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4.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PEREZMARI\Documents\Project Documents\Technical Paper\Data\"/>
    </mc:Choice>
  </mc:AlternateContent>
  <bookViews>
    <workbookView xWindow="0" yWindow="0" windowWidth="23040" windowHeight="9660" firstSheet="3" activeTab="8"/>
  </bookViews>
  <sheets>
    <sheet name="FishStat" sheetId="21" r:id="rId1"/>
    <sheet name="FisheryTable" sheetId="11" r:id="rId2"/>
    <sheet name="DiscardRates" sheetId="22" r:id="rId3"/>
    <sheet name="DiscardLink" sheetId="31" r:id="rId4"/>
    <sheet name="FishStatLink" sheetId="18" r:id="rId5"/>
    <sheet name="CountrySpecificDR" sheetId="32" r:id="rId6"/>
    <sheet name="GearSpecificDiscard" sheetId="30" r:id="rId7"/>
    <sheet name="Lists" sheetId="16" r:id="rId8"/>
    <sheet name="Lists2" sheetId="26" r:id="rId9"/>
    <sheet name="Rules" sheetId="19" r:id="rId10"/>
  </sheets>
  <functionGroups builtInGroupCount="18"/>
  <definedNames>
    <definedName name="_xlnm._FilterDatabase" localSheetId="3" hidden="1">DiscardLink!$A$1:$O$686</definedName>
    <definedName name="_xlnm._FilterDatabase" localSheetId="2" hidden="1">DiscardRates!$A$1:$V$532</definedName>
    <definedName name="_xlnm._FilterDatabase" localSheetId="1" hidden="1">FisheryTable!$A$1:$U$2090</definedName>
    <definedName name="_xlnm._FilterDatabase" localSheetId="0" hidden="1">FishStat!$A$1:$P$14564</definedName>
    <definedName name="_xlnm._FilterDatabase" localSheetId="6" hidden="1">GearSpecificDiscard!#REF!</definedName>
    <definedName name="_xlnm._FilterDatabase" localSheetId="8" hidden="1">Lists2!$H$2:$H$8</definedName>
    <definedName name="Allocation">Lists!$A$5:$B$14</definedName>
    <definedName name="BRDType">Lists!$V$5:$W$10</definedName>
    <definedName name="BRDUse">Lists!$S$5:$T$8</definedName>
    <definedName name="Country">Lists!$AB$5:$AC$239</definedName>
    <definedName name="Depth">Lists!$G$5:$H$10</definedName>
    <definedName name="DiscardReason">Lists!$AK$5:$AL$11</definedName>
    <definedName name="EstimateBasis">Lists!$AH$5:$AI$12</definedName>
    <definedName name="Gear">Lists!$M$5:$N$45</definedName>
    <definedName name="LME">Lists!$D$5:$E$69</definedName>
    <definedName name="Location">Lists!$J$5:$K$8</definedName>
    <definedName name="ObservationType">Lists!$AE$5:$AF$7</definedName>
    <definedName name="Selectivity">Lists!$P$5:$Q$8</definedName>
    <definedName name="VesselLength">Lists!$Y$5:$Z$10</definedName>
  </definedNames>
  <calcPr calcId="162913"/>
</workbook>
</file>

<file path=xl/calcChain.xml><?xml version="1.0" encoding="utf-8"?>
<calcChain xmlns="http://schemas.openxmlformats.org/spreadsheetml/2006/main">
  <c r="A62" i="18" l="1"/>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alcChain>
</file>

<file path=xl/comments1.xml><?xml version="1.0" encoding="utf-8"?>
<comments xmlns="http://schemas.openxmlformats.org/spreadsheetml/2006/main">
  <authors>
    <author>Paul Medley</author>
    <author>Tim Huntington</author>
  </authors>
  <commentList>
    <comment ref="B1" authorId="0" shapeId="0">
      <text>
        <r>
          <rPr>
            <sz val="9"/>
            <color indexed="81"/>
            <rFont val="Tahoma"/>
            <family val="2"/>
          </rPr>
          <t>Area allocation for purposes of data entry</t>
        </r>
      </text>
    </comment>
    <comment ref="C1" authorId="1" shapeId="0">
      <text>
        <r>
          <rPr>
            <sz val="9"/>
            <color indexed="81"/>
            <rFont val="Tahoma"/>
            <family val="2"/>
          </rPr>
          <t>Flag state reporting the catch. So catches can be in waters outside of the flag state. Links to FishStat J records.</t>
        </r>
      </text>
    </comment>
    <comment ref="D1" authorId="0" shapeId="0">
      <text>
        <r>
          <rPr>
            <sz val="9"/>
            <color indexed="81"/>
            <rFont val="Tahoma"/>
            <family val="2"/>
          </rPr>
          <t>Name of fishery (needs to be unique)</t>
        </r>
      </text>
    </comment>
    <comment ref="G1" authorId="1" shapeId="0">
      <text>
        <r>
          <rPr>
            <sz val="9"/>
            <color indexed="81"/>
            <rFont val="Tahoma"/>
            <family val="2"/>
          </rPr>
          <t>Large Marine Ecosystem (LME) (List)</t>
        </r>
      </text>
    </comment>
    <comment ref="H1" authorId="1" shapeId="0">
      <text>
        <r>
          <rPr>
            <sz val="9"/>
            <color indexed="81"/>
            <rFont val="Tahoma"/>
            <family val="2"/>
          </rPr>
          <t>Responsible scientific authority</t>
        </r>
      </text>
    </comment>
    <comment ref="I1" authorId="1" shapeId="0">
      <text>
        <r>
          <rPr>
            <sz val="9"/>
            <color indexed="81"/>
            <rFont val="Tahoma"/>
            <family val="2"/>
          </rPr>
          <t>Responsible management authority</t>
        </r>
      </text>
    </comment>
    <comment ref="K1" authorId="0" shapeId="0">
      <text>
        <r>
          <rPr>
            <sz val="9"/>
            <color indexed="81"/>
            <rFont val="Tahoma"/>
            <family val="2"/>
          </rPr>
          <t>Depth category</t>
        </r>
      </text>
    </comment>
    <comment ref="L1" authorId="0" shapeId="0">
      <text>
        <r>
          <rPr>
            <sz val="9"/>
            <color indexed="81"/>
            <rFont val="Tahoma"/>
            <family val="2"/>
          </rPr>
          <t>Location category (inshore/offshore etc.)</t>
        </r>
      </text>
    </comment>
    <comment ref="M1" authorId="0" shapeId="0">
      <text>
        <r>
          <rPr>
            <sz val="9"/>
            <color indexed="81"/>
            <rFont val="Tahoma"/>
            <family val="2"/>
          </rPr>
          <t>Main species targetted, ideally as list of 3-char codes separated by commas</t>
        </r>
      </text>
    </comment>
    <comment ref="O1" authorId="0" shapeId="0">
      <text>
        <r>
          <rPr>
            <sz val="9"/>
            <color indexed="81"/>
            <rFont val="Tahoma"/>
            <family val="2"/>
          </rPr>
          <t>Length class of vessel</t>
        </r>
      </text>
    </comment>
    <comment ref="Q1" authorId="0" shapeId="0">
      <text>
        <r>
          <rPr>
            <sz val="9"/>
            <color indexed="81"/>
            <rFont val="Tahoma"/>
            <family val="2"/>
          </rPr>
          <t>Gear characteristics relevant to selectivity, if any.</t>
        </r>
      </text>
    </comment>
    <comment ref="R1" authorId="0" shapeId="0">
      <text>
        <r>
          <rPr>
            <sz val="9"/>
            <color indexed="81"/>
            <rFont val="Tahoma"/>
            <family val="2"/>
          </rPr>
          <t xml:space="preserve">Amount BRD are used - mandatory, voluntary etc.
</t>
        </r>
      </text>
    </comment>
    <comment ref="S1" authorId="0" shapeId="0">
      <text>
        <r>
          <rPr>
            <sz val="9"/>
            <color indexed="81"/>
            <rFont val="Tahoma"/>
            <family val="2"/>
          </rPr>
          <t>Type of BRD used</t>
        </r>
      </text>
    </comment>
    <comment ref="T1" authorId="0" shapeId="0">
      <text>
        <r>
          <rPr>
            <sz val="9"/>
            <color indexed="81"/>
            <rFont val="Tahoma"/>
            <family val="2"/>
          </rPr>
          <t xml:space="preserve">Generated from FishStatLink </t>
        </r>
      </text>
    </comment>
    <comment ref="U1" authorId="0" shapeId="0">
      <text>
        <r>
          <rPr>
            <sz val="9"/>
            <color indexed="81"/>
            <rFont val="Tahoma"/>
            <family val="2"/>
          </rPr>
          <t>Any references, notes, separated by "##".</t>
        </r>
      </text>
    </comment>
  </commentList>
</comments>
</file>

<file path=xl/comments2.xml><?xml version="1.0" encoding="utf-8"?>
<comments xmlns="http://schemas.openxmlformats.org/spreadsheetml/2006/main">
  <authors>
    <author>Tim Huntington</author>
    <author>Paul Medley</author>
    <author>Kobus Leach</author>
  </authors>
  <commentList>
    <comment ref="B1" authorId="0" shapeId="0">
      <text>
        <r>
          <rPr>
            <b/>
            <sz val="9"/>
            <color indexed="81"/>
            <rFont val="Tahoma"/>
            <family val="2"/>
          </rPr>
          <t>Tim Huntington:</t>
        </r>
        <r>
          <rPr>
            <sz val="9"/>
            <color indexed="81"/>
            <rFont val="Tahoma"/>
            <family val="2"/>
          </rPr>
          <t xml:space="preserve">
Mandatory</t>
        </r>
      </text>
    </comment>
    <comment ref="E1" authorId="0" shapeId="0">
      <text>
        <r>
          <rPr>
            <b/>
            <sz val="9"/>
            <color indexed="81"/>
            <rFont val="Tahoma"/>
            <family val="2"/>
          </rPr>
          <t>Tim Huntington:</t>
        </r>
        <r>
          <rPr>
            <sz val="9"/>
            <color indexed="81"/>
            <rFont val="Tahoma"/>
            <family val="2"/>
          </rPr>
          <t xml:space="preserve">
Link to FisheryTable (if aligns)
</t>
        </r>
      </text>
    </comment>
    <comment ref="P1" authorId="0" shapeId="0">
      <text>
        <r>
          <rPr>
            <b/>
            <sz val="9"/>
            <color indexed="81"/>
            <rFont val="Tahoma"/>
            <family val="2"/>
          </rPr>
          <t>Tim Huntington:</t>
        </r>
        <r>
          <rPr>
            <sz val="9"/>
            <color indexed="81"/>
            <rFont val="Tahoma"/>
            <family val="2"/>
          </rPr>
          <t xml:space="preserve">
Please note whether these discard rates can be readily applied to other fisheries in your region (or elsewhere.  
Conversely, also note if they should NOT be applied elsewhere, as there is some fisheries-specific factor that makes the discard rate unusual.</t>
        </r>
      </text>
    </comment>
    <comment ref="Q1" authorId="0" shapeId="0">
      <text>
        <r>
          <rPr>
            <b/>
            <sz val="9"/>
            <color indexed="81"/>
            <rFont val="Tahoma"/>
            <family val="2"/>
          </rPr>
          <t>Tim Huntington:</t>
        </r>
        <r>
          <rPr>
            <sz val="9"/>
            <color indexed="81"/>
            <rFont val="Tahoma"/>
            <family val="2"/>
          </rPr>
          <t xml:space="preserve">
Percentage of the initial catch.  
Note it would be useful to include the calculation if you have it e.g. discards (13,512.1) divided by landed weight (2192.0) + discards (13,512.1) expressed as a percentage.</t>
        </r>
      </text>
    </comment>
    <comment ref="R4" authorId="1" shapeId="0">
      <text>
        <r>
          <rPr>
            <b/>
            <sz val="9"/>
            <color indexed="81"/>
            <rFont val="Tahoma"/>
            <family val="2"/>
          </rPr>
          <t>Paul Medley:</t>
        </r>
        <r>
          <rPr>
            <sz val="9"/>
            <color indexed="81"/>
            <rFont val="Tahoma"/>
            <family val="2"/>
          </rPr>
          <t xml:space="preserve">
Seems too low. Range set to 0-1%</t>
        </r>
      </text>
    </comment>
    <comment ref="R44" authorId="1" shapeId="0">
      <text>
        <r>
          <rPr>
            <b/>
            <sz val="9"/>
            <color indexed="81"/>
            <rFont val="Tahoma"/>
            <family val="2"/>
          </rPr>
          <t>Paul Medley:</t>
        </r>
        <r>
          <rPr>
            <sz val="9"/>
            <color indexed="81"/>
            <rFont val="Tahoma"/>
            <family val="2"/>
          </rPr>
          <t xml:space="preserve">
Seems too low. Range set to 0-1%</t>
        </r>
      </text>
    </comment>
    <comment ref="R45" authorId="1" shapeId="0">
      <text>
        <r>
          <rPr>
            <b/>
            <sz val="9"/>
            <color indexed="81"/>
            <rFont val="Tahoma"/>
            <family val="2"/>
          </rPr>
          <t>Paul Medley:</t>
        </r>
        <r>
          <rPr>
            <sz val="9"/>
            <color indexed="81"/>
            <rFont val="Tahoma"/>
            <family val="2"/>
          </rPr>
          <t xml:space="preserve">
Seems too low. Range set to 0-1%</t>
        </r>
      </text>
    </comment>
    <comment ref="R75" authorId="1" shapeId="0">
      <text>
        <r>
          <rPr>
            <b/>
            <sz val="9"/>
            <color indexed="81"/>
            <rFont val="Tahoma"/>
            <family val="2"/>
          </rPr>
          <t>Paul Medley:</t>
        </r>
        <r>
          <rPr>
            <sz val="9"/>
            <color indexed="81"/>
            <rFont val="Tahoma"/>
            <family val="2"/>
          </rPr>
          <t xml:space="preserve">
Seems too low. Range set to 0-1%</t>
        </r>
      </text>
    </comment>
    <comment ref="O114" authorId="2" shapeId="0">
      <text>
        <r>
          <rPr>
            <b/>
            <sz val="9"/>
            <color indexed="81"/>
            <rFont val="Tahoma"/>
            <family val="2"/>
          </rPr>
          <t>Kobus Leach:</t>
        </r>
        <r>
          <rPr>
            <sz val="9"/>
            <color indexed="81"/>
            <rFont val="Tahoma"/>
            <family val="2"/>
          </rPr>
          <t xml:space="preserve">
Japp (1997) estimated an overall discard rate of 31% for south coast trawlers, whereas Walmsley et. al. 2007 estimated 5.4% and 19.2% for Hake &amp; Sole directed trawlers, respectively.
Attwood et. al 2011: In the years 2003 - 2006, the inshore fleet landed 15000t, whereas the observer-based estimate was 17434t, suggestive of a dumping rate of 16.2%.
Smith et al (2013) have examined the quantity of fish discarded from the trawl fishery and the species that are discarded, using observer and landings data for the period 2005-12. 
Annual discards were estimated to be around 150t per year (equivalent to 1% of the total hake catch, and less than 1% of total landings).
Walmsley et al. 2007 estimated bycatch rates in the hake- and sole-directed fisheries as 47 and 22%, respectively whereas Attwood et. al.2011 found a bycatch rate of  42%,without distinguishing between targets.</t>
        </r>
      </text>
    </comment>
    <comment ref="O179" authorId="2" shapeId="0">
      <text>
        <r>
          <rPr>
            <b/>
            <sz val="9"/>
            <color indexed="81"/>
            <rFont val="Tahoma"/>
            <family val="2"/>
          </rPr>
          <t xml:space="preserve">Kobus Leach:
</t>
        </r>
        <r>
          <rPr>
            <sz val="9"/>
            <color indexed="81"/>
            <rFont val="Tahoma"/>
            <family val="2"/>
          </rPr>
          <t>Silas 2011</t>
        </r>
        <r>
          <rPr>
            <b/>
            <sz val="9"/>
            <color indexed="81"/>
            <rFont val="Tahoma"/>
            <family val="2"/>
          </rPr>
          <t xml:space="preserve">: </t>
        </r>
        <r>
          <rPr>
            <sz val="9"/>
            <color indexed="81"/>
            <rFont val="Tahoma"/>
            <family val="2"/>
          </rPr>
          <t xml:space="preserve">Globally, prawn catch to discard ratio is </t>
        </r>
        <r>
          <rPr>
            <b/>
            <sz val="9"/>
            <color indexed="81"/>
            <rFont val="Tahoma"/>
            <family val="2"/>
          </rPr>
          <t>1:10</t>
        </r>
        <r>
          <rPr>
            <sz val="9"/>
            <color indexed="81"/>
            <rFont val="Tahoma"/>
            <family val="2"/>
          </rPr>
          <t xml:space="preserve"> (Kelleher, 2004), however in the WIO region annual discard in prawn catch reaches </t>
        </r>
        <r>
          <rPr>
            <b/>
            <sz val="9"/>
            <color indexed="81"/>
            <rFont val="Tahoma"/>
            <family val="2"/>
          </rPr>
          <t>76%</t>
        </r>
        <r>
          <rPr>
            <sz val="9"/>
            <color indexed="81"/>
            <rFont val="Tahoma"/>
            <family val="2"/>
          </rPr>
          <t xml:space="preserve"> (Fennessy et al., 2004). This corresponds to an average ratio of </t>
        </r>
        <r>
          <rPr>
            <b/>
            <sz val="9"/>
            <color indexed="81"/>
            <rFont val="Tahoma"/>
            <family val="2"/>
          </rPr>
          <t>1:7</t>
        </r>
        <r>
          <rPr>
            <sz val="9"/>
            <color indexed="81"/>
            <rFont val="Tahoma"/>
            <family val="2"/>
          </rPr>
          <t xml:space="preserve"> of prawn catch to by-catch in Tanzania.</t>
        </r>
        <r>
          <rPr>
            <sz val="9"/>
            <color indexed="81"/>
            <rFont val="Tahoma"/>
            <family val="2"/>
          </rPr>
          <t xml:space="preserve">
Silas 2011 show a low proportion of shrimp to by-catch in all the Zones where a shrimp to bycatch ratio was approximately </t>
        </r>
        <r>
          <rPr>
            <b/>
            <sz val="9"/>
            <color indexed="81"/>
            <rFont val="Tahoma"/>
            <family val="2"/>
          </rPr>
          <t>1:5</t>
        </r>
        <r>
          <rPr>
            <sz val="9"/>
            <color indexed="81"/>
            <rFont val="Tahoma"/>
            <family val="2"/>
          </rPr>
          <t xml:space="preserve"> at Zone 1 and </t>
        </r>
        <r>
          <rPr>
            <b/>
            <sz val="9"/>
            <color indexed="81"/>
            <rFont val="Tahoma"/>
            <family val="2"/>
          </rPr>
          <t>1:8</t>
        </r>
        <r>
          <rPr>
            <sz val="9"/>
            <color indexed="81"/>
            <rFont val="Tahoma"/>
            <family val="2"/>
          </rPr>
          <t xml:space="preserve"> at Zone 2.
Hage 2013: Based on a </t>
        </r>
        <r>
          <rPr>
            <b/>
            <sz val="9"/>
            <color indexed="81"/>
            <rFont val="Tahoma"/>
            <family val="2"/>
          </rPr>
          <t>1:5</t>
        </r>
        <r>
          <rPr>
            <sz val="9"/>
            <color indexed="81"/>
            <rFont val="Tahoma"/>
            <family val="2"/>
          </rPr>
          <t xml:space="preserve"> shrimp to bycatch estimate, it could be suggested that the bycatch volume from both artisanal and industrial shrimp fisheriesranges between 8,000 and 10,000 tonnes. 
Landed bycatch constitutes </t>
        </r>
        <r>
          <rPr>
            <b/>
            <sz val="9"/>
            <color indexed="81"/>
            <rFont val="Tahoma"/>
            <family val="2"/>
          </rPr>
          <t>25–30%</t>
        </r>
        <r>
          <rPr>
            <sz val="9"/>
            <color indexed="81"/>
            <rFont val="Tahoma"/>
            <family val="2"/>
          </rPr>
          <t xml:space="preserve"> of the total amount thus leaving </t>
        </r>
        <r>
          <rPr>
            <b/>
            <sz val="9"/>
            <color indexed="81"/>
            <rFont val="Tahoma"/>
            <family val="2"/>
          </rPr>
          <t>70–75%</t>
        </r>
        <r>
          <rPr>
            <sz val="9"/>
            <color indexed="81"/>
            <rFont val="Tahoma"/>
            <family val="2"/>
          </rPr>
          <t xml:space="preserve"> discarded at sea.
Based on </t>
        </r>
        <r>
          <rPr>
            <b/>
            <sz val="9"/>
            <color indexed="81"/>
            <rFont val="Tahoma"/>
            <family val="2"/>
          </rPr>
          <t>1:2.3 - 1:3</t>
        </r>
        <r>
          <rPr>
            <sz val="9"/>
            <color indexed="81"/>
            <rFont val="Tahoma"/>
            <family val="2"/>
          </rPr>
          <t xml:space="preserve"> retained to discarded bycatch ratio and a shrimp to total bycatch ratio ranging from </t>
        </r>
        <r>
          <rPr>
            <b/>
            <sz val="9"/>
            <color indexed="81"/>
            <rFont val="Tahoma"/>
            <family val="2"/>
          </rPr>
          <t>1:5 - 1:8</t>
        </r>
        <r>
          <rPr>
            <sz val="9"/>
            <color indexed="81"/>
            <rFont val="Tahoma"/>
            <family val="2"/>
          </rPr>
          <t xml:space="preserve"> indicates that discard would constitute between </t>
        </r>
        <r>
          <rPr>
            <b/>
            <sz val="9"/>
            <color indexed="81"/>
            <rFont val="Tahoma"/>
            <family val="2"/>
          </rPr>
          <t>58.33 - 66.67%</t>
        </r>
        <r>
          <rPr>
            <sz val="9"/>
            <color indexed="81"/>
            <rFont val="Tahoma"/>
            <family val="2"/>
          </rPr>
          <t xml:space="preserve"> of total catch.
Hage 2013: Surveys Conducted in 2011 seem to indicate a lot lower discard rate between </t>
        </r>
        <r>
          <rPr>
            <b/>
            <sz val="9"/>
            <color indexed="81"/>
            <rFont val="Tahoma"/>
            <family val="2"/>
          </rPr>
          <t>1.64 - 12.61%</t>
        </r>
        <r>
          <rPr>
            <sz val="9"/>
            <color indexed="81"/>
            <rFont val="Tahoma"/>
            <family val="2"/>
          </rPr>
          <t xml:space="preserve"> and overall bycatch rate ranging between </t>
        </r>
        <r>
          <rPr>
            <b/>
            <sz val="9"/>
            <color indexed="81"/>
            <rFont val="Tahoma"/>
            <family val="2"/>
          </rPr>
          <t>81.87 - 85.69%</t>
        </r>
        <r>
          <rPr>
            <sz val="9"/>
            <color indexed="81"/>
            <rFont val="Tahoma"/>
            <family val="2"/>
          </rPr>
          <t>.</t>
        </r>
      </text>
    </comment>
    <comment ref="Q179" authorId="2" shapeId="0">
      <text>
        <r>
          <rPr>
            <b/>
            <sz val="9"/>
            <color indexed="81"/>
            <rFont val="Tahoma"/>
            <family val="2"/>
          </rPr>
          <t>Kobus Leach:</t>
        </r>
        <r>
          <rPr>
            <sz val="9"/>
            <color indexed="81"/>
            <rFont val="Tahoma"/>
            <family val="2"/>
          </rPr>
          <t xml:space="preserve">
D_R =  B_D / C_T =  (( B_R  * ( P_D ⁄ P_R )) / ( B_R + B_D + S_R )) 
Where D_R is the discard rate
          B_D is the discarded bycatch
          B_R is the retained bycatch (</t>
        </r>
        <r>
          <rPr>
            <b/>
            <sz val="9"/>
            <color indexed="81"/>
            <rFont val="Tahoma"/>
            <family val="2"/>
          </rPr>
          <t>5 - 8</t>
        </r>
        <r>
          <rPr>
            <sz val="9"/>
            <color indexed="81"/>
            <rFont val="Tahoma"/>
            <family val="2"/>
          </rPr>
          <t>)
          S_R is the retained shrimp  (</t>
        </r>
        <r>
          <rPr>
            <b/>
            <sz val="9"/>
            <color indexed="81"/>
            <rFont val="Tahoma"/>
            <family val="2"/>
          </rPr>
          <t>1</t>
        </r>
        <r>
          <rPr>
            <sz val="9"/>
            <color indexed="81"/>
            <rFont val="Tahoma"/>
            <family val="2"/>
          </rPr>
          <t>)
          P_D is the proportion of bycatch discarded (</t>
        </r>
        <r>
          <rPr>
            <b/>
            <sz val="9"/>
            <color indexed="81"/>
            <rFont val="Tahoma"/>
            <family val="2"/>
          </rPr>
          <t>70 - 75</t>
        </r>
        <r>
          <rPr>
            <sz val="9"/>
            <color indexed="81"/>
            <rFont val="Tahoma"/>
            <family val="2"/>
          </rPr>
          <t>)
          P_R is the proportion of bycatch retained (</t>
        </r>
        <r>
          <rPr>
            <b/>
            <sz val="9"/>
            <color indexed="81"/>
            <rFont val="Tahoma"/>
            <family val="2"/>
          </rPr>
          <t>25 - 30</t>
        </r>
        <r>
          <rPr>
            <sz val="9"/>
            <color indexed="81"/>
            <rFont val="Tahoma"/>
            <family val="2"/>
          </rPr>
          <t xml:space="preserve">)
          C_T is the total catch prior discarding
P_R = 25% and B_R = 5 was used to get lower bound
P_R = 30% and B_R = 8 was used to get upper bound
</t>
        </r>
      </text>
    </comment>
    <comment ref="O180" authorId="2" shapeId="0">
      <text>
        <r>
          <rPr>
            <b/>
            <sz val="9"/>
            <color indexed="81"/>
            <rFont val="Tahoma"/>
            <family val="2"/>
          </rPr>
          <t>Kobus Leach:</t>
        </r>
        <r>
          <rPr>
            <sz val="9"/>
            <color indexed="81"/>
            <rFont val="Tahoma"/>
            <family val="2"/>
          </rPr>
          <t xml:space="preserve">
Palha de Sousa et. al. 2006 Industrial shallow water prawn trawling fleet are managed by several measures including No. of vessels, catch quotas, mesh size specifications (&gt;55 mm), seasonal closures (5 &amp; half months) as well as a no trawling zone within 1 nm of the coast.
Estimates of bycatch to landings ratios from South African and Mozambique shallow-water shrimp fisheries range from 2.3:1 to 5:1 (Fennessy and Groeneveld 1997; Pinto 2001).
Most bycatch is comprised of small non-marketable fish and juvenile shrimp that are discarded (Schultz 1992).
Gillett 2008 The industrial trawlers only land a small portion of bycatch; normal practice is to retain the shrimp and some of the more valuable fish from the last few hauls.
Gillett 2008 Research cruises have given indications that bycatch to shrimp ratios (by weight) varies from 2.6:1 to 10.5:1 depending on the area fished. 
A study by IDPPE 1994 estimated a 5:1 fish bycatch to shrimp ratio based on samples collected by extension workers on board trawlers.
Palha De Sousa 2013 Shallow water shrimp bycatch accounted for 81% of total catch of which roughly half were discarded (~40%).</t>
        </r>
      </text>
    </comment>
    <comment ref="R191" authorId="1" shapeId="0">
      <text>
        <r>
          <rPr>
            <b/>
            <sz val="9"/>
            <color indexed="81"/>
            <rFont val="Tahoma"/>
            <family val="2"/>
          </rPr>
          <t>Paul Medley:</t>
        </r>
        <r>
          <rPr>
            <sz val="9"/>
            <color indexed="81"/>
            <rFont val="Tahoma"/>
            <family val="2"/>
          </rPr>
          <t xml:space="preserve">
Seems too low. Range set to 0-1%</t>
        </r>
      </text>
    </comment>
    <comment ref="R216" authorId="1" shapeId="0">
      <text>
        <r>
          <rPr>
            <b/>
            <sz val="9"/>
            <color indexed="81"/>
            <rFont val="Tahoma"/>
            <family val="2"/>
          </rPr>
          <t>Paul Medley:</t>
        </r>
        <r>
          <rPr>
            <sz val="9"/>
            <color indexed="81"/>
            <rFont val="Tahoma"/>
            <family val="2"/>
          </rPr>
          <t xml:space="preserve">
Seems too low. Range set to 0-1%</t>
        </r>
      </text>
    </comment>
    <comment ref="O246" authorId="2" shapeId="0">
      <text>
        <r>
          <rPr>
            <b/>
            <sz val="9"/>
            <color indexed="81"/>
            <rFont val="Tahoma"/>
            <family val="2"/>
          </rPr>
          <t>Kobus Leach:</t>
        </r>
        <r>
          <rPr>
            <sz val="9"/>
            <color indexed="81"/>
            <rFont val="Tahoma"/>
            <family val="2"/>
          </rPr>
          <t xml:space="preserve">
Le Manach et. al. 2012 Decree 1999/2000 where at least 50% of shrimp bycatch needs to be retained to supply local fish markets.
Le Manach et. al. 2012 Decree 2003-1101 where all vessels are mandated to be equipped with TEDs and other BRDs.
Randriarilala et. al. 2008 (Chaboud &amp; Vendeville 2011) showed a bycatch and discard ratio of </t>
        </r>
        <r>
          <rPr>
            <b/>
            <sz val="9"/>
            <color indexed="81"/>
            <rFont val="Tahoma"/>
            <family val="2"/>
          </rPr>
          <t>72</t>
        </r>
        <r>
          <rPr>
            <sz val="9"/>
            <color indexed="81"/>
            <rFont val="Tahoma"/>
            <family val="2"/>
          </rPr>
          <t xml:space="preserve">% and </t>
        </r>
        <r>
          <rPr>
            <b/>
            <sz val="9"/>
            <color indexed="81"/>
            <rFont val="Tahoma"/>
            <family val="2"/>
          </rPr>
          <t>48</t>
        </r>
        <r>
          <rPr>
            <sz val="9"/>
            <color indexed="81"/>
            <rFont val="Tahoma"/>
            <family val="2"/>
          </rPr>
          <t>% of total catch, respectively.
Gillett 2008 Shrimp to bycatch ratio on industrial trawlers varied between 1:1 to 1:5 in Madagasgar.
Gillett 2008 extrapolated a discard rate of 55 - 65% for 2003 - 2004. 
Only a limited amount of vessels are allowed to fish in the various fishing zones
Gear restriction are in effect regarding mesh size</t>
        </r>
      </text>
    </comment>
    <comment ref="O251" authorId="2" shapeId="0">
      <text>
        <r>
          <rPr>
            <b/>
            <sz val="9"/>
            <color indexed="81"/>
            <rFont val="Tahoma"/>
            <family val="2"/>
          </rPr>
          <t xml:space="preserve">Kobus Leach:
</t>
        </r>
        <r>
          <rPr>
            <sz val="9"/>
            <color indexed="81"/>
            <rFont val="Tahoma"/>
            <family val="2"/>
          </rPr>
          <t>Mwatha 2002 noted that approximately 25% of discarded bycatch are juveniles of commercial important fish.</t>
        </r>
        <r>
          <rPr>
            <b/>
            <sz val="9"/>
            <color indexed="81"/>
            <rFont val="Tahoma"/>
            <family val="2"/>
          </rPr>
          <t xml:space="preserve">
</t>
        </r>
        <r>
          <rPr>
            <sz val="9"/>
            <color indexed="81"/>
            <rFont val="Tahoma"/>
            <family val="2"/>
          </rPr>
          <t xml:space="preserve">In Fennessy et. al. 2004, Ochiewo states that </t>
        </r>
        <r>
          <rPr>
            <b/>
            <sz val="9"/>
            <color indexed="81"/>
            <rFont val="Tahoma"/>
            <family val="2"/>
          </rPr>
          <t>60 - 70%</t>
        </r>
        <r>
          <rPr>
            <sz val="9"/>
            <color indexed="81"/>
            <rFont val="Tahoma"/>
            <family val="2"/>
          </rPr>
          <t xml:space="preserve"> of bycatch are discarded.
A survey conducted in May - June 2011 found that bycatch fish constituted </t>
        </r>
        <r>
          <rPr>
            <b/>
            <sz val="9"/>
            <color indexed="81"/>
            <rFont val="Tahoma"/>
            <family val="2"/>
          </rPr>
          <t>88</t>
        </r>
        <r>
          <rPr>
            <sz val="9"/>
            <color indexed="81"/>
            <rFont val="Tahoma"/>
            <family val="2"/>
          </rPr>
          <t xml:space="preserve">% of the catch. 
If we apply the </t>
        </r>
        <r>
          <rPr>
            <b/>
            <sz val="9"/>
            <color indexed="81"/>
            <rFont val="Tahoma"/>
            <family val="2"/>
          </rPr>
          <t>1:1.5</t>
        </r>
        <r>
          <rPr>
            <sz val="9"/>
            <color indexed="81"/>
            <rFont val="Tahoma"/>
            <family val="2"/>
          </rPr>
          <t xml:space="preserve"> shrimp to retained bycatch ratio reported by Munga et. al 2012 to the approximate 1:7 shrimp to total bycatch ratio obtained in the May 2011 Survey then discards would account for </t>
        </r>
        <r>
          <rPr>
            <b/>
            <sz val="9"/>
            <color indexed="81"/>
            <rFont val="Tahoma"/>
            <family val="2"/>
          </rPr>
          <t>70%</t>
        </r>
        <r>
          <rPr>
            <sz val="9"/>
            <color indexed="81"/>
            <rFont val="Tahoma"/>
            <family val="2"/>
          </rPr>
          <t xml:space="preserve"> of Total Catch.
Munga et. al. found a mean shrimp to retained bycatch ratio of 1:1,5 between 2001 - 2006.
Munga et. al 2012 suggest that the shrimp to discarded bycatch ratio are within </t>
        </r>
        <r>
          <rPr>
            <b/>
            <sz val="9"/>
            <color indexed="81"/>
            <rFont val="Tahoma"/>
            <family val="2"/>
          </rPr>
          <t>1:3 - 1:15</t>
        </r>
        <r>
          <rPr>
            <sz val="9"/>
            <color indexed="81"/>
            <rFont val="Tahoma"/>
            <family val="2"/>
          </rPr>
          <t xml:space="preserve"> range reported for other tropical shrimp fisheries.
With a mean shrimp to retained bycacth ratio of </t>
        </r>
        <r>
          <rPr>
            <b/>
            <sz val="9"/>
            <color indexed="81"/>
            <rFont val="Tahoma"/>
            <family val="2"/>
          </rPr>
          <t>1:1.5</t>
        </r>
        <r>
          <rPr>
            <sz val="9"/>
            <color indexed="81"/>
            <rFont val="Tahoma"/>
            <family val="2"/>
          </rPr>
          <t xml:space="preserve"> and shrimp to discarded bycatch ratio ranging within </t>
        </r>
        <r>
          <rPr>
            <b/>
            <sz val="9"/>
            <color indexed="81"/>
            <rFont val="Tahoma"/>
            <family val="2"/>
          </rPr>
          <t>1:3</t>
        </r>
        <r>
          <rPr>
            <sz val="9"/>
            <color indexed="81"/>
            <rFont val="Tahoma"/>
            <family val="2"/>
          </rPr>
          <t xml:space="preserve"> to </t>
        </r>
        <r>
          <rPr>
            <b/>
            <sz val="9"/>
            <color indexed="81"/>
            <rFont val="Tahoma"/>
            <family val="2"/>
          </rPr>
          <t>1:15</t>
        </r>
        <r>
          <rPr>
            <sz val="9"/>
            <color indexed="81"/>
            <rFont val="Tahoma"/>
            <family val="2"/>
          </rPr>
          <t xml:space="preserve"> would indicate that discards constitute between </t>
        </r>
        <r>
          <rPr>
            <b/>
            <sz val="9"/>
            <color indexed="81"/>
            <rFont val="Tahoma"/>
            <family val="2"/>
          </rPr>
          <t>54.5</t>
        </r>
        <r>
          <rPr>
            <sz val="9"/>
            <color indexed="81"/>
            <rFont val="Tahoma"/>
            <family val="2"/>
          </rPr>
          <t xml:space="preserve">% to </t>
        </r>
        <r>
          <rPr>
            <b/>
            <sz val="9"/>
            <color indexed="81"/>
            <rFont val="Tahoma"/>
            <family val="2"/>
          </rPr>
          <t>85.7</t>
        </r>
        <r>
          <rPr>
            <sz val="9"/>
            <color indexed="81"/>
            <rFont val="Tahoma"/>
            <family val="2"/>
          </rPr>
          <t xml:space="preserve">% of Total Catch during </t>
        </r>
        <r>
          <rPr>
            <b/>
            <sz val="9"/>
            <color indexed="81"/>
            <rFont val="Tahoma"/>
            <family val="2"/>
          </rPr>
          <t>2001 - 2006</t>
        </r>
        <r>
          <rPr>
            <sz val="9"/>
            <color indexed="81"/>
            <rFont val="Tahoma"/>
            <family val="2"/>
          </rPr>
          <t xml:space="preserve"> but since 2003 where increasing measures were taken to reduce bycatch this could be less than 50% currently as more and more of bycatch is being retained and sold to beach management units after the reopening of shrimp trawling in May 2011.
In the past only a part of the bycatch was retained particularly those of high commerical value with the rest being discarded according to Hage 2013.
Hage 2013 states that bycatch caught by the two trawlers presently operating in Kenya is sold or given to the local BMUs.</t>
        </r>
      </text>
    </comment>
    <comment ref="Q251" authorId="2" shapeId="0">
      <text>
        <r>
          <rPr>
            <b/>
            <sz val="9"/>
            <color indexed="81"/>
            <rFont val="Tahoma"/>
            <family val="2"/>
          </rPr>
          <t>Kobus Leach:</t>
        </r>
        <r>
          <rPr>
            <sz val="9"/>
            <color indexed="81"/>
            <rFont val="Tahoma"/>
            <family val="2"/>
          </rPr>
          <t xml:space="preserve">
D_R =  B_D / C_T =  (( B_R  * ( P_D ⁄ P_R )) / ( B_R + B_D + S_R )) 
Where D_R is the discard rate
          B_D is the discarded bycatch (</t>
        </r>
        <r>
          <rPr>
            <b/>
            <sz val="9"/>
            <color indexed="81"/>
            <rFont val="Tahoma"/>
            <family val="2"/>
          </rPr>
          <t>3 - 15</t>
        </r>
        <r>
          <rPr>
            <sz val="9"/>
            <color indexed="81"/>
            <rFont val="Tahoma"/>
            <family val="2"/>
          </rPr>
          <t>)
          B_R is the retained bycatch (</t>
        </r>
        <r>
          <rPr>
            <b/>
            <sz val="9"/>
            <color indexed="81"/>
            <rFont val="Tahoma"/>
            <family val="2"/>
          </rPr>
          <t>1,5</t>
        </r>
        <r>
          <rPr>
            <sz val="9"/>
            <color indexed="81"/>
            <rFont val="Tahoma"/>
            <family val="2"/>
          </rPr>
          <t>)
          S_R is the retained shrimp    (</t>
        </r>
        <r>
          <rPr>
            <b/>
            <sz val="9"/>
            <color indexed="81"/>
            <rFont val="Tahoma"/>
            <family val="2"/>
          </rPr>
          <t>1</t>
        </r>
        <r>
          <rPr>
            <sz val="9"/>
            <color indexed="81"/>
            <rFont val="Tahoma"/>
            <family val="2"/>
          </rPr>
          <t>)
          P_D is the proportion of bycatch discarded (</t>
        </r>
        <r>
          <rPr>
            <b/>
            <sz val="9"/>
            <color indexed="81"/>
            <rFont val="Tahoma"/>
            <family val="2"/>
          </rPr>
          <t>75,1</t>
        </r>
        <r>
          <rPr>
            <sz val="9"/>
            <color indexed="81"/>
            <rFont val="Tahoma"/>
            <family val="2"/>
          </rPr>
          <t>)
          P_R is the proportion of bycatch retained (</t>
        </r>
        <r>
          <rPr>
            <b/>
            <sz val="9"/>
            <color indexed="81"/>
            <rFont val="Tahoma"/>
            <family val="2"/>
          </rPr>
          <t>24,9</t>
        </r>
        <r>
          <rPr>
            <sz val="9"/>
            <color indexed="81"/>
            <rFont val="Tahoma"/>
            <family val="2"/>
          </rPr>
          <t xml:space="preserve">)
          C_T is the total catch prior discarding
</t>
        </r>
      </text>
    </comment>
    <comment ref="Q269" authorId="1" shapeId="0">
      <text>
        <r>
          <rPr>
            <b/>
            <sz val="9"/>
            <color indexed="81"/>
            <rFont val="Tahoma"/>
            <family val="2"/>
          </rPr>
          <t>Paul Medley:</t>
        </r>
        <r>
          <rPr>
            <sz val="9"/>
            <color indexed="81"/>
            <rFont val="Tahoma"/>
            <family val="2"/>
          </rPr>
          <t xml:space="preserve">
I make this 0.85
</t>
        </r>
      </text>
    </comment>
    <comment ref="R351" authorId="1" shapeId="0">
      <text>
        <r>
          <rPr>
            <b/>
            <sz val="9"/>
            <color indexed="81"/>
            <rFont val="Tahoma"/>
            <family val="2"/>
          </rPr>
          <t>Paul Medley:</t>
        </r>
        <r>
          <rPr>
            <sz val="9"/>
            <color indexed="81"/>
            <rFont val="Tahoma"/>
            <family val="2"/>
          </rPr>
          <t xml:space="preserve">
Seems too low. Range set to 0-1%</t>
        </r>
      </text>
    </comment>
    <comment ref="R352" authorId="1" shapeId="0">
      <text>
        <r>
          <rPr>
            <b/>
            <sz val="9"/>
            <color indexed="81"/>
            <rFont val="Tahoma"/>
            <family val="2"/>
          </rPr>
          <t>Paul Medley:</t>
        </r>
        <r>
          <rPr>
            <sz val="9"/>
            <color indexed="81"/>
            <rFont val="Tahoma"/>
            <family val="2"/>
          </rPr>
          <t xml:space="preserve">
Seems too low. Range set to 0-1%</t>
        </r>
      </text>
    </comment>
    <comment ref="R353" authorId="1" shapeId="0">
      <text>
        <r>
          <rPr>
            <b/>
            <sz val="9"/>
            <color indexed="81"/>
            <rFont val="Tahoma"/>
            <family val="2"/>
          </rPr>
          <t>Paul Medley:</t>
        </r>
        <r>
          <rPr>
            <sz val="9"/>
            <color indexed="81"/>
            <rFont val="Tahoma"/>
            <family val="2"/>
          </rPr>
          <t xml:space="preserve">
Seems too low. Range set to 0-1%</t>
        </r>
      </text>
    </comment>
    <comment ref="O428" authorId="2" shapeId="0">
      <text>
        <r>
          <rPr>
            <b/>
            <sz val="9"/>
            <color indexed="81"/>
            <rFont val="Tahoma"/>
            <family val="2"/>
          </rPr>
          <t>Kobus Leach:</t>
        </r>
        <r>
          <rPr>
            <sz val="9"/>
            <color indexed="81"/>
            <rFont val="Tahoma"/>
            <family val="2"/>
          </rPr>
          <t xml:space="preserve">
Emanuelsson (2008) estimated discards at 44% of total catches for 2005, i.e.,discarded catches were equivalent to 74% of landed catches.
Emanuelsson 2008 suggest that discards were decreasing because of increasing retention of the bycatch.
Fixed nets (Mujas) catch larger shrimps but also have bothhigher discard rate and bycatch rate. 
Drift nets (Félé-félé), on the
other hand, catches smaller shrimps but with lower bycatch and discard.
Emmaneulsson 2008 showed a discard rate of 12% ± 3 and 35% ± 8 for fele fele Drift gillnets and Mujas Set gillnets, respectively.</t>
        </r>
      </text>
    </comment>
    <comment ref="O490" authorId="2" shapeId="0">
      <text>
        <r>
          <rPr>
            <b/>
            <sz val="9"/>
            <color indexed="81"/>
            <rFont val="Tahoma"/>
            <family val="2"/>
          </rPr>
          <t>Kobus Leach:</t>
        </r>
        <r>
          <rPr>
            <sz val="9"/>
            <color indexed="81"/>
            <rFont val="Tahoma"/>
            <family val="2"/>
          </rPr>
          <t xml:space="preserve">
Japp (1997) estimated an overall discard rate of 31% for south coast trawlers, whereas Walmsley et. al. 2007 estimated 5.4% and 19.2% for Hake &amp; Sole directed trawlers, respectively.
Attwood et. al 2011: In the years 2003 - 2006, the inshore fleet landed 15000t, whereas the observer-based estimate was 17434t, suggestive of a dumping rate of 16.2%.
Smith et al (2013) have examined the quantity of fish discarded from the trawl fishery and the species that are discarded, using observer and landings data for the period 2005-12. 
Annual discards were estimated to be around 150t per year (equivalent to 1% of the total hake catch, and less than 1% of total landings).
Walmsley et al. 2007 estimated bycatch rates in the hake- and sole-directed fisheries as 47 and 22%, respectively whereas Attwood et. al.2011 found a bycatch rate of  42%,without distinguishing between targets.</t>
        </r>
      </text>
    </comment>
  </commentList>
</comments>
</file>

<file path=xl/comments3.xml><?xml version="1.0" encoding="utf-8"?>
<comments xmlns="http://schemas.openxmlformats.org/spreadsheetml/2006/main">
  <authors>
    <author>Tim Huntington</author>
  </authors>
  <commentList>
    <comment ref="C1" authorId="0" shapeId="0">
      <text>
        <r>
          <rPr>
            <b/>
            <sz val="9"/>
            <color indexed="81"/>
            <rFont val="Tahoma"/>
            <family val="2"/>
          </rPr>
          <t>Tim Huntington:</t>
        </r>
        <r>
          <rPr>
            <sz val="9"/>
            <color indexed="81"/>
            <rFont val="Tahoma"/>
            <family val="2"/>
          </rPr>
          <t xml:space="preserve">
Link to FisheryTable (if aligns)
</t>
        </r>
      </text>
    </comment>
    <comment ref="H1" authorId="0" shapeId="0">
      <text>
        <r>
          <rPr>
            <b/>
            <sz val="9"/>
            <color indexed="81"/>
            <rFont val="Tahoma"/>
            <family val="2"/>
          </rPr>
          <t>Tim Huntington:</t>
        </r>
        <r>
          <rPr>
            <sz val="9"/>
            <color indexed="81"/>
            <rFont val="Tahoma"/>
            <family val="2"/>
          </rPr>
          <t xml:space="preserve">
Please note whether these discard rates can be readily applied to other fisheries in your region (or elsewhere.  
Conversely, also note if they should NOT be applied elsewhere, as there is some fisheries-specific factor that makes the discard rate unusual.</t>
        </r>
      </text>
    </comment>
    <comment ref="I1" authorId="0" shapeId="0">
      <text>
        <r>
          <rPr>
            <b/>
            <sz val="9"/>
            <color indexed="81"/>
            <rFont val="Tahoma"/>
            <family val="2"/>
          </rPr>
          <t>Tim Huntington:</t>
        </r>
        <r>
          <rPr>
            <sz val="9"/>
            <color indexed="81"/>
            <rFont val="Tahoma"/>
            <family val="2"/>
          </rPr>
          <t xml:space="preserve">
Percentage of the initial catch.  
Note it would be useful to include the calculation if you have it e.g. discards (13,512.1) divided by landed weight (2192.0) + discards (13,512.1) expressed as a percentage.</t>
        </r>
      </text>
    </comment>
  </commentList>
</comments>
</file>

<file path=xl/comments4.xml><?xml version="1.0" encoding="utf-8"?>
<comments xmlns="http://schemas.openxmlformats.org/spreadsheetml/2006/main">
  <authors>
    <author>Paul Medley</author>
  </authors>
  <commentList>
    <comment ref="AN4" authorId="0" shapeId="0">
      <text>
        <r>
          <rPr>
            <b/>
            <sz val="9"/>
            <color indexed="81"/>
            <rFont val="Tahoma"/>
            <family val="2"/>
          </rPr>
          <t xml:space="preserve">LEAVE BLANK
</t>
        </r>
      </text>
    </comment>
  </commentList>
</comments>
</file>

<file path=xl/sharedStrings.xml><?xml version="1.0" encoding="utf-8"?>
<sst xmlns="http://schemas.openxmlformats.org/spreadsheetml/2006/main" count="191637" uniqueCount="35137">
  <si>
    <t>Slovenia</t>
  </si>
  <si>
    <t>Croatia</t>
  </si>
  <si>
    <t>Cyprus</t>
  </si>
  <si>
    <t>Montserrat</t>
  </si>
  <si>
    <t>Cayman Islands</t>
  </si>
  <si>
    <t>Aruba</t>
  </si>
  <si>
    <t>Anguilla</t>
  </si>
  <si>
    <t>British Virgin Islands</t>
  </si>
  <si>
    <t>Saint Kitts and Nevis</t>
  </si>
  <si>
    <t>US Virgin Islands</t>
  </si>
  <si>
    <t>Bermuda</t>
  </si>
  <si>
    <t>Dominica</t>
  </si>
  <si>
    <t>Turks and Caicos Is.</t>
  </si>
  <si>
    <t>Antigua and Barbuda</t>
  </si>
  <si>
    <t>Saint Lucia</t>
  </si>
  <si>
    <t>Grenada</t>
  </si>
  <si>
    <t>Puerto Rico</t>
  </si>
  <si>
    <t>Barbados</t>
  </si>
  <si>
    <t>Martinique</t>
  </si>
  <si>
    <t>Guadeloupe</t>
  </si>
  <si>
    <t>Bahamas</t>
  </si>
  <si>
    <t>Coastal coral reef finfish</t>
  </si>
  <si>
    <t>Myanmar</t>
  </si>
  <si>
    <t>Ghana</t>
  </si>
  <si>
    <t xml:space="preserve">Multispecies trawl </t>
  </si>
  <si>
    <t>Carangidae</t>
  </si>
  <si>
    <t>Spain</t>
  </si>
  <si>
    <t>Atlantic Amatique artisanal shrimp</t>
  </si>
  <si>
    <t>Pacific industrial tuna</t>
  </si>
  <si>
    <t>Caribbean artisanal shrimp</t>
  </si>
  <si>
    <t>Pacific artisanal shrimp</t>
  </si>
  <si>
    <t>Malaysia</t>
  </si>
  <si>
    <t>Thailand</t>
  </si>
  <si>
    <t>Gulf of Thailand</t>
  </si>
  <si>
    <t>Canada</t>
  </si>
  <si>
    <t>Mediterranean trawl</t>
  </si>
  <si>
    <t>NMFS</t>
  </si>
  <si>
    <t>Boyer, D.C. and Hampton, I. An overview of the living marine resources of Namibia. S.A. j of Marine sciences Vol. 23 2011</t>
  </si>
  <si>
    <t>Boyer, D.C. and Hampton, I. An overview of the living marine resources of Namibia. S.A. j of Marine sciences Vol. 23 2012</t>
  </si>
  <si>
    <t>Small pelagics</t>
  </si>
  <si>
    <t>Demersal (including non-edible)</t>
  </si>
  <si>
    <t>IBSFC</t>
  </si>
  <si>
    <t>High seas</t>
  </si>
  <si>
    <t>CCAMLR</t>
  </si>
  <si>
    <t>G. of Aden cuttlefish trawl</t>
  </si>
  <si>
    <t>Jamaica</t>
  </si>
  <si>
    <t>Jones, I. and P. Medley. 2000. FAO Fish. Rep 651</t>
  </si>
  <si>
    <t>Dominican Republic</t>
  </si>
  <si>
    <t>Haiti</t>
  </si>
  <si>
    <t>Cuba industrial shrimp trawl</t>
  </si>
  <si>
    <t>Papua New Guinea</t>
  </si>
  <si>
    <t>American Samoa</t>
  </si>
  <si>
    <t>New Zealand</t>
  </si>
  <si>
    <t>Cook Islands</t>
  </si>
  <si>
    <t>French Polynesia</t>
  </si>
  <si>
    <t>Guam</t>
  </si>
  <si>
    <t>Kiribati</t>
  </si>
  <si>
    <t>Marshall Islands</t>
  </si>
  <si>
    <t>Nauru</t>
  </si>
  <si>
    <t>New Caledonia</t>
  </si>
  <si>
    <t>Niue</t>
  </si>
  <si>
    <t>Northern Mariana Is.</t>
  </si>
  <si>
    <t>Palau</t>
  </si>
  <si>
    <t>Pitcairn Islands</t>
  </si>
  <si>
    <t>Samoa</t>
  </si>
  <si>
    <t>Solomon Islands</t>
  </si>
  <si>
    <t>Tokelau</t>
  </si>
  <si>
    <t>Tonga</t>
  </si>
  <si>
    <t>Tuvalu</t>
  </si>
  <si>
    <t>Vanuatu</t>
  </si>
  <si>
    <t>Wallis and Futuna Is.</t>
  </si>
  <si>
    <t>Kafiri, draft FIGIS inventory</t>
  </si>
  <si>
    <t>Red Sea industrial finfish trawl</t>
  </si>
  <si>
    <t>NAFO database</t>
  </si>
  <si>
    <t>Atlantic salmon</t>
  </si>
  <si>
    <t>Summer flounder</t>
  </si>
  <si>
    <t>Boyer, D.C. and Hampton, I. An overview of the living marine resources of Namibia. S.A. j of Marine sciences Vol. 23 2001</t>
  </si>
  <si>
    <t>Boyer, D.C. and Hampton, I. An overview of the living marine resources of Namibia. S.A. j of Marine sciences Vol. 23 2004</t>
  </si>
  <si>
    <t>Norinov, E.G., 2003. Problems of discards and measures to reduce by-catch in the Russian economic zone of the Northwest part of the Pacific. FAO/ SEAFDEC Workshop Samut Prakan, 2003.</t>
  </si>
  <si>
    <t>Red Sea artisanal handline</t>
  </si>
  <si>
    <t>Red Sea Artisanal gillnet</t>
  </si>
  <si>
    <t>Red Sea Artisanal troll and gillnet</t>
  </si>
  <si>
    <t>Red Sea Artisanal fish trap</t>
  </si>
  <si>
    <t>Red Sea Sardine industrial purse seine</t>
  </si>
  <si>
    <t>Sulu-Celebes Sea</t>
  </si>
  <si>
    <t>Gulf of Mexico</t>
  </si>
  <si>
    <t>Gulf of Alaska</t>
  </si>
  <si>
    <t>East Bering Sea</t>
  </si>
  <si>
    <t>West Bering Sea</t>
  </si>
  <si>
    <t>Sea of Okhotsk</t>
  </si>
  <si>
    <t>Oyashio Current</t>
  </si>
  <si>
    <t>Antarctic</t>
  </si>
  <si>
    <t>marlin</t>
  </si>
  <si>
    <t>Sweden</t>
  </si>
  <si>
    <t>Official statistics MAFF web site</t>
  </si>
  <si>
    <t>Nematopalemon hastatus</t>
  </si>
  <si>
    <t>Argentine</t>
  </si>
  <si>
    <t>China</t>
  </si>
  <si>
    <t>Shrimp</t>
  </si>
  <si>
    <t>South Africa</t>
  </si>
  <si>
    <t>Trinidad and Tobago</t>
  </si>
  <si>
    <t>WECAF</t>
  </si>
  <si>
    <t>CECAF</t>
  </si>
  <si>
    <t>Japan</t>
  </si>
  <si>
    <t>Sardine</t>
  </si>
  <si>
    <t>Peru</t>
  </si>
  <si>
    <t>Min de Peche Maritime web site</t>
  </si>
  <si>
    <t>France</t>
  </si>
  <si>
    <t>Purse seine</t>
  </si>
  <si>
    <t>Pleuroncodes monodon</t>
  </si>
  <si>
    <t>Matsuoka, T. 1997. Discards in Japanese marine capture fisheries and their estimation. FAO Fish. Rep. 547 Suppl.</t>
  </si>
  <si>
    <t>Indonesia</t>
  </si>
  <si>
    <t>Tsai, Tien-Hsiang, 2002. Republic of China (2). Sustainable fisheries management in Asia. Asian Productivity Organisation. Tokyo.</t>
  </si>
  <si>
    <t>blue whiting</t>
  </si>
  <si>
    <t>Russian Fish Report. Jan 2003</t>
  </si>
  <si>
    <t>Russian Fish Report. Jan 2003 (halibut and redfish only)</t>
  </si>
  <si>
    <t>East Siberian Sea</t>
  </si>
  <si>
    <t>Boyer, D.C. and Hampton, I. An overview of the living marine resources of Namibia. S.A. j of Marine sciences Vol. 23 2005</t>
  </si>
  <si>
    <t>Boyer, D.C. and Hampton, I. An overview of the living marine resources of Namibia. S.A. j of Marine sciences Vol. 23 2006</t>
  </si>
  <si>
    <t>IATTC</t>
  </si>
  <si>
    <t>ICCAT</t>
  </si>
  <si>
    <t>Swordfish</t>
  </si>
  <si>
    <t>South China Sea</t>
  </si>
  <si>
    <t>Mauritius</t>
  </si>
  <si>
    <t>Artisanal pelagic longline</t>
  </si>
  <si>
    <t>Artisanal fishpots</t>
  </si>
  <si>
    <t>FAO Country Profile, 1998.</t>
  </si>
  <si>
    <t>Suriname</t>
  </si>
  <si>
    <t>Sciaenidae</t>
  </si>
  <si>
    <t>Patagonian scallop</t>
  </si>
  <si>
    <t>Latvia</t>
  </si>
  <si>
    <t>Poland</t>
  </si>
  <si>
    <t>FAO CP excludes recreational allocation 400t</t>
  </si>
  <si>
    <t>Jasus lalandii</t>
  </si>
  <si>
    <t>Palinurus gilchristi</t>
  </si>
  <si>
    <t>GFCM</t>
  </si>
  <si>
    <t>RECOFI</t>
  </si>
  <si>
    <t>Trichurus lepturusiderus</t>
  </si>
  <si>
    <t>Regulatory and Statistics Section, Bureau of National Fisheries, 1999.</t>
  </si>
  <si>
    <t>Nominal catch</t>
  </si>
  <si>
    <t>Pacific sardine</t>
  </si>
  <si>
    <t>all species</t>
  </si>
  <si>
    <t>Semi-industrial Pacific shrimp trawl</t>
  </si>
  <si>
    <t>INCOPESCA (grey boxes GEF). Gutierrez, Ricardo. LAS PESCAS DE CAMARÓNES EN COSTA RICA . Instituto Costarricense de Pesca y Acuacultura (INCOPESCA) FAO Circ. 974.</t>
  </si>
  <si>
    <t>Greece</t>
  </si>
  <si>
    <t>33% of national landings</t>
  </si>
  <si>
    <t>Ministry of Agriculture, 2000. The fisheries and aquaculture of Israel in figures, 1999.</t>
  </si>
  <si>
    <t>Industrial shrimp trawl</t>
  </si>
  <si>
    <t>Mugilidae</t>
  </si>
  <si>
    <t>Serranidae</t>
  </si>
  <si>
    <t>Uruguay</t>
  </si>
  <si>
    <t>Loligo gahi</t>
  </si>
  <si>
    <t>Wellington flying squid</t>
  </si>
  <si>
    <t>Penaeidae</t>
  </si>
  <si>
    <t>Sea cucumber</t>
  </si>
  <si>
    <t>Njock, J.C. 2001. National report on reducing the impact of tropical shrimp trawling fisheries on living marine resources through the adoption of environmetally friendly practices in Cameroon. Tropical shrimp fisheries and their impact on living resources. FAO Fisheries Circular. No. 974. Rome FAO 2001</t>
  </si>
  <si>
    <t>Barents Sea</t>
  </si>
  <si>
    <t>Baltic Sea</t>
  </si>
  <si>
    <t>Finland</t>
  </si>
  <si>
    <t>Philippines</t>
  </si>
  <si>
    <t>Sardine fishery</t>
  </si>
  <si>
    <t>Engraulus japonicus</t>
  </si>
  <si>
    <t>Japanese pilchard</t>
  </si>
  <si>
    <t>S. melanostictus</t>
  </si>
  <si>
    <t>Indian mackerel</t>
  </si>
  <si>
    <t>Alaska pollock</t>
  </si>
  <si>
    <t>DOPM, Dakar</t>
  </si>
  <si>
    <t>mackerel</t>
  </si>
  <si>
    <t>NEAFC</t>
  </si>
  <si>
    <t>Portugal</t>
  </si>
  <si>
    <t>Black Sea</t>
  </si>
  <si>
    <t>Denmark</t>
  </si>
  <si>
    <t>Northern prawn</t>
  </si>
  <si>
    <t>Argentina</t>
  </si>
  <si>
    <t>Liberia</t>
  </si>
  <si>
    <t>Turkey</t>
  </si>
  <si>
    <t>Marmara artisanal</t>
  </si>
  <si>
    <t>Marmara purse seine</t>
  </si>
  <si>
    <t>Viet Nam</t>
  </si>
  <si>
    <t>Gulf of Aden lobster</t>
  </si>
  <si>
    <t>Boyer, D.C. and Hampton, I. An overview of the living marine resources of Namibia. S.A. j of Marine sciences Vol. 23 2007</t>
  </si>
  <si>
    <t>Boyer, D.C. and Hampton, I. An overview of the living marine resources of Namibia. S.A. j of Marine sciences Vol. 23 2008</t>
  </si>
  <si>
    <t>Sardines</t>
  </si>
  <si>
    <t>Shakir and Bano, 1998 (Bejing) Table 2</t>
  </si>
  <si>
    <t>Rakontondraso, 1998 (Bejing)</t>
  </si>
  <si>
    <t>Morocco</t>
  </si>
  <si>
    <t>Mauritania</t>
  </si>
  <si>
    <t>Senegal</t>
  </si>
  <si>
    <t>Gambia</t>
  </si>
  <si>
    <t>Guinea</t>
  </si>
  <si>
    <t>Sierra Leone</t>
  </si>
  <si>
    <t>Nigeria</t>
  </si>
  <si>
    <t>Cameroon</t>
  </si>
  <si>
    <t>Chile</t>
  </si>
  <si>
    <t>Pacific saury</t>
  </si>
  <si>
    <t>Orange roughy</t>
  </si>
  <si>
    <t>Italy</t>
  </si>
  <si>
    <t>Lebanon</t>
  </si>
  <si>
    <t>Libya</t>
  </si>
  <si>
    <t>Malta</t>
  </si>
  <si>
    <t>Tunisia</t>
  </si>
  <si>
    <t>Algeria</t>
  </si>
  <si>
    <t>Latakia industrial trawl</t>
  </si>
  <si>
    <t>Georgia</t>
  </si>
  <si>
    <t>Marmara shrimp trawl</t>
  </si>
  <si>
    <t>Kelleher M. K. 1996. Preliminary fisheries sector study With p,articular reference to policy, planning and management of fisheries. FAO TCP/SYR/4552(A)</t>
  </si>
  <si>
    <t>red mullet</t>
  </si>
  <si>
    <t>Albania</t>
  </si>
  <si>
    <t>Tang, Q. et al. 1997. Review of small pelagic resources and their fisheries in Chinease waters. In Devaraj, M. and Martosubroto, P. (Eds). 1997. Small pelagic resources and their fisheriesies in the Asia-Pacific region. Proc. Of the APFIC Working Party on Marine Fisheries. Bangkok. RAP Publication 1997/31.</t>
  </si>
  <si>
    <t>Korea Deepsea Fishery Association - http://www.kodefa.or.kr/english/index_k.htm</t>
  </si>
  <si>
    <t>Pacific herring</t>
  </si>
  <si>
    <t>Russian Fish Report, January 2003.</t>
  </si>
  <si>
    <t>Sea of Okhotsk shrimp trawl</t>
  </si>
  <si>
    <t>Artisanal shrimp trawl</t>
  </si>
  <si>
    <t>Chan A. Shing, C. Atlas: Marine fisheries of Trinidad and Tobago. Fisheries Division, Ministry of Land and Marine Resources. Port of Spain.</t>
  </si>
  <si>
    <t>Kuruvilla, S., L. Ferreira, S. Soomai and A. Jacque 2000. Economic Performance and Technological Features of Marine Capture Fisheries : The Trawl Fishery of Trinidad and Tobago. Fisheries Division, Ministry of Agriculture, LAnd and Marine Resources, Trinidad and Tobago.</t>
  </si>
  <si>
    <t>Official Statistics by fishery, 2001</t>
  </si>
  <si>
    <t>Official statistics, 2001</t>
  </si>
  <si>
    <t>Fishstat</t>
  </si>
  <si>
    <t>Ireland</t>
  </si>
  <si>
    <t>Gabon</t>
  </si>
  <si>
    <t>Congo</t>
  </si>
  <si>
    <t>Togo</t>
  </si>
  <si>
    <t>Benin</t>
  </si>
  <si>
    <t>Arabian Sea</t>
  </si>
  <si>
    <t>Bay of Bengal</t>
  </si>
  <si>
    <t>Indonesian Sea</t>
  </si>
  <si>
    <t>Israel</t>
  </si>
  <si>
    <t>Inshore longline</t>
  </si>
  <si>
    <t>Namibia</t>
  </si>
  <si>
    <t>Angola</t>
  </si>
  <si>
    <t>SEAFO</t>
  </si>
  <si>
    <t>Artisanal</t>
  </si>
  <si>
    <t>Gillnet</t>
  </si>
  <si>
    <t>Squid</t>
  </si>
  <si>
    <t>Tuna</t>
  </si>
  <si>
    <t>SPC</t>
  </si>
  <si>
    <t>Tuna longline</t>
  </si>
  <si>
    <t>Guyana</t>
  </si>
  <si>
    <t>Greater argentine</t>
  </si>
  <si>
    <t>Country Paper. The introduction of Korean situation on estimated bycatch. Samut Prakarn workshop 2003.</t>
  </si>
  <si>
    <t>http://www.momaf.go.kr</t>
  </si>
  <si>
    <t>Bluefish</t>
  </si>
  <si>
    <t>Australia</t>
  </si>
  <si>
    <t>Belgium</t>
  </si>
  <si>
    <t>Cuba</t>
  </si>
  <si>
    <t>Costa Rica</t>
  </si>
  <si>
    <t>Semi-industrial shrimp trawl</t>
  </si>
  <si>
    <t>Other fisheries</t>
  </si>
  <si>
    <t>Euphausia superba</t>
  </si>
  <si>
    <t>Oman</t>
  </si>
  <si>
    <t>Red Sea</t>
  </si>
  <si>
    <t>Eritrea</t>
  </si>
  <si>
    <t>Industrial finfish trawl</t>
  </si>
  <si>
    <t>Saudi Arabia</t>
  </si>
  <si>
    <t>Sudan</t>
  </si>
  <si>
    <t>Egypt</t>
  </si>
  <si>
    <t>Beach seine</t>
  </si>
  <si>
    <t>Pakistan</t>
  </si>
  <si>
    <t>India</t>
  </si>
  <si>
    <t>IOTC</t>
  </si>
  <si>
    <t>Min. Fish</t>
  </si>
  <si>
    <t>Siluda, 1999</t>
  </si>
  <si>
    <t>Sri Lanka</t>
  </si>
  <si>
    <t>FAO Country profile</t>
  </si>
  <si>
    <t>Bahrain</t>
  </si>
  <si>
    <t>Djibouti</t>
  </si>
  <si>
    <t>North Sea</t>
  </si>
  <si>
    <t>Pers. com. Director of Fisheries</t>
  </si>
  <si>
    <t>FAO, 1998. Report of the fisheires development programming mission. WP6.</t>
  </si>
  <si>
    <t>Norway pout</t>
  </si>
  <si>
    <t>Maldives</t>
  </si>
  <si>
    <t>Kenya</t>
  </si>
  <si>
    <t>Shrimp trawl</t>
  </si>
  <si>
    <t>Somalia</t>
  </si>
  <si>
    <t>Artisanal fisheries</t>
  </si>
  <si>
    <t>Industrial trawl</t>
  </si>
  <si>
    <t>Yemen</t>
  </si>
  <si>
    <t>Jordan</t>
  </si>
  <si>
    <t>FAO CP</t>
  </si>
  <si>
    <t>Algae</t>
  </si>
  <si>
    <t>Atka mackerel</t>
  </si>
  <si>
    <t>Pacific cod</t>
  </si>
  <si>
    <t>Mozambique</t>
  </si>
  <si>
    <t>Artisanal multigear</t>
  </si>
  <si>
    <t>Madagascar</t>
  </si>
  <si>
    <t>Atlantic mackerel</t>
  </si>
  <si>
    <t>Greenland halibut</t>
  </si>
  <si>
    <t>East China Sea</t>
  </si>
  <si>
    <t>Roche sector study</t>
  </si>
  <si>
    <t>Kelleher, K., 2002. Robbers, reefers and ramasseurs. Sub-Regional Fisheries Commission. Dakar, July 2002. (from Min. das Pescas, 2002)</t>
  </si>
  <si>
    <t>Blue ling</t>
  </si>
  <si>
    <t>Estonia</t>
  </si>
  <si>
    <t>Lithuania</t>
  </si>
  <si>
    <t>Hippoglossus stenolepis</t>
  </si>
  <si>
    <t>Artisanal shrimp</t>
  </si>
  <si>
    <t>Industrial tuna longline</t>
  </si>
  <si>
    <t>Brazil</t>
  </si>
  <si>
    <t>East China Sea trawl</t>
  </si>
  <si>
    <t>East China Sea purse seine</t>
  </si>
  <si>
    <t>East China Sea drift gillnet</t>
  </si>
  <si>
    <t>East China Sea set nets</t>
  </si>
  <si>
    <t>Chen, W., 1999. Marine resources, their status of exploitation and management in the People's Republic of China. FAO Fisheries Circular. No. 950 Rome 1999.</t>
  </si>
  <si>
    <t>Iceland</t>
  </si>
  <si>
    <t>FAO CP Av. 1990-2000 total H. mackerel landings 30,000 from Fishstat</t>
  </si>
  <si>
    <t>Lagoon fisheries (Marmara, Aegean, Mediterranean)</t>
  </si>
  <si>
    <t>Country</t>
  </si>
  <si>
    <t>ICES</t>
  </si>
  <si>
    <t>GCFM</t>
  </si>
  <si>
    <t>Ukraine</t>
  </si>
  <si>
    <t>Bulgaria</t>
  </si>
  <si>
    <t>Romania</t>
  </si>
  <si>
    <t>Germany</t>
  </si>
  <si>
    <t>Comoros</t>
  </si>
  <si>
    <t>Fishstat 2.3</t>
  </si>
  <si>
    <t>RFR, January 2003</t>
  </si>
  <si>
    <t>Mexico</t>
  </si>
  <si>
    <t>El Salvador</t>
  </si>
  <si>
    <t>Lopez, J., 1998. Bycatch utilisation in El Salvador. Report of the Proc. of  FAO /DFID expert consultation on bycatch utilisation in tropical fisheries. Bejing. 1998. NRI DFID FAO.</t>
  </si>
  <si>
    <t>NAFO</t>
  </si>
  <si>
    <t>Siganidae</t>
  </si>
  <si>
    <t>Sardinella</t>
  </si>
  <si>
    <t>cuttlefish only FAO Country profile</t>
  </si>
  <si>
    <t>Cambodia</t>
  </si>
  <si>
    <t>Bering Sea shrimp trawl</t>
  </si>
  <si>
    <t>bonga</t>
  </si>
  <si>
    <t>Kuwait</t>
  </si>
  <si>
    <t>ref. IOTC</t>
  </si>
  <si>
    <t>Seychelles</t>
  </si>
  <si>
    <t>Ecuador</t>
  </si>
  <si>
    <t>Lopez, J. 1998. Bycatch utilization in the Americas: An overview. Report of the Proc. of  FAO /DFID expert consultation on bycatch utilisation in tropical fisheries. Bejing. 1998. NRI DFID FAO.</t>
  </si>
  <si>
    <t>Sardina pilchardus</t>
  </si>
  <si>
    <t>Norway</t>
  </si>
  <si>
    <t>Kelleher, K., 2002. Robbers, reefers and ramasseurs. Sub-Regional Fisheries Commission. Dakar, July 2002. (from national statistics)</t>
  </si>
  <si>
    <t>Belize</t>
  </si>
  <si>
    <t>Honduras</t>
  </si>
  <si>
    <t>Nicaragua</t>
  </si>
  <si>
    <t>Panama</t>
  </si>
  <si>
    <t>Colombia</t>
  </si>
  <si>
    <t>Guatemala</t>
  </si>
  <si>
    <t>Gear</t>
  </si>
  <si>
    <t>Name</t>
  </si>
  <si>
    <t>Bangladesh</t>
  </si>
  <si>
    <t>hairtail (T. haumela)</t>
  </si>
  <si>
    <t>Code</t>
  </si>
  <si>
    <t>Area</t>
  </si>
  <si>
    <t>SA</t>
  </si>
  <si>
    <t>MA</t>
  </si>
  <si>
    <t>Southern bluefin tuna</t>
  </si>
  <si>
    <t>Caribbean Sea</t>
  </si>
  <si>
    <t>RefNotes</t>
  </si>
  <si>
    <t>LME</t>
  </si>
  <si>
    <t>ALL</t>
  </si>
  <si>
    <t>BRD</t>
  </si>
  <si>
    <t>Unknown</t>
  </si>
  <si>
    <t>Other</t>
  </si>
  <si>
    <t>TED</t>
  </si>
  <si>
    <t>Multispecies</t>
  </si>
  <si>
    <t>Pacific halibut</t>
  </si>
  <si>
    <t>Murex</t>
  </si>
  <si>
    <t>Dissostichus eleginoides</t>
  </si>
  <si>
    <t>Cervimunida johni</t>
  </si>
  <si>
    <t>Coryphaenoides rupestris</t>
  </si>
  <si>
    <t>FID</t>
  </si>
  <si>
    <t>ObservationType</t>
  </si>
  <si>
    <t>Species</t>
  </si>
  <si>
    <t>Notes</t>
  </si>
  <si>
    <t>Absolute</t>
  </si>
  <si>
    <t>RateBased</t>
  </si>
  <si>
    <t>French Guiana</t>
  </si>
  <si>
    <t>Bottom gillnet</t>
  </si>
  <si>
    <t>Panulirus cygnus</t>
  </si>
  <si>
    <t>Patinopecten caurinus</t>
  </si>
  <si>
    <t>Red king crab</t>
  </si>
  <si>
    <t>Pacific ocean perch</t>
  </si>
  <si>
    <t>Atherinidae</t>
  </si>
  <si>
    <t>MLS</t>
  </si>
  <si>
    <t>minimum size</t>
  </si>
  <si>
    <t>95 reg. stipulates 75% of shrimper landings must b fish, no dumping of edible fish, illegal to tranship bycatch</t>
  </si>
  <si>
    <t>Discard ban commercial species</t>
  </si>
  <si>
    <t>no discarding allowed (weakly enforced)</t>
  </si>
  <si>
    <t>berried females are discarded/ returned</t>
  </si>
  <si>
    <t>Specified minimum mesh size allowed. Total of 13 non-commercial species allowed to be discarded. Specified percentage from the total catch can be discarded.</t>
  </si>
  <si>
    <t>trawl ban</t>
  </si>
  <si>
    <t>Steel trawlers banned 1998 because of conflicts</t>
  </si>
  <si>
    <t>govt. operated collection scheme</t>
  </si>
  <si>
    <t>TED obligatory 1995</t>
  </si>
  <si>
    <t>Fisheries Regulations No. 9 of 1994</t>
  </si>
  <si>
    <t>Square mesh obligatory but not well enforced</t>
  </si>
  <si>
    <t>Depth</t>
  </si>
  <si>
    <t>List</t>
  </si>
  <si>
    <t>Months</t>
  </si>
  <si>
    <t>Boolean</t>
  </si>
  <si>
    <t>January</t>
  </si>
  <si>
    <t>February</t>
  </si>
  <si>
    <t>NA</t>
  </si>
  <si>
    <t>March</t>
  </si>
  <si>
    <t>April</t>
  </si>
  <si>
    <t>May</t>
  </si>
  <si>
    <t>June</t>
  </si>
  <si>
    <t>July</t>
  </si>
  <si>
    <t>August</t>
  </si>
  <si>
    <t>September</t>
  </si>
  <si>
    <t>October</t>
  </si>
  <si>
    <t>November</t>
  </si>
  <si>
    <t>December</t>
  </si>
  <si>
    <t>Pollack</t>
  </si>
  <si>
    <t>100-500m</t>
  </si>
  <si>
    <t>&gt;500m</t>
  </si>
  <si>
    <t>Estuary</t>
  </si>
  <si>
    <t>EstimateBasis</t>
  </si>
  <si>
    <t>Selectivity</t>
  </si>
  <si>
    <t>1% observers. operators pay royalty for total catch including discards</t>
  </si>
  <si>
    <t>5% of shrimp bycatch to be landed</t>
  </si>
  <si>
    <t>Bottom trawl banned</t>
  </si>
  <si>
    <t>Pingers</t>
  </si>
  <si>
    <t>Fishery closed in 1982 to protect juveniles</t>
  </si>
  <si>
    <t>No discard policy</t>
  </si>
  <si>
    <t>No discard policy, Close juvenile areas</t>
  </si>
  <si>
    <t>No discard policy, Seabird studies</t>
  </si>
  <si>
    <t>Minimum Landing Size</t>
  </si>
  <si>
    <t>Protected species</t>
  </si>
  <si>
    <t>Highgrading</t>
  </si>
  <si>
    <t>Quotas</t>
  </si>
  <si>
    <t>Spoilage</t>
  </si>
  <si>
    <t>HG</t>
  </si>
  <si>
    <t>ETP</t>
  </si>
  <si>
    <t>SPOIL</t>
  </si>
  <si>
    <t>QUOTA</t>
  </si>
  <si>
    <t>Nordmore grid</t>
  </si>
  <si>
    <t>Other grid</t>
  </si>
  <si>
    <t xml:space="preserve"> 100-500m</t>
  </si>
  <si>
    <t xml:space="preserve"> 20-100m</t>
  </si>
  <si>
    <t xml:space="preserve"> &lt;20m</t>
  </si>
  <si>
    <t xml:space="preserve">   Estuary</t>
  </si>
  <si>
    <t>Europe</t>
  </si>
  <si>
    <t xml:space="preserve"> 0-100m</t>
  </si>
  <si>
    <t>Turtle Excluder Device</t>
  </si>
  <si>
    <t>Boreogadus saida</t>
  </si>
  <si>
    <t>DiscardReason</t>
  </si>
  <si>
    <t>Allocation</t>
  </si>
  <si>
    <t>Saharan Africa</t>
  </si>
  <si>
    <t>Sub-Saharan Africa</t>
  </si>
  <si>
    <t>NE Asia</t>
  </si>
  <si>
    <t>SE Asia Pacific</t>
  </si>
  <si>
    <t>North America</t>
  </si>
  <si>
    <t>South America</t>
  </si>
  <si>
    <t>Qatar</t>
  </si>
  <si>
    <t>NO MARKET</t>
  </si>
  <si>
    <t>LIMITED STORAGE</t>
  </si>
  <si>
    <t>Observer/EMS</t>
  </si>
  <si>
    <t>High</t>
  </si>
  <si>
    <t>Research survey</t>
  </si>
  <si>
    <t>Industry estimates</t>
  </si>
  <si>
    <t>management estimates</t>
  </si>
  <si>
    <t>Logbook / seld-sampling</t>
  </si>
  <si>
    <t>NGO estimates</t>
  </si>
  <si>
    <t>Fisheries proxy</t>
  </si>
  <si>
    <t>Medium</t>
  </si>
  <si>
    <t>Low</t>
  </si>
  <si>
    <t>FishStat ID</t>
  </si>
  <si>
    <t>Spp_common</t>
  </si>
  <si>
    <t>Spp_scientific</t>
  </si>
  <si>
    <t>Spp_alpha</t>
  </si>
  <si>
    <t>Spp_tax</t>
  </si>
  <si>
    <t>Fishing area name</t>
  </si>
  <si>
    <t>Fishing area code</t>
  </si>
  <si>
    <t>Fishing area sub_code</t>
  </si>
  <si>
    <t>Location</t>
  </si>
  <si>
    <t>Land_2010</t>
  </si>
  <si>
    <t>Land_2011</t>
  </si>
  <si>
    <t>Land_2012</t>
  </si>
  <si>
    <t>Land_2013</t>
  </si>
  <si>
    <t>Land_2014</t>
  </si>
  <si>
    <t>Land_avg_10-14</t>
  </si>
  <si>
    <t>Near-Middle East</t>
  </si>
  <si>
    <t>Afghanistan</t>
  </si>
  <si>
    <t>Freshwater fishes nei</t>
  </si>
  <si>
    <t>Osteichthyes</t>
  </si>
  <si>
    <t>FRF</t>
  </si>
  <si>
    <t>199XXXXXXX001</t>
  </si>
  <si>
    <t>Asia - Inland waters</t>
  </si>
  <si>
    <t>Wuchang bream</t>
  </si>
  <si>
    <t>Megalobrama amblycephala</t>
  </si>
  <si>
    <t>WUB</t>
  </si>
  <si>
    <t>Europe - Inland waters</t>
  </si>
  <si>
    <t>Common dace</t>
  </si>
  <si>
    <t>Leuciscus leuciscus</t>
  </si>
  <si>
    <t>FIE</t>
  </si>
  <si>
    <t>Freshwater gobies nei</t>
  </si>
  <si>
    <t>Gobiidae</t>
  </si>
  <si>
    <t>FGX</t>
  </si>
  <si>
    <t>17321XXXXX022</t>
  </si>
  <si>
    <t>Bighead carp</t>
  </si>
  <si>
    <t>Hypophthalmichthys nobilis</t>
  </si>
  <si>
    <t>BIC</t>
  </si>
  <si>
    <t>Shads nei</t>
  </si>
  <si>
    <t>Alosa spp</t>
  </si>
  <si>
    <t>SHZ</t>
  </si>
  <si>
    <t>12105011XX</t>
  </si>
  <si>
    <t>European eel</t>
  </si>
  <si>
    <t>Anguilla anguilla</t>
  </si>
  <si>
    <t>ELE</t>
  </si>
  <si>
    <t>Grass carp(=White amur)</t>
  </si>
  <si>
    <t>Ctenopharyngodon idellus</t>
  </si>
  <si>
    <t>FCG</t>
  </si>
  <si>
    <t>Salmonoids nei</t>
  </si>
  <si>
    <t>Salmonoidei</t>
  </si>
  <si>
    <t>SLX</t>
  </si>
  <si>
    <t>123XXXXXXX</t>
  </si>
  <si>
    <t>European perch</t>
  </si>
  <si>
    <t>Perca fluviatilis</t>
  </si>
  <si>
    <t>FPE</t>
  </si>
  <si>
    <t>Pike-perch</t>
  </si>
  <si>
    <t>Sander lucioperca</t>
  </si>
  <si>
    <t>FPP</t>
  </si>
  <si>
    <t>Roaches nei</t>
  </si>
  <si>
    <t>Rutilus spp</t>
  </si>
  <si>
    <t>FRX</t>
  </si>
  <si>
    <t>14002018XX</t>
  </si>
  <si>
    <t>Mullets nei</t>
  </si>
  <si>
    <t>MUL</t>
  </si>
  <si>
    <t>16501XXXXX</t>
  </si>
  <si>
    <t>Silver carp</t>
  </si>
  <si>
    <t>Hypophthalmichthys molitrix</t>
  </si>
  <si>
    <t>SVC</t>
  </si>
  <si>
    <t>Crucian carp</t>
  </si>
  <si>
    <t>Carassius carassius</t>
  </si>
  <si>
    <t>FCC</t>
  </si>
  <si>
    <t>Common carp</t>
  </si>
  <si>
    <t>Cyprinus carpio</t>
  </si>
  <si>
    <t>FCP</t>
  </si>
  <si>
    <t>Bleak</t>
  </si>
  <si>
    <t>Alburnus alburnus</t>
  </si>
  <si>
    <t>ALR</t>
  </si>
  <si>
    <t>Silver scabbardfish</t>
  </si>
  <si>
    <t>Lepidopus caudatus</t>
  </si>
  <si>
    <t>SFS</t>
  </si>
  <si>
    <t>Mediterranean and Black Sea</t>
  </si>
  <si>
    <t>Sardinia coral</t>
  </si>
  <si>
    <t>Corallium rubrum</t>
  </si>
  <si>
    <t>COL</t>
  </si>
  <si>
    <t>Common spiny lobster</t>
  </si>
  <si>
    <t>Palinurus elephas</t>
  </si>
  <si>
    <t>SLO</t>
  </si>
  <si>
    <t>European sprat</t>
  </si>
  <si>
    <t>Sprattus sprattus</t>
  </si>
  <si>
    <t>SPR</t>
  </si>
  <si>
    <t>Guitarfishes, etc. nei</t>
  </si>
  <si>
    <t>Rhinobatidae</t>
  </si>
  <si>
    <t>GTF</t>
  </si>
  <si>
    <t>11001XXXXX</t>
  </si>
  <si>
    <t>Porgies, seabreams nei</t>
  </si>
  <si>
    <t>Sparidae</t>
  </si>
  <si>
    <t>SBX</t>
  </si>
  <si>
    <t>17039XXXXX</t>
  </si>
  <si>
    <t>Salema</t>
  </si>
  <si>
    <t>Sarpa salpa</t>
  </si>
  <si>
    <t>SLM</t>
  </si>
  <si>
    <t>European anchovy</t>
  </si>
  <si>
    <t>Engraulis encrasicolus</t>
  </si>
  <si>
    <t>ANE</t>
  </si>
  <si>
    <t>Croakers, drums nei</t>
  </si>
  <si>
    <t>CDX</t>
  </si>
  <si>
    <t>17037XXXXX</t>
  </si>
  <si>
    <t>Greater amberjack</t>
  </si>
  <si>
    <t>Seriola dumerili</t>
  </si>
  <si>
    <t>AMB</t>
  </si>
  <si>
    <t>Silversides(=Sand smelts) nei</t>
  </si>
  <si>
    <t>SIL</t>
  </si>
  <si>
    <t>16302XXXXX</t>
  </si>
  <si>
    <t>Round sardinella</t>
  </si>
  <si>
    <t>Sardinella aurita</t>
  </si>
  <si>
    <t>SAA</t>
  </si>
  <si>
    <t>Barracudas nei</t>
  </si>
  <si>
    <t>Sphyraena spp</t>
  </si>
  <si>
    <t>BAR</t>
  </si>
  <si>
    <t>17710001XX</t>
  </si>
  <si>
    <t>Monkfishes nei</t>
  </si>
  <si>
    <t>Lophius spp</t>
  </si>
  <si>
    <t>MNZ</t>
  </si>
  <si>
    <t>19501001XX</t>
  </si>
  <si>
    <t>Megrim</t>
  </si>
  <si>
    <t>Lepidorhombus whiffiagonis</t>
  </si>
  <si>
    <t>MEG</t>
  </si>
  <si>
    <t>Groupers nei</t>
  </si>
  <si>
    <t>Epinephelus spp</t>
  </si>
  <si>
    <t>GPX</t>
  </si>
  <si>
    <t>17002042XX</t>
  </si>
  <si>
    <t>Shi drum</t>
  </si>
  <si>
    <t>Umbrina cirrosa</t>
  </si>
  <si>
    <t>COB</t>
  </si>
  <si>
    <t>Rocklings nei</t>
  </si>
  <si>
    <t>Gaidropsarus spp</t>
  </si>
  <si>
    <t>ROL</t>
  </si>
  <si>
    <t>14804028XX</t>
  </si>
  <si>
    <t>Turbot</t>
  </si>
  <si>
    <t>Psetta maxima</t>
  </si>
  <si>
    <t>TUR</t>
  </si>
  <si>
    <t>Atlantic bonito</t>
  </si>
  <si>
    <t>Sarda sarda</t>
  </si>
  <si>
    <t>BON</t>
  </si>
  <si>
    <t>Xiphias gladius</t>
  </si>
  <si>
    <t>SWO</t>
  </si>
  <si>
    <t>John dory</t>
  </si>
  <si>
    <t>Zeus faber</t>
  </si>
  <si>
    <t>JOD</t>
  </si>
  <si>
    <t>European flounder</t>
  </si>
  <si>
    <t>Platichthys flesus</t>
  </si>
  <si>
    <t>FLE</t>
  </si>
  <si>
    <t>Smooth-hounds nei</t>
  </si>
  <si>
    <t>Mustelus spp</t>
  </si>
  <si>
    <t>SDV</t>
  </si>
  <si>
    <t>10804007XX</t>
  </si>
  <si>
    <t>Angelsharks, sand devils nei</t>
  </si>
  <si>
    <t>Squatinidae</t>
  </si>
  <si>
    <t>ASK</t>
  </si>
  <si>
    <t>10903XXXXX</t>
  </si>
  <si>
    <t>Atlantic bluefin tuna</t>
  </si>
  <si>
    <t>Thunnus thynnus</t>
  </si>
  <si>
    <t>BFT</t>
  </si>
  <si>
    <t>Leerfish</t>
  </si>
  <si>
    <t>Lichia amia</t>
  </si>
  <si>
    <t>LEE</t>
  </si>
  <si>
    <t>Rays, stingrays, mantas nei</t>
  </si>
  <si>
    <t>Rajiformes</t>
  </si>
  <si>
    <t>SRX</t>
  </si>
  <si>
    <t>110XXXXXXX</t>
  </si>
  <si>
    <t>European conger</t>
  </si>
  <si>
    <t>Conger conger</t>
  </si>
  <si>
    <t>COE</t>
  </si>
  <si>
    <t>Gurnards, searobins nei</t>
  </si>
  <si>
    <t>Triglidae</t>
  </si>
  <si>
    <t>GUX</t>
  </si>
  <si>
    <t>17802XXXXX</t>
  </si>
  <si>
    <t>Picarels nei</t>
  </si>
  <si>
    <t>Spicara spp</t>
  </si>
  <si>
    <t>PIC</t>
  </si>
  <si>
    <t>17040075XX</t>
  </si>
  <si>
    <t>Pandoras nei</t>
  </si>
  <si>
    <t>Pagellus spp</t>
  </si>
  <si>
    <t>PAX</t>
  </si>
  <si>
    <t>17039008XX</t>
  </si>
  <si>
    <t>Scomber mackerels nei</t>
  </si>
  <si>
    <t>Scomber spp</t>
  </si>
  <si>
    <t>MAZ</t>
  </si>
  <si>
    <t>17501002XX</t>
  </si>
  <si>
    <t>Dogfish sharks nei</t>
  </si>
  <si>
    <t>Squalidae</t>
  </si>
  <si>
    <t>DGX</t>
  </si>
  <si>
    <t>10901XXXXX</t>
  </si>
  <si>
    <t>Deep-water rose shrimp</t>
  </si>
  <si>
    <t>Parapenaeus longirostris</t>
  </si>
  <si>
    <t>DPS</t>
  </si>
  <si>
    <t>European seabass</t>
  </si>
  <si>
    <t>Dicentrarchus labrax</t>
  </si>
  <si>
    <t>BSS</t>
  </si>
  <si>
    <t>Common sole</t>
  </si>
  <si>
    <t>Solea solea</t>
  </si>
  <si>
    <t>SOL</t>
  </si>
  <si>
    <t>Common squids nei</t>
  </si>
  <si>
    <t>Loligo spp</t>
  </si>
  <si>
    <t>SQC</t>
  </si>
  <si>
    <t>32104001XX</t>
  </si>
  <si>
    <t>Gilthead seabream</t>
  </si>
  <si>
    <t>Sparus aurata</t>
  </si>
  <si>
    <t>SBG</t>
  </si>
  <si>
    <t>Jack and horse mackerels nei</t>
  </si>
  <si>
    <t>Trachurus spp</t>
  </si>
  <si>
    <t>JAX</t>
  </si>
  <si>
    <t>17023004XX</t>
  </si>
  <si>
    <t>Common dentex</t>
  </si>
  <si>
    <t>Dentex dentex</t>
  </si>
  <si>
    <t>DEC</t>
  </si>
  <si>
    <t>Common cuttlefish</t>
  </si>
  <si>
    <t>Sepia officinalis</t>
  </si>
  <si>
    <t>CTC</t>
  </si>
  <si>
    <t>Bogue</t>
  </si>
  <si>
    <t>Boops boops</t>
  </si>
  <si>
    <t>BOG</t>
  </si>
  <si>
    <t>Common octopus</t>
  </si>
  <si>
    <t>Octopus vulgaris</t>
  </si>
  <si>
    <t>OCC</t>
  </si>
  <si>
    <t>Surmullets(=Red mullets) nei</t>
  </si>
  <si>
    <t>Mullus spp</t>
  </si>
  <si>
    <t>MUX</t>
  </si>
  <si>
    <t>17041007XX</t>
  </si>
  <si>
    <t>European pilchard(=Sardine)</t>
  </si>
  <si>
    <t>PIL</t>
  </si>
  <si>
    <t>Caramote prawn</t>
  </si>
  <si>
    <t>Penaeus kerathurus</t>
  </si>
  <si>
    <t>TGS</t>
  </si>
  <si>
    <t>European hake</t>
  </si>
  <si>
    <t>Merluccius merluccius</t>
  </si>
  <si>
    <t>HKE</t>
  </si>
  <si>
    <t>Marine fishes nei</t>
  </si>
  <si>
    <t>MZZ</t>
  </si>
  <si>
    <t>199XXXXXXX010</t>
  </si>
  <si>
    <t>Picked dogfish</t>
  </si>
  <si>
    <t>Squalus acanthias</t>
  </si>
  <si>
    <t>DGS</t>
  </si>
  <si>
    <t>Greater weever</t>
  </si>
  <si>
    <t>Trachinus draco</t>
  </si>
  <si>
    <t>WEG</t>
  </si>
  <si>
    <t>Plain bonito</t>
  </si>
  <si>
    <t>Orcynopsis unicolor</t>
  </si>
  <si>
    <t>BOP</t>
  </si>
  <si>
    <t>Common shrimp</t>
  </si>
  <si>
    <t>Crangon crangon</t>
  </si>
  <si>
    <t>CSH</t>
  </si>
  <si>
    <t>Sand steenbras</t>
  </si>
  <si>
    <t>Lithognathus mormyrus</t>
  </si>
  <si>
    <t>SSB</t>
  </si>
  <si>
    <t>Palinurid spiny lobsters nei</t>
  </si>
  <si>
    <t>Palinurus spp</t>
  </si>
  <si>
    <t>CRW</t>
  </si>
  <si>
    <t>22901008XX</t>
  </si>
  <si>
    <t>Saddled seabream</t>
  </si>
  <si>
    <t>Oblada melanura</t>
  </si>
  <si>
    <t>SBS</t>
  </si>
  <si>
    <t>Greater forkbeard</t>
  </si>
  <si>
    <t>Phycis blennoides</t>
  </si>
  <si>
    <t>GFB</t>
  </si>
  <si>
    <t>Sharks, rays, skates, etc. nei</t>
  </si>
  <si>
    <t>Elasmobranchii</t>
  </si>
  <si>
    <t>SKX</t>
  </si>
  <si>
    <t>199XXXXXXX054</t>
  </si>
  <si>
    <t>Marine molluscs nei</t>
  </si>
  <si>
    <t>Mollusca</t>
  </si>
  <si>
    <t>MOL</t>
  </si>
  <si>
    <t>399XXXXXXX016</t>
  </si>
  <si>
    <t>White seabream</t>
  </si>
  <si>
    <t>Diplodus sargus</t>
  </si>
  <si>
    <t>SWA</t>
  </si>
  <si>
    <t>Cephalopods nei</t>
  </si>
  <si>
    <t>Cephalopoda</t>
  </si>
  <si>
    <t>CEP</t>
  </si>
  <si>
    <t>321XXXXXXX</t>
  </si>
  <si>
    <t>Norway lobster</t>
  </si>
  <si>
    <t>Nephrops norvegicus</t>
  </si>
  <si>
    <t>NEP</t>
  </si>
  <si>
    <t>Scorpionfishes nei</t>
  </si>
  <si>
    <t>Scorpaenidae</t>
  </si>
  <si>
    <t>SCO</t>
  </si>
  <si>
    <t>17801XXXXX</t>
  </si>
  <si>
    <t>Marine crustaceans nei</t>
  </si>
  <si>
    <t>Crustacea</t>
  </si>
  <si>
    <t>CRU</t>
  </si>
  <si>
    <t>299XXXXXXX013</t>
  </si>
  <si>
    <t>Red porgy</t>
  </si>
  <si>
    <t>Pagrus pagrus</t>
  </si>
  <si>
    <t>RPG</t>
  </si>
  <si>
    <t>Little tunny(=Atl.black skipj)</t>
  </si>
  <si>
    <t>Euthynnus alletteratus</t>
  </si>
  <si>
    <t>LTA</t>
  </si>
  <si>
    <t>Pargo breams nei</t>
  </si>
  <si>
    <t>Pagrus spp</t>
  </si>
  <si>
    <t>SBP</t>
  </si>
  <si>
    <t>17039191XX</t>
  </si>
  <si>
    <t>Catsharks, nursehounds nei</t>
  </si>
  <si>
    <t>Scyliorhinus spp</t>
  </si>
  <si>
    <t>SCL</t>
  </si>
  <si>
    <t>10801003XX</t>
  </si>
  <si>
    <t>Whiting</t>
  </si>
  <si>
    <t>Merlangius merlangus</t>
  </si>
  <si>
    <t>WHG</t>
  </si>
  <si>
    <t>Scomber scombrus</t>
  </si>
  <si>
    <t>MAC</t>
  </si>
  <si>
    <t>Octopuses, etc. nei</t>
  </si>
  <si>
    <t>Octopodidae</t>
  </si>
  <si>
    <t>OCT</t>
  </si>
  <si>
    <t>32109XXXXX</t>
  </si>
  <si>
    <t>Blue and red shrimp</t>
  </si>
  <si>
    <t>Aristeus antennatus</t>
  </si>
  <si>
    <t>ARA</t>
  </si>
  <si>
    <t>Common pandora</t>
  </si>
  <si>
    <t>Pagellus erythrinus</t>
  </si>
  <si>
    <t>PAC</t>
  </si>
  <si>
    <t>Frigate and bullet tunas</t>
  </si>
  <si>
    <t>Auxis thazard, A. rochei</t>
  </si>
  <si>
    <t>FRZ</t>
  </si>
  <si>
    <t>17501023XX018</t>
  </si>
  <si>
    <t>Clupeoids nei</t>
  </si>
  <si>
    <t>Clupeoidei</t>
  </si>
  <si>
    <t>CLU</t>
  </si>
  <si>
    <t>121XXXXXXX020</t>
  </si>
  <si>
    <t>Sardinellas nei</t>
  </si>
  <si>
    <t>Sardinella spp</t>
  </si>
  <si>
    <t>SIX</t>
  </si>
  <si>
    <t>12105012XX</t>
  </si>
  <si>
    <t>Pacific, Eastern Central</t>
  </si>
  <si>
    <t>Shortbill spearfish</t>
  </si>
  <si>
    <t>Tetrapturus angustirostris</t>
  </si>
  <si>
    <t>SSP</t>
  </si>
  <si>
    <t>Squirrelfishes nei</t>
  </si>
  <si>
    <t>Holocentridae</t>
  </si>
  <si>
    <t>HCZ</t>
  </si>
  <si>
    <t>16111XXXXX</t>
  </si>
  <si>
    <t>Carangids nei</t>
  </si>
  <si>
    <t>CGX</t>
  </si>
  <si>
    <t>17023XXXXX</t>
  </si>
  <si>
    <t>Tropical spiny lobsters nei</t>
  </si>
  <si>
    <t>Panulirus spp</t>
  </si>
  <si>
    <t>SLV</t>
  </si>
  <si>
    <t>22901001XX</t>
  </si>
  <si>
    <t>Black marlin</t>
  </si>
  <si>
    <t>Makaira indica</t>
  </si>
  <si>
    <t>BLM</t>
  </si>
  <si>
    <t>Emperors(=Scavengers) nei</t>
  </si>
  <si>
    <t>Lethrinidae</t>
  </si>
  <si>
    <t>EMP</t>
  </si>
  <si>
    <t>17038XXXXX</t>
  </si>
  <si>
    <t>Indo-Pacific sailfish</t>
  </si>
  <si>
    <t>Istiophorus platypterus</t>
  </si>
  <si>
    <t>SFA</t>
  </si>
  <si>
    <t>Thresher sharks nei</t>
  </si>
  <si>
    <t>Alopias spp</t>
  </si>
  <si>
    <t>THR</t>
  </si>
  <si>
    <t>10606006XX</t>
  </si>
  <si>
    <t>Blue shark</t>
  </si>
  <si>
    <t>Prionace glauca</t>
  </si>
  <si>
    <t>BSH</t>
  </si>
  <si>
    <t>Parrotfishes nei</t>
  </si>
  <si>
    <t>Scaridae</t>
  </si>
  <si>
    <t>PWT</t>
  </si>
  <si>
    <t>17065XXXXX</t>
  </si>
  <si>
    <t>Mako sharks</t>
  </si>
  <si>
    <t>Isurus spp</t>
  </si>
  <si>
    <t>MAK</t>
  </si>
  <si>
    <t>10608002XX</t>
  </si>
  <si>
    <t>Snappers, jobfishes nei</t>
  </si>
  <si>
    <t>Lutjanidae</t>
  </si>
  <si>
    <t>SNX</t>
  </si>
  <si>
    <t>17032XXXXX</t>
  </si>
  <si>
    <t>Common dolphinfish</t>
  </si>
  <si>
    <t>Coryphaena hippurus</t>
  </si>
  <si>
    <t>DOL</t>
  </si>
  <si>
    <t>Surgeonfishes nei</t>
  </si>
  <si>
    <t>Acanthuridae</t>
  </si>
  <si>
    <t>SUR</t>
  </si>
  <si>
    <t>17402XXXXX</t>
  </si>
  <si>
    <t>Striped marlin</t>
  </si>
  <si>
    <t>Tetrapturus audax</t>
  </si>
  <si>
    <t>Blue marlin</t>
  </si>
  <si>
    <t>Makaira nigricans</t>
  </si>
  <si>
    <t>BUM</t>
  </si>
  <si>
    <t>Wahoo</t>
  </si>
  <si>
    <t>Acanthocybium solandri</t>
  </si>
  <si>
    <t>WAH</t>
  </si>
  <si>
    <t>Skipjack tuna</t>
  </si>
  <si>
    <t>Katsuwonus pelamis</t>
  </si>
  <si>
    <t>SKJ</t>
  </si>
  <si>
    <t>Yellowfin tuna</t>
  </si>
  <si>
    <t>Thunnus albacares</t>
  </si>
  <si>
    <t>YFT</t>
  </si>
  <si>
    <t>Bigeye tuna</t>
  </si>
  <si>
    <t>Thunnus obesus</t>
  </si>
  <si>
    <t>BET</t>
  </si>
  <si>
    <t>Albacore</t>
  </si>
  <si>
    <t>Thunnus alalunga</t>
  </si>
  <si>
    <t>ALB</t>
  </si>
  <si>
    <t>Africa - Inland waters</t>
  </si>
  <si>
    <t>Tunas (Atl.SE area)</t>
  </si>
  <si>
    <t>47.0.0</t>
  </si>
  <si>
    <t>Pomatomus saltatrix</t>
  </si>
  <si>
    <t>BLU</t>
  </si>
  <si>
    <t>Western coastal, not known</t>
  </si>
  <si>
    <t>47.1.9</t>
  </si>
  <si>
    <t>Southern African anchovy</t>
  </si>
  <si>
    <t>Engraulis capensis</t>
  </si>
  <si>
    <t>ANC</t>
  </si>
  <si>
    <t>Black seabream</t>
  </si>
  <si>
    <t>Spondyliosoma cantharus</t>
  </si>
  <si>
    <t>BRB</t>
  </si>
  <si>
    <t>Various squids nei</t>
  </si>
  <si>
    <t>Loliginidae, Ommastrephidae</t>
  </si>
  <si>
    <t>SQU</t>
  </si>
  <si>
    <t>32105XXXXX036</t>
  </si>
  <si>
    <t>Groupers, seabasses nei</t>
  </si>
  <si>
    <t>BSX</t>
  </si>
  <si>
    <t>17002XXXXX</t>
  </si>
  <si>
    <t>Lobsters nei</t>
  </si>
  <si>
    <t>Reptantia</t>
  </si>
  <si>
    <t>LOX</t>
  </si>
  <si>
    <t>229XXXXXXX</t>
  </si>
  <si>
    <t>West African Spanish mackerel</t>
  </si>
  <si>
    <t>Scomberomorus tritor</t>
  </si>
  <si>
    <t>MAW</t>
  </si>
  <si>
    <t>Marine crabs nei</t>
  </si>
  <si>
    <t>Brachyura</t>
  </si>
  <si>
    <t>CRA</t>
  </si>
  <si>
    <t>231XXXXXXX</t>
  </si>
  <si>
    <t>Striped red shrimp</t>
  </si>
  <si>
    <t>Aristeus varidens</t>
  </si>
  <si>
    <t>ARV</t>
  </si>
  <si>
    <t>Tuna-like fishes nei</t>
  </si>
  <si>
    <t>Scombroidei</t>
  </si>
  <si>
    <t>TUX</t>
  </si>
  <si>
    <t>175XXXXXXX</t>
  </si>
  <si>
    <t>Cuttlefish, bobtail squids nei</t>
  </si>
  <si>
    <t>Sepiidae, Sepiolidae</t>
  </si>
  <si>
    <t>CTL</t>
  </si>
  <si>
    <t>32102XXXXX026</t>
  </si>
  <si>
    <t>Grunts, sweetlips nei</t>
  </si>
  <si>
    <t>Haemulidae (=Pomadasyidae)</t>
  </si>
  <si>
    <t>GRX</t>
  </si>
  <si>
    <t>17036XXXXX</t>
  </si>
  <si>
    <t>Bigeye grunt</t>
  </si>
  <si>
    <t>Brachydeuterus auritus</t>
  </si>
  <si>
    <t>GRB</t>
  </si>
  <si>
    <t>Threadfins, tasselfishes nei</t>
  </si>
  <si>
    <t>Polynemidae</t>
  </si>
  <si>
    <t>THF</t>
  </si>
  <si>
    <t>17077XXXXX</t>
  </si>
  <si>
    <t>Flatfishes nei</t>
  </si>
  <si>
    <t>Pleuronectiformes</t>
  </si>
  <si>
    <t>FLX</t>
  </si>
  <si>
    <t>183XXXXXXX</t>
  </si>
  <si>
    <t>West African ilisha</t>
  </si>
  <si>
    <t>Ilisha africana</t>
  </si>
  <si>
    <t>ILI</t>
  </si>
  <si>
    <t>Shallow-water Cape hake</t>
  </si>
  <si>
    <t>Merluccius capensis</t>
  </si>
  <si>
    <t>HKK</t>
  </si>
  <si>
    <t>Sea catfishes nei</t>
  </si>
  <si>
    <t>Ariidae</t>
  </si>
  <si>
    <t>CAX</t>
  </si>
  <si>
    <t>14102XXXXX</t>
  </si>
  <si>
    <t>Largehead hairtail</t>
  </si>
  <si>
    <t>Trichiurus lepturus</t>
  </si>
  <si>
    <t>LHT</t>
  </si>
  <si>
    <t>Southern African pilchard</t>
  </si>
  <si>
    <t>Sardinops ocellatus</t>
  </si>
  <si>
    <t>PIA</t>
  </si>
  <si>
    <t>Chub mackerel</t>
  </si>
  <si>
    <t>Scomber japonicus</t>
  </si>
  <si>
    <t>MAS</t>
  </si>
  <si>
    <t>West African croakers nei</t>
  </si>
  <si>
    <t>Pseudotolithus spp</t>
  </si>
  <si>
    <t>CKW</t>
  </si>
  <si>
    <t>17037457XX</t>
  </si>
  <si>
    <t>Southern meagre(=Mulloway)</t>
  </si>
  <si>
    <t>Argyrosomus hololepidotus</t>
  </si>
  <si>
    <t>KOB</t>
  </si>
  <si>
    <t>Cape horse mackerel</t>
  </si>
  <si>
    <t>Trachurus capensis</t>
  </si>
  <si>
    <t>HMC</t>
  </si>
  <si>
    <t>Dentex nei</t>
  </si>
  <si>
    <t>Dentex spp</t>
  </si>
  <si>
    <t>DEX</t>
  </si>
  <si>
    <t>17039060XX</t>
  </si>
  <si>
    <t>Cunene horse mackerel</t>
  </si>
  <si>
    <t>Trachurus trecae</t>
  </si>
  <si>
    <t>HMZ</t>
  </si>
  <si>
    <t>Central America</t>
  </si>
  <si>
    <t>Atlantic, Western Central</t>
  </si>
  <si>
    <t>Caribbean spiny lobster</t>
  </si>
  <si>
    <t>Panulirus argus</t>
  </si>
  <si>
    <t>SLC</t>
  </si>
  <si>
    <t>Stromboid conchs nei</t>
  </si>
  <si>
    <t>Strombus spp</t>
  </si>
  <si>
    <t>CON</t>
  </si>
  <si>
    <t>30706002XX</t>
  </si>
  <si>
    <t>Batwing coral crab</t>
  </si>
  <si>
    <t>Carpilius corallinus</t>
  </si>
  <si>
    <t>KPC</t>
  </si>
  <si>
    <t>Spanish slipper lobster</t>
  </si>
  <si>
    <t>Scyllarides aequinoctialis</t>
  </si>
  <si>
    <t>YLA</t>
  </si>
  <si>
    <t>Angelfishes nei</t>
  </si>
  <si>
    <t>Pomacanthidae</t>
  </si>
  <si>
    <t>ANW</t>
  </si>
  <si>
    <t>17066XXXXX</t>
  </si>
  <si>
    <t>Sea chubs nei</t>
  </si>
  <si>
    <t>Kyphosidae</t>
  </si>
  <si>
    <t>KYX</t>
  </si>
  <si>
    <t>17047XXXXX</t>
  </si>
  <si>
    <t>Red lionfish</t>
  </si>
  <si>
    <t>Pterois volitans</t>
  </si>
  <si>
    <t>PZO</t>
  </si>
  <si>
    <t>Filefishes, leatherjackets nei</t>
  </si>
  <si>
    <t>Monacanthidae</t>
  </si>
  <si>
    <t>FFX</t>
  </si>
  <si>
    <t>19009XXXXX</t>
  </si>
  <si>
    <t>Boxfishes nei</t>
  </si>
  <si>
    <t>Ostraciidae</t>
  </si>
  <si>
    <t>BXF</t>
  </si>
  <si>
    <t>19001XXXXX</t>
  </si>
  <si>
    <t>Triggerfishes, durgons nei</t>
  </si>
  <si>
    <t>Balistidae</t>
  </si>
  <si>
    <t>TRI</t>
  </si>
  <si>
    <t>19010XXXXX</t>
  </si>
  <si>
    <t>Freshwater siluroids nei</t>
  </si>
  <si>
    <t>Siluroidei</t>
  </si>
  <si>
    <t>FSI</t>
  </si>
  <si>
    <t>141XXXXXXX</t>
  </si>
  <si>
    <t>America, South - Inland waters</t>
  </si>
  <si>
    <t>Sorubims nei</t>
  </si>
  <si>
    <t>Pseudoplatystoma spp</t>
  </si>
  <si>
    <t>UPY</t>
  </si>
  <si>
    <t>14122090XX</t>
  </si>
  <si>
    <t>Dorado</t>
  </si>
  <si>
    <t>Salminus brasiliensis</t>
  </si>
  <si>
    <t>SXU</t>
  </si>
  <si>
    <t>Pati</t>
  </si>
  <si>
    <t>Luciopimelodus pati</t>
  </si>
  <si>
    <t>LPI</t>
  </si>
  <si>
    <t>[Leporinus obtusidens]</t>
  </si>
  <si>
    <t>Leporinus obtusidens</t>
  </si>
  <si>
    <t>LPB</t>
  </si>
  <si>
    <t>Argentinian silverside</t>
  </si>
  <si>
    <t>Odontesthes bonariensis</t>
  </si>
  <si>
    <t>BCB</t>
  </si>
  <si>
    <t>Trahira</t>
  </si>
  <si>
    <t>Hoplias malabaricus</t>
  </si>
  <si>
    <t>HWU</t>
  </si>
  <si>
    <t>Prochilods nei</t>
  </si>
  <si>
    <t>Prochilodus spp</t>
  </si>
  <si>
    <t>PRL</t>
  </si>
  <si>
    <t>13812001XX</t>
  </si>
  <si>
    <t>Broadnose sevengill shark</t>
  </si>
  <si>
    <t>Notorynchus cepedianus</t>
  </si>
  <si>
    <t>NTC</t>
  </si>
  <si>
    <t>Atlantic, Southwest</t>
  </si>
  <si>
    <t>Conger eels, etc. nei</t>
  </si>
  <si>
    <t>Congridae</t>
  </si>
  <si>
    <t>COX</t>
  </si>
  <si>
    <t>14313XXXXX</t>
  </si>
  <si>
    <t>Sand tiger shark</t>
  </si>
  <si>
    <t>Carcharias taurus</t>
  </si>
  <si>
    <t>CCT</t>
  </si>
  <si>
    <t>Eagle rays nei</t>
  </si>
  <si>
    <t>Myliobatidae</t>
  </si>
  <si>
    <t>EAG</t>
  </si>
  <si>
    <t>11007XXXXX</t>
  </si>
  <si>
    <t>Southern kingcroaker</t>
  </si>
  <si>
    <t>Menticirrhus americanus</t>
  </si>
  <si>
    <t>KGB</t>
  </si>
  <si>
    <t>American yellow cockle</t>
  </si>
  <si>
    <t>Trachycardium muricatum</t>
  </si>
  <si>
    <t>TIX</t>
  </si>
  <si>
    <t>Atlantic searobins</t>
  </si>
  <si>
    <t>Prionotus spp</t>
  </si>
  <si>
    <t>SRA</t>
  </si>
  <si>
    <t>17802020XX</t>
  </si>
  <si>
    <t>Snoek</t>
  </si>
  <si>
    <t>Thyrsites atun</t>
  </si>
  <si>
    <t>SNK</t>
  </si>
  <si>
    <t>Copper shark</t>
  </si>
  <si>
    <t>Carcharhinus brachyurus</t>
  </si>
  <si>
    <t>BRO</t>
  </si>
  <si>
    <t>Patagonian redfish</t>
  </si>
  <si>
    <t>Sebastes oculatus</t>
  </si>
  <si>
    <t>REQ</t>
  </si>
  <si>
    <t>Yellowtail amberjack</t>
  </si>
  <si>
    <t>Seriola lalandi</t>
  </si>
  <si>
    <t>YTC</t>
  </si>
  <si>
    <t>Cholga mussel</t>
  </si>
  <si>
    <t>Aulacomya ater</t>
  </si>
  <si>
    <t>MSC</t>
  </si>
  <si>
    <t>Brazilian sandperch</t>
  </si>
  <si>
    <t>Pinguipes brasilianus</t>
  </si>
  <si>
    <t>PJR</t>
  </si>
  <si>
    <t>Bluntnose sixgill shark</t>
  </si>
  <si>
    <t>Hexanchus griseus</t>
  </si>
  <si>
    <t>SBL</t>
  </si>
  <si>
    <t>Ocean sunfish</t>
  </si>
  <si>
    <t>Mola mola</t>
  </si>
  <si>
    <t>MOX</t>
  </si>
  <si>
    <t>Argentine conger</t>
  </si>
  <si>
    <t>Conger orbignyanus</t>
  </si>
  <si>
    <t>COS</t>
  </si>
  <si>
    <t>Spotback skate</t>
  </si>
  <si>
    <t>Raja castelnaui</t>
  </si>
  <si>
    <t>JRT</t>
  </si>
  <si>
    <t>Patagonian skate</t>
  </si>
  <si>
    <t>Bathyraja macloviana</t>
  </si>
  <si>
    <t>BZM</t>
  </si>
  <si>
    <t>Bignose fanskate</t>
  </si>
  <si>
    <t>Sympterygia acuta</t>
  </si>
  <si>
    <t>YAW</t>
  </si>
  <si>
    <t>South American silver porgy</t>
  </si>
  <si>
    <t>Diplodus argenteus</t>
  </si>
  <si>
    <t>DIG</t>
  </si>
  <si>
    <t>Broadnose skate</t>
  </si>
  <si>
    <t>Bathyraja brachyurops</t>
  </si>
  <si>
    <t>BZB</t>
  </si>
  <si>
    <t>Wreckfish</t>
  </si>
  <si>
    <t>Polyprion americanus</t>
  </si>
  <si>
    <t>WRF</t>
  </si>
  <si>
    <t>River Plata mussel</t>
  </si>
  <si>
    <t>Mytilus platensis</t>
  </si>
  <si>
    <t>MSR</t>
  </si>
  <si>
    <t>Eyespot skate</t>
  </si>
  <si>
    <t>Raja cyclophora</t>
  </si>
  <si>
    <t>JRY</t>
  </si>
  <si>
    <t>Patagonian blennie</t>
  </si>
  <si>
    <t>Eleginops maclovinus</t>
  </si>
  <si>
    <t>BLP</t>
  </si>
  <si>
    <t>Argentine stiletto shrimp</t>
  </si>
  <si>
    <t>Artemesia longinaris</t>
  </si>
  <si>
    <t>ASH</t>
  </si>
  <si>
    <t>Tope shark</t>
  </si>
  <si>
    <t>Galeorhinus galeus</t>
  </si>
  <si>
    <t>GAG</t>
  </si>
  <si>
    <t>Brazilian codling</t>
  </si>
  <si>
    <t>Urophycis brasiliensis</t>
  </si>
  <si>
    <t>HKU</t>
  </si>
  <si>
    <t>Smallnose fanskate</t>
  </si>
  <si>
    <t>Sympterygia bonapartii</t>
  </si>
  <si>
    <t>YBQ</t>
  </si>
  <si>
    <t>Angulate volute</t>
  </si>
  <si>
    <t>Zidona dufresnei</t>
  </si>
  <si>
    <t>ZDF</t>
  </si>
  <si>
    <t>Rio skate</t>
  </si>
  <si>
    <t>Rioraja agassizi</t>
  </si>
  <si>
    <t>RRW</t>
  </si>
  <si>
    <t>Rough scad</t>
  </si>
  <si>
    <t>Trachurus lathami</t>
  </si>
  <si>
    <t>RSC</t>
  </si>
  <si>
    <t>Argentine goatfish</t>
  </si>
  <si>
    <t>Mullus argentinae</t>
  </si>
  <si>
    <t>MWU</t>
  </si>
  <si>
    <t>Patagonian squid</t>
  </si>
  <si>
    <t>SQP</t>
  </si>
  <si>
    <t>Black drum</t>
  </si>
  <si>
    <t>Pogonias cromis</t>
  </si>
  <si>
    <t>BDM</t>
  </si>
  <si>
    <t>Brazilian menhaden</t>
  </si>
  <si>
    <t>Brevoortia aurea</t>
  </si>
  <si>
    <t>MHS</t>
  </si>
  <si>
    <t>Carpet shells nei</t>
  </si>
  <si>
    <t>Ruditapes spp</t>
  </si>
  <si>
    <t>TPS</t>
  </si>
  <si>
    <t>31611020XX</t>
  </si>
  <si>
    <t>Castaneta</t>
  </si>
  <si>
    <t>Cheilodactylus bergi</t>
  </si>
  <si>
    <t>CTA</t>
  </si>
  <si>
    <t>King weakfish</t>
  </si>
  <si>
    <t>Macrodon ancylodon</t>
  </si>
  <si>
    <t>WKK</t>
  </si>
  <si>
    <t>American harvestfish</t>
  </si>
  <si>
    <t>Peprilus paru</t>
  </si>
  <si>
    <t>ERP</t>
  </si>
  <si>
    <t>Yellownose skate</t>
  </si>
  <si>
    <t>Zearaja chilensis</t>
  </si>
  <si>
    <t>DPV</t>
  </si>
  <si>
    <t>Parona leatherjacket</t>
  </si>
  <si>
    <t>Parona signata</t>
  </si>
  <si>
    <t>PAO</t>
  </si>
  <si>
    <t>Various sharks nei</t>
  </si>
  <si>
    <t>Selachimorpha (Pleurotremata)</t>
  </si>
  <si>
    <t>SKH</t>
  </si>
  <si>
    <t>199XXXXXXX053</t>
  </si>
  <si>
    <t>Blackbelly rosefish</t>
  </si>
  <si>
    <t>Helicolenus dactylopterus</t>
  </si>
  <si>
    <t>BRF</t>
  </si>
  <si>
    <t>Argentinian sandperch</t>
  </si>
  <si>
    <t>Pseudopercis semifasciata</t>
  </si>
  <si>
    <t>UPR</t>
  </si>
  <si>
    <t>Plownose chimaera</t>
  </si>
  <si>
    <t>Callorhinchus callorynchus</t>
  </si>
  <si>
    <t>CHJ</t>
  </si>
  <si>
    <t>Southwest Atlantic butterfish</t>
  </si>
  <si>
    <t>Stromateus brasiliensis</t>
  </si>
  <si>
    <t>TMB</t>
  </si>
  <si>
    <t>Choicy ruff</t>
  </si>
  <si>
    <t>Seriolella porosa</t>
  </si>
  <si>
    <t>SEO</t>
  </si>
  <si>
    <t>Ridge scaled rattail</t>
  </si>
  <si>
    <t>Macrourus carinatus</t>
  </si>
  <si>
    <t>MCC</t>
  </si>
  <si>
    <t>Argentine croaker</t>
  </si>
  <si>
    <t>Umbrina canosai</t>
  </si>
  <si>
    <t>CKY</t>
  </si>
  <si>
    <t>Southern hake</t>
  </si>
  <si>
    <t>Merluccius australis</t>
  </si>
  <si>
    <t>HKN</t>
  </si>
  <si>
    <t>Argentine seabass</t>
  </si>
  <si>
    <t>Acanthistius brasilianus</t>
  </si>
  <si>
    <t>BSZ</t>
  </si>
  <si>
    <t>Southern king crab</t>
  </si>
  <si>
    <t>Lithodes santolla</t>
  </si>
  <si>
    <t>KCR</t>
  </si>
  <si>
    <t>Patagonian toothfish</t>
  </si>
  <si>
    <t>TOP</t>
  </si>
  <si>
    <t>Argentine angelshark</t>
  </si>
  <si>
    <t>Squatina argentina</t>
  </si>
  <si>
    <t>SUG</t>
  </si>
  <si>
    <t>Tadpole codling</t>
  </si>
  <si>
    <t>Salilota australis</t>
  </si>
  <si>
    <t>SAO</t>
  </si>
  <si>
    <t>Narrownose smooth-hound</t>
  </si>
  <si>
    <t>Mustelus schmitti</t>
  </si>
  <si>
    <t>SDP</t>
  </si>
  <si>
    <t>Bastard halibuts nei</t>
  </si>
  <si>
    <t>Paralichthys spp</t>
  </si>
  <si>
    <t>BAX</t>
  </si>
  <si>
    <t>18308046XX</t>
  </si>
  <si>
    <t>Brazilian flathead</t>
  </si>
  <si>
    <t>Percophis brasiliensis</t>
  </si>
  <si>
    <t>FLA</t>
  </si>
  <si>
    <t>Antarctic rockcods, noties nei</t>
  </si>
  <si>
    <t>Nototheniidae</t>
  </si>
  <si>
    <t>NOX</t>
  </si>
  <si>
    <t>17092XXXXX</t>
  </si>
  <si>
    <t>Southern blue whiting</t>
  </si>
  <si>
    <t>Micromesistius australis</t>
  </si>
  <si>
    <t>POS</t>
  </si>
  <si>
    <t>Pink cusk-eel</t>
  </si>
  <si>
    <t>Genypterus blacodes</t>
  </si>
  <si>
    <t>CUS</t>
  </si>
  <si>
    <t>Stripped weakfish</t>
  </si>
  <si>
    <t>Cynoscion guatucupa</t>
  </si>
  <si>
    <t>YGC</t>
  </si>
  <si>
    <t>Argentine anchovy</t>
  </si>
  <si>
    <t>Engraulis anchoita</t>
  </si>
  <si>
    <t>ANA</t>
  </si>
  <si>
    <t>Whitemouth croaker</t>
  </si>
  <si>
    <t>Micropogonias furnieri</t>
  </si>
  <si>
    <t>CKM</t>
  </si>
  <si>
    <t>Zygochlamys patagonica</t>
  </si>
  <si>
    <t>ZYP</t>
  </si>
  <si>
    <t>Patagonian grenadier</t>
  </si>
  <si>
    <t>Macruronus magellanicus</t>
  </si>
  <si>
    <t>GRM</t>
  </si>
  <si>
    <t>Argentine red shrimp</t>
  </si>
  <si>
    <t>Pleoticus muelleri</t>
  </si>
  <si>
    <t>LAA</t>
  </si>
  <si>
    <t>Argentine shortfin squid</t>
  </si>
  <si>
    <t>Illex argentinus</t>
  </si>
  <si>
    <t>SQA</t>
  </si>
  <si>
    <t>Argentine hake</t>
  </si>
  <si>
    <t>Merluccius hubbsi</t>
  </si>
  <si>
    <t>HKP</t>
  </si>
  <si>
    <t>Mackerel icefish</t>
  </si>
  <si>
    <t>Champsocephalus gunnari</t>
  </si>
  <si>
    <t>ANI</t>
  </si>
  <si>
    <t>Atlantic, Antarctic</t>
  </si>
  <si>
    <t>Marbled rockcod</t>
  </si>
  <si>
    <t>Notothenia rossii</t>
  </si>
  <si>
    <t>NOR</t>
  </si>
  <si>
    <t>Grenadiers nei</t>
  </si>
  <si>
    <t>Macrourus spp</t>
  </si>
  <si>
    <t>GRV</t>
  </si>
  <si>
    <t>14806001XX</t>
  </si>
  <si>
    <t>Pacific, Antarctic</t>
  </si>
  <si>
    <t>Antarctic toothfish</t>
  </si>
  <si>
    <t>Dissostichus mawsoni</t>
  </si>
  <si>
    <t>TOA</t>
  </si>
  <si>
    <t>Armenia</t>
  </si>
  <si>
    <t>Cyprinids nei</t>
  </si>
  <si>
    <t>Cyprinidae</t>
  </si>
  <si>
    <t>FCY</t>
  </si>
  <si>
    <t>14002XXXXX</t>
  </si>
  <si>
    <t>Whitefishes nei</t>
  </si>
  <si>
    <t>Coregonus spp</t>
  </si>
  <si>
    <t>WHF</t>
  </si>
  <si>
    <t>12312001XX</t>
  </si>
  <si>
    <t>Trouts nei</t>
  </si>
  <si>
    <t>Salmo spp</t>
  </si>
  <si>
    <t>TRO</t>
  </si>
  <si>
    <t>12301004XX</t>
  </si>
  <si>
    <t>Danube crayfish</t>
  </si>
  <si>
    <t>Astacus leptodactylus</t>
  </si>
  <si>
    <t>CRD</t>
  </si>
  <si>
    <t>Oceania - Inland waters</t>
  </si>
  <si>
    <t>Amberjacks nei</t>
  </si>
  <si>
    <t>Seriola spp</t>
  </si>
  <si>
    <t>AMX</t>
  </si>
  <si>
    <t>17023048XX</t>
  </si>
  <si>
    <t>Indian Ocean, Eastern</t>
  </si>
  <si>
    <t>Gadiformes nei</t>
  </si>
  <si>
    <t>Gadiformes</t>
  </si>
  <si>
    <t>GAD</t>
  </si>
  <si>
    <t>148XXXXXXX</t>
  </si>
  <si>
    <t>Longtail tuna</t>
  </si>
  <si>
    <t>Thunnus tonggol</t>
  </si>
  <si>
    <t>LOT</t>
  </si>
  <si>
    <t>Broad-barred king mackerel</t>
  </si>
  <si>
    <t>Scomberomorus semifasciatus</t>
  </si>
  <si>
    <t>BBM</t>
  </si>
  <si>
    <t>Australian bonito</t>
  </si>
  <si>
    <t>Sarda australis</t>
  </si>
  <si>
    <t>BAU</t>
  </si>
  <si>
    <t>Slipper lobsters nei</t>
  </si>
  <si>
    <t>Scyllaridae</t>
  </si>
  <si>
    <t>LOS</t>
  </si>
  <si>
    <t>22915XXXXX</t>
  </si>
  <si>
    <t>Trumpeters nei</t>
  </si>
  <si>
    <t>Latridae</t>
  </si>
  <si>
    <t>TRU</t>
  </si>
  <si>
    <t>17071XXXXX</t>
  </si>
  <si>
    <t>White trevally</t>
  </si>
  <si>
    <t>Pseudocaranx dentex</t>
  </si>
  <si>
    <t>TRZ</t>
  </si>
  <si>
    <t>Metanephrops lobsters nei</t>
  </si>
  <si>
    <t>Metanephrops spp</t>
  </si>
  <si>
    <t>MWF</t>
  </si>
  <si>
    <t>22942005XX</t>
  </si>
  <si>
    <t>Greenback horse mackerel</t>
  </si>
  <si>
    <t>Trachurus declivis</t>
  </si>
  <si>
    <t>HMG</t>
  </si>
  <si>
    <t>Short-finned eel</t>
  </si>
  <si>
    <t>Anguilla australis</t>
  </si>
  <si>
    <t>ELU</t>
  </si>
  <si>
    <t>Common warehou</t>
  </si>
  <si>
    <t>Seriolella brama</t>
  </si>
  <si>
    <t>SEM</t>
  </si>
  <si>
    <t>Aquatic invertebrates nei</t>
  </si>
  <si>
    <t>Invertebrata</t>
  </si>
  <si>
    <t>INV</t>
  </si>
  <si>
    <t>699XXXXXXX</t>
  </si>
  <si>
    <t>Wrasses, hogfishes, etc. nei</t>
  </si>
  <si>
    <t>Labridae</t>
  </si>
  <si>
    <t>WRA</t>
  </si>
  <si>
    <t>17063XXXXX</t>
  </si>
  <si>
    <t>Ghost shark</t>
  </si>
  <si>
    <t>Callorhinchus milii</t>
  </si>
  <si>
    <t>CHB</t>
  </si>
  <si>
    <t>Latchet(=Sharpbeak gurnard)</t>
  </si>
  <si>
    <t>Pterygotrigla polyommata</t>
  </si>
  <si>
    <t>BEG</t>
  </si>
  <si>
    <t>Bluefin gurnard</t>
  </si>
  <si>
    <t>Chelidonichthys kumu</t>
  </si>
  <si>
    <t>KUG</t>
  </si>
  <si>
    <t>Silver gemfish</t>
  </si>
  <si>
    <t>Rexea solandri</t>
  </si>
  <si>
    <t>GEM</t>
  </si>
  <si>
    <t>Mirror dory</t>
  </si>
  <si>
    <t>Zenopsis nebulosus</t>
  </si>
  <si>
    <t>ZNE</t>
  </si>
  <si>
    <t>Pearl oyster shells nei</t>
  </si>
  <si>
    <t>Ex Pinctada spp</t>
  </si>
  <si>
    <t>OSH</t>
  </si>
  <si>
    <t>31606006XX021</t>
  </si>
  <si>
    <t>Narrow-barred Spanish mackerel</t>
  </si>
  <si>
    <t>Scomberomorus commerson</t>
  </si>
  <si>
    <t>COM</t>
  </si>
  <si>
    <t>Sawsharks nei</t>
  </si>
  <si>
    <t>Pristiophorus spp</t>
  </si>
  <si>
    <t>PWS</t>
  </si>
  <si>
    <t>10902004XX</t>
  </si>
  <si>
    <t>Puffers nei</t>
  </si>
  <si>
    <t>Tetraodontidae</t>
  </si>
  <si>
    <t>PUX</t>
  </si>
  <si>
    <t>19002XXXXX</t>
  </si>
  <si>
    <t>Hoplostethus atlanticus</t>
  </si>
  <si>
    <t>ORY</t>
  </si>
  <si>
    <t>Ruff</t>
  </si>
  <si>
    <t>Arripis georgianus</t>
  </si>
  <si>
    <t>RUF</t>
  </si>
  <si>
    <t>Redfish</t>
  </si>
  <si>
    <t>Centroberyx affinis</t>
  </si>
  <si>
    <t>CXF</t>
  </si>
  <si>
    <t>Seerfishes nei</t>
  </si>
  <si>
    <t>Scomberomorus spp</t>
  </si>
  <si>
    <t>KGX</t>
  </si>
  <si>
    <t>17501015XX</t>
  </si>
  <si>
    <t>Morwongs</t>
  </si>
  <si>
    <t>Nemadactylus spp</t>
  </si>
  <si>
    <t>MOW</t>
  </si>
  <si>
    <t>17070305XX</t>
  </si>
  <si>
    <t>Halfbeaks nei</t>
  </si>
  <si>
    <t>Hemiramphidae</t>
  </si>
  <si>
    <t>JKX</t>
  </si>
  <si>
    <t>14703XXXXX</t>
  </si>
  <si>
    <t>Endeavour shrimp</t>
  </si>
  <si>
    <t>Metapenaeus endeavouri</t>
  </si>
  <si>
    <t>ENS</t>
  </si>
  <si>
    <t>Pipi wedge clam</t>
  </si>
  <si>
    <t>Paphies australis</t>
  </si>
  <si>
    <t>AFQ</t>
  </si>
  <si>
    <t>Mackerels nei</t>
  </si>
  <si>
    <t>Scombridae</t>
  </si>
  <si>
    <t>MAX</t>
  </si>
  <si>
    <t>17501XXXXX</t>
  </si>
  <si>
    <t>Blue swimming crab</t>
  </si>
  <si>
    <t>Portunus pelagicus</t>
  </si>
  <si>
    <t>SCD</t>
  </si>
  <si>
    <t>Silver warehou</t>
  </si>
  <si>
    <t>Seriolella punctata</t>
  </si>
  <si>
    <t>SEP</t>
  </si>
  <si>
    <t>Australian salmon</t>
  </si>
  <si>
    <t>Arripis trutta</t>
  </si>
  <si>
    <t>ASA</t>
  </si>
  <si>
    <t>Giant tiger prawn</t>
  </si>
  <si>
    <t>Penaeus monodon</t>
  </si>
  <si>
    <t>GIT</t>
  </si>
  <si>
    <t>Sillago-whitings</t>
  </si>
  <si>
    <t>Sillaginidae</t>
  </si>
  <si>
    <t>WHS</t>
  </si>
  <si>
    <t>17015XXXXX</t>
  </si>
  <si>
    <t>Silver seabream</t>
  </si>
  <si>
    <t>Pagrus auratus</t>
  </si>
  <si>
    <t>GSU</t>
  </si>
  <si>
    <t>Brown seaweeds</t>
  </si>
  <si>
    <t>Phaeophyceae</t>
  </si>
  <si>
    <t>SWB</t>
  </si>
  <si>
    <t>771XXXXXXX</t>
  </si>
  <si>
    <t>Gummy shark</t>
  </si>
  <si>
    <t>Mustelus antarcticus</t>
  </si>
  <si>
    <t>CTU</t>
  </si>
  <si>
    <t>Scallops nei</t>
  </si>
  <si>
    <t>Pectinidae</t>
  </si>
  <si>
    <t>SCX</t>
  </si>
  <si>
    <t>31608XXXXX</t>
  </si>
  <si>
    <t>Flatheads nei</t>
  </si>
  <si>
    <t>Platycephalidae</t>
  </si>
  <si>
    <t>FLH</t>
  </si>
  <si>
    <t>17809XXXXX</t>
  </si>
  <si>
    <t>Southern rock lobster</t>
  </si>
  <si>
    <t>Jasus novaehollandiae</t>
  </si>
  <si>
    <t>JSN</t>
  </si>
  <si>
    <t>Blue grenadier</t>
  </si>
  <si>
    <t>Macruronus novaezelandiae</t>
  </si>
  <si>
    <t>GRN</t>
  </si>
  <si>
    <t>Thunnus maccoyii</t>
  </si>
  <si>
    <t>SBF</t>
  </si>
  <si>
    <t>Blacklip abalone</t>
  </si>
  <si>
    <t>Haliotis rubra</t>
  </si>
  <si>
    <t>ABR</t>
  </si>
  <si>
    <t>Banana prawn</t>
  </si>
  <si>
    <t>Penaeus merguiensis</t>
  </si>
  <si>
    <t>PBA</t>
  </si>
  <si>
    <t>Penaeus shrimps nei</t>
  </si>
  <si>
    <t>Penaeus spp</t>
  </si>
  <si>
    <t>PEN</t>
  </si>
  <si>
    <t>22801001XX</t>
  </si>
  <si>
    <t>Australian spiny lobster</t>
  </si>
  <si>
    <t>LOA</t>
  </si>
  <si>
    <t>Gorgonians</t>
  </si>
  <si>
    <t>Gorgoniidae</t>
  </si>
  <si>
    <t>GGW</t>
  </si>
  <si>
    <t>61927XXXXX</t>
  </si>
  <si>
    <t>Indian Ocean, Antarctic</t>
  </si>
  <si>
    <t>Porbeagle</t>
  </si>
  <si>
    <t>Lamna nasus</t>
  </si>
  <si>
    <t>POR</t>
  </si>
  <si>
    <t>Sea squirts nei</t>
  </si>
  <si>
    <t>Ascidiacea</t>
  </si>
  <si>
    <t>SSX</t>
  </si>
  <si>
    <t>696XXXXXXX</t>
  </si>
  <si>
    <t>Murray's skate</t>
  </si>
  <si>
    <t>Bathyraja murrayi</t>
  </si>
  <si>
    <t>BMU</t>
  </si>
  <si>
    <t>Triangular rockcod</t>
  </si>
  <si>
    <t>Notothenia acuta</t>
  </si>
  <si>
    <t>NOA</t>
  </si>
  <si>
    <t>Pacific sleeper shark</t>
  </si>
  <si>
    <t>Somniosus pacificus</t>
  </si>
  <si>
    <t>SON</t>
  </si>
  <si>
    <t>Sponges</t>
  </si>
  <si>
    <t>Spongiidae</t>
  </si>
  <si>
    <t>SPO</t>
  </si>
  <si>
    <t>61501XXXXX</t>
  </si>
  <si>
    <t>Blue antimora</t>
  </si>
  <si>
    <t>Antimora rostrata</t>
  </si>
  <si>
    <t>ANT</t>
  </si>
  <si>
    <t>Jellyfishes nei</t>
  </si>
  <si>
    <t>Rhopilema spp</t>
  </si>
  <si>
    <t>JEL</t>
  </si>
  <si>
    <t>61841007XX</t>
  </si>
  <si>
    <t>Whitson's grenadier</t>
  </si>
  <si>
    <t>Macrourus whitsoni</t>
  </si>
  <si>
    <t>WGR</t>
  </si>
  <si>
    <t>Sea anemones</t>
  </si>
  <si>
    <t>Actiniaria</t>
  </si>
  <si>
    <t>ATX</t>
  </si>
  <si>
    <t>619XXXXXXX006</t>
  </si>
  <si>
    <t>Kerguelen sandpaper skate</t>
  </si>
  <si>
    <t>Bathyraja irrasa</t>
  </si>
  <si>
    <t>BYR</t>
  </si>
  <si>
    <t>Starfishes nei</t>
  </si>
  <si>
    <t>Asteroidea</t>
  </si>
  <si>
    <t>STF</t>
  </si>
  <si>
    <t>691XXXXXXX</t>
  </si>
  <si>
    <t>Eaton's skate</t>
  </si>
  <si>
    <t>Bathyraja eatonii</t>
  </si>
  <si>
    <t>BEA</t>
  </si>
  <si>
    <t>Grey rockcod</t>
  </si>
  <si>
    <t>Notothenia squamifrons</t>
  </si>
  <si>
    <t>NOS</t>
  </si>
  <si>
    <t>Unicorn icefish</t>
  </si>
  <si>
    <t>Channichthys rhinoceratus</t>
  </si>
  <si>
    <t>LIC</t>
  </si>
  <si>
    <t>Pacific, Western Central</t>
  </si>
  <si>
    <t>Barramundi(=Giant seaperch)</t>
  </si>
  <si>
    <t>Lates calcarifer</t>
  </si>
  <si>
    <t>GIP</t>
  </si>
  <si>
    <t>Anchovies, etc. nei</t>
  </si>
  <si>
    <t>Engraulidae</t>
  </si>
  <si>
    <t>ANX</t>
  </si>
  <si>
    <t>12106XXXXX</t>
  </si>
  <si>
    <t>Pacific, Southwest</t>
  </si>
  <si>
    <t>Bluenose warehou</t>
  </si>
  <si>
    <t>Hyperoglyphe antarctica</t>
  </si>
  <si>
    <t>BWA</t>
  </si>
  <si>
    <t>Alfonsinos nei</t>
  </si>
  <si>
    <t>Beryx spp</t>
  </si>
  <si>
    <t>ALF</t>
  </si>
  <si>
    <t>16102003XX</t>
  </si>
  <si>
    <t>Green rock lobster</t>
  </si>
  <si>
    <t>Jasus verreauxi</t>
  </si>
  <si>
    <t>LOG</t>
  </si>
  <si>
    <t>Parore</t>
  </si>
  <si>
    <t>Girella tricuspidata</t>
  </si>
  <si>
    <t>GIY</t>
  </si>
  <si>
    <t>Austria</t>
  </si>
  <si>
    <t>Azerbaijan</t>
  </si>
  <si>
    <t>Asp</t>
  </si>
  <si>
    <t>Aspius aspius</t>
  </si>
  <si>
    <t>ASU</t>
  </si>
  <si>
    <t>Sturgeons nei</t>
  </si>
  <si>
    <t>Acipenseridae</t>
  </si>
  <si>
    <t>STU</t>
  </si>
  <si>
    <t>11701XXXXX</t>
  </si>
  <si>
    <t>Wels(=Som) catfish</t>
  </si>
  <si>
    <t>Silurus glanis</t>
  </si>
  <si>
    <t>SOM</t>
  </si>
  <si>
    <t>Vimba bream</t>
  </si>
  <si>
    <t>Vimba vimba</t>
  </si>
  <si>
    <t>VIV</t>
  </si>
  <si>
    <t>Roach</t>
  </si>
  <si>
    <t>Rutilus rutilus</t>
  </si>
  <si>
    <t>FRO</t>
  </si>
  <si>
    <t>Freshwater bream</t>
  </si>
  <si>
    <t>Abramis brama</t>
  </si>
  <si>
    <t>FBM</t>
  </si>
  <si>
    <t>Kutum</t>
  </si>
  <si>
    <t>Rutilus frisii</t>
  </si>
  <si>
    <t>RFR</t>
  </si>
  <si>
    <t>Caspian shads</t>
  </si>
  <si>
    <t>Caspialosa spp</t>
  </si>
  <si>
    <t>ASP</t>
  </si>
  <si>
    <t>12105014XX</t>
  </si>
  <si>
    <t>Black and Caspian Sea sprat</t>
  </si>
  <si>
    <t>Clupeonella cultriventris</t>
  </si>
  <si>
    <t>CLA</t>
  </si>
  <si>
    <t>Sea plume</t>
  </si>
  <si>
    <t>Pseudopterogorgia elisabethae</t>
  </si>
  <si>
    <t>QAE</t>
  </si>
  <si>
    <t>Portly spider crab</t>
  </si>
  <si>
    <t>Libinia emarginata</t>
  </si>
  <si>
    <t>KEM</t>
  </si>
  <si>
    <t>Sea cucumbers nei</t>
  </si>
  <si>
    <t>Holothuroidea</t>
  </si>
  <si>
    <t>CUX</t>
  </si>
  <si>
    <t>694XXXXXXX</t>
  </si>
  <si>
    <t>Hogfish</t>
  </si>
  <si>
    <t>Lachnolaimus maximus</t>
  </si>
  <si>
    <t>LCX</t>
  </si>
  <si>
    <t>Black stone crab</t>
  </si>
  <si>
    <t>Menippe mercenaria</t>
  </si>
  <si>
    <t>STC</t>
  </si>
  <si>
    <t>Nassau grouper</t>
  </si>
  <si>
    <t>Epinephelus striatus</t>
  </si>
  <si>
    <t>GPN</t>
  </si>
  <si>
    <t>Marine shells nei</t>
  </si>
  <si>
    <t>Ex Mollusca</t>
  </si>
  <si>
    <t>MSH</t>
  </si>
  <si>
    <t>399XXXXXXX021</t>
  </si>
  <si>
    <t>Snappers nei</t>
  </si>
  <si>
    <t>Lutjanus spp</t>
  </si>
  <si>
    <t>SNA</t>
  </si>
  <si>
    <t>17032027XX</t>
  </si>
  <si>
    <t>Trout sweetlips</t>
  </si>
  <si>
    <t>Plectorhinchus pictus</t>
  </si>
  <si>
    <t>PKP</t>
  </si>
  <si>
    <t>Indian Ocean, Western</t>
  </si>
  <si>
    <t>Leopard flounder</t>
  </si>
  <si>
    <t>Bothus pantherinus</t>
  </si>
  <si>
    <t>OUN</t>
  </si>
  <si>
    <t>Torpedo scad</t>
  </si>
  <si>
    <t>Megalaspis cordyla</t>
  </si>
  <si>
    <t>HAS</t>
  </si>
  <si>
    <t>Flathead lobster</t>
  </si>
  <si>
    <t>Thenus orientalis</t>
  </si>
  <si>
    <t>THQ</t>
  </si>
  <si>
    <t>Live sharksucker</t>
  </si>
  <si>
    <t>Echeneis naucrates</t>
  </si>
  <si>
    <t>EHN</t>
  </si>
  <si>
    <t>Lizardfishes nei</t>
  </si>
  <si>
    <t>Synodontidae</t>
  </si>
  <si>
    <t>LIX</t>
  </si>
  <si>
    <t>13116XXXXX</t>
  </si>
  <si>
    <t>Sobaity seabream</t>
  </si>
  <si>
    <t>Sparidentex hasta</t>
  </si>
  <si>
    <t>SZH</t>
  </si>
  <si>
    <t>Kawakawa</t>
  </si>
  <si>
    <t>Euthynnus affinis</t>
  </si>
  <si>
    <t>KAW</t>
  </si>
  <si>
    <t>Cobia</t>
  </si>
  <si>
    <t>Rachycentron canadum</t>
  </si>
  <si>
    <t>CBA</t>
  </si>
  <si>
    <t>Snubnose pompano</t>
  </si>
  <si>
    <t>Trachinotus blochii</t>
  </si>
  <si>
    <t>POO</t>
  </si>
  <si>
    <t>Mangrove red snapper</t>
  </si>
  <si>
    <t>Lutjanus argentimaculatus</t>
  </si>
  <si>
    <t>RES</t>
  </si>
  <si>
    <t>Striped piggy</t>
  </si>
  <si>
    <t>Pomadasys stridens</t>
  </si>
  <si>
    <t>PKS</t>
  </si>
  <si>
    <t>Goatfishes, red mullets nei</t>
  </si>
  <si>
    <t>Mullidae</t>
  </si>
  <si>
    <t>MUM</t>
  </si>
  <si>
    <t>17041XXXXX</t>
  </si>
  <si>
    <t>Stingrays, butterfly rays nei</t>
  </si>
  <si>
    <t>Dasyatidae</t>
  </si>
  <si>
    <t>STT</t>
  </si>
  <si>
    <t>11005XXXXX</t>
  </si>
  <si>
    <t>Fourlined terapon</t>
  </si>
  <si>
    <t>Pelates quadrilineatus</t>
  </si>
  <si>
    <t>PQD</t>
  </si>
  <si>
    <t>Flat needlefish</t>
  </si>
  <si>
    <t>Ablennes hians</t>
  </si>
  <si>
    <t>BAF</t>
  </si>
  <si>
    <t>Blackbanded trevally</t>
  </si>
  <si>
    <t>Seriolina nigrofasciata</t>
  </si>
  <si>
    <t>RNJ</t>
  </si>
  <si>
    <t>Pickhandle barracuda</t>
  </si>
  <si>
    <t>Sphyraena jello</t>
  </si>
  <si>
    <t>BAC</t>
  </si>
  <si>
    <t>Requiem sharks nei</t>
  </si>
  <si>
    <t>Carcharhinidae</t>
  </si>
  <si>
    <t>RSK</t>
  </si>
  <si>
    <t>10802XXXXX</t>
  </si>
  <si>
    <t>Obtuse barracuda</t>
  </si>
  <si>
    <t>Sphyraena obtusata</t>
  </si>
  <si>
    <t>YRB</t>
  </si>
  <si>
    <t>Batfishes</t>
  </si>
  <si>
    <t>Platax spp</t>
  </si>
  <si>
    <t>BAT</t>
  </si>
  <si>
    <t>17405206XX</t>
  </si>
  <si>
    <t>Milkfish</t>
  </si>
  <si>
    <t>Chanos chanos</t>
  </si>
  <si>
    <t>MIL</t>
  </si>
  <si>
    <t>Sawtooth barracuda</t>
  </si>
  <si>
    <t>Sphyraena putnamae</t>
  </si>
  <si>
    <t>BAN</t>
  </si>
  <si>
    <t>Goldsilk seabream</t>
  </si>
  <si>
    <t>Acanthopagrus berda</t>
  </si>
  <si>
    <t>MLB</t>
  </si>
  <si>
    <t>Shrimp scad</t>
  </si>
  <si>
    <t>Alepes djedaba</t>
  </si>
  <si>
    <t>LSJ</t>
  </si>
  <si>
    <t>Smallscaled grouper</t>
  </si>
  <si>
    <t>Epinephelus polylepis</t>
  </si>
  <si>
    <t>EWY</t>
  </si>
  <si>
    <t>Santer seabream</t>
  </si>
  <si>
    <t>Cheimerius nufar</t>
  </si>
  <si>
    <t>SLD</t>
  </si>
  <si>
    <t>Giant catfish</t>
  </si>
  <si>
    <t>Arius thalassinus</t>
  </si>
  <si>
    <t>AUX</t>
  </si>
  <si>
    <t>Smalltooth emperor</t>
  </si>
  <si>
    <t>Lethrinus microdon</t>
  </si>
  <si>
    <t>LEN</t>
  </si>
  <si>
    <t>Mojarras(=Silver-biddies) nei</t>
  </si>
  <si>
    <t>Gerres spp</t>
  </si>
  <si>
    <t>MOJ</t>
  </si>
  <si>
    <t>17046036XX</t>
  </si>
  <si>
    <t>Golden trevally</t>
  </si>
  <si>
    <t>Gnathanodon speciosus</t>
  </si>
  <si>
    <t>GLT</t>
  </si>
  <si>
    <t>Talang queenfish</t>
  </si>
  <si>
    <t>Scomberoides commersonnianus</t>
  </si>
  <si>
    <t>OBM</t>
  </si>
  <si>
    <t>Sordid rubberlip</t>
  </si>
  <si>
    <t>Plectorhinchus sordidus</t>
  </si>
  <si>
    <t>GQD</t>
  </si>
  <si>
    <t>Threadfin and dwarf breams nei</t>
  </si>
  <si>
    <t>Nemipteridae</t>
  </si>
  <si>
    <t>THD</t>
  </si>
  <si>
    <t>17033XXXXX</t>
  </si>
  <si>
    <t>Hound needlefish</t>
  </si>
  <si>
    <t>Tylosurus crocodilus</t>
  </si>
  <si>
    <t>BTS</t>
  </si>
  <si>
    <t>Pink ear emperor</t>
  </si>
  <si>
    <t>Lethrinus lentjan</t>
  </si>
  <si>
    <t>LTS</t>
  </si>
  <si>
    <t>Twobar seabream</t>
  </si>
  <si>
    <t>Acanthopagrus bifasciatus</t>
  </si>
  <si>
    <t>AAB</t>
  </si>
  <si>
    <t>Indian driftfish</t>
  </si>
  <si>
    <t>Ariomma indica</t>
  </si>
  <si>
    <t>DRI</t>
  </si>
  <si>
    <t>Haffara seabream</t>
  </si>
  <si>
    <t>Rhabdosargus haffara</t>
  </si>
  <si>
    <t>RXS</t>
  </si>
  <si>
    <t>Pharaoh cuttlefish</t>
  </si>
  <si>
    <t>Sepia pharaonis</t>
  </si>
  <si>
    <t>IAH</t>
  </si>
  <si>
    <t>Yellowbar angelfish</t>
  </si>
  <si>
    <t>Pomacanthus maculosus</t>
  </si>
  <si>
    <t>OAZ</t>
  </si>
  <si>
    <t>Bloch's gizzard shad</t>
  </si>
  <si>
    <t>Nematalosa nasus</t>
  </si>
  <si>
    <t>CNS</t>
  </si>
  <si>
    <t>Spangled emperor</t>
  </si>
  <si>
    <t>Lethrinus nebulosus</t>
  </si>
  <si>
    <t>LHN</t>
  </si>
  <si>
    <t>Spinefeet(=Rabbitfishes) nei</t>
  </si>
  <si>
    <t>Siganus spp</t>
  </si>
  <si>
    <t>SPI</t>
  </si>
  <si>
    <t>17407001XX</t>
  </si>
  <si>
    <t>Green tiger prawn</t>
  </si>
  <si>
    <t>Penaeus semisulcatus</t>
  </si>
  <si>
    <t>TIP</t>
  </si>
  <si>
    <t>Freshwater crustaceans nei</t>
  </si>
  <si>
    <t>FCX</t>
  </si>
  <si>
    <t>299XXXXXXX011</t>
  </si>
  <si>
    <t>Hilsa shad</t>
  </si>
  <si>
    <t>Tenualosa ilisha</t>
  </si>
  <si>
    <t>HIL</t>
  </si>
  <si>
    <t>Indian threadfin</t>
  </si>
  <si>
    <t>Leptomelanosoma indicum</t>
  </si>
  <si>
    <t>OYD</t>
  </si>
  <si>
    <t>Bombay-duck</t>
  </si>
  <si>
    <t>Harpadon nehereus</t>
  </si>
  <si>
    <t>BUC</t>
  </si>
  <si>
    <t>Atlantic white marlin</t>
  </si>
  <si>
    <t>Tetrapturus albidus</t>
  </si>
  <si>
    <t>WHM</t>
  </si>
  <si>
    <t>Atlantic sailfish</t>
  </si>
  <si>
    <t>Istiophorus albicans</t>
  </si>
  <si>
    <t>SAI</t>
  </si>
  <si>
    <t>Flyingfishes nei</t>
  </si>
  <si>
    <t>Exocoetidae</t>
  </si>
  <si>
    <t>FLY</t>
  </si>
  <si>
    <t>14704XXXXX</t>
  </si>
  <si>
    <t>Belarus</t>
  </si>
  <si>
    <t>Orfe(=Ide)</t>
  </si>
  <si>
    <t>Leuciscus idus</t>
  </si>
  <si>
    <t>Tench</t>
  </si>
  <si>
    <t>Tinca tinca</t>
  </si>
  <si>
    <t>FTE</t>
  </si>
  <si>
    <t>Northern pike</t>
  </si>
  <si>
    <t>Esox lucius</t>
  </si>
  <si>
    <t>FPI</t>
  </si>
  <si>
    <t>Goldfish</t>
  </si>
  <si>
    <t>Carassius auratus</t>
  </si>
  <si>
    <t>CGO</t>
  </si>
  <si>
    <t>Signal crayfish</t>
  </si>
  <si>
    <t>Pacifastacus leniusculus</t>
  </si>
  <si>
    <t>PCL</t>
  </si>
  <si>
    <t>Grayling</t>
  </si>
  <si>
    <t>Thymallus thymallus</t>
  </si>
  <si>
    <t>TLV</t>
  </si>
  <si>
    <t>Rudd</t>
  </si>
  <si>
    <t>Scardinius erythrophthalmus</t>
  </si>
  <si>
    <t>SRE</t>
  </si>
  <si>
    <t>Rainbow trout</t>
  </si>
  <si>
    <t>Oncorhynchus mykiss</t>
  </si>
  <si>
    <t>TRR</t>
  </si>
  <si>
    <t>Sea trout</t>
  </si>
  <si>
    <t>Salmo trutta</t>
  </si>
  <si>
    <t>TRS</t>
  </si>
  <si>
    <t>Atlantic, Northeast</t>
  </si>
  <si>
    <t>Small-eyed ray</t>
  </si>
  <si>
    <t>Raja microocellata</t>
  </si>
  <si>
    <t>RJE</t>
  </si>
  <si>
    <t>Atlantic halibut</t>
  </si>
  <si>
    <t>Hippoglossus hippoglossus</t>
  </si>
  <si>
    <t>HAL</t>
  </si>
  <si>
    <t>Starry ray</t>
  </si>
  <si>
    <t>Raja radiata</t>
  </si>
  <si>
    <t>RJR</t>
  </si>
  <si>
    <t>Small-spotted catshark</t>
  </si>
  <si>
    <t>Scyliorhinus canicula</t>
  </si>
  <si>
    <t>SYC</t>
  </si>
  <si>
    <t>European lobster</t>
  </si>
  <si>
    <t>Homarus gammarus</t>
  </si>
  <si>
    <t>LBE</t>
  </si>
  <si>
    <t>Saithe(=Pollock)</t>
  </si>
  <si>
    <t>Pollachius virens</t>
  </si>
  <si>
    <t>POK</t>
  </si>
  <si>
    <t>Atlantic herring</t>
  </si>
  <si>
    <t>Clupea harengus</t>
  </si>
  <si>
    <t>HER</t>
  </si>
  <si>
    <t>Pelagic fishes nei</t>
  </si>
  <si>
    <t>PEL</t>
  </si>
  <si>
    <t>199XXXXXXX008</t>
  </si>
  <si>
    <t>Nursehound</t>
  </si>
  <si>
    <t>Scyliorhinus stellaris</t>
  </si>
  <si>
    <t>SYT</t>
  </si>
  <si>
    <t>Atlantic wolffish</t>
  </si>
  <si>
    <t>Anarhichas lupus</t>
  </si>
  <si>
    <t>CAA</t>
  </si>
  <si>
    <t>Sand sole</t>
  </si>
  <si>
    <t>Solea lascaris</t>
  </si>
  <si>
    <t>SOS</t>
  </si>
  <si>
    <t>Atlantic horse mackerel</t>
  </si>
  <si>
    <t>Trachurus trachurus</t>
  </si>
  <si>
    <t>HOM</t>
  </si>
  <si>
    <t>Witch flounder</t>
  </si>
  <si>
    <t>Glyptocephalus cynoglossus</t>
  </si>
  <si>
    <t>WIT</t>
  </si>
  <si>
    <t>Pollachius pollachius</t>
  </si>
  <si>
    <t>POL</t>
  </si>
  <si>
    <t>Ling</t>
  </si>
  <si>
    <t>Molva molva</t>
  </si>
  <si>
    <t>LIN</t>
  </si>
  <si>
    <t>Spotted ray</t>
  </si>
  <si>
    <t>Raja montagui</t>
  </si>
  <si>
    <t>RJM</t>
  </si>
  <si>
    <t>Grey gurnard</t>
  </si>
  <si>
    <t>Eutrigla gurnardus</t>
  </si>
  <si>
    <t>GUG</t>
  </si>
  <si>
    <t>Surmullet</t>
  </si>
  <si>
    <t>Mullus surmuletus</t>
  </si>
  <si>
    <t>MUR</t>
  </si>
  <si>
    <t>Cuckoo ray</t>
  </si>
  <si>
    <t>Raja naevus</t>
  </si>
  <si>
    <t>RJN</t>
  </si>
  <si>
    <t>Whelk</t>
  </si>
  <si>
    <t>Buccinum undatum</t>
  </si>
  <si>
    <t>WHE</t>
  </si>
  <si>
    <t>Sandy ray</t>
  </si>
  <si>
    <t>Raja circularis</t>
  </si>
  <si>
    <t>RJI</t>
  </si>
  <si>
    <t>Groundfishes nei</t>
  </si>
  <si>
    <t>GRO</t>
  </si>
  <si>
    <t>199XXXXXXX007</t>
  </si>
  <si>
    <t>Rays and skates nei</t>
  </si>
  <si>
    <t>Rajidae</t>
  </si>
  <si>
    <t>RAJ</t>
  </si>
  <si>
    <t>11004XXXXX</t>
  </si>
  <si>
    <t>Edible crab</t>
  </si>
  <si>
    <t>Cancer pagurus</t>
  </si>
  <si>
    <t>CRE</t>
  </si>
  <si>
    <t>Haddock</t>
  </si>
  <si>
    <t>Melanogrammus aeglefinus</t>
  </si>
  <si>
    <t>HAD</t>
  </si>
  <si>
    <t>Red gurnard</t>
  </si>
  <si>
    <t>Aspitrigla cuculus</t>
  </si>
  <si>
    <t>GUR</t>
  </si>
  <si>
    <t>Brill</t>
  </si>
  <si>
    <t>Scophthalmus rhombus</t>
  </si>
  <si>
    <t>BLL</t>
  </si>
  <si>
    <t>Pouting(=Bib)</t>
  </si>
  <si>
    <t>Trisopterus luscus</t>
  </si>
  <si>
    <t>BIB</t>
  </si>
  <si>
    <t>Blonde ray</t>
  </si>
  <si>
    <t>Raja brachyura</t>
  </si>
  <si>
    <t>RJH</t>
  </si>
  <si>
    <t>Thornback ray</t>
  </si>
  <si>
    <t>Raja clavata</t>
  </si>
  <si>
    <t>RJC</t>
  </si>
  <si>
    <t>Dogfishes and hounds nei</t>
  </si>
  <si>
    <t>Squalidae, Scyliorhinidae</t>
  </si>
  <si>
    <t>DGH</t>
  </si>
  <si>
    <t>10901XXXXX040</t>
  </si>
  <si>
    <t>Common dab</t>
  </si>
  <si>
    <t>Limanda limanda</t>
  </si>
  <si>
    <t>DAB</t>
  </si>
  <si>
    <t>Tub gurnard</t>
  </si>
  <si>
    <t>Chelidonichthys lucerna</t>
  </si>
  <si>
    <t>GUU</t>
  </si>
  <si>
    <t>Great Atlantic scallop</t>
  </si>
  <si>
    <t>Pecten maximus</t>
  </si>
  <si>
    <t>SCE</t>
  </si>
  <si>
    <t>Lemon sole</t>
  </si>
  <si>
    <t>Microstomus kitt</t>
  </si>
  <si>
    <t>LEM</t>
  </si>
  <si>
    <t>Atlantic cod</t>
  </si>
  <si>
    <t>Gadus morhua</t>
  </si>
  <si>
    <t>COD</t>
  </si>
  <si>
    <t>European plaice</t>
  </si>
  <si>
    <t>Pleuronectes platessa</t>
  </si>
  <si>
    <t>PLE</t>
  </si>
  <si>
    <t>Marlins,sailfishes,etc. nei</t>
  </si>
  <si>
    <t>Istiophoridae</t>
  </si>
  <si>
    <t>BIL</t>
  </si>
  <si>
    <t>17503XXXXX</t>
  </si>
  <si>
    <t>Longbill spearfish</t>
  </si>
  <si>
    <t>Tetrapturus pfluegeri</t>
  </si>
  <si>
    <t>SPF</t>
  </si>
  <si>
    <t>Shortfin mako</t>
  </si>
  <si>
    <t>Isurus oxyrinchus</t>
  </si>
  <si>
    <t>SMA</t>
  </si>
  <si>
    <t>Cape Verde coastal</t>
  </si>
  <si>
    <t>34.3.1</t>
  </si>
  <si>
    <t>Tunas (CECAF area)</t>
  </si>
  <si>
    <t>34.0.0</t>
  </si>
  <si>
    <t>Sahara coastal</t>
  </si>
  <si>
    <t>34.1.3</t>
  </si>
  <si>
    <t>Not known (CECAF area)</t>
  </si>
  <si>
    <t>34.9.0</t>
  </si>
  <si>
    <t>Hakes nei</t>
  </si>
  <si>
    <t>Merluccius spp</t>
  </si>
  <si>
    <t>HKX</t>
  </si>
  <si>
    <t>14805004XX</t>
  </si>
  <si>
    <t>Frigate tuna</t>
  </si>
  <si>
    <t>Auxis thazard</t>
  </si>
  <si>
    <t>FRI</t>
  </si>
  <si>
    <t>African sicklefish</t>
  </si>
  <si>
    <t>Drepane africana</t>
  </si>
  <si>
    <t>SIC</t>
  </si>
  <si>
    <t>Natantian decapods nei</t>
  </si>
  <si>
    <t>Natantia</t>
  </si>
  <si>
    <t>DCP</t>
  </si>
  <si>
    <t>228XXXXXXX</t>
  </si>
  <si>
    <t>Pacific, Southeast</t>
  </si>
  <si>
    <t>Chilean jack mackerel</t>
  </si>
  <si>
    <t>Trachurus murphyi</t>
  </si>
  <si>
    <t>CJM</t>
  </si>
  <si>
    <t>River prawns nei</t>
  </si>
  <si>
    <t>Macrobrachium spp</t>
  </si>
  <si>
    <t>PPF</t>
  </si>
  <si>
    <t>22812023XX</t>
  </si>
  <si>
    <t>African lungfishes</t>
  </si>
  <si>
    <t>Protopterus spp</t>
  </si>
  <si>
    <t>FLU</t>
  </si>
  <si>
    <t>11602002XX</t>
  </si>
  <si>
    <t>Upsidedown catfishes</t>
  </si>
  <si>
    <t>Synodontis spp</t>
  </si>
  <si>
    <t>CSY</t>
  </si>
  <si>
    <t>14132008XX</t>
  </si>
  <si>
    <t>Diadromous clupeoids nei</t>
  </si>
  <si>
    <t>DCX</t>
  </si>
  <si>
    <t>121XXXXXXX019</t>
  </si>
  <si>
    <t>Bonga shad</t>
  </si>
  <si>
    <t>Ethmalosa fimbriata</t>
  </si>
  <si>
    <t>BOA</t>
  </si>
  <si>
    <t>African bonytongue</t>
  </si>
  <si>
    <t>Heterotis niloticus</t>
  </si>
  <si>
    <t>HTN</t>
  </si>
  <si>
    <t>Torpedo-shaped catfishes nei</t>
  </si>
  <si>
    <t>Clarias spp</t>
  </si>
  <si>
    <t>CTO</t>
  </si>
  <si>
    <t>14118030XX</t>
  </si>
  <si>
    <t>Black catfishes nei</t>
  </si>
  <si>
    <t>Chrysichthys spp</t>
  </si>
  <si>
    <t>CST</t>
  </si>
  <si>
    <t>14108078XX</t>
  </si>
  <si>
    <t>Tilapias nei</t>
  </si>
  <si>
    <t>Oreochromis (=Tilapia) spp</t>
  </si>
  <si>
    <t>TLP</t>
  </si>
  <si>
    <t>17059051XX</t>
  </si>
  <si>
    <t>Western Gulf of Guinea</t>
  </si>
  <si>
    <t>34.3.4</t>
  </si>
  <si>
    <t>African moonfish</t>
  </si>
  <si>
    <t>Selene dorsalis</t>
  </si>
  <si>
    <t>LUK</t>
  </si>
  <si>
    <t>Alexandria pompano</t>
  </si>
  <si>
    <t>Alectis alexandrinus</t>
  </si>
  <si>
    <t>ALA</t>
  </si>
  <si>
    <t>Spadefishes nei</t>
  </si>
  <si>
    <t>Ephippidae</t>
  </si>
  <si>
    <t>SPA</t>
  </si>
  <si>
    <t>17405XXXXX</t>
  </si>
  <si>
    <t>Giant African threadfin</t>
  </si>
  <si>
    <t>Polydactylus quadrifilis</t>
  </si>
  <si>
    <t>TGA</t>
  </si>
  <si>
    <t>West African ladyfish</t>
  </si>
  <si>
    <t>Elops lacerta</t>
  </si>
  <si>
    <t>CEC</t>
  </si>
  <si>
    <t>Needlefishes, etc. nei</t>
  </si>
  <si>
    <t>Belonidae</t>
  </si>
  <si>
    <t>BEN</t>
  </si>
  <si>
    <t>14701XXXXX</t>
  </si>
  <si>
    <t>Hammerhead sharks, etc. nei</t>
  </si>
  <si>
    <t>Sphyrnidae</t>
  </si>
  <si>
    <t>SPY</t>
  </si>
  <si>
    <t>10803XXXXX</t>
  </si>
  <si>
    <t>Royal threadfin</t>
  </si>
  <si>
    <t>Pentanemus quinquarius</t>
  </si>
  <si>
    <t>PET</t>
  </si>
  <si>
    <t>Atlantic bumper</t>
  </si>
  <si>
    <t>Chloroscombrus chrysurus</t>
  </si>
  <si>
    <t>BUA</t>
  </si>
  <si>
    <t>Lesser African threadfin</t>
  </si>
  <si>
    <t>Galeoides decadactylus</t>
  </si>
  <si>
    <t>GAL</t>
  </si>
  <si>
    <t>Tiger shark</t>
  </si>
  <si>
    <t>Galeocerdo cuvier</t>
  </si>
  <si>
    <t>TIG</t>
  </si>
  <si>
    <t>Grunts nei</t>
  </si>
  <si>
    <t>Haemulon spp</t>
  </si>
  <si>
    <t>HWX</t>
  </si>
  <si>
    <t>17036030XX</t>
  </si>
  <si>
    <t>Grey snapper</t>
  </si>
  <si>
    <t>Lutjanus griseus</t>
  </si>
  <si>
    <t>LJI</t>
  </si>
  <si>
    <t>Yellowtail snapper</t>
  </si>
  <si>
    <t>Ocyurus chrysurus</t>
  </si>
  <si>
    <t>SNY</t>
  </si>
  <si>
    <t>Blackfin tuna</t>
  </si>
  <si>
    <t>Thunnus atlanticus</t>
  </si>
  <si>
    <t>BLF</t>
  </si>
  <si>
    <t>Bar jack</t>
  </si>
  <si>
    <t>Caranx ruber</t>
  </si>
  <si>
    <t>CXR</t>
  </si>
  <si>
    <t>Red hind</t>
  </si>
  <si>
    <t>Epinephelus guttatus</t>
  </si>
  <si>
    <t>EEU</t>
  </si>
  <si>
    <t>Lane snapper</t>
  </si>
  <si>
    <t>Lutjanus synagris</t>
  </si>
  <si>
    <t>SNL</t>
  </si>
  <si>
    <t>Coney</t>
  </si>
  <si>
    <t>Cephalopholis fulva</t>
  </si>
  <si>
    <t>CFJ</t>
  </si>
  <si>
    <t>Black grouper</t>
  </si>
  <si>
    <t>Mycteroperca bonaci</t>
  </si>
  <si>
    <t>MAB</t>
  </si>
  <si>
    <t>Longfin yellowtail</t>
  </si>
  <si>
    <t>Seriola rivoliana</t>
  </si>
  <si>
    <t>YTL</t>
  </si>
  <si>
    <t>Bhutan</t>
  </si>
  <si>
    <t>Bolivia (Plurinat.State)</t>
  </si>
  <si>
    <t>Bonaire/S.Eustatius/Saba</t>
  </si>
  <si>
    <t>Bosnia and Herzegovina</t>
  </si>
  <si>
    <t>Botswana</t>
  </si>
  <si>
    <t>[Brycon orbignyanus]</t>
  </si>
  <si>
    <t>Brycon orbignyanus</t>
  </si>
  <si>
    <t>BNO</t>
  </si>
  <si>
    <t>Porthole shovelnose catfish</t>
  </si>
  <si>
    <t>Hemisorubim platyrhynchos</t>
  </si>
  <si>
    <t>HBY</t>
  </si>
  <si>
    <t>[Pimelodus maculatus]</t>
  </si>
  <si>
    <t>Pimelodus maculatus</t>
  </si>
  <si>
    <t>MDM</t>
  </si>
  <si>
    <t>Marbled swamp eel</t>
  </si>
  <si>
    <t>Synbranchus marmoratus</t>
  </si>
  <si>
    <t>SXR</t>
  </si>
  <si>
    <t>Yellowfin river pellona</t>
  </si>
  <si>
    <t>Pellona flavipinnis</t>
  </si>
  <si>
    <t>PEQ</t>
  </si>
  <si>
    <t>Raphael catfish</t>
  </si>
  <si>
    <t>Platydoras costatus</t>
  </si>
  <si>
    <t>PYS</t>
  </si>
  <si>
    <t>Duckbill catfish</t>
  </si>
  <si>
    <t>Sorubim lima</t>
  </si>
  <si>
    <t>SBM</t>
  </si>
  <si>
    <t>Aimara</t>
  </si>
  <si>
    <t>Hoplerythrinus unitaeniatus</t>
  </si>
  <si>
    <t>HPU</t>
  </si>
  <si>
    <t>[Lophiosilurus alexandri]</t>
  </si>
  <si>
    <t>Lophiosilurus alexandri</t>
  </si>
  <si>
    <t>LSX</t>
  </si>
  <si>
    <t>[Loricaria cataphracta]</t>
  </si>
  <si>
    <t>Loricaria cataphracta</t>
  </si>
  <si>
    <t>LCC</t>
  </si>
  <si>
    <t>Redtail catfish</t>
  </si>
  <si>
    <t>Phractocephalus hemioliopterus</t>
  </si>
  <si>
    <t>PEH</t>
  </si>
  <si>
    <t>Freshwater river stingray nei</t>
  </si>
  <si>
    <t>Potamotrygon spp</t>
  </si>
  <si>
    <t>QEX</t>
  </si>
  <si>
    <t>11006006XX</t>
  </si>
  <si>
    <t>Barred sorubim</t>
  </si>
  <si>
    <t>Pseudoplatystoma fasciatum</t>
  </si>
  <si>
    <t>UDF</t>
  </si>
  <si>
    <t>Banded astyanax</t>
  </si>
  <si>
    <t>Astyanax fasciatus</t>
  </si>
  <si>
    <t>AXF</t>
  </si>
  <si>
    <t>Arapaima</t>
  </si>
  <si>
    <t>Arapaima gigas</t>
  </si>
  <si>
    <t>ARP</t>
  </si>
  <si>
    <t>[Leporellus vittatus]</t>
  </si>
  <si>
    <t>Leporellus vittatus</t>
  </si>
  <si>
    <t>LPU</t>
  </si>
  <si>
    <t>Amazon sailfin catfish</t>
  </si>
  <si>
    <t>Pterygoplichthys pardalis</t>
  </si>
  <si>
    <t>QYP</t>
  </si>
  <si>
    <t>Arawana</t>
  </si>
  <si>
    <t>Osteoglossum bicirrhosum</t>
  </si>
  <si>
    <t>OOB</t>
  </si>
  <si>
    <t>Oscar</t>
  </si>
  <si>
    <t>Astronotus ocellatus</t>
  </si>
  <si>
    <t>TOC</t>
  </si>
  <si>
    <t>Pirapatinga</t>
  </si>
  <si>
    <t>Piaractus brachypomus</t>
  </si>
  <si>
    <t>CSD</t>
  </si>
  <si>
    <t>Manduba</t>
  </si>
  <si>
    <t>Ageneiosus inermis</t>
  </si>
  <si>
    <t>GJZ</t>
  </si>
  <si>
    <t>Kumakuma</t>
  </si>
  <si>
    <t>Brachyplatystoma filamentosum</t>
  </si>
  <si>
    <t>BPF</t>
  </si>
  <si>
    <t>[Triportheus angulatus]</t>
  </si>
  <si>
    <t>Triportheus angulatus</t>
  </si>
  <si>
    <t>TPU</t>
  </si>
  <si>
    <t>Spotted sorubim</t>
  </si>
  <si>
    <t>Pseudoplatystoma corruscans</t>
  </si>
  <si>
    <t>UDC</t>
  </si>
  <si>
    <t>[Zungaro zungaro]</t>
  </si>
  <si>
    <t>Zungaro zungaro</t>
  </si>
  <si>
    <t>ZUZ</t>
  </si>
  <si>
    <t>Cachama</t>
  </si>
  <si>
    <t>Colossoma macropomum</t>
  </si>
  <si>
    <t>CSM</t>
  </si>
  <si>
    <t>Piranhas nei</t>
  </si>
  <si>
    <t>Serrasalmus spp</t>
  </si>
  <si>
    <t>RRX</t>
  </si>
  <si>
    <t>13801030XX</t>
  </si>
  <si>
    <t>[Schizodon fasciatus]</t>
  </si>
  <si>
    <t>Schizodon fasciatus</t>
  </si>
  <si>
    <t>SZF</t>
  </si>
  <si>
    <t>[Curimata cyprinoides]</t>
  </si>
  <si>
    <t>Curimata cyprinoides</t>
  </si>
  <si>
    <t>CUU</t>
  </si>
  <si>
    <t>Loweye catfishes nei</t>
  </si>
  <si>
    <t>Hypophthalmus spp</t>
  </si>
  <si>
    <t>HBU</t>
  </si>
  <si>
    <t>14122148XX</t>
  </si>
  <si>
    <t>[Hoplias aimara]</t>
  </si>
  <si>
    <t>Hoplias aimara</t>
  </si>
  <si>
    <t>HOA</t>
  </si>
  <si>
    <t>Cichlids nei</t>
  </si>
  <si>
    <t>Cichlidae</t>
  </si>
  <si>
    <t>CIX</t>
  </si>
  <si>
    <t>17059XXXXX</t>
  </si>
  <si>
    <t>[Brachyplatystoma rousseauxii]</t>
  </si>
  <si>
    <t>Brachyplatystoma rousseauxii</t>
  </si>
  <si>
    <t>BXP</t>
  </si>
  <si>
    <t>Characins nei</t>
  </si>
  <si>
    <t>Characidae</t>
  </si>
  <si>
    <t>CHA</t>
  </si>
  <si>
    <t>13801XXXXX</t>
  </si>
  <si>
    <t>Kissing prochilodus</t>
  </si>
  <si>
    <t>Semaprochilodus insignis</t>
  </si>
  <si>
    <t>SKI</t>
  </si>
  <si>
    <t>South American silver croaker</t>
  </si>
  <si>
    <t>Plagioscion squamosissimus</t>
  </si>
  <si>
    <t>LGQ</t>
  </si>
  <si>
    <t>Laulao catfish</t>
  </si>
  <si>
    <t>Brachyplatystoma vaillanti</t>
  </si>
  <si>
    <t>BPT</t>
  </si>
  <si>
    <t>Oceanic whitetip shark</t>
  </si>
  <si>
    <t>Carcharhinus longimanus</t>
  </si>
  <si>
    <t>OCS</t>
  </si>
  <si>
    <t>Bigeye thresher</t>
  </si>
  <si>
    <t>Alopias superciliosus</t>
  </si>
  <si>
    <t>BTH</t>
  </si>
  <si>
    <t>Silky shark</t>
  </si>
  <si>
    <t>Carcharhinus falciformis</t>
  </si>
  <si>
    <t>FAL</t>
  </si>
  <si>
    <t>Tripletail</t>
  </si>
  <si>
    <t>Lobotes surinamensis</t>
  </si>
  <si>
    <t>LOB</t>
  </si>
  <si>
    <t>Morays nei</t>
  </si>
  <si>
    <t>Muraenidae</t>
  </si>
  <si>
    <t>MUI</t>
  </si>
  <si>
    <t>14306XXXXX</t>
  </si>
  <si>
    <t>Silvery John dory</t>
  </si>
  <si>
    <t>Zenopsis conchifer</t>
  </si>
  <si>
    <t>JOS</t>
  </si>
  <si>
    <t>Bigtooth corvina</t>
  </si>
  <si>
    <t>Isopisthus parvipinnis</t>
  </si>
  <si>
    <t>ISA</t>
  </si>
  <si>
    <t>Scalloped hammerhead</t>
  </si>
  <si>
    <t>Sphyrna lewini</t>
  </si>
  <si>
    <t>SPL</t>
  </si>
  <si>
    <t>Barred grunt</t>
  </si>
  <si>
    <t>Conodon nobilis</t>
  </si>
  <si>
    <t>BRG</t>
  </si>
  <si>
    <t>Bigeyes nei</t>
  </si>
  <si>
    <t>Priacanthus spp</t>
  </si>
  <si>
    <t>BIG</t>
  </si>
  <si>
    <t>17011026XX</t>
  </si>
  <si>
    <t>Shorthead drum</t>
  </si>
  <si>
    <t>Larimus breviceps</t>
  </si>
  <si>
    <t>LRJ</t>
  </si>
  <si>
    <t>Scaled sardines</t>
  </si>
  <si>
    <t>Harengula spp</t>
  </si>
  <si>
    <t>SAS</t>
  </si>
  <si>
    <t>12105033XX</t>
  </si>
  <si>
    <t>Bocon toadfish</t>
  </si>
  <si>
    <t>Amphichthys cryptocentrus</t>
  </si>
  <si>
    <t>BAY</t>
  </si>
  <si>
    <t>Serra Spanish mackerel</t>
  </si>
  <si>
    <t>Scomberomorus brasiliensis</t>
  </si>
  <si>
    <t>BRS</t>
  </si>
  <si>
    <t>Cusk-eels, brotulas nei</t>
  </si>
  <si>
    <t>Ophidiidae</t>
  </si>
  <si>
    <t>OPH</t>
  </si>
  <si>
    <t>15802XXXXX</t>
  </si>
  <si>
    <t>Bigeye scad</t>
  </si>
  <si>
    <t>Selar crumenophthalmus</t>
  </si>
  <si>
    <t>BIS</t>
  </si>
  <si>
    <t>Green weakfish</t>
  </si>
  <si>
    <t>Cynoscion virescens</t>
  </si>
  <si>
    <t>YNV</t>
  </si>
  <si>
    <t>Tilefishes nei</t>
  </si>
  <si>
    <t>Branchiostegidae</t>
  </si>
  <si>
    <t>TIS</t>
  </si>
  <si>
    <t>17016XXXXX</t>
  </si>
  <si>
    <t>Tarpon</t>
  </si>
  <si>
    <t>Megalops atlanticus</t>
  </si>
  <si>
    <t>TAR</t>
  </si>
  <si>
    <t>Smooth weakfish</t>
  </si>
  <si>
    <t>Cynoscion leiarchus</t>
  </si>
  <si>
    <t>YNE</t>
  </si>
  <si>
    <t>Pompanos nei</t>
  </si>
  <si>
    <t>Trachinotus spp</t>
  </si>
  <si>
    <t>POX</t>
  </si>
  <si>
    <t>17023047XX</t>
  </si>
  <si>
    <t>Ballyhoo halfbeak</t>
  </si>
  <si>
    <t>Hemiramphus brasiliensis</t>
  </si>
  <si>
    <t>BAL</t>
  </si>
  <si>
    <t>Red grouper</t>
  </si>
  <si>
    <t>Epinephelus morio</t>
  </si>
  <si>
    <t>GPR</t>
  </si>
  <si>
    <t>Cupped oysters nei</t>
  </si>
  <si>
    <t>Crassostrea spp</t>
  </si>
  <si>
    <t>OYC</t>
  </si>
  <si>
    <t>31607008XX</t>
  </si>
  <si>
    <t>Triangular tivela</t>
  </si>
  <si>
    <t>Tivela mactroides</t>
  </si>
  <si>
    <t>TVM</t>
  </si>
  <si>
    <t>Blue runner</t>
  </si>
  <si>
    <t>Caranx crysos</t>
  </si>
  <si>
    <t>RUB</t>
  </si>
  <si>
    <t>Brazilian groupers nei</t>
  </si>
  <si>
    <t>Mycteroperca spp</t>
  </si>
  <si>
    <t>GPB</t>
  </si>
  <si>
    <t>17002040XX</t>
  </si>
  <si>
    <t>Irish mojarra</t>
  </si>
  <si>
    <t>Diapterus auratus</t>
  </si>
  <si>
    <t>DUT</t>
  </si>
  <si>
    <t>Kingcroakers nei</t>
  </si>
  <si>
    <t>Menticirrhus spp</t>
  </si>
  <si>
    <t>KIX</t>
  </si>
  <si>
    <t>17037039XX</t>
  </si>
  <si>
    <t>Atlantic moonfish</t>
  </si>
  <si>
    <t>Selene setapinnis</t>
  </si>
  <si>
    <t>MOA</t>
  </si>
  <si>
    <t>Dana swimcrab</t>
  </si>
  <si>
    <t>Callinectes danae</t>
  </si>
  <si>
    <t>CRZ</t>
  </si>
  <si>
    <t>Blackfin goosefish</t>
  </si>
  <si>
    <t>Lophius gastrophysus</t>
  </si>
  <si>
    <t>MVJ</t>
  </si>
  <si>
    <t>Jamaica weakfish</t>
  </si>
  <si>
    <t>Cynoscion jamaicensis</t>
  </si>
  <si>
    <t>YNJ</t>
  </si>
  <si>
    <t>Snooks(=Robalos) nei</t>
  </si>
  <si>
    <t>Centropomus spp</t>
  </si>
  <si>
    <t>ROB</t>
  </si>
  <si>
    <t>17001025XX</t>
  </si>
  <si>
    <t>Southern white shrimp</t>
  </si>
  <si>
    <t>Penaeus schmitti</t>
  </si>
  <si>
    <t>PNT</t>
  </si>
  <si>
    <t>King mackerel</t>
  </si>
  <si>
    <t>Scomberomorus cavalla</t>
  </si>
  <si>
    <t>KGM</t>
  </si>
  <si>
    <t>Sea mussels nei</t>
  </si>
  <si>
    <t>Mytilidae</t>
  </si>
  <si>
    <t>MSX</t>
  </si>
  <si>
    <t>31610XXXXX</t>
  </si>
  <si>
    <t>Jacks, crevalles nei</t>
  </si>
  <si>
    <t>Caranx spp</t>
  </si>
  <si>
    <t>TRE</t>
  </si>
  <si>
    <t>17023044XX</t>
  </si>
  <si>
    <t>Southern red snapper</t>
  </si>
  <si>
    <t>Lutjanus purpureus</t>
  </si>
  <si>
    <t>SNC</t>
  </si>
  <si>
    <t>Weakfishes nei</t>
  </si>
  <si>
    <t>Cynoscion spp</t>
  </si>
  <si>
    <t>WKX</t>
  </si>
  <si>
    <t>17037016XX</t>
  </si>
  <si>
    <t>Atlantic thread herring</t>
  </si>
  <si>
    <t>Opisthonema oglinum</t>
  </si>
  <si>
    <t>THA</t>
  </si>
  <si>
    <t>Redspotted shrimp</t>
  </si>
  <si>
    <t>Penaeus brasiliensis</t>
  </si>
  <si>
    <t>PNB</t>
  </si>
  <si>
    <t>Atlantic seabob</t>
  </si>
  <si>
    <t>Xiphopenaeus kroyeri</t>
  </si>
  <si>
    <t>BOB</t>
  </si>
  <si>
    <t>Acoupa weakfish</t>
  </si>
  <si>
    <t>Cynoscion acoupa</t>
  </si>
  <si>
    <t>YNA</t>
  </si>
  <si>
    <t>Brazilian sardinella</t>
  </si>
  <si>
    <t>Sardinella brasiliensis</t>
  </si>
  <si>
    <t>BSR</t>
  </si>
  <si>
    <t>British Indian Ocean Ter</t>
  </si>
  <si>
    <t>Brunei Darussalam</t>
  </si>
  <si>
    <t>Beluga</t>
  </si>
  <si>
    <t>Huso huso</t>
  </si>
  <si>
    <t>HUH</t>
  </si>
  <si>
    <t>Burbot</t>
  </si>
  <si>
    <t>Lota lota</t>
  </si>
  <si>
    <t>FBU</t>
  </si>
  <si>
    <t>Channel catfish</t>
  </si>
  <si>
    <t>Ictalurus punctatus</t>
  </si>
  <si>
    <t>ITP</t>
  </si>
  <si>
    <t>Chub</t>
  </si>
  <si>
    <t>Leuciscus cephalus</t>
  </si>
  <si>
    <t>LUH</t>
  </si>
  <si>
    <t>Euro-American crayfishes nei</t>
  </si>
  <si>
    <t>Astacidae, Cambaridae</t>
  </si>
  <si>
    <t>AYS</t>
  </si>
  <si>
    <t>229XXXXXXX031</t>
  </si>
  <si>
    <t>Common nase</t>
  </si>
  <si>
    <t>Chondrostoma nasus</t>
  </si>
  <si>
    <t>HON</t>
  </si>
  <si>
    <t>Danube bleak</t>
  </si>
  <si>
    <t>Chalcalburnus chalcoides</t>
  </si>
  <si>
    <t>NUC</t>
  </si>
  <si>
    <t>Pontic shad</t>
  </si>
  <si>
    <t>Alosa pontica</t>
  </si>
  <si>
    <t>SHC</t>
  </si>
  <si>
    <t>Barbel</t>
  </si>
  <si>
    <t>Barbus barbus</t>
  </si>
  <si>
    <t>PTB</t>
  </si>
  <si>
    <t>Golden grey mullet</t>
  </si>
  <si>
    <t>Liza aurata</t>
  </si>
  <si>
    <t>MGA</t>
  </si>
  <si>
    <t>Garfish</t>
  </si>
  <si>
    <t>Belone belone</t>
  </si>
  <si>
    <t>GAR</t>
  </si>
  <si>
    <t>Common stingray</t>
  </si>
  <si>
    <t>Dasyatis pastinaca</t>
  </si>
  <si>
    <t>JDP</t>
  </si>
  <si>
    <t>Mediterranean mussel</t>
  </si>
  <si>
    <t>Mytilus galloprovincialis</t>
  </si>
  <si>
    <t>MSM</t>
  </si>
  <si>
    <t>Leaping mullet</t>
  </si>
  <si>
    <t>Liza saliens</t>
  </si>
  <si>
    <t>LZS</t>
  </si>
  <si>
    <t>Flathead grey mullet</t>
  </si>
  <si>
    <t>Mugil cephalus</t>
  </si>
  <si>
    <t>MUF</t>
  </si>
  <si>
    <t>Sand gaper</t>
  </si>
  <si>
    <t>Mya arenaria</t>
  </si>
  <si>
    <t>CLS</t>
  </si>
  <si>
    <t>Big-scale sand smelt</t>
  </si>
  <si>
    <t>Atherina boyeri</t>
  </si>
  <si>
    <t>ATB</t>
  </si>
  <si>
    <t>Gobies nei</t>
  </si>
  <si>
    <t>GPA</t>
  </si>
  <si>
    <t>17321XXXXX023</t>
  </si>
  <si>
    <t>Red mullet</t>
  </si>
  <si>
    <t>Mullus barbatus</t>
  </si>
  <si>
    <t>MUT</t>
  </si>
  <si>
    <t>Mediterranean horse mackerel</t>
  </si>
  <si>
    <t>Trachurus mediterraneus</t>
  </si>
  <si>
    <t>HMM</t>
  </si>
  <si>
    <t>Sea snails</t>
  </si>
  <si>
    <t>Rapana spp</t>
  </si>
  <si>
    <t>RPN</t>
  </si>
  <si>
    <t>30702018XX</t>
  </si>
  <si>
    <t>Burkina Faso</t>
  </si>
  <si>
    <t>Burundi</t>
  </si>
  <si>
    <t>[Chrysichthys platycephalus]</t>
  </si>
  <si>
    <t>Chrysichthys platycephalus</t>
  </si>
  <si>
    <t>IQL</t>
  </si>
  <si>
    <t>Kibonde</t>
  </si>
  <si>
    <t>Chrysichthys brachynema</t>
  </si>
  <si>
    <t>BCR</t>
  </si>
  <si>
    <t>[Mastacembelus cunningtoni]</t>
  </si>
  <si>
    <t>Mastacembelus cunningtoni</t>
  </si>
  <si>
    <t>JCB</t>
  </si>
  <si>
    <t>Bubu</t>
  </si>
  <si>
    <t>Auchenoglanis occidentalis</t>
  </si>
  <si>
    <t>AUO</t>
  </si>
  <si>
    <t>[Chrysichthys stappersii]</t>
  </si>
  <si>
    <t>Chrysichthys stappersii</t>
  </si>
  <si>
    <t>IQN</t>
  </si>
  <si>
    <t>Electric catfish</t>
  </si>
  <si>
    <t>Malapterurus electricus</t>
  </si>
  <si>
    <t>MPC</t>
  </si>
  <si>
    <t>Tanganyika lates</t>
  </si>
  <si>
    <t>Lates angustifrons</t>
  </si>
  <si>
    <t>LTG</t>
  </si>
  <si>
    <t>African bullhead</t>
  </si>
  <si>
    <t>Lophiobagrus cyclurus</t>
  </si>
  <si>
    <t>JBZ</t>
  </si>
  <si>
    <t>Marbled lungfish</t>
  </si>
  <si>
    <t>Protopterus aethiopicus</t>
  </si>
  <si>
    <t>PPB</t>
  </si>
  <si>
    <t>North African catfish</t>
  </si>
  <si>
    <t>Clarias gariepinus</t>
  </si>
  <si>
    <t>CLZ</t>
  </si>
  <si>
    <t>Bigeye lates</t>
  </si>
  <si>
    <t>Lates mariae</t>
  </si>
  <si>
    <t>LSM</t>
  </si>
  <si>
    <t>[Chrysichthys sianenna]</t>
  </si>
  <si>
    <t>Chrysichthys sianenna</t>
  </si>
  <si>
    <t>IQM</t>
  </si>
  <si>
    <t>Nile tilapia</t>
  </si>
  <si>
    <t>Oreochromis niloticus</t>
  </si>
  <si>
    <t>TLN</t>
  </si>
  <si>
    <t>Forktail lates</t>
  </si>
  <si>
    <t>Lates microlepis</t>
  </si>
  <si>
    <t>LSL</t>
  </si>
  <si>
    <t>[Bathybates minor]</t>
  </si>
  <si>
    <t>Bathybates minor</t>
  </si>
  <si>
    <t>IBZ</t>
  </si>
  <si>
    <t>Giant cichlid</t>
  </si>
  <si>
    <t>Boulengerochromis microlepis</t>
  </si>
  <si>
    <t>BEJ</t>
  </si>
  <si>
    <t>[Limnotilapia dardennii]</t>
  </si>
  <si>
    <t>Limnotilapia dardennii</t>
  </si>
  <si>
    <t>LNR</t>
  </si>
  <si>
    <t>Lake Tanganyika sardine</t>
  </si>
  <si>
    <t>Limnothrissa miodon</t>
  </si>
  <si>
    <t>LTM</t>
  </si>
  <si>
    <t>[Hemibates stenosoma]</t>
  </si>
  <si>
    <t>Hemibates stenosoma</t>
  </si>
  <si>
    <t>HBS</t>
  </si>
  <si>
    <t>Dagaas (=Kapenta)</t>
  </si>
  <si>
    <t>Stolothrissa, Limnothrissa spp</t>
  </si>
  <si>
    <t>DAG</t>
  </si>
  <si>
    <t>12105XXXXX033</t>
  </si>
  <si>
    <t>Sleek lates</t>
  </si>
  <si>
    <t>Lates stappersii</t>
  </si>
  <si>
    <t>IRQ</t>
  </si>
  <si>
    <t>Lake Tanganyika sprat</t>
  </si>
  <si>
    <t>Stolothrissa tanganicae</t>
  </si>
  <si>
    <t>SIA</t>
  </si>
  <si>
    <t>Cabo Verde</t>
  </si>
  <si>
    <t>Cape Verde insular</t>
  </si>
  <si>
    <t>34.3.2</t>
  </si>
  <si>
    <t>Demersal percomorphs nei</t>
  </si>
  <si>
    <t>Perciformes</t>
  </si>
  <si>
    <t>DPX</t>
  </si>
  <si>
    <t>199XXXXXXX012</t>
  </si>
  <si>
    <t>Pelagic percomorphs nei</t>
  </si>
  <si>
    <t>PPX</t>
  </si>
  <si>
    <t>199XXXXXXX013</t>
  </si>
  <si>
    <t>Central Gulf of Guinea</t>
  </si>
  <si>
    <t>34.3.5</t>
  </si>
  <si>
    <t>Bobo croaker</t>
  </si>
  <si>
    <t>Pseudotolithus elongatus</t>
  </si>
  <si>
    <t>PSE</t>
  </si>
  <si>
    <t>Tonguefishes</t>
  </si>
  <si>
    <t>Cynoglossidae</t>
  </si>
  <si>
    <t>TOX</t>
  </si>
  <si>
    <t>18304XXXXX</t>
  </si>
  <si>
    <t>Sompat grunt</t>
  </si>
  <si>
    <t>Pomadasys jubelini</t>
  </si>
  <si>
    <t>BUR</t>
  </si>
  <si>
    <t>Cassava croaker</t>
  </si>
  <si>
    <t>Pseudotolithus senegalensis</t>
  </si>
  <si>
    <t>PSS</t>
  </si>
  <si>
    <t>West African estuarine prawn</t>
  </si>
  <si>
    <t>Nematopalaemon hastatus</t>
  </si>
  <si>
    <t>NLH</t>
  </si>
  <si>
    <t>America, North - Inland waters</t>
  </si>
  <si>
    <t>American shad</t>
  </si>
  <si>
    <t>Alosa sapidissima</t>
  </si>
  <si>
    <t>SHA</t>
  </si>
  <si>
    <t>American eel</t>
  </si>
  <si>
    <t>Anguilla rostrata</t>
  </si>
  <si>
    <t>ELA</t>
  </si>
  <si>
    <t>Catfishes nei</t>
  </si>
  <si>
    <t>Ictalurus spp</t>
  </si>
  <si>
    <t>CAF</t>
  </si>
  <si>
    <t>14110002XX</t>
  </si>
  <si>
    <t>Lake cisco</t>
  </si>
  <si>
    <t>Coregonus artedi</t>
  </si>
  <si>
    <t>CIS</t>
  </si>
  <si>
    <t>Lake trout(=Char)</t>
  </si>
  <si>
    <t>Salvelinus namaycush</t>
  </si>
  <si>
    <t>LAT</t>
  </si>
  <si>
    <t>Alewife</t>
  </si>
  <si>
    <t>Alosa pseudoharengus</t>
  </si>
  <si>
    <t>ALE</t>
  </si>
  <si>
    <t>Pond smelt</t>
  </si>
  <si>
    <t>Hypomesus olidus</t>
  </si>
  <si>
    <t>PSM</t>
  </si>
  <si>
    <t>American yellow perch</t>
  </si>
  <si>
    <t>Perca flavescens</t>
  </si>
  <si>
    <t>FPY</t>
  </si>
  <si>
    <t>Lake(=Common) whitefish</t>
  </si>
  <si>
    <t>Coregonus clupeaformis</t>
  </si>
  <si>
    <t>WHL</t>
  </si>
  <si>
    <t>Walleye</t>
  </si>
  <si>
    <t>Sander vitreus</t>
  </si>
  <si>
    <t>STV</t>
  </si>
  <si>
    <t>Atlantic, Northwest</t>
  </si>
  <si>
    <t>Argentines</t>
  </si>
  <si>
    <t>Argentina spp</t>
  </si>
  <si>
    <t>ARG</t>
  </si>
  <si>
    <t>12305015XX</t>
  </si>
  <si>
    <t>Roundnose grenadier</t>
  </si>
  <si>
    <t>RNG</t>
  </si>
  <si>
    <t>Periwinkles nei</t>
  </si>
  <si>
    <t>Littorina spp</t>
  </si>
  <si>
    <t>PER</t>
  </si>
  <si>
    <t>30701001XX</t>
  </si>
  <si>
    <t>Striped bass</t>
  </si>
  <si>
    <t>Morone saxatilis</t>
  </si>
  <si>
    <t>STB</t>
  </si>
  <si>
    <t>Atlantic tomcod</t>
  </si>
  <si>
    <t>Microgadus tomcod</t>
  </si>
  <si>
    <t>TOM</t>
  </si>
  <si>
    <t>Ocean quahog</t>
  </si>
  <si>
    <t>Arctica islandica</t>
  </si>
  <si>
    <t>CLQ</t>
  </si>
  <si>
    <t>Chars nei</t>
  </si>
  <si>
    <t>Salvelinus spp</t>
  </si>
  <si>
    <t>CHR</t>
  </si>
  <si>
    <t>12301010XX</t>
  </si>
  <si>
    <t>Blue mussel</t>
  </si>
  <si>
    <t>Mytilus edulis</t>
  </si>
  <si>
    <t>MUS</t>
  </si>
  <si>
    <t>Wolffishes(=Catfishes) nei</t>
  </si>
  <si>
    <t>Anarhichas spp</t>
  </si>
  <si>
    <t>CAT</t>
  </si>
  <si>
    <t>17102001XX</t>
  </si>
  <si>
    <t>Sandeels(=Sandlances) nei</t>
  </si>
  <si>
    <t>Ammodytes spp</t>
  </si>
  <si>
    <t>SAN</t>
  </si>
  <si>
    <t>17204002XX</t>
  </si>
  <si>
    <t>Lumpfish(=Lumpsucker)</t>
  </si>
  <si>
    <t>Cyclopterus lumpus</t>
  </si>
  <si>
    <t>LUM</t>
  </si>
  <si>
    <t>Northern shortfin squid</t>
  </si>
  <si>
    <t>Illex illecebrosus</t>
  </si>
  <si>
    <t>SQI</t>
  </si>
  <si>
    <t>Red hake</t>
  </si>
  <si>
    <t>Urophycis chuss</t>
  </si>
  <si>
    <t>HKR</t>
  </si>
  <si>
    <t>American angler</t>
  </si>
  <si>
    <t>Lophius americanus</t>
  </si>
  <si>
    <t>ANG</t>
  </si>
  <si>
    <t>Rainbow smelt</t>
  </si>
  <si>
    <t>Osmerus mordax</t>
  </si>
  <si>
    <t>SMR</t>
  </si>
  <si>
    <t>Tusk(=Cusk)</t>
  </si>
  <si>
    <t>Brosme brosme</t>
  </si>
  <si>
    <t>USK</t>
  </si>
  <si>
    <t>Iceland scallop</t>
  </si>
  <si>
    <t>Chlamys islandica</t>
  </si>
  <si>
    <t>ISC</t>
  </si>
  <si>
    <t>Atlantic silverside</t>
  </si>
  <si>
    <t>Menidia menidia</t>
  </si>
  <si>
    <t>SSA</t>
  </si>
  <si>
    <t>Northern quahog(=Hard clam)</t>
  </si>
  <si>
    <t>Mercenaria mercenaria</t>
  </si>
  <si>
    <t>CLH</t>
  </si>
  <si>
    <t>Atlantic surf clam</t>
  </si>
  <si>
    <t>Spisula solidissima</t>
  </si>
  <si>
    <t>CLB</t>
  </si>
  <si>
    <t>Amer. plaice(=Long rough dab)</t>
  </si>
  <si>
    <t>Hippoglossoides platessoides</t>
  </si>
  <si>
    <t>PLA</t>
  </si>
  <si>
    <t>White hake</t>
  </si>
  <si>
    <t>Urophycis tenuis</t>
  </si>
  <si>
    <t>HKW</t>
  </si>
  <si>
    <t>Clams, etc. nei</t>
  </si>
  <si>
    <t>Bivalvia</t>
  </si>
  <si>
    <t>CLX</t>
  </si>
  <si>
    <t>316XXXXXXX</t>
  </si>
  <si>
    <t>Winter flounder</t>
  </si>
  <si>
    <t>Pseudopleuronectes americanus</t>
  </si>
  <si>
    <t>FLW</t>
  </si>
  <si>
    <t>American cupped oyster</t>
  </si>
  <si>
    <t>Crassostrea virginica</t>
  </si>
  <si>
    <t>OYA</t>
  </si>
  <si>
    <t>Sea urchins nei</t>
  </si>
  <si>
    <t>Strongylocentrotus spp</t>
  </si>
  <si>
    <t>URC</t>
  </si>
  <si>
    <t>69302004XX</t>
  </si>
  <si>
    <t>North Atlantic rockweed</t>
  </si>
  <si>
    <t>Ascophyllum nodosum</t>
  </si>
  <si>
    <t>ASN</t>
  </si>
  <si>
    <t>Pandalus shrimps nei</t>
  </si>
  <si>
    <t>Pandalus spp</t>
  </si>
  <si>
    <t>PAN</t>
  </si>
  <si>
    <t>22804002XX</t>
  </si>
  <si>
    <t>Atlantic rock crab</t>
  </si>
  <si>
    <t>Cancer irroratus</t>
  </si>
  <si>
    <t>CRK</t>
  </si>
  <si>
    <t>Yellowtail flounder</t>
  </si>
  <si>
    <t>Limanda ferruginea</t>
  </si>
  <si>
    <t>YEL</t>
  </si>
  <si>
    <t>Whelks</t>
  </si>
  <si>
    <t>Busycon spp</t>
  </si>
  <si>
    <t>WHX</t>
  </si>
  <si>
    <t>30709003XX</t>
  </si>
  <si>
    <t>Silver hake</t>
  </si>
  <si>
    <t>Merluccius bilinearis</t>
  </si>
  <si>
    <t>HKS</t>
  </si>
  <si>
    <t>Atlantic redfishes nei</t>
  </si>
  <si>
    <t>Sebastes spp</t>
  </si>
  <si>
    <t>RED</t>
  </si>
  <si>
    <t>17801001XX</t>
  </si>
  <si>
    <t>Reinhardtius hippoglossoides</t>
  </si>
  <si>
    <t>GHL</t>
  </si>
  <si>
    <t>Red seaweeds</t>
  </si>
  <si>
    <t>Rhodophyceae</t>
  </si>
  <si>
    <t>SWR</t>
  </si>
  <si>
    <t>787XXXXXXX</t>
  </si>
  <si>
    <t>Stimpson's surf clam</t>
  </si>
  <si>
    <t>Spisula polynyma</t>
  </si>
  <si>
    <t>CLT</t>
  </si>
  <si>
    <t>Capelin</t>
  </si>
  <si>
    <t>Mallotus villosus</t>
  </si>
  <si>
    <t>CAP</t>
  </si>
  <si>
    <t>American sea scallop</t>
  </si>
  <si>
    <t>Placopecten magellanicus</t>
  </si>
  <si>
    <t>SCA</t>
  </si>
  <si>
    <t>American lobster</t>
  </si>
  <si>
    <t>Homarus americanus</t>
  </si>
  <si>
    <t>LBA</t>
  </si>
  <si>
    <t>Queen crab</t>
  </si>
  <si>
    <t>Chionoecetes opilio</t>
  </si>
  <si>
    <t>CRQ</t>
  </si>
  <si>
    <t>Pandalus borealis</t>
  </si>
  <si>
    <t>PRA</t>
  </si>
  <si>
    <t>Pacific, Northeast</t>
  </si>
  <si>
    <t>Butter clam</t>
  </si>
  <si>
    <t>Saxidomus giganteus</t>
  </si>
  <si>
    <t>BCL</t>
  </si>
  <si>
    <t>Coho(=Silver) salmon</t>
  </si>
  <si>
    <t>Oncorhynchus kisutch</t>
  </si>
  <si>
    <t>COH</t>
  </si>
  <si>
    <t>Chinook(=Spring=King) salmon</t>
  </si>
  <si>
    <t>Oncorhynchus tshawytscha</t>
  </si>
  <si>
    <t>CHI</t>
  </si>
  <si>
    <t>Pacific geoduck</t>
  </si>
  <si>
    <t>Panopea generosa</t>
  </si>
  <si>
    <t>GEC</t>
  </si>
  <si>
    <t>Gadus macrocephalus</t>
  </si>
  <si>
    <t>PCO</t>
  </si>
  <si>
    <t>Lingcod</t>
  </si>
  <si>
    <t>Ophiodon elongatus</t>
  </si>
  <si>
    <t>CLI</t>
  </si>
  <si>
    <t>Sablefish</t>
  </si>
  <si>
    <t>Anoplopoma fimbria</t>
  </si>
  <si>
    <t>SAB</t>
  </si>
  <si>
    <t>Arrow-tooth flounder</t>
  </si>
  <si>
    <t>Atheresthes stomias</t>
  </si>
  <si>
    <t>ARF</t>
  </si>
  <si>
    <t>Chum(=Keta=Dog) salmon</t>
  </si>
  <si>
    <t>Oncorhynchus keta</t>
  </si>
  <si>
    <t>CHU</t>
  </si>
  <si>
    <t>Dungeness crab</t>
  </si>
  <si>
    <t>Cancer magister</t>
  </si>
  <si>
    <t>DUN</t>
  </si>
  <si>
    <t>HAP</t>
  </si>
  <si>
    <t>Sebastes alutus</t>
  </si>
  <si>
    <t>OPP</t>
  </si>
  <si>
    <t>Alaska pollock(=Walleye poll.)</t>
  </si>
  <si>
    <t>Theragra chalcogramma</t>
  </si>
  <si>
    <t>ALK</t>
  </si>
  <si>
    <t>Pink(=Humpback) salmon</t>
  </si>
  <si>
    <t>Oncorhynchus gorbuscha</t>
  </si>
  <si>
    <t>PIN</t>
  </si>
  <si>
    <t>Sockeye(=Red) salmon</t>
  </si>
  <si>
    <t>Oncorhynchus nerka</t>
  </si>
  <si>
    <t>SOC</t>
  </si>
  <si>
    <t>Clupea pallasii</t>
  </si>
  <si>
    <t>HEP</t>
  </si>
  <si>
    <t>North Pacific hake</t>
  </si>
  <si>
    <t>Merluccius productus</t>
  </si>
  <si>
    <t>NHA</t>
  </si>
  <si>
    <t>Central African Republic</t>
  </si>
  <si>
    <t>Chad</t>
  </si>
  <si>
    <t>Channel Islands</t>
  </si>
  <si>
    <t>Tuberculate abalone</t>
  </si>
  <si>
    <t>Haliotis tuberculata</t>
  </si>
  <si>
    <t>HLT</t>
  </si>
  <si>
    <t>Angler(=Monk)</t>
  </si>
  <si>
    <t>Lophius piscatorius</t>
  </si>
  <si>
    <t>MON</t>
  </si>
  <si>
    <t>Undulate ray</t>
  </si>
  <si>
    <t>Raja undulata</t>
  </si>
  <si>
    <t>RJU</t>
  </si>
  <si>
    <t>Ballan wrasse</t>
  </si>
  <si>
    <t>Labrus bergylta</t>
  </si>
  <si>
    <t>USB</t>
  </si>
  <si>
    <t>Spinous spider crab</t>
  </si>
  <si>
    <t>Maja squinado</t>
  </si>
  <si>
    <t>SCR</t>
  </si>
  <si>
    <t>Greater hooked squid</t>
  </si>
  <si>
    <t>Onykia ingens</t>
  </si>
  <si>
    <t>OIJ</t>
  </si>
  <si>
    <t>Blackfin icefish</t>
  </si>
  <si>
    <t>Chaenocephalus aceratus</t>
  </si>
  <si>
    <t>SSI</t>
  </si>
  <si>
    <t>South Georgia icefish</t>
  </si>
  <si>
    <t>Pseudochaenichthys georgianus</t>
  </si>
  <si>
    <t>SGI</t>
  </si>
  <si>
    <t>Antarctic krill</t>
  </si>
  <si>
    <t>KRI</t>
  </si>
  <si>
    <t>Hapuku wreckfish</t>
  </si>
  <si>
    <t>Polyprion oxygeneios</t>
  </si>
  <si>
    <t>WHA</t>
  </si>
  <si>
    <t>Manifold callophyllis</t>
  </si>
  <si>
    <t>Callophyllis variegata</t>
  </si>
  <si>
    <t>KFV</t>
  </si>
  <si>
    <t>Peruvian weakfish</t>
  </si>
  <si>
    <t>Cynoscion analis</t>
  </si>
  <si>
    <t>WEP</t>
  </si>
  <si>
    <t>Chilean jagged lobster</t>
  </si>
  <si>
    <t>Projasus bahamondei</t>
  </si>
  <si>
    <t>PJH</t>
  </si>
  <si>
    <t>Croakers nei</t>
  </si>
  <si>
    <t>Micropogonias spp</t>
  </si>
  <si>
    <t>CRX</t>
  </si>
  <si>
    <t>17037038XX</t>
  </si>
  <si>
    <t>Chilean flat oyster</t>
  </si>
  <si>
    <t>Ostrea chilensis</t>
  </si>
  <si>
    <t>OCH</t>
  </si>
  <si>
    <t>[Aplodactylus punctatus]</t>
  </si>
  <si>
    <t>Aplodactylus punctatus</t>
  </si>
  <si>
    <t>FPJ</t>
  </si>
  <si>
    <t>Eastern Pacific bonito</t>
  </si>
  <si>
    <t>Sarda chiliensis</t>
  </si>
  <si>
    <t>BEP</t>
  </si>
  <si>
    <t>Chilean sandperch</t>
  </si>
  <si>
    <t>Pinguipes chilensis</t>
  </si>
  <si>
    <t>JPC</t>
  </si>
  <si>
    <t>Cardinal fishes nei</t>
  </si>
  <si>
    <t>Epigonus spp</t>
  </si>
  <si>
    <t>CDL</t>
  </si>
  <si>
    <t>17096373XX</t>
  </si>
  <si>
    <t>Pacific sandperch</t>
  </si>
  <si>
    <t>Prolatilus jugularis</t>
  </si>
  <si>
    <t>ROJ</t>
  </si>
  <si>
    <t>Aquatic plants nei</t>
  </si>
  <si>
    <t>Plantae aquaticae</t>
  </si>
  <si>
    <t>APL</t>
  </si>
  <si>
    <t>799XXXXXXX</t>
  </si>
  <si>
    <t>Cabinza grunt</t>
  </si>
  <si>
    <t>Isacia conceptionis</t>
  </si>
  <si>
    <t>GRP</t>
  </si>
  <si>
    <t>Nori nei</t>
  </si>
  <si>
    <t>Porphyra spp</t>
  </si>
  <si>
    <t>FYS</t>
  </si>
  <si>
    <t>78720002XX</t>
  </si>
  <si>
    <t>Chilean knife shrimp</t>
  </si>
  <si>
    <t>Haliporoides diomedeae</t>
  </si>
  <si>
    <t>HJD</t>
  </si>
  <si>
    <t>Snake eels nei</t>
  </si>
  <si>
    <t>Ophichthidae</t>
  </si>
  <si>
    <t>OWX</t>
  </si>
  <si>
    <t>14315XXXXX</t>
  </si>
  <si>
    <t>Juan Fernandez rock lobster</t>
  </si>
  <si>
    <t>Jasus frontalis</t>
  </si>
  <si>
    <t>LOF</t>
  </si>
  <si>
    <t>Peruvian morwong</t>
  </si>
  <si>
    <t>Cheilodactylus variegatus</t>
  </si>
  <si>
    <t>HAW</t>
  </si>
  <si>
    <t>Chilean grenadier</t>
  </si>
  <si>
    <t>Coelorinchus chilensis</t>
  </si>
  <si>
    <t>CQO</t>
  </si>
  <si>
    <t>South American pilchard</t>
  </si>
  <si>
    <t>Sardinops sagax</t>
  </si>
  <si>
    <t>CHP</t>
  </si>
  <si>
    <t>Giant barnacle</t>
  </si>
  <si>
    <t>Austromegabalanus psittacus</t>
  </si>
  <si>
    <t>MBZ</t>
  </si>
  <si>
    <t>Giant stone crab</t>
  </si>
  <si>
    <t>Homalaspis plana</t>
  </si>
  <si>
    <t>HWP</t>
  </si>
  <si>
    <t>[Gymnogongrus furcellatus]</t>
  </si>
  <si>
    <t>Gymnogongrus furcellatus</t>
  </si>
  <si>
    <t>GKF</t>
  </si>
  <si>
    <t>Black cusk-eel</t>
  </si>
  <si>
    <t>Genypterus maculatus</t>
  </si>
  <si>
    <t>CUB</t>
  </si>
  <si>
    <t>Gelidium seaweeds</t>
  </si>
  <si>
    <t>Gelidium spp</t>
  </si>
  <si>
    <t>GEL</t>
  </si>
  <si>
    <t>78726002XX</t>
  </si>
  <si>
    <t>Chilean mussel</t>
  </si>
  <si>
    <t>Mytilus chilensis</t>
  </si>
  <si>
    <t>MYC</t>
  </si>
  <si>
    <t>Craylets, squat lobsters</t>
  </si>
  <si>
    <t>Galatheidae</t>
  </si>
  <si>
    <t>LOQ</t>
  </si>
  <si>
    <t>23019XXXXX</t>
  </si>
  <si>
    <t>Choro mussel</t>
  </si>
  <si>
    <t>Choromytilus chorus</t>
  </si>
  <si>
    <t>CHC</t>
  </si>
  <si>
    <t>Red cusk-eel</t>
  </si>
  <si>
    <t>Genypterus chilensis</t>
  </si>
  <si>
    <t>CUC</t>
  </si>
  <si>
    <t>Chilean semele</t>
  </si>
  <si>
    <t>Semele solida</t>
  </si>
  <si>
    <t>TUW</t>
  </si>
  <si>
    <t>Corvina drum</t>
  </si>
  <si>
    <t>Cilus gilberti</t>
  </si>
  <si>
    <t>IAG</t>
  </si>
  <si>
    <t>Chilean silverside</t>
  </si>
  <si>
    <t>Odontesthes regia</t>
  </si>
  <si>
    <t>ODR</t>
  </si>
  <si>
    <t>Red sea squirt</t>
  </si>
  <si>
    <t>Pyura chilensis</t>
  </si>
  <si>
    <t>SSE</t>
  </si>
  <si>
    <t>Taquilla clams</t>
  </si>
  <si>
    <t>Mulinia spp</t>
  </si>
  <si>
    <t>MUN</t>
  </si>
  <si>
    <t>31612040XX</t>
  </si>
  <si>
    <t>[Chondracanthus chamissoi]</t>
  </si>
  <si>
    <t>Chondracanthus chamissoi</t>
  </si>
  <si>
    <t>KDM</t>
  </si>
  <si>
    <t>Butterfishes, pomfrets nei</t>
  </si>
  <si>
    <t>Stromateidae</t>
  </si>
  <si>
    <t>BUX</t>
  </si>
  <si>
    <t>17603XXXXX</t>
  </si>
  <si>
    <t>False abalone</t>
  </si>
  <si>
    <t>Concholepas concholepas</t>
  </si>
  <si>
    <t>SNE</t>
  </si>
  <si>
    <t>Softshell red crab</t>
  </si>
  <si>
    <t>Paralomis granulosa</t>
  </si>
  <si>
    <t>PAG</t>
  </si>
  <si>
    <t>[Mazzaella laminarioides]</t>
  </si>
  <si>
    <t>Mazzaella laminarioides</t>
  </si>
  <si>
    <t>MZL</t>
  </si>
  <si>
    <t>Macha clam</t>
  </si>
  <si>
    <t>Mesodesma donacium</t>
  </si>
  <si>
    <t>CLM</t>
  </si>
  <si>
    <t>Gastropods nei</t>
  </si>
  <si>
    <t>Gastropoda</t>
  </si>
  <si>
    <t>GAS</t>
  </si>
  <si>
    <t>307XXXXXXX</t>
  </si>
  <si>
    <t>Warehou nei</t>
  </si>
  <si>
    <t>Seriolella spp</t>
  </si>
  <si>
    <t>BSP</t>
  </si>
  <si>
    <t>17608010XX</t>
  </si>
  <si>
    <t>Blue squat lobster</t>
  </si>
  <si>
    <t>CZJ</t>
  </si>
  <si>
    <t>Mola rock crab</t>
  </si>
  <si>
    <t>Cancer edwardsii</t>
  </si>
  <si>
    <t>CWE</t>
  </si>
  <si>
    <t>Chilean nylon shrimp</t>
  </si>
  <si>
    <t>Heterocarpus reedi</t>
  </si>
  <si>
    <t>CHS</t>
  </si>
  <si>
    <t>Carrot squat lobster</t>
  </si>
  <si>
    <t>PQG</t>
  </si>
  <si>
    <t>Bull kelp</t>
  </si>
  <si>
    <t>Durvillaea antarctica</t>
  </si>
  <si>
    <t>DVA</t>
  </si>
  <si>
    <t>Atlantic saury</t>
  </si>
  <si>
    <t>Scomberesox saurus</t>
  </si>
  <si>
    <t>SAU</t>
  </si>
  <si>
    <t>Gay's little venus</t>
  </si>
  <si>
    <t>Tawera gayi</t>
  </si>
  <si>
    <t>TWG</t>
  </si>
  <si>
    <t>Pacific menhaden</t>
  </si>
  <si>
    <t>Ethmidium maculatum</t>
  </si>
  <si>
    <t>MES</t>
  </si>
  <si>
    <t>Taca clam</t>
  </si>
  <si>
    <t>Protothaca thaca</t>
  </si>
  <si>
    <t>TCL</t>
  </si>
  <si>
    <t>Giant kelps nei</t>
  </si>
  <si>
    <t>Macrocystis spp</t>
  </si>
  <si>
    <t>GQO</t>
  </si>
  <si>
    <t>77105002XX</t>
  </si>
  <si>
    <t>Falkland sprat</t>
  </si>
  <si>
    <t>Sprattus fuegensis</t>
  </si>
  <si>
    <t>FAS</t>
  </si>
  <si>
    <t>Southern rays bream</t>
  </si>
  <si>
    <t>Brama australis</t>
  </si>
  <si>
    <t>BRU</t>
  </si>
  <si>
    <t>Skottsberg's gigartina</t>
  </si>
  <si>
    <t>Gigartina skottsbergii</t>
  </si>
  <si>
    <t>GJK</t>
  </si>
  <si>
    <t>Chilean sea urchin</t>
  </si>
  <si>
    <t>Loxechinus albus</t>
  </si>
  <si>
    <t>UCH</t>
  </si>
  <si>
    <t>Leister</t>
  </si>
  <si>
    <t>Sarcothalia crispata</t>
  </si>
  <si>
    <t>SBQ</t>
  </si>
  <si>
    <t>South Pacific hake</t>
  </si>
  <si>
    <t>Merluccius gayi</t>
  </si>
  <si>
    <t>PHA</t>
  </si>
  <si>
    <t>Gracilaria seaweeds</t>
  </si>
  <si>
    <t>Gracilaria spp</t>
  </si>
  <si>
    <t>GLS</t>
  </si>
  <si>
    <t>78712004XX</t>
  </si>
  <si>
    <t>[Lessonia trabeculata]</t>
  </si>
  <si>
    <t>Lessonia trabeculata</t>
  </si>
  <si>
    <t>LJZ</t>
  </si>
  <si>
    <t>Mote sculpin</t>
  </si>
  <si>
    <t>Normanichthys crockeri</t>
  </si>
  <si>
    <t>NRC</t>
  </si>
  <si>
    <t>Jumbo flying squid</t>
  </si>
  <si>
    <t>Dosidicus gigas</t>
  </si>
  <si>
    <t>GIS</t>
  </si>
  <si>
    <t>Chilean kelp</t>
  </si>
  <si>
    <t>Lessonia nigrescens</t>
  </si>
  <si>
    <t>LJX</t>
  </si>
  <si>
    <t>Araucanian herring</t>
  </si>
  <si>
    <t>Strangomera bentincki</t>
  </si>
  <si>
    <t>CKI</t>
  </si>
  <si>
    <t>Anchoveta(=Peruvian anchovy)</t>
  </si>
  <si>
    <t>Engraulis ringens</t>
  </si>
  <si>
    <t>VET</t>
  </si>
  <si>
    <t>Chinese mitten crab</t>
  </si>
  <si>
    <t>Eriocheir sinensis</t>
  </si>
  <si>
    <t>ERS</t>
  </si>
  <si>
    <t>Siberian prawn</t>
  </si>
  <si>
    <t>Exopalaemon modestus</t>
  </si>
  <si>
    <t>EXO</t>
  </si>
  <si>
    <t>Oriental river prawn</t>
  </si>
  <si>
    <t>Macrobrachium nipponense</t>
  </si>
  <si>
    <t>MNX</t>
  </si>
  <si>
    <t>Freshwater molluscs nei</t>
  </si>
  <si>
    <t>MOF</t>
  </si>
  <si>
    <t>399XXXXXXX014</t>
  </si>
  <si>
    <t>Shortspine African angler</t>
  </si>
  <si>
    <t>Lophius vaillanti</t>
  </si>
  <si>
    <t>MVA</t>
  </si>
  <si>
    <t>Hairtails, scabbardfishes nei</t>
  </si>
  <si>
    <t>Trichiuridae</t>
  </si>
  <si>
    <t>CUT</t>
  </si>
  <si>
    <t>17506XXXXX</t>
  </si>
  <si>
    <t>Flagfin mojarra</t>
  </si>
  <si>
    <t>Eucinostomus melanopterus</t>
  </si>
  <si>
    <t>MFF</t>
  </si>
  <si>
    <t>West African goatfish</t>
  </si>
  <si>
    <t>Pseudupeneus prayensis</t>
  </si>
  <si>
    <t>GOA</t>
  </si>
  <si>
    <t>Not known (Atl.SE area)</t>
  </si>
  <si>
    <t>47.9.0</t>
  </si>
  <si>
    <t>Shiro, white coral</t>
  </si>
  <si>
    <t>Corallium konojoi</t>
  </si>
  <si>
    <t>COK</t>
  </si>
  <si>
    <t>Pacific, Northwest</t>
  </si>
  <si>
    <t>Aka coral</t>
  </si>
  <si>
    <t>Corallium japonicum</t>
  </si>
  <si>
    <t>COJ</t>
  </si>
  <si>
    <t>Midway deep-sea coral</t>
  </si>
  <si>
    <t>Corallium sp. nov.</t>
  </si>
  <si>
    <t>CDE</t>
  </si>
  <si>
    <t>Momo, boke magai, misu coral</t>
  </si>
  <si>
    <t>Corallium elatius</t>
  </si>
  <si>
    <t>CEL</t>
  </si>
  <si>
    <t>Japanese jack mackerel</t>
  </si>
  <si>
    <t>Trachurus japonicus</t>
  </si>
  <si>
    <t>JJM</t>
  </si>
  <si>
    <t>Cololabis saira</t>
  </si>
  <si>
    <t>SAP</t>
  </si>
  <si>
    <t>Mi-iuy (brown) croaker</t>
  </si>
  <si>
    <t>Miichthys miiuy</t>
  </si>
  <si>
    <t>MIH</t>
  </si>
  <si>
    <t>Charybdis crabs nei</t>
  </si>
  <si>
    <t>Charybdis spp</t>
  </si>
  <si>
    <t>YBX</t>
  </si>
  <si>
    <t>23111003XX</t>
  </si>
  <si>
    <t>Large yellow croaker</t>
  </si>
  <si>
    <t>Larimichthys croceus</t>
  </si>
  <si>
    <t>LYC</t>
  </si>
  <si>
    <t>Elongate ilisha</t>
  </si>
  <si>
    <t>Ilisha elongata</t>
  </si>
  <si>
    <t>EIL</t>
  </si>
  <si>
    <t>Silver croaker</t>
  </si>
  <si>
    <t>Pennahia argentata</t>
  </si>
  <si>
    <t>CRV</t>
  </si>
  <si>
    <t>Fleshy prawn</t>
  </si>
  <si>
    <t>Penaeus chinensis</t>
  </si>
  <si>
    <t>FLP</t>
  </si>
  <si>
    <t>Pacific sandlance</t>
  </si>
  <si>
    <t>Ammodytes personatus</t>
  </si>
  <si>
    <t>PAS</t>
  </si>
  <si>
    <t>Sardinops melanostictus</t>
  </si>
  <si>
    <t>JAP</t>
  </si>
  <si>
    <t>So-iny (redlip) mullet</t>
  </si>
  <si>
    <t>Liza haematocheilus</t>
  </si>
  <si>
    <t>SOY</t>
  </si>
  <si>
    <t>Filefishes nei</t>
  </si>
  <si>
    <t>Cantherhines (=Navodon) spp</t>
  </si>
  <si>
    <t>FLF</t>
  </si>
  <si>
    <t>19009004XX</t>
  </si>
  <si>
    <t>Squillids nei</t>
  </si>
  <si>
    <t>Squillidae</t>
  </si>
  <si>
    <t>SQY</t>
  </si>
  <si>
    <t>22501XXXXX</t>
  </si>
  <si>
    <t>Southern rough shrimp</t>
  </si>
  <si>
    <t>Trachypenaeus curvirostris</t>
  </si>
  <si>
    <t>TRV</t>
  </si>
  <si>
    <t>Threadfin breams nei</t>
  </si>
  <si>
    <t>Nemipterus spp</t>
  </si>
  <si>
    <t>THB</t>
  </si>
  <si>
    <t>17033184XX</t>
  </si>
  <si>
    <t>Silver pomfrets nei</t>
  </si>
  <si>
    <t>Pampus spp</t>
  </si>
  <si>
    <t>XPO</t>
  </si>
  <si>
    <t>17603009XX</t>
  </si>
  <si>
    <t>Daggertooth pike conger</t>
  </si>
  <si>
    <t>Muraenesox cinereus</t>
  </si>
  <si>
    <t>DPC</t>
  </si>
  <si>
    <t>Yellow croaker</t>
  </si>
  <si>
    <t>Larimichthys polyactis</t>
  </si>
  <si>
    <t>CRY</t>
  </si>
  <si>
    <t>Gazami crab</t>
  </si>
  <si>
    <t>Portunus trituberculatus</t>
  </si>
  <si>
    <t>GAZ</t>
  </si>
  <si>
    <t>Akiami paste shrimp</t>
  </si>
  <si>
    <t>Acetes japonicus</t>
  </si>
  <si>
    <t>AKS</t>
  </si>
  <si>
    <t>Scads nei</t>
  </si>
  <si>
    <t>Decapterus spp</t>
  </si>
  <si>
    <t>SDX</t>
  </si>
  <si>
    <t>17023043XX</t>
  </si>
  <si>
    <t>Japanese anchovy</t>
  </si>
  <si>
    <t>Engraulis japonicus</t>
  </si>
  <si>
    <t>JAN</t>
  </si>
  <si>
    <t>China, Hong Kong SAR</t>
  </si>
  <si>
    <t>Slender rainbow sardine</t>
  </si>
  <si>
    <t>Dussumieria elopsoides</t>
  </si>
  <si>
    <t>RAL</t>
  </si>
  <si>
    <t>Stolephorus anchovies nei</t>
  </si>
  <si>
    <t>Stolephorus spp</t>
  </si>
  <si>
    <t>STO</t>
  </si>
  <si>
    <t>12106050XX</t>
  </si>
  <si>
    <t>Largeeye breams</t>
  </si>
  <si>
    <t>Gymnocranius spp</t>
  </si>
  <si>
    <t>LBR</t>
  </si>
  <si>
    <t>17038155XX</t>
  </si>
  <si>
    <t>Goatfishes</t>
  </si>
  <si>
    <t>Upeneus spp</t>
  </si>
  <si>
    <t>GOX</t>
  </si>
  <si>
    <t>17041251XX</t>
  </si>
  <si>
    <t>Pacific rudderfish</t>
  </si>
  <si>
    <t>Psenopsis anomala</t>
  </si>
  <si>
    <t>BUP</t>
  </si>
  <si>
    <t>Pike-congers nei</t>
  </si>
  <si>
    <t>Muraenesox spp</t>
  </si>
  <si>
    <t>PCX</t>
  </si>
  <si>
    <t>14309011XX</t>
  </si>
  <si>
    <t>China, Macao SAR</t>
  </si>
  <si>
    <t>Lebranche mullet</t>
  </si>
  <si>
    <t>Mugil liza</t>
  </si>
  <si>
    <t>MUB</t>
  </si>
  <si>
    <t>Mojarras, etc. nei</t>
  </si>
  <si>
    <t>Gerreidae</t>
  </si>
  <si>
    <t>GDJ</t>
  </si>
  <si>
    <t>17046XXXXX</t>
  </si>
  <si>
    <t>Ladyfish</t>
  </si>
  <si>
    <t>Elops saurus</t>
  </si>
  <si>
    <t>LAD</t>
  </si>
  <si>
    <t>Mangrove cupped oyster</t>
  </si>
  <si>
    <t>Crassostrea rhizophorae</t>
  </si>
  <si>
    <t>OYM</t>
  </si>
  <si>
    <t>Black skipjack</t>
  </si>
  <si>
    <t>Euthynnus lineatus</t>
  </si>
  <si>
    <t>BKJ</t>
  </si>
  <si>
    <t>Green spiny lobster</t>
  </si>
  <si>
    <t>Panulirus gracilis</t>
  </si>
  <si>
    <t>NUG</t>
  </si>
  <si>
    <t>Broomtail grouper</t>
  </si>
  <si>
    <t>Mycteroperca xenarcha</t>
  </si>
  <si>
    <t>GBS</t>
  </si>
  <si>
    <t>Yellow snapper</t>
  </si>
  <si>
    <t>Lutjanus argentiventris</t>
  </si>
  <si>
    <t>HUS</t>
  </si>
  <si>
    <t>Spotted grouper</t>
  </si>
  <si>
    <t>Epinephelus analogus</t>
  </si>
  <si>
    <t>GPS</t>
  </si>
  <si>
    <t>Kolibri shrimp</t>
  </si>
  <si>
    <t>Solenocera agassizii</t>
  </si>
  <si>
    <t>SOK</t>
  </si>
  <si>
    <t>Pacific thread herring</t>
  </si>
  <si>
    <t>Opisthonema libertate</t>
  </si>
  <si>
    <t>THP</t>
  </si>
  <si>
    <t>Western white shrimp</t>
  </si>
  <si>
    <t>Penaeus occidentalis</t>
  </si>
  <si>
    <t>WWP</t>
  </si>
  <si>
    <t>Pacific sierra</t>
  </si>
  <si>
    <t>Scomberomorus sierra</t>
  </si>
  <si>
    <t>SIE</t>
  </si>
  <si>
    <t>Pacific seabob</t>
  </si>
  <si>
    <t>Xiphopenaeus riveti</t>
  </si>
  <si>
    <t>TIT</t>
  </si>
  <si>
    <t>Pacific anchoveta</t>
  </si>
  <si>
    <t>Cetengraulis mysticetus</t>
  </si>
  <si>
    <t>VEP</t>
  </si>
  <si>
    <t>Large-eye dentex</t>
  </si>
  <si>
    <t>Dentex macrophthalmus</t>
  </si>
  <si>
    <t>DEL</t>
  </si>
  <si>
    <t>False scad</t>
  </si>
  <si>
    <t>Caranx rhonchus</t>
  </si>
  <si>
    <t>HMY</t>
  </si>
  <si>
    <t>Indian mackerels nei</t>
  </si>
  <si>
    <t>Rastrelliger spp</t>
  </si>
  <si>
    <t>RAX</t>
  </si>
  <si>
    <t>17501014XX</t>
  </si>
  <si>
    <t>Southern Gulf of Guinea</t>
  </si>
  <si>
    <t>34.3.6</t>
  </si>
  <si>
    <t>Red pandora</t>
  </si>
  <si>
    <t>Pagellus bellottii</t>
  </si>
  <si>
    <t>PAR</t>
  </si>
  <si>
    <t>Blue butterfish</t>
  </si>
  <si>
    <t>Stromateus fiatola</t>
  </si>
  <si>
    <t>BLB</t>
  </si>
  <si>
    <t>Canary drum(=Baardman)</t>
  </si>
  <si>
    <t>Umbrina canariensis</t>
  </si>
  <si>
    <t>UCA</t>
  </si>
  <si>
    <t>Bearded brotula</t>
  </si>
  <si>
    <t>Brotula barbata</t>
  </si>
  <si>
    <t>Boe drum</t>
  </si>
  <si>
    <t>Pteroscion peli</t>
  </si>
  <si>
    <t>DRS</t>
  </si>
  <si>
    <t>Madeiran sardinella</t>
  </si>
  <si>
    <t>Sardinella maderensis</t>
  </si>
  <si>
    <t>SAE</t>
  </si>
  <si>
    <t>Congo, Dem. Rep. of the</t>
  </si>
  <si>
    <t>Snaggletooth</t>
  </si>
  <si>
    <t>Borostomias antarcticus</t>
  </si>
  <si>
    <t>BRT</t>
  </si>
  <si>
    <t>Smooth oreo dory</t>
  </si>
  <si>
    <t>Pseudocyttus maculatus</t>
  </si>
  <si>
    <t>SSO</t>
  </si>
  <si>
    <t>Oreo dories nei</t>
  </si>
  <si>
    <t>Oreosomatidae</t>
  </si>
  <si>
    <t>ORD</t>
  </si>
  <si>
    <t>16204XXXXX</t>
  </si>
  <si>
    <t>Spiky oreo</t>
  </si>
  <si>
    <t>Neocyttus rhomboidalis</t>
  </si>
  <si>
    <t>ONV</t>
  </si>
  <si>
    <t>Black oreo</t>
  </si>
  <si>
    <t>Allocyttus niger</t>
  </si>
  <si>
    <t>BOE</t>
  </si>
  <si>
    <t>Velvet whalefish</t>
  </si>
  <si>
    <t>Barbourisia rufa</t>
  </si>
  <si>
    <t>BBF</t>
  </si>
  <si>
    <t>Boarfishes nei</t>
  </si>
  <si>
    <t>Caproidae</t>
  </si>
  <si>
    <t>BOR</t>
  </si>
  <si>
    <t>16203XXXXX</t>
  </si>
  <si>
    <t>Trochus shells nei</t>
  </si>
  <si>
    <t>Ex Trochus spp</t>
  </si>
  <si>
    <t>TSH</t>
  </si>
  <si>
    <t>30704006XX021</t>
  </si>
  <si>
    <t>Yellowleg shrimp</t>
  </si>
  <si>
    <t>Penaeus californiensis</t>
  </si>
  <si>
    <t>YPS</t>
  </si>
  <si>
    <t>Ark clams nei</t>
  </si>
  <si>
    <t>Arca spp</t>
  </si>
  <si>
    <t>ARK</t>
  </si>
  <si>
    <t>31604001XX</t>
  </si>
  <si>
    <t>Pacific seabobs</t>
  </si>
  <si>
    <t>Xiphopenaeus, Trachypenaeus spp</t>
  </si>
  <si>
    <t>BOS</t>
  </si>
  <si>
    <t>22801XXXXX027</t>
  </si>
  <si>
    <t>Crystal shrimp</t>
  </si>
  <si>
    <t>Penaeus brevirostris</t>
  </si>
  <si>
    <t>CSP</t>
  </si>
  <si>
    <t>Bonefish</t>
  </si>
  <si>
    <t>Albula vulpes</t>
  </si>
  <si>
    <t>BOF</t>
  </si>
  <si>
    <t>White grouper</t>
  </si>
  <si>
    <t>Epinephelus aeneus</t>
  </si>
  <si>
    <t>GPW</t>
  </si>
  <si>
    <t>Brown meagre</t>
  </si>
  <si>
    <t>Sciaena umbra</t>
  </si>
  <si>
    <t>CBM</t>
  </si>
  <si>
    <t>Brown wrasse</t>
  </si>
  <si>
    <t>Labrus merula</t>
  </si>
  <si>
    <t>WRM</t>
  </si>
  <si>
    <t>Comber</t>
  </si>
  <si>
    <t>Serranus cabrilla</t>
  </si>
  <si>
    <t>CBR</t>
  </si>
  <si>
    <t>Meagre</t>
  </si>
  <si>
    <t>Argyrosomus regius</t>
  </si>
  <si>
    <t>MGR</t>
  </si>
  <si>
    <t>European barracuda</t>
  </si>
  <si>
    <t>Sphyraena sphyraena</t>
  </si>
  <si>
    <t>YRS</t>
  </si>
  <si>
    <t>Pink dentex</t>
  </si>
  <si>
    <t>Dentex gibbosus</t>
  </si>
  <si>
    <t>DEP</t>
  </si>
  <si>
    <t>Axillary seabream</t>
  </si>
  <si>
    <t>Pagellus acarne</t>
  </si>
  <si>
    <t>SBA</t>
  </si>
  <si>
    <t>Grooved carpet shell</t>
  </si>
  <si>
    <t>Ruditapes decussatus</t>
  </si>
  <si>
    <t>CTG</t>
  </si>
  <si>
    <t>Blackspot(=red) seabream</t>
  </si>
  <si>
    <t>Pagellus bogaraveo</t>
  </si>
  <si>
    <t>SBR</t>
  </si>
  <si>
    <t>Smooth callista</t>
  </si>
  <si>
    <t>Callista chione</t>
  </si>
  <si>
    <t>KLK</t>
  </si>
  <si>
    <t>Spottail mantis squillid</t>
  </si>
  <si>
    <t>Squilla mantis</t>
  </si>
  <si>
    <t>MTS</t>
  </si>
  <si>
    <t>Mediterranean moray</t>
  </si>
  <si>
    <t>Muraena helena</t>
  </si>
  <si>
    <t>MMH</t>
  </si>
  <si>
    <t>Murex spp</t>
  </si>
  <si>
    <t>MUE</t>
  </si>
  <si>
    <t>30702002XX</t>
  </si>
  <si>
    <t>Stargazer</t>
  </si>
  <si>
    <t>Uranoscopus scaber</t>
  </si>
  <si>
    <t>UUC</t>
  </si>
  <si>
    <t>Marine worms</t>
  </si>
  <si>
    <t>Polychaeta</t>
  </si>
  <si>
    <t>WOR</t>
  </si>
  <si>
    <t>649XXXXXXX</t>
  </si>
  <si>
    <t>Echinoderms</t>
  </si>
  <si>
    <t>Echinodermata</t>
  </si>
  <si>
    <t>ECH</t>
  </si>
  <si>
    <t>689XXXXXXX</t>
  </si>
  <si>
    <t>Sharpsnout seabream</t>
  </si>
  <si>
    <t>Diplodus puntazzo</t>
  </si>
  <si>
    <t>SHR</t>
  </si>
  <si>
    <t>Mediterranean sand smelt</t>
  </si>
  <si>
    <t>Atherina hepsetus</t>
  </si>
  <si>
    <t>AHH</t>
  </si>
  <si>
    <t>Blotched picarel</t>
  </si>
  <si>
    <t>Spicara maena</t>
  </si>
  <si>
    <t>BPI</t>
  </si>
  <si>
    <t>Annular seabream</t>
  </si>
  <si>
    <t>Diplodus annularis</t>
  </si>
  <si>
    <t>ANN</t>
  </si>
  <si>
    <t>Common eagle ray</t>
  </si>
  <si>
    <t>Myliobatis aquila</t>
  </si>
  <si>
    <t>MYL</t>
  </si>
  <si>
    <t>Common two-banded seabream</t>
  </si>
  <si>
    <t>Diplodus vulgaris</t>
  </si>
  <si>
    <t>CTB</t>
  </si>
  <si>
    <t>Noah's ark</t>
  </si>
  <si>
    <t>Arca noae</t>
  </si>
  <si>
    <t>RKQ</t>
  </si>
  <si>
    <t>Smooth-hound</t>
  </si>
  <si>
    <t>Mustelus mustelus</t>
  </si>
  <si>
    <t>SMD</t>
  </si>
  <si>
    <t>Forkbeards nei</t>
  </si>
  <si>
    <t>Phycis spp</t>
  </si>
  <si>
    <t>FOX</t>
  </si>
  <si>
    <t>14804006XX</t>
  </si>
  <si>
    <t>Black scorpionfish</t>
  </si>
  <si>
    <t>Scorpaena porcus</t>
  </si>
  <si>
    <t>BBS</t>
  </si>
  <si>
    <t>Sargo breams nei</t>
  </si>
  <si>
    <t>Diplodus spp</t>
  </si>
  <si>
    <t>SRG</t>
  </si>
  <si>
    <t>17039033XX</t>
  </si>
  <si>
    <t>Red scorpionfish</t>
  </si>
  <si>
    <t>Scorpaena scrofa</t>
  </si>
  <si>
    <t>RSE</t>
  </si>
  <si>
    <t>Great Mediterranean scallop</t>
  </si>
  <si>
    <t>Pecten jacobaeus</t>
  </si>
  <si>
    <t>SJA</t>
  </si>
  <si>
    <t>Blue whiting(=Poutassou)</t>
  </si>
  <si>
    <t>Micromesistius poutassou</t>
  </si>
  <si>
    <t>WHB</t>
  </si>
  <si>
    <t>Warty venus</t>
  </si>
  <si>
    <t>Venus verrucosa</t>
  </si>
  <si>
    <t>VEV</t>
  </si>
  <si>
    <t>European squid</t>
  </si>
  <si>
    <t>Loligo vulgaris</t>
  </si>
  <si>
    <t>SQR</t>
  </si>
  <si>
    <t>European flat oyster</t>
  </si>
  <si>
    <t>Ostrea edulis</t>
  </si>
  <si>
    <t>OYF</t>
  </si>
  <si>
    <t>Picarel</t>
  </si>
  <si>
    <t>Spicara smaris</t>
  </si>
  <si>
    <t>Horned and musky octopuses</t>
  </si>
  <si>
    <t>Eledone spp</t>
  </si>
  <si>
    <t>OCM</t>
  </si>
  <si>
    <t>32109024XX</t>
  </si>
  <si>
    <t>Blue tilapia</t>
  </si>
  <si>
    <t>Oreochromis aureus</t>
  </si>
  <si>
    <t>OEA</t>
  </si>
  <si>
    <t>Porgies</t>
  </si>
  <si>
    <t>Calamus spp</t>
  </si>
  <si>
    <t>PRG</t>
  </si>
  <si>
    <t>17039034XX</t>
  </si>
  <si>
    <t>Blue crab</t>
  </si>
  <si>
    <t>Callinectes sapidus</t>
  </si>
  <si>
    <t>CRB</t>
  </si>
  <si>
    <t>Northern pink shrimp</t>
  </si>
  <si>
    <t>Penaeus duorarum</t>
  </si>
  <si>
    <t>APS</t>
  </si>
  <si>
    <t>Curaçao</t>
  </si>
  <si>
    <t>Mediterranean slipper lobster</t>
  </si>
  <si>
    <t>Scyllarides latus</t>
  </si>
  <si>
    <t>YLL</t>
  </si>
  <si>
    <t>Oilfish</t>
  </si>
  <si>
    <t>Ruvettus pretiosus</t>
  </si>
  <si>
    <t>OIL</t>
  </si>
  <si>
    <t>Broadtail shortfin squid</t>
  </si>
  <si>
    <t>Illex coindetii</t>
  </si>
  <si>
    <t>SQM</t>
  </si>
  <si>
    <t>Bluespotted cornetfish</t>
  </si>
  <si>
    <t>Fistularia commersonii</t>
  </si>
  <si>
    <t>FIO</t>
  </si>
  <si>
    <t>Painted comber</t>
  </si>
  <si>
    <t>Serranus scriba</t>
  </si>
  <si>
    <t>SRK</t>
  </si>
  <si>
    <t>Red-eye round herring</t>
  </si>
  <si>
    <t>Etrumeus teres</t>
  </si>
  <si>
    <t>RRH</t>
  </si>
  <si>
    <t>Dusky spinefoot</t>
  </si>
  <si>
    <t>Siganus luridus</t>
  </si>
  <si>
    <t>IGU</t>
  </si>
  <si>
    <t>Dusky grouper</t>
  </si>
  <si>
    <t>Epinephelus marginatus</t>
  </si>
  <si>
    <t>GPD</t>
  </si>
  <si>
    <t>Marbled spinefoot</t>
  </si>
  <si>
    <t>Siganus rivulatus</t>
  </si>
  <si>
    <t>SRI</t>
  </si>
  <si>
    <t>Silver-cheeked toadfish</t>
  </si>
  <si>
    <t>Lagocephalus sceleratus</t>
  </si>
  <si>
    <t>LFZ</t>
  </si>
  <si>
    <t>Parrotfish</t>
  </si>
  <si>
    <t>Sparisoma cretense</t>
  </si>
  <si>
    <t>PRR</t>
  </si>
  <si>
    <t>Czech Republic</t>
  </si>
  <si>
    <t>Brook trout</t>
  </si>
  <si>
    <t>Salvelinus fontinalis</t>
  </si>
  <si>
    <t>SVF</t>
  </si>
  <si>
    <t>European whitefish</t>
  </si>
  <si>
    <t>Coregonus lavaretus</t>
  </si>
  <si>
    <t>PLN</t>
  </si>
  <si>
    <t>Salmo salar</t>
  </si>
  <si>
    <t>SAL</t>
  </si>
  <si>
    <t>Molva dypterygia</t>
  </si>
  <si>
    <t>BLI</t>
  </si>
  <si>
    <t>Combtooth blennies</t>
  </si>
  <si>
    <t>Blenniidae</t>
  </si>
  <si>
    <t>BLE</t>
  </si>
  <si>
    <t>17715XXXXX</t>
  </si>
  <si>
    <t>Rabbit fish</t>
  </si>
  <si>
    <t>Chimaera monstrosa</t>
  </si>
  <si>
    <t>CMO</t>
  </si>
  <si>
    <t>Beaked redfish</t>
  </si>
  <si>
    <t>Sebastes mentella</t>
  </si>
  <si>
    <t>REB</t>
  </si>
  <si>
    <t>Eelpout</t>
  </si>
  <si>
    <t>Zoarces viviparus</t>
  </si>
  <si>
    <t>ELP</t>
  </si>
  <si>
    <t>Golden redfish</t>
  </si>
  <si>
    <t>Sebastes marinus</t>
  </si>
  <si>
    <t>REG</t>
  </si>
  <si>
    <t>European smelt</t>
  </si>
  <si>
    <t>Osmerus eperlanus</t>
  </si>
  <si>
    <t>SME</t>
  </si>
  <si>
    <t>Common prawn</t>
  </si>
  <si>
    <t>Palaemon serratus</t>
  </si>
  <si>
    <t>CPR</t>
  </si>
  <si>
    <t>Finfishes nei</t>
  </si>
  <si>
    <t>FIN</t>
  </si>
  <si>
    <t>199XXXXXXX009</t>
  </si>
  <si>
    <t>Solid surf clam</t>
  </si>
  <si>
    <t>Spisula solida</t>
  </si>
  <si>
    <t>ULO</t>
  </si>
  <si>
    <t>Three-spined stickleback</t>
  </si>
  <si>
    <t>Gasterosteus aculeatus</t>
  </si>
  <si>
    <t>GTA</t>
  </si>
  <si>
    <t>Common edible cockle</t>
  </si>
  <si>
    <t>Cerastoderma edule</t>
  </si>
  <si>
    <t>COC</t>
  </si>
  <si>
    <t>Boarfish</t>
  </si>
  <si>
    <t>Capros aper</t>
  </si>
  <si>
    <t>BOC</t>
  </si>
  <si>
    <t>Trisopterus esmarkii</t>
  </si>
  <si>
    <t>NOP</t>
  </si>
  <si>
    <t>Mountain mullet</t>
  </si>
  <si>
    <t>Agonostomus monticola</t>
  </si>
  <si>
    <t>AJW</t>
  </si>
  <si>
    <t>Largemouth black bass</t>
  </si>
  <si>
    <t>Micropterus salmoides</t>
  </si>
  <si>
    <t>MPS</t>
  </si>
  <si>
    <t>Western Atlantic seabream</t>
  </si>
  <si>
    <t>Archosargus rhomboidalis</t>
  </si>
  <si>
    <t>AVB</t>
  </si>
  <si>
    <t>Cero</t>
  </si>
  <si>
    <t>Scomberomorus regalis</t>
  </si>
  <si>
    <t>CER</t>
  </si>
  <si>
    <t>Nurse shark</t>
  </si>
  <si>
    <t>Ginglymostoma cirratum</t>
  </si>
  <si>
    <t>GNC</t>
  </si>
  <si>
    <t>[Brycon dentex]</t>
  </si>
  <si>
    <t>Brycon dentex</t>
  </si>
  <si>
    <t>BVD</t>
  </si>
  <si>
    <t>Green terror</t>
  </si>
  <si>
    <t>Aequidens rivulatus</t>
  </si>
  <si>
    <t>AER</t>
  </si>
  <si>
    <t>[Hoplias microlepis]</t>
  </si>
  <si>
    <t>Hoplias microlepis</t>
  </si>
  <si>
    <t>HWM</t>
  </si>
  <si>
    <t>Red claw crayfish</t>
  </si>
  <si>
    <t>Cherax quadricarinatus</t>
  </si>
  <si>
    <t>CRP</t>
  </si>
  <si>
    <t>[Pseudocurimata boulengeri]</t>
  </si>
  <si>
    <t>Pseudocurimata boulengeri</t>
  </si>
  <si>
    <t>PDB</t>
  </si>
  <si>
    <t>Striped bonito</t>
  </si>
  <si>
    <t>Sarda orientalis</t>
  </si>
  <si>
    <t>BIP</t>
  </si>
  <si>
    <t>Longtail stingray</t>
  </si>
  <si>
    <t>Dasyatis longa</t>
  </si>
  <si>
    <t>RDL</t>
  </si>
  <si>
    <t>Brown smooth-hound</t>
  </si>
  <si>
    <t>Mustelus henlei</t>
  </si>
  <si>
    <t>CTK</t>
  </si>
  <si>
    <t>Pacific spadefish</t>
  </si>
  <si>
    <t>Chaetodipterus zonatus</t>
  </si>
  <si>
    <t>HTZ</t>
  </si>
  <si>
    <t>Pacific porgy</t>
  </si>
  <si>
    <t>Calamus brachysomus</t>
  </si>
  <si>
    <t>CKQ</t>
  </si>
  <si>
    <t>Mexican barracuda</t>
  </si>
  <si>
    <t>Sphyraena ensis</t>
  </si>
  <si>
    <t>YRE</t>
  </si>
  <si>
    <t>Smooth hammerhead</t>
  </si>
  <si>
    <t>Sphyrna zygaena</t>
  </si>
  <si>
    <t>SPZ</t>
  </si>
  <si>
    <t>Whiteleg shrimp</t>
  </si>
  <si>
    <t>Penaeus vannamei</t>
  </si>
  <si>
    <t>PNV</t>
  </si>
  <si>
    <t>Blue shrimp</t>
  </si>
  <si>
    <t>Penaeus stylirostris</t>
  </si>
  <si>
    <t>PNS</t>
  </si>
  <si>
    <t>Anadara clams nei</t>
  </si>
  <si>
    <t>Anadara spp</t>
  </si>
  <si>
    <t>BLS</t>
  </si>
  <si>
    <t>31604071XX</t>
  </si>
  <si>
    <t>Snake mackerels, escolars nei</t>
  </si>
  <si>
    <t>Gempylidae</t>
  </si>
  <si>
    <t>GEP</t>
  </si>
  <si>
    <t>17505XXXXX</t>
  </si>
  <si>
    <t>Mangrove ghost crab</t>
  </si>
  <si>
    <t>Ucides occidentalis</t>
  </si>
  <si>
    <t>UCD</t>
  </si>
  <si>
    <t>Needlefishes nei</t>
  </si>
  <si>
    <t>Tylosurus spp</t>
  </si>
  <si>
    <t>NED</t>
  </si>
  <si>
    <t>14701013XX</t>
  </si>
  <si>
    <t>Peruvian moonfish</t>
  </si>
  <si>
    <t>Selene peruviana</t>
  </si>
  <si>
    <t>LNP</t>
  </si>
  <si>
    <t>Pacific bumper</t>
  </si>
  <si>
    <t>Chloroscombrus orqueta</t>
  </si>
  <si>
    <t>HSO</t>
  </si>
  <si>
    <t>Pacific cornetfish</t>
  </si>
  <si>
    <t>Fistularia corneta</t>
  </si>
  <si>
    <t>FUC</t>
  </si>
  <si>
    <t>Titi shrimp</t>
  </si>
  <si>
    <t>Protrachypene precipua</t>
  </si>
  <si>
    <t>RRJ</t>
  </si>
  <si>
    <t>Pelagic thresher</t>
  </si>
  <si>
    <t>Alopias pelagicus</t>
  </si>
  <si>
    <t>PTH</t>
  </si>
  <si>
    <t>Longnose anchovy</t>
  </si>
  <si>
    <t>Anchoa nasus</t>
  </si>
  <si>
    <t>EAN</t>
  </si>
  <si>
    <t>Shortfin scad</t>
  </si>
  <si>
    <t>Decapterus macrosoma</t>
  </si>
  <si>
    <t>DCC</t>
  </si>
  <si>
    <t>Cannonball jellyfish</t>
  </si>
  <si>
    <t>Stomolophus meleagris</t>
  </si>
  <si>
    <t>MFX</t>
  </si>
  <si>
    <t>Seabasses nei</t>
  </si>
  <si>
    <t>Dicentrarchus spp</t>
  </si>
  <si>
    <t>BSE</t>
  </si>
  <si>
    <t>17006345XX</t>
  </si>
  <si>
    <t>Elephantsnout fishes nei</t>
  </si>
  <si>
    <t>Mormyridae</t>
  </si>
  <si>
    <t>OEY</t>
  </si>
  <si>
    <t>12806XXXXX</t>
  </si>
  <si>
    <t>Freshwater prawns, shrimps nei</t>
  </si>
  <si>
    <t>Palaemonidae</t>
  </si>
  <si>
    <t>PPZ</t>
  </si>
  <si>
    <t>22812XXXXX045</t>
  </si>
  <si>
    <t>Nile perch</t>
  </si>
  <si>
    <t>Lates niloticus</t>
  </si>
  <si>
    <t>NIP</t>
  </si>
  <si>
    <t>Mudfish</t>
  </si>
  <si>
    <t>Clarias anguillaris</t>
  </si>
  <si>
    <t>CLN</t>
  </si>
  <si>
    <t>Red sea mantis shrimp</t>
  </si>
  <si>
    <t>Erugosquilla massavensis</t>
  </si>
  <si>
    <t>OQM</t>
  </si>
  <si>
    <t>Spotted seabass</t>
  </si>
  <si>
    <t>Dicentrarchus punctatus</t>
  </si>
  <si>
    <t>SPU</t>
  </si>
  <si>
    <t>Common silver-biddy</t>
  </si>
  <si>
    <t>Gerres oyena</t>
  </si>
  <si>
    <t>GEJ</t>
  </si>
  <si>
    <t>Minstrel sweetlips</t>
  </si>
  <si>
    <t>Plectorhinchus schotaf</t>
  </si>
  <si>
    <t>PKF</t>
  </si>
  <si>
    <t>Areolate grouper</t>
  </si>
  <si>
    <t>Epinephelus areolatus</t>
  </si>
  <si>
    <t>EPR</t>
  </si>
  <si>
    <t>Greasy grouper</t>
  </si>
  <si>
    <t>Epinephelus tauvina</t>
  </si>
  <si>
    <t>EPT</t>
  </si>
  <si>
    <t>Sky emperor</t>
  </si>
  <si>
    <t>Lethrinus mahsena</t>
  </si>
  <si>
    <t>LTQ</t>
  </si>
  <si>
    <t>King soldier bream</t>
  </si>
  <si>
    <t>Argyrops spinifer</t>
  </si>
  <si>
    <t>KBR</t>
  </si>
  <si>
    <t>Snubnose emperor</t>
  </si>
  <si>
    <t>Lethrinus borbonicus</t>
  </si>
  <si>
    <t>LBW</t>
  </si>
  <si>
    <t>Yellow-edged lyretail</t>
  </si>
  <si>
    <t>Variola louti</t>
  </si>
  <si>
    <t>VRL</t>
  </si>
  <si>
    <t>Rastrelliger kanagurta</t>
  </si>
  <si>
    <t>RAG</t>
  </si>
  <si>
    <t>Buccaneer anchovy</t>
  </si>
  <si>
    <t>Encrasicholina punctifer</t>
  </si>
  <si>
    <t>STL</t>
  </si>
  <si>
    <t>Jaguar guapote</t>
  </si>
  <si>
    <t>Cichlasoma managuense</t>
  </si>
  <si>
    <t>CHL</t>
  </si>
  <si>
    <t>Equatorial Guinea</t>
  </si>
  <si>
    <t>Benguela hake</t>
  </si>
  <si>
    <t>Merluccius polli</t>
  </si>
  <si>
    <t>HKB</t>
  </si>
  <si>
    <t>Lefteye flounders nei</t>
  </si>
  <si>
    <t>Bothidae</t>
  </si>
  <si>
    <t>LEF</t>
  </si>
  <si>
    <t>18301XXXXX</t>
  </si>
  <si>
    <t>Silver grunt</t>
  </si>
  <si>
    <t>Pomadasys argenteus</t>
  </si>
  <si>
    <t>GRL</t>
  </si>
  <si>
    <t>Queenfishes</t>
  </si>
  <si>
    <t>Scomberoides spp</t>
  </si>
  <si>
    <t>QUE</t>
  </si>
  <si>
    <t>17023231XX</t>
  </si>
  <si>
    <t>White bream</t>
  </si>
  <si>
    <t>Blicca bjoerkna</t>
  </si>
  <si>
    <t>ABK</t>
  </si>
  <si>
    <t>Vendace</t>
  </si>
  <si>
    <t>Coregonus albula</t>
  </si>
  <si>
    <t>FVE</t>
  </si>
  <si>
    <t>Ruffe</t>
  </si>
  <si>
    <t>Gymnocephalus cernuus</t>
  </si>
  <si>
    <t>ACC</t>
  </si>
  <si>
    <t>River lamprey</t>
  </si>
  <si>
    <t>Lampetra fluviatilis</t>
  </si>
  <si>
    <t>LAR</t>
  </si>
  <si>
    <t>Spotted wolffish</t>
  </si>
  <si>
    <t>Anarhichas minor</t>
  </si>
  <si>
    <t>CAS</t>
  </si>
  <si>
    <t>Roughhead grenadier</t>
  </si>
  <si>
    <t>Macrourus berglax</t>
  </si>
  <si>
    <t>RHG</t>
  </si>
  <si>
    <t>Aesop shrimp</t>
  </si>
  <si>
    <t>Pandalus montagui</t>
  </si>
  <si>
    <t>AES</t>
  </si>
  <si>
    <t>Lanternsharks nei</t>
  </si>
  <si>
    <t>Etmopterus spp</t>
  </si>
  <si>
    <t>SHL</t>
  </si>
  <si>
    <t>10901010XX</t>
  </si>
  <si>
    <t>Round goby</t>
  </si>
  <si>
    <t>Neogobius melanostomus</t>
  </si>
  <si>
    <t>NBU</t>
  </si>
  <si>
    <t>Ethiopia</t>
  </si>
  <si>
    <t>African scraping feeder</t>
  </si>
  <si>
    <t>Varicorhinus beso</t>
  </si>
  <si>
    <t>VBE</t>
  </si>
  <si>
    <t>Naked catfishes</t>
  </si>
  <si>
    <t>Bagrus spp</t>
  </si>
  <si>
    <t>CAN</t>
  </si>
  <si>
    <t>14108111XX</t>
  </si>
  <si>
    <t>Rhinofishes nei</t>
  </si>
  <si>
    <t>Labeo spp</t>
  </si>
  <si>
    <t>RHI</t>
  </si>
  <si>
    <t>14002024XX</t>
  </si>
  <si>
    <t>Falkland Is.(Malvinas)</t>
  </si>
  <si>
    <t>Slender tuna</t>
  </si>
  <si>
    <t>Allothunnus fallai</t>
  </si>
  <si>
    <t>SLT</t>
  </si>
  <si>
    <t>Swarming squat lobster</t>
  </si>
  <si>
    <t>Munida gregaria</t>
  </si>
  <si>
    <t>UDQ</t>
  </si>
  <si>
    <t>Pike icefish</t>
  </si>
  <si>
    <t>Champsocephalus esox</t>
  </si>
  <si>
    <t>CES</t>
  </si>
  <si>
    <t>Channel bull blenny</t>
  </si>
  <si>
    <t>Cottoperca gobio</t>
  </si>
  <si>
    <t>BVG</t>
  </si>
  <si>
    <t>Longtail Southern cod</t>
  </si>
  <si>
    <t>Patagonotothen ramsayi</t>
  </si>
  <si>
    <t>PAT</t>
  </si>
  <si>
    <t>Faroe Islands</t>
  </si>
  <si>
    <t>Northern wolffish</t>
  </si>
  <si>
    <t>Anarhichas denticulatus</t>
  </si>
  <si>
    <t>CAB</t>
  </si>
  <si>
    <t>Greenland cod</t>
  </si>
  <si>
    <t>Gadus ogac</t>
  </si>
  <si>
    <t>GRC</t>
  </si>
  <si>
    <t>Silvery lightfish</t>
  </si>
  <si>
    <t>Maurolicus muelleri</t>
  </si>
  <si>
    <t>MAV</t>
  </si>
  <si>
    <t>Moras nei</t>
  </si>
  <si>
    <t>Moridae</t>
  </si>
  <si>
    <t>MOR</t>
  </si>
  <si>
    <t>14802XXXXX</t>
  </si>
  <si>
    <t>Leafscale gulper shark</t>
  </si>
  <si>
    <t>Centrophorus squamosus</t>
  </si>
  <si>
    <t>GUQ</t>
  </si>
  <si>
    <t>Portuguese dogfish</t>
  </si>
  <si>
    <t>Centroscymnus coelolepis</t>
  </si>
  <si>
    <t>CYO</t>
  </si>
  <si>
    <t>Dealfish</t>
  </si>
  <si>
    <t>Trachipterus arcticus</t>
  </si>
  <si>
    <t>TPA</t>
  </si>
  <si>
    <t>Poor cod</t>
  </si>
  <si>
    <t>Trisopterus minutus</t>
  </si>
  <si>
    <t>POD</t>
  </si>
  <si>
    <t>Black scabbardfish</t>
  </si>
  <si>
    <t>Aphanopus carbo</t>
  </si>
  <si>
    <t>BSF</t>
  </si>
  <si>
    <t>Lanternfishes nei</t>
  </si>
  <si>
    <t>Myctophidae</t>
  </si>
  <si>
    <t>LXX</t>
  </si>
  <si>
    <t>13208XXXXX</t>
  </si>
  <si>
    <t>Queen scallop</t>
  </si>
  <si>
    <t>Aequipecten opercularis</t>
  </si>
  <si>
    <t>QSC</t>
  </si>
  <si>
    <t>Fiji, Republic of</t>
  </si>
  <si>
    <t>Bluestripe herring</t>
  </si>
  <si>
    <t>Herklotsichthys quadrimaculat.</t>
  </si>
  <si>
    <t>HES</t>
  </si>
  <si>
    <t>Indo-Pacific swamp crab</t>
  </si>
  <si>
    <t>Scylla serrata</t>
  </si>
  <si>
    <t>MUD</t>
  </si>
  <si>
    <t>Ponyfishes(=Slipmouths)</t>
  </si>
  <si>
    <t>Leiognathus spp</t>
  </si>
  <si>
    <t>POY</t>
  </si>
  <si>
    <t>17035169XX</t>
  </si>
  <si>
    <t>Hard corals, madrepores nei</t>
  </si>
  <si>
    <t>Scleractinia</t>
  </si>
  <si>
    <t>CSS</t>
  </si>
  <si>
    <t>619XXXXXXX002</t>
  </si>
  <si>
    <t>Green seaweeds</t>
  </si>
  <si>
    <t>Chlorophyceae</t>
  </si>
  <si>
    <t>SWG</t>
  </si>
  <si>
    <t>741XXXXXXX</t>
  </si>
  <si>
    <t>Noble crayfish</t>
  </si>
  <si>
    <t>Astacus astacus</t>
  </si>
  <si>
    <t>AAS</t>
  </si>
  <si>
    <t>Twaite shad</t>
  </si>
  <si>
    <t>Alosa fallax</t>
  </si>
  <si>
    <t>TSD</t>
  </si>
  <si>
    <t>White-clawed crayfish</t>
  </si>
  <si>
    <t>Austropotamobius pallipes</t>
  </si>
  <si>
    <t>AUP</t>
  </si>
  <si>
    <t>Thinlip grey mullet</t>
  </si>
  <si>
    <t>Liza ramada</t>
  </si>
  <si>
    <t>MGC</t>
  </si>
  <si>
    <t>Allis shad</t>
  </si>
  <si>
    <t>Alosa alosa</t>
  </si>
  <si>
    <t>ASD</t>
  </si>
  <si>
    <t>Lampreys nei</t>
  </si>
  <si>
    <t>Petromyzontidae</t>
  </si>
  <si>
    <t>LAS</t>
  </si>
  <si>
    <t>10201XXXXX</t>
  </si>
  <si>
    <t>Arctic char</t>
  </si>
  <si>
    <t>Salvelinus alpinus</t>
  </si>
  <si>
    <t>ACH</t>
  </si>
  <si>
    <t>Gulper shark</t>
  </si>
  <si>
    <t>Centrophorus granulosus</t>
  </si>
  <si>
    <t>GUP</t>
  </si>
  <si>
    <t>Mediterranean starry ray</t>
  </si>
  <si>
    <t>Raja asterias</t>
  </si>
  <si>
    <t>JRS</t>
  </si>
  <si>
    <t>Pelagic stingray</t>
  </si>
  <si>
    <t>Dasyatis violacea</t>
  </si>
  <si>
    <t>PLS</t>
  </si>
  <si>
    <t>Arrowhead dogfish</t>
  </si>
  <si>
    <t>Deania profundorum</t>
  </si>
  <si>
    <t>SDU</t>
  </si>
  <si>
    <t>Blue skate</t>
  </si>
  <si>
    <t>Raja batis</t>
  </si>
  <si>
    <t>RJB</t>
  </si>
  <si>
    <t>Angelshark</t>
  </si>
  <si>
    <t>Squatina squatina</t>
  </si>
  <si>
    <t>AGN</t>
  </si>
  <si>
    <t>Arctic skate</t>
  </si>
  <si>
    <t>Raja hyperborea</t>
  </si>
  <si>
    <t>RJG</t>
  </si>
  <si>
    <t>Donax clams</t>
  </si>
  <si>
    <t>Donax spp</t>
  </si>
  <si>
    <t>DON</t>
  </si>
  <si>
    <t>31615002XX</t>
  </si>
  <si>
    <t>Little sleeper shark</t>
  </si>
  <si>
    <t>Somniosus rostratus</t>
  </si>
  <si>
    <t>SOR</t>
  </si>
  <si>
    <t>Blackmouth catshark</t>
  </si>
  <si>
    <t>Galeus melastomus</t>
  </si>
  <si>
    <t>SHO</t>
  </si>
  <si>
    <t>Pink spiny lobster</t>
  </si>
  <si>
    <t>Palinurus mauritanicus</t>
  </si>
  <si>
    <t>PSL</t>
  </si>
  <si>
    <t>Birdbeak dogfish</t>
  </si>
  <si>
    <t>Deania calcea</t>
  </si>
  <si>
    <t>DCA</t>
  </si>
  <si>
    <t>Knifetooth dogfish</t>
  </si>
  <si>
    <t>Scymnodon ringens</t>
  </si>
  <si>
    <t>SYR</t>
  </si>
  <si>
    <t>Longnose velvet dogfish</t>
  </si>
  <si>
    <t>Centroscymnus crepidater</t>
  </si>
  <si>
    <t>CYP</t>
  </si>
  <si>
    <t>Mouse catshark</t>
  </si>
  <si>
    <t>Galeus murinus</t>
  </si>
  <si>
    <t>GAM</t>
  </si>
  <si>
    <t>Kitefin shark</t>
  </si>
  <si>
    <t>Dalatias licha</t>
  </si>
  <si>
    <t>SCK</t>
  </si>
  <si>
    <t>Soles nei</t>
  </si>
  <si>
    <t>Soleidae</t>
  </si>
  <si>
    <t>SOX</t>
  </si>
  <si>
    <t>18303XXXXX</t>
  </si>
  <si>
    <t>Forkbeard</t>
  </si>
  <si>
    <t>Phycis phycis</t>
  </si>
  <si>
    <t>FOR</t>
  </si>
  <si>
    <t>Catsharks, etc. nei</t>
  </si>
  <si>
    <t>Scyliorhinidae</t>
  </si>
  <si>
    <t>SYX</t>
  </si>
  <si>
    <t>10801XXXXX</t>
  </si>
  <si>
    <t>Grey triggerfish</t>
  </si>
  <si>
    <t>Balistes carolinensis</t>
  </si>
  <si>
    <t>TRG</t>
  </si>
  <si>
    <t>Delta prawn</t>
  </si>
  <si>
    <t>Palaemon longirostris</t>
  </si>
  <si>
    <t>PIQ</t>
  </si>
  <si>
    <t>Venus clams nei</t>
  </si>
  <si>
    <t>Veneridae</t>
  </si>
  <si>
    <t>CLV</t>
  </si>
  <si>
    <t>31611XXXXX</t>
  </si>
  <si>
    <t>Black cardinal fish</t>
  </si>
  <si>
    <t>Epigonus telescopus</t>
  </si>
  <si>
    <t>EPI</t>
  </si>
  <si>
    <t>Japanese carpet shell</t>
  </si>
  <si>
    <t>Ruditapes philippinarum</t>
  </si>
  <si>
    <t>CLJ</t>
  </si>
  <si>
    <t>Sea lamprey</t>
  </si>
  <si>
    <t>Petromyzon marinus</t>
  </si>
  <si>
    <t>LAU</t>
  </si>
  <si>
    <t>White skate</t>
  </si>
  <si>
    <t>Raja alba</t>
  </si>
  <si>
    <t>RJA</t>
  </si>
  <si>
    <t>Torpedo rays</t>
  </si>
  <si>
    <t>Torpedo spp</t>
  </si>
  <si>
    <t>TOE</t>
  </si>
  <si>
    <t>11101002XX</t>
  </si>
  <si>
    <t>Longnosed skate</t>
  </si>
  <si>
    <t>Raja oxyrinchus</t>
  </si>
  <si>
    <t>RJO</t>
  </si>
  <si>
    <t>Stony sea urchin</t>
  </si>
  <si>
    <t>Paracentrotus lividus</t>
  </si>
  <si>
    <t>URM</t>
  </si>
  <si>
    <t>Black dogfish</t>
  </si>
  <si>
    <t>Centroscyllium fabricii</t>
  </si>
  <si>
    <t>CFB</t>
  </si>
  <si>
    <t>Pacific cupped oyster</t>
  </si>
  <si>
    <t>Crassostrea gigas</t>
  </si>
  <si>
    <t>OYG</t>
  </si>
  <si>
    <t>Thresher</t>
  </si>
  <si>
    <t>Alopias vulpinus</t>
  </si>
  <si>
    <t>ALV</t>
  </si>
  <si>
    <t>Senegalese sole</t>
  </si>
  <si>
    <t>Solea senegalensis</t>
  </si>
  <si>
    <t>OAL</t>
  </si>
  <si>
    <t>Thickback soles nei</t>
  </si>
  <si>
    <t>Microchirus spp</t>
  </si>
  <si>
    <t>THS</t>
  </si>
  <si>
    <t>18303081XX</t>
  </si>
  <si>
    <t>Streaked gurnard</t>
  </si>
  <si>
    <t>Chelidonichthys lastoviza</t>
  </si>
  <si>
    <t>CTZ</t>
  </si>
  <si>
    <t>Common mora</t>
  </si>
  <si>
    <t>Mora moro</t>
  </si>
  <si>
    <t>RIB</t>
  </si>
  <si>
    <t>Ratfishes nei</t>
  </si>
  <si>
    <t>Hydrolagus spp</t>
  </si>
  <si>
    <t>HYD</t>
  </si>
  <si>
    <t>11201004XX</t>
  </si>
  <si>
    <t>Shagreen ray</t>
  </si>
  <si>
    <t>Raja fullonica</t>
  </si>
  <si>
    <t>RJF</t>
  </si>
  <si>
    <t>Atlantic pomfret</t>
  </si>
  <si>
    <t>Brama brama</t>
  </si>
  <si>
    <t>POA</t>
  </si>
  <si>
    <t>Velvet swimcrab</t>
  </si>
  <si>
    <t>Necora puber</t>
  </si>
  <si>
    <t>LIO</t>
  </si>
  <si>
    <t>Green crab</t>
  </si>
  <si>
    <t>Carcinus maenas</t>
  </si>
  <si>
    <t>CRG</t>
  </si>
  <si>
    <t>Wedge sole</t>
  </si>
  <si>
    <t>Dicologlossa cuneata</t>
  </si>
  <si>
    <t>CET</t>
  </si>
  <si>
    <t>Thicklip grey mullet</t>
  </si>
  <si>
    <t>Chelon labrosus</t>
  </si>
  <si>
    <t>MLR</t>
  </si>
  <si>
    <t>Striped venus</t>
  </si>
  <si>
    <t>Chamelea gallina</t>
  </si>
  <si>
    <t>SVE</t>
  </si>
  <si>
    <t>Pullet carpet shell</t>
  </si>
  <si>
    <t>Venerupis pullastra</t>
  </si>
  <si>
    <t>CTS</t>
  </si>
  <si>
    <t>Common European bittersweet</t>
  </si>
  <si>
    <t>Glycymeris glycymeris</t>
  </si>
  <si>
    <t>GKL</t>
  </si>
  <si>
    <t>Seaweeds nei</t>
  </si>
  <si>
    <t>SWX</t>
  </si>
  <si>
    <t>799XXXXXXX005</t>
  </si>
  <si>
    <t>North European kelp</t>
  </si>
  <si>
    <t>Laminaria hyperborea</t>
  </si>
  <si>
    <t>LAH</t>
  </si>
  <si>
    <t>Tangle</t>
  </si>
  <si>
    <t>Laminaria digitata</t>
  </si>
  <si>
    <t>LQD</t>
  </si>
  <si>
    <t>Kuruma prawn</t>
  </si>
  <si>
    <t>Penaeus japonicus</t>
  </si>
  <si>
    <t>KUP</t>
  </si>
  <si>
    <t>Aristeid shrimps nei</t>
  </si>
  <si>
    <t>Aristeidae</t>
  </si>
  <si>
    <t>ARI</t>
  </si>
  <si>
    <t>22802XXXXX</t>
  </si>
  <si>
    <t>Solen razor clams nei</t>
  </si>
  <si>
    <t>Solen spp</t>
  </si>
  <si>
    <t>RAZ</t>
  </si>
  <si>
    <t>31616003XX</t>
  </si>
  <si>
    <t>Grooved sea squirt</t>
  </si>
  <si>
    <t>Microcosmus sulcatus</t>
  </si>
  <si>
    <t>SSG</t>
  </si>
  <si>
    <t>Mediterranean shore crab</t>
  </si>
  <si>
    <t>Carcinus aestuarii</t>
  </si>
  <si>
    <t>CMR</t>
  </si>
  <si>
    <t>Cockles nei</t>
  </si>
  <si>
    <t>Cardiidae</t>
  </si>
  <si>
    <t>COZ</t>
  </si>
  <si>
    <t>31623XXXXX</t>
  </si>
  <si>
    <t>Common periwinkle</t>
  </si>
  <si>
    <t>Littorina littorea</t>
  </si>
  <si>
    <t>PEE</t>
  </si>
  <si>
    <t>Red bandfish</t>
  </si>
  <si>
    <t>Cepola macrophthalma</t>
  </si>
  <si>
    <t>CBC</t>
  </si>
  <si>
    <t>Tellins nei</t>
  </si>
  <si>
    <t>Tellina spp</t>
  </si>
  <si>
    <t>TWL</t>
  </si>
  <si>
    <t>31642002XX</t>
  </si>
  <si>
    <t>Whiteleg skate</t>
  </si>
  <si>
    <t>Raja taaf</t>
  </si>
  <si>
    <t>RFA</t>
  </si>
  <si>
    <t>Highwaterman catfish</t>
  </si>
  <si>
    <t>Hypophthalmus edentatus</t>
  </si>
  <si>
    <t>HPN</t>
  </si>
  <si>
    <t>Southern brown shrimp</t>
  </si>
  <si>
    <t>Penaeus subtilis</t>
  </si>
  <si>
    <t>PNU</t>
  </si>
  <si>
    <t>Parassi mullet</t>
  </si>
  <si>
    <t>Mugil incilis</t>
  </si>
  <si>
    <t>MGI</t>
  </si>
  <si>
    <t>Giant river prawn</t>
  </si>
  <si>
    <t>Macrobrachium rosenbergii</t>
  </si>
  <si>
    <t>PRF</t>
  </si>
  <si>
    <t>Roudi escolar</t>
  </si>
  <si>
    <t>Promethichthys prometheus</t>
  </si>
  <si>
    <t>PRP</t>
  </si>
  <si>
    <t>Sickle pomfret</t>
  </si>
  <si>
    <t>Taractichthys steindachneri</t>
  </si>
  <si>
    <t>TST</t>
  </si>
  <si>
    <t>Escolar</t>
  </si>
  <si>
    <t>Lepidocybium flavobrunneum</t>
  </si>
  <si>
    <t>LEC</t>
  </si>
  <si>
    <t>Opah</t>
  </si>
  <si>
    <t>Lampris guttatus</t>
  </si>
  <si>
    <t>LAG</t>
  </si>
  <si>
    <t>French Southern Terr</t>
  </si>
  <si>
    <t>St.Paul rock lobster</t>
  </si>
  <si>
    <t>Jasus paulensis</t>
  </si>
  <si>
    <t>JSP</t>
  </si>
  <si>
    <t>[Xenocharax spilurus]</t>
  </si>
  <si>
    <t>Xenocharax spilurus</t>
  </si>
  <si>
    <t>XES</t>
  </si>
  <si>
    <t>African obscure snakehead</t>
  </si>
  <si>
    <t>Parachanna obscura</t>
  </si>
  <si>
    <t>QFW</t>
  </si>
  <si>
    <t>Sampa</t>
  </si>
  <si>
    <t>Heterobranchus longifilis</t>
  </si>
  <si>
    <t>HEL</t>
  </si>
  <si>
    <t>Guinea shrimp</t>
  </si>
  <si>
    <t>Parapenaeopsis atlantica</t>
  </si>
  <si>
    <t>GUS</t>
  </si>
  <si>
    <t>Southern pink shrimp</t>
  </si>
  <si>
    <t>Penaeus notialis</t>
  </si>
  <si>
    <t>SOP</t>
  </si>
  <si>
    <t>Law croaker</t>
  </si>
  <si>
    <t>Pseudotolithus senegallus</t>
  </si>
  <si>
    <t>CKL</t>
  </si>
  <si>
    <t>Rubberlip grunt</t>
  </si>
  <si>
    <t>Plectorhinchus mediterraneus</t>
  </si>
  <si>
    <t>GBR</t>
  </si>
  <si>
    <t>Seven khramulya</t>
  </si>
  <si>
    <t>Capoeta capoeta</t>
  </si>
  <si>
    <t>OEC</t>
  </si>
  <si>
    <t>Megrims nei</t>
  </si>
  <si>
    <t>Lepidorhombus spp</t>
  </si>
  <si>
    <t>LEZ</t>
  </si>
  <si>
    <t>18305003XX</t>
  </si>
  <si>
    <t>Deep-sea red crab</t>
  </si>
  <si>
    <t>Chaceon affinis</t>
  </si>
  <si>
    <t>KEF</t>
  </si>
  <si>
    <t>Freshwater breams nei</t>
  </si>
  <si>
    <t>Abramis spp</t>
  </si>
  <si>
    <t>FBR</t>
  </si>
  <si>
    <t>14002001XX</t>
  </si>
  <si>
    <t>Argentina sphyraena</t>
  </si>
  <si>
    <t>ARY</t>
  </si>
  <si>
    <t>Argentina silus</t>
  </si>
  <si>
    <t>ARU</t>
  </si>
  <si>
    <t>Pompano</t>
  </si>
  <si>
    <t>Trachinotus ovatus</t>
  </si>
  <si>
    <t>POP</t>
  </si>
  <si>
    <t>Humped rockcod</t>
  </si>
  <si>
    <t>Notothenia gibberifrons</t>
  </si>
  <si>
    <t>NOG</t>
  </si>
  <si>
    <t>Black rockcod</t>
  </si>
  <si>
    <t>Notothenia coriiceps</t>
  </si>
  <si>
    <t>NOC</t>
  </si>
  <si>
    <t>Blue fathead</t>
  </si>
  <si>
    <t>Cubiceps caeruleus</t>
  </si>
  <si>
    <t>UBA</t>
  </si>
  <si>
    <t>Congo dentex</t>
  </si>
  <si>
    <t>Dentex congoensis</t>
  </si>
  <si>
    <t>DNC</t>
  </si>
  <si>
    <t>Angolan dentex</t>
  </si>
  <si>
    <t>Dentex angolensis</t>
  </si>
  <si>
    <t>DEA</t>
  </si>
  <si>
    <t>Crevalle jack</t>
  </si>
  <si>
    <t>Caranx hippos</t>
  </si>
  <si>
    <t>CVJ</t>
  </si>
  <si>
    <t>Northern coastal, not known</t>
  </si>
  <si>
    <t>34.1.9</t>
  </si>
  <si>
    <t>Greenland</t>
  </si>
  <si>
    <t>Polar cod</t>
  </si>
  <si>
    <t>POC</t>
  </si>
  <si>
    <t>Atlantic Spanish mackerel</t>
  </si>
  <si>
    <t>Scomberomorus maculatus</t>
  </si>
  <si>
    <t>SSM</t>
  </si>
  <si>
    <t>Broad-striped anchovy</t>
  </si>
  <si>
    <t>Anchoa hepsetus</t>
  </si>
  <si>
    <t>ENP</t>
  </si>
  <si>
    <t>Green turtle</t>
  </si>
  <si>
    <t>Chelonia mydas</t>
  </si>
  <si>
    <t>TUG</t>
  </si>
  <si>
    <t>Sand tilefish</t>
  </si>
  <si>
    <t>Malacanthus plumieri</t>
  </si>
  <si>
    <t>MWP</t>
  </si>
  <si>
    <t>Rainbow runner</t>
  </si>
  <si>
    <t>Elagatis bipinnulata</t>
  </si>
  <si>
    <t>RRU</t>
  </si>
  <si>
    <t>Guinea-Bissau</t>
  </si>
  <si>
    <t>Senegalese hake</t>
  </si>
  <si>
    <t>Merluccius senegalensis</t>
  </si>
  <si>
    <t>HKM</t>
  </si>
  <si>
    <t>Whitebelly prawn</t>
  </si>
  <si>
    <t>Nematopalaemon schmitti</t>
  </si>
  <si>
    <t>NLC</t>
  </si>
  <si>
    <t>Hungary</t>
  </si>
  <si>
    <t>Sichel</t>
  </si>
  <si>
    <t>Pelecus cultratus</t>
  </si>
  <si>
    <t>FSC</t>
  </si>
  <si>
    <t>Sterlet sturgeon</t>
  </si>
  <si>
    <t>Acipenser ruthenus</t>
  </si>
  <si>
    <t>APR</t>
  </si>
  <si>
    <t>Duckbill barracudina</t>
  </si>
  <si>
    <t>Magnisudis atlantica</t>
  </si>
  <si>
    <t>MNL</t>
  </si>
  <si>
    <t>Sailray</t>
  </si>
  <si>
    <t>Raja lintea</t>
  </si>
  <si>
    <t>RJK</t>
  </si>
  <si>
    <t>Greenland shark</t>
  </si>
  <si>
    <t>Somniosus microcephalus</t>
  </si>
  <si>
    <t>GSK</t>
  </si>
  <si>
    <t>European flying squid</t>
  </si>
  <si>
    <t>Todarodes sagittatus</t>
  </si>
  <si>
    <t>SQE</t>
  </si>
  <si>
    <t>European edible sea urchin</t>
  </si>
  <si>
    <t>Echinus esculentus</t>
  </si>
  <si>
    <t>URS</t>
  </si>
  <si>
    <t>Norway redfish</t>
  </si>
  <si>
    <t>Sebastes viviparus</t>
  </si>
  <si>
    <t>SFV</t>
  </si>
  <si>
    <t>Frogs</t>
  </si>
  <si>
    <t>Rana spp</t>
  </si>
  <si>
    <t>FRG</t>
  </si>
  <si>
    <t>51201001XX</t>
  </si>
  <si>
    <t>Snakeheads(=Murrels) nei</t>
  </si>
  <si>
    <t>Channa spp</t>
  </si>
  <si>
    <t>FSN</t>
  </si>
  <si>
    <t>17719001XX</t>
  </si>
  <si>
    <t>Streaked seerfish</t>
  </si>
  <si>
    <t>Scomberomorus lineolatus</t>
  </si>
  <si>
    <t>STS</t>
  </si>
  <si>
    <t>Unicorn cod</t>
  </si>
  <si>
    <t>Bregmaceros mcclellandi</t>
  </si>
  <si>
    <t>UNC</t>
  </si>
  <si>
    <t>False trevally</t>
  </si>
  <si>
    <t>Lactarius lactarius</t>
  </si>
  <si>
    <t>TRF</t>
  </si>
  <si>
    <t>Indo-Pacific king mackerel</t>
  </si>
  <si>
    <t>Scomberomorus guttatus</t>
  </si>
  <si>
    <t>GUT</t>
  </si>
  <si>
    <t>Wolf-herrings nei</t>
  </si>
  <si>
    <t>Chirocentrus spp</t>
  </si>
  <si>
    <t>DOS</t>
  </si>
  <si>
    <t>12111002XX</t>
  </si>
  <si>
    <t>Ponyfishes(=Slipmouths) nei</t>
  </si>
  <si>
    <t>Leiognathidae</t>
  </si>
  <si>
    <t>PON</t>
  </si>
  <si>
    <t>17035XXXXX</t>
  </si>
  <si>
    <t>Percoids nei</t>
  </si>
  <si>
    <t>Percoidei</t>
  </si>
  <si>
    <t>PRC</t>
  </si>
  <si>
    <t>170XXXXXXX</t>
  </si>
  <si>
    <t>Indian oil sardine</t>
  </si>
  <si>
    <t>Sardinella longiceps</t>
  </si>
  <si>
    <t>IOS</t>
  </si>
  <si>
    <t>River and lake turtles nei</t>
  </si>
  <si>
    <t>Testudinata</t>
  </si>
  <si>
    <t>TUL</t>
  </si>
  <si>
    <t>531XXXXXXX029</t>
  </si>
  <si>
    <t>River eels nei</t>
  </si>
  <si>
    <t>Anguilla spp</t>
  </si>
  <si>
    <t>ELX</t>
  </si>
  <si>
    <t>14302002XX</t>
  </si>
  <si>
    <t>Commercial top</t>
  </si>
  <si>
    <t>Trochus niloticus</t>
  </si>
  <si>
    <t>RQN</t>
  </si>
  <si>
    <t>Sawfishes</t>
  </si>
  <si>
    <t>Pristidae</t>
  </si>
  <si>
    <t>SAW</t>
  </si>
  <si>
    <t>11002XXXXX</t>
  </si>
  <si>
    <t>Marine turtles nei</t>
  </si>
  <si>
    <t>TTX</t>
  </si>
  <si>
    <t>531XXXXXXX030</t>
  </si>
  <si>
    <t>Silver sillago</t>
  </si>
  <si>
    <t>Sillago sihama</t>
  </si>
  <si>
    <t>ILS</t>
  </si>
  <si>
    <t>Sweetlips, rubberlips nei</t>
  </si>
  <si>
    <t>Plectorhinchus spp</t>
  </si>
  <si>
    <t>PBX</t>
  </si>
  <si>
    <t>17036207XX</t>
  </si>
  <si>
    <t>Humphead wrasse</t>
  </si>
  <si>
    <t>Cheilinus undulatus</t>
  </si>
  <si>
    <t>HVM</t>
  </si>
  <si>
    <t>Red bigeye</t>
  </si>
  <si>
    <t>Priacanthus macracanthus</t>
  </si>
  <si>
    <t>BIR</t>
  </si>
  <si>
    <t>Toli shad</t>
  </si>
  <si>
    <t>Tenualosa toli</t>
  </si>
  <si>
    <t>TOL</t>
  </si>
  <si>
    <t>Whitespotted wedgefish</t>
  </si>
  <si>
    <t>Rhynchobatus australiae</t>
  </si>
  <si>
    <t>RCA</t>
  </si>
  <si>
    <t>Blue mackerel</t>
  </si>
  <si>
    <t>Scomber australasicus</t>
  </si>
  <si>
    <t>MAA</t>
  </si>
  <si>
    <t>Hard clams nei</t>
  </si>
  <si>
    <t>Meretrix spp</t>
  </si>
  <si>
    <t>HCX</t>
  </si>
  <si>
    <t>31611017XX</t>
  </si>
  <si>
    <t>Jobfishes nei</t>
  </si>
  <si>
    <t>Pristipomoides spp</t>
  </si>
  <si>
    <t>LWX</t>
  </si>
  <si>
    <t>17032217XX</t>
  </si>
  <si>
    <t>Mackerel sharks,porbeagles nei</t>
  </si>
  <si>
    <t>Lamnidae</t>
  </si>
  <si>
    <t>MSK</t>
  </si>
  <si>
    <t>10608XXXXX</t>
  </si>
  <si>
    <t>Fourfinger threadfin</t>
  </si>
  <si>
    <t>Eleutheronema tetradactylum</t>
  </si>
  <si>
    <t>FOT</t>
  </si>
  <si>
    <t>Mantas, devil rays nei</t>
  </si>
  <si>
    <t>Mobulidae</t>
  </si>
  <si>
    <t>MAN</t>
  </si>
  <si>
    <t>11008XXXXX</t>
  </si>
  <si>
    <t>Dogtooth tuna</t>
  </si>
  <si>
    <t>Gymnosarda unicolor</t>
  </si>
  <si>
    <t>DOT</t>
  </si>
  <si>
    <t>Leopard coralgrouper</t>
  </si>
  <si>
    <t>Plectropomus leopardus</t>
  </si>
  <si>
    <t>EMO</t>
  </si>
  <si>
    <t>Chacunda gizzard shad</t>
  </si>
  <si>
    <t>Anodontostoma chacunda</t>
  </si>
  <si>
    <t>CHG</t>
  </si>
  <si>
    <t>Honeycomb grouper</t>
  </si>
  <si>
    <t>Epinephelus merra</t>
  </si>
  <si>
    <t>EER</t>
  </si>
  <si>
    <t>Humpback grouper</t>
  </si>
  <si>
    <t>Cromileptes altivelis</t>
  </si>
  <si>
    <t>MPV</t>
  </si>
  <si>
    <t>Great barracuda</t>
  </si>
  <si>
    <t>Sphyraena barracuda</t>
  </si>
  <si>
    <t>GBA</t>
  </si>
  <si>
    <t>Green mussel</t>
  </si>
  <si>
    <t>Perna viridis</t>
  </si>
  <si>
    <t>MSV</t>
  </si>
  <si>
    <t>Rainbow sardine</t>
  </si>
  <si>
    <t>Dussumieria acuta</t>
  </si>
  <si>
    <t>RAS</t>
  </si>
  <si>
    <t>Terapon perches nei</t>
  </si>
  <si>
    <t>Terapon spp</t>
  </si>
  <si>
    <t>THO</t>
  </si>
  <si>
    <t>17004089XX</t>
  </si>
  <si>
    <t>Spotted sardinella</t>
  </si>
  <si>
    <t>Amblygaster sirm</t>
  </si>
  <si>
    <t>AGS</t>
  </si>
  <si>
    <t>Greater lizardfish</t>
  </si>
  <si>
    <t>Saurida tumbil</t>
  </si>
  <si>
    <t>LIG</t>
  </si>
  <si>
    <t>Indian halibut</t>
  </si>
  <si>
    <t>Psettodes erumei</t>
  </si>
  <si>
    <t>HAI</t>
  </si>
  <si>
    <t>Black pomfret</t>
  </si>
  <si>
    <t>Parastromateus niger</t>
  </si>
  <si>
    <t>POB</t>
  </si>
  <si>
    <t>Chocolate hind</t>
  </si>
  <si>
    <t>Cephalopholis boenak</t>
  </si>
  <si>
    <t>CVK</t>
  </si>
  <si>
    <t>Fusiliers nei</t>
  </si>
  <si>
    <t>Caesionidae</t>
  </si>
  <si>
    <t>CJX</t>
  </si>
  <si>
    <t>17000XXXXX</t>
  </si>
  <si>
    <t>Silver pomfret</t>
  </si>
  <si>
    <t>Pampus argenteus</t>
  </si>
  <si>
    <t>SIP</t>
  </si>
  <si>
    <t>Metapenaeus shrimps nei</t>
  </si>
  <si>
    <t>Metapenaeus spp</t>
  </si>
  <si>
    <t>MET</t>
  </si>
  <si>
    <t>22801016XX</t>
  </si>
  <si>
    <t>Bali sardinella</t>
  </si>
  <si>
    <t>Sardinella lemuru</t>
  </si>
  <si>
    <t>SAM</t>
  </si>
  <si>
    <t>Goldstripe sardinella</t>
  </si>
  <si>
    <t>Sardinella gibbosa</t>
  </si>
  <si>
    <t>SAG</t>
  </si>
  <si>
    <t>Blood cockle</t>
  </si>
  <si>
    <t>Anadara granosa</t>
  </si>
  <si>
    <t>BLC</t>
  </si>
  <si>
    <t>Yellowstripe scad</t>
  </si>
  <si>
    <t>Selaroides leptolepis</t>
  </si>
  <si>
    <t>TRY</t>
  </si>
  <si>
    <t>Short mackerel</t>
  </si>
  <si>
    <t>Rastrelliger brachysoma</t>
  </si>
  <si>
    <t>RAB</t>
  </si>
  <si>
    <t>Bullet tuna</t>
  </si>
  <si>
    <t>Auxis rochei</t>
  </si>
  <si>
    <t>BLT</t>
  </si>
  <si>
    <t>Iran (Islamic Rep. of)</t>
  </si>
  <si>
    <t>Giant guitarfish</t>
  </si>
  <si>
    <t>Rhynchobatus djiddensis</t>
  </si>
  <si>
    <t>RCD</t>
  </si>
  <si>
    <t>Gulf parrotfish</t>
  </si>
  <si>
    <t>Scarus persicus</t>
  </si>
  <si>
    <t>USW</t>
  </si>
  <si>
    <t>Whitecheek shark</t>
  </si>
  <si>
    <t>Carcharhinus dussumieri</t>
  </si>
  <si>
    <t>CCD</t>
  </si>
  <si>
    <t>Indian pompano</t>
  </si>
  <si>
    <t>Trachinotus mookalee</t>
  </si>
  <si>
    <t>TUK</t>
  </si>
  <si>
    <t>Malabar blood snapper</t>
  </si>
  <si>
    <t>Lutjanus malabaricus</t>
  </si>
  <si>
    <t>MAL</t>
  </si>
  <si>
    <t>Spot-tail shark</t>
  </si>
  <si>
    <t>Carcharhinus sorrah</t>
  </si>
  <si>
    <t>CCQ</t>
  </si>
  <si>
    <t>Spotted sicklefish</t>
  </si>
  <si>
    <t>Drepane punctata</t>
  </si>
  <si>
    <t>SPS</t>
  </si>
  <si>
    <t>Klunzinger's mullet</t>
  </si>
  <si>
    <t>Liza klunzingeri</t>
  </si>
  <si>
    <t>LZK</t>
  </si>
  <si>
    <t>Bartail flathead</t>
  </si>
  <si>
    <t>Platycephalus indicus</t>
  </si>
  <si>
    <t>FLI</t>
  </si>
  <si>
    <t>John's snapper</t>
  </si>
  <si>
    <t>Lutjanus johnii</t>
  </si>
  <si>
    <t>LJH</t>
  </si>
  <si>
    <t>Milk shark</t>
  </si>
  <si>
    <t>Rhizoprionodon acutus</t>
  </si>
  <si>
    <t>RHA</t>
  </si>
  <si>
    <t>Bluespot mullet</t>
  </si>
  <si>
    <t>Valamugil seheli</t>
  </si>
  <si>
    <t>VMH</t>
  </si>
  <si>
    <t>Orange-spotted grouper</t>
  </si>
  <si>
    <t>Epinephelus coioides</t>
  </si>
  <si>
    <t>ENI</t>
  </si>
  <si>
    <t>Donkey croaker</t>
  </si>
  <si>
    <t>Pennahia anea</t>
  </si>
  <si>
    <t>NHK</t>
  </si>
  <si>
    <t>Japanese threadfin bream</t>
  </si>
  <si>
    <t>Nemipterus japonicus</t>
  </si>
  <si>
    <t>NNJ</t>
  </si>
  <si>
    <t>Javelin grunter</t>
  </si>
  <si>
    <t>Pomadasys kaakan</t>
  </si>
  <si>
    <t>KAH</t>
  </si>
  <si>
    <t>Tigertooth croaker</t>
  </si>
  <si>
    <t>Otolithes ruber</t>
  </si>
  <si>
    <t>LKR</t>
  </si>
  <si>
    <t>Whitefin wolf-herring</t>
  </si>
  <si>
    <t>Chirocentrus nudus</t>
  </si>
  <si>
    <t>CNU</t>
  </si>
  <si>
    <t>Skinnycheek lanternfish</t>
  </si>
  <si>
    <t>Benthosema pterotum</t>
  </si>
  <si>
    <t>BHQ</t>
  </si>
  <si>
    <t>Giant trevally</t>
  </si>
  <si>
    <t>Caranx ignobilis</t>
  </si>
  <si>
    <t>NXI</t>
  </si>
  <si>
    <t>Iraq</t>
  </si>
  <si>
    <t>Abu mullet</t>
  </si>
  <si>
    <t>Liza abu</t>
  </si>
  <si>
    <t>LZH</t>
  </si>
  <si>
    <t>Doublespotted queenfish</t>
  </si>
  <si>
    <t>Scomberoides lysan</t>
  </si>
  <si>
    <t>OBY</t>
  </si>
  <si>
    <t>Round ray</t>
  </si>
  <si>
    <t>Raja fyllae</t>
  </si>
  <si>
    <t>RJY</t>
  </si>
  <si>
    <t>Horned octopus</t>
  </si>
  <si>
    <t>Eledone cirrhosa</t>
  </si>
  <si>
    <t>EOI</t>
  </si>
  <si>
    <t>Pod razor shell</t>
  </si>
  <si>
    <t>Ensis ensis</t>
  </si>
  <si>
    <t>EQE</t>
  </si>
  <si>
    <t>Palaemonid shrimps nei</t>
  </si>
  <si>
    <t>PAL</t>
  </si>
  <si>
    <t>22812XXXXX046</t>
  </si>
  <si>
    <t>Sword razor shell</t>
  </si>
  <si>
    <t>Ensis siliqua</t>
  </si>
  <si>
    <t>EQI</t>
  </si>
  <si>
    <t>Isle of Man</t>
  </si>
  <si>
    <t>Kinneret bleak</t>
  </si>
  <si>
    <t>Acanthobrama terraesanctae</t>
  </si>
  <si>
    <t>AHT</t>
  </si>
  <si>
    <t>Mango tilapia</t>
  </si>
  <si>
    <t>Sarotherodon galilaeus</t>
  </si>
  <si>
    <t>SAR</t>
  </si>
  <si>
    <t>Common guitarfish</t>
  </si>
  <si>
    <t>Rhinobatos rhinobatos</t>
  </si>
  <si>
    <t>RBX</t>
  </si>
  <si>
    <t>Brushtooth lizardfish</t>
  </si>
  <si>
    <t>Saurida undosquamis</t>
  </si>
  <si>
    <t>LIB</t>
  </si>
  <si>
    <t>Randall's threadfin bream</t>
  </si>
  <si>
    <t>Nemipterus randalli</t>
  </si>
  <si>
    <t>NNZ</t>
  </si>
  <si>
    <t>Pilotfish</t>
  </si>
  <si>
    <t>Naucrates ductor</t>
  </si>
  <si>
    <t>NAU</t>
  </si>
  <si>
    <t>Transparent goby</t>
  </si>
  <si>
    <t>Aphia minuta</t>
  </si>
  <si>
    <t>FIM</t>
  </si>
  <si>
    <t>Pearly razorfish</t>
  </si>
  <si>
    <t>Xyrichtys novacula</t>
  </si>
  <si>
    <t>XYN</t>
  </si>
  <si>
    <t>Mediterranean spearfish</t>
  </si>
  <si>
    <t>Tetrapturus belone</t>
  </si>
  <si>
    <t>MSP</t>
  </si>
  <si>
    <t>Weeverfishes nei</t>
  </si>
  <si>
    <t>Trachinidae</t>
  </si>
  <si>
    <t>TRA</t>
  </si>
  <si>
    <t>17212XXXXX</t>
  </si>
  <si>
    <t>Razor clams, knife clams nei</t>
  </si>
  <si>
    <t>Solenidae</t>
  </si>
  <si>
    <t>SOI</t>
  </si>
  <si>
    <t>31616XXXXX</t>
  </si>
  <si>
    <t>Turbots nei</t>
  </si>
  <si>
    <t>Scophthalmidae</t>
  </si>
  <si>
    <t>SCF</t>
  </si>
  <si>
    <t>18305XXXXX</t>
  </si>
  <si>
    <t>Masu(=Cherry) salmon</t>
  </si>
  <si>
    <t>Oncorhynchus masou</t>
  </si>
  <si>
    <t>CHE</t>
  </si>
  <si>
    <t>Japanese eel</t>
  </si>
  <si>
    <t>Anguilla japonica</t>
  </si>
  <si>
    <t>ELJ</t>
  </si>
  <si>
    <t>Japanese icefish</t>
  </si>
  <si>
    <t>Salangichthys microdon</t>
  </si>
  <si>
    <t>SZM</t>
  </si>
  <si>
    <t>Japanese smelt</t>
  </si>
  <si>
    <t>Hypomesus nipponensis</t>
  </si>
  <si>
    <t>HVJ</t>
  </si>
  <si>
    <t>Ayu sweetfish</t>
  </si>
  <si>
    <t>Plecoglossus altivelis</t>
  </si>
  <si>
    <t>PCA</t>
  </si>
  <si>
    <t>Japanese corbicula</t>
  </si>
  <si>
    <t>Corbicula japonica</t>
  </si>
  <si>
    <t>CMJ</t>
  </si>
  <si>
    <t>West African geryon</t>
  </si>
  <si>
    <t>Chaceon maritae</t>
  </si>
  <si>
    <t>CGE</t>
  </si>
  <si>
    <t>Cape Palmeirinhas</t>
  </si>
  <si>
    <t>47.1.1</t>
  </si>
  <si>
    <t>Tristan da Cunha</t>
  </si>
  <si>
    <t>47.4.0</t>
  </si>
  <si>
    <t>SEAFO division D.1</t>
  </si>
  <si>
    <t>47.D.1</t>
  </si>
  <si>
    <t>SEAFO division D.0</t>
  </si>
  <si>
    <t>47.D.0</t>
  </si>
  <si>
    <t>Cape Salinas</t>
  </si>
  <si>
    <t>47.1.2</t>
  </si>
  <si>
    <t>SEAFO division B.1</t>
  </si>
  <si>
    <t>47.B.1</t>
  </si>
  <si>
    <t>Cunene</t>
  </si>
  <si>
    <t>47.1.3</t>
  </si>
  <si>
    <t>Alfonsino</t>
  </si>
  <si>
    <t>Beryx decadactylus</t>
  </si>
  <si>
    <t>BXD</t>
  </si>
  <si>
    <t>Warty dory</t>
  </si>
  <si>
    <t>Allocyttus verrucosus</t>
  </si>
  <si>
    <t>Aquatic mammals nei</t>
  </si>
  <si>
    <t>Mammalia</t>
  </si>
  <si>
    <t>MAM</t>
  </si>
  <si>
    <t>499XXXXXXX037</t>
  </si>
  <si>
    <t>Longlegged spiny lobster</t>
  </si>
  <si>
    <t>Panulirus longipes</t>
  </si>
  <si>
    <t>LOJ</t>
  </si>
  <si>
    <t>Giant abalone</t>
  </si>
  <si>
    <t>Haliotis gigantea</t>
  </si>
  <si>
    <t>ABG</t>
  </si>
  <si>
    <t>Deep-sea smelt</t>
  </si>
  <si>
    <t>Glossanodon semifasciatus</t>
  </si>
  <si>
    <t>DES</t>
  </si>
  <si>
    <t>Tanner crabs nei</t>
  </si>
  <si>
    <t>Chionoecetes spp</t>
  </si>
  <si>
    <t>PCR</t>
  </si>
  <si>
    <t>23121145XX</t>
  </si>
  <si>
    <t>Horned turban</t>
  </si>
  <si>
    <t>Turbo cornutus</t>
  </si>
  <si>
    <t>TOS</t>
  </si>
  <si>
    <t>Dotted gizzard shad</t>
  </si>
  <si>
    <t>Konosirus punctatus</t>
  </si>
  <si>
    <t>DOD</t>
  </si>
  <si>
    <t>Bastard halibut</t>
  </si>
  <si>
    <t>Paralichthys olivaceus</t>
  </si>
  <si>
    <t>BAH</t>
  </si>
  <si>
    <t>Japanese sandfish</t>
  </si>
  <si>
    <t>Arctoscopus japonicus</t>
  </si>
  <si>
    <t>JAS</t>
  </si>
  <si>
    <t>Japanese seabass</t>
  </si>
  <si>
    <t>Lateolabrax japonicus</t>
  </si>
  <si>
    <t>BAJ</t>
  </si>
  <si>
    <t>Neon flying squid</t>
  </si>
  <si>
    <t>Ommastrephes bartrami</t>
  </si>
  <si>
    <t>OFJ</t>
  </si>
  <si>
    <t>Japanese sea cucumber</t>
  </si>
  <si>
    <t>Apostichopus japonicus</t>
  </si>
  <si>
    <t>CUJ</t>
  </si>
  <si>
    <t>Pacific bluefin tuna</t>
  </si>
  <si>
    <t>Thunnus orientalis</t>
  </si>
  <si>
    <t>PBF</t>
  </si>
  <si>
    <t>Japanese Spanish mackerel</t>
  </si>
  <si>
    <t>Scomberomorus niphonius</t>
  </si>
  <si>
    <t>NPH</t>
  </si>
  <si>
    <t>Red snow crab</t>
  </si>
  <si>
    <t>Chionoecetes japonicus</t>
  </si>
  <si>
    <t>CWJ</t>
  </si>
  <si>
    <t>Japanese scad</t>
  </si>
  <si>
    <t>Decapterus maruadsi</t>
  </si>
  <si>
    <t>RSA</t>
  </si>
  <si>
    <t>Okhotsk atka mackerel</t>
  </si>
  <si>
    <t>Pleurogrammus azonus</t>
  </si>
  <si>
    <t>ATK</t>
  </si>
  <si>
    <t>Japanese kelp</t>
  </si>
  <si>
    <t>Laminaria japonica</t>
  </si>
  <si>
    <t>LNJ</t>
  </si>
  <si>
    <t>Japanese flying squid</t>
  </si>
  <si>
    <t>Todarodes pacificus</t>
  </si>
  <si>
    <t>SQJ</t>
  </si>
  <si>
    <t>Yesso scallop</t>
  </si>
  <si>
    <t>Patinopecten yessoensis</t>
  </si>
  <si>
    <t>JSC</t>
  </si>
  <si>
    <t>Nototodarus sloanii</t>
  </si>
  <si>
    <t>TSQ</t>
  </si>
  <si>
    <t>Kazakhstan</t>
  </si>
  <si>
    <t>Starry sturgeon</t>
  </si>
  <si>
    <t>Acipenser stellatus</t>
  </si>
  <si>
    <t>APE</t>
  </si>
  <si>
    <t>Caspian roach</t>
  </si>
  <si>
    <t>Rutilus caspicus</t>
  </si>
  <si>
    <t>RWC</t>
  </si>
  <si>
    <t>Red swamp crawfish</t>
  </si>
  <si>
    <t>Procambarus clarkii</t>
  </si>
  <si>
    <t>RCW</t>
  </si>
  <si>
    <t>Mouthbrooding cichlids</t>
  </si>
  <si>
    <t>Haplochromis spp</t>
  </si>
  <si>
    <t>CIM</t>
  </si>
  <si>
    <t>17059316XX</t>
  </si>
  <si>
    <t>Silver cyprinid</t>
  </si>
  <si>
    <t>Rastrineobola argentea</t>
  </si>
  <si>
    <t>ENA</t>
  </si>
  <si>
    <t>Korea, Dem. People's Rep</t>
  </si>
  <si>
    <t>Korea, Republic of</t>
  </si>
  <si>
    <t>Snakehead</t>
  </si>
  <si>
    <t>Channa argus</t>
  </si>
  <si>
    <t>CNA</t>
  </si>
  <si>
    <t>Sherbro</t>
  </si>
  <si>
    <t>34.3.3</t>
  </si>
  <si>
    <t>Northern oceanic</t>
  </si>
  <si>
    <t>34.2.0</t>
  </si>
  <si>
    <t>Ruffs, barrelfishes nei</t>
  </si>
  <si>
    <t>Centrolophidae</t>
  </si>
  <si>
    <t>CEN</t>
  </si>
  <si>
    <t>17608XXXXX</t>
  </si>
  <si>
    <t>Southeast Atlantic soles nei</t>
  </si>
  <si>
    <t>Austroglossus spp</t>
  </si>
  <si>
    <t>SOA</t>
  </si>
  <si>
    <t>18303057XX</t>
  </si>
  <si>
    <t>Cape bonnetmouth</t>
  </si>
  <si>
    <t>Emmelichthys nitidus</t>
  </si>
  <si>
    <t>EMM</t>
  </si>
  <si>
    <t>Violet warehou</t>
  </si>
  <si>
    <t>Schedophilus velaini</t>
  </si>
  <si>
    <t>SEY</t>
  </si>
  <si>
    <t>Pelagic armourhead</t>
  </si>
  <si>
    <t>Pseudopentaceros richardsoni</t>
  </si>
  <si>
    <t>EDR</t>
  </si>
  <si>
    <t>Laver (Nori)</t>
  </si>
  <si>
    <t>Porphyra tenera</t>
  </si>
  <si>
    <t>PRT</t>
  </si>
  <si>
    <t>Hagfishes nei</t>
  </si>
  <si>
    <t>Myxinidae</t>
  </si>
  <si>
    <t>MYX</t>
  </si>
  <si>
    <t>10303XXXXX</t>
  </si>
  <si>
    <t>Korean sandlance</t>
  </si>
  <si>
    <t>Hypoptychus dybowskii</t>
  </si>
  <si>
    <t>KLA</t>
  </si>
  <si>
    <t>Abalones nei</t>
  </si>
  <si>
    <t>Haliotis spp</t>
  </si>
  <si>
    <t>ABX</t>
  </si>
  <si>
    <t>30703001XX</t>
  </si>
  <si>
    <t>Imperial surf clam</t>
  </si>
  <si>
    <t>Pseudocardium sybillae</t>
  </si>
  <si>
    <t>HCL</t>
  </si>
  <si>
    <t>Fragile codium</t>
  </si>
  <si>
    <t>Codium fragile</t>
  </si>
  <si>
    <t>KII</t>
  </si>
  <si>
    <t>Green laver</t>
  </si>
  <si>
    <t>Monostroma nitidum</t>
  </si>
  <si>
    <t>MTN</t>
  </si>
  <si>
    <t>Japanese hard clam</t>
  </si>
  <si>
    <t>Meretrix lusoria</t>
  </si>
  <si>
    <t>HCJ</t>
  </si>
  <si>
    <t>Japanese halfbeak</t>
  </si>
  <si>
    <t>Hyporhamphus sajori</t>
  </si>
  <si>
    <t>HAJ</t>
  </si>
  <si>
    <t>Shiba shrimp</t>
  </si>
  <si>
    <t>Metapenaeus joyneri</t>
  </si>
  <si>
    <t>SHI</t>
  </si>
  <si>
    <t>Japanese sardinella</t>
  </si>
  <si>
    <t>Sardinella zunasi</t>
  </si>
  <si>
    <t>JSS</t>
  </si>
  <si>
    <t>Threadsail filefish</t>
  </si>
  <si>
    <t>Stephanolepis cirrhifer</t>
  </si>
  <si>
    <t>FIL</t>
  </si>
  <si>
    <t>Korean mussel</t>
  </si>
  <si>
    <t>Mytilus coruscus</t>
  </si>
  <si>
    <t>MUK</t>
  </si>
  <si>
    <t>Blackthroat seaperch</t>
  </si>
  <si>
    <t>Doederleinia berycoides</t>
  </si>
  <si>
    <t>OEB</t>
  </si>
  <si>
    <t>Wakame</t>
  </si>
  <si>
    <t>Undaria pinnatifida</t>
  </si>
  <si>
    <t>UDP</t>
  </si>
  <si>
    <t>Tanaka's snailfish</t>
  </si>
  <si>
    <t>Liparis tanakae</t>
  </si>
  <si>
    <t>TZK</t>
  </si>
  <si>
    <t>Chinese gizzard shad</t>
  </si>
  <si>
    <t>Clupanodon thrissa</t>
  </si>
  <si>
    <t>DAS</t>
  </si>
  <si>
    <t>Anglerfishes nei</t>
  </si>
  <si>
    <t>Lophiidae</t>
  </si>
  <si>
    <t>ANF</t>
  </si>
  <si>
    <t>19501XXXXX</t>
  </si>
  <si>
    <t>Whitespotted conger</t>
  </si>
  <si>
    <t>Conger myriaster</t>
  </si>
  <si>
    <t>ELS</t>
  </si>
  <si>
    <t>Yellow striped flounder</t>
  </si>
  <si>
    <t>Pseudopleuronectes herzenst.</t>
  </si>
  <si>
    <t>YFL</t>
  </si>
  <si>
    <t>Antarctic starry skate</t>
  </si>
  <si>
    <t>Raja georgiana</t>
  </si>
  <si>
    <t>SRR</t>
  </si>
  <si>
    <t>Crocodile icefishes nei</t>
  </si>
  <si>
    <t>Channichthyidae</t>
  </si>
  <si>
    <t>ICX</t>
  </si>
  <si>
    <t>17094XXXXX</t>
  </si>
  <si>
    <t>Yellowfin seabream</t>
  </si>
  <si>
    <t>Acanthopagrus latus</t>
  </si>
  <si>
    <t>YWF</t>
  </si>
  <si>
    <t>Kyrgyzstan</t>
  </si>
  <si>
    <t>Lao People's Dem. Rep.</t>
  </si>
  <si>
    <t>Sculpins nei</t>
  </si>
  <si>
    <t>Cottidae</t>
  </si>
  <si>
    <t>SWU</t>
  </si>
  <si>
    <t>17813XXXXX</t>
  </si>
  <si>
    <t>Shorthorn sculpin</t>
  </si>
  <si>
    <t>Myoxocephalus scorpius</t>
  </si>
  <si>
    <t>MXV</t>
  </si>
  <si>
    <t>Morocco coastal</t>
  </si>
  <si>
    <t>34.1.1</t>
  </si>
  <si>
    <t>Canaries/Madeira insular</t>
  </si>
  <si>
    <t>34.1.2</t>
  </si>
  <si>
    <t>Redcoat</t>
  </si>
  <si>
    <t>Sargocentron rubrum</t>
  </si>
  <si>
    <t>HWH</t>
  </si>
  <si>
    <t>Lesotho</t>
  </si>
  <si>
    <t>Baird's slickhead</t>
  </si>
  <si>
    <t>Alepocephalus bairdii</t>
  </si>
  <si>
    <t>ALC</t>
  </si>
  <si>
    <t>Vadigo</t>
  </si>
  <si>
    <t>Campogramma glaycos</t>
  </si>
  <si>
    <t>VAD</t>
  </si>
  <si>
    <t>Bastard grunt</t>
  </si>
  <si>
    <t>Pomadasys incisus</t>
  </si>
  <si>
    <t>BGR</t>
  </si>
  <si>
    <t>African striped grunt</t>
  </si>
  <si>
    <t>Parapristipoma octolineatum</t>
  </si>
  <si>
    <t>GRA</t>
  </si>
  <si>
    <t>Bonnetmouths, rubyfishes nei</t>
  </si>
  <si>
    <t>Emmelichthyidae</t>
  </si>
  <si>
    <t>EMT</t>
  </si>
  <si>
    <t>17030XXXXX</t>
  </si>
  <si>
    <t>Macedonia, Fmr Yug Rp of</t>
  </si>
  <si>
    <t>Huchen</t>
  </si>
  <si>
    <t>Hucho hucho</t>
  </si>
  <si>
    <t>HUC</t>
  </si>
  <si>
    <t>Malawi</t>
  </si>
  <si>
    <t>Tilapia shiranus</t>
  </si>
  <si>
    <t>Oreochromis shiranus</t>
  </si>
  <si>
    <t>OIH</t>
  </si>
  <si>
    <t>Lake Malawi utaka</t>
  </si>
  <si>
    <t>Copadichromis virginalis</t>
  </si>
  <si>
    <t>OVZ</t>
  </si>
  <si>
    <t>Lake Malawi sardine</t>
  </si>
  <si>
    <t>Engraulicypris sardella</t>
  </si>
  <si>
    <t>ENL</t>
  </si>
  <si>
    <t>Indo-Pacific tarpon</t>
  </si>
  <si>
    <t>Megalops cyprinoides</t>
  </si>
  <si>
    <t>TAI</t>
  </si>
  <si>
    <t>Monocle breams</t>
  </si>
  <si>
    <t>Scolopsis spp</t>
  </si>
  <si>
    <t>MOB</t>
  </si>
  <si>
    <t>17033230XX</t>
  </si>
  <si>
    <t>Eeltail catfishes</t>
  </si>
  <si>
    <t>Plotosus spp</t>
  </si>
  <si>
    <t>CAE</t>
  </si>
  <si>
    <t>14106064XX</t>
  </si>
  <si>
    <t>Indian pellona</t>
  </si>
  <si>
    <t>Pellona ditchela</t>
  </si>
  <si>
    <t>PEO</t>
  </si>
  <si>
    <t>Indian scad</t>
  </si>
  <si>
    <t>Decapterus russelli</t>
  </si>
  <si>
    <t>RUS</t>
  </si>
  <si>
    <t>Sergestid shrimps nei</t>
  </si>
  <si>
    <t>Sergestidae</t>
  </si>
  <si>
    <t>SHS</t>
  </si>
  <si>
    <t>22807XXXXX</t>
  </si>
  <si>
    <t>Turban shells nei</t>
  </si>
  <si>
    <t>Ex Turbo spp</t>
  </si>
  <si>
    <t>GSH</t>
  </si>
  <si>
    <t>30705002XX021</t>
  </si>
  <si>
    <t>Mali</t>
  </si>
  <si>
    <t>Flying gurnard</t>
  </si>
  <si>
    <t>Dactylopterus volitans</t>
  </si>
  <si>
    <t>DYL</t>
  </si>
  <si>
    <t>Atlantic lizardfish</t>
  </si>
  <si>
    <t>Synodus saurus</t>
  </si>
  <si>
    <t>SDR</t>
  </si>
  <si>
    <t>Sharpnose sevengill shark</t>
  </si>
  <si>
    <t>Heptranchias perlo</t>
  </si>
  <si>
    <t>HXT</t>
  </si>
  <si>
    <t>Golden shrimp</t>
  </si>
  <si>
    <t>Plesionika martia</t>
  </si>
  <si>
    <t>LKT</t>
  </si>
  <si>
    <t>Longnose spurdog</t>
  </si>
  <si>
    <t>Squalus blainville</t>
  </si>
  <si>
    <t>QUB</t>
  </si>
  <si>
    <t>Giant red shrimp</t>
  </si>
  <si>
    <t>Aristaeomorpha foliacea</t>
  </si>
  <si>
    <t>ARS</t>
  </si>
  <si>
    <t>Scarlet shrimp</t>
  </si>
  <si>
    <t>Plesiopenaeus edwardsianus</t>
  </si>
  <si>
    <t>SSH</t>
  </si>
  <si>
    <t>Spiny lobsters nei</t>
  </si>
  <si>
    <t>Palinuridae</t>
  </si>
  <si>
    <t>VLO</t>
  </si>
  <si>
    <t>22901XXXXX</t>
  </si>
  <si>
    <t>Atlantic weasel shark</t>
  </si>
  <si>
    <t>Paragaleus pectoralis</t>
  </si>
  <si>
    <t>HEI</t>
  </si>
  <si>
    <t>Aristeus shrimps nei</t>
  </si>
  <si>
    <t>Aristeus spp</t>
  </si>
  <si>
    <t>AXR</t>
  </si>
  <si>
    <t>22802031XX</t>
  </si>
  <si>
    <t>Spiny butterfly ray</t>
  </si>
  <si>
    <t>Gymnura altavela</t>
  </si>
  <si>
    <t>RGL</t>
  </si>
  <si>
    <t>Barbeled houndshark</t>
  </si>
  <si>
    <t>Leptocharias smithii</t>
  </si>
  <si>
    <t>CLL</t>
  </si>
  <si>
    <t>Blackchin guitarfish</t>
  </si>
  <si>
    <t>Rhinobatos cemiculus</t>
  </si>
  <si>
    <t>RBC</t>
  </si>
  <si>
    <t>Lusitanian cownose ray</t>
  </si>
  <si>
    <t>Rhinoptera marginata</t>
  </si>
  <si>
    <t>MRM</t>
  </si>
  <si>
    <t>Pig's snout volute</t>
  </si>
  <si>
    <t>Cymbium cymbium</t>
  </si>
  <si>
    <t>YBC</t>
  </si>
  <si>
    <t>Nylon shrimps nei</t>
  </si>
  <si>
    <t>Heterocarpus spp</t>
  </si>
  <si>
    <t>HZK</t>
  </si>
  <si>
    <t>22804005XX</t>
  </si>
  <si>
    <t>Bluespine unicornfish</t>
  </si>
  <si>
    <t>Naso unicornis</t>
  </si>
  <si>
    <t>NAS</t>
  </si>
  <si>
    <t>Mayotte</t>
  </si>
  <si>
    <t>South American catfish</t>
  </si>
  <si>
    <t>Rhamdia quelen</t>
  </si>
  <si>
    <t>RMQ</t>
  </si>
  <si>
    <t>Freshwater drum</t>
  </si>
  <si>
    <t>Aplodinotus grunniens</t>
  </si>
  <si>
    <t>AGR</t>
  </si>
  <si>
    <t>Fat sleeper</t>
  </si>
  <si>
    <t>Dormitator maculatus</t>
  </si>
  <si>
    <t>DMM</t>
  </si>
  <si>
    <t>Gizzard shad nei</t>
  </si>
  <si>
    <t>Dorosoma spp</t>
  </si>
  <si>
    <t>DQX</t>
  </si>
  <si>
    <t>12105018XX</t>
  </si>
  <si>
    <t>[Atractosteus spp]</t>
  </si>
  <si>
    <t>Atractosteus spp</t>
  </si>
  <si>
    <t>LKX</t>
  </si>
  <si>
    <t>11901002XX</t>
  </si>
  <si>
    <t>Bigmouth sleeper</t>
  </si>
  <si>
    <t>Gobiomorus dormitor</t>
  </si>
  <si>
    <t>GBD</t>
  </si>
  <si>
    <t>[Chirostoma spp]</t>
  </si>
  <si>
    <t>Chirostoma spp</t>
  </si>
  <si>
    <t>KRW</t>
  </si>
  <si>
    <t>16302006XX</t>
  </si>
  <si>
    <t>Common snook</t>
  </si>
  <si>
    <t>Centropomus undecimalis</t>
  </si>
  <si>
    <t>SNO</t>
  </si>
  <si>
    <t>Atlantic sharpnose shark</t>
  </si>
  <si>
    <t>Rhizoprionodon terraenovae</t>
  </si>
  <si>
    <t>RHT</t>
  </si>
  <si>
    <t>Gulf kingcroaker</t>
  </si>
  <si>
    <t>Menticirrhus littoralis</t>
  </si>
  <si>
    <t>KGG</t>
  </si>
  <si>
    <t>Bobo mullet</t>
  </si>
  <si>
    <t>Joturus pichardi</t>
  </si>
  <si>
    <t>MUA</t>
  </si>
  <si>
    <t>Cubera snapper</t>
  </si>
  <si>
    <t>Lutjanus cyanopterus</t>
  </si>
  <si>
    <t>LJY</t>
  </si>
  <si>
    <t>Spotted weakfish</t>
  </si>
  <si>
    <t>Cynoscion nebulosus</t>
  </si>
  <si>
    <t>SWF</t>
  </si>
  <si>
    <t>Northern white shrimp</t>
  </si>
  <si>
    <t>Penaeus setiferus</t>
  </si>
  <si>
    <t>PST</t>
  </si>
  <si>
    <t>White grunt</t>
  </si>
  <si>
    <t>Haemulon plumierii</t>
  </si>
  <si>
    <t>HLI</t>
  </si>
  <si>
    <t>Vermilion snapper</t>
  </si>
  <si>
    <t>Rhomboplites aurorubens</t>
  </si>
  <si>
    <t>RPU</t>
  </si>
  <si>
    <t>Southern stingray</t>
  </si>
  <si>
    <t>Dasyatis americana</t>
  </si>
  <si>
    <t>RDA</t>
  </si>
  <si>
    <t>Northern red snapper</t>
  </si>
  <si>
    <t>Lutjanus campechanus</t>
  </si>
  <si>
    <t>SNR</t>
  </si>
  <si>
    <t>White mullet</t>
  </si>
  <si>
    <t>Mugil curema</t>
  </si>
  <si>
    <t>MGU</t>
  </si>
  <si>
    <t>Northern brown shrimp</t>
  </si>
  <si>
    <t>Penaeus aztecus</t>
  </si>
  <si>
    <t>ABS</t>
  </si>
  <si>
    <t>Mexican four-eyed octopus</t>
  </si>
  <si>
    <t>Octopus maya</t>
  </si>
  <si>
    <t>OQY</t>
  </si>
  <si>
    <t>Pacific piquitinga</t>
  </si>
  <si>
    <t>Lile stolifera</t>
  </si>
  <si>
    <t>LCS</t>
  </si>
  <si>
    <t>Mexican barred snapper</t>
  </si>
  <si>
    <t>Hoplopagrus guentherii</t>
  </si>
  <si>
    <t>HLG</t>
  </si>
  <si>
    <t>Pacific jack mackerel</t>
  </si>
  <si>
    <t>Trachurus symmetricus</t>
  </si>
  <si>
    <t>PJM</t>
  </si>
  <si>
    <t>Spotted rose snapper</t>
  </si>
  <si>
    <t>Lutjanus guttatus</t>
  </si>
  <si>
    <t>LJS</t>
  </si>
  <si>
    <t>Pacific angelshark</t>
  </si>
  <si>
    <t>Squatina californica</t>
  </si>
  <si>
    <t>SUC</t>
  </si>
  <si>
    <t>Ocean whitefish</t>
  </si>
  <si>
    <t>Caulolatilus princeps</t>
  </si>
  <si>
    <t>ULP</t>
  </si>
  <si>
    <t>Pacific red snapper</t>
  </si>
  <si>
    <t>Lutjanus peru</t>
  </si>
  <si>
    <t>LWP</t>
  </si>
  <si>
    <t>[Paralabrax spp]</t>
  </si>
  <si>
    <t>Paralabrax spp</t>
  </si>
  <si>
    <t>XBX</t>
  </si>
  <si>
    <t>17002405XX</t>
  </si>
  <si>
    <t>Shortjaw leatherjacket</t>
  </si>
  <si>
    <t>Oligoplites refulgens</t>
  </si>
  <si>
    <t>OLG</t>
  </si>
  <si>
    <t>Pacific calico scallop</t>
  </si>
  <si>
    <t>Argopecten ventricosus</t>
  </si>
  <si>
    <t>SCH</t>
  </si>
  <si>
    <t>Opalescent inshore squid</t>
  </si>
  <si>
    <t>Loligo opalescens</t>
  </si>
  <si>
    <t>SQO</t>
  </si>
  <si>
    <t>Californian anchovy</t>
  </si>
  <si>
    <t>Engraulis mordax</t>
  </si>
  <si>
    <t>NPA</t>
  </si>
  <si>
    <t>California pilchard</t>
  </si>
  <si>
    <t>Sardinops caeruleus</t>
  </si>
  <si>
    <t>CPI</t>
  </si>
  <si>
    <t>Micronesia, Fed.States of</t>
  </si>
  <si>
    <t>Moldova, Republic of</t>
  </si>
  <si>
    <t>Monaco</t>
  </si>
  <si>
    <t>Mongolia</t>
  </si>
  <si>
    <t>Montenegro</t>
  </si>
  <si>
    <t>Lusitanian toadfish</t>
  </si>
  <si>
    <t>Halobatrachus didactylus</t>
  </si>
  <si>
    <t>BHD</t>
  </si>
  <si>
    <t>Great white shark</t>
  </si>
  <si>
    <t>Carcharodon carcharias</t>
  </si>
  <si>
    <t>WSH</t>
  </si>
  <si>
    <t>Citharids nei</t>
  </si>
  <si>
    <t>Citharidae</t>
  </si>
  <si>
    <t>CIT</t>
  </si>
  <si>
    <t>18306XXXXX</t>
  </si>
  <si>
    <t>Weevers nei</t>
  </si>
  <si>
    <t>Trachinus spp</t>
  </si>
  <si>
    <t>WEX</t>
  </si>
  <si>
    <t>17212010XX</t>
  </si>
  <si>
    <t>Dogtooth grouper</t>
  </si>
  <si>
    <t>Epinephelus caninus</t>
  </si>
  <si>
    <t>EFJ</t>
  </si>
  <si>
    <t>Chaceon geryons nei</t>
  </si>
  <si>
    <t>Chaceon spp</t>
  </si>
  <si>
    <t>GER</t>
  </si>
  <si>
    <t>23143001XX</t>
  </si>
  <si>
    <t>Mozambique lobster</t>
  </si>
  <si>
    <t>Metanephrops mozambicus</t>
  </si>
  <si>
    <t>NEM</t>
  </si>
  <si>
    <t>Knife shrimp</t>
  </si>
  <si>
    <t>Haliporoides triarthrus</t>
  </si>
  <si>
    <t>KNS</t>
  </si>
  <si>
    <t>Tsivakihini paste shrimp</t>
  </si>
  <si>
    <t>Acetes erythraeus</t>
  </si>
  <si>
    <t>EKR</t>
  </si>
  <si>
    <t>Cape rock lobster</t>
  </si>
  <si>
    <t>LBC</t>
  </si>
  <si>
    <t>Cape gurnard</t>
  </si>
  <si>
    <t>Chelidonichthys capensis</t>
  </si>
  <si>
    <t>GUC</t>
  </si>
  <si>
    <t>West coast sole</t>
  </si>
  <si>
    <t>Austroglossus microlepis</t>
  </si>
  <si>
    <t>SOW</t>
  </si>
  <si>
    <t>Panga seabream</t>
  </si>
  <si>
    <t>Pterogymnus laniarius</t>
  </si>
  <si>
    <t>PGA</t>
  </si>
  <si>
    <t>Kingklip</t>
  </si>
  <si>
    <t>Genypterus capensis</t>
  </si>
  <si>
    <t>KCP</t>
  </si>
  <si>
    <t>Devil anglerfish</t>
  </si>
  <si>
    <t>Lophius vomerinus</t>
  </si>
  <si>
    <t>MVO</t>
  </si>
  <si>
    <t>Cape hakes</t>
  </si>
  <si>
    <t>Merluccius capensis, M.paradoxus</t>
  </si>
  <si>
    <t>HKC</t>
  </si>
  <si>
    <t>14805004XX034</t>
  </si>
  <si>
    <t>Nepal</t>
  </si>
  <si>
    <t>Netherlands</t>
  </si>
  <si>
    <t>Netherlands Antilles</t>
  </si>
  <si>
    <t>Brown bullhead</t>
  </si>
  <si>
    <t>Ameiurus nebulosus</t>
  </si>
  <si>
    <t>ITE</t>
  </si>
  <si>
    <t>Black corals and thorny corals</t>
  </si>
  <si>
    <t>Antipatharia</t>
  </si>
  <si>
    <t>AQZ</t>
  </si>
  <si>
    <t>619XXXXXXX004</t>
  </si>
  <si>
    <t>Bubble gum coral</t>
  </si>
  <si>
    <t>Paragorgia arborea</t>
  </si>
  <si>
    <t>BFU</t>
  </si>
  <si>
    <t>[Lessonia spp]</t>
  </si>
  <si>
    <t>Lessonia spp</t>
  </si>
  <si>
    <t>EOZ</t>
  </si>
  <si>
    <t>77105001XX</t>
  </si>
  <si>
    <t>Antarctic flying squid</t>
  </si>
  <si>
    <t>Todarodes filippovae</t>
  </si>
  <si>
    <t>TFP</t>
  </si>
  <si>
    <t>Plunket shark</t>
  </si>
  <si>
    <t>Centroscymnus plunketi</t>
  </si>
  <si>
    <t>CYU</t>
  </si>
  <si>
    <t>Roughskin dogfish</t>
  </si>
  <si>
    <t>Centroscymnus owstoni</t>
  </si>
  <si>
    <t>CYW</t>
  </si>
  <si>
    <t>Silver chimaera</t>
  </si>
  <si>
    <t>Chimaera phantasma</t>
  </si>
  <si>
    <t>CMH</t>
  </si>
  <si>
    <t>Velvet fan lobster</t>
  </si>
  <si>
    <t>Ibacus alticrenatus</t>
  </si>
  <si>
    <t>IBA</t>
  </si>
  <si>
    <t>Longspine snipefish</t>
  </si>
  <si>
    <t>Macroramphosus scolopax</t>
  </si>
  <si>
    <t>SNS</t>
  </si>
  <si>
    <t>Slender smooth-hound</t>
  </si>
  <si>
    <t>Gollum attenuatus</t>
  </si>
  <si>
    <t>CPG</t>
  </si>
  <si>
    <t>Bushy hard coral</t>
  </si>
  <si>
    <t>Goniocorella dumosa</t>
  </si>
  <si>
    <t>GDV</t>
  </si>
  <si>
    <t>Bigspined boarfish</t>
  </si>
  <si>
    <t>Pentaceros decacanthus</t>
  </si>
  <si>
    <t>EMV</t>
  </si>
  <si>
    <t>Blue maomao</t>
  </si>
  <si>
    <t>Scorpis violacea</t>
  </si>
  <si>
    <t>OIV</t>
  </si>
  <si>
    <t>Dealfishes</t>
  </si>
  <si>
    <t>Trachipterus spp</t>
  </si>
  <si>
    <t>TRP</t>
  </si>
  <si>
    <t>15204002XX</t>
  </si>
  <si>
    <t>Cnidarians nei</t>
  </si>
  <si>
    <t>Cnidaria</t>
  </si>
  <si>
    <t>CNI</t>
  </si>
  <si>
    <t>616XXXXXXX</t>
  </si>
  <si>
    <t>Giant boarfish</t>
  </si>
  <si>
    <t>Paristiopterus labiosus</t>
  </si>
  <si>
    <t>SWH</t>
  </si>
  <si>
    <t>Basketwork eel</t>
  </si>
  <si>
    <t>Diastobranchus capensis</t>
  </si>
  <si>
    <t>SDC</t>
  </si>
  <si>
    <t>Scaly gurnard</t>
  </si>
  <si>
    <t>Lepidotrigla brachyoptera</t>
  </si>
  <si>
    <t>LDY</t>
  </si>
  <si>
    <t>Butterfly kingfish</t>
  </si>
  <si>
    <t>Gasterochisma melampus</t>
  </si>
  <si>
    <t>BUK</t>
  </si>
  <si>
    <t>Dories nei</t>
  </si>
  <si>
    <t>Zeidae</t>
  </si>
  <si>
    <t>ZEX</t>
  </si>
  <si>
    <t>16201XXXXX</t>
  </si>
  <si>
    <t>Pink maomao</t>
  </si>
  <si>
    <t>Caprodon longimanus</t>
  </si>
  <si>
    <t>RNL</t>
  </si>
  <si>
    <t>Crested bellowfish</t>
  </si>
  <si>
    <t>Notopogon lilliei</t>
  </si>
  <si>
    <t>NLD</t>
  </si>
  <si>
    <t>Slender codling</t>
  </si>
  <si>
    <t>Halargyreus johnsonii</t>
  </si>
  <si>
    <t>MHJ</t>
  </si>
  <si>
    <t>Longspine burrfish</t>
  </si>
  <si>
    <t>Tragulichthys jaculiferus</t>
  </si>
  <si>
    <t>ALJ</t>
  </si>
  <si>
    <t>Slimeheads nei</t>
  </si>
  <si>
    <t>Trachichthyidae</t>
  </si>
  <si>
    <t>TRC</t>
  </si>
  <si>
    <t>16105XXXXX</t>
  </si>
  <si>
    <t>Slickheads nei</t>
  </si>
  <si>
    <t>Alepocephalus spp</t>
  </si>
  <si>
    <t>ALH</t>
  </si>
  <si>
    <t>12314007XX</t>
  </si>
  <si>
    <t>Delicate scallop</t>
  </si>
  <si>
    <t>Zygochlamys delicatula</t>
  </si>
  <si>
    <t>ZYE</t>
  </si>
  <si>
    <t>Frostfishes</t>
  </si>
  <si>
    <t>Benthodesmus spp</t>
  </si>
  <si>
    <t>BEH</t>
  </si>
  <si>
    <t>17506002XX</t>
  </si>
  <si>
    <t>Banded yellowfish</t>
  </si>
  <si>
    <t>Centriscops humerosus</t>
  </si>
  <si>
    <t>CUQ</t>
  </si>
  <si>
    <t>Orange perch</t>
  </si>
  <si>
    <t>Lepidoperca pulchella</t>
  </si>
  <si>
    <t>LDP</t>
  </si>
  <si>
    <t>Draughtsboard shark</t>
  </si>
  <si>
    <t>Cephaloscyllium isabellum</t>
  </si>
  <si>
    <t>CPS</t>
  </si>
  <si>
    <t>Short neck clams nei</t>
  </si>
  <si>
    <t>Paphia spp</t>
  </si>
  <si>
    <t>NCL</t>
  </si>
  <si>
    <t>31611041XX</t>
  </si>
  <si>
    <t>Chimaeras, etc. nei</t>
  </si>
  <si>
    <t>Chimaeriformes</t>
  </si>
  <si>
    <t>HOL</t>
  </si>
  <si>
    <t>112XXXXXXX</t>
  </si>
  <si>
    <t>Spotted gurnard</t>
  </si>
  <si>
    <t>Pterygotrigla picta</t>
  </si>
  <si>
    <t>JGU</t>
  </si>
  <si>
    <t>Sand flounders nei</t>
  </si>
  <si>
    <t>Rhombosolea spp</t>
  </si>
  <si>
    <t>FSA</t>
  </si>
  <si>
    <t>18302053XX</t>
  </si>
  <si>
    <t>Australian pilchard</t>
  </si>
  <si>
    <t>Sardinops neopilchardus</t>
  </si>
  <si>
    <t>SRP</t>
  </si>
  <si>
    <t>Southern lemon sole</t>
  </si>
  <si>
    <t>Pelotretis flavilatus</t>
  </si>
  <si>
    <t>EOL</t>
  </si>
  <si>
    <t>Broadgilled hagfish</t>
  </si>
  <si>
    <t>Eptatretus cirrhatus</t>
  </si>
  <si>
    <t>MWC</t>
  </si>
  <si>
    <t>King dory</t>
  </si>
  <si>
    <t>Cyttus traversi</t>
  </si>
  <si>
    <t>ZCT</t>
  </si>
  <si>
    <t>Velvet leatherjacket</t>
  </si>
  <si>
    <t>Parika scaber</t>
  </si>
  <si>
    <t>PKB</t>
  </si>
  <si>
    <t>Rubyfish</t>
  </si>
  <si>
    <t>Plagiogeneion rubiginosum</t>
  </si>
  <si>
    <t>RYG</t>
  </si>
  <si>
    <t>Sea lettuces nei</t>
  </si>
  <si>
    <t>Ulva spp</t>
  </si>
  <si>
    <t>UYH</t>
  </si>
  <si>
    <t>74108002XX</t>
  </si>
  <si>
    <t>New Zealand dredge oyster</t>
  </si>
  <si>
    <t>Ostrea lutaria</t>
  </si>
  <si>
    <t>DRY</t>
  </si>
  <si>
    <t>New Zealand smooth skate</t>
  </si>
  <si>
    <t>Dipturus innominatus</t>
  </si>
  <si>
    <t>DPQ</t>
  </si>
  <si>
    <t>New Zealand lobster</t>
  </si>
  <si>
    <t>Metanephrops challengeri</t>
  </si>
  <si>
    <t>MEC</t>
  </si>
  <si>
    <t>New Zealand scallop</t>
  </si>
  <si>
    <t>Pecten novaezelandiae</t>
  </si>
  <si>
    <t>SCZ</t>
  </si>
  <si>
    <t>Stutchbury's venus</t>
  </si>
  <si>
    <t>Chione stutchburyi</t>
  </si>
  <si>
    <t>KNU</t>
  </si>
  <si>
    <t>Spotted estuary smooth-hound</t>
  </si>
  <si>
    <t>Mustelus lenticulatus</t>
  </si>
  <si>
    <t>MTL</t>
  </si>
  <si>
    <t>White warehou</t>
  </si>
  <si>
    <t>Seriolella caerulea</t>
  </si>
  <si>
    <t>SEU</t>
  </si>
  <si>
    <t>New Zealand rough skate</t>
  </si>
  <si>
    <t>Zearaja nasuta</t>
  </si>
  <si>
    <t>ZRN</t>
  </si>
  <si>
    <t>Dark ghost shark</t>
  </si>
  <si>
    <t>Hydrolagus novaezealandiae</t>
  </si>
  <si>
    <t>CYV</t>
  </si>
  <si>
    <t>New Zealand blue cod</t>
  </si>
  <si>
    <t>Parapercis colias</t>
  </si>
  <si>
    <t>NEB</t>
  </si>
  <si>
    <t>Grenadiers, rattails nei</t>
  </si>
  <si>
    <t>Macrouridae</t>
  </si>
  <si>
    <t>RTX</t>
  </si>
  <si>
    <t>14806XXXXX</t>
  </si>
  <si>
    <t>Thorntooth grenadier</t>
  </si>
  <si>
    <t>Lepidorhynchus denticulatus</t>
  </si>
  <si>
    <t>LDE</t>
  </si>
  <si>
    <t>Red rock lobster</t>
  </si>
  <si>
    <t>Jasus edwardsii</t>
  </si>
  <si>
    <t>LOR</t>
  </si>
  <si>
    <t>Giant stargazer</t>
  </si>
  <si>
    <t>Kathetostoma giganteum</t>
  </si>
  <si>
    <t>STZ</t>
  </si>
  <si>
    <t>Tarakihi</t>
  </si>
  <si>
    <t>Nemadactylus macropterus</t>
  </si>
  <si>
    <t>TAK</t>
  </si>
  <si>
    <t>Red codling</t>
  </si>
  <si>
    <t>Pseudophycis bachus</t>
  </si>
  <si>
    <t>NEC</t>
  </si>
  <si>
    <t>Moray cods nei</t>
  </si>
  <si>
    <t>Muraenolepis spp</t>
  </si>
  <si>
    <t>MRL</t>
  </si>
  <si>
    <t>14801001XX</t>
  </si>
  <si>
    <t>Tropical gar</t>
  </si>
  <si>
    <t>Atractosteus tropicus</t>
  </si>
  <si>
    <t>JTP</t>
  </si>
  <si>
    <t>Machaca</t>
  </si>
  <si>
    <t>Brycon guatemalensis</t>
  </si>
  <si>
    <t>BNV</t>
  </si>
  <si>
    <t>Harbour spidercrab</t>
  </si>
  <si>
    <t>Mithrax armatus</t>
  </si>
  <si>
    <t>MXT</t>
  </si>
  <si>
    <t>Red pike conger</t>
  </si>
  <si>
    <t>Cynoponticus coniceps</t>
  </si>
  <si>
    <t>CXP</t>
  </si>
  <si>
    <t>Niger</t>
  </si>
  <si>
    <t>Knifefishes</t>
  </si>
  <si>
    <t>Notopterus spp</t>
  </si>
  <si>
    <t>FKN</t>
  </si>
  <si>
    <t>12802003XX</t>
  </si>
  <si>
    <t>Glass schilbid</t>
  </si>
  <si>
    <t>Parailia pellucida</t>
  </si>
  <si>
    <t>ILP</t>
  </si>
  <si>
    <t>Kafue pike</t>
  </si>
  <si>
    <t>Hepsetus odoe</t>
  </si>
  <si>
    <t>HED</t>
  </si>
  <si>
    <t>Grass-eaters nei</t>
  </si>
  <si>
    <t>Distichodus spp</t>
  </si>
  <si>
    <t>DSE</t>
  </si>
  <si>
    <t>13816024XX</t>
  </si>
  <si>
    <t>Aba</t>
  </si>
  <si>
    <t>Gymnarchus niloticus</t>
  </si>
  <si>
    <t>OGN</t>
  </si>
  <si>
    <t>Citharinus nei</t>
  </si>
  <si>
    <t>Citharinus spp</t>
  </si>
  <si>
    <t>CIV</t>
  </si>
  <si>
    <t>13806006XX</t>
  </si>
  <si>
    <t>Bagrid catfish</t>
  </si>
  <si>
    <t>Chrysichthys nigrodigitatus</t>
  </si>
  <si>
    <t>CSR</t>
  </si>
  <si>
    <t>Rock cook</t>
  </si>
  <si>
    <t>Centrolabrus exoletus</t>
  </si>
  <si>
    <t>ENX</t>
  </si>
  <si>
    <t>Righteye flounders nei</t>
  </si>
  <si>
    <t>Pleuronectidae</t>
  </si>
  <si>
    <t>PLZ</t>
  </si>
  <si>
    <t>18302XXXXX</t>
  </si>
  <si>
    <t>Basking shark</t>
  </si>
  <si>
    <t>Cetorhinus maximus</t>
  </si>
  <si>
    <t>BSK</t>
  </si>
  <si>
    <t>Velvet belly</t>
  </si>
  <si>
    <t>Etmopterus spinax</t>
  </si>
  <si>
    <t>ETX</t>
  </si>
  <si>
    <t>[Calanus finmarchicus]</t>
  </si>
  <si>
    <t>Calanus finmarchicus</t>
  </si>
  <si>
    <t>JCM</t>
  </si>
  <si>
    <t>Goldsinny-wrasse</t>
  </si>
  <si>
    <t>Ctenolabrus rupestris</t>
  </si>
  <si>
    <t>TBR</t>
  </si>
  <si>
    <t>Corkwing wrasse</t>
  </si>
  <si>
    <t>Symphodus melops</t>
  </si>
  <si>
    <t>YFM</t>
  </si>
  <si>
    <t>Silvery pout</t>
  </si>
  <si>
    <t>Gadiculus argenteus</t>
  </si>
  <si>
    <t>GDG</t>
  </si>
  <si>
    <t>Paralithodes camtschaticus</t>
  </si>
  <si>
    <t>KCD</t>
  </si>
  <si>
    <t>Other nei</t>
  </si>
  <si>
    <t>Spiral babylon</t>
  </si>
  <si>
    <t>Babylonia spirata</t>
  </si>
  <si>
    <t>YJS</t>
  </si>
  <si>
    <t>Dorab wolf-herring</t>
  </si>
  <si>
    <t>Chirocentrus dorab</t>
  </si>
  <si>
    <t>DOB</t>
  </si>
  <si>
    <t>Parapenaeopsis shrimps nei</t>
  </si>
  <si>
    <t>Parapenaeopsis spp</t>
  </si>
  <si>
    <t>NPP</t>
  </si>
  <si>
    <t>22801019XX</t>
  </si>
  <si>
    <t>Palestine, Occupied Tr.</t>
  </si>
  <si>
    <t>Peacock cichlid</t>
  </si>
  <si>
    <t>Cichla ocellaris</t>
  </si>
  <si>
    <t>CLO</t>
  </si>
  <si>
    <t>Blacktip shark</t>
  </si>
  <si>
    <t>Carcharhinus limbatus</t>
  </si>
  <si>
    <t>CCL</t>
  </si>
  <si>
    <t>God's flounder</t>
  </si>
  <si>
    <t>Cyclopsetta panamensis</t>
  </si>
  <si>
    <t>YLP</t>
  </si>
  <si>
    <t>Green jack</t>
  </si>
  <si>
    <t>Caranx caballus</t>
  </si>
  <si>
    <t>NXC</t>
  </si>
  <si>
    <t>Paraguay</t>
  </si>
  <si>
    <t>Velvety cichlids</t>
  </si>
  <si>
    <t>Astronotus spp</t>
  </si>
  <si>
    <t>AST</t>
  </si>
  <si>
    <t>17059313XX</t>
  </si>
  <si>
    <t>Netted prochilod</t>
  </si>
  <si>
    <t>Prochilodus reticulatus</t>
  </si>
  <si>
    <t>PLR</t>
  </si>
  <si>
    <t>Pacific guitarfish</t>
  </si>
  <si>
    <t>Rhinobatos planiceps</t>
  </si>
  <si>
    <t>GUF</t>
  </si>
  <si>
    <t>Cusk-eels nei</t>
  </si>
  <si>
    <t>Genypterus spp</t>
  </si>
  <si>
    <t>CEX</t>
  </si>
  <si>
    <t>15802001XX</t>
  </si>
  <si>
    <t>Peruvian rock seabass</t>
  </si>
  <si>
    <t>Paralabrax humeralis</t>
  </si>
  <si>
    <t>BAP</t>
  </si>
  <si>
    <t>Peruvian banded croaker</t>
  </si>
  <si>
    <t>Paralonchurus peruanus</t>
  </si>
  <si>
    <t>PDR</t>
  </si>
  <si>
    <t>Peruvian calico scallop</t>
  </si>
  <si>
    <t>Argopecten purpuratus</t>
  </si>
  <si>
    <t>SCQ</t>
  </si>
  <si>
    <t>Scats</t>
  </si>
  <si>
    <t>Scatophagus spp</t>
  </si>
  <si>
    <t>SCT</t>
  </si>
  <si>
    <t>17406330XX</t>
  </si>
  <si>
    <t>Slipper cupped oyster</t>
  </si>
  <si>
    <t>Crassostrea iredalei</t>
  </si>
  <si>
    <t>CSI</t>
  </si>
  <si>
    <t>Glassfishes</t>
  </si>
  <si>
    <t>Ambassidae</t>
  </si>
  <si>
    <t>AIB</t>
  </si>
  <si>
    <t>17095XXXXX</t>
  </si>
  <si>
    <t>Moonfish</t>
  </si>
  <si>
    <t>Mene maculata</t>
  </si>
  <si>
    <t>MOO</t>
  </si>
  <si>
    <t>Cape Cross</t>
  </si>
  <si>
    <t>47.1.4</t>
  </si>
  <si>
    <t>Combers nei</t>
  </si>
  <si>
    <t>Serranus spp</t>
  </si>
  <si>
    <t>BAS</t>
  </si>
  <si>
    <t>17002061XX</t>
  </si>
  <si>
    <t>Bramble shark</t>
  </si>
  <si>
    <t>Echinorhinus brucus</t>
  </si>
  <si>
    <t>SHB</t>
  </si>
  <si>
    <t>Imperial blackfish</t>
  </si>
  <si>
    <t>Schedophilus ovalis</t>
  </si>
  <si>
    <t>HDV</t>
  </si>
  <si>
    <t>Rainbow wrasse</t>
  </si>
  <si>
    <t>Coris julis</t>
  </si>
  <si>
    <t>COU</t>
  </si>
  <si>
    <t>Starry smooth-hound</t>
  </si>
  <si>
    <t>Mustelus asterias</t>
  </si>
  <si>
    <t>SDS</t>
  </si>
  <si>
    <t>Lings nei</t>
  </si>
  <si>
    <t>Molva spp</t>
  </si>
  <si>
    <t>LNZ</t>
  </si>
  <si>
    <t>14804005XX</t>
  </si>
  <si>
    <t>Angular roughshark</t>
  </si>
  <si>
    <t>Oxynotus centrina</t>
  </si>
  <si>
    <t>OXY</t>
  </si>
  <si>
    <t>Mediterranean slimehead</t>
  </si>
  <si>
    <t>Hoplostethus mediterraneus</t>
  </si>
  <si>
    <t>HPR</t>
  </si>
  <si>
    <t>Four-spot megrim</t>
  </si>
  <si>
    <t>Lepidorhombus boscii</t>
  </si>
  <si>
    <t>LDB</t>
  </si>
  <si>
    <t>Portunus swimcrabs nei</t>
  </si>
  <si>
    <t>Portunus spp</t>
  </si>
  <si>
    <t>CRS</t>
  </si>
  <si>
    <t>23111004XX</t>
  </si>
  <si>
    <t>Blacktail comber</t>
  </si>
  <si>
    <t>Serranus atricauda</t>
  </si>
  <si>
    <t>WSA</t>
  </si>
  <si>
    <t>Curled picarel</t>
  </si>
  <si>
    <t>Centracanthus cirrus</t>
  </si>
  <si>
    <t>EHI</t>
  </si>
  <si>
    <t>Henslow’s swimming crab</t>
  </si>
  <si>
    <t>Polybius henslowii</t>
  </si>
  <si>
    <t>QPH</t>
  </si>
  <si>
    <t>Toadfishes, etc. nei</t>
  </si>
  <si>
    <t>Batrachoididae</t>
  </si>
  <si>
    <t>TFD</t>
  </si>
  <si>
    <t>19301XXXXX</t>
  </si>
  <si>
    <t>Bean solen</t>
  </si>
  <si>
    <t>Pharus legumen</t>
  </si>
  <si>
    <t>FRL</t>
  </si>
  <si>
    <t>Offshore rockfish</t>
  </si>
  <si>
    <t>Pontinus kuhlii</t>
  </si>
  <si>
    <t>POI</t>
  </si>
  <si>
    <t>Barnacle</t>
  </si>
  <si>
    <t>Pollicipes pollicipes</t>
  </si>
  <si>
    <t>PCB</t>
  </si>
  <si>
    <t>Intermediate scabbardfish</t>
  </si>
  <si>
    <t>Aphanopus intermedius</t>
  </si>
  <si>
    <t>APH</t>
  </si>
  <si>
    <t>Banded carpet shell</t>
  </si>
  <si>
    <t>Venerupis rhomboides</t>
  </si>
  <si>
    <t>VNR</t>
  </si>
  <si>
    <t>Blackbellied angler</t>
  </si>
  <si>
    <t>Lophius budegassa</t>
  </si>
  <si>
    <t>ANK</t>
  </si>
  <si>
    <t>Splendid alfonsino</t>
  </si>
  <si>
    <t>Beryx splendens</t>
  </si>
  <si>
    <t>BYS</t>
  </si>
  <si>
    <t>Veined squid</t>
  </si>
  <si>
    <t>Loligo forbesi</t>
  </si>
  <si>
    <t>SQF</t>
  </si>
  <si>
    <t>Lowfin gulper shark</t>
  </si>
  <si>
    <t>Centrophorus lusitanicus</t>
  </si>
  <si>
    <t>CPL</t>
  </si>
  <si>
    <t>Blue jack mackerel</t>
  </si>
  <si>
    <t>Trachurus picturatus</t>
  </si>
  <si>
    <t>JAA</t>
  </si>
  <si>
    <t>Stout beardfish</t>
  </si>
  <si>
    <t>Polymixia nobilis</t>
  </si>
  <si>
    <t>PXV</t>
  </si>
  <si>
    <t>Southwest Gulf of Guinea</t>
  </si>
  <si>
    <t>34.4.1</t>
  </si>
  <si>
    <t>Longfin mako</t>
  </si>
  <si>
    <t>Isurus paucus</t>
  </si>
  <si>
    <t>LMA</t>
  </si>
  <si>
    <t>Southwest oceanic</t>
  </si>
  <si>
    <t>34.4.2</t>
  </si>
  <si>
    <t>St Helena and Ascension</t>
  </si>
  <si>
    <t>47.5.0</t>
  </si>
  <si>
    <t>SEAFO division C.1</t>
  </si>
  <si>
    <t>47.C.1</t>
  </si>
  <si>
    <t>SEAFO division C.0</t>
  </si>
  <si>
    <t>47.C.0</t>
  </si>
  <si>
    <t>SEAFO division A.1</t>
  </si>
  <si>
    <t>47.A.1</t>
  </si>
  <si>
    <t>SEAFO division A.0</t>
  </si>
  <si>
    <t>47.A.0</t>
  </si>
  <si>
    <t>Cape of Good Hope</t>
  </si>
  <si>
    <t>47.1.6</t>
  </si>
  <si>
    <t>SEAFO division B.0</t>
  </si>
  <si>
    <t>47.B.0</t>
  </si>
  <si>
    <t>Orange River</t>
  </si>
  <si>
    <t>47.1.5</t>
  </si>
  <si>
    <t>Speckled shrimp</t>
  </si>
  <si>
    <t>Metapenaeus monoceros</t>
  </si>
  <si>
    <t>MPN</t>
  </si>
  <si>
    <t>Indian white prawn</t>
  </si>
  <si>
    <t>Penaeus indicus</t>
  </si>
  <si>
    <t>PNI</t>
  </si>
  <si>
    <t>Lemon shark</t>
  </si>
  <si>
    <t>Negaprion brevirostris</t>
  </si>
  <si>
    <t>NGB</t>
  </si>
  <si>
    <t>Yellowfin grouper</t>
  </si>
  <si>
    <t>Mycteroperca venenosa</t>
  </si>
  <si>
    <t>MKV</t>
  </si>
  <si>
    <t>Black snapper</t>
  </si>
  <si>
    <t>Apsilus dentatus</t>
  </si>
  <si>
    <t>ASX</t>
  </si>
  <si>
    <t>Blackfin snapper</t>
  </si>
  <si>
    <t>Lutjanus buccanella</t>
  </si>
  <si>
    <t>LJU</t>
  </si>
  <si>
    <t>Misty grouper</t>
  </si>
  <si>
    <t>Epinephelus mystacinus</t>
  </si>
  <si>
    <t>EEY</t>
  </si>
  <si>
    <t>Cardinal snapper</t>
  </si>
  <si>
    <t>Pristipomoides macrophthalmus</t>
  </si>
  <si>
    <t>UPZ</t>
  </si>
  <si>
    <t>Mutton snapper</t>
  </si>
  <si>
    <t>Lutjanus analis</t>
  </si>
  <si>
    <t>LJN</t>
  </si>
  <si>
    <t>Silk snapper</t>
  </si>
  <si>
    <t>Lutjanus vivanus</t>
  </si>
  <si>
    <t>LTJ</t>
  </si>
  <si>
    <t>Queen snapper</t>
  </si>
  <si>
    <t>Etelis oculatus</t>
  </si>
  <si>
    <t>EEO</t>
  </si>
  <si>
    <t>Malabar trevally</t>
  </si>
  <si>
    <t>Carangoides malabaricus</t>
  </si>
  <si>
    <t>NGS</t>
  </si>
  <si>
    <t>Réunion</t>
  </si>
  <si>
    <t>Pomfrets, ocean breams nei</t>
  </si>
  <si>
    <t>Bramidae</t>
  </si>
  <si>
    <t>BRZ</t>
  </si>
  <si>
    <t>17027XXXXX</t>
  </si>
  <si>
    <t>Knout goby</t>
  </si>
  <si>
    <t>Mesogobius batrachocephalus</t>
  </si>
  <si>
    <t>MBF</t>
  </si>
  <si>
    <t>Russian Federation</t>
  </si>
  <si>
    <t>Danube sturgeon(=Osetr)</t>
  </si>
  <si>
    <t>Acipenser gueldenstaedtii</t>
  </si>
  <si>
    <t>APG</t>
  </si>
  <si>
    <t>Freshwater sponge</t>
  </si>
  <si>
    <t>Spongilla spp</t>
  </si>
  <si>
    <t>QPD</t>
  </si>
  <si>
    <t>61511001XX</t>
  </si>
  <si>
    <t>Navaga(=Wachna cod)</t>
  </si>
  <si>
    <t>Eleginus navaga</t>
  </si>
  <si>
    <t>COW</t>
  </si>
  <si>
    <t>Smelts nei</t>
  </si>
  <si>
    <t>Osmerus spp, Hypomesus spp</t>
  </si>
  <si>
    <t>SMX</t>
  </si>
  <si>
    <t>12304XXXXX030</t>
  </si>
  <si>
    <t>Arctic Sea</t>
  </si>
  <si>
    <t>Longfin hake</t>
  </si>
  <si>
    <t>Phycis chesteri</t>
  </si>
  <si>
    <t>GPE</t>
  </si>
  <si>
    <t>Globose king crab</t>
  </si>
  <si>
    <t>Paralomis formosa</t>
  </si>
  <si>
    <t>KCF</t>
  </si>
  <si>
    <t>Antarctic stone crab</t>
  </si>
  <si>
    <t>Paralomis spinosissima</t>
  </si>
  <si>
    <t>KCV</t>
  </si>
  <si>
    <t>Slender armorhead</t>
  </si>
  <si>
    <t>Pseudopentaceros wheeleri</t>
  </si>
  <si>
    <t>EDJ</t>
  </si>
  <si>
    <t>Morotoge shrimp</t>
  </si>
  <si>
    <t>Pandalopsis japonica</t>
  </si>
  <si>
    <t>NDJ</t>
  </si>
  <si>
    <t>Hokkai shrimp</t>
  </si>
  <si>
    <t>Pandalus kessleri</t>
  </si>
  <si>
    <t>DUK</t>
  </si>
  <si>
    <t>Sculptured shrimps nei</t>
  </si>
  <si>
    <t>Sclerocrangon spp</t>
  </si>
  <si>
    <t>CVL</t>
  </si>
  <si>
    <t>22823006XX</t>
  </si>
  <si>
    <t>Hair crab</t>
  </si>
  <si>
    <t>Erimacrus isenbeckii</t>
  </si>
  <si>
    <t>HBZ</t>
  </si>
  <si>
    <t>Eelpouts</t>
  </si>
  <si>
    <t>Lycodes spp</t>
  </si>
  <si>
    <t>ELZ</t>
  </si>
  <si>
    <t>17115024XX</t>
  </si>
  <si>
    <t>Humpy shrimp</t>
  </si>
  <si>
    <t>Pandalus goniurus</t>
  </si>
  <si>
    <t>DUJ</t>
  </si>
  <si>
    <t>Shortspine thornyhead</t>
  </si>
  <si>
    <t>Sebastolobus alascanus</t>
  </si>
  <si>
    <t>SJU</t>
  </si>
  <si>
    <t>Kamchatka flounder</t>
  </si>
  <si>
    <t>Atheresthes evermanni</t>
  </si>
  <si>
    <t>KAF</t>
  </si>
  <si>
    <t>Coonstripe shrimp</t>
  </si>
  <si>
    <t>Pandalus hypsinotus</t>
  </si>
  <si>
    <t>PYX</t>
  </si>
  <si>
    <t>Surf clams nei</t>
  </si>
  <si>
    <t>Spisula spp</t>
  </si>
  <si>
    <t>SSD</t>
  </si>
  <si>
    <t>31612020XX</t>
  </si>
  <si>
    <t>Brown king crab</t>
  </si>
  <si>
    <t>Paralithodes brevipes</t>
  </si>
  <si>
    <t>KCY</t>
  </si>
  <si>
    <t>Golden king crab</t>
  </si>
  <si>
    <t>Lithodes aequispina</t>
  </si>
  <si>
    <t>KAQ</t>
  </si>
  <si>
    <t>Blue king crab</t>
  </si>
  <si>
    <t>Paralithodes platypus</t>
  </si>
  <si>
    <t>KCI</t>
  </si>
  <si>
    <t>Saffron cod</t>
  </si>
  <si>
    <t>Eleginus gracilis</t>
  </si>
  <si>
    <t>SAF</t>
  </si>
  <si>
    <t>Schoolmaster gonate squid</t>
  </si>
  <si>
    <t>Berryteuthis magister</t>
  </si>
  <si>
    <t>YTT</t>
  </si>
  <si>
    <t>[Chionobathyscus dewitti]</t>
  </si>
  <si>
    <t>Chionobathyscus dewitti</t>
  </si>
  <si>
    <t>CHW</t>
  </si>
  <si>
    <t>Rwanda</t>
  </si>
  <si>
    <t>Saint Barthélemy</t>
  </si>
  <si>
    <t>Saint Helena</t>
  </si>
  <si>
    <t>Tristan da Cunha rock lobster</t>
  </si>
  <si>
    <t>Jasus tristani</t>
  </si>
  <si>
    <t>LBT</t>
  </si>
  <si>
    <t>Saint Vincent/Grenadines</t>
  </si>
  <si>
    <t>Hawksbill turtle</t>
  </si>
  <si>
    <t>Eretmochelys imbricata</t>
  </si>
  <si>
    <t>TTH</t>
  </si>
  <si>
    <t>Creole wrasse</t>
  </si>
  <si>
    <t>Clepticus parrae</t>
  </si>
  <si>
    <t>USP</t>
  </si>
  <si>
    <t>Balao halfbeak</t>
  </si>
  <si>
    <t>Hemiramphus balao</t>
  </si>
  <si>
    <t>BHA</t>
  </si>
  <si>
    <t>Saint-Martin</t>
  </si>
  <si>
    <t>Sao Tome and Principe</t>
  </si>
  <si>
    <t>Whitespotted grouper</t>
  </si>
  <si>
    <t>Epinephelus caeruleopunctatus</t>
  </si>
  <si>
    <t>EWC</t>
  </si>
  <si>
    <t>Common bluestripe snapper</t>
  </si>
  <si>
    <t>Lutjanus kasmira</t>
  </si>
  <si>
    <t>LVK</t>
  </si>
  <si>
    <t>Comet grouper</t>
  </si>
  <si>
    <t>Epinephelus morrhua</t>
  </si>
  <si>
    <t>EEP</t>
  </si>
  <si>
    <t>Bluefin trevally</t>
  </si>
  <si>
    <t>Caranx melampygus</t>
  </si>
  <si>
    <t>NXM</t>
  </si>
  <si>
    <t>Yellowlip emperor</t>
  </si>
  <si>
    <t>Lethrinus xanthochilus</t>
  </si>
  <si>
    <t>LXN</t>
  </si>
  <si>
    <t>Painted sweetlips</t>
  </si>
  <si>
    <t>Diagramma pictum</t>
  </si>
  <si>
    <t>DGP</t>
  </si>
  <si>
    <t>Redmouth grouper</t>
  </si>
  <si>
    <t>Aethaloperca rogaa</t>
  </si>
  <si>
    <t>EHG</t>
  </si>
  <si>
    <t>Sharpnose stingray</t>
  </si>
  <si>
    <t>Himantura gerrardi</t>
  </si>
  <si>
    <t>DHG</t>
  </si>
  <si>
    <t>Summan grouper</t>
  </si>
  <si>
    <t>Epinephelus summana</t>
  </si>
  <si>
    <t>EWS</t>
  </si>
  <si>
    <t>Sohal surgeonfish</t>
  </si>
  <si>
    <t>Acanthurus sohal</t>
  </si>
  <si>
    <t>AVQ</t>
  </si>
  <si>
    <t>Brown-marbled grouper</t>
  </si>
  <si>
    <t>Epinephelus fuscoguttatus</t>
  </si>
  <si>
    <t>EWF</t>
  </si>
  <si>
    <t>Thumbprint emperor</t>
  </si>
  <si>
    <t>Lethrinus harak</t>
  </si>
  <si>
    <t>LTK</t>
  </si>
  <si>
    <t>Spotfin flathead</t>
  </si>
  <si>
    <t>Grammoplites suppositus</t>
  </si>
  <si>
    <t>GMK</t>
  </si>
  <si>
    <t>Brownspotted grouper</t>
  </si>
  <si>
    <t>Epinephelus chlorostigma</t>
  </si>
  <si>
    <t>EFH</t>
  </si>
  <si>
    <t>Peacock hind</t>
  </si>
  <si>
    <t>Cephalopholis argus</t>
  </si>
  <si>
    <t>CFF</t>
  </si>
  <si>
    <t>Karanteen seabream</t>
  </si>
  <si>
    <t>Crenidens crenidens</t>
  </si>
  <si>
    <t>CWC</t>
  </si>
  <si>
    <t>Slender silver-biddy</t>
  </si>
  <si>
    <t>Gerres oblongus</t>
  </si>
  <si>
    <t>GEO</t>
  </si>
  <si>
    <t>Humpnose big-eye bream</t>
  </si>
  <si>
    <t>Monotaxis grandoculis</t>
  </si>
  <si>
    <t>MXG</t>
  </si>
  <si>
    <t>Sabre squirrelfish</t>
  </si>
  <si>
    <t>Sargocentron spiniferum</t>
  </si>
  <si>
    <t>HVS</t>
  </si>
  <si>
    <t>Blue-barred parrotfish</t>
  </si>
  <si>
    <t>Scarus ghobban</t>
  </si>
  <si>
    <t>USY</t>
  </si>
  <si>
    <t>Bigeye trevally</t>
  </si>
  <si>
    <t>Caranx sexfasciatus</t>
  </si>
  <si>
    <t>CXS</t>
  </si>
  <si>
    <t>Yellowstripe goatfish</t>
  </si>
  <si>
    <t>Mulloidichthys flavolineatus</t>
  </si>
  <si>
    <t>MUV</t>
  </si>
  <si>
    <t>Green humphead parrotfish</t>
  </si>
  <si>
    <t>Bolbometopon muricatum</t>
  </si>
  <si>
    <t>BMK</t>
  </si>
  <si>
    <t>Yellowspotted trevally</t>
  </si>
  <si>
    <t>Carangoides fulvoguttatus</t>
  </si>
  <si>
    <t>NGU</t>
  </si>
  <si>
    <t>Rusty jobfish</t>
  </si>
  <si>
    <t>Aphareus rutilans</t>
  </si>
  <si>
    <t>ARQ</t>
  </si>
  <si>
    <t>Yellowfin hind</t>
  </si>
  <si>
    <t>Cephalopholis hemistiktos</t>
  </si>
  <si>
    <t>CFH</t>
  </si>
  <si>
    <t>Blackspotted rubberlip</t>
  </si>
  <si>
    <t>Plectorhinchus gaterinus</t>
  </si>
  <si>
    <t>GQT</t>
  </si>
  <si>
    <t>Needlescaled queenfish</t>
  </si>
  <si>
    <t>Scomberoides tol</t>
  </si>
  <si>
    <t>OBJ</t>
  </si>
  <si>
    <t>Humpback red snapper</t>
  </si>
  <si>
    <t>Lutjanus gibbus</t>
  </si>
  <si>
    <t>LJG</t>
  </si>
  <si>
    <t>Coral hind</t>
  </si>
  <si>
    <t>Cephalopholis miniata</t>
  </si>
  <si>
    <t>CFI</t>
  </si>
  <si>
    <t>Orange-striped emperor</t>
  </si>
  <si>
    <t>Lethrinus obsoletus</t>
  </si>
  <si>
    <t>LWO</t>
  </si>
  <si>
    <t>Five-lined snapper</t>
  </si>
  <si>
    <t>Lutjanus quinquelineatus</t>
  </si>
  <si>
    <t>LWQ</t>
  </si>
  <si>
    <t>Roving coralgrouper</t>
  </si>
  <si>
    <t>Plectropomus pessuliferus</t>
  </si>
  <si>
    <t>EMU</t>
  </si>
  <si>
    <t>Two-spot red snapper</t>
  </si>
  <si>
    <t>Lutjanus bohar</t>
  </si>
  <si>
    <t>LJB</t>
  </si>
  <si>
    <t>Squaretail coralgrouper</t>
  </si>
  <si>
    <t>Plectropomus areolatus</t>
  </si>
  <si>
    <t>EME</t>
  </si>
  <si>
    <t>White-blotched grouper</t>
  </si>
  <si>
    <t>Epinephelus multinotatus</t>
  </si>
  <si>
    <t>EWU</t>
  </si>
  <si>
    <t>Black-streaked monocle bream</t>
  </si>
  <si>
    <t>Scolopsis taeniata</t>
  </si>
  <si>
    <t>NWS</t>
  </si>
  <si>
    <t>Orangespotted trevally</t>
  </si>
  <si>
    <t>Carangoides bajad</t>
  </si>
  <si>
    <t>NGJ</t>
  </si>
  <si>
    <t>Yellowtail scad</t>
  </si>
  <si>
    <t>Atule mate</t>
  </si>
  <si>
    <t>TUM</t>
  </si>
  <si>
    <t>Nurse tetra</t>
  </si>
  <si>
    <t>Brycinus nurse</t>
  </si>
  <si>
    <t>BZC</t>
  </si>
  <si>
    <t>[Arius spp]</t>
  </si>
  <si>
    <t>Arius spp</t>
  </si>
  <si>
    <t>AWX</t>
  </si>
  <si>
    <t>14102006XX</t>
  </si>
  <si>
    <t>Banded jewelfish</t>
  </si>
  <si>
    <t>Hemichromis fasciatus</t>
  </si>
  <si>
    <t>HJF</t>
  </si>
  <si>
    <t>[Auchenoglanis biscutatus]</t>
  </si>
  <si>
    <t>Auchenoglanis biscutatus</t>
  </si>
  <si>
    <t>AUB</t>
  </si>
  <si>
    <t>[Brycinus leuciscus]</t>
  </si>
  <si>
    <t>Brycinus leuciscus</t>
  </si>
  <si>
    <t>BCE</t>
  </si>
  <si>
    <t>Reticulate knifefish</t>
  </si>
  <si>
    <t>Papyrocranus afer</t>
  </si>
  <si>
    <t>ONP</t>
  </si>
  <si>
    <t>Elongate tigerfish</t>
  </si>
  <si>
    <t>Hydrocynus forskahlii</t>
  </si>
  <si>
    <t>HCF</t>
  </si>
  <si>
    <t>[Alestes baremoze]</t>
  </si>
  <si>
    <t>Alestes baremoze</t>
  </si>
  <si>
    <t>AEB</t>
  </si>
  <si>
    <t>[Alestes spp]</t>
  </si>
  <si>
    <t>Alestes spp</t>
  </si>
  <si>
    <t>XAE</t>
  </si>
  <si>
    <t>13813001XX</t>
  </si>
  <si>
    <t>Blackchin tilapia</t>
  </si>
  <si>
    <t>Sarotherodon melanotheron</t>
  </si>
  <si>
    <t>SAH</t>
  </si>
  <si>
    <t>Pemarco blackfish</t>
  </si>
  <si>
    <t>Schedophilus pemarco</t>
  </si>
  <si>
    <t>HDW</t>
  </si>
  <si>
    <t>Cornetfish</t>
  </si>
  <si>
    <t>Fistularia tabacaria</t>
  </si>
  <si>
    <t>FUT</t>
  </si>
  <si>
    <t>Senegal jack</t>
  </si>
  <si>
    <t>Caranx senegallus</t>
  </si>
  <si>
    <t>NXS</t>
  </si>
  <si>
    <t>Dungat grouper</t>
  </si>
  <si>
    <t>Epinephelus goreensis</t>
  </si>
  <si>
    <t>EEG</t>
  </si>
  <si>
    <t>Atlantic emperor</t>
  </si>
  <si>
    <t>Lethrinus atlanticus</t>
  </si>
  <si>
    <t>LTN</t>
  </si>
  <si>
    <t>Night shark</t>
  </si>
  <si>
    <t>Carcharhinus signatus</t>
  </si>
  <si>
    <t>CCS</t>
  </si>
  <si>
    <t>Guinean striped mojarra</t>
  </si>
  <si>
    <t>Gerres nigri</t>
  </si>
  <si>
    <t>GEZ</t>
  </si>
  <si>
    <t>Volutes nei</t>
  </si>
  <si>
    <t>Cymbium spp</t>
  </si>
  <si>
    <t>CXY</t>
  </si>
  <si>
    <t>30742004XX</t>
  </si>
  <si>
    <t>Serbia</t>
  </si>
  <si>
    <t>Sandfish</t>
  </si>
  <si>
    <t>Holothuria scabra</t>
  </si>
  <si>
    <t>HFC</t>
  </si>
  <si>
    <t>Black teatfish</t>
  </si>
  <si>
    <t>Holothuria nobilis</t>
  </si>
  <si>
    <t>HFN</t>
  </si>
  <si>
    <t>Prickly redfish</t>
  </si>
  <si>
    <t>Thelenota ananas</t>
  </si>
  <si>
    <t>TFQ</t>
  </si>
  <si>
    <t>White teatfish</t>
  </si>
  <si>
    <t>Holothuria fuscogilva</t>
  </si>
  <si>
    <t>HFF</t>
  </si>
  <si>
    <t>Singapore</t>
  </si>
  <si>
    <t>Sint Maarten</t>
  </si>
  <si>
    <t>Slovakia</t>
  </si>
  <si>
    <t>Chubs nei</t>
  </si>
  <si>
    <t>Leuciscus spp</t>
  </si>
  <si>
    <t>LEW</t>
  </si>
  <si>
    <t>14002020XX</t>
  </si>
  <si>
    <t>Black goby</t>
  </si>
  <si>
    <t>Gobius niger</t>
  </si>
  <si>
    <t>GBN</t>
  </si>
  <si>
    <t>Black musselcracker</t>
  </si>
  <si>
    <t>Cymatoceps nasutus</t>
  </si>
  <si>
    <t>CYM</t>
  </si>
  <si>
    <t>Middle Agulhas</t>
  </si>
  <si>
    <t>47.2.1</t>
  </si>
  <si>
    <t>Sharptooth houndshark</t>
  </si>
  <si>
    <t>Triakis megalopterus</t>
  </si>
  <si>
    <t>TTE</t>
  </si>
  <si>
    <t>Red steenbras</t>
  </si>
  <si>
    <t>Petrus rupestris</t>
  </si>
  <si>
    <t>RER</t>
  </si>
  <si>
    <t>Eastern Agulhas</t>
  </si>
  <si>
    <t>47.2.2</t>
  </si>
  <si>
    <t>Perlemoen abalone</t>
  </si>
  <si>
    <t>Haliotis midae</t>
  </si>
  <si>
    <t>ABP</t>
  </si>
  <si>
    <t>Geelbek croaker</t>
  </si>
  <si>
    <t>Atractoscion aequidens</t>
  </si>
  <si>
    <t>AWE</t>
  </si>
  <si>
    <t>Daggerhead breams nei</t>
  </si>
  <si>
    <t>Chrysoblephus spp</t>
  </si>
  <si>
    <t>RSX</t>
  </si>
  <si>
    <t>17039264XX</t>
  </si>
  <si>
    <t>Mud sole</t>
  </si>
  <si>
    <t>Austroglossus pectoralis</t>
  </si>
  <si>
    <t>SOE</t>
  </si>
  <si>
    <t>White stumpnose</t>
  </si>
  <si>
    <t>Rhabdosargus globiceps</t>
  </si>
  <si>
    <t>WSN</t>
  </si>
  <si>
    <t>Cape Hope squid</t>
  </si>
  <si>
    <t>Loligo reynaudii</t>
  </si>
  <si>
    <t>CHO</t>
  </si>
  <si>
    <t>Whitehead's round herring</t>
  </si>
  <si>
    <t>Etrumeus whiteheadi</t>
  </si>
  <si>
    <t>WRR</t>
  </si>
  <si>
    <t>Carpenter seabream</t>
  </si>
  <si>
    <t>Argyrozona argyrozona</t>
  </si>
  <si>
    <t>SLF</t>
  </si>
  <si>
    <t>Cape elephantfish</t>
  </si>
  <si>
    <t>Callorhinchus capensis</t>
  </si>
  <si>
    <t>CHM</t>
  </si>
  <si>
    <t>Southern spiny lobster</t>
  </si>
  <si>
    <t>SLS</t>
  </si>
  <si>
    <t>Hector's lanternfish</t>
  </si>
  <si>
    <t>Lampanyctodes hectoris</t>
  </si>
  <si>
    <t>LAN</t>
  </si>
  <si>
    <t>Cape fathead</t>
  </si>
  <si>
    <t>Cubiceps capensis</t>
  </si>
  <si>
    <t>UBP</t>
  </si>
  <si>
    <t>Natal spiny lobster</t>
  </si>
  <si>
    <t>Palinurus delagoae</t>
  </si>
  <si>
    <t>SLN</t>
  </si>
  <si>
    <t>South Sudan</t>
  </si>
  <si>
    <t>Threadfin rockling</t>
  </si>
  <si>
    <t>Gaidropsarus ensis</t>
  </si>
  <si>
    <t>GDE</t>
  </si>
  <si>
    <t>Roundscale spearfish</t>
  </si>
  <si>
    <t>Tetrapturus georgii</t>
  </si>
  <si>
    <t>RSP</t>
  </si>
  <si>
    <t>Devil fish</t>
  </si>
  <si>
    <t>Mobula mobular</t>
  </si>
  <si>
    <t>RMM</t>
  </si>
  <si>
    <t>Spanish ling</t>
  </si>
  <si>
    <t>Molva macrophthalma</t>
  </si>
  <si>
    <t>SLI</t>
  </si>
  <si>
    <t>Mediterranean dealfish</t>
  </si>
  <si>
    <t>Trachipterus trachypterus</t>
  </si>
  <si>
    <t>TRQ</t>
  </si>
  <si>
    <t>Brown ray</t>
  </si>
  <si>
    <t>Raja miraletus</t>
  </si>
  <si>
    <t>JAI</t>
  </si>
  <si>
    <t>Long snouted lancetfish</t>
  </si>
  <si>
    <t>Alepisaurus ferox</t>
  </si>
  <si>
    <t>ALX</t>
  </si>
  <si>
    <t>Spiny scorpionfish</t>
  </si>
  <si>
    <t>Trachyscorpia echinata</t>
  </si>
  <si>
    <t>TZY</t>
  </si>
  <si>
    <t>Parrot grunt</t>
  </si>
  <si>
    <t>Pomadasys perotaei</t>
  </si>
  <si>
    <t>PKE</t>
  </si>
  <si>
    <t>Mediterranean geryon</t>
  </si>
  <si>
    <t>Geryon longipes</t>
  </si>
  <si>
    <t>GRQ</t>
  </si>
  <si>
    <t>Southern oceanic</t>
  </si>
  <si>
    <t>47.3.0</t>
  </si>
  <si>
    <t>Deep-water Cape hake</t>
  </si>
  <si>
    <t>Merluccius paradoxus</t>
  </si>
  <si>
    <t>HKO</t>
  </si>
  <si>
    <t>Smalleye moray cod</t>
  </si>
  <si>
    <t>Muraenolepis microps</t>
  </si>
  <si>
    <t>MOY</t>
  </si>
  <si>
    <t>Giant manta</t>
  </si>
  <si>
    <t>Manta birostris</t>
  </si>
  <si>
    <t>RMB</t>
  </si>
  <si>
    <t>St. Pierre and Miquelon</t>
  </si>
  <si>
    <t>Sudan (former)</t>
  </si>
  <si>
    <t>Swaziland</t>
  </si>
  <si>
    <t>Subtruncate surf clam</t>
  </si>
  <si>
    <t>Spisula subtruncata</t>
  </si>
  <si>
    <t>ULT</t>
  </si>
  <si>
    <t>Switzerland</t>
  </si>
  <si>
    <t>Syrian Arab Republic</t>
  </si>
  <si>
    <t>Taiwan Province of China</t>
  </si>
  <si>
    <t>Mud carp</t>
  </si>
  <si>
    <t>Cirrhinus molitorella</t>
  </si>
  <si>
    <t>MUC</t>
  </si>
  <si>
    <t>Black carp</t>
  </si>
  <si>
    <t>Mylopharyngodon piceus</t>
  </si>
  <si>
    <t>BKC</t>
  </si>
  <si>
    <t>Trumpet emperor</t>
  </si>
  <si>
    <t>Lethrinus miniatus</t>
  </si>
  <si>
    <t>LHI</t>
  </si>
  <si>
    <t>Redtail prawn</t>
  </si>
  <si>
    <t>Penaeus penicillatus</t>
  </si>
  <si>
    <t>REP</t>
  </si>
  <si>
    <t>Brownstripe red snapper</t>
  </si>
  <si>
    <t>Lutjanus vitta</t>
  </si>
  <si>
    <t>LUJ</t>
  </si>
  <si>
    <t>Lacy sea lettuce</t>
  </si>
  <si>
    <t>Ulva pertusa</t>
  </si>
  <si>
    <t>UVP</t>
  </si>
  <si>
    <t>Silver-stripe round herring</t>
  </si>
  <si>
    <t>Spratelloides gracilis</t>
  </si>
  <si>
    <t>SRH</t>
  </si>
  <si>
    <t>Blackhead seabream</t>
  </si>
  <si>
    <t>Acanthopagrus schlegeli</t>
  </si>
  <si>
    <t>MLM</t>
  </si>
  <si>
    <t>Blackmouth croaker</t>
  </si>
  <si>
    <t>Atrobucca nibe</t>
  </si>
  <si>
    <t>CRL</t>
  </si>
  <si>
    <t>Japanese topeshark</t>
  </si>
  <si>
    <t>Hemitriakis japanica</t>
  </si>
  <si>
    <t>THJ</t>
  </si>
  <si>
    <t>Golden threadfin bream</t>
  </si>
  <si>
    <t>Nemipterus virgatus</t>
  </si>
  <si>
    <t>THG</t>
  </si>
  <si>
    <t>Japanese fan lobster</t>
  </si>
  <si>
    <t>Ibacus ciliatus</t>
  </si>
  <si>
    <t>IBC</t>
  </si>
  <si>
    <t>Tajikistan</t>
  </si>
  <si>
    <t>Tanzania, United Rep. of</t>
  </si>
  <si>
    <t>Freshwater perches nei</t>
  </si>
  <si>
    <t>Lates spp</t>
  </si>
  <si>
    <t>PEX</t>
  </si>
  <si>
    <t>17001167XX</t>
  </si>
  <si>
    <t>Ornate spiny lobster</t>
  </si>
  <si>
    <t>Panulirus ornatus</t>
  </si>
  <si>
    <t>NUR</t>
  </si>
  <si>
    <t>Indian squid</t>
  </si>
  <si>
    <t>Loligo duvauceli</t>
  </si>
  <si>
    <t>OJD</t>
  </si>
  <si>
    <t>Stomatopods nei</t>
  </si>
  <si>
    <t>Stomatopoda</t>
  </si>
  <si>
    <t>SVX</t>
  </si>
  <si>
    <t>225XXXXXXX</t>
  </si>
  <si>
    <t>Western king prawn</t>
  </si>
  <si>
    <t>Penaeus latisulcatus</t>
  </si>
  <si>
    <t>WKP</t>
  </si>
  <si>
    <t>Bigfin reef squid</t>
  </si>
  <si>
    <t>Sepioteuthis lessoniana</t>
  </si>
  <si>
    <t>UHL</t>
  </si>
  <si>
    <t>Timor-Leste</t>
  </si>
  <si>
    <t>African forktail snapper</t>
  </si>
  <si>
    <t>Apsilus fuscus</t>
  </si>
  <si>
    <t>AFK</t>
  </si>
  <si>
    <t>Spottail spiny turbot</t>
  </si>
  <si>
    <t>Psettodes belcheri</t>
  </si>
  <si>
    <t>SOT</t>
  </si>
  <si>
    <t>Bull shark</t>
  </si>
  <si>
    <t>Carcharhinus leucas</t>
  </si>
  <si>
    <t>CCE</t>
  </si>
  <si>
    <t>Tarek</t>
  </si>
  <si>
    <t>Chalcalburnus tarichi</t>
  </si>
  <si>
    <t>AWT</t>
  </si>
  <si>
    <t>Turkmenistan</t>
  </si>
  <si>
    <t>Uganda</t>
  </si>
  <si>
    <t>So-iuy mullet</t>
  </si>
  <si>
    <t>Mugil soiuy</t>
  </si>
  <si>
    <t>MYZ</t>
  </si>
  <si>
    <t>Brine shrimp</t>
  </si>
  <si>
    <t>Artemia salina</t>
  </si>
  <si>
    <t>AMS</t>
  </si>
  <si>
    <t>Golden Cystoseira</t>
  </si>
  <si>
    <t>Cystoseira barbata</t>
  </si>
  <si>
    <t>YQT</t>
  </si>
  <si>
    <t>Baltic prawn</t>
  </si>
  <si>
    <t>Palaemon adspersus</t>
  </si>
  <si>
    <t>PAA</t>
  </si>
  <si>
    <t>Eel-grass</t>
  </si>
  <si>
    <t>Zostera marina</t>
  </si>
  <si>
    <t>ZOM</t>
  </si>
  <si>
    <t>United Arab Emirates</t>
  </si>
  <si>
    <t>Largescaled terapon</t>
  </si>
  <si>
    <t>Terapon theraps</t>
  </si>
  <si>
    <t>TEH</t>
  </si>
  <si>
    <t>Stumpnoses nei</t>
  </si>
  <si>
    <t>Rhabdosargus spp</t>
  </si>
  <si>
    <t>UZX</t>
  </si>
  <si>
    <t>17039224XX</t>
  </si>
  <si>
    <t>Duskytail grouper</t>
  </si>
  <si>
    <t>Epinephelus bleekeri</t>
  </si>
  <si>
    <t>EFK</t>
  </si>
  <si>
    <t>United Kingdom</t>
  </si>
  <si>
    <t>Sailfin roughshark</t>
  </si>
  <si>
    <t>Oxynotus paradoxus</t>
  </si>
  <si>
    <t>OXN</t>
  </si>
  <si>
    <t>Patagonian rockcod</t>
  </si>
  <si>
    <t>Patagonotothen brevicauda</t>
  </si>
  <si>
    <t>NOT</t>
  </si>
  <si>
    <t>United States of America</t>
  </si>
  <si>
    <t>Diamond back terrapins</t>
  </si>
  <si>
    <t>Malaclemys spp</t>
  </si>
  <si>
    <t>TTG</t>
  </si>
  <si>
    <t>53106021XX</t>
  </si>
  <si>
    <t>Blueback shad</t>
  </si>
  <si>
    <t>Alosa aestivalis</t>
  </si>
  <si>
    <t>BBH</t>
  </si>
  <si>
    <t>Suckers nei</t>
  </si>
  <si>
    <t>Catostomidae</t>
  </si>
  <si>
    <t>CTM</t>
  </si>
  <si>
    <t>14001XXXXX</t>
  </si>
  <si>
    <t>Hickory shad</t>
  </si>
  <si>
    <t>Alosa mediocris</t>
  </si>
  <si>
    <t>SHH</t>
  </si>
  <si>
    <t>Flathead catfish</t>
  </si>
  <si>
    <t>Pylodictis olivaris</t>
  </si>
  <si>
    <t>IPO</t>
  </si>
  <si>
    <t>Bowfin</t>
  </si>
  <si>
    <t>Amia calva</t>
  </si>
  <si>
    <t>AAC</t>
  </si>
  <si>
    <t>River carpsucker</t>
  </si>
  <si>
    <t>Carpiodes carpio</t>
  </si>
  <si>
    <t>CDO</t>
  </si>
  <si>
    <t>Gars nei</t>
  </si>
  <si>
    <t>Lepisosteidae</t>
  </si>
  <si>
    <t>LXS</t>
  </si>
  <si>
    <t>11901XXXXX</t>
  </si>
  <si>
    <t>White bass</t>
  </si>
  <si>
    <t>Morone chrysops</t>
  </si>
  <si>
    <t>ROY</t>
  </si>
  <si>
    <t>White perch</t>
  </si>
  <si>
    <t>Morone americana</t>
  </si>
  <si>
    <t>PEW</t>
  </si>
  <si>
    <t>American gizzard shad</t>
  </si>
  <si>
    <t>Dorosoma cepedianum</t>
  </si>
  <si>
    <t>SHG</t>
  </si>
  <si>
    <t>Buffalofishes nei</t>
  </si>
  <si>
    <t>Ictiobus spp</t>
  </si>
  <si>
    <t>BUF</t>
  </si>
  <si>
    <t>14001011XX</t>
  </si>
  <si>
    <t>Blue catfish</t>
  </si>
  <si>
    <t>Ictalurus furcatus</t>
  </si>
  <si>
    <t>ITF</t>
  </si>
  <si>
    <t>Blacknose shark</t>
  </si>
  <si>
    <t>Carcharhinus acronotus</t>
  </si>
  <si>
    <t>CCN</t>
  </si>
  <si>
    <t>Great hammerhead</t>
  </si>
  <si>
    <t>Sphyrna mokarran</t>
  </si>
  <si>
    <t>SPK</t>
  </si>
  <si>
    <t>Spinner shark</t>
  </si>
  <si>
    <t>Carcharhinus brevipinna</t>
  </si>
  <si>
    <t>CCB</t>
  </si>
  <si>
    <t>Ocean pout</t>
  </si>
  <si>
    <t>Macrozoarces americanus</t>
  </si>
  <si>
    <t>OPT</t>
  </si>
  <si>
    <t>Cunner</t>
  </si>
  <si>
    <t>Tautogolabrus adspersus</t>
  </si>
  <si>
    <t>CUN</t>
  </si>
  <si>
    <t>Florida pompano</t>
  </si>
  <si>
    <t>Trachinotus carolinus</t>
  </si>
  <si>
    <t>POM</t>
  </si>
  <si>
    <t>Royal red shrimp</t>
  </si>
  <si>
    <t>Pleoticus robustus</t>
  </si>
  <si>
    <t>RRS</t>
  </si>
  <si>
    <t>Sandbar shark</t>
  </si>
  <si>
    <t>Carcharhinus plumbeus</t>
  </si>
  <si>
    <t>CCP</t>
  </si>
  <si>
    <t>Finetooth shark</t>
  </si>
  <si>
    <t>Carcharhinus isodon</t>
  </si>
  <si>
    <t>CCO</t>
  </si>
  <si>
    <t>Atlantic needlefish</t>
  </si>
  <si>
    <t>Strongylura marina</t>
  </si>
  <si>
    <t>NFA</t>
  </si>
  <si>
    <t>Fourspot flounder</t>
  </si>
  <si>
    <t>Paralichthys oblongus</t>
  </si>
  <si>
    <t>YSO</t>
  </si>
  <si>
    <t>Offshore silver hake</t>
  </si>
  <si>
    <t>Merluccius albidus</t>
  </si>
  <si>
    <t>HOF</t>
  </si>
  <si>
    <t>Pigfish</t>
  </si>
  <si>
    <t>Orthopristis chrysoptera</t>
  </si>
  <si>
    <t>PIG</t>
  </si>
  <si>
    <t>Windowpane flounder</t>
  </si>
  <si>
    <t>Scophthalmus aquosus</t>
  </si>
  <si>
    <t>FLD</t>
  </si>
  <si>
    <t>Northern puffer</t>
  </si>
  <si>
    <t>Sphoeroides maculatus</t>
  </si>
  <si>
    <t>PUF</t>
  </si>
  <si>
    <t>Cownose ray</t>
  </si>
  <si>
    <t>Rhinoptera bonasus</t>
  </si>
  <si>
    <t>MRB</t>
  </si>
  <si>
    <t>American conger</t>
  </si>
  <si>
    <t>Conger oceanicus</t>
  </si>
  <si>
    <t>COA</t>
  </si>
  <si>
    <t>Red drum</t>
  </si>
  <si>
    <t>Sciaenops ocellatus</t>
  </si>
  <si>
    <t>RDM</t>
  </si>
  <si>
    <t>Sheepshead</t>
  </si>
  <si>
    <t>Archosargus probatocephalus</t>
  </si>
  <si>
    <t>SPH</t>
  </si>
  <si>
    <t>Northern kingfish</t>
  </si>
  <si>
    <t>Menticirrhus saxatilis</t>
  </si>
  <si>
    <t>KGF</t>
  </si>
  <si>
    <t>Grey tilefish</t>
  </si>
  <si>
    <t>Caulolatilus microps</t>
  </si>
  <si>
    <t>ULM</t>
  </si>
  <si>
    <t>Squeteague(=Gray weakfish)</t>
  </si>
  <si>
    <t>Cynoscion regalis</t>
  </si>
  <si>
    <t>STG</t>
  </si>
  <si>
    <t>Tautog</t>
  </si>
  <si>
    <t>Tautoga onitis</t>
  </si>
  <si>
    <t>TAU</t>
  </si>
  <si>
    <t>Blood ark</t>
  </si>
  <si>
    <t>Anadara ovalis</t>
  </si>
  <si>
    <t>NDZ</t>
  </si>
  <si>
    <t>Atl.jackknife(=Atl.razor clam)</t>
  </si>
  <si>
    <t>Ensis directus</t>
  </si>
  <si>
    <t>CLR</t>
  </si>
  <si>
    <t>Atlantic bay scallop</t>
  </si>
  <si>
    <t>Argopecten irradians</t>
  </si>
  <si>
    <t>SCB</t>
  </si>
  <si>
    <t>Dusky smooth-hound</t>
  </si>
  <si>
    <t>Mustelus canis</t>
  </si>
  <si>
    <t>CTI</t>
  </si>
  <si>
    <t>Black seabass</t>
  </si>
  <si>
    <t>Centropristis striata</t>
  </si>
  <si>
    <t>BSB</t>
  </si>
  <si>
    <t>Great Northern tilefish</t>
  </si>
  <si>
    <t>Lopholatilus chamaeleonticeps</t>
  </si>
  <si>
    <t>TIL</t>
  </si>
  <si>
    <t>Horseshoe crab</t>
  </si>
  <si>
    <t>Limulus polyphemus</t>
  </si>
  <si>
    <t>HSC</t>
  </si>
  <si>
    <t>Knobbed whelk</t>
  </si>
  <si>
    <t>Busycon carica</t>
  </si>
  <si>
    <t>WJT</t>
  </si>
  <si>
    <t>Red crab</t>
  </si>
  <si>
    <t>Chaceon quinquedens</t>
  </si>
  <si>
    <t>CRR</t>
  </si>
  <si>
    <t>Spot croaker</t>
  </si>
  <si>
    <t>Leiostomus xanthurus</t>
  </si>
  <si>
    <t>SPT</t>
  </si>
  <si>
    <t>Channeled whelk</t>
  </si>
  <si>
    <t>Busycotypus canaliculatus</t>
  </si>
  <si>
    <t>WKQ</t>
  </si>
  <si>
    <t>Atlantic croaker</t>
  </si>
  <si>
    <t>Micropogonias undulatus</t>
  </si>
  <si>
    <t>CKA</t>
  </si>
  <si>
    <t>Little skate</t>
  </si>
  <si>
    <t>Raja erinacea</t>
  </si>
  <si>
    <t>RJD</t>
  </si>
  <si>
    <t>Jonah crab</t>
  </si>
  <si>
    <t>Cancer borealis</t>
  </si>
  <si>
    <t>CRJ</t>
  </si>
  <si>
    <t>Paralichthys dentatus</t>
  </si>
  <si>
    <t>FLS</t>
  </si>
  <si>
    <t>Scup</t>
  </si>
  <si>
    <t>Stenotomus chrysops</t>
  </si>
  <si>
    <t>SCP</t>
  </si>
  <si>
    <t>Longfin squid</t>
  </si>
  <si>
    <t>Loligo pealeii</t>
  </si>
  <si>
    <t>SQL</t>
  </si>
  <si>
    <t>Atlantic menhaden</t>
  </si>
  <si>
    <t>Brevoortia tyrannus</t>
  </si>
  <si>
    <t>MHA</t>
  </si>
  <si>
    <t>Permit</t>
  </si>
  <si>
    <t>Trachinotus falcatus</t>
  </si>
  <si>
    <t>TNF</t>
  </si>
  <si>
    <t>African pompano</t>
  </si>
  <si>
    <t>Alectis ciliaris</t>
  </si>
  <si>
    <t>LIJ</t>
  </si>
  <si>
    <t>Lookdown</t>
  </si>
  <si>
    <t>Selene vomer</t>
  </si>
  <si>
    <t>LNM</t>
  </si>
  <si>
    <t>Rock hind</t>
  </si>
  <si>
    <t>Epinephelus adscensionis</t>
  </si>
  <si>
    <t>EFD</t>
  </si>
  <si>
    <t>Atlantic puffers nei</t>
  </si>
  <si>
    <t>Sphoeroides spp</t>
  </si>
  <si>
    <t>PUA</t>
  </si>
  <si>
    <t>19002006XX</t>
  </si>
  <si>
    <t>Black driftfish</t>
  </si>
  <si>
    <t>Hyperoglyphe bythites</t>
  </si>
  <si>
    <t>HGY</t>
  </si>
  <si>
    <t>Lesser amberjack</t>
  </si>
  <si>
    <t>Seriola fasciata</t>
  </si>
  <si>
    <t>RLF</t>
  </si>
  <si>
    <t>Wenchman</t>
  </si>
  <si>
    <t>Pristipomoides aquilonaris</t>
  </si>
  <si>
    <t>PQI</t>
  </si>
  <si>
    <t>Jolthead porgy</t>
  </si>
  <si>
    <t>Calamus bajonado</t>
  </si>
  <si>
    <t>CBD</t>
  </si>
  <si>
    <t>White margate</t>
  </si>
  <si>
    <t>Haemulon album</t>
  </si>
  <si>
    <t>HLU</t>
  </si>
  <si>
    <t>Bonnethead</t>
  </si>
  <si>
    <t>Sphyrna tiburo</t>
  </si>
  <si>
    <t>SPJ</t>
  </si>
  <si>
    <t>Barrelfish</t>
  </si>
  <si>
    <t>Hyperoglyphe perciformis</t>
  </si>
  <si>
    <t>HYW</t>
  </si>
  <si>
    <t>Rock sea bass</t>
  </si>
  <si>
    <t>Centropristis philadelphica</t>
  </si>
  <si>
    <t>FHC</t>
  </si>
  <si>
    <t>Glove sponge</t>
  </si>
  <si>
    <t>Spongia graminea</t>
  </si>
  <si>
    <t>QGG</t>
  </si>
  <si>
    <t>Atlantic goldeneye tilefish</t>
  </si>
  <si>
    <t>Caulolatilus chrysops</t>
  </si>
  <si>
    <t>CKZ</t>
  </si>
  <si>
    <t>Yellow jack</t>
  </si>
  <si>
    <t>Caranx bartholomaei</t>
  </si>
  <si>
    <t>NBR</t>
  </si>
  <si>
    <t>Speckled hind</t>
  </si>
  <si>
    <t>Epinephelus drummondhayi</t>
  </si>
  <si>
    <t>EED</t>
  </si>
  <si>
    <t>Sand weakfish</t>
  </si>
  <si>
    <t>Cynoscion arenarius</t>
  </si>
  <si>
    <t>YNR</t>
  </si>
  <si>
    <t>Sheepswool sponge</t>
  </si>
  <si>
    <t>Hippospongia lachne</t>
  </si>
  <si>
    <t>HGH</t>
  </si>
  <si>
    <t>Warsaw grouper</t>
  </si>
  <si>
    <t>Epinephelus nigritus</t>
  </si>
  <si>
    <t>ELG</t>
  </si>
  <si>
    <t>Banded rudderfish</t>
  </si>
  <si>
    <t>Seriola zonata</t>
  </si>
  <si>
    <t>RLZ</t>
  </si>
  <si>
    <t>Yellow sponge</t>
  </si>
  <si>
    <t>Spongia barbara</t>
  </si>
  <si>
    <t>QGB</t>
  </si>
  <si>
    <t>Pinfish</t>
  </si>
  <si>
    <t>Lagodon rhomboides</t>
  </si>
  <si>
    <t>LGO</t>
  </si>
  <si>
    <t>Snowy grouper</t>
  </si>
  <si>
    <t>Epinephelus niveatus</t>
  </si>
  <si>
    <t>EFV</t>
  </si>
  <si>
    <t>Scamp</t>
  </si>
  <si>
    <t>Mycteroperca phenax</t>
  </si>
  <si>
    <t>MKH</t>
  </si>
  <si>
    <t>Golden deepsea crab</t>
  </si>
  <si>
    <t>Chaceon fenneri</t>
  </si>
  <si>
    <t>HFB</t>
  </si>
  <si>
    <t>Yellowedge grouper</t>
  </si>
  <si>
    <t>Epinephelus flavolimbatus</t>
  </si>
  <si>
    <t>EEL</t>
  </si>
  <si>
    <t>Gag</t>
  </si>
  <si>
    <t>Mycteroperca microlepis</t>
  </si>
  <si>
    <t>MKM</t>
  </si>
  <si>
    <t>Rock shrimp</t>
  </si>
  <si>
    <t>Sicyonia brevirostris</t>
  </si>
  <si>
    <t>RSH</t>
  </si>
  <si>
    <t>Gulf menhaden</t>
  </si>
  <si>
    <t>Brevoortia patronus</t>
  </si>
  <si>
    <t>MHG</t>
  </si>
  <si>
    <t>Blue mud shrimp</t>
  </si>
  <si>
    <t>Upogebia pugettensis</t>
  </si>
  <si>
    <t>UOP</t>
  </si>
  <si>
    <t>Bocaccio rockfish</t>
  </si>
  <si>
    <t>Sebastes paucispinis</t>
  </si>
  <si>
    <t>SBC</t>
  </si>
  <si>
    <t>Olympia oyster</t>
  </si>
  <si>
    <t>Ostreola conchaphila</t>
  </si>
  <si>
    <t>OYH</t>
  </si>
  <si>
    <t>Spotted ratfish</t>
  </si>
  <si>
    <t>Hydrolagus colliei</t>
  </si>
  <si>
    <t>RAT</t>
  </si>
  <si>
    <t>Pacific rock crab</t>
  </si>
  <si>
    <t>Cancer productus</t>
  </si>
  <si>
    <t>ROC</t>
  </si>
  <si>
    <t>Eulachon</t>
  </si>
  <si>
    <t>Thaleichthys pacificus</t>
  </si>
  <si>
    <t>EUL</t>
  </si>
  <si>
    <t>Starry flounder</t>
  </si>
  <si>
    <t>Platichthys stellatus</t>
  </si>
  <si>
    <t>PWQ</t>
  </si>
  <si>
    <t>Chilipepper rockfish</t>
  </si>
  <si>
    <t>Sebastes goodei</t>
  </si>
  <si>
    <t>SGO</t>
  </si>
  <si>
    <t>Splitnose rockfish</t>
  </si>
  <si>
    <t>Sebastes diploproa</t>
  </si>
  <si>
    <t>SFD</t>
  </si>
  <si>
    <t>Canary rockfish</t>
  </si>
  <si>
    <t>Sebastes pinniger</t>
  </si>
  <si>
    <t>SPG</t>
  </si>
  <si>
    <t>Kelp greenling</t>
  </si>
  <si>
    <t>Hexagrammos decagrammus</t>
  </si>
  <si>
    <t>HXQ</t>
  </si>
  <si>
    <t>Ghost shrimps nei</t>
  </si>
  <si>
    <t>Callianassa spp</t>
  </si>
  <si>
    <t>CZP</t>
  </si>
  <si>
    <t>22959001XX</t>
  </si>
  <si>
    <t>Cabezon</t>
  </si>
  <si>
    <t>Scorpaenichthys marmoratus</t>
  </si>
  <si>
    <t>SMQ</t>
  </si>
  <si>
    <t>Pacific horse clams nei</t>
  </si>
  <si>
    <t>Tresus spp</t>
  </si>
  <si>
    <t>TQZ</t>
  </si>
  <si>
    <t>31612005XX</t>
  </si>
  <si>
    <t>Pacific sand sole</t>
  </si>
  <si>
    <t>Psettichthys melanostictus</t>
  </si>
  <si>
    <t>YSE</t>
  </si>
  <si>
    <t>Pacific littleneck clam</t>
  </si>
  <si>
    <t>Protothaca staminea</t>
  </si>
  <si>
    <t>PTS</t>
  </si>
  <si>
    <t>White sturgeon</t>
  </si>
  <si>
    <t>Acipenser transmontanus</t>
  </si>
  <si>
    <t>APN</t>
  </si>
  <si>
    <t>Pacific sanddab</t>
  </si>
  <si>
    <t>Citharichthys sordidus</t>
  </si>
  <si>
    <t>IYO</t>
  </si>
  <si>
    <t>Black rockfish</t>
  </si>
  <si>
    <t>Sebastes melanops</t>
  </si>
  <si>
    <t>RMG</t>
  </si>
  <si>
    <t>Darkblotched rockfish</t>
  </si>
  <si>
    <t>Sebastes crameri</t>
  </si>
  <si>
    <t>RFC</t>
  </si>
  <si>
    <t>Basket cockle</t>
  </si>
  <si>
    <t>Clinocardium nuttallii</t>
  </si>
  <si>
    <t>KCL</t>
  </si>
  <si>
    <t>Spot shrimp</t>
  </si>
  <si>
    <t>Pandalus platyceros</t>
  </si>
  <si>
    <t>PWY</t>
  </si>
  <si>
    <t>Pacific razor clam</t>
  </si>
  <si>
    <t>Siliqua patula</t>
  </si>
  <si>
    <t>RAP</t>
  </si>
  <si>
    <t>English sole</t>
  </si>
  <si>
    <t>Pleuronectes vetulus</t>
  </si>
  <si>
    <t>RFE</t>
  </si>
  <si>
    <t>Widow rockfish</t>
  </si>
  <si>
    <t>Sebastes entomelas</t>
  </si>
  <si>
    <t>WRO</t>
  </si>
  <si>
    <t>Butter sole</t>
  </si>
  <si>
    <t>Isopsetta isolepis</t>
  </si>
  <si>
    <t>ISI</t>
  </si>
  <si>
    <t>Yellowtail rockfish</t>
  </si>
  <si>
    <t>Sebastes flavidus</t>
  </si>
  <si>
    <t>YRO</t>
  </si>
  <si>
    <t>Weathervane scallop</t>
  </si>
  <si>
    <t>SCG</t>
  </si>
  <si>
    <t>Petrale sole</t>
  </si>
  <si>
    <t>Eopsetta jordani</t>
  </si>
  <si>
    <t>EOJ</t>
  </si>
  <si>
    <t>Tanner crab</t>
  </si>
  <si>
    <t>Chionoecetes bairdi</t>
  </si>
  <si>
    <t>CVB</t>
  </si>
  <si>
    <t>Rex sole</t>
  </si>
  <si>
    <t>Glyptocephalus zachirus</t>
  </si>
  <si>
    <t>GLZ</t>
  </si>
  <si>
    <t>Dover sole</t>
  </si>
  <si>
    <t>Microstomus pacificus</t>
  </si>
  <si>
    <t>MIP</t>
  </si>
  <si>
    <t>King crabs</t>
  </si>
  <si>
    <t>Paralithodes spp</t>
  </si>
  <si>
    <t>KCS</t>
  </si>
  <si>
    <t>23020018XX</t>
  </si>
  <si>
    <t>Flathead sole</t>
  </si>
  <si>
    <t>Hippoglossoides elassodon</t>
  </si>
  <si>
    <t>FTS</t>
  </si>
  <si>
    <t>Ocean shrimp</t>
  </si>
  <si>
    <t>Pandalus jordani</t>
  </si>
  <si>
    <t>PJK</t>
  </si>
  <si>
    <t>Pleurogrammus monopterygius</t>
  </si>
  <si>
    <t>HUM</t>
  </si>
  <si>
    <t>Rock sole</t>
  </si>
  <si>
    <t>Lepidopsetta bilineata</t>
  </si>
  <si>
    <t>ROS</t>
  </si>
  <si>
    <t>Yellowfin sole</t>
  </si>
  <si>
    <t>Limanda aspera</t>
  </si>
  <si>
    <t>YES</t>
  </si>
  <si>
    <t>Opaleye</t>
  </si>
  <si>
    <t>Girella nigricans</t>
  </si>
  <si>
    <t>GIQ</t>
  </si>
  <si>
    <t>Giant seabass</t>
  </si>
  <si>
    <t>Stereolepis gigas</t>
  </si>
  <si>
    <t>TEJ</t>
  </si>
  <si>
    <t>White croaker</t>
  </si>
  <si>
    <t>Genyonemus lineatus</t>
  </si>
  <si>
    <t>KIC</t>
  </si>
  <si>
    <t>Crangonid shrimps nei</t>
  </si>
  <si>
    <t>Crangonidae</t>
  </si>
  <si>
    <t>CRN</t>
  </si>
  <si>
    <t>22823XXXXX</t>
  </si>
  <si>
    <t>California sheephead</t>
  </si>
  <si>
    <t>Semicossyphus pulcher</t>
  </si>
  <si>
    <t>YFH</t>
  </si>
  <si>
    <t>Green jobfish</t>
  </si>
  <si>
    <t>Aprion virescens</t>
  </si>
  <si>
    <t>AVR</t>
  </si>
  <si>
    <t>Pacific rock shrimp</t>
  </si>
  <si>
    <t>Sicyonia ingentis</t>
  </si>
  <si>
    <t>YII</t>
  </si>
  <si>
    <t>White weakfish</t>
  </si>
  <si>
    <t>Atractoscion nobilis</t>
  </si>
  <si>
    <t>WEW</t>
  </si>
  <si>
    <t>California flounder</t>
  </si>
  <si>
    <t>Paralichthys californicus</t>
  </si>
  <si>
    <t>YSF</t>
  </si>
  <si>
    <t>[Pimelodus albicans]</t>
  </si>
  <si>
    <t>Pimelodus albicans</t>
  </si>
  <si>
    <t>PMB</t>
  </si>
  <si>
    <t>Streaked prochilod</t>
  </si>
  <si>
    <t>Prochilodus lineatus</t>
  </si>
  <si>
    <t>PLL</t>
  </si>
  <si>
    <t>Sao Paulo shrimp</t>
  </si>
  <si>
    <t>Penaeus paulensis</t>
  </si>
  <si>
    <t>PPS</t>
  </si>
  <si>
    <t>Chola guitarfish</t>
  </si>
  <si>
    <t>Rhinobatos percellens</t>
  </si>
  <si>
    <t>GUD</t>
  </si>
  <si>
    <t>Rostrate pitar</t>
  </si>
  <si>
    <t>Pitar rostratus</t>
  </si>
  <si>
    <t>ITT</t>
  </si>
  <si>
    <t>Argentine menhaden</t>
  </si>
  <si>
    <t>Brevoortia pectinata</t>
  </si>
  <si>
    <t>MHP</t>
  </si>
  <si>
    <t>Southwest Atlantic red crab</t>
  </si>
  <si>
    <t>Chaceon notialis</t>
  </si>
  <si>
    <t>HBN</t>
  </si>
  <si>
    <t>Striped weakfish</t>
  </si>
  <si>
    <t>Cynoscion striatus</t>
  </si>
  <si>
    <t>WKS</t>
  </si>
  <si>
    <t>Uzbekistan</t>
  </si>
  <si>
    <t>Venezuela, Boliv Rep of</t>
  </si>
  <si>
    <t>[Caquetaia kraussii]</t>
  </si>
  <si>
    <t>Caquetaia kraussii</t>
  </si>
  <si>
    <t>AQK</t>
  </si>
  <si>
    <t>Atlantic anchoveta</t>
  </si>
  <si>
    <t>Cetengraulis edentulus</t>
  </si>
  <si>
    <t>AVA</t>
  </si>
  <si>
    <t>Gulf butterfishes, etc. nei</t>
  </si>
  <si>
    <t>Peprilus spp</t>
  </si>
  <si>
    <t>BTG</t>
  </si>
  <si>
    <t>17603011XX</t>
  </si>
  <si>
    <t>South American rock mussel</t>
  </si>
  <si>
    <t>Perna perna</t>
  </si>
  <si>
    <t>MSL</t>
  </si>
  <si>
    <t>Scalloped spiny lobster</t>
  </si>
  <si>
    <t>Panulirus homarus</t>
  </si>
  <si>
    <t>LOK</t>
  </si>
  <si>
    <t>Cardinalfishes, etc. nei</t>
  </si>
  <si>
    <t>Apogonidae</t>
  </si>
  <si>
    <t>APO</t>
  </si>
  <si>
    <t>17012XXXXX</t>
  </si>
  <si>
    <t>Zambia</t>
  </si>
  <si>
    <t>Zanzibar</t>
  </si>
  <si>
    <t>Zimbabwe</t>
  </si>
  <si>
    <t>California Current</t>
  </si>
  <si>
    <t>Gulf of California</t>
  </si>
  <si>
    <t>Southeast U.S. Continental Shelf</t>
  </si>
  <si>
    <t>Northeast U.S. Continental Shelf</t>
  </si>
  <si>
    <t>Scotian Shelf</t>
  </si>
  <si>
    <t>Newfoundland-Labrador Shelf</t>
  </si>
  <si>
    <t>Insular Pacific-Hawaiian</t>
  </si>
  <si>
    <t>Pacific Central-American Coastal</t>
  </si>
  <si>
    <t>Humboldt Current</t>
  </si>
  <si>
    <t>Patagonian Shelf</t>
  </si>
  <si>
    <t>South Brazil Shelf</t>
  </si>
  <si>
    <t>East Brazil Shelf</t>
  </si>
  <si>
    <t>North Brazil Shelf</t>
  </si>
  <si>
    <t>West Greenland Shelf</t>
  </si>
  <si>
    <t>Iceland Shelf</t>
  </si>
  <si>
    <t>Norwegian Sea</t>
  </si>
  <si>
    <t>Celtic-Biscay Shelf</t>
  </si>
  <si>
    <t>Iberian Coastal</t>
  </si>
  <si>
    <t>Mediterranean Sea</t>
  </si>
  <si>
    <t>Canary Current</t>
  </si>
  <si>
    <t>Guinea Current</t>
  </si>
  <si>
    <t>Benguela Current</t>
  </si>
  <si>
    <t>Agulhas Current</t>
  </si>
  <si>
    <t>Somali Coastal Current</t>
  </si>
  <si>
    <t>North Australian Shelf</t>
  </si>
  <si>
    <t>Northeast Australian Shelf</t>
  </si>
  <si>
    <t>East-Central Australian Shelf</t>
  </si>
  <si>
    <t>Southeast Australian Shelf</t>
  </si>
  <si>
    <t>Southwest Australian Shelf</t>
  </si>
  <si>
    <t>West-Central Australian Shelf</t>
  </si>
  <si>
    <t>Northwest Australian Shelf</t>
  </si>
  <si>
    <t>New Zealand Shelf</t>
  </si>
  <si>
    <t>Kuroshio Current</t>
  </si>
  <si>
    <t>Sea of Japan / East Sea</t>
  </si>
  <si>
    <t>Chukchi Sea</t>
  </si>
  <si>
    <t>Beaufort Sea</t>
  </si>
  <si>
    <t>Laptev Sea</t>
  </si>
  <si>
    <t>Kara Sea</t>
  </si>
  <si>
    <t>East Greenland Shelf</t>
  </si>
  <si>
    <t>Faroe Plateau</t>
  </si>
  <si>
    <t>Hudson Bay</t>
  </si>
  <si>
    <t>Arctic Ocean</t>
  </si>
  <si>
    <t>Purse seines (with lines)</t>
  </si>
  <si>
    <t>Purse seines - Free school</t>
  </si>
  <si>
    <t>Purse seines - Associated</t>
  </si>
  <si>
    <t>Lampara (w/o lines)</t>
  </si>
  <si>
    <t xml:space="preserve">Beach seines </t>
  </si>
  <si>
    <t xml:space="preserve">Boat seines </t>
  </si>
  <si>
    <t>Beam trawls</t>
  </si>
  <si>
    <t>Shallow-water</t>
  </si>
  <si>
    <t>Deep water</t>
  </si>
  <si>
    <t xml:space="preserve">Otter twin trawls </t>
  </si>
  <si>
    <t>Shallow-water shimp trawl</t>
  </si>
  <si>
    <t>Deep water shrimp trawl</t>
  </si>
  <si>
    <t xml:space="preserve">Boat dredges </t>
  </si>
  <si>
    <t xml:space="preserve">Boat-operated lift nets </t>
  </si>
  <si>
    <t xml:space="preserve">Shore-operated stationary lift nets </t>
  </si>
  <si>
    <t>Set gillnets (anchored)</t>
  </si>
  <si>
    <t>Pelagic gillnets</t>
  </si>
  <si>
    <t xml:space="preserve">Driftnets </t>
  </si>
  <si>
    <t xml:space="preserve">Trammel nets </t>
  </si>
  <si>
    <t>Stationary uncovered pound nets</t>
  </si>
  <si>
    <t xml:space="preserve">Pots </t>
  </si>
  <si>
    <t xml:space="preserve">Fyke nets </t>
  </si>
  <si>
    <t xml:space="preserve">Stow nets </t>
  </si>
  <si>
    <t xml:space="preserve">Barriers, fences, weirs, etc. </t>
  </si>
  <si>
    <t xml:space="preserve">Handlines &amp; pole-lines (hand) </t>
  </si>
  <si>
    <t>Handlines &amp; pole-lines (mechanized)</t>
  </si>
  <si>
    <t xml:space="preserve">Longlines (not specified) </t>
  </si>
  <si>
    <t>Longlines - bottom</t>
  </si>
  <si>
    <t>Longlines - pelagic shallow-set</t>
  </si>
  <si>
    <t>Longlines - pelagic deepset</t>
  </si>
  <si>
    <t xml:space="preserve">Drifting longlines </t>
  </si>
  <si>
    <t xml:space="preserve">Trolling lines </t>
  </si>
  <si>
    <t xml:space="preserve">Harpoons </t>
  </si>
  <si>
    <t xml:space="preserve">Pumps </t>
  </si>
  <si>
    <t>Push nets</t>
  </si>
  <si>
    <t>Miscellaneous / unknown gear</t>
  </si>
  <si>
    <t>PS_</t>
  </si>
  <si>
    <t>PSF</t>
  </si>
  <si>
    <t>PSA</t>
  </si>
  <si>
    <t>LA_</t>
  </si>
  <si>
    <t>SB_</t>
  </si>
  <si>
    <t>SV_</t>
  </si>
  <si>
    <t xml:space="preserve">TBB </t>
  </si>
  <si>
    <t xml:space="preserve">OTB </t>
  </si>
  <si>
    <t>OTS</t>
  </si>
  <si>
    <t>OTD</t>
  </si>
  <si>
    <t xml:space="preserve">PTB </t>
  </si>
  <si>
    <t xml:space="preserve">OTT </t>
  </si>
  <si>
    <t xml:space="preserve">TBS </t>
  </si>
  <si>
    <t>TBD</t>
  </si>
  <si>
    <t xml:space="preserve">OTM </t>
  </si>
  <si>
    <t xml:space="preserve">PTM </t>
  </si>
  <si>
    <t xml:space="preserve">DRB </t>
  </si>
  <si>
    <t xml:space="preserve">LNB </t>
  </si>
  <si>
    <t xml:space="preserve">LNS </t>
  </si>
  <si>
    <t>GNS</t>
  </si>
  <si>
    <t>GNP</t>
  </si>
  <si>
    <t>GNB</t>
  </si>
  <si>
    <t>GND</t>
  </si>
  <si>
    <t xml:space="preserve">GTR </t>
  </si>
  <si>
    <t>FPN</t>
  </si>
  <si>
    <t>FPO</t>
  </si>
  <si>
    <t>FYK</t>
  </si>
  <si>
    <t>FWR</t>
  </si>
  <si>
    <t>LHP</t>
  </si>
  <si>
    <t>LHM</t>
  </si>
  <si>
    <t>LL_</t>
  </si>
  <si>
    <t>LLS</t>
  </si>
  <si>
    <t>LLA</t>
  </si>
  <si>
    <t>LLB</t>
  </si>
  <si>
    <t>LLD</t>
  </si>
  <si>
    <t>LTL</t>
  </si>
  <si>
    <t xml:space="preserve">HAR </t>
  </si>
  <si>
    <t>HMP</t>
  </si>
  <si>
    <t>PUG</t>
  </si>
  <si>
    <t>MIS</t>
  </si>
  <si>
    <t>Field</t>
  </si>
  <si>
    <t>Type</t>
  </si>
  <si>
    <t>P1</t>
  </si>
  <si>
    <t>FisheryID</t>
  </si>
  <si>
    <t>Integer</t>
  </si>
  <si>
    <t>Text</t>
  </si>
  <si>
    <t>FishStat</t>
  </si>
  <si>
    <t>Inc. Caribbean</t>
  </si>
  <si>
    <t>None</t>
  </si>
  <si>
    <t>No significant use</t>
  </si>
  <si>
    <t>Partial</t>
  </si>
  <si>
    <t>Partial use by some</t>
  </si>
  <si>
    <t>Mandatory</t>
  </si>
  <si>
    <t>Required by law</t>
  </si>
  <si>
    <t>BRDUse</t>
  </si>
  <si>
    <t>BRDType</t>
  </si>
  <si>
    <t>Unspecified Bycatch Reduction Device</t>
  </si>
  <si>
    <t>Small mesh (low selectivity)</t>
  </si>
  <si>
    <t>Wide mesh (high selectivity)</t>
  </si>
  <si>
    <t>Highly size specific mesh e.g. gillnet (Very high selectivity)</t>
  </si>
  <si>
    <t>Specific Mesh</t>
  </si>
  <si>
    <t>Small Mesh/Hook</t>
  </si>
  <si>
    <t>Large Mesh/Hook</t>
  </si>
  <si>
    <t>Inshore</t>
  </si>
  <si>
    <t>&lt;12 nm</t>
  </si>
  <si>
    <t>Offshore</t>
  </si>
  <si>
    <t>&gt;12 nm</t>
  </si>
  <si>
    <t>International waters</t>
  </si>
  <si>
    <t>TargetSpecies</t>
  </si>
  <si>
    <t>Not available</t>
  </si>
  <si>
    <t>No information</t>
  </si>
  <si>
    <t>01 East Bering Sea</t>
  </si>
  <si>
    <t>02 Gulf of Alaska</t>
  </si>
  <si>
    <t>03 California Current</t>
  </si>
  <si>
    <t>04 Gulf of California</t>
  </si>
  <si>
    <t>05 Gulf of Mexico</t>
  </si>
  <si>
    <t>08 Scotian Shelf</t>
  </si>
  <si>
    <t>09 Newfoundland-Labrador Shelf</t>
  </si>
  <si>
    <t>10 Insular Pacific-Hawaiian</t>
  </si>
  <si>
    <t>11 Pacific Central-American Coastal</t>
  </si>
  <si>
    <t>12 Caribbean Sea</t>
  </si>
  <si>
    <t>13 Humboldt Current</t>
  </si>
  <si>
    <t>14 Patagonian Shelf</t>
  </si>
  <si>
    <t>15 South Brazil Shelf</t>
  </si>
  <si>
    <t>16 East Brazil Shelf</t>
  </si>
  <si>
    <t>17 North Brazil Shelf</t>
  </si>
  <si>
    <t>18 West Greenland Shelf</t>
  </si>
  <si>
    <t>19 Iceland Shelf</t>
  </si>
  <si>
    <t>20 Barents Sea</t>
  </si>
  <si>
    <t>21 Norwegian Sea</t>
  </si>
  <si>
    <t>22 North Sea</t>
  </si>
  <si>
    <t>23 Baltic Sea</t>
  </si>
  <si>
    <t>24 Celtic-Biscay Shelf</t>
  </si>
  <si>
    <t>25 Iberian Coastal</t>
  </si>
  <si>
    <t>26 Mediterranean Sea</t>
  </si>
  <si>
    <t>27 Canary Current</t>
  </si>
  <si>
    <t>28 Guinea Current</t>
  </si>
  <si>
    <t>29 Benguela Current</t>
  </si>
  <si>
    <t>30 Agulhas Current</t>
  </si>
  <si>
    <t>31 Somali Coastal Current</t>
  </si>
  <si>
    <t>32 Arabian Sea</t>
  </si>
  <si>
    <t>33 Red Sea</t>
  </si>
  <si>
    <t>34 Bay of Bengal</t>
  </si>
  <si>
    <t>35 Gulf of Thailand</t>
  </si>
  <si>
    <t>36 South China Sea</t>
  </si>
  <si>
    <t>37 Sulu-Celebes Sea</t>
  </si>
  <si>
    <t>38 Indonesian Sea</t>
  </si>
  <si>
    <t>39 North Australian Shelf</t>
  </si>
  <si>
    <t>40 Northeast Australian Shelf</t>
  </si>
  <si>
    <t>41 East-Central Australian Shelf</t>
  </si>
  <si>
    <t>42 Southeast Australian Shelf</t>
  </si>
  <si>
    <t>43 Southwest Australian Shelf</t>
  </si>
  <si>
    <t>44 West-Central Australian Shelf</t>
  </si>
  <si>
    <t>45 Northwest Australian Shelf</t>
  </si>
  <si>
    <t>46 New Zealand Shelf</t>
  </si>
  <si>
    <t>47 East China Sea</t>
  </si>
  <si>
    <t>49 Kuroshio Current</t>
  </si>
  <si>
    <t>50 Sea of Japan / East Sea</t>
  </si>
  <si>
    <t>51 Oyashio Current</t>
  </si>
  <si>
    <t>52 Sea of Okhotsk</t>
  </si>
  <si>
    <t>53 West Bering Sea</t>
  </si>
  <si>
    <t>54 Chukchi Sea</t>
  </si>
  <si>
    <t>55 Beaufort Sea</t>
  </si>
  <si>
    <t>56 East Siberian Sea</t>
  </si>
  <si>
    <t>57 Laptev Sea</t>
  </si>
  <si>
    <t>58 Kara Sea</t>
  </si>
  <si>
    <t>59 East Greenland Shelf</t>
  </si>
  <si>
    <t>60 Faroe Plateau</t>
  </si>
  <si>
    <t>61 Antarctic</t>
  </si>
  <si>
    <t>62 Black Sea</t>
  </si>
  <si>
    <t>63 Hudson Bay</t>
  </si>
  <si>
    <t>64 Arctic Ocean</t>
  </si>
  <si>
    <t>Yellow Sea</t>
  </si>
  <si>
    <t>48 Yellow Sea</t>
  </si>
  <si>
    <t>00 None</t>
  </si>
  <si>
    <t>07 NE U.S. Shelf</t>
  </si>
  <si>
    <t>06 SE U.S. Shelf</t>
  </si>
  <si>
    <t>DO NOT EDIT</t>
  </si>
  <si>
    <r>
      <t xml:space="preserve">The white areas contain list information which can be added to the data records. </t>
    </r>
    <r>
      <rPr>
        <b/>
        <sz val="11"/>
        <color theme="1"/>
        <rFont val="Calibri"/>
        <family val="2"/>
        <scheme val="minor"/>
      </rPr>
      <t xml:space="preserve">Use the Add and Delete buttons to maintain each list. </t>
    </r>
    <r>
      <rPr>
        <sz val="11"/>
        <color theme="1"/>
        <rFont val="Calibri"/>
        <family val="2"/>
        <scheme val="minor"/>
      </rPr>
      <t>Use the lists for data entry as much as possible to avoid data entry errors.</t>
    </r>
  </si>
  <si>
    <t>% Allocated</t>
  </si>
  <si>
    <t>FishStatID</t>
  </si>
  <si>
    <t>Quantity</t>
  </si>
  <si>
    <t>Otter trawls, midwater</t>
  </si>
  <si>
    <t>Otter trawls, bottom</t>
  </si>
  <si>
    <t>Pair trawls, bottom</t>
  </si>
  <si>
    <t>Pair trawls, midwater</t>
  </si>
  <si>
    <t>OTB</t>
  </si>
  <si>
    <t>OTM</t>
  </si>
  <si>
    <t>TBS</t>
  </si>
  <si>
    <t>HER,MAC</t>
  </si>
  <si>
    <t>VesselLength</t>
  </si>
  <si>
    <t>No Vessels</t>
  </si>
  <si>
    <t xml:space="preserve"> &gt;40 m</t>
  </si>
  <si>
    <t xml:space="preserve">  &lt;10 m</t>
  </si>
  <si>
    <t xml:space="preserve">  10-24 m</t>
  </si>
  <si>
    <t xml:space="preserve">  24-40 m</t>
  </si>
  <si>
    <t>Unspecified</t>
  </si>
  <si>
    <t>FAO Area</t>
  </si>
  <si>
    <t>PS</t>
  </si>
  <si>
    <t>Falkland Is.(Malvinas) waters hand lines</t>
  </si>
  <si>
    <t>Gulf of Thailand shrimp bottom trawl</t>
  </si>
  <si>
    <t>Gulf of Thailand purse seine</t>
  </si>
  <si>
    <t>Gulf of Thailand stow nets</t>
  </si>
  <si>
    <t>Gulf of Thailand beach seine</t>
  </si>
  <si>
    <t>Gulf of Thailand gillnets</t>
  </si>
  <si>
    <t>Gulf of Thailand pots and traps</t>
  </si>
  <si>
    <t>Gulf of Thailand hand lines</t>
  </si>
  <si>
    <t>G. of T. coral reef fish and shellfish collection</t>
  </si>
  <si>
    <t>Gulf of Thailand push nets</t>
  </si>
  <si>
    <t>FAO. 2009. Country Profile of the Kingdom of Cambodia; Southeast Asian Fisheries Development Center (SEAFDEC). 2017. Fishery Statistical Bulletin of Southeast Asia 2014, 185 pp.</t>
  </si>
  <si>
    <t>GTR</t>
  </si>
  <si>
    <t>FAO. 2009. Country Profile of The Republic of the Union of Myanmar; Southeast Asian Fisheries Development Center (SEAFDEC). 2017. Fishery Statistical Bulletin of Southeast Asia 2014, 185pp.</t>
  </si>
  <si>
    <t>Bay of Bengal bottom trawls</t>
  </si>
  <si>
    <t>Bay of Bengal purse seines</t>
  </si>
  <si>
    <t>Bay of Bengal driftnets</t>
  </si>
  <si>
    <t>Bay of Bengal set gillnets</t>
  </si>
  <si>
    <t>Bay of Bengal trammel nets</t>
  </si>
  <si>
    <t>LNB</t>
  </si>
  <si>
    <t>FAO. 2005. Country profile of Viet Nam.</t>
  </si>
  <si>
    <t>South China Sea bottom trawls</t>
  </si>
  <si>
    <t>South China Sea purse seines</t>
  </si>
  <si>
    <t>South China Sea gillnets</t>
  </si>
  <si>
    <t>South China Sea lift nets</t>
  </si>
  <si>
    <t>South China Sea longlines</t>
  </si>
  <si>
    <t>South China Sea push nets</t>
  </si>
  <si>
    <t>South China Sea pots and traps</t>
  </si>
  <si>
    <t>Bay of Bengal gillnets</t>
  </si>
  <si>
    <t>Bay of Bengal fyke nets</t>
  </si>
  <si>
    <t>Bay of Bengal longlines</t>
  </si>
  <si>
    <t>Other Bangladeshi fisheries</t>
  </si>
  <si>
    <t>FAO. 2009. Country Profile of Bangladesh; Department of fisheries. 2011. Fisheries Statistical Yearbook of Bangladesh (2009-2010). Ministry of Fisheries and Livestock. http://www.fisheries.gov.bd</t>
  </si>
  <si>
    <t>;1249;100;</t>
  </si>
  <si>
    <t>Southeast Asian Fisheries Development Center (SEAFDEC). 2017. Fishery Statistical Bulletin of Southeast Asia 2014, 185pp.</t>
  </si>
  <si>
    <t>Indonesian sea purse seines</t>
  </si>
  <si>
    <t>Indonesian sea boat seines</t>
  </si>
  <si>
    <t>Indonesian sea bottom trawlers</t>
  </si>
  <si>
    <t>Indonesian sea lift nets</t>
  </si>
  <si>
    <t>Indonesian sea gillnets</t>
  </si>
  <si>
    <t>Indonesian sea traps and pots</t>
  </si>
  <si>
    <t>Indonesian sea beach seines</t>
  </si>
  <si>
    <t>Indonesian sea handlines</t>
  </si>
  <si>
    <t>Indonesian sea push nets</t>
  </si>
  <si>
    <t>S China Sea Bottom trawls</t>
  </si>
  <si>
    <t>S China Sea Purse seines</t>
  </si>
  <si>
    <t>S China Sea TUNA longlines</t>
  </si>
  <si>
    <t>Gulf of Thailand purse seines</t>
  </si>
  <si>
    <t>Gulf of Thailand beach seines</t>
  </si>
  <si>
    <t>Gulf of Thailand bottom trawls</t>
  </si>
  <si>
    <t>Gulf of Thailand lift nets</t>
  </si>
  <si>
    <t>Bay of Bengal pair trawls</t>
  </si>
  <si>
    <t>Bay of Bengal pots and traps</t>
  </si>
  <si>
    <t>Bay of Bengal falling nets and other fisheries</t>
  </si>
  <si>
    <t>Gulf of Thailand pair trawls</t>
  </si>
  <si>
    <t>Gulf of Thailand falling nets and other fisheries</t>
  </si>
  <si>
    <t>S China Sea gillnets</t>
  </si>
  <si>
    <t>S China Sea pots and traps</t>
  </si>
  <si>
    <t>NSW Estuary General Hauling net (general purpose)</t>
  </si>
  <si>
    <t>Tasmanian Scallop</t>
  </si>
  <si>
    <t>NSW Estuary General Meshing net</t>
  </si>
  <si>
    <t>Queensland East Coast Inshore Finfish Fishery</t>
  </si>
  <si>
    <t>NSW Ocean Trap and Line Handline</t>
  </si>
  <si>
    <t>Queensland Coral Reef Finfish</t>
  </si>
  <si>
    <t>Queensland Gulf of Carpentaria Line</t>
  </si>
  <si>
    <t>Commonwealth SE Scalefish and Shark trawl</t>
  </si>
  <si>
    <t>Commonwealth SE Scalefish and Shark Great Australian Bight trawl</t>
  </si>
  <si>
    <t>NSW Ocean Fish Trawl</t>
  </si>
  <si>
    <t>Queensland East Coast Otter Trawl</t>
  </si>
  <si>
    <t xml:space="preserve">Queensland Spanner crab </t>
  </si>
  <si>
    <t>Tasmanian Southern Rock Lobster</t>
  </si>
  <si>
    <t>Commonwealth SE Scalefish and Shark trawl Gillnet Hook and Trap</t>
  </si>
  <si>
    <t>Commonwealth Northern Prawn</t>
  </si>
  <si>
    <t>NSW Estuary Prawn Trawl</t>
  </si>
  <si>
    <t xml:space="preserve">Gray, C.A., S.J. Kennelly, K.E. Hodgson, C.J.T. Ashby, M.L. Beatson, 2001. Retained and discarded catches from commercial beach-seining in Botany Bay, Australia. Fisheries Research 5: 205-219; Gray, C.A., S.J.Kennelly, 2003. Catch characteristics of the commercial beach-seine fisheries in two Australian barrier estuaries. Fisheries Research 63: 405–422; MRAG, 2005. Observer-Based Surveys of Ocean Haul Netting from Beaches in New South Wales. Final Report, NSWDPI, December 2005. 42pp; Stewart, J., 2007. Observer study in the Estuary General sea garfish haul net fishery in NSW. NSW Department of Primary Industries – Fisheries Final Report Series, ISSN 1449-9967, No. 87. 23pp; Stewart, J., 2008. An Observer-based Assessment of the Estuarine Fishery for Eastern Sea Garfish (Hyporhamphus australis) in Australia. Asian Fisheries Science 21:469-481. </t>
  </si>
  <si>
    <t>Haddon, M., Harrington, J.J. and J. Semmens (2006). Juvenile Scallop Discard Rates and Bed Dynamics: Testing the Management Rules for Scallops in Bass Strait.  FRDC Project 2003/017 175pp.</t>
  </si>
  <si>
    <t>Gray, C.A., 2002. Management implications of discarding in an estuarine multi-species gill net fishery. Fisheries Research 56: 177–192; Gray, C.A., D.D. Johnson, M.K. Broadhurst, D.J. Young, 2005. Seasonal, spatial and gear-related influences on relationships between retained and discarded catches in a multi-species gillnet fishery. Fisheries Research 75: 56–72; Gray, C.A., D.D. Johnson, D.J. Young, M.K. Broadhurst, 2004. Discards from the commercial gillnet fishery for dusky flathead, Platycephalus fuscus, in New South Wales, Australia:  spatial variability and initial effects of change in minimum legal length of target species. Fisheries Management and Ecology, 2004, 11: 323–333</t>
  </si>
  <si>
    <t>Halliday, I., J. Ley, A. Tobin, R. Garrett, N. Gribble and D. Maye (2001). The effects of net fishing: addressing biodiversity and bycatch issues in Queensland inshore waters. FRDC Project No. 97/206, ISBN 0 7345 0150 1, 103pp.</t>
  </si>
  <si>
    <t>Macbeth, W.G. and Gray, C.A., 2016.  Observer-based study of commercial line fishing in waters off New South Wales. Fisheries Final Report Series No. 148. ISSN 1837-2112, 151p</t>
  </si>
  <si>
    <t>Andersen, C., K. Clarke, J. Higgs and S. Ryan (2004). Ecological assessment of the Queensland coral reef fin fish fishery. A report to the Australian Government Department of Environment and Heritage on the ecologically sustainable management of a multi-species line fishery in a coral reef environment. QDPIF, 149pp.; Mapstone, B.D., C.R. Davies, S.J. Slade, A. Jones, K.J. Kane, A.J. Williams (2001). Effects of live fish trading and targeting spawning aggregations on fleet dynamics, catch characteristics, and resource exploitation by the Queensland commercial demersal reef line fishery. FRDC Project No. 96/138. CRC Reef Research Centre Townsville, 72pp; Tuck G.N., Knuckey, I. and Klaer, N.L. 2013. Informing the review of the Commonwealth Policy on Fisheries Bycatch through assessing trends in bycatch of key Commonwealth fisheries. Fisheries Research and Development Corporation final report 2012/046. 240p.</t>
  </si>
  <si>
    <t>Roelofs, A. (2004a). Ecological Assessment of the Gulf of Carpentaria Line Fishery - A report to the Australian Government Department of the Environment and Heritage on the sustainable management of a multi-species tropical line fishery. Queensland Fisheries Service (QFS), 69pp; Halliday, I., J. Ley, A. Tobin, R. Garrett, N. Gribble and D. Maye (2001). The effects of net fishing: addressing biodiversity and bycatch issues in Queensland inshore waters. FRDC Project No. 97/206, ISBN 0 7345 0150 1, 103pp.; Roelofs , A. (2004b). Ecological Assessment of the Gulf of Carpentaria Inshore Finfish Fishery - A report to Environment Australia on the sustainable management of a multi-species tropical gillnet fishery. Queensland Fisheries Service, 90pp.</t>
  </si>
  <si>
    <t>Tuck G.N., Knuckey, I. and Klaer, N.L. 2013. Informing the review of the Commonwealth Policy on Fisheries Bycatch through assessing trends in bycatch of key Commonwealth fisheries. Fisheries Research and Development Corporation final report 2012/046. 240p.</t>
  </si>
  <si>
    <t xml:space="preserve">Liggins, G.W., 1996. The interaction between fish trawling (in NSW) and other commercial and recreational fisheries. FRDC Project No. 92/79. ISBN 0 7310 9402 6, 40pp. </t>
  </si>
  <si>
    <t>Wang, N., A.J. Courtney and M.J. Campbell (in prep). Long-term trends in discards from Queensland’s (Australia) east coast otter trawl fishery. Department of Agriculture and Fisheries, Queensland, 33pp.</t>
  </si>
  <si>
    <t>DEEDI (2011f). Annual status report 2011 Queensland Spanner Crab Fishery. Department of Employment, Economic Development and Innovation, 12pp</t>
  </si>
  <si>
    <t>Emery, T.J., Hartmann, K., Green, B.S. and C. Gardner (2016). Handled with care: Minimal impacts of appendage damage on the growth and productivity of the southern rock lobster (Jasus edwardsii). Fisheries Research 175,75–86.</t>
  </si>
  <si>
    <t xml:space="preserve">Kennelly, S.J., 1993.  Study of the by-catch of the NSW east coast trawl fishery.  Final report to the Fisheries Research and Development Corporation.  Project No. 88/108.  ISBN 0 7310 2096 0, 520 pp.; Liggins, G.W. and S.J. Kennelly, 1996.  By-catch from prawn trawling in the Clarence River estuary, New South Wales, Australia.  Fisheries Research, Vol. 25, pp. 347-367; Kennelly, S.J. and G.W. Liggins, 1992.  Preliminary report on the by-catch of prawn trawling in the Hawkesbury River.  NSW Fisheries internal publication; Kennelly, S.J., G.W. Liggins and M.K. Broadhurst, 1992.  By-catch from prawn trawling in the Hawkesbury River - interactions with juvenile mulloway.  Australian Society of Fish Biology Annual Conference, Adelaide, S.A. Australian Society of Fish Biology Newsletter Vol. 22 (2), pp. 37-38 </t>
  </si>
  <si>
    <t>NZ shelf hoki/hake/ling trawl</t>
  </si>
  <si>
    <t>NZ shelf Ling longline</t>
  </si>
  <si>
    <t>NZ shelf Arrow Squid trawl</t>
  </si>
  <si>
    <t>NZ shelf Scampi trawl</t>
  </si>
  <si>
    <t>NZ shelf Orange roughy trawl</t>
  </si>
  <si>
    <t>NZ shelf Oreo trawl</t>
  </si>
  <si>
    <t>NZ shelf Jack Mackerel trawl</t>
  </si>
  <si>
    <t>NZ shelf Southern blue whiting trawl</t>
  </si>
  <si>
    <t>GRN, HKN, CUS</t>
  </si>
  <si>
    <t>QND</t>
  </si>
  <si>
    <t>Commercial purse seines</t>
  </si>
  <si>
    <t>Commercial bottom trawls</t>
  </si>
  <si>
    <t>Commercial boat seines</t>
  </si>
  <si>
    <t>Commercial bag nets</t>
  </si>
  <si>
    <t>Commercial hook and line</t>
  </si>
  <si>
    <t>Other Philippine fisheries</t>
  </si>
  <si>
    <t>Fisheries Statistics, 1997, Bureau of Agricultural Statistics, http://map.seafdec.org/Monograph_project/intoduction.php</t>
  </si>
  <si>
    <t>Municipal gillnets</t>
  </si>
  <si>
    <t>Municipal hook and line</t>
  </si>
  <si>
    <t>Municipal danish seines</t>
  </si>
  <si>
    <t>Municipal fish corrals</t>
  </si>
  <si>
    <t>Municipal purse seines</t>
  </si>
  <si>
    <t xml:space="preserve">Municipal baby trawls </t>
  </si>
  <si>
    <t>Municipal spears</t>
  </si>
  <si>
    <t>Municipal longlines</t>
  </si>
  <si>
    <t>Municipal fish pots</t>
  </si>
  <si>
    <t>New Zealand Ministry of Primary Industries, pers. Comm</t>
  </si>
  <si>
    <t>Gulf of Papua and Orangerie Bay prawn fisheries</t>
  </si>
  <si>
    <t xml:space="preserve">PNG (2010). National Report on by-catch management and reduction of discards – Papua New Guinea, Draft report, 22 pp; FAO, 2010. National Fishery Sector Overview Papua New Guinea (PNG), 20 pp. </t>
  </si>
  <si>
    <t>Artisanal Drift Gillnet</t>
  </si>
  <si>
    <t>SWIOFC</t>
  </si>
  <si>
    <t>2 - 16 m</t>
  </si>
  <si>
    <t xml:space="preserve">Industrial Offshore Crustacean Trawl </t>
  </si>
  <si>
    <t>24 - 40 m</t>
  </si>
  <si>
    <t>Expert Opinion</t>
  </si>
  <si>
    <t xml:space="preserve">Commercial Tuna Surface Longline </t>
  </si>
  <si>
    <t xml:space="preserve"> &gt; 40 m</t>
  </si>
  <si>
    <t xml:space="preserve">Artisanal Surface &amp; Bottom Set Gillnet </t>
  </si>
  <si>
    <t xml:space="preserve">Artisanal Hook &amp; Line </t>
  </si>
  <si>
    <t>;10841;20;</t>
  </si>
  <si>
    <t xml:space="preserve">Industrial Inshore Crustacean Trawl </t>
  </si>
  <si>
    <t>;10841;80;</t>
  </si>
  <si>
    <t xml:space="preserve">Artisanal Surface &amp; Bottom Set Longline </t>
  </si>
  <si>
    <t>;10842;100;</t>
  </si>
  <si>
    <t xml:space="preserve">Artisanal Surface Gillnet </t>
  </si>
  <si>
    <t>8 - 18 m</t>
  </si>
  <si>
    <t xml:space="preserve">Artisanal Demersal Set Gillnet </t>
  </si>
  <si>
    <t>10 - 24 m</t>
  </si>
  <si>
    <t xml:space="preserve">Artisanal Large Pelagic Drift  Gillnet </t>
  </si>
  <si>
    <t xml:space="preserve">Artisanal Small Pelagic Boat Seine </t>
  </si>
  <si>
    <t>Purse seines in Moroccan Mediterranean waters</t>
  </si>
  <si>
    <t>Moroccan Atlantic bottom trawlers</t>
  </si>
  <si>
    <t>Bottom trawls in Moroccan Mediterranean waters</t>
  </si>
  <si>
    <t>HKE, OCC, ARA</t>
  </si>
  <si>
    <t xml:space="preserve">Moroccan Atlantic drifting longlines </t>
  </si>
  <si>
    <t>Moroccan Atlantic waters dredges</t>
  </si>
  <si>
    <t>MoA</t>
  </si>
  <si>
    <t>MoA (2012). Statistical Indications about fisheries in the Kingdom of Saudi Arabia 2010</t>
  </si>
  <si>
    <t>Arabian Sea Industrial shrimp trawl</t>
  </si>
  <si>
    <t>Gulf of Maine Herring and Atlantic Mackerel Weir</t>
  </si>
  <si>
    <t>Mid-Atlantic Eel Trap/Pot</t>
  </si>
  <si>
    <t>;13857;100;13889;100;</t>
  </si>
  <si>
    <t>Mid-Atlantic Large-Mesh Otter Trawl</t>
  </si>
  <si>
    <t>FLS,FLW,</t>
  </si>
  <si>
    <t>Mid-Atlantic Large-Mesh Gillnet</t>
  </si>
  <si>
    <t>BLU,DGX,STB</t>
  </si>
  <si>
    <t>Mid-Atlantic Bottom Longline</t>
  </si>
  <si>
    <t>New England Crab Pots</t>
  </si>
  <si>
    <t>CRR,CRJ</t>
  </si>
  <si>
    <t>;13874;100;</t>
  </si>
  <si>
    <t>Atlantic and Gulf of Mexico HMS Pelagic Longline</t>
  </si>
  <si>
    <t>YFT,BET,SWO</t>
  </si>
  <si>
    <t>New England Clam/Quahog Dredge</t>
  </si>
  <si>
    <t>CLQ,CLB</t>
  </si>
  <si>
    <t>Mid-Atlantic Clam/Quahog Dredge</t>
  </si>
  <si>
    <t>New England Hand Line</t>
  </si>
  <si>
    <t>COD,SCP</t>
  </si>
  <si>
    <t>New England Purse Seine</t>
  </si>
  <si>
    <t>HER,MHA</t>
  </si>
  <si>
    <t>New England Mid-Water Otter Trawl</t>
  </si>
  <si>
    <t>Mid-Atlantic Small-Mesh Otter Trawl</t>
  </si>
  <si>
    <t>SQL,HKS</t>
  </si>
  <si>
    <t>New England Shrimp Trawl</t>
  </si>
  <si>
    <t>ABS,APS,PST</t>
  </si>
  <si>
    <t>New England Large-Mesh Otter Trawl</t>
  </si>
  <si>
    <t>COD,HAL,HAD,HKW,FLW,WIT,YEL,SKX</t>
  </si>
  <si>
    <t>New England Small-Mesh Otter Trawl</t>
  </si>
  <si>
    <t>New England Fish Pots and Traps</t>
  </si>
  <si>
    <t>BSB,SCP,MYX</t>
  </si>
  <si>
    <t>;13900;26;13904;20;</t>
  </si>
  <si>
    <t>NE and Mid-Atlantic Horseshoe Crab Bait Fishery</t>
  </si>
  <si>
    <t>;13902;100;</t>
  </si>
  <si>
    <t>New England Hagfish Pots and Traps</t>
  </si>
  <si>
    <t>;13904;80;</t>
  </si>
  <si>
    <t>Mid-Atlantic Conch Pots and Traps</t>
  </si>
  <si>
    <t>New England Conch Pots and Traps</t>
  </si>
  <si>
    <t>;13913;75;</t>
  </si>
  <si>
    <t>New England Large-Mesh Haddock Separator Otter Trawl</t>
  </si>
  <si>
    <t>North Carolina Pound Net (Croaker, Weakfish)</t>
  </si>
  <si>
    <t>Mid-Atlantic Small-Mesh Gillnet</t>
  </si>
  <si>
    <t>BLU,CKA,MHA</t>
  </si>
  <si>
    <t>New England Large-Mesh Gillnet</t>
  </si>
  <si>
    <t>COD,HAL,HAD,HKW,FLW,WIT,YEL,DGX,SKX</t>
  </si>
  <si>
    <t>Maine Rockweed Fishery</t>
  </si>
  <si>
    <t>;13931;100;</t>
  </si>
  <si>
    <t>New England Limited Access Closed Area Scallop Dredge</t>
  </si>
  <si>
    <t>Mid-Atlantic Limited Access Open Area Scallop Dredge</t>
  </si>
  <si>
    <t>New England Extra-Large-Mesh Gillnet</t>
  </si>
  <si>
    <t>New England Bottom Longline</t>
  </si>
  <si>
    <t>DGX,COD,HAL,HAD,HKW,FLW,WIT,YEL</t>
  </si>
  <si>
    <t>Mid-Atlantic Extra-Large-Mesh Gillnet</t>
  </si>
  <si>
    <t>STB,SKX</t>
  </si>
  <si>
    <t>New England Limited Access Open Area Scallop Dredge</t>
  </si>
  <si>
    <t>Gulf of Maine Mussel</t>
  </si>
  <si>
    <t>;13937;100;</t>
  </si>
  <si>
    <t>Mid-Atlantic Oyster</t>
  </si>
  <si>
    <t>Atlantic Blue Crab Trap/Pot</t>
  </si>
  <si>
    <t>New England Lobster Pots</t>
  </si>
  <si>
    <t>LBA,CRJ</t>
  </si>
  <si>
    <t>Mid-Atlantic Mid-Water Otter Trawl</t>
  </si>
  <si>
    <t>Mid-Atlantic General Category Closed Area Scallop Dredge</t>
  </si>
  <si>
    <t>Mid-Atlantic General Category Open Area Scallop Dredge</t>
  </si>
  <si>
    <t>Mid-Atlantic Limited Access Closed Area Scallop Dredge</t>
  </si>
  <si>
    <t>New England General Category Closed Area Scallop Dredge</t>
  </si>
  <si>
    <t>Mid-Atlantic General Category Open Area Scallop Trawl</t>
  </si>
  <si>
    <t>New England General Category Open Area Scallop Dredge</t>
  </si>
  <si>
    <t>Atlantic Menhaden</t>
  </si>
  <si>
    <t>Southeastern Atlantic Coastal Gillnet (Including North Carolina)</t>
  </si>
  <si>
    <t>CKA,BLU,KGM,STB,SWF</t>
  </si>
  <si>
    <t>Gulf of Mexico Reef Fish Bottom Longline</t>
  </si>
  <si>
    <t>GPR,MKM,MKH,TIS</t>
  </si>
  <si>
    <t>Southeastern Atlantic Snapper-Grouper Vertical Line</t>
  </si>
  <si>
    <t>GPX,SNY,RPU</t>
  </si>
  <si>
    <t>Southeastern Atlantic Blue Crab</t>
  </si>
  <si>
    <t>Gulf of Mexico Coastal Migratory Pelagic Gillnet</t>
  </si>
  <si>
    <t>CBA,KGM</t>
  </si>
  <si>
    <t>Southeastern Atlantic Coastal Migratory Pelagic Troll</t>
  </si>
  <si>
    <t>CBA,KGM,WAH</t>
  </si>
  <si>
    <t>SE Atlantic, Gulf of Mexico, Caribbean Shellfish</t>
  </si>
  <si>
    <t>CLX,NDZ</t>
  </si>
  <si>
    <t>Southeastern Atlantic Horseshoe Crab Bait Fishery</t>
  </si>
  <si>
    <t>;13998;100;</t>
  </si>
  <si>
    <t>Southeastern Atlantic Snapper-Grouper Bottom Longline</t>
  </si>
  <si>
    <t>TIS,EFV</t>
  </si>
  <si>
    <t>Southeastern Atlantic and Gulf of Mexico Shark Bottom Longline</t>
  </si>
  <si>
    <t>CCP,CCL</t>
  </si>
  <si>
    <t>Southeastern Atlantic Fish Trawl</t>
  </si>
  <si>
    <t>BUX,SQL</t>
  </si>
  <si>
    <t>Gulf of Mexico Coastal Migratory Pelagic Troll</t>
  </si>
  <si>
    <t>Gulf of Mexico Reef Fish Vertical Line</t>
  </si>
  <si>
    <t>GPR,RPU</t>
  </si>
  <si>
    <t>North Carolina Inshore (Bays and Rivers) Gillnet</t>
  </si>
  <si>
    <t>STB,SPT,CKA,BLU</t>
  </si>
  <si>
    <t>Southeastern Atlantic Cast Net</t>
  </si>
  <si>
    <t>ABS,APS,PST,MUL</t>
  </si>
  <si>
    <t>FCN</t>
  </si>
  <si>
    <t>Large Coastal and Small Coastal Shark Aggregates (Drift, Strike, and Bottom Gillnet)</t>
  </si>
  <si>
    <t>CCL,CCP,RHT,SPJ</t>
  </si>
  <si>
    <t>Caribbean Mixed Species Trap/Pot</t>
  </si>
  <si>
    <t>;14074;51;</t>
  </si>
  <si>
    <t>Gulf of Mexico Cast Net</t>
  </si>
  <si>
    <t>Gulf of Mexico Menhaden</t>
  </si>
  <si>
    <t>;14077;100;14100;30;14132;100;</t>
  </si>
  <si>
    <t>Southeastern Atlantic Golden Crab Trap/Pot</t>
  </si>
  <si>
    <t>;14079;100;</t>
  </si>
  <si>
    <t>Southeastern Atlantic Black Sea Bass Pot</t>
  </si>
  <si>
    <t>Southeastern Atlantic Haul/Beach Seine (Including North Carolina)</t>
  </si>
  <si>
    <t>CKA,SWF,MUL,ABS,APS,PST</t>
  </si>
  <si>
    <t>Southeastern Atlantic Shrimp Trawl</t>
  </si>
  <si>
    <t>Gulf of Mexico Shrimp Trawl</t>
  </si>
  <si>
    <t>Gulf of Mexico Coastal Gillnet</t>
  </si>
  <si>
    <t>SE Atlantic and Gulf of Mexico Stone Crab Trap/Pot</t>
  </si>
  <si>
    <t>;14116;100;</t>
  </si>
  <si>
    <t>Caribbean Spiny Lobster Trap/Pot</t>
  </si>
  <si>
    <t>Gulf of Mexico Haul/Beach Seine</t>
  </si>
  <si>
    <t>Gulf of Mexico Oyster</t>
  </si>
  <si>
    <t>Gulf of Mexico Blue Crab</t>
  </si>
  <si>
    <t>;14129;80;</t>
  </si>
  <si>
    <t>Gulf of Mexico Marine Shrimp Butterfly Nets and Skimmer Trawls</t>
  </si>
  <si>
    <t>;14130;20;14131;32;</t>
  </si>
  <si>
    <t>Washington/Oregon/California Pink Shrimp</t>
  </si>
  <si>
    <t>GOA Rockfish Trawl</t>
  </si>
  <si>
    <t>;14134;100;14211;40;</t>
  </si>
  <si>
    <t>Alaska Statewide Urchin and Other Misc Shellfish</t>
  </si>
  <si>
    <t>;14141;100;</t>
  </si>
  <si>
    <t>WC Limited Entry Bottom Trawl; Groundfish</t>
  </si>
  <si>
    <t>SAB,WRO,YRO</t>
  </si>
  <si>
    <t>WC Mid-Water Trawl for Whiting, Shoreside</t>
  </si>
  <si>
    <t>California/Oregon Nearshore Rockfish</t>
  </si>
  <si>
    <t>RMG,SMQ,YFH</t>
  </si>
  <si>
    <t>BSAI Greenland Turbot Longline</t>
  </si>
  <si>
    <t>SOC,COH,CHI,TRR,CHU,PIN</t>
  </si>
  <si>
    <t>Alaska Statewide Salmon Fisheries</t>
  </si>
  <si>
    <t>SOC,COH,CHI,CHU,PIN</t>
  </si>
  <si>
    <t>West Coast Salmon Troll, Tribal Ocean</t>
  </si>
  <si>
    <t>GOA Flatfish (Deepwater Flatfish) Trawl</t>
  </si>
  <si>
    <t>MP,GHL,</t>
  </si>
  <si>
    <t>BSAI Sablefish Trawl</t>
  </si>
  <si>
    <t>GOA Sablefish Trawl</t>
  </si>
  <si>
    <t>GOA Sablefish Longline</t>
  </si>
  <si>
    <t>;14204;72;</t>
  </si>
  <si>
    <t>GOA Flathead Sole Trawl</t>
  </si>
  <si>
    <t>;14205;2;</t>
  </si>
  <si>
    <t>Alaska/N Pacific Halibut Mechanical Jig and Troll</t>
  </si>
  <si>
    <t>Alaska Halibut Longline</t>
  </si>
  <si>
    <t>BSAI Ocean Perch Trawl</t>
  </si>
  <si>
    <t>65 Aleutian Islands</t>
  </si>
  <si>
    <t>;14207;1;14211;60;</t>
  </si>
  <si>
    <t>BSAI Pacific Cod Longline</t>
  </si>
  <si>
    <t>;14207;1;14222;51;</t>
  </si>
  <si>
    <t>BSAI Sablefish Longline</t>
  </si>
  <si>
    <t>BSAI Rock Sole Trawl</t>
  </si>
  <si>
    <t>BSAI Pacific Cod Trawl</t>
  </si>
  <si>
    <t>BSAI Yellowfin Sole Trawl</t>
  </si>
  <si>
    <t>CA Coastal Purse Seine for Anchovy, Mackerel</t>
  </si>
  <si>
    <t xml:space="preserve">Alaska Statewide Herring Fisheries </t>
  </si>
  <si>
    <t>GOA Arrowtooth Flounder Trawl</t>
  </si>
  <si>
    <t>BSAI Flatfish Group Trawl</t>
  </si>
  <si>
    <t>ARF,FTS,FLX</t>
  </si>
  <si>
    <t>Aleutian Islands/E Bering Sea Atka Mackerel Trawl</t>
  </si>
  <si>
    <t>GOA Flatfish (Shallow-Water Flatfish) Trawl</t>
  </si>
  <si>
    <t>YES,ROS</t>
  </si>
  <si>
    <t>WC Mid-Water Trawl for Whiting, At-Sea Processing</t>
  </si>
  <si>
    <t>GOA Pacific Cod Longline</t>
  </si>
  <si>
    <t>;14222;4;</t>
  </si>
  <si>
    <t>GOA Pacific Cod Trawl</t>
  </si>
  <si>
    <t>;14222;7;</t>
  </si>
  <si>
    <t>GOA Pollock Trawl</t>
  </si>
  <si>
    <t>;14223;20;</t>
  </si>
  <si>
    <t>Alaska State-Managed Groundfish Fisheries</t>
  </si>
  <si>
    <t>PCO,SAB</t>
  </si>
  <si>
    <t>;14223;5;</t>
  </si>
  <si>
    <t>BSAI Pollock Trawl</t>
  </si>
  <si>
    <t>California Pelagic Longline</t>
  </si>
  <si>
    <t>BET,YFT</t>
  </si>
  <si>
    <t>California Abalone</t>
  </si>
  <si>
    <t>WC Groundfish Non-Trawl Gear: Non-Endorsed Fixed</t>
  </si>
  <si>
    <t>WC Groundfish Non-Trawl Gear: LE Sablefish Fixed</t>
  </si>
  <si>
    <t>Washington/Oregon Miscellaneous Invertebrate</t>
  </si>
  <si>
    <t>Oregon/California Spot Prawn</t>
  </si>
  <si>
    <t>California Set Gillnet</t>
  </si>
  <si>
    <t>;14287;100;</t>
  </si>
  <si>
    <t>BSAI Sablefish Pot</t>
  </si>
  <si>
    <t>GOA Pacific Cod Pot</t>
  </si>
  <si>
    <t>BSAI Pacific Cod Pot</t>
  </si>
  <si>
    <t>Alaska State-Managed Shellfish Fisheries</t>
  </si>
  <si>
    <t>CVB,KCS,DUN,PWY</t>
  </si>
  <si>
    <t>California Halibut Trawl</t>
  </si>
  <si>
    <t>Washington/Oregon/California Dungeness Crab Pot</t>
  </si>
  <si>
    <t>;14340;100;</t>
  </si>
  <si>
    <t>Red Sea Fisheries (pers. comm., Tim Huntington</t>
  </si>
  <si>
    <t>Semi-industrial gillnet</t>
  </si>
  <si>
    <t>Small pelagics and tunas</t>
  </si>
  <si>
    <t>Semi-industrial trap</t>
  </si>
  <si>
    <t>Semi-industrial longline</t>
  </si>
  <si>
    <t>Reef fish</t>
  </si>
  <si>
    <t>Ali and Abahussain (2013). Status of Commercial Fisheries in the Kingdom of Bahrain. Basrah J. Agric. Sci., 26 (Special Issue 1), 2013</t>
  </si>
  <si>
    <t xml:space="preserve">Pelagic &amp; epipelagic </t>
  </si>
  <si>
    <t>Shrimp trawl (industrial)</t>
  </si>
  <si>
    <t>Trap (Gargoor)</t>
  </si>
  <si>
    <t>Sao Paulo bottom longlines</t>
  </si>
  <si>
    <t>Fisheries Institute, São Paulo State Marine and Estuarine Fisheries Monitoring Program (www.propesq.pesca.sp.gov.br)</t>
  </si>
  <si>
    <t>Rio de Janeiro pair trawls</t>
  </si>
  <si>
    <t>;1021;1;</t>
  </si>
  <si>
    <t>FIPERJ, 2013. Boletim Estatístico da Pesca do Estado do Rio de Janeiro – Anos 2011 e 2012 / Fundação Instituto de Pesca do Estado do Rio de Janeiro. – Niterói,RJ, 48 p.</t>
  </si>
  <si>
    <t>Rio de Janeiro purse seines</t>
  </si>
  <si>
    <t>;1021;5;</t>
  </si>
  <si>
    <t>Santa Catarina deep water trawls</t>
  </si>
  <si>
    <t>UNIVALI/CTTMar, 2011 and 2013. Boletim estatístico da pesca industrial de Santa Catarina – Ano 2010,2011,2012. Universidade do Vale do Itajaí, Centro de Ciências Tecnológicas da Terra e do Mar, Itajaí, SC. Volumes 11, 12, 13, número 1, 59 p, 59 p, 66 p</t>
  </si>
  <si>
    <t>Rio de Janeiro set gillnets</t>
  </si>
  <si>
    <t>Rio de Janeiro longlines</t>
  </si>
  <si>
    <t>Rio de Janeiro midwater trawls</t>
  </si>
  <si>
    <t>Sao Paulo pair trawls</t>
  </si>
  <si>
    <t>Rio de Janeiro handlines</t>
  </si>
  <si>
    <t>Santa Catarina otter bottom trawls</t>
  </si>
  <si>
    <t>Sao Paulo fence trap</t>
  </si>
  <si>
    <t>Santa Catarina bottom longlines</t>
  </si>
  <si>
    <t>Santa Catarina purse seines</t>
  </si>
  <si>
    <t>Rio de Janeiro bottom longlines</t>
  </si>
  <si>
    <t>Sao Paulo unknown gear</t>
  </si>
  <si>
    <t>EVL</t>
  </si>
  <si>
    <t>Rio de Janeiro pots</t>
  </si>
  <si>
    <t>Santa Catarina set gillnets</t>
  </si>
  <si>
    <t>Rio de Janeiro boat seines</t>
  </si>
  <si>
    <t>Sao Paulo floating fence trap</t>
  </si>
  <si>
    <t>Sao Paulo mussels and crabs hand-picked</t>
  </si>
  <si>
    <t>Sao Paulo shallow-water shrimp trawls</t>
  </si>
  <si>
    <t>Rio de Janeiro harpoons</t>
  </si>
  <si>
    <t>Sao Paulo dip nets</t>
  </si>
  <si>
    <t>CAL</t>
  </si>
  <si>
    <t>Sao Paulo purse seines free school</t>
  </si>
  <si>
    <t>Sao Paulo pots</t>
  </si>
  <si>
    <t>Sao Paulo bottom otter trawls</t>
  </si>
  <si>
    <t>Santa Catarina pots</t>
  </si>
  <si>
    <t>Sao Paulo harpoons</t>
  </si>
  <si>
    <t>Sao Paulo gillnets</t>
  </si>
  <si>
    <t>Sao Paulo casts nets</t>
  </si>
  <si>
    <t>Sao Paulo polyvalent vessels</t>
  </si>
  <si>
    <t>Sao Paulo fyke nets</t>
  </si>
  <si>
    <t>PEZ</t>
  </si>
  <si>
    <t>Santa Catarina pair trawls</t>
  </si>
  <si>
    <t>Sao Paulo longlines</t>
  </si>
  <si>
    <t>Western Central Atlantic otter bottom trawls</t>
  </si>
  <si>
    <t>Mr Mario A Yspol, Ministry of Agriculture, Animal Husbandry and Fisheries, Fisheries Department, Statistics and Research division, Suriname 2017</t>
  </si>
  <si>
    <t>Western Central Atlantic (TUNA F)</t>
  </si>
  <si>
    <t>Western Central Atlantic bottom longlines</t>
  </si>
  <si>
    <t>;12403;40;12409;10;</t>
  </si>
  <si>
    <t>Western Central Atlantic Seabob trawls</t>
  </si>
  <si>
    <t>;12408;100;12409;23;</t>
  </si>
  <si>
    <t>North Patagonian shelf hydraulic dredges</t>
  </si>
  <si>
    <t>;14373;100;</t>
  </si>
  <si>
    <t>Boletín Estadístico Pesquero 2010 / Uruguay. Dirección Nacional de Recursos Acuáticos. – Montevideo : MGAP-DINARA, 2012. 63 p. ISBN: 978-9974-594-06-7; Boletín Estadístico Pesquero 2012 / Uruguay. Dirección Nacional de Recursos Acuáticos. – Montevideo : MGAP-DINARA, 2013. 83 p. ISSN: 0797-194X; Boletín Estadístico Pesquero 2013/ Uruguay. Dirección Nacional de Recursos Acuáticos - Montevideo : MGAP-DINARA, 2014. 73 p. ISSN: 0797-194X; Boletín Estadístico Pesquero 2014/ Uruguay. Dirección Nacional de Recursos Acuáticos - Montevideo : MGAP-DINARA, 51 p.</t>
  </si>
  <si>
    <t>North Patagonian shelf pelagic longlines (TUNA F)</t>
  </si>
  <si>
    <t>North Patagonian shelf pair bottom trawls</t>
  </si>
  <si>
    <t>North Patagonian shelf otter bottom trawls</t>
  </si>
  <si>
    <t>North Patagonian shelf artisanal fisheries</t>
  </si>
  <si>
    <t>North Patagonian shelf bottom longlines</t>
  </si>
  <si>
    <t>North Patagonian shelf pots</t>
  </si>
  <si>
    <t>Southwest Atlantic factory longlines</t>
  </si>
  <si>
    <t>Southwest Atlantic factory otter bottom trawls</t>
  </si>
  <si>
    <t>Central West Atlantic artisanal PS (chinchorro)</t>
  </si>
  <si>
    <t>FAO. 2005. Fishery Country Profile, La República Bolivariana de Venezuela.</t>
  </si>
  <si>
    <t>Central West Atlantic simple and twin trawls</t>
  </si>
  <si>
    <t>Central West Atlantic industrial longlines</t>
  </si>
  <si>
    <t>Central West Atlantic beach seines</t>
  </si>
  <si>
    <t>Central West Atlantic artisanal pole-lines</t>
  </si>
  <si>
    <t>Central West Atlantic boat seines</t>
  </si>
  <si>
    <t>Central West Atlantic artisanal gillnets</t>
  </si>
  <si>
    <t>Central West Atlantic pole-lines (TUNA F)</t>
  </si>
  <si>
    <t>Central West Atlantic artisanal drifting longlines</t>
  </si>
  <si>
    <t>Central West Atlantic artisanal pots</t>
  </si>
  <si>
    <t>Southern factory otter bottom trawls</t>
  </si>
  <si>
    <t xml:space="preserve">Central West Atlantic hand and tool-picking </t>
  </si>
  <si>
    <t>Central West Atlantic purse seines (TUNA F)</t>
  </si>
  <si>
    <t>YFT, SKJ, BET</t>
  </si>
  <si>
    <t>Central and southern artisanal vessels harpoons</t>
  </si>
  <si>
    <t>;1464;1;1472;1;</t>
  </si>
  <si>
    <t>Logbooks information procesed by SERNAPESCA. Departamento Gestión de la Información, Atención de Usuarios y Estadísticas Sectoriales. 20/05/2017</t>
  </si>
  <si>
    <t>Central and southern artisanal longlines</t>
  </si>
  <si>
    <t>Central industrial gillnets</t>
  </si>
  <si>
    <t>Central industrial longlines</t>
  </si>
  <si>
    <t>Central and southern artisanal pots</t>
  </si>
  <si>
    <t>Central and southern mechanized handlines</t>
  </si>
  <si>
    <t>Central and southern artisanal gillnets</t>
  </si>
  <si>
    <t>Artisanal fisheries miscelaneous gear types</t>
  </si>
  <si>
    <t>Southern factory longliners</t>
  </si>
  <si>
    <t>Central and southern industrial bottom trawls</t>
  </si>
  <si>
    <t>Central and southern industrial beam bottom trawls</t>
  </si>
  <si>
    <t>Central and southern artisanal handlines</t>
  </si>
  <si>
    <t>Central artisanal otter bottom trawls</t>
  </si>
  <si>
    <t>Southern Industrial pots</t>
  </si>
  <si>
    <t>;1541;1;</t>
  </si>
  <si>
    <t>Central and southern artisanal purse seines</t>
  </si>
  <si>
    <t>Central and southern industrial purse seines</t>
  </si>
  <si>
    <t>Caribbean artisanal traps</t>
  </si>
  <si>
    <t>;1823;99;1824;4;1836;35;</t>
  </si>
  <si>
    <t>SEPEC-AUNAP database, 2017 http://sepec.aunap.gov.co/Account/Login</t>
  </si>
  <si>
    <t>Caribbean industrial otter bottom trawls</t>
  </si>
  <si>
    <t>;1824;15;1842;54;</t>
  </si>
  <si>
    <t>Caribbean artisanal shrimp trawls (changa)</t>
  </si>
  <si>
    <t>;1824;2;1829;4;</t>
  </si>
  <si>
    <t>Caribbean industrial seine boats for shrimps</t>
  </si>
  <si>
    <t>;1824;3;1842;13;</t>
  </si>
  <si>
    <t>Caribbean artisanal hand-picked bivalves</t>
  </si>
  <si>
    <t>;1824;9;1834;96;</t>
  </si>
  <si>
    <t>Caribbean apnea diving</t>
  </si>
  <si>
    <t>Caribbean artisanal set gillnets</t>
  </si>
  <si>
    <t>Caribbean artisanal handlines</t>
  </si>
  <si>
    <t>Caribbean artisanal harpoon fishing</t>
  </si>
  <si>
    <t>Caribbean artisanal beach seines (atarraya)</t>
  </si>
  <si>
    <t>Caribbean artisanal bottom longlines</t>
  </si>
  <si>
    <t>Caribbean artisanal boat seines (chinchorro)</t>
  </si>
  <si>
    <t>Caribbean artisanal trolling</t>
  </si>
  <si>
    <t>;1846;1;</t>
  </si>
  <si>
    <t>Caribbean industrial longlines</t>
  </si>
  <si>
    <t>Caribbean artisanal drifting gillnets</t>
  </si>
  <si>
    <t>Caribbean industrial purse seines (TUNA F)</t>
  </si>
  <si>
    <t>Pacific industrial set longlines</t>
  </si>
  <si>
    <t>Pacific artisanal trolling</t>
  </si>
  <si>
    <t>Pacific artisanal shrimp trawl (changa)</t>
  </si>
  <si>
    <t>Pacific artisanal traps</t>
  </si>
  <si>
    <t>Pacific hand-picked bivalves</t>
  </si>
  <si>
    <t>Pacific artisanal purse seines</t>
  </si>
  <si>
    <t>Pacific artisanal bottom longlines</t>
  </si>
  <si>
    <t>Pacific artisanal handlines</t>
  </si>
  <si>
    <t>Pacific artisanal set gillnets (TUNA F)</t>
  </si>
  <si>
    <t>Pacific industrial set gillnets</t>
  </si>
  <si>
    <t>Pacific artisanal bottom gillnets</t>
  </si>
  <si>
    <t>Pacific artisanal drifting gillnets</t>
  </si>
  <si>
    <t>Pacific industrial bottom gillnets</t>
  </si>
  <si>
    <t>Pacific industrial purse seines (TUNA F)</t>
  </si>
  <si>
    <t>SKJ, YFT, BET</t>
  </si>
  <si>
    <t>Patagonian bottom longlines</t>
  </si>
  <si>
    <t>Subsecretaría de Pesca y Acuicultura. Ministerio de Agroindustria. Argentina</t>
  </si>
  <si>
    <t>Patagonian traps</t>
  </si>
  <si>
    <t>Departamento de Políticas de Ordenamiento Pesquero. Ministerio de Acuacultura y Pesca del Ecuador. 2017.</t>
  </si>
  <si>
    <t>Patagonian coastal trawlers</t>
  </si>
  <si>
    <t>Patagonian midwater trawls</t>
  </si>
  <si>
    <t>Patagonian bays and estuarine fisheries</t>
  </si>
  <si>
    <t>Patagonian beam trawls</t>
  </si>
  <si>
    <t>Falkland Is.(Malvinas) waters pots</t>
  </si>
  <si>
    <t>KCM</t>
  </si>
  <si>
    <t>Falkland Islands (Malvinas) Fisheries Department, 2016.</t>
  </si>
  <si>
    <t>Southwest Atlantic longlines</t>
  </si>
  <si>
    <t>Falkland Is.(Malvinas) waters longlines</t>
  </si>
  <si>
    <t>TOP, GRV</t>
  </si>
  <si>
    <t>Southwest Atlantic otter bottom trawls</t>
  </si>
  <si>
    <t>SQA, HKP</t>
  </si>
  <si>
    <t>Falkland Is.(Malvinas) waters otter bottom trawls</t>
  </si>
  <si>
    <t>SQO, PAT, HKP, GRM</t>
  </si>
  <si>
    <t>Patagonian surimi processors</t>
  </si>
  <si>
    <t>Patagonian shrimp trawls</t>
  </si>
  <si>
    <t>Patagonian squid jiggers</t>
  </si>
  <si>
    <t>;319;85;259;74;</t>
  </si>
  <si>
    <t>French Guyana industrial Shrimp trawls</t>
  </si>
  <si>
    <t>SIH Ifremer, 2017</t>
  </si>
  <si>
    <t>French Guyana longlines</t>
  </si>
  <si>
    <t>French Guyana gillnets</t>
  </si>
  <si>
    <t>Western Central Atlantic gillnets</t>
  </si>
  <si>
    <t>Fisheries Department. Ministry of Agriculture. Guyana 2017.</t>
  </si>
  <si>
    <t>Western Central Atlantic driftnets</t>
  </si>
  <si>
    <t>Western Central Atlantic mechanized handlines</t>
  </si>
  <si>
    <t>;4295;17;</t>
  </si>
  <si>
    <t>Western Central Atlantic pots</t>
  </si>
  <si>
    <t>;4295;83;</t>
  </si>
  <si>
    <t>Western Central Atlantic fyke nets</t>
  </si>
  <si>
    <t>Western Central Atlantic beam trawls</t>
  </si>
  <si>
    <t>Northern SE Pacific bottom trawls</t>
  </si>
  <si>
    <t>Blgo. Renato Guevara Carrasco, Director Ejecutivo Científico. IMARPE 2017.</t>
  </si>
  <si>
    <t>Northern SE Pacific trident fishery</t>
  </si>
  <si>
    <t>Northern SE Pacific free-diving</t>
  </si>
  <si>
    <t>;8449;100;</t>
  </si>
  <si>
    <t>Northern SE Pacific traps</t>
  </si>
  <si>
    <t>;8451;44;</t>
  </si>
  <si>
    <t>Northern SE Pacific drifting gillnets</t>
  </si>
  <si>
    <t>Northern SE Pacific mechanized handlines</t>
  </si>
  <si>
    <t>Northern SE Pacific set gillnets</t>
  </si>
  <si>
    <t>Northern SE Pacific beach seines</t>
  </si>
  <si>
    <t>Northern SE Pacific scuba-diving</t>
  </si>
  <si>
    <t>Northern SE Pacific trolling (Tuna-fishery)</t>
  </si>
  <si>
    <t>Northern SE Pacific longlines</t>
  </si>
  <si>
    <t>Northern SE Pacific purse seines</t>
  </si>
  <si>
    <t>Bering Sea multigear</t>
  </si>
  <si>
    <t>;10071;20;10073;10;</t>
  </si>
  <si>
    <t>Bering sea trap</t>
  </si>
  <si>
    <t>;10072;50;10076;40;</t>
  </si>
  <si>
    <t>Sea of Okhotsk trap</t>
  </si>
  <si>
    <t>Sea of Okhotsk longline</t>
  </si>
  <si>
    <t>Bering Sea longline</t>
  </si>
  <si>
    <t>;10074;10;</t>
  </si>
  <si>
    <t>Sea of Okhotsk trawl</t>
  </si>
  <si>
    <t>Sea of Okhotsk gillnet</t>
  </si>
  <si>
    <t>Bering Sea drift net</t>
  </si>
  <si>
    <t>Bering Sea trawl</t>
  </si>
  <si>
    <t>West African pelagic trawl</t>
  </si>
  <si>
    <t>Bering Sea purse seine</t>
  </si>
  <si>
    <t>Sea of Okhotsk purse seine</t>
  </si>
  <si>
    <t>Smirnov, A. V., Leonov, V. Ya. and Kravchenko, N. E. 2016. Results of the State monitoring of pollock by group of observers in the Sea of Okhotsk, January 1 — March 31, 2016. TINRO, Vladivostok. 114 pp. </t>
  </si>
  <si>
    <t>Bering Sea pelagic trawl</t>
  </si>
  <si>
    <t>Sea of Okhotsk pelagic trawl</t>
  </si>
  <si>
    <t>high seas</t>
  </si>
  <si>
    <t>Pauly et al 2013</t>
  </si>
  <si>
    <t>Small pelagic</t>
  </si>
  <si>
    <t>Lobster</t>
  </si>
  <si>
    <t>Antarctic pelagic trawl</t>
  </si>
  <si>
    <t>krill</t>
  </si>
  <si>
    <t>East China sea jigging</t>
  </si>
  <si>
    <t>Yellow Sea trawl</t>
  </si>
  <si>
    <t>scaled sardine (Harengula zunasi)</t>
  </si>
  <si>
    <t>East China sea coastal fisheries</t>
  </si>
  <si>
    <t>East China Sea coastal trawl</t>
  </si>
  <si>
    <t>Ye &amp; Rosenberg, 1991</t>
  </si>
  <si>
    <t>East China Sea offshore trawl</t>
  </si>
  <si>
    <t>Guo, 2008 REVIEW OF FISHERY INFORMATION AND DATA COLLECTION SYSTEMS FAO circular 1029
IN CHINA</t>
  </si>
  <si>
    <t>Yellow Sea light seine</t>
  </si>
  <si>
    <t>Yellow Sea pelagic trawl</t>
  </si>
  <si>
    <t>Yellow Sea purse seine</t>
  </si>
  <si>
    <t>East China Sea light seine</t>
  </si>
  <si>
    <t>East China Sea boat seine</t>
  </si>
  <si>
    <t>pelagic species other than tuna</t>
  </si>
  <si>
    <t>Oyashio shrimp trawl</t>
  </si>
  <si>
    <t>;5339;100;</t>
  </si>
  <si>
    <t>Coastal trawl</t>
  </si>
  <si>
    <t>Coastal other fisheries</t>
  </si>
  <si>
    <t>Coastal lift-nets</t>
  </si>
  <si>
    <t>Coastal handline</t>
  </si>
  <si>
    <t>Coastal surrounding net</t>
  </si>
  <si>
    <t>Coastal drift gillnet</t>
  </si>
  <si>
    <t>Sea of Japan Offshore dip net</t>
  </si>
  <si>
    <t xml:space="preserve">Boat seine </t>
  </si>
  <si>
    <t>Coastal gillnets</t>
  </si>
  <si>
    <t>Coastal set nets</t>
  </si>
  <si>
    <t>Sea of Japan Offshore drift gillnet</t>
  </si>
  <si>
    <t>Distant water jigging</t>
  </si>
  <si>
    <t>Sea of Japan Offshore squid jigging</t>
  </si>
  <si>
    <t>Sea of Japan Purse seine</t>
  </si>
  <si>
    <t>Sea of Japan Offshore trawl</t>
  </si>
  <si>
    <t>Oyashio trawl</t>
  </si>
  <si>
    <t>POPESCU &amp; OGUSHI, 2013</t>
  </si>
  <si>
    <t>North Pacific pelagic trawl</t>
  </si>
  <si>
    <t>South China Sea trawl</t>
  </si>
  <si>
    <t>Yellow Sea dredge</t>
  </si>
  <si>
    <t>;5613;100;</t>
  </si>
  <si>
    <t>Yellow Sea jigging</t>
  </si>
  <si>
    <t>;5616;80;</t>
  </si>
  <si>
    <t>Sea of Japan gillnet</t>
  </si>
  <si>
    <t>Sea of Okhotsk jigging</t>
  </si>
  <si>
    <t>Sea of Japan trawl</t>
  </si>
  <si>
    <t>Barents Sea trawl</t>
  </si>
  <si>
    <t>Department of Fisheries and Oceans, Economic Analysis and Statistics, ICERS, 2016</t>
  </si>
  <si>
    <t>NW Atlantic harpoons (TUNA F)</t>
  </si>
  <si>
    <t>NW Atlantic pole-line (TUNA F)</t>
  </si>
  <si>
    <t>NW Atlantic longlines</t>
  </si>
  <si>
    <t>NW Atlantic pots</t>
  </si>
  <si>
    <t>NW Atlantic fyke nets</t>
  </si>
  <si>
    <t>;1327;82;</t>
  </si>
  <si>
    <t>NW Atlantic box net</t>
  </si>
  <si>
    <t>NW Atlantic Danish seine</t>
  </si>
  <si>
    <t>;1337;13;</t>
  </si>
  <si>
    <t>NW Atlantic set gillnets</t>
  </si>
  <si>
    <t>NW Atlantic Scottish seine</t>
  </si>
  <si>
    <t>NW Atlantic otter bottom trawls</t>
  </si>
  <si>
    <t>NW Atlantic pound nets</t>
  </si>
  <si>
    <t>NW Atlantic baited handlines</t>
  </si>
  <si>
    <t>NW Atlantic squid jigger</t>
  </si>
  <si>
    <t>NW Atlantic boat dredge</t>
  </si>
  <si>
    <t>NW Atlantic beach and bar seine</t>
  </si>
  <si>
    <t>NW Atlantic drifting gillnets</t>
  </si>
  <si>
    <t>;1369;2;</t>
  </si>
  <si>
    <t>NW Atlantic tuck seine</t>
  </si>
  <si>
    <t>NW Atlantic gillnets</t>
  </si>
  <si>
    <t>NW Atlantic weirs</t>
  </si>
  <si>
    <t>;1369;4;</t>
  </si>
  <si>
    <t>NW Atlantic purse seines</t>
  </si>
  <si>
    <t>NW Atlantic shrimp trawl</t>
  </si>
  <si>
    <t>Gulf of Mexico bottom longlines (TUNA F)</t>
  </si>
  <si>
    <t>Viceministerio de Producción Primaria Pesquera. Ministerio del Poder Popular de Pesca y Acuicultura.</t>
  </si>
  <si>
    <t>Gulf of Mexico set gillnets</t>
  </si>
  <si>
    <t>Gulf of Mexico longlines</t>
  </si>
  <si>
    <t>Gulf of Mexico purse seines</t>
  </si>
  <si>
    <t>Gulf of Mexico pelagic longlines</t>
  </si>
  <si>
    <t>Gulf of Mexico deep water shrimp trawls</t>
  </si>
  <si>
    <t>Gulf of Mexico mollusc fisheries</t>
  </si>
  <si>
    <t>East Central Pacific set gillnets (TUNA F)</t>
  </si>
  <si>
    <t>East Central Pacific purse seines</t>
  </si>
  <si>
    <t>East Central Pacific deep water trawls</t>
  </si>
  <si>
    <t>East Central Pacific drifting longlines</t>
  </si>
  <si>
    <t>EET</t>
  </si>
  <si>
    <t>East Central Pacific bottom gillnets</t>
  </si>
  <si>
    <t>East Central Pacific shrimp trawls</t>
  </si>
  <si>
    <t>Slope fisheries</t>
  </si>
  <si>
    <t>SNX,GPX</t>
  </si>
  <si>
    <t>Department of Marine Resources. 2014. National report of St. Kitts and Nevis. In: Report of the Tenth Annual CRFM Scientific Meeting. CRFM Report, Vol 1, Suppl.1. p. 29-32.</t>
  </si>
  <si>
    <t>Coastal pelagics</t>
  </si>
  <si>
    <t>Large pelagics</t>
  </si>
  <si>
    <t>DOL,TUN</t>
  </si>
  <si>
    <t>Queen conch fishery</t>
  </si>
  <si>
    <t>;10144;100;</t>
  </si>
  <si>
    <t>Offshore pelagics</t>
  </si>
  <si>
    <t>TUN,DOL,WAH,SKX,YFT,SAI,BLF,ALB,BUM</t>
  </si>
  <si>
    <t>Hubert-Medar, P. 2014. National report of St. Lucia. In: Report of the Tenth Annual CRFM Scientific Meeting. CRFM Report, Vol 1, Suppl.1. p. 33-36.</t>
  </si>
  <si>
    <t>Lobster fishery</t>
  </si>
  <si>
    <t>;10173;100;</t>
  </si>
  <si>
    <t>Coastal pelagic fishery</t>
  </si>
  <si>
    <t>FLY,SKX,BEN,JKX,BAR,CLU,SDX</t>
  </si>
  <si>
    <t>Conch fishery</t>
  </si>
  <si>
    <t>;10181;100;</t>
  </si>
  <si>
    <t>Demersal fishery</t>
  </si>
  <si>
    <t>Deep slope</t>
  </si>
  <si>
    <t>Jardine-Jackson, C., 2012. National report of St. Lucia. In: Report of the Eight Annual CRFM Scientific Meeting. CRFM Report, Vol 1, Suppl.1. p. 39-45.</t>
  </si>
  <si>
    <t>Red hind fishery</t>
  </si>
  <si>
    <t>Offshore pelagics line fishery</t>
  </si>
  <si>
    <t>WAH,TUN,KGM,DOL,SWO</t>
  </si>
  <si>
    <t>Ramdeen, R., Harper, S., Zylich, K., &amp; Zeller, D. 2014. Reconstruction of total marine fisheries catches for the British Virgin Islands (1950-2010). N Zylich, K., Zeller, D., Ang, M., &amp; pauly, D. (Eds.), Fisheries Caatch Reconstructions: Islands, Part 5. Fisheries Centre reports 22 (2). University of British Columbia</t>
  </si>
  <si>
    <t>Inshore line fishery</t>
  </si>
  <si>
    <t>GRX,BSX,SNX</t>
  </si>
  <si>
    <t>Conch</t>
  </si>
  <si>
    <t>;1142;100;</t>
  </si>
  <si>
    <t>;1145;100;</t>
  </si>
  <si>
    <t>Mohammed, Ferreira, Soomai, Martin, &amp; Chan-A-Shing, 2011. Coastal fisheries of Trinidad and Tobago. In Salas, S. Chuenpagdee, R, and Seijo, J.C. (Eds). Coastal fisheroes of Latin America and the Caribbean. FAO Fish. Tech. Rep. 544</t>
  </si>
  <si>
    <t>Fisheries Division. 2016. Country data 2004-2006; Kuruvilla, S. 2001. Impact of shrimp fisheries in Trinidad and Tobago. Tropical shrimp fisheries and their impact on living resources. FAO Fisheries Circular. No. 974. Rome FAO 1999</t>
  </si>
  <si>
    <t>ICCAT database, 2016.</t>
  </si>
  <si>
    <t>Artisanal demersal line</t>
  </si>
  <si>
    <t>Beach seines</t>
  </si>
  <si>
    <t>;13170;25;</t>
  </si>
  <si>
    <t>Semi industrial pots</t>
  </si>
  <si>
    <t>Finfish fishery</t>
  </si>
  <si>
    <t>;13369;100;</t>
  </si>
  <si>
    <t>Ulman, A. et al., 2016. Conched out: Total reconstructed fisheries cathes for the Turks and Caicos Islands uncover unsustainable resource usage. Frontiers in Marine Science, Vol 3, Article 71.</t>
  </si>
  <si>
    <t>;13370;100;</t>
  </si>
  <si>
    <t>Lockhart, K. 2009. Turks and Caicos Islands national report. In: Report of the Eight Annual CRFM Scientific Meeting. CRFM Report, Vol 1, Suppl.1. p. 31-43.</t>
  </si>
  <si>
    <t>;13371;100;</t>
  </si>
  <si>
    <t>Inshore fisheries</t>
  </si>
  <si>
    <t>SNA,BSX</t>
  </si>
  <si>
    <t>;1401;100;</t>
  </si>
  <si>
    <t>Harper, S., Bothwell, J., Bale, S., Booth, S., &amp; Zeller, D. 2009. Cayman Island fisheries catches: 1950-2007. In: Zeller, d. &amp; Harper, S. (Eds.), Fisheries catch Reconstructions: islands, Part I. Fisheries centre Research Reports, 17 (5). p. 3-11. University of Columbia</t>
  </si>
  <si>
    <t>Trap fishery</t>
  </si>
  <si>
    <t>PWT,SNX,TRI,GPX,SUR,GRX</t>
  </si>
  <si>
    <t>Ramdeen, R., Zylich, K., &amp; Zeller, D., 2015. Reconstruction of total marine catches for the US Virgin Islands (1950-2010). Working paper Series 2015-64. Fisheries Research Centre, University of British Columbia.</t>
  </si>
  <si>
    <t>;14448;100;</t>
  </si>
  <si>
    <t>;14449;100;</t>
  </si>
  <si>
    <t>Reef trap fishery</t>
  </si>
  <si>
    <t>SNX,PWT,GRX,GPX</t>
  </si>
  <si>
    <t>;196;100;</t>
  </si>
  <si>
    <t>Fish landings 2008-2014, Department of Fisheries and Marine Resources; Gumbs, K., Wynne, S, &amp; Johnson, R. 2015. Anguilla fisheries development plan. Department of Fisheries and Marine Resources, Government of Anguilla</t>
  </si>
  <si>
    <t>Lobster trap fishery</t>
  </si>
  <si>
    <t>Conch scuba fishery</t>
  </si>
  <si>
    <t>;198;100;</t>
  </si>
  <si>
    <t>Scad and jacks seine fishery</t>
  </si>
  <si>
    <t>SDX,TRE</t>
  </si>
  <si>
    <t>;199;12;</t>
  </si>
  <si>
    <t>Large pelagics trolling and fads</t>
  </si>
  <si>
    <t>WAH,CER,KGM,DOL</t>
  </si>
  <si>
    <t>;199;19;</t>
  </si>
  <si>
    <t>Reef line fishery</t>
  </si>
  <si>
    <t>SNX,PWT,GRX,GPX,BSX</t>
  </si>
  <si>
    <t>;199;69;</t>
  </si>
  <si>
    <t>Georges, J., Ramdeen, R., Zylich, K, &amp; Zeller, D. 2015. Reconstruction of total marine fisheries cach for Antigua and Barbuda (1960-2010). Fisheries Centre, University of British Columbia, Working Paper Series 2015-13.</t>
  </si>
  <si>
    <t>SNX,PWT,GRX,SUR</t>
  </si>
  <si>
    <t>;205;100;</t>
  </si>
  <si>
    <t>Tuna-Atlantic</t>
  </si>
  <si>
    <t>TUN,WAH,SWO,SFA</t>
  </si>
  <si>
    <t>Coastal fisheries in Barbados. Chuenpagdee, R, and Seijo, J.C. (Eds). Coastal fisheroes of Latin America and the Caribbean. FAO Fish. Tech. Rep. 544, p. 49-73</t>
  </si>
  <si>
    <t>Artisanal shrimp-Caribbean</t>
  </si>
  <si>
    <t>PEN,BOS</t>
  </si>
  <si>
    <t>Small-scale artisanal fishery- Caribbean</t>
  </si>
  <si>
    <t>SNX,ROB,WKX,JKX</t>
  </si>
  <si>
    <t>Herrera et al. 2011. Coastal fisheries of Costa Rica. In: Chuenpagdee, R, and Seijo, J.C. (Eds). Coastal fisheries of Latin America and the Caribbean. FAO Fish. Tech. Rep. 544, p. 137-157</t>
  </si>
  <si>
    <t>Mid-scale artisanal demeral fish</t>
  </si>
  <si>
    <t>WAH,SNX,BOS,CAX</t>
  </si>
  <si>
    <t>Herrera et al. 2011. Coastal fisheries of Costa Rica. In: Chuenpagdee, R, and Seijo, J.C. (Eds). Coastal fisheries of Latin America and the Caribbean. FAO Fish. Tech. Rep. 544, p. 137-155</t>
  </si>
  <si>
    <t>Seine fishery</t>
  </si>
  <si>
    <t>Advanced artisanal pelagic fishery</t>
  </si>
  <si>
    <t>DOL,WAH,TUX,SKX</t>
  </si>
  <si>
    <t>Herrera et al. 2011. Coastal fisheries of Costa Rica. In: Chuenpagdee, R, and Seijo, J.C. (Eds). Coastal fisheries of Latin America and the Caribbean. FAO Fish. Tech. Rep. 544, p. 137-154</t>
  </si>
  <si>
    <t>;2079;50;</t>
  </si>
  <si>
    <t>Tuna-Pacific</t>
  </si>
  <si>
    <t>Coastal fisheries in Barbados. Chuenpagdee, R, and Seijo, J.C. (Eds). Coastal fisheroes of Latin America and the Caribbean. FAO Fish. Tech. Rep. 544, p. 49-72</t>
  </si>
  <si>
    <t>Artisanal shrimp-Pacific</t>
  </si>
  <si>
    <t>Herrera et al. 2011. Coastal fisheries of Costa Rica. In: Chuenpagdee, R, and Seijo, J.C. (Eds). Coastal fisheries of Latin America and the Caribbean. FAO Fish. Tech. Rep. 544, p. 137-156</t>
  </si>
  <si>
    <t>Small-scale artisanal fishery- Pacific</t>
  </si>
  <si>
    <t>SNX,PWT,GRX,SUR,BSX</t>
  </si>
  <si>
    <t>;222;100;</t>
  </si>
  <si>
    <t>Valle et al., 2011. Coastal fisheries in Cuba. In: Chuenpagdee, R, and Seijo, J.C. (Eds). Coastal fisheroes of Latin America and the Caribbean. FAO Fish. Tech. Rep. 544, p. 155-179</t>
  </si>
  <si>
    <t>SNC,SNY,SNL,GPX</t>
  </si>
  <si>
    <t>;2296;100;</t>
  </si>
  <si>
    <t>Valle et al., 2011. Coastal fisheries in Cuba. In: Chuenpagdee, R, and Seijo, J.C. (Eds). Coastal fisheroes of Latin America and the Caribbean. FAO Fish. Tech. Rep. 544, p. 155-178</t>
  </si>
  <si>
    <t>Reef fishery</t>
  </si>
  <si>
    <t>GDJ,SBX,GRX</t>
  </si>
  <si>
    <t>Valle et al., 2011. Coastal fisheries in Cuba. In: Chuenpagdee, R, and Seijo, J.C. (Eds). Coastal fisheroes of Latin America and the Caribbean. FAO Fish. Tech. Rep. 544, p. 155-175</t>
  </si>
  <si>
    <t>Demersal finfish</t>
  </si>
  <si>
    <t>SNC,SNY,SNL,SNX</t>
  </si>
  <si>
    <t>Valle et al., 2011. Coastal fisheries in Cuba. In: Chuenpagdee, R, and Seijo, J.C. (Eds). Coastal fisheroes of Latin America and the Caribbean. FAO Fish. Tech. Rep. 544, p. 155-177</t>
  </si>
  <si>
    <t>Valle et al., 2011. Coastal fisheries in Cuba. In: Chuenpagdee, R, and Seijo, J.C. (Eds). Coastal fisheroes of Latin America and the Caribbean. FAO Fish. Tech. Rep. 544, p. 155-176</t>
  </si>
  <si>
    <t>;2304;100;</t>
  </si>
  <si>
    <t>Valle et al., 2011. Coastal fisheries in Cuba. In: Chuenpagdee, R, and Seijo, J.C. (Eds). Coastal fisheroes of Latin America and the Caribbean. FAO Fish. Tech. Rep. 544, p. 155-174</t>
  </si>
  <si>
    <t>Large pelagic fishery</t>
  </si>
  <si>
    <t>TUN,SWO,WAH,BUM,DOL,SAI</t>
  </si>
  <si>
    <t>Ramdeen, R., Harper, S. &amp; Zeller, D. 2014. Reconstruction of total marine fisheries catches for Dominica (1950-2010). University of British Columbia; ICCAT database, 2016.</t>
  </si>
  <si>
    <t>Herrera et al. 2011. Coastal fisheries of the Dominican Republic. In: Chuenpagdee, R, and Seijo, J.C. (Eds). Coastal fisheroes of Latin America and the Caribbean. FAO Fish. Tech. Rep. 544, p. 175-219</t>
  </si>
  <si>
    <t>Deep-sea pot fishery</t>
  </si>
  <si>
    <t>GPX,RPU,UPX,EEO,LTJ,SNC,GPR</t>
  </si>
  <si>
    <t>Ocean banks pot fishery</t>
  </si>
  <si>
    <t>Ocean banks line fishery</t>
  </si>
  <si>
    <t>Herrera et al. 2011. Coastal fisheries of the Dominican Republic. In: Chuenpagdee, R, and Seijo, J.C. (Eds). Coastal fisheroes of Latin America and the Caribbean. FAO Fish. Tech. Rep. 544, p. 175-223</t>
  </si>
  <si>
    <t>Pelagic coastal fishery</t>
  </si>
  <si>
    <t>CGX,BAR,ROB,ANX,HER,CDX,SAS</t>
  </si>
  <si>
    <t>Herrera et al. 2011. Coastal fisheries of the Dominican Republic. In: Chuenpagdee, R, and Seijo, J.C. (Eds). Coastal fisheroes of Latin America and the Caribbean. FAO Fish. Tech. Rep. 544, p. 175-224</t>
  </si>
  <si>
    <t>MOJ,CDX,GRX,SNX,ANW,SUR,TRI,BSX,HCZ</t>
  </si>
  <si>
    <t>Herrera et al. 2011. Coastal fisheries of the Dominican Republic. In: Chuenpagdee, R, and Seijo, J.C. (Eds). Coastal fisheroes of Latin America and the Caribbean. FAO Fish. Tech. Rep. 544, p. 175-221</t>
  </si>
  <si>
    <t>Pelagic fishery or FADs</t>
  </si>
  <si>
    <t>ALB,BET,YFT,BLM,SKJ,SMA,SWO,BUM,SAI,BSH,SPF,DOL</t>
  </si>
  <si>
    <t>Lopez, J. 1998. Bycatch utilization in the Americas: An overview. Report of the Proc. of  FAO /DFID expert consultation on bycatch utilisation in tropical fisheries. Bejing. 1998. NRI DFID FAO; ; ICCAT database, 2016.</t>
  </si>
  <si>
    <t>Deep-sea line fishery</t>
  </si>
  <si>
    <t>Herrera et al. 2011. Coastal fisheries of the Dominican Republic. In: Chuenpagdee, R, and Seijo, J.C. (Eds). Coastal fisheroes of Latin America and the Caribbean. FAO Fish. Tech. Rep. 544, p. 175-222</t>
  </si>
  <si>
    <t>;2581;100;</t>
  </si>
  <si>
    <t>Herrera et al. 2011. Coastal fisheries of the Dominican Republic. In: Chuenpagdee, R, and Seijo, J.C. (Eds). Coastal fisheroes of Latin America and the Caribbean. FAO Fish. Tech. Rep. 544, p. 175-220</t>
  </si>
  <si>
    <t>Spiny lobster fishery</t>
  </si>
  <si>
    <t>;2582;100;</t>
  </si>
  <si>
    <t>Herrera et al. 2011. Coastal fisheries of the Dominican Republic. In: Chuenpagdee, R, and Seijo, J.C. (Eds). Coastal fisheroes of Latin America and the Caribbean. FAO Fish. Tech. Rep. 544, p. 175-218.</t>
  </si>
  <si>
    <t>PEN,BOB</t>
  </si>
  <si>
    <t>Industrial shrimp and morralleros</t>
  </si>
  <si>
    <t>PEN,LOQ</t>
  </si>
  <si>
    <t>TUN,DOL</t>
  </si>
  <si>
    <t>Artisanal lines</t>
  </si>
  <si>
    <t>CDX,SKX</t>
  </si>
  <si>
    <t>Long seine netting</t>
  </si>
  <si>
    <t>CER,KGM,BON,RUB</t>
  </si>
  <si>
    <t>Ward, S. &amp; Boekhoudt, B. 1993. Fishing gears and methods used in Aruba. Department of Agriculture, Husbandry, and Fisheries</t>
  </si>
  <si>
    <t>Demersal handlines</t>
  </si>
  <si>
    <t>SNX,GPX,BSX</t>
  </si>
  <si>
    <t>Trolling</t>
  </si>
  <si>
    <t>Coastal pelagic line fishery</t>
  </si>
  <si>
    <t>SDX,EEU,BON</t>
  </si>
  <si>
    <t xml:space="preserve">Phillip, P. 2009. Grenada National report. In: CRFM Fishery Report 2009. Volume 1, Suppl 1.; SOFRECO, 2012. Fisheries Policy for Grenada. ACPFishII; Baldeo, R. Coastal fisheries in Grenada. In Chuenpagdee, R, and Seijo, J.C. (Eds). Coastal fisheries of Latin America and the Caribbean. FAO Fish. Tech. Rep. 544, p. 219-229  </t>
  </si>
  <si>
    <t>;4147;100;</t>
  </si>
  <si>
    <t xml:space="preserve">Phillip, P. 2009. Grenada National report. In: CRFM Fishery Report 2009. Volume 1, Suppl 1.; SOFRECO, 2012. Fisheries Policy for Grenada. ACPFishII.  </t>
  </si>
  <si>
    <t>;4148;100;</t>
  </si>
  <si>
    <t>YFT,SWO,SAI,WHM,BUM,DOL,WAH,BLF</t>
  </si>
  <si>
    <t>Deepslope pot fishery</t>
  </si>
  <si>
    <t>CFJ,SNX,PWT</t>
  </si>
  <si>
    <t>Demersal reef fishery</t>
  </si>
  <si>
    <t>Lobster and conch</t>
  </si>
  <si>
    <t>SLV,CON</t>
  </si>
  <si>
    <t>;4165;100;4166;100;</t>
  </si>
  <si>
    <t>FAO, 2001. Regional synthesis on large pelagic fishing: National reports. In: First Meeting of the WECAFC ad hoc Working Group on the Development of Sustainable Moored Fish Aggregating Device Fishing in the Lesser Antilles. FAO Fisheries Report 683.</t>
  </si>
  <si>
    <t>DOL,WAH,BRS</t>
  </si>
  <si>
    <t>;4167;100;4168;50;4169;50;</t>
  </si>
  <si>
    <t>;4168;50;4169;50;</t>
  </si>
  <si>
    <t>Lindop et al., 2015. A reconstruction of marine fish catches in the republic of Guatemala. Fisheries centre, University of British Columbia. Working Paper 41.</t>
  </si>
  <si>
    <t>Pacific industrial shrimp trawl</t>
  </si>
  <si>
    <t>Pacific small-scale lines</t>
  </si>
  <si>
    <t>DOL,POX,SKX</t>
  </si>
  <si>
    <t>TUN</t>
  </si>
  <si>
    <t>;4300;100;</t>
  </si>
  <si>
    <t>Mateo, J. &amp; Haughton, M. 2003. A review of the fisheries sector of Haiti wit recommendations for its strengthening. 54th GCFI Conference.</t>
  </si>
  <si>
    <t>Inshore shrimp fishery</t>
  </si>
  <si>
    <t>;4303;100;</t>
  </si>
  <si>
    <t>Shallow shelf and reef fishery</t>
  </si>
  <si>
    <t>;4305;75;</t>
  </si>
  <si>
    <t>Atlantic shrimp fishery</t>
  </si>
  <si>
    <t>;4307;100;4308;25;4310;100;</t>
  </si>
  <si>
    <t>Atlantic finfish fishery</t>
  </si>
  <si>
    <t>;4308;75;</t>
  </si>
  <si>
    <t xml:space="preserve">Funes et al., 2015. Honduras, a fish exporting country: Preliminary reconstructed marine catches in the Caribbean Sea and the Gulf of Fonseca, 1950-2010. Working paper 2015-90. Fisheries Research centre, University of British Columbia. </t>
  </si>
  <si>
    <t>;4309;100;</t>
  </si>
  <si>
    <t>Honduras Fisheries Department, 2016.</t>
  </si>
  <si>
    <t>;4311;100;</t>
  </si>
  <si>
    <t>Gulf of Fonseca shrimp fishery</t>
  </si>
  <si>
    <t>Gulf of Fonseca finfish fishery</t>
  </si>
  <si>
    <t>SNX,GPX,WKX</t>
  </si>
  <si>
    <t>;4320;75;</t>
  </si>
  <si>
    <t>;5238;100;</t>
  </si>
  <si>
    <t>Murray, A. 2009. Jamaica national report. In: Report of the 5th Annual CRFM Sceintific Meeting. CRFM.</t>
  </si>
  <si>
    <t>;5240;25;</t>
  </si>
  <si>
    <t>Deep slope fishery</t>
  </si>
  <si>
    <t>Coastal pelagics gillnets</t>
  </si>
  <si>
    <t>Line fishing</t>
  </si>
  <si>
    <t>SNX,GPN,GRX,CGX,BSX</t>
  </si>
  <si>
    <t>Gittens, L. 2009. National Report - The Bahamas. In: CRFM First Scientific Meeting Report; National fishery sector overview, May 2009. FAO Fishery and Aquaculture Country Profile.</t>
  </si>
  <si>
    <t>Smith, N. &amp; Zeller, D. 2013. Bahamas catch reconstruction: Fisheries trends in a tourism-driven economy (1950-2010). Fisheries Centre, University of British Columbia, Working Paper Series 2013-08.</t>
  </si>
  <si>
    <t>Spiny lobster trap</t>
  </si>
  <si>
    <t>Fish traps</t>
  </si>
  <si>
    <t>;576;100;</t>
  </si>
  <si>
    <t>Lobster and conch fishery</t>
  </si>
  <si>
    <t>;654;100;</t>
  </si>
  <si>
    <t>McConney, P. 2011. Coastal fisheries in Barbados. In: Chuenpagdee, R, and Seijo, J.C. (Eds). Coastal fisheries of Latin America and the Caribbean. FAO Fish. Tech. Rep. 544, p. 49-77</t>
  </si>
  <si>
    <t>DOL,TUN,KGM,SWO,SNX</t>
  </si>
  <si>
    <t>McConney, P. 2011. Coastal fisheries in Barbados. In: Chuenpagdee, R, and Seijo, J.C. (Eds). Coastal fisheries of Latin America and the Caribbean. FAO Fish. Tech. Rep. 544, p. 49-74</t>
  </si>
  <si>
    <t>Deep slope (reef) line fishery</t>
  </si>
  <si>
    <t>LTJ,RPU,SNX,GPX</t>
  </si>
  <si>
    <t>;659;40;</t>
  </si>
  <si>
    <t>McConney, P. 2011. Coastal fisheries in Barbados. In: Chuenpagdee, R, and Seijo, J.C. (Eds). Coastal fisheries of Latin America and the Caribbean. FAO Fish. Tech. Rep. 544, p. 49-73</t>
  </si>
  <si>
    <t>PWT,SUR,EEU,TRI,GRX</t>
  </si>
  <si>
    <t>McConney, P. &amp; Mahon. R. 1998. Introducing fisheries management planning in Barbados. Ocean and Coastal Management, 39(3), 189-195.</t>
  </si>
  <si>
    <t>Sea urchin</t>
  </si>
  <si>
    <t>TWV</t>
  </si>
  <si>
    <t>;660;5;</t>
  </si>
  <si>
    <t>McConney, P. 2011. Coastal fisheries in Barbados. In: Chuenpagdee, R, and Seijo, J.C. (Eds). Coastal fisheries of Latin America and the Caribbean. FAO Fish. Tech. Rep. 544, p. 49-78</t>
  </si>
  <si>
    <t>Deep slope (reef) pot fishery</t>
  </si>
  <si>
    <t>RPU,SNX,GPX</t>
  </si>
  <si>
    <t>McConney, P. 2011. Coastal fisheries in Barbados. In: Chuenpagdee, R, and Seijo, J.C. (Eds). Coastal fisheries of Latin America and the Caribbean. FAO Fish. Tech. Rep. 544, p. 49-72</t>
  </si>
  <si>
    <t>Flyingfish day boats and ice boats</t>
  </si>
  <si>
    <t>CRFM, 2014. Sub-Regional Fisheries Management Plan for Flyingfish in the Eastern Caribbean. CRFM Special Publication No. 2. 42 p.</t>
  </si>
  <si>
    <t>Coastal pelagics line fishery</t>
  </si>
  <si>
    <t>THA,HER,TRE</t>
  </si>
  <si>
    <t>DOL,WAH,TUN</t>
  </si>
  <si>
    <t>Martin, J. 2007. Fisheries in Martinique. Briefing Note for the European Parliament's Committee on Fiheries. IPOL/B/PECH/NT/2007_01.; FAO, 2001. Regional synthesis on large pelagic fishing: National reports. In: First Meeting of the WECAFC ad hoc Working Group on the Development of Sustainable Moored Fish Aggregating Device Fishing in the Lesser Antilles. FAO Fisheries Report 683.</t>
  </si>
  <si>
    <t>Artisanal traps</t>
  </si>
  <si>
    <t>;6787;100;6790;50;</t>
  </si>
  <si>
    <t>JKX,BIS,MAS</t>
  </si>
  <si>
    <t>CON,CLX,URC</t>
  </si>
  <si>
    <t>Artisanal nets</t>
  </si>
  <si>
    <t>JKX,BIS,MAS,CLU</t>
  </si>
  <si>
    <t>Ocean pelagic fishery</t>
  </si>
  <si>
    <t>WAH,DOL,TUN,BAR,KGM</t>
  </si>
  <si>
    <t>;7254;15;</t>
  </si>
  <si>
    <t>Ponteen, A. 2014. National report of Montserrat. In: Report of the Tenth Annual CRFM Scientific Meeting. CRFM Report, Vol 1, Suppl.1. p. 23-28.</t>
  </si>
  <si>
    <t>Coasal gillnet fishery</t>
  </si>
  <si>
    <t>TRE,SKX</t>
  </si>
  <si>
    <t>;7254;25;</t>
  </si>
  <si>
    <t>TRI,EEU,PWT,GRX</t>
  </si>
  <si>
    <t>;7254;5;</t>
  </si>
  <si>
    <t>BEN,TRE,BON</t>
  </si>
  <si>
    <t>Deep slope reef fishery</t>
  </si>
  <si>
    <t>;7254;50;</t>
  </si>
  <si>
    <t>;765;100;</t>
  </si>
  <si>
    <t>Inshore crab fishery</t>
  </si>
  <si>
    <t>STC,CRB</t>
  </si>
  <si>
    <t>;766;100;</t>
  </si>
  <si>
    <t xml:space="preserve">Gillett, V. 2003. The fisheries of Belize. In: Zeller, D., Booth, S., Mohammed, E., &amp; Pauly, D. (Eds.), From Mexico to Brazil: Central Atlantic Fisheries Catch Trends and Ecosystem Models. Fisheries Centre Research Reports, Vol 11. No. 6. p.141-148. University of British Columbia, Canada </t>
  </si>
  <si>
    <t>Inshore pelagic and shark fishery</t>
  </si>
  <si>
    <t>SKX,MAX,BAR</t>
  </si>
  <si>
    <t>Deep slope and bank fishery</t>
  </si>
  <si>
    <t>SNX,GRX</t>
  </si>
  <si>
    <t>;773;80;</t>
  </si>
  <si>
    <t>;776;100;</t>
  </si>
  <si>
    <t>Carcamo, R. 1994. National report - Belize. In: 1st CRFM Scientific Meeting. St Vincent and the Grenadines.</t>
  </si>
  <si>
    <t>;778;100;</t>
  </si>
  <si>
    <t>Caribbean artisanal finfish nets</t>
  </si>
  <si>
    <t>ROB,GPX,SKX,CLU</t>
  </si>
  <si>
    <t>INPESCA. 2014. Anuario pesqueroy de acuicultura 2014. Instituto Nicaraguense de la Pesca y Acuicultura. 116 p.; INPESCA Website; Haas, A., et al. 2015. Reconstruction of Nicaragua's fisheries catches: 1950-2010. Working paper Series 2015-23. Fisheries Research Centre. University of British Columbia.</t>
  </si>
  <si>
    <t>Caribbean artisanal finfish lines</t>
  </si>
  <si>
    <t>EEU,ROB,GPX,SKX,WKX</t>
  </si>
  <si>
    <t>Caribbean industrial  shrimp</t>
  </si>
  <si>
    <t>Caribbean artisanal shellfish collection</t>
  </si>
  <si>
    <t>CON,OYC</t>
  </si>
  <si>
    <t>Caribbean lobster</t>
  </si>
  <si>
    <t>Pacific artisanal finfish lines</t>
  </si>
  <si>
    <t>EEU,ROB,GPX,SKX</t>
  </si>
  <si>
    <t>Pacific industrial shrimp</t>
  </si>
  <si>
    <t>LOQ,HZK</t>
  </si>
  <si>
    <t>Pacific artisanal finfish nets</t>
  </si>
  <si>
    <t>ROB,GPX,SKX,WKX,CLU</t>
  </si>
  <si>
    <t>Pacific tuna fisheries</t>
  </si>
  <si>
    <t>Haas, A., et al. 2015. Reconstruction of Nicaragua's fisheries catches: 1950-2010. Working paper Series 2015-23. Fisheries Research Centre. University of British Columbia.</t>
  </si>
  <si>
    <t>Western Atlantic tuna fisheries</t>
  </si>
  <si>
    <t>Harper et al., 2014. Reconstructing Panama's total fisheries catches from 1950 to 2010: Highlighting data deficiencies and management needs. Marine Fisheries Review, 76(1-2); Lopez, J. 1998. Bycatch utilization in the Americas: An overview. Report of the Proc. of  FAO /DFID expert consultation on bycatch utilisation in tropical fisheries. Bejing. 1998. NRI DFID FAO.</t>
  </si>
  <si>
    <t>;8330;100;</t>
  </si>
  <si>
    <t xml:space="preserve">Harper et al., 2014. Reconstructing Panama's total fisheries catches from 1950 to 2010: Highlighting data deficiencies and management needs. Marine Fisheries Review, 76(1-2). </t>
  </si>
  <si>
    <t>Pacific artisanal finfish</t>
  </si>
  <si>
    <t>Pacific shark fishery</t>
  </si>
  <si>
    <t>SKX,FAL,SPL,THR</t>
  </si>
  <si>
    <t>;8376;90;</t>
  </si>
  <si>
    <t>Pacific deep water shrimp</t>
  </si>
  <si>
    <t>BOS,PEN</t>
  </si>
  <si>
    <t>VEP,THP</t>
  </si>
  <si>
    <t>LTJ,SNL,</t>
  </si>
  <si>
    <t xml:space="preserve">Reef trap fishery </t>
  </si>
  <si>
    <t>SNY,EEU,PWT</t>
  </si>
  <si>
    <t>Valle-Esquivel et al. 2011. Coastal fisheries of Puerto Rico. Chuenpagdee, R, and Seijo, J.C. (Eds). Coastal fisheries of Latin America and the Caribbean. FAO Fish. Tech. Rep. 544, p. 285-313.</t>
  </si>
  <si>
    <t>Pelagic line fishery</t>
  </si>
  <si>
    <t>KGM,CER,TUN,DOL,WAH</t>
  </si>
  <si>
    <t>;9602;100;</t>
  </si>
  <si>
    <t>;9603;100;</t>
  </si>
  <si>
    <t>Tuna-global</t>
  </si>
  <si>
    <t>St. Lucia WCAO troll fishery</t>
  </si>
  <si>
    <t>ICCAT database</t>
  </si>
  <si>
    <t>St. Vincent/Grenadines WCAO troll fishery</t>
  </si>
  <si>
    <t>St. Vincent/Grenadines SWAO longline fishery</t>
  </si>
  <si>
    <t>;10222;25;</t>
  </si>
  <si>
    <t>St. Vincent/Grenadines WCAO longline fishery</t>
  </si>
  <si>
    <t>WCPFC database</t>
  </si>
  <si>
    <t>S. Tome &amp; Principe ECAO purse seine fishery</t>
  </si>
  <si>
    <t>Senegal ECAO handline fishery</t>
  </si>
  <si>
    <t>HL</t>
  </si>
  <si>
    <t>Senegal ECAO gillnet fishery</t>
  </si>
  <si>
    <t>Senegal ECAO pole-and-line fishery</t>
  </si>
  <si>
    <t>Senegal ECAO longline fishery</t>
  </si>
  <si>
    <t>;10527;2;</t>
  </si>
  <si>
    <t>;10561;40;</t>
  </si>
  <si>
    <t>Seychelles WIO longline fishery</t>
  </si>
  <si>
    <t>IOTC database</t>
  </si>
  <si>
    <t>Seychelles WIO gillnet fishery</t>
  </si>
  <si>
    <t>Seychelles EIO longline fishery</t>
  </si>
  <si>
    <t>Solomon Is. WCPO purse seine fishery</t>
  </si>
  <si>
    <t>Solomon Is. WCPO longline fishery</t>
  </si>
  <si>
    <t>Solomon Is. WCPO pole-and-line fishery</t>
  </si>
  <si>
    <t>South Africa SEAO longline fishery</t>
  </si>
  <si>
    <t>South Africa SEAO pole-and-line fishery</t>
  </si>
  <si>
    <t>South Africa WIO purse seine fishery</t>
  </si>
  <si>
    <t>Spanish NEAO longline fishery</t>
  </si>
  <si>
    <t>Spanish NEAO handline fishery</t>
  </si>
  <si>
    <t>;11362;1;</t>
  </si>
  <si>
    <t>Spanish NEAO other gear fishery</t>
  </si>
  <si>
    <t>;11362;97;</t>
  </si>
  <si>
    <t>Spanish NEAO pole-and-line fishery</t>
  </si>
  <si>
    <t>Spanish NEAO troll fishery</t>
  </si>
  <si>
    <t>Spanish SWAO longline fishery</t>
  </si>
  <si>
    <t>Spanish ECAO pole-and-line fishery</t>
  </si>
  <si>
    <t>Spanish ECAO purse seine fishery</t>
  </si>
  <si>
    <t>Spanish Med troll fishery</t>
  </si>
  <si>
    <t>Spanish Med other gear fishery</t>
  </si>
  <si>
    <t>Spanish Med longline fishery</t>
  </si>
  <si>
    <t>Spanish Med purse seine fishery</t>
  </si>
  <si>
    <t>;11969;96;</t>
  </si>
  <si>
    <t>Spanish SEAO longline fishery</t>
  </si>
  <si>
    <t>Spanish WIO longline fishery</t>
  </si>
  <si>
    <t>Spanish EIO longline fishery</t>
  </si>
  <si>
    <t>Spanish WCPO purse seine fishery</t>
  </si>
  <si>
    <t>Spanish ECPO purse seine fishery</t>
  </si>
  <si>
    <t>IATTC database</t>
  </si>
  <si>
    <t>Spanish WCPO longline fishery</t>
  </si>
  <si>
    <t>Spanish ECPO longline fishery</t>
  </si>
  <si>
    <t>Sri Lanka EIO handline fishery</t>
  </si>
  <si>
    <t>Sri Lanka EIO gillnet fishery</t>
  </si>
  <si>
    <t>Sri Lanka EIO longline fishery</t>
  </si>
  <si>
    <t>Sri Lanka EIO other gear fishery</t>
  </si>
  <si>
    <t>Sri Lanka EIO pole-and-line fishery</t>
  </si>
  <si>
    <t>cabo verde</t>
  </si>
  <si>
    <t>Cape Verde ECAO purse seine fishery</t>
  </si>
  <si>
    <t>Taiwan WCAO longline fishery</t>
  </si>
  <si>
    <t>Taiwan ECAO longline fishery</t>
  </si>
  <si>
    <t>Taiwan SWAO longline fishery</t>
  </si>
  <si>
    <t>Taiwan SEAO longline fishery</t>
  </si>
  <si>
    <t>Taiwan WIO longline fishery</t>
  </si>
  <si>
    <t>Taiwan EIO lnogline fishery</t>
  </si>
  <si>
    <t>Taiwan ECPO longline fishery</t>
  </si>
  <si>
    <t>Taiwan WCPO purse seine fishery</t>
  </si>
  <si>
    <t>Taiwan WCPO longline fishery</t>
  </si>
  <si>
    <t>Tanzania WIO longline fishery</t>
  </si>
  <si>
    <t>Tanzania WIO gillnet fishery</t>
  </si>
  <si>
    <t>Tanzania WIO handline fishery</t>
  </si>
  <si>
    <t>Thailand WIO longline fishery</t>
  </si>
  <si>
    <t>Thailand EIO longline fishery</t>
  </si>
  <si>
    <t>East Timor EIO gillnet fishery</t>
  </si>
  <si>
    <t>;13043;10;13044;5;</t>
  </si>
  <si>
    <t>East Timor EIO handline fishery</t>
  </si>
  <si>
    <t>;13044;25;13045;100;</t>
  </si>
  <si>
    <t>Canada NWAO other gear</t>
  </si>
  <si>
    <t>Canada NWAO longline fishery</t>
  </si>
  <si>
    <t>Trinidad and Tobago WCAO longline fishery</t>
  </si>
  <si>
    <t>Tunisia Mediterranean purse seine fishery</t>
  </si>
  <si>
    <t>;13233;100;13239;100;</t>
  </si>
  <si>
    <t>Turkey Mediterranean purse seine fishery</t>
  </si>
  <si>
    <t>;13326;100;13327;98;</t>
  </si>
  <si>
    <t>Turkey Mediterranean longline fishery</t>
  </si>
  <si>
    <t>;13327;2;</t>
  </si>
  <si>
    <t>Tuvalu WCPO longline fishery</t>
  </si>
  <si>
    <t>Tuvalu WCPO purse seine fishery</t>
  </si>
  <si>
    <t>Tuvalu WCPO troll fishery</t>
  </si>
  <si>
    <t>UK NEAO longline fishery</t>
  </si>
  <si>
    <t>UK WIO purse seine fishery</t>
  </si>
  <si>
    <t>UK EIO longline fishery</t>
  </si>
  <si>
    <t>;13739;100;13745;100;</t>
  </si>
  <si>
    <t>USA NWAO gillnet fishery</t>
  </si>
  <si>
    <t>USA NWAO other gear fishery</t>
  </si>
  <si>
    <t>USA NWAO handline fishery</t>
  </si>
  <si>
    <t>USA NWAO longline fishery</t>
  </si>
  <si>
    <t>USA NWAO purse seine fishery</t>
  </si>
  <si>
    <t>;13890;5;</t>
  </si>
  <si>
    <t>USA WCAO handline fishery</t>
  </si>
  <si>
    <t>USA WCAO longline fishery</t>
  </si>
  <si>
    <t>USA ECPO troll fishery</t>
  </si>
  <si>
    <t>USA WCPO troll fishery</t>
  </si>
  <si>
    <t>USA WCPO handline fishery</t>
  </si>
  <si>
    <t>;14224;2;14225;1;14226;1;</t>
  </si>
  <si>
    <t>USA WCPO longline fishery</t>
  </si>
  <si>
    <t>USA WCPO purse seine fishery</t>
  </si>
  <si>
    <t>USA ECPO longline fishery</t>
  </si>
  <si>
    <t>Vanuatu SWAO longline fishery</t>
  </si>
  <si>
    <t>Vanuatu WCPO purse seine fishery</t>
  </si>
  <si>
    <t>Vanuatu WCPO longline fishery</t>
  </si>
  <si>
    <t>Vanuatu ECPO longline fishery</t>
  </si>
  <si>
    <t>IATTC and WCPFC databases</t>
  </si>
  <si>
    <t>Venezuela NWAO pole-and-line fishery</t>
  </si>
  <si>
    <t>;14552;10;14583;2;14596;10;</t>
  </si>
  <si>
    <t>Venezuela NWAO longline fishery</t>
  </si>
  <si>
    <t>Venezuela NWAO gillnet fishery</t>
  </si>
  <si>
    <t>;14583;6;</t>
  </si>
  <si>
    <t>Venezuela ECPO purse seine fishery</t>
  </si>
  <si>
    <t>Vietnam WCPO longline fishery</t>
  </si>
  <si>
    <t>;14616;100;14620;65;14621;71;</t>
  </si>
  <si>
    <t>Vietnam WCPO gillnet fishery</t>
  </si>
  <si>
    <t>Vietnam WCPO purse seine fishery</t>
  </si>
  <si>
    <t>China NEAO longline BFT fishery</t>
  </si>
  <si>
    <t>China ECAO longline fishery</t>
  </si>
  <si>
    <t>China SWAO longline fishery</t>
  </si>
  <si>
    <t>China SEAO longline fishery</t>
  </si>
  <si>
    <t>China WIO longline fishery</t>
  </si>
  <si>
    <t>China EIO longline fishery</t>
  </si>
  <si>
    <t>China WCPO longline fishery</t>
  </si>
  <si>
    <t>China WCPO purse seine fishery</t>
  </si>
  <si>
    <t>Colombia ECPO purse seine fishery</t>
  </si>
  <si>
    <t>Comoros WIO handline fishery</t>
  </si>
  <si>
    <t>Comoros WIO longline fishery</t>
  </si>
  <si>
    <t>;1930;75;1935;99;1941;74;</t>
  </si>
  <si>
    <t>Comoros WIO gillnet fishery</t>
  </si>
  <si>
    <t>;1943;7;</t>
  </si>
  <si>
    <t>Cook Islands WCPO longline fishery</t>
  </si>
  <si>
    <t>Croatia Mediterannean purse seine fishery</t>
  </si>
  <si>
    <t>Croatia Mediterannean longline fishery</t>
  </si>
  <si>
    <t>Croatia Mediterannean handline fishery</t>
  </si>
  <si>
    <t>;2208;50;2262;2;</t>
  </si>
  <si>
    <t>Croatia Mediterannean OTHER fishery</t>
  </si>
  <si>
    <t>Curacao ECAO purse seine fishery</t>
  </si>
  <si>
    <t>Cyprus Med longline fishery</t>
  </si>
  <si>
    <t>Djibouti WIO handline fishery</t>
  </si>
  <si>
    <t>;2509;50;</t>
  </si>
  <si>
    <t>Ecuador WCPO purse seine fishery</t>
  </si>
  <si>
    <t>Ecuador ECPO purse seine fishery</t>
  </si>
  <si>
    <t>Egypt Mediterranean purse seine BFT fishery</t>
  </si>
  <si>
    <t>;2706;100;</t>
  </si>
  <si>
    <t>Egypt Mediterranean longline fishery</t>
  </si>
  <si>
    <t>;2714;10;</t>
  </si>
  <si>
    <t>El Salvador WCPO purse seine fishery</t>
  </si>
  <si>
    <t>Equatorial Guinea ECAO Other Gear fishery</t>
  </si>
  <si>
    <t>Fiji WCPO longline fisherry</t>
  </si>
  <si>
    <t>French NEAO pole-and-line fishery</t>
  </si>
  <si>
    <t>;3331;1;</t>
  </si>
  <si>
    <t>French NEAO longline fishery</t>
  </si>
  <si>
    <t>;3331;12;</t>
  </si>
  <si>
    <t>French NEAO troll fishery</t>
  </si>
  <si>
    <t>;3331;31;</t>
  </si>
  <si>
    <t>French NEAO other gear fishery</t>
  </si>
  <si>
    <t>French WCAO longline yellowfin tuna fishery</t>
  </si>
  <si>
    <t>;3424;100;3428;100;</t>
  </si>
  <si>
    <t>French ECAO pole-and-line fishery</t>
  </si>
  <si>
    <t>;3439;2;3440;4;3441;2;</t>
  </si>
  <si>
    <t>French ECAO purse seine fishery</t>
  </si>
  <si>
    <t>;3439;98;3440;96;3441;98;</t>
  </si>
  <si>
    <t>French Med longline fishery</t>
  </si>
  <si>
    <t>;3450;100;3579;11;</t>
  </si>
  <si>
    <t>French Med gillnet fishery</t>
  </si>
  <si>
    <t>;3488;20;</t>
  </si>
  <si>
    <t>French Med troll fishery</t>
  </si>
  <si>
    <t>;3579;1;</t>
  </si>
  <si>
    <t>French Med purse seine fishery</t>
  </si>
  <si>
    <t>French WIO handline fishery</t>
  </si>
  <si>
    <t>French WIO longline fishery</t>
  </si>
  <si>
    <t>French WIO purse seine fishery</t>
  </si>
  <si>
    <t>French Polynesia ECPO other gear fishery</t>
  </si>
  <si>
    <t>French Polynesia ECPO longline fishery</t>
  </si>
  <si>
    <t>Ghana ECAO pole-and-line fishery</t>
  </si>
  <si>
    <t>Ghana ECAO purse seine fishery</t>
  </si>
  <si>
    <t>Greek Med longline fishery</t>
  </si>
  <si>
    <t>;4039;100;4040;51;</t>
  </si>
  <si>
    <t>;4040;1;</t>
  </si>
  <si>
    <t>Greek Med handline fishery</t>
  </si>
  <si>
    <t>;4040;48;</t>
  </si>
  <si>
    <t>Guatemala ECAO purse seine fishery</t>
  </si>
  <si>
    <t>Guinea ECAO purse seine fishery</t>
  </si>
  <si>
    <t>Iceland NEAO longline fishery</t>
  </si>
  <si>
    <t>;4358;100;</t>
  </si>
  <si>
    <t>India WIO longline fishery</t>
  </si>
  <si>
    <t>;4435;100;4443;100;</t>
  </si>
  <si>
    <t>India WIO other gear fishery</t>
  </si>
  <si>
    <t>;4461;1;</t>
  </si>
  <si>
    <t>India WIO gillnet fishery</t>
  </si>
  <si>
    <t>India WIO pole-and-line fishery</t>
  </si>
  <si>
    <t>India WIO handline fishery</t>
  </si>
  <si>
    <t>India EIO gillnet fishery</t>
  </si>
  <si>
    <t>;4491;5;4494;5;4501;14;4513;27;</t>
  </si>
  <si>
    <t>India EIO handline fishery</t>
  </si>
  <si>
    <t>;4491;5;4494;5;4501;81;4513;60;</t>
  </si>
  <si>
    <t>India EIO longline fishery</t>
  </si>
  <si>
    <t>;4491;90;4494;90;</t>
  </si>
  <si>
    <t>Albania PS Med BFT fishery</t>
  </si>
  <si>
    <t>;45;100;</t>
  </si>
  <si>
    <t>India EIO other gear fishery</t>
  </si>
  <si>
    <t>;4501;5;4513;13;</t>
  </si>
  <si>
    <t>Australia WCPO other fishery</t>
  </si>
  <si>
    <t>Australia WCPO longline tuna fishery</t>
  </si>
  <si>
    <t>Indonesia EIO purse seine fishery</t>
  </si>
  <si>
    <t>Indonesia EIO gillnet fishery</t>
  </si>
  <si>
    <t>Indonesia EIO other gear fishery</t>
  </si>
  <si>
    <t>Indonesia EIO handline fishery</t>
  </si>
  <si>
    <t>Indonesia EIO longline fishery</t>
  </si>
  <si>
    <t>;4665;82;4690;35;4693;45;</t>
  </si>
  <si>
    <t>Indonesia EIO pole-and-line fishery</t>
  </si>
  <si>
    <t>Indonesia WCPO longline fishery</t>
  </si>
  <si>
    <t>;4768;17;4810;16;</t>
  </si>
  <si>
    <t>Indonesia WCPO troll fishery</t>
  </si>
  <si>
    <t>Indonesia WCPO handline fishery</t>
  </si>
  <si>
    <t>Indonesia WCPO purse seine fishery</t>
  </si>
  <si>
    <t>Indonesia WCPO pole-and-line fishery</t>
  </si>
  <si>
    <t>Indonesia WCPO drift gillnet fishery</t>
  </si>
  <si>
    <t>Iran WIO drift gillnet fishery</t>
  </si>
  <si>
    <t>Irish other gear AO fishery</t>
  </si>
  <si>
    <t>Italian Med other gear fishery</t>
  </si>
  <si>
    <t>Italian Med purse seine fishery</t>
  </si>
  <si>
    <t>Italian Med longline fishery</t>
  </si>
  <si>
    <t>Japan NWAO longline fishery</t>
  </si>
  <si>
    <t>Japan NEAO longline fishery</t>
  </si>
  <si>
    <t>Japan WCAO longline fishery</t>
  </si>
  <si>
    <t>Japan ECAO longline fishery</t>
  </si>
  <si>
    <t>Japan SWAO longline fishery</t>
  </si>
  <si>
    <t>Japan SEAO longline fishery</t>
  </si>
  <si>
    <t>Japan WIO longline fishery</t>
  </si>
  <si>
    <t>Japan WIO purse seine fishery</t>
  </si>
  <si>
    <t>Japan EIO longline fishery</t>
  </si>
  <si>
    <t>Japan EIO purse seine fishery</t>
  </si>
  <si>
    <t>Japan WCPO purse seine fishery</t>
  </si>
  <si>
    <t>Japan NWPO gillnet fishery</t>
  </si>
  <si>
    <t>Japan NWPO purse seine fishery</t>
  </si>
  <si>
    <t>Japan NWPO troll fishery</t>
  </si>
  <si>
    <t>Japan NWPO longline fishery</t>
  </si>
  <si>
    <t>Japan WCPO troll fishery</t>
  </si>
  <si>
    <t>Japan WCPO longline fishery</t>
  </si>
  <si>
    <t>Japan WCPO pole-and-line fishery</t>
  </si>
  <si>
    <t>Japan ECPO longline fishery</t>
  </si>
  <si>
    <t>Jordan WIO gillnet fishery</t>
  </si>
  <si>
    <t>;5517;18;</t>
  </si>
  <si>
    <t>Jordan WIO handline fishery</t>
  </si>
  <si>
    <t>Jordan WIO purse seine fishery</t>
  </si>
  <si>
    <t>Kenya WIO handline fishery</t>
  </si>
  <si>
    <t>Kenya WIO gillnet fishery</t>
  </si>
  <si>
    <t>Kiribati WCPO longline fishery</t>
  </si>
  <si>
    <t>Kiribati WCPO purse seine fishrey</t>
  </si>
  <si>
    <t>S. Korea SWAO longline fishery</t>
  </si>
  <si>
    <t>S. Korea ECAO longline fishery</t>
  </si>
  <si>
    <t>S. Korea Medit. longline fishery</t>
  </si>
  <si>
    <t>;5711;100;</t>
  </si>
  <si>
    <t>S. Korea SEAO longline fishery</t>
  </si>
  <si>
    <t>S. Korea WIO purse seine fishery</t>
  </si>
  <si>
    <t>S. Korea WIO handline fishery</t>
  </si>
  <si>
    <t>S. Korea EIO longline fishery</t>
  </si>
  <si>
    <t>S. Korea NWPO purse seine fishery</t>
  </si>
  <si>
    <t>S. Korea ECPO longline fishery</t>
  </si>
  <si>
    <t>S. Korea WCPO longline fishery</t>
  </si>
  <si>
    <t>S. Korea WCPO purse seine fishery</t>
  </si>
  <si>
    <t>Libya Medit. Purse seine fishery</t>
  </si>
  <si>
    <t>;6420;100;</t>
  </si>
  <si>
    <t>Madagascar WIO purse seine fishery</t>
  </si>
  <si>
    <t>Madagascar WIO handline fishery</t>
  </si>
  <si>
    <t>Malaysia EIO purse seine fishery</t>
  </si>
  <si>
    <t>Maldives WIO handline fishery</t>
  </si>
  <si>
    <t>Maldives WIO longline fishery</t>
  </si>
  <si>
    <t>Maldives WIO pole-and-line fishery</t>
  </si>
  <si>
    <t>Malta Med troll fishery</t>
  </si>
  <si>
    <t>Malta Med longline fishery</t>
  </si>
  <si>
    <t>Malta Med purse seine fishery</t>
  </si>
  <si>
    <t>;6766;42;</t>
  </si>
  <si>
    <t>Marshall Islands purse seine fishery</t>
  </si>
  <si>
    <t>Mauritius WIO longline fishery</t>
  </si>
  <si>
    <t>Mauritius WIO handline fishery</t>
  </si>
  <si>
    <t>Mexican WCAO longline fishery</t>
  </si>
  <si>
    <t>Mexican ECPO longline fishery</t>
  </si>
  <si>
    <t>Mexican ECPO purse seine fishery</t>
  </si>
  <si>
    <t>FSM WCPO longline fishery</t>
  </si>
  <si>
    <t>FSM WCPO purse seine fishery</t>
  </si>
  <si>
    <t>;7302;100;</t>
  </si>
  <si>
    <t>Morocco Medit. handline fishery</t>
  </si>
  <si>
    <t>Morocco Medit. purse seine fishery</t>
  </si>
  <si>
    <t>Mozambique WIO handline fishery</t>
  </si>
  <si>
    <t>Mozambique WIO purse seine fishery</t>
  </si>
  <si>
    <t>Namibia SEAO longline fishery</t>
  </si>
  <si>
    <t>Namibia SEAO pole-and-line fishery</t>
  </si>
  <si>
    <t>Nauru WCPO troll fishery</t>
  </si>
  <si>
    <t>New Caledonia WCPO longline fishery</t>
  </si>
  <si>
    <t>New Zealand WCPO longline fishery</t>
  </si>
  <si>
    <t>New Zealand WCPO troll fishery</t>
  </si>
  <si>
    <t>New Zealand WCPO purse seine fishery</t>
  </si>
  <si>
    <t>Belize SWAO longline fishery</t>
  </si>
  <si>
    <t>Nicaragua ECPO purse seine fishery</t>
  </si>
  <si>
    <t>Oman WIO longline fishery</t>
  </si>
  <si>
    <t>Oman WIO gillnet fishery</t>
  </si>
  <si>
    <t>Oman WIO handline fishery</t>
  </si>
  <si>
    <t>Pakistan WIO longline fishery</t>
  </si>
  <si>
    <t>Pakistan WIO other gear fishery</t>
  </si>
  <si>
    <t>;8271;100;</t>
  </si>
  <si>
    <t>Panama ECAO purse seine fishery</t>
  </si>
  <si>
    <t>Panama ECPO longline fishery</t>
  </si>
  <si>
    <t>Panama ECPO purse seine fishery</t>
  </si>
  <si>
    <t>PNG WCPO longline fishery</t>
  </si>
  <si>
    <t>PNG WCPO purse seine fishery</t>
  </si>
  <si>
    <t>Philippines NWAO longline fishery</t>
  </si>
  <si>
    <t>Philippines SWAO longline fishery</t>
  </si>
  <si>
    <t>Philippines SEAO longline fishery</t>
  </si>
  <si>
    <t>Philippines WIO longline fishery</t>
  </si>
  <si>
    <t>Philippines EIO longline fishery</t>
  </si>
  <si>
    <t>Philippines WCPO handline fishery</t>
  </si>
  <si>
    <t>Philippines WCPO purse seine fishery</t>
  </si>
  <si>
    <t>Algeria PS Med BFT fishery</t>
  </si>
  <si>
    <t>;89;100;</t>
  </si>
  <si>
    <t>Portugal NEAO other gear fishery</t>
  </si>
  <si>
    <t>;8986;100;</t>
  </si>
  <si>
    <t>Portugal NEAO pole-and-line fishery</t>
  </si>
  <si>
    <t>Portugal NEAO longline fishery</t>
  </si>
  <si>
    <t>Portugal ECAO longline fishery</t>
  </si>
  <si>
    <t>Portugal ECAO handline fishery</t>
  </si>
  <si>
    <t>Portugal ECAO pole-and-line fishery</t>
  </si>
  <si>
    <t>Portugal SWAO longline fishery</t>
  </si>
  <si>
    <t>Portugal SEAO longline fishery</t>
  </si>
  <si>
    <t>Portugal WIO longline fishery</t>
  </si>
  <si>
    <t>Portugal EIO longline fishery</t>
  </si>
  <si>
    <t>Qatar WIO longline fishery</t>
  </si>
  <si>
    <t>Arabian Sea HL fishery</t>
  </si>
  <si>
    <t>Arabian Sea traps fishery</t>
  </si>
  <si>
    <t>Arabian Sea gillnet fishery</t>
  </si>
  <si>
    <t>Arabian shrimp trawl</t>
  </si>
  <si>
    <t>Artisanal gillnet fishery</t>
  </si>
  <si>
    <t>Ulman et al, 2013</t>
  </si>
  <si>
    <t>Mediterranean SS LL</t>
  </si>
  <si>
    <t>Black Sea artisanal longline</t>
  </si>
  <si>
    <t>Black Sea artisanal gillnet</t>
  </si>
  <si>
    <t>Black Sea trawl (industrial)</t>
  </si>
  <si>
    <t>Mediteranean and Aegean SP PS</t>
  </si>
  <si>
    <t>Black Sea PS  (industrial)</t>
  </si>
  <si>
    <t>Mediterranean SS Gillnets</t>
  </si>
  <si>
    <t>;14635;5;14642;100;</t>
  </si>
  <si>
    <t>G. of Aden artisanal trap</t>
  </si>
  <si>
    <t>Red Sea trawl fishery</t>
  </si>
  <si>
    <t>Red Sea handline fishery</t>
  </si>
  <si>
    <t>Red Sea artisanal gillnet</t>
  </si>
  <si>
    <t>G. of Aden artisanal handline</t>
  </si>
  <si>
    <t>G. of Aden artisanal beach seine</t>
  </si>
  <si>
    <t>G. of Aden artisanal gillnet</t>
  </si>
  <si>
    <t>Artisanal fisheries (houri / Sambuk)</t>
  </si>
  <si>
    <t>;2863;80;</t>
  </si>
  <si>
    <t>Purse seiner fleet</t>
  </si>
  <si>
    <t>FAO Country Report 2005</t>
  </si>
  <si>
    <t>Small scale gillnetters</t>
  </si>
  <si>
    <t>Large purse seine</t>
  </si>
  <si>
    <t>FIRMS (2017)</t>
  </si>
  <si>
    <t>Iran shrimp trawl fishery (industrial)</t>
  </si>
  <si>
    <t>Iran shrimp trawl fishery (dhow)</t>
  </si>
  <si>
    <t>Small purse seine</t>
  </si>
  <si>
    <t>Dhow LL/troll large pelagic</t>
  </si>
  <si>
    <t>Large pelagic species</t>
  </si>
  <si>
    <t>Dhow large pelagic gillnet</t>
  </si>
  <si>
    <t>Inshore gillnet trammel multispecies</t>
  </si>
  <si>
    <t>FAO Counrty Profile 2007</t>
  </si>
  <si>
    <t>;5088;80;5093;100;</t>
  </si>
  <si>
    <t>Eilat (Red Sea) inshore</t>
  </si>
  <si>
    <t>;5107;100;</t>
  </si>
  <si>
    <t>FAO County Profile 2003</t>
  </si>
  <si>
    <t>Kuwait shrimp trawl (industrial)</t>
  </si>
  <si>
    <t>FAO Fisheries and Aquaculture Report No. 1071. 2013</t>
  </si>
  <si>
    <t>Kuwait shrimp trawl (dhow)</t>
  </si>
  <si>
    <t>Kuwait traps (speedboat)</t>
  </si>
  <si>
    <t>Kuwait gillnet (speedboat)</t>
  </si>
  <si>
    <t>Kuwait gillnet (dhow)</t>
  </si>
  <si>
    <t>Nader et al, 2014. Historical Fisheries Catch Reconstruction for Lebanon (GSA 27), 1950-2010</t>
  </si>
  <si>
    <t>Skiff OBM handline / troll fishery</t>
  </si>
  <si>
    <t>MoFW</t>
  </si>
  <si>
    <t>Fisheries States Book 2015</t>
  </si>
  <si>
    <t>Skiff OBM net fishery</t>
  </si>
  <si>
    <t>Pelagics</t>
  </si>
  <si>
    <t xml:space="preserve">None </t>
  </si>
  <si>
    <t>Skiff OBM  trap fishery</t>
  </si>
  <si>
    <t>Dhow net fishery</t>
  </si>
  <si>
    <t>Dhow trap fishery</t>
  </si>
  <si>
    <t>Artisanal fishery - misc (Balochistan)</t>
  </si>
  <si>
    <t>Balochistan MFD</t>
  </si>
  <si>
    <t>Artisanal fishery - misc (Sindh)</t>
  </si>
  <si>
    <t>Sindh MFD</t>
  </si>
  <si>
    <t>Industrial trawlers (Sindh)</t>
  </si>
  <si>
    <t>Artisanal fishery - encircling nets (Sindh)</t>
  </si>
  <si>
    <t>Artisanal fishery - encircling nets (Balochistan)</t>
  </si>
  <si>
    <t>Artisanal fishery - lines only (Balochistan)</t>
  </si>
  <si>
    <t>Artisanal fishery - lines only (Sindh)</t>
  </si>
  <si>
    <t>Artisanal fishery - gillnets (Sindh)</t>
  </si>
  <si>
    <t>Artisanal fishery - gillnets (Balochistan)</t>
  </si>
  <si>
    <t>Industrial trap fishery</t>
  </si>
  <si>
    <t>MoE</t>
  </si>
  <si>
    <t>Qatar Country Report (2013). SEVENTH MEETING OF THE RECOFI WORKING GROUP ON FISHERIES MANAGEMENT. Kuwait City, the State of Kuwait, 5–7 November 2013 .  FAO Fisheries and Aquaculture Report No. 1071 RNE/FIPI/R1071 (En)</t>
  </si>
  <si>
    <t>Artisanal crab fishery</t>
  </si>
  <si>
    <t>Large pelagic gillnets</t>
  </si>
  <si>
    <t>Artisanal handline fishery</t>
  </si>
  <si>
    <t>Large vessel bottom gillnet</t>
  </si>
  <si>
    <t>Artisanal Cast Net (FCN)</t>
  </si>
  <si>
    <t>Industrial Inshore Crustacean Trawl (TBS)</t>
  </si>
  <si>
    <t>10- 24 m</t>
  </si>
  <si>
    <t>see Country sheet, derived from landings DOPM, 2000 FAO- WFC (Big Numbers Project - BNP). Fishery production system report 2008. Senegal Marine industrial fisheries sub-sector. BNP reports. In: Fisheries and Resources Monitoring System (FIRMS) [online]. Rome. Updated 2009 04. [Cited 22 March 2017]. http://firms.fao.org/firms/fishery/474/en</t>
  </si>
  <si>
    <t>Foreign Industrial Tuna Purse Seine (PS)</t>
  </si>
  <si>
    <t>&gt; 40 m</t>
  </si>
  <si>
    <t>FAO- WFC (Big Numbers Project - BNP). Fishery production system report 2008. Senegal Marine industrial fisheries sub-sector. BNP reports. In: Fisheries and Resources Monitoring System (FIRMS) [online]. Rome. Updated 2009 04. [Cited 22 March 2017]. http://firms.fao.org/firms/fishery/474/en</t>
  </si>
  <si>
    <t>Industrial Large Pelagic Pole &amp; Line (LHM)</t>
  </si>
  <si>
    <t>Artisanal Basket Trap (FPO)</t>
  </si>
  <si>
    <t>FAO- WFC (Big Numbers Project - BNP). Fishery production system report 2008. Senegal Artisanal fisheries sub-sector. BNP reports. In: Fisheries and Resources Monitoring System (FIRMS) [online]. Rome. Updated 2009 04. [Cited 22 March 2017]. http://firms.fao.org/firms/fishery/473/en</t>
  </si>
  <si>
    <t>Artisanal Small Pelagic Boat Seine (SV)</t>
  </si>
  <si>
    <t>&lt; 10 m</t>
  </si>
  <si>
    <t>Commerical Small Pelagic Surrounding Net (PS)</t>
  </si>
  <si>
    <t>Foreign Industrial Pelagic Trawl (OTM)</t>
  </si>
  <si>
    <t>Industrial Inshore Demersal  Trawl (OTS)</t>
  </si>
  <si>
    <t>HKM, TOX, GPX, DEL, PAR, SNA,  GAL, CAX, CKW, OCT</t>
  </si>
  <si>
    <t>see Country sheet, derived from landings DOPM, 2001 FAO- WFC (Big Numbers Project - BNP). Fishery production system report 2008. Senegal Marine industrial fisheries sub-sector. BNP reports. In: Fisheries and Resources Monitoring System (FIRMS) [online]. Rome. Updated 2009 04. [Cited 22 March 2017]. http://firms.fao.org/firms/fishery/474/en</t>
  </si>
  <si>
    <t>Artisanal Demersal Longline (LL)</t>
  </si>
  <si>
    <t>Artisanal Hook &amp; Line (LHP)</t>
  </si>
  <si>
    <t>Industrial Offshore Crustacean Trawl (TBD)</t>
  </si>
  <si>
    <t>see Country sheet, derived from landings DOPM, 2002 FAO- WFC (Big Numbers Project - BNP). Fishery production system report 2008. Senegal Marine industrial fisheries sub-sector. BNP reports. In: Fisheries and Resources Monitoring System (FIRMS) [online]. Rome. Updated 2009 04. [Cited 22 March 2017]. http://firms.fao.org/firms/fishery/474/en</t>
  </si>
  <si>
    <t>Industrial Offshore Demersal Trawl (OTD)</t>
  </si>
  <si>
    <t>HKM, BRD</t>
  </si>
  <si>
    <t>see Country sheet, derived from landings DOPM, 2003 FAO- WFC (Big Numbers Project - BNP). Fishery production system report 2008. Senegal Marine industrial fisheries sub-sector. BNP reports. In: Fisheries and Resources Monitoring System (FIRMS) [online]. Rome. Updated 2009 04. [Cited 22 March 2017]. http://firms.fao.org/firms/fishery/474/en</t>
  </si>
  <si>
    <t xml:space="preserve">&lt; 10 m </t>
  </si>
  <si>
    <t>;10606;50;</t>
  </si>
  <si>
    <t>Shore gathering, wading and snorkel, octopus &amp; Harpoon, small boat, rays WIOFISH database - Seychelles</t>
  </si>
  <si>
    <t>Commercial Small Pelagic Purse Seine (PS)</t>
  </si>
  <si>
    <t>Small nets, purse seine, small pelagics WIOFISH database - Seychelles</t>
  </si>
  <si>
    <t>Small nets, cast net, fish WIOFISH database - Seychelles</t>
  </si>
  <si>
    <t>Artisanal Beach Seine (SB)</t>
  </si>
  <si>
    <t>Small nets, beach seine, fish WIOFISH database - Seychelles</t>
  </si>
  <si>
    <t>Artisanal Multispecies Trap (FPO)</t>
  </si>
  <si>
    <t>Traps, small trap, lobster &amp;Traps, small boats, active &amp; Traps, whaler, static trap &amp; Mixed gears, pirogue &amp; small motor WIOFISH database - Seychelles</t>
  </si>
  <si>
    <t>Artisanal Mackerel Surface Gillnet (GNP)</t>
  </si>
  <si>
    <t>Small nets, pelagic gill net, mackerel WIOFISH database - Seychelles</t>
  </si>
  <si>
    <t>Artisanal Handline/Dropline (LHP)</t>
  </si>
  <si>
    <t>10 - 24m</t>
  </si>
  <si>
    <t>Hook &amp; line, large vessel, schooner - handline &amp; Hook &amp; line, large vessel, schooner - dropline WIOFISH database - Seychelles</t>
  </si>
  <si>
    <t>Artisanal Crustacean Bottom Gillnet (GNB)</t>
  </si>
  <si>
    <t>Small nets, bottom gill net, slipper lobster WIOFISH database - Seychelles</t>
  </si>
  <si>
    <t>Industrial Large Pelagic Longline (LL)</t>
  </si>
  <si>
    <t>12 - 63 m</t>
  </si>
  <si>
    <t>ref. IOTC Hook &amp; line, longline, swordfish &amp; tuna (si) &amp; Hook &amp; line, longline - pelagic, tuna  WIOFISH database - Seychelles</t>
  </si>
  <si>
    <t>3 - 7 m</t>
  </si>
  <si>
    <t>Commercial Small Pelagic Surrounding Net (PS)</t>
  </si>
  <si>
    <t xml:space="preserve">10 - 24 m </t>
  </si>
  <si>
    <t>Artisanal Surface &amp; Bottom Drift Gillnet (GND)</t>
  </si>
  <si>
    <t>7 - 14 m</t>
  </si>
  <si>
    <t>Industrial Demersal Multispecies Trawl (OTB / PTB)</t>
  </si>
  <si>
    <t>Artisanal Demersal Longline (LLS)</t>
  </si>
  <si>
    <t>;10672;30;</t>
  </si>
  <si>
    <t>Commercial Demersal Longline (LLS)</t>
  </si>
  <si>
    <t>18 - 50 m</t>
  </si>
  <si>
    <t>Small Scale IO Boat Seine (SV)</t>
  </si>
  <si>
    <t>Small nets, beach seine, fish  Small nets, beach seine, sardines - WIOFISH database - SA IO</t>
  </si>
  <si>
    <t>Industrial Pelagic Trawl (OTM)</t>
  </si>
  <si>
    <t>14 - 30 m</t>
  </si>
  <si>
    <t>Commercial Hook &amp; Line (LHP)</t>
  </si>
  <si>
    <t>FAO CP Hook &amp; line, vessel, commercial WIOFISH database - SA IO</t>
  </si>
  <si>
    <t>Industrial Inshore Demersal Monk Trawl (OTS)</t>
  </si>
  <si>
    <t>Industrial Offshore Demersal Hake Trawl (OTD)</t>
  </si>
  <si>
    <t>23 - 90 m</t>
  </si>
  <si>
    <t>Industrial  Small Pelagic Purse Seine (PS)</t>
  </si>
  <si>
    <t>11 - 48 m</t>
  </si>
  <si>
    <t>Industrial Tuna Pole &amp; Line (LHM)</t>
  </si>
  <si>
    <t>Industrial IO Inshore Crustacean Trawl (TBS)</t>
  </si>
  <si>
    <t>Fennessy and Groeneveld, 1997. A review of the offshore trawl fishery for crustaceans on the East coast of South Africa. Fisheries management and ecology. 4:135-146 - Industrial nets, inshore, crustaceans WIOFISH database - SA IO</t>
  </si>
  <si>
    <t>Industrial IO Offshore Crustacean Trawl (TBD)</t>
  </si>
  <si>
    <t>Fennessy and Groeneveld, 1997. A review of the offshore trawl fishery for crustaceans on the East coast of South Africa. Fisheries management and ecology. 4:135-147 - Industrial nets, offshore, crustaceans WIOFISH database - SA IO</t>
  </si>
  <si>
    <t>Small Scale Shark Drumline (LLD)</t>
  </si>
  <si>
    <t>Hook &amp; line, drumlines, sharks WIOFISH database - SA IO</t>
  </si>
  <si>
    <t>Small Scale Surface Shark Gillnet (GNP)</t>
  </si>
  <si>
    <t>Small nets, surface gill net, sharks WIOFISH database - SA IO</t>
  </si>
  <si>
    <t>Industrial Large Pelagic Surface Longline (LLB)</t>
  </si>
  <si>
    <t xml:space="preserve">Hook &amp; line, longline, swordfish &amp; tuna </t>
  </si>
  <si>
    <t>Commercial Cephalopod Jig (LHM)</t>
  </si>
  <si>
    <t>Other AO + IO (MIS)</t>
  </si>
  <si>
    <t>Commerical Trap Pot (FPO)</t>
  </si>
  <si>
    <t>Industrial HS Offshore Demersal Longline (LLS)</t>
  </si>
  <si>
    <t>Industrial Demersal Finfish Trawl (OTB)</t>
  </si>
  <si>
    <t>Inshore Crustracean Trawl (TBS)</t>
  </si>
  <si>
    <t>;1266;5;1269;5;1271;85;1274;5;1282;5;</t>
  </si>
  <si>
    <t>Artisanal Pelagic Drift Gillnet (GND)</t>
  </si>
  <si>
    <t>Semi Industrial Small Pelagic Purse Seine (PS)</t>
  </si>
  <si>
    <t>Artisanal Estuarine Shrimp Bagnet (FYK)</t>
  </si>
  <si>
    <t>;1282;90;</t>
  </si>
  <si>
    <t>Artisanal Bonga Gillnet (GNP)</t>
  </si>
  <si>
    <t>2 - 10 m</t>
  </si>
  <si>
    <t>Small nets, cast net, fish &amp; squidWIOFISH database - Tanzania</t>
  </si>
  <si>
    <t>Artisanal Barrier Trap (FWR)</t>
  </si>
  <si>
    <t>Traps, staked (uzio/wando), fish WIOFISH database - Tanzania</t>
  </si>
  <si>
    <t>Artisanal Bottom Gillnet (GNB)</t>
  </si>
  <si>
    <t>Small and large mesh nets, bottom gill net WIOFISH database - Tanzania</t>
  </si>
  <si>
    <t>Commercial Large Pelagic Surface Longline (LLB)</t>
  </si>
  <si>
    <t>Hook &amp; line, longline, surface WIOFISH database - Tanzania</t>
  </si>
  <si>
    <t>Small nets, beach seine, fish &amp; Small nets, boat drag &amp; seine (kavogo, kigumi) WIOFISH database - Tanzania</t>
  </si>
  <si>
    <t>Small nets, purse seine WIOFISH database - Tanzania</t>
  </si>
  <si>
    <t>Small nets, surface (drift) gill net, pelagics WIOFISH database - Tanzania</t>
  </si>
  <si>
    <t>Artisanal Hook  &amp; Line (LHP)</t>
  </si>
  <si>
    <t>Hook &amp; line, handline, fish/sharks/rays &amp; Hook &amp; line, handline, shore WIOFISH database - Tanzania</t>
  </si>
  <si>
    <t>Small nets, surrounding net (Zuwio) WIOFISH database - Tanzania</t>
  </si>
  <si>
    <t xml:space="preserve">Other </t>
  </si>
  <si>
    <t>Diving, speargun &amp; snorkel  &amp; Shore gathering, spear, fish WIOFISH database - Tanzania</t>
  </si>
  <si>
    <t>Traps, basket (dema and towe), fish WIOFISH database - Tanzania</t>
  </si>
  <si>
    <t>Artisanal Boat Seine (SV)</t>
  </si>
  <si>
    <t>12 - 18 m</t>
  </si>
  <si>
    <t>FAO CECAF Scientific Committee (FAO CECAF-SC). Reports of CECAF fisheries 2011. Togo Artisanal purse seine small pelagic fishery - coastal zone within 3nm. FIRMS reports.In: Fisheries Resource Monitoring and Fisheries (FIRMS)[online]. Rome. Updated 16 October 2012. [Cited 21 March 2017].Http://firms.fao.org/firms/fishery/516/en</t>
  </si>
  <si>
    <t>Artisanal Bottom Set Gillnet (GNB)</t>
  </si>
  <si>
    <t>6 - 12 m</t>
  </si>
  <si>
    <t>http://firms.fao.org/firms/fishery/523/fr Togo Artisanal set gillnet threadfin and drum fishery - coastal zone within 3nm</t>
  </si>
  <si>
    <t>http://firms.fao.org/firms/fishery/522/fr Togo Artisanal handlines and pole and lines demersal fish fishery - coastal zone within 3nm</t>
  </si>
  <si>
    <t>Industrial Inshore Demersal Trawl (OTB)</t>
  </si>
  <si>
    <t>http://firms.fao.org/firms/fishery/520/fr Togo Industrial trawl demersal fish fishery - EEZ off 8nm</t>
  </si>
  <si>
    <t>http://firms.fao.org/firms/fishery/521/fr Togo Bottom Trawl Southern Pink Shrimp Fishery - EEZ off 8nm</t>
  </si>
  <si>
    <t>&lt; 30 m</t>
  </si>
  <si>
    <t>http://firms.fao.org/firms/fishery/498/fr Togo Swordfish, Shark and Sailfish longline fishery - Togolese waters</t>
  </si>
  <si>
    <t>Artisanal Small Pelagic Purse Seine (PS)</t>
  </si>
  <si>
    <t>http://firms.fao.org/firms/fishery/513/fr - Togo Artisanal purse seine small pelagic fishery - coastal zone within 3nm</t>
  </si>
  <si>
    <t>http://firms.fao.org/firms/fishery/514/fr Togo Artisanal encircling gillnet small pelagic fishery - coastal zone within 3nm</t>
  </si>
  <si>
    <t>Artisanal Surface Driftnet (GND)</t>
  </si>
  <si>
    <t>http://firms.fao.org/firms/fishery/517/fr Togo Artisanal gillnet exocets and bigeye grunt fishery - coastal zone within 3nm</t>
  </si>
  <si>
    <t>Artisanal Shark Trammel Net (GTR)</t>
  </si>
  <si>
    <t>http://firms.fao.org/firms/fishery/515/fr Togo Artisanal encircling gillnet barracuda and shark fishery - coastal zone within 3nm</t>
  </si>
  <si>
    <t>Artisanal Demersal Handline (LHP)</t>
  </si>
  <si>
    <t>Industrial Small Pelagic Purse Seine (PS)</t>
  </si>
  <si>
    <t>Artisanal Surface Gillnet (GNP)</t>
  </si>
  <si>
    <t>Semi Industrial Large Pelagic Pole &amp; Line (LHP)</t>
  </si>
  <si>
    <t>;154;5;172;2;</t>
  </si>
  <si>
    <t>Semi Industrial Deep Water Crab Trap (FPO)</t>
  </si>
  <si>
    <t>;168;80;</t>
  </si>
  <si>
    <t>Industrial Tuna Purse Seine (PS)</t>
  </si>
  <si>
    <t>Industrial Tuna Surface Longline (LL)</t>
  </si>
  <si>
    <t>Artisanal Small Pelagic Beach Seine (SB)</t>
  </si>
  <si>
    <t>;194;100;</t>
  </si>
  <si>
    <t>#SAU 3] Angola - Belhabib &amp; Divovich 2015#</t>
  </si>
  <si>
    <t>;1976;100;</t>
  </si>
  <si>
    <t>Artisanal Small Pelagic Beach Seine (SV)</t>
  </si>
  <si>
    <t>7- 14 m</t>
  </si>
  <si>
    <t>;1997;100;</t>
  </si>
  <si>
    <t>http://firms.fao.org/firms/fishery/650/fr</t>
  </si>
  <si>
    <t>http://firms.fao.org/firms/fishery/656/fr</t>
  </si>
  <si>
    <t>Small Pelagic Purse Seine (PS)</t>
  </si>
  <si>
    <t>http://firms.fao.org/firms/fishery/648/fr &amp; http://firms.fao.org/firms/fishery/647/fr</t>
  </si>
  <si>
    <t>http://firms.fao.org/firms/fishery/654/fr</t>
  </si>
  <si>
    <t>Artisanal Large Pelagic Drift  Gillnet (GND)</t>
  </si>
  <si>
    <t>http://firms.fao.org/firms/fishery/660/fr  N'Goran, Y.N. 2002. ICCAT SCRS/02/112</t>
  </si>
  <si>
    <t>15 - 30 m</t>
  </si>
  <si>
    <t>http://firms.fao.org/firms/fishery/653/fr</t>
  </si>
  <si>
    <t>FAO Country profile 2008</t>
  </si>
  <si>
    <t>Artisanal Estuarine Cast Net (FCN)</t>
  </si>
  <si>
    <t>SAU 9] Cote d'Ivoire - Belhabib &amp; Pauly 2015</t>
  </si>
  <si>
    <t>2 - 11 m</t>
  </si>
  <si>
    <t>;2818;5;</t>
  </si>
  <si>
    <t>Artisanal Trammel Net (GTR)</t>
  </si>
  <si>
    <t>Industrial Demersal Multispecies Trawl (OTB)</t>
  </si>
  <si>
    <t>;3668;100;</t>
  </si>
  <si>
    <t>http://firms.fao.org/firms/fishery/613/fr</t>
  </si>
  <si>
    <t>Crustacean Pot Trap (FPO)</t>
  </si>
  <si>
    <t xml:space="preserve">FAO Country Profile 2007 </t>
  </si>
  <si>
    <t>http://firms.fao.org/firms/fishery/611/fr</t>
  </si>
  <si>
    <t>http://firms.fao.org/firms/fishery/511/fr &amp; http://firms.fao.org/firms/fishery/609/fr</t>
  </si>
  <si>
    <t>http://firms.fao.org/firms/fishery/606/fr</t>
  </si>
  <si>
    <t>Artisanal Estuarine Hook &amp; Line (LHP)</t>
  </si>
  <si>
    <t>#FAO Country Profile 2007#</t>
  </si>
  <si>
    <t>Artisanal Estuarine Surface Drift Gillnet (GND)</t>
  </si>
  <si>
    <t>http://firms.fao.org/firms/fishery/605/fr</t>
  </si>
  <si>
    <t>http://firms.fao.org/firms/fishery/604/fr</t>
  </si>
  <si>
    <t>Artisanal Estuarine Shrimp Net Trawl (TBS)</t>
  </si>
  <si>
    <t>http://firms.fao.org/firms/fishery/610/fr</t>
  </si>
  <si>
    <t>Industrial Demersal Fish/Cephalopod Trawl (OTB)</t>
  </si>
  <si>
    <t>Artisanal Cephalopod Trammel Net (GTR)</t>
  </si>
  <si>
    <t>Artisanal Crustacean Stow Net (FSN)</t>
  </si>
  <si>
    <t>;3746;50;</t>
  </si>
  <si>
    <t>&gt;40 m</t>
  </si>
  <si>
    <t>;3918;60;</t>
  </si>
  <si>
    <t>Industrial Demersal Paired Trawl (PTB)</t>
  </si>
  <si>
    <t>Semi Industrial Multipurpose Inshore Trawl (OTS)</t>
  </si>
  <si>
    <t>12 - 37 m</t>
  </si>
  <si>
    <t>Semi Industrial Multipurpose Purse Seine (PS)</t>
  </si>
  <si>
    <t>Artisanal Surface Set Gillnet (GNP)</t>
  </si>
  <si>
    <t>Indusrial Inshore Crustracean Trawl (TBS)</t>
  </si>
  <si>
    <t>;4221;5;</t>
  </si>
  <si>
    <t>http://firms.fao.org/firms/fishery/560/en</t>
  </si>
  <si>
    <t>Artisanal Drift Longline (LLD)</t>
  </si>
  <si>
    <t>http://firms.fao.org/firms/fishery/552/fr</t>
  </si>
  <si>
    <t>http://firms.fao.org/firms/fishery/510/fr</t>
  </si>
  <si>
    <t>Industrial Inshore Demersal Finfish Trawl (OTS)</t>
  </si>
  <si>
    <t>http://firms.fao.org/firms/fishery/548/fr</t>
  </si>
  <si>
    <t>Artisanal Demersal Barrier Trap (FWR)</t>
  </si>
  <si>
    <t>http://firms.fao.org/firms/fishery/540/fr</t>
  </si>
  <si>
    <t>Artisanal Small Pelagic Surrounding Net (LA)</t>
  </si>
  <si>
    <t>;4235;50;</t>
  </si>
  <si>
    <t>http://firms.fao.org/firms/fishery/556/fr</t>
  </si>
  <si>
    <t>SAU 20] Guinea  - Belhabib et. al. 2013</t>
  </si>
  <si>
    <t>Foreign Industrial Tuna Surface Longline (LLB)</t>
  </si>
  <si>
    <t>Foreign Industrial Offshore Cephalopod Trawl (OTD)</t>
  </si>
  <si>
    <t>http://firms.fao.org/firms/fishery/578/en</t>
  </si>
  <si>
    <t>Foreign Industrial Offshore Crustacean Trawl (TBD)</t>
  </si>
  <si>
    <t>;4264;1;</t>
  </si>
  <si>
    <t>Foreign Industrial Tuna Pole &amp; Line (LHM)</t>
  </si>
  <si>
    <t>;4264;2;</t>
  </si>
  <si>
    <t>Foreign Industrial Demersal Finfish Trawl (OTS)</t>
  </si>
  <si>
    <t>Foreign Industrial Inshore Crustacean Trawl (TBS)</t>
  </si>
  <si>
    <t>Foreign Industrial Small Pelagic Purse Seine (PS)</t>
  </si>
  <si>
    <t>;4287;50;</t>
  </si>
  <si>
    <t>;4288;100;</t>
  </si>
  <si>
    <t>;5560;5;5564;20;</t>
  </si>
  <si>
    <t>Commercial Tuna Surface Longline (LLB)</t>
  </si>
  <si>
    <t>;5574;50;</t>
  </si>
  <si>
    <t>;6213;10;</t>
  </si>
  <si>
    <t>12 - 15 m</t>
  </si>
  <si>
    <t>Artisanal Small Pelagic Surrounding Net (PS)</t>
  </si>
  <si>
    <t>Artisanal Lobster Pot Trap (FPO)</t>
  </si>
  <si>
    <t>;6466;15;</t>
  </si>
  <si>
    <t>;6474;80;</t>
  </si>
  <si>
    <t>Inshore Crustacean Trawl (TBS)</t>
  </si>
  <si>
    <t>;6478;85;</t>
  </si>
  <si>
    <t>Artisanal Demersal Longline  (LLS)</t>
  </si>
  <si>
    <t>;6479;2;</t>
  </si>
  <si>
    <t>Semi Industrial Offshore Crustacean Pot Trap (FPO)</t>
  </si>
  <si>
    <t>;6967;100;</t>
  </si>
  <si>
    <t>Artisanal Pelagic FAD Troll Line (LTL)</t>
  </si>
  <si>
    <t>7 - 14  m</t>
  </si>
  <si>
    <t>Artisanal Inshore Basket Trap (FPO)</t>
  </si>
  <si>
    <t>Semi Industrial Demersal Handine &amp; Pole Line (LHM)</t>
  </si>
  <si>
    <t>Artisanal Pelagic Shark Gillnet (GNP)</t>
  </si>
  <si>
    <t>5 - 10 m</t>
  </si>
  <si>
    <t>Commercial Surface &amp; Bottom Set Gillnet (GNS)</t>
  </si>
  <si>
    <t>Artisanal Boat Seine Net (SV)</t>
  </si>
  <si>
    <t>;7417;40;7424;2;</t>
  </si>
  <si>
    <t>Industrial Inshore Crustacean Beam Trawl (TBB)</t>
  </si>
  <si>
    <t>;7420;30;</t>
  </si>
  <si>
    <t>Semi Industrial Inshore Crustacean Trawl (TBS)</t>
  </si>
  <si>
    <t>;7424;1;</t>
  </si>
  <si>
    <t>Artisanal Estuarine Beach Seine (SB)</t>
  </si>
  <si>
    <t>Industrial Demersal Longline (LLS)</t>
  </si>
  <si>
    <t>Industrial Inshore Monk Demersal Trawl (OTS)</t>
  </si>
  <si>
    <t>19 - 55 m</t>
  </si>
  <si>
    <t>Industrial Inshore Hake Demersal Trawl (OTS)</t>
  </si>
  <si>
    <t>19 - 77 m</t>
  </si>
  <si>
    <t>21 - 47 m</t>
  </si>
  <si>
    <t>Industrial Offshore Crab Pot Trap (FPO)</t>
  </si>
  <si>
    <t>;7446;50;7448;90;7460;90;</t>
  </si>
  <si>
    <t>12 - 20 m</t>
  </si>
  <si>
    <t>;7966;50;7967;40;</t>
  </si>
  <si>
    <t>;7980;5;</t>
  </si>
  <si>
    <t>Industirial Demersal Finfish Trawl (OTB)</t>
  </si>
  <si>
    <t>Artisanal Seine Net (SV)</t>
  </si>
  <si>
    <t>;882;90;905;100;</t>
  </si>
  <si>
    <t>;902;5;909;5;910;45;</t>
  </si>
  <si>
    <t>Pauly et al 2013 ##MSC Aker Biomarine Krill</t>
  </si>
  <si>
    <t>ID</t>
  </si>
  <si>
    <t>Willems, T., De Backer A., Vincx, M. &amp; Hostens, K., 2016. Catch composition in seabob shrimp Xiphopenaeus kroyeri trawl fisheries off Suriname. In: Willems, T., 2016. An ecosystem approach to fisheries management: the Atlantic seabob shrimp (Xiphopenaeus kroyeri) in Suriname. Ghent University, 310 pp.</t>
  </si>
  <si>
    <t>#FAO Country Profile 2011 (http://www.fao.org/fishery/facp/AGO/en)# ; #FAO CECAF Scientific Committee (FAO CECAF- SC). CECAF Fisheries Reports 2011. Angola Gillnet demersal fish fishery - Angolan waters. FIRMS Reports. In: Fisheries and Resources Monitoring System (FIRMS) [online]. Rome. Updated 25 February 2014. http://firms.fao.org/firms/fishery/642/en#; #SAU 3] Angola - Belhabib &amp; Divovich 2015# ; #Report of the FAO/CECAF Working Group on the Assessment of Small Pelagic Fish – Subgroup South Accra, Ghana, 19–28 October 2009# ; #Report of the FAO/CECAF Working Group on the Assessment of Demersal Resources – Subgroup South Freetown, Sierra Leone, 9–18 October 2008#</t>
  </si>
  <si>
    <t>#FAO Country Profile 2011 (http://www.fao.org/fishery/facp/AGO/en)# ; #FAO CECAF Scientific Committee (FAO CECAF- SC). CECAF Fisheries Reports 2011. Angola Handline demersal fish fishery - Angolan waters. FIRMS Reports. In: Fisheries and Resources Monitoring System (FIRMS) [online]. Rome. Updated 25 February 2014. http://firms.fao.org/firms/fishery/640/en#; #SAU 3] Angola - Belhabib &amp; Divovich 2015# ; #Report of the FAO/CECAF Working Group on the Assessment of Demersal Resources – Subgroup South Freetown, Sierra Leone, 9–18 October 2008#</t>
  </si>
  <si>
    <t>#FAO Country Profile 2011 (http://www.fao.org/fishery/facp/AGO/en)# ; #FAO CECAF Scientific Committee (FAO CECAF- SC). CECAF Fisheries Reports 2011. Angola Beach seine small pelagic fishery - Angolan waters. FIRMS Reports. In: Fisheries and Resources Monitoring System (FIRMS) [online]. Rome. Updated 25 February 2014. http://firms.fao.org/firms/fishery/643/en#; #SAU 3] Angola - Belhabib &amp; Divovich 2015# #Report of the FAO/CECAF Working Group on the Assessment of Small Pelagic Fish – Subgroup South Accra, Ghana, 19–28 October 2009# ; #Report of the FAO/CECAF Working Group on the Assessment of Demersal Resources – Subgroup South Freetown, Sierra Leone, 9–18 October 2008#</t>
  </si>
  <si>
    <t>#FAO Country Profile 2011 (http://www.fao.org/fishery/facp/AGO/en)# ; #FAO CECAF Scientific Committee (FAO CECAF- SC). CECAF Fisheries Reports 2011. Angola Seine net small pelagic fishery - Angolan waters. FIRMS Reports. In: Fisheries and Resources Monitoring System (FIRMS) [online]. Rome. Updated 25 February 2014. http://firms.fao.org/firms/fishery/637/en#; #SAU 3] Angola - Belhabib &amp; Divovich 2015# ; #Report of the FAO/CECAF Working Group on the Assessment of Small Pelagic Fish – Subgroup South Accra, Ghana, 19–28 October 2009#</t>
  </si>
  <si>
    <t>#FAO Country Profile 2011 (http://www.fao.org/fishery/facp/AGO/en)# ; #SAU 3] Angola - Belhabib &amp; Divovich 2015# ; #Report of the FAO/CECAF Working Group on the Assessment of Small Pelagic Fish – Subgroup South Accra, Ghana, 19–28 October 2009#</t>
  </si>
  <si>
    <t>#FAO Country Profile 2011 (http://www.fao.org/fishery/facp/AGO/en)# ; #FAO CECAF Scientific Committee (FAO CECAF- SC). CECAF Fisheries Reports 2011. Angola Trawl demersal fish fishery - Angolan waters. FIRMS Reports. In: Fisheries and Resources Monitoring System (FIRMS) [online]. Rome. Updated 25 February 2014. http://firms.fao.org/firms/fishery/499/en#; #SAU 3] Angola - Belhabib &amp; Divovich 2015# ; #Report of the FAO/CECAF Working Group on the Assessment of Demersal Resources – Subgroup South Freetown, Sierra Leone, 9–18 October 2008#</t>
  </si>
  <si>
    <t>#FAO Country Profile 2011 (http://www.fao.org/fishery/facp/AGO/en)# ; #FAO CECAF Scientific Committee (FAO CECAF- SC). CECAF Fisheries Reports 2011. Angola Trawl crustaceans fishery - Angolan waters. FIRMS Reports. In: Fisheries and Resources Monitoring System (FIRMS) [online]. Rome. Updated 25 February 2014. http://firms.fao.org/firms/fishery/636/en#; #SAU 3] Angola - Belhabib &amp; Divovich 2015# ; #Report of the FAO/CECAF Working Group on the Assessment of Demersal Resources – Subgroup South Freetown, Sierra Leone, 9–18 October 2008#</t>
  </si>
  <si>
    <t xml:space="preserve">#FAO Country Profile 2011 (http://www.fao.org/fishery/facp/AGO/en)# ; #FAO CECAF Scientific Committee (FAO CECAF- SC). CECAF Fisheries Reports 2011. Angola Purse seine small pelagic fishery - Angolan waters. FIRMS Reports. In: Fisheries and Resources Monitoring System (FIRMS) [online]. Rome. Updated 25 February 2014. http://firms.fao.org/firms/fishery/635/en#; #SAU 3] Angola - Belhabib &amp; Divovich 2015# #Report of the FAO/CECAF Working Group on the Assessment of Small Pelagic Fish – Subgroup South Accra, Ghana, 19–28 October 2009# </t>
  </si>
  <si>
    <t>#FAO Country Profile 2011 (http://www.fao.org/fishery/facp/AGO/en)# ; #FAO CECAF Scientific Committee (FAO CECAF- SC). CECAF Fisheries Reports 2011. Angola Longline tuna fishery - Angolan waters. FIRMS Reports. In: Fisheries and Resources Monitoring System (FIRMS) [online]. Rome. Updated 25 February 2014. http://firms.fao.org/firms/fishery/637/en#; #SAU 3] Angola - Belhabib &amp; Divovich 2015#</t>
  </si>
  <si>
    <t>#FAO Country Profile 2011 (http://www.fao.org/fishery/facp/AGO/en)# ; #SAU 3] Angola - Belhabib &amp; Divovich 2015#</t>
  </si>
  <si>
    <t>#FAO Country Profile 2011 (http://www.fao.org/fishery/facp/AGO/en)# ; #FAO CECAF Scientific Committee (FAO CECAF- SC). CECAF Fisheries Reports 2011. Angola Poling large pelagic fishery - Angolan waters. FIRMS Reports. In: Fisheries and Resources Monitoring System (FIRMS) [online]. Rome. Updated 25 February 2014. http://firms.fao.org/firms/fishery/638/en#; #SAU 3] Angola - Belhabib &amp; Divovich 2015#</t>
  </si>
  <si>
    <t>#FAO CECAF Scientific Committee (FAO CECAF- SC). CECAF Fisheries Reports 2011.Ivory Coast Artisanal gillnet fishery. FIRMS Reports. In: Fisheries and Resources Monitoring System (FIRMS) [online]. Rome. http://firms.fao.org/firms/fishery/649/en#</t>
  </si>
  <si>
    <t>#FAO CECAF Scientific Committee (FAO CECAF- SC). CECAF Fisheries Reports 2011.Gabon Artisanal gillnet southern pink shrimp fishery - estuary waters between Cocobeach and Libreville. FIRMS Reports. In: Fisheries and Resources Monitoring System (FIRMS) [online]. Rome. http://firms.fao.org/firms/fishery/614/en#</t>
  </si>
  <si>
    <t xml:space="preserve">#FAO Country Profile 2007# &amp; #Report of the FAO/CECAF Working Group on the Assessment of Small Pelagic Fish – Subgroup South Accra, Ghana, 19–28 October 2009# </t>
  </si>
  <si>
    <t>#FAO CECAF Scientific Committee (FAO CECAF- SC). CECAF Fisheries Reports 2011. Guinea Artisanal barrier bobo croaker and royal threadfin fishery. FIRMS Reports. In: Fisheries and Resources Monitoring System (FIRMS) [online]. Rome. Updated 13 December 2012. [Cited 10 March 2017]. http://firms.fao.org/firms/fishery/554/fr#</t>
  </si>
  <si>
    <t>#http://firms.fao.org/firms/fishery/542/fr# &amp; #http://firms.fao.org/firms/fishery/550/fr#</t>
  </si>
  <si>
    <t>CNSHB 2004 &amp; #Report of the FAO/CECAF Working Group on the Assessment of Demersal Resources – Subgroup South Freetown, Sierra Leone, 9–18 October 2008#</t>
  </si>
  <si>
    <t>#Report of the FAO/CECAF Working Group on the Assessment of Small Pelagic Fish – Subgroup South Accra, Ghana, 19–28 October 2009#</t>
  </si>
  <si>
    <t>Kelleher 2002 &amp; CNSHB #Report of the FAO/CECAF Working Group on the Assessment of Small Pelagic Fish – Subgroup South Accra, Ghana, 19–28 October 2009#</t>
  </si>
  <si>
    <t>;8238;50;8272;50;8286;50;8289;40;8290;50;</t>
  </si>
  <si>
    <t>;8241;100;8243;25;8247;25;8248;25;8249;25;8250;100;8251;25;8252;25;8253;25;8254;25;8255;25;8257;15;8258;25;8260;100;8263;25;8267;100;8269;100;8273;100;8275;25;8277;70;8283;100;8284;25;8285;25;8288;25;8291;25;</t>
  </si>
  <si>
    <t>North Sea dredges</t>
  </si>
  <si>
    <t>Data Collection Framework</t>
  </si>
  <si>
    <t>British islands grounds dredges</t>
  </si>
  <si>
    <t>;753;24;</t>
  </si>
  <si>
    <t>North Sea set Gillnets for demersal fish</t>
  </si>
  <si>
    <t>North Sea otter bottom trawls</t>
  </si>
  <si>
    <t>North Sea otter bottom trawls for flatfish</t>
  </si>
  <si>
    <t>North Sea Scottish seine for finfish</t>
  </si>
  <si>
    <t>British islands grounds scottish seine for finfish</t>
  </si>
  <si>
    <t>North Sea beam trawls for flatfish</t>
  </si>
  <si>
    <t>British islands grounds beam trawls for flatfish</t>
  </si>
  <si>
    <t>Other Belgian fisheries</t>
  </si>
  <si>
    <t>Black sea pots</t>
  </si>
  <si>
    <t>BSC</t>
  </si>
  <si>
    <t>Black sea set gillnets</t>
  </si>
  <si>
    <t>Black sea mid-water trawls</t>
  </si>
  <si>
    <t>Black sea beam trawls</t>
  </si>
  <si>
    <t>Black sea mixed active and pasive gears</t>
  </si>
  <si>
    <t>;1204;91;</t>
  </si>
  <si>
    <t>Other Bulgarian fisheries</t>
  </si>
  <si>
    <t>Eastern English Channel pots</t>
  </si>
  <si>
    <t>Eastern English Channel bottom trawlers</t>
  </si>
  <si>
    <t>Other Channel Islanders fisheries</t>
  </si>
  <si>
    <t>PIL, ANE</t>
  </si>
  <si>
    <t>Other Croatian fisheries</t>
  </si>
  <si>
    <t>Gulf of Gabes bottom trawls</t>
  </si>
  <si>
    <t>North Levant bottom trawls</t>
  </si>
  <si>
    <t>Cypriot waters set gillnets</t>
  </si>
  <si>
    <t>Cypriot waters trammel nets</t>
  </si>
  <si>
    <t>Cypriot waters bottom trawlers</t>
  </si>
  <si>
    <t>Other Cypriot fisheries</t>
  </si>
  <si>
    <t>Baltic sea dredges</t>
  </si>
  <si>
    <t>;2500;4;</t>
  </si>
  <si>
    <t>Baltic sea bottom trawls</t>
  </si>
  <si>
    <t>Baltic sea midwater trawls</t>
  </si>
  <si>
    <t>Norwegian sea bottom trawls</t>
  </si>
  <si>
    <t>;2502;5;</t>
  </si>
  <si>
    <t>Norwegian sea midwater trawls</t>
  </si>
  <si>
    <t>North sea dredges</t>
  </si>
  <si>
    <t>North Sea bottom trawlers</t>
  </si>
  <si>
    <t>North Sea beam trawls</t>
  </si>
  <si>
    <t>North sea midwater trawlers</t>
  </si>
  <si>
    <t>NE Atlantic otter bottom trawls</t>
  </si>
  <si>
    <t>NE Atlantic midwater trawls</t>
  </si>
  <si>
    <t>NW Atlantic bottom trawlers for crustaceans</t>
  </si>
  <si>
    <t>;2419;100;</t>
  </si>
  <si>
    <t>Baltic sea pound nets for hearing</t>
  </si>
  <si>
    <t>Baltic sea fyke nets</t>
  </si>
  <si>
    <t>Baltic sea gillnets</t>
  </si>
  <si>
    <t>Baltic sea midwater trawlers for sprat</t>
  </si>
  <si>
    <t>Baltic sea Danish seines</t>
  </si>
  <si>
    <t>Northwest Atlantic bottom trawlers for prawn</t>
  </si>
  <si>
    <t>Southwest Atlantic bottom trawlers</t>
  </si>
  <si>
    <t>CTMFM</t>
  </si>
  <si>
    <t>Other Estonian fisheries</t>
  </si>
  <si>
    <t>http://www.hagstova.fo/en TARGET=_blank&gt;Statistics Faroe Islands&lt;/A&gt;</t>
  </si>
  <si>
    <t xml:space="preserve">NE Atlantic handline and pole-line </t>
  </si>
  <si>
    <t>NE Atlantic longlines</t>
  </si>
  <si>
    <t>NE Atlantic bottom trawlers</t>
  </si>
  <si>
    <t>NE Atlantic pair trawls</t>
  </si>
  <si>
    <t>NW Atlantic bottom trawlers</t>
  </si>
  <si>
    <t>NW Atlantic midwater trawlers</t>
  </si>
  <si>
    <t>;3001;20;</t>
  </si>
  <si>
    <t>SE Pacific midwater trawlers</t>
  </si>
  <si>
    <t>SPRFMO</t>
  </si>
  <si>
    <t>Baltic sea coastal fyke net</t>
  </si>
  <si>
    <t>Baltic sea coastal set gillnet</t>
  </si>
  <si>
    <t>Baltic sea coastal bottom longline</t>
  </si>
  <si>
    <t>Baltic sea midwater Otter trawls for cod</t>
  </si>
  <si>
    <t>Baltic sea midwater Pair Otter trawls</t>
  </si>
  <si>
    <t>Eastern Arctic bottom trawlers</t>
  </si>
  <si>
    <t>North sea bottom trawlers</t>
  </si>
  <si>
    <t>North sea mid-water trawlers</t>
  </si>
  <si>
    <t>Eastern Iceland and Faroe grounds bottom trawlers</t>
  </si>
  <si>
    <t>British islands grounds gillneters</t>
  </si>
  <si>
    <t>British islands grounds bottom trawlers</t>
  </si>
  <si>
    <t>British islands grounds pots</t>
  </si>
  <si>
    <t>British islands grounds purse seines</t>
  </si>
  <si>
    <t>British islands grounds mid-water trawlers</t>
  </si>
  <si>
    <t>Bay of Biscay gillneters</t>
  </si>
  <si>
    <t>Bay of Biscay bottom trawlers</t>
  </si>
  <si>
    <t>Bay of Biscay pots</t>
  </si>
  <si>
    <t>Bay of Biscay longlines</t>
  </si>
  <si>
    <t>Bay of Biscay purse seines</t>
  </si>
  <si>
    <t>Bay of Biscay mid-water trawlers</t>
  </si>
  <si>
    <t>ANE, PIL</t>
  </si>
  <si>
    <t>Gulf of lions gillneters</t>
  </si>
  <si>
    <t>Gulf of lions bottom trawlers</t>
  </si>
  <si>
    <t>Gulf of lions pots</t>
  </si>
  <si>
    <t>Gulf of lions polyvalent active gears</t>
  </si>
  <si>
    <t>Polyvalent passive gears</t>
  </si>
  <si>
    <t>Gulf of lions mid-water trawls</t>
  </si>
  <si>
    <t>Indian - Antarctic ocean fisheries</t>
  </si>
  <si>
    <t>Baltic sea German gillnet for demersal fish</t>
  </si>
  <si>
    <t>Baltic sea German bottom trawlers for demersal</t>
  </si>
  <si>
    <t>Eastern arctic German bottom trawlers</t>
  </si>
  <si>
    <t>North sea German bottom trawlers for demersal fish</t>
  </si>
  <si>
    <t>British islands grounds bottom trawls</t>
  </si>
  <si>
    <t>Baltic sea midwater trawlers</t>
  </si>
  <si>
    <t>Eastern arctic midwater trawlers</t>
  </si>
  <si>
    <t>North sea midwater trawlers for pelagic fish</t>
  </si>
  <si>
    <t>British islands grounds midwater trawls</t>
  </si>
  <si>
    <t>Baltic sea midwater pair trawls</t>
  </si>
  <si>
    <t>North sea beam trawls for shrimp and flatfish</t>
  </si>
  <si>
    <t>Central East Atlantic midwater trawlers</t>
  </si>
  <si>
    <t>Southeast Pacific midwater trawlers</t>
  </si>
  <si>
    <t>CPPS</t>
  </si>
  <si>
    <t>Northwest Atlantic German bottom trawlers</t>
  </si>
  <si>
    <t>Atlantic-Antarctic fisheries</t>
  </si>
  <si>
    <t>Aegean sea pots</t>
  </si>
  <si>
    <t>Aegean sea trammel nets</t>
  </si>
  <si>
    <t>Aegean sea set longlines</t>
  </si>
  <si>
    <t>Aegean sea bottom trawls</t>
  </si>
  <si>
    <t>DPS, HKE</t>
  </si>
  <si>
    <t>Aegean sea purse seines</t>
  </si>
  <si>
    <t>Central East Atlantic bottom trawlers</t>
  </si>
  <si>
    <t>Other Greek fisheries</t>
  </si>
  <si>
    <t>Eastern Arctic Sea Midwater trawlers</t>
  </si>
  <si>
    <t>North Sea pots</t>
  </si>
  <si>
    <t>North Sea gillnets</t>
  </si>
  <si>
    <t>North Sea mechanised suction dredges</t>
  </si>
  <si>
    <t>North Sea Bottom Trawls</t>
  </si>
  <si>
    <t>North Sea Midwater trawlers</t>
  </si>
  <si>
    <t>North Sea Otter Twin Trawlers</t>
  </si>
  <si>
    <t>North Sea purse seines</t>
  </si>
  <si>
    <t>North Sea Midwater Pair trawlers</t>
  </si>
  <si>
    <t>North Sea Beam trawlers</t>
  </si>
  <si>
    <t>NE Atlantic Midwater trawlers</t>
  </si>
  <si>
    <t>NE Atlantic Danish and Scottish seiners</t>
  </si>
  <si>
    <t>Southeast Pacific midwater trawls</t>
  </si>
  <si>
    <t>Icelandic waters bottom Gillnet</t>
  </si>
  <si>
    <t>The Directorate of Fisheries - fiskitolur@statice.is</t>
  </si>
  <si>
    <t>Icelandic waters bottom longline</t>
  </si>
  <si>
    <t>COD, HAD</t>
  </si>
  <si>
    <t>Icelandic waters otter bottom trawls</t>
  </si>
  <si>
    <t>Icelandic waters Danish seiners</t>
  </si>
  <si>
    <t>Icelandic waters handlines</t>
  </si>
  <si>
    <t>Icelandic waters Nephrops trawling</t>
  </si>
  <si>
    <t>Icelandic waters pelagic trawlers</t>
  </si>
  <si>
    <t>Icelandic waters purse seiners</t>
  </si>
  <si>
    <t>Icelandic waters scallop dredge</t>
  </si>
  <si>
    <t>;4377;77;</t>
  </si>
  <si>
    <t>Icelandic waters shrimp trawl</t>
  </si>
  <si>
    <t>Flemish cap shrimp trawl</t>
  </si>
  <si>
    <t>;4345;100;</t>
  </si>
  <si>
    <t>Other Icelandic fisheries</t>
  </si>
  <si>
    <t>Irish sea pot fisheries</t>
  </si>
  <si>
    <t>Irish sea dredge fisheries</t>
  </si>
  <si>
    <t>;5060;100;</t>
  </si>
  <si>
    <t>Irish sea bottom trawl fisheries</t>
  </si>
  <si>
    <t>;5056;100;5061;100;</t>
  </si>
  <si>
    <t>Other Manx fisheries</t>
  </si>
  <si>
    <t>Pelagic trawl in central east Atlantic</t>
  </si>
  <si>
    <t>Norwegian Sea cod fishery</t>
  </si>
  <si>
    <t>Norwegian Sea herring fishery</t>
  </si>
  <si>
    <t>North sea great atlantic scalop fishery</t>
  </si>
  <si>
    <t>;5002;9;</t>
  </si>
  <si>
    <t>North sea edible crab pot fishery</t>
  </si>
  <si>
    <t>;5011;13;</t>
  </si>
  <si>
    <t>North sea bottom trawl for mackerel</t>
  </si>
  <si>
    <t>North sea midwater trawl for mackerel</t>
  </si>
  <si>
    <t>North sea midwater pair trawl for mackerel</t>
  </si>
  <si>
    <t>Razor clams fishery</t>
  </si>
  <si>
    <t>;5003;100;</t>
  </si>
  <si>
    <t>Edible crab and whelk pot fishery</t>
  </si>
  <si>
    <t>Driftnet fishery crustaceans and demersal finfish</t>
  </si>
  <si>
    <t>Set gillnets for demersal finfish</t>
  </si>
  <si>
    <t>Trammel net fishery for demersal species</t>
  </si>
  <si>
    <t>Handline and pole-line for demersal species</t>
  </si>
  <si>
    <t>Other Irish fisheries</t>
  </si>
  <si>
    <t>Bottom trawl for demersal species</t>
  </si>
  <si>
    <t>Midwater trawl for pelagic finfish</t>
  </si>
  <si>
    <t>Otter twin trawl for demersal species</t>
  </si>
  <si>
    <t>Scottish seines for demersal finfish</t>
  </si>
  <si>
    <t>Pelagic Pair trawl for pelagic finfish</t>
  </si>
  <si>
    <t>Beam trawl for demersal finfish</t>
  </si>
  <si>
    <t>Ligurian and north Thyrrenian trammel nets</t>
  </si>
  <si>
    <t>Ligurian and north Thyrrenian bottom trawls</t>
  </si>
  <si>
    <t>Ligurian and north Thyrrenian purse seines</t>
  </si>
  <si>
    <t>HKE, MUT, MTS</t>
  </si>
  <si>
    <t>Sahara and cape verde coastal bottom trawlers</t>
  </si>
  <si>
    <t>Other Italian fisheries</t>
  </si>
  <si>
    <t>Baltic sea gillnets for hering</t>
  </si>
  <si>
    <t>Baltic sea bottom trawlers for cod</t>
  </si>
  <si>
    <t>Northwest Atlantic midwater trawlers for redfish</t>
  </si>
  <si>
    <t>;6099;100;6102;100;</t>
  </si>
  <si>
    <t xml:space="preserve">Central East Atlantic midwater trawlers </t>
  </si>
  <si>
    <t>Baltic sea pots</t>
  </si>
  <si>
    <t>Baltic sea set gillnets</t>
  </si>
  <si>
    <t>Baltic sea midwater trawl for sprat</t>
  </si>
  <si>
    <t>;6356;27;6359;44;</t>
  </si>
  <si>
    <t>Arctic sea pots</t>
  </si>
  <si>
    <t>;6350;100;</t>
  </si>
  <si>
    <t>Arctic sea  bottom trawls</t>
  </si>
  <si>
    <t>;6346;70;6347;81;</t>
  </si>
  <si>
    <t>Arctic sea  midwater trawls</t>
  </si>
  <si>
    <t>Arctic sea  pair trawls</t>
  </si>
  <si>
    <t>;6347;14;</t>
  </si>
  <si>
    <t>Arctic sea Danish seines</t>
  </si>
  <si>
    <t>;6347;5;</t>
  </si>
  <si>
    <t>North sea bottom trawls</t>
  </si>
  <si>
    <t>North sea midwater trawls</t>
  </si>
  <si>
    <t>North East Atlantic</t>
  </si>
  <si>
    <t>East Greenland Shelf bottom trawls</t>
  </si>
  <si>
    <t>East Greenland Shelf midwater trawls</t>
  </si>
  <si>
    <t>;6353;73;</t>
  </si>
  <si>
    <t>Canary current midwater trawls</t>
  </si>
  <si>
    <t>Central East Atlantic Midwater trawlers</t>
  </si>
  <si>
    <t>;6363;100;</t>
  </si>
  <si>
    <t xml:space="preserve">Northwest Atlantic midwater trawlers </t>
  </si>
  <si>
    <t>;6322;6;6325;56;</t>
  </si>
  <si>
    <t>Adriatic Sea purse seines</t>
  </si>
  <si>
    <t>Ministry of Agriculture and Rural Development, Directorate for Agriculture and Fishery, Department of Fisheries</t>
  </si>
  <si>
    <t>Adriatic Sea bottom trawls</t>
  </si>
  <si>
    <t>Central Mediterranean pots</t>
  </si>
  <si>
    <t>Central Mediterranean trammel nets</t>
  </si>
  <si>
    <t>Central Mediterranean lampara</t>
  </si>
  <si>
    <t>Central Mediterranean bottom longlines</t>
  </si>
  <si>
    <t>Central Mediterranean bottom trawls</t>
  </si>
  <si>
    <t>Central Mediterranean purse seines</t>
  </si>
  <si>
    <t>Other Maltese fisheries</t>
  </si>
  <si>
    <t>Northeast Atlantic drifting longlines</t>
  </si>
  <si>
    <t>Trond Havelin. Statistics department. Directorate of Fisheries. Trond.Havelin@fiskeridir.no</t>
  </si>
  <si>
    <t>Northeast Atlantic bottom trawls</t>
  </si>
  <si>
    <t>Northeast Atlantic midwater trawls</t>
  </si>
  <si>
    <t>North sea pots</t>
  </si>
  <si>
    <t>North sea fyke nets</t>
  </si>
  <si>
    <t>North sea set gillnets</t>
  </si>
  <si>
    <t>North sea drifting longlines</t>
  </si>
  <si>
    <t>North sea otter twin trawls</t>
  </si>
  <si>
    <t>North sea purse seines</t>
  </si>
  <si>
    <t>North sea shrimp trawl</t>
  </si>
  <si>
    <t>Norwegian sea pots</t>
  </si>
  <si>
    <t>Norwegian sea set gillnets</t>
  </si>
  <si>
    <t>Norwegian sea handlines and pole-lines</t>
  </si>
  <si>
    <t>Norwegian sea drifting longlines</t>
  </si>
  <si>
    <t>Norwegian sea purse seiners</t>
  </si>
  <si>
    <t>Norwegian sea boat seines</t>
  </si>
  <si>
    <t>Norwegian sea shrimp trawls</t>
  </si>
  <si>
    <t>;8123;28;</t>
  </si>
  <si>
    <t>Barents sea drifting longlines</t>
  </si>
  <si>
    <t>Barents sea bottom trawls</t>
  </si>
  <si>
    <t>Barents sea purse seines</t>
  </si>
  <si>
    <t>Barents sea boat seines</t>
  </si>
  <si>
    <t>Barents sea shrimp trawls</t>
  </si>
  <si>
    <t>North West Atlantic drifting longlines</t>
  </si>
  <si>
    <t>North West Atlantic otter bottom trawlers</t>
  </si>
  <si>
    <t>North West Atlantic otter twin trawlers</t>
  </si>
  <si>
    <t>North West Atlantic shrimp trawlers</t>
  </si>
  <si>
    <t>;8037;100;</t>
  </si>
  <si>
    <t>Atlantic-Antarctic midwater trawlers</t>
  </si>
  <si>
    <t>;8134;100;</t>
  </si>
  <si>
    <t>Pacific-Antarctic drifting longlines</t>
  </si>
  <si>
    <t>Baltic sea drifting longlines</t>
  </si>
  <si>
    <t>Baltic sea set longlines</t>
  </si>
  <si>
    <t>Baltic sea otter bottom trawls</t>
  </si>
  <si>
    <t>Arctic sea otter bottom trawls for cod</t>
  </si>
  <si>
    <t>Southeast Atlantic waters midwater trawlers</t>
  </si>
  <si>
    <t>;8760;100;</t>
  </si>
  <si>
    <t>Northwest Atlantic Otter bottom trawlers</t>
  </si>
  <si>
    <t>Northwest Atlantic otter bottom trawlers</t>
  </si>
  <si>
    <t>Arctic sea bottom trawls</t>
  </si>
  <si>
    <t>;9038;42;</t>
  </si>
  <si>
    <t>Iberian coastal gillnets</t>
  </si>
  <si>
    <t>Iberian coastal dredges</t>
  </si>
  <si>
    <t>Iberian coastal bottom trawls</t>
  </si>
  <si>
    <t>Iberian coastal pots</t>
  </si>
  <si>
    <t>Iberian coastal longlines</t>
  </si>
  <si>
    <t>Iberian coastal purse seines</t>
  </si>
  <si>
    <t>Iberian coastal beam trawls</t>
  </si>
  <si>
    <t>Northeast Atlantic gillnets</t>
  </si>
  <si>
    <t>Northeast Atlantic purse seines</t>
  </si>
  <si>
    <t>Purse seine in Madeira waters</t>
  </si>
  <si>
    <t>Pot fisheries in Mediterranean waters</t>
  </si>
  <si>
    <t>Southeast Atlantic otter bottom trawls</t>
  </si>
  <si>
    <t>Red Sea otter bottom trawls</t>
  </si>
  <si>
    <t>PERSGA</t>
  </si>
  <si>
    <t>Mozambique waters otter bottom trawls</t>
  </si>
  <si>
    <t>APFIC</t>
  </si>
  <si>
    <t>Other Portuguese fisheries</t>
  </si>
  <si>
    <t>Black sea pound nets</t>
  </si>
  <si>
    <t>Black sea bottom beam trawls</t>
  </si>
  <si>
    <t>;9691;100;9705;100;</t>
  </si>
  <si>
    <t>Other Romanian fisheries</t>
  </si>
  <si>
    <t>Other Slovenian fisheries</t>
  </si>
  <si>
    <t>Bay of Biscay otter bottom trawls</t>
  </si>
  <si>
    <t>Bay of Biscay mid-water trawls</t>
  </si>
  <si>
    <t>Atlantic Iberian waters bottom trawls</t>
  </si>
  <si>
    <t>MAS, JAX, WHB, SQI, HKE, DPS</t>
  </si>
  <si>
    <t>Atlantic Iberian waters set gillnets</t>
  </si>
  <si>
    <t>Atlantic Iberian waters mid-water trawls</t>
  </si>
  <si>
    <t>Atlantic Iberian waters pots and traps</t>
  </si>
  <si>
    <t>Atlantic Iberian waters dredges</t>
  </si>
  <si>
    <t>NE Atlantic high seas otter bottom trawls</t>
  </si>
  <si>
    <t>Faroe Is. and East Icelandic grounds bottom trawls</t>
  </si>
  <si>
    <t>West UK and north Ireland waters bottom trawls</t>
  </si>
  <si>
    <t>Purse seines in Iberian Mediterranean waters</t>
  </si>
  <si>
    <t>Northwest Atlantic bottom trawlers</t>
  </si>
  <si>
    <t>CRFM</t>
  </si>
  <si>
    <t>SKJ, YFT</t>
  </si>
  <si>
    <t>Malvinas/Falkland Island waters bottom trawlers</t>
  </si>
  <si>
    <t>Patagonian shelf bottom trawlers</t>
  </si>
  <si>
    <t>CTMF</t>
  </si>
  <si>
    <t>SIOFA</t>
  </si>
  <si>
    <t>Anctartic-Atlantic bottom trawls</t>
  </si>
  <si>
    <t>CCALMR</t>
  </si>
  <si>
    <t>Anctartic-Atlantic longlines</t>
  </si>
  <si>
    <t>Anctartic-Indian longlines</t>
  </si>
  <si>
    <t>Anctartic-Indian handlines</t>
  </si>
  <si>
    <t>Pacific-Antarctic longlines</t>
  </si>
  <si>
    <t>Baltic pound net fishery</t>
  </si>
  <si>
    <t>Baltic small scale pot fishery</t>
  </si>
  <si>
    <t>Baltic set gillnet fishery</t>
  </si>
  <si>
    <t>Baltic trammel net fishery</t>
  </si>
  <si>
    <t>Baltic salmon drifting longline fishery</t>
  </si>
  <si>
    <t>Baltic cod set longline fishery</t>
  </si>
  <si>
    <t>Other swedish fisheries</t>
  </si>
  <si>
    <t>Baltic bottom trawl fishery</t>
  </si>
  <si>
    <t>Baltic midwater trawl fishery</t>
  </si>
  <si>
    <t>Baltic purse seine fishery</t>
  </si>
  <si>
    <t>Baltic bottom pair trawl fishery</t>
  </si>
  <si>
    <t>Baltic midwater pair trawl fishery</t>
  </si>
  <si>
    <t>;12476;4;</t>
  </si>
  <si>
    <t>;12476;17;</t>
  </si>
  <si>
    <t>Norwegian sea midwater pair trawlers</t>
  </si>
  <si>
    <t>North Sea hand dredge</t>
  </si>
  <si>
    <t>North Sea pot fishery for crustaceans</t>
  </si>
  <si>
    <t>North Sea driftnet fishery for atlantic mackerel</t>
  </si>
  <si>
    <t>North Sea set gillnet fishery</t>
  </si>
  <si>
    <t xml:space="preserve">North Sea trammel net fishery </t>
  </si>
  <si>
    <t>North Sea handline fishery</t>
  </si>
  <si>
    <t>North Sea longline fishery</t>
  </si>
  <si>
    <t>North Sea bottom trawl fishery</t>
  </si>
  <si>
    <t>North Sea midwater trawl fishery</t>
  </si>
  <si>
    <t>North Sea purse seine fishery</t>
  </si>
  <si>
    <t>North Sea pair trawl fishery</t>
  </si>
  <si>
    <t>North Sea danish seine fishery</t>
  </si>
  <si>
    <t>Central East Atlantic mid-water trawls</t>
  </si>
  <si>
    <t>State Agency for Fisheries in Ukraina. Division of International Cooperation and European Integration.</t>
  </si>
  <si>
    <t>Black sea dredges</t>
  </si>
  <si>
    <t>;13462;100;</t>
  </si>
  <si>
    <t>Black sea purse seines</t>
  </si>
  <si>
    <t>Black sea Danish seines</t>
  </si>
  <si>
    <t>Black sea drifting gillnets</t>
  </si>
  <si>
    <t>;13449;100;</t>
  </si>
  <si>
    <t>;13448;100;</t>
  </si>
  <si>
    <t>;13465;100;13466;100;</t>
  </si>
  <si>
    <t>Atlantic-Antarctic mid-water trawls</t>
  </si>
  <si>
    <t>Southwest Pacific mid-water trawls</t>
  </si>
  <si>
    <t>;13470;100;</t>
  </si>
  <si>
    <t>Pacific-Antarctic set longlines</t>
  </si>
  <si>
    <t>Other Ukrainian fisheries</t>
  </si>
  <si>
    <t>Norwegian sea bottom trawlers for demersal species</t>
  </si>
  <si>
    <t>Norwegian sea otter twin trawl for cod</t>
  </si>
  <si>
    <t>North sea dredge for bivalves and finfish</t>
  </si>
  <si>
    <t>North sea pot fishey for crustaceans</t>
  </si>
  <si>
    <t>North sea driftnet fishery for hering and seabass</t>
  </si>
  <si>
    <t>North sea set gillnets for demersal finfish</t>
  </si>
  <si>
    <t>North sea trammel nets for sol</t>
  </si>
  <si>
    <t>North sea pumps for bivalves</t>
  </si>
  <si>
    <t>North sea handlines</t>
  </si>
  <si>
    <t>North sea longlines for hake</t>
  </si>
  <si>
    <t>North sea bottom trawlers for demersal species</t>
  </si>
  <si>
    <t>North sea bottom pair trawlers for finfish</t>
  </si>
  <si>
    <t>North sea midwater pair trawlers for finfish</t>
  </si>
  <si>
    <t>North sea Scottish seiners for haddock</t>
  </si>
  <si>
    <t>North sea beam trawls</t>
  </si>
  <si>
    <t>Dredges for bivalves</t>
  </si>
  <si>
    <t>Pots for crustaceans</t>
  </si>
  <si>
    <t>Driftnets for pelagic fish</t>
  </si>
  <si>
    <t>Set gillnets for pelagic fish</t>
  </si>
  <si>
    <t>Trammel nets for demersal finfish</t>
  </si>
  <si>
    <t xml:space="preserve">Pumps for bivalves </t>
  </si>
  <si>
    <t>Handlines for pelagic finfish and bivalves</t>
  </si>
  <si>
    <t>Set longlines for hake and ling</t>
  </si>
  <si>
    <t>Bottom trawlers for crustaceans and finfish</t>
  </si>
  <si>
    <t>Otter twin trawlers for crustaceans and finfish</t>
  </si>
  <si>
    <t>Purse seine for pelagic finfish</t>
  </si>
  <si>
    <t>Pelagic pair trawl for hering and mackerels</t>
  </si>
  <si>
    <t>Scottish seiners for haddock and whiting</t>
  </si>
  <si>
    <t>;13619;11;13647;17;</t>
  </si>
  <si>
    <t>Beam trawl for cephalopods and finfish</t>
  </si>
  <si>
    <t>Northwest Atlantic otter bottom trawls for cod</t>
  </si>
  <si>
    <t>Northwest Atlantic otter twin trawls for cod</t>
  </si>
  <si>
    <t>Central East Atlantic midwater trawls</t>
  </si>
  <si>
    <t>Central East Atlantic bottom trawls</t>
  </si>
  <si>
    <t>SW Atlantic bottom trawlers for cephalopods</t>
  </si>
  <si>
    <t>Eastern Mediterranean sea purse seiners</t>
  </si>
  <si>
    <t>Eastern Mediterranean sea gill and trammel nets</t>
  </si>
  <si>
    <t>Eastern Mediterranean sea bottom trawls</t>
  </si>
  <si>
    <t>FLAG</t>
  </si>
  <si>
    <t>Year1</t>
  </si>
  <si>
    <t>Year2</t>
  </si>
  <si>
    <t>Comment</t>
  </si>
  <si>
    <t>Disc1</t>
  </si>
  <si>
    <t>Disc2</t>
  </si>
  <si>
    <t>Robustness</t>
  </si>
  <si>
    <t>Source</t>
  </si>
  <si>
    <t>Input controls</t>
  </si>
  <si>
    <t>There is no discard; 22% of the non-shrimp catch are landed for human consumption, the rest is reduced to fishmeal or silage for animal consumption</t>
  </si>
  <si>
    <t>Expert opinion</t>
  </si>
  <si>
    <t>FAO. 2000. Report of the four GEF/UNEP/FAO Regional Workshops on Reducing the Impact of Tropical Shrimp Trawl Fisheries. Lagos, Nigeria, 15-17 December 1999. Puntareñas, Costa Rica, 15-17 January 2000. Teheran, Iran, 28 February-1 March 2000. Denpasar, Bali, Indonesia, 6-8 March 2000. FAO Fisheries Report. No. 627. Rome, FAO. 2000. 40p.</t>
  </si>
  <si>
    <t>fish</t>
  </si>
  <si>
    <t>Observer</t>
  </si>
  <si>
    <t>Chadwick, E.M.P. 2012. The extent and diversity of the harvest fishery bycatch in Canadian commercial fisheries and the possible rational utilization for aquaculture feed production. DFO Can. Sci. Advis. Sec. Res. Doc. 2012/031 iv + 44 p.</t>
  </si>
  <si>
    <t>Bariche, M., N. Alwan, M. El-Fadel (2006).  Structure and biological characteristics of purse seine landings off the Lebanese coast (eastern Mediterranean), Fisheries Research , 2006, vol. 82 (pg. 246-252)</t>
  </si>
  <si>
    <t>E Greenland Shelf otter bottom trawls and Scottish seines</t>
  </si>
  <si>
    <t>Output controls</t>
  </si>
  <si>
    <t>Bottom trawls and boat seines in East Greenland Shelf</t>
  </si>
  <si>
    <t>Data Collection Framework, 2016</t>
  </si>
  <si>
    <t>Commonwealth Coral Sea Hand collected Lobster and Trochus, Aquarium, and Sea Cucumber</t>
  </si>
  <si>
    <t>Hand collection</t>
  </si>
  <si>
    <t>Baltic Sea midwater otter trawls</t>
  </si>
  <si>
    <t>&lt;90mm</t>
  </si>
  <si>
    <t>Mdwater otter trawls in Baltic Sea</t>
  </si>
  <si>
    <t>This 0% discard rate can be applied to other conch fisheries using scuba or free diving in Central America - Nicaragua, Panama</t>
  </si>
  <si>
    <t>A. Medina, 2016, Personal communication. FAO representative in Honduras.</t>
  </si>
  <si>
    <t>Thai Trolling lines</t>
  </si>
  <si>
    <t>Finfish</t>
  </si>
  <si>
    <t>Market controls</t>
  </si>
  <si>
    <r>
      <t>Suebpala, W. Chuenpagdee, R. Yeemin, T. and C. Nitithamyong, 2016.  Analysis of small-scale fisheries bycatch in Mu Ko Chang, Thailand. Presentation at 7</t>
    </r>
    <r>
      <rPr>
        <vertAlign val="superscript"/>
        <sz val="10"/>
        <color theme="1"/>
        <rFont val="Arial"/>
        <family val="2"/>
      </rPr>
      <t>th</t>
    </r>
    <r>
      <rPr>
        <sz val="10"/>
        <color theme="1"/>
        <rFont val="Arial"/>
        <family val="2"/>
      </rPr>
      <t xml:space="preserve"> World Fisheries Congress Busan, Korea, 21 pp.</t>
    </r>
  </si>
  <si>
    <t>Thai Bottom longlines</t>
  </si>
  <si>
    <t>Thai Squid traps</t>
  </si>
  <si>
    <t xml:space="preserve">The 0% rate is attributed to the high selectivity of the Caribbean spiny lobster fishery resulting in very little incidental catch. A similar response on the discard rate will likely be obtained from many fisheries departments in the Caribbean region. However, discussions with NGOs based in St. Vincent and the Grenadines provide alternative views based on work with fisherfolk organizations. However, such observations are not documented. </t>
  </si>
  <si>
    <t>R. Johnson. 2017. Personal communication, Anguilla Department of Fisheries and Marine Resources; Joseph, O. 2017. Personal Communication. Sustainable Grenadines Project, Union island, St. Vincent and the Grenadines.</t>
  </si>
  <si>
    <t>R. Johnson. 2017. Personal communication, Anguilla Department of Fisheries and Marine Resources</t>
  </si>
  <si>
    <t>NW Atlantic pots and traps</t>
  </si>
  <si>
    <t>Chilean waters artisanal purse seines</t>
  </si>
  <si>
    <t>CHP, VET</t>
  </si>
  <si>
    <t>Low robustness because the percentage of coverage by the Obs Programme is very low (1.8%)</t>
  </si>
  <si>
    <t>Vega, R., Ossa, L., Suarez, B., Gonzalez, A., Henriquez, S., Villoutam C., Ojeda, R., Escobar, R. (2016). Informe de Avance - Convenio de Desempeño 2016.  Programa de Observadores Cientificos, 2016. Instituto de Fomento Pesquero. 319 pp.</t>
  </si>
  <si>
    <t>Chilean waters industrial purse seines</t>
  </si>
  <si>
    <t>Medium robustness because the percentage of coverage by the Obs Programme is very low (1.8%)</t>
  </si>
  <si>
    <t>Logbook</t>
  </si>
  <si>
    <t>Venezuelan Atlantic pelagic longline for TUNA</t>
  </si>
  <si>
    <t>Ministerio del Poder Popular de Pesca y Acuicultura. Venezuela 2017.</t>
  </si>
  <si>
    <t>North Pacific Ocean Canadian troll albacore tuna fishery</t>
  </si>
  <si>
    <t>Troll albacore tuna fisheries</t>
  </si>
  <si>
    <t>Criquet, G., Mateo, I., Stocker, M. 2015. Marine Stewardship Council Re-Assessment Public Certification Report for the Canadian Highly Migratory Species Foundation (CHMSF). CHMSF Albacore Tuna (Thunnus alalunga) North Pacific Fishery. SAI Global Assurance Service, Louth, Ireland. 
Holmes, J. 2013. National Report of Canada (Canadian Tuna and Tuna-like Fisheries in the North Pacific Ocean). ISC/13/PLENARY/04. International Scientific Committee for Tuna and Tuna-Like Species in the North Pacific Ocean. Fisheries and Oceans Canada, Pacific Biological Station, Nanaimo, Canada. 
Holmes, J. 2014. National Report of Canada (Canadian Tuna and Tuna-like Fisheries in the North Pacific Ocean in 2013). ISC/14/PLENARY/04. International Scientific Committee for Tuna and Tuna-Like Species in the North Pacific Ocean. Fisheries and Oceans Canada, Pacific Biological Station, Nanaimo, Canada. 
Holmes, J., Chen, E. 2015. National Report of Canada (Canadian Tuna and Tuna-like Fisheries in the North Pacific Ocean in 2014). ISC/15/PLENARY/04. International Scientific Committee for Tuna and Tuna-Like Species in the North Pacific Ocean. Fisheries and Oceans Canada, Pacific Biological Station, Nanaimo, Canada.</t>
  </si>
  <si>
    <t>Commonwealth Small Pelagic sardine</t>
  </si>
  <si>
    <t>NSW Ocean Haul Hauling net (general purpose)</t>
  </si>
  <si>
    <t>MRAG, 2005. Observer-Based Surveys of Ocean Haul Netting from Beaches in New South Wales. Final Report, NSWDPI, December 2005. 42pp</t>
  </si>
  <si>
    <t>Gulf of Alaska pots</t>
  </si>
  <si>
    <t>Arctic sea midwater trawls</t>
  </si>
  <si>
    <t>Midwater trawls in Arctic sea</t>
  </si>
  <si>
    <t>NW Atlantic handlines</t>
  </si>
  <si>
    <t>Southern blue whiting trawl</t>
  </si>
  <si>
    <t>Anderson, O.F., 2009. Fish and invertebrate bycatch and discards in southern blue whiting fisheries, 2002–07. New Zealand Aquatic Environment and Biodiversity Report No. 43. 42 pp.</t>
  </si>
  <si>
    <t>Patagonian shelf Industrial Midwater trawl</t>
  </si>
  <si>
    <t xml:space="preserve">Discard rate for one species (),  applicable to other trawl fisheries discarding </t>
  </si>
  <si>
    <t>L. B. Prenski, M. Morales-Yokobori, J. Bridi, M.A. Gasalla and C. Minte-Vera. 2011. Argentinean Bonaerense Anchovy (Engraulis anchoita) Industrial Semi-pelagic Mid-water Trawl Net Fishery. Assessment against MSC Principles and Criteria. PUBLIC CERTIFICATION REPORT.16/08/11</t>
  </si>
  <si>
    <t xml:space="preserve"> &gt;=32&lt;70mm</t>
  </si>
  <si>
    <t>Otter bottom trawls in North sea</t>
  </si>
  <si>
    <t>Baltic Sea pots</t>
  </si>
  <si>
    <t>Pots in Baltic Sea</t>
  </si>
  <si>
    <t>Western Mediterranean trammel nets</t>
  </si>
  <si>
    <t>Demersal species fisheries in Western Mediterranean. Diamond mesh &gt;=16&lt;20mm</t>
  </si>
  <si>
    <t>Norwegian Sea otter bottom trawls and boat seines</t>
  </si>
  <si>
    <t>Otter bottom trawls and boat seines in Norwegian Sea</t>
  </si>
  <si>
    <t>Commonwealth Small Pelagic Blue mackerel</t>
  </si>
  <si>
    <t xml:space="preserve">Midwater trawls in British islands grounds </t>
  </si>
  <si>
    <t>West Coast Mid-Water Trawl for Whiting, At-Sea Processing</t>
  </si>
  <si>
    <t>West Coast Mid-Water Trawl for Whiting, Shoreside Processing</t>
  </si>
  <si>
    <t>Bering Sea/Aleutian Islands Pollock Trawl</t>
  </si>
  <si>
    <t>Eastern Mediterranean</t>
  </si>
  <si>
    <t>30-32mm</t>
  </si>
  <si>
    <t>Small scale fisheries in  the Patraikos Gulf.</t>
  </si>
  <si>
    <t>Tzanatos, E., Somarakis, S., Tserpes, G. &amp; Koutsikopoulos, C. 2007. Discarding practices in a Mediterranean small-scale fishing fleet (Patraikos Gulf, Greece). Fisheries Management and Ecology, 14, pp. 277–285.</t>
  </si>
  <si>
    <t>India bottom trawl Chennai (Tamilnadu)</t>
  </si>
  <si>
    <t>Shrimp, Finfish</t>
  </si>
  <si>
    <t>Dineshbabu, A. P., E. V. Radhakrishnan, S. Thomas , G. Maheswarudu, P. P. Manojkumar, S.J. Kizhakudan , S. Lakshmi Pillai, R. Chakraborty , J. Jose, P. T. Sarada, P.J. Sawant, K. K. Philipose, V. D Deshmukh, J. Jayasankar, S. Ghosh, M. Koya , G. B Purushottama and G. Dash, 2014. An appraisal of trawl fisheries of India with special reference on the changing trends in bycatch utilization. Journal of the Marine Biological Association of India Vol. 55, No.2: 69-78.</t>
  </si>
  <si>
    <t>GYP</t>
  </si>
  <si>
    <t>Discarded species: GYP, PDR, WEP</t>
  </si>
  <si>
    <t>Square mesh</t>
  </si>
  <si>
    <t>Survey (Research)</t>
  </si>
  <si>
    <t>Ganoza F, Salazar C, Alarcón J, Cornejo R, Chacón G, de la Cruz J, Galán J. 2014. Operatividad y selectividad del chinchorro de playa en la pesca artesanal de la Región Lambayeque. 2014. Inf Inst Mar Perú. 41(1-4): 45-65</t>
  </si>
  <si>
    <t>Thai Krill scoop nets</t>
  </si>
  <si>
    <t xml:space="preserve">Eastern Arctic gillnets </t>
  </si>
  <si>
    <t>NSW Ocean Trap and Line Fish trap (bottom/demersal)</t>
  </si>
  <si>
    <t xml:space="preserve">Stewart, J., D.J. Ferrell, 2001. Mesh selectivity in the NSW demersal trap fishery. FRDC Project No. 98/138, NSW Fisheries Final Report Series, No. 35, ISSN 1440-3544, 86pp. ; Stewart, J., J.M Hughes, 2008. Determining appropriate sizes at harvest for species shared by the commercial trap and recreational fisheries in New South Wales. FRDC Project No. 2004/035, NSW Department of Primary Industries – Fisheries Final Report Series, No. 97, ISSN 1449-9967, 282pp. ; Stewart, J., D.J. Ferrell, 2003. Mesh selectivity in the New South Wales demersal trap fishery. Fisheries Research 59: 379-392. </t>
  </si>
  <si>
    <t>Ionian sea purse seiners</t>
  </si>
  <si>
    <t>Purse seiners using lamps</t>
  </si>
  <si>
    <t>Tsagarakis et al 2012_ Discards of the purse seine fishery targeting small pelagic fish in the eastern Mediterranean Sea</t>
  </si>
  <si>
    <t>SOC, COH, PIN, CHI, CHU</t>
  </si>
  <si>
    <t>Philippines trawl fishery</t>
  </si>
  <si>
    <t>Ramiscal, R.V. and J.O. Dickson, 2010. Bycatch Management and Discard Reduction Strategies National Report – Philippines, 71 pp.</t>
  </si>
  <si>
    <t>Hawaii-Based Shallow-Set Longline Fishery for Swordfish</t>
  </si>
  <si>
    <t>Gulf of Alaska Pollock Trawl</t>
  </si>
  <si>
    <t>Arctic sea otter bottom trawls and boat seines</t>
  </si>
  <si>
    <t>Bottom trawls and boat seines in Arctic Sea</t>
  </si>
  <si>
    <t>Uncertain</t>
  </si>
  <si>
    <t>Eastern Mediterranean purse seines</t>
  </si>
  <si>
    <t>PIL, ANE, MAS, BOG</t>
  </si>
  <si>
    <t>Purse seiners targeting small pelagic fish in Aegean Sea</t>
  </si>
  <si>
    <t>Tsagarakis K., Vassilopoulou V., Kallianiotis A. &amp; Machias A. 2012. Discards of the purse seine fishery in the Eastern Mediterranean Sea. Scientia Marina ,76(3), pp. 561–572.</t>
  </si>
  <si>
    <t>Oreo trawl</t>
  </si>
  <si>
    <t>Anderson, O.F., 2011. Fish and invertebrate bycatch and discards in orange roughy and oreo fisheries from 1990–91 until 2008–09. New Zealand Aquatic Environment and Biodiversity Report No. 67.</t>
  </si>
  <si>
    <t>Central East Pacific industrial twin trawls</t>
  </si>
  <si>
    <t>Pilot fishery opened in 2013.</t>
  </si>
  <si>
    <t>García, M. 2014. Pesquería del recurso de merluza (Merluccius gayi) en el Ecuador continental. 2013. Viceministerio de Acuacultura y Pesca. Subsecretaria de Recursos Pesqueros.</t>
  </si>
  <si>
    <t>Thai Mullet gillnets</t>
  </si>
  <si>
    <t>Percentage discarded when cargo capacity is exceeded</t>
  </si>
  <si>
    <t>Torrejón-Magallanes J., E. Solana-Arellano, M. Dreyfus-León. 2016. Estimación del descarte por exceso de captura en la pesquería industrial de cerco del stock Norte-Centro de la anchoveta peruana Engraulis ringens rpb.v23i2.12435 a partir de un programa de observación a bordo. Revista peruana de biología 23(2): 183 - 194 (Agosto 2016). doi: http://dx.doi.org/10.15381/</t>
  </si>
  <si>
    <t>Thai Shrimp trammel nets</t>
  </si>
  <si>
    <t>Discarded species: PHA, YFR</t>
  </si>
  <si>
    <t>Diamond mesh</t>
  </si>
  <si>
    <t>Gulf of Lions bottom trawls</t>
  </si>
  <si>
    <t>0.8 - 5.9</t>
  </si>
  <si>
    <t>Small pelagic fisheries</t>
  </si>
  <si>
    <t>Cornou et al 2015. Observations  a bord des navires de pêche professionnelle. Bilan de l' echantillonnage 2014. Ifremer.</t>
  </si>
  <si>
    <t>Western Mediterranean bottom trawls</t>
  </si>
  <si>
    <t>Small pelagic fisheries. Diamond mesh &gt;=14&lt;16mm</t>
  </si>
  <si>
    <t>North Sea trammel nets</t>
  </si>
  <si>
    <t>Trammel nets in North sea</t>
  </si>
  <si>
    <t>North Sea midwater trawls</t>
  </si>
  <si>
    <t>Midwater trawls in North sea</t>
  </si>
  <si>
    <t>22mm</t>
  </si>
  <si>
    <t>30-34mm</t>
  </si>
  <si>
    <t>Jack Mackerel trawl</t>
  </si>
  <si>
    <t>Anderson, O.F., 2004. Fish discards and non-target fish catch in the trawl fisheries for arrow squid jack mackerel, and scampi in New Zealand waters. New Zealand Fisheries Assessment Report 20M0. 61 p.</t>
  </si>
  <si>
    <t>Orange roughy trawl</t>
  </si>
  <si>
    <t>Arrow Squid trawl</t>
  </si>
  <si>
    <t>Anderson, O.F., 2013. Fish and invertebrate bycatch and discards in New Zealand arrow squid fisheries from 1990–91 until 2010–11. New Zealand Aquatic Environment and Biodiversity Report No. 112. ISSN 1179-6480 (online) ISBN 978-0-478-41454-7 (online) June 2013.</t>
  </si>
  <si>
    <t>NSW Ocean Haul Garfish net (hauling) - beach based</t>
  </si>
  <si>
    <t xml:space="preserve">Stewart, J., 2007. Observer study in the Estuary General sea garfish haul net fishery in NSW. NSW Department of Primary Industries – Fisheries Final Report Series, ISSN 1449-9967, No. 87. 23pp; Stewart, J., 2008. An Observer-based Assessment of the Estuarine Fishery for Eastern Sea Garfish (Hyporhamphus australis) in Australia. Asian Fisheries Science 21:469-481. </t>
  </si>
  <si>
    <t>India bottom trawl Calicut (Kerala)</t>
  </si>
  <si>
    <t>IFQ</t>
  </si>
  <si>
    <t>State managed</t>
  </si>
  <si>
    <t>Bering Sea/Aleutian Islands Pacific Cod Pot</t>
  </si>
  <si>
    <t>Hoki/hake/ling trawl</t>
  </si>
  <si>
    <t>Ballara, S.L. and O’Driscoll, R.L., 2015. Fish and invertebrate bycatch and discards in New Zealand hoki, hake, or ling trawl fisheries from 1990–91 until 2012–13. New Zealand Aquatic Environment and Biodiversity Report No. 163 ISSN 1179-6480 (online) ISBN 978-1-77665-111-5 (online) November 2015, 124pp</t>
  </si>
  <si>
    <t>ARS, DPS, ARA</t>
  </si>
  <si>
    <t>Deep water fisheries in Central Mediterranean. Otter bottom trawlers.</t>
  </si>
  <si>
    <t>&gt;=120mm</t>
  </si>
  <si>
    <t>Beam trawls in North sea</t>
  </si>
  <si>
    <t>Chilean waters shrimp trawls</t>
  </si>
  <si>
    <t>San Martin, M., Escobar, V., Roman, C., Saavedra-Nievas, J.C., Young, Z., Azocar, J., Bravo, C., Lopez, J., Berna, C. (2016). Informe Final - Convenio de Desempeño 2015.  Investigacion del Descarte y Captura de Pesca Incidental, 2015. Instituto de Fomento Pesquero. 317 pp.</t>
  </si>
  <si>
    <t>Purse seiners targeting small pelagic fish in Ionian Sea</t>
  </si>
  <si>
    <t>Queensland Gulf of Carpentaria Inshore Finfish</t>
  </si>
  <si>
    <t>Halliday, I., J. Ley, A. Tobin, R. Garrett, N. Gribble and D. Maye (2001). The effects of net fishing: addressing biodiversity and bycatch issues in Queensland inshore waters. FRDC Project No. 97/206, ISBN 0 7345 0150 1, 103pp.; Roelofs , A. (2004b). Ecological Assessment of the Gulf of Carpentaria Inshore Finfish Fishery - A report to Environment Australia on the sustainable management of a multi-species tropical gillnet fishery. Queensland Fisheries Service, 90pp.</t>
  </si>
  <si>
    <t>Aegean sea purse seiners</t>
  </si>
  <si>
    <t>American Samoa Pelagic Longline</t>
  </si>
  <si>
    <t xml:space="preserve">Foreign Industrial Tuna Purse Seine </t>
  </si>
  <si>
    <t>Shark fin fishery</t>
  </si>
  <si>
    <t>Somali Ministry of Fisheries and Marine Resources,2015. Observer programme 2015 (unpublished data).</t>
  </si>
  <si>
    <t>Gillnets in North Sea</t>
  </si>
  <si>
    <t>Eastern Mediterranean beam trawls</t>
  </si>
  <si>
    <t>Ozbilgin, H. and Kilinc, Y.Y. 2017.</t>
  </si>
  <si>
    <t>34-40mm</t>
  </si>
  <si>
    <t>India bottom trawl Mangalore (Karnataka)</t>
  </si>
  <si>
    <t>Gulf of Alaska purse seine</t>
  </si>
  <si>
    <t>Gulf of Lions midwater trawls</t>
  </si>
  <si>
    <t xml:space="preserve">0.1 - 16.9 </t>
  </si>
  <si>
    <t>Cornou et al 2015. Observations  a bord des navires de pêche professionnelle. Bilan de l' echantillonnage 2013. Ifremer.</t>
  </si>
  <si>
    <t>Aleutian Islands/Eastern Bering Sea Atka Mackerel Trawl</t>
  </si>
  <si>
    <t>Bering Sea/Aleutian Islands Pacific Ocean Perch Trawl</t>
  </si>
  <si>
    <t>Chilean waters bottom trawls</t>
  </si>
  <si>
    <t>Gillnets in North sea</t>
  </si>
  <si>
    <t>Baltic Sea gillnets</t>
  </si>
  <si>
    <t>Gillnets in Baltic Sea</t>
  </si>
  <si>
    <t>Thai Fish traps</t>
  </si>
  <si>
    <t>Thai Crab traps</t>
  </si>
  <si>
    <t>Crabs</t>
  </si>
  <si>
    <t>AMB, HKE, DEC</t>
  </si>
  <si>
    <t>6-9 hooks</t>
  </si>
  <si>
    <t>NSW Ocean Trap and Line Dropline</t>
  </si>
  <si>
    <t>NSW Estuary General Hoop or lift net</t>
  </si>
  <si>
    <t xml:space="preserve">Broadhurst, M.K., P. A. Butcher, B. R. Cullis and D.J. Tolhurst, 2015b. Influences of twine diameter and mesh area on the efficiency and durability of baited hoop nets targeting portunids. Fisheries Management and Ecology, 22: 488–500; Leland, J.C., P.A. Butcher, M.K. Broadhurst, B.D Paterson, D.G. Mayer, 2013. Relative trap efficiency for recreationally caught eastern Australian blue swimmer crab (Portunus pelagicus) and associated injury and mortality of discards. Fisheries Research 14: 304– 311 </t>
  </si>
  <si>
    <t>Hawaii-Based Deep-Set Pelagic Longline Fishery for Tuna</t>
  </si>
  <si>
    <t>Maldives Hook and line fishery</t>
  </si>
  <si>
    <t>Sattar S.A., Wood E., Islam F. and Najeeb A., (2014). Current status of the reef fisheries of Maldives and recommendations for management. Darwin Reef Fish Project (Marine Research Centre/Marine Conservation Society (UK)), 84pp.</t>
  </si>
  <si>
    <t>Bering Sea/Aleutian Islands Pacific Cod Trawl</t>
  </si>
  <si>
    <t>Gulf of Alaska Pacific Cod Pot</t>
  </si>
  <si>
    <t>&gt;=90mm</t>
  </si>
  <si>
    <t>Black Sea midwater trawls</t>
  </si>
  <si>
    <t>65 Black Sea</t>
  </si>
  <si>
    <t>Mediterranean Sea gillnets, trammel nets and longlines</t>
  </si>
  <si>
    <t>NSW Abalone</t>
  </si>
  <si>
    <t xml:space="preserve">Gibson, P.T., D.G. Worthington, C. Blount, N.L. Andrew, 2002. Incidental damage of Blacklip Abalone (Haliotis rubra) by commercial divers in New South Wales, Australia. J. Shellfish Research, 21: 787-792. </t>
  </si>
  <si>
    <t>IFM</t>
  </si>
  <si>
    <t>Andersen, C., K. Clarke, J. Higgs and S. Ryan (2004). Ecological assessment of the Queensland coral reef fin fish fishery. A report to the Australian Government Department of Environment and Heritage on the ecologically sustainable management of a multi-species line fishery in a coral reef environment. QDPIF, 149pp.; Mapstone, B.D., C.R. Davies, S.J. Slade, A. Jones, K.J. Kane, A.J. Williams (2001). Effects of live fish trading and targeting spawning aggregations on fleet dynamics, catch characteristics, and resource exploitation by the Queensland commercial demersal reef line fishery. FRDC Project No. 96/138. CRC Reef Research Centre Townsville, 72pp.</t>
  </si>
  <si>
    <t>Roelofs, A. (2004a). Ecological Assessment of the Gulf of Carpentaria Line Fishery - A report to the Australian Government Department of the Environment and Heritage on the sustainable management of a multi-species tropical line fishery. Queensland Fisheries Service (QFS), 69pp.</t>
  </si>
  <si>
    <t>Balearic islands bottom trawls</t>
  </si>
  <si>
    <t>Deep water species fisheries in Balearic islands. Diamond mesh &gt;=40&lt;50mm</t>
  </si>
  <si>
    <t>North Sea bottom trawls and Scottish seines</t>
  </si>
  <si>
    <t>&gt;=100mm</t>
  </si>
  <si>
    <t>Bottom trawls and boat seines in North sea</t>
  </si>
  <si>
    <t>North Sea bottom trawls and boat seines</t>
  </si>
  <si>
    <t xml:space="preserve"> &gt;=100mm</t>
  </si>
  <si>
    <t>Bering Sea/Aleutian Islands Rock Sole Trawl</t>
  </si>
  <si>
    <t>North Sea  otter bottom trawls</t>
  </si>
  <si>
    <t>Midwater trawls in British grounds</t>
  </si>
  <si>
    <t>Atar, H.,  S. Malal (2010).  Determination of bycatch and discard catch rates on trawl fishing in Mersin-Anamur fishing ground, Journal of Food, Agriculture and Environment , 2010, vol. 8 (pg. 348-352)</t>
  </si>
  <si>
    <t>West Coast Limited Entry Bottom Trawl; Fixed Gear</t>
  </si>
  <si>
    <t>Bering Sea/Aleutian Islands Yellowfin Sole Trawl</t>
  </si>
  <si>
    <t>Gulf of Alaska Pacific Cod Trawl</t>
  </si>
  <si>
    <t>Sri Lankan Blue Swimmer Crab fishery</t>
  </si>
  <si>
    <t>SEASL (2103). Blue Swimming Crab Fisheries Improvement Project Scoping Document. Seafood Exporters’ Association of Sri Lanka Sri Lankan, 11pp; SLBSC (2016). Fishery Improvement Program. The Blue Swimming Crab Bulletin No.5, 4pp.</t>
  </si>
  <si>
    <t>PSD</t>
  </si>
  <si>
    <t>Eastern Pacific Ocean dolphin set purse seine fishery</t>
  </si>
  <si>
    <r>
      <t xml:space="preserve">Hall, M., Roman, M. 2013. </t>
    </r>
    <r>
      <rPr>
        <i/>
        <sz val="10"/>
        <color theme="1"/>
        <rFont val="Arial"/>
        <family val="2"/>
      </rPr>
      <t>Bycatch and Non-Tuna Catch in the Tropical Tuna Purse Seine Fisheries of the World</t>
    </r>
    <r>
      <rPr>
        <sz val="10"/>
        <color theme="1"/>
        <rFont val="Arial"/>
        <family val="2"/>
      </rPr>
      <t xml:space="preserve">. FAO Fisheries and Aquaculture Technical Paper No. 568. Food and Agriculture Organization of the United Nations, Rome. </t>
    </r>
  </si>
  <si>
    <t>SPC, BOG, PIL</t>
  </si>
  <si>
    <t>Boat seines in Greek waters</t>
  </si>
  <si>
    <t>Petrakis, G., Kavadas, S., Siapatis, A., Segovia, M., Lefkaditou, E. &amp; Sourlas, E. 2009. Assessment of  impacts of the boat seine fishery on fisheries resources. Technical report (in Greek), HCMR, Athens, Greece, 129 pp.</t>
  </si>
  <si>
    <t xml:space="preserve"> &gt;=70&lt;100mm</t>
  </si>
  <si>
    <t>Patagonian shelf  bottom trawls</t>
  </si>
  <si>
    <t>discard rate of the target species</t>
  </si>
  <si>
    <r>
      <t xml:space="preserve">Villasante, S., Macho, G., Isusu de Rivero, J., Divovich, E., Zylich, K., Harper, S., Zeller, D., and Pauly, D. (2015). </t>
    </r>
    <r>
      <rPr>
        <i/>
        <sz val="10"/>
        <color theme="1"/>
        <rFont val="Arial"/>
        <family val="2"/>
      </rPr>
      <t>Reconstruction of marine fisheries catches in Argentina (1950-2010).</t>
    </r>
    <r>
      <rPr>
        <sz val="10"/>
        <color theme="1"/>
        <rFont val="Arial"/>
        <family val="2"/>
      </rPr>
      <t xml:space="preserve"> Vancouver: Fisheries Centre, University of British Columbia.</t>
    </r>
  </si>
  <si>
    <t>India bottom trawl Veraval (Gujarat)</t>
  </si>
  <si>
    <t>Baltic Sea trammel nets</t>
  </si>
  <si>
    <t>Trammel nets in Baltic Sea</t>
  </si>
  <si>
    <t>Bering Sea/Aleutian Islands Flatfish Group (Arrowtooth Flounder, Flathead Sole, Other Flatfish) Trawl</t>
  </si>
  <si>
    <t>Trammel nets in North Sea</t>
  </si>
  <si>
    <t>Eastern Mediterranean midwater trawls</t>
  </si>
  <si>
    <t>Shellfish</t>
  </si>
  <si>
    <t>Gray, C.A., 2016. Evaluation of fishery-dependent sampling strategies for monitoring a small-scale beach clam fishery. Fisheries Research, 177, 24-30 (doi:10.1016/j.fishres.2016.01.007)</t>
  </si>
  <si>
    <t>NSW Ocean Trap and Line Shark Setline</t>
  </si>
  <si>
    <t>Sharks</t>
  </si>
  <si>
    <t xml:space="preserve">Macbeth, W.G., P.T. Geraghty, V.M. Peddemors, C.A. Gray, 2009. Observer-based study of targeted commercial fishing for large shark species in waters off northern New South Wales. Industry &amp; Investment NSW – Fisheries Final Report Series, No. 114, ISSN 1837-2112, 82pp. </t>
  </si>
  <si>
    <t>Senegal Artisanal Drift Gillnet</t>
  </si>
  <si>
    <r>
      <t xml:space="preserve">Main Bycatch Species are </t>
    </r>
    <r>
      <rPr>
        <i/>
        <sz val="10"/>
        <color theme="1"/>
        <rFont val="Arial"/>
        <family val="2"/>
      </rPr>
      <t>Calinectes spp.</t>
    </r>
    <r>
      <rPr>
        <sz val="10"/>
        <color theme="1"/>
        <rFont val="Arial"/>
        <family val="2"/>
      </rPr>
      <t xml:space="preserve"> Swimming Crabs, </t>
    </r>
    <r>
      <rPr>
        <i/>
        <sz val="10"/>
        <color theme="1"/>
        <rFont val="Arial"/>
        <family val="2"/>
      </rPr>
      <t>Eucinostomus melanopterus</t>
    </r>
    <r>
      <rPr>
        <sz val="10"/>
        <color theme="1"/>
        <rFont val="Arial"/>
        <family val="2"/>
      </rPr>
      <t xml:space="preserve"> Flagfin Mojarra,</t>
    </r>
    <r>
      <rPr>
        <i/>
        <sz val="10"/>
        <color theme="1"/>
        <rFont val="Arial"/>
        <family val="2"/>
      </rPr>
      <t xml:space="preserve"> Liza spp.</t>
    </r>
    <r>
      <rPr>
        <sz val="10"/>
        <color theme="1"/>
        <rFont val="Arial"/>
        <family val="2"/>
      </rPr>
      <t xml:space="preserve">, Mullets, </t>
    </r>
    <r>
      <rPr>
        <i/>
        <sz val="10"/>
        <color theme="1"/>
        <rFont val="Arial"/>
        <family val="2"/>
      </rPr>
      <t>Etmalosa fibriata</t>
    </r>
    <r>
      <rPr>
        <sz val="10"/>
        <color theme="1"/>
        <rFont val="Arial"/>
        <family val="2"/>
      </rPr>
      <t xml:space="preserve"> Bonga Shad, and </t>
    </r>
    <r>
      <rPr>
        <i/>
        <sz val="10"/>
        <color theme="1"/>
        <rFont val="Arial"/>
        <family val="2"/>
      </rPr>
      <t>Elops lacerta</t>
    </r>
    <r>
      <rPr>
        <sz val="10"/>
        <color theme="1"/>
        <rFont val="Arial"/>
        <family val="2"/>
      </rPr>
      <t xml:space="preserve"> West African Ladyfish</t>
    </r>
  </si>
  <si>
    <t>Emanuelsson A (2008) Bycatch and discard in Senegalese artisanal and industrial fisheries for Southern pink shrimp (Penaeus notialis). SIK-report, University of Cothenburg. 26 p.</t>
  </si>
  <si>
    <t>West Coast Limited Entry Bottom Trawl; Groundfish Bottom and Midwater Trawl</t>
  </si>
  <si>
    <t>Gulf of Alaska Rockfish (Northern Rockfish, Pelagic Shelf Rockfish, Pacific Ocean Perch) Trawl</t>
  </si>
  <si>
    <t xml:space="preserve">46% of discards are mojarras </t>
  </si>
  <si>
    <t>Suriname Seabob trawl fishery</t>
  </si>
  <si>
    <t>Bycatch management</t>
  </si>
  <si>
    <t>Smal pelagic fisheries in Black sea. Midwater trawls,</t>
  </si>
  <si>
    <t>British islands grounds gillnets</t>
  </si>
  <si>
    <t>Gillnets in British islands grounds</t>
  </si>
  <si>
    <t>NSW Estuary General Fish trap (bottom/demersal)</t>
  </si>
  <si>
    <t>Stewart, J., D.J. Ferrell, 2001. Mesh selectivity in the NSW demersal trap fishery. FRDC Project No. 98/138, NSW Fisheries Final Report Series, No. 35, ISSN 1440-3544, 86pp; Stewart, J., D.J. Ferrell, 2003. Mesh selectivity in the New South Wales demersal trap fishery. Fisheries Research 59: 379-392.</t>
  </si>
  <si>
    <t>NSW Estuary General Prawn running net</t>
  </si>
  <si>
    <t>Gray, C.A., D.J. Young, M.K. Broadhurst, 2006.  A Comparison of Catches and Bycatches from Three Non-trawl Penaeid-Fishing Gears Used in an Australian Estuary. Asian Fisheries Science 19:117-130; Gray, C.A., 2004. An overview of commercial fishing in lake illawarra: trends in reported catch and effort, bycatch and discarding. Wetlands (Australia) 21: 156-167</t>
  </si>
  <si>
    <t>Gray, C.A., 2002. Management implications of discarding in an estuarine multi-species gill net fishery. Fisheries Research 56: 177–192; Gray, C.A., D.D. Johnson, M.K. Broadhurst, D.J. Young, 2005. Seasonal, spatial and gear-related influences on relationships between retained and discarded catches in a multi-species gillnet fishery. Fisheries Research 75: 56–72.</t>
  </si>
  <si>
    <t>NSW Estuary General Crab trap</t>
  </si>
  <si>
    <t>Butcher, P.A., J.C. Leland, M.K. Broadhurst, B.D. Paterson, D.G. Mayer, 2012. Giant mud crab (Scylla serrata): relative efficiencies of common baited traps and impacts on discards. ICES Journal of Marine Science, 69(8): 1511–1522; Broadhurst, M.K, P.A Butcher, B.R. Cullis, 2015a. Effects of Mesh Size and Escape Gaps on Discarding in an Australian Giant Mud Crab (Scylla serrata) Trap Fishery. PLOS ONE, Vol 9, Issue 9, 106414; Leland, J.C., P.A. Butcher, M.K. Broadhurst, B.D Paterson, D.G. Mayer, 2013. Relative trap efficiency for recreationally caught eastern Australian blue swimmer crab (Portunus pelagicus) and associated injury and mortality of discards. Fisheries Research 14: 304– 311</t>
  </si>
  <si>
    <t>Bushehr</t>
  </si>
  <si>
    <t>Paighambari, S-Y., S. Yousef, M. Daliri &amp; A. Khodadoust (2016).  Comparing the By-catch Composition of Shrimp Trawlers in Bushehr and Hormozgan Provinces.  Oceanography/Vol.7/No.28/Winter 2017/1/8-8</t>
  </si>
  <si>
    <t>Bottom trawls and boat seines in North Sea</t>
  </si>
  <si>
    <t>Bering Sea/Aleutian Islands Sablefish Pot</t>
  </si>
  <si>
    <t>NSW Ocean Trap and Line Setline (demersal)</t>
  </si>
  <si>
    <t>Gulf of Alaska Arrowtooth Flounder Trawl</t>
  </si>
  <si>
    <t>HKE, OCM, BIB, ANK, OCC</t>
  </si>
  <si>
    <t>12 - 16.7</t>
  </si>
  <si>
    <t>Demersal fisheries</t>
  </si>
  <si>
    <t>Adriatic Sea midwater pair trawls</t>
  </si>
  <si>
    <t>Small pelagic fisheries in Adriatic sea. Pair trawls.</t>
  </si>
  <si>
    <t>Commonwealth Coral Sea Hooking methods</t>
  </si>
  <si>
    <t>Commonwealth Small Pelagic Jack mackerel</t>
  </si>
  <si>
    <t>Bering Sea/Aleutian Islands Pacific Cod Longline</t>
  </si>
  <si>
    <t>Gulf of Alaska Pacific Cod Longline</t>
  </si>
  <si>
    <t>British islands grounds boat dredges</t>
  </si>
  <si>
    <t>Boat dredges in British islands grounds</t>
  </si>
  <si>
    <t>Deep water fisheries in Western Mediterranean. Diamond mesh &gt;=40&lt;50mm</t>
  </si>
  <si>
    <t>Iberian coastal otter bottom trawls, dredges and boat seines</t>
  </si>
  <si>
    <t>&gt;=32mm</t>
  </si>
  <si>
    <t>Otter bottom trawls, dredges and boat seines in Atlantic Iberian coast</t>
  </si>
  <si>
    <t>Zengin, M.,  O. Akyol (2009).  Description of by-catch species from the coastal shrimp beam trawl fishery in Turkey, Journal of Applied Ichthyology , 2009, vol. 25 (pg. 211-214)</t>
  </si>
  <si>
    <t>SPC, SQR, OCC</t>
  </si>
  <si>
    <t>Demersal species fisheries in Balearic islands. Diamond mesh &gt;=40&lt;50mm</t>
  </si>
  <si>
    <t>North Sea  bottom trawls and boat seines</t>
  </si>
  <si>
    <t>SVV, CTC, CBM</t>
  </si>
  <si>
    <t>13.2 - 19.8</t>
  </si>
  <si>
    <t>Cornou et al 2013. Observations  a bord des navires de pêche professionnelle. Bilan de l' echantillonnage 2012. Ifremer.</t>
  </si>
  <si>
    <t>India bottom trawl Mumbai (Maharashtra)</t>
  </si>
  <si>
    <t>Gulf of Lions and Sardinia bottom trawls</t>
  </si>
  <si>
    <t>NEP, DPS</t>
  </si>
  <si>
    <t>0 - 32.4</t>
  </si>
  <si>
    <t>Crustaceans fisheries</t>
  </si>
  <si>
    <t>RSE, SCR, RJC, JOD, CTC</t>
  </si>
  <si>
    <t>13.7 - 21.3</t>
  </si>
  <si>
    <t>Deep water fisheries in Gulf of Lions. Diamond mesh &gt;=40&lt;50mm</t>
  </si>
  <si>
    <t>North Sea trammel</t>
  </si>
  <si>
    <t>Trammel en North Sea</t>
  </si>
  <si>
    <t>ARA, SPC, SQR, OCC</t>
  </si>
  <si>
    <t>Mixed demersal and deep water species fisheries in Balearic islands. Diamond mesh &gt;=40&lt;50mm</t>
  </si>
  <si>
    <t>SPC, MUR, BOG</t>
  </si>
  <si>
    <t>6.2 - 28.7</t>
  </si>
  <si>
    <t>British islands grounds longlines</t>
  </si>
  <si>
    <t>Longlines in British islands grounds</t>
  </si>
  <si>
    <t>15.9 - 22.1</t>
  </si>
  <si>
    <t>Northern SE Pacific small scale bottom trawls</t>
  </si>
  <si>
    <t>SRA, PES</t>
  </si>
  <si>
    <t>Discarded species: WPM, GYP, TAP</t>
  </si>
  <si>
    <t>Small scale bottom trawls near Ecuador waters</t>
  </si>
  <si>
    <t>Salazar M, Chacón G, Alarcón J, Luque C, Cornejo R, Chalkling F. 2015. Flota de arrastre de fondo de menor escala en la Región Tumbes. Inf Inst Mar Perú 42(2): 185-219</t>
  </si>
  <si>
    <t>NSW Estuary General Prawn net (set pocket)</t>
  </si>
  <si>
    <t xml:space="preserve">Andrew, N.L., T. Jones, C. Terry, R. Pratt, 1995. By-catch of an Australian stow net fishery for school prawns (Metapenaeus macleayi). Fisheries Research 22: 119-136; Gray, C.A., D.J. Young, M.K. Broadhurst, 2006.  A Comparison of Catches and Bycatches from Three Non-trawl Penaeid-Fishing Gears Used in an Australian Estuary. Asian Fisheries Science 19:117-130; Gray, C.A., 2004. An overview of commercial fishing in lake illawarra: trends in reported catch and effort, bycatch and discarding. Wetlands (Australia) 21: 156-167. </t>
  </si>
  <si>
    <t>Queensland River and Inshore Beam Trawl </t>
  </si>
  <si>
    <t>DEEDI (2009). Annual status report 2009 River and Inshore Beam Trawl Fishery. Department of Employment, Economic Development and Innovation, 14pp.</t>
  </si>
  <si>
    <t>RSE, SCR, JOD, CTC, MUR</t>
  </si>
  <si>
    <t>16.2 - 23.4</t>
  </si>
  <si>
    <t>NSW Estuary General Prawn net (hauling)</t>
  </si>
  <si>
    <t>Gray, C.A., S.J. Kennelly, K.E. Hodgson, 2003. Low levels of bycatch from estuarine prawn seining in New South Wales, Australia. Fisheries Research 64: 37–54; MacBeth, W.G., C.A. Gray, 2008. Differences in Catch Composition among Types of Commercial Penaeid-Seining Operations in an Australian Estuary. Asian Fisheries Science 21:339-353</t>
  </si>
  <si>
    <t>Tropical NE Atlantic Portuguese longline shallow-set longline fishery</t>
  </si>
  <si>
    <t>Data are from an experiment control treatment</t>
  </si>
  <si>
    <t>Tropical Atlantic longline shallow-set fisheries</t>
  </si>
  <si>
    <t>Carvalho, J., Coelho, R., Santos, M., Amorim, S. 2015b. Effects of hook and bait in a tropical northeast Atlantic pelagic longline fishery: Part II—Target, bycatch and discard fishes. Fisheries Research,164, pp.312-321.</t>
  </si>
  <si>
    <t>Gillnets in Bristish islands grounds</t>
  </si>
  <si>
    <t>HKE, WHB, HOM, OCC</t>
  </si>
  <si>
    <t>Demersal species fisheries in Western Mediterranean. Diamond mesh &gt;=40&lt;50mm</t>
  </si>
  <si>
    <t>Ling longline</t>
  </si>
  <si>
    <t>Anderson, O.F., 2014. Fish and invertebrate bycatch and discards in New Zealand ling longline fisheries from 1992–93 until 2011–12. New Zealand Aquatic Environment and Biodiversity Report No. 138. ISSN 1179-6480 (online) ISBN 978-0-478-43796-6 (online) November 2014.</t>
  </si>
  <si>
    <t>NEP, WHB, DPS</t>
  </si>
  <si>
    <t>7.1 - 31.4</t>
  </si>
  <si>
    <t>PIC, MUR, BRB</t>
  </si>
  <si>
    <t>7.1 - 31.5</t>
  </si>
  <si>
    <t>Industriel Longline Bottom</t>
  </si>
  <si>
    <t>HKE, OCM, POD</t>
  </si>
  <si>
    <t>13.8 - 31.8</t>
  </si>
  <si>
    <t>British islands grounds trammel nets</t>
  </si>
  <si>
    <t>Trammel nets in British islands grounds</t>
  </si>
  <si>
    <t>Baltic Sea otter bottom trawls</t>
  </si>
  <si>
    <t>&gt;=90mm, BACOMA</t>
  </si>
  <si>
    <t>Otter bottom trawls with BACOMA exit in Baltic Sea</t>
  </si>
  <si>
    <t>India bottom trawl Visakhapatnam (Andhra Pradesh)</t>
  </si>
  <si>
    <t>Bycatch similar to Costa Rica and Cuba was inferred from shrimp trawl fisheries in four other Central American countries (Nicaragua, El Salvador, Honduras and Guatemala) for which no independent data were available.</t>
  </si>
  <si>
    <t>Davies, R.W.D., Cripps, S.J., Nickson, A., &amp; Porter, G. 2009. Defining and estimating global marine fisheries bycatch. Marine Policy (33), 661-672.</t>
  </si>
  <si>
    <t>DR based on a small catch (6.3t) of 1 year</t>
  </si>
  <si>
    <t>Mauritania bottom trawls</t>
  </si>
  <si>
    <t>Fresh trawlers operating in deep waters (slope) in Eastern Central Atlantic waters</t>
  </si>
  <si>
    <t>Javier Rey et al. IEO Malaga.Workshop on best available science in developing and promoting best practices for trawl fishing operations in Africa. Morocco, March 2017.</t>
  </si>
  <si>
    <t>NEP, DPS,LDB</t>
  </si>
  <si>
    <t>16.9 - 31.2</t>
  </si>
  <si>
    <t>Midwater trawls in British islands grounds</t>
  </si>
  <si>
    <t>Otter bottom trawls in Baltic Sea</t>
  </si>
  <si>
    <t>HKE, WHB, EOI</t>
  </si>
  <si>
    <t>Demersal species fisheries in Gulf of Lions. Diamond mesh &gt;=40&lt;50mm</t>
  </si>
  <si>
    <t>Tasmanian Scalefish Graball</t>
  </si>
  <si>
    <t>Lyle, J.M., Bell, J.D., Chuwen, B.M, Barrett, N., Tracey, S.R., and Buxton, C.D. (2014) Assessing the impacts of gillnetting in Tasmania: implications for by-catch and biodiversity, Institute for Marine and Antarctic Studies, University of Tasmania, CC BY 3.0. 176pp.</t>
  </si>
  <si>
    <t>Буслов А, Бонк А, Варкентин А and Золотов А (2006) Определение недоучета вылова минтая и сельди: методические подходы и результаты. Труды ВНИРО 146: 322-328. </t>
  </si>
  <si>
    <t>British islands grounds bottom trawls and boat seines</t>
  </si>
  <si>
    <t xml:space="preserve">Bottom trawls and boat seines in British islands grounds </t>
  </si>
  <si>
    <t>Bottom trawls and boat seines in British islands grounds</t>
  </si>
  <si>
    <t>West Coast Groundfish Non-Trawl Gear: Non-Endorsed Fixed Gear</t>
  </si>
  <si>
    <t>Moroccan Atlantic waters bottom trawls</t>
  </si>
  <si>
    <t xml:space="preserve">Morocco </t>
  </si>
  <si>
    <t>Shrimp freezing trawling fishery</t>
  </si>
  <si>
    <t>National Institute of fisheries research (INRH), 2017</t>
  </si>
  <si>
    <t>Edelist, D., O. Sonin, D. Golani, G. Rilov &amp; E. Spanier (2011).  Spatiotemporal patterns of catch and discards of the Israeli Mediterranean trawl fishery in the early 1990s: ecological and conservation perspectives.  Scientia Marina 75(4), December 2011, 641-652, Barcelona (Spain)</t>
  </si>
  <si>
    <t>Adriatic boat seines</t>
  </si>
  <si>
    <t>Small boat seiners in the Adriatic sea targetin Spicara smaris in shallow waters.</t>
  </si>
  <si>
    <t>Cetinić, P., Škeljo, F. &amp; Ferri, J. 2011. Discards of the commercial boat seine fisheries on Posidonia oceanica beds in the eastern Adriatic Sea. Scientia Marina, 75, pp. 289–300.</t>
  </si>
  <si>
    <t>Demersal fisheries in Adriatic Sea. Otter bottom trawlers.</t>
  </si>
  <si>
    <t>North Sea  otter bottom trawls and boat seines</t>
  </si>
  <si>
    <t>Otter bottom trawls and boat seines in North sea</t>
  </si>
  <si>
    <t>26-28mm</t>
  </si>
  <si>
    <t>HKE, OCC</t>
  </si>
  <si>
    <t>25.9 - 36.5</t>
  </si>
  <si>
    <t>Dubé et al 2012. Observations  a bord des navires de pêche professionnelle. Bilan de l' echantillonnage 2011. Ifremer.</t>
  </si>
  <si>
    <t>Bering Sea/Aleutian Islands Sablefish Trawl</t>
  </si>
  <si>
    <t>Seas Around Us, 2015 THE WALL STREET OF FISHERIES: THE RUSSIAN FAR EAST, A CATCH RECONSTRUCTION FROM 1950 TO 2010
Anna Sobolevskaya and Esther Divovich</t>
  </si>
  <si>
    <t>North Sea otter bottom trawls and boat seines</t>
  </si>
  <si>
    <t>Eastern Mediterranean dredges</t>
  </si>
  <si>
    <t>Demersal Coastal fleet</t>
  </si>
  <si>
    <t>&gt;=90mm, T90</t>
  </si>
  <si>
    <t>Otter bottom trawls with T90 in Baltic Sea</t>
  </si>
  <si>
    <t xml:space="preserve">Industrial Inshore Demersal  Trawl </t>
  </si>
  <si>
    <t>Mafoudh. T.S, Inejih C.A, Beyah. M, Les prises accessories de la flotte demersale de l’Union Européene en activité dans la ZEEM sont- elles négligeables?</t>
  </si>
  <si>
    <t xml:space="preserve">Commonwealth SE Scalefish and Shark Great Australian Bight trawl  </t>
  </si>
  <si>
    <t>Commonwealth SE Scalefish and Shark East coast deepwater trawl</t>
  </si>
  <si>
    <t>South Brazil shelf bottom trawls</t>
  </si>
  <si>
    <t>Landing/Port records</t>
  </si>
  <si>
    <r>
      <t xml:space="preserve">Perez, J., Pezzuto, P., Rodrigues, L., Valentini, H., &amp; Vooren, C. (2001). Ordenamento da Pesca de Arrasto no Sudeste-Sul do Brasil. </t>
    </r>
    <r>
      <rPr>
        <i/>
        <sz val="10"/>
        <color theme="1"/>
        <rFont val="Arial"/>
        <family val="2"/>
      </rPr>
      <t>Volume Especial da Revista Notas Técnicas da FACIMAR</t>
    </r>
    <r>
      <rPr>
        <sz val="10"/>
        <color theme="1"/>
        <rFont val="Arial"/>
        <family val="2"/>
      </rPr>
      <t>, 5: 1-34.</t>
    </r>
  </si>
  <si>
    <t>NSW Estuary General Seine net (prawns)</t>
  </si>
  <si>
    <t xml:space="preserve">MacBeth, W.G., C.A. Gray, 2008. Differences in Catch Composition among Types of Commercial Penaeid-Seining Operations in an Australian Estuary. Asian Fisheries Science 21:339-353; Gray, C.A., 2001. Spatial variation in by-catch from a prawn seine-net fishery in a south-east Australian coastal lagoon. Mar. Freshwater Res., 2001, 52, 987–993; Gray, C.A., 2004. An overview of commercial fishing in lake illawarra: trends in reported catch and effort, bycatch and discarding. Wetlands (Australia) 21: 156-167; Gray, C.A., D.J. Young, M.K. Broadhurst, 2006.  A Comparison of Catches and Bycatches from Three Non-trawl Penaeid-Fishing Gears Used in an Australian Estuary. Asian Fisheries Science 19:117-130. </t>
  </si>
  <si>
    <t>West Coast Groundfish Non-Trawl Gear: Limited Entry Sablefish-Endorsed Fixed Gear</t>
  </si>
  <si>
    <t>Gulf of Alaska Rex Sole Trawl</t>
  </si>
  <si>
    <t>South Brazil shelf twin trawls</t>
  </si>
  <si>
    <t>Baltic Sea boat seines</t>
  </si>
  <si>
    <t>Boat seines in Baltic Sea</t>
  </si>
  <si>
    <t>Tasmanian Giant Crab</t>
  </si>
  <si>
    <t>Emery, T.J., Hartmann, K. and C. Gardner (2015b). Tasmanian Giant Crab Fishery - 13/14, 37pp</t>
  </si>
  <si>
    <t>Cephalopod freezing trawling fishery</t>
  </si>
  <si>
    <t>Eastern Mediterranean bottom trawls</t>
  </si>
  <si>
    <r>
      <t xml:space="preserve">Main Bycatch Species are  </t>
    </r>
    <r>
      <rPr>
        <i/>
        <sz val="10"/>
        <color theme="1"/>
        <rFont val="Arial"/>
        <family val="2"/>
      </rPr>
      <t>Etmalosa fibriata</t>
    </r>
    <r>
      <rPr>
        <sz val="10"/>
        <color theme="1"/>
        <rFont val="Arial"/>
        <family val="2"/>
      </rPr>
      <t xml:space="preserve"> Bonga Shad, </t>
    </r>
    <r>
      <rPr>
        <i/>
        <sz val="10"/>
        <color theme="1"/>
        <rFont val="Arial"/>
        <family val="2"/>
      </rPr>
      <t>Calinectes spp.</t>
    </r>
    <r>
      <rPr>
        <sz val="10"/>
        <color theme="1"/>
        <rFont val="Arial"/>
        <family val="2"/>
      </rPr>
      <t xml:space="preserve"> Swimming Crabs, Pseudolithus Elongatus Bobo croaker,  </t>
    </r>
    <r>
      <rPr>
        <i/>
        <sz val="10"/>
        <color theme="1"/>
        <rFont val="Arial"/>
        <family val="2"/>
      </rPr>
      <t>Elops lacerta</t>
    </r>
    <r>
      <rPr>
        <sz val="10"/>
        <color theme="1"/>
        <rFont val="Arial"/>
        <family val="2"/>
      </rPr>
      <t xml:space="preserve"> West African Ladyfish and </t>
    </r>
    <r>
      <rPr>
        <i/>
        <sz val="10"/>
        <color theme="1"/>
        <rFont val="Arial"/>
        <family val="2"/>
      </rPr>
      <t>Brachydeuterus auritus</t>
    </r>
    <r>
      <rPr>
        <sz val="10"/>
        <color theme="1"/>
        <rFont val="Arial"/>
        <family val="2"/>
      </rPr>
      <t xml:space="preserve"> Bigeye Grunt.</t>
    </r>
  </si>
  <si>
    <t>West Coast Salmon Troll, Non-Tribal Ocean</t>
  </si>
  <si>
    <t>Finfish, Mullus, Merlangius</t>
  </si>
  <si>
    <t>Tıldız, T. &amp; F. Saadet Karakulak (2017).  Discards in bottom-trawl fishery in the western Black Sea (Turkey).  April 2017 · Journal of Applied Ichthyology 04/2017; · DOI:10.1111/jai.13362</t>
  </si>
  <si>
    <t>South Brazil shelf small scale trawls</t>
  </si>
  <si>
    <t xml:space="preserve">Caribbean deep-water shrimp trawl </t>
  </si>
  <si>
    <t>pacific deep sea otter bottom trawls</t>
  </si>
  <si>
    <t>INVEMAR 2016</t>
  </si>
  <si>
    <t>Mexican artisanal chinchorro line for shrimp</t>
  </si>
  <si>
    <t>Balmori Ramírez, A., and R. Morales Azpeitia. 2012. BYCATCH OF THE ARTISANAL SHRIMP FISHERY IN THE GULF OF CALIFORNIA (SONORA AND SINALOA) MEXICO. in, Guaymas, Sonora, México</t>
  </si>
  <si>
    <t>Mexican artisanal suripera (cast net) for shrimp</t>
  </si>
  <si>
    <t>Thai Crab gillnets</t>
  </si>
  <si>
    <t>British islands grounds otter bottom trawls and boat seines</t>
  </si>
  <si>
    <t>Otter bottom trawls and boat seines in British islands grounds</t>
  </si>
  <si>
    <t>Queensland Gulf of Carpentaria Developmental Fin Fish Trawl</t>
  </si>
  <si>
    <t>DEEDI (2011g). Annual status report 2011 Gulf of Carpentaria Developmental Fin Fish Trawl Fishery. Department of Employment, Economic Development and Innovation, 7pp.</t>
  </si>
  <si>
    <t>North Brazilian Industrial shrimp otter bottom trawls</t>
  </si>
  <si>
    <t>Pará and Amapá states</t>
  </si>
  <si>
    <t>De Sá Paiva, K., Negreiros Aragão, J.A., de Araújo Silva, K.C., Aniceto Cintra, I.H. Fauna acompanhante da pesca industrial do camarão-rosa na plataforma continental norte Brasileira. Bol. Téc. Cient. Cepnor, Belém, v. 9, 2009</t>
  </si>
  <si>
    <t>Tasmanian Small Mesh Net</t>
  </si>
  <si>
    <t>SLO, SCR, RSE</t>
  </si>
  <si>
    <t>26 - 54.8</t>
  </si>
  <si>
    <t>Demersal fisheries in Central Mediterranean. Otter bottom trawlers.</t>
  </si>
  <si>
    <t xml:space="preserve">Caribbean shallow-water shrimp trawl </t>
  </si>
  <si>
    <t>caribbean otter bottom trawls</t>
  </si>
  <si>
    <t>pacific coastal otter bottom trawls</t>
  </si>
  <si>
    <t>Gulf of Alaska Flatfish (Shallow Water Flatfish) Trawl</t>
  </si>
  <si>
    <t>NEP, RSE, SCR</t>
  </si>
  <si>
    <t>36.6 - 48.9</t>
  </si>
  <si>
    <t>Internationally managed</t>
  </si>
  <si>
    <t>NEP, SCR</t>
  </si>
  <si>
    <t>36.1 - 49.2</t>
  </si>
  <si>
    <t>India bottom trawl distant water fleets</t>
  </si>
  <si>
    <t>Pramod, G. (2010) Illegal, Unreported and Unregulated Marine Fish Catches in the Indian Exclusive Economic Zone, Field Report, Policy and Ecosystem Restoration in Fisheries, Fisheries Centre, University of British Columbia, BC, Vancouver, Canada, 30 pp.</t>
  </si>
  <si>
    <t>Gökçe, G. &amp; C. Metin (2007).  Landed and discarded catches from commercial prawn trammel net fishery, Journal of Applied Ichthyology , 2007, vol. 23 (pg. 543-546)</t>
  </si>
  <si>
    <t>Senegal Inshore Demersal Trawl</t>
  </si>
  <si>
    <t>33-51</t>
  </si>
  <si>
    <t>All bycatch is discarded</t>
  </si>
  <si>
    <t>&gt;=70&lt;100mm</t>
  </si>
  <si>
    <t>British islands grounds beam trawls</t>
  </si>
  <si>
    <t xml:space="preserve"> &gt;=80&lt;120mm</t>
  </si>
  <si>
    <t>Beam trawls in British islands grounds</t>
  </si>
  <si>
    <t>British islands grounds otter bottom trawls</t>
  </si>
  <si>
    <t>Otter bottom trawls in British islands grounds</t>
  </si>
  <si>
    <t>Otter bottom trawls and boat seinesin British islands grounds</t>
  </si>
  <si>
    <t>NSW Lobster Trap</t>
  </si>
  <si>
    <t xml:space="preserve">NSW DPI, 2004. Environmental Impact Statement on the Lobster fishery in NSW. Public Consultation Document, ISBN 1 920812 07 05, Pages 104-133. </t>
  </si>
  <si>
    <t>South Brazil shelf pair bottom trawls</t>
  </si>
  <si>
    <t>NSW Estuary General Flathead net</t>
  </si>
  <si>
    <t>Gray, C.A., D.D. Johnson, D.J. Young, M.K. Broadhurst, 2004. Discards from the commercial gillnet fishery for dusky flathead, Platycephalus fuscus, in New South Wales, Australia:  spatial variability and initial effects of change in minimum legal length of target species. Fisheries Management and Ecology, 2004, 11: 323–333</t>
  </si>
  <si>
    <t>Madagascar Inshore Crustacean Trawl</t>
  </si>
  <si>
    <t>Randriarilala F, Rafalimanana T, Caverivi_x0002_ere A. Les captures accessoires descrevettiers industriels et artisanaux. In: Caverivi ere A, Chaboud C, RafalimananT, editors. Les crevettes cˆoti eres de Madagascar—biologie, exploitation, gestion. Marseille (France): IRD Editions; 2008. Chaboud, C. and Vendeville, P. (2011) Evaluation of selectivity and bycatch mititgation measures using bioeconomic modelling. The cases of Madagascar and French Guiana shrimp fisheries. Aquat Living Res. 24:137-148.</t>
  </si>
  <si>
    <t>Sea Around Us Project - the portion of the catch that was not reported either as shrimp or landed by-catch was discarded at sea until the “morralla” started to  transport this portion by for fishmeal in 1979</t>
  </si>
  <si>
    <t>Donadi, R., Au, A., Zylich, K., Harper, S., &amp; Zeller, D. 2015. Reconstruction of marine fisheries in El Salvador 1950-2010. Working Paper #2015 – 35. Fisheries Centre, University of British Columbia, Vancouver</t>
  </si>
  <si>
    <t>SPC, BOG, MUR</t>
  </si>
  <si>
    <t>35.9 - 56.3</t>
  </si>
  <si>
    <t>&lt; 80mm</t>
  </si>
  <si>
    <t xml:space="preserve">Industrial Crustacean Trawl </t>
  </si>
  <si>
    <t>&gt;=80&lt;120mm</t>
  </si>
  <si>
    <t>Mauritania shrimp outrigger trawls</t>
  </si>
  <si>
    <t xml:space="preserve">Freezer trawlers in Eastern Central Atlantic waters </t>
  </si>
  <si>
    <t>Eva Garcia-Isarch et al. 2012. Informacion biologica y pesquera obtenida en las campañas de observacion cientifica a bordo de la flota marisquera española en aguas de la ZEE de Mauritania (año 2010). Instituto Español de Oceanografía. Mayo 2012. 45pp.</t>
  </si>
  <si>
    <t>Gulf of Alaska Sablefish Longline</t>
  </si>
  <si>
    <t>Gray, C.A., S.J. Kennelly, K.E. Hodgson, C.J.T. Ashby, M.L. Beatson, 2001. Retained and discarded catches from commercial beach-seining in Botany Bay, Australia. Fisheries Research 5: 205-219; Gray, C.A., S.J. Kennelly, 2003. Catch characteristics of the commercial beach-seine fisheries in two Australian barrier estuaries. Fisheries Research 63: 405–422.</t>
  </si>
  <si>
    <t>Bering Sea/Aleutian Islands Greenland Turbot Longline</t>
  </si>
  <si>
    <t>Otter bottom trawls and boat seines in North Sea</t>
  </si>
  <si>
    <t>Beam trawls in celtic-biscay shelf</t>
  </si>
  <si>
    <t>North Sea otter bottom trawls and Scottish seines</t>
  </si>
  <si>
    <t xml:space="preserve">El Ganainy, A., M. Yassien &amp; E. Ibrahim (2005).  Bottom trawl discards in the Gulf of Suez, Egypt Egyptian Journal of Aquatic Research 1687-4285 Vol 31, Special Issue 2005: 240-255 </t>
  </si>
  <si>
    <t>Patagonian shelf otter twin trawls</t>
  </si>
  <si>
    <t>Discard rate for one species (HKP), not applicable to other fisheries</t>
  </si>
  <si>
    <r>
      <t>Góngora, M. E. (2011). Dinamica y manejo de la captura incidental de peces en la pesqueria del langostino patagonico (</t>
    </r>
    <r>
      <rPr>
        <i/>
        <sz val="10"/>
        <color theme="1"/>
        <rFont val="Arial"/>
        <family val="2"/>
      </rPr>
      <t>Pleoticus muelleri</t>
    </r>
    <r>
      <rPr>
        <sz val="10"/>
        <color theme="1"/>
        <rFont val="Arial"/>
        <family val="2"/>
      </rPr>
      <t>). Tesis Doctorado en Biología, Universidad Nacional del Comahue, Río Negro, 214 pp.</t>
    </r>
  </si>
  <si>
    <t>Gulf of Alaska Flathead Sole Trawl</t>
  </si>
  <si>
    <t>Guinea Bissau shrimp trawls</t>
  </si>
  <si>
    <t xml:space="preserve">IEO-observers onboard (EU-DCF). Preliminary analysis </t>
  </si>
  <si>
    <t>Northern SE Pacific artisanal bottom longlines</t>
  </si>
  <si>
    <t>OBK, PHA, ULA, DGQ</t>
  </si>
  <si>
    <t>Discarded species: juvenile OOH, AGY</t>
  </si>
  <si>
    <t>Pilot experience carried out in 2 artisanal vessels from 13 to 22 april 2008 in Cancas (Northern coast of Peru)</t>
  </si>
  <si>
    <t>Ganoza, F., Alarcon, J., Calderon, J. and Chacon, G. 2014. Improvement in the construction and operation of application technology to bottom longlines. Inf Inst Mar Perú, Vol. 41 / Nos. 1-4. ISSN 0378-7702.</t>
  </si>
  <si>
    <t>This estimate for 1990 is included here as a point of reference for the later estimate in 2006-2007</t>
  </si>
  <si>
    <t>Amos, M. 1990. A study of Type III shrimp trawling in the Gulf of Paria. Project report. Barbados, Centre for Resource Management and Environment Studies, University of the West Indies, Cave Hill Campus.</t>
  </si>
  <si>
    <t>Bering Sea/Aleutian Islands Sablefish Longline</t>
  </si>
  <si>
    <t xml:space="preserve">Beam trawls in British islands grounds </t>
  </si>
  <si>
    <t>Guinea Bissau shrimp outrigger trawls</t>
  </si>
  <si>
    <t>Mexican shrimp trawl fishery</t>
  </si>
  <si>
    <t>PNS, YPS</t>
  </si>
  <si>
    <t>INAPESCA. 2011. Evaluación Biotecnológica de la Red de Arrastre Prototipo “RS-INP-MEX” Para Captura de Camarón en el Alto Golfo de California.. 22p. y 12 Anexos. SAGARPA. INAPESCA, México. Available at: http://www.inapesca.gob.mx.</t>
  </si>
  <si>
    <t>British island grounds beam trawls</t>
  </si>
  <si>
    <t>Beam trawls in British island grounds</t>
  </si>
  <si>
    <t>This estimate for 1999 is included here as a point of reference for the later estimate in 2006-2007</t>
  </si>
  <si>
    <t>Kuruvilla, K. 2001. Impact of shrimp fisheries in Trinidad and Tobago. In: Tropical  shrimp  fisheries  and  their  impact  on  living  resources.  Shrimp  fisheries  in  Asia: Bangladesh,  Indonesia  and  the  Philippines;  in  the  Near  East:  Bahrain  and  Iran;  in  Africa: Cameroon, Nigeria and the United Republic of Tanzania; in Latin America: Colombia, Costa Rica, Cuba, Trinidad and Tobago, and Venezuela. Pp. 308-329. FAO Fisheries Circular. No. 974. Rome, FAO.</t>
  </si>
  <si>
    <t>Mauritania shrimp trawls</t>
  </si>
  <si>
    <t>Eva Garcia-Isarch et al. 2016. Informacion biologica y pesquera obtenida en las campañas de observacion cientifica a bordo de la flota marisquera española en aguas de la ZEE de Mauritania (año 2014). Instituto Español de Oceanografía. Septiembre 2016. 94pp.</t>
  </si>
  <si>
    <t>Scampi trawl</t>
  </si>
  <si>
    <t>Anderson, O.F., 2012. Fish and invertebrate bycatch and discards in New Zealand scampi fisheries from 1990–91 until 2009–10. New Zealand Aquatic Environment and Biodiversity Report No. 100. ISSN 1179-6480 (online) ISBN 978-0-478-40086-1 (online) September 2012.</t>
  </si>
  <si>
    <t>Kenyan Inshore Crustacean Trawl</t>
  </si>
  <si>
    <t xml:space="preserve">Discard rate extrapolated based on Le Manach  et. al 2015 &amp; Munga et al. 2012 </t>
  </si>
  <si>
    <t>Munga, C., Ndegwa S., Fulanda, B., Manyala, J., Kimani, E., Ohtomi, J., and Vanreusel, A. Bottom shrimp trawling impacts on species distribution and fishery dynamics; Ungwana Bay fishery Kenya before and after the 2006 trawl ban. 2012 78:209 -219. Le Manach F, Abunge CA, McClanahan TR and Pauly D (2015) Tentative reconstruction of Kenya's marine fisheries catch, 1950–2010. Pp. 37–51 In Le Manach F and Pauly D (eds.) Fisheries catch reconstructions in the Western Indian Ocean, 1950–2010. Fisheries Centre Research Reports 23(2). Fisheries Centre, University of British Columbia [ISSN 1198–6727].</t>
  </si>
  <si>
    <t>This estimate for 1989 is included here as a point of reference for the later estimate in 2006-2007</t>
  </si>
  <si>
    <t>Maharaj, V. 1989. The bycatch in the artisanal shrimp trawl fishery, Gulf of Paria, Trinidad. United States, University of Rhode Island. (M.Sc. thesis)</t>
  </si>
  <si>
    <t>Gulf of Alaska Sablefish Trawl</t>
  </si>
  <si>
    <t>Main discarded species include scaienids and crabs</t>
  </si>
  <si>
    <t>Soomai, S. 2007. Report of gear trials conducted by Fisheries Division, Ministry of Agriculture, Land and Marine Resources (MALMR) in collaboration with National Fisheries Institute (INP), Mexico, FAO Project EP/GLO/201/GEF (REBYC Phase 1).</t>
  </si>
  <si>
    <t>Otter bottom trawls and boat seines in celtic-biscay shelf</t>
  </si>
  <si>
    <t>&gt;=32&lt;70mm</t>
  </si>
  <si>
    <t>NSW Ocean Prawn Trawl</t>
  </si>
  <si>
    <t>Kennelly, S.J., G.W. Liggins and M.K. Broadhurst, 1998.  Retained and discarded by-catch from oceanic prawn trawling in New South Wales, Australia.  Fisheries Research, Vol. 36, pp. 217-236; Kennelly, S.J., 1993.  Study of the by-catch of the NSW east coast trawl fishery.  Final report to the Fisheries Research and Development Corporation.  Project No. 88/108.  ISBN 0 7310 2096 0, 520 pp.</t>
  </si>
  <si>
    <t>Eva Garcia-Isarch et al. 2013. Informacion biologica y pesquera obtenida en las campañas de observacion cientifica a bordo de la flota marisquera española en aguas de la ZEE de Mauritania (año 2011). Instituto Español de Oceanografía. Febrero 2013. 75pp.</t>
  </si>
  <si>
    <t>Lopez Martinez J. &amp; Morales Bojorquez E. 2012. Efectos de la Pesca de Arrastre en el Golfo de California. Centro de Investigaciones Biológicas del Noroeste, S.C. y Fundación Produce Sonora. Mexico. pp 466.</t>
  </si>
  <si>
    <t>Duruer E. Ç.,  Kinacigil T.,  Soykan O.,  Tosunoğlu Z. (2008).  Contribution to some biological and fishery aspects of commercial penaeid prawns in Mersin Bay (Northeastern Mediterranean, Turkey) , Crustaceana  , 2008 , vol. 81  (pg. 577  -585)</t>
  </si>
  <si>
    <t>Hormozgan</t>
  </si>
  <si>
    <t>Caribbean bottom trawl fisheries</t>
  </si>
  <si>
    <t>Discarded species: small and with low economic value</t>
  </si>
  <si>
    <t>Duarte, L.O., Manjarres, L., Escobar, F. 2010. Bottom Trawl Bycatch Assessment of the Shrimp Fishery in the Caribbean Sea off Colombia. Proceedings of the Gulf and Caribbean Fisheries Institute 62 (2010) 114-119</t>
  </si>
  <si>
    <t>Patagonian shelf freezer otter twin trawls</t>
  </si>
  <si>
    <t>Discard rate for one species (HKP),  applicable to other trawl fisheries discarding HKP</t>
  </si>
  <si>
    <t>British islands grounds bottom trawls and Scottish seines</t>
  </si>
  <si>
    <t>Bottom trawls and boat seines in celtic-biscay shelf</t>
  </si>
  <si>
    <t>Gulf of Papua Prawn Trawl</t>
  </si>
  <si>
    <t>PNG (2010). National Report on by-catch management and reduction of discards – Papua New Guinea, Draft report, 22 pages.</t>
  </si>
  <si>
    <t>Brazilian slope deep-water shrimp fishery</t>
  </si>
  <si>
    <t>SSH, ARS, ANJ</t>
  </si>
  <si>
    <t>40-80mm</t>
  </si>
  <si>
    <t>Brazilian deep-water (simple) trawl fisheries</t>
  </si>
  <si>
    <r>
      <t xml:space="preserve">Perez, J., Pereira, B., Pereira, D., &amp; Schroeder, R. (2013). Composition and diversity patterns of megafauna discards in the deep-water shrimp trawl fishery off Brazil. </t>
    </r>
    <r>
      <rPr>
        <i/>
        <sz val="10"/>
        <color theme="1"/>
        <rFont val="Arial"/>
        <family val="2"/>
      </rPr>
      <t>Journal of Fish Biology</t>
    </r>
    <r>
      <rPr>
        <sz val="10"/>
        <color theme="1"/>
        <rFont val="Arial"/>
        <family val="2"/>
      </rPr>
      <t>, 83, 804-825.</t>
    </r>
  </si>
  <si>
    <t>=&gt;100mm</t>
  </si>
  <si>
    <t>The discard rate was rescaled (from Lopez, 1999) to represent the whole shrimp to bycatch ratio (1:3.5)</t>
  </si>
  <si>
    <t>Main discarded species include clupeids, scaienids, and crabs</t>
  </si>
  <si>
    <t>British islands grounds otter bottom trawls and Scottish seines</t>
  </si>
  <si>
    <t>Shrimp fishing has been banned in Belize and effective from December 31, 2010.</t>
  </si>
  <si>
    <t>Zeller, D., Graham, R., Harper, S., 2011. Reconstruction of total marine fisheries catches for Belize, 1950-2008. In: Palomares, M.L.D., Pauly, D.(eds.), Too Precious to Drill: The Marine Biodiversity of Belize, pp. 142-151. Fisheries Centre Research Reports 19(6). Fisheries Centre, University of British Columbia.</t>
  </si>
  <si>
    <t>Estimate from the Sea Around Us Project and based on official and unreported landings</t>
  </si>
  <si>
    <t>Trujillo P., Cisneros-Montemayor, A. M., Harper, S., Zylich, K., &amp; Zeller, D. 2015. Reconstruction of Costa Rica's marine fisheries catches, 1950-2010.</t>
  </si>
  <si>
    <t>Venezuelan beach seines (atarraya)</t>
  </si>
  <si>
    <t>ALIÓ, J.J, D.E. ALTUVE, L.A. MARCANO, G. VIZCAÍNO, y E. TRUJILLO. 2009. Técnicas Para la Reducción de Capturas Incidentales en las Pesquerías de Camarón en el Oriente de Venezuela. Proceedings of the 62nd Gulf and Caribbean Fisheries Institute. November 2 - 6, 2009. Cumana, Venezuela.</t>
  </si>
  <si>
    <t>Main discarded species were Ilisha melastoma, Pomadasys stridens, Nematalosa nasus, Saurida tumbil and Upeneus doriae, and by non-commercial species such as catfishes, sharks and rays</t>
  </si>
  <si>
    <t>Chen, W., S. Almatar, A. Alsaffar and A. Rehman Yousef (2013). Retained and Discarded Bycatch from Kuwait’s Shrimp Fishery. Aquatic Science and Technology. Vol. 1, No. 1. pp86-100.</t>
  </si>
  <si>
    <t>The number of vessels is capped and self-regulated by the industry. No formal management regimes exist. Main discarded species include scaienids and crabs</t>
  </si>
  <si>
    <t>Shrimp:Bycatch ratio is 1:7 and 97% of bycatch is discarded. The shrimp weight is likely based on tails only.</t>
  </si>
  <si>
    <t>Coastal shrimp trawl</t>
  </si>
  <si>
    <t>Gulf of Alaska Flatfish (Deepwater Flatfish) Trawl</t>
  </si>
  <si>
    <t>Venezuelan bottom gillnets (tendedor playero)</t>
  </si>
  <si>
    <t>Unpublised data from a MSc thesis (Katia C. Aparecido) </t>
  </si>
  <si>
    <t>Chinese Taipei Indian Ocean yellowfin tuna longline fishery</t>
  </si>
  <si>
    <t>Estimated from reported discard rate in unit of percentage of number of total catch of 3.2% adjusted using factor of 0.3 based on Aroyd et al., 2012 and Gamblin et al., 2007</t>
  </si>
  <si>
    <t>Indian Ocean longline yellowfin tuna fisheries</t>
  </si>
  <si>
    <t>Huang, H.W. and Liu, K.M., 2010. Bycatch and discards by Taiwanese large-scale tuna longline fleets in the Indian Ocean. Fisheries Research, 106(3), pp.261-270.</t>
  </si>
  <si>
    <t>Southern East Brazil bottom trawls</t>
  </si>
  <si>
    <t>BOB, PNT, PPS, PNB</t>
  </si>
  <si>
    <t xml:space="preserve">French Indian Ocean purse seine fishery free school sets </t>
  </si>
  <si>
    <t xml:space="preserve">Indian Ocean purse seine fishery free school sets </t>
  </si>
  <si>
    <t>Chavence, P., Amande, J., Pianet, R., Chassot, E., Damiano, A. 2011. Fishery during the 2003-2010 period estimated from observer data. IOTC-2011-WPEB07-23 Rev_1. Indian Ocean Tuna Commission, Victoria Mahé, Seychelles.</t>
  </si>
  <si>
    <t>French and Spanish Indian Ocean purse seine unassociated set tuna fishery</t>
  </si>
  <si>
    <t>Estimated rate based on 11.7 t discarded tuna / 1000 t caught tunas - assume that non-market tuna catch is nominal part of the catch</t>
  </si>
  <si>
    <t>Indian Ocean purse seine fisheries unassociated sets</t>
  </si>
  <si>
    <t>Amande, M., Ariz, J., Chassot, E., Chavance, P., Delgado, A., Gaertner, D., Murua, H., Pianet, R., Ruiz, J. 2008. By-catch and Discards of the European Purse Seine Tuna Fishery in the Indian Ocean. Estimation and Characteristics for the 2003-2007 Period. IOTC-2008-WPEB-12. Indian Ocean Tuna Commission,  Victoria Mahé, Seychelles.</t>
  </si>
  <si>
    <t>IATTC regional large scale purse seine fishery</t>
  </si>
  <si>
    <t>Discarded catch and effort is for large vessel classes only. Retained catch is for all vessel classess (large and small vessels). Catch broken by vessel class is unavailable (Nick Vogel, IATTC, pers comm 11 May 2016)</t>
  </si>
  <si>
    <t>eastern Pacific Ocean large-scale purse seine vessels</t>
  </si>
  <si>
    <t xml:space="preserve">IATTC. 2015b. The Fishery for Tunas and Billfishes in the Eastern Pacific Ocean in 2015. Document SAC-07-03a. Available online, http://www.iattc.org/Meetings/Meetings2016/SAC7/PDFfiles/SAC-07-03a-Fishery-in-the-EPO-2015.pdf, accessed 11 May2016. Inter-American Tropical Tuna Commission, La Jolla, USA. </t>
  </si>
  <si>
    <t>ICCAT regional pelagic longline fishery</t>
  </si>
  <si>
    <t>ICCAT public domain data assumed to be from logbook program</t>
  </si>
  <si>
    <t>ICCAT Atlantic Ocean pelagic longline fisheries</t>
  </si>
  <si>
    <t xml:space="preserve">ICCAT. 2016. Public Domain ICCAT Statistical Databases. Available online, http://iccat.int/en/accesingdb.htm, accessed 19 May 2016. International Commission for the Conservation of Atlantic Tunas, Madrid, Spain. </t>
  </si>
  <si>
    <t>Fiji longline albacore fishery</t>
  </si>
  <si>
    <t>WCPO albacore longline tuna fisheries</t>
  </si>
  <si>
    <t xml:space="preserve">Acroyd, J., Huntongton, T., McLoughlin, K. 2012. MSC Assessment Report for Fiji Albacore Tuna Longline Fishery. Version 5: Public Certification Report. Intertek Moody Marine, Derby, UK. </t>
  </si>
  <si>
    <t>French Indian Ocean purse seine fishery</t>
  </si>
  <si>
    <t>Estimated rate based on 17.08 t discarded tuna / 1000 t caught tunas - assume that non-market tuna catch is nominal part of the catch</t>
  </si>
  <si>
    <t>Indian Ocean purse seine fisheries</t>
  </si>
  <si>
    <t>Eastern Pacific Ocean unassociated set purse seine fishery</t>
  </si>
  <si>
    <t>Parties to the Nauru Agreement WCPO purse seine unassociated set fishery</t>
  </si>
  <si>
    <t>WCPO purse seine fisheries free school (unassociated sets)</t>
  </si>
  <si>
    <t xml:space="preserve">Banks, R., Clark, L., Huntington, T., Lewis, T., Hough, A. 2011. MSC Assessment Report for PNA Western and Central Pacific Skipjack Tuna (Katsuwonus pelamis) Unassociated and Log Set Purse Seine Fishery. Version: 5 Public Certification Report. Moody Marine Ltd., Derby, UK. </t>
  </si>
  <si>
    <t>Chinese Taipei Indian Ocean albacore tuna longline fishery</t>
  </si>
  <si>
    <t>Estimated from reported discard rate in unit of percentage of number of total catch of 7.7% adjusted using factor of 0.3 based on Aroyd et al., 2012 and Gamblin et al., 2007</t>
  </si>
  <si>
    <t>Indian Ocean longline albacore tuna fisheries</t>
  </si>
  <si>
    <r>
      <t>Huang, H.W. and Liu, K.M., 2010. Bycatch and discards by Taiwanese large-scale tuna longline fleets in the Indian Ocean. </t>
    </r>
    <r>
      <rPr>
        <i/>
        <sz val="10"/>
        <color theme="1"/>
        <rFont val="Arial"/>
        <family val="2"/>
      </rPr>
      <t>Fisheries Research</t>
    </r>
    <r>
      <rPr>
        <sz val="10"/>
        <color theme="1"/>
        <rFont val="Arial"/>
        <family val="2"/>
      </rPr>
      <t>, </t>
    </r>
    <r>
      <rPr>
        <i/>
        <sz val="10"/>
        <color theme="1"/>
        <rFont val="Arial"/>
        <family val="2"/>
      </rPr>
      <t>106</t>
    </r>
    <r>
      <rPr>
        <sz val="10"/>
        <color theme="1"/>
        <rFont val="Arial"/>
        <family val="2"/>
      </rPr>
      <t>(3), pp.261-270.</t>
    </r>
  </si>
  <si>
    <t>ICCAT regional purse seine fishery</t>
  </si>
  <si>
    <t>ICCAT Atlantic Ocean purse seine fisheries</t>
  </si>
  <si>
    <t>French and Spanish Atlantic Ocean purse seine unassociated set tuna fishery</t>
  </si>
  <si>
    <t>Atlantic Ocean purse seine fisheries unassociated sets</t>
  </si>
  <si>
    <r>
      <t xml:space="preserve">Amande, M., Ariz, J., Chassot, E., de Molina, A., Gaertner, D., Murua, H., Pianet, R., Ruiz, J., Chavance, P. 2010. Bycatch of the European purse seine tuna fishery in the Atlantic Ocean for the 2003-2007 period. </t>
    </r>
    <r>
      <rPr>
        <i/>
        <sz val="10"/>
        <color theme="1"/>
        <rFont val="Arial"/>
        <family val="2"/>
      </rPr>
      <t>Aquatic Living Resources</t>
    </r>
    <r>
      <rPr>
        <sz val="10"/>
        <color theme="1"/>
        <rFont val="Arial"/>
        <family val="2"/>
      </rPr>
      <t xml:space="preserve"> 23: 353-362.</t>
    </r>
  </si>
  <si>
    <t>Chinese Taipei Indian Ocean southern bluefin tuna and albacore tuna longline fishery</t>
  </si>
  <si>
    <t>Estimated from reported discard rate in unit of percentage of number of total catch  of 9.2% adjusted using factor of 0.3 based on Aroyd et al., 2012 and Gamblin et al., 2007</t>
  </si>
  <si>
    <t>Indian Ocean longline southern bluefin tuna and albacore tuna fisheries</t>
  </si>
  <si>
    <t>Cook Islands longline albacore fishery</t>
  </si>
  <si>
    <t>The majority of the vessels participating in the Cook Islands locally-based longline fishery are currently flagged to China. Hooks soak between ca. 50m and &gt;100m, so no category for deph was appropriate. Management that affects discards is primarily through output controls (albacore quota). Rate estimated from rate of 10.13% of number of total catch was discarded, adjusted using factor of 0.3 based on Aroyd et al., 2012 and Gamblin et al., 2007.</t>
  </si>
  <si>
    <t>WCPO longline albacore fisheries</t>
  </si>
  <si>
    <t xml:space="preserve">Gascoigne, J., Kolody, D., Sieben, C., Cartwright, I. 2015a. MSC Public Certification Report. The SZLC, HNSFC &amp; CFA Cook Islands EEZ South Pacific Albacore Longline Fishery. ME Certification, Lymington, UK. </t>
  </si>
  <si>
    <t>American Samoa longline albacore fishery</t>
  </si>
  <si>
    <t>Rate estimated from rate of 9.87% of number of total catch was discarded, adjusted using factor of 0.3 based on Aroyd et al., 2012 and Gamblin et al., 2007.</t>
  </si>
  <si>
    <t>WCPO tropical longline albacore fisheries</t>
  </si>
  <si>
    <t xml:space="preserve">NMFS. 2014. PIFSC Report on the American Samoa Longline Fishery Year 2013. Doi: 10.7289/V57H1GJS. Pacific Islands Fisheries Science Center, National Marine Fisheries Service, Honolulu. </t>
  </si>
  <si>
    <t>French and Spanish Indian Ocean purse seine tuna fishery combined set types</t>
  </si>
  <si>
    <t>Estimated rate based on 35.5 t discarded tuna / 1000 t caught tunas - assume that non-market tuna catch is nominal part of the catch</t>
  </si>
  <si>
    <t>Indian Ocean purse seine fisheries combined set types</t>
  </si>
  <si>
    <t>Hawaii longline deep-set tuna fishery</t>
  </si>
  <si>
    <t>Multiple output controls (bigeye tuna, false killer whale). Rate estimated from rate of 13.22% of number of total catch was discarded, adjusted using factor of 0.3 based on Aroyd et al., 2012 and Gamblin et al., 2007.</t>
  </si>
  <si>
    <t>WCPO temperate/sub-tropical longline bigeye tuna deep-set fisheries</t>
  </si>
  <si>
    <t xml:space="preserve">NMFS. 2015. The Hawaii-based Longline Logbook Summary Report January-December 2014. Pacific Islands Fisheries Science Center, National Marine Fisheries Service, Honolulu. </t>
  </si>
  <si>
    <t xml:space="preserve">French Indian Ocean purse seine fishery FAD sets </t>
  </si>
  <si>
    <t xml:space="preserve">Indian Ocean purse seine fishery FAD sets </t>
  </si>
  <si>
    <t>Parties to the Nauru Agreement WCPO purse seine log set fishery</t>
  </si>
  <si>
    <t>WCPO purse seine fisheries log sets</t>
  </si>
  <si>
    <t>Eastern Pacific Ocean associated set purse seine fishery large-scale (&gt;363 t) vessels</t>
  </si>
  <si>
    <t>French and Spanish Indian Ocean purse seine FAD set tuna fishery</t>
  </si>
  <si>
    <t>Estimated rate based on 53.1 t discarded tuna / 1000 t caught tunas - assume that non-market tuna catch is nominal part of the catch</t>
  </si>
  <si>
    <t>Indian Ocean purse seine fisheries FAD sets</t>
  </si>
  <si>
    <t>Chinese Taipei Indian Ocean bigeye tuna longline fishery</t>
  </si>
  <si>
    <t>Estimated from reported discard rate in unit of percentage of number of total catch  of 18.1% adjusted using factor of 0.3 based on Aroyd et al., 2012 and Gamblin et al., 2007</t>
  </si>
  <si>
    <t>Indian Ocean longline bigeye tuna fisheries</t>
  </si>
  <si>
    <t>Irish Northeast Atlantic driftnet albacore tuna fishery</t>
  </si>
  <si>
    <t>Rate is estimated based on reported rate in units of percent of number of total catch</t>
  </si>
  <si>
    <t>Temperate drift gillnet fisheries</t>
  </si>
  <si>
    <t xml:space="preserve">Rogan, E., Mackey, M. 2007. Megafauna bycatch in drift nets for albacore tuna (Thunnus alalunga) in the NE Atlantic. Fish. Res. 86, 6–14. </t>
  </si>
  <si>
    <t>Palau longline fishery</t>
  </si>
  <si>
    <t>The majority of the vessels participating in the Palau locally-based longline fishery are currently flagged to Taiwan. Rate estimated from rate of 32.07% of number of total catch was discarded, adjusted using factor of 0.3 based on Aroyd et al., 2012 and Gamblin et al., 2007.</t>
  </si>
  <si>
    <t>WCPO tropical shallow-set longline fisheries</t>
  </si>
  <si>
    <r>
      <t>Gilman, E., Chaloupka, M., Merrifield, M., Malsol, N., Cook, C. 2015. Standardized catch and survival rates, and effect of a ban on shark retention, Palau pelagic longline fishery. </t>
    </r>
    <r>
      <rPr>
        <i/>
        <sz val="10"/>
        <color theme="1"/>
        <rFont val="Arial"/>
        <family val="2"/>
      </rPr>
      <t>Aquatic Conservation: Marine and Freshwater Ecosystems</t>
    </r>
    <r>
      <rPr>
        <sz val="10"/>
        <color theme="1"/>
        <rFont val="Arial"/>
        <family val="2"/>
      </rPr>
      <t>.</t>
    </r>
  </si>
  <si>
    <t>Hawaii longline shallow-set swordfish fishery</t>
  </si>
  <si>
    <t>Turtle and false killer whale bycatch limits create output controls. Rate estimated from rate of 40.69% of number of total catch was discarded, adjusted using factor of 0.3 based on Aroyd et al., 2012 and Gamblin et al., 2007.</t>
  </si>
  <si>
    <t>WCPO temperate longline swordfish shallow-set fisheries</t>
  </si>
  <si>
    <t>French and Spanish Atlantic Ocean purse seine associated set tuna fishery</t>
  </si>
  <si>
    <t>Atlantic Ocean purse seine fisheries associated sets</t>
  </si>
  <si>
    <t>Western Coral Sea, Northeast Australia longline shallow-set fishery</t>
  </si>
  <si>
    <t>Experiment observed control treatment</t>
  </si>
  <si>
    <t>WCPO tropical longline shallow-set fisheries</t>
  </si>
  <si>
    <r>
      <t xml:space="preserve">Ward, P., Lawrence, E., Darbyshire, R., Hindmarsh, S. 2008. Large-scale experiment shows that nylon leaders reduce shark bycatch and benefit pelagic longline fishers. </t>
    </r>
    <r>
      <rPr>
        <i/>
        <sz val="10"/>
        <color theme="1"/>
        <rFont val="Arial"/>
        <family val="2"/>
      </rPr>
      <t>Fisheries Research</t>
    </r>
    <r>
      <rPr>
        <sz val="10"/>
        <color theme="1"/>
        <rFont val="Arial"/>
        <family val="2"/>
      </rPr>
      <t xml:space="preserve"> </t>
    </r>
    <r>
      <rPr>
        <b/>
        <sz val="10"/>
        <color theme="1"/>
        <rFont val="Arial"/>
        <family val="2"/>
      </rPr>
      <t>90</t>
    </r>
    <r>
      <rPr>
        <sz val="10"/>
        <color theme="1"/>
        <rFont val="Arial"/>
        <family val="2"/>
      </rPr>
      <t xml:space="preserve">, 100-108.  </t>
    </r>
  </si>
  <si>
    <t>Plateau of Mahe, Seychelles longline swordfish fishery</t>
  </si>
  <si>
    <t>Gamblin, C., Pascal, B., Lucas, V. 2007. Comparison of bycatch species captured during daytime and nightime: preliminary results of longline experiments carried out in Seychelles waters. IOTC-2007-WPEB-16. Indian Ocean Tuna Commission,  Victoria Mahé, Seychelles.</t>
  </si>
  <si>
    <t>Mozambique Inshore Shrimp Trawl</t>
  </si>
  <si>
    <r>
      <t>Main discarded fish families were Sciaenid Croakers (</t>
    </r>
    <r>
      <rPr>
        <b/>
        <sz val="10"/>
        <color theme="1"/>
        <rFont val="Arial"/>
        <family val="2"/>
      </rPr>
      <t>42%</t>
    </r>
    <r>
      <rPr>
        <sz val="10"/>
        <color theme="1"/>
        <rFont val="Arial"/>
        <family val="2"/>
      </rPr>
      <t>), Cynoglossid Tonguefishes (</t>
    </r>
    <r>
      <rPr>
        <b/>
        <sz val="10"/>
        <color theme="1"/>
        <rFont val="Arial"/>
        <family val="2"/>
      </rPr>
      <t>10%),</t>
    </r>
    <r>
      <rPr>
        <sz val="10"/>
        <color theme="1"/>
        <rFont val="Arial"/>
        <family val="2"/>
      </rPr>
      <t xml:space="preserve"> Polynemid Threadfins (10%) &amp; Ariid Sea Catfishes (</t>
    </r>
    <r>
      <rPr>
        <b/>
        <sz val="10"/>
        <color theme="1"/>
        <rFont val="Arial"/>
        <family val="2"/>
      </rPr>
      <t>5%</t>
    </r>
    <r>
      <rPr>
        <sz val="10"/>
        <color theme="1"/>
        <rFont val="Arial"/>
        <family val="2"/>
      </rPr>
      <t>)</t>
    </r>
  </si>
  <si>
    <t>Palha De Souza, B. (2013) Shallow water shrimp bycatch in Sofala Bank - Mozambique: Total Catch estimates, discards and biology of main species.Institituto Nacional de Investigacao Pesqueira, Fisheries Bycatch,</t>
  </si>
  <si>
    <t>South African Pelagic Tuna &amp; Swordfish</t>
  </si>
  <si>
    <t>Shark Bycatch Discard Rate extrapolated from Petersen. et al. 2008</t>
  </si>
  <si>
    <t>S.L. Petersen, M.B. Honig, P.G. Ryan, L.G. Underhill &amp; L.J.V. Compagno. 2008. Pelagic shark bycatch in the pelagic longline fishery off southern Africa. In Petersen S.L., Nel D.C., Ryan P.G. &amp; Underhill, L.G. (eds). Understanding and Mitigating Vulnerable Bycatch in southern African Trawl and Longline Fisheries. WWF South Africa Report Series - 2008/Marine/002.</t>
  </si>
  <si>
    <t>Tanzania Inshore Crustacean Trawl</t>
  </si>
  <si>
    <t>% Discard for the 2011 Survey Table were recalculated in Hage 2013 as the values  shown don’t correlate well with the rest of the data or there errors in the table 1992). Most of the species that are caught as by-catch and are then discarded include; Pellona ditchela, Leiognathus equulu, Pomadasys stridens, Pelates quadrilineatus, Leiognathus leusiscus, Leiognathus fasciatus, Secutor insidiator and Gazza minuta.</t>
  </si>
  <si>
    <t>Silas MO (2011) Review of the Tanzanian prawn fishery. Master of Science in Fisheries Biology and Management thesis, University of Bergen, Department of Biology, Norway. 59 p. Bage, H. 2013. Desk review: The problem of bycatch in shrimp fisheries. Report/Rapport: SF-FAO/2013/13. January/Janvier 2013. FAO-SmartFish Programme of the Indian Ocean Commission, Ebene, Mauritius.</t>
  </si>
  <si>
    <t>Algarve Portugal tuna trap fishery</t>
  </si>
  <si>
    <t>Neves dos Santos et al. 2002 reported that &lt;1% of the total catch was discarded.</t>
  </si>
  <si>
    <t>Algarve and Mediteranean tuna trap fisheries</t>
  </si>
  <si>
    <t xml:space="preserve">Neves dos Santos, M., Saldanha, H., Garcia, A.  2002.  Observations of by-catch from a tuna trap fishery off the Algarve (Southern Portugal).  Col. Vol. Sci. Pap. ICCAT 54(5): 1726-1732.  </t>
  </si>
  <si>
    <t>South Africa Inshore Sole Trawl</t>
  </si>
  <si>
    <t>Walmsley et. al. 2007: ≤ 95% of Sharks &amp; Rays are Discarded</t>
  </si>
  <si>
    <t>Smith, M., Cochrane, K., &amp; Japp, D, 2013. Review of significant bycatch and “joint product” species in the South African Hake-Directed trawl fishery. Prepared for the South African Deep Sea Trawling Industry Association by Capricorn Fisheries Monitoring. 69pp. Walmsley, S. A., Leslie, R. W., and Sauer, W. H. H. 2007. Bycatch and discarding in the South African demersal trawl fishery. Fisheries Research, 86: 15–30.</t>
  </si>
  <si>
    <t>South Africa Inshore Hake Trawl</t>
  </si>
  <si>
    <t>Platense and Patagonian shelf otter bottom trawls</t>
  </si>
  <si>
    <r>
      <t xml:space="preserve">Dato, C., Bambill, G., Cañete, G., Villarino, M., &amp; Aubone, A. (2006). </t>
    </r>
    <r>
      <rPr>
        <i/>
        <sz val="10"/>
        <color theme="1"/>
        <rFont val="Arial"/>
        <family val="2"/>
      </rPr>
      <t>Estimación cuantitativa del descarte en la pesquería de merluza realizado por la flota comercial argentina.</t>
    </r>
    <r>
      <rPr>
        <sz val="10"/>
        <color theme="1"/>
        <rFont val="Arial"/>
        <family val="2"/>
      </rPr>
      <t xml:space="preserve"> INIDEP Documento Científico, 6: 31-38.</t>
    </r>
  </si>
  <si>
    <t>All industrial vessels use TED</t>
  </si>
  <si>
    <t>Diamond, S. 2014. Caracterización y estimación de la pesca incidental descartada en la flota del Camarón Pomada del Ecuador. Diamondfish Consulting. Pp. 27.</t>
  </si>
  <si>
    <t>Bycatch comprises 20-30% of the total catch and is mainly discarded</t>
  </si>
  <si>
    <t>Álvarez, J. &amp; Ross, E. 2010. La pesca de arrastre en Costa Rica. MarViva, San José, Costa Rica. 55 p.; Report of the Workshops on Sustainable Management of Bycatch in Latin America and Caribbean Trawl Fisheries (REBYC-II LAC): Inception Workshop, Paramaribo, Suriname, 19–22 January 2014; and Log Frame Workshop, Puntarenas, Costa Rica, 1–4 July 2014. FAO Fisheries and Aquaculture Report No. 1088. Rome. 115 pp.</t>
  </si>
  <si>
    <t>Patagonian shelf benthic otter trawl</t>
  </si>
  <si>
    <t>Morsan,E., Cranfield H.J., Bridi J., Prenski L.B., Sánchez De Bock M.F. 2012. PATAGONIAN SCALLOP (Zygochlamys patagonica) FISHERY. Assessment against MSC Principles and Criteria. Final Report. ORGANIZACIÓN INTERNACIONAL AGROPECUARIA (OIA)</t>
  </si>
  <si>
    <t>26.8 - 50.1</t>
  </si>
  <si>
    <t>Bottom trawl in the northern part of the Gulf of Suez</t>
  </si>
  <si>
    <t>El-Ganainy, A.A. and Yassien, M.H. 2012. The population biology of penaeid prawns in the Gulf of Suez, Red Sea, Egypt. Marine Biology Research, 2012; 8: 405_411</t>
  </si>
  <si>
    <t xml:space="preserve">Industrial Offshore Demersal Trawl </t>
  </si>
  <si>
    <t>Spanish demersal trawlers targeting black hake in Mauritania.</t>
  </si>
  <si>
    <t>Venezuelan industrial shrimp trawl</t>
  </si>
  <si>
    <t>TED is mandatory</t>
  </si>
  <si>
    <t>Venezuelan artisanal boat seines (red tipo chica)</t>
  </si>
  <si>
    <t>Stiles, M.L., Stockbridge, J., Lande, M., Hirshfield, M.F., 2010. Impacts of Bottom Trawling on Fisheries, Tourism, and the Marine Environment. http://na.oceana.org/sites/default/files/reports/Trawling_BZ_10may10_toAudrey.pdf</t>
  </si>
  <si>
    <r>
      <t xml:space="preserve">Sullivan, M. 2013. Caribbean spiny lobster. Monterey Bay Aquarium Sea Food Watch; Shester, G. &amp; Micheli, F. 2011. Conservation challenges for small-scale fisheries: Bycatch and habitat impacts and gillnets. </t>
    </r>
    <r>
      <rPr>
        <i/>
        <sz val="10"/>
        <color theme="1"/>
        <rFont val="Arial"/>
        <family val="2"/>
      </rPr>
      <t>Biological Conservation, 144</t>
    </r>
    <r>
      <rPr>
        <sz val="10"/>
        <color theme="1"/>
        <rFont val="Arial"/>
        <family val="2"/>
      </rPr>
      <t>, 1673-1681.</t>
    </r>
  </si>
  <si>
    <t>The 8-15% discard rate was calculated based on a study conducted in the Baja California fishery. This discard rate can be applied to other lobster fisheries in Central America- Nicaragua, Panama. Honduras and Nicaragua do not allow casitas.</t>
  </si>
  <si>
    <r>
      <t xml:space="preserve">Sullivan, M. 2013. Caribbean spiny lobster. Monterey Bay Aquarium Sea Food Watch. Shester, G. &amp; Micheli, F. 2011. Conservation challenges for small-scale fisheries: Bycatch and habitat impacts and gillnets. </t>
    </r>
    <r>
      <rPr>
        <i/>
        <sz val="10"/>
        <color theme="1"/>
        <rFont val="Arial"/>
        <family val="2"/>
      </rPr>
      <t>Biological Conservation, 144</t>
    </r>
    <r>
      <rPr>
        <sz val="10"/>
        <color theme="1"/>
        <rFont val="Arial"/>
        <family val="2"/>
      </rPr>
      <t>, 1673-1681.</t>
    </r>
  </si>
  <si>
    <t>6000-22000 t of HKP discarded</t>
  </si>
  <si>
    <t>Góngora ME, D Gónzalez-Zevallos, A Pettovello &amp; L Mendia. 2012. Caracterización de las principales pesquerías del golfo San Jorge Patagonia, Argentina. Latin American Journal of Aquatic Research 40(1): 1-11.</t>
  </si>
  <si>
    <t>Area 21</t>
  </si>
  <si>
    <t>USA</t>
  </si>
  <si>
    <t>Area 57</t>
  </si>
  <si>
    <t>Area 37</t>
  </si>
  <si>
    <t>Area 71</t>
  </si>
  <si>
    <t>Area 81</t>
  </si>
  <si>
    <t>Area 61</t>
  </si>
  <si>
    <t>Area 41</t>
  </si>
  <si>
    <t>Area 31</t>
  </si>
  <si>
    <t>Area 77</t>
  </si>
  <si>
    <t>Area 34</t>
  </si>
  <si>
    <t>Area 27</t>
  </si>
  <si>
    <t>Area 67</t>
  </si>
  <si>
    <t>Area 51</t>
  </si>
  <si>
    <t>Area 87</t>
  </si>
  <si>
    <t>OTT</t>
  </si>
  <si>
    <t>TBB</t>
  </si>
  <si>
    <t>PNG</t>
  </si>
  <si>
    <t>Area 47</t>
  </si>
  <si>
    <t>OTW</t>
  </si>
  <si>
    <t>PTM</t>
  </si>
  <si>
    <t>CTC, MUR, MUT, OCC</t>
  </si>
  <si>
    <t>HER, MAC, Finfish</t>
  </si>
  <si>
    <t>HER, BFT, MHA, Finfish</t>
  </si>
  <si>
    <t>LBA, CRJ, CRK</t>
  </si>
  <si>
    <t>AHX</t>
  </si>
  <si>
    <t>Mullets</t>
  </si>
  <si>
    <t>BLU, DGS, MNZ, STB, Finfish</t>
  </si>
  <si>
    <t>TUZ</t>
  </si>
  <si>
    <t>SCA, MNZ</t>
  </si>
  <si>
    <t>PIL, ANE, BOG, MAS</t>
  </si>
  <si>
    <t>YFT, BET</t>
  </si>
  <si>
    <t>ARF, FTS, Flatfish</t>
  </si>
  <si>
    <t>COD, SCP, BFT, Finfish</t>
  </si>
  <si>
    <t>BAR, GAL, TLP, CEC, TOX, CRW</t>
  </si>
  <si>
    <t>BET, YFT, BIL</t>
  </si>
  <si>
    <t>Cephalopods</t>
  </si>
  <si>
    <t>COD, DGS, ANG, Skates, Finfish</t>
  </si>
  <si>
    <t>HAD, Finfish</t>
  </si>
  <si>
    <t>SBF, ALB</t>
  </si>
  <si>
    <t>DGS, COD, ANG, Finfish</t>
  </si>
  <si>
    <t>STB, SCA, Skates, Finfish</t>
  </si>
  <si>
    <t>TUN, SWO</t>
  </si>
  <si>
    <t>YFT, BET, SWO</t>
  </si>
  <si>
    <t>HKC, SOE</t>
  </si>
  <si>
    <t>Finfish, Squid</t>
  </si>
  <si>
    <t>COO</t>
  </si>
  <si>
    <t>Flatfish</t>
  </si>
  <si>
    <t>Finfish, JSC</t>
  </si>
  <si>
    <t>ANG, COD, Skates, Finfish</t>
  </si>
  <si>
    <t>OCC, HKE, OCM, MGZ</t>
  </si>
  <si>
    <t>The 8-15% discard rate was calculated based on a study of bycatch in lobster traps in Baja California. The spiny lobster fisheries in the Bahamas and Belize are similar trap based or dived based fisheries and utilize casitas as shelters to attract lobsters. Bycatch includes invertebrates, mainly crabs, which are generally returned alive. This discard rate can be applied to other small scale lobster fisheries using traps in the Caribbean Sea. These include: Antigua and Barbuda, Bahamas, Barbados, British Virgin Islands, Cuba, Dominican Republic, Grenada, Guadelopue, Haiti, Jamaica, Puerto Rico, St Kitts &amp; Nevis, St Lucia, Turks and Caicos, and US Virgin Islands.</t>
  </si>
  <si>
    <t>LOA, RQN, Finfish, Shellfish</t>
  </si>
  <si>
    <t>OPP, RVP, RED</t>
  </si>
  <si>
    <t>SAB, Flatfish, Rockfish</t>
  </si>
  <si>
    <t>SAB, SJU, SJZ, SJW, Rockfish</t>
  </si>
  <si>
    <t>ORC</t>
  </si>
  <si>
    <t>UMP, SSC</t>
  </si>
  <si>
    <t>SQI, SQL, HKS, Finfish</t>
  </si>
  <si>
    <t>Cephalopods, PCX, Finfish</t>
  </si>
  <si>
    <t>FLS, SCA</t>
  </si>
  <si>
    <t>FLS, FLW, Finfish</t>
  </si>
  <si>
    <t>ALK, HUM, Squid</t>
  </si>
  <si>
    <t>YES, KZC, ROS</t>
  </si>
  <si>
    <t>SWO, TUN</t>
  </si>
  <si>
    <t>DIV</t>
  </si>
  <si>
    <t>LTL, GNS</t>
  </si>
  <si>
    <t>PL_</t>
  </si>
  <si>
    <t xml:space="preserve">Northwest Atlantic drifting longlines </t>
  </si>
  <si>
    <t>Bottom trawls in Southwest Pacific waters</t>
  </si>
  <si>
    <t>Handlines in caribbean waters</t>
  </si>
  <si>
    <t>Handlines in East Central Indian</t>
  </si>
  <si>
    <t xml:space="preserve">Handlines in Madeira waters </t>
  </si>
  <si>
    <t>Caribbean longlines</t>
  </si>
  <si>
    <t>Central East Atlantic longlines</t>
  </si>
  <si>
    <t>East Brazil shelf longlines</t>
  </si>
  <si>
    <t>Longline in caribbean waters</t>
  </si>
  <si>
    <t>Longlines in East Central Indian</t>
  </si>
  <si>
    <t>Longlines in high seas of NE Atlantic</t>
  </si>
  <si>
    <t>Longlines in Southwest Pacific waters</t>
  </si>
  <si>
    <t>Longlines in Western Indian ocean</t>
  </si>
  <si>
    <t>Northeast Atlantic longlines + tuna fisheries</t>
  </si>
  <si>
    <t>Southeast Pacific longlines</t>
  </si>
  <si>
    <t>Western Indian ocean longlines</t>
  </si>
  <si>
    <t>Bay of Bengal drifting longlines</t>
  </si>
  <si>
    <t>Central Mediterranean drifting longlines</t>
  </si>
  <si>
    <t>Central West Pacific drifting longlines</t>
  </si>
  <si>
    <t xml:space="preserve">Drifting longlines in cw of C.E.Atl </t>
  </si>
  <si>
    <t>Drifting longlines in high seas of of C.E.Atl</t>
  </si>
  <si>
    <t>Drifting longlines in Madeira waters</t>
  </si>
  <si>
    <t>East Indian drifting longlines</t>
  </si>
  <si>
    <t>Southeast Atlantic drifting longlines</t>
  </si>
  <si>
    <t>Southeast Pacific drifting longlines</t>
  </si>
  <si>
    <t>Southwest Atlantic drifting longlines</t>
  </si>
  <si>
    <t>Southwest Indian drifting longlines</t>
  </si>
  <si>
    <t>Southwest Pacific drifting longlines</t>
  </si>
  <si>
    <t>Tuna fisheries in Cypriot waters</t>
  </si>
  <si>
    <t>Southwest Pacific set longlines</t>
  </si>
  <si>
    <t>Central East Atlantic purse seines</t>
  </si>
  <si>
    <t>Eastern Indian ocean purse seines</t>
  </si>
  <si>
    <t>Gulf of lions Tuna fishery</t>
  </si>
  <si>
    <t>Southeastern Atlantic Oyster</t>
  </si>
  <si>
    <t>Great Atlantic scallop fishery</t>
  </si>
  <si>
    <t>Artisanal Encircling Gillnet</t>
  </si>
  <si>
    <t>Artisanal Small Pelagic Encircling Gillnet</t>
  </si>
  <si>
    <t>Aegean Sea set gillnets</t>
  </si>
  <si>
    <t>Artisanal Diving/Harpoon</t>
  </si>
  <si>
    <t>Artisanal Cephalopod Diving/Harpoon</t>
  </si>
  <si>
    <t>Demersal Finfish</t>
  </si>
  <si>
    <t>Portunid Crabs</t>
  </si>
  <si>
    <t>Snow Crabs</t>
  </si>
  <si>
    <t>Snow Crabs (Opilio)</t>
  </si>
  <si>
    <t>Spanish Mackerel</t>
  </si>
  <si>
    <t>LHP,LL_,GNS,SB_</t>
  </si>
  <si>
    <t>Greek Med other gear fishery</t>
  </si>
  <si>
    <t>Australia, IOTC</t>
  </si>
  <si>
    <t>Comoros, IOTC</t>
  </si>
  <si>
    <t>Croatia, ICCAT</t>
  </si>
  <si>
    <t>East Timor, IOTC</t>
  </si>
  <si>
    <t>France, ICCAT</t>
  </si>
  <si>
    <t>France, IOTC</t>
  </si>
  <si>
    <t>India, IOTC</t>
  </si>
  <si>
    <t>Indonesia, IOTC</t>
  </si>
  <si>
    <t>Indonesia, WCPFC</t>
  </si>
  <si>
    <t>Iran, IOTC</t>
  </si>
  <si>
    <t>Japan, WCPFC</t>
  </si>
  <si>
    <t>Jordan, IOTC</t>
  </si>
  <si>
    <t>Kenya, IOTC</t>
  </si>
  <si>
    <t>Oman, IOTC</t>
  </si>
  <si>
    <t>S. Korea, WCPFC</t>
  </si>
  <si>
    <t>Senegal, ICCAT</t>
  </si>
  <si>
    <t>Seychelles, IOTC</t>
  </si>
  <si>
    <t>Sri Lanka, IOTC</t>
  </si>
  <si>
    <t>Taiwan, WCPFC</t>
  </si>
  <si>
    <t>Tanzania, IOTC</t>
  </si>
  <si>
    <t>UK, ICCAT</t>
  </si>
  <si>
    <t>USA, ICCAT</t>
  </si>
  <si>
    <t>Venezuela, ICCAT</t>
  </si>
  <si>
    <t>Vietnam, WCPFC</t>
  </si>
  <si>
    <t>Barbados, ICCAT</t>
  </si>
  <si>
    <t>Brazil, ICCAT</t>
  </si>
  <si>
    <t>Canada, ICCAT</t>
  </si>
  <si>
    <t>Djibouti, IOTC</t>
  </si>
  <si>
    <t>Greece, ICCAT</t>
  </si>
  <si>
    <t>Madagascar, IOTC</t>
  </si>
  <si>
    <t>Maldives, IOTC</t>
  </si>
  <si>
    <t>Mauritius, IOTC</t>
  </si>
  <si>
    <t>Morocco, ICCAT</t>
  </si>
  <si>
    <t>Mozambique, IOTC</t>
  </si>
  <si>
    <t>Portugal, ICCAT</t>
  </si>
  <si>
    <t>S. Korea, IOTC</t>
  </si>
  <si>
    <t>Spain, ICCAT</t>
  </si>
  <si>
    <t>USA, WCPFC</t>
  </si>
  <si>
    <t>Angola, ICCAT</t>
  </si>
  <si>
    <t>Australia, WCPFC</t>
  </si>
  <si>
    <t>Belize, ICCAT</t>
  </si>
  <si>
    <t>China, ICCAT</t>
  </si>
  <si>
    <t>China, IATTC</t>
  </si>
  <si>
    <t>China, IOTC</t>
  </si>
  <si>
    <t>China, WCPFC</t>
  </si>
  <si>
    <t>Cyprus, ICCAT</t>
  </si>
  <si>
    <t>Egypt, ICCAT</t>
  </si>
  <si>
    <t>FIJI, WCPFC</t>
  </si>
  <si>
    <t>French Polynesia, IATTC</t>
  </si>
  <si>
    <t>FSM, WCPFC</t>
  </si>
  <si>
    <t>Iceland, ICCAT</t>
  </si>
  <si>
    <t>Italy, ICCAT</t>
  </si>
  <si>
    <t>Japan, ICCAT</t>
  </si>
  <si>
    <t>Japan, IATTC</t>
  </si>
  <si>
    <t>Japan, IOTC</t>
  </si>
  <si>
    <t>Kiribati, WCPFC</t>
  </si>
  <si>
    <t>Malta, ICCAT</t>
  </si>
  <si>
    <t>Mexico, IATTC</t>
  </si>
  <si>
    <t>Mexico, ICCAT</t>
  </si>
  <si>
    <t>Namibia, ICCAT</t>
  </si>
  <si>
    <t>Pakistan, IOTC</t>
  </si>
  <si>
    <t>Panama, IATTC</t>
  </si>
  <si>
    <t>Philippines, IOTC</t>
  </si>
  <si>
    <t>PNG, WCPFC</t>
  </si>
  <si>
    <t>Qatar, IOTC</t>
  </si>
  <si>
    <t>S. Korea, ICCAT</t>
  </si>
  <si>
    <t>S. Korea, IATTC</t>
  </si>
  <si>
    <t>Samoa, WCPFC</t>
  </si>
  <si>
    <t>Spain, IATTC</t>
  </si>
  <si>
    <t>Spain, IOTC</t>
  </si>
  <si>
    <t>Spain, WCPFC</t>
  </si>
  <si>
    <t>Taiwan, ICCAT</t>
  </si>
  <si>
    <t>Taiwan, IATTC</t>
  </si>
  <si>
    <t>Taiwan, IOTC</t>
  </si>
  <si>
    <t>Thailand, IOTC</t>
  </si>
  <si>
    <t>Turkey, ICCAT</t>
  </si>
  <si>
    <t>Tuvalu, WCPFC</t>
  </si>
  <si>
    <t>UK, IOTC</t>
  </si>
  <si>
    <t>USA, IATTC</t>
  </si>
  <si>
    <t>Vanuatu, ICCAT</t>
  </si>
  <si>
    <t>Vanuatu, WCPFC</t>
  </si>
  <si>
    <t>Nauru, WCPFC</t>
  </si>
  <si>
    <t>St. Lucia, ICCAT</t>
  </si>
  <si>
    <t>Ireland, ICCAT</t>
  </si>
  <si>
    <t>Lithuana, ICCAT</t>
  </si>
  <si>
    <t>Ghana, ICCAT</t>
  </si>
  <si>
    <t>Albania, ICCAT</t>
  </si>
  <si>
    <t>Algeria, ICCAT</t>
  </si>
  <si>
    <t>Cape Verde, ICCAT</t>
  </si>
  <si>
    <t>Colombia, IATTC</t>
  </si>
  <si>
    <t>Curaco, ICCAT</t>
  </si>
  <si>
    <t>Ecuador, IATTC</t>
  </si>
  <si>
    <t>Ecuador, WCPFC</t>
  </si>
  <si>
    <t>Guatemala, ICCAT</t>
  </si>
  <si>
    <t>Guinea, ICCAT</t>
  </si>
  <si>
    <t>Libya, ICCAT</t>
  </si>
  <si>
    <t>Malaysia, IOTC</t>
  </si>
  <si>
    <t>Marshall Islands, WCPFC</t>
  </si>
  <si>
    <t>Nicaragua, IATTC</t>
  </si>
  <si>
    <t>Panama, ICCAT</t>
  </si>
  <si>
    <t>Tunisia, ICCAT</t>
  </si>
  <si>
    <t>Venezuela, IATTC</t>
  </si>
  <si>
    <t>Equatorial Guinea, ICCAT</t>
  </si>
  <si>
    <t>Atlantic Iberian waters longlines</t>
  </si>
  <si>
    <t>Bay of Biscay longlines,mix tuna and non-tuna</t>
  </si>
  <si>
    <t>West UK and north Ireland waters set gillnets</t>
  </si>
  <si>
    <t>West UK and north Ireland waters longlines</t>
  </si>
  <si>
    <t>Southwest Indian Ocean purse seines</t>
  </si>
  <si>
    <t>Area 48</t>
  </si>
  <si>
    <t>Area 58</t>
  </si>
  <si>
    <t>Area 88</t>
  </si>
  <si>
    <t>Bivalves</t>
  </si>
  <si>
    <t>SPC, IATTC</t>
  </si>
  <si>
    <t>Vanuatu, IATTC, WCPFC</t>
  </si>
  <si>
    <t>Trinidad, ICCAT</t>
  </si>
  <si>
    <t>Saint Vincent/Grenadines, ICCAT</t>
  </si>
  <si>
    <t>SEAFO, SWIOFC</t>
  </si>
  <si>
    <t>Cook Is., WCPFC</t>
  </si>
  <si>
    <t>El Salvador, WCPFC</t>
  </si>
  <si>
    <t>New Caled., WCPFC</t>
  </si>
  <si>
    <t>New Zlnd, WCPFC</t>
  </si>
  <si>
    <t>Philip., ICCAT</t>
  </si>
  <si>
    <t>Philip., WCPFC</t>
  </si>
  <si>
    <t>S. Tome, ICCAT</t>
  </si>
  <si>
    <t>Solomon Is, WCPFC</t>
  </si>
  <si>
    <t>South Africa, ICCAT</t>
  </si>
  <si>
    <t>South Africa, IOTC</t>
  </si>
  <si>
    <t>GCode</t>
  </si>
  <si>
    <t>ManagementType</t>
  </si>
  <si>
    <t>Tang, Q. et al. 1997. Review of small pelagic resources and their fisheries in Chinease waters. In Devaraj, M. and Martosubroto, P. (Eds). 1997. Small pelagic resources and their fisheries in the Asia-Pacific region. Proc. Of the APFIC Working Party on Marine Fisheries. Bangkok. RAP Publication 1997/31.</t>
  </si>
  <si>
    <t>BRDUsed</t>
  </si>
  <si>
    <t>DID</t>
  </si>
  <si>
    <t>;339;17;349;100;351;97;365;100;</t>
  </si>
  <si>
    <t>;1639;100;1640;100;1642;100;</t>
  </si>
  <si>
    <t>;1693;30;1696;10;1698;10;1699;10;1702;6;1703;6;1704;6;1705;6;1706;10;1711;10;1712;10;1713;10;1714;10;1715;20;1717;10;1719;15;1720;15;1721;15;1722;15;1723;15;1725;20;1730;5;1731;5;1732;5;1733;10;</t>
  </si>
  <si>
    <t>;1696;10;1702;8;1703;8;1704;8;1705;8;1711;8;1712;8;1713;8;1714;8;1719;5;1720;5;1721;5;1722;5;1723;5;1733;10;</t>
  </si>
  <si>
    <t>;1697;20;1700;20;1701;20;1702;4;1703;4;1704;4;1705;4;1710;20;1711;4;1712;4;1713;4;1714;4;1719;5;1720;5;1721;5;1722;5;1723;5;1726;20;1727;20;1728;10;1730;5;1731;5;1732;5;1733;5;</t>
  </si>
  <si>
    <t>;652;83;657;11;658;11;665;11;</t>
  </si>
  <si>
    <t>;652;17;657;89;658;89;665;89;</t>
  </si>
  <si>
    <t>;659;20;660;10;664;20;</t>
  </si>
  <si>
    <t>;656;50;660;75;661;20;662;20;664;25;666;20;</t>
  </si>
  <si>
    <t>;659;40;660;5;664;25;</t>
  </si>
  <si>
    <t>;660;5;661;5;662;5;664;5;666;5;667;86;</t>
  </si>
  <si>
    <t>;653;100;655;100;656;50;661;75;662;75;663;100;664;25;666;75;667;14;</t>
  </si>
  <si>
    <t>;1014;1;1017;1;1114;1;</t>
  </si>
  <si>
    <t>;1351;1;1359;7;1362;12;</t>
  </si>
  <si>
    <t>;1362;3;1365;6;1369;1;</t>
  </si>
  <si>
    <t>;1330;100;1336;92;1346;13;1350;36;1364;100;1366;100;</t>
  </si>
  <si>
    <t>;1307;100;1314;100;1328;99;1331;15;</t>
  </si>
  <si>
    <t>;1362;6;1369;25;</t>
  </si>
  <si>
    <t>;1301;100;1310;1;1313;12;1315;1;1320;25;1324;100;1325;89;1326;48;1329;4;1333;26;1337;80;1338;39;1341;29;1343;85;1345;3;1347;89;1349;17;1350;11;1351;78;1355;79;1357;100;1358;99;1359;16;1360;17;1361;87;</t>
  </si>
  <si>
    <t>;1305;100;1327;2;1334;100;1350;9;1354;100;1356;100;1367;100;1368;100;</t>
  </si>
  <si>
    <t>;1362;61;1365;44;1369;58;</t>
  </si>
  <si>
    <t>;1337;6;1338;8;1343;1;1355;19;</t>
  </si>
  <si>
    <t>;1303;100;1304;34;1309;100;1313;12;1315;15;1316;1;1319;100;1325;11;1326;46;1329;1;1333;41;1337;1;1338;45;1341;30;1343;14;1347;11;1349;64;1351;19;1355;2;1358;1;1359;55;1360;64;1362;3;1369;6;</t>
  </si>
  <si>
    <t>;1352;100;1370;100;</t>
  </si>
  <si>
    <t>;1320;75;1350;7;1362;3;</t>
  </si>
  <si>
    <t>;1362;7;1365;35;1369;2;</t>
  </si>
  <si>
    <t>;1312;17;1323;11;1332;80;</t>
  </si>
  <si>
    <t>;1312;81;1322;99;1323;85;1332;13;</t>
  </si>
  <si>
    <t>;1312;2;1323;4;1332;7;</t>
  </si>
  <si>
    <t>;1339;13;</t>
  </si>
  <si>
    <t>;1299;100;1302;100;1304;66;1313;76;1315;84;1316;99;1318;100;1321;100;1326;6;1329;95;1333;33;1338;8;1339;87;1341;41;1349;19;1351;2;1359;22;1360;19;1361;13;</t>
  </si>
  <si>
    <t>;1362;1;</t>
  </si>
  <si>
    <t>;1327;5;1328;1;1331;85;1345;68;1362;4;1365;15;1369;2;</t>
  </si>
  <si>
    <t>;1822;15;1824;5;1826;9;1827;100;1828;6;1837;11;1838;37;1842;15;1846;6;</t>
  </si>
  <si>
    <t>;1828;1;1832;25;1844;3;1846;2;</t>
  </si>
  <si>
    <t>;1821;27;1826;6;1830;2;1846;1;</t>
  </si>
  <si>
    <t>;1832;25;1846;2;</t>
  </si>
  <si>
    <t>;1843;100;1846;2;</t>
  </si>
  <si>
    <t>;1822;19;1824;9;1825;2;1828;2;1829;89;1832;4;1833;2;1836;5;1837;5;1838;7;1840;16;1841;31;1844;5;1846;10;</t>
  </si>
  <si>
    <t>;1851;1;1855;8;1861;65;</t>
  </si>
  <si>
    <t>;1854;1;1860;1;</t>
  </si>
  <si>
    <t>;1855;20;1863;100;</t>
  </si>
  <si>
    <t>;1852;17;1855;2;</t>
  </si>
  <si>
    <t>;2208;22;</t>
  </si>
  <si>
    <t>;2208;9;</t>
  </si>
  <si>
    <t>;2208;19;2262;98;</t>
  </si>
  <si>
    <t>;2505;20;2506;10;2507;5;2508;15;2510;15;2511;10;2512;20;2513;20;2514;15;</t>
  </si>
  <si>
    <t>;2506;80;2507;80;2509;50;2511;90;2512;80;2513;80;2515;25;</t>
  </si>
  <si>
    <t>;2506;10;2507;15;2508;5;2510;5;2514;5;2515;75;</t>
  </si>
  <si>
    <t>;2505;80;2508;80;2510;80;2514;80;</t>
  </si>
  <si>
    <t>;2798;25;2799;25;2806;25;</t>
  </si>
  <si>
    <t>;2786;10;2796;50;2798;25;2799;10;2800;25;2801;100;2802;100;2806;25;</t>
  </si>
  <si>
    <t>;2796;50;2797;100;2798;25;2799;5;2806;25;</t>
  </si>
  <si>
    <t>;3142;1;3153;1;</t>
  </si>
  <si>
    <t>;3193;5;3217;1;3238;1;3248;18;3258;2;3261;4;3263;4;3264;25;3273;24;3287;1;3290;11;3311;1;3312;29;3314;1;3321;22;3325;5;3326;1;3329;1;3333;22;3335;1;3343;37;3346;1;3352;4;3353;74;3355;1;3358;1;3366;1;3368;7;3369;1;3398;6;3400;1;3406;29;</t>
  </si>
  <si>
    <t>;3451;1;3452;3;3457;2;3471;1;3476;2;3491;1;3494;3;3496;4;3497;1;3504;1;3507;1;3515;4;3516;2;3517;1;3519;5;3520;2;3527;4;3528;1;3529;5;3530;3;3532;2;3535;1;3552;1;3556;1;3558;1;3559;1;3560;3;3562;1;3564;3;3565;1;3566;3;3567;1;3569;1;3573;2;3574;3;3575;1;3576;3;3577;7;3578;3;3581;29;</t>
  </si>
  <si>
    <t>;3591;100;3592;100;3593;100;</t>
  </si>
  <si>
    <t>;3594;100;3595;100;3596;100;3597;100;3598;100;3599;100;3600;100;3601;100;3602;100;3603;100;</t>
  </si>
  <si>
    <t>;3488;80;3579;88;</t>
  </si>
  <si>
    <t>;3214;100;3224;100;3262;100;3331;56;3396;100;</t>
  </si>
  <si>
    <t>;3587;14;3589;2;3590;1;</t>
  </si>
  <si>
    <t>;3587;2;</t>
  </si>
  <si>
    <t>;3587;84;3588;100;3589;98;3590;99;</t>
  </si>
  <si>
    <t>;3434;100;3436;100;3437;100;3438;100;</t>
  </si>
  <si>
    <t>;3583;85;3584;1;3585;69;</t>
  </si>
  <si>
    <t>;3917;10;3920;10;3921;20;3924;20;3925;10;3926;20;3927;10;3928;10;3933;10;3934;10;3935;10;3936;10;3937;10;3938;10;3939;10;3940;10;3941;10;3942;10;3943;30;3945;30;3947;10;3948;20;3949;30;3951;10;3953;5;3954;15;3955;30;3956;10;3957;10;3958;20;3959;20;3961;20;3962;25;3963;10;3964;10;3965;10;3966;10;3967;10;3969;30;3971;20;3972;30;3973;30;3974;30;3976;20;3977;20;</t>
  </si>
  <si>
    <t>;3917;15;3918;10;3920;25;3921;40;3924;40;3925;15;3927;15;3928;15;3929;50;3934;15;3937;10;3938;15;3940;15;3941;10;3942;25;3947;15;3951;40;3953;15;3957;15;3959;20;3961;40;3963;15;3965;15;3967;30;3974;15;</t>
  </si>
  <si>
    <t>;3953;5;3962;50;</t>
  </si>
  <si>
    <t>;3933;40;3935;15;3936;15;3939;10;3943;10;3945;10;3946;65;3949;10;3950;65;3951;20;3955;10;3956;40;3964;10;3966;40;3967;30;3969;10;3972;10;3973;10;</t>
  </si>
  <si>
    <t>;3917;25;3918;20;3920;10;3921;40;3924;20;3925;25;3927;25;3928;25;3934;25;3935;5;3936;5;3937;30;3938;25;3940;25;3941;30;3942;15;3943;10;3945;10;3946;10;3947;25;3949;10;3950;10;3951;10;3953;25;3955;10;3957;25;3959;20;3961;40;3962;25;3963;25;3965;25;3966;40;3967;10;3969;10;3972;10;3973;10;</t>
  </si>
  <si>
    <t>;3933;40;3939;50;3943;10;3945;10;3946;20;3948;5;3949;10;3950;20;3955;10;3956;40;3964;50;3967;10;3969;10;3971;5;3972;10;3973;10;3976;5;3977;5;</t>
  </si>
  <si>
    <t>;3919;100;3970;18;3975;32;3978;20;</t>
  </si>
  <si>
    <t>;3970;82;3975;68;3978;80;</t>
  </si>
  <si>
    <t>;3917;5;3918;5;3925;5;3927;5;3928;5;3932;5;3934;5;3935;5;3936;5;3937;5;3938;5;3940;5;3941;5;3942;5;3947;5;3951;1;3953;5;3957;5;3963;5;3965;5;</t>
  </si>
  <si>
    <t>;3925;5;3934;5;3947;5;3954;80;3957;5;3965;5;</t>
  </si>
  <si>
    <t>;3946;1;3950;1;</t>
  </si>
  <si>
    <t>;3929;50;3968;100;</t>
  </si>
  <si>
    <t>;3917;45;3918;5;3920;50;3924;20;3925;40;3926;80;3927;45;3928;45;3932;95;3934;40;3935;65;3936;65;3937;45;3938;45;3940;45;3941;45;3942;45;3946;3;3947;40;3950;3;3951;14;3953;45;3954;5;3957;40;3958;80;3959;40;3963;45;3965;40;3967;10;3974;10;</t>
  </si>
  <si>
    <t>;3920;5;3933;10;3939;30;3943;40;3945;40;3946;1;3948;75;3949;40;3950;1;3951;5;3955;40;3956;10;3964;30;3966;10;3969;40;3971;75;3972;40;3973;40;3974;45;3976;75;3977;75;</t>
  </si>
  <si>
    <t>;3995;100;3996;100;3997;100;3998;100;3999;100;4000;100;4001;100;4002;100;4003;100;4004;100;4005;100;4006;100;4007;100;4008;100;4009;100;</t>
  </si>
  <si>
    <t>;4048;2;4062;4;4064;1;4076;6;4079;11;4080;1;4081;7;4084;9;4085;5;</t>
  </si>
  <si>
    <t>;4019;1;4026;10;4034;1;4044;1;4049;2;4050;1;4059;1;4062;3;4065;3;4066;6;4067;1;4069;1;4071;2;4078;3;4079;2;4080;6;4082;9;4083;4;</t>
  </si>
  <si>
    <t>;4371;1;4408;6;4410;2;4412;6;</t>
  </si>
  <si>
    <t>;4357;12;4359;12;4360;12;4362;1;4366;12;4370;3;4371;3;4374;12;4378;3;4380;50;4383;40;4385;9;4386;5;4389;100;4391;17;4393;5;4400;1;4402;10;4412;1;</t>
  </si>
  <si>
    <t>;4371;10;4377;2;4379;2;4382;100;4394;100;4395;2;4398;2;4399;1;4401;3;4405;100;4406;100;4409;100;4410;98;4411;41;4413;27;</t>
  </si>
  <si>
    <t>;4357;3;4359;3;4360;3;4365;11;4366;3;4374;3;4376;28;4384;1;4388;1;4399;99;4403;9;4412;1;</t>
  </si>
  <si>
    <t>;4665;1;4690;6;4693;1;4703;16;</t>
  </si>
  <si>
    <t>;4665;15;4690;28;4693;36;4703;27;</t>
  </si>
  <si>
    <t>;4665;1;4690;8;4693;2;4703;8;</t>
  </si>
  <si>
    <t>;4693;1;4703;4;</t>
  </si>
  <si>
    <t>;4665;1;4690;23;4693;15;4703;45;</t>
  </si>
  <si>
    <t>;4768;7;4810;1;4813;6;</t>
  </si>
  <si>
    <t>;4768;24;4810;17;4813;3;</t>
  </si>
  <si>
    <t>;4768;6;4810;14;4813;21;</t>
  </si>
  <si>
    <t>;4768;28;4810;29;4813;55;</t>
  </si>
  <si>
    <t>;4768;18;4810;23;4813;15;</t>
  </si>
  <si>
    <t>;4818;80;4819;80;4825;80;4829;80;4832;30;4833;80;4837;80;4838;80;4841;20;4843;80;4844;80;4849;80;4851;30;4852;80;4853;80;4854;80;4857;80;4859;80;4861;80;4864;80;4865;80;4866;65;4867;80;4868;80;4869;70;4870;80;4871;80;4872;80;4875;80;4876;80;4877;80;4878;80;4879;80;4880;80;4882;30;4883;100;4887;20;4888;80;4889;80;4892;80;</t>
  </si>
  <si>
    <t>;4834;40;4835;40;4836;40;4839;40;4840;40;4842;40;4845;40;4846;40;4848;40;4855;40;4858;80;4860;40;4862;40;4874;40;4881;40;4884;40;4885;40;4886;80;4890;40;4891;40;4896;40;</t>
  </si>
  <si>
    <t>;4834;10;4835;10;4836;10;4839;10;4840;10;4842;10;4845;10;4846;10;4848;10;4855;10;4858;20;4860;10;4862;10;4874;10;4881;10;4884;10;4885;10;4886;20;4890;10;4891;10;4896;10;</t>
  </si>
  <si>
    <t>;4818;5;4819;5;4825;5;4829;5;4832;10;4833;5;4837;5;4838;5;4841;10;4843;5;4844;5;4849;5;4851;10;4852;5;4853;5;4854;5;4857;5;4859;5;4861;5;4864;5;4865;5;4866;5;4867;5;4868;5;4870;5;4871;5;4872;5;4875;5;4876;5;4877;5;4878;5;4879;5;4880;5;4882;10;4888;20;4889;5;4892;5;</t>
  </si>
  <si>
    <t>;4850;100;4893;100;4894;100;</t>
  </si>
  <si>
    <t>;4834;50;4835;50;4836;50;4839;50;4840;50;4842;50;4845;50;4846;50;4848;50;4855;50;4860;50;4862;50;4874;50;4881;50;4884;50;4885;50;4890;50;4891;50;4896;50;</t>
  </si>
  <si>
    <t>;4920;35;4925;2;4928;1;4950;26;4952;28;4955;9;4958;11;4961;1;4964;9;4970;22;4973;19;4980;9;4983;22;4986;1;4987;1;4990;1;4991;17;4994;9;4996;4;4999;1;5004;5;5006;27;5009;1;5011;10;</t>
  </si>
  <si>
    <t>;4920;2;4936;11;4944;1;4950;1;4952;1;4983;1;4991;1;5004;1;5011;1;</t>
  </si>
  <si>
    <t>;4980;2;4996;1;4997;1;</t>
  </si>
  <si>
    <t>;4971;1;5014;5;</t>
  </si>
  <si>
    <t>;4971;1;5014;8;</t>
  </si>
  <si>
    <t>;4915;100;4917;16;4925;13;4927;6;4929;5;4932;9;4933;64;4937;2;4943;1;4946;93;4947;6;4949;10;4957;2;4961;6;4963;7;4965;5;4967;6;4968;1;4974;6;4976;8;4978;13;4981;12;4985;6;4986;2;4987;10;4989;8;4990;3;4992;16;4995;10;4996;4;4997;1;4999;12;5000;9;5007;7;5010;5;5012;27;</t>
  </si>
  <si>
    <t>;4926;87;4930;1;4936;4;4939;100;4950;7;4952;1;4958;37;4959;100;4960;11;4962;100;4963;1;4970;3;4972;90;4973;22;4979;99;4983;21;4984;90;4985;1;4987;1;4988;100;4991;6;4994;3;4996;1;5004;3;5005;100;5011;2;</t>
  </si>
  <si>
    <t>;4917;4;4922;45;4928;55;4929;12;4931;14;4937;82;4953;6;4955;12;4963;3;4965;2;4967;20;4968;10;4974;10;4976;3;4981;9;4985;9;4986;2;4987;2;4989;7;4992;4;4995;5;4996;8;4997;5;4999;5;5000;15;5006;3;5007;15;5010;21;</t>
  </si>
  <si>
    <t>;4922;24;4926;6;4928;4;4931;5;4932;29;4941;1;4952;21;4955;2;4963;2;4965;5;4976;13;4980;2;4981;1;4986;5;4987;3;4990;2;4994;3;4995;13;4996;40;4997;39;4999;7;5000;24;5006;10;5007;3;5009;1;5010;2;</t>
  </si>
  <si>
    <t>;4922;13;4926;7;4932;13;4941;3;4952;4;4963;1;4965;1;4976;11;4996;1;4997;1;</t>
  </si>
  <si>
    <t>;4945;100;5001;100;</t>
  </si>
  <si>
    <t>;5112;100;5113;100;5114;100;5115;100;5116;100;5117;100;5118;100;5119;100;5120;100;5121;100;5122;100;5123;100;5124;100;5125;100;5126;100;5127;100;5128;100;5129;100;5130;100;5131;100;5132;100;5133;100;5134;100;5135;100;5136;100;5137;100;</t>
  </si>
  <si>
    <t>;5144;2;5172;1;5183;1;5184;12;5185;1;5191;10;5202;5;5203;16;5205;1;5226;21;5231;1;</t>
  </si>
  <si>
    <t>;5146;2;5150;28;5152;6;5153;1;5155;18;5164;10;5167;6;5168;2;5169;6;5172;30;5173;2;5176;1;5180;1;5183;10;5184;1;5185;2;5186;9;5187;1;5188;8;5192;6;5193;2;5195;3;5196;5;5197;4;5200;2;5201;5;5202;1;5204;1;5205;7;5206;11;5208;1;5210;6;5212;8;5214;5;5215;8;5216;3;5217;3;5218;1;5219;5;5220;5;5221;8;5222;4;5223;8;5224;3;5227;4;5228;4;5229;5;5230;2;5231;6;5232;6;5233;4;</t>
  </si>
  <si>
    <t>;5144;1;5146;4;5152;3;5154;1;5158;2;5159;20;5164;19;5165;1;5167;2;5168;3;5169;5;5170;2;5171;12;5172;3;5173;2;5174;1;5183;6;5184;2;5185;4;5187;1;5191;3;5192;3;5193;2;5195;5;5197;5;5198;3;5201;1;5202;2;5203;2;5204;4;5205;1;5206;8;5208;1;5210;4;5212;1;5214;1;5215;3;5216;2;5217;2;5220;2;5222;2;5223;3;5231;3;5233;3;</t>
  </si>
  <si>
    <t>;5144;1;5150;1;5152;16;5167;1;5168;2;5171;3;5172;1;5174;1;5178;1;5183;4;5184;7;5185;2;5187;2;5192;1;5193;7;5197;2;5202;3;5203;2;5204;2;5205;1;5206;4;5210;2;5219;25;5223;7;5226;1;5231;3;5233;2;</t>
  </si>
  <si>
    <t>;5143;3;5145;2;5152;2;5154;3;5159;9;5164;1;5165;10;5167;3;5168;3;5169;1;5170;3;5171;18;5172;1;5173;1;5174;5;5183;1;5184;1;5185;7;5187;1;5192;26;5195;1;5197;4;5202;3;5204;1;5205;1;5206;6;5208;13;5210;2;5214;1;5215;3;5216;3;5217;7;5220;2;5222;2;5223;1;5228;1;5229;1;5230;3;5231;5;5233;2;</t>
  </si>
  <si>
    <t>;5143;1;5150;10;5152;4;5153;59;5154;1;5158;22;5164;17;5167;7;5168;11;5169;13;5170;1;5172;2;5173;14;5174;1;5180;18;5183;2;5184;1;5185;2;5186;6;5187;5;5188;23;5192;3;5193;5;5195;17;5196;15;5197;2;5200;2;5201;4;5202;1;5204;1;5205;3;5206;11;5208;3;5210;8;5212;13;5214;13;5215;3;5216;2;5217;3;5218;8;5219;6;5220;15;5221;14;5222;7;5223;7;5224;2;5227;18;5228;6;5229;13;5230;4;5231;5;5232;7;5233;9;5236;1;</t>
  </si>
  <si>
    <t>;5146;2;5150;32;5168;1;5171;2;5174;3;5185;6;5187;3;5190;13;5191;3;5201;8;5202;6;5205;3;5215;1;5223;2;5235;9;5236;11;</t>
  </si>
  <si>
    <t>;5143;13;5150;5;5152;3;5153;4;5164;1;5165;2;5167;15;5168;4;5169;1;5170;10;5171;2;5173;2;5174;4;5185;1;5187;10;5192;4;5193;1;5195;2;5196;1;5197;4;5201;1;5202;3;5204;3;5206;1;5210;1;5212;1;5214;1;5215;1;5216;2;5217;9;5222;4;5224;3;5229;1;5230;5;5231;5;5233;1;</t>
  </si>
  <si>
    <t>;5175;100;5179;26;5200;5;5211;53;5234;95;</t>
  </si>
  <si>
    <t>;5142;1;5143;1;5150;2;5158;2;5167;6;5174;3;5176;9;5178;11;5180;1;5182;1;5186;1;5187;17;5189;1;5192;21;5195;2;5197;3;5198;16;5205;3;5206;1;5210;6;5216;28;5223;1;5224;12;5225;1;5228;14;5230;4;5231;9;</t>
  </si>
  <si>
    <t>;5140;81;5166;30;5226;24;</t>
  </si>
  <si>
    <t>;5145;20;5146;3;5154;4;5171;10;5172;4;5174;36;5185;9;5190;9;5191;2;5202;2;5203;16;5205;9;5215;3;5223;1;5235;5;5236;4;</t>
  </si>
  <si>
    <t>;5143;4;5146;5;5152;1;5154;4;5165;13;5168;1;5169;3;5170;22;5171;3;5173;1;5174;2;5183;2;5184;1;5185;1;5186;1;5187;12;5192;3;5197;4;5202;1;5204;14;5206;1;5208;19;5215;5;5217;7;5222;3;5223;1;5230;3;5231;4;</t>
  </si>
  <si>
    <t>;5140;1;5144;80;5146;1;5162;6;5172;12;5173;6;5184;27;5191;3;5202;15;5203;9;5219;7;5226;22;5231;1;</t>
  </si>
  <si>
    <t>;5144;1;5152;8;5153;17;5162;8;5168;17;5171;9;5183;15;5184;3;5185;1;5187;2;5193;12;5197;10;5202;2;5203;1;5204;1;5206;3;5210;2;5212;1;5219;10;5231;2;5233;2;</t>
  </si>
  <si>
    <t>;5140;3;5143;1;5152;3;5162;7;5164;1;5169;4;5171;1;5172;3;5173;2;5176;2;5182;1;5183;18;5185;1;5186;7;5188;14;5192;2;5193;3;5195;4;5197;1;5200;1;5201;7;5204;1;5205;4;5206;5;5210;1;5212;6;5214;3;5215;9;5217;3;5218;4;5219;3;5220;3;5221;26;5222;3;5223;3;5227;3;5228;3;5229;4;5230;2;5231;3;5232;5;5233;4;</t>
  </si>
  <si>
    <t>;5145;5;5172;2;5184;5;5185;1;5189;1;5192;1;5201;1;5202;14;5203;8;5205;10;5214;1;5215;3;5223;3;5235;1;5236;1;</t>
  </si>
  <si>
    <t>;5140;5;5146;5;5150;4;5152;2;5159;27;5162;7;5164;1;5168;2;5169;5;5170;7;5171;3;5172;12;5174;12;5183;12;5185;9;5191;1;5192;5;5193;1;5195;1;5197;4;5202;9;5204;5;5205;2;5206;1;5210;3;5212;2;5215;15;5217;6;5222;4;5223;2;5229;3;5230;2;5231;3;5233;1;</t>
  </si>
  <si>
    <t>;5140;3;5143;1;5152;3;5153;1;5159;7;5162;2;5165;2;5167;1;5168;5;5169;3;5170;15;5171;4;5174;1;5183;6;5184;2;5185;2;5187;1;5192;3;5195;1;5196;1;5197;3;5202;2;5203;1;5204;7;5206;6;5210;2;5212;1;5214;1;5215;2;5217;4;5222;5;5223;1;5224;1;5229;1;5230;4;5231;3;5233;1;</t>
  </si>
  <si>
    <t>;5213;14;</t>
  </si>
  <si>
    <t>;5517;19;5518;14;</t>
  </si>
  <si>
    <t>;5517;63;5518;86;</t>
  </si>
  <si>
    <t>;5509;100;5510;100;5511;100;5512;100;5513;100;5514;100;5515;100;5516;100;5519;100;5520;100;</t>
  </si>
  <si>
    <t>;5902;20;5904;20;5912;20;5914;20;5915;20;5917;20;5919;30;5920;20;5921;20;5922;20;5923;30;5924;20;5925;20;5928;30;5932;20;5933;20;5934;20;5935;20;5937;20;5938;20;5939;20;5940;20;5941;40;5945;30;5949;20;5950;30;5951;30;</t>
  </si>
  <si>
    <t>;5899;40;5903;20;5907;40;5926;40;5927;40;5944;40;5946;40;5947;40;5952;40;5953;40;5955;40;</t>
  </si>
  <si>
    <t>;5899;40;5900;70;5902;50;5903;50;5904;50;5907;40;5912;50;5914;50;5915;50;5917;50;5919;40;5920;50;5921;50;5922;50;5923;70;5924;50;5925;50;5926;40;5927;40;5928;70;5932;50;5933;50;5934;50;5935;50;5937;50;5938;50;5939;50;5940;50;5941;50;5942;70;5944;40;5945;70;5946;40;5947;40;5948;10;5949;50;5950;70;5951;70;5952;40;5953;40;5955;40;</t>
  </si>
  <si>
    <t>;5903;30;5954;100;</t>
  </si>
  <si>
    <t>;6475;50;6477;1;6478;5;6479;1;</t>
  </si>
  <si>
    <t>;6478;10;6479;3;</t>
  </si>
  <si>
    <t>;6502;100;6505;100;6508;100;6522;100;</t>
  </si>
  <si>
    <t>;6678;41;6682;6;6692;12;6699;30;6704;32;6709;13;6740;2;6770;45;</t>
  </si>
  <si>
    <t>;6729;9;6741;88;6769;83;</t>
  </si>
  <si>
    <t>;6683;1;6685;1;6692;22;6700;44;6701;2;6717;6;6722;3;6723;5;6724;2;6736;5;6738;61;6750;1;6752;1;6765;69;</t>
  </si>
  <si>
    <t>;6754;96;6766;57;</t>
  </si>
  <si>
    <t>;6754;4;6766;1;</t>
  </si>
  <si>
    <t>;7023;30;7027;30;7028;4;7036;4;7037;30;7061;100;7063;5;7064;100;7065;30;7067;8;7076;30;7090;100;7092;100;7098;4;7099;4;7104;100;7106;100;7109;30;</t>
  </si>
  <si>
    <t>;7028;26;7030;25;7031;100;7036;26;7043;25;7063;15;7068;25;7073;100;7078;100;7081;100;7084;25;7085;100;7086;100;7088;100;7093;25;7098;26;7099;26;7100;100;</t>
  </si>
  <si>
    <t>;7023;8;7026;100;7027;8;7037;8;7042;100;7044;100;7049;100;7053;100;7058;100;7060;100;7063;1;7065;8;7067;2;7069;100;7076;8;7089;100;7094;100;7108;100;7109;8;7111;100;7112;100;</t>
  </si>
  <si>
    <t>;7028;4;7036;4;7062;50;7063;2;7074;50;7098;4;7099;4;</t>
  </si>
  <si>
    <t>;7050;100;7054;100;</t>
  </si>
  <si>
    <t>;7143;25;7169;100;7170;100;7172;25;7185;15;</t>
  </si>
  <si>
    <t>;7120;100;7144;100;7145;100;7148;100;7149;100;7173;100;7185;4;7190;20;</t>
  </si>
  <si>
    <t>;7114;100;7143;8;7147;100;7151;100;7152;100;7164;100;7172;8;7184;75;7185;7;7190;10;7193;100;</t>
  </si>
  <si>
    <t>;7156;100;7165;100;7182;100;7183;100;7186;100;7190;14;</t>
  </si>
  <si>
    <t>;7118;100;7119;100;</t>
  </si>
  <si>
    <t>;7024;100;7025;100;7033;100;7046;100;7080;100;</t>
  </si>
  <si>
    <t>;7113;100;7115;100;7121;100;7125;100;7133;100;7135;100;7155;100;7160;100;7161;100;7177;100;7188;100;7189;100;7190;56;</t>
  </si>
  <si>
    <t>;7124;40;7137;40;7138;100;7146;100;7153;40;7176;40;7179;100;7185;11;7187;50;7191;100;7195;100;</t>
  </si>
  <si>
    <t>;8529;6;8530;6;8531;6;8532;6;8533;6;8534;6;8535;6;8536;6;8537;6;8538;6;8539;6;8540;6;8541;6;8542;6;8543;6;8544;6;8545;6;8546;6;8547;6;8548;6;8549;6;8550;6;8551;6;8552;6;8553;6;8554;6;8555;6;8556;6;8557;6;8558;6;8559;6;8560;6;8561;6;8562;6;8563;6;8564;6;8565;6;8566;6;8567;6;8568;6;8569;6;8570;6;8571;6;8572;6;8573;6;8574;6;8575;6;8576;6;8577;6;8578;6;8579;6;8580;6;8581;6;8582;6;8583;6;8584;6;8585;6;8586;6;8587;6;8589;6;8590;6;8591;6;8592;6;8593;6;8594;6;8595;6;8596;6;8597;6;8598;6;8599;6;8600;6;8601;6;8602;6;8603;6;8604;6;8605;6;8606;6;8607;6;8608;6;8609;6;8610;6;8611;6;8612;6;8613;6;8614;6;8615;6;8616;6;8618;6;8620;6;8621;6;</t>
  </si>
  <si>
    <t>;8529;7;8530;7;8531;7;8532;7;8533;7;8534;7;8535;7;8536;7;8537;7;8538;7;8539;7;8540;7;8541;7;8542;7;8543;7;8544;7;8545;7;8546;7;8547;7;8548;7;8549;7;8550;7;8551;7;8552;7;8553;7;8554;7;8555;7;8556;7;8557;7;8558;7;8559;7;8560;7;8561;7;8562;7;8563;7;8564;7;8565;7;8566;7;8567;7;8568;7;8569;7;8570;7;8571;7;8572;7;8573;7;8574;7;8575;7;8576;7;8577;7;8578;7;8579;7;8580;7;8581;7;8582;7;8583;7;8584;7;8585;7;8586;7;8587;7;8589;7;8590;7;8591;7;8592;7;8593;7;8594;7;8595;7;8596;7;8597;7;8598;7;8599;7;8600;7;8601;7;8602;7;8603;7;8604;7;8605;7;8606;7;8607;7;8608;7;8609;7;8610;7;8611;7;8612;7;8613;7;8614;7;8615;7;8616;7;8618;7;8620;7;8621;7;</t>
  </si>
  <si>
    <t>;8529;4;8530;4;8531;4;8532;4;8533;4;8534;4;8535;4;8536;4;8537;4;8538;4;8539;4;8540;4;8541;4;8542;4;8543;4;8544;4;8545;4;8546;4;8547;4;8548;4;8549;4;8550;4;8551;4;8552;4;8553;4;8554;4;8555;4;8556;4;8557;4;8558;4;8559;4;8560;4;8561;4;8562;4;8563;4;8564;4;8565;4;8566;4;8567;4;8568;4;8569;4;8570;4;8571;4;8572;4;8573;4;8574;4;8575;4;8576;4;8577;4;8578;4;8579;4;8580;4;8581;4;8582;4;8583;4;8584;4;8585;4;8586;4;8587;4;8589;4;8590;4;8591;4;8592;4;8593;4;8594;4;8595;4;8596;4;8597;4;8598;4;8599;4;8600;4;8601;4;8602;4;8603;4;8604;4;8605;4;8606;4;8607;4;8608;4;8609;4;8610;4;8611;4;8612;4;8613;4;8614;4;8615;4;8616;4;8618;4;8620;4;8621;4;</t>
  </si>
  <si>
    <t>;8529;1;8530;1;8531;1;8532;1;8533;1;8534;1;8535;1;8536;1;8537;1;8538;1;8539;1;8540;1;8541;1;8542;1;8543;1;8544;1;8545;1;8546;1;8547;1;8548;1;8549;1;8550;1;8551;1;8552;1;8553;1;8554;1;8555;1;8556;1;8557;1;8558;1;8559;1;8560;1;8561;1;8562;1;8563;1;8564;1;8565;1;8566;1;8567;1;8568;1;8569;1;8570;1;8571;1;8572;1;8573;1;8574;1;8575;1;8576;1;8577;1;8578;1;8579;1;8580;1;8581;1;8582;1;8583;1;8584;1;8585;1;8586;1;8587;1;8589;1;8590;1;8591;1;8592;1;8593;1;8594;1;8595;1;8596;1;8597;1;8598;1;8599;1;8600;1;8601;1;8602;1;8603;1;8604;1;8605;1;8606;1;8607;1;8608;1;8609;1;8610;1;8611;1;8612;1;8613;1;8614;1;8615;1;8616;1;8618;1;8620;1;8621;1;</t>
  </si>
  <si>
    <t>;8529;34;8530;34;8531;34;8532;34;8533;34;8534;34;8535;34;8536;34;8537;34;8538;34;8539;34;8540;34;8541;34;8542;34;8543;34;8544;34;8545;34;8546;34;8547;34;8548;34;8549;34;8550;34;8551;34;8552;34;8553;34;8554;34;8555;34;8556;34;8557;34;8558;34;8559;34;8560;34;8561;34;8562;34;8563;34;8564;34;8565;34;8566;34;8567;34;8568;34;8569;34;8570;34;8571;34;8572;34;8573;34;8574;34;8575;34;8576;34;8577;34;8578;34;8579;34;8580;34;8581;34;8582;34;8583;34;8584;34;8585;34;8586;34;8587;34;8589;34;8590;34;8591;34;8592;34;8593;34;8594;34;8595;34;8596;34;8597;34;8598;34;8599;34;8600;34;8601;34;8602;34;8603;34;8604;34;8605;34;8606;34;8607;34;8608;34;8609;34;8610;34;8611;34;8612;34;8613;34;8614;34;8615;34;8616;34;8618;34;8620;34;8621;34;</t>
  </si>
  <si>
    <t>;8529;2;8530;2;8531;2;8532;2;8533;2;8534;2;8535;2;8536;2;8537;2;8538;2;8539;2;8540;2;8541;2;8542;2;8543;2;8544;2;8545;2;8546;2;8547;2;8548;2;8549;2;8550;2;8551;2;8552;2;8553;2;8554;2;8555;2;8556;2;8557;2;8558;2;8559;2;8560;2;8561;2;8562;2;8563;2;8564;2;8565;2;8566;2;8567;2;8568;2;8569;2;8570;2;8571;2;8572;2;8573;2;8574;2;8575;2;8576;2;8577;2;8578;2;8579;2;8580;2;8581;2;8582;2;8583;2;8584;2;8585;2;8586;2;8587;2;8589;2;8590;2;8591;2;8592;2;8593;2;8594;2;8595;2;8596;2;8597;2;8598;2;8599;2;8600;2;8601;2;8602;2;8603;2;8604;2;8605;2;8606;2;8607;2;8608;2;8609;2;8610;2;8611;2;8612;2;8613;2;8614;2;8615;2;8616;2;8618;2;8620;2;8621;2;</t>
  </si>
  <si>
    <t>;8529;15;8530;15;8531;15;8532;15;8533;15;8534;15;8535;15;8536;15;8537;15;8538;15;8539;15;8540;15;8541;15;8542;15;8543;15;8544;15;8545;15;8546;15;8547;15;8548;15;8549;15;8550;15;8551;15;8552;15;8553;15;8554;15;8555;15;8556;15;8557;15;8558;15;8559;15;8560;15;8561;15;8562;15;8563;15;8564;15;8565;15;8566;15;8567;15;8568;15;8569;15;8570;15;8571;15;8572;15;8573;15;8574;15;8575;15;8576;15;8577;15;8578;15;8579;15;8580;15;8581;15;8582;15;8583;15;8584;15;8585;15;8586;15;8587;15;8589;15;8590;15;8591;15;8592;15;8593;15;8594;15;8595;15;8596;15;8597;15;8598;15;8599;15;8600;15;8601;15;8602;15;8603;15;8604;15;8605;15;8606;15;8607;15;8608;15;8609;15;8610;15;8611;15;8612;15;8613;15;8614;15;8615;15;8616;15;8618;15;8620;15;8621;15;</t>
  </si>
  <si>
    <t>;8529;11;8530;11;8531;11;8532;11;8533;11;8534;11;8535;11;8536;11;8537;11;8538;11;8539;11;8540;11;8541;11;8542;11;8543;11;8544;11;8545;11;8546;11;8547;11;8548;11;8549;11;8550;11;8551;11;8552;11;8553;11;8554;11;8555;11;8556;11;8557;11;8558;11;8559;11;8560;11;8561;11;8562;11;8563;11;8564;11;8565;11;8566;11;8567;11;8568;11;8569;11;8570;11;8571;11;8572;11;8573;11;8574;11;8575;11;8576;11;8577;11;8578;11;8579;11;8580;11;8581;11;8582;11;8583;11;8584;11;8585;11;8586;11;8587;11;8589;11;8590;11;8591;11;8592;11;8593;11;8594;11;8595;11;8596;11;8597;11;8598;11;8599;11;8600;11;8601;11;8602;11;8603;11;8604;11;8605;11;8606;11;8607;11;8608;11;8609;11;8610;11;8611;11;8612;11;8613;11;8614;11;8615;11;8616;11;8618;11;8620;11;8621;11;</t>
  </si>
  <si>
    <t>;8529;3;8530;3;8531;3;8532;3;8533;3;8534;3;8535;3;8536;3;8537;3;8538;3;8539;3;8540;3;8541;3;8542;3;8543;3;8544;3;8545;3;8546;3;8547;3;8548;3;8549;3;8550;3;8551;3;8552;3;8553;3;8554;3;8555;3;8556;3;8557;3;8558;3;8559;3;8560;3;8561;3;8562;3;8563;3;8564;3;8565;3;8566;3;8567;3;8568;3;8569;3;8570;3;8571;3;8572;3;8573;3;8574;3;8575;3;8576;3;8577;3;8578;3;8579;3;8580;3;8581;3;8582;3;8583;3;8584;3;8585;3;8586;3;8587;3;8589;3;8590;3;8591;3;8592;3;8593;3;8594;3;8595;3;8596;3;8597;3;8598;3;8599;3;8600;3;8601;3;8602;3;8603;3;8604;3;8605;3;8606;3;8607;3;8608;3;8609;3;8610;3;8611;3;8612;3;8613;3;8614;3;8615;3;8616;3;8618;3;8620;3;8621;3;</t>
  </si>
  <si>
    <t>;8588;15;8617;36;8619;7;</t>
  </si>
  <si>
    <t>;8825;1;8860;7;8882;21;8905;97;8923;1;8941;4;9009;1;9047;8;</t>
  </si>
  <si>
    <t>;9081;10;9082;1;9087;94;9090;12;9096;3;9108;13;9109;1;9112;3;9119;3;9125;10;9128;3;9132;3;9144;3;9157;3;9159;3;9160;3;9162;3;9177;5;9178;13;9208;3;9257;1;9258;1;9263;3;9267;3;9273;3;9297;3;9301;69;9319;13;9324;3;9336;5;9340;1;</t>
  </si>
  <si>
    <t>;9082;99;9108;4;9109;99;9112;45;9128;45;9157;45;9159;45;9160;45;9162;45;9178;4;9196;100;9208;45;9257;99;9258;99;9273;45;9319;4;9336;88;9340;99;</t>
  </si>
  <si>
    <t>;9349;100;9350;100;9351;100;9352;100;9353;100;9354;100;9355;100;9356;100;9357;100;9358;100;9359;100;9360;100;9361;100;9362;100;9363;100;</t>
  </si>
  <si>
    <t>;9520;100;9521;100;9522;100;9523;100;</t>
  </si>
  <si>
    <t>;9524;100;9525;100;9526;100;9527;100;9528;100;9529;100;9530;100;</t>
  </si>
  <si>
    <t>;9545;100;9546;100;9547;100;9548;100;9549;100;9550;100;9551;100;9552;100;9553;100;9554;100;</t>
  </si>
  <si>
    <t>;9334;15;9345;99;9346;100;9347;100;</t>
  </si>
  <si>
    <t>;9505;100;9516;100;9517;100;</t>
  </si>
  <si>
    <t>;8991;1;9048;5;</t>
  </si>
  <si>
    <t>;8991;99;9024;100;9048;95;9050;100;</t>
  </si>
  <si>
    <t>;9388;100;9437;100;9447;100;9449;100;</t>
  </si>
  <si>
    <t>;9471;100;9486;100;9498;100;9501;100;</t>
  </si>
  <si>
    <t>;9604;25;9611;20;9615;90;</t>
  </si>
  <si>
    <t>;9605;70;9606;70;9612;70;9616;70;9617;70;9618;70;9620;70;9621;20;9624;70;9628;20;9630;15;</t>
  </si>
  <si>
    <t>;9605;10;9606;10;9607;40;9608;40;9610;40;9612;10;9613;40;9614;40;9616;10;9617;10;9618;10;9619;40;9620;10;9621;10;9622;40;9624;10;9625;40;9626;40;9627;40;9628;10;9629;40;9630;5;9631;40;</t>
  </si>
  <si>
    <t>;9604;75;9607;60;9608;60;9610;60;9611;80;9613;60;9614;60;9615;10;9619;60;9622;60;9625;60;9626;60;9627;60;9629;60;9631;60;</t>
  </si>
  <si>
    <t>;9621;60;9628;60;9630;80;</t>
  </si>
  <si>
    <t>;9605;20;9606;20;9612;20;9616;20;9617;20;9618;20;9620;20;9621;10;9624;20;9628;10;</t>
  </si>
  <si>
    <t>;9609;100;9623;100;</t>
  </si>
  <si>
    <t>;10174;100;10182;50;</t>
  </si>
  <si>
    <t>;10195;100;10196;100;10203;100;10207;100;10211;25;10216;75;10220;25;10223;50;</t>
  </si>
  <si>
    <t>;10197;95;10200;95;10201;50;10208;50;10214;5;10223;10;</t>
  </si>
  <si>
    <t>;10185;100;10186;100;10193;100;10194;100;10206;100;10211;75;10216;25;10220;75;</t>
  </si>
  <si>
    <t>;10197;5;10199;100;10200;5;10201;50;10208;50;10214;95;10223;40;</t>
  </si>
  <si>
    <t>;10217;100;10222;75;</t>
  </si>
  <si>
    <t>;12347;4;12361;17;12362;86;</t>
  </si>
  <si>
    <t>;12347;22;12361;11;12362;2;</t>
  </si>
  <si>
    <t>;12347;74;12361;68;12362;5;</t>
  </si>
  <si>
    <t>;12361;1;12362;1;</t>
  </si>
  <si>
    <t>;12361;3;12362;6;</t>
  </si>
  <si>
    <t>;12984;33;12985;33;12986;33;12987;33;12988;33;12989;33;12990;33;12991;33;12992;33;12993;33;12994;33;12995;33;12996;33;12997;33;12998;33;12999;33;13000;33;13001;33;13002;33;13003;33;13004;33;13005;33;13006;33;13007;33;13008;33;13009;33;13010;33;13011;33;13012;33;13013;33;13014;33;13015;33;13016;33;13017;33;13018;33;13019;33;13020;33;13021;33;13022;33;13023;33;13024;33;13025;33;13026;33;13027;33;13028;33;13029;33;13030;33;13031;33;13032;33;13033;33;13034;33;13035;33;13036;33;13037;33;13038;33;13039;33;13040;33;13041;33;13042;33;</t>
  </si>
  <si>
    <t>;12984;5;12985;5;12986;5;12987;5;12988;5;12989;5;12990;5;12991;5;12992;5;12993;5;12994;5;12995;5;12996;5;12997;5;12998;5;12999;5;13000;5;13001;5;13002;5;13003;5;13004;5;13005;5;13006;5;13007;5;13008;5;13009;5;13010;5;13011;5;13012;5;13013;5;13014;5;13015;5;13016;5;13017;5;13018;5;13019;5;13020;5;13021;5;13022;5;13023;5;13024;5;13025;5;13026;5;13027;5;13028;5;13029;5;13030;5;13031;5;13032;5;13033;5;13034;5;13035;5;13036;5;13037;5;13038;5;13039;5;13040;5;13041;5;13042;5;</t>
  </si>
  <si>
    <t>;12984;6;12985;6;12986;6;12987;6;12988;6;12989;6;12990;6;12991;6;12992;6;12993;6;12994;6;12995;6;12996;6;12997;6;12998;6;12999;6;13000;6;13001;6;13002;6;13003;6;13004;6;13005;6;13006;6;13007;6;13008;6;13009;6;13010;6;13011;6;13012;6;13013;6;13014;6;13015;6;13016;6;13017;6;13018;6;13019;6;13020;6;13021;6;13022;6;13023;6;13024;6;13025;6;13026;6;13027;6;13028;6;13029;6;13030;6;13031;6;13032;6;13033;6;13034;6;13035;6;13036;6;13037;6;13038;6;13039;6;13040;6;13041;6;13042;6;</t>
  </si>
  <si>
    <t>;12984;16;12985;16;12986;16;12987;16;12988;16;12989;16;12990;16;12991;16;12992;16;12993;16;12994;16;12995;16;12996;16;12997;16;12998;16;12999;16;13000;16;13001;16;13002;16;13003;16;13004;16;13005;16;13006;16;13007;16;13008;16;13009;16;13010;16;13011;16;13012;16;13013;16;13014;16;13015;16;13016;16;13017;16;13018;16;13019;16;13020;16;13021;16;13022;16;13023;16;13024;16;13025;16;13026;16;13027;16;13028;16;13029;16;13030;16;13031;16;13032;16;13033;16;13034;16;13035;16;13036;16;13037;16;13038;16;13039;16;13040;16;13041;16;13042;16;</t>
  </si>
  <si>
    <t>;12984;1;12985;1;12986;1;12987;1;12988;1;12989;1;12990;1;12991;1;12992;1;12993;1;12994;1;12995;1;12996;1;12997;1;12998;1;12999;1;13000;1;13001;1;13002;1;13003;1;13004;1;13005;1;13006;1;13007;1;13008;1;13009;1;13010;1;13011;1;13012;1;13013;1;13014;1;13015;1;13016;1;13017;1;13018;1;13019;1;13020;1;13021;1;13022;1;13023;1;13024;1;13025;1;13026;1;13027;1;13028;1;13029;1;13030;1;13031;1;13032;1;13033;1;13034;1;13035;1;13036;1;13037;1;13038;1;13039;1;13040;1;13041;1;13042;1;</t>
  </si>
  <si>
    <t>;12984;37;12985;37;12986;37;12987;37;12988;37;12989;37;12990;37;12991;37;12992;37;12993;37;12994;37;12995;37;12996;37;12997;37;12998;37;12999;37;13000;37;13001;37;13002;37;13003;37;13004;37;13005;37;13006;37;13007;37;13008;37;13009;37;13010;37;13011;37;13012;37;13013;37;13014;37;13015;37;13016;37;13017;37;13018;37;13019;37;13020;37;13021;37;13022;37;13023;37;13024;37;13025;37;13026;37;13027;37;13028;37;13029;37;13030;37;13031;37;13032;37;13033;37;13034;37;13035;37;13036;37;13037;37;13038;37;13039;37;13040;37;13041;37;13042;37;</t>
  </si>
  <si>
    <t>;12984;2;12985;2;12986;2;12987;2;12988;2;12989;2;12990;2;12991;2;12992;2;12993;2;12994;2;12995;2;12996;2;12997;2;12998;2;12999;2;13000;2;13001;2;13002;2;13003;2;13004;2;13005;2;13006;2;13007;2;13008;2;13009;2;13010;2;13011;2;13012;2;13013;2;13014;2;13015;2;13016;2;13017;2;13018;2;13019;2;13020;2;13021;2;13022;2;13023;2;13024;2;13025;2;13026;2;13027;2;13028;2;13029;2;13030;2;13031;2;13032;2;13033;2;13034;2;13035;2;13036;2;13037;2;13038;2;13039;2;13040;2;13041;2;13042;2;</t>
  </si>
  <si>
    <t>;12922;100;12929;100;12930;100;12954;100;</t>
  </si>
  <si>
    <t>;13154;50;13168;75;13170;5;13174;39;13177;15;</t>
  </si>
  <si>
    <t>;13287;5;13312;25;13314;20;13321;5;13347;20;</t>
  </si>
  <si>
    <t>;13306;80;13348;80;13352;80;13353;3;13355;100;13356;70;</t>
  </si>
  <si>
    <t>;13312;50;13321;5;13330;5;13332;95;13345;25;13350;95;</t>
  </si>
  <si>
    <t>;13292;100;13296;100;13304;5;13305;5;13315;5;13317;5;13318;20;13322;5;13331;5;13333;5;13336;100;13342;5;13345;10;13346;5;13349;100;13354;100;</t>
  </si>
  <si>
    <t>;13306;15;13343;10;13348;15;13351;50;13352;20;13353;27;13356;30;</t>
  </si>
  <si>
    <t>;13310;10;13311;30;13321;20;13328;100;13339;100;13344;80;</t>
  </si>
  <si>
    <t>;13306;5;13307;10;13343;90;13348;5;13353;70;</t>
  </si>
  <si>
    <t>;13287;10;13290;60;13293;80;13294;20;13295;80;13297;80;13298;80;13299;80;13300;70;13302;20;13307;90;13308;100;13310;10;13311;40;13313;80;13316;80;13320;80;13321;10;13323;80;13324;5;13329;80;13333;20;13347;5;13351;20;</t>
  </si>
  <si>
    <t>;13542;12;13544;38;13554;3;13559;3;13569;14;13571;3;13572;4;13585;2;13586;1;13589;11;13590;2;13595;12;13597;2;13599;13;13600;3;13601;8;13604;1;13606;10;13607;6;13612;12;13613;3;13615;6;13617;1;13623;2;13625;10;13633;4;13634;7;13637;14;13638;4;13639;1;13640;2;13641;2;13642;3;13644;5;13645;2;13650;10;13651;8;13655;1;13656;9;13658;9;13659;6;13663;8;13664;5;13667;6;13668;5;</t>
  </si>
  <si>
    <t>;13551;1;13556;2;13575;1;13580;2;13586;1;13598;1;13601;1;13602;5;13652;2;13653;36;</t>
  </si>
  <si>
    <t>;13567;3;13569;1;13604;1;13614;7;13617;2;13624;2;13627;1;13635;7;13638;3;13650;2;13655;7;</t>
  </si>
  <si>
    <t>;13541;1;13550;95;13574;8;13589;2;13609;4;13647;2;13654;4;13660;21;13669;7;13670;1;</t>
  </si>
  <si>
    <t>;13548;21;13549;7;13551;1;13557;1;13570;6;13581;3;13582;4;13585;1;13597;3;13604;2;13606;1;13617;10;13623;2;13624;4;13627;1;13633;1;13634;1;13635;6;13638;6;13640;9;</t>
  </si>
  <si>
    <t>;13589;9;13669;9;13670;1;</t>
  </si>
  <si>
    <t>;13626;16;13632;3;13662;34;13666;16;</t>
  </si>
  <si>
    <t>;13553;1;13564;19;13570;5;13577;5;13594;1;13597;3;13605;6;13606;2;13607;2;13617;1;13623;2;13625;2;13627;2;13633;8;13638;1;13658;1;</t>
  </si>
  <si>
    <t>;13540;4;13581;1;13619;1;13647;7;</t>
  </si>
  <si>
    <t>;13692;100;13693;100;13694;100;13695;100;13696;100;13697;100;13698;100;13699;100;13700;100;13701;100;13702;100;13703;100;13704;100;13705;100;13706;100;13707;100;</t>
  </si>
  <si>
    <t>;13722;100;13724;100;13731;100;</t>
  </si>
  <si>
    <t>;14283;100;14298;56;14302;1;14313;71;</t>
  </si>
  <si>
    <t>;14293;100;14298;44;</t>
  </si>
  <si>
    <t>;14193;15;14197;100;</t>
  </si>
  <si>
    <t>;14002;49;14059;3;14076;10;14125;49;</t>
  </si>
  <si>
    <t>;14059;2;14115;12;</t>
  </si>
  <si>
    <t>;13975;5;14002;14;14059;41;14115;25;14125;14;</t>
  </si>
  <si>
    <t>;14055;1;14058;50;14076;4;14115;25;</t>
  </si>
  <si>
    <t>;14002;19;14059;10;14125;19;</t>
  </si>
  <si>
    <t>;14007;50;14023;40;14128;50;</t>
  </si>
  <si>
    <t>;13950;75;13967;33;14008;50;14020;5;14021;4;14042;1;14044;66;14048;43;14054;5;14055;1;14084;21;14090;43;14102;4;14119;100;</t>
  </si>
  <si>
    <t>;13959;100;13972;75;13989;25;13999;87;14021;76;14022;67;14031;15;14042;62;14053;100;14054;80;14055;65;14059;10;14074;41;14084;43;14088;50;14092;15;14102;59;14124;1;</t>
  </si>
  <si>
    <t>;14097;70;14101;50;14124;62;14130;77;14131;62;</t>
  </si>
  <si>
    <t>;13825;80;13878;80;13880;50;13945;80;13946;53;</t>
  </si>
  <si>
    <t>;13892;10;13947;10;</t>
  </si>
  <si>
    <t>;13862;10;13892;5;13947;5;</t>
  </si>
  <si>
    <t>;13840;100;13941;100;</t>
  </si>
  <si>
    <t>;13810;21;13817;80;13862;10;13899;26;13901;30;13925;41;13936;21;</t>
  </si>
  <si>
    <t>;13825;20;13878;20;13880;50;13945;20;13946;47;</t>
  </si>
  <si>
    <t>;13810;21;13832;6;13852;18;13856;6;13872;4;13901;30;13936;21;</t>
  </si>
  <si>
    <t>;13892;5;13947;5;</t>
  </si>
  <si>
    <t>;13892;6;13947;6;</t>
  </si>
  <si>
    <t>;13796;100;13832;15;13862;30;13865;100;13900;28;13916;15;13925;8;</t>
  </si>
  <si>
    <t>;13822;3;13832;3;13852;6;13886;25;13899;6;13925;4;</t>
  </si>
  <si>
    <t>;13822;2;13856;1;13919;10;13924;78;</t>
  </si>
  <si>
    <t>;13810;2;13892;12;13936;2;13947;12;</t>
  </si>
  <si>
    <t>;13810;3;13833;14;13856;30;13892;12;13914;14;13936;3;13947;12;</t>
  </si>
  <si>
    <t>;13822;54;13903;100;13943;100;</t>
  </si>
  <si>
    <t>;13862;10;13876;7;13896;7;</t>
  </si>
  <si>
    <t>;13810;6;13830;25;13831;33;13833;33;13847;19;13852;1;13856;6;13862;20;13869;50;13872;7;13876;80;13896;80;13899;4;13901;14;13910;15;13914;33;13916;5;13919;5;13924;11;13925;2;13936;6;13938;45;</t>
  </si>
  <si>
    <t>;13997;100;14038;100;14047;100;</t>
  </si>
  <si>
    <t>;14005;82;14014;100;14024;1;14067;90;14091;60;</t>
  </si>
  <si>
    <t>;14074;1;14092;70;</t>
  </si>
  <si>
    <t>;14002;9;14070;33;14076;13;14125;9;</t>
  </si>
  <si>
    <t>;13949;100;14002;9;14003;100;14070;34;14087;100;14088;50;14099;80;14115;13;14125;9;</t>
  </si>
  <si>
    <t>;13975;7;14021;6;14042;2;14058;50;14076;46;14089;20;14115;25;14124;2;</t>
  </si>
  <si>
    <t>;14076;27;14093;100;14099;20;</t>
  </si>
  <si>
    <t>;14097;30;14101;50;14130;3;14131;6;</t>
  </si>
  <si>
    <t>;13989;75;14008;50;14044;34;14090;57;14102;2;</t>
  </si>
  <si>
    <t>;13820;10;13877;1;</t>
  </si>
  <si>
    <t>;13953;100;14057;30;14063;1;14107;9;</t>
  </si>
  <si>
    <t>;14043;100;14057;70;14063;99;14107;91;</t>
  </si>
  <si>
    <t>;14224;84;14225;33;14226;3;</t>
  </si>
  <si>
    <t>;14225;65;14226;94;14227;100;</t>
  </si>
  <si>
    <t>;14224;14;14225;1;14226;2;</t>
  </si>
  <si>
    <t>;14536;10;14541;90;14542;10;14543;100;14546;90;14548;10;14550;10;14551;90;14555;10;14559;90;14567;20;14570;80;14572;80;14580;80;14582;10;14588;20;14589;15;14590;100;14592;80;14598;20;14599;20;</t>
  </si>
  <si>
    <t>;14545;10;14554;20;14555;80;14556;70;14558;70;14561;55;14565;20;14567;50;14569;10;14570;10;14572;10;14573;10;14574;70;14575;10;14576;20;14578;50;14579;70;14580;10;14584;40;14585;20;14586;65;14587;60;14588;50;14589;50;14593;35;14594;45;14595;30;14597;10;14599;50;14602;10;</t>
  </si>
  <si>
    <t>;14536;5;14541;10;14542;5;14546;10;14548;5;14550;5;14551;10;14554;25;14555;5;14556;10;14558;10;14559;10;14561;40;14565;50;14567;10;14570;10;14572;10;14574;10;14576;50;14579;10;14580;10;14582;5;14584;30;14585;25;14586;15;14587;20;14588;20;14589;15;14592;20;14593;25;14594;30;14595;30;14598;5;14599;10;</t>
  </si>
  <si>
    <t>;14549;10;14560;10;14577;90;14600;100;</t>
  </si>
  <si>
    <t>;14545;90;14555;5;14573;70;14575;90;14588;10;14589;20;14597;10;14599;20;14602;90;</t>
  </si>
  <si>
    <t>;14554;30;14560;5;14563;80;14565;10;14569;10;14576;10;14578;10;14585;30;14586;15;14587;10;14593;10;14594;10;14595;5;</t>
  </si>
  <si>
    <t>;14554;10;14556;20;14558;20;14560;10;14561;5;14563;20;14567;20;14569;10;14573;10;14574;20;14579;20;14584;10;14585;10;14586;5;14587;10;14593;10;14594;15;14595;20;</t>
  </si>
  <si>
    <t>;14539;100;14549;90;14553;100;14560;45;14565;20;14568;100;14576;20;14581;100;14601;100;</t>
  </si>
  <si>
    <t>;14536;80;14542;80;14548;80;14550;80;14554;15;14573;10;14582;80;14584;20;14585;15;14593;20;14595;15;14598;70;</t>
  </si>
  <si>
    <t>;14562;90;</t>
  </si>
  <si>
    <t>;14536;5;14542;5;14547;100;14548;5;14550;5;14560;30;14569;70;14571;100;14577;10;14578;40;14582;5;14591;100;14597;80;14598;5;</t>
  </si>
  <si>
    <t>;14552;18;14564;94;14596;21;</t>
  </si>
  <si>
    <t>;14552;72;14564;6;14583;92;14596;69;</t>
  </si>
  <si>
    <t>;14615;30;14617;30;14618;30;14619;30;14622;30;14624;30;14625;30;14626;30;14627;30;</t>
  </si>
  <si>
    <t>;14615;18;14617;18;14618;18;14619;18;14622;18;14624;18;14625;18;14626;18;14627;18;</t>
  </si>
  <si>
    <t>;14615;5;14617;5;14618;5;14619;5;14622;5;14624;5;14625;5;14626;5;14627;5;</t>
  </si>
  <si>
    <t>;14615;6;14617;6;14618;6;14619;6;14622;6;14624;6;14625;6;14626;6;14627;6;</t>
  </si>
  <si>
    <t>;14615;26;14617;26;14618;26;14619;26;14622;26;14624;26;14625;26;14626;26;14627;26;</t>
  </si>
  <si>
    <t>;14615;10;14617;10;14618;10;14619;10;14622;10;14624;10;14625;10;14626;10;14627;10;</t>
  </si>
  <si>
    <t>;14620;12;14621;15;14623;66;</t>
  </si>
  <si>
    <t>;14620;23;14621;14;14623;34;</t>
  </si>
  <si>
    <t>;248;85;232;30;242;42;305;25;268;53;272;28;302;22;252;50;263;47;256;99;253;67;288;67;270;24;254;8;293;60;279;1;313;50;251;20;304;7;269;22;309;2;320;59;317;5;310;58;299;68;257;14;283;13;274;5;289;16;311;16;315;6;238;12;297;20;286;1;255;20;303;19;276;63;284;31;264;97;307;24;292;46;247;69;314;73;243;84;241;100;281;22;287;30;295;26;244;23;291;54;250;49;318;6;271;6;319;5;237;50;312;47;285;1;275;5;308;3;240;20;306;18;282;44;290;36;262;2;259;7;</t>
  </si>
  <si>
    <t>;318;70;234;10;</t>
  </si>
  <si>
    <t>;263;1;251;20;304;11;309;93;298;30;317;35;296;11;310;2;301;8;295;18;312;1;308;1;240;20;282;6;</t>
  </si>
  <si>
    <t>;310;1;301;6;244;58;300;93;</t>
  </si>
  <si>
    <t>;644;1;647;4;648;5;649;2;650;22;</t>
  </si>
  <si>
    <t>;644;2;645;39;647;2;648;85;649;83;650;37;</t>
  </si>
  <si>
    <t>;644;74;646;100;647;59;649;14;650;33;651;100;</t>
  </si>
  <si>
    <t>;644;16;645;42;647;26;650;4;</t>
  </si>
  <si>
    <t>;644;6;645;19;647;5;648;7;650;3;</t>
  </si>
  <si>
    <t>;644;1;647;4;648;3;649;1;650;1;</t>
  </si>
  <si>
    <t>;703;7;705;5;710;12;712;2;721;4;727;1;728;7;733;2;735;3;739;2;740;2;744;2;748;1;750;7;752;1;</t>
  </si>
  <si>
    <t>;705;3;753;24;</t>
  </si>
  <si>
    <t>;706;5;707;1;709;10;715;14;716;11;717;9;720;3;722;12;723;2;724;15;725;6;726;12;727;2;729;10;731;1;732;24;733;1;735;11;736;9;737;3;738;15;740;13;741;1;742;1;745;9;746;3;747;11;749;13;751;2;754;1;755;3;757;5;758;2;759;1;</t>
  </si>
  <si>
    <t>;710;5;735;8;751;1;</t>
  </si>
  <si>
    <t>;767;100;773;20;</t>
  </si>
  <si>
    <t>;1014;2;1076;1;1122;4;1031;1;</t>
  </si>
  <si>
    <t>Other Brazilian fisheries</t>
  </si>
  <si>
    <t>;1114;6;1062;87;1099;3;</t>
  </si>
  <si>
    <t>;1061;74;1090;25;1070;57;</t>
  </si>
  <si>
    <t>;1124;100;1061;24;1090;3;1070;3;</t>
  </si>
  <si>
    <t>;1128;35;1051;86;1113;10;1023;29;1094;10;1054;10;1065;18;1068;26;1079;22;1053;22;1087;22;1044;22;1014;2;1025;2;1123;1;1089;1;1106;2;1127;1;1021;4;1076;20;1101;75;1097;75;1041;5;1040;45;1083;11;1033;12;1098;20;1121;20;1122;1;1029;2;1105;28;1034;6;1017;10;1031;7;1037;35;1039;13;1126;2;</t>
  </si>
  <si>
    <t>;1049;10;1088;1;1107;10;1073;10;1100;10;1014;1;1025;1;1021;2;1040;1;1020;10;1018;10;1019;3;1029;4;1034;2;1017;2;</t>
  </si>
  <si>
    <t>;1049;10;1060;60;1107;10;1073;10;1100;10;1020;10;1018;10;1031;1;</t>
  </si>
  <si>
    <t>;1012;5;1027;5;1069;1;1010;2;1088;27;1014;1;1043;15;1038;1;1026;1;1040;1;1020;16;1018;10;1019;41;1086;5;1045;1;1029;1;1034;1;1037;1;</t>
  </si>
  <si>
    <t>;1027;2;1049;10;1023;3;1088;1;1107;10;1073;10;1100;10;1081;1;1043;40;1020;10;1018;10;1019;2;1029;3;1048;1;1052;1;</t>
  </si>
  <si>
    <t>;1012;2;1023;43;1104;28;1072;28;1106;2;1119;1;1081;1;1046;24;1043;3;1084;17;1117;15;1111;5;1082;10;1110;4;1029;1;1031;2;1039;2;1103;1;1085;16;1052;2;1126;6;1077;3;1080;1;</t>
  </si>
  <si>
    <t>;1088;2;1014;1;1025;1;1021;3;1081;1;1043;1;1038;1;1026;1;1040;1;1019;4;1066;10;1029;4;1034;2;1017;2;1037;1;</t>
  </si>
  <si>
    <t>;1049;10;1023;2;1059;1;1083;1;1029;2;1017;2;1037;1;1039;1;</t>
  </si>
  <si>
    <t>;1107;10;1073;10;1100;10;1043;1;1020;10;1018;10;1048;3;1034;1;</t>
  </si>
  <si>
    <t>;1023;10;1104;33;1072;33;1016;95;1106;4;1119;5;1046;26;1043;1;1086;11;1083;1;1036;13;1084;34;1120;6;1091;91;1056;27;1111;10;1045;2;1110;11;1122;4;1048;9;1108;1;1078;2;1103;19;1085;39;1126;4;1109;9;1114;8;1064;27;1077;2;</t>
  </si>
  <si>
    <t>;1023;3;1104;1;1072;1;1016;5;1025;1;1123;4;1089;4;1055;5;1047;1;1106;14;1127;2;1119;26;1046;4;1041;4;1083;2;1036;2;1084;2;1110;5;1034;1;1108;1;1078;1;1031;3;1103;27;1085;7;1126;3;1064;5;</t>
  </si>
  <si>
    <t>;1023;3;1025;1;1123;5;1089;5;1055;5;1047;1;1106;9;1127;3;1119;20;1116;1;1076;1;1046;1;1040;1;1083;2;1036;1;1084;1;1110;3;1029;1;1108;5;1078;1;1103;17;1085;5;1126;7;1064;6;</t>
  </si>
  <si>
    <t>;1066;10;1077;2;</t>
  </si>
  <si>
    <t>;1128;29;1113;54;1094;20;1054;20;1065;9;1068;7;1079;34;1053;34;1087;34;1044;34;1101;25;1097;25;1041;43;1040;2;1019;1;1083;3;1036;8;1033;10;1122;9;1029;1;1105;3;1058;2;1034;11;1031;29;1037;35;1126;1;</t>
  </si>
  <si>
    <t>;1027;1;1104;18;1072;18;1094;1;1054;1;1123;1;1089;1;1106;1;1127;34;1119;2;1084;8;1045;3;1110;1;1029;3;1048;1;1058;1;1034;2;1108;2;1103;9;1085;2;1126;11;1118;1;</t>
  </si>
  <si>
    <t>;1027;33;1069;4;1010;1;1049;10;1088;4;1107;10;1073;10;1100;10;1014;10;1020;10;1018;10;1011;26;1086;10;1045;16;1022;4;</t>
  </si>
  <si>
    <t>;1098;10;1121;10;</t>
  </si>
  <si>
    <t>;1027;3;1094;1;1054;1;1088;1;1014;1;1081;1;1038;5;1026;1;1011;35;1086;4;1083;3;1082;5;1045;3;1122;8;1029;2;1105;1;1034;1;1017;35;1031;9;1022;1;1039;2;1103;3;1064;16;</t>
  </si>
  <si>
    <t>;1010;1;1065;1;1068;17;1079;2;1053;2;1087;2;1044;2;1038;1;1041;3;1040;7;1011;22;1083;11;1029;5;1105;5;1034;1;1017;38;1031;2;1037;17;1075;2;1022;3;1039;5;1064;2;</t>
  </si>
  <si>
    <t>;1128;36;1051;14;1113;9;1094;1;1054;1;1068;37;1079;36;1053;36;1087;36;1044;36;1123;1;1089;1;1047;32;1127;1;1038;1;1041;2;1040;5;1083;3;1122;3;1105;11;1017;1;1031;23;1037;3;1075;2;1039;2;</t>
  </si>
  <si>
    <t>;1030;4;1098;10;1121;10;</t>
  </si>
  <si>
    <t>;1079;5;1053;5;1087;5;1044;5;1025;90;1123;75;1089;75;1055;31;1047;36;1106;2;1127;13;1116;5;1030;8;1081;1;1083;19;1045;7;1125;5;1093;1;1029;56;1058;1;1078;42;1063;1;1031;19;1039;13;1103;12;1085;3;1126;5;1064;4;</t>
  </si>
  <si>
    <t>;1027;2;1010;7;1049;10;1094;5;1054;5;1068;1;1079;1;1053;1;1087;1;1044;1;1107;10;1073;10;1100;10;1014;76;1025;4;1123;10;1089;10;1055;14;1047;15;1106;1;1127;14;1116;39;1030;86;1021;9;1076;2;1041;41;1020;10;1018;10;1011;8;1083;16;1045;53;1125;10;1093;2;1029;6;1048;1;1058;2;1034;4;1078;43;1035;4;1017;1;1037;4;1075;1;1022;5;1039;4;1085;1;1126;4;</t>
  </si>
  <si>
    <t>;1066;10;1050;3;1077;1;</t>
  </si>
  <si>
    <t>;1023;7;1104;20;1072;20;1068;1;1123;3;1089;3;1047;1;1106;2;1030;1;1021;1;1081;1;1046;12;1083;2;1084;10;1096;10;1117;10;1120;79;1091;1;1056;25;1111;15;1082;30;1045;5;1029;4;1048;3;1078;10;1063;22;1031;2;1039;2;1103;12;1085;5;1126;3;1109;27;1064;37;1077;6;</t>
  </si>
  <si>
    <t>;1049;10;1060;10;1107;10;1073;10;1100;10;1018;10;1077;77;</t>
  </si>
  <si>
    <t>;1027;1;1069;1;1086;1;1066;5;1045;5;1048;4;</t>
  </si>
  <si>
    <t>;1096;10;1117;10;1120;2;1056;1;1082;10;</t>
  </si>
  <si>
    <t>;1027;23;1094;1;1054;1;1088;1;1014;5;1030;1;1041;2;1011;9;1083;1;1045;5;1029;2;1034;2;1017;8;1031;1;1037;1;1022;1;1039;1;1062;1;1064;3;</t>
  </si>
  <si>
    <t>;1012;93;1027;30;1069;94;1113;27;1049;30;1059;99;1060;30;1094;61;1054;61;1065;72;1068;11;1088;63;1107;30;1073;30;1100;30;1055;45;1047;14;1106;63;1127;32;1119;46;1116;55;1021;75;1081;94;1076;76;1046;33;1043;39;1038;91;1026;97;1040;37;1008;100;1028;100;1007;100;1018;20;1019;49;1086;69;1083;25;1036;76;1084;28;1096;80;1117;65;1120;13;1091;8;1056;47;1111;70;1082;45;1066;65;1110;76;1033;78;1098;60;1121;60;1125;85;1015;100;1057;100;1042;100;1006;100;1122;71;1093;97;1074;100;1067;100;1029;3;1048;78;1105;52;1058;94;1034;66;1071;100;1112;100;1092;100;1108;91;1078;1;1035;96;1063;77;1032;100;1031;1;1115;100;1037;2;1075;95;1022;86;1095;100;1039;55;1085;22;1052;97;1102;100;1126;54;1118;99;1109;64;1114;85;1050;97;1062;12;1099;97;1077;9;1080;99;</t>
  </si>
  <si>
    <t>;1009;100;1013;100;1010;89;1024;100;1061;2;1090;72;1070;40;1020;24;</t>
  </si>
  <si>
    <t>;1306;100;1308;100;1310;99;1311;100;1317;100;1322;1;1327;11;1335;100;1336;8;1340;100;1342;100;1344;100;1345;29;1346;87;1348;100;1350;37;1353;100;1363;100;</t>
  </si>
  <si>
    <t>;1371;100;1372;100;1373;100;1374;100;1375;100;1376;100;1377;100;1378;100;1379;100;1380;100;1381;100;1382;100;1383;100;1384;100;1385;100;1386;100;1387;100;1388;100;1390;100;1391;100;1392;100;1393;100;1394;100;1395;100;1396;100;1397;100;1398;100;1399;100;</t>
  </si>
  <si>
    <t>;1513;30;1501;8;1505;1;1485;1;1473;10;1493;10;1499;1;1477;44;1496;100;1538;3;1498;28;1528;100;1471;100;1509;100;1512;100;1534;100;1545;100;1548;100;1532;97;1517;100;1555;100;1521;100;1564;100;1560;100;1543;100;1500;100;1554;100;1524;100;1556;100;1531;100;1461;100;1486;80;1482;35;1469;37;1470;63;1468;19;1533;1;1514;100;1523;100;1547;100;1497;99;1489;100;1551;100;1558;100;1487;100;1502;100;1484;100;</t>
  </si>
  <si>
    <t>;1506;25;1507;5;1511;79;1495;4;1546;1;1557;35;1513;42;1501;45;1519;82;1553;32;1505;33;1485;52;1463;100;1518;81;1473;76;1493;10;1499;80;1483;58;1477;32;1475;73;1462;13;1464;81;1474;30;1465;15;1472;99;1540;82;1530;9;1498;2;1532;2;1520;35;1482;50;1469;50;1504;1;1467;98;1492;2;1470;28;1527;1;1535;20;1522;4;1468;2;</t>
  </si>
  <si>
    <t>;1513;1;1563;63;1486;20;1468;5;1533;99;</t>
  </si>
  <si>
    <t>;1506;52;1507;35;1511;10;1550;36;1557;1;1526;49;1513;17;1501;18;1460;88;1553;60;1505;46;1518;9;1493;76;1499;5;1536;42;1483;2;1477;4;1475;1;1464;5;1474;15;1465;20;1540;5;1530;1;1532;1;1520;61;1504;13;1492;8;1470;1;1527;30;</t>
  </si>
  <si>
    <t>;1460;1;1491;100;1466;12;1541;99;1529;100;1538;97;1498;70;1490;100;1522;96;1468;10;</t>
  </si>
  <si>
    <t>;1495;94;1552;100;1546;99;1566;77;1567;28;1513;1;1501;2;1519;6;1565;9;1505;10;1485;35;1518;1;1499;1;1483;1;1475;6;1559;43;1462;71;1474;25;1530;1;1562;93;1466;88;1563;3;1527;34;1535;15;1476;100;1510;4;1468;64;1497;1;</t>
  </si>
  <si>
    <t>;1516;1;1549;3;1550;11;1561;27;1526;3;1553;5;1563;4;1508;55;1535;4;1478;10;</t>
  </si>
  <si>
    <t>;1481;1;1511;1;1550;11;1557;64;1561;25;1526;11;1501;16;1553;3;1483;6;1465;1;1539;78;1488;71;1542;90;1537;77;1563;10;1520;4;1508;45;1467;1;1479;100;1535;3;1478;10;1510;45;</t>
  </si>
  <si>
    <t>;1495;2;1566;23;1567;72;1544;100;1519;10;1565;91;1475;10;1559;57;1465;4;1530;1;1562;7;1563;19;1527;1;1510;46;</t>
  </si>
  <si>
    <t>;1506;1;1511;10;1513;9;1501;11;1519;2;1460;11;1505;10;1485;12;1518;9;1473;14;1493;4;1499;13;1483;33;1477;20;1475;10;1462;16;1464;2;1474;29;1465;10;1530;88;1482;15;1469;13;1504;86;1467;1;1492;90;1470;8;1527;34;1535;1;1503;100;</t>
  </si>
  <si>
    <t>;1506;1;1464;5;1474;1;1465;5;1540;3;</t>
  </si>
  <si>
    <t>;1506;20;1507;59;1561;1;1464;6;1465;45;1540;10;</t>
  </si>
  <si>
    <t>;1481;1;1516;1;1550;2;1494;29;1526;6;1536;16;</t>
  </si>
  <si>
    <t>;1449;28;1444;41;1447;100;</t>
  </si>
  <si>
    <t>;1819;33;1820;100;1821;73;1823;1;1824;25;1825;3;1826;16;1834;4;1836;49;1837;1;1845;100;1846;1;</t>
  </si>
  <si>
    <t>;1822;5;1824;11;1828;1;1829;7;1831;2;1835;5;1836;8;1837;30;1838;3;1840;1;1842;13;1844;21;1846;9;</t>
  </si>
  <si>
    <t>;1828;9;1833;2;1839;18;1841;2;1844;1;1846;3;</t>
  </si>
  <si>
    <t>;1822;13;1825;58;1826;48;1828;6;1830;5;1831;2;1833;20;1835;40;1837;11;1838;5;1839;35;1840;40;1841;18;1844;7;1846;21;</t>
  </si>
  <si>
    <t>;1819;67;1822;48;1824;17;1825;37;1826;21;1828;75;1830;93;1831;96;1832;46;1833;76;1835;55;1836;3;1837;42;1838;48;1839;47;1840;43;1841;49;1842;5;1844;63;1846;42;</t>
  </si>
  <si>
    <t>;1851;5;1854;4;1855;7;1857;1;1858;11;1860;2;1861;10;1864;13;1872;1;1873;1;1874;3;1875;69;1877;6;1878;2;1881;2;</t>
  </si>
  <si>
    <t>;1852;30;1855;4;1859;27;1860;2;1867;23;1868;12;1872;3;1873;2;1874;2;1880;12;</t>
  </si>
  <si>
    <t>;1851;4;1854;1;1855;1;1857;3;1859;20;1860;3;1861;2;1864;5;1867;16;1869;4;1871;1;1872;4;1873;18;1874;3;1875;4;1880;1;1881;10;</t>
  </si>
  <si>
    <t>;1854;20;1856;67;1859;10;1860;8;1862;67;1866;100;1867;25;1868;27;1871;2;1872;35;1873;4;1874;18;1876;100;1877;8;1880;10;</t>
  </si>
  <si>
    <t>;1857;69;1858;6;1859;4;1865;15;1869;3;1872;1;1874;1;1880;4;1881;5;</t>
  </si>
  <si>
    <t>;1851;10;1852;1;1854;47;1855;9;1857;19;1858;50;1859;26;1860;59;1861;3;1864;20;1865;80;1867;20;1868;32;1869;62;1871;92;1872;37;1873;49;1874;37;1875;13;1877;65;1880;40;1881;25;</t>
  </si>
  <si>
    <t>;1851;75;1852;47;1853;100;1855;45;1861;1;1864;60;1875;4;1878;98;</t>
  </si>
  <si>
    <t>;1852;5;1858;5;1869;20;1874;1;1877;3;1881;10;</t>
  </si>
  <si>
    <t>;1854;1;1858;20;1869;10;1873;1;</t>
  </si>
  <si>
    <t>;1851;5;1854;26;1855;4;1856;33;1857;8;1858;8;1859;13;1860;25;1861;19;1862;33;1864;2;1865;5;1867;16;1868;29;1869;1;1870;100;1871;5;1872;19;1873;25;1874;35;1875;10;1877;18;1880;4;1881;48;1882;100;</t>
  </si>
  <si>
    <t>;2593;100;2591;100;2592;100;2590;100;2589;100;</t>
  </si>
  <si>
    <t>;2668;90;2630;87;2620;32;2658;81;2638;82;2622;83;2617;86;2608;100;2679;70;2623;1;2607;4;2659;80;2629;90;2635;73;2652;80;2649;90;2641;90;2644;93;2628;2;2636;40;2671;90;2661;40;2637;90;2669;80;</t>
  </si>
  <si>
    <t>;2668;1;2617;5;2613;10;2629;2;2635;2;2619;10;2645;1;2627;1;2631;1;2616;100;2648;2;2656;10;2606;10;2671;2;2661;2;2637;2;</t>
  </si>
  <si>
    <t>;2599;100;2601;100;2663;100;2674;22;2673;22;2626;100;2645;99;2632;100;2627;99;2633;100;2631;99;2667;100;2639;100;2680;100;2628;98;2611;14;2614;14;2605;100;2650;22;2600;100;2642;10;2648;98;2678;100;2636;50;2655;11;2612;100;2624;100;2634;100;2625;100;</t>
  </si>
  <si>
    <t>;2668;9;2630;10;2620;2;2658;11;2638;4;2622;3;2617;6;2613;90;2679;2;2659;15;2629;8;2635;23;2652;1;2619;90;2649;10;2641;10;2644;4;2611;8;2656;90;2606;90;2636;10;2671;8;2661;1;2637;8;2669;5;</t>
  </si>
  <si>
    <t>FAO Country profil 2010 http://www.fao.org/fishery/facp/EGY/en, http://firms.fao.org/firms/resource/10533/en</t>
  </si>
  <si>
    <t>http://firms.fao.org/firms/resource/10533/en; Expert Opinion</t>
  </si>
  <si>
    <t>AOAD, Arab Fishery Statistics Yearbook 2015 (Arab Organisation for Agriculture Development) :http://www.aoad.org/Fish_Book_Vol9.asp, Expert opinion</t>
  </si>
  <si>
    <t>Central Mediterranean set gillnets</t>
  </si>
  <si>
    <t>http://firms.fao.org/firms/resource/10533/en, AOAD, Arab Fishery Statistics Yearbook 2015 (Arab Organisation for Agriculture Development) :http://www.aoad.org/Fish_Book_Vol9.asp, Expert opinion</t>
  </si>
  <si>
    <t>;6260;30;6266;4;6284;30;</t>
  </si>
  <si>
    <t>AOAD, Arab Fishery Statistics Yearbook 2015 (Arab Organisation for Agriculture Development) :http://www.aoad.org/Fish_Book_Vol9.asp, Expert opinion, http://www.fao.org/fishery/facp/LBY/en</t>
  </si>
  <si>
    <t>Other Libyan fisheries</t>
  </si>
  <si>
    <t xml:space="preserve">Small Pelagic Purse Seine </t>
  </si>
  <si>
    <t>GIPP (The Interprofessional Grouping of the Fishery Products ) http://www.gipp.tn , FAO Country profil 2005 http://www.fao.org/fishery/facp/TUN/fr, Expert Opinion</t>
  </si>
  <si>
    <t>&gt;40  m</t>
  </si>
  <si>
    <t xml:space="preserve">Foreign Industrial Tuna Pole &amp; Line </t>
  </si>
  <si>
    <t>;13185;78;13194;38;13228;86;</t>
  </si>
  <si>
    <t xml:space="preserve">Industrial Demersal Finfish Trawl </t>
  </si>
  <si>
    <t>Other Tunisian fisheries</t>
  </si>
  <si>
    <t>MPM Morocco (Department of Marine Fisheries in Morocco) http://www.mpm.gov.ma, Guide d'identification des ressources marines vivantes du maroc, La mer en chiffre 2015 (http://www.mpm.gov.ma/wps/wcm/connect/0d8eff01-6c40-4d1d-a5f5-75692efbe77f/Mer+en+chiffres+-+2015.pdf?MOD=AJPERES&amp;CACHEID=0d8eff01-6c40-4d1d-a5f5-75692efbe77f), INRH (National Institute of Fisheries Research), Etat des Stocks et des pêcheries au Maroc 2015: http://www.inrh.ma/sites/default/files/etat_stocks2015_inrh_rectif.pdf , ALTAFCO (the Ministerial Conference on Fisheries Cooperation among African States bordering the Atlantic Ocean), Vulgarisation Manual of the principal species of demersal fish of the African Atlantic Coast 2007: http://www.comhafat.org/fr/files/publications/doc_publication_048.pdf</t>
  </si>
  <si>
    <t>Moroccan Atlantic waters set gillnets</t>
  </si>
  <si>
    <t>MPM Morocco (Department of Marine Fisheries in Morocco) http://www.mpm.gov.ma, Guide d'identification des ressources marines vivantes du maroc, La mer en chiffre 2015 (http://www.mpm.gov.ma/wps/wcm/connect/0d8eff01-6c40-4d1d-a5f5-75692efbe77f/Mer+en+chiffres+-+2015.pdf?MOD=AJPERES&amp;CACHEID=0d8eff01-6c40-4d1d-a5f5-75692efbe77f), INRH (National Institute of Fisheries Research) Expert Opinion</t>
  </si>
  <si>
    <t>Moroccan Atlantic waters longlines</t>
  </si>
  <si>
    <t>MPM Morocco (Department of Marine Fisheries in Morocco) http://www.mpm.gov.ma, Guide d'identification des ressources marines vivantes du maroc, La mer en chiffre 2015 (http://www.mpm.gov.ma/wps/wcm/connect/0d8eff01-6c40-4d1d-a5f5-75692efbe77f/Mer+en+chiffres+-+2015.pdf?MOD=AJPERES&amp;CACHEID=0d8eff01-6c40-4d1d-a5f5-75692efbe77f), INRH (National Institute of Fisheries Research) Etat des Stocks et des pêcheries au Maroc 2015, Expert Opinion</t>
  </si>
  <si>
    <t>Moroccan Atlantic waters mid-water trawls</t>
  </si>
  <si>
    <t>ALTAFCO (the Ministerial Conference on Fisheries Cooperation among African States bordering the Atlantic Ocean), Pelagic fish species of the African Countries bordering the Altantic Ocean 2005: http://www.comhafat.org/fr/files/publications/doc_publication_045.pdf. MPM Morocco (Department of Marine Fisheries in Morocco) http://www.mpm.gov.ma, Guide d'identification des ressources marines vivantes du maroc, La mer en chiffre 2015 (http://www.mpm.gov.ma/wps/wcm/connect/0d8eff01-6c40-4d1d-a5f5-75692efbe77f/Mer+en+chiffres+-+2015.pdf?MOD=AJPERES&amp;CACHEID=0d8eff01-6c40-4d1d-a5f5-75692efbe77f)</t>
  </si>
  <si>
    <t>Moroccan Atlantic waters pots and traps</t>
  </si>
  <si>
    <t>INRH (National Institute of Fisheries Research), Etat des Stocks et des pêcheries au Maroc 2015: http://www.inrh.ma/sites/default/files/etat_stocks2015_inrh_rectif.pdf. MPM Morocco (Department of Marine Fisheries in Morocco) http://www.mpm.gov.ma, Guide d'identification des ressources marines vivantes du maroc, La mer en chiffre 2015 (http://www.mpm.gov.ma/wps/wcm/connect/0d8eff01-6c40-4d1d-a5f5-75692efbe77f/Mer+en+chiffres+-+2015.pdf?MOD=AJPERES&amp;CACHEID=0d8eff01-6c40-4d1d-a5f5-75692efbe77f)</t>
  </si>
  <si>
    <t>http://firms.fao.org/firms/resource/13485/en, MPM Morocco (Department of Marine Fisheries in Morocco) http://www.mpm.gov.ma, Guide d'identification des ressources marines vivantes du maroc, La mer en chiffre 2015 (http://www.mpm.gov.ma/wps/wcm/connect/0d8eff01-6c40-4d1d-a5f5-75692efbe77f/Mer+en+chiffres+-+2015.pdf?MOD=AJPERES&amp;CACHEID=0d8eff01-6c40-4d1d-a5f5-75692efbe77f)</t>
  </si>
  <si>
    <t>ALTAFCO (the Ministerial Conference on Fisheries Cooperation among African States bordering the Atlantic Ocean), Vulgarisation Manual of the principal species of demersal fish of the African Atlantic Coast 2007: http://www.comhafat.org/fr/files/publications/doc_publication_048.pdf, INRH (National Institute of Fisheries Research), Etat des Stocks et des pêcheries au Maroc 2015: http://www.inrh.ma/sites/default/files/etat_stocks2015_inrh_rectif.pdf</t>
  </si>
  <si>
    <t>Foreign Industrial Tuna Purse Seine</t>
  </si>
  <si>
    <t>http://firms.fao.org/firms/resource/10100/en, ALTAFCO (the Ministerial Conference on Fisheries Cooperation among African States bordering the Atlantic Ocean), Vulgarisation Manual of the principal species of Cephalopods and Crustaceans of the African Atlantic Coast 2007: http://www.comhafat.org/fr/files/publications/doc_publication_045.pdf</t>
  </si>
  <si>
    <t>Industrial Large Pelagic Pole &amp; Line</t>
  </si>
  <si>
    <t xml:space="preserve">Expert Opinion, Ministry of Fisheries and Marine Resources, Federal Republic of Somalia. 2016. INFORMATION ON FISHERIES, RESEARCH AND STATISTICS. Somalia National Report to the Scientific Committee of the Indian Ocean Tuna Commission. IOTC–2016–SC19–NR25. </t>
  </si>
  <si>
    <t>MUSSE GABOBE HASSAN &amp; MAHAMUD HASSAN TAKO, Maritime &amp; Fishery Institute, Abdul-Aziz District, Mogadishu, Somalia, Current status of marine fisheries in Somalia (http://www.environmentservices.com/projects/programs/RedSeaCD/DATA/PDF/Current_status_marine_fisheries_Somalia.pdf), Expert Opinion</t>
  </si>
  <si>
    <t>;10840;60;</t>
  </si>
  <si>
    <t xml:space="preserve">Artisanal Trammel Net </t>
  </si>
  <si>
    <t>;10840;15;</t>
  </si>
  <si>
    <t xml:space="preserve">Artisanal Barrier Trap </t>
  </si>
  <si>
    <t>;10840;10;</t>
  </si>
  <si>
    <t>FAO Country Profil (http://www.fao.org/fi/oldsite/FCP/en/SOM/profile.htm), MUSSE GABOBE HASSAN &amp; MAHAMUD HASSAN TAKO, Maritime &amp; Fishery Institute, Abdul-Aziz District, Mogadishu, Somalia, Current status of marine fisheries in Somalia (http://www.environmentservices.com/projects/programs/RedSeaCD/DATA/PDF/Current_status_marine_fisheries_Somalia.pdf), Expert Opinion</t>
  </si>
  <si>
    <t xml:space="preserve">Artisanal Cast Net </t>
  </si>
  <si>
    <t>;10840;5;</t>
  </si>
  <si>
    <t xml:space="preserve">Artisanal Diving/Harpoon </t>
  </si>
  <si>
    <t>Foreign Industrial Pelagic Trawl</t>
  </si>
  <si>
    <t>Ministère des pêches et de l'economie maritime, République Islamique de Mauritanie, Captures mensuelles par espcèces au titre de l’année 2016: SYNTHESE DES CAPTURES MENSUELLES PAR GROUPES D’ESPECES DANS LA ZEEM au titre de l’année 2016 (http://www.peches.gov.mr/IMG/pdf/dare-2.pdf), Expert Opinion</t>
  </si>
  <si>
    <t>Industrial Inshore Crustacean Trawl</t>
  </si>
  <si>
    <t>;6844;90;</t>
  </si>
  <si>
    <t>ALTAFCO (the Ministerial Conference on Fisheries Cooperation among African States bordering the Atlantic Ocean), Vulgarisation Manual of the principal species of Cephalopods and Crustaceans of the African Atlantic Coast 2007: http://www.comhafat.org/fr/files/publications/doc_publication_045.pdf, Ministère des pêches et de l'economie maritime, République Islamique de Mauritanie, Captures mensuelles par espcèces au titre de l’année 2016: SYNTHESE DES CAPTURES MENSUELLES PAR GROUPES D’ESPECES DANS LA ZEEM au titre de l’année 2016 (http://www.peches.gov.mr/IMG/pdf/dare-2.pdf), Expert Opinion</t>
  </si>
  <si>
    <t>Ministère des pêches et de l'economie maritime, République Islamique de Mauritanie, Captures mensuelles par espcèces au titre de l’année 2016: SYNTHESE DES CAPTURES MENSUELLES PAR GROUPES D’ESPECES DANS LA ZEEM au titre de l’année 2016 (http://www.peches.gov.mr/IMG/pdf/dare-2.pdf), Expert opinion</t>
  </si>
  <si>
    <t>Commerical Small Pelagic Surrounding Net</t>
  </si>
  <si>
    <t>FAO Fisheries and Aquaculture Report No.1036, FAO WORKING GROUP ON THE ASSESSMENT OF SMALL PELAGIC FISH OFF NORTHWEST AFRICA 2012 (http://www.fao.org/docrep/019/i3346b/i3346b.pdf), ALTAFCO (the Ministerial Conference on Fisheries Cooperation among African States bordering the Atlantic Ocean), Vulgarisation Manual of the principal species of Cephalopods and Crustaceans of the African Atlantic Coast 2007: http://www.comhafat.org/fr/files/publications/doc_publication_045.pdf, Ministère des pêches et de l'economie maritime, République Islamique de Mauritanie, Captures mensuelles par espcèces au titre de l’année 2016: SYNTHESE DES CAPTURES MENSUELLES PAR GROUPES D’ESPECES DANS LA ZEEM au titre de l’année 2016 (http://www.peches.gov.mr/IMG/pdf/dare-2.pdf)</t>
  </si>
  <si>
    <t>Artisanal Small Pelagic Boat Seine</t>
  </si>
  <si>
    <t xml:space="preserve">Artisanal Drift Gillnet </t>
  </si>
  <si>
    <t>;6795;50;6870;50;6922;40;</t>
  </si>
  <si>
    <t xml:space="preserve">Artisanal Small Pelagic Encircling Gillnet </t>
  </si>
  <si>
    <t>Artisanal Demersal Longline</t>
  </si>
  <si>
    <t>Artisanal Hook &amp; Line</t>
  </si>
  <si>
    <t>;6802;30;</t>
  </si>
  <si>
    <t>Other Mauritanian fisheries</t>
  </si>
  <si>
    <t>&lt;10m</t>
  </si>
  <si>
    <t>Expert Opinion, FAO Fisheries and Aquaculture Report No.1036, FAO WORKING GROUP ON THE ASSESSMENT OF SMALL PELAGIC FISH OFF NORTHWEST AFRICA 2012 (http://www.fao.org/docrep/019/i3346b/i3346b.pdf)</t>
  </si>
  <si>
    <t>;12391;100;</t>
  </si>
  <si>
    <t>Sudanese Red sea  longlines - bottom</t>
  </si>
  <si>
    <t>AOAD, Arab Fishery Statistics Yearbook 2015 (Arab Organisation for Agriculture Development) :http://www.aoad.org/Fish_Book_Vol9.asp, FAO Country profiles 2014 http://www.fao.org/fishery/facp/SDN/en</t>
  </si>
  <si>
    <t>Sudanese Red sea Otter trawls, bottom</t>
  </si>
  <si>
    <t>9 - 16m</t>
  </si>
  <si>
    <t>Other Sudanese fisheries</t>
  </si>
  <si>
    <t>;154;15;156;34;162;34;164;34;169;17;172;8;175;34;177;34;178;34;179;34;180;34;183;10;184;34;185;5;188;34;189;34;191;34;</t>
  </si>
  <si>
    <t>;156;46;162;46;164;46;165;80;169;33;172;35;174;10;175;46;177;46;178;46;179;46;180;41;183;10;184;46;185;20;188;46;189;46;191;41;</t>
  </si>
  <si>
    <t>;153;5;156;11;162;11;164;11;169;45;174;10;175;11;177;11;178;11;179;11;180;11;184;11;186;5;188;11;189;11;190;5;191;11;192;5;193;5;</t>
  </si>
  <si>
    <t>;151;5;153;5;154;10;157;10;159;20;165;20;172;15;173;20;181;5;182;60;185;50;186;5;187;5;190;5;192;5;193;5;</t>
  </si>
  <si>
    <t>;151;10;156;9;157;80;159;80;162;9;164;9;169;5;172;2;173;80;174;70;175;9;177;9;178;9;179;9;180;9;181;95;183;80;184;9;185;20;187;10;188;9;189;9;190;10;191;9;192;10;</t>
  </si>
  <si>
    <t>;157;10;167;10;170;10;180;5;191;5;</t>
  </si>
  <si>
    <t>;167;90;168;20;170;90;174;10;</t>
  </si>
  <si>
    <t>;151;80;153;90;154;30;182;5;185;5;186;90;187;80;190;80;192;80;193;90;</t>
  </si>
  <si>
    <t>;195;100;197;100;</t>
  </si>
  <si>
    <t>;209;100;210;100;212;50;</t>
  </si>
  <si>
    <t>;200;100;201;100;219;100;</t>
  </si>
  <si>
    <t>;203;50;204;50;206;50;208;50;212;25;213;75;214;50;215;50;216;75;217;50;218;25;220;50;221;50;</t>
  </si>
  <si>
    <t>;202;100;203;50;206;50;208;50;211;100;213;25;215;50;216;25;217;50;220;50;221;50;</t>
  </si>
  <si>
    <t>;204;50;207;100;212;25;214;50;218;75;</t>
  </si>
  <si>
    <t>;332;75;333;75;335;15;</t>
  </si>
  <si>
    <t>;332;25;333;15;335;75;</t>
  </si>
  <si>
    <t>;333;10;334;100;335;10;</t>
  </si>
  <si>
    <t>;564;5;566;25;567;25;571;50;572;50;573;50;575;95;</t>
  </si>
  <si>
    <t>;562;100;564;95;566;75;567;75;568;75;571;50;572;50;573;50;575;5;</t>
  </si>
  <si>
    <t>;563;100;570;100;577;100;</t>
  </si>
  <si>
    <t>;578;10;579;10;580;10;582;10;583;10;584;10;585;10;586;10;587;10;588;10;589;10;590;10;591;10;593;10;594;10;595;10;597;10;598;10;599;10;600;10;601;10;603;10;604;10;605;10;606;10;607;10;608;10;609;10;610;10;611;10;612;10;613;10;614;10;615;10;616;20;617;10;618;10;619;10;620;10;621;10;622;10;623;10;624;10;625;10;626;10;627;10;628;10;629;10;630;10;631;10;633;10;635;20;636;10;637;20;</t>
  </si>
  <si>
    <t>;578;40;579;40;580;90;583;40;584;40;585;90;586;40;587;90;588;90;589;90;590;40;591;90;593;90;594;40;595;40;596;10;597;80;598;90;599;90;600;90;601;90;603;40;604;90;605;90;606;40;607;40;608;90;609;90;610;40;611;90;612;90;613;40;614;90;615;40;617;40;618;40;619;90;620;90;621;40;622;40;623;40;624;90;625;40;626;40;627;40;628;40;629;40;630;40;631;40;633;40;634;50;635;60;636;40;638;5;</t>
  </si>
  <si>
    <t>;582;10;597;10;602;10;640;100;</t>
  </si>
  <si>
    <t>;578;10;579;10;581;20;582;80;583;10;584;10;586;10;590;10;592;80;594;10;595;10;602;90;603;10;606;10;607;10;610;10;613;10;615;10;616;80;617;10;618;10;621;10;622;10;623;10;625;10;626;10;627;10;628;10;629;10;630;10;631;10;632;75;633;10;636;10;638;90;639;50;</t>
  </si>
  <si>
    <t>;578;40;579;40;581;80;583;40;584;40;586;40;590;40;592;20;594;40;595;40;596;90;603;40;606;40;607;40;610;40;613;40;615;40;617;40;618;40;621;40;622;40;623;40;625;40;626;40;627;40;628;40;629;40;630;40;631;40;632;25;633;40;634;50;635;20;636;40;637;80;638;5;639;50;</t>
  </si>
  <si>
    <t>;701;4;703;7;705;26;709;4;710;33;711;77;712;86;714;10;715;6;718;96;721;84;723;2;724;1;727;26;728;70;733;44;735;16;736;1;738;1;739;10;740;13;743;1;744;7;748;3;749;1;750;7;751;15;752;23;754;1;755;2;759;2;</t>
  </si>
  <si>
    <t>;873;70;879;10;880;5;881;5;883;10;888;5;891;5;899;10;900;70;902;80;904;10;907;70;909;80;910;5;</t>
  </si>
  <si>
    <t>;877;5;887;5;892;5;896;5;903;5;</t>
  </si>
  <si>
    <t>;1136;25;1143;100;1146;25;1147;25;1148;75;</t>
  </si>
  <si>
    <t>;1135;100;1137;100;1138;100;1139;100;1140;100;1141;100;</t>
  </si>
  <si>
    <t>;1136;75;1144;100;1146;75;1147;75;1148;25;</t>
  </si>
  <si>
    <t>;1149;60;1150;60;1151;60;</t>
  </si>
  <si>
    <t>;1149;7;1150;7;1151;7;</t>
  </si>
  <si>
    <t>;1149;1;1150;1;1151;1;</t>
  </si>
  <si>
    <t>;1149;31;1150;31;1151;31;</t>
  </si>
  <si>
    <t>;1198;100;1204;8;</t>
  </si>
  <si>
    <t>;1241;100;1245;100;1246;100;</t>
  </si>
  <si>
    <t>;1250;1;1251;1;1252;1;1253;1;1254;1;</t>
  </si>
  <si>
    <t>;1250;10;1251;10;1252;10;1253;10;1254;10;</t>
  </si>
  <si>
    <t>;1250;34;1251;34;1252;34;1253;34;1254;34;</t>
  </si>
  <si>
    <t>;1250;50;1251;50;1252;50;1253;50;1254;50;</t>
  </si>
  <si>
    <t>;1258;10;1261;8;1262;8;1263;8;1264;10;1265;8;1266;8;1267;8;1268;20;1269;8;1270;8;1271;10;1272;5;1273;8;1274;8;1275;12;1276;8;1277;40;1278;8;1279;10;1280;10;1283;20;</t>
  </si>
  <si>
    <t>;1264;35;1280;35;1283;20;</t>
  </si>
  <si>
    <t>;1261;2;1262;2;1263;2;1265;2;1266;2;1267;2;1269;2;1270;2;1273;2;1274;2;1276;2;1278;2;</t>
  </si>
  <si>
    <t>;1256;50;1258;25;1259;20;1261;30;1262;30;1263;30;1265;30;1266;30;1267;30;1268;60;1269;30;1270;30;1272;35;1273;30;1274;30;1276;30;1277;10;1278;30;1279;25;</t>
  </si>
  <si>
    <t>;1258;25;1261;20;1262;20;1263;20;1265;20;1266;20;1267;20;1268;20;1269;20;1270;20;1272;35;1273;20;1274;20;1275;40;1276;20;1277;10;1278;20;1279;20;</t>
  </si>
  <si>
    <t>;1264;35;1275;40;1279;25;1280;35;1283;40;</t>
  </si>
  <si>
    <t>;1257;60;1258;40;1259;80;1261;40;1262;40;1263;40;1265;40;1266;35;1267;40;1269;35;1270;40;1271;5;1272;25;1273;40;1274;35;1276;40;1277;40;1278;40;1282;5;</t>
  </si>
  <si>
    <t>;1256;50;1257;40;1281;100;</t>
  </si>
  <si>
    <t>;1264;20;1275;8;1279;20;1280;20;1283;20;</t>
  </si>
  <si>
    <t>;1406;100;1412;100;1413;1;1416;12;1417;100;1418;13;1419;17;1420;100;1423;56;1427;100;1428;93;1430;67;1431;57;1432;53;1433;100;1436;39;1437;38;1438;95;</t>
  </si>
  <si>
    <t>;1439;60;1440;100;1441;100;1443;100;</t>
  </si>
  <si>
    <t>;1930;25;1935;1;1941;26;1943;93;</t>
  </si>
  <si>
    <t>;1949;41;</t>
  </si>
  <si>
    <t>;1947;20;1948;40;1949;15;1951;40;1952;40;1954;40;1955;40;1956;50;1957;40;1958;40;1960;10;1961;20;1962;10;1963;40;1964;10;1965;40;1966;40;1968;40;1969;35;1970;40;1971;20;1972;40;1973;40;1975;40;1978;40;1979;40;1980;40;1981;40;1982;40;1983;40;1986;40;</t>
  </si>
  <si>
    <t>;1947;20;1948;40;1949;15;1951;40;1952;41;1954;40;1955;40;1957;40;1958;41;1960;30;1961;20;1962;30;1963;40;1965;40;1966;40;1967;40;1968;40;1969;35;1970;40;1971;20;1972;5;1973;15;1975;40;1978;40;1979;40;1980;15;1981;41;1982;40;1983;40;1986;40;</t>
  </si>
  <si>
    <t>;1947;40;1959;70;1960;40;1961;40;1962;40;1964;80;1967;40;1973;40;1977;70;1980;40;1984;70;1987;70;1988;70;</t>
  </si>
  <si>
    <t>;1945;20;1946;20;1947;5;1948;5;1949;25;1951;5;1952;2;1954;5;1955;5;1957;5;1958;2;1959;10;1960;5;1961;5;1962;5;1963;5;1964;10;1965;5;1967;5;1969;25;1970;5;1971;40;1974;10;1975;5;1977;10;1978;5;1979;5;1981;2;1982;5;1983;5;1984;10;1986;5;1987;10;1988;10;</t>
  </si>
  <si>
    <t>;1945;80;1946;80;1948;10;1949;2;1951;15;1952;15;1954;15;1955;15;1957;15;1958;15;1963;15;1965;15;1966;20;1968;20;1969;5;1970;15;1971;20;1972;55;1973;5;1975;10;1978;15;1979;10;1980;5;1981;15;1982;10;1983;15;1986;15;</t>
  </si>
  <si>
    <t>;1948;5;1974;90;1975;5;1979;5;1982;5;</t>
  </si>
  <si>
    <t>;1947;15;1949;2;1952;2;1958;2;1959;20;1960;15;1961;15;1962;15;1967;15;1977;20;1981;2;1984;20;1987;20;1988;20;</t>
  </si>
  <si>
    <t>;1956;50;1985;100;</t>
  </si>
  <si>
    <t>;1990;90;1991;33;1992;33;1993;20;1994;20;1995;33;1998;33;1999;33;2000;33;</t>
  </si>
  <si>
    <t>;1990;10;1993;10;1994;10;1996;33;</t>
  </si>
  <si>
    <t>;1991;67;1992;67;1993;70;1994;70;1995;67;1996;67;1998;67;1999;67;2000;67;</t>
  </si>
  <si>
    <t>;2064;25;2068;50;2075;25;2076;75;2078;25;2079;25;2080;100;2081;25;2083;75;2084;25;2086;25;</t>
  </si>
  <si>
    <t>;2055;100;2057;25;2058;25;2059;25;</t>
  </si>
  <si>
    <t>;2060;25;2069;100;2070;75;2085;25;</t>
  </si>
  <si>
    <t>;2060;50;2061;100;2066;100;2070;25;2072;100;2073;100;2077;100;2079;25;</t>
  </si>
  <si>
    <t>;2273;75;2274;25;2277;25;2285;100;2294;25;2298;100;2301;25;2302;100;</t>
  </si>
  <si>
    <t>;2281;25;2295;100;2297;15;2299;25;2301;25;2303;50;</t>
  </si>
  <si>
    <t>;2280;25;2287;75;2288;100;2290;75;2297;75;2299;50;2300;75;2303;25;</t>
  </si>
  <si>
    <t>;2271;100;2272;100;2273;25;2274;75;2275;100;2277;75;2278;100;2284;100;2293;100;2294;75;2301;25;</t>
  </si>
  <si>
    <t>;2313;100;2314;100;2315;100;</t>
  </si>
  <si>
    <t>;2317;96;2325;6;2332;49;2335;16;2337;19;2340;29;2349;1;2350;7;2354;4;2364;1;2367;6;2371;29;2372;67;2376;23;2378;44;2380;60;2383;7;2384;5;2386;3;2387;4;2388;60;2389;7;</t>
  </si>
  <si>
    <t>;2325;5;2330;12;2331;2;2332;10;2333;10;2334;3;2335;5;2336;2;2338;11;2339;1;2343;37;2344;4;2345;3;2346;5;2347;11;2351;3;2352;23;2353;52;2354;14;2355;13;2356;28;2357;12;2358;6;2360;3;2361;30;2362;1;2363;7;2365;1;2366;1;2367;2;2368;22;2369;2;2371;11;2374;1;2375;1;2376;14;2377;3;2378;4;2379;3;2381;4;2382;10;2383;19;2385;3;2387;11;2389;28;</t>
  </si>
  <si>
    <t>;2320;65;2322;100;2323;75;2325;19;2326;31;2329;92;2330;88;2331;84;2332;40;2333;90;2334;2;2335;62;2336;98;2337;76;2338;89;2339;99;2340;7;2341;100;2343;63;2344;96;2345;70;2346;71;2347;89;2348;100;2349;99;2350;88;2351;79;2352;58;2353;48;2354;76;2355;87;2356;72;2357;88;2358;94;2360;86;2361;70;2362;61;2363;93;2364;99;2365;86;2366;90;2367;39;2368;49;2369;75;2370;1;2371;31;2372;19;2374;99;2375;99;2376;47;2377;87;2378;35;2379;78;2380;40;2381;96;2382;90;2383;74;2384;90;2386;59;2387;83;2388;39;2389;61;</t>
  </si>
  <si>
    <t>;2323;25;2325;62;2326;55;2328;25;2331;8;2340;52;2342;25;2352;19;2354;2;2367;46;2371;16;2373;86;2377;6;2384;2;2386;26;2387;1;2389;1;</t>
  </si>
  <si>
    <t>;2317;4;2320;21;2325;1;2332;1;2335;17;2337;5;2340;3;2354;4;2367;2;2368;1;2371;13;2372;14;2376;16;2377;4;2378;17;2384;3;2386;6;2387;1;2388;1;2389;3;</t>
  </si>
  <si>
    <t>;2327;78;2331;1;2385;63;</t>
  </si>
  <si>
    <t>;2327;22;2385;18;</t>
  </si>
  <si>
    <t>;2424;1;2440;2;2461;1;2462;19;2465;6;2468;2;2469;1;2470;1;2473;8;2479;3;2480;1;2484;13;2486;60;2497;3;2498;46;2502;3;2503;9;2504;1;</t>
  </si>
  <si>
    <t>;2465;94;2469;1;2486;1;2502;2;2503;11;2504;1;</t>
  </si>
  <si>
    <t>;2452;3;2461;9;2467;88;2493;64;2494;94;2495;46;2496;84;2501;11;</t>
  </si>
  <si>
    <t>;2461;2;2493;23;2495;54;2496;16;2501;4;</t>
  </si>
  <si>
    <t>;2449;2;2468;1;2479;1;2482;2;2484;1;2490;100;2497;2;2504;1;</t>
  </si>
  <si>
    <t>;2420;95;2421;100;2423;58;2424;95;2426;2;2428;95;2429;100;2430;26;2433;7;2435;69;2436;35;2437;71;2441;91;2443;27;2445;6;2447;86;2449;1;2450;96;2452;65;2453;90;2454;73;2455;2;2456;88;2457;87;2460;14;2461;45;2463;14;2466;81;2468;46;2470;7;2471;3;2472;41;2473;70;2474;4;2476;86;2477;91;2478;89;2479;33;2480;31;2481;93;2482;78;2483;83;2484;41;2485;87;2486;4;2487;2;2488;85;2489;68;2491;88;2492;93;2493;1;2494;2;2497;58;2498;20;2499;91;2500;1;2501;29;2502;32;2503;54;2504;75;</t>
  </si>
  <si>
    <t>;2449;7;2464;100;2474;52;2475;100;2487;98;2500;95;</t>
  </si>
  <si>
    <t>;2435;31;2436;1;2437;29;2443;30;2452;32;2454;22;2461;1;2463;2;2467;12;2473;22;2474;1;2476;14;2477;1;2484;4;2491;1;2492;1;2493;12;2494;3;2499;9;2501;54;2502;49;2503;26;2504;22;</t>
  </si>
  <si>
    <t>;2461;9;2494;1;2501;2;2502;9;</t>
  </si>
  <si>
    <t>;2516;100;2517;100;2518;100;2519;100;2520;100;2521;100;2522;100;2523;100;2524;100;2525;100;</t>
  </si>
  <si>
    <t>;2548;25;2575;25;2579;25;2580;10;</t>
  </si>
  <si>
    <t>;2538;25;2539;25;2548;25;2575;25;2580;10;</t>
  </si>
  <si>
    <t>;2539;25;2548;25;2575;25;2579;25;2580;10;</t>
  </si>
  <si>
    <t>;2538;25;2546;25;2548;25;2554;25;2559;25;2575;25;2578;25;2579;25;2580;10;</t>
  </si>
  <si>
    <t>;2536;75;2540;50;2541;100;2543;25;2544;75;2549;50;2550;75;2551;100;2553;50;2555;100;2556;75;2557;100;2560;60;2561;100;2563;100;2567;50;2569;25;2570;25;2571;75;2572;75;2573;75;2578;25;</t>
  </si>
  <si>
    <t>;2545;100;2549;50;2552;100;2556;25;2562;100;2566;100;2567;50;2568;100;2570;75;2571;25;2576;100;2577;100;</t>
  </si>
  <si>
    <t>;2536;5;2537;75;2538;25;2539;25;2540;25;2542;100;2543;50;2547;100;2553;50;2572;10;2578;25;2580;10;</t>
  </si>
  <si>
    <t>;2815;50;2818;30;</t>
  </si>
  <si>
    <t>;2812;5;2813;5;2821;5;2822;5;2823;5;2826;5;2829;5;2830;5;2832;5;2835;5;2837;5;</t>
  </si>
  <si>
    <t>;2814;40;2824;40;2827;40;2831;40;2832;25;2841;40;</t>
  </si>
  <si>
    <t>;2812;20;2813;20;2821;20;2822;20;2823;20;2826;20;2829;20;2830;20;2832;25;2835;20;2836;10;2837;20;</t>
  </si>
  <si>
    <t>;2812;40;2813;40;2814;45;2815;50;2818;30;2821;40;2822;40;2823;40;2824;45;2826;40;2827;45;2829;40;2830;40;2831;45;2832;25;2835;40;2836;20;2837;40;2841;45;</t>
  </si>
  <si>
    <t>;2812;10;2813;10;2816;20;2818;5;2821;10;2822;10;2823;10;2826;10;2829;10;2830;10;2832;10;2835;10;2837;10;</t>
  </si>
  <si>
    <t>;2828;100;2839;100;2840;100;</t>
  </si>
  <si>
    <t>;2812;25;2813;25;2816;80;2818;30;2821;25;2822;25;2823;25;2826;25;2829;25;2830;25;2832;10;2835;25;2836;70;2837;25;</t>
  </si>
  <si>
    <t>;2814;15;2824;15;2827;15;2831;15;2841;15;</t>
  </si>
  <si>
    <t>;2817;100;2838;100;</t>
  </si>
  <si>
    <t>;2842;30;2843;20;2844;90;2846;100;2847;90;2848;20;2850;80;2851;60;2852;80;2853;20;2855;40;2856;20;2857;20;2858;20;2859;90;2860;50;2861;70;2862;20;2864;80;2865;80;2866;100;2867;20;</t>
  </si>
  <si>
    <t>;2842;70;2843;80;2844;10;2845;100;2847;10;2848;80;2849;100;2850;20;2851;40;2852;20;2853;80;2854;100;2855;60;2856;80;2857;80;2858;80;2859;10;2860;50;2861;30;2862;80;2863;20;2864;20;2865;20;2867;80;2868;100;</t>
  </si>
  <si>
    <t>;2935;18;2938;18;2939;64;2943;1;</t>
  </si>
  <si>
    <t>;2909;99;2911;99;2912;28;2913;54;2914;42;2915;74;2917;21;2920;31;2921;80;2923;10;2924;90;2925;5;2926;45;2927;78;2928;36;2929;67;2930;23;2932;58;2933;43;2934;54;2935;10;2936;80;2938;10;2940;54;2943;1;</t>
  </si>
  <si>
    <t>;2930;74;2943;31;</t>
  </si>
  <si>
    <t>;2945;100;2946;100;2947;100;2948;100;2949;100;2950;100;2951;100;2952;100;2953;100;</t>
  </si>
  <si>
    <t>;2975;100;2978;10;2979;5;2981;13;2984;95;2986;1;2989;72;2992;1;</t>
  </si>
  <si>
    <t>;3070;100;3078;100;3082;100;3085;100;3092;100;3095;100;3096;100;3098;100;3102;100;3107;100;3108;100;3113;100;3114;100;3115;100;</t>
  </si>
  <si>
    <t>;3135;99;3137;88;3138;100;3140;75;3144;10;3145;17;3149;99;3151;1;3155;69;3156;73;</t>
  </si>
  <si>
    <t>;3135;1;3144;6;3145;30;3147;5;3151;4;3155;31;3156;21;</t>
  </si>
  <si>
    <t>;3188;6;3189;48;3190;66;3193;3;3194;10;3195;7;3196;8;3199;2;3200;62;3202;53;3203;82;3205;1;3206;17;3211;4;3212;6;3213;6;3216;16;3217;33;3219;2;3221;10;3222;12;3223;4;3227;27;3228;1;3230;6;3231;3;3232;13;3233;1;3234;1;3235;6;3237;4;3238;73;3240;4;3241;41;3242;40;3247;56;3248;6;3250;2;3252;4;3253;3;3254;5;3255;35;3257;4;3258;14;3259;6;3261;78;3264;4;3265;1;3266;1;3267;13;3270;1;3272;5;3273;22;3274;2;3275;11;3276;5;3278;4;3279;7;3280;52;3281;1;3283;15;3284;42;3287;25;3288;14;3289;55;3290;7;3292;1;3293;46;3297;18;3298;21;3301;8;3302;13;3304;15;3305;12;3306;9;3307;4;3308;22;3310;14;3311;38;3312;8;3313;1;3314;64;3315;1;3317;3;3318;35;3319;14;3320;31;3321;3;3322;9;3323;4;3325;57;3326;3;3327;1;3328;1;3329;29;3330;18;3333;2;3334;42;3335;8;3336;62;3337;15;3341;1;3343;2;3344;8;3345;10;3346;7;3347;19;3348;59;3349;18;3350;13;3352;31;3354;3;3356;7;3357;1;3358;9;3359;2;3360;1;3361;7;3362;7;3363;89;3364;9;3365;20;3366;9;3367;44;3368;1;3369;9;3370;5;3371;22;3372;1;3373;9;3375;8;3376;2;3377;8;3379;24;3381;43;3382;1;3384;7;3385;3;3386;33;3387;17;3388;3;3390;7;3392;3;3393;9;3394;78;3395;2;3397;29;3398;6;3399;7;3400;12;3401;14;3402;18;3403;12;3404;28;3405;13;3406;5;3409;14;3410;2;3411;1;3412;32;3415;8;3417;7;3418;22;3420;2;3421;1;3422;9;</t>
  </si>
  <si>
    <t>;3188;3;3189;1;3190;15;3193;74;3196;21;3197;4;3199;15;3200;6;3202;4;3203;18;3205;15;3206;39;3211;76;3212;38;3216;1;3217;36;3219;1;3221;10;3222;14;3223;1;3227;56;3228;1;3230;5;3231;32;3232;30;3233;1;3235;21;3237;38;3238;6;3239;1;3240;7;3241;3;3243;100;3245;1;3247;3;3248;6;3250;41;3252;3;3253;72;3255;1;3257;56;3258;10;3259;14;3264;58;3265;2;3266;94;3267;44;3272;4;3273;6;3276;32;3278;11;3279;3;3280;21;3283;9;3284;43;3287;8;3288;1;3289;8;3290;27;3293;6;3297;24;3298;7;3301;58;3302;63;3304;21;3305;3;3306;2;3307;16;3308;8;3310;4;3311;14;3312;10;3313;2;3314;9;3317;2;3318;14;3319;10;3320;38;3321;1;3322;6;3323;1;3324;2;3325;5;3326;28;3329;42;3330;1;3332;35;3333;3;3335;50;3336;6;3337;53;3342;91;3343;10;3344;33;3345;2;3346;9;3347;13;3348;14;3349;18;3350;2;3352;3;3353;3;3354;3;3355;2;3358;11;3359;1;3361;1;3362;17;3363;4;3364;17;3365;43;3366;1;3368;5;3369;1;3370;18;3371;41;3373;1;3376;5;3377;4;3379;1;3381;11;3384;3;3386;1;3387;3;3388;2;3390;24;3392;2;3393;4;3398;11;3399;1;3400;4;3401;3;3403;17;3405;2;3406;3;3409;36;3412;5;3415;2;3417;1;3418;7;3422;27;</t>
  </si>
  <si>
    <t>;3188;9;3190;2;3196;61;3206;1;3208;90;3212;44;3217;1;3219;20;3221;5;3223;1;3227;17;3230;1;3231;12;3240;1;3241;29;3250;1;3252;11;3253;1;3258;1;3259;13;3260;100;3266;1;3267;4;3268;100;3272;1;3273;5;3278;1;3280;6;3283;7;3284;1;3287;36;3290;4;3292;2;3297;1;3298;1;3302;1;3304;10;3305;9;3307;6;3310;2;3311;2;3312;4;3318;3;3320;16;3321;1;3323;1;3324;46;3326;53;3329;1;3332;36;3333;2;3335;1;3336;1;3337;1;3342;9;3343;13;3344;4;3345;1;3349;1;3353;3;3354;1;3358;3;3364;5;3365;3;3368;1;3371;17;3376;1;3377;2;3384;3;3389;1;3390;10;3393;1;3394;2;3398;1;3400;39;3401;1;3403;14;3405;1;3415;3;3422;4;</t>
  </si>
  <si>
    <t>;3202;3;3228;1;3230;1;3231;41;3240;1;3258;3;3267;9;3272;1;3279;1;3280;2;3281;1;3283;50;3284;3;3287;7;3288;23;3289;19;3297;1;3298;2;3301;1;3304;2;3305;36;3306;9;3311;5;3314;10;3317;4;3318;1;3319;66;3320;5;3324;1;3325;4;3326;1;3329;14;3335;10;3336;3;3337;1;3344;7;3348;2;3349;15;3350;6;3356;21;3364;4;3365;7;3367;4;3371;2;3379;1;3381;3;3389;4;3390;1;3393;9;3394;3;3399;3;3401;1;3402;53;3403;5;3407;26;3412;2;3415;1;3417;18;3420;20;3422;5;</t>
  </si>
  <si>
    <t>;3245;99;3253;14;3267;4;3272;6;3289;15;3297;29;3298;9;3301;21;3305;6;3306;80;3311;26;3316;97;3318;11;3319;1;3324;7;3329;1;3335;23;3344;7;3348;1;3349;15;3350;72;3356;72;3364;34;3365;2;3389;1;3393;2;3399;36;3402;22;3403;1;3417;2;3420;43;</t>
  </si>
  <si>
    <t>;3188;26;3189;11;3195;62;3197;3;3198;67;3202;40;3206;18;3208;2;3212;7;3213;54;3217;11;3221;12;3225;75;3230;4;3233;28;3234;94;3235;4;3237;1;3238;15;3241;3;3242;1;3247;17;3248;4;3249;25;3252;11;3254;95;3257;7;3258;29;3259;66;3261;11;3263;1;3265;7;3270;95;3272;1;3273;3;3274;2;3275;13;3276;1;3283;7;3287;6;3288;24;3297;3;3298;16;3299;9;3303;6;3304;4;3305;5;3307;43;3308;65;3313;13;3314;16;3315;97;3317;2;3318;4;3321;7;3322;1;3323;60;3324;3;3325;23;3326;5;3327;2;3328;91;3330;75;3332;1;3334;3;3336;25;3337;5;3338;25;3339;91;3340;80;3341;10;3345;15;3346;39;3347;30;3349;1;3351;100;3352;2;3354;46;3357;5;3358;8;3360;14;3361;86;3362;27;3365;8;3366;1;3367;25;3368;1;3369;1;3370;16;3372;5;3373;30;3374;1;3375;73;3376;72;3377;21;3378;97;3379;68;3381;13;3382;70;3383;92;3384;60;3385;43;3386;63;3387;28;3388;12;3390;31;3391;11;3392;65;3393;11;3394;17;3397;71;3398;1;3399;2;3400;18;3401;40;3403;4;3404;35;3405;35;3406;1;3409;4;3410;92;3411;32;3412;26;3413;20;3415;35;3417;1;3418;57;3421;10;3422;13;</t>
  </si>
  <si>
    <t>;3217;1;3233;1;3252;2;3255;1;3258;1;3263;56;3281;1;3284;4;3290;4;3292;1;3299;57;3305;1;3307;1;3313;1;3324;7;3334;17;3345;1;3347;7;3354;2;3355;3;3357;7;3362;1;3366;34;3368;1;3369;34;3372;76;3376;1;3385;32;3391;89;3395;1;3398;2;3405;1;3408;25;3412;4;3414;1;3416;1;3421;15;3423;21;</t>
  </si>
  <si>
    <t>;3188;50;3189;32;3190;16;3194;1;3195;26;3196;4;3197;29;3206;25;3210;25;3212;4;3216;3;3217;4;3219;73;3221;12;3222;49;3225;1;3226;30;3230;21;3233;41;3235;38;3238;5;3239;41;3240;8;3241;1;3247;7;3249;1;3252;3;3257;2;3258;16;3259;1;3265;11;3267;1;3270;3;3272;6;3273;1;3274;3;3275;2;3276;57;3278;5;3284;2;3286;1;3287;1;3290;35;3297;9;3298;3;3304;3;3307;2;3308;4;3313;5;3317;1;3318;15;3319;4;3321;1;3322;2;3323;5;3325;1;3326;2;3330;5;3332;4;3333;1;3334;1;3337;1;3341;1;3345;5;3346;4;3347;1;3349;4;3354;25;3357;1;3358;6;3361;4;3362;18;3364;8;3365;3;3368;7;3370;18;3373;1;3376;9;3377;1;3379;1;3381;2;3384;11;3386;3;3387;1;3388;1;3390;6;3393;1;3398;43;3400;1;3403;1;3405;2;3406;14;3408;1;3409;1;3411;1;3412;1;3413;3;3414;1;3416;1;3418;14;3421;2;3422;28;3423;2;</t>
  </si>
  <si>
    <t>;3194;55;3197;17;3230;9;3231;2;3258;1;3283;5;3288;38;3304;3;3307;1;3317;1;3327;3;3330;1;3345;1;3346;3;3354;1;3373;1;3375;2;3376;3;3377;1;3379;1;3385;1;3387;4;3389;89;3390;1;3392;3;3393;27;3399;9;3401;1;3402;2;3403;14;3404;2;3405;1;3407;74;3410;2;3411;1;3415;2;3417;17;3419;3;</t>
  </si>
  <si>
    <t>;3190;1;3217;1;3219;4;3221;15;3232;1;3241;7;3252;11;3263;2;3265;2;3267;4;3278;78;3286;4;3287;2;3290;3;3297;1;3299;1;3307;3;3321;1;3327;2;3333;28;3334;2;3341;2;3343;5;3345;3;3346;1;3347;4;3353;16;3354;4;3357;1;3364;1;3365;1;3368;50;3398;16;3406;39;3412;4;3416;73;3421;2;</t>
  </si>
  <si>
    <t>;3216;4;3267;13;3272;76;3281;8;3289;3;3298;19;3304;2;3305;3;3316;1;3344;7;3349;1;3350;7;3364;7;3365;5;3389;1;3393;2;3399;11;3402;5;3420;30;</t>
  </si>
  <si>
    <t>;3425;100;3427;100;3429;100;</t>
  </si>
  <si>
    <t>;3195;2;3223;79;3225;6;3249;34;3258;1;3274;93;3338;55;3340;3;3360;64;3382;1;3410;2;3411;52;3413;10;</t>
  </si>
  <si>
    <t>;3198;16;3225;16;3234;5;3249;32;3279;89;3295;100;3303;89;3315;2;3317;7;3323;3;3328;7;3338;7;3339;8;3340;11;3360;9;3361;2;3378;3;3382;28;3383;7;</t>
  </si>
  <si>
    <t>;3443;1;3444;2;3447;98;3451;76;3452;88;3455;21;3457;65;3459;43;3461;2;3462;71;3463;29;3466;38;3469;3;3471;64;3472;7;3473;15;3474;6;3476;53;3477;20;3478;3;3482;82;3483;6;3484;58;3485;70;3486;9;3487;39;3489;78;3490;55;3491;70;3492;29;3493;60;3494;96;3495;2;3496;78;3497;56;3498;97;3500;2;3502;1;3504;26;3505;100;3506;3;3507;39;3508;20;3509;42;3510;30;3513;39;3514;1;3515;93;3516;57;3517;96;3518;54;3519;94;3520;51;3521;4;3523;32;3525;1;3527;93;3528;31;3529;83;3530;95;3531;5;3532;89;3535;84;3537;9;3539;42;3540;71;3542;5;3543;24;3544;28;3545;49;3547;31;3549;1;3550;22;3551;13;3552;83;3553;27;3554;32;3555;59;3556;76;3557;56;3558;74;3559;68;3560;94;3561;25;3562;50;3563;54;3564;93;3565;94;3566;93;3567;88;3569;84;3570;5;3571;96;3572;31;3573;83;3574;89;3575;94;3576;94;3577;7;3578;89;3580;57;3581;41;</t>
  </si>
  <si>
    <t>;3443;22;3444;52;3448;8;3451;2;3454;1;3455;33;3457;8;3459;32;3461;90;3462;2;3463;19;3464;80;3465;89;3466;28;3467;3;3468;31;3469;11;3470;86;3471;8;3472;20;3473;30;3474;20;3476;2;3477;30;3478;7;3480;25;3481;6;3482;8;3483;74;3484;9;3485;6;3486;7;3487;29;3489;13;3490;38;3491;5;3492;3;3493;1;3495;63;3496;1;3497;18;3498;2;3500;40;3502;10;3504;13;3506;20;3507;43;3508;3;3509;8;3512;10;3514;15;3515;1;3516;21;3518;17;3520;10;3521;5;3522;10;3523;28;3524;1;3525;53;3526;59;3528;2;3529;4;3531;31;3532;1;3534;21;3535;9;3537;38;3538;2;3539;27;3540;5;3542;40;3543;33;3544;38;3545;11;3547;32;3548;2;3549;20;3550;28;3551;60;3552;5;3553;31;3554;35;3555;12;3556;5;3557;24;3558;11;3559;9;3561;32;3562;25;3563;22;3567;2;3568;13;3569;7;3570;23;3571;1;3572;32;3573;1;3574;2;3575;1;3578;3;3580;5;</t>
  </si>
  <si>
    <t>;3447;1;3451;6;3452;9;3455;1;3457;2;3459;1;3462;22;3464;4;3466;1;3471;3;3482;2;3485;1;3490;2;3491;7;3493;2;3494;1;3496;1;3497;8;3504;1;3507;3;3513;11;3515;1;3516;2;3517;3;3518;2;3519;1;3520;4;3523;1;3527;3;3530;1;3532;8;3535;2;3539;15;3540;2;3543;2;3544;1;3545;3;3547;2;3550;2;3552;3;3553;2;3556;7;3557;1;3558;4;3559;2;3560;1;3562;1;3563;1;3564;4;3565;5;3566;4;3567;3;3569;6;3570;1;3571;3;3572;1;3573;5;3574;6;3575;4;3576;3;3577;5;3578;4;3580;2;3581;29;</t>
  </si>
  <si>
    <t>;3447;1;3448;2;3451;1;3455;20;3457;1;3461;2;3462;1;3463;10;3469;11;3471;1;3473;2;3474;23;3476;27;3477;5;3482;8;3483;1;3485;2;3489;3;3493;1;3495;2;3497;2;3500;2;3501;2;3504;3;3506;6;3507;4;3512;48;3518;2;3523;1;3525;17;3526;13;3531;10;3534;54;3535;1;3537;4;3538;6;3539;1;3540;4;3542;6;3544;1;3545;1;3547;5;3550;1;3551;5;3553;6;3554;3;3555;6;3556;1;3557;4;3558;1;3559;7;3560;1;3561;12;3562;3;3563;7;3568;49;3569;1;3570;6;3572;8;3580;21;</t>
  </si>
  <si>
    <t>;3187;100;3189;3;3195;3;3198;5;3199;74;3205;57;3208;2;3211;3;3212;1;3213;26;3215;4;3216;76;3221;18;3223;15;3225;2;3226;52;3228;89;3230;4;3231;6;3233;3;3235;19;3237;4;3239;7;3240;2;3242;49;3247;13;3248;46;3249;8;3250;24;3252;33;3258;9;3265;21;3270;1;3273;2;3275;6;3278;1;3281;23;3284;1;3290;1;3297;1;3298;5;3301;3;3303;5;3304;3;3305;11;3307;7;3308;1;3313;56;3316;1;3317;29;3318;7;3321;32;3322;54;3324;2;3327;26;3328;1;3332;1;3333;6;3334;1;3336;3;3337;5;3338;13;3339;1;3340;6;3341;49;3343;1;3345;16;3346;7;3347;9;3348;17;3349;11;3352;41;3354;2;3357;56;3358;33;3359;1;3360;12;3362;5;3364;2;3367;19;3368;1;3370;7;3373;48;3374;66;3375;17;3376;1;3377;42;3379;4;3381;18;3383;1;3384;5;3387;17;3388;30;3390;4;3392;20;3393;15;3395;5;3399;17;3400;1;3401;31;3403;10;3404;21;3405;26;3409;4;3410;2;3411;9;3412;10;3413;67;3415;43;3417;19;3419;9;3420;3;3421;12;3422;2;</t>
  </si>
  <si>
    <t>;3194;21;3197;38;3258;1;3281;1;3283;3;3305;5;3313;4;3316;1;3322;1;3327;1;3341;1;3345;2;3346;2;3348;1;3349;4;3364;1;3373;1;3374;1;3377;1;3387;4;3388;1;3389;4;3392;1;3393;8;3399;14;3403;6;3405;1;3415;1;3417;26;3419;88;3420;2;</t>
  </si>
  <si>
    <t>;3443;2;3444;11;3448;3;3455;14;3457;3;3459;13;3462;1;3463;13;3464;6;3465;7;3466;2;3467;5;3468;3;3469;15;3471;2;3472;14;3473;9;3474;26;3476;1;3477;33;3478;2;3480;41;3481;66;3483;19;3485;4;3486;37;3487;5;3491;5;3493;1;3495;5;3496;7;3497;10;3500;2;3501;21;3504;8;3506;13;3507;9;3508;1;3509;1;3512;42;3514;1;3515;1;3518;5;3520;1;3521;2;3522;1;3523;3;3525;7;3526;12;3529;1;3530;1;3531;3;3534;17;3535;3;3537;12;3538;10;3539;9;3540;13;3542;14;3543;3;3544;3;3545;3;3547;11;3548;57;3549;11;3550;2;3551;11;3553;18;3554;7;3555;12;3556;1;3557;5;3558;3;3559;8;3560;1;3561;20;3562;8;3563;15;3568;31;3569;1;3570;14;3572;15;3578;1;3580;11;</t>
  </si>
  <si>
    <t>;3647;97;3650;3;3651;55;3652;90;</t>
  </si>
  <si>
    <t>;3647;3;3650;97;3651;45;3652;10;</t>
  </si>
  <si>
    <t>;3667;10;3671;10;3674;10;3676;10;3680;10;3685;10;3686;10;3688;10;3690;10;3692;10;3695;10;3698;10;3699;10;3700;10;3702;5;3703;5;3707;10;</t>
  </si>
  <si>
    <t>;3667;30;3671;30;3672;20;3674;30;3675;25;3676;30;3680;30;3683;10;3685;30;3686;30;3688;30;3690;30;3692;30;3693;25;3695;30;3696;25;3697;10;3698;30;3699;30;3700;30;3701;25;3703;30;3705;25;3707;30;</t>
  </si>
  <si>
    <t>;3693;25;3706;30;</t>
  </si>
  <si>
    <t>;3667;30;3671;30;3674;30;3676;30;3680;30;3683;15;3685;30;3686;30;3688;30;3690;30;3692;30;3693;25;3695;30;3696;5;3698;30;3699;30;3700;30;3701;5;3702;40;3703;30;3705;5;3707;30;</t>
  </si>
  <si>
    <t>;3672;80;3678;80;3691;80;3703;5;</t>
  </si>
  <si>
    <t>;3670;17;3677;17;3689;17;3702;40;3704;17;3706;30;3709;17;</t>
  </si>
  <si>
    <t>;3667;10;3670;17;3673;10;3674;10;3676;10;3677;33;3678;20;3680;10;3683;35;3684;10;3685;10;3686;10;3688;10;3689;33;3690;10;3691;20;3692;10;3693;25;3694;10;3695;10;3697;10;3698;10;3699;10;3700;10;3702;10;3703;10;3704;33;3706;30;3707;10;3709;17;</t>
  </si>
  <si>
    <t>;3670;33;3677;17;3689;17;3704;17;3709;33;</t>
  </si>
  <si>
    <t>;3675;50;3682;50;</t>
  </si>
  <si>
    <t>;3667;20;3671;30;3673;90;3674;20;3676;20;3680;20;3682;50;3683;35;3684;90;3685;20;3686;20;3688;20;3690;20;3692;20;3694;90;3695;20;3696;70;3697;80;3698;20;3699;20;3700;20;3701;70;3703;20;3705;70;3707;20;</t>
  </si>
  <si>
    <t>;3670;33;3677;33;3683;5;3689;33;3702;5;3704;33;3706;10;3709;33;</t>
  </si>
  <si>
    <t>;3675;25;3708;100;</t>
  </si>
  <si>
    <t>;3712;40;3715;40;3721;40;3725;40;3733;10;3734;40;3735;1;3736;40;3738;40;3742;25;3743;40;3751;60;3752;10;</t>
  </si>
  <si>
    <t>;3719;80;3722;5;3740;5;3742;50;3749;5;</t>
  </si>
  <si>
    <t>;3716;80;3732;80;</t>
  </si>
  <si>
    <t>;3713;20;3714;20;3717;10;3722;10;3723;20;3724;10;3727;10;3728;10;3729;10;3730;15;3731;10;3735;4;3737;10;3739;15;3740;10;3744;10;3747;10;3749;10;3750;10;</t>
  </si>
  <si>
    <t>;3713;40;3714;40;3717;50;3718;50;3720;50;3722;45;3723;40;3724;50;3727;50;3728;50;3729;50;3730;40;3731;50;3735;35;3737;50;3739;40;3740;45;3741;25;3744;50;3747;50;3749;45;3750;50;</t>
  </si>
  <si>
    <t>;3712;10;3713;40;3714;40;3715;10;3717;15;3719;20;3722;15;3723;40;3724;15;3725;10;3727;15;3728;15;3729;15;3730;20;3731;15;3733;40;3734;10;3735;20;3737;15;3739;20;3740;15;3744;15;3745;50;3747;15;3749;15;3750;15;</t>
  </si>
  <si>
    <t>;3712;40;3715;40;3721;40;3725;40;3733;40;3734;40;3735;35;3736;40;3738;40;3743;40;3745;50;3752;10;</t>
  </si>
  <si>
    <t>;3712;10;3715;10;3721;20;3725;10;3733;10;3734;10;3736;20;3738;20;3742;25;3743;20;3751;40;3752;80;</t>
  </si>
  <si>
    <t>;3716;20;3717;25;3720;50;3722;25;3724;20;3727;25;3728;25;3729;20;3730;25;3731;25;3732;20;3735;5;3737;25;3739;25;3740;25;3741;70;3744;20;3747;25;3749;25;3750;25;</t>
  </si>
  <si>
    <t>;3724;5;3729;5;3741;5;3744;5;3746;50;</t>
  </si>
  <si>
    <t>;3718;50;3726;100;3748;100;</t>
  </si>
  <si>
    <t>;3830;2;3831;1;3832;1;3834;6;3837;1;3843;1;3844;37;3853;7;3855;2;3856;6;3862;14;3867;63;3868;67;3871;7;3876;1;3878;20;</t>
  </si>
  <si>
    <t>;3806;89;3808;2;3812;83;3813;2;3815;100;3817;88;3818;92;3819;92;3821;47;3822;69;3823;2;3830;78;3831;65;3834;1;3837;96;3838;100;3842;67;3843;2;3845;78;3847;90;3853;13;3855;92;3856;74;3858;84;3859;91;3862;1;3867;4;3868;25;3871;2;3878;7;3881;7;</t>
  </si>
  <si>
    <t>;3830;2;3831;5;3837;3;3854;10;3862;10;3876;18;3881;12;</t>
  </si>
  <si>
    <t>;3868;1;3876;59;3878;3;3881;3;</t>
  </si>
  <si>
    <t>;3823;4;3824;1;3827;99;3836;45;3840;93;3848;3;3849;10;3869;1;3870;52;3872;69;3878;9;</t>
  </si>
  <si>
    <t>;3826;40;3828;10;3852;8;3854;35;3861;3;3864;96;3866;94;3870;36;3874;96;3879;75;3881;6;</t>
  </si>
  <si>
    <t>;3883;100;3884;100;3885;100;3886;100;3887;100;3889;100;3890;100;3891;100;3892;100;3893;100;3895;100;3896;100;3897;100;3898;100;3899;100;3900;100;3901;100;3902;100;3903;100;3904;100;</t>
  </si>
  <si>
    <t>;3823;25;3831;16;3834;93;3836;20;3839;99;3848;7;3849;72;3850;2;3861;1;3867;1;3869;51;3870;2;3872;1;3875;9;3878;42;</t>
  </si>
  <si>
    <t>;3849;1;3870;10;3879;3;3881;13;</t>
  </si>
  <si>
    <t>;3810;3;3814;2;3820;12;3821;25;3824;14;3825;9;3832;2;3833;100;3835;5;3843;40;3844;34;3846;9;3851;26;3853;30;3860;2;3862;1;3863;48;3867;9;3868;1;3871;27;3877;100;</t>
  </si>
  <si>
    <t>;3807;3;3810;61;3814;91;3816;86;3820;77;3821;3;3823;49;3824;29;3825;81;3826;46;3827;1;3831;2;3832;91;3835;63;3836;18;3839;1;3843;33;3846;79;3848;59;3849;11;3850;69;3851;23;3853;34;3860;94;3861;21;3862;6;3863;3;3865;3;3867;13;3869;24;3871;54;3873;95;3875;82;3878;4;</t>
  </si>
  <si>
    <t>;3810;1;3828;90;3829;100;3852;1;3862;1;3864;4;3866;6;3873;5;3874;4;3875;1;3876;13;3879;22;3881;59;</t>
  </si>
  <si>
    <t>;3799;100;3800;100;3801;100;3802;100;3803;100;3804;100;3805;100;</t>
  </si>
  <si>
    <t>;3910;100;3911;100;3912;100;3913;100;3914;100;</t>
  </si>
  <si>
    <t>;4014;1;4017;37;4018;66;4021;4;4025;59;4026;25;4027;40;4028;100;4029;48;4031;40;4034;42;4036;48;4041;14;4043;1;4045;1;4046;23;4047;5;4048;1;4049;79;4050;1;4051;1;4052;2;4053;21;4054;69;4055;5;4056;14;4057;22;4059;18;4060;3;4061;60;4062;1;4063;10;4064;75;4065;87;4067;56;4068;44;4070;63;4071;37;4072;12;4075;28;4076;28;4077;29;4078;37;4079;1;4080;2;4081;14;4082;56;4083;13;4084;1;4085;6;</t>
  </si>
  <si>
    <t>;4030;13;4052;8;4053;4;4054;6;4060;70;4061;28;4063;4;4070;11;4072;3;4075;57;4083;3;</t>
  </si>
  <si>
    <t>;4014;1;4017;15;4019;2;4025;6;4027;1;4029;18;4030;1;4031;37;4044;1;4045;4;4047;9;4048;14;4050;78;4051;16;4062;25;4064;4;4066;24;4070;1;4074;1;4076;8;4079;53;4080;9;4081;42;4084;78;4085;89;</t>
  </si>
  <si>
    <t>;4017;44;4025;12;4026;24;4027;2;4030;5;4031;16;4032;3;4034;6;4041;5;4043;5;4045;1;4046;2;4047;25;4048;4;4049;5;4050;19;4052;2;4053;2;4054;23;4056;5;4057;11;4059;6;4062;22;4065;2;4066;31;4067;18;4069;2;4070;1;4071;27;4072;2;4075;1;4076;16;4078;34;4079;31;4080;4;4081;10;4082;15;4083;18;4084;12;</t>
  </si>
  <si>
    <t>;4014;50;4018;1;4019;12;4026;10;4027;17;4029;17;4030;59;4032;1;4041;60;4043;25;4044;27;4045;32;4046;64;4048;39;4049;6;4052;2;4053;9;4055;8;4056;60;4057;66;4059;2;4062;9;4063;7;4066;2;4074;99;4080;9;4082;6;4083;15;</t>
  </si>
  <si>
    <t>;4014;43;4017;4;4018;22;4019;69;4021;9;4026;23;4027;3;4029;3;4030;14;4031;6;4032;92;4034;27;4036;50;4041;9;4043;22;4044;17;4045;26;4046;10;4047;43;4048;12;4049;4;4051;70;4052;59;4053;31;4055;13;4056;9;4057;1;4058;32;4059;65;4061;4;4062;16;4063;71;4064;2;4066;27;4067;15;4068;13;4069;61;4070;14;4071;26;4072;66;4075;8;4076;22;4077;40;4078;7;4079;1;4080;23;4081;11;4082;1;4083;29;</t>
  </si>
  <si>
    <t>;4025;19;4026;2;4027;1;4029;7;4034;2;4045;2;4046;1;4049;4;4052;9;4053;5;4054;1;4055;70;4060;2;4061;2;4064;12;4065;8;4067;7;4068;42;4070;7;4071;1;4072;1;4075;1;4076;1;4077;28;4078;6;4081;5;4082;12;</t>
  </si>
  <si>
    <t>;4013;100;4018;7;4019;16;4026;1;4027;3;4030;2;4031;1;4034;22;4036;2;4041;1;4043;35;4044;39;4045;29;4047;6;4048;23;4050;1;4051;13;4052;2;4053;3;4054;1;4056;1;4058;13;4059;4;4061;2;4062;15;4063;8;4066;10;4067;3;4068;1;4069;36;4070;3;4071;3;4072;16;4075;5;4076;3;4077;3;4078;6;4079;1;4080;6;4081;1;4082;1;4083;13;</t>
  </si>
  <si>
    <t>;4122;100;4124;50;4125;25;4126;25;4127;25;4128;100;4131;25;4138;100;4141;100;4143;25;4144;50;4146;75;4152;75;4153;75;4157;75;4162;75;</t>
  </si>
  <si>
    <t>;4132;25;4133;50;4134;50;4146;25;4151;50;4158;75;4160;75;</t>
  </si>
  <si>
    <t>;4125;25;4126;25;4131;25;4132;75;4133;50;4134;50;4136;100;4137;50;4139;100;4151;50;4157;25;4158;25;4159;100;4160;25;</t>
  </si>
  <si>
    <t>;4125;50;4126;50;4129;100;4130;100;4131;50;4137;50;4143;25;4152;25;4155;100;4156;100;</t>
  </si>
  <si>
    <t>;4193;75;4194;50;4197;100;</t>
  </si>
  <si>
    <t>;4198;100;4199;100;4200;100;4201;100;4202;100;4203;100;4204;100;</t>
  </si>
  <si>
    <t>;4207;30;4209;5;4210;25;4213;75;</t>
  </si>
  <si>
    <t>;4221;5;4223;5;4225;5;4233;5;4234;5;4237;5;4238;5;</t>
  </si>
  <si>
    <t>;4221;20;4222;15;4223;20;4225;20;4233;20;4234;20;4235;20;4237;20;4238;20;</t>
  </si>
  <si>
    <t>;4222;10;4225;5;4226;5;4228;30;4230;30;4235;20;4236;10;4241;10;</t>
  </si>
  <si>
    <t>;4225;10;4226;10;4228;30;4230;30;4236;40;4241;40;</t>
  </si>
  <si>
    <t>;4224;100;4227;100;4229;100;4231;100;4239;100;</t>
  </si>
  <si>
    <t>;4221;30;4222;70;4223;35;4225;20;4233;35;4234;35;4237;35;4238;35;</t>
  </si>
  <si>
    <t>;4264;50;4273;35;4282;40;</t>
  </si>
  <si>
    <t>;4264;5;4265;10;4267;15;4268;15;4269;15;4271;15;4274;5;4276;15;4279;15;4281;5;4283;15;4284;15;4285;15;4286;15;4287;10;</t>
  </si>
  <si>
    <t>;4265;40;4267;15;4268;15;4269;15;4271;15;4272;20;4273;10;4275;15;4276;15;4277;20;4278;20;4279;15;4281;10;4282;5;4283;15;4284;15;4285;15;4286;15;4287;20;</t>
  </si>
  <si>
    <t>;4264;20;4273;35;4282;40;</t>
  </si>
  <si>
    <t>;4264;20;4265;10;4266;50;4267;20;4268;20;4269;20;4271;20;4273;10;4276;20;4279;20;4281;15;4283;20;4284;20;4285;20;4286;20;4287;20;</t>
  </si>
  <si>
    <t>;4264;1;4265;40;4266;50;4267;40;4268;40;4269;40;4271;40;4274;10;4275;5;4276;40;4279;40;4280;10;4281;60;4283;40;4284;40;4285;40;4286;40;</t>
  </si>
  <si>
    <t>;4263;10;4267;5;4268;5;4269;5;4271;5;4275;75;4276;5;4279;5;4280;10;4281;5;4283;5;4284;5;4285;5;4286;5;</t>
  </si>
  <si>
    <t>;4267;5;4268;5;4269;5;4271;5;4272;80;4274;80;4276;5;4277;80;4278;80;4279;5;4280;80;4281;5;4283;5;4284;5;4285;5;4286;5;</t>
  </si>
  <si>
    <t>;4263;90;4274;5;4275;5;</t>
  </si>
  <si>
    <t>;4273;5;4282;10;</t>
  </si>
  <si>
    <t>;4273;5;4282;5;</t>
  </si>
  <si>
    <t>;4292;100;4296;98;4297;71;</t>
  </si>
  <si>
    <t>;4290;90;4291;90;4293;87;4297;26;</t>
  </si>
  <si>
    <t>;4294;100;4296;2;</t>
  </si>
  <si>
    <t>;4290;10;4291;10;4293;13;4297;3;</t>
  </si>
  <si>
    <t>;4301;100;4302;75;4305;25;</t>
  </si>
  <si>
    <t>;4302;25;4304;100;</t>
  </si>
  <si>
    <t>;4357;6;4359;6;4360;6;4365;2;4366;6;4370;23;4371;2;4374;6;4376;1;4378;2;4379;86;4380;1;4383;1;4384;1;4385;1;4391;60;4393;2;4395;85;4396;3;4398;86;4402;4;4403;2;4407;1;4408;7;4412;9;</t>
  </si>
  <si>
    <t>;4357;34;4359;34;4360;34;4362;58;4364;2;4365;25;4366;34;4370;7;4371;32;4372;2;4374;34;4376;3;4378;65;4379;2;4381;1;4384;79;4385;17;4388;56;4391;2;4393;60;4395;2;4396;3;4397;99;4398;2;4400;58;4402;68;4403;1;4407;41;4408;2;4412;33;</t>
  </si>
  <si>
    <t>;4357;23;4359;23;4360;23;4362;10;4366;23;4370;31;4371;3;4374;23;4376;50;4378;5;4380;29;4381;97;4383;53;4384;10;4385;7;4386;64;4391;11;4393;1;4396;66;4400;10;4402;3;4407;13;4408;3;4412;5;</t>
  </si>
  <si>
    <t>;4357;22;4359;22;4360;22;4362;31;4364;98;4365;62;4366;22;4370;35;4371;49;4372;98;4374;22;4376;18;4378;25;4379;10;4380;20;4381;2;4383;6;4384;9;4385;66;4386;31;4388;38;4391;10;4393;32;4395;1;4396;28;4397;1;4398;10;4400;31;4401;97;4402;15;4403;88;4407;45;4408;82;4412;45;</t>
  </si>
  <si>
    <t>;4370;1;4411;59;4413;73;</t>
  </si>
  <si>
    <t>;4461;8;4464;1;</t>
  </si>
  <si>
    <t>;4461;77;4464;56;</t>
  </si>
  <si>
    <t>;4461;14;4464;43;</t>
  </si>
  <si>
    <t>;4927;28;4956;85;4957;16;4963;26;4976;17;4978;20;4986;36;4989;22;4992;18;4995;10;4999;9;</t>
  </si>
  <si>
    <t>;4925;1;4928;4;4929;1;4950;54;4952;43;4957;1;4958;43;4964;68;4970;75;4972;10;4973;52;4976;1;4977;100;4979;1;4980;6;4983;54;4984;10;4985;1;4986;1;4991;73;4993;100;4994;79;4995;2;4996;7;4997;1;4999;3;5000;1;5004;90;5006;5;5008;100;5009;1;5011;65;</t>
  </si>
  <si>
    <t>;4918;62;4935;93;4942;9;4999;7;5014;1;</t>
  </si>
  <si>
    <t>;5057;100;5058;100;5059;100;</t>
  </si>
  <si>
    <t>;5082;100;5090;100;5092;100;5096;90;</t>
  </si>
  <si>
    <t>;5144;1;5145;73;5146;1;5150;1;5159;10;5171;8;5172;17;5174;4;5184;19;5185;23;5190;68;5191;6;5202;6;5203;35;5205;7;5208;6;5215;7;5223;4;5231;1;5235;4;5236;13;</t>
  </si>
  <si>
    <t>;5209;100;5213;6;</t>
  </si>
  <si>
    <t>;5213;80;</t>
  </si>
  <si>
    <t>;5143;2;5151;79;5158;1;5164;1;5166;11;5169;2;5176;2;5177;84;5180;1;5182;10;5186;1;5187;1;5193;1;5195;10;5196;4;5200;26;5204;1;5205;1;5207;4;5210;3;5214;1;5216;35;5225;43;5227;2;5228;5;5229;1;5230;8;5231;1;</t>
  </si>
  <si>
    <t>;5143;14;5150;3;5151;21;5152;1;5155;1;5158;5;5160;17;5164;17;5166;42;5167;7;5169;24;5173;4;5176;56;5177;16;5178;36;5180;48;5182;32;5183;5;5186;6;5187;12;5188;25;5189;14;5192;4;5193;6;5195;30;5196;54;5197;1;5198;53;5200;9;5201;12;5202;4;5204;1;5205;19;5206;1;5207;94;5208;1;5210;30;5212;24;5214;21;5215;1;5216;13;5218;36;5220;30;5221;1;5222;2;5223;13;5224;4;5225;7;5227;22;5228;41;5229;34;5230;20;5231;7;5232;1;5233;19;</t>
  </si>
  <si>
    <t>;5140;3;5146;1;5150;5;5160;83;5162;1;5167;1;5178;11;5187;7;5190;3;5192;1;5198;14;5201;2;5205;3;5207;2;5214;1;5223;3;5224;57;5231;2;5235;69;5236;45;</t>
  </si>
  <si>
    <t>;5146;3;5152;2;5154;1;5158;22;5163;26;5164;11;5165;3;5166;6;5168;3;5169;15;5170;4;5173;30;5176;2;5178;27;5180;2;5183;4;5186;5;5188;2;5193;3;5195;4;5200;7;5204;4;5205;1;5206;12;5208;7;5210;4;5212;17;5214;13;5215;6;5216;1;5217;30;5218;20;5219;7;5220;12;5221;40;5222;7;5223;8;5227;11;5228;2;5229;9;5230;4;5231;3;5232;73;5233;15;</t>
  </si>
  <si>
    <t>;5156;72;5167;1;5168;4;5169;1;5170;3;5173;2;5174;2;5180;29;5182;1;5183;9;5186;9;5187;3;5188;23;5193;20;5195;14;5196;20;5200;2;5201;36;5202;1;5204;2;5205;18;5206;1;5210;15;5212;21;5214;23;5215;15;5216;3;5217;2;5218;31;5220;23;5221;1;5222;3;5223;22;5225;1;5227;31;5228;20;5229;23;5230;9;5231;4;5232;8;5233;25;</t>
  </si>
  <si>
    <t>;5239;100;5240;25;</t>
  </si>
  <si>
    <t>;5417;5;5418;5;5421;5;5422;5;5424;5;5425;5;5429;5;5430;5;5432;5;5434;5;5435;5;5441;5;5446;5;</t>
  </si>
  <si>
    <t>;5417;5;5418;5;5421;5;5432;10;5434;5;5435;5;5441;5;5446;5;5447;10;</t>
  </si>
  <si>
    <t>;5417;5;5418;5;5421;5;5434;5;5435;5;5441;5;5446;5;</t>
  </si>
  <si>
    <t>;5417;5;5418;5;5421;5;5422;10;5424;10;5425;10;5429;10;5430;10;5434;5;5435;5;5441;5;5446;5;</t>
  </si>
  <si>
    <t>;5417;3;5418;3;5421;3;5434;3;5435;3;5441;3;5446;3;</t>
  </si>
  <si>
    <t>;5417;2;5418;2;5421;2;5434;2;5435;2;5441;2;5446;2;</t>
  </si>
  <si>
    <t>;5416;100;5417;10;5418;10;5421;10;5422;30;5424;30;5425;30;5427;100;5429;30;5430;30;5434;10;5435;10;5438;100;5441;10;5446;10;5450;100;</t>
  </si>
  <si>
    <t>;5417;10;5418;10;5421;10;5422;20;5424;20;5425;20;5429;20;5430;20;5434;10;5435;10;5441;10;5446;10;</t>
  </si>
  <si>
    <t>;5415;5;5417;5;5418;5;5420;10;5421;5;5422;5;5424;5;5425;5;5426;10;5429;5;5430;5;5434;5;5435;5;5436;10;5437;10;5439;10;5441;5;5443;10;5444;10;5446;5;5449;10;5451;10;</t>
  </si>
  <si>
    <t>;5417;7;5418;7;5421;7;5422;10;5424;10;5425;10;5429;10;5430;10;5434;7;5435;7;5441;7;5442;10;5446;7;5448;20;</t>
  </si>
  <si>
    <t>;5417;5;5418;5;5421;5;5434;5;5435;5;5441;5;5442;50;5446;5;</t>
  </si>
  <si>
    <t>;5415;65;5431;50;5445;50;</t>
  </si>
  <si>
    <t>;5417;5;5418;5;5420;60;5421;5;5426;60;5431;10;5432;55;5434;5;5435;5;5436;60;5437;60;5439;60;5441;5;5442;10;5443;60;5444;60;5445;10;5446;5;5447;40;5448;10;5449;60;5451;50;</t>
  </si>
  <si>
    <t>;5560;10;5567;15;5571;20;5577;15;5580;15;5582;30;5584;15;</t>
  </si>
  <si>
    <t>;5564;20;5567;5;5577;5;5579;50;5580;5;5584;5;</t>
  </si>
  <si>
    <t>;5554;10;5561;10;5573;10;5575;10;5576;30;5583;20;</t>
  </si>
  <si>
    <t>;5554;65;5561;40;5567;26;5573;10;5574;10;5575;40;5576;30;5577;26;5580;26;5582;20;5583;10;5584;26;</t>
  </si>
  <si>
    <t>;5560;15;5567;20;5572;20;5573;10;5574;20;5575;5;5576;5;5577;20;5580;20;5582;30;5583;10;5584;20;</t>
  </si>
  <si>
    <t>;5561;29;5573;35;5575;24;5583;30;</t>
  </si>
  <si>
    <t>;5567;24;5573;30;5574;20;5576;30;5577;24;5580;24;5582;20;5583;20;5584;24;</t>
  </si>
  <si>
    <t>;5554;24;5561;20;5575;20;5576;1;5583;10;</t>
  </si>
  <si>
    <t>;5554;1;5561;1;5575;1;5576;1;</t>
  </si>
  <si>
    <t>;5560;30;5567;10;5572;50;5573;5;5576;3;5577;10;5580;10;5584;10;</t>
  </si>
  <si>
    <t>;5560;10;5564;10;5572;20;</t>
  </si>
  <si>
    <t>;5558;75;5563;86;5565;80;</t>
  </si>
  <si>
    <t>;5556;100;5558;25;5563;14;5565;20;</t>
  </si>
  <si>
    <t>;5557;100;5559;100;5560;30;5564;50;5570;100;5571;80;5572;10;5579;50;5581;100;</t>
  </si>
  <si>
    <t>;5586;2;5588;2;5592;2;5597;100;5609;10;5610;2;</t>
  </si>
  <si>
    <t>;5586;98;5588;98;5592;98;5609;90;5610;98;5611;100;</t>
  </si>
  <si>
    <t>;5614;30;5618;50;</t>
  </si>
  <si>
    <t>;5614;70;5615;30;5617;20;5618;50;5619;20;</t>
  </si>
  <si>
    <t>;5615;70;5616;20;5617;80;5619;80;</t>
  </si>
  <si>
    <t>;6051;80;6055;80;6056;15;6057;10;6059;80;6064;80;6065;15;</t>
  </si>
  <si>
    <t>;6051;20;6055;20;6056;80;6057;10;6059;20;6061;20;6064;20;6065;80;</t>
  </si>
  <si>
    <t>;6048;30;6049;30;6050;30;6052;30;6053;30;6054;30;6058;30;6060;30;6062;30;6063;30;6066;30;6067;30;6068;30;6069;60;</t>
  </si>
  <si>
    <t>;6048;20;6049;20;6050;20;6052;20;6053;20;6054;20;6058;20;6060;20;6062;20;6063;20;6066;20;6067;20;6068;20;6069;40;</t>
  </si>
  <si>
    <t>;6048;50;6049;50;6050;50;6052;50;6053;50;6054;50;6056;5;6057;80;6058;50;6060;50;6061;80;6062;50;6063;50;6065;5;6066;50;6067;50;6068;50;</t>
  </si>
  <si>
    <t>;6118;15;6122;100;6123;88;6126;69;</t>
  </si>
  <si>
    <t>;6109;92;6111;99;6118;59;6120;80;6123;12;6125;2;6126;28;6127;13;</t>
  </si>
  <si>
    <t>;6109;8;6111;1;6118;26;6120;20;6124;100;6125;98;6126;3;6127;87;6128;100;</t>
  </si>
  <si>
    <t>;6129;100;6130;100;6131;100;6132;100;6133;100;6134;100;6135;100;6136;100;6137;100;6138;100;6139;100;6140;100;6141;100;6142;100;6143;100;6144;100;6147;100;6148;100;6149;100;6150;100;6152;100;6153;100;6154;100;6155;100;6156;100;6157;100;6158;100;6159;100;6160;100;6161;100;6162;100;6163;100;6164;100;6165;100;6166;100;6167;100;6168;100;</t>
  </si>
  <si>
    <t>;6100;100;6101;100;</t>
  </si>
  <si>
    <t>;6169;100;6170;100;6171;100;6172;100;6173;100;6174;100;6175;100;6176;100;6177;100;6178;100;6179;100;6180;100;6181;100;6182;100;6183;100;6184;100;6185;100;6186;100;6187;100;6188;100;6189;100;6190;100;6191;100;6192;100;6193;100;6194;100;6195;100;6196;100;6197;100;6198;100;6199;100;6200;100;6201;100;6202;100;6203;100;6204;100;6205;100;</t>
  </si>
  <si>
    <t>;6217;5;6222;5;6223;5;6224;5;6225;5;6228;5;6233;5;6236;5;6239;5;6241;5;6242;5;6243;5;6245;5;6246;5;6247;5;6248;5;6250;5;6251;5;</t>
  </si>
  <si>
    <t>;6210;20;6211;10;6212;30;6214;20;6215;20;6217;10;6218;40;6219;15;6220;40;6221;20;6222;10;6224;10;6225;10;6226;10;6228;10;6229;15;6231;10;6232;10;6233;10;6234;10;6236;5;6237;10;6239;10;6241;5;6242;10;6243;10;6244;5;6245;10;6246;10;6248;5;6249;10;6250;10;6251;10;6252;20;6253;10;</t>
  </si>
  <si>
    <t>;6210;31;6211;40;6219;35;6226;40;6229;35;6231;30;6232;30;6234;40;6244;30;6249;30;6252;30;6253;30;</t>
  </si>
  <si>
    <t>;6210;15;6211;10;6213;90;6219;35;6226;10;6229;35;6231;25;6232;25;6234;10;6237;10;6241;5;6244;5;6248;5;6249;25;6252;5;6253;25;</t>
  </si>
  <si>
    <t>;6210;2;6217;35;6218;10;6220;40;6222;35;6223;60;6224;35;6225;35;6227;80;6228;35;6233;35;6235;10;6236;20;6239;35;6241;35;6242;35;6243;35;6244;30;6245;35;6246;35;6247;65;6248;35;6250;35;6251;35;6252;5;</t>
  </si>
  <si>
    <t>;6210;2;6214;80;6215;80;6217;5;6221;80;6222;5;6223;5;6224;5;6225;5;6228;5;6233;5;6239;5;6241;5;6242;5;6243;5;6245;5;6246;5;6247;5;6248;5;6250;5;6251;5;6252;5;</t>
  </si>
  <si>
    <t>;6256;46;6258;39;6260;30;6285;3;6287;40;</t>
  </si>
  <si>
    <t>;6255;20;6259;30;6263;30;6264;25;6267;20;6268;20;6269;30;6273;20;6274;30;6275;20;6276;20;6277;40;6278;20;6280;20;6281;20;6287;10;6288;20;</t>
  </si>
  <si>
    <t>;6255;15;6263;10;6264;15;6267;15;6268;15;6269;15;6273;15;6275;10;6276;15;6278;15;6280;15;6281;15;6287;30;6288;15;</t>
  </si>
  <si>
    <t>;6257;30;6258;30;6259;30;6262;30;6263;30;6265;15;6269;10;6270;30;6271;30;6274;25;6275;40;6277;35;6279;30;6283;30;</t>
  </si>
  <si>
    <t>;6255;36;6256;36;6266;6;6285;60;6287;20;</t>
  </si>
  <si>
    <t>;6257;15;6258;15;6262;15;6265;40;6270;15;6271;15;6279;15;6283;15;</t>
  </si>
  <si>
    <t>;6263;18;6265;15;6275;30;</t>
  </si>
  <si>
    <t>;6353;27;6355;10;</t>
  </si>
  <si>
    <t>;6341;1;6348;94;6354;83;</t>
  </si>
  <si>
    <t>;6354;2;6356;29;6359;56;</t>
  </si>
  <si>
    <t>;6326;2;6328;26;6332;46;6335;6;6336;17;6340;1;6341;2;6342;3;6343;16;6356;1;</t>
  </si>
  <si>
    <t>;6326;98;6328;74;6332;54;6335;94;6336;83;6340;99;6341;97;6342;97;6343;84;6348;6;6354;15;6356;1;</t>
  </si>
  <si>
    <t>;6360;100;6361;100;6362;100;6364;100;6365;100;6366;100;6367;100;6368;100;6370;100;6372;100;6373;100;6374;100;6375;100;6376;100;6377;100;6378;100;6379;100;6380;100;6381;100;6382;100;6383;100;6384;100;6385;100;6386;100;6387;100;6388;100;6389;100;6390;100;6391;100;6392;100;6393;100;6394;100;6395;100;6396;100;6397;100;6399;100;6400;100;6402;100;6403;100;6404;100;6405;100;6406;100;6407;100;6408;100;6409;100;6410;100;6411;100;6412;100;6413;100;6414;100;6415;100;6416;100;6417;100;6418;100;6419;100;6421;100;6422;100;6424;100;6425;100;6426;100;6427;100;6428;100;6429;100;6430;100;6431;100;6432;100;6433;100;6434;100;</t>
  </si>
  <si>
    <t>;6334;81;6338;35;6344;4;6345;9;6346;29;6349;1;</t>
  </si>
  <si>
    <t>;6352;97;6355;8;6356;3;6357;100;6358;97;</t>
  </si>
  <si>
    <t>;6327;100;6330;100;6334;19;6337;100;6338;65;6344;96;6345;91;6346;1;6349;99;</t>
  </si>
  <si>
    <t>;6351;100;6356;21;</t>
  </si>
  <si>
    <t>;6352;3;6355;82;6356;18;6358;3;</t>
  </si>
  <si>
    <t>;6314;100;6315;100;6316;100;6317;100;6318;100;6319;100;6320;100;6321;100;6322;94;6323;100;6324;100;6325;44;</t>
  </si>
  <si>
    <t>;6435;100;6436;100;6437;100;</t>
  </si>
  <si>
    <t>;6643;1;6657;85;6661;62;6662;2;</t>
  </si>
  <si>
    <t>;6643;99;6657;2;</t>
  </si>
  <si>
    <t>;6657;13;6661;38;6662;98;</t>
  </si>
  <si>
    <t>;6675;3;6677;2;6680;4;6683;1;6685;3;6689;1;6692;1;6701;1;6705;49;6707;5;6717;3;6729;8;6731;1;6733;32;6734;11;6735;20;6736;1;6737;55;6740;1;6744;2;6765;6;</t>
  </si>
  <si>
    <t>;6672;1;6675;8;6679;61;6680;26;6685;32;6688;18;6691;54;6692;19;6694;6;6698;6;6700;8;6701;5;6702;2;6708;27;6709;10;6716;11;6717;38;6720;59;6722;34;6723;27;6724;27;6725;7;6726;5;6728;13;6729;3;6730;27;6732;63;6736;25;6737;7;6739;1;6740;5;6742;28;6744;36;6746;8;6748;53;6750;57;6755;51;6761;2;</t>
  </si>
  <si>
    <t>;6672;9;6674;24;6675;1;6679;23;6680;17;6687;83;6688;54;6691;6;6692;2;6693;100;6694;1;6695;100;6696;100;6698;7;6699;1;6701;1;6702;98;6708;61;6710;100;6712;100;6716;82;6717;1;6718;100;6720;1;6722;1;6724;3;6725;85;6726;8;6727;100;6728;1;6730;5;6731;1;6732;14;6734;10;6738;38;6739;1;6740;9;6742;53;6743;29;6744;21;6746;77;6748;8;6750;1;6751;99;6752;99;6755;21;6757;40;6760;100;6761;1;6764;77;6765;7;</t>
  </si>
  <si>
    <t>;6772;100;6773;100;6774;100;6776;100;6777;100;6778;100;</t>
  </si>
  <si>
    <t>;6780;25;6783;25;6784;25;6788;25;6790;25;</t>
  </si>
  <si>
    <t>;6780;25;6784;75;6790;25;6791;100;</t>
  </si>
  <si>
    <t>;6779;100;6780;50;6783;75;6785;100;6786;100;6788;75;</t>
  </si>
  <si>
    <t>;6781;100;6782;100;6789;100;</t>
  </si>
  <si>
    <t>;6792;30;6802;10;6804;20;6805;20;6807;20;6808;20;6812;20;6816;20;6818;10;6820;15;6827;30;6834;20;6841;20;6843;20;6847;20;6850;25;6851;20;6853;20;6855;20;6869;20;6873;10;6876;20;6878;20;6879;20;6880;20;6881;20;6882;20;6885;20;6886;20;6888;10;6892;25;6895;30;6896;30;6898;25;6899;20;6904;20;6905;20;6906;20;6908;20;6909;20;6911;10;6915;20;6916;20;6917;20;6919;25;6920;20;6924;20;6927;20;6929;20;6932;20;6936;20;6937;20;6938;20;6939;20;6940;40;6946;20;6950;20;6951;20;6952;20;6956;25;6957;30;6961;15;6962;20;</t>
  </si>
  <si>
    <t>;6792;25;6800;30;6815;30;6821;40;6827;30;6828;30;6834;40;6837;30;6849;30;6854;15;6864;40;6867;30;6869;40;6885;40;6887;15;6893;30;6894;30;6895;25;6896;30;6901;30;6902;30;6907;30;6923;30;6924;40;6928;30;6940;35;6947;15;6949;15;6957;10;6959;15;</t>
  </si>
  <si>
    <t>;6804;15;6805;15;6807;15;6808;15;6812;15;6816;15;6818;30;6834;10;6841;15;6843;15;6847;15;6850;15;6851;15;6853;15;6855;15;6869;10;6876;15;6878;15;6879;10;6880;15;6881;15;6882;15;6885;10;6886;15;6892;15;6896;10;6898;15;6899;15;6904;10;6905;15;6906;15;6908;10;6909;15;6911;30;6915;15;6916;15;6917;15;6919;15;6920;15;6924;10;6927;15;6929;15;6932;15;6936;15;6937;15;6938;10;6939;15;6946;15;6950;15;6951;10;6952;10;6956;15;6957;15;6962;15;</t>
  </si>
  <si>
    <t>;6800;15;6815;15;6821;40;6828;15;6837;15;6849;15;6854;30;6864;40;6867;15;6887;30;6893;15;6894;15;6901;15;6902;15;6907;15;6923;15;6928;15;6947;30;6949;30;6959;40;</t>
  </si>
  <si>
    <t>;6792;25;6802;30;6804;25;6805;25;6807;25;6808;25;6809;25;6810;25;6811;25;6812;25;6816;25;6818;15;6820;20;6822;20;6834;10;6835;25;6836;25;6838;10;6839;15;6841;25;6843;25;6847;25;6850;20;6851;25;6853;25;6855;25;6856;25;6862;25;6869;10;6870;50;6873;20;6876;25;6878;25;6879;30;6880;25;6881;25;6882;25;6884;25;6885;10;6886;25;6888;20;6892;20;6895;25;6896;10;6898;20;6899;25;6904;30;6905;25;6906;25;6908;30;6909;25;6911;15;6913;25;6914;25;6915;25;6916;25;6917;25;6919;20;6920;25;6924;10;6927;25;6929;25;6932;25;6936;25;6937;25;6938;30;6939;25;6942;30;6946;25;6950;25;6951;30;6952;30;6956;20;6957;30;6961;20;6962;25;</t>
  </si>
  <si>
    <t>;6795;50;6804;25;6805;20;6807;25;6808;25;6809;25;6810;25;6811;25;6812;25;6816;15;6818;10;6820;30;6822;25;6835;25;6836;25;6839;10;6841;25;6843;25;6847;25;6850;25;6851;25;6853;25;6855;25;6856;25;6862;25;6865;90;6873;65;6876;25;6878;25;6879;10;6880;25;6881;25;6882;25;6886;25;6888;65;6892;25;6896;5;6898;25;6899;25;6904;10;6905;25;6906;20;6907;5;6908;10;6909;25;6911;10;6913;25;6914;25;6915;25;6916;25;6917;25;6919;25;6920;25;6922;20;6927;25;6929;25;6932;25;6936;25;6937;25;6938;10;6939;25;6945;90;6946;25;6948;5;6950;25;6951;10;6952;10;6956;25;6961;30;6962;25;</t>
  </si>
  <si>
    <t>;6794;10;6798;10;6800;10;6815;10;6817;10;6827;5;6828;10;6834;1;6837;10;6838;1;6840;10;6849;10;6854;10;6866;10;6867;10;6869;1;6877;10;6885;1;6887;10;6893;10;6894;10;6900;5;6901;10;6902;10;6907;5;6923;10;6924;1;6928;10;6940;5;6947;10;6948;5;6949;10;</t>
  </si>
  <si>
    <t>;6816;10;6818;35;6839;35;6873;5;6888;5;6911;35;</t>
  </si>
  <si>
    <t>;6811;5;6844;10;6855;5;6881;5;6882;5;6899;5;6910;90;6927;5;6950;5;</t>
  </si>
  <si>
    <t>;6792;10;6794;30;6798;30;6800;30;6805;5;6808;5;6815;30;6817;30;6820;5;6821;10;6827;30;6828;30;6834;1;6837;30;6838;1;6840;30;6841;5;6849;30;6854;30;6862;5;6864;10;6866;30;6867;30;6869;1;6877;30;6884;10;6885;1;6887;30;6893;30;6894;30;6895;10;6896;10;6900;30;6901;30;6902;30;6906;5;6907;30;6913;5;6923;30;6924;1;6928;30;6940;5;6947;30;6948;30;6949;30;6954;30;6959;30;6961;5;</t>
  </si>
  <si>
    <t>;6792;10;6794;15;6798;15;6800;15;6802;30;6804;15;6805;15;6807;15;6808;10;6809;15;6810;15;6811;10;6812;15;6815;15;6816;15;6817;15;6820;30;6821;10;6822;15;6828;15;6835;15;6836;15;6837;15;6840;15;6841;10;6843;15;6847;15;6849;15;6850;15;6851;15;6853;15;6854;15;6855;10;6856;15;6862;10;6864;10;6865;10;6866;15;6867;15;6876;15;6877;15;6878;15;6879;30;6880;15;6881;10;6882;10;6884;10;6886;15;6887;15;6892;15;6893;15;6894;15;6895;10;6896;5;6898;15;6899;10;6901;15;6902;15;6904;30;6905;15;6906;15;6907;15;6908;30;6909;15;6910;10;6913;10;6914;15;6915;15;6916;15;6917;15;6919;15;6920;15;6923;15;6927;10;6928;15;6929;15;6932;15;6936;15;6937;15;6938;30;6939;15;6942;15;6945;10;6946;15;6947;15;6948;15;6949;15;6950;10;6951;30;6952;30;6954;15;6956;15;6957;15;6959;15;6961;30;6962;15;</t>
  </si>
  <si>
    <t>;6964;9;6971;25;6972;40;6974;9;6978;2;6979;9;6981;35;6989;1;</t>
  </si>
  <si>
    <t>;6978;2;6981;5;6984;88;</t>
  </si>
  <si>
    <t>;6964;20;6966;100;6968;90;6971;25;6972;40;6974;20;6978;86;6979;20;6981;10;6982;1;6983;1;6984;12;6989;1;</t>
  </si>
  <si>
    <t>;6964;1;6968;10;6969;2;6970;10;6971;25;6972;10;6974;1;6979;1;6989;1;</t>
  </si>
  <si>
    <t>;6964;50;6969;2;6971;25;6972;10;6974;50;6978;10;6979;50;6981;50;6982;89;6983;4;6989;97;</t>
  </si>
  <si>
    <t>;6969;2;6970;2;</t>
  </si>
  <si>
    <t>;6975;100;6988;100;</t>
  </si>
  <si>
    <t>;6964;20;6969;2;6974;20;6979;20;6982;10;6983;95;</t>
  </si>
  <si>
    <t>;7201;12;7203;100;7206;12;7208;12;7209;100;7210;45;7211;12;</t>
  </si>
  <si>
    <t>;7201;88;7206;88;7208;88;7210;55;7211;88;7213;100;</t>
  </si>
  <si>
    <t>;7230;70;7231;1;7232;90;7233;5;7234;95;7235;30;7236;20;7237;70;7238;100;7241;22;7243;15;7244;5;7245;75;7246;10;7247;90;7248;75;7249;1;7252;80;7253;47;</t>
  </si>
  <si>
    <t>;7231;20;7235;70;7236;60;7237;2;7240;100;7241;5;7242;70;7244;95;7246;45;7249;55;7250;100;7251;85;7253;44;</t>
  </si>
  <si>
    <t>;7342;2;7358;100;7361;100;7379;100;</t>
  </si>
  <si>
    <t>;7414;15;7417;50;7424;2;</t>
  </si>
  <si>
    <t>;7395;9;7400;4;7401;4;7404;4;7407;4;7411;4;7415;4;7420;40;7424;30;</t>
  </si>
  <si>
    <t>;7415;10;7424;5;</t>
  </si>
  <si>
    <t>;7422;80;7424;20;</t>
  </si>
  <si>
    <t>;7395;29;7397;29;7400;20;7401;20;7404;20;7405;29;7407;20;7411;20;7415;30;7417;8;7424;25;</t>
  </si>
  <si>
    <t>;7414;70;7417;2;7422;20;</t>
  </si>
  <si>
    <t>;7427;45;7428;45;7429;45;</t>
  </si>
  <si>
    <t>;7427;10;7428;10;7429;10;</t>
  </si>
  <si>
    <t>;7427;30;7428;30;7429;30;</t>
  </si>
  <si>
    <t>;7427;5;7428;5;7429;5;</t>
  </si>
  <si>
    <t>;7433;10;7434;10;7438;15;7439;15;7449;10;7454;20;7456;15;7458;10;7462;15;7463;70;</t>
  </si>
  <si>
    <t>;7431;15;7433;10;7434;10;7436;15;7443;15;7447;10;7449;10;7450;15;7454;20;7457;15;7458;10;7463;30;7464;30;7465;15;7468;7;</t>
  </si>
  <si>
    <t>;7431;15;7433;80;7434;80;7436;70;7443;15;7447;70;7449;80;7450;70;7458;80;7464;10;7468;91;</t>
  </si>
  <si>
    <t>;7431;70;7436;15;7438;10;7439;10;7443;70;7447;10;7450;15;7452;80;7454;20;7456;10;7457;85;7462;10;7464;60;7465;85;7468;2;</t>
  </si>
  <si>
    <t>;7438;15;7439;15;7451;100;7454;10;7456;15;7462;15;7467;100;</t>
  </si>
  <si>
    <t>;7432;100;7445;100;7448;10;7460;10;</t>
  </si>
  <si>
    <t>;7438;5;7439;5;7442;50;7452;20;7454;2;7456;5;7459;50;7462;5;7469;99;</t>
  </si>
  <si>
    <t>;7438;5;7439;5;7442;50;7454;2;7456;5;7459;50;7462;5;7466;100;7469;1;</t>
  </si>
  <si>
    <t>;7453;22;7461;96;</t>
  </si>
  <si>
    <t>;7444;100;7446;50;</t>
  </si>
  <si>
    <t>;7471;100;7472;100;7473;100;7476;100;7478;100;</t>
  </si>
  <si>
    <t>;7580;100;7581;100;7582;100;7583;100;7584;100;7585;100;7586;100;7587;100;7588;100;7589;100;7590;100;7591;100;7592;100;7593;100;7594;100;7596;100;7598;100;7599;100;7600;100;7601;100;7602;100;7603;100;7604;100;7605;100;7606;100;7607;100;7609;100;7610;100;7611;100;7612;100;7614;100;7615;100;7616;100;7617;100;7618;100;7619;100;7620;100;7621;100;7622;100;7624;100;7625;100;7626;100;7627;100;7628;100;7629;100;7630;100;7631;100;</t>
  </si>
  <si>
    <t>;7502;100;7573;8;7577;9;</t>
  </si>
  <si>
    <t>;7487;53;7489;37;7492;100;7495;31;7497;1;7500;36;7501;16;7504;1;7505;57;7506;25;7507;23;7508;45;7510;10;7512;21;7513;5;7514;98;7520;54;7521;25;7523;28;7524;75;7527;72;7529;1;7530;46;7531;10;7532;1;7534;5;7536;1;7537;2;7538;38;7542;8;7543;4;7545;34;7547;61;7548;61;7550;4;7552;21;7553;50;7555;3;7556;63;7560;44;7563;1;7564;2;7567;24;7570;3;7576;1;</t>
  </si>
  <si>
    <t>;7503;100;7504;11;7507;6;7522;21;7526;8;7536;2;7538;15;7542;2;7546;64;7557;31;7560;1;7561;100;7566;9;7568;63;7569;7;7573;43;7575;81;7576;69;7577;12;</t>
  </si>
  <si>
    <t>;7487;8;7489;3;7491;1;7493;11;7494;18;7495;4;7497;98;7498;98;7499;88;7500;29;7501;27;7504;9;7505;8;7506;1;7507;1;7508;7;7509;23;7510;90;7511;8;7512;44;7513;73;7517;3;7518;100;7519;13;7520;12;7523;27;7525;11;7527;24;7528;5;7529;3;7531;84;7532;95;7533;29;7534;89;7535;23;7536;2;7537;71;7539;98;7541;98;7542;2;7543;88;7544;2;7545;50;7546;2;7547;15;7548;7;7549;89;7550;49;7552;23;7553;29;7554;76;7555;59;7556;2;7558;4;7559;95;7560;22;7562;90;7563;95;7564;40;7567;42;7570;72;7571;98;7572;100;7574;84;</t>
  </si>
  <si>
    <t>;7487;16;7491;45;7493;51;7494;42;7497;1;7498;2;7501;18;7505;3;7507;1;7509;57;7512;9;7513;5;7514;1;7517;69;7519;26;7520;2;7523;2;7525;13;7528;62;7531;1;7532;3;7533;39;7534;1;7535;1;7536;11;7537;17;7538;1;7539;1;7540;1;7541;1;7542;11;7543;6;7546;3;7547;1;7548;4;7549;6;7550;15;7552;3;7553;2;7554;4;7555;28;7556;1;7558;29;7559;2;7560;5;7562;6;7563;3;7564;12;7567;1;7570;6;7574;12;</t>
  </si>
  <si>
    <t>;7565;69;</t>
  </si>
  <si>
    <t>;7490;67;7491;5;7494;3;7495;23;7499;12;7504;15;7509;1;7512;1;7513;17;7514;1;7519;8;7520;1;7523;1;7533;1;7534;1;7535;4;7540;31;7552;7;7554;1;7563;1;7564;1;7570;1;7571;2;</t>
  </si>
  <si>
    <t>;7565;31;</t>
  </si>
  <si>
    <t>;7538;11;7544;6;7566;1;7569;5;7577;4;</t>
  </si>
  <si>
    <t>;7496;94;7504;10;7505;15;7521;54;7522;72;7526;92;7529;16;7536;17;7538;30;7540;17;7542;1;7544;88;7546;17;7551;100;7557;69;7560;1;7566;17;7568;37;7569;88;7573;45;7575;19;7576;30;7577;75;</t>
  </si>
  <si>
    <t>;7487;1;7489;1;7493;11;7501;10;7512;4;7517;1;7520;1;7525;12;7528;17;7532;1;7535;1;7537;10;7541;1;7543;2;7546;1;7549;5;7550;5;7554;5;7555;3;7558;67;7559;3;7560;1;7562;4;7564;3;7567;1;7570;1;7574;4;</t>
  </si>
  <si>
    <t>;7491;32;7494;2;7504;1;7509;9;7511;47;7515;75;7519;33;7533;18;7535;64;7539;1;7540;2;7544;4;7554;14;</t>
  </si>
  <si>
    <t>;7540;39;7552;1;</t>
  </si>
  <si>
    <t>;7509;1;7564;1;7570;1;</t>
  </si>
  <si>
    <t>;7632;100;7633;100;7634;100;7635;100;</t>
  </si>
  <si>
    <t>;7649;100;7650;100;7653;100;7654;100;7657;100;7659;100;7661;100;7664;100;7667;100;7668;100;</t>
  </si>
  <si>
    <t>;7953;20;7954;20;7955;10;7956;20;7957;10;7959;30;7960;15;7961;35;7962;15;7964;35;7967;10;7968;15;7970;15;7972;15;7973;10;7974;15;7975;15;7976;15;7977;10;7978;10;7980;30;7981;10;7983;30;7984;10;7985;5;7986;15;7987;15;7988;5;7990;30;</t>
  </si>
  <si>
    <t>;7978;5;7980;30;7981;5;7988;5;</t>
  </si>
  <si>
    <t>;7955;40;7957;40;7983;10;7988;30;7990;10;</t>
  </si>
  <si>
    <t>;7954;40;7955;5;7956;40;7957;10;7959;5;7960;5;7961;5;7962;5;7964;5;7965;50;7973;40;7983;30;7985;10;7988;30;7990;30;</t>
  </si>
  <si>
    <t>;7954;10;7956;10;7965;50;7973;10;</t>
  </si>
  <si>
    <t>;8063;2;8067;5;8083;26;8103;1;8106;6;8110;1;8126;8;8128;2;8132;3;</t>
  </si>
  <si>
    <t>;8063;10;8067;2;8071;12;8077;1;8081;8;8093;18;8098;22;8103;16;8107;39;8110;5;8112;38;8114;6;8118;8;8121;6;8122;1;8126;12;8132;5;</t>
  </si>
  <si>
    <t>;8057;81;8128;6;8131;46;</t>
  </si>
  <si>
    <t>;8123;47;</t>
  </si>
  <si>
    <t>;8058;1;8061;5;8075;100;8086;20;8089;9;8091;18;</t>
  </si>
  <si>
    <t>;8052;4;8072;36;8073;35;8078;28;8084;9;8087;30;8094;37;8097;13;8102;51;8104;50;8117;10;8119;1;8124;23;8125;23;8129;3;8130;3;8133;1;</t>
  </si>
  <si>
    <t>;8048;38;8058;11;8070;14;8073;2;8077;22;8079;32;8083;20;8106;41;</t>
  </si>
  <si>
    <t>;8040;85;8045;1;8051;100;8052;12;8053;1;8058;7;8066;1;8070;10;8072;2;8074;2;8077;2;8079;1;8083;5;8084;27;8088;1;8090;16;8095;6;8097;1;8098;8;8106;1;8109;4;8110;1;8111;1;8113;2;8123;25;</t>
  </si>
  <si>
    <t>;8025;62;8028;100;8031;100;8032;48;8033;91;8034;84;8035;47;8036;43;8038;60;8039;6;</t>
  </si>
  <si>
    <t>;8025;38;8026;100;8030;100;8032;52;8033;9;8034;16;8035;53;8036;48;8038;40;8039;90;</t>
  </si>
  <si>
    <t>;8044;50;8053;25;8055;26;8071;3;8074;25;8088;13;8096;27;8098;14;8099;45;8121;8;8122;12;</t>
  </si>
  <si>
    <t>;8063;2;8067;10;8073;1;8079;3;8083;12;8098;1;8103;3;8106;18;8110;1;8111;1;8113;1;8118;2;8126;11;8128;3;8132;15;</t>
  </si>
  <si>
    <t>;8052;1;8068;8;8095;1;8109;2;8110;2;8114;2;8128;3;8132;6;</t>
  </si>
  <si>
    <t>;8135;100;8136;100;8137;100;8138;100;8139;100;</t>
  </si>
  <si>
    <t>;8300;20;8301;100;8302;100;8303;100;8304;100;8305;50;8306;100;8307;100;8308;100;8309;100;8310;100;8311;100;8312;100;8313;20;8314;20;8315;20;8316;20;8317;20;8318;20;8319;100;8320;100;8321;80;8322;50;</t>
  </si>
  <si>
    <t>;8300;80;8305;50;8313;80;8314;80;8315;80;8316;80;8317;80;8318;80;8321;20;8322;50;8323;100;</t>
  </si>
  <si>
    <t>;8410;100;8413;100;</t>
  </si>
  <si>
    <t>;8403;100;8405;100;8408;100;8411;100;8414;100;8416;1;8417;3;</t>
  </si>
  <si>
    <t>;8416;99;8417;97;8418;100;</t>
  </si>
  <si>
    <t>;8431;1;8437;1;8461;5;8468;1;</t>
  </si>
  <si>
    <t>;8438;5;8450;1;8456;1;8470;91;8473;13;8476;3;</t>
  </si>
  <si>
    <t>;8431;85;8435;10;8437;68;8438;38;8439;67;8440;38;8441;20;8442;17;8443;8;8445;24;8447;86;8448;42;8450;41;8454;10;8455;29;8456;41;8457;21;8460;42;8461;66;8462;10;8464;66;8465;48;8468;40;8471;25;8472;1;8473;34;8475;3;8476;40;</t>
  </si>
  <si>
    <t>;8435;19;8437;17;8441;41;8442;56;8445;1;8447;2;8456;12;8462;19;8464;1;8473;39;8475;95;8476;12;</t>
  </si>
  <si>
    <t>;8435;1;8438;2;8441;11;8442;8;8443;5;8445;38;8452;62;8454;5;8456;5;8457;1;8458;15;8462;1;8466;100;8472;1;8473;13;8475;2;8476;4;8477;1;8478;100;</t>
  </si>
  <si>
    <t>;8435;70;8436;100;8437;10;8438;3;8439;33;8440;39;8441;18;8443;87;8445;8;8447;9;8448;58;8450;57;8452;38;8454;80;8455;71;8456;31;8457;72;8458;10;8459;100;8460;58;8461;28;8462;70;8464;31;8465;52;8468;59;8469;100;8471;75;8472;98;8473;1;8476;32;8477;99;8479;100;</t>
  </si>
  <si>
    <t>;8438;1;8441;1;8442;4;8444;100;8446;100;8451;56;8453;100;8458;75;8463;100;8474;100;</t>
  </si>
  <si>
    <t>;8431;5;8437;4;8438;9;8440;7;8441;3;8442;13;8447;3;8450;1;8456;2;8461;1;8476;2;</t>
  </si>
  <si>
    <t>;8438;4;8442;2;8445;1;</t>
  </si>
  <si>
    <t>;8464;2;</t>
  </si>
  <si>
    <t>;8658;100;8661;67;8667;22;8671;100;8679;100;8680;5;8682;100;8685;100;8686;99;8690;100;8693;66;8694;24;8695;100;8701;28;</t>
  </si>
  <si>
    <t>;8664;28;8683;74;8691;40;</t>
  </si>
  <si>
    <t>;8660;31;8674;1;8678;13;8680;12;8683;1;8688;65;8689;8;8692;4;8697;6;8698;16;8699;3;8700;72;8701;48;8702;1;8703;1;</t>
  </si>
  <si>
    <t>;8659;39;8660;59;8662;24;8663;2;8665;62;8668;91;8669;94;8672;82;8673;76;8674;76;8675;44;8676;53;8677;2;8678;40;8681;77;8684;84;8687;36;8691;3;8692;18;8696;57;8697;46;8698;47;8702;9;</t>
  </si>
  <si>
    <t>;8659;61;8660;10;8662;76;8663;98;8664;71;8665;38;8668;9;8669;6;8672;18;8673;24;8674;23;8675;56;8676;47;8677;95;8678;47;8680;3;8681;23;8683;25;8684;2;8687;64;8688;35;8689;87;8691;57;8692;76;8696;43;8697;48;8698;37;8700;28;8701;20;8702;4;</t>
  </si>
  <si>
    <t>;8664;1;8677;3;8684;14;8692;2;8701;4;</t>
  </si>
  <si>
    <t>;8667;78;8686;1;8694;76;</t>
  </si>
  <si>
    <t>;8650;100;8651;100;8652;100;8653;100;8654;100;8655;100;8656;100;8657;100;</t>
  </si>
  <si>
    <t>;8761;100;8762;100;8763;100;</t>
  </si>
  <si>
    <t>;8825;99;8860;93;8877;100;8882;79;8905;3;8923;74;8941;52;9009;99;9038;58;9047;92;</t>
  </si>
  <si>
    <t>;8768;100;8770;100;8771;100;8774;11;8775;100;8776;80;8778;100;8779;100;8782;100;8783;100;8784;100;8785;100;8787;100;8788;100;8790;100;8791;100;8792;100;8793;100;8795;100;8796;100;8797;100;8798;100;8799;100;8801;100;8802;100;8803;100;8804;100;</t>
  </si>
  <si>
    <t>;9365;36;9366;93;9368;37;9369;56;9370;81;9371;39;9373;55;9374;20;9375;100;9376;2;9377;13;9378;32;9379;41;9384;2;9385;39;</t>
  </si>
  <si>
    <t>;9365;41;9366;2;9368;45;9370;15;9371;33;9373;29;9374;62;9376;38;9377;79;9378;68;9379;43;9384;49;9385;57;</t>
  </si>
  <si>
    <t>;9688;41;9692;8;9696;1;9700;5;9702;2;9704;77;</t>
  </si>
  <si>
    <t>;9688;43;9689;38;9690;90;9696;99;9699;16;9700;94;9701;10;9703;100;9704;23;</t>
  </si>
  <si>
    <t>;9688;16;9689;33;9690;10;9692;86;9699;21;9700;1;9701;90;9702;98;</t>
  </si>
  <si>
    <t>;10129;100;10135;100;10142;100;</t>
  </si>
  <si>
    <t>;10250;100;10251;100;10252;100;10253;100;10254;100;10256;100;10257;100;10258;100;10259;100;10262;100;</t>
  </si>
  <si>
    <t>;10279;100;10290;100;10295;100;</t>
  </si>
  <si>
    <t>;10432;30;10455;1;10458;1;10461;30;10465;30;10468;1;10471;10;10477;30;10480;30;10482;30;10484;10;10485;10;10490;30;10491;20;10500;5;10501;30;10502;10;10503;30;10522;1;10524;30;10526;5;10531;5;10535;5;10538;5;10543;30;10546;30;10550;5;10553;10;10556;30;10565;30;10566;30;10568;30;10570;30;10572;5;10574;30;10575;30;</t>
  </si>
  <si>
    <t>;10455;17;10458;17;10468;17;10477;5;10500;15;10522;17;</t>
  </si>
  <si>
    <t>;10456;40;10506;100;10507;100;10510;100;10521;100;10537;100;10567;100;10571;100;</t>
  </si>
  <si>
    <t>;10527;10;10561;1;</t>
  </si>
  <si>
    <t>;10505;98;10527;82;</t>
  </si>
  <si>
    <t>;10605;25;10606;25;10608;10;10611;1;10622;1;10626;1;</t>
  </si>
  <si>
    <t>;10608;1;10611;1;10622;1;10626;1;</t>
  </si>
  <si>
    <t>;10597;50;10610;10;10612;10;10615;10;10619;10;10623;10;10624;10;</t>
  </si>
  <si>
    <t>;10597;25;10605;75;10606;25;10608;13;10610;25;10611;15;10612;25;10615;25;10619;25;10622;15;10623;25;10624;25;10626;22;</t>
  </si>
  <si>
    <t>;10648;20;10650;20;10655;20;10658;20;10659;20;10660;20;10661;20;10666;20;10667;5;10669;20;10670;5;10674;20;10675;20;10677;20;10679;20;10680;10;10681;20;10682;20;10683;20;10686;20;10687;20;10689;20;</t>
  </si>
  <si>
    <t>;10649;15;10656;30;10657;30;10668;30;10671;30;10672;30;10673;30;10678;30;10685;30;10688;35;10691;30;10692;35;</t>
  </si>
  <si>
    <t>;10649;15;10656;30;10657;40;10663;15;10668;40;10671;40;10673;40;10678;40;10680;10;10684;15;10685;40;10688;15;10691;15;10692;15;</t>
  </si>
  <si>
    <t>;10644;5;10646;5;10651;80;10660;5;10664;80;10674;5;10681;5;10682;5;10686;5;10689;5;</t>
  </si>
  <si>
    <t>;10694;100;10695;100;10696;100;10697;100;10698;100;10699;100;10700;100;10701;100;10702;100;10703;100;10704;100;10705;100;10706;100;10707;100;10708;100;10709;100;10710;100;10711;100;10712;100;10713;100;10714;100;10715;100;10716;100;10717;100;10718;100;10719;100;10720;100;10721;100;10722;100;10723;100;10724;100;10725;100;10726;100;10727;100;10728;100;10729;100;10730;100;10731;100;</t>
  </si>
  <si>
    <t>;10778;7;10779;96;10780;13;10781;1;10782;94;10783;2;10784;50;10785;66;10787;97;10788;92;10790;100;10791;3;10792;98;10793;4;10794;67;10796;47;10797;12;10799;2;10800;78;10803;56;10804;60;10805;23;10806;28;10809;24;10810;1;10811;60;10812;33;10813;75;10814;29;10815;11;10816;11;10817;2;10819;17;10821;95;10823;1;</t>
  </si>
  <si>
    <t>;10778;39;10780;16;10781;7;10783;3;10784;10;10785;32;10787;2;10788;5;10792;2;10793;45;10794;2;10796;16;10797;15;10799;33;10800;16;10803;8;10804;27;10805;37;10806;27;10809;4;10810;17;10811;4;10813;2;10814;46;10815;4;10816;60;10817;8;10819;15;10821;4;10823;1;</t>
  </si>
  <si>
    <t>;10783;1;10794;2;10801;100;10811;3;10812;22;10819;13;10822;32;10823;52;</t>
  </si>
  <si>
    <t>;10778;39;10780;50;10782;6;10783;93;10791;97;10794;28;10797;37;10799;39;10804;1;10805;34;10806;11;10810;60;10811;31;10812;45;10814;1;10815;74;10816;3;10819;44;10822;68;10823;46;</t>
  </si>
  <si>
    <t>;10778;15;10780;21;10781;88;10783;1;10784;11;10785;2;10787;1;10788;3;10793;51;10794;1;10796;37;10797;36;10799;15;10800;1;10803;21;10804;8;10805;2;10806;30;10809;72;10810;7;10811;2;10813;23;10814;15;10815;6;10816;21;10817;85;10819;3;10821;1;</t>
  </si>
  <si>
    <t>;10834;82;10835;100;10837;37;10838;1;</t>
  </si>
  <si>
    <t>;10838;2;</t>
  </si>
  <si>
    <t>;10834;18;10837;63;10838;97;</t>
  </si>
  <si>
    <t>;10892;100;11011;15;11020;89;11036;97;</t>
  </si>
  <si>
    <t>;11057;100;11093;100;11097;100;11098;100;</t>
  </si>
  <si>
    <t>;12256;100;12258;57;</t>
  </si>
  <si>
    <t>;12257;100;12258;43;</t>
  </si>
  <si>
    <t>;11152;100;11158;55;11178;60;11183;1;11190;100;11195;3;11198;9;11210;41;11216;60;11219;1;11227;87;11238;3;11247;47;11256;4;11257;100;11263;3;11264;23;11266;16;11269;34;11270;7;11271;1;11272;1;11276;3;11277;5;11279;10;11281;7;11286;100;11289;97;11290;2;11291;6;11293;1;11294;15;11307;25;11310;100;11314;34;11315;3;11316;18;11317;2;11326;41;11327;20;11329;9;11333;7;11334;47;11337;3;11341;4;11348;4;11349;13;11358;100;11359;10;11360;10;11361;7;11365;29;11366;6;11372;13;11376;25;11380;10;11385;8;11387;1;11389;35;11398;1;</t>
  </si>
  <si>
    <t>;11272;2;11320;100;11354;100;11371;98;11374;100;</t>
  </si>
  <si>
    <t>;11195;5;11198;2;11264;77;11272;1;11275;52;11277;2;11290;2;11291;6;11296;1;11314;1;11337;5;11371;2;11372;9;11380;48;11381;7;</t>
  </si>
  <si>
    <t>;11151;67;11171;100;11191;50;11192;9;11194;36;11203;100;11204;4;11211;9;11216;4;11221;2;11227;13;11239;92;11247;1;11249;17;11256;63;11266;1;11269;20;11270;5;11271;82;11273;91;11276;2;11279;24;11281;9;11291;1;11293;16;11294;76;11298;14;11307;49;11314;11;11315;24;11316;1;11317;47;11323;99;11326;53;11327;27;11329;89;11332;67;11333;73;11334;52;11337;22;11348;27;11349;47;11355;100;11359;65;11360;70;11361;44;11365;41;11366;38;11372;51;11376;39;11380;2;11385;87;11387;12;11389;14;</t>
  </si>
  <si>
    <t>;11304;31;11321;9;11330;30;11346;48;11375;23;11384;2;</t>
  </si>
  <si>
    <t>;11986;100;11993;100;11998;100;12000;100;12002;100;12003;100;12014;100;12016;100;12017;100;12018;100;12020;100;12023;100;12024;100;12025;100;12027;100;12029;100;12030;100;12031;100;12032;100;12033;100;</t>
  </si>
  <si>
    <t>;11251;41;11261;1;11304;26;11308;36;11321;64;11324;1;11330;2;11346;38;11352;20;11353;40;11375;57;11390;4;</t>
  </si>
  <si>
    <t>;11113;100;11115;100;11117;100;11118;100;11121;100;11122;20;11124;100;11129;100;11138;100;11144;100;11145;100;11148;20;11150;100;</t>
  </si>
  <si>
    <t>;11168;80;11192;45;11209;82;11220;86;11223;44;11287;71;11308;22;11330;2;11390;1;11391;96;</t>
  </si>
  <si>
    <t>;12005;100;12007;90;12008;90;12019;100;12021;100;12026;90;</t>
  </si>
  <si>
    <t>;12248;100;12249;100;12250;100;12251;100;</t>
  </si>
  <si>
    <t>;11890;33;11943;96;11969;4;</t>
  </si>
  <si>
    <t>;11890;63;11943;2;</t>
  </si>
  <si>
    <t>;11890;4;11943;2;</t>
  </si>
  <si>
    <t>;11235;100;11347;4;</t>
  </si>
  <si>
    <t>;11347;95;11362;2;11388;28;</t>
  </si>
  <si>
    <t>;11285;100;11347;1;11388;72;</t>
  </si>
  <si>
    <t>;12210;100;12228;100;12233;100;12234;100;12235;100;</t>
  </si>
  <si>
    <t>;11168;7;11192;19;11223;53;11249;42;11251;36;11253;99;11258;30;11261;22;11265;11;11271;14;11272;13;11283;45;11287;21;11298;66;11301;1;11304;38;11308;3;11315;14;11321;22;11322;100;11324;70;11326;5;11330;1;11334;1;11346;14;11349;40;11352;75;11353;55;11356;100;11360;1;11361;25;11363;20;11365;2;11366;56;11369;22;11375;20;11377;99;11381;32;11383;100;11384;95;11390;53;11397;16;</t>
  </si>
  <si>
    <t>;12401;100;12402;100;12403;60;12404;100;12405;100;12407;100;12409;10;</t>
  </si>
  <si>
    <t>;12400;100;12406;100;12409;57;</t>
  </si>
  <si>
    <t>;12423;2;12450;15;12460;1;12463;3;12473;96;</t>
  </si>
  <si>
    <t>;12436;33;12442;1;12450;16;12453;12;12459;43;12466;53;12470;12;12473;1;12474;2;12477;70;12479;9;12480;9;</t>
  </si>
  <si>
    <t>;12429;6;12468;1;12477;4;</t>
  </si>
  <si>
    <t>;12456;80;12459;14;12479;59;12480;31;</t>
  </si>
  <si>
    <t>;12456;20;12477;1;12479;23;12480;20;</t>
  </si>
  <si>
    <t>;12429;59;12432;34;12434;3;12442;2;12444;8;12447;71;12452;4;12460;4;12463;32;12466;4;12467;71;12468;65;12473;1;</t>
  </si>
  <si>
    <t>;12429;3;12434;82;12452;2;12480;1;</t>
  </si>
  <si>
    <t>;12429;1;12447;2;12450;7;12467;24;</t>
  </si>
  <si>
    <t>;12423;72;12429;1;12432;64;12434;3;12442;9;12443;1;12444;90;12447;26;12450;5;12452;91;12453;49;12454;1;12459;7;12460;86;12462;45;12463;64;12466;32;12467;1;12470;5;12473;2;12477;15;12480;2;</t>
  </si>
  <si>
    <t>;12423;26;12432;2;12434;12;12444;2;12447;1;12452;2;12460;9;12463;1;12468;33;</t>
  </si>
  <si>
    <t>;12443;4;12445;2;12452;1;12453;2;12454;2;12462;7;12466;8;12468;1;12470;4;12477;1;</t>
  </si>
  <si>
    <t>;12424;100;12430;77;12431;68;12435;44;12436;67;12440;98;12442;24;12443;71;12445;74;12446;75;12448;3;12450;57;12451;91;12453;8;12454;18;12455;1;12457;92;12458;75;12459;35;12462;4;12464;94;12466;1;12469;91;12470;49;12471;100;12472;73;12474;96;12475;100;12477;8;12478;100;</t>
  </si>
  <si>
    <t>;12430;7;12440;1;12442;41;12445;6;12451;1;12457;7;12458;1;12464;5;12469;7;12470;20;12477;1;</t>
  </si>
  <si>
    <t>;12429;5;12476;4;</t>
  </si>
  <si>
    <t>;12439;100;12461;100;</t>
  </si>
  <si>
    <t>;12431;15;12451;2;12458;1;12469;1;12474;2;12476;2;</t>
  </si>
  <si>
    <t>;12431;15;12451;2;12476;2;</t>
  </si>
  <si>
    <t>;12430;13;12435;56;12448;10;12455;17;12462;1;12476;3;12479;7;12480;8;</t>
  </si>
  <si>
    <t>;12430;1;12448;19;12455;80;12457;1;12459;1;12476;11;12480;15;</t>
  </si>
  <si>
    <t>;12446;1;12449;100;12451;1;12465;88;12472;27;</t>
  </si>
  <si>
    <t>;12448;68;12476;52;12479;2;12480;14;</t>
  </si>
  <si>
    <t>;12429;25;12431;1;12442;4;12443;9;12445;1;12451;2;12453;12;12454;31;12458;21;12462;38;12465;10;12466;1;12467;1;12470;2;</t>
  </si>
  <si>
    <t>;12430;2;12431;1;12442;19;12443;15;12445;17;12446;24;12451;1;12453;17;12454;48;12458;2;12462;5;12465;2;12466;1;12467;3;12470;8;</t>
  </si>
  <si>
    <t>;12455;2;12476;5;</t>
  </si>
  <si>
    <t>;12425;100;12426;100;12427;100;12428;100;12433;100;12437;100;12438;100;12440;1;12441;100;12464;1;12469;1;</t>
  </si>
  <si>
    <t>;12497;100;12498;100;12499;100;12500;100;12501;100;12502;100;12503;70;12504;70;12505;100;12506;70;12507;100;12508;70;12509;70;12510;70;12511;70;12512;100;12513;100;12514;100;12515;70;12516;100;12517;100;12518;100;12519;70;12520;100;12521;70;12522;70;12523;100;12524;100;12525;100;12526;100;12527;70;12528;100;12529;100;12530;100;12531;100;</t>
  </si>
  <si>
    <t>;12503;30;12504;30;12506;30;12508;30;12509;30;12510;30;12511;30;12515;30;12519;30;12521;30;12522;30;12527;30;</t>
  </si>
  <si>
    <t>;12712;1;</t>
  </si>
  <si>
    <t>;12873;51;12876;51;12890;10;12893;51;12897;51;</t>
  </si>
  <si>
    <t>;12855;5;12856;5;12858;10;12860;5;12862;5;12877;5;12881;35;12898;15;12899;5;</t>
  </si>
  <si>
    <t>;12869;20;12881;10;12882;30;12883;10;12886;10;12888;10;12891;10;12892;5;12896;5;12900;20;</t>
  </si>
  <si>
    <t>;13054;30;13055;30;13056;10;13057;20;13059;10;13060;10;13061;10;13063;10;13064;30;13065;10;13066;10;13067;20;13068;30;13069;10;13070;10;13071;10;13072;10;13076;10;13077;10;13078;10;13081;35;13082;10;13083;10;13084;10;13085;10;13086;10;13087;10;13089;35;13091;10;13093;10;13094;30;13095;30;13098;10;13099;10;13100;20;13101;10;13102;10;13104;30;13105;10;13108;30;13110;35;13113;10;13114;30;13115;10;13116;30;13117;35;13118;35;</t>
  </si>
  <si>
    <t>;13055;30;13056;30;13058;50;13059;30;13060;30;13061;30;13062;25;13063;30;13066;30;13068;30;13069;25;13070;25;13072;30;13076;30;13077;25;13078;25;13081;15;13083;25;13084;25;13085;30;13087;15;13091;30;13093;30;13094;30;13097;25;13098;25;13099;30;13101;25;13113;10;</t>
  </si>
  <si>
    <t>;13054;30;13064;30;13082;40;13089;15;13100;30;13102;40;13104;30;13105;40;13108;30;13110;15;13114;30;13116;30;13117;15;13118;15;</t>
  </si>
  <si>
    <t>;13054;30;13060;5;13064;30;13065;5;13071;5;13082;10;13086;5;13087;2;13089;35;13095;30;13100;30;13102;10;13104;30;13105;10;13108;30;13110;35;13114;30;13115;5;13116;30;13117;35;13118;35;</t>
  </si>
  <si>
    <t>;13065;10;13071;10;13082;40;13086;10;13087;5;13089;15;13096;20;13102;40;13105;40;13110;15;13113;10;13115;30;13117;15;13118;15;</t>
  </si>
  <si>
    <t>;13057;80;13069;5;13070;5;13077;5;13078;5;13083;5;13084;5;13098;5;13101;5;</t>
  </si>
  <si>
    <t>;13055;10;13056;30;13059;30;13060;30;13061;30;13062;70;13063;30;13066;30;13067;80;13068;10;13069;30;13070;30;13072;30;13076;30;13077;30;13078;30;13079;100;13081;35;13083;30;13084;30;13085;30;13087;15;13091;30;13093;30;13094;10;13097;70;13098;30;13099;30;13100;10;13101;30;13115;30;</t>
  </si>
  <si>
    <t>;13128;100;13129;100;13130;100;13131;100;13132;100;13133;100;13134;100;13137;100;13141;100;</t>
  </si>
  <si>
    <t>;13179;35;13181;11;13186;100;13195;70;13202;30;13219;100;13223;100;13229;95;13244;30;13255;50;</t>
  </si>
  <si>
    <t>;13189;100;13240;5;13249;40;13251;70;</t>
  </si>
  <si>
    <t>;13179;35;13181;81;13190;10;13195;30;13206;10;13240;90;13244;5;13247;100;13249;50;13251;16;</t>
  </si>
  <si>
    <t>;13179;30;13209;100;13231;5;13251;14;13255;50;</t>
  </si>
  <si>
    <t>;13190;15;13216;50;13240;5;</t>
  </si>
  <si>
    <t>;13181;8;13191;76;13192;7;13214;37;13218;7;13225;17;13257;76;13261;9;</t>
  </si>
  <si>
    <t>;13376;100;13377;12;13379;2;</t>
  </si>
  <si>
    <t>;13377;30;13379;45;13380;70;</t>
  </si>
  <si>
    <t>;13377;58;13379;53;13380;30;</t>
  </si>
  <si>
    <t>;13468;100;13469;100;</t>
  </si>
  <si>
    <t>;13438;100;13459;100;</t>
  </si>
  <si>
    <t>;13437;100;13445;100;</t>
  </si>
  <si>
    <t>;13451;100;13460;100;13461;100;13464;100;</t>
  </si>
  <si>
    <t>;13436;100;13439;100;13441;100;13442;100;13450;100;13452;100;</t>
  </si>
  <si>
    <t>;13471;100;13472;100;13473;100;</t>
  </si>
  <si>
    <t>;13540;9;13541;9;13543;24;13567;2;13570;1;13583;1;13607;1;13609;21;13619;3;13635;4;13647;5;13654;25;13655;1;13660;33;13669;6;13670;1;</t>
  </si>
  <si>
    <t>;13540;3;13544;51;13549;1;13560;1;13580;98;13582;3;13587;2;13597;15;13603;10;13606;1;13607;7;13615;1;13623;24;13624;1;13627;4;13631;96;13633;24;13634;41;13636;1;13638;3;13639;7;13640;26;13644;6;13648;1;13653;1;13663;49;</t>
  </si>
  <si>
    <t>;13532;94;13533;68;13538;1;13548;4;13551;3;13553;1;13556;3;13559;55;13564;6;13567;1;13577;53;13578;93;13581;66;13585;1;13588;1;13598;21;13600;1;13605;1;13613;4;13628;72;13630;75;13631;1;13632;1;13642;55;13646;32;13648;2;13661;55;13665;59;13667;5;</t>
  </si>
  <si>
    <t>;13554;3;13557;1;13567;2;13575;1;13602;9;13623;3;13626;7;13632;5;13633;4;13640;1;13648;1;13652;76;13658;1;13662;42;13666;44;</t>
  </si>
  <si>
    <t>;13540;6;13542;3;13544;2;13549;21;13553;42;13554;1;13560;89;13566;14;13567;32;13568;78;13569;10;13570;1;13571;1;13572;4;13573;67;13585;1;13587;61;13589;18;13595;2;13597;5;13600;2;13601;7;13603;84;13604;4;13606;5;13607;1;13609;14;13611;2;13612;2;13615;25;13616;70;13618;1;13624;2;13625;1;13634;14;13635;5;13636;13;13637;1;13638;1;13639;6;13644;2;13645;9;13648;1;13650;1;13651;3;13655;2;13656;16;13658;1;13659;2;13663;2;13664;5;13668;14;</t>
  </si>
  <si>
    <t>;13554;12;13588;54;13632;1;13652;4;13653;7;13666;16;</t>
  </si>
  <si>
    <t>;13540;3;13542;5;13543;4;13549;16;13551;71;13556;65;13567;1;13570;5;13604;4;13617;1;13635;10;13638;1;13640;1;</t>
  </si>
  <si>
    <t>;13535;1;13538;1;13545;1;13588;2;13598;5;13632;12;</t>
  </si>
  <si>
    <t>;13540;57;13549;3;13569;9;13572;1;13581;1;13589;1;13590;5;13595;26;13599;1;13601;5;13604;3;13606;1;13609;48;13612;45;13615;2;13617;3;13633;1;13635;1;13637;2;13641;4;13644;3;13645;1;13650;4;13651;1;13655;19;13656;24;13658;1;13659;19;13663;1;13664;16;13668;29;</t>
  </si>
  <si>
    <t>;13533;1;13540;3;13541;2;13542;9;13544;1;13545;26;13547;2;13549;31;13551;1;13554;16;13556;2;13557;1;13558;43;13560;3;13565;1;13567;2;13569;52;13570;6;13571;9;13572;50;13573;7;13575;1;13576;2;13578;1;13581;1;13583;2;13585;5;13586;4;13587;4;13589;34;13590;13;13595;50;13597;24;13599;36;13600;23;13601;51;13603;2;13604;2;13606;39;13607;33;13608;3;13609;1;13610;1;13611;1;13612;37;13613;6;13615;40;13616;1;13617;14;13618;3;13620;34;13621;31;13622;1;13623;8;13624;15;13625;20;13626;1;13627;2;13633;18;13634;26;13635;7;13636;1;13637;40;13638;15;13639;11;13640;13;13641;15;13643;71;13644;30;13645;33;13648;1;13650;27;13651;17;13654;1;13655;9;13656;43;13658;21;13659;40;13663;34;13664;22;13667;27;13668;31;13669;3;13670;2;</t>
  </si>
  <si>
    <t>;13550;5;13574;68;13578;1;13643;29;13649;6;13654;12;13660;4;13669;58;13670;41;</t>
  </si>
  <si>
    <t>;13532;6;13533;8;13535;9;13538;96;13541;1;13544;1;13545;1;13551;10;13554;1;13556;5;13559;5;13573;1;13575;1;13577;5;13578;5;13586;6;13588;28;13589;2;13590;1;13598;6;13600;1;13602;3;13613;1;13626;1;13628;28;13630;1;13642;5;13646;67;13648;7;13661;45;13665;40;</t>
  </si>
  <si>
    <t>;13545;2;13546;100;13575;95;13586;88;13588;15;13591;98;13597;1;13598;4;13602;80;13623;1;13626;73;13633;1;13652;18;13653;56;13666;22;</t>
  </si>
  <si>
    <t>;13538;1;13540;6;13541;8;13542;19;13545;9;13548;75;13549;18;13551;11;13554;1;13556;21;13559;10;13562;100;13567;24;13570;10;13571;15;13573;12;13575;1;13576;1;13581;2;13582;2;13585;5;13591;2;13594;2;13595;1;13597;10;13598;1;13600;7;13602;2;13604;42;13605;1;13606;1;13607;1;13609;3;13611;1;13617;18;13623;2;13624;4;13626;1;13627;2;13633;3;13634;1;13635;21;13638;12;13640;14;13641;1;13642;10;13648;1;13650;1;13658;8;13663;1;13664;1;</t>
  </si>
  <si>
    <t>;13531;37;13533;12;13537;100;13541;5;13542;20;13543;2;13547;38;13549;1;13554;56;13557;67;13558;57;13560;4;13561;1;13564;3;13565;99;13566;2;13567;2;13568;6;13569;11;13570;7;13571;5;13572;32;13573;1;13576;97;13577;2;13581;6;13582;12;13583;45;13584;100;13585;60;13587;28;13589;13;13590;1;13592;100;13593;23;13594;79;13595;7;13597;24;13599;43;13600;47;13601;24;13604;1;13605;66;13606;29;13607;31;13608;95;13609;5;13610;51;13611;66;13612;3;13613;51;13615;22;13616;5;13617;16;13618;77;13620;12;13621;38;13622;42;13623;14;13624;54;13625;33;13627;52;13633;8;13634;5;13635;5;13636;10;13637;38;13638;40;13639;17;13640;3;13641;5;13644;35;13645;46;13648;16;13649;19;13650;20;13651;52;13654;5;13655;9;13656;5;13657;12;13658;27;13659;23;13660;5;13662;24;13663;2;13664;3;13667;55;13668;13;13669;1;13670;2;</t>
  </si>
  <si>
    <t>;13533;11;13544;7;13554;4;13557;4;13564;1;13567;1;13569;3;13570;2;13572;8;13573;5;13582;1;13585;3;13589;3;13590;1;13597;5;13599;3;13600;8;13601;3;13605;7;13606;7;13607;5;13608;1;13610;1;13611;9;13612;1;13613;3;13615;1;13616;1;13617;1;13618;8;13620;3;13622;1;13623;2;13624;4;13625;4;13627;5;13633;1;13634;1;13635;1;13636;2;13637;3;13638;4;13639;3;13644;6;13645;5;13648;5;13650;3;13651;3;13655;1;13656;1;13658;3;13659;4;13664;1;13667;7;13668;1;</t>
  </si>
  <si>
    <t>;13540;1;13542;13;13543;64;13574;24;13589;6;13604;1;13613;2;13619;62;13635;1;13641;1;13647;2;13649;75;13654;53;13657;88;13660;37;13669;16;13670;47;</t>
  </si>
  <si>
    <t>;13540;5;13541;6;13551;1;13553;1;13556;1;13564;2;13567;1;13570;1;13573;2;13577;1;13581;2;13587;1;13598;59;13602;1;13604;2;13613;1;13626;1;13632;78;13635;5;13641;6;13645;1;13666;1;</t>
  </si>
  <si>
    <t>;13531;32;13535;90;13538;1;13540;3;13541;67;13543;6;13549;1;13551;1;13553;53;13554;3;13556;1;13557;15;13559;27;13561;16;13564;66;13566;3;13567;12;13570;56;13571;64;13573;4;13577;33;13581;17;13585;13;13589;1;13594;8;13597;5;13598;3;13600;5;13604;35;13605;14;13606;4;13607;4;13609;1;13610;3;13611;3;13613;7;13616;1;13617;32;13618;1;13619;22;13623;3;13624;2;13625;6;13627;20;13630;24;13633;12;13634;1;13635;15;13636;2;13638;8;13640;1;13641;63;13642;27;13646;1;13647;65;13650;6;13655;9;13658;13;13659;1;13664;1;13665;1;</t>
  </si>
  <si>
    <t>;13820;1;13877;67;13884;69;13890;24;13891;40;</t>
  </si>
  <si>
    <t>;14357;100;14370;49;14381;100;14382;95;14383;73;14389;100;14390;32;14392;100;14396;38;14398;74;14401;95;14406;2;14408;97;14409;73;14411;93;</t>
  </si>
  <si>
    <t>;14366;94;14370;17;14382;5;14385;100;14386;100;14390;68;14391;94;14393;100;14394;100;14396;62;14399;73;14401;5;14406;29;14408;2;14410;1;</t>
  </si>
  <si>
    <t>;14366;6;14391;6;14404;100;14407;91;</t>
  </si>
  <si>
    <t>;14434;100;14437;100;14440;100;14441;100;14445;100;14446;100;14447;100;</t>
  </si>
  <si>
    <t>;14510;84;14511;40;14512;100;14513;1;</t>
  </si>
  <si>
    <t>;14510;16;14511;60;14513;99;</t>
  </si>
  <si>
    <t>;14639;5;14645;35;14647;5;14653;5;14658;50;14659;5;14662;5;14666;50;14668;5;14669;100;</t>
  </si>
  <si>
    <t>;14635;60;14641;25;14643;25;14645;10;14648;25;14649;25;14651;25;14652;25;14654;25;14655;25;14656;25;14657;25;14661;25;14664;25;14665;10;</t>
  </si>
  <si>
    <t>Red sea longlines</t>
  </si>
  <si>
    <t>Red sea trammel nets</t>
  </si>
  <si>
    <t>Red sea bottom trawls</t>
  </si>
  <si>
    <t>Red sea purse seiners</t>
  </si>
  <si>
    <t>Eastern Mediterranean sea longlines</t>
  </si>
  <si>
    <t>;2721;90;2705;40;2734;30;</t>
  </si>
  <si>
    <t>;2752;30;2751;30;2758;100;2743;17;2761;30;2782;76;</t>
  </si>
  <si>
    <t>;2966;100;2969;100;2972;100;2973;100;2974;100;2976;89;2977;100;2978;90;2979;75;2982;98;2983;99;2984;4;2985;96;2986;99;2987;90;2988;98;2990;73;2991;100;</t>
  </si>
  <si>
    <t>;2967;100;2968;100;2970;100;</t>
  </si>
  <si>
    <t>;2971;100;2984;1;</t>
  </si>
  <si>
    <t>;2976;11;2979;20;2980;100;2981;87;2982;2;2983;1;2985;4;2987;10;2988;2;2989;28;2990;27;2992;99;</t>
  </si>
  <si>
    <t>Other Fiji fisheries</t>
  </si>
  <si>
    <t>;3066;100;3067;100;3068;100;3069;100;3071;100;3072;100;3073;100;3074;100;3075;100;3076;100;3077;100;3079;100;3080;100;3081;100;3083;100;3084;100;3086;100;3087;100;3088;100;3089;100;3090;100;3091;100;3093;100;3094;100;3097;100;3099;100;3100;100;3101;100;3103;100;3104;100;3105;100;3106;100;3109;100;3110;100;3111;100;3112;100;3116;100;</t>
  </si>
  <si>
    <t>;3625;100;3626;100;3627;100;3628;100;3629;100;3630;100;3631;100;3632;100;3633;100;3634;100;3635;100;3636;100;3637;100;3638;100;3639;100;3640;100;3641;100;3642;100;3643;100;3644;100;3645;100;3646;100;3648;100;3649;100;3653;100;</t>
  </si>
  <si>
    <t>Other Kiribati fisheries</t>
  </si>
  <si>
    <t>;5585;100;5587;100;5589;100;5590;100;5591;100;5593;100;5594;100;5595;100;5596;100;5598;100;5599;100;5600;100;5601;100;5602;100;5603;100;5604;100;5605;100;5606;100;5607;100;5608;100;</t>
  </si>
  <si>
    <t>;6279;55;</t>
  </si>
  <si>
    <t>;6255;29;6256;18;6257;55;6258;16;6259;40;6260;40;6261;100;6262;55;6263;12;6264;60;6265;30;6266;90;6267;65;6268;65;6269;45;6270;55;6271;55;6272;100;6273;65;6274;45;6276;65;6277;25;6278;65;6280;65;6281;65;6282;100;6283;55;6284;70;6285;37;6286;100;6288;65;</t>
  </si>
  <si>
    <t>Other Maldives fisheries</t>
  </si>
  <si>
    <t>;6640;100;6641;100;6642;100;6644;100;6645;100;6646;100;6647;100;6648;100;6649;100;6650;100;6651;100;6652;100;6653;100;6654;100;6655;100;6656;100;6658;100;6659;100;6660;100;</t>
  </si>
  <si>
    <t>Other Marshall Islands fisheries</t>
  </si>
  <si>
    <t>;6771;100;6775;100;</t>
  </si>
  <si>
    <t>;6793;100;6794;45;6796;100;6797;100;6798;45;6799;100;6801;100;6803;100;6806;100;6809;35;6810;35;6811;35;6813;100;6814;100;6817;45;6819;100;6822;40;6823;100;6824;100;6825;100;6826;100;6827;5;6829;100;6830;100;6831;100;6832;100;6833;100;6834;18;6835;35;6836;35;6838;88;6839;40;6840;45;6842;100;6845;100;6846;100;6848;100;6852;100;6856;35;6857;100;6858;100;6859;100;6860;100;6861;100;6862;35;6863;100;6866;45;6868;100;6869;18;6871;100;6872;100;6874;100;6875;100;6877;45;6883;100;6884;55;6885;18;6889;100;6890;100;6891;100;6897;100;6900;65;6903;100;6912;100;6913;35;6914;35;6918;100;6921;100;6922;40;6924;18;6925;100;6926;100;6930;100;6931;100;6933;100;6934;100;6935;100;6940;15;6941;100;6942;55;6943;100;6944;100;6948;45;6953;100;6954;55;6955;100;6958;100;6960;100;</t>
  </si>
  <si>
    <t>;7116;50;7117;33;7123;100;7124;40;7126;33;7127;33;7128;33;7129;33;7130;33;7132;33;7136;100;7137;40;7139;50;7141;100;7142;33;7143;25;7153;40;7157;100;7166;100;7168;100;7171;33;7172;25;7176;40;7178;100;7180;100;7184;25;7185;33;7187;50;7194;100;</t>
  </si>
  <si>
    <t>;7023;6;7027;6;7028;5;7029;25;7034;25;7035;25;7036;5;7037;6;7038;27;7040;27;7041;27;7045;27;7048;100;7062;50;7063;9;7065;6;7067;5;7074;50;7076;6;7087;25;7098;5;7099;5;7105;25;7109;6;</t>
  </si>
  <si>
    <t>;7023;36;7027;36;7028;29;7029;50;7034;50;7035;50;7036;29;7037;36;7038;45;7039;75;7040;45;7041;45;7045;45;7047;70;7051;100;7052;70;7056;100;7059;100;7063;32;7065;36;7066;39;7067;55;7070;100;7072;100;7075;75;7076;36;7079;75;7083;70;7087;50;7095;70;7098;29;7099;29;7105;50;7107;100;7109;36;</t>
  </si>
  <si>
    <t>;7023;20;7027;20;7028;32;7029;25;7030;75;7032;100;7034;25;7035;25;7036;32;7037;20;7038;28;7039;25;7040;28;7041;28;7043;75;7045;28;7047;30;7052;30;7055;100;7057;100;7063;36;7065;20;7066;61;7067;30;7068;75;7071;100;7075;25;7076;20;7077;100;7079;25;7082;100;7083;30;7084;75;7087;25;7091;100;7093;75;7095;30;7096;100;7097;100;7098;32;7099;32;7101;100;7102;100;7103;100;7105;25;7109;20;7110;100;</t>
  </si>
  <si>
    <t>Other Micronesia fisheries</t>
  </si>
  <si>
    <t>;7202;100;7204;100;7205;100;7207;100;7212;100;</t>
  </si>
  <si>
    <t>Other New Caledonia fishery</t>
  </si>
  <si>
    <t>;7647;100;7648;100;7651;100;7652;100;7655;100;7656;100;7658;100;7660;100;7662;100;7663;100;7665;100;7666;100;</t>
  </si>
  <si>
    <t>Other PNG fisheries</t>
  </si>
  <si>
    <t>;8401;100;8402;100;8404;100;8406;100;8407;100;8409;100;8412;100;8415;100;</t>
  </si>
  <si>
    <t>Other Peruvian fisheries</t>
  </si>
  <si>
    <t>;8429;100;8430;100;8431;9;8432;100;8433;100;8434;100;8438;38;8440;16;8441;6;8445;28;8454;5;8456;8;8457;6;8467;100;8470;9;8476;7;</t>
  </si>
  <si>
    <t>Other Samoa fisheries</t>
  </si>
  <si>
    <t>;10249;100;10255;100;10260;100;10261;100;10263;100;10264;100;</t>
  </si>
  <si>
    <t>Other Solomon Is. Fisheries</t>
  </si>
  <si>
    <t>;10824;100;10825;100;10826;100;10827;100;10828;100;10829;100;10830;100;10831;100;10832;100;10833;100;10836;100;</t>
  </si>
  <si>
    <t>Other Sri Lanka fisheries</t>
  </si>
  <si>
    <t>;12325;100;12326;100;12327;100;12328;100;12329;100;12330;100;12331;100;12332;100;12333;100;12334;100;12335;100;12336;100;12337;100;12338;100;12339;100;12340;100;12341;100;12342;100;12343;100;12344;100;12345;100;12346;100;12348;100;12349;100;12350;100;12351;100;12352;100;12353;100;12354;100;12355;100;12356;100;12357;100;12358;100;12359;100;12360;100;12363;100;</t>
  </si>
  <si>
    <t>Other Timor-Leste fisheries</t>
  </si>
  <si>
    <t>;13043;90;13044;70;13046;100;13047;100;13048;100;13049;100;13050;100;</t>
  </si>
  <si>
    <t>Other Tongan fisheries</t>
  </si>
  <si>
    <t>;13135;100;13136;100;13138;100;13139;100;13140;100;13142;100;13143;100;</t>
  </si>
  <si>
    <t>;13192;86;13193;70;13198;86;13208;39;13232;78;13235;30;13237;78;13250;46;13256;17;</t>
  </si>
  <si>
    <t>;13201;30;13207;76;13211;74;13220;7;13235;40;13246;41;13248;100;13250;54;</t>
  </si>
  <si>
    <t>;13190;60;13202;70;13216;25;13243;100;13244;65;13245;100;13246;59;13249;10;13252;100;13253;100;13254;100;13256;83;13257;24;13258;100;13259;100;13260;100;13261;91;</t>
  </si>
  <si>
    <t>;13180;100;13182;100;13183;31;13184;100;13185;22;13187;64;13188;100;13190;15;13191;24;13192;7;13193;30;13194;62;13196;100;13197;100;13198;14;13199;100;13200;95;13201;70;13203;100;13204;94;13205;100;13206;90;13207;24;13208;61;13210;100;13211;26;13212;40;13213;100;13214;63;13215;70;13216;25;13217;100;13218;93;13220;93;13221;100;13222;100;13224;100;13225;83;13226;100;13227;100;13228;14;13229;5;13230;64;13231;95;13232;22;13234;100;13235;30;13236;100;13237;22;13238;100;13242;100;</t>
  </si>
  <si>
    <t>;13183;69;13187;36;13200;5;13204;6;13212;60;13215;30;13230;36;13241;100;</t>
  </si>
  <si>
    <t>Other Uruguayan fisheries</t>
  </si>
  <si>
    <t>Other Venezuelan fisheries</t>
  </si>
  <si>
    <t>Other Albanian fisheries</t>
  </si>
  <si>
    <t>;33;90;39;1;41;70;42;100;43;80;47;100;48;26;49;48;50;22;51;73;52;14;53;47;54;100;55;6;56;8;57;70;58;2;59;30;60;10;62;50;63;10;64;50;67;50;68;90;</t>
  </si>
  <si>
    <t>;22;2;29;3;33;7;39;24;41;20;43;20;48;6;49;2;50;16;51;10;52;11;53;30;55;42;56;2;57;4;58;46;59;4;60;25;62;5;63;20;64;20;67;50;68;10;</t>
  </si>
  <si>
    <t>;27;100;29;73;31;100;39;57;50;5;51;4;52;75;55;2;57;2;58;19;59;66;60;5;63;50;66;100;</t>
  </si>
  <si>
    <t>;29;1;33;3;39;4;41;10;48;2;49;3;50;1;51;3;53;8;55;11;56;75;57;4;58;10;60;10;62;15;63;5;64;30;</t>
  </si>
  <si>
    <t>;19;100;20;100;21;100;22;98;23;100;24;100;25;100;26;100;28;100;29;23;30;100;32;100;34;100;35;100;36;100;37;100;38;100;39;14;40;100;44;100;46;100;48;66;49;47;50;56;51;10;53;15;55;39;56;15;57;20;58;23;60;50;61;100;62;30;63;15;65;100;69;100;</t>
  </si>
  <si>
    <t>;700;100;703;4;704;95;705;10;706;35;707;13;708;68;709;17;710;8;712;4;714;22;715;64;716;79;717;60;720;27;721;2;722;72;723;29;724;40;725;68;726;62;727;45;728;15;729;87;731;14;732;71;733;16;735;14;736;60;737;33;738;53;739;32;740;40;741;24;742;1;743;2;744;18;745;91;746;24;747;70;748;35;749;53;750;4;751;7;752;15;753;20;754;33;755;12;757;78;758;39;759;6;</t>
  </si>
  <si>
    <t>;699;78;701;65;703;77;705;55;706;60;707;80;708;32;709;68;710;41;711;15;712;8;714;68;715;16;716;10;717;31;718;3;719;100;720;70;721;9;722;3;723;56;724;44;725;25;726;23;727;16;728;7;729;3;731;74;732;5;733;35;735;40;736;22;737;55;738;29;739;56;740;28;741;70;742;4;743;92;744;72;746;61;747;19;748;61;749;25;750;77;751;66;752;58;753;32;754;62;755;78;756;99;757;17;758;57;759;80;</t>
  </si>
  <si>
    <t>;699;22;701;31;703;5;704;5;705;1;707;6;709;1;710;1;711;8;718;1;721;1;722;13;723;11;725;1;726;3;727;10;728;1;731;11;733;2;735;8;736;8;737;9;738;2;740;4;741;5;742;94;743;5;744;1;746;12;749;8;750;5;751;9;752;3;754;3;755;5;756;1;758;2;759;11;</t>
  </si>
  <si>
    <t>;702;100;713;100;730;100;734;100;</t>
  </si>
  <si>
    <t>;1185;50;1190;96;1192;2;1194;2;1195;1;1196;2;1199;76;1200;96;1201;93;1202;74;1203;96;1204;1;</t>
  </si>
  <si>
    <t>;1185;30;1190;2;1199;10;1200;2;1202;10;1203;2;</t>
  </si>
  <si>
    <t>;1190;2;1192;98;1194;98;1195;99;1196;3;1199;14;1200;2;1201;7;1202;6;1203;2;</t>
  </si>
  <si>
    <t>;1178;100;1179;100;1180;100;1181;100;1182;100;1183;100;1184;100;1185;20;1186;100;1187;100;1188;100;1189;100;1191;100;1193;100;1196;95;1197;100;1202;10;</t>
  </si>
  <si>
    <t>;1404;100;1405;100;1407;100;1408;100;1409;100;1410;100;1411;100;1413;99;1414;100;1415;100;1416;88;1418;87;1419;83;1421;100;1422;100;1423;44;1424;100;1425;100;1426;100;1428;7;1429;100;1430;33;1431;43;1432;47;1434;100;1435;100;1436;61;1437;62;1438;5;1439;40;1442;100;</t>
  </si>
  <si>
    <t>;2166;2;2167;3;2168;9;2170;1;2171;20;2173;10;2175;25;2176;35;2177;8;2184;1;2186;1;2189;22;2190;1;2191;8;2192;20;2193;2;2194;4;2196;41;2197;23;2199;30;2200;10;2204;5;2209;1;2210;5;2216;2;2219;1;2220;4;2222;16;2223;2;2226;1;2227;5;2232;42;2234;9;2235;8;2239;7;2242;5;2245;1;2246;16;2249;3;2250;28;2251;2;2252;6;2254;2;2255;77;2256;2;2261;2;2264;1;2266;1;2267;4;</t>
  </si>
  <si>
    <t>;2164;1;2166;13;2167;6;2170;3;2171;10;2173;60;2174;1;2175;73;2176;5;2177;52;2179;92;2180;4;2181;79;2182;10;2183;10;2184;59;2186;5;2189;3;2190;7;2191;1;2192;4;2193;1;2194;6;2196;1;2199;2;2200;5;2202;10;2203;75;2204;5;2205;1;2206;70;2209;68;2210;2;2211;96;2213;47;2215;56;2216;5;2217;5;2218;45;2219;23;2220;31;2222;54;2223;3;2224;5;2226;15;2227;70;2228;10;2230;26;2231;20;2232;23;2233;60;2234;1;2235;1;2238;99;2242;1;2243;48;2245;2;2247;96;2248;90;2249;72;2250;9;2251;1;2252;70;2253;5;2254;50;2255;3;2256;16;2257;99;2258;100;2259;8;2260;92;2261;29;2263;98;2264;3;2265;88;2266;99;2267;62;</t>
  </si>
  <si>
    <t>;2164;3;2166;2;2167;1;2179;3;2183;85;2184;1;2202;76;2203;1;2211;3;2212;5;2217;2;2224;1;2228;90;2231;80;2232;13;2240;2;2253;83;2254;18;2259;14;2263;2;2267;8;</t>
  </si>
  <si>
    <t>;2164;24;2165;35;2166;24;2167;12;2168;2;2170;7;2171;20;2172;30;2173;26;2175;1;2176;10;2177;21;2179;1;2180;37;2181;21;2182;5;2184;24;2186;14;2189;2;2190;14;2191;45;2192;22;2193;10;2194;42;2196;41;2197;14;2199;16;2200;30;2203;10;2204;60;2205;52;2206;20;2209;12;2210;28;2213;30;2215;29;2216;24;2217;22;2218;17;2219;11;2220;28;2222;26;2223;15;2224;67;2226;50;2227;20;2230;6;2232;16;2233;22;2234;24;2235;27;2239;3;2242;30;2243;2;2245;46;2247;3;2248;7;2249;10;2250;17;2251;31;2252;1;2254;2;2255;10;2256;3;2259;2;2261;4;2264;2;2265;6;2267;10;</t>
  </si>
  <si>
    <t>;2167;31;2170;36;2171;40;2173;1;2176;44;2177;1;2186;12;2189;73;2191;27;2192;3;2194;2;2195;2;2196;15;2197;63;2199;39;2200;52;2204;20;2209;2;2210;1;2216;1;2219;65;2221;3;2223;54;2232;5;2234;57;2235;32;2238;1;2239;73;2241;100;2242;18;2245;19;2246;84;2249;4;2250;45;2251;55;2252;2;2255;2;2257;1;2261;65;2264;94;2267;2;2268;100;2269;100;</t>
  </si>
  <si>
    <t>;2164;39;2165;52;2166;4;2167;4;2171;10;2173;3;2174;1;2175;1;2176;6;2177;1;2179;4;2180;9;2182;4;2183;5;2184;15;2186;6;2187;1;2190;2;2191;5;2192;7;2193;7;2194;11;2196;2;2199;1;2200;3;2202;1;2203;14;2204;10;2205;2;2206;10;2209;5;2210;6;2211;1;2213;8;2215;5;2216;7;2217;59;2218;16;2220;28;2222;4;2223;1;2224;27;2226;23;2227;5;2230;2;2232;1;2233;5;2234;4;2235;1;2239;1;2242;7;2243;3;2245;10;2247;1;2248;3;2249;3;2250;1;2251;3;2252;1;2254;14;2256;5;2259;76;2267;7;</t>
  </si>
  <si>
    <t>;2164;33;2165;13;2166;55;2167;43;2168;89;2169;100;2170;53;2172;70;2174;98;2177;17;2178;100;2180;50;2182;81;2185;100;2186;62;2187;99;2188;100;2190;76;2191;14;2192;44;2193;80;2194;35;2195;98;2198;100;2199;12;2201;100;2202;13;2205;45;2207;100;2209;12;2210;58;2212;95;2213;15;2214;100;2215;10;2216;61;2217;12;2218;22;2220;9;2221;97;2223;25;2225;100;2226;11;2229;100;2230;66;2233;13;2234;5;2235;31;2236;100;2237;100;2239;16;2240;98;2242;39;2243;47;2244;100;2245;22;2249;8;2251;8;2252;20;2253;12;2254;14;2255;8;2256;74;2260;8;2265;6;2267;7;</t>
  </si>
  <si>
    <t>;2318;100;2319;100;2320;14;2321;100;2324;100;2325;7;2326;14;2328;75;2329;8;2331;5;2334;95;2340;9;2342;75;2345;27;2346;24;2350;5;2351;18;2359;100;2360;11;2362;38;2365;13;2366;9;2367;5;2368;28;2369;23;2373;14;2379;19;2385;16;2386;6;</t>
  </si>
  <si>
    <t>;2420;5;2422;100;2423;42;2424;4;2425;100;2426;98;2427;100;2428;5;2430;74;2431;100;2432;100;2433;93;2434;100;2436;64;2438;100;2439;100;2440;98;2441;9;2442;100;2443;43;2444;100;2445;94;2446;100;2447;14;2448;100;2449;90;2450;4;2451;100;2453;10;2454;5;2455;98;2456;12;2457;13;2458;100;2459;100;2460;86;2461;33;2462;81;2463;84;2466;19;2468;51;2469;98;2470;92;2471;97;2472;59;2474;43;2477;8;2478;11;2479;63;2480;68;2481;7;2482;20;2483;17;2484;41;2485;13;2486;35;2488;15;2489;32;2491;11;2492;6;2497;37;2498;34;</t>
  </si>
  <si>
    <t>;2909;1;2911;1;2913;46;2914;58;2915;26;2917;79;2920;69;2921;20;2923;90;2924;10;2925;95;2926;55;2927;22;2928;64;2929;33;2930;3;2932;41;2933;57;2934;46;2935;59;2936;4;2938;59;2939;1;2940;46;2941;10;</t>
  </si>
  <si>
    <t>;2912;72;2936;16;2939;35;2941;90;2943;67;2944;100;</t>
  </si>
  <si>
    <t>;2910;100;2916;100;2918;100;2919;100;2922;100;2931;100;2937;100;</t>
  </si>
  <si>
    <t>;3019;9;3020;9;3021;9;3049;43;3058;43;3047;1;3062;2;3035;43;3032;9;3009;9;3063;43;3004;50;3033;3;3050;26;3046;40;3051;52;3026;99;3054;52;3039;33;3037;6;3048;43;3017;9;3034;52;</t>
  </si>
  <si>
    <t>;3019;7;3020;7;3021;7;3059;8;3011;8;3055;1;3060;5;3032;7;3009;7;3033;2;3017;7;</t>
  </si>
  <si>
    <t>;3019;38;3020;38;3021;38;3061;78;3049;3;3058;3;3053;93;3059;65;3011;65;3056;72;3047;51;3013;50;3055;80;3060;1;3018;78;3044;78;3027;78;3042;39;3015;40;3035;3;3032;38;3009;38;3063;3;3033;70;3038;3;3050;20;3007;80;3023;78;3022;80;3046;3;3026;1;3028;78;3039;26;3037;70;3043;78;3016;78;3048;3;3040;46;3052;78;3017;38;</t>
  </si>
  <si>
    <t>;3003;73;2998;100;2993;100;2997;50;3001;80;3002;100;2994;50;2999;10;3000;100;2996;100;</t>
  </si>
  <si>
    <t>;3003;27;2995;100;2997;50;2994;50;2999;90;</t>
  </si>
  <si>
    <t>;3065;100;3064;100;</t>
  </si>
  <si>
    <t>;3019;27;3020;27;3021;27;3061;12;3049;13;3058;13;3053;3;3059;13;3011;13;3056;5;3047;40;3013;40;3055;11;3060;6;3018;12;3044;12;3027;12;3062;8;3042;25;3015;20;3030;97;3025;100;3031;100;3035;13;3032;27;3009;27;3063;13;3004;10;3041;91;3008;100;3006;100;3033;21;3038;92;3050;35;3007;15;3023;12;3022;10;3036;98;3005;100;3046;48;3051;48;3054;48;3028;12;3039;36;3037;20;3057;3;3043;12;3016;12;3048;13;3014;100;3040;38;3052;12;3010;100;3017;27;3034;48;</t>
  </si>
  <si>
    <t>;3019;19;3020;19;3021;19;3061;10;3049;41;3058;41;3012;100;3053;4;3059;14;3011;14;3056;23;3047;8;3013;10;3055;8;3060;88;3018;10;3044;10;3027;10;3062;90;3042;36;3015;40;3030;3;3035;41;3032;19;3009;19;3063;41;3004;40;3041;9;3033;4;3038;5;3050;19;3007;5;3023;10;3022;10;3036;2;3046;9;3029;100;3028;10;3039;5;3037;4;3057;97;3043;10;3016;10;3048;41;3040;16;3045;100;3052;10;3024;100;3017;19;</t>
  </si>
  <si>
    <t>;3136;72;3139;8;3140;1;3141;26;3142;36;3143;34;3144;44;3145;44;3146;70;3147;50;3148;20;3150;73;3151;60;3152;20;3153;22;3154;18;3156;5;</t>
  </si>
  <si>
    <t>;3136;28;3137;12;3139;92;3140;24;3141;74;3142;63;3143;66;3144;40;3145;9;3146;30;3147;45;3148;80;3149;1;3150;27;3151;35;3152;80;3153;77;3154;82;3156;1;</t>
  </si>
  <si>
    <t>;3457;2;3459;1;3462;3;3464;10;3468;1;3469;3;3471;1;3473;27;3477;3;3478;6;3485;1;3487;2;3490;1;3496;1;3497;1;3498;1;3506;1;3507;1;3508;76;3509;22;3518;1;3523;31;3525;9;3537;24;3539;1;3542;19;3547;2;3551;2;3552;8;3553;12;3554;2;3555;1;3556;2;3557;1;3558;2;3561;3;3562;1;3563;1;3567;2;3570;3;3572;7;3573;4;3577;73;3581;1;</t>
  </si>
  <si>
    <t>;3905;100;3906;100;3907;100;3908;100;3909;100;</t>
  </si>
  <si>
    <t>;4010;100;4011;100;4012;100;4014;5;4015;100;4016;100;4018;4;4020;100;4021;87;4022;100;4023;100;4024;100;4025;4;4026;5;4027;33;4029;7;4030;6;4032;4;4033;100;4035;100;4037;100;4038;100;4041;11;4042;100;4043;12;4044;15;4045;5;4047;12;4048;5;4052;16;4053;25;4055;4;4056;11;4058;55;4059;4;4060;25;4061;4;4062;5;4064;6;4071;4;4073;100;4076;16;4078;7;4080;40;4081;10;4083;5;</t>
  </si>
  <si>
    <t>;4346;100;4347;100;4348;100;4349;100;4350;100;4351;100;4352;100;4353;100;4354;100;4355;100;4356;100;4361;100;4363;100;4367;100;4368;100;4369;100;4373;100;4375;100;4377;21;4387;100;4388;5;4390;100;4392;100;4395;10;4404;100;</t>
  </si>
  <si>
    <t>;4916;89;4917;80;4919;100;4922;8;4923;95;4925;83;4927;58;4928;36;4929;73;4930;2;4931;81;4932;44;4933;36;4934;20;4935;7;4936;57;4937;12;4938;84;4941;96;4943;73;4944;84;4946;7;4947;81;4948;88;4949;83;4950;3;4951;68;4952;1;4953;83;4955;2;4956;15;4957;65;4958;5;4960;83;4961;55;4963;47;4964;23;4965;51;4967;58;4968;77;4971;4;4973;2;4974;64;4976;35;4978;54;4980;80;4981;58;4983;2;4985;54;4986;44;4987;62;4989;46;4990;39;4991;2;4992;48;4994;6;4995;47;4996;22;4997;33;4999;41;5000;38;5002;1;5006;42;5007;54;5009;9;5010;57;5011;3;5012;57;5014;7;5018;5;</t>
  </si>
  <si>
    <t>;4930;1;4954;100;4967;1;4971;6;4980;1;5009;17;5013;37;5014;25;5016;45;5017;4;5018;20;</t>
  </si>
  <si>
    <t>;5016;15;5018;5;</t>
  </si>
  <si>
    <t>;5016;20;5018;25;</t>
  </si>
  <si>
    <t>;5016;10;5018;8;</t>
  </si>
  <si>
    <t>;4925;1;4930;77;4936;2;4950;9;4952;1;4955;62;4958;4;4961;2;4963;2;4967;1;4971;78;4973;5;4978;1;4982;100;4985;1;4989;4;4990;1;4991;1;4996;2;4999;1;5002;7;5004;1;5007;1;5009;60;5010;1;5012;1;5013;51;5014;54;5016;10;5017;21;5018;37;</t>
  </si>
  <si>
    <t>;5043;100;5044;100;5045;100;5046;100;5047;100;5048;100;5049;100;5050;100;5051;100;5052;100;5053;100;5054;100;5055;100;</t>
  </si>
  <si>
    <t>;5138;100;5139;100;5140;4;5141;100;5142;99;5143;60;5144;14;5146;73;5147;100;5148;100;5149;100;5150;9;5152;46;5153;18;5154;86;5155;81;5156;28;5157;100;5158;46;5159;27;5161;100;5162;69;5163;74;5164;21;5165;69;5166;11;5167;50;5168;42;5169;17;5170;33;5171;25;5172;12;5173;34;5174;25;5176;28;5178;14;5179;74;5181;100;5182;55;5183;5;5184;19;5185;28;5186;55;5187;22;5188;5;5189;84;5190;7;5191;72;5192;17;5193;37;5194;100;5195;6;5197;53;5198;14;5199;100;5200;46;5201;23;5202;20;5203;10;5204;52;5205;6;5206;28;5208;49;5210;11;5211;47;5212;5;5214;15;5215;15;5216;8;5217;24;5219;37;5220;8;5221;10;5222;54;5223;10;5224;18;5225;48;5226;32;5227;9;5228;4;5229;5;5230;30;5231;29;5233;12;5234;5;5235;12;5236;25;</t>
  </si>
  <si>
    <t>;6705;1;6734;4;6745;100;6753;47;6756;49;6765;4;6767;50;6768;78;</t>
  </si>
  <si>
    <t>;6672;3;6675;88;6677;82;6679;3;6680;29;6683;86;6685;31;6687;17;6688;15;6689;99;6690;79;6691;18;6692;1;6694;93;6700;22;6701;76;6705;4;6707;95;6711;100;6716;7;6717;18;6722;2;6723;51;6724;23;6729;16;6730;2;6731;90;6732;6;6733;37;6734;19;6735;6;6736;6;6737;13;6738;1;6739;98;6740;76;6742;9;6743;1;6744;2;6746;1;6750;5;6751;1;6757;54;6764;23;6765;3;6767;20;</t>
  </si>
  <si>
    <t>;6672;87;6673;100;6674;76;6676;100;6677;16;6678;59;6679;13;6680;24;6681;100;6682;94;6683;12;6684;100;6685;33;6686;100;6688;13;6690;21;6691;22;6692;43;6697;100;6698;87;6699;69;6700;26;6701;15;6703;100;6704;68;6705;46;6706;100;6708;12;6709;77;6713;100;6714;100;6715;100;6717;34;6719;100;6720;40;6721;100;6722;60;6723;17;6724;45;6725;8;6726;87;6728;86;6729;64;6730;66;6731;8;6732;17;6733;31;6734;56;6735;74;6736;63;6737;25;6740;7;6741;12;6742;10;6743;70;6744;39;6746;14;6747;100;6748;39;6749;100;6750;36;6753;53;6755;28;6756;51;6757;6;6758;100;6759;100;6761;97;6762;100;6763;100;6765;11;6767;30;6768;22;6769;17;6770;55;</t>
  </si>
  <si>
    <t>Other Montenegrin fisheries</t>
  </si>
  <si>
    <t>;7228;100;7229;100;7230;30;7231;79;7232;10;7233;95;7234;5;7236;20;7237;28;7239;100;7241;73;7242;30;7243;85;7245;25;7246;45;7247;10;7248;25;7249;44;7251;15;7252;20;7253;9;</t>
  </si>
  <si>
    <t>;9689;29;9692;6;9693;100;9694;100;9695;100;9697;100;9698;100;9699;63;</t>
  </si>
  <si>
    <t>;10779;4;10781;4;10784;29;10786;100;10789;100;10795;100;10798;100;10799;11;10800;5;10802;100;10803;15;10804;4;10805;4;10806;4;10807;100;10808;100;10810;15;10814;9;10815;5;10816;5;10817;5;10818;100;10819;8;10820;100;</t>
  </si>
  <si>
    <t>;11183;5;11224;8;11229;1;11265;42;11270;8;11279;5;11296;1;11297;1;11299;28;11303;19;11304;2;11306;1;11337;1;11352;5;11364;29;11389;1;11397;1;</t>
  </si>
  <si>
    <t>;11183;10;11187;94;11194;42;11207;94;11214;4;11219;2;11229;6;11238;71;11265;4;11266;5;11267;87;11270;1;11272;1;11276;7;11277;17;11280;87;11281;15;11284;35;11289;3;11290;1;11293;21;11294;9;11303;3;11314;3;11316;4;11331;1;11337;12;11341;44;11357;69;11376;30;11387;21;11392;19;11395;10;11396;94;11398;58;11399;30;</t>
  </si>
  <si>
    <t>;11158;45;11187;6;11195;10;11198;56;11207;6;11216;7;11219;10;11224;54;11229;75;11232;12;11238;22;11247;4;11249;4;11256;7;11258;2;11266;3;11270;5;11272;1;11276;2;11277;18;11279;2;11281;3;11283;9;11284;1;11290;68;11291;6;11293;1;11296;6;11297;46;11301;13;11303;9;11306;18;11307;4;11314;14;11315;25;11316;51;11317;5;11323;1;11324;1;11326;1;11329;2;11332;1;11333;2;11337;2;11341;2;11348;3;11360;1;11361;4;11365;5;11369;1;11372;10;11380;1;11389;13;11390;1;11396;6;</t>
  </si>
  <si>
    <t>;11163;5;11183;3;11229;1;11256;1;11258;2;11266;4;11270;65;11271;2;11273;9;11276;9;11279;14;11280;13;11284;12;11288;15;11291;12;11296;7;11297;2;11299;72;11314;1;11332;9;11337;4;11341;3;11343;5;11348;3;11360;1;11363;7;11380;1;11385;5;11389;4;11392;1;11399;1;</t>
  </si>
  <si>
    <t>;11183;18;11194;2;11204;1;11214;1;11256;3;11258;2;11263;97;11266;56;11267;13;11276;53;11277;48;11281;62;11284;52;11293;61;11295;100;11314;3;11316;7;11318;100;11331;99;11332;4;11336;100;11337;46;11341;37;11343;95;11348;2;11357;31;11376;6;11387;66;11389;1;11392;80;11395;90;11398;41;11399;60;</t>
  </si>
  <si>
    <t>;11183;12;11265;15;11303;1;11311;1;11364;71;</t>
  </si>
  <si>
    <t>;12237;40;12238;100;12239;100;12240;77;12243;68;12244;41;12247;50;12252;72;12253;68;12254;58;12255;50;</t>
  </si>
  <si>
    <t>;12243;12;12244;49;12247;35;12252;11;12254;29;12255;36;</t>
  </si>
  <si>
    <t>;11183;1;11204;87;11221;98;11223;1;11261;77;11271;1;11283;33;11287;1;11303;48;11304;3;11311;77;11315;4;11321;5;11324;2;11363;73;11369;70;11377;1;11381;50;11397;76;</t>
  </si>
  <si>
    <t>;11168;13;11223;2;11249;1;11253;1;11265;15;11303;4;11311;4;11324;3;11384;3;11397;7;</t>
  </si>
  <si>
    <t>;13312;25;13314;80;13319;45;</t>
  </si>
  <si>
    <t>;13287;75;13290;30;13300;20;13301;5;13310;30;13311;20;13319;45;13321;50;13329;10;13330;5;13332;5;13334;10;13345;5;13347;35;13350;5;13351;10;</t>
  </si>
  <si>
    <t>;13287;10;13294;20;13301;90;13302;60;13304;75;13305;75;13310;30;13311;5;13315;75;13317;75;13319;10;13322;75;13324;90;13330;20;13331;75;13333;50;13334;60;13341;80;13342;30;13345;40;13346;30;13347;20;13351;20;</t>
  </si>
  <si>
    <t>;13284;100;13290;10;13293;20;13294;60;13295;20;13297;20;13298;20;13299;20;13300;10;13301;5;13302;20;13304;20;13305;20;13310;20;13311;5;13313;20;13315;20;13316;20;13317;20;13318;80;13320;20;13321;10;13322;20;13323;20;13324;5;13325;100;13329;10;13330;70;13331;20;13333;25;13334;30;13337;100;13340;100;13341;20;13342;30;13344;20;13345;20;13346;30;</t>
  </si>
  <si>
    <t>Other Turkish fisheries</t>
  </si>
  <si>
    <t>;13285;100;13286;100;13288;100;13289;100;13291;100;13303;100;13309;100;13335;100;13338;100;13342;35;13346;35;13347;20;</t>
  </si>
  <si>
    <t>Antarctic longlines</t>
  </si>
  <si>
    <t>Antarctic midwater trawls</t>
  </si>
  <si>
    <t>CCAMLR Statistical Bulletin, Vol. 29</t>
  </si>
  <si>
    <t>;13748;100;13749;100;13750;100;13751;100;13752;100;</t>
  </si>
  <si>
    <t>;149;50;150;50;155;100;158;100;160;100;161;100;</t>
  </si>
  <si>
    <t>;151;5;152;55;154;40;163;55;166;50;171;55;172;35;176;55;182;35;187;5;</t>
  </si>
  <si>
    <t>;152;35;163;35;166;15;171;35;172;1;176;35;</t>
  </si>
  <si>
    <t>;149;50;150;50;152;10;163;10;166;35;171;10;172;2;176;10;</t>
  </si>
  <si>
    <t>;871;35;872;35;874;35;875;35;878;35;879;70;880;35;881;35;884;70;885;35;887;35;888;35;890;35;891;75;892;35;897;30;899;50;901;35;908;35;</t>
  </si>
  <si>
    <t>;873;10;879;20;884;10;886;70;889;50;891;20;894;50;895;80;897;20;898;70;899;10;900;10;904;80;906;70;907;10;910;5;911;70;</t>
  </si>
  <si>
    <t>;870;50;871;10;872;10;873;20;874;10;875;10;877;40;878;10;880;5;881;5;885;10;886;10;887;5;888;5;889;40;890;10;892;5;894;40;896;40;897;10;898;10;899;30;900;20;901;10;902;15;903;40;904;10;906;10;907;20;908;10;909;15;910;45;911;10;</t>
  </si>
  <si>
    <t>;870;50;871;45;872;45;874;45;875;45;876;80;877;45;878;45;880;45;881;45;883;10;884;20;885;45;887;45;888;45;889;10;890;45;892;45;893;100;894;10;895;20;896;45;897;30;901;45;903;45;908;45;</t>
  </si>
  <si>
    <t>;871;10;872;10;874;10;875;10;876;20;877;10;878;10;880;10;881;10;882;10;883;80;885;10;886;20;887;10;888;10;890;10;892;10;896;10;897;10;898;20;901;10;903;10;906;20;908;10;911;20;</t>
  </si>
  <si>
    <t>;6210;30;6211;40;6212;10;6216;30;6219;15;6226;40;6229;15;6231;30;6232;30;6234;40;6235;35;6236;25;6237;30;6238;30;6244;30;6249;30;6252;30;6253;30;</t>
  </si>
  <si>
    <t>;6212;30;6216;30;6217;20;6220;10;6222;20;6223;20;6224;20;6225;20;6228;20;6230;50;6231;5;6232;5;6233;20;6235;20;6236;20;6237;20;6238;30;6239;20;6240;50;6241;20;6242;20;6243;20;6245;20;6246;20;6247;5;6248;20;6249;5;6250;20;6251;20;6253;5;</t>
  </si>
  <si>
    <t>;6212;30;6216;30;6217;25;6218;40;6220;10;6222;25;6223;10;6224;25;6225;25;6227;20;6228;25;6230;20;6233;25;6235;35;6236;25;6237;30;6238;30;6239;25;6240;20;6241;25;6242;25;6243;25;6245;25;6246;25;6247;20;6248;25;6250;25;6251;25;6252;5;</t>
  </si>
  <si>
    <t>;6216;10;6218;10;6230;30;6238;10;6240;30;6254;100;</t>
  </si>
  <si>
    <t>;6456;10;6457;10;6461;10;6462;10;6467;10;6472;20;6476;10;6477;90;6479;90;</t>
  </si>
  <si>
    <t>;6456;10;6457;10;6461;10;6462;10;6466;5;6467;10;6472;30;6476;10;6477;5;6479;2;</t>
  </si>
  <si>
    <t>;6456;20;6457;20;6461;20;6462;20;6467;20;6472;40;6476;20;6477;1;</t>
  </si>
  <si>
    <t>;6456;50;6457;50;6461;50;6462;50;6467;50;6472;10;6476;50;6477;3;</t>
  </si>
  <si>
    <t>;6456;10;6457;10;6458;7;6459;7;6461;10;6462;10;6463;3;6465;7;6467;10;6468;7;6470;11;6471;7;6476;10;</t>
  </si>
  <si>
    <t>;6455;100;6458;93;6459;93;6460;100;6463;97;6465;93;6468;93;6470;89;6471;93;</t>
  </si>
  <si>
    <t>;6464;100;6466;80;6469;100;6473;100;6474;20;6475;50;</t>
  </si>
  <si>
    <t>;6969;26;6970;63;6973;20;</t>
  </si>
  <si>
    <t>;6969;66;6970;25;6973;35;</t>
  </si>
  <si>
    <t>;6963;27;6965;27;6973;10;6977;96;6980;94;6985;27;6986;96;6987;27;</t>
  </si>
  <si>
    <t>;6963;73;6965;73;6973;35;6976;100;6977;4;6980;6;6985;73;6986;4;6987;73;</t>
  </si>
  <si>
    <t>;7395;20;7396;10;7398;10;7399;10;7400;30;7401;30;7403;10;7404;30;7407;30;7411;30;7412;10;7413;10;7415;30;7416;10;7421;10;</t>
  </si>
  <si>
    <t>;7395;40;7396;20;7397;40;7398;20;7399;20;7400;5;7401;5;7403;20;7404;5;7405;30;7407;5;7411;5;7412;20;7413;20;7415;5;7416;20;7421;20;7424;14;</t>
  </si>
  <si>
    <t>;7395;1;7396;20;7397;1;7398;20;7399;20;7400;1;7401;1;7403;20;7404;1;7405;1;7407;1;7411;1;7412;20;7413;20;7415;1;7416;20;7421;20;</t>
  </si>
  <si>
    <t>;7420;30;7423;30;</t>
  </si>
  <si>
    <t>;7395;1;7396;30;7397;30;7398;30;7399;30;7400;40;7401;40;7403;30;7404;40;7405;40;7407;40;7411;40;7412;30;7413;30;7415;20;7416;30;7421;30;</t>
  </si>
  <si>
    <t>;7409;100;7410;100;7414;15;7418;100;7423;70;</t>
  </si>
  <si>
    <t>;7396;10;7398;10;7399;10;7403;10;7408;26;7412;10;7413;20;7416;20;7419;80;7421;20;</t>
  </si>
  <si>
    <t>;7396;10;7398;10;7399;10;7402;100;7403;10;7406;100;7408;74;7412;10;7419;20;</t>
  </si>
  <si>
    <t>;7438;50;7439;50;7440;70;7447;10;7454;26;7455;70;7456;50;7462;50;</t>
  </si>
  <si>
    <t>;7435;100;7437;100;7440;30;7441;100;7453;78;7455;30;7461;4;</t>
  </si>
  <si>
    <t>;7960;15;7962;15;7963;30;7968;15;7970;15;7972;15;7974;15;7975;15;7976;15;7978;15;7981;15;7982;20;7986;15;7987;15;</t>
  </si>
  <si>
    <t>;7952;30;7954;15;7955;40;7956;15;7957;40;7958;30;7973;15;7983;30;7985;10;7988;30;7990;30;</t>
  </si>
  <si>
    <t>;7952;40;7955;5;7958;40;7959;30;7960;20;7961;10;7962;20;7963;10;7964;10;7968;25;7970;20;7971;10;7972;20;7974;20;7975;20;7976;25;7978;20;7979;10;7980;5;7981;20;7982;20;7985;35;7986;20;7987;20;</t>
  </si>
  <si>
    <t>;7952;20;7954;15;7956;15;7958;20;7959;30;7960;20;7961;10;7962;20;7963;20;7964;10;7967;40;7968;20;7970;20;7971;20;7972;25;7973;15;7974;25;7975;25;7976;20;7978;25;7979;20;7980;30;7981;25;7982;20;7985;35;7986;20;7987;25;</t>
  </si>
  <si>
    <t>;7953;80;7959;5;7960;25;7961;40;7962;25;7963;40;7964;40;7966;50;7967;10;7968;25;7970;25;7971;70;7972;25;7973;10;7974;25;7975;25;7976;25;7978;25;7979;70;7981;25;7982;20;7985;5;7986;25;7987;25;</t>
  </si>
  <si>
    <t>;7970;5;7977;90;7982;20;7984;90;7986;5;</t>
  </si>
  <si>
    <t>;7952;10;7958;10;7969;100;7989;100;</t>
  </si>
  <si>
    <t>;10265;100;10266;100;10267;100;10268;100;10269;100;10270;100;10271;100;10272;100;10273;100;10274;100;10275;100;10276;100;10277;100;10278;100;10280;100;10281;100;10282;100;10283;100;10284;100;10285;100;10286;100;10287;100;10288;100;10289;100;10291;100;10292;100;10293;100;10294;100;10296;100;10297;100;10298;100;10299;100;10300;100;</t>
  </si>
  <si>
    <t>;10456;40;10460;50;10495;50;10549;10;10558;10;</t>
  </si>
  <si>
    <t>;10435;30;10447;30;10549;20;10558;20;10573;10;</t>
  </si>
  <si>
    <t>;10422;15;10450;15;10454;15;10455;10;10458;10;10459;15;10462;15;10463;15;10466;15;10468;10;10469;10;10470;15;10472;15;10473;10;10474;10;10475;15;10476;30;10478;15;10479;10;10481;15;10484;10;10486;10;10489;15;10492;15;10493;20;10494;15;10496;10;10497;10;10498;15;10499;15;10504;20;10509;15;10511;15;10512;15;10513;15;10514;15;10515;15;10516;15;10517;15;10518;10;10519;10;10522;10;10523;15;10525;15;10526;15;10528;15;10529;15;10531;15;10532;15;10533;15;10534;30;10538;15;10540;15;10541;15;10542;15;10544;15;10545;15;10547;15;10548;15;10550;15;10551;15;10552;15;10554;15;10559;15;10564;15;10569;15;</t>
  </si>
  <si>
    <t>;10432;15;10451;10;10452;10;10453;10;10455;40;10458;40;10461;15;10462;10;10464;10;10465;30;10467;10;10468;40;10471;40;10477;30;10480;30;10481;10;10482;30;10483;10;10484;30;10485;25;10487;10;10488;10;10490;30;10500;35;10501;30;10502;40;10503;30;10520;10;10522;40;10524;30;10536;10;10543;30;10546;15;10549;40;10553;25;10556;30;10558;40;10562;10;10565;30;10566;30;10568;30;10570;30;10573;30;10574;15;10575;15;</t>
  </si>
  <si>
    <t>;10422;20;10435;10;10447;10;10450;20;10451;10;10452;10;10453;10;10454;20;10455;20;10458;20;10459;20;10462;30;10463;20;10464;10;10466;20;10467;10;10468;20;10469;20;10470;25;10472;25;10473;20;10474;20;10475;20;10476;10;10477;30;10478;25;10479;20;10481;30;10483;10;10484;30;10485;30;10486;20;10487;10;10488;10;10489;20;10492;20;10494;25;10496;20;10497;20;10498;20;10499;20;10500;40;10508;10;10509;20;10511;20;10512;25;10513;20;10514;20;10515;20;10516;20;10517;20;10518;20;10519;20;10520;10;10522;20;10523;20;10525;20;10526;20;10528;25;10529;20;10531;20;10532;20;10533;25;10534;10;10535;15;10536;10;10538;20;10539;10;10540;20;10541;20;10542;20;10544;20;10545;20;10547;20;10548;25;10549;10;10550;20;10551;20;10552;20;10553;30;10554;20;10558;10;10559;20;10560;10;10562;10;10564;20;10569;20;10572;15;</t>
  </si>
  <si>
    <t>;10422;10;10432;15;10435;30;10447;30;10450;15;10454;15;10457;10;10459;15;10461;15;10462;15;10463;15;10465;15;10466;10;10469;30;10470;15;10471;10;10472;15;10473;30;10474;30;10475;15;10478;15;10479;30;10480;15;10481;15;10482;15;10484;5;10485;10;10486;30;10489;15;10490;15;10492;15;10494;15;10496;30;10497;30;10498;10;10499;15;10501;15;10502;10;10503;15;10509;10;10511;15;10512;15;10513;15;10514;15;10515;15;10516;15;10517;15;10518;30;10519;30;10523;15;10524;15;10525;15;10526;10;10528;15;10529;15;10531;15;10532;15;10533;15;10535;30;10538;10;10540;15;10541;15;10542;15;10543;15;10544;15;10545;15;10546;15;10547;15;10548;15;10549;10;10550;15;10551;15;10552;15;10553;10;10554;10;10555;10;10556;15;10557;10;10558;10;10559;10;10563;10;10564;15;10565;15;10566;15;10568;15;10569;15;10570;15;10572;30;10573;20;10574;15;10575;15;</t>
  </si>
  <si>
    <t>;10432;40;10461;30;10465;15;10471;40;10480;15;10482;15;10490;15;10501;15;10502;40;10503;15;10524;15;10543;15;10546;30;10556;15;10565;15;10566;15;10568;15;10570;15;10573;20;10574;30;10575;30;</t>
  </si>
  <si>
    <t>;10422;25;10435;30;10447;30;10450;25;10451;20;10452;20;10453;20;10454;25;10455;10;10458;10;10459;25;10460;50;10462;30;10463;25;10464;20;10466;25;10467;20;10468;10;10469;30;10470;20;10472;20;10473;30;10474;30;10475;25;10476;15;10478;20;10479;30;10481;30;10483;20;10484;10;10485;25;10486;30;10487;20;10488;20;10489;25;10492;25;10493;20;10494;20;10496;30;10497;30;10498;25;10499;25;10504;20;10508;20;10509;25;10511;25;10512;20;10513;25;10514;25;10515;25;10516;25;10517;25;10518;30;10519;30;10520;20;10522;10;10523;25;10525;25;10526;25;10528;20;10529;25;10531;25;10532;25;10533;20;10534;15;10535;20;10536;20;10538;25;10539;20;10540;25;10541;25;10542;25;10544;25;10545;25;10547;25;10548;20;10549;10;10550;25;10551;25;10552;25;10553;25;10554;25;10558;10;10559;25;10560;20;10562;20;10564;25;10569;25;10572;20;10573;20;</t>
  </si>
  <si>
    <t>;10451;10;10452;10;10453;10;10455;1;10458;1;10461;10;10464;10;10465;10;10467;10;10468;1;10477;5;10480;10;10482;10;10483;10;10487;10;10488;10;10490;10;10500;5;10501;10;10503;5;10520;10;10522;1;10524;10;10536;10;10543;10;10546;10;10556;10;10562;10;10565;10;10566;10;10568;10;10570;10;10574;10;10575;10;</t>
  </si>
  <si>
    <t>;10451;30;10452;30;10453;30;10455;1;10458;1;10464;30;10467;30;10468;1;10483;30;10487;30;10488;30;10520;30;10522;1;10536;30;10562;30;</t>
  </si>
  <si>
    <t>;10422;5;10457;90;10466;5;10493;10;10498;5;10504;10;10509;5;10530;10;10554;5;10559;5;</t>
  </si>
  <si>
    <t>;10422;25;10450;15;10454;25;10456;20;10459;25;10463;25;10466;25;10469;10;10470;25;10472;25;10473;10;10474;10;10475;25;10476;10;10478;25;10479;10;10484;5;10486;10;10489;25;10491;80;10492;25;10493;30;10494;25;10495;50;10496;10;10497;10;10498;25;10499;25;10503;5;10504;30;10508;65;10509;25;10511;25;10512;25;10513;25;10514;25;10515;25;10516;25;10517;25;10518;10;10519;10;10523;25;10525;25;10526;25;10528;25;10529;25;10531;20;10532;25;10533;25;10534;10;10535;30;10538;25;10539;65;10540;25;10541;25;10542;25;10544;25;10545;25;10547;25;10548;25;10550;20;10551;25;10552;25;10554;25;10555;90;10557;90;10559;25;10560;65;10563;90;10564;25;10569;25;10572;30;</t>
  </si>
  <si>
    <t>;10493;10;10504;10;10530;90;</t>
  </si>
  <si>
    <t>;10450;10;10476;35;10493;10;10504;10;10508;5;10534;35;10539;5;10560;5;</t>
  </si>
  <si>
    <t>;10451;20;10452;20;10453;20;10464;20;10467;20;10483;20;10487;20;10488;20;10505;2;10520;20;10527;6;10536;20;10561;59;10562;20;</t>
  </si>
  <si>
    <t>;10645;40;10647;40;10648;35;10650;35;10654;40;10655;35;10658;30;10659;30;10660;30;10661;30;10663;35;10666;30;10667;20;10669;30;10670;10;10674;25;10675;30;10676;40;10677;30;10679;30;10680;25;10681;30;10682;25;10683;35;10684;35;10686;25;10687;30;10689;25;</t>
  </si>
  <si>
    <t>;10645;30;10647;30;10648;15;10650;15;10652;50;10654;30;10655;15;10656;5;10658;20;10659;20;10660;10;10661;20;10663;30;10666;15;10667;15;10669;20;10670;15;10672;30;10674;20;10675;20;10676;30;10677;20;10679;20;10680;25;10681;10;10682;20;10683;15;10684;30;10686;15;10687;20;10689;20;10691;5;</t>
  </si>
  <si>
    <t>;10645;30;10647;30;10652;50;10654;30;10662;100;10676;30;10690;100;</t>
  </si>
  <si>
    <t>;12867;5;12868;5;12870;5;12878;10;12879;5;12889;5;</t>
  </si>
  <si>
    <t>;12867;30;12868;30;12869;25;12870;30;12878;40;12879;30;12882;20;12887;33;12889;25;12898;70;12900;25;</t>
  </si>
  <si>
    <t>;12861;10;12890;15;12894;15;</t>
  </si>
  <si>
    <t>;12850;5;12851;5;12852;5;12853;5;12854;5;12857;5;12859;5;12873;2;12876;2;12880;5;12884;5;12885;5;12889;5;12890;2;12893;2;12897;2;</t>
  </si>
  <si>
    <t>;12850;10;12851;10;12852;10;12853;10;12854;10;12855;75;12856;75;12857;10;12858;40;12859;10;12860;90;12861;20;12862;75;12865;30;12875;30;12877;75;12880;10;12883;10;12885;10;12886;10;12888;35;12891;10;12899;75;</t>
  </si>
  <si>
    <t>;12850;20;12851;20;12852;20;12853;20;12854;20;12855;5;12856;5;12857;20;12858;40;12859;20;12860;4;12861;20;12862;5;12865;20;12873;25;12875;20;12876;25;12877;5;12880;20;12881;35;12883;30;12884;40;12885;20;12886;30;12888;35;12889;5;12890;51;12891;30;12893;25;12894;10;12897;25;12899;5;</t>
  </si>
  <si>
    <t>;12858;10;12867;5;12868;5;12869;5;12870;5;12873;12;12876;12;12878;50;12879;5;12881;10;12882;20;12883;10;12884;5;12886;10;12887;33;12888;10;12889;40;12890;12;12891;10;12893;12;12897;12;12900;5;</t>
  </si>
  <si>
    <t>;12867;60;12868;60;12869;25;12870;60;12873;10;12876;10;12879;60;12882;30;12883;30;12886;30;12890;10;12891;30;12892;65;12893;10;12896;65;12897;10;12900;25;</t>
  </si>
  <si>
    <t>;12850;20;12851;20;12852;20;12853;20;12854;20;12855;15;12856;15;12857;20;12859;20;12860;1;12861;50;12862;15;12865;10;12875;10;12877;15;12880;20;12881;10;12883;10;12885;20;12886;10;12888;10;12891;10;12894;20;12899;15;</t>
  </si>
  <si>
    <t>;12869;25;12871;100;12872;100;12874;100;12884;50;12887;34;12889;20;12892;30;12896;30;12898;15;12900;25;12901;100;</t>
  </si>
  <si>
    <t>;12850;10;12851;10;12852;10;12853;10;12854;10;12857;10;12859;10;12865;30;12866;92;12875;30;12880;10;12885;10;12894;20;12895;37;</t>
  </si>
  <si>
    <t>;12850;5;12851;5;12852;5;12853;5;12854;5;12857;5;12859;5;12865;10;12875;10;12880;5;12885;5;12894;15;12895;1;</t>
  </si>
  <si>
    <t>;12850;30;12851;30;12852;30;12853;30;12854;30;12857;30;12859;30;12863;100;12864;100;12866;8;12880;30;12885;30;12894;20;12895;62;</t>
  </si>
  <si>
    <t>;13054;10;13055;30;13056;30;13059;30;13060;25;13061;30;13062;5;13063;30;13064;10;13065;5;13066;30;13068;30;13069;30;13070;30;13071;5;13072;30;13073;20;13074;20;13075;20;13076;30;13077;30;13078;30;13080;20;13081;15;13083;30;13084;30;13085;30;13086;5;13087;18;13088;20;13090;20;13091;30;13092;20;13093;30;13094;30;13095;10;13096;50;13097;5;13098;30;13099;30;13100;10;13101;30;13103;20;13104;10;13106;20;13107;20;13108;10;13109;20;13111;20;13113;35;13114;10;13115;25;13116;10;</t>
  </si>
  <si>
    <t>;13065;40;13071;40;13073;5;13074;5;13075;5;13080;5;13086;40;13087;20;13088;5;13090;5;13092;5;13095;30;13096;20;13103;5;13106;5;13107;5;13109;5;13111;5;13113;35;</t>
  </si>
  <si>
    <t>;13065;30;13071;30;13073;70;13074;70;13075;70;13080;70;13086;30;13087;15;13088;70;13090;70;13092;70;13096;10;13103;70;13106;70;13107;70;13109;70;13111;70;</t>
  </si>
  <si>
    <t>;13058;50;13073;5;13074;5;13075;5;13080;5;13088;5;13090;5;13092;5;13103;5;13106;5;13107;5;13109;5;13111;5;13112;100;</t>
  </si>
  <si>
    <t>;4822;100;4847;100;4856;20;4866;5;4873;10;4895;10;</t>
  </si>
  <si>
    <t>;4818;5;4819;5;4825;5;4829;5;4832;60;4833;5;4837;5;4838;5;4843;5;4844;5;4849;5;4851;60;4852;5;4853;5;4854;5;4857;5;4859;5;4861;5;4864;5;4865;5;4866;5;4867;5;4868;5;4870;5;4871;5;4872;5;4873;20;4875;5;4876;5;4877;5;4878;5;4879;5;4880;5;4882;60;4889;5;4892;5;</t>
  </si>
  <si>
    <t>;4856;80;4873;50;4895;90;</t>
  </si>
  <si>
    <t>;4818;10;4819;10;4825;10;4829;10;4833;10;4837;10;4838;10;4841;70;4843;10;4844;10;4849;10;4852;10;4853;10;4854;10;4857;10;4859;10;4861;10;4864;10;4865;10;4866;20;4867;10;4868;10;4869;30;4870;10;4871;10;4872;10;4873;20;4875;10;4876;10;4877;10;4878;10;4879;10;4880;10;4887;80;4889;10;4892;10;</t>
  </si>
  <si>
    <t>;4863;100;</t>
  </si>
  <si>
    <t>;5071;25;5074;75;5075;75;5077;25;5078;25;5079;25;5080;25;5081;75;5083;75;5084;25;5085;75;5086;100;5087;25;5088;20;5089;25;5091;25;5094;25;5095;75;5096;10;5097;25;5098;20;5100;25;5101;25;5102;25;5104;25;5106;75;</t>
  </si>
  <si>
    <t>;5070;100;5071;75;5072;100;5073;100;5074;25;5075;25;5076;100;5077;75;5078;75;5079;75;5080;75;5081;25;5083;25;5084;75;5085;25;5087;75;5089;75;5091;75;5094;75;5095;25;5097;75;5098;80;5099;100;5100;75;5101;75;5102;75;5103;100;5104;75;5105;100;5106;25;</t>
  </si>
  <si>
    <t>;8167;95;8176;5;8179;100;</t>
  </si>
  <si>
    <t>;8146;20;8148;5;8151;20;8152;20;8153;5;8154;5;8156;5;8157;5;8158;10;8159;20;8160;5;8161;20;8162;5;8165;25;8166;5;8169;5;8170;10;8171;40;8172;70;8174;10;8175;20;8176;50;8177;5;8178;20;</t>
  </si>
  <si>
    <t>;8158;60;8170;60;8174;40;</t>
  </si>
  <si>
    <t>;8150;10;8158;10;8170;10;8174;10;</t>
  </si>
  <si>
    <t>;8146;20;8147;25;8151;20;8152;20;8159;20;8163;25;8168;28;8175;20;8178;20;</t>
  </si>
  <si>
    <t>;8146;10;8147;10;8151;10;8152;10;8159;10;8163;10;8168;60;8174;20;8175;10;8178;10;</t>
  </si>
  <si>
    <t>;8141;100;8144;100;8147;30;8155;100;8163;30;8168;12;</t>
  </si>
  <si>
    <t>;8145;100;8149;75;8158;10;8170;10;8173;100;8174;10;</t>
  </si>
  <si>
    <t>;8140;40;8143;40;8146;20;8147;30;8148;60;8151;20;8152;20;8153;60;8154;60;8156;60;8157;60;8159;20;8160;60;8161;30;8162;60;8163;30;8164;35;8166;60;8169;60;8171;25;8172;10;8175;20;8177;60;8178;20;</t>
  </si>
  <si>
    <t>;8140;60;8143;60;8146;30;8147;5;8148;35;8149;25;8150;90;8151;30;8152;30;8153;35;8154;35;8156;35;8157;35;8158;10;8159;30;8160;35;8161;50;8162;35;8163;5;8164;55;8165;75;8166;35;8167;5;8169;35;8170;10;8171;35;8172;15;8174;10;8175;30;8176;25;8177;35;8178;30;</t>
  </si>
  <si>
    <t>;8164;10;8172;5;</t>
  </si>
  <si>
    <t>;8142;100;8176;20;</t>
  </si>
  <si>
    <t>;8239;30;8242;40;8243;30;8244;40;8247;30;8248;30;8249;30;8251;30;8252;30;8253;30;8254;30;8255;30;8257;35;8258;30;8259;40;8261;40;8262;40;8263;30;8265;40;8266;40;8268;30;8270;40;8274;40;8275;30;8276;40;8277;15;8278;40;8280;30;8282;40;8284;30;8285;30;8287;40;8288;30;8289;10;8291;30;</t>
  </si>
  <si>
    <t>;8239;10;8243;1;8246;5;8247;1;8248;1;8251;1;8252;1;8253;1;8254;1;8255;1;8257;1;8258;1;8263;1;8264;5;8268;10;8274;1;8275;1;8280;10;8284;1;8288;1;8291;1;</t>
  </si>
  <si>
    <t>;8239;20;8242;20;8243;14;8244;20;8246;5;8247;14;8248;14;8249;15;8251;14;8252;14;8253;14;8254;14;8255;14;8257;14;8258;14;8259;20;8261;20;8262;20;8263;14;8264;5;8265;20;8266;20;8268;20;8270;20;8274;19;8275;14;8276;20;8278;20;8280;20;8282;20;8284;14;8285;15;8287;20;8288;14;8291;14;</t>
  </si>
  <si>
    <t>;8239;5;8240;30;8245;30;8246;5;8264;5;8268;5;8280;5;</t>
  </si>
  <si>
    <t>;8239;5;8240;70;8245;70;8246;5;8264;5;8268;5;8280;5;</t>
  </si>
  <si>
    <t>;8246;80;8256;100;8264;80;8279;100;8281;100;</t>
  </si>
  <si>
    <t>;14637;40;14638;40;14639;50;14641;25;14643;25;14645;30;14646;40;14647;50;14648;25;14649;25;14651;25;14652;25;14653;50;14654;25;14655;25;14656;25;14657;25;14658;40;14659;50;14660;40;14661;25;14662;50;14663;40;14664;25;14666;40;14668;50;</t>
  </si>
  <si>
    <t>;14637;20;14638;20;14639;25;14641;25;14643;25;14644;100;14645;5;14646;20;14647;25;14648;25;14649;25;14651;25;14652;25;14653;25;14654;25;14655;25;14656;25;14657;25;14659;25;14660;20;14661;25;14662;25;14663;20;14664;25;14667;100;14668;25;</t>
  </si>
  <si>
    <t>;14635;25;14636;50;14641;5;14643;5;14648;5;14649;5;14651;5;14652;5;14654;5;14655;5;14656;5;14657;5;14661;5;14664;5;14665;80;</t>
  </si>
  <si>
    <t>;14637;20;14638;20;14639;10;14641;10;14643;10;14645;15;14646;20;14647;10;14648;10;14649;10;14650;20;14651;10;14652;10;14653;10;14654;10;14655;10;14656;10;14657;10;14658;10;14659;10;14660;20;14661;10;14662;10;14663;20;14664;10;14665;10;14666;10;14668;10;</t>
  </si>
  <si>
    <t>;14637;20;14638;20;14639;10;14641;10;14643;10;14646;20;14647;10;14648;10;14649;10;14651;10;14652;10;14653;10;14654;10;14655;10;14656;10;14657;10;14659;10;14660;20;14661;10;14662;10;14663;20;14664;10;14668;10;</t>
  </si>
  <si>
    <t>;14635;10;14636;50;14640;100;14645;5;14650;80;</t>
  </si>
  <si>
    <t>;1693;10;1697;20;1700;15;1701;15;1702;3;1703;3;1704;3;1705;3;1709;20;1710;10;1711;5;1712;5;1713;5;1714;5;1719;5;1720;5;1721;5;1722;5;1723;5;1726;15;1727;15;1728;10;1729;20;1730;5;1731;5;1732;5;1733;2;</t>
  </si>
  <si>
    <t>;5354;100;5355;100;5356;100;5357;100;5358;100;5359;21;5360;50;5361;25;5362;100;5364;100;5365;97;</t>
  </si>
  <si>
    <t>;5359;79;5360;50;5361;75;5363;100;5365;3;</t>
  </si>
  <si>
    <t>;5296;100;5297;100;5298;100;5299;100;5300;100;5301;100;5302;100;5303;100;5304;100;5305;100;5306;100;5307;100;5308;100;5309;100;5310;100;</t>
  </si>
  <si>
    <t>;5341;100;5345;97;5348;25;5349;20;5350;100;5352;2;5353;58;</t>
  </si>
  <si>
    <t>;5383;100;5415;30;5417;20;5418;20;5420;20;5421;20;5422;10;5424;10;5425;10;5426;20;5429;10;5430;10;5431;10;5434;20;5435;20;5436;20;5437;20;5439;20;5441;20;5442;10;5443;20;5444;20;5445;10;5446;20;5447;20;5448;20;5449;20;5451;20;</t>
  </si>
  <si>
    <t>;5825;100;5826;100;5827;20;5828;20;5829;100;5831;100;5832;100;5833;100;5834;100;5835;100;5838;79;</t>
  </si>
  <si>
    <t>;5806;100;5807;100;5808;100;5809;100;5812;100;5813;100;5814;100;5815;100;5816;100;5817;100;5818;100;5819;100;5820;100;5821;100;5822;100;5823;100;5824;100;5827;80;5828;80;5830;100;5837;100;5838;21;</t>
  </si>
  <si>
    <t>;10063;50;10073;20;</t>
  </si>
  <si>
    <t>;10055;100;10061;100;10062;100;10065;100;10066;100;10068;100;10072;50;10076;60;</t>
  </si>
  <si>
    <t>;12541;100;12542;100;12543;100;12544;100;12545;100;12546;100;12547;100;12548;100;12549;100;12550;100;</t>
  </si>
  <si>
    <t>;12653;100;12654;100;12655;100;12656;100;12657;100;12658;100;12659;100;12660;100;12661;100;12662;100;12663;100;12664;100;12665;100;12666;100;12667;100;12668;100;</t>
  </si>
  <si>
    <t>;12585;100;12586;100;12587;100;12588;100;12589;100;12590;100;12591;100;12592;100;12593;100;12594;100;12595;100;12596;100;12597;100;</t>
  </si>
  <si>
    <t>;12638;100;12639;100;12640;100;12641;100;12642;100;12643;100;12644;100;12645;100;12646;100;12647;100;12648;100;12649;100;12650;100;12651;100;12652;100;</t>
  </si>
  <si>
    <t>;565;100;568;25;569;100;574;100;</t>
  </si>
  <si>
    <t>;779;100;780;100;781;100;782;100;783;100;784;100;785;100;786;100;787;100;788;100;789;100;790;100;791;100;792;100;793;100;794;100;795;100;796;100;797;100;798;100;799;100;800;100;801;100;802;100;803;100;804;100;805;100;806;100;807;100;808;100;809;100;810;100;811;100;812;100;813;100;814;100;815;100;816;100;817;100;818;100;819;100;</t>
  </si>
  <si>
    <t>;2276;100;2279;100;2280;75;2281;75;2282;100;2283;100;2286;100;2287;25;2289;100;2290;25;2291;100;2292;100;2297;10;2299;25;2300;25;2301;25;2303;25;</t>
  </si>
  <si>
    <t>;2533;100;2534;100;2535;100;2536;20;2537;25;2538;25;2539;25;2540;25;2543;25;2544;25;2546;75;2550;25;2554;75;2558;100;2559;75;2560;40;2564;100;2565;100;2569;75;2572;15;2573;25;2574;100;2578;25;2579;25;2580;50;</t>
  </si>
  <si>
    <t>;2795;100;2798;25;2799;10;2800;75;2806;25;</t>
  </si>
  <si>
    <t>;4123;100;4124;50;4127;75;4135;100;4140;100;4142;100;4143;50;4144;50;4145;100;4149;100;4150;100;4153;25;4154;100;4161;100;4162;25;4163;100;4164;100;</t>
  </si>
  <si>
    <t>;4193;25;4194;50;4195;100;4196;100;</t>
  </si>
  <si>
    <t>;4205;100;4206;100;4207;40;4209;20;4211;100;4213;25;</t>
  </si>
  <si>
    <t>;4207;30;4208;100;4209;75;4210;50;</t>
  </si>
  <si>
    <t>;7875;100;7877;50;7878;50;7880;10;7882;50;7884;100;7885;30;7888;80;</t>
  </si>
  <si>
    <t>;7887;100;7889;100;7893;100;7895;100;</t>
  </si>
  <si>
    <t>;7881;40;7883;40;7885;20;7886;80;7891;40;7892;20;</t>
  </si>
  <si>
    <t>;7881;60;7883;60;7885;20;7886;20;7891;60;7892;80;</t>
  </si>
  <si>
    <t>;7876;100;7894;100;</t>
  </si>
  <si>
    <t>;7896;100;7906;25;7910;10;7914;80;7918;100;</t>
  </si>
  <si>
    <t>;9555;100;9556;100;9570;100;9574;25;9577;100;9586;25;9588;5;9591;100;9592;25;9598;50;9600;100;9601;100;</t>
  </si>
  <si>
    <t>;9558;100;9559;100;9568;100;9575;100;9578;100;9581;100;9587;100;9590;100;9597;100;</t>
  </si>
  <si>
    <t>;9557;100;9560;100;9561;100;9562;100;9563;100;9564;100;9565;100;9566;100;9567;100;9569;100;9571;100;9572;100;9573;100;9574;75;9576;100;9579;100;9580;100;9582;100;9583;100;9584;100;9585;100;9586;75;9588;95;9589;100;9592;75;9593;100;9594;100;9595;100;9596;100;9598;50;9599;100;</t>
  </si>
  <si>
    <t>;10165;30;10167;30;10168;30;10170;30;10171;80;10175;100;10182;50;</t>
  </si>
  <si>
    <t>;10164;100;10165;40;10166;100;10167;40;10168;40;10170;40;10171;20;10176;100;10179;100;10180;100;10183;100;</t>
  </si>
  <si>
    <t>;10165;30;10167;30;10168;30;10169;100;10170;30;10172;100;10177;100;10178;100;</t>
  </si>
  <si>
    <t>;10133;100;10137;100;10141;50;10143;100;</t>
  </si>
  <si>
    <t>;10128;100;10130;100;10131;100;10132;100;10134;100;10136;100;10138;100;10139;100;10140;100;10141;50;</t>
  </si>
  <si>
    <t>;10145;100;10146;100;10147;100;10148;100;10149;100;10150;100;10151;100;10152;100;10153;100;10154;100;10155;100;10156;100;10157;100;10158;100;10159;100;10160;100;10161;100;10162;100;10163;100;</t>
  </si>
  <si>
    <t>;13170;10;13173;10;13178;20;</t>
  </si>
  <si>
    <t>;13144;100;13178;5;</t>
  </si>
  <si>
    <t>;13172;50;13173;60;13175;25;13178;10;</t>
  </si>
  <si>
    <t>;13167;25;13170;60;13172;50;13175;75;13178;20;</t>
  </si>
  <si>
    <t>;13169;100;13174;50;13177;50;</t>
  </si>
  <si>
    <t>;13152;100;13155;100;13160;100;13167;75;13173;30;13178;10;</t>
  </si>
  <si>
    <t>;13166;100;13177;5;</t>
  </si>
  <si>
    <t>;13150;100;13154;50;13168;25;13174;11;13177;30;</t>
  </si>
  <si>
    <t>;13145;100;13146;100;13147;100;13148;100;13149;100;13151;100;13153;100;13156;100;13157;100;13158;100;13159;100;13161;100;13162;100;13163;100;13164;100;13165;100;13171;100;13176;100;13178;35;</t>
  </si>
  <si>
    <t>FAOArea</t>
  </si>
  <si>
    <t>Brazil SWAO handline fishery</t>
  </si>
  <si>
    <t>Brazil SWAO longline fishery</t>
  </si>
  <si>
    <t>Brazil SWAO pole-and-line fishery</t>
  </si>
  <si>
    <t>Canada NWAO handline fishery</t>
  </si>
  <si>
    <t>Angola SEAO longline tuna fishery</t>
  </si>
  <si>
    <t>Australia EIO driftnet fishery</t>
  </si>
  <si>
    <t>Australia EIO HL fishery</t>
  </si>
  <si>
    <t>Australia EIO longline fishery</t>
  </si>
  <si>
    <t>BFT,TUN</t>
  </si>
  <si>
    <t>Belize ECAO purse seine</t>
  </si>
  <si>
    <t>Senegal AO pole-and-line fishery</t>
  </si>
  <si>
    <t>Taiwan NWPO longline fishery</t>
  </si>
  <si>
    <t>GearName</t>
  </si>
  <si>
    <t>DiscardRate</t>
  </si>
  <si>
    <t>Applicability</t>
  </si>
  <si>
    <t>Cote d'Ivoire</t>
  </si>
  <si>
    <t>Cote  D'Ivoire ECAO gillnet fishery</t>
  </si>
  <si>
    <t>Cote  D'Ivoire, ICCAT</t>
  </si>
  <si>
    <t>Cote  D'Ivoire ECAO purse seine fishery</t>
  </si>
  <si>
    <t>Curacao</t>
  </si>
  <si>
    <t>TAXOCODE</t>
  </si>
  <si>
    <t>3A_CODE</t>
  </si>
  <si>
    <t>1400100101</t>
  </si>
  <si>
    <t>YCL</t>
  </si>
  <si>
    <t>1400100201</t>
  </si>
  <si>
    <t>DEU</t>
  </si>
  <si>
    <t>1400100401</t>
  </si>
  <si>
    <t>ATC</t>
  </si>
  <si>
    <t>1400100402</t>
  </si>
  <si>
    <t>ATO</t>
  </si>
  <si>
    <t>1400100403</t>
  </si>
  <si>
    <t>ATS</t>
  </si>
  <si>
    <t>1400100404</t>
  </si>
  <si>
    <t>ATU</t>
  </si>
  <si>
    <t>1400100405</t>
  </si>
  <si>
    <t>ATE</t>
  </si>
  <si>
    <t>1400100601</t>
  </si>
  <si>
    <t>MOG</t>
  </si>
  <si>
    <t>1400100602</t>
  </si>
  <si>
    <t>MOE</t>
  </si>
  <si>
    <t>1400100603</t>
  </si>
  <si>
    <t>MOM</t>
  </si>
  <si>
    <t>1400100901</t>
  </si>
  <si>
    <t>LAL</t>
  </si>
  <si>
    <t>1400101101</t>
  </si>
  <si>
    <t>BUB</t>
  </si>
  <si>
    <t>1400102001</t>
  </si>
  <si>
    <t>MXS</t>
  </si>
  <si>
    <t>1400102901</t>
  </si>
  <si>
    <t>1400110601</t>
  </si>
  <si>
    <t>XYT</t>
  </si>
  <si>
    <t>1400112001</t>
  </si>
  <si>
    <t>ATJ</t>
  </si>
  <si>
    <t>1400112801</t>
  </si>
  <si>
    <t>MIM</t>
  </si>
  <si>
    <t>1400112901</t>
  </si>
  <si>
    <t>ERU</t>
  </si>
  <si>
    <t>1400113701</t>
  </si>
  <si>
    <t>HYN</t>
  </si>
  <si>
    <t>1400200102</t>
  </si>
  <si>
    <t>1400200201</t>
  </si>
  <si>
    <t>1400200202</t>
  </si>
  <si>
    <t>FPR</t>
  </si>
  <si>
    <t>1400200401</t>
  </si>
  <si>
    <t>AAX</t>
  </si>
  <si>
    <t>1400200501</t>
  </si>
  <si>
    <t>ABB</t>
  </si>
  <si>
    <t>1400200601</t>
  </si>
  <si>
    <t>AHL</t>
  </si>
  <si>
    <t>1400200701</t>
  </si>
  <si>
    <t>1400200801</t>
  </si>
  <si>
    <t>ATA</t>
  </si>
  <si>
    <t>1400201201</t>
  </si>
  <si>
    <t>1400201202</t>
  </si>
  <si>
    <t>ABD</t>
  </si>
  <si>
    <t>1400201301</t>
  </si>
  <si>
    <t>1400201302</t>
  </si>
  <si>
    <t>BUD</t>
  </si>
  <si>
    <t>1400201303</t>
  </si>
  <si>
    <t>BBQ</t>
  </si>
  <si>
    <t>1400201304</t>
  </si>
  <si>
    <t>BBN</t>
  </si>
  <si>
    <t>1400201305</t>
  </si>
  <si>
    <t>BBJ</t>
  </si>
  <si>
    <t>1400201307</t>
  </si>
  <si>
    <t>BUH</t>
  </si>
  <si>
    <t>1400201308</t>
  </si>
  <si>
    <t>BUO</t>
  </si>
  <si>
    <t>1400201309</t>
  </si>
  <si>
    <t>BUJ</t>
  </si>
  <si>
    <t>1400201310</t>
  </si>
  <si>
    <t>BUI</t>
  </si>
  <si>
    <t>1400201311</t>
  </si>
  <si>
    <t>BUY</t>
  </si>
  <si>
    <t>1400201314</t>
  </si>
  <si>
    <t>BUN</t>
  </si>
  <si>
    <t>1400201315</t>
  </si>
  <si>
    <t>BSJ</t>
  </si>
  <si>
    <t>1400201328</t>
  </si>
  <si>
    <t>BBU</t>
  </si>
  <si>
    <t>1400201329</t>
  </si>
  <si>
    <t>BBI</t>
  </si>
  <si>
    <t>1400201331</t>
  </si>
  <si>
    <t>BBB</t>
  </si>
  <si>
    <t>1400201332</t>
  </si>
  <si>
    <t>BBK</t>
  </si>
  <si>
    <t>1400201333</t>
  </si>
  <si>
    <t>BUE</t>
  </si>
  <si>
    <t>1400201334</t>
  </si>
  <si>
    <t>BUL</t>
  </si>
  <si>
    <t>1400201335</t>
  </si>
  <si>
    <t>BSN</t>
  </si>
  <si>
    <t>1400201337</t>
  </si>
  <si>
    <t>BUU</t>
  </si>
  <si>
    <t>1400201338</t>
  </si>
  <si>
    <t>BSI</t>
  </si>
  <si>
    <t>1400201340</t>
  </si>
  <si>
    <t>BSM</t>
  </si>
  <si>
    <t>1400201341</t>
  </si>
  <si>
    <t>BUQ</t>
  </si>
  <si>
    <t>1400201343</t>
  </si>
  <si>
    <t>BST</t>
  </si>
  <si>
    <t>1400201344</t>
  </si>
  <si>
    <t>BSO</t>
  </si>
  <si>
    <t>1400201345</t>
  </si>
  <si>
    <t>BBZ</t>
  </si>
  <si>
    <t>1400201401</t>
  </si>
  <si>
    <t>1400201402</t>
  </si>
  <si>
    <t>HOX</t>
  </si>
  <si>
    <t>1400201403</t>
  </si>
  <si>
    <t>HOY</t>
  </si>
  <si>
    <t>1400201404</t>
  </si>
  <si>
    <t>HOS</t>
  </si>
  <si>
    <t>1400201405</t>
  </si>
  <si>
    <t>HOG</t>
  </si>
  <si>
    <t>1400201501</t>
  </si>
  <si>
    <t>AGE</t>
  </si>
  <si>
    <t>1400201601</t>
  </si>
  <si>
    <t>1400201602</t>
  </si>
  <si>
    <t>1400201603</t>
  </si>
  <si>
    <t>IUV</t>
  </si>
  <si>
    <t>1400201604</t>
  </si>
  <si>
    <t>CWG</t>
  </si>
  <si>
    <t>14002016XX</t>
  </si>
  <si>
    <t>WDX</t>
  </si>
  <si>
    <t>1400201701</t>
  </si>
  <si>
    <t>GOG</t>
  </si>
  <si>
    <t>1400201702</t>
  </si>
  <si>
    <t>GOP</t>
  </si>
  <si>
    <t>1400201801</t>
  </si>
  <si>
    <t>1400201802</t>
  </si>
  <si>
    <t>1400201803</t>
  </si>
  <si>
    <t>RTR</t>
  </si>
  <si>
    <t>1400201809</t>
  </si>
  <si>
    <t>RLA</t>
  </si>
  <si>
    <t>1400201811</t>
  </si>
  <si>
    <t>RFZ</t>
  </si>
  <si>
    <t>1400201812</t>
  </si>
  <si>
    <t>1400201901</t>
  </si>
  <si>
    <t>1400202001</t>
  </si>
  <si>
    <t>1400202003</t>
  </si>
  <si>
    <t>LUC</t>
  </si>
  <si>
    <t>1400202005</t>
  </si>
  <si>
    <t>1400202006</t>
  </si>
  <si>
    <t>LUY</t>
  </si>
  <si>
    <t>1400202008</t>
  </si>
  <si>
    <t>1400202009</t>
  </si>
  <si>
    <t>LUP</t>
  </si>
  <si>
    <t>1400202010</t>
  </si>
  <si>
    <t>LUR</t>
  </si>
  <si>
    <t>1400202011</t>
  </si>
  <si>
    <t>LUS</t>
  </si>
  <si>
    <t>1400202012</t>
  </si>
  <si>
    <t>VLS</t>
  </si>
  <si>
    <t>1400202013</t>
  </si>
  <si>
    <t>VLB</t>
  </si>
  <si>
    <t>1400202014</t>
  </si>
  <si>
    <t>JNE</t>
  </si>
  <si>
    <t>1400202101</t>
  </si>
  <si>
    <t>RHM</t>
  </si>
  <si>
    <t>1400202102</t>
  </si>
  <si>
    <t>ROO</t>
  </si>
  <si>
    <t>1400202103</t>
  </si>
  <si>
    <t>ROR</t>
  </si>
  <si>
    <t>1400202301</t>
  </si>
  <si>
    <t>TBT</t>
  </si>
  <si>
    <t>1400202302</t>
  </si>
  <si>
    <t>TFZ</t>
  </si>
  <si>
    <t>1400202303</t>
  </si>
  <si>
    <t>ZTB</t>
  </si>
  <si>
    <t>1400202401</t>
  </si>
  <si>
    <t>LBG</t>
  </si>
  <si>
    <t>1400202402</t>
  </si>
  <si>
    <t>LBZ</t>
  </si>
  <si>
    <t>1400202403</t>
  </si>
  <si>
    <t>LBB</t>
  </si>
  <si>
    <t>1400202404</t>
  </si>
  <si>
    <t>LBO</t>
  </si>
  <si>
    <t>1400202405</t>
  </si>
  <si>
    <t>LCB</t>
  </si>
  <si>
    <t>1400202406</t>
  </si>
  <si>
    <t>LBD</t>
  </si>
  <si>
    <t>1400202408</t>
  </si>
  <si>
    <t>LBM</t>
  </si>
  <si>
    <t>1400202409</t>
  </si>
  <si>
    <t>LBF</t>
  </si>
  <si>
    <t>1400202410</t>
  </si>
  <si>
    <t>LBI</t>
  </si>
  <si>
    <t>1400202411</t>
  </si>
  <si>
    <t>LBJ</t>
  </si>
  <si>
    <t>1400202412</t>
  </si>
  <si>
    <t>LOI</t>
  </si>
  <si>
    <t>1400202413</t>
  </si>
  <si>
    <t>LON</t>
  </si>
  <si>
    <t>1400202414</t>
  </si>
  <si>
    <t>LOH</t>
  </si>
  <si>
    <t>1400202415</t>
  </si>
  <si>
    <t>LRH</t>
  </si>
  <si>
    <t>1400202416</t>
  </si>
  <si>
    <t>LOD</t>
  </si>
  <si>
    <t>1400202417</t>
  </si>
  <si>
    <t>LBV</t>
  </si>
  <si>
    <t>1400202418</t>
  </si>
  <si>
    <t>LBU</t>
  </si>
  <si>
    <t>1400202419</t>
  </si>
  <si>
    <t>LBY</t>
  </si>
  <si>
    <t>1400202420</t>
  </si>
  <si>
    <t>LBL</t>
  </si>
  <si>
    <t>1400202421</t>
  </si>
  <si>
    <t>LBK</t>
  </si>
  <si>
    <t>1400202422</t>
  </si>
  <si>
    <t>LBN</t>
  </si>
  <si>
    <t>1400202423</t>
  </si>
  <si>
    <t>LBQ</t>
  </si>
  <si>
    <t>1400202424</t>
  </si>
  <si>
    <t>LOM</t>
  </si>
  <si>
    <t>1400202425</t>
  </si>
  <si>
    <t>LOL</t>
  </si>
  <si>
    <t>1400202426</t>
  </si>
  <si>
    <t>LOC</t>
  </si>
  <si>
    <t>1400202430</t>
  </si>
  <si>
    <t>LBP</t>
  </si>
  <si>
    <t>1400202431</t>
  </si>
  <si>
    <t>LBH</t>
  </si>
  <si>
    <t>1400202433</t>
  </si>
  <si>
    <t>LOE</t>
  </si>
  <si>
    <t>1400202435</t>
  </si>
  <si>
    <t>EOU</t>
  </si>
  <si>
    <t>1400202436</t>
  </si>
  <si>
    <t>MOH</t>
  </si>
  <si>
    <t>1400202501</t>
  </si>
  <si>
    <t>RNR</t>
  </si>
  <si>
    <t>1400202502</t>
  </si>
  <si>
    <t>1400202503</t>
  </si>
  <si>
    <t>CMG</t>
  </si>
  <si>
    <t>1400202504</t>
  </si>
  <si>
    <t>RNE</t>
  </si>
  <si>
    <t>1400202505</t>
  </si>
  <si>
    <t>RNM</t>
  </si>
  <si>
    <t>1400202601</t>
  </si>
  <si>
    <t>AVL</t>
  </si>
  <si>
    <t>1400202801</t>
  </si>
  <si>
    <t>ASJ</t>
  </si>
  <si>
    <t>1400202802</t>
  </si>
  <si>
    <t>ARR</t>
  </si>
  <si>
    <t>1400202901</t>
  </si>
  <si>
    <t>ABA</t>
  </si>
  <si>
    <t>1400203001</t>
  </si>
  <si>
    <t>CTT</t>
  </si>
  <si>
    <t>1400203101</t>
  </si>
  <si>
    <t>TCS</t>
  </si>
  <si>
    <t>1400203201</t>
  </si>
  <si>
    <t>GUH</t>
  </si>
  <si>
    <t>1400203301</t>
  </si>
  <si>
    <t>HEU</t>
  </si>
  <si>
    <t>1400203302</t>
  </si>
  <si>
    <t>HEO</t>
  </si>
  <si>
    <t>1400203401</t>
  </si>
  <si>
    <t>ILA</t>
  </si>
  <si>
    <t>1400203501</t>
  </si>
  <si>
    <t>1400203601</t>
  </si>
  <si>
    <t>YCE</t>
  </si>
  <si>
    <t>1400203602</t>
  </si>
  <si>
    <t>YCA</t>
  </si>
  <si>
    <t>1400203603</t>
  </si>
  <si>
    <t>YCD</t>
  </si>
  <si>
    <t>1400203604</t>
  </si>
  <si>
    <t>YCQ</t>
  </si>
  <si>
    <t>1400203701</t>
  </si>
  <si>
    <t>DAE</t>
  </si>
  <si>
    <t>1400203703</t>
  </si>
  <si>
    <t>DAD</t>
  </si>
  <si>
    <t>1400203704</t>
  </si>
  <si>
    <t>DAV</t>
  </si>
  <si>
    <t>1400203706</t>
  </si>
  <si>
    <t>DAI</t>
  </si>
  <si>
    <t>1400203708</t>
  </si>
  <si>
    <t>DAF</t>
  </si>
  <si>
    <t>1400203901</t>
  </si>
  <si>
    <t>ABI</t>
  </si>
  <si>
    <t>1400204101</t>
  </si>
  <si>
    <t>GIN</t>
  </si>
  <si>
    <t>1400204102</t>
  </si>
  <si>
    <t>GIA</t>
  </si>
  <si>
    <t>1400204103</t>
  </si>
  <si>
    <t>GIB</t>
  </si>
  <si>
    <t>1400204104</t>
  </si>
  <si>
    <t>GIC</t>
  </si>
  <si>
    <t>1400204105</t>
  </si>
  <si>
    <t>GIE</t>
  </si>
  <si>
    <t>1400204106</t>
  </si>
  <si>
    <t>GIR</t>
  </si>
  <si>
    <t>1400204201</t>
  </si>
  <si>
    <t>HMD</t>
  </si>
  <si>
    <t>1400204202</t>
  </si>
  <si>
    <t>HML</t>
  </si>
  <si>
    <t>1400204203</t>
  </si>
  <si>
    <t>IJM</t>
  </si>
  <si>
    <t>1400204301</t>
  </si>
  <si>
    <t>1400204302</t>
  </si>
  <si>
    <t>14002043XX</t>
  </si>
  <si>
    <t>HXP</t>
  </si>
  <si>
    <t>1400204402</t>
  </si>
  <si>
    <t>LUE</t>
  </si>
  <si>
    <t>1400204403</t>
  </si>
  <si>
    <t>LZF</t>
  </si>
  <si>
    <t>1400204404</t>
  </si>
  <si>
    <t>LZQ</t>
  </si>
  <si>
    <t>1400204405</t>
  </si>
  <si>
    <t>LZW</t>
  </si>
  <si>
    <t>1400204406</t>
  </si>
  <si>
    <t>JEG</t>
  </si>
  <si>
    <t>1400204601</t>
  </si>
  <si>
    <t>ABT</t>
  </si>
  <si>
    <t>1400204701</t>
  </si>
  <si>
    <t>ANY</t>
  </si>
  <si>
    <t>1400204702</t>
  </si>
  <si>
    <t>QNG</t>
  </si>
  <si>
    <t>1400204901</t>
  </si>
  <si>
    <t>NMC</t>
  </si>
  <si>
    <t>1400205101</t>
  </si>
  <si>
    <t>1400205102</t>
  </si>
  <si>
    <t>OSE</t>
  </si>
  <si>
    <t>1400205103</t>
  </si>
  <si>
    <t>OSS</t>
  </si>
  <si>
    <t>1400205201</t>
  </si>
  <si>
    <t>PGC</t>
  </si>
  <si>
    <t>1400205301</t>
  </si>
  <si>
    <t>PRJ</t>
  </si>
  <si>
    <t>1400205501</t>
  </si>
  <si>
    <t>PTI</t>
  </si>
  <si>
    <t>1400205701</t>
  </si>
  <si>
    <t>RAD</t>
  </si>
  <si>
    <t>1400205702</t>
  </si>
  <si>
    <t>RSG</t>
  </si>
  <si>
    <t>1400205703</t>
  </si>
  <si>
    <t>RST</t>
  </si>
  <si>
    <t>1400205705</t>
  </si>
  <si>
    <t>RSR</t>
  </si>
  <si>
    <t>1400205706</t>
  </si>
  <si>
    <t>RSZ</t>
  </si>
  <si>
    <t>1400205707</t>
  </si>
  <si>
    <t>RSV</t>
  </si>
  <si>
    <t>1400205708</t>
  </si>
  <si>
    <t>RWS</t>
  </si>
  <si>
    <t>1400205709</t>
  </si>
  <si>
    <t>RRZ</t>
  </si>
  <si>
    <t>1400205801</t>
  </si>
  <si>
    <t>TYD</t>
  </si>
  <si>
    <t>1400205802</t>
  </si>
  <si>
    <t>TYT</t>
  </si>
  <si>
    <t>1400205803</t>
  </si>
  <si>
    <t>TWY</t>
  </si>
  <si>
    <t>1400205901</t>
  </si>
  <si>
    <t>TOB</t>
  </si>
  <si>
    <t>1400205902</t>
  </si>
  <si>
    <t>PTP</t>
  </si>
  <si>
    <t>1400205903</t>
  </si>
  <si>
    <t>PTT</t>
  </si>
  <si>
    <t>1400205905</t>
  </si>
  <si>
    <t>TOK</t>
  </si>
  <si>
    <t>1400205906</t>
  </si>
  <si>
    <t>TZD</t>
  </si>
  <si>
    <t>1400205907</t>
  </si>
  <si>
    <t>TZS</t>
  </si>
  <si>
    <t>1400205908</t>
  </si>
  <si>
    <t>QPC</t>
  </si>
  <si>
    <t>1400206301</t>
  </si>
  <si>
    <t>BRL</t>
  </si>
  <si>
    <t>1400206302</t>
  </si>
  <si>
    <t>BLA</t>
  </si>
  <si>
    <t>1400206303</t>
  </si>
  <si>
    <t>BLO</t>
  </si>
  <si>
    <t>1400206304</t>
  </si>
  <si>
    <t>BRH</t>
  </si>
  <si>
    <t>1400206305</t>
  </si>
  <si>
    <t>BRJ</t>
  </si>
  <si>
    <t>1400206306</t>
  </si>
  <si>
    <t>BRV</t>
  </si>
  <si>
    <t>1400206307</t>
  </si>
  <si>
    <t>BRR</t>
  </si>
  <si>
    <t>1400206308</t>
  </si>
  <si>
    <t>BLD</t>
  </si>
  <si>
    <t>1400206401</t>
  </si>
  <si>
    <t>BDA</t>
  </si>
  <si>
    <t>1400206501</t>
  </si>
  <si>
    <t>NTA</t>
  </si>
  <si>
    <t>1400206502</t>
  </si>
  <si>
    <t>NTB</t>
  </si>
  <si>
    <t>1400206503</t>
  </si>
  <si>
    <t>NTP</t>
  </si>
  <si>
    <t>1400206504</t>
  </si>
  <si>
    <t>NTD</t>
  </si>
  <si>
    <t>1400206505</t>
  </si>
  <si>
    <t>NTG</t>
  </si>
  <si>
    <t>1400206506</t>
  </si>
  <si>
    <t>NTE</t>
  </si>
  <si>
    <t>1400206507</t>
  </si>
  <si>
    <t>NTR</t>
  </si>
  <si>
    <t>1400206508</t>
  </si>
  <si>
    <t>NTU</t>
  </si>
  <si>
    <t>1400206509</t>
  </si>
  <si>
    <t>NTL</t>
  </si>
  <si>
    <t>1400206510</t>
  </si>
  <si>
    <t>NTN</t>
  </si>
  <si>
    <t>1400206511</t>
  </si>
  <si>
    <t>NTS</t>
  </si>
  <si>
    <t>1400206512</t>
  </si>
  <si>
    <t>NTQ</t>
  </si>
  <si>
    <t>1400206513</t>
  </si>
  <si>
    <t>NTI</t>
  </si>
  <si>
    <t>1400206514</t>
  </si>
  <si>
    <t>NRS</t>
  </si>
  <si>
    <t>1400206515</t>
  </si>
  <si>
    <t>NRT</t>
  </si>
  <si>
    <t>1400206516</t>
  </si>
  <si>
    <t>NRX</t>
  </si>
  <si>
    <t>1400206517</t>
  </si>
  <si>
    <t>NRV</t>
  </si>
  <si>
    <t>1400206601</t>
  </si>
  <si>
    <t>HME</t>
  </si>
  <si>
    <t>1400206602</t>
  </si>
  <si>
    <t>UMM</t>
  </si>
  <si>
    <t>1400206701</t>
  </si>
  <si>
    <t>ROG</t>
  </si>
  <si>
    <t>1400206801</t>
  </si>
  <si>
    <t>ABC</t>
  </si>
  <si>
    <t>1400206802</t>
  </si>
  <si>
    <t>ABO</t>
  </si>
  <si>
    <t>1400206803</t>
  </si>
  <si>
    <t>ABL</t>
  </si>
  <si>
    <t>1400207001</t>
  </si>
  <si>
    <t>1400207201</t>
  </si>
  <si>
    <t>AHS</t>
  </si>
  <si>
    <t>1400207202</t>
  </si>
  <si>
    <t>1400207301</t>
  </si>
  <si>
    <t>PMP</t>
  </si>
  <si>
    <t>1400207501</t>
  </si>
  <si>
    <t>HSY</t>
  </si>
  <si>
    <t>1400207601</t>
  </si>
  <si>
    <t>WAB</t>
  </si>
  <si>
    <t>1400207701</t>
  </si>
  <si>
    <t>SQK</t>
  </si>
  <si>
    <t>1400207801</t>
  </si>
  <si>
    <t>1400207901</t>
  </si>
  <si>
    <t>ZAP</t>
  </si>
  <si>
    <t>1400207902</t>
  </si>
  <si>
    <t>ZAQ</t>
  </si>
  <si>
    <t>1400208001</t>
  </si>
  <si>
    <t>AZH</t>
  </si>
  <si>
    <t>1400208101</t>
  </si>
  <si>
    <t>GRD</t>
  </si>
  <si>
    <t>1400208102</t>
  </si>
  <si>
    <t>GRG</t>
  </si>
  <si>
    <t>1400208103</t>
  </si>
  <si>
    <t>GRT</t>
  </si>
  <si>
    <t>1400208104</t>
  </si>
  <si>
    <t>GRK</t>
  </si>
  <si>
    <t>1400208105</t>
  </si>
  <si>
    <t>GRU</t>
  </si>
  <si>
    <t>1400208106</t>
  </si>
  <si>
    <t>GRR</t>
  </si>
  <si>
    <t>1400208107</t>
  </si>
  <si>
    <t>GRI</t>
  </si>
  <si>
    <t>1400208201</t>
  </si>
  <si>
    <t>OPD</t>
  </si>
  <si>
    <t>1400208301</t>
  </si>
  <si>
    <t>PDE</t>
  </si>
  <si>
    <t>1400208401</t>
  </si>
  <si>
    <t>RHQ</t>
  </si>
  <si>
    <t>1400208402</t>
  </si>
  <si>
    <t>RHW</t>
  </si>
  <si>
    <t>1400208403</t>
  </si>
  <si>
    <t>RHV</t>
  </si>
  <si>
    <t>1400208501</t>
  </si>
  <si>
    <t>NOB</t>
  </si>
  <si>
    <t>1400208502</t>
  </si>
  <si>
    <t>NOH</t>
  </si>
  <si>
    <t>1400208503</t>
  </si>
  <si>
    <t>NOI</t>
  </si>
  <si>
    <t>1400208701</t>
  </si>
  <si>
    <t>YPA</t>
  </si>
  <si>
    <t>1400208702</t>
  </si>
  <si>
    <t>YPN</t>
  </si>
  <si>
    <t>1400208703</t>
  </si>
  <si>
    <t>YPC</t>
  </si>
  <si>
    <t>1400208704</t>
  </si>
  <si>
    <t>YPM</t>
  </si>
  <si>
    <t>1400208705</t>
  </si>
  <si>
    <t>YPL</t>
  </si>
  <si>
    <t>1400208706</t>
  </si>
  <si>
    <t>YPP</t>
  </si>
  <si>
    <t>1400208707</t>
  </si>
  <si>
    <t>YPI</t>
  </si>
  <si>
    <t>1400208708</t>
  </si>
  <si>
    <t>YPV</t>
  </si>
  <si>
    <t>1400208801</t>
  </si>
  <si>
    <t>ATL</t>
  </si>
  <si>
    <t>1400208802</t>
  </si>
  <si>
    <t>ATN</t>
  </si>
  <si>
    <t>1400208803</t>
  </si>
  <si>
    <t>ATR</t>
  </si>
  <si>
    <t>1400208804</t>
  </si>
  <si>
    <t>ATT</t>
  </si>
  <si>
    <t>1400209001</t>
  </si>
  <si>
    <t>AYH</t>
  </si>
  <si>
    <t>1400209101</t>
  </si>
  <si>
    <t>HBP</t>
  </si>
  <si>
    <t>1400209401</t>
  </si>
  <si>
    <t>HEY</t>
  </si>
  <si>
    <t>1400209501</t>
  </si>
  <si>
    <t>1400209502</t>
  </si>
  <si>
    <t>DIE</t>
  </si>
  <si>
    <t>1400209601</t>
  </si>
  <si>
    <t>AUE</t>
  </si>
  <si>
    <t>1400209701</t>
  </si>
  <si>
    <t>1400209702</t>
  </si>
  <si>
    <t>VIM</t>
  </si>
  <si>
    <t>1400209801</t>
  </si>
  <si>
    <t>UEP</t>
  </si>
  <si>
    <t>1400209901</t>
  </si>
  <si>
    <t>SMU</t>
  </si>
  <si>
    <t>1400210001</t>
  </si>
  <si>
    <t>1400210101</t>
  </si>
  <si>
    <t>SHP</t>
  </si>
  <si>
    <t>1400210201</t>
  </si>
  <si>
    <t>TPW</t>
  </si>
  <si>
    <t>1400210301</t>
  </si>
  <si>
    <t>TYA</t>
  </si>
  <si>
    <t>1400210401</t>
  </si>
  <si>
    <t>MPL</t>
  </si>
  <si>
    <t>1400210402</t>
  </si>
  <si>
    <t>MPG</t>
  </si>
  <si>
    <t>1400210601</t>
  </si>
  <si>
    <t>AUH</t>
  </si>
  <si>
    <t>1400210701</t>
  </si>
  <si>
    <t>OHM</t>
  </si>
  <si>
    <t>1400210801</t>
  </si>
  <si>
    <t>LVE</t>
  </si>
  <si>
    <t>1400210901</t>
  </si>
  <si>
    <t>PLT</t>
  </si>
  <si>
    <t>1400211001</t>
  </si>
  <si>
    <t>IOP</t>
  </si>
  <si>
    <t>1400211201</t>
  </si>
  <si>
    <t>PHK</t>
  </si>
  <si>
    <t>1400211401</t>
  </si>
  <si>
    <t>EVU</t>
  </si>
  <si>
    <t>1400211501</t>
  </si>
  <si>
    <t>1400211801</t>
  </si>
  <si>
    <t>NOU</t>
  </si>
  <si>
    <t>1400212001</t>
  </si>
  <si>
    <t>BNB</t>
  </si>
  <si>
    <t>1400212101</t>
  </si>
  <si>
    <t>MOI</t>
  </si>
  <si>
    <t>1400212201</t>
  </si>
  <si>
    <t>MDE</t>
  </si>
  <si>
    <t>1400212401</t>
  </si>
  <si>
    <t>1400212402</t>
  </si>
  <si>
    <t>1400212501</t>
  </si>
  <si>
    <t>AHA</t>
  </si>
  <si>
    <t>1400212601</t>
  </si>
  <si>
    <t>PDP</t>
  </si>
  <si>
    <t>1400212701</t>
  </si>
  <si>
    <t>BNE</t>
  </si>
  <si>
    <t>1400212702</t>
  </si>
  <si>
    <t>DDT</t>
  </si>
  <si>
    <t>1400212703</t>
  </si>
  <si>
    <t>DDV</t>
  </si>
  <si>
    <t>1400212801</t>
  </si>
  <si>
    <t>BRN</t>
  </si>
  <si>
    <t>1400212902</t>
  </si>
  <si>
    <t>BBR</t>
  </si>
  <si>
    <t>1400212903</t>
  </si>
  <si>
    <t>BBT</t>
  </si>
  <si>
    <t>1400213201</t>
  </si>
  <si>
    <t>FCH</t>
  </si>
  <si>
    <t>1400213301</t>
  </si>
  <si>
    <t>ARC</t>
  </si>
  <si>
    <t>1400213401</t>
  </si>
  <si>
    <t>HMU</t>
  </si>
  <si>
    <t>1400213501</t>
  </si>
  <si>
    <t>BBC</t>
  </si>
  <si>
    <t>1400213601</t>
  </si>
  <si>
    <t>BBV</t>
  </si>
  <si>
    <t>1400213801</t>
  </si>
  <si>
    <t>TKT</t>
  </si>
  <si>
    <t>1400213901</t>
  </si>
  <si>
    <t>BWZ</t>
  </si>
  <si>
    <t>1400214001</t>
  </si>
  <si>
    <t>PDL</t>
  </si>
  <si>
    <t>1400214101</t>
  </si>
  <si>
    <t>BOI</t>
  </si>
  <si>
    <t>1400214201</t>
  </si>
  <si>
    <t>CUG</t>
  </si>
  <si>
    <t>1400214301</t>
  </si>
  <si>
    <t>YCB</t>
  </si>
  <si>
    <t>1400214401</t>
  </si>
  <si>
    <t>1400214501</t>
  </si>
  <si>
    <t>1400214502</t>
  </si>
  <si>
    <t>OED</t>
  </si>
  <si>
    <t>1400214601</t>
  </si>
  <si>
    <t>LXC</t>
  </si>
  <si>
    <t>1400214602</t>
  </si>
  <si>
    <t>LXO</t>
  </si>
  <si>
    <t>1400214701</t>
  </si>
  <si>
    <t>OGC</t>
  </si>
  <si>
    <t>1400215001</t>
  </si>
  <si>
    <t>GNA</t>
  </si>
  <si>
    <t>1400215002</t>
  </si>
  <si>
    <t>GNE</t>
  </si>
  <si>
    <t>1400215101</t>
  </si>
  <si>
    <t>1400215102</t>
  </si>
  <si>
    <t>WUT</t>
  </si>
  <si>
    <t>1400215301</t>
  </si>
  <si>
    <t>MHC</t>
  </si>
  <si>
    <t>1400215501</t>
  </si>
  <si>
    <t>LPV</t>
  </si>
  <si>
    <t>1400215701</t>
  </si>
  <si>
    <t>DIL</t>
  </si>
  <si>
    <t>1400215802</t>
  </si>
  <si>
    <t>PTO</t>
  </si>
  <si>
    <t>1400215901</t>
  </si>
  <si>
    <t>SZP</t>
  </si>
  <si>
    <t>1400216001</t>
  </si>
  <si>
    <t>TGC</t>
  </si>
  <si>
    <t>1400216103</t>
  </si>
  <si>
    <t>PUI</t>
  </si>
  <si>
    <t>1400216104</t>
  </si>
  <si>
    <t>PUH</t>
  </si>
  <si>
    <t>1400216105</t>
  </si>
  <si>
    <t>PUU</t>
  </si>
  <si>
    <t>1400216106</t>
  </si>
  <si>
    <t>PUO</t>
  </si>
  <si>
    <t>1400216108</t>
  </si>
  <si>
    <t>PUM</t>
  </si>
  <si>
    <t>1400216109</t>
  </si>
  <si>
    <t>PUD</t>
  </si>
  <si>
    <t>1400216111</t>
  </si>
  <si>
    <t>PUR</t>
  </si>
  <si>
    <t>1400216114</t>
  </si>
  <si>
    <t>PUT</t>
  </si>
  <si>
    <t>1400216115</t>
  </si>
  <si>
    <t>PUW</t>
  </si>
  <si>
    <t>1400216116</t>
  </si>
  <si>
    <t>FZP</t>
  </si>
  <si>
    <t>14002161XX</t>
  </si>
  <si>
    <t>FAB</t>
  </si>
  <si>
    <t>1400216201</t>
  </si>
  <si>
    <t>OEK</t>
  </si>
  <si>
    <t>1400216301</t>
  </si>
  <si>
    <t>OEN</t>
  </si>
  <si>
    <t>1400216401</t>
  </si>
  <si>
    <t>PHH</t>
  </si>
  <si>
    <t>1400216501</t>
  </si>
  <si>
    <t>HYA</t>
  </si>
  <si>
    <t>1400216502</t>
  </si>
  <si>
    <t>HVY</t>
  </si>
  <si>
    <t>1400216503</t>
  </si>
  <si>
    <t>HWQ</t>
  </si>
  <si>
    <t>1400216601</t>
  </si>
  <si>
    <t>PTL</t>
  </si>
  <si>
    <t>1400216701</t>
  </si>
  <si>
    <t>UCS</t>
  </si>
  <si>
    <t>1400216801</t>
  </si>
  <si>
    <t>USC</t>
  </si>
  <si>
    <t>1400217001</t>
  </si>
  <si>
    <t>YPW</t>
  </si>
  <si>
    <t>1400217101</t>
  </si>
  <si>
    <t>DAT</t>
  </si>
  <si>
    <t>1400217301</t>
  </si>
  <si>
    <t>DII</t>
  </si>
  <si>
    <t>1400217401</t>
  </si>
  <si>
    <t>DIT</t>
  </si>
  <si>
    <t>1400217501</t>
  </si>
  <si>
    <t>EIO</t>
  </si>
  <si>
    <t>1400217601</t>
  </si>
  <si>
    <t>ELM</t>
  </si>
  <si>
    <t>1400217701</t>
  </si>
  <si>
    <t>1400217801</t>
  </si>
  <si>
    <t>EPB</t>
  </si>
  <si>
    <t>1400217802</t>
  </si>
  <si>
    <t>EQQ</t>
  </si>
  <si>
    <t>1400217901</t>
  </si>
  <si>
    <t>ERA</t>
  </si>
  <si>
    <t>1400218001</t>
  </si>
  <si>
    <t>ERD</t>
  </si>
  <si>
    <t>1400218101</t>
  </si>
  <si>
    <t>ESD</t>
  </si>
  <si>
    <t>1400218201</t>
  </si>
  <si>
    <t>EUE</t>
  </si>
  <si>
    <t>1400218301</t>
  </si>
  <si>
    <t>EXM</t>
  </si>
  <si>
    <t>1400218401</t>
  </si>
  <si>
    <t>GOR</t>
  </si>
  <si>
    <t>1400218501</t>
  </si>
  <si>
    <t>GYW</t>
  </si>
  <si>
    <t>1400218601</t>
  </si>
  <si>
    <t>HMK</t>
  </si>
  <si>
    <t>1400218701</t>
  </si>
  <si>
    <t>HMI</t>
  </si>
  <si>
    <t>1400218801</t>
  </si>
  <si>
    <t>HMF</t>
  </si>
  <si>
    <t>1400218901</t>
  </si>
  <si>
    <t>HNC</t>
  </si>
  <si>
    <t>1400218902</t>
  </si>
  <si>
    <t>HNZ</t>
  </si>
  <si>
    <t>1400219001</t>
  </si>
  <si>
    <t>HRA</t>
  </si>
  <si>
    <t>1400219101</t>
  </si>
  <si>
    <t>PUK</t>
  </si>
  <si>
    <t>1400219201</t>
  </si>
  <si>
    <t>HYC</t>
  </si>
  <si>
    <t>1400219202</t>
  </si>
  <si>
    <t>PUJ</t>
  </si>
  <si>
    <t>1400219301</t>
  </si>
  <si>
    <t>HYL</t>
  </si>
  <si>
    <t>1400219302</t>
  </si>
  <si>
    <t>YXC</t>
  </si>
  <si>
    <t>1400219303</t>
  </si>
  <si>
    <t>YXE</t>
  </si>
  <si>
    <t>14002193XX</t>
  </si>
  <si>
    <t>YHX</t>
  </si>
  <si>
    <t>1400219401</t>
  </si>
  <si>
    <t>IBP</t>
  </si>
  <si>
    <t>1400219501</t>
  </si>
  <si>
    <t>INA</t>
  </si>
  <si>
    <t>1400219601</t>
  </si>
  <si>
    <t>IRT</t>
  </si>
  <si>
    <t>1400219701</t>
  </si>
  <si>
    <t>KAL</t>
  </si>
  <si>
    <t>1400220001</t>
  </si>
  <si>
    <t>LDG</t>
  </si>
  <si>
    <t>1400220101</t>
  </si>
  <si>
    <t>LDT</t>
  </si>
  <si>
    <t>1400220201</t>
  </si>
  <si>
    <t>LWG</t>
  </si>
  <si>
    <t>1400220501</t>
  </si>
  <si>
    <t>LPT</t>
  </si>
  <si>
    <t>1400220601</t>
  </si>
  <si>
    <t>LPG</t>
  </si>
  <si>
    <t>1400220602</t>
  </si>
  <si>
    <t>LPN</t>
  </si>
  <si>
    <t>1400220701</t>
  </si>
  <si>
    <t>LPK</t>
  </si>
  <si>
    <t>1400220801</t>
  </si>
  <si>
    <t>LUD</t>
  </si>
  <si>
    <t>1400220901</t>
  </si>
  <si>
    <t>LCO</t>
  </si>
  <si>
    <t>1400221001</t>
  </si>
  <si>
    <t>LCI</t>
  </si>
  <si>
    <t>1400221101</t>
  </si>
  <si>
    <t>LCK</t>
  </si>
  <si>
    <t>1400221201</t>
  </si>
  <si>
    <t>LYR</t>
  </si>
  <si>
    <t>1400221202</t>
  </si>
  <si>
    <t>LYS</t>
  </si>
  <si>
    <t>1400221301</t>
  </si>
  <si>
    <t>MCV</t>
  </si>
  <si>
    <t>1400221401</t>
  </si>
  <si>
    <t>MCO</t>
  </si>
  <si>
    <t>1400221501</t>
  </si>
  <si>
    <t>MGM</t>
  </si>
  <si>
    <t>1400221601</t>
  </si>
  <si>
    <t>MDF</t>
  </si>
  <si>
    <t>1400221701</t>
  </si>
  <si>
    <t>MKE</t>
  </si>
  <si>
    <t>1400221801</t>
  </si>
  <si>
    <t>MSB</t>
  </si>
  <si>
    <t>1400221901</t>
  </si>
  <si>
    <t>MYK</t>
  </si>
  <si>
    <t>1400222001</t>
  </si>
  <si>
    <t>MCY</t>
  </si>
  <si>
    <t>1400222101</t>
  </si>
  <si>
    <t>MOC</t>
  </si>
  <si>
    <t>1400222201</t>
  </si>
  <si>
    <t>MHO</t>
  </si>
  <si>
    <t>1400222301</t>
  </si>
  <si>
    <t>MSG</t>
  </si>
  <si>
    <t>1400222302</t>
  </si>
  <si>
    <t>MZP</t>
  </si>
  <si>
    <t>1400222303</t>
  </si>
  <si>
    <t>MJZ</t>
  </si>
  <si>
    <t>1400222304</t>
  </si>
  <si>
    <t>JVJ</t>
  </si>
  <si>
    <t>1400222401</t>
  </si>
  <si>
    <t>NEL</t>
  </si>
  <si>
    <t>1400223001</t>
  </si>
  <si>
    <t>NEO</t>
  </si>
  <si>
    <t>1400223101</t>
  </si>
  <si>
    <t>NEI</t>
  </si>
  <si>
    <t>1400223102</t>
  </si>
  <si>
    <t>ARH</t>
  </si>
  <si>
    <t>1400225001</t>
  </si>
  <si>
    <t>OCE</t>
  </si>
  <si>
    <t>1400225101</t>
  </si>
  <si>
    <t>ONL</t>
  </si>
  <si>
    <t>1400225201</t>
  </si>
  <si>
    <t>OPL</t>
  </si>
  <si>
    <t>1400225301</t>
  </si>
  <si>
    <t>OPQ</t>
  </si>
  <si>
    <t>1400225401</t>
  </si>
  <si>
    <t>OHC</t>
  </si>
  <si>
    <t>1400225501</t>
  </si>
  <si>
    <t>OUH</t>
  </si>
  <si>
    <t>1400225601</t>
  </si>
  <si>
    <t>OUP</t>
  </si>
  <si>
    <t>1400225701</t>
  </si>
  <si>
    <t>OBL</t>
  </si>
  <si>
    <t>1400225702</t>
  </si>
  <si>
    <t>OBC</t>
  </si>
  <si>
    <t>1400226001</t>
  </si>
  <si>
    <t>OXA</t>
  </si>
  <si>
    <t>1400226002</t>
  </si>
  <si>
    <t>QDU</t>
  </si>
  <si>
    <t>1400226101</t>
  </si>
  <si>
    <t>PHM</t>
  </si>
  <si>
    <t>1400226201</t>
  </si>
  <si>
    <t>PHC</t>
  </si>
  <si>
    <t>1400226202</t>
  </si>
  <si>
    <t>PZI</t>
  </si>
  <si>
    <t>1400226203</t>
  </si>
  <si>
    <t>QED</t>
  </si>
  <si>
    <t>1400226301</t>
  </si>
  <si>
    <t>PHQ</t>
  </si>
  <si>
    <t>1400226401</t>
  </si>
  <si>
    <t>PUB</t>
  </si>
  <si>
    <t>1400226601</t>
  </si>
  <si>
    <t>PYT</t>
  </si>
  <si>
    <t>1400226701</t>
  </si>
  <si>
    <t>PAJ</t>
  </si>
  <si>
    <t>1400226801</t>
  </si>
  <si>
    <t>PZV</t>
  </si>
  <si>
    <t>1400226901</t>
  </si>
  <si>
    <t>PUL</t>
  </si>
  <si>
    <t>1400227001</t>
  </si>
  <si>
    <t>PYB</t>
  </si>
  <si>
    <t>1400227101</t>
  </si>
  <si>
    <t>PXA</t>
  </si>
  <si>
    <t>1400227201</t>
  </si>
  <si>
    <t>PXC</t>
  </si>
  <si>
    <t>1400227202</t>
  </si>
  <si>
    <t>PXE</t>
  </si>
  <si>
    <t>1400227203</t>
  </si>
  <si>
    <t>PXY</t>
  </si>
  <si>
    <t>1400227204</t>
  </si>
  <si>
    <t>PXN</t>
  </si>
  <si>
    <t>1400227205</t>
  </si>
  <si>
    <t>PXP</t>
  </si>
  <si>
    <t>1400227301</t>
  </si>
  <si>
    <t>PYI</t>
  </si>
  <si>
    <t>1400227501</t>
  </si>
  <si>
    <t>PLI</t>
  </si>
  <si>
    <t>1400227701</t>
  </si>
  <si>
    <t>PLC</t>
  </si>
  <si>
    <t>1400227801</t>
  </si>
  <si>
    <t>PLX</t>
  </si>
  <si>
    <t>1400227901</t>
  </si>
  <si>
    <t>PTD</t>
  </si>
  <si>
    <t>1400228001</t>
  </si>
  <si>
    <t>PCE</t>
  </si>
  <si>
    <t>1400228002</t>
  </si>
  <si>
    <t>QPQ</t>
  </si>
  <si>
    <t>1400228101</t>
  </si>
  <si>
    <t>PBB</t>
  </si>
  <si>
    <t>1400228201</t>
  </si>
  <si>
    <t>PBM</t>
  </si>
  <si>
    <t>1400228301</t>
  </si>
  <si>
    <t>PDS</t>
  </si>
  <si>
    <t>1400228501</t>
  </si>
  <si>
    <t>PDJ</t>
  </si>
  <si>
    <t>1400228601</t>
  </si>
  <si>
    <t>PDH</t>
  </si>
  <si>
    <t>1400228701</t>
  </si>
  <si>
    <t>PDY</t>
  </si>
  <si>
    <t>1400228801</t>
  </si>
  <si>
    <t>PDN</t>
  </si>
  <si>
    <t>1400228901</t>
  </si>
  <si>
    <t>PTJ</t>
  </si>
  <si>
    <t>1400229001</t>
  </si>
  <si>
    <t>PGH</t>
  </si>
  <si>
    <t>1400229101</t>
  </si>
  <si>
    <t>PUQ</t>
  </si>
  <si>
    <t>1400229102</t>
  </si>
  <si>
    <t>WPU</t>
  </si>
  <si>
    <t>1400229103</t>
  </si>
  <si>
    <t>WPP</t>
  </si>
  <si>
    <t>1400229501</t>
  </si>
  <si>
    <t>RSF</t>
  </si>
  <si>
    <t>1400229601</t>
  </si>
  <si>
    <t>RSL</t>
  </si>
  <si>
    <t>1400229901</t>
  </si>
  <si>
    <t>REH</t>
  </si>
  <si>
    <t>1400230001</t>
  </si>
  <si>
    <t>RET</t>
  </si>
  <si>
    <t>1400230101</t>
  </si>
  <si>
    <t>RIL</t>
  </si>
  <si>
    <t>1400230201</t>
  </si>
  <si>
    <t>ROI</t>
  </si>
  <si>
    <t>1400230301</t>
  </si>
  <si>
    <t>ROU</t>
  </si>
  <si>
    <t>1400230401</t>
  </si>
  <si>
    <t>SLB</t>
  </si>
  <si>
    <t>1400230501</t>
  </si>
  <si>
    <t>SNV</t>
  </si>
  <si>
    <t>1400230701</t>
  </si>
  <si>
    <t>SUB</t>
  </si>
  <si>
    <t>1400230801</t>
  </si>
  <si>
    <t>SWE</t>
  </si>
  <si>
    <t>1400230901</t>
  </si>
  <si>
    <t>SGB</t>
  </si>
  <si>
    <t>1400231001</t>
  </si>
  <si>
    <t>SRT</t>
  </si>
  <si>
    <t>1400231101</t>
  </si>
  <si>
    <t>SZB</t>
  </si>
  <si>
    <t>1400231201</t>
  </si>
  <si>
    <t>SZU</t>
  </si>
  <si>
    <t>1400231202</t>
  </si>
  <si>
    <t>SZE</t>
  </si>
  <si>
    <t>1400231203</t>
  </si>
  <si>
    <t>SZR</t>
  </si>
  <si>
    <t>1400231204</t>
  </si>
  <si>
    <t>SWZ</t>
  </si>
  <si>
    <t>1400231205</t>
  </si>
  <si>
    <t>QEB</t>
  </si>
  <si>
    <t>1400231206</t>
  </si>
  <si>
    <t>QEA</t>
  </si>
  <si>
    <t>1400231207</t>
  </si>
  <si>
    <t>QEC</t>
  </si>
  <si>
    <t>1400231208</t>
  </si>
  <si>
    <t>QER</t>
  </si>
  <si>
    <t>1400231209</t>
  </si>
  <si>
    <t>QES</t>
  </si>
  <si>
    <t>1400231210</t>
  </si>
  <si>
    <t>QET</t>
  </si>
  <si>
    <t>14002312XX</t>
  </si>
  <si>
    <t>QEZ</t>
  </si>
  <si>
    <t>1400231301</t>
  </si>
  <si>
    <t>SLG</t>
  </si>
  <si>
    <t>1400231502</t>
  </si>
  <si>
    <t>SMN</t>
  </si>
  <si>
    <t>1400231601</t>
  </si>
  <si>
    <t>SKG</t>
  </si>
  <si>
    <t>1400231701</t>
  </si>
  <si>
    <t>SNM</t>
  </si>
  <si>
    <t>1400231801</t>
  </si>
  <si>
    <t>SND</t>
  </si>
  <si>
    <t>1400231901</t>
  </si>
  <si>
    <t>SNT</t>
  </si>
  <si>
    <t>1400231902</t>
  </si>
  <si>
    <t>YGH</t>
  </si>
  <si>
    <t>1400232001</t>
  </si>
  <si>
    <t>SBD</t>
  </si>
  <si>
    <t>1400232002</t>
  </si>
  <si>
    <t>WSS</t>
  </si>
  <si>
    <t>1400232101</t>
  </si>
  <si>
    <t>SIT</t>
  </si>
  <si>
    <t>1400232201</t>
  </si>
  <si>
    <t>SQB</t>
  </si>
  <si>
    <t>1400232301</t>
  </si>
  <si>
    <t>SDG</t>
  </si>
  <si>
    <t>1400232401</t>
  </si>
  <si>
    <t>SMB</t>
  </si>
  <si>
    <t>1400232402</t>
  </si>
  <si>
    <t>QNT</t>
  </si>
  <si>
    <t>1400232403</t>
  </si>
  <si>
    <t>PUS</t>
  </si>
  <si>
    <t>1400232701</t>
  </si>
  <si>
    <t>TYO</t>
  </si>
  <si>
    <t>1400232901</t>
  </si>
  <si>
    <t>TPH</t>
  </si>
  <si>
    <t>1400233001</t>
  </si>
  <si>
    <t>TPN</t>
  </si>
  <si>
    <t>1400233101</t>
  </si>
  <si>
    <t>XEL</t>
  </si>
  <si>
    <t>1400233201</t>
  </si>
  <si>
    <t>XEA</t>
  </si>
  <si>
    <t>1400233202</t>
  </si>
  <si>
    <t>XJB</t>
  </si>
  <si>
    <t>1400233301</t>
  </si>
  <si>
    <t>1400233501</t>
  </si>
  <si>
    <t>PTG</t>
  </si>
  <si>
    <t>1400233502</t>
  </si>
  <si>
    <t>BBA</t>
  </si>
  <si>
    <t>1400233503</t>
  </si>
  <si>
    <t>BFS</t>
  </si>
  <si>
    <t>1400233801</t>
  </si>
  <si>
    <t>LWD</t>
  </si>
  <si>
    <t>1400233802</t>
  </si>
  <si>
    <t>LWK</t>
  </si>
  <si>
    <t>1400233806</t>
  </si>
  <si>
    <t>BUG</t>
  </si>
  <si>
    <t>1400233816</t>
  </si>
  <si>
    <t>BSL</t>
  </si>
  <si>
    <t>1400233819</t>
  </si>
  <si>
    <t>WLC</t>
  </si>
  <si>
    <t>1400233901</t>
  </si>
  <si>
    <t>WSK</t>
  </si>
  <si>
    <t>1400233902</t>
  </si>
  <si>
    <t>WYG</t>
  </si>
  <si>
    <t>1400234001</t>
  </si>
  <si>
    <t>YHU</t>
  </si>
  <si>
    <t>1400234101</t>
  </si>
  <si>
    <t>UGH</t>
  </si>
  <si>
    <t>1400234201</t>
  </si>
  <si>
    <t>YKI</t>
  </si>
  <si>
    <t>1400234301</t>
  </si>
  <si>
    <t>YKQ</t>
  </si>
  <si>
    <t>1400234501</t>
  </si>
  <si>
    <t>1400300801</t>
  </si>
  <si>
    <t>GXM</t>
  </si>
  <si>
    <t>1400500101</t>
  </si>
  <si>
    <t>HPD</t>
  </si>
  <si>
    <t>1400500201</t>
  </si>
  <si>
    <t>TPC</t>
  </si>
  <si>
    <t>1400500302</t>
  </si>
  <si>
    <t>BOD</t>
  </si>
  <si>
    <t>14005003XX</t>
  </si>
  <si>
    <t>BWX</t>
  </si>
  <si>
    <t>1400501501</t>
  </si>
  <si>
    <t>BIA</t>
  </si>
  <si>
    <t>1400501502</t>
  </si>
  <si>
    <t>BIW</t>
  </si>
  <si>
    <t>1400501503</t>
  </si>
  <si>
    <t>BIT</t>
  </si>
  <si>
    <t>1400501504</t>
  </si>
  <si>
    <t>BIO</t>
  </si>
  <si>
    <t>1400501506</t>
  </si>
  <si>
    <t>BIM</t>
  </si>
  <si>
    <t>1400502001</t>
  </si>
  <si>
    <t>LEG</t>
  </si>
  <si>
    <t>1400502002</t>
  </si>
  <si>
    <t>LEI</t>
  </si>
  <si>
    <t>1400502601</t>
  </si>
  <si>
    <t>SOG</t>
  </si>
  <si>
    <t>1400502701</t>
  </si>
  <si>
    <t>SAK</t>
  </si>
  <si>
    <t>1400502801</t>
  </si>
  <si>
    <t>PAD</t>
  </si>
  <si>
    <t>1400502901</t>
  </si>
  <si>
    <t>NAG</t>
  </si>
  <si>
    <t>1400503101</t>
  </si>
  <si>
    <t>NWD</t>
  </si>
  <si>
    <t>1400504001</t>
  </si>
  <si>
    <t>LEU</t>
  </si>
  <si>
    <t>1400504101</t>
  </si>
  <si>
    <t>NUM</t>
  </si>
  <si>
    <t>1400504601</t>
  </si>
  <si>
    <t>LED</t>
  </si>
  <si>
    <t>1400504701</t>
  </si>
  <si>
    <t>KUR</t>
  </si>
  <si>
    <t>1400504702</t>
  </si>
  <si>
    <t>MWT</t>
  </si>
  <si>
    <t>1400504703</t>
  </si>
  <si>
    <t>ZMM</t>
  </si>
  <si>
    <t>1400513001</t>
  </si>
  <si>
    <t>IKC</t>
  </si>
  <si>
    <t>1400514201</t>
  </si>
  <si>
    <t>ENM</t>
  </si>
  <si>
    <t>1400514501</t>
  </si>
  <si>
    <t>BMW</t>
  </si>
  <si>
    <t>1400514701</t>
  </si>
  <si>
    <t>YHM</t>
  </si>
  <si>
    <t>1400514901</t>
  </si>
  <si>
    <t>BOH</t>
  </si>
  <si>
    <t>1400600701</t>
  </si>
  <si>
    <t>PSI</t>
  </si>
  <si>
    <t>1400700101</t>
  </si>
  <si>
    <t>ABE</t>
  </si>
  <si>
    <t>1400700201</t>
  </si>
  <si>
    <t>BTO</t>
  </si>
  <si>
    <t>1400700301</t>
  </si>
  <si>
    <t>ANO</t>
  </si>
  <si>
    <t>1400700401</t>
  </si>
  <si>
    <t>BTA</t>
  </si>
  <si>
    <t>1400700501</t>
  </si>
  <si>
    <t>BTB</t>
  </si>
  <si>
    <t>1400700601</t>
  </si>
  <si>
    <t>BTD</t>
  </si>
  <si>
    <t>1400700701</t>
  </si>
  <si>
    <t>BHS</t>
  </si>
  <si>
    <t>1400700801</t>
  </si>
  <si>
    <t>CML</t>
  </si>
  <si>
    <t>1400700901</t>
  </si>
  <si>
    <t>ELL</t>
  </si>
  <si>
    <t>1400701001</t>
  </si>
  <si>
    <t>GSB</t>
  </si>
  <si>
    <t>1400701101</t>
  </si>
  <si>
    <t>GLE</t>
  </si>
  <si>
    <t>1400701201</t>
  </si>
  <si>
    <t>HMO</t>
  </si>
  <si>
    <t>1400701301</t>
  </si>
  <si>
    <t>HOI</t>
  </si>
  <si>
    <t>14007013XX</t>
  </si>
  <si>
    <t>HQX</t>
  </si>
  <si>
    <t>1400701401</t>
  </si>
  <si>
    <t>HYE</t>
  </si>
  <si>
    <t>1400701501</t>
  </si>
  <si>
    <t>INE</t>
  </si>
  <si>
    <t>1400701601</t>
  </si>
  <si>
    <t>LEH</t>
  </si>
  <si>
    <t>1400701701</t>
  </si>
  <si>
    <t>MIU</t>
  </si>
  <si>
    <t>1400701801</t>
  </si>
  <si>
    <t>NEY</t>
  </si>
  <si>
    <t>1400701802</t>
  </si>
  <si>
    <t>NMD</t>
  </si>
  <si>
    <t>1400701901</t>
  </si>
  <si>
    <t>NEU</t>
  </si>
  <si>
    <t>1400702001</t>
  </si>
  <si>
    <t>NEJ</t>
  </si>
  <si>
    <t>1400702101</t>
  </si>
  <si>
    <t>NEE</t>
  </si>
  <si>
    <t>1400702201</t>
  </si>
  <si>
    <t>ONO</t>
  </si>
  <si>
    <t>1400702301</t>
  </si>
  <si>
    <t>OTP</t>
  </si>
  <si>
    <t>1400702401</t>
  </si>
  <si>
    <t>PAK</t>
  </si>
  <si>
    <t>1400702501</t>
  </si>
  <si>
    <t>PHV</t>
  </si>
  <si>
    <t>1400702601</t>
  </si>
  <si>
    <t>PYH</t>
  </si>
  <si>
    <t>1400702701</t>
  </si>
  <si>
    <t>SUH</t>
  </si>
  <si>
    <t>1400703001</t>
  </si>
  <si>
    <t>SRC</t>
  </si>
  <si>
    <t>1400703101</t>
  </si>
  <si>
    <t>SWL</t>
  </si>
  <si>
    <t>1400703201</t>
  </si>
  <si>
    <t>SZL</t>
  </si>
  <si>
    <t>1400703301</t>
  </si>
  <si>
    <t>SYD</t>
  </si>
  <si>
    <t>1400703401</t>
  </si>
  <si>
    <t>SUI</t>
  </si>
  <si>
    <t>1400703501</t>
  </si>
  <si>
    <t>TVJ</t>
  </si>
  <si>
    <t>1400703601</t>
  </si>
  <si>
    <t>TYC</t>
  </si>
  <si>
    <t>1400703701</t>
  </si>
  <si>
    <t>TGT</t>
  </si>
  <si>
    <t>1400703801</t>
  </si>
  <si>
    <t>TUA</t>
  </si>
  <si>
    <t>1400703901</t>
  </si>
  <si>
    <t>VAI</t>
  </si>
  <si>
    <t>1400704001</t>
  </si>
  <si>
    <t>YUA</t>
  </si>
  <si>
    <t>1705900101</t>
  </si>
  <si>
    <t>AIE</t>
  </si>
  <si>
    <t>1705900201</t>
  </si>
  <si>
    <t>AGV</t>
  </si>
  <si>
    <t>1705900301</t>
  </si>
  <si>
    <t>AII</t>
  </si>
  <si>
    <t>1705900401</t>
  </si>
  <si>
    <t>AKT</t>
  </si>
  <si>
    <t>1705900901</t>
  </si>
  <si>
    <t>GDS</t>
  </si>
  <si>
    <t>1705901001</t>
  </si>
  <si>
    <t>HOK</t>
  </si>
  <si>
    <t>1705901101</t>
  </si>
  <si>
    <t>RKC</t>
  </si>
  <si>
    <t>1705901201</t>
  </si>
  <si>
    <t>RTT</t>
  </si>
  <si>
    <t>1705901401</t>
  </si>
  <si>
    <t>ULD</t>
  </si>
  <si>
    <t>1705901501</t>
  </si>
  <si>
    <t>ULW</t>
  </si>
  <si>
    <t>1705901601</t>
  </si>
  <si>
    <t>BCK</t>
  </si>
  <si>
    <t>1705901701</t>
  </si>
  <si>
    <t>BMI</t>
  </si>
  <si>
    <t>1705901801</t>
  </si>
  <si>
    <t>BMP</t>
  </si>
  <si>
    <t>1705901901</t>
  </si>
  <si>
    <t>BIE</t>
  </si>
  <si>
    <t>1705902001</t>
  </si>
  <si>
    <t>1705902101</t>
  </si>
  <si>
    <t>BMN</t>
  </si>
  <si>
    <t>1705902201</t>
  </si>
  <si>
    <t>BJC</t>
  </si>
  <si>
    <t>1705902301</t>
  </si>
  <si>
    <t>1705902401</t>
  </si>
  <si>
    <t>RCM</t>
  </si>
  <si>
    <t>1705902501</t>
  </si>
  <si>
    <t>1705902601</t>
  </si>
  <si>
    <t>DXS</t>
  </si>
  <si>
    <t>1705902701</t>
  </si>
  <si>
    <t>BJA</t>
  </si>
  <si>
    <t>1705902801</t>
  </si>
  <si>
    <t>TBF</t>
  </si>
  <si>
    <t>1705902901</t>
  </si>
  <si>
    <t>HNH</t>
  </si>
  <si>
    <t>1705903001</t>
  </si>
  <si>
    <t>HSE</t>
  </si>
  <si>
    <t>1705903101</t>
  </si>
  <si>
    <t>HHH</t>
  </si>
  <si>
    <t>1705903201</t>
  </si>
  <si>
    <t>HCN</t>
  </si>
  <si>
    <t>1705903301</t>
  </si>
  <si>
    <t>HHO</t>
  </si>
  <si>
    <t>1705903401</t>
  </si>
  <si>
    <t>HRB</t>
  </si>
  <si>
    <t>1705903501</t>
  </si>
  <si>
    <t>LRM</t>
  </si>
  <si>
    <t>1705903601</t>
  </si>
  <si>
    <t>OPZ</t>
  </si>
  <si>
    <t>1705903602</t>
  </si>
  <si>
    <t>1705903701</t>
  </si>
  <si>
    <t>OSR</t>
  </si>
  <si>
    <t>1705904001</t>
  </si>
  <si>
    <t>TXI</t>
  </si>
  <si>
    <t>1705904101</t>
  </si>
  <si>
    <t>UGL</t>
  </si>
  <si>
    <t>1705904201</t>
  </si>
  <si>
    <t>YAF</t>
  </si>
  <si>
    <t>1705904301</t>
  </si>
  <si>
    <t>YCW</t>
  </si>
  <si>
    <t>1705904501</t>
  </si>
  <si>
    <t>YPE</t>
  </si>
  <si>
    <t>1705904601</t>
  </si>
  <si>
    <t>YTO</t>
  </si>
  <si>
    <t>1705904701</t>
  </si>
  <si>
    <t>DKF</t>
  </si>
  <si>
    <t>1705904801</t>
  </si>
  <si>
    <t>DRM</t>
  </si>
  <si>
    <t>1705904901</t>
  </si>
  <si>
    <t>DMC</t>
  </si>
  <si>
    <t>1705905001</t>
  </si>
  <si>
    <t>DXG</t>
  </si>
  <si>
    <t>1705905101</t>
  </si>
  <si>
    <t>TLM</t>
  </si>
  <si>
    <t>1705905102</t>
  </si>
  <si>
    <t>1705905103</t>
  </si>
  <si>
    <t>1705905104</t>
  </si>
  <si>
    <t>TLL</t>
  </si>
  <si>
    <t>1705905105</t>
  </si>
  <si>
    <t>ORM</t>
  </si>
  <si>
    <t>1705905106</t>
  </si>
  <si>
    <t>ORU</t>
  </si>
  <si>
    <t>1705905110</t>
  </si>
  <si>
    <t>STA</t>
  </si>
  <si>
    <t>1705905111</t>
  </si>
  <si>
    <t>OEL</t>
  </si>
  <si>
    <t>1705905112</t>
  </si>
  <si>
    <t>OEM</t>
  </si>
  <si>
    <t>1705905113</t>
  </si>
  <si>
    <t>OEG</t>
  </si>
  <si>
    <t>1705905114</t>
  </si>
  <si>
    <t>OEU</t>
  </si>
  <si>
    <t>1705905115</t>
  </si>
  <si>
    <t>OES</t>
  </si>
  <si>
    <t>1705905116</t>
  </si>
  <si>
    <t>OEH</t>
  </si>
  <si>
    <t>1705905117</t>
  </si>
  <si>
    <t>OEJ</t>
  </si>
  <si>
    <t>1705905118</t>
  </si>
  <si>
    <t>OER</t>
  </si>
  <si>
    <t>1705905119</t>
  </si>
  <si>
    <t>OEO</t>
  </si>
  <si>
    <t>1705905120</t>
  </si>
  <si>
    <t>OEW</t>
  </si>
  <si>
    <t>1705905121</t>
  </si>
  <si>
    <t>OEP</t>
  </si>
  <si>
    <t>1705905122</t>
  </si>
  <si>
    <t>OET</t>
  </si>
  <si>
    <t>1705905123</t>
  </si>
  <si>
    <t>OEI</t>
  </si>
  <si>
    <t>1705905124</t>
  </si>
  <si>
    <t>OCI</t>
  </si>
  <si>
    <t>1705905125</t>
  </si>
  <si>
    <t>OHO</t>
  </si>
  <si>
    <t>1705905126</t>
  </si>
  <si>
    <t>OHI</t>
  </si>
  <si>
    <t>1705905127</t>
  </si>
  <si>
    <t>OHU</t>
  </si>
  <si>
    <t>1705905128</t>
  </si>
  <si>
    <t>OHW</t>
  </si>
  <si>
    <t>1705905129</t>
  </si>
  <si>
    <t>OHK</t>
  </si>
  <si>
    <t>1705905130</t>
  </si>
  <si>
    <t>OIS</t>
  </si>
  <si>
    <t>1705905131</t>
  </si>
  <si>
    <t>OIW</t>
  </si>
  <si>
    <t>1705905132</t>
  </si>
  <si>
    <t>1705905133</t>
  </si>
  <si>
    <t>OIQ</t>
  </si>
  <si>
    <t>1705905134</t>
  </si>
  <si>
    <t>OIT</t>
  </si>
  <si>
    <t>1705905135</t>
  </si>
  <si>
    <t>OIP</t>
  </si>
  <si>
    <t>1705905136</t>
  </si>
  <si>
    <t>OEV</t>
  </si>
  <si>
    <t>17059051XX001</t>
  </si>
  <si>
    <t>OXW</t>
  </si>
  <si>
    <t>17059051XX002</t>
  </si>
  <si>
    <t>AXV</t>
  </si>
  <si>
    <t>1705905201</t>
  </si>
  <si>
    <t>1705905202</t>
  </si>
  <si>
    <t>1705905301</t>
  </si>
  <si>
    <t>IHE</t>
  </si>
  <si>
    <t>1705905302</t>
  </si>
  <si>
    <t>IHI</t>
  </si>
  <si>
    <t>1705905303</t>
  </si>
  <si>
    <t>IHF</t>
  </si>
  <si>
    <t>1705905304</t>
  </si>
  <si>
    <t>IHS</t>
  </si>
  <si>
    <t>1705905305</t>
  </si>
  <si>
    <t>IHY</t>
  </si>
  <si>
    <t>1705905306</t>
  </si>
  <si>
    <t>1705905307</t>
  </si>
  <si>
    <t>CHK</t>
  </si>
  <si>
    <t>1705905308</t>
  </si>
  <si>
    <t>CHH</t>
  </si>
  <si>
    <t>1705905310</t>
  </si>
  <si>
    <t>IHN</t>
  </si>
  <si>
    <t>1705905311</t>
  </si>
  <si>
    <t>IHC</t>
  </si>
  <si>
    <t>1705905312</t>
  </si>
  <si>
    <t>IZL</t>
  </si>
  <si>
    <t>17059053XX</t>
  </si>
  <si>
    <t>CHX</t>
  </si>
  <si>
    <t>1705905404</t>
  </si>
  <si>
    <t>1705905405</t>
  </si>
  <si>
    <t>IHT</t>
  </si>
  <si>
    <t>17059054XX</t>
  </si>
  <si>
    <t>IGX</t>
  </si>
  <si>
    <t>1705905501</t>
  </si>
  <si>
    <t>DMJ</t>
  </si>
  <si>
    <t>1705905504</t>
  </si>
  <si>
    <t>TLZ</t>
  </si>
  <si>
    <t>1705905514</t>
  </si>
  <si>
    <t>TLS</t>
  </si>
  <si>
    <t>1705905517</t>
  </si>
  <si>
    <t>TLR</t>
  </si>
  <si>
    <t>1705905518</t>
  </si>
  <si>
    <t>TLG</t>
  </si>
  <si>
    <t>1705905519</t>
  </si>
  <si>
    <t>TPB</t>
  </si>
  <si>
    <t>1705905520</t>
  </si>
  <si>
    <t>TPO</t>
  </si>
  <si>
    <t>1705905521</t>
  </si>
  <si>
    <t>TPI</t>
  </si>
  <si>
    <t>1705905522</t>
  </si>
  <si>
    <t>TIB</t>
  </si>
  <si>
    <t>1705905523</t>
  </si>
  <si>
    <t>TIV</t>
  </si>
  <si>
    <t>1705905524</t>
  </si>
  <si>
    <t>TIM</t>
  </si>
  <si>
    <t>1705905525</t>
  </si>
  <si>
    <t>TII</t>
  </si>
  <si>
    <t>1705905526</t>
  </si>
  <si>
    <t>TPY</t>
  </si>
  <si>
    <t>1705905527</t>
  </si>
  <si>
    <t>TIR</t>
  </si>
  <si>
    <t>1705905528</t>
  </si>
  <si>
    <t>TAM</t>
  </si>
  <si>
    <t>1705905529</t>
  </si>
  <si>
    <t>TJC</t>
  </si>
  <si>
    <t>1705905530</t>
  </si>
  <si>
    <t>TJE</t>
  </si>
  <si>
    <t>1705905531</t>
  </si>
  <si>
    <t>TJF</t>
  </si>
  <si>
    <t>1705905532</t>
  </si>
  <si>
    <t>TJG</t>
  </si>
  <si>
    <t>1705905533</t>
  </si>
  <si>
    <t>TJD</t>
  </si>
  <si>
    <t>1705905534</t>
  </si>
  <si>
    <t>TJK</t>
  </si>
  <si>
    <t>1705905535</t>
  </si>
  <si>
    <t>TJI</t>
  </si>
  <si>
    <t>1705905536</t>
  </si>
  <si>
    <t>TJV</t>
  </si>
  <si>
    <t>1705905537</t>
  </si>
  <si>
    <t>TJU</t>
  </si>
  <si>
    <t>1705905538</t>
  </si>
  <si>
    <t>TJT</t>
  </si>
  <si>
    <t>1705905539</t>
  </si>
  <si>
    <t>TJM</t>
  </si>
  <si>
    <t>1705905540</t>
  </si>
  <si>
    <t>TJJ</t>
  </si>
  <si>
    <t>1705905541</t>
  </si>
  <si>
    <t>TJA</t>
  </si>
  <si>
    <t>1705905542</t>
  </si>
  <si>
    <t>TJL</t>
  </si>
  <si>
    <t>1705905543</t>
  </si>
  <si>
    <t>TJR</t>
  </si>
  <si>
    <t>1705905544</t>
  </si>
  <si>
    <t>TJP</t>
  </si>
  <si>
    <t>1705905545</t>
  </si>
  <si>
    <t>TJN</t>
  </si>
  <si>
    <t>1705905546</t>
  </si>
  <si>
    <t>TJH</t>
  </si>
  <si>
    <t>1705905547</t>
  </si>
  <si>
    <t>TJW</t>
  </si>
  <si>
    <t>1705905548</t>
  </si>
  <si>
    <t>TJY</t>
  </si>
  <si>
    <t>1705905549</t>
  </si>
  <si>
    <t>TJS</t>
  </si>
  <si>
    <t>1705905550</t>
  </si>
  <si>
    <t>TIJ</t>
  </si>
  <si>
    <t>1705905551</t>
  </si>
  <si>
    <t>TLH</t>
  </si>
  <si>
    <t>1705905552</t>
  </si>
  <si>
    <t>TLW</t>
  </si>
  <si>
    <t>1705905601</t>
  </si>
  <si>
    <t>EMF</t>
  </si>
  <si>
    <t>1705905701</t>
  </si>
  <si>
    <t>EDD</t>
  </si>
  <si>
    <t>1705905801</t>
  </si>
  <si>
    <t>EOB</t>
  </si>
  <si>
    <t>1705905901</t>
  </si>
  <si>
    <t>ETY</t>
  </si>
  <si>
    <t>1705906001</t>
  </si>
  <si>
    <t>EXA</t>
  </si>
  <si>
    <t>1705906101</t>
  </si>
  <si>
    <t>FSR</t>
  </si>
  <si>
    <t>1705906201</t>
  </si>
  <si>
    <t>GFL</t>
  </si>
  <si>
    <t>1705906301</t>
  </si>
  <si>
    <t>GNX</t>
  </si>
  <si>
    <t>1705906401</t>
  </si>
  <si>
    <t>GOW</t>
  </si>
  <si>
    <t>1705906501</t>
  </si>
  <si>
    <t>GRJ</t>
  </si>
  <si>
    <t>1705906601</t>
  </si>
  <si>
    <t>GWB</t>
  </si>
  <si>
    <t>1705906701</t>
  </si>
  <si>
    <t>GUE</t>
  </si>
  <si>
    <t>1705906801</t>
  </si>
  <si>
    <t>GMZ</t>
  </si>
  <si>
    <t>1705907001</t>
  </si>
  <si>
    <t>HXI</t>
  </si>
  <si>
    <t>1705907101</t>
  </si>
  <si>
    <t>1705907201</t>
  </si>
  <si>
    <t>HJU</t>
  </si>
  <si>
    <t>1705907301</t>
  </si>
  <si>
    <t>HEX</t>
  </si>
  <si>
    <t>1705907401</t>
  </si>
  <si>
    <t>HRP</t>
  </si>
  <si>
    <t>1705907501</t>
  </si>
  <si>
    <t>HRT</t>
  </si>
  <si>
    <t>1705907601</t>
  </si>
  <si>
    <t>HRI</t>
  </si>
  <si>
    <t>1705907701</t>
  </si>
  <si>
    <t>HOJ</t>
  </si>
  <si>
    <t>1705907801</t>
  </si>
  <si>
    <t>HTD</t>
  </si>
  <si>
    <t>1705907901</t>
  </si>
  <si>
    <t>HSN</t>
  </si>
  <si>
    <t>1705908001</t>
  </si>
  <si>
    <t>HSG</t>
  </si>
  <si>
    <t>1705908101</t>
  </si>
  <si>
    <t>IDP</t>
  </si>
  <si>
    <t>1705908201</t>
  </si>
  <si>
    <t>IRH</t>
  </si>
  <si>
    <t>1705908301</t>
  </si>
  <si>
    <t>KOD</t>
  </si>
  <si>
    <t>1705908401</t>
  </si>
  <si>
    <t>KOG</t>
  </si>
  <si>
    <t>1705908501</t>
  </si>
  <si>
    <t>LTV</t>
  </si>
  <si>
    <t>1705908601</t>
  </si>
  <si>
    <t>LIE</t>
  </si>
  <si>
    <t>1705908701</t>
  </si>
  <si>
    <t>LTX</t>
  </si>
  <si>
    <t>1705908801</t>
  </si>
  <si>
    <t>LNU</t>
  </si>
  <si>
    <t>1705908901</t>
  </si>
  <si>
    <t>LNC</t>
  </si>
  <si>
    <t>1705909001</t>
  </si>
  <si>
    <t>LIV</t>
  </si>
  <si>
    <t>1705909101</t>
  </si>
  <si>
    <t>LNE</t>
  </si>
  <si>
    <t>1705909201</t>
  </si>
  <si>
    <t>MLI</t>
  </si>
  <si>
    <t>1705909301</t>
  </si>
  <si>
    <t>MVF</t>
  </si>
  <si>
    <t>1705910001</t>
  </si>
  <si>
    <t>MOV</t>
  </si>
  <si>
    <t>1705910101</t>
  </si>
  <si>
    <t>MIZ</t>
  </si>
  <si>
    <t>1705910201</t>
  </si>
  <si>
    <t>MHR</t>
  </si>
  <si>
    <t>1705910301</t>
  </si>
  <si>
    <t>MFR</t>
  </si>
  <si>
    <t>1705910401</t>
  </si>
  <si>
    <t>MKY</t>
  </si>
  <si>
    <t>1705910501</t>
  </si>
  <si>
    <t>NVC</t>
  </si>
  <si>
    <t>1705910601</t>
  </si>
  <si>
    <t>NCS</t>
  </si>
  <si>
    <t>1705910701</t>
  </si>
  <si>
    <t>NRN</t>
  </si>
  <si>
    <t>1705910801</t>
  </si>
  <si>
    <t>NRU</t>
  </si>
  <si>
    <t>1705911001</t>
  </si>
  <si>
    <t>NMV</t>
  </si>
  <si>
    <t>1705911101</t>
  </si>
  <si>
    <t>NYB</t>
  </si>
  <si>
    <t>1705911201</t>
  </si>
  <si>
    <t>OFB</t>
  </si>
  <si>
    <t>1705911501</t>
  </si>
  <si>
    <t>OFG</t>
  </si>
  <si>
    <t>1705911601</t>
  </si>
  <si>
    <t>OXO</t>
  </si>
  <si>
    <t>1705911701</t>
  </si>
  <si>
    <t>RCB</t>
  </si>
  <si>
    <t>1705911801</t>
  </si>
  <si>
    <t>RIV</t>
  </si>
  <si>
    <t>1705911901</t>
  </si>
  <si>
    <t>RNC</t>
  </si>
  <si>
    <t>1705912001</t>
  </si>
  <si>
    <t>RTN</t>
  </si>
  <si>
    <t>1705912101</t>
  </si>
  <si>
    <t>RRD</t>
  </si>
  <si>
    <t>1705912201</t>
  </si>
  <si>
    <t>ELK</t>
  </si>
  <si>
    <t>1705912301</t>
  </si>
  <si>
    <t>EVH</t>
  </si>
  <si>
    <t>1705912401</t>
  </si>
  <si>
    <t>RLJ</t>
  </si>
  <si>
    <t>1705912402</t>
  </si>
  <si>
    <t>RLX</t>
  </si>
  <si>
    <t>1705912403</t>
  </si>
  <si>
    <t>RLT</t>
  </si>
  <si>
    <t>1705912405</t>
  </si>
  <si>
    <t>RLD</t>
  </si>
  <si>
    <t>1705912501</t>
  </si>
  <si>
    <t>ERI</t>
  </si>
  <si>
    <t>1705912601</t>
  </si>
  <si>
    <t>ETD</t>
  </si>
  <si>
    <t>1705912701</t>
  </si>
  <si>
    <t>YFF</t>
  </si>
  <si>
    <t>1705912801</t>
  </si>
  <si>
    <t>HNL</t>
  </si>
  <si>
    <t>1705912901</t>
  </si>
  <si>
    <t>LSR</t>
  </si>
  <si>
    <t>1705913001</t>
  </si>
  <si>
    <t>LNN</t>
  </si>
  <si>
    <t>1705913101</t>
  </si>
  <si>
    <t>TDN</t>
  </si>
  <si>
    <t>1705913201</t>
  </si>
  <si>
    <t>PCV</t>
  </si>
  <si>
    <t>1705913301</t>
  </si>
  <si>
    <t>RTS</t>
  </si>
  <si>
    <t>1705913401</t>
  </si>
  <si>
    <t>UCN</t>
  </si>
  <si>
    <t>1705913501</t>
  </si>
  <si>
    <t>USV</t>
  </si>
  <si>
    <t>1705914801</t>
  </si>
  <si>
    <t>GFA</t>
  </si>
  <si>
    <t>1705914802</t>
  </si>
  <si>
    <t>GFW</t>
  </si>
  <si>
    <t>17059148XX</t>
  </si>
  <si>
    <t>GXX</t>
  </si>
  <si>
    <t>1705917301</t>
  </si>
  <si>
    <t>1705917401</t>
  </si>
  <si>
    <t>XEH</t>
  </si>
  <si>
    <t>1705921201</t>
  </si>
  <si>
    <t>ECY</t>
  </si>
  <si>
    <t>1705925501</t>
  </si>
  <si>
    <t>XTB</t>
  </si>
  <si>
    <t>1705927501</t>
  </si>
  <si>
    <t>HJB</t>
  </si>
  <si>
    <t>1705927502</t>
  </si>
  <si>
    <t>1705930801</t>
  </si>
  <si>
    <t>ERC</t>
  </si>
  <si>
    <t>1705930802</t>
  </si>
  <si>
    <t>ETS</t>
  </si>
  <si>
    <t>1705931302</t>
  </si>
  <si>
    <t>1705931401</t>
  </si>
  <si>
    <t>UNM</t>
  </si>
  <si>
    <t>1705931501</t>
  </si>
  <si>
    <t>BHX</t>
  </si>
  <si>
    <t>1705931502</t>
  </si>
  <si>
    <t>1705931601</t>
  </si>
  <si>
    <t>HCK</t>
  </si>
  <si>
    <t>1705931602</t>
  </si>
  <si>
    <t>HID</t>
  </si>
  <si>
    <t>1705931603</t>
  </si>
  <si>
    <t>HIR</t>
  </si>
  <si>
    <t>1705931604</t>
  </si>
  <si>
    <t>HRY</t>
  </si>
  <si>
    <t>1705931701</t>
  </si>
  <si>
    <t>LLC</t>
  </si>
  <si>
    <t>1705931901</t>
  </si>
  <si>
    <t>LHJ</t>
  </si>
  <si>
    <t>1705932001</t>
  </si>
  <si>
    <t>RRC</t>
  </si>
  <si>
    <t>1705933601</t>
  </si>
  <si>
    <t>REF</t>
  </si>
  <si>
    <t>1705934201</t>
  </si>
  <si>
    <t>TCH</t>
  </si>
  <si>
    <t>1705935401</t>
  </si>
  <si>
    <t>1705935403</t>
  </si>
  <si>
    <t>AQP</t>
  </si>
  <si>
    <t>1705935404</t>
  </si>
  <si>
    <t>AQU</t>
  </si>
  <si>
    <t>1705937701</t>
  </si>
  <si>
    <t>UDE</t>
  </si>
  <si>
    <t>1705937702</t>
  </si>
  <si>
    <t>UDR</t>
  </si>
  <si>
    <t>1705937703</t>
  </si>
  <si>
    <t>UDL</t>
  </si>
  <si>
    <t>1705937704</t>
  </si>
  <si>
    <t>UDO</t>
  </si>
  <si>
    <t>1705937705</t>
  </si>
  <si>
    <t>UFF</t>
  </si>
  <si>
    <t>1705937706</t>
  </si>
  <si>
    <t>UFZ</t>
  </si>
  <si>
    <t>1705937707</t>
  </si>
  <si>
    <t>TCJ</t>
  </si>
  <si>
    <t>1705937801</t>
  </si>
  <si>
    <t>EIG</t>
  </si>
  <si>
    <t>1705937901</t>
  </si>
  <si>
    <t>MJT</t>
  </si>
  <si>
    <t>1705937902</t>
  </si>
  <si>
    <t>MJH</t>
  </si>
  <si>
    <t>1705938001</t>
  </si>
  <si>
    <t>LHE</t>
  </si>
  <si>
    <t>1705938101</t>
  </si>
  <si>
    <t>LFE</t>
  </si>
  <si>
    <t>1705938301</t>
  </si>
  <si>
    <t>GCN</t>
  </si>
  <si>
    <t>1705938401</t>
  </si>
  <si>
    <t>YAO</t>
  </si>
  <si>
    <t>1705939101</t>
  </si>
  <si>
    <t>YMQ</t>
  </si>
  <si>
    <t>1705942301</t>
  </si>
  <si>
    <t>TFU</t>
  </si>
  <si>
    <t>1705944701</t>
  </si>
  <si>
    <t>AIK</t>
  </si>
  <si>
    <t>1705944801</t>
  </si>
  <si>
    <t>AAV</t>
  </si>
  <si>
    <t>1705944901</t>
  </si>
  <si>
    <t>RCJ</t>
  </si>
  <si>
    <t>1705945601</t>
  </si>
  <si>
    <t>TMI</t>
  </si>
  <si>
    <t>1705946201</t>
  </si>
  <si>
    <t>TME</t>
  </si>
  <si>
    <t>1705946301</t>
  </si>
  <si>
    <t>TPP</t>
  </si>
  <si>
    <t>1705946401</t>
  </si>
  <si>
    <t>SZD</t>
  </si>
  <si>
    <t>1705946501</t>
  </si>
  <si>
    <t>SWN</t>
  </si>
  <si>
    <t>1705946601</t>
  </si>
  <si>
    <t>SJI</t>
  </si>
  <si>
    <t>1705947501</t>
  </si>
  <si>
    <t>HTV</t>
  </si>
  <si>
    <t>1705948101</t>
  </si>
  <si>
    <t>JUD</t>
  </si>
  <si>
    <t>1705948201</t>
  </si>
  <si>
    <t>TMV</t>
  </si>
  <si>
    <t>1705948301</t>
  </si>
  <si>
    <t>TMC</t>
  </si>
  <si>
    <t>1705948401</t>
  </si>
  <si>
    <t>TMS</t>
  </si>
  <si>
    <t>1705948501</t>
  </si>
  <si>
    <t>TML</t>
  </si>
  <si>
    <t>1705948601</t>
  </si>
  <si>
    <t>TCM</t>
  </si>
  <si>
    <t>1705948701</t>
  </si>
  <si>
    <t>TMR</t>
  </si>
  <si>
    <t>1705948801</t>
  </si>
  <si>
    <t>TFN</t>
  </si>
  <si>
    <t>1705949001</t>
  </si>
  <si>
    <t>UAA</t>
  </si>
  <si>
    <t>1705950001</t>
  </si>
  <si>
    <t>RKA</t>
  </si>
  <si>
    <t>1705950002</t>
  </si>
  <si>
    <t>YBB</t>
  </si>
  <si>
    <t>1705950301</t>
  </si>
  <si>
    <t>RRI</t>
  </si>
  <si>
    <t>1705950501</t>
  </si>
  <si>
    <t>ICT</t>
  </si>
  <si>
    <t>1705950601</t>
  </si>
  <si>
    <t>TDY</t>
  </si>
  <si>
    <t>1705950701</t>
  </si>
  <si>
    <t>TSS</t>
  </si>
  <si>
    <t>1705950801</t>
  </si>
  <si>
    <t>TGO</t>
  </si>
  <si>
    <t>1705950901</t>
  </si>
  <si>
    <t>TMM</t>
  </si>
  <si>
    <t>1705951001</t>
  </si>
  <si>
    <t>TCD</t>
  </si>
  <si>
    <t>1705951101</t>
  </si>
  <si>
    <t>TAH</t>
  </si>
  <si>
    <t>1705951201</t>
  </si>
  <si>
    <t>TIY</t>
  </si>
  <si>
    <t>1705951301</t>
  </si>
  <si>
    <t>TAZ</t>
  </si>
  <si>
    <t>1705951401</t>
  </si>
  <si>
    <t>TAD</t>
  </si>
  <si>
    <t>1705951501</t>
  </si>
  <si>
    <t>TAJ</t>
  </si>
  <si>
    <t>1705951601</t>
  </si>
  <si>
    <t>TLC</t>
  </si>
  <si>
    <t>1705951701</t>
  </si>
  <si>
    <t>TLF</t>
  </si>
  <si>
    <t>1705951801</t>
  </si>
  <si>
    <t>TLT</t>
  </si>
  <si>
    <t>1705951901</t>
  </si>
  <si>
    <t>YCN</t>
  </si>
  <si>
    <t>1705952801</t>
  </si>
  <si>
    <t>NCN</t>
  </si>
  <si>
    <t>1705953201</t>
  </si>
  <si>
    <t>ARZ</t>
  </si>
  <si>
    <t>1705953202</t>
  </si>
  <si>
    <t>GAF</t>
  </si>
  <si>
    <t>1705953301</t>
  </si>
  <si>
    <t>RFB</t>
  </si>
  <si>
    <t>1130100101</t>
  </si>
  <si>
    <t>CNF</t>
  </si>
  <si>
    <t>1140100101</t>
  </si>
  <si>
    <t>LLP</t>
  </si>
  <si>
    <t>1160100101</t>
  </si>
  <si>
    <t>PPD</t>
  </si>
  <si>
    <t>1160100102</t>
  </si>
  <si>
    <t>PPV</t>
  </si>
  <si>
    <t>1160100201</t>
  </si>
  <si>
    <t>PEC</t>
  </si>
  <si>
    <t>1160200201</t>
  </si>
  <si>
    <t>1160200202</t>
  </si>
  <si>
    <t>PPG</t>
  </si>
  <si>
    <t>1180100101</t>
  </si>
  <si>
    <t>1190100101</t>
  </si>
  <si>
    <t>LLO</t>
  </si>
  <si>
    <t>1190100103</t>
  </si>
  <si>
    <t>LFV</t>
  </si>
  <si>
    <t>1190100104</t>
  </si>
  <si>
    <t>LVQ</t>
  </si>
  <si>
    <t>1190100105</t>
  </si>
  <si>
    <t>LVT</t>
  </si>
  <si>
    <t>1190100201</t>
  </si>
  <si>
    <t>LET</t>
  </si>
  <si>
    <t>1190100202</t>
  </si>
  <si>
    <t>1190100203</t>
  </si>
  <si>
    <t>1210400101</t>
  </si>
  <si>
    <t>SUX</t>
  </si>
  <si>
    <t>1210501601</t>
  </si>
  <si>
    <t>1210502001</t>
  </si>
  <si>
    <t>RIA</t>
  </si>
  <si>
    <t>1210502101</t>
  </si>
  <si>
    <t>OXL</t>
  </si>
  <si>
    <t>1210502201</t>
  </si>
  <si>
    <t>PLO</t>
  </si>
  <si>
    <t>1210502202</t>
  </si>
  <si>
    <t>OZY</t>
  </si>
  <si>
    <t>1210502501</t>
  </si>
  <si>
    <t>CUO</t>
  </si>
  <si>
    <t>1210502801</t>
  </si>
  <si>
    <t>CLK</t>
  </si>
  <si>
    <t>1210505301</t>
  </si>
  <si>
    <t>CUY</t>
  </si>
  <si>
    <t>1210505302</t>
  </si>
  <si>
    <t>CUM</t>
  </si>
  <si>
    <t>1210507601</t>
  </si>
  <si>
    <t>1210508101</t>
  </si>
  <si>
    <t>PCD</t>
  </si>
  <si>
    <t>1210508601</t>
  </si>
  <si>
    <t>THN</t>
  </si>
  <si>
    <t>1210508801</t>
  </si>
  <si>
    <t>SRL</t>
  </si>
  <si>
    <t>1210508901</t>
  </si>
  <si>
    <t>MCX</t>
  </si>
  <si>
    <t>1210509001</t>
  </si>
  <si>
    <t>PTU</t>
  </si>
  <si>
    <t>1210509101</t>
  </si>
  <si>
    <t>PCM</t>
  </si>
  <si>
    <t>1210509201</t>
  </si>
  <si>
    <t>CNR</t>
  </si>
  <si>
    <t>1210509301</t>
  </si>
  <si>
    <t>CUR</t>
  </si>
  <si>
    <t>1210509302</t>
  </si>
  <si>
    <t>CVU</t>
  </si>
  <si>
    <t>1210509501</t>
  </si>
  <si>
    <t>CGS</t>
  </si>
  <si>
    <t>1210509601</t>
  </si>
  <si>
    <t>SUM</t>
  </si>
  <si>
    <t>1210600501</t>
  </si>
  <si>
    <t>EAS</t>
  </si>
  <si>
    <t>1210600801</t>
  </si>
  <si>
    <t>EJJ</t>
  </si>
  <si>
    <t>1210602202</t>
  </si>
  <si>
    <t>EVA</t>
  </si>
  <si>
    <t>1210602207</t>
  </si>
  <si>
    <t>EVG</t>
  </si>
  <si>
    <t>1210602210</t>
  </si>
  <si>
    <t>EVJ</t>
  </si>
  <si>
    <t>1210602211</t>
  </si>
  <si>
    <t>EVT</t>
  </si>
  <si>
    <t>1210602214</t>
  </si>
  <si>
    <t>EVV</t>
  </si>
  <si>
    <t>12106022XX</t>
  </si>
  <si>
    <t>EVK</t>
  </si>
  <si>
    <t>1210602602</t>
  </si>
  <si>
    <t>ECB</t>
  </si>
  <si>
    <t>1210604602</t>
  </si>
  <si>
    <t>ESP</t>
  </si>
  <si>
    <t>1210605216</t>
  </si>
  <si>
    <t>EYG</t>
  </si>
  <si>
    <t>1211000101</t>
  </si>
  <si>
    <t>CDC</t>
  </si>
  <si>
    <t>1220300101</t>
  </si>
  <si>
    <t>KCN</t>
  </si>
  <si>
    <t>1220300201</t>
  </si>
  <si>
    <t>KGA</t>
  </si>
  <si>
    <t>1220300301</t>
  </si>
  <si>
    <t>KKA</t>
  </si>
  <si>
    <t>1220300401</t>
  </si>
  <si>
    <t>KPA</t>
  </si>
  <si>
    <t>1220400401</t>
  </si>
  <si>
    <t>GPH</t>
  </si>
  <si>
    <t>1240200101</t>
  </si>
  <si>
    <t>DAP</t>
  </si>
  <si>
    <t>1240200201</t>
  </si>
  <si>
    <t>NVH</t>
  </si>
  <si>
    <t>1240200301</t>
  </si>
  <si>
    <t>UMK</t>
  </si>
  <si>
    <t>1240300101</t>
  </si>
  <si>
    <t>1240300102</t>
  </si>
  <si>
    <t>EXI</t>
  </si>
  <si>
    <t>1240300105</t>
  </si>
  <si>
    <t>AMU</t>
  </si>
  <si>
    <t>1280100101</t>
  </si>
  <si>
    <t>1280100201</t>
  </si>
  <si>
    <t>1280100301</t>
  </si>
  <si>
    <t>OSJ</t>
  </si>
  <si>
    <t>1280100302</t>
  </si>
  <si>
    <t>OHB</t>
  </si>
  <si>
    <t>1280100401</t>
  </si>
  <si>
    <t>1280200201</t>
  </si>
  <si>
    <t>NCC</t>
  </si>
  <si>
    <t>1280200202</t>
  </si>
  <si>
    <t>NCG</t>
  </si>
  <si>
    <t>1280200203</t>
  </si>
  <si>
    <t>NCW</t>
  </si>
  <si>
    <t>1280200204</t>
  </si>
  <si>
    <t>NQV</t>
  </si>
  <si>
    <t>1280200302</t>
  </si>
  <si>
    <t>ONN</t>
  </si>
  <si>
    <t>1280200401</t>
  </si>
  <si>
    <t>1280200501</t>
  </si>
  <si>
    <t>ONX</t>
  </si>
  <si>
    <t>1280400201</t>
  </si>
  <si>
    <t>OHA</t>
  </si>
  <si>
    <t>1280500101</t>
  </si>
  <si>
    <t>OPB</t>
  </si>
  <si>
    <t>1280600101</t>
  </si>
  <si>
    <t>OMB</t>
  </si>
  <si>
    <t>1280600201</t>
  </si>
  <si>
    <t>OBB</t>
  </si>
  <si>
    <t>1280600301</t>
  </si>
  <si>
    <t>OMC</t>
  </si>
  <si>
    <t>1280600401</t>
  </si>
  <si>
    <t>OMG</t>
  </si>
  <si>
    <t>1280600501</t>
  </si>
  <si>
    <t>OMH</t>
  </si>
  <si>
    <t>1280600601</t>
  </si>
  <si>
    <t>OMY</t>
  </si>
  <si>
    <t>1280600701</t>
  </si>
  <si>
    <t>OMP</t>
  </si>
  <si>
    <t>1280600801</t>
  </si>
  <si>
    <t>OMU</t>
  </si>
  <si>
    <t>1280600901</t>
  </si>
  <si>
    <t>OMI</t>
  </si>
  <si>
    <t>1280601001</t>
  </si>
  <si>
    <t>OMV</t>
  </si>
  <si>
    <t>1280601101</t>
  </si>
  <si>
    <t>OMR</t>
  </si>
  <si>
    <t>1280601201</t>
  </si>
  <si>
    <t>OMA</t>
  </si>
  <si>
    <t>1280601301</t>
  </si>
  <si>
    <t>OMO</t>
  </si>
  <si>
    <t>12806013XX</t>
  </si>
  <si>
    <t>MZU</t>
  </si>
  <si>
    <t>1280601401</t>
  </si>
  <si>
    <t>OMJ</t>
  </si>
  <si>
    <t>1280601501</t>
  </si>
  <si>
    <t>OME</t>
  </si>
  <si>
    <t>1280601601</t>
  </si>
  <si>
    <t>OMD</t>
  </si>
  <si>
    <t>1280601701</t>
  </si>
  <si>
    <t>OMT</t>
  </si>
  <si>
    <t>1280700101</t>
  </si>
  <si>
    <t>1380100301</t>
  </si>
  <si>
    <t>AXE</t>
  </si>
  <si>
    <t>1380100401</t>
  </si>
  <si>
    <t>ACI</t>
  </si>
  <si>
    <t>1380100501</t>
  </si>
  <si>
    <t>AUM</t>
  </si>
  <si>
    <t>1380100701</t>
  </si>
  <si>
    <t>HSX</t>
  </si>
  <si>
    <t>1380100702</t>
  </si>
  <si>
    <t>HSH</t>
  </si>
  <si>
    <t>1380100901</t>
  </si>
  <si>
    <t>1380100902</t>
  </si>
  <si>
    <t>ZYB</t>
  </si>
  <si>
    <t>13801009XX</t>
  </si>
  <si>
    <t>VXX</t>
  </si>
  <si>
    <t>1380101201</t>
  </si>
  <si>
    <t>AXI</t>
  </si>
  <si>
    <t>1380101302</t>
  </si>
  <si>
    <t>BOO</t>
  </si>
  <si>
    <t>1380101305</t>
  </si>
  <si>
    <t>BZH</t>
  </si>
  <si>
    <t>1380101307</t>
  </si>
  <si>
    <t>BNC</t>
  </si>
  <si>
    <t>1380101309</t>
  </si>
  <si>
    <t>BND</t>
  </si>
  <si>
    <t>1380101310</t>
  </si>
  <si>
    <t>BNY</t>
  </si>
  <si>
    <t>1380101312</t>
  </si>
  <si>
    <t>BNL</t>
  </si>
  <si>
    <t>1380101315</t>
  </si>
  <si>
    <t>BXN</t>
  </si>
  <si>
    <t>1380101317</t>
  </si>
  <si>
    <t>BNU</t>
  </si>
  <si>
    <t>1380101319</t>
  </si>
  <si>
    <t>BNM</t>
  </si>
  <si>
    <t>1380101320</t>
  </si>
  <si>
    <t>1380101321</t>
  </si>
  <si>
    <t>BNN</t>
  </si>
  <si>
    <t>1380101324</t>
  </si>
  <si>
    <t>1380101326</t>
  </si>
  <si>
    <t>BNP</t>
  </si>
  <si>
    <t>1380101328</t>
  </si>
  <si>
    <t>1380101330</t>
  </si>
  <si>
    <t>BCM</t>
  </si>
  <si>
    <t>1380101331</t>
  </si>
  <si>
    <t>BZI</t>
  </si>
  <si>
    <t>13801013XX</t>
  </si>
  <si>
    <t>BXH</t>
  </si>
  <si>
    <t>1380101401</t>
  </si>
  <si>
    <t>BOK</t>
  </si>
  <si>
    <t>1380101601</t>
  </si>
  <si>
    <t>HGR</t>
  </si>
  <si>
    <t>1380101602</t>
  </si>
  <si>
    <t>HGU</t>
  </si>
  <si>
    <t>1380101603</t>
  </si>
  <si>
    <t>HGC</t>
  </si>
  <si>
    <t>1380101905</t>
  </si>
  <si>
    <t>MSU</t>
  </si>
  <si>
    <t>1380102201</t>
  </si>
  <si>
    <t>MLH</t>
  </si>
  <si>
    <t>1380102202</t>
  </si>
  <si>
    <t>MLU</t>
  </si>
  <si>
    <t>1380102203</t>
  </si>
  <si>
    <t>MLD</t>
  </si>
  <si>
    <t>1380102304</t>
  </si>
  <si>
    <t>1380102305</t>
  </si>
  <si>
    <t>SXG</t>
  </si>
  <si>
    <t>1380102401</t>
  </si>
  <si>
    <t>BMB</t>
  </si>
  <si>
    <t>1380102803</t>
  </si>
  <si>
    <t>PYE</t>
  </si>
  <si>
    <t>1380102804</t>
  </si>
  <si>
    <t>PYY</t>
  </si>
  <si>
    <t>1380103001</t>
  </si>
  <si>
    <t>SRD</t>
  </si>
  <si>
    <t>1380103005</t>
  </si>
  <si>
    <t>SRU</t>
  </si>
  <si>
    <t>1380103010</t>
  </si>
  <si>
    <t>SRM</t>
  </si>
  <si>
    <t>1380103013</t>
  </si>
  <si>
    <t>SSS</t>
  </si>
  <si>
    <t>1380103201</t>
  </si>
  <si>
    <t>CMT</t>
  </si>
  <si>
    <t>1380104401</t>
  </si>
  <si>
    <t>TYM</t>
  </si>
  <si>
    <t>1380104501</t>
  </si>
  <si>
    <t>AXY</t>
  </si>
  <si>
    <t>1380104605</t>
  </si>
  <si>
    <t>1380104701</t>
  </si>
  <si>
    <t>PYU</t>
  </si>
  <si>
    <t>1380105301</t>
  </si>
  <si>
    <t>BNA</t>
  </si>
  <si>
    <t>1380105401</t>
  </si>
  <si>
    <t>CXA</t>
  </si>
  <si>
    <t>1380105501</t>
  </si>
  <si>
    <t>PNN</t>
  </si>
  <si>
    <t>1380105601</t>
  </si>
  <si>
    <t>CEY</t>
  </si>
  <si>
    <t>1380105701</t>
  </si>
  <si>
    <t>CDF</t>
  </si>
  <si>
    <t>1380105801</t>
  </si>
  <si>
    <t>CXC</t>
  </si>
  <si>
    <t>1380105901</t>
  </si>
  <si>
    <t>EXX</t>
  </si>
  <si>
    <t>1380106201</t>
  </si>
  <si>
    <t>CDU</t>
  </si>
  <si>
    <t>1380106301</t>
  </si>
  <si>
    <t>CGB</t>
  </si>
  <si>
    <t>1380106701</t>
  </si>
  <si>
    <t>CMI</t>
  </si>
  <si>
    <t>1380107501</t>
  </si>
  <si>
    <t>GYT</t>
  </si>
  <si>
    <t>1380107601</t>
  </si>
  <si>
    <t>1380107602</t>
  </si>
  <si>
    <t>CSO</t>
  </si>
  <si>
    <t>13801076XX001</t>
  </si>
  <si>
    <t>TXB</t>
  </si>
  <si>
    <t>1380107701</t>
  </si>
  <si>
    <t>CBU</t>
  </si>
  <si>
    <t>1380107801</t>
  </si>
  <si>
    <t>CNL</t>
  </si>
  <si>
    <t>1380107901</t>
  </si>
  <si>
    <t>DIF</t>
  </si>
  <si>
    <t>1380108001</t>
  </si>
  <si>
    <t>EXG</t>
  </si>
  <si>
    <t>1380108101</t>
  </si>
  <si>
    <t>GIU</t>
  </si>
  <si>
    <t>1380108201</t>
  </si>
  <si>
    <t>GXS</t>
  </si>
  <si>
    <t>1380108301</t>
  </si>
  <si>
    <t>GYE</t>
  </si>
  <si>
    <t>1380108401</t>
  </si>
  <si>
    <t>HSM</t>
  </si>
  <si>
    <t>1380108501</t>
  </si>
  <si>
    <t>HBD</t>
  </si>
  <si>
    <t>1380108601</t>
  </si>
  <si>
    <t>HSP</t>
  </si>
  <si>
    <t>1380109001</t>
  </si>
  <si>
    <t>IGS</t>
  </si>
  <si>
    <t>1380109101</t>
  </si>
  <si>
    <t>INK</t>
  </si>
  <si>
    <t>1380109201</t>
  </si>
  <si>
    <t>KLR</t>
  </si>
  <si>
    <t>1380109301</t>
  </si>
  <si>
    <t>KNH</t>
  </si>
  <si>
    <t>1380109401</t>
  </si>
  <si>
    <t>LPO</t>
  </si>
  <si>
    <t>1380109501</t>
  </si>
  <si>
    <t>MEB</t>
  </si>
  <si>
    <t>1380109601</t>
  </si>
  <si>
    <t>MEY</t>
  </si>
  <si>
    <t>1380109701</t>
  </si>
  <si>
    <t>MIE</t>
  </si>
  <si>
    <t>1380109801</t>
  </si>
  <si>
    <t>MII</t>
  </si>
  <si>
    <t>1380109901</t>
  </si>
  <si>
    <t>MKI</t>
  </si>
  <si>
    <t>1380110001</t>
  </si>
  <si>
    <t>MJM</t>
  </si>
  <si>
    <t>1380110101</t>
  </si>
  <si>
    <t>NET</t>
  </si>
  <si>
    <t>1380110201</t>
  </si>
  <si>
    <t>ODA</t>
  </si>
  <si>
    <t>1380110301</t>
  </si>
  <si>
    <t>ODG</t>
  </si>
  <si>
    <t>1380110401</t>
  </si>
  <si>
    <t>OLH</t>
  </si>
  <si>
    <t>1380110501</t>
  </si>
  <si>
    <t>PDX</t>
  </si>
  <si>
    <t>1380110502</t>
  </si>
  <si>
    <t>PDI</t>
  </si>
  <si>
    <t>1380110601</t>
  </si>
  <si>
    <t>PGU</t>
  </si>
  <si>
    <t>1380110701</t>
  </si>
  <si>
    <t>PEG</t>
  </si>
  <si>
    <t>1380110801</t>
  </si>
  <si>
    <t>PGL</t>
  </si>
  <si>
    <t>1380110901</t>
  </si>
  <si>
    <t>PID</t>
  </si>
  <si>
    <t>1380111101</t>
  </si>
  <si>
    <t>POW</t>
  </si>
  <si>
    <t>1380111201</t>
  </si>
  <si>
    <t>POV</t>
  </si>
  <si>
    <t>1380111301</t>
  </si>
  <si>
    <t>PMF</t>
  </si>
  <si>
    <t>1380111401</t>
  </si>
  <si>
    <t>PTX</t>
  </si>
  <si>
    <t>1380111501</t>
  </si>
  <si>
    <t>PYR</t>
  </si>
  <si>
    <t>1380111601</t>
  </si>
  <si>
    <t>RON</t>
  </si>
  <si>
    <t>1380111701</t>
  </si>
  <si>
    <t>RXG</t>
  </si>
  <si>
    <t>1380111801</t>
  </si>
  <si>
    <t>REU</t>
  </si>
  <si>
    <t>1380111901</t>
  </si>
  <si>
    <t>SMS</t>
  </si>
  <si>
    <t>1380112001</t>
  </si>
  <si>
    <t>STY</t>
  </si>
  <si>
    <t>1380112101</t>
  </si>
  <si>
    <t>TEA</t>
  </si>
  <si>
    <t>1380112201</t>
  </si>
  <si>
    <t>TYB</t>
  </si>
  <si>
    <t>1380112301</t>
  </si>
  <si>
    <t>1380112401</t>
  </si>
  <si>
    <t>XEB</t>
  </si>
  <si>
    <t>13801XXXXX001</t>
  </si>
  <si>
    <t>TXY</t>
  </si>
  <si>
    <t>13801XXXXX005</t>
  </si>
  <si>
    <t>TXZ</t>
  </si>
  <si>
    <t>1380200101</t>
  </si>
  <si>
    <t>GCM</t>
  </si>
  <si>
    <t>1380200201</t>
  </si>
  <si>
    <t>GTS</t>
  </si>
  <si>
    <t>1380206301</t>
  </si>
  <si>
    <t>GGL</t>
  </si>
  <si>
    <t>1380300101</t>
  </si>
  <si>
    <t>BOV</t>
  </si>
  <si>
    <t>1380300301</t>
  </si>
  <si>
    <t>CNB</t>
  </si>
  <si>
    <t>1380400401</t>
  </si>
  <si>
    <t>1380400501</t>
  </si>
  <si>
    <t>OIA</t>
  </si>
  <si>
    <t>1380400701</t>
  </si>
  <si>
    <t>CNH</t>
  </si>
  <si>
    <t>1380400801</t>
  </si>
  <si>
    <t>COF</t>
  </si>
  <si>
    <t>1380400910</t>
  </si>
  <si>
    <t>LMN</t>
  </si>
  <si>
    <t>1380401001</t>
  </si>
  <si>
    <t>ABQ</t>
  </si>
  <si>
    <t>1380401101</t>
  </si>
  <si>
    <t>LPC</t>
  </si>
  <si>
    <t>1380401102</t>
  </si>
  <si>
    <t>LPD</t>
  </si>
  <si>
    <t>1380401103</t>
  </si>
  <si>
    <t>LPR</t>
  </si>
  <si>
    <t>1380401104</t>
  </si>
  <si>
    <t>1380401105</t>
  </si>
  <si>
    <t>LWU</t>
  </si>
  <si>
    <t>1380401106</t>
  </si>
  <si>
    <t>LWW</t>
  </si>
  <si>
    <t>13804011XX</t>
  </si>
  <si>
    <t>LXZ</t>
  </si>
  <si>
    <t>1380401201</t>
  </si>
  <si>
    <t>SZO</t>
  </si>
  <si>
    <t>1380401202</t>
  </si>
  <si>
    <t>13804012XX</t>
  </si>
  <si>
    <t>SXZ</t>
  </si>
  <si>
    <t>1380401505</t>
  </si>
  <si>
    <t>PDT</t>
  </si>
  <si>
    <t>1380402006</t>
  </si>
  <si>
    <t>RYA</t>
  </si>
  <si>
    <t>1380406801</t>
  </si>
  <si>
    <t>STM</t>
  </si>
  <si>
    <t>1380500101</t>
  </si>
  <si>
    <t>ARL</t>
  </si>
  <si>
    <t>1380500201</t>
  </si>
  <si>
    <t>BVB</t>
  </si>
  <si>
    <t>1380500301</t>
  </si>
  <si>
    <t>EIM</t>
  </si>
  <si>
    <t>1380500601</t>
  </si>
  <si>
    <t>HDO</t>
  </si>
  <si>
    <t>1380500602</t>
  </si>
  <si>
    <t>HDG</t>
  </si>
  <si>
    <t>13805006XX</t>
  </si>
  <si>
    <t>HZZ</t>
  </si>
  <si>
    <t>1380500701</t>
  </si>
  <si>
    <t>SDD</t>
  </si>
  <si>
    <t>1380501201</t>
  </si>
  <si>
    <t>IOA</t>
  </si>
  <si>
    <t>1380505801</t>
  </si>
  <si>
    <t>PDO</t>
  </si>
  <si>
    <t>1380505901</t>
  </si>
  <si>
    <t>AWZ</t>
  </si>
  <si>
    <t>1380600201</t>
  </si>
  <si>
    <t>CDG</t>
  </si>
  <si>
    <t>1380600301</t>
  </si>
  <si>
    <t>CND</t>
  </si>
  <si>
    <t>1380600601</t>
  </si>
  <si>
    <t>CNC</t>
  </si>
  <si>
    <t>1380600602</t>
  </si>
  <si>
    <t>CJG</t>
  </si>
  <si>
    <t>1380600603</t>
  </si>
  <si>
    <t>THU</t>
  </si>
  <si>
    <t>1380801501</t>
  </si>
  <si>
    <t>EYR</t>
  </si>
  <si>
    <t>1380801701</t>
  </si>
  <si>
    <t>1380801702</t>
  </si>
  <si>
    <t>1380801703</t>
  </si>
  <si>
    <t>1380801704</t>
  </si>
  <si>
    <t>HWL</t>
  </si>
  <si>
    <t>1380801705</t>
  </si>
  <si>
    <t>HWC</t>
  </si>
  <si>
    <t>13808017XX</t>
  </si>
  <si>
    <t>HVW</t>
  </si>
  <si>
    <t>1380802601</t>
  </si>
  <si>
    <t>1381000101</t>
  </si>
  <si>
    <t>1381100101</t>
  </si>
  <si>
    <t>CGT</t>
  </si>
  <si>
    <t>1381100201</t>
  </si>
  <si>
    <t>LCA</t>
  </si>
  <si>
    <t>1381100301</t>
  </si>
  <si>
    <t>LLT</t>
  </si>
  <si>
    <t>1381100401</t>
  </si>
  <si>
    <t>NNB</t>
  </si>
  <si>
    <t>1381100501</t>
  </si>
  <si>
    <t>LPP</t>
  </si>
  <si>
    <t>1381100601</t>
  </si>
  <si>
    <t>LPF</t>
  </si>
  <si>
    <t>1381200115</t>
  </si>
  <si>
    <t>1381200120</t>
  </si>
  <si>
    <t>1381200130</t>
  </si>
  <si>
    <t>QPN</t>
  </si>
  <si>
    <t>1381200131</t>
  </si>
  <si>
    <t>QMR</t>
  </si>
  <si>
    <t>1381200132</t>
  </si>
  <si>
    <t>QMG</t>
  </si>
  <si>
    <t>1381200201</t>
  </si>
  <si>
    <t>ICH</t>
  </si>
  <si>
    <t>1381200301</t>
  </si>
  <si>
    <t>CXD</t>
  </si>
  <si>
    <t>1381200501</t>
  </si>
  <si>
    <t>PNL</t>
  </si>
  <si>
    <t>1381200601</t>
  </si>
  <si>
    <t>CTY</t>
  </si>
  <si>
    <t>1381200701</t>
  </si>
  <si>
    <t>PSZ</t>
  </si>
  <si>
    <t>1381200801</t>
  </si>
  <si>
    <t>1381200901</t>
  </si>
  <si>
    <t>1381200902</t>
  </si>
  <si>
    <t>SSU</t>
  </si>
  <si>
    <t>13812009XX</t>
  </si>
  <si>
    <t>RWX</t>
  </si>
  <si>
    <t>1381201001</t>
  </si>
  <si>
    <t>SCV</t>
  </si>
  <si>
    <t>1381201401</t>
  </si>
  <si>
    <t>1381300101</t>
  </si>
  <si>
    <t>1381300102</t>
  </si>
  <si>
    <t>AED</t>
  </si>
  <si>
    <t>1381300103</t>
  </si>
  <si>
    <t>AEA</t>
  </si>
  <si>
    <t>1381300201</t>
  </si>
  <si>
    <t>AEH</t>
  </si>
  <si>
    <t>1381300301</t>
  </si>
  <si>
    <t>ADS</t>
  </si>
  <si>
    <t>1381300401</t>
  </si>
  <si>
    <t>BTE</t>
  </si>
  <si>
    <t>1381300501</t>
  </si>
  <si>
    <t>BPA</t>
  </si>
  <si>
    <t>1381300601</t>
  </si>
  <si>
    <t>1381300602</t>
  </si>
  <si>
    <t>BCO</t>
  </si>
  <si>
    <t>1381300603</t>
  </si>
  <si>
    <t>BCU</t>
  </si>
  <si>
    <t>1381300604</t>
  </si>
  <si>
    <t>1381300701</t>
  </si>
  <si>
    <t>BCC</t>
  </si>
  <si>
    <t>1381300801</t>
  </si>
  <si>
    <t>CXO</t>
  </si>
  <si>
    <t>1381300901</t>
  </si>
  <si>
    <t>DUB</t>
  </si>
  <si>
    <t>1381301001</t>
  </si>
  <si>
    <t>HGB</t>
  </si>
  <si>
    <t>1381301101</t>
  </si>
  <si>
    <t>1381301102</t>
  </si>
  <si>
    <t>HCV</t>
  </si>
  <si>
    <t>1381301201</t>
  </si>
  <si>
    <t>LGR</t>
  </si>
  <si>
    <t>1381301301</t>
  </si>
  <si>
    <t>LPA</t>
  </si>
  <si>
    <t>1381301401</t>
  </si>
  <si>
    <t>MLC</t>
  </si>
  <si>
    <t>1381301501</t>
  </si>
  <si>
    <t>NNA</t>
  </si>
  <si>
    <t>1381301601</t>
  </si>
  <si>
    <t>PTN</t>
  </si>
  <si>
    <t>1381301701</t>
  </si>
  <si>
    <t>PGN</t>
  </si>
  <si>
    <t>1381301801</t>
  </si>
  <si>
    <t>RHB</t>
  </si>
  <si>
    <t>1381301901</t>
  </si>
  <si>
    <t>TSC</t>
  </si>
  <si>
    <t>13813XXXXX</t>
  </si>
  <si>
    <t>VJX</t>
  </si>
  <si>
    <t>1381400101</t>
  </si>
  <si>
    <t>CNW</t>
  </si>
  <si>
    <t>1381400201</t>
  </si>
  <si>
    <t>HYT</t>
  </si>
  <si>
    <t>1381400202</t>
  </si>
  <si>
    <t>HWV</t>
  </si>
  <si>
    <t>1381400301</t>
  </si>
  <si>
    <t>RPV</t>
  </si>
  <si>
    <t>1381500101</t>
  </si>
  <si>
    <t>ACF</t>
  </si>
  <si>
    <t>1381500102</t>
  </si>
  <si>
    <t>AWF</t>
  </si>
  <si>
    <t>13815XXXXX</t>
  </si>
  <si>
    <t>AZR</t>
  </si>
  <si>
    <t>1381600101</t>
  </si>
  <si>
    <t>BEU</t>
  </si>
  <si>
    <t>1381600701</t>
  </si>
  <si>
    <t>1381600801</t>
  </si>
  <si>
    <t>PHJ</t>
  </si>
  <si>
    <t>1381600901</t>
  </si>
  <si>
    <t>PHG</t>
  </si>
  <si>
    <t>1381601101</t>
  </si>
  <si>
    <t>PDD</t>
  </si>
  <si>
    <t>1381601201</t>
  </si>
  <si>
    <t>NLA</t>
  </si>
  <si>
    <t>1381601202</t>
  </si>
  <si>
    <t>CXG</t>
  </si>
  <si>
    <t>1381601301</t>
  </si>
  <si>
    <t>NXA</t>
  </si>
  <si>
    <t>1381601501</t>
  </si>
  <si>
    <t>NNU</t>
  </si>
  <si>
    <t>1381601601</t>
  </si>
  <si>
    <t>MTB</t>
  </si>
  <si>
    <t>1381601701</t>
  </si>
  <si>
    <t>MSO</t>
  </si>
  <si>
    <t>1381601801</t>
  </si>
  <si>
    <t>IHB</t>
  </si>
  <si>
    <t>1381601901</t>
  </si>
  <si>
    <t>HMT</t>
  </si>
  <si>
    <t>1381602001</t>
  </si>
  <si>
    <t>HXA</t>
  </si>
  <si>
    <t>1381602101</t>
  </si>
  <si>
    <t>EUT</t>
  </si>
  <si>
    <t>1381602201</t>
  </si>
  <si>
    <t>DXB</t>
  </si>
  <si>
    <t>1381602401</t>
  </si>
  <si>
    <t>DTM</t>
  </si>
  <si>
    <t>1381602402</t>
  </si>
  <si>
    <t>DTN</t>
  </si>
  <si>
    <t>1381602405</t>
  </si>
  <si>
    <t>DIU</t>
  </si>
  <si>
    <t>1381602406</t>
  </si>
  <si>
    <t>DTX</t>
  </si>
  <si>
    <t>1390100101</t>
  </si>
  <si>
    <t>RML</t>
  </si>
  <si>
    <t>1390100201</t>
  </si>
  <si>
    <t>GYH</t>
  </si>
  <si>
    <t>1390300101</t>
  </si>
  <si>
    <t>OEE</t>
  </si>
  <si>
    <t>1390300301</t>
  </si>
  <si>
    <t>GYC</t>
  </si>
  <si>
    <t>1390400101</t>
  </si>
  <si>
    <t>EPE</t>
  </si>
  <si>
    <t>1390500101</t>
  </si>
  <si>
    <t>ADB</t>
  </si>
  <si>
    <t>1390500201</t>
  </si>
  <si>
    <t>AEF</t>
  </si>
  <si>
    <t>1390500202</t>
  </si>
  <si>
    <t>AEY</t>
  </si>
  <si>
    <t>1390500301</t>
  </si>
  <si>
    <t>MGD</t>
  </si>
  <si>
    <t>1390500401</t>
  </si>
  <si>
    <t>MDC</t>
  </si>
  <si>
    <t>1390500501</t>
  </si>
  <si>
    <t>OSN</t>
  </si>
  <si>
    <t>1390500601</t>
  </si>
  <si>
    <t>PCT</t>
  </si>
  <si>
    <t>1390500701</t>
  </si>
  <si>
    <t>POQ</t>
  </si>
  <si>
    <t>1390500801</t>
  </si>
  <si>
    <t>SRV</t>
  </si>
  <si>
    <t>1390500901</t>
  </si>
  <si>
    <t>SCJ</t>
  </si>
  <si>
    <t>1390501001</t>
  </si>
  <si>
    <t>SML</t>
  </si>
  <si>
    <t>1390501101</t>
  </si>
  <si>
    <t>SYY</t>
  </si>
  <si>
    <t>1390501201</t>
  </si>
  <si>
    <t>UBM</t>
  </si>
  <si>
    <t>1390600101</t>
  </si>
  <si>
    <t>BHI</t>
  </si>
  <si>
    <t>1390600201</t>
  </si>
  <si>
    <t>HYR</t>
  </si>
  <si>
    <t>1390600301</t>
  </si>
  <si>
    <t>HYU</t>
  </si>
  <si>
    <t>1390600401</t>
  </si>
  <si>
    <t>MIB</t>
  </si>
  <si>
    <t>1390600501</t>
  </si>
  <si>
    <t>RCF</t>
  </si>
  <si>
    <t>1390600601</t>
  </si>
  <si>
    <t>STD</t>
  </si>
  <si>
    <t>1390700101</t>
  </si>
  <si>
    <t>ARX</t>
  </si>
  <si>
    <t>1390700201</t>
  </si>
  <si>
    <t>DYO</t>
  </si>
  <si>
    <t>1390700301</t>
  </si>
  <si>
    <t>EIH</t>
  </si>
  <si>
    <t>1390700302</t>
  </si>
  <si>
    <t>EIV</t>
  </si>
  <si>
    <t>1390700401</t>
  </si>
  <si>
    <t>RLV</t>
  </si>
  <si>
    <t>1390700501</t>
  </si>
  <si>
    <t>SGT</t>
  </si>
  <si>
    <t>1390700502</t>
  </si>
  <si>
    <t>SGC</t>
  </si>
  <si>
    <t>1410100301</t>
  </si>
  <si>
    <t>DYC</t>
  </si>
  <si>
    <t>1410100302</t>
  </si>
  <si>
    <t>DYN</t>
  </si>
  <si>
    <t>1410300101</t>
  </si>
  <si>
    <t>NTM</t>
  </si>
  <si>
    <t>1410300201</t>
  </si>
  <si>
    <t>MXP</t>
  </si>
  <si>
    <t>1410300301</t>
  </si>
  <si>
    <t>LYH</t>
  </si>
  <si>
    <t>1410300401</t>
  </si>
  <si>
    <t>ADG</t>
  </si>
  <si>
    <t>1410300501</t>
  </si>
  <si>
    <t>AZA</t>
  </si>
  <si>
    <t>1410300601</t>
  </si>
  <si>
    <t>ADV</t>
  </si>
  <si>
    <t>1410300701</t>
  </si>
  <si>
    <t>OXK</t>
  </si>
  <si>
    <t>1410300702</t>
  </si>
  <si>
    <t>OXJ</t>
  </si>
  <si>
    <t>1410300801</t>
  </si>
  <si>
    <t>ATF</t>
  </si>
  <si>
    <t>1410300901</t>
  </si>
  <si>
    <t>ADM</t>
  </si>
  <si>
    <t>1410301001</t>
  </si>
  <si>
    <t>THK</t>
  </si>
  <si>
    <t>1410301101</t>
  </si>
  <si>
    <t>NRB</t>
  </si>
  <si>
    <t>1410301201</t>
  </si>
  <si>
    <t>DDG</t>
  </si>
  <si>
    <t>1410301301</t>
  </si>
  <si>
    <t>DPZ</t>
  </si>
  <si>
    <t>1410301401</t>
  </si>
  <si>
    <t>DRV</t>
  </si>
  <si>
    <t>1410301501</t>
  </si>
  <si>
    <t>FCM</t>
  </si>
  <si>
    <t>1410302901</t>
  </si>
  <si>
    <t>HSA</t>
  </si>
  <si>
    <t>1410303001</t>
  </si>
  <si>
    <t>HDM</t>
  </si>
  <si>
    <t>1410303101</t>
  </si>
  <si>
    <t>HDB</t>
  </si>
  <si>
    <t>1410303201</t>
  </si>
  <si>
    <t>HDZ</t>
  </si>
  <si>
    <t>1410303301</t>
  </si>
  <si>
    <t>HDF</t>
  </si>
  <si>
    <t>1410303401</t>
  </si>
  <si>
    <t>LTC</t>
  </si>
  <si>
    <t>1410303501</t>
  </si>
  <si>
    <t>LDD</t>
  </si>
  <si>
    <t>1410303601</t>
  </si>
  <si>
    <t>MGW</t>
  </si>
  <si>
    <t>1410303701</t>
  </si>
  <si>
    <t>NMB</t>
  </si>
  <si>
    <t>1410303801</t>
  </si>
  <si>
    <t>ODO</t>
  </si>
  <si>
    <t>1410303901</t>
  </si>
  <si>
    <t>OCG</t>
  </si>
  <si>
    <t>1410304001</t>
  </si>
  <si>
    <t>PYL</t>
  </si>
  <si>
    <t>1410304101</t>
  </si>
  <si>
    <t>1410304201</t>
  </si>
  <si>
    <t>DPH</t>
  </si>
  <si>
    <t>1410304301</t>
  </si>
  <si>
    <t>DSU</t>
  </si>
  <si>
    <t>1410304401</t>
  </si>
  <si>
    <t>DSH</t>
  </si>
  <si>
    <t>1410304501</t>
  </si>
  <si>
    <t>DTA</t>
  </si>
  <si>
    <t>1410304601</t>
  </si>
  <si>
    <t>DWM</t>
  </si>
  <si>
    <t>1410304701</t>
  </si>
  <si>
    <t>DZG</t>
  </si>
  <si>
    <t>1410309101</t>
  </si>
  <si>
    <t>DPG</t>
  </si>
  <si>
    <t>1410312501</t>
  </si>
  <si>
    <t>DRD</t>
  </si>
  <si>
    <t>1410312601</t>
  </si>
  <si>
    <t>DRW</t>
  </si>
  <si>
    <t>1410400101</t>
  </si>
  <si>
    <t>AYB</t>
  </si>
  <si>
    <t>1410400201</t>
  </si>
  <si>
    <t>AYL</t>
  </si>
  <si>
    <t>1410400301</t>
  </si>
  <si>
    <t>AEI</t>
  </si>
  <si>
    <t>1410400401</t>
  </si>
  <si>
    <t>CMX</t>
  </si>
  <si>
    <t>1410400501</t>
  </si>
  <si>
    <t>EMJ</t>
  </si>
  <si>
    <t>1410400601</t>
  </si>
  <si>
    <t>EPO</t>
  </si>
  <si>
    <t>1410400701</t>
  </si>
  <si>
    <t>GGS</t>
  </si>
  <si>
    <t>1410400801</t>
  </si>
  <si>
    <t>GDA</t>
  </si>
  <si>
    <t>1410400805</t>
  </si>
  <si>
    <t>TYJ</t>
  </si>
  <si>
    <t>1410400811</t>
  </si>
  <si>
    <t>TYL</t>
  </si>
  <si>
    <t>1410400813</t>
  </si>
  <si>
    <t>TYY</t>
  </si>
  <si>
    <t>1410400901</t>
  </si>
  <si>
    <t>LMU</t>
  </si>
  <si>
    <t>1410401001</t>
  </si>
  <si>
    <t>PDC</t>
  </si>
  <si>
    <t>1410401101</t>
  </si>
  <si>
    <t>PDV</t>
  </si>
  <si>
    <t>1410401201</t>
  </si>
  <si>
    <t>TAT</t>
  </si>
  <si>
    <t>1410401301</t>
  </si>
  <si>
    <t>TYG</t>
  </si>
  <si>
    <t>1410401401</t>
  </si>
  <si>
    <t>TSE</t>
  </si>
  <si>
    <t>1410401501</t>
  </si>
  <si>
    <t>TYU</t>
  </si>
  <si>
    <t>1410401601</t>
  </si>
  <si>
    <t>TYZ</t>
  </si>
  <si>
    <t>1410401701</t>
  </si>
  <si>
    <t>TYR</t>
  </si>
  <si>
    <t>1410409201</t>
  </si>
  <si>
    <t>PSX</t>
  </si>
  <si>
    <t>1410500101</t>
  </si>
  <si>
    <t>TMQ</t>
  </si>
  <si>
    <t>1410500201</t>
  </si>
  <si>
    <t>TMA</t>
  </si>
  <si>
    <t>1410500901</t>
  </si>
  <si>
    <t>GNT</t>
  </si>
  <si>
    <t>1410500903</t>
  </si>
  <si>
    <t>GNV</t>
  </si>
  <si>
    <t>1410500904</t>
  </si>
  <si>
    <t>GNU</t>
  </si>
  <si>
    <t>1410500906</t>
  </si>
  <si>
    <t>GNM</t>
  </si>
  <si>
    <t>1410500907</t>
  </si>
  <si>
    <t>GNL</t>
  </si>
  <si>
    <t>1410500908</t>
  </si>
  <si>
    <t>GNN</t>
  </si>
  <si>
    <t>1410500909</t>
  </si>
  <si>
    <t>GNY</t>
  </si>
  <si>
    <t>1410500910</t>
  </si>
  <si>
    <t>GNO</t>
  </si>
  <si>
    <t>1410500911</t>
  </si>
  <si>
    <t>GNH</t>
  </si>
  <si>
    <t>1410500912</t>
  </si>
  <si>
    <t>GNK</t>
  </si>
  <si>
    <t>1410500913</t>
  </si>
  <si>
    <t>GNW</t>
  </si>
  <si>
    <t>1410500914</t>
  </si>
  <si>
    <t>GNI</t>
  </si>
  <si>
    <t>1410500915</t>
  </si>
  <si>
    <t>GNJ</t>
  </si>
  <si>
    <t>1410500916</t>
  </si>
  <si>
    <t>1410500920</t>
  </si>
  <si>
    <t>GNQ</t>
  </si>
  <si>
    <t>1410600101</t>
  </si>
  <si>
    <t>ATD</t>
  </si>
  <si>
    <t>1410600401</t>
  </si>
  <si>
    <t>NSA</t>
  </si>
  <si>
    <t>1410600402</t>
  </si>
  <si>
    <t>NST</t>
  </si>
  <si>
    <t>1410600403</t>
  </si>
  <si>
    <t>NSB</t>
  </si>
  <si>
    <t>1410600501</t>
  </si>
  <si>
    <t>OLU</t>
  </si>
  <si>
    <t>1410600701</t>
  </si>
  <si>
    <t>PMK</t>
  </si>
  <si>
    <t>1410611401</t>
  </si>
  <si>
    <t>TDT</t>
  </si>
  <si>
    <t>1410611402</t>
  </si>
  <si>
    <t>TDK</t>
  </si>
  <si>
    <t>1410700101</t>
  </si>
  <si>
    <t>SBI</t>
  </si>
  <si>
    <t>1410700201</t>
  </si>
  <si>
    <t>SGS</t>
  </si>
  <si>
    <t>1410700301</t>
  </si>
  <si>
    <t>HHT</t>
  </si>
  <si>
    <t>1410700401</t>
  </si>
  <si>
    <t>HTY</t>
  </si>
  <si>
    <t>1410700601</t>
  </si>
  <si>
    <t>PWK</t>
  </si>
  <si>
    <t>1410700701</t>
  </si>
  <si>
    <t>PYF</t>
  </si>
  <si>
    <t>1410700801</t>
  </si>
  <si>
    <t>THY</t>
  </si>
  <si>
    <t>1410703101</t>
  </si>
  <si>
    <t>1410703102</t>
  </si>
  <si>
    <t>SRO</t>
  </si>
  <si>
    <t>1410703103</t>
  </si>
  <si>
    <t>SUW</t>
  </si>
  <si>
    <t>1410703105</t>
  </si>
  <si>
    <t>UST</t>
  </si>
  <si>
    <t>1410703106</t>
  </si>
  <si>
    <t>UMD</t>
  </si>
  <si>
    <t>1410703107</t>
  </si>
  <si>
    <t>UZA</t>
  </si>
  <si>
    <t>1410705003</t>
  </si>
  <si>
    <t>KTC</t>
  </si>
  <si>
    <t>1410705004</t>
  </si>
  <si>
    <t>KTB</t>
  </si>
  <si>
    <t>1410705005</t>
  </si>
  <si>
    <t>KTM</t>
  </si>
  <si>
    <t>14107050XX</t>
  </si>
  <si>
    <t>CAG</t>
  </si>
  <si>
    <t>1410705701</t>
  </si>
  <si>
    <t>OKB</t>
  </si>
  <si>
    <t>1410705702</t>
  </si>
  <si>
    <t>OKP</t>
  </si>
  <si>
    <t>1410705703</t>
  </si>
  <si>
    <t>QDN</t>
  </si>
  <si>
    <t>1410705704</t>
  </si>
  <si>
    <t>QDO</t>
  </si>
  <si>
    <t>1410707501</t>
  </si>
  <si>
    <t>WAA</t>
  </si>
  <si>
    <t>14107075XX</t>
  </si>
  <si>
    <t>WAX</t>
  </si>
  <si>
    <t>1410708201</t>
  </si>
  <si>
    <t>KTA</t>
  </si>
  <si>
    <t>1410708202</t>
  </si>
  <si>
    <t>KTK</t>
  </si>
  <si>
    <t>1410708203</t>
  </si>
  <si>
    <t>KTD</t>
  </si>
  <si>
    <t>1410800101</t>
  </si>
  <si>
    <t>BMH</t>
  </si>
  <si>
    <t>1410800201</t>
  </si>
  <si>
    <t>BGA</t>
  </si>
  <si>
    <t>1410800301</t>
  </si>
  <si>
    <t>1410800302</t>
  </si>
  <si>
    <t>1410800401</t>
  </si>
  <si>
    <t>AUS</t>
  </si>
  <si>
    <t>1410800501</t>
  </si>
  <si>
    <t>BTT</t>
  </si>
  <si>
    <t>1410800601</t>
  </si>
  <si>
    <t>BTR</t>
  </si>
  <si>
    <t>1410800701</t>
  </si>
  <si>
    <t>BCA</t>
  </si>
  <si>
    <t>1410800901</t>
  </si>
  <si>
    <t>CGW</t>
  </si>
  <si>
    <t>1410801001</t>
  </si>
  <si>
    <t>BGC</t>
  </si>
  <si>
    <t>1410801101</t>
  </si>
  <si>
    <t>BGH</t>
  </si>
  <si>
    <t>1410801102</t>
  </si>
  <si>
    <t>BGM</t>
  </si>
  <si>
    <t>1410801201</t>
  </si>
  <si>
    <t>BGL</t>
  </si>
  <si>
    <t>1410801301</t>
  </si>
  <si>
    <t>NGP</t>
  </si>
  <si>
    <t>1410801401</t>
  </si>
  <si>
    <t>BGD</t>
  </si>
  <si>
    <t>1410801501</t>
  </si>
  <si>
    <t>BHB</t>
  </si>
  <si>
    <t>1410801502</t>
  </si>
  <si>
    <t>BMD</t>
  </si>
  <si>
    <t>1410801504</t>
  </si>
  <si>
    <t>BWK</t>
  </si>
  <si>
    <t>1410801505</t>
  </si>
  <si>
    <t>MYN</t>
  </si>
  <si>
    <t>1410801506</t>
  </si>
  <si>
    <t>IJA</t>
  </si>
  <si>
    <t>1410801515</t>
  </si>
  <si>
    <t>BZG</t>
  </si>
  <si>
    <t>1410801601</t>
  </si>
  <si>
    <t>BHO</t>
  </si>
  <si>
    <t>1410801701</t>
  </si>
  <si>
    <t>PGI</t>
  </si>
  <si>
    <t>1410801702</t>
  </si>
  <si>
    <t>PGG</t>
  </si>
  <si>
    <t>1410801703</t>
  </si>
  <si>
    <t>PGO</t>
  </si>
  <si>
    <t>1410801801</t>
  </si>
  <si>
    <t>LUA</t>
  </si>
  <si>
    <t>1410801901</t>
  </si>
  <si>
    <t>LPQ</t>
  </si>
  <si>
    <t>1410801902</t>
  </si>
  <si>
    <t>1410802101</t>
  </si>
  <si>
    <t>PIT</t>
  </si>
  <si>
    <t>1410805101</t>
  </si>
  <si>
    <t>LCE</t>
  </si>
  <si>
    <t>1410805102</t>
  </si>
  <si>
    <t>LLZ</t>
  </si>
  <si>
    <t>1410805402</t>
  </si>
  <si>
    <t>BMC</t>
  </si>
  <si>
    <t>1410805404</t>
  </si>
  <si>
    <t>BMG</t>
  </si>
  <si>
    <t>1410805407</t>
  </si>
  <si>
    <t>BMT</t>
  </si>
  <si>
    <t>1410805408</t>
  </si>
  <si>
    <t>BMV</t>
  </si>
  <si>
    <t>1410805409</t>
  </si>
  <si>
    <t>IES</t>
  </si>
  <si>
    <t>1410805410</t>
  </si>
  <si>
    <t>BMM</t>
  </si>
  <si>
    <t>1410805411</t>
  </si>
  <si>
    <t>BMZ</t>
  </si>
  <si>
    <t>1410805412</t>
  </si>
  <si>
    <t>IFE</t>
  </si>
  <si>
    <t>1410805413</t>
  </si>
  <si>
    <t>IFF</t>
  </si>
  <si>
    <t>1410805414</t>
  </si>
  <si>
    <t>IFG</t>
  </si>
  <si>
    <t>1410805415</t>
  </si>
  <si>
    <t>IFH</t>
  </si>
  <si>
    <t>1410805416</t>
  </si>
  <si>
    <t>IFI</t>
  </si>
  <si>
    <t>14108054XX</t>
  </si>
  <si>
    <t>BXM</t>
  </si>
  <si>
    <t>1410807801</t>
  </si>
  <si>
    <t>BCS</t>
  </si>
  <si>
    <t>1410807802</t>
  </si>
  <si>
    <t>1410807803</t>
  </si>
  <si>
    <t>BCY</t>
  </si>
  <si>
    <t>1410807805</t>
  </si>
  <si>
    <t>BCT</t>
  </si>
  <si>
    <t>1410807806</t>
  </si>
  <si>
    <t>1410807807</t>
  </si>
  <si>
    <t>BCI</t>
  </si>
  <si>
    <t>1410807808</t>
  </si>
  <si>
    <t>BCG</t>
  </si>
  <si>
    <t>1410807809</t>
  </si>
  <si>
    <t>BCN</t>
  </si>
  <si>
    <t>1410807810</t>
  </si>
  <si>
    <t>BCJ</t>
  </si>
  <si>
    <t>1410807811</t>
  </si>
  <si>
    <t>1410807812</t>
  </si>
  <si>
    <t>1410807813</t>
  </si>
  <si>
    <t>1410807901</t>
  </si>
  <si>
    <t>CLW</t>
  </si>
  <si>
    <t>1410809901</t>
  </si>
  <si>
    <t>RRT</t>
  </si>
  <si>
    <t>1410811101</t>
  </si>
  <si>
    <t>BGJ</t>
  </si>
  <si>
    <t>1410811102</t>
  </si>
  <si>
    <t>BGK</t>
  </si>
  <si>
    <t>1410811103</t>
  </si>
  <si>
    <t>BGE</t>
  </si>
  <si>
    <t>1410812601</t>
  </si>
  <si>
    <t>BHE</t>
  </si>
  <si>
    <t>1410812701</t>
  </si>
  <si>
    <t>BPU</t>
  </si>
  <si>
    <t>1410812702</t>
  </si>
  <si>
    <t>WPB</t>
  </si>
  <si>
    <t>1410812801</t>
  </si>
  <si>
    <t>BPD</t>
  </si>
  <si>
    <t>1410812901</t>
  </si>
  <si>
    <t>PLU</t>
  </si>
  <si>
    <t>1410813001</t>
  </si>
  <si>
    <t>YCH</t>
  </si>
  <si>
    <t>1410813002</t>
  </si>
  <si>
    <t>YZI</t>
  </si>
  <si>
    <t>1411000201</t>
  </si>
  <si>
    <t>ICB</t>
  </si>
  <si>
    <t>1411000202</t>
  </si>
  <si>
    <t>1411000203</t>
  </si>
  <si>
    <t>ICU</t>
  </si>
  <si>
    <t>1411000204</t>
  </si>
  <si>
    <t>1411000205</t>
  </si>
  <si>
    <t>ICD</t>
  </si>
  <si>
    <t>1411000206</t>
  </si>
  <si>
    <t>ICL</t>
  </si>
  <si>
    <t>1411000207</t>
  </si>
  <si>
    <t>ICM</t>
  </si>
  <si>
    <t>1411000208</t>
  </si>
  <si>
    <t>ICO</t>
  </si>
  <si>
    <t>1411000209</t>
  </si>
  <si>
    <t>ICP</t>
  </si>
  <si>
    <t>14110002XX001</t>
  </si>
  <si>
    <t>IXP</t>
  </si>
  <si>
    <t>1411000401</t>
  </si>
  <si>
    <t>ITC</t>
  </si>
  <si>
    <t>1411000402</t>
  </si>
  <si>
    <t>IAB</t>
  </si>
  <si>
    <t>1411000403</t>
  </si>
  <si>
    <t>IAP</t>
  </si>
  <si>
    <t>1411000404</t>
  </si>
  <si>
    <t>IAS</t>
  </si>
  <si>
    <t>1411000405</t>
  </si>
  <si>
    <t>ITM</t>
  </si>
  <si>
    <t>1411000406</t>
  </si>
  <si>
    <t>ITN</t>
  </si>
  <si>
    <t>1411000407</t>
  </si>
  <si>
    <t>1411000701</t>
  </si>
  <si>
    <t>IPH</t>
  </si>
  <si>
    <t>1411000901</t>
  </si>
  <si>
    <t>ISE</t>
  </si>
  <si>
    <t>1411006001</t>
  </si>
  <si>
    <t>1411011001</t>
  </si>
  <si>
    <t>INX</t>
  </si>
  <si>
    <t>1411011002</t>
  </si>
  <si>
    <t>INF</t>
  </si>
  <si>
    <t>1411011003</t>
  </si>
  <si>
    <t>ING</t>
  </si>
  <si>
    <t>1411011004</t>
  </si>
  <si>
    <t>INI</t>
  </si>
  <si>
    <t>1411011005</t>
  </si>
  <si>
    <t>INP</t>
  </si>
  <si>
    <t>1411011006</t>
  </si>
  <si>
    <t>INL</t>
  </si>
  <si>
    <t>1411011007</t>
  </si>
  <si>
    <t>INT</t>
  </si>
  <si>
    <t>1411013501</t>
  </si>
  <si>
    <t>ITA</t>
  </si>
  <si>
    <t>1411100101</t>
  </si>
  <si>
    <t>LGI</t>
  </si>
  <si>
    <t>1411101501</t>
  </si>
  <si>
    <t>LYM</t>
  </si>
  <si>
    <t>1411200101</t>
  </si>
  <si>
    <t>AKF</t>
  </si>
  <si>
    <t>1411200201</t>
  </si>
  <si>
    <t>BQG</t>
  </si>
  <si>
    <t>1411201601</t>
  </si>
  <si>
    <t>ADC</t>
  </si>
  <si>
    <t>1411300101</t>
  </si>
  <si>
    <t>ONT</t>
  </si>
  <si>
    <t>1411300201</t>
  </si>
  <si>
    <t>CGK</t>
  </si>
  <si>
    <t>1411300301</t>
  </si>
  <si>
    <t>EHM</t>
  </si>
  <si>
    <t>1411300401</t>
  </si>
  <si>
    <t>EHO</t>
  </si>
  <si>
    <t>1411300501</t>
  </si>
  <si>
    <t>EHF</t>
  </si>
  <si>
    <t>1411300601</t>
  </si>
  <si>
    <t>EXB</t>
  </si>
  <si>
    <t>1411300901</t>
  </si>
  <si>
    <t>HRH</t>
  </si>
  <si>
    <t>1411301001</t>
  </si>
  <si>
    <t>MGB</t>
  </si>
  <si>
    <t>1411301101</t>
  </si>
  <si>
    <t>NGI</t>
  </si>
  <si>
    <t>1411301201</t>
  </si>
  <si>
    <t>OGD</t>
  </si>
  <si>
    <t>1411301301</t>
  </si>
  <si>
    <t>PCP</t>
  </si>
  <si>
    <t>1411301401</t>
  </si>
  <si>
    <t>PDU</t>
  </si>
  <si>
    <t>1411301501</t>
  </si>
  <si>
    <t>PGB</t>
  </si>
  <si>
    <t>1411301701</t>
  </si>
  <si>
    <t>BGG</t>
  </si>
  <si>
    <t>1411301702</t>
  </si>
  <si>
    <t>DMQ</t>
  </si>
  <si>
    <t>1411304101</t>
  </si>
  <si>
    <t>GGE</t>
  </si>
  <si>
    <t>1411304102</t>
  </si>
  <si>
    <t>GGA</t>
  </si>
  <si>
    <t>1411304301</t>
  </si>
  <si>
    <t>GYM</t>
  </si>
  <si>
    <t>1411307301</t>
  </si>
  <si>
    <t>SOD</t>
  </si>
  <si>
    <t>1411311301</t>
  </si>
  <si>
    <t>GXA</t>
  </si>
  <si>
    <t>1411400101</t>
  </si>
  <si>
    <t>DET</t>
  </si>
  <si>
    <t>1411400201</t>
  </si>
  <si>
    <t>BGB</t>
  </si>
  <si>
    <t>1411400301</t>
  </si>
  <si>
    <t>DUA</t>
  </si>
  <si>
    <t>1411400401</t>
  </si>
  <si>
    <t>LGB</t>
  </si>
  <si>
    <t>1411400501</t>
  </si>
  <si>
    <t>PAF</t>
  </si>
  <si>
    <t>1411400601</t>
  </si>
  <si>
    <t>HRN</t>
  </si>
  <si>
    <t>1411400602</t>
  </si>
  <si>
    <t>HFV</t>
  </si>
  <si>
    <t>1411400701</t>
  </si>
  <si>
    <t>TYI</t>
  </si>
  <si>
    <t>1411400801</t>
  </si>
  <si>
    <t>ZYZ</t>
  </si>
  <si>
    <t>1411401801</t>
  </si>
  <si>
    <t>LUT</t>
  </si>
  <si>
    <t>1411501901</t>
  </si>
  <si>
    <t>CAC</t>
  </si>
  <si>
    <t>1411501902</t>
  </si>
  <si>
    <t>CAK</t>
  </si>
  <si>
    <t>1411600101</t>
  </si>
  <si>
    <t>AIC</t>
  </si>
  <si>
    <t>1411600201</t>
  </si>
  <si>
    <t>LUG</t>
  </si>
  <si>
    <t>1411600301</t>
  </si>
  <si>
    <t>EUD</t>
  </si>
  <si>
    <t>1411600501</t>
  </si>
  <si>
    <t>LDH</t>
  </si>
  <si>
    <t>1411600601</t>
  </si>
  <si>
    <t>NPK</t>
  </si>
  <si>
    <t>1411600701</t>
  </si>
  <si>
    <t>1411600801</t>
  </si>
  <si>
    <t>EUU</t>
  </si>
  <si>
    <t>1411600901</t>
  </si>
  <si>
    <t>ITK</t>
  </si>
  <si>
    <t>1411601001</t>
  </si>
  <si>
    <t>LND</t>
  </si>
  <si>
    <t>1411601101</t>
  </si>
  <si>
    <t>LUU</t>
  </si>
  <si>
    <t>1411603901</t>
  </si>
  <si>
    <t>EUV</t>
  </si>
  <si>
    <t>1411606501</t>
  </si>
  <si>
    <t>UDA</t>
  </si>
  <si>
    <t>1411606901</t>
  </si>
  <si>
    <t>HII</t>
  </si>
  <si>
    <t>1411606902</t>
  </si>
  <si>
    <t>HIY</t>
  </si>
  <si>
    <t>1411606903</t>
  </si>
  <si>
    <t>HIM</t>
  </si>
  <si>
    <t>1411606904</t>
  </si>
  <si>
    <t>HIU</t>
  </si>
  <si>
    <t>1411614201</t>
  </si>
  <si>
    <t>IVO</t>
  </si>
  <si>
    <t>1411800101</t>
  </si>
  <si>
    <t>CBP</t>
  </si>
  <si>
    <t>1411800201</t>
  </si>
  <si>
    <t>DPA</t>
  </si>
  <si>
    <t>1411800301</t>
  </si>
  <si>
    <t>DCM</t>
  </si>
  <si>
    <t>1411800401</t>
  </si>
  <si>
    <t>ECU</t>
  </si>
  <si>
    <t>1411800501</t>
  </si>
  <si>
    <t>GYV</t>
  </si>
  <si>
    <t>1411800701</t>
  </si>
  <si>
    <t>HGK</t>
  </si>
  <si>
    <t>1411800801</t>
  </si>
  <si>
    <t>PYO</t>
  </si>
  <si>
    <t>1411800901</t>
  </si>
  <si>
    <t>PYC</t>
  </si>
  <si>
    <t>1411801001</t>
  </si>
  <si>
    <t>TKM</t>
  </si>
  <si>
    <t>1411802001</t>
  </si>
  <si>
    <t>XCE</t>
  </si>
  <si>
    <t>1411803001</t>
  </si>
  <si>
    <t>CBT</t>
  </si>
  <si>
    <t>1411803002</t>
  </si>
  <si>
    <t>CFS</t>
  </si>
  <si>
    <t>1411803003</t>
  </si>
  <si>
    <t>1411803005</t>
  </si>
  <si>
    <t>CMC</t>
  </si>
  <si>
    <t>1411803006</t>
  </si>
  <si>
    <t>LRA</t>
  </si>
  <si>
    <t>1411803007</t>
  </si>
  <si>
    <t>1411803014</t>
  </si>
  <si>
    <t>LRN</t>
  </si>
  <si>
    <t>1411803017</t>
  </si>
  <si>
    <t>LRT</t>
  </si>
  <si>
    <t>1411803018</t>
  </si>
  <si>
    <t>LRW</t>
  </si>
  <si>
    <t>1411803019</t>
  </si>
  <si>
    <t>CZG</t>
  </si>
  <si>
    <t>1411803020</t>
  </si>
  <si>
    <t>ZZB</t>
  </si>
  <si>
    <t>14118030XX032</t>
  </si>
  <si>
    <t>CGM</t>
  </si>
  <si>
    <t>1411808701</t>
  </si>
  <si>
    <t>HEB</t>
  </si>
  <si>
    <t>1411808702</t>
  </si>
  <si>
    <t>14118087XX</t>
  </si>
  <si>
    <t>WIX</t>
  </si>
  <si>
    <t>1411813101</t>
  </si>
  <si>
    <t>LLM</t>
  </si>
  <si>
    <t>1411813401</t>
  </si>
  <si>
    <t>UGZ</t>
  </si>
  <si>
    <t>1411900101</t>
  </si>
  <si>
    <t>OYB</t>
  </si>
  <si>
    <t>1412105301</t>
  </si>
  <si>
    <t>1412105302</t>
  </si>
  <si>
    <t>MPI</t>
  </si>
  <si>
    <t>1412200101</t>
  </si>
  <si>
    <t>UYT</t>
  </si>
  <si>
    <t>1412200201</t>
  </si>
  <si>
    <t>BPR</t>
  </si>
  <si>
    <t>1412200301</t>
  </si>
  <si>
    <t>BGP</t>
  </si>
  <si>
    <t>1412200401</t>
  </si>
  <si>
    <t>BGF</t>
  </si>
  <si>
    <t>1412200501</t>
  </si>
  <si>
    <t>1412200503</t>
  </si>
  <si>
    <t>BPJ</t>
  </si>
  <si>
    <t>1412200504</t>
  </si>
  <si>
    <t>1412200505</t>
  </si>
  <si>
    <t>1412200601</t>
  </si>
  <si>
    <t>HYM</t>
  </si>
  <si>
    <t>1412200701</t>
  </si>
  <si>
    <t>HCB</t>
  </si>
  <si>
    <t>1412200801</t>
  </si>
  <si>
    <t>DUE</t>
  </si>
  <si>
    <t>1412200901</t>
  </si>
  <si>
    <t>GDM</t>
  </si>
  <si>
    <t>1412201001</t>
  </si>
  <si>
    <t>GDQ</t>
  </si>
  <si>
    <t>1412201101</t>
  </si>
  <si>
    <t>1412201201</t>
  </si>
  <si>
    <t>1412201401</t>
  </si>
  <si>
    <t>NGL</t>
  </si>
  <si>
    <t>1412201501</t>
  </si>
  <si>
    <t>MGO</t>
  </si>
  <si>
    <t>1412201601</t>
  </si>
  <si>
    <t>MDT</t>
  </si>
  <si>
    <t>1412201801</t>
  </si>
  <si>
    <t>1412201901</t>
  </si>
  <si>
    <t>LRP</t>
  </si>
  <si>
    <t>1412201902</t>
  </si>
  <si>
    <t>RMI</t>
  </si>
  <si>
    <t>1412202001</t>
  </si>
  <si>
    <t>IMM</t>
  </si>
  <si>
    <t>1412202102</t>
  </si>
  <si>
    <t>14122021XX</t>
  </si>
  <si>
    <t>RNX</t>
  </si>
  <si>
    <t>1412202201</t>
  </si>
  <si>
    <t>1412202203</t>
  </si>
  <si>
    <t>PMS</t>
  </si>
  <si>
    <t>1412202206</t>
  </si>
  <si>
    <t>PMM</t>
  </si>
  <si>
    <t>1412202207</t>
  </si>
  <si>
    <t>PMJ</t>
  </si>
  <si>
    <t>1412202209</t>
  </si>
  <si>
    <t>1412202210</t>
  </si>
  <si>
    <t>MDN</t>
  </si>
  <si>
    <t>1412202211</t>
  </si>
  <si>
    <t>PMI</t>
  </si>
  <si>
    <t>1412202212</t>
  </si>
  <si>
    <t>MDP</t>
  </si>
  <si>
    <t>1412202213</t>
  </si>
  <si>
    <t>MDL</t>
  </si>
  <si>
    <t>14122022XX</t>
  </si>
  <si>
    <t>MXW</t>
  </si>
  <si>
    <t>1412202301</t>
  </si>
  <si>
    <t>SBO</t>
  </si>
  <si>
    <t>1412202302</t>
  </si>
  <si>
    <t>1412202303</t>
  </si>
  <si>
    <t>SII</t>
  </si>
  <si>
    <t>1412202401</t>
  </si>
  <si>
    <t>PNO</t>
  </si>
  <si>
    <t>1412202501</t>
  </si>
  <si>
    <t>PMN</t>
  </si>
  <si>
    <t>1412202601</t>
  </si>
  <si>
    <t>1412202701</t>
  </si>
  <si>
    <t>PBT</t>
  </si>
  <si>
    <t>1412204001</t>
  </si>
  <si>
    <t>MDI</t>
  </si>
  <si>
    <t>1412206101</t>
  </si>
  <si>
    <t>PMG</t>
  </si>
  <si>
    <t>1412206102</t>
  </si>
  <si>
    <t>PML</t>
  </si>
  <si>
    <t>1412206103</t>
  </si>
  <si>
    <t>PMH</t>
  </si>
  <si>
    <t>1412206104</t>
  </si>
  <si>
    <t>PMY</t>
  </si>
  <si>
    <t>1412206105</t>
  </si>
  <si>
    <t>PMT</t>
  </si>
  <si>
    <t>1412206201</t>
  </si>
  <si>
    <t>MDU</t>
  </si>
  <si>
    <t>1412206401</t>
  </si>
  <si>
    <t>PMQ</t>
  </si>
  <si>
    <t>1412206901</t>
  </si>
  <si>
    <t>TLU</t>
  </si>
  <si>
    <t>1412208901</t>
  </si>
  <si>
    <t>PLJ</t>
  </si>
  <si>
    <t>1412208902</t>
  </si>
  <si>
    <t>PLK</t>
  </si>
  <si>
    <t>1412209001</t>
  </si>
  <si>
    <t>1412209002</t>
  </si>
  <si>
    <t>1412209003</t>
  </si>
  <si>
    <t>UDT</t>
  </si>
  <si>
    <t>1412209004</t>
  </si>
  <si>
    <t>UTW</t>
  </si>
  <si>
    <t>14122090XX001</t>
  </si>
  <si>
    <t>PXW</t>
  </si>
  <si>
    <t>1412209502</t>
  </si>
  <si>
    <t>1412209601</t>
  </si>
  <si>
    <t>1412209701</t>
  </si>
  <si>
    <t>MGE</t>
  </si>
  <si>
    <t>1412209801</t>
  </si>
  <si>
    <t>MGG</t>
  </si>
  <si>
    <t>1412212001</t>
  </si>
  <si>
    <t>HPM</t>
  </si>
  <si>
    <t>1412212101</t>
  </si>
  <si>
    <t>IHL</t>
  </si>
  <si>
    <t>1412212201</t>
  </si>
  <si>
    <t>PMV</t>
  </si>
  <si>
    <t>1412212401</t>
  </si>
  <si>
    <t>UDB</t>
  </si>
  <si>
    <t>1412212701</t>
  </si>
  <si>
    <t>CPQ</t>
  </si>
  <si>
    <t>1412212901</t>
  </si>
  <si>
    <t>MTU</t>
  </si>
  <si>
    <t>1412213001</t>
  </si>
  <si>
    <t>GLM</t>
  </si>
  <si>
    <t>1412213101</t>
  </si>
  <si>
    <t>RLC</t>
  </si>
  <si>
    <t>1412214801</t>
  </si>
  <si>
    <t>1412220001</t>
  </si>
  <si>
    <t>RIM</t>
  </si>
  <si>
    <t>1412220101</t>
  </si>
  <si>
    <t>SIH</t>
  </si>
  <si>
    <t>1412220201</t>
  </si>
  <si>
    <t>SAY</t>
  </si>
  <si>
    <t>1412220301</t>
  </si>
  <si>
    <t>TBK</t>
  </si>
  <si>
    <t>1412220401</t>
  </si>
  <si>
    <t>ZUM</t>
  </si>
  <si>
    <t>1412220501</t>
  </si>
  <si>
    <t>HWE</t>
  </si>
  <si>
    <t>14122XXXXX005</t>
  </si>
  <si>
    <t>PXZ</t>
  </si>
  <si>
    <t>1412300101</t>
  </si>
  <si>
    <t>HGA</t>
  </si>
  <si>
    <t>1412500101</t>
  </si>
  <si>
    <t>TPE</t>
  </si>
  <si>
    <t>1412500201</t>
  </si>
  <si>
    <t>PME</t>
  </si>
  <si>
    <t>1412500301</t>
  </si>
  <si>
    <t>BNI</t>
  </si>
  <si>
    <t>1412500401</t>
  </si>
  <si>
    <t>MGN</t>
  </si>
  <si>
    <t>1412500501</t>
  </si>
  <si>
    <t>TCA</t>
  </si>
  <si>
    <t>1412500601</t>
  </si>
  <si>
    <t>BKM</t>
  </si>
  <si>
    <t>1412500701</t>
  </si>
  <si>
    <t>EMD</t>
  </si>
  <si>
    <t>1412500801</t>
  </si>
  <si>
    <t>GXU</t>
  </si>
  <si>
    <t>1412500901</t>
  </si>
  <si>
    <t>HMV</t>
  </si>
  <si>
    <t>1412501001</t>
  </si>
  <si>
    <t>HTM</t>
  </si>
  <si>
    <t>1412501101</t>
  </si>
  <si>
    <t>HMN</t>
  </si>
  <si>
    <t>1412501201</t>
  </si>
  <si>
    <t>ITZ</t>
  </si>
  <si>
    <t>1412501301</t>
  </si>
  <si>
    <t>MGL</t>
  </si>
  <si>
    <t>1412501401</t>
  </si>
  <si>
    <t>MGY</t>
  </si>
  <si>
    <t>1412501501</t>
  </si>
  <si>
    <t>OHL</t>
  </si>
  <si>
    <t>1412501601</t>
  </si>
  <si>
    <t>PTV</t>
  </si>
  <si>
    <t>1412501701</t>
  </si>
  <si>
    <t>PHZ</t>
  </si>
  <si>
    <t>1412501801</t>
  </si>
  <si>
    <t>PVX</t>
  </si>
  <si>
    <t>1412501901</t>
  </si>
  <si>
    <t>PIO</t>
  </si>
  <si>
    <t>1412502001</t>
  </si>
  <si>
    <t>PLH</t>
  </si>
  <si>
    <t>1412502101</t>
  </si>
  <si>
    <t>PGF</t>
  </si>
  <si>
    <t>1412502201</t>
  </si>
  <si>
    <t>PGD</t>
  </si>
  <si>
    <t>1412502301</t>
  </si>
  <si>
    <t>SGM</t>
  </si>
  <si>
    <t>1412502401</t>
  </si>
  <si>
    <t>SMJ</t>
  </si>
  <si>
    <t>1412502502</t>
  </si>
  <si>
    <t>SHJ</t>
  </si>
  <si>
    <t>1412502601</t>
  </si>
  <si>
    <t>TGL</t>
  </si>
  <si>
    <t>1412503001</t>
  </si>
  <si>
    <t>TDE</t>
  </si>
  <si>
    <t>1412503101</t>
  </si>
  <si>
    <t>TDR</t>
  </si>
  <si>
    <t>1412503201</t>
  </si>
  <si>
    <t>TDP</t>
  </si>
  <si>
    <t>1412503301</t>
  </si>
  <si>
    <t>TTZ</t>
  </si>
  <si>
    <t>1412503401</t>
  </si>
  <si>
    <t>TVC</t>
  </si>
  <si>
    <t>1412700101</t>
  </si>
  <si>
    <t>ADA</t>
  </si>
  <si>
    <t>1412700201</t>
  </si>
  <si>
    <t>BHK</t>
  </si>
  <si>
    <t>1412700301</t>
  </si>
  <si>
    <t>DNL</t>
  </si>
  <si>
    <t>1412700401</t>
  </si>
  <si>
    <t>LPM</t>
  </si>
  <si>
    <t>1412700501</t>
  </si>
  <si>
    <t>MGP</t>
  </si>
  <si>
    <t>1412702501</t>
  </si>
  <si>
    <t>LHC</t>
  </si>
  <si>
    <t>1412702601</t>
  </si>
  <si>
    <t>RYU</t>
  </si>
  <si>
    <t>1412702603</t>
  </si>
  <si>
    <t>RYP</t>
  </si>
  <si>
    <t>1412704701</t>
  </si>
  <si>
    <t>HSR</t>
  </si>
  <si>
    <t>14127047XX</t>
  </si>
  <si>
    <t>HXV</t>
  </si>
  <si>
    <t>1412800101</t>
  </si>
  <si>
    <t>AYX</t>
  </si>
  <si>
    <t>1412800201</t>
  </si>
  <si>
    <t>AIH</t>
  </si>
  <si>
    <t>1412800301</t>
  </si>
  <si>
    <t>AHF</t>
  </si>
  <si>
    <t>1412800401</t>
  </si>
  <si>
    <t>CDH</t>
  </si>
  <si>
    <t>1412800501</t>
  </si>
  <si>
    <t>RYN</t>
  </si>
  <si>
    <t>1412800601</t>
  </si>
  <si>
    <t>TEM</t>
  </si>
  <si>
    <t>1412800701</t>
  </si>
  <si>
    <t>DTU</t>
  </si>
  <si>
    <t>1412800801</t>
  </si>
  <si>
    <t>EUH</t>
  </si>
  <si>
    <t>1412800901</t>
  </si>
  <si>
    <t>FWA</t>
  </si>
  <si>
    <t>1412801001</t>
  </si>
  <si>
    <t>HTG</t>
  </si>
  <si>
    <t>1412801101</t>
  </si>
  <si>
    <t>HTC</t>
  </si>
  <si>
    <t>1412801201</t>
  </si>
  <si>
    <t>HMB</t>
  </si>
  <si>
    <t>1412801301</t>
  </si>
  <si>
    <t>HPC</t>
  </si>
  <si>
    <t>1412801401</t>
  </si>
  <si>
    <t>HPG</t>
  </si>
  <si>
    <t>1412801501</t>
  </si>
  <si>
    <t>IKA</t>
  </si>
  <si>
    <t>1412801601</t>
  </si>
  <si>
    <t>ILF</t>
  </si>
  <si>
    <t>1412801701</t>
  </si>
  <si>
    <t>KCH</t>
  </si>
  <si>
    <t>1412801801</t>
  </si>
  <si>
    <t>LTR</t>
  </si>
  <si>
    <t>1412801901</t>
  </si>
  <si>
    <t>LAB</t>
  </si>
  <si>
    <t>1412802001</t>
  </si>
  <si>
    <t>LSD</t>
  </si>
  <si>
    <t>1412802101</t>
  </si>
  <si>
    <t>LGV</t>
  </si>
  <si>
    <t>1412802201</t>
  </si>
  <si>
    <t>LXB</t>
  </si>
  <si>
    <t>1412802301</t>
  </si>
  <si>
    <t>LCL</t>
  </si>
  <si>
    <t>1412802302</t>
  </si>
  <si>
    <t>LZC</t>
  </si>
  <si>
    <t>1412802401</t>
  </si>
  <si>
    <t>MLP</t>
  </si>
  <si>
    <t>1412802501</t>
  </si>
  <si>
    <t>MNC</t>
  </si>
  <si>
    <t>1412802601</t>
  </si>
  <si>
    <t>NPF</t>
  </si>
  <si>
    <t>1412802801</t>
  </si>
  <si>
    <t>1412803301</t>
  </si>
  <si>
    <t>OCA</t>
  </si>
  <si>
    <t>1412803401</t>
  </si>
  <si>
    <t>PHD</t>
  </si>
  <si>
    <t>1412803501</t>
  </si>
  <si>
    <t>PTK</t>
  </si>
  <si>
    <t>1412803601</t>
  </si>
  <si>
    <t>PGW</t>
  </si>
  <si>
    <t>1412803701</t>
  </si>
  <si>
    <t>PGY</t>
  </si>
  <si>
    <t>1412803801</t>
  </si>
  <si>
    <t>PDF</t>
  </si>
  <si>
    <t>1412803901</t>
  </si>
  <si>
    <t>PAQ</t>
  </si>
  <si>
    <t>1412804001</t>
  </si>
  <si>
    <t>PNZ</t>
  </si>
  <si>
    <t>1412804101</t>
  </si>
  <si>
    <t>PYG</t>
  </si>
  <si>
    <t>1412804102</t>
  </si>
  <si>
    <t>1412804201</t>
  </si>
  <si>
    <t>RIP</t>
  </si>
  <si>
    <t>1412804301</t>
  </si>
  <si>
    <t>RIF</t>
  </si>
  <si>
    <t>1412804401</t>
  </si>
  <si>
    <t>SUP</t>
  </si>
  <si>
    <t>1412804502</t>
  </si>
  <si>
    <t>SUV</t>
  </si>
  <si>
    <t>1412804601</t>
  </si>
  <si>
    <t>UPV</t>
  </si>
  <si>
    <t>1412808601</t>
  </si>
  <si>
    <t>HSL</t>
  </si>
  <si>
    <t>1412808602</t>
  </si>
  <si>
    <t>HSF</t>
  </si>
  <si>
    <t>1412808603</t>
  </si>
  <si>
    <t>HVA</t>
  </si>
  <si>
    <t>1412808604</t>
  </si>
  <si>
    <t>HVB</t>
  </si>
  <si>
    <t>14128086XX</t>
  </si>
  <si>
    <t>HZY</t>
  </si>
  <si>
    <t>1412811601</t>
  </si>
  <si>
    <t>PQN</t>
  </si>
  <si>
    <t>1412811901</t>
  </si>
  <si>
    <t>CTV</t>
  </si>
  <si>
    <t>1412900101</t>
  </si>
  <si>
    <t>CNO</t>
  </si>
  <si>
    <t>1413000101</t>
  </si>
  <si>
    <t>HPT</t>
  </si>
  <si>
    <t>1413000201</t>
  </si>
  <si>
    <t>1413000202</t>
  </si>
  <si>
    <t>PGP</t>
  </si>
  <si>
    <t>1413000203</t>
  </si>
  <si>
    <t>PGS</t>
  </si>
  <si>
    <t>1413000204</t>
  </si>
  <si>
    <t>PGJ</t>
  </si>
  <si>
    <t>1413000205</t>
  </si>
  <si>
    <t>PGK</t>
  </si>
  <si>
    <t>1413000206</t>
  </si>
  <si>
    <t>PNW</t>
  </si>
  <si>
    <t>1413000207</t>
  </si>
  <si>
    <t>PQZ</t>
  </si>
  <si>
    <t>1413000208</t>
  </si>
  <si>
    <t>PBL</t>
  </si>
  <si>
    <t>1413000209</t>
  </si>
  <si>
    <t>PBW</t>
  </si>
  <si>
    <t>14130002XX</t>
  </si>
  <si>
    <t>PGZ</t>
  </si>
  <si>
    <t>1413100101</t>
  </si>
  <si>
    <t>HTF</t>
  </si>
  <si>
    <t>1413200101</t>
  </si>
  <si>
    <t>AHI</t>
  </si>
  <si>
    <t>1413200201</t>
  </si>
  <si>
    <t>AHB</t>
  </si>
  <si>
    <t>1413200301</t>
  </si>
  <si>
    <t>GLB</t>
  </si>
  <si>
    <t>1413200401</t>
  </si>
  <si>
    <t>EUS</t>
  </si>
  <si>
    <t>1413200501</t>
  </si>
  <si>
    <t>MYI</t>
  </si>
  <si>
    <t>1413200601</t>
  </si>
  <si>
    <t>MKP</t>
  </si>
  <si>
    <t>1413200701</t>
  </si>
  <si>
    <t>MKB</t>
  </si>
  <si>
    <t>1413200801</t>
  </si>
  <si>
    <t>YDA</t>
  </si>
  <si>
    <t>1413200802</t>
  </si>
  <si>
    <t>YDN</t>
  </si>
  <si>
    <t>1413200803</t>
  </si>
  <si>
    <t>YDC</t>
  </si>
  <si>
    <t>1413200804</t>
  </si>
  <si>
    <t>YDD</t>
  </si>
  <si>
    <t>1413200805</t>
  </si>
  <si>
    <t>YDE</t>
  </si>
  <si>
    <t>1413200806</t>
  </si>
  <si>
    <t>YDF</t>
  </si>
  <si>
    <t>1413200807</t>
  </si>
  <si>
    <t>YDG</t>
  </si>
  <si>
    <t>1413200808</t>
  </si>
  <si>
    <t>YDR</t>
  </si>
  <si>
    <t>1413200809</t>
  </si>
  <si>
    <t>YDJ</t>
  </si>
  <si>
    <t>1413200810</t>
  </si>
  <si>
    <t>YDO</t>
  </si>
  <si>
    <t>1413200811</t>
  </si>
  <si>
    <t>YDP</t>
  </si>
  <si>
    <t>1413200812</t>
  </si>
  <si>
    <t>YDS</t>
  </si>
  <si>
    <t>1413200813</t>
  </si>
  <si>
    <t>YDZ</t>
  </si>
  <si>
    <t>1413200814</t>
  </si>
  <si>
    <t>PMD</t>
  </si>
  <si>
    <t>1413300101</t>
  </si>
  <si>
    <t>ABN</t>
  </si>
  <si>
    <t>1413300201</t>
  </si>
  <si>
    <t>AGF</t>
  </si>
  <si>
    <t>1413300202</t>
  </si>
  <si>
    <t>AUZ</t>
  </si>
  <si>
    <t>1413300303</t>
  </si>
  <si>
    <t>AHJ</t>
  </si>
  <si>
    <t>1413300401</t>
  </si>
  <si>
    <t>ADF</t>
  </si>
  <si>
    <t>1413300501</t>
  </si>
  <si>
    <t>ADR</t>
  </si>
  <si>
    <t>1413300502</t>
  </si>
  <si>
    <t>ADY</t>
  </si>
  <si>
    <t>1413300601</t>
  </si>
  <si>
    <t>BPM</t>
  </si>
  <si>
    <t>1413300602</t>
  </si>
  <si>
    <t>BPC</t>
  </si>
  <si>
    <t>1413300603</t>
  </si>
  <si>
    <t>BPN</t>
  </si>
  <si>
    <t>1413300701</t>
  </si>
  <si>
    <t>DUP</t>
  </si>
  <si>
    <t>1413300801</t>
  </si>
  <si>
    <t>DYA</t>
  </si>
  <si>
    <t>1413300901</t>
  </si>
  <si>
    <t>EYI</t>
  </si>
  <si>
    <t>1413301001</t>
  </si>
  <si>
    <t>HPZ</t>
  </si>
  <si>
    <t>1413301101</t>
  </si>
  <si>
    <t>MMK</t>
  </si>
  <si>
    <t>1413301201</t>
  </si>
  <si>
    <t>PCS</t>
  </si>
  <si>
    <t>1413301301</t>
  </si>
  <si>
    <t>XYB</t>
  </si>
  <si>
    <t>1413400101</t>
  </si>
  <si>
    <t>CTP</t>
  </si>
  <si>
    <t>1413400201</t>
  </si>
  <si>
    <t>CPD</t>
  </si>
  <si>
    <t>1413400301</t>
  </si>
  <si>
    <t>HMA</t>
  </si>
  <si>
    <t>1413400401</t>
  </si>
  <si>
    <t>PCG</t>
  </si>
  <si>
    <t>1413500101</t>
  </si>
  <si>
    <t>ABH</t>
  </si>
  <si>
    <t>1413600101</t>
  </si>
  <si>
    <t>PKA</t>
  </si>
  <si>
    <t>1431500801</t>
  </si>
  <si>
    <t>OYK</t>
  </si>
  <si>
    <t>1431504901</t>
  </si>
  <si>
    <t>AOA</t>
  </si>
  <si>
    <t>1470100401</t>
  </si>
  <si>
    <t>PFN</t>
  </si>
  <si>
    <t>1470101401</t>
  </si>
  <si>
    <t>XTC</t>
  </si>
  <si>
    <t>1470900101</t>
  </si>
  <si>
    <t>AKY</t>
  </si>
  <si>
    <t>1470900201</t>
  </si>
  <si>
    <t>HHS</t>
  </si>
  <si>
    <t>1470900301</t>
  </si>
  <si>
    <t>OYJ</t>
  </si>
  <si>
    <t>1470900401</t>
  </si>
  <si>
    <t>XEO</t>
  </si>
  <si>
    <t>1480400301</t>
  </si>
  <si>
    <t>1500300201</t>
  </si>
  <si>
    <t>IPX</t>
  </si>
  <si>
    <t>1570200201</t>
  </si>
  <si>
    <t>UCT</t>
  </si>
  <si>
    <t>1570200301</t>
  </si>
  <si>
    <t>UBC</t>
  </si>
  <si>
    <t>1570200601</t>
  </si>
  <si>
    <t>CVZ</t>
  </si>
  <si>
    <t>1570200602</t>
  </si>
  <si>
    <t>YCM</t>
  </si>
  <si>
    <t>1570200603</t>
  </si>
  <si>
    <t>YCU</t>
  </si>
  <si>
    <t>1570200604</t>
  </si>
  <si>
    <t>YCF</t>
  </si>
  <si>
    <t>1570200605</t>
  </si>
  <si>
    <t>YCK</t>
  </si>
  <si>
    <t>1570200801</t>
  </si>
  <si>
    <t>FYC</t>
  </si>
  <si>
    <t>1570200901</t>
  </si>
  <si>
    <t>JDF</t>
  </si>
  <si>
    <t>1570201001</t>
  </si>
  <si>
    <t>KWA</t>
  </si>
  <si>
    <t>1570201201</t>
  </si>
  <si>
    <t>MPP</t>
  </si>
  <si>
    <t>1570201301</t>
  </si>
  <si>
    <t>OUG</t>
  </si>
  <si>
    <t>1570203401</t>
  </si>
  <si>
    <t>AFS</t>
  </si>
  <si>
    <t>1570203402</t>
  </si>
  <si>
    <t>AFD</t>
  </si>
  <si>
    <t>1570203403</t>
  </si>
  <si>
    <t>AFJ</t>
  </si>
  <si>
    <t>1570400101</t>
  </si>
  <si>
    <t>ADU</t>
  </si>
  <si>
    <t>1570400201</t>
  </si>
  <si>
    <t>ATZ</t>
  </si>
  <si>
    <t>1570400301</t>
  </si>
  <si>
    <t>ADE</t>
  </si>
  <si>
    <t>1570400401</t>
  </si>
  <si>
    <t>GMS</t>
  </si>
  <si>
    <t>1570400501</t>
  </si>
  <si>
    <t>GAW</t>
  </si>
  <si>
    <t>1570400601</t>
  </si>
  <si>
    <t>GCY</t>
  </si>
  <si>
    <t>1570400701</t>
  </si>
  <si>
    <t>GEE</t>
  </si>
  <si>
    <t>1570400901</t>
  </si>
  <si>
    <t>GGT</t>
  </si>
  <si>
    <t>1570401001</t>
  </si>
  <si>
    <t>GOT</t>
  </si>
  <si>
    <t>1570401401</t>
  </si>
  <si>
    <t>KFL</t>
  </si>
  <si>
    <t>1570401501</t>
  </si>
  <si>
    <t>GCE</t>
  </si>
  <si>
    <t>1570401502</t>
  </si>
  <si>
    <t>GCP</t>
  </si>
  <si>
    <t>1570401701</t>
  </si>
  <si>
    <t>GCU</t>
  </si>
  <si>
    <t>1570401702</t>
  </si>
  <si>
    <t>GCT</t>
  </si>
  <si>
    <t>1570401801</t>
  </si>
  <si>
    <t>HUT</t>
  </si>
  <si>
    <t>1570401901</t>
  </si>
  <si>
    <t>IYF</t>
  </si>
  <si>
    <t>1570403101</t>
  </si>
  <si>
    <t>ZOQ</t>
  </si>
  <si>
    <t>1570403201</t>
  </si>
  <si>
    <t>XTE</t>
  </si>
  <si>
    <t>1570404001</t>
  </si>
  <si>
    <t>XFC</t>
  </si>
  <si>
    <t>1570404101</t>
  </si>
  <si>
    <t>XTR</t>
  </si>
  <si>
    <t>1570405201</t>
  </si>
  <si>
    <t>NFC</t>
  </si>
  <si>
    <t>1570405301</t>
  </si>
  <si>
    <t>AFR</t>
  </si>
  <si>
    <t>1570600101</t>
  </si>
  <si>
    <t>AAW</t>
  </si>
  <si>
    <t>1570600201</t>
  </si>
  <si>
    <t>JYL</t>
  </si>
  <si>
    <t>1570600301</t>
  </si>
  <si>
    <t>XYD</t>
  </si>
  <si>
    <t>1570700101</t>
  </si>
  <si>
    <t>AFU</t>
  </si>
  <si>
    <t>1570700201</t>
  </si>
  <si>
    <t>GSF</t>
  </si>
  <si>
    <t>1570700202</t>
  </si>
  <si>
    <t>GSR</t>
  </si>
  <si>
    <t>1570700501</t>
  </si>
  <si>
    <t>AFE</t>
  </si>
  <si>
    <t>1570700601</t>
  </si>
  <si>
    <t>BFJ</t>
  </si>
  <si>
    <t>1570700701</t>
  </si>
  <si>
    <t>UBK</t>
  </si>
  <si>
    <t>1570700801</t>
  </si>
  <si>
    <t>CXH</t>
  </si>
  <si>
    <t>1570700901</t>
  </si>
  <si>
    <t>CXK</t>
  </si>
  <si>
    <t>1570701001</t>
  </si>
  <si>
    <t>GIL</t>
  </si>
  <si>
    <t>1570701101</t>
  </si>
  <si>
    <t>HXS</t>
  </si>
  <si>
    <t>1570701201</t>
  </si>
  <si>
    <t>PEK</t>
  </si>
  <si>
    <t>1570701301</t>
  </si>
  <si>
    <t>HXE</t>
  </si>
  <si>
    <t>1570701401</t>
  </si>
  <si>
    <t>LCU</t>
  </si>
  <si>
    <t>1570701501</t>
  </si>
  <si>
    <t>XFM</t>
  </si>
  <si>
    <t>1570701502</t>
  </si>
  <si>
    <t>XUV</t>
  </si>
  <si>
    <t>1570701601</t>
  </si>
  <si>
    <t>LYN</t>
  </si>
  <si>
    <t>1570701701</t>
  </si>
  <si>
    <t>LMY</t>
  </si>
  <si>
    <t>1570701801</t>
  </si>
  <si>
    <t>NHC</t>
  </si>
  <si>
    <t>1570701901</t>
  </si>
  <si>
    <t>PFU</t>
  </si>
  <si>
    <t>1570702101</t>
  </si>
  <si>
    <t>PXS</t>
  </si>
  <si>
    <t>1570702201</t>
  </si>
  <si>
    <t>FCJ</t>
  </si>
  <si>
    <t>1570702301</t>
  </si>
  <si>
    <t>PFD</t>
  </si>
  <si>
    <t>1570702401</t>
  </si>
  <si>
    <t>PRQ</t>
  </si>
  <si>
    <t>1570702501</t>
  </si>
  <si>
    <t>PZA</t>
  </si>
  <si>
    <t>1570702601</t>
  </si>
  <si>
    <t>PRZ</t>
  </si>
  <si>
    <t>1570702701</t>
  </si>
  <si>
    <t>PRW</t>
  </si>
  <si>
    <t>1570702801</t>
  </si>
  <si>
    <t>QTA</t>
  </si>
  <si>
    <t>1570702901</t>
  </si>
  <si>
    <t>SGW</t>
  </si>
  <si>
    <t>1570703001</t>
  </si>
  <si>
    <t>TUI</t>
  </si>
  <si>
    <t>1570703201</t>
  </si>
  <si>
    <t>PFX</t>
  </si>
  <si>
    <t>1570703401</t>
  </si>
  <si>
    <t>XXC</t>
  </si>
  <si>
    <t>1570703501</t>
  </si>
  <si>
    <t>XUU</t>
  </si>
  <si>
    <t>1570704201</t>
  </si>
  <si>
    <t>FCU</t>
  </si>
  <si>
    <t>1570704301</t>
  </si>
  <si>
    <t>CNQ</t>
  </si>
  <si>
    <t>1570704401</t>
  </si>
  <si>
    <t>HTA</t>
  </si>
  <si>
    <t>1570705001</t>
  </si>
  <si>
    <t>POZ</t>
  </si>
  <si>
    <t>1570705002</t>
  </si>
  <si>
    <t>PFL</t>
  </si>
  <si>
    <t>1570705401</t>
  </si>
  <si>
    <t>BXB</t>
  </si>
  <si>
    <t>1570800101</t>
  </si>
  <si>
    <t>AFM</t>
  </si>
  <si>
    <t>1570800201</t>
  </si>
  <si>
    <t>AFB</t>
  </si>
  <si>
    <t>1570800301</t>
  </si>
  <si>
    <t>AFH</t>
  </si>
  <si>
    <t>1570800401</t>
  </si>
  <si>
    <t>ADI</t>
  </si>
  <si>
    <t>1570800402</t>
  </si>
  <si>
    <t>AXD</t>
  </si>
  <si>
    <t>1570800501</t>
  </si>
  <si>
    <t>ADP</t>
  </si>
  <si>
    <t>1570800601</t>
  </si>
  <si>
    <t>CBY</t>
  </si>
  <si>
    <t>1570800701</t>
  </si>
  <si>
    <t>DCY</t>
  </si>
  <si>
    <t>1570800801</t>
  </si>
  <si>
    <t>EYA</t>
  </si>
  <si>
    <t>1570800901</t>
  </si>
  <si>
    <t>FOF</t>
  </si>
  <si>
    <t>1570801001</t>
  </si>
  <si>
    <t>FUY</t>
  </si>
  <si>
    <t>1570801101</t>
  </si>
  <si>
    <t>LLN</t>
  </si>
  <si>
    <t>1570801201</t>
  </si>
  <si>
    <t>NBY</t>
  </si>
  <si>
    <t>1570801301</t>
  </si>
  <si>
    <t>PXO</t>
  </si>
  <si>
    <t>1570801401</t>
  </si>
  <si>
    <t>PKY</t>
  </si>
  <si>
    <t>1570801501</t>
  </si>
  <si>
    <t>PBG</t>
  </si>
  <si>
    <t>1570801601</t>
  </si>
  <si>
    <t>RVY</t>
  </si>
  <si>
    <t>1570801701</t>
  </si>
  <si>
    <t>SMO</t>
  </si>
  <si>
    <t>1570900101</t>
  </si>
  <si>
    <t>PFH</t>
  </si>
  <si>
    <t>1571000101</t>
  </si>
  <si>
    <t>ADX</t>
  </si>
  <si>
    <t>1571000201</t>
  </si>
  <si>
    <t>FUX</t>
  </si>
  <si>
    <t>1571000301</t>
  </si>
  <si>
    <t>LUO</t>
  </si>
  <si>
    <t>1571000401</t>
  </si>
  <si>
    <t>LUI</t>
  </si>
  <si>
    <t>1571100101</t>
  </si>
  <si>
    <t>VLX</t>
  </si>
  <si>
    <t>1571100102</t>
  </si>
  <si>
    <t>VHS</t>
  </si>
  <si>
    <t>1590100101</t>
  </si>
  <si>
    <t>PFO</t>
  </si>
  <si>
    <t>1590200201</t>
  </si>
  <si>
    <t>PHY</t>
  </si>
  <si>
    <t>1590300101</t>
  </si>
  <si>
    <t>ABY</t>
  </si>
  <si>
    <t>1590300201</t>
  </si>
  <si>
    <t>AYC</t>
  </si>
  <si>
    <t>1590300301</t>
  </si>
  <si>
    <t>AFA</t>
  </si>
  <si>
    <t>1590300401</t>
  </si>
  <si>
    <t>TYP</t>
  </si>
  <si>
    <t>1590300501</t>
  </si>
  <si>
    <t>TYS</t>
  </si>
  <si>
    <t>1630200203</t>
  </si>
  <si>
    <t>1630200601</t>
  </si>
  <si>
    <t>KRE</t>
  </si>
  <si>
    <t>1630200602</t>
  </si>
  <si>
    <t>KRG</t>
  </si>
  <si>
    <t>1630201602</t>
  </si>
  <si>
    <t>BHL</t>
  </si>
  <si>
    <t>1630201606</t>
  </si>
  <si>
    <t>BHP</t>
  </si>
  <si>
    <t>1630203001</t>
  </si>
  <si>
    <t>PBH</t>
  </si>
  <si>
    <t>1630203701</t>
  </si>
  <si>
    <t>LSU</t>
  </si>
  <si>
    <t>1630300101</t>
  </si>
  <si>
    <t>BGY</t>
  </si>
  <si>
    <t>1630300201</t>
  </si>
  <si>
    <t>RCO</t>
  </si>
  <si>
    <t>1630400101</t>
  </si>
  <si>
    <t>YCR</t>
  </si>
  <si>
    <t>1630400201</t>
  </si>
  <si>
    <t>CTX</t>
  </si>
  <si>
    <t>1630400301</t>
  </si>
  <si>
    <t>GII</t>
  </si>
  <si>
    <t>1630400401</t>
  </si>
  <si>
    <t>IRW</t>
  </si>
  <si>
    <t>1630400501</t>
  </si>
  <si>
    <t>MLF</t>
  </si>
  <si>
    <t>1630400601</t>
  </si>
  <si>
    <t>RCN</t>
  </si>
  <si>
    <t>1630500101</t>
  </si>
  <si>
    <t>KUA</t>
  </si>
  <si>
    <t>1630500201</t>
  </si>
  <si>
    <t>PDQ</t>
  </si>
  <si>
    <t>1630500301</t>
  </si>
  <si>
    <t>SGV</t>
  </si>
  <si>
    <t>16305XXXXX</t>
  </si>
  <si>
    <t>1680200101</t>
  </si>
  <si>
    <t>FLT</t>
  </si>
  <si>
    <t>1680200201</t>
  </si>
  <si>
    <t>OFA</t>
  </si>
  <si>
    <t>1680200402</t>
  </si>
  <si>
    <t>1680400201</t>
  </si>
  <si>
    <t>AVF</t>
  </si>
  <si>
    <t>1680400301</t>
  </si>
  <si>
    <t>CAV</t>
  </si>
  <si>
    <t>1680400401</t>
  </si>
  <si>
    <t>MRE</t>
  </si>
  <si>
    <t>1680400501</t>
  </si>
  <si>
    <t>MDY</t>
  </si>
  <si>
    <t>1680400502</t>
  </si>
  <si>
    <t>MWY</t>
  </si>
  <si>
    <t>1680400503</t>
  </si>
  <si>
    <t>1680400504</t>
  </si>
  <si>
    <t>AEX</t>
  </si>
  <si>
    <t>1680400505</t>
  </si>
  <si>
    <t>ZMB</t>
  </si>
  <si>
    <t>1680400506</t>
  </si>
  <si>
    <t>ZMF</t>
  </si>
  <si>
    <t>1680500101</t>
  </si>
  <si>
    <t>CDW</t>
  </si>
  <si>
    <t>1680500201</t>
  </si>
  <si>
    <t>CED</t>
  </si>
  <si>
    <t>1680500301</t>
  </si>
  <si>
    <t>NGF</t>
  </si>
  <si>
    <t>1680500601</t>
  </si>
  <si>
    <t>BIU</t>
  </si>
  <si>
    <t>1680500801</t>
  </si>
  <si>
    <t>PKJ</t>
  </si>
  <si>
    <t>1700116703</t>
  </si>
  <si>
    <t>1700116704</t>
  </si>
  <si>
    <t>LTO</t>
  </si>
  <si>
    <t>1700116705</t>
  </si>
  <si>
    <t>1700116706</t>
  </si>
  <si>
    <t>1700116707</t>
  </si>
  <si>
    <t>1700116708</t>
  </si>
  <si>
    <t>1700400101</t>
  </si>
  <si>
    <t>MNF</t>
  </si>
  <si>
    <t>1700400201</t>
  </si>
  <si>
    <t>HNW</t>
  </si>
  <si>
    <t>1700400301</t>
  </si>
  <si>
    <t>HFG</t>
  </si>
  <si>
    <t>1700400501</t>
  </si>
  <si>
    <t>LTH</t>
  </si>
  <si>
    <t>1700400801</t>
  </si>
  <si>
    <t>PGX</t>
  </si>
  <si>
    <t>1700401001</t>
  </si>
  <si>
    <t>SKV</t>
  </si>
  <si>
    <t>1700401002</t>
  </si>
  <si>
    <t>QOF</t>
  </si>
  <si>
    <t>1700401102</t>
  </si>
  <si>
    <t>SKY</t>
  </si>
  <si>
    <t>1700401201</t>
  </si>
  <si>
    <t>VAJ</t>
  </si>
  <si>
    <t>1700436801</t>
  </si>
  <si>
    <t>BYB</t>
  </si>
  <si>
    <t>1700600604</t>
  </si>
  <si>
    <t>1700600605</t>
  </si>
  <si>
    <t>YBW</t>
  </si>
  <si>
    <t>17006006XX017</t>
  </si>
  <si>
    <t>SBH</t>
  </si>
  <si>
    <t>1700800201</t>
  </si>
  <si>
    <t>BKP</t>
  </si>
  <si>
    <t>1700800301</t>
  </si>
  <si>
    <t>OKW</t>
  </si>
  <si>
    <t>1700800401</t>
  </si>
  <si>
    <t>EDV</t>
  </si>
  <si>
    <t>1700800501</t>
  </si>
  <si>
    <t>GDU</t>
  </si>
  <si>
    <t>1700801001</t>
  </si>
  <si>
    <t>NHB</t>
  </si>
  <si>
    <t>1700801101</t>
  </si>
  <si>
    <t>NPO</t>
  </si>
  <si>
    <t>1700801701</t>
  </si>
  <si>
    <t>ERE</t>
  </si>
  <si>
    <t>1700801702</t>
  </si>
  <si>
    <t>ERT</t>
  </si>
  <si>
    <t>1700817601</t>
  </si>
  <si>
    <t>MCP</t>
  </si>
  <si>
    <t>1700817602</t>
  </si>
  <si>
    <t>MLQ</t>
  </si>
  <si>
    <t>1700817603</t>
  </si>
  <si>
    <t>MLK</t>
  </si>
  <si>
    <t>1700820201</t>
  </si>
  <si>
    <t>PJW</t>
  </si>
  <si>
    <t>1700829902</t>
  </si>
  <si>
    <t>SIN</t>
  </si>
  <si>
    <t>1700829903</t>
  </si>
  <si>
    <t>WSG</t>
  </si>
  <si>
    <t>1700829904</t>
  </si>
  <si>
    <t>ZSS</t>
  </si>
  <si>
    <t>1700830101</t>
  </si>
  <si>
    <t>MQA</t>
  </si>
  <si>
    <t>1700830102</t>
  </si>
  <si>
    <t>MCA</t>
  </si>
  <si>
    <t>1700830103</t>
  </si>
  <si>
    <t>MXQ</t>
  </si>
  <si>
    <t>1701000101</t>
  </si>
  <si>
    <t>AKP</t>
  </si>
  <si>
    <t>1701000201</t>
  </si>
  <si>
    <t>EUM</t>
  </si>
  <si>
    <t>1701001301</t>
  </si>
  <si>
    <t>LEJ</t>
  </si>
  <si>
    <t>1701001302</t>
  </si>
  <si>
    <t>LMM</t>
  </si>
  <si>
    <t>1701001401</t>
  </si>
  <si>
    <t>MPJ</t>
  </si>
  <si>
    <t>1701001402</t>
  </si>
  <si>
    <t>1701001403</t>
  </si>
  <si>
    <t>MTT</t>
  </si>
  <si>
    <t>1701009401</t>
  </si>
  <si>
    <t>AKR</t>
  </si>
  <si>
    <t>1701021401</t>
  </si>
  <si>
    <t>PXR</t>
  </si>
  <si>
    <t>1701021403</t>
  </si>
  <si>
    <t>PXG</t>
  </si>
  <si>
    <t>1701032301</t>
  </si>
  <si>
    <t>AKI</t>
  </si>
  <si>
    <t>1701049301</t>
  </si>
  <si>
    <t>EHC</t>
  </si>
  <si>
    <t>1701400201</t>
  </si>
  <si>
    <t>1701400202</t>
  </si>
  <si>
    <t>1701400203</t>
  </si>
  <si>
    <t>PKI</t>
  </si>
  <si>
    <t>1701400301</t>
  </si>
  <si>
    <t>AYP</t>
  </si>
  <si>
    <t>1701400302</t>
  </si>
  <si>
    <t>AYU</t>
  </si>
  <si>
    <t>1701400501</t>
  </si>
  <si>
    <t>ROV</t>
  </si>
  <si>
    <t>1701400701</t>
  </si>
  <si>
    <t>PND</t>
  </si>
  <si>
    <t>1701405901</t>
  </si>
  <si>
    <t>1701405902</t>
  </si>
  <si>
    <t>GYU</t>
  </si>
  <si>
    <t>1701405903</t>
  </si>
  <si>
    <t>GYL</t>
  </si>
  <si>
    <t>1701405904</t>
  </si>
  <si>
    <t>GYZ</t>
  </si>
  <si>
    <t>1701408603</t>
  </si>
  <si>
    <t>EHE</t>
  </si>
  <si>
    <t>1701408604</t>
  </si>
  <si>
    <t>EHA</t>
  </si>
  <si>
    <t>1701408605</t>
  </si>
  <si>
    <t>EHR</t>
  </si>
  <si>
    <t>1701408608</t>
  </si>
  <si>
    <t>EHP</t>
  </si>
  <si>
    <t>1701408701</t>
  </si>
  <si>
    <t>PJB</t>
  </si>
  <si>
    <t>1701408801</t>
  </si>
  <si>
    <t>ZIZ</t>
  </si>
  <si>
    <t>1701436101</t>
  </si>
  <si>
    <t>1701436102</t>
  </si>
  <si>
    <t>SAV</t>
  </si>
  <si>
    <t>1701436103</t>
  </si>
  <si>
    <t>1701436104</t>
  </si>
  <si>
    <t>SZC</t>
  </si>
  <si>
    <t>17014361XX</t>
  </si>
  <si>
    <t>STP</t>
  </si>
  <si>
    <t>1703701101</t>
  </si>
  <si>
    <t>1703720501</t>
  </si>
  <si>
    <t>LGT</t>
  </si>
  <si>
    <t>1703720506</t>
  </si>
  <si>
    <t>1703720507</t>
  </si>
  <si>
    <t>LGN</t>
  </si>
  <si>
    <t>1704424601</t>
  </si>
  <si>
    <t>TXC</t>
  </si>
  <si>
    <t>1704424602</t>
  </si>
  <si>
    <t>TXJ</t>
  </si>
  <si>
    <t>1704424603</t>
  </si>
  <si>
    <t>TXM</t>
  </si>
  <si>
    <t>1705600101</t>
  </si>
  <si>
    <t>AFZ</t>
  </si>
  <si>
    <t>1705600301</t>
  </si>
  <si>
    <t>RIS</t>
  </si>
  <si>
    <t>1705618201</t>
  </si>
  <si>
    <t>NAA</t>
  </si>
  <si>
    <t>1705623901</t>
  </si>
  <si>
    <t>OLE</t>
  </si>
  <si>
    <t>1705630701</t>
  </si>
  <si>
    <t>BDB</t>
  </si>
  <si>
    <t>1705645901</t>
  </si>
  <si>
    <t>MNN</t>
  </si>
  <si>
    <t>1708400101</t>
  </si>
  <si>
    <t>IUA</t>
  </si>
  <si>
    <t>1732000101</t>
  </si>
  <si>
    <t>BNJ</t>
  </si>
  <si>
    <t>1732000201</t>
  </si>
  <si>
    <t>BCZ</t>
  </si>
  <si>
    <t>1732000202</t>
  </si>
  <si>
    <t>BWS</t>
  </si>
  <si>
    <t>1732000203</t>
  </si>
  <si>
    <t>OUY</t>
  </si>
  <si>
    <t>1732000301</t>
  </si>
  <si>
    <t>UKP</t>
  </si>
  <si>
    <t>1732000401</t>
  </si>
  <si>
    <t>UTB</t>
  </si>
  <si>
    <t>1732000501</t>
  </si>
  <si>
    <t>UMG</t>
  </si>
  <si>
    <t>1732000901</t>
  </si>
  <si>
    <t>DOM</t>
  </si>
  <si>
    <t>1732000902</t>
  </si>
  <si>
    <t>1732000903</t>
  </si>
  <si>
    <t>DOH</t>
  </si>
  <si>
    <t>1732001001</t>
  </si>
  <si>
    <t>DZZ</t>
  </si>
  <si>
    <t>1732001002</t>
  </si>
  <si>
    <t>EOF</t>
  </si>
  <si>
    <t>1732001003</t>
  </si>
  <si>
    <t>EOP</t>
  </si>
  <si>
    <t>1732001004</t>
  </si>
  <si>
    <t>EOV</t>
  </si>
  <si>
    <t>1732001101</t>
  </si>
  <si>
    <t>EOS</t>
  </si>
  <si>
    <t>1732001201</t>
  </si>
  <si>
    <t>GHR</t>
  </si>
  <si>
    <t>1732001301</t>
  </si>
  <si>
    <t>GUV</t>
  </si>
  <si>
    <t>1732001401</t>
  </si>
  <si>
    <t>HYG</t>
  </si>
  <si>
    <t>1732001402</t>
  </si>
  <si>
    <t>HYJ</t>
  </si>
  <si>
    <t>1732001501</t>
  </si>
  <si>
    <t>INM</t>
  </si>
  <si>
    <t>1732001601</t>
  </si>
  <si>
    <t>KIH</t>
  </si>
  <si>
    <t>1732001701</t>
  </si>
  <si>
    <t>KRK</t>
  </si>
  <si>
    <t>1732001801</t>
  </si>
  <si>
    <t>MEV</t>
  </si>
  <si>
    <t>1732001901</t>
  </si>
  <si>
    <t>ODC</t>
  </si>
  <si>
    <t>1732002001</t>
  </si>
  <si>
    <t>OFP</t>
  </si>
  <si>
    <t>1732002101</t>
  </si>
  <si>
    <t>OFM</t>
  </si>
  <si>
    <t>1732002401</t>
  </si>
  <si>
    <t>FLR</t>
  </si>
  <si>
    <t>1732002501</t>
  </si>
  <si>
    <t>NBK</t>
  </si>
  <si>
    <t>1732002601</t>
  </si>
  <si>
    <t>RKL</t>
  </si>
  <si>
    <t>1732002701</t>
  </si>
  <si>
    <t>TAO</t>
  </si>
  <si>
    <t>1732002801</t>
  </si>
  <si>
    <t>TFA</t>
  </si>
  <si>
    <t>1732003802</t>
  </si>
  <si>
    <t>1732004801</t>
  </si>
  <si>
    <t>GBV</t>
  </si>
  <si>
    <t>1732005101</t>
  </si>
  <si>
    <t>GBM</t>
  </si>
  <si>
    <t>1732005102</t>
  </si>
  <si>
    <t>XYF</t>
  </si>
  <si>
    <t>1732005103</t>
  </si>
  <si>
    <t>YBD</t>
  </si>
  <si>
    <t>1732007201</t>
  </si>
  <si>
    <t>MGJ</t>
  </si>
  <si>
    <t>17320XXXXX</t>
  </si>
  <si>
    <t>FGB</t>
  </si>
  <si>
    <t>1732100101</t>
  </si>
  <si>
    <t>TFT</t>
  </si>
  <si>
    <t>1732100102</t>
  </si>
  <si>
    <t>QZG</t>
  </si>
  <si>
    <t>1732100501</t>
  </si>
  <si>
    <t>ACG</t>
  </si>
  <si>
    <t>1732100601</t>
  </si>
  <si>
    <t>AWA</t>
  </si>
  <si>
    <t>1732100602</t>
  </si>
  <si>
    <t>AWQ</t>
  </si>
  <si>
    <t>1732101101</t>
  </si>
  <si>
    <t>GBI</t>
  </si>
  <si>
    <t>1732101102</t>
  </si>
  <si>
    <t>GOU</t>
  </si>
  <si>
    <t>1732101201</t>
  </si>
  <si>
    <t>GSZ</t>
  </si>
  <si>
    <t>1732101202</t>
  </si>
  <si>
    <t>GSW</t>
  </si>
  <si>
    <t>1732101401</t>
  </si>
  <si>
    <t>EDO</t>
  </si>
  <si>
    <t>1732101402</t>
  </si>
  <si>
    <t>DWB</t>
  </si>
  <si>
    <t>1732101801</t>
  </si>
  <si>
    <t>KNC</t>
  </si>
  <si>
    <t>1732102201</t>
  </si>
  <si>
    <t>GBP</t>
  </si>
  <si>
    <t>1732102202</t>
  </si>
  <si>
    <t>GDZ</t>
  </si>
  <si>
    <t>1732102301</t>
  </si>
  <si>
    <t>HGS</t>
  </si>
  <si>
    <t>1732103601</t>
  </si>
  <si>
    <t>OUF</t>
  </si>
  <si>
    <t>1732103602</t>
  </si>
  <si>
    <t>NYW</t>
  </si>
  <si>
    <t>1732103603</t>
  </si>
  <si>
    <t>NYT</t>
  </si>
  <si>
    <t>1732103604</t>
  </si>
  <si>
    <t>NYI</t>
  </si>
  <si>
    <t>1732103901</t>
  </si>
  <si>
    <t>ESG</t>
  </si>
  <si>
    <t>1732105501</t>
  </si>
  <si>
    <t>NBB</t>
  </si>
  <si>
    <t>1732105502</t>
  </si>
  <si>
    <t>1732106001</t>
  </si>
  <si>
    <t>RGB</t>
  </si>
  <si>
    <t>1732106002</t>
  </si>
  <si>
    <t>RGF</t>
  </si>
  <si>
    <t>1732106401</t>
  </si>
  <si>
    <t>GSI</t>
  </si>
  <si>
    <t>1732106601</t>
  </si>
  <si>
    <t>IGO</t>
  </si>
  <si>
    <t>1732106701</t>
  </si>
  <si>
    <t>LKB</t>
  </si>
  <si>
    <t>1732107001</t>
  </si>
  <si>
    <t>LKM</t>
  </si>
  <si>
    <t>1732107002</t>
  </si>
  <si>
    <t>IHP</t>
  </si>
  <si>
    <t>1732107003</t>
  </si>
  <si>
    <t>IHQ</t>
  </si>
  <si>
    <t>1732107201</t>
  </si>
  <si>
    <t>BJN</t>
  </si>
  <si>
    <t>1732107202</t>
  </si>
  <si>
    <t>FYJ</t>
  </si>
  <si>
    <t>1732107301</t>
  </si>
  <si>
    <t>YGA</t>
  </si>
  <si>
    <t>1732107401</t>
  </si>
  <si>
    <t>TDB</t>
  </si>
  <si>
    <t>1732108501</t>
  </si>
  <si>
    <t>MJL</t>
  </si>
  <si>
    <t>1732108601</t>
  </si>
  <si>
    <t>GBG</t>
  </si>
  <si>
    <t>1732108701</t>
  </si>
  <si>
    <t>SJP</t>
  </si>
  <si>
    <t>1732108901</t>
  </si>
  <si>
    <t>HRV</t>
  </si>
  <si>
    <t>1732109001</t>
  </si>
  <si>
    <t>HBV</t>
  </si>
  <si>
    <t>1732109101</t>
  </si>
  <si>
    <t>HFP</t>
  </si>
  <si>
    <t>1732109801</t>
  </si>
  <si>
    <t>RGN</t>
  </si>
  <si>
    <t>1732110501</t>
  </si>
  <si>
    <t>DBG</t>
  </si>
  <si>
    <t>1732110601</t>
  </si>
  <si>
    <t>EBG</t>
  </si>
  <si>
    <t>1732110701</t>
  </si>
  <si>
    <t>EOY</t>
  </si>
  <si>
    <t>1732111601</t>
  </si>
  <si>
    <t>FVA</t>
  </si>
  <si>
    <t>1732113001</t>
  </si>
  <si>
    <t>GTC</t>
  </si>
  <si>
    <t>1732113401</t>
  </si>
  <si>
    <t>GOY</t>
  </si>
  <si>
    <t>1732114001</t>
  </si>
  <si>
    <t>HGE</t>
  </si>
  <si>
    <t>1732114301</t>
  </si>
  <si>
    <t>HYX</t>
  </si>
  <si>
    <t>1732114401</t>
  </si>
  <si>
    <t>HGG</t>
  </si>
  <si>
    <t>1732114601</t>
  </si>
  <si>
    <t>ISM</t>
  </si>
  <si>
    <t>1732114602</t>
  </si>
  <si>
    <t>IQS</t>
  </si>
  <si>
    <t>1732114603</t>
  </si>
  <si>
    <t>IQT</t>
  </si>
  <si>
    <t>1732114801</t>
  </si>
  <si>
    <t>GTU</t>
  </si>
  <si>
    <t>1732116001</t>
  </si>
  <si>
    <t>MNW</t>
  </si>
  <si>
    <t>1732116401</t>
  </si>
  <si>
    <t>MLZ</t>
  </si>
  <si>
    <t>1732116501</t>
  </si>
  <si>
    <t>MBE</t>
  </si>
  <si>
    <t>1732117301</t>
  </si>
  <si>
    <t>OGU</t>
  </si>
  <si>
    <t>1732117901</t>
  </si>
  <si>
    <t>GPO</t>
  </si>
  <si>
    <t>1732118201</t>
  </si>
  <si>
    <t>PKW</t>
  </si>
  <si>
    <t>1732118701</t>
  </si>
  <si>
    <t>PWM</t>
  </si>
  <si>
    <t>1732119701</t>
  </si>
  <si>
    <t>RSO</t>
  </si>
  <si>
    <t>1732119801</t>
  </si>
  <si>
    <t>SGK</t>
  </si>
  <si>
    <t>1732119901</t>
  </si>
  <si>
    <t>EDC</t>
  </si>
  <si>
    <t>1732120001</t>
  </si>
  <si>
    <t>EDA</t>
  </si>
  <si>
    <t>1732120101</t>
  </si>
  <si>
    <t>EDM</t>
  </si>
  <si>
    <t>1732120601</t>
  </si>
  <si>
    <t>RIY</t>
  </si>
  <si>
    <t>1732122501</t>
  </si>
  <si>
    <t>HBA</t>
  </si>
  <si>
    <t>1732122601</t>
  </si>
  <si>
    <t>IYV</t>
  </si>
  <si>
    <t>17321226XX</t>
  </si>
  <si>
    <t>IXC</t>
  </si>
  <si>
    <t>1732122701</t>
  </si>
  <si>
    <t>IYA</t>
  </si>
  <si>
    <t>1732122702</t>
  </si>
  <si>
    <t>IYL</t>
  </si>
  <si>
    <t>1732122703</t>
  </si>
  <si>
    <t>IYS</t>
  </si>
  <si>
    <t>1732122801</t>
  </si>
  <si>
    <t>IYX</t>
  </si>
  <si>
    <t>1732123001</t>
  </si>
  <si>
    <t>IHD</t>
  </si>
  <si>
    <t>1732123201</t>
  </si>
  <si>
    <t>EGB</t>
  </si>
  <si>
    <t>1732123301</t>
  </si>
  <si>
    <t>IFA</t>
  </si>
  <si>
    <t>1732123801</t>
  </si>
  <si>
    <t>TAG</t>
  </si>
  <si>
    <t>1732123901</t>
  </si>
  <si>
    <t>TKC</t>
  </si>
  <si>
    <t>1732124201</t>
  </si>
  <si>
    <t>TMO</t>
  </si>
  <si>
    <t>1732124701</t>
  </si>
  <si>
    <t>TKS</t>
  </si>
  <si>
    <t>1732124801</t>
  </si>
  <si>
    <t>TKP</t>
  </si>
  <si>
    <t>1732125401</t>
  </si>
  <si>
    <t>WED</t>
  </si>
  <si>
    <t>1732125701</t>
  </si>
  <si>
    <t>ZPC</t>
  </si>
  <si>
    <t>1732300101</t>
  </si>
  <si>
    <t>RYR</t>
  </si>
  <si>
    <t>1732700101</t>
  </si>
  <si>
    <t>OOU</t>
  </si>
  <si>
    <t>1732700102</t>
  </si>
  <si>
    <t>OWB</t>
  </si>
  <si>
    <t>1732700201</t>
  </si>
  <si>
    <t>ERL</t>
  </si>
  <si>
    <t>1760500201</t>
  </si>
  <si>
    <t>FPC</t>
  </si>
  <si>
    <t>1760501401</t>
  </si>
  <si>
    <t>TKY</t>
  </si>
  <si>
    <t>1760501402</t>
  </si>
  <si>
    <t>TEN</t>
  </si>
  <si>
    <t>1760503201</t>
  </si>
  <si>
    <t>NDI</t>
  </si>
  <si>
    <t>1760900701</t>
  </si>
  <si>
    <t>FGG</t>
  </si>
  <si>
    <t>1760900702</t>
  </si>
  <si>
    <t>EZG</t>
  </si>
  <si>
    <t>1761000101</t>
  </si>
  <si>
    <t>EOH</t>
  </si>
  <si>
    <t>1761000201</t>
  </si>
  <si>
    <t>OAF</t>
  </si>
  <si>
    <t>1761000301</t>
  </si>
  <si>
    <t>TSB</t>
  </si>
  <si>
    <t>1761000501</t>
  </si>
  <si>
    <t>BDS</t>
  </si>
  <si>
    <t>1761000601</t>
  </si>
  <si>
    <t>MTK</t>
  </si>
  <si>
    <t>1761000701</t>
  </si>
  <si>
    <t>FCO</t>
  </si>
  <si>
    <t>1761000801</t>
  </si>
  <si>
    <t>FMA</t>
  </si>
  <si>
    <t>1761000901</t>
  </si>
  <si>
    <t>FMC</t>
  </si>
  <si>
    <t>1761001001</t>
  </si>
  <si>
    <t>FRR</t>
  </si>
  <si>
    <t>1761001302</t>
  </si>
  <si>
    <t>FGS</t>
  </si>
  <si>
    <t>1761001303</t>
  </si>
  <si>
    <t>TGH</t>
  </si>
  <si>
    <t>17610013XX</t>
  </si>
  <si>
    <t>GOM</t>
  </si>
  <si>
    <t>1761001401</t>
  </si>
  <si>
    <t>TKL</t>
  </si>
  <si>
    <t>1761001801</t>
  </si>
  <si>
    <t>MRH</t>
  </si>
  <si>
    <t>1761100601</t>
  </si>
  <si>
    <t>FGO</t>
  </si>
  <si>
    <t>1761200101</t>
  </si>
  <si>
    <t>IUC</t>
  </si>
  <si>
    <t>1761300101</t>
  </si>
  <si>
    <t>LFP</t>
  </si>
  <si>
    <t>1771301502</t>
  </si>
  <si>
    <t>FVB</t>
  </si>
  <si>
    <t>1771800101</t>
  </si>
  <si>
    <t>KUL</t>
  </si>
  <si>
    <t>1771900101</t>
  </si>
  <si>
    <t>1771900102</t>
  </si>
  <si>
    <t>CNP</t>
  </si>
  <si>
    <t>1771900103</t>
  </si>
  <si>
    <t>FSS</t>
  </si>
  <si>
    <t>1771900104</t>
  </si>
  <si>
    <t>FIS</t>
  </si>
  <si>
    <t>1771900105</t>
  </si>
  <si>
    <t>HBC</t>
  </si>
  <si>
    <t>1771900106</t>
  </si>
  <si>
    <t>KNM</t>
  </si>
  <si>
    <t>1771900107</t>
  </si>
  <si>
    <t>KNA</t>
  </si>
  <si>
    <t>1771900108</t>
  </si>
  <si>
    <t>NQN</t>
  </si>
  <si>
    <t>1771900109</t>
  </si>
  <si>
    <t>FHA</t>
  </si>
  <si>
    <t>17719001XX001</t>
  </si>
  <si>
    <t>GXC</t>
  </si>
  <si>
    <t>1771900201</t>
  </si>
  <si>
    <t>RKF</t>
  </si>
  <si>
    <t>1771900202</t>
  </si>
  <si>
    <t>17719002XX</t>
  </si>
  <si>
    <t>QRX</t>
  </si>
  <si>
    <t>1772500101</t>
  </si>
  <si>
    <t>ESK</t>
  </si>
  <si>
    <t>1781301101</t>
  </si>
  <si>
    <t>CVA</t>
  </si>
  <si>
    <t>1781301102</t>
  </si>
  <si>
    <t>CZK</t>
  </si>
  <si>
    <t>1781303701</t>
  </si>
  <si>
    <t>MEH</t>
  </si>
  <si>
    <t>1781400101</t>
  </si>
  <si>
    <t>BTJ</t>
  </si>
  <si>
    <t>1781400201</t>
  </si>
  <si>
    <t>PCK</t>
  </si>
  <si>
    <t>1781405701</t>
  </si>
  <si>
    <t>CWK</t>
  </si>
  <si>
    <t>1781500101</t>
  </si>
  <si>
    <t>CFK</t>
  </si>
  <si>
    <t>1783600101</t>
  </si>
  <si>
    <t>AEZ</t>
  </si>
  <si>
    <t>1783600201</t>
  </si>
  <si>
    <t>AQY</t>
  </si>
  <si>
    <t>1783600301</t>
  </si>
  <si>
    <t>CEB</t>
  </si>
  <si>
    <t>1783600401</t>
  </si>
  <si>
    <t>LMI</t>
  </si>
  <si>
    <t>1783600501</t>
  </si>
  <si>
    <t>PWC</t>
  </si>
  <si>
    <t>1170100101</t>
  </si>
  <si>
    <t>APU</t>
  </si>
  <si>
    <t>1170100102</t>
  </si>
  <si>
    <t>1170100103</t>
  </si>
  <si>
    <t>AAA</t>
  </si>
  <si>
    <t>1170100104</t>
  </si>
  <si>
    <t>1170100105</t>
  </si>
  <si>
    <t>1170100106</t>
  </si>
  <si>
    <t>AAN</t>
  </si>
  <si>
    <t>1170100107</t>
  </si>
  <si>
    <t>AAF</t>
  </si>
  <si>
    <t>1170100108</t>
  </si>
  <si>
    <t>AAO</t>
  </si>
  <si>
    <t>1170100109</t>
  </si>
  <si>
    <t>1170100111</t>
  </si>
  <si>
    <t>AAY</t>
  </si>
  <si>
    <t>1170100112</t>
  </si>
  <si>
    <t>APB</t>
  </si>
  <si>
    <t>1170100113</t>
  </si>
  <si>
    <t>AAH</t>
  </si>
  <si>
    <t>1170100114</t>
  </si>
  <si>
    <t>AAD</t>
  </si>
  <si>
    <t>1170100115</t>
  </si>
  <si>
    <t>AAM</t>
  </si>
  <si>
    <t>1170100116</t>
  </si>
  <si>
    <t>AAK</t>
  </si>
  <si>
    <t>1170100117</t>
  </si>
  <si>
    <t>AAP</t>
  </si>
  <si>
    <t>1170100118</t>
  </si>
  <si>
    <t>AAI</t>
  </si>
  <si>
    <t>1170100119</t>
  </si>
  <si>
    <t>AAU</t>
  </si>
  <si>
    <t>1170100401</t>
  </si>
  <si>
    <t>PHF</t>
  </si>
  <si>
    <t>1170100402</t>
  </si>
  <si>
    <t>PHS</t>
  </si>
  <si>
    <t>1170100403</t>
  </si>
  <si>
    <t>QAN</t>
  </si>
  <si>
    <t>1170100501</t>
  </si>
  <si>
    <t>1170100502</t>
  </si>
  <si>
    <t>AHM</t>
  </si>
  <si>
    <t>1170100601</t>
  </si>
  <si>
    <t>PSN</t>
  </si>
  <si>
    <t>1170100602</t>
  </si>
  <si>
    <t>1170100603</t>
  </si>
  <si>
    <t>QAM</t>
  </si>
  <si>
    <t>1170200201</t>
  </si>
  <si>
    <t>PAM</t>
  </si>
  <si>
    <t>1170200301</t>
  </si>
  <si>
    <t>AHG</t>
  </si>
  <si>
    <t>1430200201</t>
  </si>
  <si>
    <t>1430200202</t>
  </si>
  <si>
    <t>AAG</t>
  </si>
  <si>
    <t>1430200203</t>
  </si>
  <si>
    <t>AAT</t>
  </si>
  <si>
    <t>1430200204</t>
  </si>
  <si>
    <t>1430200206</t>
  </si>
  <si>
    <t>1430200207</t>
  </si>
  <si>
    <t>1430200208</t>
  </si>
  <si>
    <t>AAR</t>
  </si>
  <si>
    <t>1430200209</t>
  </si>
  <si>
    <t>AAJ</t>
  </si>
  <si>
    <t>1430200210</t>
  </si>
  <si>
    <t>AAL</t>
  </si>
  <si>
    <t>1430200211</t>
  </si>
  <si>
    <t>AAQ</t>
  </si>
  <si>
    <t>1430200212</t>
  </si>
  <si>
    <t>EWN</t>
  </si>
  <si>
    <t>1230100201</t>
  </si>
  <si>
    <t>SAJ</t>
  </si>
  <si>
    <t>1230100401</t>
  </si>
  <si>
    <t>1230100402</t>
  </si>
  <si>
    <t>1230100403</t>
  </si>
  <si>
    <t>SFC</t>
  </si>
  <si>
    <t>1230100404</t>
  </si>
  <si>
    <t>SFX</t>
  </si>
  <si>
    <t>1230100405</t>
  </si>
  <si>
    <t>SFF</t>
  </si>
  <si>
    <t>1230100406</t>
  </si>
  <si>
    <t>SFI</t>
  </si>
  <si>
    <t>1230100407</t>
  </si>
  <si>
    <t>SFM</t>
  </si>
  <si>
    <t>1230100408</t>
  </si>
  <si>
    <t>QFP</t>
  </si>
  <si>
    <t>1230100409</t>
  </si>
  <si>
    <t>QFS</t>
  </si>
  <si>
    <t>1230100801</t>
  </si>
  <si>
    <t>SVS</t>
  </si>
  <si>
    <t>1230100901</t>
  </si>
  <si>
    <t>ONA</t>
  </si>
  <si>
    <t>1230100902</t>
  </si>
  <si>
    <t>1230100903</t>
  </si>
  <si>
    <t>1230100904</t>
  </si>
  <si>
    <t>ONC</t>
  </si>
  <si>
    <t>1230100905</t>
  </si>
  <si>
    <t>1230100906</t>
  </si>
  <si>
    <t>1230100907</t>
  </si>
  <si>
    <t>1230100908</t>
  </si>
  <si>
    <t>1230100909</t>
  </si>
  <si>
    <t>1230100910</t>
  </si>
  <si>
    <t>ONH</t>
  </si>
  <si>
    <t>1230100911</t>
  </si>
  <si>
    <t>ONY</t>
  </si>
  <si>
    <t>1230100912</t>
  </si>
  <si>
    <t>ONG</t>
  </si>
  <si>
    <t>1230100915</t>
  </si>
  <si>
    <t>ONR</t>
  </si>
  <si>
    <t>12301009XX</t>
  </si>
  <si>
    <t>1230101001</t>
  </si>
  <si>
    <t>SWI</t>
  </si>
  <si>
    <t>1230101002</t>
  </si>
  <si>
    <t>1230101003</t>
  </si>
  <si>
    <t>SLE</t>
  </si>
  <si>
    <t>1230101005</t>
  </si>
  <si>
    <t>1230101006</t>
  </si>
  <si>
    <t>VAR</t>
  </si>
  <si>
    <t>1230101007</t>
  </si>
  <si>
    <t>1230101008</t>
  </si>
  <si>
    <t>SVO</t>
  </si>
  <si>
    <t>1230101009</t>
  </si>
  <si>
    <t>SVN</t>
  </si>
  <si>
    <t>1230101010</t>
  </si>
  <si>
    <t>SVP</t>
  </si>
  <si>
    <t>1230101301</t>
  </si>
  <si>
    <t>SOB</t>
  </si>
  <si>
    <t>1230102001</t>
  </si>
  <si>
    <t>HUI</t>
  </si>
  <si>
    <t>1230102002</t>
  </si>
  <si>
    <t>1230102003</t>
  </si>
  <si>
    <t>HUP</t>
  </si>
  <si>
    <t>1230102004</t>
  </si>
  <si>
    <t>HZU</t>
  </si>
  <si>
    <t>1230102401</t>
  </si>
  <si>
    <t>SBE</t>
  </si>
  <si>
    <t>12301XXXXX</t>
  </si>
  <si>
    <t>SLZ</t>
  </si>
  <si>
    <t>1230200501</t>
  </si>
  <si>
    <t>1230200502</t>
  </si>
  <si>
    <t>TYE</t>
  </si>
  <si>
    <t>1230200504</t>
  </si>
  <si>
    <t>TLA</t>
  </si>
  <si>
    <t>1230301601</t>
  </si>
  <si>
    <t>1230400101</t>
  </si>
  <si>
    <t>OAE</t>
  </si>
  <si>
    <t>1230400301</t>
  </si>
  <si>
    <t>1230400303</t>
  </si>
  <si>
    <t>1230400801</t>
  </si>
  <si>
    <t>1230400802</t>
  </si>
  <si>
    <t>SUS</t>
  </si>
  <si>
    <t>1230400803</t>
  </si>
  <si>
    <t>1230401201</t>
  </si>
  <si>
    <t>1230402301</t>
  </si>
  <si>
    <t>OSY</t>
  </si>
  <si>
    <t>1230900101</t>
  </si>
  <si>
    <t>SNJ</t>
  </si>
  <si>
    <t>1230900102</t>
  </si>
  <si>
    <t>XHK</t>
  </si>
  <si>
    <t>1230900201</t>
  </si>
  <si>
    <t>PRS</t>
  </si>
  <si>
    <t>1230901001</t>
  </si>
  <si>
    <t>SNN</t>
  </si>
  <si>
    <t>1230901002</t>
  </si>
  <si>
    <t>XSC</t>
  </si>
  <si>
    <t>1230902501</t>
  </si>
  <si>
    <t>SNH</t>
  </si>
  <si>
    <t>1230902502</t>
  </si>
  <si>
    <t>12309XXXXX</t>
  </si>
  <si>
    <t>ISZ</t>
  </si>
  <si>
    <t>1231000101</t>
  </si>
  <si>
    <t>RPE</t>
  </si>
  <si>
    <t>1231000201</t>
  </si>
  <si>
    <t>SKN</t>
  </si>
  <si>
    <t>1231001901</t>
  </si>
  <si>
    <t>RRR</t>
  </si>
  <si>
    <t>1231200101</t>
  </si>
  <si>
    <t>1231200102</t>
  </si>
  <si>
    <t>1231200103</t>
  </si>
  <si>
    <t>HOU</t>
  </si>
  <si>
    <t>1231200104</t>
  </si>
  <si>
    <t>CIE</t>
  </si>
  <si>
    <t>1231200105</t>
  </si>
  <si>
    <t>CIH</t>
  </si>
  <si>
    <t>1231200108</t>
  </si>
  <si>
    <t>CIP</t>
  </si>
  <si>
    <t>1231200109</t>
  </si>
  <si>
    <t>CIG</t>
  </si>
  <si>
    <t>1231200110</t>
  </si>
  <si>
    <t>CIR</t>
  </si>
  <si>
    <t>1231200112</t>
  </si>
  <si>
    <t>1231200113</t>
  </si>
  <si>
    <t>1231200120</t>
  </si>
  <si>
    <t>CIA</t>
  </si>
  <si>
    <t>1231200121</t>
  </si>
  <si>
    <t>CIC</t>
  </si>
  <si>
    <t>1231200122</t>
  </si>
  <si>
    <t>CIY</t>
  </si>
  <si>
    <t>1231200123</t>
  </si>
  <si>
    <t>CIK</t>
  </si>
  <si>
    <t>1231200124</t>
  </si>
  <si>
    <t>CIN</t>
  </si>
  <si>
    <t>1231200125</t>
  </si>
  <si>
    <t>CIQ</t>
  </si>
  <si>
    <t>1231200126</t>
  </si>
  <si>
    <t>CII</t>
  </si>
  <si>
    <t>1231200127</t>
  </si>
  <si>
    <t>CIJ</t>
  </si>
  <si>
    <t>1231200128</t>
  </si>
  <si>
    <t>CIZ</t>
  </si>
  <si>
    <t>1231200130</t>
  </si>
  <si>
    <t>CIW</t>
  </si>
  <si>
    <t>1231200131</t>
  </si>
  <si>
    <t>CIU</t>
  </si>
  <si>
    <t>1231200132</t>
  </si>
  <si>
    <t>CIB</t>
  </si>
  <si>
    <t>1231200133</t>
  </si>
  <si>
    <t>UWS</t>
  </si>
  <si>
    <t>1231201101</t>
  </si>
  <si>
    <t>SDL</t>
  </si>
  <si>
    <t>1231202101</t>
  </si>
  <si>
    <t>PCU</t>
  </si>
  <si>
    <t>1231202102</t>
  </si>
  <si>
    <t>PCY</t>
  </si>
  <si>
    <t>1231202103</t>
  </si>
  <si>
    <t>PWI</t>
  </si>
  <si>
    <t>1231600101</t>
  </si>
  <si>
    <t>1231800101</t>
  </si>
  <si>
    <t>GAV</t>
  </si>
  <si>
    <t>1231800201</t>
  </si>
  <si>
    <t>GBB</t>
  </si>
  <si>
    <t>1231800301</t>
  </si>
  <si>
    <t>GGB</t>
  </si>
  <si>
    <t>1231800302</t>
  </si>
  <si>
    <t>GGC</t>
  </si>
  <si>
    <t>1231800303</t>
  </si>
  <si>
    <t>GGF</t>
  </si>
  <si>
    <t>1231800304</t>
  </si>
  <si>
    <t>GGM</t>
  </si>
  <si>
    <t>1231800305</t>
  </si>
  <si>
    <t>GGP</t>
  </si>
  <si>
    <t>1231800306</t>
  </si>
  <si>
    <t>GGV</t>
  </si>
  <si>
    <t>1231800307</t>
  </si>
  <si>
    <t>GGZ</t>
  </si>
  <si>
    <t>1231800401</t>
  </si>
  <si>
    <t>GLL</t>
  </si>
  <si>
    <t>1231800501</t>
  </si>
  <si>
    <t>1231800502</t>
  </si>
  <si>
    <t>1231800601</t>
  </si>
  <si>
    <t>GPU</t>
  </si>
  <si>
    <t>1210501101</t>
  </si>
  <si>
    <t>CUI</t>
  </si>
  <si>
    <t>1210501102</t>
  </si>
  <si>
    <t>1210501103</t>
  </si>
  <si>
    <t>1210501104</t>
  </si>
  <si>
    <t>1210501105</t>
  </si>
  <si>
    <t>1210501106</t>
  </si>
  <si>
    <t>1210501107</t>
  </si>
  <si>
    <t>1210501108</t>
  </si>
  <si>
    <t>1210501109</t>
  </si>
  <si>
    <t>CUK</t>
  </si>
  <si>
    <t>1210501110</t>
  </si>
  <si>
    <t>CUA</t>
  </si>
  <si>
    <t>1210501111</t>
  </si>
  <si>
    <t>CUE</t>
  </si>
  <si>
    <t>1210501112</t>
  </si>
  <si>
    <t>SHE</t>
  </si>
  <si>
    <t>1210501113</t>
  </si>
  <si>
    <t>CUV</t>
  </si>
  <si>
    <t>1210501114</t>
  </si>
  <si>
    <t>CUH</t>
  </si>
  <si>
    <t>12105011XX059</t>
  </si>
  <si>
    <t>SHD</t>
  </si>
  <si>
    <t>1210501401</t>
  </si>
  <si>
    <t>CKT</t>
  </si>
  <si>
    <t>1210501801</t>
  </si>
  <si>
    <t>1210501802</t>
  </si>
  <si>
    <t>CDA</t>
  </si>
  <si>
    <t>1210501803</t>
  </si>
  <si>
    <t>DSY</t>
  </si>
  <si>
    <t>1210502301</t>
  </si>
  <si>
    <t>1210503202</t>
  </si>
  <si>
    <t>CGI</t>
  </si>
  <si>
    <t>1210503203</t>
  </si>
  <si>
    <t>CGD</t>
  </si>
  <si>
    <t>1210503405</t>
  </si>
  <si>
    <t>HIX</t>
  </si>
  <si>
    <t>1210503801</t>
  </si>
  <si>
    <t>1210503802</t>
  </si>
  <si>
    <t>THT</t>
  </si>
  <si>
    <t>1210503803</t>
  </si>
  <si>
    <t>REE</t>
  </si>
  <si>
    <t>1210503804</t>
  </si>
  <si>
    <t>1210503805</t>
  </si>
  <si>
    <t>TWN</t>
  </si>
  <si>
    <t>1210504001</t>
  </si>
  <si>
    <t>1210504002</t>
  </si>
  <si>
    <t>NCO</t>
  </si>
  <si>
    <t>1210504003</t>
  </si>
  <si>
    <t>CNE</t>
  </si>
  <si>
    <t>1210504004</t>
  </si>
  <si>
    <t>CNJ</t>
  </si>
  <si>
    <t>1210504005</t>
  </si>
  <si>
    <t>DNB</t>
  </si>
  <si>
    <t>1210504006</t>
  </si>
  <si>
    <t>DNH</t>
  </si>
  <si>
    <t>1210504007</t>
  </si>
  <si>
    <t>DNN</t>
  </si>
  <si>
    <t>1210505601</t>
  </si>
  <si>
    <t>CGH</t>
  </si>
  <si>
    <t>1210505803</t>
  </si>
  <si>
    <t>1210505901</t>
  </si>
  <si>
    <t>1210505902</t>
  </si>
  <si>
    <t>CLE</t>
  </si>
  <si>
    <t>1210505903</t>
  </si>
  <si>
    <t>CLG</t>
  </si>
  <si>
    <t>12105059XX</t>
  </si>
  <si>
    <t>CWA</t>
  </si>
  <si>
    <t>1210506001</t>
  </si>
  <si>
    <t>1210506501</t>
  </si>
  <si>
    <t>CGR</t>
  </si>
  <si>
    <t>1210507901</t>
  </si>
  <si>
    <t>PLP</t>
  </si>
  <si>
    <t>1210508701</t>
  </si>
  <si>
    <t>CDK</t>
  </si>
  <si>
    <t>1210601301</t>
  </si>
  <si>
    <t>EPM</t>
  </si>
  <si>
    <t>1210602205</t>
  </si>
  <si>
    <t>1210602605</t>
  </si>
  <si>
    <t>ECA</t>
  </si>
  <si>
    <t>1210603802</t>
  </si>
  <si>
    <t>ELB</t>
  </si>
  <si>
    <t>1210603804</t>
  </si>
  <si>
    <t>ANR</t>
  </si>
  <si>
    <t>12106038XX</t>
  </si>
  <si>
    <t>EZW</t>
  </si>
  <si>
    <t>1210603902</t>
  </si>
  <si>
    <t>ELO</t>
  </si>
  <si>
    <t>1210604601</t>
  </si>
  <si>
    <t>ESM</t>
  </si>
  <si>
    <t>1210604605</t>
  </si>
  <si>
    <t>ESU</t>
  </si>
  <si>
    <t>1210605212</t>
  </si>
  <si>
    <t>EYS</t>
  </si>
  <si>
    <t>1210606801</t>
  </si>
  <si>
    <t>EPH</t>
  </si>
  <si>
    <t>1211200101</t>
  </si>
  <si>
    <t>PIM</t>
  </si>
  <si>
    <t>1211200102</t>
  </si>
  <si>
    <t>PIE</t>
  </si>
  <si>
    <t>1211200103</t>
  </si>
  <si>
    <t>1211200104</t>
  </si>
  <si>
    <t>PIF</t>
  </si>
  <si>
    <t>1211200107</t>
  </si>
  <si>
    <t>PIP</t>
  </si>
  <si>
    <t>1211200110</t>
  </si>
  <si>
    <t>PIU</t>
  </si>
  <si>
    <t>1211200112</t>
  </si>
  <si>
    <t>1211200113</t>
  </si>
  <si>
    <t>ILK</t>
  </si>
  <si>
    <t>1211200114</t>
  </si>
  <si>
    <t>ILO</t>
  </si>
  <si>
    <t>1211200302</t>
  </si>
  <si>
    <t>1211200303</t>
  </si>
  <si>
    <t>1211200501</t>
  </si>
  <si>
    <t>PEM</t>
  </si>
  <si>
    <t>1211200901</t>
  </si>
  <si>
    <t>PNR</t>
  </si>
  <si>
    <t>1211201001</t>
  </si>
  <si>
    <t>PHT</t>
  </si>
  <si>
    <t>1211201201</t>
  </si>
  <si>
    <t>PNA</t>
  </si>
  <si>
    <t>1211201401</t>
  </si>
  <si>
    <t>PRN</t>
  </si>
  <si>
    <t>1211201601</t>
  </si>
  <si>
    <t>PRU</t>
  </si>
  <si>
    <t>1020100101</t>
  </si>
  <si>
    <t>1020100201</t>
  </si>
  <si>
    <t>1020100203</t>
  </si>
  <si>
    <t>IDK</t>
  </si>
  <si>
    <t>1020100204</t>
  </si>
  <si>
    <t>IDL</t>
  </si>
  <si>
    <t>1020100205</t>
  </si>
  <si>
    <t>IDN</t>
  </si>
  <si>
    <t>1020100206</t>
  </si>
  <si>
    <t>IDO</t>
  </si>
  <si>
    <t>1020100207</t>
  </si>
  <si>
    <t>IKQ</t>
  </si>
  <si>
    <t>1020100208</t>
  </si>
  <si>
    <t>IKR</t>
  </si>
  <si>
    <t>1020100401</t>
  </si>
  <si>
    <t>LAY</t>
  </si>
  <si>
    <t>1020100402</t>
  </si>
  <si>
    <t>IDE</t>
  </si>
  <si>
    <t>1020100403</t>
  </si>
  <si>
    <t>IDG</t>
  </si>
  <si>
    <t>1020100404</t>
  </si>
  <si>
    <t>IDH</t>
  </si>
  <si>
    <t>1020100405</t>
  </si>
  <si>
    <t>IDI</t>
  </si>
  <si>
    <t>1020100406</t>
  </si>
  <si>
    <t>IDJ</t>
  </si>
  <si>
    <t>1020100501</t>
  </si>
  <si>
    <t>LAF</t>
  </si>
  <si>
    <t>1020100502</t>
  </si>
  <si>
    <t>ICJ</t>
  </si>
  <si>
    <t>1020100503</t>
  </si>
  <si>
    <t>IKG</t>
  </si>
  <si>
    <t>1020100504</t>
  </si>
  <si>
    <t>IKJ</t>
  </si>
  <si>
    <t>1020100505</t>
  </si>
  <si>
    <t>IKL</t>
  </si>
  <si>
    <t>1020100901</t>
  </si>
  <si>
    <t>LAW</t>
  </si>
  <si>
    <t>1020101101</t>
  </si>
  <si>
    <t>LSZ</t>
  </si>
  <si>
    <t>1020101102</t>
  </si>
  <si>
    <t>IDQ</t>
  </si>
  <si>
    <t>1020101103</t>
  </si>
  <si>
    <t>IDT</t>
  </si>
  <si>
    <t>1020101104</t>
  </si>
  <si>
    <t>IDU</t>
  </si>
  <si>
    <t>1020101105</t>
  </si>
  <si>
    <t>IDV</t>
  </si>
  <si>
    <t>1020101106</t>
  </si>
  <si>
    <t>IKT</t>
  </si>
  <si>
    <t>1020101107</t>
  </si>
  <si>
    <t>IKU</t>
  </si>
  <si>
    <t>1020101202</t>
  </si>
  <si>
    <t>LAO</t>
  </si>
  <si>
    <t>1020101203</t>
  </si>
  <si>
    <t>IJX</t>
  </si>
  <si>
    <t>1020101204</t>
  </si>
  <si>
    <t>IJY</t>
  </si>
  <si>
    <t>1020101205</t>
  </si>
  <si>
    <t>IJZ</t>
  </si>
  <si>
    <t>1020101206</t>
  </si>
  <si>
    <t>IKD</t>
  </si>
  <si>
    <t>1020101207</t>
  </si>
  <si>
    <t>IKE</t>
  </si>
  <si>
    <t>1020101208</t>
  </si>
  <si>
    <t>IKF</t>
  </si>
  <si>
    <t>1020101301</t>
  </si>
  <si>
    <t>IKV</t>
  </si>
  <si>
    <t>1020101302</t>
  </si>
  <si>
    <t>IKW</t>
  </si>
  <si>
    <t>1020200101</t>
  </si>
  <si>
    <t>ICE</t>
  </si>
  <si>
    <t>1020200102</t>
  </si>
  <si>
    <t>ICF</t>
  </si>
  <si>
    <t>1020200103</t>
  </si>
  <si>
    <t>LAK</t>
  </si>
  <si>
    <t>1020300701</t>
  </si>
  <si>
    <t>LAE</t>
  </si>
  <si>
    <t>1220200101</t>
  </si>
  <si>
    <t>1500100101</t>
  </si>
  <si>
    <t>1500100102</t>
  </si>
  <si>
    <t>GUO</t>
  </si>
  <si>
    <t>1500100103</t>
  </si>
  <si>
    <t>GUW</t>
  </si>
  <si>
    <t>15001001XX</t>
  </si>
  <si>
    <t>SKB</t>
  </si>
  <si>
    <t>1500100201</t>
  </si>
  <si>
    <t>CUZ</t>
  </si>
  <si>
    <t>1500100601</t>
  </si>
  <si>
    <t>GPT</t>
  </si>
  <si>
    <t>1500100602</t>
  </si>
  <si>
    <t>PNY</t>
  </si>
  <si>
    <t>1500100701</t>
  </si>
  <si>
    <t>GSS</t>
  </si>
  <si>
    <t>1500100801</t>
  </si>
  <si>
    <t>AQD</t>
  </si>
  <si>
    <t>1700116701</t>
  </si>
  <si>
    <t>1700600602</t>
  </si>
  <si>
    <t>1700600603</t>
  </si>
  <si>
    <t>17006006XX</t>
  </si>
  <si>
    <t>BSA</t>
  </si>
  <si>
    <t>199XXXXXXX039</t>
  </si>
  <si>
    <t>DIA</t>
  </si>
  <si>
    <t>1830100101</t>
  </si>
  <si>
    <t>MSF</t>
  </si>
  <si>
    <t>1830100103</t>
  </si>
  <si>
    <t>RLI</t>
  </si>
  <si>
    <t>1830100104</t>
  </si>
  <si>
    <t>RNH</t>
  </si>
  <si>
    <t>1830100106</t>
  </si>
  <si>
    <t>RGK</t>
  </si>
  <si>
    <t>1830100107</t>
  </si>
  <si>
    <t>RKZ</t>
  </si>
  <si>
    <t>1830100108</t>
  </si>
  <si>
    <t>QXO</t>
  </si>
  <si>
    <t>1830100109</t>
  </si>
  <si>
    <t>QXP</t>
  </si>
  <si>
    <t>18301001XX</t>
  </si>
  <si>
    <t>RGX</t>
  </si>
  <si>
    <t>1830100201</t>
  </si>
  <si>
    <t>TOJ</t>
  </si>
  <si>
    <t>1830100301</t>
  </si>
  <si>
    <t>CBZ</t>
  </si>
  <si>
    <t>1830100401</t>
  </si>
  <si>
    <t>EGS</t>
  </si>
  <si>
    <t>1830100501</t>
  </si>
  <si>
    <t>JPD</t>
  </si>
  <si>
    <t>1830100701</t>
  </si>
  <si>
    <t>KAM</t>
  </si>
  <si>
    <t>1830100801</t>
  </si>
  <si>
    <t>LFG</t>
  </si>
  <si>
    <t>1830101001</t>
  </si>
  <si>
    <t>NLM</t>
  </si>
  <si>
    <t>1830101101</t>
  </si>
  <si>
    <t>BPK</t>
  </si>
  <si>
    <t>1830101201</t>
  </si>
  <si>
    <t>ESO</t>
  </si>
  <si>
    <t>1830101301</t>
  </si>
  <si>
    <t>BSV</t>
  </si>
  <si>
    <t>1830101401</t>
  </si>
  <si>
    <t>TPK</t>
  </si>
  <si>
    <t>1830101501</t>
  </si>
  <si>
    <t>TBN</t>
  </si>
  <si>
    <t>1830101601</t>
  </si>
  <si>
    <t>TSJ</t>
  </si>
  <si>
    <t>1830101801</t>
  </si>
  <si>
    <t>OUB</t>
  </si>
  <si>
    <t>1830101802</t>
  </si>
  <si>
    <t>OHT</t>
  </si>
  <si>
    <t>1830101803</t>
  </si>
  <si>
    <t>OTL</t>
  </si>
  <si>
    <t>1830101804</t>
  </si>
  <si>
    <t>BWM</t>
  </si>
  <si>
    <t>1830101805</t>
  </si>
  <si>
    <t>1830101806</t>
  </si>
  <si>
    <t>BTK</t>
  </si>
  <si>
    <t>1830101807</t>
  </si>
  <si>
    <t>OUO</t>
  </si>
  <si>
    <t>1830106601</t>
  </si>
  <si>
    <t>BKU</t>
  </si>
  <si>
    <t>1830106602</t>
  </si>
  <si>
    <t>NBG</t>
  </si>
  <si>
    <t>1830108201</t>
  </si>
  <si>
    <t>BML</t>
  </si>
  <si>
    <t>1830108202</t>
  </si>
  <si>
    <t>BVJ</t>
  </si>
  <si>
    <t>1830108301</t>
  </si>
  <si>
    <t>EGG</t>
  </si>
  <si>
    <t>1830108601</t>
  </si>
  <si>
    <t>LKU</t>
  </si>
  <si>
    <t>1830108602</t>
  </si>
  <si>
    <t>KZR</t>
  </si>
  <si>
    <t>1830109101</t>
  </si>
  <si>
    <t>GRH</t>
  </si>
  <si>
    <t>1830200101</t>
  </si>
  <si>
    <t>NTJ</t>
  </si>
  <si>
    <t>1830200201</t>
  </si>
  <si>
    <t>1830200202</t>
  </si>
  <si>
    <t>1830200301</t>
  </si>
  <si>
    <t>AZP</t>
  </si>
  <si>
    <t>1830200405</t>
  </si>
  <si>
    <t>1830200406</t>
  </si>
  <si>
    <t>EOG</t>
  </si>
  <si>
    <t>1830200408</t>
  </si>
  <si>
    <t>ALP</t>
  </si>
  <si>
    <t>1830200409</t>
  </si>
  <si>
    <t>EOO</t>
  </si>
  <si>
    <t>1830200412</t>
  </si>
  <si>
    <t>EOM</t>
  </si>
  <si>
    <t>1830200413</t>
  </si>
  <si>
    <t>EOK</t>
  </si>
  <si>
    <t>1830200415</t>
  </si>
  <si>
    <t>1830200501</t>
  </si>
  <si>
    <t>1830200601</t>
  </si>
  <si>
    <t>DXR</t>
  </si>
  <si>
    <t>1830200701</t>
  </si>
  <si>
    <t>EBH</t>
  </si>
  <si>
    <t>1830200801</t>
  </si>
  <si>
    <t>1830200802</t>
  </si>
  <si>
    <t>1830201001</t>
  </si>
  <si>
    <t>1830201002</t>
  </si>
  <si>
    <t>EPW</t>
  </si>
  <si>
    <t>1830201102</t>
  </si>
  <si>
    <t>1830201103</t>
  </si>
  <si>
    <t>1830201104</t>
  </si>
  <si>
    <t>TKA</t>
  </si>
  <si>
    <t>1830201201</t>
  </si>
  <si>
    <t>MBC</t>
  </si>
  <si>
    <t>1830201401</t>
  </si>
  <si>
    <t>1830201403</t>
  </si>
  <si>
    <t>HGD</t>
  </si>
  <si>
    <t>1830201404</t>
  </si>
  <si>
    <t>1830201601</t>
  </si>
  <si>
    <t>NMH</t>
  </si>
  <si>
    <t>1830201701</t>
  </si>
  <si>
    <t>LDK</t>
  </si>
  <si>
    <t>1830201801</t>
  </si>
  <si>
    <t>1830202001</t>
  </si>
  <si>
    <t>EOT</t>
  </si>
  <si>
    <t>1830202002</t>
  </si>
  <si>
    <t>ZNZ</t>
  </si>
  <si>
    <t>1830202201</t>
  </si>
  <si>
    <t>MJR</t>
  </si>
  <si>
    <t>1830202205</t>
  </si>
  <si>
    <t>MJO</t>
  </si>
  <si>
    <t>1830202402</t>
  </si>
  <si>
    <t>1830202404</t>
  </si>
  <si>
    <t>1830202405</t>
  </si>
  <si>
    <t>1830202406</t>
  </si>
  <si>
    <t>EOR</t>
  </si>
  <si>
    <t>1830202407</t>
  </si>
  <si>
    <t>EON</t>
  </si>
  <si>
    <t>1830202408</t>
  </si>
  <si>
    <t>LKQ</t>
  </si>
  <si>
    <t>18302024XX</t>
  </si>
  <si>
    <t>YEX</t>
  </si>
  <si>
    <t>1830203701</t>
  </si>
  <si>
    <t>CDJ</t>
  </si>
  <si>
    <t>1830203801</t>
  </si>
  <si>
    <t>DUO</t>
  </si>
  <si>
    <t>1830204301</t>
  </si>
  <si>
    <t>1830204302</t>
  </si>
  <si>
    <t>LSO</t>
  </si>
  <si>
    <t>1830204303</t>
  </si>
  <si>
    <t>KZC</t>
  </si>
  <si>
    <t>1830204402</t>
  </si>
  <si>
    <t>LYW</t>
  </si>
  <si>
    <t>1830204502</t>
  </si>
  <si>
    <t>MJC</t>
  </si>
  <si>
    <t>1830204503</t>
  </si>
  <si>
    <t>1830204504</t>
  </si>
  <si>
    <t>1830204701</t>
  </si>
  <si>
    <t>TDW</t>
  </si>
  <si>
    <t>1830204802</t>
  </si>
  <si>
    <t>1830204803</t>
  </si>
  <si>
    <t>KAB</t>
  </si>
  <si>
    <t>1830204804</t>
  </si>
  <si>
    <t>1830204901</t>
  </si>
  <si>
    <t>1830205001</t>
  </si>
  <si>
    <t>1830205003</t>
  </si>
  <si>
    <t>1830205004</t>
  </si>
  <si>
    <t>LNY</t>
  </si>
  <si>
    <t>1830205005</t>
  </si>
  <si>
    <t>IOO</t>
  </si>
  <si>
    <t>1830205201</t>
  </si>
  <si>
    <t>ONW</t>
  </si>
  <si>
    <t>1830205301</t>
  </si>
  <si>
    <t>RMP</t>
  </si>
  <si>
    <t>1830205302</t>
  </si>
  <si>
    <t>ROP</t>
  </si>
  <si>
    <t>1830205303</t>
  </si>
  <si>
    <t>ROF</t>
  </si>
  <si>
    <t>1830205601</t>
  </si>
  <si>
    <t>VSM</t>
  </si>
  <si>
    <t>1830205602</t>
  </si>
  <si>
    <t>VSV</t>
  </si>
  <si>
    <t>1830205901</t>
  </si>
  <si>
    <t>NYC</t>
  </si>
  <si>
    <t>1830205902</t>
  </si>
  <si>
    <t>NYD</t>
  </si>
  <si>
    <t>1830205903</t>
  </si>
  <si>
    <t>NYV</t>
  </si>
  <si>
    <t>1830205904</t>
  </si>
  <si>
    <t>EOE</t>
  </si>
  <si>
    <t>1830205905</t>
  </si>
  <si>
    <t>HGL</t>
  </si>
  <si>
    <t>1830206101</t>
  </si>
  <si>
    <t>CJJ</t>
  </si>
  <si>
    <t>1830206801</t>
  </si>
  <si>
    <t>1830207301</t>
  </si>
  <si>
    <t>OIG</t>
  </si>
  <si>
    <t>1830207302</t>
  </si>
  <si>
    <t>OIN</t>
  </si>
  <si>
    <t>1830207801</t>
  </si>
  <si>
    <t>OIO</t>
  </si>
  <si>
    <t>1830207802</t>
  </si>
  <si>
    <t>OCF</t>
  </si>
  <si>
    <t>1830300101</t>
  </si>
  <si>
    <t>HNG</t>
  </si>
  <si>
    <t>1830300201</t>
  </si>
  <si>
    <t>YOL</t>
  </si>
  <si>
    <t>1830300202</t>
  </si>
  <si>
    <t>YNW</t>
  </si>
  <si>
    <t>1830300203</t>
  </si>
  <si>
    <t>YMW</t>
  </si>
  <si>
    <t>1830300301</t>
  </si>
  <si>
    <t>GSM</t>
  </si>
  <si>
    <t>1830300401</t>
  </si>
  <si>
    <t>DAK</t>
  </si>
  <si>
    <t>1830300501</t>
  </si>
  <si>
    <t>DXU</t>
  </si>
  <si>
    <t>1830300601</t>
  </si>
  <si>
    <t>LKE</t>
  </si>
  <si>
    <t>1830300701</t>
  </si>
  <si>
    <t>1830300704</t>
  </si>
  <si>
    <t>1830300706</t>
  </si>
  <si>
    <t>OLJ</t>
  </si>
  <si>
    <t>1830300707</t>
  </si>
  <si>
    <t>OAO</t>
  </si>
  <si>
    <t>1830300708</t>
  </si>
  <si>
    <t>1830300712</t>
  </si>
  <si>
    <t>OLK</t>
  </si>
  <si>
    <t>1830300713</t>
  </si>
  <si>
    <t>OAM</t>
  </si>
  <si>
    <t>1830300714</t>
  </si>
  <si>
    <t>OAS</t>
  </si>
  <si>
    <t>1830300715</t>
  </si>
  <si>
    <t>EGY</t>
  </si>
  <si>
    <t>1830300716</t>
  </si>
  <si>
    <t>SZI</t>
  </si>
  <si>
    <t>1830300717</t>
  </si>
  <si>
    <t>QFQ</t>
  </si>
  <si>
    <t>18303007XX</t>
  </si>
  <si>
    <t>SOO</t>
  </si>
  <si>
    <t>1830300801</t>
  </si>
  <si>
    <t>HUX</t>
  </si>
  <si>
    <t>1830301001</t>
  </si>
  <si>
    <t>YCP</t>
  </si>
  <si>
    <t>1830301101</t>
  </si>
  <si>
    <t>UDJ</t>
  </si>
  <si>
    <t>1830301301</t>
  </si>
  <si>
    <t>ILY</t>
  </si>
  <si>
    <t>1830301302</t>
  </si>
  <si>
    <t>IME</t>
  </si>
  <si>
    <t>1830301401</t>
  </si>
  <si>
    <t>RNK</t>
  </si>
  <si>
    <t>1830301701</t>
  </si>
  <si>
    <t>1830301702</t>
  </si>
  <si>
    <t>DHZ</t>
  </si>
  <si>
    <t>1830301801</t>
  </si>
  <si>
    <t>SLJ</t>
  </si>
  <si>
    <t>1830301901</t>
  </si>
  <si>
    <t>YFA</t>
  </si>
  <si>
    <t>1830302101</t>
  </si>
  <si>
    <t>MHH</t>
  </si>
  <si>
    <t>1830302201</t>
  </si>
  <si>
    <t>VNC</t>
  </si>
  <si>
    <t>1830302501</t>
  </si>
  <si>
    <t>ADJ</t>
  </si>
  <si>
    <t>1830302502</t>
  </si>
  <si>
    <t>ADT</t>
  </si>
  <si>
    <t>1830302601</t>
  </si>
  <si>
    <t>ZBF</t>
  </si>
  <si>
    <t>1830302602</t>
  </si>
  <si>
    <t>ZBZ</t>
  </si>
  <si>
    <t>1830302603</t>
  </si>
  <si>
    <t>ZBQ</t>
  </si>
  <si>
    <t>1830302604</t>
  </si>
  <si>
    <t>ZMA</t>
  </si>
  <si>
    <t>1830302605</t>
  </si>
  <si>
    <t>ZMH</t>
  </si>
  <si>
    <t>1830302701</t>
  </si>
  <si>
    <t>OIC</t>
  </si>
  <si>
    <t>1830302801</t>
  </si>
  <si>
    <t>HJO</t>
  </si>
  <si>
    <t>1830302802</t>
  </si>
  <si>
    <t>1830302803</t>
  </si>
  <si>
    <t>ICI</t>
  </si>
  <si>
    <t>1830302901</t>
  </si>
  <si>
    <t>GGK</t>
  </si>
  <si>
    <t>1830302902</t>
  </si>
  <si>
    <t>RGO</t>
  </si>
  <si>
    <t>1830302903</t>
  </si>
  <si>
    <t>RGY</t>
  </si>
  <si>
    <t>1830302904</t>
  </si>
  <si>
    <t>QDZ</t>
  </si>
  <si>
    <t>1830303601</t>
  </si>
  <si>
    <t>YNC</t>
  </si>
  <si>
    <t>1830303602</t>
  </si>
  <si>
    <t>YNG</t>
  </si>
  <si>
    <t>1830303604</t>
  </si>
  <si>
    <t>YNB</t>
  </si>
  <si>
    <t>1830303605</t>
  </si>
  <si>
    <t>YNU</t>
  </si>
  <si>
    <t>1830303606</t>
  </si>
  <si>
    <t>YNY</t>
  </si>
  <si>
    <t>1830305701</t>
  </si>
  <si>
    <t>1830305702</t>
  </si>
  <si>
    <t>1830308101</t>
  </si>
  <si>
    <t>MIA</t>
  </si>
  <si>
    <t>1830308102</t>
  </si>
  <si>
    <t>MRK</t>
  </si>
  <si>
    <t>1830308103</t>
  </si>
  <si>
    <t>MKG</t>
  </si>
  <si>
    <t>1830308104</t>
  </si>
  <si>
    <t>MZT</t>
  </si>
  <si>
    <t>1830308105</t>
  </si>
  <si>
    <t>QOI</t>
  </si>
  <si>
    <t>1830308106</t>
  </si>
  <si>
    <t>QOJ</t>
  </si>
  <si>
    <t>1830308107</t>
  </si>
  <si>
    <t>QOK</t>
  </si>
  <si>
    <t>1830309201</t>
  </si>
  <si>
    <t>KSY</t>
  </si>
  <si>
    <t>1830309301</t>
  </si>
  <si>
    <t>WIO</t>
  </si>
  <si>
    <t>1830309302</t>
  </si>
  <si>
    <t>WZA</t>
  </si>
  <si>
    <t>1830309401</t>
  </si>
  <si>
    <t>WLL</t>
  </si>
  <si>
    <t>1830403101</t>
  </si>
  <si>
    <t>YOT</t>
  </si>
  <si>
    <t>1830403102</t>
  </si>
  <si>
    <t>YOB</t>
  </si>
  <si>
    <t>1830403103</t>
  </si>
  <si>
    <t>YOD</t>
  </si>
  <si>
    <t>1830403104</t>
  </si>
  <si>
    <t>YOG</t>
  </si>
  <si>
    <t>1830403105</t>
  </si>
  <si>
    <t>YOY</t>
  </si>
  <si>
    <t>1830403106</t>
  </si>
  <si>
    <t>YOO</t>
  </si>
  <si>
    <t>1830403107</t>
  </si>
  <si>
    <t>YOP</t>
  </si>
  <si>
    <t>1830403108</t>
  </si>
  <si>
    <t>YON</t>
  </si>
  <si>
    <t>1830403109</t>
  </si>
  <si>
    <t>YOR</t>
  </si>
  <si>
    <t>1830403110</t>
  </si>
  <si>
    <t>YOF</t>
  </si>
  <si>
    <t>1830403111</t>
  </si>
  <si>
    <t>YOJ</t>
  </si>
  <si>
    <t>1830403112</t>
  </si>
  <si>
    <t>YOM</t>
  </si>
  <si>
    <t>1830403113</t>
  </si>
  <si>
    <t>YOV</t>
  </si>
  <si>
    <t>1830403114</t>
  </si>
  <si>
    <t>YOI</t>
  </si>
  <si>
    <t>1830403115</t>
  </si>
  <si>
    <t>YOA</t>
  </si>
  <si>
    <t>1830403116</t>
  </si>
  <si>
    <t>YOE</t>
  </si>
  <si>
    <t>1830403117</t>
  </si>
  <si>
    <t>YOS</t>
  </si>
  <si>
    <t>1830403118</t>
  </si>
  <si>
    <t>YOZ</t>
  </si>
  <si>
    <t>1830403120</t>
  </si>
  <si>
    <t>YOW</t>
  </si>
  <si>
    <t>1830403121</t>
  </si>
  <si>
    <t>YQF</t>
  </si>
  <si>
    <t>1830403122</t>
  </si>
  <si>
    <t>YQG</t>
  </si>
  <si>
    <t>18304031XX</t>
  </si>
  <si>
    <t>YOX</t>
  </si>
  <si>
    <t>1830403401</t>
  </si>
  <si>
    <t>GSJ</t>
  </si>
  <si>
    <t>1830403402</t>
  </si>
  <si>
    <t>KSV</t>
  </si>
  <si>
    <t>1830403501</t>
  </si>
  <si>
    <t>YFK</t>
  </si>
  <si>
    <t>1830403502</t>
  </si>
  <si>
    <t>YFE</t>
  </si>
  <si>
    <t>1830403503</t>
  </si>
  <si>
    <t>YFR</t>
  </si>
  <si>
    <t>1830403504</t>
  </si>
  <si>
    <t>YFS</t>
  </si>
  <si>
    <t>1830403505</t>
  </si>
  <si>
    <t>YFI</t>
  </si>
  <si>
    <t>1830403506</t>
  </si>
  <si>
    <t>YFU</t>
  </si>
  <si>
    <t>1830403507</t>
  </si>
  <si>
    <t>YFP</t>
  </si>
  <si>
    <t>1830403508</t>
  </si>
  <si>
    <t>YFJ</t>
  </si>
  <si>
    <t>1830403509</t>
  </si>
  <si>
    <t>YQI</t>
  </si>
  <si>
    <t>1830403510</t>
  </si>
  <si>
    <t>YZU</t>
  </si>
  <si>
    <t>1830500101</t>
  </si>
  <si>
    <t>FRN</t>
  </si>
  <si>
    <t>1830500301</t>
  </si>
  <si>
    <t>1830500302</t>
  </si>
  <si>
    <t>1830500501</t>
  </si>
  <si>
    <t>ZGP</t>
  </si>
  <si>
    <t>1830506401</t>
  </si>
  <si>
    <t>1830506402</t>
  </si>
  <si>
    <t>1830509201</t>
  </si>
  <si>
    <t>1830600101</t>
  </si>
  <si>
    <t>CIL</t>
  </si>
  <si>
    <t>1830600201</t>
  </si>
  <si>
    <t>RYZ</t>
  </si>
  <si>
    <t>1830600301</t>
  </si>
  <si>
    <t>ITX</t>
  </si>
  <si>
    <t>1830600302</t>
  </si>
  <si>
    <t>ITR</t>
  </si>
  <si>
    <t>1830600303</t>
  </si>
  <si>
    <t>ITO</t>
  </si>
  <si>
    <t>1830600401</t>
  </si>
  <si>
    <t>LDF</t>
  </si>
  <si>
    <t>1830700101</t>
  </si>
  <si>
    <t>1830700102</t>
  </si>
  <si>
    <t>1830700103</t>
  </si>
  <si>
    <t>PSB</t>
  </si>
  <si>
    <t>18307XXXXX</t>
  </si>
  <si>
    <t>HPX</t>
  </si>
  <si>
    <t>1830800101</t>
  </si>
  <si>
    <t>NYL</t>
  </si>
  <si>
    <t>1830800102</t>
  </si>
  <si>
    <t>NYR</t>
  </si>
  <si>
    <t>1830800201</t>
  </si>
  <si>
    <t>GPF</t>
  </si>
  <si>
    <t>1830800501</t>
  </si>
  <si>
    <t>TFE</t>
  </si>
  <si>
    <t>1830800601</t>
  </si>
  <si>
    <t>TFS</t>
  </si>
  <si>
    <t>1830800701</t>
  </si>
  <si>
    <t>XYL</t>
  </si>
  <si>
    <t>1830800901</t>
  </si>
  <si>
    <t>IYI</t>
  </si>
  <si>
    <t>1830800902</t>
  </si>
  <si>
    <t>1830800903</t>
  </si>
  <si>
    <t>IYM</t>
  </si>
  <si>
    <t>1830800904</t>
  </si>
  <si>
    <t>IYT</t>
  </si>
  <si>
    <t>1830800905</t>
  </si>
  <si>
    <t>IYR</t>
  </si>
  <si>
    <t>1830800906</t>
  </si>
  <si>
    <t>IYE</t>
  </si>
  <si>
    <t>1830800907</t>
  </si>
  <si>
    <t>IYY</t>
  </si>
  <si>
    <t>1830800908</t>
  </si>
  <si>
    <t>IYP</t>
  </si>
  <si>
    <t>1830803801</t>
  </si>
  <si>
    <t>YLQ</t>
  </si>
  <si>
    <t>1830803802</t>
  </si>
  <si>
    <t>1830803803</t>
  </si>
  <si>
    <t>YLZ</t>
  </si>
  <si>
    <t>1830804001</t>
  </si>
  <si>
    <t>UIE</t>
  </si>
  <si>
    <t>1830804002</t>
  </si>
  <si>
    <t>UCO</t>
  </si>
  <si>
    <t>1830804003</t>
  </si>
  <si>
    <t>UPE</t>
  </si>
  <si>
    <t>1830804004</t>
  </si>
  <si>
    <t>UMI</t>
  </si>
  <si>
    <t>1830804101</t>
  </si>
  <si>
    <t>HGO</t>
  </si>
  <si>
    <t>1830804102</t>
  </si>
  <si>
    <t>HJS</t>
  </si>
  <si>
    <t>1830804601</t>
  </si>
  <si>
    <t>1830804602</t>
  </si>
  <si>
    <t>YSL</t>
  </si>
  <si>
    <t>1830804603</t>
  </si>
  <si>
    <t>1830804605</t>
  </si>
  <si>
    <t>YSW</t>
  </si>
  <si>
    <t>1830804606</t>
  </si>
  <si>
    <t>1830804607</t>
  </si>
  <si>
    <t>1830804608</t>
  </si>
  <si>
    <t>YSB</t>
  </si>
  <si>
    <t>1830804609</t>
  </si>
  <si>
    <t>YSH</t>
  </si>
  <si>
    <t>1830804610</t>
  </si>
  <si>
    <t>RIE</t>
  </si>
  <si>
    <t>1830804611</t>
  </si>
  <si>
    <t>QPP</t>
  </si>
  <si>
    <t>1830804612</t>
  </si>
  <si>
    <t>YSV</t>
  </si>
  <si>
    <t>1830805101</t>
  </si>
  <si>
    <t>UHE</t>
  </si>
  <si>
    <t>1830805102</t>
  </si>
  <si>
    <t>UHO</t>
  </si>
  <si>
    <t>1830805103</t>
  </si>
  <si>
    <t>UHA</t>
  </si>
  <si>
    <t>1830805104</t>
  </si>
  <si>
    <t>UHJ</t>
  </si>
  <si>
    <t>1830805105</t>
  </si>
  <si>
    <t>CIF</t>
  </si>
  <si>
    <t>1830805106</t>
  </si>
  <si>
    <t>UHP</t>
  </si>
  <si>
    <t>1830805110</t>
  </si>
  <si>
    <t>UHT</t>
  </si>
  <si>
    <t>1830805111</t>
  </si>
  <si>
    <t>UHG</t>
  </si>
  <si>
    <t>18308051XX</t>
  </si>
  <si>
    <t>UKX</t>
  </si>
  <si>
    <t>1830805401</t>
  </si>
  <si>
    <t>YAG</t>
  </si>
  <si>
    <t>1830805402</t>
  </si>
  <si>
    <t>YAL</t>
  </si>
  <si>
    <t>1830805403</t>
  </si>
  <si>
    <t>YAM</t>
  </si>
  <si>
    <t>1830805404</t>
  </si>
  <si>
    <t>YZS</t>
  </si>
  <si>
    <t>1830805405</t>
  </si>
  <si>
    <t>YGL</t>
  </si>
  <si>
    <t>1830805501</t>
  </si>
  <si>
    <t>YDY</t>
  </si>
  <si>
    <t>1830900101</t>
  </si>
  <si>
    <t>HIK</t>
  </si>
  <si>
    <t>1830900102</t>
  </si>
  <si>
    <t>ULI</t>
  </si>
  <si>
    <t>1830900103</t>
  </si>
  <si>
    <t>UMZ</t>
  </si>
  <si>
    <t>1830900104</t>
  </si>
  <si>
    <t>UTV</t>
  </si>
  <si>
    <t>1830900201</t>
  </si>
  <si>
    <t>GHM</t>
  </si>
  <si>
    <t>1830902001</t>
  </si>
  <si>
    <t>TMT</t>
  </si>
  <si>
    <t>1830902301</t>
  </si>
  <si>
    <t>IYD</t>
  </si>
  <si>
    <t>1830902401</t>
  </si>
  <si>
    <t>UYC</t>
  </si>
  <si>
    <t>1831000101</t>
  </si>
  <si>
    <t>HOV</t>
  </si>
  <si>
    <t>1831000102</t>
  </si>
  <si>
    <t>HHJ</t>
  </si>
  <si>
    <t>1831000201</t>
  </si>
  <si>
    <t>MMM</t>
  </si>
  <si>
    <t>1831000202</t>
  </si>
  <si>
    <t>PAZ</t>
  </si>
  <si>
    <t>1831000301</t>
  </si>
  <si>
    <t>UMA</t>
  </si>
  <si>
    <t>1831100101</t>
  </si>
  <si>
    <t>LGG</t>
  </si>
  <si>
    <t>1831100201</t>
  </si>
  <si>
    <t>ISS</t>
  </si>
  <si>
    <t>1831100301</t>
  </si>
  <si>
    <t>IUH</t>
  </si>
  <si>
    <t>1480100101</t>
  </si>
  <si>
    <t>1480100102</t>
  </si>
  <si>
    <t>MVC</t>
  </si>
  <si>
    <t>1480100103</t>
  </si>
  <si>
    <t>MWS</t>
  </si>
  <si>
    <t>1480100104</t>
  </si>
  <si>
    <t>MWO</t>
  </si>
  <si>
    <t>1480100105</t>
  </si>
  <si>
    <t>QMZ</t>
  </si>
  <si>
    <t>1480200101</t>
  </si>
  <si>
    <t>AEU</t>
  </si>
  <si>
    <t>1480200201</t>
  </si>
  <si>
    <t>AIM</t>
  </si>
  <si>
    <t>1480200301</t>
  </si>
  <si>
    <t>EEH</t>
  </si>
  <si>
    <t>1480200401</t>
  </si>
  <si>
    <t>GDI</t>
  </si>
  <si>
    <t>1480200402</t>
  </si>
  <si>
    <t>GDL</t>
  </si>
  <si>
    <t>1480200501</t>
  </si>
  <si>
    <t>1480200601</t>
  </si>
  <si>
    <t>LMG</t>
  </si>
  <si>
    <t>1480200602</t>
  </si>
  <si>
    <t>LML</t>
  </si>
  <si>
    <t>1480200603</t>
  </si>
  <si>
    <t>KZT</t>
  </si>
  <si>
    <t>1480200701</t>
  </si>
  <si>
    <t>LTP</t>
  </si>
  <si>
    <t>1480200801</t>
  </si>
  <si>
    <t>MLV</t>
  </si>
  <si>
    <t>1480200901</t>
  </si>
  <si>
    <t>MMG</t>
  </si>
  <si>
    <t>1480201001</t>
  </si>
  <si>
    <t>1480201101</t>
  </si>
  <si>
    <t>PSW</t>
  </si>
  <si>
    <t>1480201102</t>
  </si>
  <si>
    <t>PSJ</t>
  </si>
  <si>
    <t>1480201103</t>
  </si>
  <si>
    <t>JPS</t>
  </si>
  <si>
    <t>1480201104</t>
  </si>
  <si>
    <t>JPA</t>
  </si>
  <si>
    <t>1480201105</t>
  </si>
  <si>
    <t>JKO</t>
  </si>
  <si>
    <t>14802011XX</t>
  </si>
  <si>
    <t>PQO</t>
  </si>
  <si>
    <t>1480201401</t>
  </si>
  <si>
    <t>1480201402</t>
  </si>
  <si>
    <t>PBR</t>
  </si>
  <si>
    <t>1480201403</t>
  </si>
  <si>
    <t>PBV</t>
  </si>
  <si>
    <t>1480201701</t>
  </si>
  <si>
    <t>RYT</t>
  </si>
  <si>
    <t>1480201801</t>
  </si>
  <si>
    <t>SVL</t>
  </si>
  <si>
    <t>1480201901</t>
  </si>
  <si>
    <t>TPG</t>
  </si>
  <si>
    <t>1480202001</t>
  </si>
  <si>
    <t>LPJ</t>
  </si>
  <si>
    <t>1480202002</t>
  </si>
  <si>
    <t>LPS</t>
  </si>
  <si>
    <t>1480202003</t>
  </si>
  <si>
    <t>LPH</t>
  </si>
  <si>
    <t>1480202004</t>
  </si>
  <si>
    <t>LPE</t>
  </si>
  <si>
    <t>1480202005</t>
  </si>
  <si>
    <t>LMF</t>
  </si>
  <si>
    <t>14802020XX</t>
  </si>
  <si>
    <t>LEV</t>
  </si>
  <si>
    <t>1480203001</t>
  </si>
  <si>
    <t>1480204001</t>
  </si>
  <si>
    <t>1480301801</t>
  </si>
  <si>
    <t>1480301802</t>
  </si>
  <si>
    <t>BMA</t>
  </si>
  <si>
    <t>1480301803</t>
  </si>
  <si>
    <t>BVQ</t>
  </si>
  <si>
    <t>1480301804</t>
  </si>
  <si>
    <t>UGS</t>
  </si>
  <si>
    <t>14803018XX</t>
  </si>
  <si>
    <t>VKX</t>
  </si>
  <si>
    <t>1480400101</t>
  </si>
  <si>
    <t>1480400202</t>
  </si>
  <si>
    <t>1480400211</t>
  </si>
  <si>
    <t>1480400212</t>
  </si>
  <si>
    <t>14804002XX</t>
  </si>
  <si>
    <t>CDZ</t>
  </si>
  <si>
    <t>1480400501</t>
  </si>
  <si>
    <t>1480400502</t>
  </si>
  <si>
    <t>1480400504</t>
  </si>
  <si>
    <t>1480400601</t>
  </si>
  <si>
    <t>1480400602</t>
  </si>
  <si>
    <t>1480400604</t>
  </si>
  <si>
    <t>1480400801</t>
  </si>
  <si>
    <t>1480400802</t>
  </si>
  <si>
    <t>1480400803</t>
  </si>
  <si>
    <t>1480400804</t>
  </si>
  <si>
    <t>URE</t>
  </si>
  <si>
    <t>1480400805</t>
  </si>
  <si>
    <t>URF</t>
  </si>
  <si>
    <t>1480400806</t>
  </si>
  <si>
    <t>URG</t>
  </si>
  <si>
    <t>1480400807</t>
  </si>
  <si>
    <t>URI</t>
  </si>
  <si>
    <t>14804008XX</t>
  </si>
  <si>
    <t>URZ</t>
  </si>
  <si>
    <t>1480401001</t>
  </si>
  <si>
    <t>1480401101</t>
  </si>
  <si>
    <t>RCR</t>
  </si>
  <si>
    <t>1480401201</t>
  </si>
  <si>
    <t>1480401202</t>
  </si>
  <si>
    <t>1480401301</t>
  </si>
  <si>
    <t>MGX</t>
  </si>
  <si>
    <t>1480401302</t>
  </si>
  <si>
    <t>1480401501</t>
  </si>
  <si>
    <t>1480401502</t>
  </si>
  <si>
    <t>1480401601</t>
  </si>
  <si>
    <t>1480401602</t>
  </si>
  <si>
    <t>TEF</t>
  </si>
  <si>
    <t>1480401901</t>
  </si>
  <si>
    <t>1480402201</t>
  </si>
  <si>
    <t>ATG</t>
  </si>
  <si>
    <t>1480402202</t>
  </si>
  <si>
    <t>ATV</t>
  </si>
  <si>
    <t>1480402507</t>
  </si>
  <si>
    <t>1480402801</t>
  </si>
  <si>
    <t>1480402802</t>
  </si>
  <si>
    <t>GDT</t>
  </si>
  <si>
    <t>1480402803</t>
  </si>
  <si>
    <t>GGY</t>
  </si>
  <si>
    <t>1480402804</t>
  </si>
  <si>
    <t>GGR</t>
  </si>
  <si>
    <t>1480402805</t>
  </si>
  <si>
    <t>GGD</t>
  </si>
  <si>
    <t>1480402806</t>
  </si>
  <si>
    <t>GGU</t>
  </si>
  <si>
    <t>1480402901</t>
  </si>
  <si>
    <t>LCM</t>
  </si>
  <si>
    <t>1480402902</t>
  </si>
  <si>
    <t>GCS</t>
  </si>
  <si>
    <t>14804029XX</t>
  </si>
  <si>
    <t>GCQ</t>
  </si>
  <si>
    <t>1480403201</t>
  </si>
  <si>
    <t>1480403202</t>
  </si>
  <si>
    <t>1480403203</t>
  </si>
  <si>
    <t>14804032XX</t>
  </si>
  <si>
    <t>XOD</t>
  </si>
  <si>
    <t>1480403301</t>
  </si>
  <si>
    <t>1480403302</t>
  </si>
  <si>
    <t>1480403401</t>
  </si>
  <si>
    <t>1480404101</t>
  </si>
  <si>
    <t>ENC</t>
  </si>
  <si>
    <t>1480500201</t>
  </si>
  <si>
    <t>LYB</t>
  </si>
  <si>
    <t>1480500202</t>
  </si>
  <si>
    <t>KXP</t>
  </si>
  <si>
    <t>1480500301</t>
  </si>
  <si>
    <t>LYG</t>
  </si>
  <si>
    <t>1480500401</t>
  </si>
  <si>
    <t>1480500402</t>
  </si>
  <si>
    <t>1480500403</t>
  </si>
  <si>
    <t>1480500404</t>
  </si>
  <si>
    <t>1480500405</t>
  </si>
  <si>
    <t>1480500406</t>
  </si>
  <si>
    <t>1480500407</t>
  </si>
  <si>
    <t>1480500408</t>
  </si>
  <si>
    <t>1480500410</t>
  </si>
  <si>
    <t>1480500412</t>
  </si>
  <si>
    <t>1480500414</t>
  </si>
  <si>
    <t>MRG</t>
  </si>
  <si>
    <t>1480500419</t>
  </si>
  <si>
    <t>1480500420</t>
  </si>
  <si>
    <t>HVP</t>
  </si>
  <si>
    <t>1480500501</t>
  </si>
  <si>
    <t>SIG</t>
  </si>
  <si>
    <t>1480501701</t>
  </si>
  <si>
    <t>1480501702</t>
  </si>
  <si>
    <t>1480501703</t>
  </si>
  <si>
    <t>MRC</t>
  </si>
  <si>
    <t>14805XXXXX</t>
  </si>
  <si>
    <t>HKZ</t>
  </si>
  <si>
    <t>1480600103</t>
  </si>
  <si>
    <t>1480600104</t>
  </si>
  <si>
    <t>1480600105</t>
  </si>
  <si>
    <t>1480600106</t>
  </si>
  <si>
    <t>MCH</t>
  </si>
  <si>
    <t>1480600107</t>
  </si>
  <si>
    <t>QMC</t>
  </si>
  <si>
    <t>1480600201</t>
  </si>
  <si>
    <t>MRI</t>
  </si>
  <si>
    <t>1480600301</t>
  </si>
  <si>
    <t>HYS</t>
  </si>
  <si>
    <t>1480600401</t>
  </si>
  <si>
    <t>1480600402</t>
  </si>
  <si>
    <t>CNK</t>
  </si>
  <si>
    <t>1480600403</t>
  </si>
  <si>
    <t>CPJ</t>
  </si>
  <si>
    <t>1480600404</t>
  </si>
  <si>
    <t>MRT</t>
  </si>
  <si>
    <t>1480600408</t>
  </si>
  <si>
    <t>CKE</t>
  </si>
  <si>
    <t>1480600409</t>
  </si>
  <si>
    <t>CKN</t>
  </si>
  <si>
    <t>1480600410</t>
  </si>
  <si>
    <t>CKK</t>
  </si>
  <si>
    <t>1480600411</t>
  </si>
  <si>
    <t>CKH</t>
  </si>
  <si>
    <t>1480600412</t>
  </si>
  <si>
    <t>CKF</t>
  </si>
  <si>
    <t>1480600413</t>
  </si>
  <si>
    <t>CKJ</t>
  </si>
  <si>
    <t>1480600414</t>
  </si>
  <si>
    <t>CDR</t>
  </si>
  <si>
    <t>1480600415</t>
  </si>
  <si>
    <t>CLY</t>
  </si>
  <si>
    <t>1480600416</t>
  </si>
  <si>
    <t>CKG</t>
  </si>
  <si>
    <t>1480600417</t>
  </si>
  <si>
    <t>CPX</t>
  </si>
  <si>
    <t>1480600418</t>
  </si>
  <si>
    <t>MCM</t>
  </si>
  <si>
    <t>1480600419</t>
  </si>
  <si>
    <t>MHN</t>
  </si>
  <si>
    <t>1480600420</t>
  </si>
  <si>
    <t>MCR</t>
  </si>
  <si>
    <t>1480600421</t>
  </si>
  <si>
    <t>MCS</t>
  </si>
  <si>
    <t>1480600422</t>
  </si>
  <si>
    <t>MRZ</t>
  </si>
  <si>
    <t>1480600423</t>
  </si>
  <si>
    <t>CZF</t>
  </si>
  <si>
    <t>1480600424</t>
  </si>
  <si>
    <t>CZL</t>
  </si>
  <si>
    <t>14806004XX</t>
  </si>
  <si>
    <t>CVY</t>
  </si>
  <si>
    <t>1480600501</t>
  </si>
  <si>
    <t>CQA</t>
  </si>
  <si>
    <t>1480600502</t>
  </si>
  <si>
    <t>CQC</t>
  </si>
  <si>
    <t>1480600503</t>
  </si>
  <si>
    <t>CQN</t>
  </si>
  <si>
    <t>1480600504</t>
  </si>
  <si>
    <t>CQR</t>
  </si>
  <si>
    <t>1480600505</t>
  </si>
  <si>
    <t>CQG</t>
  </si>
  <si>
    <t>1480600506</t>
  </si>
  <si>
    <t>CQS</t>
  </si>
  <si>
    <t>1480600507</t>
  </si>
  <si>
    <t>CQU</t>
  </si>
  <si>
    <t>1480600508</t>
  </si>
  <si>
    <t>CQB</t>
  </si>
  <si>
    <t>1480600509</t>
  </si>
  <si>
    <t>CQE</t>
  </si>
  <si>
    <t>1480600510</t>
  </si>
  <si>
    <t>CQH</t>
  </si>
  <si>
    <t>1480600511</t>
  </si>
  <si>
    <t>CQI</t>
  </si>
  <si>
    <t>1480600512</t>
  </si>
  <si>
    <t>1480600513</t>
  </si>
  <si>
    <t>CQL</t>
  </si>
  <si>
    <t>1480600514</t>
  </si>
  <si>
    <t>CQD</t>
  </si>
  <si>
    <t>1480600515</t>
  </si>
  <si>
    <t>CQF</t>
  </si>
  <si>
    <t>1480600516</t>
  </si>
  <si>
    <t>CQM</t>
  </si>
  <si>
    <t>1480600517</t>
  </si>
  <si>
    <t>CQX</t>
  </si>
  <si>
    <t>1480600518</t>
  </si>
  <si>
    <t>CQT</t>
  </si>
  <si>
    <t>1480600519</t>
  </si>
  <si>
    <t>CQJ</t>
  </si>
  <si>
    <t>1480600520</t>
  </si>
  <si>
    <t>MCK</t>
  </si>
  <si>
    <t>1480600521</t>
  </si>
  <si>
    <t>CQK</t>
  </si>
  <si>
    <t>1480600522</t>
  </si>
  <si>
    <t>CQQ</t>
  </si>
  <si>
    <t>1480600523</t>
  </si>
  <si>
    <t>MCE</t>
  </si>
  <si>
    <t>1480600524</t>
  </si>
  <si>
    <t>CQY</t>
  </si>
  <si>
    <t>1480600525</t>
  </si>
  <si>
    <t>CQV</t>
  </si>
  <si>
    <t>1480600526</t>
  </si>
  <si>
    <t>CQP</t>
  </si>
  <si>
    <t>1480600527</t>
  </si>
  <si>
    <t>CQW</t>
  </si>
  <si>
    <t>1480600528</t>
  </si>
  <si>
    <t>CEH</t>
  </si>
  <si>
    <t>1480600529</t>
  </si>
  <si>
    <t>MCT</t>
  </si>
  <si>
    <t>1480600530</t>
  </si>
  <si>
    <t>CKU</t>
  </si>
  <si>
    <t>1480600531</t>
  </si>
  <si>
    <t>CKO</t>
  </si>
  <si>
    <t>1480600532</t>
  </si>
  <si>
    <t>CKV</t>
  </si>
  <si>
    <t>1480600533</t>
  </si>
  <si>
    <t>CKR</t>
  </si>
  <si>
    <t>1480600534</t>
  </si>
  <si>
    <t>CKD</t>
  </si>
  <si>
    <t>1480600535</t>
  </si>
  <si>
    <t>CKS</t>
  </si>
  <si>
    <t>1480600536</t>
  </si>
  <si>
    <t>CKX</t>
  </si>
  <si>
    <t>1480600537</t>
  </si>
  <si>
    <t>QCL</t>
  </si>
  <si>
    <t>1480600538</t>
  </si>
  <si>
    <t>QDS</t>
  </si>
  <si>
    <t>14806005XX</t>
  </si>
  <si>
    <t>CWX</t>
  </si>
  <si>
    <t>1480600601</t>
  </si>
  <si>
    <t>AIP</t>
  </si>
  <si>
    <t>1480600701</t>
  </si>
  <si>
    <t>AFG</t>
  </si>
  <si>
    <t>1480600801</t>
  </si>
  <si>
    <t>TYH</t>
  </si>
  <si>
    <t>1480600802</t>
  </si>
  <si>
    <t>TSU</t>
  </si>
  <si>
    <t>1480600901</t>
  </si>
  <si>
    <t>BGO</t>
  </si>
  <si>
    <t>1480600902</t>
  </si>
  <si>
    <t>BGN</t>
  </si>
  <si>
    <t>1480600903</t>
  </si>
  <si>
    <t>BFZ</t>
  </si>
  <si>
    <t>1480601001</t>
  </si>
  <si>
    <t>SUQ</t>
  </si>
  <si>
    <t>1480601101</t>
  </si>
  <si>
    <t>CKC</t>
  </si>
  <si>
    <t>1480601102</t>
  </si>
  <si>
    <t>CKP</t>
  </si>
  <si>
    <t>1480601401</t>
  </si>
  <si>
    <t>MNI</t>
  </si>
  <si>
    <t>1480601501</t>
  </si>
  <si>
    <t>ODU</t>
  </si>
  <si>
    <t>1480601901</t>
  </si>
  <si>
    <t>TNS</t>
  </si>
  <si>
    <t>1480602001</t>
  </si>
  <si>
    <t>SGG</t>
  </si>
  <si>
    <t>1480602101</t>
  </si>
  <si>
    <t>NZB</t>
  </si>
  <si>
    <t>1480602102</t>
  </si>
  <si>
    <t>NZA</t>
  </si>
  <si>
    <t>1480602105</t>
  </si>
  <si>
    <t>NZC</t>
  </si>
  <si>
    <t>1480602106</t>
  </si>
  <si>
    <t>NZO</t>
  </si>
  <si>
    <t>1480602107</t>
  </si>
  <si>
    <t>NZD</t>
  </si>
  <si>
    <t>1480602108</t>
  </si>
  <si>
    <t>NZL</t>
  </si>
  <si>
    <t>1480602109</t>
  </si>
  <si>
    <t>NZI</t>
  </si>
  <si>
    <t>1480602110</t>
  </si>
  <si>
    <t>NZR</t>
  </si>
  <si>
    <t>1480602111</t>
  </si>
  <si>
    <t>NZM</t>
  </si>
  <si>
    <t>1480602113</t>
  </si>
  <si>
    <t>NZT</t>
  </si>
  <si>
    <t>1480602115</t>
  </si>
  <si>
    <t>NZP</t>
  </si>
  <si>
    <t>1480602118</t>
  </si>
  <si>
    <t>NZS</t>
  </si>
  <si>
    <t>1480602119</t>
  </si>
  <si>
    <t>NZE</t>
  </si>
  <si>
    <t>14806021XX</t>
  </si>
  <si>
    <t>QMX</t>
  </si>
  <si>
    <t>1480602201</t>
  </si>
  <si>
    <t>MLL</t>
  </si>
  <si>
    <t>1480602202</t>
  </si>
  <si>
    <t>MLO</t>
  </si>
  <si>
    <t>14806022XX</t>
  </si>
  <si>
    <t>QKX</t>
  </si>
  <si>
    <t>1480602501</t>
  </si>
  <si>
    <t>GAC</t>
  </si>
  <si>
    <t>1480602601</t>
  </si>
  <si>
    <t>HLN</t>
  </si>
  <si>
    <t>1480602701</t>
  </si>
  <si>
    <t>IDA</t>
  </si>
  <si>
    <t>1480602801</t>
  </si>
  <si>
    <t>KUC</t>
  </si>
  <si>
    <t>1480602901</t>
  </si>
  <si>
    <t>KUB</t>
  </si>
  <si>
    <t>1480602902</t>
  </si>
  <si>
    <t>KSR</t>
  </si>
  <si>
    <t>1480603001</t>
  </si>
  <si>
    <t>1480603101</t>
  </si>
  <si>
    <t>MLE</t>
  </si>
  <si>
    <t>1480603102</t>
  </si>
  <si>
    <t>MLT</t>
  </si>
  <si>
    <t>1480603201</t>
  </si>
  <si>
    <t>MSN</t>
  </si>
  <si>
    <t>1480603301</t>
  </si>
  <si>
    <t>PDK</t>
  </si>
  <si>
    <t>1480603501</t>
  </si>
  <si>
    <t>VEA</t>
  </si>
  <si>
    <t>1480603502</t>
  </si>
  <si>
    <t>VEE</t>
  </si>
  <si>
    <t>1480603503</t>
  </si>
  <si>
    <t>VED</t>
  </si>
  <si>
    <t>1480603504</t>
  </si>
  <si>
    <t>VEG</t>
  </si>
  <si>
    <t>1480603505</t>
  </si>
  <si>
    <t>VEM</t>
  </si>
  <si>
    <t>1480603506</t>
  </si>
  <si>
    <t>VEI</t>
  </si>
  <si>
    <t>1480603507</t>
  </si>
  <si>
    <t>VES</t>
  </si>
  <si>
    <t>1480603508</t>
  </si>
  <si>
    <t>VFT</t>
  </si>
  <si>
    <t>1480700101</t>
  </si>
  <si>
    <t>MLG</t>
  </si>
  <si>
    <t>1480700102</t>
  </si>
  <si>
    <t>MZY</t>
  </si>
  <si>
    <t>1481000101</t>
  </si>
  <si>
    <t>EUY</t>
  </si>
  <si>
    <t>1030300201</t>
  </si>
  <si>
    <t>MYP</t>
  </si>
  <si>
    <t>1030300301</t>
  </si>
  <si>
    <t>MYG</t>
  </si>
  <si>
    <t>1030300401</t>
  </si>
  <si>
    <t>MYE</t>
  </si>
  <si>
    <t>1030300601</t>
  </si>
  <si>
    <t>MYB</t>
  </si>
  <si>
    <t>1030300602</t>
  </si>
  <si>
    <t>MYU</t>
  </si>
  <si>
    <t>1030300603</t>
  </si>
  <si>
    <t>1220600101</t>
  </si>
  <si>
    <t>GGG</t>
  </si>
  <si>
    <t>1290100301</t>
  </si>
  <si>
    <t>CEW</t>
  </si>
  <si>
    <t>1290100302</t>
  </si>
  <si>
    <t>1290100303</t>
  </si>
  <si>
    <t>CEI</t>
  </si>
  <si>
    <t>1290100304</t>
  </si>
  <si>
    <t>1290100305</t>
  </si>
  <si>
    <t>CEG</t>
  </si>
  <si>
    <t>1290100306</t>
  </si>
  <si>
    <t>CEV</t>
  </si>
  <si>
    <t>12901003XX</t>
  </si>
  <si>
    <t>JZX</t>
  </si>
  <si>
    <t>1290200401</t>
  </si>
  <si>
    <t>1290200402</t>
  </si>
  <si>
    <t>1300100501</t>
  </si>
  <si>
    <t>1300100502</t>
  </si>
  <si>
    <t>BGV</t>
  </si>
  <si>
    <t>1300100503</t>
  </si>
  <si>
    <t>DGY</t>
  </si>
  <si>
    <t>1300100601</t>
  </si>
  <si>
    <t>BNF</t>
  </si>
  <si>
    <t>13001XXXXX</t>
  </si>
  <si>
    <t>ALU</t>
  </si>
  <si>
    <t>1310200101</t>
  </si>
  <si>
    <t>HIJ</t>
  </si>
  <si>
    <t>1310200301</t>
  </si>
  <si>
    <t>ULF</t>
  </si>
  <si>
    <t>1310200302</t>
  </si>
  <si>
    <t>UJA</t>
  </si>
  <si>
    <t>1310702201</t>
  </si>
  <si>
    <t>1310702202</t>
  </si>
  <si>
    <t>ALO</t>
  </si>
  <si>
    <t>13107022XX</t>
  </si>
  <si>
    <t>ALI</t>
  </si>
  <si>
    <t>1311002001</t>
  </si>
  <si>
    <t>ANP</t>
  </si>
  <si>
    <t>1311002002</t>
  </si>
  <si>
    <t>AVT</t>
  </si>
  <si>
    <t>1311400101</t>
  </si>
  <si>
    <t>PSV</t>
  </si>
  <si>
    <t>1311600102</t>
  </si>
  <si>
    <t>1311600201</t>
  </si>
  <si>
    <t>BHF</t>
  </si>
  <si>
    <t>1311600202</t>
  </si>
  <si>
    <t>MZG</t>
  </si>
  <si>
    <t>1311601001</t>
  </si>
  <si>
    <t>SYV</t>
  </si>
  <si>
    <t>1311601002</t>
  </si>
  <si>
    <t>SYL</t>
  </si>
  <si>
    <t>1311601003</t>
  </si>
  <si>
    <t>1311601004</t>
  </si>
  <si>
    <t>SYW</t>
  </si>
  <si>
    <t>1311601005</t>
  </si>
  <si>
    <t>DYZ</t>
  </si>
  <si>
    <t>1311601006</t>
  </si>
  <si>
    <t>DFZ</t>
  </si>
  <si>
    <t>1311601007</t>
  </si>
  <si>
    <t>DGC</t>
  </si>
  <si>
    <t>1311601008</t>
  </si>
  <si>
    <t>DQM</t>
  </si>
  <si>
    <t>1311601011</t>
  </si>
  <si>
    <t>TCY</t>
  </si>
  <si>
    <t>1311606801</t>
  </si>
  <si>
    <t>1311606802</t>
  </si>
  <si>
    <t>LZL</t>
  </si>
  <si>
    <t>1311606804</t>
  </si>
  <si>
    <t>1311606805</t>
  </si>
  <si>
    <t>IEM</t>
  </si>
  <si>
    <t>1311606806</t>
  </si>
  <si>
    <t>IEN</t>
  </si>
  <si>
    <t>1311606807</t>
  </si>
  <si>
    <t>IEP</t>
  </si>
  <si>
    <t>13116068XX</t>
  </si>
  <si>
    <t>SZX</t>
  </si>
  <si>
    <t>1410200101</t>
  </si>
  <si>
    <t>AHV</t>
  </si>
  <si>
    <t>1410200201</t>
  </si>
  <si>
    <t>OSA</t>
  </si>
  <si>
    <t>1410200202</t>
  </si>
  <si>
    <t>BVN</t>
  </si>
  <si>
    <t>1410200203</t>
  </si>
  <si>
    <t>VAS</t>
  </si>
  <si>
    <t>1410200204</t>
  </si>
  <si>
    <t>VGT</t>
  </si>
  <si>
    <t>1410200301</t>
  </si>
  <si>
    <t>BHN</t>
  </si>
  <si>
    <t>1410200401</t>
  </si>
  <si>
    <t>THI</t>
  </si>
  <si>
    <t>1410200402</t>
  </si>
  <si>
    <t>TWS</t>
  </si>
  <si>
    <t>1410200501</t>
  </si>
  <si>
    <t>LSE</t>
  </si>
  <si>
    <t>1410200601</t>
  </si>
  <si>
    <t>AUD</t>
  </si>
  <si>
    <t>1410200602</t>
  </si>
  <si>
    <t>AUJ</t>
  </si>
  <si>
    <t>1410200603</t>
  </si>
  <si>
    <t>AUI</t>
  </si>
  <si>
    <t>1410200604</t>
  </si>
  <si>
    <t>AUQ</t>
  </si>
  <si>
    <t>1410200605</t>
  </si>
  <si>
    <t>AUW</t>
  </si>
  <si>
    <t>1410200606</t>
  </si>
  <si>
    <t>1410200607</t>
  </si>
  <si>
    <t>AUT</t>
  </si>
  <si>
    <t>1410200610</t>
  </si>
  <si>
    <t>AUA</t>
  </si>
  <si>
    <t>1410200611</t>
  </si>
  <si>
    <t>AUN</t>
  </si>
  <si>
    <t>1410200612</t>
  </si>
  <si>
    <t>AUG</t>
  </si>
  <si>
    <t>1410200613</t>
  </si>
  <si>
    <t>AUY</t>
  </si>
  <si>
    <t>1410200614</t>
  </si>
  <si>
    <t>SMC</t>
  </si>
  <si>
    <t>1410200615</t>
  </si>
  <si>
    <t>AUR</t>
  </si>
  <si>
    <t>1410200616</t>
  </si>
  <si>
    <t>AUV</t>
  </si>
  <si>
    <t>1410200618</t>
  </si>
  <si>
    <t>CAO</t>
  </si>
  <si>
    <t>1410200619</t>
  </si>
  <si>
    <t>AUC</t>
  </si>
  <si>
    <t>1410200621</t>
  </si>
  <si>
    <t>ASG</t>
  </si>
  <si>
    <t>1410200622</t>
  </si>
  <si>
    <t>AUF</t>
  </si>
  <si>
    <t>1410200624</t>
  </si>
  <si>
    <t>AWY</t>
  </si>
  <si>
    <t>1410200625</t>
  </si>
  <si>
    <t>AXP</t>
  </si>
  <si>
    <t>1410200626</t>
  </si>
  <si>
    <t>AWJ</t>
  </si>
  <si>
    <t>1410200627</t>
  </si>
  <si>
    <t>IQH</t>
  </si>
  <si>
    <t>1410200701</t>
  </si>
  <si>
    <t>DUF</t>
  </si>
  <si>
    <t>1410200801</t>
  </si>
  <si>
    <t>CFD</t>
  </si>
  <si>
    <t>1410200901</t>
  </si>
  <si>
    <t>DYV</t>
  </si>
  <si>
    <t>1410201001</t>
  </si>
  <si>
    <t>GEG</t>
  </si>
  <si>
    <t>1410201101</t>
  </si>
  <si>
    <t>KTY</t>
  </si>
  <si>
    <t>1410201201</t>
  </si>
  <si>
    <t>NYY</t>
  </si>
  <si>
    <t>1410201301</t>
  </si>
  <si>
    <t>SDT</t>
  </si>
  <si>
    <t>1410201401</t>
  </si>
  <si>
    <t>TYN</t>
  </si>
  <si>
    <t>1410201501</t>
  </si>
  <si>
    <t>TSY</t>
  </si>
  <si>
    <t>1410203702</t>
  </si>
  <si>
    <t>BEM</t>
  </si>
  <si>
    <t>1410203703</t>
  </si>
  <si>
    <t>BEI</t>
  </si>
  <si>
    <t>1410203704</t>
  </si>
  <si>
    <t>BEC</t>
  </si>
  <si>
    <t>1410203705</t>
  </si>
  <si>
    <t>BEB</t>
  </si>
  <si>
    <t>1410204206</t>
  </si>
  <si>
    <t>1410204208</t>
  </si>
  <si>
    <t>GAT</t>
  </si>
  <si>
    <t>14102042XX</t>
  </si>
  <si>
    <t>FMX</t>
  </si>
  <si>
    <t>1410204501</t>
  </si>
  <si>
    <t>HPB</t>
  </si>
  <si>
    <t>1410205501</t>
  </si>
  <si>
    <t>NUB</t>
  </si>
  <si>
    <t>1410205801</t>
  </si>
  <si>
    <t>OGM</t>
  </si>
  <si>
    <t>1410209501</t>
  </si>
  <si>
    <t>NGZ</t>
  </si>
  <si>
    <t>1410209602</t>
  </si>
  <si>
    <t>AWR</t>
  </si>
  <si>
    <t>1410209801</t>
  </si>
  <si>
    <t>AZS</t>
  </si>
  <si>
    <t>1410209823</t>
  </si>
  <si>
    <t>AWP</t>
  </si>
  <si>
    <t>1410209901</t>
  </si>
  <si>
    <t>SDW</t>
  </si>
  <si>
    <t>1410209902</t>
  </si>
  <si>
    <t>SSZ</t>
  </si>
  <si>
    <t>1410209903</t>
  </si>
  <si>
    <t>CVQ</t>
  </si>
  <si>
    <t>1410209904</t>
  </si>
  <si>
    <t>CVE</t>
  </si>
  <si>
    <t>1410210001</t>
  </si>
  <si>
    <t>IEZ</t>
  </si>
  <si>
    <t>1410210002</t>
  </si>
  <si>
    <t>JJT</t>
  </si>
  <si>
    <t>1410600201</t>
  </si>
  <si>
    <t>CNM</t>
  </si>
  <si>
    <t>1410600301</t>
  </si>
  <si>
    <t>EHL</t>
  </si>
  <si>
    <t>1410606402</t>
  </si>
  <si>
    <t>PUN</t>
  </si>
  <si>
    <t>1410606403</t>
  </si>
  <si>
    <t>PII</t>
  </si>
  <si>
    <t>1410606404</t>
  </si>
  <si>
    <t>PPQ</t>
  </si>
  <si>
    <t>1410606405</t>
  </si>
  <si>
    <t>PNK</t>
  </si>
  <si>
    <t>1410606406</t>
  </si>
  <si>
    <t>POJ</t>
  </si>
  <si>
    <t>1410611201</t>
  </si>
  <si>
    <t>PLB</t>
  </si>
  <si>
    <t>1430600101</t>
  </si>
  <si>
    <t>AMA</t>
  </si>
  <si>
    <t>1430600401</t>
  </si>
  <si>
    <t>AGT</t>
  </si>
  <si>
    <t>1430600402</t>
  </si>
  <si>
    <t>DLJ</t>
  </si>
  <si>
    <t>1430600403</t>
  </si>
  <si>
    <t>AGU</t>
  </si>
  <si>
    <t>1430600405</t>
  </si>
  <si>
    <t>AMV</t>
  </si>
  <si>
    <t>1430600406</t>
  </si>
  <si>
    <t>AMI</t>
  </si>
  <si>
    <t>1430600408</t>
  </si>
  <si>
    <t>AGX</t>
  </si>
  <si>
    <t>1430600409</t>
  </si>
  <si>
    <t>AGG</t>
  </si>
  <si>
    <t>1430600410</t>
  </si>
  <si>
    <t>AMW</t>
  </si>
  <si>
    <t>1430600411</t>
  </si>
  <si>
    <t>AGY</t>
  </si>
  <si>
    <t>1430600413</t>
  </si>
  <si>
    <t>AMG</t>
  </si>
  <si>
    <t>1430600415</t>
  </si>
  <si>
    <t>AMZ</t>
  </si>
  <si>
    <t>1430600416</t>
  </si>
  <si>
    <t>AMT</t>
  </si>
  <si>
    <t>1430600419</t>
  </si>
  <si>
    <t>AGO</t>
  </si>
  <si>
    <t>1430600420</t>
  </si>
  <si>
    <t>AGD</t>
  </si>
  <si>
    <t>1430600421</t>
  </si>
  <si>
    <t>AGI</t>
  </si>
  <si>
    <t>1430600423</t>
  </si>
  <si>
    <t>AGK</t>
  </si>
  <si>
    <t>1430600424</t>
  </si>
  <si>
    <t>AWG</t>
  </si>
  <si>
    <t>1430600425</t>
  </si>
  <si>
    <t>AWB</t>
  </si>
  <si>
    <t>1430600426</t>
  </si>
  <si>
    <t>BWL</t>
  </si>
  <si>
    <t>1430600427</t>
  </si>
  <si>
    <t>BWO</t>
  </si>
  <si>
    <t>1430600428</t>
  </si>
  <si>
    <t>FBA</t>
  </si>
  <si>
    <t>1430600429</t>
  </si>
  <si>
    <t>FBB</t>
  </si>
  <si>
    <t>1430600430</t>
  </si>
  <si>
    <t>GHY</t>
  </si>
  <si>
    <t>1430600431</t>
  </si>
  <si>
    <t>GWP</t>
  </si>
  <si>
    <t>14306004XX</t>
  </si>
  <si>
    <t>AXZ</t>
  </si>
  <si>
    <t>1430600501</t>
  </si>
  <si>
    <t>AMH</t>
  </si>
  <si>
    <t>1430600701</t>
  </si>
  <si>
    <t>1430600702</t>
  </si>
  <si>
    <t>MMP</t>
  </si>
  <si>
    <t>1430600703</t>
  </si>
  <si>
    <t>MMR</t>
  </si>
  <si>
    <t>1430600704</t>
  </si>
  <si>
    <t>MMO</t>
  </si>
  <si>
    <t>1430600706</t>
  </si>
  <si>
    <t>MMU</t>
  </si>
  <si>
    <t>1430600707</t>
  </si>
  <si>
    <t>MML</t>
  </si>
  <si>
    <t>1430600708</t>
  </si>
  <si>
    <t>MME</t>
  </si>
  <si>
    <t>1430600709</t>
  </si>
  <si>
    <t>MMS</t>
  </si>
  <si>
    <t>1430600710</t>
  </si>
  <si>
    <t>MMC</t>
  </si>
  <si>
    <t>1430600711</t>
  </si>
  <si>
    <t>MWK</t>
  </si>
  <si>
    <t>14306007XX</t>
  </si>
  <si>
    <t>MDZ</t>
  </si>
  <si>
    <t>1430600801</t>
  </si>
  <si>
    <t>AMF</t>
  </si>
  <si>
    <t>1430600901</t>
  </si>
  <si>
    <t>AMK</t>
  </si>
  <si>
    <t>1430600902</t>
  </si>
  <si>
    <t>AMR</t>
  </si>
  <si>
    <t>1430600903</t>
  </si>
  <si>
    <t>AWM</t>
  </si>
  <si>
    <t>1430600904</t>
  </si>
  <si>
    <t>DLI</t>
  </si>
  <si>
    <t>1430601001</t>
  </si>
  <si>
    <t>AMQ</t>
  </si>
  <si>
    <t>1430601101</t>
  </si>
  <si>
    <t>AMO</t>
  </si>
  <si>
    <t>1430601201</t>
  </si>
  <si>
    <t>AGH</t>
  </si>
  <si>
    <t>1430601301</t>
  </si>
  <si>
    <t>AMD</t>
  </si>
  <si>
    <t>1430601302</t>
  </si>
  <si>
    <t>AME</t>
  </si>
  <si>
    <t>1430601303</t>
  </si>
  <si>
    <t>AMY</t>
  </si>
  <si>
    <t>1430601304</t>
  </si>
  <si>
    <t>AMP</t>
  </si>
  <si>
    <t>1430601401</t>
  </si>
  <si>
    <t>MMA</t>
  </si>
  <si>
    <t>1430601501</t>
  </si>
  <si>
    <t>MPU</t>
  </si>
  <si>
    <t>1430601601</t>
  </si>
  <si>
    <t>MRQ</t>
  </si>
  <si>
    <t>1430601701</t>
  </si>
  <si>
    <t>MST</t>
  </si>
  <si>
    <t>1430601702</t>
  </si>
  <si>
    <t>MSA</t>
  </si>
  <si>
    <t>1430601801</t>
  </si>
  <si>
    <t>MSS</t>
  </si>
  <si>
    <t>1430601901</t>
  </si>
  <si>
    <t>MTH</t>
  </si>
  <si>
    <t>1430602401</t>
  </si>
  <si>
    <t>MUH</t>
  </si>
  <si>
    <t>1430602402</t>
  </si>
  <si>
    <t>MZE</t>
  </si>
  <si>
    <t>1430700101</t>
  </si>
  <si>
    <t>AHP</t>
  </si>
  <si>
    <t>1430700102</t>
  </si>
  <si>
    <t>DKW</t>
  </si>
  <si>
    <t>1430700103</t>
  </si>
  <si>
    <t>DKY</t>
  </si>
  <si>
    <t>1430700201</t>
  </si>
  <si>
    <t>AHY</t>
  </si>
  <si>
    <t>1430700202</t>
  </si>
  <si>
    <t>DLE</t>
  </si>
  <si>
    <t>1430700203</t>
  </si>
  <si>
    <t>DLH</t>
  </si>
  <si>
    <t>14307XXXXX</t>
  </si>
  <si>
    <t>VHX</t>
  </si>
  <si>
    <t>1430800401</t>
  </si>
  <si>
    <t>AMN</t>
  </si>
  <si>
    <t>1430800501</t>
  </si>
  <si>
    <t>AMM</t>
  </si>
  <si>
    <t>14308XXXXX</t>
  </si>
  <si>
    <t>IVX</t>
  </si>
  <si>
    <t>1431500301</t>
  </si>
  <si>
    <t>OOZ</t>
  </si>
  <si>
    <t>1431500302</t>
  </si>
  <si>
    <t>OQK</t>
  </si>
  <si>
    <t>1431500303</t>
  </si>
  <si>
    <t>OOR</t>
  </si>
  <si>
    <t>1431500304</t>
  </si>
  <si>
    <t>OOH</t>
  </si>
  <si>
    <t>1431500305</t>
  </si>
  <si>
    <t>OOG</t>
  </si>
  <si>
    <t>1431500306</t>
  </si>
  <si>
    <t>NZU</t>
  </si>
  <si>
    <t>1431500307</t>
  </si>
  <si>
    <t>OZQ</t>
  </si>
  <si>
    <t>1431500308</t>
  </si>
  <si>
    <t>OZF</t>
  </si>
  <si>
    <t>1431500901</t>
  </si>
  <si>
    <t>OOS</t>
  </si>
  <si>
    <t>1431500902</t>
  </si>
  <si>
    <t>OOM</t>
  </si>
  <si>
    <t>1431501001</t>
  </si>
  <si>
    <t>OXR</t>
  </si>
  <si>
    <t>1431501101</t>
  </si>
  <si>
    <t>OSM</t>
  </si>
  <si>
    <t>1431501201</t>
  </si>
  <si>
    <t>OSC</t>
  </si>
  <si>
    <t>1431501301</t>
  </si>
  <si>
    <t>OSL</t>
  </si>
  <si>
    <t>1431501401</t>
  </si>
  <si>
    <t>OQP</t>
  </si>
  <si>
    <t>1431501501</t>
  </si>
  <si>
    <t>OPO</t>
  </si>
  <si>
    <t>1431501601</t>
  </si>
  <si>
    <t>OPA</t>
  </si>
  <si>
    <t>1431501701</t>
  </si>
  <si>
    <t>OPR</t>
  </si>
  <si>
    <t>1431501702</t>
  </si>
  <si>
    <t>OPI</t>
  </si>
  <si>
    <t>1431501703</t>
  </si>
  <si>
    <t>OJW</t>
  </si>
  <si>
    <t>1431501704</t>
  </si>
  <si>
    <t>QQM</t>
  </si>
  <si>
    <t>1431501801</t>
  </si>
  <si>
    <t>OND</t>
  </si>
  <si>
    <t>1431501901</t>
  </si>
  <si>
    <t>MHY</t>
  </si>
  <si>
    <t>1431501902</t>
  </si>
  <si>
    <t>MZA</t>
  </si>
  <si>
    <t>1431501903</t>
  </si>
  <si>
    <t>MZB</t>
  </si>
  <si>
    <t>1431502001</t>
  </si>
  <si>
    <t>MHU</t>
  </si>
  <si>
    <t>1431502002</t>
  </si>
  <si>
    <t>MXZ</t>
  </si>
  <si>
    <t>1431502101</t>
  </si>
  <si>
    <t>OMF</t>
  </si>
  <si>
    <t>1431502102</t>
  </si>
  <si>
    <t>OVY</t>
  </si>
  <si>
    <t>1431502201</t>
  </si>
  <si>
    <t>MOQ</t>
  </si>
  <si>
    <t>1431502301</t>
  </si>
  <si>
    <t>OLL</t>
  </si>
  <si>
    <t>1431502401</t>
  </si>
  <si>
    <t>ALW</t>
  </si>
  <si>
    <t>1431502501</t>
  </si>
  <si>
    <t>AOZ</t>
  </si>
  <si>
    <t>1431502601</t>
  </si>
  <si>
    <t>AOQ</t>
  </si>
  <si>
    <t>1431502602</t>
  </si>
  <si>
    <t>KZO</t>
  </si>
  <si>
    <t>1431502701</t>
  </si>
  <si>
    <t>AOX</t>
  </si>
  <si>
    <t>1431502801</t>
  </si>
  <si>
    <t>AOF</t>
  </si>
  <si>
    <t>1431502901</t>
  </si>
  <si>
    <t>AOH</t>
  </si>
  <si>
    <t>1431503001</t>
  </si>
  <si>
    <t>AOT</t>
  </si>
  <si>
    <t>1431503101</t>
  </si>
  <si>
    <t>AOG</t>
  </si>
  <si>
    <t>1431503201</t>
  </si>
  <si>
    <t>AOS</t>
  </si>
  <si>
    <t>1431503301</t>
  </si>
  <si>
    <t>AOR</t>
  </si>
  <si>
    <t>1431503302</t>
  </si>
  <si>
    <t>EKF</t>
  </si>
  <si>
    <t>1431503401</t>
  </si>
  <si>
    <t>AOV</t>
  </si>
  <si>
    <t>1431503501</t>
  </si>
  <si>
    <t>AOU</t>
  </si>
  <si>
    <t>1431503502</t>
  </si>
  <si>
    <t>EVF</t>
  </si>
  <si>
    <t>1431503503</t>
  </si>
  <si>
    <t>EWH</t>
  </si>
  <si>
    <t>1431503601</t>
  </si>
  <si>
    <t>AOM</t>
  </si>
  <si>
    <t>1431503602</t>
  </si>
  <si>
    <t>EVW</t>
  </si>
  <si>
    <t>1431503701</t>
  </si>
  <si>
    <t>AOD</t>
  </si>
  <si>
    <t>1431503702</t>
  </si>
  <si>
    <t>NVD</t>
  </si>
  <si>
    <t>1431503703</t>
  </si>
  <si>
    <t>NVF</t>
  </si>
  <si>
    <t>1431503704</t>
  </si>
  <si>
    <t>NVG</t>
  </si>
  <si>
    <t>1431503801</t>
  </si>
  <si>
    <t>OPS</t>
  </si>
  <si>
    <t>1431503901</t>
  </si>
  <si>
    <t>AOJ</t>
  </si>
  <si>
    <t>1431504001</t>
  </si>
  <si>
    <t>AOL</t>
  </si>
  <si>
    <t>1431504101</t>
  </si>
  <si>
    <t>ALY</t>
  </si>
  <si>
    <t>1431504201</t>
  </si>
  <si>
    <t>MHK</t>
  </si>
  <si>
    <t>1431504202</t>
  </si>
  <si>
    <t>MXU</t>
  </si>
  <si>
    <t>1431504301</t>
  </si>
  <si>
    <t>AOO</t>
  </si>
  <si>
    <t>1431504302</t>
  </si>
  <si>
    <t>NQW</t>
  </si>
  <si>
    <t>1431504303</t>
  </si>
  <si>
    <t>NQZ</t>
  </si>
  <si>
    <t>1431504401</t>
  </si>
  <si>
    <t>AOY</t>
  </si>
  <si>
    <t>1431504402</t>
  </si>
  <si>
    <t>NLZ</t>
  </si>
  <si>
    <t>1431504501</t>
  </si>
  <si>
    <t>AOK</t>
  </si>
  <si>
    <t>1431504502</t>
  </si>
  <si>
    <t>NIC</t>
  </si>
  <si>
    <t>1431504503</t>
  </si>
  <si>
    <t>NIF</t>
  </si>
  <si>
    <t>1431504601</t>
  </si>
  <si>
    <t>AOP</t>
  </si>
  <si>
    <t>1431504701</t>
  </si>
  <si>
    <t>AOC</t>
  </si>
  <si>
    <t>1431504801</t>
  </si>
  <si>
    <t>AOE</t>
  </si>
  <si>
    <t>1431505101</t>
  </si>
  <si>
    <t>AOB</t>
  </si>
  <si>
    <t>1431505102</t>
  </si>
  <si>
    <t>NIH</t>
  </si>
  <si>
    <t>1431505201</t>
  </si>
  <si>
    <t>AOI</t>
  </si>
  <si>
    <t>1431505301</t>
  </si>
  <si>
    <t>OPX</t>
  </si>
  <si>
    <t>1432100101</t>
  </si>
  <si>
    <t>ACP</t>
  </si>
  <si>
    <t>1432100201</t>
  </si>
  <si>
    <t>ACD</t>
  </si>
  <si>
    <t>1432100202</t>
  </si>
  <si>
    <t>AZB</t>
  </si>
  <si>
    <t>1432100301</t>
  </si>
  <si>
    <t>ACK</t>
  </si>
  <si>
    <t>1470402002</t>
  </si>
  <si>
    <t>KSW</t>
  </si>
  <si>
    <t>1500200101</t>
  </si>
  <si>
    <t>AJP</t>
  </si>
  <si>
    <t>1500200201</t>
  </si>
  <si>
    <t>AFV</t>
  </si>
  <si>
    <t>1500400101</t>
  </si>
  <si>
    <t>EYC</t>
  </si>
  <si>
    <t>1500400201</t>
  </si>
  <si>
    <t>PGV</t>
  </si>
  <si>
    <t>1500500901</t>
  </si>
  <si>
    <t>1510101901</t>
  </si>
  <si>
    <t>AGQ</t>
  </si>
  <si>
    <t>1510200101</t>
  </si>
  <si>
    <t>1510200103</t>
  </si>
  <si>
    <t>1510200104</t>
  </si>
  <si>
    <t>1510200105</t>
  </si>
  <si>
    <t>FIP</t>
  </si>
  <si>
    <t>15102001XX</t>
  </si>
  <si>
    <t>FIT</t>
  </si>
  <si>
    <t>1510400201</t>
  </si>
  <si>
    <t>CUW</t>
  </si>
  <si>
    <t>1510400202</t>
  </si>
  <si>
    <t>FHS</t>
  </si>
  <si>
    <t>1510402001</t>
  </si>
  <si>
    <t>AOW</t>
  </si>
  <si>
    <t>1510502501</t>
  </si>
  <si>
    <t>SLY</t>
  </si>
  <si>
    <t>1510502502</t>
  </si>
  <si>
    <t>SXS</t>
  </si>
  <si>
    <t>1510600101</t>
  </si>
  <si>
    <t>SAQ</t>
  </si>
  <si>
    <t>1510600201</t>
  </si>
  <si>
    <t>AYE</t>
  </si>
  <si>
    <t>1510600301</t>
  </si>
  <si>
    <t>SGQ</t>
  </si>
  <si>
    <t>1510600302</t>
  </si>
  <si>
    <t>STQ</t>
  </si>
  <si>
    <t>1510600303</t>
  </si>
  <si>
    <t>SHQ</t>
  </si>
  <si>
    <t>1510600304</t>
  </si>
  <si>
    <t>SGP</t>
  </si>
  <si>
    <t>1510600305</t>
  </si>
  <si>
    <t>SFR</t>
  </si>
  <si>
    <t>1510600306</t>
  </si>
  <si>
    <t>SSJ</t>
  </si>
  <si>
    <t>1510600307</t>
  </si>
  <si>
    <t>SUZ</t>
  </si>
  <si>
    <t>1510600308</t>
  </si>
  <si>
    <t>STX</t>
  </si>
  <si>
    <t>1510600309</t>
  </si>
  <si>
    <t>SVR</t>
  </si>
  <si>
    <t>15106003XX</t>
  </si>
  <si>
    <t>SWY</t>
  </si>
  <si>
    <t>1510600401</t>
  </si>
  <si>
    <t>BHT</t>
  </si>
  <si>
    <t>1510600501</t>
  </si>
  <si>
    <t>HPY</t>
  </si>
  <si>
    <t>1510600503</t>
  </si>
  <si>
    <t>HPH</t>
  </si>
  <si>
    <t>1510600504</t>
  </si>
  <si>
    <t>HPI</t>
  </si>
  <si>
    <t>1510600505</t>
  </si>
  <si>
    <t>HWF</t>
  </si>
  <si>
    <t>1510600506</t>
  </si>
  <si>
    <t>HZI</t>
  </si>
  <si>
    <t>1510600507</t>
  </si>
  <si>
    <t>HVH</t>
  </si>
  <si>
    <t>1510600508</t>
  </si>
  <si>
    <t>HVK</t>
  </si>
  <si>
    <t>1510600509</t>
  </si>
  <si>
    <t>HVN</t>
  </si>
  <si>
    <t>15106005XX</t>
  </si>
  <si>
    <t>HIC</t>
  </si>
  <si>
    <t>1510600601</t>
  </si>
  <si>
    <t>NRM</t>
  </si>
  <si>
    <t>1510600602</t>
  </si>
  <si>
    <t>NRO</t>
  </si>
  <si>
    <t>1510600603</t>
  </si>
  <si>
    <t>NRL</t>
  </si>
  <si>
    <t>1510600701</t>
  </si>
  <si>
    <t>DBJ</t>
  </si>
  <si>
    <t>1510601001</t>
  </si>
  <si>
    <t>CBJ</t>
  </si>
  <si>
    <t>1510601101</t>
  </si>
  <si>
    <t>SGH</t>
  </si>
  <si>
    <t>1510601201</t>
  </si>
  <si>
    <t>SGJ</t>
  </si>
  <si>
    <t>1510601301</t>
  </si>
  <si>
    <t>SGD</t>
  </si>
  <si>
    <t>1510601501</t>
  </si>
  <si>
    <t>AQA</t>
  </si>
  <si>
    <t>1510601502</t>
  </si>
  <si>
    <t>DJP</t>
  </si>
  <si>
    <t>1510601601</t>
  </si>
  <si>
    <t>PXT</t>
  </si>
  <si>
    <t>1510601701</t>
  </si>
  <si>
    <t>PCQ</t>
  </si>
  <si>
    <t>1510601801</t>
  </si>
  <si>
    <t>BXY</t>
  </si>
  <si>
    <t>1510601901</t>
  </si>
  <si>
    <t>BLN</t>
  </si>
  <si>
    <t>1510602001</t>
  </si>
  <si>
    <t>CGL</t>
  </si>
  <si>
    <t>1510602101</t>
  </si>
  <si>
    <t>CFV</t>
  </si>
  <si>
    <t>1510602102</t>
  </si>
  <si>
    <t>DBY</t>
  </si>
  <si>
    <t>1510602201</t>
  </si>
  <si>
    <t>CPZ</t>
  </si>
  <si>
    <t>1510602202</t>
  </si>
  <si>
    <t>DDE</t>
  </si>
  <si>
    <t>1510602203</t>
  </si>
  <si>
    <t>DDN</t>
  </si>
  <si>
    <t>1510602301</t>
  </si>
  <si>
    <t>ENQ</t>
  </si>
  <si>
    <t>1510602501</t>
  </si>
  <si>
    <t>DBW</t>
  </si>
  <si>
    <t>1510602502</t>
  </si>
  <si>
    <t>DCQ</t>
  </si>
  <si>
    <t>1510602601</t>
  </si>
  <si>
    <t>ENK</t>
  </si>
  <si>
    <t>1510602701</t>
  </si>
  <si>
    <t>FXE</t>
  </si>
  <si>
    <t>1510602702</t>
  </si>
  <si>
    <t>FXW</t>
  </si>
  <si>
    <t>1510602801</t>
  </si>
  <si>
    <t>FLG</t>
  </si>
  <si>
    <t>1510602901</t>
  </si>
  <si>
    <t>HBK</t>
  </si>
  <si>
    <t>1510603001</t>
  </si>
  <si>
    <t>HYF</t>
  </si>
  <si>
    <t>1510603101</t>
  </si>
  <si>
    <t>HRU</t>
  </si>
  <si>
    <t>1510603201</t>
  </si>
  <si>
    <t>HCY</t>
  </si>
  <si>
    <t>1510603202</t>
  </si>
  <si>
    <t>GZR</t>
  </si>
  <si>
    <t>1510603401</t>
  </si>
  <si>
    <t>HSI</t>
  </si>
  <si>
    <t>1510603501</t>
  </si>
  <si>
    <t>HYH</t>
  </si>
  <si>
    <t>1510603601</t>
  </si>
  <si>
    <t>IYC</t>
  </si>
  <si>
    <t>1510603701</t>
  </si>
  <si>
    <t>KUU</t>
  </si>
  <si>
    <t>1510603801</t>
  </si>
  <si>
    <t>KUS</t>
  </si>
  <si>
    <t>1510603901</t>
  </si>
  <si>
    <t>LTF</t>
  </si>
  <si>
    <t>1510604001</t>
  </si>
  <si>
    <t>1510604101</t>
  </si>
  <si>
    <t>LSW</t>
  </si>
  <si>
    <t>1510604201</t>
  </si>
  <si>
    <t>MBY</t>
  </si>
  <si>
    <t>1510604301</t>
  </si>
  <si>
    <t>MID</t>
  </si>
  <si>
    <t>1510604401</t>
  </si>
  <si>
    <t>MIG</t>
  </si>
  <si>
    <t>1510604402</t>
  </si>
  <si>
    <t>QBV</t>
  </si>
  <si>
    <t>1510604501</t>
  </si>
  <si>
    <t>MIY</t>
  </si>
  <si>
    <t>1510604601</t>
  </si>
  <si>
    <t>MIO</t>
  </si>
  <si>
    <t>1510604701</t>
  </si>
  <si>
    <t>NAL</t>
  </si>
  <si>
    <t>1510604801</t>
  </si>
  <si>
    <t>NIR</t>
  </si>
  <si>
    <t>1510604901</t>
  </si>
  <si>
    <t>PXU</t>
  </si>
  <si>
    <t>1510605001</t>
  </si>
  <si>
    <t>PXL</t>
  </si>
  <si>
    <t>1510605101</t>
  </si>
  <si>
    <t>PFK</t>
  </si>
  <si>
    <t>1510605201</t>
  </si>
  <si>
    <t>PGQ</t>
  </si>
  <si>
    <t>1510605301</t>
  </si>
  <si>
    <t>SKU</t>
  </si>
  <si>
    <t>1510605401</t>
  </si>
  <si>
    <t>STK</t>
  </si>
  <si>
    <t>1510605501</t>
  </si>
  <si>
    <t>TYF</t>
  </si>
  <si>
    <t>1510605601</t>
  </si>
  <si>
    <t>URN</t>
  </si>
  <si>
    <t>1510605701</t>
  </si>
  <si>
    <t>VCM</t>
  </si>
  <si>
    <t>15106XXXXX</t>
  </si>
  <si>
    <t>VUX</t>
  </si>
  <si>
    <t>1580500101</t>
  </si>
  <si>
    <t>1580500201</t>
  </si>
  <si>
    <t>ECI</t>
  </si>
  <si>
    <t>1580500301</t>
  </si>
  <si>
    <t>ENB</t>
  </si>
  <si>
    <t>1580500401</t>
  </si>
  <si>
    <t>EUW</t>
  </si>
  <si>
    <t>1580500501</t>
  </si>
  <si>
    <t>OXF</t>
  </si>
  <si>
    <t>1580500601</t>
  </si>
  <si>
    <t>PYJ</t>
  </si>
  <si>
    <t>1580500701</t>
  </si>
  <si>
    <t>SNB</t>
  </si>
  <si>
    <t>1580501001</t>
  </si>
  <si>
    <t>CPW</t>
  </si>
  <si>
    <t>15805XXXXX</t>
  </si>
  <si>
    <t>YXX</t>
  </si>
  <si>
    <t>1580600301</t>
  </si>
  <si>
    <t>BDC</t>
  </si>
  <si>
    <t>1580600401</t>
  </si>
  <si>
    <t>BDP</t>
  </si>
  <si>
    <t>1580600501</t>
  </si>
  <si>
    <t>BRY</t>
  </si>
  <si>
    <t>1580600701</t>
  </si>
  <si>
    <t>CXI</t>
  </si>
  <si>
    <t>1580600901</t>
  </si>
  <si>
    <t>DTC</t>
  </si>
  <si>
    <t>1580601001</t>
  </si>
  <si>
    <t>DTK</t>
  </si>
  <si>
    <t>1580601101</t>
  </si>
  <si>
    <t>DCG</t>
  </si>
  <si>
    <t>1580601201</t>
  </si>
  <si>
    <t>DMD</t>
  </si>
  <si>
    <t>1580601202</t>
  </si>
  <si>
    <t>DMS</t>
  </si>
  <si>
    <t>1580601401</t>
  </si>
  <si>
    <t>DUC</t>
  </si>
  <si>
    <t>1580601501</t>
  </si>
  <si>
    <t>GMO</t>
  </si>
  <si>
    <t>1580601601</t>
  </si>
  <si>
    <t>GMT</t>
  </si>
  <si>
    <t>1580601602</t>
  </si>
  <si>
    <t>BPS</t>
  </si>
  <si>
    <t>1580601701</t>
  </si>
  <si>
    <t>GTL</t>
  </si>
  <si>
    <t>1580601801</t>
  </si>
  <si>
    <t>LUX</t>
  </si>
  <si>
    <t>1580601901</t>
  </si>
  <si>
    <t>MXM</t>
  </si>
  <si>
    <t>1580602001</t>
  </si>
  <si>
    <t>OGY</t>
  </si>
  <si>
    <t>1580602201</t>
  </si>
  <si>
    <t>SGE</t>
  </si>
  <si>
    <t>1611100502</t>
  </si>
  <si>
    <t>HOO</t>
  </si>
  <si>
    <t>1611100601</t>
  </si>
  <si>
    <t>MJA</t>
  </si>
  <si>
    <t>1611100602</t>
  </si>
  <si>
    <t>HMJ</t>
  </si>
  <si>
    <t>1611100603</t>
  </si>
  <si>
    <t>YJW</t>
  </si>
  <si>
    <t>1611100604</t>
  </si>
  <si>
    <t>YJZ</t>
  </si>
  <si>
    <t>1611100605</t>
  </si>
  <si>
    <t>YJR</t>
  </si>
  <si>
    <t>1611100606</t>
  </si>
  <si>
    <t>YJY</t>
  </si>
  <si>
    <t>1611100607</t>
  </si>
  <si>
    <t>YKB</t>
  </si>
  <si>
    <t>1611100608</t>
  </si>
  <si>
    <t>YKC</t>
  </si>
  <si>
    <t>16111006XX</t>
  </si>
  <si>
    <t>YDX</t>
  </si>
  <si>
    <t>1611100701</t>
  </si>
  <si>
    <t>HNA</t>
  </si>
  <si>
    <t>1611100702</t>
  </si>
  <si>
    <t>NHS</t>
  </si>
  <si>
    <t>1611100801</t>
  </si>
  <si>
    <t>HOH</t>
  </si>
  <si>
    <t>1611100802</t>
  </si>
  <si>
    <t>HWJ</t>
  </si>
  <si>
    <t>1611100803</t>
  </si>
  <si>
    <t>HWK</t>
  </si>
  <si>
    <t>1611100901</t>
  </si>
  <si>
    <t>HPS</t>
  </si>
  <si>
    <t>1611101001</t>
  </si>
  <si>
    <t>HPO</t>
  </si>
  <si>
    <t>1611101101</t>
  </si>
  <si>
    <t>HSU</t>
  </si>
  <si>
    <t>1611101102</t>
  </si>
  <si>
    <t>1611101103</t>
  </si>
  <si>
    <t>HWD</t>
  </si>
  <si>
    <t>1611101104</t>
  </si>
  <si>
    <t>AXH</t>
  </si>
  <si>
    <t>1611101105</t>
  </si>
  <si>
    <t>1611101106</t>
  </si>
  <si>
    <t>IFC</t>
  </si>
  <si>
    <t>1611101107</t>
  </si>
  <si>
    <t>ZSZ</t>
  </si>
  <si>
    <t>1650100101</t>
  </si>
  <si>
    <t>KZS</t>
  </si>
  <si>
    <t>1650100102</t>
  </si>
  <si>
    <t>1650100112</t>
  </si>
  <si>
    <t>1650100121</t>
  </si>
  <si>
    <t>1650100122</t>
  </si>
  <si>
    <t>1650100127</t>
  </si>
  <si>
    <t>MMW</t>
  </si>
  <si>
    <t>1650100128</t>
  </si>
  <si>
    <t>1650100143</t>
  </si>
  <si>
    <t>MUO</t>
  </si>
  <si>
    <t>16501001XX</t>
  </si>
  <si>
    <t>MGS</t>
  </si>
  <si>
    <t>1650100201</t>
  </si>
  <si>
    <t>MBP</t>
  </si>
  <si>
    <t>1650100202</t>
  </si>
  <si>
    <t>1650100205</t>
  </si>
  <si>
    <t>IEG</t>
  </si>
  <si>
    <t>1650100207</t>
  </si>
  <si>
    <t>LZP</t>
  </si>
  <si>
    <t>1650100208</t>
  </si>
  <si>
    <t>LZT</t>
  </si>
  <si>
    <t>1650100209</t>
  </si>
  <si>
    <t>LZM</t>
  </si>
  <si>
    <t>1650100218</t>
  </si>
  <si>
    <t>LZI</t>
  </si>
  <si>
    <t>1650100401</t>
  </si>
  <si>
    <t>MAD</t>
  </si>
  <si>
    <t>1650100601</t>
  </si>
  <si>
    <t>MAJ</t>
  </si>
  <si>
    <t>1650100602</t>
  </si>
  <si>
    <t>1650100901</t>
  </si>
  <si>
    <t>MCW</t>
  </si>
  <si>
    <t>1650100902</t>
  </si>
  <si>
    <t>GHS</t>
  </si>
  <si>
    <t>1650100903</t>
  </si>
  <si>
    <t>GPY</t>
  </si>
  <si>
    <t>16501009XX</t>
  </si>
  <si>
    <t>GXE</t>
  </si>
  <si>
    <t>1650101001</t>
  </si>
  <si>
    <t>1650101101</t>
  </si>
  <si>
    <t>MHE</t>
  </si>
  <si>
    <t>1650101102</t>
  </si>
  <si>
    <t>VCC</t>
  </si>
  <si>
    <t>1650101202</t>
  </si>
  <si>
    <t>1650101203</t>
  </si>
  <si>
    <t>1650101204</t>
  </si>
  <si>
    <t>LZR</t>
  </si>
  <si>
    <t>1650101205</t>
  </si>
  <si>
    <t>LZU</t>
  </si>
  <si>
    <t>1650101206</t>
  </si>
  <si>
    <t>1650101214</t>
  </si>
  <si>
    <t>KZW</t>
  </si>
  <si>
    <t>1650101215</t>
  </si>
  <si>
    <t>LZD</t>
  </si>
  <si>
    <t>1650101216</t>
  </si>
  <si>
    <t>LZV</t>
  </si>
  <si>
    <t>1650101217</t>
  </si>
  <si>
    <t>1650101219</t>
  </si>
  <si>
    <t>KZY</t>
  </si>
  <si>
    <t>1650101220</t>
  </si>
  <si>
    <t>1650101221</t>
  </si>
  <si>
    <t>IDY</t>
  </si>
  <si>
    <t>1650101222</t>
  </si>
  <si>
    <t>MPK</t>
  </si>
  <si>
    <t>1650101224</t>
  </si>
  <si>
    <t>16501012XX</t>
  </si>
  <si>
    <t>LZZ</t>
  </si>
  <si>
    <t>1650102001</t>
  </si>
  <si>
    <t>MGK</t>
  </si>
  <si>
    <t>1650103401</t>
  </si>
  <si>
    <t>RIC</t>
  </si>
  <si>
    <t>1650103901</t>
  </si>
  <si>
    <t>MCQ</t>
  </si>
  <si>
    <t>1650104001</t>
  </si>
  <si>
    <t>MXE</t>
  </si>
  <si>
    <t>1650104101</t>
  </si>
  <si>
    <t>NML</t>
  </si>
  <si>
    <t>1650104201</t>
  </si>
  <si>
    <t>ODL</t>
  </si>
  <si>
    <t>1650104202</t>
  </si>
  <si>
    <t>ODZ</t>
  </si>
  <si>
    <t>1650104301</t>
  </si>
  <si>
    <t>VMC</t>
  </si>
  <si>
    <t>1650104302</t>
  </si>
  <si>
    <t>1650104303</t>
  </si>
  <si>
    <t>VMP</t>
  </si>
  <si>
    <t>16501043XX</t>
  </si>
  <si>
    <t>VMX</t>
  </si>
  <si>
    <t>1650104401</t>
  </si>
  <si>
    <t>MSJ</t>
  </si>
  <si>
    <t>1650104501</t>
  </si>
  <si>
    <t>XET</t>
  </si>
  <si>
    <t>1650104601</t>
  </si>
  <si>
    <t>IEH</t>
  </si>
  <si>
    <t>1700010001</t>
  </si>
  <si>
    <t>DTB</t>
  </si>
  <si>
    <t>1700010101</t>
  </si>
  <si>
    <t>GMY</t>
  </si>
  <si>
    <t>1700011101</t>
  </si>
  <si>
    <t>TEC</t>
  </si>
  <si>
    <t>1700011102</t>
  </si>
  <si>
    <t>1700011103</t>
  </si>
  <si>
    <t>TEI</t>
  </si>
  <si>
    <t>1700011104</t>
  </si>
  <si>
    <t>TET</t>
  </si>
  <si>
    <t>1700011105</t>
  </si>
  <si>
    <t>UDH</t>
  </si>
  <si>
    <t>1700011106</t>
  </si>
  <si>
    <t>UDK</t>
  </si>
  <si>
    <t>17000111XX</t>
  </si>
  <si>
    <t>TZX</t>
  </si>
  <si>
    <t>1700011201</t>
  </si>
  <si>
    <t>CJC</t>
  </si>
  <si>
    <t>1700011202</t>
  </si>
  <si>
    <t>CJU</t>
  </si>
  <si>
    <t>1700011203</t>
  </si>
  <si>
    <t>CJV</t>
  </si>
  <si>
    <t>1700011204</t>
  </si>
  <si>
    <t>CJZ</t>
  </si>
  <si>
    <t>1700011205</t>
  </si>
  <si>
    <t>FJR</t>
  </si>
  <si>
    <t>1700011206</t>
  </si>
  <si>
    <t>IFK</t>
  </si>
  <si>
    <t>1700011207</t>
  </si>
  <si>
    <t>IHA</t>
  </si>
  <si>
    <t>17000112XX</t>
  </si>
  <si>
    <t>FUS</t>
  </si>
  <si>
    <t>1700102501</t>
  </si>
  <si>
    <t>EPJ</t>
  </si>
  <si>
    <t>1700102502</t>
  </si>
  <si>
    <t>EPU</t>
  </si>
  <si>
    <t>1700102503</t>
  </si>
  <si>
    <t>EPN</t>
  </si>
  <si>
    <t>1700102504</t>
  </si>
  <si>
    <t>EPD</t>
  </si>
  <si>
    <t>1700102506</t>
  </si>
  <si>
    <t>EPG</t>
  </si>
  <si>
    <t>1700102507</t>
  </si>
  <si>
    <t>EPP</t>
  </si>
  <si>
    <t>1700102508</t>
  </si>
  <si>
    <t>EPS</t>
  </si>
  <si>
    <t>1700102509</t>
  </si>
  <si>
    <t>EPL</t>
  </si>
  <si>
    <t>1700102510</t>
  </si>
  <si>
    <t>1700102511</t>
  </si>
  <si>
    <t>JPV</t>
  </si>
  <si>
    <t>1700102512</t>
  </si>
  <si>
    <t>JPM</t>
  </si>
  <si>
    <t>1700117501</t>
  </si>
  <si>
    <t>HYK</t>
  </si>
  <si>
    <t>1700118001</t>
  </si>
  <si>
    <t>PWG</t>
  </si>
  <si>
    <t>1700200101</t>
  </si>
  <si>
    <t>1700200201</t>
  </si>
  <si>
    <t>AYG</t>
  </si>
  <si>
    <t>1700200301</t>
  </si>
  <si>
    <t>OSB</t>
  </si>
  <si>
    <t>1700200401</t>
  </si>
  <si>
    <t>UFT</t>
  </si>
  <si>
    <t>1700200501</t>
  </si>
  <si>
    <t>BMX</t>
  </si>
  <si>
    <t>1700200601</t>
  </si>
  <si>
    <t>BPH</t>
  </si>
  <si>
    <t>1700200701</t>
  </si>
  <si>
    <t>IPL</t>
  </si>
  <si>
    <t>1700200801</t>
  </si>
  <si>
    <t>ITH</t>
  </si>
  <si>
    <t>1700200901</t>
  </si>
  <si>
    <t>1700201001</t>
  </si>
  <si>
    <t>HDD</t>
  </si>
  <si>
    <t>1700201101</t>
  </si>
  <si>
    <t>RTZ</t>
  </si>
  <si>
    <t>1700201301</t>
  </si>
  <si>
    <t>DLB</t>
  </si>
  <si>
    <t>1700201401</t>
  </si>
  <si>
    <t>EKJ</t>
  </si>
  <si>
    <t>1700201901</t>
  </si>
  <si>
    <t>EFU</t>
  </si>
  <si>
    <t>1700204001</t>
  </si>
  <si>
    <t>1700204002</t>
  </si>
  <si>
    <t>MTI</t>
  </si>
  <si>
    <t>1700204003</t>
  </si>
  <si>
    <t>MKJ</t>
  </si>
  <si>
    <t>1700204004</t>
  </si>
  <si>
    <t>1700204005</t>
  </si>
  <si>
    <t>MKC</t>
  </si>
  <si>
    <t>1700204006</t>
  </si>
  <si>
    <t>1700204007</t>
  </si>
  <si>
    <t>MKU</t>
  </si>
  <si>
    <t>1700204008</t>
  </si>
  <si>
    <t>MKT</t>
  </si>
  <si>
    <t>1700204009</t>
  </si>
  <si>
    <t>1700204010</t>
  </si>
  <si>
    <t>1700204011</t>
  </si>
  <si>
    <t>MKF</t>
  </si>
  <si>
    <t>1700204012</t>
  </si>
  <si>
    <t>MKN</t>
  </si>
  <si>
    <t>1700204013</t>
  </si>
  <si>
    <t>MKR</t>
  </si>
  <si>
    <t>1700204201</t>
  </si>
  <si>
    <t>1700204202</t>
  </si>
  <si>
    <t>1700204204</t>
  </si>
  <si>
    <t>EIU</t>
  </si>
  <si>
    <t>1700204205</t>
  </si>
  <si>
    <t>EPA</t>
  </si>
  <si>
    <t>1700204207</t>
  </si>
  <si>
    <t>ELD</t>
  </si>
  <si>
    <t>1700204208</t>
  </si>
  <si>
    <t>EEN</t>
  </si>
  <si>
    <t>1700204209</t>
  </si>
  <si>
    <t>EEC</t>
  </si>
  <si>
    <t>1700204211</t>
  </si>
  <si>
    <t>1700204215</t>
  </si>
  <si>
    <t>EIF</t>
  </si>
  <si>
    <t>1700204216</t>
  </si>
  <si>
    <t>EFX</t>
  </si>
  <si>
    <t>1700204218</t>
  </si>
  <si>
    <t>EPZ</t>
  </si>
  <si>
    <t>1700204219</t>
  </si>
  <si>
    <t>1700204220</t>
  </si>
  <si>
    <t>1700204221</t>
  </si>
  <si>
    <t>1700204222</t>
  </si>
  <si>
    <t>1700204223</t>
  </si>
  <si>
    <t>1700204224</t>
  </si>
  <si>
    <t>1700204225</t>
  </si>
  <si>
    <t>1700204226</t>
  </si>
  <si>
    <t>EEB</t>
  </si>
  <si>
    <t>1700204228</t>
  </si>
  <si>
    <t>1700204229</t>
  </si>
  <si>
    <t>1700204230</t>
  </si>
  <si>
    <t>1700204231</t>
  </si>
  <si>
    <t>EEQ</t>
  </si>
  <si>
    <t>1700204232</t>
  </si>
  <si>
    <t>1700204233</t>
  </si>
  <si>
    <t>EEA</t>
  </si>
  <si>
    <t>1700204234</t>
  </si>
  <si>
    <t>1700204235</t>
  </si>
  <si>
    <t>1700204236</t>
  </si>
  <si>
    <t>1700204238</t>
  </si>
  <si>
    <t>EFB</t>
  </si>
  <si>
    <t>1700204239</t>
  </si>
  <si>
    <t>EFN</t>
  </si>
  <si>
    <t>1700204240</t>
  </si>
  <si>
    <t>1700204243</t>
  </si>
  <si>
    <t>1700204244</t>
  </si>
  <si>
    <t>MAR</t>
  </si>
  <si>
    <t>1700204245</t>
  </si>
  <si>
    <t>EPV</t>
  </si>
  <si>
    <t>1700204246</t>
  </si>
  <si>
    <t>EEV</t>
  </si>
  <si>
    <t>1700204250</t>
  </si>
  <si>
    <t>EFC</t>
  </si>
  <si>
    <t>1700204251</t>
  </si>
  <si>
    <t>EFY</t>
  </si>
  <si>
    <t>1700204252</t>
  </si>
  <si>
    <t>EFW</t>
  </si>
  <si>
    <t>1700204253</t>
  </si>
  <si>
    <t>1700204254</t>
  </si>
  <si>
    <t>EFE</t>
  </si>
  <si>
    <t>1700204255</t>
  </si>
  <si>
    <t>1700204256</t>
  </si>
  <si>
    <t>EPF</t>
  </si>
  <si>
    <t>1700204257</t>
  </si>
  <si>
    <t>1700204258</t>
  </si>
  <si>
    <t>EPK</t>
  </si>
  <si>
    <t>1700204259</t>
  </si>
  <si>
    <t>EPY</t>
  </si>
  <si>
    <t>1700204260</t>
  </si>
  <si>
    <t>ESE</t>
  </si>
  <si>
    <t>1700204261</t>
  </si>
  <si>
    <t>EEF</t>
  </si>
  <si>
    <t>1700204262</t>
  </si>
  <si>
    <t>EEI</t>
  </si>
  <si>
    <t>1700204263</t>
  </si>
  <si>
    <t>EEE</t>
  </si>
  <si>
    <t>1700204264</t>
  </si>
  <si>
    <t>EEX</t>
  </si>
  <si>
    <t>1700204265</t>
  </si>
  <si>
    <t>EES</t>
  </si>
  <si>
    <t>1700204266</t>
  </si>
  <si>
    <t>EEM</t>
  </si>
  <si>
    <t>1700204267</t>
  </si>
  <si>
    <t>EEJ</t>
  </si>
  <si>
    <t>1700204269</t>
  </si>
  <si>
    <t>EEK</t>
  </si>
  <si>
    <t>1700204270</t>
  </si>
  <si>
    <t>EFQ</t>
  </si>
  <si>
    <t>1700204271</t>
  </si>
  <si>
    <t>EIT</t>
  </si>
  <si>
    <t>1700204272</t>
  </si>
  <si>
    <t>EIR</t>
  </si>
  <si>
    <t>1700204273</t>
  </si>
  <si>
    <t>1700204274</t>
  </si>
  <si>
    <t>1700204275</t>
  </si>
  <si>
    <t>EWI</t>
  </si>
  <si>
    <t>1700204276</t>
  </si>
  <si>
    <t>EWM</t>
  </si>
  <si>
    <t>1700204277</t>
  </si>
  <si>
    <t>1700204278</t>
  </si>
  <si>
    <t>EWO</t>
  </si>
  <si>
    <t>1700204279</t>
  </si>
  <si>
    <t>EWP</t>
  </si>
  <si>
    <t>1700204280</t>
  </si>
  <si>
    <t>EWR</t>
  </si>
  <si>
    <t>1700204281</t>
  </si>
  <si>
    <t>EWT</t>
  </si>
  <si>
    <t>1700204282</t>
  </si>
  <si>
    <t>EWL</t>
  </si>
  <si>
    <t>1700204283</t>
  </si>
  <si>
    <t>EWE</t>
  </si>
  <si>
    <t>1700204284</t>
  </si>
  <si>
    <t>1700204285</t>
  </si>
  <si>
    <t>1700204286</t>
  </si>
  <si>
    <t>EZR</t>
  </si>
  <si>
    <t>1700204287</t>
  </si>
  <si>
    <t>EWG</t>
  </si>
  <si>
    <t>1700204288</t>
  </si>
  <si>
    <t>EWV</t>
  </si>
  <si>
    <t>1700204289</t>
  </si>
  <si>
    <t>EWW</t>
  </si>
  <si>
    <t>1700204290</t>
  </si>
  <si>
    <t>EZO</t>
  </si>
  <si>
    <t>1700204291</t>
  </si>
  <si>
    <t>EZP</t>
  </si>
  <si>
    <t>1700204292</t>
  </si>
  <si>
    <t>EWZ</t>
  </si>
  <si>
    <t>1700204293</t>
  </si>
  <si>
    <t>EZN</t>
  </si>
  <si>
    <t>1700204294</t>
  </si>
  <si>
    <t>EZQ</t>
  </si>
  <si>
    <t>1700206101</t>
  </si>
  <si>
    <t>1700206102</t>
  </si>
  <si>
    <t>1700206109</t>
  </si>
  <si>
    <t>SRJ</t>
  </si>
  <si>
    <t>1700206110</t>
  </si>
  <si>
    <t>RNB</t>
  </si>
  <si>
    <t>1700206111</t>
  </si>
  <si>
    <t>RNF</t>
  </si>
  <si>
    <t>1700206112</t>
  </si>
  <si>
    <t>ERB</t>
  </si>
  <si>
    <t>1700206113</t>
  </si>
  <si>
    <t>1700206114</t>
  </si>
  <si>
    <t>WLJ</t>
  </si>
  <si>
    <t>1700206115</t>
  </si>
  <si>
    <t>WLK</t>
  </si>
  <si>
    <t>1700206201</t>
  </si>
  <si>
    <t>GGJ</t>
  </si>
  <si>
    <t>1700206301</t>
  </si>
  <si>
    <t>GSE</t>
  </si>
  <si>
    <t>1700206401</t>
  </si>
  <si>
    <t>GMA</t>
  </si>
  <si>
    <t>1700206501</t>
  </si>
  <si>
    <t>HNE</t>
  </si>
  <si>
    <t>1700206701</t>
  </si>
  <si>
    <t>HHN</t>
  </si>
  <si>
    <t>1700207001</t>
  </si>
  <si>
    <t>JBG</t>
  </si>
  <si>
    <t>1700207201</t>
  </si>
  <si>
    <t>1700207301</t>
  </si>
  <si>
    <t>LFU</t>
  </si>
  <si>
    <t>1700207302</t>
  </si>
  <si>
    <t>LMK</t>
  </si>
  <si>
    <t>1700207401</t>
  </si>
  <si>
    <t>LZE</t>
  </si>
  <si>
    <t>1700207501</t>
  </si>
  <si>
    <t>MIF</t>
  </si>
  <si>
    <t>1700208001</t>
  </si>
  <si>
    <t>AHN</t>
  </si>
  <si>
    <t>1700208102</t>
  </si>
  <si>
    <t>1700208103</t>
  </si>
  <si>
    <t>1700209201</t>
  </si>
  <si>
    <t>LSF</t>
  </si>
  <si>
    <t>1700209203</t>
  </si>
  <si>
    <t>LST</t>
  </si>
  <si>
    <t>1700209204</t>
  </si>
  <si>
    <t>LWV</t>
  </si>
  <si>
    <t>1700209301</t>
  </si>
  <si>
    <t>OTE</t>
  </si>
  <si>
    <t>1700211501</t>
  </si>
  <si>
    <t>CFL</t>
  </si>
  <si>
    <t>1700211502</t>
  </si>
  <si>
    <t>1700211504</t>
  </si>
  <si>
    <t>1700211505</t>
  </si>
  <si>
    <t>EFT</t>
  </si>
  <si>
    <t>1700211506</t>
  </si>
  <si>
    <t>EFA</t>
  </si>
  <si>
    <t>1700211507</t>
  </si>
  <si>
    <t>CFQ</t>
  </si>
  <si>
    <t>1700211508</t>
  </si>
  <si>
    <t>CFY</t>
  </si>
  <si>
    <t>1700211509</t>
  </si>
  <si>
    <t>1700211510</t>
  </si>
  <si>
    <t>CFM</t>
  </si>
  <si>
    <t>1700211511</t>
  </si>
  <si>
    <t>1700211514</t>
  </si>
  <si>
    <t>CFX</t>
  </si>
  <si>
    <t>1700211515</t>
  </si>
  <si>
    <t>CFZ</t>
  </si>
  <si>
    <t>1700211516</t>
  </si>
  <si>
    <t>CWI</t>
  </si>
  <si>
    <t>1700211517</t>
  </si>
  <si>
    <t>CWR</t>
  </si>
  <si>
    <t>1700211518</t>
  </si>
  <si>
    <t>CWU</t>
  </si>
  <si>
    <t>1700211519</t>
  </si>
  <si>
    <t>1700211520</t>
  </si>
  <si>
    <t>UKR</t>
  </si>
  <si>
    <t>1700211521</t>
  </si>
  <si>
    <t>CZU</t>
  </si>
  <si>
    <t>17002115XX</t>
  </si>
  <si>
    <t>IIX</t>
  </si>
  <si>
    <t>1700212501</t>
  </si>
  <si>
    <t>1700212601</t>
  </si>
  <si>
    <t>ODF</t>
  </si>
  <si>
    <t>1700212602</t>
  </si>
  <si>
    <t>HNB</t>
  </si>
  <si>
    <t>1700212901</t>
  </si>
  <si>
    <t>DED</t>
  </si>
  <si>
    <t>1700212902</t>
  </si>
  <si>
    <t>DEV</t>
  </si>
  <si>
    <t>1700213101</t>
  </si>
  <si>
    <t>PES</t>
  </si>
  <si>
    <t>1700213102</t>
  </si>
  <si>
    <t>DLM</t>
  </si>
  <si>
    <t>1700213103</t>
  </si>
  <si>
    <t>DLX</t>
  </si>
  <si>
    <t>1700213104</t>
  </si>
  <si>
    <t>DLA</t>
  </si>
  <si>
    <t>1700213105</t>
  </si>
  <si>
    <t>DLD</t>
  </si>
  <si>
    <t>1700213106</t>
  </si>
  <si>
    <t>DLK</t>
  </si>
  <si>
    <t>1700213107</t>
  </si>
  <si>
    <t>DLY</t>
  </si>
  <si>
    <t>1700213301</t>
  </si>
  <si>
    <t>DUI</t>
  </si>
  <si>
    <t>1700214501</t>
  </si>
  <si>
    <t>LNG</t>
  </si>
  <si>
    <t>1700215301</t>
  </si>
  <si>
    <t>GOH</t>
  </si>
  <si>
    <t>1700219501</t>
  </si>
  <si>
    <t>TIF</t>
  </si>
  <si>
    <t>1700220801</t>
  </si>
  <si>
    <t>PLM</t>
  </si>
  <si>
    <t>1700220802</t>
  </si>
  <si>
    <t>1700220803</t>
  </si>
  <si>
    <t>EML</t>
  </si>
  <si>
    <t>1700220804</t>
  </si>
  <si>
    <t>1700220805</t>
  </si>
  <si>
    <t>1700220806</t>
  </si>
  <si>
    <t>EMN</t>
  </si>
  <si>
    <t>1700220807</t>
  </si>
  <si>
    <t>EMW</t>
  </si>
  <si>
    <t>17002208XX</t>
  </si>
  <si>
    <t>IWX</t>
  </si>
  <si>
    <t>1700222801</t>
  </si>
  <si>
    <t>RYC</t>
  </si>
  <si>
    <t>1700222802</t>
  </si>
  <si>
    <t>QZZ</t>
  </si>
  <si>
    <t>1700222901</t>
  </si>
  <si>
    <t>OGE</t>
  </si>
  <si>
    <t>1700223001</t>
  </si>
  <si>
    <t>EDB</t>
  </si>
  <si>
    <t>1700223002</t>
  </si>
  <si>
    <t>EDF</t>
  </si>
  <si>
    <t>1700223003</t>
  </si>
  <si>
    <t>EDP</t>
  </si>
  <si>
    <t>1700223004</t>
  </si>
  <si>
    <t>EDS</t>
  </si>
  <si>
    <t>1700223005</t>
  </si>
  <si>
    <t>DVZ</t>
  </si>
  <si>
    <t>1700223101</t>
  </si>
  <si>
    <t>RLL</t>
  </si>
  <si>
    <t>1700223201</t>
  </si>
  <si>
    <t>RIO</t>
  </si>
  <si>
    <t>1700223301</t>
  </si>
  <si>
    <t>UAB</t>
  </si>
  <si>
    <t>1700223401</t>
  </si>
  <si>
    <t>OOW</t>
  </si>
  <si>
    <t>1700223501</t>
  </si>
  <si>
    <t>UZB</t>
  </si>
  <si>
    <t>1700223601</t>
  </si>
  <si>
    <t>NHN</t>
  </si>
  <si>
    <t>1700223701</t>
  </si>
  <si>
    <t>RLP</t>
  </si>
  <si>
    <t>1700223801</t>
  </si>
  <si>
    <t>RCU</t>
  </si>
  <si>
    <t>1700224901</t>
  </si>
  <si>
    <t>TSR</t>
  </si>
  <si>
    <t>1700225701</t>
  </si>
  <si>
    <t>TSI</t>
  </si>
  <si>
    <t>1700225901</t>
  </si>
  <si>
    <t>1700225902</t>
  </si>
  <si>
    <t>KGL</t>
  </si>
  <si>
    <t>1700225903</t>
  </si>
  <si>
    <t>QHP</t>
  </si>
  <si>
    <t>1700227301</t>
  </si>
  <si>
    <t>TSF</t>
  </si>
  <si>
    <t>1700227401</t>
  </si>
  <si>
    <t>HCO</t>
  </si>
  <si>
    <t>1700227402</t>
  </si>
  <si>
    <t>HUN</t>
  </si>
  <si>
    <t>1700227403</t>
  </si>
  <si>
    <t>HNP</t>
  </si>
  <si>
    <t>1700227901</t>
  </si>
  <si>
    <t>NMR</t>
  </si>
  <si>
    <t>1700229801</t>
  </si>
  <si>
    <t>OGP</t>
  </si>
  <si>
    <t>1700232801</t>
  </si>
  <si>
    <t>NFS</t>
  </si>
  <si>
    <t>1700233801</t>
  </si>
  <si>
    <t>TPR</t>
  </si>
  <si>
    <t>1700240501</t>
  </si>
  <si>
    <t>AXN</t>
  </si>
  <si>
    <t>1700240502</t>
  </si>
  <si>
    <t>PXF</t>
  </si>
  <si>
    <t>1700240503</t>
  </si>
  <si>
    <t>PXK</t>
  </si>
  <si>
    <t>1700240504</t>
  </si>
  <si>
    <t>PXM</t>
  </si>
  <si>
    <t>1700240505</t>
  </si>
  <si>
    <t>1700243001</t>
  </si>
  <si>
    <t>EDG</t>
  </si>
  <si>
    <t>1700248601</t>
  </si>
  <si>
    <t>NCA</t>
  </si>
  <si>
    <t>1700251301</t>
  </si>
  <si>
    <t>GCA</t>
  </si>
  <si>
    <t>1700255701</t>
  </si>
  <si>
    <t>1700255702</t>
  </si>
  <si>
    <t>VRA</t>
  </si>
  <si>
    <t>1700256001</t>
  </si>
  <si>
    <t>YHP</t>
  </si>
  <si>
    <t>1700256101</t>
  </si>
  <si>
    <t>JLT</t>
  </si>
  <si>
    <t>1700314901</t>
  </si>
  <si>
    <t>GLH</t>
  </si>
  <si>
    <t>1700314902</t>
  </si>
  <si>
    <t>GLU</t>
  </si>
  <si>
    <t>1700400401</t>
  </si>
  <si>
    <t>LGM</t>
  </si>
  <si>
    <t>1700400601</t>
  </si>
  <si>
    <t>MER</t>
  </si>
  <si>
    <t>1700400701</t>
  </si>
  <si>
    <t>PLV</t>
  </si>
  <si>
    <t>1700400901</t>
  </si>
  <si>
    <t>RYX</t>
  </si>
  <si>
    <t>1700408901</t>
  </si>
  <si>
    <t>TJB</t>
  </si>
  <si>
    <t>1700408902</t>
  </si>
  <si>
    <t>TEU</t>
  </si>
  <si>
    <t>1700408903</t>
  </si>
  <si>
    <t>1700420101</t>
  </si>
  <si>
    <t>17004XXXXX</t>
  </si>
  <si>
    <t>THE</t>
  </si>
  <si>
    <t>1700522002</t>
  </si>
  <si>
    <t>1700634501</t>
  </si>
  <si>
    <t>1700634503</t>
  </si>
  <si>
    <t>1700700101</t>
  </si>
  <si>
    <t>AIF</t>
  </si>
  <si>
    <t>1700700201</t>
  </si>
  <si>
    <t>AWH</t>
  </si>
  <si>
    <t>1700700301</t>
  </si>
  <si>
    <t>AFW</t>
  </si>
  <si>
    <t>1700700401</t>
  </si>
  <si>
    <t>BXK</t>
  </si>
  <si>
    <t>1700700501</t>
  </si>
  <si>
    <t>BEF</t>
  </si>
  <si>
    <t>1700700601</t>
  </si>
  <si>
    <t>CAW</t>
  </si>
  <si>
    <t>1700700701</t>
  </si>
  <si>
    <t>FRC</t>
  </si>
  <si>
    <t>1700700801</t>
  </si>
  <si>
    <t>PBE</t>
  </si>
  <si>
    <t>1700700901</t>
  </si>
  <si>
    <t>TEP</t>
  </si>
  <si>
    <t>1700701001</t>
  </si>
  <si>
    <t>TIU</t>
  </si>
  <si>
    <t>1700829701</t>
  </si>
  <si>
    <t>1700908401</t>
  </si>
  <si>
    <t>KUV</t>
  </si>
  <si>
    <t>1701100101</t>
  </si>
  <si>
    <t>HTU</t>
  </si>
  <si>
    <t>1701100401</t>
  </si>
  <si>
    <t>PJY</t>
  </si>
  <si>
    <t>1701100402</t>
  </si>
  <si>
    <t>QIK</t>
  </si>
  <si>
    <t>1701102601</t>
  </si>
  <si>
    <t>PQY</t>
  </si>
  <si>
    <t>1701102602</t>
  </si>
  <si>
    <t>PQR</t>
  </si>
  <si>
    <t>1701102605</t>
  </si>
  <si>
    <t>1701102606</t>
  </si>
  <si>
    <t>BWH</t>
  </si>
  <si>
    <t>1701102607</t>
  </si>
  <si>
    <t>QDC</t>
  </si>
  <si>
    <t>1701149201</t>
  </si>
  <si>
    <t>CJN</t>
  </si>
  <si>
    <t>17011XXXXX</t>
  </si>
  <si>
    <t>PRI</t>
  </si>
  <si>
    <t>1701200101</t>
  </si>
  <si>
    <t>OGF</t>
  </si>
  <si>
    <t>1701200102</t>
  </si>
  <si>
    <t>OGS</t>
  </si>
  <si>
    <t>1701200103</t>
  </si>
  <si>
    <t>OGT</t>
  </si>
  <si>
    <t>1701200104</t>
  </si>
  <si>
    <t>QBZ</t>
  </si>
  <si>
    <t>1701200105</t>
  </si>
  <si>
    <t>QCC</t>
  </si>
  <si>
    <t>1701200106</t>
  </si>
  <si>
    <t>QCD</t>
  </si>
  <si>
    <t>1701200107</t>
  </si>
  <si>
    <t>QCF</t>
  </si>
  <si>
    <t>1701200108</t>
  </si>
  <si>
    <t>QCG</t>
  </si>
  <si>
    <t>1701200109</t>
  </si>
  <si>
    <t>QCH</t>
  </si>
  <si>
    <t>1701200110</t>
  </si>
  <si>
    <t>QCI</t>
  </si>
  <si>
    <t>1701200111</t>
  </si>
  <si>
    <t>QCM</t>
  </si>
  <si>
    <t>1701200112</t>
  </si>
  <si>
    <t>QUU</t>
  </si>
  <si>
    <t>17012001XX</t>
  </si>
  <si>
    <t>QLX</t>
  </si>
  <si>
    <t>1701200401</t>
  </si>
  <si>
    <t>OGX</t>
  </si>
  <si>
    <t>1701200501</t>
  </si>
  <si>
    <t>RMZ</t>
  </si>
  <si>
    <t>1701200502</t>
  </si>
  <si>
    <t>QLY</t>
  </si>
  <si>
    <t>1701200601</t>
  </si>
  <si>
    <t>TOU</t>
  </si>
  <si>
    <t>1701200701</t>
  </si>
  <si>
    <t>HDA</t>
  </si>
  <si>
    <t>1701200702</t>
  </si>
  <si>
    <t>HWW</t>
  </si>
  <si>
    <t>1701200703</t>
  </si>
  <si>
    <t>HWY</t>
  </si>
  <si>
    <t>1701200704</t>
  </si>
  <si>
    <t>HWZ</t>
  </si>
  <si>
    <t>1701200705</t>
  </si>
  <si>
    <t>HZB</t>
  </si>
  <si>
    <t>1701200801</t>
  </si>
  <si>
    <t>OHY</t>
  </si>
  <si>
    <t>1701200901</t>
  </si>
  <si>
    <t>FOB</t>
  </si>
  <si>
    <t>1701201001</t>
  </si>
  <si>
    <t>FWU</t>
  </si>
  <si>
    <t>1701201002</t>
  </si>
  <si>
    <t>FWB</t>
  </si>
  <si>
    <t>1701201003</t>
  </si>
  <si>
    <t>FWC</t>
  </si>
  <si>
    <t>1701201101</t>
  </si>
  <si>
    <t>GSG</t>
  </si>
  <si>
    <t>1701201201</t>
  </si>
  <si>
    <t>GNF</t>
  </si>
  <si>
    <t>1701201301</t>
  </si>
  <si>
    <t>HGX</t>
  </si>
  <si>
    <t>1701201401</t>
  </si>
  <si>
    <t>LHF</t>
  </si>
  <si>
    <t>1701201501</t>
  </si>
  <si>
    <t>MNS</t>
  </si>
  <si>
    <t>1701201601</t>
  </si>
  <si>
    <t>NMT</t>
  </si>
  <si>
    <t>1701201701</t>
  </si>
  <si>
    <t>FXC</t>
  </si>
  <si>
    <t>1701201801</t>
  </si>
  <si>
    <t>UDZ</t>
  </si>
  <si>
    <t>1701201802</t>
  </si>
  <si>
    <t>UAM</t>
  </si>
  <si>
    <t>1701201901</t>
  </si>
  <si>
    <t>UDG</t>
  </si>
  <si>
    <t>1701202001</t>
  </si>
  <si>
    <t>TGK</t>
  </si>
  <si>
    <t>1701202101</t>
  </si>
  <si>
    <t>RBG</t>
  </si>
  <si>
    <t>1701202102</t>
  </si>
  <si>
    <t>QGS</t>
  </si>
  <si>
    <t>1701202201</t>
  </si>
  <si>
    <t>FMV</t>
  </si>
  <si>
    <t>1701202301</t>
  </si>
  <si>
    <t>FMN</t>
  </si>
  <si>
    <t>1701202401</t>
  </si>
  <si>
    <t>VIC</t>
  </si>
  <si>
    <t>1701202501</t>
  </si>
  <si>
    <t>QCN</t>
  </si>
  <si>
    <t>1701202502</t>
  </si>
  <si>
    <t>QCO</t>
  </si>
  <si>
    <t>1701202503</t>
  </si>
  <si>
    <t>QCP</t>
  </si>
  <si>
    <t>1701202601</t>
  </si>
  <si>
    <t>QCR</t>
  </si>
  <si>
    <t>1701202701</t>
  </si>
  <si>
    <t>QUV</t>
  </si>
  <si>
    <t>1701500101</t>
  </si>
  <si>
    <t>SIV</t>
  </si>
  <si>
    <t>1701500201</t>
  </si>
  <si>
    <t>SIJ</t>
  </si>
  <si>
    <t>1701523301</t>
  </si>
  <si>
    <t>ILM</t>
  </si>
  <si>
    <t>1701523304</t>
  </si>
  <si>
    <t>1701523305</t>
  </si>
  <si>
    <t>SLK</t>
  </si>
  <si>
    <t>1701523306</t>
  </si>
  <si>
    <t>ILQ</t>
  </si>
  <si>
    <t>1701523307</t>
  </si>
  <si>
    <t>IIS</t>
  </si>
  <si>
    <t>1701523308</t>
  </si>
  <si>
    <t>IIT</t>
  </si>
  <si>
    <t>1701523309</t>
  </si>
  <si>
    <t>IIU</t>
  </si>
  <si>
    <t>17015233XX</t>
  </si>
  <si>
    <t>ILX</t>
  </si>
  <si>
    <t>1701700101</t>
  </si>
  <si>
    <t>HLY</t>
  </si>
  <si>
    <t>1701700102</t>
  </si>
  <si>
    <t>HPK</t>
  </si>
  <si>
    <t>1701735701</t>
  </si>
  <si>
    <t>MBV</t>
  </si>
  <si>
    <t>1701735702</t>
  </si>
  <si>
    <t>1701800101</t>
  </si>
  <si>
    <t>AKE</t>
  </si>
  <si>
    <t>1701800201</t>
  </si>
  <si>
    <t>BMS</t>
  </si>
  <si>
    <t>1701800301</t>
  </si>
  <si>
    <t>CDB</t>
  </si>
  <si>
    <t>1701800401</t>
  </si>
  <si>
    <t>CGC</t>
  </si>
  <si>
    <t>1701800501</t>
  </si>
  <si>
    <t>CFR</t>
  </si>
  <si>
    <t>1701800601</t>
  </si>
  <si>
    <t>HDC</t>
  </si>
  <si>
    <t>1701800701</t>
  </si>
  <si>
    <t>HMH</t>
  </si>
  <si>
    <t>1701800801</t>
  </si>
  <si>
    <t>HMS</t>
  </si>
  <si>
    <t>1701800901</t>
  </si>
  <si>
    <t>HLE</t>
  </si>
  <si>
    <t>1701801001</t>
  </si>
  <si>
    <t>LCF</t>
  </si>
  <si>
    <t>1701801101</t>
  </si>
  <si>
    <t>NLL</t>
  </si>
  <si>
    <t>1701801201</t>
  </si>
  <si>
    <t>PVA</t>
  </si>
  <si>
    <t>1701801202</t>
  </si>
  <si>
    <t>PVU</t>
  </si>
  <si>
    <t>1701801203</t>
  </si>
  <si>
    <t>UAN</t>
  </si>
  <si>
    <t>1701801204</t>
  </si>
  <si>
    <t>UAO</t>
  </si>
  <si>
    <t>1701801205</t>
  </si>
  <si>
    <t>UAP</t>
  </si>
  <si>
    <t>1701801206</t>
  </si>
  <si>
    <t>UAR</t>
  </si>
  <si>
    <t>1701801207</t>
  </si>
  <si>
    <t>UAT</t>
  </si>
  <si>
    <t>1701801301</t>
  </si>
  <si>
    <t>PLW</t>
  </si>
  <si>
    <t>1701801401</t>
  </si>
  <si>
    <t>RSU</t>
  </si>
  <si>
    <t>1702440201</t>
  </si>
  <si>
    <t>NMP</t>
  </si>
  <si>
    <t>1702536501</t>
  </si>
  <si>
    <t>BJB</t>
  </si>
  <si>
    <t>1702632701</t>
  </si>
  <si>
    <t>1702905101</t>
  </si>
  <si>
    <t>1702905102</t>
  </si>
  <si>
    <t>1703100101</t>
  </si>
  <si>
    <t>IEA</t>
  </si>
  <si>
    <t>1703100201</t>
  </si>
  <si>
    <t>IIV</t>
  </si>
  <si>
    <t>1703202702</t>
  </si>
  <si>
    <t>1703202703</t>
  </si>
  <si>
    <t>LJD</t>
  </si>
  <si>
    <t>1703202704</t>
  </si>
  <si>
    <t>LJT</t>
  </si>
  <si>
    <t>1703202705</t>
  </si>
  <si>
    <t>LJF</t>
  </si>
  <si>
    <t>1703202706</t>
  </si>
  <si>
    <t>LJV</t>
  </si>
  <si>
    <t>1703202707</t>
  </si>
  <si>
    <t>1703202709</t>
  </si>
  <si>
    <t>LJL</t>
  </si>
  <si>
    <t>1703202710</t>
  </si>
  <si>
    <t>LJK</t>
  </si>
  <si>
    <t>1703202711</t>
  </si>
  <si>
    <t>LUV</t>
  </si>
  <si>
    <t>1703202713</t>
  </si>
  <si>
    <t>1703202714</t>
  </si>
  <si>
    <t>LUB</t>
  </si>
  <si>
    <t>1703202716</t>
  </si>
  <si>
    <t>1703202717</t>
  </si>
  <si>
    <t>1703202718</t>
  </si>
  <si>
    <t>LJP</t>
  </si>
  <si>
    <t>1703202719</t>
  </si>
  <si>
    <t>LJR</t>
  </si>
  <si>
    <t>1703202720</t>
  </si>
  <si>
    <t>1703202722</t>
  </si>
  <si>
    <t>1703202724</t>
  </si>
  <si>
    <t>1703202725</t>
  </si>
  <si>
    <t>1703202726</t>
  </si>
  <si>
    <t>LJC</t>
  </si>
  <si>
    <t>1703202727</t>
  </si>
  <si>
    <t>1703202728</t>
  </si>
  <si>
    <t>1703202729</t>
  </si>
  <si>
    <t>1703202730</t>
  </si>
  <si>
    <t>LJJ</t>
  </si>
  <si>
    <t>1703202731</t>
  </si>
  <si>
    <t>LJM</t>
  </si>
  <si>
    <t>1703202732</t>
  </si>
  <si>
    <t>LJW</t>
  </si>
  <si>
    <t>1703202733</t>
  </si>
  <si>
    <t>1703202734</t>
  </si>
  <si>
    <t>1703202735</t>
  </si>
  <si>
    <t>LJA</t>
  </si>
  <si>
    <t>1703202736</t>
  </si>
  <si>
    <t>LJE</t>
  </si>
  <si>
    <t>1703202738</t>
  </si>
  <si>
    <t>SNU</t>
  </si>
  <si>
    <t>1703202739</t>
  </si>
  <si>
    <t>LJO</t>
  </si>
  <si>
    <t>1703202742</t>
  </si>
  <si>
    <t>1703202745</t>
  </si>
  <si>
    <t>1703202747</t>
  </si>
  <si>
    <t>LUF</t>
  </si>
  <si>
    <t>1703202748</t>
  </si>
  <si>
    <t>LVN</t>
  </si>
  <si>
    <t>1703202749</t>
  </si>
  <si>
    <t>LDW</t>
  </si>
  <si>
    <t>1703202750</t>
  </si>
  <si>
    <t>1703202751</t>
  </si>
  <si>
    <t>LWL</t>
  </si>
  <si>
    <t>1703202752</t>
  </si>
  <si>
    <t>LWT</t>
  </si>
  <si>
    <t>1703202753</t>
  </si>
  <si>
    <t>1703202754</t>
  </si>
  <si>
    <t>LWN</t>
  </si>
  <si>
    <t>1703202755</t>
  </si>
  <si>
    <t>LWE</t>
  </si>
  <si>
    <t>1703202756</t>
  </si>
  <si>
    <t>LVG</t>
  </si>
  <si>
    <t>1703202757</t>
  </si>
  <si>
    <t>1703202758</t>
  </si>
  <si>
    <t>LWJ</t>
  </si>
  <si>
    <t>1703202759</t>
  </si>
  <si>
    <t>LZJ</t>
  </si>
  <si>
    <t>1703202760</t>
  </si>
  <si>
    <t>QFM</t>
  </si>
  <si>
    <t>1703202761</t>
  </si>
  <si>
    <t>QIT</t>
  </si>
  <si>
    <t>1703202762</t>
  </si>
  <si>
    <t>QIU</t>
  </si>
  <si>
    <t>1703202763</t>
  </si>
  <si>
    <t>QKU</t>
  </si>
  <si>
    <t>1703202764</t>
  </si>
  <si>
    <t>QGM</t>
  </si>
  <si>
    <t>1703202801</t>
  </si>
  <si>
    <t>1703209801</t>
  </si>
  <si>
    <t>1703209802</t>
  </si>
  <si>
    <t>AYF</t>
  </si>
  <si>
    <t>17032098XX</t>
  </si>
  <si>
    <t>AZX</t>
  </si>
  <si>
    <t>1703210001</t>
  </si>
  <si>
    <t>17032100XX</t>
  </si>
  <si>
    <t>AVY</t>
  </si>
  <si>
    <t>1703210101</t>
  </si>
  <si>
    <t>1703210102</t>
  </si>
  <si>
    <t>1703210301</t>
  </si>
  <si>
    <t>LIR</t>
  </si>
  <si>
    <t>1703211201</t>
  </si>
  <si>
    <t>LRC</t>
  </si>
  <si>
    <t>1703211202</t>
  </si>
  <si>
    <t>LRG</t>
  </si>
  <si>
    <t>1703211203</t>
  </si>
  <si>
    <t>LRK</t>
  </si>
  <si>
    <t>1703211204</t>
  </si>
  <si>
    <t>LRX</t>
  </si>
  <si>
    <t>1703211205</t>
  </si>
  <si>
    <t>LWR</t>
  </si>
  <si>
    <t>1703214001</t>
  </si>
  <si>
    <t>1703214002</t>
  </si>
  <si>
    <t>ETA</t>
  </si>
  <si>
    <t>1703214004</t>
  </si>
  <si>
    <t>ETC</t>
  </si>
  <si>
    <t>1703214005</t>
  </si>
  <si>
    <t>EEW</t>
  </si>
  <si>
    <t>1703217701</t>
  </si>
  <si>
    <t>MLN</t>
  </si>
  <si>
    <t>1703221001</t>
  </si>
  <si>
    <t>PQM</t>
  </si>
  <si>
    <t>1703221701</t>
  </si>
  <si>
    <t>LRY</t>
  </si>
  <si>
    <t>1703221702</t>
  </si>
  <si>
    <t>PFM</t>
  </si>
  <si>
    <t>1703221704</t>
  </si>
  <si>
    <t>1703221705</t>
  </si>
  <si>
    <t>LRI</t>
  </si>
  <si>
    <t>1703221706</t>
  </si>
  <si>
    <t>LRB</t>
  </si>
  <si>
    <t>1703221707</t>
  </si>
  <si>
    <t>LRU</t>
  </si>
  <si>
    <t>1703221708</t>
  </si>
  <si>
    <t>LWA</t>
  </si>
  <si>
    <t>1703221709</t>
  </si>
  <si>
    <t>LWF</t>
  </si>
  <si>
    <t>1703221710</t>
  </si>
  <si>
    <t>LWZ</t>
  </si>
  <si>
    <t>1703221711</t>
  </si>
  <si>
    <t>1703222501</t>
  </si>
  <si>
    <t>1703235901</t>
  </si>
  <si>
    <t>1703236001</t>
  </si>
  <si>
    <t>RAI</t>
  </si>
  <si>
    <t>1703237001</t>
  </si>
  <si>
    <t>SJS</t>
  </si>
  <si>
    <t>1703238001</t>
  </si>
  <si>
    <t>SJE</t>
  </si>
  <si>
    <t>1703254901</t>
  </si>
  <si>
    <t>PJP</t>
  </si>
  <si>
    <t>1703300101</t>
  </si>
  <si>
    <t>NPS</t>
  </si>
  <si>
    <t>1703300102</t>
  </si>
  <si>
    <t>NJH</t>
  </si>
  <si>
    <t>1703300103</t>
  </si>
  <si>
    <t>NJF</t>
  </si>
  <si>
    <t>1703300104</t>
  </si>
  <si>
    <t>NIZ</t>
  </si>
  <si>
    <t>1703300201</t>
  </si>
  <si>
    <t>NPC</t>
  </si>
  <si>
    <t>1703300202</t>
  </si>
  <si>
    <t>NPY</t>
  </si>
  <si>
    <t>1703300203</t>
  </si>
  <si>
    <t>NPD</t>
  </si>
  <si>
    <t>17033002XX</t>
  </si>
  <si>
    <t>NQX</t>
  </si>
  <si>
    <t>1703300301</t>
  </si>
  <si>
    <t>NSV</t>
  </si>
  <si>
    <t>1703318402</t>
  </si>
  <si>
    <t>NNM</t>
  </si>
  <si>
    <t>1703318403</t>
  </si>
  <si>
    <t>NNH</t>
  </si>
  <si>
    <t>1703318404</t>
  </si>
  <si>
    <t>1703318405</t>
  </si>
  <si>
    <t>1703318406</t>
  </si>
  <si>
    <t>NNO</t>
  </si>
  <si>
    <t>1703318408</t>
  </si>
  <si>
    <t>NNF</t>
  </si>
  <si>
    <t>1703318409</t>
  </si>
  <si>
    <t>NNQ</t>
  </si>
  <si>
    <t>1703318410</t>
  </si>
  <si>
    <t>NNK</t>
  </si>
  <si>
    <t>1703318411</t>
  </si>
  <si>
    <t>NND</t>
  </si>
  <si>
    <t>1703318412</t>
  </si>
  <si>
    <t>NNI</t>
  </si>
  <si>
    <t>1703318413</t>
  </si>
  <si>
    <t>NNT</t>
  </si>
  <si>
    <t>1703318414</t>
  </si>
  <si>
    <t>NNC</t>
  </si>
  <si>
    <t>1703318415</t>
  </si>
  <si>
    <t>NNR</t>
  </si>
  <si>
    <t>1703318416</t>
  </si>
  <si>
    <t>1703318417</t>
  </si>
  <si>
    <t>KZJ</t>
  </si>
  <si>
    <t>1703318418</t>
  </si>
  <si>
    <t>KZI</t>
  </si>
  <si>
    <t>1703323001</t>
  </si>
  <si>
    <t>NSP</t>
  </si>
  <si>
    <t>1703323003</t>
  </si>
  <si>
    <t>NSI</t>
  </si>
  <si>
    <t>1703323004</t>
  </si>
  <si>
    <t>NSG</t>
  </si>
  <si>
    <t>1703323006</t>
  </si>
  <si>
    <t>NSC</t>
  </si>
  <si>
    <t>1703323007</t>
  </si>
  <si>
    <t>NSO</t>
  </si>
  <si>
    <t>1703323009</t>
  </si>
  <si>
    <t>NSE</t>
  </si>
  <si>
    <t>1703323010</t>
  </si>
  <si>
    <t>1703323011</t>
  </si>
  <si>
    <t>NQG</t>
  </si>
  <si>
    <t>1703323012</t>
  </si>
  <si>
    <t>JBI</t>
  </si>
  <si>
    <t>1703323013</t>
  </si>
  <si>
    <t>JBJ</t>
  </si>
  <si>
    <t>1703514501</t>
  </si>
  <si>
    <t>GZM</t>
  </si>
  <si>
    <t>17035145XX</t>
  </si>
  <si>
    <t>GZX</t>
  </si>
  <si>
    <t>1703516901</t>
  </si>
  <si>
    <t>LGP</t>
  </si>
  <si>
    <t>1703516902</t>
  </si>
  <si>
    <t>LGL</t>
  </si>
  <si>
    <t>1703516903</t>
  </si>
  <si>
    <t>LGA</t>
  </si>
  <si>
    <t>1703516904</t>
  </si>
  <si>
    <t>LGU</t>
  </si>
  <si>
    <t>1703516906</t>
  </si>
  <si>
    <t>LGE</t>
  </si>
  <si>
    <t>1703516907</t>
  </si>
  <si>
    <t>LGS</t>
  </si>
  <si>
    <t>1703516908</t>
  </si>
  <si>
    <t>LCV</t>
  </si>
  <si>
    <t>1703516909</t>
  </si>
  <si>
    <t>LCZ</t>
  </si>
  <si>
    <t>1703516910</t>
  </si>
  <si>
    <t>LCQ</t>
  </si>
  <si>
    <t>1703516911</t>
  </si>
  <si>
    <t>KZN</t>
  </si>
  <si>
    <t>1703516912</t>
  </si>
  <si>
    <t>KZM</t>
  </si>
  <si>
    <t>1703529201</t>
  </si>
  <si>
    <t>UTI</t>
  </si>
  <si>
    <t>1703529202</t>
  </si>
  <si>
    <t>UTR</t>
  </si>
  <si>
    <t>17035292XX</t>
  </si>
  <si>
    <t>UTX</t>
  </si>
  <si>
    <t>1703529301</t>
  </si>
  <si>
    <t>KZL</t>
  </si>
  <si>
    <t>1703529401</t>
  </si>
  <si>
    <t>KZK</t>
  </si>
  <si>
    <t>1703600101</t>
  </si>
  <si>
    <t>BDG</t>
  </si>
  <si>
    <t>1703600201</t>
  </si>
  <si>
    <t>1703600301</t>
  </si>
  <si>
    <t>XEZ</t>
  </si>
  <si>
    <t>1703600401</t>
  </si>
  <si>
    <t>XEC</t>
  </si>
  <si>
    <t>1703600501</t>
  </si>
  <si>
    <t>XEJ</t>
  </si>
  <si>
    <t>1703602002</t>
  </si>
  <si>
    <t>HND</t>
  </si>
  <si>
    <t>1703602003</t>
  </si>
  <si>
    <t>HNO</t>
  </si>
  <si>
    <t>1703602004</t>
  </si>
  <si>
    <t>HNI</t>
  </si>
  <si>
    <t>1703602005</t>
  </si>
  <si>
    <t>HNS</t>
  </si>
  <si>
    <t>1703602006</t>
  </si>
  <si>
    <t>HNU</t>
  </si>
  <si>
    <t>1703602007</t>
  </si>
  <si>
    <t>HNR</t>
  </si>
  <si>
    <t>1703603001</t>
  </si>
  <si>
    <t>1703603002</t>
  </si>
  <si>
    <t>HLO</t>
  </si>
  <si>
    <t>1703603003</t>
  </si>
  <si>
    <t>HLC</t>
  </si>
  <si>
    <t>1703603004</t>
  </si>
  <si>
    <t>HLF</t>
  </si>
  <si>
    <t>1703603005</t>
  </si>
  <si>
    <t>HLV</t>
  </si>
  <si>
    <t>1703603006</t>
  </si>
  <si>
    <t>HLS</t>
  </si>
  <si>
    <t>1703603007</t>
  </si>
  <si>
    <t>HLD</t>
  </si>
  <si>
    <t>1703603008</t>
  </si>
  <si>
    <t>HLH</t>
  </si>
  <si>
    <t>1703603009</t>
  </si>
  <si>
    <t>HLP</t>
  </si>
  <si>
    <t>1703603010</t>
  </si>
  <si>
    <t>1703603011</t>
  </si>
  <si>
    <t>HHI</t>
  </si>
  <si>
    <t>1703603012</t>
  </si>
  <si>
    <t>HHD</t>
  </si>
  <si>
    <t>1703603013</t>
  </si>
  <si>
    <t>HHX</t>
  </si>
  <si>
    <t>1703603014</t>
  </si>
  <si>
    <t>HHE</t>
  </si>
  <si>
    <t>1703603015</t>
  </si>
  <si>
    <t>HLL</t>
  </si>
  <si>
    <t>1703603109</t>
  </si>
  <si>
    <t>PMX</t>
  </si>
  <si>
    <t>1703603113</t>
  </si>
  <si>
    <t>PKU</t>
  </si>
  <si>
    <t>1703603201</t>
  </si>
  <si>
    <t>1703603202</t>
  </si>
  <si>
    <t>OTR</t>
  </si>
  <si>
    <t>1703614602</t>
  </si>
  <si>
    <t>GEU</t>
  </si>
  <si>
    <t>1703616301</t>
  </si>
  <si>
    <t>1703619701</t>
  </si>
  <si>
    <t>HTR</t>
  </si>
  <si>
    <t>1703619705</t>
  </si>
  <si>
    <t>1703620701</t>
  </si>
  <si>
    <t>PNH</t>
  </si>
  <si>
    <t>1703620702</t>
  </si>
  <si>
    <t>1703620703</t>
  </si>
  <si>
    <t>1703620704</t>
  </si>
  <si>
    <t>GBL</t>
  </si>
  <si>
    <t>1703620705</t>
  </si>
  <si>
    <t>1703620706</t>
  </si>
  <si>
    <t>PFV</t>
  </si>
  <si>
    <t>1703620707</t>
  </si>
  <si>
    <t>1703620708</t>
  </si>
  <si>
    <t>1703620709</t>
  </si>
  <si>
    <t>GQV</t>
  </si>
  <si>
    <t>1703620710</t>
  </si>
  <si>
    <t>GQW</t>
  </si>
  <si>
    <t>1703620711</t>
  </si>
  <si>
    <t>GFH</t>
  </si>
  <si>
    <t>1703620712</t>
  </si>
  <si>
    <t>IEW</t>
  </si>
  <si>
    <t>1703620713</t>
  </si>
  <si>
    <t>IEY</t>
  </si>
  <si>
    <t>1703620714</t>
  </si>
  <si>
    <t>IJI</t>
  </si>
  <si>
    <t>1703620901</t>
  </si>
  <si>
    <t>1703620903</t>
  </si>
  <si>
    <t>HDH</t>
  </si>
  <si>
    <t>1703620904</t>
  </si>
  <si>
    <t>1703620905</t>
  </si>
  <si>
    <t>PKL</t>
  </si>
  <si>
    <t>1703620907</t>
  </si>
  <si>
    <t>PKV</t>
  </si>
  <si>
    <t>1703620908</t>
  </si>
  <si>
    <t>PKO</t>
  </si>
  <si>
    <t>1703620910</t>
  </si>
  <si>
    <t>PBJ</t>
  </si>
  <si>
    <t>1703620911</t>
  </si>
  <si>
    <t>PBI</t>
  </si>
  <si>
    <t>1703620912</t>
  </si>
  <si>
    <t>PKR</t>
  </si>
  <si>
    <t>1703620915</t>
  </si>
  <si>
    <t>PKN</t>
  </si>
  <si>
    <t>1703620918</t>
  </si>
  <si>
    <t>1703620919</t>
  </si>
  <si>
    <t>1703620920</t>
  </si>
  <si>
    <t>1703620921</t>
  </si>
  <si>
    <t>PKT</t>
  </si>
  <si>
    <t>1703620922</t>
  </si>
  <si>
    <t>PKK</t>
  </si>
  <si>
    <t>1703620923</t>
  </si>
  <si>
    <t>1703620924</t>
  </si>
  <si>
    <t>YSZ</t>
  </si>
  <si>
    <t>1703620925</t>
  </si>
  <si>
    <t>BGZ</t>
  </si>
  <si>
    <t>1703620926</t>
  </si>
  <si>
    <t>QCZ</t>
  </si>
  <si>
    <t>1703620927</t>
  </si>
  <si>
    <t>QCY</t>
  </si>
  <si>
    <t>1703620928</t>
  </si>
  <si>
    <t>QDA</t>
  </si>
  <si>
    <t>17036209XX</t>
  </si>
  <si>
    <t>BGX</t>
  </si>
  <si>
    <t>1703626303</t>
  </si>
  <si>
    <t>1703628201</t>
  </si>
  <si>
    <t>PKC</t>
  </si>
  <si>
    <t>1703629601</t>
  </si>
  <si>
    <t>HGM</t>
  </si>
  <si>
    <t>1703629602</t>
  </si>
  <si>
    <t>QOL</t>
  </si>
  <si>
    <t>1703639501</t>
  </si>
  <si>
    <t>1703639502</t>
  </si>
  <si>
    <t>BWG</t>
  </si>
  <si>
    <t>1703640101</t>
  </si>
  <si>
    <t>MIN</t>
  </si>
  <si>
    <t>1703700101</t>
  </si>
  <si>
    <t>USO</t>
  </si>
  <si>
    <t>1703700201</t>
  </si>
  <si>
    <t>BOM</t>
  </si>
  <si>
    <t>1703700301</t>
  </si>
  <si>
    <t>OVM</t>
  </si>
  <si>
    <t>1703700401</t>
  </si>
  <si>
    <t>TEG</t>
  </si>
  <si>
    <t>1703700501</t>
  </si>
  <si>
    <t>WEM</t>
  </si>
  <si>
    <t>1703700921</t>
  </si>
  <si>
    <t>1703700951</t>
  </si>
  <si>
    <t>IAY</t>
  </si>
  <si>
    <t>17037009XX</t>
  </si>
  <si>
    <t>DRU</t>
  </si>
  <si>
    <t>1703701601</t>
  </si>
  <si>
    <t>1703701602</t>
  </si>
  <si>
    <t>YNL</t>
  </si>
  <si>
    <t>1703701604</t>
  </si>
  <si>
    <t>1703701605</t>
  </si>
  <si>
    <t>1703701606</t>
  </si>
  <si>
    <t>1703701607</t>
  </si>
  <si>
    <t>1703701609</t>
  </si>
  <si>
    <t>1703701610</t>
  </si>
  <si>
    <t>YNM</t>
  </si>
  <si>
    <t>1703701611</t>
  </si>
  <si>
    <t>YNO</t>
  </si>
  <si>
    <t>1703701612</t>
  </si>
  <si>
    <t>YNP</t>
  </si>
  <si>
    <t>1703701613</t>
  </si>
  <si>
    <t>YNH</t>
  </si>
  <si>
    <t>1703701614</t>
  </si>
  <si>
    <t>1703701615</t>
  </si>
  <si>
    <t>YNT</t>
  </si>
  <si>
    <t>1703701616</t>
  </si>
  <si>
    <t>WKB</t>
  </si>
  <si>
    <t>1703701617</t>
  </si>
  <si>
    <t>1703701618</t>
  </si>
  <si>
    <t>1703701619</t>
  </si>
  <si>
    <t>YNX</t>
  </si>
  <si>
    <t>1703701624</t>
  </si>
  <si>
    <t>YNN</t>
  </si>
  <si>
    <t>1703701630</t>
  </si>
  <si>
    <t>YNS</t>
  </si>
  <si>
    <t>1703701631</t>
  </si>
  <si>
    <t>YNZ</t>
  </si>
  <si>
    <t>1703701632</t>
  </si>
  <si>
    <t>1703701635</t>
  </si>
  <si>
    <t>YQW</t>
  </si>
  <si>
    <t>1703702001</t>
  </si>
  <si>
    <t>LER</t>
  </si>
  <si>
    <t>1703702002</t>
  </si>
  <si>
    <t>LIK</t>
  </si>
  <si>
    <t>1703702101</t>
  </si>
  <si>
    <t>LNL</t>
  </si>
  <si>
    <t>1703702301</t>
  </si>
  <si>
    <t>MNJ</t>
  </si>
  <si>
    <t>1703702401</t>
  </si>
  <si>
    <t>MGF</t>
  </si>
  <si>
    <t>1703702801</t>
  </si>
  <si>
    <t>1703702901</t>
  </si>
  <si>
    <t>MIV</t>
  </si>
  <si>
    <t>1703703001</t>
  </si>
  <si>
    <t>YUB</t>
  </si>
  <si>
    <t>1703703501</t>
  </si>
  <si>
    <t>RNI</t>
  </si>
  <si>
    <t>1703703601</t>
  </si>
  <si>
    <t>PQF</t>
  </si>
  <si>
    <t>1703703801</t>
  </si>
  <si>
    <t>MIK</t>
  </si>
  <si>
    <t>1703703802</t>
  </si>
  <si>
    <t>1703703804</t>
  </si>
  <si>
    <t>1703703805</t>
  </si>
  <si>
    <t>MIT</t>
  </si>
  <si>
    <t>1703703806</t>
  </si>
  <si>
    <t>KMZ</t>
  </si>
  <si>
    <t>1703703901</t>
  </si>
  <si>
    <t>1703703902</t>
  </si>
  <si>
    <t>MEU</t>
  </si>
  <si>
    <t>1703703903</t>
  </si>
  <si>
    <t>MEO</t>
  </si>
  <si>
    <t>1703703904</t>
  </si>
  <si>
    <t>MEM</t>
  </si>
  <si>
    <t>1703703906</t>
  </si>
  <si>
    <t>MED</t>
  </si>
  <si>
    <t>1703703907</t>
  </si>
  <si>
    <t>1703703908</t>
  </si>
  <si>
    <t>1703704001</t>
  </si>
  <si>
    <t>THZ</t>
  </si>
  <si>
    <t>1703704101</t>
  </si>
  <si>
    <t>1703705001</t>
  </si>
  <si>
    <t>SXF</t>
  </si>
  <si>
    <t>1703707001</t>
  </si>
  <si>
    <t>1703707003</t>
  </si>
  <si>
    <t>1703707004</t>
  </si>
  <si>
    <t>UMC</t>
  </si>
  <si>
    <t>1703707006</t>
  </si>
  <si>
    <t>UMR</t>
  </si>
  <si>
    <t>1703707008</t>
  </si>
  <si>
    <t>UMX</t>
  </si>
  <si>
    <t>1703707009</t>
  </si>
  <si>
    <t>1703707010</t>
  </si>
  <si>
    <t>UMO</t>
  </si>
  <si>
    <t>1703707011</t>
  </si>
  <si>
    <t>UMS</t>
  </si>
  <si>
    <t>1703707018</t>
  </si>
  <si>
    <t>UMB</t>
  </si>
  <si>
    <t>17037070XX</t>
  </si>
  <si>
    <t>UBS</t>
  </si>
  <si>
    <t>1703708503</t>
  </si>
  <si>
    <t>JOB</t>
  </si>
  <si>
    <t>1703708504</t>
  </si>
  <si>
    <t>JOC</t>
  </si>
  <si>
    <t>1703708505</t>
  </si>
  <si>
    <t>JOU</t>
  </si>
  <si>
    <t>1703708506</t>
  </si>
  <si>
    <t>JOT</t>
  </si>
  <si>
    <t>1703708510</t>
  </si>
  <si>
    <t>JOA</t>
  </si>
  <si>
    <t>1703708511</t>
  </si>
  <si>
    <t>JCS</t>
  </si>
  <si>
    <t>1703708512</t>
  </si>
  <si>
    <t>JCT</t>
  </si>
  <si>
    <t>17037085XX</t>
  </si>
  <si>
    <t>JOX</t>
  </si>
  <si>
    <t>1703709601</t>
  </si>
  <si>
    <t>1703710601</t>
  </si>
  <si>
    <t>1703710602</t>
  </si>
  <si>
    <t>RYJ</t>
  </si>
  <si>
    <t>1703710606</t>
  </si>
  <si>
    <t>1703710608</t>
  </si>
  <si>
    <t>RGH</t>
  </si>
  <si>
    <t>1703710610</t>
  </si>
  <si>
    <t>RYY</t>
  </si>
  <si>
    <t>1703710611</t>
  </si>
  <si>
    <t>QXN</t>
  </si>
  <si>
    <t>17037106XX</t>
  </si>
  <si>
    <t>RXY</t>
  </si>
  <si>
    <t>1703710801</t>
  </si>
  <si>
    <t>1703710803</t>
  </si>
  <si>
    <t>1703713501</t>
  </si>
  <si>
    <t>ELH</t>
  </si>
  <si>
    <t>1703713801</t>
  </si>
  <si>
    <t>EQA</t>
  </si>
  <si>
    <t>1703713802</t>
  </si>
  <si>
    <t>EQL</t>
  </si>
  <si>
    <t>1703714701</t>
  </si>
  <si>
    <t>1703716601</t>
  </si>
  <si>
    <t>LRV</t>
  </si>
  <si>
    <t>1703716602</t>
  </si>
  <si>
    <t>LRR</t>
  </si>
  <si>
    <t>1703716603</t>
  </si>
  <si>
    <t>1703716604</t>
  </si>
  <si>
    <t>LRF</t>
  </si>
  <si>
    <t>1703716606</t>
  </si>
  <si>
    <t>LSI</t>
  </si>
  <si>
    <t>1703716607</t>
  </si>
  <si>
    <t>1703718302</t>
  </si>
  <si>
    <t>NBM</t>
  </si>
  <si>
    <t>1703718303</t>
  </si>
  <si>
    <t>NBO</t>
  </si>
  <si>
    <t>1703718501</t>
  </si>
  <si>
    <t>OHD</t>
  </si>
  <si>
    <t>1703718502</t>
  </si>
  <si>
    <t>OHP</t>
  </si>
  <si>
    <t>1703718603</t>
  </si>
  <si>
    <t>1703718701</t>
  </si>
  <si>
    <t>1703718703</t>
  </si>
  <si>
    <t>1703719401</t>
  </si>
  <si>
    <t>RLB</t>
  </si>
  <si>
    <t>1703719402</t>
  </si>
  <si>
    <t>1703719403</t>
  </si>
  <si>
    <t>RLE</t>
  </si>
  <si>
    <t>1703719404</t>
  </si>
  <si>
    <t>RLQ</t>
  </si>
  <si>
    <t>1703721002</t>
  </si>
  <si>
    <t>1703723801</t>
  </si>
  <si>
    <t>EFF</t>
  </si>
  <si>
    <t>1703723802</t>
  </si>
  <si>
    <t>EFL</t>
  </si>
  <si>
    <t>1703723803</t>
  </si>
  <si>
    <t>EFM</t>
  </si>
  <si>
    <t>1703723804</t>
  </si>
  <si>
    <t>EFI</t>
  </si>
  <si>
    <t>1703723805</t>
  </si>
  <si>
    <t>EFO</t>
  </si>
  <si>
    <t>1703723806</t>
  </si>
  <si>
    <t>EFS</t>
  </si>
  <si>
    <t>1703723808</t>
  </si>
  <si>
    <t>FFY</t>
  </si>
  <si>
    <t>1703723810</t>
  </si>
  <si>
    <t>EFR</t>
  </si>
  <si>
    <t>1703723811</t>
  </si>
  <si>
    <t>EBY</t>
  </si>
  <si>
    <t>1703723812</t>
  </si>
  <si>
    <t>EZC</t>
  </si>
  <si>
    <t>17037238XX</t>
  </si>
  <si>
    <t>FYX</t>
  </si>
  <si>
    <t>1703726003</t>
  </si>
  <si>
    <t>BIH</t>
  </si>
  <si>
    <t>1703728002</t>
  </si>
  <si>
    <t>ODX</t>
  </si>
  <si>
    <t>1703729801</t>
  </si>
  <si>
    <t>YED</t>
  </si>
  <si>
    <t>1703729803</t>
  </si>
  <si>
    <t>NBA</t>
  </si>
  <si>
    <t>1703729805</t>
  </si>
  <si>
    <t>HOC</t>
  </si>
  <si>
    <t>1703729806</t>
  </si>
  <si>
    <t>NBS</t>
  </si>
  <si>
    <t>1703729807</t>
  </si>
  <si>
    <t>NDK</t>
  </si>
  <si>
    <t>1703729808</t>
  </si>
  <si>
    <t>ZND</t>
  </si>
  <si>
    <t>1703730302</t>
  </si>
  <si>
    <t>OLD</t>
  </si>
  <si>
    <t>1703730303</t>
  </si>
  <si>
    <t>OLN</t>
  </si>
  <si>
    <t>1703730304</t>
  </si>
  <si>
    <t>1703730305</t>
  </si>
  <si>
    <t>1703731401</t>
  </si>
  <si>
    <t>ISR</t>
  </si>
  <si>
    <t>1703731402</t>
  </si>
  <si>
    <t>1703736301</t>
  </si>
  <si>
    <t>1703739401</t>
  </si>
  <si>
    <t>HIS</t>
  </si>
  <si>
    <t>1703740401</t>
  </si>
  <si>
    <t>YPD</t>
  </si>
  <si>
    <t>1703740405</t>
  </si>
  <si>
    <t>YPT</t>
  </si>
  <si>
    <t>1703740407</t>
  </si>
  <si>
    <t>YPF</t>
  </si>
  <si>
    <t>1703741001</t>
  </si>
  <si>
    <t>RCS</t>
  </si>
  <si>
    <t>1703741101</t>
  </si>
  <si>
    <t>1703741301</t>
  </si>
  <si>
    <t>EHU</t>
  </si>
  <si>
    <t>1703745701</t>
  </si>
  <si>
    <t>1703745702</t>
  </si>
  <si>
    <t>1703745703</t>
  </si>
  <si>
    <t>PTY</t>
  </si>
  <si>
    <t>1703745704</t>
  </si>
  <si>
    <t>UDM</t>
  </si>
  <si>
    <t>1703745705</t>
  </si>
  <si>
    <t>1703745706</t>
  </si>
  <si>
    <t>QCK</t>
  </si>
  <si>
    <t>1703751701</t>
  </si>
  <si>
    <t>ENU</t>
  </si>
  <si>
    <t>1703755201</t>
  </si>
  <si>
    <t>ERJ</t>
  </si>
  <si>
    <t>1703755301</t>
  </si>
  <si>
    <t>1703755401</t>
  </si>
  <si>
    <t>BHC</t>
  </si>
  <si>
    <t>1703755402</t>
  </si>
  <si>
    <t>BHJ</t>
  </si>
  <si>
    <t>1703755501</t>
  </si>
  <si>
    <t>HRR</t>
  </si>
  <si>
    <t>1703755601</t>
  </si>
  <si>
    <t>AYI</t>
  </si>
  <si>
    <t>1703755901</t>
  </si>
  <si>
    <t>KAA</t>
  </si>
  <si>
    <t>1703756001</t>
  </si>
  <si>
    <t>NAM</t>
  </si>
  <si>
    <t>1703756101</t>
  </si>
  <si>
    <t>1703756102</t>
  </si>
  <si>
    <t>NHM</t>
  </si>
  <si>
    <t>1703756104</t>
  </si>
  <si>
    <t>NHW</t>
  </si>
  <si>
    <t>1703756105</t>
  </si>
  <si>
    <t>17037561XX</t>
  </si>
  <si>
    <t>NHX</t>
  </si>
  <si>
    <t>1703756201</t>
  </si>
  <si>
    <t>OTI</t>
  </si>
  <si>
    <t>1703756301</t>
  </si>
  <si>
    <t>USL</t>
  </si>
  <si>
    <t>1703756302</t>
  </si>
  <si>
    <t>USM</t>
  </si>
  <si>
    <t>1703756501</t>
  </si>
  <si>
    <t>1703808801</t>
  </si>
  <si>
    <t>WTM</t>
  </si>
  <si>
    <t>1703815201</t>
  </si>
  <si>
    <t>GXR</t>
  </si>
  <si>
    <t>1703815501</t>
  </si>
  <si>
    <t>GMR</t>
  </si>
  <si>
    <t>1703815502</t>
  </si>
  <si>
    <t>GME</t>
  </si>
  <si>
    <t>1703815503</t>
  </si>
  <si>
    <t>GMQ</t>
  </si>
  <si>
    <t>1703815504</t>
  </si>
  <si>
    <t>GMW</t>
  </si>
  <si>
    <t>1703817202</t>
  </si>
  <si>
    <t>1703817204</t>
  </si>
  <si>
    <t>1703817205</t>
  </si>
  <si>
    <t>LTY</t>
  </si>
  <si>
    <t>1703817206</t>
  </si>
  <si>
    <t>1703817207</t>
  </si>
  <si>
    <t>1703817210</t>
  </si>
  <si>
    <t>LHR</t>
  </si>
  <si>
    <t>1703817211</t>
  </si>
  <si>
    <t>LHV</t>
  </si>
  <si>
    <t>1703817212</t>
  </si>
  <si>
    <t>LTT</t>
  </si>
  <si>
    <t>1703817213</t>
  </si>
  <si>
    <t>LTE</t>
  </si>
  <si>
    <t>1703817214</t>
  </si>
  <si>
    <t>LTI</t>
  </si>
  <si>
    <t>1703817215</t>
  </si>
  <si>
    <t>1703817216</t>
  </si>
  <si>
    <t>1703817217</t>
  </si>
  <si>
    <t>1703817218</t>
  </si>
  <si>
    <t>LHO</t>
  </si>
  <si>
    <t>1703817220</t>
  </si>
  <si>
    <t>LHB</t>
  </si>
  <si>
    <t>1703817221</t>
  </si>
  <si>
    <t>1703817222</t>
  </si>
  <si>
    <t>LXE</t>
  </si>
  <si>
    <t>1703817223</t>
  </si>
  <si>
    <t>1703817224</t>
  </si>
  <si>
    <t>LQO</t>
  </si>
  <si>
    <t>1703817225</t>
  </si>
  <si>
    <t>1703817226</t>
  </si>
  <si>
    <t>1703817227</t>
  </si>
  <si>
    <t>ICZ</t>
  </si>
  <si>
    <t>1703817228</t>
  </si>
  <si>
    <t>IDW</t>
  </si>
  <si>
    <t>1703817229</t>
  </si>
  <si>
    <t>JBO</t>
  </si>
  <si>
    <t>17038172XX</t>
  </si>
  <si>
    <t>LZX</t>
  </si>
  <si>
    <t>1703818001</t>
  </si>
  <si>
    <t>1703900101</t>
  </si>
  <si>
    <t>BOJ</t>
  </si>
  <si>
    <t>1703900201</t>
  </si>
  <si>
    <t>GMV</t>
  </si>
  <si>
    <t>1703900401</t>
  </si>
  <si>
    <t>VXA</t>
  </si>
  <si>
    <t>1703900801</t>
  </si>
  <si>
    <t>1703900802</t>
  </si>
  <si>
    <t>1703900803</t>
  </si>
  <si>
    <t>1703900807</t>
  </si>
  <si>
    <t>1703900808</t>
  </si>
  <si>
    <t>SXB</t>
  </si>
  <si>
    <t>1703900809</t>
  </si>
  <si>
    <t>QVO</t>
  </si>
  <si>
    <t>1703903301</t>
  </si>
  <si>
    <t>1703903302</t>
  </si>
  <si>
    <t>1703903303</t>
  </si>
  <si>
    <t>1703903305</t>
  </si>
  <si>
    <t>1703903306</t>
  </si>
  <si>
    <t>SBZ</t>
  </si>
  <si>
    <t>1703903307</t>
  </si>
  <si>
    <t>1703903308</t>
  </si>
  <si>
    <t>DIH</t>
  </si>
  <si>
    <t>1703903310</t>
  </si>
  <si>
    <t>DIJ</t>
  </si>
  <si>
    <t>1703903311</t>
  </si>
  <si>
    <t>SWJ</t>
  </si>
  <si>
    <t>1703903312</t>
  </si>
  <si>
    <t>DHQ</t>
  </si>
  <si>
    <t>1703903313</t>
  </si>
  <si>
    <t>DHY</t>
  </si>
  <si>
    <t>1703903401</t>
  </si>
  <si>
    <t>CFT</t>
  </si>
  <si>
    <t>1703903402</t>
  </si>
  <si>
    <t>CFN</t>
  </si>
  <si>
    <t>1703903403</t>
  </si>
  <si>
    <t>1703903404</t>
  </si>
  <si>
    <t>1703903405</t>
  </si>
  <si>
    <t>CMV</t>
  </si>
  <si>
    <t>1703903406</t>
  </si>
  <si>
    <t>CFO</t>
  </si>
  <si>
    <t>1703903407</t>
  </si>
  <si>
    <t>CFE</t>
  </si>
  <si>
    <t>1703906001</t>
  </si>
  <si>
    <t>1703906002</t>
  </si>
  <si>
    <t>1703906004</t>
  </si>
  <si>
    <t>DEN</t>
  </si>
  <si>
    <t>1703906006</t>
  </si>
  <si>
    <t>1703906010</t>
  </si>
  <si>
    <t>1703906011</t>
  </si>
  <si>
    <t>1703906012</t>
  </si>
  <si>
    <t>DEM</t>
  </si>
  <si>
    <t>1703906013</t>
  </si>
  <si>
    <t>DTT</t>
  </si>
  <si>
    <t>1703906014</t>
  </si>
  <si>
    <t>DTF</t>
  </si>
  <si>
    <t>1703906302</t>
  </si>
  <si>
    <t>1703906303</t>
  </si>
  <si>
    <t>STJ</t>
  </si>
  <si>
    <t>1703907601</t>
  </si>
  <si>
    <t>1703910201</t>
  </si>
  <si>
    <t>1703910202</t>
  </si>
  <si>
    <t>1703910501</t>
  </si>
  <si>
    <t>1703910502</t>
  </si>
  <si>
    <t>KBB</t>
  </si>
  <si>
    <t>1703910503</t>
  </si>
  <si>
    <t>KBK</t>
  </si>
  <si>
    <t>1703910701</t>
  </si>
  <si>
    <t>1703911802</t>
  </si>
  <si>
    <t>1703912601</t>
  </si>
  <si>
    <t>1703919101</t>
  </si>
  <si>
    <t>1703919103</t>
  </si>
  <si>
    <t>1703919109</t>
  </si>
  <si>
    <t>REA</t>
  </si>
  <si>
    <t>1703919115</t>
  </si>
  <si>
    <t>1703919116</t>
  </si>
  <si>
    <t>REV</t>
  </si>
  <si>
    <t>1703919117</t>
  </si>
  <si>
    <t>QCQ</t>
  </si>
  <si>
    <t>1703920301</t>
  </si>
  <si>
    <t>1703921501</t>
  </si>
  <si>
    <t>OTA</t>
  </si>
  <si>
    <t>1703922001</t>
  </si>
  <si>
    <t>1703922401</t>
  </si>
  <si>
    <t>1703922402</t>
  </si>
  <si>
    <t>RSS</t>
  </si>
  <si>
    <t>1703922404</t>
  </si>
  <si>
    <t>ROH</t>
  </si>
  <si>
    <t>1703922405</t>
  </si>
  <si>
    <t>RTH</t>
  </si>
  <si>
    <t>1703922406</t>
  </si>
  <si>
    <t>1703923401</t>
  </si>
  <si>
    <t>SDE</t>
  </si>
  <si>
    <t>1703923508</t>
  </si>
  <si>
    <t>1703926101</t>
  </si>
  <si>
    <t>1703926401</t>
  </si>
  <si>
    <t>DAR</t>
  </si>
  <si>
    <t>1703926402</t>
  </si>
  <si>
    <t>ROM</t>
  </si>
  <si>
    <t>1703926403</t>
  </si>
  <si>
    <t>RSN</t>
  </si>
  <si>
    <t>1703926404</t>
  </si>
  <si>
    <t>ENG</t>
  </si>
  <si>
    <t>1703926405</t>
  </si>
  <si>
    <t>SLL</t>
  </si>
  <si>
    <t>1703926406</t>
  </si>
  <si>
    <t>QUT</t>
  </si>
  <si>
    <t>1703926601</t>
  </si>
  <si>
    <t>1703927701</t>
  </si>
  <si>
    <t>SNW</t>
  </si>
  <si>
    <t>1703927702</t>
  </si>
  <si>
    <t>1703927703</t>
  </si>
  <si>
    <t>SBW</t>
  </si>
  <si>
    <t>17039277XX</t>
  </si>
  <si>
    <t>STW</t>
  </si>
  <si>
    <t>1703928501</t>
  </si>
  <si>
    <t>HOT</t>
  </si>
  <si>
    <t>1703928502</t>
  </si>
  <si>
    <t>YTG</t>
  </si>
  <si>
    <t>1703928503</t>
  </si>
  <si>
    <t>HOB</t>
  </si>
  <si>
    <t>17039285XX</t>
  </si>
  <si>
    <t>CPP</t>
  </si>
  <si>
    <t>1703928701</t>
  </si>
  <si>
    <t>SCM</t>
  </si>
  <si>
    <t>1703928702</t>
  </si>
  <si>
    <t>SEV</t>
  </si>
  <si>
    <t>1703928703</t>
  </si>
  <si>
    <t>SBU</t>
  </si>
  <si>
    <t>1703928704</t>
  </si>
  <si>
    <t>QXR</t>
  </si>
  <si>
    <t>17039287XX</t>
  </si>
  <si>
    <t>PLY</t>
  </si>
  <si>
    <t>1703929301</t>
  </si>
  <si>
    <t>1703929501</t>
  </si>
  <si>
    <t>EVD</t>
  </si>
  <si>
    <t>1703929502</t>
  </si>
  <si>
    <t>ENJ</t>
  </si>
  <si>
    <t>17039295XX</t>
  </si>
  <si>
    <t>EVY</t>
  </si>
  <si>
    <t>1703930001</t>
  </si>
  <si>
    <t>1703933001</t>
  </si>
  <si>
    <t>1703933002</t>
  </si>
  <si>
    <t>AKU</t>
  </si>
  <si>
    <t>1703933003</t>
  </si>
  <si>
    <t>AKB</t>
  </si>
  <si>
    <t>1703933004</t>
  </si>
  <si>
    <t>1703933005</t>
  </si>
  <si>
    <t>1703933006</t>
  </si>
  <si>
    <t>1703933007</t>
  </si>
  <si>
    <t>AWU</t>
  </si>
  <si>
    <t>1703935301</t>
  </si>
  <si>
    <t>1703935302</t>
  </si>
  <si>
    <t>SOH</t>
  </si>
  <si>
    <t>1703936701</t>
  </si>
  <si>
    <t>1703948201</t>
  </si>
  <si>
    <t>OYE</t>
  </si>
  <si>
    <t>1703948202</t>
  </si>
  <si>
    <t>QDL</t>
  </si>
  <si>
    <t>1704007501</t>
  </si>
  <si>
    <t>1704007502</t>
  </si>
  <si>
    <t>1704007503</t>
  </si>
  <si>
    <t>TAC</t>
  </si>
  <si>
    <t>1704007504</t>
  </si>
  <si>
    <t>QZU</t>
  </si>
  <si>
    <t>1704007505</t>
  </si>
  <si>
    <t>QLJ</t>
  </si>
  <si>
    <t>1704051501</t>
  </si>
  <si>
    <t>17040XXXXX</t>
  </si>
  <si>
    <t>CEZ</t>
  </si>
  <si>
    <t>1704100101</t>
  </si>
  <si>
    <t>UPL</t>
  </si>
  <si>
    <t>1704100701</t>
  </si>
  <si>
    <t>1704100702</t>
  </si>
  <si>
    <t>1704100703</t>
  </si>
  <si>
    <t>1704118101</t>
  </si>
  <si>
    <t>1704118102</t>
  </si>
  <si>
    <t>YJG</t>
  </si>
  <si>
    <t>1704118103</t>
  </si>
  <si>
    <t>YMZ</t>
  </si>
  <si>
    <t>1704118104</t>
  </si>
  <si>
    <t>YYP</t>
  </si>
  <si>
    <t>1704120001</t>
  </si>
  <si>
    <t>RPB</t>
  </si>
  <si>
    <t>1704120002</t>
  </si>
  <si>
    <t>RPY</t>
  </si>
  <si>
    <t>1704120003</t>
  </si>
  <si>
    <t>RPF</t>
  </si>
  <si>
    <t>1704120004</t>
  </si>
  <si>
    <t>RPO</t>
  </si>
  <si>
    <t>1704120005</t>
  </si>
  <si>
    <t>RPK</t>
  </si>
  <si>
    <t>1704120006</t>
  </si>
  <si>
    <t>RPL</t>
  </si>
  <si>
    <t>1704120007</t>
  </si>
  <si>
    <t>RPH</t>
  </si>
  <si>
    <t>1704120008</t>
  </si>
  <si>
    <t>RFQ</t>
  </si>
  <si>
    <t>1704120009</t>
  </si>
  <si>
    <t>RFP</t>
  </si>
  <si>
    <t>1704120010</t>
  </si>
  <si>
    <t>RQF</t>
  </si>
  <si>
    <t>1704120011</t>
  </si>
  <si>
    <t>QZJ</t>
  </si>
  <si>
    <t>1704120012</t>
  </si>
  <si>
    <t>QZI</t>
  </si>
  <si>
    <t>1704120013</t>
  </si>
  <si>
    <t>QZH</t>
  </si>
  <si>
    <t>17041200XX</t>
  </si>
  <si>
    <t>RPX</t>
  </si>
  <si>
    <t>1704125102</t>
  </si>
  <si>
    <t>UPM</t>
  </si>
  <si>
    <t>1704125103</t>
  </si>
  <si>
    <t>UPS</t>
  </si>
  <si>
    <t>1704125104</t>
  </si>
  <si>
    <t>UPU</t>
  </si>
  <si>
    <t>1704125105</t>
  </si>
  <si>
    <t>UPT</t>
  </si>
  <si>
    <t>1704125106</t>
  </si>
  <si>
    <t>UPI</t>
  </si>
  <si>
    <t>1704125110</t>
  </si>
  <si>
    <t>UPP</t>
  </si>
  <si>
    <t>1704125111</t>
  </si>
  <si>
    <t>UPG</t>
  </si>
  <si>
    <t>1704125112</t>
  </si>
  <si>
    <t>UPH</t>
  </si>
  <si>
    <t>1704125113</t>
  </si>
  <si>
    <t>UBZ</t>
  </si>
  <si>
    <t>1704125114</t>
  </si>
  <si>
    <t>UCV</t>
  </si>
  <si>
    <t>1704125115</t>
  </si>
  <si>
    <t>UCW</t>
  </si>
  <si>
    <t>1704149903</t>
  </si>
  <si>
    <t>1704149904</t>
  </si>
  <si>
    <t>UDU</t>
  </si>
  <si>
    <t>1704300101</t>
  </si>
  <si>
    <t>GAJ</t>
  </si>
  <si>
    <t>1704300102</t>
  </si>
  <si>
    <t>JCU</t>
  </si>
  <si>
    <t>17043XXXXX</t>
  </si>
  <si>
    <t>COT</t>
  </si>
  <si>
    <t>1704500101</t>
  </si>
  <si>
    <t>MOU</t>
  </si>
  <si>
    <t>1704500102</t>
  </si>
  <si>
    <t>QBS</t>
  </si>
  <si>
    <t>1704500103</t>
  </si>
  <si>
    <t>QNV</t>
  </si>
  <si>
    <t>1704500201</t>
  </si>
  <si>
    <t>HVT</t>
  </si>
  <si>
    <t>1704600101</t>
  </si>
  <si>
    <t>PQE</t>
  </si>
  <si>
    <t>1704603601</t>
  </si>
  <si>
    <t>GEH</t>
  </si>
  <si>
    <t>1704603602</t>
  </si>
  <si>
    <t>GEV</t>
  </si>
  <si>
    <t>1704603603</t>
  </si>
  <si>
    <t>GEF</t>
  </si>
  <si>
    <t>1704603604</t>
  </si>
  <si>
    <t>GET</t>
  </si>
  <si>
    <t>1704603606</t>
  </si>
  <si>
    <t>GEN</t>
  </si>
  <si>
    <t>1704603611</t>
  </si>
  <si>
    <t>1704603612</t>
  </si>
  <si>
    <t>1704603613</t>
  </si>
  <si>
    <t>1704603614</t>
  </si>
  <si>
    <t>GFF</t>
  </si>
  <si>
    <t>1704603615</t>
  </si>
  <si>
    <t>GTV</t>
  </si>
  <si>
    <t>1704603616</t>
  </si>
  <si>
    <t>GTZ</t>
  </si>
  <si>
    <t>1704603701</t>
  </si>
  <si>
    <t>1704603702</t>
  </si>
  <si>
    <t>DUH</t>
  </si>
  <si>
    <t>17046037XX</t>
  </si>
  <si>
    <t>DUX</t>
  </si>
  <si>
    <t>1704614102</t>
  </si>
  <si>
    <t>ECW</t>
  </si>
  <si>
    <t>1704614105</t>
  </si>
  <si>
    <t>UUZ</t>
  </si>
  <si>
    <t>1704614110</t>
  </si>
  <si>
    <t>17046141XX</t>
  </si>
  <si>
    <t>EDX</t>
  </si>
  <si>
    <t>1704614201</t>
  </si>
  <si>
    <t>EGX</t>
  </si>
  <si>
    <t>1704656401</t>
  </si>
  <si>
    <t>PJL</t>
  </si>
  <si>
    <t>1704700101</t>
  </si>
  <si>
    <t>YPU</t>
  </si>
  <si>
    <t>1704700201</t>
  </si>
  <si>
    <t>YSC</t>
  </si>
  <si>
    <t>1704700301</t>
  </si>
  <si>
    <t>GIM</t>
  </si>
  <si>
    <t>1704700302</t>
  </si>
  <si>
    <t>1704700303</t>
  </si>
  <si>
    <t>1704700304</t>
  </si>
  <si>
    <t>GJN</t>
  </si>
  <si>
    <t>1704700401</t>
  </si>
  <si>
    <t>LAV</t>
  </si>
  <si>
    <t>1704700501</t>
  </si>
  <si>
    <t>MDA</t>
  </si>
  <si>
    <t>1704700601</t>
  </si>
  <si>
    <t>MIR</t>
  </si>
  <si>
    <t>1704700701</t>
  </si>
  <si>
    <t>NYO</t>
  </si>
  <si>
    <t>1704700801</t>
  </si>
  <si>
    <t>OIE</t>
  </si>
  <si>
    <t>1704700802</t>
  </si>
  <si>
    <t>1704701001</t>
  </si>
  <si>
    <t>VIX</t>
  </si>
  <si>
    <t>1704703501</t>
  </si>
  <si>
    <t>KYC</t>
  </si>
  <si>
    <t>1704703503</t>
  </si>
  <si>
    <t>KIN</t>
  </si>
  <si>
    <t>1704703504</t>
  </si>
  <si>
    <t>KYE</t>
  </si>
  <si>
    <t>1704703505</t>
  </si>
  <si>
    <t>KYI</t>
  </si>
  <si>
    <t>1704703506</t>
  </si>
  <si>
    <t>KYS</t>
  </si>
  <si>
    <t>1704703507</t>
  </si>
  <si>
    <t>KYB</t>
  </si>
  <si>
    <t>1704703510</t>
  </si>
  <si>
    <t>KYV</t>
  </si>
  <si>
    <t>1704703512</t>
  </si>
  <si>
    <t>HRZ</t>
  </si>
  <si>
    <t>17047035XX</t>
  </si>
  <si>
    <t>KYP</t>
  </si>
  <si>
    <t>1704709001</t>
  </si>
  <si>
    <t>NSH</t>
  </si>
  <si>
    <t>1704747201</t>
  </si>
  <si>
    <t>ECO</t>
  </si>
  <si>
    <t>1704800101</t>
  </si>
  <si>
    <t>RCE</t>
  </si>
  <si>
    <t>1704800201</t>
  </si>
  <si>
    <t>MHD</t>
  </si>
  <si>
    <t>1704800202</t>
  </si>
  <si>
    <t>MHL</t>
  </si>
  <si>
    <t>1704800203</t>
  </si>
  <si>
    <t>MHI</t>
  </si>
  <si>
    <t>1704800204</t>
  </si>
  <si>
    <t>MHV</t>
  </si>
  <si>
    <t>1705013201</t>
  </si>
  <si>
    <t>1705013202</t>
  </si>
  <si>
    <t>1705013203</t>
  </si>
  <si>
    <t>DRL</t>
  </si>
  <si>
    <t>17050132XX</t>
  </si>
  <si>
    <t>DRZ</t>
  </si>
  <si>
    <t>1705200101</t>
  </si>
  <si>
    <t>MPH</t>
  </si>
  <si>
    <t>1705200201</t>
  </si>
  <si>
    <t>HLJ</t>
  </si>
  <si>
    <t>1705200202</t>
  </si>
  <si>
    <t>HNT</t>
  </si>
  <si>
    <t>1705200301</t>
  </si>
  <si>
    <t>HNK</t>
  </si>
  <si>
    <t>1705200401</t>
  </si>
  <si>
    <t>CDV</t>
  </si>
  <si>
    <t>1705201001</t>
  </si>
  <si>
    <t>HTJ</t>
  </si>
  <si>
    <t>1705201101</t>
  </si>
  <si>
    <t>JON</t>
  </si>
  <si>
    <t>1705201201</t>
  </si>
  <si>
    <t>RCC</t>
  </si>
  <si>
    <t>1705201301</t>
  </si>
  <si>
    <t>ROD</t>
  </si>
  <si>
    <t>1705201302</t>
  </si>
  <si>
    <t>QZF</t>
  </si>
  <si>
    <t>1705211601</t>
  </si>
  <si>
    <t>HTP</t>
  </si>
  <si>
    <t>1705211602</t>
  </si>
  <si>
    <t>HTI</t>
  </si>
  <si>
    <t>1705211603</t>
  </si>
  <si>
    <t>HTS</t>
  </si>
  <si>
    <t>1705211604</t>
  </si>
  <si>
    <t>HTH</t>
  </si>
  <si>
    <t>1705211610</t>
  </si>
  <si>
    <t>HTE</t>
  </si>
  <si>
    <t>1705211611</t>
  </si>
  <si>
    <t>IBM</t>
  </si>
  <si>
    <t>1705211612</t>
  </si>
  <si>
    <t>IBT</t>
  </si>
  <si>
    <t>1705211613</t>
  </si>
  <si>
    <t>IVW</t>
  </si>
  <si>
    <t>1705211614</t>
  </si>
  <si>
    <t>IVY</t>
  </si>
  <si>
    <t>1705211615</t>
  </si>
  <si>
    <t>IWA</t>
  </si>
  <si>
    <t>1705211616</t>
  </si>
  <si>
    <t>IWB</t>
  </si>
  <si>
    <t>1705211617</t>
  </si>
  <si>
    <t>IWC</t>
  </si>
  <si>
    <t>1705211618</t>
  </si>
  <si>
    <t>IWZ</t>
  </si>
  <si>
    <t>1705211619</t>
  </si>
  <si>
    <t>IWP</t>
  </si>
  <si>
    <t>17052116XX</t>
  </si>
  <si>
    <t>IHX</t>
  </si>
  <si>
    <t>1705215701</t>
  </si>
  <si>
    <t>HNM</t>
  </si>
  <si>
    <t>1705215702</t>
  </si>
  <si>
    <t>GZS</t>
  </si>
  <si>
    <t>1705246701</t>
  </si>
  <si>
    <t>FGF</t>
  </si>
  <si>
    <t>1705246801</t>
  </si>
  <si>
    <t>IVZ</t>
  </si>
  <si>
    <t>17052XXXXX</t>
  </si>
  <si>
    <t>BUS</t>
  </si>
  <si>
    <t>1705300101</t>
  </si>
  <si>
    <t>EOA</t>
  </si>
  <si>
    <t>17053001XX</t>
  </si>
  <si>
    <t>ESQ</t>
  </si>
  <si>
    <t>1705832901</t>
  </si>
  <si>
    <t>OLF</t>
  </si>
  <si>
    <t>1705832902</t>
  </si>
  <si>
    <t>QUP</t>
  </si>
  <si>
    <t>1705832903</t>
  </si>
  <si>
    <t>QVL</t>
  </si>
  <si>
    <t>1705832904</t>
  </si>
  <si>
    <t>QOP</t>
  </si>
  <si>
    <t>17058329XX</t>
  </si>
  <si>
    <t>OJX</t>
  </si>
  <si>
    <t>1706100101</t>
  </si>
  <si>
    <t>BFE</t>
  </si>
  <si>
    <t>1706100201</t>
  </si>
  <si>
    <t>HUA</t>
  </si>
  <si>
    <t>1706100501</t>
  </si>
  <si>
    <t>MJU</t>
  </si>
  <si>
    <t>1706101001</t>
  </si>
  <si>
    <t>FRU</t>
  </si>
  <si>
    <t>1706101501</t>
  </si>
  <si>
    <t>ZAR</t>
  </si>
  <si>
    <t>1706113601</t>
  </si>
  <si>
    <t>EBJ</t>
  </si>
  <si>
    <t>1706116201</t>
  </si>
  <si>
    <t>HSK</t>
  </si>
  <si>
    <t>1706134001</t>
  </si>
  <si>
    <t>YGG</t>
  </si>
  <si>
    <t>1706139301</t>
  </si>
  <si>
    <t>DMV</t>
  </si>
  <si>
    <t>1706146001</t>
  </si>
  <si>
    <t>MFA</t>
  </si>
  <si>
    <t>1706146901</t>
  </si>
  <si>
    <t>HRE</t>
  </si>
  <si>
    <t>1706148801</t>
  </si>
  <si>
    <t>RCX</t>
  </si>
  <si>
    <t>1706150501</t>
  </si>
  <si>
    <t>NDA</t>
  </si>
  <si>
    <t>1706200301</t>
  </si>
  <si>
    <t>AIL</t>
  </si>
  <si>
    <t>1706200401</t>
  </si>
  <si>
    <t>ADH</t>
  </si>
  <si>
    <t>1706200501</t>
  </si>
  <si>
    <t>AYJ</t>
  </si>
  <si>
    <t>1706200601</t>
  </si>
  <si>
    <t>AZE</t>
  </si>
  <si>
    <t>1706200701</t>
  </si>
  <si>
    <t>LNT</t>
  </si>
  <si>
    <t>1706200801</t>
  </si>
  <si>
    <t>HRK</t>
  </si>
  <si>
    <t>1706200802</t>
  </si>
  <si>
    <t>HSJ</t>
  </si>
  <si>
    <t>1706200803</t>
  </si>
  <si>
    <t>YSR</t>
  </si>
  <si>
    <t>1706200804</t>
  </si>
  <si>
    <t>YYK</t>
  </si>
  <si>
    <t>1706200805</t>
  </si>
  <si>
    <t>YYM</t>
  </si>
  <si>
    <t>1706201001</t>
  </si>
  <si>
    <t>DIK</t>
  </si>
  <si>
    <t>1706201101</t>
  </si>
  <si>
    <t>HGP</t>
  </si>
  <si>
    <t>1706201201</t>
  </si>
  <si>
    <t>MHM</t>
  </si>
  <si>
    <t>1706201301</t>
  </si>
  <si>
    <t>MDB</t>
  </si>
  <si>
    <t>1706201302</t>
  </si>
  <si>
    <t>QBI</t>
  </si>
  <si>
    <t>1706201401</t>
  </si>
  <si>
    <t>NDB</t>
  </si>
  <si>
    <t>1706201501</t>
  </si>
  <si>
    <t>NPZ</t>
  </si>
  <si>
    <t>1706201502</t>
  </si>
  <si>
    <t>NFV</t>
  </si>
  <si>
    <t>1706201503</t>
  </si>
  <si>
    <t>NFQ</t>
  </si>
  <si>
    <t>1706201601</t>
  </si>
  <si>
    <t>NXF</t>
  </si>
  <si>
    <t>1706201701</t>
  </si>
  <si>
    <t>PKD</t>
  </si>
  <si>
    <t>1706201801</t>
  </si>
  <si>
    <t>LGK</t>
  </si>
  <si>
    <t>1706202001</t>
  </si>
  <si>
    <t>OHJ</t>
  </si>
  <si>
    <t>1706202101</t>
  </si>
  <si>
    <t>EMB</t>
  </si>
  <si>
    <t>1706202201</t>
  </si>
  <si>
    <t>PJD</t>
  </si>
  <si>
    <t>1706202301</t>
  </si>
  <si>
    <t>CMK</t>
  </si>
  <si>
    <t>1706202303</t>
  </si>
  <si>
    <t>HUR</t>
  </si>
  <si>
    <t>1706202304</t>
  </si>
  <si>
    <t>HRC</t>
  </si>
  <si>
    <t>1706202305</t>
  </si>
  <si>
    <t>HRJ</t>
  </si>
  <si>
    <t>1706202306</t>
  </si>
  <si>
    <t>HSS</t>
  </si>
  <si>
    <t>1706202307</t>
  </si>
  <si>
    <t>HZL</t>
  </si>
  <si>
    <t>1706202308</t>
  </si>
  <si>
    <t>IBO</t>
  </si>
  <si>
    <t>1706202309</t>
  </si>
  <si>
    <t>IBV</t>
  </si>
  <si>
    <t>1706202310</t>
  </si>
  <si>
    <t>IIB</t>
  </si>
  <si>
    <t>1706202311</t>
  </si>
  <si>
    <t>IID</t>
  </si>
  <si>
    <t>1706202312</t>
  </si>
  <si>
    <t>IIE</t>
  </si>
  <si>
    <t>1706202313</t>
  </si>
  <si>
    <t>IZJ</t>
  </si>
  <si>
    <t>1706202314</t>
  </si>
  <si>
    <t>IZI</t>
  </si>
  <si>
    <t>1706202401</t>
  </si>
  <si>
    <t>SJM</t>
  </si>
  <si>
    <t>1706202402</t>
  </si>
  <si>
    <t>TEK</t>
  </si>
  <si>
    <t>1706202403</t>
  </si>
  <si>
    <t>TGD</t>
  </si>
  <si>
    <t>1706202404</t>
  </si>
  <si>
    <t>TAF</t>
  </si>
  <si>
    <t>1706202405</t>
  </si>
  <si>
    <t>TGE</t>
  </si>
  <si>
    <t>1706202406</t>
  </si>
  <si>
    <t>UAF</t>
  </si>
  <si>
    <t>1706202501</t>
  </si>
  <si>
    <t>TXO</t>
  </si>
  <si>
    <t>1706205702</t>
  </si>
  <si>
    <t>ABU</t>
  </si>
  <si>
    <t>1706205703</t>
  </si>
  <si>
    <t>AUU</t>
  </si>
  <si>
    <t>1706205704</t>
  </si>
  <si>
    <t>DJJ</t>
  </si>
  <si>
    <t>1706205705</t>
  </si>
  <si>
    <t>DDA</t>
  </si>
  <si>
    <t>1706205706</t>
  </si>
  <si>
    <t>DDD</t>
  </si>
  <si>
    <t>1706205707</t>
  </si>
  <si>
    <t>DMA</t>
  </si>
  <si>
    <t>1706216101</t>
  </si>
  <si>
    <t>HOD</t>
  </si>
  <si>
    <t>1706233601</t>
  </si>
  <si>
    <t>DAA</t>
  </si>
  <si>
    <t>1706233602</t>
  </si>
  <si>
    <t>DAU</t>
  </si>
  <si>
    <t>1706233603</t>
  </si>
  <si>
    <t>DBV</t>
  </si>
  <si>
    <t>1706233604</t>
  </si>
  <si>
    <t>DCJ</t>
  </si>
  <si>
    <t>1706236801</t>
  </si>
  <si>
    <t>PCZ</t>
  </si>
  <si>
    <t>1706236802</t>
  </si>
  <si>
    <t>OMK</t>
  </si>
  <si>
    <t>1706236803</t>
  </si>
  <si>
    <t>OVH</t>
  </si>
  <si>
    <t>1706236804</t>
  </si>
  <si>
    <t>QFJ</t>
  </si>
  <si>
    <t>1706236805</t>
  </si>
  <si>
    <t>QFK</t>
  </si>
  <si>
    <t>1706236806</t>
  </si>
  <si>
    <t>QFL</t>
  </si>
  <si>
    <t>1706236807</t>
  </si>
  <si>
    <t>QFN</t>
  </si>
  <si>
    <t>1706236808</t>
  </si>
  <si>
    <t>QFO</t>
  </si>
  <si>
    <t>1706236901</t>
  </si>
  <si>
    <t>AFP</t>
  </si>
  <si>
    <t>1706236902</t>
  </si>
  <si>
    <t>AFY</t>
  </si>
  <si>
    <t>1706236903</t>
  </si>
  <si>
    <t>FAP</t>
  </si>
  <si>
    <t>1706236904</t>
  </si>
  <si>
    <t>IED</t>
  </si>
  <si>
    <t>1706236905</t>
  </si>
  <si>
    <t>JIO</t>
  </si>
  <si>
    <t>1706248301</t>
  </si>
  <si>
    <t>LZA</t>
  </si>
  <si>
    <t>17062XXXXX</t>
  </si>
  <si>
    <t>DSF</t>
  </si>
  <si>
    <t>1706300101</t>
  </si>
  <si>
    <t>AKL</t>
  </si>
  <si>
    <t>1706300201</t>
  </si>
  <si>
    <t>AKG</t>
  </si>
  <si>
    <t>1706300301</t>
  </si>
  <si>
    <t>NCT</t>
  </si>
  <si>
    <t>1706300401</t>
  </si>
  <si>
    <t>1706300501</t>
  </si>
  <si>
    <t>1706300505</t>
  </si>
  <si>
    <t>USI</t>
  </si>
  <si>
    <t>1706300506</t>
  </si>
  <si>
    <t>1706300507</t>
  </si>
  <si>
    <t>WRV</t>
  </si>
  <si>
    <t>17063005XX</t>
  </si>
  <si>
    <t>WRX</t>
  </si>
  <si>
    <t>1706300601</t>
  </si>
  <si>
    <t>ILN</t>
  </si>
  <si>
    <t>1706300701</t>
  </si>
  <si>
    <t>CJE</t>
  </si>
  <si>
    <t>1706300702</t>
  </si>
  <si>
    <t>CXQ</t>
  </si>
  <si>
    <t>1706300801</t>
  </si>
  <si>
    <t>1706300901</t>
  </si>
  <si>
    <t>NLP</t>
  </si>
  <si>
    <t>1706301001</t>
  </si>
  <si>
    <t>YML</t>
  </si>
  <si>
    <t>1706301101</t>
  </si>
  <si>
    <t>DCN</t>
  </si>
  <si>
    <t>1706301201</t>
  </si>
  <si>
    <t>DRX</t>
  </si>
  <si>
    <t>1706301301</t>
  </si>
  <si>
    <t>DRE</t>
  </si>
  <si>
    <t>1706301401</t>
  </si>
  <si>
    <t>DTL</t>
  </si>
  <si>
    <t>1706301501</t>
  </si>
  <si>
    <t>EBI</t>
  </si>
  <si>
    <t>1706301601</t>
  </si>
  <si>
    <t>EYN</t>
  </si>
  <si>
    <t>1706301701</t>
  </si>
  <si>
    <t>FRE</t>
  </si>
  <si>
    <t>1706301801</t>
  </si>
  <si>
    <t>HGN</t>
  </si>
  <si>
    <t>1706301901</t>
  </si>
  <si>
    <t>BJU</t>
  </si>
  <si>
    <t>1706302001</t>
  </si>
  <si>
    <t>RSI</t>
  </si>
  <si>
    <t>1706302101</t>
  </si>
  <si>
    <t>LFA</t>
  </si>
  <si>
    <t>1706302201</t>
  </si>
  <si>
    <t>LRQ</t>
  </si>
  <si>
    <t>1706302301</t>
  </si>
  <si>
    <t>JUH</t>
  </si>
  <si>
    <t>1706302302</t>
  </si>
  <si>
    <t>JUP</t>
  </si>
  <si>
    <t>1706302401</t>
  </si>
  <si>
    <t>MFB</t>
  </si>
  <si>
    <t>1706302501</t>
  </si>
  <si>
    <t>MBS</t>
  </si>
  <si>
    <t>1706302601</t>
  </si>
  <si>
    <t>NBC</t>
  </si>
  <si>
    <t>1706302701</t>
  </si>
  <si>
    <t>NVM</t>
  </si>
  <si>
    <t>1706302801</t>
  </si>
  <si>
    <t>OXE</t>
  </si>
  <si>
    <t>1706302802</t>
  </si>
  <si>
    <t>OVJ</t>
  </si>
  <si>
    <t>1706302901</t>
  </si>
  <si>
    <t>RKG</t>
  </si>
  <si>
    <t>1706302902</t>
  </si>
  <si>
    <t>QYQ</t>
  </si>
  <si>
    <t>1706303001</t>
  </si>
  <si>
    <t>ICV</t>
  </si>
  <si>
    <t>1706303101</t>
  </si>
  <si>
    <t>YPR</t>
  </si>
  <si>
    <t>1706303201</t>
  </si>
  <si>
    <t>DCI</t>
  </si>
  <si>
    <t>1706303301</t>
  </si>
  <si>
    <t>DCV</t>
  </si>
  <si>
    <t>1706303401</t>
  </si>
  <si>
    <t>DCF</t>
  </si>
  <si>
    <t>1706303501</t>
  </si>
  <si>
    <t>DXM</t>
  </si>
  <si>
    <t>1706303601</t>
  </si>
  <si>
    <t>DJV</t>
  </si>
  <si>
    <t>1706303701</t>
  </si>
  <si>
    <t>TGB</t>
  </si>
  <si>
    <t>1706303702</t>
  </si>
  <si>
    <t>UHI</t>
  </si>
  <si>
    <t>1706303801</t>
  </si>
  <si>
    <t>SJV</t>
  </si>
  <si>
    <t>1706303802</t>
  </si>
  <si>
    <t>QDF</t>
  </si>
  <si>
    <t>1706303901</t>
  </si>
  <si>
    <t>SZQ</t>
  </si>
  <si>
    <t>1706303902</t>
  </si>
  <si>
    <t>QDG</t>
  </si>
  <si>
    <t>1706303903</t>
  </si>
  <si>
    <t>QDJ</t>
  </si>
  <si>
    <t>1706304001</t>
  </si>
  <si>
    <t>WEA</t>
  </si>
  <si>
    <t>1706304101</t>
  </si>
  <si>
    <t>XJM</t>
  </si>
  <si>
    <t>1706304201</t>
  </si>
  <si>
    <t>XFT</t>
  </si>
  <si>
    <t>1706306501</t>
  </si>
  <si>
    <t>1706306502</t>
  </si>
  <si>
    <t>JCN</t>
  </si>
  <si>
    <t>1706306601</t>
  </si>
  <si>
    <t>1706306602</t>
  </si>
  <si>
    <t>RII</t>
  </si>
  <si>
    <t>1706306603</t>
  </si>
  <si>
    <t>JCZ</t>
  </si>
  <si>
    <t>1706306604</t>
  </si>
  <si>
    <t>JDA</t>
  </si>
  <si>
    <t>1706306901</t>
  </si>
  <si>
    <t>1706307901</t>
  </si>
  <si>
    <t>1706309501</t>
  </si>
  <si>
    <t>NAF</t>
  </si>
  <si>
    <t>1706309502</t>
  </si>
  <si>
    <t>NBD</t>
  </si>
  <si>
    <t>1706309503</t>
  </si>
  <si>
    <t>JIP</t>
  </si>
  <si>
    <t>1706311101</t>
  </si>
  <si>
    <t>BDR</t>
  </si>
  <si>
    <t>1706311102</t>
  </si>
  <si>
    <t>BDI</t>
  </si>
  <si>
    <t>1706311103</t>
  </si>
  <si>
    <t>BDE</t>
  </si>
  <si>
    <t>1706311104</t>
  </si>
  <si>
    <t>BDT</t>
  </si>
  <si>
    <t>1706311105</t>
  </si>
  <si>
    <t>BDQ</t>
  </si>
  <si>
    <t>1706311106</t>
  </si>
  <si>
    <t>BZD</t>
  </si>
  <si>
    <t>1706311107</t>
  </si>
  <si>
    <t>BZV</t>
  </si>
  <si>
    <t>1706311108</t>
  </si>
  <si>
    <t>FBC</t>
  </si>
  <si>
    <t>1706311109</t>
  </si>
  <si>
    <t>IQU</t>
  </si>
  <si>
    <t>1706311110</t>
  </si>
  <si>
    <t>IVD</t>
  </si>
  <si>
    <t>17063111XX</t>
  </si>
  <si>
    <t>BDY</t>
  </si>
  <si>
    <t>1706311701</t>
  </si>
  <si>
    <t>HIF</t>
  </si>
  <si>
    <t>1706311702</t>
  </si>
  <si>
    <t>HUU</t>
  </si>
  <si>
    <t>1706311703</t>
  </si>
  <si>
    <t>1706311704</t>
  </si>
  <si>
    <t>HWT</t>
  </si>
  <si>
    <t>1706311705</t>
  </si>
  <si>
    <t>JBK</t>
  </si>
  <si>
    <t>1706311901</t>
  </si>
  <si>
    <t>ODJ</t>
  </si>
  <si>
    <t>1706311902</t>
  </si>
  <si>
    <t>OEZ</t>
  </si>
  <si>
    <t>1706311903</t>
  </si>
  <si>
    <t>OFD</t>
  </si>
  <si>
    <t>17063119XX</t>
  </si>
  <si>
    <t>OFW</t>
  </si>
  <si>
    <t>1706316401</t>
  </si>
  <si>
    <t>1706318901</t>
  </si>
  <si>
    <t>OJC</t>
  </si>
  <si>
    <t>1706324301</t>
  </si>
  <si>
    <t>1706324401</t>
  </si>
  <si>
    <t>TMP</t>
  </si>
  <si>
    <t>1706324403</t>
  </si>
  <si>
    <t>TMF</t>
  </si>
  <si>
    <t>1706324404</t>
  </si>
  <si>
    <t>TMD</t>
  </si>
  <si>
    <t>1706324405</t>
  </si>
  <si>
    <t>TWO</t>
  </si>
  <si>
    <t>1706324406</t>
  </si>
  <si>
    <t>QKB</t>
  </si>
  <si>
    <t>1706324407</t>
  </si>
  <si>
    <t>QPL</t>
  </si>
  <si>
    <t>17063244XX</t>
  </si>
  <si>
    <t>TWX</t>
  </si>
  <si>
    <t>1706325001</t>
  </si>
  <si>
    <t>CVF</t>
  </si>
  <si>
    <t>1706325002</t>
  </si>
  <si>
    <t>1706328901</t>
  </si>
  <si>
    <t>DBB</t>
  </si>
  <si>
    <t>1706333101</t>
  </si>
  <si>
    <t>MFE</t>
  </si>
  <si>
    <t>1706333102</t>
  </si>
  <si>
    <t>1706333301</t>
  </si>
  <si>
    <t>GFV</t>
  </si>
  <si>
    <t>1706333302</t>
  </si>
  <si>
    <t>GFR</t>
  </si>
  <si>
    <t>1706337101</t>
  </si>
  <si>
    <t>HJA</t>
  </si>
  <si>
    <t>1706337102</t>
  </si>
  <si>
    <t>HJX</t>
  </si>
  <si>
    <t>1706337103</t>
  </si>
  <si>
    <t>GZZ</t>
  </si>
  <si>
    <t>1706337104</t>
  </si>
  <si>
    <t>GZY</t>
  </si>
  <si>
    <t>1706337105</t>
  </si>
  <si>
    <t>GZW</t>
  </si>
  <si>
    <t>1706337106</t>
  </si>
  <si>
    <t>GZU</t>
  </si>
  <si>
    <t>1706337107</t>
  </si>
  <si>
    <t>JKI</t>
  </si>
  <si>
    <t>1706337108</t>
  </si>
  <si>
    <t>JKJ</t>
  </si>
  <si>
    <t>1706337109</t>
  </si>
  <si>
    <t>JLR</t>
  </si>
  <si>
    <t>1706337110</t>
  </si>
  <si>
    <t>JLD</t>
  </si>
  <si>
    <t>1706338701</t>
  </si>
  <si>
    <t>YFC</t>
  </si>
  <si>
    <t>1706338702</t>
  </si>
  <si>
    <t>1706338703</t>
  </si>
  <si>
    <t>YFO</t>
  </si>
  <si>
    <t>17063387XX</t>
  </si>
  <si>
    <t>YFX</t>
  </si>
  <si>
    <t>1706338901</t>
  </si>
  <si>
    <t>LID</t>
  </si>
  <si>
    <t>1706344201</t>
  </si>
  <si>
    <t>HGF</t>
  </si>
  <si>
    <t>1706344202</t>
  </si>
  <si>
    <t>IBW</t>
  </si>
  <si>
    <t>1706344301</t>
  </si>
  <si>
    <t>ILG</t>
  </si>
  <si>
    <t>1706344302</t>
  </si>
  <si>
    <t>IHH</t>
  </si>
  <si>
    <t>1706344303</t>
  </si>
  <si>
    <t>IHJ</t>
  </si>
  <si>
    <t>1706400101</t>
  </si>
  <si>
    <t>HEW</t>
  </si>
  <si>
    <t>1706400201</t>
  </si>
  <si>
    <t>NXB</t>
  </si>
  <si>
    <t>1706400301</t>
  </si>
  <si>
    <t>OXP</t>
  </si>
  <si>
    <t>1706400401</t>
  </si>
  <si>
    <t>FGA</t>
  </si>
  <si>
    <t>1706500101</t>
  </si>
  <si>
    <t>USJ</t>
  </si>
  <si>
    <t>1706500102</t>
  </si>
  <si>
    <t>ULG</t>
  </si>
  <si>
    <t>1706500103</t>
  </si>
  <si>
    <t>ULY</t>
  </si>
  <si>
    <t>1706500201</t>
  </si>
  <si>
    <t>UUG</t>
  </si>
  <si>
    <t>1706500202</t>
  </si>
  <si>
    <t>UUS</t>
  </si>
  <si>
    <t>1706500203</t>
  </si>
  <si>
    <t>UUY</t>
  </si>
  <si>
    <t>1706500204</t>
  </si>
  <si>
    <t>UUP</t>
  </si>
  <si>
    <t>1706500205</t>
  </si>
  <si>
    <t>UUV</t>
  </si>
  <si>
    <t>1706500206</t>
  </si>
  <si>
    <t>UUD</t>
  </si>
  <si>
    <t>1706500301</t>
  </si>
  <si>
    <t>NCD</t>
  </si>
  <si>
    <t>1706500302</t>
  </si>
  <si>
    <t>QCJ</t>
  </si>
  <si>
    <t>1706505502</t>
  </si>
  <si>
    <t>RMF</t>
  </si>
  <si>
    <t>1706505503</t>
  </si>
  <si>
    <t>RSY</t>
  </si>
  <si>
    <t>1706505506</t>
  </si>
  <si>
    <t>1706505507</t>
  </si>
  <si>
    <t>QZV</t>
  </si>
  <si>
    <t>1706505508</t>
  </si>
  <si>
    <t>QHI</t>
  </si>
  <si>
    <t>1706505602</t>
  </si>
  <si>
    <t>USU</t>
  </si>
  <si>
    <t>1706505604</t>
  </si>
  <si>
    <t>UVT</t>
  </si>
  <si>
    <t>1706505606</t>
  </si>
  <si>
    <t>USF</t>
  </si>
  <si>
    <t>1706505607</t>
  </si>
  <si>
    <t>USS</t>
  </si>
  <si>
    <t>1706505608</t>
  </si>
  <si>
    <t>USN</t>
  </si>
  <si>
    <t>1706505609</t>
  </si>
  <si>
    <t>1706505610</t>
  </si>
  <si>
    <t>USZ</t>
  </si>
  <si>
    <t>1706505611</t>
  </si>
  <si>
    <t>1706505612</t>
  </si>
  <si>
    <t>UVN</t>
  </si>
  <si>
    <t>1706505613</t>
  </si>
  <si>
    <t>UVB</t>
  </si>
  <si>
    <t>1706505614</t>
  </si>
  <si>
    <t>UVD</t>
  </si>
  <si>
    <t>1706505615</t>
  </si>
  <si>
    <t>UVE</t>
  </si>
  <si>
    <t>1706505616</t>
  </si>
  <si>
    <t>UVG</t>
  </si>
  <si>
    <t>1706505617</t>
  </si>
  <si>
    <t>UVH</t>
  </si>
  <si>
    <t>1706505618</t>
  </si>
  <si>
    <t>UAW</t>
  </si>
  <si>
    <t>1706505619</t>
  </si>
  <si>
    <t>UBG</t>
  </si>
  <si>
    <t>1706505620</t>
  </si>
  <si>
    <t>UBJ</t>
  </si>
  <si>
    <t>17065056XX</t>
  </si>
  <si>
    <t>USX</t>
  </si>
  <si>
    <t>1706517102</t>
  </si>
  <si>
    <t>LOV</t>
  </si>
  <si>
    <t>1706539601</t>
  </si>
  <si>
    <t>OUR</t>
  </si>
  <si>
    <t>1706543401</t>
  </si>
  <si>
    <t>HJH</t>
  </si>
  <si>
    <t>1706543402</t>
  </si>
  <si>
    <t>HJZ</t>
  </si>
  <si>
    <t>1706543601</t>
  </si>
  <si>
    <t>USR</t>
  </si>
  <si>
    <t>1706543701</t>
  </si>
  <si>
    <t>1706600101</t>
  </si>
  <si>
    <t>AHZ</t>
  </si>
  <si>
    <t>1706600201</t>
  </si>
  <si>
    <t>ENN</t>
  </si>
  <si>
    <t>1706600202</t>
  </si>
  <si>
    <t>ENO</t>
  </si>
  <si>
    <t>1706600203</t>
  </si>
  <si>
    <t>ENZ</t>
  </si>
  <si>
    <t>1706600205</t>
  </si>
  <si>
    <t>ENT</t>
  </si>
  <si>
    <t>1706600301</t>
  </si>
  <si>
    <t>HBL</t>
  </si>
  <si>
    <t>1706600401</t>
  </si>
  <si>
    <t>GEB</t>
  </si>
  <si>
    <t>1706600402</t>
  </si>
  <si>
    <t>GEI</t>
  </si>
  <si>
    <t>1706600501</t>
  </si>
  <si>
    <t>HLK</t>
  </si>
  <si>
    <t>1706600502</t>
  </si>
  <si>
    <t>HFW</t>
  </si>
  <si>
    <t>1706600701</t>
  </si>
  <si>
    <t>OAN</t>
  </si>
  <si>
    <t>1706600702</t>
  </si>
  <si>
    <t>OAI</t>
  </si>
  <si>
    <t>1706600703</t>
  </si>
  <si>
    <t>OAV</t>
  </si>
  <si>
    <t>1706600704</t>
  </si>
  <si>
    <t>1706600705</t>
  </si>
  <si>
    <t>QFI</t>
  </si>
  <si>
    <t>1706600801</t>
  </si>
  <si>
    <t>YGD</t>
  </si>
  <si>
    <t>1706600901</t>
  </si>
  <si>
    <t>UYV</t>
  </si>
  <si>
    <t>1706700101</t>
  </si>
  <si>
    <t>ACW</t>
  </si>
  <si>
    <t>1706700201</t>
  </si>
  <si>
    <t>IRA</t>
  </si>
  <si>
    <t>1706700202</t>
  </si>
  <si>
    <t>IRX</t>
  </si>
  <si>
    <t>1706700301</t>
  </si>
  <si>
    <t>IRF</t>
  </si>
  <si>
    <t>1706700401</t>
  </si>
  <si>
    <t>IRV</t>
  </si>
  <si>
    <t>1706700402</t>
  </si>
  <si>
    <t>IRO</t>
  </si>
  <si>
    <t>1706700501</t>
  </si>
  <si>
    <t>YPO</t>
  </si>
  <si>
    <t>1706700601</t>
  </si>
  <si>
    <t>ISX</t>
  </si>
  <si>
    <t>1706700701</t>
  </si>
  <si>
    <t>NCR</t>
  </si>
  <si>
    <t>1706700801</t>
  </si>
  <si>
    <t>OXU</t>
  </si>
  <si>
    <t>1706700901</t>
  </si>
  <si>
    <t>RTC</t>
  </si>
  <si>
    <t>1706701001</t>
  </si>
  <si>
    <t>RCI</t>
  </si>
  <si>
    <t>17067XXXXX</t>
  </si>
  <si>
    <t>YZX</t>
  </si>
  <si>
    <t>1706800101</t>
  </si>
  <si>
    <t>HIG</t>
  </si>
  <si>
    <t>1706800201</t>
  </si>
  <si>
    <t>HRM</t>
  </si>
  <si>
    <t>1706902101</t>
  </si>
  <si>
    <t>LDJ</t>
  </si>
  <si>
    <t>1706902102</t>
  </si>
  <si>
    <t>1707301001</t>
  </si>
  <si>
    <t>SXA</t>
  </si>
  <si>
    <t>1707332201</t>
  </si>
  <si>
    <t>OIU</t>
  </si>
  <si>
    <t>1707332202</t>
  </si>
  <si>
    <t>NZQ</t>
  </si>
  <si>
    <t>1707332203</t>
  </si>
  <si>
    <t>NZJ</t>
  </si>
  <si>
    <t>1707345001</t>
  </si>
  <si>
    <t>LNH</t>
  </si>
  <si>
    <t>1707500101</t>
  </si>
  <si>
    <t>GML</t>
  </si>
  <si>
    <t>1707500201</t>
  </si>
  <si>
    <t>LGF</t>
  </si>
  <si>
    <t>1707700103</t>
  </si>
  <si>
    <t>ODS</t>
  </si>
  <si>
    <t>1707700104</t>
  </si>
  <si>
    <t>OLX</t>
  </si>
  <si>
    <t>1707700105</t>
  </si>
  <si>
    <t>OYO</t>
  </si>
  <si>
    <t>1707700106</t>
  </si>
  <si>
    <t>ODP</t>
  </si>
  <si>
    <t>1707700108</t>
  </si>
  <si>
    <t>OAX</t>
  </si>
  <si>
    <t>1707700109</t>
  </si>
  <si>
    <t>1707700110</t>
  </si>
  <si>
    <t>QRZ</t>
  </si>
  <si>
    <t>1707700111</t>
  </si>
  <si>
    <t>QSF</t>
  </si>
  <si>
    <t>1707700112</t>
  </si>
  <si>
    <t>QSH</t>
  </si>
  <si>
    <t>1707700113</t>
  </si>
  <si>
    <t>QSJ</t>
  </si>
  <si>
    <t>1707700114</t>
  </si>
  <si>
    <t>QSK</t>
  </si>
  <si>
    <t>1707700115</t>
  </si>
  <si>
    <t>QSQ</t>
  </si>
  <si>
    <t>1707700116</t>
  </si>
  <si>
    <t>QSW</t>
  </si>
  <si>
    <t>1707700117</t>
  </si>
  <si>
    <t>QSY</t>
  </si>
  <si>
    <t>1707700118</t>
  </si>
  <si>
    <t>QSZ</t>
  </si>
  <si>
    <t>1707700119</t>
  </si>
  <si>
    <t>QTB</t>
  </si>
  <si>
    <t>1707700120</t>
  </si>
  <si>
    <t>QTC</t>
  </si>
  <si>
    <t>1707700121</t>
  </si>
  <si>
    <t>QTD</t>
  </si>
  <si>
    <t>1707700122</t>
  </si>
  <si>
    <t>QTF</t>
  </si>
  <si>
    <t>1707700123</t>
  </si>
  <si>
    <t>QTG</t>
  </si>
  <si>
    <t>17077001XX</t>
  </si>
  <si>
    <t>QHX</t>
  </si>
  <si>
    <t>1707700201</t>
  </si>
  <si>
    <t>1707700202</t>
  </si>
  <si>
    <t>EHT</t>
  </si>
  <si>
    <t>1707700203</t>
  </si>
  <si>
    <t>QRQ</t>
  </si>
  <si>
    <t>1707700302</t>
  </si>
  <si>
    <t>1707700401</t>
  </si>
  <si>
    <t>1707700501</t>
  </si>
  <si>
    <t>ONU</t>
  </si>
  <si>
    <t>1707700502</t>
  </si>
  <si>
    <t>QTJ</t>
  </si>
  <si>
    <t>1707700503</t>
  </si>
  <si>
    <t>QTK</t>
  </si>
  <si>
    <t>1707700504</t>
  </si>
  <si>
    <t>QTM</t>
  </si>
  <si>
    <t>1707700505</t>
  </si>
  <si>
    <t>QTR</t>
  </si>
  <si>
    <t>1707700506</t>
  </si>
  <si>
    <t>QTS</t>
  </si>
  <si>
    <t>1707700507</t>
  </si>
  <si>
    <t>QTW</t>
  </si>
  <si>
    <t>17077005XX</t>
  </si>
  <si>
    <t>QTX</t>
  </si>
  <si>
    <t>1707700601</t>
  </si>
  <si>
    <t>1707700701</t>
  </si>
  <si>
    <t>QRY</t>
  </si>
  <si>
    <t>1707701001</t>
  </si>
  <si>
    <t>FIH</t>
  </si>
  <si>
    <t>1707701002</t>
  </si>
  <si>
    <t>QRR</t>
  </si>
  <si>
    <t>1707701003</t>
  </si>
  <si>
    <t>QRS</t>
  </si>
  <si>
    <t>1707701004</t>
  </si>
  <si>
    <t>QRT</t>
  </si>
  <si>
    <t>1707701005</t>
  </si>
  <si>
    <t>QRU</t>
  </si>
  <si>
    <t>1707701006</t>
  </si>
  <si>
    <t>QRW</t>
  </si>
  <si>
    <t>1708100101</t>
  </si>
  <si>
    <t>NGG</t>
  </si>
  <si>
    <t>1708200101</t>
  </si>
  <si>
    <t>PJT</t>
  </si>
  <si>
    <t>1708300101</t>
  </si>
  <si>
    <t>ETG</t>
  </si>
  <si>
    <t>1708700101</t>
  </si>
  <si>
    <t>DLW</t>
  </si>
  <si>
    <t>1708900101</t>
  </si>
  <si>
    <t>LAJ</t>
  </si>
  <si>
    <t>1708900201</t>
  </si>
  <si>
    <t>GMC</t>
  </si>
  <si>
    <t>1709000101</t>
  </si>
  <si>
    <t>ENH</t>
  </si>
  <si>
    <t>1709000201</t>
  </si>
  <si>
    <t>DNP</t>
  </si>
  <si>
    <t>1709100101</t>
  </si>
  <si>
    <t>BVE</t>
  </si>
  <si>
    <t>1709100201</t>
  </si>
  <si>
    <t>PFP</t>
  </si>
  <si>
    <t>1709100301</t>
  </si>
  <si>
    <t>1709200201</t>
  </si>
  <si>
    <t>YOQ</t>
  </si>
  <si>
    <t>1709200702</t>
  </si>
  <si>
    <t>1709201902</t>
  </si>
  <si>
    <t>1709201903</t>
  </si>
  <si>
    <t>1709201904</t>
  </si>
  <si>
    <t>NON</t>
  </si>
  <si>
    <t>1709201906</t>
  </si>
  <si>
    <t>1709201909</t>
  </si>
  <si>
    <t>1709201910</t>
  </si>
  <si>
    <t>NOK</t>
  </si>
  <si>
    <t>1709201911</t>
  </si>
  <si>
    <t>1709201912</t>
  </si>
  <si>
    <t>NOF</t>
  </si>
  <si>
    <t>1709201915</t>
  </si>
  <si>
    <t>NYH</t>
  </si>
  <si>
    <t>1709201916</t>
  </si>
  <si>
    <t>NYM</t>
  </si>
  <si>
    <t>17092019XX</t>
  </si>
  <si>
    <t>NXO</t>
  </si>
  <si>
    <t>1709240001</t>
  </si>
  <si>
    <t>NOM</t>
  </si>
  <si>
    <t>1709240002</t>
  </si>
  <si>
    <t>NHG</t>
  </si>
  <si>
    <t>1709240003</t>
  </si>
  <si>
    <t>NHJ</t>
  </si>
  <si>
    <t>1709240004</t>
  </si>
  <si>
    <t>NHQ</t>
  </si>
  <si>
    <t>17092400XX</t>
  </si>
  <si>
    <t>NHY</t>
  </si>
  <si>
    <t>1709243001</t>
  </si>
  <si>
    <t>NOL</t>
  </si>
  <si>
    <t>1709243002</t>
  </si>
  <si>
    <t>NOD</t>
  </si>
  <si>
    <t>1709243003</t>
  </si>
  <si>
    <t>NOZ</t>
  </si>
  <si>
    <t>1709243004</t>
  </si>
  <si>
    <t>NNY</t>
  </si>
  <si>
    <t>1709244801</t>
  </si>
  <si>
    <t>TRL</t>
  </si>
  <si>
    <t>1709244802</t>
  </si>
  <si>
    <t>ERN</t>
  </si>
  <si>
    <t>1709244803</t>
  </si>
  <si>
    <t>PTC</t>
  </si>
  <si>
    <t>1709244804</t>
  </si>
  <si>
    <t>TRD</t>
  </si>
  <si>
    <t>1709244805</t>
  </si>
  <si>
    <t>TLO</t>
  </si>
  <si>
    <t>1709244806</t>
  </si>
  <si>
    <t>TRW</t>
  </si>
  <si>
    <t>1709244807</t>
  </si>
  <si>
    <t>TRN</t>
  </si>
  <si>
    <t>1709244808</t>
  </si>
  <si>
    <t>TRM</t>
  </si>
  <si>
    <t>1709244809</t>
  </si>
  <si>
    <t>TTK</t>
  </si>
  <si>
    <t>1709244810</t>
  </si>
  <si>
    <t>TMW</t>
  </si>
  <si>
    <t>17092448XX</t>
  </si>
  <si>
    <t>TRT</t>
  </si>
  <si>
    <t>1709252901</t>
  </si>
  <si>
    <t>TRH</t>
  </si>
  <si>
    <t>1709252903</t>
  </si>
  <si>
    <t>GTO</t>
  </si>
  <si>
    <t>1709252904</t>
  </si>
  <si>
    <t>PAB</t>
  </si>
  <si>
    <t>17092529XX</t>
  </si>
  <si>
    <t>PGT</t>
  </si>
  <si>
    <t>1709253501</t>
  </si>
  <si>
    <t>ANS</t>
  </si>
  <si>
    <t>1709500101</t>
  </si>
  <si>
    <t>DEB</t>
  </si>
  <si>
    <t>1709500201</t>
  </si>
  <si>
    <t>GCF</t>
  </si>
  <si>
    <t>1709500301</t>
  </si>
  <si>
    <t>DXP</t>
  </si>
  <si>
    <t>1709500401</t>
  </si>
  <si>
    <t>BSY</t>
  </si>
  <si>
    <t>1709500501</t>
  </si>
  <si>
    <t>TMJ</t>
  </si>
  <si>
    <t>1709509301</t>
  </si>
  <si>
    <t>MBG</t>
  </si>
  <si>
    <t>1709509302</t>
  </si>
  <si>
    <t>MBJ</t>
  </si>
  <si>
    <t>1709509303</t>
  </si>
  <si>
    <t>MBN</t>
  </si>
  <si>
    <t>1709509304</t>
  </si>
  <si>
    <t>MSE</t>
  </si>
  <si>
    <t>1709509305</t>
  </si>
  <si>
    <t>MBR</t>
  </si>
  <si>
    <t>1709517001</t>
  </si>
  <si>
    <t>HNN</t>
  </si>
  <si>
    <t>1709852001</t>
  </si>
  <si>
    <t>LLE</t>
  </si>
  <si>
    <t>1710300101</t>
  </si>
  <si>
    <t>BMF</t>
  </si>
  <si>
    <t>1710300201</t>
  </si>
  <si>
    <t>RLY</t>
  </si>
  <si>
    <t>1710300301</t>
  </si>
  <si>
    <t>RQJ</t>
  </si>
  <si>
    <t>1711000101</t>
  </si>
  <si>
    <t>AKM</t>
  </si>
  <si>
    <t>1711000201</t>
  </si>
  <si>
    <t>LTU</t>
  </si>
  <si>
    <t>1711000301</t>
  </si>
  <si>
    <t>RIU</t>
  </si>
  <si>
    <t>1711000401</t>
  </si>
  <si>
    <t>LMH</t>
  </si>
  <si>
    <t>1711000501</t>
  </si>
  <si>
    <t>AIR</t>
  </si>
  <si>
    <t>1711000601</t>
  </si>
  <si>
    <t>NPU</t>
  </si>
  <si>
    <t>1711000701</t>
  </si>
  <si>
    <t>AKV</t>
  </si>
  <si>
    <t>1711000801</t>
  </si>
  <si>
    <t>BZJ</t>
  </si>
  <si>
    <t>1711000901</t>
  </si>
  <si>
    <t>CVI</t>
  </si>
  <si>
    <t>1711001001</t>
  </si>
  <si>
    <t>HIN</t>
  </si>
  <si>
    <t>1711001101</t>
  </si>
  <si>
    <t>DCE</t>
  </si>
  <si>
    <t>1711001201</t>
  </si>
  <si>
    <t>EGH</t>
  </si>
  <si>
    <t>1711001301</t>
  </si>
  <si>
    <t>ELW</t>
  </si>
  <si>
    <t>1711001401</t>
  </si>
  <si>
    <t>EMR</t>
  </si>
  <si>
    <t>1711001501</t>
  </si>
  <si>
    <t>GMI</t>
  </si>
  <si>
    <t>1711001601</t>
  </si>
  <si>
    <t>LMR</t>
  </si>
  <si>
    <t>1711001701</t>
  </si>
  <si>
    <t>LMV</t>
  </si>
  <si>
    <t>1711001801</t>
  </si>
  <si>
    <t>LMJ</t>
  </si>
  <si>
    <t>1711001901</t>
  </si>
  <si>
    <t>NLU</t>
  </si>
  <si>
    <t>1711002001</t>
  </si>
  <si>
    <t>NZN</t>
  </si>
  <si>
    <t>1711002101</t>
  </si>
  <si>
    <t>OID</t>
  </si>
  <si>
    <t>1711002201</t>
  </si>
  <si>
    <t>PIK</t>
  </si>
  <si>
    <t>1711002301</t>
  </si>
  <si>
    <t>PVD</t>
  </si>
  <si>
    <t>1711002401</t>
  </si>
  <si>
    <t>OCR</t>
  </si>
  <si>
    <t>1711002501</t>
  </si>
  <si>
    <t>SXL</t>
  </si>
  <si>
    <t>1711002601</t>
  </si>
  <si>
    <t>TIN</t>
  </si>
  <si>
    <t>1711002701</t>
  </si>
  <si>
    <t>TIW</t>
  </si>
  <si>
    <t>1711002801</t>
  </si>
  <si>
    <t>UVS</t>
  </si>
  <si>
    <t>1711002901</t>
  </si>
  <si>
    <t>XFA</t>
  </si>
  <si>
    <t>1711003001</t>
  </si>
  <si>
    <t>ZOG</t>
  </si>
  <si>
    <t>1711100101</t>
  </si>
  <si>
    <t>OFV</t>
  </si>
  <si>
    <t>1711100201</t>
  </si>
  <si>
    <t>RYD</t>
  </si>
  <si>
    <t>1711100301</t>
  </si>
  <si>
    <t>UVA</t>
  </si>
  <si>
    <t>1711100401</t>
  </si>
  <si>
    <t>XPF</t>
  </si>
  <si>
    <t>1711101401</t>
  </si>
  <si>
    <t>EDN</t>
  </si>
  <si>
    <t>1711101901</t>
  </si>
  <si>
    <t>FGN</t>
  </si>
  <si>
    <t>1711405501</t>
  </si>
  <si>
    <t>PJG</t>
  </si>
  <si>
    <t>1711500401</t>
  </si>
  <si>
    <t>1711500501</t>
  </si>
  <si>
    <t>AYZ</t>
  </si>
  <si>
    <t>1711500601</t>
  </si>
  <si>
    <t>BIN</t>
  </si>
  <si>
    <t>1711500801</t>
  </si>
  <si>
    <t>CFA</t>
  </si>
  <si>
    <t>1711500901</t>
  </si>
  <si>
    <t>DAJ</t>
  </si>
  <si>
    <t>1711501202</t>
  </si>
  <si>
    <t>1711501601</t>
  </si>
  <si>
    <t>GYK</t>
  </si>
  <si>
    <t>1711501701</t>
  </si>
  <si>
    <t>HDI</t>
  </si>
  <si>
    <t>1711501901</t>
  </si>
  <si>
    <t>ILB</t>
  </si>
  <si>
    <t>1711502001</t>
  </si>
  <si>
    <t>KRU</t>
  </si>
  <si>
    <t>1711502701</t>
  </si>
  <si>
    <t>GHE</t>
  </si>
  <si>
    <t>1711505001</t>
  </si>
  <si>
    <t>MNU</t>
  </si>
  <si>
    <t>1711800101</t>
  </si>
  <si>
    <t>YTD</t>
  </si>
  <si>
    <t>1712300101</t>
  </si>
  <si>
    <t>RTL</t>
  </si>
  <si>
    <t>1712300201</t>
  </si>
  <si>
    <t>RTI</t>
  </si>
  <si>
    <t>1720400204</t>
  </si>
  <si>
    <t>1720400205</t>
  </si>
  <si>
    <t>ABZ</t>
  </si>
  <si>
    <t>1720400206</t>
  </si>
  <si>
    <t>AVM</t>
  </si>
  <si>
    <t>1720400207</t>
  </si>
  <si>
    <t>BKG</t>
  </si>
  <si>
    <t>1720400208</t>
  </si>
  <si>
    <t>QLH</t>
  </si>
  <si>
    <t>1720400301</t>
  </si>
  <si>
    <t>YTE</t>
  </si>
  <si>
    <t>1720400501</t>
  </si>
  <si>
    <t>GMP</t>
  </si>
  <si>
    <t>1720400502</t>
  </si>
  <si>
    <t>ZGC</t>
  </si>
  <si>
    <t>1720400503</t>
  </si>
  <si>
    <t>ZGS</t>
  </si>
  <si>
    <t>17204005XX</t>
  </si>
  <si>
    <t>ZGX</t>
  </si>
  <si>
    <t>1720400601</t>
  </si>
  <si>
    <t>YEI</t>
  </si>
  <si>
    <t>1720400602</t>
  </si>
  <si>
    <t>YEZ</t>
  </si>
  <si>
    <t>17204XXXXX</t>
  </si>
  <si>
    <t>XOX</t>
  </si>
  <si>
    <t>1720800101</t>
  </si>
  <si>
    <t>NHT</t>
  </si>
  <si>
    <t>1720800201</t>
  </si>
  <si>
    <t>BMQ</t>
  </si>
  <si>
    <t>1720800202</t>
  </si>
  <si>
    <t>DKT</t>
  </si>
  <si>
    <t>1720800203</t>
  </si>
  <si>
    <t>DKU</t>
  </si>
  <si>
    <t>1720800301</t>
  </si>
  <si>
    <t>CJH</t>
  </si>
  <si>
    <t>1720800401</t>
  </si>
  <si>
    <t>HRO</t>
  </si>
  <si>
    <t>1720800501</t>
  </si>
  <si>
    <t>OOE</t>
  </si>
  <si>
    <t>1720800601</t>
  </si>
  <si>
    <t>TSV</t>
  </si>
  <si>
    <t>1720820201</t>
  </si>
  <si>
    <t>17208XXXXX</t>
  </si>
  <si>
    <t>JIX</t>
  </si>
  <si>
    <t>1720900101</t>
  </si>
  <si>
    <t>IHV</t>
  </si>
  <si>
    <t>1720900201</t>
  </si>
  <si>
    <t>KOF</t>
  </si>
  <si>
    <t>1720900501</t>
  </si>
  <si>
    <t>1720900601</t>
  </si>
  <si>
    <t>UPN</t>
  </si>
  <si>
    <t>1720900602</t>
  </si>
  <si>
    <t>17209006XX</t>
  </si>
  <si>
    <t>UYX</t>
  </si>
  <si>
    <t>1720919602</t>
  </si>
  <si>
    <t>1720919603</t>
  </si>
  <si>
    <t>RPI</t>
  </si>
  <si>
    <t>1720919604</t>
  </si>
  <si>
    <t>QZO</t>
  </si>
  <si>
    <t>1720919605</t>
  </si>
  <si>
    <t>QZN</t>
  </si>
  <si>
    <t>1720919606</t>
  </si>
  <si>
    <t>QZM</t>
  </si>
  <si>
    <t>1720919607</t>
  </si>
  <si>
    <t>QZL</t>
  </si>
  <si>
    <t>1720919608</t>
  </si>
  <si>
    <t>QZK</t>
  </si>
  <si>
    <t>1720928801</t>
  </si>
  <si>
    <t>1720928802</t>
  </si>
  <si>
    <t>1721000101</t>
  </si>
  <si>
    <t>TFI</t>
  </si>
  <si>
    <t>1721000102</t>
  </si>
  <si>
    <t>TKK</t>
  </si>
  <si>
    <t>1721000103</t>
  </si>
  <si>
    <t>QGV</t>
  </si>
  <si>
    <t>1721000104</t>
  </si>
  <si>
    <t>QGW</t>
  </si>
  <si>
    <t>1721100102</t>
  </si>
  <si>
    <t>OCV</t>
  </si>
  <si>
    <t>1721100201</t>
  </si>
  <si>
    <t>CXN</t>
  </si>
  <si>
    <t>1721100301</t>
  </si>
  <si>
    <t>IMD</t>
  </si>
  <si>
    <t>1721100401</t>
  </si>
  <si>
    <t>TWC</t>
  </si>
  <si>
    <t>1721201002</t>
  </si>
  <si>
    <t>1721201003</t>
  </si>
  <si>
    <t>TOZ</t>
  </si>
  <si>
    <t>1721201004</t>
  </si>
  <si>
    <t>TZA</t>
  </si>
  <si>
    <t>1721201005</t>
  </si>
  <si>
    <t>TZR</t>
  </si>
  <si>
    <t>1721201006</t>
  </si>
  <si>
    <t>WVW</t>
  </si>
  <si>
    <t>1721201007</t>
  </si>
  <si>
    <t>WVZ</t>
  </si>
  <si>
    <t>1721201008</t>
  </si>
  <si>
    <t>WWA</t>
  </si>
  <si>
    <t>1721201009</t>
  </si>
  <si>
    <t>WWB</t>
  </si>
  <si>
    <t>1721400101</t>
  </si>
  <si>
    <t>RAK</t>
  </si>
  <si>
    <t>1721400201</t>
  </si>
  <si>
    <t>LEY</t>
  </si>
  <si>
    <t>1732100201</t>
  </si>
  <si>
    <t>AIN</t>
  </si>
  <si>
    <t>1732100202</t>
  </si>
  <si>
    <t>AKD</t>
  </si>
  <si>
    <t>1732100203</t>
  </si>
  <si>
    <t>NGV</t>
  </si>
  <si>
    <t>1732100303</t>
  </si>
  <si>
    <t>1732100304</t>
  </si>
  <si>
    <t>GON</t>
  </si>
  <si>
    <t>1732100306</t>
  </si>
  <si>
    <t>GCR</t>
  </si>
  <si>
    <t>1732100308</t>
  </si>
  <si>
    <t>1732100310</t>
  </si>
  <si>
    <t>GBC</t>
  </si>
  <si>
    <t>1732100311</t>
  </si>
  <si>
    <t>GBZ</t>
  </si>
  <si>
    <t>1732100312</t>
  </si>
  <si>
    <t>GHB</t>
  </si>
  <si>
    <t>1732100313</t>
  </si>
  <si>
    <t>GXF</t>
  </si>
  <si>
    <t>1732100314</t>
  </si>
  <si>
    <t>GWG</t>
  </si>
  <si>
    <t>1732100315</t>
  </si>
  <si>
    <t>GWR</t>
  </si>
  <si>
    <t>1732100316</t>
  </si>
  <si>
    <t>GWV</t>
  </si>
  <si>
    <t>1732100317</t>
  </si>
  <si>
    <t>GWX</t>
  </si>
  <si>
    <t>1732100318</t>
  </si>
  <si>
    <t>GWD</t>
  </si>
  <si>
    <t>17321003XX</t>
  </si>
  <si>
    <t>GOB</t>
  </si>
  <si>
    <t>1732100401</t>
  </si>
  <si>
    <t>1732100701</t>
  </si>
  <si>
    <t>BJO</t>
  </si>
  <si>
    <t>1732100702</t>
  </si>
  <si>
    <t>BGU</t>
  </si>
  <si>
    <t>1732100703</t>
  </si>
  <si>
    <t>DVC</t>
  </si>
  <si>
    <t>1732100704</t>
  </si>
  <si>
    <t>DVD</t>
  </si>
  <si>
    <t>1732100801</t>
  </si>
  <si>
    <t>MBI</t>
  </si>
  <si>
    <t>1732100901</t>
  </si>
  <si>
    <t>MBU</t>
  </si>
  <si>
    <t>1732100902</t>
  </si>
  <si>
    <t>JXA</t>
  </si>
  <si>
    <t>1732100903</t>
  </si>
  <si>
    <t>JXB</t>
  </si>
  <si>
    <t>1732100904</t>
  </si>
  <si>
    <t>JXC</t>
  </si>
  <si>
    <t>1732100905</t>
  </si>
  <si>
    <t>JXD</t>
  </si>
  <si>
    <t>1732101001</t>
  </si>
  <si>
    <t>MBL</t>
  </si>
  <si>
    <t>1732101002</t>
  </si>
  <si>
    <t>IEC</t>
  </si>
  <si>
    <t>1732101301</t>
  </si>
  <si>
    <t>YAS</t>
  </si>
  <si>
    <t>1732101501</t>
  </si>
  <si>
    <t>LHH</t>
  </si>
  <si>
    <t>1732101502</t>
  </si>
  <si>
    <t>QDD</t>
  </si>
  <si>
    <t>1732101601</t>
  </si>
  <si>
    <t>URY</t>
  </si>
  <si>
    <t>1732101701</t>
  </si>
  <si>
    <t>OAB</t>
  </si>
  <si>
    <t>1732101702</t>
  </si>
  <si>
    <t>OBD</t>
  </si>
  <si>
    <t>1732101703</t>
  </si>
  <si>
    <t>OBZ</t>
  </si>
  <si>
    <t>1732101901</t>
  </si>
  <si>
    <t>OCB</t>
  </si>
  <si>
    <t>1732102001</t>
  </si>
  <si>
    <t>MVP</t>
  </si>
  <si>
    <t>1732102101</t>
  </si>
  <si>
    <t>EVR</t>
  </si>
  <si>
    <t>1732102401</t>
  </si>
  <si>
    <t>YTI</t>
  </si>
  <si>
    <t>1732102402</t>
  </si>
  <si>
    <t>YTF</t>
  </si>
  <si>
    <t>1732102403</t>
  </si>
  <si>
    <t>YRZ</t>
  </si>
  <si>
    <t>1732102404</t>
  </si>
  <si>
    <t>YSG</t>
  </si>
  <si>
    <t>1732102501</t>
  </si>
  <si>
    <t>UMH</t>
  </si>
  <si>
    <t>1732102601</t>
  </si>
  <si>
    <t>GCI</t>
  </si>
  <si>
    <t>1732102701</t>
  </si>
  <si>
    <t>EDE</t>
  </si>
  <si>
    <t>1732102801</t>
  </si>
  <si>
    <t>ONB</t>
  </si>
  <si>
    <t>1732103001</t>
  </si>
  <si>
    <t>GLG</t>
  </si>
  <si>
    <t>1732103101</t>
  </si>
  <si>
    <t>YTN</t>
  </si>
  <si>
    <t>1732103401</t>
  </si>
  <si>
    <t>HZO</t>
  </si>
  <si>
    <t>1732103501</t>
  </si>
  <si>
    <t>HSD</t>
  </si>
  <si>
    <t>1732103701</t>
  </si>
  <si>
    <t>CVO</t>
  </si>
  <si>
    <t>1732103801</t>
  </si>
  <si>
    <t>GSC</t>
  </si>
  <si>
    <t>1732104001</t>
  </si>
  <si>
    <t>AXS</t>
  </si>
  <si>
    <t>1732104002</t>
  </si>
  <si>
    <t>FCQ</t>
  </si>
  <si>
    <t>1732104101</t>
  </si>
  <si>
    <t>TBL</t>
  </si>
  <si>
    <t>1732104301</t>
  </si>
  <si>
    <t>ULC</t>
  </si>
  <si>
    <t>1732104601</t>
  </si>
  <si>
    <t>TKH</t>
  </si>
  <si>
    <t>1732104602</t>
  </si>
  <si>
    <t>QHA</t>
  </si>
  <si>
    <t>1732104701</t>
  </si>
  <si>
    <t>ARW</t>
  </si>
  <si>
    <t>1732105001</t>
  </si>
  <si>
    <t>EVX</t>
  </si>
  <si>
    <t>1732105002</t>
  </si>
  <si>
    <t>FFP</t>
  </si>
  <si>
    <t>1732105003</t>
  </si>
  <si>
    <t>FFQ</t>
  </si>
  <si>
    <t>1732105004</t>
  </si>
  <si>
    <t>FFR</t>
  </si>
  <si>
    <t>1732105101</t>
  </si>
  <si>
    <t>BFN</t>
  </si>
  <si>
    <t>1732105201</t>
  </si>
  <si>
    <t>EVM</t>
  </si>
  <si>
    <t>1732105401</t>
  </si>
  <si>
    <t>BAK</t>
  </si>
  <si>
    <t>1732105801</t>
  </si>
  <si>
    <t>OFL</t>
  </si>
  <si>
    <t>1732105901</t>
  </si>
  <si>
    <t>OCU</t>
  </si>
  <si>
    <t>1732106101</t>
  </si>
  <si>
    <t>TKE</t>
  </si>
  <si>
    <t>1732106201</t>
  </si>
  <si>
    <t>BFB</t>
  </si>
  <si>
    <t>1732106501</t>
  </si>
  <si>
    <t>BFI</t>
  </si>
  <si>
    <t>1732106502</t>
  </si>
  <si>
    <t>BFP</t>
  </si>
  <si>
    <t>1732106503</t>
  </si>
  <si>
    <t>FBD</t>
  </si>
  <si>
    <t>1732106801</t>
  </si>
  <si>
    <t>LBX</t>
  </si>
  <si>
    <t>1732106901</t>
  </si>
  <si>
    <t>BLQ</t>
  </si>
  <si>
    <t>1732107601</t>
  </si>
  <si>
    <t>YAA</t>
  </si>
  <si>
    <t>1732107602</t>
  </si>
  <si>
    <t>YBE</t>
  </si>
  <si>
    <t>1732107701</t>
  </si>
  <si>
    <t>BFR</t>
  </si>
  <si>
    <t>1732107801</t>
  </si>
  <si>
    <t>BIF</t>
  </si>
  <si>
    <t>1732107901</t>
  </si>
  <si>
    <t>CBQ</t>
  </si>
  <si>
    <t>1732108001</t>
  </si>
  <si>
    <t>ZEZ</t>
  </si>
  <si>
    <t>1732108101</t>
  </si>
  <si>
    <t>DDK</t>
  </si>
  <si>
    <t>1732108201</t>
  </si>
  <si>
    <t>AJL</t>
  </si>
  <si>
    <t>1732108301</t>
  </si>
  <si>
    <t>GBO</t>
  </si>
  <si>
    <t>1732108401</t>
  </si>
  <si>
    <t>FGH</t>
  </si>
  <si>
    <t>1732108801</t>
  </si>
  <si>
    <t>HTX</t>
  </si>
  <si>
    <t>1732109201</t>
  </si>
  <si>
    <t>HFS</t>
  </si>
  <si>
    <t>1732109301</t>
  </si>
  <si>
    <t>LGC</t>
  </si>
  <si>
    <t>1732109501</t>
  </si>
  <si>
    <t>OGL</t>
  </si>
  <si>
    <t>1732109601</t>
  </si>
  <si>
    <t>OGI</t>
  </si>
  <si>
    <t>1732109602</t>
  </si>
  <si>
    <t>QCT</t>
  </si>
  <si>
    <t>1732109603</t>
  </si>
  <si>
    <t>QCU</t>
  </si>
  <si>
    <t>1732109604</t>
  </si>
  <si>
    <t>QCV</t>
  </si>
  <si>
    <t>1732109701</t>
  </si>
  <si>
    <t>OUU</t>
  </si>
  <si>
    <t>1732109901</t>
  </si>
  <si>
    <t>RLM</t>
  </si>
  <si>
    <t>1732110001</t>
  </si>
  <si>
    <t>YPB</t>
  </si>
  <si>
    <t>1732110101</t>
  </si>
  <si>
    <t>TGG</t>
  </si>
  <si>
    <t>1732110201</t>
  </si>
  <si>
    <t>TMU</t>
  </si>
  <si>
    <t>1732110301</t>
  </si>
  <si>
    <t>DEQ</t>
  </si>
  <si>
    <t>1732110401</t>
  </si>
  <si>
    <t>DPR</t>
  </si>
  <si>
    <t>1732110801</t>
  </si>
  <si>
    <t>EGO</t>
  </si>
  <si>
    <t>1732110901</t>
  </si>
  <si>
    <t>EJS</t>
  </si>
  <si>
    <t>1732111001</t>
  </si>
  <si>
    <t>EIC</t>
  </si>
  <si>
    <t>1732111101</t>
  </si>
  <si>
    <t>EBW</t>
  </si>
  <si>
    <t>1732111501</t>
  </si>
  <si>
    <t>EXE</t>
  </si>
  <si>
    <t>1732111701</t>
  </si>
  <si>
    <t>FLL</t>
  </si>
  <si>
    <t>1732111801</t>
  </si>
  <si>
    <t>FUD</t>
  </si>
  <si>
    <t>1732111802</t>
  </si>
  <si>
    <t>FUE</t>
  </si>
  <si>
    <t>1732111901</t>
  </si>
  <si>
    <t>GOZ</t>
  </si>
  <si>
    <t>1732112001</t>
  </si>
  <si>
    <t>GIV</t>
  </si>
  <si>
    <t>1732112101</t>
  </si>
  <si>
    <t>GLF</t>
  </si>
  <si>
    <t>1732113101</t>
  </si>
  <si>
    <t>GOL</t>
  </si>
  <si>
    <t>1732113102</t>
  </si>
  <si>
    <t>GVB</t>
  </si>
  <si>
    <t>1732113103</t>
  </si>
  <si>
    <t>GVC</t>
  </si>
  <si>
    <t>1732113104</t>
  </si>
  <si>
    <t>GVD</t>
  </si>
  <si>
    <t>1732113301</t>
  </si>
  <si>
    <t>GOI</t>
  </si>
  <si>
    <t>1732113302</t>
  </si>
  <si>
    <t>GVF</t>
  </si>
  <si>
    <t>1732113303</t>
  </si>
  <si>
    <t>GVH</t>
  </si>
  <si>
    <t>1732113501</t>
  </si>
  <si>
    <t>GBF</t>
  </si>
  <si>
    <t>1732113601</t>
  </si>
  <si>
    <t>GBK</t>
  </si>
  <si>
    <t>1732113701</t>
  </si>
  <si>
    <t>GOJ</t>
  </si>
  <si>
    <t>1732113801</t>
  </si>
  <si>
    <t>GMD</t>
  </si>
  <si>
    <t>1732113901</t>
  </si>
  <si>
    <t>GMN</t>
  </si>
  <si>
    <t>1732114101</t>
  </si>
  <si>
    <t>HJP</t>
  </si>
  <si>
    <t>1732114201</t>
  </si>
  <si>
    <t>HUB</t>
  </si>
  <si>
    <t>1732114501</t>
  </si>
  <si>
    <t>IYG</t>
  </si>
  <si>
    <t>1732114701</t>
  </si>
  <si>
    <t>KGC</t>
  </si>
  <si>
    <t>1732114901</t>
  </si>
  <si>
    <t>GPL</t>
  </si>
  <si>
    <t>1732115001</t>
  </si>
  <si>
    <t>GOF</t>
  </si>
  <si>
    <t>1732115002</t>
  </si>
  <si>
    <t>IBG</t>
  </si>
  <si>
    <t>1732115101</t>
  </si>
  <si>
    <t>GHO</t>
  </si>
  <si>
    <t>1732115201</t>
  </si>
  <si>
    <t>GPP</t>
  </si>
  <si>
    <t>1732115301</t>
  </si>
  <si>
    <t>LLI</t>
  </si>
  <si>
    <t>1732115401</t>
  </si>
  <si>
    <t>LFR</t>
  </si>
  <si>
    <t>1732115501</t>
  </si>
  <si>
    <t>GOK</t>
  </si>
  <si>
    <t>1732115601</t>
  </si>
  <si>
    <t>UUU</t>
  </si>
  <si>
    <t>1732115701</t>
  </si>
  <si>
    <t>YUF</t>
  </si>
  <si>
    <t>1732115801</t>
  </si>
  <si>
    <t>MDW</t>
  </si>
  <si>
    <t>1732115901</t>
  </si>
  <si>
    <t>MAY</t>
  </si>
  <si>
    <t>1732116101</t>
  </si>
  <si>
    <t>MBD</t>
  </si>
  <si>
    <t>1732116102</t>
  </si>
  <si>
    <t>NBN</t>
  </si>
  <si>
    <t>1732116201</t>
  </si>
  <si>
    <t>1732116301</t>
  </si>
  <si>
    <t>MJF</t>
  </si>
  <si>
    <t>1732117001</t>
  </si>
  <si>
    <t>MNH</t>
  </si>
  <si>
    <t>1732117101</t>
  </si>
  <si>
    <t>NMI</t>
  </si>
  <si>
    <t>1732117102</t>
  </si>
  <si>
    <t>NMO</t>
  </si>
  <si>
    <t>1732117103</t>
  </si>
  <si>
    <t>NMZ</t>
  </si>
  <si>
    <t>1732117201</t>
  </si>
  <si>
    <t>NSN</t>
  </si>
  <si>
    <t>1732117401</t>
  </si>
  <si>
    <t>OFF</t>
  </si>
  <si>
    <t>1732117501</t>
  </si>
  <si>
    <t>OOD</t>
  </si>
  <si>
    <t>1732117601</t>
  </si>
  <si>
    <t>OUC</t>
  </si>
  <si>
    <t>1732117602</t>
  </si>
  <si>
    <t>NZG</t>
  </si>
  <si>
    <t>1732117701</t>
  </si>
  <si>
    <t>OUT</t>
  </si>
  <si>
    <t>1732117801</t>
  </si>
  <si>
    <t>OUD</t>
  </si>
  <si>
    <t>1732118001</t>
  </si>
  <si>
    <t>GGX</t>
  </si>
  <si>
    <t>1732118101</t>
  </si>
  <si>
    <t>GPI</t>
  </si>
  <si>
    <t>1732118401</t>
  </si>
  <si>
    <t>RGE</t>
  </si>
  <si>
    <t>1732118402</t>
  </si>
  <si>
    <t>UEH</t>
  </si>
  <si>
    <t>1732118501</t>
  </si>
  <si>
    <t>OTU</t>
  </si>
  <si>
    <t>1732118601</t>
  </si>
  <si>
    <t>IYB</t>
  </si>
  <si>
    <t>1732118801</t>
  </si>
  <si>
    <t>KRR</t>
  </si>
  <si>
    <t>1732118901</t>
  </si>
  <si>
    <t>RLS</t>
  </si>
  <si>
    <t>1732119001</t>
  </si>
  <si>
    <t>FTF</t>
  </si>
  <si>
    <t>1732119101</t>
  </si>
  <si>
    <t>FTA</t>
  </si>
  <si>
    <t>1732119102</t>
  </si>
  <si>
    <t>FTI</t>
  </si>
  <si>
    <t>1732119103</t>
  </si>
  <si>
    <t>QZE</t>
  </si>
  <si>
    <t>1732119201</t>
  </si>
  <si>
    <t>YGK</t>
  </si>
  <si>
    <t>1732119301</t>
  </si>
  <si>
    <t>URD</t>
  </si>
  <si>
    <t>1732119401</t>
  </si>
  <si>
    <t>YSI</t>
  </si>
  <si>
    <t>1732119501</t>
  </si>
  <si>
    <t>OGH</t>
  </si>
  <si>
    <t>1732119601</t>
  </si>
  <si>
    <t>RLO</t>
  </si>
  <si>
    <t>1732119602</t>
  </si>
  <si>
    <t>UAI</t>
  </si>
  <si>
    <t>1732119603</t>
  </si>
  <si>
    <t>UAL</t>
  </si>
  <si>
    <t>1732120201</t>
  </si>
  <si>
    <t>IGM</t>
  </si>
  <si>
    <t>1732120301</t>
  </si>
  <si>
    <t>ILJ</t>
  </si>
  <si>
    <t>1732120401</t>
  </si>
  <si>
    <t>YCS</t>
  </si>
  <si>
    <t>1732120501</t>
  </si>
  <si>
    <t>QUY</t>
  </si>
  <si>
    <t>1732122901</t>
  </si>
  <si>
    <t>IGB</t>
  </si>
  <si>
    <t>1732123101</t>
  </si>
  <si>
    <t>EGT</t>
  </si>
  <si>
    <t>1732123401</t>
  </si>
  <si>
    <t>1732123501</t>
  </si>
  <si>
    <t>UVL</t>
  </si>
  <si>
    <t>1732123601</t>
  </si>
  <si>
    <t>UFB</t>
  </si>
  <si>
    <t>1732123701</t>
  </si>
  <si>
    <t>UUF</t>
  </si>
  <si>
    <t>1732124001</t>
  </si>
  <si>
    <t>RSB</t>
  </si>
  <si>
    <t>1732124101</t>
  </si>
  <si>
    <t>GMJ</t>
  </si>
  <si>
    <t>1732124301</t>
  </si>
  <si>
    <t>TGN</t>
  </si>
  <si>
    <t>1732124302</t>
  </si>
  <si>
    <t>QOG</t>
  </si>
  <si>
    <t>1732124401</t>
  </si>
  <si>
    <t>TMN</t>
  </si>
  <si>
    <t>1732124402</t>
  </si>
  <si>
    <t>QFA</t>
  </si>
  <si>
    <t>1732124501</t>
  </si>
  <si>
    <t>TVD</t>
  </si>
  <si>
    <t>1732124502</t>
  </si>
  <si>
    <t>TMK</t>
  </si>
  <si>
    <t>1732124503</t>
  </si>
  <si>
    <t>QGY</t>
  </si>
  <si>
    <t>1732124601</t>
  </si>
  <si>
    <t>TOV</t>
  </si>
  <si>
    <t>1732124901</t>
  </si>
  <si>
    <t>TFL</t>
  </si>
  <si>
    <t>1732125001</t>
  </si>
  <si>
    <t>VAA</t>
  </si>
  <si>
    <t>1732125002</t>
  </si>
  <si>
    <t>VFV</t>
  </si>
  <si>
    <t>1732125003</t>
  </si>
  <si>
    <t>VFW</t>
  </si>
  <si>
    <t>1732125101</t>
  </si>
  <si>
    <t>VAM</t>
  </si>
  <si>
    <t>1732125201</t>
  </si>
  <si>
    <t>VAN</t>
  </si>
  <si>
    <t>1732125301</t>
  </si>
  <si>
    <t>VAY</t>
  </si>
  <si>
    <t>1732125501</t>
  </si>
  <si>
    <t>WHZ</t>
  </si>
  <si>
    <t>1732125502</t>
  </si>
  <si>
    <t>WHV</t>
  </si>
  <si>
    <t>1732125601</t>
  </si>
  <si>
    <t>YOC</t>
  </si>
  <si>
    <t>1732125602</t>
  </si>
  <si>
    <t>YOK</t>
  </si>
  <si>
    <t>1732400101</t>
  </si>
  <si>
    <t>GOD</t>
  </si>
  <si>
    <t>1732400201</t>
  </si>
  <si>
    <t>KRB</t>
  </si>
  <si>
    <t>1732500101</t>
  </si>
  <si>
    <t>IPN</t>
  </si>
  <si>
    <t>1732500201</t>
  </si>
  <si>
    <t>DFD</t>
  </si>
  <si>
    <t>1732500301</t>
  </si>
  <si>
    <t>GLK</t>
  </si>
  <si>
    <t>1732500302</t>
  </si>
  <si>
    <t>GHK</t>
  </si>
  <si>
    <t>1732500401</t>
  </si>
  <si>
    <t>MDH</t>
  </si>
  <si>
    <t>1732500501</t>
  </si>
  <si>
    <t>NME</t>
  </si>
  <si>
    <t>1732500502</t>
  </si>
  <si>
    <t>1732500601</t>
  </si>
  <si>
    <t>OYY</t>
  </si>
  <si>
    <t>1732500701</t>
  </si>
  <si>
    <t>GLY</t>
  </si>
  <si>
    <t>1732500801</t>
  </si>
  <si>
    <t>GSO</t>
  </si>
  <si>
    <t>1732500802</t>
  </si>
  <si>
    <t>IEK</t>
  </si>
  <si>
    <t>1732500901</t>
  </si>
  <si>
    <t>TKU</t>
  </si>
  <si>
    <t>1732500902</t>
  </si>
  <si>
    <t>UHM</t>
  </si>
  <si>
    <t>17325XXXXX</t>
  </si>
  <si>
    <t>JBX</t>
  </si>
  <si>
    <t>1732600101</t>
  </si>
  <si>
    <t>XAD</t>
  </si>
  <si>
    <t>1732600201</t>
  </si>
  <si>
    <t>XPS</t>
  </si>
  <si>
    <t>1732600301</t>
  </si>
  <si>
    <t>XTO</t>
  </si>
  <si>
    <t>1732600401</t>
  </si>
  <si>
    <t>XXA</t>
  </si>
  <si>
    <t>1732600402</t>
  </si>
  <si>
    <t>XMQ</t>
  </si>
  <si>
    <t>1740200101</t>
  </si>
  <si>
    <t>ZEF</t>
  </si>
  <si>
    <t>1740200102</t>
  </si>
  <si>
    <t>ZEV</t>
  </si>
  <si>
    <t>1740200103</t>
  </si>
  <si>
    <t>ZEA</t>
  </si>
  <si>
    <t>1740200104</t>
  </si>
  <si>
    <t>ZLV</t>
  </si>
  <si>
    <t>1740200105</t>
  </si>
  <si>
    <t>ZML</t>
  </si>
  <si>
    <t>1740200402</t>
  </si>
  <si>
    <t>AQB</t>
  </si>
  <si>
    <t>1740200403</t>
  </si>
  <si>
    <t>AQO</t>
  </si>
  <si>
    <t>1740200405</t>
  </si>
  <si>
    <t>AQR</t>
  </si>
  <si>
    <t>1740200408</t>
  </si>
  <si>
    <t>AQV</t>
  </si>
  <si>
    <t>1740200410</t>
  </si>
  <si>
    <t>AQH</t>
  </si>
  <si>
    <t>1740200411</t>
  </si>
  <si>
    <t>AQT</t>
  </si>
  <si>
    <t>1740200412</t>
  </si>
  <si>
    <t>MDO</t>
  </si>
  <si>
    <t>1740200413</t>
  </si>
  <si>
    <t>AQI</t>
  </si>
  <si>
    <t>1740200414</t>
  </si>
  <si>
    <t>AQN</t>
  </si>
  <si>
    <t>1740200415</t>
  </si>
  <si>
    <t>AQQ</t>
  </si>
  <si>
    <t>1740200416</t>
  </si>
  <si>
    <t>1740200417</t>
  </si>
  <si>
    <t>DGV</t>
  </si>
  <si>
    <t>1740200418</t>
  </si>
  <si>
    <t>DGW</t>
  </si>
  <si>
    <t>1740200419</t>
  </si>
  <si>
    <t>DMB</t>
  </si>
  <si>
    <t>17402004XX</t>
  </si>
  <si>
    <t>AXQ</t>
  </si>
  <si>
    <t>1740200801</t>
  </si>
  <si>
    <t>NAI</t>
  </si>
  <si>
    <t>1740200802</t>
  </si>
  <si>
    <t>1740200803</t>
  </si>
  <si>
    <t>NAB</t>
  </si>
  <si>
    <t>1740201601</t>
  </si>
  <si>
    <t>NUH</t>
  </si>
  <si>
    <t>1740202201</t>
  </si>
  <si>
    <t>TKB</t>
  </si>
  <si>
    <t>1740202202</t>
  </si>
  <si>
    <t>TCV</t>
  </si>
  <si>
    <t>1740202401</t>
  </si>
  <si>
    <t>NUF</t>
  </si>
  <si>
    <t>1740500101</t>
  </si>
  <si>
    <t>TUF</t>
  </si>
  <si>
    <t>1740500201</t>
  </si>
  <si>
    <t>RIT</t>
  </si>
  <si>
    <t>1740500301</t>
  </si>
  <si>
    <t>ZBV</t>
  </si>
  <si>
    <t>1740513701</t>
  </si>
  <si>
    <t>HUO</t>
  </si>
  <si>
    <t>1740519801</t>
  </si>
  <si>
    <t>RSM</t>
  </si>
  <si>
    <t>1740520601</t>
  </si>
  <si>
    <t>LXR</t>
  </si>
  <si>
    <t>1740520602</t>
  </si>
  <si>
    <t>BAO</t>
  </si>
  <si>
    <t>1740520603</t>
  </si>
  <si>
    <t>IET</t>
  </si>
  <si>
    <t>1740524801</t>
  </si>
  <si>
    <t>TDO</t>
  </si>
  <si>
    <t>1740526701</t>
  </si>
  <si>
    <t>HRF</t>
  </si>
  <si>
    <t>1740526702</t>
  </si>
  <si>
    <t>1740526703</t>
  </si>
  <si>
    <t>HRL</t>
  </si>
  <si>
    <t>1740633001</t>
  </si>
  <si>
    <t>TFG</t>
  </si>
  <si>
    <t>1740700101</t>
  </si>
  <si>
    <t>IGA</t>
  </si>
  <si>
    <t>1740700102</t>
  </si>
  <si>
    <t>IGR</t>
  </si>
  <si>
    <t>1740700103</t>
  </si>
  <si>
    <t>IGD</t>
  </si>
  <si>
    <t>1740700104</t>
  </si>
  <si>
    <t>IGF</t>
  </si>
  <si>
    <t>1740700105</t>
  </si>
  <si>
    <t>IGV</t>
  </si>
  <si>
    <t>1740700106</t>
  </si>
  <si>
    <t>1740700107</t>
  </si>
  <si>
    <t>IGL</t>
  </si>
  <si>
    <t>1740700108</t>
  </si>
  <si>
    <t>SCN</t>
  </si>
  <si>
    <t>1740700109</t>
  </si>
  <si>
    <t>SGU</t>
  </si>
  <si>
    <t>1740700110</t>
  </si>
  <si>
    <t>IGI</t>
  </si>
  <si>
    <t>1740700111</t>
  </si>
  <si>
    <t>1740700112</t>
  </si>
  <si>
    <t>IGG</t>
  </si>
  <si>
    <t>1740700113</t>
  </si>
  <si>
    <t>IGN</t>
  </si>
  <si>
    <t>1740700114</t>
  </si>
  <si>
    <t>IGP</t>
  </si>
  <si>
    <t>1740700115</t>
  </si>
  <si>
    <t>IGE</t>
  </si>
  <si>
    <t>1740700116</t>
  </si>
  <si>
    <t>IGT</t>
  </si>
  <si>
    <t>1740700117</t>
  </si>
  <si>
    <t>IGC</t>
  </si>
  <si>
    <t>1740700118</t>
  </si>
  <si>
    <t>IUR</t>
  </si>
  <si>
    <t>1740700119</t>
  </si>
  <si>
    <t>IUS</t>
  </si>
  <si>
    <t>1740700120</t>
  </si>
  <si>
    <t>IUT</t>
  </si>
  <si>
    <t>1740700121</t>
  </si>
  <si>
    <t>IUU</t>
  </si>
  <si>
    <t>1740700122</t>
  </si>
  <si>
    <t>IUI</t>
  </si>
  <si>
    <t>1740700123</t>
  </si>
  <si>
    <t>IUN</t>
  </si>
  <si>
    <t>1740700124</t>
  </si>
  <si>
    <t>IUP</t>
  </si>
  <si>
    <t>1740700125</t>
  </si>
  <si>
    <t>IUE</t>
  </si>
  <si>
    <t>1740700126</t>
  </si>
  <si>
    <t>IUG</t>
  </si>
  <si>
    <t>1740700127</t>
  </si>
  <si>
    <t>IUL</t>
  </si>
  <si>
    <t>1740800101</t>
  </si>
  <si>
    <t>LVM</t>
  </si>
  <si>
    <t>1740900101</t>
  </si>
  <si>
    <t>ZAO</t>
  </si>
  <si>
    <t>1771100101</t>
  </si>
  <si>
    <t>FON</t>
  </si>
  <si>
    <t>1771200101</t>
  </si>
  <si>
    <t>DAO</t>
  </si>
  <si>
    <t>1771200201</t>
  </si>
  <si>
    <t>GIO</t>
  </si>
  <si>
    <t>1771200301</t>
  </si>
  <si>
    <t>HUJ</t>
  </si>
  <si>
    <t>1771200401</t>
  </si>
  <si>
    <t>LKA</t>
  </si>
  <si>
    <t>1771200501</t>
  </si>
  <si>
    <t>MXB</t>
  </si>
  <si>
    <t>1771200601</t>
  </si>
  <si>
    <t>PJV</t>
  </si>
  <si>
    <t>1771300101</t>
  </si>
  <si>
    <t>AIT</t>
  </si>
  <si>
    <t>1771300201</t>
  </si>
  <si>
    <t>AXA</t>
  </si>
  <si>
    <t>1771300301</t>
  </si>
  <si>
    <t>BEY</t>
  </si>
  <si>
    <t>1771300401</t>
  </si>
  <si>
    <t>BDO</t>
  </si>
  <si>
    <t>1771300501</t>
  </si>
  <si>
    <t>BFA</t>
  </si>
  <si>
    <t>1771300601</t>
  </si>
  <si>
    <t>EBA</t>
  </si>
  <si>
    <t>1771300701</t>
  </si>
  <si>
    <t>CGJ</t>
  </si>
  <si>
    <t>1771300801</t>
  </si>
  <si>
    <t>YTJ</t>
  </si>
  <si>
    <t>1771300901</t>
  </si>
  <si>
    <t>EAV</t>
  </si>
  <si>
    <t>1771301001</t>
  </si>
  <si>
    <t>EAB</t>
  </si>
  <si>
    <t>1771301002</t>
  </si>
  <si>
    <t>EAZ</t>
  </si>
  <si>
    <t>1771301003</t>
  </si>
  <si>
    <t>EBO</t>
  </si>
  <si>
    <t>1771301101</t>
  </si>
  <si>
    <t>FOH</t>
  </si>
  <si>
    <t>1771301201</t>
  </si>
  <si>
    <t>GID</t>
  </si>
  <si>
    <t>1771301301</t>
  </si>
  <si>
    <t>GBU</t>
  </si>
  <si>
    <t>1771301401</t>
  </si>
  <si>
    <t>GHC</t>
  </si>
  <si>
    <t>1771301501</t>
  </si>
  <si>
    <t>HCQ</t>
  </si>
  <si>
    <t>1771301601</t>
  </si>
  <si>
    <t>HGT</t>
  </si>
  <si>
    <t>1771301701</t>
  </si>
  <si>
    <t>KAS</t>
  </si>
  <si>
    <t>1771301801</t>
  </si>
  <si>
    <t>1771301901</t>
  </si>
  <si>
    <t>LNI</t>
  </si>
  <si>
    <t>1771302001</t>
  </si>
  <si>
    <t>NFB</t>
  </si>
  <si>
    <t>1771302101</t>
  </si>
  <si>
    <t>NCE</t>
  </si>
  <si>
    <t>1771302201</t>
  </si>
  <si>
    <t>OBA</t>
  </si>
  <si>
    <t>1771302301</t>
  </si>
  <si>
    <t>RND</t>
  </si>
  <si>
    <t>1771302401</t>
  </si>
  <si>
    <t>TBU</t>
  </si>
  <si>
    <t>1771302501</t>
  </si>
  <si>
    <t>TFC</t>
  </si>
  <si>
    <t>1771302601</t>
  </si>
  <si>
    <t>TDA</t>
  </si>
  <si>
    <t>1771302701</t>
  </si>
  <si>
    <t>UCX</t>
  </si>
  <si>
    <t>17713XXXXX</t>
  </si>
  <si>
    <t>VVX</t>
  </si>
  <si>
    <t>1771400101</t>
  </si>
  <si>
    <t>BEK</t>
  </si>
  <si>
    <t>1771400201</t>
  </si>
  <si>
    <t>BFG</t>
  </si>
  <si>
    <t>1771400301</t>
  </si>
  <si>
    <t>AXB</t>
  </si>
  <si>
    <t>1771400401</t>
  </si>
  <si>
    <t>LNS</t>
  </si>
  <si>
    <t>1771400501</t>
  </si>
  <si>
    <t>NOJ</t>
  </si>
  <si>
    <t>1771400601</t>
  </si>
  <si>
    <t>NUA</t>
  </si>
  <si>
    <t>1771400701</t>
  </si>
  <si>
    <t>GFE</t>
  </si>
  <si>
    <t>1771400801</t>
  </si>
  <si>
    <t>RSJ</t>
  </si>
  <si>
    <t>1771400901</t>
  </si>
  <si>
    <t>EIB</t>
  </si>
  <si>
    <t>1771401001</t>
  </si>
  <si>
    <t>FUM</t>
  </si>
  <si>
    <t>1771401101</t>
  </si>
  <si>
    <t>GBE</t>
  </si>
  <si>
    <t>1771401201</t>
  </si>
  <si>
    <t>HUE</t>
  </si>
  <si>
    <t>1771401301</t>
  </si>
  <si>
    <t>MRD</t>
  </si>
  <si>
    <t>1771401401</t>
  </si>
  <si>
    <t>MXC</t>
  </si>
  <si>
    <t>1771401501</t>
  </si>
  <si>
    <t>PVG</t>
  </si>
  <si>
    <t>1771401601</t>
  </si>
  <si>
    <t>RCG</t>
  </si>
  <si>
    <t>1771401701</t>
  </si>
  <si>
    <t>SIF</t>
  </si>
  <si>
    <t>1771401801</t>
  </si>
  <si>
    <t>SXN</t>
  </si>
  <si>
    <t>1771401901</t>
  </si>
  <si>
    <t>XEK</t>
  </si>
  <si>
    <t>17714XXXXX</t>
  </si>
  <si>
    <t>XYX</t>
  </si>
  <si>
    <t>1771500101</t>
  </si>
  <si>
    <t>AIX</t>
  </si>
  <si>
    <t>1771500201</t>
  </si>
  <si>
    <t>AIV</t>
  </si>
  <si>
    <t>1771500301</t>
  </si>
  <si>
    <t>AIJ</t>
  </si>
  <si>
    <t>1771500401</t>
  </si>
  <si>
    <t>NDR</t>
  </si>
  <si>
    <t>1771500501</t>
  </si>
  <si>
    <t>NUN</t>
  </si>
  <si>
    <t>1771500502</t>
  </si>
  <si>
    <t>JEA</t>
  </si>
  <si>
    <t>1771500503</t>
  </si>
  <si>
    <t>JEB</t>
  </si>
  <si>
    <t>1771500504</t>
  </si>
  <si>
    <t>JEC</t>
  </si>
  <si>
    <t>1771500505</t>
  </si>
  <si>
    <t>JED</t>
  </si>
  <si>
    <t>1771500601</t>
  </si>
  <si>
    <t>NUO</t>
  </si>
  <si>
    <t>1771500602</t>
  </si>
  <si>
    <t>NVB</t>
  </si>
  <si>
    <t>17715006XX</t>
  </si>
  <si>
    <t>NUW</t>
  </si>
  <si>
    <t>1771500701</t>
  </si>
  <si>
    <t>NUD</t>
  </si>
  <si>
    <t>1771500801</t>
  </si>
  <si>
    <t>AIS</t>
  </si>
  <si>
    <t>1771500901</t>
  </si>
  <si>
    <t>YBA</t>
  </si>
  <si>
    <t>1771501001</t>
  </si>
  <si>
    <t>NLB</t>
  </si>
  <si>
    <t>1771501002</t>
  </si>
  <si>
    <t>HWN</t>
  </si>
  <si>
    <t>1771501101</t>
  </si>
  <si>
    <t>SJJ</t>
  </si>
  <si>
    <t>1771501201</t>
  </si>
  <si>
    <t>HDP</t>
  </si>
  <si>
    <t>1771501301</t>
  </si>
  <si>
    <t>HSB</t>
  </si>
  <si>
    <t>1771501401</t>
  </si>
  <si>
    <t>IRL</t>
  </si>
  <si>
    <t>1771501402</t>
  </si>
  <si>
    <t>IRP</t>
  </si>
  <si>
    <t>1771501501</t>
  </si>
  <si>
    <t>YFG</t>
  </si>
  <si>
    <t>1771501601</t>
  </si>
  <si>
    <t>OOP</t>
  </si>
  <si>
    <t>1771501701</t>
  </si>
  <si>
    <t>ECQ</t>
  </si>
  <si>
    <t>1771501702</t>
  </si>
  <si>
    <t>ECV</t>
  </si>
  <si>
    <t>1771501703</t>
  </si>
  <si>
    <t>EBE</t>
  </si>
  <si>
    <t>1771501801</t>
  </si>
  <si>
    <t>YUT</t>
  </si>
  <si>
    <t>1771501901</t>
  </si>
  <si>
    <t>EOC</t>
  </si>
  <si>
    <t>1771502001</t>
  </si>
  <si>
    <t>EXR</t>
  </si>
  <si>
    <t>1771502101</t>
  </si>
  <si>
    <t>GLJ</t>
  </si>
  <si>
    <t>1771502201</t>
  </si>
  <si>
    <t>HUF</t>
  </si>
  <si>
    <t>1771502301</t>
  </si>
  <si>
    <t>HYQ</t>
  </si>
  <si>
    <t>1771502302</t>
  </si>
  <si>
    <t>HZV</t>
  </si>
  <si>
    <t>1771502401</t>
  </si>
  <si>
    <t>HYV</t>
  </si>
  <si>
    <t>1771502501</t>
  </si>
  <si>
    <t>ISL</t>
  </si>
  <si>
    <t>1771502502</t>
  </si>
  <si>
    <t>IQJ</t>
  </si>
  <si>
    <t>1771502503</t>
  </si>
  <si>
    <t>IQK</t>
  </si>
  <si>
    <t>1771502504</t>
  </si>
  <si>
    <t>IQP</t>
  </si>
  <si>
    <t>1771502505</t>
  </si>
  <si>
    <t>IQQ</t>
  </si>
  <si>
    <t>1771502601</t>
  </si>
  <si>
    <t>LFM</t>
  </si>
  <si>
    <t>1771502701</t>
  </si>
  <si>
    <t>LFD</t>
  </si>
  <si>
    <t>1771502702</t>
  </si>
  <si>
    <t>LWH</t>
  </si>
  <si>
    <t>1771502801</t>
  </si>
  <si>
    <t>LIW</t>
  </si>
  <si>
    <t>1771502901</t>
  </si>
  <si>
    <t>UND</t>
  </si>
  <si>
    <t>1771503001</t>
  </si>
  <si>
    <t>MHB</t>
  </si>
  <si>
    <t>1771503101</t>
  </si>
  <si>
    <t>MBT</t>
  </si>
  <si>
    <t>1771503102</t>
  </si>
  <si>
    <t>KVP</t>
  </si>
  <si>
    <t>1771503201</t>
  </si>
  <si>
    <t>NAV</t>
  </si>
  <si>
    <t>1771503301</t>
  </si>
  <si>
    <t>OAY</t>
  </si>
  <si>
    <t>1771503401</t>
  </si>
  <si>
    <t>OOO</t>
  </si>
  <si>
    <t>1771503402</t>
  </si>
  <si>
    <t>NZY</t>
  </si>
  <si>
    <t>1771503403</t>
  </si>
  <si>
    <t>NZW</t>
  </si>
  <si>
    <t>1771503404</t>
  </si>
  <si>
    <t>NZV</t>
  </si>
  <si>
    <t>1771503501</t>
  </si>
  <si>
    <t>OXS</t>
  </si>
  <si>
    <t>1771503601</t>
  </si>
  <si>
    <t>OFT</t>
  </si>
  <si>
    <t>1771503701</t>
  </si>
  <si>
    <t>PBO</t>
  </si>
  <si>
    <t>1771503702</t>
  </si>
  <si>
    <t>QAO</t>
  </si>
  <si>
    <t>1771503703</t>
  </si>
  <si>
    <t>QAR</t>
  </si>
  <si>
    <t>1771503704</t>
  </si>
  <si>
    <t>QAV</t>
  </si>
  <si>
    <t>1771503705</t>
  </si>
  <si>
    <t>QAW</t>
  </si>
  <si>
    <t>1771503706</t>
  </si>
  <si>
    <t>QAY</t>
  </si>
  <si>
    <t>1771503707</t>
  </si>
  <si>
    <t>QAZ</t>
  </si>
  <si>
    <t>1771503708</t>
  </si>
  <si>
    <t>QCS</t>
  </si>
  <si>
    <t>1771503709</t>
  </si>
  <si>
    <t>QCW</t>
  </si>
  <si>
    <t>1771503801</t>
  </si>
  <si>
    <t>YPY</t>
  </si>
  <si>
    <t>1771503901</t>
  </si>
  <si>
    <t>YST</t>
  </si>
  <si>
    <t>1771504001</t>
  </si>
  <si>
    <t>TUO</t>
  </si>
  <si>
    <t>1771504101</t>
  </si>
  <si>
    <t>YUH</t>
  </si>
  <si>
    <t>1771504201</t>
  </si>
  <si>
    <t>UXK</t>
  </si>
  <si>
    <t>1771504301</t>
  </si>
  <si>
    <t>TSL</t>
  </si>
  <si>
    <t>1771504302</t>
  </si>
  <si>
    <t>UAJ</t>
  </si>
  <si>
    <t>1771504303</t>
  </si>
  <si>
    <t>UAK</t>
  </si>
  <si>
    <t>1771504401</t>
  </si>
  <si>
    <t>FBH</t>
  </si>
  <si>
    <t>1771504501</t>
  </si>
  <si>
    <t>IBY</t>
  </si>
  <si>
    <t>1771504601</t>
  </si>
  <si>
    <t>LGZ</t>
  </si>
  <si>
    <t>1771504602</t>
  </si>
  <si>
    <t>IEU</t>
  </si>
  <si>
    <t>1771504701</t>
  </si>
  <si>
    <t>ESL</t>
  </si>
  <si>
    <t>1771504801</t>
  </si>
  <si>
    <t>RNP</t>
  </si>
  <si>
    <t>1771504901</t>
  </si>
  <si>
    <t>IAU</t>
  </si>
  <si>
    <t>1771505001</t>
  </si>
  <si>
    <t>IAF</t>
  </si>
  <si>
    <t>1771505101</t>
  </si>
  <si>
    <t>LLR</t>
  </si>
  <si>
    <t>1771505201</t>
  </si>
  <si>
    <t>BSD</t>
  </si>
  <si>
    <t>1771505202</t>
  </si>
  <si>
    <t>BFK</t>
  </si>
  <si>
    <t>1771505301</t>
  </si>
  <si>
    <t>ULS</t>
  </si>
  <si>
    <t>1771505401</t>
  </si>
  <si>
    <t>XFU</t>
  </si>
  <si>
    <t>1771505402</t>
  </si>
  <si>
    <t>XMR</t>
  </si>
  <si>
    <t>1771505501</t>
  </si>
  <si>
    <t>MWJ</t>
  </si>
  <si>
    <t>1771700101</t>
  </si>
  <si>
    <t>SKP</t>
  </si>
  <si>
    <t>1772000101</t>
  </si>
  <si>
    <t>NRE</t>
  </si>
  <si>
    <t>1772000201</t>
  </si>
  <si>
    <t>BFM</t>
  </si>
  <si>
    <t>1772000301</t>
  </si>
  <si>
    <t>LYY</t>
  </si>
  <si>
    <t>1772000302</t>
  </si>
  <si>
    <t>YBI</t>
  </si>
  <si>
    <t>1772000303</t>
  </si>
  <si>
    <t>YBL</t>
  </si>
  <si>
    <t>1772000304</t>
  </si>
  <si>
    <t>YBR</t>
  </si>
  <si>
    <t>1772000305</t>
  </si>
  <si>
    <t>YBY</t>
  </si>
  <si>
    <t>1772000306</t>
  </si>
  <si>
    <t>YBZ</t>
  </si>
  <si>
    <t>1772000307</t>
  </si>
  <si>
    <t>YCC</t>
  </si>
  <si>
    <t>1772000308</t>
  </si>
  <si>
    <t>YCO</t>
  </si>
  <si>
    <t>1772000309</t>
  </si>
  <si>
    <t>YCY</t>
  </si>
  <si>
    <t>1772000310</t>
  </si>
  <si>
    <t>YCZ</t>
  </si>
  <si>
    <t>1772000401</t>
  </si>
  <si>
    <t>LLJ</t>
  </si>
  <si>
    <t>1772000501</t>
  </si>
  <si>
    <t>DAY</t>
  </si>
  <si>
    <t>1772000601</t>
  </si>
  <si>
    <t>DGG</t>
  </si>
  <si>
    <t>1772000602</t>
  </si>
  <si>
    <t>DGT</t>
  </si>
  <si>
    <t>1772000701</t>
  </si>
  <si>
    <t>DRC</t>
  </si>
  <si>
    <t>1772000702</t>
  </si>
  <si>
    <t>DRB</t>
  </si>
  <si>
    <t>1772000801</t>
  </si>
  <si>
    <t>EHS</t>
  </si>
  <si>
    <t>1772000901</t>
  </si>
  <si>
    <t>FOC</t>
  </si>
  <si>
    <t>1772001001</t>
  </si>
  <si>
    <t>NSJ</t>
  </si>
  <si>
    <t>1772001101</t>
  </si>
  <si>
    <t>LNK</t>
  </si>
  <si>
    <t>1772001201</t>
  </si>
  <si>
    <t>DGB</t>
  </si>
  <si>
    <t>1772001301</t>
  </si>
  <si>
    <t>OUS</t>
  </si>
  <si>
    <t>1772001401</t>
  </si>
  <si>
    <t>REK</t>
  </si>
  <si>
    <t>1772001501</t>
  </si>
  <si>
    <t>SKS</t>
  </si>
  <si>
    <t>1772001502</t>
  </si>
  <si>
    <t>TWB</t>
  </si>
  <si>
    <t>17720XXXXX</t>
  </si>
  <si>
    <t>YVX</t>
  </si>
  <si>
    <t>1772200101</t>
  </si>
  <si>
    <t>LLH</t>
  </si>
  <si>
    <t>1772200201</t>
  </si>
  <si>
    <t>UCM</t>
  </si>
  <si>
    <t>1772200301</t>
  </si>
  <si>
    <t>YTR</t>
  </si>
  <si>
    <t>1772200401</t>
  </si>
  <si>
    <t>DLU</t>
  </si>
  <si>
    <t>1772200402</t>
  </si>
  <si>
    <t>MRF</t>
  </si>
  <si>
    <t>1772200501</t>
  </si>
  <si>
    <t>EXS</t>
  </si>
  <si>
    <t>1772200601</t>
  </si>
  <si>
    <t>LSG</t>
  </si>
  <si>
    <t>1772200602</t>
  </si>
  <si>
    <t>KVA</t>
  </si>
  <si>
    <t>1772200701</t>
  </si>
  <si>
    <t>MTF</t>
  </si>
  <si>
    <t>1772200702</t>
  </si>
  <si>
    <t>MRV</t>
  </si>
  <si>
    <t>1772200901</t>
  </si>
  <si>
    <t>NMS</t>
  </si>
  <si>
    <t>1772201001</t>
  </si>
  <si>
    <t>RCV</t>
  </si>
  <si>
    <t>1772201002</t>
  </si>
  <si>
    <t>RMX</t>
  </si>
  <si>
    <t>1772201101</t>
  </si>
  <si>
    <t>SKT</t>
  </si>
  <si>
    <t>1772201201</t>
  </si>
  <si>
    <t>XER</t>
  </si>
  <si>
    <t>1772300101</t>
  </si>
  <si>
    <t>NBP</t>
  </si>
  <si>
    <t>1772300102</t>
  </si>
  <si>
    <t>NBI</t>
  </si>
  <si>
    <t>1772300201</t>
  </si>
  <si>
    <t>NPL</t>
  </si>
  <si>
    <t>1772300301</t>
  </si>
  <si>
    <t>CZA</t>
  </si>
  <si>
    <t>1772300401</t>
  </si>
  <si>
    <t>EKM</t>
  </si>
  <si>
    <t>1772300501</t>
  </si>
  <si>
    <t>EBT</t>
  </si>
  <si>
    <t>1772300601</t>
  </si>
  <si>
    <t>EBB</t>
  </si>
  <si>
    <t>1772300701</t>
  </si>
  <si>
    <t>HBI</t>
  </si>
  <si>
    <t>1772300801</t>
  </si>
  <si>
    <t>LUZ</t>
  </si>
  <si>
    <t>1772300901</t>
  </si>
  <si>
    <t>MKS</t>
  </si>
  <si>
    <t>1772301001</t>
  </si>
  <si>
    <t>NCB</t>
  </si>
  <si>
    <t>1772301101</t>
  </si>
  <si>
    <t>OTC</t>
  </si>
  <si>
    <t>1772301201</t>
  </si>
  <si>
    <t>TMG</t>
  </si>
  <si>
    <t>1772301301</t>
  </si>
  <si>
    <t>NYA</t>
  </si>
  <si>
    <t>1780300101</t>
  </si>
  <si>
    <t>CMQ</t>
  </si>
  <si>
    <t>1780400101</t>
  </si>
  <si>
    <t>AXL</t>
  </si>
  <si>
    <t>1780400201</t>
  </si>
  <si>
    <t>AVE</t>
  </si>
  <si>
    <t>1780400301</t>
  </si>
  <si>
    <t>AAZ</t>
  </si>
  <si>
    <t>1780400401</t>
  </si>
  <si>
    <t>CVM</t>
  </si>
  <si>
    <t>1780400501</t>
  </si>
  <si>
    <t>EXP</t>
  </si>
  <si>
    <t>1780400601</t>
  </si>
  <si>
    <t>KKF</t>
  </si>
  <si>
    <t>1780400701</t>
  </si>
  <si>
    <t>KRO</t>
  </si>
  <si>
    <t>1780400801</t>
  </si>
  <si>
    <t>NPT</t>
  </si>
  <si>
    <t>1780400901</t>
  </si>
  <si>
    <t>PKG</t>
  </si>
  <si>
    <t>1780401001</t>
  </si>
  <si>
    <t>PJU</t>
  </si>
  <si>
    <t>1780500101</t>
  </si>
  <si>
    <t>ERO</t>
  </si>
  <si>
    <t>1780500201</t>
  </si>
  <si>
    <t>INU</t>
  </si>
  <si>
    <t>1780500301</t>
  </si>
  <si>
    <t>LSA</t>
  </si>
  <si>
    <t>1780500401</t>
  </si>
  <si>
    <t>MNO</t>
  </si>
  <si>
    <t>1780500402</t>
  </si>
  <si>
    <t>MNQ</t>
  </si>
  <si>
    <t>1780500403</t>
  </si>
  <si>
    <t>KVQ</t>
  </si>
  <si>
    <t>1780500404</t>
  </si>
  <si>
    <t>KVR</t>
  </si>
  <si>
    <t>1780500501</t>
  </si>
  <si>
    <t>PKM</t>
  </si>
  <si>
    <t>1780500601</t>
  </si>
  <si>
    <t>SJL</t>
  </si>
  <si>
    <t>1780500602</t>
  </si>
  <si>
    <t>QFU</t>
  </si>
  <si>
    <t>1780500603</t>
  </si>
  <si>
    <t>QFV</t>
  </si>
  <si>
    <t>1780501601</t>
  </si>
  <si>
    <t>HCI</t>
  </si>
  <si>
    <t>1780600101</t>
  </si>
  <si>
    <t>AET</t>
  </si>
  <si>
    <t>1780600201</t>
  </si>
  <si>
    <t>NPW</t>
  </si>
  <si>
    <t>1780600301</t>
  </si>
  <si>
    <t>PTF</t>
  </si>
  <si>
    <t>1780700501</t>
  </si>
  <si>
    <t>1780701402</t>
  </si>
  <si>
    <t>1780701403</t>
  </si>
  <si>
    <t>1780702901</t>
  </si>
  <si>
    <t>HXO</t>
  </si>
  <si>
    <t>1780702902</t>
  </si>
  <si>
    <t>1780900101</t>
  </si>
  <si>
    <t>CBF</t>
  </si>
  <si>
    <t>1780900201</t>
  </si>
  <si>
    <t>ELI</t>
  </si>
  <si>
    <t>1780900302</t>
  </si>
  <si>
    <t>1780900303</t>
  </si>
  <si>
    <t>GVM</t>
  </si>
  <si>
    <t>1780900401</t>
  </si>
  <si>
    <t>IGJ</t>
  </si>
  <si>
    <t>1780900501</t>
  </si>
  <si>
    <t>KUD</t>
  </si>
  <si>
    <t>1780900701</t>
  </si>
  <si>
    <t>OGG</t>
  </si>
  <si>
    <t>1780900801</t>
  </si>
  <si>
    <t>PEJ</t>
  </si>
  <si>
    <t>1780901801</t>
  </si>
  <si>
    <t>1780901803</t>
  </si>
  <si>
    <t>PFF</t>
  </si>
  <si>
    <t>1780901804</t>
  </si>
  <si>
    <t>PFB</t>
  </si>
  <si>
    <t>1780901805</t>
  </si>
  <si>
    <t>PHI</t>
  </si>
  <si>
    <t>1780901806</t>
  </si>
  <si>
    <t>FTL</t>
  </si>
  <si>
    <t>1780902101</t>
  </si>
  <si>
    <t>TAN</t>
  </si>
  <si>
    <t>1780902102</t>
  </si>
  <si>
    <t>QEL</t>
  </si>
  <si>
    <t>1780902201</t>
  </si>
  <si>
    <t>RUD</t>
  </si>
  <si>
    <t>1780902301</t>
  </si>
  <si>
    <t>ROW</t>
  </si>
  <si>
    <t>1780902302</t>
  </si>
  <si>
    <t>RPQ</t>
  </si>
  <si>
    <t>1780902303</t>
  </si>
  <si>
    <t>UAZ</t>
  </si>
  <si>
    <t>1780902401</t>
  </si>
  <si>
    <t>SRQ</t>
  </si>
  <si>
    <t>1780902402</t>
  </si>
  <si>
    <t>QFR</t>
  </si>
  <si>
    <t>1780902701</t>
  </si>
  <si>
    <t>LVI</t>
  </si>
  <si>
    <t>1780906201</t>
  </si>
  <si>
    <t>CEJ</t>
  </si>
  <si>
    <t>1780906301</t>
  </si>
  <si>
    <t>SBV</t>
  </si>
  <si>
    <t>1780906401</t>
  </si>
  <si>
    <t>GMU</t>
  </si>
  <si>
    <t>1781300101</t>
  </si>
  <si>
    <t>AHO</t>
  </si>
  <si>
    <t>1781300201</t>
  </si>
  <si>
    <t>ADL</t>
  </si>
  <si>
    <t>1781300301</t>
  </si>
  <si>
    <t>AHE</t>
  </si>
  <si>
    <t>1781300401</t>
  </si>
  <si>
    <t>AGZ</t>
  </si>
  <si>
    <t>1781300501</t>
  </si>
  <si>
    <t>ADO</t>
  </si>
  <si>
    <t>1781300502</t>
  </si>
  <si>
    <t>ZAA</t>
  </si>
  <si>
    <t>1781300601</t>
  </si>
  <si>
    <t>ADW</t>
  </si>
  <si>
    <t>1781300701</t>
  </si>
  <si>
    <t>ARJ</t>
  </si>
  <si>
    <t>1781300801</t>
  </si>
  <si>
    <t>AEV</t>
  </si>
  <si>
    <t>1781300901</t>
  </si>
  <si>
    <t>ACQ</t>
  </si>
  <si>
    <t>1781301201</t>
  </si>
  <si>
    <t>MXO</t>
  </si>
  <si>
    <t>1781301202</t>
  </si>
  <si>
    <t>MXJ</t>
  </si>
  <si>
    <t>1781301203</t>
  </si>
  <si>
    <t>17813012XX</t>
  </si>
  <si>
    <t>SCU</t>
  </si>
  <si>
    <t>1781301301</t>
  </si>
  <si>
    <t>OLY</t>
  </si>
  <si>
    <t>1781301401</t>
  </si>
  <si>
    <t>ATW</t>
  </si>
  <si>
    <t>1781301501</t>
  </si>
  <si>
    <t>BEZ</t>
  </si>
  <si>
    <t>1781301601</t>
  </si>
  <si>
    <t>CQZ</t>
  </si>
  <si>
    <t>1781301701</t>
  </si>
  <si>
    <t>CGQ</t>
  </si>
  <si>
    <t>1781301901</t>
  </si>
  <si>
    <t>DUM</t>
  </si>
  <si>
    <t>1781302001</t>
  </si>
  <si>
    <t>EHB</t>
  </si>
  <si>
    <t>1781302101</t>
  </si>
  <si>
    <t>FUI</t>
  </si>
  <si>
    <t>1781302301</t>
  </si>
  <si>
    <t>GMH</t>
  </si>
  <si>
    <t>1781302302</t>
  </si>
  <si>
    <t>GWY</t>
  </si>
  <si>
    <t>1781302401</t>
  </si>
  <si>
    <t>HPJ</t>
  </si>
  <si>
    <t>1781302501</t>
  </si>
  <si>
    <t>IBU</t>
  </si>
  <si>
    <t>1781303001</t>
  </si>
  <si>
    <t>1781303101</t>
  </si>
  <si>
    <t>CAZ</t>
  </si>
  <si>
    <t>1781303201</t>
  </si>
  <si>
    <t>LCH</t>
  </si>
  <si>
    <t>1781303501</t>
  </si>
  <si>
    <t>LCR</t>
  </si>
  <si>
    <t>1781303601</t>
  </si>
  <si>
    <t>MEE</t>
  </si>
  <si>
    <t>1781303901</t>
  </si>
  <si>
    <t>TFF</t>
  </si>
  <si>
    <t>1781303902</t>
  </si>
  <si>
    <t>TGJ</t>
  </si>
  <si>
    <t>1781303903</t>
  </si>
  <si>
    <t>TGM</t>
  </si>
  <si>
    <t>1781303904</t>
  </si>
  <si>
    <t>TGY</t>
  </si>
  <si>
    <t>1781303905</t>
  </si>
  <si>
    <t>TGP</t>
  </si>
  <si>
    <t>1781303906</t>
  </si>
  <si>
    <t>ZTG</t>
  </si>
  <si>
    <t>1781304001</t>
  </si>
  <si>
    <t>MIJ</t>
  </si>
  <si>
    <t>1781304101</t>
  </si>
  <si>
    <t>IBI</t>
  </si>
  <si>
    <t>1781304201</t>
  </si>
  <si>
    <t>1781304401</t>
  </si>
  <si>
    <t>OML</t>
  </si>
  <si>
    <t>1781304801</t>
  </si>
  <si>
    <t>1781304901</t>
  </si>
  <si>
    <t>PIJ</t>
  </si>
  <si>
    <t>1781305001</t>
  </si>
  <si>
    <t>PLQ</t>
  </si>
  <si>
    <t>1781305101</t>
  </si>
  <si>
    <t>PSY</t>
  </si>
  <si>
    <t>1781305201</t>
  </si>
  <si>
    <t>PUV</t>
  </si>
  <si>
    <t>1781305301</t>
  </si>
  <si>
    <t>PUZ</t>
  </si>
  <si>
    <t>1781305401</t>
  </si>
  <si>
    <t>RLU</t>
  </si>
  <si>
    <t>1781305501</t>
  </si>
  <si>
    <t>RZX</t>
  </si>
  <si>
    <t>1781305601</t>
  </si>
  <si>
    <t>RRM</t>
  </si>
  <si>
    <t>1781305701</t>
  </si>
  <si>
    <t>SFU</t>
  </si>
  <si>
    <t>1781305801</t>
  </si>
  <si>
    <t>SJN</t>
  </si>
  <si>
    <t>1781305901</t>
  </si>
  <si>
    <t>SMK</t>
  </si>
  <si>
    <t>1781306001</t>
  </si>
  <si>
    <t>TUU</t>
  </si>
  <si>
    <t>1781306101</t>
  </si>
  <si>
    <t>TCF</t>
  </si>
  <si>
    <t>1781306201</t>
  </si>
  <si>
    <t>TGQ</t>
  </si>
  <si>
    <t>1781306301</t>
  </si>
  <si>
    <t>VEU</t>
  </si>
  <si>
    <t>1781306401</t>
  </si>
  <si>
    <t>ZEO</t>
  </si>
  <si>
    <t>1781306501</t>
  </si>
  <si>
    <t>JZO</t>
  </si>
  <si>
    <t>1781307401</t>
  </si>
  <si>
    <t>SZG</t>
  </si>
  <si>
    <t>1781310001</t>
  </si>
  <si>
    <t>RRF</t>
  </si>
  <si>
    <t>1781602205</t>
  </si>
  <si>
    <t>1781900101</t>
  </si>
  <si>
    <t>AJD</t>
  </si>
  <si>
    <t>1781900201</t>
  </si>
  <si>
    <t>AVU</t>
  </si>
  <si>
    <t>1781900301</t>
  </si>
  <si>
    <t>AVO</t>
  </si>
  <si>
    <t>1781900401</t>
  </si>
  <si>
    <t>AFO</t>
  </si>
  <si>
    <t>1781900501</t>
  </si>
  <si>
    <t>BGS</t>
  </si>
  <si>
    <t>1781900601</t>
  </si>
  <si>
    <t>BGI</t>
  </si>
  <si>
    <t>1781900701</t>
  </si>
  <si>
    <t>HQD</t>
  </si>
  <si>
    <t>1781900801</t>
  </si>
  <si>
    <t>LGD</t>
  </si>
  <si>
    <t>1781900901</t>
  </si>
  <si>
    <t>OCK</t>
  </si>
  <si>
    <t>1781901001</t>
  </si>
  <si>
    <t>OXT</t>
  </si>
  <si>
    <t>1781901101</t>
  </si>
  <si>
    <t>PBS</t>
  </si>
  <si>
    <t>1781901201</t>
  </si>
  <si>
    <t>PJO</t>
  </si>
  <si>
    <t>1781901301</t>
  </si>
  <si>
    <t>PQH</t>
  </si>
  <si>
    <t>1781901401</t>
  </si>
  <si>
    <t>SRF</t>
  </si>
  <si>
    <t>1781901501</t>
  </si>
  <si>
    <t>TSG</t>
  </si>
  <si>
    <t>1781901601</t>
  </si>
  <si>
    <t>UCK</t>
  </si>
  <si>
    <t>1781901701</t>
  </si>
  <si>
    <t>KTL</t>
  </si>
  <si>
    <t>1781904401</t>
  </si>
  <si>
    <t>AFT</t>
  </si>
  <si>
    <t>1781905301</t>
  </si>
  <si>
    <t>SXO</t>
  </si>
  <si>
    <t>1782100101</t>
  </si>
  <si>
    <t>ABW</t>
  </si>
  <si>
    <t>1782100201</t>
  </si>
  <si>
    <t>TCT</t>
  </si>
  <si>
    <t>1782100301</t>
  </si>
  <si>
    <t>TCG</t>
  </si>
  <si>
    <t>1782100401</t>
  </si>
  <si>
    <t>TCC</t>
  </si>
  <si>
    <t>1782100501</t>
  </si>
  <si>
    <t>TGI</t>
  </si>
  <si>
    <t>1782100601</t>
  </si>
  <si>
    <t>TGR</t>
  </si>
  <si>
    <t>1782100701</t>
  </si>
  <si>
    <t>HDU</t>
  </si>
  <si>
    <t>1782100801</t>
  </si>
  <si>
    <t>NPG</t>
  </si>
  <si>
    <t>1782100901</t>
  </si>
  <si>
    <t>NSU</t>
  </si>
  <si>
    <t>1782101001</t>
  </si>
  <si>
    <t>OCP</t>
  </si>
  <si>
    <t>1782101101</t>
  </si>
  <si>
    <t>TPL</t>
  </si>
  <si>
    <t>1782101201</t>
  </si>
  <si>
    <t>TCE</t>
  </si>
  <si>
    <t>1782101301</t>
  </si>
  <si>
    <t>TSN</t>
  </si>
  <si>
    <t>1782101401</t>
  </si>
  <si>
    <t>TEO</t>
  </si>
  <si>
    <t>1782101501</t>
  </si>
  <si>
    <t>VPD</t>
  </si>
  <si>
    <t>1782101601</t>
  </si>
  <si>
    <t>UHH</t>
  </si>
  <si>
    <t>1782400101</t>
  </si>
  <si>
    <t>DYI</t>
  </si>
  <si>
    <t>1782400102</t>
  </si>
  <si>
    <t>DYW</t>
  </si>
  <si>
    <t>1782400201</t>
  </si>
  <si>
    <t>17824XXXXX</t>
  </si>
  <si>
    <t>DYX</t>
  </si>
  <si>
    <t>1782700101</t>
  </si>
  <si>
    <t>GGO</t>
  </si>
  <si>
    <t>1783200101</t>
  </si>
  <si>
    <t>AIU</t>
  </si>
  <si>
    <t>1783200201</t>
  </si>
  <si>
    <t>AIA</t>
  </si>
  <si>
    <t>1783200301</t>
  </si>
  <si>
    <t>CTW</t>
  </si>
  <si>
    <t>1783400101</t>
  </si>
  <si>
    <t>OXI</t>
  </si>
  <si>
    <t>1783400201</t>
  </si>
  <si>
    <t>ZAF</t>
  </si>
  <si>
    <t>1783700101</t>
  </si>
  <si>
    <t>BEO</t>
  </si>
  <si>
    <t>1783700201</t>
  </si>
  <si>
    <t>HEV</t>
  </si>
  <si>
    <t>1783700301</t>
  </si>
  <si>
    <t>NAO</t>
  </si>
  <si>
    <t>1900100101</t>
  </si>
  <si>
    <t>OTJ</t>
  </si>
  <si>
    <t>1900100102</t>
  </si>
  <si>
    <t>NZF</t>
  </si>
  <si>
    <t>1900100201</t>
  </si>
  <si>
    <t>OAU</t>
  </si>
  <si>
    <t>1900100301</t>
  </si>
  <si>
    <t>NPM</t>
  </si>
  <si>
    <t>1900100401</t>
  </si>
  <si>
    <t>LFT</t>
  </si>
  <si>
    <t>1900100402</t>
  </si>
  <si>
    <t>LFQ</t>
  </si>
  <si>
    <t>1900100501</t>
  </si>
  <si>
    <t>OAR</t>
  </si>
  <si>
    <t>1900100601</t>
  </si>
  <si>
    <t>YGU</t>
  </si>
  <si>
    <t>1900100701</t>
  </si>
  <si>
    <t>KEA</t>
  </si>
  <si>
    <t>1900100801</t>
  </si>
  <si>
    <t>OLO</t>
  </si>
  <si>
    <t>1900100802</t>
  </si>
  <si>
    <t>OZP</t>
  </si>
  <si>
    <t>1900100901</t>
  </si>
  <si>
    <t>NCQ</t>
  </si>
  <si>
    <t>1900100902</t>
  </si>
  <si>
    <t>NCY</t>
  </si>
  <si>
    <t>1900101001</t>
  </si>
  <si>
    <t>YCT</t>
  </si>
  <si>
    <t>1900101101</t>
  </si>
  <si>
    <t>TFR</t>
  </si>
  <si>
    <t>1900101201</t>
  </si>
  <si>
    <t>TEQ</t>
  </si>
  <si>
    <t>1900101202</t>
  </si>
  <si>
    <t>QKA</t>
  </si>
  <si>
    <t>1900200101</t>
  </si>
  <si>
    <t>MBH</t>
  </si>
  <si>
    <t>1900200501</t>
  </si>
  <si>
    <t>LFL</t>
  </si>
  <si>
    <t>1900200502</t>
  </si>
  <si>
    <t>LFH</t>
  </si>
  <si>
    <t>1900200503</t>
  </si>
  <si>
    <t>LGH</t>
  </si>
  <si>
    <t>1900200504</t>
  </si>
  <si>
    <t>LFW</t>
  </si>
  <si>
    <t>1900200505</t>
  </si>
  <si>
    <t>1900200506</t>
  </si>
  <si>
    <t>LLV</t>
  </si>
  <si>
    <t>1900200507</t>
  </si>
  <si>
    <t>KZQ</t>
  </si>
  <si>
    <t>1900200508</t>
  </si>
  <si>
    <t>KZP</t>
  </si>
  <si>
    <t>19002005XX</t>
  </si>
  <si>
    <t>LFX</t>
  </si>
  <si>
    <t>1900200601</t>
  </si>
  <si>
    <t>FDA</t>
  </si>
  <si>
    <t>1900200602</t>
  </si>
  <si>
    <t>TSP</t>
  </si>
  <si>
    <t>1900200603</t>
  </si>
  <si>
    <t>FDT</t>
  </si>
  <si>
    <t>1900200612</t>
  </si>
  <si>
    <t>1900200613</t>
  </si>
  <si>
    <t>QBY</t>
  </si>
  <si>
    <t>1900200701</t>
  </si>
  <si>
    <t>EFG</t>
  </si>
  <si>
    <t>1900200801</t>
  </si>
  <si>
    <t>TDI</t>
  </si>
  <si>
    <t>1900200804</t>
  </si>
  <si>
    <t>TDL</t>
  </si>
  <si>
    <t>19002008XX</t>
  </si>
  <si>
    <t>TFX</t>
  </si>
  <si>
    <t>1900200901</t>
  </si>
  <si>
    <t>KAO</t>
  </si>
  <si>
    <t>1900201001</t>
  </si>
  <si>
    <t>KHP</t>
  </si>
  <si>
    <t>1900201101</t>
  </si>
  <si>
    <t>PUP</t>
  </si>
  <si>
    <t>1900201102</t>
  </si>
  <si>
    <t>TKO</t>
  </si>
  <si>
    <t>1900201103</t>
  </si>
  <si>
    <t>TKF</t>
  </si>
  <si>
    <t>1900201104</t>
  </si>
  <si>
    <t>TXK</t>
  </si>
  <si>
    <t>1900201105</t>
  </si>
  <si>
    <t>TZO</t>
  </si>
  <si>
    <t>1900201106</t>
  </si>
  <si>
    <t>TZW</t>
  </si>
  <si>
    <t>1900201107</t>
  </si>
  <si>
    <t>TZQ</t>
  </si>
  <si>
    <t>19002011XX</t>
  </si>
  <si>
    <t>TXV</t>
  </si>
  <si>
    <t>1900201201</t>
  </si>
  <si>
    <t>KHA</t>
  </si>
  <si>
    <t>1900201301</t>
  </si>
  <si>
    <t>KOP</t>
  </si>
  <si>
    <t>1900201401</t>
  </si>
  <si>
    <t>KAE</t>
  </si>
  <si>
    <t>1900201402</t>
  </si>
  <si>
    <t>KBA</t>
  </si>
  <si>
    <t>1900201501</t>
  </si>
  <si>
    <t>HNF</t>
  </si>
  <si>
    <t>1900201502</t>
  </si>
  <si>
    <t>OHH</t>
  </si>
  <si>
    <t>1900201503</t>
  </si>
  <si>
    <t>ONM</t>
  </si>
  <si>
    <t>1900201504</t>
  </si>
  <si>
    <t>OTG</t>
  </si>
  <si>
    <t>1900201505</t>
  </si>
  <si>
    <t>OTK</t>
  </si>
  <si>
    <t>1900201506</t>
  </si>
  <si>
    <t>OTV</t>
  </si>
  <si>
    <t>1900201507</t>
  </si>
  <si>
    <t>OVB</t>
  </si>
  <si>
    <t>1900201601</t>
  </si>
  <si>
    <t>KOR</t>
  </si>
  <si>
    <t>1900201701</t>
  </si>
  <si>
    <t>FXM</t>
  </si>
  <si>
    <t>1900201801</t>
  </si>
  <si>
    <t>GDF</t>
  </si>
  <si>
    <t>1900201901</t>
  </si>
  <si>
    <t>MYW</t>
  </si>
  <si>
    <t>1900202001</t>
  </si>
  <si>
    <t>OFR</t>
  </si>
  <si>
    <t>1900202101</t>
  </si>
  <si>
    <t>GFM</t>
  </si>
  <si>
    <t>1900203001</t>
  </si>
  <si>
    <t>TQA</t>
  </si>
  <si>
    <t>1900203002</t>
  </si>
  <si>
    <t>QFF</t>
  </si>
  <si>
    <t>1900203003</t>
  </si>
  <si>
    <t>QFB</t>
  </si>
  <si>
    <t>1900203101</t>
  </si>
  <si>
    <t>YLS</t>
  </si>
  <si>
    <t>1900203201</t>
  </si>
  <si>
    <t>XPN</t>
  </si>
  <si>
    <t>1900300101</t>
  </si>
  <si>
    <t>CYE</t>
  </si>
  <si>
    <t>1900300102</t>
  </si>
  <si>
    <t>DVH</t>
  </si>
  <si>
    <t>1900300103</t>
  </si>
  <si>
    <t>DVI</t>
  </si>
  <si>
    <t>1900300104</t>
  </si>
  <si>
    <t>DVJ</t>
  </si>
  <si>
    <t>1900300105</t>
  </si>
  <si>
    <t>DVK</t>
  </si>
  <si>
    <t>1900300106</t>
  </si>
  <si>
    <t>DVL</t>
  </si>
  <si>
    <t>1900300201</t>
  </si>
  <si>
    <t>HKA</t>
  </si>
  <si>
    <t>1900300301</t>
  </si>
  <si>
    <t>DIY</t>
  </si>
  <si>
    <t>1900300302</t>
  </si>
  <si>
    <t>DHO</t>
  </si>
  <si>
    <t>1900300303</t>
  </si>
  <si>
    <t>DKP</t>
  </si>
  <si>
    <t>1900300401</t>
  </si>
  <si>
    <t>DOU</t>
  </si>
  <si>
    <t>1900300501</t>
  </si>
  <si>
    <t>LFC</t>
  </si>
  <si>
    <t>1900300601</t>
  </si>
  <si>
    <t>1900301201</t>
  </si>
  <si>
    <t>AYT</t>
  </si>
  <si>
    <t>19003XXXXX</t>
  </si>
  <si>
    <t>DIO</t>
  </si>
  <si>
    <t>1900600101</t>
  </si>
  <si>
    <t>UCF</t>
  </si>
  <si>
    <t>1900600201</t>
  </si>
  <si>
    <t>NUI</t>
  </si>
  <si>
    <t>1900600301</t>
  </si>
  <si>
    <t>TPF</t>
  </si>
  <si>
    <t>1900600401</t>
  </si>
  <si>
    <t>TXW</t>
  </si>
  <si>
    <t>1900700101</t>
  </si>
  <si>
    <t>TDU</t>
  </si>
  <si>
    <t>1900900101</t>
  </si>
  <si>
    <t>REJ</t>
  </si>
  <si>
    <t>1900900201</t>
  </si>
  <si>
    <t>NSK</t>
  </si>
  <si>
    <t>1900900301</t>
  </si>
  <si>
    <t>ALN</t>
  </si>
  <si>
    <t>1900900302</t>
  </si>
  <si>
    <t>ALM</t>
  </si>
  <si>
    <t>1900900303</t>
  </si>
  <si>
    <t>AVH</t>
  </si>
  <si>
    <t>1900900304</t>
  </si>
  <si>
    <t>AWI</t>
  </si>
  <si>
    <t>19009003XX</t>
  </si>
  <si>
    <t>ALT</t>
  </si>
  <si>
    <t>1900900401</t>
  </si>
  <si>
    <t>CWH</t>
  </si>
  <si>
    <t>1900900402</t>
  </si>
  <si>
    <t>DBS</t>
  </si>
  <si>
    <t>1900900501</t>
  </si>
  <si>
    <t>BWI</t>
  </si>
  <si>
    <t>1900900601</t>
  </si>
  <si>
    <t>BJK</t>
  </si>
  <si>
    <t>1900900701</t>
  </si>
  <si>
    <t>NAT</t>
  </si>
  <si>
    <t>1900900801</t>
  </si>
  <si>
    <t>AHQ</t>
  </si>
  <si>
    <t>1900900901</t>
  </si>
  <si>
    <t>HDE</t>
  </si>
  <si>
    <t>1900901001</t>
  </si>
  <si>
    <t>1900901002</t>
  </si>
  <si>
    <t>FIK</t>
  </si>
  <si>
    <t>1900901003</t>
  </si>
  <si>
    <t>KOY</t>
  </si>
  <si>
    <t>1900901101</t>
  </si>
  <si>
    <t>EBU</t>
  </si>
  <si>
    <t>1900901201</t>
  </si>
  <si>
    <t>MKL</t>
  </si>
  <si>
    <t>1900901301</t>
  </si>
  <si>
    <t>MNK</t>
  </si>
  <si>
    <t>1900901401</t>
  </si>
  <si>
    <t>NLY</t>
  </si>
  <si>
    <t>1900901501</t>
  </si>
  <si>
    <t>XYH</t>
  </si>
  <si>
    <t>1900901601</t>
  </si>
  <si>
    <t>RRP</t>
  </si>
  <si>
    <t>1900901701</t>
  </si>
  <si>
    <t>RKB</t>
  </si>
  <si>
    <t>1900901702</t>
  </si>
  <si>
    <t>QZR</t>
  </si>
  <si>
    <t>1900901703</t>
  </si>
  <si>
    <t>QZQ</t>
  </si>
  <si>
    <t>1900901704</t>
  </si>
  <si>
    <t>QZP</t>
  </si>
  <si>
    <t>1900901801</t>
  </si>
  <si>
    <t>1900901901</t>
  </si>
  <si>
    <t>PVI</t>
  </si>
  <si>
    <t>1900902001</t>
  </si>
  <si>
    <t>PVL</t>
  </si>
  <si>
    <t>1900902101</t>
  </si>
  <si>
    <t>EDI</t>
  </si>
  <si>
    <t>1900902201</t>
  </si>
  <si>
    <t>EDL</t>
  </si>
  <si>
    <t>1900902301</t>
  </si>
  <si>
    <t>RRO</t>
  </si>
  <si>
    <t>1900902401</t>
  </si>
  <si>
    <t>SKL</t>
  </si>
  <si>
    <t>1900902501</t>
  </si>
  <si>
    <t>TDJ</t>
  </si>
  <si>
    <t>1900902502</t>
  </si>
  <si>
    <t>TKD</t>
  </si>
  <si>
    <t>1900902503</t>
  </si>
  <si>
    <t>KSE</t>
  </si>
  <si>
    <t>1900902504</t>
  </si>
  <si>
    <t>KNY</t>
  </si>
  <si>
    <t>19009025XX</t>
  </si>
  <si>
    <t>TAW</t>
  </si>
  <si>
    <t>1901000101</t>
  </si>
  <si>
    <t>BID</t>
  </si>
  <si>
    <t>1901000201</t>
  </si>
  <si>
    <t>1901000202</t>
  </si>
  <si>
    <t>BLV</t>
  </si>
  <si>
    <t>1901000204</t>
  </si>
  <si>
    <t>BIY</t>
  </si>
  <si>
    <t>1901000205</t>
  </si>
  <si>
    <t>BVP</t>
  </si>
  <si>
    <t>19010002XX</t>
  </si>
  <si>
    <t>BIX</t>
  </si>
  <si>
    <t>1901000301</t>
  </si>
  <si>
    <t>BDK</t>
  </si>
  <si>
    <t>1901000302</t>
  </si>
  <si>
    <t>BDZ</t>
  </si>
  <si>
    <t>1901000401</t>
  </si>
  <si>
    <t>NHR</t>
  </si>
  <si>
    <t>1901000402</t>
  </si>
  <si>
    <t>CNT</t>
  </si>
  <si>
    <t>1901000403</t>
  </si>
  <si>
    <t>CZT</t>
  </si>
  <si>
    <t>1901000501</t>
  </si>
  <si>
    <t>MLJ</t>
  </si>
  <si>
    <t>1901000502</t>
  </si>
  <si>
    <t>MEN</t>
  </si>
  <si>
    <t>1901000601</t>
  </si>
  <si>
    <t>ONI</t>
  </si>
  <si>
    <t>1901000701</t>
  </si>
  <si>
    <t>UBV</t>
  </si>
  <si>
    <t>1901000702</t>
  </si>
  <si>
    <t>UDN</t>
  </si>
  <si>
    <t>1901000801</t>
  </si>
  <si>
    <t>HJC</t>
  </si>
  <si>
    <t>1901000802</t>
  </si>
  <si>
    <t>IEL</t>
  </si>
  <si>
    <t>1901000901</t>
  </si>
  <si>
    <t>UFA</t>
  </si>
  <si>
    <t>1901000902</t>
  </si>
  <si>
    <t>UFC</t>
  </si>
  <si>
    <t>1901000903</t>
  </si>
  <si>
    <t>UIA</t>
  </si>
  <si>
    <t>1901001001</t>
  </si>
  <si>
    <t>XAC</t>
  </si>
  <si>
    <t>1901001101</t>
  </si>
  <si>
    <t>XEP</t>
  </si>
  <si>
    <t>1901002801</t>
  </si>
  <si>
    <t>AJS</t>
  </si>
  <si>
    <t>1920100101</t>
  </si>
  <si>
    <t>AYY</t>
  </si>
  <si>
    <t>1920100201</t>
  </si>
  <si>
    <t>GLR</t>
  </si>
  <si>
    <t>1920100202</t>
  </si>
  <si>
    <t>GLP</t>
  </si>
  <si>
    <t>1920100203</t>
  </si>
  <si>
    <t>GJG</t>
  </si>
  <si>
    <t>1920100301</t>
  </si>
  <si>
    <t>GXD</t>
  </si>
  <si>
    <t>1920100401</t>
  </si>
  <si>
    <t>ALD</t>
  </si>
  <si>
    <t>1920100402</t>
  </si>
  <si>
    <t>DMF</t>
  </si>
  <si>
    <t>1920100501</t>
  </si>
  <si>
    <t>ARD</t>
  </si>
  <si>
    <t>1920100601</t>
  </si>
  <si>
    <t>GPM</t>
  </si>
  <si>
    <t>1920100701</t>
  </si>
  <si>
    <t>GYI</t>
  </si>
  <si>
    <t>1920100801</t>
  </si>
  <si>
    <t>GCX</t>
  </si>
  <si>
    <t>1920100901</t>
  </si>
  <si>
    <t>GCL</t>
  </si>
  <si>
    <t>1920101001</t>
  </si>
  <si>
    <t>GDO</t>
  </si>
  <si>
    <t>1920101101</t>
  </si>
  <si>
    <t>GDN</t>
  </si>
  <si>
    <t>1920101201</t>
  </si>
  <si>
    <t>GDB</t>
  </si>
  <si>
    <t>1920101301</t>
  </si>
  <si>
    <t>GDP</t>
  </si>
  <si>
    <t>1920101401</t>
  </si>
  <si>
    <t>GDC</t>
  </si>
  <si>
    <t>1920101501</t>
  </si>
  <si>
    <t>GEK</t>
  </si>
  <si>
    <t>1920101601</t>
  </si>
  <si>
    <t>GYG</t>
  </si>
  <si>
    <t>1920101701</t>
  </si>
  <si>
    <t>GYQ</t>
  </si>
  <si>
    <t>1920101801</t>
  </si>
  <si>
    <t>GYS</t>
  </si>
  <si>
    <t>1920101901</t>
  </si>
  <si>
    <t>ABV</t>
  </si>
  <si>
    <t>1920102001</t>
  </si>
  <si>
    <t>GXL</t>
  </si>
  <si>
    <t>1920102101</t>
  </si>
  <si>
    <t>GKN</t>
  </si>
  <si>
    <t>1920102201</t>
  </si>
  <si>
    <t>GLC</t>
  </si>
  <si>
    <t>1920102301</t>
  </si>
  <si>
    <t>GLN</t>
  </si>
  <si>
    <t>1920102401</t>
  </si>
  <si>
    <t>AYR</t>
  </si>
  <si>
    <t>1920102501</t>
  </si>
  <si>
    <t>LRS</t>
  </si>
  <si>
    <t>1920102601</t>
  </si>
  <si>
    <t>LLU</t>
  </si>
  <si>
    <t>1920102701</t>
  </si>
  <si>
    <t>GMM</t>
  </si>
  <si>
    <t>1920102801</t>
  </si>
  <si>
    <t>GOC</t>
  </si>
  <si>
    <t>1920102901</t>
  </si>
  <si>
    <t>FDM</t>
  </si>
  <si>
    <t>1920103001</t>
  </si>
  <si>
    <t>FLN</t>
  </si>
  <si>
    <t>1920103101</t>
  </si>
  <si>
    <t>GPG</t>
  </si>
  <si>
    <t>1920103201</t>
  </si>
  <si>
    <t>GRF</t>
  </si>
  <si>
    <t>1920103301</t>
  </si>
  <si>
    <t>GTB</t>
  </si>
  <si>
    <t>1920103401</t>
  </si>
  <si>
    <t>GTM</t>
  </si>
  <si>
    <t>19201XXXXX</t>
  </si>
  <si>
    <t>JMX</t>
  </si>
  <si>
    <t>1930100101</t>
  </si>
  <si>
    <t>1930100201</t>
  </si>
  <si>
    <t>BBL</t>
  </si>
  <si>
    <t>1930100202</t>
  </si>
  <si>
    <t>TFB</t>
  </si>
  <si>
    <t>19301002XX</t>
  </si>
  <si>
    <t>TDF</t>
  </si>
  <si>
    <t>1930100301</t>
  </si>
  <si>
    <t>BAD</t>
  </si>
  <si>
    <t>1930100401</t>
  </si>
  <si>
    <t>BPP</t>
  </si>
  <si>
    <t>1930100402</t>
  </si>
  <si>
    <t>BZY</t>
  </si>
  <si>
    <t>1930100501</t>
  </si>
  <si>
    <t>BBD</t>
  </si>
  <si>
    <t>1930100601</t>
  </si>
  <si>
    <t>1930100701</t>
  </si>
  <si>
    <t>BBY</t>
  </si>
  <si>
    <t>1930100801</t>
  </si>
  <si>
    <t>BBX</t>
  </si>
  <si>
    <t>1930100901</t>
  </si>
  <si>
    <t>BCH</t>
  </si>
  <si>
    <t>1930101001</t>
  </si>
  <si>
    <t>BDD</t>
  </si>
  <si>
    <t>1930101101</t>
  </si>
  <si>
    <t>BHM</t>
  </si>
  <si>
    <t>1930101201</t>
  </si>
  <si>
    <t>BOU</t>
  </si>
  <si>
    <t>1930101301</t>
  </si>
  <si>
    <t>BPE</t>
  </si>
  <si>
    <t>1930101302</t>
  </si>
  <si>
    <t>BVI</t>
  </si>
  <si>
    <t>1930101401</t>
  </si>
  <si>
    <t>BRK</t>
  </si>
  <si>
    <t>1930101501</t>
  </si>
  <si>
    <t>BSU</t>
  </si>
  <si>
    <t>1930101601</t>
  </si>
  <si>
    <t>BTC</t>
  </si>
  <si>
    <t>1930101701</t>
  </si>
  <si>
    <t>BTM</t>
  </si>
  <si>
    <t>1930101801</t>
  </si>
  <si>
    <t>JWZ</t>
  </si>
  <si>
    <t>1930101901</t>
  </si>
  <si>
    <t>JCY</t>
  </si>
  <si>
    <t>1950200101</t>
  </si>
  <si>
    <t>ALG</t>
  </si>
  <si>
    <t>1950200301</t>
  </si>
  <si>
    <t>AFN</t>
  </si>
  <si>
    <t>1950200302</t>
  </si>
  <si>
    <t>AAE</t>
  </si>
  <si>
    <t>1950200303</t>
  </si>
  <si>
    <t>AVW</t>
  </si>
  <si>
    <t>1950200304</t>
  </si>
  <si>
    <t>AWL</t>
  </si>
  <si>
    <t>1950200305</t>
  </si>
  <si>
    <t>AZZ</t>
  </si>
  <si>
    <t>1950200306</t>
  </si>
  <si>
    <t>IOV</t>
  </si>
  <si>
    <t>1950200701</t>
  </si>
  <si>
    <t>HIH</t>
  </si>
  <si>
    <t>1950200801</t>
  </si>
  <si>
    <t>AFL</t>
  </si>
  <si>
    <t>1950200901</t>
  </si>
  <si>
    <t>ECC</t>
  </si>
  <si>
    <t>1950201001</t>
  </si>
  <si>
    <t>HIO</t>
  </si>
  <si>
    <t>1950201101</t>
  </si>
  <si>
    <t>KUF</t>
  </si>
  <si>
    <t>1950201201</t>
  </si>
  <si>
    <t>LHL</t>
  </si>
  <si>
    <t>1950201301</t>
  </si>
  <si>
    <t>NUS</t>
  </si>
  <si>
    <t>1950201401</t>
  </si>
  <si>
    <t>PFE</t>
  </si>
  <si>
    <t>1950201501</t>
  </si>
  <si>
    <t>RYI</t>
  </si>
  <si>
    <t>1950201601</t>
  </si>
  <si>
    <t>TCB</t>
  </si>
  <si>
    <t>19502XXXXX</t>
  </si>
  <si>
    <t>XPX</t>
  </si>
  <si>
    <t>1950300101</t>
  </si>
  <si>
    <t>BHH</t>
  </si>
  <si>
    <t>1951500101</t>
  </si>
  <si>
    <t>TBO</t>
  </si>
  <si>
    <t>1150100101</t>
  </si>
  <si>
    <t>CLC</t>
  </si>
  <si>
    <t>1230501501</t>
  </si>
  <si>
    <t>ARE</t>
  </si>
  <si>
    <t>1230501502</t>
  </si>
  <si>
    <t>ARO</t>
  </si>
  <si>
    <t>1230501503</t>
  </si>
  <si>
    <t>1230501504</t>
  </si>
  <si>
    <t>1230502901</t>
  </si>
  <si>
    <t>1230502902</t>
  </si>
  <si>
    <t>GLI</t>
  </si>
  <si>
    <t>1230502903</t>
  </si>
  <si>
    <t>GKY</t>
  </si>
  <si>
    <t>12305XXXXX</t>
  </si>
  <si>
    <t>JXX</t>
  </si>
  <si>
    <t>1230601001</t>
  </si>
  <si>
    <t>BLH</t>
  </si>
  <si>
    <t>1230601101</t>
  </si>
  <si>
    <t>BVR</t>
  </si>
  <si>
    <t>1230601401</t>
  </si>
  <si>
    <t>BAA</t>
  </si>
  <si>
    <t>1230601402</t>
  </si>
  <si>
    <t>BBE</t>
  </si>
  <si>
    <t>1230601403</t>
  </si>
  <si>
    <t>BBG</t>
  </si>
  <si>
    <t>1230601404</t>
  </si>
  <si>
    <t>BBO</t>
  </si>
  <si>
    <t>1230601405</t>
  </si>
  <si>
    <t>BBP</t>
  </si>
  <si>
    <t>12306014XX</t>
  </si>
  <si>
    <t>BTY</t>
  </si>
  <si>
    <t>12306XXXXX</t>
  </si>
  <si>
    <t>BVY</t>
  </si>
  <si>
    <t>1230700501</t>
  </si>
  <si>
    <t>MXA</t>
  </si>
  <si>
    <t>1230701701</t>
  </si>
  <si>
    <t>MMI</t>
  </si>
  <si>
    <t>1230702601</t>
  </si>
  <si>
    <t>MNA</t>
  </si>
  <si>
    <t>1230702602</t>
  </si>
  <si>
    <t>NSZ</t>
  </si>
  <si>
    <t>1230702603</t>
  </si>
  <si>
    <t>NFD</t>
  </si>
  <si>
    <t>12307026XX</t>
  </si>
  <si>
    <t>NAN</t>
  </si>
  <si>
    <t>1231300101</t>
  </si>
  <si>
    <t>OBE</t>
  </si>
  <si>
    <t>1231300201</t>
  </si>
  <si>
    <t>ODB</t>
  </si>
  <si>
    <t>1231300301</t>
  </si>
  <si>
    <t>OMQ</t>
  </si>
  <si>
    <t>1231300401</t>
  </si>
  <si>
    <t>OOI</t>
  </si>
  <si>
    <t>1231300402</t>
  </si>
  <si>
    <t>OOL</t>
  </si>
  <si>
    <t>1231300501</t>
  </si>
  <si>
    <t>OYT</t>
  </si>
  <si>
    <t>1231300601</t>
  </si>
  <si>
    <t>OWT</t>
  </si>
  <si>
    <t>1231400101</t>
  </si>
  <si>
    <t>AQC</t>
  </si>
  <si>
    <t>1231400201</t>
  </si>
  <si>
    <t>AJB</t>
  </si>
  <si>
    <t>1231400301</t>
  </si>
  <si>
    <t>AYN</t>
  </si>
  <si>
    <t>1231400401</t>
  </si>
  <si>
    <t>AYD</t>
  </si>
  <si>
    <t>1231400501</t>
  </si>
  <si>
    <t>AYM</t>
  </si>
  <si>
    <t>1231400502</t>
  </si>
  <si>
    <t>AZK</t>
  </si>
  <si>
    <t>1231400601</t>
  </si>
  <si>
    <t>AKO</t>
  </si>
  <si>
    <t>1231400701</t>
  </si>
  <si>
    <t>1231400702</t>
  </si>
  <si>
    <t>PHL</t>
  </si>
  <si>
    <t>1231400703</t>
  </si>
  <si>
    <t>PHO</t>
  </si>
  <si>
    <t>1231400704</t>
  </si>
  <si>
    <t>AVS</t>
  </si>
  <si>
    <t>1231400705</t>
  </si>
  <si>
    <t>DDH</t>
  </si>
  <si>
    <t>1231400801</t>
  </si>
  <si>
    <t>AFI</t>
  </si>
  <si>
    <t>1231400802</t>
  </si>
  <si>
    <t>AZF</t>
  </si>
  <si>
    <t>1231400901</t>
  </si>
  <si>
    <t>AEE</t>
  </si>
  <si>
    <t>1231400902</t>
  </si>
  <si>
    <t>AZU</t>
  </si>
  <si>
    <t>1231401001</t>
  </si>
  <si>
    <t>AEN</t>
  </si>
  <si>
    <t>1231401101</t>
  </si>
  <si>
    <t>AEK</t>
  </si>
  <si>
    <t>1231401201</t>
  </si>
  <si>
    <t>AEL</t>
  </si>
  <si>
    <t>1231401202</t>
  </si>
  <si>
    <t>AZM</t>
  </si>
  <si>
    <t>1231401301</t>
  </si>
  <si>
    <t>MCI</t>
  </si>
  <si>
    <t>1231401401</t>
  </si>
  <si>
    <t>MRO</t>
  </si>
  <si>
    <t>1231401501</t>
  </si>
  <si>
    <t>NAE</t>
  </si>
  <si>
    <t>1231401502</t>
  </si>
  <si>
    <t>NZZ</t>
  </si>
  <si>
    <t>1231401601</t>
  </si>
  <si>
    <t>PHP</t>
  </si>
  <si>
    <t>1231401701</t>
  </si>
  <si>
    <t>RIN</t>
  </si>
  <si>
    <t>1231401801</t>
  </si>
  <si>
    <t>ROT</t>
  </si>
  <si>
    <t>1231401802</t>
  </si>
  <si>
    <t>ROZ</t>
  </si>
  <si>
    <t>1231407101</t>
  </si>
  <si>
    <t>AXC</t>
  </si>
  <si>
    <t>1231407601</t>
  </si>
  <si>
    <t>TAB</t>
  </si>
  <si>
    <t>1231407602</t>
  </si>
  <si>
    <t>TOW</t>
  </si>
  <si>
    <t>1231407603</t>
  </si>
  <si>
    <t>TVI</t>
  </si>
  <si>
    <t>1231407604</t>
  </si>
  <si>
    <t>TVO</t>
  </si>
  <si>
    <t>1231407605</t>
  </si>
  <si>
    <t>TVQ</t>
  </si>
  <si>
    <t>1231407701</t>
  </si>
  <si>
    <t>FCZ</t>
  </si>
  <si>
    <t>12314XXXXX</t>
  </si>
  <si>
    <t>PZC</t>
  </si>
  <si>
    <t>1231500101</t>
  </si>
  <si>
    <t>PBC</t>
  </si>
  <si>
    <t>1231500201</t>
  </si>
  <si>
    <t>PHN</t>
  </si>
  <si>
    <t>1231500202</t>
  </si>
  <si>
    <t>QBB</t>
  </si>
  <si>
    <t>1231500203</t>
  </si>
  <si>
    <t>QBC</t>
  </si>
  <si>
    <t>1231500301</t>
  </si>
  <si>
    <t>PMU</t>
  </si>
  <si>
    <t>1231500302</t>
  </si>
  <si>
    <t>QBD</t>
  </si>
  <si>
    <t>1231500303</t>
  </si>
  <si>
    <t>QBE</t>
  </si>
  <si>
    <t>1231500401</t>
  </si>
  <si>
    <t>PMR</t>
  </si>
  <si>
    <t>1231500501</t>
  </si>
  <si>
    <t>PMO</t>
  </si>
  <si>
    <t>1231500601</t>
  </si>
  <si>
    <t>PFA</t>
  </si>
  <si>
    <t>1231500701</t>
  </si>
  <si>
    <t>PPK</t>
  </si>
  <si>
    <t>1231500801</t>
  </si>
  <si>
    <t>PYM</t>
  </si>
  <si>
    <t>1231500901</t>
  </si>
  <si>
    <t>PYA</t>
  </si>
  <si>
    <t>1231501001</t>
  </si>
  <si>
    <t>1231501002</t>
  </si>
  <si>
    <t>QBF</t>
  </si>
  <si>
    <t>1231501101</t>
  </si>
  <si>
    <t>PSO</t>
  </si>
  <si>
    <t>1231501201</t>
  </si>
  <si>
    <t>PTR</t>
  </si>
  <si>
    <t>12315XXXXX</t>
  </si>
  <si>
    <t>VBX</t>
  </si>
  <si>
    <t>1231700101</t>
  </si>
  <si>
    <t>LLG</t>
  </si>
  <si>
    <t>1250100101</t>
  </si>
  <si>
    <t>GQZ</t>
  </si>
  <si>
    <t>1250100201</t>
  </si>
  <si>
    <t>GSD</t>
  </si>
  <si>
    <t>1250100202</t>
  </si>
  <si>
    <t>GSY</t>
  </si>
  <si>
    <t>1250100203</t>
  </si>
  <si>
    <t>GSL</t>
  </si>
  <si>
    <t>1250100204</t>
  </si>
  <si>
    <t>GQQ</t>
  </si>
  <si>
    <t>12501002XX</t>
  </si>
  <si>
    <t>GSX</t>
  </si>
  <si>
    <t>1250101201</t>
  </si>
  <si>
    <t>BPO</t>
  </si>
  <si>
    <t>1250101901</t>
  </si>
  <si>
    <t>MTO</t>
  </si>
  <si>
    <t>1250102101</t>
  </si>
  <si>
    <t>DPT</t>
  </si>
  <si>
    <t>1250102102</t>
  </si>
  <si>
    <t>DPM</t>
  </si>
  <si>
    <t>1250102201</t>
  </si>
  <si>
    <t>YTA</t>
  </si>
  <si>
    <t>1250102202</t>
  </si>
  <si>
    <t>YTB</t>
  </si>
  <si>
    <t>1250102203</t>
  </si>
  <si>
    <t>YTU</t>
  </si>
  <si>
    <t>1250102204</t>
  </si>
  <si>
    <t>YTV</t>
  </si>
  <si>
    <t>1250102205</t>
  </si>
  <si>
    <t>YTM</t>
  </si>
  <si>
    <t>1250102206</t>
  </si>
  <si>
    <t>YTP</t>
  </si>
  <si>
    <t>1250102207</t>
  </si>
  <si>
    <t>YTS</t>
  </si>
  <si>
    <t>1250102208</t>
  </si>
  <si>
    <t>YTY</t>
  </si>
  <si>
    <t>1250102209</t>
  </si>
  <si>
    <t>YTZ</t>
  </si>
  <si>
    <t>12501022XX</t>
  </si>
  <si>
    <t>YTX</t>
  </si>
  <si>
    <t>1250103201</t>
  </si>
  <si>
    <t>TPM</t>
  </si>
  <si>
    <t>1250103301</t>
  </si>
  <si>
    <t>QQV</t>
  </si>
  <si>
    <t>12501XXXXX</t>
  </si>
  <si>
    <t>BRI</t>
  </si>
  <si>
    <t>1250200101</t>
  </si>
  <si>
    <t>VAT</t>
  </si>
  <si>
    <t>1250200201</t>
  </si>
  <si>
    <t>SRN</t>
  </si>
  <si>
    <t>1250200301</t>
  </si>
  <si>
    <t>SEE</t>
  </si>
  <si>
    <t>1250200302</t>
  </si>
  <si>
    <t>QRA</t>
  </si>
  <si>
    <t>1250200303</t>
  </si>
  <si>
    <t>QRB</t>
  </si>
  <si>
    <t>1250200304</t>
  </si>
  <si>
    <t>QRC</t>
  </si>
  <si>
    <t>1250200305</t>
  </si>
  <si>
    <t>QRD</t>
  </si>
  <si>
    <t>1250200401</t>
  </si>
  <si>
    <t>SDO</t>
  </si>
  <si>
    <t>1250200801</t>
  </si>
  <si>
    <t>PYQ</t>
  </si>
  <si>
    <t>1250200802</t>
  </si>
  <si>
    <t>QBL</t>
  </si>
  <si>
    <t>1250200803</t>
  </si>
  <si>
    <t>QHY</t>
  </si>
  <si>
    <t>1250200804</t>
  </si>
  <si>
    <t>QHZ</t>
  </si>
  <si>
    <t>1250201801</t>
  </si>
  <si>
    <t>SXD</t>
  </si>
  <si>
    <t>1250201802</t>
  </si>
  <si>
    <t>SXP</t>
  </si>
  <si>
    <t>1250203001</t>
  </si>
  <si>
    <t>1250203002</t>
  </si>
  <si>
    <t>JDK</t>
  </si>
  <si>
    <t>12502XXXXX</t>
  </si>
  <si>
    <t>HAF</t>
  </si>
  <si>
    <t>1250300201</t>
  </si>
  <si>
    <t>SAD</t>
  </si>
  <si>
    <t>1250300202</t>
  </si>
  <si>
    <t>QBN</t>
  </si>
  <si>
    <t>1250300203</t>
  </si>
  <si>
    <t>QBO</t>
  </si>
  <si>
    <t>1250300301</t>
  </si>
  <si>
    <t>AEC</t>
  </si>
  <si>
    <t>1250300302</t>
  </si>
  <si>
    <t>AEG</t>
  </si>
  <si>
    <t>1250300303</t>
  </si>
  <si>
    <t>AEJ</t>
  </si>
  <si>
    <t>1250300304</t>
  </si>
  <si>
    <t>AEO</t>
  </si>
  <si>
    <t>1250300305</t>
  </si>
  <si>
    <t>AEP</t>
  </si>
  <si>
    <t>1250300306</t>
  </si>
  <si>
    <t>AHR</t>
  </si>
  <si>
    <t>1250300307</t>
  </si>
  <si>
    <t>ICQ</t>
  </si>
  <si>
    <t>1250300308</t>
  </si>
  <si>
    <t>ICW</t>
  </si>
  <si>
    <t>1250300309</t>
  </si>
  <si>
    <t>ICY</t>
  </si>
  <si>
    <t>1250300311</t>
  </si>
  <si>
    <t>IDD</t>
  </si>
  <si>
    <t>1250300801</t>
  </si>
  <si>
    <t>1250300802</t>
  </si>
  <si>
    <t>BRM</t>
  </si>
  <si>
    <t>1250300803</t>
  </si>
  <si>
    <t>DBR</t>
  </si>
  <si>
    <t>1250300901</t>
  </si>
  <si>
    <t>SBB</t>
  </si>
  <si>
    <t>1250300902</t>
  </si>
  <si>
    <t>SMV</t>
  </si>
  <si>
    <t>1250300903</t>
  </si>
  <si>
    <t>QZY</t>
  </si>
  <si>
    <t>1250300904</t>
  </si>
  <si>
    <t>QZT</t>
  </si>
  <si>
    <t>1250300905</t>
  </si>
  <si>
    <t>QZS</t>
  </si>
  <si>
    <t>12503009XX</t>
  </si>
  <si>
    <t>SWK</t>
  </si>
  <si>
    <t>1250301001</t>
  </si>
  <si>
    <t>FGU</t>
  </si>
  <si>
    <t>1250301401</t>
  </si>
  <si>
    <t>BTN</t>
  </si>
  <si>
    <t>1250301402</t>
  </si>
  <si>
    <t>BTU</t>
  </si>
  <si>
    <t>1250301404</t>
  </si>
  <si>
    <t>BTV</t>
  </si>
  <si>
    <t>1250301405</t>
  </si>
  <si>
    <t>DBL</t>
  </si>
  <si>
    <t>1250301406</t>
  </si>
  <si>
    <t>DBP</t>
  </si>
  <si>
    <t>1250301501</t>
  </si>
  <si>
    <t>CUD</t>
  </si>
  <si>
    <t>1250301502</t>
  </si>
  <si>
    <t>CDN</t>
  </si>
  <si>
    <t>1250301503</t>
  </si>
  <si>
    <t>CVS</t>
  </si>
  <si>
    <t>1250301504</t>
  </si>
  <si>
    <t>FJN</t>
  </si>
  <si>
    <t>1250301601</t>
  </si>
  <si>
    <t>SIO</t>
  </si>
  <si>
    <t>1250301701</t>
  </si>
  <si>
    <t>ECR</t>
  </si>
  <si>
    <t>1250302601</t>
  </si>
  <si>
    <t>EUQ</t>
  </si>
  <si>
    <t>1250302603</t>
  </si>
  <si>
    <t>EUR</t>
  </si>
  <si>
    <t>1250302604</t>
  </si>
  <si>
    <t>EUF</t>
  </si>
  <si>
    <t>1250302605</t>
  </si>
  <si>
    <t>EUO</t>
  </si>
  <si>
    <t>1250302606</t>
  </si>
  <si>
    <t>EUN</t>
  </si>
  <si>
    <t>1250302607</t>
  </si>
  <si>
    <t>EZA</t>
  </si>
  <si>
    <t>1250302608</t>
  </si>
  <si>
    <t>FAA</t>
  </si>
  <si>
    <t>1250302609</t>
  </si>
  <si>
    <t>FAF</t>
  </si>
  <si>
    <t>1250302610</t>
  </si>
  <si>
    <t>FAH</t>
  </si>
  <si>
    <t>1250302611</t>
  </si>
  <si>
    <t>FAI</t>
  </si>
  <si>
    <t>1250302612</t>
  </si>
  <si>
    <t>FAK</t>
  </si>
  <si>
    <t>1250302613</t>
  </si>
  <si>
    <t>FAN</t>
  </si>
  <si>
    <t>1250302701</t>
  </si>
  <si>
    <t>GMF</t>
  </si>
  <si>
    <t>1250302801</t>
  </si>
  <si>
    <t>HTO</t>
  </si>
  <si>
    <t>1250302901</t>
  </si>
  <si>
    <t>IDF</t>
  </si>
  <si>
    <t>1250303001</t>
  </si>
  <si>
    <t>LSB</t>
  </si>
  <si>
    <t>1250303002</t>
  </si>
  <si>
    <t>JSO</t>
  </si>
  <si>
    <t>1250303101</t>
  </si>
  <si>
    <t>MCN</t>
  </si>
  <si>
    <t>1250303201</t>
  </si>
  <si>
    <t>MNB</t>
  </si>
  <si>
    <t>1250303202</t>
  </si>
  <si>
    <t>MNM</t>
  </si>
  <si>
    <t>1250303203</t>
  </si>
  <si>
    <t>MNE</t>
  </si>
  <si>
    <t>1250303204</t>
  </si>
  <si>
    <t>MNV</t>
  </si>
  <si>
    <t>1250303205</t>
  </si>
  <si>
    <t>QCA</t>
  </si>
  <si>
    <t>1250303301</t>
  </si>
  <si>
    <t>MNP</t>
  </si>
  <si>
    <t>1250303401</t>
  </si>
  <si>
    <t>OSO</t>
  </si>
  <si>
    <t>1250303402</t>
  </si>
  <si>
    <t>OUZ</t>
  </si>
  <si>
    <t>1250303501</t>
  </si>
  <si>
    <t>OPN</t>
  </si>
  <si>
    <t>1250303601</t>
  </si>
  <si>
    <t>SCW</t>
  </si>
  <si>
    <t>1250303701</t>
  </si>
  <si>
    <t>PNE</t>
  </si>
  <si>
    <t>1250303702</t>
  </si>
  <si>
    <t>QBM</t>
  </si>
  <si>
    <t>1250303703</t>
  </si>
  <si>
    <t>QBP</t>
  </si>
  <si>
    <t>1250303704</t>
  </si>
  <si>
    <t>QBQ</t>
  </si>
  <si>
    <t>1250303801</t>
  </si>
  <si>
    <t>PUE</t>
  </si>
  <si>
    <t>1250303901</t>
  </si>
  <si>
    <t>RID</t>
  </si>
  <si>
    <t>1250304001</t>
  </si>
  <si>
    <t>TSM</t>
  </si>
  <si>
    <t>1250304101</t>
  </si>
  <si>
    <t>TYX</t>
  </si>
  <si>
    <t>1250304201</t>
  </si>
  <si>
    <t>TLE</t>
  </si>
  <si>
    <t>12503XXXXX</t>
  </si>
  <si>
    <t>RQX</t>
  </si>
  <si>
    <t>1250900101</t>
  </si>
  <si>
    <t>IHO</t>
  </si>
  <si>
    <t>1250900201</t>
  </si>
  <si>
    <t>HOE</t>
  </si>
  <si>
    <t>1250900301</t>
  </si>
  <si>
    <t>OLM</t>
  </si>
  <si>
    <t>1250900401</t>
  </si>
  <si>
    <t>OLC</t>
  </si>
  <si>
    <t>1250900501</t>
  </si>
  <si>
    <t>VIA</t>
  </si>
  <si>
    <t>1250900502</t>
  </si>
  <si>
    <t>VII</t>
  </si>
  <si>
    <t>1250900503</t>
  </si>
  <si>
    <t>VIP</t>
  </si>
  <si>
    <t>1250900601</t>
  </si>
  <si>
    <t>WOM</t>
  </si>
  <si>
    <t>1250900701</t>
  </si>
  <si>
    <t>YAB</t>
  </si>
  <si>
    <t>12509XXXXX</t>
  </si>
  <si>
    <t>VCX</t>
  </si>
  <si>
    <t>1310100101</t>
  </si>
  <si>
    <t>GGH</t>
  </si>
  <si>
    <t>1310300201</t>
  </si>
  <si>
    <t>BEE</t>
  </si>
  <si>
    <t>1310300202</t>
  </si>
  <si>
    <t>BNZ</t>
  </si>
  <si>
    <t>1310300203</t>
  </si>
  <si>
    <t>MZF</t>
  </si>
  <si>
    <t>13103002XX</t>
  </si>
  <si>
    <t>BNT</t>
  </si>
  <si>
    <t>1310300401</t>
  </si>
  <si>
    <t>RYL</t>
  </si>
  <si>
    <t>1310300501</t>
  </si>
  <si>
    <t>SID</t>
  </si>
  <si>
    <t>1310300601</t>
  </si>
  <si>
    <t>OUA</t>
  </si>
  <si>
    <t>13103XXXXX</t>
  </si>
  <si>
    <t>PEY</t>
  </si>
  <si>
    <t>1310400101</t>
  </si>
  <si>
    <t>REI</t>
  </si>
  <si>
    <t>1310400201</t>
  </si>
  <si>
    <t>EVO</t>
  </si>
  <si>
    <t>1310400301</t>
  </si>
  <si>
    <t>ODM</t>
  </si>
  <si>
    <t>1310600701</t>
  </si>
  <si>
    <t>OMW</t>
  </si>
  <si>
    <t>1311100101</t>
  </si>
  <si>
    <t>DLF</t>
  </si>
  <si>
    <t>1311100201</t>
  </si>
  <si>
    <t>LDA</t>
  </si>
  <si>
    <t>1311100202</t>
  </si>
  <si>
    <t>MZC</t>
  </si>
  <si>
    <t>1311100203</t>
  </si>
  <si>
    <t>MZD</t>
  </si>
  <si>
    <t>1311100301</t>
  </si>
  <si>
    <t>LDL</t>
  </si>
  <si>
    <t>1311100401</t>
  </si>
  <si>
    <t>LDI</t>
  </si>
  <si>
    <t>1311100501</t>
  </si>
  <si>
    <t>MCF</t>
  </si>
  <si>
    <t>1311100601</t>
  </si>
  <si>
    <t>SIY</t>
  </si>
  <si>
    <t>1311100701</t>
  </si>
  <si>
    <t>1311100702</t>
  </si>
  <si>
    <t>MAP</t>
  </si>
  <si>
    <t>1311100801</t>
  </si>
  <si>
    <t>NTO</t>
  </si>
  <si>
    <t>1311100802</t>
  </si>
  <si>
    <t>NRD</t>
  </si>
  <si>
    <t>1311100803</t>
  </si>
  <si>
    <t>NNV</t>
  </si>
  <si>
    <t>13111008XX</t>
  </si>
  <si>
    <t>NOE</t>
  </si>
  <si>
    <t>1311100901</t>
  </si>
  <si>
    <t>SNG</t>
  </si>
  <si>
    <t>1311101001</t>
  </si>
  <si>
    <t>UNL</t>
  </si>
  <si>
    <t>1311101601</t>
  </si>
  <si>
    <t>PIR</t>
  </si>
  <si>
    <t>1311101603</t>
  </si>
  <si>
    <t>PRV</t>
  </si>
  <si>
    <t>13111XXXXX</t>
  </si>
  <si>
    <t>PZB</t>
  </si>
  <si>
    <t>1311200101</t>
  </si>
  <si>
    <t>BSG</t>
  </si>
  <si>
    <t>1311201001</t>
  </si>
  <si>
    <t>CUF</t>
  </si>
  <si>
    <t>1311201002</t>
  </si>
  <si>
    <t>CVW</t>
  </si>
  <si>
    <t>1311201003</t>
  </si>
  <si>
    <t>DDQ</t>
  </si>
  <si>
    <t>13112XXXXX</t>
  </si>
  <si>
    <t>GRE</t>
  </si>
  <si>
    <t>1311300101</t>
  </si>
  <si>
    <t>AIY</t>
  </si>
  <si>
    <t>1311300201</t>
  </si>
  <si>
    <t>LUN</t>
  </si>
  <si>
    <t>1311300301</t>
  </si>
  <si>
    <t>SLH</t>
  </si>
  <si>
    <t>1311300302</t>
  </si>
  <si>
    <t>UIF</t>
  </si>
  <si>
    <t>1311300303</t>
  </si>
  <si>
    <t>UIG</t>
  </si>
  <si>
    <t>13113003XX</t>
  </si>
  <si>
    <t>VSH</t>
  </si>
  <si>
    <t>1311500101</t>
  </si>
  <si>
    <t>BCV</t>
  </si>
  <si>
    <t>1311500102</t>
  </si>
  <si>
    <t>BFL</t>
  </si>
  <si>
    <t>1311500201</t>
  </si>
  <si>
    <t>IPZ</t>
  </si>
  <si>
    <t>1311500301</t>
  </si>
  <si>
    <t>PFS</t>
  </si>
  <si>
    <t>1311500401</t>
  </si>
  <si>
    <t>BWT</t>
  </si>
  <si>
    <t>1311501201</t>
  </si>
  <si>
    <t>BDU</t>
  </si>
  <si>
    <t>1311501202</t>
  </si>
  <si>
    <t>BPG</t>
  </si>
  <si>
    <t>1311501203</t>
  </si>
  <si>
    <t>BME</t>
  </si>
  <si>
    <t>1311501204</t>
  </si>
  <si>
    <t>BFO</t>
  </si>
  <si>
    <t>1311501205</t>
  </si>
  <si>
    <t>BFQ</t>
  </si>
  <si>
    <t>13115XXXXX</t>
  </si>
  <si>
    <t>VDX</t>
  </si>
  <si>
    <t>1320500101</t>
  </si>
  <si>
    <t>NSM</t>
  </si>
  <si>
    <t>1320500201</t>
  </si>
  <si>
    <t>SYJ</t>
  </si>
  <si>
    <t>1320500301</t>
  </si>
  <si>
    <t>SVA</t>
  </si>
  <si>
    <t>1320800101</t>
  </si>
  <si>
    <t>BNX</t>
  </si>
  <si>
    <t>1320800102</t>
  </si>
  <si>
    <t>DBE</t>
  </si>
  <si>
    <t>1320800103</t>
  </si>
  <si>
    <t>DBF</t>
  </si>
  <si>
    <t>1320800201</t>
  </si>
  <si>
    <t>CBN</t>
  </si>
  <si>
    <t>1320800202</t>
  </si>
  <si>
    <t>DBH</t>
  </si>
  <si>
    <t>1320800301</t>
  </si>
  <si>
    <t>MCD</t>
  </si>
  <si>
    <t>1320800302</t>
  </si>
  <si>
    <t>NCV</t>
  </si>
  <si>
    <t>1320800401</t>
  </si>
  <si>
    <t>DGA</t>
  </si>
  <si>
    <t>1320800601</t>
  </si>
  <si>
    <t>GCB</t>
  </si>
  <si>
    <t>1320800602</t>
  </si>
  <si>
    <t>FZZ</t>
  </si>
  <si>
    <t>1320800701</t>
  </si>
  <si>
    <t>HIA</t>
  </si>
  <si>
    <t>1320800801</t>
  </si>
  <si>
    <t>HYB</t>
  </si>
  <si>
    <t>1320800802</t>
  </si>
  <si>
    <t>HHV</t>
  </si>
  <si>
    <t>1320800803</t>
  </si>
  <si>
    <t>IAW</t>
  </si>
  <si>
    <t>1320800804</t>
  </si>
  <si>
    <t>IBD</t>
  </si>
  <si>
    <t>1320801001</t>
  </si>
  <si>
    <t>IYU</t>
  </si>
  <si>
    <t>1320801101</t>
  </si>
  <si>
    <t>MTP</t>
  </si>
  <si>
    <t>1320801102</t>
  </si>
  <si>
    <t>MCU</t>
  </si>
  <si>
    <t>1320801103</t>
  </si>
  <si>
    <t>MMY</t>
  </si>
  <si>
    <t>1320801104</t>
  </si>
  <si>
    <t>OWS</t>
  </si>
  <si>
    <t>1320801105</t>
  </si>
  <si>
    <t>OWR</t>
  </si>
  <si>
    <t>1320801106</t>
  </si>
  <si>
    <t>OWQ</t>
  </si>
  <si>
    <t>1320801201</t>
  </si>
  <si>
    <t>KRA</t>
  </si>
  <si>
    <t>1320801601</t>
  </si>
  <si>
    <t>1320801702</t>
  </si>
  <si>
    <t>LYD</t>
  </si>
  <si>
    <t>1320801703</t>
  </si>
  <si>
    <t>LPL</t>
  </si>
  <si>
    <t>1320801704</t>
  </si>
  <si>
    <t>LPY</t>
  </si>
  <si>
    <t>1320801705</t>
  </si>
  <si>
    <t>LYU</t>
  </si>
  <si>
    <t>1320801706</t>
  </si>
  <si>
    <t>LYF</t>
  </si>
  <si>
    <t>1320801707</t>
  </si>
  <si>
    <t>LYI</t>
  </si>
  <si>
    <t>1320801708</t>
  </si>
  <si>
    <t>LYL</t>
  </si>
  <si>
    <t>1320801709</t>
  </si>
  <si>
    <t>LYO</t>
  </si>
  <si>
    <t>1320801710</t>
  </si>
  <si>
    <t>LYP</t>
  </si>
  <si>
    <t>1320801711</t>
  </si>
  <si>
    <t>LYJ</t>
  </si>
  <si>
    <t>1320801715</t>
  </si>
  <si>
    <t>LAC</t>
  </si>
  <si>
    <t>1320801716</t>
  </si>
  <si>
    <t>JHA</t>
  </si>
  <si>
    <t>1320801717</t>
  </si>
  <si>
    <t>JHB</t>
  </si>
  <si>
    <t>1320801801</t>
  </si>
  <si>
    <t>DPB</t>
  </si>
  <si>
    <t>1320801802</t>
  </si>
  <si>
    <t>DPY</t>
  </si>
  <si>
    <t>1320801803</t>
  </si>
  <si>
    <t>DPU</t>
  </si>
  <si>
    <t>1320801804</t>
  </si>
  <si>
    <t>DPE</t>
  </si>
  <si>
    <t>1320801805</t>
  </si>
  <si>
    <t>DPO</t>
  </si>
  <si>
    <t>1320801806</t>
  </si>
  <si>
    <t>DPL</t>
  </si>
  <si>
    <t>1320801807</t>
  </si>
  <si>
    <t>DPP</t>
  </si>
  <si>
    <t>1320801808</t>
  </si>
  <si>
    <t>DPI</t>
  </si>
  <si>
    <t>1320801809</t>
  </si>
  <si>
    <t>DPF</t>
  </si>
  <si>
    <t>1320801810</t>
  </si>
  <si>
    <t>DPJ</t>
  </si>
  <si>
    <t>1320801811</t>
  </si>
  <si>
    <t>DQA</t>
  </si>
  <si>
    <t>1320801812</t>
  </si>
  <si>
    <t>DQB</t>
  </si>
  <si>
    <t>1320801813</t>
  </si>
  <si>
    <t>DQC</t>
  </si>
  <si>
    <t>1320801814</t>
  </si>
  <si>
    <t>DQD</t>
  </si>
  <si>
    <t>1320801815</t>
  </si>
  <si>
    <t>IHG</t>
  </si>
  <si>
    <t>1320802001</t>
  </si>
  <si>
    <t>LDS</t>
  </si>
  <si>
    <t>1320802002</t>
  </si>
  <si>
    <t>LDC</t>
  </si>
  <si>
    <t>1320802003</t>
  </si>
  <si>
    <t>LDU</t>
  </si>
  <si>
    <t>1320802004</t>
  </si>
  <si>
    <t>JBA</t>
  </si>
  <si>
    <t>1320802005</t>
  </si>
  <si>
    <t>JBB</t>
  </si>
  <si>
    <t>1320802101</t>
  </si>
  <si>
    <t>LHG</t>
  </si>
  <si>
    <t>1320802102</t>
  </si>
  <si>
    <t>JHC</t>
  </si>
  <si>
    <t>1320802201</t>
  </si>
  <si>
    <t>LNF</t>
  </si>
  <si>
    <t>1320802202</t>
  </si>
  <si>
    <t>JHD</t>
  </si>
  <si>
    <t>1320802301</t>
  </si>
  <si>
    <t>SLU</t>
  </si>
  <si>
    <t>1320802401</t>
  </si>
  <si>
    <t>BHG</t>
  </si>
  <si>
    <t>1320802402</t>
  </si>
  <si>
    <t>BNS</t>
  </si>
  <si>
    <t>1320802403</t>
  </si>
  <si>
    <t>1320802501</t>
  </si>
  <si>
    <t>LWI</t>
  </si>
  <si>
    <t>1320802901</t>
  </si>
  <si>
    <t>MTW</t>
  </si>
  <si>
    <t>1320803001</t>
  </si>
  <si>
    <t>ELR</t>
  </si>
  <si>
    <t>1320803002</t>
  </si>
  <si>
    <t>ELC</t>
  </si>
  <si>
    <t>1320803003</t>
  </si>
  <si>
    <t>ELN</t>
  </si>
  <si>
    <t>13208030XX</t>
  </si>
  <si>
    <t>ELT</t>
  </si>
  <si>
    <t>1320803101</t>
  </si>
  <si>
    <t>NOO</t>
  </si>
  <si>
    <t>1320803102</t>
  </si>
  <si>
    <t>OWO</t>
  </si>
  <si>
    <t>1320803103</t>
  </si>
  <si>
    <t>OWN</t>
  </si>
  <si>
    <t>13208031XX</t>
  </si>
  <si>
    <t>LAX</t>
  </si>
  <si>
    <t>1320803201</t>
  </si>
  <si>
    <t>GYN</t>
  </si>
  <si>
    <t>1320803202</t>
  </si>
  <si>
    <t>GYB</t>
  </si>
  <si>
    <t>1320803203</t>
  </si>
  <si>
    <t>GYR</t>
  </si>
  <si>
    <t>1320803204</t>
  </si>
  <si>
    <t>GYF</t>
  </si>
  <si>
    <t>1320803205</t>
  </si>
  <si>
    <t>GYO</t>
  </si>
  <si>
    <t>1320803206</t>
  </si>
  <si>
    <t>GYJ</t>
  </si>
  <si>
    <t>13208032XX</t>
  </si>
  <si>
    <t>GYY</t>
  </si>
  <si>
    <t>1320803301</t>
  </si>
  <si>
    <t>NOV</t>
  </si>
  <si>
    <t>1320803501</t>
  </si>
  <si>
    <t>PXI</t>
  </si>
  <si>
    <t>1320803601</t>
  </si>
  <si>
    <t>PYV</t>
  </si>
  <si>
    <t>1320803602</t>
  </si>
  <si>
    <t>PRM</t>
  </si>
  <si>
    <t>1320803603</t>
  </si>
  <si>
    <t>PRY</t>
  </si>
  <si>
    <t>1320803604</t>
  </si>
  <si>
    <t>PRE</t>
  </si>
  <si>
    <t>13208036XX</t>
  </si>
  <si>
    <t>PVP</t>
  </si>
  <si>
    <t>1320803701</t>
  </si>
  <si>
    <t>SIM</t>
  </si>
  <si>
    <t>1320803801</t>
  </si>
  <si>
    <t>SMP</t>
  </si>
  <si>
    <t>1320803802</t>
  </si>
  <si>
    <t>SVW</t>
  </si>
  <si>
    <t>1320803901</t>
  </si>
  <si>
    <t>TAY</t>
  </si>
  <si>
    <t>1320803902</t>
  </si>
  <si>
    <t>UAC</t>
  </si>
  <si>
    <t>1320804001</t>
  </si>
  <si>
    <t>TAE</t>
  </si>
  <si>
    <t>1320804101</t>
  </si>
  <si>
    <t>TMX</t>
  </si>
  <si>
    <t>1350100201</t>
  </si>
  <si>
    <t>PHX</t>
  </si>
  <si>
    <t>1350200101</t>
  </si>
  <si>
    <t>SEX</t>
  </si>
  <si>
    <t>1350300101</t>
  </si>
  <si>
    <t>SMG</t>
  </si>
  <si>
    <t>1350400101</t>
  </si>
  <si>
    <t>CMY</t>
  </si>
  <si>
    <t>1350400201</t>
  </si>
  <si>
    <t>CNY</t>
  </si>
  <si>
    <t>1430100101</t>
  </si>
  <si>
    <t>ADD</t>
  </si>
  <si>
    <t>1430100201</t>
  </si>
  <si>
    <t>ADN</t>
  </si>
  <si>
    <t>1430500101</t>
  </si>
  <si>
    <t>AMC</t>
  </si>
  <si>
    <t>1430900901</t>
  </si>
  <si>
    <t>MOT</t>
  </si>
  <si>
    <t>1430901001</t>
  </si>
  <si>
    <t>MGT</t>
  </si>
  <si>
    <t>1430901102</t>
  </si>
  <si>
    <t>1430901103</t>
  </si>
  <si>
    <t>DDP</t>
  </si>
  <si>
    <t>1430902101</t>
  </si>
  <si>
    <t>GPC</t>
  </si>
  <si>
    <t>1430902102</t>
  </si>
  <si>
    <t>1430905801</t>
  </si>
  <si>
    <t>MCB</t>
  </si>
  <si>
    <t>1430905802</t>
  </si>
  <si>
    <t>MCG</t>
  </si>
  <si>
    <t>14309XXXXX</t>
  </si>
  <si>
    <t>IKX</t>
  </si>
  <si>
    <t>1431100101</t>
  </si>
  <si>
    <t>NFG</t>
  </si>
  <si>
    <t>1431100102</t>
  </si>
  <si>
    <t>NHF</t>
  </si>
  <si>
    <t>1431100201</t>
  </si>
  <si>
    <t>NHD</t>
  </si>
  <si>
    <t>1431100202</t>
  </si>
  <si>
    <t>NHZ</t>
  </si>
  <si>
    <t>1431100301</t>
  </si>
  <si>
    <t>NNG</t>
  </si>
  <si>
    <t>1431100401</t>
  </si>
  <si>
    <t>NSS</t>
  </si>
  <si>
    <t>1431100501</t>
  </si>
  <si>
    <t>NVP</t>
  </si>
  <si>
    <t>1431102101</t>
  </si>
  <si>
    <t>NNS</t>
  </si>
  <si>
    <t>1431300101</t>
  </si>
  <si>
    <t>1431300102</t>
  </si>
  <si>
    <t>1431300103</t>
  </si>
  <si>
    <t>COI</t>
  </si>
  <si>
    <t>1431300104</t>
  </si>
  <si>
    <t>1431300105</t>
  </si>
  <si>
    <t>1431300106</t>
  </si>
  <si>
    <t>COV</t>
  </si>
  <si>
    <t>1431300110</t>
  </si>
  <si>
    <t>COQ</t>
  </si>
  <si>
    <t>14313001XX</t>
  </si>
  <si>
    <t>CGZ</t>
  </si>
  <si>
    <t>1431300201</t>
  </si>
  <si>
    <t>ACA</t>
  </si>
  <si>
    <t>1431300301</t>
  </si>
  <si>
    <t>CBH</t>
  </si>
  <si>
    <t>1431300401</t>
  </si>
  <si>
    <t>CBW</t>
  </si>
  <si>
    <t>1431300501</t>
  </si>
  <si>
    <t>CBS</t>
  </si>
  <si>
    <t>1431300601</t>
  </si>
  <si>
    <t>CBE</t>
  </si>
  <si>
    <t>1431300701</t>
  </si>
  <si>
    <t>HCS</t>
  </si>
  <si>
    <t>1431300801</t>
  </si>
  <si>
    <t>COY</t>
  </si>
  <si>
    <t>1431301001</t>
  </si>
  <si>
    <t>CGV</t>
  </si>
  <si>
    <t>1431301101</t>
  </si>
  <si>
    <t>CDY</t>
  </si>
  <si>
    <t>1431301201</t>
  </si>
  <si>
    <t>CGU</t>
  </si>
  <si>
    <t>1431301401</t>
  </si>
  <si>
    <t>ACY</t>
  </si>
  <si>
    <t>1431301501</t>
  </si>
  <si>
    <t>ACM</t>
  </si>
  <si>
    <t>1431301601</t>
  </si>
  <si>
    <t>ACU</t>
  </si>
  <si>
    <t>1431301701</t>
  </si>
  <si>
    <t>ACJ</t>
  </si>
  <si>
    <t>1431301801</t>
  </si>
  <si>
    <t>CGN</t>
  </si>
  <si>
    <t>1431301901</t>
  </si>
  <si>
    <t>ACE</t>
  </si>
  <si>
    <t>1431302001</t>
  </si>
  <si>
    <t>POF</t>
  </si>
  <si>
    <t>1431302101</t>
  </si>
  <si>
    <t>PSP</t>
  </si>
  <si>
    <t>1431302201</t>
  </si>
  <si>
    <t>ARN</t>
  </si>
  <si>
    <t>1431302202</t>
  </si>
  <si>
    <t>ARB</t>
  </si>
  <si>
    <t>1431302203</t>
  </si>
  <si>
    <t>DMU</t>
  </si>
  <si>
    <t>1431302301</t>
  </si>
  <si>
    <t>RCH</t>
  </si>
  <si>
    <t>1431302401</t>
  </si>
  <si>
    <t>SGL</t>
  </si>
  <si>
    <t>1431302501</t>
  </si>
  <si>
    <t>CUL</t>
  </si>
  <si>
    <t>1431302502</t>
  </si>
  <si>
    <t>DKV</t>
  </si>
  <si>
    <t>1431302601</t>
  </si>
  <si>
    <t>CXB</t>
  </si>
  <si>
    <t>1431303101</t>
  </si>
  <si>
    <t>ACL</t>
  </si>
  <si>
    <t>1431303102</t>
  </si>
  <si>
    <t>ACS</t>
  </si>
  <si>
    <t>1431304301</t>
  </si>
  <si>
    <t>RYB</t>
  </si>
  <si>
    <t>1431304401</t>
  </si>
  <si>
    <t>CBV</t>
  </si>
  <si>
    <t>1431305001</t>
  </si>
  <si>
    <t>ACT</t>
  </si>
  <si>
    <t>1431305002</t>
  </si>
  <si>
    <t>GFG</t>
  </si>
  <si>
    <t>1431800101</t>
  </si>
  <si>
    <t>SDA</t>
  </si>
  <si>
    <t>1431800102</t>
  </si>
  <si>
    <t>UAU</t>
  </si>
  <si>
    <t>1431800201</t>
  </si>
  <si>
    <t>HIB</t>
  </si>
  <si>
    <t>1431800301</t>
  </si>
  <si>
    <t>SIB</t>
  </si>
  <si>
    <t>1431800401</t>
  </si>
  <si>
    <t>SMY</t>
  </si>
  <si>
    <t>1431800501</t>
  </si>
  <si>
    <t>ASQ</t>
  </si>
  <si>
    <t>1431803901</t>
  </si>
  <si>
    <t>SSK</t>
  </si>
  <si>
    <t>1431803902</t>
  </si>
  <si>
    <t>UAV</t>
  </si>
  <si>
    <t>1431804501</t>
  </si>
  <si>
    <t>14318XXXXX</t>
  </si>
  <si>
    <t>SVY</t>
  </si>
  <si>
    <t>1432000101</t>
  </si>
  <si>
    <t>ANV</t>
  </si>
  <si>
    <t>1432000201</t>
  </si>
  <si>
    <t>ANL</t>
  </si>
  <si>
    <t>1432000202</t>
  </si>
  <si>
    <t>NNE</t>
  </si>
  <si>
    <t>1432000701</t>
  </si>
  <si>
    <t>ANM</t>
  </si>
  <si>
    <t>1432000702</t>
  </si>
  <si>
    <t>ANU</t>
  </si>
  <si>
    <t>14320XXXXX</t>
  </si>
  <si>
    <t>VFX</t>
  </si>
  <si>
    <t>1432201001</t>
  </si>
  <si>
    <t>ACO</t>
  </si>
  <si>
    <t>1432201002</t>
  </si>
  <si>
    <t>DMT</t>
  </si>
  <si>
    <t>14322XXXXX</t>
  </si>
  <si>
    <t>JWX</t>
  </si>
  <si>
    <t>1432300101</t>
  </si>
  <si>
    <t>ASB</t>
  </si>
  <si>
    <t>14323001XX</t>
  </si>
  <si>
    <t>AWK</t>
  </si>
  <si>
    <t>1432300201</t>
  </si>
  <si>
    <t>ASF</t>
  </si>
  <si>
    <t>143XXXXXXX</t>
  </si>
  <si>
    <t>XAX</t>
  </si>
  <si>
    <t>1450100101</t>
  </si>
  <si>
    <t>NHV</t>
  </si>
  <si>
    <t>1450100102</t>
  </si>
  <si>
    <t>JBC</t>
  </si>
  <si>
    <t>1450100103</t>
  </si>
  <si>
    <t>JBD</t>
  </si>
  <si>
    <t>1450100201</t>
  </si>
  <si>
    <t>NHH</t>
  </si>
  <si>
    <t>1450100301</t>
  </si>
  <si>
    <t>NHU</t>
  </si>
  <si>
    <t>1450100302</t>
  </si>
  <si>
    <t>NHP</t>
  </si>
  <si>
    <t>14501XXXXX</t>
  </si>
  <si>
    <t>JGX</t>
  </si>
  <si>
    <t>1450200101</t>
  </si>
  <si>
    <t>NNL</t>
  </si>
  <si>
    <t>1450200201</t>
  </si>
  <si>
    <t>NNN</t>
  </si>
  <si>
    <t>1450200202</t>
  </si>
  <si>
    <t>NSD</t>
  </si>
  <si>
    <t>1450200301</t>
  </si>
  <si>
    <t>NNP</t>
  </si>
  <si>
    <t>14502XXXXX</t>
  </si>
  <si>
    <t>JDX</t>
  </si>
  <si>
    <t>1510300401</t>
  </si>
  <si>
    <t>1510300402</t>
  </si>
  <si>
    <t>MFG</t>
  </si>
  <si>
    <t>1510302201</t>
  </si>
  <si>
    <t>NPE</t>
  </si>
  <si>
    <t>1510302202</t>
  </si>
  <si>
    <t>NPR</t>
  </si>
  <si>
    <t>1510302203</t>
  </si>
  <si>
    <t>NPX</t>
  </si>
  <si>
    <t>1510302204</t>
  </si>
  <si>
    <t>15103022XX</t>
  </si>
  <si>
    <t>IXX</t>
  </si>
  <si>
    <t>15103XXXXX</t>
  </si>
  <si>
    <t>SNI</t>
  </si>
  <si>
    <t>1510402101</t>
  </si>
  <si>
    <t>1580200101</t>
  </si>
  <si>
    <t>1580200102</t>
  </si>
  <si>
    <t>1580200103</t>
  </si>
  <si>
    <t>1580200105</t>
  </si>
  <si>
    <t>1580200106</t>
  </si>
  <si>
    <t>GVT</t>
  </si>
  <si>
    <t>1580200201</t>
  </si>
  <si>
    <t>OPK</t>
  </si>
  <si>
    <t>1580200301</t>
  </si>
  <si>
    <t>OOA</t>
  </si>
  <si>
    <t>1580200302</t>
  </si>
  <si>
    <t>OVK</t>
  </si>
  <si>
    <t>1580200303</t>
  </si>
  <si>
    <t>OQZ</t>
  </si>
  <si>
    <t>1580200501</t>
  </si>
  <si>
    <t>OBK</t>
  </si>
  <si>
    <t>1580200502</t>
  </si>
  <si>
    <t>1580200503</t>
  </si>
  <si>
    <t>WBM</t>
  </si>
  <si>
    <t>1580200601</t>
  </si>
  <si>
    <t>OBV</t>
  </si>
  <si>
    <t>1580200701</t>
  </si>
  <si>
    <t>OHG</t>
  </si>
  <si>
    <t>1580201201</t>
  </si>
  <si>
    <t>OLA</t>
  </si>
  <si>
    <t>1580201202</t>
  </si>
  <si>
    <t>LPW</t>
  </si>
  <si>
    <t>1580201203</t>
  </si>
  <si>
    <t>DGQ</t>
  </si>
  <si>
    <t>1580202001</t>
  </si>
  <si>
    <t>OAG</t>
  </si>
  <si>
    <t>1580202101</t>
  </si>
  <si>
    <t>OAA</t>
  </si>
  <si>
    <t>1580202201</t>
  </si>
  <si>
    <t>OAD</t>
  </si>
  <si>
    <t>1580202301</t>
  </si>
  <si>
    <t>OBI</t>
  </si>
  <si>
    <t>1580202401</t>
  </si>
  <si>
    <t>OBG</t>
  </si>
  <si>
    <t>1580202501</t>
  </si>
  <si>
    <t>OBO</t>
  </si>
  <si>
    <t>1580202601</t>
  </si>
  <si>
    <t>OBP</t>
  </si>
  <si>
    <t>1580202701</t>
  </si>
  <si>
    <t>OBR</t>
  </si>
  <si>
    <t>1580202801</t>
  </si>
  <si>
    <t>OCL</t>
  </si>
  <si>
    <t>1580202901</t>
  </si>
  <si>
    <t>OCY</t>
  </si>
  <si>
    <t>1580203001</t>
  </si>
  <si>
    <t>ODT</t>
  </si>
  <si>
    <t>1580203101</t>
  </si>
  <si>
    <t>ODI</t>
  </si>
  <si>
    <t>1580203201</t>
  </si>
  <si>
    <t>OEF</t>
  </si>
  <si>
    <t>1580203301</t>
  </si>
  <si>
    <t>OGJ</t>
  </si>
  <si>
    <t>1580203401</t>
  </si>
  <si>
    <t>OHE</t>
  </si>
  <si>
    <t>1580203501</t>
  </si>
  <si>
    <t>OHR</t>
  </si>
  <si>
    <t>1580203601</t>
  </si>
  <si>
    <t>OHN</t>
  </si>
  <si>
    <t>1580203701</t>
  </si>
  <si>
    <t>OLB</t>
  </si>
  <si>
    <t>1580203702</t>
  </si>
  <si>
    <t>OFZ</t>
  </si>
  <si>
    <t>1580203801</t>
  </si>
  <si>
    <t>OLR</t>
  </si>
  <si>
    <t>1580203901</t>
  </si>
  <si>
    <t>OMN</t>
  </si>
  <si>
    <t>1580203902</t>
  </si>
  <si>
    <t>OHV</t>
  </si>
  <si>
    <t>1580204001</t>
  </si>
  <si>
    <t>ONS</t>
  </si>
  <si>
    <t>1580204002</t>
  </si>
  <si>
    <t>KZH</t>
  </si>
  <si>
    <t>1580204003</t>
  </si>
  <si>
    <t>KZG</t>
  </si>
  <si>
    <t>1580204101</t>
  </si>
  <si>
    <t>OOC</t>
  </si>
  <si>
    <t>1580204201</t>
  </si>
  <si>
    <t>OPW</t>
  </si>
  <si>
    <t>1580204301</t>
  </si>
  <si>
    <t>PXH</t>
  </si>
  <si>
    <t>1580204401</t>
  </si>
  <si>
    <t>PUY</t>
  </si>
  <si>
    <t>1580204501</t>
  </si>
  <si>
    <t>PCF</t>
  </si>
  <si>
    <t>1580204601</t>
  </si>
  <si>
    <t>RYF</t>
  </si>
  <si>
    <t>1580204701</t>
  </si>
  <si>
    <t>SOU</t>
  </si>
  <si>
    <t>1580204801</t>
  </si>
  <si>
    <t>OSI</t>
  </si>
  <si>
    <t>1580204901</t>
  </si>
  <si>
    <t>OSG</t>
  </si>
  <si>
    <t>1580205001</t>
  </si>
  <si>
    <t>OSU</t>
  </si>
  <si>
    <t>1580205101</t>
  </si>
  <si>
    <t>OXM</t>
  </si>
  <si>
    <t>1580600101</t>
  </si>
  <si>
    <t>AHD</t>
  </si>
  <si>
    <t>1580600201</t>
  </si>
  <si>
    <t>BTP</t>
  </si>
  <si>
    <t>1580600601</t>
  </si>
  <si>
    <t>BII</t>
  </si>
  <si>
    <t>1580600801</t>
  </si>
  <si>
    <t>CXL</t>
  </si>
  <si>
    <t>1580600802</t>
  </si>
  <si>
    <t>TVY</t>
  </si>
  <si>
    <t>1580600803</t>
  </si>
  <si>
    <t>UAD</t>
  </si>
  <si>
    <t>1580601301</t>
  </si>
  <si>
    <t>DTJ</t>
  </si>
  <si>
    <t>1580602301</t>
  </si>
  <si>
    <t>TLI</t>
  </si>
  <si>
    <t>1580700101</t>
  </si>
  <si>
    <t>AYV</t>
  </si>
  <si>
    <t>1580700201</t>
  </si>
  <si>
    <t>BTL</t>
  </si>
  <si>
    <t>1580700301</t>
  </si>
  <si>
    <t>NYK</t>
  </si>
  <si>
    <t>1580700401</t>
  </si>
  <si>
    <t>NYE</t>
  </si>
  <si>
    <t>1580800101</t>
  </si>
  <si>
    <t>PBP</t>
  </si>
  <si>
    <t>1600100101</t>
  </si>
  <si>
    <t>RRB</t>
  </si>
  <si>
    <t>1600200101</t>
  </si>
  <si>
    <t>1600300101</t>
  </si>
  <si>
    <t>CJI</t>
  </si>
  <si>
    <t>1600300201</t>
  </si>
  <si>
    <t>CJK</t>
  </si>
  <si>
    <t>1600300301</t>
  </si>
  <si>
    <t>CJR</t>
  </si>
  <si>
    <t>1600300401</t>
  </si>
  <si>
    <t>DYG</t>
  </si>
  <si>
    <t>1600300501</t>
  </si>
  <si>
    <t>DYS</t>
  </si>
  <si>
    <t>1600300601</t>
  </si>
  <si>
    <t>GYD</t>
  </si>
  <si>
    <t>1600300602</t>
  </si>
  <si>
    <t>GFY</t>
  </si>
  <si>
    <t>1600300701</t>
  </si>
  <si>
    <t>NTV</t>
  </si>
  <si>
    <t>1600300801</t>
  </si>
  <si>
    <t>PYK</t>
  </si>
  <si>
    <t>1600300901</t>
  </si>
  <si>
    <t>RYS</t>
  </si>
  <si>
    <t>16003XXXXX</t>
  </si>
  <si>
    <t>CWT</t>
  </si>
  <si>
    <t>1610100101</t>
  </si>
  <si>
    <t>PXJ</t>
  </si>
  <si>
    <t>1610100102</t>
  </si>
  <si>
    <t>1610100103</t>
  </si>
  <si>
    <t>QIJ</t>
  </si>
  <si>
    <t>1610200301</t>
  </si>
  <si>
    <t>1610200302</t>
  </si>
  <si>
    <t>1610201201</t>
  </si>
  <si>
    <t>1610201202</t>
  </si>
  <si>
    <t>CXZ</t>
  </si>
  <si>
    <t>1610201203</t>
  </si>
  <si>
    <t>CWB</t>
  </si>
  <si>
    <t>16102XXXXX</t>
  </si>
  <si>
    <t>BRX</t>
  </si>
  <si>
    <t>1610300101</t>
  </si>
  <si>
    <t>SFN</t>
  </si>
  <si>
    <t>1610300201</t>
  </si>
  <si>
    <t>DTV</t>
  </si>
  <si>
    <t>1610300202</t>
  </si>
  <si>
    <t>DTW</t>
  </si>
  <si>
    <t>1610301101</t>
  </si>
  <si>
    <t>DUU</t>
  </si>
  <si>
    <t>16103XXXXX</t>
  </si>
  <si>
    <t>QNX</t>
  </si>
  <si>
    <t>1610500101</t>
  </si>
  <si>
    <t>GXW</t>
  </si>
  <si>
    <t>1610500201</t>
  </si>
  <si>
    <t>1610500202</t>
  </si>
  <si>
    <t>1610500203</t>
  </si>
  <si>
    <t>FSZ</t>
  </si>
  <si>
    <t>1610500301</t>
  </si>
  <si>
    <t>ANZ</t>
  </si>
  <si>
    <t>1610500501</t>
  </si>
  <si>
    <t>OVE</t>
  </si>
  <si>
    <t>1610501001</t>
  </si>
  <si>
    <t>TCU</t>
  </si>
  <si>
    <t>1610501301</t>
  </si>
  <si>
    <t>TPT</t>
  </si>
  <si>
    <t>1610501501</t>
  </si>
  <si>
    <t>TSA</t>
  </si>
  <si>
    <t>1610900101</t>
  </si>
  <si>
    <t>MCJ</t>
  </si>
  <si>
    <t>1610900701</t>
  </si>
  <si>
    <t>MMJ</t>
  </si>
  <si>
    <t>1611000101</t>
  </si>
  <si>
    <t>AKA</t>
  </si>
  <si>
    <t>1611000201</t>
  </si>
  <si>
    <t>KYA</t>
  </si>
  <si>
    <t>1611000301</t>
  </si>
  <si>
    <t>PBZ</t>
  </si>
  <si>
    <t>1611000401</t>
  </si>
  <si>
    <t>PVY</t>
  </si>
  <si>
    <t>1611200101</t>
  </si>
  <si>
    <t>GBT</t>
  </si>
  <si>
    <t>1611300101</t>
  </si>
  <si>
    <t>MMT</t>
  </si>
  <si>
    <t>1611300102</t>
  </si>
  <si>
    <t>MWM</t>
  </si>
  <si>
    <t>1611300103</t>
  </si>
  <si>
    <t>JBE</t>
  </si>
  <si>
    <t>1611300201</t>
  </si>
  <si>
    <t>PMC</t>
  </si>
  <si>
    <t>1611300301</t>
  </si>
  <si>
    <t>SXM</t>
  </si>
  <si>
    <t>1611300401</t>
  </si>
  <si>
    <t>SBN</t>
  </si>
  <si>
    <t>1611300501</t>
  </si>
  <si>
    <t>SIK</t>
  </si>
  <si>
    <t>1611401601</t>
  </si>
  <si>
    <t>AGW</t>
  </si>
  <si>
    <t>1611500101</t>
  </si>
  <si>
    <t>SUK</t>
  </si>
  <si>
    <t>1611600101</t>
  </si>
  <si>
    <t>HXG</t>
  </si>
  <si>
    <t>1620100101</t>
  </si>
  <si>
    <t>1620100104</t>
  </si>
  <si>
    <t>ZCP</t>
  </si>
  <si>
    <t>16201001XX</t>
  </si>
  <si>
    <t>ZMX</t>
  </si>
  <si>
    <t>1620100401</t>
  </si>
  <si>
    <t>1620100402</t>
  </si>
  <si>
    <t>1620100801</t>
  </si>
  <si>
    <t>ZCA</t>
  </si>
  <si>
    <t>1620100901</t>
  </si>
  <si>
    <t>ZCF</t>
  </si>
  <si>
    <t>1620101001</t>
  </si>
  <si>
    <t>ZCC</t>
  </si>
  <si>
    <t>1620101002</t>
  </si>
  <si>
    <t>ZCD</t>
  </si>
  <si>
    <t>1620101101</t>
  </si>
  <si>
    <t>ZCN</t>
  </si>
  <si>
    <t>1620101102</t>
  </si>
  <si>
    <t>1620101103</t>
  </si>
  <si>
    <t>ZCU</t>
  </si>
  <si>
    <t>1620200101</t>
  </si>
  <si>
    <t>GMG</t>
  </si>
  <si>
    <t>1620200201</t>
  </si>
  <si>
    <t>XED</t>
  </si>
  <si>
    <t>16202XXXXX</t>
  </si>
  <si>
    <t>XJX</t>
  </si>
  <si>
    <t>1620300201</t>
  </si>
  <si>
    <t>1620300801</t>
  </si>
  <si>
    <t>ZAC</t>
  </si>
  <si>
    <t>1620300802</t>
  </si>
  <si>
    <t>ZAM</t>
  </si>
  <si>
    <t>1620300803</t>
  </si>
  <si>
    <t>ZAI</t>
  </si>
  <si>
    <t>1620400101</t>
  </si>
  <si>
    <t>ONE</t>
  </si>
  <si>
    <t>1620400102</t>
  </si>
  <si>
    <t>1620400201</t>
  </si>
  <si>
    <t>1620400401</t>
  </si>
  <si>
    <t>OOT</t>
  </si>
  <si>
    <t>1620400701</t>
  </si>
  <si>
    <t>1620400702</t>
  </si>
  <si>
    <t>1620400703</t>
  </si>
  <si>
    <t>DMY</t>
  </si>
  <si>
    <t>16204007XX</t>
  </si>
  <si>
    <t>1620500101</t>
  </si>
  <si>
    <t>PZP</t>
  </si>
  <si>
    <t>1620600101</t>
  </si>
  <si>
    <t>MTY</t>
  </si>
  <si>
    <t>1620600201</t>
  </si>
  <si>
    <t>MZJ</t>
  </si>
  <si>
    <t>1620600202</t>
  </si>
  <si>
    <t>JBF</t>
  </si>
  <si>
    <t>1620600203</t>
  </si>
  <si>
    <t>JBH</t>
  </si>
  <si>
    <t>1620600204</t>
  </si>
  <si>
    <t>JER</t>
  </si>
  <si>
    <t>1700505801</t>
  </si>
  <si>
    <t>1700505802</t>
  </si>
  <si>
    <t>1700505803</t>
  </si>
  <si>
    <t>WME</t>
  </si>
  <si>
    <t>17005058XX</t>
  </si>
  <si>
    <t>HAU</t>
  </si>
  <si>
    <t>1700522001</t>
  </si>
  <si>
    <t>TEL</t>
  </si>
  <si>
    <t>1700800101</t>
  </si>
  <si>
    <t>BFX</t>
  </si>
  <si>
    <t>1700800801</t>
  </si>
  <si>
    <t>HWB</t>
  </si>
  <si>
    <t>1701300101</t>
  </si>
  <si>
    <t>AKH</t>
  </si>
  <si>
    <t>1701300102</t>
  </si>
  <si>
    <t>DJS</t>
  </si>
  <si>
    <t>1701300201</t>
  </si>
  <si>
    <t>OGA</t>
  </si>
  <si>
    <t>1701300301</t>
  </si>
  <si>
    <t>1701300401</t>
  </si>
  <si>
    <t>MKW</t>
  </si>
  <si>
    <t>1701300501</t>
  </si>
  <si>
    <t>NSY</t>
  </si>
  <si>
    <t>1701300502</t>
  </si>
  <si>
    <t>NSW</t>
  </si>
  <si>
    <t>1701300601</t>
  </si>
  <si>
    <t>PWN</t>
  </si>
  <si>
    <t>1701300701</t>
  </si>
  <si>
    <t>SYN</t>
  </si>
  <si>
    <t>1701300702</t>
  </si>
  <si>
    <t>SZA</t>
  </si>
  <si>
    <t>1701300703</t>
  </si>
  <si>
    <t>SZZ</t>
  </si>
  <si>
    <t>1701300704</t>
  </si>
  <si>
    <t>QFT</t>
  </si>
  <si>
    <t>17013007XX</t>
  </si>
  <si>
    <t>SYS</t>
  </si>
  <si>
    <t>1701300801</t>
  </si>
  <si>
    <t>VEO</t>
  </si>
  <si>
    <t>17013XXXXX</t>
  </si>
  <si>
    <t>ACR</t>
  </si>
  <si>
    <t>1701600101</t>
  </si>
  <si>
    <t>ULA</t>
  </si>
  <si>
    <t>1701600102</t>
  </si>
  <si>
    <t>1701600103</t>
  </si>
  <si>
    <t>1701600104</t>
  </si>
  <si>
    <t>1701616801</t>
  </si>
  <si>
    <t>TIH</t>
  </si>
  <si>
    <t>1701616802</t>
  </si>
  <si>
    <t>TIZ</t>
  </si>
  <si>
    <t>1701616803</t>
  </si>
  <si>
    <t>UAE</t>
  </si>
  <si>
    <t>1701616804</t>
  </si>
  <si>
    <t>UGY</t>
  </si>
  <si>
    <t>1701640001</t>
  </si>
  <si>
    <t>FGV</t>
  </si>
  <si>
    <t>1701640002</t>
  </si>
  <si>
    <t>1702123201</t>
  </si>
  <si>
    <t>OBS</t>
  </si>
  <si>
    <t>1703001001</t>
  </si>
  <si>
    <t>1703028601</t>
  </si>
  <si>
    <t>EPC</t>
  </si>
  <si>
    <t>1703028602</t>
  </si>
  <si>
    <t>1703047001</t>
  </si>
  <si>
    <t>EYO</t>
  </si>
  <si>
    <t>1703047002</t>
  </si>
  <si>
    <t>ERY</t>
  </si>
  <si>
    <t>1703047003</t>
  </si>
  <si>
    <t>ERZ</t>
  </si>
  <si>
    <t>1703402901</t>
  </si>
  <si>
    <t>1703402902</t>
  </si>
  <si>
    <t>LOZ</t>
  </si>
  <si>
    <t>1705400101</t>
  </si>
  <si>
    <t>BLG</t>
  </si>
  <si>
    <t>1705500101</t>
  </si>
  <si>
    <t>CFG</t>
  </si>
  <si>
    <t>1705500102</t>
  </si>
  <si>
    <t>CMZ</t>
  </si>
  <si>
    <t>17055001XX</t>
  </si>
  <si>
    <t>CWN</t>
  </si>
  <si>
    <t>1705700101</t>
  </si>
  <si>
    <t>EVI</t>
  </si>
  <si>
    <t>1705700201</t>
  </si>
  <si>
    <t>HIT</t>
  </si>
  <si>
    <t>1705700301</t>
  </si>
  <si>
    <t>PZH</t>
  </si>
  <si>
    <t>1705700401</t>
  </si>
  <si>
    <t>RIG</t>
  </si>
  <si>
    <t>1705700402</t>
  </si>
  <si>
    <t>1705700501</t>
  </si>
  <si>
    <t>ENV</t>
  </si>
  <si>
    <t>1705700601</t>
  </si>
  <si>
    <t>ENE</t>
  </si>
  <si>
    <t>1705700602</t>
  </si>
  <si>
    <t>1705700701</t>
  </si>
  <si>
    <t>1705700702</t>
  </si>
  <si>
    <t>EDQ</t>
  </si>
  <si>
    <t>1705700703</t>
  </si>
  <si>
    <t>17057007XX</t>
  </si>
  <si>
    <t>EDW</t>
  </si>
  <si>
    <t>1705700801</t>
  </si>
  <si>
    <t>ZAL</t>
  </si>
  <si>
    <t>1706000101</t>
  </si>
  <si>
    <t>ACV</t>
  </si>
  <si>
    <t>1706000201</t>
  </si>
  <si>
    <t>OWG</t>
  </si>
  <si>
    <t>1706000301</t>
  </si>
  <si>
    <t>DOA</t>
  </si>
  <si>
    <t>1706008301</t>
  </si>
  <si>
    <t>1706008302</t>
  </si>
  <si>
    <t>DBI</t>
  </si>
  <si>
    <t>1707000101</t>
  </si>
  <si>
    <t>TLD</t>
  </si>
  <si>
    <t>1707000201</t>
  </si>
  <si>
    <t>YLN</t>
  </si>
  <si>
    <t>1707027002</t>
  </si>
  <si>
    <t>1707027003</t>
  </si>
  <si>
    <t>1707027006</t>
  </si>
  <si>
    <t>EIS</t>
  </si>
  <si>
    <t>1707027007</t>
  </si>
  <si>
    <t>EII</t>
  </si>
  <si>
    <t>1707027008</t>
  </si>
  <si>
    <t>EIZ</t>
  </si>
  <si>
    <t>1707027009</t>
  </si>
  <si>
    <t>EIN</t>
  </si>
  <si>
    <t>1707027010</t>
  </si>
  <si>
    <t>EJZ</t>
  </si>
  <si>
    <t>1707027011</t>
  </si>
  <si>
    <t>IEQ</t>
  </si>
  <si>
    <t>1707030501</t>
  </si>
  <si>
    <t>CDD</t>
  </si>
  <si>
    <t>1707030504</t>
  </si>
  <si>
    <t>1707040501</t>
  </si>
  <si>
    <t>IRB</t>
  </si>
  <si>
    <t>1707040502</t>
  </si>
  <si>
    <t>IRG</t>
  </si>
  <si>
    <t>1707040503</t>
  </si>
  <si>
    <t>IRJ</t>
  </si>
  <si>
    <t>1707120201</t>
  </si>
  <si>
    <t>MEI</t>
  </si>
  <si>
    <t>1707130401</t>
  </si>
  <si>
    <t>LRL</t>
  </si>
  <si>
    <t>1707130901</t>
  </si>
  <si>
    <t>BMO</t>
  </si>
  <si>
    <t>1707130902</t>
  </si>
  <si>
    <t>WLF</t>
  </si>
  <si>
    <t>17071309XX</t>
  </si>
  <si>
    <t>WLX</t>
  </si>
  <si>
    <t>1707400101</t>
  </si>
  <si>
    <t>OXD</t>
  </si>
  <si>
    <t>1708000101</t>
  </si>
  <si>
    <t>YMY</t>
  </si>
  <si>
    <t>1708800101</t>
  </si>
  <si>
    <t>PGR</t>
  </si>
  <si>
    <t>1708800102</t>
  </si>
  <si>
    <t>PGM</t>
  </si>
  <si>
    <t>1708800103</t>
  </si>
  <si>
    <t>PFW</t>
  </si>
  <si>
    <t>1708800104</t>
  </si>
  <si>
    <t>BVK</t>
  </si>
  <si>
    <t>1708800105</t>
  </si>
  <si>
    <t>DLG</t>
  </si>
  <si>
    <t>1708800106</t>
  </si>
  <si>
    <t>PZJ</t>
  </si>
  <si>
    <t>1708800107</t>
  </si>
  <si>
    <t>SZT</t>
  </si>
  <si>
    <t>1708800108</t>
  </si>
  <si>
    <t>YJP</t>
  </si>
  <si>
    <t>1708800109</t>
  </si>
  <si>
    <t>YJB</t>
  </si>
  <si>
    <t>1708800110</t>
  </si>
  <si>
    <t>YJC</t>
  </si>
  <si>
    <t>1708800111</t>
  </si>
  <si>
    <t>YJI</t>
  </si>
  <si>
    <t>1708800112</t>
  </si>
  <si>
    <t>YJO</t>
  </si>
  <si>
    <t>1708800113</t>
  </si>
  <si>
    <t>YJM</t>
  </si>
  <si>
    <t>1708800114</t>
  </si>
  <si>
    <t>YJV</t>
  </si>
  <si>
    <t>17088001XX</t>
  </si>
  <si>
    <t>POG</t>
  </si>
  <si>
    <t>1708800201</t>
  </si>
  <si>
    <t>AZT</t>
  </si>
  <si>
    <t>1708800202</t>
  </si>
  <si>
    <t>ADK</t>
  </si>
  <si>
    <t>1708800203</t>
  </si>
  <si>
    <t>ADZ</t>
  </si>
  <si>
    <t>1708800204</t>
  </si>
  <si>
    <t>AWN</t>
  </si>
  <si>
    <t>1708800205</t>
  </si>
  <si>
    <t>AWO</t>
  </si>
  <si>
    <t>1708800206</t>
  </si>
  <si>
    <t>AWS</t>
  </si>
  <si>
    <t>17088002XX</t>
  </si>
  <si>
    <t>ART</t>
  </si>
  <si>
    <t>1708800301</t>
  </si>
  <si>
    <t>DLL</t>
  </si>
  <si>
    <t>1708800601</t>
  </si>
  <si>
    <t>HIV</t>
  </si>
  <si>
    <t>17088XXXXX</t>
  </si>
  <si>
    <t>PLF</t>
  </si>
  <si>
    <t>1709200101</t>
  </si>
  <si>
    <t>AEM</t>
  </si>
  <si>
    <t>1709200301</t>
  </si>
  <si>
    <t>GZV</t>
  </si>
  <si>
    <t>1709201501</t>
  </si>
  <si>
    <t>1709201502</t>
  </si>
  <si>
    <t>17092015XX</t>
  </si>
  <si>
    <t>TOT</t>
  </si>
  <si>
    <t>1709244001</t>
  </si>
  <si>
    <t>1709244002</t>
  </si>
  <si>
    <t>1709244003</t>
  </si>
  <si>
    <t>GTT</t>
  </si>
  <si>
    <t>1709244004</t>
  </si>
  <si>
    <t>GHP</t>
  </si>
  <si>
    <t>17092440XX</t>
  </si>
  <si>
    <t>GTX</t>
  </si>
  <si>
    <t>1709300101</t>
  </si>
  <si>
    <t>AKN</t>
  </si>
  <si>
    <t>1709300201</t>
  </si>
  <si>
    <t>BDN</t>
  </si>
  <si>
    <t>1709300202</t>
  </si>
  <si>
    <t>BDJ</t>
  </si>
  <si>
    <t>1709300203</t>
  </si>
  <si>
    <t>BDH</t>
  </si>
  <si>
    <t>1709300204</t>
  </si>
  <si>
    <t>BFD</t>
  </si>
  <si>
    <t>1709300301</t>
  </si>
  <si>
    <t>MDR</t>
  </si>
  <si>
    <t>1709300401</t>
  </si>
  <si>
    <t>GEA</t>
  </si>
  <si>
    <t>1709300501</t>
  </si>
  <si>
    <t>GDR</t>
  </si>
  <si>
    <t>1709300601</t>
  </si>
  <si>
    <t>PEV</t>
  </si>
  <si>
    <t>1709300701</t>
  </si>
  <si>
    <t>PSR</t>
  </si>
  <si>
    <t>1709300801</t>
  </si>
  <si>
    <t>DWA</t>
  </si>
  <si>
    <t>1709301001</t>
  </si>
  <si>
    <t>VOI</t>
  </si>
  <si>
    <t>1709345201</t>
  </si>
  <si>
    <t>PGE</t>
  </si>
  <si>
    <t>1709345202</t>
  </si>
  <si>
    <t>PCH</t>
  </si>
  <si>
    <t>17093452XX</t>
  </si>
  <si>
    <t>PWH</t>
  </si>
  <si>
    <t>1709353001</t>
  </si>
  <si>
    <t>RGG</t>
  </si>
  <si>
    <t>17093XXXXX</t>
  </si>
  <si>
    <t>BQY</t>
  </si>
  <si>
    <t>1709400101</t>
  </si>
  <si>
    <t>1709400201</t>
  </si>
  <si>
    <t>FIC</t>
  </si>
  <si>
    <t>1709400202</t>
  </si>
  <si>
    <t>ICK</t>
  </si>
  <si>
    <t>17094002XX</t>
  </si>
  <si>
    <t>YDB</t>
  </si>
  <si>
    <t>1709400301</t>
  </si>
  <si>
    <t>DAH</t>
  </si>
  <si>
    <t>1709400901</t>
  </si>
  <si>
    <t>JIC</t>
  </si>
  <si>
    <t>1709401001</t>
  </si>
  <si>
    <t>PMA</t>
  </si>
  <si>
    <t>1709401002</t>
  </si>
  <si>
    <t>PZS</t>
  </si>
  <si>
    <t>17094010XX</t>
  </si>
  <si>
    <t>PZK</t>
  </si>
  <si>
    <t>1709441601</t>
  </si>
  <si>
    <t>1709441701</t>
  </si>
  <si>
    <t>1709441702</t>
  </si>
  <si>
    <t>1709441801</t>
  </si>
  <si>
    <t>1709446601</t>
  </si>
  <si>
    <t>KIF</t>
  </si>
  <si>
    <t>1709446602</t>
  </si>
  <si>
    <t>TIC</t>
  </si>
  <si>
    <t>1709446603</t>
  </si>
  <si>
    <t>MIC</t>
  </si>
  <si>
    <t>1709447001</t>
  </si>
  <si>
    <t>1709448001</t>
  </si>
  <si>
    <t>WIC</t>
  </si>
  <si>
    <t>1709600101</t>
  </si>
  <si>
    <t>BFC</t>
  </si>
  <si>
    <t>1709600201</t>
  </si>
  <si>
    <t>FLB</t>
  </si>
  <si>
    <t>1709600301</t>
  </si>
  <si>
    <t>IIC</t>
  </si>
  <si>
    <t>1709600401</t>
  </si>
  <si>
    <t>OBU</t>
  </si>
  <si>
    <t>1709600501</t>
  </si>
  <si>
    <t>FYB</t>
  </si>
  <si>
    <t>1709637301</t>
  </si>
  <si>
    <t>1709637302</t>
  </si>
  <si>
    <t>EGD</t>
  </si>
  <si>
    <t>1709637303</t>
  </si>
  <si>
    <t>EGC</t>
  </si>
  <si>
    <t>1709637304</t>
  </si>
  <si>
    <t>EGR</t>
  </si>
  <si>
    <t>1709637305</t>
  </si>
  <si>
    <t>EGV</t>
  </si>
  <si>
    <t>1709700501</t>
  </si>
  <si>
    <t>HGI</t>
  </si>
  <si>
    <t>1709700502</t>
  </si>
  <si>
    <t>HGW</t>
  </si>
  <si>
    <t>1709700503</t>
  </si>
  <si>
    <t>HBG</t>
  </si>
  <si>
    <t>17097XXXXX</t>
  </si>
  <si>
    <t>HFX</t>
  </si>
  <si>
    <t>1710200101</t>
  </si>
  <si>
    <t>1710200102</t>
  </si>
  <si>
    <t>1710200103</t>
  </si>
  <si>
    <t>1710200201</t>
  </si>
  <si>
    <t>NAC</t>
  </si>
  <si>
    <t>1711500201</t>
  </si>
  <si>
    <t>AKZ</t>
  </si>
  <si>
    <t>1711500301</t>
  </si>
  <si>
    <t>AVP</t>
  </si>
  <si>
    <t>1711500701</t>
  </si>
  <si>
    <t>BCF</t>
  </si>
  <si>
    <t>1711501001</t>
  </si>
  <si>
    <t>DJA</t>
  </si>
  <si>
    <t>1711501101</t>
  </si>
  <si>
    <t>DEE</t>
  </si>
  <si>
    <t>1711501301</t>
  </si>
  <si>
    <t>DYE</t>
  </si>
  <si>
    <t>1711501401</t>
  </si>
  <si>
    <t>EUK</t>
  </si>
  <si>
    <t>1711501501</t>
  </si>
  <si>
    <t>EXD</t>
  </si>
  <si>
    <t>1711501801</t>
  </si>
  <si>
    <t>HDL</t>
  </si>
  <si>
    <t>1711502101</t>
  </si>
  <si>
    <t>LEL</t>
  </si>
  <si>
    <t>1711502301</t>
  </si>
  <si>
    <t>LCG</t>
  </si>
  <si>
    <t>1711502401</t>
  </si>
  <si>
    <t>LCD</t>
  </si>
  <si>
    <t>1711502402</t>
  </si>
  <si>
    <t>LCT</t>
  </si>
  <si>
    <t>1711502403</t>
  </si>
  <si>
    <t>LXK</t>
  </si>
  <si>
    <t>1711502501</t>
  </si>
  <si>
    <t>LYV</t>
  </si>
  <si>
    <t>1711502502</t>
  </si>
  <si>
    <t>YCV</t>
  </si>
  <si>
    <t>1711502503</t>
  </si>
  <si>
    <t>LWY</t>
  </si>
  <si>
    <t>1711502504</t>
  </si>
  <si>
    <t>LWB</t>
  </si>
  <si>
    <t>17115025XX</t>
  </si>
  <si>
    <t>LZY</t>
  </si>
  <si>
    <t>1711503101</t>
  </si>
  <si>
    <t>BOL</t>
  </si>
  <si>
    <t>1711503201</t>
  </si>
  <si>
    <t>LYK</t>
  </si>
  <si>
    <t>1711503202</t>
  </si>
  <si>
    <t>LYZ</t>
  </si>
  <si>
    <t>1711503203</t>
  </si>
  <si>
    <t>LVP</t>
  </si>
  <si>
    <t>17115032XX</t>
  </si>
  <si>
    <t>LXY</t>
  </si>
  <si>
    <t>1711503501</t>
  </si>
  <si>
    <t>LCJ</t>
  </si>
  <si>
    <t>1711503601</t>
  </si>
  <si>
    <t>LNA</t>
  </si>
  <si>
    <t>1711503701</t>
  </si>
  <si>
    <t>LZG</t>
  </si>
  <si>
    <t>1711504001</t>
  </si>
  <si>
    <t>LCN</t>
  </si>
  <si>
    <t>1711504002</t>
  </si>
  <si>
    <t>LZB</t>
  </si>
  <si>
    <t>1711504301</t>
  </si>
  <si>
    <t>TZL</t>
  </si>
  <si>
    <t>1711506101</t>
  </si>
  <si>
    <t>MTC</t>
  </si>
  <si>
    <t>1711506102</t>
  </si>
  <si>
    <t>MWG</t>
  </si>
  <si>
    <t>17115061XX</t>
  </si>
  <si>
    <t>MEL</t>
  </si>
  <si>
    <t>1711506201</t>
  </si>
  <si>
    <t>NBE</t>
  </si>
  <si>
    <t>1711506301</t>
  </si>
  <si>
    <t>NLS</t>
  </si>
  <si>
    <t>1711506401</t>
  </si>
  <si>
    <t>OIB</t>
  </si>
  <si>
    <t>1711506501</t>
  </si>
  <si>
    <t>OPG</t>
  </si>
  <si>
    <t>1711506601</t>
  </si>
  <si>
    <t>LYA</t>
  </si>
  <si>
    <t>1711506602</t>
  </si>
  <si>
    <t>OHF</t>
  </si>
  <si>
    <t>17115066XX</t>
  </si>
  <si>
    <t>OHZ</t>
  </si>
  <si>
    <t>1711506801</t>
  </si>
  <si>
    <t>PHB</t>
  </si>
  <si>
    <t>1711506802</t>
  </si>
  <si>
    <t>QBG</t>
  </si>
  <si>
    <t>1711506803</t>
  </si>
  <si>
    <t>QBH</t>
  </si>
  <si>
    <t>17115068XX</t>
  </si>
  <si>
    <t>PWR</t>
  </si>
  <si>
    <t>1711506901</t>
  </si>
  <si>
    <t>HUL</t>
  </si>
  <si>
    <t>1711507001</t>
  </si>
  <si>
    <t>DUR</t>
  </si>
  <si>
    <t>1711507101</t>
  </si>
  <si>
    <t>LSH</t>
  </si>
  <si>
    <t>1711507201</t>
  </si>
  <si>
    <t>GOE</t>
  </si>
  <si>
    <t>1711507301</t>
  </si>
  <si>
    <t>PZG</t>
  </si>
  <si>
    <t>1711507401</t>
  </si>
  <si>
    <t>EYF</t>
  </si>
  <si>
    <t>1711507601</t>
  </si>
  <si>
    <t>TES</t>
  </si>
  <si>
    <t>17115XXXXX</t>
  </si>
  <si>
    <t>LVD</t>
  </si>
  <si>
    <t>1711900101</t>
  </si>
  <si>
    <t>ZAS</t>
  </si>
  <si>
    <t>1720600101</t>
  </si>
  <si>
    <t>MPY</t>
  </si>
  <si>
    <t>1720600102</t>
  </si>
  <si>
    <t>NBF</t>
  </si>
  <si>
    <t>1720700101</t>
  </si>
  <si>
    <t>MDG</t>
  </si>
  <si>
    <t>1720700102</t>
  </si>
  <si>
    <t>CVN</t>
  </si>
  <si>
    <t>1720700201</t>
  </si>
  <si>
    <t>DYK</t>
  </si>
  <si>
    <t>1720700301</t>
  </si>
  <si>
    <t>KAI</t>
  </si>
  <si>
    <t>1720700401</t>
  </si>
  <si>
    <t>UDI</t>
  </si>
  <si>
    <t>1721300101</t>
  </si>
  <si>
    <t>UAG</t>
  </si>
  <si>
    <t>1721300201</t>
  </si>
  <si>
    <t>UGM</t>
  </si>
  <si>
    <t>1721300301</t>
  </si>
  <si>
    <t>UIB</t>
  </si>
  <si>
    <t>1721300401</t>
  </si>
  <si>
    <t>UKA</t>
  </si>
  <si>
    <t>1721300501</t>
  </si>
  <si>
    <t>UPD</t>
  </si>
  <si>
    <t>1721300601</t>
  </si>
  <si>
    <t>USQ</t>
  </si>
  <si>
    <t>1721300701</t>
  </si>
  <si>
    <t>UXA</t>
  </si>
  <si>
    <t>1721335201</t>
  </si>
  <si>
    <t>UUJ</t>
  </si>
  <si>
    <t>1721335202</t>
  </si>
  <si>
    <t>1721335203</t>
  </si>
  <si>
    <t>UIZ</t>
  </si>
  <si>
    <t>1721335204</t>
  </si>
  <si>
    <t>UJB</t>
  </si>
  <si>
    <t>1721335205</t>
  </si>
  <si>
    <t>UJC</t>
  </si>
  <si>
    <t>1721335206</t>
  </si>
  <si>
    <t>UCZ</t>
  </si>
  <si>
    <t>1721335207</t>
  </si>
  <si>
    <t>UCY</t>
  </si>
  <si>
    <t>17213352XX</t>
  </si>
  <si>
    <t>URA</t>
  </si>
  <si>
    <t>1721348401</t>
  </si>
  <si>
    <t>17213XXXXX</t>
  </si>
  <si>
    <t>VYX</t>
  </si>
  <si>
    <t>1727200101</t>
  </si>
  <si>
    <t>TDC</t>
  </si>
  <si>
    <t>1727210301</t>
  </si>
  <si>
    <t>1750500101</t>
  </si>
  <si>
    <t>1750500201</t>
  </si>
  <si>
    <t>WSM</t>
  </si>
  <si>
    <t>1750500301</t>
  </si>
  <si>
    <t>DLT</t>
  </si>
  <si>
    <t>1750500401</t>
  </si>
  <si>
    <t>NIM</t>
  </si>
  <si>
    <t>1750500402</t>
  </si>
  <si>
    <t>SKD</t>
  </si>
  <si>
    <t>1750500501</t>
  </si>
  <si>
    <t>1750500601</t>
  </si>
  <si>
    <t>NEN</t>
  </si>
  <si>
    <t>1750500701</t>
  </si>
  <si>
    <t>1750500801</t>
  </si>
  <si>
    <t>PDG</t>
  </si>
  <si>
    <t>1750500802</t>
  </si>
  <si>
    <t>TEZ</t>
  </si>
  <si>
    <t>1750500901</t>
  </si>
  <si>
    <t>1750500902</t>
  </si>
  <si>
    <t>RXA</t>
  </si>
  <si>
    <t>1750500903</t>
  </si>
  <si>
    <t>RXP</t>
  </si>
  <si>
    <t>1750500904</t>
  </si>
  <si>
    <t>RQB</t>
  </si>
  <si>
    <t>1750500905</t>
  </si>
  <si>
    <t>RBJ</t>
  </si>
  <si>
    <t>1750500906</t>
  </si>
  <si>
    <t>RMW</t>
  </si>
  <si>
    <t>17505009XX</t>
  </si>
  <si>
    <t>RXX</t>
  </si>
  <si>
    <t>1750501101</t>
  </si>
  <si>
    <t>RXJ</t>
  </si>
  <si>
    <t>1750501201</t>
  </si>
  <si>
    <t>THM</t>
  </si>
  <si>
    <t>1750501301</t>
  </si>
  <si>
    <t>EMG</t>
  </si>
  <si>
    <t>1750501401</t>
  </si>
  <si>
    <t>1750501501</t>
  </si>
  <si>
    <t>NLT</t>
  </si>
  <si>
    <t>1750501701</t>
  </si>
  <si>
    <t>1750502001</t>
  </si>
  <si>
    <t>GES</t>
  </si>
  <si>
    <t>1750600101</t>
  </si>
  <si>
    <t>ASZ</t>
  </si>
  <si>
    <t>1750600201</t>
  </si>
  <si>
    <t>BDL</t>
  </si>
  <si>
    <t>1750600202</t>
  </si>
  <si>
    <t>BDF</t>
  </si>
  <si>
    <t>1750600203</t>
  </si>
  <si>
    <t>BWN</t>
  </si>
  <si>
    <t>1750600302</t>
  </si>
  <si>
    <t>1750600303</t>
  </si>
  <si>
    <t>JSU</t>
  </si>
  <si>
    <t>17506003XX</t>
  </si>
  <si>
    <t>TCW</t>
  </si>
  <si>
    <t>1750600501</t>
  </si>
  <si>
    <t>EVP</t>
  </si>
  <si>
    <t>1750600601</t>
  </si>
  <si>
    <t>1750600602</t>
  </si>
  <si>
    <t>SDF</t>
  </si>
  <si>
    <t>1750600603</t>
  </si>
  <si>
    <t>UEF</t>
  </si>
  <si>
    <t>1750601101</t>
  </si>
  <si>
    <t>LKP</t>
  </si>
  <si>
    <t>1750601102</t>
  </si>
  <si>
    <t>SVH</t>
  </si>
  <si>
    <t>1750601201</t>
  </si>
  <si>
    <t>1750601202</t>
  </si>
  <si>
    <t>1750601203</t>
  </si>
  <si>
    <t>DDJ</t>
  </si>
  <si>
    <t>17506012XX</t>
  </si>
  <si>
    <t>BOX</t>
  </si>
  <si>
    <t>1750601301</t>
  </si>
  <si>
    <t>TKR</t>
  </si>
  <si>
    <t>1750601801</t>
  </si>
  <si>
    <t>EGM</t>
  </si>
  <si>
    <t>1750601802</t>
  </si>
  <si>
    <t>EWK</t>
  </si>
  <si>
    <t>1760401201</t>
  </si>
  <si>
    <t>1760401202</t>
  </si>
  <si>
    <t>IMB</t>
  </si>
  <si>
    <t>1760401203</t>
  </si>
  <si>
    <t>DRF</t>
  </si>
  <si>
    <t>17604012XX</t>
  </si>
  <si>
    <t>DRK</t>
  </si>
  <si>
    <t>1760800101</t>
  </si>
  <si>
    <t>CEO</t>
  </si>
  <si>
    <t>1760800201</t>
  </si>
  <si>
    <t>ICA</t>
  </si>
  <si>
    <t>1760800301</t>
  </si>
  <si>
    <t>HDT</t>
  </si>
  <si>
    <t>1760800302</t>
  </si>
  <si>
    <t>1760800309</t>
  </si>
  <si>
    <t>1760800310</t>
  </si>
  <si>
    <t>1760800311</t>
  </si>
  <si>
    <t>HFD</t>
  </si>
  <si>
    <t>1760800313</t>
  </si>
  <si>
    <t>HVU</t>
  </si>
  <si>
    <t>17608003XX</t>
  </si>
  <si>
    <t>SXE</t>
  </si>
  <si>
    <t>1760800401</t>
  </si>
  <si>
    <t>TUT</t>
  </si>
  <si>
    <t>1760801001</t>
  </si>
  <si>
    <t>1760801002</t>
  </si>
  <si>
    <t>1760801003</t>
  </si>
  <si>
    <t>SEI</t>
  </si>
  <si>
    <t>1760801004</t>
  </si>
  <si>
    <t>1760801005</t>
  </si>
  <si>
    <t>1760801502</t>
  </si>
  <si>
    <t>1760801503</t>
  </si>
  <si>
    <t>1760801504</t>
  </si>
  <si>
    <t>1760802001</t>
  </si>
  <si>
    <t>1771600101</t>
  </si>
  <si>
    <t>ICN</t>
  </si>
  <si>
    <t>1772100101</t>
  </si>
  <si>
    <t>EDH</t>
  </si>
  <si>
    <t>1772100201</t>
  </si>
  <si>
    <t>DRN</t>
  </si>
  <si>
    <t>1772400101</t>
  </si>
  <si>
    <t>SXH</t>
  </si>
  <si>
    <t>1780100101</t>
  </si>
  <si>
    <t>1780100102</t>
  </si>
  <si>
    <t>1780100103</t>
  </si>
  <si>
    <t>1780100104</t>
  </si>
  <si>
    <t>1780100105</t>
  </si>
  <si>
    <t>SFP</t>
  </si>
  <si>
    <t>1780100106</t>
  </si>
  <si>
    <t>SEQ</t>
  </si>
  <si>
    <t>1780100107</t>
  </si>
  <si>
    <t>SED</t>
  </si>
  <si>
    <t>1780100108</t>
  </si>
  <si>
    <t>SFY</t>
  </si>
  <si>
    <t>1780100109</t>
  </si>
  <si>
    <t>1780100110</t>
  </si>
  <si>
    <t>1780100111</t>
  </si>
  <si>
    <t>SFW</t>
  </si>
  <si>
    <t>1780100112</t>
  </si>
  <si>
    <t>1780100113</t>
  </si>
  <si>
    <t>REC</t>
  </si>
  <si>
    <t>1780100114</t>
  </si>
  <si>
    <t>REN</t>
  </si>
  <si>
    <t>1780100115</t>
  </si>
  <si>
    <t>1780100116</t>
  </si>
  <si>
    <t>1780100117</t>
  </si>
  <si>
    <t>SFO</t>
  </si>
  <si>
    <t>1780100119</t>
  </si>
  <si>
    <t>SFT</t>
  </si>
  <si>
    <t>1780100120</t>
  </si>
  <si>
    <t>SFB</t>
  </si>
  <si>
    <t>1780100121</t>
  </si>
  <si>
    <t>SFJ</t>
  </si>
  <si>
    <t>1780100122</t>
  </si>
  <si>
    <t>1780100123</t>
  </si>
  <si>
    <t>SFE</t>
  </si>
  <si>
    <t>1780100124</t>
  </si>
  <si>
    <t>SFQ</t>
  </si>
  <si>
    <t>1780100125</t>
  </si>
  <si>
    <t>SFK</t>
  </si>
  <si>
    <t>1780100126</t>
  </si>
  <si>
    <t>SFG</t>
  </si>
  <si>
    <t>1780100127</t>
  </si>
  <si>
    <t>SEJ</t>
  </si>
  <si>
    <t>1780100128</t>
  </si>
  <si>
    <t>SFL</t>
  </si>
  <si>
    <t>1780100129</t>
  </si>
  <si>
    <t>SFZ</t>
  </si>
  <si>
    <t>1780100130</t>
  </si>
  <si>
    <t>SWD</t>
  </si>
  <si>
    <t>1780100131</t>
  </si>
  <si>
    <t>SBY</t>
  </si>
  <si>
    <t>1780100132</t>
  </si>
  <si>
    <t>1780100133</t>
  </si>
  <si>
    <t>RNV</t>
  </si>
  <si>
    <t>1780100134</t>
  </si>
  <si>
    <t>RPJ</t>
  </si>
  <si>
    <t>1780100135</t>
  </si>
  <si>
    <t>RRV</t>
  </si>
  <si>
    <t>1780100136</t>
  </si>
  <si>
    <t>RVW</t>
  </si>
  <si>
    <t>1780100137</t>
  </si>
  <si>
    <t>RVC</t>
  </si>
  <si>
    <t>1780100138</t>
  </si>
  <si>
    <t>RVT</t>
  </si>
  <si>
    <t>1780100139</t>
  </si>
  <si>
    <t>RVU</t>
  </si>
  <si>
    <t>1780100140</t>
  </si>
  <si>
    <t>RVP</t>
  </si>
  <si>
    <t>1780100141</t>
  </si>
  <si>
    <t>RVN</t>
  </si>
  <si>
    <t>1780100142</t>
  </si>
  <si>
    <t>RVH</t>
  </si>
  <si>
    <t>1780100143</t>
  </si>
  <si>
    <t>RVB</t>
  </si>
  <si>
    <t>1780100144</t>
  </si>
  <si>
    <t>RVR</t>
  </si>
  <si>
    <t>1780100145</t>
  </si>
  <si>
    <t>RVZ</t>
  </si>
  <si>
    <t>1780100146</t>
  </si>
  <si>
    <t>RVM</t>
  </si>
  <si>
    <t>1780100147</t>
  </si>
  <si>
    <t>1780100148</t>
  </si>
  <si>
    <t>1780100149</t>
  </si>
  <si>
    <t>QYR</t>
  </si>
  <si>
    <t>1780100150</t>
  </si>
  <si>
    <t>QYS</t>
  </si>
  <si>
    <t>1780100151</t>
  </si>
  <si>
    <t>QYT</t>
  </si>
  <si>
    <t>1780100153</t>
  </si>
  <si>
    <t>QYV</t>
  </si>
  <si>
    <t>1780100201</t>
  </si>
  <si>
    <t>BER</t>
  </si>
  <si>
    <t>1780100301</t>
  </si>
  <si>
    <t>EBK</t>
  </si>
  <si>
    <t>1780100401</t>
  </si>
  <si>
    <t>HST</t>
  </si>
  <si>
    <t>1780100501</t>
  </si>
  <si>
    <t>IKY</t>
  </si>
  <si>
    <t>1780100601</t>
  </si>
  <si>
    <t>ICG</t>
  </si>
  <si>
    <t>1780100801</t>
  </si>
  <si>
    <t>NMA</t>
  </si>
  <si>
    <t>1780100901</t>
  </si>
  <si>
    <t>1780100902</t>
  </si>
  <si>
    <t>1780100903</t>
  </si>
  <si>
    <t>SBJ</t>
  </si>
  <si>
    <t>1780100904</t>
  </si>
  <si>
    <t>SGN</t>
  </si>
  <si>
    <t>1780100905</t>
  </si>
  <si>
    <t>SGZ</t>
  </si>
  <si>
    <t>1780100906</t>
  </si>
  <si>
    <t>SIQ</t>
  </si>
  <si>
    <t>1780100908</t>
  </si>
  <si>
    <t>SMW</t>
  </si>
  <si>
    <t>1780100909</t>
  </si>
  <si>
    <t>SOQ</t>
  </si>
  <si>
    <t>1780100910</t>
  </si>
  <si>
    <t>SLQ</t>
  </si>
  <si>
    <t>1780100912</t>
  </si>
  <si>
    <t>SNQ</t>
  </si>
  <si>
    <t>1780100913</t>
  </si>
  <si>
    <t>SSW</t>
  </si>
  <si>
    <t>1780100915</t>
  </si>
  <si>
    <t>EZS</t>
  </si>
  <si>
    <t>1780100916</t>
  </si>
  <si>
    <t>MZS</t>
  </si>
  <si>
    <t>1780100917</t>
  </si>
  <si>
    <t>SVV</t>
  </si>
  <si>
    <t>17801009XX</t>
  </si>
  <si>
    <t>SCS</t>
  </si>
  <si>
    <t>1780101001</t>
  </si>
  <si>
    <t>PIH</t>
  </si>
  <si>
    <t>1780101101</t>
  </si>
  <si>
    <t>PDW</t>
  </si>
  <si>
    <t>1780101703</t>
  </si>
  <si>
    <t>1780101704</t>
  </si>
  <si>
    <t>HFR</t>
  </si>
  <si>
    <t>1780101705</t>
  </si>
  <si>
    <t>IJP</t>
  </si>
  <si>
    <t>17801017XX</t>
  </si>
  <si>
    <t>ROK</t>
  </si>
  <si>
    <t>1780101901</t>
  </si>
  <si>
    <t>PIS</t>
  </si>
  <si>
    <t>1780101902</t>
  </si>
  <si>
    <t>1780101903</t>
  </si>
  <si>
    <t>PZM</t>
  </si>
  <si>
    <t>1780101904</t>
  </si>
  <si>
    <t>QBK</t>
  </si>
  <si>
    <t>1780101905</t>
  </si>
  <si>
    <t>QKO</t>
  </si>
  <si>
    <t>1780101906</t>
  </si>
  <si>
    <t>ZPS</t>
  </si>
  <si>
    <t>1780102001</t>
  </si>
  <si>
    <t>PFY</t>
  </si>
  <si>
    <t>1780102101</t>
  </si>
  <si>
    <t>SOF</t>
  </si>
  <si>
    <t>1780102102</t>
  </si>
  <si>
    <t>SOV</t>
  </si>
  <si>
    <t>1780102103</t>
  </si>
  <si>
    <t>UAY</t>
  </si>
  <si>
    <t>1780102104</t>
  </si>
  <si>
    <t>UBW</t>
  </si>
  <si>
    <t>1780102401</t>
  </si>
  <si>
    <t>SJC</t>
  </si>
  <si>
    <t>1780102402</t>
  </si>
  <si>
    <t>SJG</t>
  </si>
  <si>
    <t>1780102403</t>
  </si>
  <si>
    <t>SJH</t>
  </si>
  <si>
    <t>1780102404</t>
  </si>
  <si>
    <t>QIZ</t>
  </si>
  <si>
    <t>1780102405</t>
  </si>
  <si>
    <t>QJA</t>
  </si>
  <si>
    <t>1780102406</t>
  </si>
  <si>
    <t>QJB</t>
  </si>
  <si>
    <t>1780102501</t>
  </si>
  <si>
    <t>SJB</t>
  </si>
  <si>
    <t>1780102601</t>
  </si>
  <si>
    <t>SFH</t>
  </si>
  <si>
    <t>1780102602</t>
  </si>
  <si>
    <t>BZT</t>
  </si>
  <si>
    <t>1780102701</t>
  </si>
  <si>
    <t>TOH</t>
  </si>
  <si>
    <t>1780102801</t>
  </si>
  <si>
    <t>TSO</t>
  </si>
  <si>
    <t>1780103601</t>
  </si>
  <si>
    <t>PZU</t>
  </si>
  <si>
    <t>1780103602</t>
  </si>
  <si>
    <t>1780103603</t>
  </si>
  <si>
    <t>PZT</t>
  </si>
  <si>
    <t>1780103604</t>
  </si>
  <si>
    <t>PZR</t>
  </si>
  <si>
    <t>1780103605</t>
  </si>
  <si>
    <t>PZX</t>
  </si>
  <si>
    <t>1780103606</t>
  </si>
  <si>
    <t>UHQ</t>
  </si>
  <si>
    <t>1780104901</t>
  </si>
  <si>
    <t>DDZ</t>
  </si>
  <si>
    <t>1780104902</t>
  </si>
  <si>
    <t>DDI</t>
  </si>
  <si>
    <t>1780104903</t>
  </si>
  <si>
    <t>DDY</t>
  </si>
  <si>
    <t>1780104904</t>
  </si>
  <si>
    <t>DDB</t>
  </si>
  <si>
    <t>1780106701</t>
  </si>
  <si>
    <t>RIH</t>
  </si>
  <si>
    <t>1780107201</t>
  </si>
  <si>
    <t>PHW</t>
  </si>
  <si>
    <t>1780107301</t>
  </si>
  <si>
    <t>AQL</t>
  </si>
  <si>
    <t>1780107801</t>
  </si>
  <si>
    <t>HZE</t>
  </si>
  <si>
    <t>1780107901</t>
  </si>
  <si>
    <t>1780107902</t>
  </si>
  <si>
    <t>SJZ</t>
  </si>
  <si>
    <t>1780107903</t>
  </si>
  <si>
    <t>SJW</t>
  </si>
  <si>
    <t>1780108001</t>
  </si>
  <si>
    <t>TIA</t>
  </si>
  <si>
    <t>1780108002</t>
  </si>
  <si>
    <t>TJX</t>
  </si>
  <si>
    <t>1780108003</t>
  </si>
  <si>
    <t>17801080XX</t>
  </si>
  <si>
    <t>XTY</t>
  </si>
  <si>
    <t>1780109001</t>
  </si>
  <si>
    <t>ERM</t>
  </si>
  <si>
    <t>1780109101</t>
  </si>
  <si>
    <t>LII</t>
  </si>
  <si>
    <t>1780109201</t>
  </si>
  <si>
    <t>MXR</t>
  </si>
  <si>
    <t>1780109301</t>
  </si>
  <si>
    <t>NNX</t>
  </si>
  <si>
    <t>1780109501</t>
  </si>
  <si>
    <t>SVG</t>
  </si>
  <si>
    <t>1780109701</t>
  </si>
  <si>
    <t>PBK</t>
  </si>
  <si>
    <t>1780200101</t>
  </si>
  <si>
    <t>BLY</t>
  </si>
  <si>
    <t>1780200205</t>
  </si>
  <si>
    <t>GUN</t>
  </si>
  <si>
    <t>17802002XX</t>
  </si>
  <si>
    <t>GUY</t>
  </si>
  <si>
    <t>1780200301</t>
  </si>
  <si>
    <t>1780200302</t>
  </si>
  <si>
    <t>1780200304</t>
  </si>
  <si>
    <t>1780200307</t>
  </si>
  <si>
    <t>1780200308</t>
  </si>
  <si>
    <t>CGY</t>
  </si>
  <si>
    <t>1780200309</t>
  </si>
  <si>
    <t>CZS</t>
  </si>
  <si>
    <t>1780200310</t>
  </si>
  <si>
    <t>GUM</t>
  </si>
  <si>
    <t>1780200311</t>
  </si>
  <si>
    <t>KSU</t>
  </si>
  <si>
    <t>17802003XX</t>
  </si>
  <si>
    <t>GUI</t>
  </si>
  <si>
    <t>1780200403</t>
  </si>
  <si>
    <t>1780200802</t>
  </si>
  <si>
    <t>LDM</t>
  </si>
  <si>
    <t>1780200803</t>
  </si>
  <si>
    <t>1780200804</t>
  </si>
  <si>
    <t>LDN</t>
  </si>
  <si>
    <t>1780200805</t>
  </si>
  <si>
    <t>LDR</t>
  </si>
  <si>
    <t>1780200806</t>
  </si>
  <si>
    <t>LEP</t>
  </si>
  <si>
    <t>1780200807</t>
  </si>
  <si>
    <t>LDV</t>
  </si>
  <si>
    <t>1780200808</t>
  </si>
  <si>
    <t>IBK</t>
  </si>
  <si>
    <t>1780200809</t>
  </si>
  <si>
    <t>IEE</t>
  </si>
  <si>
    <t>1780200810</t>
  </si>
  <si>
    <t>IEF</t>
  </si>
  <si>
    <t>1780202001</t>
  </si>
  <si>
    <t>PQA</t>
  </si>
  <si>
    <t>1780202002</t>
  </si>
  <si>
    <t>PQT</t>
  </si>
  <si>
    <t>1780202003</t>
  </si>
  <si>
    <t>PQU</t>
  </si>
  <si>
    <t>1780202004</t>
  </si>
  <si>
    <t>PQP</t>
  </si>
  <si>
    <t>1780202005</t>
  </si>
  <si>
    <t>PQC</t>
  </si>
  <si>
    <t>1780202501</t>
  </si>
  <si>
    <t>1780202502</t>
  </si>
  <si>
    <t>1780207001</t>
  </si>
  <si>
    <t>1780800101</t>
  </si>
  <si>
    <t>ESZ</t>
  </si>
  <si>
    <t>1780800401</t>
  </si>
  <si>
    <t>1781000101</t>
  </si>
  <si>
    <t>HCP</t>
  </si>
  <si>
    <t>17810001XX</t>
  </si>
  <si>
    <t>HBX</t>
  </si>
  <si>
    <t>1781103001</t>
  </si>
  <si>
    <t>ZSP</t>
  </si>
  <si>
    <t>1781103201</t>
  </si>
  <si>
    <t>PZE</t>
  </si>
  <si>
    <t>1781105001</t>
  </si>
  <si>
    <t>CGP</t>
  </si>
  <si>
    <t>1781105201</t>
  </si>
  <si>
    <t>AHK</t>
  </si>
  <si>
    <t>1781800101</t>
  </si>
  <si>
    <t>CVP</t>
  </si>
  <si>
    <t>1781800201</t>
  </si>
  <si>
    <t>DYT</t>
  </si>
  <si>
    <t>1781800301</t>
  </si>
  <si>
    <t>EBV</t>
  </si>
  <si>
    <t>1781800401</t>
  </si>
  <si>
    <t>EYU</t>
  </si>
  <si>
    <t>1781800501</t>
  </si>
  <si>
    <t>MGV</t>
  </si>
  <si>
    <t>1781800601</t>
  </si>
  <si>
    <t>PEF</t>
  </si>
  <si>
    <t>1781804601</t>
  </si>
  <si>
    <t>NEG</t>
  </si>
  <si>
    <t>1782000301</t>
  </si>
  <si>
    <t>1782000501</t>
  </si>
  <si>
    <t>CJB</t>
  </si>
  <si>
    <t>1782000601</t>
  </si>
  <si>
    <t>EUJ</t>
  </si>
  <si>
    <t>1782000701</t>
  </si>
  <si>
    <t>EMZ</t>
  </si>
  <si>
    <t>1782000801</t>
  </si>
  <si>
    <t>LTW</t>
  </si>
  <si>
    <t>1782005801</t>
  </si>
  <si>
    <t>AVN</t>
  </si>
  <si>
    <t>17820XXXXX</t>
  </si>
  <si>
    <t>ZLS</t>
  </si>
  <si>
    <t>1782200101</t>
  </si>
  <si>
    <t>GGI</t>
  </si>
  <si>
    <t>1782200201</t>
  </si>
  <si>
    <t>HNJ</t>
  </si>
  <si>
    <t>1782200601</t>
  </si>
  <si>
    <t>PJC</t>
  </si>
  <si>
    <t>1782200602</t>
  </si>
  <si>
    <t>PTQ</t>
  </si>
  <si>
    <t>1782200603</t>
  </si>
  <si>
    <t>PQL</t>
  </si>
  <si>
    <t>1782200604</t>
  </si>
  <si>
    <t>PWB</t>
  </si>
  <si>
    <t>1782200701</t>
  </si>
  <si>
    <t>SRY</t>
  </si>
  <si>
    <t>1782200702</t>
  </si>
  <si>
    <t>SSV</t>
  </si>
  <si>
    <t>1782200703</t>
  </si>
  <si>
    <t>SWC</t>
  </si>
  <si>
    <t>1782300101</t>
  </si>
  <si>
    <t>AIO</t>
  </si>
  <si>
    <t>1782300201</t>
  </si>
  <si>
    <t>CAY</t>
  </si>
  <si>
    <t>1782300202</t>
  </si>
  <si>
    <t>CFU</t>
  </si>
  <si>
    <t>1782300203</t>
  </si>
  <si>
    <t>CJO</t>
  </si>
  <si>
    <t>1782300204</t>
  </si>
  <si>
    <t>CXM</t>
  </si>
  <si>
    <t>1782300205</t>
  </si>
  <si>
    <t>CVG</t>
  </si>
  <si>
    <t>1782300206</t>
  </si>
  <si>
    <t>CZC</t>
  </si>
  <si>
    <t>1782300207</t>
  </si>
  <si>
    <t>CWQ</t>
  </si>
  <si>
    <t>1782300208</t>
  </si>
  <si>
    <t>CVH</t>
  </si>
  <si>
    <t>1782300209</t>
  </si>
  <si>
    <t>CXW</t>
  </si>
  <si>
    <t>1782300210</t>
  </si>
  <si>
    <t>CVR</t>
  </si>
  <si>
    <t>1782300211</t>
  </si>
  <si>
    <t>CWL</t>
  </si>
  <si>
    <t>1782300212</t>
  </si>
  <si>
    <t>CWV</t>
  </si>
  <si>
    <t>17823002XX</t>
  </si>
  <si>
    <t>CWS</t>
  </si>
  <si>
    <t>1782300401</t>
  </si>
  <si>
    <t>CZY</t>
  </si>
  <si>
    <t>1782300901</t>
  </si>
  <si>
    <t>LCY</t>
  </si>
  <si>
    <t>1782300902</t>
  </si>
  <si>
    <t>LIH</t>
  </si>
  <si>
    <t>1782300903</t>
  </si>
  <si>
    <t>LIF</t>
  </si>
  <si>
    <t>1782300904</t>
  </si>
  <si>
    <t>LIU</t>
  </si>
  <si>
    <t>1782300905</t>
  </si>
  <si>
    <t>LIL</t>
  </si>
  <si>
    <t>1782300906</t>
  </si>
  <si>
    <t>LIM</t>
  </si>
  <si>
    <t>1782300907</t>
  </si>
  <si>
    <t>LIS</t>
  </si>
  <si>
    <t>1782300908</t>
  </si>
  <si>
    <t>1782301001</t>
  </si>
  <si>
    <t>LIA</t>
  </si>
  <si>
    <t>1782301101</t>
  </si>
  <si>
    <t>NCP</t>
  </si>
  <si>
    <t>1782301201</t>
  </si>
  <si>
    <t>OSD</t>
  </si>
  <si>
    <t>1782301301</t>
  </si>
  <si>
    <t>PPN</t>
  </si>
  <si>
    <t>1782301302</t>
  </si>
  <si>
    <t>PBY</t>
  </si>
  <si>
    <t>1782301303</t>
  </si>
  <si>
    <t>PCJ</t>
  </si>
  <si>
    <t>1782301304</t>
  </si>
  <si>
    <t>PLG</t>
  </si>
  <si>
    <t>1782301305</t>
  </si>
  <si>
    <t>PIB</t>
  </si>
  <si>
    <t>1782301306</t>
  </si>
  <si>
    <t>PIV</t>
  </si>
  <si>
    <t>1782301307</t>
  </si>
  <si>
    <t>PSQ</t>
  </si>
  <si>
    <t>1782301308</t>
  </si>
  <si>
    <t>PXD</t>
  </si>
  <si>
    <t>1782301309</t>
  </si>
  <si>
    <t>PVM</t>
  </si>
  <si>
    <t>1782301310</t>
  </si>
  <si>
    <t>PVO</t>
  </si>
  <si>
    <t>1782301311</t>
  </si>
  <si>
    <t>PZD</t>
  </si>
  <si>
    <t>1782301312</t>
  </si>
  <si>
    <t>PZF</t>
  </si>
  <si>
    <t>1782301313</t>
  </si>
  <si>
    <t>PZN</t>
  </si>
  <si>
    <t>1782301314</t>
  </si>
  <si>
    <t>PZQ</t>
  </si>
  <si>
    <t>17823013XX</t>
  </si>
  <si>
    <t>PVZ</t>
  </si>
  <si>
    <t>1782301401</t>
  </si>
  <si>
    <t>RNN</t>
  </si>
  <si>
    <t>1782301501</t>
  </si>
  <si>
    <t>RIR</t>
  </si>
  <si>
    <t>1782301601</t>
  </si>
  <si>
    <t>ZGL</t>
  </si>
  <si>
    <t>17823XXXXX</t>
  </si>
  <si>
    <t>LPX</t>
  </si>
  <si>
    <t>1782500101</t>
  </si>
  <si>
    <t>ERG</t>
  </si>
  <si>
    <t>1782500201</t>
  </si>
  <si>
    <t>MKA</t>
  </si>
  <si>
    <t>1782600101</t>
  </si>
  <si>
    <t>BMR</t>
  </si>
  <si>
    <t>1782600201</t>
  </si>
  <si>
    <t>BMJ</t>
  </si>
  <si>
    <t>1782600901</t>
  </si>
  <si>
    <t>PBU</t>
  </si>
  <si>
    <t>1782800101</t>
  </si>
  <si>
    <t>BTZ</t>
  </si>
  <si>
    <t>178XXXXXXX</t>
  </si>
  <si>
    <t>XSX</t>
  </si>
  <si>
    <t>1900500101</t>
  </si>
  <si>
    <t>FCA</t>
  </si>
  <si>
    <t>1900500201</t>
  </si>
  <si>
    <t>FXB</t>
  </si>
  <si>
    <t>1900500301</t>
  </si>
  <si>
    <t>HHK</t>
  </si>
  <si>
    <t>1900500401</t>
  </si>
  <si>
    <t>HDJ</t>
  </si>
  <si>
    <t>1900500501</t>
  </si>
  <si>
    <t>JOE</t>
  </si>
  <si>
    <t>1900500601</t>
  </si>
  <si>
    <t>MFP</t>
  </si>
  <si>
    <t>1900500701</t>
  </si>
  <si>
    <t>RRE</t>
  </si>
  <si>
    <t>1900500801</t>
  </si>
  <si>
    <t>TDH</t>
  </si>
  <si>
    <t>1900500901</t>
  </si>
  <si>
    <t>TDM</t>
  </si>
  <si>
    <t>1900501001</t>
  </si>
  <si>
    <t>TDV</t>
  </si>
  <si>
    <t>1950100101</t>
  </si>
  <si>
    <t>1950100102</t>
  </si>
  <si>
    <t>1950100103</t>
  </si>
  <si>
    <t>1950100105</t>
  </si>
  <si>
    <t>1950100106</t>
  </si>
  <si>
    <t>1950100107</t>
  </si>
  <si>
    <t>1950100108</t>
  </si>
  <si>
    <t>MVN</t>
  </si>
  <si>
    <t>1950100501</t>
  </si>
  <si>
    <t>LHS</t>
  </si>
  <si>
    <t>1950100601</t>
  </si>
  <si>
    <t>LHU</t>
  </si>
  <si>
    <t>1950100602</t>
  </si>
  <si>
    <t>KZZ</t>
  </si>
  <si>
    <t>1950100603</t>
  </si>
  <si>
    <t>IDZ</t>
  </si>
  <si>
    <t>1950100604</t>
  </si>
  <si>
    <t>IVV</t>
  </si>
  <si>
    <t>1950400101</t>
  </si>
  <si>
    <t>BTX</t>
  </si>
  <si>
    <t>1950400201</t>
  </si>
  <si>
    <t>CXE</t>
  </si>
  <si>
    <t>1950400202</t>
  </si>
  <si>
    <t>IIG</t>
  </si>
  <si>
    <t>1950500301</t>
  </si>
  <si>
    <t>DBA</t>
  </si>
  <si>
    <t>1950500401</t>
  </si>
  <si>
    <t>HLR</t>
  </si>
  <si>
    <t>1950500501</t>
  </si>
  <si>
    <t>HLB</t>
  </si>
  <si>
    <t>1950500502</t>
  </si>
  <si>
    <t>BTF</t>
  </si>
  <si>
    <t>1950500601</t>
  </si>
  <si>
    <t>HLA</t>
  </si>
  <si>
    <t>1950500701</t>
  </si>
  <si>
    <t>HLM</t>
  </si>
  <si>
    <t>1950500702</t>
  </si>
  <si>
    <t>HVG</t>
  </si>
  <si>
    <t>1950500801</t>
  </si>
  <si>
    <t>MTA</t>
  </si>
  <si>
    <t>1950500901</t>
  </si>
  <si>
    <t>OGO</t>
  </si>
  <si>
    <t>1950501001</t>
  </si>
  <si>
    <t>ZAE</t>
  </si>
  <si>
    <t>1950600101</t>
  </si>
  <si>
    <t>CAJ</t>
  </si>
  <si>
    <t>1950700101</t>
  </si>
  <si>
    <t>MEJ</t>
  </si>
  <si>
    <t>1950700102</t>
  </si>
  <si>
    <t>MWR</t>
  </si>
  <si>
    <t>19507XXXXX</t>
  </si>
  <si>
    <t>MXN</t>
  </si>
  <si>
    <t>1950800601</t>
  </si>
  <si>
    <t>PWE</t>
  </si>
  <si>
    <t>1950800801</t>
  </si>
  <si>
    <t>ICS</t>
  </si>
  <si>
    <t>1950900101</t>
  </si>
  <si>
    <t>HIE</t>
  </si>
  <si>
    <t>19509001XX</t>
  </si>
  <si>
    <t>JEX</t>
  </si>
  <si>
    <t>1951000101</t>
  </si>
  <si>
    <t>BED</t>
  </si>
  <si>
    <t>1951000201</t>
  </si>
  <si>
    <t>OCD</t>
  </si>
  <si>
    <t>1951000301</t>
  </si>
  <si>
    <t>CXU</t>
  </si>
  <si>
    <t>1951000401</t>
  </si>
  <si>
    <t>DYF</t>
  </si>
  <si>
    <t>1951000501</t>
  </si>
  <si>
    <t>DPD</t>
  </si>
  <si>
    <t>1951000601</t>
  </si>
  <si>
    <t>LHA</t>
  </si>
  <si>
    <t>1951000701</t>
  </si>
  <si>
    <t>MPR</t>
  </si>
  <si>
    <t>1951000801</t>
  </si>
  <si>
    <t>OON</t>
  </si>
  <si>
    <t>1951000802</t>
  </si>
  <si>
    <t>OOV</t>
  </si>
  <si>
    <t>1951000901</t>
  </si>
  <si>
    <t>PVE</t>
  </si>
  <si>
    <t>1951001001</t>
  </si>
  <si>
    <t>SHF</t>
  </si>
  <si>
    <t>19510XXXXX</t>
  </si>
  <si>
    <t>OKX</t>
  </si>
  <si>
    <t>1951100101</t>
  </si>
  <si>
    <t>GGN</t>
  </si>
  <si>
    <t>1951100201</t>
  </si>
  <si>
    <t>RYO</t>
  </si>
  <si>
    <t>1951200101</t>
  </si>
  <si>
    <t>NEF</t>
  </si>
  <si>
    <t>1951300301</t>
  </si>
  <si>
    <t>CTQ</t>
  </si>
  <si>
    <t>1951300601</t>
  </si>
  <si>
    <t>CBO</t>
  </si>
  <si>
    <t>1951300602</t>
  </si>
  <si>
    <t>CEQ</t>
  </si>
  <si>
    <t>1951400101</t>
  </si>
  <si>
    <t>HPL</t>
  </si>
  <si>
    <t>1951400201</t>
  </si>
  <si>
    <t>LYT</t>
  </si>
  <si>
    <t>1951400301</t>
  </si>
  <si>
    <t>FCS</t>
  </si>
  <si>
    <t>1951600101</t>
  </si>
  <si>
    <t>LFB</t>
  </si>
  <si>
    <t>1951700101</t>
  </si>
  <si>
    <t>CFP</t>
  </si>
  <si>
    <t>1210500105</t>
  </si>
  <si>
    <t>1210500107</t>
  </si>
  <si>
    <t>1210500201</t>
  </si>
  <si>
    <t>CBK</t>
  </si>
  <si>
    <t>1210500501</t>
  </si>
  <si>
    <t>AGC</t>
  </si>
  <si>
    <t>1210500502</t>
  </si>
  <si>
    <t>AGL</t>
  </si>
  <si>
    <t>1210500503</t>
  </si>
  <si>
    <t>1210501201</t>
  </si>
  <si>
    <t>SDY</t>
  </si>
  <si>
    <t>1210501202</t>
  </si>
  <si>
    <t>TWA</t>
  </si>
  <si>
    <t>1210501203</t>
  </si>
  <si>
    <t>1210501204</t>
  </si>
  <si>
    <t>1210501205</t>
  </si>
  <si>
    <t>SDM</t>
  </si>
  <si>
    <t>1210501208</t>
  </si>
  <si>
    <t>FRS</t>
  </si>
  <si>
    <t>1210501209</t>
  </si>
  <si>
    <t>SDI</t>
  </si>
  <si>
    <t>1210501210</t>
  </si>
  <si>
    <t>1210501211</t>
  </si>
  <si>
    <t>SDN</t>
  </si>
  <si>
    <t>1210501216</t>
  </si>
  <si>
    <t>SDJ</t>
  </si>
  <si>
    <t>1210501217</t>
  </si>
  <si>
    <t>1210501218</t>
  </si>
  <si>
    <t>SDB</t>
  </si>
  <si>
    <t>1210501222</t>
  </si>
  <si>
    <t>1210501223</t>
  </si>
  <si>
    <t>1210501224</t>
  </si>
  <si>
    <t>1210501225</t>
  </si>
  <si>
    <t>FJS</t>
  </si>
  <si>
    <t>1210501301</t>
  </si>
  <si>
    <t>1210501302</t>
  </si>
  <si>
    <t>1210501303</t>
  </si>
  <si>
    <t>1210501305</t>
  </si>
  <si>
    <t>1210501309</t>
  </si>
  <si>
    <t>12105013XX</t>
  </si>
  <si>
    <t>JNX</t>
  </si>
  <si>
    <t>1210502401</t>
  </si>
  <si>
    <t>1210502402</t>
  </si>
  <si>
    <t>1210502403</t>
  </si>
  <si>
    <t>1210502404</t>
  </si>
  <si>
    <t>1210502405</t>
  </si>
  <si>
    <t>MHT</t>
  </si>
  <si>
    <t>12105024XX</t>
  </si>
  <si>
    <t>MVX</t>
  </si>
  <si>
    <t>1210502901</t>
  </si>
  <si>
    <t>1210502902</t>
  </si>
  <si>
    <t>12105029XX</t>
  </si>
  <si>
    <t>RWA</t>
  </si>
  <si>
    <t>1210503002</t>
  </si>
  <si>
    <t>1210503101</t>
  </si>
  <si>
    <t>1210503104</t>
  </si>
  <si>
    <t>1210503303</t>
  </si>
  <si>
    <t>HCC</t>
  </si>
  <si>
    <t>1210503304</t>
  </si>
  <si>
    <t>HCU</t>
  </si>
  <si>
    <t>1210503307</t>
  </si>
  <si>
    <t>HCT</t>
  </si>
  <si>
    <t>1210503308</t>
  </si>
  <si>
    <t>HCG</t>
  </si>
  <si>
    <t>1210503601</t>
  </si>
  <si>
    <t>CJL</t>
  </si>
  <si>
    <t>1210503602</t>
  </si>
  <si>
    <t>CJS</t>
  </si>
  <si>
    <t>1210504201</t>
  </si>
  <si>
    <t>1210504202</t>
  </si>
  <si>
    <t>1210504203</t>
  </si>
  <si>
    <t>OPU</t>
  </si>
  <si>
    <t>1210504204</t>
  </si>
  <si>
    <t>OPM</t>
  </si>
  <si>
    <t>12105042XX</t>
  </si>
  <si>
    <t>THX</t>
  </si>
  <si>
    <t>1210504901</t>
  </si>
  <si>
    <t>1210504902</t>
  </si>
  <si>
    <t>SPD</t>
  </si>
  <si>
    <t>1210506301</t>
  </si>
  <si>
    <t>LCP</t>
  </si>
  <si>
    <t>1210506302</t>
  </si>
  <si>
    <t>1210506401</t>
  </si>
  <si>
    <t>1210506601</t>
  </si>
  <si>
    <t>1210506602</t>
  </si>
  <si>
    <t>1210506702</t>
  </si>
  <si>
    <t>1210507201</t>
  </si>
  <si>
    <t>1210507202</t>
  </si>
  <si>
    <t>HKD</t>
  </si>
  <si>
    <t>1210507203</t>
  </si>
  <si>
    <t>HKG</t>
  </si>
  <si>
    <t>1210507204</t>
  </si>
  <si>
    <t>HKL</t>
  </si>
  <si>
    <t>1210507205</t>
  </si>
  <si>
    <t>JBL</t>
  </si>
  <si>
    <t>1210507206</t>
  </si>
  <si>
    <t>JJF</t>
  </si>
  <si>
    <t>1210507301</t>
  </si>
  <si>
    <t>EST</t>
  </si>
  <si>
    <t>1210507801</t>
  </si>
  <si>
    <t>1210508001</t>
  </si>
  <si>
    <t>RTA</t>
  </si>
  <si>
    <t>1210508301</t>
  </si>
  <si>
    <t>SRB</t>
  </si>
  <si>
    <t>1210508501</t>
  </si>
  <si>
    <t>CDM</t>
  </si>
  <si>
    <t>1210509401</t>
  </si>
  <si>
    <t>CEF</t>
  </si>
  <si>
    <t>1210509701</t>
  </si>
  <si>
    <t>HPV</t>
  </si>
  <si>
    <t>12105XXXXX</t>
  </si>
  <si>
    <t>CLP</t>
  </si>
  <si>
    <t>1210600201</t>
  </si>
  <si>
    <t>1210600202</t>
  </si>
  <si>
    <t>1210600206</t>
  </si>
  <si>
    <t>1210600207</t>
  </si>
  <si>
    <t>1210600208</t>
  </si>
  <si>
    <t>1210600212</t>
  </si>
  <si>
    <t>12106002XX</t>
  </si>
  <si>
    <t>ENR</t>
  </si>
  <si>
    <t>1210600701</t>
  </si>
  <si>
    <t>END</t>
  </si>
  <si>
    <t>1210600702</t>
  </si>
  <si>
    <t>ECT</t>
  </si>
  <si>
    <t>1210600703</t>
  </si>
  <si>
    <t>1210601501</t>
  </si>
  <si>
    <t>1210601503</t>
  </si>
  <si>
    <t>1210602001</t>
  </si>
  <si>
    <t>EAA</t>
  </si>
  <si>
    <t>1210602002</t>
  </si>
  <si>
    <t>EAR</t>
  </si>
  <si>
    <t>1210602003</t>
  </si>
  <si>
    <t>EAM</t>
  </si>
  <si>
    <t>1210602004</t>
  </si>
  <si>
    <t>EAC</t>
  </si>
  <si>
    <t>1210602005</t>
  </si>
  <si>
    <t>1210602006</t>
  </si>
  <si>
    <t>EAE</t>
  </si>
  <si>
    <t>1210602007</t>
  </si>
  <si>
    <t>EAI</t>
  </si>
  <si>
    <t>1210602008</t>
  </si>
  <si>
    <t>EAJ</t>
  </si>
  <si>
    <t>1210602010</t>
  </si>
  <si>
    <t>EAP</t>
  </si>
  <si>
    <t>1210602011</t>
  </si>
  <si>
    <t>1210602012</t>
  </si>
  <si>
    <t>EAF</t>
  </si>
  <si>
    <t>1210602013</t>
  </si>
  <si>
    <t>EAO</t>
  </si>
  <si>
    <t>1210602014</t>
  </si>
  <si>
    <t>EAT</t>
  </si>
  <si>
    <t>1210602015</t>
  </si>
  <si>
    <t>EAU</t>
  </si>
  <si>
    <t>1210602016</t>
  </si>
  <si>
    <t>ANB</t>
  </si>
  <si>
    <t>1210602017</t>
  </si>
  <si>
    <t>EAL</t>
  </si>
  <si>
    <t>1210602018</t>
  </si>
  <si>
    <t>EAY</t>
  </si>
  <si>
    <t>1210602020</t>
  </si>
  <si>
    <t>EAH</t>
  </si>
  <si>
    <t>1210602021</t>
  </si>
  <si>
    <t>EAQ</t>
  </si>
  <si>
    <t>1210602022</t>
  </si>
  <si>
    <t>EAK</t>
  </si>
  <si>
    <t>1210602101</t>
  </si>
  <si>
    <t>AHC</t>
  </si>
  <si>
    <t>1210602102</t>
  </si>
  <si>
    <t>AHU</t>
  </si>
  <si>
    <t>1210602201</t>
  </si>
  <si>
    <t>EVN</t>
  </si>
  <si>
    <t>1210602203</t>
  </si>
  <si>
    <t>EVE</t>
  </si>
  <si>
    <t>1210602204</t>
  </si>
  <si>
    <t>EVB</t>
  </si>
  <si>
    <t>1210602601</t>
  </si>
  <si>
    <t>ECD</t>
  </si>
  <si>
    <t>1210602603</t>
  </si>
  <si>
    <t>ECM</t>
  </si>
  <si>
    <t>1210602604</t>
  </si>
  <si>
    <t>RAA</t>
  </si>
  <si>
    <t>1210604603</t>
  </si>
  <si>
    <t>ESB</t>
  </si>
  <si>
    <t>1210604604</t>
  </si>
  <si>
    <t>ESY</t>
  </si>
  <si>
    <t>1210605001</t>
  </si>
  <si>
    <t>ESR</t>
  </si>
  <si>
    <t>1210605002</t>
  </si>
  <si>
    <t>ESA</t>
  </si>
  <si>
    <t>1210605003</t>
  </si>
  <si>
    <t>ESC</t>
  </si>
  <si>
    <t>1210605004</t>
  </si>
  <si>
    <t>ESI</t>
  </si>
  <si>
    <t>1210605005</t>
  </si>
  <si>
    <t>ESN</t>
  </si>
  <si>
    <t>1210605006</t>
  </si>
  <si>
    <t>ESJ</t>
  </si>
  <si>
    <t>1210605007</t>
  </si>
  <si>
    <t>ESW</t>
  </si>
  <si>
    <t>1210605008</t>
  </si>
  <si>
    <t>EAD</t>
  </si>
  <si>
    <t>1210605009</t>
  </si>
  <si>
    <t>EBF</t>
  </si>
  <si>
    <t>1210605010</t>
  </si>
  <si>
    <t>EGP</t>
  </si>
  <si>
    <t>1210605201</t>
  </si>
  <si>
    <t>EYH</t>
  </si>
  <si>
    <t>1210605202</t>
  </si>
  <si>
    <t>EYV</t>
  </si>
  <si>
    <t>1210605203</t>
  </si>
  <si>
    <t>EYM</t>
  </si>
  <si>
    <t>1210605204</t>
  </si>
  <si>
    <t>EYY</t>
  </si>
  <si>
    <t>1210605205</t>
  </si>
  <si>
    <t>EYP</t>
  </si>
  <si>
    <t>1210605207</t>
  </si>
  <si>
    <t>EYB</t>
  </si>
  <si>
    <t>1210605208</t>
  </si>
  <si>
    <t>EYT</t>
  </si>
  <si>
    <t>1210605209</t>
  </si>
  <si>
    <t>EYD</t>
  </si>
  <si>
    <t>1210605210</t>
  </si>
  <si>
    <t>EYE</t>
  </si>
  <si>
    <t>1210605211</t>
  </si>
  <si>
    <t>EYK</t>
  </si>
  <si>
    <t>1210605215</t>
  </si>
  <si>
    <t>EYW</t>
  </si>
  <si>
    <t>1210605217</t>
  </si>
  <si>
    <t>EYJ</t>
  </si>
  <si>
    <t>1211100201</t>
  </si>
  <si>
    <t>1211100202</t>
  </si>
  <si>
    <t>1750100101</t>
  </si>
  <si>
    <t>1750100102</t>
  </si>
  <si>
    <t>1750100104</t>
  </si>
  <si>
    <t>1750100107</t>
  </si>
  <si>
    <t>17501001XX</t>
  </si>
  <si>
    <t>BZX</t>
  </si>
  <si>
    <t>1750100601</t>
  </si>
  <si>
    <t>1750101001</t>
  </si>
  <si>
    <t>1750101202</t>
  </si>
  <si>
    <t>1750101501</t>
  </si>
  <si>
    <t>CHY</t>
  </si>
  <si>
    <t>1750101503</t>
  </si>
  <si>
    <t>1750101504</t>
  </si>
  <si>
    <t>1750101505</t>
  </si>
  <si>
    <t>1750101506</t>
  </si>
  <si>
    <t>1750101507</t>
  </si>
  <si>
    <t>1750101508</t>
  </si>
  <si>
    <t>1750101509</t>
  </si>
  <si>
    <t>1750101510</t>
  </si>
  <si>
    <t>QUM</t>
  </si>
  <si>
    <t>1750101511</t>
  </si>
  <si>
    <t>1750101512</t>
  </si>
  <si>
    <t>1750101513</t>
  </si>
  <si>
    <t>1750101515</t>
  </si>
  <si>
    <t>1750101516</t>
  </si>
  <si>
    <t>KOS</t>
  </si>
  <si>
    <t>1750101517</t>
  </si>
  <si>
    <t>MOS</t>
  </si>
  <si>
    <t>1750101518</t>
  </si>
  <si>
    <t>PAP</t>
  </si>
  <si>
    <t>1750101519</t>
  </si>
  <si>
    <t>KAK</t>
  </si>
  <si>
    <t>1750101520</t>
  </si>
  <si>
    <t>ASM</t>
  </si>
  <si>
    <t>1750101801</t>
  </si>
  <si>
    <t>1750101901</t>
  </si>
  <si>
    <t>LEB</t>
  </si>
  <si>
    <t>1750102101</t>
  </si>
  <si>
    <t>SHM</t>
  </si>
  <si>
    <t>1750102102</t>
  </si>
  <si>
    <t>DBM</t>
  </si>
  <si>
    <t>1750102301</t>
  </si>
  <si>
    <t>1750102303</t>
  </si>
  <si>
    <t>1750102401</t>
  </si>
  <si>
    <t>1750102404</t>
  </si>
  <si>
    <t>1750102406</t>
  </si>
  <si>
    <t>17501024XX</t>
  </si>
  <si>
    <t>EHZ</t>
  </si>
  <si>
    <t>1750102501</t>
  </si>
  <si>
    <t>1750102601</t>
  </si>
  <si>
    <t>1750102602</t>
  </si>
  <si>
    <t>1750102603</t>
  </si>
  <si>
    <t>1750102604</t>
  </si>
  <si>
    <t>1750102605</t>
  </si>
  <si>
    <t>1750102608</t>
  </si>
  <si>
    <t>1750102610</t>
  </si>
  <si>
    <t>1750102612</t>
  </si>
  <si>
    <t>17501026XX</t>
  </si>
  <si>
    <t>TUS</t>
  </si>
  <si>
    <t>1750102701</t>
  </si>
  <si>
    <t>17501XXXXX043</t>
  </si>
  <si>
    <t>1750300402</t>
  </si>
  <si>
    <t>1750300404</t>
  </si>
  <si>
    <t>1750300505</t>
  </si>
  <si>
    <t>1750300507</t>
  </si>
  <si>
    <t>17503005XX</t>
  </si>
  <si>
    <t>BXQ</t>
  </si>
  <si>
    <t>1750300901</t>
  </si>
  <si>
    <t>1750300903</t>
  </si>
  <si>
    <t>1750300904</t>
  </si>
  <si>
    <t>1750300905</t>
  </si>
  <si>
    <t>1750300906</t>
  </si>
  <si>
    <t>1750300907</t>
  </si>
  <si>
    <t>17503009XX</t>
  </si>
  <si>
    <t>WHH</t>
  </si>
  <si>
    <t>1750400301</t>
  </si>
  <si>
    <t>1230400201</t>
  </si>
  <si>
    <t>1470100101</t>
  </si>
  <si>
    <t>14701001XX</t>
  </si>
  <si>
    <t>BES</t>
  </si>
  <si>
    <t>1470100201</t>
  </si>
  <si>
    <t>PTW</t>
  </si>
  <si>
    <t>1470100301</t>
  </si>
  <si>
    <t>PTA</t>
  </si>
  <si>
    <t>1470100801</t>
  </si>
  <si>
    <t>1470101202</t>
  </si>
  <si>
    <t>SZW</t>
  </si>
  <si>
    <t>1470101203</t>
  </si>
  <si>
    <t>SGY</t>
  </si>
  <si>
    <t>1470101205</t>
  </si>
  <si>
    <t>SXY</t>
  </si>
  <si>
    <t>1470101207</t>
  </si>
  <si>
    <t>SGR</t>
  </si>
  <si>
    <t>1470101208</t>
  </si>
  <si>
    <t>1470101209</t>
  </si>
  <si>
    <t>SYQ</t>
  </si>
  <si>
    <t>1470101303</t>
  </si>
  <si>
    <t>AND</t>
  </si>
  <si>
    <t>1470101308</t>
  </si>
  <si>
    <t>1470101309</t>
  </si>
  <si>
    <t>TBH</t>
  </si>
  <si>
    <t>1470200201</t>
  </si>
  <si>
    <t>1470200202</t>
  </si>
  <si>
    <t>NYS</t>
  </si>
  <si>
    <t>1470200701</t>
  </si>
  <si>
    <t>14702XXXXX</t>
  </si>
  <si>
    <t>SAX</t>
  </si>
  <si>
    <t>1470300101</t>
  </si>
  <si>
    <t>HCE</t>
  </si>
  <si>
    <t>1470300201</t>
  </si>
  <si>
    <t>HDY</t>
  </si>
  <si>
    <t>1470300301</t>
  </si>
  <si>
    <t>HHA</t>
  </si>
  <si>
    <t>1470300302</t>
  </si>
  <si>
    <t>HHG</t>
  </si>
  <si>
    <t>1470300303</t>
  </si>
  <si>
    <t>HYI</t>
  </si>
  <si>
    <t>1470300304</t>
  </si>
  <si>
    <t>HHR</t>
  </si>
  <si>
    <t>1470300305</t>
  </si>
  <si>
    <t>HHY</t>
  </si>
  <si>
    <t>1470300306</t>
  </si>
  <si>
    <t>HHU</t>
  </si>
  <si>
    <t>1470300307</t>
  </si>
  <si>
    <t>HBR</t>
  </si>
  <si>
    <t>1470300311</t>
  </si>
  <si>
    <t>1470300312</t>
  </si>
  <si>
    <t>HVR</t>
  </si>
  <si>
    <t>1470300313</t>
  </si>
  <si>
    <t>HVI</t>
  </si>
  <si>
    <t>1470300314</t>
  </si>
  <si>
    <t>GZQ</t>
  </si>
  <si>
    <t>1470300315</t>
  </si>
  <si>
    <t>GZP</t>
  </si>
  <si>
    <t>1470300316</t>
  </si>
  <si>
    <t>GZO</t>
  </si>
  <si>
    <t>1470300317</t>
  </si>
  <si>
    <t>GZN</t>
  </si>
  <si>
    <t>1470300403</t>
  </si>
  <si>
    <t>HHF</t>
  </si>
  <si>
    <t>1470300406</t>
  </si>
  <si>
    <t>1470300410</t>
  </si>
  <si>
    <t>HHM</t>
  </si>
  <si>
    <t>1470300413</t>
  </si>
  <si>
    <t>1470300414</t>
  </si>
  <si>
    <t>GZT</t>
  </si>
  <si>
    <t>14703004XX</t>
  </si>
  <si>
    <t>HAX</t>
  </si>
  <si>
    <t>1470300501</t>
  </si>
  <si>
    <t>HHC</t>
  </si>
  <si>
    <t>1470300601</t>
  </si>
  <si>
    <t>ERV</t>
  </si>
  <si>
    <t>1470300602</t>
  </si>
  <si>
    <t>EXQ</t>
  </si>
  <si>
    <t>1470300701</t>
  </si>
  <si>
    <t>HMR</t>
  </si>
  <si>
    <t>1470300801</t>
  </si>
  <si>
    <t>HNV</t>
  </si>
  <si>
    <t>1470300901</t>
  </si>
  <si>
    <t>HRS</t>
  </si>
  <si>
    <t>1470301001</t>
  </si>
  <si>
    <t>HRG</t>
  </si>
  <si>
    <t>1470301101</t>
  </si>
  <si>
    <t>HTK</t>
  </si>
  <si>
    <t>1470301701</t>
  </si>
  <si>
    <t>HZD</t>
  </si>
  <si>
    <t>1470400502</t>
  </si>
  <si>
    <t>EXV</t>
  </si>
  <si>
    <t>1470401001</t>
  </si>
  <si>
    <t>ECL</t>
  </si>
  <si>
    <t>1470401002</t>
  </si>
  <si>
    <t>JFL</t>
  </si>
  <si>
    <t>1470401004</t>
  </si>
  <si>
    <t>XCS</t>
  </si>
  <si>
    <t>1470401012</t>
  </si>
  <si>
    <t>ECP</t>
  </si>
  <si>
    <t>14704010XX</t>
  </si>
  <si>
    <t>YPX</t>
  </si>
  <si>
    <t>1470401601</t>
  </si>
  <si>
    <t>FOA</t>
  </si>
  <si>
    <t>1470401901</t>
  </si>
  <si>
    <t>PBN</t>
  </si>
  <si>
    <t>1470401902</t>
  </si>
  <si>
    <t>QBA</t>
  </si>
  <si>
    <t>1470402001</t>
  </si>
  <si>
    <t>PXB</t>
  </si>
  <si>
    <t>1470402101</t>
  </si>
  <si>
    <t>OXV</t>
  </si>
  <si>
    <t>1470402102</t>
  </si>
  <si>
    <t>OXG</t>
  </si>
  <si>
    <t>1470402201</t>
  </si>
  <si>
    <t>FFV</t>
  </si>
  <si>
    <t>1470402202</t>
  </si>
  <si>
    <t>HDR</t>
  </si>
  <si>
    <t>1470402203</t>
  </si>
  <si>
    <t>FFZ</t>
  </si>
  <si>
    <t>1470402301</t>
  </si>
  <si>
    <t>ECF</t>
  </si>
  <si>
    <t>1470402302</t>
  </si>
  <si>
    <t>ECE</t>
  </si>
  <si>
    <t>1470402303</t>
  </si>
  <si>
    <t>ECG</t>
  </si>
  <si>
    <t>1470402304</t>
  </si>
  <si>
    <t>ECS</t>
  </si>
  <si>
    <t>1470402305</t>
  </si>
  <si>
    <t>ECJ</t>
  </si>
  <si>
    <t>1470402306</t>
  </si>
  <si>
    <t>EFZ</t>
  </si>
  <si>
    <t>1470402307</t>
  </si>
  <si>
    <t>EVZ</t>
  </si>
  <si>
    <t>1470402308</t>
  </si>
  <si>
    <t>EWB</t>
  </si>
  <si>
    <t>1470402309</t>
  </si>
  <si>
    <t>EWD</t>
  </si>
  <si>
    <t>1520100102</t>
  </si>
  <si>
    <t>1520100103</t>
  </si>
  <si>
    <t>LAI</t>
  </si>
  <si>
    <t>15201001XX</t>
  </si>
  <si>
    <t>LAP</t>
  </si>
  <si>
    <t>1520200201</t>
  </si>
  <si>
    <t>VMM</t>
  </si>
  <si>
    <t>1520200301</t>
  </si>
  <si>
    <t>VVH</t>
  </si>
  <si>
    <t>1520300101</t>
  </si>
  <si>
    <t>LEK</t>
  </si>
  <si>
    <t>1520300201</t>
  </si>
  <si>
    <t>LLL</t>
  </si>
  <si>
    <t>1520300202</t>
  </si>
  <si>
    <t>LOP</t>
  </si>
  <si>
    <t>1520400101</t>
  </si>
  <si>
    <t>DSM</t>
  </si>
  <si>
    <t>1520400202</t>
  </si>
  <si>
    <t>1520400203</t>
  </si>
  <si>
    <t>1520400205</t>
  </si>
  <si>
    <t>TJZ</t>
  </si>
  <si>
    <t>1520400206</t>
  </si>
  <si>
    <t>TWK</t>
  </si>
  <si>
    <t>1520400301</t>
  </si>
  <si>
    <t>ZUE</t>
  </si>
  <si>
    <t>1520400302</t>
  </si>
  <si>
    <t>ZUC</t>
  </si>
  <si>
    <t>15204XXXXX</t>
  </si>
  <si>
    <t>TRX</t>
  </si>
  <si>
    <t>1520500101</t>
  </si>
  <si>
    <t>REL</t>
  </si>
  <si>
    <t>1520500201</t>
  </si>
  <si>
    <t>AGP</t>
  </si>
  <si>
    <t>1520500301</t>
  </si>
  <si>
    <t>RGR</t>
  </si>
  <si>
    <t>15205XXXXX</t>
  </si>
  <si>
    <t>RRG</t>
  </si>
  <si>
    <t>1520600101</t>
  </si>
  <si>
    <t>LSC</t>
  </si>
  <si>
    <t>1520700101</t>
  </si>
  <si>
    <t>ATI</t>
  </si>
  <si>
    <t>1520700102</t>
  </si>
  <si>
    <t>IQI</t>
  </si>
  <si>
    <t>1520700201</t>
  </si>
  <si>
    <t>AGA</t>
  </si>
  <si>
    <t>1520700301</t>
  </si>
  <si>
    <t>AID</t>
  </si>
  <si>
    <t>1520700302</t>
  </si>
  <si>
    <t>AZI</t>
  </si>
  <si>
    <t>15207XXXXX</t>
  </si>
  <si>
    <t>JQX</t>
  </si>
  <si>
    <t>1520800101</t>
  </si>
  <si>
    <t>MEF</t>
  </si>
  <si>
    <t>1520800201</t>
  </si>
  <si>
    <t>1520800301</t>
  </si>
  <si>
    <t>LMB</t>
  </si>
  <si>
    <t>1520900101</t>
  </si>
  <si>
    <t>LMX</t>
  </si>
  <si>
    <t>1520900201</t>
  </si>
  <si>
    <t>LMC</t>
  </si>
  <si>
    <t>1521000101</t>
  </si>
  <si>
    <t>LRE</t>
  </si>
  <si>
    <t>1630100101</t>
  </si>
  <si>
    <t>GUK</t>
  </si>
  <si>
    <t>1630100201</t>
  </si>
  <si>
    <t>NSR</t>
  </si>
  <si>
    <t>1630100301</t>
  </si>
  <si>
    <t>FDK</t>
  </si>
  <si>
    <t>1630100401</t>
  </si>
  <si>
    <t>FCT</t>
  </si>
  <si>
    <t>1630200101</t>
  </si>
  <si>
    <t>ALQ</t>
  </si>
  <si>
    <t>1630200201</t>
  </si>
  <si>
    <t>1630200204</t>
  </si>
  <si>
    <t>OWM</t>
  </si>
  <si>
    <t>16302002XX</t>
  </si>
  <si>
    <t>OGW</t>
  </si>
  <si>
    <t>1630200301</t>
  </si>
  <si>
    <t>1630200302</t>
  </si>
  <si>
    <t>1630200303</t>
  </si>
  <si>
    <t>ATP</t>
  </si>
  <si>
    <t>1630200304</t>
  </si>
  <si>
    <t>ATQ</t>
  </si>
  <si>
    <t>1630200305</t>
  </si>
  <si>
    <t>AZV</t>
  </si>
  <si>
    <t>16302003XX</t>
  </si>
  <si>
    <t>AVX</t>
  </si>
  <si>
    <t>1630200401</t>
  </si>
  <si>
    <t>ANQ</t>
  </si>
  <si>
    <t>1630200402</t>
  </si>
  <si>
    <t>FCW</t>
  </si>
  <si>
    <t>1630200501</t>
  </si>
  <si>
    <t>AON</t>
  </si>
  <si>
    <t>1630200701</t>
  </si>
  <si>
    <t>AFF</t>
  </si>
  <si>
    <t>1630200801</t>
  </si>
  <si>
    <t>EUI</t>
  </si>
  <si>
    <t>1630201001</t>
  </si>
  <si>
    <t>CBB</t>
  </si>
  <si>
    <t>1630201101</t>
  </si>
  <si>
    <t>LSS</t>
  </si>
  <si>
    <t>1630201201</t>
  </si>
  <si>
    <t>CPK</t>
  </si>
  <si>
    <t>1630201301</t>
  </si>
  <si>
    <t>MNR</t>
  </si>
  <si>
    <t>1630201302</t>
  </si>
  <si>
    <t>1630201401</t>
  </si>
  <si>
    <t>CFC</t>
  </si>
  <si>
    <t>1630201901</t>
  </si>
  <si>
    <t>MNY</t>
  </si>
  <si>
    <t>1630202001</t>
  </si>
  <si>
    <t>MLY</t>
  </si>
  <si>
    <t>1630202101</t>
  </si>
  <si>
    <t>AEW</t>
  </si>
  <si>
    <t>1630202201</t>
  </si>
  <si>
    <t>MMN</t>
  </si>
  <si>
    <t>1630203301</t>
  </si>
  <si>
    <t>SNF</t>
  </si>
  <si>
    <t>1630203501</t>
  </si>
  <si>
    <t>HYO</t>
  </si>
  <si>
    <t>1630203502</t>
  </si>
  <si>
    <t>FQB</t>
  </si>
  <si>
    <t>1630203801</t>
  </si>
  <si>
    <t>AFC</t>
  </si>
  <si>
    <t>1630203901</t>
  </si>
  <si>
    <t>TKI</t>
  </si>
  <si>
    <t>1630600101</t>
  </si>
  <si>
    <t>IFL</t>
  </si>
  <si>
    <t>1630600201</t>
  </si>
  <si>
    <t>NCH</t>
  </si>
  <si>
    <t>1630700101</t>
  </si>
  <si>
    <t>KYH</t>
  </si>
  <si>
    <t>1630700201</t>
  </si>
  <si>
    <t>PIY</t>
  </si>
  <si>
    <t>1630700301</t>
  </si>
  <si>
    <t>QUS</t>
  </si>
  <si>
    <t>1630700401</t>
  </si>
  <si>
    <t>TEB</t>
  </si>
  <si>
    <t>1630700501</t>
  </si>
  <si>
    <t>TGU</t>
  </si>
  <si>
    <t>1630800101</t>
  </si>
  <si>
    <t>DTE</t>
  </si>
  <si>
    <t>1701916502</t>
  </si>
  <si>
    <t>1702021301</t>
  </si>
  <si>
    <t>1702222101</t>
  </si>
  <si>
    <t>1702300101</t>
  </si>
  <si>
    <t>1702300102</t>
  </si>
  <si>
    <t>LSN</t>
  </si>
  <si>
    <t>1702300103</t>
  </si>
  <si>
    <t>LSV</t>
  </si>
  <si>
    <t>1702300104</t>
  </si>
  <si>
    <t>JWY</t>
  </si>
  <si>
    <t>17023001XX</t>
  </si>
  <si>
    <t>LVX</t>
  </si>
  <si>
    <t>1702300201</t>
  </si>
  <si>
    <t>1702300401</t>
  </si>
  <si>
    <t>1702300402</t>
  </si>
  <si>
    <t>1702300403</t>
  </si>
  <si>
    <t>1702300405</t>
  </si>
  <si>
    <t>1702300406</t>
  </si>
  <si>
    <t>1702300408</t>
  </si>
  <si>
    <t>1702300411</t>
  </si>
  <si>
    <t>1702300413</t>
  </si>
  <si>
    <t>1702300414</t>
  </si>
  <si>
    <t>1702300415</t>
  </si>
  <si>
    <t>1702300416</t>
  </si>
  <si>
    <t>TUD</t>
  </si>
  <si>
    <t>1702300417</t>
  </si>
  <si>
    <t>TUJ</t>
  </si>
  <si>
    <t>1702300418</t>
  </si>
  <si>
    <t>1702301001</t>
  </si>
  <si>
    <t>PBD</t>
  </si>
  <si>
    <t>1702301101</t>
  </si>
  <si>
    <t>SXC</t>
  </si>
  <si>
    <t>1702301102</t>
  </si>
  <si>
    <t>SXW</t>
  </si>
  <si>
    <t>1702301127</t>
  </si>
  <si>
    <t>1702304301</t>
  </si>
  <si>
    <t>WEC</t>
  </si>
  <si>
    <t>1702304302</t>
  </si>
  <si>
    <t>DCK</t>
  </si>
  <si>
    <t>1702304303</t>
  </si>
  <si>
    <t>1702304304</t>
  </si>
  <si>
    <t>DCD</t>
  </si>
  <si>
    <t>1702304307</t>
  </si>
  <si>
    <t>1702304308</t>
  </si>
  <si>
    <t>1702304309</t>
  </si>
  <si>
    <t>DCT</t>
  </si>
  <si>
    <t>1702304311</t>
  </si>
  <si>
    <t>MSD</t>
  </si>
  <si>
    <t>1702304401</t>
  </si>
  <si>
    <t>CXT</t>
  </si>
  <si>
    <t>1702304402</t>
  </si>
  <si>
    <t>1702304403</t>
  </si>
  <si>
    <t>NXN</t>
  </si>
  <si>
    <t>1702304404</t>
  </si>
  <si>
    <t>NXH</t>
  </si>
  <si>
    <t>1702304405</t>
  </si>
  <si>
    <t>1702304406</t>
  </si>
  <si>
    <t>NXL</t>
  </si>
  <si>
    <t>1702304407</t>
  </si>
  <si>
    <t>NXU</t>
  </si>
  <si>
    <t>1702304408</t>
  </si>
  <si>
    <t>1702304409</t>
  </si>
  <si>
    <t>NXP</t>
  </si>
  <si>
    <t>1702304410</t>
  </si>
  <si>
    <t>1702304411</t>
  </si>
  <si>
    <t>1702304412</t>
  </si>
  <si>
    <t>NXT</t>
  </si>
  <si>
    <t>1702304426</t>
  </si>
  <si>
    <t>1702304429</t>
  </si>
  <si>
    <t>1702304431</t>
  </si>
  <si>
    <t>1702304435</t>
  </si>
  <si>
    <t>VNT</t>
  </si>
  <si>
    <t>1702304442</t>
  </si>
  <si>
    <t>1702304445</t>
  </si>
  <si>
    <t>1702304448</t>
  </si>
  <si>
    <t>WFF</t>
  </si>
  <si>
    <t>1702304604</t>
  </si>
  <si>
    <t>1702304605</t>
  </si>
  <si>
    <t>1702304606</t>
  </si>
  <si>
    <t>LNV</t>
  </si>
  <si>
    <t>1702304607</t>
  </si>
  <si>
    <t>LNW</t>
  </si>
  <si>
    <t>1702304608</t>
  </si>
  <si>
    <t>LNO</t>
  </si>
  <si>
    <t>1702304609</t>
  </si>
  <si>
    <t>1702304610</t>
  </si>
  <si>
    <t>17023046XX</t>
  </si>
  <si>
    <t>NXJ</t>
  </si>
  <si>
    <t>1702304701</t>
  </si>
  <si>
    <t>1702304703</t>
  </si>
  <si>
    <t>1702304706</t>
  </si>
  <si>
    <t>1702304707</t>
  </si>
  <si>
    <t>PPL</t>
  </si>
  <si>
    <t>1702304710</t>
  </si>
  <si>
    <t>TCI</t>
  </si>
  <si>
    <t>1702304711</t>
  </si>
  <si>
    <t>TCK</t>
  </si>
  <si>
    <t>1702304712</t>
  </si>
  <si>
    <t>TBA</t>
  </si>
  <si>
    <t>1702304713</t>
  </si>
  <si>
    <t>TCO</t>
  </si>
  <si>
    <t>1702304714</t>
  </si>
  <si>
    <t>TCN</t>
  </si>
  <si>
    <t>1702304715</t>
  </si>
  <si>
    <t>TCP</t>
  </si>
  <si>
    <t>1702304716</t>
  </si>
  <si>
    <t>1702304717</t>
  </si>
  <si>
    <t>TOG</t>
  </si>
  <si>
    <t>1702304718</t>
  </si>
  <si>
    <t>TON</t>
  </si>
  <si>
    <t>1702304719</t>
  </si>
  <si>
    <t>TOI</t>
  </si>
  <si>
    <t>1702304720</t>
  </si>
  <si>
    <t>TOO</t>
  </si>
  <si>
    <t>1702304721</t>
  </si>
  <si>
    <t>1702304722</t>
  </si>
  <si>
    <t>TAP</t>
  </si>
  <si>
    <t>1702304723</t>
  </si>
  <si>
    <t>TUH</t>
  </si>
  <si>
    <t>1702304724</t>
  </si>
  <si>
    <t>TUE</t>
  </si>
  <si>
    <t>1702304725</t>
  </si>
  <si>
    <t>TIE</t>
  </si>
  <si>
    <t>1702304801</t>
  </si>
  <si>
    <t>1702304802</t>
  </si>
  <si>
    <t>AMJ</t>
  </si>
  <si>
    <t>1702304806</t>
  </si>
  <si>
    <t>1702304809</t>
  </si>
  <si>
    <t>RLR</t>
  </si>
  <si>
    <t>1702304811</t>
  </si>
  <si>
    <t>1702304812</t>
  </si>
  <si>
    <t>RLH</t>
  </si>
  <si>
    <t>1702304813</t>
  </si>
  <si>
    <t>RLN</t>
  </si>
  <si>
    <t>1702304814</t>
  </si>
  <si>
    <t>1702304815</t>
  </si>
  <si>
    <t>1702304901</t>
  </si>
  <si>
    <t>OLT</t>
  </si>
  <si>
    <t>1702304902</t>
  </si>
  <si>
    <t>OLP</t>
  </si>
  <si>
    <t>1702304903</t>
  </si>
  <si>
    <t>1702304904</t>
  </si>
  <si>
    <t>OLS</t>
  </si>
  <si>
    <t>1702304905</t>
  </si>
  <si>
    <t>OLI</t>
  </si>
  <si>
    <t>17023049XX</t>
  </si>
  <si>
    <t>OXQ</t>
  </si>
  <si>
    <t>1702305001</t>
  </si>
  <si>
    <t>1702306001</t>
  </si>
  <si>
    <t>ULU</t>
  </si>
  <si>
    <t>1702306002</t>
  </si>
  <si>
    <t>ULE</t>
  </si>
  <si>
    <t>1702307202</t>
  </si>
  <si>
    <t>1702309003</t>
  </si>
  <si>
    <t>1702309004</t>
  </si>
  <si>
    <t>1702309005</t>
  </si>
  <si>
    <t>LTD</t>
  </si>
  <si>
    <t>1702309901</t>
  </si>
  <si>
    <t>1702310901</t>
  </si>
  <si>
    <t>TUP</t>
  </si>
  <si>
    <t>1702311401</t>
  </si>
  <si>
    <t>NGR</t>
  </si>
  <si>
    <t>1702311402</t>
  </si>
  <si>
    <t>1702311403</t>
  </si>
  <si>
    <t>NGC</t>
  </si>
  <si>
    <t>1702311404</t>
  </si>
  <si>
    <t>NGH</t>
  </si>
  <si>
    <t>1702311405</t>
  </si>
  <si>
    <t>NGD</t>
  </si>
  <si>
    <t>1702311406</t>
  </si>
  <si>
    <t>NGQ</t>
  </si>
  <si>
    <t>1702311407</t>
  </si>
  <si>
    <t>CRF</t>
  </si>
  <si>
    <t>1702311408</t>
  </si>
  <si>
    <t>1702311409</t>
  </si>
  <si>
    <t>NGY</t>
  </si>
  <si>
    <t>1702311410</t>
  </si>
  <si>
    <t>NGE</t>
  </si>
  <si>
    <t>1702311411</t>
  </si>
  <si>
    <t>NGM</t>
  </si>
  <si>
    <t>1702311412</t>
  </si>
  <si>
    <t>1702311413</t>
  </si>
  <si>
    <t>NGO</t>
  </si>
  <si>
    <t>1702311414</t>
  </si>
  <si>
    <t>NGT</t>
  </si>
  <si>
    <t>1702311415</t>
  </si>
  <si>
    <t>NGN</t>
  </si>
  <si>
    <t>1702311416</t>
  </si>
  <si>
    <t>GSP</t>
  </si>
  <si>
    <t>1702311417</t>
  </si>
  <si>
    <t>GSA</t>
  </si>
  <si>
    <t>1702311418</t>
  </si>
  <si>
    <t>GST</t>
  </si>
  <si>
    <t>17023114XX</t>
  </si>
  <si>
    <t>NGX</t>
  </si>
  <si>
    <t>1702313401</t>
  </si>
  <si>
    <t>1702315101</t>
  </si>
  <si>
    <t>1702317901</t>
  </si>
  <si>
    <t>1702323101</t>
  </si>
  <si>
    <t>1702323102</t>
  </si>
  <si>
    <t>1702323103</t>
  </si>
  <si>
    <t>OBT</t>
  </si>
  <si>
    <t>1702323104</t>
  </si>
  <si>
    <t>1702326801</t>
  </si>
  <si>
    <t>1702326802</t>
  </si>
  <si>
    <t>17023268XX</t>
  </si>
  <si>
    <t>BUZ</t>
  </si>
  <si>
    <t>1702328301</t>
  </si>
  <si>
    <t>1702329101</t>
  </si>
  <si>
    <t>1702329102</t>
  </si>
  <si>
    <t>LRO</t>
  </si>
  <si>
    <t>1702339701</t>
  </si>
  <si>
    <t>HXM</t>
  </si>
  <si>
    <t>1702339702</t>
  </si>
  <si>
    <t>HXB</t>
  </si>
  <si>
    <t>1702339703</t>
  </si>
  <si>
    <t>HXL</t>
  </si>
  <si>
    <t>1702339704</t>
  </si>
  <si>
    <t>HXZ</t>
  </si>
  <si>
    <t>1702342201</t>
  </si>
  <si>
    <t>1702342501</t>
  </si>
  <si>
    <t>1702346801</t>
  </si>
  <si>
    <t>USE</t>
  </si>
  <si>
    <t>1702346802</t>
  </si>
  <si>
    <t>URU</t>
  </si>
  <si>
    <t>1702346803</t>
  </si>
  <si>
    <t>UDD</t>
  </si>
  <si>
    <t>17023468XX</t>
  </si>
  <si>
    <t>UKK</t>
  </si>
  <si>
    <t>1702352601</t>
  </si>
  <si>
    <t>1702700101</t>
  </si>
  <si>
    <t>LYE</t>
  </si>
  <si>
    <t>1702700301</t>
  </si>
  <si>
    <t>1702700302</t>
  </si>
  <si>
    <t>1702700303</t>
  </si>
  <si>
    <t>BPQ</t>
  </si>
  <si>
    <t>1702700304</t>
  </si>
  <si>
    <t>IQV</t>
  </si>
  <si>
    <t>1702700305</t>
  </si>
  <si>
    <t>IJO</t>
  </si>
  <si>
    <t>17027003XX</t>
  </si>
  <si>
    <t>BRA</t>
  </si>
  <si>
    <t>1702700403</t>
  </si>
  <si>
    <t>TAL</t>
  </si>
  <si>
    <t>1702700404</t>
  </si>
  <si>
    <t>1702700501</t>
  </si>
  <si>
    <t>BPB</t>
  </si>
  <si>
    <t>1702700502</t>
  </si>
  <si>
    <t>BPY</t>
  </si>
  <si>
    <t>1702700601</t>
  </si>
  <si>
    <t>TEE</t>
  </si>
  <si>
    <t>1702700602</t>
  </si>
  <si>
    <t>TVE</t>
  </si>
  <si>
    <t>1702701001</t>
  </si>
  <si>
    <t>EBR</t>
  </si>
  <si>
    <t>1702701002</t>
  </si>
  <si>
    <t>EBS</t>
  </si>
  <si>
    <t>1702737501</t>
  </si>
  <si>
    <t>TCR</t>
  </si>
  <si>
    <t>1702737502</t>
  </si>
  <si>
    <t>TAS</t>
  </si>
  <si>
    <t>1702807101</t>
  </si>
  <si>
    <t>1702807102</t>
  </si>
  <si>
    <t>CFW</t>
  </si>
  <si>
    <t>17028XXXXX</t>
  </si>
  <si>
    <t>DOX</t>
  </si>
  <si>
    <t>1704200101</t>
  </si>
  <si>
    <t>1704200201</t>
  </si>
  <si>
    <t>HTL</t>
  </si>
  <si>
    <t>1704200301</t>
  </si>
  <si>
    <t>REY</t>
  </si>
  <si>
    <t>1704200302</t>
  </si>
  <si>
    <t>REO</t>
  </si>
  <si>
    <t>1704200303</t>
  </si>
  <si>
    <t>REZ</t>
  </si>
  <si>
    <t>17042003XX</t>
  </si>
  <si>
    <t>REM</t>
  </si>
  <si>
    <t>1704200401</t>
  </si>
  <si>
    <t>RRL</t>
  </si>
  <si>
    <t>17042XXXXX</t>
  </si>
  <si>
    <t>ECN</t>
  </si>
  <si>
    <t>1750100201</t>
  </si>
  <si>
    <t>1750100205</t>
  </si>
  <si>
    <t>1750100207</t>
  </si>
  <si>
    <t>1750100209</t>
  </si>
  <si>
    <t>VMA</t>
  </si>
  <si>
    <t>1750101401</t>
  </si>
  <si>
    <t>1750101403</t>
  </si>
  <si>
    <t>1750101405</t>
  </si>
  <si>
    <t>RAF</t>
  </si>
  <si>
    <t>1760202101</t>
  </si>
  <si>
    <t>TGV</t>
  </si>
  <si>
    <t>17602021XX</t>
  </si>
  <si>
    <t>QJX</t>
  </si>
  <si>
    <t>1760300401</t>
  </si>
  <si>
    <t>1760300405</t>
  </si>
  <si>
    <t>1760300407</t>
  </si>
  <si>
    <t>BWB</t>
  </si>
  <si>
    <t>17603004XX</t>
  </si>
  <si>
    <t>BQX</t>
  </si>
  <si>
    <t>1760300901</t>
  </si>
  <si>
    <t>1760300902</t>
  </si>
  <si>
    <t>CPO</t>
  </si>
  <si>
    <t>1760301102</t>
  </si>
  <si>
    <t>1760301104</t>
  </si>
  <si>
    <t>BUT</t>
  </si>
  <si>
    <t>1760301105</t>
  </si>
  <si>
    <t>PPO</t>
  </si>
  <si>
    <t>1760301106</t>
  </si>
  <si>
    <t>WPM</t>
  </si>
  <si>
    <t>1760301107</t>
  </si>
  <si>
    <t>YQP</t>
  </si>
  <si>
    <t>1760600101</t>
  </si>
  <si>
    <t>CBG</t>
  </si>
  <si>
    <t>1760600102</t>
  </si>
  <si>
    <t>UBB</t>
  </si>
  <si>
    <t>1760600103</t>
  </si>
  <si>
    <t>1760600104</t>
  </si>
  <si>
    <t>1760600105</t>
  </si>
  <si>
    <t>UBO</t>
  </si>
  <si>
    <t>1760600106</t>
  </si>
  <si>
    <t>UBU</t>
  </si>
  <si>
    <t>1760600107</t>
  </si>
  <si>
    <t>UJI</t>
  </si>
  <si>
    <t>17606001XX</t>
  </si>
  <si>
    <t>CUP</t>
  </si>
  <si>
    <t>1760600201</t>
  </si>
  <si>
    <t>NMG</t>
  </si>
  <si>
    <t>17606002XX</t>
  </si>
  <si>
    <t>NMW</t>
  </si>
  <si>
    <t>1760600301</t>
  </si>
  <si>
    <t>PSC</t>
  </si>
  <si>
    <t>17606XXXXX</t>
  </si>
  <si>
    <t>VTX</t>
  </si>
  <si>
    <t>1771000101</t>
  </si>
  <si>
    <t>1771000102</t>
  </si>
  <si>
    <t>YRA</t>
  </si>
  <si>
    <t>1771000103</t>
  </si>
  <si>
    <t>1771000104</t>
  </si>
  <si>
    <t>1771000105</t>
  </si>
  <si>
    <t>YRN</t>
  </si>
  <si>
    <t>1771000106</t>
  </si>
  <si>
    <t>YRG</t>
  </si>
  <si>
    <t>1771000107</t>
  </si>
  <si>
    <t>1771000108</t>
  </si>
  <si>
    <t>1771000109</t>
  </si>
  <si>
    <t>YRU</t>
  </si>
  <si>
    <t>1771000110</t>
  </si>
  <si>
    <t>YRI</t>
  </si>
  <si>
    <t>1771000111</t>
  </si>
  <si>
    <t>YRP</t>
  </si>
  <si>
    <t>1771000112</t>
  </si>
  <si>
    <t>YRH</t>
  </si>
  <si>
    <t>1771000113</t>
  </si>
  <si>
    <t>YRJ</t>
  </si>
  <si>
    <t>1771000114</t>
  </si>
  <si>
    <t>YRC</t>
  </si>
  <si>
    <t>1771000115</t>
  </si>
  <si>
    <t>BAG</t>
  </si>
  <si>
    <t>1771000116</t>
  </si>
  <si>
    <t>BAB</t>
  </si>
  <si>
    <t>1771000117</t>
  </si>
  <si>
    <t>1771000118</t>
  </si>
  <si>
    <t>BAQ</t>
  </si>
  <si>
    <t>1771000119</t>
  </si>
  <si>
    <t>YBS</t>
  </si>
  <si>
    <t>1771000120</t>
  </si>
  <si>
    <t>BVV</t>
  </si>
  <si>
    <t>17710XXXXX</t>
  </si>
  <si>
    <t>BAZ</t>
  </si>
  <si>
    <t>1900800101</t>
  </si>
  <si>
    <t>RZV</t>
  </si>
  <si>
    <t>1900800201</t>
  </si>
  <si>
    <t>19008002XX</t>
  </si>
  <si>
    <t>MOP</t>
  </si>
  <si>
    <t>1900800301</t>
  </si>
  <si>
    <t>MRW</t>
  </si>
  <si>
    <t>19008XXXXX</t>
  </si>
  <si>
    <t>JHX</t>
  </si>
  <si>
    <t>1040100101</t>
  </si>
  <si>
    <t>HEF</t>
  </si>
  <si>
    <t>1040100102</t>
  </si>
  <si>
    <t>HEG</t>
  </si>
  <si>
    <t>1040100103</t>
  </si>
  <si>
    <t>HEJ</t>
  </si>
  <si>
    <t>1040100104</t>
  </si>
  <si>
    <t>HEM</t>
  </si>
  <si>
    <t>1040100105</t>
  </si>
  <si>
    <t>HEK</t>
  </si>
  <si>
    <t>1040100106</t>
  </si>
  <si>
    <t>HEQ</t>
  </si>
  <si>
    <t>1040100107</t>
  </si>
  <si>
    <t>HEA</t>
  </si>
  <si>
    <t>1040100108</t>
  </si>
  <si>
    <t>HEZ</t>
  </si>
  <si>
    <t>104XXXXXXX</t>
  </si>
  <si>
    <t>HDQ</t>
  </si>
  <si>
    <t>1050100101</t>
  </si>
  <si>
    <t>HXC</t>
  </si>
  <si>
    <t>1050100102</t>
  </si>
  <si>
    <t>HWR</t>
  </si>
  <si>
    <t>1050200201</t>
  </si>
  <si>
    <t>1050200202</t>
  </si>
  <si>
    <t>HXN</t>
  </si>
  <si>
    <t>1050200301</t>
  </si>
  <si>
    <t>1050200502</t>
  </si>
  <si>
    <t>105XXXXXXX</t>
  </si>
  <si>
    <t>HXW</t>
  </si>
  <si>
    <t>1060100301</t>
  </si>
  <si>
    <t>1060200501</t>
  </si>
  <si>
    <t>1060200502</t>
  </si>
  <si>
    <t>LOU</t>
  </si>
  <si>
    <t>1060200601</t>
  </si>
  <si>
    <t>LOO</t>
  </si>
  <si>
    <t>1060200602</t>
  </si>
  <si>
    <t>ODH</t>
  </si>
  <si>
    <t>1060301201</t>
  </si>
  <si>
    <t>LMO</t>
  </si>
  <si>
    <t>1060403601</t>
  </si>
  <si>
    <t>PSK</t>
  </si>
  <si>
    <t>1060500101</t>
  </si>
  <si>
    <t>LMP</t>
  </si>
  <si>
    <t>1060600601</t>
  </si>
  <si>
    <t>1060600602</t>
  </si>
  <si>
    <t>1060600603</t>
  </si>
  <si>
    <t>1060800201</t>
  </si>
  <si>
    <t>1060800203</t>
  </si>
  <si>
    <t>1060800301</t>
  </si>
  <si>
    <t>1060800303</t>
  </si>
  <si>
    <t>LMD</t>
  </si>
  <si>
    <t>1060800701</t>
  </si>
  <si>
    <t>106XXXXXXX</t>
  </si>
  <si>
    <t>LMZ</t>
  </si>
  <si>
    <t>1070100101</t>
  </si>
  <si>
    <t>OSF</t>
  </si>
  <si>
    <t>1070200101</t>
  </si>
  <si>
    <t>ORE</t>
  </si>
  <si>
    <t>1070200201</t>
  </si>
  <si>
    <t>ORJ</t>
  </si>
  <si>
    <t>1070200202</t>
  </si>
  <si>
    <t>ORT</t>
  </si>
  <si>
    <t>1070200203</t>
  </si>
  <si>
    <t>ORO</t>
  </si>
  <si>
    <t>1070200204</t>
  </si>
  <si>
    <t>ORV</t>
  </si>
  <si>
    <t>1070200301</t>
  </si>
  <si>
    <t>ORS</t>
  </si>
  <si>
    <t>1070300901</t>
  </si>
  <si>
    <t>1070300902</t>
  </si>
  <si>
    <t>ORX</t>
  </si>
  <si>
    <t>10703009XX</t>
  </si>
  <si>
    <t>GNG</t>
  </si>
  <si>
    <t>1070302401</t>
  </si>
  <si>
    <t>ORZ</t>
  </si>
  <si>
    <t>1070400201</t>
  </si>
  <si>
    <t>ORF</t>
  </si>
  <si>
    <t>1070400202</t>
  </si>
  <si>
    <t>ORK</t>
  </si>
  <si>
    <t>1070400203</t>
  </si>
  <si>
    <t>ORN</t>
  </si>
  <si>
    <t>1070400204</t>
  </si>
  <si>
    <t>ORQ</t>
  </si>
  <si>
    <t>1070400205</t>
  </si>
  <si>
    <t>ORW</t>
  </si>
  <si>
    <t>1070401501</t>
  </si>
  <si>
    <t>ORA</t>
  </si>
  <si>
    <t>1070401502</t>
  </si>
  <si>
    <t>ORP</t>
  </si>
  <si>
    <t>1070401503</t>
  </si>
  <si>
    <t>ORR</t>
  </si>
  <si>
    <t>1070401504</t>
  </si>
  <si>
    <t>ORI</t>
  </si>
  <si>
    <t>1070401505</t>
  </si>
  <si>
    <t>ORH</t>
  </si>
  <si>
    <t>1070401506</t>
  </si>
  <si>
    <t>ORB</t>
  </si>
  <si>
    <t>1070401507</t>
  </si>
  <si>
    <t>KYL</t>
  </si>
  <si>
    <t>1070401508</t>
  </si>
  <si>
    <t>YYL</t>
  </si>
  <si>
    <t>10704015XX</t>
  </si>
  <si>
    <t>OQX</t>
  </si>
  <si>
    <t>1070500401</t>
  </si>
  <si>
    <t>RHN</t>
  </si>
  <si>
    <t>1070600101</t>
  </si>
  <si>
    <t>OBW</t>
  </si>
  <si>
    <t>1070600201</t>
  </si>
  <si>
    <t>OBH</t>
  </si>
  <si>
    <t>1070700101</t>
  </si>
  <si>
    <t>OPC</t>
  </si>
  <si>
    <t>1070700102</t>
  </si>
  <si>
    <t>OPF</t>
  </si>
  <si>
    <t>1070700103</t>
  </si>
  <si>
    <t>OPJ</t>
  </si>
  <si>
    <t>1070700201</t>
  </si>
  <si>
    <t>OPY</t>
  </si>
  <si>
    <t>1070700202</t>
  </si>
  <si>
    <t>OPE</t>
  </si>
  <si>
    <t>1070700204</t>
  </si>
  <si>
    <t>OPV</t>
  </si>
  <si>
    <t>107XXXXXXX</t>
  </si>
  <si>
    <t>OCX</t>
  </si>
  <si>
    <t>1080100101</t>
  </si>
  <si>
    <t>GAA</t>
  </si>
  <si>
    <t>1080100102</t>
  </si>
  <si>
    <t>GAB</t>
  </si>
  <si>
    <t>1080100103</t>
  </si>
  <si>
    <t>GAE</t>
  </si>
  <si>
    <t>1080100104</t>
  </si>
  <si>
    <t>1080100105</t>
  </si>
  <si>
    <t>GAO</t>
  </si>
  <si>
    <t>1080100106</t>
  </si>
  <si>
    <t>1080100107</t>
  </si>
  <si>
    <t>GAN</t>
  </si>
  <si>
    <t>1080100108</t>
  </si>
  <si>
    <t>GAP</t>
  </si>
  <si>
    <t>1080100109</t>
  </si>
  <si>
    <t>GAQ</t>
  </si>
  <si>
    <t>1080100110</t>
  </si>
  <si>
    <t>GAI</t>
  </si>
  <si>
    <t>1080100111</t>
  </si>
  <si>
    <t>GAH</t>
  </si>
  <si>
    <t>1080100112</t>
  </si>
  <si>
    <t>GHA</t>
  </si>
  <si>
    <t>10801001XX</t>
  </si>
  <si>
    <t>GAU</t>
  </si>
  <si>
    <t>1080100301</t>
  </si>
  <si>
    <t>1080100302</t>
  </si>
  <si>
    <t>1080100303</t>
  </si>
  <si>
    <t>SYB</t>
  </si>
  <si>
    <t>1080100304</t>
  </si>
  <si>
    <t>SYA</t>
  </si>
  <si>
    <t>1080100305</t>
  </si>
  <si>
    <t>SYP</t>
  </si>
  <si>
    <t>1080100306</t>
  </si>
  <si>
    <t>SYE</t>
  </si>
  <si>
    <t>1080100307</t>
  </si>
  <si>
    <t>SYG</t>
  </si>
  <si>
    <t>1080100308</t>
  </si>
  <si>
    <t>SYH</t>
  </si>
  <si>
    <t>1080100309</t>
  </si>
  <si>
    <t>SYU</t>
  </si>
  <si>
    <t>1080100310</t>
  </si>
  <si>
    <t>SYM</t>
  </si>
  <si>
    <t>1080100311</t>
  </si>
  <si>
    <t>SYF</t>
  </si>
  <si>
    <t>1080100312</t>
  </si>
  <si>
    <t>SYK</t>
  </si>
  <si>
    <t>1080100313</t>
  </si>
  <si>
    <t>SYZ</t>
  </si>
  <si>
    <t>1080100314</t>
  </si>
  <si>
    <t>SYI</t>
  </si>
  <si>
    <t>1080100401</t>
  </si>
  <si>
    <t>SHV</t>
  </si>
  <si>
    <t>1080100402</t>
  </si>
  <si>
    <t>SHY</t>
  </si>
  <si>
    <t>1080100403</t>
  </si>
  <si>
    <t>SHU</t>
  </si>
  <si>
    <t>1080100404</t>
  </si>
  <si>
    <t>SHN</t>
  </si>
  <si>
    <t>1080100501</t>
  </si>
  <si>
    <t>ASY</t>
  </si>
  <si>
    <t>1080100502</t>
  </si>
  <si>
    <t>ASV</t>
  </si>
  <si>
    <t>10801005XX</t>
  </si>
  <si>
    <t>AXM</t>
  </si>
  <si>
    <t>1080100701</t>
  </si>
  <si>
    <t>ATM</t>
  </si>
  <si>
    <t>1080100702</t>
  </si>
  <si>
    <t>ATY</t>
  </si>
  <si>
    <t>1080100901</t>
  </si>
  <si>
    <t>HPE</t>
  </si>
  <si>
    <t>1080100902</t>
  </si>
  <si>
    <t>HPF</t>
  </si>
  <si>
    <t>1080100903</t>
  </si>
  <si>
    <t>HPP</t>
  </si>
  <si>
    <t>1080101101</t>
  </si>
  <si>
    <t>HOP</t>
  </si>
  <si>
    <t>1080101102</t>
  </si>
  <si>
    <t>HOR</t>
  </si>
  <si>
    <t>1080101301</t>
  </si>
  <si>
    <t>PAH</t>
  </si>
  <si>
    <t>1080101302</t>
  </si>
  <si>
    <t>PAE</t>
  </si>
  <si>
    <t>1080101303</t>
  </si>
  <si>
    <t>PAV</t>
  </si>
  <si>
    <t>1080101304</t>
  </si>
  <si>
    <t>PAW</t>
  </si>
  <si>
    <t>1080101305</t>
  </si>
  <si>
    <t>PAY</t>
  </si>
  <si>
    <t>1080101401</t>
  </si>
  <si>
    <t>CSA</t>
  </si>
  <si>
    <t>1080101402</t>
  </si>
  <si>
    <t>CSU</t>
  </si>
  <si>
    <t>1080101403</t>
  </si>
  <si>
    <t>CSN</t>
  </si>
  <si>
    <t>1080101404</t>
  </si>
  <si>
    <t>CSQ</t>
  </si>
  <si>
    <t>1080101405</t>
  </si>
  <si>
    <t>CSG</t>
  </si>
  <si>
    <t>1080101406</t>
  </si>
  <si>
    <t>CSW</t>
  </si>
  <si>
    <t>1080101407</t>
  </si>
  <si>
    <t>APD</t>
  </si>
  <si>
    <t>1080101408</t>
  </si>
  <si>
    <t>APV</t>
  </si>
  <si>
    <t>1080101409</t>
  </si>
  <si>
    <t>CSJ</t>
  </si>
  <si>
    <t>1080101410</t>
  </si>
  <si>
    <t>CSZ</t>
  </si>
  <si>
    <t>1080101411</t>
  </si>
  <si>
    <t>APQ</t>
  </si>
  <si>
    <t>1080101412</t>
  </si>
  <si>
    <t>CSF</t>
  </si>
  <si>
    <t>1080101413</t>
  </si>
  <si>
    <t>CSX</t>
  </si>
  <si>
    <t>1080101414</t>
  </si>
  <si>
    <t>APM</t>
  </si>
  <si>
    <t>1080101415</t>
  </si>
  <si>
    <t>APF</t>
  </si>
  <si>
    <t>1080101416</t>
  </si>
  <si>
    <t>APA</t>
  </si>
  <si>
    <t>1080101417</t>
  </si>
  <si>
    <t>APX</t>
  </si>
  <si>
    <t>1080101418</t>
  </si>
  <si>
    <t>APY</t>
  </si>
  <si>
    <t>1080101419</t>
  </si>
  <si>
    <t>APW</t>
  </si>
  <si>
    <t>1080101420</t>
  </si>
  <si>
    <t>APK</t>
  </si>
  <si>
    <t>1080101421</t>
  </si>
  <si>
    <t>APZ</t>
  </si>
  <si>
    <t>1080101422</t>
  </si>
  <si>
    <t>APP</t>
  </si>
  <si>
    <t>1080101423</t>
  </si>
  <si>
    <t>CSV</t>
  </si>
  <si>
    <t>1080101424</t>
  </si>
  <si>
    <t>APC</t>
  </si>
  <si>
    <t>1080101425</t>
  </si>
  <si>
    <t>APJ</t>
  </si>
  <si>
    <t>1080101426</t>
  </si>
  <si>
    <t>ASI</t>
  </si>
  <si>
    <t>1080101427</t>
  </si>
  <si>
    <t>ASO</t>
  </si>
  <si>
    <t>1080101428</t>
  </si>
  <si>
    <t>ASE</t>
  </si>
  <si>
    <t>1080101429</t>
  </si>
  <si>
    <t>ASW</t>
  </si>
  <si>
    <t>10801014XX</t>
  </si>
  <si>
    <t>API</t>
  </si>
  <si>
    <t>1080102801</t>
  </si>
  <si>
    <t>AUK</t>
  </si>
  <si>
    <t>1080102802</t>
  </si>
  <si>
    <t>AUL</t>
  </si>
  <si>
    <t>1080103001</t>
  </si>
  <si>
    <t>HAA</t>
  </si>
  <si>
    <t>1080103002</t>
  </si>
  <si>
    <t>HAB</t>
  </si>
  <si>
    <t>1080103003</t>
  </si>
  <si>
    <t>HAE</t>
  </si>
  <si>
    <t>1080103004</t>
  </si>
  <si>
    <t>HAN</t>
  </si>
  <si>
    <t>1080103005</t>
  </si>
  <si>
    <t>HAO</t>
  </si>
  <si>
    <t>1080103006</t>
  </si>
  <si>
    <t>HAH</t>
  </si>
  <si>
    <t>1080103007</t>
  </si>
  <si>
    <t>HAV</t>
  </si>
  <si>
    <t>1080103008</t>
  </si>
  <si>
    <t>HAY</t>
  </si>
  <si>
    <t>1080103009</t>
  </si>
  <si>
    <t>HAG</t>
  </si>
  <si>
    <t>1080103010</t>
  </si>
  <si>
    <t>HAK</t>
  </si>
  <si>
    <t>1080103011</t>
  </si>
  <si>
    <t>HAQ</t>
  </si>
  <si>
    <t>1080103101</t>
  </si>
  <si>
    <t>PEU</t>
  </si>
  <si>
    <t>1080103401</t>
  </si>
  <si>
    <t>CPF</t>
  </si>
  <si>
    <t>1080103402</t>
  </si>
  <si>
    <t>1080103403</t>
  </si>
  <si>
    <t>CPT</t>
  </si>
  <si>
    <t>1080103404</t>
  </si>
  <si>
    <t>CPN</t>
  </si>
  <si>
    <t>1080103405</t>
  </si>
  <si>
    <t>CPA</t>
  </si>
  <si>
    <t>1080103406</t>
  </si>
  <si>
    <t>CPH</t>
  </si>
  <si>
    <t>1080103407</t>
  </si>
  <si>
    <t>CPB</t>
  </si>
  <si>
    <t>1080103408</t>
  </si>
  <si>
    <t>CPV</t>
  </si>
  <si>
    <t>1080103501</t>
  </si>
  <si>
    <t>CPC</t>
  </si>
  <si>
    <t>1080103601</t>
  </si>
  <si>
    <t>POU</t>
  </si>
  <si>
    <t>1080103602</t>
  </si>
  <si>
    <t>POE</t>
  </si>
  <si>
    <t>1080103603</t>
  </si>
  <si>
    <t>POH</t>
  </si>
  <si>
    <t>1080200401</t>
  </si>
  <si>
    <t>1080200501</t>
  </si>
  <si>
    <t>CIO</t>
  </si>
  <si>
    <t>1080200701</t>
  </si>
  <si>
    <t>LMT</t>
  </si>
  <si>
    <t>1080200801</t>
  </si>
  <si>
    <t>CNX</t>
  </si>
  <si>
    <t>1080201001</t>
  </si>
  <si>
    <t>1080201002</t>
  </si>
  <si>
    <t>CCY</t>
  </si>
  <si>
    <t>1080201003</t>
  </si>
  <si>
    <t>1080201005</t>
  </si>
  <si>
    <t>BLR</t>
  </si>
  <si>
    <t>1080201006</t>
  </si>
  <si>
    <t>AML</t>
  </si>
  <si>
    <t>1080201007</t>
  </si>
  <si>
    <t>CCF</t>
  </si>
  <si>
    <t>1080201008</t>
  </si>
  <si>
    <t>CCX</t>
  </si>
  <si>
    <t>1080201009</t>
  </si>
  <si>
    <t>1080201010</t>
  </si>
  <si>
    <t>CCC</t>
  </si>
  <si>
    <t>1080201011</t>
  </si>
  <si>
    <t>1080201012</t>
  </si>
  <si>
    <t>CCR</t>
  </si>
  <si>
    <t>1080201014</t>
  </si>
  <si>
    <t>1080201015</t>
  </si>
  <si>
    <t>CCZ</t>
  </si>
  <si>
    <t>1080201016</t>
  </si>
  <si>
    <t>DUS</t>
  </si>
  <si>
    <t>1080201017</t>
  </si>
  <si>
    <t>1080201018</t>
  </si>
  <si>
    <t>1080201019</t>
  </si>
  <si>
    <t>ALS</t>
  </si>
  <si>
    <t>1080201020</t>
  </si>
  <si>
    <t>1080201021</t>
  </si>
  <si>
    <t>1080201022</t>
  </si>
  <si>
    <t>CCI</t>
  </si>
  <si>
    <t>1080201023</t>
  </si>
  <si>
    <t>1080201024</t>
  </si>
  <si>
    <t>CCM</t>
  </si>
  <si>
    <t>1080201025</t>
  </si>
  <si>
    <t>1080201026</t>
  </si>
  <si>
    <t>CCA</t>
  </si>
  <si>
    <t>1080201027</t>
  </si>
  <si>
    <t>CCG</t>
  </si>
  <si>
    <t>1080201028</t>
  </si>
  <si>
    <t>CCK</t>
  </si>
  <si>
    <t>1080201029</t>
  </si>
  <si>
    <t>CCJ</t>
  </si>
  <si>
    <t>1080201030</t>
  </si>
  <si>
    <t>CCV</t>
  </si>
  <si>
    <t>1080201031</t>
  </si>
  <si>
    <t>1080201032</t>
  </si>
  <si>
    <t>CCU</t>
  </si>
  <si>
    <t>1080201033</t>
  </si>
  <si>
    <t>CCW</t>
  </si>
  <si>
    <t>10802010XX</t>
  </si>
  <si>
    <t>CWZ</t>
  </si>
  <si>
    <t>1080201703</t>
  </si>
  <si>
    <t>1080202101</t>
  </si>
  <si>
    <t>SLA</t>
  </si>
  <si>
    <t>1080202201</t>
  </si>
  <si>
    <t>TRB</t>
  </si>
  <si>
    <t>1080202701</t>
  </si>
  <si>
    <t>1080202702</t>
  </si>
  <si>
    <t>NGA</t>
  </si>
  <si>
    <t>1080203201</t>
  </si>
  <si>
    <t>CLD</t>
  </si>
  <si>
    <t>1080203301</t>
  </si>
  <si>
    <t>CGA</t>
  </si>
  <si>
    <t>1080203302</t>
  </si>
  <si>
    <t>CGG</t>
  </si>
  <si>
    <t>1080204001</t>
  </si>
  <si>
    <t>1080204002</t>
  </si>
  <si>
    <t>1080204003</t>
  </si>
  <si>
    <t>RHL</t>
  </si>
  <si>
    <t>1080204004</t>
  </si>
  <si>
    <t>RHU</t>
  </si>
  <si>
    <t>1080204005</t>
  </si>
  <si>
    <t>RHX</t>
  </si>
  <si>
    <t>1080204006</t>
  </si>
  <si>
    <t>RHR</t>
  </si>
  <si>
    <t>1080204007</t>
  </si>
  <si>
    <t>RHY</t>
  </si>
  <si>
    <t>10802040XX</t>
  </si>
  <si>
    <t>RHZ</t>
  </si>
  <si>
    <t>1080300401</t>
  </si>
  <si>
    <t>EUB</t>
  </si>
  <si>
    <t>1080300501</t>
  </si>
  <si>
    <t>1080300503</t>
  </si>
  <si>
    <t>SSN</t>
  </si>
  <si>
    <t>1080300504</t>
  </si>
  <si>
    <t>SPV</t>
  </si>
  <si>
    <t>1080300506</t>
  </si>
  <si>
    <t>1080300507</t>
  </si>
  <si>
    <t>SPE</t>
  </si>
  <si>
    <t>1080300508</t>
  </si>
  <si>
    <t>SPQ</t>
  </si>
  <si>
    <t>1080300509</t>
  </si>
  <si>
    <t>1080300510</t>
  </si>
  <si>
    <t>10803005XX</t>
  </si>
  <si>
    <t>SPN</t>
  </si>
  <si>
    <t>1080400701</t>
  </si>
  <si>
    <t>1080400702</t>
  </si>
  <si>
    <t>CTN</t>
  </si>
  <si>
    <t>1080400703</t>
  </si>
  <si>
    <t>1080400704</t>
  </si>
  <si>
    <t>CTD</t>
  </si>
  <si>
    <t>1080400705</t>
  </si>
  <si>
    <t>CTF</t>
  </si>
  <si>
    <t>1080400706</t>
  </si>
  <si>
    <t>CTE</t>
  </si>
  <si>
    <t>1080400707</t>
  </si>
  <si>
    <t>1080400708</t>
  </si>
  <si>
    <t>CTJ</t>
  </si>
  <si>
    <t>1080400709</t>
  </si>
  <si>
    <t>1080400710</t>
  </si>
  <si>
    <t>MUU</t>
  </si>
  <si>
    <t>1080400711</t>
  </si>
  <si>
    <t>MTZ</t>
  </si>
  <si>
    <t>1080400712</t>
  </si>
  <si>
    <t>1080400713</t>
  </si>
  <si>
    <t>1080400714</t>
  </si>
  <si>
    <t>MTR</t>
  </si>
  <si>
    <t>1080400715</t>
  </si>
  <si>
    <t>1080400716</t>
  </si>
  <si>
    <t>MTE</t>
  </si>
  <si>
    <t>1080400717</t>
  </si>
  <si>
    <t>MTM</t>
  </si>
  <si>
    <t>1080400718</t>
  </si>
  <si>
    <t>MUP</t>
  </si>
  <si>
    <t>1080400720</t>
  </si>
  <si>
    <t>MPT</t>
  </si>
  <si>
    <t>1080400721</t>
  </si>
  <si>
    <t>MUW</t>
  </si>
  <si>
    <t>1080401103</t>
  </si>
  <si>
    <t>1080402301</t>
  </si>
  <si>
    <t>TTA</t>
  </si>
  <si>
    <t>1080402302</t>
  </si>
  <si>
    <t>LES</t>
  </si>
  <si>
    <t>1080402303</t>
  </si>
  <si>
    <t>TTM</t>
  </si>
  <si>
    <t>1080402304</t>
  </si>
  <si>
    <t>1080402305</t>
  </si>
  <si>
    <t>TTY</t>
  </si>
  <si>
    <t>1080402401</t>
  </si>
  <si>
    <t>TIK</t>
  </si>
  <si>
    <t>1080402402</t>
  </si>
  <si>
    <t>TIO</t>
  </si>
  <si>
    <t>1080402501</t>
  </si>
  <si>
    <t>TGF</t>
  </si>
  <si>
    <t>1080402701</t>
  </si>
  <si>
    <t>THH</t>
  </si>
  <si>
    <t>1080402801</t>
  </si>
  <si>
    <t>TFM</t>
  </si>
  <si>
    <t>1080402901</t>
  </si>
  <si>
    <t>1080402902</t>
  </si>
  <si>
    <t>THL</t>
  </si>
  <si>
    <t>1080403001</t>
  </si>
  <si>
    <t>TSK</t>
  </si>
  <si>
    <t>10804XXXXX</t>
  </si>
  <si>
    <t>TRK</t>
  </si>
  <si>
    <t>1080502801</t>
  </si>
  <si>
    <t>1080600101</t>
  </si>
  <si>
    <t>HCM</t>
  </si>
  <si>
    <t>1080600201</t>
  </si>
  <si>
    <t>HEE</t>
  </si>
  <si>
    <t>1080600301</t>
  </si>
  <si>
    <t>HEC</t>
  </si>
  <si>
    <t>1080600302</t>
  </si>
  <si>
    <t>1080600303</t>
  </si>
  <si>
    <t>HEN</t>
  </si>
  <si>
    <t>1080600304</t>
  </si>
  <si>
    <t>IEI</t>
  </si>
  <si>
    <t>1080601801</t>
  </si>
  <si>
    <t>HEH</t>
  </si>
  <si>
    <t>1080702001</t>
  </si>
  <si>
    <t>1080800101</t>
  </si>
  <si>
    <t>CPE</t>
  </si>
  <si>
    <t>1080800201</t>
  </si>
  <si>
    <t>PEB</t>
  </si>
  <si>
    <t>1080800202</t>
  </si>
  <si>
    <t>PEA</t>
  </si>
  <si>
    <t>1080800203</t>
  </si>
  <si>
    <t>PED</t>
  </si>
  <si>
    <t>1080800301</t>
  </si>
  <si>
    <t>1080800401</t>
  </si>
  <si>
    <t>CPY</t>
  </si>
  <si>
    <t>108XXXXXXX</t>
  </si>
  <si>
    <t>CVX</t>
  </si>
  <si>
    <t>1090100201</t>
  </si>
  <si>
    <t>1090100202</t>
  </si>
  <si>
    <t>1090100203</t>
  </si>
  <si>
    <t>1090100301</t>
  </si>
  <si>
    <t>CHZ</t>
  </si>
  <si>
    <t>1090100302</t>
  </si>
  <si>
    <t>CHF</t>
  </si>
  <si>
    <t>1090100401</t>
  </si>
  <si>
    <t>EUZ</t>
  </si>
  <si>
    <t>1090100501</t>
  </si>
  <si>
    <t>HYY</t>
  </si>
  <si>
    <t>1090100701</t>
  </si>
  <si>
    <t>1090100702</t>
  </si>
  <si>
    <t>QUC</t>
  </si>
  <si>
    <t>1090100703</t>
  </si>
  <si>
    <t>QUJ</t>
  </si>
  <si>
    <t>1090100704</t>
  </si>
  <si>
    <t>1090100705</t>
  </si>
  <si>
    <t>QUK</t>
  </si>
  <si>
    <t>1090100706</t>
  </si>
  <si>
    <t>QUR</t>
  </si>
  <si>
    <t>1090100707</t>
  </si>
  <si>
    <t>QUN</t>
  </si>
  <si>
    <t>1090100708</t>
  </si>
  <si>
    <t>DOP</t>
  </si>
  <si>
    <t>1090100709</t>
  </si>
  <si>
    <t>QYW</t>
  </si>
  <si>
    <t>10901007XX</t>
  </si>
  <si>
    <t>DGZ</t>
  </si>
  <si>
    <t>1090100801</t>
  </si>
  <si>
    <t>1090100802</t>
  </si>
  <si>
    <t>CPU</t>
  </si>
  <si>
    <t>1090100803</t>
  </si>
  <si>
    <t>1090100804</t>
  </si>
  <si>
    <t>1090100805</t>
  </si>
  <si>
    <t>CEA</t>
  </si>
  <si>
    <t>1090100806</t>
  </si>
  <si>
    <t>CEU</t>
  </si>
  <si>
    <t>1090100807</t>
  </si>
  <si>
    <t>CEM</t>
  </si>
  <si>
    <t>1090100808</t>
  </si>
  <si>
    <t>CEK</t>
  </si>
  <si>
    <t>1090100809</t>
  </si>
  <si>
    <t>CEE</t>
  </si>
  <si>
    <t>1090100810</t>
  </si>
  <si>
    <t>GVA</t>
  </si>
  <si>
    <t>1090100811</t>
  </si>
  <si>
    <t>GVI</t>
  </si>
  <si>
    <t>10901008XX</t>
  </si>
  <si>
    <t>CWO</t>
  </si>
  <si>
    <t>1090101001</t>
  </si>
  <si>
    <t>1090101002</t>
  </si>
  <si>
    <t>ETB</t>
  </si>
  <si>
    <t>1090101003</t>
  </si>
  <si>
    <t>ETH</t>
  </si>
  <si>
    <t>1090101004</t>
  </si>
  <si>
    <t>ETU</t>
  </si>
  <si>
    <t>1090101005</t>
  </si>
  <si>
    <t>ETR</t>
  </si>
  <si>
    <t>1090101006</t>
  </si>
  <si>
    <t>1090101007</t>
  </si>
  <si>
    <t>ETI</t>
  </si>
  <si>
    <t>1090101008</t>
  </si>
  <si>
    <t>ETM</t>
  </si>
  <si>
    <t>1090101009</t>
  </si>
  <si>
    <t>ETN</t>
  </si>
  <si>
    <t>1090101010</t>
  </si>
  <si>
    <t>ETF</t>
  </si>
  <si>
    <t>1090101011</t>
  </si>
  <si>
    <t>ETL</t>
  </si>
  <si>
    <t>1090101012</t>
  </si>
  <si>
    <t>ETT</t>
  </si>
  <si>
    <t>1090101013</t>
  </si>
  <si>
    <t>ETZ</t>
  </si>
  <si>
    <t>1090101014</t>
  </si>
  <si>
    <t>ETQ</t>
  </si>
  <si>
    <t>1090101015</t>
  </si>
  <si>
    <t>ETK</t>
  </si>
  <si>
    <t>1090101016</t>
  </si>
  <si>
    <t>ETJ</t>
  </si>
  <si>
    <t>1090101017</t>
  </si>
  <si>
    <t>ETV</t>
  </si>
  <si>
    <t>1090101018</t>
  </si>
  <si>
    <t>ETW</t>
  </si>
  <si>
    <t>1090101021</t>
  </si>
  <si>
    <t>ETE</t>
  </si>
  <si>
    <t>1090101022</t>
  </si>
  <si>
    <t>ETO</t>
  </si>
  <si>
    <t>1090101101</t>
  </si>
  <si>
    <t>ISB</t>
  </si>
  <si>
    <t>1090101102</t>
  </si>
  <si>
    <t>ISP</t>
  </si>
  <si>
    <t>1090101201</t>
  </si>
  <si>
    <t>EUP</t>
  </si>
  <si>
    <t>1090101401</t>
  </si>
  <si>
    <t>1090101402</t>
  </si>
  <si>
    <t>SDH</t>
  </si>
  <si>
    <t>1090101403</t>
  </si>
  <si>
    <t>1090101404</t>
  </si>
  <si>
    <t>SDQ</t>
  </si>
  <si>
    <t>10901014XX</t>
  </si>
  <si>
    <t>DNA</t>
  </si>
  <si>
    <t>1090101501</t>
  </si>
  <si>
    <t>YSA</t>
  </si>
  <si>
    <t>1090101502</t>
  </si>
  <si>
    <t>YSS</t>
  </si>
  <si>
    <t>1090101601</t>
  </si>
  <si>
    <t>1090101602</t>
  </si>
  <si>
    <t>1090101603</t>
  </si>
  <si>
    <t>CYY</t>
  </si>
  <si>
    <t>1090101604</t>
  </si>
  <si>
    <t>1090101605</t>
  </si>
  <si>
    <t>10901016XX</t>
  </si>
  <si>
    <t>CZI</t>
  </si>
  <si>
    <t>1090101701</t>
  </si>
  <si>
    <t>SYO</t>
  </si>
  <si>
    <t>1090101702</t>
  </si>
  <si>
    <t>1090101703</t>
  </si>
  <si>
    <t>YSM</t>
  </si>
  <si>
    <t>1090101704</t>
  </si>
  <si>
    <t>SSQ</t>
  </si>
  <si>
    <t>10901017XX</t>
  </si>
  <si>
    <t>QUX</t>
  </si>
  <si>
    <t>1090101801</t>
  </si>
  <si>
    <t>1090101901</t>
  </si>
  <si>
    <t>1090101902</t>
  </si>
  <si>
    <t>CYG</t>
  </si>
  <si>
    <t>1090101903</t>
  </si>
  <si>
    <t>CYK</t>
  </si>
  <si>
    <t>1090101904</t>
  </si>
  <si>
    <t>CYN</t>
  </si>
  <si>
    <t>1090101905</t>
  </si>
  <si>
    <t>CYT</t>
  </si>
  <si>
    <t>1090101906</t>
  </si>
  <si>
    <t>CYR</t>
  </si>
  <si>
    <t>10901019XX</t>
  </si>
  <si>
    <t>YCX</t>
  </si>
  <si>
    <t>1090102101</t>
  </si>
  <si>
    <t>ACN</t>
  </si>
  <si>
    <t>1090102801</t>
  </si>
  <si>
    <t>QUA</t>
  </si>
  <si>
    <t>1090102802</t>
  </si>
  <si>
    <t>QUL</t>
  </si>
  <si>
    <t>1090200301</t>
  </si>
  <si>
    <t>PPC</t>
  </si>
  <si>
    <t>1090200302</t>
  </si>
  <si>
    <t>PPJ</t>
  </si>
  <si>
    <t>1090200303</t>
  </si>
  <si>
    <t>PPU</t>
  </si>
  <si>
    <t>1090200304</t>
  </si>
  <si>
    <t>PPH</t>
  </si>
  <si>
    <t>1090200401</t>
  </si>
  <si>
    <t>PPW</t>
  </si>
  <si>
    <t>1090300401</t>
  </si>
  <si>
    <t>1090300402</t>
  </si>
  <si>
    <t>SUA</t>
  </si>
  <si>
    <t>1090300403</t>
  </si>
  <si>
    <t>SUF</t>
  </si>
  <si>
    <t>1090300404</t>
  </si>
  <si>
    <t>1090300405</t>
  </si>
  <si>
    <t>SUU</t>
  </si>
  <si>
    <t>1090300406</t>
  </si>
  <si>
    <t>1090300407</t>
  </si>
  <si>
    <t>SUD</t>
  </si>
  <si>
    <t>1090300408</t>
  </si>
  <si>
    <t>SUO</t>
  </si>
  <si>
    <t>1090300409</t>
  </si>
  <si>
    <t>SUJ</t>
  </si>
  <si>
    <t>1090300410</t>
  </si>
  <si>
    <t>SUL</t>
  </si>
  <si>
    <t>1090300411</t>
  </si>
  <si>
    <t>SUT</t>
  </si>
  <si>
    <t>1090300412</t>
  </si>
  <si>
    <t>SUE</t>
  </si>
  <si>
    <t>1090300413</t>
  </si>
  <si>
    <t>SUN</t>
  </si>
  <si>
    <t>1090300414</t>
  </si>
  <si>
    <t>SWV</t>
  </si>
  <si>
    <t>1090300415</t>
  </si>
  <si>
    <t>SZJ</t>
  </si>
  <si>
    <t>1090500601</t>
  </si>
  <si>
    <t>1090500602</t>
  </si>
  <si>
    <t>1090500603</t>
  </si>
  <si>
    <t>OXB</t>
  </si>
  <si>
    <t>1090500604</t>
  </si>
  <si>
    <t>OXC</t>
  </si>
  <si>
    <t>1090500605</t>
  </si>
  <si>
    <t>OXZ</t>
  </si>
  <si>
    <t>1090600901</t>
  </si>
  <si>
    <t>1090600902</t>
  </si>
  <si>
    <t>ECK</t>
  </si>
  <si>
    <t>109XXXXXXX</t>
  </si>
  <si>
    <t>SHX</t>
  </si>
  <si>
    <t>1100100101</t>
  </si>
  <si>
    <t>RRA</t>
  </si>
  <si>
    <t>1100100102</t>
  </si>
  <si>
    <t>RAR</t>
  </si>
  <si>
    <t>1100100103</t>
  </si>
  <si>
    <t>RAV</t>
  </si>
  <si>
    <t>1100100201</t>
  </si>
  <si>
    <t>RPS</t>
  </si>
  <si>
    <t>1100100301</t>
  </si>
  <si>
    <t>RPT</t>
  </si>
  <si>
    <t>1100100401</t>
  </si>
  <si>
    <t>1100100402</t>
  </si>
  <si>
    <t>1100100403</t>
  </si>
  <si>
    <t>RCL</t>
  </si>
  <si>
    <t>1100100502</t>
  </si>
  <si>
    <t>RHD</t>
  </si>
  <si>
    <t>1100100503</t>
  </si>
  <si>
    <t>RBA</t>
  </si>
  <si>
    <t>1100100504</t>
  </si>
  <si>
    <t>RBB</t>
  </si>
  <si>
    <t>1100100505</t>
  </si>
  <si>
    <t>RHH</t>
  </si>
  <si>
    <t>1100100506</t>
  </si>
  <si>
    <t>RBE</t>
  </si>
  <si>
    <t>1100100507</t>
  </si>
  <si>
    <t>1100100508</t>
  </si>
  <si>
    <t>RHF</t>
  </si>
  <si>
    <t>1100100509</t>
  </si>
  <si>
    <t>1100100510</t>
  </si>
  <si>
    <t>1100100511</t>
  </si>
  <si>
    <t>RBH</t>
  </si>
  <si>
    <t>1100100512</t>
  </si>
  <si>
    <t>RBO</t>
  </si>
  <si>
    <t>1100100513</t>
  </si>
  <si>
    <t>RBN</t>
  </si>
  <si>
    <t>1100100514</t>
  </si>
  <si>
    <t>RBI</t>
  </si>
  <si>
    <t>1100100515</t>
  </si>
  <si>
    <t>GUB</t>
  </si>
  <si>
    <t>1100100516</t>
  </si>
  <si>
    <t>RBU</t>
  </si>
  <si>
    <t>1100100517</t>
  </si>
  <si>
    <t>RBS</t>
  </si>
  <si>
    <t>1100100518</t>
  </si>
  <si>
    <t>RBD</t>
  </si>
  <si>
    <t>1100100519</t>
  </si>
  <si>
    <t>RBM</t>
  </si>
  <si>
    <t>1100100520</t>
  </si>
  <si>
    <t>RBL</t>
  </si>
  <si>
    <t>1100100521</t>
  </si>
  <si>
    <t>RHO</t>
  </si>
  <si>
    <t>1100100522</t>
  </si>
  <si>
    <t>RBP</t>
  </si>
  <si>
    <t>1100100523</t>
  </si>
  <si>
    <t>RBF</t>
  </si>
  <si>
    <t>1100100524</t>
  </si>
  <si>
    <t>1100100525</t>
  </si>
  <si>
    <t>RBW</t>
  </si>
  <si>
    <t>1100100526</t>
  </si>
  <si>
    <t>RBZ</t>
  </si>
  <si>
    <t>1100100527</t>
  </si>
  <si>
    <t>RBV</t>
  </si>
  <si>
    <t>1100100528</t>
  </si>
  <si>
    <t>RBQ</t>
  </si>
  <si>
    <t>1100100529</t>
  </si>
  <si>
    <t>RBK</t>
  </si>
  <si>
    <t>1100100530</t>
  </si>
  <si>
    <t>RBR</t>
  </si>
  <si>
    <t>1100100532</t>
  </si>
  <si>
    <t>RBT</t>
  </si>
  <si>
    <t>11001005XX</t>
  </si>
  <si>
    <t>GUZ</t>
  </si>
  <si>
    <t>1100100601</t>
  </si>
  <si>
    <t>RZS</t>
  </si>
  <si>
    <t>1100100701</t>
  </si>
  <si>
    <t>RZE</t>
  </si>
  <si>
    <t>1100101401</t>
  </si>
  <si>
    <t>RRY</t>
  </si>
  <si>
    <t>1100101601</t>
  </si>
  <si>
    <t>RTF</t>
  </si>
  <si>
    <t>1100101602</t>
  </si>
  <si>
    <t>RTG</t>
  </si>
  <si>
    <t>1100101603</t>
  </si>
  <si>
    <t>RTM</t>
  </si>
  <si>
    <t>1100200301</t>
  </si>
  <si>
    <t>RPA</t>
  </si>
  <si>
    <t>1100200401</t>
  </si>
  <si>
    <t>RPC</t>
  </si>
  <si>
    <t>1100200402</t>
  </si>
  <si>
    <t>RPM</t>
  </si>
  <si>
    <t>1100200403</t>
  </si>
  <si>
    <t>RPP</t>
  </si>
  <si>
    <t>1100200404</t>
  </si>
  <si>
    <t>RPR</t>
  </si>
  <si>
    <t>1100200405</t>
  </si>
  <si>
    <t>RPZ</t>
  </si>
  <si>
    <t>1100400101</t>
  </si>
  <si>
    <t>1100400102</t>
  </si>
  <si>
    <t>1100400103</t>
  </si>
  <si>
    <t>1100400104</t>
  </si>
  <si>
    <t>1100400105</t>
  </si>
  <si>
    <t>1100400106</t>
  </si>
  <si>
    <t>1100400107</t>
  </si>
  <si>
    <t>1100400108</t>
  </si>
  <si>
    <t>JAK</t>
  </si>
  <si>
    <t>1100400109</t>
  </si>
  <si>
    <t>1100400110</t>
  </si>
  <si>
    <t>1100400111</t>
  </si>
  <si>
    <t>1100400112</t>
  </si>
  <si>
    <t>1100400114</t>
  </si>
  <si>
    <t>RFS</t>
  </si>
  <si>
    <t>1100400115</t>
  </si>
  <si>
    <t>RFT</t>
  </si>
  <si>
    <t>1100400116</t>
  </si>
  <si>
    <t>RFY</t>
  </si>
  <si>
    <t>1100400117</t>
  </si>
  <si>
    <t>RFL</t>
  </si>
  <si>
    <t>1100400118</t>
  </si>
  <si>
    <t>1100400119</t>
  </si>
  <si>
    <t>JAB</t>
  </si>
  <si>
    <t>1100400120</t>
  </si>
  <si>
    <t>JAE</t>
  </si>
  <si>
    <t>1100400121</t>
  </si>
  <si>
    <t>JAF</t>
  </si>
  <si>
    <t>1100400123</t>
  </si>
  <si>
    <t>JAZ</t>
  </si>
  <si>
    <t>1100400124</t>
  </si>
  <si>
    <t>JAG</t>
  </si>
  <si>
    <t>1100400125</t>
  </si>
  <si>
    <t>1100400126</t>
  </si>
  <si>
    <t>JAH</t>
  </si>
  <si>
    <t>1100400127</t>
  </si>
  <si>
    <t>JFB</t>
  </si>
  <si>
    <t>1100400128</t>
  </si>
  <si>
    <t>RFO</t>
  </si>
  <si>
    <t>1100400129</t>
  </si>
  <si>
    <t>RFX</t>
  </si>
  <si>
    <t>1100400130</t>
  </si>
  <si>
    <t>JFC</t>
  </si>
  <si>
    <t>1100400131</t>
  </si>
  <si>
    <t>1100400132</t>
  </si>
  <si>
    <t>1100400133</t>
  </si>
  <si>
    <t>JRK</t>
  </si>
  <si>
    <t>1100400134</t>
  </si>
  <si>
    <t>JRA</t>
  </si>
  <si>
    <t>1100400135</t>
  </si>
  <si>
    <t>JRF</t>
  </si>
  <si>
    <t>1100400136</t>
  </si>
  <si>
    <t>JRN</t>
  </si>
  <si>
    <t>1100400137</t>
  </si>
  <si>
    <t>1100400138</t>
  </si>
  <si>
    <t>JRU</t>
  </si>
  <si>
    <t>1100400139</t>
  </si>
  <si>
    <t>JRB</t>
  </si>
  <si>
    <t>1100400140</t>
  </si>
  <si>
    <t>JRH</t>
  </si>
  <si>
    <t>1100400141</t>
  </si>
  <si>
    <t>JRW</t>
  </si>
  <si>
    <t>1100400142</t>
  </si>
  <si>
    <t>JRI</t>
  </si>
  <si>
    <t>1100400143</t>
  </si>
  <si>
    <t>JRO</t>
  </si>
  <si>
    <t>1100400144</t>
  </si>
  <si>
    <t>JRL</t>
  </si>
  <si>
    <t>1100400145</t>
  </si>
  <si>
    <t>JRM</t>
  </si>
  <si>
    <t>1100400146</t>
  </si>
  <si>
    <t>1100400147</t>
  </si>
  <si>
    <t>JRD</t>
  </si>
  <si>
    <t>1100400148</t>
  </si>
  <si>
    <t>JRV</t>
  </si>
  <si>
    <t>1100400149</t>
  </si>
  <si>
    <t>JRG</t>
  </si>
  <si>
    <t>1100400150</t>
  </si>
  <si>
    <t>JRR</t>
  </si>
  <si>
    <t>1100400151</t>
  </si>
  <si>
    <t>JRJ</t>
  </si>
  <si>
    <t>1100400153</t>
  </si>
  <si>
    <t>JRZ</t>
  </si>
  <si>
    <t>1100400154</t>
  </si>
  <si>
    <t>1100400155</t>
  </si>
  <si>
    <t>JRX</t>
  </si>
  <si>
    <t>1100400156</t>
  </si>
  <si>
    <t>JRQ</t>
  </si>
  <si>
    <t>1100400157</t>
  </si>
  <si>
    <t>JFD</t>
  </si>
  <si>
    <t>1100400158</t>
  </si>
  <si>
    <t>JFE</t>
  </si>
  <si>
    <t>1100400159</t>
  </si>
  <si>
    <t>JFQ</t>
  </si>
  <si>
    <t>1100400160</t>
  </si>
  <si>
    <t>1100400161</t>
  </si>
  <si>
    <t>JFF</t>
  </si>
  <si>
    <t>1100400162</t>
  </si>
  <si>
    <t>JFG</t>
  </si>
  <si>
    <t>1100400163</t>
  </si>
  <si>
    <t>JFI</t>
  </si>
  <si>
    <t>1100400164</t>
  </si>
  <si>
    <t>JFU</t>
  </si>
  <si>
    <t>1100400165</t>
  </si>
  <si>
    <t>JFH</t>
  </si>
  <si>
    <t>1100400166</t>
  </si>
  <si>
    <t>JFW</t>
  </si>
  <si>
    <t>1100400167</t>
  </si>
  <si>
    <t>JFO</t>
  </si>
  <si>
    <t>1100400168</t>
  </si>
  <si>
    <t>1100400169</t>
  </si>
  <si>
    <t>JFN</t>
  </si>
  <si>
    <t>1100400170</t>
  </si>
  <si>
    <t>JFR</t>
  </si>
  <si>
    <t>1100400171</t>
  </si>
  <si>
    <t>RJJ</t>
  </si>
  <si>
    <t>1100400172</t>
  </si>
  <si>
    <t>JFJ</t>
  </si>
  <si>
    <t>1100400173</t>
  </si>
  <si>
    <t>JFK</t>
  </si>
  <si>
    <t>1100400175</t>
  </si>
  <si>
    <t>RJL</t>
  </si>
  <si>
    <t>1100400176</t>
  </si>
  <si>
    <t>JFA</t>
  </si>
  <si>
    <t>1100400177</t>
  </si>
  <si>
    <t>JFM</t>
  </si>
  <si>
    <t>1100400178</t>
  </si>
  <si>
    <t>JFS</t>
  </si>
  <si>
    <t>1100400179</t>
  </si>
  <si>
    <t>JFV</t>
  </si>
  <si>
    <t>1100400180</t>
  </si>
  <si>
    <t>JFX</t>
  </si>
  <si>
    <t>1100400181</t>
  </si>
  <si>
    <t>1100400182</t>
  </si>
  <si>
    <t>JRC</t>
  </si>
  <si>
    <t>1100400183</t>
  </si>
  <si>
    <t>JFY</t>
  </si>
  <si>
    <t>1100400184</t>
  </si>
  <si>
    <t>JFZ</t>
  </si>
  <si>
    <t>1100400185</t>
  </si>
  <si>
    <t>JAM</t>
  </si>
  <si>
    <t>1100400186</t>
  </si>
  <si>
    <t>1100400187</t>
  </si>
  <si>
    <t>JAT</t>
  </si>
  <si>
    <t>1100400188</t>
  </si>
  <si>
    <t>JAD</t>
  </si>
  <si>
    <t>1100400189</t>
  </si>
  <si>
    <t>RJT</t>
  </si>
  <si>
    <t>1100400190</t>
  </si>
  <si>
    <t>JAO</t>
  </si>
  <si>
    <t>1100400191</t>
  </si>
  <si>
    <t>JRP</t>
  </si>
  <si>
    <t>1100400192</t>
  </si>
  <si>
    <t>JFP</t>
  </si>
  <si>
    <t>1100400193</t>
  </si>
  <si>
    <t>JAY</t>
  </si>
  <si>
    <t>1100400194</t>
  </si>
  <si>
    <t>JAW</t>
  </si>
  <si>
    <t>1100400195</t>
  </si>
  <si>
    <t>JAU</t>
  </si>
  <si>
    <t>1100400196</t>
  </si>
  <si>
    <t>JAL</t>
  </si>
  <si>
    <t>1100400197</t>
  </si>
  <si>
    <t>JAV</t>
  </si>
  <si>
    <t>1100400198</t>
  </si>
  <si>
    <t>JAR</t>
  </si>
  <si>
    <t>1100400199</t>
  </si>
  <si>
    <t>RFV</t>
  </si>
  <si>
    <t>11004001XX</t>
  </si>
  <si>
    <t>SKA</t>
  </si>
  <si>
    <t>1100400201</t>
  </si>
  <si>
    <t>1100400202</t>
  </si>
  <si>
    <t>BAM</t>
  </si>
  <si>
    <t>1100400203</t>
  </si>
  <si>
    <t>1100400204</t>
  </si>
  <si>
    <t>BYC</t>
  </si>
  <si>
    <t>1100400205</t>
  </si>
  <si>
    <t>BYD</t>
  </si>
  <si>
    <t>1100400206</t>
  </si>
  <si>
    <t>BYY</t>
  </si>
  <si>
    <t>1100400207</t>
  </si>
  <si>
    <t>BYA</t>
  </si>
  <si>
    <t>1100400208</t>
  </si>
  <si>
    <t>BYV</t>
  </si>
  <si>
    <t>1100400209</t>
  </si>
  <si>
    <t>BYG</t>
  </si>
  <si>
    <t>1100400210</t>
  </si>
  <si>
    <t>BYH</t>
  </si>
  <si>
    <t>1100400211</t>
  </si>
  <si>
    <t>BYI</t>
  </si>
  <si>
    <t>1100400212</t>
  </si>
  <si>
    <t>1100400213</t>
  </si>
  <si>
    <t>BYT</t>
  </si>
  <si>
    <t>1100400214</t>
  </si>
  <si>
    <t>BYL</t>
  </si>
  <si>
    <t>1100400215</t>
  </si>
  <si>
    <t>BYM</t>
  </si>
  <si>
    <t>1100400216</t>
  </si>
  <si>
    <t>BYE</t>
  </si>
  <si>
    <t>1100400217</t>
  </si>
  <si>
    <t>BYN</t>
  </si>
  <si>
    <t>1100400218</t>
  </si>
  <si>
    <t>BYO</t>
  </si>
  <si>
    <t>1100400219</t>
  </si>
  <si>
    <t>BYP</t>
  </si>
  <si>
    <t>1100400220</t>
  </si>
  <si>
    <t>BYF</t>
  </si>
  <si>
    <t>1100400221</t>
  </si>
  <si>
    <t>BYQ</t>
  </si>
  <si>
    <t>1100400222</t>
  </si>
  <si>
    <t>BYJ</t>
  </si>
  <si>
    <t>1100400223</t>
  </si>
  <si>
    <t>BYU</t>
  </si>
  <si>
    <t>1100400224</t>
  </si>
  <si>
    <t>BYK</t>
  </si>
  <si>
    <t>1100400225</t>
  </si>
  <si>
    <t>BYX</t>
  </si>
  <si>
    <t>1100400226</t>
  </si>
  <si>
    <t>BYZ</t>
  </si>
  <si>
    <t>1100400227</t>
  </si>
  <si>
    <t>RJQ</t>
  </si>
  <si>
    <t>1100400228</t>
  </si>
  <si>
    <t>BJS</t>
  </si>
  <si>
    <t>1100400229</t>
  </si>
  <si>
    <t>BJT</t>
  </si>
  <si>
    <t>1100400230</t>
  </si>
  <si>
    <t>BJR</t>
  </si>
  <si>
    <t>1100400231</t>
  </si>
  <si>
    <t>BJZ</t>
  </si>
  <si>
    <t>1100400232</t>
  </si>
  <si>
    <t>BJV</t>
  </si>
  <si>
    <t>1100400233</t>
  </si>
  <si>
    <t>1100400234</t>
  </si>
  <si>
    <t>1100400235</t>
  </si>
  <si>
    <t>BZS</t>
  </si>
  <si>
    <t>11004002XX</t>
  </si>
  <si>
    <t>BHY</t>
  </si>
  <si>
    <t>1100400301</t>
  </si>
  <si>
    <t>RAY</t>
  </si>
  <si>
    <t>1100400501</t>
  </si>
  <si>
    <t>CJA</t>
  </si>
  <si>
    <t>1100400502</t>
  </si>
  <si>
    <t>CJD</t>
  </si>
  <si>
    <t>1100400503</t>
  </si>
  <si>
    <t>CJP</t>
  </si>
  <si>
    <t>1100400504</t>
  </si>
  <si>
    <t>CJY</t>
  </si>
  <si>
    <t>1100400505</t>
  </si>
  <si>
    <t>CJT</t>
  </si>
  <si>
    <t>1100400601</t>
  </si>
  <si>
    <t>RGA</t>
  </si>
  <si>
    <t>1100400602</t>
  </si>
  <si>
    <t>RGS</t>
  </si>
  <si>
    <t>1100400701</t>
  </si>
  <si>
    <t>RIW</t>
  </si>
  <si>
    <t>1100400801</t>
  </si>
  <si>
    <t>RJP</t>
  </si>
  <si>
    <t>1100400802</t>
  </si>
  <si>
    <t>RJS</t>
  </si>
  <si>
    <t>1100400803</t>
  </si>
  <si>
    <t>JFT</t>
  </si>
  <si>
    <t>1100400901</t>
  </si>
  <si>
    <t>RNA</t>
  </si>
  <si>
    <t>1100400902</t>
  </si>
  <si>
    <t>RNS</t>
  </si>
  <si>
    <t>1100401001</t>
  </si>
  <si>
    <t>RNO</t>
  </si>
  <si>
    <t>1100401002</t>
  </si>
  <si>
    <t>RNU</t>
  </si>
  <si>
    <t>1100401003</t>
  </si>
  <si>
    <t>RNT</t>
  </si>
  <si>
    <t>1100401101</t>
  </si>
  <si>
    <t>PJA</t>
  </si>
  <si>
    <t>1100401102</t>
  </si>
  <si>
    <t>PJS</t>
  </si>
  <si>
    <t>1100401103</t>
  </si>
  <si>
    <t>PJX</t>
  </si>
  <si>
    <t>1100401104</t>
  </si>
  <si>
    <t>PJN</t>
  </si>
  <si>
    <t>1100401105</t>
  </si>
  <si>
    <t>PJF</t>
  </si>
  <si>
    <t>1100401201</t>
  </si>
  <si>
    <t>RHK</t>
  </si>
  <si>
    <t>1100401202</t>
  </si>
  <si>
    <t>RHJ</t>
  </si>
  <si>
    <t>1100401203</t>
  </si>
  <si>
    <t>RHE</t>
  </si>
  <si>
    <t>1100402001</t>
  </si>
  <si>
    <t>1100403001</t>
  </si>
  <si>
    <t>1100403002</t>
  </si>
  <si>
    <t>1100403201</t>
  </si>
  <si>
    <t>1100403401</t>
  </si>
  <si>
    <t>QMB</t>
  </si>
  <si>
    <t>1100403402</t>
  </si>
  <si>
    <t>QMT</t>
  </si>
  <si>
    <t>11004034XX</t>
  </si>
  <si>
    <t>XMB</t>
  </si>
  <si>
    <t>1100403601</t>
  </si>
  <si>
    <t>1100403602</t>
  </si>
  <si>
    <t>1100404001</t>
  </si>
  <si>
    <t>BVA</t>
  </si>
  <si>
    <t>1100404002</t>
  </si>
  <si>
    <t>BVC</t>
  </si>
  <si>
    <t>1100404003</t>
  </si>
  <si>
    <t>BVO</t>
  </si>
  <si>
    <t>1100404004</t>
  </si>
  <si>
    <t>BVU</t>
  </si>
  <si>
    <t>1100404005</t>
  </si>
  <si>
    <t>BVS</t>
  </si>
  <si>
    <t>1100404201</t>
  </si>
  <si>
    <t>JRE</t>
  </si>
  <si>
    <t>1100404202</t>
  </si>
  <si>
    <t>RJV</t>
  </si>
  <si>
    <t>1100500301</t>
  </si>
  <si>
    <t>WST</t>
  </si>
  <si>
    <t>1100500302</t>
  </si>
  <si>
    <t>1100500303</t>
  </si>
  <si>
    <t>RDN</t>
  </si>
  <si>
    <t>1100500304</t>
  </si>
  <si>
    <t>RDB</t>
  </si>
  <si>
    <t>1100500305</t>
  </si>
  <si>
    <t>RDR</t>
  </si>
  <si>
    <t>1100500306</t>
  </si>
  <si>
    <t>RDV</t>
  </si>
  <si>
    <t>1100500307</t>
  </si>
  <si>
    <t>RDC</t>
  </si>
  <si>
    <t>1100500308</t>
  </si>
  <si>
    <t>RDH</t>
  </si>
  <si>
    <t>1100500309</t>
  </si>
  <si>
    <t>RDD</t>
  </si>
  <si>
    <t>1100500310</t>
  </si>
  <si>
    <t>RDF</t>
  </si>
  <si>
    <t>1100500311</t>
  </si>
  <si>
    <t>RDG</t>
  </si>
  <si>
    <t>1100500312</t>
  </si>
  <si>
    <t>RDJ</t>
  </si>
  <si>
    <t>1100500313</t>
  </si>
  <si>
    <t>RDI</t>
  </si>
  <si>
    <t>1100500314</t>
  </si>
  <si>
    <t>RDU</t>
  </si>
  <si>
    <t>1100500315</t>
  </si>
  <si>
    <t>RDK</t>
  </si>
  <si>
    <t>1100500316</t>
  </si>
  <si>
    <t>1100500317</t>
  </si>
  <si>
    <t>RDO</t>
  </si>
  <si>
    <t>1100500318</t>
  </si>
  <si>
    <t>RDT</t>
  </si>
  <si>
    <t>1100500319</t>
  </si>
  <si>
    <t>RDY</t>
  </si>
  <si>
    <t>1100500320</t>
  </si>
  <si>
    <t>1100500321</t>
  </si>
  <si>
    <t>RDS</t>
  </si>
  <si>
    <t>1100500322</t>
  </si>
  <si>
    <t>RDE</t>
  </si>
  <si>
    <t>1100500323</t>
  </si>
  <si>
    <t>RDQ</t>
  </si>
  <si>
    <t>1100500324</t>
  </si>
  <si>
    <t>JDM</t>
  </si>
  <si>
    <t>1100500325</t>
  </si>
  <si>
    <t>RDP</t>
  </si>
  <si>
    <t>1100500326</t>
  </si>
  <si>
    <t>1100500327</t>
  </si>
  <si>
    <t>JDR</t>
  </si>
  <si>
    <t>1100500328</t>
  </si>
  <si>
    <t>JDS</t>
  </si>
  <si>
    <t>1100500329</t>
  </si>
  <si>
    <t>JDY</t>
  </si>
  <si>
    <t>1100500330</t>
  </si>
  <si>
    <t>JDT</t>
  </si>
  <si>
    <t>1100500331</t>
  </si>
  <si>
    <t>JDO</t>
  </si>
  <si>
    <t>1100500332</t>
  </si>
  <si>
    <t>RDW</t>
  </si>
  <si>
    <t>1100500333</t>
  </si>
  <si>
    <t>RDX</t>
  </si>
  <si>
    <t>1100500334</t>
  </si>
  <si>
    <t>RDZ</t>
  </si>
  <si>
    <t>11005003XX</t>
  </si>
  <si>
    <t>STI</t>
  </si>
  <si>
    <t>1100501301</t>
  </si>
  <si>
    <t>DYP</t>
  </si>
  <si>
    <t>1100501901</t>
  </si>
  <si>
    <t>RTB</t>
  </si>
  <si>
    <t>1100501902</t>
  </si>
  <si>
    <t>RTY</t>
  </si>
  <si>
    <t>1100501903</t>
  </si>
  <si>
    <t>RTE</t>
  </si>
  <si>
    <t>1100502101</t>
  </si>
  <si>
    <t>RUA</t>
  </si>
  <si>
    <t>1100502102</t>
  </si>
  <si>
    <t>RUN</t>
  </si>
  <si>
    <t>1100503401</t>
  </si>
  <si>
    <t>DHK</t>
  </si>
  <si>
    <t>1100503402</t>
  </si>
  <si>
    <t>DHB</t>
  </si>
  <si>
    <t>1100503403</t>
  </si>
  <si>
    <t>DHC</t>
  </si>
  <si>
    <t>1100503404</t>
  </si>
  <si>
    <t>DHD</t>
  </si>
  <si>
    <t>1100503405</t>
  </si>
  <si>
    <t>DHF</t>
  </si>
  <si>
    <t>1100503406</t>
  </si>
  <si>
    <t>DHU</t>
  </si>
  <si>
    <t>1100503407</t>
  </si>
  <si>
    <t>1100503408</t>
  </si>
  <si>
    <t>DHR</t>
  </si>
  <si>
    <t>1100503409</t>
  </si>
  <si>
    <t>DHM</t>
  </si>
  <si>
    <t>1100503410</t>
  </si>
  <si>
    <t>DHJ</t>
  </si>
  <si>
    <t>1100503411</t>
  </si>
  <si>
    <t>DHE</t>
  </si>
  <si>
    <t>1100503412</t>
  </si>
  <si>
    <t>DHN</t>
  </si>
  <si>
    <t>1100503413</t>
  </si>
  <si>
    <t>DHX</t>
  </si>
  <si>
    <t>1100503414</t>
  </si>
  <si>
    <t>DHP</t>
  </si>
  <si>
    <t>1100503415</t>
  </si>
  <si>
    <t>DHH</t>
  </si>
  <si>
    <t>1100503416</t>
  </si>
  <si>
    <t>DHS</t>
  </si>
  <si>
    <t>1100503417</t>
  </si>
  <si>
    <t>DHT</t>
  </si>
  <si>
    <t>1100503418</t>
  </si>
  <si>
    <t>DHV</t>
  </si>
  <si>
    <t>1100503419</t>
  </si>
  <si>
    <t>DHL</t>
  </si>
  <si>
    <t>1100503420</t>
  </si>
  <si>
    <t>DHW</t>
  </si>
  <si>
    <t>1100503421</t>
  </si>
  <si>
    <t>DKL</t>
  </si>
  <si>
    <t>1100600601</t>
  </si>
  <si>
    <t>PPT</t>
  </si>
  <si>
    <t>1100600602</t>
  </si>
  <si>
    <t>PPY</t>
  </si>
  <si>
    <t>1100600603</t>
  </si>
  <si>
    <t>PPE</t>
  </si>
  <si>
    <t>1100600604</t>
  </si>
  <si>
    <t>PPM</t>
  </si>
  <si>
    <t>1100600605</t>
  </si>
  <si>
    <t>PPR</t>
  </si>
  <si>
    <t>1100600606</t>
  </si>
  <si>
    <t>PPI</t>
  </si>
  <si>
    <t>1100600607</t>
  </si>
  <si>
    <t>PPP</t>
  </si>
  <si>
    <t>1100700201</t>
  </si>
  <si>
    <t>MAF</t>
  </si>
  <si>
    <t>1100700202</t>
  </si>
  <si>
    <t>MAE</t>
  </si>
  <si>
    <t>1100700203</t>
  </si>
  <si>
    <t>MAO</t>
  </si>
  <si>
    <t>11007002XX</t>
  </si>
  <si>
    <t>AQX</t>
  </si>
  <si>
    <t>1100700801</t>
  </si>
  <si>
    <t>1100700802</t>
  </si>
  <si>
    <t>MYR</t>
  </si>
  <si>
    <t>1100700803</t>
  </si>
  <si>
    <t>MYF</t>
  </si>
  <si>
    <t>1100700804</t>
  </si>
  <si>
    <t>MYH</t>
  </si>
  <si>
    <t>1100700805</t>
  </si>
  <si>
    <t>MYM</t>
  </si>
  <si>
    <t>1100700806</t>
  </si>
  <si>
    <t>MYO</t>
  </si>
  <si>
    <t>1100700807</t>
  </si>
  <si>
    <t>MYY</t>
  </si>
  <si>
    <t>1100700808</t>
  </si>
  <si>
    <t>MYT</t>
  </si>
  <si>
    <t>1100700809</t>
  </si>
  <si>
    <t>MYD</t>
  </si>
  <si>
    <t>1100700810</t>
  </si>
  <si>
    <t>MYJ</t>
  </si>
  <si>
    <t>11007008XX</t>
  </si>
  <si>
    <t>MWX</t>
  </si>
  <si>
    <t>1100701101</t>
  </si>
  <si>
    <t>MPA</t>
  </si>
  <si>
    <t>1100701102</t>
  </si>
  <si>
    <t>MPO</t>
  </si>
  <si>
    <t>1100702401</t>
  </si>
  <si>
    <t>MRA</t>
  </si>
  <si>
    <t>1100702402</t>
  </si>
  <si>
    <t>1100702403</t>
  </si>
  <si>
    <t>MRR</t>
  </si>
  <si>
    <t>1100702404</t>
  </si>
  <si>
    <t>MRJ</t>
  </si>
  <si>
    <t>1100702405</t>
  </si>
  <si>
    <t>MRY</t>
  </si>
  <si>
    <t>1100702406</t>
  </si>
  <si>
    <t>1100702407</t>
  </si>
  <si>
    <t>MRN</t>
  </si>
  <si>
    <t>1100702408</t>
  </si>
  <si>
    <t>MRS</t>
  </si>
  <si>
    <t>11007024XX</t>
  </si>
  <si>
    <t>NZX</t>
  </si>
  <si>
    <t>1100702901</t>
  </si>
  <si>
    <t>RYM</t>
  </si>
  <si>
    <t>1100702902</t>
  </si>
  <si>
    <t>RYV</t>
  </si>
  <si>
    <t>1100702903</t>
  </si>
  <si>
    <t>RYH</t>
  </si>
  <si>
    <t>1100702904</t>
  </si>
  <si>
    <t>RYE</t>
  </si>
  <si>
    <t>11007029XX</t>
  </si>
  <si>
    <t>RJX</t>
  </si>
  <si>
    <t>1100800701</t>
  </si>
  <si>
    <t>RMA</t>
  </si>
  <si>
    <t>1100800702</t>
  </si>
  <si>
    <t>11008007XX</t>
  </si>
  <si>
    <t>MNT</t>
  </si>
  <si>
    <t>1100801001</t>
  </si>
  <si>
    <t>RMC</t>
  </si>
  <si>
    <t>1100801003</t>
  </si>
  <si>
    <t>RME</t>
  </si>
  <si>
    <t>1100801004</t>
  </si>
  <si>
    <t>RMH</t>
  </si>
  <si>
    <t>1100801005</t>
  </si>
  <si>
    <t>RMJ</t>
  </si>
  <si>
    <t>1100801006</t>
  </si>
  <si>
    <t>RMK</t>
  </si>
  <si>
    <t>1100801007</t>
  </si>
  <si>
    <t>1100801008</t>
  </si>
  <si>
    <t>RMU</t>
  </si>
  <si>
    <t>1100801009</t>
  </si>
  <si>
    <t>RMR</t>
  </si>
  <si>
    <t>1100801010</t>
  </si>
  <si>
    <t>RMN</t>
  </si>
  <si>
    <t>1100801011</t>
  </si>
  <si>
    <t>RMT</t>
  </si>
  <si>
    <t>1100801012</t>
  </si>
  <si>
    <t>RMO</t>
  </si>
  <si>
    <t>11008010XX</t>
  </si>
  <si>
    <t>RMV</t>
  </si>
  <si>
    <t>1101001501</t>
  </si>
  <si>
    <t>1101001502</t>
  </si>
  <si>
    <t>RGU</t>
  </si>
  <si>
    <t>1101001503</t>
  </si>
  <si>
    <t>RGC</t>
  </si>
  <si>
    <t>1101001504</t>
  </si>
  <si>
    <t>RGJ</t>
  </si>
  <si>
    <t>1101001505</t>
  </si>
  <si>
    <t>RGM</t>
  </si>
  <si>
    <t>1101001506</t>
  </si>
  <si>
    <t>RGI</t>
  </si>
  <si>
    <t>1101001507</t>
  </si>
  <si>
    <t>RGP</t>
  </si>
  <si>
    <t>1101001508</t>
  </si>
  <si>
    <t>RGT</t>
  </si>
  <si>
    <t>1101001509</t>
  </si>
  <si>
    <t>RGZ</t>
  </si>
  <si>
    <t>1101001510</t>
  </si>
  <si>
    <t>QPI</t>
  </si>
  <si>
    <t>11010015XX</t>
  </si>
  <si>
    <t>RBY</t>
  </si>
  <si>
    <t>1101200101</t>
  </si>
  <si>
    <t>HHB</t>
  </si>
  <si>
    <t>1101200102</t>
  </si>
  <si>
    <t>HHL</t>
  </si>
  <si>
    <t>1101300101</t>
  </si>
  <si>
    <t>RTJ</t>
  </si>
  <si>
    <t>1101300102</t>
  </si>
  <si>
    <t>RTK</t>
  </si>
  <si>
    <t>1101300103</t>
  </si>
  <si>
    <t>RTU</t>
  </si>
  <si>
    <t>1101300104</t>
  </si>
  <si>
    <t>RTO</t>
  </si>
  <si>
    <t>1101300105</t>
  </si>
  <si>
    <t>RTP</t>
  </si>
  <si>
    <t>1101300201</t>
  </si>
  <si>
    <t>RUR</t>
  </si>
  <si>
    <t>1101300202</t>
  </si>
  <si>
    <t>RUU</t>
  </si>
  <si>
    <t>1101300203</t>
  </si>
  <si>
    <t>RUC</t>
  </si>
  <si>
    <t>1101300204</t>
  </si>
  <si>
    <t>RUI</t>
  </si>
  <si>
    <t>1101300205</t>
  </si>
  <si>
    <t>RUO</t>
  </si>
  <si>
    <t>1101300206</t>
  </si>
  <si>
    <t>RUT</t>
  </si>
  <si>
    <t>1101300207</t>
  </si>
  <si>
    <t>RUE</t>
  </si>
  <si>
    <t>1101300208</t>
  </si>
  <si>
    <t>RUV</t>
  </si>
  <si>
    <t>1101300209</t>
  </si>
  <si>
    <t>RUG</t>
  </si>
  <si>
    <t>1101300210</t>
  </si>
  <si>
    <t>RUH</t>
  </si>
  <si>
    <t>1101300211</t>
  </si>
  <si>
    <t>RUJ</t>
  </si>
  <si>
    <t>1101300212</t>
  </si>
  <si>
    <t>RUL</t>
  </si>
  <si>
    <t>1101300213</t>
  </si>
  <si>
    <t>RUM</t>
  </si>
  <si>
    <t>1101300214</t>
  </si>
  <si>
    <t>RUK</t>
  </si>
  <si>
    <t>1101300215</t>
  </si>
  <si>
    <t>RUQ</t>
  </si>
  <si>
    <t>1101300216</t>
  </si>
  <si>
    <t>RUP</t>
  </si>
  <si>
    <t>1101300217</t>
  </si>
  <si>
    <t>RUX</t>
  </si>
  <si>
    <t>1101300218</t>
  </si>
  <si>
    <t>RUY</t>
  </si>
  <si>
    <t>1101300219</t>
  </si>
  <si>
    <t>RUZ</t>
  </si>
  <si>
    <t>1101300220</t>
  </si>
  <si>
    <t>RUW</t>
  </si>
  <si>
    <t>11013002XX</t>
  </si>
  <si>
    <t>RVX</t>
  </si>
  <si>
    <t>1101300301</t>
  </si>
  <si>
    <t>JUA</t>
  </si>
  <si>
    <t>1101300302</t>
  </si>
  <si>
    <t>JUC</t>
  </si>
  <si>
    <t>1101300303</t>
  </si>
  <si>
    <t>JUM</t>
  </si>
  <si>
    <t>1101300304</t>
  </si>
  <si>
    <t>JUU</t>
  </si>
  <si>
    <t>1101300305</t>
  </si>
  <si>
    <t>JUN</t>
  </si>
  <si>
    <t>1101300306</t>
  </si>
  <si>
    <t>JUR</t>
  </si>
  <si>
    <t>1101300307</t>
  </si>
  <si>
    <t>JUO</t>
  </si>
  <si>
    <t>1101300308</t>
  </si>
  <si>
    <t>JUS</t>
  </si>
  <si>
    <t>1101400101</t>
  </si>
  <si>
    <t>RAM</t>
  </si>
  <si>
    <t>1101400102</t>
  </si>
  <si>
    <t>RAO</t>
  </si>
  <si>
    <t>1101400103</t>
  </si>
  <si>
    <t>RAU</t>
  </si>
  <si>
    <t>1101400104</t>
  </si>
  <si>
    <t>RAN</t>
  </si>
  <si>
    <t>1101400105</t>
  </si>
  <si>
    <t>RAH</t>
  </si>
  <si>
    <t>1101500101</t>
  </si>
  <si>
    <t>RPD</t>
  </si>
  <si>
    <t>1110100201</t>
  </si>
  <si>
    <t>TTB</t>
  </si>
  <si>
    <t>1110100202</t>
  </si>
  <si>
    <t>TTC</t>
  </si>
  <si>
    <t>1110100203</t>
  </si>
  <si>
    <t>TTF</t>
  </si>
  <si>
    <t>1110100204</t>
  </si>
  <si>
    <t>TTU</t>
  </si>
  <si>
    <t>1110100205</t>
  </si>
  <si>
    <t>TTN</t>
  </si>
  <si>
    <t>1110100206</t>
  </si>
  <si>
    <t>TTI</t>
  </si>
  <si>
    <t>1110100207</t>
  </si>
  <si>
    <t>TTR</t>
  </si>
  <si>
    <t>1110100208</t>
  </si>
  <si>
    <t>TTO</t>
  </si>
  <si>
    <t>1110100209</t>
  </si>
  <si>
    <t>TTT</t>
  </si>
  <si>
    <t>1110100210</t>
  </si>
  <si>
    <t>TTD</t>
  </si>
  <si>
    <t>1110100211</t>
  </si>
  <si>
    <t>TTJ</t>
  </si>
  <si>
    <t>1110100212</t>
  </si>
  <si>
    <t>TTQ</t>
  </si>
  <si>
    <t>1110100213</t>
  </si>
  <si>
    <t>TTV</t>
  </si>
  <si>
    <t>1110100214</t>
  </si>
  <si>
    <t>TTW</t>
  </si>
  <si>
    <t>1110100215</t>
  </si>
  <si>
    <t>TZP</t>
  </si>
  <si>
    <t>1110100501</t>
  </si>
  <si>
    <t>TTP</t>
  </si>
  <si>
    <t>11101XXXXX</t>
  </si>
  <si>
    <t>TOD</t>
  </si>
  <si>
    <t>1110200101</t>
  </si>
  <si>
    <t>TNB</t>
  </si>
  <si>
    <t>1110200201</t>
  </si>
  <si>
    <t>TNC</t>
  </si>
  <si>
    <t>1110200301</t>
  </si>
  <si>
    <t>TND</t>
  </si>
  <si>
    <t>1110200302</t>
  </si>
  <si>
    <t>TNP</t>
  </si>
  <si>
    <t>1110200401</t>
  </si>
  <si>
    <t>TNY</t>
  </si>
  <si>
    <t>1110200501</t>
  </si>
  <si>
    <t>TNH</t>
  </si>
  <si>
    <t>1110200502</t>
  </si>
  <si>
    <t>TNM</t>
  </si>
  <si>
    <t>1110200601</t>
  </si>
  <si>
    <t>TNA</t>
  </si>
  <si>
    <t>1110200602</t>
  </si>
  <si>
    <t>TNR</t>
  </si>
  <si>
    <t>1110200603</t>
  </si>
  <si>
    <t>TNU</t>
  </si>
  <si>
    <t>1110200604</t>
  </si>
  <si>
    <t>TNE</t>
  </si>
  <si>
    <t>1110200605</t>
  </si>
  <si>
    <t>TNI</t>
  </si>
  <si>
    <t>1110200606</t>
  </si>
  <si>
    <t>TNL</t>
  </si>
  <si>
    <t>1110200607</t>
  </si>
  <si>
    <t>TNO</t>
  </si>
  <si>
    <t>1110200608</t>
  </si>
  <si>
    <t>TNN</t>
  </si>
  <si>
    <t>1110200609</t>
  </si>
  <si>
    <t>TNT</t>
  </si>
  <si>
    <t>1110200610</t>
  </si>
  <si>
    <t>TNQ</t>
  </si>
  <si>
    <t>1110200611</t>
  </si>
  <si>
    <t>TNV</t>
  </si>
  <si>
    <t>1110200612</t>
  </si>
  <si>
    <t>TNW</t>
  </si>
  <si>
    <t>1110200613</t>
  </si>
  <si>
    <t>TZB</t>
  </si>
  <si>
    <t>1110200701</t>
  </si>
  <si>
    <t>TNK</t>
  </si>
  <si>
    <t>1110200702</t>
  </si>
  <si>
    <t>TNG</t>
  </si>
  <si>
    <t>1110200703</t>
  </si>
  <si>
    <t>TNJ</t>
  </si>
  <si>
    <t>1110200801</t>
  </si>
  <si>
    <t>NTH</t>
  </si>
  <si>
    <t>1110200901</t>
  </si>
  <si>
    <t>NTY</t>
  </si>
  <si>
    <t>1110200902</t>
  </si>
  <si>
    <t>NTT</t>
  </si>
  <si>
    <t>111XXXXXXX</t>
  </si>
  <si>
    <t>TOF</t>
  </si>
  <si>
    <t>1120100301</t>
  </si>
  <si>
    <t>1120100302</t>
  </si>
  <si>
    <t>1120100303</t>
  </si>
  <si>
    <t>CMS</t>
  </si>
  <si>
    <t>1120100304</t>
  </si>
  <si>
    <t>CMW</t>
  </si>
  <si>
    <t>1120100305</t>
  </si>
  <si>
    <t>CMU</t>
  </si>
  <si>
    <t>1120100306</t>
  </si>
  <si>
    <t>DDR</t>
  </si>
  <si>
    <t>1120100307</t>
  </si>
  <si>
    <t>WCH</t>
  </si>
  <si>
    <t>11201003XX</t>
  </si>
  <si>
    <t>CWM</t>
  </si>
  <si>
    <t>1120100401</t>
  </si>
  <si>
    <t>1120100402</t>
  </si>
  <si>
    <t>CYA</t>
  </si>
  <si>
    <t>1120100403</t>
  </si>
  <si>
    <t>CYF</t>
  </si>
  <si>
    <t>1120100404</t>
  </si>
  <si>
    <t>CYL</t>
  </si>
  <si>
    <t>1120100405</t>
  </si>
  <si>
    <t>CYB</t>
  </si>
  <si>
    <t>1120100406</t>
  </si>
  <si>
    <t>CYD</t>
  </si>
  <si>
    <t>1120100407</t>
  </si>
  <si>
    <t>CYI</t>
  </si>
  <si>
    <t>1120100408</t>
  </si>
  <si>
    <t>CYS</t>
  </si>
  <si>
    <t>1120100409</t>
  </si>
  <si>
    <t>CYH</t>
  </si>
  <si>
    <t>1120100410</t>
  </si>
  <si>
    <t>CYX</t>
  </si>
  <si>
    <t>1120100411</t>
  </si>
  <si>
    <t>1120100412</t>
  </si>
  <si>
    <t>CYJ</t>
  </si>
  <si>
    <t>1120100413</t>
  </si>
  <si>
    <t>CYZ</t>
  </si>
  <si>
    <t>1120100414</t>
  </si>
  <si>
    <t>CHV</t>
  </si>
  <si>
    <t>1120200101</t>
  </si>
  <si>
    <t>RCT</t>
  </si>
  <si>
    <t>1120200102</t>
  </si>
  <si>
    <t>RCP</t>
  </si>
  <si>
    <t>11202001XX</t>
  </si>
  <si>
    <t>RHC</t>
  </si>
  <si>
    <t>1120200201</t>
  </si>
  <si>
    <t>HCH</t>
  </si>
  <si>
    <t>1120200202</t>
  </si>
  <si>
    <t>HCR</t>
  </si>
  <si>
    <t>11202002XX</t>
  </si>
  <si>
    <t>HAR</t>
  </si>
  <si>
    <t>1120200301</t>
  </si>
  <si>
    <t>CNN</t>
  </si>
  <si>
    <t>1120300101</t>
  </si>
  <si>
    <t>1120300102</t>
  </si>
  <si>
    <t>1120300103</t>
  </si>
  <si>
    <t>11203XXXXX</t>
  </si>
  <si>
    <t>CAH</t>
  </si>
  <si>
    <t>199XXXXXXX052</t>
  </si>
  <si>
    <t>BAI</t>
  </si>
  <si>
    <t>199XXXXXXX055</t>
  </si>
  <si>
    <t>CAR</t>
  </si>
  <si>
    <t>199XXXXXXX056</t>
  </si>
  <si>
    <t>DWS</t>
  </si>
  <si>
    <t>2280900101</t>
  </si>
  <si>
    <t>GBH</t>
  </si>
  <si>
    <t>2280900102</t>
  </si>
  <si>
    <t>YAJ</t>
  </si>
  <si>
    <t>2280900103</t>
  </si>
  <si>
    <t>TYW</t>
  </si>
  <si>
    <t>2280900104</t>
  </si>
  <si>
    <t>YAC</t>
  </si>
  <si>
    <t>2280900105</t>
  </si>
  <si>
    <t>TYV</t>
  </si>
  <si>
    <t>2280900106</t>
  </si>
  <si>
    <t>YAU</t>
  </si>
  <si>
    <t>2280900201</t>
  </si>
  <si>
    <t>YSU</t>
  </si>
  <si>
    <t>2280901201</t>
  </si>
  <si>
    <t>RKV</t>
  </si>
  <si>
    <t>2280901202</t>
  </si>
  <si>
    <t>RKP</t>
  </si>
  <si>
    <t>2280901203</t>
  </si>
  <si>
    <t>CID</t>
  </si>
  <si>
    <t>2280901204</t>
  </si>
  <si>
    <t>RKI</t>
  </si>
  <si>
    <t>2280901205</t>
  </si>
  <si>
    <t>RKE</t>
  </si>
  <si>
    <t>2280901206</t>
  </si>
  <si>
    <t>RKR</t>
  </si>
  <si>
    <t>2280901207</t>
  </si>
  <si>
    <t>RKN</t>
  </si>
  <si>
    <t>2280901208</t>
  </si>
  <si>
    <t>RKK</t>
  </si>
  <si>
    <t>2280901209</t>
  </si>
  <si>
    <t>RKW</t>
  </si>
  <si>
    <t>22809012XX</t>
  </si>
  <si>
    <t>CZX</t>
  </si>
  <si>
    <t>2280903401</t>
  </si>
  <si>
    <t>YKO</t>
  </si>
  <si>
    <t>2281200101</t>
  </si>
  <si>
    <t>XPA</t>
  </si>
  <si>
    <t>2281200102</t>
  </si>
  <si>
    <t>EXC</t>
  </si>
  <si>
    <t>2281200103</t>
  </si>
  <si>
    <t>EXN</t>
  </si>
  <si>
    <t>2281200104</t>
  </si>
  <si>
    <t>2281200105</t>
  </si>
  <si>
    <t>EXT</t>
  </si>
  <si>
    <t>2281200106</t>
  </si>
  <si>
    <t>EXY</t>
  </si>
  <si>
    <t>2281200107</t>
  </si>
  <si>
    <t>EXU</t>
  </si>
  <si>
    <t>2281200201</t>
  </si>
  <si>
    <t>UFU</t>
  </si>
  <si>
    <t>2281200202</t>
  </si>
  <si>
    <t>UPO</t>
  </si>
  <si>
    <t>2281200701</t>
  </si>
  <si>
    <t>LKK</t>
  </si>
  <si>
    <t>2281200702</t>
  </si>
  <si>
    <t>MPQ</t>
  </si>
  <si>
    <t>2281200703</t>
  </si>
  <si>
    <t>MSZ</t>
  </si>
  <si>
    <t>2281200704</t>
  </si>
  <si>
    <t>TKZ</t>
  </si>
  <si>
    <t>2281200707</t>
  </si>
  <si>
    <t>LMQ</t>
  </si>
  <si>
    <t>2281200708</t>
  </si>
  <si>
    <t>PZY</t>
  </si>
  <si>
    <t>2281200801</t>
  </si>
  <si>
    <t>LNQ</t>
  </si>
  <si>
    <t>2281201805</t>
  </si>
  <si>
    <t>PMW</t>
  </si>
  <si>
    <t>2281202302</t>
  </si>
  <si>
    <t>MBK</t>
  </si>
  <si>
    <t>2281202304</t>
  </si>
  <si>
    <t>2281202305</t>
  </si>
  <si>
    <t>MMZ</t>
  </si>
  <si>
    <t>2281202306</t>
  </si>
  <si>
    <t>MKK</t>
  </si>
  <si>
    <t>2281202307</t>
  </si>
  <si>
    <t>2281202308</t>
  </si>
  <si>
    <t>MBA</t>
  </si>
  <si>
    <t>2281202309</t>
  </si>
  <si>
    <t>MBM</t>
  </si>
  <si>
    <t>2281202310</t>
  </si>
  <si>
    <t>HUK</t>
  </si>
  <si>
    <t>2281202311</t>
  </si>
  <si>
    <t>HJE</t>
  </si>
  <si>
    <t>2281202313</t>
  </si>
  <si>
    <t>HJM</t>
  </si>
  <si>
    <t>2281202314</t>
  </si>
  <si>
    <t>HJT</t>
  </si>
  <si>
    <t>2281202315</t>
  </si>
  <si>
    <t>HJI</t>
  </si>
  <si>
    <t>2281202316</t>
  </si>
  <si>
    <t>HJL</t>
  </si>
  <si>
    <t>2281202317</t>
  </si>
  <si>
    <t>HJR</t>
  </si>
  <si>
    <t>2281202318</t>
  </si>
  <si>
    <t>HJY</t>
  </si>
  <si>
    <t>2281202319</t>
  </si>
  <si>
    <t>HDX</t>
  </si>
  <si>
    <t>2281202320</t>
  </si>
  <si>
    <t>HQU</t>
  </si>
  <si>
    <t>2281202321</t>
  </si>
  <si>
    <t>HJN</t>
  </si>
  <si>
    <t>2281202322</t>
  </si>
  <si>
    <t>HFO</t>
  </si>
  <si>
    <t>2281202323</t>
  </si>
  <si>
    <t>HJG</t>
  </si>
  <si>
    <t>2281202324</t>
  </si>
  <si>
    <t>HGJ</t>
  </si>
  <si>
    <t>2281202325</t>
  </si>
  <si>
    <t>HHQ</t>
  </si>
  <si>
    <t>2281202326</t>
  </si>
  <si>
    <t>HJJ</t>
  </si>
  <si>
    <t>2281202327</t>
  </si>
  <si>
    <t>HDK</t>
  </si>
  <si>
    <t>2281202328</t>
  </si>
  <si>
    <t>BKI</t>
  </si>
  <si>
    <t>2281202329</t>
  </si>
  <si>
    <t>BKA</t>
  </si>
  <si>
    <t>2281202330</t>
  </si>
  <si>
    <t>BKV</t>
  </si>
  <si>
    <t>2281202331</t>
  </si>
  <si>
    <t>BKK</t>
  </si>
  <si>
    <t>2281202332</t>
  </si>
  <si>
    <t>BKL</t>
  </si>
  <si>
    <t>2281202333</t>
  </si>
  <si>
    <t>BKN</t>
  </si>
  <si>
    <t>2281202334</t>
  </si>
  <si>
    <t>BKR</t>
  </si>
  <si>
    <t>2281202335</t>
  </si>
  <si>
    <t>BKT</t>
  </si>
  <si>
    <t>2281202336</t>
  </si>
  <si>
    <t>BKS</t>
  </si>
  <si>
    <t>2281202337</t>
  </si>
  <si>
    <t>BKE</t>
  </si>
  <si>
    <t>2281202338</t>
  </si>
  <si>
    <t>BKY</t>
  </si>
  <si>
    <t>2281202339</t>
  </si>
  <si>
    <t>BKB</t>
  </si>
  <si>
    <t>2281202340</t>
  </si>
  <si>
    <t>BKD</t>
  </si>
  <si>
    <t>2281202341</t>
  </si>
  <si>
    <t>BKH</t>
  </si>
  <si>
    <t>2281202342</t>
  </si>
  <si>
    <t>BKF</t>
  </si>
  <si>
    <t>2281202343</t>
  </si>
  <si>
    <t>BKQ</t>
  </si>
  <si>
    <t>2281202344</t>
  </si>
  <si>
    <t>BJP</t>
  </si>
  <si>
    <t>2281202345</t>
  </si>
  <si>
    <t>BJD</t>
  </si>
  <si>
    <t>2281202346</t>
  </si>
  <si>
    <t>BJE</t>
  </si>
  <si>
    <t>2281202347</t>
  </si>
  <si>
    <t>BJM</t>
  </si>
  <si>
    <t>2281202348</t>
  </si>
  <si>
    <t>BJG</t>
  </si>
  <si>
    <t>2281202349</t>
  </si>
  <si>
    <t>BJL</t>
  </si>
  <si>
    <t>2281202350</t>
  </si>
  <si>
    <t>BJJ</t>
  </si>
  <si>
    <t>2281202351</t>
  </si>
  <si>
    <t>BJY</t>
  </si>
  <si>
    <t>2281202352</t>
  </si>
  <si>
    <t>BJH</t>
  </si>
  <si>
    <t>2281202353</t>
  </si>
  <si>
    <t>BKO</t>
  </si>
  <si>
    <t>2281202354</t>
  </si>
  <si>
    <t>BIK</t>
  </si>
  <si>
    <t>2281202355</t>
  </si>
  <si>
    <t>RQD</t>
  </si>
  <si>
    <t>2281202356</t>
  </si>
  <si>
    <t>BJQ</t>
  </si>
  <si>
    <t>2281202901</t>
  </si>
  <si>
    <t>YFN</t>
  </si>
  <si>
    <t>2290302701</t>
  </si>
  <si>
    <t>2290302702</t>
  </si>
  <si>
    <t>2290302703</t>
  </si>
  <si>
    <t>AKC</t>
  </si>
  <si>
    <t>2290307601</t>
  </si>
  <si>
    <t>2290307602</t>
  </si>
  <si>
    <t>FTQ</t>
  </si>
  <si>
    <t>2290307603</t>
  </si>
  <si>
    <t>FSG</t>
  </si>
  <si>
    <t>2290313901</t>
  </si>
  <si>
    <t>2290313902</t>
  </si>
  <si>
    <t>UTT</t>
  </si>
  <si>
    <t>22903XXXXX</t>
  </si>
  <si>
    <t>EWA</t>
  </si>
  <si>
    <t>2290400101</t>
  </si>
  <si>
    <t>2290400102</t>
  </si>
  <si>
    <t>PCC</t>
  </si>
  <si>
    <t>2290400103</t>
  </si>
  <si>
    <t>RQA</t>
  </si>
  <si>
    <t>2290400104</t>
  </si>
  <si>
    <t>RKT</t>
  </si>
  <si>
    <t>2290400105</t>
  </si>
  <si>
    <t>RKX</t>
  </si>
  <si>
    <t>2290400106</t>
  </si>
  <si>
    <t>RKY</t>
  </si>
  <si>
    <t>2290400107</t>
  </si>
  <si>
    <t>RKH</t>
  </si>
  <si>
    <t>2290400108</t>
  </si>
  <si>
    <t>RKO</t>
  </si>
  <si>
    <t>22904001XX</t>
  </si>
  <si>
    <t>OBQ</t>
  </si>
  <si>
    <t>2290400201</t>
  </si>
  <si>
    <t>OKI</t>
  </si>
  <si>
    <t>2290400202</t>
  </si>
  <si>
    <t>ORL</t>
  </si>
  <si>
    <t>2290400203</t>
  </si>
  <si>
    <t>OKN</t>
  </si>
  <si>
    <t>2290400204</t>
  </si>
  <si>
    <t>OKR</t>
  </si>
  <si>
    <t>2290400205</t>
  </si>
  <si>
    <t>OKV</t>
  </si>
  <si>
    <t>2290400206</t>
  </si>
  <si>
    <t>OKO</t>
  </si>
  <si>
    <t>2290400301</t>
  </si>
  <si>
    <t>BQC</t>
  </si>
  <si>
    <t>2290400401</t>
  </si>
  <si>
    <t>EBC</t>
  </si>
  <si>
    <t>2290400501</t>
  </si>
  <si>
    <t>MBO</t>
  </si>
  <si>
    <t>2290400601</t>
  </si>
  <si>
    <t>DCS</t>
  </si>
  <si>
    <t>2290400701</t>
  </si>
  <si>
    <t>FCB</t>
  </si>
  <si>
    <t>2290400801</t>
  </si>
  <si>
    <t>FXL</t>
  </si>
  <si>
    <t>2290400901</t>
  </si>
  <si>
    <t>HBT</t>
  </si>
  <si>
    <t>2290401001</t>
  </si>
  <si>
    <t>TBM</t>
  </si>
  <si>
    <t>22904XXXXX</t>
  </si>
  <si>
    <t>ACZ</t>
  </si>
  <si>
    <t>2290500101</t>
  </si>
  <si>
    <t>AIG</t>
  </si>
  <si>
    <t>2290500102</t>
  </si>
  <si>
    <t>AIQ</t>
  </si>
  <si>
    <t>2290500201</t>
  </si>
  <si>
    <t>NFF</t>
  </si>
  <si>
    <t>2290500301</t>
  </si>
  <si>
    <t>TUQ</t>
  </si>
  <si>
    <t>2290500302</t>
  </si>
  <si>
    <t>TUY</t>
  </si>
  <si>
    <t>2290515801</t>
  </si>
  <si>
    <t>AYA</t>
  </si>
  <si>
    <t>2290517301</t>
  </si>
  <si>
    <t>CRT</t>
  </si>
  <si>
    <t>2290517302</t>
  </si>
  <si>
    <t>CDT</t>
  </si>
  <si>
    <t>2290517303</t>
  </si>
  <si>
    <t>2290517304</t>
  </si>
  <si>
    <t>CXJ</t>
  </si>
  <si>
    <t>22905XXXXX</t>
  </si>
  <si>
    <t>CJF</t>
  </si>
  <si>
    <t>2311300401</t>
  </si>
  <si>
    <t>ERQ</t>
  </si>
  <si>
    <t>2311302803</t>
  </si>
  <si>
    <t>2310100101</t>
  </si>
  <si>
    <t>KAG</t>
  </si>
  <si>
    <t>2310100102</t>
  </si>
  <si>
    <t>KAP</t>
  </si>
  <si>
    <t>2310100103</t>
  </si>
  <si>
    <t>KAR</t>
  </si>
  <si>
    <t>2310100104</t>
  </si>
  <si>
    <t>KAT</t>
  </si>
  <si>
    <t>2310100105</t>
  </si>
  <si>
    <t>KPF</t>
  </si>
  <si>
    <t>2310100106</t>
  </si>
  <si>
    <t>KPN</t>
  </si>
  <si>
    <t>2310100107</t>
  </si>
  <si>
    <t>KPO</t>
  </si>
  <si>
    <t>2310100108</t>
  </si>
  <si>
    <t>KPS</t>
  </si>
  <si>
    <t>2310100109</t>
  </si>
  <si>
    <t>KPH</t>
  </si>
  <si>
    <t>2310100110</t>
  </si>
  <si>
    <t>KPV</t>
  </si>
  <si>
    <t>2310100111</t>
  </si>
  <si>
    <t>KPU</t>
  </si>
  <si>
    <t>2310100112</t>
  </si>
  <si>
    <t>KPL</t>
  </si>
  <si>
    <t>2310100113</t>
  </si>
  <si>
    <t>KPK</t>
  </si>
  <si>
    <t>2310100114</t>
  </si>
  <si>
    <t>KPP</t>
  </si>
  <si>
    <t>2310100115</t>
  </si>
  <si>
    <t>KPG</t>
  </si>
  <si>
    <t>2310100201</t>
  </si>
  <si>
    <t>HGV</t>
  </si>
  <si>
    <t>2310100202</t>
  </si>
  <si>
    <t>HUY</t>
  </si>
  <si>
    <t>2310100203</t>
  </si>
  <si>
    <t>HFK</t>
  </si>
  <si>
    <t>2310100204</t>
  </si>
  <si>
    <t>HFL</t>
  </si>
  <si>
    <t>2310100301</t>
  </si>
  <si>
    <t>MQU</t>
  </si>
  <si>
    <t>2310100302</t>
  </si>
  <si>
    <t>MQP</t>
  </si>
  <si>
    <t>2310100303</t>
  </si>
  <si>
    <t>MQV</t>
  </si>
  <si>
    <t>2310100401</t>
  </si>
  <si>
    <t>YMG</t>
  </si>
  <si>
    <t>2310200101</t>
  </si>
  <si>
    <t>OLV</t>
  </si>
  <si>
    <t>2310200102</t>
  </si>
  <si>
    <t>JDC</t>
  </si>
  <si>
    <t>2310200201</t>
  </si>
  <si>
    <t>OAT</t>
  </si>
  <si>
    <t>2310300101</t>
  </si>
  <si>
    <t>OOF</t>
  </si>
  <si>
    <t>2310300102</t>
  </si>
  <si>
    <t>OOK</t>
  </si>
  <si>
    <t>2310300103</t>
  </si>
  <si>
    <t>OYQ</t>
  </si>
  <si>
    <t>2310300104</t>
  </si>
  <si>
    <t>ODK</t>
  </si>
  <si>
    <t>2310300105</t>
  </si>
  <si>
    <t>ODD</t>
  </si>
  <si>
    <t>2310300106</t>
  </si>
  <si>
    <t>QDE</t>
  </si>
  <si>
    <t>2310300107</t>
  </si>
  <si>
    <t>QDK</t>
  </si>
  <si>
    <t>23103001XX</t>
  </si>
  <si>
    <t>QIX</t>
  </si>
  <si>
    <t>2310300201</t>
  </si>
  <si>
    <t>UCG</t>
  </si>
  <si>
    <t>2310300301</t>
  </si>
  <si>
    <t>UCC</t>
  </si>
  <si>
    <t>2310300302</t>
  </si>
  <si>
    <t>2310300401</t>
  </si>
  <si>
    <t>MHQ</t>
  </si>
  <si>
    <t>2310400101</t>
  </si>
  <si>
    <t>KDA</t>
  </si>
  <si>
    <t>2310400102</t>
  </si>
  <si>
    <t>KDG</t>
  </si>
  <si>
    <t>2310400103</t>
  </si>
  <si>
    <t>KDC</t>
  </si>
  <si>
    <t>2310400104</t>
  </si>
  <si>
    <t>KDK</t>
  </si>
  <si>
    <t>2310400105</t>
  </si>
  <si>
    <t>DIR</t>
  </si>
  <si>
    <t>2310400106</t>
  </si>
  <si>
    <t>DJL</t>
  </si>
  <si>
    <t>2310400107</t>
  </si>
  <si>
    <t>DJR</t>
  </si>
  <si>
    <t>2310400201</t>
  </si>
  <si>
    <t>GKP</t>
  </si>
  <si>
    <t>2310400202</t>
  </si>
  <si>
    <t>GKQ</t>
  </si>
  <si>
    <t>2310400203</t>
  </si>
  <si>
    <t>GKM</t>
  </si>
  <si>
    <t>2310400301</t>
  </si>
  <si>
    <t>GED</t>
  </si>
  <si>
    <t>2310500101</t>
  </si>
  <si>
    <t>DRH</t>
  </si>
  <si>
    <t>2310500102</t>
  </si>
  <si>
    <t>DRO</t>
  </si>
  <si>
    <t>2310500103</t>
  </si>
  <si>
    <t>DME</t>
  </si>
  <si>
    <t>2310500201</t>
  </si>
  <si>
    <t>LUW</t>
  </si>
  <si>
    <t>2310500202</t>
  </si>
  <si>
    <t>LDQ</t>
  </si>
  <si>
    <t>2310600101</t>
  </si>
  <si>
    <t>RAQ</t>
  </si>
  <si>
    <t>2310700101</t>
  </si>
  <si>
    <t>EHK</t>
  </si>
  <si>
    <t>2310800101</t>
  </si>
  <si>
    <t>GAK</t>
  </si>
  <si>
    <t>2310901001</t>
  </si>
  <si>
    <t>KKM</t>
  </si>
  <si>
    <t>2310901002</t>
  </si>
  <si>
    <t>KKN</t>
  </si>
  <si>
    <t>2310901003</t>
  </si>
  <si>
    <t>2310901004</t>
  </si>
  <si>
    <t>2310901005</t>
  </si>
  <si>
    <t>KKJ</t>
  </si>
  <si>
    <t>2310901006</t>
  </si>
  <si>
    <t>2310901007</t>
  </si>
  <si>
    <t>2310901008</t>
  </si>
  <si>
    <t>2310901009</t>
  </si>
  <si>
    <t>KCB</t>
  </si>
  <si>
    <t>2310901010</t>
  </si>
  <si>
    <t>23109XXXXX</t>
  </si>
  <si>
    <t>CAD</t>
  </si>
  <si>
    <t>2311000101</t>
  </si>
  <si>
    <t>NPJ</t>
  </si>
  <si>
    <t>2311000201</t>
  </si>
  <si>
    <t>2311000202</t>
  </si>
  <si>
    <t>KPX</t>
  </si>
  <si>
    <t>2311000203</t>
  </si>
  <si>
    <t>KPM</t>
  </si>
  <si>
    <t>2311000301</t>
  </si>
  <si>
    <t>EIE</t>
  </si>
  <si>
    <t>2311000302</t>
  </si>
  <si>
    <t>ESX</t>
  </si>
  <si>
    <t>2311000303</t>
  </si>
  <si>
    <t>EUX</t>
  </si>
  <si>
    <t>2311000304</t>
  </si>
  <si>
    <t>EDU</t>
  </si>
  <si>
    <t>2311000401</t>
  </si>
  <si>
    <t>OZV</t>
  </si>
  <si>
    <t>2311000402</t>
  </si>
  <si>
    <t>OZG</t>
  </si>
  <si>
    <t>2311000403</t>
  </si>
  <si>
    <t>OZT</t>
  </si>
  <si>
    <t>2311000501</t>
  </si>
  <si>
    <t>EHH</t>
  </si>
  <si>
    <t>2311000502</t>
  </si>
  <si>
    <t>EQS</t>
  </si>
  <si>
    <t>2311000503</t>
  </si>
  <si>
    <t>EIK</t>
  </si>
  <si>
    <t>2311000601</t>
  </si>
  <si>
    <t>TGX</t>
  </si>
  <si>
    <t>2311000701</t>
  </si>
  <si>
    <t>HQA</t>
  </si>
  <si>
    <t>2311000801</t>
  </si>
  <si>
    <t>MPW</t>
  </si>
  <si>
    <t>2311000802</t>
  </si>
  <si>
    <t>MMF</t>
  </si>
  <si>
    <t>2311000901</t>
  </si>
  <si>
    <t>EXH</t>
  </si>
  <si>
    <t>2311001001</t>
  </si>
  <si>
    <t>2311005001</t>
  </si>
  <si>
    <t>2311005002</t>
  </si>
  <si>
    <t>MIQ</t>
  </si>
  <si>
    <t>2311005003</t>
  </si>
  <si>
    <t>ENF</t>
  </si>
  <si>
    <t>2311005004</t>
  </si>
  <si>
    <t>MHZ</t>
  </si>
  <si>
    <t>2311005101</t>
  </si>
  <si>
    <t>JLA</t>
  </si>
  <si>
    <t>2311100101</t>
  </si>
  <si>
    <t>KNR</t>
  </si>
  <si>
    <t>2311100201</t>
  </si>
  <si>
    <t>RSQ</t>
  </si>
  <si>
    <t>2311100202</t>
  </si>
  <si>
    <t>REX</t>
  </si>
  <si>
    <t>2311100301</t>
  </si>
  <si>
    <t>KHN</t>
  </si>
  <si>
    <t>2311100302</t>
  </si>
  <si>
    <t>KHF</t>
  </si>
  <si>
    <t>2311100303</t>
  </si>
  <si>
    <t>YBJ</t>
  </si>
  <si>
    <t>2311100304</t>
  </si>
  <si>
    <t>YBF</t>
  </si>
  <si>
    <t>2311100305</t>
  </si>
  <si>
    <t>YBN</t>
  </si>
  <si>
    <t>2311100306</t>
  </si>
  <si>
    <t>YBU</t>
  </si>
  <si>
    <t>2311100307</t>
  </si>
  <si>
    <t>YBT</t>
  </si>
  <si>
    <t>2311100308</t>
  </si>
  <si>
    <t>YBH</t>
  </si>
  <si>
    <t>2311100309</t>
  </si>
  <si>
    <t>YFB</t>
  </si>
  <si>
    <t>2311100310</t>
  </si>
  <si>
    <t>YHW</t>
  </si>
  <si>
    <t>2311100311</t>
  </si>
  <si>
    <t>YVB</t>
  </si>
  <si>
    <t>2311100312</t>
  </si>
  <si>
    <t>YZB</t>
  </si>
  <si>
    <t>2311100401</t>
  </si>
  <si>
    <t>2311100403</t>
  </si>
  <si>
    <t>OSX</t>
  </si>
  <si>
    <t>2311100404</t>
  </si>
  <si>
    <t>2311100405</t>
  </si>
  <si>
    <t>OSQ</t>
  </si>
  <si>
    <t>2311100406</t>
  </si>
  <si>
    <t>RTQ</t>
  </si>
  <si>
    <t>2311100407</t>
  </si>
  <si>
    <t>UNG</t>
  </si>
  <si>
    <t>2311100408</t>
  </si>
  <si>
    <t>OUE</t>
  </si>
  <si>
    <t>2311100409</t>
  </si>
  <si>
    <t>OUX</t>
  </si>
  <si>
    <t>2311100410</t>
  </si>
  <si>
    <t>PVQ</t>
  </si>
  <si>
    <t>2311100411</t>
  </si>
  <si>
    <t>QAI</t>
  </si>
  <si>
    <t>2311100412</t>
  </si>
  <si>
    <t>QSO</t>
  </si>
  <si>
    <t>2311100501</t>
  </si>
  <si>
    <t>ODV</t>
  </si>
  <si>
    <t>2311100601</t>
  </si>
  <si>
    <t>TLK</t>
  </si>
  <si>
    <t>2311100602</t>
  </si>
  <si>
    <t>TAX</t>
  </si>
  <si>
    <t>23111006XX</t>
  </si>
  <si>
    <t>QOX</t>
  </si>
  <si>
    <t>2311100701</t>
  </si>
  <si>
    <t>BNQ</t>
  </si>
  <si>
    <t>2311100801</t>
  </si>
  <si>
    <t>EHD</t>
  </si>
  <si>
    <t>2311100802</t>
  </si>
  <si>
    <t>EYX</t>
  </si>
  <si>
    <t>2311101001</t>
  </si>
  <si>
    <t>MQL</t>
  </si>
  <si>
    <t>2311101101</t>
  </si>
  <si>
    <t>UML</t>
  </si>
  <si>
    <t>2311101201</t>
  </si>
  <si>
    <t>KLM</t>
  </si>
  <si>
    <t>2311101202</t>
  </si>
  <si>
    <t>2311101203</t>
  </si>
  <si>
    <t>KLG</t>
  </si>
  <si>
    <t>2311101204</t>
  </si>
  <si>
    <t>KLP</t>
  </si>
  <si>
    <t>2311101205</t>
  </si>
  <si>
    <t>2311101206</t>
  </si>
  <si>
    <t>CRC</t>
  </si>
  <si>
    <t>2311101207</t>
  </si>
  <si>
    <t>KLB</t>
  </si>
  <si>
    <t>2311101208</t>
  </si>
  <si>
    <t>KLE</t>
  </si>
  <si>
    <t>2311101209</t>
  </si>
  <si>
    <t>KLL</t>
  </si>
  <si>
    <t>2311101210</t>
  </si>
  <si>
    <t>KLC</t>
  </si>
  <si>
    <t>2311101211</t>
  </si>
  <si>
    <t>KLO</t>
  </si>
  <si>
    <t>2311101212</t>
  </si>
  <si>
    <t>KLU</t>
  </si>
  <si>
    <t>2311101213</t>
  </si>
  <si>
    <t>KLI</t>
  </si>
  <si>
    <t>2311101214</t>
  </si>
  <si>
    <t>KLS</t>
  </si>
  <si>
    <t>2311101215</t>
  </si>
  <si>
    <t>KLT</t>
  </si>
  <si>
    <t>23111012XX</t>
  </si>
  <si>
    <t>2311101301</t>
  </si>
  <si>
    <t>OVP</t>
  </si>
  <si>
    <t>2311101302</t>
  </si>
  <si>
    <t>QIA</t>
  </si>
  <si>
    <t>2311109001</t>
  </si>
  <si>
    <t>2311109002</t>
  </si>
  <si>
    <t>23111090XX</t>
  </si>
  <si>
    <t>CZW</t>
  </si>
  <si>
    <t>2311114001</t>
  </si>
  <si>
    <t>2311114002</t>
  </si>
  <si>
    <t>YLW</t>
  </si>
  <si>
    <t>2311114003</t>
  </si>
  <si>
    <t>YAR</t>
  </si>
  <si>
    <t>2311114004</t>
  </si>
  <si>
    <t>YAT</t>
  </si>
  <si>
    <t>23111140XX</t>
  </si>
  <si>
    <t>YUX</t>
  </si>
  <si>
    <t>2311119501</t>
  </si>
  <si>
    <t>2311119602</t>
  </si>
  <si>
    <t>ICC</t>
  </si>
  <si>
    <t>2311119603</t>
  </si>
  <si>
    <t>IOD</t>
  </si>
  <si>
    <t>2311119604</t>
  </si>
  <si>
    <t>LQA</t>
  </si>
  <si>
    <t>2311119605</t>
  </si>
  <si>
    <t>LQV</t>
  </si>
  <si>
    <t>23111196XX</t>
  </si>
  <si>
    <t>LQZ</t>
  </si>
  <si>
    <t>2311120001</t>
  </si>
  <si>
    <t>23111XXXXX</t>
  </si>
  <si>
    <t>SWM</t>
  </si>
  <si>
    <t>2311300101</t>
  </si>
  <si>
    <t>GPJ</t>
  </si>
  <si>
    <t>2311300102</t>
  </si>
  <si>
    <t>GIK</t>
  </si>
  <si>
    <t>2311300201</t>
  </si>
  <si>
    <t>GSQ</t>
  </si>
  <si>
    <t>2311300202</t>
  </si>
  <si>
    <t>GUJ</t>
  </si>
  <si>
    <t>2311300203</t>
  </si>
  <si>
    <t>GPK</t>
  </si>
  <si>
    <t>2311300204</t>
  </si>
  <si>
    <t>IFJ</t>
  </si>
  <si>
    <t>2311300301</t>
  </si>
  <si>
    <t>YGT</t>
  </si>
  <si>
    <t>2311300302</t>
  </si>
  <si>
    <t>YGM</t>
  </si>
  <si>
    <t>2311300402</t>
  </si>
  <si>
    <t>RMS</t>
  </si>
  <si>
    <t>2311300501</t>
  </si>
  <si>
    <t>MGQ</t>
  </si>
  <si>
    <t>2311300601</t>
  </si>
  <si>
    <t>VAL</t>
  </si>
  <si>
    <t>2311300602</t>
  </si>
  <si>
    <t>VAU</t>
  </si>
  <si>
    <t>2311300701</t>
  </si>
  <si>
    <t>EJV</t>
  </si>
  <si>
    <t>2311300702</t>
  </si>
  <si>
    <t>EJC</t>
  </si>
  <si>
    <t>2311300703</t>
  </si>
  <si>
    <t>EJM</t>
  </si>
  <si>
    <t>2311300704</t>
  </si>
  <si>
    <t>EJP</t>
  </si>
  <si>
    <t>2311300705</t>
  </si>
  <si>
    <t>EJI</t>
  </si>
  <si>
    <t>2311300801</t>
  </si>
  <si>
    <t>UIT</t>
  </si>
  <si>
    <t>2311300901</t>
  </si>
  <si>
    <t>JMO</t>
  </si>
  <si>
    <t>2311400101</t>
  </si>
  <si>
    <t>AXG</t>
  </si>
  <si>
    <t>2312100101</t>
  </si>
  <si>
    <t>MXI</t>
  </si>
  <si>
    <t>2312100102</t>
  </si>
  <si>
    <t>2312100201</t>
  </si>
  <si>
    <t>TEV</t>
  </si>
  <si>
    <t>2312100501</t>
  </si>
  <si>
    <t>2312100502</t>
  </si>
  <si>
    <t>JCP</t>
  </si>
  <si>
    <t>2312100503</t>
  </si>
  <si>
    <t>JCG</t>
  </si>
  <si>
    <t>23121005XX</t>
  </si>
  <si>
    <t>JCX</t>
  </si>
  <si>
    <t>2312100601</t>
  </si>
  <si>
    <t>MJP</t>
  </si>
  <si>
    <t>2312100701</t>
  </si>
  <si>
    <t>ZYA</t>
  </si>
  <si>
    <t>2312100702</t>
  </si>
  <si>
    <t>ZYD</t>
  </si>
  <si>
    <t>2312114501</t>
  </si>
  <si>
    <t>2312114502</t>
  </si>
  <si>
    <t>2312114503</t>
  </si>
  <si>
    <t>2312121401</t>
  </si>
  <si>
    <t>JAJ</t>
  </si>
  <si>
    <t>2312200301</t>
  </si>
  <si>
    <t>MVD</t>
  </si>
  <si>
    <t>2312200302</t>
  </si>
  <si>
    <t>MVH</t>
  </si>
  <si>
    <t>23122003XX</t>
  </si>
  <si>
    <t>MJW</t>
  </si>
  <si>
    <t>2312300101</t>
  </si>
  <si>
    <t>2312400101</t>
  </si>
  <si>
    <t>2314300101</t>
  </si>
  <si>
    <t>ELQ</t>
  </si>
  <si>
    <t>2314300102</t>
  </si>
  <si>
    <t>2314300103</t>
  </si>
  <si>
    <t>HNQ</t>
  </si>
  <si>
    <t>2314300104</t>
  </si>
  <si>
    <t>HBJ</t>
  </si>
  <si>
    <t>2314300105</t>
  </si>
  <si>
    <t>HNX</t>
  </si>
  <si>
    <t>2314300106</t>
  </si>
  <si>
    <t>HOQ</t>
  </si>
  <si>
    <t>2314300107</t>
  </si>
  <si>
    <t>HKH</t>
  </si>
  <si>
    <t>2314300108</t>
  </si>
  <si>
    <t>HQP</t>
  </si>
  <si>
    <t>2314300109</t>
  </si>
  <si>
    <t>2314300112</t>
  </si>
  <si>
    <t>2314300113</t>
  </si>
  <si>
    <t>2314300114</t>
  </si>
  <si>
    <t>2314308802</t>
  </si>
  <si>
    <t>2314308803</t>
  </si>
  <si>
    <t>QYU</t>
  </si>
  <si>
    <t>23143088XX</t>
  </si>
  <si>
    <t>GYX</t>
  </si>
  <si>
    <t>23143XXXXX</t>
  </si>
  <si>
    <t>GEY</t>
  </si>
  <si>
    <t>2314500101</t>
  </si>
  <si>
    <t>UIS</t>
  </si>
  <si>
    <t>2314500201</t>
  </si>
  <si>
    <t>NBZ</t>
  </si>
  <si>
    <t>2314600101</t>
  </si>
  <si>
    <t>IFY</t>
  </si>
  <si>
    <t>2314700101</t>
  </si>
  <si>
    <t>GKT</t>
  </si>
  <si>
    <t>2314800101</t>
  </si>
  <si>
    <t>JNS</t>
  </si>
  <si>
    <t>23148001XX</t>
  </si>
  <si>
    <t>JKW</t>
  </si>
  <si>
    <t>2290100101</t>
  </si>
  <si>
    <t>2290100102</t>
  </si>
  <si>
    <t>NUJ</t>
  </si>
  <si>
    <t>2290100103</t>
  </si>
  <si>
    <t>NUT</t>
  </si>
  <si>
    <t>2290100104</t>
  </si>
  <si>
    <t>NUV</t>
  </si>
  <si>
    <t>2290100105</t>
  </si>
  <si>
    <t>LMS</t>
  </si>
  <si>
    <t>2290100106</t>
  </si>
  <si>
    <t>2290100107</t>
  </si>
  <si>
    <t>LOY</t>
  </si>
  <si>
    <t>2290100108</t>
  </si>
  <si>
    <t>2290100109</t>
  </si>
  <si>
    <t>NUE</t>
  </si>
  <si>
    <t>2290100111</t>
  </si>
  <si>
    <t>NUP</t>
  </si>
  <si>
    <t>2290100112</t>
  </si>
  <si>
    <t>NUL</t>
  </si>
  <si>
    <t>2290100113</t>
  </si>
  <si>
    <t>2290100114</t>
  </si>
  <si>
    <t>NUU</t>
  </si>
  <si>
    <t>2290100115</t>
  </si>
  <si>
    <t>2290100116</t>
  </si>
  <si>
    <t>2290100120</t>
  </si>
  <si>
    <t>NLG</t>
  </si>
  <si>
    <t>2290100121</t>
  </si>
  <si>
    <t>NLI</t>
  </si>
  <si>
    <t>2290100122</t>
  </si>
  <si>
    <t>NLQ</t>
  </si>
  <si>
    <t>2290100123</t>
  </si>
  <si>
    <t>NLJ</t>
  </si>
  <si>
    <t>2290100124</t>
  </si>
  <si>
    <t>ULB</t>
  </si>
  <si>
    <t>2290100201</t>
  </si>
  <si>
    <t>2290100202</t>
  </si>
  <si>
    <t>2290100203</t>
  </si>
  <si>
    <t>2290100205</t>
  </si>
  <si>
    <t>2290100206</t>
  </si>
  <si>
    <t>2290100207</t>
  </si>
  <si>
    <t>2290100208</t>
  </si>
  <si>
    <t>22901002XX</t>
  </si>
  <si>
    <t>JSX</t>
  </si>
  <si>
    <t>2290100301</t>
  </si>
  <si>
    <t>JUJ</t>
  </si>
  <si>
    <t>2290100302</t>
  </si>
  <si>
    <t>JUL</t>
  </si>
  <si>
    <t>2290100303</t>
  </si>
  <si>
    <t>JUT</t>
  </si>
  <si>
    <t>2290100304</t>
  </si>
  <si>
    <t>JUI</t>
  </si>
  <si>
    <t>2290100305</t>
  </si>
  <si>
    <t>JUV</t>
  </si>
  <si>
    <t>2290100401</t>
  </si>
  <si>
    <t>INO</t>
  </si>
  <si>
    <t>2290100402</t>
  </si>
  <si>
    <t>INR</t>
  </si>
  <si>
    <t>2290100403</t>
  </si>
  <si>
    <t>INC</t>
  </si>
  <si>
    <t>2290100404</t>
  </si>
  <si>
    <t>INW</t>
  </si>
  <si>
    <t>2290100501</t>
  </si>
  <si>
    <t>2290100502</t>
  </si>
  <si>
    <t>PJJ</t>
  </si>
  <si>
    <t>2290100802</t>
  </si>
  <si>
    <t>2290100804</t>
  </si>
  <si>
    <t>2290100805</t>
  </si>
  <si>
    <t>2290100806</t>
  </si>
  <si>
    <t>2290100809</t>
  </si>
  <si>
    <t>NRH</t>
  </si>
  <si>
    <t>2290118001</t>
  </si>
  <si>
    <t>INN</t>
  </si>
  <si>
    <t>2290118002</t>
  </si>
  <si>
    <t>IND</t>
  </si>
  <si>
    <t>2290118003</t>
  </si>
  <si>
    <t>INJ</t>
  </si>
  <si>
    <t>22901180XX</t>
  </si>
  <si>
    <t>INZ</t>
  </si>
  <si>
    <t>2290119701</t>
  </si>
  <si>
    <t>URW</t>
  </si>
  <si>
    <t>2290119702</t>
  </si>
  <si>
    <t>URL</t>
  </si>
  <si>
    <t>2290119703</t>
  </si>
  <si>
    <t>URT</t>
  </si>
  <si>
    <t>2290119704</t>
  </si>
  <si>
    <t>URV</t>
  </si>
  <si>
    <t>22901197XX</t>
  </si>
  <si>
    <t>URH</t>
  </si>
  <si>
    <t>2290200101</t>
  </si>
  <si>
    <t>TJQ</t>
  </si>
  <si>
    <t>2290200102</t>
  </si>
  <si>
    <t>TCZ</t>
  </si>
  <si>
    <t>2290200201</t>
  </si>
  <si>
    <t>THW</t>
  </si>
  <si>
    <t>2291500101</t>
  </si>
  <si>
    <t>2291500102</t>
  </si>
  <si>
    <t>IBB</t>
  </si>
  <si>
    <t>2291500103</t>
  </si>
  <si>
    <t>IBR</t>
  </si>
  <si>
    <t>2291500104</t>
  </si>
  <si>
    <t>2291500105</t>
  </si>
  <si>
    <t>IBN</t>
  </si>
  <si>
    <t>2291500106</t>
  </si>
  <si>
    <t>IBE</t>
  </si>
  <si>
    <t>2291500107</t>
  </si>
  <si>
    <t>IBQ</t>
  </si>
  <si>
    <t>2291500201</t>
  </si>
  <si>
    <t>RRN</t>
  </si>
  <si>
    <t>2291500202</t>
  </si>
  <si>
    <t>RRK</t>
  </si>
  <si>
    <t>2291500203</t>
  </si>
  <si>
    <t>IBH</t>
  </si>
  <si>
    <t>2291500204</t>
  </si>
  <si>
    <t>IBJ</t>
  </si>
  <si>
    <t>2291500205</t>
  </si>
  <si>
    <t>IBL</t>
  </si>
  <si>
    <t>2291500207</t>
  </si>
  <si>
    <t>IBS</t>
  </si>
  <si>
    <t>2291500501</t>
  </si>
  <si>
    <t>2291500502</t>
  </si>
  <si>
    <t>TZI</t>
  </si>
  <si>
    <t>22915005XX</t>
  </si>
  <si>
    <t>TVX</t>
  </si>
  <si>
    <t>2291500901</t>
  </si>
  <si>
    <t>YLB</t>
  </si>
  <si>
    <t>2291500902</t>
  </si>
  <si>
    <t>YLE</t>
  </si>
  <si>
    <t>2291500903</t>
  </si>
  <si>
    <t>SCY</t>
  </si>
  <si>
    <t>2291500904</t>
  </si>
  <si>
    <t>YLV</t>
  </si>
  <si>
    <t>2291500905</t>
  </si>
  <si>
    <t>YLM</t>
  </si>
  <si>
    <t>2291500906</t>
  </si>
  <si>
    <t>YLY</t>
  </si>
  <si>
    <t>2291500909</t>
  </si>
  <si>
    <t>YLR</t>
  </si>
  <si>
    <t>22915009XX</t>
  </si>
  <si>
    <t>YLX</t>
  </si>
  <si>
    <t>2291504101</t>
  </si>
  <si>
    <t>2291504102</t>
  </si>
  <si>
    <t>2291504103</t>
  </si>
  <si>
    <t>YLT</t>
  </si>
  <si>
    <t>2291504104</t>
  </si>
  <si>
    <t>YLI</t>
  </si>
  <si>
    <t>2291504105</t>
  </si>
  <si>
    <t>YLD</t>
  </si>
  <si>
    <t>2291504106</t>
  </si>
  <si>
    <t>YLF</t>
  </si>
  <si>
    <t>2291504107</t>
  </si>
  <si>
    <t>YLH</t>
  </si>
  <si>
    <t>2291504108</t>
  </si>
  <si>
    <t>YLJ</t>
  </si>
  <si>
    <t>2291504109</t>
  </si>
  <si>
    <t>YLK</t>
  </si>
  <si>
    <t>2291504110</t>
  </si>
  <si>
    <t>YLO</t>
  </si>
  <si>
    <t>2291504111</t>
  </si>
  <si>
    <t>YLG</t>
  </si>
  <si>
    <t>2291504112</t>
  </si>
  <si>
    <t>YLU</t>
  </si>
  <si>
    <t>2291504113</t>
  </si>
  <si>
    <t>YLC</t>
  </si>
  <si>
    <t>2291516401</t>
  </si>
  <si>
    <t>RSD</t>
  </si>
  <si>
    <t>2291516402</t>
  </si>
  <si>
    <t>RIJ</t>
  </si>
  <si>
    <t>2291516403</t>
  </si>
  <si>
    <t>RCK</t>
  </si>
  <si>
    <t>2291520501</t>
  </si>
  <si>
    <t>EVS</t>
  </si>
  <si>
    <t>2294200101</t>
  </si>
  <si>
    <t>NTK</t>
  </si>
  <si>
    <t>2294200102</t>
  </si>
  <si>
    <t>NHI</t>
  </si>
  <si>
    <t>2294200201</t>
  </si>
  <si>
    <t>UFJ</t>
  </si>
  <si>
    <t>2294200202</t>
  </si>
  <si>
    <t>UPC</t>
  </si>
  <si>
    <t>2294200203</t>
  </si>
  <si>
    <t>UPA</t>
  </si>
  <si>
    <t>2294200301</t>
  </si>
  <si>
    <t>NFR</t>
  </si>
  <si>
    <t>2294200401</t>
  </si>
  <si>
    <t>NES</t>
  </si>
  <si>
    <t>2294200402</t>
  </si>
  <si>
    <t>NFK</t>
  </si>
  <si>
    <t>2294200403</t>
  </si>
  <si>
    <t>NFU</t>
  </si>
  <si>
    <t>2294200404</t>
  </si>
  <si>
    <t>NFZ</t>
  </si>
  <si>
    <t>2294200405</t>
  </si>
  <si>
    <t>NFT</t>
  </si>
  <si>
    <t>2294200406</t>
  </si>
  <si>
    <t>NFP</t>
  </si>
  <si>
    <t>2294200407</t>
  </si>
  <si>
    <t>NFE</t>
  </si>
  <si>
    <t>2294200408</t>
  </si>
  <si>
    <t>NFH</t>
  </si>
  <si>
    <t>2294200409</t>
  </si>
  <si>
    <t>NFN</t>
  </si>
  <si>
    <t>2294200410</t>
  </si>
  <si>
    <t>NFO</t>
  </si>
  <si>
    <t>2294200411</t>
  </si>
  <si>
    <t>NFI</t>
  </si>
  <si>
    <t>2294200412</t>
  </si>
  <si>
    <t>NFM</t>
  </si>
  <si>
    <t>2294200413</t>
  </si>
  <si>
    <t>NFL</t>
  </si>
  <si>
    <t>2294200502</t>
  </si>
  <si>
    <t>2294200503</t>
  </si>
  <si>
    <t>NEA</t>
  </si>
  <si>
    <t>2294200504</t>
  </si>
  <si>
    <t>2294200505</t>
  </si>
  <si>
    <t>MFU</t>
  </si>
  <si>
    <t>2294200506</t>
  </si>
  <si>
    <t>MFT</t>
  </si>
  <si>
    <t>2294200507</t>
  </si>
  <si>
    <t>MFL</t>
  </si>
  <si>
    <t>2294200508</t>
  </si>
  <si>
    <t>MFI</t>
  </si>
  <si>
    <t>2294200509</t>
  </si>
  <si>
    <t>MFO</t>
  </si>
  <si>
    <t>2294200510</t>
  </si>
  <si>
    <t>MFM</t>
  </si>
  <si>
    <t>2294200511</t>
  </si>
  <si>
    <t>MFJ</t>
  </si>
  <si>
    <t>2294200512</t>
  </si>
  <si>
    <t>MFN</t>
  </si>
  <si>
    <t>2294200513</t>
  </si>
  <si>
    <t>MFS</t>
  </si>
  <si>
    <t>2294200514</t>
  </si>
  <si>
    <t>MFQ</t>
  </si>
  <si>
    <t>2294200515</t>
  </si>
  <si>
    <t>MFK</t>
  </si>
  <si>
    <t>2294200516</t>
  </si>
  <si>
    <t>MFD</t>
  </si>
  <si>
    <t>2294200517</t>
  </si>
  <si>
    <t>MFH</t>
  </si>
  <si>
    <t>2294200518</t>
  </si>
  <si>
    <t>MFV</t>
  </si>
  <si>
    <t>2294200602</t>
  </si>
  <si>
    <t>2294200701</t>
  </si>
  <si>
    <t>2294200702</t>
  </si>
  <si>
    <t>HCW</t>
  </si>
  <si>
    <t>2294200718</t>
  </si>
  <si>
    <t>22942007XX</t>
  </si>
  <si>
    <t>LBS</t>
  </si>
  <si>
    <t>2294200801</t>
  </si>
  <si>
    <t>THV</t>
  </si>
  <si>
    <t>2294200901</t>
  </si>
  <si>
    <t>TQB</t>
  </si>
  <si>
    <t>2294201001</t>
  </si>
  <si>
    <t>TQN</t>
  </si>
  <si>
    <t>22942XXXXX</t>
  </si>
  <si>
    <t>NEX</t>
  </si>
  <si>
    <t>2294400101</t>
  </si>
  <si>
    <t>SJT</t>
  </si>
  <si>
    <t>2294400102</t>
  </si>
  <si>
    <t>UEB</t>
  </si>
  <si>
    <t>2294400201</t>
  </si>
  <si>
    <t>JLB</t>
  </si>
  <si>
    <t>2294500101</t>
  </si>
  <si>
    <t>NFJ</t>
  </si>
  <si>
    <t>2294700101</t>
  </si>
  <si>
    <t>BSQ</t>
  </si>
  <si>
    <t>2294700201</t>
  </si>
  <si>
    <t>LLQ</t>
  </si>
  <si>
    <t>2294700202</t>
  </si>
  <si>
    <t>LLW</t>
  </si>
  <si>
    <t>2294800101</t>
  </si>
  <si>
    <t>TAQ</t>
  </si>
  <si>
    <t>2294900101</t>
  </si>
  <si>
    <t>UOC</t>
  </si>
  <si>
    <t>2294900102</t>
  </si>
  <si>
    <t>UOM</t>
  </si>
  <si>
    <t>2294900103</t>
  </si>
  <si>
    <t>2294900104</t>
  </si>
  <si>
    <t>UPJ</t>
  </si>
  <si>
    <t>2294900105</t>
  </si>
  <si>
    <t>UPW</t>
  </si>
  <si>
    <t>2295900101</t>
  </si>
  <si>
    <t>ISN</t>
  </si>
  <si>
    <t>2295900102</t>
  </si>
  <si>
    <t>INB</t>
  </si>
  <si>
    <t>2295900103</t>
  </si>
  <si>
    <t>ISF</t>
  </si>
  <si>
    <t>2295900104</t>
  </si>
  <si>
    <t>ISG</t>
  </si>
  <si>
    <t>2295900105</t>
  </si>
  <si>
    <t>ISJ</t>
  </si>
  <si>
    <t>2295900106</t>
  </si>
  <si>
    <t>ISK</t>
  </si>
  <si>
    <t>2295900107</t>
  </si>
  <si>
    <t>ISU</t>
  </si>
  <si>
    <t>2295900108</t>
  </si>
  <si>
    <t>IST</t>
  </si>
  <si>
    <t>2295900109</t>
  </si>
  <si>
    <t>LLY</t>
  </si>
  <si>
    <t>2296000101</t>
  </si>
  <si>
    <t>ACX</t>
  </si>
  <si>
    <t>2296000201</t>
  </si>
  <si>
    <t>AXO</t>
  </si>
  <si>
    <t>2296000301</t>
  </si>
  <si>
    <t>CDQ</t>
  </si>
  <si>
    <t>2296000401</t>
  </si>
  <si>
    <t>NXV</t>
  </si>
  <si>
    <t>2296100101</t>
  </si>
  <si>
    <t>EOD</t>
  </si>
  <si>
    <t>2296100102</t>
  </si>
  <si>
    <t>EQD</t>
  </si>
  <si>
    <t>2296100103</t>
  </si>
  <si>
    <t>EMH</t>
  </si>
  <si>
    <t>2296100104</t>
  </si>
  <si>
    <t>EMK</t>
  </si>
  <si>
    <t>2300100101</t>
  </si>
  <si>
    <t>BNK</t>
  </si>
  <si>
    <t>2300100201</t>
  </si>
  <si>
    <t>EID</t>
  </si>
  <si>
    <t>2300200101</t>
  </si>
  <si>
    <t>ERK</t>
  </si>
  <si>
    <t>2300200202</t>
  </si>
  <si>
    <t>CBI</t>
  </si>
  <si>
    <t>2300300101</t>
  </si>
  <si>
    <t>ERR</t>
  </si>
  <si>
    <t>2300300102</t>
  </si>
  <si>
    <t>EIA</t>
  </si>
  <si>
    <t>2300300103</t>
  </si>
  <si>
    <t>EZI</t>
  </si>
  <si>
    <t>2300300201</t>
  </si>
  <si>
    <t>HJK</t>
  </si>
  <si>
    <t>2300300202</t>
  </si>
  <si>
    <t>HIQ</t>
  </si>
  <si>
    <t>2300300203</t>
  </si>
  <si>
    <t>JBM</t>
  </si>
  <si>
    <t>2300400101</t>
  </si>
  <si>
    <t>BQL</t>
  </si>
  <si>
    <t>2301900101</t>
  </si>
  <si>
    <t>LQL</t>
  </si>
  <si>
    <t>2301900102</t>
  </si>
  <si>
    <t>2301900201</t>
  </si>
  <si>
    <t>MDD</t>
  </si>
  <si>
    <t>2301900202</t>
  </si>
  <si>
    <t>UNO</t>
  </si>
  <si>
    <t>2301900203</t>
  </si>
  <si>
    <t>UNP</t>
  </si>
  <si>
    <t>2301900204</t>
  </si>
  <si>
    <t>UNR</t>
  </si>
  <si>
    <t>2301900205</t>
  </si>
  <si>
    <t>UNT</t>
  </si>
  <si>
    <t>2301900206</t>
  </si>
  <si>
    <t>2301900207</t>
  </si>
  <si>
    <t>URQ</t>
  </si>
  <si>
    <t>23019002XX</t>
  </si>
  <si>
    <t>UEX</t>
  </si>
  <si>
    <t>2301900301</t>
  </si>
  <si>
    <t>23019004XX</t>
  </si>
  <si>
    <t>UWX</t>
  </si>
  <si>
    <t>2302000101</t>
  </si>
  <si>
    <t>NLE</t>
  </si>
  <si>
    <t>2302000102</t>
  </si>
  <si>
    <t>NDW</t>
  </si>
  <si>
    <t>2302000103</t>
  </si>
  <si>
    <t>QGD</t>
  </si>
  <si>
    <t>2302001801</t>
  </si>
  <si>
    <t>2302001802</t>
  </si>
  <si>
    <t>2302001803</t>
  </si>
  <si>
    <t>2302007001</t>
  </si>
  <si>
    <t>2302007002</t>
  </si>
  <si>
    <t>2302007003</t>
  </si>
  <si>
    <t>KCT</t>
  </si>
  <si>
    <t>2302007004</t>
  </si>
  <si>
    <t>KCA</t>
  </si>
  <si>
    <t>2302007005</t>
  </si>
  <si>
    <t>2302007006</t>
  </si>
  <si>
    <t>KAC</t>
  </si>
  <si>
    <t>23020070XX</t>
  </si>
  <si>
    <t>KCZ</t>
  </si>
  <si>
    <t>2302012301</t>
  </si>
  <si>
    <t>2302012302</t>
  </si>
  <si>
    <t>KCU</t>
  </si>
  <si>
    <t>2302012303</t>
  </si>
  <si>
    <t>2302012304</t>
  </si>
  <si>
    <t>2302012305</t>
  </si>
  <si>
    <t>KDD</t>
  </si>
  <si>
    <t>2302012306</t>
  </si>
  <si>
    <t>KVV</t>
  </si>
  <si>
    <t>2302012307</t>
  </si>
  <si>
    <t>KLV</t>
  </si>
  <si>
    <t>23020123XX</t>
  </si>
  <si>
    <t>PAI</t>
  </si>
  <si>
    <t>23020XXXXX</t>
  </si>
  <si>
    <t>KCX</t>
  </si>
  <si>
    <t>2302100101</t>
  </si>
  <si>
    <t>DJG</t>
  </si>
  <si>
    <t>23021XXXXX</t>
  </si>
  <si>
    <t>CZM</t>
  </si>
  <si>
    <t>2302200101</t>
  </si>
  <si>
    <t>RZU</t>
  </si>
  <si>
    <t>230XXXXXXX</t>
  </si>
  <si>
    <t>NUQ</t>
  </si>
  <si>
    <t>2280100101</t>
  </si>
  <si>
    <t>2280100103</t>
  </si>
  <si>
    <t>2280100104</t>
  </si>
  <si>
    <t>2280100105</t>
  </si>
  <si>
    <t>2280100108</t>
  </si>
  <si>
    <t>2280100109</t>
  </si>
  <si>
    <t>2280100110</t>
  </si>
  <si>
    <t>2280100111</t>
  </si>
  <si>
    <t>2280100112</t>
  </si>
  <si>
    <t>2280100113</t>
  </si>
  <si>
    <t>PNP</t>
  </si>
  <si>
    <t>2280100116</t>
  </si>
  <si>
    <t>2280100117</t>
  </si>
  <si>
    <t>2280100118</t>
  </si>
  <si>
    <t>PNJ</t>
  </si>
  <si>
    <t>2280100119</t>
  </si>
  <si>
    <t>2280100120</t>
  </si>
  <si>
    <t>2280100121</t>
  </si>
  <si>
    <t>PRB</t>
  </si>
  <si>
    <t>2280100122</t>
  </si>
  <si>
    <t>2280100123</t>
  </si>
  <si>
    <t>2280100125</t>
  </si>
  <si>
    <t>2280100128</t>
  </si>
  <si>
    <t>2280100129</t>
  </si>
  <si>
    <t>2280100130</t>
  </si>
  <si>
    <t>2280100131</t>
  </si>
  <si>
    <t>2280100132</t>
  </si>
  <si>
    <t>2280100133</t>
  </si>
  <si>
    <t>2280100140</t>
  </si>
  <si>
    <t>EKU</t>
  </si>
  <si>
    <t>2280100141</t>
  </si>
  <si>
    <t>ELY</t>
  </si>
  <si>
    <t>2280100142</t>
  </si>
  <si>
    <t>ESS</t>
  </si>
  <si>
    <t>2280100201</t>
  </si>
  <si>
    <t>MPF</t>
  </si>
  <si>
    <t>2280100301</t>
  </si>
  <si>
    <t>2280101601</t>
  </si>
  <si>
    <t>2280101602</t>
  </si>
  <si>
    <t>MTJ</t>
  </si>
  <si>
    <t>2280101603</t>
  </si>
  <si>
    <t>MPB</t>
  </si>
  <si>
    <t>2280101604</t>
  </si>
  <si>
    <t>MPM</t>
  </si>
  <si>
    <t>2280101605</t>
  </si>
  <si>
    <t>MNG</t>
  </si>
  <si>
    <t>2280101606</t>
  </si>
  <si>
    <t>2280101607</t>
  </si>
  <si>
    <t>2280101608</t>
  </si>
  <si>
    <t>MPD</t>
  </si>
  <si>
    <t>2280101609</t>
  </si>
  <si>
    <t>MPE</t>
  </si>
  <si>
    <t>2280101610</t>
  </si>
  <si>
    <t>MEK</t>
  </si>
  <si>
    <t>2280101611</t>
  </si>
  <si>
    <t>MBB</t>
  </si>
  <si>
    <t>2280101612</t>
  </si>
  <si>
    <t>MSQ</t>
  </si>
  <si>
    <t>2280101613</t>
  </si>
  <si>
    <t>MTD</t>
  </si>
  <si>
    <t>2280101614</t>
  </si>
  <si>
    <t>MSY</t>
  </si>
  <si>
    <t>2280101615</t>
  </si>
  <si>
    <t>MQE</t>
  </si>
  <si>
    <t>2280101616</t>
  </si>
  <si>
    <t>MTG</t>
  </si>
  <si>
    <t>2280101618</t>
  </si>
  <si>
    <t>MJS</t>
  </si>
  <si>
    <t>2280101619</t>
  </si>
  <si>
    <t>MJE</t>
  </si>
  <si>
    <t>2280101620</t>
  </si>
  <si>
    <t>MJK</t>
  </si>
  <si>
    <t>2280101621</t>
  </si>
  <si>
    <t>MJY</t>
  </si>
  <si>
    <t>2280101622</t>
  </si>
  <si>
    <t>MMQ</t>
  </si>
  <si>
    <t>2280101623</t>
  </si>
  <si>
    <t>MTQ</t>
  </si>
  <si>
    <t>2280101624</t>
  </si>
  <si>
    <t>MQT</t>
  </si>
  <si>
    <t>2280101625</t>
  </si>
  <si>
    <t>MAQ</t>
  </si>
  <si>
    <t>2280101626</t>
  </si>
  <si>
    <t>MSW</t>
  </si>
  <si>
    <t>2280101701</t>
  </si>
  <si>
    <t>2280101702</t>
  </si>
  <si>
    <t>NRA</t>
  </si>
  <si>
    <t>2280101703</t>
  </si>
  <si>
    <t>NRF</t>
  </si>
  <si>
    <t>2280101704</t>
  </si>
  <si>
    <t>NRI</t>
  </si>
  <si>
    <t>2280101705</t>
  </si>
  <si>
    <t>NRK</t>
  </si>
  <si>
    <t>2280101706</t>
  </si>
  <si>
    <t>NRG</t>
  </si>
  <si>
    <t>2280101707</t>
  </si>
  <si>
    <t>NRR</t>
  </si>
  <si>
    <t>2280101708</t>
  </si>
  <si>
    <t>NRP</t>
  </si>
  <si>
    <t>22801017XX</t>
  </si>
  <si>
    <t>NRY</t>
  </si>
  <si>
    <t>2280101901</t>
  </si>
  <si>
    <t>NAY</t>
  </si>
  <si>
    <t>2280101902</t>
  </si>
  <si>
    <t>2280101903</t>
  </si>
  <si>
    <t>NAK</t>
  </si>
  <si>
    <t>2280101904</t>
  </si>
  <si>
    <t>NRJ</t>
  </si>
  <si>
    <t>2280101905</t>
  </si>
  <si>
    <t>NPN</t>
  </si>
  <si>
    <t>2280101906</t>
  </si>
  <si>
    <t>NPI</t>
  </si>
  <si>
    <t>2280101907</t>
  </si>
  <si>
    <t>NAW</t>
  </si>
  <si>
    <t>2280101908</t>
  </si>
  <si>
    <t>NAH</t>
  </si>
  <si>
    <t>2280101909</t>
  </si>
  <si>
    <t>NAX</t>
  </si>
  <si>
    <t>2280101910</t>
  </si>
  <si>
    <t>NIN</t>
  </si>
  <si>
    <t>2280101911</t>
  </si>
  <si>
    <t>NPB</t>
  </si>
  <si>
    <t>2280101912</t>
  </si>
  <si>
    <t>NAP</t>
  </si>
  <si>
    <t>2280101913</t>
  </si>
  <si>
    <t>NIT</t>
  </si>
  <si>
    <t>2280101914</t>
  </si>
  <si>
    <t>NIU</t>
  </si>
  <si>
    <t>2280101915</t>
  </si>
  <si>
    <t>NIV</t>
  </si>
  <si>
    <t>2280101916</t>
  </si>
  <si>
    <t>NIG</t>
  </si>
  <si>
    <t>2280101917</t>
  </si>
  <si>
    <t>NIB</t>
  </si>
  <si>
    <t>2280102201</t>
  </si>
  <si>
    <t>2280102202</t>
  </si>
  <si>
    <t>22801022XX</t>
  </si>
  <si>
    <t>XFS</t>
  </si>
  <si>
    <t>2280104301</t>
  </si>
  <si>
    <t>TYK</t>
  </si>
  <si>
    <t>2280104302</t>
  </si>
  <si>
    <t>2280104303</t>
  </si>
  <si>
    <t>TBY</t>
  </si>
  <si>
    <t>2280104304</t>
  </si>
  <si>
    <t>TKN</t>
  </si>
  <si>
    <t>2280104305</t>
  </si>
  <si>
    <t>TFO</t>
  </si>
  <si>
    <t>2280104306</t>
  </si>
  <si>
    <t>TFV</t>
  </si>
  <si>
    <t>2280104307</t>
  </si>
  <si>
    <t>TFJ</t>
  </si>
  <si>
    <t>2280104308</t>
  </si>
  <si>
    <t>TCQ</t>
  </si>
  <si>
    <t>2280104309</t>
  </si>
  <si>
    <t>TPQ</t>
  </si>
  <si>
    <t>2280104310</t>
  </si>
  <si>
    <t>TKJ</t>
  </si>
  <si>
    <t>2280104311</t>
  </si>
  <si>
    <t>TDZ</t>
  </si>
  <si>
    <t>2280104312</t>
  </si>
  <si>
    <t>TMY</t>
  </si>
  <si>
    <t>2280104314</t>
  </si>
  <si>
    <t>TLJ</t>
  </si>
  <si>
    <t>2280104315</t>
  </si>
  <si>
    <t>TVZ</t>
  </si>
  <si>
    <t>2280104316</t>
  </si>
  <si>
    <t>TVU</t>
  </si>
  <si>
    <t>22801043XX</t>
  </si>
  <si>
    <t>YEU</t>
  </si>
  <si>
    <t>2280104902</t>
  </si>
  <si>
    <t>PJE</t>
  </si>
  <si>
    <t>2280104903</t>
  </si>
  <si>
    <t>NIS</t>
  </si>
  <si>
    <t>2280104904</t>
  </si>
  <si>
    <t>NIA</t>
  </si>
  <si>
    <t>2280104905</t>
  </si>
  <si>
    <t>NIE</t>
  </si>
  <si>
    <t>2280106201</t>
  </si>
  <si>
    <t>MJV</t>
  </si>
  <si>
    <t>2280106202</t>
  </si>
  <si>
    <t>MMD</t>
  </si>
  <si>
    <t>2280106203</t>
  </si>
  <si>
    <t>MJB</t>
  </si>
  <si>
    <t>2280106204</t>
  </si>
  <si>
    <t>MJD</t>
  </si>
  <si>
    <t>2280106205</t>
  </si>
  <si>
    <t>MJI</t>
  </si>
  <si>
    <t>2280106206</t>
  </si>
  <si>
    <t>MDJ</t>
  </si>
  <si>
    <t>2280106207</t>
  </si>
  <si>
    <t>MJG</t>
  </si>
  <si>
    <t>2280106208</t>
  </si>
  <si>
    <t>MJJ</t>
  </si>
  <si>
    <t>2280106209</t>
  </si>
  <si>
    <t>MEQ</t>
  </si>
  <si>
    <t>2280106210</t>
  </si>
  <si>
    <t>MLX</t>
  </si>
  <si>
    <t>2280106211</t>
  </si>
  <si>
    <t>NMJ</t>
  </si>
  <si>
    <t>2280106212</t>
  </si>
  <si>
    <t>NMU</t>
  </si>
  <si>
    <t>2280106213</t>
  </si>
  <si>
    <t>NMN</t>
  </si>
  <si>
    <t>2280106214</t>
  </si>
  <si>
    <t>NMF</t>
  </si>
  <si>
    <t>2280106215</t>
  </si>
  <si>
    <t>NMQ</t>
  </si>
  <si>
    <t>2280106217</t>
  </si>
  <si>
    <t>NMY</t>
  </si>
  <si>
    <t>2280106218</t>
  </si>
  <si>
    <t>MEX</t>
  </si>
  <si>
    <t>2280106219</t>
  </si>
  <si>
    <t>MWL</t>
  </si>
  <si>
    <t>2280106220</t>
  </si>
  <si>
    <t>MQB</t>
  </si>
  <si>
    <t>2280106221</t>
  </si>
  <si>
    <t>MKO</t>
  </si>
  <si>
    <t>2280106222</t>
  </si>
  <si>
    <t>MMX</t>
  </si>
  <si>
    <t>2280106301</t>
  </si>
  <si>
    <t>YEO</t>
  </si>
  <si>
    <t>2280106302</t>
  </si>
  <si>
    <t>YET</t>
  </si>
  <si>
    <t>2280106701</t>
  </si>
  <si>
    <t>22801XXXXX</t>
  </si>
  <si>
    <t>2280202101</t>
  </si>
  <si>
    <t>2280203001</t>
  </si>
  <si>
    <t>2280203002</t>
  </si>
  <si>
    <t>AHW</t>
  </si>
  <si>
    <t>2280203101</t>
  </si>
  <si>
    <t>2280203102</t>
  </si>
  <si>
    <t>2280203103</t>
  </si>
  <si>
    <t>AJA</t>
  </si>
  <si>
    <t>2280203104</t>
  </si>
  <si>
    <t>AJN</t>
  </si>
  <si>
    <t>2280203105</t>
  </si>
  <si>
    <t>AVD</t>
  </si>
  <si>
    <t>2280203106</t>
  </si>
  <si>
    <t>ANJ</t>
  </si>
  <si>
    <t>2280400101</t>
  </si>
  <si>
    <t>HLQ</t>
  </si>
  <si>
    <t>2280400201</t>
  </si>
  <si>
    <t>2280400202</t>
  </si>
  <si>
    <t>2280400203</t>
  </si>
  <si>
    <t>2280400204</t>
  </si>
  <si>
    <t>2280400205</t>
  </si>
  <si>
    <t>2280400206</t>
  </si>
  <si>
    <t>DUD</t>
  </si>
  <si>
    <t>2280400207</t>
  </si>
  <si>
    <t>2280400208</t>
  </si>
  <si>
    <t>2280400209</t>
  </si>
  <si>
    <t>DLN</t>
  </si>
  <si>
    <t>2280400210</t>
  </si>
  <si>
    <t>DLS</t>
  </si>
  <si>
    <t>2280400301</t>
  </si>
  <si>
    <t>HKV</t>
  </si>
  <si>
    <t>2280400501</t>
  </si>
  <si>
    <t>2280400502</t>
  </si>
  <si>
    <t>HKI</t>
  </si>
  <si>
    <t>2280400503</t>
  </si>
  <si>
    <t>HKF</t>
  </si>
  <si>
    <t>2280400504</t>
  </si>
  <si>
    <t>HKJ</t>
  </si>
  <si>
    <t>2280400505</t>
  </si>
  <si>
    <t>HKT</t>
  </si>
  <si>
    <t>2280400506</t>
  </si>
  <si>
    <t>HPQ</t>
  </si>
  <si>
    <t>2280400507</t>
  </si>
  <si>
    <t>HTQ</t>
  </si>
  <si>
    <t>2280400508</t>
  </si>
  <si>
    <t>HUV</t>
  </si>
  <si>
    <t>2280400509</t>
  </si>
  <si>
    <t>HPW</t>
  </si>
  <si>
    <t>2280400510</t>
  </si>
  <si>
    <t>HKY</t>
  </si>
  <si>
    <t>2280400511</t>
  </si>
  <si>
    <t>HQV</t>
  </si>
  <si>
    <t>2280400512</t>
  </si>
  <si>
    <t>HQF</t>
  </si>
  <si>
    <t>2280400513</t>
  </si>
  <si>
    <t>HQO</t>
  </si>
  <si>
    <t>2280400514</t>
  </si>
  <si>
    <t>HVQ</t>
  </si>
  <si>
    <t>2280403201</t>
  </si>
  <si>
    <t>2280403202</t>
  </si>
  <si>
    <t>LKW</t>
  </si>
  <si>
    <t>2280403203</t>
  </si>
  <si>
    <t>LKC</t>
  </si>
  <si>
    <t>2280403204</t>
  </si>
  <si>
    <t>LKL</t>
  </si>
  <si>
    <t>2280403205</t>
  </si>
  <si>
    <t>LKN</t>
  </si>
  <si>
    <t>2280403206</t>
  </si>
  <si>
    <t>LKS</t>
  </si>
  <si>
    <t>2280403207</t>
  </si>
  <si>
    <t>LKJ</t>
  </si>
  <si>
    <t>2280403208</t>
  </si>
  <si>
    <t>LKO</t>
  </si>
  <si>
    <t>2280403209</t>
  </si>
  <si>
    <t>EKW</t>
  </si>
  <si>
    <t>2280403210</t>
  </si>
  <si>
    <t>EKB</t>
  </si>
  <si>
    <t>2280403211</t>
  </si>
  <si>
    <t>EKO</t>
  </si>
  <si>
    <t>2280403212</t>
  </si>
  <si>
    <t>EKX</t>
  </si>
  <si>
    <t>2280403213</t>
  </si>
  <si>
    <t>EKT</t>
  </si>
  <si>
    <t>22804032XX</t>
  </si>
  <si>
    <t>XKX</t>
  </si>
  <si>
    <t>2280403701</t>
  </si>
  <si>
    <t>NDD</t>
  </si>
  <si>
    <t>2280403702</t>
  </si>
  <si>
    <t>22804037XX</t>
  </si>
  <si>
    <t>NDP</t>
  </si>
  <si>
    <t>2280404001</t>
  </si>
  <si>
    <t>NTF</t>
  </si>
  <si>
    <t>2280405601</t>
  </si>
  <si>
    <t>DKB</t>
  </si>
  <si>
    <t>2280409201</t>
  </si>
  <si>
    <t>PVJ</t>
  </si>
  <si>
    <t>2280409202</t>
  </si>
  <si>
    <t>NDS</t>
  </si>
  <si>
    <t>22804XXXXX</t>
  </si>
  <si>
    <t>PDZ</t>
  </si>
  <si>
    <t>22804XXXXX025</t>
  </si>
  <si>
    <t>PSH</t>
  </si>
  <si>
    <t>2280700901</t>
  </si>
  <si>
    <t>2280700902</t>
  </si>
  <si>
    <t>EKN</t>
  </si>
  <si>
    <t>2280700903</t>
  </si>
  <si>
    <t>2280700904</t>
  </si>
  <si>
    <t>EKE</t>
  </si>
  <si>
    <t>2280700905</t>
  </si>
  <si>
    <t>EKC</t>
  </si>
  <si>
    <t>2280700906</t>
  </si>
  <si>
    <t>EKA</t>
  </si>
  <si>
    <t>2280700907</t>
  </si>
  <si>
    <t>ESH</t>
  </si>
  <si>
    <t>2280700908</t>
  </si>
  <si>
    <t>EKI</t>
  </si>
  <si>
    <t>2280700909</t>
  </si>
  <si>
    <t>EKS</t>
  </si>
  <si>
    <t>2280700910</t>
  </si>
  <si>
    <t>ESV</t>
  </si>
  <si>
    <t>2280702501</t>
  </si>
  <si>
    <t>GTN</t>
  </si>
  <si>
    <t>2280800101</t>
  </si>
  <si>
    <t>MVE</t>
  </si>
  <si>
    <t>2280800201</t>
  </si>
  <si>
    <t>TPD</t>
  </si>
  <si>
    <t>2281000101</t>
  </si>
  <si>
    <t>FYU</t>
  </si>
  <si>
    <t>2281000102</t>
  </si>
  <si>
    <t>FQQ</t>
  </si>
  <si>
    <t>22810001XX</t>
  </si>
  <si>
    <t>FBX</t>
  </si>
  <si>
    <t>2281000201</t>
  </si>
  <si>
    <t>YMF</t>
  </si>
  <si>
    <t>2281000301</t>
  </si>
  <si>
    <t>NJP</t>
  </si>
  <si>
    <t>2281000401</t>
  </si>
  <si>
    <t>YSJ</t>
  </si>
  <si>
    <t>22810005XX</t>
  </si>
  <si>
    <t>QAX</t>
  </si>
  <si>
    <t>22810XXXXX</t>
  </si>
  <si>
    <t>VWX</t>
  </si>
  <si>
    <t>2281200301</t>
  </si>
  <si>
    <t>2281200302</t>
  </si>
  <si>
    <t>2281200303</t>
  </si>
  <si>
    <t>NLN</t>
  </si>
  <si>
    <t>2281200705</t>
  </si>
  <si>
    <t>PVR</t>
  </si>
  <si>
    <t>2281200706</t>
  </si>
  <si>
    <t>PVV</t>
  </si>
  <si>
    <t>2281200709</t>
  </si>
  <si>
    <t>LKI</t>
  </si>
  <si>
    <t>2281201801</t>
  </si>
  <si>
    <t>2281201802</t>
  </si>
  <si>
    <t>MOZ</t>
  </si>
  <si>
    <t>2281201803</t>
  </si>
  <si>
    <t>PNQ</t>
  </si>
  <si>
    <t>2281201804</t>
  </si>
  <si>
    <t>PVK</t>
  </si>
  <si>
    <t>2281201806</t>
  </si>
  <si>
    <t>2281201807</t>
  </si>
  <si>
    <t>PMZ</t>
  </si>
  <si>
    <t>2281201808</t>
  </si>
  <si>
    <t>MMV</t>
  </si>
  <si>
    <t>2281201809</t>
  </si>
  <si>
    <t>ONQ</t>
  </si>
  <si>
    <t>2281201810</t>
  </si>
  <si>
    <t>2281201811</t>
  </si>
  <si>
    <t>OOJ</t>
  </si>
  <si>
    <t>2281201812</t>
  </si>
  <si>
    <t>OUI</t>
  </si>
  <si>
    <t>2281201813</t>
  </si>
  <si>
    <t>OAP</t>
  </si>
  <si>
    <t>2281201814</t>
  </si>
  <si>
    <t>OSK</t>
  </si>
  <si>
    <t>2281201815</t>
  </si>
  <si>
    <t>OXH</t>
  </si>
  <si>
    <t>2281201817</t>
  </si>
  <si>
    <t>LHK</t>
  </si>
  <si>
    <t>2281201818</t>
  </si>
  <si>
    <t>LMW</t>
  </si>
  <si>
    <t>2281201819</t>
  </si>
  <si>
    <t>LHY</t>
  </si>
  <si>
    <t>22812018XX</t>
  </si>
  <si>
    <t>QPX</t>
  </si>
  <si>
    <t>2281203001</t>
  </si>
  <si>
    <t>NCK</t>
  </si>
  <si>
    <t>2281300101</t>
  </si>
  <si>
    <t>YMP</t>
  </si>
  <si>
    <t>2281400101</t>
  </si>
  <si>
    <t>BIQ</t>
  </si>
  <si>
    <t>2281400201</t>
  </si>
  <si>
    <t>BGQ</t>
  </si>
  <si>
    <t>2281500101</t>
  </si>
  <si>
    <t>GFT</t>
  </si>
  <si>
    <t>2281500102</t>
  </si>
  <si>
    <t>GFS</t>
  </si>
  <si>
    <t>2281500103</t>
  </si>
  <si>
    <t>GFI</t>
  </si>
  <si>
    <t>2281500104</t>
  </si>
  <si>
    <t>GFC</t>
  </si>
  <si>
    <t>2281500105</t>
  </si>
  <si>
    <t>GOQ</t>
  </si>
  <si>
    <t>2281500106</t>
  </si>
  <si>
    <t>IER</t>
  </si>
  <si>
    <t>2282300101</t>
  </si>
  <si>
    <t>GJL</t>
  </si>
  <si>
    <t>2282300301</t>
  </si>
  <si>
    <t>CGF</t>
  </si>
  <si>
    <t>2282300302</t>
  </si>
  <si>
    <t>GQA</t>
  </si>
  <si>
    <t>2282300303</t>
  </si>
  <si>
    <t>2282300304</t>
  </si>
  <si>
    <t>GQC</t>
  </si>
  <si>
    <t>2282300305</t>
  </si>
  <si>
    <t>GQF</t>
  </si>
  <si>
    <t>2282300306</t>
  </si>
  <si>
    <t>GQN</t>
  </si>
  <si>
    <t>2282300307</t>
  </si>
  <si>
    <t>GQI</t>
  </si>
  <si>
    <t>2282300308</t>
  </si>
  <si>
    <t>GQS</t>
  </si>
  <si>
    <t>22823003XX</t>
  </si>
  <si>
    <t>CNZ</t>
  </si>
  <si>
    <t>2282300401</t>
  </si>
  <si>
    <t>ONZ</t>
  </si>
  <si>
    <t>2282300402</t>
  </si>
  <si>
    <t>PKQ</t>
  </si>
  <si>
    <t>2282300501</t>
  </si>
  <si>
    <t>OFI</t>
  </si>
  <si>
    <t>2282300601</t>
  </si>
  <si>
    <t>EGL</t>
  </si>
  <si>
    <t>2282300602</t>
  </si>
  <si>
    <t>SJX</t>
  </si>
  <si>
    <t>2282300701</t>
  </si>
  <si>
    <t>GNZ</t>
  </si>
  <si>
    <t>2282300801</t>
  </si>
  <si>
    <t>MRX</t>
  </si>
  <si>
    <t>2282300901</t>
  </si>
  <si>
    <t>NCM</t>
  </si>
  <si>
    <t>2282802801</t>
  </si>
  <si>
    <t>2282802802</t>
  </si>
  <si>
    <t>YIA</t>
  </si>
  <si>
    <t>2282802803</t>
  </si>
  <si>
    <t>YIC</t>
  </si>
  <si>
    <t>2282802804</t>
  </si>
  <si>
    <t>YID</t>
  </si>
  <si>
    <t>2282802805</t>
  </si>
  <si>
    <t>YIG</t>
  </si>
  <si>
    <t>2282802806</t>
  </si>
  <si>
    <t>2282802807</t>
  </si>
  <si>
    <t>YIL</t>
  </si>
  <si>
    <t>2282802808</t>
  </si>
  <si>
    <t>YIS</t>
  </si>
  <si>
    <t>2282802809</t>
  </si>
  <si>
    <t>YIT</t>
  </si>
  <si>
    <t>2282802810</t>
  </si>
  <si>
    <t>YIB</t>
  </si>
  <si>
    <t>2282802811</t>
  </si>
  <si>
    <t>YIF</t>
  </si>
  <si>
    <t>2282802812</t>
  </si>
  <si>
    <t>YIN</t>
  </si>
  <si>
    <t>2282802813</t>
  </si>
  <si>
    <t>YIO</t>
  </si>
  <si>
    <t>2282802814</t>
  </si>
  <si>
    <t>YIW</t>
  </si>
  <si>
    <t>2282802815</t>
  </si>
  <si>
    <t>YIM</t>
  </si>
  <si>
    <t>2282802816</t>
  </si>
  <si>
    <t>YIX</t>
  </si>
  <si>
    <t>2282802817</t>
  </si>
  <si>
    <t>YIP</t>
  </si>
  <si>
    <t>2282802818</t>
  </si>
  <si>
    <t>YIK</t>
  </si>
  <si>
    <t>2282802819</t>
  </si>
  <si>
    <t>YIR</t>
  </si>
  <si>
    <t>2282802820</t>
  </si>
  <si>
    <t>YIV</t>
  </si>
  <si>
    <t>2282900101</t>
  </si>
  <si>
    <t>HDS</t>
  </si>
  <si>
    <t>2282900201</t>
  </si>
  <si>
    <t>MPZ</t>
  </si>
  <si>
    <t>2282900301</t>
  </si>
  <si>
    <t>YPJ</t>
  </si>
  <si>
    <t>2282900601</t>
  </si>
  <si>
    <t>2282900603</t>
  </si>
  <si>
    <t>22829006XX</t>
  </si>
  <si>
    <t>WPX</t>
  </si>
  <si>
    <t>2282900701</t>
  </si>
  <si>
    <t>HMQ</t>
  </si>
  <si>
    <t>2282900702</t>
  </si>
  <si>
    <t>HUD</t>
  </si>
  <si>
    <t>22829007XX</t>
  </si>
  <si>
    <t>HZM</t>
  </si>
  <si>
    <t>2282907201</t>
  </si>
  <si>
    <t>2282907202</t>
  </si>
  <si>
    <t>SKF</t>
  </si>
  <si>
    <t>2282907203</t>
  </si>
  <si>
    <t>SKK</t>
  </si>
  <si>
    <t>2282907204</t>
  </si>
  <si>
    <t>SOJ</t>
  </si>
  <si>
    <t>2282907205</t>
  </si>
  <si>
    <t>SJO</t>
  </si>
  <si>
    <t>2282907206</t>
  </si>
  <si>
    <t>SJK</t>
  </si>
  <si>
    <t>2282907207</t>
  </si>
  <si>
    <t>SXT</t>
  </si>
  <si>
    <t>2282907208</t>
  </si>
  <si>
    <t>SKO</t>
  </si>
  <si>
    <t>2282907209</t>
  </si>
  <si>
    <t>SKM</t>
  </si>
  <si>
    <t>2282907210</t>
  </si>
  <si>
    <t>SKE</t>
  </si>
  <si>
    <t>2282907211</t>
  </si>
  <si>
    <t>SMZ</t>
  </si>
  <si>
    <t>2282907212</t>
  </si>
  <si>
    <t>SQH</t>
  </si>
  <si>
    <t>2282907213</t>
  </si>
  <si>
    <t>SAZ</t>
  </si>
  <si>
    <t>2282907214</t>
  </si>
  <si>
    <t>SJR</t>
  </si>
  <si>
    <t>2282907215</t>
  </si>
  <si>
    <t>SKQ</t>
  </si>
  <si>
    <t>2282907216</t>
  </si>
  <si>
    <t>SKW</t>
  </si>
  <si>
    <t>2282907217</t>
  </si>
  <si>
    <t>SJQ</t>
  </si>
  <si>
    <t>2282907218</t>
  </si>
  <si>
    <t>ONJ</t>
  </si>
  <si>
    <t>2282907219</t>
  </si>
  <si>
    <t>OAJ</t>
  </si>
  <si>
    <t>22829072XX</t>
  </si>
  <si>
    <t>SZK</t>
  </si>
  <si>
    <t>2282907301</t>
  </si>
  <si>
    <t>2282907302</t>
  </si>
  <si>
    <t>JAQ</t>
  </si>
  <si>
    <t>2282907303</t>
  </si>
  <si>
    <t>22829073XX</t>
  </si>
  <si>
    <t>KNI</t>
  </si>
  <si>
    <t>22829XXXXX</t>
  </si>
  <si>
    <t>SOZ</t>
  </si>
  <si>
    <t>2283000101</t>
  </si>
  <si>
    <t>NCZ</t>
  </si>
  <si>
    <t>2283000102</t>
  </si>
  <si>
    <t>NCF</t>
  </si>
  <si>
    <t>22830001XX</t>
  </si>
  <si>
    <t>NYX</t>
  </si>
  <si>
    <t>2283000301</t>
  </si>
  <si>
    <t>LKH</t>
  </si>
  <si>
    <t>22830XXXXX</t>
  </si>
  <si>
    <t>WJX</t>
  </si>
  <si>
    <t>2283100101</t>
  </si>
  <si>
    <t>GFU</t>
  </si>
  <si>
    <t>2283100201</t>
  </si>
  <si>
    <t>LKG</t>
  </si>
  <si>
    <t>2283100301</t>
  </si>
  <si>
    <t>FAJ</t>
  </si>
  <si>
    <t>2283100302</t>
  </si>
  <si>
    <t>FAM</t>
  </si>
  <si>
    <t>2283100303</t>
  </si>
  <si>
    <t>FAV</t>
  </si>
  <si>
    <t>2283100304</t>
  </si>
  <si>
    <t>FAC</t>
  </si>
  <si>
    <t>2283200201</t>
  </si>
  <si>
    <t>RYW</t>
  </si>
  <si>
    <t>2283200202</t>
  </si>
  <si>
    <t>RCY</t>
  </si>
  <si>
    <t>2283300101</t>
  </si>
  <si>
    <t>MYQ</t>
  </si>
  <si>
    <t>2283400101</t>
  </si>
  <si>
    <t>FEI</t>
  </si>
  <si>
    <t>2283400102</t>
  </si>
  <si>
    <t>FEB</t>
  </si>
  <si>
    <t>2283400103</t>
  </si>
  <si>
    <t>FED</t>
  </si>
  <si>
    <t>2283400104</t>
  </si>
  <si>
    <t>FEU</t>
  </si>
  <si>
    <t>2283400105</t>
  </si>
  <si>
    <t>FEL</t>
  </si>
  <si>
    <t>2283400106</t>
  </si>
  <si>
    <t>FEG</t>
  </si>
  <si>
    <t>2283400107</t>
  </si>
  <si>
    <t>FEE</t>
  </si>
  <si>
    <t>2283400108</t>
  </si>
  <si>
    <t>FEH</t>
  </si>
  <si>
    <t>2283400109</t>
  </si>
  <si>
    <t>FEJ</t>
  </si>
  <si>
    <t>2283400110</t>
  </si>
  <si>
    <t>FEP</t>
  </si>
  <si>
    <t>2283400111</t>
  </si>
  <si>
    <t>FET</t>
  </si>
  <si>
    <t>2283400112</t>
  </si>
  <si>
    <t>FES</t>
  </si>
  <si>
    <t>2283500101</t>
  </si>
  <si>
    <t>OGR</t>
  </si>
  <si>
    <t>2283600101</t>
  </si>
  <si>
    <t>UUL</t>
  </si>
  <si>
    <t>2283600102</t>
  </si>
  <si>
    <t>UUM</t>
  </si>
  <si>
    <t>2283600103</t>
  </si>
  <si>
    <t>UUI</t>
  </si>
  <si>
    <t>2283600201</t>
  </si>
  <si>
    <t>XHE</t>
  </si>
  <si>
    <t>2283600202</t>
  </si>
  <si>
    <t>XHH</t>
  </si>
  <si>
    <t>2283600203</t>
  </si>
  <si>
    <t>XHO</t>
  </si>
  <si>
    <t>2283600301</t>
  </si>
  <si>
    <t>HTB</t>
  </si>
  <si>
    <t>2283600302</t>
  </si>
  <si>
    <t>HFU</t>
  </si>
  <si>
    <t>2283600303</t>
  </si>
  <si>
    <t>HUG</t>
  </si>
  <si>
    <t>2283600304</t>
  </si>
  <si>
    <t>HSQ</t>
  </si>
  <si>
    <t>2283600401</t>
  </si>
  <si>
    <t>LUQ</t>
  </si>
  <si>
    <t>2283600402</t>
  </si>
  <si>
    <t>LYX</t>
  </si>
  <si>
    <t>2283600403</t>
  </si>
  <si>
    <t>LSQ</t>
  </si>
  <si>
    <t>2283600404</t>
  </si>
  <si>
    <t>LTZ</t>
  </si>
  <si>
    <t>2283600501</t>
  </si>
  <si>
    <t>YSK</t>
  </si>
  <si>
    <t>2283600502</t>
  </si>
  <si>
    <t>YMS</t>
  </si>
  <si>
    <t>2283600503</t>
  </si>
  <si>
    <t>YMV</t>
  </si>
  <si>
    <t>2283600504</t>
  </si>
  <si>
    <t>YSN</t>
  </si>
  <si>
    <t>2283600505</t>
  </si>
  <si>
    <t>YSD</t>
  </si>
  <si>
    <t>2283600601</t>
  </si>
  <si>
    <t>IRI</t>
  </si>
  <si>
    <t>2283600602</t>
  </si>
  <si>
    <t>IRS</t>
  </si>
  <si>
    <t>2283600701</t>
  </si>
  <si>
    <t>RNQ</t>
  </si>
  <si>
    <t>2283700101</t>
  </si>
  <si>
    <t>RKU</t>
  </si>
  <si>
    <t>2283700102</t>
  </si>
  <si>
    <t>RKD</t>
  </si>
  <si>
    <t>2283700103</t>
  </si>
  <si>
    <t>RKJ</t>
  </si>
  <si>
    <t>22837001XX</t>
  </si>
  <si>
    <t>RXK</t>
  </si>
  <si>
    <t>2260100101</t>
  </si>
  <si>
    <t>NMK</t>
  </si>
  <si>
    <t>2260100102</t>
  </si>
  <si>
    <t>NMM</t>
  </si>
  <si>
    <t>2260100201</t>
  </si>
  <si>
    <t>NMX</t>
  </si>
  <si>
    <t>2260100202</t>
  </si>
  <si>
    <t>NYP</t>
  </si>
  <si>
    <t>2260100203</t>
  </si>
  <si>
    <t>NYU</t>
  </si>
  <si>
    <t>2260100501</t>
  </si>
  <si>
    <t>2260100502</t>
  </si>
  <si>
    <t>KRC</t>
  </si>
  <si>
    <t>2260100503</t>
  </si>
  <si>
    <t>KRF</t>
  </si>
  <si>
    <t>2260100504</t>
  </si>
  <si>
    <t>KRT</t>
  </si>
  <si>
    <t>2260100505</t>
  </si>
  <si>
    <t>KRV</t>
  </si>
  <si>
    <t>2260100506</t>
  </si>
  <si>
    <t>UFN</t>
  </si>
  <si>
    <t>2260100507</t>
  </si>
  <si>
    <t>UFP</t>
  </si>
  <si>
    <t>2260100508</t>
  </si>
  <si>
    <t>UFL</t>
  </si>
  <si>
    <t>2260100509</t>
  </si>
  <si>
    <t>UFE</t>
  </si>
  <si>
    <t>2260100510</t>
  </si>
  <si>
    <t>UFD</t>
  </si>
  <si>
    <t>2260100511</t>
  </si>
  <si>
    <t>UFR</t>
  </si>
  <si>
    <t>2260100512</t>
  </si>
  <si>
    <t>UFI</t>
  </si>
  <si>
    <t>2260100513</t>
  </si>
  <si>
    <t>UFS</t>
  </si>
  <si>
    <t>2260100514</t>
  </si>
  <si>
    <t>UFM</t>
  </si>
  <si>
    <t>2260100515</t>
  </si>
  <si>
    <t>UFK</t>
  </si>
  <si>
    <t>2260100516</t>
  </si>
  <si>
    <t>UFG</t>
  </si>
  <si>
    <t>2260100517</t>
  </si>
  <si>
    <t>UFH</t>
  </si>
  <si>
    <t>22601005XX</t>
  </si>
  <si>
    <t>KRX</t>
  </si>
  <si>
    <t>2260100601</t>
  </si>
  <si>
    <t>KRM</t>
  </si>
  <si>
    <t>2260100602</t>
  </si>
  <si>
    <t>YNI</t>
  </si>
  <si>
    <t>2260100603</t>
  </si>
  <si>
    <t>YEN</t>
  </si>
  <si>
    <t>2260100604</t>
  </si>
  <si>
    <t>YAV</t>
  </si>
  <si>
    <t>2260100605</t>
  </si>
  <si>
    <t>YAP</t>
  </si>
  <si>
    <t>2260100606</t>
  </si>
  <si>
    <t>YAN</t>
  </si>
  <si>
    <t>2260100607</t>
  </si>
  <si>
    <t>YAE</t>
  </si>
  <si>
    <t>2260100608</t>
  </si>
  <si>
    <t>YAI</t>
  </si>
  <si>
    <t>2260101101</t>
  </si>
  <si>
    <t>NKR</t>
  </si>
  <si>
    <t>2020200101</t>
  </si>
  <si>
    <t>2020200102</t>
  </si>
  <si>
    <t>FRJ</t>
  </si>
  <si>
    <t>2020200103</t>
  </si>
  <si>
    <t>AJE</t>
  </si>
  <si>
    <t>2020200104</t>
  </si>
  <si>
    <t>AJU</t>
  </si>
  <si>
    <t>2020200105</t>
  </si>
  <si>
    <t>AJJ</t>
  </si>
  <si>
    <t>2020200106</t>
  </si>
  <si>
    <t>AJT</t>
  </si>
  <si>
    <t>20202001XX</t>
  </si>
  <si>
    <t>AJM</t>
  </si>
  <si>
    <t>20202XXXXX</t>
  </si>
  <si>
    <t>AJI</t>
  </si>
  <si>
    <t>2090100101</t>
  </si>
  <si>
    <t>209XXXXXXX</t>
  </si>
  <si>
    <t>JPP</t>
  </si>
  <si>
    <t>2130100101</t>
  </si>
  <si>
    <t>BIV</t>
  </si>
  <si>
    <t>21301XXXXX</t>
  </si>
  <si>
    <t>SDK</t>
  </si>
  <si>
    <t>2130200701</t>
  </si>
  <si>
    <t>ESF</t>
  </si>
  <si>
    <t>2130200702</t>
  </si>
  <si>
    <t>LEQ</t>
  </si>
  <si>
    <t>21302007XX</t>
  </si>
  <si>
    <t>GOO</t>
  </si>
  <si>
    <t>21302XXXXX</t>
  </si>
  <si>
    <t>LKD</t>
  </si>
  <si>
    <t>2130301201</t>
  </si>
  <si>
    <t>2130301503</t>
  </si>
  <si>
    <t>MBW</t>
  </si>
  <si>
    <t>21304XXXXX</t>
  </si>
  <si>
    <t>BWY</t>
  </si>
  <si>
    <t>2130500101</t>
  </si>
  <si>
    <t>2130500102</t>
  </si>
  <si>
    <t>ZPE</t>
  </si>
  <si>
    <t>2130500103</t>
  </si>
  <si>
    <t>ZPP</t>
  </si>
  <si>
    <t>222XXXXXXX</t>
  </si>
  <si>
    <t>TVN</t>
  </si>
  <si>
    <t>2230100101</t>
  </si>
  <si>
    <t>AJY</t>
  </si>
  <si>
    <t>22302001XX</t>
  </si>
  <si>
    <t>AJX</t>
  </si>
  <si>
    <t>2230200201</t>
  </si>
  <si>
    <t>RYQ</t>
  </si>
  <si>
    <t>2230300101</t>
  </si>
  <si>
    <t>AZD</t>
  </si>
  <si>
    <t>2230400101</t>
  </si>
  <si>
    <t>AZJ</t>
  </si>
  <si>
    <t>2230500101</t>
  </si>
  <si>
    <t>EHY</t>
  </si>
  <si>
    <t>223XXXXXXX</t>
  </si>
  <si>
    <t>ISH</t>
  </si>
  <si>
    <t>2240100101</t>
  </si>
  <si>
    <t>EQZ</t>
  </si>
  <si>
    <t>2240200101</t>
  </si>
  <si>
    <t>UAQ</t>
  </si>
  <si>
    <t>2240300101</t>
  </si>
  <si>
    <t>QLT</t>
  </si>
  <si>
    <t>2240400101</t>
  </si>
  <si>
    <t>WSE</t>
  </si>
  <si>
    <t>2240400102</t>
  </si>
  <si>
    <t>WKT</t>
  </si>
  <si>
    <t>224XXXXXXX</t>
  </si>
  <si>
    <t>AQM</t>
  </si>
  <si>
    <t>2250100101</t>
  </si>
  <si>
    <t>QLE</t>
  </si>
  <si>
    <t>2250100102</t>
  </si>
  <si>
    <t>2250100103</t>
  </si>
  <si>
    <t>QLA</t>
  </si>
  <si>
    <t>2250100104</t>
  </si>
  <si>
    <t>QLB</t>
  </si>
  <si>
    <t>2250100105</t>
  </si>
  <si>
    <t>QLM</t>
  </si>
  <si>
    <t>2250100106</t>
  </si>
  <si>
    <t>QLW</t>
  </si>
  <si>
    <t>2250100107</t>
  </si>
  <si>
    <t>QLP</t>
  </si>
  <si>
    <t>2250100108</t>
  </si>
  <si>
    <t>QLV</t>
  </si>
  <si>
    <t>2250100109</t>
  </si>
  <si>
    <t>QLC</t>
  </si>
  <si>
    <t>2250100202</t>
  </si>
  <si>
    <t>OQO</t>
  </si>
  <si>
    <t>2250100301</t>
  </si>
  <si>
    <t>OIR</t>
  </si>
  <si>
    <t>2250100302</t>
  </si>
  <si>
    <t>OII</t>
  </si>
  <si>
    <t>2250100401</t>
  </si>
  <si>
    <t>EQW</t>
  </si>
  <si>
    <t>2250100402</t>
  </si>
  <si>
    <t>2250100501</t>
  </si>
  <si>
    <t>MJN</t>
  </si>
  <si>
    <t>2250100601</t>
  </si>
  <si>
    <t>OQG</t>
  </si>
  <si>
    <t>2250100602</t>
  </si>
  <si>
    <t>OQQ</t>
  </si>
  <si>
    <t>2250100603</t>
  </si>
  <si>
    <t>OQE</t>
  </si>
  <si>
    <t>2250100604</t>
  </si>
  <si>
    <t>OQS</t>
  </si>
  <si>
    <t>2250200101</t>
  </si>
  <si>
    <t>ODY</t>
  </si>
  <si>
    <t>2250200201</t>
  </si>
  <si>
    <t>RIK</t>
  </si>
  <si>
    <t>2250300101</t>
  </si>
  <si>
    <t>LYQ</t>
  </si>
  <si>
    <t>2250300102</t>
  </si>
  <si>
    <t>LQP</t>
  </si>
  <si>
    <t>2250300103</t>
  </si>
  <si>
    <t>LQH</t>
  </si>
  <si>
    <t>2250300104</t>
  </si>
  <si>
    <t>LQS</t>
  </si>
  <si>
    <t>2250300201</t>
  </si>
  <si>
    <t>LQM</t>
  </si>
  <si>
    <t>2250400101</t>
  </si>
  <si>
    <t>HQH</t>
  </si>
  <si>
    <t>2250400102</t>
  </si>
  <si>
    <t>HQR</t>
  </si>
  <si>
    <t>2250500101</t>
  </si>
  <si>
    <t>HQE</t>
  </si>
  <si>
    <t>2250600101</t>
  </si>
  <si>
    <t>PQS</t>
  </si>
  <si>
    <t>3075100101</t>
  </si>
  <si>
    <t>GFZ</t>
  </si>
  <si>
    <t>3160500101</t>
  </si>
  <si>
    <t>MVS</t>
  </si>
  <si>
    <t>3160500201</t>
  </si>
  <si>
    <t>UBD</t>
  </si>
  <si>
    <t>3160500301</t>
  </si>
  <si>
    <t>EPQ</t>
  </si>
  <si>
    <t>3160500401</t>
  </si>
  <si>
    <t>MFY</t>
  </si>
  <si>
    <t>3160500402</t>
  </si>
  <si>
    <t>MFC</t>
  </si>
  <si>
    <t>3160500501</t>
  </si>
  <si>
    <t>VLI</t>
  </si>
  <si>
    <t>3160500601</t>
  </si>
  <si>
    <t>LFK</t>
  </si>
  <si>
    <t>3160500701</t>
  </si>
  <si>
    <t>YGR</t>
  </si>
  <si>
    <t>3160500801</t>
  </si>
  <si>
    <t>SWT</t>
  </si>
  <si>
    <t>3160500901</t>
  </si>
  <si>
    <t>HZC</t>
  </si>
  <si>
    <t>3160500902</t>
  </si>
  <si>
    <t>ZSU</t>
  </si>
  <si>
    <t>3160501001</t>
  </si>
  <si>
    <t>WCP</t>
  </si>
  <si>
    <t>3160501101</t>
  </si>
  <si>
    <t>WSD</t>
  </si>
  <si>
    <t>3162100101</t>
  </si>
  <si>
    <t>BVL</t>
  </si>
  <si>
    <t>3162100201</t>
  </si>
  <si>
    <t>YMA</t>
  </si>
  <si>
    <t>3162100202</t>
  </si>
  <si>
    <t>YMR</t>
  </si>
  <si>
    <t>3162100203</t>
  </si>
  <si>
    <t>YME</t>
  </si>
  <si>
    <t>3162100204</t>
  </si>
  <si>
    <t>YMX</t>
  </si>
  <si>
    <t>3162100205</t>
  </si>
  <si>
    <t>YMT</t>
  </si>
  <si>
    <t>3162100206</t>
  </si>
  <si>
    <t>YMI</t>
  </si>
  <si>
    <t>3162100207</t>
  </si>
  <si>
    <t>YMK</t>
  </si>
  <si>
    <t>3162100208</t>
  </si>
  <si>
    <t>YMB</t>
  </si>
  <si>
    <t>31621002XX</t>
  </si>
  <si>
    <t>YGX</t>
  </si>
  <si>
    <t>3162100301</t>
  </si>
  <si>
    <t>VIY</t>
  </si>
  <si>
    <t>3162102502</t>
  </si>
  <si>
    <t>3162102503</t>
  </si>
  <si>
    <t>CMM</t>
  </si>
  <si>
    <t>3162102504</t>
  </si>
  <si>
    <t>CMA</t>
  </si>
  <si>
    <t>31621025XX</t>
  </si>
  <si>
    <t>CLF</t>
  </si>
  <si>
    <t>3165100101</t>
  </si>
  <si>
    <t>DRP</t>
  </si>
  <si>
    <t>3070100101</t>
  </si>
  <si>
    <t>3070100201</t>
  </si>
  <si>
    <t>LRZ</t>
  </si>
  <si>
    <t>3070100301</t>
  </si>
  <si>
    <t>EKG</t>
  </si>
  <si>
    <t>3070100302</t>
  </si>
  <si>
    <t>EKQ</t>
  </si>
  <si>
    <t>3070100303</t>
  </si>
  <si>
    <t>EQP</t>
  </si>
  <si>
    <t>3070100401</t>
  </si>
  <si>
    <t>NDY</t>
  </si>
  <si>
    <t>3070200101</t>
  </si>
  <si>
    <t>HXU</t>
  </si>
  <si>
    <t>3070200102</t>
  </si>
  <si>
    <t>HXX</t>
  </si>
  <si>
    <t>3070200103</t>
  </si>
  <si>
    <t>HXJ</t>
  </si>
  <si>
    <t>3070200104</t>
  </si>
  <si>
    <t>HXK</t>
  </si>
  <si>
    <t>3070200105</t>
  </si>
  <si>
    <t>HXH</t>
  </si>
  <si>
    <t>3070200106</t>
  </si>
  <si>
    <t>HXR</t>
  </si>
  <si>
    <t>30702001XX</t>
  </si>
  <si>
    <t>HZX</t>
  </si>
  <si>
    <t>3070200201</t>
  </si>
  <si>
    <t>UXP</t>
  </si>
  <si>
    <t>3070200202</t>
  </si>
  <si>
    <t>UXT</t>
  </si>
  <si>
    <t>3070200203</t>
  </si>
  <si>
    <t>UXR</t>
  </si>
  <si>
    <t>3070200204</t>
  </si>
  <si>
    <t>UXU</t>
  </si>
  <si>
    <t>3070200205</t>
  </si>
  <si>
    <t>MXX</t>
  </si>
  <si>
    <t>3070200301</t>
  </si>
  <si>
    <t>FTR</t>
  </si>
  <si>
    <t>3070200302</t>
  </si>
  <si>
    <t>FTY</t>
  </si>
  <si>
    <t>3070200303</t>
  </si>
  <si>
    <t>FTG</t>
  </si>
  <si>
    <t>3070200304</t>
  </si>
  <si>
    <t>FNT</t>
  </si>
  <si>
    <t>3070200305</t>
  </si>
  <si>
    <t>FLM</t>
  </si>
  <si>
    <t>3070200306</t>
  </si>
  <si>
    <t>FLO</t>
  </si>
  <si>
    <t>3070200307</t>
  </si>
  <si>
    <t>FNX</t>
  </si>
  <si>
    <t>3070200401</t>
  </si>
  <si>
    <t>CHQ</t>
  </si>
  <si>
    <t>3070200402</t>
  </si>
  <si>
    <t>HQK</t>
  </si>
  <si>
    <t>3070200403</t>
  </si>
  <si>
    <t>HQM</t>
  </si>
  <si>
    <t>3070200404</t>
  </si>
  <si>
    <t>HQJ</t>
  </si>
  <si>
    <t>3070200406</t>
  </si>
  <si>
    <t>HSV</t>
  </si>
  <si>
    <t>3070200407</t>
  </si>
  <si>
    <t>HIW</t>
  </si>
  <si>
    <t>3070200408</t>
  </si>
  <si>
    <t>HGZ</t>
  </si>
  <si>
    <t>3070200409</t>
  </si>
  <si>
    <t>HBF</t>
  </si>
  <si>
    <t>3070200410</t>
  </si>
  <si>
    <t>HUZ</t>
  </si>
  <si>
    <t>3070200411</t>
  </si>
  <si>
    <t>HSZ</t>
  </si>
  <si>
    <t>3070200412</t>
  </si>
  <si>
    <t>ISO</t>
  </si>
  <si>
    <t>3070200413</t>
  </si>
  <si>
    <t>ISD</t>
  </si>
  <si>
    <t>30702004XX</t>
  </si>
  <si>
    <t>IBX</t>
  </si>
  <si>
    <t>3070200501</t>
  </si>
  <si>
    <t>UPQ</t>
  </si>
  <si>
    <t>3070200502</t>
  </si>
  <si>
    <t>UPX</t>
  </si>
  <si>
    <t>3070200503</t>
  </si>
  <si>
    <t>UQP</t>
  </si>
  <si>
    <t>3070200601</t>
  </si>
  <si>
    <t>KFT</t>
  </si>
  <si>
    <t>3070200701</t>
  </si>
  <si>
    <t>YJT</t>
  </si>
  <si>
    <t>3070200702</t>
  </si>
  <si>
    <t>YJL</t>
  </si>
  <si>
    <t>3070200801</t>
  </si>
  <si>
    <t>UUR</t>
  </si>
  <si>
    <t>3070200802</t>
  </si>
  <si>
    <t>UUQ</t>
  </si>
  <si>
    <t>3070200803</t>
  </si>
  <si>
    <t>UTH</t>
  </si>
  <si>
    <t>3070200804</t>
  </si>
  <si>
    <t>UTD</t>
  </si>
  <si>
    <t>3070200805</t>
  </si>
  <si>
    <t>UTS</t>
  </si>
  <si>
    <t>3070200901</t>
  </si>
  <si>
    <t>BOY</t>
  </si>
  <si>
    <t>3070200902</t>
  </si>
  <si>
    <t>BOQ</t>
  </si>
  <si>
    <t>3070201001</t>
  </si>
  <si>
    <t>OBX</t>
  </si>
  <si>
    <t>3070201101</t>
  </si>
  <si>
    <t>DRT</t>
  </si>
  <si>
    <t>3070201201</t>
  </si>
  <si>
    <t>URK</t>
  </si>
  <si>
    <t>3070201301</t>
  </si>
  <si>
    <t>KCE</t>
  </si>
  <si>
    <t>3070201302</t>
  </si>
  <si>
    <t>KCO</t>
  </si>
  <si>
    <t>3070201303</t>
  </si>
  <si>
    <t>KCK</t>
  </si>
  <si>
    <t>3070201304</t>
  </si>
  <si>
    <t>KSB</t>
  </si>
  <si>
    <t>3070201305</t>
  </si>
  <si>
    <t>KEV</t>
  </si>
  <si>
    <t>30702013XX</t>
  </si>
  <si>
    <t>NCX</t>
  </si>
  <si>
    <t>3070201401</t>
  </si>
  <si>
    <t>NSF</t>
  </si>
  <si>
    <t>3070201402</t>
  </si>
  <si>
    <t>NSX</t>
  </si>
  <si>
    <t>3070201501</t>
  </si>
  <si>
    <t>VXV</t>
  </si>
  <si>
    <t>3070201801</t>
  </si>
  <si>
    <t>RPW</t>
  </si>
  <si>
    <t>3070201802</t>
  </si>
  <si>
    <t>RQR</t>
  </si>
  <si>
    <t>3070202301</t>
  </si>
  <si>
    <t>3070202401</t>
  </si>
  <si>
    <t>AIW</t>
  </si>
  <si>
    <t>3070202501</t>
  </si>
  <si>
    <t>CZH</t>
  </si>
  <si>
    <t>30702XXXXX</t>
  </si>
  <si>
    <t>JLX</t>
  </si>
  <si>
    <t>3070300101</t>
  </si>
  <si>
    <t>HJV</t>
  </si>
  <si>
    <t>3070300102</t>
  </si>
  <si>
    <t>HAZ</t>
  </si>
  <si>
    <t>3070300103</t>
  </si>
  <si>
    <t>HRW</t>
  </si>
  <si>
    <t>3070300104</t>
  </si>
  <si>
    <t>ABF</t>
  </si>
  <si>
    <t>3070300105</t>
  </si>
  <si>
    <t>HSW</t>
  </si>
  <si>
    <t>3070300106</t>
  </si>
  <si>
    <t>HTW</t>
  </si>
  <si>
    <t>3070300107</t>
  </si>
  <si>
    <t>LIY</t>
  </si>
  <si>
    <t>3070300108</t>
  </si>
  <si>
    <t>ABJ</t>
  </si>
  <si>
    <t>3070300109</t>
  </si>
  <si>
    <t>3070300110</t>
  </si>
  <si>
    <t>LGX</t>
  </si>
  <si>
    <t>3070300111</t>
  </si>
  <si>
    <t>3070300112</t>
  </si>
  <si>
    <t>LGW</t>
  </si>
  <si>
    <t>3070300113</t>
  </si>
  <si>
    <t>3070300114</t>
  </si>
  <si>
    <t>3070300115</t>
  </si>
  <si>
    <t>ABM</t>
  </si>
  <si>
    <t>3070300116</t>
  </si>
  <si>
    <t>LQQ</t>
  </si>
  <si>
    <t>3070300117</t>
  </si>
  <si>
    <t>LQW</t>
  </si>
  <si>
    <t>3070300118</t>
  </si>
  <si>
    <t>AIZ</t>
  </si>
  <si>
    <t>3070300119</t>
  </si>
  <si>
    <t>AJF</t>
  </si>
  <si>
    <t>3070300120</t>
  </si>
  <si>
    <t>DZS</t>
  </si>
  <si>
    <t>3070300121</t>
  </si>
  <si>
    <t>UQK</t>
  </si>
  <si>
    <t>3070300122</t>
  </si>
  <si>
    <t>UQL</t>
  </si>
  <si>
    <t>3070300123</t>
  </si>
  <si>
    <t>UQM</t>
  </si>
  <si>
    <t>3070300124</t>
  </si>
  <si>
    <t>UQN</t>
  </si>
  <si>
    <t>3070400101</t>
  </si>
  <si>
    <t>GKE</t>
  </si>
  <si>
    <t>30704001XX</t>
  </si>
  <si>
    <t>GFX</t>
  </si>
  <si>
    <t>3070400201</t>
  </si>
  <si>
    <t>NQA</t>
  </si>
  <si>
    <t>3070400202</t>
  </si>
  <si>
    <t>NQU</t>
  </si>
  <si>
    <t>3070400203</t>
  </si>
  <si>
    <t>NQM</t>
  </si>
  <si>
    <t>3070400204</t>
  </si>
  <si>
    <t>MND</t>
  </si>
  <si>
    <t>3070400205</t>
  </si>
  <si>
    <t>MDX</t>
  </si>
  <si>
    <t>3070400301</t>
  </si>
  <si>
    <t>KLQ</t>
  </si>
  <si>
    <t>3070400302</t>
  </si>
  <si>
    <t>KON</t>
  </si>
  <si>
    <t>3070400303</t>
  </si>
  <si>
    <t>KOT</t>
  </si>
  <si>
    <t>3070400304</t>
  </si>
  <si>
    <t>KOI</t>
  </si>
  <si>
    <t>3070400305</t>
  </si>
  <si>
    <t>KOZ</t>
  </si>
  <si>
    <t>3070400401</t>
  </si>
  <si>
    <t>KCJ</t>
  </si>
  <si>
    <t>3070400501</t>
  </si>
  <si>
    <t>GBQ</t>
  </si>
  <si>
    <t>3070400502</t>
  </si>
  <si>
    <t>GBJ</t>
  </si>
  <si>
    <t>3070400503</t>
  </si>
  <si>
    <t>GBX</t>
  </si>
  <si>
    <t>3070400504</t>
  </si>
  <si>
    <t>GBW</t>
  </si>
  <si>
    <t>3070400505</t>
  </si>
  <si>
    <t>GBY</t>
  </si>
  <si>
    <t>3070400506</t>
  </si>
  <si>
    <t>GIZ</t>
  </si>
  <si>
    <t>3070400507</t>
  </si>
  <si>
    <t>GIH</t>
  </si>
  <si>
    <t>3070400508</t>
  </si>
  <si>
    <t>GJR</t>
  </si>
  <si>
    <t>3070400509</t>
  </si>
  <si>
    <t>GJI</t>
  </si>
  <si>
    <t>3070400510</t>
  </si>
  <si>
    <t>GJM</t>
  </si>
  <si>
    <t>3070400511</t>
  </si>
  <si>
    <t>GJV</t>
  </si>
  <si>
    <t>3070400601</t>
  </si>
  <si>
    <t>TKW</t>
  </si>
  <si>
    <t>3070400602</t>
  </si>
  <si>
    <t>RQM</t>
  </si>
  <si>
    <t>3070400603</t>
  </si>
  <si>
    <t>3070400604</t>
  </si>
  <si>
    <t>RQH</t>
  </si>
  <si>
    <t>3070400701</t>
  </si>
  <si>
    <t>JUX</t>
  </si>
  <si>
    <t>3070400801</t>
  </si>
  <si>
    <t>EQY</t>
  </si>
  <si>
    <t>3070400802</t>
  </si>
  <si>
    <t>EQF</t>
  </si>
  <si>
    <t>3070400803</t>
  </si>
  <si>
    <t>TKX</t>
  </si>
  <si>
    <t>3070400901</t>
  </si>
  <si>
    <t>UMV</t>
  </si>
  <si>
    <t>3070400902</t>
  </si>
  <si>
    <t>UBT</t>
  </si>
  <si>
    <t>3070401001</t>
  </si>
  <si>
    <t>KUI</t>
  </si>
  <si>
    <t>3070401201</t>
  </si>
  <si>
    <t>OAW</t>
  </si>
  <si>
    <t>3070401202</t>
  </si>
  <si>
    <t>JKU</t>
  </si>
  <si>
    <t>3070500101</t>
  </si>
  <si>
    <t>QAT</t>
  </si>
  <si>
    <t>3070500102</t>
  </si>
  <si>
    <t>QAU</t>
  </si>
  <si>
    <t>3070500103</t>
  </si>
  <si>
    <t>QAS</t>
  </si>
  <si>
    <t>3070500104</t>
  </si>
  <si>
    <t>AJR</t>
  </si>
  <si>
    <t>3070500201</t>
  </si>
  <si>
    <t>UBF</t>
  </si>
  <si>
    <t>3070500202</t>
  </si>
  <si>
    <t>3070500203</t>
  </si>
  <si>
    <t>UBX</t>
  </si>
  <si>
    <t>3070500204</t>
  </si>
  <si>
    <t>UBQ</t>
  </si>
  <si>
    <t>3070500206</t>
  </si>
  <si>
    <t>GIW</t>
  </si>
  <si>
    <t>3070500207</t>
  </si>
  <si>
    <t>UBR</t>
  </si>
  <si>
    <t>3070500208</t>
  </si>
  <si>
    <t>UBH</t>
  </si>
  <si>
    <t>3070500209</t>
  </si>
  <si>
    <t>UOA</t>
  </si>
  <si>
    <t>3070500210</t>
  </si>
  <si>
    <t>UBE</t>
  </si>
  <si>
    <t>3070500211</t>
  </si>
  <si>
    <t>UOS</t>
  </si>
  <si>
    <t>3070500212</t>
  </si>
  <si>
    <t>UOB</t>
  </si>
  <si>
    <t>3070500213</t>
  </si>
  <si>
    <t>UOI</t>
  </si>
  <si>
    <t>3070500214</t>
  </si>
  <si>
    <t>UOO</t>
  </si>
  <si>
    <t>3070500215</t>
  </si>
  <si>
    <t>UOR</t>
  </si>
  <si>
    <t>3070500216</t>
  </si>
  <si>
    <t>UBN</t>
  </si>
  <si>
    <t>3070500217</t>
  </si>
  <si>
    <t>UOT</t>
  </si>
  <si>
    <t>30705002XX</t>
  </si>
  <si>
    <t>UXS</t>
  </si>
  <si>
    <t>3070500301</t>
  </si>
  <si>
    <t>HOW</t>
  </si>
  <si>
    <t>3070500401</t>
  </si>
  <si>
    <t>TMZ</t>
  </si>
  <si>
    <t>3070500501</t>
  </si>
  <si>
    <t>LQK</t>
  </si>
  <si>
    <t>3070500502</t>
  </si>
  <si>
    <t>IPT</t>
  </si>
  <si>
    <t>3070500503</t>
  </si>
  <si>
    <t>IPU</t>
  </si>
  <si>
    <t>3070600101</t>
  </si>
  <si>
    <t>BQA</t>
  </si>
  <si>
    <t>3070600102</t>
  </si>
  <si>
    <t>BQN</t>
  </si>
  <si>
    <t>3070600103</t>
  </si>
  <si>
    <t>BQH</t>
  </si>
  <si>
    <t>3070600104</t>
  </si>
  <si>
    <t>BQW</t>
  </si>
  <si>
    <t>3070600105</t>
  </si>
  <si>
    <t>BQI</t>
  </si>
  <si>
    <t>3070600106</t>
  </si>
  <si>
    <t>BQJ</t>
  </si>
  <si>
    <t>30706001XX</t>
  </si>
  <si>
    <t>BPX</t>
  </si>
  <si>
    <t>3070600201</t>
  </si>
  <si>
    <t>3070600202</t>
  </si>
  <si>
    <t>TBG</t>
  </si>
  <si>
    <t>3070600203</t>
  </si>
  <si>
    <t>TBI</t>
  </si>
  <si>
    <t>3070600204</t>
  </si>
  <si>
    <t>TBV</t>
  </si>
  <si>
    <t>3070600205</t>
  </si>
  <si>
    <t>TBQ</t>
  </si>
  <si>
    <t>3070600206</t>
  </si>
  <si>
    <t>QSA</t>
  </si>
  <si>
    <t>3070600207</t>
  </si>
  <si>
    <t>QSB</t>
  </si>
  <si>
    <t>3070600208</t>
  </si>
  <si>
    <t>QSN</t>
  </si>
  <si>
    <t>3070600209</t>
  </si>
  <si>
    <t>QSG</t>
  </si>
  <si>
    <t>3070600210</t>
  </si>
  <si>
    <t>QSL</t>
  </si>
  <si>
    <t>3070600211</t>
  </si>
  <si>
    <t>QSE</t>
  </si>
  <si>
    <t>3070600212</t>
  </si>
  <si>
    <t>QSU</t>
  </si>
  <si>
    <t>3070600213</t>
  </si>
  <si>
    <t>QSR</t>
  </si>
  <si>
    <t>3070600214</t>
  </si>
  <si>
    <t>QSD</t>
  </si>
  <si>
    <t>3070600215</t>
  </si>
  <si>
    <t>QSP</t>
  </si>
  <si>
    <t>3070600216</t>
  </si>
  <si>
    <t>QST</t>
  </si>
  <si>
    <t>3070600217</t>
  </si>
  <si>
    <t>QSM</t>
  </si>
  <si>
    <t>3070600218</t>
  </si>
  <si>
    <t>QSI</t>
  </si>
  <si>
    <t>3070600219</t>
  </si>
  <si>
    <t>QSS</t>
  </si>
  <si>
    <t>3070600220</t>
  </si>
  <si>
    <t>QSV</t>
  </si>
  <si>
    <t>3070600221</t>
  </si>
  <si>
    <t>MBQ</t>
  </si>
  <si>
    <t>3070600222</t>
  </si>
  <si>
    <t>UGA</t>
  </si>
  <si>
    <t>3070600223</t>
  </si>
  <si>
    <t>RXU</t>
  </si>
  <si>
    <t>3070600224</t>
  </si>
  <si>
    <t>RXR</t>
  </si>
  <si>
    <t>3070600225</t>
  </si>
  <si>
    <t>RXL</t>
  </si>
  <si>
    <t>3070600226</t>
  </si>
  <si>
    <t>SXJ</t>
  </si>
  <si>
    <t>3070600301</t>
  </si>
  <si>
    <t>TBE</t>
  </si>
  <si>
    <t>3070600401</t>
  </si>
  <si>
    <t>IBF</t>
  </si>
  <si>
    <t>30706XXXXX</t>
  </si>
  <si>
    <t>JTX</t>
  </si>
  <si>
    <t>3070800101</t>
  </si>
  <si>
    <t>3070800102</t>
  </si>
  <si>
    <t>BCP</t>
  </si>
  <si>
    <t>30708001XX</t>
  </si>
  <si>
    <t>BEX</t>
  </si>
  <si>
    <t>3070800201</t>
  </si>
  <si>
    <t>OOX</t>
  </si>
  <si>
    <t>3070800301</t>
  </si>
  <si>
    <t>BQO</t>
  </si>
  <si>
    <t>3070800401</t>
  </si>
  <si>
    <t>KAD</t>
  </si>
  <si>
    <t>3070800402</t>
  </si>
  <si>
    <t>KQU</t>
  </si>
  <si>
    <t>3070800501</t>
  </si>
  <si>
    <t>PIZ</t>
  </si>
  <si>
    <t>3070800601</t>
  </si>
  <si>
    <t>YJA</t>
  </si>
  <si>
    <t>3070800602</t>
  </si>
  <si>
    <t>YJU</t>
  </si>
  <si>
    <t>3070800603</t>
  </si>
  <si>
    <t>30708006XX</t>
  </si>
  <si>
    <t>YJX</t>
  </si>
  <si>
    <t>3070800701</t>
  </si>
  <si>
    <t>NBT</t>
  </si>
  <si>
    <t>3070800801</t>
  </si>
  <si>
    <t>FOL</t>
  </si>
  <si>
    <t>30708008XX</t>
  </si>
  <si>
    <t>FPX</t>
  </si>
  <si>
    <t>3070800901</t>
  </si>
  <si>
    <t>WUW</t>
  </si>
  <si>
    <t>30708009XX</t>
  </si>
  <si>
    <t>WUX</t>
  </si>
  <si>
    <t>3070801001</t>
  </si>
  <si>
    <t>DMW</t>
  </si>
  <si>
    <t>3070801002</t>
  </si>
  <si>
    <t>KWH</t>
  </si>
  <si>
    <t>30708010XX</t>
  </si>
  <si>
    <t>DMX</t>
  </si>
  <si>
    <t>3070801101</t>
  </si>
  <si>
    <t>AJV</t>
  </si>
  <si>
    <t>3070900101</t>
  </si>
  <si>
    <t>MGZ</t>
  </si>
  <si>
    <t>3070900102</t>
  </si>
  <si>
    <t>NGK</t>
  </si>
  <si>
    <t>30709001XX</t>
  </si>
  <si>
    <t>NFX</t>
  </si>
  <si>
    <t>3070900201</t>
  </si>
  <si>
    <t>UGC</t>
  </si>
  <si>
    <t>3070900202</t>
  </si>
  <si>
    <t>UGK</t>
  </si>
  <si>
    <t>3070900203</t>
  </si>
  <si>
    <t>UGT</t>
  </si>
  <si>
    <t>3070900204</t>
  </si>
  <si>
    <t>UGO</t>
  </si>
  <si>
    <t>30709002XX</t>
  </si>
  <si>
    <t>UGX</t>
  </si>
  <si>
    <t>3070900302</t>
  </si>
  <si>
    <t>3070900303</t>
  </si>
  <si>
    <t>WKO</t>
  </si>
  <si>
    <t>3070900401</t>
  </si>
  <si>
    <t>VLM</t>
  </si>
  <si>
    <t>3070901201</t>
  </si>
  <si>
    <t>3071000101</t>
  </si>
  <si>
    <t>UNN</t>
  </si>
  <si>
    <t>3071000102</t>
  </si>
  <si>
    <t>UFO</t>
  </si>
  <si>
    <t>3071000103</t>
  </si>
  <si>
    <t>UON</t>
  </si>
  <si>
    <t>3071000201</t>
  </si>
  <si>
    <t>UUN</t>
  </si>
  <si>
    <t>3071000301</t>
  </si>
  <si>
    <t>UUB</t>
  </si>
  <si>
    <t>3071000302</t>
  </si>
  <si>
    <t>UUE</t>
  </si>
  <si>
    <t>30710XXXXX</t>
  </si>
  <si>
    <t>VAX</t>
  </si>
  <si>
    <t>3071100101</t>
  </si>
  <si>
    <t>FUQ</t>
  </si>
  <si>
    <t>3071100103</t>
  </si>
  <si>
    <t>FMS</t>
  </si>
  <si>
    <t>3071100104</t>
  </si>
  <si>
    <t>FAD</t>
  </si>
  <si>
    <t>3071100105</t>
  </si>
  <si>
    <t>FAR</t>
  </si>
  <si>
    <t>3071100106</t>
  </si>
  <si>
    <t>FAU</t>
  </si>
  <si>
    <t>30711001XX</t>
  </si>
  <si>
    <t>FAX</t>
  </si>
  <si>
    <t>3071100201</t>
  </si>
  <si>
    <t>KDE</t>
  </si>
  <si>
    <t>3071100202</t>
  </si>
  <si>
    <t>KDH</t>
  </si>
  <si>
    <t>3071100301</t>
  </si>
  <si>
    <t>KSC</t>
  </si>
  <si>
    <t>3071100302</t>
  </si>
  <si>
    <t>KSF</t>
  </si>
  <si>
    <t>3071100303</t>
  </si>
  <si>
    <t>KSD</t>
  </si>
  <si>
    <t>3071100304</t>
  </si>
  <si>
    <t>KST</t>
  </si>
  <si>
    <t>3071100305</t>
  </si>
  <si>
    <t>KSS</t>
  </si>
  <si>
    <t>30711003XX</t>
  </si>
  <si>
    <t>KSX</t>
  </si>
  <si>
    <t>3071100401</t>
  </si>
  <si>
    <t>YRR</t>
  </si>
  <si>
    <t>3071100501</t>
  </si>
  <si>
    <t>FMG</t>
  </si>
  <si>
    <t>30711XXXXX</t>
  </si>
  <si>
    <t>XIX</t>
  </si>
  <si>
    <t>3071200101</t>
  </si>
  <si>
    <t>TBJ</t>
  </si>
  <si>
    <t>3071200201</t>
  </si>
  <si>
    <t>YEC</t>
  </si>
  <si>
    <t>3071300101</t>
  </si>
  <si>
    <t>KDU</t>
  </si>
  <si>
    <t>3071300102</t>
  </si>
  <si>
    <t>KDX</t>
  </si>
  <si>
    <t>3071300103</t>
  </si>
  <si>
    <t>KDY</t>
  </si>
  <si>
    <t>3071300104</t>
  </si>
  <si>
    <t>KPB</t>
  </si>
  <si>
    <t>3071300105</t>
  </si>
  <si>
    <t>KPI</t>
  </si>
  <si>
    <t>3071300106</t>
  </si>
  <si>
    <t>KPE</t>
  </si>
  <si>
    <t>3071300107</t>
  </si>
  <si>
    <t>KDF</t>
  </si>
  <si>
    <t>30713001XX</t>
  </si>
  <si>
    <t>KWX</t>
  </si>
  <si>
    <t>3071300201</t>
  </si>
  <si>
    <t>KRS</t>
  </si>
  <si>
    <t>30713002XX</t>
  </si>
  <si>
    <t>KXX</t>
  </si>
  <si>
    <t>3071300301</t>
  </si>
  <si>
    <t>KPJ</t>
  </si>
  <si>
    <t>3071400101</t>
  </si>
  <si>
    <t>FSD</t>
  </si>
  <si>
    <t>3071400102</t>
  </si>
  <si>
    <t>FSO</t>
  </si>
  <si>
    <t>3071400103</t>
  </si>
  <si>
    <t>FSY</t>
  </si>
  <si>
    <t>3071400104</t>
  </si>
  <si>
    <t>FUK</t>
  </si>
  <si>
    <t>3071400105</t>
  </si>
  <si>
    <t>FUN</t>
  </si>
  <si>
    <t>3071400106</t>
  </si>
  <si>
    <t>FUL</t>
  </si>
  <si>
    <t>3071400201</t>
  </si>
  <si>
    <t>UPK</t>
  </si>
  <si>
    <t>3071400202</t>
  </si>
  <si>
    <t>UQS</t>
  </si>
  <si>
    <t>3071400203</t>
  </si>
  <si>
    <t>UOZ</t>
  </si>
  <si>
    <t>30714002XX</t>
  </si>
  <si>
    <t>UVX</t>
  </si>
  <si>
    <t>3071400301</t>
  </si>
  <si>
    <t>FKL</t>
  </si>
  <si>
    <t>3071400302</t>
  </si>
  <si>
    <t>FST</t>
  </si>
  <si>
    <t>30714003XX</t>
  </si>
  <si>
    <t>FKX</t>
  </si>
  <si>
    <t>3071400401</t>
  </si>
  <si>
    <t>GQG</t>
  </si>
  <si>
    <t>3071400501</t>
  </si>
  <si>
    <t>IUO</t>
  </si>
  <si>
    <t>3071400502</t>
  </si>
  <si>
    <t>JSI</t>
  </si>
  <si>
    <t>3071400601</t>
  </si>
  <si>
    <t>LZN</t>
  </si>
  <si>
    <t>3071500101</t>
  </si>
  <si>
    <t>GHN</t>
  </si>
  <si>
    <t>3071500201</t>
  </si>
  <si>
    <t>FSE</t>
  </si>
  <si>
    <t>3071500202</t>
  </si>
  <si>
    <t>FSB</t>
  </si>
  <si>
    <t>3071500203</t>
  </si>
  <si>
    <t>FSM</t>
  </si>
  <si>
    <t>3071500204</t>
  </si>
  <si>
    <t>FSU</t>
  </si>
  <si>
    <t>3071500205</t>
  </si>
  <si>
    <t>FSK</t>
  </si>
  <si>
    <t>30715002XX</t>
  </si>
  <si>
    <t>FSX</t>
  </si>
  <si>
    <t>3071500301</t>
  </si>
  <si>
    <t>3071500401</t>
  </si>
  <si>
    <t>DDL</t>
  </si>
  <si>
    <t>30715004XX</t>
  </si>
  <si>
    <t>DFX</t>
  </si>
  <si>
    <t>3071600101</t>
  </si>
  <si>
    <t>LQJ</t>
  </si>
  <si>
    <t>3071600102</t>
  </si>
  <si>
    <t>LQT</t>
  </si>
  <si>
    <t>30716001XX</t>
  </si>
  <si>
    <t>KJX</t>
  </si>
  <si>
    <t>3071600201</t>
  </si>
  <si>
    <t>LDX</t>
  </si>
  <si>
    <t>3071600202</t>
  </si>
  <si>
    <t>LDZ</t>
  </si>
  <si>
    <t>3071600301</t>
  </si>
  <si>
    <t>JYW</t>
  </si>
  <si>
    <t>30716003XX</t>
  </si>
  <si>
    <t>JYX</t>
  </si>
  <si>
    <t>3071700101</t>
  </si>
  <si>
    <t>NJB</t>
  </si>
  <si>
    <t>3071700102</t>
  </si>
  <si>
    <t>NJC</t>
  </si>
  <si>
    <t>3071700103</t>
  </si>
  <si>
    <t>NTZ</t>
  </si>
  <si>
    <t>3071700104</t>
  </si>
  <si>
    <t>NJS</t>
  </si>
  <si>
    <t>3071700105</t>
  </si>
  <si>
    <t>NJT</t>
  </si>
  <si>
    <t>3071700106</t>
  </si>
  <si>
    <t>NJV</t>
  </si>
  <si>
    <t>3071700107</t>
  </si>
  <si>
    <t>NJU</t>
  </si>
  <si>
    <t>3071700108</t>
  </si>
  <si>
    <t>NJL</t>
  </si>
  <si>
    <t>3071700109</t>
  </si>
  <si>
    <t>NKA</t>
  </si>
  <si>
    <t>3071700110</t>
  </si>
  <si>
    <t>NKO</t>
  </si>
  <si>
    <t>3071700111</t>
  </si>
  <si>
    <t>NKM</t>
  </si>
  <si>
    <t>3071700112</t>
  </si>
  <si>
    <t>NKK</t>
  </si>
  <si>
    <t>3071700113</t>
  </si>
  <si>
    <t>NKT</t>
  </si>
  <si>
    <t>30717001XX</t>
  </si>
  <si>
    <t>NDX</t>
  </si>
  <si>
    <t>3071700201</t>
  </si>
  <si>
    <t>NKH</t>
  </si>
  <si>
    <t>3071700202</t>
  </si>
  <si>
    <t>NKS</t>
  </si>
  <si>
    <t>3071700203</t>
  </si>
  <si>
    <t>NKD</t>
  </si>
  <si>
    <t>3071700204</t>
  </si>
  <si>
    <t>NKV</t>
  </si>
  <si>
    <t>3071700301</t>
  </si>
  <si>
    <t>NVJ</t>
  </si>
  <si>
    <t>3071700302</t>
  </si>
  <si>
    <t>NVA</t>
  </si>
  <si>
    <t>3071700303</t>
  </si>
  <si>
    <t>NVE</t>
  </si>
  <si>
    <t>3071700401</t>
  </si>
  <si>
    <t>UNQ</t>
  </si>
  <si>
    <t>3071700402</t>
  </si>
  <si>
    <t>UTF</t>
  </si>
  <si>
    <t>3071700403</t>
  </si>
  <si>
    <t>UTG</t>
  </si>
  <si>
    <t>3071700404</t>
  </si>
  <si>
    <t>UTP</t>
  </si>
  <si>
    <t>3071700501</t>
  </si>
  <si>
    <t>YDI</t>
  </si>
  <si>
    <t>3071700601</t>
  </si>
  <si>
    <t>TCX</t>
  </si>
  <si>
    <t>3071700701</t>
  </si>
  <si>
    <t>OKY</t>
  </si>
  <si>
    <t>3071700702</t>
  </si>
  <si>
    <t>OKM</t>
  </si>
  <si>
    <t>3071700801</t>
  </si>
  <si>
    <t>OKU</t>
  </si>
  <si>
    <t>3071700802</t>
  </si>
  <si>
    <t>OLZ</t>
  </si>
  <si>
    <t>3071700901</t>
  </si>
  <si>
    <t>UMU</t>
  </si>
  <si>
    <t>30717009XX</t>
  </si>
  <si>
    <t>UIX</t>
  </si>
  <si>
    <t>3071800101</t>
  </si>
  <si>
    <t>OVF</t>
  </si>
  <si>
    <t>3071800102</t>
  </si>
  <si>
    <t>OVI</t>
  </si>
  <si>
    <t>3071800103</t>
  </si>
  <si>
    <t>OVN</t>
  </si>
  <si>
    <t>3071800104</t>
  </si>
  <si>
    <t>OVC</t>
  </si>
  <si>
    <t>3071800105</t>
  </si>
  <si>
    <t>OVV</t>
  </si>
  <si>
    <t>3071800106</t>
  </si>
  <si>
    <t>OVR</t>
  </si>
  <si>
    <t>3071800107</t>
  </si>
  <si>
    <t>OVT</t>
  </si>
  <si>
    <t>3071800108</t>
  </si>
  <si>
    <t>OVU</t>
  </si>
  <si>
    <t>3071800109</t>
  </si>
  <si>
    <t>OVL</t>
  </si>
  <si>
    <t>3071800110</t>
  </si>
  <si>
    <t>OVS</t>
  </si>
  <si>
    <t>3071800111</t>
  </si>
  <si>
    <t>OVG</t>
  </si>
  <si>
    <t>30718001XX</t>
  </si>
  <si>
    <t>OXX</t>
  </si>
  <si>
    <t>3071900101</t>
  </si>
  <si>
    <t>PXQ</t>
  </si>
  <si>
    <t>3071900102</t>
  </si>
  <si>
    <t>LQC</t>
  </si>
  <si>
    <t>3071900103</t>
  </si>
  <si>
    <t>LQF</t>
  </si>
  <si>
    <t>3071900104</t>
  </si>
  <si>
    <t>LQN</t>
  </si>
  <si>
    <t>3071900105</t>
  </si>
  <si>
    <t>LQR</t>
  </si>
  <si>
    <t>3071900106</t>
  </si>
  <si>
    <t>LQY</t>
  </si>
  <si>
    <t>3071900107</t>
  </si>
  <si>
    <t>PQX</t>
  </si>
  <si>
    <t>3071900108</t>
  </si>
  <si>
    <t>QPM</t>
  </si>
  <si>
    <t>3071900109</t>
  </si>
  <si>
    <t>QTV</t>
  </si>
  <si>
    <t>3071900110</t>
  </si>
  <si>
    <t>WPT</t>
  </si>
  <si>
    <t>3071900111</t>
  </si>
  <si>
    <t>QTE</t>
  </si>
  <si>
    <t>3071900112</t>
  </si>
  <si>
    <t>QTI</t>
  </si>
  <si>
    <t>30719001XX</t>
  </si>
  <si>
    <t>LPZ</t>
  </si>
  <si>
    <t>3071900201</t>
  </si>
  <si>
    <t>HNY</t>
  </si>
  <si>
    <t>3071900301</t>
  </si>
  <si>
    <t>KNO</t>
  </si>
  <si>
    <t>3071900302</t>
  </si>
  <si>
    <t>KNT</t>
  </si>
  <si>
    <t>3071900401</t>
  </si>
  <si>
    <t>NCI</t>
  </si>
  <si>
    <t>3071900402</t>
  </si>
  <si>
    <t>NCJ</t>
  </si>
  <si>
    <t>3071900403</t>
  </si>
  <si>
    <t>NKG</t>
  </si>
  <si>
    <t>3071900501</t>
  </si>
  <si>
    <t>CZD</t>
  </si>
  <si>
    <t>3072000101</t>
  </si>
  <si>
    <t>DSD</t>
  </si>
  <si>
    <t>3072000102</t>
  </si>
  <si>
    <t>DSN</t>
  </si>
  <si>
    <t>3072000103</t>
  </si>
  <si>
    <t>DSR</t>
  </si>
  <si>
    <t>3072100101</t>
  </si>
  <si>
    <t>RCQ</t>
  </si>
  <si>
    <t>3072100201</t>
  </si>
  <si>
    <t>KHO</t>
  </si>
  <si>
    <t>3072100202</t>
  </si>
  <si>
    <t>KHC</t>
  </si>
  <si>
    <t>3072100203</t>
  </si>
  <si>
    <t>KHQ</t>
  </si>
  <si>
    <t>3072100204</t>
  </si>
  <si>
    <t>KED</t>
  </si>
  <si>
    <t>3072100301</t>
  </si>
  <si>
    <t>TXE</t>
  </si>
  <si>
    <t>3072100401</t>
  </si>
  <si>
    <t>TBP</t>
  </si>
  <si>
    <t>3072100402</t>
  </si>
  <si>
    <t>TBX</t>
  </si>
  <si>
    <t>3072200101</t>
  </si>
  <si>
    <t>FNG</t>
  </si>
  <si>
    <t>3072200102</t>
  </si>
  <si>
    <t>FNJ</t>
  </si>
  <si>
    <t>3072200103</t>
  </si>
  <si>
    <t>FNL</t>
  </si>
  <si>
    <t>3072200104</t>
  </si>
  <si>
    <t>FNS</t>
  </si>
  <si>
    <t>3072300101</t>
  </si>
  <si>
    <t>MGH</t>
  </si>
  <si>
    <t>3072300102</t>
  </si>
  <si>
    <t>MEZ</t>
  </si>
  <si>
    <t>30723001XX</t>
  </si>
  <si>
    <t>MZX</t>
  </si>
  <si>
    <t>3072300201</t>
  </si>
  <si>
    <t>TOQ</t>
  </si>
  <si>
    <t>3072300202</t>
  </si>
  <si>
    <t>TAV</t>
  </si>
  <si>
    <t>3072300203</t>
  </si>
  <si>
    <t>TPX</t>
  </si>
  <si>
    <t>3072300204</t>
  </si>
  <si>
    <t>OSZ</t>
  </si>
  <si>
    <t>3072300205</t>
  </si>
  <si>
    <t>OAC</t>
  </si>
  <si>
    <t>3072300206</t>
  </si>
  <si>
    <t>TOY</t>
  </si>
  <si>
    <t>3072300207</t>
  </si>
  <si>
    <t>QTO</t>
  </si>
  <si>
    <t>3072300208</t>
  </si>
  <si>
    <t>QTT</t>
  </si>
  <si>
    <t>3072500101</t>
  </si>
  <si>
    <t>VSK</t>
  </si>
  <si>
    <t>3072500102</t>
  </si>
  <si>
    <t>VSE</t>
  </si>
  <si>
    <t>3072500103</t>
  </si>
  <si>
    <t>VST</t>
  </si>
  <si>
    <t>3072500104</t>
  </si>
  <si>
    <t>VSP</t>
  </si>
  <si>
    <t>3072500105</t>
  </si>
  <si>
    <t>VSU</t>
  </si>
  <si>
    <t>3072500201</t>
  </si>
  <si>
    <t>YXA</t>
  </si>
  <si>
    <t>3072500301</t>
  </si>
  <si>
    <t>UBY</t>
  </si>
  <si>
    <t>30725003XX</t>
  </si>
  <si>
    <t>UAX</t>
  </si>
  <si>
    <t>3072500401</t>
  </si>
  <si>
    <t>BZW</t>
  </si>
  <si>
    <t>3072600101</t>
  </si>
  <si>
    <t>KFU</t>
  </si>
  <si>
    <t>3072600201</t>
  </si>
  <si>
    <t>YSY</t>
  </si>
  <si>
    <t>3072600202</t>
  </si>
  <si>
    <t>YSX</t>
  </si>
  <si>
    <t>3072600301</t>
  </si>
  <si>
    <t>URJ</t>
  </si>
  <si>
    <t>3072600401</t>
  </si>
  <si>
    <t>LFJ</t>
  </si>
  <si>
    <t>3072600501</t>
  </si>
  <si>
    <t>UCJ</t>
  </si>
  <si>
    <t>3072600601</t>
  </si>
  <si>
    <t>UIY</t>
  </si>
  <si>
    <t>3072700101</t>
  </si>
  <si>
    <t>OHQ</t>
  </si>
  <si>
    <t>3072700102</t>
  </si>
  <si>
    <t>OHX</t>
  </si>
  <si>
    <t>3072800101</t>
  </si>
  <si>
    <t>KPR</t>
  </si>
  <si>
    <t>3072900101</t>
  </si>
  <si>
    <t>KTQ</t>
  </si>
  <si>
    <t>3072900102</t>
  </si>
  <si>
    <t>KHR</t>
  </si>
  <si>
    <t>3072900103</t>
  </si>
  <si>
    <t>KHV</t>
  </si>
  <si>
    <t>3072900104</t>
  </si>
  <si>
    <t>KEC</t>
  </si>
  <si>
    <t>3072900105</t>
  </si>
  <si>
    <t>KEE</t>
  </si>
  <si>
    <t>3072900106</t>
  </si>
  <si>
    <t>KEN</t>
  </si>
  <si>
    <t>3072900201</t>
  </si>
  <si>
    <t>KYY</t>
  </si>
  <si>
    <t>3072900301</t>
  </si>
  <si>
    <t>RVF</t>
  </si>
  <si>
    <t>3072900302</t>
  </si>
  <si>
    <t>RVV</t>
  </si>
  <si>
    <t>3072900303</t>
  </si>
  <si>
    <t>RVA</t>
  </si>
  <si>
    <t>3072900304</t>
  </si>
  <si>
    <t>RVS</t>
  </si>
  <si>
    <t>3072900401</t>
  </si>
  <si>
    <t>PVC</t>
  </si>
  <si>
    <t>3073000101</t>
  </si>
  <si>
    <t>KFK</t>
  </si>
  <si>
    <t>3073000102</t>
  </si>
  <si>
    <t>KFB</t>
  </si>
  <si>
    <t>3073000103</t>
  </si>
  <si>
    <t>KFM</t>
  </si>
  <si>
    <t>3073000201</t>
  </si>
  <si>
    <t>LXA</t>
  </si>
  <si>
    <t>3073100101</t>
  </si>
  <si>
    <t>AGJ</t>
  </si>
  <si>
    <t>3073100102</t>
  </si>
  <si>
    <t>AZG</t>
  </si>
  <si>
    <t>3073100201</t>
  </si>
  <si>
    <t>KRJ</t>
  </si>
  <si>
    <t>3073100202</t>
  </si>
  <si>
    <t>KRN</t>
  </si>
  <si>
    <t>30731002XX</t>
  </si>
  <si>
    <t>KVX</t>
  </si>
  <si>
    <t>3073100301</t>
  </si>
  <si>
    <t>KMO</t>
  </si>
  <si>
    <t>3073100302</t>
  </si>
  <si>
    <t>KMU</t>
  </si>
  <si>
    <t>3073100303</t>
  </si>
  <si>
    <t>KMR</t>
  </si>
  <si>
    <t>3073100304</t>
  </si>
  <si>
    <t>YMM</t>
  </si>
  <si>
    <t>3073100305</t>
  </si>
  <si>
    <t>YMN</t>
  </si>
  <si>
    <t>3073100306</t>
  </si>
  <si>
    <t>YMJ</t>
  </si>
  <si>
    <t>3073100307</t>
  </si>
  <si>
    <t>YUI</t>
  </si>
  <si>
    <t>3073100308</t>
  </si>
  <si>
    <t>YUL</t>
  </si>
  <si>
    <t>3073100309</t>
  </si>
  <si>
    <t>YUJ</t>
  </si>
  <si>
    <t>3073100310</t>
  </si>
  <si>
    <t>YUY</t>
  </si>
  <si>
    <t>3073100311</t>
  </si>
  <si>
    <t>YJF</t>
  </si>
  <si>
    <t>3073100401</t>
  </si>
  <si>
    <t>YYW</t>
  </si>
  <si>
    <t>30731004XX</t>
  </si>
  <si>
    <t>YYX</t>
  </si>
  <si>
    <t>3073100501</t>
  </si>
  <si>
    <t>FEW</t>
  </si>
  <si>
    <t>3073100502</t>
  </si>
  <si>
    <t>FMB</t>
  </si>
  <si>
    <t>30731005XX</t>
  </si>
  <si>
    <t>FEX</t>
  </si>
  <si>
    <t>3073200101</t>
  </si>
  <si>
    <t>MJQ</t>
  </si>
  <si>
    <t>3073200102</t>
  </si>
  <si>
    <t>IRN</t>
  </si>
  <si>
    <t>3073200103</t>
  </si>
  <si>
    <t>IRZ</t>
  </si>
  <si>
    <t>3073200104</t>
  </si>
  <si>
    <t>IRR</t>
  </si>
  <si>
    <t>3073200105</t>
  </si>
  <si>
    <t>IRM</t>
  </si>
  <si>
    <t>3073200106</t>
  </si>
  <si>
    <t>IRK</t>
  </si>
  <si>
    <t>3073200201</t>
  </si>
  <si>
    <t>UIN</t>
  </si>
  <si>
    <t>30732XXXXX</t>
  </si>
  <si>
    <t>VGX</t>
  </si>
  <si>
    <t>3073300101</t>
  </si>
  <si>
    <t>IIR</t>
  </si>
  <si>
    <t>3073300102</t>
  </si>
  <si>
    <t>III</t>
  </si>
  <si>
    <t>3073300103</t>
  </si>
  <si>
    <t>IIL</t>
  </si>
  <si>
    <t>3073300201</t>
  </si>
  <si>
    <t>NSQ</t>
  </si>
  <si>
    <t>3073300202</t>
  </si>
  <si>
    <t>NKN</t>
  </si>
  <si>
    <t>3073300203</t>
  </si>
  <si>
    <t>NKC</t>
  </si>
  <si>
    <t>3073300204</t>
  </si>
  <si>
    <t>NAZ</t>
  </si>
  <si>
    <t>3073300205</t>
  </si>
  <si>
    <t>NJA</t>
  </si>
  <si>
    <t>3073300206</t>
  </si>
  <si>
    <t>NJO</t>
  </si>
  <si>
    <t>3073300207</t>
  </si>
  <si>
    <t>NJR</t>
  </si>
  <si>
    <t>3073300208</t>
  </si>
  <si>
    <t>NJD</t>
  </si>
  <si>
    <t>3073300209</t>
  </si>
  <si>
    <t>NJN</t>
  </si>
  <si>
    <t>30733002XX</t>
  </si>
  <si>
    <t>NBX</t>
  </si>
  <si>
    <t>3073300301</t>
  </si>
  <si>
    <t>YCJ</t>
  </si>
  <si>
    <t>3073300401</t>
  </si>
  <si>
    <t>ULJ</t>
  </si>
  <si>
    <t>30733004XX</t>
  </si>
  <si>
    <t>UNX</t>
  </si>
  <si>
    <t>3073400101</t>
  </si>
  <si>
    <t>UTO</t>
  </si>
  <si>
    <t>3073400102</t>
  </si>
  <si>
    <t>ULR</t>
  </si>
  <si>
    <t>3073400103</t>
  </si>
  <si>
    <t>URO</t>
  </si>
  <si>
    <t>3073400104</t>
  </si>
  <si>
    <t>UIR</t>
  </si>
  <si>
    <t>3073400105</t>
  </si>
  <si>
    <t>UID</t>
  </si>
  <si>
    <t>3073500101</t>
  </si>
  <si>
    <t>NQB</t>
  </si>
  <si>
    <t>3073500102</t>
  </si>
  <si>
    <t>NQC</t>
  </si>
  <si>
    <t>3073500103</t>
  </si>
  <si>
    <t>NQP</t>
  </si>
  <si>
    <t>3073500104</t>
  </si>
  <si>
    <t>NQO</t>
  </si>
  <si>
    <t>3073500105</t>
  </si>
  <si>
    <t>NQK</t>
  </si>
  <si>
    <t>3073500106</t>
  </si>
  <si>
    <t>NQI</t>
  </si>
  <si>
    <t>3073500107</t>
  </si>
  <si>
    <t>NQL</t>
  </si>
  <si>
    <t>3073500108</t>
  </si>
  <si>
    <t>NQQ</t>
  </si>
  <si>
    <t>3073500109</t>
  </si>
  <si>
    <t>NJE</t>
  </si>
  <si>
    <t>3073500110</t>
  </si>
  <si>
    <t>NQS</t>
  </si>
  <si>
    <t>30735001XX</t>
  </si>
  <si>
    <t>NIX</t>
  </si>
  <si>
    <t>3073500201</t>
  </si>
  <si>
    <t>NQJ</t>
  </si>
  <si>
    <t>3073600101</t>
  </si>
  <si>
    <t>DDX</t>
  </si>
  <si>
    <t>3073600201</t>
  </si>
  <si>
    <t>UBL</t>
  </si>
  <si>
    <t>3073600202</t>
  </si>
  <si>
    <t>UOE</t>
  </si>
  <si>
    <t>3073600301</t>
  </si>
  <si>
    <t>QIM</t>
  </si>
  <si>
    <t>3073700101</t>
  </si>
  <si>
    <t>XFO</t>
  </si>
  <si>
    <t>3073800101</t>
  </si>
  <si>
    <t>YEA</t>
  </si>
  <si>
    <t>3073800102</t>
  </si>
  <si>
    <t>YEM</t>
  </si>
  <si>
    <t>3073800103</t>
  </si>
  <si>
    <t>YEJ</t>
  </si>
  <si>
    <t>3073800104</t>
  </si>
  <si>
    <t>YRT</t>
  </si>
  <si>
    <t>3073800105</t>
  </si>
  <si>
    <t>YRQ</t>
  </si>
  <si>
    <t>3073800106</t>
  </si>
  <si>
    <t>YRV</t>
  </si>
  <si>
    <t>3073800107</t>
  </si>
  <si>
    <t>YRL</t>
  </si>
  <si>
    <t>3073800108</t>
  </si>
  <si>
    <t>YPG</t>
  </si>
  <si>
    <t>3073800109</t>
  </si>
  <si>
    <t>YQB</t>
  </si>
  <si>
    <t>3073800110</t>
  </si>
  <si>
    <t>YQC</t>
  </si>
  <si>
    <t>3073800111</t>
  </si>
  <si>
    <t>YQA</t>
  </si>
  <si>
    <t>3073800112</t>
  </si>
  <si>
    <t>YQU</t>
  </si>
  <si>
    <t>3073800113</t>
  </si>
  <si>
    <t>YQD</t>
  </si>
  <si>
    <t>3073800114</t>
  </si>
  <si>
    <t>YQE</t>
  </si>
  <si>
    <t>3073800115</t>
  </si>
  <si>
    <t>YQR</t>
  </si>
  <si>
    <t>3073800116</t>
  </si>
  <si>
    <t>YQS</t>
  </si>
  <si>
    <t>3073800117</t>
  </si>
  <si>
    <t>YQL</t>
  </si>
  <si>
    <t>3073800118</t>
  </si>
  <si>
    <t>YQY</t>
  </si>
  <si>
    <t>3073800119</t>
  </si>
  <si>
    <t>YQM</t>
  </si>
  <si>
    <t>3073800120</t>
  </si>
  <si>
    <t>YQO</t>
  </si>
  <si>
    <t>3073800121</t>
  </si>
  <si>
    <t>YQV</t>
  </si>
  <si>
    <t>3073800122</t>
  </si>
  <si>
    <t>YQX</t>
  </si>
  <si>
    <t>3073800123</t>
  </si>
  <si>
    <t>YQH</t>
  </si>
  <si>
    <t>3073800124</t>
  </si>
  <si>
    <t>YPZ</t>
  </si>
  <si>
    <t>3073800125</t>
  </si>
  <si>
    <t>YQN</t>
  </si>
  <si>
    <t>3073800126</t>
  </si>
  <si>
    <t>YPH</t>
  </si>
  <si>
    <t>3073800201</t>
  </si>
  <si>
    <t>YVG</t>
  </si>
  <si>
    <t>30738XXXXX</t>
  </si>
  <si>
    <t>ZAX</t>
  </si>
  <si>
    <t>3073900101</t>
  </si>
  <si>
    <t>OVO</t>
  </si>
  <si>
    <t>3073900201</t>
  </si>
  <si>
    <t>VVV</t>
  </si>
  <si>
    <t>3074000101</t>
  </si>
  <si>
    <t>FIG</t>
  </si>
  <si>
    <t>3074000102</t>
  </si>
  <si>
    <t>FIU</t>
  </si>
  <si>
    <t>3074100101</t>
  </si>
  <si>
    <t>KOC</t>
  </si>
  <si>
    <t>3074200101</t>
  </si>
  <si>
    <t>YBV</t>
  </si>
  <si>
    <t>3074200201</t>
  </si>
  <si>
    <t>EOQ</t>
  </si>
  <si>
    <t>3074200202</t>
  </si>
  <si>
    <t>EOX</t>
  </si>
  <si>
    <t>3074200301</t>
  </si>
  <si>
    <t>VLU</t>
  </si>
  <si>
    <t>3074200302</t>
  </si>
  <si>
    <t>VLV</t>
  </si>
  <si>
    <t>3074200401</t>
  </si>
  <si>
    <t>3074200402</t>
  </si>
  <si>
    <t>YBM</t>
  </si>
  <si>
    <t>3074200403</t>
  </si>
  <si>
    <t>YBG</t>
  </si>
  <si>
    <t>3074200404</t>
  </si>
  <si>
    <t>YBP</t>
  </si>
  <si>
    <t>3074200405</t>
  </si>
  <si>
    <t>YBO</t>
  </si>
  <si>
    <t>3074200501</t>
  </si>
  <si>
    <t>HVC</t>
  </si>
  <si>
    <t>3074200601</t>
  </si>
  <si>
    <t>VCP</t>
  </si>
  <si>
    <t>3074200602</t>
  </si>
  <si>
    <t>GVO</t>
  </si>
  <si>
    <t>3074200701</t>
  </si>
  <si>
    <t>3074200801</t>
  </si>
  <si>
    <t>WTW</t>
  </si>
  <si>
    <t>30742008XX</t>
  </si>
  <si>
    <t>WTX</t>
  </si>
  <si>
    <t>3074200901</t>
  </si>
  <si>
    <t>DVW</t>
  </si>
  <si>
    <t>30742009XX</t>
  </si>
  <si>
    <t>DVX</t>
  </si>
  <si>
    <t>3074201001</t>
  </si>
  <si>
    <t>AJO</t>
  </si>
  <si>
    <t>3074300101</t>
  </si>
  <si>
    <t>HRQ</t>
  </si>
  <si>
    <t>3074300102</t>
  </si>
  <si>
    <t>HRX</t>
  </si>
  <si>
    <t>3074300103</t>
  </si>
  <si>
    <t>HBM</t>
  </si>
  <si>
    <t>30743XXXXX</t>
  </si>
  <si>
    <t>JJX</t>
  </si>
  <si>
    <t>3074400101</t>
  </si>
  <si>
    <t>VXR</t>
  </si>
  <si>
    <t>3074400102</t>
  </si>
  <si>
    <t>VXU</t>
  </si>
  <si>
    <t>3074500101</t>
  </si>
  <si>
    <t>KNL</t>
  </si>
  <si>
    <t>3074500102</t>
  </si>
  <si>
    <t>KNQ</t>
  </si>
  <si>
    <t>3074500103</t>
  </si>
  <si>
    <t>KNE</t>
  </si>
  <si>
    <t>3074500104</t>
  </si>
  <si>
    <t>KNB</t>
  </si>
  <si>
    <t>3074500105</t>
  </si>
  <si>
    <t>KOK</t>
  </si>
  <si>
    <t>3074500106</t>
  </si>
  <si>
    <t>KNV</t>
  </si>
  <si>
    <t>3074500107</t>
  </si>
  <si>
    <t>KNG</t>
  </si>
  <si>
    <t>3074500108</t>
  </si>
  <si>
    <t>KOE</t>
  </si>
  <si>
    <t>3074500109</t>
  </si>
  <si>
    <t>KOV</t>
  </si>
  <si>
    <t>3074500110</t>
  </si>
  <si>
    <t>KOO</t>
  </si>
  <si>
    <t>3074500111</t>
  </si>
  <si>
    <t>KOA</t>
  </si>
  <si>
    <t>3074500112</t>
  </si>
  <si>
    <t>KOQ</t>
  </si>
  <si>
    <t>3074500113</t>
  </si>
  <si>
    <t>KUX</t>
  </si>
  <si>
    <t>3074500114</t>
  </si>
  <si>
    <t>KUM</t>
  </si>
  <si>
    <t>3074500115</t>
  </si>
  <si>
    <t>KUJ</t>
  </si>
  <si>
    <t>30745XXXXX</t>
  </si>
  <si>
    <t>XUX</t>
  </si>
  <si>
    <t>3074600101</t>
  </si>
  <si>
    <t>BQK</t>
  </si>
  <si>
    <t>3074600102</t>
  </si>
  <si>
    <t>BQE</t>
  </si>
  <si>
    <t>3074600103</t>
  </si>
  <si>
    <t>BQQ</t>
  </si>
  <si>
    <t>3074600201</t>
  </si>
  <si>
    <t>ULH</t>
  </si>
  <si>
    <t>30746XXXXX</t>
  </si>
  <si>
    <t>JVX</t>
  </si>
  <si>
    <t>3074700101</t>
  </si>
  <si>
    <t>KKX</t>
  </si>
  <si>
    <t>3074700102</t>
  </si>
  <si>
    <t>KKR</t>
  </si>
  <si>
    <t>3074800101</t>
  </si>
  <si>
    <t>DBU</t>
  </si>
  <si>
    <t>3074900101</t>
  </si>
  <si>
    <t>EBD</t>
  </si>
  <si>
    <t>3074900102</t>
  </si>
  <si>
    <t>EBM</t>
  </si>
  <si>
    <t>3074900201</t>
  </si>
  <si>
    <t>YHS</t>
  </si>
  <si>
    <t>3075000101</t>
  </si>
  <si>
    <t>QPB</t>
  </si>
  <si>
    <t>3075200101</t>
  </si>
  <si>
    <t>UDW</t>
  </si>
  <si>
    <t>30752001XX</t>
  </si>
  <si>
    <t>UDX</t>
  </si>
  <si>
    <t>3075200201</t>
  </si>
  <si>
    <t>DAW</t>
  </si>
  <si>
    <t>30752002XX</t>
  </si>
  <si>
    <t>DAX</t>
  </si>
  <si>
    <t>3075300101</t>
  </si>
  <si>
    <t>DAL</t>
  </si>
  <si>
    <t>3075400101</t>
  </si>
  <si>
    <t>KSH</t>
  </si>
  <si>
    <t>3075500101</t>
  </si>
  <si>
    <t>JQG</t>
  </si>
  <si>
    <t>3075600101</t>
  </si>
  <si>
    <t>WPZ</t>
  </si>
  <si>
    <t>3160700101</t>
  </si>
  <si>
    <t>KNP</t>
  </si>
  <si>
    <t>3160700201</t>
  </si>
  <si>
    <t>OGQ</t>
  </si>
  <si>
    <t>3160700202</t>
  </si>
  <si>
    <t>OAH</t>
  </si>
  <si>
    <t>3160700203</t>
  </si>
  <si>
    <t>3160700204</t>
  </si>
  <si>
    <t>ODW</t>
  </si>
  <si>
    <t>3160700205</t>
  </si>
  <si>
    <t>3160700206</t>
  </si>
  <si>
    <t>OFO</t>
  </si>
  <si>
    <t>3160700207</t>
  </si>
  <si>
    <t>OBF</t>
  </si>
  <si>
    <t>3160700220</t>
  </si>
  <si>
    <t>3160700222</t>
  </si>
  <si>
    <t>ODE</t>
  </si>
  <si>
    <t>31607002XX</t>
  </si>
  <si>
    <t>OYX</t>
  </si>
  <si>
    <t>3160700301</t>
  </si>
  <si>
    <t>KOL</t>
  </si>
  <si>
    <t>3160700302</t>
  </si>
  <si>
    <t>OAK</t>
  </si>
  <si>
    <t>3160700303</t>
  </si>
  <si>
    <t>KOM</t>
  </si>
  <si>
    <t>3160700304</t>
  </si>
  <si>
    <t>KOX</t>
  </si>
  <si>
    <t>3160700305</t>
  </si>
  <si>
    <t>KOU</t>
  </si>
  <si>
    <t>3160700306</t>
  </si>
  <si>
    <t>CSC</t>
  </si>
  <si>
    <t>3160700310</t>
  </si>
  <si>
    <t>OYS</t>
  </si>
  <si>
    <t>3160700315</t>
  </si>
  <si>
    <t>OYN</t>
  </si>
  <si>
    <t>31607003XX</t>
  </si>
  <si>
    <t>OZX</t>
  </si>
  <si>
    <t>3160700401</t>
  </si>
  <si>
    <t>DDF</t>
  </si>
  <si>
    <t>3160700402</t>
  </si>
  <si>
    <t>DDO</t>
  </si>
  <si>
    <t>3160700501</t>
  </si>
  <si>
    <t>YKG</t>
  </si>
  <si>
    <t>3160700602</t>
  </si>
  <si>
    <t>IOM</t>
  </si>
  <si>
    <t>3160700603</t>
  </si>
  <si>
    <t>IOK</t>
  </si>
  <si>
    <t>3160700701</t>
  </si>
  <si>
    <t>LFI</t>
  </si>
  <si>
    <t>3160700801</t>
  </si>
  <si>
    <t>3160700802</t>
  </si>
  <si>
    <t>3160700803</t>
  </si>
  <si>
    <t>3160700805</t>
  </si>
  <si>
    <t>KAN</t>
  </si>
  <si>
    <t>3160700806</t>
  </si>
  <si>
    <t>KAY</t>
  </si>
  <si>
    <t>3160700809</t>
  </si>
  <si>
    <t>OYI</t>
  </si>
  <si>
    <t>3160700811</t>
  </si>
  <si>
    <t>3160700812</t>
  </si>
  <si>
    <t>OYL</t>
  </si>
  <si>
    <t>3160700813</t>
  </si>
  <si>
    <t>OYR</t>
  </si>
  <si>
    <t>3160700814</t>
  </si>
  <si>
    <t>OYU</t>
  </si>
  <si>
    <t>3160700815</t>
  </si>
  <si>
    <t>KRL</t>
  </si>
  <si>
    <t>3160700816</t>
  </si>
  <si>
    <t>OGZ</t>
  </si>
  <si>
    <t>3160700817</t>
  </si>
  <si>
    <t>KBL</t>
  </si>
  <si>
    <t>3160701001</t>
  </si>
  <si>
    <t>UOG</t>
  </si>
  <si>
    <t>3160701101</t>
  </si>
  <si>
    <t>QOS</t>
  </si>
  <si>
    <t>3160701102</t>
  </si>
  <si>
    <t>3160701103</t>
  </si>
  <si>
    <t>OAQ</t>
  </si>
  <si>
    <t>31607XXXXX</t>
  </si>
  <si>
    <t>OST</t>
  </si>
  <si>
    <t>3161400101</t>
  </si>
  <si>
    <t>YOH</t>
  </si>
  <si>
    <t>3161400102</t>
  </si>
  <si>
    <t>YTQ</t>
  </si>
  <si>
    <t>31614001XX</t>
  </si>
  <si>
    <t>YRX</t>
  </si>
  <si>
    <t>3161400201</t>
  </si>
  <si>
    <t>NPQ</t>
  </si>
  <si>
    <t>3162000201</t>
  </si>
  <si>
    <t>NOQ</t>
  </si>
  <si>
    <t>3162000202</t>
  </si>
  <si>
    <t>NPV</t>
  </si>
  <si>
    <t>31620002XX</t>
  </si>
  <si>
    <t>NLX</t>
  </si>
  <si>
    <t>3162000301</t>
  </si>
  <si>
    <t>ODQ</t>
  </si>
  <si>
    <t>31620003XX</t>
  </si>
  <si>
    <t>NXX</t>
  </si>
  <si>
    <t>3162500101</t>
  </si>
  <si>
    <t>IMA</t>
  </si>
  <si>
    <t>3162500102</t>
  </si>
  <si>
    <t>IMR</t>
  </si>
  <si>
    <t>3162500103</t>
  </si>
  <si>
    <t>IOJ</t>
  </si>
  <si>
    <t>3162500104</t>
  </si>
  <si>
    <t>IGH</t>
  </si>
  <si>
    <t>3162500105</t>
  </si>
  <si>
    <t>IGQ</t>
  </si>
  <si>
    <t>3162500106</t>
  </si>
  <si>
    <t>IMP</t>
  </si>
  <si>
    <t>31625001XX</t>
  </si>
  <si>
    <t>IMX</t>
  </si>
  <si>
    <t>3163100101</t>
  </si>
  <si>
    <t>USG</t>
  </si>
  <si>
    <t>3163100102</t>
  </si>
  <si>
    <t>EQB</t>
  </si>
  <si>
    <t>3163100103</t>
  </si>
  <si>
    <t>EQM</t>
  </si>
  <si>
    <t>3164100101</t>
  </si>
  <si>
    <t>DYM</t>
  </si>
  <si>
    <t>3164100102</t>
  </si>
  <si>
    <t>DYD</t>
  </si>
  <si>
    <t>3164100103</t>
  </si>
  <si>
    <t>DYJ</t>
  </si>
  <si>
    <t>3164100105</t>
  </si>
  <si>
    <t>ONF</t>
  </si>
  <si>
    <t>3164100106</t>
  </si>
  <si>
    <t>OUQ</t>
  </si>
  <si>
    <t>3164100107</t>
  </si>
  <si>
    <t>OOQ</t>
  </si>
  <si>
    <t>3164100108</t>
  </si>
  <si>
    <t>DYB</t>
  </si>
  <si>
    <t>3164100109</t>
  </si>
  <si>
    <t>DUL</t>
  </si>
  <si>
    <t>3164100110</t>
  </si>
  <si>
    <t>DSJ</t>
  </si>
  <si>
    <t>3164100111</t>
  </si>
  <si>
    <t>DSV</t>
  </si>
  <si>
    <t>31641001XX</t>
  </si>
  <si>
    <t>DZX</t>
  </si>
  <si>
    <t>3165200101</t>
  </si>
  <si>
    <t>EGW</t>
  </si>
  <si>
    <t>3161000101</t>
  </si>
  <si>
    <t>3161000102</t>
  </si>
  <si>
    <t>MUJ</t>
  </si>
  <si>
    <t>3161000103</t>
  </si>
  <si>
    <t>3161000104</t>
  </si>
  <si>
    <t>YUO</t>
  </si>
  <si>
    <t>3161000105</t>
  </si>
  <si>
    <t>3161000106</t>
  </si>
  <si>
    <t>YUD</t>
  </si>
  <si>
    <t>3161000107</t>
  </si>
  <si>
    <t>YUS</t>
  </si>
  <si>
    <t>3161000108</t>
  </si>
  <si>
    <t>3161000112</t>
  </si>
  <si>
    <t>3161000117</t>
  </si>
  <si>
    <t>MYA</t>
  </si>
  <si>
    <t>31610001XX</t>
  </si>
  <si>
    <t>MYV</t>
  </si>
  <si>
    <t>3161000201</t>
  </si>
  <si>
    <t>YEG</t>
  </si>
  <si>
    <t>3161000202</t>
  </si>
  <si>
    <t>YER</t>
  </si>
  <si>
    <t>3161000203</t>
  </si>
  <si>
    <t>YEP</t>
  </si>
  <si>
    <t>3161000301</t>
  </si>
  <si>
    <t>KUK</t>
  </si>
  <si>
    <t>3161000401</t>
  </si>
  <si>
    <t>GKD</t>
  </si>
  <si>
    <t>3161000501</t>
  </si>
  <si>
    <t>IHR</t>
  </si>
  <si>
    <t>3161000601</t>
  </si>
  <si>
    <t>LFF</t>
  </si>
  <si>
    <t>3161000602</t>
  </si>
  <si>
    <t>LFN</t>
  </si>
  <si>
    <t>3161000603</t>
  </si>
  <si>
    <t>LFS</t>
  </si>
  <si>
    <t>31610006XX</t>
  </si>
  <si>
    <t>NJX</t>
  </si>
  <si>
    <t>3161000701</t>
  </si>
  <si>
    <t>UUH</t>
  </si>
  <si>
    <t>3161000801</t>
  </si>
  <si>
    <t>FRB</t>
  </si>
  <si>
    <t>3161000901</t>
  </si>
  <si>
    <t>TVS</t>
  </si>
  <si>
    <t>3161002601</t>
  </si>
  <si>
    <t>3161002602</t>
  </si>
  <si>
    <t>YUM</t>
  </si>
  <si>
    <t>3161002603</t>
  </si>
  <si>
    <t>YUP</t>
  </si>
  <si>
    <t>3161002801</t>
  </si>
  <si>
    <t>DLC</t>
  </si>
  <si>
    <t>3161002802</t>
  </si>
  <si>
    <t>DJB</t>
  </si>
  <si>
    <t>3161002803</t>
  </si>
  <si>
    <t>DJK</t>
  </si>
  <si>
    <t>3161002804</t>
  </si>
  <si>
    <t>DJM</t>
  </si>
  <si>
    <t>3161002805</t>
  </si>
  <si>
    <t>DJO</t>
  </si>
  <si>
    <t>3161002806</t>
  </si>
  <si>
    <t>DJF</t>
  </si>
  <si>
    <t>3161002807</t>
  </si>
  <si>
    <t>DJX</t>
  </si>
  <si>
    <t>3161002808</t>
  </si>
  <si>
    <t>DJI</t>
  </si>
  <si>
    <t>3161002809</t>
  </si>
  <si>
    <t>DJE</t>
  </si>
  <si>
    <t>3161002810</t>
  </si>
  <si>
    <t>DJU</t>
  </si>
  <si>
    <t>3161002811</t>
  </si>
  <si>
    <t>DJN</t>
  </si>
  <si>
    <t>3161002812</t>
  </si>
  <si>
    <t>DJH</t>
  </si>
  <si>
    <t>3161002813</t>
  </si>
  <si>
    <t>DJQ</t>
  </si>
  <si>
    <t>3161002814</t>
  </si>
  <si>
    <t>DJD</t>
  </si>
  <si>
    <t>3161002815</t>
  </si>
  <si>
    <t>DLQ</t>
  </si>
  <si>
    <t>31610028XX</t>
  </si>
  <si>
    <t>MOD</t>
  </si>
  <si>
    <t>3161003201</t>
  </si>
  <si>
    <t>3161003202</t>
  </si>
  <si>
    <t>3161003203</t>
  </si>
  <si>
    <t>MUZ</t>
  </si>
  <si>
    <t>3161003204</t>
  </si>
  <si>
    <t>MSI</t>
  </si>
  <si>
    <t>3161003205</t>
  </si>
  <si>
    <t>PQJ</t>
  </si>
  <si>
    <t>31610032XX</t>
  </si>
  <si>
    <t>XMS</t>
  </si>
  <si>
    <t>3161003801</t>
  </si>
  <si>
    <t>3161004001</t>
  </si>
  <si>
    <t>BFF</t>
  </si>
  <si>
    <t>3161004002</t>
  </si>
  <si>
    <t>BFH</t>
  </si>
  <si>
    <t>3161004101</t>
  </si>
  <si>
    <t>DOF</t>
  </si>
  <si>
    <t>3160800101</t>
  </si>
  <si>
    <t>QPF</t>
  </si>
  <si>
    <t>3160800102</t>
  </si>
  <si>
    <t>QPT</t>
  </si>
  <si>
    <t>3160800105</t>
  </si>
  <si>
    <t>3160800201</t>
  </si>
  <si>
    <t>DMK</t>
  </si>
  <si>
    <t>3160800301</t>
  </si>
  <si>
    <t>KTJ</t>
  </si>
  <si>
    <t>3160800302</t>
  </si>
  <si>
    <t>KTO</t>
  </si>
  <si>
    <t>3160800303</t>
  </si>
  <si>
    <t>KTN</t>
  </si>
  <si>
    <t>3160800304</t>
  </si>
  <si>
    <t>EKY</t>
  </si>
  <si>
    <t>3160800305</t>
  </si>
  <si>
    <t>EKD</t>
  </si>
  <si>
    <t>3160800306</t>
  </si>
  <si>
    <t>KTE</t>
  </si>
  <si>
    <t>3160800307</t>
  </si>
  <si>
    <t>EKV</t>
  </si>
  <si>
    <t>3160800309</t>
  </si>
  <si>
    <t>3160800310</t>
  </si>
  <si>
    <t>PSU</t>
  </si>
  <si>
    <t>3160800311</t>
  </si>
  <si>
    <t>3160800313</t>
  </si>
  <si>
    <t>3160800316</t>
  </si>
  <si>
    <t>SSC</t>
  </si>
  <si>
    <t>3160800317</t>
  </si>
  <si>
    <t>EKZ</t>
  </si>
  <si>
    <t>31608003XX</t>
  </si>
  <si>
    <t>KTZ</t>
  </si>
  <si>
    <t>3160800501</t>
  </si>
  <si>
    <t>UMJ</t>
  </si>
  <si>
    <t>3160800502</t>
  </si>
  <si>
    <t>UMP</t>
  </si>
  <si>
    <t>3160800503</t>
  </si>
  <si>
    <t>UMY</t>
  </si>
  <si>
    <t>3160800701</t>
  </si>
  <si>
    <t>QCB</t>
  </si>
  <si>
    <t>3160800801</t>
  </si>
  <si>
    <t>FXG</t>
  </si>
  <si>
    <t>3160800802</t>
  </si>
  <si>
    <t>FXP</t>
  </si>
  <si>
    <t>3160800803</t>
  </si>
  <si>
    <t>FXF</t>
  </si>
  <si>
    <t>3160800901</t>
  </si>
  <si>
    <t>INQ</t>
  </si>
  <si>
    <t>3160801001</t>
  </si>
  <si>
    <t>YKD</t>
  </si>
  <si>
    <t>3160801002</t>
  </si>
  <si>
    <t>YRD</t>
  </si>
  <si>
    <t>3160801101</t>
  </si>
  <si>
    <t>SWW</t>
  </si>
  <si>
    <t>3160801404</t>
  </si>
  <si>
    <t>3160801501</t>
  </si>
  <si>
    <t>GLQ</t>
  </si>
  <si>
    <t>3160801601</t>
  </si>
  <si>
    <t>MPX</t>
  </si>
  <si>
    <t>3160801701</t>
  </si>
  <si>
    <t>UDV</t>
  </si>
  <si>
    <t>3160803001</t>
  </si>
  <si>
    <t>SCC</t>
  </si>
  <si>
    <t>3160803002</t>
  </si>
  <si>
    <t>3160803003</t>
  </si>
  <si>
    <t>3160803004</t>
  </si>
  <si>
    <t>3160803602</t>
  </si>
  <si>
    <t>VSC</t>
  </si>
  <si>
    <t>3160803603</t>
  </si>
  <si>
    <t>3160803606</t>
  </si>
  <si>
    <t>CMF</t>
  </si>
  <si>
    <t>3160803607</t>
  </si>
  <si>
    <t>CMN</t>
  </si>
  <si>
    <t>3160803608</t>
  </si>
  <si>
    <t>KLJ</t>
  </si>
  <si>
    <t>3160803609</t>
  </si>
  <si>
    <t>KLH</t>
  </si>
  <si>
    <t>3160803610</t>
  </si>
  <si>
    <t>KLD</t>
  </si>
  <si>
    <t>3160803611</t>
  </si>
  <si>
    <t>KLN</t>
  </si>
  <si>
    <t>3160803612</t>
  </si>
  <si>
    <t>KMM</t>
  </si>
  <si>
    <t>3160803613</t>
  </si>
  <si>
    <t>LAQ</t>
  </si>
  <si>
    <t>3160803614</t>
  </si>
  <si>
    <t>KMV</t>
  </si>
  <si>
    <t>3160803701</t>
  </si>
  <si>
    <t>DEI</t>
  </si>
  <si>
    <t>3160803702</t>
  </si>
  <si>
    <t>DKD</t>
  </si>
  <si>
    <t>3160803801</t>
  </si>
  <si>
    <t>NKF</t>
  </si>
  <si>
    <t>3160803901</t>
  </si>
  <si>
    <t>BAV</t>
  </si>
  <si>
    <t>3160804001</t>
  </si>
  <si>
    <t>MVY</t>
  </si>
  <si>
    <t>3160804101</t>
  </si>
  <si>
    <t>VOS</t>
  </si>
  <si>
    <t>3160806601</t>
  </si>
  <si>
    <t>3160806607</t>
  </si>
  <si>
    <t>3160806701</t>
  </si>
  <si>
    <t>3160806702</t>
  </si>
  <si>
    <t>3162800101</t>
  </si>
  <si>
    <t>IML</t>
  </si>
  <si>
    <t>3162800102</t>
  </si>
  <si>
    <t>IMV</t>
  </si>
  <si>
    <t>3162800201</t>
  </si>
  <si>
    <t>IMT</t>
  </si>
  <si>
    <t>3162800301</t>
  </si>
  <si>
    <t>KTR</t>
  </si>
  <si>
    <t>3162800302</t>
  </si>
  <si>
    <t>AVI</t>
  </si>
  <si>
    <t>3162800401</t>
  </si>
  <si>
    <t>KTX</t>
  </si>
  <si>
    <t>3163700101</t>
  </si>
  <si>
    <t>TQF</t>
  </si>
  <si>
    <t>3163700102</t>
  </si>
  <si>
    <t>TQE</t>
  </si>
  <si>
    <t>3163700103</t>
  </si>
  <si>
    <t>TQM</t>
  </si>
  <si>
    <t>3163700104</t>
  </si>
  <si>
    <t>TQC</t>
  </si>
  <si>
    <t>3163700105</t>
  </si>
  <si>
    <t>TQX</t>
  </si>
  <si>
    <t>3163700106</t>
  </si>
  <si>
    <t>RNY</t>
  </si>
  <si>
    <t>31637001XX</t>
  </si>
  <si>
    <t>TQY</t>
  </si>
  <si>
    <t>3163700201</t>
  </si>
  <si>
    <t>PQB</t>
  </si>
  <si>
    <t>3163700202</t>
  </si>
  <si>
    <t>PJQ</t>
  </si>
  <si>
    <t>3163700203</t>
  </si>
  <si>
    <t>IAK</t>
  </si>
  <si>
    <t>3163700204</t>
  </si>
  <si>
    <t>NAJ</t>
  </si>
  <si>
    <t>3163700205</t>
  </si>
  <si>
    <t>NNW</t>
  </si>
  <si>
    <t>31637002XX</t>
  </si>
  <si>
    <t>IDX</t>
  </si>
  <si>
    <t>3160100101</t>
  </si>
  <si>
    <t>GKV</t>
  </si>
  <si>
    <t>3160200101</t>
  </si>
  <si>
    <t>KMB</t>
  </si>
  <si>
    <t>3160200102</t>
  </si>
  <si>
    <t>KML</t>
  </si>
  <si>
    <t>3160200103</t>
  </si>
  <si>
    <t>KMP</t>
  </si>
  <si>
    <t>3160200104</t>
  </si>
  <si>
    <t>KMS</t>
  </si>
  <si>
    <t>3160300101</t>
  </si>
  <si>
    <t>GQH</t>
  </si>
  <si>
    <t>3160400101</t>
  </si>
  <si>
    <t>RAW</t>
  </si>
  <si>
    <t>3160400102</t>
  </si>
  <si>
    <t>RKM</t>
  </si>
  <si>
    <t>3160400103</t>
  </si>
  <si>
    <t>3160400104</t>
  </si>
  <si>
    <t>RQP</t>
  </si>
  <si>
    <t>3160400105</t>
  </si>
  <si>
    <t>RQV</t>
  </si>
  <si>
    <t>3160400106</t>
  </si>
  <si>
    <t>RQZ</t>
  </si>
  <si>
    <t>3160400107</t>
  </si>
  <si>
    <t>AKQ</t>
  </si>
  <si>
    <t>3160400201</t>
  </si>
  <si>
    <t>BQB</t>
  </si>
  <si>
    <t>3160400202</t>
  </si>
  <si>
    <t>BQF</t>
  </si>
  <si>
    <t>3160400203</t>
  </si>
  <si>
    <t>BQU</t>
  </si>
  <si>
    <t>3160400204</t>
  </si>
  <si>
    <t>BIJ</t>
  </si>
  <si>
    <t>31604002XX</t>
  </si>
  <si>
    <t>BJX</t>
  </si>
  <si>
    <t>3160400301</t>
  </si>
  <si>
    <t>NIL</t>
  </si>
  <si>
    <t>3160400401</t>
  </si>
  <si>
    <t>NJG</t>
  </si>
  <si>
    <t>31604004XX</t>
  </si>
  <si>
    <t>NKX</t>
  </si>
  <si>
    <t>3160400501</t>
  </si>
  <si>
    <t>FCR</t>
  </si>
  <si>
    <t>3160400502</t>
  </si>
  <si>
    <t>FCE</t>
  </si>
  <si>
    <t>3160400503</t>
  </si>
  <si>
    <t>FCL</t>
  </si>
  <si>
    <t>3160400504</t>
  </si>
  <si>
    <t>FCI</t>
  </si>
  <si>
    <t>3160400505</t>
  </si>
  <si>
    <t>FCD</t>
  </si>
  <si>
    <t>3160400507</t>
  </si>
  <si>
    <t>ACB</t>
  </si>
  <si>
    <t>3160400508</t>
  </si>
  <si>
    <t>MCL</t>
  </si>
  <si>
    <t>3160400509</t>
  </si>
  <si>
    <t>KFC</t>
  </si>
  <si>
    <t>3160400510</t>
  </si>
  <si>
    <t>FKP</t>
  </si>
  <si>
    <t>3160400511</t>
  </si>
  <si>
    <t>NDU</t>
  </si>
  <si>
    <t>31604005XX</t>
  </si>
  <si>
    <t>FTX</t>
  </si>
  <si>
    <t>3160400701</t>
  </si>
  <si>
    <t>DOE</t>
  </si>
  <si>
    <t>3160400702</t>
  </si>
  <si>
    <t>DOO</t>
  </si>
  <si>
    <t>3160407101</t>
  </si>
  <si>
    <t>3160407102</t>
  </si>
  <si>
    <t>NDQ</t>
  </si>
  <si>
    <t>3160407104</t>
  </si>
  <si>
    <t>NDC</t>
  </si>
  <si>
    <t>3160407105</t>
  </si>
  <si>
    <t>NDV</t>
  </si>
  <si>
    <t>3160407106</t>
  </si>
  <si>
    <t>NDE</t>
  </si>
  <si>
    <t>3160407107</t>
  </si>
  <si>
    <t>NDN</t>
  </si>
  <si>
    <t>3160407108</t>
  </si>
  <si>
    <t>NDM</t>
  </si>
  <si>
    <t>3160407109</t>
  </si>
  <si>
    <t>NDT</t>
  </si>
  <si>
    <t>3160407110</t>
  </si>
  <si>
    <t>NDO</t>
  </si>
  <si>
    <t>3160407111</t>
  </si>
  <si>
    <t>NQR</t>
  </si>
  <si>
    <t>3160407112</t>
  </si>
  <si>
    <t>NQT</t>
  </si>
  <si>
    <t>3160407113</t>
  </si>
  <si>
    <t>NDL</t>
  </si>
  <si>
    <t>3160407114</t>
  </si>
  <si>
    <t>NRQ</t>
  </si>
  <si>
    <t>3160407115</t>
  </si>
  <si>
    <t>DRG</t>
  </si>
  <si>
    <t>3160407116</t>
  </si>
  <si>
    <t>3160904501</t>
  </si>
  <si>
    <t>3161100105</t>
  </si>
  <si>
    <t>3161100106</t>
  </si>
  <si>
    <t>SZN</t>
  </si>
  <si>
    <t>3161100201</t>
  </si>
  <si>
    <t>AYQ</t>
  </si>
  <si>
    <t>3161100301</t>
  </si>
  <si>
    <t>3161100302</t>
  </si>
  <si>
    <t>VNA</t>
  </si>
  <si>
    <t>3161100303</t>
  </si>
  <si>
    <t>3161100304</t>
  </si>
  <si>
    <t>VUC</t>
  </si>
  <si>
    <t>3161100305</t>
  </si>
  <si>
    <t>VUD</t>
  </si>
  <si>
    <t>31611003XX</t>
  </si>
  <si>
    <t>VEN</t>
  </si>
  <si>
    <t>3161100401</t>
  </si>
  <si>
    <t>ITU</t>
  </si>
  <si>
    <t>3161100501</t>
  </si>
  <si>
    <t>NKB</t>
  </si>
  <si>
    <t>3161100502</t>
  </si>
  <si>
    <t>NAQ</t>
  </si>
  <si>
    <t>3161100601</t>
  </si>
  <si>
    <t>3161100701</t>
  </si>
  <si>
    <t>KNN</t>
  </si>
  <si>
    <t>3161100702</t>
  </si>
  <si>
    <t>KNK</t>
  </si>
  <si>
    <t>3161100703</t>
  </si>
  <si>
    <t>KNF</t>
  </si>
  <si>
    <t>3161100704</t>
  </si>
  <si>
    <t>3161100705</t>
  </si>
  <si>
    <t>KIK</t>
  </si>
  <si>
    <t>3161100706</t>
  </si>
  <si>
    <t>KIU</t>
  </si>
  <si>
    <t>3161100707</t>
  </si>
  <si>
    <t>KIG</t>
  </si>
  <si>
    <t>3161100708</t>
  </si>
  <si>
    <t>KID</t>
  </si>
  <si>
    <t>3161100709</t>
  </si>
  <si>
    <t>KIP</t>
  </si>
  <si>
    <t>3161100710</t>
  </si>
  <si>
    <t>KIS</t>
  </si>
  <si>
    <t>31611007XX</t>
  </si>
  <si>
    <t>KNX</t>
  </si>
  <si>
    <t>3161100801</t>
  </si>
  <si>
    <t>KFR</t>
  </si>
  <si>
    <t>3161100802</t>
  </si>
  <si>
    <t>KFA</t>
  </si>
  <si>
    <t>31611008XX</t>
  </si>
  <si>
    <t>KEX</t>
  </si>
  <si>
    <t>3161100901</t>
  </si>
  <si>
    <t>EKP</t>
  </si>
  <si>
    <t>3161101001</t>
  </si>
  <si>
    <t>EHX</t>
  </si>
  <si>
    <t>3161101002</t>
  </si>
  <si>
    <t>ERF</t>
  </si>
  <si>
    <t>31611010XX</t>
  </si>
  <si>
    <t>EZX</t>
  </si>
  <si>
    <t>3161101101</t>
  </si>
  <si>
    <t>GFD</t>
  </si>
  <si>
    <t>3161101102</t>
  </si>
  <si>
    <t>GFK</t>
  </si>
  <si>
    <t>3161101103</t>
  </si>
  <si>
    <t>GFJ</t>
  </si>
  <si>
    <t>3161101104</t>
  </si>
  <si>
    <t>GFP</t>
  </si>
  <si>
    <t>31611011XX</t>
  </si>
  <si>
    <t>FZX</t>
  </si>
  <si>
    <t>3161101201</t>
  </si>
  <si>
    <t>GFQ</t>
  </si>
  <si>
    <t>3161101301</t>
  </si>
  <si>
    <t>KTH</t>
  </si>
  <si>
    <t>3161101302</t>
  </si>
  <si>
    <t>KYJ</t>
  </si>
  <si>
    <t>3161101303</t>
  </si>
  <si>
    <t>KYM</t>
  </si>
  <si>
    <t>3161101401</t>
  </si>
  <si>
    <t>IKK</t>
  </si>
  <si>
    <t>3161101402</t>
  </si>
  <si>
    <t>IKO</t>
  </si>
  <si>
    <t>3161101501</t>
  </si>
  <si>
    <t>KSM</t>
  </si>
  <si>
    <t>3161101502</t>
  </si>
  <si>
    <t>KSN</t>
  </si>
  <si>
    <t>31611015XX</t>
  </si>
  <si>
    <t>KAX</t>
  </si>
  <si>
    <t>3161101601</t>
  </si>
  <si>
    <t>KIO</t>
  </si>
  <si>
    <t>3161101602</t>
  </si>
  <si>
    <t>RFM</t>
  </si>
  <si>
    <t>3161101701</t>
  </si>
  <si>
    <t>3161101702</t>
  </si>
  <si>
    <t>HCA</t>
  </si>
  <si>
    <t>3161101703</t>
  </si>
  <si>
    <t>MXK</t>
  </si>
  <si>
    <t>3161101704</t>
  </si>
  <si>
    <t>MXL</t>
  </si>
  <si>
    <t>3161101705</t>
  </si>
  <si>
    <t>MXH</t>
  </si>
  <si>
    <t>3161101801</t>
  </si>
  <si>
    <t>EGA</t>
  </si>
  <si>
    <t>3161101802</t>
  </si>
  <si>
    <t>EGQ</t>
  </si>
  <si>
    <t>3161101901</t>
  </si>
  <si>
    <t>EGI</t>
  </si>
  <si>
    <t>3161101902</t>
  </si>
  <si>
    <t>EGU</t>
  </si>
  <si>
    <t>3161101903</t>
  </si>
  <si>
    <t>GTQ</t>
  </si>
  <si>
    <t>3161101904</t>
  </si>
  <si>
    <t>EGK</t>
  </si>
  <si>
    <t>3161101905</t>
  </si>
  <si>
    <t>EGE</t>
  </si>
  <si>
    <t>3161102001</t>
  </si>
  <si>
    <t>3161102002</t>
  </si>
  <si>
    <t>3161102003</t>
  </si>
  <si>
    <t>RTV</t>
  </si>
  <si>
    <t>3161102101</t>
  </si>
  <si>
    <t>ITL</t>
  </si>
  <si>
    <t>3161102102</t>
  </si>
  <si>
    <t>ITD</t>
  </si>
  <si>
    <t>3161102103</t>
  </si>
  <si>
    <t>ITI</t>
  </si>
  <si>
    <t>3161102104</t>
  </si>
  <si>
    <t>3161102105</t>
  </si>
  <si>
    <t>ITJ</t>
  </si>
  <si>
    <t>3161102106</t>
  </si>
  <si>
    <t>ITS</t>
  </si>
  <si>
    <t>3161102107</t>
  </si>
  <si>
    <t>IAC</t>
  </si>
  <si>
    <t>3161102108</t>
  </si>
  <si>
    <t>ITQ</t>
  </si>
  <si>
    <t>3161102109</t>
  </si>
  <si>
    <t>JTT</t>
  </si>
  <si>
    <t>31611021XX</t>
  </si>
  <si>
    <t>IUX</t>
  </si>
  <si>
    <t>3161102201</t>
  </si>
  <si>
    <t>KMT</t>
  </si>
  <si>
    <t>3161102301</t>
  </si>
  <si>
    <t>TQD</t>
  </si>
  <si>
    <t>3161102302</t>
  </si>
  <si>
    <t>TQJ</t>
  </si>
  <si>
    <t>3161102303</t>
  </si>
  <si>
    <t>TBC</t>
  </si>
  <si>
    <t>3161102401</t>
  </si>
  <si>
    <t>3161102501</t>
  </si>
  <si>
    <t>TVL</t>
  </si>
  <si>
    <t>3161102502</t>
  </si>
  <si>
    <t>3161102503</t>
  </si>
  <si>
    <t>TVT</t>
  </si>
  <si>
    <t>3161102504</t>
  </si>
  <si>
    <t>TVV</t>
  </si>
  <si>
    <t>3161102505</t>
  </si>
  <si>
    <t>TVB</t>
  </si>
  <si>
    <t>3161102506</t>
  </si>
  <si>
    <t>TVP</t>
  </si>
  <si>
    <t>3161102507</t>
  </si>
  <si>
    <t>TVR</t>
  </si>
  <si>
    <t>3161102508</t>
  </si>
  <si>
    <t>QUZ</t>
  </si>
  <si>
    <t>31611025XX</t>
  </si>
  <si>
    <t>TVW</t>
  </si>
  <si>
    <t>3161102601</t>
  </si>
  <si>
    <t>VNI</t>
  </si>
  <si>
    <t>3161102602</t>
  </si>
  <si>
    <t>VNG</t>
  </si>
  <si>
    <t>3161102701</t>
  </si>
  <si>
    <t>3161102702</t>
  </si>
  <si>
    <t>VUF</t>
  </si>
  <si>
    <t>3161102703</t>
  </si>
  <si>
    <t>VNU</t>
  </si>
  <si>
    <t>31611027XX</t>
  </si>
  <si>
    <t>VEX</t>
  </si>
  <si>
    <t>3161102801</t>
  </si>
  <si>
    <t>KKS</t>
  </si>
  <si>
    <t>3161102901</t>
  </si>
  <si>
    <t>KNJ</t>
  </si>
  <si>
    <t>3161103001</t>
  </si>
  <si>
    <t>UTU</t>
  </si>
  <si>
    <t>3161103002</t>
  </si>
  <si>
    <t>UTC</t>
  </si>
  <si>
    <t>3161103101</t>
  </si>
  <si>
    <t>KKC</t>
  </si>
  <si>
    <t>3161103702</t>
  </si>
  <si>
    <t>3161103703</t>
  </si>
  <si>
    <t>SXI</t>
  </si>
  <si>
    <t>3161103704</t>
  </si>
  <si>
    <t>XDP</t>
  </si>
  <si>
    <t>31611037XX</t>
  </si>
  <si>
    <t>XDX</t>
  </si>
  <si>
    <t>3161104102</t>
  </si>
  <si>
    <t>PAU</t>
  </si>
  <si>
    <t>3161104103</t>
  </si>
  <si>
    <t>FAG</t>
  </si>
  <si>
    <t>3161104104</t>
  </si>
  <si>
    <t>FAT</t>
  </si>
  <si>
    <t>3161104105</t>
  </si>
  <si>
    <t>FAE</t>
  </si>
  <si>
    <t>3161104106</t>
  </si>
  <si>
    <t>IPP</t>
  </si>
  <si>
    <t>3161105502</t>
  </si>
  <si>
    <t>3161105503</t>
  </si>
  <si>
    <t>3161105504</t>
  </si>
  <si>
    <t>ROQ</t>
  </si>
  <si>
    <t>3161105505</t>
  </si>
  <si>
    <t>RQC</t>
  </si>
  <si>
    <t>3161105506</t>
  </si>
  <si>
    <t>RQG</t>
  </si>
  <si>
    <t>3161105507</t>
  </si>
  <si>
    <t>RQE</t>
  </si>
  <si>
    <t>3161105508</t>
  </si>
  <si>
    <t>RQT</t>
  </si>
  <si>
    <t>3161107501</t>
  </si>
  <si>
    <t>3161107502</t>
  </si>
  <si>
    <t>EKK</t>
  </si>
  <si>
    <t>31611075XX</t>
  </si>
  <si>
    <t>EAX</t>
  </si>
  <si>
    <t>3161109601</t>
  </si>
  <si>
    <t>DOR</t>
  </si>
  <si>
    <t>3161109602</t>
  </si>
  <si>
    <t>DNK</t>
  </si>
  <si>
    <t>3161109603</t>
  </si>
  <si>
    <t>DNJ</t>
  </si>
  <si>
    <t>3161109604</t>
  </si>
  <si>
    <t>DSO</t>
  </si>
  <si>
    <t>3161109605</t>
  </si>
  <si>
    <t>DSX</t>
  </si>
  <si>
    <t>3161109606</t>
  </si>
  <si>
    <t>DOI</t>
  </si>
  <si>
    <t>31611096XX</t>
  </si>
  <si>
    <t>DSZ</t>
  </si>
  <si>
    <t>3161109701</t>
  </si>
  <si>
    <t>NWP</t>
  </si>
  <si>
    <t>3161109801</t>
  </si>
  <si>
    <t>DOC</t>
  </si>
  <si>
    <t>3161109901</t>
  </si>
  <si>
    <t>FDW</t>
  </si>
  <si>
    <t>31611099XX</t>
  </si>
  <si>
    <t>FDX</t>
  </si>
  <si>
    <t>3161110001</t>
  </si>
  <si>
    <t>3161200102</t>
  </si>
  <si>
    <t>3161200201</t>
  </si>
  <si>
    <t>EQR</t>
  </si>
  <si>
    <t>3161200301</t>
  </si>
  <si>
    <t>UTL</t>
  </si>
  <si>
    <t>3161200302</t>
  </si>
  <si>
    <t>UTA</t>
  </si>
  <si>
    <t>3161200303</t>
  </si>
  <si>
    <t>UTM</t>
  </si>
  <si>
    <t>3161200304</t>
  </si>
  <si>
    <t>UTE</t>
  </si>
  <si>
    <t>3161200305</t>
  </si>
  <si>
    <t>UOQ</t>
  </si>
  <si>
    <t>31612003XX</t>
  </si>
  <si>
    <t>UQX</t>
  </si>
  <si>
    <t>3161200401</t>
  </si>
  <si>
    <t>RGQ</t>
  </si>
  <si>
    <t>3161200402</t>
  </si>
  <si>
    <t>RGD</t>
  </si>
  <si>
    <t>31612004XX</t>
  </si>
  <si>
    <t>RIX</t>
  </si>
  <si>
    <t>3161200501</t>
  </si>
  <si>
    <t>TSX</t>
  </si>
  <si>
    <t>3161200502</t>
  </si>
  <si>
    <t>TQK</t>
  </si>
  <si>
    <t>3161200503</t>
  </si>
  <si>
    <t>TQU</t>
  </si>
  <si>
    <t>3161200601</t>
  </si>
  <si>
    <t>MQC</t>
  </si>
  <si>
    <t>3161200602</t>
  </si>
  <si>
    <t>MQJ</t>
  </si>
  <si>
    <t>3161200701</t>
  </si>
  <si>
    <t>WMC</t>
  </si>
  <si>
    <t>31612007XX</t>
  </si>
  <si>
    <t>WMX</t>
  </si>
  <si>
    <t>3161200801</t>
  </si>
  <si>
    <t>MQH</t>
  </si>
  <si>
    <t>3161200802</t>
  </si>
  <si>
    <t>MQN</t>
  </si>
  <si>
    <t>3161200803</t>
  </si>
  <si>
    <t>MQD</t>
  </si>
  <si>
    <t>3161200804</t>
  </si>
  <si>
    <t>MTV</t>
  </si>
  <si>
    <t>3161200805</t>
  </si>
  <si>
    <t>MQG</t>
  </si>
  <si>
    <t>3161200806</t>
  </si>
  <si>
    <t>MAG</t>
  </si>
  <si>
    <t>3161200807</t>
  </si>
  <si>
    <t>MQS</t>
  </si>
  <si>
    <t>3161200809</t>
  </si>
  <si>
    <t>MQK</t>
  </si>
  <si>
    <t>3161200810</t>
  </si>
  <si>
    <t>MQZ</t>
  </si>
  <si>
    <t>3161200811</t>
  </si>
  <si>
    <t>MQM</t>
  </si>
  <si>
    <t>3161200812</t>
  </si>
  <si>
    <t>MQR</t>
  </si>
  <si>
    <t>3161200813</t>
  </si>
  <si>
    <t>MQO</t>
  </si>
  <si>
    <t>3161200814</t>
  </si>
  <si>
    <t>MQQ</t>
  </si>
  <si>
    <t>3161200815</t>
  </si>
  <si>
    <t>MKQ</t>
  </si>
  <si>
    <t>3161200816</t>
  </si>
  <si>
    <t>MQW</t>
  </si>
  <si>
    <t>3161200817</t>
  </si>
  <si>
    <t>MQX</t>
  </si>
  <si>
    <t>3161200818</t>
  </si>
  <si>
    <t>MQY</t>
  </si>
  <si>
    <t>3161200819</t>
  </si>
  <si>
    <t>AQG</t>
  </si>
  <si>
    <t>3161200820</t>
  </si>
  <si>
    <t>AQJ</t>
  </si>
  <si>
    <t>3161200821</t>
  </si>
  <si>
    <t>AQS</t>
  </si>
  <si>
    <t>3161200822</t>
  </si>
  <si>
    <t>AQF</t>
  </si>
  <si>
    <t>3161200823</t>
  </si>
  <si>
    <t>AQW</t>
  </si>
  <si>
    <t>31612008XX</t>
  </si>
  <si>
    <t>MWQ</t>
  </si>
  <si>
    <t>3161200901</t>
  </si>
  <si>
    <t>HVV</t>
  </si>
  <si>
    <t>3161202001</t>
  </si>
  <si>
    <t>3161202002</t>
  </si>
  <si>
    <t>3161202003</t>
  </si>
  <si>
    <t>PQQ</t>
  </si>
  <si>
    <t>3161202004</t>
  </si>
  <si>
    <t>ULV</t>
  </si>
  <si>
    <t>3161202005</t>
  </si>
  <si>
    <t>3161202006</t>
  </si>
  <si>
    <t>3161204001</t>
  </si>
  <si>
    <t>UNE</t>
  </si>
  <si>
    <t>3161204002</t>
  </si>
  <si>
    <t>ZEC</t>
  </si>
  <si>
    <t>3161205001</t>
  </si>
  <si>
    <t>QZW</t>
  </si>
  <si>
    <t>31612050XX</t>
  </si>
  <si>
    <t>QZX</t>
  </si>
  <si>
    <t>3161205101</t>
  </si>
  <si>
    <t>QHD</t>
  </si>
  <si>
    <t>31612XXXXX</t>
  </si>
  <si>
    <t>MAT</t>
  </si>
  <si>
    <t>3161300101</t>
  </si>
  <si>
    <t>GKG</t>
  </si>
  <si>
    <t>3161300102</t>
  </si>
  <si>
    <t>3161300103</t>
  </si>
  <si>
    <t>GKU</t>
  </si>
  <si>
    <t>3161300104</t>
  </si>
  <si>
    <t>GKO</t>
  </si>
  <si>
    <t>3161300105</t>
  </si>
  <si>
    <t>GCJ</t>
  </si>
  <si>
    <t>3161300106</t>
  </si>
  <si>
    <t>GCV</t>
  </si>
  <si>
    <t>3161300107</t>
  </si>
  <si>
    <t>GCD</t>
  </si>
  <si>
    <t>3161300108</t>
  </si>
  <si>
    <t>GCC</t>
  </si>
  <si>
    <t>3161300109</t>
  </si>
  <si>
    <t>GCK</t>
  </si>
  <si>
    <t>3161300110</t>
  </si>
  <si>
    <t>GKR</t>
  </si>
  <si>
    <t>3161300111</t>
  </si>
  <si>
    <t>GLV</t>
  </si>
  <si>
    <t>3161300112</t>
  </si>
  <si>
    <t>GJF</t>
  </si>
  <si>
    <t>3161300201</t>
  </si>
  <si>
    <t>UCP</t>
  </si>
  <si>
    <t>3161300202</t>
  </si>
  <si>
    <t>UCR</t>
  </si>
  <si>
    <t>3161500101</t>
  </si>
  <si>
    <t>GLX</t>
  </si>
  <si>
    <t>31615001XX</t>
  </si>
  <si>
    <t>GKX</t>
  </si>
  <si>
    <t>3161500201</t>
  </si>
  <si>
    <t>DXA</t>
  </si>
  <si>
    <t>3161500202</t>
  </si>
  <si>
    <t>DXC</t>
  </si>
  <si>
    <t>3161500203</t>
  </si>
  <si>
    <t>DXK</t>
  </si>
  <si>
    <t>3161500204</t>
  </si>
  <si>
    <t>DXN</t>
  </si>
  <si>
    <t>3161500205</t>
  </si>
  <si>
    <t>DXD</t>
  </si>
  <si>
    <t>3161500206</t>
  </si>
  <si>
    <t>DXE</t>
  </si>
  <si>
    <t>3161500207</t>
  </si>
  <si>
    <t>DXF</t>
  </si>
  <si>
    <t>3161500208</t>
  </si>
  <si>
    <t>DXI</t>
  </si>
  <si>
    <t>3161500209</t>
  </si>
  <si>
    <t>DXH</t>
  </si>
  <si>
    <t>3161500210</t>
  </si>
  <si>
    <t>DXJ</t>
  </si>
  <si>
    <t>3161500211</t>
  </si>
  <si>
    <t>DXV</t>
  </si>
  <si>
    <t>3161500212</t>
  </si>
  <si>
    <t>DXT</t>
  </si>
  <si>
    <t>3161500213</t>
  </si>
  <si>
    <t>DNS</t>
  </si>
  <si>
    <t>3161500214</t>
  </si>
  <si>
    <t>DXO</t>
  </si>
  <si>
    <t>3161500215</t>
  </si>
  <si>
    <t>DXQ</t>
  </si>
  <si>
    <t>3161500216</t>
  </si>
  <si>
    <t>DNT</t>
  </si>
  <si>
    <t>3161500217</t>
  </si>
  <si>
    <t>DXL</t>
  </si>
  <si>
    <t>3161500218</t>
  </si>
  <si>
    <t>DNI</t>
  </si>
  <si>
    <t>3161500219</t>
  </si>
  <si>
    <t>DNE</t>
  </si>
  <si>
    <t>3161500220</t>
  </si>
  <si>
    <t>DOG</t>
  </si>
  <si>
    <t>3161500221</t>
  </si>
  <si>
    <t>DOV</t>
  </si>
  <si>
    <t>3161500222</t>
  </si>
  <si>
    <t>DNY</t>
  </si>
  <si>
    <t>3161500223</t>
  </si>
  <si>
    <t>DXX</t>
  </si>
  <si>
    <t>3161500301</t>
  </si>
  <si>
    <t>IFB</t>
  </si>
  <si>
    <t>3161500302</t>
  </si>
  <si>
    <t>IFT</t>
  </si>
  <si>
    <t>3161500303</t>
  </si>
  <si>
    <t>IFV</t>
  </si>
  <si>
    <t>3161500304</t>
  </si>
  <si>
    <t>IFD</t>
  </si>
  <si>
    <t>3161500305</t>
  </si>
  <si>
    <t>IFR</t>
  </si>
  <si>
    <t>31615003XX</t>
  </si>
  <si>
    <t>IFX</t>
  </si>
  <si>
    <t>3161600101</t>
  </si>
  <si>
    <t>FLC</t>
  </si>
  <si>
    <t>3161600102</t>
  </si>
  <si>
    <t>FLJ</t>
  </si>
  <si>
    <t>3161600301</t>
  </si>
  <si>
    <t>SQD</t>
  </si>
  <si>
    <t>3161600302</t>
  </si>
  <si>
    <t>RAE</t>
  </si>
  <si>
    <t>3161600303</t>
  </si>
  <si>
    <t>SGX</t>
  </si>
  <si>
    <t>3161600304</t>
  </si>
  <si>
    <t>RAC</t>
  </si>
  <si>
    <t>3161600305</t>
  </si>
  <si>
    <t>SVK</t>
  </si>
  <si>
    <t>3161600306</t>
  </si>
  <si>
    <t>SVM</t>
  </si>
  <si>
    <t>3161600308</t>
  </si>
  <si>
    <t>SVU</t>
  </si>
  <si>
    <t>3161600309</t>
  </si>
  <si>
    <t>SVD</t>
  </si>
  <si>
    <t>3161600310</t>
  </si>
  <si>
    <t>SQV</t>
  </si>
  <si>
    <t>3161600311</t>
  </si>
  <si>
    <t>OEX</t>
  </si>
  <si>
    <t>3161600312</t>
  </si>
  <si>
    <t>LNX</t>
  </si>
  <si>
    <t>3161600313</t>
  </si>
  <si>
    <t>ONK</t>
  </si>
  <si>
    <t>3161600314</t>
  </si>
  <si>
    <t>EGN</t>
  </si>
  <si>
    <t>3161600501</t>
  </si>
  <si>
    <t>EQK</t>
  </si>
  <si>
    <t>3161600502</t>
  </si>
  <si>
    <t>3161600503</t>
  </si>
  <si>
    <t>3161600504</t>
  </si>
  <si>
    <t>EQH</t>
  </si>
  <si>
    <t>3161600505</t>
  </si>
  <si>
    <t>3161600506</t>
  </si>
  <si>
    <t>ENY</t>
  </si>
  <si>
    <t>31616005XX</t>
  </si>
  <si>
    <t>EQX</t>
  </si>
  <si>
    <t>3161600701</t>
  </si>
  <si>
    <t>3161600702</t>
  </si>
  <si>
    <t>IQA</t>
  </si>
  <si>
    <t>3161600703</t>
  </si>
  <si>
    <t>IQR</t>
  </si>
  <si>
    <t>3161600704</t>
  </si>
  <si>
    <t>IQW</t>
  </si>
  <si>
    <t>31616007XX</t>
  </si>
  <si>
    <t>IQX</t>
  </si>
  <si>
    <t>3161600801</t>
  </si>
  <si>
    <t>ULN</t>
  </si>
  <si>
    <t>31616008XX</t>
  </si>
  <si>
    <t>UOX</t>
  </si>
  <si>
    <t>3161700601</t>
  </si>
  <si>
    <t>3161700602</t>
  </si>
  <si>
    <t>YTK</t>
  </si>
  <si>
    <t>31617006XX</t>
  </si>
  <si>
    <t>MWA</t>
  </si>
  <si>
    <t>3161801201</t>
  </si>
  <si>
    <t>ZHA</t>
  </si>
  <si>
    <t>3161808901</t>
  </si>
  <si>
    <t>3161808902</t>
  </si>
  <si>
    <t>PQV</t>
  </si>
  <si>
    <t>3161808903</t>
  </si>
  <si>
    <t>JPB</t>
  </si>
  <si>
    <t>31618089XX</t>
  </si>
  <si>
    <t>GEX</t>
  </si>
  <si>
    <t>3161900101</t>
  </si>
  <si>
    <t>HXD</t>
  </si>
  <si>
    <t>3162200101</t>
  </si>
  <si>
    <t>FIF</t>
  </si>
  <si>
    <t>3162200102</t>
  </si>
  <si>
    <t>FIV</t>
  </si>
  <si>
    <t>3162300101</t>
  </si>
  <si>
    <t>AKK</t>
  </si>
  <si>
    <t>3162300102</t>
  </si>
  <si>
    <t>AKJ</t>
  </si>
  <si>
    <t>3162300103</t>
  </si>
  <si>
    <t>KTU</t>
  </si>
  <si>
    <t>3162300104</t>
  </si>
  <si>
    <t>KTS</t>
  </si>
  <si>
    <t>3162300105</t>
  </si>
  <si>
    <t>KTT</t>
  </si>
  <si>
    <t>3162300202</t>
  </si>
  <si>
    <t>KTG</t>
  </si>
  <si>
    <t>3162300203</t>
  </si>
  <si>
    <t>3162300301</t>
  </si>
  <si>
    <t>KDO</t>
  </si>
  <si>
    <t>3162300302</t>
  </si>
  <si>
    <t>KDR</t>
  </si>
  <si>
    <t>31623003XX</t>
  </si>
  <si>
    <t>KFX</t>
  </si>
  <si>
    <t>3162300401</t>
  </si>
  <si>
    <t>KCW</t>
  </si>
  <si>
    <t>3162300402</t>
  </si>
  <si>
    <t>3162300501</t>
  </si>
  <si>
    <t>DKR</t>
  </si>
  <si>
    <t>3162300601</t>
  </si>
  <si>
    <t>FVM</t>
  </si>
  <si>
    <t>3162300602</t>
  </si>
  <si>
    <t>FVP</t>
  </si>
  <si>
    <t>31623006XX</t>
  </si>
  <si>
    <t>FVX</t>
  </si>
  <si>
    <t>3162300701</t>
  </si>
  <si>
    <t>YNK</t>
  </si>
  <si>
    <t>3162300801</t>
  </si>
  <si>
    <t>LVC</t>
  </si>
  <si>
    <t>3162300802</t>
  </si>
  <si>
    <t>LVL</t>
  </si>
  <si>
    <t>3162300803</t>
  </si>
  <si>
    <t>LVO</t>
  </si>
  <si>
    <t>3162300804</t>
  </si>
  <si>
    <t>LVV</t>
  </si>
  <si>
    <t>31623008XX</t>
  </si>
  <si>
    <t>KZX</t>
  </si>
  <si>
    <t>3162300901</t>
  </si>
  <si>
    <t>MDK</t>
  </si>
  <si>
    <t>3162301001</t>
  </si>
  <si>
    <t>TKQ</t>
  </si>
  <si>
    <t>3162301002</t>
  </si>
  <si>
    <t>TDX</t>
  </si>
  <si>
    <t>3162301003</t>
  </si>
  <si>
    <t>TIQ</t>
  </si>
  <si>
    <t>3162301004</t>
  </si>
  <si>
    <t>3162301005</t>
  </si>
  <si>
    <t>TQP</t>
  </si>
  <si>
    <t>3162301006</t>
  </si>
  <si>
    <t>TQO</t>
  </si>
  <si>
    <t>3162301007</t>
  </si>
  <si>
    <t>TQR</t>
  </si>
  <si>
    <t>3162301008</t>
  </si>
  <si>
    <t>TQQ</t>
  </si>
  <si>
    <t>3162301009</t>
  </si>
  <si>
    <t>YKU</t>
  </si>
  <si>
    <t>3162301010</t>
  </si>
  <si>
    <t>YKA</t>
  </si>
  <si>
    <t>3162301011</t>
  </si>
  <si>
    <t>YKR</t>
  </si>
  <si>
    <t>3162301012</t>
  </si>
  <si>
    <t>YKS</t>
  </si>
  <si>
    <t>31623010XX</t>
  </si>
  <si>
    <t>YWX</t>
  </si>
  <si>
    <t>3162301101</t>
  </si>
  <si>
    <t>FGR</t>
  </si>
  <si>
    <t>3162301102</t>
  </si>
  <si>
    <t>FGE</t>
  </si>
  <si>
    <t>3162301103</t>
  </si>
  <si>
    <t>FGD</t>
  </si>
  <si>
    <t>3162301201</t>
  </si>
  <si>
    <t>MDQ</t>
  </si>
  <si>
    <t>3162301301</t>
  </si>
  <si>
    <t>KCC</t>
  </si>
  <si>
    <t>3162301401</t>
  </si>
  <si>
    <t>GKS</t>
  </si>
  <si>
    <t>3162301501</t>
  </si>
  <si>
    <t>VKA</t>
  </si>
  <si>
    <t>3162301502</t>
  </si>
  <si>
    <t>VKS</t>
  </si>
  <si>
    <t>3162301601</t>
  </si>
  <si>
    <t>QRG</t>
  </si>
  <si>
    <t>3162301701</t>
  </si>
  <si>
    <t>ZCZ</t>
  </si>
  <si>
    <t>3162400101</t>
  </si>
  <si>
    <t>KDS</t>
  </si>
  <si>
    <t>3162400201</t>
  </si>
  <si>
    <t>31624002XX</t>
  </si>
  <si>
    <t>AKX</t>
  </si>
  <si>
    <t>3162400301</t>
  </si>
  <si>
    <t>DJC</t>
  </si>
  <si>
    <t>3162403901</t>
  </si>
  <si>
    <t>3162403902</t>
  </si>
  <si>
    <t>EQT</t>
  </si>
  <si>
    <t>3162403903</t>
  </si>
  <si>
    <t>EQU</t>
  </si>
  <si>
    <t>3162403904</t>
  </si>
  <si>
    <t>EQV</t>
  </si>
  <si>
    <t>31624039XX</t>
  </si>
  <si>
    <t>EBX</t>
  </si>
  <si>
    <t>3162605001</t>
  </si>
  <si>
    <t>TDG</t>
  </si>
  <si>
    <t>3162605002</t>
  </si>
  <si>
    <t>TDD</t>
  </si>
  <si>
    <t>3162605003</t>
  </si>
  <si>
    <t>TDS</t>
  </si>
  <si>
    <t>3162605004</t>
  </si>
  <si>
    <t>DKC</t>
  </si>
  <si>
    <t>3162605005</t>
  </si>
  <si>
    <t>DKX</t>
  </si>
  <si>
    <t>31626050XX</t>
  </si>
  <si>
    <t>QQX</t>
  </si>
  <si>
    <t>3162605101</t>
  </si>
  <si>
    <t>HIP</t>
  </si>
  <si>
    <t>3162605102</t>
  </si>
  <si>
    <t>HJQ</t>
  </si>
  <si>
    <t>3162700101</t>
  </si>
  <si>
    <t>TNX</t>
  </si>
  <si>
    <t>3162700102</t>
  </si>
  <si>
    <t>ELV</t>
  </si>
  <si>
    <t>31627001XX</t>
  </si>
  <si>
    <t>ERX</t>
  </si>
  <si>
    <t>3162900101</t>
  </si>
  <si>
    <t>LQI</t>
  </si>
  <si>
    <t>3163000101</t>
  </si>
  <si>
    <t>NQE</t>
  </si>
  <si>
    <t>3163000201</t>
  </si>
  <si>
    <t>KKO</t>
  </si>
  <si>
    <t>3163000202</t>
  </si>
  <si>
    <t>KKT</t>
  </si>
  <si>
    <t>3163000203</t>
  </si>
  <si>
    <t>KKI</t>
  </si>
  <si>
    <t>3163000204</t>
  </si>
  <si>
    <t>KKP</t>
  </si>
  <si>
    <t>31630002XX</t>
  </si>
  <si>
    <t>KLX</t>
  </si>
  <si>
    <t>3163000401</t>
  </si>
  <si>
    <t>ULK</t>
  </si>
  <si>
    <t>3163000501</t>
  </si>
  <si>
    <t>EKL</t>
  </si>
  <si>
    <t>3163000601</t>
  </si>
  <si>
    <t>LQU</t>
  </si>
  <si>
    <t>3163000701</t>
  </si>
  <si>
    <t>LQB</t>
  </si>
  <si>
    <t>3163000801</t>
  </si>
  <si>
    <t>EWQ</t>
  </si>
  <si>
    <t>31630008XX</t>
  </si>
  <si>
    <t>EWX</t>
  </si>
  <si>
    <t>3163200101</t>
  </si>
  <si>
    <t>LQG</t>
  </si>
  <si>
    <t>3163300101</t>
  </si>
  <si>
    <t>KTF</t>
  </si>
  <si>
    <t>3163300201</t>
  </si>
  <si>
    <t>KDQ</t>
  </si>
  <si>
    <t>3163300202</t>
  </si>
  <si>
    <t>KDT</t>
  </si>
  <si>
    <t>3163300203</t>
  </si>
  <si>
    <t>KDB</t>
  </si>
  <si>
    <t>3163300301</t>
  </si>
  <si>
    <t>YCI</t>
  </si>
  <si>
    <t>3163300401</t>
  </si>
  <si>
    <t>KDJ</t>
  </si>
  <si>
    <t>31633004XX</t>
  </si>
  <si>
    <t>KBX</t>
  </si>
  <si>
    <t>3163300501</t>
  </si>
  <si>
    <t>BNG</t>
  </si>
  <si>
    <t>3163400101</t>
  </si>
  <si>
    <t>EQO</t>
  </si>
  <si>
    <t>3163500101</t>
  </si>
  <si>
    <t>OLQ</t>
  </si>
  <si>
    <t>3163500201</t>
  </si>
  <si>
    <t>YDH</t>
  </si>
  <si>
    <t>3163600101</t>
  </si>
  <si>
    <t>BEQ</t>
  </si>
  <si>
    <t>3163600102</t>
  </si>
  <si>
    <t>BQS</t>
  </si>
  <si>
    <t>3163600103</t>
  </si>
  <si>
    <t>BQD</t>
  </si>
  <si>
    <t>3163600104</t>
  </si>
  <si>
    <t>BQM</t>
  </si>
  <si>
    <t>3163600105</t>
  </si>
  <si>
    <t>BQT</t>
  </si>
  <si>
    <t>3163600201</t>
  </si>
  <si>
    <t>YPK</t>
  </si>
  <si>
    <t>3163600301</t>
  </si>
  <si>
    <t>FLK</t>
  </si>
  <si>
    <t>3163600302</t>
  </si>
  <si>
    <t>FOO</t>
  </si>
  <si>
    <t>3163600303</t>
  </si>
  <si>
    <t>FOD</t>
  </si>
  <si>
    <t>31636003XX</t>
  </si>
  <si>
    <t>FJX</t>
  </si>
  <si>
    <t>3163600401</t>
  </si>
  <si>
    <t>MJX</t>
  </si>
  <si>
    <t>3163600501</t>
  </si>
  <si>
    <t>TXP</t>
  </si>
  <si>
    <t>3163800101</t>
  </si>
  <si>
    <t>GQE</t>
  </si>
  <si>
    <t>3163800102</t>
  </si>
  <si>
    <t>GQM</t>
  </si>
  <si>
    <t>3163800103</t>
  </si>
  <si>
    <t>GJT</t>
  </si>
  <si>
    <t>3163800104</t>
  </si>
  <si>
    <t>GJQ</t>
  </si>
  <si>
    <t>3163800105</t>
  </si>
  <si>
    <t>GJU</t>
  </si>
  <si>
    <t>3163800106</t>
  </si>
  <si>
    <t>GJD</t>
  </si>
  <si>
    <t>3163800107</t>
  </si>
  <si>
    <t>GIF</t>
  </si>
  <si>
    <t>31638001XX</t>
  </si>
  <si>
    <t>GIX</t>
  </si>
  <si>
    <t>3163800201</t>
  </si>
  <si>
    <t>HXF</t>
  </si>
  <si>
    <t>3163800301</t>
  </si>
  <si>
    <t>HUQ</t>
  </si>
  <si>
    <t>3163800401</t>
  </si>
  <si>
    <t>UTN</t>
  </si>
  <si>
    <t>3163800402</t>
  </si>
  <si>
    <t>NUY</t>
  </si>
  <si>
    <t>3163800501</t>
  </si>
  <si>
    <t>UNU</t>
  </si>
  <si>
    <t>31638005XX</t>
  </si>
  <si>
    <t>UJX</t>
  </si>
  <si>
    <t>3163800601</t>
  </si>
  <si>
    <t>FSV</t>
  </si>
  <si>
    <t>31638006XX</t>
  </si>
  <si>
    <t>FWX</t>
  </si>
  <si>
    <t>3163800701</t>
  </si>
  <si>
    <t>OIF</t>
  </si>
  <si>
    <t>3163900101</t>
  </si>
  <si>
    <t>SRZ</t>
  </si>
  <si>
    <t>3163900102</t>
  </si>
  <si>
    <t>EMQ</t>
  </si>
  <si>
    <t>3163900103</t>
  </si>
  <si>
    <t>31639001XX</t>
  </si>
  <si>
    <t>XML</t>
  </si>
  <si>
    <t>3164000101</t>
  </si>
  <si>
    <t>SVT</t>
  </si>
  <si>
    <t>3164000201</t>
  </si>
  <si>
    <t>TGZ</t>
  </si>
  <si>
    <t>3164000202</t>
  </si>
  <si>
    <t>TEX</t>
  </si>
  <si>
    <t>3164000203</t>
  </si>
  <si>
    <t>TEY</t>
  </si>
  <si>
    <t>3164000204</t>
  </si>
  <si>
    <t>TLX</t>
  </si>
  <si>
    <t>3164000205</t>
  </si>
  <si>
    <t>GLW</t>
  </si>
  <si>
    <t>31640002XX</t>
  </si>
  <si>
    <t>GHX</t>
  </si>
  <si>
    <t>3164000301</t>
  </si>
  <si>
    <t>ZNB</t>
  </si>
  <si>
    <t>3164000302</t>
  </si>
  <si>
    <t>ZNC</t>
  </si>
  <si>
    <t>3164000401</t>
  </si>
  <si>
    <t>KUT</t>
  </si>
  <si>
    <t>3164000402</t>
  </si>
  <si>
    <t>UUT</t>
  </si>
  <si>
    <t>31640004XX</t>
  </si>
  <si>
    <t>UUX</t>
  </si>
  <si>
    <t>3164000501</t>
  </si>
  <si>
    <t>3164200101</t>
  </si>
  <si>
    <t>MQF</t>
  </si>
  <si>
    <t>3164200102</t>
  </si>
  <si>
    <t>OKC</t>
  </si>
  <si>
    <t>3164200103</t>
  </si>
  <si>
    <t>MKD</t>
  </si>
  <si>
    <t>3164200104</t>
  </si>
  <si>
    <t>MCZ</t>
  </si>
  <si>
    <t>3164200105</t>
  </si>
  <si>
    <t>MKZ</t>
  </si>
  <si>
    <t>3164200106</t>
  </si>
  <si>
    <t>KMC</t>
  </si>
  <si>
    <t>3164200107</t>
  </si>
  <si>
    <t>ZMC</t>
  </si>
  <si>
    <t>31642001XX</t>
  </si>
  <si>
    <t>OVX</t>
  </si>
  <si>
    <t>3164200201</t>
  </si>
  <si>
    <t>TQI</t>
  </si>
  <si>
    <t>3164200202</t>
  </si>
  <si>
    <t>TQL</t>
  </si>
  <si>
    <t>3164200203</t>
  </si>
  <si>
    <t>TQT</t>
  </si>
  <si>
    <t>3164200204</t>
  </si>
  <si>
    <t>TQS</t>
  </si>
  <si>
    <t>3164200205</t>
  </si>
  <si>
    <t>TQV</t>
  </si>
  <si>
    <t>3164200206</t>
  </si>
  <si>
    <t>TNZ</t>
  </si>
  <si>
    <t>3164200207</t>
  </si>
  <si>
    <t>TLY</t>
  </si>
  <si>
    <t>3164200208</t>
  </si>
  <si>
    <t>TFK</t>
  </si>
  <si>
    <t>3164200209</t>
  </si>
  <si>
    <t>LLF</t>
  </si>
  <si>
    <t>3164200210</t>
  </si>
  <si>
    <t>LLX</t>
  </si>
  <si>
    <t>3164200211</t>
  </si>
  <si>
    <t>EQJ</t>
  </si>
  <si>
    <t>3164200212</t>
  </si>
  <si>
    <t>EQC</t>
  </si>
  <si>
    <t>3164200213</t>
  </si>
  <si>
    <t>EQN</t>
  </si>
  <si>
    <t>3164200214</t>
  </si>
  <si>
    <t>EIX</t>
  </si>
  <si>
    <t>3164200215</t>
  </si>
  <si>
    <t>LIQ</t>
  </si>
  <si>
    <t>3164200216</t>
  </si>
  <si>
    <t>ENW</t>
  </si>
  <si>
    <t>3164200217</t>
  </si>
  <si>
    <t>TXH</t>
  </si>
  <si>
    <t>3164200218</t>
  </si>
  <si>
    <t>TXS</t>
  </si>
  <si>
    <t>3164200219</t>
  </si>
  <si>
    <t>TXT</t>
  </si>
  <si>
    <t>3164200220</t>
  </si>
  <si>
    <t>TXF</t>
  </si>
  <si>
    <t>3164200301</t>
  </si>
  <si>
    <t>YMH</t>
  </si>
  <si>
    <t>3164200302</t>
  </si>
  <si>
    <t>YIY</t>
  </si>
  <si>
    <t>31642003XX</t>
  </si>
  <si>
    <t>YKX</t>
  </si>
  <si>
    <t>3164200401</t>
  </si>
  <si>
    <t>GTG</t>
  </si>
  <si>
    <t>3164400101</t>
  </si>
  <si>
    <t>UCL</t>
  </si>
  <si>
    <t>3164600101</t>
  </si>
  <si>
    <t>BCQ</t>
  </si>
  <si>
    <t>3164600201</t>
  </si>
  <si>
    <t>YRK</t>
  </si>
  <si>
    <t>3164700101</t>
  </si>
  <si>
    <t>YIU</t>
  </si>
  <si>
    <t>3164700201</t>
  </si>
  <si>
    <t>PKH</t>
  </si>
  <si>
    <t>31647002XX</t>
  </si>
  <si>
    <t>PIX</t>
  </si>
  <si>
    <t>3164800101</t>
  </si>
  <si>
    <t>OBN</t>
  </si>
  <si>
    <t>3164900101</t>
  </si>
  <si>
    <t>OMX</t>
  </si>
  <si>
    <t>3165000101</t>
  </si>
  <si>
    <t>HQY</t>
  </si>
  <si>
    <t>3165000102</t>
  </si>
  <si>
    <t>HQN</t>
  </si>
  <si>
    <t>3165100201</t>
  </si>
  <si>
    <t>YIH</t>
  </si>
  <si>
    <t>3165100202</t>
  </si>
  <si>
    <t>YSQ</t>
  </si>
  <si>
    <t>3210100101</t>
  </si>
  <si>
    <t>EDK</t>
  </si>
  <si>
    <t>3210100102</t>
  </si>
  <si>
    <t>EDZ</t>
  </si>
  <si>
    <t>3210100201</t>
  </si>
  <si>
    <t>EZL</t>
  </si>
  <si>
    <t>3210200201</t>
  </si>
  <si>
    <t>EJA</t>
  </si>
  <si>
    <t>3210200202</t>
  </si>
  <si>
    <t>3210200203</t>
  </si>
  <si>
    <t>EJB</t>
  </si>
  <si>
    <t>3210200204</t>
  </si>
  <si>
    <t>EJE</t>
  </si>
  <si>
    <t>3210200205</t>
  </si>
  <si>
    <t>IAR</t>
  </si>
  <si>
    <t>3210200206</t>
  </si>
  <si>
    <t>EJN</t>
  </si>
  <si>
    <t>3210200207</t>
  </si>
  <si>
    <t>EIP</t>
  </si>
  <si>
    <t>3210200208</t>
  </si>
  <si>
    <t>EJR</t>
  </si>
  <si>
    <t>3210200209</t>
  </si>
  <si>
    <t>EJU</t>
  </si>
  <si>
    <t>3210200210</t>
  </si>
  <si>
    <t>EJT</t>
  </si>
  <si>
    <t>3210200211</t>
  </si>
  <si>
    <t>EJG</t>
  </si>
  <si>
    <t>3210200212</t>
  </si>
  <si>
    <t>EIJ</t>
  </si>
  <si>
    <t>3210200213</t>
  </si>
  <si>
    <t>EJL</t>
  </si>
  <si>
    <t>3210200214</t>
  </si>
  <si>
    <t>EJO</t>
  </si>
  <si>
    <t>3210200215</t>
  </si>
  <si>
    <t>EJK</t>
  </si>
  <si>
    <t>3210200216</t>
  </si>
  <si>
    <t>EJF</t>
  </si>
  <si>
    <t>3210200217</t>
  </si>
  <si>
    <t>EIQ</t>
  </si>
  <si>
    <t>3210200218</t>
  </si>
  <si>
    <t>EJX</t>
  </si>
  <si>
    <t>3210200219</t>
  </si>
  <si>
    <t>IAL</t>
  </si>
  <si>
    <t>3210200220</t>
  </si>
  <si>
    <t>IAO</t>
  </si>
  <si>
    <t>3210200221</t>
  </si>
  <si>
    <t>EIY</t>
  </si>
  <si>
    <t>3210200222</t>
  </si>
  <si>
    <t>EJD</t>
  </si>
  <si>
    <t>3210200223</t>
  </si>
  <si>
    <t>IAM</t>
  </si>
  <si>
    <t>3210200224</t>
  </si>
  <si>
    <t>IAI</t>
  </si>
  <si>
    <t>3210200225</t>
  </si>
  <si>
    <t>EJY</t>
  </si>
  <si>
    <t>3210200226</t>
  </si>
  <si>
    <t>IAA</t>
  </si>
  <si>
    <t>3210200227</t>
  </si>
  <si>
    <t>IAD</t>
  </si>
  <si>
    <t>3210200228</t>
  </si>
  <si>
    <t>IAT</t>
  </si>
  <si>
    <t>3210200229</t>
  </si>
  <si>
    <t>3210200230</t>
  </si>
  <si>
    <t>EJH</t>
  </si>
  <si>
    <t>3210200231</t>
  </si>
  <si>
    <t>IAE</t>
  </si>
  <si>
    <t>3210200232</t>
  </si>
  <si>
    <t>IAV</t>
  </si>
  <si>
    <t>3210200233</t>
  </si>
  <si>
    <t>EIW</t>
  </si>
  <si>
    <t>3210200234</t>
  </si>
  <si>
    <t>EJW</t>
  </si>
  <si>
    <t>3210200235</t>
  </si>
  <si>
    <t>IAN</t>
  </si>
  <si>
    <t>3210200237</t>
  </si>
  <si>
    <t>CVT</t>
  </si>
  <si>
    <t>3210200238</t>
  </si>
  <si>
    <t>IAQ</t>
  </si>
  <si>
    <t>3210200239</t>
  </si>
  <si>
    <t>IEV</t>
  </si>
  <si>
    <t>3210200240</t>
  </si>
  <si>
    <t>IEB</t>
  </si>
  <si>
    <t>3210200241</t>
  </si>
  <si>
    <t>WTB</t>
  </si>
  <si>
    <t>3210200242</t>
  </si>
  <si>
    <t>WTC</t>
  </si>
  <si>
    <t>3210200243</t>
  </si>
  <si>
    <t>WTE</t>
  </si>
  <si>
    <t>3210200244</t>
  </si>
  <si>
    <t>WTG</t>
  </si>
  <si>
    <t>3210200245</t>
  </si>
  <si>
    <t>WTH</t>
  </si>
  <si>
    <t>3210200246</t>
  </si>
  <si>
    <t>WSP</t>
  </si>
  <si>
    <t>3210200247</t>
  </si>
  <si>
    <t>WTA</t>
  </si>
  <si>
    <t>3210200248</t>
  </si>
  <si>
    <t>WTK</t>
  </si>
  <si>
    <t>3210200249</t>
  </si>
  <si>
    <t>WTQ</t>
  </si>
  <si>
    <t>3210200250</t>
  </si>
  <si>
    <t>WTR</t>
  </si>
  <si>
    <t>3210200251</t>
  </si>
  <si>
    <t>WTZ</t>
  </si>
  <si>
    <t>3210200252</t>
  </si>
  <si>
    <t>WTY</t>
  </si>
  <si>
    <t>3210200253</t>
  </si>
  <si>
    <t>WTF</t>
  </si>
  <si>
    <t>3210200254</t>
  </si>
  <si>
    <t>WSU</t>
  </si>
  <si>
    <t>3210200255</t>
  </si>
  <si>
    <t>WTV</t>
  </si>
  <si>
    <t>3210200256</t>
  </si>
  <si>
    <t>WSZ</t>
  </si>
  <si>
    <t>3210200257</t>
  </si>
  <si>
    <t>WSW</t>
  </si>
  <si>
    <t>3210200258</t>
  </si>
  <si>
    <t>WUZ</t>
  </si>
  <si>
    <t>3210200259</t>
  </si>
  <si>
    <t>WOA</t>
  </si>
  <si>
    <t>3210200260</t>
  </si>
  <si>
    <t>WON</t>
  </si>
  <si>
    <t>3210200261</t>
  </si>
  <si>
    <t>WOO</t>
  </si>
  <si>
    <t>32102002XX</t>
  </si>
  <si>
    <t>IAX</t>
  </si>
  <si>
    <t>3210200501</t>
  </si>
  <si>
    <t>IAJ</t>
  </si>
  <si>
    <t>3210200502</t>
  </si>
  <si>
    <t>IAZ</t>
  </si>
  <si>
    <t>3210203001</t>
  </si>
  <si>
    <t>IEJ</t>
  </si>
  <si>
    <t>3210203002</t>
  </si>
  <si>
    <t>ILR</t>
  </si>
  <si>
    <t>3210203003</t>
  </si>
  <si>
    <t>IEO</t>
  </si>
  <si>
    <t>3210203004</t>
  </si>
  <si>
    <t>WTO</t>
  </si>
  <si>
    <t>3210203005</t>
  </si>
  <si>
    <t>WRW</t>
  </si>
  <si>
    <t>32102030XX</t>
  </si>
  <si>
    <t>IEX</t>
  </si>
  <si>
    <t>3210300101</t>
  </si>
  <si>
    <t>HHP</t>
  </si>
  <si>
    <t>3210300102</t>
  </si>
  <si>
    <t>HZS</t>
  </si>
  <si>
    <t>3210300103</t>
  </si>
  <si>
    <t>HZW</t>
  </si>
  <si>
    <t>3210300201</t>
  </si>
  <si>
    <t>IIN</t>
  </si>
  <si>
    <t>3210302201</t>
  </si>
  <si>
    <t>ROA</t>
  </si>
  <si>
    <t>3210302204</t>
  </si>
  <si>
    <t>OJU</t>
  </si>
  <si>
    <t>3210302205</t>
  </si>
  <si>
    <t>OJP</t>
  </si>
  <si>
    <t>3210302206</t>
  </si>
  <si>
    <t>OJT</t>
  </si>
  <si>
    <t>3210303001</t>
  </si>
  <si>
    <t>OJA</t>
  </si>
  <si>
    <t>3210303002</t>
  </si>
  <si>
    <t>OJB</t>
  </si>
  <si>
    <t>3210303003</t>
  </si>
  <si>
    <t>OJG</t>
  </si>
  <si>
    <t>3210303101</t>
  </si>
  <si>
    <t>UTK</t>
  </si>
  <si>
    <t>3210303601</t>
  </si>
  <si>
    <t>EMY</t>
  </si>
  <si>
    <t>3210303602</t>
  </si>
  <si>
    <t>EYQ</t>
  </si>
  <si>
    <t>3210303603</t>
  </si>
  <si>
    <t>EYZ</t>
  </si>
  <si>
    <t>3210303901</t>
  </si>
  <si>
    <t>CTR</t>
  </si>
  <si>
    <t>3210303902</t>
  </si>
  <si>
    <t>IOF</t>
  </si>
  <si>
    <t>3210303903</t>
  </si>
  <si>
    <t>IOT</t>
  </si>
  <si>
    <t>3210303904</t>
  </si>
  <si>
    <t>IOU</t>
  </si>
  <si>
    <t>3210303905</t>
  </si>
  <si>
    <t>IOB</t>
  </si>
  <si>
    <t>3210303906</t>
  </si>
  <si>
    <t>IOI</t>
  </si>
  <si>
    <t>3210303907</t>
  </si>
  <si>
    <t>IOL</t>
  </si>
  <si>
    <t>3210303908</t>
  </si>
  <si>
    <t>IOR</t>
  </si>
  <si>
    <t>3210303909</t>
  </si>
  <si>
    <t>IOE</t>
  </si>
  <si>
    <t>3210303910</t>
  </si>
  <si>
    <t>IOZ</t>
  </si>
  <si>
    <t>3210303911</t>
  </si>
  <si>
    <t>IOQ</t>
  </si>
  <si>
    <t>32103039XX</t>
  </si>
  <si>
    <t>IOX</t>
  </si>
  <si>
    <t>3210304001</t>
  </si>
  <si>
    <t>OTO</t>
  </si>
  <si>
    <t>3210304201</t>
  </si>
  <si>
    <t>ITG</t>
  </si>
  <si>
    <t>3210304202</t>
  </si>
  <si>
    <t>ITB</t>
  </si>
  <si>
    <t>3210304203</t>
  </si>
  <si>
    <t>ITW</t>
  </si>
  <si>
    <t>3210304601</t>
  </si>
  <si>
    <t>MQI</t>
  </si>
  <si>
    <t>3210304602</t>
  </si>
  <si>
    <t>IRE</t>
  </si>
  <si>
    <t>3210304801</t>
  </si>
  <si>
    <t>NEK</t>
  </si>
  <si>
    <t>3210400101</t>
  </si>
  <si>
    <t>OJY</t>
  </si>
  <si>
    <t>3210400102</t>
  </si>
  <si>
    <t>3210400103</t>
  </si>
  <si>
    <t>3210400104</t>
  </si>
  <si>
    <t>OJH</t>
  </si>
  <si>
    <t>3210400105</t>
  </si>
  <si>
    <t>3210400106</t>
  </si>
  <si>
    <t>OJE</t>
  </si>
  <si>
    <t>3210400107</t>
  </si>
  <si>
    <t>OGK</t>
  </si>
  <si>
    <t>3210400108</t>
  </si>
  <si>
    <t>OGB</t>
  </si>
  <si>
    <t>3210400109</t>
  </si>
  <si>
    <t>3210400110</t>
  </si>
  <si>
    <t>OJK</t>
  </si>
  <si>
    <t>3210400111</t>
  </si>
  <si>
    <t>3210400112</t>
  </si>
  <si>
    <t>3210400113</t>
  </si>
  <si>
    <t>3210400114</t>
  </si>
  <si>
    <t>OJJ</t>
  </si>
  <si>
    <t>3210400115</t>
  </si>
  <si>
    <t>OJL</t>
  </si>
  <si>
    <t>3210400116</t>
  </si>
  <si>
    <t>OJO</t>
  </si>
  <si>
    <t>3210400117</t>
  </si>
  <si>
    <t>OJR</t>
  </si>
  <si>
    <t>3210400118</t>
  </si>
  <si>
    <t>OJS</t>
  </si>
  <si>
    <t>3210400119</t>
  </si>
  <si>
    <t>OJI</t>
  </si>
  <si>
    <t>3210400121</t>
  </si>
  <si>
    <t>OJM</t>
  </si>
  <si>
    <t>3210400201</t>
  </si>
  <si>
    <t>SUY</t>
  </si>
  <si>
    <t>3210400701</t>
  </si>
  <si>
    <t>UHU</t>
  </si>
  <si>
    <t>3210400702</t>
  </si>
  <si>
    <t>3210400703</t>
  </si>
  <si>
    <t>UHS</t>
  </si>
  <si>
    <t>32104007XX</t>
  </si>
  <si>
    <t>UHW</t>
  </si>
  <si>
    <t>3210401301</t>
  </si>
  <si>
    <t>OUL</t>
  </si>
  <si>
    <t>3210401302</t>
  </si>
  <si>
    <t>OUM</t>
  </si>
  <si>
    <t>3210401303</t>
  </si>
  <si>
    <t>OUK</t>
  </si>
  <si>
    <t>32104013XX</t>
  </si>
  <si>
    <t>OUW</t>
  </si>
  <si>
    <t>3210402101</t>
  </si>
  <si>
    <t>IUB</t>
  </si>
  <si>
    <t>3210402102</t>
  </si>
  <si>
    <t>IUM</t>
  </si>
  <si>
    <t>3210402103</t>
  </si>
  <si>
    <t>IUJ</t>
  </si>
  <si>
    <t>32104021XX</t>
  </si>
  <si>
    <t>SQT</t>
  </si>
  <si>
    <t>3210402301</t>
  </si>
  <si>
    <t>OKD</t>
  </si>
  <si>
    <t>3210402401</t>
  </si>
  <si>
    <t>URB</t>
  </si>
  <si>
    <t>3210402402</t>
  </si>
  <si>
    <t>OJN</t>
  </si>
  <si>
    <t>32104XXXXX</t>
  </si>
  <si>
    <t>SQZ</t>
  </si>
  <si>
    <t>3210500101</t>
  </si>
  <si>
    <t>HQI</t>
  </si>
  <si>
    <t>3210500301</t>
  </si>
  <si>
    <t>3210500302</t>
  </si>
  <si>
    <t>OFC</t>
  </si>
  <si>
    <t>32105003XX</t>
  </si>
  <si>
    <t>OMM</t>
  </si>
  <si>
    <t>3210500901</t>
  </si>
  <si>
    <t>OKA</t>
  </si>
  <si>
    <t>3210500902</t>
  </si>
  <si>
    <t>OKL</t>
  </si>
  <si>
    <t>3210501001</t>
  </si>
  <si>
    <t>3210501002</t>
  </si>
  <si>
    <t>3210501003</t>
  </si>
  <si>
    <t>3210501005</t>
  </si>
  <si>
    <t>IXO</t>
  </si>
  <si>
    <t>32105010XX</t>
  </si>
  <si>
    <t>ILL</t>
  </si>
  <si>
    <t>3210501101</t>
  </si>
  <si>
    <t>TDQ</t>
  </si>
  <si>
    <t>3210502301</t>
  </si>
  <si>
    <t>3210504301</t>
  </si>
  <si>
    <t>YMU</t>
  </si>
  <si>
    <t>3210505801</t>
  </si>
  <si>
    <t>3210505802</t>
  </si>
  <si>
    <t>3210505803</t>
  </si>
  <si>
    <t>3210505804</t>
  </si>
  <si>
    <t>SQG</t>
  </si>
  <si>
    <t>32105058XX</t>
  </si>
  <si>
    <t>QSX</t>
  </si>
  <si>
    <t>3210505901</t>
  </si>
  <si>
    <t>3210505902</t>
  </si>
  <si>
    <t>NDG</t>
  </si>
  <si>
    <t>3210505903</t>
  </si>
  <si>
    <t>NDH</t>
  </si>
  <si>
    <t>32105059XX</t>
  </si>
  <si>
    <t>3210506001</t>
  </si>
  <si>
    <t>SQS</t>
  </si>
  <si>
    <t>3210506101</t>
  </si>
  <si>
    <t>OFE</t>
  </si>
  <si>
    <t>3210506102</t>
  </si>
  <si>
    <t>YMO</t>
  </si>
  <si>
    <t>32105XXXXX</t>
  </si>
  <si>
    <t>OMZ</t>
  </si>
  <si>
    <t>3210605201</t>
  </si>
  <si>
    <t>NHL</t>
  </si>
  <si>
    <t>3210605301</t>
  </si>
  <si>
    <t>YHB</t>
  </si>
  <si>
    <t>3210605302</t>
  </si>
  <si>
    <t>YHJ</t>
  </si>
  <si>
    <t>3210605401</t>
  </si>
  <si>
    <t>3210605402</t>
  </si>
  <si>
    <t>UHK</t>
  </si>
  <si>
    <t>3210605403</t>
  </si>
  <si>
    <t>UHN</t>
  </si>
  <si>
    <t>3210605404</t>
  </si>
  <si>
    <t>UHR</t>
  </si>
  <si>
    <t>3210605405</t>
  </si>
  <si>
    <t>UHB</t>
  </si>
  <si>
    <t>3210605406</t>
  </si>
  <si>
    <t>UHY</t>
  </si>
  <si>
    <t>32106054XX</t>
  </si>
  <si>
    <t>UHX</t>
  </si>
  <si>
    <t>3210605501</t>
  </si>
  <si>
    <t>UWV</t>
  </si>
  <si>
    <t>3210700101</t>
  </si>
  <si>
    <t>ICR</t>
  </si>
  <si>
    <t>3210700201</t>
  </si>
  <si>
    <t>TWM</t>
  </si>
  <si>
    <t>3210701601</t>
  </si>
  <si>
    <t>GTH</t>
  </si>
  <si>
    <t>3210703001</t>
  </si>
  <si>
    <t>YUV</t>
  </si>
  <si>
    <t>3210703401</t>
  </si>
  <si>
    <t>ZTP</t>
  </si>
  <si>
    <t>3210703801</t>
  </si>
  <si>
    <t>ZBL</t>
  </si>
  <si>
    <t>3210704201</t>
  </si>
  <si>
    <t>ZEI</t>
  </si>
  <si>
    <t>3210704501</t>
  </si>
  <si>
    <t>ZLP</t>
  </si>
  <si>
    <t>3210704801</t>
  </si>
  <si>
    <t>ZMK</t>
  </si>
  <si>
    <t>3210705001</t>
  </si>
  <si>
    <t>WMG</t>
  </si>
  <si>
    <t>3210705501</t>
  </si>
  <si>
    <t>EKH</t>
  </si>
  <si>
    <t>3210800101</t>
  </si>
  <si>
    <t>GGQ</t>
  </si>
  <si>
    <t>3210800102</t>
  </si>
  <si>
    <t>GFN</t>
  </si>
  <si>
    <t>3210800103</t>
  </si>
  <si>
    <t>GJY</t>
  </si>
  <si>
    <t>3210800104</t>
  </si>
  <si>
    <t>GJH</t>
  </si>
  <si>
    <t>32108001XX</t>
  </si>
  <si>
    <t>GAX</t>
  </si>
  <si>
    <t>3210900102</t>
  </si>
  <si>
    <t>TWT</t>
  </si>
  <si>
    <t>32109001XX</t>
  </si>
  <si>
    <t>PRD</t>
  </si>
  <si>
    <t>3210900201</t>
  </si>
  <si>
    <t>LLK</t>
  </si>
  <si>
    <t>3210900501</t>
  </si>
  <si>
    <t>OKT</t>
  </si>
  <si>
    <t>3210900502</t>
  </si>
  <si>
    <t>OKE</t>
  </si>
  <si>
    <t>3210900503</t>
  </si>
  <si>
    <t>OKH</t>
  </si>
  <si>
    <t>3210900504</t>
  </si>
  <si>
    <t>OQC</t>
  </si>
  <si>
    <t>3210900505</t>
  </si>
  <si>
    <t>OKJ</t>
  </si>
  <si>
    <t>3210900506</t>
  </si>
  <si>
    <t>OCN</t>
  </si>
  <si>
    <t>3210900507</t>
  </si>
  <si>
    <t>3210900508</t>
  </si>
  <si>
    <t>OTY</t>
  </si>
  <si>
    <t>3210900509</t>
  </si>
  <si>
    <t>OUJ</t>
  </si>
  <si>
    <t>3210900510</t>
  </si>
  <si>
    <t>OTQ</t>
  </si>
  <si>
    <t>3210900511</t>
  </si>
  <si>
    <t>OCQ</t>
  </si>
  <si>
    <t>3210900512</t>
  </si>
  <si>
    <t>OQD</t>
  </si>
  <si>
    <t>3210900513</t>
  </si>
  <si>
    <t>OQF</t>
  </si>
  <si>
    <t>3210900514</t>
  </si>
  <si>
    <t>OQU</t>
  </si>
  <si>
    <t>3210900515</t>
  </si>
  <si>
    <t>OQL</t>
  </si>
  <si>
    <t>3210900516</t>
  </si>
  <si>
    <t>OQH</t>
  </si>
  <si>
    <t>3210900517</t>
  </si>
  <si>
    <t>OQJ</t>
  </si>
  <si>
    <t>3210900518</t>
  </si>
  <si>
    <t>OQB</t>
  </si>
  <si>
    <t>3210900519</t>
  </si>
  <si>
    <t>3210900520</t>
  </si>
  <si>
    <t>OQR</t>
  </si>
  <si>
    <t>3210900521</t>
  </si>
  <si>
    <t>OQI</t>
  </si>
  <si>
    <t>3210900522</t>
  </si>
  <si>
    <t>OQV</t>
  </si>
  <si>
    <t>3210900523</t>
  </si>
  <si>
    <t>OQT</t>
  </si>
  <si>
    <t>3210900524</t>
  </si>
  <si>
    <t>OQN</t>
  </si>
  <si>
    <t>3210900525</t>
  </si>
  <si>
    <t>OKZ</t>
  </si>
  <si>
    <t>3210900526</t>
  </si>
  <si>
    <t>OCW</t>
  </si>
  <si>
    <t>3210900527</t>
  </si>
  <si>
    <t>OFY</t>
  </si>
  <si>
    <t>3210900528</t>
  </si>
  <si>
    <t>QDM</t>
  </si>
  <si>
    <t>3210900529</t>
  </si>
  <si>
    <t>QGU</t>
  </si>
  <si>
    <t>32109005XX</t>
  </si>
  <si>
    <t>OCZ</t>
  </si>
  <si>
    <t>3210902401</t>
  </si>
  <si>
    <t>3210902402</t>
  </si>
  <si>
    <t>EDT</t>
  </si>
  <si>
    <t>3210902403</t>
  </si>
  <si>
    <t>EDY</t>
  </si>
  <si>
    <t>3210903701</t>
  </si>
  <si>
    <t>YYA</t>
  </si>
  <si>
    <t>3210903702</t>
  </si>
  <si>
    <t>YYS</t>
  </si>
  <si>
    <t>3210904401</t>
  </si>
  <si>
    <t>TLQ</t>
  </si>
  <si>
    <t>3210904601</t>
  </si>
  <si>
    <t>BTQ</t>
  </si>
  <si>
    <t>3210905301</t>
  </si>
  <si>
    <t>DTS</t>
  </si>
  <si>
    <t>3210905901</t>
  </si>
  <si>
    <t>EXL</t>
  </si>
  <si>
    <t>3210906001</t>
  </si>
  <si>
    <t>UGU</t>
  </si>
  <si>
    <t>3210906101</t>
  </si>
  <si>
    <t>KTI</t>
  </si>
  <si>
    <t>3210906201</t>
  </si>
  <si>
    <t>OCJ</t>
  </si>
  <si>
    <t>3210906301</t>
  </si>
  <si>
    <t>TWP</t>
  </si>
  <si>
    <t>3210906401</t>
  </si>
  <si>
    <t>TVG</t>
  </si>
  <si>
    <t>3210906501</t>
  </si>
  <si>
    <t>EZE</t>
  </si>
  <si>
    <t>3210906502</t>
  </si>
  <si>
    <t>EZM</t>
  </si>
  <si>
    <t>3210906601</t>
  </si>
  <si>
    <t>VWG</t>
  </si>
  <si>
    <t>32109066XX</t>
  </si>
  <si>
    <t>DWO</t>
  </si>
  <si>
    <t>3210906701</t>
  </si>
  <si>
    <t>OGV</t>
  </si>
  <si>
    <t>3210906801</t>
  </si>
  <si>
    <t>VAZ</t>
  </si>
  <si>
    <t>3210906901</t>
  </si>
  <si>
    <t>QHU</t>
  </si>
  <si>
    <t>3210907001</t>
  </si>
  <si>
    <t>VBY</t>
  </si>
  <si>
    <t>3210907101</t>
  </si>
  <si>
    <t>VBH</t>
  </si>
  <si>
    <t>3210907201</t>
  </si>
  <si>
    <t>QHL</t>
  </si>
  <si>
    <t>3210907301</t>
  </si>
  <si>
    <t>VSS</t>
  </si>
  <si>
    <t>3211000101</t>
  </si>
  <si>
    <t>KTP</t>
  </si>
  <si>
    <t>3211000102</t>
  </si>
  <si>
    <t>KTV</t>
  </si>
  <si>
    <t>3211101501</t>
  </si>
  <si>
    <t>HQB</t>
  </si>
  <si>
    <t>3211101502</t>
  </si>
  <si>
    <t>HQC</t>
  </si>
  <si>
    <t>3211101503</t>
  </si>
  <si>
    <t>HQL</t>
  </si>
  <si>
    <t>3211101504</t>
  </si>
  <si>
    <t>HQG</t>
  </si>
  <si>
    <t>3211101505</t>
  </si>
  <si>
    <t>HQS</t>
  </si>
  <si>
    <t>32111015XX</t>
  </si>
  <si>
    <t>FQX</t>
  </si>
  <si>
    <t>3211201001</t>
  </si>
  <si>
    <t>FTD</t>
  </si>
  <si>
    <t>3211201002</t>
  </si>
  <si>
    <t>FTB</t>
  </si>
  <si>
    <t>3211300101</t>
  </si>
  <si>
    <t>BJF</t>
  </si>
  <si>
    <t>3211300201</t>
  </si>
  <si>
    <t>YRM</t>
  </si>
  <si>
    <t>3211302001</t>
  </si>
  <si>
    <t>BLK</t>
  </si>
  <si>
    <t>3211302002</t>
  </si>
  <si>
    <t>BLJ</t>
  </si>
  <si>
    <t>3211304301</t>
  </si>
  <si>
    <t>NKL</t>
  </si>
  <si>
    <t>3211304402</t>
  </si>
  <si>
    <t>TID</t>
  </si>
  <si>
    <t>3211304501</t>
  </si>
  <si>
    <t>WTS</t>
  </si>
  <si>
    <t>3211400101</t>
  </si>
  <si>
    <t>YTH</t>
  </si>
  <si>
    <t>3211400102</t>
  </si>
  <si>
    <t>32114001XX</t>
  </si>
  <si>
    <t>YTW</t>
  </si>
  <si>
    <t>3211401001</t>
  </si>
  <si>
    <t>GTE</t>
  </si>
  <si>
    <t>3211401002</t>
  </si>
  <si>
    <t>GTK</t>
  </si>
  <si>
    <t>3211401101</t>
  </si>
  <si>
    <t>GTI</t>
  </si>
  <si>
    <t>3211401102</t>
  </si>
  <si>
    <t>GTJ</t>
  </si>
  <si>
    <t>3211401103</t>
  </si>
  <si>
    <t>GTD</t>
  </si>
  <si>
    <t>3211401104</t>
  </si>
  <si>
    <t>GTY</t>
  </si>
  <si>
    <t>3211401105</t>
  </si>
  <si>
    <t>GTP</t>
  </si>
  <si>
    <t>32114XXXXX</t>
  </si>
  <si>
    <t>GDW</t>
  </si>
  <si>
    <t>3211701001</t>
  </si>
  <si>
    <t>YHA</t>
  </si>
  <si>
    <t>3211801001</t>
  </si>
  <si>
    <t>BQP</t>
  </si>
  <si>
    <t>3211801002</t>
  </si>
  <si>
    <t>BQR</t>
  </si>
  <si>
    <t>32118010XX</t>
  </si>
  <si>
    <t>BRC</t>
  </si>
  <si>
    <t>3212100101</t>
  </si>
  <si>
    <t>OKS</t>
  </si>
  <si>
    <t>3212101001</t>
  </si>
  <si>
    <t>NID</t>
  </si>
  <si>
    <t>3212400101</t>
  </si>
  <si>
    <t>YUR</t>
  </si>
  <si>
    <t>3212500101</t>
  </si>
  <si>
    <t>PSG</t>
  </si>
  <si>
    <t>3212601001</t>
  </si>
  <si>
    <t>LHQ</t>
  </si>
  <si>
    <t>3212700101</t>
  </si>
  <si>
    <t>UHD</t>
  </si>
  <si>
    <t>3212700102</t>
  </si>
  <si>
    <t>UZS</t>
  </si>
  <si>
    <t>32127001XX</t>
  </si>
  <si>
    <t>QBX</t>
  </si>
  <si>
    <t>3212800101</t>
  </si>
  <si>
    <t>NUK</t>
  </si>
  <si>
    <t>3212800102</t>
  </si>
  <si>
    <t>NUX</t>
  </si>
  <si>
    <t>3212900101</t>
  </si>
  <si>
    <t>RKS</t>
  </si>
  <si>
    <t>3213000101</t>
  </si>
  <si>
    <t>YXS</t>
  </si>
  <si>
    <t>32132XXXXX</t>
  </si>
  <si>
    <t>CYC</t>
  </si>
  <si>
    <t>3213300101</t>
  </si>
  <si>
    <t>VYI</t>
  </si>
  <si>
    <t>3214000101</t>
  </si>
  <si>
    <t>TUV</t>
  </si>
  <si>
    <t>32140XXXXX</t>
  </si>
  <si>
    <t>TXN</t>
  </si>
  <si>
    <t>3214100101</t>
  </si>
  <si>
    <t>YHT</t>
  </si>
  <si>
    <t>3214201001</t>
  </si>
  <si>
    <t>BUV</t>
  </si>
  <si>
    <t>3020100101</t>
  </si>
  <si>
    <t>KDN</t>
  </si>
  <si>
    <t>3020200101</t>
  </si>
  <si>
    <t>RTW</t>
  </si>
  <si>
    <t>3020300101</t>
  </si>
  <si>
    <t>DDC</t>
  </si>
  <si>
    <t>3030100101</t>
  </si>
  <si>
    <t>KHU</t>
  </si>
  <si>
    <t>3030100102</t>
  </si>
  <si>
    <t>KHS</t>
  </si>
  <si>
    <t>30301001XX</t>
  </si>
  <si>
    <t>KHX</t>
  </si>
  <si>
    <t>3030100201</t>
  </si>
  <si>
    <t>KPQ</t>
  </si>
  <si>
    <t>3030100301</t>
  </si>
  <si>
    <t>OKK</t>
  </si>
  <si>
    <t>3030200101</t>
  </si>
  <si>
    <t>NLK</t>
  </si>
  <si>
    <t>3030200201</t>
  </si>
  <si>
    <t>KCQ</t>
  </si>
  <si>
    <t>3030200301</t>
  </si>
  <si>
    <t>IKB</t>
  </si>
  <si>
    <t>3030300101</t>
  </si>
  <si>
    <t>NYN</t>
  </si>
  <si>
    <t>3030400101</t>
  </si>
  <si>
    <t>KPT</t>
  </si>
  <si>
    <t>3030500101</t>
  </si>
  <si>
    <t>CZQ</t>
  </si>
  <si>
    <t>3030500201</t>
  </si>
  <si>
    <t>LFY</t>
  </si>
  <si>
    <t>3030600101</t>
  </si>
  <si>
    <t>KKD</t>
  </si>
  <si>
    <t>3030700101</t>
  </si>
  <si>
    <t>KSZ</t>
  </si>
  <si>
    <t>3040100101</t>
  </si>
  <si>
    <t>NTX</t>
  </si>
  <si>
    <t>3040100201</t>
  </si>
  <si>
    <t>DEG</t>
  </si>
  <si>
    <t>3040100301</t>
  </si>
  <si>
    <t>KRZ</t>
  </si>
  <si>
    <t>3040200101</t>
  </si>
  <si>
    <t>HMX</t>
  </si>
  <si>
    <t>3040300101</t>
  </si>
  <si>
    <t>USH</t>
  </si>
  <si>
    <t>4230200101</t>
  </si>
  <si>
    <t>MIW</t>
  </si>
  <si>
    <t>4230200102</t>
  </si>
  <si>
    <t>BRW</t>
  </si>
  <si>
    <t>4230200103</t>
  </si>
  <si>
    <t>SIW</t>
  </si>
  <si>
    <t>4230200104</t>
  </si>
  <si>
    <t>BLW</t>
  </si>
  <si>
    <t>4230200106</t>
  </si>
  <si>
    <t>FIW</t>
  </si>
  <si>
    <t>4230200107</t>
  </si>
  <si>
    <t>BFW</t>
  </si>
  <si>
    <t>4230200301</t>
  </si>
  <si>
    <t>HUW</t>
  </si>
  <si>
    <t>42302XXXXX</t>
  </si>
  <si>
    <t>BAE</t>
  </si>
  <si>
    <t>4230300101</t>
  </si>
  <si>
    <t>EUG</t>
  </si>
  <si>
    <t>4230300102</t>
  </si>
  <si>
    <t>EUA</t>
  </si>
  <si>
    <t>4230300103</t>
  </si>
  <si>
    <t>EZJ</t>
  </si>
  <si>
    <t>4230300201</t>
  </si>
  <si>
    <t>BMY</t>
  </si>
  <si>
    <t>4230400101</t>
  </si>
  <si>
    <t>GRW</t>
  </si>
  <si>
    <t>4230500101</t>
  </si>
  <si>
    <t>CPM</t>
  </si>
  <si>
    <t>423XXXXXXX</t>
  </si>
  <si>
    <t>MYS</t>
  </si>
  <si>
    <t>4220100101</t>
  </si>
  <si>
    <t>4220100102</t>
  </si>
  <si>
    <t>BHU</t>
  </si>
  <si>
    <t>4220200101</t>
  </si>
  <si>
    <t>BCW</t>
  </si>
  <si>
    <t>4220200201</t>
  </si>
  <si>
    <t>BSW</t>
  </si>
  <si>
    <t>4220200301</t>
  </si>
  <si>
    <t>BBW</t>
  </si>
  <si>
    <t>4220200302</t>
  </si>
  <si>
    <t>BYW</t>
  </si>
  <si>
    <t>4220200303</t>
  </si>
  <si>
    <t>TGW</t>
  </si>
  <si>
    <t>4220200304</t>
  </si>
  <si>
    <t>BHW</t>
  </si>
  <si>
    <t>4220200305</t>
  </si>
  <si>
    <t>BUW</t>
  </si>
  <si>
    <t>4220200306</t>
  </si>
  <si>
    <t>BPW</t>
  </si>
  <si>
    <t>4220200307</t>
  </si>
  <si>
    <t>BWW</t>
  </si>
  <si>
    <t>4220200308</t>
  </si>
  <si>
    <t>BGW</t>
  </si>
  <si>
    <t>4220200309</t>
  </si>
  <si>
    <t>BTW</t>
  </si>
  <si>
    <t>4220200310</t>
  </si>
  <si>
    <t>TSW</t>
  </si>
  <si>
    <t>4220200311</t>
  </si>
  <si>
    <t>BDW</t>
  </si>
  <si>
    <t>4220200313</t>
  </si>
  <si>
    <t>BJW</t>
  </si>
  <si>
    <t>42202003XX</t>
  </si>
  <si>
    <t>MEP</t>
  </si>
  <si>
    <t>4220200501</t>
  </si>
  <si>
    <t>BOW</t>
  </si>
  <si>
    <t>4220200502</t>
  </si>
  <si>
    <t>SRW</t>
  </si>
  <si>
    <t>4220201001</t>
  </si>
  <si>
    <t>BNW</t>
  </si>
  <si>
    <t>4220201901</t>
  </si>
  <si>
    <t>BAW</t>
  </si>
  <si>
    <t>4220201902</t>
  </si>
  <si>
    <t>BEW</t>
  </si>
  <si>
    <t>4220300101</t>
  </si>
  <si>
    <t>SPW</t>
  </si>
  <si>
    <t>4220400101</t>
  </si>
  <si>
    <t>IRD</t>
  </si>
  <si>
    <t>4220400102</t>
  </si>
  <si>
    <t>IDB</t>
  </si>
  <si>
    <t>4220400301</t>
  </si>
  <si>
    <t>FAW</t>
  </si>
  <si>
    <t>4220400402</t>
  </si>
  <si>
    <t>PIW</t>
  </si>
  <si>
    <t>4220400403</t>
  </si>
  <si>
    <t>SHW</t>
  </si>
  <si>
    <t>42204004XX</t>
  </si>
  <si>
    <t>GLO</t>
  </si>
  <si>
    <t>4220400503</t>
  </si>
  <si>
    <t>KPW</t>
  </si>
  <si>
    <t>4220400601</t>
  </si>
  <si>
    <t>DCO</t>
  </si>
  <si>
    <t>4220400602</t>
  </si>
  <si>
    <t>DCZ</t>
  </si>
  <si>
    <t>4220401201</t>
  </si>
  <si>
    <t>DRR</t>
  </si>
  <si>
    <t>4220401301</t>
  </si>
  <si>
    <t>MEW</t>
  </si>
  <si>
    <t>4220401401</t>
  </si>
  <si>
    <t>TUC</t>
  </si>
  <si>
    <t>4220401402</t>
  </si>
  <si>
    <t>TZG</t>
  </si>
  <si>
    <t>4220401501</t>
  </si>
  <si>
    <t>DHA</t>
  </si>
  <si>
    <t>4220401502</t>
  </si>
  <si>
    <t>DHI</t>
  </si>
  <si>
    <t>4220401601</t>
  </si>
  <si>
    <t>RTD</t>
  </si>
  <si>
    <t>4220402201</t>
  </si>
  <si>
    <t>KIW</t>
  </si>
  <si>
    <t>4220402601</t>
  </si>
  <si>
    <t>RNW</t>
  </si>
  <si>
    <t>4220402602</t>
  </si>
  <si>
    <t>RSW</t>
  </si>
  <si>
    <t>4220402701</t>
  </si>
  <si>
    <t>CMD</t>
  </si>
  <si>
    <t>4220402702</t>
  </si>
  <si>
    <t>HVD</t>
  </si>
  <si>
    <t>4220402703</t>
  </si>
  <si>
    <t>HCD</t>
  </si>
  <si>
    <t>4220402704</t>
  </si>
  <si>
    <t>CHD</t>
  </si>
  <si>
    <t>4220402801</t>
  </si>
  <si>
    <t>DWP</t>
  </si>
  <si>
    <t>4220402802</t>
  </si>
  <si>
    <t>DDU</t>
  </si>
  <si>
    <t>4220402803</t>
  </si>
  <si>
    <t>BWD</t>
  </si>
  <si>
    <t>4220402804</t>
  </si>
  <si>
    <t>DWH</t>
  </si>
  <si>
    <t>4220402805</t>
  </si>
  <si>
    <t>HRD</t>
  </si>
  <si>
    <t>4220402806</t>
  </si>
  <si>
    <t>PLD</t>
  </si>
  <si>
    <t>4220402901</t>
  </si>
  <si>
    <t>DBO</t>
  </si>
  <si>
    <t>4220402902</t>
  </si>
  <si>
    <t>DBZ</t>
  </si>
  <si>
    <t>4220403101</t>
  </si>
  <si>
    <t>FRD</t>
  </si>
  <si>
    <t>4220403201</t>
  </si>
  <si>
    <t>DPN</t>
  </si>
  <si>
    <t>4220403202</t>
  </si>
  <si>
    <t>DSI</t>
  </si>
  <si>
    <t>4220403203</t>
  </si>
  <si>
    <t>DST</t>
  </si>
  <si>
    <t>4220403204</t>
  </si>
  <si>
    <t>DSA</t>
  </si>
  <si>
    <t>4220403205</t>
  </si>
  <si>
    <t>DCL</t>
  </si>
  <si>
    <t>42204032XX</t>
  </si>
  <si>
    <t>DSP</t>
  </si>
  <si>
    <t>42204XXXXX</t>
  </si>
  <si>
    <t>DLP</t>
  </si>
  <si>
    <t>4220500201</t>
  </si>
  <si>
    <t>PHR</t>
  </si>
  <si>
    <t>4220500202</t>
  </si>
  <si>
    <t>BRP</t>
  </si>
  <si>
    <t>4220500203</t>
  </si>
  <si>
    <t>VAQ</t>
  </si>
  <si>
    <t>4220500204</t>
  </si>
  <si>
    <t>SPP</t>
  </si>
  <si>
    <t>4220500301</t>
  </si>
  <si>
    <t>PFI</t>
  </si>
  <si>
    <t>4220503301</t>
  </si>
  <si>
    <t>PDA</t>
  </si>
  <si>
    <t>4220601401</t>
  </si>
  <si>
    <t>BEL</t>
  </si>
  <si>
    <t>4220601801</t>
  </si>
  <si>
    <t>NAR</t>
  </si>
  <si>
    <t>4220700101</t>
  </si>
  <si>
    <t>PYW</t>
  </si>
  <si>
    <t>4220700102</t>
  </si>
  <si>
    <t>DWW</t>
  </si>
  <si>
    <t>4220800101</t>
  </si>
  <si>
    <t>BOT</t>
  </si>
  <si>
    <t>4220900101</t>
  </si>
  <si>
    <t>BJI</t>
  </si>
  <si>
    <t>4220900201</t>
  </si>
  <si>
    <t>FRA</t>
  </si>
  <si>
    <t>422XXXXXXX</t>
  </si>
  <si>
    <t>ODN</t>
  </si>
  <si>
    <t>4060100101</t>
  </si>
  <si>
    <t>SSL</t>
  </si>
  <si>
    <t>4060100201</t>
  </si>
  <si>
    <t>SEN</t>
  </si>
  <si>
    <t>4060100301</t>
  </si>
  <si>
    <t>CSL</t>
  </si>
  <si>
    <t>4060100401</t>
  </si>
  <si>
    <t>ASL</t>
  </si>
  <si>
    <t>4060100501</t>
  </si>
  <si>
    <t>NSL</t>
  </si>
  <si>
    <t>4060100601</t>
  </si>
  <si>
    <t>SEF</t>
  </si>
  <si>
    <t>4060100602</t>
  </si>
  <si>
    <t>SGF</t>
  </si>
  <si>
    <t>4060100603</t>
  </si>
  <si>
    <t>SEK</t>
  </si>
  <si>
    <t>4060100604</t>
  </si>
  <si>
    <t>SJF</t>
  </si>
  <si>
    <t>4060100605</t>
  </si>
  <si>
    <t>SGA</t>
  </si>
  <si>
    <t>4060100606</t>
  </si>
  <si>
    <t>SEA</t>
  </si>
  <si>
    <t>4060100607</t>
  </si>
  <si>
    <t>SNZ</t>
  </si>
  <si>
    <t>4060100608</t>
  </si>
  <si>
    <t>SSF</t>
  </si>
  <si>
    <t>40601006XX</t>
  </si>
  <si>
    <t>SXQ</t>
  </si>
  <si>
    <t>4060101601</t>
  </si>
  <si>
    <t>SEL</t>
  </si>
  <si>
    <t>40601XXXXX</t>
  </si>
  <si>
    <t>ZOX</t>
  </si>
  <si>
    <t>4060200401</t>
  </si>
  <si>
    <t>WAL</t>
  </si>
  <si>
    <t>4060300101</t>
  </si>
  <si>
    <t>SMM</t>
  </si>
  <si>
    <t>4060300102</t>
  </si>
  <si>
    <t>SKC</t>
  </si>
  <si>
    <t>4060300103</t>
  </si>
  <si>
    <t>SMH</t>
  </si>
  <si>
    <t>4060300201</t>
  </si>
  <si>
    <t>SNP</t>
  </si>
  <si>
    <t>4060300202</t>
  </si>
  <si>
    <t>SES</t>
  </si>
  <si>
    <t>4060300301</t>
  </si>
  <si>
    <t>SRS</t>
  </si>
  <si>
    <t>4060300401</t>
  </si>
  <si>
    <t>SLP</t>
  </si>
  <si>
    <t>4060300501</t>
  </si>
  <si>
    <t>SEH</t>
  </si>
  <si>
    <t>4060300502</t>
  </si>
  <si>
    <t>SEC</t>
  </si>
  <si>
    <t>4060300503</t>
  </si>
  <si>
    <t>SER</t>
  </si>
  <si>
    <t>4060300504</t>
  </si>
  <si>
    <t>SLR</t>
  </si>
  <si>
    <t>4060300505</t>
  </si>
  <si>
    <t>SAC</t>
  </si>
  <si>
    <t>4060300506</t>
  </si>
  <si>
    <t>SBK</t>
  </si>
  <si>
    <t>4060300507</t>
  </si>
  <si>
    <t>SST</t>
  </si>
  <si>
    <t>4060300601</t>
  </si>
  <si>
    <t>SLW</t>
  </si>
  <si>
    <t>4060300801</t>
  </si>
  <si>
    <t>SEB</t>
  </si>
  <si>
    <t>4060301001</t>
  </si>
  <si>
    <t>SEZ</t>
  </si>
  <si>
    <t>4060301101</t>
  </si>
  <si>
    <t>SEG</t>
  </si>
  <si>
    <t>4060301501</t>
  </si>
  <si>
    <t>SET</t>
  </si>
  <si>
    <t>40603XXXXX</t>
  </si>
  <si>
    <t>ZPX</t>
  </si>
  <si>
    <t>406XXXXXXX063</t>
  </si>
  <si>
    <t>SXX</t>
  </si>
  <si>
    <t>4070100101</t>
  </si>
  <si>
    <t>4070100201</t>
  </si>
  <si>
    <t>4070200101</t>
  </si>
  <si>
    <t>BPL</t>
  </si>
  <si>
    <t>4140100101</t>
  </si>
  <si>
    <t>DUG</t>
  </si>
  <si>
    <t>4140200301</t>
  </si>
  <si>
    <t>WIM</t>
  </si>
  <si>
    <t>4140200302</t>
  </si>
  <si>
    <t>SEW</t>
  </si>
  <si>
    <t>4140200303</t>
  </si>
  <si>
    <t>WAM</t>
  </si>
  <si>
    <t>5120100101</t>
  </si>
  <si>
    <t>FOU</t>
  </si>
  <si>
    <t>5120100102</t>
  </si>
  <si>
    <t>FOV</t>
  </si>
  <si>
    <t>5120100103</t>
  </si>
  <si>
    <t>FOY</t>
  </si>
  <si>
    <t>5120100104</t>
  </si>
  <si>
    <t>FRH</t>
  </si>
  <si>
    <t>5120100105</t>
  </si>
  <si>
    <t>FRM</t>
  </si>
  <si>
    <t>5120100106</t>
  </si>
  <si>
    <t>FRK</t>
  </si>
  <si>
    <t>5120100109</t>
  </si>
  <si>
    <t>FOP</t>
  </si>
  <si>
    <t>5120100110</t>
  </si>
  <si>
    <t>FOI</t>
  </si>
  <si>
    <t>5120100111</t>
  </si>
  <si>
    <t>FGM</t>
  </si>
  <si>
    <t>5120100112</t>
  </si>
  <si>
    <t>FGK</t>
  </si>
  <si>
    <t>5120100113</t>
  </si>
  <si>
    <t>FGL</t>
  </si>
  <si>
    <t>5120100114</t>
  </si>
  <si>
    <t>FGI</t>
  </si>
  <si>
    <t>5120100115</t>
  </si>
  <si>
    <t>FGT</t>
  </si>
  <si>
    <t>5120100116</t>
  </si>
  <si>
    <t>FGC</t>
  </si>
  <si>
    <t>5120100117</t>
  </si>
  <si>
    <t>FOE</t>
  </si>
  <si>
    <t>5120100118</t>
  </si>
  <si>
    <t>RLG</t>
  </si>
  <si>
    <t>5120100119</t>
  </si>
  <si>
    <t>FOK</t>
  </si>
  <si>
    <t>5120100120</t>
  </si>
  <si>
    <t>FGY</t>
  </si>
  <si>
    <t>5120100121</t>
  </si>
  <si>
    <t>FGP</t>
  </si>
  <si>
    <t>5120100122</t>
  </si>
  <si>
    <t>FRQ</t>
  </si>
  <si>
    <t>5120100201</t>
  </si>
  <si>
    <t>KUO</t>
  </si>
  <si>
    <t>5120100301</t>
  </si>
  <si>
    <t>YXD</t>
  </si>
  <si>
    <t>5120100401</t>
  </si>
  <si>
    <t>XHY</t>
  </si>
  <si>
    <t>5120200101</t>
  </si>
  <si>
    <t>XUM</t>
  </si>
  <si>
    <t>5120200102</t>
  </si>
  <si>
    <t>XUL</t>
  </si>
  <si>
    <t>5120300101</t>
  </si>
  <si>
    <t>YUC</t>
  </si>
  <si>
    <t>5120300102</t>
  </si>
  <si>
    <t>YUE</t>
  </si>
  <si>
    <t>5120300201</t>
  </si>
  <si>
    <t>CVC</t>
  </si>
  <si>
    <t>5120300301</t>
  </si>
  <si>
    <t>FQC</t>
  </si>
  <si>
    <t>5120400101</t>
  </si>
  <si>
    <t>GFO</t>
  </si>
  <si>
    <t>5120500101</t>
  </si>
  <si>
    <t>KBU</t>
  </si>
  <si>
    <t>5120500201</t>
  </si>
  <si>
    <t>ZHB</t>
  </si>
  <si>
    <t>5120500202</t>
  </si>
  <si>
    <t>FRT</t>
  </si>
  <si>
    <t>5120500203</t>
  </si>
  <si>
    <t>FOS</t>
  </si>
  <si>
    <t>5150100101</t>
  </si>
  <si>
    <t>AWD</t>
  </si>
  <si>
    <t>5310100101</t>
  </si>
  <si>
    <t>DKK</t>
  </si>
  <si>
    <t>5310600101</t>
  </si>
  <si>
    <t>AYK</t>
  </si>
  <si>
    <t>5310602101</t>
  </si>
  <si>
    <t>AYW</t>
  </si>
  <si>
    <t>5310700101</t>
  </si>
  <si>
    <t>LKY</t>
  </si>
  <si>
    <t>5310700102</t>
  </si>
  <si>
    <t>LKV</t>
  </si>
  <si>
    <t>5310700201</t>
  </si>
  <si>
    <t>FBT</t>
  </si>
  <si>
    <t>5310700501</t>
  </si>
  <si>
    <t>KEZ</t>
  </si>
  <si>
    <t>5310700502</t>
  </si>
  <si>
    <t>5310701701</t>
  </si>
  <si>
    <t>5310701801</t>
  </si>
  <si>
    <t>TTL</t>
  </si>
  <si>
    <t>5311102401</t>
  </si>
  <si>
    <t>TTS</t>
  </si>
  <si>
    <t>5311103001</t>
  </si>
  <si>
    <t>NQH</t>
  </si>
  <si>
    <t>5311103501</t>
  </si>
  <si>
    <t>DSB</t>
  </si>
  <si>
    <t>5311103601</t>
  </si>
  <si>
    <t>WQA</t>
  </si>
  <si>
    <t>5311300101</t>
  </si>
  <si>
    <t>WPE</t>
  </si>
  <si>
    <t>5311500101</t>
  </si>
  <si>
    <t>QYH</t>
  </si>
  <si>
    <t>5311500102</t>
  </si>
  <si>
    <t>YRW</t>
  </si>
  <si>
    <t>5311500103</t>
  </si>
  <si>
    <t>YWN</t>
  </si>
  <si>
    <t>5360100101</t>
  </si>
  <si>
    <t>IMO</t>
  </si>
  <si>
    <t>5360100102</t>
  </si>
  <si>
    <t>IMY</t>
  </si>
  <si>
    <t>5360100103</t>
  </si>
  <si>
    <t>CAI</t>
  </si>
  <si>
    <t>5360100201</t>
  </si>
  <si>
    <t>AGM</t>
  </si>
  <si>
    <t>5360100202</t>
  </si>
  <si>
    <t>GTW</t>
  </si>
  <si>
    <t>5360100301</t>
  </si>
  <si>
    <t>CDP</t>
  </si>
  <si>
    <t>5360100302</t>
  </si>
  <si>
    <t>CDS</t>
  </si>
  <si>
    <t>5360100303</t>
  </si>
  <si>
    <t>CRH</t>
  </si>
  <si>
    <t>5360100304</t>
  </si>
  <si>
    <t>CRI</t>
  </si>
  <si>
    <t>5360100305</t>
  </si>
  <si>
    <t>CNG</t>
  </si>
  <si>
    <t>5360100306</t>
  </si>
  <si>
    <t>CMB</t>
  </si>
  <si>
    <t>5360100307</t>
  </si>
  <si>
    <t>CME</t>
  </si>
  <si>
    <t>5360100308</t>
  </si>
  <si>
    <t>YUU</t>
  </si>
  <si>
    <t>5360100309</t>
  </si>
  <si>
    <t>YUK</t>
  </si>
  <si>
    <t>5360100310</t>
  </si>
  <si>
    <t>YUN</t>
  </si>
  <si>
    <t>5360100311</t>
  </si>
  <si>
    <t>YUQ</t>
  </si>
  <si>
    <t>5360100312</t>
  </si>
  <si>
    <t>KKU</t>
  </si>
  <si>
    <t>5360100401</t>
  </si>
  <si>
    <t>OSW</t>
  </si>
  <si>
    <t>5360100501</t>
  </si>
  <si>
    <t>GHF</t>
  </si>
  <si>
    <t>5360100601</t>
  </si>
  <si>
    <t>GVG</t>
  </si>
  <si>
    <t>5360100701</t>
  </si>
  <si>
    <t>MHW</t>
  </si>
  <si>
    <t>5360100801</t>
  </si>
  <si>
    <t>UCB</t>
  </si>
  <si>
    <t>5360100802</t>
  </si>
  <si>
    <t>UCI</t>
  </si>
  <si>
    <t>53601XXXXX</t>
  </si>
  <si>
    <t>CRO</t>
  </si>
  <si>
    <t>6960100101</t>
  </si>
  <si>
    <t>KOJ</t>
  </si>
  <si>
    <t>6960200101</t>
  </si>
  <si>
    <t>YEK</t>
  </si>
  <si>
    <t>6960200102</t>
  </si>
  <si>
    <t>YEQ</t>
  </si>
  <si>
    <t>6960200103</t>
  </si>
  <si>
    <t>YXL</t>
  </si>
  <si>
    <t>6960200201</t>
  </si>
  <si>
    <t>YEV</t>
  </si>
  <si>
    <t>6960200202</t>
  </si>
  <si>
    <t>YKV</t>
  </si>
  <si>
    <t>6960200301</t>
  </si>
  <si>
    <t>OUV</t>
  </si>
  <si>
    <t>6960300101</t>
  </si>
  <si>
    <t>AXJ</t>
  </si>
  <si>
    <t>6960400101</t>
  </si>
  <si>
    <t>QWD</t>
  </si>
  <si>
    <t>6960500101</t>
  </si>
  <si>
    <t>QYB</t>
  </si>
  <si>
    <t>6960600101</t>
  </si>
  <si>
    <t>AXU</t>
  </si>
  <si>
    <t>6960700101</t>
  </si>
  <si>
    <t>EGZ</t>
  </si>
  <si>
    <t>6960700201</t>
  </si>
  <si>
    <t>MVV</t>
  </si>
  <si>
    <t>6960700202</t>
  </si>
  <si>
    <t>MVW</t>
  </si>
  <si>
    <t>6960700203</t>
  </si>
  <si>
    <t>MVZ</t>
  </si>
  <si>
    <t>6960700204</t>
  </si>
  <si>
    <t>MWB</t>
  </si>
  <si>
    <t>6960900101</t>
  </si>
  <si>
    <t>HYZ</t>
  </si>
  <si>
    <t>6960900501</t>
  </si>
  <si>
    <t>SSR</t>
  </si>
  <si>
    <t>6960900502</t>
  </si>
  <si>
    <t>6960900503</t>
  </si>
  <si>
    <t>YAQ</t>
  </si>
  <si>
    <t>6960900601</t>
  </si>
  <si>
    <t>WBO</t>
  </si>
  <si>
    <t>6960903701</t>
  </si>
  <si>
    <t>6960903703</t>
  </si>
  <si>
    <t>MVL</t>
  </si>
  <si>
    <t>6960903704</t>
  </si>
  <si>
    <t>MVU</t>
  </si>
  <si>
    <t>69701XXXXX</t>
  </si>
  <si>
    <t>SPX</t>
  </si>
  <si>
    <t>6970200101</t>
  </si>
  <si>
    <t>QBJ</t>
  </si>
  <si>
    <t>6550100101</t>
  </si>
  <si>
    <t>QDH</t>
  </si>
  <si>
    <t>6550100102</t>
  </si>
  <si>
    <t>QDI</t>
  </si>
  <si>
    <t>65501001XX</t>
  </si>
  <si>
    <t>QDX</t>
  </si>
  <si>
    <t>6550200101</t>
  </si>
  <si>
    <t>AVK</t>
  </si>
  <si>
    <t>6550300101</t>
  </si>
  <si>
    <t>AXK</t>
  </si>
  <si>
    <t>6550300201</t>
  </si>
  <si>
    <t>OTZ</t>
  </si>
  <si>
    <t>6550300301</t>
  </si>
  <si>
    <t>QAJ</t>
  </si>
  <si>
    <t>6550300401</t>
  </si>
  <si>
    <t>DZE</t>
  </si>
  <si>
    <t>6550400101</t>
  </si>
  <si>
    <t>NYJ</t>
  </si>
  <si>
    <t>6550500101</t>
  </si>
  <si>
    <t>OWH</t>
  </si>
  <si>
    <t>655XXXXXXX</t>
  </si>
  <si>
    <t>PWJ</t>
  </si>
  <si>
    <t>6560100102</t>
  </si>
  <si>
    <t>6560100201</t>
  </si>
  <si>
    <t>WYP</t>
  </si>
  <si>
    <t>6560100301</t>
  </si>
  <si>
    <t>BWU</t>
  </si>
  <si>
    <t>6910500101</t>
  </si>
  <si>
    <t>STH</t>
  </si>
  <si>
    <t>6910500201</t>
  </si>
  <si>
    <t>DBT</t>
  </si>
  <si>
    <t>6910500301</t>
  </si>
  <si>
    <t>RXQ</t>
  </si>
  <si>
    <t>6910600101</t>
  </si>
  <si>
    <t>AVG</t>
  </si>
  <si>
    <t>6910600201</t>
  </si>
  <si>
    <t>TZM</t>
  </si>
  <si>
    <t>6910700101</t>
  </si>
  <si>
    <t>AVC</t>
  </si>
  <si>
    <t>6910700201</t>
  </si>
  <si>
    <t>DMG</t>
  </si>
  <si>
    <t>6910700301</t>
  </si>
  <si>
    <t>QAP</t>
  </si>
  <si>
    <t>6910700401</t>
  </si>
  <si>
    <t>QAQ</t>
  </si>
  <si>
    <t>6910700501</t>
  </si>
  <si>
    <t>BWJ</t>
  </si>
  <si>
    <t>6910700601</t>
  </si>
  <si>
    <t>JVY</t>
  </si>
  <si>
    <t>6910800101</t>
  </si>
  <si>
    <t>BHV</t>
  </si>
  <si>
    <t>6910800201</t>
  </si>
  <si>
    <t>HZA</t>
  </si>
  <si>
    <t>69109XXXXX</t>
  </si>
  <si>
    <t>BHZ</t>
  </si>
  <si>
    <t>6911000101</t>
  </si>
  <si>
    <t>DBQ</t>
  </si>
  <si>
    <t>6911000201</t>
  </si>
  <si>
    <t>HVZ</t>
  </si>
  <si>
    <t>6911000202</t>
  </si>
  <si>
    <t>HFY</t>
  </si>
  <si>
    <t>6911000301</t>
  </si>
  <si>
    <t>KZV</t>
  </si>
  <si>
    <t>6911000401</t>
  </si>
  <si>
    <t>QWV</t>
  </si>
  <si>
    <t>6911100101</t>
  </si>
  <si>
    <t>QBU</t>
  </si>
  <si>
    <t>6911100102</t>
  </si>
  <si>
    <t>QBT</t>
  </si>
  <si>
    <t>6911100201</t>
  </si>
  <si>
    <t>AZL</t>
  </si>
  <si>
    <t>6911200101</t>
  </si>
  <si>
    <t>DDM</t>
  </si>
  <si>
    <t>6911200201</t>
  </si>
  <si>
    <t>TWI</t>
  </si>
  <si>
    <t>6911200202</t>
  </si>
  <si>
    <t>REW</t>
  </si>
  <si>
    <t>6911200301</t>
  </si>
  <si>
    <t>DBD</t>
  </si>
  <si>
    <t>69113001XX</t>
  </si>
  <si>
    <t>ZOR</t>
  </si>
  <si>
    <t>6911400101</t>
  </si>
  <si>
    <t>KZU</t>
  </si>
  <si>
    <t>6911500101</t>
  </si>
  <si>
    <t>HBQ</t>
  </si>
  <si>
    <t>6911500201</t>
  </si>
  <si>
    <t>RFH</t>
  </si>
  <si>
    <t>6911600101</t>
  </si>
  <si>
    <t>VER</t>
  </si>
  <si>
    <t>6911700101</t>
  </si>
  <si>
    <t>QDB</t>
  </si>
  <si>
    <t>6911800101</t>
  </si>
  <si>
    <t>RVE</t>
  </si>
  <si>
    <t>6920100101</t>
  </si>
  <si>
    <t>OIZ</t>
  </si>
  <si>
    <t>6920100102</t>
  </si>
  <si>
    <t>OZL</t>
  </si>
  <si>
    <t>6920100201</t>
  </si>
  <si>
    <t>BEV</t>
  </si>
  <si>
    <t>6920200101</t>
  </si>
  <si>
    <t>AWC</t>
  </si>
  <si>
    <t>6920200201</t>
  </si>
  <si>
    <t>GHJ</t>
  </si>
  <si>
    <t>69202002XX</t>
  </si>
  <si>
    <t>QCX</t>
  </si>
  <si>
    <t>6920200301</t>
  </si>
  <si>
    <t>AVV</t>
  </si>
  <si>
    <t>6920300101</t>
  </si>
  <si>
    <t>OZB</t>
  </si>
  <si>
    <t>6920300102</t>
  </si>
  <si>
    <t>OZC</t>
  </si>
  <si>
    <t>6920300103</t>
  </si>
  <si>
    <t>OZD</t>
  </si>
  <si>
    <t>6920400101</t>
  </si>
  <si>
    <t>OJF</t>
  </si>
  <si>
    <t>6920400201</t>
  </si>
  <si>
    <t>OJV</t>
  </si>
  <si>
    <t>6920400301</t>
  </si>
  <si>
    <t>OLW</t>
  </si>
  <si>
    <t>6920400401</t>
  </si>
  <si>
    <t>OQW</t>
  </si>
  <si>
    <t>6920400501</t>
  </si>
  <si>
    <t>OVW</t>
  </si>
  <si>
    <t>6920500101</t>
  </si>
  <si>
    <t>AVZ</t>
  </si>
  <si>
    <t>692XXXXXXX</t>
  </si>
  <si>
    <t>OWP</t>
  </si>
  <si>
    <t>692XXXXXXX001</t>
  </si>
  <si>
    <t>OOY</t>
  </si>
  <si>
    <t>692XXXXXXX002</t>
  </si>
  <si>
    <t>OEQ</t>
  </si>
  <si>
    <t>6930200402</t>
  </si>
  <si>
    <t>UYI</t>
  </si>
  <si>
    <t>6930200403</t>
  </si>
  <si>
    <t>UYF</t>
  </si>
  <si>
    <t>6930200404</t>
  </si>
  <si>
    <t>UYD</t>
  </si>
  <si>
    <t>6930200405</t>
  </si>
  <si>
    <t>UYN</t>
  </si>
  <si>
    <t>6930200501</t>
  </si>
  <si>
    <t>UQO</t>
  </si>
  <si>
    <t>6930300101</t>
  </si>
  <si>
    <t>YGI</t>
  </si>
  <si>
    <t>6930300201</t>
  </si>
  <si>
    <t>DDS</t>
  </si>
  <si>
    <t>6930300401</t>
  </si>
  <si>
    <t>NXD</t>
  </si>
  <si>
    <t>6930300402</t>
  </si>
  <si>
    <t>NXK</t>
  </si>
  <si>
    <t>6930400101</t>
  </si>
  <si>
    <t>KIM</t>
  </si>
  <si>
    <t>6930400102</t>
  </si>
  <si>
    <t>KIT</t>
  </si>
  <si>
    <t>6930400201</t>
  </si>
  <si>
    <t>DKZ</t>
  </si>
  <si>
    <t>6930400701</t>
  </si>
  <si>
    <t>6930401401</t>
  </si>
  <si>
    <t>6930401402</t>
  </si>
  <si>
    <t>USD</t>
  </si>
  <si>
    <t>6930401403</t>
  </si>
  <si>
    <t>UTJ</t>
  </si>
  <si>
    <t>6930401404</t>
  </si>
  <si>
    <t>UTQ</t>
  </si>
  <si>
    <t>6930401701</t>
  </si>
  <si>
    <t>6930500101</t>
  </si>
  <si>
    <t>UKB</t>
  </si>
  <si>
    <t>6930600101</t>
  </si>
  <si>
    <t>UKQ</t>
  </si>
  <si>
    <t>6930600102</t>
  </si>
  <si>
    <t>UKH</t>
  </si>
  <si>
    <t>6930600201</t>
  </si>
  <si>
    <t>UOL</t>
  </si>
  <si>
    <t>6930700101</t>
  </si>
  <si>
    <t>BCX</t>
  </si>
  <si>
    <t>6930800101</t>
  </si>
  <si>
    <t>FKG</t>
  </si>
  <si>
    <t>6930800201</t>
  </si>
  <si>
    <t>TQG</t>
  </si>
  <si>
    <t>6930800202</t>
  </si>
  <si>
    <t>6931000101</t>
  </si>
  <si>
    <t>ECZ</t>
  </si>
  <si>
    <t>6931000201</t>
  </si>
  <si>
    <t>MVG</t>
  </si>
  <si>
    <t>6931200101</t>
  </si>
  <si>
    <t>GPV</t>
  </si>
  <si>
    <t>6931200102</t>
  </si>
  <si>
    <t>GOV</t>
  </si>
  <si>
    <t>6931200201</t>
  </si>
  <si>
    <t>NUZ</t>
  </si>
  <si>
    <t>69312XXXXX</t>
  </si>
  <si>
    <t>CVD</t>
  </si>
  <si>
    <t>6931300101</t>
  </si>
  <si>
    <t>DBC</t>
  </si>
  <si>
    <t>6931400101</t>
  </si>
  <si>
    <t>OZZ</t>
  </si>
  <si>
    <t>6931400201</t>
  </si>
  <si>
    <t>TFW</t>
  </si>
  <si>
    <t>6931400202</t>
  </si>
  <si>
    <t>TFY</t>
  </si>
  <si>
    <t>6931500101</t>
  </si>
  <si>
    <t>QAA</t>
  </si>
  <si>
    <t>6931600101</t>
  </si>
  <si>
    <t>BXC</t>
  </si>
  <si>
    <t>6931600201</t>
  </si>
  <si>
    <t>BXA</t>
  </si>
  <si>
    <t>6931700101</t>
  </si>
  <si>
    <t>UQH</t>
  </si>
  <si>
    <t>693XXXXXXX</t>
  </si>
  <si>
    <t>URX</t>
  </si>
  <si>
    <t>6940100101</t>
  </si>
  <si>
    <t>KUY</t>
  </si>
  <si>
    <t>6940100102</t>
  </si>
  <si>
    <t>KUQ</t>
  </si>
  <si>
    <t>6940100103</t>
  </si>
  <si>
    <t>KUE</t>
  </si>
  <si>
    <t>6940100104</t>
  </si>
  <si>
    <t>YGP</t>
  </si>
  <si>
    <t>6940100105</t>
  </si>
  <si>
    <t>YGS</t>
  </si>
  <si>
    <t>6940100106</t>
  </si>
  <si>
    <t>YVV</t>
  </si>
  <si>
    <t>6940100107</t>
  </si>
  <si>
    <t>YYC</t>
  </si>
  <si>
    <t>6940100201</t>
  </si>
  <si>
    <t>KUH</t>
  </si>
  <si>
    <t>6940100202</t>
  </si>
  <si>
    <t>KUW</t>
  </si>
  <si>
    <t>6940100203</t>
  </si>
  <si>
    <t>BDX</t>
  </si>
  <si>
    <t>6940100204</t>
  </si>
  <si>
    <t>BDV</t>
  </si>
  <si>
    <t>6940100205</t>
  </si>
  <si>
    <t>JTQ</t>
  </si>
  <si>
    <t>6940100206</t>
  </si>
  <si>
    <t>JLZ</t>
  </si>
  <si>
    <t>6940100301</t>
  </si>
  <si>
    <t>HFT</t>
  </si>
  <si>
    <t>6940100302</t>
  </si>
  <si>
    <t>6940100303</t>
  </si>
  <si>
    <t>6940100304</t>
  </si>
  <si>
    <t>HFA</t>
  </si>
  <si>
    <t>6940100305</t>
  </si>
  <si>
    <t>6940100306</t>
  </si>
  <si>
    <t>HFI</t>
  </si>
  <si>
    <t>6940100307</t>
  </si>
  <si>
    <t>HFE</t>
  </si>
  <si>
    <t>6940100308</t>
  </si>
  <si>
    <t>HHW</t>
  </si>
  <si>
    <t>6940100309</t>
  </si>
  <si>
    <t>HFQ</t>
  </si>
  <si>
    <t>6940100310</t>
  </si>
  <si>
    <t>HOZ</t>
  </si>
  <si>
    <t>6940100311</t>
  </si>
  <si>
    <t>JBN</t>
  </si>
  <si>
    <t>6940100312</t>
  </si>
  <si>
    <t>JCE</t>
  </si>
  <si>
    <t>6940100313</t>
  </si>
  <si>
    <t>JCH</t>
  </si>
  <si>
    <t>6940100314</t>
  </si>
  <si>
    <t>JCI</t>
  </si>
  <si>
    <t>6940100315</t>
  </si>
  <si>
    <t>JCJ</t>
  </si>
  <si>
    <t>6940100316</t>
  </si>
  <si>
    <t>JCK</t>
  </si>
  <si>
    <t>6940100317</t>
  </si>
  <si>
    <t>JCL</t>
  </si>
  <si>
    <t>6940100318</t>
  </si>
  <si>
    <t>JCO</t>
  </si>
  <si>
    <t>6940100319</t>
  </si>
  <si>
    <t>JCQ</t>
  </si>
  <si>
    <t>6940100320</t>
  </si>
  <si>
    <t>JCW</t>
  </si>
  <si>
    <t>6940100321</t>
  </si>
  <si>
    <t>JDB</t>
  </si>
  <si>
    <t>6940100322</t>
  </si>
  <si>
    <t>JDD</t>
  </si>
  <si>
    <t>6940100323</t>
  </si>
  <si>
    <t>JDE</t>
  </si>
  <si>
    <t>6940100324</t>
  </si>
  <si>
    <t>JDG</t>
  </si>
  <si>
    <t>6940100325</t>
  </si>
  <si>
    <t>JHG</t>
  </si>
  <si>
    <t>69401003XX</t>
  </si>
  <si>
    <t>WBX</t>
  </si>
  <si>
    <t>6940100401</t>
  </si>
  <si>
    <t>EHV</t>
  </si>
  <si>
    <t>6940200101</t>
  </si>
  <si>
    <t>QHO</t>
  </si>
  <si>
    <t>6940300101</t>
  </si>
  <si>
    <t>MZH</t>
  </si>
  <si>
    <t>6940400101</t>
  </si>
  <si>
    <t>QEY</t>
  </si>
  <si>
    <t>6940500101</t>
  </si>
  <si>
    <t>KGH</t>
  </si>
  <si>
    <t>6940500102</t>
  </si>
  <si>
    <t>KHE</t>
  </si>
  <si>
    <t>6940500103</t>
  </si>
  <si>
    <t>KHG</t>
  </si>
  <si>
    <t>6940500201</t>
  </si>
  <si>
    <t>HZT</t>
  </si>
  <si>
    <t>6940500301</t>
  </si>
  <si>
    <t>JGQ</t>
  </si>
  <si>
    <t>6940500401</t>
  </si>
  <si>
    <t>RXO</t>
  </si>
  <si>
    <t>6940500501</t>
  </si>
  <si>
    <t>TXQ</t>
  </si>
  <si>
    <t>6940500601</t>
  </si>
  <si>
    <t>KZA</t>
  </si>
  <si>
    <t>6940600101</t>
  </si>
  <si>
    <t>QAB</t>
  </si>
  <si>
    <t>6940600201</t>
  </si>
  <si>
    <t>QAG</t>
  </si>
  <si>
    <t>6940600202</t>
  </si>
  <si>
    <t>QAK</t>
  </si>
  <si>
    <t>6941400101</t>
  </si>
  <si>
    <t>TKG</t>
  </si>
  <si>
    <t>6941400103</t>
  </si>
  <si>
    <t>TVK</t>
  </si>
  <si>
    <t>6941400201</t>
  </si>
  <si>
    <t>6941400202</t>
  </si>
  <si>
    <t>HLX</t>
  </si>
  <si>
    <t>6941400203</t>
  </si>
  <si>
    <t>JDZ</t>
  </si>
  <si>
    <t>6941400301</t>
  </si>
  <si>
    <t>JCF</t>
  </si>
  <si>
    <t>6941400302</t>
  </si>
  <si>
    <t>HIZ</t>
  </si>
  <si>
    <t>6941400402</t>
  </si>
  <si>
    <t>JCV</t>
  </si>
  <si>
    <t>6941400403</t>
  </si>
  <si>
    <t>JCC</t>
  </si>
  <si>
    <t>6941400404</t>
  </si>
  <si>
    <t>JCR</t>
  </si>
  <si>
    <t>6941400405</t>
  </si>
  <si>
    <t>KUN</t>
  </si>
  <si>
    <t>6941400406</t>
  </si>
  <si>
    <t>JNG</t>
  </si>
  <si>
    <t>6941400407</t>
  </si>
  <si>
    <t>JPQ</t>
  </si>
  <si>
    <t>6941400408</t>
  </si>
  <si>
    <t>JPR</t>
  </si>
  <si>
    <t>6941400409</t>
  </si>
  <si>
    <t>JPT</t>
  </si>
  <si>
    <t>6941400410</t>
  </si>
  <si>
    <t>JPU</t>
  </si>
  <si>
    <t>6941400411</t>
  </si>
  <si>
    <t>JPW</t>
  </si>
  <si>
    <t>6941400501</t>
  </si>
  <si>
    <t>6941400502</t>
  </si>
  <si>
    <t>TKV</t>
  </si>
  <si>
    <t>6941400601</t>
  </si>
  <si>
    <t>JPN</t>
  </si>
  <si>
    <t>6941400701</t>
  </si>
  <si>
    <t>JPO</t>
  </si>
  <si>
    <t>6950100101</t>
  </si>
  <si>
    <t>OVA</t>
  </si>
  <si>
    <t>6950100201</t>
  </si>
  <si>
    <t>OVQ</t>
  </si>
  <si>
    <t>6950100301</t>
  </si>
  <si>
    <t>QNR</t>
  </si>
  <si>
    <t>6950100401</t>
  </si>
  <si>
    <t>QNS</t>
  </si>
  <si>
    <t>6950200101</t>
  </si>
  <si>
    <t>WCF</t>
  </si>
  <si>
    <t>695XXXXXXX</t>
  </si>
  <si>
    <t>CWD</t>
  </si>
  <si>
    <t>603XXXXXXX</t>
  </si>
  <si>
    <t>XEF</t>
  </si>
  <si>
    <t>6050100101</t>
  </si>
  <si>
    <t>AVJ</t>
  </si>
  <si>
    <t>6050200101</t>
  </si>
  <si>
    <t>MVK</t>
  </si>
  <si>
    <t>6050300101</t>
  </si>
  <si>
    <t>QEW</t>
  </si>
  <si>
    <t>6050400101</t>
  </si>
  <si>
    <t>GAY</t>
  </si>
  <si>
    <t>6050500101</t>
  </si>
  <si>
    <t>FZG</t>
  </si>
  <si>
    <t>6050500201</t>
  </si>
  <si>
    <t>IPG</t>
  </si>
  <si>
    <t>6050600101</t>
  </si>
  <si>
    <t>KXQ</t>
  </si>
  <si>
    <t>6050700101</t>
  </si>
  <si>
    <t>QIW</t>
  </si>
  <si>
    <t>6050700201</t>
  </si>
  <si>
    <t>QWI</t>
  </si>
  <si>
    <t>6050700301</t>
  </si>
  <si>
    <t>QWL</t>
  </si>
  <si>
    <t>6050800101</t>
  </si>
  <si>
    <t>WEL</t>
  </si>
  <si>
    <t>605XXXXXXX</t>
  </si>
  <si>
    <t>BZN</t>
  </si>
  <si>
    <t>608XXXXXXX</t>
  </si>
  <si>
    <t>PBQ</t>
  </si>
  <si>
    <t>6180100101</t>
  </si>
  <si>
    <t>AJQ</t>
  </si>
  <si>
    <t>6180200101</t>
  </si>
  <si>
    <t>6180200102</t>
  </si>
  <si>
    <t>MHX</t>
  </si>
  <si>
    <t>6180300101</t>
  </si>
  <si>
    <t>CWY</t>
  </si>
  <si>
    <t>6184100701</t>
  </si>
  <si>
    <t>RQU</t>
  </si>
  <si>
    <t>6184100702</t>
  </si>
  <si>
    <t>RQO</t>
  </si>
  <si>
    <t>6184100703</t>
  </si>
  <si>
    <t>RQS</t>
  </si>
  <si>
    <t>6184100704</t>
  </si>
  <si>
    <t>RQI</t>
  </si>
  <si>
    <t>618XXXXXXX</t>
  </si>
  <si>
    <t>SZY</t>
  </si>
  <si>
    <t>6200100101</t>
  </si>
  <si>
    <t>NQD</t>
  </si>
  <si>
    <t>6200100102</t>
  </si>
  <si>
    <t>NQY</t>
  </si>
  <si>
    <t>6370100101</t>
  </si>
  <si>
    <t>BKW</t>
  </si>
  <si>
    <t>6370100102</t>
  </si>
  <si>
    <t>BKX</t>
  </si>
  <si>
    <t>6370100103</t>
  </si>
  <si>
    <t>BKZ</t>
  </si>
  <si>
    <t>6430100101</t>
  </si>
  <si>
    <t>NEZ</t>
  </si>
  <si>
    <t>643XXXXXXX</t>
  </si>
  <si>
    <t>BVH</t>
  </si>
  <si>
    <t>646XXXXXXX</t>
  </si>
  <si>
    <t>NHE</t>
  </si>
  <si>
    <t>6490200401</t>
  </si>
  <si>
    <t>NEH</t>
  </si>
  <si>
    <t>6490300101</t>
  </si>
  <si>
    <t>AKW</t>
  </si>
  <si>
    <t>6490501201</t>
  </si>
  <si>
    <t>GLD</t>
  </si>
  <si>
    <t>6490702701</t>
  </si>
  <si>
    <t>LUL</t>
  </si>
  <si>
    <t>6490702702</t>
  </si>
  <si>
    <t>UBI</t>
  </si>
  <si>
    <t>6490800202</t>
  </si>
  <si>
    <t>NER</t>
  </si>
  <si>
    <t>6490800601</t>
  </si>
  <si>
    <t>NZH</t>
  </si>
  <si>
    <t>6490802501</t>
  </si>
  <si>
    <t>ERW</t>
  </si>
  <si>
    <t>6490802502</t>
  </si>
  <si>
    <t>ERH</t>
  </si>
  <si>
    <t>64908025XX</t>
  </si>
  <si>
    <t>PEI</t>
  </si>
  <si>
    <t>6490803001</t>
  </si>
  <si>
    <t>QTY</t>
  </si>
  <si>
    <t>6491403001</t>
  </si>
  <si>
    <t>DIN</t>
  </si>
  <si>
    <t>6491403002</t>
  </si>
  <si>
    <t>DTP</t>
  </si>
  <si>
    <t>6491404001</t>
  </si>
  <si>
    <t>HVL</t>
  </si>
  <si>
    <t>64918001XX</t>
  </si>
  <si>
    <t>JPX</t>
  </si>
  <si>
    <t>64918XXXXX</t>
  </si>
  <si>
    <t>SZS</t>
  </si>
  <si>
    <t>6492000701</t>
  </si>
  <si>
    <t>ARM</t>
  </si>
  <si>
    <t>6492000702</t>
  </si>
  <si>
    <t>RCZ</t>
  </si>
  <si>
    <t>64921001XX</t>
  </si>
  <si>
    <t>FXX</t>
  </si>
  <si>
    <t>6492100201</t>
  </si>
  <si>
    <t>MFZ</t>
  </si>
  <si>
    <t>64922001XX</t>
  </si>
  <si>
    <t>UFX</t>
  </si>
  <si>
    <t>6492300101</t>
  </si>
  <si>
    <t>UZO</t>
  </si>
  <si>
    <t>6492300201</t>
  </si>
  <si>
    <t>JMP</t>
  </si>
  <si>
    <t>6492400101</t>
  </si>
  <si>
    <t>JMS</t>
  </si>
  <si>
    <t>6492500101</t>
  </si>
  <si>
    <t>WUU</t>
  </si>
  <si>
    <t>6530100701</t>
  </si>
  <si>
    <t>SIU</t>
  </si>
  <si>
    <t>6530200101</t>
  </si>
  <si>
    <t>XBP</t>
  </si>
  <si>
    <t>31605XXXXX021</t>
  </si>
  <si>
    <t>FSH</t>
  </si>
  <si>
    <t>3160600601</t>
  </si>
  <si>
    <t>PNM</t>
  </si>
  <si>
    <t>3160600602</t>
  </si>
  <si>
    <t>PNX</t>
  </si>
  <si>
    <t>3160600603</t>
  </si>
  <si>
    <t>IKN</t>
  </si>
  <si>
    <t>3160600604</t>
  </si>
  <si>
    <t>IKP</t>
  </si>
  <si>
    <t>3160600605</t>
  </si>
  <si>
    <t>PNF</t>
  </si>
  <si>
    <t>3160600606</t>
  </si>
  <si>
    <t>IKH</t>
  </si>
  <si>
    <t>3160600607</t>
  </si>
  <si>
    <t>IKI</t>
  </si>
  <si>
    <t>3160600608</t>
  </si>
  <si>
    <t>IKM</t>
  </si>
  <si>
    <t>3160600609</t>
  </si>
  <si>
    <t>IKS</t>
  </si>
  <si>
    <t>3160600610</t>
  </si>
  <si>
    <t>IDM</t>
  </si>
  <si>
    <t>3160600611</t>
  </si>
  <si>
    <t>IDR</t>
  </si>
  <si>
    <t>31606006XX</t>
  </si>
  <si>
    <t>IZX</t>
  </si>
  <si>
    <t>3160602301</t>
  </si>
  <si>
    <t>PTE</t>
  </si>
  <si>
    <t>3160602302</t>
  </si>
  <si>
    <t>TEW</t>
  </si>
  <si>
    <t>3160602303</t>
  </si>
  <si>
    <t>TPV</t>
  </si>
  <si>
    <t>3160602304</t>
  </si>
  <si>
    <t>EHJ</t>
  </si>
  <si>
    <t>31606023XX</t>
  </si>
  <si>
    <t>TXX</t>
  </si>
  <si>
    <t>3164500101</t>
  </si>
  <si>
    <t>UNA</t>
  </si>
  <si>
    <t>3164500102</t>
  </si>
  <si>
    <t>UNF</t>
  </si>
  <si>
    <t>6170100101</t>
  </si>
  <si>
    <t>MHF</t>
  </si>
  <si>
    <t>6170200101</t>
  </si>
  <si>
    <t>AQE</t>
  </si>
  <si>
    <t>61703001XX</t>
  </si>
  <si>
    <t>DWX</t>
  </si>
  <si>
    <t>61703002XX</t>
  </si>
  <si>
    <t>NWX</t>
  </si>
  <si>
    <t>61703XXXXX</t>
  </si>
  <si>
    <t>AXT</t>
  </si>
  <si>
    <t>617XXXXXXX</t>
  </si>
  <si>
    <t>HQZ</t>
  </si>
  <si>
    <t>617XXXXXXX001</t>
  </si>
  <si>
    <t>AZN</t>
  </si>
  <si>
    <t>6190100301</t>
  </si>
  <si>
    <t>6190100302</t>
  </si>
  <si>
    <t>6190100303</t>
  </si>
  <si>
    <t>6190100304</t>
  </si>
  <si>
    <t>6190100305</t>
  </si>
  <si>
    <t>CSE</t>
  </si>
  <si>
    <t>6190100306</t>
  </si>
  <si>
    <t>COG</t>
  </si>
  <si>
    <t>6190100307</t>
  </si>
  <si>
    <t>61901003XX</t>
  </si>
  <si>
    <t>COR</t>
  </si>
  <si>
    <t>6190200102</t>
  </si>
  <si>
    <t>KQF</t>
  </si>
  <si>
    <t>6190200103</t>
  </si>
  <si>
    <t>KQO</t>
  </si>
  <si>
    <t>6190200104</t>
  </si>
  <si>
    <t>KQM</t>
  </si>
  <si>
    <t>6190200105</t>
  </si>
  <si>
    <t>KQH</t>
  </si>
  <si>
    <t>6190200106</t>
  </si>
  <si>
    <t>KQY</t>
  </si>
  <si>
    <t>6190300101</t>
  </si>
  <si>
    <t>KQN</t>
  </si>
  <si>
    <t>6190300102</t>
  </si>
  <si>
    <t>KJC</t>
  </si>
  <si>
    <t>6190300201</t>
  </si>
  <si>
    <t>NOW</t>
  </si>
  <si>
    <t>6190300301</t>
  </si>
  <si>
    <t>KYU</t>
  </si>
  <si>
    <t>61903004XX</t>
  </si>
  <si>
    <t>BVX</t>
  </si>
  <si>
    <t>6190300501</t>
  </si>
  <si>
    <t>KOW</t>
  </si>
  <si>
    <t>6190400101</t>
  </si>
  <si>
    <t>GQP</t>
  </si>
  <si>
    <t>6190400201</t>
  </si>
  <si>
    <t>LXP</t>
  </si>
  <si>
    <t>6190400301</t>
  </si>
  <si>
    <t>PVS</t>
  </si>
  <si>
    <t>6190400302</t>
  </si>
  <si>
    <t>PVN</t>
  </si>
  <si>
    <t>6190400303</t>
  </si>
  <si>
    <t>PVT</t>
  </si>
  <si>
    <t>6190400304</t>
  </si>
  <si>
    <t>PVW</t>
  </si>
  <si>
    <t>6190500101</t>
  </si>
  <si>
    <t>EHW</t>
  </si>
  <si>
    <t>6190500201</t>
  </si>
  <si>
    <t>LWS</t>
  </si>
  <si>
    <t>6190500301</t>
  </si>
  <si>
    <t>DEJ</t>
  </si>
  <si>
    <t>6190500401</t>
  </si>
  <si>
    <t>6190500501</t>
  </si>
  <si>
    <t>RZT</t>
  </si>
  <si>
    <t>6190500601</t>
  </si>
  <si>
    <t>QKZ</t>
  </si>
  <si>
    <t>6190600101</t>
  </si>
  <si>
    <t>FVF</t>
  </si>
  <si>
    <t>6190700101</t>
  </si>
  <si>
    <t>YCG</t>
  </si>
  <si>
    <t>6190700201</t>
  </si>
  <si>
    <t>DSS</t>
  </si>
  <si>
    <t>6190700301</t>
  </si>
  <si>
    <t>FJP</t>
  </si>
  <si>
    <t>6190700302</t>
  </si>
  <si>
    <t>FJF</t>
  </si>
  <si>
    <t>6190700303</t>
  </si>
  <si>
    <t>FJE</t>
  </si>
  <si>
    <t>6190700304</t>
  </si>
  <si>
    <t>FJD</t>
  </si>
  <si>
    <t>6190700401</t>
  </si>
  <si>
    <t>HQQ</t>
  </si>
  <si>
    <t>6190700501</t>
  </si>
  <si>
    <t>YYT</t>
  </si>
  <si>
    <t>6190800101</t>
  </si>
  <si>
    <t>HKQ</t>
  </si>
  <si>
    <t>6190900101</t>
  </si>
  <si>
    <t>KKK</t>
  </si>
  <si>
    <t>6190900201</t>
  </si>
  <si>
    <t>KKL</t>
  </si>
  <si>
    <t>61909XXXXX</t>
  </si>
  <si>
    <t>KKW</t>
  </si>
  <si>
    <t>6191000101</t>
  </si>
  <si>
    <t>MVM</t>
  </si>
  <si>
    <t>6191100101</t>
  </si>
  <si>
    <t>LFO</t>
  </si>
  <si>
    <t>6191100102</t>
  </si>
  <si>
    <t>6191200101</t>
  </si>
  <si>
    <t>PQK</t>
  </si>
  <si>
    <t>6191300101</t>
  </si>
  <si>
    <t>OIM</t>
  </si>
  <si>
    <t>6191300102</t>
  </si>
  <si>
    <t>OIY</t>
  </si>
  <si>
    <t>6191300103</t>
  </si>
  <si>
    <t>OIX</t>
  </si>
  <si>
    <t>6191300104</t>
  </si>
  <si>
    <t>OJQ</t>
  </si>
  <si>
    <t>6191300201</t>
  </si>
  <si>
    <t>SJY</t>
  </si>
  <si>
    <t>6191300202</t>
  </si>
  <si>
    <t>SDZ</t>
  </si>
  <si>
    <t>6191300301</t>
  </si>
  <si>
    <t>YPQ</t>
  </si>
  <si>
    <t>6191400101</t>
  </si>
  <si>
    <t>QTP</t>
  </si>
  <si>
    <t>6191400102</t>
  </si>
  <si>
    <t>QTL</t>
  </si>
  <si>
    <t>6191500101</t>
  </si>
  <si>
    <t>YGE</t>
  </si>
  <si>
    <t>6191700101</t>
  </si>
  <si>
    <t>ORG</t>
  </si>
  <si>
    <t>6191800101</t>
  </si>
  <si>
    <t>ADQ</t>
  </si>
  <si>
    <t>6191800102</t>
  </si>
  <si>
    <t>AGB</t>
  </si>
  <si>
    <t>61918001XX</t>
  </si>
  <si>
    <t>HQT</t>
  </si>
  <si>
    <t>61918002XX</t>
  </si>
  <si>
    <t>KRH</t>
  </si>
  <si>
    <t>61918003XX</t>
  </si>
  <si>
    <t>QYX</t>
  </si>
  <si>
    <t>6191900101</t>
  </si>
  <si>
    <t>LZO</t>
  </si>
  <si>
    <t>61919001XX</t>
  </si>
  <si>
    <t>QFX</t>
  </si>
  <si>
    <t>61919002XX</t>
  </si>
  <si>
    <t>KQL</t>
  </si>
  <si>
    <t>6191900301</t>
  </si>
  <si>
    <t>KRY</t>
  </si>
  <si>
    <t>61919XXXXX</t>
  </si>
  <si>
    <t>IQO</t>
  </si>
  <si>
    <t>6192700101</t>
  </si>
  <si>
    <t>61928001XX</t>
  </si>
  <si>
    <t>BXX</t>
  </si>
  <si>
    <t>6192800201</t>
  </si>
  <si>
    <t>DFF</t>
  </si>
  <si>
    <t>6192800301</t>
  </si>
  <si>
    <t>GSV</t>
  </si>
  <si>
    <t>61929XXXXX</t>
  </si>
  <si>
    <t>NYZ</t>
  </si>
  <si>
    <t>6193000101</t>
  </si>
  <si>
    <t>SQW</t>
  </si>
  <si>
    <t>6193100101</t>
  </si>
  <si>
    <t>FLQ</t>
  </si>
  <si>
    <t>6193100102</t>
  </si>
  <si>
    <t>FLV</t>
  </si>
  <si>
    <t>6193100103</t>
  </si>
  <si>
    <t>FLZ</t>
  </si>
  <si>
    <t>61931001XX</t>
  </si>
  <si>
    <t>FIX</t>
  </si>
  <si>
    <t>6193200101</t>
  </si>
  <si>
    <t>AZC</t>
  </si>
  <si>
    <t>61933001XX</t>
  </si>
  <si>
    <t>PZL</t>
  </si>
  <si>
    <t>6193400101</t>
  </si>
  <si>
    <t>6193400102</t>
  </si>
  <si>
    <t>BFV</t>
  </si>
  <si>
    <t>61934XXXXX</t>
  </si>
  <si>
    <t>BWV</t>
  </si>
  <si>
    <t>6193500101</t>
  </si>
  <si>
    <t>QOE</t>
  </si>
  <si>
    <t>61935XXXXX</t>
  </si>
  <si>
    <t>QON</t>
  </si>
  <si>
    <t>6193600101</t>
  </si>
  <si>
    <t>CZN</t>
  </si>
  <si>
    <t>61936002XX</t>
  </si>
  <si>
    <t>FHX</t>
  </si>
  <si>
    <t>61936XXXXX</t>
  </si>
  <si>
    <t>QFY</t>
  </si>
  <si>
    <t>61937001XX</t>
  </si>
  <si>
    <t>AJG</t>
  </si>
  <si>
    <t>6193800101</t>
  </si>
  <si>
    <t>FQJ</t>
  </si>
  <si>
    <t>6193900101</t>
  </si>
  <si>
    <t>HFM</t>
  </si>
  <si>
    <t>61939001XX</t>
  </si>
  <si>
    <t>ZHX</t>
  </si>
  <si>
    <t>61940001XX</t>
  </si>
  <si>
    <t>OJZ</t>
  </si>
  <si>
    <t>6194100101</t>
  </si>
  <si>
    <t>QAC</t>
  </si>
  <si>
    <t>6194100102</t>
  </si>
  <si>
    <t>QAD</t>
  </si>
  <si>
    <t>6194100103</t>
  </si>
  <si>
    <t>QAF</t>
  </si>
  <si>
    <t>61942001XX</t>
  </si>
  <si>
    <t>NVX</t>
  </si>
  <si>
    <t>61943001XX</t>
  </si>
  <si>
    <t>UXX</t>
  </si>
  <si>
    <t>6194400101</t>
  </si>
  <si>
    <t>FEY</t>
  </si>
  <si>
    <t>6194500101</t>
  </si>
  <si>
    <t>OVD</t>
  </si>
  <si>
    <t>6194500201</t>
  </si>
  <si>
    <t>MVI</t>
  </si>
  <si>
    <t>61946XXXXX</t>
  </si>
  <si>
    <t>KKV</t>
  </si>
  <si>
    <t>6194700101</t>
  </si>
  <si>
    <t>UCQ</t>
  </si>
  <si>
    <t>6194800101</t>
  </si>
  <si>
    <t>WAG</t>
  </si>
  <si>
    <t>6194900101</t>
  </si>
  <si>
    <t>WQB</t>
  </si>
  <si>
    <t>6195000101</t>
  </si>
  <si>
    <t>KVF</t>
  </si>
  <si>
    <t>6195100101</t>
  </si>
  <si>
    <t>WDG</t>
  </si>
  <si>
    <t>619XXXXXXX</t>
  </si>
  <si>
    <t>AJH</t>
  </si>
  <si>
    <t>619XXXXXXX005</t>
  </si>
  <si>
    <t>ZOT</t>
  </si>
  <si>
    <t>619XXXXXXX007</t>
  </si>
  <si>
    <t>AJZ</t>
  </si>
  <si>
    <t>619XXXXXXX008</t>
  </si>
  <si>
    <t>NTW</t>
  </si>
  <si>
    <t>612XXXXXXX</t>
  </si>
  <si>
    <t>PFR</t>
  </si>
  <si>
    <t>6130100101</t>
  </si>
  <si>
    <t>UAH</t>
  </si>
  <si>
    <t>6140100101</t>
  </si>
  <si>
    <t>EQG</t>
  </si>
  <si>
    <t>6140100201</t>
  </si>
  <si>
    <t>ZHH</t>
  </si>
  <si>
    <t>61402001XX</t>
  </si>
  <si>
    <t>GVX</t>
  </si>
  <si>
    <t>6140200201</t>
  </si>
  <si>
    <t>ZBA</t>
  </si>
  <si>
    <t>6140200301</t>
  </si>
  <si>
    <t>ZVP</t>
  </si>
  <si>
    <t>61403001XX</t>
  </si>
  <si>
    <t>ZDY</t>
  </si>
  <si>
    <t>614XXXXXXX</t>
  </si>
  <si>
    <t>HXY</t>
  </si>
  <si>
    <t>6150100101</t>
  </si>
  <si>
    <t>HGQ</t>
  </si>
  <si>
    <t>6150100102</t>
  </si>
  <si>
    <t>61501001XX</t>
  </si>
  <si>
    <t>HVX</t>
  </si>
  <si>
    <t>6150100201</t>
  </si>
  <si>
    <t>QGA</t>
  </si>
  <si>
    <t>6150100202</t>
  </si>
  <si>
    <t>6150100203</t>
  </si>
  <si>
    <t>6150100204</t>
  </si>
  <si>
    <t>QGO</t>
  </si>
  <si>
    <t>6150100205</t>
  </si>
  <si>
    <t>QGT</t>
  </si>
  <si>
    <t>6150100206</t>
  </si>
  <si>
    <t>QGN</t>
  </si>
  <si>
    <t>6150100207</t>
  </si>
  <si>
    <t>QGZ</t>
  </si>
  <si>
    <t>61501002XX</t>
  </si>
  <si>
    <t>QGX</t>
  </si>
  <si>
    <t>6150200101</t>
  </si>
  <si>
    <t>AZQ</t>
  </si>
  <si>
    <t>6150300101</t>
  </si>
  <si>
    <t>OQA</t>
  </si>
  <si>
    <t>6150400101</t>
  </si>
  <si>
    <t>GVE</t>
  </si>
  <si>
    <t>6150500101</t>
  </si>
  <si>
    <t>QAH</t>
  </si>
  <si>
    <t>6150600101</t>
  </si>
  <si>
    <t>QAL</t>
  </si>
  <si>
    <t>6150700101</t>
  </si>
  <si>
    <t>AZO</t>
  </si>
  <si>
    <t>6150800101</t>
  </si>
  <si>
    <t>QBR</t>
  </si>
  <si>
    <t>6150900101</t>
  </si>
  <si>
    <t>QBW</t>
  </si>
  <si>
    <t>6150900102</t>
  </si>
  <si>
    <t>ZSF</t>
  </si>
  <si>
    <t>61509002XX</t>
  </si>
  <si>
    <t>XHX</t>
  </si>
  <si>
    <t>61509003XX</t>
  </si>
  <si>
    <t>ZRX</t>
  </si>
  <si>
    <t>6151000101</t>
  </si>
  <si>
    <t>QCE</t>
  </si>
  <si>
    <t>6151000201</t>
  </si>
  <si>
    <t>TXR</t>
  </si>
  <si>
    <t>61510003XX</t>
  </si>
  <si>
    <t>ZCS</t>
  </si>
  <si>
    <t>6151200101</t>
  </si>
  <si>
    <t>WJP</t>
  </si>
  <si>
    <t>61513001XX</t>
  </si>
  <si>
    <t>WSX</t>
  </si>
  <si>
    <t>6151300201</t>
  </si>
  <si>
    <t>WPH</t>
  </si>
  <si>
    <t>61514XXXXX</t>
  </si>
  <si>
    <t>XAL</t>
  </si>
  <si>
    <t>6151500101</t>
  </si>
  <si>
    <t>XBV</t>
  </si>
  <si>
    <t>61516001XX</t>
  </si>
  <si>
    <t>ZHL</t>
  </si>
  <si>
    <t>61517001XX</t>
  </si>
  <si>
    <t>ZAB</t>
  </si>
  <si>
    <t>61517002XX</t>
  </si>
  <si>
    <t>ZCH</t>
  </si>
  <si>
    <t>61517003XX</t>
  </si>
  <si>
    <t>ZHD</t>
  </si>
  <si>
    <t>61518001XX</t>
  </si>
  <si>
    <t>ZFR</t>
  </si>
  <si>
    <t>6151800201</t>
  </si>
  <si>
    <t>ZDD</t>
  </si>
  <si>
    <t>6151900101</t>
  </si>
  <si>
    <t>ZPR</t>
  </si>
  <si>
    <t>6152000101</t>
  </si>
  <si>
    <t>ZEW</t>
  </si>
  <si>
    <t>6152100101</t>
  </si>
  <si>
    <t>ZHT</t>
  </si>
  <si>
    <t>6152200101</t>
  </si>
  <si>
    <t>YHL</t>
  </si>
  <si>
    <t>61523001XX</t>
  </si>
  <si>
    <t>ZMY</t>
  </si>
  <si>
    <t>61524XXXXX</t>
  </si>
  <si>
    <t>YHD</t>
  </si>
  <si>
    <t>61525001XX</t>
  </si>
  <si>
    <t>ZPY</t>
  </si>
  <si>
    <t>6152500201</t>
  </si>
  <si>
    <t>ZQB</t>
  </si>
  <si>
    <t>6152500301</t>
  </si>
  <si>
    <t>ZRH</t>
  </si>
  <si>
    <t>6152500401</t>
  </si>
  <si>
    <t>ZTS</t>
  </si>
  <si>
    <t>61525005XX</t>
  </si>
  <si>
    <t>ZWB</t>
  </si>
  <si>
    <t>61526001XX</t>
  </si>
  <si>
    <t>ZTH</t>
  </si>
  <si>
    <t>61527001XX</t>
  </si>
  <si>
    <t>ZSW</t>
  </si>
  <si>
    <t>615XXXXXXX</t>
  </si>
  <si>
    <t>DMO</t>
  </si>
  <si>
    <t>7710100101</t>
  </si>
  <si>
    <t>YDL</t>
  </si>
  <si>
    <t>7710100201</t>
  </si>
  <si>
    <t>PWF</t>
  </si>
  <si>
    <t>7710200201</t>
  </si>
  <si>
    <t>7710200202</t>
  </si>
  <si>
    <t>7710200204</t>
  </si>
  <si>
    <t>7710200301</t>
  </si>
  <si>
    <t>QYI</t>
  </si>
  <si>
    <t>7710200303</t>
  </si>
  <si>
    <t>LQX</t>
  </si>
  <si>
    <t>77102XXXXX</t>
  </si>
  <si>
    <t>LAZ</t>
  </si>
  <si>
    <t>7710400101</t>
  </si>
  <si>
    <t>AJC</t>
  </si>
  <si>
    <t>7710400102</t>
  </si>
  <si>
    <t>WAP</t>
  </si>
  <si>
    <t>7710400201</t>
  </si>
  <si>
    <t>EEZ</t>
  </si>
  <si>
    <t>7710400301</t>
  </si>
  <si>
    <t>77104003XX</t>
  </si>
  <si>
    <t>UDS</t>
  </si>
  <si>
    <t>7710500101</t>
  </si>
  <si>
    <t>7710500102</t>
  </si>
  <si>
    <t>7710500103</t>
  </si>
  <si>
    <t>LXF</t>
  </si>
  <si>
    <t>7710500201</t>
  </si>
  <si>
    <t>MXY</t>
  </si>
  <si>
    <t>7710500202</t>
  </si>
  <si>
    <t>MXF</t>
  </si>
  <si>
    <t>7710600101</t>
  </si>
  <si>
    <t>FUV</t>
  </si>
  <si>
    <t>7710600102</t>
  </si>
  <si>
    <t>FUU</t>
  </si>
  <si>
    <t>7710600103</t>
  </si>
  <si>
    <t>FCV</t>
  </si>
  <si>
    <t>7710600104</t>
  </si>
  <si>
    <t>UCE</t>
  </si>
  <si>
    <t>77106001XX</t>
  </si>
  <si>
    <t>UCU</t>
  </si>
  <si>
    <t>7710600601</t>
  </si>
  <si>
    <t>7710600701</t>
  </si>
  <si>
    <t>ZSQ</t>
  </si>
  <si>
    <t>7710600801</t>
  </si>
  <si>
    <t>FUP</t>
  </si>
  <si>
    <t>77106XXXXX</t>
  </si>
  <si>
    <t>FUA</t>
  </si>
  <si>
    <t>7710700101</t>
  </si>
  <si>
    <t>HLZ</t>
  </si>
  <si>
    <t>7710800101</t>
  </si>
  <si>
    <t>7710900101</t>
  </si>
  <si>
    <t>7711000101</t>
  </si>
  <si>
    <t>GQL</t>
  </si>
  <si>
    <t>7711000102</t>
  </si>
  <si>
    <t>GQJ</t>
  </si>
  <si>
    <t>7711000103</t>
  </si>
  <si>
    <t>GQY</t>
  </si>
  <si>
    <t>7711000104</t>
  </si>
  <si>
    <t>RGV</t>
  </si>
  <si>
    <t>7711000105</t>
  </si>
  <si>
    <t>GQU</t>
  </si>
  <si>
    <t>7711000106</t>
  </si>
  <si>
    <t>GQK</t>
  </si>
  <si>
    <t>7711000107</t>
  </si>
  <si>
    <t>GQB</t>
  </si>
  <si>
    <t>7711000108</t>
  </si>
  <si>
    <t>QVS</t>
  </si>
  <si>
    <t>77110001XX</t>
  </si>
  <si>
    <t>QWX</t>
  </si>
  <si>
    <t>7711000201</t>
  </si>
  <si>
    <t>UIO</t>
  </si>
  <si>
    <t>7711000202</t>
  </si>
  <si>
    <t>UIU</t>
  </si>
  <si>
    <t>7711000203</t>
  </si>
  <si>
    <t>UIC</t>
  </si>
  <si>
    <t>7711100101</t>
  </si>
  <si>
    <t>IYJ</t>
  </si>
  <si>
    <t>7711100102</t>
  </si>
  <si>
    <t>IPD</t>
  </si>
  <si>
    <t>7711100103</t>
  </si>
  <si>
    <t>YKL</t>
  </si>
  <si>
    <t>7711100201</t>
  </si>
  <si>
    <t>IYK</t>
  </si>
  <si>
    <t>7711200101</t>
  </si>
  <si>
    <t>NYQ</t>
  </si>
  <si>
    <t>7711200201</t>
  </si>
  <si>
    <t>DOK</t>
  </si>
  <si>
    <t>7711300101</t>
  </si>
  <si>
    <t>ZSD</t>
  </si>
  <si>
    <t>7711300102</t>
  </si>
  <si>
    <t>ZSY</t>
  </si>
  <si>
    <t>7711400101</t>
  </si>
  <si>
    <t>ZFC</t>
  </si>
  <si>
    <t>7870100101</t>
  </si>
  <si>
    <t>YNF</t>
  </si>
  <si>
    <t>7870100102</t>
  </si>
  <si>
    <t>YEB</t>
  </si>
  <si>
    <t>7870100103</t>
  </si>
  <si>
    <t>YEH</t>
  </si>
  <si>
    <t>7870100104</t>
  </si>
  <si>
    <t>YND</t>
  </si>
  <si>
    <t>7870100105</t>
  </si>
  <si>
    <t>YAZ</t>
  </si>
  <si>
    <t>7870100106</t>
  </si>
  <si>
    <t>YAX</t>
  </si>
  <si>
    <t>7870100107</t>
  </si>
  <si>
    <t>YNQ</t>
  </si>
  <si>
    <t>7870100108</t>
  </si>
  <si>
    <t>YAY</t>
  </si>
  <si>
    <t>7870100109</t>
  </si>
  <si>
    <t>YAD</t>
  </si>
  <si>
    <t>7870100110</t>
  </si>
  <si>
    <t>YAK</t>
  </si>
  <si>
    <t>7870100111</t>
  </si>
  <si>
    <t>YAH</t>
  </si>
  <si>
    <t>7870200102</t>
  </si>
  <si>
    <t>YKE</t>
  </si>
  <si>
    <t>78702001XX</t>
  </si>
  <si>
    <t>YFQ</t>
  </si>
  <si>
    <t>7870200202</t>
  </si>
  <si>
    <t>YGF</t>
  </si>
  <si>
    <t>7870200203</t>
  </si>
  <si>
    <t>YGJ</t>
  </si>
  <si>
    <t>7870200204</t>
  </si>
  <si>
    <t>78702002XX</t>
  </si>
  <si>
    <t>YGN</t>
  </si>
  <si>
    <t>7870400101</t>
  </si>
  <si>
    <t>ISV</t>
  </si>
  <si>
    <t>7870500101</t>
  </si>
  <si>
    <t>OIK</t>
  </si>
  <si>
    <t>7870500102</t>
  </si>
  <si>
    <t>OKF</t>
  </si>
  <si>
    <t>7870500202</t>
  </si>
  <si>
    <t>EMA</t>
  </si>
  <si>
    <t>7870501403</t>
  </si>
  <si>
    <t>EMC</t>
  </si>
  <si>
    <t>7870501404</t>
  </si>
  <si>
    <t>EMI</t>
  </si>
  <si>
    <t>7870501405</t>
  </si>
  <si>
    <t>UKD</t>
  </si>
  <si>
    <t>7870501406</t>
  </si>
  <si>
    <t>UKI</t>
  </si>
  <si>
    <t>78705014XX</t>
  </si>
  <si>
    <t>EMX</t>
  </si>
  <si>
    <t>7870501501</t>
  </si>
  <si>
    <t>JZS</t>
  </si>
  <si>
    <t>7870501502</t>
  </si>
  <si>
    <t>JZT</t>
  </si>
  <si>
    <t>78705015XX</t>
  </si>
  <si>
    <t>QVX</t>
  </si>
  <si>
    <t>7870600101</t>
  </si>
  <si>
    <t>YKP</t>
  </si>
  <si>
    <t>7870700101</t>
  </si>
  <si>
    <t>OKG</t>
  </si>
  <si>
    <t>7870800101</t>
  </si>
  <si>
    <t>MVT</t>
  </si>
  <si>
    <t>7870800102</t>
  </si>
  <si>
    <t>MVQ</t>
  </si>
  <si>
    <t>7870900101</t>
  </si>
  <si>
    <t>KRQ</t>
  </si>
  <si>
    <t>7870900201</t>
  </si>
  <si>
    <t>JNR</t>
  </si>
  <si>
    <t>7870900202</t>
  </si>
  <si>
    <t>JNA</t>
  </si>
  <si>
    <t>7870900301</t>
  </si>
  <si>
    <t>LJQ</t>
  </si>
  <si>
    <t>78709003XX</t>
  </si>
  <si>
    <t>LIT</t>
  </si>
  <si>
    <t>7870900401</t>
  </si>
  <si>
    <t>LHD</t>
  </si>
  <si>
    <t>7870900501</t>
  </si>
  <si>
    <t>FMK</t>
  </si>
  <si>
    <t>7871000101</t>
  </si>
  <si>
    <t>FKU</t>
  </si>
  <si>
    <t>7871100101</t>
  </si>
  <si>
    <t>FCK</t>
  </si>
  <si>
    <t>7871200401</t>
  </si>
  <si>
    <t>GCH</t>
  </si>
  <si>
    <t>7871200404</t>
  </si>
  <si>
    <t>GKA</t>
  </si>
  <si>
    <t>7871200405</t>
  </si>
  <si>
    <t>GKC</t>
  </si>
  <si>
    <t>7871200406</t>
  </si>
  <si>
    <t>GKI</t>
  </si>
  <si>
    <t>7871200410</t>
  </si>
  <si>
    <t>GKK</t>
  </si>
  <si>
    <t>7871200416</t>
  </si>
  <si>
    <t>GJX</t>
  </si>
  <si>
    <t>7871200418</t>
  </si>
  <si>
    <t>GCW</t>
  </si>
  <si>
    <t>7871200419</t>
  </si>
  <si>
    <t>GCO</t>
  </si>
  <si>
    <t>7871200420</t>
  </si>
  <si>
    <t>GJW</t>
  </si>
  <si>
    <t>7871200421</t>
  </si>
  <si>
    <t>GZG</t>
  </si>
  <si>
    <t>7871200507</t>
  </si>
  <si>
    <t>GKH</t>
  </si>
  <si>
    <t>7871300101</t>
  </si>
  <si>
    <t>OTX</t>
  </si>
  <si>
    <t>7871400101</t>
  </si>
  <si>
    <t>RHP</t>
  </si>
  <si>
    <t>7871500101</t>
  </si>
  <si>
    <t>NLO</t>
  </si>
  <si>
    <t>7871600101</t>
  </si>
  <si>
    <t>KDW</t>
  </si>
  <si>
    <t>7871600102</t>
  </si>
  <si>
    <t>KDZ</t>
  </si>
  <si>
    <t>7871600103</t>
  </si>
  <si>
    <t>KDI</t>
  </si>
  <si>
    <t>7871600104</t>
  </si>
  <si>
    <t>IMS</t>
  </si>
  <si>
    <t>7871600203</t>
  </si>
  <si>
    <t>7871600301</t>
  </si>
  <si>
    <t>IDC</t>
  </si>
  <si>
    <t>78716003XX</t>
  </si>
  <si>
    <t>LGY</t>
  </si>
  <si>
    <t>7871600401</t>
  </si>
  <si>
    <t>GJE</t>
  </si>
  <si>
    <t>7871600402</t>
  </si>
  <si>
    <t>GJA</t>
  </si>
  <si>
    <t>7871600403</t>
  </si>
  <si>
    <t>7871600501</t>
  </si>
  <si>
    <t>7871600601</t>
  </si>
  <si>
    <t>78716XXXXX</t>
  </si>
  <si>
    <t>GHG</t>
  </si>
  <si>
    <t>7872000201</t>
  </si>
  <si>
    <t>OFN</t>
  </si>
  <si>
    <t>7872000202</t>
  </si>
  <si>
    <t>OFU</t>
  </si>
  <si>
    <t>7872000203</t>
  </si>
  <si>
    <t>OFK</t>
  </si>
  <si>
    <t>7872000204</t>
  </si>
  <si>
    <t>OFQ</t>
  </si>
  <si>
    <t>7872000205</t>
  </si>
  <si>
    <t>YKN</t>
  </si>
  <si>
    <t>7872000206</t>
  </si>
  <si>
    <t>OFH</t>
  </si>
  <si>
    <t>7872000207</t>
  </si>
  <si>
    <t>OFX</t>
  </si>
  <si>
    <t>7872000208</t>
  </si>
  <si>
    <t>7872000209</t>
  </si>
  <si>
    <t>FRP</t>
  </si>
  <si>
    <t>7872000210</t>
  </si>
  <si>
    <t>PRH</t>
  </si>
  <si>
    <t>7872100101</t>
  </si>
  <si>
    <t>KMI</t>
  </si>
  <si>
    <t>7872100102</t>
  </si>
  <si>
    <t>KMQ</t>
  </si>
  <si>
    <t>7872100103</t>
  </si>
  <si>
    <t>KMK</t>
  </si>
  <si>
    <t>7872100104</t>
  </si>
  <si>
    <t>KMD</t>
  </si>
  <si>
    <t>7872100105</t>
  </si>
  <si>
    <t>KMF</t>
  </si>
  <si>
    <t>7872100106</t>
  </si>
  <si>
    <t>KMN</t>
  </si>
  <si>
    <t>7872100107</t>
  </si>
  <si>
    <t>KMJ</t>
  </si>
  <si>
    <t>7872100108</t>
  </si>
  <si>
    <t>KMX</t>
  </si>
  <si>
    <t>7872100201</t>
  </si>
  <si>
    <t>BLX</t>
  </si>
  <si>
    <t>7872100301</t>
  </si>
  <si>
    <t>KNW</t>
  </si>
  <si>
    <t>7872200102</t>
  </si>
  <si>
    <t>DMH</t>
  </si>
  <si>
    <t>7872200202</t>
  </si>
  <si>
    <t>DGM</t>
  </si>
  <si>
    <t>7872200402</t>
  </si>
  <si>
    <t>LVB</t>
  </si>
  <si>
    <t>7872200403</t>
  </si>
  <si>
    <t>LVF</t>
  </si>
  <si>
    <t>7872200404</t>
  </si>
  <si>
    <t>LVS</t>
  </si>
  <si>
    <t>7872200702</t>
  </si>
  <si>
    <t>KHI</t>
  </si>
  <si>
    <t>7872300101</t>
  </si>
  <si>
    <t>KDL</t>
  </si>
  <si>
    <t>7872300201</t>
  </si>
  <si>
    <t>SWQ</t>
  </si>
  <si>
    <t>7872400101</t>
  </si>
  <si>
    <t>MZM</t>
  </si>
  <si>
    <t>7872500201</t>
  </si>
  <si>
    <t>JLM</t>
  </si>
  <si>
    <t>7872500301</t>
  </si>
  <si>
    <t>GQR</t>
  </si>
  <si>
    <t>7872500302</t>
  </si>
  <si>
    <t>GQX</t>
  </si>
  <si>
    <t>78725003XX</t>
  </si>
  <si>
    <t>ASR</t>
  </si>
  <si>
    <t>7872600201</t>
  </si>
  <si>
    <t>GEQ</t>
  </si>
  <si>
    <t>7872600202</t>
  </si>
  <si>
    <t>GDH</t>
  </si>
  <si>
    <t>7872600203</t>
  </si>
  <si>
    <t>GJC</t>
  </si>
  <si>
    <t>7872600204</t>
  </si>
  <si>
    <t>GJJ</t>
  </si>
  <si>
    <t>7872600205</t>
  </si>
  <si>
    <t>GJP</t>
  </si>
  <si>
    <t>7872600206</t>
  </si>
  <si>
    <t>GDX</t>
  </si>
  <si>
    <t>7872600207</t>
  </si>
  <si>
    <t>GDK</t>
  </si>
  <si>
    <t>7872600208</t>
  </si>
  <si>
    <t>GDY</t>
  </si>
  <si>
    <t>7872600209</t>
  </si>
  <si>
    <t>GEW</t>
  </si>
  <si>
    <t>7872600301</t>
  </si>
  <si>
    <t>OKQ</t>
  </si>
  <si>
    <t>7872600302</t>
  </si>
  <si>
    <t>PKZ</t>
  </si>
  <si>
    <t>7872600401</t>
  </si>
  <si>
    <t>GJO</t>
  </si>
  <si>
    <t>7872600501</t>
  </si>
  <si>
    <t>QTH</t>
  </si>
  <si>
    <t>7872600502</t>
  </si>
  <si>
    <t>QTU</t>
  </si>
  <si>
    <t>7872600503</t>
  </si>
  <si>
    <t>QTN</t>
  </si>
  <si>
    <t>7872700101</t>
  </si>
  <si>
    <t>78727001XX</t>
  </si>
  <si>
    <t>KFF</t>
  </si>
  <si>
    <t>7872800101</t>
  </si>
  <si>
    <t>YMD</t>
  </si>
  <si>
    <t>7872900101</t>
  </si>
  <si>
    <t>HFJ</t>
  </si>
  <si>
    <t>7872900102</t>
  </si>
  <si>
    <t>HFH</t>
  </si>
  <si>
    <t>7873000101</t>
  </si>
  <si>
    <t>SWP</t>
  </si>
  <si>
    <t>7410100101</t>
  </si>
  <si>
    <t>HQW</t>
  </si>
  <si>
    <t>7410100102</t>
  </si>
  <si>
    <t>HLW</t>
  </si>
  <si>
    <t>7410100201</t>
  </si>
  <si>
    <t>NHO</t>
  </si>
  <si>
    <t>7410200101</t>
  </si>
  <si>
    <t>UNI</t>
  </si>
  <si>
    <t>7410200102</t>
  </si>
  <si>
    <t>UNJ</t>
  </si>
  <si>
    <t>7410300101</t>
  </si>
  <si>
    <t>KMW</t>
  </si>
  <si>
    <t>7410300102</t>
  </si>
  <si>
    <t>KMH</t>
  </si>
  <si>
    <t>7410300201</t>
  </si>
  <si>
    <t>KMY</t>
  </si>
  <si>
    <t>7410400101</t>
  </si>
  <si>
    <t>KIA</t>
  </si>
  <si>
    <t>7410400102</t>
  </si>
  <si>
    <t>KIR</t>
  </si>
  <si>
    <t>7410400103</t>
  </si>
  <si>
    <t>KCG</t>
  </si>
  <si>
    <t>7410400104</t>
  </si>
  <si>
    <t>KIY</t>
  </si>
  <si>
    <t>7410400105</t>
  </si>
  <si>
    <t>KIL</t>
  </si>
  <si>
    <t>7410400106</t>
  </si>
  <si>
    <t>7410400107</t>
  </si>
  <si>
    <t>KIB</t>
  </si>
  <si>
    <t>7410400108</t>
  </si>
  <si>
    <t>KIE</t>
  </si>
  <si>
    <t>7410400109</t>
  </si>
  <si>
    <t>KIQ</t>
  </si>
  <si>
    <t>7410400110</t>
  </si>
  <si>
    <t>KJT</t>
  </si>
  <si>
    <t>7410500101</t>
  </si>
  <si>
    <t>KQB</t>
  </si>
  <si>
    <t>7410500102</t>
  </si>
  <si>
    <t>KQC</t>
  </si>
  <si>
    <t>7410500103</t>
  </si>
  <si>
    <t>KQE</t>
  </si>
  <si>
    <t>7410500104</t>
  </si>
  <si>
    <t>KQR</t>
  </si>
  <si>
    <t>7410500105</t>
  </si>
  <si>
    <t>KQS</t>
  </si>
  <si>
    <t>7410500106</t>
  </si>
  <si>
    <t>KQT</t>
  </si>
  <si>
    <t>7410500107</t>
  </si>
  <si>
    <t>KQX</t>
  </si>
  <si>
    <t>7410500108</t>
  </si>
  <si>
    <t>KQP</t>
  </si>
  <si>
    <t>74105001XX</t>
  </si>
  <si>
    <t>CAU</t>
  </si>
  <si>
    <t>7410600101</t>
  </si>
  <si>
    <t>HMW</t>
  </si>
  <si>
    <t>7410700102</t>
  </si>
  <si>
    <t>7410800101</t>
  </si>
  <si>
    <t>EFP</t>
  </si>
  <si>
    <t>7410800102</t>
  </si>
  <si>
    <t>EBN</t>
  </si>
  <si>
    <t>7410800103</t>
  </si>
  <si>
    <t>EBL</t>
  </si>
  <si>
    <t>7410800104</t>
  </si>
  <si>
    <t>EBZ</t>
  </si>
  <si>
    <t>7410800105</t>
  </si>
  <si>
    <t>EBP</t>
  </si>
  <si>
    <t>7410800106</t>
  </si>
  <si>
    <t>EOW</t>
  </si>
  <si>
    <t>7410800201</t>
  </si>
  <si>
    <t>UVC</t>
  </si>
  <si>
    <t>7410800202</t>
  </si>
  <si>
    <t>UVF</t>
  </si>
  <si>
    <t>7410800203</t>
  </si>
  <si>
    <t>UVU</t>
  </si>
  <si>
    <t>7410800204</t>
  </si>
  <si>
    <t>7410800205</t>
  </si>
  <si>
    <t>UVR</t>
  </si>
  <si>
    <t>7410800206</t>
  </si>
  <si>
    <t>UVQ</t>
  </si>
  <si>
    <t>7410800207</t>
  </si>
  <si>
    <t>UVI</t>
  </si>
  <si>
    <t>7410900101</t>
  </si>
  <si>
    <t>HZP</t>
  </si>
  <si>
    <t>7411000101</t>
  </si>
  <si>
    <t>UEC</t>
  </si>
  <si>
    <t>7110100101</t>
  </si>
  <si>
    <t>ULQ</t>
  </si>
  <si>
    <t>7110100102</t>
  </si>
  <si>
    <t>ULL</t>
  </si>
  <si>
    <t>7110100103</t>
  </si>
  <si>
    <t>ULX</t>
  </si>
  <si>
    <t>71101001XX</t>
  </si>
  <si>
    <t>SIZ</t>
  </si>
  <si>
    <t>711XXXXXXX</t>
  </si>
  <si>
    <t>YBK</t>
  </si>
  <si>
    <t>7210100101</t>
  </si>
  <si>
    <t>NZK</t>
  </si>
  <si>
    <t>7210200102</t>
  </si>
  <si>
    <t>KEK</t>
  </si>
  <si>
    <t>721XXXXXXX</t>
  </si>
  <si>
    <t>BFY</t>
  </si>
  <si>
    <t>7310100101</t>
  </si>
  <si>
    <t>KYO</t>
  </si>
  <si>
    <t>731XXXXXXX</t>
  </si>
  <si>
    <t>DFY</t>
  </si>
  <si>
    <t>7920100101</t>
  </si>
  <si>
    <t>OZO</t>
  </si>
  <si>
    <t>7920100102</t>
  </si>
  <si>
    <t>OZA</t>
  </si>
  <si>
    <t>7920100103</t>
  </si>
  <si>
    <t>OZU</t>
  </si>
  <si>
    <t>7920200101</t>
  </si>
  <si>
    <t>7920200102</t>
  </si>
  <si>
    <t>ZON</t>
  </si>
  <si>
    <t>7920300101</t>
  </si>
  <si>
    <t>AFX</t>
  </si>
  <si>
    <t>7920400101</t>
  </si>
  <si>
    <t>CJQ</t>
  </si>
  <si>
    <t>79204001XX</t>
  </si>
  <si>
    <t>CJW</t>
  </si>
  <si>
    <t>7920500101</t>
  </si>
  <si>
    <t>ZNL</t>
  </si>
  <si>
    <t>792XXXXXXX</t>
  </si>
  <si>
    <t>GPQ</t>
  </si>
  <si>
    <t>Class</t>
  </si>
  <si>
    <t>dr</t>
  </si>
  <si>
    <t>dredge</t>
  </si>
  <si>
    <t>hl</t>
  </si>
  <si>
    <t>handline</t>
  </si>
  <si>
    <t>ll</t>
  </si>
  <si>
    <t>longline</t>
  </si>
  <si>
    <t>ne</t>
  </si>
  <si>
    <t>net</t>
  </si>
  <si>
    <t>po</t>
  </si>
  <si>
    <t>pot</t>
  </si>
  <si>
    <t>ps</t>
  </si>
  <si>
    <t>purse seine</t>
  </si>
  <si>
    <t>tr</t>
  </si>
  <si>
    <t>trawl</t>
  </si>
  <si>
    <t>nwA</t>
  </si>
  <si>
    <t>neA</t>
  </si>
  <si>
    <t>wcA</t>
  </si>
  <si>
    <t>ecA</t>
  </si>
  <si>
    <t>mbs</t>
  </si>
  <si>
    <t>swA</t>
  </si>
  <si>
    <t>seA</t>
  </si>
  <si>
    <t>wIO</t>
  </si>
  <si>
    <t>eIO</t>
  </si>
  <si>
    <t>nwP</t>
  </si>
  <si>
    <t>neP</t>
  </si>
  <si>
    <t>wcP</t>
  </si>
  <si>
    <t>ecP</t>
  </si>
  <si>
    <t>swP</t>
  </si>
  <si>
    <t>seP</t>
  </si>
  <si>
    <t>FAO</t>
  </si>
  <si>
    <t>Ocean15</t>
  </si>
  <si>
    <t>gear</t>
  </si>
  <si>
    <t>Target Species</t>
  </si>
  <si>
    <t>finfish</t>
  </si>
  <si>
    <t>shellfish</t>
  </si>
  <si>
    <t>other</t>
  </si>
  <si>
    <t>Target</t>
  </si>
  <si>
    <t>saury</t>
  </si>
  <si>
    <t>Gear7</t>
  </si>
  <si>
    <t>ICCAT,IOTC</t>
  </si>
  <si>
    <t>SCQ,MSC</t>
  </si>
  <si>
    <t>CLB,SCA</t>
  </si>
  <si>
    <t>SVE,CTS,CLJ,VNR</t>
  </si>
  <si>
    <t>SCE,ANF</t>
  </si>
  <si>
    <t>SCE,GKL,MYV</t>
  </si>
  <si>
    <t>QSC,SCE</t>
  </si>
  <si>
    <t>ULO,SVE</t>
  </si>
  <si>
    <t>OYG,GUG</t>
  </si>
  <si>
    <t>SCE,CTC,PLE,TUR</t>
  </si>
  <si>
    <t>MUS,COC</t>
  </si>
  <si>
    <t>SOI,EQE,EQI</t>
  </si>
  <si>
    <t>SVE,CLV</t>
  </si>
  <si>
    <t>MUL,TLP,BOA,CKW</t>
  </si>
  <si>
    <t>JKX,MUL,OJD,CAX</t>
  </si>
  <si>
    <t>SAL,ELE</t>
  </si>
  <si>
    <t>ANE,SPR</t>
  </si>
  <si>
    <t>OCC,COE,BIB</t>
  </si>
  <si>
    <t>OCC,CTC,NEP</t>
  </si>
  <si>
    <t>OCC,BOG</t>
  </si>
  <si>
    <t>OCC,WHE,ELE</t>
  </si>
  <si>
    <t>OCC,LKT</t>
  </si>
  <si>
    <t>CRQ,WHX,LBA</t>
  </si>
  <si>
    <t>CRE,WHE</t>
  </si>
  <si>
    <t>CRE,LBE,WHE</t>
  </si>
  <si>
    <t>NEP,CRE</t>
  </si>
  <si>
    <t>CRE,WHE,LBE</t>
  </si>
  <si>
    <t>CRB,CRA</t>
  </si>
  <si>
    <t>CRA,SLV</t>
  </si>
  <si>
    <t>LKW,PDZ,DCP</t>
  </si>
  <si>
    <t>Shrimp,Penaeidae</t>
  </si>
  <si>
    <t>shrimp,P. semisulcatus,M. affinis</t>
  </si>
  <si>
    <t>MUD,CRS</t>
  </si>
  <si>
    <t>CRS,PEN,OCZ</t>
  </si>
  <si>
    <t>CRU,MOL</t>
  </si>
  <si>
    <t>KCR,CWE,PAG</t>
  </si>
  <si>
    <t>KCR,PQG</t>
  </si>
  <si>
    <t>SMR,COD</t>
  </si>
  <si>
    <t>FPE,COD</t>
  </si>
  <si>
    <t>PAR,BAS</t>
  </si>
  <si>
    <t>SNX,GBP,GRX</t>
  </si>
  <si>
    <t>LTN,PAR,DEX,GPX</t>
  </si>
  <si>
    <t>SPR,HMM</t>
  </si>
  <si>
    <t>CUS,TOP,KCR</t>
  </si>
  <si>
    <t>Demersal Finfish,Jacks</t>
  </si>
  <si>
    <t>Demersal Finfish,Coastal Pelagics,TUN</t>
  </si>
  <si>
    <t>Groupers,emperors,sea bream</t>
  </si>
  <si>
    <t>Serranidae,Lethrinidae</t>
  </si>
  <si>
    <t>Emperors,snappers</t>
  </si>
  <si>
    <t>THB,GPX</t>
  </si>
  <si>
    <t>BRA,SQZ</t>
  </si>
  <si>
    <t>WHE,SCR,SCE</t>
  </si>
  <si>
    <t>WHE,CRE</t>
  </si>
  <si>
    <t>MZZ,DCP</t>
  </si>
  <si>
    <t>sea bass,sea bream,mullets,eel</t>
  </si>
  <si>
    <t>RUB,LHT</t>
  </si>
  <si>
    <t>MUL,PEN</t>
  </si>
  <si>
    <t>NLC,BOB</t>
  </si>
  <si>
    <t>FBM,FRO</t>
  </si>
  <si>
    <t>FPE,SME</t>
  </si>
  <si>
    <t>BUC,CRU</t>
  </si>
  <si>
    <t>OWX,UCD,BLS</t>
  </si>
  <si>
    <t>CKW,GAL</t>
  </si>
  <si>
    <t>SKX,CAX,CBA,SRX</t>
  </si>
  <si>
    <t>flatfish,walleye pollock,greenling</t>
  </si>
  <si>
    <t>BOA,SAA. SAE,JAX</t>
  </si>
  <si>
    <t>BOA,SIX,ILI,CGX</t>
  </si>
  <si>
    <t>ANE,SAA. SAE,CGX</t>
  </si>
  <si>
    <t>MUL,GEO,SPI,CGX,RAG,CJX</t>
  </si>
  <si>
    <t>CRE,WHE,POL,MAC</t>
  </si>
  <si>
    <t>PIL,HER,MAC</t>
  </si>
  <si>
    <t>BSS,HER</t>
  </si>
  <si>
    <t>CAX,KGM,SNO,SKX</t>
  </si>
  <si>
    <t>SKX,JKX,BEN,CGX,BAR,CAX,CEC</t>
  </si>
  <si>
    <t>BOA,SIX,SAE,FLY,BEN,SKX</t>
  </si>
  <si>
    <t>SIX,CGX</t>
  </si>
  <si>
    <t>FLY,GRB</t>
  </si>
  <si>
    <t>PHA,BEO,YFT,MUL</t>
  </si>
  <si>
    <t>shrimp,Penaeidae</t>
  </si>
  <si>
    <t>SKX,CYM</t>
  </si>
  <si>
    <t>Small pelagics,reef fish,coastal pelagics</t>
  </si>
  <si>
    <t>MTS,MUL,SOL</t>
  </si>
  <si>
    <t>DCP,LOX</t>
  </si>
  <si>
    <t>HAL,HER</t>
  </si>
  <si>
    <t>JAX,HKE,BIB,OCC,ANF</t>
  </si>
  <si>
    <t>FPE,FPI,PLN,FPP</t>
  </si>
  <si>
    <t>HER,COD</t>
  </si>
  <si>
    <t>FPE,FLE,FPP,CGO</t>
  </si>
  <si>
    <t>COD,FLE</t>
  </si>
  <si>
    <t>HKE,MNZ,POK</t>
  </si>
  <si>
    <t>HKE,OCC,MAS</t>
  </si>
  <si>
    <t>SOL,DAB</t>
  </si>
  <si>
    <t>HER,COD,LUM,CRE</t>
  </si>
  <si>
    <t>ANF,SOL ,COD</t>
  </si>
  <si>
    <t>SOL,COD</t>
  </si>
  <si>
    <t>PRR,MLR</t>
  </si>
  <si>
    <t>COD,HAD</t>
  </si>
  <si>
    <t>POL,HKE,POK</t>
  </si>
  <si>
    <t>PIL,ANF</t>
  </si>
  <si>
    <t>ALB,HKE</t>
  </si>
  <si>
    <t>SAA,TRE</t>
  </si>
  <si>
    <t>KGX,CGX,CDX</t>
  </si>
  <si>
    <t>bonga,sardinella,Demersal finfish</t>
  </si>
  <si>
    <t>BAR,GAL,TLP,CEC,TOX,CRW,</t>
  </si>
  <si>
    <t>BAR,CDX,GAL,GRX,CAX</t>
  </si>
  <si>
    <t>CAX,GAL,CKW</t>
  </si>
  <si>
    <t>BLT,SBS,BOG</t>
  </si>
  <si>
    <t>PIL,MUT,MAS</t>
  </si>
  <si>
    <t>SPR,TUR</t>
  </si>
  <si>
    <t>TUR,SHC,DGS,GPA</t>
  </si>
  <si>
    <t>BOG,CBR,SBA</t>
  </si>
  <si>
    <t>HKE,JAX</t>
  </si>
  <si>
    <t>SBG,MZZ</t>
  </si>
  <si>
    <t>Epinephalus,Mugilidae,multispecies</t>
  </si>
  <si>
    <t>SBG,PAC,MUL</t>
  </si>
  <si>
    <t>BOG,BON</t>
  </si>
  <si>
    <t>WKX,CAX</t>
  </si>
  <si>
    <t>BSR,MAS</t>
  </si>
  <si>
    <t>CKM,WKK,EVL</t>
  </si>
  <si>
    <t>Demersal Finfish,Large Pelagics</t>
  </si>
  <si>
    <t>Multispecies demersal,coastal pelagic,tuna</t>
  </si>
  <si>
    <t>Multispecies,whitefish,shark,Spanish mackerel,Carangids,other</t>
  </si>
  <si>
    <t>HIL,OYD</t>
  </si>
  <si>
    <t>RAX,SIX,CRS</t>
  </si>
  <si>
    <t>RAX,RAG,AWX,KGX</t>
  </si>
  <si>
    <t>mackerel,Squid,anchovy,yellowtail,salmon</t>
  </si>
  <si>
    <t>RAX,CRS,MZZ</t>
  </si>
  <si>
    <t>YFT,PBF</t>
  </si>
  <si>
    <t>PHA,BRU</t>
  </si>
  <si>
    <t>CEX,SKX</t>
  </si>
  <si>
    <t>CTC,MUR,SCS</t>
  </si>
  <si>
    <t>CTC,MUR,SOL,PAC,SCS</t>
  </si>
  <si>
    <t>CTC,MUR</t>
  </si>
  <si>
    <t>OCC,HKE,CTC</t>
  </si>
  <si>
    <t>CTC,OCC,HKE</t>
  </si>
  <si>
    <t>COD,PLE,FLE</t>
  </si>
  <si>
    <t>COD,PLE,SOL,SAL</t>
  </si>
  <si>
    <t>TUR,HKE,POL,POK</t>
  </si>
  <si>
    <t>ANF,TUR</t>
  </si>
  <si>
    <t>BAR,SKY,SPY,SMA,FAL</t>
  </si>
  <si>
    <t>HKE,SSB,CTC</t>
  </si>
  <si>
    <t>BOG,OCT,CBR</t>
  </si>
  <si>
    <t>MUF,CTC</t>
  </si>
  <si>
    <t>whiting,turbot,bream,bass,red mullet,octopus,cuttlefish</t>
  </si>
  <si>
    <t>SOL,FLE,SBG</t>
  </si>
  <si>
    <t>UPN,FGV</t>
  </si>
  <si>
    <t>EMP,SPI,WRA,GPX,OCT</t>
  </si>
  <si>
    <t>BAP,FLX,CEX</t>
  </si>
  <si>
    <t>SCE,COC</t>
  </si>
  <si>
    <t>SCE,QSC,MUS</t>
  </si>
  <si>
    <t>Jap mackerel,Jap scad</t>
  </si>
  <si>
    <t>SQI,MAC</t>
  </si>
  <si>
    <t>GIS,SNK</t>
  </si>
  <si>
    <t>GIS,SQP</t>
  </si>
  <si>
    <t>Squid,cuttlefish,bream,pike</t>
  </si>
  <si>
    <t>CRE,WHE,MAC,POL</t>
  </si>
  <si>
    <t>LTA,SKJ,BON,YFT,SWO,SKX</t>
  </si>
  <si>
    <t>ALB,SWO,SKX,</t>
  </si>
  <si>
    <t>ALB,YFT,BET</t>
  </si>
  <si>
    <t>MAC,CRE,POK</t>
  </si>
  <si>
    <t>MAC,RAZ,SCE</t>
  </si>
  <si>
    <t>COD,POK,MAC</t>
  </si>
  <si>
    <t>MAC,POD,COD</t>
  </si>
  <si>
    <t>MAC,SCE</t>
  </si>
  <si>
    <t>WKX,SNX</t>
  </si>
  <si>
    <t>YFT,SKJ,BLF</t>
  </si>
  <si>
    <t>BSH,SWO</t>
  </si>
  <si>
    <t>DOL,CBA,BAR,AMX,GPX,DEL,PAR,SNA</t>
  </si>
  <si>
    <t>catfish,threadfin</t>
  </si>
  <si>
    <t>BAR,GPX,SNA,CEC</t>
  </si>
  <si>
    <t>CKW,CAX,GPW,SBX,BAR</t>
  </si>
  <si>
    <t>SBP,GPX,SNA,GRB</t>
  </si>
  <si>
    <t>BET,SKJ</t>
  </si>
  <si>
    <t>DOL,ALM</t>
  </si>
  <si>
    <t>ALB,BON,BET,BUM,FRZ,LTA,SKJ,SWO,TUX,MAW,YFT</t>
  </si>
  <si>
    <t>HKC,HKP,SLD,SNK,BSX,DOL,BLU,KOB</t>
  </si>
  <si>
    <t>BSX,SNA,DOL,BAR</t>
  </si>
  <si>
    <t>EMP,GPX,OJD,GEO,BAR,CGX,SKX</t>
  </si>
  <si>
    <t>Multispecies,Serranidae,Lethrinidae,Carangidae,grunts,barracudas,other</t>
  </si>
  <si>
    <t>YFT,GPX,MAL</t>
  </si>
  <si>
    <t>SNA,TUX</t>
  </si>
  <si>
    <t>SKX,CAX</t>
  </si>
  <si>
    <t>COD,HAL</t>
  </si>
  <si>
    <t>POA,BSH,SWO,SFS</t>
  </si>
  <si>
    <t>COE,BSS</t>
  </si>
  <si>
    <t>MAC,HKE,ALB,COE,BSH,PIL,ANE,POA</t>
  </si>
  <si>
    <t>ARG,CRG</t>
  </si>
  <si>
    <t>BSH,ALB,SWO</t>
  </si>
  <si>
    <t>SKJ,BET,BSH</t>
  </si>
  <si>
    <t>HKE,ALB,FOR,LIN</t>
  </si>
  <si>
    <t>DOL,YFT</t>
  </si>
  <si>
    <t>RSK,SRX</t>
  </si>
  <si>
    <t>SAS,KGX,SKX</t>
  </si>
  <si>
    <t>RDA,SNR</t>
  </si>
  <si>
    <t>BSH,SWO,SMA,BET</t>
  </si>
  <si>
    <t>HKM,CAX,GAL</t>
  </si>
  <si>
    <t>CEC,GAL,CAX</t>
  </si>
  <si>
    <t>BSH,SWO,SKJ,SMA</t>
  </si>
  <si>
    <t>SWO,BSH,FAL</t>
  </si>
  <si>
    <t>SWO,CAL</t>
  </si>
  <si>
    <t>BSH,SWO,SMA</t>
  </si>
  <si>
    <t>SKJ,YFT,BET</t>
  </si>
  <si>
    <t>YFT,SKJ</t>
  </si>
  <si>
    <t>BRU,HKN</t>
  </si>
  <si>
    <t>GRM,BSH,SWO</t>
  </si>
  <si>
    <t>DOL,PHA</t>
  </si>
  <si>
    <t>HKN,TOP,CUS</t>
  </si>
  <si>
    <t>BRS,BET,ALB,BAR,RSK</t>
  </si>
  <si>
    <t>Trevallies,catfish</t>
  </si>
  <si>
    <t>SWO,BUM,SPY,SMA,FAL,SKX</t>
  </si>
  <si>
    <t>ALB,YFT,BET,DOL,SKX</t>
  </si>
  <si>
    <t>CGX,SKX</t>
  </si>
  <si>
    <t>BSH,HKE</t>
  </si>
  <si>
    <t>TRS,SAL</t>
  </si>
  <si>
    <t>MAC,LIN</t>
  </si>
  <si>
    <t>KGM,BRS</t>
  </si>
  <si>
    <t>BSF,GUQ</t>
  </si>
  <si>
    <t>ALB,SWO</t>
  </si>
  <si>
    <t>SWO,ALB</t>
  </si>
  <si>
    <t>TOP,BSH</t>
  </si>
  <si>
    <t>BSH,SMA,SWO</t>
  </si>
  <si>
    <t>BSH,YFT</t>
  </si>
  <si>
    <t>SWO,BSH</t>
  </si>
  <si>
    <t>BLM,SMA,BIL</t>
  </si>
  <si>
    <t>BLM,BSH,SMA</t>
  </si>
  <si>
    <t>FPE,FPI</t>
  </si>
  <si>
    <t>COD,HAD,LIN,POL,POK</t>
  </si>
  <si>
    <t>HKE,LIN</t>
  </si>
  <si>
    <t>CKW,CAX,GPW,SBX</t>
  </si>
  <si>
    <t>RPG,PAC</t>
  </si>
  <si>
    <t>SBR,tuna-like fish</t>
  </si>
  <si>
    <t>SFS,HKE</t>
  </si>
  <si>
    <t>RPG,RJC,QUB,RSE</t>
  </si>
  <si>
    <t>TOP,GRV</t>
  </si>
  <si>
    <t>TOP,CUS,SRX</t>
  </si>
  <si>
    <t>LHT,ALM</t>
  </si>
  <si>
    <t>HKC,SNK,KCP</t>
  </si>
  <si>
    <t>HKC,HKP,KCP</t>
  </si>
  <si>
    <t>TOP,GRV,ANT,TOA</t>
  </si>
  <si>
    <t>GPX,LEC</t>
  </si>
  <si>
    <t>COD,halibut,flounder</t>
  </si>
  <si>
    <t>cod,Multispecies</t>
  </si>
  <si>
    <t>STO,SDX</t>
  </si>
  <si>
    <t>THF,HUS</t>
  </si>
  <si>
    <t>TUN,Spanish Mackerel,Rastrelliger</t>
  </si>
  <si>
    <t>OQY,CRB,SLC</t>
  </si>
  <si>
    <t>CRU,MZZ</t>
  </si>
  <si>
    <t>SNX,GBP,GRX,WAH,SWO,WRA,MAX</t>
  </si>
  <si>
    <t>HHI,PQT,LHT</t>
  </si>
  <si>
    <t>CKM,MHP</t>
  </si>
  <si>
    <t>MZZ,CRU,MOL</t>
  </si>
  <si>
    <t>JEL,STO</t>
  </si>
  <si>
    <t>Sebastes,Sebastolobus</t>
  </si>
  <si>
    <t>ULP,BEP</t>
  </si>
  <si>
    <t>CUX,MSH</t>
  </si>
  <si>
    <t>NCL,SQC,STO</t>
  </si>
  <si>
    <t>UCH,GJK,VEX,LJZ,GQO</t>
  </si>
  <si>
    <t>Demersal Finfish,Pelagics</t>
  </si>
  <si>
    <t>OCT,LBE,DCP</t>
  </si>
  <si>
    <t>SQO,PAT,HKP,GRM</t>
  </si>
  <si>
    <t>SQA,HKP</t>
  </si>
  <si>
    <t>SQP,SQA</t>
  </si>
  <si>
    <t>Cuttlefish,Demersal Finfish</t>
  </si>
  <si>
    <t>Squid,cuttlefish,bream,pike conger,silver jewfish</t>
  </si>
  <si>
    <t>Squid,hairtail,mackerel,anchovy,other</t>
  </si>
  <si>
    <t>PRA,AES</t>
  </si>
  <si>
    <t>PRA,GHL</t>
  </si>
  <si>
    <t>NEP,MNZ,HKE,CTC</t>
  </si>
  <si>
    <t>NEP,WHG,HAD,ANF</t>
  </si>
  <si>
    <t>NEP,MAC</t>
  </si>
  <si>
    <t>PRA,WEG,SAN,POK</t>
  </si>
  <si>
    <t>Shrimp,Finfish</t>
  </si>
  <si>
    <t>CRU,CEP</t>
  </si>
  <si>
    <t>DPS,HKE</t>
  </si>
  <si>
    <t>DPS,HKE,ARS,MUT</t>
  </si>
  <si>
    <t>ARS,MUR,DPS</t>
  </si>
  <si>
    <t>DPS,ARS,HKE</t>
  </si>
  <si>
    <t>DPS,HKE,ARS</t>
  </si>
  <si>
    <t>KRI,POS,TOP</t>
  </si>
  <si>
    <t>KNS,VLO</t>
  </si>
  <si>
    <t>KNS,MPN,SQR</t>
  </si>
  <si>
    <t>PBA,GIT</t>
  </si>
  <si>
    <t>PEN,MZZ</t>
  </si>
  <si>
    <t>CHS,CZJ,PQG</t>
  </si>
  <si>
    <t>PEN,PHA</t>
  </si>
  <si>
    <t>flatfish Greenland (black) halibut,redfish,grenadier,dab,ocean perch</t>
  </si>
  <si>
    <t>GHL,LEZ</t>
  </si>
  <si>
    <t>RED,COD</t>
  </si>
  <si>
    <t>GHL,COD,PRA</t>
  </si>
  <si>
    <t>HAD,RED</t>
  </si>
  <si>
    <t>COD,REB</t>
  </si>
  <si>
    <t>MAS,JAX,WHB,SQI,HKE,DPS</t>
  </si>
  <si>
    <t>COD,HER,SPR</t>
  </si>
  <si>
    <t>COD,PRA</t>
  </si>
  <si>
    <t>cod,haddock,saithe</t>
  </si>
  <si>
    <t>WHB,JAX,MAC,HKE,BOG,POA,SQI,MAS</t>
  </si>
  <si>
    <t>MNZ,HAD,WHG,COD</t>
  </si>
  <si>
    <t>GHL,RED,COD</t>
  </si>
  <si>
    <t>REB,COD</t>
  </si>
  <si>
    <t>COD,POK,RED,HAD,GHL</t>
  </si>
  <si>
    <t>COD,POK,HAD</t>
  </si>
  <si>
    <t>RJH,RJM,SMD</t>
  </si>
  <si>
    <t>BLI,BSF,POK,RED,RNG</t>
  </si>
  <si>
    <t>RNG,RED</t>
  </si>
  <si>
    <t>MAC,HOM,COD</t>
  </si>
  <si>
    <t>COD,RED,POK,HAD,HAL</t>
  </si>
  <si>
    <t>DGX,QSC</t>
  </si>
  <si>
    <t>RNG,ALC,RHG</t>
  </si>
  <si>
    <t>WHG,MAC,HER</t>
  </si>
  <si>
    <t>HAD,NEP,PLE</t>
  </si>
  <si>
    <t>PLE,NEP,DAB,COD</t>
  </si>
  <si>
    <t>POK,SAN,PLE</t>
  </si>
  <si>
    <t>PLE,NEP</t>
  </si>
  <si>
    <t>RJC,ANF,PLE,SOL</t>
  </si>
  <si>
    <t>COD,HAD,POL,PRA</t>
  </si>
  <si>
    <t>COD,HAD,POK</t>
  </si>
  <si>
    <t>LEZ,ANF</t>
  </si>
  <si>
    <t>Demersal Finfish,Demersal Invertebrates</t>
  </si>
  <si>
    <t>sciaenidae,sphyrenaeidae,Multispecies,lutjanids,sparids,other</t>
  </si>
  <si>
    <t>CDX,GAL,GRX,CAX,GRB,CTL,CRA</t>
  </si>
  <si>
    <t>TOX,GRB,SBX,CAX,CKW,SQU,OCT,CRA</t>
  </si>
  <si>
    <t>HKE,OCC,ARA</t>
  </si>
  <si>
    <t>PIC,MUT</t>
  </si>
  <si>
    <t>HKE,TGS</t>
  </si>
  <si>
    <t>MUR,HKE</t>
  </si>
  <si>
    <t>HKE,MUT,EOI</t>
  </si>
  <si>
    <t>red mullet,Shrimp,Squid</t>
  </si>
  <si>
    <t>SBA,MUT</t>
  </si>
  <si>
    <t>MUT,HKE,OCM</t>
  </si>
  <si>
    <t>HKE,MUT</t>
  </si>
  <si>
    <t>WHG,EDT,SQR,CTC</t>
  </si>
  <si>
    <t>HKE,MUT,MTS</t>
  </si>
  <si>
    <t>PAT,HKP,GRM</t>
  </si>
  <si>
    <t>SRX,BRF,CKY</t>
  </si>
  <si>
    <t>HKP,CKM,YGC,LAA</t>
  </si>
  <si>
    <t>CKM,LAA</t>
  </si>
  <si>
    <t>HKP,SQA</t>
  </si>
  <si>
    <t>POS,GRM</t>
  </si>
  <si>
    <t>CKY,PQT</t>
  </si>
  <si>
    <t>HKK,FLX,DEX,SBP,GRX,GRB,THF,CAX,CKW,KOB</t>
  </si>
  <si>
    <t>DEL,FOR</t>
  </si>
  <si>
    <t xml:space="preserve">Multispecies,sharks,ribbonfish,pomfret,cobia </t>
  </si>
  <si>
    <t>Nemipteridae,lizardfish</t>
  </si>
  <si>
    <t>Multispecies whitefish,Lethrinidae,Carangidae,Pomydasyidae,barracuda,other</t>
  </si>
  <si>
    <t>MZZ,THB,SZX</t>
  </si>
  <si>
    <t>MZZ,SQC,SZX,THB,IAX</t>
  </si>
  <si>
    <t>COD,Alaska pollock,Flatfish</t>
  </si>
  <si>
    <t>Finfish,Scallop</t>
  </si>
  <si>
    <t>walleye pollack,greenling,Squid</t>
  </si>
  <si>
    <t>Pollock,COD</t>
  </si>
  <si>
    <t>MZZ,THB,SZX,PEN,SQC</t>
  </si>
  <si>
    <t>MZZ,CRU</t>
  </si>
  <si>
    <t>Cape hake,Squid,jacks</t>
  </si>
  <si>
    <t>GRN,HKN,CUS</t>
  </si>
  <si>
    <t>PHA,GIS,GRM</t>
  </si>
  <si>
    <t>GRM,POS</t>
  </si>
  <si>
    <t>ASH,PQT</t>
  </si>
  <si>
    <t>Cuttlefish,Squid</t>
  </si>
  <si>
    <t>HKM,BRD</t>
  </si>
  <si>
    <t>ORY,ALF</t>
  </si>
  <si>
    <t>HKC,HKP</t>
  </si>
  <si>
    <t>MAS,SAE,SAA,CGX</t>
  </si>
  <si>
    <t>OCC,MAS,CTC,SVE,JAX</t>
  </si>
  <si>
    <t>MAC,REB</t>
  </si>
  <si>
    <t>HER,SPR</t>
  </si>
  <si>
    <t>HER,SPR,COD</t>
  </si>
  <si>
    <t>SPR,HER,COD</t>
  </si>
  <si>
    <t>SPR,HER</t>
  </si>
  <si>
    <t>ANE,PIL</t>
  </si>
  <si>
    <t>MAC,PIL,ANE</t>
  </si>
  <si>
    <t>WHB,HER,MAC,JAX</t>
  </si>
  <si>
    <t>MAC,JAX</t>
  </si>
  <si>
    <t>HER,MAC,RED</t>
  </si>
  <si>
    <t>MAC,HER</t>
  </si>
  <si>
    <t>MAC,BOR,JAX,WHG</t>
  </si>
  <si>
    <t>WHB,JAX</t>
  </si>
  <si>
    <t>BOC,WHB</t>
  </si>
  <si>
    <t>HER,JAX,MAC</t>
  </si>
  <si>
    <t>HER,MAC,JAX</t>
  </si>
  <si>
    <t>PIL,SAA</t>
  </si>
  <si>
    <t>SAA,PIL</t>
  </si>
  <si>
    <t>PIL,JAX</t>
  </si>
  <si>
    <t>BOA,SIX,SAE,CGX,MAS</t>
  </si>
  <si>
    <t>mackerel,horse mackerel</t>
  </si>
  <si>
    <t>ANE,PIL,HKE</t>
  </si>
  <si>
    <t>ANA,MAS</t>
  </si>
  <si>
    <t>ANC,PIA,SIX,HMC</t>
  </si>
  <si>
    <t>MAS,ANC,HMC,PIA,WRR</t>
  </si>
  <si>
    <t>Alaska pollock,pacific herring</t>
  </si>
  <si>
    <t>HKM,TOX,GPX,DEL,PAR,SNA, GAL,CAX,CKW,OCT</t>
  </si>
  <si>
    <t>HKC,KCP,SOW,MVO</t>
  </si>
  <si>
    <t>HKC,SOE,KCP,MVO</t>
  </si>
  <si>
    <t>NEP,HAD</t>
  </si>
  <si>
    <t>NEP,ANF,LEZ,WHG</t>
  </si>
  <si>
    <t>NEP,POK,HAD,ANF</t>
  </si>
  <si>
    <t>RRJ,PHA</t>
  </si>
  <si>
    <t>STO,MAX</t>
  </si>
  <si>
    <t>PIL,MAS</t>
  </si>
  <si>
    <t>JAA,MAS</t>
  </si>
  <si>
    <t>MAC,PIL</t>
  </si>
  <si>
    <t>ANX,SAS</t>
  </si>
  <si>
    <t>BOA,SIX,SAE,CGX</t>
  </si>
  <si>
    <t>SKJ,YFT</t>
  </si>
  <si>
    <t>LTA,SKJ,BON,YFT</t>
  </si>
  <si>
    <t>ANE,CLA</t>
  </si>
  <si>
    <t>PIL,ANE,SAA</t>
  </si>
  <si>
    <t>Sprattus sprattus,T. mediterraneus,Anchovy,Bonito,Scad,Blue fish,Sardines</t>
  </si>
  <si>
    <t>PIL,ANE</t>
  </si>
  <si>
    <t>clupeids,pelagics,barracuda,mullet</t>
  </si>
  <si>
    <t>ANE,BON,PIL</t>
  </si>
  <si>
    <t>BSR,THA,BUA,MAS</t>
  </si>
  <si>
    <t>PIA,SIX,HMZ,HMC,MAS</t>
  </si>
  <si>
    <t>ANC,HMC,PIA,WRR</t>
  </si>
  <si>
    <t>RAG ,SIX</t>
  </si>
  <si>
    <t>STO,MZZ,RAG,SDX</t>
  </si>
  <si>
    <t>SDX,RAX,KAW,SIX</t>
  </si>
  <si>
    <t>sardine,mackerel,horse mackerel</t>
  </si>
  <si>
    <t>saury,pollock,herring</t>
  </si>
  <si>
    <t>RAX,STO,SIX</t>
  </si>
  <si>
    <t>CKI,VET,NRC,FAS</t>
  </si>
  <si>
    <t>VET,CJM,CKI,GIS</t>
  </si>
  <si>
    <t>VET,CJM,MAS,BEP,EAN</t>
  </si>
  <si>
    <t>YFT,SKJ,BET</t>
  </si>
  <si>
    <t>sardine,chub mackerel</t>
  </si>
  <si>
    <t>FVE,HER</t>
  </si>
  <si>
    <t>HAD,COD,WHG,POK</t>
  </si>
  <si>
    <t>BDM,CKY</t>
  </si>
  <si>
    <t>CKY,CKM</t>
  </si>
  <si>
    <t>CKM,YNJ</t>
  </si>
  <si>
    <t>MZZ,SQC</t>
  </si>
  <si>
    <t>MZZ,SQC,THB</t>
  </si>
  <si>
    <t>HER,JAX</t>
  </si>
  <si>
    <t>MAC,JAX,BOR</t>
  </si>
  <si>
    <t>MZZ,PEN,CDX</t>
  </si>
  <si>
    <t>HER,CAP</t>
  </si>
  <si>
    <t>MZZ,MOL</t>
  </si>
  <si>
    <t>SON,SNX</t>
  </si>
  <si>
    <t>MGU,DUX,MUB</t>
  </si>
  <si>
    <t>ILI,PIA,SIX</t>
  </si>
  <si>
    <t>CGX,BAR</t>
  </si>
  <si>
    <t>MZZ,ECM,MET,AWX</t>
  </si>
  <si>
    <t>IAG,MUL</t>
  </si>
  <si>
    <t xml:space="preserve">SQU,MUL </t>
  </si>
  <si>
    <t>YEL,WIT,PLA</t>
  </si>
  <si>
    <t>WHG,GUU,MUR</t>
  </si>
  <si>
    <t>COD,HAD,PLE</t>
  </si>
  <si>
    <t>MUR,WHG</t>
  </si>
  <si>
    <t>HAD,COD,PLE,POK</t>
  </si>
  <si>
    <t>GUU,PLE</t>
  </si>
  <si>
    <t>HAD,WHG</t>
  </si>
  <si>
    <t>WHG,HAD,HKE</t>
  </si>
  <si>
    <t>BOA,SIX,SAE,LHT,CDX</t>
  </si>
  <si>
    <t>MUL,LHT,BOA</t>
  </si>
  <si>
    <t>BOA,SIX,ILI,LHT,CKW</t>
  </si>
  <si>
    <t>ISA,YGC</t>
  </si>
  <si>
    <t>reef species,coastal pelagics</t>
  </si>
  <si>
    <t>EMP,SPI,WRA,MUL,KGX</t>
  </si>
  <si>
    <t>CTL,ANF</t>
  </si>
  <si>
    <t>SQA,ZYP</t>
  </si>
  <si>
    <t>GIS,GRM,HKN</t>
  </si>
  <si>
    <t>CSH,SAN</t>
  </si>
  <si>
    <t>BOB,WKK,PEN</t>
  </si>
  <si>
    <t>SOL,ANF</t>
  </si>
  <si>
    <t>CET,CRG</t>
  </si>
  <si>
    <t>PLE,CSH</t>
  </si>
  <si>
    <t>PLE,CSH,SOL,DAB</t>
  </si>
  <si>
    <t>PLE,SOL</t>
  </si>
  <si>
    <t>RPN,MUT</t>
  </si>
  <si>
    <t>RPW,MSM</t>
  </si>
  <si>
    <t>GAS,SOL,MTS,CTC</t>
  </si>
  <si>
    <t>ARV,DPS</t>
  </si>
  <si>
    <t>shrimp,deepwater</t>
  </si>
  <si>
    <t>shrimp,P. semisulcatus,P. merguiensis</t>
  </si>
  <si>
    <t>KNX,CRA,NEM</t>
  </si>
  <si>
    <t>PEN,TOX,HKM</t>
  </si>
  <si>
    <t>PRA,COD</t>
  </si>
  <si>
    <t>SOP,DCP</t>
  </si>
  <si>
    <t>Shrimp,P. notalis,Parapenaeopsis,P. kerathus,Pseudolithes</t>
  </si>
  <si>
    <t>BOB,PEZ</t>
  </si>
  <si>
    <t>PEN,CRA</t>
  </si>
  <si>
    <t>Shrimp,P. semisulcatus,P. merguiensis</t>
  </si>
  <si>
    <t>Shrimp,PEN</t>
  </si>
  <si>
    <t>Shrimp,P. semisulcatus</t>
  </si>
  <si>
    <t>Shrimp,P. borealis,P. goniurus</t>
  </si>
  <si>
    <t>Multispecies: Penaeidae,Lethrinidae,Carangidae,grunts,barracudas,other</t>
  </si>
  <si>
    <t>EMP,SPI</t>
  </si>
  <si>
    <t>BRD,TED</t>
  </si>
  <si>
    <t>The 0% discard rate can be applied to all conch fisheries in the Caribbean Sea using scuba or free diving as the fishing practices are similar. These include the conch fisheries in: Anguilla, Antigua and Barbuda, Bahamas, Barbados (lobster and conch fishery), Belize, British Virgin Islands, Dominican Republic, Grenada, Guadelopue, Haiti, Honduras, Jamaica, Nicaragua, Puerto Rico, St Kitts &amp; Nevis, St Lucia, Turks and Caicos, and the US Virgin Islands. Lobster is considered to be the main incidental species caught in the conch fishery and is not discarded. , classified as 'Other' in the Fishery Table.</t>
  </si>
  <si>
    <t>;10301;5;10303;10;10305;10;10307;6;10311;5;10315;5;10316;47;10319;6;10322;5;10323;8;10324;5;10328;5;10329;6;10331;5;10333;5;10334;5;10346;5;10352;5;10355;5;10359;60;10367;5;10368;5;10370;6;10373;5;10376;5;10377;6;10378;5;10379;5;10380;40;10382;5;10383;5;10384;5;10386;6;10388;5;10392;5;10393;5;10397;8;10398;5;10402;5;10403;10;10408;40;10409;5;10413;5;10414;10;10417;6;10418;10;</t>
  </si>
  <si>
    <t>;10305;30;10316;47;10359;10;10380;40;10403;90;10408;40;10414;30;10418;90;</t>
  </si>
  <si>
    <t>;10302;35;10304;5;10305;35;10306;5;10307;15;10308;5;10309;5;10310;5;10312;5;10313;5;10314;5;10317;5;10318;5;10319;15;10320;5;10321;5;10323;51;10325;5;10326;5;10327;5;10329;15;10330;40;10332;5;10335;5;10336;5;10337;5;10338;5;10339;5;10340;5;10341;5;10342;5;10343;5;10344;5;10345;5;10347;5;10348;36;10349;5;10350;5;10351;36;10352;15;10353;5;10354;5;10356;5;10357;5;10358;5;10360;5;10361;5;10362;5;10363;5;10364;5;10365;5;10366;36;10369;5;10370;15;10371;5;10372;5;10374;5;10375;5;10377;15;10381;5;10385;5;10386;15;10387;5;10389;5;10390;5;10391;5;10393;15;10394;5;10395;5;10396;40;10397;52;10399;5;10400;5;10401;5;10405;5;10406;5;10407;5;10410;40;10411;31;10412;5;10413;15;10414;35;10416;33;10417;16;</t>
  </si>
  <si>
    <t>;10301;15;10302;25;10303;15;10304;10;10305;10;10306;10;10307;6;10308;10;10309;10;10310;10;10311;15;10312;10;10313;10;10314;10;10315;15;10317;10;10318;10;10319;6;10320;10;10321;10;10322;15;10323;10;10324;15;10325;10;10326;10;10327;10;10328;15;10329;6;10330;15;10331;15;10332;10;10333;15;10334;15;10335;10;10336;10;10337;10;10338;10;10339;10;10340;10;10341;10;10342;10;10343;10;10344;10;10345;10;10346;15;10347;10;10348;5;10349;10;10350;10;10351;5;10352;5;10353;10;10354;10;10355;15;10356;10;10357;10;10358;10;10360;10;10361;10;10362;10;10363;10;10364;10;10365;10;10366;5;10367;15;10368;15;10369;10;10370;6;10371;10;10372;10;10373;15;10374;10;10375;10;10376;15;10377;6;10378;15;10379;15;10381;10;10382;15;10383;15;10384;15;10385;10;10386;6;10387;10;10388;15;10389;10;10390;10;10391;10;10392;15;10393;6;10394;10;10395;10;10396;5;10397;10;10398;15;10399;10;10400;10;10401;10;10402;15;10405;10;10406;10;10407;10;10409;15;10410;15;10411;5;10412;10;10413;5;10414;10;10416;26;10417;6;</t>
  </si>
  <si>
    <t>;10301;35;10303;35;10304;35;10305;15;10306;35;10307;45;10308;78;10309;35;10310;35;10311;35;10312;35;10313;35;10314;35;10315;35;10317;35;10318;35;10319;45;10320;78;10321;35;10322;35;10324;35;10325;78;10326;35;10327;78;10328;35;10329;45;10330;45;10331;35;10332;35;10333;35;10334;35;10335;78;10336;35;10337;35;10338;78;10339;78;10340;35;10341;35;10342;35;10343;35;10344;35;10345;78;10346;35;10347;35;10349;35;10350;35;10352;50;10353;35;10354;78;10355;35;10356;35;10357;78;10358;78;10359;5;10360;35;10361;35;10362;35;10363;35;10364;35;10365;35;10367;35;10368;35;10369;35;10370;45;10371;35;10372;78;10373;35;10374;78;10375;35;10376;35;10377;45;10378;35;10379;35;10380;20;10381;78;10382;35;10383;35;10384;35;10385;35;10386;45;10387;35;10388;35;10389;35;10390;78;10391;35;10392;35;10393;46;10394;35;10395;78;10398;35;10399;35;10400;35;10401;78;10402;35;10405;78;10406;35;10407;35;10408;20;10409;35;10410;45;10412;78;10413;46;10414;15;10417;46;</t>
  </si>
  <si>
    <t>;10301;10;10303;10;10304;5;10306;5;10307;6;10309;5;10310;5;10311;10;10312;5;10313;5;10314;5;10315;10;10317;5;10318;5;10319;6;10321;5;10322;10;10324;10;10326;5;10328;10;10329;6;10331;10;10332;5;10333;10;10334;10;10336;5;10337;5;10340;5;10341;5;10342;5;10343;5;10344;5;10346;10;10347;5;10349;5;10350;5;10352;5;10353;5;10355;10;10356;5;10359;5;10360;5;10361;5;10362;5;10363;5;10364;5;10365;5;10367;10;10368;10;10369;5;10370;6;10371;5;10373;10;10375;5;10376;10;10377;6;10378;10;10379;10;10382;10;10383;10;10384;10;10385;5;10386;6;10387;5;10388;10;10389;5;10391;5;10392;10;10393;6;10394;5;10398;10;10399;5;10400;5;10402;10;10406;5;10407;5;10409;10;10413;6;10417;6;</t>
  </si>
  <si>
    <t>;10301;5;10302;10;10303;5;10304;10;10306;10;10307;6;10308;2;10309;10;10310;10;10311;5;10312;10;10313;10;10314;10;10315;5;10317;10;10318;10;10319;6;10320;2;10321;10;10322;5;10323;25;10324;5;10325;2;10326;10;10327;2;10328;5;10329;6;10331;5;10332;10;10333;5;10334;5;10335;2;10336;10;10337;10;10338;2;10339;2;10340;10;10341;10;10342;10;10343;10;10344;10;10345;2;10346;5;10347;10;10348;5;10349;10;10350;10;10351;5;10352;5;10353;10;10354;2;10355;5;10356;10;10357;2;10358;2;10359;15;10360;10;10361;10;10362;10;10363;10;10364;10;10365;10;10366;5;10367;5;10368;5;10369;10;10370;6;10371;10;10372;2;10373;5;10374;2;10375;10;10376;5;10377;6;10378;5;10379;5;10381;2;10382;5;10383;5;10384;5;10385;10;10386;6;10387;10;10388;5;10389;10;10390;2;10391;10;10392;5;10393;6;10394;10;10395;2;10396;5;10397;26;10398;5;10399;10;10400;10;10401;2;10402;5;10405;2;10406;10;10407;10;10409;5;10411;11;10412;2;10413;6;10416;9;10417;5;</t>
  </si>
  <si>
    <t>;10301;30;10302;25;10303;25;10304;35;10306;35;10307;10;10308;5;10309;35;10310;35;10311;30;10312;35;10313;35;10314;35;10315;30;10317;35;10318;35;10319;10;10320;5;10321;35;10322;30;10323;3;10324;30;10325;5;10326;35;10327;5;10328;30;10329;10;10331;30;10332;35;10333;30;10334;30;10335;5;10336;35;10337;35;10338;5;10339;5;10340;35;10341;35;10342;35;10343;35;10344;35;10345;5;10346;30;10347;35;10348;22;10349;35;10350;35;10351;22;10352;10;10353;35;10354;5;10355;30;10356;35;10357;5;10358;5;10359;5;10360;35;10361;35;10362;35;10363;35;10364;35;10365;35;10366;22;10367;30;10368;30;10369;35;10370;10;10371;35;10372;5;10373;30;10374;5;10375;35;10376;30;10377;10;10378;30;10379;30;10381;5;10382;30;10383;30;10384;30;10385;35;10386;10;10387;35;10388;30;10389;35;10390;5;10391;35;10392;30;10393;10;10394;35;10395;5;10396;20;10397;2;10398;30;10399;35;10400;35;10401;5;10402;30;10405;5;10406;35;10407;35;10409;30;10411;21;10412;5;10413;11;10416;26;10417;10;</t>
  </si>
  <si>
    <t>;10302;5;10307;6;10319;6;10323;3;10329;6;10348;10;10351;10;10352;5;10366;10;10370;6;10377;6;10386;6;10393;6;10396;10;10397;2;10404;10;10411;11;10413;6;10415;5;10416;6;10417;5;</t>
  </si>
  <si>
    <t>;10316;6;</t>
  </si>
  <si>
    <t>;10348;22;10351;22;10366;22;10396;20;10404;90;10411;21;10415;95;</t>
  </si>
  <si>
    <t>Antarctic Toothfish Fishery</t>
  </si>
  <si>
    <t>TOA,TOP</t>
  </si>
  <si>
    <t>CCAMLR database</t>
  </si>
  <si>
    <t>;2370;99;2390;100;</t>
  </si>
  <si>
    <t>AO</t>
  </si>
  <si>
    <t>SE Pacific fyke nets</t>
  </si>
  <si>
    <t>SE Pacific trammel nets</t>
  </si>
  <si>
    <t>SE Pacific handlines (TUNA F)</t>
  </si>
  <si>
    <t>SE Pacific  industrial twin trawl</t>
  </si>
  <si>
    <t>SE Pacific industrial purse seine</t>
  </si>
  <si>
    <t>SE Pacific artisanal purse seine</t>
  </si>
  <si>
    <t>Other Danish fisheries in NE Atlantic</t>
  </si>
  <si>
    <t>Other Canadian fisheries in NW Atlantic</t>
  </si>
  <si>
    <t>Other Canadian fisheries in NE Pacific</t>
  </si>
  <si>
    <t>Caribbean red de enmalle de encierro</t>
  </si>
  <si>
    <t>Pacific red de enmalle de encierro</t>
  </si>
  <si>
    <t>;2630;3;2620;66;2658;8;2603;90;2638;14;2622;14;2617;3;2660;90;2676;90;2664;90;2666;19;2672;19;2662;98;2674;70;2673;70;2647;7;2651;98;2670;90;2653;99;2679;28;2623;99;2607;32;2640;99;2659;5;2635;2;2652;19;2665;90;2621;100;2643;83;2644;3;2611;70;2618;90;2614;86;2610;90;2650;70;2642;90;2609;100;2646;100;2661;40;2655;80;2657;90;2654;90;2669;10;</t>
  </si>
  <si>
    <t xml:space="preserve">NE Atlantic gillnets </t>
  </si>
  <si>
    <t>https://www.sprfmo.org/Web/Vessels/VesselSearchView.aspx</t>
  </si>
  <si>
    <t>Other French fisheries in NE Atlantic</t>
  </si>
  <si>
    <t>Other French fisheries in EC Atlantic</t>
  </si>
  <si>
    <t>Other French fisheries in WC Atlantic</t>
  </si>
  <si>
    <t>Other French fisheries in MBS</t>
  </si>
  <si>
    <t>Other French fisheries in W Indian</t>
  </si>
  <si>
    <t>;3188;6;3189;5;3191;100;3192;100;3193;18;3194;13;3196;6;3197;9;3198;12;3199;9;3200;32;3201;100;3204;100;3205;27;3207;100;3208;6;3209;100;3210;75;3211;17;3213;14;3215;96;3217;12;3218;100;3220;100;3221;18;3222;25;3226;18;3228;8;3229;100;3230;49;3231;4;3232;56;3233;25;3235;12;3236;100;3237;53;3239;51;3240;77;3241;16;3242;10;3244;100;3246;100;3247;4;3248;20;3250;32;3251;100;3252;22;3253;10;3255;63;3256;100;3257;31;3258;12;3261;7;3263;37;3264;13;3265;56;3266;4;3267;8;3269;100;3271;100;3273;37;3275;68;3276;5;3277;100;3280;19;3281;65;3282;100;3283;4;3284;4;3285;100;3286;95;3287;14;3290;8;3291;100;3292;96;3293;48;3294;100;3296;100;3297;13;3298;17;3299;33;3300;100;3301;9;3302;23;3304;37;3305;9;3307;17;3309;100;3310;80;3311;14;3312;49;3313;18;3317;51;3318;10;3319;5;3320;10;3321;32;3322;27;3323;26;3324;32;3325;5;3326;7;3327;65;3329;12;3332;23;3333;36;3334;34;3335;7;3337;19;3341;36;3343;32;3344;34;3345;44;3346;27;3347;17;3348;6;3349;12;3352;19;3353;4;3354;13;3355;94;3357;29;3358;29;3359;96;3362;25;3363;7;3364;12;3365;8;3366;54;3367;8;3368;26;3369;54;3370;36;3371;18;3372;18;3373;9;3374;32;3376;6;3377;20;3380;100;3381;10;3384;11;3385;21;3387;26;3388;51;3390;16;3392;6;3393;11;3395;92;3398;14;3400;24;3401;9;3403;16;3404;14;3405;18;3406;9;3408;74;3409;41;3411;4;3412;16;3414;98;3415;5;3416;25;3417;9;3421;58;3422;12;3423;77;</t>
  </si>
  <si>
    <t>;3426;100;</t>
  </si>
  <si>
    <t>;3430;100;3431;100;3432;100;3433;100;3435;100;</t>
  </si>
  <si>
    <t>;3442;100;3443;75;3444;35;3445;100;3446;100;3448;87;3449;100;3451;14;3453;100;3454;99;3455;11;3456;100;3457;17;3458;100;3459;10;3460;100;3461;6;3463;29;3465;4;3466;31;3467;92;3468;65;3469;57;3470;14;3471;20;3472;59;3473;17;3474;25;3475;100;3476;15;3477;9;3478;82;3479;100;3480;34;3481;28;3484;33;3485;16;3486;47;3487;25;3489;6;3490;4;3491;12;3492;68;3493;35;3495;28;3496;8;3497;4;3499;100;3500;54;3501;77;3502;89;3503;100;3504;48;3506;57;3509;27;3510;70;3511;100;3513;50;3514;83;3516;18;3518;19;3520;32;3521;89;3522;89;3523;4;3524;99;3525;13;3526;16;3528;66;3529;7;3531;51;3533;100;3534;8;3536;100;3537;13;3538;82;3539;5;3540;5;3541;100;3542;16;3543;38;3544;29;3545;33;3546;100;3547;17;3548;41;3549;68;3550;45;3551;9;3553;4;3554;21;3555;10;3556;7;3557;9;3558;4;3559;5;3561;8;3562;11;3567;4;3568;7;3570;48;3572;6;3573;5;3577;8;3580;4;</t>
  </si>
  <si>
    <t>;3582;100;3583;15;3584;99;3585;31;3586;100;</t>
  </si>
  <si>
    <t>Other German Fisheries in NE Atlantic</t>
  </si>
  <si>
    <t>Other German Fisheries in EC Atlantic</t>
  </si>
  <si>
    <t>;3806;11;3807;97;3808;98;3809;100;3810;35;3811;100;3812;17;3813;98;3814;7;3816;14;3817;12;3818;8;3819;8;3820;11;3821;25;3822;31;3823;20;3824;56;3825;10;3826;14;3830;18;3831;11;3832;6;3835;32;3836;17;3840;7;3841;100;3842;33;3843;24;3844;29;3845;22;3846;12;3847;10;3848;31;3849;6;3850;29;3851;51;3852;91;3853;16;3854;55;3855;6;3856;20;3857;100;3858;16;3859;9;3860;4;3861;75;3862;67;3863;49;3865;97;3867;10;3868;6;3869;24;3871;10;3872;30;3875;8;3876;9;3878;15;3880;100;</t>
  </si>
  <si>
    <t>;3882;100;3888;100;3894;100;</t>
  </si>
  <si>
    <t>Other Indian fisheries in W Indian</t>
  </si>
  <si>
    <t>;4429;100;4430;100;4431;100;4432;100;4433;100;4434;100;4436;100;4437;100;4438;100;4439;100;4440;100;4441;100;4442;100;4444;100;4445;100;4446;100;4447;100;4448;100;4449;100;4450;100;4451;100;4452;100;4453;100;4454;100;4455;100;4456;100;4457;100;4458;100;4459;100;4460;100;4462;100;4463;100;4465;100;4466;100;4467;100;4468;100;4469;100;4470;100;4471;100;4472;100;4473;100;4474;100;4475;100;4476;100;4477;100;4478;100;4479;100;4480;100;4481;100;4482;100;4483;100;4484;100;</t>
  </si>
  <si>
    <t>;4485;100;4486;100;4487;100;4488;100;4489;100;4490;100;4492;100;4493;100;4495;100;4496;100;4497;100;4498;100;4499;100;4500;100;4502;100;4503;100;4504;100;4505;100;4506;100;4507;100;4508;100;4509;100;4510;100;4511;100;4512;100;4514;100;4515;100;4516;100;4517;100;4518;100;4519;100;4520;100;4521;100;4522;100;4523;100;4524;100;4525;100;4526;100;4527;100;4528;100;4529;100;4530;100;4531;100;4532;100;4533;100;4534;100;4535;100;4536;100;4537;100;4538;100;4539;100;4540;100;</t>
  </si>
  <si>
    <t>Indonesian traps and pots</t>
  </si>
  <si>
    <t>Indonesian gillnets</t>
  </si>
  <si>
    <t>Indonesian handlines</t>
  </si>
  <si>
    <t>Indonesian lift nets</t>
  </si>
  <si>
    <t>Indonesian bottom trawlers</t>
  </si>
  <si>
    <t>Indonesian purse seines</t>
  </si>
  <si>
    <t>Indonesian push nets</t>
  </si>
  <si>
    <t>Indonesian beach seines</t>
  </si>
  <si>
    <t>Indonesian boat seines</t>
  </si>
  <si>
    <t>Other Indonesian fisheries in E Indian</t>
  </si>
  <si>
    <t>Other Indonesian fisheries in WC Pacific</t>
  </si>
  <si>
    <t>;4593;28;4594;28;4595;28;4596;28;4597;28;4598;28;4599;28;4600;28;4601;28;4602;28;4603;28;4604;28;4605;28;4606;28;4607;28;4608;28;4609;28;4610;28;4611;28;4612;28;4613;28;4614;28;4615;28;4616;28;4617;28;4618;28;4619;28;4620;28;4621;28;4622;28;4623;28;4624;28;4625;28;4626;28;4627;28;4628;28;4629;28;4630;28;4631;28;4632;28;4633;28;4634;28;4635;28;4636;28;4637;28;4638;28;4639;28;4640;28;4641;28;4642;28;4643;28;4644;28;4645;28;4646;28;4647;28;4648;28;4649;28;4650;28;4651;28;4652;28;4653;28;4654;28;4655;28;4656;28;4657;28;4658;28;4659;28;4660;28;4661;28;4662;28;4663;28;4664;28;4666;28;4667;28;4668;28;4669;28;4670;28;4671;28;4672;28;4673;28;4674;28;4675;28;4676;28;4677;28;4678;28;4679;28;4680;28;4681;28;4682;28;4683;28;4684;28;4685;28;4686;28;4687;28;4688;28;4689;28;4691;28;4692;28;4694;28;4695;28;4696;28;4697;28;4698;28;4699;28;4700;28;4701;28;4702;28;4704;28;4705;28;</t>
  </si>
  <si>
    <t>;4593;39;4594;39;4595;39;4596;39;4597;39;4598;39;4599;39;4600;39;4601;39;4602;39;4603;39;4604;39;4605;39;4606;39;4607;39;4608;39;4609;39;4610;39;4611;39;4612;39;4613;39;4614;39;4615;39;4616;39;4617;39;4618;39;4619;39;4620;39;4621;39;4622;39;4623;39;4624;39;4625;39;4626;39;4627;39;4628;39;4629;39;4630;39;4631;39;4632;39;4633;39;4634;39;4635;39;4636;39;4637;39;4638;39;4639;39;4640;39;4641;39;4642;39;4643;39;4644;39;4645;39;4646;39;4647;39;4648;39;4649;39;4650;39;4651;39;4652;39;4653;39;4654;39;4655;39;4656;39;4657;39;4658;39;4659;39;4660;39;4661;39;4662;39;4663;39;4664;39;4666;39;4667;39;4668;39;4669;39;4670;39;4671;39;4672;39;4673;39;4674;39;4675;39;4676;39;4677;39;4678;39;4679;39;4680;39;4681;39;4682;39;4683;39;4684;39;4685;39;4686;39;4687;39;4688;39;4689;39;4691;39;4692;39;4694;39;4695;39;4696;39;4697;39;4698;39;4699;39;4700;39;4701;39;4702;39;4704;39;4705;39;</t>
  </si>
  <si>
    <t>;4593;3;4594;3;4595;3;4596;3;4597;3;4598;3;4599;3;4600;3;4601;3;4602;3;4603;3;4604;3;4605;3;4606;3;4607;3;4608;3;4609;3;4610;3;4611;3;4612;3;4613;3;4614;3;4615;3;4616;3;4617;3;4618;3;4619;3;4620;3;4621;3;4622;3;4623;3;4624;3;4625;3;4626;3;4627;3;4628;3;4629;3;4630;3;4631;3;4632;3;4633;3;4634;3;4635;3;4636;3;4637;3;4638;3;4639;3;4640;3;4641;3;4642;3;4643;3;4644;3;4645;3;4646;3;4647;3;4648;3;4649;3;4650;3;4651;3;4652;3;4653;3;4654;3;4655;3;4656;3;4657;3;4658;3;4659;3;4660;3;4661;3;4662;3;4663;3;4664;3;4666;3;4667;3;4668;3;4669;3;4670;3;4671;3;4672;3;4673;3;4674;3;4675;3;4676;3;4677;3;4678;3;4679;3;4680;3;4681;3;4682;3;4683;3;4684;3;4685;3;4686;3;4687;3;4688;3;4689;3;4691;3;4692;3;4694;3;4695;3;4696;3;4697;3;4698;3;4699;3;4700;3;4701;3;4702;3;4704;3;4705;3;</t>
  </si>
  <si>
    <t>;4593;8;4594;8;4595;8;4596;8;4597;8;4598;8;4599;8;4600;8;4601;8;4602;8;4603;8;4604;8;4605;8;4606;8;4607;8;4608;8;4609;8;4610;8;4611;8;4612;8;4613;8;4614;8;4615;8;4616;8;4617;8;4618;8;4619;8;4620;8;4621;8;4622;8;4623;8;4624;8;4625;8;4626;8;4627;8;4628;8;4629;8;4630;8;4631;8;4632;8;4633;8;4634;8;4635;8;4636;8;4637;8;4638;8;4639;8;4640;8;4641;8;4642;8;4643;8;4644;8;4645;8;4646;8;4647;8;4648;8;4649;8;4650;8;4651;8;4652;8;4653;8;4654;8;4655;8;4656;8;4657;8;4658;8;4659;8;4660;8;4661;8;4662;8;4663;8;4664;8;4666;8;4667;8;4668;8;4669;8;4670;8;4671;8;4672;8;4673;8;4674;8;4675;8;4676;8;4677;8;4678;8;4679;8;4680;8;4681;8;4682;8;4683;8;4684;8;4685;8;4686;8;4687;8;4688;8;4689;8;4691;8;4692;8;4694;8;4695;8;4696;8;4697;8;4698;8;4699;8;4700;8;4701;8;4702;8;4704;8;4705;8;</t>
  </si>
  <si>
    <t>;4593;2;4594;2;4595;2;4596;2;4597;2;4598;2;4599;2;4600;2;4601;2;4602;2;4603;2;4604;2;4605;2;4606;2;4607;2;4608;2;4609;2;4610;2;4611;2;4612;2;4613;2;4614;2;4615;2;4616;2;4617;2;4618;2;4619;2;4620;2;4621;2;4622;2;4623;2;4624;2;4625;2;4626;2;4627;2;4628;2;4629;2;4630;2;4631;2;4632;2;4633;2;4634;2;4635;2;4636;2;4637;2;4638;2;4639;2;4640;2;4641;2;4642;2;4643;2;4644;2;4645;2;4646;2;4647;2;4648;2;4649;2;4650;2;4651;2;4652;2;4653;2;4654;2;4655;2;4656;2;4657;2;4658;2;4659;2;4660;2;4661;2;4662;2;4663;2;4664;2;4666;2;4667;2;4668;2;4669;2;4670;2;4671;2;4672;2;4673;2;4674;2;4675;2;4676;2;4677;2;4678;2;4679;2;4680;2;4681;2;4682;2;4683;2;4684;2;4685;2;4686;2;4687;2;4688;2;4689;2;4691;2;4692;2;4694;2;4695;2;4696;2;4697;2;4698;2;4699;2;4700;2;4701;2;4702;2;4704;2;4705;2;</t>
  </si>
  <si>
    <t>;4593;1;4594;1;4595;1;4596;1;4597;1;4598;1;4599;1;4600;1;4601;1;4602;1;4603;1;4604;1;4605;1;4606;1;4607;1;4608;1;4609;1;4610;1;4611;1;4612;1;4613;1;4614;1;4615;1;4616;1;4617;1;4618;1;4619;1;4620;1;4621;1;4622;1;4623;1;4624;1;4625;1;4626;1;4627;1;4628;1;4629;1;4630;1;4631;1;4632;1;4633;1;4634;1;4635;1;4636;1;4637;1;4638;1;4639;1;4640;1;4641;1;4642;1;4643;1;4644;1;4645;1;4646;1;4647;1;4648;1;4649;1;4650;1;4651;1;4652;1;4653;1;4654;1;4655;1;4656;1;4657;1;4658;1;4659;1;4660;1;4661;1;4662;1;4663;1;4664;1;4666;1;4667;1;4668;1;4669;1;4670;1;4671;1;4672;1;4673;1;4674;1;4675;1;4676;1;4677;1;4678;1;4679;1;4680;1;4681;1;4682;1;4683;1;4684;1;4685;1;4686;1;4687;1;4688;1;4689;1;4691;1;4692;1;4694;1;4695;1;4696;1;4697;1;4698;1;4699;1;4700;1;4701;1;4702;1;4704;1;4705;1;</t>
  </si>
  <si>
    <t>;4593;5;4594;5;4595;5;4596;5;4597;5;4598;5;4599;5;4600;5;4601;5;4602;5;4603;5;4604;5;4605;5;4606;5;4607;5;4608;5;4609;5;4610;5;4611;5;4612;5;4613;5;4614;5;4615;5;4616;5;4617;5;4618;5;4619;5;4620;5;4621;5;4622;5;4623;5;4624;5;4625;5;4626;5;4627;5;4628;5;4629;5;4630;5;4631;5;4632;5;4633;5;4634;5;4635;5;4636;5;4637;5;4638;5;4639;5;4640;5;4641;5;4642;5;4643;5;4644;5;4645;5;4646;5;4647;5;4648;5;4649;5;4650;5;4651;5;4652;5;4653;5;4654;5;4655;5;4656;5;4657;5;4658;5;4659;5;4660;5;4661;5;4662;5;4663;5;4664;5;4666;5;4667;5;4668;5;4669;5;4670;5;4671;5;4672;5;4673;5;4674;5;4675;5;4676;5;4677;5;4678;5;4679;5;4680;5;4681;5;4682;5;4683;5;4684;5;4685;5;4686;5;4687;5;4688;5;4689;5;4691;5;4692;5;4694;5;4695;5;4696;5;4697;5;4698;5;4699;5;4700;5;4701;5;4702;5;4704;5;4705;5;</t>
  </si>
  <si>
    <t>;4706;28;4707;28;4708;28;4709;28;4710;28;4711;28;4712;28;4713;28;4714;28;4715;28;4716;28;4717;28;4718;28;4719;28;4720;28;4721;28;4722;28;4723;28;4724;28;4725;28;4726;28;4727;28;4728;28;4729;28;4730;28;4731;28;4732;28;4733;28;4734;28;4735;28;4736;28;4737;28;4738;28;4739;28;4740;28;4741;28;4742;28;4743;28;4744;28;4745;28;4746;28;4747;28;4748;28;4749;28;4750;28;4751;28;4752;28;4753;28;4754;28;4755;28;4756;28;4757;28;4758;28;4759;28;4760;28;4761;28;4762;28;4763;28;4764;28;4765;28;4766;28;4767;28;4769;28;4770;28;4771;28;4772;28;4773;28;4774;28;4775;28;4776;28;4777;28;4778;28;4779;28;4780;28;4781;28;4782;28;4783;28;4784;28;4785;28;4786;28;4787;28;4788;28;4789;28;4790;28;4791;28;4792;28;4793;28;4794;28;4795;28;4796;28;4797;28;4798;28;4799;28;4800;28;4801;28;4802;28;4803;28;4804;28;4805;28;4806;28;4807;28;4808;28;4809;28;4811;28;4812;28;4814;28;4815;28;</t>
  </si>
  <si>
    <t>;4706;39;4707;39;4708;39;4709;39;4710;39;4711;39;4712;39;4713;39;4714;39;4715;39;4716;39;4717;39;4718;39;4719;39;4720;39;4721;39;4722;39;4723;39;4724;39;4725;39;4726;39;4727;39;4728;39;4729;39;4730;39;4731;39;4732;39;4733;39;4734;39;4735;39;4736;39;4737;39;4738;39;4739;39;4740;39;4741;39;4742;39;4743;39;4744;39;4745;39;4746;39;4747;39;4748;39;4749;39;4750;39;4751;39;4752;39;4753;39;4754;39;4755;39;4756;39;4757;39;4758;39;4759;39;4760;39;4761;39;4762;39;4763;39;4764;39;4765;39;4766;39;4767;39;4769;39;4770;39;4771;39;4772;39;4773;39;4774;39;4775;39;4776;39;4777;39;4778;39;4779;39;4780;39;4781;39;4782;39;4783;39;4784;39;4785;39;4786;39;4787;39;4788;39;4789;39;4790;39;4791;39;4792;39;4793;39;4794;39;4795;39;4796;39;4797;39;4798;39;4799;39;4800;39;4801;39;4802;39;4803;39;4804;39;4805;39;4806;39;4807;39;4808;39;4809;39;4811;39;4812;39;4814;39;4815;39;</t>
  </si>
  <si>
    <t>;4706;3;4707;3;4708;3;4709;3;4710;3;4711;3;4712;3;4713;3;4714;3;4715;3;4716;3;4717;3;4718;3;4719;3;4720;3;4721;3;4722;3;4723;3;4724;3;4725;3;4726;3;4727;3;4728;3;4729;3;4730;3;4731;3;4732;3;4733;3;4734;3;4735;3;4736;3;4737;3;4738;3;4739;3;4740;3;4741;3;4742;3;4743;3;4744;3;4745;3;4746;3;4747;3;4748;3;4749;3;4750;3;4751;3;4752;3;4753;3;4754;3;4755;3;4756;3;4757;3;4758;3;4759;3;4760;3;4761;3;4762;3;4763;3;4764;3;4765;3;4766;3;4767;3;4769;3;4770;3;4771;3;4772;3;4773;3;4774;3;4775;3;4776;3;4777;3;4778;3;4779;3;4780;3;4781;3;4782;3;4783;3;4784;3;4785;3;4786;3;4787;3;4788;3;4789;3;4790;3;4791;3;4792;3;4793;3;4794;3;4795;3;4796;3;4797;3;4798;3;4799;3;4800;3;4801;3;4802;3;4803;3;4804;3;4805;3;4806;3;4807;3;4808;3;4809;3;4811;3;4812;3;4814;3;4815;3;</t>
  </si>
  <si>
    <t>;4706;8;4707;8;4708;8;4709;8;4710;8;4711;8;4712;8;4713;8;4714;8;4715;8;4716;8;4717;8;4718;8;4719;8;4720;8;4721;8;4722;8;4723;8;4724;8;4725;8;4726;8;4727;8;4728;8;4729;8;4730;8;4731;8;4732;8;4733;8;4734;8;4735;8;4736;8;4737;8;4738;8;4739;8;4740;8;4741;8;4742;8;4743;8;4744;8;4745;8;4746;8;4747;8;4748;8;4749;8;4750;8;4751;8;4752;8;4753;8;4754;8;4755;8;4756;8;4757;8;4758;8;4759;8;4760;8;4761;8;4762;8;4763;8;4764;8;4765;8;4766;8;4767;8;4769;8;4770;8;4771;8;4772;8;4773;8;4774;8;4775;8;4776;8;4777;8;4778;8;4779;8;4780;8;4781;8;4782;8;4783;8;4784;8;4785;8;4786;8;4787;8;4788;8;4789;8;4790;8;4791;8;4792;8;4793;8;4794;8;4795;8;4796;8;4797;8;4798;8;4799;8;4800;8;4801;8;4802;8;4803;8;4804;8;4805;8;4806;8;4807;8;4808;8;4809;8;4811;8;4812;8;4814;8;4815;8;</t>
  </si>
  <si>
    <t>;4706;2;4707;2;4708;2;4709;2;4710;2;4711;2;4712;2;4713;2;4714;2;4715;2;4716;2;4717;2;4718;2;4719;2;4720;2;4721;2;4722;2;4723;2;4724;2;4725;2;4726;2;4727;2;4728;2;4729;2;4730;2;4731;2;4732;2;4733;2;4734;2;4735;2;4736;2;4737;2;4738;2;4739;2;4740;2;4741;2;4742;2;4743;2;4744;2;4745;2;4746;2;4747;2;4748;2;4749;2;4750;2;4751;2;4752;2;4753;2;4754;2;4755;2;4756;2;4757;2;4758;2;4759;2;4760;2;4761;2;4762;2;4763;2;4764;2;4765;2;4766;2;4767;2;4769;2;4770;2;4771;2;4772;2;4773;2;4774;2;4775;2;4776;2;4777;2;4778;2;4779;2;4780;2;4781;2;4782;2;4783;2;4784;2;4785;2;4786;2;4787;2;4788;2;4789;2;4790;2;4791;2;4792;2;4793;2;4794;2;4795;2;4796;2;4797;2;4798;2;4799;2;4800;2;4801;2;4802;2;4803;2;4804;2;4805;2;4806;2;4807;2;4808;2;4809;2;4811;2;4812;2;4814;2;4815;2;</t>
  </si>
  <si>
    <t>;4706;1;4707;1;4708;1;4709;1;4710;1;4711;1;4712;1;4713;1;4714;1;4715;1;4716;1;4717;1;4718;1;4719;1;4720;1;4721;1;4722;1;4723;1;4724;1;4725;1;4726;1;4727;1;4728;1;4729;1;4730;1;4731;1;4732;1;4733;1;4734;1;4735;1;4736;1;4737;1;4738;1;4739;1;4740;1;4741;1;4742;1;4743;1;4744;1;4745;1;4746;1;4747;1;4748;1;4749;1;4750;1;4751;1;4752;1;4753;1;4754;1;4755;1;4756;1;4757;1;4758;1;4759;1;4760;1;4761;1;4762;1;4763;1;4764;1;4765;1;4766;1;4767;1;4769;1;4770;1;4771;1;4772;1;4773;1;4774;1;4775;1;4776;1;4777;1;4778;1;4779;1;4780;1;4781;1;4782;1;4783;1;4784;1;4785;1;4786;1;4787;1;4788;1;4789;1;4790;1;4791;1;4792;1;4793;1;4794;1;4795;1;4796;1;4797;1;4798;1;4799;1;4800;1;4801;1;4802;1;4803;1;4804;1;4805;1;4806;1;4807;1;4808;1;4809;1;4811;1;4812;1;4814;1;4815;1;</t>
  </si>
  <si>
    <t>;4706;5;4707;5;4708;5;4709;5;4710;5;4711;5;4712;5;4713;5;4714;5;4715;5;4716;5;4717;5;4718;5;4719;5;4720;5;4721;5;4722;5;4723;5;4724;5;4725;5;4726;5;4727;5;4728;5;4729;5;4730;5;4731;5;4732;5;4733;5;4734;5;4735;5;4736;5;4737;5;4738;5;4739;5;4740;5;4741;5;4742;5;4743;5;4744;5;4745;5;4746;5;4747;5;4748;5;4749;5;4750;5;4751;5;4752;5;4753;5;4754;5;4755;5;4756;5;4757;5;4758;5;4759;5;4760;5;4761;5;4762;5;4763;5;4764;5;4765;5;4766;5;4767;5;4769;5;4770;5;4771;5;4772;5;4773;5;4774;5;4775;5;4776;5;4777;5;4778;5;4779;5;4780;5;4781;5;4782;5;4783;5;4784;5;4785;5;4786;5;4787;5;4788;5;4789;5;4790;5;4791;5;4792;5;4793;5;4794;5;4795;5;4796;5;4797;5;4798;5;4799;5;4800;5;4801;5;4802;5;4803;5;4804;5;4805;5;4806;5;4807;5;4808;5;4809;5;4811;5;4812;5;4814;5;4815;5;</t>
  </si>
  <si>
    <t>Other Latvian Fisheries in EC Atlantic</t>
  </si>
  <si>
    <t>Other Latvian Fisheries in NE Atlantic</t>
  </si>
  <si>
    <t>;6103;100;6104;100;6105;100;6106;100;6107;100;6108;100;6110;100;6112;100;6113;100;6114;100;6115;100;6116;100;6117;100;6119;100;6121;100;</t>
  </si>
  <si>
    <t>;6145;100;6146;100;6151;100;</t>
  </si>
  <si>
    <t>Other Lithuanian fisheries in EC Atlantic</t>
  </si>
  <si>
    <t>Other Lithuanian fisheries in NE Atlantic</t>
  </si>
  <si>
    <t>;6329;100;6331;100;6333;100;6339;100;</t>
  </si>
  <si>
    <t>;6369;100;6371;100;6398;100;6401;100;6423;100;</t>
  </si>
  <si>
    <t>Bay of Bengal  gillnets</t>
  </si>
  <si>
    <t>Bay of Bengal  hand lines</t>
  </si>
  <si>
    <t>Bay of Bengal  lift nets</t>
  </si>
  <si>
    <t>Bay of Bengal  bottom trawls</t>
  </si>
  <si>
    <t>Bay of Bengal  purse seines</t>
  </si>
  <si>
    <t>Bay of Bengal  beach seines</t>
  </si>
  <si>
    <t>Other Malaysian fisheries in E Indian</t>
  </si>
  <si>
    <t>Other Malaysian fisheries in WC Pacific</t>
  </si>
  <si>
    <t>;6490;1;6491;1;6492;1;6493;1;6494;1;6495;1;6496;1;6497;1;6498;1;6499;1;6500;1;6501;1;6503;1;6504;1;6506;1;6507;1;6509;1;6510;1;6511;1;6512;1;6513;1;6514;1;6515;1;6516;1;6517;1;6518;1;6519;1;6520;1;6521;1;6523;1;6524;1;6525;1;6526;1;6527;1;6528;1;6529;1;6530;1;6531;1;6532;1;6533;1;6534;1;6535;1;6536;1;6537;1;6538;1;6539;1;6540;1;6541;1;6542;1;6543;1;6544;1;6545;1;6546;1;6547;1;6548;1;6549;1;6550;1;6551;1;6552;1;6553;1;6554;1;6555;1;6556;1;6557;1;6558;1;6559;1;6560;1;6561;1;6562;1;6563;1;</t>
  </si>
  <si>
    <t>;6490;18;6491;18;6492;18;6493;18;6494;18;6495;18;6496;18;6497;18;6498;18;6499;18;6500;18;6501;18;6503;18;6504;18;6506;18;6507;18;6509;18;6510;18;6511;18;6512;18;6513;18;6514;18;6515;18;6516;18;6517;18;6518;18;6519;18;6520;18;6521;18;6523;18;6524;18;6525;18;6526;18;6527;18;6528;18;6529;18;6530;18;6531;18;6532;18;6533;18;6534;18;6535;18;6536;18;6537;18;6538;18;6539;18;6540;18;6541;18;6542;18;6543;18;6544;18;6545;18;6546;18;6547;18;6548;18;6549;18;6550;18;6551;18;6552;18;6553;18;6554;18;6555;18;6556;18;6557;18;6558;18;6559;18;6560;18;6561;18;6562;18;6563;18;</t>
  </si>
  <si>
    <t>;6490;4;6491;4;6492;4;6493;4;6494;4;6495;4;6496;4;6497;4;6498;4;6499;4;6500;4;6501;4;6503;4;6504;4;6506;4;6507;4;6509;4;6510;4;6511;4;6512;4;6513;4;6514;4;6515;4;6516;4;6517;4;6518;4;6519;4;6520;4;6521;4;6523;4;6524;4;6525;4;6526;4;6527;4;6528;4;6529;4;6530;4;6531;4;6532;4;6533;4;6534;4;6535;4;6536;4;6537;4;6538;4;6539;4;6540;4;6541;4;6542;4;6543;4;6544;4;6545;4;6546;4;6547;4;6548;4;6549;4;6550;4;6551;4;6552;4;6553;4;6554;4;6555;4;6556;4;6557;4;6558;4;6559;4;6560;4;6561;4;6562;4;6563;4;</t>
  </si>
  <si>
    <t>;6490;2;6491;2;6492;2;6493;2;6494;2;6495;2;6496;2;6497;2;6498;2;6499;2;6500;2;6501;2;6503;2;6504;2;6506;2;6507;2;6509;2;6510;2;6511;2;6512;2;6513;2;6514;2;6515;2;6516;2;6517;2;6518;2;6519;2;6520;2;6521;2;6523;2;6524;2;6525;2;6526;2;6527;2;6528;2;6529;2;6530;2;6531;2;6532;2;6533;2;6534;2;6535;2;6536;2;6537;2;6538;2;6539;2;6540;2;6541;2;6542;2;6543;2;6544;2;6545;2;6546;2;6547;2;6548;2;6549;2;6550;2;6551;2;6552;2;6553;2;6554;2;6555;2;6556;2;6557;2;6558;2;6559;2;6560;2;6561;2;6562;2;6563;2;</t>
  </si>
  <si>
    <t>;6490;48;6491;48;6492;48;6493;48;6494;48;6495;48;6496;48;6497;48;6498;48;6499;48;6500;48;6501;48;6503;48;6504;48;6506;48;6507;48;6509;48;6510;48;6511;48;6512;48;6513;48;6514;48;6515;48;6516;48;6517;48;6518;48;6519;48;6520;48;6521;48;6523;48;6524;48;6525;48;6526;48;6527;48;6528;48;6529;48;6530;48;6531;48;6532;48;6533;48;6534;48;6535;48;6536;48;6537;48;6538;48;6539;48;6540;48;6541;48;6542;48;6543;48;6544;48;6545;48;6546;48;6547;48;6548;48;6549;48;6550;48;6551;48;6552;48;6553;48;6554;48;6555;48;6556;48;6557;48;6558;48;6559;48;6560;48;6561;48;6562;48;6563;48;</t>
  </si>
  <si>
    <t>;6490;24;6491;24;6492;24;6493;24;6494;24;6495;24;6496;24;6497;24;6498;24;6499;24;6500;24;6501;24;6503;24;6504;24;6506;24;6507;24;6509;24;6510;24;6511;24;6512;24;6513;24;6514;24;6515;24;6516;24;6517;24;6518;24;6519;24;6520;24;6521;24;6523;24;6524;24;6525;24;6526;24;6527;24;6528;24;6529;24;6530;24;6531;24;6532;24;6533;24;6534;24;6535;24;6536;24;6537;24;6538;24;6539;24;6540;24;6541;24;6542;24;6543;24;6544;24;6545;24;6546;24;6547;24;6548;24;6549;24;6550;24;6551;24;6552;24;6553;24;6554;24;6555;24;6556;24;6557;24;6558;24;6559;24;6560;24;6561;24;6562;24;6563;24;</t>
  </si>
  <si>
    <t>;6564;1;6565;1;6566;1;6567;1;6568;1;6569;1;6570;1;6571;1;6572;1;6573;1;6574;1;6575;1;6576;1;6577;1;6578;1;6579;1;6580;1;6581;1;6582;1;6583;1;6584;1;6585;1;6586;1;6587;1;6588;1;6589;1;6590;1;6591;1;6592;1;6593;1;6594;1;6595;1;6596;1;6597;1;6598;1;6599;1;6600;1;6601;1;6602;1;6603;1;6604;1;6605;1;6606;1;6607;1;6608;1;6609;1;6610;1;6611;1;6612;1;6613;1;6614;1;6615;1;6616;1;6617;1;6618;1;6619;1;6620;1;6621;1;6622;1;6623;1;6624;1;6625;1;6626;1;6627;1;6628;1;6629;1;6630;1;6631;1;6632;1;6633;1;6634;1;6635;1;6636;1;6637;1;6638;1;6639;1;</t>
  </si>
  <si>
    <t>;6564;18;6565;18;6566;18;6567;18;6568;18;6569;18;6570;18;6571;18;6572;18;6573;18;6574;18;6575;18;6576;18;6577;18;6578;18;6579;18;6580;18;6581;18;6582;18;6583;18;6584;18;6585;18;6586;18;6587;18;6588;18;6589;18;6590;18;6591;18;6592;18;6593;18;6594;18;6595;18;6596;18;6597;18;6598;18;6599;18;6600;18;6601;18;6602;18;6603;18;6604;18;6605;18;6606;18;6607;18;6608;18;6609;18;6610;18;6611;18;6612;18;6613;18;6614;18;6615;18;6616;18;6617;18;6618;18;6619;18;6620;18;6621;18;6622;18;6623;18;6624;18;6625;18;6626;18;6627;18;6628;18;6629;18;6630;18;6631;18;6632;18;6633;18;6634;18;6635;18;6636;18;6637;18;6638;18;6639;18;</t>
  </si>
  <si>
    <t>;6564;4;6565;4;6566;4;6567;4;6568;4;6569;4;6570;4;6571;4;6572;4;6573;4;6574;4;6575;4;6576;4;6577;4;6578;4;6579;4;6580;4;6581;4;6582;4;6583;4;6584;4;6585;4;6586;4;6587;4;6588;4;6589;4;6590;4;6591;4;6592;4;6593;4;6594;4;6595;4;6596;4;6597;4;6598;4;6599;4;6600;4;6601;4;6602;4;6603;4;6604;4;6605;4;6606;4;6607;4;6608;4;6609;4;6610;4;6611;4;6612;4;6613;4;6614;4;6615;4;6616;4;6617;4;6618;4;6619;4;6620;4;6621;4;6622;4;6623;4;6624;4;6625;4;6626;4;6627;4;6628;4;6629;4;6630;4;6631;4;6632;4;6633;4;6634;4;6635;4;6636;4;6637;4;6638;4;6639;4;</t>
  </si>
  <si>
    <t>;6564;2;6565;2;6566;2;6567;2;6568;2;6569;2;6570;2;6571;2;6572;2;6573;2;6574;2;6575;2;6576;2;6577;2;6578;2;6579;2;6580;2;6581;2;6582;2;6583;2;6584;2;6585;2;6586;2;6587;2;6588;2;6589;2;6590;2;6591;2;6592;2;6593;2;6594;2;6595;2;6596;2;6597;2;6598;2;6599;2;6600;2;6601;2;6602;2;6603;2;6604;2;6605;2;6606;2;6607;2;6608;2;6609;2;6610;2;6611;2;6612;2;6613;2;6614;2;6615;2;6616;2;6617;2;6618;2;6619;2;6620;2;6621;2;6622;2;6623;2;6624;2;6625;2;6626;2;6627;2;6628;2;6629;2;6630;2;6631;2;6632;2;6633;2;6634;2;6635;2;6636;2;6637;2;6638;2;6639;2;</t>
  </si>
  <si>
    <t>;6564;48;6565;48;6566;48;6567;48;6568;48;6569;48;6570;48;6571;48;6572;48;6573;48;6574;48;6575;48;6576;48;6577;48;6578;48;6579;48;6580;48;6581;48;6582;48;6583;48;6584;48;6585;48;6586;48;6587;48;6588;48;6589;48;6590;48;6591;48;6592;48;6593;48;6594;48;6595;48;6596;48;6597;48;6598;48;6599;48;6600;48;6601;48;6602;48;6603;48;6604;48;6605;48;6606;48;6607;48;6608;48;6609;48;6610;48;6611;48;6612;48;6613;48;6614;48;6615;48;6616;48;6617;48;6618;48;6619;48;6620;48;6621;48;6622;48;6623;48;6624;48;6625;48;6626;48;6627;48;6628;48;6629;48;6630;48;6631;48;6632;48;6633;48;6634;48;6635;48;6636;48;6637;48;6638;48;6639;48;</t>
  </si>
  <si>
    <t>;6564;24;6565;24;6566;24;6567;24;6568;24;6569;24;6570;24;6571;24;6572;24;6573;24;6574;24;6575;24;6576;24;6577;24;6578;24;6579;24;6580;24;6581;24;6582;24;6583;24;6584;24;6585;24;6586;24;6587;24;6588;24;6589;24;6590;24;6591;24;6592;24;6593;24;6594;24;6595;24;6596;24;6597;24;6598;24;6599;24;6600;24;6601;24;6602;24;6603;24;6604;24;6605;24;6606;24;6607;24;6608;24;6609;24;6610;24;6611;24;6612;24;6613;24;6614;24;6615;24;6616;24;6617;24;6618;24;6619;24;6620;24;6621;24;6622;24;6623;24;6624;24;6625;24;6626;24;6627;24;6628;24;6629;24;6630;24;6631;24;6632;24;6633;24;6634;24;6635;24;6636;24;6637;24;6638;24;6639;24;</t>
  </si>
  <si>
    <t>Other Mexican fisheries in EC Pacific</t>
  </si>
  <si>
    <t>Other Moroccan fisheries in MBS</t>
  </si>
  <si>
    <t>Other Moroccan fisheries in EC Atlantic</t>
  </si>
  <si>
    <t>Madragues in MBS</t>
  </si>
  <si>
    <t>;7258;100;7259;100;7260;100;7261;100;7262;100;7263;100;7264;100;7265;100;7266;100;7268;100;7269;63;7272;100;7273;100;7276;100;7280;100;7282;100;7284;47;7285;75;7286;100;7287;100;7288;46;7289;100;7290;64;7291;31;7292;34;7293;22;7295;99;7296;40;7298;100;7299;100;7300;86;7301;100;7303;100;7305;95;7306;92;7307;69;7308;100;7309;35;7311;25;7312;100;7313;100;7314;100;7315;10;7317;100;7318;100;7319;100;7321;100;7322;100;7326;100;7329;4;7330;100;7331;100;</t>
  </si>
  <si>
    <t>Other Dutch Fisheries in EC Atlantic</t>
  </si>
  <si>
    <t>Other Dutch Fisheries in NE Atlantic</t>
  </si>
  <si>
    <t>;7487;22;7488;100;7489;59;7490;33;7491;17;7493;27;7494;35;7495;42;7496;6;7500;35;7501;29;7504;53;7505;17;7506;74;7507;69;7508;48;7509;9;7511;45;7512;21;7515;25;7516;100;7517;27;7519;20;7520;30;7521;21;7522;7;7523;42;7524;25;7525;64;7527;4;7528;16;7529;80;7530;54;7531;5;7533;13;7534;4;7535;7;7536;67;7538;5;7540;10;7542;76;7545;16;7546;13;7547;23;7548;28;7550;27;7552;45;7553;19;7555;7;7556;34;7560;26;7564;41;7566;73;7567;32;7570;16;7573;4;</t>
  </si>
  <si>
    <t>;7578;100;7579;100;7595;100;7597;100;7608;100;7613;100;7623;100;</t>
  </si>
  <si>
    <t>;7674;100;7675;100;7676;100;7677;100;7678;100;7679;100;</t>
  </si>
  <si>
    <t>;7854;100;7855;100;7856;100;7857;100;7858;100;7859;100;7860;100;7861;100;7862;100;7863;100;7864;100;7865;100;7866;100;</t>
  </si>
  <si>
    <t>Other Norwegian fisheries in NE Atlantic</t>
  </si>
  <si>
    <t>;8027;100;8029;100;8036;9;8039;4;</t>
  </si>
  <si>
    <t>;8042;1;8050;8;8052;1;8053;1;8058;1;8061;94;8064;6;8065;5;8074;1;8082;63;8086;62;8089;51;8090;27;8091;69;8092;10;8108;20;8115;22;</t>
  </si>
  <si>
    <t>;8046;15;8050;92;8061;1;8064;94;8065;9;8076;88;8082;37;8086;17;8089;36;8090;24;8091;8;8100;100;8108;80;8115;78;</t>
  </si>
  <si>
    <t>;8040;5;8042;59;8045;53;8048;20;8049;80;8052;1;8053;1;8054;1;8058;31;8059;3;8066;23;8070;44;8071;1;8073;1;8074;59;8077;3;8079;18;8083;8;8084;4;8086;1;8095;52;8096;7;8097;1;8098;12;8103;1;8106;5;8109;25;8110;1;8111;16;8113;12;8114;1;8121;1;8122;4;8128;3;8132;1;</t>
  </si>
  <si>
    <t>;8049;6;8052;4;8063;1;8066;72;8067;47;8068;92;8071;3;8074;6;8079;9;8081;6;8083;1;8095;25;8096;40;8097;1;8098;11;8099;4;8103;3;8105;100;8106;5;8109;44;8110;46;8111;20;8113;82;8114;39;8118;19;8121;7;8122;27;8126;2;8128;16;8132;24;</t>
  </si>
  <si>
    <t>;8040;1;8044;38;8049;3;8053;68;8055;74;8071;4;8074;5;8088;8;8095;3;8096;9;8098;6;8099;35;8103;1;8109;1;8111;5;8121;10;8122;19;</t>
  </si>
  <si>
    <t>;8044;12;8049;1;8053;4;8063;5;8066;1;8067;2;8069;1;8071;43;8074;2;8077;1;8081;52;8088;55;8093;82;8095;12;8096;2;8097;7;8098;23;8099;15;8103;47;8107;61;8109;7;8110;37;8112;45;8113;1;8114;14;8118;35;8121;61;8122;27;8126;22;8128;1;8132;10;</t>
  </si>
  <si>
    <t>;8048;3;8063;16;8067;3;8077;2;8103;4;8110;1;8112;5;8114;4;8116;10;8118;1;8126;2;8128;1;8132;11;</t>
  </si>
  <si>
    <t>;8040;1;8045;2;8048;9;8049;10;8052;60;8057;2;8058;42;8059;97;8067;1;8070;15;8072;31;8073;61;8077;47;8078;53;8079;29;8083;20;8084;54;8087;64;8088;1;8094;46;8095;1;8096;1;8097;66;8098;2;8102;49;8103;1;8104;49;8106;24;8109;6;8111;48;8113;2;8117;35;8118;3;8119;3;8122;3;8124;77;8125;77;8126;1;8128;17;8129;3;</t>
  </si>
  <si>
    <t>;8078;2;8116;30;8129;4;</t>
  </si>
  <si>
    <t>;8048;30;8063;64;8066;3;8067;30;8069;97;8071;12;8072;31;8077;4;8088;16;8094;13;8096;3;8097;3;8098;1;8099;1;8103;23;8109;11;8110;5;8111;9;8112;12;8114;29;8116;50;8118;25;8120;26;8122;2;8126;42;8128;27;8132;21;</t>
  </si>
  <si>
    <t>;8060;100;8078;12;8087;5;8116;5;8129;90;8131;10;</t>
  </si>
  <si>
    <t>;8069;2;8078;5;8085;100;8088;1;8094;4;8104;1;8114;1;8116;5;8120;74;8128;1;8131;10;8133;7;</t>
  </si>
  <si>
    <t>;8057;17;8087;1;8092;10;8097;1;8117;54;8119;92;8128;1;8130;47;8133;18;</t>
  </si>
  <si>
    <t>;8117;1;8119;4;8128;15;8130;44;8131;34;8133;74;</t>
  </si>
  <si>
    <t>;8040;8;8041;100;8042;40;8043;100;8045;44;8046;85;8047;100;8052;17;8054;99;8056;100;8058;7;8062;100;8065;86;8070;17;8071;22;8076;12;8077;18;8079;8;8080;100;8081;34;8083;8;8084;6;8088;5;8089;4;8090;33;8091;5;8092;80;8096;11;8097;7;8101;100;8114;4;8118;7;8121;7;8122;5;8127;100;8128;4;8130;6;8132;4;</t>
  </si>
  <si>
    <t>;8513;100;8514;100;8515;100;8516;100;8517;100;8518;100;8519;100;8520;100;8521;100;</t>
  </si>
  <si>
    <t>;8522;100;8523;100;8524;100;8525;100;8526;100;8527;100;8528;100;</t>
  </si>
  <si>
    <t>;8765;100;8766;100;8767;100;8769;100;8772;100;8773;100;8774;89;8776;20;8777;100;8780;100;8781;100;8786;100;8789;100;8794;100;8800;100;</t>
  </si>
  <si>
    <t>;8806;74;8814;76;8830;51;8831;94;8836;87;8838;86;8840;64;8843;72;8848;61;8850;14;8852;9;8854;76;8859;3;8879;44;8883;77;8888;99;8895;87;8896;51;8899;80;8901;2;8904;7;8912;89;8916;83;8919;76;8922;63;8924;28;8930;56;8935;74;8942;98;8959;87;8960;72;8961;51;8965;100;8982;95;8984;34;8987;11;8994;27;8995;27;8997;1;9007;60;9008;1;9010;3;9012;53;9016;84;9018;2;9020;96;9022;5;9027;25;9028;50;9030;87;9031;5;9033;15;9035;41;9040;31;9045;8;9046;61;9049;5;</t>
  </si>
  <si>
    <t>;9081;90;9108;83;9112;4;9119;95;9125;90;9126;81;9128;4;9132;97;9142;81;9144;95;9148;81;9154;81;9155;95;9157;4;9158;81;9159;4;9160;4;9162;4;9170;99;9177;94;9178;83;9194;81;9203;81;9208;4;9233;99;9237;81;9244;81;9252;95;9263;95;9267;97;9273;4;9278;4;9282;95;9297;95;9301;31;9319;83;9324;95;9335;81;9336;7;</t>
  </si>
  <si>
    <t>;9096;4;9334;85;</t>
  </si>
  <si>
    <t>;9073;23;9077;24;9079;100;9086;10;9092;1;9096;1;9111;24;9112;4;9114;10;9119;2;9120;23;9121;24;9127;1;9128;4;9130;24;9131;21;9136;100;9137;1;9138;23;9144;2;9151;23;9155;5;9157;4;9159;4;9160;4;9162;4;9163;100;9168;1;9170;1;9177;1;9183;21;9184;1;9185;24;9187;24;9189;21;9190;24;9191;10;9198;1;9202;10;9208;4;9211;24;9212;24;9213;100;9215;1;9216;21;9217;1;9224;21;9233;1;9238;1;9241;21;9250;100;9252;5;9260;21;9261;10;9263;2;9265;24;9266;2;9269;24;9271;1;9273;4;9278;96;9282;5;9292;21;9294;23;9297;2;9300;10;9304;23;9309;23;9317;24;9323;21;9324;2;9325;23;9330;100;9332;23;9338;1;9339;23;9341;23;9343;23;9345;1;9348;21;</t>
  </si>
  <si>
    <t>;9364;100;9365;23;9366;5;9367;100;9368;18;9369;44;9370;4;9371;28;9372;100;9373;16;9374;18;9376;60;9377;8;9379;16;9383;100;9384;49;9385;4;</t>
  </si>
  <si>
    <t>;9390;19;9393;20;9394;19;9398;100;9400;100;9401;100;9402;100;9403;100;9409;100;9411;19;9416;19;9421;19;9422;20;9423;100;9426;19;9442;100;9443;19;9445;100;9452;100;9464;100;</t>
  </si>
  <si>
    <t>;9475;100;9477;100;9478;100;9479;100;9484;100;9485;100;9487;100;9488;50;9489;53;9490;100;9491;100;9492;100;9493;100;9495;100;9502;100;9503;100;9504;100;</t>
  </si>
  <si>
    <t>;9469;100;9470;50;9472;50;9473;50;9474;50;9476;95;9480;50;9481;50;9482;91;9483;96;9488;25;9489;47;9494;100;9496;86;9497;99;9499;98;9500;93;</t>
  </si>
  <si>
    <t>;9470;50;9472;50;9473;50;9474;50;9476;5;9480;50;9481;50;9482;9;9483;4;9488;25;9496;14;9497;1;9499;2;9500;7;</t>
  </si>
  <si>
    <t>;9506;1;9510;100;9511;6;9513;50;9515;1;</t>
  </si>
  <si>
    <t>;9506;99;9507;100;9508;100;9509;100;9511;94;9512;100;9513;50;9514;100;9515;99;9518;100;9519;100;</t>
  </si>
  <si>
    <t>;8894;99;8946;100;8955;2;8966;39;8983;11;8990;99;8993;100;9004;100;9025;100;9029;100;9041;10;</t>
  </si>
  <si>
    <t>;8806;1;8807;1;8812;1;8814;1;8817;6;8818;5;8819;1;8820;10;8821;8;8823;4;8824;7;8829;7;8832;12;8833;23;8834;5;8841;9;8844;3;8845;14;8847;27;8851;6;8856;7;8858;4;8863;1;8865;7;8869;2;8870;1;8871;1;8873;21;8874;1;8876;1;8878;1;8885;3;8887;3;8889;2;8890;8;8891;1;8893;1;8896;1;8907;10;8909;17;8911;12;8913;13;8917;3;8918;9;8924;2;8926;10;8927;14;8928;3;8929;3;8937;7;8938;12;8939;4;8945;1;8948;1;8949;2;8952;12;8953;8;8954;21;8956;1;8967;13;8968;3;8969;3;8970;1;8971;2;8975;4;8976;4;8977;7;8978;11;8979;2;8981;2;8984;1;8990;1;8992;1;8995;3;8996;16;8997;5;8998;3;8999;1;9001;1;9002;2;9003;1;9005;8;9006;5;9007;1;9008;3;9010;1;9011;6;9012;1;9013;11;9015;7;9018;5;9021;6;9022;1;9028;4;9031;3;9033;10;9037;5;9039;10;9040;9;9043;25;9044;4;9052;57;9053;1;</t>
  </si>
  <si>
    <t>;8805;15;8806;12;8807;15;8811;1;8812;15;8815;5;8816;5;8817;12;8818;12;8819;45;8820;72;8821;6;8822;10;8823;18;8824;7;8827;26;8829;4;8832;16;8833;25;8834;6;8839;100;8841;30;8844;25;8845;7;8846;33;8847;26;8849;30;8850;7;8851;52;8854;3;8856;5;8857;4;8858;18;8865;41;8866;12;8869;30;8870;41;8871;42;8873;38;8874;27;8875;7;8876;30;8878;70;8881;5;8883;2;8885;18;8887;48;8889;15;8890;23;8891;18;8893;26;8896;1;8899;1;8900;33;8902;13;8906;3;8907;2;8909;34;8910;3;8911;41;8913;34;8916;2;8917;44;8918;51;8923;3;8924;3;8926;20;8927;39;8928;17;8929;23;8931;4;8935;3;8936;19;8937;56;8938;38;8939;39;8941;1;8943;37;8945;18;8948;24;8949;14;8951;1;8952;25;8953;40;8954;33;8955;12;8956;2;8957;12;8964;2;8966;55;8967;30;8968;49;8969;33;8970;26;8971;27;8973;5;8975;20;8976;55;8977;12;8978;32;8980;10;8981;1;8984;14;8988;43;8992;39;8995;15;8996;9;8997;24;8998;11;8999;22;9000;2;9001;25;9002;6;9003;11;9005;30;9006;60;9007;4;9008;15;9010;6;9011;12;9012;4;9013;35;9015;23;9017;1;9018;49;9021;25;9028;14;9030;1;9031;20;9033;25;9034;8;9036;2;9037;30;9039;20;9040;5;9041;40;9043;20;9044;50;9046;1;9051;1;9052;20;9053;4;9054;1;</t>
  </si>
  <si>
    <t>;8814;9;8836;9;8838;14;8840;21;8843;14;8854;1;8879;50;8888;1;8895;6;8899;5;8912;8;8916;2;8922;7;8924;11;8942;1;8959;1;8960;25;8961;6;8987;82;8995;4;8997;1;9007;1;9010;1;9020;1;9028;1;9039;10;9041;50;9052;10;</t>
  </si>
  <si>
    <t>;8806;9;8807;45;8811;65;8812;10;8815;95;8816;69;8818;7;8819;4;8822;5;8823;38;8824;59;8827;13;8829;2;8830;44;8831;6;8832;4;8834;89;8845;78;8848;39;8850;16;8851;25;8852;89;8854;14;8858;21;8859;97;8863;72;8865;5;8869;16;8871;8;8874;2;8875;1;8878;4;8881;30;8883;21;8885;1;8887;4;8889;1;8891;1;8893;2;8895;1;8896;36;8900;3;8904;93;8916;1;8917;8;8918;1;8919;24;8921;2;8922;24;8924;1;8926;1;8929;1;8935;15;8936;2;8937;1;8939;1;8941;35;8942;1;8943;1;8945;11;8948;3;8949;65;8951;3;8952;5;8953;1;8959;10;8961;43;8964;2;8967;5;8969;2;8970;1;8972;29;8975;1;8976;1;8977;13;8982;5;8984;15;8988;1;8994;73;8995;5;8996;2;8998;4;8999;1;9001;10;9002;1;9003;1;9005;5;9007;30;9008;4;9010;1;9011;2;9012;26;9015;3;9016;13;9017;55;9021;7;9022;86;9023;1;9027;75;9028;30;9030;7;9031;5;9033;5;9035;59;9036;2;9037;5;9039;5;9040;22;9044;4;9045;92;9046;38;9052;1;9053;1;9054;1;</t>
  </si>
  <si>
    <t>;8805;85;8807;21;8810;100;8811;34;8812;23;8813;100;8814;14;8816;22;8817;66;8818;24;8819;45;8820;18;8821;9;8823;37;8824;17;8827;58;8829;59;8830;5;8832;37;8835;100;8840;15;8841;41;8842;77;8843;11;8844;63;8846;63;8847;45;8849;48;8850;13;8851;12;8853;100;8854;5;8855;100;8856;69;8858;40;8861;100;8862;100;8863;7;8864;100;8865;39;8866;79;8867;100;8868;100;8869;27;8870;25;8871;36;8872;100;8873;25;8874;59;8875;21;8876;36;8878;20;8879;6;8880;100;8881;16;8884;100;8885;71;8887;40;8889;13;8890;49;8891;39;8893;31;8895;4;8896;7;8898;100;8899;7;8900;50;8902;7;8906;4;8907;85;8909;40;8911;37;8913;52;8914;100;8916;4;8917;16;8918;10;8920;100;8922;5;8924;54;8925;100;8926;65;8927;29;8928;21;8929;65;8932;100;8933;100;8935;8;8936;36;8937;13;8938;38;8939;44;8940;8;8943;62;8944;100;8945;54;8948;23;8949;14;8951;5;8952;30;8953;44;8954;25;8955;86;8957;88;8958;100;8962;100;8964;96;8966;6;8967;41;8968;9;8969;45;8970;34;8972;71;8973;5;8974;100;8975;14;8976;36;8977;68;8978;48;8980;10;8983;89;8984;27;8985;100;8987;6;8988;30;8989;100;8992;37;8995;37;8996;17;8997;33;8998;64;8999;7;9000;10;9001;45;9002;17;9003;26;9005;27;9006;11;9007;4;9008;55;9010;11;9011;27;9012;6;9013;37;9014;71;9015;12;9017;4;9018;8;9019;100;9021;55;9022;8;9031;3;9037;30;9040;30;9043;20;9044;11;9053;4;9054;4;</t>
  </si>
  <si>
    <t>;8806;4;8807;18;8808;100;8809;100;8812;51;8816;4;8818;49;8819;5;8821;73;8823;2;8824;10;8826;100;8827;3;8828;100;8829;24;8832;31;8833;52;8836;4;8837;100;8841;12;8844;7;8846;4;8847;1;8850;40;8851;5;8852;2;8854;1;8857;96;8858;17;8863;20;8865;8;8866;1;8869;25;8870;33;8871;12;8873;14;8874;10;8876;33;8878;4;8881;49;8886;100;8887;5;8889;69;8890;8;8891;3;8892;100;8893;33;8894;1;8896;4;8897;100;8901;98;8902;20;8903;100;8906;80;8908;100;8909;1;8910;97;8911;10;8915;100;8916;7;8917;29;8918;29;8923;22;8926;2;8927;17;8929;1;8931;2;8934;100;8936;43;8937;23;8938;10;8939;12;8940;91;8941;8;8945;9;8947;100;8949;5;8952;27;8954;20;8956;97;8959;2;8963;100;8967;9;8968;39;8969;10;8970;38;8971;71;8973;90;8975;60;8976;2;8978;2;8979;98;8980;80;8981;97;8984;8;8992;22;8996;23;8997;35;8998;1;8999;69;9000;88;9001;2;9002;10;9003;1;9005;30;9006;24;9008;5;9011;13;9012;10;9013;13;9015;54;9016;3;9017;40;9018;36;9023;52;9028;1;9030;5;9031;50;9032;100;9033;45;9034;92;9036;1;9039;15;9040;2;9042;100;9043;34;9044;31;9049;45;9051;97;9052;12;9053;57;9054;9;</t>
  </si>
  <si>
    <t>;8818;3;8821;4;8822;85;8823;1;8841;8;8844;2;8849;21;8850;10;8856;8;8873;1;8874;1;8875;71;8890;12;8891;38;8893;7;8900;7;8902;60;8906;13;8909;1;8928;59;8929;3;8938;1;8948;47;8950;100;8951;91;8952;1;8969;7;8978;1;8984;1;8988;25;8992;1;8995;8;8996;33;8997;1;8998;8;9001;16;9003;60;9008;16;9010;76;9011;40;9021;1;9023;46;9031;14;9036;95;9037;20;9039;10;9049;32;9051;2;9053;33;9054;84;9055;100;</t>
  </si>
  <si>
    <t>;8843;3;8895;2;8899;7;8912;3;8916;1;8922;1;8924;1;8930;44;8960;3;8987;1;8995;1;9010;1;9020;3;9023;1;9039;30;9049;18;9054;1;</t>
  </si>
  <si>
    <t>;8817;16;8829;4;8842;23;8845;1;8847;1;8849;1;8856;11;8866;8;8871;1;8873;1;8878;1;8885;7;8900;7;8907;3;8909;7;8913;1;8921;98;8926;2;8927;1;8929;4;8931;94;8938;1;8940;1;8945;7;8948;2;8953;7;8954;1;8967;2;8975;1;8976;2;8978;6;8988;1;8998;9;9001;1;9002;64;9008;1;9013;4;9014;29;9015;1;9021;6;9037;10;9040;1;9043;1;</t>
  </si>
  <si>
    <t>;9531;100;9532;100;9533;100;9534;100;9536;100;9538;50;9540;100;9542;100;9543;100;9544;100;</t>
  </si>
  <si>
    <t>;9538;50;9541;100;</t>
  </si>
  <si>
    <t>;11400;10;11402;50;11403;7;11404;20;11405;18;11406;50;11410;11;11412;50;11413;11;</t>
  </si>
  <si>
    <t>Other Spanish fisheries in EC Atlantic</t>
  </si>
  <si>
    <t>Other Spanish fisheries in NE Atlantic</t>
  </si>
  <si>
    <t>Other Spanish fisheries in MBS</t>
  </si>
  <si>
    <t>;11918;100;11921;100;11928;100;11951;100;11955;100;</t>
  </si>
  <si>
    <t>;11810;87;11821;7;11824;6;11826;100;11830;4;11831;13;11838;4;11843;87;11846;16;11854;87;11868;69;11872;87;11884;16;11893;87;11903;100;11904;49;11906;7;11907;16;11908;3;11910;25;11912;16;11915;13;11917;16;11919;24;11920;11;11922;74;11923;19;11924;13;11926;3;11927;16;11932;16;11933;13;11934;13;11936;13;11937;10;11939;11;11940;87;11941;19;11942;16;11944;25;11945;30;11946;1;11947;29;11958;16;11959;2;11960;10;11961;16;11962;16;11964;12;11965;9;11966;22;11970;13;11973;1;11975;1;11978;1;11982;10;</t>
  </si>
  <si>
    <t>;11821;1;11824;2;11830;4;11838;11;11897;5;11904;1;11906;1;11908;10;11910;25;11919;27;11920;8;11922;2;11926;1;11939;1;11944;17;11947;2;11948;1;11949;100;11964;2;11972;100;11976;100;11978;7;11982;30;</t>
  </si>
  <si>
    <t>;11821;92;11824;92;11830;92;11831;87;11838;85;11862;100;11868;31;11879;100;11884;68;11888;100;11897;95;11904;50;11906;92;11907;68;11908;87;11910;50;11912;68;11913;100;11914;100;11915;83;11916;100;11917;68;11919;5;11920;42;11922;24;11923;81;11924;83;11925;90;11926;96;11927;68;11929;2;11930;35;11931;100;11932;68;11933;83;11934;83;11935;35;11936;83;11937;90;11938;90;11939;84;11941;81;11942;68;11944;58;11945;70;11946;57;11947;50;11948;99;11950;90;11952;35;11953;100;11954;99;11956;100;11957;35;11958;68;11959;98;11960;2;11961;68;11962;68;11963;90;11964;78;11965;91;11966;73;11967;90;11968;100;11970;83;11971;35;11973;54;11974;100;11975;48;11977;35;11978;92;11979;90;11980;35;11981;2;11982;30;11983;4;11984;5;</t>
  </si>
  <si>
    <t>;11811;100;11884;7;11907;7;11912;7;11917;7;11919;13;11920;2;11925;10;11927;7;11929;75;11930;36;11932;7;11935;36;11938;10;11939;4;11942;7;11946;42;11947;19;11950;10;11952;36;11954;1;11957;36;11958;7;11960;70;11961;7;11962;7;11963;10;11964;2;11966;5;11967;10;11971;36;11973;45;11975;51;11977;36;11979;10;11980;36;11981;75;11982;30;11983;96;11984;95;</t>
  </si>
  <si>
    <t>Other Spanish fisheries in SW Atlantic</t>
  </si>
  <si>
    <t>;11989;96;11991;48;12001;22;12004;41;12007;10;12009;36;12010;50;12011;50;12012;5;12015;17;12022;27;12028;31;</t>
  </si>
  <si>
    <t>;11989;4;11991;13;11997;13;12001;11;12004;37;12009;44;12010;50;12011;50;12012;47;12015;51;12022;53;12028;46;</t>
  </si>
  <si>
    <t>;11985;100;11987;100;11988;100;11990;100;11991;39;11992;100;11994;100;11995;100;11996;100;11997;87;11999;100;12001;67;12004;22;12008;10;12009;20;12012;48;12015;32;12022;20;12026;10;12028;23;</t>
  </si>
  <si>
    <t>Other Spanish fisheries in SE Atlantic</t>
  </si>
  <si>
    <t>SE Atlantic bottom trawls</t>
  </si>
  <si>
    <t>SE Atlantic longlines</t>
  </si>
  <si>
    <t>SE Atlantic purse seines</t>
  </si>
  <si>
    <t>;12201;100;12204;100;</t>
  </si>
  <si>
    <t>Other Spanish fisheries in W Indian</t>
  </si>
  <si>
    <t>;11111;100;11110;100;11112;100;11114;100;11116;100;11119;100;11120;100;11122;80;11123;100;11125;100;11126;100;11127;100;11128;100;11130;100;11131;100;11132;100;11133;100;11134;100;11135;100;11136;100;11137;100;11139;100;11140;100;11141;100;11142;100;11143;100;11146;100;11147;100;11148;80;11149;100;</t>
  </si>
  <si>
    <t>;12202;100;12203;100;</t>
  </si>
  <si>
    <t>;11807;100;11808;100;11813;100;11810;13;11812;100;11809;100;11814;100;11815;100;11817;100;11816;100;11819;100;11818;100;11820;100;11823;100;11822;100;11825;100;11827;100;11828;100;11829;100;11832;100;11833;100;11834;100;11835;100;11836;100;11837;100;11839;100;11840;100;11841;100;11842;100;11843;13;11844;100;11845;100;11846;84;11847;100;11849;100;11848;100;11850;100;11851;100;11852;100;11853;100;11854;13;11855;100;11856;100;11857;100;11858;100;11859;100;11860;100;11861;100;11863;100;11864;100;11865;100;11866;100;11867;100;11869;100;11870;100;11871;100;11872;13;11873;100;11874;100;11875;100;11876;100;11877;100;11878;100;11880;100;11881;100;11882;100;11883;100;11884;9;11885;100;11886;100;11887;100;11889;100;11891;100;11892;100;11893;13;11894;100;11895;100;11896;100;11898;100;11899;100;11900;100;11901;100;11902;100;11905;100;11907;9;11909;100;11911;100;11912;9;11915;4;11917;9;11919;31;11920;37;11924;4;11927;9;11929;23;11930;29;11932;9;11933;4;11934;4;11935;29;11936;4;11940;13;11942;9;11952;29;11957;29;11958;9;11960;18;11961;9;11962;9;11964;6;11970;4;11971;29;11977;29;11980;29;11981;23;</t>
  </si>
  <si>
    <t>;12036;48;12049;23;12050;48;12075;48;12085;20;12088;20;12089;100;12124;78;12138;23;12142;20;12144;23;12149;20;12154;30;12155;20;12158;48;12164;20;12167;54;12169;23;12178;20;12187;23;12193;20;12195;23;12197;20;12200;20;</t>
  </si>
  <si>
    <t>;12048;100;12039;100;12038;100;12040;100;12043;100;12044;100;12037;100;12042;100;12047;100;12035;100;12041;100;12046;100;12045;100;12054;100;12061;100;12055;100;12058;100;12060;100;12065;100;12062;100;12056;100;12059;100;12063;100;12051;100;12064;100;12057;100;12067;100;12071;100;12069;100;12070;100;12068;100;12073;100;12074;100;12076;100;12078;100;12077;100;12079;100;12080;100;12082;100;12083;100;12084;100;12087;100;12086;100;12091;100;12092;100;12093;100;12094;100;12096;100;12097;100;12099;100;12101;100;12102;100;12104;100;12105;100;12106;100;12109;100;12108;100;12110;100;12112;100;12114;100;12116;100;12117;100;12118;100;12119;100;12120;100;12122;100;12121;100;12125;100;12126;100;12127;100;12128;100;12130;100;12131;100;12132;100;12133;100;12135;100;12136;100;12139;100;12140;100;12141;100;12143;100;12145;100;12147;100;12150;100;12152;100;12153;100;12156;100;12161;100;12162;100;12163;100;12166;100;12168;100;12170;100;12171;100;12172;100;12173;100;12174;100;12175;100;12176;100;12177;100;12179;100;12181;100;12183;100;12184;100;12185;100;12186;100;12188;100;12189;100;12190;100;12191;100;12192;100;12194;100;12196;100;12198;100;12199;100;</t>
  </si>
  <si>
    <t>;12034;100;12036;52;12049;77;12050;52;12052;100;12066;100;12072;100;12075;52;12081;100;12085;80;12088;80;12090;100;12095;100;12098;100;12103;100;12107;100;12111;100;12113;100;12115;100;12123;100;12124;22;12129;100;12134;100;12137;100;12138;77;12142;80;12144;77;12146;100;12148;100;12149;80;12151;100;12154;70;12155;80;12159;100;12158;52;12160;100;12164;80;12165;100;12167;46;12169;77;12178;80;12187;77;12193;80;12195;77;12197;80;12200;80;</t>
  </si>
  <si>
    <t>;12205;40;12207;100;12208;35;12209;77;12211;62;12212;74;12214;67;12216;100;12217;54;12219;43;12220;75;12221;44;12222;16;12223;60;12224;96;12225;40;12226;65;12227;76;12229;66;12230;35;12231;70;12232;80;</t>
  </si>
  <si>
    <t>;12206;100;12211;17;12215;100;</t>
  </si>
  <si>
    <t>;12205;60;12208;65;12209;23;12211;21;12212;26;12213;100;12214;33;12217;46;12218;100;12219;57;12220;25;12221;56;12222;84;12223;40;12224;4;12225;60;12226;35;12227;24;12229;34;12230;65;12231;30;12232;20;</t>
  </si>
  <si>
    <t>Other Spanish fisheries in E Indian</t>
  </si>
  <si>
    <t>;12236;100;12237;60;12240;23;12241;100;12242;100;12243;20;12244;10;12245;100;12246;100;12247;15;12252;17;12253;32;12254;13;12255;14;</t>
  </si>
  <si>
    <t>NE Pacific purse seines</t>
  </si>
  <si>
    <t>;12259;100;12260;100;</t>
  </si>
  <si>
    <t>Other Spanish fisheries in EC Pacific</t>
  </si>
  <si>
    <t>;12264;14;12265;5;12267;62;12270;56;12271;23;12272;16;12273;13;</t>
  </si>
  <si>
    <t>Other Spanish fisheries in SW Pacific</t>
  </si>
  <si>
    <t>;12283;45;</t>
  </si>
  <si>
    <t>;11153;100;11157;100;11154;100;11151;33;11159;100;11155;100;11156;100;11160;100;11161;100;11163;95;11162;100;11164;100;11167;100;11165;100;11166;100;11169;100;11170;100;11172;100;11173;100;11174;100;11175;100;11176;100;11177;100;11178;40;11179;100;11180;100;11181;100;11184;100;11182;100;11183;50;11185;100;11186;100;11188;100;11189;100;11191;50;11192;27;11193;100;11194;20;11196;100;11195;82;11197;100;11198;33;11199;100;11200;100;11201;100;11202;100;11204;8;11205;100;11206;100;11208;100;11209;18;11210;59;11211;91;11212;100;11213;100;11214;95;11215;100;11216;29;11217;100;11218;100;11219;87;11220;14;11222;100;11224;38;11225;100;11226;100;11228;100;11229;17;11230;100;11231;100;11232;88;11233;100;11234;100;11236;100;11237;100;11238;4;11239;8;11240;100;11241;100;11242;100;11243;100;11244;100;11245;100;11246;100;11247;48;11248;100;11249;36;11250;100;11251;23;11252;100;11254;100;11255;100;11256;22;11258;64;11259;100;11260;100;11262;100;11265;13;11266;15;11268;100;11269;46;11270;9;11272;81;11274;100;11275;48;11276;24;11277;10;11278;100;11279;45;11281;4;11282;100;11283;13;11287;7;11288;85;11290;27;11291;69;11292;100;11296;85;11297;51;11298;20;11300;100;11301;86;11302;100;11303;16;11305;100;11306;81;11307;22;11308;39;11309;100;11311;18;11312;100;11313;100;11314;33;11315;30;11316;19;11317;46;11319;100;11324;23;11325;100;11327;53;11328;100;11330;65;11332;19;11333;18;11335;100;11337;5;11338;100;11339;100;11340;100;11341;10;11342;100;11344;100;11345;100;11348;61;11351;100;11350;100;11353;5;11359;25;11360;17;11361;20;11365;23;11367;100;11368;100;11369;7;11370;100;11372;17;11373;100;11378;100;11379;100;11380;38;11381;11;11382;100;11386;100;11389;32;11390;41;11391;4;11393;100;11394;100;11399;9;</t>
  </si>
  <si>
    <t>;12317;100;12319;100;12318;100;12316;100;12320;100;12321;100;12322;100;</t>
  </si>
  <si>
    <t>;13440;100;13453;100;13454;100;13456;100;13458;100;</t>
  </si>
  <si>
    <t>;13419;100;13420;100;13421;100;13422;100;13423;100;13424;100;13425;100;13426;100;13427;100;13428;100;13429;100;13430;100;13431;100;13432;100;13433;100;13434;100;13435;100;</t>
  </si>
  <si>
    <t>Southeast Atlantic longlines</t>
  </si>
  <si>
    <t>;13443;100;13444;100;13446;100;13447;100;13455;100;13457;100;13463;100;</t>
  </si>
  <si>
    <t>;13467;100;</t>
  </si>
  <si>
    <t>Antarctic bottom trawls</t>
  </si>
  <si>
    <t>;13708;1;13709;1;13710;8;13714;79;13718;96;</t>
  </si>
  <si>
    <t>;13711;100;13713;100;13715;100;13716;97;13717;100;13719;100;</t>
  </si>
  <si>
    <t>;13708;99;13709;99;13710;92;13712;100;13714;21;13716;3;13718;4;</t>
  </si>
  <si>
    <t xml:space="preserve">Other British fisheries in EC Atlantic </t>
  </si>
  <si>
    <t>Other British fisheries in NE Atlantic</t>
  </si>
  <si>
    <t>;13673;50;13675;100;13676;100;13677;100;13681;44;13684;15;13685;18;13686;68;13687;3;13690;41;13691;13;</t>
  </si>
  <si>
    <t>;13671;100;13672;100;13673;50;13674;100;13679;100;13681;56;13682;100;13683;100;13684;85;13685;82;13686;32;13687;97;13688;100;13690;59;13691;87;</t>
  </si>
  <si>
    <t>Longlines in Eastern Indian ocean</t>
  </si>
  <si>
    <t>;13534;100;13536;100;13539;100;13542;16;13552;100;13555;100;13563;100;13579;100;13668;4;13670;5;</t>
  </si>
  <si>
    <t>;13720;100;13721;100;13723;100;13725;100;13726;100;13727;100;13728;100;13729;100;13730;100;13732;100;13733;100;13734;100;</t>
  </si>
  <si>
    <t>;13735;100;13736;100;13737;100;13738;100;13740;100;13741;100;13742;100;13743;100;13744;100;13746;100;13747;100;</t>
  </si>
  <si>
    <t>Other US fisheries in NW Atlantic</t>
  </si>
  <si>
    <t>Other US fisheries in WC Atlantic</t>
  </si>
  <si>
    <t>Other US fisheries in NE Pacific</t>
  </si>
  <si>
    <t>Other US fisheries in EC Pacific</t>
  </si>
  <si>
    <t>;14228;100;14229;100;14230;100;14231;100;14232;100;14233;100;14234;100;14235;100;14236;100;14237;100;14238;100;14239;100;14241;100;14242;100;14245;100;14246;100;14247;100;14248;100;14249;100;14250;100;14251;100;14252;100;14253;100;14254;100;14255;100;14257;100;14258;100;14259;100;14260;100;14261;100;14262;100;14263;100;14264;100;14265;100;14266;100;14267;100;14268;100;14269;100;14270;100;14272;100;14273;100;14274;100;14275;100;14277;100;14278;100;14279;100;14281;100;14282;100;14285;100;14289;100;14290;100;14291;100;14292;100;14294;100;14295;100;14296;100;14297;100;14299;100;14300;100;14304;100;14305;100;14306;100;14308;100;14310;100;14311;100;14312;100;14314;100;14315;100;14316;100;14317;100;14319;100;14320;100;14321;100;14322;100;14323;100;14324;100;14325;100;14326;100;14327;100;14330;100;14332;100;14333;100;14334;100;14335;100;14339;100;14345;100;</t>
  </si>
  <si>
    <t>;14360;100;14361;100;14378;100;14383;6;14388;100;14395;41;14397;100;14409;6;</t>
  </si>
  <si>
    <t>;14395;59;</t>
  </si>
  <si>
    <t>;14355;100;14356;100;14358;100;14359;100;14362;100;14363;100;14364;100;14365;100;14367;100;14368;100;14369;100;14371;100;14372;100;14374;100;14375;100;14376;100;14377;100;14380;100;</t>
  </si>
  <si>
    <t>;14370;34;14379;100;14383;21;14384;100;14387;100;14398;26;14399;27;14400;100;14402;100;14403;100;14405;100;14406;69;14407;9;14408;1;14409;21;14410;99;14411;7;14412;100;</t>
  </si>
  <si>
    <t>;14413;100;14414;100;14415;100;14416;100;</t>
  </si>
  <si>
    <t>;14417;100;14418;100;</t>
  </si>
  <si>
    <t>;14535;100;14537;100;14538;100;14540;100;14544;100;14566;100;</t>
  </si>
  <si>
    <t>;14557;100;14562;10;</t>
  </si>
  <si>
    <t>;14603;100;14604;100;14605;100;14606;100;14607;100;</t>
  </si>
  <si>
    <t>SE Pacific purse seines</t>
  </si>
  <si>
    <t>;14608;100;14609;100;14610;100;14611;100;14612;100;</t>
  </si>
  <si>
    <t>;422;3;423;75;425;97;427;35;429;83;430;65;432;100;435;99;437;66;</t>
  </si>
  <si>
    <t>;418;100;419;100;420;100;421;100;422;97;423;25;425;3;426;100;427;65;428;100;429;17;430;35;431;100;433;100;434;100;435;1;436;100;437;34;</t>
  </si>
  <si>
    <t>Other French Polynesian fisheries in EC Pacific</t>
  </si>
  <si>
    <t>Other Egyptian fisheries in MBS</t>
  </si>
  <si>
    <t>Other Egyptian fisheries in W Indian</t>
  </si>
  <si>
    <t>;2717;24;2721;7;2724;70;2715;50;2729;80;2722;95;2718;94;2738;9;2725;4;2734;30;2712;3;2719;60;2714;90;2710;70;2736;100;2728;100;2731;100;2727;46;2708;100;2704;100;</t>
  </si>
  <si>
    <t>;2768;27;2754;24;2767;24;2765;50;2744;35;2756;83;2778;83;2757;83;2740;100;2784;20;2783;4;2743;20;2763;100;2761;30;2781;3;2774;80;2785;61;2777;61;2760;60;2782;24;2779;10;2762;100;2776;100;2769;60;2773;70;2753;100;2747;4;2746;22;2775;100;2745;100;2739;100;2755;100;2759;46;2764;100;2749;100;2748;60;2742;100;</t>
  </si>
  <si>
    <t>;11100;100;11101;100;11102;100;11103;100;11104;100;</t>
  </si>
  <si>
    <t>;10865;30;10871;30;10983;30;11011;85;11020;11;11036;3;</t>
  </si>
  <si>
    <t>;11002;100;11009;100;11030;60;</t>
  </si>
  <si>
    <t>;10846;5;10848;5;10850;45;10854;45;10856;45;10857;30;10858;45;10860;45;10868;45;10870;5;10878;30;10883;1;10887;45;10894;45;10903;5;10905;30;10907;30;10920;1;10922;45;10923;20;10928;30;10929;30;10936;30;10939;45;10940;38;10941;38;10942;45;10943;45;10947;45;10948;45;10952;45;10953;30;10956;38;10960;45;10963;45;10967;1;10970;30;10971;20;10973;45;10974;45;10976;1;10979;45;10981;38;10982;30;10985;5;10990;30;10992;30;10995;20;10996;45;11004;5;11005;45;11007;20;11012;45;11017;70;11037;1;11045;1;11047;1;11049;1;</t>
  </si>
  <si>
    <t>;10846;90;10917;100;10968;100;11034;100;11035;100;</t>
  </si>
  <si>
    <t>;10857;1;10878;1;10905;1;10907;1;10928;1;10929;1;10936;1;10953;1;10970;1;10982;1;10990;1;10992;1;</t>
  </si>
  <si>
    <t>;10845;10;10847;20;10849;10;10850;8;10851;10;10853;10;10854;8;10855;10;10856;8;10858;8;10859;10;10860;8;10862;10;10863;10;10864;10;10865;20;10867;20;10868;8;10871;20;10874;10;10875;10;10877;10;10879;10;10881;10;10885;20;10887;8;10890;20;10891;10;10894;8;10895;10;10897;20;10898;10;10899;10;10900;10;10901;10;10902;20;10904;20;10906;20;10908;20;10910;10;10911;10;10913;10;10915;20;10919;10;10921;10;10922;8;10924;10;10925;10;10930;10;10932;10;10935;20;10937;10;10939;8;10940;4;10941;4;10942;8;10943;8;10945;10;10946;10;10947;8;10948;8;10949;10;10950;10;10952;8;10954;10;10956;4;10957;10;10958;10;10960;8;10961;10;10962;20;10963;8;10964;10;10966;50;10969;20;10972;10;10973;8;10974;8;10975;10;10979;8;10980;10;10981;4;10983;20;10984;10;10986;10;10987;10;10988;10;10991;10;10993;10;10994;10;10996;8;10997;20;11000;10;11001;10;11003;10;11005;8;11008;10;11012;8;11013;10;11014;10;11015;20;11019;50;11021;50;11026;50;11027;10;11032;10;11033;6;11044;6;11046;6;11048;6;</t>
  </si>
  <si>
    <t>;10857;40;10861;25;10865;50;10871;50;10872;25;10878;40;10888;25;10905;40;10907;40;10909;25;10927;100;10928;40;10929;40;10931;100;10936;40;10940;20;10941;20;10953;40;10956;20;10970;40;10981;20;10982;40;10983;50;10990;40;10992;40;</t>
  </si>
  <si>
    <t>;10850;15;10854;15;10856;15;10857;17;10858;15;10860;15;10868;15;10878;17;10887;15;10894;15;10905;17;10907;17;10922;15;10928;17;10929;17;10936;17;10939;15;10940;16;10941;16;10942;15;10943;15;10947;15;10948;15;10952;15;10953;17;10956;16;10960;15;10963;15;10970;17;10973;15;10974;15;10979;15;10981;16;10982;19;10990;17;10992;17;10996;15;11005;15;11012;15;</t>
  </si>
  <si>
    <t>;10845;20;10848;15;10849;20;10850;10;10851;20;10853;20;10854;10;10855;20;10856;10;10857;5;10858;10;10859;20;10860;10;10861;65;10862;20;10863;20;10864;20;10868;10;10870;15;10872;65;10874;20;10875;20;10877;20;10878;5;10879;20;10881;20;10887;10;10888;65;10891;20;10894;10;10895;20;10898;20;10899;20;10900;20;10901;20;10903;15;10905;5;10907;5;10909;65;10910;20;10911;20;10913;20;10914;100;10916;100;10919;20;10921;20;10922;10;10924;20;10925;20;10928;5;10929;5;10930;20;10932;20;10936;5;10937;20;10939;10;10940;8;10941;8;10942;10;10943;10;10945;20;10946;20;10947;10;10948;10;10949;20;10950;20;10952;10;10953;5;10954;20;10956;8;10957;20;10958;20;10960;10;10961;20;10963;10;10964;20;10970;5;10972;20;10973;10;10974;10;10975;20;10979;10;10980;20;10981;8;10982;5;10984;20;10985;15;10986;20;10987;20;10988;20;10990;5;10991;20;10992;5;10993;20;10994;20;10996;10;11000;20;11001;20;11003;20;11004;15;11005;10;11006;100;11008;20;11012;10;11013;20;11014;20;11016;100;11025;100;11027;20;11032;20;11033;4;11040;100;11044;4;11046;4;11048;4;</t>
  </si>
  <si>
    <t>;10844;100;10846;5;10866;100;10869;10;10873;10;10893;100;10912;10;10918;100;10926;10;10933;100;10938;10;10944;10;10955;10;10965;10;10978;100;11017;30;11018;100;11023;100;11024;100;11028;100;11030;40;</t>
  </si>
  <si>
    <t>;10845;40;10847;50;10849;40;10850;1;10851;40;10853;40;10854;1;10855;40;10856;1;10857;1;10858;1;10859;40;10860;1;10862;40;10863;40;10864;40;10867;50;10868;1;10874;40;10875;40;10877;40;10878;1;10879;40;10881;40;10885;50;10887;1;10890;50;10891;40;10894;1;10895;40;10897;50;10898;40;10899;40;10900;40;10901;40;10902;50;10904;50;10905;1;10906;50;10907;1;10908;50;10910;40;10911;40;10913;40;10915;50;10919;40;10921;40;10922;1;10924;40;10925;40;10928;1;10929;1;10930;40;10932;40;10935;50;10936;1;10937;40;10939;1;10940;1;10941;1;10942;1;10943;1;10945;40;10946;40;10947;11;10948;11;10949;40;10950;40;10952;1;10953;1;10954;40;10956;1;10957;40;10958;40;10960;1;10961;40;10962;50;10963;1;10964;40;10969;50;10970;1;10972;40;10973;1;10974;1;10975;40;10979;1;10980;40;10981;1;10984;40;10986;40;10987;40;10988;40;10990;1;10991;40;10992;1;10993;40;10994;40;10996;1;10997;50;11000;40;11001;40;11003;40;11005;1;11008;40;11012;1;11013;40;11014;40;11015;50;11027;40;11032;40;11033;84;11044;84;11046;84;11048;84;</t>
  </si>
  <si>
    <t>;10847;10;10848;10;10857;5;10861;5;10867;10;10870;10;10872;5;10876;50;10878;5;10882;25;10885;10;10886;25;10888;5;10890;10;10897;10;10902;10;10903;10;10904;10;10905;5;10906;10;10907;5;10908;10;10909;5;10915;10;10928;5;10929;5;10935;10;10936;5;10940;2;10941;2;10953;5;10956;2;10962;10;10969;10;10970;5;10981;2;10982;5;10985;10;10990;5;10992;5;10997;10;10999;50;11004;10;11010;50;11015;10;11022;98;11031;50;11041;98;11042;98;11043;98;</t>
  </si>
  <si>
    <t>;10845;30;10847;20;10849;30;10850;21;10851;30;10852;100;10853;30;10854;21;10855;30;10856;21;10857;1;10858;21;10859;30;10860;21;10862;30;10863;30;10864;30;10867;20;10868;21;10869;90;10873;90;10874;30;10875;30;10877;30;10878;1;10879;30;10880;100;10881;30;10885;20;10887;21;10889;100;10890;20;10891;30;10894;21;10895;30;10896;100;10897;20;10898;30;10899;30;10900;30;10901;30;10902;20;10904;20;10905;1;10906;20;10907;1;10908;20;10910;30;10911;30;10912;90;10913;30;10915;20;10919;30;10921;30;10922;21;10924;30;10925;30;10926;90;10928;1;10929;1;10930;30;10932;30;10934;100;10935;20;10936;1;10937;30;10938;90;10939;21;10940;11;10941;11;10942;21;10943;21;10944;90;10945;30;10946;30;10947;11;10948;11;10949;30;10950;30;10952;21;10953;1;10954;30;10955;90;10956;11;10957;30;10958;30;10960;21;10961;30;10962;20;10963;21;10964;30;10965;90;10966;50;10969;20;10970;1;10972;30;10973;21;10974;21;10975;30;10977;100;10979;21;10980;30;10981;11;10984;30;10986;30;10987;30;10988;30;10989;100;10990;1;10991;30;10992;1;10993;30;10994;30;10996;21;10997;20;10998;100;11000;30;11001;30;11003;30;11005;21;11008;30;11012;21;11013;30;11014;30;11015;20;11019;50;11021;50;11022;2;11026;50;11027;30;11029;100;11032;30;11033;6;11038;100;11041;2;11042;2;11043;2;11044;6;11046;6;11048;6;</t>
  </si>
  <si>
    <t>;10848;70;10861;5;10870;70;10872;5;10876;50;10882;75;10883;99;10886;75;10888;5;10903;70;10909;5;10920;99;10923;80;10951;100;10959;100;10967;99;10971;80;10976;99;10985;70;10995;80;10999;50;11004;70;11007;80;11010;50;11031;50;11037;99;11039;100;11045;99;11047;99;11049;99;11050;100;</t>
  </si>
  <si>
    <t>;11051;100;11052;100;11053;100;11054;100;</t>
  </si>
  <si>
    <t>;11060;20;11065;2;11071;30;11072;20;11082;5;11089;5;</t>
  </si>
  <si>
    <t>;11065;1;11076;1;11084;100;11092;1;11096;90;</t>
  </si>
  <si>
    <t>;11065;1;11073;45;11076;1;11077;45;11092;1;11096;10;</t>
  </si>
  <si>
    <t>;11094;20;</t>
  </si>
  <si>
    <t>;11065;36;11076;30;11092;30;</t>
  </si>
  <si>
    <t>;11082;90;</t>
  </si>
  <si>
    <t>;11076;1;11092;1;</t>
  </si>
  <si>
    <t>;11055;10;11056;20;11059;10;11061;10;11062;10;11063;10;11064;20;11065;4;11067;10;11068;20;11069;20;11070;20;11074;20;11075;20;11078;20;11080;10;11081;10;11083;6;11086;10;11090;10;11091;10;11095;10;</t>
  </si>
  <si>
    <t>;11056;80;11064;80;11065;20;11068;80;11069;80;11070;80;11074;80;11076;40;11078;80;11079;25;11087;100;11092;40;11099;100;</t>
  </si>
  <si>
    <t>;11065;16;11076;17;11092;17;</t>
  </si>
  <si>
    <t>;11055;20;11059;20;11061;20;11062;20;11063;20;11065;8;11067;20;11071;30;11076;5;11079;65;11080;20;11081;20;11083;4;11086;20;11089;15;11090;20;11091;20;11092;5;11095;20;</t>
  </si>
  <si>
    <t>;11066;100;11073;10;11077;10;11082;5;11085;100;11088;50;11094;5;</t>
  </si>
  <si>
    <t>;11055;40;11059;40;11061;40;11062;40;11063;40;11067;40;11075;50;11080;40;11081;40;11083;84;11086;40;11090;40;11091;40;11094;10;11095;40;</t>
  </si>
  <si>
    <t>;11065;2;11075;10;11076;5;11079;5;11089;10;11092;5;</t>
  </si>
  <si>
    <t>;11055;30;11058;100;11059;30;11061;30;11062;30;11063;30;11065;10;11067;30;11073;45;11075;20;11077;45;11080;30;11081;30;11083;6;11086;30;11088;50;11090;30;11091;30;11094;65;11095;30;</t>
  </si>
  <si>
    <t>;11060;80;11071;40;11072;80;11079;5;11089;70;</t>
  </si>
  <si>
    <t>;338;3;340;3;341;3;342;3;343;3;344;3;345;3;346;3;347;3;348;3;350;18;352;3;353;3;354;3;355;3;356;3;357;3;358;3;359;3;360;3;361;3;362;3;363;3;364;3;366;3;367;3;368;3;369;3;370;3;371;3;372;3;373;3;374;3;375;3;376;3;377;3;378;3;379;3;380;3;381;3;382;3;383;3;384;3;385;3;386;3;387;3;388;3;389;3;390;3;391;3;392;3;393;3;394;3;395;3;396;3;397;3;398;3;399;3;400;3;401;3;402;3;403;3;404;3;405;3;406;3;407;3;408;3;409;3;410;3;411;3;412;3;413;3;414;3;415;3;416;3;</t>
  </si>
  <si>
    <t>;338;22;340;22;341;22;342;22;343;22;344;22;345;22;346;22;347;22;348;22;350;22;352;22;353;22;354;22;355;22;356;22;357;22;358;22;359;22;360;22;361;22;362;22;363;22;364;22;366;22;367;22;368;22;369;22;370;22;371;22;372;22;373;22;374;22;375;22;376;22;377;22;378;22;379;22;380;22;381;22;382;22;383;22;384;22;385;22;386;22;387;22;388;22;389;22;390;22;391;22;392;22;393;22;394;22;395;22;396;22;397;22;398;22;399;22;400;22;401;22;402;22;403;22;404;22;405;22;406;22;407;22;408;22;409;22;410;22;411;22;412;22;413;22;414;22;415;22;416;22;</t>
  </si>
  <si>
    <t>;338;14;340;14;341;14;342;14;343;14;344;14;345;14;346;14;347;14;348;14;350;14;351;1;352;14;353;14;354;14;355;14;356;14;357;14;358;14;359;14;360;14;361;14;362;14;363;14;364;14;366;14;367;14;368;14;369;14;370;14;371;14;372;14;373;14;374;14;375;14;376;14;377;14;378;14;379;14;380;14;381;14;382;14;383;14;384;14;385;14;386;14;387;14;388;14;389;14;390;14;391;14;392;14;393;14;394;14;395;14;396;14;397;14;398;14;399;14;400;14;401;14;402;14;403;14;404;14;405;14;406;14;407;14;408;14;409;14;410;14;411;14;412;14;413;14;414;14;415;14;416;14;</t>
  </si>
  <si>
    <t>;338;5;340;5;341;5;342;5;343;5;344;5;345;5;346;5;347;5;348;5;350;5;352;5;353;5;354;5;355;5;356;5;357;5;358;5;359;5;360;5;361;5;362;5;363;5;364;5;366;5;367;5;368;5;369;5;370;5;371;5;372;5;373;5;374;5;375;5;376;5;377;5;378;5;379;5;380;5;381;5;382;5;383;5;384;5;385;5;386;5;387;5;388;5;389;5;390;5;391;5;392;5;393;5;394;5;395;5;396;5;397;5;398;5;399;5;400;5;401;5;402;5;403;5;404;5;405;5;406;5;407;5;408;5;409;5;410;5;411;5;412;5;413;5;414;5;415;5;416;5;</t>
  </si>
  <si>
    <t>;338;7;339;83;340;7;341;7;342;7;343;7;344;7;345;7;346;7;347;7;348;7;350;7;351;2;352;7;353;7;354;7;355;7;356;7;357;7;358;7;359;7;360;7;361;7;362;7;363;7;364;7;366;7;367;7;368;7;369;7;370;7;371;7;372;7;373;7;374;7;375;7;376;7;377;7;378;7;379;7;380;7;381;7;382;7;383;7;384;7;385;7;386;7;387;7;388;7;389;7;390;7;391;7;392;7;393;7;394;7;395;7;396;7;397;7;398;7;399;7;400;7;401;7;402;7;403;7;404;7;405;7;406;7;407;7;408;7;409;7;410;7;411;7;412;7;413;7;414;7;415;7;416;7;</t>
  </si>
  <si>
    <t>;338;19;340;19;341;19;342;19;343;19;344;19;345;19;346;19;347;19;348;19;350;4;352;19;353;19;354;19;355;19;356;19;357;19;358;19;359;19;360;19;361;19;362;19;363;19;364;19;366;19;367;19;368;19;369;19;370;19;371;19;372;19;373;19;374;19;375;19;376;19;377;19;378;19;379;19;380;19;381;19;382;19;383;19;384;19;385;19;386;19;387;19;388;19;389;19;390;19;391;19;392;19;393;19;394;19;395;19;396;19;397;19;398;19;399;19;400;19;401;19;402;19;403;19;404;19;405;19;406;19;407;19;408;19;409;19;410;19;411;19;412;19;413;19;414;19;415;19;416;19;</t>
  </si>
  <si>
    <t>;338;30;340;30;341;30;342;30;343;30;344;30;345;30;346;30;347;30;348;30;350;30;352;30;353;30;354;30;355;30;356;30;357;30;358;30;359;30;360;30;361;30;362;30;363;30;364;30;366;30;367;30;368;30;369;30;370;30;371;30;372;30;373;30;374;30;375;30;376;30;377;30;378;30;379;30;380;30;381;30;382;30;383;30;384;30;385;30;386;30;387;30;388;30;389;30;390;30;391;30;392;30;393;30;394;30;395;30;396;30;397;30;398;30;399;30;400;30;401;30;402;30;403;30;404;30;405;30;406;30;407;30;408;30;409;30;410;30;411;30;412;30;413;30;414;30;415;30;416;30;</t>
  </si>
  <si>
    <t>;438;16;439;16;440;16;441;16;442;16;443;16;444;16;445;16;446;16;448;16;449;16;450;16;451;16;452;16;453;16;454;16;455;16;456;16;457;16;458;16;459;16;460;16;461;16;462;16;464;16;465;16;467;16;468;16;470;16;471;16;472;16;473;16;474;16;475;16;476;16;477;16;478;16;479;16;480;16;481;16;482;16;</t>
  </si>
  <si>
    <t>;438;5;439;5;440;5;441;5;442;5;443;5;444;5;445;5;446;5;448;5;449;5;450;5;451;5;452;5;453;5;454;5;455;5;456;5;457;5;458;5;459;5;460;5;461;5;462;5;464;5;465;5;467;5;468;5;470;5;471;5;472;5;473;5;474;5;475;5;476;5;477;5;478;5;479;5;480;5;481;5;482;5;</t>
  </si>
  <si>
    <t>;438;10;439;10;440;10;441;10;442;10;443;10;444;10;445;10;446;10;448;10;449;10;450;10;451;10;452;10;453;10;454;10;455;10;456;10;457;10;458;10;459;10;460;10;461;10;462;10;464;10;465;10;467;10;468;10;470;10;471;10;472;10;473;10;474;10;475;10;476;10;477;10;478;10;479;10;480;10;481;10;482;10;</t>
  </si>
  <si>
    <t>;438;27;439;27;440;27;441;27;442;27;443;27;444;27;445;27;446;27;448;27;449;27;450;27;451;27;452;27;453;27;454;27;455;27;456;27;457;27;458;27;459;27;460;27;461;27;462;27;464;27;465;27;467;27;468;27;470;27;471;27;472;27;473;27;474;27;475;27;476;27;477;27;478;27;479;27;480;27;481;27;482;27;</t>
  </si>
  <si>
    <t>;438;42;439;42;440;42;441;42;442;42;443;42;444;42;445;42;446;42;448;42;449;42;450;42;451;42;452;42;453;42;454;42;455;42;456;42;457;42;458;42;459;42;460;42;461;42;462;42;464;42;465;42;467;42;468;42;470;42;471;42;472;42;473;42;474;42;475;42;476;42;477;42;478;42;479;42;480;42;481;42;482;42;</t>
  </si>
  <si>
    <t>;447;100;463;99;466;100;469;100;</t>
  </si>
  <si>
    <t>;463;1;</t>
  </si>
  <si>
    <t>;483;5;484;5;485;5;486;5;487;5;488;5;489;5;490;5;491;5;493;5;494;5;495;5;496;5;497;5;498;5;499;5;500;5;501;5;502;5;503;5;504;5;505;5;506;5;507;5;508;5;509;5;510;5;511;5;512;5;513;5;514;5;515;5;516;5;518;5;520;5;521;5;522;5;523;5;524;5;525;5;526;5;527;5;528;5;529;5;530;5;531;5;532;5;533;5;534;5;535;5;536;5;537;5;539;5;540;5;541;5;542;5;543;5;544;5;</t>
  </si>
  <si>
    <t>;483;14;484;14;485;14;486;14;487;14;488;14;489;14;490;14;491;14;493;14;494;14;495;14;496;14;497;14;498;14;499;14;500;14;501;14;502;14;503;14;504;14;505;14;506;14;507;14;508;14;509;14;510;14;511;14;512;14;513;14;514;14;515;14;516;14;518;14;520;14;521;14;522;14;523;14;524;14;525;14;526;14;527;14;528;14;529;14;530;14;531;14;532;14;533;14;534;14;535;14;536;14;537;14;539;14;540;14;541;14;542;14;543;14;544;14;</t>
  </si>
  <si>
    <t>;483;13;484;13;485;13;486;13;487;13;488;13;489;13;490;13;491;13;492;100;493;13;494;13;495;13;496;13;497;13;498;13;499;13;500;13;501;13;502;13;503;13;504;13;505;13;506;13;507;13;508;13;509;13;510;13;511;13;512;13;513;13;514;13;515;13;516;13;517;100;518;13;519;100;520;13;521;13;522;13;523;13;524;13;525;13;526;13;527;13;528;13;529;13;530;13;531;13;532;13;533;13;534;13;535;13;536;13;537;13;538;100;539;13;540;13;541;13;542;13;543;13;544;13;</t>
  </si>
  <si>
    <t>;483;27;484;27;485;27;486;27;487;27;488;27;489;27;490;27;491;27;493;27;494;27;495;27;496;27;497;27;498;27;499;27;500;27;501;27;502;27;503;27;504;27;505;27;506;27;507;27;508;27;509;27;510;27;511;27;512;27;513;27;514;27;515;27;516;27;518;27;520;27;521;27;522;27;523;27;524;27;525;27;526;27;527;27;528;27;529;27;530;27;531;27;532;27;533;27;534;27;535;27;536;27;537;27;539;27;540;27;541;27;542;27;543;27;544;27;</t>
  </si>
  <si>
    <t>;483;7;484;7;485;7;486;7;487;7;488;7;489;7;490;7;491;7;493;7;494;7;495;7;496;7;497;7;498;7;499;7;500;7;501;7;502;7;503;7;504;7;505;7;506;7;507;7;508;7;509;7;510;7;511;7;512;7;513;7;514;7;515;7;516;7;518;7;520;7;521;7;522;7;523;7;524;7;525;7;526;7;527;7;528;7;529;7;530;7;531;7;532;7;533;7;534;7;535;7;536;7;537;7;539;7;540;7;541;7;542;7;543;7;544;7;</t>
  </si>
  <si>
    <t>;483;34;484;34;485;34;486;34;487;34;488;34;489;34;490;34;491;34;493;34;494;34;495;34;496;34;497;34;498;34;499;34;500;34;501;34;502;34;503;34;504;34;505;34;506;34;507;34;508;34;509;34;510;34;511;34;512;34;513;34;514;34;515;34;516;34;518;34;520;34;521;34;522;34;523;34;524;34;525;34;526;34;527;34;528;34;529;34;530;34;531;34;532;34;533;34;534;34;535;34;536;34;537;34;539;34;540;34;541;34;542;34;543;34;544;34;</t>
  </si>
  <si>
    <t>;7278;16;7279;1;7283;1;7284;6;7285;6;7291;3;7292;14;7293;7;7294;8;7295;1;7307;9;7309;56;7310;55;7320;4;7323;3;7324;1;7325;1;7327;100;7329;22;7332;3;</t>
  </si>
  <si>
    <t>;7274;9;7279;67;7285;1;7288;20;7291;27;7292;11;7293;63;7300;14;7304;67;7305;4;7311;65;7315;2;7320;1;7323;9;7324;99;7332;86;</t>
  </si>
  <si>
    <t>;7269;3;7275;15;7279;9;7281;3;7283;12;7284;7;7285;12;7291;3;7292;1;7293;1;7294;90;7297;61;7304;33;7320;48;7323;4;7328;100;7332;4;</t>
  </si>
  <si>
    <t>;7267;91;7269;18;7271;31;7274;91;7279;4;7283;52;7284;9;7291;2;7292;3;7293;3;7305;1;7316;99;7323;62;</t>
  </si>
  <si>
    <t>;7281;97;7297;39;</t>
  </si>
  <si>
    <t>;7267;9;7269;10;7271;69;7279;19;7283;35;7291;30;7292;3;7294;1;7307;3;7315;8;7316;1;7323;15;7329;71;</t>
  </si>
  <si>
    <t>;7269;5;7284;1;7288;30;7292;30;7293;4;7294;1;7306;2;7307;19;7311;5;7315;80;7320;40;7332;5;</t>
  </si>
  <si>
    <t>;7269;1;7270;50;7275;80;7285;6;7288;4;7291;4;7292;4;7296;30;7309;9;7311;5;7320;7;7323;7;7329;3;7332;2;</t>
  </si>
  <si>
    <t>;7270;50;7275;5;7290;36;7296;30;7306;6;7325;99;</t>
  </si>
  <si>
    <t>;7334;4;7336;16;7346;61;7351;50;7362;3;7364;5;7366;1;7367;30;7368;36;7370;46;7371;42;7373;2;7374;39;7376;24;7382;18;7383;100;7389;13;</t>
  </si>
  <si>
    <t>;7338;41;7364;56;7366;80;7368;46;7373;2;7380;5;7382;1;7389;65;</t>
  </si>
  <si>
    <t>;7334;96;7338;58;7342;1;7347;100;7364;5;7366;19;7367;2;7368;12;7371;45;7372;39;7376;4;7377;40;7382;32;7389;21;7391;92;</t>
  </si>
  <si>
    <t>;7336;84;7338;1;7342;1;7343;100;7346;34;7351;40;7355;23;7362;10;7363;100;7364;16;7367;1;7368;4;7370;13;7371;3;7376;72;7380;5;7382;36;7389;1;7390;100;</t>
  </si>
  <si>
    <t>;7351;10;7377;60;7391;3;</t>
  </si>
  <si>
    <t>;7342;96;7346;5;7362;1;7364;3;7365;13;7367;10;7368;2;7373;2;7382;13;7391;5;</t>
  </si>
  <si>
    <t>;7333;100;7335;100;7337;100;7339;100;7340;100;7341;100;7344;100;7345;100;7348;100;7349;100;7350;100;7352;100;7353;100;7354;100;7355;77;7356;100;7357;100;7359;100;7360;100;7362;86;7364;15;7365;87;7367;57;7369;100;7370;41;7371;10;7372;61;7373;94;7374;61;7375;100;7378;100;7380;90;7381;100;7384;100;7385;100;7386;100;7387;100;7388;100;7392;100;</t>
  </si>
  <si>
    <t>;296;2;310;1;301;42;244;18;260;100;</t>
  </si>
  <si>
    <t>;232;25;236;96;242;25;305;11;268;3;272;11;302;21;252;10;263;11;253;4;288;5;273;28;270;30;254;2;293;6;279;90;313;1;251;5;269;17;320;3;299;10;257;39;283;43;274;35;245;58;289;11;311;20;315;31;238;20;297;10;286;83;278;87;255;10;303;11;276;10;284;29;307;18;292;18;266;85;314;5;249;1;243;7;281;7;294;1;287;4;267;80;318;2;300;2;271;65;258;92;246;100;239;100;277;100;237;10;312;11;261;100;233;100;285;88;275;66;240;5;306;19;282;5;290;14;262;75;234;90;280;100;235;77;259;1;</t>
  </si>
  <si>
    <t>;248;15;232;45;236;4;242;33;305;64;268;42;272;55;302;57;252;40;263;37;256;1;253;29;288;19;273;72;270;46;254;90;293;31;279;9;313;49;251;5;269;49;320;5;310;2;299;20;257;42;283;44;274;59;245;42;289;69;311;64;315;63;238;68;297;70;286;16;278;13;255;70;303;70;276;22;284;40;307;58;292;34;247;3;266;15;314;17;249;99;265;100;243;9;281;71;294;1;287;8;295;6;291;1;250;3;267;20;318;22;300;4;271;29;258;8;237;40;312;37;285;11;275;29;240;5;306;62;282;15;290;50;262;23;235;23;</t>
  </si>
  <si>
    <t>;268;2;272;6;263;4;288;9;293;3;251;50;304;82;269;12;309;5;298;70;320;33;317;60;296;87;310;36;299;2;257;5;274;1;289;4;276;5;264;3;301;44;292;2;247;28;314;5;294;98;287;58;295;50;244;1;291;45;250;48;300;1;316;100;319;10;312;4;308;96;240;50;306;1;282;30;259;18;</t>
  </si>
  <si>
    <t>;322;100;321;100;</t>
  </si>
  <si>
    <t>;324;100;323;100;</t>
  </si>
  <si>
    <t>East Central Pacific pesca de escama</t>
  </si>
  <si>
    <t>Gulf of Mexico pesca de escama</t>
  </si>
  <si>
    <t>Artisanal Demersal Set Gillnet (GNS)</t>
  </si>
  <si>
    <t>Other Ivorian fisheries</t>
  </si>
  <si>
    <t>;2089;30;2091;30;2092;30;2093;30;2094;30;2097;30;2098;50;2099;30;2100;25;2101;30;2104;30;2105;30;2109;30;2110;30;2113;30;2119;15;2122;30;2125;15;2126;30;2138;30;2139;10;2141;30;2145;30;</t>
  </si>
  <si>
    <t>;2130;5;2137;5;</t>
  </si>
  <si>
    <t>;2089;30;2091;30;2092;30;2093;30;2094;35;2097;30;2099;25;2100;50;2101;30;2102;10;2103;10;2104;30;2105;30;2109;30;2110;30;2113;30;2114;10;2115;10;2119;5;2122;30;2124;40;2125;15;2126;30;2129;40;2131;5;2138;30;2139;10;2141;35;2145;30;</t>
  </si>
  <si>
    <t>;2095;15;2102;80;2103;80;2106;15;2114;80;2115;80;2124;40;2125;40;2129;40;2131;15;2132;15;2133;15;2136;15;</t>
  </si>
  <si>
    <t>;2095;15;2106;15;2130;30;2131;15;2132;15;2133;15;2136;15;2137;30;2144;20;</t>
  </si>
  <si>
    <t>;2089;40;2091;40;2092;40;2093;40;2094;35;2096;100;2097;30;2099;35;2101;40;2102;5;2103;5;2104;40;2105;40;2109;40;2110;30;2112;80;2113;40;2114;5;2115;5;2119;70;2122;40;2125;20;2126;40;2138;40;2139;40;2141;35;2145;30;</t>
  </si>
  <si>
    <t>;2123;80;2127;90;</t>
  </si>
  <si>
    <t>;2127;10;</t>
  </si>
  <si>
    <t>;2095;35;2097;10;2099;10;2100;25;2106;35;2110;5;2112;20;2119;10;2123;20;2125;8;2129;10;2130;30;2131;30;2132;35;2133;35;2136;35;2137;30;2139;35;2144;30;2145;5;2148;30;</t>
  </si>
  <si>
    <t>;2118;100;2143;49;2147;12;</t>
  </si>
  <si>
    <t>;2135;100;2143;51;2146;100;2147;88;</t>
  </si>
  <si>
    <t>;2088;100;2090;100;2098;50;2107;100;2108;100;2111;100;2116;100;2117;100;2120;100;2121;100;2128;100;2134;100;2140;100;2142;100;2149;100;</t>
  </si>
  <si>
    <t>;2095;35;2102;5;2103;5;2106;35;2110;5;2114;5;2115;5;2124;20;2125;2;2129;10;2130;35;2131;35;2132;35;2133;35;2136;35;2137;35;2139;5;2144;50;2145;5;2148;70;</t>
  </si>
  <si>
    <t>mis</t>
  </si>
  <si>
    <t>miscelanea</t>
  </si>
  <si>
    <t>;7277;73;7284;15;7310;45;</t>
  </si>
  <si>
    <t>;7277;27;7278;84;7284;15;</t>
  </si>
  <si>
    <t>;9067;50;9068;50;9069;50;9070;50;9071;50;9072;50;9073;31;9074;50;9075;50;9076;50;9077;61;9078;50;9080;50;9083;50;9084;50;9085;50;9086;24;9087;6;9088;50;9089;50;9090;84;9091;50;9092;52;9093;50;9094;50;9095;50;9096;45;9097;50;9098;50;9099;50;9100;50;9101;50;9102;50;9103;50;9104;50;9105;50;9106;50;9107;50;9110;50;9111;61;9112;44;9113;50;9114;24;9115;50;9116;50;9117;50;9118;50;9120;31;9121;61;9122;50;9123;50;9124;50;9126;5;9127;52;9128;44;9130;61;9131;77;9133;50;9134;50;9135;50;9137;67;9138;31;9139;50;9140;50;9141;50;9142;5;9143;50;9145;50;9146;50;9147;50;9148;5;9149;50;9151;31;9152;50;9153;50;9154;5;9156;50;9157;44;9158;5;9159;44;9160;44;9161;50;9162;44;9164;50;9165;50;9166;50;9167;50;9168;67;9169;50;9171;50;9172;50;9173;50;9174;50;9175;50;9176;50;9179;50;9180;50;9181;50;9182;50;9183;77;9184;52;9185;61;9187;61;9188;50;9189;77;9190;61;9191;24;9192;50;9193;50;9194;5;9195;50;9197;50;9198;67;9199;50;9200;50;9201;50;9202;24;9203;5;9204;50;9205;50;9206;50;9207;50;9208;44;9209;50;9210;50;9211;61;9212;61;9214;50;9215;52;9216;77;9217;67;9218;50;9219;50;9220;50;9221;50;9222;50;9223;50;9224;77;9225;50;9226;50;9227;50;9228;50;9229;50;9230;50;9231;50;9232;50;9234;50;9235;50;9236;50;9237;5;9238;67;9239;50;9240;50;9241;77;9242;50;9243;50;9244;5;9245;50;9246;50;9247;50;9248;50;9249;50;9251;50;9253;50;9254;50;9256;50;9259;50;9260;77;9261;24;9262;50;9264;50;9265;61;9266;66;9268;50;9269;61;9270;50;9271;52;9272;50;9273;44;9274;50;9275;50;9276;50;9277;50;9279;50;9280;50;9281;50;9283;50;9284;50;9285;50;9286;50;9287;50;9288;50;9289;50;9290;50;9291;50;9292;77;9293;50;9294;31;9295;50;9296;50;9298;50;9299;50;9300;24;9302;50;9303;50;9304;31;9305;50;9306;50;9307;50;9308;50;9309;31;9310;50;9311;50;9312;50;9313;50;9314;50;9315;50;9316;50;9317;61;9318;50;9320;50;9321;50;9322;50;9323;77;9325;31;9326;50;9327;50;9328;50;9329;50;9331;50;9332;31;9333;50;9335;5;9337;50;9338;52;9339;31;9341;31;9342;50;9343;31;9344;50;9348;77;</t>
  </si>
  <si>
    <t>;9067;50;9068;50;9069;50;9070;50;9071;50;9072;50;9073;46;9074;50;9075;50;9076;50;9077;15;9078;50;9080;50;9083;50;9084;50;9085;50;9086;66;9088;50;9089;50;9090;4;9091;50;9092;47;9093;50;9094;50;9095;50;9096;47;9097;50;9098;50;9099;50;9100;50;9101;50;9102;50;9103;50;9104;50;9105;50;9106;50;9107;50;9110;50;9111;15;9113;50;9114;66;9115;50;9116;50;9117;50;9118;50;9120;46;9121;15;9122;50;9123;50;9124;50;9126;14;9127;47;9129;100;9130;15;9131;2;9133;50;9134;50;9135;50;9137;32;9138;46;9139;50;9140;50;9141;50;9142;14;9143;50;9145;50;9146;50;9147;50;9148;14;9149;50;9150;100;9151;46;9152;50;9153;50;9154;14;9156;50;9158;14;9161;50;9164;50;9165;50;9166;50;9167;50;9168;32;9169;50;9171;50;9172;50;9173;50;9174;50;9175;50;9176;50;9179;50;9180;50;9181;50;9182;50;9183;2;9184;47;9185;15;9186;100;9187;15;9188;50;9189;2;9190;15;9191;66;9192;50;9193;50;9194;14;9195;50;9197;50;9198;32;9199;50;9200;50;9201;50;9202;66;9203;14;9204;50;9205;50;9206;50;9207;50;9209;50;9210;50;9211;15;9212;15;9214;50;9215;47;9216;2;9217;32;9218;50;9219;50;9220;50;9221;50;9222;50;9223;50;9224;2;9225;50;9226;50;9227;50;9228;50;9229;50;9230;50;9231;50;9232;50;9234;50;9235;50;9236;50;9237;14;9238;32;9239;50;9240;50;9241;2;9242;50;9243;50;9244;14;9245;50;9246;50;9247;50;9248;50;9249;50;9251;50;9253;50;9254;50;9255;100;9256;50;9259;50;9260;2;9261;66;9262;50;9264;50;9265;15;9266;32;9268;50;9269;15;9270;50;9271;47;9272;50;9274;50;9275;50;9276;50;9277;50;9279;50;9280;50;9281;50;9283;50;9284;50;9285;50;9286;50;9287;50;9288;50;9289;50;9290;50;9291;50;9292;2;9293;50;9294;46;9295;50;9296;50;9298;50;9299;50;9300;66;9302;50;9303;50;9304;46;9305;50;9306;50;9307;50;9308;50;9309;46;9310;50;9311;50;9312;50;9313;50;9314;50;9315;50;9316;50;9317;15;9318;50;9320;50;9321;50;9322;50;9323;2;9325;46;9326;50;9327;50;9328;50;9329;50;9331;50;9332;46;9333;50;9335;14;9337;50;9338;47;9339;46;9341;46;9342;50;9343;46;9344;50;9348;2;</t>
  </si>
  <si>
    <t>;9386;100;9387;100;9389;100;9390;81;9391;100;9392;100;9393;80;9394;81;9395;100;9396;100;9397;100;9399;100;9404;100;9405;100;9406;100;9407;100;9408;100;9410;100;9411;81;9412;100;9413;100;9414;100;9415;100;9416;81;9417;100;9418;100;9419;100;9420;100;9421;81;9422;80;9424;100;9425;100;9426;81;9427;100;9428;100;9429;100;9430;100;9431;100;9432;100;9433;100;9434;100;9435;100;9436;100;9438;100;9439;100;9440;100;9441;100;9443;81;9444;100;9446;100;9448;100;9450;100;9451;100;9453;100;9454;100;9455;100;9456;100;9457;100;9458;100;9459;100;9460;100;9461;100;9462;100;9463;100;9465;100;9466;100;9467;100;9468;100;</t>
  </si>
  <si>
    <t>Indonesian stationary pound nets</t>
  </si>
  <si>
    <t>;4593;4;4594;4;4595;4;4596;4;4597;4;4598;4;4599;4;4600;4;4601;4;4602;4;4603;4;4604;4;4605;4;4606;4;4607;4;4608;4;4609;4;4610;4;4611;4;4612;4;4613;4;4614;4;4615;4;4616;4;4617;4;4618;4;4619;4;4620;4;4621;4;4622;4;4623;4;4624;4;4625;4;4626;4;4627;4;4628;4;4629;4;4630;4;4631;4;4632;4;4633;4;4634;4;4635;4;4636;4;4637;4;4638;4;4639;4;4640;4;4641;4;4642;4;4643;4;4644;4;4645;4;4646;4;4647;4;4648;4;4649;4;4650;4;4651;4;4652;4;4653;4;4654;4;4655;4;4656;4;4657;4;4658;4;4659;4;4660;4;4661;4;4662;4;4663;4;4664;4;4666;4;4667;4;4668;4;4669;4;4670;4;4671;4;4672;4;4673;4;4674;4;4675;4;4676;4;4677;4;4678;4;4679;4;4680;4;4681;4;4682;4;4683;4;4684;4;4685;4;4686;4;4687;4;4688;4;4689;4;4691;4;4692;4;4694;4;4695;4;4696;4;4697;4;4698;4;4699;4;4700;4;4701;4;4702;4;4704;4;4705;4;</t>
  </si>
  <si>
    <t>;4593;6;4594;6;4595;6;4596;6;4597;6;4598;6;4599;6;4600;6;4601;6;4602;6;4603;6;4604;6;4605;6;4606;6;4607;6;4608;6;4609;6;4610;6;4611;6;4612;6;4613;6;4614;6;4615;6;4616;6;4617;6;4618;6;4619;6;4620;6;4621;6;4622;6;4623;6;4624;6;4625;6;4626;6;4627;6;4628;6;4629;6;4630;6;4631;6;4632;6;4633;6;4634;6;4635;6;4636;6;4637;6;4638;6;4639;6;4640;6;4641;6;4642;6;4643;6;4644;6;4645;6;4646;6;4647;6;4648;6;4649;6;4650;6;4651;6;4652;6;4653;6;4654;6;4655;6;4656;6;4657;6;4658;6;4659;6;4660;6;4661;6;4662;6;4663;6;4664;6;4666;6;4667;6;4668;6;4669;6;4670;6;4671;6;4672;6;4673;6;4674;6;4675;6;4676;6;4677;6;4678;6;4679;6;4680;6;4681;6;4682;6;4683;6;4684;6;4685;6;4686;6;4687;6;4688;6;4689;6;4691;6;4692;6;4694;6;4695;6;4696;6;4697;6;4698;6;4699;6;4700;6;4701;6;4702;6;4704;6;4705;6;</t>
  </si>
  <si>
    <t>;4706;4;4707;4;4708;4;4709;4;4710;4;4711;4;4712;4;4713;4;4714;4;4715;4;4716;4;4717;4;4718;4;4719;4;4720;4;4721;4;4722;4;4723;4;4724;4;4725;4;4726;4;4727;4;4728;4;4729;4;4730;4;4731;4;4732;4;4733;4;4734;4;4735;4;4736;4;4737;4;4738;4;4739;4;4740;4;4741;4;4742;4;4743;4;4744;4;4745;4;4746;4;4747;4;4748;4;4749;4;4750;4;4751;4;4752;4;4753;4;4754;4;4755;4;4756;4;4757;4;4758;4;4759;4;4760;4;4761;4;4762;4;4763;4;4764;4;4765;4;4766;4;4767;4;4769;4;4770;4;4771;4;4772;4;4773;4;4774;4;4775;4;4776;4;4777;4;4778;4;4779;4;4780;4;4781;4;4782;4;4783;4;4784;4;4785;4;4786;4;4787;4;4788;4;4789;4;4790;4;4791;4;4792;4;4793;4;4794;4;4795;4;4796;4;4797;4;4798;4;4799;4;4800;4;4801;4;4802;4;4803;4;4804;4;4805;4;4806;4;4807;4;4808;4;4809;4;4811;4;4812;4;4814;4;4815;4;</t>
  </si>
  <si>
    <t>;4706;6;4707;6;4708;6;4709;6;4710;6;4711;6;4712;6;4713;6;4714;6;4715;6;4716;6;4717;6;4718;6;4719;6;4720;6;4721;6;4722;6;4723;6;4724;6;4725;6;4726;6;4727;6;4728;6;4729;6;4730;6;4731;6;4732;6;4733;6;4734;6;4735;6;4736;6;4737;6;4738;6;4739;6;4740;6;4741;6;4742;6;4743;6;4744;6;4745;6;4746;6;4747;6;4748;6;4749;6;4750;6;4751;6;4752;6;4753;6;4754;6;4755;6;4756;6;4757;6;4758;6;4759;6;4760;6;4761;6;4762;6;4763;6;4764;6;4765;6;4766;6;4767;6;4769;6;4770;6;4771;6;4772;6;4773;6;4774;6;4775;6;4776;6;4777;6;4778;6;4779;6;4780;6;4781;6;4782;6;4783;6;4784;6;4785;6;4786;6;4787;6;4788;6;4789;6;4790;6;4791;6;4792;6;4793;6;4794;6;4795;6;4796;6;4797;6;4798;6;4799;6;4800;6;4801;6;4802;6;4803;6;4804;6;4805;6;4806;6;4807;6;4808;6;4809;6;4811;6;4812;6;4814;6;4815;6;</t>
  </si>
  <si>
    <t>Eastern Mediterranean purse seines-free school</t>
  </si>
  <si>
    <t>Western Mediterranean Bottom longline</t>
  </si>
  <si>
    <t>Ionian sea bottom trawls</t>
  </si>
  <si>
    <t>Ionian sea purse seines</t>
  </si>
  <si>
    <t>Ionian sea set gillnets</t>
  </si>
  <si>
    <t>Ionian sea trammel nets</t>
  </si>
  <si>
    <t>Western Mediterranean Bottom trawls</t>
  </si>
  <si>
    <t>Adriatic beam trawls</t>
  </si>
  <si>
    <t>Adriatic bottom trawls</t>
  </si>
  <si>
    <t>Adriatic dredges</t>
  </si>
  <si>
    <t>Adriatic gillnets</t>
  </si>
  <si>
    <t>Adriatic midwater pair trawls</t>
  </si>
  <si>
    <t>Adriatic pair trawls</t>
  </si>
  <si>
    <t>Adriatic purse seines</t>
  </si>
  <si>
    <t>Adriatic set gillnets</t>
  </si>
  <si>
    <t>Adriatic trammel nets</t>
  </si>
  <si>
    <t>Central Mediterranean drift longlines(Tuna fishery)</t>
  </si>
  <si>
    <t>Central Mediterraneanpurse seines</t>
  </si>
  <si>
    <t>Eastern Mediterranean Trammel nets</t>
  </si>
  <si>
    <t>Eastern MediterraneanTrammel nets</t>
  </si>
  <si>
    <t>Eastern MediterraneanTraps and pots</t>
  </si>
  <si>
    <t>Western Mediterranean Tuna fisheries</t>
  </si>
  <si>
    <t>Ionian sea (Tuna fishery)</t>
  </si>
  <si>
    <t>Ionian sea bottom longlines</t>
  </si>
  <si>
    <t>Ionian sea bottom trawlers</t>
  </si>
  <si>
    <t>Eastern Mediterranean gillnets</t>
  </si>
  <si>
    <t>Central Mediterranean Gillnets and trammel nets</t>
  </si>
  <si>
    <t>Central Mediterranean drift longlines (Tuna fishery)</t>
  </si>
  <si>
    <t>Central Mediterranean gillnets</t>
  </si>
  <si>
    <t>Central Mediterranean set longlines</t>
  </si>
  <si>
    <t>NW Atlantic gillnets - demersal</t>
  </si>
  <si>
    <t>Gulf of Alaska gillnets for salmon</t>
  </si>
  <si>
    <t>Gulf of Alaska longlines for salmon</t>
  </si>
  <si>
    <t>TargetGroup</t>
  </si>
  <si>
    <t>ISSCAAP</t>
  </si>
  <si>
    <t>11</t>
  </si>
  <si>
    <t>12</t>
  </si>
  <si>
    <t>13</t>
  </si>
  <si>
    <t>21</t>
  </si>
  <si>
    <t>22</t>
  </si>
  <si>
    <t>23</t>
  </si>
  <si>
    <t>24</t>
  </si>
  <si>
    <t>25</t>
  </si>
  <si>
    <t>31</t>
  </si>
  <si>
    <t>32</t>
  </si>
  <si>
    <t>33</t>
  </si>
  <si>
    <t>34</t>
  </si>
  <si>
    <t>35</t>
  </si>
  <si>
    <t>36</t>
  </si>
  <si>
    <t>37</t>
  </si>
  <si>
    <t>38</t>
  </si>
  <si>
    <t>39</t>
  </si>
  <si>
    <t>41</t>
  </si>
  <si>
    <t>2010100101</t>
  </si>
  <si>
    <t>DFJ</t>
  </si>
  <si>
    <t>2010100102</t>
  </si>
  <si>
    <t>DFO</t>
  </si>
  <si>
    <t>2010100103</t>
  </si>
  <si>
    <t>DFN</t>
  </si>
  <si>
    <t>2010100104</t>
  </si>
  <si>
    <t>DFL</t>
  </si>
  <si>
    <t>2010100105</t>
  </si>
  <si>
    <t>DFS</t>
  </si>
  <si>
    <t>2010100106</t>
  </si>
  <si>
    <t>DFC</t>
  </si>
  <si>
    <t>2010100107</t>
  </si>
  <si>
    <t>DFA</t>
  </si>
  <si>
    <t>2010100108</t>
  </si>
  <si>
    <t>DFP</t>
  </si>
  <si>
    <t>2010100109</t>
  </si>
  <si>
    <t>DFG</t>
  </si>
  <si>
    <t>2010100110</t>
  </si>
  <si>
    <t>DFU</t>
  </si>
  <si>
    <t>2010100111</t>
  </si>
  <si>
    <t>DFH</t>
  </si>
  <si>
    <t>2010100112</t>
  </si>
  <si>
    <t>DFE</t>
  </si>
  <si>
    <t>2010100113</t>
  </si>
  <si>
    <t>DFI</t>
  </si>
  <si>
    <t>2010100114</t>
  </si>
  <si>
    <t>DFM</t>
  </si>
  <si>
    <t>2010100115</t>
  </si>
  <si>
    <t>DFK</t>
  </si>
  <si>
    <t>2010100116</t>
  </si>
  <si>
    <t>DFQ</t>
  </si>
  <si>
    <t>2010100117</t>
  </si>
  <si>
    <t>DFV</t>
  </si>
  <si>
    <t>2010100118</t>
  </si>
  <si>
    <t>DFB</t>
  </si>
  <si>
    <t>2010100119</t>
  </si>
  <si>
    <t>DFT</t>
  </si>
  <si>
    <t>2010100120</t>
  </si>
  <si>
    <t>DFR</t>
  </si>
  <si>
    <t>2010100121</t>
  </si>
  <si>
    <t>DNR</t>
  </si>
  <si>
    <t>2010100122</t>
  </si>
  <si>
    <t>DND</t>
  </si>
  <si>
    <t>2010100123</t>
  </si>
  <si>
    <t>DNV</t>
  </si>
  <si>
    <t>2010100124</t>
  </si>
  <si>
    <t>DNW</t>
  </si>
  <si>
    <t>2010100125</t>
  </si>
  <si>
    <t>DNU</t>
  </si>
  <si>
    <t>2010100126</t>
  </si>
  <si>
    <t>DNM</t>
  </si>
  <si>
    <t>2010100127</t>
  </si>
  <si>
    <t>DNX</t>
  </si>
  <si>
    <t>2010100128</t>
  </si>
  <si>
    <t>DNO</t>
  </si>
  <si>
    <t>2010100129</t>
  </si>
  <si>
    <t>DNG</t>
  </si>
  <si>
    <t>20101XXXXX</t>
  </si>
  <si>
    <t>DNF</t>
  </si>
  <si>
    <t>42</t>
  </si>
  <si>
    <t>43</t>
  </si>
  <si>
    <t>44</t>
  </si>
  <si>
    <t>45</t>
  </si>
  <si>
    <t>46</t>
  </si>
  <si>
    <t>47</t>
  </si>
  <si>
    <t>51</t>
  </si>
  <si>
    <t>52</t>
  </si>
  <si>
    <t>53</t>
  </si>
  <si>
    <t>54</t>
  </si>
  <si>
    <t>55</t>
  </si>
  <si>
    <t>56</t>
  </si>
  <si>
    <t>57</t>
  </si>
  <si>
    <t>58</t>
  </si>
  <si>
    <t>61</t>
  </si>
  <si>
    <t>62</t>
  </si>
  <si>
    <t>63</t>
  </si>
  <si>
    <t>64</t>
  </si>
  <si>
    <t>71</t>
  </si>
  <si>
    <t>72</t>
  </si>
  <si>
    <t>73</t>
  </si>
  <si>
    <t>74</t>
  </si>
  <si>
    <t>75</t>
  </si>
  <si>
    <t>76</t>
  </si>
  <si>
    <t>77</t>
  </si>
  <si>
    <t>81</t>
  </si>
  <si>
    <t>82</t>
  </si>
  <si>
    <t>83</t>
  </si>
  <si>
    <t>91</t>
  </si>
  <si>
    <t>92</t>
  </si>
  <si>
    <t>93</t>
  </si>
  <si>
    <t>94</t>
  </si>
  <si>
    <t>demersal fish</t>
  </si>
  <si>
    <t>pelagic fish</t>
  </si>
  <si>
    <t>tuna</t>
  </si>
  <si>
    <t>Sharks, rays, chimaeras</t>
  </si>
  <si>
    <t>crustaceans</t>
  </si>
  <si>
    <t>cephalopods</t>
  </si>
  <si>
    <t>other molluscs</t>
  </si>
  <si>
    <t>freshwater fish</t>
  </si>
  <si>
    <t>Handlines</t>
  </si>
  <si>
    <t>Conch diving fishery</t>
  </si>
  <si>
    <t>HL_</t>
  </si>
  <si>
    <t>Longlines - pelagic</t>
  </si>
  <si>
    <t>Miscellaneous</t>
  </si>
  <si>
    <t xml:space="preserve">Barriers, fences, traps, etc. </t>
  </si>
  <si>
    <t>Barriers, fences, traps, etc.</t>
  </si>
  <si>
    <t>Pole-and-line</t>
  </si>
  <si>
    <t>Diadromous fishes</t>
  </si>
  <si>
    <t>;12389;100;12392;100;</t>
  </si>
  <si>
    <t>;12390;100;</t>
  </si>
  <si>
    <t>Eastern Mediterranean longlines</t>
  </si>
  <si>
    <t>Eastern Mediterranean trammel nets</t>
  </si>
  <si>
    <t xml:space="preserve">Surface &amp; Bottom Set Gillnet </t>
  </si>
  <si>
    <t>NSW Estuary General Pipis and worms Hand gathering</t>
  </si>
  <si>
    <t>France and Spain</t>
  </si>
  <si>
    <t>Lobster pot fishery</t>
  </si>
  <si>
    <t xml:space="preserve">Hall, M., Roman, M. 2013. Bycatch and Non-Tuna Catch in the Tropical Tuna Purse Seine Fisheries of the World. FAO Fisheries and Aquaculture Technical Paper No. 568. Food and Agriculture Organization of the United Nations, Rome. </t>
  </si>
  <si>
    <t>GRN,MRC,SEP,CTU,CUS</t>
  </si>
  <si>
    <t>COD,HER</t>
  </si>
  <si>
    <t>HKE,OCT</t>
  </si>
  <si>
    <t>Mexican SEPO purse seine fishery</t>
  </si>
  <si>
    <t>In the troll fishery, the estimated discard mortality is rather low, so the releases are quite a bit higher than estimated mortality</t>
  </si>
  <si>
    <t>COD,TUR,HAD,POK,RED</t>
  </si>
  <si>
    <t>only sharks discarded</t>
  </si>
  <si>
    <t>COD,HAD,POL,HER,MAC</t>
  </si>
  <si>
    <t>COD,POL,MAC</t>
  </si>
  <si>
    <t>Gulf of Alaska longlines for demersal species</t>
  </si>
  <si>
    <t>BCNS ecoregion</t>
  </si>
  <si>
    <t>HER, SAL</t>
  </si>
  <si>
    <t>Gulf of Alaska bottom trawls for groundfish</t>
  </si>
  <si>
    <t>groundfish</t>
  </si>
  <si>
    <t>NW Atlantic boat dredges</t>
  </si>
  <si>
    <t>all invertebrates</t>
  </si>
  <si>
    <t>invertabrates</t>
  </si>
  <si>
    <t>LBA,CRK</t>
  </si>
  <si>
    <t>COD, HER, MAC</t>
  </si>
  <si>
    <t>Upper_95CI</t>
  </si>
  <si>
    <t>Barrier, fence, trap, etc.</t>
  </si>
  <si>
    <t>Longline, pelagic</t>
  </si>
  <si>
    <t>Handline</t>
  </si>
  <si>
    <t>Lift net, boat-operated</t>
  </si>
  <si>
    <t xml:space="preserve">Gillnet, pelagic (driftnet) </t>
  </si>
  <si>
    <t>Otter trawl, midwater</t>
  </si>
  <si>
    <t>Longline, demersal and pelagic</t>
  </si>
  <si>
    <t>Boat dredge</t>
  </si>
  <si>
    <t>Seine, beach</t>
  </si>
  <si>
    <t>Pot</t>
  </si>
  <si>
    <t>Stow net</t>
  </si>
  <si>
    <t xml:space="preserve">Gillnet, bottom and pelagic </t>
  </si>
  <si>
    <t>Trammel net</t>
  </si>
  <si>
    <t>Trawl, pair, midwater</t>
  </si>
  <si>
    <t>Troll</t>
  </si>
  <si>
    <t>Longline, demersal</t>
  </si>
  <si>
    <t xml:space="preserve">Gillnet, bottom (demersal, set, fixed) </t>
  </si>
  <si>
    <t>Otter trawl, bottom</t>
  </si>
  <si>
    <t>Trawl, otter wtin</t>
  </si>
  <si>
    <t>Trawl, beam</t>
  </si>
  <si>
    <t>Trawl, pair, bottom</t>
  </si>
  <si>
    <t>Seine, boat</t>
  </si>
  <si>
    <t>Trawl, shrimp</t>
  </si>
  <si>
    <t>Anon., 2003. Country Statement Kenya FAO/ IOTC Workshop on VMS for the Countries of the South West Indian Ocean. Seychelles 30th Sept-October 2003.</t>
  </si>
  <si>
    <t>Mean_disc_rate</t>
  </si>
  <si>
    <t>Lower_95CI</t>
  </si>
  <si>
    <t>Barbados WCAO HL fishery</t>
  </si>
  <si>
    <t>Barbados WCAO LL fishery</t>
  </si>
  <si>
    <t>Belize WCAO longline fishery</t>
  </si>
  <si>
    <t>;761;100;762;100;763;100;764;100;768;100;769;100;770;100;771;100;772;100;775;100;777;100;</t>
  </si>
  <si>
    <t>Other Belizean fisheries in wcA</t>
  </si>
  <si>
    <t>;760;100;774;100;</t>
  </si>
  <si>
    <t>FishStat J, 2016</t>
  </si>
  <si>
    <t>;820;100;821;100;822;100;823;100;824;100;825;100;826;100;827;100;828;100;829;100;</t>
  </si>
  <si>
    <t>Belize TUNA fisheries in wIO</t>
  </si>
  <si>
    <t>;830;100;831;100;832;100;833;100;834;100;835;100;836;100;837;100;838;100;839;100;</t>
  </si>
  <si>
    <t>Belize TUNA fisheries in eIO</t>
  </si>
  <si>
    <t>;840;100;841;100;842;100;843;100;844;100;845;100;</t>
  </si>
  <si>
    <t>Belize PO longline fishery</t>
  </si>
  <si>
    <t>Belize, IATTC</t>
  </si>
  <si>
    <t>;846;100;847;100;848;100;849;100;850;100;851;100;852;100;853;100;</t>
  </si>
  <si>
    <t>Purse seines in seP</t>
  </si>
  <si>
    <t>;854;100;855;100;</t>
  </si>
  <si>
    <t>Canada NEPO troll fishery</t>
  </si>
  <si>
    <t>Canada, IATTC, WCPFC</t>
  </si>
  <si>
    <t>;1389;100;</t>
  </si>
  <si>
    <t>Canada SWPO troll fishery</t>
  </si>
  <si>
    <t>WCPFC</t>
  </si>
  <si>
    <t>Canada, WCPFC</t>
  </si>
  <si>
    <t>;1400;100;</t>
  </si>
  <si>
    <t>;1450;100;1448;100;1449;72;1444;59;1446;100;1445;100;</t>
  </si>
  <si>
    <t>;1539;22;1488;29;1542;10;1537;23;1478;60;1510;5;1480;100;1525;100;</t>
  </si>
  <si>
    <t>;1575;100;1576;100;1577;100;</t>
  </si>
  <si>
    <t>China WCAO longline fishery</t>
  </si>
  <si>
    <t>Distant water purse seine ecA</t>
  </si>
  <si>
    <t>;1585;30;1586;30;1587;20;1589;20;1590;30;1591;20;1593;30;1594;30;1596;20;1597;20;1599;20;1600;20;1601;80;1602;20;1604;30;1605;20;1607;80;1608;20;1609;20;1610;80;1611;20;1612;20;1613;20;1614;20;1615;80;1616;80;1617;20;1618;20;1619;80;1620;20;1621;20;1623;20;1624;80;1625;20;1627;80;1628;20;1629;80;1630;20;1631;80;</t>
  </si>
  <si>
    <t>Distant water trawl ecA</t>
  </si>
  <si>
    <t>;1587;80;1589;80;1591;80;1592;100;1595;100;1596;80;1597;80;1599;80;1600;80;1601;20;1602;80;1605;80;1607;20;1608;80;1609;80;1610;20;1611;80;1612;80;1613;80;1614;80;1615;20;1616;20;1617;80;1618;80;1619;20;1620;80;1621;80;1622;100;1623;80;1624;20;1625;80;1627;20;1628;80;1629;20;1630;80;1631;20;</t>
  </si>
  <si>
    <t>Pelagic trawls in swA for cephalopods</t>
  </si>
  <si>
    <t>;1632;100;1633;100;1634;100;1635;100;1636;100;1637;100;1638;100;1641;100;1643;100;</t>
  </si>
  <si>
    <t>;1644;100;1645;100;1646;100;1647;100;1648;100;1649;100;1650;100;1651;100;1652;100;</t>
  </si>
  <si>
    <t>;1653;100;1654;100;</t>
  </si>
  <si>
    <t>;1655;100;1656;100;1657;100;1658;100;1659;100;1660;100;1661;100;1662;100;1663;100;1664;100;1665;100;</t>
  </si>
  <si>
    <t>;1666;100;1667;100;1668;100;1669;100;1670;100;1671;100;1672;100;1673;100;1674;100;1675;100;1676;100;</t>
  </si>
  <si>
    <t>;1700;5;1701;5;1702;3;1703;3;1704;3;1705;3;1710;5;1711;2;1712;2;1713;2;1714;2;1719;5;1720;5;1721;5;1722;5;1723;5;1726;10;1727;10;1728;10;1729;5;1730;5;1731;5;1732;5;1733;5;</t>
  </si>
  <si>
    <t>;1693;30;1696;20;1698;30;1699;10;1700;5;1701;5;1702;15;1703;15;1704;15;1705;15;1706;30;1707;5;1708;25;1709;30;1711;12;1712;12;1713;12;1714;12;1715;20;1717;30;1718;30;1719;20;1720;20;1721;20;1722;20;1723;20;1725;25;1728;5;1730;5;1731;5;1732;20;1733;15;</t>
  </si>
  <si>
    <t>;1697;40;1707;60;1724;55;1729;40;</t>
  </si>
  <si>
    <t>;1694;20;1695;20;1696;20;1698;30;1699;60;1700;15;1701;15;1702;20;1703;20;1704;20;1705;20;1706;40;1707;25;1708;55;1710;10;1711;13;1712;13;1713;13;1714;13;1715;30;1717;40;1718;70;1719;5;1720;5;1721;5;1722;5;1723;5;1724;15;1725;25;1726;10;1727;10;1728;10;1729;15;1730;15;1731;15;1732;30;1733;15;</t>
  </si>
  <si>
    <t>;1683;100;1691;50;1692;30;1694;40;1695;30;1700;10;1701;10;1702;4;1703;4;1704;4;1705;4;1709;30;1710;10;1711;4;1712;4;1713;4;1714;4;1726;15;1727;15;1728;20;1730;20;1731;20;1732;15;1733;10;</t>
  </si>
  <si>
    <t>;1700;5;1701;5;1702;13;1703;13;1704;13;1705;13;1711;13;1712;13;1713;13;1714;13;1719;10;1720;10;1721;10;1722;10;1723;10;1733;8;</t>
  </si>
  <si>
    <t>Other Chinese fisheries in nwP</t>
  </si>
  <si>
    <t>;1680;50;1681;50;1682;50;1685;50;1686;100;1687;50;1688;50;1689;100;1702;2;1703;2;1704;2;1705;2;1711;2;1712;2;1713;2;1714;2;1716;100;</t>
  </si>
  <si>
    <t>;1694;20;1695;20;1700;2;1701;2;1702;5;1703;5;1704;5;1705;5;1707;5;1710;20;1711;5;1712;5;1713;5;1714;5;1719;5;1720;5;1721;5;1722;5;1723;5;1724;10;1726;2;1727;2;1729;10;1730;15;1731;15;1733;5;</t>
  </si>
  <si>
    <t>;1680;50;1681;50;1682;50;1685;50;1687;50;1688;50;1691;50;1692;70;1694;20;1695;30;1697;20;1700;20;1701;20;1702;6;1703;6;1704;6;1705;6;1710;20;1711;7;1712;7;1713;7;1714;7;1726;25;1727;25;1728;20;1730;15;1731;15;1732;5;1733;5;</t>
  </si>
  <si>
    <t>;1677;100;1678;100;1679;100;1684;100;1690;100;1693;30;1696;40;1698;30;1699;20;1700;3;1701;3;1702;11;1703;11;1704;11;1705;11;1706;20;1707;5;1708;20;1709;20;1710;5;1711;15;1712;15;1713;15;1714;15;1715;30;1717;20;1719;25;1720;25;1721;25;1722;25;1723;25;1724;20;1725;30;1726;3;1727;3;1728;15;1729;10;1730;10;1731;10;1732;10;1733;10;</t>
  </si>
  <si>
    <t>;1734;50;1735;50;1736;50;1737;50;1738;50;1739;50;1740;50;1741;50;1742;78;1743;100;1744;40;</t>
  </si>
  <si>
    <t>;1734;50;1735;50;1736;50;1737;50;1738;50;1739;50;1740;50;1741;50;1742;22;1744;60;1745;100;</t>
  </si>
  <si>
    <t>Chinese longline TUNA fishery in SWPO</t>
  </si>
  <si>
    <t>;1758;50;1759;50;1760;50;1761;50;1762;50;1763;50;1764;50;1765;50;1766;50;1767;50;1768;50;</t>
  </si>
  <si>
    <t>Chinese purse seines TUNA fishery in SWPO</t>
  </si>
  <si>
    <t>China SEPO longline fishery</t>
  </si>
  <si>
    <t>;1746;100;1747;100;1748;100;1749;100;1750;100;1751;100;1752;100;1753;100;1754;100;1755;100;1756;100;1757;100;</t>
  </si>
  <si>
    <t>;1769;100;1770;100;1771;100;1772;100;1774;100;1775;100;1776;100;1778;100;1780;100;</t>
  </si>
  <si>
    <t>Chinese pelagic trawls in seP</t>
  </si>
  <si>
    <t>;1773;100;1777;100;1779;100;1781;100;1782;100;</t>
  </si>
  <si>
    <t>;2013;100;2014;100;2015;100;2016;100;2017;100;2018;100;2019;100;</t>
  </si>
  <si>
    <t>Cook Islands ECPO longline fishery</t>
  </si>
  <si>
    <t>Cook Is., IATTC</t>
  </si>
  <si>
    <t>;2020;100;2021;100;2026;100;2028;100;2030;100;2032;100;2034;100;2035;100;2036;100;2037;100;2038;100;2039;100;2040;100;2041;100;</t>
  </si>
  <si>
    <t>Cook Islands SWPO longline fishery</t>
  </si>
  <si>
    <t>;2042;100;2043;100;2044;100;2045;100;2046;100;</t>
  </si>
  <si>
    <t>Cook Islands SEPO longline fishery</t>
  </si>
  <si>
    <t>;2047;100;</t>
  </si>
  <si>
    <t>;2050;100;2054;25;2056;25;2057;75;2058;75;2059;75;</t>
  </si>
  <si>
    <t>;2049;100;2051;100;2052;100;2053;100;2054;75;2056;75;</t>
  </si>
  <si>
    <t>;2067;100;2082;100;2085;25;2086;25;</t>
  </si>
  <si>
    <t>;2060;25;2062;100;2063;100;2065;100;2081;25;2085;25;2086;25;</t>
  </si>
  <si>
    <t>;2064;75;2068;50;2071;100;2074;100;2075;75;2076;25;2078;75;2081;50;2083;25;2084;75;2085;25;2086;25;</t>
  </si>
  <si>
    <t>;2711;90;2717;76;2721;3;2715;50;2722;5;2718;6;2705;30;2726;40;2723;40;2716;100;2709;100;2725;96;2734;30;2712;60;2730;70;2719;40;2737;92;2727;54;2735;64;</t>
  </si>
  <si>
    <t>;2713;100;2720;100;2733;8;2705;30;2726;30;2723;30;2734;10;2712;7;2737;8;2735;36;</t>
  </si>
  <si>
    <t>;2732;100;2711;10;2707;100;2724;30;2729;20;2733;92;2726;30;2723;30;2738;91;2712;30;2730;30;2710;30;</t>
  </si>
  <si>
    <t>;2752;54;2751;54;2754;76;2767;76;2765;50;2744;35;2756;17;2778;17;2757;17;2741;44;2783;96;2743;33;2761;30;2781;60;2774;17;2785;39;2777;39;2760;40;2779;90;2772;70;2769;40;2747;80;2746;78;2770;92;2759;54;2748;9;</t>
  </si>
  <si>
    <t>;2780;100;2752;16;2751;16;2750;100;2768;73;2744;30;2741;26;2784;80;2761;3;2781;30;2774;3;2772;30;2773;30;2748;31;</t>
  </si>
  <si>
    <t>;2771;100;2741;30;2743;30;2766;100;2761;7;2781;7;2747;16;2770;8;</t>
  </si>
  <si>
    <t>;2790;100;2791;100;2792;100;2793;100;2794;100;</t>
  </si>
  <si>
    <t>;2799;50;2803;100;2804;100;2805;100;</t>
  </si>
  <si>
    <t>Langostino chileno</t>
  </si>
  <si>
    <t>El Salvador SEPO fishery</t>
  </si>
  <si>
    <t>;2807;100;2808;100;2809;100;</t>
  </si>
  <si>
    <t>;2890;100;2891;100;2892;100;2893;100;2894;100;2895;100;2896;100;2897;100;2898;100;2899;100;2900;100;2901;100;2902;100;2903;100;2904;100;2905;100;2906;100;2907;100;2908;100;</t>
  </si>
  <si>
    <t>;2932;1;2935;13;2938;13;2942;100;</t>
  </si>
  <si>
    <t>;3757;100;3758;100;3759;100;3760;100;3761;100;3762;100;3763;100;3764;100;3765;100;3766;100;3767;100;</t>
  </si>
  <si>
    <t>;3768;100;3769;100;3770;100;3771;100;3772;100;3773;100;3774;100;3775;100;3776;100;3777;100;</t>
  </si>
  <si>
    <t>Other Guatemaltecan fisheries in Caribbean sea</t>
  </si>
  <si>
    <t>;4210;25;4212;100;4214;100;4215;100;</t>
  </si>
  <si>
    <t>Guatemala SEAO fishery</t>
  </si>
  <si>
    <t>;4216;100;4217;100;4218;100;</t>
  </si>
  <si>
    <t>;4226;40;4228;10;4230;10;4232;40;4236;10;4241;10;</t>
  </si>
  <si>
    <t>;4221;15;4223;15;4225;15;4232;20;4233;15;4234;15;4237;15;4238;15;</t>
  </si>
  <si>
    <t>;4221;20;4223;20;4225;20;4228;10;4230;10;4232;20;4233;20;4234;20;4236;40;4237;20;4238;20;4241;40;</t>
  </si>
  <si>
    <t>;4221;5;4222;5;4223;5;4225;5;4226;40;4228;10;4230;10;4232;10;4233;5;4234;5;4235;10;4237;5;4238;5;</t>
  </si>
  <si>
    <t>;4232;5;</t>
  </si>
  <si>
    <t>;4226;5;4228;10;4230;10;4232;3;</t>
  </si>
  <si>
    <t>;4232;1;</t>
  </si>
  <si>
    <t>Other Guinean fisheries in ecA</t>
  </si>
  <si>
    <t>;4240;100;</t>
  </si>
  <si>
    <t>Guinea WIO fishery</t>
  </si>
  <si>
    <t>;4242;100;4243;100;4244;100;4245;100;4246;100;4247;100;4248;100;4249;100;4250;100;4251;100;4252;100;4253;100;</t>
  </si>
  <si>
    <t>Guinea EIO fishery</t>
  </si>
  <si>
    <t>;4254;100;4255;100;4256;100;4257;100;4258;100;4259;100;4260;100;4261;100;</t>
  </si>
  <si>
    <t>Honduras ECPO tuna fishery</t>
  </si>
  <si>
    <t>Honduras SEPO tuna fishery</t>
  </si>
  <si>
    <t>;4916;11;4918;38;4920;63;4921;100;4922;10;4923;5;4924;100;4927;8;4929;9;4930;19;4932;5;4934;80;4936;26;4937;4;4938;16;4940;100;4942;91;4943;26;4944;15;4947;13;4948;12;4949;7;4951;32;4953;11;4955;13;4957;16;4960;6;4961;36;4963;11;4965;36;4966;100;4967;14;4968;12;4969;100;4971;10;4974;20;4975;100;4976;12;4978;12;4981;20;4985;28;4986;9;4987;21;4989;13;4990;54;4992;14;4995;13;4996;10;4997;19;4998;100;4999;14;5000;13;5002;83;5006;13;5007;20;5009;11;5010;14;5011;6;5012;15;5013;12;5015;100;5017;75;</t>
  </si>
  <si>
    <t>;5019;100;5020;100;5021;100;5022;100;5023;100;5024;100;5025;100;5026;100;5027;100;5028;100;5029;100;5030;100;5031;100;5032;100;5033;100;5034;100;5035;100;5036;100;5037;100;5038;100;5039;100;5040;100;5041;100;5042;100;</t>
  </si>
  <si>
    <t>;5258;100;5259;100;5260;100;5261;100;5262;100;5263;100;5264;100;5265;100;5266;100;</t>
  </si>
  <si>
    <t>;5267;100;5268;100;5269;100;5270;100;5271;100;5272;100;</t>
  </si>
  <si>
    <t>;5273;100;5274;100;5275;100;5276;100;5277;100;5278;100;5279;100;5280;100;5281;100;5282;100;5283;100;</t>
  </si>
  <si>
    <t>;5284;100;5285;100;5286;100;5287;100;5288;100;5289;100;5290;100;5291;100;5292;100;5293;100;5294;100;5295;100;</t>
  </si>
  <si>
    <t>;5311;100;5312;100;5313;100;5314;100;5315;100;5316;100;5317;100;5318;100;5319;100;5320;100;5321;100;5322;100;5323;100;5324;100;5325;100;5326;100;5327;100;5328;100;5329;100;5330;100;5331;100;5332;100;</t>
  </si>
  <si>
    <t>Antarctic ocean pelagic trawls</t>
  </si>
  <si>
    <t>Antarctic ocean bottom longlines</t>
  </si>
  <si>
    <t>;5333;100;5334;100;5335;100;5336;100;5337;100;5338;100;</t>
  </si>
  <si>
    <t>;5340;100;5342;100;5343;100;5344;100;5345;3;5346;100;5347;100;5348;75;5349;80;5351;100;5352;98;5353;42;</t>
  </si>
  <si>
    <t>;5366;100;5367;100;5368;100;5369;100;5370;100;5371;100;</t>
  </si>
  <si>
    <t>;5414;20;5417;3;5418;3;5421;3;5433;60;5434;3;5435;3;5440;30;5441;3;5446;3;</t>
  </si>
  <si>
    <t>;5431;30;5445;30;</t>
  </si>
  <si>
    <t>;5377;10;5378;10;5379;100;5380;100;5381;100;5382;100;5386;10;5389;100;5391;10;5393;10;5394;100;5399;10;5419;20;</t>
  </si>
  <si>
    <t>;5377;75;5378;75;5386;75;5391;75;5393;75;5399;75;5410;90;5414;60;5419;10;5423;20;5433;40;</t>
  </si>
  <si>
    <t>;5377;5;5378;5;5386;5;5391;5;5393;5;5399;5;5414;20;5419;10;5423;70;5440;70;</t>
  </si>
  <si>
    <t>;5377;10;5378;10;5386;10;5391;10;5393;10;5399;10;5409;100;5410;10;5419;60;5423;10;</t>
  </si>
  <si>
    <t>;5397;100;5420;10;5426;10;5432;30;5436;10;5437;10;5439;10;5442;20;5443;10;5444;10;5447;30;5448;50;5449;10;5451;20;</t>
  </si>
  <si>
    <t>Other Japanese fisheries in nwP</t>
  </si>
  <si>
    <t>;5372;100;5373;100;5374;100;5375;100;5376;100;5384;100;5385;100;5387;100;5388;100;5390;100;5392;100;5395;100;5396;100;5398;100;5400;100;5401;100;5402;100;5403;100;5404;100;5405;100;5406;100;5407;100;5408;100;5411;100;5412;100;5413;100;5428;100;</t>
  </si>
  <si>
    <t>Japan NEPO fishery</t>
  </si>
  <si>
    <t>;5452;100;5453;100;5454;100;5455;100;5456;100;</t>
  </si>
  <si>
    <t>;5457;100;5458;100;5459;100;5460;100;5461;80;5462;50;5463;100;5464;100;5465;42;5466;68;5467;16;</t>
  </si>
  <si>
    <t>;5465;57;5466;12;5467;8;5468;26;</t>
  </si>
  <si>
    <t>;5461;20;5462;50;5466;18;5467;71;5468;72;</t>
  </si>
  <si>
    <t>;5465;1;5466;2;5467;5;5468;2;</t>
  </si>
  <si>
    <t>;5469;100;5470;100;5471;100;5472;100;5473;100;5474;100;5475;100;5476;100;5477;100;5478;100;5479;100;</t>
  </si>
  <si>
    <t>Japan SWPO  fishery</t>
  </si>
  <si>
    <t>;5480;100;5481;100;5482;100;5483;100;5484;100;5485;100;5486;100;5487;100;5488;100;5489;100;5490;100;5491;100;5492;100;5493;100;5494;100;5495;100;</t>
  </si>
  <si>
    <t>Japan SEPO  fishery</t>
  </si>
  <si>
    <t>;5496;100;5497;100;5498;100;5499;100;5500;100;5501;100;5502;100;5503;100;5504;100;5505;100;5506;100;5507;100;</t>
  </si>
  <si>
    <t>S. Korea WCAO longline fishery</t>
  </si>
  <si>
    <t>;5632;100;5633;100;5634;100;5635;100;5636;100;5637;100;5638;100;5639;100;5640;100;5641;100;5642;100;</t>
  </si>
  <si>
    <t>;5645;100;5656;100;5658;100;5670;100;5671;100;5675;100;5676;100;5688;100;5691;100;5703;100;</t>
  </si>
  <si>
    <t>Distant water purse seines in ecA</t>
  </si>
  <si>
    <t>;5659;100;5683;100;5684;100;5686;100;5687;100;5689;100;5692;100;5693;100;5694;100;5696;100;5697;100;5699;100;5700;100;5704;100;5705;100;5708;100;</t>
  </si>
  <si>
    <t>Distant water bottom trawls in ecA</t>
  </si>
  <si>
    <t>;5643;100;5644;100;5646;100;5647;100;5648;100;5649;100;5651;100;5652;100;5653;100;5654;100;5655;100;5657;100;5660;100;5661;100;5662;100;5663;100;5664;100;5665;100;5667;100;5672;100;5673;100;5674;100;5677;100;5678;100;5679;100;5680;100;5690;100;5695;100;5698;100;5701;100;5702;100;5709;100;</t>
  </si>
  <si>
    <t>Distant water S.Korean fleet in ecA</t>
  </si>
  <si>
    <t>;5650;100;5666;100;5668;100;5669;100;5681;100;5682;100;5685;100;5706;100;5707;100;5710;100;</t>
  </si>
  <si>
    <t>Distant water jigging in swA</t>
  </si>
  <si>
    <t>;5712;100;5740;40;5741;100;5742;100;</t>
  </si>
  <si>
    <t>Distant water bottom trawls in swA</t>
  </si>
  <si>
    <t>;5713;100;5714;100;5715;100;5716;100;5718;100;5721;100;5723;100;5726;100;5727;100;5729;100;5730;100;5731;100;5732;100;5733;100;5734;100;5735;100;5736;100;5737;100;5738;100;5739;100;5740;50;</t>
  </si>
  <si>
    <t>;5717;100;5719;100;5720;100;5722;100;5724;100;5725;100;5728;100;5740;10;</t>
  </si>
  <si>
    <t>Distant water bottom trawls in seA</t>
  </si>
  <si>
    <t>;5743;100;5745;100;5746;100;5749;100;5750;100;5751;100;5756;100;5758;100;5759;100;5761;100;5763;100;5766;100;5767;100;5772;100;5773;100;5774;100;5776;100;5777;100;5778;100;5779;100;5780;100;5782;100;5783;100;5785;100;5786;100;5787;100;5788;100;5789;100;5791;100;5792;50;5793;50;5794;100;5795;100;5796;100;5797;100;</t>
  </si>
  <si>
    <t>Distant water bottom longlines in seA</t>
  </si>
  <si>
    <t>;5744;100;5747;100;5752;100;5753;100;5755;100;5760;100;5764;100;5769;100;5770;100;5775;100;5781;100;5792;50;5793;50;5798;100;</t>
  </si>
  <si>
    <t>;5748;100;5754;100;5757;100;5762;100;5765;100;5768;100;5771;100;5784;100;5790;100;</t>
  </si>
  <si>
    <t>S. Korea Antarctic pelagic trawls</t>
  </si>
  <si>
    <t>;5805;100;</t>
  </si>
  <si>
    <t>S. Korea Antarctic bottom longlines</t>
  </si>
  <si>
    <t>;5799;100;5800;100;5801;100;5802;100;5803;100;5804;100;5857;100;5858;100;</t>
  </si>
  <si>
    <t>Distant water trawl in wIO</t>
  </si>
  <si>
    <t>;5810;100;5811;100;5836;100;</t>
  </si>
  <si>
    <t>;5841;100;5844;100;5846;100;5847;100;5848;100;5851;100;5852;100;5854;100;5855;100;5856;100;</t>
  </si>
  <si>
    <t>Distant water trawl fisheries in eIO</t>
  </si>
  <si>
    <t>;5839;100;5840;100;5842;100;5843;100;5845;100;5849;100;5850;100;5853;100;</t>
  </si>
  <si>
    <t>Other coastal gears in nwP</t>
  </si>
  <si>
    <t>;5859;100;5860;100;5861;100;5863;100;5865;100;5866;100;5867;100;5868;100;5869;100;5870;100;5871;100;5872;100;5873;100;5874;100;5875;100;5876;100;5877;100;5878;100;5879;100;5880;100;5881;100;5882;100;5883;100;5884;100;5885;100;5886;100;5887;100;5888;100;5889;100;5890;100;5891;100;5892;100;5893;100;5894;100;5895;100;5896;100;5897;100;5898;100;5900;30;5901;100;5902;30;5904;30;5905;100;5906;100;5908;100;5909;100;5910;100;5911;100;5912;30;5913;100;5914;30;5915;30;5917;30;5918;100;5919;30;5920;30;5921;30;5922;30;5924;30;5925;30;5929;100;5930;100;5931;100;5932;30;5933;30;5934;30;5935;30;5936;100;5937;30;5938;30;5939;30;5940;30;5941;10;5942;30;5943;100;5949;30;</t>
  </si>
  <si>
    <t>;5862;100;5864;100;5916;100;</t>
  </si>
  <si>
    <t>;5899;20;5907;20;5926;20;5927;20;5944;20;5946;20;5947;20;5948;90;5952;20;5953;20;5955;20;</t>
  </si>
  <si>
    <t>S. Korea NEPO longline fishery</t>
  </si>
  <si>
    <t>;5956;100;5957;100;5958;100;5959;100;5960;100;</t>
  </si>
  <si>
    <t>;5961;100;5970;100;5976;50;5977;80;5978;80;5979;80;5980;80;5981;100;5983;80;5984;80;5986;72;5987;15;</t>
  </si>
  <si>
    <t>;5976;50;5977;20;5978;20;5979;20;5980;20;5983;20;5984;20;5986;28;5987;85;5988;100;</t>
  </si>
  <si>
    <t>;5962;100;5963;100;5964;100;5965;100;5966;100;5967;100;5968;100;5969;100;5971;100;5972;100;5973;100;5974;100;5975;100;5982;100;5985;100;</t>
  </si>
  <si>
    <t>;5989;100;5990;100;5991;100;5992;100;5993;100;5994;100;5995;100;5996;100;5997;100;5998;100;5999;100;6000;100;6001;100;</t>
  </si>
  <si>
    <t>S. Korea SWPO longline fishery</t>
  </si>
  <si>
    <t>;6003;100;6004;100;6005;100;6006;100;6008;100;6009;100;6014;15;6022;72;</t>
  </si>
  <si>
    <t>S. Korea purse seines for TUNA and pelagic fish</t>
  </si>
  <si>
    <t>;6010;100;6011;100;6012;100;6013;100;6014;85;6015;100;6016;100;6017;100;6018;100;6019;100;6020;100;6021;60;6022;28;6024;10;6025;10;6026;10;6027;60;</t>
  </si>
  <si>
    <t>S. Korea jigging in swP</t>
  </si>
  <si>
    <t>;6028;60;</t>
  </si>
  <si>
    <t>S. Korea bottom trawls in swP</t>
  </si>
  <si>
    <t>;6002;100;6007;100;6021;40;6023;100;6024;90;6025;90;6026;90;6027;40;6028;40;</t>
  </si>
  <si>
    <t>S. Korea SEPO longline fishery</t>
  </si>
  <si>
    <t>;6032;100;6035;100;6037;100;</t>
  </si>
  <si>
    <t>;6029;100;6030;100;6031;100;6033;100;6034;100;6036;100;6038;60;</t>
  </si>
  <si>
    <t>S. Korea jigging in seP</t>
  </si>
  <si>
    <t>;6039;60;</t>
  </si>
  <si>
    <t>S. Korea  bottom trawls in seP</t>
  </si>
  <si>
    <t>;6038;40;6039;40;</t>
  </si>
  <si>
    <t>;6040;100;6041;100;6042;100;6043;100;6044;100;6045;100;6046;100;6047;100;</t>
  </si>
  <si>
    <t>Lithuania ECAO other gear fishery</t>
  </si>
  <si>
    <t>;7116;50;7117;67;7122;100;7124;20;7126;67;7127;67;7128;67;7129;67;7130;67;7131;100;7132;67;7134;100;7137;20;7139;50;7140;100;7142;67;7143;42;7150;100;7153;20;7158;100;7162;100;7163;100;7171;67;7172;42;7174;100;7175;100;7176;20;7185;30;</t>
  </si>
  <si>
    <t>;7167;100;7181;100;7192;100;</t>
  </si>
  <si>
    <t>;7196;100;7197;100;7198;100;7199;100;</t>
  </si>
  <si>
    <t>Morocco ECAO handline fishery</t>
  </si>
  <si>
    <t>Morocco ECAO longline fishery</t>
  </si>
  <si>
    <t>Morocco ECAO other gear fishery</t>
  </si>
  <si>
    <t>Morocco ECAO purse seine fishery</t>
  </si>
  <si>
    <t>;7680;14;7682;30;</t>
  </si>
  <si>
    <t>;7682;70;7683;100;7684;100;</t>
  </si>
  <si>
    <t>;7680;86;7681;100;</t>
  </si>
  <si>
    <t>;7685;15;7686;15;7687;15;7688;15;7689;15;7690;15;7691;15;7692;15;7693;15;7694;15;7695;15;7696;15;7697;15;7698;15;7699;15;7700;15;7701;15;7702;15;7703;15;7704;15;7705;15;7706;15;7707;15;7708;15;7709;15;7710;15;7711;15;7712;15;7713;15;7714;15;7715;15;7716;15;7717;15;7718;15;7719;15;7720;15;7721;15;7722;15;7723;15;7724;15;7725;15;7726;15;7727;15;7728;15;7729;15;7730;15;7731;15;7732;15;7733;15;7734;15;7735;15;7736;15;7738;15;7739;15;7740;15;7741;15;7742;15;7743;15;7744;15;7745;15;7746;15;7747;15;7748;15;7749;15;7750;15;7751;15;7752;15;7753;15;7754;15;7755;15;7756;15;7757;15;7758;15;7759;15;7760;15;7761;15;7762;15;7763;15;7764;15;7766;15;7767;15;7768;15;7769;15;7770;15;7771;15;7772;15;7773;15;7774;15;7775;15;7776;15;7777;15;7778;15;7779;15;7780;15;7781;15;7782;15;7783;15;7784;15;7785;15;7786;15;7787;15;7788;15;7789;15;7790;15;7791;15;7792;15;7793;15;7794;15;7795;15;7796;15;7797;15;7798;15;7799;15;7801;15;7802;15;7803;15;7804;15;7805;15;7806;15;7807;15;7808;15;7809;15;7810;15;7811;15;7812;15;7813;15;7814;15;7815;15;7816;15;7817;15;7818;15;7819;15;7820;15;7821;15;7822;15;7823;15;7824;15;7825;15;7826;15;7827;15;7828;15;7830;15;7831;15;7832;15;7833;15;7834;15;7835;15;7836;15;7837;15;7838;15;7839;15;7840;15;7841;15;7842;15;7843;15;7844;15;7845;15;7846;15;7848;15;7849;15;7850;15;7851;15;7852;15;7853;15;</t>
  </si>
  <si>
    <t>;7685;50;7686;50;7687;50;7688;50;7689;50;7690;50;7691;50;7692;50;7693;50;7694;50;7695;50;7696;50;7697;50;7698;50;7699;50;7700;50;7701;50;7702;50;7703;50;7704;50;7705;50;7706;50;7707;50;7708;50;7709;50;7710;50;7711;50;7712;50;7713;50;7714;50;7715;50;7716;50;7717;50;7718;50;7719;50;7720;50;7721;50;7722;50;7723;50;7724;50;7725;50;7726;50;7727;50;7728;50;7729;50;7730;50;7731;50;7732;50;7733;50;7734;50;7735;50;7736;50;7738;50;7739;50;7740;50;7741;50;7742;50;7743;50;7744;50;7745;50;7746;50;7747;50;7748;50;7749;50;7750;50;7751;50;7752;50;7753;50;7754;50;7755;50;7756;50;7757;50;7758;50;7759;50;7760;50;7761;50;7762;50;7763;50;7764;50;7766;50;7767;50;7768;50;7769;50;7770;50;7771;50;7772;50;7773;50;7774;50;7775;50;7776;50;7777;50;7778;50;7779;50;7780;50;7781;50;7782;50;7783;50;7784;50;7785;50;7786;50;7787;50;7788;50;7789;50;7790;50;7791;50;7792;50;7793;50;7794;50;7795;50;7796;50;7797;50;7798;50;7799;50;7801;50;7802;50;7803;50;7804;50;7805;50;7806;50;7807;50;7808;50;7809;50;7810;50;7811;50;7812;50;7813;50;7814;50;7815;50;7816;50;7817;50;7818;50;7819;50;7820;50;7821;50;7822;50;7823;50;7824;50;7825;50;7826;50;7827;50;7828;50;7830;50;7831;50;7832;50;7833;50;7834;50;7835;50;7836;50;7837;50;7838;50;7839;50;7840;50;7841;50;7842;50;7843;50;7844;50;7845;50;7846;50;7848;50;7849;50;7850;50;7851;50;7852;50;7853;50;</t>
  </si>
  <si>
    <t>;7685;10;7686;10;7687;10;7688;10;7689;10;7690;10;7691;10;7692;10;7693;10;7694;10;7695;10;7696;10;7697;10;7698;10;7699;10;7700;10;7701;10;7702;10;7703;10;7704;10;7705;10;7706;10;7707;10;7708;10;7709;10;7710;10;7711;10;7712;10;7713;10;7714;10;7715;10;7716;10;7717;10;7718;10;7719;10;7720;10;7721;10;7722;10;7723;10;7724;10;7725;10;7726;10;7727;10;7728;10;7729;10;7730;10;7731;10;7732;10;7733;10;7734;10;7735;10;7736;10;7738;10;7739;10;7740;10;7741;10;7742;10;7743;10;7744;10;7745;10;7746;10;7747;10;7748;10;7749;10;7750;10;7751;10;7752;10;7753;10;7754;10;7755;10;7756;10;7757;10;7758;10;7759;10;7760;10;7761;10;7762;10;7763;10;7764;10;7766;10;7767;10;7768;10;7769;10;7770;10;7771;10;7772;10;7773;10;7774;10;7775;10;7776;10;7777;10;7778;10;7779;10;7780;10;7781;10;7782;10;7783;10;7784;10;7785;10;7786;10;7787;10;7788;10;7789;10;7790;10;7791;10;7792;10;7793;10;7794;10;7795;10;7796;10;7797;10;7798;10;7799;10;7801;10;7802;10;7803;10;7804;10;7805;10;7806;10;7807;10;7808;10;7809;10;7810;10;7811;10;7812;10;7813;10;7814;10;7815;10;7816;10;7817;10;7818;10;7819;10;7820;10;7821;10;7822;10;7823;10;7824;10;7825;10;7826;10;7827;10;7828;10;7830;10;7831;10;7832;10;7833;10;7834;10;7835;10;7836;10;7837;10;7838;10;7839;10;7840;10;7841;10;7842;10;7843;10;7844;10;7845;10;7846;10;7848;10;7849;10;7850;10;7851;10;7852;10;7853;10;</t>
  </si>
  <si>
    <t>;7685;4;7686;4;7687;4;7688;4;7689;4;7690;4;7691;4;7692;4;7693;4;7694;4;7695;4;7696;4;7697;4;7698;4;7699;4;7700;4;7701;4;7702;4;7703;4;7704;4;7705;4;7706;4;7707;4;7708;4;7709;4;7710;4;7711;4;7712;4;7713;4;7714;4;7715;4;7716;4;7717;4;7718;4;7719;4;7720;4;7721;4;7722;4;7723;4;7724;4;7725;4;7726;4;7727;4;7728;4;7729;4;7730;4;7731;4;7732;4;7733;4;7734;4;7735;4;7736;4;7737;100;7738;4;7739;4;7740;4;7741;4;7742;4;7743;4;7744;4;7745;4;7746;4;7747;4;7748;4;7749;4;7750;4;7751;4;7752;4;7753;4;7754;4;7755;4;7756;4;7757;4;7758;4;7759;4;7760;4;7761;4;7762;4;7763;4;7764;4;7765;100;7766;4;7767;4;7768;4;7769;4;7770;4;7771;4;7772;4;7773;4;7774;4;7775;4;7776;4;7777;4;7778;4;7779;4;7780;4;7781;4;7782;4;7783;4;7784;4;7785;4;7786;4;7787;4;7788;4;7789;4;7790;4;7791;4;7792;4;7793;4;7794;4;7795;4;7796;4;7797;4;7798;4;7799;4;7800;100;7801;4;7802;4;7803;4;7804;4;7805;4;7806;4;7807;4;7808;4;7809;4;7810;4;7811;4;7812;4;7813;4;7814;4;7815;4;7816;4;7817;4;7818;4;7819;4;7820;4;7821;4;7822;4;7823;4;7824;4;7825;4;7826;4;7827;4;7828;4;7829;100;7830;4;7831;4;7832;4;7833;4;7834;4;7835;4;7836;4;7837;4;7838;4;7839;4;7840;4;7841;4;7842;4;7843;4;7844;4;7845;4;7846;4;7847;100;7848;4;7849;4;7850;4;7851;4;7852;4;7853;4;</t>
  </si>
  <si>
    <t>;7685;5;7686;5;7687;5;7688;5;7689;5;7690;5;7691;5;7692;5;7693;5;7694;5;7695;5;7696;5;7697;5;7698;5;7699;5;7700;5;7701;5;7702;5;7703;5;7704;5;7705;5;7706;5;7707;5;7708;5;7709;5;7710;5;7711;5;7712;5;7713;5;7714;5;7715;5;7716;5;7717;5;7718;5;7719;5;7720;5;7721;5;7722;5;7723;5;7724;5;7725;5;7726;5;7727;5;7728;5;7729;5;7730;5;7731;5;7732;5;7733;5;7734;5;7735;5;7736;5;7738;5;7739;5;7740;5;7741;5;7742;5;7743;5;7744;5;7745;5;7746;5;7747;5;7748;5;7749;5;7750;5;7751;5;7752;5;7753;5;7754;5;7755;5;7756;5;7757;5;7758;5;7759;5;7760;5;7761;5;7762;5;7763;5;7764;5;7766;5;7767;5;7768;5;7769;5;7770;5;7771;5;7772;5;7773;5;7774;5;7775;5;7776;5;7777;5;7778;5;7779;5;7780;5;7781;5;7782;5;7783;5;7784;5;7785;5;7786;5;7787;5;7788;5;7789;5;7790;5;7791;5;7792;5;7793;5;7794;5;7795;5;7796;5;7797;5;7798;5;7799;5;7801;5;7802;5;7803;5;7804;5;7805;5;7806;5;7807;5;7808;5;7809;5;7810;5;7811;5;7812;5;7813;5;7814;5;7815;5;7816;5;7817;5;7818;5;7819;5;7820;5;7821;5;7822;5;7823;5;7824;5;7825;5;7826;5;7827;5;7828;5;7830;5;7831;5;7832;5;7833;5;7834;5;7835;5;7836;5;7837;5;7838;5;7839;5;7840;5;7841;5;7842;5;7843;5;7844;5;7845;5;7846;5;7848;5;7849;5;7850;5;7851;5;7852;5;7853;5;</t>
  </si>
  <si>
    <t>;7685;1;7686;1;7687;1;7688;1;7689;1;7690;1;7691;1;7692;1;7693;1;7694;1;7695;1;7696;1;7697;1;7698;1;7699;1;7700;1;7701;1;7702;1;7703;1;7704;1;7705;1;7706;1;7707;1;7708;1;7709;1;7710;1;7711;1;7712;1;7713;1;7714;1;7715;1;7716;1;7717;1;7718;1;7719;1;7720;1;7721;1;7722;1;7723;1;7724;1;7725;1;7726;1;7727;1;7728;1;7729;1;7730;1;7731;1;7732;1;7733;1;7734;1;7735;1;7736;1;7738;1;7739;1;7740;1;7741;1;7742;1;7743;1;7744;1;7745;1;7746;1;7747;1;7748;1;7749;1;7750;1;7751;1;7752;1;7753;1;7754;1;7755;1;7756;1;7757;1;7758;1;7759;1;7760;1;7761;1;7762;1;7763;1;7764;1;7766;1;7767;1;7768;1;7769;1;7770;1;7771;1;7772;1;7773;1;7774;1;7775;1;7776;1;7777;1;7778;1;7779;1;7780;1;7781;1;7782;1;7783;1;7784;1;7785;1;7786;1;7787;1;7788;1;7789;1;7790;1;7791;1;7792;1;7793;1;7794;1;7795;1;7796;1;7797;1;7798;1;7799;1;7801;1;7802;1;7803;1;7804;1;7805;1;7806;1;7807;1;7808;1;7809;1;7810;1;7811;1;7812;1;7813;1;7814;1;7815;1;7816;1;7817;1;7818;1;7819;1;7820;1;7821;1;7822;1;7823;1;7824;1;7825;1;7826;1;7827;1;7828;1;7830;1;7831;1;7832;1;7833;1;7834;1;7835;1;7836;1;7837;1;7838;1;7839;1;7840;1;7841;1;7842;1;7843;1;7844;1;7845;1;7846;1;7848;1;7849;1;7850;1;7851;1;7852;1;7853;1;</t>
  </si>
  <si>
    <t>;7877;50;7878;50;7879;100;7880;90;7882;50;7885;30;7888;20;7890;100;</t>
  </si>
  <si>
    <t>;7915;100;7916;100;7919;100;7920;100;</t>
  </si>
  <si>
    <t>;8326;100;8327;100;8328;100;8329;100;8331;100;8332;100;8333;100;</t>
  </si>
  <si>
    <t>;8334;100;8336;100;8344;100;8349;100;8350;100;8352;100;8353;100;8354;100;</t>
  </si>
  <si>
    <t>Other Atlantic fisheries</t>
  </si>
  <si>
    <t>;8335;100;8337;100;8338;100;8339;100;8340;100;8341;100;8342;100;8343;100;8345;100;8346;100;8347;100;8348;100;8351;100;</t>
  </si>
  <si>
    <t>;8356;100;8365;100;8366;100;8368;100;8370;75;8376;10;8377;100;8384;100;</t>
  </si>
  <si>
    <t>;8358;100;8359;100;8360;100;8361;50;8362;50;8363;50;8369;100;8379;50;8382;50;</t>
  </si>
  <si>
    <t>;8355;100;8361;50;8362;50;8363;50;8372;100;8374;100;8375;100;8379;50;8382;50;</t>
  </si>
  <si>
    <t>;8364;100;8370;25;8371;100;8378;100;8381;100;</t>
  </si>
  <si>
    <t>;8373;100;8385;1;</t>
  </si>
  <si>
    <t>Panama SEPO purse seine fishery</t>
  </si>
  <si>
    <t>;8388;100;8389;100;8390;100;8391;100;8392;100;</t>
  </si>
  <si>
    <t>Philippines ECAO longline fishery</t>
  </si>
  <si>
    <t>;8503;100;</t>
  </si>
  <si>
    <t>;8504;100;8505;100;8506;100;8507;100;8508;100;8509;100;</t>
  </si>
  <si>
    <t>;8510;100;8511;100;8512;100;</t>
  </si>
  <si>
    <t>Philippines WCAO longline fishery</t>
  </si>
  <si>
    <t>;8498;100;8499;100;8500;100;8501;100;8502;100;</t>
  </si>
  <si>
    <t>;8588;85;8617;64;8619;93;</t>
  </si>
  <si>
    <t>;8666;100;8680;80;8689;5;8699;97;8702;86;8703;99;</t>
  </si>
  <si>
    <t>;8661;33;8670;100;8693;34;</t>
  </si>
  <si>
    <t>HOM, TUN</t>
  </si>
  <si>
    <t>;8704;100;8705;100;8706;100;8707;100;8708;100;8709;100;8710;100;8711;100;8712;100;8713;100;8714;100;8715;100;8716;100;8717;100;8718;100;8719;100;8720;100;8721;100;8722;100;8723;100;8724;100;8725;100;8726;100;8727;100;8728;100;8729;100;8730;100;8731;100;8732;100;8733;100;8734;100;8735;100;8736;100;8737;100;8738;100;8739;100;8740;100;8741;100;8742;100;8743;100;8744;100;</t>
  </si>
  <si>
    <t>;8745;100;8746;100;8747;100;8748;100;8749;100;8750;100;8751;100;8752;100;8753;100;8754;100;8755;100;8756;100;8757;100;8758;100;8759;100;</t>
  </si>
  <si>
    <t>;9056;100;9057;100;9058;100;9059;100;9060;100;9061;100;9062;100;9063;100;9064;100;9065;100;9066;100;</t>
  </si>
  <si>
    <t>;9380;100;9381;100;9382;100;</t>
  </si>
  <si>
    <t>Portugal SWPO longline fishery</t>
  </si>
  <si>
    <t>;9535;100;9537;100;9539;100;</t>
  </si>
  <si>
    <t>NW Atlantic trawl</t>
  </si>
  <si>
    <t>;9762;100;9763;100;9764;100;9765;100;9766;100;9767;100;9768;100;9769;100;9770;100;9771;100;9772;100;9773;100;9774;100;9775;100;9776;100;9777;100;9778;100;9779;100;9780;100;9781;100;9782;100;</t>
  </si>
  <si>
    <t>;9757;100;9758;100;9759;100;9760;100;9761;100;</t>
  </si>
  <si>
    <t>NE Atlantic pelagic trawl</t>
  </si>
  <si>
    <t>;9825;100;9828;100;9832;100;9849;20;9851;100;9852;100;9853;70;9854;100;9855;100;9856;100;9857;100;9858;100;9859;100;</t>
  </si>
  <si>
    <t>NE Atlantic bottom trawl</t>
  </si>
  <si>
    <t>;9783;100;9784;100;9785;100;9786;100;9787;100;9788;100;9789;100;9790;100;9791;100;9792;100;9793;100;9794;100;9795;100;9796;100;9797;100;9798;100;9799;100;9800;100;9801;100;9802;100;9803;100;9804;100;9805;100;9806;100;9807;100;9808;100;9809;100;9810;100;9811;100;9812;100;9813;100;9814;100;9815;100;9816;100;9817;100;9818;100;9819;100;9820;100;9821;100;9822;100;9823;100;9824;100;9826;100;9827;100;9829;100;9830;100;9831;100;9833;100;9834;100;9837;100;9838;100;9839;100;9841;100;9843;100;9844;100;9845;100;9846;100;9847;100;9848;100;9849;80;9850;100;9853;30;</t>
  </si>
  <si>
    <t>;9860;100;9861;100;9862;100;9863;100;9864;100;9865;100;9866;100;9867;100;9868;100;9869;100;9870;100;9871;100;9872;100;9873;100;9874;100;9875;100;9876;100;9877;100;9878;100;9879;100;9880;100;9881;100;9882;100;9883;100;9884;100;9885;100;9886;100;9887;100;9888;100;9889;100;9890;100;9891;100;9892;100;9893;100;9894;100;9895;100;9896;100;9897;100;9898;100;9899;100;9900;100;9901;100;9902;100;9903;100;9904;100;9905;100;9906;100;9907;100;9908;100;9909;100;9910;100;9911;100;9912;100;9913;100;9914;100;9915;100;9916;100;9917;100;9918;100;9919;100;9920;100;9921;100;9922;100;9923;100;9924;100;9925;100;9926;100;9927;100;9928;100;9929;100;9930;100;9931;100;9932;100;9933;100;9934;100;9935;100;9936;100;9937;100;9938;100;9939;100;9940;100;</t>
  </si>
  <si>
    <t>Pelagic trawls in eastern Med and Black sea</t>
  </si>
  <si>
    <t>;9941;100;9942;100;9943;100;9960;100;9966;100;9976;100;9977;100;9978;100;</t>
  </si>
  <si>
    <t>Bottom trawls in eastern Med and Black sea</t>
  </si>
  <si>
    <t>;9944;100;9945;100;9946;100;9947;100;9948;100;9949;100;9950;100;9951;100;9952;100;9953;100;9954;100;9955;100;9956;100;9957;100;9958;100;9959;100;9961;100;9962;100;9963;100;9964;100;9965;100;9967;100;9968;100;9969;100;9970;100;9971;100;9972;100;9973;100;9974;100;9975;100;</t>
  </si>
  <si>
    <t>Bottom trawls in Southwest Atlantic waters</t>
  </si>
  <si>
    <t>;9979;100;9980;100;9981;100;9982;100;</t>
  </si>
  <si>
    <t>Purse seine in Southeast Atlantic waters</t>
  </si>
  <si>
    <t>;9983;100;9984;100;9985;100;9986;100;9987;100;9988;100;9989;100;9990;100;9991;100;9992;100;9993;100;9994;100;9995;100;9996;100;9997;100;9998;100;9999;100;10000;100;10001;100;10002;100;10003;100;10004;100;10005;100;10006;100;</t>
  </si>
  <si>
    <t>Pelagic trawls for krill</t>
  </si>
  <si>
    <t>;10009;100;10010;100;10012;100;</t>
  </si>
  <si>
    <t>Bottom longlines for toothfish</t>
  </si>
  <si>
    <t>;10007;100;10008;100;10011;100;</t>
  </si>
  <si>
    <t>;10077;10;10078;50;10080;40;10085;40;</t>
  </si>
  <si>
    <t>;10073;20;10083;20;</t>
  </si>
  <si>
    <t>;10075;100;10081;40;10084;10;10086;10;10087;10;</t>
  </si>
  <si>
    <t>;10079;20;10084;10;10086;30;10087;30;</t>
  </si>
  <si>
    <t>;10070;100;10074;10;</t>
  </si>
  <si>
    <t>;10071;80;10073;20;10074;40;10077;40;10082;50;10083;50;10084;10;</t>
  </si>
  <si>
    <t>;10059;100;10069;100;10077;10;10078;50;10080;30;10085;40;</t>
  </si>
  <si>
    <t>;10054;100;10060;100;10079;40;10080;10;10081;60;10084;50;10085;10;10086;30;10087;30;</t>
  </si>
  <si>
    <t>;10079;20;10085;10;10086;30;10087;30;</t>
  </si>
  <si>
    <t>;10056;100;10057;100;10058;100;10063;50;10064;100;10073;30;10074;40;10077;40;10079;20;10080;20;10082;50;10083;30;10084;20;</t>
  </si>
  <si>
    <t>Other Russian fisheries in nwP</t>
  </si>
  <si>
    <t>;10013;100;10014;100;10015;100;10016;100;10017;100;10018;100;10019;100;10020;100;10021;100;10022;100;10023;100;10024;100;10025;100;10026;100;10027;100;10028;100;10029;100;10030;100;10031;100;10032;100;10033;100;10034;100;10035;100;10036;100;10037;100;10038;100;10039;100;10040;100;10041;100;10042;100;10043;100;10044;100;10045;100;10046;100;10047;100;10048;100;10049;100;10050;100;10051;100;10052;100;10053;100;10067;100;</t>
  </si>
  <si>
    <t>Pelagic trawls in neP</t>
  </si>
  <si>
    <t>;10088;100;10089;100;10090;100;10091;100;10092;100;10093;100;10094;100;10095;100;</t>
  </si>
  <si>
    <t>;10096;100;10097;100;10098;100;10099;100;10100;100;10101;100;10102;100;</t>
  </si>
  <si>
    <t>;10213;100;10224;100;</t>
  </si>
  <si>
    <t>St. Vincent/Grenadines ECAO longline fishery</t>
  </si>
  <si>
    <t>na</t>
  </si>
  <si>
    <t>;10228;100;10233;100;</t>
  </si>
  <si>
    <t>Samoa EPO longline fishery</t>
  </si>
  <si>
    <t>;10595;30;10598;10;10599;10;10600;10;10601;10;10602;10;10603;10;10607;10;10608;50;10609;10;10610;65;10611;12;10612;65;10613;30;10615;65;10617;10;10619;65;10620;30;10621;10;10622;12;10623;65;10624;65;10626;50;10627;10;</t>
  </si>
  <si>
    <t>;10595;10;10608;25;10611;70;10613;10;10620;10;10622;70;10626;25;</t>
  </si>
  <si>
    <t>;10595;60;10598;20;10599;20;10600;20;10601;20;10602;20;10603;20;10607;20;10609;20;10613;60;10617;20;10620;60;10621;20;10627;20;</t>
  </si>
  <si>
    <t>Other Seychellois fisheries in wIO</t>
  </si>
  <si>
    <t>;10596;100;10597;25;10604;100;10614;100;10616;100;10625;100;10628;100;</t>
  </si>
  <si>
    <t>;10598;40;10599;40;10600;50;10601;50;10602;40;10603;40;10607;40;10609;50;10617;40;10621;40;10627;40;10630;10;</t>
  </si>
  <si>
    <t>;10598;30;10599;30;10600;20;10601;20;10602;30;10603;30;10607;30;10609;20;10617;30;10618;100;10621;30;10627;30;10629;100;10630;90;10631;100;</t>
  </si>
  <si>
    <t>;10632;100;10633;100;10634;100;10635;100;10636;100;10637;100;10638;100;10639;100;10640;100;10641;100;10642;100;</t>
  </si>
  <si>
    <t>;10644;15;10646;15;10648;5;10649;35;10650;5;10651;15;10653;20;10655;5;10656;15;10657;15;10658;5;10659;5;10660;10;10661;5;10663;10;10664;15;10666;5;10667;25;10668;15;10669;5;10671;15;10672;10;10673;15;10674;5;10675;5;10677;5;10678;15;10679;5;10680;5;10681;10;10682;5;10683;5;10684;10;10685;15;10686;5;10687;5;10688;15;10689;5;10691;15;10692;15;</t>
  </si>
  <si>
    <t>;10649;35;10656;15;10657;15;10663;10;10666;5;10667;5;10668;15;10671;15;10673;15;10678;15;10680;5;10684;10;10685;15;10686;5;10688;35;10691;30;10692;35;</t>
  </si>
  <si>
    <t>;10644;80;10646;80;10648;25;10650;25;10651;5;10653;80;10655;25;10656;5;10658;25;10659;25;10660;25;10661;25;10664;5;10665;100;10666;25;10667;30;10669;25;10670;70;10674;25;10675;25;10677;25;10679;25;10680;20;10681;25;10682;25;10683;25;10686;25;10687;25;10689;25;10691;5;</t>
  </si>
  <si>
    <t>Other Sierra Leonean fisheries in ecA</t>
  </si>
  <si>
    <t>Sierra Leone jigging in swA</t>
  </si>
  <si>
    <t>;10693;100;</t>
  </si>
  <si>
    <t>;11400;90;11401;100;11402;50;11403;93;11404;80;11405;82;11406;50;11407;100;11408;100;11409;100;11410;89;11411;100;11412;50;11413;89;11414;100;</t>
  </si>
  <si>
    <t>HOM,MUT,OCC,DPS</t>
  </si>
  <si>
    <t>;11451;100;11430;96;11426;10;11435;90;11456;100;11460;90;11434;100;11448;100;11428;85;11421;100;11423;50;11439;100;11432;100;11472;35;11487;100;11489;81;11490;100;11494;45;11496;100;11499;100;11509;100;11507;100;11514;35;11518;100;11520;100;11523;35;11531;100;11541;90;11529;100;11543;40;11563;17;11579;17;11587;32;11600;32;11613;32;11631;32;11642;32;11657;32;11661;32;11692;32;11732;100;11733;100;11734;100;11735;80;11736;75;11737;100;11738;100;11742;100;11746;100;11747;100;11749;100;11750;100;11751;50;11753;100;11756;100;11757;100;11758;100;11759;95;11762;100;11764;95;11767;35;11768;50;11770;100;11771;100;11773;96;11774;100;11775;95;11777;100;11780;100;11782;60;11785;50;11793;100;11795;100;11796;100;11797;100;11798;95;11799;100;11800;100;</t>
  </si>
  <si>
    <t>;11420;100;11437;85;11418;35;11450;30;11462;30;11442;45;11454;100;11459;100;11427;20;11455;93;11458;90;11417;10;11423;25;11415;40;11491;66;11492;35;11501;60;11511;100;11542;100;11544;100;11535;36;11530;20;11547;25;11551;93;11554;66;11563;83;11579;83;11590;40;11606;100;11608;19;11619;40;11626;66;11627;100;11633;25;11639;25;11643;25;11644;9;11648;25;11658;30;11676;30;11691;40;11696;100;11697;30;11719;40;11727;82;11730;100;11731;100;11741;32;11744;100;11745;100;11748;100;11751;50;11752;100;11761;100;11763;100;11768;50;11779;100;11781;100;11782;40;11785;50;11786;100;11787;10;11790;30;11791;90;11792;100;11801;100;11802;100;11804;100;</t>
  </si>
  <si>
    <t>;11425;100;11417;90;11423;25;11452;25;11415;20;11500;100;11515;100;11513;100;11516;100;11528;100;11681;89;11720;100;11739;10;11743;90;11760;90;11765;100;11766;100;11769;100;11772;100;11778;100;11783;100;11784;100;11788;100;</t>
  </si>
  <si>
    <t>;11450;30;11462;30;11712;100;11794;100;11803;6;11805;7;11806;19;</t>
  </si>
  <si>
    <t>;11741;63;11787;90;11803;94;11805;93;11806;81;</t>
  </si>
  <si>
    <t>;11438;100;11433;100;11444;100;11463;100;11461;100;11416;100;11447;100;11437;15;11418;65;11449;100;11430;4;11440;100;11426;90;11435;10;11450;40;11462;40;11457;100;11429;100;11442;55;11436;100;11460;10;11427;80;11453;100;11428;15;11455;7;11458;10;11445;100;11431;100;11441;100;11452;75;11422;100;11419;100;11443;100;11446;100;11415;40;11424;100;11465;100;11464;100;11469;100;11467;100;11468;100;11466;100;11470;100;11471;100;11472;65;11473;100;11474;100;11484;100;11481;100;11485;100;11486;100;11479;100;11488;100;11475;100;11476;100;11483;100;11480;100;11477;100;11478;100;11482;100;11489;19;11491;34;11492;65;11495;100;11493;100;11498;100;11497;100;11494;55;11501;40;11502;100;11506;100;11508;100;11512;100;11510;100;11505;100;11504;100;11514;65;11503;100;11517;100;11519;100;11523;65;11521;100;11522;100;11524;100;11525;100;11526;100;11527;100;11538;100;11540;100;11532;100;11539;100;11541;10;11535;64;11536;100;11533;100;11543;60;11530;80;11534;100;11545;100;11537;100;11546;100;11547;75;11549;100;11551;7;11550;100;11548;100;11552;100;11554;34;11553;100;11555;100;11556;100;11562;100;11558;100;11557;100;11561;100;11559;100;11560;100;11564;100;11567;100;11568;100;11565;100;11566;100;11569;100;11573;100;11570;100;11572;100;11571;100;11574;100;11577;100;11580;100;11576;100;11578;100;11575;100;11582;100;11581;100;11585;100;11584;100;11583;100;11586;100;11587;68;11588;100;11589;100;11590;60;11591;100;11592;100;11593;100;11594;100;11595;100;11596;100;11598;100;11597;100;11599;100;11600;68;11601;100;11603;100;11604;100;11602;100;11605;100;11609;100;11607;100;11608;81;11610;100;11611;100;11612;100;11613;68;11614;100;11615;100;11616;100;11617;100;11618;100;11619;60;11620;100;11622;100;11621;100;11623;100;11624;100;11625;100;11626;34;11628;100;11629;100;11630;100;11632;100;11631;68;11633;75;11634;100;11635;100;11637;100;11638;100;11639;75;11636;100;11640;100;11641;100;11642;68;11643;75;11645;100;11644;91;11646;100;11647;100;11648;75;11649;100;11650;100;11651;100;11652;100;11653;100;11655;100;11654;100;11656;100;11657;68;11659;100;11660;100;11661;68;11658;70;11662;100;11663;100;11664;100;11665;100;11666;100;11667;100;11668;100;11669;100;11670;100;11671;100;11672;100;11673;100;11674;100;11675;100;11676;70;11678;100;11677;100;11679;100;11680;100;11681;11;11682;100;11683;100;11684;100;11685;100;11686;100;11687;100;11688;100;11689;100;11690;100;11691;60;11692;68;11693;100;11694;100;11695;100;11697;70;11698;100;11699;100;11700;100;11701;100;11702;100;11703;100;11704;100;11705;100;11706;100;11707;100;11708;100;11709;100;11710;100;11711;100;11713;100;11714;100;11715;100;11716;100;11717;100;11718;100;11719;60;11721;100;11722;100;11723;100;11724;100;11725;100;11726;100;11727;18;11728;100;11729;100;11735;20;11736;25;11739;90;11740;100;11741;5;11743;10;11754;100;11755;100;11759;5;11760;10;11764;5;11767;65;11773;4;11775;5;11776;100;11789;100;11790;70;11791;10;11798;5;</t>
  </si>
  <si>
    <t>;12006;100;12013;100;</t>
  </si>
  <si>
    <t>;12053;100;12100;100;12157;100;12180;100;12182;100;</t>
  </si>
  <si>
    <t>;12264;86;12265;95;12268;100;12267;38;12269;100;12270;44;12271;77;12272;84;12273;87;</t>
  </si>
  <si>
    <t>;12266;100;12274;100;12275;100;12276;100;</t>
  </si>
  <si>
    <t>Spanish SE Pacific purse seines</t>
  </si>
  <si>
    <t>;12296;100;12297;10;12298;20;12299;100;12300;20;12301;90;12302;98;12303;23;12304;97;12306;59;12308;20;12309;100;12310;100;12312;27;12313;27;12314;15;12315;23;</t>
  </si>
  <si>
    <t>;12295;100;12297;90;12298;80;12300;80;12301;10;12302;2;12303;77;12304;3;12305;100;12306;41;12307;100;12308;80;12311;100;12312;73;12313;73;12314;85;12315;77;</t>
  </si>
  <si>
    <t>;12551;100;12552;100;12553;100;12554;100;12555;100;12556;100;12557;100;12558;100;12559;100;12560;100;12561;100;12562;100;12563;100;12564;100;12565;100;12566;100;12567;100;12568;100;12569;100;12570;100;12571;100;12572;100;12573;100;12574;100;12575;100;12576;100;12577;100;12578;100;12579;100;12580;100;12581;100;12582;100;12583;100;12584;100;</t>
  </si>
  <si>
    <t>;12598;100;12599;100;12600;100;12601;100;12602;100;12603;100;12604;100;12605;100;12606;100;12607;100;12608;100;12609;100;12610;100;12611;100;12612;100;12613;100;12614;100;12615;100;12616;100;12617;100;12618;100;12619;100;12620;100;12621;100;12622;100;12623;100;12624;100;12625;100;12626;100;12627;100;12628;100;12629;100;12630;100;12631;100;12632;100;12633;100;12634;100;12635;100;12636;100;12637;100;</t>
  </si>
  <si>
    <t>NW Pacific purse seines</t>
  </si>
  <si>
    <t>;12744;100;12749;100;12755;100;12772;10;12773;80;12774;80;</t>
  </si>
  <si>
    <t>Taiwan NWPO gillnet fishery</t>
  </si>
  <si>
    <t>;12712;99;12737;100;12751;100;12756;100;12757;100;12761;100;12765;100;12767;100;12769;100;</t>
  </si>
  <si>
    <t>Other Taiwanese fisheries is nwP</t>
  </si>
  <si>
    <t>;12669;100;12670;100;12671;100;12672;100;12673;100;12674;100;12675;100;12676;100;12677;100;12678;100;12679;100;12680;100;12681;100;12682;100;12683;100;12684;100;12685;100;12686;100;12687;100;12688;100;12689;100;12690;100;12691;100;12692;100;12693;100;12694;100;12695;100;12696;100;12697;100;12698;100;12699;100;12700;100;12701;100;12702;100;12703;100;12704;100;12705;100;12706;100;12707;100;12708;100;12709;100;12710;100;12711;100;12713;100;12714;100;12715;100;12716;100;12717;100;12718;100;12719;100;12720;100;12721;100;12722;100;12723;100;12724;100;12725;100;12726;100;12727;100;12728;100;12729;100;12730;100;12731;100;12732;100;12733;100;12734;100;12735;100;12736;100;12738;100;12739;100;12740;100;12741;100;12742;100;12743;100;12745;100;12746;100;12747;100;12748;100;12750;100;12752;100;12753;100;12754;100;12758;100;12759;100;12760;100;12762;100;12763;100;12764;100;12766;100;12768;100;12770;100;12771;100;12772;90;12773;20;12774;20;</t>
  </si>
  <si>
    <t>Taiwan NWPO purse seine fishery</t>
  </si>
  <si>
    <t>Taiwan NEPO fishery</t>
  </si>
  <si>
    <t>;12775;100;12776;100;12777;100;12778;100;</t>
  </si>
  <si>
    <t>;12780;100;12781;100;12782;100;12783;100;12785;100;12786;100;12787;90;12788;90;12789;55;12790;100;12791;27;</t>
  </si>
  <si>
    <t>;12779;100;12784;100;12787;10;12788;10;12789;45;12791;73;12792;100;</t>
  </si>
  <si>
    <t>;12793;100;12794;100;12795;100;12796;100;12797;100;12798;100;12799;100;12800;100;12801;100;12802;100;12803;100;12804;100;12805;100;12806;100;</t>
  </si>
  <si>
    <t>Taiwan SWPO longline fishery</t>
  </si>
  <si>
    <t>Taiwan SWPO purse seine fishery</t>
  </si>
  <si>
    <t>Taiwan SWPO fisheries</t>
  </si>
  <si>
    <t>;12807;100;12808;100;12809;100;12810;100;12811;100;12812;100;12813;100;12814;100;12815;100;12816;100;12817;100;12818;100;12819;100;</t>
  </si>
  <si>
    <t>Taiwan SEPO longline fishery</t>
  </si>
  <si>
    <t>Taiwan SEPO fisheries</t>
  </si>
  <si>
    <t>;12820;100;12821;100;12822;100;12823;100;12824;100;12825;100;12826;100;12827;100;12828;100;12829;100;12830;100;</t>
  </si>
  <si>
    <t>;12914;100;12915;100;12916;100;12917;100;12918;100;12919;100;12920;100;</t>
  </si>
  <si>
    <t>;12921;30;12923;30;12924;30;12925;30;12926;30;12927;30;12928;30;12931;30;12932;30;12933;30;12934;30;12935;30;12936;30;12937;30;12938;30;12939;30;12940;30;12941;30;12942;30;12943;30;12944;30;12945;30;12946;30;12947;30;12948;30;12949;30;12950;30;12951;30;12952;30;12953;30;12955;30;12956;30;12957;30;12958;30;12959;30;12960;30;12961;30;12962;30;12963;30;12964;30;12965;30;12966;30;12967;30;12968;30;12969;30;12970;30;12971;30;12972;30;12973;30;12974;30;12975;30;12976;30;12977;30;12978;30;12979;30;12980;30;12981;30;12982;30;12983;30;</t>
  </si>
  <si>
    <t>;12921;16;12923;16;12924;16;12925;16;12926;16;12927;16;12928;16;12931;16;12932;16;12933;16;12934;16;12935;16;12936;16;12937;16;12938;16;12939;16;12940;16;12941;16;12942;16;12943;16;12944;16;12945;16;12946;16;12947;16;12948;16;12949;16;12950;16;12951;16;12952;16;12953;16;12955;16;12956;16;12957;16;12958;16;12959;16;12960;16;12961;16;12962;16;12963;16;12964;16;12965;16;12966;16;12967;16;12968;16;12969;16;12970;16;12971;16;12972;16;12973;16;12974;16;12975;16;12976;16;12977;16;12978;16;12979;16;12980;16;12981;16;12982;16;12983;16;</t>
  </si>
  <si>
    <t>;12921;6;12923;6;12924;6;12925;6;12926;6;12927;6;12928;6;12931;6;12932;6;12933;6;12934;6;12935;6;12936;6;12937;6;12938;6;12939;6;12940;6;12941;6;12942;6;12943;6;12944;6;12945;6;12946;6;12947;6;12948;6;12949;6;12950;6;12951;6;12952;6;12953;6;12955;6;12956;6;12957;6;12958;6;12959;6;12960;6;12961;6;12962;6;12963;6;12964;6;12965;6;12966;6;12967;6;12968;6;12969;6;12970;6;12971;6;12972;6;12973;6;12974;6;12975;6;12976;6;12977;6;12978;6;12979;6;12980;6;12981;6;12982;6;12983;6;</t>
  </si>
  <si>
    <t>;12921;9;12923;9;12924;9;12925;9;12926;9;12927;9;12928;9;12931;9;12932;9;12933;9;12934;9;12935;9;12936;9;12937;9;12938;9;12939;9;12940;9;12941;9;12942;9;12943;9;12944;9;12945;9;12946;9;12947;9;12948;9;12949;9;12950;9;12951;9;12952;9;12953;9;12955;9;12956;9;12957;9;12958;9;12959;9;12960;9;12961;9;12962;9;12963;9;12964;9;12965;9;12966;9;12967;9;12968;9;12969;9;12970;9;12971;9;12972;9;12973;9;12974;9;12975;9;12976;9;12977;9;12978;9;12979;9;12980;9;12981;9;12982;9;12983;9;</t>
  </si>
  <si>
    <t>;12921;1;12923;1;12924;1;12925;1;12926;1;12927;1;12928;1;12931;1;12932;1;12933;1;12934;1;12935;1;12936;1;12937;1;12938;1;12939;1;12940;1;12941;1;12942;1;12943;1;12944;1;12945;1;12946;1;12947;1;12948;1;12949;1;12950;1;12951;1;12952;1;12953;1;12955;1;12956;1;12957;1;12958;1;12959;1;12960;1;12961;1;12962;1;12963;1;12964;1;12965;1;12966;1;12967;1;12968;1;12969;1;12970;1;12971;1;12972;1;12973;1;12974;1;12975;1;12976;1;12977;1;12978;1;12979;1;12980;1;12981;1;12982;1;12983;1;</t>
  </si>
  <si>
    <t>;12921;38;12923;38;12924;38;12925;38;12926;38;12927;38;12928;38;12931;38;12932;38;12933;38;12934;38;12935;38;12936;38;12937;38;12938;38;12939;38;12940;38;12941;38;12942;38;12943;38;12944;38;12945;38;12946;38;12947;38;12948;38;12949;38;12950;38;12951;38;12952;38;12953;38;12955;38;12956;38;12957;38;12958;38;12959;38;12960;38;12961;38;12962;38;12963;38;12964;38;12965;38;12966;38;12967;38;12968;38;12969;38;12970;38;12971;38;12972;38;12973;38;12974;38;12975;38;12976;38;12977;38;12978;38;12979;38;12980;38;12981;38;12982;38;12983;38;</t>
  </si>
  <si>
    <t>Tokelau ECPO troll fishery</t>
  </si>
  <si>
    <t>Tokelau, IATTC</t>
  </si>
  <si>
    <t>;13119;100;13120;100;13121;100;13122;100;13123;100;13124;100;13125;100;13126;100;13127;100;</t>
  </si>
  <si>
    <t>Tonga ECPO longline fishery</t>
  </si>
  <si>
    <t>Tonga, IATTC</t>
  </si>
  <si>
    <t>;13526;17;13527;40;13528;47;13529;61;13530;100;</t>
  </si>
  <si>
    <t>;13526;83;13527;60;13528;53;13529;39;</t>
  </si>
  <si>
    <t>;13531;31;13541;1;13547;60;13561;83;13564;2;13566;21;13567;1;13583;49;13585;9;13593;77;13604;1;13610;44;13613;6;13614;93;13635;11;13641;1;13650;25;13655;42;</t>
  </si>
  <si>
    <t>;13542;3;13545;59;13549;1;13553;1;13560;1;13566;57;13567;5;13568;16;13572;1;13573;1;13583;3;13587;4;13590;48;13595;2;13599;4;13600;1;13601;1;13603;4;13604;1;13608;1;13609;2;13615;2;13616;13;13619;1;13620;50;13621;29;13624;1;13629;100;13636;3;13639;1;13647;2;13656;2;13659;5;13664;37;13668;3;</t>
  </si>
  <si>
    <t>;13545;2;13553;1;13557;11;13560;2;13564;1;13566;3;13567;11;13571;3;13577;1;13581;1;13582;78;13590;29;13594;10;13597;3;13600;2;13605;5;13607;9;13609;1;13611;18;13613;16;13615;1;13616;9;13617;1;13618;10;13620;1;13621;2;13622;56;13623;37;13624;11;13625;24;13627;11;13631;3;13633;15;13634;3;13635;1;13636;68;13637;2;13638;2;13639;54;13640;30;13641;2;13644;13;13645;3;13648;65;13650;1;13651;16;13658;15;13663;3;13664;9;13666;1;</t>
  </si>
  <si>
    <t>;13942;100;</t>
  </si>
  <si>
    <t>;13882;20;13927;10;13944;10;</t>
  </si>
  <si>
    <t>;13795;100;13872;59;</t>
  </si>
  <si>
    <t>;13810;22;13832;6;13899;42;13936;22;</t>
  </si>
  <si>
    <t>;13829;33;13836;20;13866;20;13899;21;13900;46;13916;20;</t>
  </si>
  <si>
    <t>;13822;6;13833;16;13834;90;13847;8;13856;6;13866;20;13886;20;13914;16;</t>
  </si>
  <si>
    <t>;13833;5;13847;2;13856;6;13892;20;13914;5;13947;20;</t>
  </si>
  <si>
    <t>;13810;2;13833;5;13856;21;13892;20;13914;5;13936;2;13947;20;</t>
  </si>
  <si>
    <t>;13866;20;13882;40;13927;35;13944;35;</t>
  </si>
  <si>
    <t>;13816;34;13829;67;13830;50;13831;67;13836;65;13845;100;13866;20;13916;20;13921;100;</t>
  </si>
  <si>
    <t>;13816;66;13830;25;13833;14;13836;15;13847;70;13856;15;13866;20;13869;50;13872;30;13876;4;13886;15;13896;4;13899;1;13901;12;13909;100;13914;14;13916;20;13938;55;</t>
  </si>
  <si>
    <t>;13810;23;13822;35;13833;13;13834;10;13847;1;13852;75;13856;9;13862;20;13876;7;13886;40;13896;7;13901;14;13910;85;13914;13;13916;20;13919;85;13924;11;13925;45;13936;23;</t>
  </si>
  <si>
    <t>;13876;2;13882;40;13896;2;13927;35;13944;35;</t>
  </si>
  <si>
    <t>;13839;100;13885;100;13927;20;13944;20;13948;100;</t>
  </si>
  <si>
    <t>;13797;100;13798;100;13799;100;13800;100;13801;100;13802;100;13803;100;13804;100;13805;100;13806;100;13807;100;13808;100;13809;100;13811;100;13812;100;13813;100;13814;100;13815;100;13817;20;13818;100;13819;100;13821;100;13823;100;13824;100;13826;100;13827;100;13828;100;13832;70;13835;100;13837;100;13838;100;13841;100;13842;100;13843;100;13844;100;13846;100;13848;100;13849;100;13850;100;13851;100;13853;100;13854;100;13855;100;13858;100;13859;100;13860;100;13861;100;13863;100;13864;100;13867;100;13868;100;13870;100;13871;100;13873;100;13875;100;13879;100;13881;100;13883;100;13887;100;13888;100;13893;100;13894;100;13895;100;13897;100;13898;100;13905;100;13906;100;13907;100;13908;100;13911;100;13912;100;13915;100;13917;100;13918;100;13920;100;13922;100;13923;100;13926;100;13928;100;13929;100;13930;100;13932;100;13933;100;13934;100;13935;100;13939;100;13940;100;</t>
  </si>
  <si>
    <t>;13820;84;13877;30;13884;31;13890;62;13891;60;</t>
  </si>
  <si>
    <t>;13820;5;13877;2;13890;9;</t>
  </si>
  <si>
    <t>;14028;55;14100;70;</t>
  </si>
  <si>
    <t>;13995;100;14005;18;14024;99;14067;10;14071;100;14072;100;14091;40;</t>
  </si>
  <si>
    <t>;14070;33;</t>
  </si>
  <si>
    <t>;14059;5;14069;100;14086;100;</t>
  </si>
  <si>
    <t>;13951;100;13952;100;13954;100;13955;100;13956;100;13960;100;13961;100;13962;100;13963;100;13964;100;13965;100;13966;100;13968;100;13969;100;13970;100;13973;100;13974;100;13976;100;13977;100;13978;100;13979;100;13980;100;13981;100;13982;100;13983;100;13984;100;13985;100;13986;100;13987;100;13988;100;13990;100;13991;100;13992;100;13994;100;14000;100;14001;100;14004;100;14006;100;14009;100;14010;100;14011;100;14012;100;14013;100;14015;100;14016;100;14017;100;14018;100;14019;100;14025;100;14026;100;14027;100;14028;45;14030;100;14032;100;14033;100;14034;100;14035;100;14036;100;14037;100;14039;100;14040;100;14041;100;14045;100;14046;100;14049;100;14050;100;14051;100;14052;100;14056;100;14060;100;14061;100;14062;100;14064;100;14065;100;14068;100;14073;100;14075;100;14078;100;14080;100;14082;100;14083;100;14085;100;14092;5;14094;100;14095;100;14096;100;14098;100;14103;100;14104;100;14105;100;14106;100;14108;100;14109;100;14111;100;14112;100;14113;100;14114;100;14118;100;14120;100;14121;100;14122;100;14123;100;14126;100;14127;100;</t>
  </si>
  <si>
    <t>;13971;50;14129;20;</t>
  </si>
  <si>
    <t>;14023;20;14029;100;14081;100;14110;100;</t>
  </si>
  <si>
    <t>;13950;25;13958;100;13967;67;13971;50;13972;25;13975;88;13996;100;13999;13;14020;95;14021;14;14022;33;14031;85;14042;35;14048;57;14054;15;14055;33;14059;29;14066;100;14074;7;14084;36;14092;10;14102;35;14124;35;</t>
  </si>
  <si>
    <t>;14190;40;14206;95;</t>
  </si>
  <si>
    <t>;14157;20;14163;100;14208;100;14209;100;</t>
  </si>
  <si>
    <t>;14165;100;14212;100;14213;100;</t>
  </si>
  <si>
    <t>;14196;100;14203;100;14216;100;14220;100;</t>
  </si>
  <si>
    <t>;14201;100;14206;5;</t>
  </si>
  <si>
    <t>;14181;100;14215;100;14221;60;</t>
  </si>
  <si>
    <t>;14170;100;14184;100;14205;98;14207;5;14214;50;</t>
  </si>
  <si>
    <t>;14190;60;14193;85;</t>
  </si>
  <si>
    <t>;14222;12;</t>
  </si>
  <si>
    <t>;14207;4;14222;19;</t>
  </si>
  <si>
    <t>;14207;2;14221;40;14223;75;</t>
  </si>
  <si>
    <t>;14207;37;14217;92;</t>
  </si>
  <si>
    <t>;14204;10;14207;3;</t>
  </si>
  <si>
    <t>;14204;5;</t>
  </si>
  <si>
    <t>;14207;47;</t>
  </si>
  <si>
    <t>;14214;50;</t>
  </si>
  <si>
    <t>;14161;100;14162;100;14217;8;</t>
  </si>
  <si>
    <t>;14204;8;</t>
  </si>
  <si>
    <t>;14338;100;14343;100;</t>
  </si>
  <si>
    <t>;14243;100;14301;100;14303;100;</t>
  </si>
  <si>
    <t>;14271;10;14286;100;14288;100;14313;1;</t>
  </si>
  <si>
    <t>;14280;50;14309;100;</t>
  </si>
  <si>
    <t>;14307;100;14341;100;14342;3;14344;17;</t>
  </si>
  <si>
    <t>;14328;100;14342;97;14344;83;</t>
  </si>
  <si>
    <t>;14280;50;14302;99;14313;8;</t>
  </si>
  <si>
    <t>;14271;5;</t>
  </si>
  <si>
    <t>;14271;10;14313;1;</t>
  </si>
  <si>
    <t>;14240;100;14244;100;14271;75;14284;100;14313;19;14318;100;14329;100;</t>
  </si>
  <si>
    <t>;14256;100;14337;100;</t>
  </si>
  <si>
    <t>;14331;70;</t>
  </si>
  <si>
    <t>;14331;30;</t>
  </si>
  <si>
    <t>Vanuatu WCAO longline fishery</t>
  </si>
  <si>
    <t>;14461;100;14462;100;14463;100;14464;100;14465;100;14466;100;14467;100;14468;100;</t>
  </si>
  <si>
    <t>Vanuatu ECAO longline fishery</t>
  </si>
  <si>
    <t>;14469;100;14470;100;14473;100;14474;100;14475;100;14477;100;</t>
  </si>
  <si>
    <t>Vanuatu ECAO purse seine fishery</t>
  </si>
  <si>
    <t>;14471;100;14472;100;14476;100;14478;100;14479;100;14480;100;14481;100;14482;100;14483;100;14484;100;</t>
  </si>
  <si>
    <t>;14485;100;14486;100;14487;100;14488;100;14489;100;14490;100;14491;100;14492;100;14493;100;</t>
  </si>
  <si>
    <t>Vanuatu tuna fisheries in eIO</t>
  </si>
  <si>
    <t>;14494;100;14495;100;14496;100;14497;100;14498;100;14499;100;</t>
  </si>
  <si>
    <t>Other wcP Vanuatu fisheries</t>
  </si>
  <si>
    <t>;14500;100;14501;100;14502;100;14503;100;14504;100;14505;100;14506;100;14507;100;14508;100;14509;100;</t>
  </si>
  <si>
    <t>Vanuatu tuna fisheries in seP</t>
  </si>
  <si>
    <t>;13892;10;13913;25;13947;10;</t>
  </si>
  <si>
    <t>WC Salmon Troll: Non-Tribal Ocean</t>
  </si>
  <si>
    <t>WC Limited Entry Bottom Trawl: Groundfish</t>
  </si>
  <si>
    <t>Antarctic factory otter bottom trawls</t>
  </si>
  <si>
    <t>;1455;100;1458;100;1452;100;1451;100;1457;100;1454;100;1459;100;1453;100;1456;100;</t>
  </si>
  <si>
    <t>;1506;1;1507;1;1481;98;1516;98;1549;97;1550;40;1561;47;1494;71;1526;31;1536;42;1563;1;1535;57;1478;20;1515;100;</t>
  </si>
  <si>
    <t>;1578;100;1579;100;1580;100;1581;100;1582;100;1583;100;1584;100;</t>
  </si>
  <si>
    <t>;1585;70;1586;70;1588;100;1590;70;1593;70;1594;70;1598;100;1603;100;1604;70;1606;100;1626;100;</t>
  </si>
  <si>
    <t>Chinese longline TUNA fishery in ECPO</t>
  </si>
  <si>
    <t>;2594;100;2595;100;2598;100;2596;100;2597;100;</t>
  </si>
  <si>
    <t>;2603;10;2604;100;2660;10;2676;10;2664;10;2666;81;2672;81;2662;2;2674;8;2673;8;2647;93;2651;2;2670;10;2653;1;2607;64;2640;1;2681;100;2677;100;2675;100;2665;10;2602;100;2615;100;2643;17;2611;8;2618;10;2610;10;2650;8;2661;17;2655;9;2657;10;2654;10;2669;5;</t>
  </si>
  <si>
    <t>;1847;100;1848;100;1849;100;1850;100;</t>
  </si>
  <si>
    <t>;1879;100;1880;29;1883;100;1884;100;</t>
  </si>
  <si>
    <t>;4312;100;</t>
  </si>
  <si>
    <t>;4313;100;4315;100;4318;100;4319;100;4320;25;</t>
  </si>
  <si>
    <t>;4314;100;4316;100;4317;100;</t>
  </si>
  <si>
    <t>;4321;100;4322;100;4323;100;4324;100;</t>
  </si>
  <si>
    <t>;7897;100;7898;100;7899;100;7901;100;7902;100;7903;100;7904;80;7911;40;7912;40;7913;40;7917;40;</t>
  </si>
  <si>
    <t>;7900;25;7904;20;7905;100;7907;100;7910;80;7911;30;7912;30;7913;30;7917;30;</t>
  </si>
  <si>
    <t>;7906;75;7908;100;7909;100;7910;10;7911;30;7912;30;7913;30;7914;20;7917;30;</t>
  </si>
  <si>
    <t>;7900;75;7921;100;7922;100;7923;100;7924;100;7925;100;</t>
  </si>
  <si>
    <t>;8367;100;</t>
  </si>
  <si>
    <t>;8357;100;8380;100;8383;100;8385;99;8386;100;8387;100;</t>
  </si>
  <si>
    <t>;12262;1;</t>
  </si>
  <si>
    <t>;12261;100;12262;99;12263;100;</t>
  </si>
  <si>
    <t>;12278;34;12281;100;12282;82;12283;55;12284;100;12285;34;12286;23;12287;45;12288;60;12289;40;12290;99;12291;34;12292;35;12293;20;12294;26;</t>
  </si>
  <si>
    <t>;12277;100;12278;66;12279;100;12280;100;12282;18;12285;66;12286;77;12287;55;12288;40;12289;60;12290;1;12291;66;12292;65;12293;80;12294;74;</t>
  </si>
  <si>
    <t>;13596;100;</t>
  </si>
  <si>
    <t>;13678;100;13680;100;13689;100;</t>
  </si>
  <si>
    <t>;13957;100;13993;100;14089;80;</t>
  </si>
  <si>
    <t>;14117;100;</t>
  </si>
  <si>
    <t>;14133;100;14135;100;14136;100;14137;100;14138;100;14139;100;14140;100;14142;100;14143;100;14144;100;14145;100;14146;100;14147;100;14148;100;14149;100;14150;100;14151;100;14152;100;14153;100;14154;100;14155;100;14156;100;14157;80;14158;100;14159;100;14160;100;14164;100;14166;100;14167;100;14168;100;14169;100;14171;100;14172;100;14173;100;14174;100;14175;100;14176;100;14177;100;14178;100;14179;100;14180;100;14182;100;14183;100;14185;100;14186;100;14187;100;14188;100;14189;100;14191;100;14192;100;14194;100;14195;100;14198;100;14199;100;14200;100;14202;100;14210;100;14218;100;14219;100;</t>
  </si>
  <si>
    <t>;14514;100;14515;100;14516;100;</t>
  </si>
  <si>
    <t>;14517;100;14518;100;14519;100;14520;100;14521;100;14522;100;14523;100;</t>
  </si>
  <si>
    <t>Nicaragua Table</t>
  </si>
  <si>
    <t>SE Pacific tuna fisheries</t>
  </si>
  <si>
    <t>Dtarget</t>
  </si>
  <si>
    <t>Similarity</t>
  </si>
  <si>
    <t>FName</t>
  </si>
  <si>
    <t>FFAO</t>
  </si>
  <si>
    <t>FTarget</t>
  </si>
  <si>
    <t>Samoa WCPO longline fishery</t>
  </si>
  <si>
    <t>Fisheries in Nordic waters</t>
  </si>
  <si>
    <t>Arctic Sea, Barents Sea, Norwegian shelf, East Greenland shelf, Icelandic shelf, Faroe plateau</t>
  </si>
  <si>
    <t>Norwegian fisheries</t>
  </si>
  <si>
    <t>Icelandic fisheries</t>
  </si>
  <si>
    <t>Indian fisheries</t>
  </si>
  <si>
    <t>Average discard rate of the period 2006-2010 from SAU estimates</t>
  </si>
  <si>
    <t>total reported landings from India</t>
  </si>
  <si>
    <t>Hornby, C., Bhathal, B., Pauly, D. and Zeller, D. 2015. Reconstruction of India’s marine fish catch from 1950-2010. Fisheries Centre Working Paper #2015-77, University of British Columbia, Vancouver, 42 p.</t>
  </si>
  <si>
    <t>Chinese fisheries</t>
  </si>
  <si>
    <t>Communication from a member of the China delegation to COFI</t>
  </si>
  <si>
    <t>total reported landings from China in areas 61 and 71</t>
  </si>
  <si>
    <t>Kelleher,K. 2005. Discards in the world's marine fisheries. An update. FAO Fisheries Technical Paper. No. 470. Rome, FAO. 2005. 131p</t>
  </si>
  <si>
    <t>Sri Lanka fisheries</t>
  </si>
  <si>
    <t>Assumed to be the same as India</t>
  </si>
  <si>
    <t>total reported landings from Sri Lanka</t>
  </si>
  <si>
    <t>Bangladeshi fisheries</t>
  </si>
  <si>
    <t>total reported landings from Bangladesh</t>
  </si>
  <si>
    <t>Ullah H, Gibson D, Knip D, Zylich K and Zeller D (2014) Reconstruction of total marine fisheries catches for Bangladesh: 1950-2010. Fisheries Centre Working Paper #2014-15, Fisheries Centre, University of British Columbia, Vancouver. 10 p.</t>
  </si>
  <si>
    <t>SAU catch reconstruction estimate for 2008</t>
  </si>
  <si>
    <t>total reported landings from Myanmar</t>
  </si>
  <si>
    <t>BOBLME (2011) Fisheries catches for the Bay of Bengal Large Marine Ecosystem since 1950.
BOBLME-2011-Ecology-16</t>
  </si>
  <si>
    <t>Thai fisheries</t>
  </si>
  <si>
    <t>SAU catch reconstruction estimate</t>
  </si>
  <si>
    <t>total reported landings from Thailand in areas 57 and 71</t>
  </si>
  <si>
    <t>Derrick B, Noranarttragoon P, Zeller D,
Teh LCL and Pauly D (2017) Thailand’s
Missing Marine Fisheries Catch
(1950–2014). Front. Mar. Sci. 4:402.
doi: 10.3389/fmars.2017.00402</t>
  </si>
  <si>
    <t>Malaysian fisheries</t>
  </si>
  <si>
    <t>total reported landings from Malaysia in areas 57 and 71</t>
  </si>
  <si>
    <t xml:space="preserve">Teh L and Teh L (2014) Reconstructing the marine fisheries catch of Peninsular Malaysia, Sarawak and Sabah, 1950-2010. Fisheries Centre Working Paper #2014-16, Fisheries Centre, University of British Columbia, Vancouver. 20 p. </t>
  </si>
  <si>
    <t>Indonesian fisheries</t>
  </si>
  <si>
    <t>total reported landings from Indonesia in areas 57 and 71</t>
  </si>
  <si>
    <t xml:space="preserve">Pauly, D. and Budimartono, V. 2015. Marine Fisheries Catches of Western, Central and Eastern Indonesia, 1950-2010. Fisheries Centre Working Paper #2015-61, University of British Columbia, Vancouver, 51 p. </t>
  </si>
  <si>
    <t>Philippine fisheries</t>
  </si>
  <si>
    <t>total reported landings from Philippines in area 71</t>
  </si>
  <si>
    <t>Palomares MLD and Pauly D. (2014) Philippine Marine Fisheries Catches: A Bottom-up Reconstruction, 1950 to 2010. Fisheries Centre Research Report 22, Fisheries Centre, University of British Columbia, Vancouver, BC.</t>
  </si>
  <si>
    <t>Vietnamese fisheries</t>
  </si>
  <si>
    <t>total reported landings from Vietnam in area 71</t>
  </si>
  <si>
    <t>Teh L, Zeller D, Zylich K, Hguyen G and Harper S (2014) Reconstructing Vietnam’s marine fisheries catch, 1950-2010. Fisheries Centre Working Paper #2014-17, Fisheries Centre, University of British Columbia, Vancouver. 10 p.</t>
  </si>
  <si>
    <t>North Korean fisheries</t>
  </si>
  <si>
    <t>total reported landings from North Korea</t>
  </si>
  <si>
    <t>Cambodian fisheries</t>
  </si>
  <si>
    <t>total reported landings from Cambodia in area 71</t>
  </si>
  <si>
    <t>Teh L, Shon S, Zylich K and Zeller D (2014) Reconstructing Cambodia’s marine fisheries catch, 1950-2010. Fisheries Centre Working Paper #2014-18, Fisheries Centre, University of British Columbia, Vancouver. 12 p.</t>
  </si>
  <si>
    <t>Venezuela WCAO purse seine fishery</t>
  </si>
  <si>
    <t>Eastern Mediterranean shallow water shrimp trawls</t>
  </si>
  <si>
    <t>Western Mediterranean purse seines</t>
  </si>
  <si>
    <t>Black Sea purse seines</t>
  </si>
  <si>
    <t>Irish other gear NEAO fishery</t>
  </si>
  <si>
    <t>North East Atlantic bottom trawls</t>
  </si>
  <si>
    <t>Tropical WC Atlantic Portuguese longline shallow-set longline fishery</t>
  </si>
  <si>
    <t>Industrial Large Pelagic Surface Longline</t>
  </si>
  <si>
    <t>Red Sea bottom trawls</t>
  </si>
  <si>
    <t>Myanmar fisheries</t>
  </si>
  <si>
    <t>Ocean</t>
  </si>
  <si>
    <t>Assumed to be the same as China</t>
  </si>
  <si>
    <t>National Marine Fisheries Service.  2016.  U.S. National Bycatch Report First Edition Update 2 [L. R. Benaka, D. Bullock, J. Davis, E. E. Seney, and H. Winarsoo, Editors].  U.S. Dep. Commer., 90 p.</t>
  </si>
  <si>
    <t>51,57</t>
  </si>
  <si>
    <t>61,71</t>
  </si>
  <si>
    <t>57,71</t>
  </si>
  <si>
    <t>Definition</t>
  </si>
  <si>
    <t>all demersal fish including reef associated fish and the majority of coastal fish</t>
  </si>
  <si>
    <t>all pelagic fish but tunas, bonitos and billfish</t>
  </si>
  <si>
    <t>tunas, bonitos and billfish (ISSCAAP group 35)</t>
  </si>
  <si>
    <t>all crustaceans (ISSCAAP groups from 41 to 47)</t>
  </si>
  <si>
    <t>all cephalopods (ISSCAAP group 54)</t>
  </si>
  <si>
    <t>all molluscs (excluding cephalopods) (ISSCAAP groups 51, 52, 53, 55 and 56)</t>
  </si>
  <si>
    <t>can include a mix of 2 (or more) different 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</si>
</sst>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 #,##0.00_-;_-* &quot;-&quot;??_-;_-@_-"/>
    <numFmt numFmtId="164" formatCode="0_ ;\-0\ "/>
    <numFmt numFmtId="165" formatCode="0.0000"/>
  </numFmts>
  <fonts count="3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b/>
      <sz val="11"/>
      <color theme="1"/>
      <name val="Calibri"/>
      <family val="2"/>
      <scheme val="minor"/>
    </font>
    <font>
      <b/>
      <sz val="9"/>
      <color indexed="81"/>
      <name val="Tahoma"/>
      <family val="2"/>
    </font>
    <font>
      <sz val="11"/>
      <color theme="1"/>
      <name val="Calibri"/>
      <family val="2"/>
    </font>
    <font>
      <b/>
      <sz val="11"/>
      <color theme="0"/>
      <name val="Calibri"/>
      <family val="2"/>
    </font>
    <font>
      <sz val="9"/>
      <color indexed="81"/>
      <name val="Tahoma"/>
      <family val="2"/>
    </font>
    <font>
      <sz val="12"/>
      <name val="Arial"/>
      <family val="2"/>
    </font>
    <font>
      <sz val="10"/>
      <color rgb="FF000000"/>
      <name val="Arial"/>
      <family val="2"/>
    </font>
    <font>
      <b/>
      <sz val="14"/>
      <name val="Arial"/>
      <family val="2"/>
    </font>
    <font>
      <sz val="12"/>
      <color rgb="FF000000"/>
      <name val="Arial"/>
      <family val="2"/>
    </font>
    <font>
      <b/>
      <sz val="18"/>
      <name val="Arial"/>
      <family val="2"/>
    </font>
    <font>
      <sz val="11"/>
      <name val="Calibri"/>
      <family val="2"/>
      <scheme val="minor"/>
    </font>
    <font>
      <sz val="10"/>
      <color theme="1"/>
      <name val="Arial"/>
      <family val="2"/>
    </font>
    <font>
      <sz val="10"/>
      <name val="Arial"/>
      <family val="2"/>
    </font>
    <font>
      <b/>
      <sz val="10"/>
      <color theme="0"/>
      <name val="Arial"/>
      <family val="2"/>
    </font>
    <font>
      <u/>
      <sz val="10"/>
      <name val="Arial"/>
      <family val="2"/>
    </font>
    <font>
      <b/>
      <sz val="10"/>
      <color theme="1"/>
      <name val="Arial"/>
      <family val="2"/>
    </font>
    <font>
      <vertAlign val="superscript"/>
      <sz val="10"/>
      <color theme="1"/>
      <name val="Arial"/>
      <family val="2"/>
    </font>
    <font>
      <i/>
      <sz val="10"/>
      <color theme="1"/>
      <name val="Arial"/>
      <family val="2"/>
    </font>
    <font>
      <sz val="10"/>
      <color rgb="FF231F20"/>
      <name val="Arial"/>
      <family val="2"/>
    </font>
    <font>
      <sz val="10"/>
      <color rgb="FF222222"/>
      <name val="Arial"/>
      <family val="2"/>
    </font>
    <font>
      <sz val="10"/>
      <color rgb="FF444444"/>
      <name val="Arial"/>
      <family val="2"/>
    </font>
  </fonts>
  <fills count="10">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theme="3"/>
        <bgColor indexed="64"/>
      </patternFill>
    </fill>
    <fill>
      <patternFill patternType="solid">
        <fgColor theme="2"/>
        <bgColor indexed="64"/>
      </patternFill>
    </fill>
    <fill>
      <patternFill patternType="solid">
        <fgColor theme="0"/>
        <bgColor indexed="64"/>
      </patternFill>
    </fill>
    <fill>
      <patternFill patternType="solid">
        <fgColor theme="3" tint="0.39997558519241921"/>
        <bgColor indexed="64"/>
      </patternFill>
    </fill>
    <fill>
      <patternFill patternType="solid">
        <fgColor rgb="FFFFC000"/>
        <bgColor indexed="64"/>
      </patternFill>
    </fill>
    <fill>
      <patternFill patternType="solid">
        <fgColor rgb="FFFFFF00"/>
        <bgColor indexed="64"/>
      </patternFill>
    </fill>
  </fills>
  <borders count="4">
    <border>
      <left/>
      <right/>
      <top/>
      <bottom/>
      <diagonal/>
    </border>
    <border>
      <left style="thin">
        <color theme="0"/>
      </left>
      <right style="thin">
        <color theme="0"/>
      </right>
      <top style="thin">
        <color theme="0"/>
      </top>
      <bottom style="thin">
        <color theme="0"/>
      </bottom>
      <diagonal/>
    </border>
    <border>
      <left style="thin">
        <color indexed="64"/>
      </left>
      <right/>
      <top/>
      <bottom/>
      <diagonal/>
    </border>
    <border>
      <left/>
      <right/>
      <top style="thin">
        <color theme="6" tint="0.79998168889431442"/>
      </top>
      <bottom style="thin">
        <color theme="6" tint="0.79998168889431442"/>
      </bottom>
      <diagonal/>
    </border>
  </borders>
  <cellStyleXfs count="12">
    <xf numFmtId="0" fontId="0" fillId="0" borderId="0"/>
    <xf numFmtId="43" fontId="11" fillId="0" borderId="0" applyFont="0" applyFill="0" applyBorder="0" applyAlignment="0" applyProtection="0"/>
    <xf numFmtId="0" fontId="12" fillId="0" borderId="0" applyNumberFormat="0" applyFill="0" applyBorder="0" applyAlignment="0" applyProtection="0">
      <alignment vertical="top"/>
      <protection locked="0"/>
    </xf>
    <xf numFmtId="9" fontId="11" fillId="0" borderId="0" applyFont="0" applyFill="0" applyBorder="0" applyAlignment="0" applyProtection="0"/>
    <xf numFmtId="0" fontId="10" fillId="0" borderId="0"/>
    <xf numFmtId="0" fontId="16" fillId="0" borderId="0"/>
    <xf numFmtId="43" fontId="16" fillId="0" borderId="0" applyFont="0" applyFill="0" applyBorder="0" applyAlignment="0" applyProtection="0"/>
    <xf numFmtId="0" fontId="25" fillId="0" borderId="0"/>
    <xf numFmtId="0" fontId="5" fillId="0" borderId="0"/>
    <xf numFmtId="0" fontId="11" fillId="0" borderId="0"/>
    <xf numFmtId="0" fontId="3" fillId="0" borderId="0"/>
    <xf numFmtId="0" fontId="3" fillId="0" borderId="0"/>
  </cellStyleXfs>
  <cellXfs count="167">
    <xf numFmtId="0" fontId="0" fillId="0" borderId="0" xfId="0"/>
    <xf numFmtId="0" fontId="11" fillId="0" borderId="0" xfId="0" applyFont="1" applyFill="1"/>
    <xf numFmtId="0" fontId="0" fillId="0" borderId="0" xfId="0" applyFill="1"/>
    <xf numFmtId="0" fontId="0" fillId="5" borderId="0" xfId="0" applyFill="1"/>
    <xf numFmtId="0" fontId="11" fillId="5" borderId="0" xfId="0" applyFont="1" applyFill="1"/>
    <xf numFmtId="0" fontId="13" fillId="5" borderId="0" xfId="0" applyFont="1" applyFill="1"/>
    <xf numFmtId="0" fontId="11" fillId="5" borderId="0" xfId="0" applyFont="1" applyFill="1" applyAlignment="1">
      <alignment horizontal="left"/>
    </xf>
    <xf numFmtId="3" fontId="13" fillId="5" borderId="0" xfId="0" applyNumberFormat="1" applyFont="1" applyFill="1"/>
    <xf numFmtId="0" fontId="10" fillId="2" borderId="0" xfId="4" applyFill="1" applyProtection="1"/>
    <xf numFmtId="0" fontId="7" fillId="2" borderId="0" xfId="4" applyFont="1" applyFill="1" applyProtection="1"/>
    <xf numFmtId="0" fontId="14" fillId="2" borderId="0" xfId="4" applyFont="1" applyFill="1" applyProtection="1"/>
    <xf numFmtId="0" fontId="10" fillId="3" borderId="0" xfId="4" applyFill="1" applyProtection="1"/>
    <xf numFmtId="0" fontId="10" fillId="2" borderId="0" xfId="4" applyFill="1" applyBorder="1" applyProtection="1"/>
    <xf numFmtId="0" fontId="13" fillId="5" borderId="0" xfId="0" applyFont="1" applyFill="1" applyAlignment="1">
      <alignment wrapText="1"/>
    </xf>
    <xf numFmtId="0" fontId="11" fillId="0" borderId="0" xfId="0" applyFont="1" applyFill="1" applyProtection="1">
      <protection locked="0"/>
    </xf>
    <xf numFmtId="0" fontId="21" fillId="5" borderId="0" xfId="0" applyFont="1" applyFill="1"/>
    <xf numFmtId="0" fontId="19" fillId="6" borderId="0" xfId="0" applyFont="1" applyFill="1" applyAlignment="1">
      <alignment vertical="top"/>
    </xf>
    <xf numFmtId="0" fontId="11" fillId="0" borderId="0" xfId="0" applyFont="1" applyFill="1" applyBorder="1" applyProtection="1">
      <protection locked="0"/>
    </xf>
    <xf numFmtId="0" fontId="0" fillId="0" borderId="0" xfId="0" applyFill="1" applyProtection="1">
      <protection locked="0"/>
    </xf>
    <xf numFmtId="0" fontId="7" fillId="0" borderId="0" xfId="4" applyFont="1" applyFill="1" applyBorder="1" applyProtection="1">
      <protection locked="0"/>
    </xf>
    <xf numFmtId="0" fontId="10" fillId="0" borderId="0" xfId="4" applyFill="1" applyBorder="1" applyProtection="1">
      <protection locked="0"/>
    </xf>
    <xf numFmtId="0" fontId="9" fillId="0" borderId="0" xfId="4" applyFont="1" applyFill="1" applyProtection="1">
      <protection locked="0"/>
    </xf>
    <xf numFmtId="0" fontId="10" fillId="0" borderId="0" xfId="4" applyFill="1" applyProtection="1">
      <protection locked="0"/>
    </xf>
    <xf numFmtId="0" fontId="0" fillId="0" borderId="0" xfId="0" applyFill="1" applyBorder="1" applyProtection="1">
      <protection locked="0"/>
    </xf>
    <xf numFmtId="0" fontId="7" fillId="0" borderId="0" xfId="4" applyFont="1" applyFill="1" applyProtection="1">
      <protection locked="0"/>
    </xf>
    <xf numFmtId="0" fontId="14" fillId="0" borderId="0" xfId="4" applyFont="1" applyFill="1" applyProtection="1">
      <protection locked="0"/>
    </xf>
    <xf numFmtId="0" fontId="0" fillId="0" borderId="0" xfId="0" applyProtection="1">
      <protection locked="0"/>
    </xf>
    <xf numFmtId="0" fontId="8" fillId="0" borderId="0" xfId="4" applyFont="1" applyFill="1" applyProtection="1">
      <protection locked="0"/>
    </xf>
    <xf numFmtId="0" fontId="8" fillId="0" borderId="0" xfId="4" applyFont="1" applyFill="1" applyBorder="1" applyProtection="1">
      <protection locked="0"/>
    </xf>
    <xf numFmtId="1" fontId="11" fillId="5" borderId="0" xfId="0" applyNumberFormat="1" applyFont="1" applyFill="1"/>
    <xf numFmtId="0" fontId="23" fillId="5" borderId="0" xfId="0" applyFont="1" applyFill="1"/>
    <xf numFmtId="0" fontId="17" fillId="4" borderId="0" xfId="5" applyFont="1" applyFill="1"/>
    <xf numFmtId="164" fontId="17" fillId="4" borderId="0" xfId="6" applyNumberFormat="1" applyFont="1" applyFill="1" applyAlignment="1">
      <alignment horizontal="left"/>
    </xf>
    <xf numFmtId="0" fontId="11" fillId="5" borderId="0" xfId="0" applyFont="1" applyFill="1" applyProtection="1">
      <protection locked="0"/>
    </xf>
    <xf numFmtId="3" fontId="11" fillId="5" borderId="0" xfId="0" applyNumberFormat="1" applyFont="1" applyFill="1"/>
    <xf numFmtId="0" fontId="6" fillId="0" borderId="0" xfId="4" applyFont="1" applyFill="1" applyProtection="1">
      <protection locked="0"/>
    </xf>
    <xf numFmtId="0" fontId="14" fillId="2" borderId="0" xfId="4" applyFont="1" applyFill="1" applyProtection="1">
      <protection locked="0"/>
    </xf>
    <xf numFmtId="0" fontId="7" fillId="2" borderId="0" xfId="4" applyFont="1" applyFill="1" applyProtection="1">
      <protection locked="0"/>
    </xf>
    <xf numFmtId="0" fontId="10" fillId="2" borderId="0" xfId="4" applyFill="1" applyProtection="1">
      <protection locked="0"/>
    </xf>
    <xf numFmtId="0" fontId="24" fillId="0" borderId="0" xfId="0" applyFont="1" applyFill="1" applyProtection="1">
      <protection locked="0"/>
    </xf>
    <xf numFmtId="0" fontId="6" fillId="0" borderId="0" xfId="4" applyFont="1" applyFill="1" applyBorder="1" applyProtection="1">
      <protection locked="0"/>
    </xf>
    <xf numFmtId="0" fontId="11" fillId="0" borderId="0" xfId="0" applyFont="1"/>
    <xf numFmtId="0" fontId="26" fillId="0" borderId="0" xfId="0" applyNumberFormat="1" applyFont="1" applyFill="1" applyBorder="1" applyAlignment="1"/>
    <xf numFmtId="0" fontId="26" fillId="0" borderId="0" xfId="0" applyNumberFormat="1" applyFont="1" applyFill="1" applyBorder="1" applyAlignment="1" applyProtection="1"/>
    <xf numFmtId="0" fontId="27" fillId="7" borderId="0" xfId="0" applyNumberFormat="1" applyFont="1" applyFill="1" applyBorder="1" applyAlignment="1" applyProtection="1">
      <protection locked="0"/>
    </xf>
    <xf numFmtId="0" fontId="27" fillId="7" borderId="0" xfId="0" applyNumberFormat="1" applyFont="1" applyFill="1" applyBorder="1" applyAlignment="1" applyProtection="1"/>
    <xf numFmtId="0" fontId="27" fillId="7" borderId="0" xfId="0" applyNumberFormat="1" applyFont="1" applyFill="1" applyBorder="1" applyAlignment="1"/>
    <xf numFmtId="0" fontId="28" fillId="0" borderId="0" xfId="2" applyNumberFormat="1" applyFont="1" applyFill="1" applyBorder="1" applyAlignment="1" applyProtection="1"/>
    <xf numFmtId="0" fontId="11" fillId="0" borderId="0" xfId="0" applyNumberFormat="1" applyFont="1" applyFill="1" applyBorder="1" applyAlignment="1"/>
    <xf numFmtId="0" fontId="11" fillId="0" borderId="0" xfId="0" applyNumberFormat="1" applyFont="1" applyFill="1" applyBorder="1" applyAlignment="1" applyProtection="1"/>
    <xf numFmtId="0" fontId="25" fillId="0" borderId="0" xfId="0" applyNumberFormat="1" applyFont="1" applyFill="1" applyBorder="1" applyAlignment="1"/>
    <xf numFmtId="0" fontId="29" fillId="3" borderId="0" xfId="0" applyFont="1" applyFill="1" applyAlignment="1"/>
    <xf numFmtId="0" fontId="29" fillId="8" borderId="0" xfId="0" applyFont="1" applyFill="1" applyAlignment="1"/>
    <xf numFmtId="0" fontId="29" fillId="8" borderId="0" xfId="0" applyNumberFormat="1" applyFont="1" applyFill="1" applyAlignment="1"/>
    <xf numFmtId="0" fontId="29" fillId="3" borderId="0" xfId="3" applyNumberFormat="1" applyFont="1" applyFill="1" applyAlignment="1">
      <alignment horizontal="right"/>
    </xf>
    <xf numFmtId="9" fontId="29" fillId="3" borderId="0" xfId="3" applyFont="1" applyFill="1" applyAlignment="1"/>
    <xf numFmtId="0" fontId="25" fillId="0" borderId="0" xfId="0" applyFont="1" applyFill="1" applyAlignment="1"/>
    <xf numFmtId="0" fontId="25" fillId="0" borderId="0" xfId="0" applyNumberFormat="1" applyFont="1" applyFill="1" applyAlignment="1"/>
    <xf numFmtId="0" fontId="25" fillId="0" borderId="0" xfId="3" applyNumberFormat="1" applyFont="1" applyFill="1" applyAlignment="1">
      <alignment horizontal="right"/>
    </xf>
    <xf numFmtId="9" fontId="25" fillId="0" borderId="0" xfId="3" applyFont="1" applyFill="1" applyAlignment="1"/>
    <xf numFmtId="0" fontId="25" fillId="0" borderId="0" xfId="0" applyFont="1" applyAlignment="1"/>
    <xf numFmtId="0" fontId="25" fillId="0" borderId="0" xfId="0" applyNumberFormat="1" applyFont="1" applyAlignment="1"/>
    <xf numFmtId="17" fontId="25" fillId="0" borderId="0" xfId="0" applyNumberFormat="1" applyFont="1" applyAlignment="1"/>
    <xf numFmtId="0" fontId="25" fillId="0" borderId="0" xfId="3" applyNumberFormat="1" applyFont="1" applyAlignment="1"/>
    <xf numFmtId="9" fontId="25" fillId="0" borderId="0" xfId="3" applyFont="1" applyAlignment="1"/>
    <xf numFmtId="0" fontId="25" fillId="0" borderId="0" xfId="0" applyFont="1" applyBorder="1" applyAlignment="1"/>
    <xf numFmtId="0" fontId="25" fillId="0" borderId="0" xfId="0" applyFont="1" applyFill="1" applyBorder="1" applyAlignment="1">
      <alignment horizontal="left"/>
    </xf>
    <xf numFmtId="0" fontId="25" fillId="0" borderId="0" xfId="0" applyNumberFormat="1" applyFont="1" applyBorder="1" applyAlignment="1"/>
    <xf numFmtId="0" fontId="25" fillId="0" borderId="0" xfId="3" applyNumberFormat="1" applyFont="1" applyBorder="1" applyAlignment="1"/>
    <xf numFmtId="9" fontId="25" fillId="0" borderId="0" xfId="3" applyFont="1" applyBorder="1" applyAlignment="1"/>
    <xf numFmtId="17" fontId="25" fillId="0" borderId="0" xfId="0" applyNumberFormat="1" applyFont="1" applyFill="1" applyAlignment="1"/>
    <xf numFmtId="1" fontId="25" fillId="0" borderId="0" xfId="0" applyNumberFormat="1" applyFont="1" applyAlignment="1"/>
    <xf numFmtId="0" fontId="20" fillId="0" borderId="0" xfId="0" applyFont="1" applyAlignment="1"/>
    <xf numFmtId="0" fontId="25" fillId="0" borderId="0" xfId="3" applyNumberFormat="1" applyFont="1" applyAlignment="1">
      <alignment horizontal="right"/>
    </xf>
    <xf numFmtId="0" fontId="11" fillId="0" borderId="0" xfId="0" applyFont="1" applyFill="1" applyAlignment="1" applyProtection="1">
      <protection locked="0"/>
    </xf>
    <xf numFmtId="0" fontId="25" fillId="0" borderId="0" xfId="0" applyFont="1" applyFill="1" applyBorder="1" applyAlignment="1"/>
    <xf numFmtId="0" fontId="25" fillId="0" borderId="0" xfId="0" applyNumberFormat="1" applyFont="1" applyBorder="1" applyAlignment="1">
      <alignment horizontal="right"/>
    </xf>
    <xf numFmtId="0" fontId="11" fillId="0" borderId="0" xfId="0" applyFont="1" applyAlignment="1"/>
    <xf numFmtId="0" fontId="25" fillId="0" borderId="1" xfId="0" applyFont="1" applyBorder="1" applyAlignment="1"/>
    <xf numFmtId="0" fontId="25" fillId="0" borderId="0" xfId="0" applyFont="1" applyBorder="1" applyAlignment="1">
      <alignment horizontal="left"/>
    </xf>
    <xf numFmtId="9" fontId="25" fillId="0" borderId="0" xfId="3" applyFont="1" applyBorder="1" applyAlignment="1">
      <alignment horizontal="left"/>
    </xf>
    <xf numFmtId="3" fontId="11" fillId="0" borderId="0" xfId="0" applyNumberFormat="1" applyFont="1" applyFill="1" applyAlignment="1" applyProtection="1">
      <protection locked="0"/>
    </xf>
    <xf numFmtId="0" fontId="25" fillId="0" borderId="0" xfId="0" applyFont="1" applyAlignment="1">
      <alignment horizontal="right"/>
    </xf>
    <xf numFmtId="0" fontId="29" fillId="0" borderId="0" xfId="3" applyNumberFormat="1" applyFont="1" applyAlignment="1"/>
    <xf numFmtId="0" fontId="32" fillId="0" borderId="0" xfId="0" applyFont="1" applyAlignment="1"/>
    <xf numFmtId="0" fontId="25" fillId="0" borderId="0" xfId="3" applyNumberFormat="1" applyFont="1" applyFill="1" applyAlignment="1"/>
    <xf numFmtId="0" fontId="33" fillId="0" borderId="0" xfId="0" applyFont="1" applyAlignment="1"/>
    <xf numFmtId="1" fontId="25" fillId="0" borderId="0" xfId="0" applyNumberFormat="1" applyFont="1" applyBorder="1" applyAlignment="1"/>
    <xf numFmtId="0" fontId="34" fillId="0" borderId="0" xfId="0" applyFont="1" applyAlignment="1"/>
    <xf numFmtId="0" fontId="11" fillId="0" borderId="0" xfId="0" applyFont="1" applyFill="1" applyBorder="1" applyAlignment="1" applyProtection="1">
      <protection locked="0"/>
    </xf>
    <xf numFmtId="0" fontId="4" fillId="0" borderId="0" xfId="4" applyFont="1" applyFill="1" applyProtection="1">
      <protection locked="0"/>
    </xf>
    <xf numFmtId="0" fontId="11" fillId="0" borderId="0" xfId="0" applyNumberFormat="1" applyFont="1" applyFill="1" applyBorder="1" applyAlignment="1" applyProtection="1">
      <protection locked="0"/>
    </xf>
    <xf numFmtId="0" fontId="25" fillId="0" borderId="0" xfId="8" applyNumberFormat="1" applyFont="1" applyFill="1" applyBorder="1" applyAlignment="1"/>
    <xf numFmtId="0" fontId="25" fillId="0" borderId="0" xfId="7" applyNumberFormat="1" applyFont="1" applyFill="1" applyBorder="1" applyAlignment="1"/>
    <xf numFmtId="0" fontId="29" fillId="3" borderId="0" xfId="3" applyNumberFormat="1" applyFont="1" applyFill="1" applyAlignment="1">
      <alignment horizontal="left"/>
    </xf>
    <xf numFmtId="0" fontId="11" fillId="2" borderId="0" xfId="0" applyFont="1" applyFill="1" applyProtection="1"/>
    <xf numFmtId="0" fontId="11" fillId="0" borderId="0" xfId="2" applyFont="1" applyFill="1" applyAlignment="1" applyProtection="1">
      <protection locked="0"/>
    </xf>
    <xf numFmtId="0" fontId="11" fillId="0" borderId="0" xfId="0" applyFont="1" applyFill="1" applyAlignment="1" applyProtection="1">
      <alignment vertical="top"/>
      <protection locked="0"/>
    </xf>
    <xf numFmtId="0" fontId="11" fillId="0" borderId="0" xfId="2" applyNumberFormat="1" applyFont="1" applyFill="1" applyAlignment="1" applyProtection="1">
      <protection locked="0"/>
    </xf>
    <xf numFmtId="0" fontId="11" fillId="0" borderId="0" xfId="2" applyFont="1" applyAlignment="1" applyProtection="1"/>
    <xf numFmtId="1" fontId="0" fillId="0" borderId="0" xfId="0" applyNumberFormat="1" applyFill="1" applyProtection="1">
      <protection locked="0"/>
    </xf>
    <xf numFmtId="0" fontId="25" fillId="0" borderId="0" xfId="4" applyNumberFormat="1" applyFont="1" applyFill="1" applyBorder="1" applyAlignment="1"/>
    <xf numFmtId="0" fontId="11" fillId="0" borderId="0" xfId="0" applyFont="1" applyAlignment="1">
      <alignment horizontal="left"/>
    </xf>
    <xf numFmtId="0" fontId="27" fillId="7" borderId="0" xfId="0" applyNumberFormat="1" applyFont="1" applyFill="1" applyBorder="1" applyAlignment="1" applyProtection="1">
      <alignment horizontal="left"/>
      <protection locked="0"/>
    </xf>
    <xf numFmtId="0" fontId="25" fillId="0" borderId="0" xfId="0" applyNumberFormat="1" applyFont="1" applyFill="1" applyBorder="1" applyAlignment="1">
      <alignment horizontal="left"/>
    </xf>
    <xf numFmtId="0" fontId="11" fillId="0" borderId="0" xfId="0" applyNumberFormat="1" applyFont="1" applyFill="1" applyBorder="1" applyAlignment="1">
      <alignment horizontal="left"/>
    </xf>
    <xf numFmtId="0" fontId="26" fillId="0" borderId="0" xfId="0" applyNumberFormat="1" applyFont="1" applyFill="1" applyBorder="1" applyAlignment="1">
      <alignment horizontal="left"/>
    </xf>
    <xf numFmtId="0" fontId="11" fillId="0" borderId="0" xfId="0" applyNumberFormat="1" applyFont="1" applyFill="1" applyBorder="1" applyAlignment="1" applyProtection="1">
      <alignment horizontal="left"/>
      <protection locked="0"/>
    </xf>
    <xf numFmtId="0" fontId="25" fillId="0" borderId="0" xfId="7" applyNumberFormat="1" applyFont="1" applyFill="1" applyBorder="1" applyAlignment="1">
      <alignment horizontal="left"/>
    </xf>
    <xf numFmtId="0" fontId="25" fillId="0" borderId="0" xfId="8" applyNumberFormat="1" applyFont="1" applyFill="1" applyBorder="1" applyAlignment="1">
      <alignment horizontal="left"/>
    </xf>
    <xf numFmtId="0" fontId="0" fillId="0" borderId="3" xfId="0" applyFont="1" applyBorder="1"/>
    <xf numFmtId="0" fontId="25" fillId="0" borderId="3" xfId="0" applyFont="1" applyBorder="1" applyAlignment="1">
      <alignment horizontal="left"/>
    </xf>
    <xf numFmtId="0" fontId="11" fillId="0" borderId="0" xfId="0" applyFont="1" applyBorder="1" applyAlignment="1"/>
    <xf numFmtId="0" fontId="25" fillId="0" borderId="0" xfId="0" applyFont="1" applyAlignment="1">
      <alignment horizontal="left"/>
    </xf>
    <xf numFmtId="49" fontId="29" fillId="8" borderId="0" xfId="0" applyNumberFormat="1" applyFont="1" applyFill="1" applyAlignment="1"/>
    <xf numFmtId="49" fontId="25" fillId="0" borderId="0" xfId="0" applyNumberFormat="1" applyFont="1" applyAlignment="1"/>
    <xf numFmtId="49" fontId="25" fillId="0" borderId="0" xfId="0" applyNumberFormat="1" applyFont="1" applyBorder="1" applyAlignment="1">
      <alignment horizontal="left"/>
    </xf>
    <xf numFmtId="49" fontId="25" fillId="0" borderId="0" xfId="0" applyNumberFormat="1" applyFont="1" applyFill="1" applyAlignment="1"/>
    <xf numFmtId="49" fontId="25" fillId="0" borderId="0" xfId="0" applyNumberFormat="1" applyFont="1" applyBorder="1" applyAlignment="1"/>
    <xf numFmtId="0" fontId="11" fillId="0" borderId="0" xfId="0" applyFont="1" applyProtection="1">
      <protection locked="0"/>
    </xf>
    <xf numFmtId="0" fontId="25" fillId="0" borderId="0" xfId="3" applyNumberFormat="1" applyFont="1" applyFill="1" applyBorder="1" applyAlignment="1"/>
    <xf numFmtId="0" fontId="11" fillId="0" borderId="0" xfId="1" applyNumberFormat="1" applyFont="1" applyFill="1" applyBorder="1" applyAlignment="1" applyProtection="1">
      <protection locked="0"/>
    </xf>
    <xf numFmtId="9" fontId="25" fillId="0" borderId="1" xfId="3" applyFont="1" applyBorder="1" applyAlignment="1"/>
    <xf numFmtId="0" fontId="0" fillId="0" borderId="0" xfId="0" applyAlignment="1"/>
    <xf numFmtId="1" fontId="25" fillId="0" borderId="0" xfId="0" applyNumberFormat="1" applyFont="1" applyFill="1" applyAlignment="1"/>
    <xf numFmtId="0" fontId="25" fillId="0" borderId="0" xfId="0" applyNumberFormat="1" applyFont="1" applyFill="1" applyBorder="1" applyAlignment="1">
      <alignment horizontal="right"/>
    </xf>
    <xf numFmtId="0" fontId="33" fillId="0" borderId="0" xfId="0" applyFont="1" applyBorder="1" applyAlignment="1"/>
    <xf numFmtId="0" fontId="11" fillId="0" borderId="0" xfId="0" applyFont="1" applyFill="1" applyProtection="1"/>
    <xf numFmtId="0" fontId="11" fillId="0" borderId="0" xfId="0" applyFont="1" applyFill="1" applyAlignment="1">
      <alignment horizontal="left"/>
    </xf>
    <xf numFmtId="0" fontId="25" fillId="0" borderId="0" xfId="0" applyNumberFormat="1" applyFont="1" applyFill="1" applyBorder="1" applyAlignment="1" applyProtection="1"/>
    <xf numFmtId="0" fontId="0" fillId="0" borderId="0" xfId="0" applyFill="1" applyAlignment="1"/>
    <xf numFmtId="0" fontId="13" fillId="0" borderId="0" xfId="0" applyFont="1" applyFill="1"/>
    <xf numFmtId="0" fontId="0" fillId="0" borderId="0" xfId="0" applyFill="1" applyAlignment="1">
      <alignment horizontal="left"/>
    </xf>
    <xf numFmtId="0" fontId="0" fillId="0" borderId="0" xfId="0" applyNumberFormat="1" applyFill="1"/>
    <xf numFmtId="49" fontId="0" fillId="0" borderId="0" xfId="0" applyNumberFormat="1" applyFill="1" applyAlignment="1"/>
    <xf numFmtId="0" fontId="25" fillId="0" borderId="2" xfId="0" applyFont="1" applyBorder="1" applyAlignment="1"/>
    <xf numFmtId="0" fontId="25" fillId="0" borderId="2" xfId="0" applyFont="1" applyFill="1" applyBorder="1" applyAlignment="1"/>
    <xf numFmtId="17" fontId="25" fillId="0" borderId="0" xfId="0" applyNumberFormat="1" applyFont="1" applyBorder="1" applyAlignment="1"/>
    <xf numFmtId="49" fontId="0" fillId="0" borderId="0" xfId="0" applyNumberFormat="1" applyAlignment="1"/>
    <xf numFmtId="17" fontId="25" fillId="0" borderId="0" xfId="0" applyNumberFormat="1" applyFont="1" applyFill="1" applyBorder="1" applyAlignment="1"/>
    <xf numFmtId="0" fontId="0" fillId="2" borderId="0" xfId="0" applyFill="1"/>
    <xf numFmtId="0" fontId="11" fillId="2" borderId="0" xfId="0" applyFont="1" applyFill="1"/>
    <xf numFmtId="0" fontId="11" fillId="0" borderId="0" xfId="2" applyNumberFormat="1" applyFont="1" applyFill="1" applyBorder="1" applyAlignment="1" applyProtection="1"/>
    <xf numFmtId="0" fontId="25" fillId="0" borderId="0" xfId="4" applyNumberFormat="1" applyFont="1" applyFill="1" applyBorder="1" applyAlignment="1" applyProtection="1">
      <protection locked="0"/>
    </xf>
    <xf numFmtId="0" fontId="0" fillId="9" borderId="0" xfId="0" applyFill="1"/>
    <xf numFmtId="0" fontId="11" fillId="0" borderId="0" xfId="9"/>
    <xf numFmtId="0" fontId="11" fillId="0" borderId="0" xfId="9" applyFill="1"/>
    <xf numFmtId="0" fontId="29" fillId="3" borderId="0" xfId="9" applyFont="1" applyFill="1" applyAlignment="1"/>
    <xf numFmtId="0" fontId="29" fillId="8" borderId="0" xfId="9" applyFont="1" applyFill="1" applyAlignment="1"/>
    <xf numFmtId="0" fontId="25" fillId="0" borderId="0" xfId="9" applyFont="1" applyFill="1" applyAlignment="1"/>
    <xf numFmtId="0" fontId="25" fillId="0" borderId="0" xfId="9" applyFont="1" applyAlignment="1"/>
    <xf numFmtId="0" fontId="25" fillId="0" borderId="0" xfId="9" applyFont="1" applyBorder="1" applyAlignment="1"/>
    <xf numFmtId="0" fontId="25" fillId="0" borderId="0" xfId="9" applyFont="1" applyFill="1" applyBorder="1" applyAlignment="1">
      <alignment horizontal="left"/>
    </xf>
    <xf numFmtId="1" fontId="25" fillId="0" borderId="0" xfId="9" applyNumberFormat="1" applyFont="1" applyAlignment="1"/>
    <xf numFmtId="0" fontId="11" fillId="0" borderId="0" xfId="9" applyFont="1" applyFill="1" applyAlignment="1" applyProtection="1">
      <protection locked="0"/>
    </xf>
    <xf numFmtId="0" fontId="25" fillId="0" borderId="0" xfId="9" applyFont="1" applyFill="1" applyBorder="1" applyAlignment="1"/>
    <xf numFmtId="0" fontId="25" fillId="0" borderId="0" xfId="9" applyFont="1" applyBorder="1" applyAlignment="1">
      <alignment horizontal="left"/>
    </xf>
    <xf numFmtId="0" fontId="11" fillId="0" borderId="0" xfId="9" applyFont="1" applyFill="1" applyBorder="1" applyAlignment="1" applyProtection="1">
      <protection locked="0"/>
    </xf>
    <xf numFmtId="0" fontId="13" fillId="0" borderId="0" xfId="9" applyFont="1"/>
    <xf numFmtId="1" fontId="25" fillId="0" borderId="0" xfId="9" applyNumberFormat="1" applyFont="1" applyFill="1" applyAlignment="1"/>
    <xf numFmtId="165" fontId="0" fillId="0" borderId="0" xfId="0" applyNumberFormat="1"/>
    <xf numFmtId="0" fontId="25" fillId="0" borderId="0" xfId="0" applyFont="1"/>
    <xf numFmtId="0" fontId="11" fillId="0" borderId="1" xfId="9" applyFont="1" applyFill="1" applyBorder="1" applyAlignment="1" applyProtection="1">
      <protection locked="0"/>
    </xf>
    <xf numFmtId="0" fontId="2" fillId="0" borderId="0" xfId="4" applyFont="1" applyFill="1" applyBorder="1" applyProtection="1">
      <protection locked="0"/>
    </xf>
    <xf numFmtId="0" fontId="0" fillId="0" borderId="0" xfId="0" applyFont="1" applyFill="1" applyBorder="1"/>
    <xf numFmtId="0" fontId="0" fillId="0" borderId="0" xfId="0" applyFont="1" applyBorder="1"/>
    <xf numFmtId="0" fontId="0" fillId="0" borderId="3" xfId="0" applyBorder="1"/>
  </cellXfs>
  <cellStyles count="12">
    <cellStyle name="Comma" xfId="1" builtinId="3"/>
    <cellStyle name="Comma 2" xfId="6"/>
    <cellStyle name="Hyperlink" xfId="2" builtinId="8"/>
    <cellStyle name="Normal" xfId="0" builtinId="0"/>
    <cellStyle name="Normal 2" xfId="4"/>
    <cellStyle name="Normal 2 2" xfId="7"/>
    <cellStyle name="Normal 2 3" xfId="10"/>
    <cellStyle name="Normal 3" xfId="5"/>
    <cellStyle name="Normal 4" xfId="9"/>
    <cellStyle name="Normal 5" xfId="8"/>
    <cellStyle name="Normal 5 2" xfId="11"/>
    <cellStyle name="Percent" xfId="3"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lor rgb="FFFF0000"/>
      </font>
      <fill>
        <patternFill>
          <bgColor theme="9" tint="0.5999633777886288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0BD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18" Type="http://schemas.openxmlformats.org/officeDocument/2006/relationships/image" Target="../media/image18.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17" Type="http://schemas.openxmlformats.org/officeDocument/2006/relationships/image" Target="../media/image17.emf"/><Relationship Id="rId2" Type="http://schemas.openxmlformats.org/officeDocument/2006/relationships/image" Target="../media/image15.emf"/><Relationship Id="rId16" Type="http://schemas.openxmlformats.org/officeDocument/2006/relationships/image" Target="../media/image1.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57150</xdr:rowOff>
        </xdr:from>
        <xdr:to>
          <xdr:col>1</xdr:col>
          <xdr:colOff>0</xdr:colOff>
          <xdr:row>1</xdr:row>
          <xdr:rowOff>57150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0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OutputCSV</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0</xdr:row>
          <xdr:rowOff>190500</xdr:rowOff>
        </xdr:from>
        <xdr:to>
          <xdr:col>2</xdr:col>
          <xdr:colOff>752475</xdr:colOff>
          <xdr:row>1</xdr:row>
          <xdr:rowOff>295275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300-0000094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Redo Table For...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333375</xdr:colOff>
          <xdr:row>1</xdr:row>
          <xdr:rowOff>66675</xdr:rowOff>
        </xdr:from>
        <xdr:to>
          <xdr:col>0</xdr:col>
          <xdr:colOff>819150</xdr:colOff>
          <xdr:row>2</xdr:row>
          <xdr:rowOff>142875</xdr:rowOff>
        </xdr:to>
        <xdr:sp macro="" textlink="">
          <xdr:nvSpPr>
            <xdr:cNvPr id="13313" name="btAddA4"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857250</xdr:colOff>
          <xdr:row>1</xdr:row>
          <xdr:rowOff>66675</xdr:rowOff>
        </xdr:from>
        <xdr:to>
          <xdr:col>1</xdr:col>
          <xdr:colOff>142875</xdr:colOff>
          <xdr:row>2</xdr:row>
          <xdr:rowOff>142875</xdr:rowOff>
        </xdr:to>
        <xdr:sp macro="" textlink="">
          <xdr:nvSpPr>
            <xdr:cNvPr id="13314" name="btDelA4" hidden="1">
              <a:extLst>
                <a:ext uri="{63B3BB69-23CF-44E3-9099-C40C66FF867C}">
                  <a14:compatExt spid="_x0000_s13314"/>
                </a:ext>
                <a:ext uri="{FF2B5EF4-FFF2-40B4-BE49-F238E27FC236}">
                  <a16:creationId xmlns:a16="http://schemas.microsoft.com/office/drawing/2014/main" id="{00000000-0008-0000-07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1</xdr:row>
          <xdr:rowOff>66675</xdr:rowOff>
        </xdr:from>
        <xdr:to>
          <xdr:col>12</xdr:col>
          <xdr:colOff>523875</xdr:colOff>
          <xdr:row>2</xdr:row>
          <xdr:rowOff>142875</xdr:rowOff>
        </xdr:to>
        <xdr:sp macro="" textlink="">
          <xdr:nvSpPr>
            <xdr:cNvPr id="13317" name="btAddM4" hidden="1">
              <a:extLst>
                <a:ext uri="{63B3BB69-23CF-44E3-9099-C40C66FF867C}">
                  <a14:compatExt spid="_x0000_s13317"/>
                </a:ext>
                <a:ext uri="{FF2B5EF4-FFF2-40B4-BE49-F238E27FC236}">
                  <a16:creationId xmlns:a16="http://schemas.microsoft.com/office/drawing/2014/main" id="{00000000-0008-0000-07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600075</xdr:colOff>
          <xdr:row>1</xdr:row>
          <xdr:rowOff>66675</xdr:rowOff>
        </xdr:from>
        <xdr:to>
          <xdr:col>12</xdr:col>
          <xdr:colOff>1104900</xdr:colOff>
          <xdr:row>2</xdr:row>
          <xdr:rowOff>142875</xdr:rowOff>
        </xdr:to>
        <xdr:sp macro="" textlink="">
          <xdr:nvSpPr>
            <xdr:cNvPr id="13318" name="btDelM4" hidden="1">
              <a:extLst>
                <a:ext uri="{63B3BB69-23CF-44E3-9099-C40C66FF867C}">
                  <a14:compatExt spid="_x0000_s13318"/>
                </a:ext>
                <a:ext uri="{FF2B5EF4-FFF2-40B4-BE49-F238E27FC236}">
                  <a16:creationId xmlns:a16="http://schemas.microsoft.com/office/drawing/2014/main" id="{00000000-0008-0000-07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xdr:row>
          <xdr:rowOff>66675</xdr:rowOff>
        </xdr:from>
        <xdr:to>
          <xdr:col>15</xdr:col>
          <xdr:colOff>523875</xdr:colOff>
          <xdr:row>2</xdr:row>
          <xdr:rowOff>142875</xdr:rowOff>
        </xdr:to>
        <xdr:sp macro="" textlink="">
          <xdr:nvSpPr>
            <xdr:cNvPr id="13319" name="btAddP4" hidden="1">
              <a:extLst>
                <a:ext uri="{63B3BB69-23CF-44E3-9099-C40C66FF867C}">
                  <a14:compatExt spid="_x0000_s13319"/>
                </a:ext>
                <a:ext uri="{FF2B5EF4-FFF2-40B4-BE49-F238E27FC236}">
                  <a16:creationId xmlns:a16="http://schemas.microsoft.com/office/drawing/2014/main" id="{00000000-0008-0000-07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15</xdr:col>
          <xdr:colOff>600075</xdr:colOff>
          <xdr:row>1</xdr:row>
          <xdr:rowOff>66675</xdr:rowOff>
        </xdr:from>
        <xdr:to>
          <xdr:col>15</xdr:col>
          <xdr:colOff>1104900</xdr:colOff>
          <xdr:row>2</xdr:row>
          <xdr:rowOff>142875</xdr:rowOff>
        </xdr:to>
        <xdr:sp macro="" textlink="">
          <xdr:nvSpPr>
            <xdr:cNvPr id="13320" name="btDelP4" hidden="1">
              <a:extLst>
                <a:ext uri="{63B3BB69-23CF-44E3-9099-C40C66FF867C}">
                  <a14:compatExt spid="_x0000_s13320"/>
                </a:ext>
                <a:ext uri="{FF2B5EF4-FFF2-40B4-BE49-F238E27FC236}">
                  <a16:creationId xmlns:a16="http://schemas.microsoft.com/office/drawing/2014/main" id="{00000000-0008-0000-07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1</xdr:row>
          <xdr:rowOff>76200</xdr:rowOff>
        </xdr:from>
        <xdr:to>
          <xdr:col>18</xdr:col>
          <xdr:colOff>571500</xdr:colOff>
          <xdr:row>2</xdr:row>
          <xdr:rowOff>152400</xdr:rowOff>
        </xdr:to>
        <xdr:sp macro="" textlink="">
          <xdr:nvSpPr>
            <xdr:cNvPr id="13321" name="btAddS4" hidden="1">
              <a:extLst>
                <a:ext uri="{63B3BB69-23CF-44E3-9099-C40C66FF867C}">
                  <a14:compatExt spid="_x0000_s13321"/>
                </a:ext>
                <a:ext uri="{FF2B5EF4-FFF2-40B4-BE49-F238E27FC236}">
                  <a16:creationId xmlns:a16="http://schemas.microsoft.com/office/drawing/2014/main" id="{00000000-0008-0000-07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18</xdr:col>
          <xdr:colOff>647700</xdr:colOff>
          <xdr:row>1</xdr:row>
          <xdr:rowOff>76200</xdr:rowOff>
        </xdr:from>
        <xdr:to>
          <xdr:col>18</xdr:col>
          <xdr:colOff>1162050</xdr:colOff>
          <xdr:row>2</xdr:row>
          <xdr:rowOff>152400</xdr:rowOff>
        </xdr:to>
        <xdr:sp macro="" textlink="">
          <xdr:nvSpPr>
            <xdr:cNvPr id="13322" name="btDelS4"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333375</xdr:colOff>
          <xdr:row>1</xdr:row>
          <xdr:rowOff>66675</xdr:rowOff>
        </xdr:from>
        <xdr:to>
          <xdr:col>6</xdr:col>
          <xdr:colOff>828675</xdr:colOff>
          <xdr:row>2</xdr:row>
          <xdr:rowOff>142875</xdr:rowOff>
        </xdr:to>
        <xdr:sp macro="" textlink="">
          <xdr:nvSpPr>
            <xdr:cNvPr id="13323" name="btAddG4" hidden="1">
              <a:extLst>
                <a:ext uri="{63B3BB69-23CF-44E3-9099-C40C66FF867C}">
                  <a14:compatExt spid="_x0000_s13323"/>
                </a:ext>
                <a:ext uri="{FF2B5EF4-FFF2-40B4-BE49-F238E27FC236}">
                  <a16:creationId xmlns:a16="http://schemas.microsoft.com/office/drawing/2014/main" id="{00000000-0008-0000-07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904875</xdr:colOff>
          <xdr:row>1</xdr:row>
          <xdr:rowOff>66675</xdr:rowOff>
        </xdr:from>
        <xdr:to>
          <xdr:col>7</xdr:col>
          <xdr:colOff>19050</xdr:colOff>
          <xdr:row>2</xdr:row>
          <xdr:rowOff>142875</xdr:rowOff>
        </xdr:to>
        <xdr:sp macro="" textlink="">
          <xdr:nvSpPr>
            <xdr:cNvPr id="13324" name="btDelG4" hidden="1">
              <a:extLst>
                <a:ext uri="{63B3BB69-23CF-44E3-9099-C40C66FF867C}">
                  <a14:compatExt spid="_x0000_s13324"/>
                </a:ext>
                <a:ext uri="{FF2B5EF4-FFF2-40B4-BE49-F238E27FC236}">
                  <a16:creationId xmlns:a16="http://schemas.microsoft.com/office/drawing/2014/main" id="{00000000-0008-0000-07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1</xdr:row>
          <xdr:rowOff>66675</xdr:rowOff>
        </xdr:from>
        <xdr:to>
          <xdr:col>3</xdr:col>
          <xdr:colOff>561975</xdr:colOff>
          <xdr:row>2</xdr:row>
          <xdr:rowOff>142875</xdr:rowOff>
        </xdr:to>
        <xdr:sp macro="" textlink="">
          <xdr:nvSpPr>
            <xdr:cNvPr id="13325" name="btAddD4" hidden="1">
              <a:extLst>
                <a:ext uri="{63B3BB69-23CF-44E3-9099-C40C66FF867C}">
                  <a14:compatExt spid="_x0000_s13325"/>
                </a:ext>
                <a:ext uri="{FF2B5EF4-FFF2-40B4-BE49-F238E27FC236}">
                  <a16:creationId xmlns:a16="http://schemas.microsoft.com/office/drawing/2014/main" id="{00000000-0008-0000-07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66675</xdr:rowOff>
        </xdr:from>
        <xdr:to>
          <xdr:col>3</xdr:col>
          <xdr:colOff>1095375</xdr:colOff>
          <xdr:row>2</xdr:row>
          <xdr:rowOff>142875</xdr:rowOff>
        </xdr:to>
        <xdr:sp macro="" textlink="">
          <xdr:nvSpPr>
            <xdr:cNvPr id="13326" name="btDelD4" hidden="1">
              <a:extLst>
                <a:ext uri="{63B3BB69-23CF-44E3-9099-C40C66FF867C}">
                  <a14:compatExt spid="_x0000_s13326"/>
                </a:ext>
                <a:ext uri="{FF2B5EF4-FFF2-40B4-BE49-F238E27FC236}">
                  <a16:creationId xmlns:a16="http://schemas.microsoft.com/office/drawing/2014/main" id="{00000000-0008-0000-07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1</xdr:row>
          <xdr:rowOff>66675</xdr:rowOff>
        </xdr:from>
        <xdr:to>
          <xdr:col>9</xdr:col>
          <xdr:colOff>590550</xdr:colOff>
          <xdr:row>2</xdr:row>
          <xdr:rowOff>142875</xdr:rowOff>
        </xdr:to>
        <xdr:sp macro="" textlink="">
          <xdr:nvSpPr>
            <xdr:cNvPr id="13327" name="btAddJ4" hidden="1">
              <a:extLst>
                <a:ext uri="{63B3BB69-23CF-44E3-9099-C40C66FF867C}">
                  <a14:compatExt spid="_x0000_s13327"/>
                </a:ext>
                <a:ext uri="{FF2B5EF4-FFF2-40B4-BE49-F238E27FC236}">
                  <a16:creationId xmlns:a16="http://schemas.microsoft.com/office/drawing/2014/main" id="{00000000-0008-0000-07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666750</xdr:colOff>
          <xdr:row>1</xdr:row>
          <xdr:rowOff>66675</xdr:rowOff>
        </xdr:from>
        <xdr:to>
          <xdr:col>10</xdr:col>
          <xdr:colOff>38100</xdr:colOff>
          <xdr:row>2</xdr:row>
          <xdr:rowOff>142875</xdr:rowOff>
        </xdr:to>
        <xdr:sp macro="" textlink="">
          <xdr:nvSpPr>
            <xdr:cNvPr id="13328" name="btDelJ4" hidden="1">
              <a:extLst>
                <a:ext uri="{63B3BB69-23CF-44E3-9099-C40C66FF867C}">
                  <a14:compatExt spid="_x0000_s13328"/>
                </a:ext>
                <a:ext uri="{FF2B5EF4-FFF2-40B4-BE49-F238E27FC236}">
                  <a16:creationId xmlns:a16="http://schemas.microsoft.com/office/drawing/2014/main" id="{00000000-0008-0000-07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21</xdr:col>
          <xdr:colOff>219075</xdr:colOff>
          <xdr:row>1</xdr:row>
          <xdr:rowOff>76200</xdr:rowOff>
        </xdr:from>
        <xdr:to>
          <xdr:col>21</xdr:col>
          <xdr:colOff>714375</xdr:colOff>
          <xdr:row>2</xdr:row>
          <xdr:rowOff>152400</xdr:rowOff>
        </xdr:to>
        <xdr:sp macro="" textlink="">
          <xdr:nvSpPr>
            <xdr:cNvPr id="13330" name="btAddV4" hidden="1">
              <a:extLst>
                <a:ext uri="{63B3BB69-23CF-44E3-9099-C40C66FF867C}">
                  <a14:compatExt spid="_x0000_s13330"/>
                </a:ext>
                <a:ext uri="{FF2B5EF4-FFF2-40B4-BE49-F238E27FC236}">
                  <a16:creationId xmlns:a16="http://schemas.microsoft.com/office/drawing/2014/main" id="{00000000-0008-0000-07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21</xdr:col>
          <xdr:colOff>790575</xdr:colOff>
          <xdr:row>1</xdr:row>
          <xdr:rowOff>76200</xdr:rowOff>
        </xdr:from>
        <xdr:to>
          <xdr:col>21</xdr:col>
          <xdr:colOff>1285875</xdr:colOff>
          <xdr:row>2</xdr:row>
          <xdr:rowOff>152400</xdr:rowOff>
        </xdr:to>
        <xdr:sp macro="" textlink="">
          <xdr:nvSpPr>
            <xdr:cNvPr id="13331" name="btDelV4" hidden="1">
              <a:extLst>
                <a:ext uri="{63B3BB69-23CF-44E3-9099-C40C66FF867C}">
                  <a14:compatExt spid="_x0000_s13331"/>
                </a:ext>
                <a:ext uri="{FF2B5EF4-FFF2-40B4-BE49-F238E27FC236}">
                  <a16:creationId xmlns:a16="http://schemas.microsoft.com/office/drawing/2014/main" id="{00000000-0008-0000-07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24</xdr:col>
          <xdr:colOff>219075</xdr:colOff>
          <xdr:row>1</xdr:row>
          <xdr:rowOff>95250</xdr:rowOff>
        </xdr:from>
        <xdr:to>
          <xdr:col>24</xdr:col>
          <xdr:colOff>714375</xdr:colOff>
          <xdr:row>2</xdr:row>
          <xdr:rowOff>171450</xdr:rowOff>
        </xdr:to>
        <xdr:sp macro="" textlink="">
          <xdr:nvSpPr>
            <xdr:cNvPr id="13332" name="btAddY4" hidden="1">
              <a:extLst>
                <a:ext uri="{63B3BB69-23CF-44E3-9099-C40C66FF867C}">
                  <a14:compatExt spid="_x0000_s13332"/>
                </a:ext>
                <a:ext uri="{FF2B5EF4-FFF2-40B4-BE49-F238E27FC236}">
                  <a16:creationId xmlns:a16="http://schemas.microsoft.com/office/drawing/2014/main" id="{00000000-0008-0000-07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24</xdr:col>
          <xdr:colOff>790575</xdr:colOff>
          <xdr:row>1</xdr:row>
          <xdr:rowOff>95250</xdr:rowOff>
        </xdr:from>
        <xdr:to>
          <xdr:col>24</xdr:col>
          <xdr:colOff>1285875</xdr:colOff>
          <xdr:row>2</xdr:row>
          <xdr:rowOff>171450</xdr:rowOff>
        </xdr:to>
        <xdr:sp macro="" textlink="">
          <xdr:nvSpPr>
            <xdr:cNvPr id="13333" name="btDelY4" hidden="1">
              <a:extLst>
                <a:ext uri="{63B3BB69-23CF-44E3-9099-C40C66FF867C}">
                  <a14:compatExt spid="_x0000_s13333"/>
                </a:ext>
                <a:ext uri="{FF2B5EF4-FFF2-40B4-BE49-F238E27FC236}">
                  <a16:creationId xmlns:a16="http://schemas.microsoft.com/office/drawing/2014/main" id="{00000000-0008-0000-07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66675</xdr:rowOff>
        </xdr:from>
        <xdr:to>
          <xdr:col>1</xdr:col>
          <xdr:colOff>171450</xdr:colOff>
          <xdr:row>2</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8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Rules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blurRad="63500"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blurRad="63500"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firms.fao.org/firms/resource/13485/en," TargetMode="External"/><Relationship Id="rId13" Type="http://schemas.openxmlformats.org/officeDocument/2006/relationships/hyperlink" Target="http://www.peches.gov.mr/IMG/pdf/dare-2.pdf" TargetMode="External"/><Relationship Id="rId18" Type="http://schemas.openxmlformats.org/officeDocument/2006/relationships/printerSettings" Target="../printerSettings/printerSettings2.bin"/><Relationship Id="rId3" Type="http://schemas.openxmlformats.org/officeDocument/2006/relationships/hyperlink" Target="http://firms.fao.org/firms/resource/10533/en;%20Expert%20Opinion" TargetMode="External"/><Relationship Id="rId7" Type="http://schemas.openxmlformats.org/officeDocument/2006/relationships/hyperlink" Target="http://firms.fao.org/firms/resource/13485/en," TargetMode="External"/><Relationship Id="rId12" Type="http://schemas.openxmlformats.org/officeDocument/2006/relationships/hyperlink" Target="http://www.environmentservices.com/projects/programs/RedSeaCD/DATA/PDF/Current_status_marine_fisheries_Somalia.pdf,%20Expert%20Opinion" TargetMode="External"/><Relationship Id="rId17" Type="http://schemas.openxmlformats.org/officeDocument/2006/relationships/hyperlink" Target="http://www.peches.gov.mr/IMG/pdf/dare-2.pdf" TargetMode="External"/><Relationship Id="rId2" Type="http://schemas.openxmlformats.org/officeDocument/2006/relationships/hyperlink" Target="http://www.fao.org/fishery/facp/EGY/en," TargetMode="External"/><Relationship Id="rId16" Type="http://schemas.openxmlformats.org/officeDocument/2006/relationships/hyperlink" Target="http://www.peches.gov.mr/IMG/pdf/dare-2.pdf" TargetMode="External"/><Relationship Id="rId20" Type="http://schemas.openxmlformats.org/officeDocument/2006/relationships/comments" Target="../comments1.xml"/><Relationship Id="rId1" Type="http://schemas.openxmlformats.org/officeDocument/2006/relationships/hyperlink" Target="http://www.momaf.go.kr/" TargetMode="External"/><Relationship Id="rId6" Type="http://schemas.openxmlformats.org/officeDocument/2006/relationships/hyperlink" Target="http://firms.fao.org/firms/resource/10533/en,%20AOAD,%20Arab%20Fishery%20Statistics%20Yearbook%202015%20(Arab%20Organisation%20for%20Agriculture%20Development)%20:http:/www.aoad.org/Fish_Book_Vol9.asp,%20Expert%20opinion" TargetMode="External"/><Relationship Id="rId11" Type="http://schemas.openxmlformats.org/officeDocument/2006/relationships/hyperlink" Target="http://www.environmentservices.com/projects/programs/RedSeaCD/DATA/PDF/Current_status_marine_fisheries_Somalia.pdf,%20Expert%20Opinion" TargetMode="External"/><Relationship Id="rId5" Type="http://schemas.openxmlformats.org/officeDocument/2006/relationships/hyperlink" Target="http://firms.fao.org/firms/resource/10533/en,%20AOAD,%20Arab%20Fishery%20Statistics%20Yearbook%202015%20(Arab%20Organisation%20for%20Agriculture%20Development)%20:http:/www.aoad.org/Fish_Book_Vol9.asp,%20Expert%20opinion" TargetMode="External"/><Relationship Id="rId15" Type="http://schemas.openxmlformats.org/officeDocument/2006/relationships/hyperlink" Target="http://www.environmentservices.com/projects/programs/RedSeaCD/DATA/PDF/Current_status_marine_fisheries_Somalia.pdf,%20Expert%20Opinion" TargetMode="External"/><Relationship Id="rId10" Type="http://schemas.openxmlformats.org/officeDocument/2006/relationships/hyperlink" Target="http://firms.fao.org/firms/resource/13485/en," TargetMode="External"/><Relationship Id="rId19" Type="http://schemas.openxmlformats.org/officeDocument/2006/relationships/vmlDrawing" Target="../drawings/vmlDrawing2.vml"/><Relationship Id="rId4" Type="http://schemas.openxmlformats.org/officeDocument/2006/relationships/hyperlink" Target="http://www.fao.org/fishery/facp/EGY/en," TargetMode="External"/><Relationship Id="rId9" Type="http://schemas.openxmlformats.org/officeDocument/2006/relationships/hyperlink" Target="http://firms.fao.org/firms/resource/13485/en," TargetMode="External"/><Relationship Id="rId14" Type="http://schemas.openxmlformats.org/officeDocument/2006/relationships/hyperlink" Target="http://www.peches.gov.mr/IMG/pdf/dare-2.pdf"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3" Type="http://schemas.openxmlformats.org/officeDocument/2006/relationships/vmlDrawing" Target="../drawings/vmlDrawing6.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mments" Target="../comments4.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14564"/>
  <sheetViews>
    <sheetView topLeftCell="E1" workbookViewId="0">
      <selection activeCell="E12" sqref="E12"/>
    </sheetView>
  </sheetViews>
  <sheetFormatPr defaultColWidth="9.28515625" defaultRowHeight="12.75" x14ac:dyDescent="0.2"/>
  <cols>
    <col min="1" max="1" width="11.5703125" customWidth="1"/>
    <col min="2" max="2" width="14.7109375" customWidth="1"/>
    <col min="3" max="3" width="13.42578125" customWidth="1"/>
    <col min="4" max="4" width="21.7109375" customWidth="1"/>
    <col min="5" max="5" width="23.7109375" customWidth="1"/>
    <col min="6" max="6" width="10.42578125" customWidth="1"/>
    <col min="7" max="7" width="14.42578125" customWidth="1"/>
    <col min="8" max="8" width="28" customWidth="1"/>
    <col min="9" max="9" width="12" customWidth="1"/>
    <col min="10" max="11" width="13" customWidth="1"/>
    <col min="12" max="13" width="10.42578125" customWidth="1"/>
    <col min="14" max="14" width="10.5703125" customWidth="1"/>
    <col min="15" max="15" width="10.42578125" customWidth="1"/>
  </cols>
  <sheetData>
    <row r="1" spans="1:16" ht="15" x14ac:dyDescent="0.25">
      <c r="A1" s="31" t="s">
        <v>460</v>
      </c>
      <c r="B1" s="31" t="s">
        <v>440</v>
      </c>
      <c r="C1" s="31" t="s">
        <v>306</v>
      </c>
      <c r="D1" s="31" t="s">
        <v>461</v>
      </c>
      <c r="E1" s="31" t="s">
        <v>462</v>
      </c>
      <c r="F1" s="31" t="s">
        <v>463</v>
      </c>
      <c r="G1" s="31" t="s">
        <v>464</v>
      </c>
      <c r="H1" s="31" t="s">
        <v>465</v>
      </c>
      <c r="I1" s="31" t="s">
        <v>466</v>
      </c>
      <c r="J1" s="31" t="s">
        <v>467</v>
      </c>
      <c r="K1" s="32" t="s">
        <v>469</v>
      </c>
      <c r="L1" s="32" t="s">
        <v>470</v>
      </c>
      <c r="M1" s="32" t="s">
        <v>471</v>
      </c>
      <c r="N1" s="32" t="s">
        <v>472</v>
      </c>
      <c r="O1" s="32" t="s">
        <v>473</v>
      </c>
      <c r="P1" s="31" t="s">
        <v>474</v>
      </c>
    </row>
    <row r="2" spans="1:16" x14ac:dyDescent="0.2">
      <c r="A2">
        <v>1</v>
      </c>
      <c r="B2" t="s">
        <v>475</v>
      </c>
      <c r="C2" t="s">
        <v>476</v>
      </c>
      <c r="D2" t="s">
        <v>477</v>
      </c>
      <c r="E2" t="s">
        <v>478</v>
      </c>
      <c r="F2" t="s">
        <v>479</v>
      </c>
      <c r="G2" t="s">
        <v>480</v>
      </c>
      <c r="H2" t="s">
        <v>481</v>
      </c>
      <c r="I2">
        <v>4</v>
      </c>
      <c r="K2">
        <v>1000</v>
      </c>
      <c r="L2">
        <v>1000</v>
      </c>
      <c r="M2">
        <v>1000</v>
      </c>
      <c r="N2">
        <v>1000</v>
      </c>
      <c r="O2">
        <v>1000</v>
      </c>
      <c r="P2">
        <v>1000</v>
      </c>
    </row>
    <row r="3" spans="1:16" x14ac:dyDescent="0.2">
      <c r="A3">
        <v>2</v>
      </c>
      <c r="B3" t="s">
        <v>435</v>
      </c>
      <c r="C3" t="s">
        <v>207</v>
      </c>
      <c r="D3" t="s">
        <v>482</v>
      </c>
      <c r="E3" t="s">
        <v>483</v>
      </c>
      <c r="F3" t="s">
        <v>484</v>
      </c>
      <c r="G3">
        <v>1400215101</v>
      </c>
      <c r="H3" t="s">
        <v>485</v>
      </c>
      <c r="I3">
        <v>5</v>
      </c>
      <c r="L3">
        <v>1</v>
      </c>
      <c r="M3">
        <v>7</v>
      </c>
      <c r="N3">
        <v>5</v>
      </c>
      <c r="P3">
        <v>4.333333333333333</v>
      </c>
    </row>
    <row r="4" spans="1:16" x14ac:dyDescent="0.2">
      <c r="A4">
        <v>3</v>
      </c>
      <c r="B4" t="s">
        <v>435</v>
      </c>
      <c r="C4" t="s">
        <v>207</v>
      </c>
      <c r="D4" t="s">
        <v>486</v>
      </c>
      <c r="E4" t="s">
        <v>487</v>
      </c>
      <c r="F4" t="s">
        <v>488</v>
      </c>
      <c r="G4">
        <v>1400202005</v>
      </c>
      <c r="H4" t="s">
        <v>485</v>
      </c>
      <c r="I4">
        <v>5</v>
      </c>
      <c r="L4">
        <v>4</v>
      </c>
      <c r="M4">
        <v>4</v>
      </c>
      <c r="N4">
        <v>5</v>
      </c>
      <c r="O4">
        <v>5</v>
      </c>
      <c r="P4">
        <v>4.5</v>
      </c>
    </row>
    <row r="5" spans="1:16" x14ac:dyDescent="0.2">
      <c r="A5">
        <v>4</v>
      </c>
      <c r="B5" t="s">
        <v>435</v>
      </c>
      <c r="C5" t="s">
        <v>207</v>
      </c>
      <c r="D5" t="s">
        <v>489</v>
      </c>
      <c r="E5" t="s">
        <v>490</v>
      </c>
      <c r="F5" t="s">
        <v>491</v>
      </c>
      <c r="G5" t="s">
        <v>492</v>
      </c>
      <c r="H5" t="s">
        <v>485</v>
      </c>
      <c r="I5">
        <v>5</v>
      </c>
      <c r="K5">
        <v>5</v>
      </c>
      <c r="L5">
        <v>8</v>
      </c>
      <c r="P5">
        <v>6.5</v>
      </c>
    </row>
    <row r="6" spans="1:16" x14ac:dyDescent="0.2">
      <c r="A6">
        <v>5</v>
      </c>
      <c r="B6" t="s">
        <v>435</v>
      </c>
      <c r="C6" t="s">
        <v>207</v>
      </c>
      <c r="D6" t="s">
        <v>493</v>
      </c>
      <c r="E6" t="s">
        <v>494</v>
      </c>
      <c r="F6" t="s">
        <v>495</v>
      </c>
      <c r="G6">
        <v>1400204302</v>
      </c>
      <c r="H6" t="s">
        <v>485</v>
      </c>
      <c r="I6">
        <v>5</v>
      </c>
      <c r="L6">
        <v>23</v>
      </c>
      <c r="M6">
        <v>12</v>
      </c>
      <c r="N6">
        <v>11</v>
      </c>
      <c r="O6">
        <v>10</v>
      </c>
      <c r="P6">
        <v>14</v>
      </c>
    </row>
    <row r="7" spans="1:16" x14ac:dyDescent="0.2">
      <c r="A7">
        <v>6</v>
      </c>
      <c r="B7" t="s">
        <v>435</v>
      </c>
      <c r="C7" t="s">
        <v>207</v>
      </c>
      <c r="D7" t="s">
        <v>496</v>
      </c>
      <c r="E7" t="s">
        <v>497</v>
      </c>
      <c r="F7" t="s">
        <v>498</v>
      </c>
      <c r="G7" t="s">
        <v>499</v>
      </c>
      <c r="H7" t="s">
        <v>485</v>
      </c>
      <c r="I7">
        <v>5</v>
      </c>
      <c r="K7">
        <v>23</v>
      </c>
      <c r="L7">
        <v>30</v>
      </c>
      <c r="M7">
        <v>23</v>
      </c>
      <c r="N7">
        <v>10</v>
      </c>
      <c r="P7">
        <v>21.5</v>
      </c>
    </row>
    <row r="8" spans="1:16" x14ac:dyDescent="0.2">
      <c r="A8">
        <v>7</v>
      </c>
      <c r="B8" t="s">
        <v>435</v>
      </c>
      <c r="C8" t="s">
        <v>207</v>
      </c>
      <c r="D8" t="s">
        <v>500</v>
      </c>
      <c r="E8" t="s">
        <v>501</v>
      </c>
      <c r="F8" t="s">
        <v>502</v>
      </c>
      <c r="G8">
        <v>1430200201</v>
      </c>
      <c r="H8" t="s">
        <v>485</v>
      </c>
      <c r="I8">
        <v>5</v>
      </c>
      <c r="K8">
        <v>55</v>
      </c>
      <c r="L8">
        <v>45</v>
      </c>
      <c r="M8">
        <v>9</v>
      </c>
      <c r="N8">
        <v>9</v>
      </c>
      <c r="O8">
        <v>9</v>
      </c>
      <c r="P8">
        <v>25.4</v>
      </c>
    </row>
    <row r="9" spans="1:16" x14ac:dyDescent="0.2">
      <c r="A9">
        <v>8</v>
      </c>
      <c r="B9" t="s">
        <v>435</v>
      </c>
      <c r="C9" t="s">
        <v>207</v>
      </c>
      <c r="D9" t="s">
        <v>503</v>
      </c>
      <c r="E9" t="s">
        <v>504</v>
      </c>
      <c r="F9" t="s">
        <v>505</v>
      </c>
      <c r="G9">
        <v>1400203501</v>
      </c>
      <c r="H9" t="s">
        <v>485</v>
      </c>
      <c r="I9">
        <v>5</v>
      </c>
      <c r="K9">
        <v>67</v>
      </c>
      <c r="L9">
        <v>60</v>
      </c>
      <c r="M9">
        <v>2</v>
      </c>
      <c r="N9">
        <v>1</v>
      </c>
      <c r="P9">
        <v>32.5</v>
      </c>
    </row>
    <row r="10" spans="1:16" x14ac:dyDescent="0.2">
      <c r="A10">
        <v>9</v>
      </c>
      <c r="B10" t="s">
        <v>435</v>
      </c>
      <c r="C10" t="s">
        <v>207</v>
      </c>
      <c r="D10" t="s">
        <v>506</v>
      </c>
      <c r="E10" t="s">
        <v>507</v>
      </c>
      <c r="F10" t="s">
        <v>508</v>
      </c>
      <c r="G10" t="s">
        <v>509</v>
      </c>
      <c r="H10" t="s">
        <v>485</v>
      </c>
      <c r="I10">
        <v>5</v>
      </c>
      <c r="K10">
        <v>29</v>
      </c>
      <c r="L10">
        <v>59</v>
      </c>
      <c r="M10">
        <v>41</v>
      </c>
      <c r="N10">
        <v>39</v>
      </c>
      <c r="O10">
        <v>37</v>
      </c>
      <c r="P10">
        <v>41</v>
      </c>
    </row>
    <row r="11" spans="1:16" x14ac:dyDescent="0.2">
      <c r="A11">
        <v>10</v>
      </c>
      <c r="B11" t="s">
        <v>435</v>
      </c>
      <c r="C11" t="s">
        <v>207</v>
      </c>
      <c r="D11" t="s">
        <v>510</v>
      </c>
      <c r="E11" t="s">
        <v>511</v>
      </c>
      <c r="F11" t="s">
        <v>512</v>
      </c>
      <c r="G11">
        <v>1701400201</v>
      </c>
      <c r="H11" t="s">
        <v>485</v>
      </c>
      <c r="I11">
        <v>5</v>
      </c>
      <c r="K11">
        <v>136</v>
      </c>
      <c r="L11">
        <v>20</v>
      </c>
      <c r="M11">
        <v>55</v>
      </c>
      <c r="N11">
        <v>30</v>
      </c>
      <c r="O11">
        <v>8</v>
      </c>
      <c r="P11">
        <v>49.8</v>
      </c>
    </row>
    <row r="12" spans="1:16" x14ac:dyDescent="0.2">
      <c r="A12">
        <v>11</v>
      </c>
      <c r="B12" t="s">
        <v>435</v>
      </c>
      <c r="C12" t="s">
        <v>207</v>
      </c>
      <c r="D12" t="s">
        <v>513</v>
      </c>
      <c r="E12" t="s">
        <v>514</v>
      </c>
      <c r="F12" t="s">
        <v>515</v>
      </c>
      <c r="G12">
        <v>1701436103</v>
      </c>
      <c r="H12" t="s">
        <v>485</v>
      </c>
      <c r="I12">
        <v>5</v>
      </c>
      <c r="K12">
        <v>80</v>
      </c>
      <c r="L12">
        <v>55</v>
      </c>
      <c r="M12">
        <v>62</v>
      </c>
      <c r="N12">
        <v>56</v>
      </c>
      <c r="O12">
        <v>50</v>
      </c>
      <c r="P12">
        <v>60.6</v>
      </c>
    </row>
    <row r="13" spans="1:16" x14ac:dyDescent="0.2">
      <c r="A13">
        <v>12</v>
      </c>
      <c r="B13" t="s">
        <v>435</v>
      </c>
      <c r="C13" t="s">
        <v>207</v>
      </c>
      <c r="D13" t="s">
        <v>516</v>
      </c>
      <c r="E13" t="s">
        <v>517</v>
      </c>
      <c r="F13" t="s">
        <v>518</v>
      </c>
      <c r="G13" t="s">
        <v>519</v>
      </c>
      <c r="H13" t="s">
        <v>485</v>
      </c>
      <c r="I13">
        <v>5</v>
      </c>
      <c r="K13">
        <v>114</v>
      </c>
      <c r="L13">
        <v>110</v>
      </c>
      <c r="M13">
        <v>108</v>
      </c>
      <c r="N13">
        <v>100</v>
      </c>
      <c r="O13">
        <v>85</v>
      </c>
      <c r="P13">
        <v>103.4</v>
      </c>
    </row>
    <row r="14" spans="1:16" x14ac:dyDescent="0.2">
      <c r="A14">
        <v>13</v>
      </c>
      <c r="B14" t="s">
        <v>435</v>
      </c>
      <c r="C14" t="s">
        <v>207</v>
      </c>
      <c r="D14" t="s">
        <v>520</v>
      </c>
      <c r="E14" t="s">
        <v>148</v>
      </c>
      <c r="F14" t="s">
        <v>521</v>
      </c>
      <c r="G14" t="s">
        <v>522</v>
      </c>
      <c r="H14" t="s">
        <v>485</v>
      </c>
      <c r="I14">
        <v>5</v>
      </c>
      <c r="K14">
        <v>104</v>
      </c>
      <c r="L14">
        <v>85</v>
      </c>
      <c r="M14">
        <v>108</v>
      </c>
      <c r="N14">
        <v>130</v>
      </c>
      <c r="O14">
        <v>149</v>
      </c>
      <c r="P14">
        <v>115.2</v>
      </c>
    </row>
    <row r="15" spans="1:16" x14ac:dyDescent="0.2">
      <c r="A15">
        <v>14</v>
      </c>
      <c r="B15" t="s">
        <v>435</v>
      </c>
      <c r="C15" t="s">
        <v>207</v>
      </c>
      <c r="D15" t="s">
        <v>523</v>
      </c>
      <c r="E15" t="s">
        <v>524</v>
      </c>
      <c r="F15" t="s">
        <v>525</v>
      </c>
      <c r="G15">
        <v>1400204301</v>
      </c>
      <c r="H15" t="s">
        <v>485</v>
      </c>
      <c r="I15">
        <v>5</v>
      </c>
      <c r="K15">
        <v>165</v>
      </c>
      <c r="L15">
        <v>180</v>
      </c>
      <c r="M15">
        <v>190</v>
      </c>
      <c r="N15">
        <v>170</v>
      </c>
      <c r="O15">
        <v>150</v>
      </c>
      <c r="P15">
        <v>171</v>
      </c>
    </row>
    <row r="16" spans="1:16" x14ac:dyDescent="0.2">
      <c r="A16">
        <v>15</v>
      </c>
      <c r="B16" t="s">
        <v>435</v>
      </c>
      <c r="C16" t="s">
        <v>207</v>
      </c>
      <c r="D16" t="s">
        <v>526</v>
      </c>
      <c r="E16" t="s">
        <v>527</v>
      </c>
      <c r="F16" t="s">
        <v>528</v>
      </c>
      <c r="G16">
        <v>1400201601</v>
      </c>
      <c r="H16" t="s">
        <v>485</v>
      </c>
      <c r="I16">
        <v>5</v>
      </c>
      <c r="K16">
        <v>225</v>
      </c>
      <c r="L16">
        <v>230</v>
      </c>
      <c r="M16">
        <v>208</v>
      </c>
      <c r="N16">
        <v>193</v>
      </c>
      <c r="O16">
        <v>178</v>
      </c>
      <c r="P16">
        <v>206.8</v>
      </c>
    </row>
    <row r="17" spans="1:16" x14ac:dyDescent="0.2">
      <c r="A17">
        <v>16</v>
      </c>
      <c r="B17" t="s">
        <v>435</v>
      </c>
      <c r="C17" t="s">
        <v>207</v>
      </c>
      <c r="D17" t="s">
        <v>529</v>
      </c>
      <c r="E17" t="s">
        <v>530</v>
      </c>
      <c r="F17" t="s">
        <v>531</v>
      </c>
      <c r="G17">
        <v>1400200201</v>
      </c>
      <c r="H17" t="s">
        <v>485</v>
      </c>
      <c r="I17">
        <v>5</v>
      </c>
      <c r="K17">
        <v>335</v>
      </c>
      <c r="L17">
        <v>450</v>
      </c>
      <c r="M17">
        <v>214</v>
      </c>
      <c r="N17">
        <v>196</v>
      </c>
      <c r="O17">
        <v>178</v>
      </c>
      <c r="P17">
        <v>274.60000000000002</v>
      </c>
    </row>
    <row r="18" spans="1:16" x14ac:dyDescent="0.2">
      <c r="A18">
        <v>17</v>
      </c>
      <c r="B18" t="s">
        <v>435</v>
      </c>
      <c r="C18" t="s">
        <v>207</v>
      </c>
      <c r="D18" t="s">
        <v>532</v>
      </c>
      <c r="E18" t="s">
        <v>533</v>
      </c>
      <c r="F18" t="s">
        <v>534</v>
      </c>
      <c r="G18">
        <v>1400201201</v>
      </c>
      <c r="H18" t="s">
        <v>485</v>
      </c>
      <c r="I18">
        <v>5</v>
      </c>
      <c r="K18">
        <v>505</v>
      </c>
      <c r="L18">
        <v>360</v>
      </c>
      <c r="M18">
        <v>201</v>
      </c>
      <c r="N18">
        <v>175</v>
      </c>
      <c r="O18">
        <v>150</v>
      </c>
      <c r="P18">
        <v>278.2</v>
      </c>
    </row>
    <row r="19" spans="1:16" x14ac:dyDescent="0.2">
      <c r="A19">
        <v>18</v>
      </c>
      <c r="B19" t="s">
        <v>435</v>
      </c>
      <c r="C19" t="s">
        <v>207</v>
      </c>
      <c r="D19" t="s">
        <v>477</v>
      </c>
      <c r="E19" t="s">
        <v>478</v>
      </c>
      <c r="F19" t="s">
        <v>479</v>
      </c>
      <c r="G19" t="s">
        <v>480</v>
      </c>
      <c r="H19" t="s">
        <v>485</v>
      </c>
      <c r="I19">
        <v>5</v>
      </c>
      <c r="K19">
        <v>157</v>
      </c>
      <c r="L19">
        <v>73</v>
      </c>
      <c r="M19">
        <v>426</v>
      </c>
      <c r="N19">
        <v>640</v>
      </c>
      <c r="O19">
        <v>836</v>
      </c>
      <c r="P19">
        <v>426.4</v>
      </c>
    </row>
    <row r="20" spans="1:16" x14ac:dyDescent="0.2">
      <c r="A20">
        <v>19</v>
      </c>
      <c r="B20" t="s">
        <v>435</v>
      </c>
      <c r="C20" t="s">
        <v>207</v>
      </c>
      <c r="D20" t="s">
        <v>535</v>
      </c>
      <c r="E20" t="s">
        <v>536</v>
      </c>
      <c r="F20" t="s">
        <v>537</v>
      </c>
      <c r="G20">
        <v>1750600601</v>
      </c>
      <c r="H20" t="s">
        <v>538</v>
      </c>
      <c r="I20">
        <v>37</v>
      </c>
      <c r="L20">
        <v>1</v>
      </c>
      <c r="P20">
        <v>1</v>
      </c>
    </row>
    <row r="21" spans="1:16" x14ac:dyDescent="0.2">
      <c r="A21">
        <v>20</v>
      </c>
      <c r="B21" t="s">
        <v>435</v>
      </c>
      <c r="C21" t="s">
        <v>207</v>
      </c>
      <c r="D21" t="s">
        <v>539</v>
      </c>
      <c r="E21" t="s">
        <v>540</v>
      </c>
      <c r="F21" t="s">
        <v>541</v>
      </c>
      <c r="G21">
        <v>6190100301</v>
      </c>
      <c r="H21" t="s">
        <v>538</v>
      </c>
      <c r="I21">
        <v>37</v>
      </c>
      <c r="K21">
        <v>1.2</v>
      </c>
      <c r="L21">
        <v>1.2</v>
      </c>
      <c r="M21">
        <v>1.2</v>
      </c>
      <c r="N21">
        <v>1.5</v>
      </c>
      <c r="O21">
        <v>1.5</v>
      </c>
      <c r="P21">
        <v>1.3199999999999998</v>
      </c>
    </row>
    <row r="22" spans="1:16" x14ac:dyDescent="0.2">
      <c r="A22">
        <v>21</v>
      </c>
      <c r="B22" t="s">
        <v>435</v>
      </c>
      <c r="C22" t="s">
        <v>207</v>
      </c>
      <c r="D22" t="s">
        <v>542</v>
      </c>
      <c r="E22" t="s">
        <v>543</v>
      </c>
      <c r="F22" t="s">
        <v>544</v>
      </c>
      <c r="G22">
        <v>2290100804</v>
      </c>
      <c r="H22" t="s">
        <v>538</v>
      </c>
      <c r="I22">
        <v>37</v>
      </c>
      <c r="L22">
        <v>2</v>
      </c>
      <c r="M22">
        <v>2</v>
      </c>
      <c r="N22">
        <v>1</v>
      </c>
      <c r="P22">
        <v>1.6666666666666667</v>
      </c>
    </row>
    <row r="23" spans="1:16" x14ac:dyDescent="0.2">
      <c r="A23">
        <v>22</v>
      </c>
      <c r="B23" t="s">
        <v>435</v>
      </c>
      <c r="C23" t="s">
        <v>207</v>
      </c>
      <c r="D23" t="s">
        <v>500</v>
      </c>
      <c r="E23" t="s">
        <v>501</v>
      </c>
      <c r="F23" t="s">
        <v>502</v>
      </c>
      <c r="G23">
        <v>1430200201</v>
      </c>
      <c r="H23" t="s">
        <v>538</v>
      </c>
      <c r="I23">
        <v>37</v>
      </c>
      <c r="K23">
        <v>4</v>
      </c>
      <c r="L23">
        <v>3</v>
      </c>
      <c r="M23">
        <v>1</v>
      </c>
      <c r="N23">
        <v>1</v>
      </c>
      <c r="O23">
        <v>1</v>
      </c>
      <c r="P23">
        <v>2</v>
      </c>
    </row>
    <row r="24" spans="1:16" x14ac:dyDescent="0.2">
      <c r="A24">
        <v>23</v>
      </c>
      <c r="B24" t="s">
        <v>435</v>
      </c>
      <c r="C24" t="s">
        <v>207</v>
      </c>
      <c r="D24" t="s">
        <v>545</v>
      </c>
      <c r="E24" t="s">
        <v>546</v>
      </c>
      <c r="F24" t="s">
        <v>547</v>
      </c>
      <c r="G24">
        <v>1210506601</v>
      </c>
      <c r="H24" t="s">
        <v>538</v>
      </c>
      <c r="I24">
        <v>37</v>
      </c>
      <c r="L24">
        <v>2</v>
      </c>
      <c r="P24">
        <v>2</v>
      </c>
    </row>
    <row r="25" spans="1:16" x14ac:dyDescent="0.2">
      <c r="A25">
        <v>24</v>
      </c>
      <c r="B25" t="s">
        <v>435</v>
      </c>
      <c r="C25" t="s">
        <v>207</v>
      </c>
      <c r="D25" t="s">
        <v>548</v>
      </c>
      <c r="E25" t="s">
        <v>549</v>
      </c>
      <c r="F25" t="s">
        <v>550</v>
      </c>
      <c r="G25" t="s">
        <v>551</v>
      </c>
      <c r="H25" t="s">
        <v>538</v>
      </c>
      <c r="I25">
        <v>37</v>
      </c>
      <c r="L25">
        <v>2</v>
      </c>
      <c r="P25">
        <v>2</v>
      </c>
    </row>
    <row r="26" spans="1:16" x14ac:dyDescent="0.2">
      <c r="A26">
        <v>25</v>
      </c>
      <c r="B26" t="s">
        <v>435</v>
      </c>
      <c r="C26" t="s">
        <v>207</v>
      </c>
      <c r="D26" t="s">
        <v>552</v>
      </c>
      <c r="E26" t="s">
        <v>553</v>
      </c>
      <c r="F26" t="s">
        <v>554</v>
      </c>
      <c r="G26" t="s">
        <v>555</v>
      </c>
      <c r="H26" t="s">
        <v>538</v>
      </c>
      <c r="I26">
        <v>37</v>
      </c>
      <c r="K26">
        <v>3</v>
      </c>
      <c r="P26">
        <v>3</v>
      </c>
    </row>
    <row r="27" spans="1:16" x14ac:dyDescent="0.2">
      <c r="A27">
        <v>26</v>
      </c>
      <c r="B27" t="s">
        <v>435</v>
      </c>
      <c r="C27" t="s">
        <v>207</v>
      </c>
      <c r="D27" t="s">
        <v>556</v>
      </c>
      <c r="E27" t="s">
        <v>557</v>
      </c>
      <c r="F27" t="s">
        <v>558</v>
      </c>
      <c r="G27">
        <v>1703929301</v>
      </c>
      <c r="H27" t="s">
        <v>538</v>
      </c>
      <c r="I27">
        <v>37</v>
      </c>
      <c r="K27">
        <v>4</v>
      </c>
      <c r="L27">
        <v>2</v>
      </c>
      <c r="P27">
        <v>3</v>
      </c>
    </row>
    <row r="28" spans="1:16" x14ac:dyDescent="0.2">
      <c r="A28">
        <v>27</v>
      </c>
      <c r="B28" t="s">
        <v>435</v>
      </c>
      <c r="C28" t="s">
        <v>207</v>
      </c>
      <c r="D28" t="s">
        <v>559</v>
      </c>
      <c r="E28" t="s">
        <v>560</v>
      </c>
      <c r="F28" t="s">
        <v>561</v>
      </c>
      <c r="G28">
        <v>1210600201</v>
      </c>
      <c r="H28" t="s">
        <v>538</v>
      </c>
      <c r="I28">
        <v>37</v>
      </c>
      <c r="K28">
        <v>3</v>
      </c>
      <c r="L28">
        <v>7</v>
      </c>
      <c r="M28">
        <v>3</v>
      </c>
      <c r="N28">
        <v>3</v>
      </c>
      <c r="O28">
        <v>2</v>
      </c>
      <c r="P28">
        <v>3.6</v>
      </c>
    </row>
    <row r="29" spans="1:16" x14ac:dyDescent="0.2">
      <c r="A29">
        <v>28</v>
      </c>
      <c r="B29" t="s">
        <v>435</v>
      </c>
      <c r="C29" t="s">
        <v>207</v>
      </c>
      <c r="D29" t="s">
        <v>562</v>
      </c>
      <c r="E29" t="s">
        <v>128</v>
      </c>
      <c r="F29" t="s">
        <v>563</v>
      </c>
      <c r="G29" t="s">
        <v>564</v>
      </c>
      <c r="H29" t="s">
        <v>538</v>
      </c>
      <c r="I29">
        <v>37</v>
      </c>
      <c r="K29">
        <v>1</v>
      </c>
      <c r="L29">
        <v>2</v>
      </c>
      <c r="M29">
        <v>8</v>
      </c>
      <c r="N29">
        <v>6</v>
      </c>
      <c r="O29">
        <v>4</v>
      </c>
      <c r="P29">
        <v>4.2</v>
      </c>
    </row>
    <row r="30" spans="1:16" x14ac:dyDescent="0.2">
      <c r="A30">
        <v>29</v>
      </c>
      <c r="B30" t="s">
        <v>435</v>
      </c>
      <c r="C30" t="s">
        <v>207</v>
      </c>
      <c r="D30" t="s">
        <v>565</v>
      </c>
      <c r="E30" t="s">
        <v>566</v>
      </c>
      <c r="F30" t="s">
        <v>567</v>
      </c>
      <c r="G30">
        <v>1702304801</v>
      </c>
      <c r="H30" t="s">
        <v>538</v>
      </c>
      <c r="I30">
        <v>37</v>
      </c>
      <c r="K30">
        <v>2</v>
      </c>
      <c r="L30">
        <v>2</v>
      </c>
      <c r="M30">
        <v>7</v>
      </c>
      <c r="N30">
        <v>6</v>
      </c>
      <c r="O30">
        <v>4</v>
      </c>
      <c r="P30">
        <v>4.2</v>
      </c>
    </row>
    <row r="31" spans="1:16" x14ac:dyDescent="0.2">
      <c r="A31">
        <v>30</v>
      </c>
      <c r="B31" t="s">
        <v>435</v>
      </c>
      <c r="C31" t="s">
        <v>207</v>
      </c>
      <c r="D31" t="s">
        <v>568</v>
      </c>
      <c r="E31" t="s">
        <v>375</v>
      </c>
      <c r="F31" t="s">
        <v>569</v>
      </c>
      <c r="G31" t="s">
        <v>570</v>
      </c>
      <c r="H31" t="s">
        <v>538</v>
      </c>
      <c r="I31">
        <v>37</v>
      </c>
      <c r="K31">
        <v>4</v>
      </c>
      <c r="L31">
        <v>4</v>
      </c>
      <c r="M31">
        <v>5</v>
      </c>
      <c r="N31">
        <v>5</v>
      </c>
      <c r="O31">
        <v>4</v>
      </c>
      <c r="P31">
        <v>4.4000000000000004</v>
      </c>
    </row>
    <row r="32" spans="1:16" x14ac:dyDescent="0.2">
      <c r="A32">
        <v>31</v>
      </c>
      <c r="B32" t="s">
        <v>435</v>
      </c>
      <c r="C32" t="s">
        <v>207</v>
      </c>
      <c r="D32" t="s">
        <v>571</v>
      </c>
      <c r="E32" t="s">
        <v>572</v>
      </c>
      <c r="F32" t="s">
        <v>573</v>
      </c>
      <c r="G32">
        <v>1210501210</v>
      </c>
      <c r="H32" t="s">
        <v>538</v>
      </c>
      <c r="I32">
        <v>37</v>
      </c>
      <c r="K32">
        <v>6</v>
      </c>
      <c r="P32">
        <v>6</v>
      </c>
    </row>
    <row r="33" spans="1:16" x14ac:dyDescent="0.2">
      <c r="A33">
        <v>32</v>
      </c>
      <c r="B33" t="s">
        <v>435</v>
      </c>
      <c r="C33" t="s">
        <v>207</v>
      </c>
      <c r="D33" t="s">
        <v>574</v>
      </c>
      <c r="E33" t="s">
        <v>575</v>
      </c>
      <c r="F33" t="s">
        <v>576</v>
      </c>
      <c r="G33" t="s">
        <v>577</v>
      </c>
      <c r="H33" t="s">
        <v>538</v>
      </c>
      <c r="I33">
        <v>37</v>
      </c>
      <c r="K33">
        <v>7</v>
      </c>
      <c r="P33">
        <v>7</v>
      </c>
    </row>
    <row r="34" spans="1:16" x14ac:dyDescent="0.2">
      <c r="A34">
        <v>33</v>
      </c>
      <c r="B34" t="s">
        <v>435</v>
      </c>
      <c r="C34" t="s">
        <v>207</v>
      </c>
      <c r="D34" t="s">
        <v>578</v>
      </c>
      <c r="E34" t="s">
        <v>579</v>
      </c>
      <c r="F34" t="s">
        <v>580</v>
      </c>
      <c r="G34" t="s">
        <v>581</v>
      </c>
      <c r="H34" t="s">
        <v>538</v>
      </c>
      <c r="I34">
        <v>37</v>
      </c>
      <c r="L34">
        <v>16</v>
      </c>
      <c r="M34">
        <v>7</v>
      </c>
      <c r="N34">
        <v>4</v>
      </c>
      <c r="O34">
        <v>1</v>
      </c>
      <c r="P34">
        <v>7</v>
      </c>
    </row>
    <row r="35" spans="1:16" x14ac:dyDescent="0.2">
      <c r="A35">
        <v>34</v>
      </c>
      <c r="B35" t="s">
        <v>435</v>
      </c>
      <c r="C35" t="s">
        <v>207</v>
      </c>
      <c r="D35" t="s">
        <v>582</v>
      </c>
      <c r="E35" t="s">
        <v>583</v>
      </c>
      <c r="F35" t="s">
        <v>584</v>
      </c>
      <c r="G35">
        <v>1830500301</v>
      </c>
      <c r="H35" t="s">
        <v>538</v>
      </c>
      <c r="I35">
        <v>37</v>
      </c>
      <c r="K35">
        <v>15</v>
      </c>
      <c r="L35">
        <v>8</v>
      </c>
      <c r="M35">
        <v>6</v>
      </c>
      <c r="N35">
        <v>5</v>
      </c>
      <c r="O35">
        <v>4</v>
      </c>
      <c r="P35">
        <v>7.6</v>
      </c>
    </row>
    <row r="36" spans="1:16" x14ac:dyDescent="0.2">
      <c r="A36">
        <v>35</v>
      </c>
      <c r="B36" t="s">
        <v>435</v>
      </c>
      <c r="C36" t="s">
        <v>207</v>
      </c>
      <c r="D36" t="s">
        <v>585</v>
      </c>
      <c r="E36" t="s">
        <v>586</v>
      </c>
      <c r="F36" t="s">
        <v>587</v>
      </c>
      <c r="G36" t="s">
        <v>588</v>
      </c>
      <c r="H36" t="s">
        <v>538</v>
      </c>
      <c r="I36">
        <v>37</v>
      </c>
      <c r="L36">
        <v>18</v>
      </c>
      <c r="M36">
        <v>7</v>
      </c>
      <c r="N36">
        <v>5</v>
      </c>
      <c r="O36">
        <v>2</v>
      </c>
      <c r="P36">
        <v>8</v>
      </c>
    </row>
    <row r="37" spans="1:16" x14ac:dyDescent="0.2">
      <c r="A37">
        <v>36</v>
      </c>
      <c r="B37" t="s">
        <v>435</v>
      </c>
      <c r="C37" t="s">
        <v>207</v>
      </c>
      <c r="D37" t="s">
        <v>589</v>
      </c>
      <c r="E37" t="s">
        <v>590</v>
      </c>
      <c r="F37" t="s">
        <v>591</v>
      </c>
      <c r="G37">
        <v>1703707001</v>
      </c>
      <c r="H37" t="s">
        <v>538</v>
      </c>
      <c r="I37">
        <v>37</v>
      </c>
      <c r="K37">
        <v>8</v>
      </c>
      <c r="P37">
        <v>8</v>
      </c>
    </row>
    <row r="38" spans="1:16" x14ac:dyDescent="0.2">
      <c r="A38">
        <v>37</v>
      </c>
      <c r="B38" t="s">
        <v>435</v>
      </c>
      <c r="C38" t="s">
        <v>207</v>
      </c>
      <c r="D38" t="s">
        <v>592</v>
      </c>
      <c r="E38" t="s">
        <v>593</v>
      </c>
      <c r="F38" t="s">
        <v>594</v>
      </c>
      <c r="G38" t="s">
        <v>595</v>
      </c>
      <c r="H38" t="s">
        <v>538</v>
      </c>
      <c r="I38">
        <v>37</v>
      </c>
      <c r="M38">
        <v>10</v>
      </c>
      <c r="N38">
        <v>9</v>
      </c>
      <c r="O38">
        <v>8</v>
      </c>
      <c r="P38">
        <v>9</v>
      </c>
    </row>
    <row r="39" spans="1:16" x14ac:dyDescent="0.2">
      <c r="A39">
        <v>38</v>
      </c>
      <c r="B39" t="s">
        <v>435</v>
      </c>
      <c r="C39" t="s">
        <v>207</v>
      </c>
      <c r="D39" t="s">
        <v>596</v>
      </c>
      <c r="E39" t="s">
        <v>597</v>
      </c>
      <c r="F39" t="s">
        <v>598</v>
      </c>
      <c r="G39">
        <v>1830509201</v>
      </c>
      <c r="H39" t="s">
        <v>538</v>
      </c>
      <c r="I39">
        <v>37</v>
      </c>
      <c r="L39">
        <v>5</v>
      </c>
      <c r="M39">
        <v>12</v>
      </c>
      <c r="N39">
        <v>10</v>
      </c>
      <c r="P39">
        <v>9</v>
      </c>
    </row>
    <row r="40" spans="1:16" x14ac:dyDescent="0.2">
      <c r="A40">
        <v>39</v>
      </c>
      <c r="B40" t="s">
        <v>435</v>
      </c>
      <c r="C40" t="s">
        <v>207</v>
      </c>
      <c r="D40" t="s">
        <v>599</v>
      </c>
      <c r="E40" t="s">
        <v>600</v>
      </c>
      <c r="F40" t="s">
        <v>601</v>
      </c>
      <c r="G40">
        <v>1750100101</v>
      </c>
      <c r="H40" t="s">
        <v>538</v>
      </c>
      <c r="I40">
        <v>37</v>
      </c>
      <c r="K40">
        <v>23</v>
      </c>
      <c r="L40">
        <v>12</v>
      </c>
      <c r="M40">
        <v>5</v>
      </c>
      <c r="N40">
        <v>4</v>
      </c>
      <c r="O40">
        <v>3</v>
      </c>
      <c r="P40">
        <v>9.4</v>
      </c>
    </row>
    <row r="41" spans="1:16" x14ac:dyDescent="0.2">
      <c r="A41">
        <v>40</v>
      </c>
      <c r="B41" t="s">
        <v>435</v>
      </c>
      <c r="C41" t="s">
        <v>207</v>
      </c>
      <c r="D41" t="s">
        <v>121</v>
      </c>
      <c r="E41" t="s">
        <v>602</v>
      </c>
      <c r="F41" t="s">
        <v>603</v>
      </c>
      <c r="G41">
        <v>1750400301</v>
      </c>
      <c r="H41" t="s">
        <v>538</v>
      </c>
      <c r="I41">
        <v>37</v>
      </c>
      <c r="K41">
        <v>17</v>
      </c>
      <c r="L41">
        <v>20</v>
      </c>
      <c r="M41">
        <v>5</v>
      </c>
      <c r="N41">
        <v>4</v>
      </c>
      <c r="O41">
        <v>2</v>
      </c>
      <c r="P41">
        <v>9.6</v>
      </c>
    </row>
    <row r="42" spans="1:16" x14ac:dyDescent="0.2">
      <c r="A42">
        <v>41</v>
      </c>
      <c r="B42" t="s">
        <v>435</v>
      </c>
      <c r="C42" t="s">
        <v>207</v>
      </c>
      <c r="D42" t="s">
        <v>604</v>
      </c>
      <c r="E42" t="s">
        <v>605</v>
      </c>
      <c r="F42" t="s">
        <v>606</v>
      </c>
      <c r="G42">
        <v>1620100101</v>
      </c>
      <c r="H42" t="s">
        <v>538</v>
      </c>
      <c r="I42">
        <v>37</v>
      </c>
      <c r="L42">
        <v>18</v>
      </c>
      <c r="M42">
        <v>12</v>
      </c>
      <c r="N42">
        <v>10</v>
      </c>
      <c r="O42">
        <v>9</v>
      </c>
      <c r="P42">
        <v>12.25</v>
      </c>
    </row>
    <row r="43" spans="1:16" x14ac:dyDescent="0.2">
      <c r="A43">
        <v>42</v>
      </c>
      <c r="B43" t="s">
        <v>435</v>
      </c>
      <c r="C43" t="s">
        <v>207</v>
      </c>
      <c r="D43" t="s">
        <v>607</v>
      </c>
      <c r="E43" t="s">
        <v>608</v>
      </c>
      <c r="F43" t="s">
        <v>609</v>
      </c>
      <c r="G43">
        <v>1830204802</v>
      </c>
      <c r="H43" t="s">
        <v>538</v>
      </c>
      <c r="I43">
        <v>37</v>
      </c>
      <c r="K43">
        <v>34</v>
      </c>
      <c r="L43">
        <v>8</v>
      </c>
      <c r="M43">
        <v>16</v>
      </c>
      <c r="N43">
        <v>14</v>
      </c>
      <c r="O43">
        <v>12</v>
      </c>
      <c r="P43">
        <v>16.8</v>
      </c>
    </row>
    <row r="44" spans="1:16" x14ac:dyDescent="0.2">
      <c r="A44">
        <v>43</v>
      </c>
      <c r="B44" t="s">
        <v>435</v>
      </c>
      <c r="C44" t="s">
        <v>207</v>
      </c>
      <c r="D44" t="s">
        <v>610</v>
      </c>
      <c r="E44" t="s">
        <v>611</v>
      </c>
      <c r="F44" t="s">
        <v>612</v>
      </c>
      <c r="G44" t="s">
        <v>613</v>
      </c>
      <c r="H44" t="s">
        <v>538</v>
      </c>
      <c r="I44">
        <v>37</v>
      </c>
      <c r="K44">
        <v>10</v>
      </c>
      <c r="L44">
        <v>14</v>
      </c>
      <c r="M44">
        <v>24</v>
      </c>
      <c r="N44">
        <v>25</v>
      </c>
      <c r="O44">
        <v>26</v>
      </c>
      <c r="P44">
        <v>19.8</v>
      </c>
    </row>
    <row r="45" spans="1:16" x14ac:dyDescent="0.2">
      <c r="A45">
        <v>44</v>
      </c>
      <c r="B45" t="s">
        <v>435</v>
      </c>
      <c r="C45" t="s">
        <v>207</v>
      </c>
      <c r="D45" t="s">
        <v>614</v>
      </c>
      <c r="E45" t="s">
        <v>615</v>
      </c>
      <c r="F45" t="s">
        <v>616</v>
      </c>
      <c r="G45" t="s">
        <v>617</v>
      </c>
      <c r="H45" t="s">
        <v>538</v>
      </c>
      <c r="I45">
        <v>37</v>
      </c>
      <c r="K45">
        <v>78</v>
      </c>
      <c r="L45">
        <v>12</v>
      </c>
      <c r="M45">
        <v>5</v>
      </c>
      <c r="N45">
        <v>5</v>
      </c>
      <c r="O45">
        <v>4</v>
      </c>
      <c r="P45">
        <v>20.8</v>
      </c>
    </row>
    <row r="46" spans="1:16" x14ac:dyDescent="0.2">
      <c r="A46">
        <v>45</v>
      </c>
      <c r="B46" t="s">
        <v>435</v>
      </c>
      <c r="C46" t="s">
        <v>207</v>
      </c>
      <c r="D46" t="s">
        <v>618</v>
      </c>
      <c r="E46" t="s">
        <v>619</v>
      </c>
      <c r="F46" t="s">
        <v>620</v>
      </c>
      <c r="G46">
        <v>1750102601</v>
      </c>
      <c r="H46" t="s">
        <v>538</v>
      </c>
      <c r="I46">
        <v>37</v>
      </c>
      <c r="N46">
        <v>9</v>
      </c>
      <c r="O46">
        <v>34</v>
      </c>
      <c r="P46">
        <v>21.5</v>
      </c>
    </row>
    <row r="47" spans="1:16" x14ac:dyDescent="0.2">
      <c r="A47">
        <v>46</v>
      </c>
      <c r="B47" t="s">
        <v>435</v>
      </c>
      <c r="C47" t="s">
        <v>207</v>
      </c>
      <c r="D47" t="s">
        <v>621</v>
      </c>
      <c r="E47" t="s">
        <v>622</v>
      </c>
      <c r="F47" t="s">
        <v>623</v>
      </c>
      <c r="G47">
        <v>1702307202</v>
      </c>
      <c r="H47" t="s">
        <v>538</v>
      </c>
      <c r="I47">
        <v>37</v>
      </c>
      <c r="K47">
        <v>32</v>
      </c>
      <c r="L47">
        <v>13</v>
      </c>
      <c r="M47">
        <v>22</v>
      </c>
      <c r="N47">
        <v>27</v>
      </c>
      <c r="O47">
        <v>32</v>
      </c>
      <c r="P47">
        <v>25.2</v>
      </c>
    </row>
    <row r="48" spans="1:16" x14ac:dyDescent="0.2">
      <c r="A48">
        <v>47</v>
      </c>
      <c r="B48" t="s">
        <v>435</v>
      </c>
      <c r="C48" t="s">
        <v>207</v>
      </c>
      <c r="D48" t="s">
        <v>624</v>
      </c>
      <c r="E48" t="s">
        <v>625</v>
      </c>
      <c r="F48" t="s">
        <v>626</v>
      </c>
      <c r="G48" t="s">
        <v>627</v>
      </c>
      <c r="H48" t="s">
        <v>538</v>
      </c>
      <c r="I48">
        <v>37</v>
      </c>
      <c r="K48">
        <v>6</v>
      </c>
      <c r="L48">
        <v>30</v>
      </c>
      <c r="M48">
        <v>35</v>
      </c>
      <c r="N48">
        <v>31</v>
      </c>
      <c r="O48">
        <v>27</v>
      </c>
      <c r="P48">
        <v>25.8</v>
      </c>
    </row>
    <row r="49" spans="1:16" x14ac:dyDescent="0.2">
      <c r="A49">
        <v>48</v>
      </c>
      <c r="B49" t="s">
        <v>435</v>
      </c>
      <c r="C49" t="s">
        <v>207</v>
      </c>
      <c r="D49" t="s">
        <v>628</v>
      </c>
      <c r="E49" t="s">
        <v>629</v>
      </c>
      <c r="F49" t="s">
        <v>630</v>
      </c>
      <c r="G49">
        <v>1431300101</v>
      </c>
      <c r="H49" t="s">
        <v>538</v>
      </c>
      <c r="I49">
        <v>37</v>
      </c>
      <c r="L49">
        <v>22</v>
      </c>
      <c r="M49">
        <v>37</v>
      </c>
      <c r="N49">
        <v>20</v>
      </c>
      <c r="P49">
        <v>26.333333333333332</v>
      </c>
    </row>
    <row r="50" spans="1:16" x14ac:dyDescent="0.2">
      <c r="A50">
        <v>49</v>
      </c>
      <c r="B50" t="s">
        <v>435</v>
      </c>
      <c r="C50" t="s">
        <v>207</v>
      </c>
      <c r="D50" t="s">
        <v>631</v>
      </c>
      <c r="E50" t="s">
        <v>632</v>
      </c>
      <c r="F50" t="s">
        <v>633</v>
      </c>
      <c r="G50" t="s">
        <v>634</v>
      </c>
      <c r="H50" t="s">
        <v>538</v>
      </c>
      <c r="I50">
        <v>37</v>
      </c>
      <c r="K50">
        <v>16</v>
      </c>
      <c r="L50">
        <v>40</v>
      </c>
      <c r="M50">
        <v>42</v>
      </c>
      <c r="N50">
        <v>27</v>
      </c>
      <c r="O50">
        <v>11</v>
      </c>
      <c r="P50">
        <v>27.2</v>
      </c>
    </row>
    <row r="51" spans="1:16" x14ac:dyDescent="0.2">
      <c r="A51">
        <v>50</v>
      </c>
      <c r="B51" t="s">
        <v>435</v>
      </c>
      <c r="C51" t="s">
        <v>207</v>
      </c>
      <c r="D51" t="s">
        <v>635</v>
      </c>
      <c r="E51" t="s">
        <v>636</v>
      </c>
      <c r="F51" t="s">
        <v>637</v>
      </c>
      <c r="G51" t="s">
        <v>638</v>
      </c>
      <c r="H51" t="s">
        <v>538</v>
      </c>
      <c r="I51">
        <v>37</v>
      </c>
      <c r="K51">
        <v>53</v>
      </c>
      <c r="L51">
        <v>4</v>
      </c>
      <c r="P51">
        <v>28.5</v>
      </c>
    </row>
    <row r="52" spans="1:16" x14ac:dyDescent="0.2">
      <c r="A52">
        <v>51</v>
      </c>
      <c r="B52" t="s">
        <v>435</v>
      </c>
      <c r="C52" t="s">
        <v>207</v>
      </c>
      <c r="D52" t="s">
        <v>639</v>
      </c>
      <c r="E52" t="s">
        <v>640</v>
      </c>
      <c r="F52" t="s">
        <v>641</v>
      </c>
      <c r="G52" t="s">
        <v>642</v>
      </c>
      <c r="H52" t="s">
        <v>538</v>
      </c>
      <c r="I52">
        <v>37</v>
      </c>
      <c r="K52">
        <v>23</v>
      </c>
      <c r="L52">
        <v>31</v>
      </c>
      <c r="M52">
        <v>25</v>
      </c>
      <c r="N52">
        <v>35</v>
      </c>
      <c r="O52">
        <v>43</v>
      </c>
      <c r="P52">
        <v>31.4</v>
      </c>
    </row>
    <row r="53" spans="1:16" x14ac:dyDescent="0.2">
      <c r="A53">
        <v>52</v>
      </c>
      <c r="B53" t="s">
        <v>435</v>
      </c>
      <c r="C53" t="s">
        <v>207</v>
      </c>
      <c r="D53" t="s">
        <v>643</v>
      </c>
      <c r="E53" t="s">
        <v>644</v>
      </c>
      <c r="F53" t="s">
        <v>645</v>
      </c>
      <c r="G53" t="s">
        <v>646</v>
      </c>
      <c r="H53" t="s">
        <v>538</v>
      </c>
      <c r="I53">
        <v>37</v>
      </c>
      <c r="K53">
        <v>80</v>
      </c>
      <c r="L53">
        <v>52</v>
      </c>
      <c r="M53">
        <v>13</v>
      </c>
      <c r="N53">
        <v>10</v>
      </c>
      <c r="O53">
        <v>7</v>
      </c>
      <c r="P53">
        <v>32.4</v>
      </c>
    </row>
    <row r="54" spans="1:16" x14ac:dyDescent="0.2">
      <c r="A54">
        <v>53</v>
      </c>
      <c r="B54" t="s">
        <v>435</v>
      </c>
      <c r="C54" t="s">
        <v>207</v>
      </c>
      <c r="D54" t="s">
        <v>647</v>
      </c>
      <c r="E54" t="s">
        <v>648</v>
      </c>
      <c r="F54" t="s">
        <v>649</v>
      </c>
      <c r="G54" t="s">
        <v>650</v>
      </c>
      <c r="H54" t="s">
        <v>538</v>
      </c>
      <c r="I54">
        <v>37</v>
      </c>
      <c r="K54">
        <v>31</v>
      </c>
      <c r="L54">
        <v>38</v>
      </c>
      <c r="M54">
        <v>36</v>
      </c>
      <c r="N54">
        <v>33</v>
      </c>
      <c r="O54">
        <v>29</v>
      </c>
      <c r="P54">
        <v>33.4</v>
      </c>
    </row>
    <row r="55" spans="1:16" x14ac:dyDescent="0.2">
      <c r="A55">
        <v>54</v>
      </c>
      <c r="B55" t="s">
        <v>435</v>
      </c>
      <c r="C55" t="s">
        <v>207</v>
      </c>
      <c r="D55" t="s">
        <v>651</v>
      </c>
      <c r="E55" t="s">
        <v>652</v>
      </c>
      <c r="F55" t="s">
        <v>653</v>
      </c>
      <c r="G55">
        <v>2280101701</v>
      </c>
      <c r="H55" t="s">
        <v>538</v>
      </c>
      <c r="I55">
        <v>37</v>
      </c>
      <c r="K55">
        <v>7</v>
      </c>
      <c r="L55">
        <v>209</v>
      </c>
      <c r="M55">
        <v>21</v>
      </c>
      <c r="N55">
        <v>19</v>
      </c>
      <c r="O55">
        <v>16</v>
      </c>
      <c r="P55">
        <v>54.4</v>
      </c>
    </row>
    <row r="56" spans="1:16" x14ac:dyDescent="0.2">
      <c r="A56">
        <v>55</v>
      </c>
      <c r="B56" t="s">
        <v>435</v>
      </c>
      <c r="C56" t="s">
        <v>207</v>
      </c>
      <c r="D56" t="s">
        <v>654</v>
      </c>
      <c r="E56" t="s">
        <v>655</v>
      </c>
      <c r="F56" t="s">
        <v>656</v>
      </c>
      <c r="G56">
        <v>1700634503</v>
      </c>
      <c r="H56" t="s">
        <v>538</v>
      </c>
      <c r="I56">
        <v>37</v>
      </c>
      <c r="K56">
        <v>170</v>
      </c>
      <c r="L56">
        <v>95</v>
      </c>
      <c r="M56">
        <v>30</v>
      </c>
      <c r="N56">
        <v>25</v>
      </c>
      <c r="O56">
        <v>17</v>
      </c>
      <c r="P56">
        <v>67.400000000000006</v>
      </c>
    </row>
    <row r="57" spans="1:16" x14ac:dyDescent="0.2">
      <c r="A57">
        <v>56</v>
      </c>
      <c r="B57" t="s">
        <v>435</v>
      </c>
      <c r="C57" t="s">
        <v>207</v>
      </c>
      <c r="D57" t="s">
        <v>657</v>
      </c>
      <c r="E57" t="s">
        <v>658</v>
      </c>
      <c r="F57" t="s">
        <v>659</v>
      </c>
      <c r="G57">
        <v>1830300701</v>
      </c>
      <c r="H57" t="s">
        <v>538</v>
      </c>
      <c r="I57">
        <v>37</v>
      </c>
      <c r="K57">
        <v>120</v>
      </c>
      <c r="L57">
        <v>68</v>
      </c>
      <c r="M57">
        <v>79</v>
      </c>
      <c r="N57">
        <v>62</v>
      </c>
      <c r="O57">
        <v>44</v>
      </c>
      <c r="P57">
        <v>74.599999999999994</v>
      </c>
    </row>
    <row r="58" spans="1:16" x14ac:dyDescent="0.2">
      <c r="A58">
        <v>57</v>
      </c>
      <c r="B58" t="s">
        <v>435</v>
      </c>
      <c r="C58" t="s">
        <v>207</v>
      </c>
      <c r="D58" t="s">
        <v>660</v>
      </c>
      <c r="E58" t="s">
        <v>661</v>
      </c>
      <c r="F58" t="s">
        <v>662</v>
      </c>
      <c r="G58" t="s">
        <v>663</v>
      </c>
      <c r="H58" t="s">
        <v>538</v>
      </c>
      <c r="I58">
        <v>37</v>
      </c>
      <c r="K58">
        <v>64</v>
      </c>
      <c r="L58">
        <v>52</v>
      </c>
      <c r="M58">
        <v>76</v>
      </c>
      <c r="N58">
        <v>92</v>
      </c>
      <c r="O58">
        <v>105</v>
      </c>
      <c r="P58">
        <v>77.8</v>
      </c>
    </row>
    <row r="59" spans="1:16" x14ac:dyDescent="0.2">
      <c r="A59">
        <v>58</v>
      </c>
      <c r="B59" t="s">
        <v>435</v>
      </c>
      <c r="C59" t="s">
        <v>207</v>
      </c>
      <c r="D59" t="s">
        <v>664</v>
      </c>
      <c r="E59" t="s">
        <v>665</v>
      </c>
      <c r="F59" t="s">
        <v>666</v>
      </c>
      <c r="G59">
        <v>1703923508</v>
      </c>
      <c r="H59" t="s">
        <v>538</v>
      </c>
      <c r="I59">
        <v>37</v>
      </c>
      <c r="K59">
        <v>225</v>
      </c>
      <c r="L59">
        <v>70</v>
      </c>
      <c r="M59">
        <v>44</v>
      </c>
      <c r="N59">
        <v>36</v>
      </c>
      <c r="O59">
        <v>27</v>
      </c>
      <c r="P59">
        <v>80.400000000000006</v>
      </c>
    </row>
    <row r="60" spans="1:16" x14ac:dyDescent="0.2">
      <c r="A60">
        <v>59</v>
      </c>
      <c r="B60" t="s">
        <v>435</v>
      </c>
      <c r="C60" t="s">
        <v>207</v>
      </c>
      <c r="D60" t="s">
        <v>667</v>
      </c>
      <c r="E60" t="s">
        <v>668</v>
      </c>
      <c r="F60" t="s">
        <v>669</v>
      </c>
      <c r="G60" t="s">
        <v>670</v>
      </c>
      <c r="H60" t="s">
        <v>538</v>
      </c>
      <c r="I60">
        <v>37</v>
      </c>
      <c r="K60">
        <v>90</v>
      </c>
      <c r="L60">
        <v>170</v>
      </c>
      <c r="M60">
        <v>59</v>
      </c>
      <c r="N60">
        <v>53</v>
      </c>
      <c r="O60">
        <v>46</v>
      </c>
      <c r="P60">
        <v>83.6</v>
      </c>
    </row>
    <row r="61" spans="1:16" x14ac:dyDescent="0.2">
      <c r="A61">
        <v>60</v>
      </c>
      <c r="B61" t="s">
        <v>435</v>
      </c>
      <c r="C61" t="s">
        <v>207</v>
      </c>
      <c r="D61" t="s">
        <v>671</v>
      </c>
      <c r="E61" t="s">
        <v>672</v>
      </c>
      <c r="F61" t="s">
        <v>673</v>
      </c>
      <c r="G61">
        <v>1703906006</v>
      </c>
      <c r="H61" t="s">
        <v>538</v>
      </c>
      <c r="I61">
        <v>37</v>
      </c>
      <c r="K61">
        <v>25</v>
      </c>
      <c r="L61">
        <v>22</v>
      </c>
      <c r="M61">
        <v>143</v>
      </c>
      <c r="N61">
        <v>130</v>
      </c>
      <c r="O61">
        <v>111</v>
      </c>
      <c r="P61">
        <v>86.2</v>
      </c>
    </row>
    <row r="62" spans="1:16" x14ac:dyDescent="0.2">
      <c r="A62">
        <v>61</v>
      </c>
      <c r="B62" t="s">
        <v>435</v>
      </c>
      <c r="C62" t="s">
        <v>207</v>
      </c>
      <c r="D62" t="s">
        <v>520</v>
      </c>
      <c r="E62" t="s">
        <v>148</v>
      </c>
      <c r="F62" t="s">
        <v>521</v>
      </c>
      <c r="G62" t="s">
        <v>522</v>
      </c>
      <c r="H62" t="s">
        <v>538</v>
      </c>
      <c r="I62">
        <v>37</v>
      </c>
      <c r="K62">
        <v>140</v>
      </c>
      <c r="L62">
        <v>75</v>
      </c>
      <c r="M62">
        <v>85</v>
      </c>
      <c r="N62">
        <v>88</v>
      </c>
      <c r="O62">
        <v>90</v>
      </c>
      <c r="P62">
        <v>95.6</v>
      </c>
    </row>
    <row r="63" spans="1:16" x14ac:dyDescent="0.2">
      <c r="A63">
        <v>62</v>
      </c>
      <c r="B63" t="s">
        <v>435</v>
      </c>
      <c r="C63" t="s">
        <v>207</v>
      </c>
      <c r="D63" t="s">
        <v>674</v>
      </c>
      <c r="E63" t="s">
        <v>675</v>
      </c>
      <c r="F63" t="s">
        <v>676</v>
      </c>
      <c r="G63">
        <v>3210200202</v>
      </c>
      <c r="H63" t="s">
        <v>538</v>
      </c>
      <c r="I63">
        <v>37</v>
      </c>
      <c r="K63">
        <v>98</v>
      </c>
      <c r="L63">
        <v>90</v>
      </c>
      <c r="M63">
        <v>125</v>
      </c>
      <c r="N63">
        <v>112</v>
      </c>
      <c r="O63">
        <v>99</v>
      </c>
      <c r="P63">
        <v>104.8</v>
      </c>
    </row>
    <row r="64" spans="1:16" x14ac:dyDescent="0.2">
      <c r="A64">
        <v>63</v>
      </c>
      <c r="B64" t="s">
        <v>435</v>
      </c>
      <c r="C64" t="s">
        <v>207</v>
      </c>
      <c r="D64" t="s">
        <v>677</v>
      </c>
      <c r="E64" t="s">
        <v>678</v>
      </c>
      <c r="F64" t="s">
        <v>679</v>
      </c>
      <c r="G64">
        <v>1703926101</v>
      </c>
      <c r="H64" t="s">
        <v>538</v>
      </c>
      <c r="I64">
        <v>37</v>
      </c>
      <c r="K64">
        <v>80</v>
      </c>
      <c r="L64">
        <v>88</v>
      </c>
      <c r="M64">
        <v>129</v>
      </c>
      <c r="N64">
        <v>128</v>
      </c>
      <c r="O64">
        <v>126</v>
      </c>
      <c r="P64">
        <v>110.2</v>
      </c>
    </row>
    <row r="65" spans="1:16" x14ac:dyDescent="0.2">
      <c r="A65">
        <v>64</v>
      </c>
      <c r="B65" t="s">
        <v>435</v>
      </c>
      <c r="C65" t="s">
        <v>207</v>
      </c>
      <c r="D65" t="s">
        <v>680</v>
      </c>
      <c r="E65" t="s">
        <v>681</v>
      </c>
      <c r="F65" t="s">
        <v>682</v>
      </c>
      <c r="G65">
        <v>3210900507</v>
      </c>
      <c r="H65" t="s">
        <v>538</v>
      </c>
      <c r="I65">
        <v>37</v>
      </c>
      <c r="K65">
        <v>47</v>
      </c>
      <c r="L65">
        <v>113</v>
      </c>
      <c r="M65">
        <v>165</v>
      </c>
      <c r="N65">
        <v>170</v>
      </c>
      <c r="O65">
        <v>173</v>
      </c>
      <c r="P65">
        <v>133.6</v>
      </c>
    </row>
    <row r="66" spans="1:16" x14ac:dyDescent="0.2">
      <c r="A66">
        <v>65</v>
      </c>
      <c r="B66" t="s">
        <v>435</v>
      </c>
      <c r="C66" t="s">
        <v>207</v>
      </c>
      <c r="D66" t="s">
        <v>683</v>
      </c>
      <c r="E66" t="s">
        <v>684</v>
      </c>
      <c r="F66" t="s">
        <v>685</v>
      </c>
      <c r="G66" t="s">
        <v>686</v>
      </c>
      <c r="H66" t="s">
        <v>538</v>
      </c>
      <c r="I66">
        <v>37</v>
      </c>
      <c r="K66">
        <v>113</v>
      </c>
      <c r="L66">
        <v>132</v>
      </c>
      <c r="M66">
        <v>292</v>
      </c>
      <c r="N66">
        <v>245</v>
      </c>
      <c r="O66">
        <v>195</v>
      </c>
      <c r="P66">
        <v>195.4</v>
      </c>
    </row>
    <row r="67" spans="1:16" x14ac:dyDescent="0.2">
      <c r="A67">
        <v>66</v>
      </c>
      <c r="B67" t="s">
        <v>435</v>
      </c>
      <c r="C67" t="s">
        <v>207</v>
      </c>
      <c r="D67" t="s">
        <v>687</v>
      </c>
      <c r="E67" t="s">
        <v>331</v>
      </c>
      <c r="F67" t="s">
        <v>688</v>
      </c>
      <c r="G67">
        <v>1210506401</v>
      </c>
      <c r="H67" t="s">
        <v>538</v>
      </c>
      <c r="I67">
        <v>37</v>
      </c>
      <c r="K67">
        <v>104</v>
      </c>
      <c r="L67">
        <v>125</v>
      </c>
      <c r="M67">
        <v>173</v>
      </c>
      <c r="N67">
        <v>300</v>
      </c>
      <c r="O67">
        <v>430</v>
      </c>
      <c r="P67">
        <v>226.4</v>
      </c>
    </row>
    <row r="68" spans="1:16" x14ac:dyDescent="0.2">
      <c r="A68">
        <v>67</v>
      </c>
      <c r="B68" t="s">
        <v>435</v>
      </c>
      <c r="C68" t="s">
        <v>207</v>
      </c>
      <c r="D68" t="s">
        <v>689</v>
      </c>
      <c r="E68" t="s">
        <v>690</v>
      </c>
      <c r="F68" t="s">
        <v>691</v>
      </c>
      <c r="G68">
        <v>2280100117</v>
      </c>
      <c r="H68" t="s">
        <v>538</v>
      </c>
      <c r="I68">
        <v>37</v>
      </c>
      <c r="K68">
        <v>228</v>
      </c>
      <c r="L68">
        <v>9</v>
      </c>
      <c r="M68">
        <v>290</v>
      </c>
      <c r="N68">
        <v>330</v>
      </c>
      <c r="O68">
        <v>367</v>
      </c>
      <c r="P68">
        <v>244.8</v>
      </c>
    </row>
    <row r="69" spans="1:16" x14ac:dyDescent="0.2">
      <c r="A69">
        <v>68</v>
      </c>
      <c r="B69" t="s">
        <v>435</v>
      </c>
      <c r="C69" t="s">
        <v>207</v>
      </c>
      <c r="D69" t="s">
        <v>692</v>
      </c>
      <c r="E69" t="s">
        <v>693</v>
      </c>
      <c r="F69" t="s">
        <v>694</v>
      </c>
      <c r="G69">
        <v>1480500401</v>
      </c>
      <c r="H69" t="s">
        <v>538</v>
      </c>
      <c r="I69">
        <v>37</v>
      </c>
      <c r="K69">
        <v>280</v>
      </c>
      <c r="L69">
        <v>286</v>
      </c>
      <c r="M69">
        <v>318</v>
      </c>
      <c r="N69">
        <v>300</v>
      </c>
      <c r="O69">
        <v>285</v>
      </c>
      <c r="P69">
        <v>293.8</v>
      </c>
    </row>
    <row r="70" spans="1:16" x14ac:dyDescent="0.2">
      <c r="A70">
        <v>69</v>
      </c>
      <c r="B70" t="s">
        <v>435</v>
      </c>
      <c r="C70" t="s">
        <v>207</v>
      </c>
      <c r="D70" t="s">
        <v>695</v>
      </c>
      <c r="E70" t="s">
        <v>478</v>
      </c>
      <c r="F70" t="s">
        <v>696</v>
      </c>
      <c r="G70" t="s">
        <v>697</v>
      </c>
      <c r="H70" t="s">
        <v>538</v>
      </c>
      <c r="I70">
        <v>37</v>
      </c>
      <c r="K70">
        <v>880</v>
      </c>
      <c r="L70">
        <v>1019</v>
      </c>
      <c r="M70">
        <v>875</v>
      </c>
      <c r="N70">
        <v>1200</v>
      </c>
      <c r="O70">
        <v>1485</v>
      </c>
      <c r="P70">
        <v>1091.8</v>
      </c>
    </row>
    <row r="71" spans="1:16" x14ac:dyDescent="0.2">
      <c r="A71">
        <v>70</v>
      </c>
      <c r="B71" t="s">
        <v>441</v>
      </c>
      <c r="C71" t="s">
        <v>201</v>
      </c>
      <c r="D71" t="s">
        <v>604</v>
      </c>
      <c r="E71" t="s">
        <v>605</v>
      </c>
      <c r="F71" t="s">
        <v>606</v>
      </c>
      <c r="G71">
        <v>1620100101</v>
      </c>
      <c r="H71" t="s">
        <v>538</v>
      </c>
      <c r="I71">
        <v>37</v>
      </c>
      <c r="K71">
        <v>2</v>
      </c>
      <c r="L71">
        <v>5</v>
      </c>
      <c r="M71">
        <v>3</v>
      </c>
      <c r="N71">
        <v>4</v>
      </c>
      <c r="O71">
        <v>4</v>
      </c>
      <c r="P71">
        <v>3.6</v>
      </c>
    </row>
    <row r="72" spans="1:16" x14ac:dyDescent="0.2">
      <c r="A72">
        <v>71</v>
      </c>
      <c r="B72" t="s">
        <v>441</v>
      </c>
      <c r="C72" t="s">
        <v>201</v>
      </c>
      <c r="D72" t="s">
        <v>698</v>
      </c>
      <c r="E72" t="s">
        <v>699</v>
      </c>
      <c r="F72" t="s">
        <v>700</v>
      </c>
      <c r="G72">
        <v>1090100704</v>
      </c>
      <c r="H72" t="s">
        <v>538</v>
      </c>
      <c r="I72">
        <v>37</v>
      </c>
      <c r="K72">
        <v>6</v>
      </c>
      <c r="L72">
        <v>6</v>
      </c>
      <c r="M72">
        <v>2</v>
      </c>
      <c r="N72">
        <v>2</v>
      </c>
      <c r="O72">
        <v>5</v>
      </c>
      <c r="P72">
        <v>4.2</v>
      </c>
    </row>
    <row r="73" spans="1:16" x14ac:dyDescent="0.2">
      <c r="A73">
        <v>72</v>
      </c>
      <c r="B73" t="s">
        <v>441</v>
      </c>
      <c r="C73" t="s">
        <v>201</v>
      </c>
      <c r="D73" t="s">
        <v>701</v>
      </c>
      <c r="E73" t="s">
        <v>702</v>
      </c>
      <c r="F73" t="s">
        <v>703</v>
      </c>
      <c r="G73">
        <v>1721201002</v>
      </c>
      <c r="H73" t="s">
        <v>538</v>
      </c>
      <c r="I73">
        <v>37</v>
      </c>
      <c r="K73">
        <v>5</v>
      </c>
      <c r="L73">
        <v>4</v>
      </c>
      <c r="M73">
        <v>4</v>
      </c>
      <c r="N73">
        <v>7</v>
      </c>
      <c r="O73">
        <v>5</v>
      </c>
      <c r="P73">
        <v>5</v>
      </c>
    </row>
    <row r="74" spans="1:16" x14ac:dyDescent="0.2">
      <c r="A74">
        <v>73</v>
      </c>
      <c r="B74" t="s">
        <v>441</v>
      </c>
      <c r="C74" t="s">
        <v>201</v>
      </c>
      <c r="D74" t="s">
        <v>704</v>
      </c>
      <c r="E74" t="s">
        <v>705</v>
      </c>
      <c r="F74" t="s">
        <v>706</v>
      </c>
      <c r="G74">
        <v>1750100601</v>
      </c>
      <c r="H74" t="s">
        <v>538</v>
      </c>
      <c r="I74">
        <v>37</v>
      </c>
      <c r="K74">
        <v>7</v>
      </c>
      <c r="L74">
        <v>9</v>
      </c>
      <c r="M74">
        <v>7</v>
      </c>
      <c r="N74">
        <v>3</v>
      </c>
      <c r="O74">
        <v>3</v>
      </c>
      <c r="P74">
        <v>5.8</v>
      </c>
    </row>
    <row r="75" spans="1:16" x14ac:dyDescent="0.2">
      <c r="A75">
        <v>74</v>
      </c>
      <c r="B75" t="s">
        <v>441</v>
      </c>
      <c r="C75" t="s">
        <v>201</v>
      </c>
      <c r="D75" t="s">
        <v>707</v>
      </c>
      <c r="E75" t="s">
        <v>708</v>
      </c>
      <c r="F75" t="s">
        <v>709</v>
      </c>
      <c r="G75">
        <v>2282300303</v>
      </c>
      <c r="H75" t="s">
        <v>538</v>
      </c>
      <c r="I75">
        <v>37</v>
      </c>
      <c r="K75">
        <v>11</v>
      </c>
      <c r="L75">
        <v>13</v>
      </c>
      <c r="M75">
        <v>3</v>
      </c>
      <c r="N75">
        <v>2</v>
      </c>
      <c r="O75">
        <v>3</v>
      </c>
      <c r="P75">
        <v>6.4</v>
      </c>
    </row>
    <row r="76" spans="1:16" x14ac:dyDescent="0.2">
      <c r="A76">
        <v>75</v>
      </c>
      <c r="B76" t="s">
        <v>441</v>
      </c>
      <c r="C76" t="s">
        <v>201</v>
      </c>
      <c r="D76" t="s">
        <v>710</v>
      </c>
      <c r="E76" t="s">
        <v>711</v>
      </c>
      <c r="F76" t="s">
        <v>712</v>
      </c>
      <c r="G76">
        <v>1703927702</v>
      </c>
      <c r="H76" t="s">
        <v>538</v>
      </c>
      <c r="I76">
        <v>37</v>
      </c>
      <c r="K76">
        <v>12</v>
      </c>
      <c r="L76">
        <v>11</v>
      </c>
      <c r="M76">
        <v>9</v>
      </c>
      <c r="N76">
        <v>10</v>
      </c>
      <c r="O76">
        <v>11</v>
      </c>
      <c r="P76">
        <v>10.6</v>
      </c>
    </row>
    <row r="77" spans="1:16" x14ac:dyDescent="0.2">
      <c r="A77">
        <v>76</v>
      </c>
      <c r="B77" t="s">
        <v>441</v>
      </c>
      <c r="C77" t="s">
        <v>201</v>
      </c>
      <c r="D77" t="s">
        <v>628</v>
      </c>
      <c r="E77" t="s">
        <v>629</v>
      </c>
      <c r="F77" t="s">
        <v>630</v>
      </c>
      <c r="G77">
        <v>1431300101</v>
      </c>
      <c r="H77" t="s">
        <v>538</v>
      </c>
      <c r="I77">
        <v>37</v>
      </c>
      <c r="K77">
        <v>18</v>
      </c>
      <c r="L77">
        <v>18</v>
      </c>
      <c r="M77">
        <v>18</v>
      </c>
      <c r="N77">
        <v>13</v>
      </c>
      <c r="O77">
        <v>17</v>
      </c>
      <c r="P77">
        <v>16.8</v>
      </c>
    </row>
    <row r="78" spans="1:16" x14ac:dyDescent="0.2">
      <c r="A78">
        <v>77</v>
      </c>
      <c r="B78" t="s">
        <v>441</v>
      </c>
      <c r="C78" t="s">
        <v>201</v>
      </c>
      <c r="D78" t="s">
        <v>713</v>
      </c>
      <c r="E78" t="s">
        <v>714</v>
      </c>
      <c r="F78" t="s">
        <v>715</v>
      </c>
      <c r="G78" t="s">
        <v>716</v>
      </c>
      <c r="H78" t="s">
        <v>538</v>
      </c>
      <c r="I78">
        <v>37</v>
      </c>
      <c r="K78">
        <v>34</v>
      </c>
      <c r="L78">
        <v>20</v>
      </c>
      <c r="M78">
        <v>17</v>
      </c>
      <c r="N78">
        <v>6</v>
      </c>
      <c r="O78">
        <v>8</v>
      </c>
      <c r="P78">
        <v>17</v>
      </c>
    </row>
    <row r="79" spans="1:16" x14ac:dyDescent="0.2">
      <c r="A79">
        <v>78</v>
      </c>
      <c r="B79" t="s">
        <v>441</v>
      </c>
      <c r="C79" t="s">
        <v>201</v>
      </c>
      <c r="D79" t="s">
        <v>647</v>
      </c>
      <c r="E79" t="s">
        <v>648</v>
      </c>
      <c r="F79" t="s">
        <v>649</v>
      </c>
      <c r="G79" t="s">
        <v>650</v>
      </c>
      <c r="H79" t="s">
        <v>538</v>
      </c>
      <c r="I79">
        <v>37</v>
      </c>
      <c r="K79">
        <v>32</v>
      </c>
      <c r="L79">
        <v>26</v>
      </c>
      <c r="M79">
        <v>23</v>
      </c>
      <c r="N79">
        <v>14</v>
      </c>
      <c r="O79">
        <v>20</v>
      </c>
      <c r="P79">
        <v>23</v>
      </c>
    </row>
    <row r="80" spans="1:16" x14ac:dyDescent="0.2">
      <c r="A80">
        <v>79</v>
      </c>
      <c r="B80" t="s">
        <v>441</v>
      </c>
      <c r="C80" t="s">
        <v>201</v>
      </c>
      <c r="D80" t="s">
        <v>717</v>
      </c>
      <c r="E80" t="s">
        <v>718</v>
      </c>
      <c r="F80" t="s">
        <v>719</v>
      </c>
      <c r="G80">
        <v>1703907601</v>
      </c>
      <c r="H80" t="s">
        <v>538</v>
      </c>
      <c r="I80">
        <v>37</v>
      </c>
      <c r="K80">
        <v>20</v>
      </c>
      <c r="L80">
        <v>32</v>
      </c>
      <c r="M80">
        <v>21</v>
      </c>
      <c r="N80">
        <v>18</v>
      </c>
      <c r="O80">
        <v>26</v>
      </c>
      <c r="P80">
        <v>23.4</v>
      </c>
    </row>
    <row r="81" spans="1:16" x14ac:dyDescent="0.2">
      <c r="A81">
        <v>80</v>
      </c>
      <c r="B81" t="s">
        <v>441</v>
      </c>
      <c r="C81" t="s">
        <v>201</v>
      </c>
      <c r="D81" t="s">
        <v>720</v>
      </c>
      <c r="E81" t="s">
        <v>721</v>
      </c>
      <c r="F81" t="s">
        <v>722</v>
      </c>
      <c r="G81">
        <v>1480400601</v>
      </c>
      <c r="H81" t="s">
        <v>538</v>
      </c>
      <c r="I81">
        <v>37</v>
      </c>
      <c r="K81">
        <v>4</v>
      </c>
      <c r="L81">
        <v>2</v>
      </c>
      <c r="M81">
        <v>17</v>
      </c>
      <c r="N81">
        <v>72</v>
      </c>
      <c r="O81">
        <v>66</v>
      </c>
      <c r="P81">
        <v>32.200000000000003</v>
      </c>
    </row>
    <row r="82" spans="1:16" x14ac:dyDescent="0.2">
      <c r="A82">
        <v>81</v>
      </c>
      <c r="B82" t="s">
        <v>441</v>
      </c>
      <c r="C82" t="s">
        <v>201</v>
      </c>
      <c r="D82" t="s">
        <v>654</v>
      </c>
      <c r="E82" t="s">
        <v>655</v>
      </c>
      <c r="F82" t="s">
        <v>656</v>
      </c>
      <c r="G82">
        <v>1700634503</v>
      </c>
      <c r="H82" t="s">
        <v>538</v>
      </c>
      <c r="I82">
        <v>37</v>
      </c>
      <c r="K82">
        <v>122</v>
      </c>
      <c r="L82">
        <v>32</v>
      </c>
      <c r="M82">
        <v>4</v>
      </c>
      <c r="N82">
        <v>3</v>
      </c>
      <c r="O82">
        <v>4</v>
      </c>
      <c r="P82">
        <v>33</v>
      </c>
    </row>
    <row r="83" spans="1:16" x14ac:dyDescent="0.2">
      <c r="A83">
        <v>82</v>
      </c>
      <c r="B83" t="s">
        <v>441</v>
      </c>
      <c r="C83" t="s">
        <v>201</v>
      </c>
      <c r="D83" t="s">
        <v>723</v>
      </c>
      <c r="E83" t="s">
        <v>724</v>
      </c>
      <c r="F83" t="s">
        <v>725</v>
      </c>
      <c r="G83" t="s">
        <v>726</v>
      </c>
      <c r="H83" t="s">
        <v>538</v>
      </c>
      <c r="I83">
        <v>37</v>
      </c>
      <c r="K83">
        <v>41</v>
      </c>
      <c r="L83">
        <v>53</v>
      </c>
      <c r="M83">
        <v>39</v>
      </c>
      <c r="N83">
        <v>41</v>
      </c>
      <c r="O83">
        <v>44</v>
      </c>
      <c r="P83">
        <v>43.6</v>
      </c>
    </row>
    <row r="84" spans="1:16" x14ac:dyDescent="0.2">
      <c r="A84">
        <v>83</v>
      </c>
      <c r="B84" t="s">
        <v>441</v>
      </c>
      <c r="C84" t="s">
        <v>201</v>
      </c>
      <c r="D84" t="s">
        <v>727</v>
      </c>
      <c r="E84" t="s">
        <v>728</v>
      </c>
      <c r="F84" t="s">
        <v>729</v>
      </c>
      <c r="G84" t="s">
        <v>730</v>
      </c>
      <c r="H84" t="s">
        <v>538</v>
      </c>
      <c r="I84">
        <v>37</v>
      </c>
      <c r="K84">
        <v>96</v>
      </c>
      <c r="L84">
        <v>22</v>
      </c>
      <c r="M84">
        <v>27</v>
      </c>
      <c r="N84">
        <v>65</v>
      </c>
      <c r="O84">
        <v>18</v>
      </c>
      <c r="P84">
        <v>45.6</v>
      </c>
    </row>
    <row r="85" spans="1:16" x14ac:dyDescent="0.2">
      <c r="A85">
        <v>84</v>
      </c>
      <c r="B85" t="s">
        <v>441</v>
      </c>
      <c r="C85" t="s">
        <v>201</v>
      </c>
      <c r="D85" t="s">
        <v>731</v>
      </c>
      <c r="E85" t="s">
        <v>732</v>
      </c>
      <c r="F85" t="s">
        <v>733</v>
      </c>
      <c r="G85">
        <v>1703903303</v>
      </c>
      <c r="H85" t="s">
        <v>538</v>
      </c>
      <c r="I85">
        <v>37</v>
      </c>
      <c r="K85">
        <v>30</v>
      </c>
      <c r="L85">
        <v>61</v>
      </c>
      <c r="M85">
        <v>49</v>
      </c>
      <c r="N85">
        <v>59</v>
      </c>
      <c r="O85">
        <v>71</v>
      </c>
      <c r="P85">
        <v>54</v>
      </c>
    </row>
    <row r="86" spans="1:16" x14ac:dyDescent="0.2">
      <c r="A86">
        <v>85</v>
      </c>
      <c r="B86" t="s">
        <v>441</v>
      </c>
      <c r="C86" t="s">
        <v>201</v>
      </c>
      <c r="D86" t="s">
        <v>734</v>
      </c>
      <c r="E86" t="s">
        <v>735</v>
      </c>
      <c r="F86" t="s">
        <v>736</v>
      </c>
      <c r="G86" t="s">
        <v>737</v>
      </c>
      <c r="H86" t="s">
        <v>538</v>
      </c>
      <c r="I86">
        <v>37</v>
      </c>
      <c r="K86">
        <v>38</v>
      </c>
      <c r="L86">
        <v>54</v>
      </c>
      <c r="M86">
        <v>22</v>
      </c>
      <c r="N86">
        <v>119</v>
      </c>
      <c r="O86">
        <v>64</v>
      </c>
      <c r="P86">
        <v>59.4</v>
      </c>
    </row>
    <row r="87" spans="1:16" x14ac:dyDescent="0.2">
      <c r="A87">
        <v>86</v>
      </c>
      <c r="B87" t="s">
        <v>441</v>
      </c>
      <c r="C87" t="s">
        <v>201</v>
      </c>
      <c r="D87" t="s">
        <v>738</v>
      </c>
      <c r="E87" t="s">
        <v>739</v>
      </c>
      <c r="F87" t="s">
        <v>740</v>
      </c>
      <c r="G87">
        <v>2294200602</v>
      </c>
      <c r="H87" t="s">
        <v>538</v>
      </c>
      <c r="I87">
        <v>37</v>
      </c>
      <c r="K87">
        <v>99</v>
      </c>
      <c r="L87">
        <v>151</v>
      </c>
      <c r="M87">
        <v>74</v>
      </c>
      <c r="N87">
        <v>31</v>
      </c>
      <c r="O87">
        <v>32</v>
      </c>
      <c r="P87">
        <v>77.400000000000006</v>
      </c>
    </row>
    <row r="88" spans="1:16" x14ac:dyDescent="0.2">
      <c r="A88">
        <v>87</v>
      </c>
      <c r="B88" t="s">
        <v>441</v>
      </c>
      <c r="C88" t="s">
        <v>201</v>
      </c>
      <c r="D88" t="s">
        <v>585</v>
      </c>
      <c r="E88" t="s">
        <v>586</v>
      </c>
      <c r="F88" t="s">
        <v>587</v>
      </c>
      <c r="G88" t="s">
        <v>588</v>
      </c>
      <c r="H88" t="s">
        <v>538</v>
      </c>
      <c r="I88">
        <v>37</v>
      </c>
      <c r="K88">
        <v>173</v>
      </c>
      <c r="L88">
        <v>85</v>
      </c>
      <c r="M88">
        <v>53</v>
      </c>
      <c r="N88">
        <v>51</v>
      </c>
      <c r="O88">
        <v>41</v>
      </c>
      <c r="P88">
        <v>80.599999999999994</v>
      </c>
    </row>
    <row r="89" spans="1:16" x14ac:dyDescent="0.2">
      <c r="A89">
        <v>88</v>
      </c>
      <c r="B89" t="s">
        <v>441</v>
      </c>
      <c r="C89" t="s">
        <v>201</v>
      </c>
      <c r="D89" t="s">
        <v>578</v>
      </c>
      <c r="E89" t="s">
        <v>579</v>
      </c>
      <c r="F89" t="s">
        <v>580</v>
      </c>
      <c r="G89" t="s">
        <v>581</v>
      </c>
      <c r="H89" t="s">
        <v>538</v>
      </c>
      <c r="I89">
        <v>37</v>
      </c>
      <c r="K89">
        <v>119</v>
      </c>
      <c r="L89">
        <v>79</v>
      </c>
      <c r="M89">
        <v>78</v>
      </c>
      <c r="N89">
        <v>59</v>
      </c>
      <c r="O89">
        <v>107</v>
      </c>
      <c r="P89">
        <v>88.4</v>
      </c>
    </row>
    <row r="90" spans="1:16" x14ac:dyDescent="0.2">
      <c r="A90">
        <v>89</v>
      </c>
      <c r="B90" t="s">
        <v>441</v>
      </c>
      <c r="C90" t="s">
        <v>201</v>
      </c>
      <c r="D90" t="s">
        <v>618</v>
      </c>
      <c r="E90" t="s">
        <v>619</v>
      </c>
      <c r="F90" t="s">
        <v>620</v>
      </c>
      <c r="G90">
        <v>1750102601</v>
      </c>
      <c r="H90" t="s">
        <v>538</v>
      </c>
      <c r="I90">
        <v>37</v>
      </c>
      <c r="K90">
        <v>19</v>
      </c>
      <c r="L90">
        <v>39</v>
      </c>
      <c r="M90">
        <v>83</v>
      </c>
      <c r="N90">
        <v>244</v>
      </c>
      <c r="O90">
        <v>118</v>
      </c>
      <c r="P90">
        <v>100.6</v>
      </c>
    </row>
    <row r="91" spans="1:16" x14ac:dyDescent="0.2">
      <c r="A91">
        <v>90</v>
      </c>
      <c r="B91" t="s">
        <v>441</v>
      </c>
      <c r="C91" t="s">
        <v>201</v>
      </c>
      <c r="D91" t="s">
        <v>741</v>
      </c>
      <c r="E91" t="s">
        <v>742</v>
      </c>
      <c r="F91" t="s">
        <v>743</v>
      </c>
      <c r="G91" t="s">
        <v>744</v>
      </c>
      <c r="H91" t="s">
        <v>538</v>
      </c>
      <c r="I91">
        <v>37</v>
      </c>
      <c r="K91">
        <v>109</v>
      </c>
      <c r="L91">
        <v>88</v>
      </c>
      <c r="M91">
        <v>97</v>
      </c>
      <c r="N91">
        <v>71</v>
      </c>
      <c r="O91">
        <v>155</v>
      </c>
      <c r="P91">
        <v>104</v>
      </c>
    </row>
    <row r="92" spans="1:16" x14ac:dyDescent="0.2">
      <c r="A92">
        <v>91</v>
      </c>
      <c r="B92" t="s">
        <v>441</v>
      </c>
      <c r="C92" t="s">
        <v>201</v>
      </c>
      <c r="D92" t="s">
        <v>745</v>
      </c>
      <c r="E92" t="s">
        <v>746</v>
      </c>
      <c r="F92" t="s">
        <v>747</v>
      </c>
      <c r="G92" t="s">
        <v>748</v>
      </c>
      <c r="H92" t="s">
        <v>538</v>
      </c>
      <c r="I92">
        <v>37</v>
      </c>
      <c r="K92">
        <v>108</v>
      </c>
      <c r="L92">
        <v>83</v>
      </c>
      <c r="M92">
        <v>222</v>
      </c>
      <c r="N92">
        <v>79</v>
      </c>
      <c r="O92">
        <v>58</v>
      </c>
      <c r="P92">
        <v>110</v>
      </c>
    </row>
    <row r="93" spans="1:16" x14ac:dyDescent="0.2">
      <c r="A93">
        <v>92</v>
      </c>
      <c r="B93" t="s">
        <v>441</v>
      </c>
      <c r="C93" t="s">
        <v>201</v>
      </c>
      <c r="D93" t="s">
        <v>749</v>
      </c>
      <c r="E93" t="s">
        <v>750</v>
      </c>
      <c r="F93" t="s">
        <v>751</v>
      </c>
      <c r="G93">
        <v>1703919103</v>
      </c>
      <c r="H93" t="s">
        <v>538</v>
      </c>
      <c r="I93">
        <v>37</v>
      </c>
      <c r="K93">
        <v>237</v>
      </c>
      <c r="L93">
        <v>200</v>
      </c>
      <c r="M93">
        <v>73</v>
      </c>
      <c r="N93">
        <v>34</v>
      </c>
      <c r="O93">
        <v>36</v>
      </c>
      <c r="P93">
        <v>116</v>
      </c>
    </row>
    <row r="94" spans="1:16" x14ac:dyDescent="0.2">
      <c r="A94">
        <v>93</v>
      </c>
      <c r="B94" t="s">
        <v>441</v>
      </c>
      <c r="C94" t="s">
        <v>201</v>
      </c>
      <c r="D94" t="s">
        <v>556</v>
      </c>
      <c r="E94" t="s">
        <v>557</v>
      </c>
      <c r="F94" t="s">
        <v>558</v>
      </c>
      <c r="G94">
        <v>1703929301</v>
      </c>
      <c r="H94" t="s">
        <v>538</v>
      </c>
      <c r="I94">
        <v>37</v>
      </c>
      <c r="K94">
        <v>125</v>
      </c>
      <c r="L94">
        <v>143</v>
      </c>
      <c r="M94">
        <v>132</v>
      </c>
      <c r="N94">
        <v>115</v>
      </c>
      <c r="O94">
        <v>110</v>
      </c>
      <c r="P94">
        <v>125</v>
      </c>
    </row>
    <row r="95" spans="1:16" x14ac:dyDescent="0.2">
      <c r="A95">
        <v>94</v>
      </c>
      <c r="B95" t="s">
        <v>441</v>
      </c>
      <c r="C95" t="s">
        <v>201</v>
      </c>
      <c r="D95" t="s">
        <v>657</v>
      </c>
      <c r="E95" t="s">
        <v>658</v>
      </c>
      <c r="F95" t="s">
        <v>659</v>
      </c>
      <c r="G95">
        <v>1830300701</v>
      </c>
      <c r="H95" t="s">
        <v>538</v>
      </c>
      <c r="I95">
        <v>37</v>
      </c>
      <c r="K95">
        <v>116</v>
      </c>
      <c r="L95">
        <v>164</v>
      </c>
      <c r="M95">
        <v>175</v>
      </c>
      <c r="N95">
        <v>161</v>
      </c>
      <c r="O95">
        <v>164</v>
      </c>
      <c r="P95">
        <v>156</v>
      </c>
    </row>
    <row r="96" spans="1:16" x14ac:dyDescent="0.2">
      <c r="A96">
        <v>95</v>
      </c>
      <c r="B96" t="s">
        <v>441</v>
      </c>
      <c r="C96" t="s">
        <v>201</v>
      </c>
      <c r="D96" t="s">
        <v>752</v>
      </c>
      <c r="E96" t="s">
        <v>753</v>
      </c>
      <c r="F96" t="s">
        <v>754</v>
      </c>
      <c r="G96">
        <v>1750102401</v>
      </c>
      <c r="H96" t="s">
        <v>538</v>
      </c>
      <c r="I96">
        <v>37</v>
      </c>
      <c r="K96">
        <v>130</v>
      </c>
      <c r="L96">
        <v>98</v>
      </c>
      <c r="M96">
        <v>57</v>
      </c>
      <c r="N96">
        <v>158</v>
      </c>
      <c r="O96">
        <v>341</v>
      </c>
      <c r="P96">
        <v>156.80000000000001</v>
      </c>
    </row>
    <row r="97" spans="1:16" x14ac:dyDescent="0.2">
      <c r="A97">
        <v>96</v>
      </c>
      <c r="B97" t="s">
        <v>441</v>
      </c>
      <c r="C97" t="s">
        <v>201</v>
      </c>
      <c r="D97" t="s">
        <v>624</v>
      </c>
      <c r="E97" t="s">
        <v>625</v>
      </c>
      <c r="F97" t="s">
        <v>626</v>
      </c>
      <c r="G97" t="s">
        <v>627</v>
      </c>
      <c r="H97" t="s">
        <v>538</v>
      </c>
      <c r="I97">
        <v>37</v>
      </c>
      <c r="K97">
        <v>173</v>
      </c>
      <c r="L97">
        <v>192</v>
      </c>
      <c r="M97">
        <v>173</v>
      </c>
      <c r="N97">
        <v>144</v>
      </c>
      <c r="O97">
        <v>130</v>
      </c>
      <c r="P97">
        <v>162.4</v>
      </c>
    </row>
    <row r="98" spans="1:16" x14ac:dyDescent="0.2">
      <c r="A98">
        <v>97</v>
      </c>
      <c r="B98" t="s">
        <v>441</v>
      </c>
      <c r="C98" t="s">
        <v>201</v>
      </c>
      <c r="D98" t="s">
        <v>565</v>
      </c>
      <c r="E98" t="s">
        <v>566</v>
      </c>
      <c r="F98" t="s">
        <v>567</v>
      </c>
      <c r="G98">
        <v>1702304801</v>
      </c>
      <c r="H98" t="s">
        <v>538</v>
      </c>
      <c r="I98">
        <v>37</v>
      </c>
      <c r="K98">
        <v>220</v>
      </c>
      <c r="L98">
        <v>243</v>
      </c>
      <c r="M98">
        <v>110</v>
      </c>
      <c r="N98">
        <v>149</v>
      </c>
      <c r="O98">
        <v>136</v>
      </c>
      <c r="P98">
        <v>171.6</v>
      </c>
    </row>
    <row r="99" spans="1:16" x14ac:dyDescent="0.2">
      <c r="A99">
        <v>98</v>
      </c>
      <c r="B99" t="s">
        <v>441</v>
      </c>
      <c r="C99" t="s">
        <v>201</v>
      </c>
      <c r="D99" t="s">
        <v>574</v>
      </c>
      <c r="E99" t="s">
        <v>575</v>
      </c>
      <c r="F99" t="s">
        <v>576</v>
      </c>
      <c r="G99" t="s">
        <v>577</v>
      </c>
      <c r="H99" t="s">
        <v>538</v>
      </c>
      <c r="I99">
        <v>37</v>
      </c>
      <c r="K99">
        <v>300</v>
      </c>
      <c r="L99">
        <v>248</v>
      </c>
      <c r="M99">
        <v>96</v>
      </c>
      <c r="N99">
        <v>126</v>
      </c>
      <c r="O99">
        <v>127</v>
      </c>
      <c r="P99">
        <v>179.4</v>
      </c>
    </row>
    <row r="100" spans="1:16" x14ac:dyDescent="0.2">
      <c r="A100">
        <v>99</v>
      </c>
      <c r="B100" t="s">
        <v>441</v>
      </c>
      <c r="C100" t="s">
        <v>201</v>
      </c>
      <c r="D100" t="s">
        <v>660</v>
      </c>
      <c r="E100" t="s">
        <v>661</v>
      </c>
      <c r="F100" t="s">
        <v>662</v>
      </c>
      <c r="G100" t="s">
        <v>663</v>
      </c>
      <c r="H100" t="s">
        <v>538</v>
      </c>
      <c r="I100">
        <v>37</v>
      </c>
      <c r="K100">
        <v>121</v>
      </c>
      <c r="L100">
        <v>198</v>
      </c>
      <c r="M100">
        <v>177</v>
      </c>
      <c r="N100">
        <v>157</v>
      </c>
      <c r="O100">
        <v>271</v>
      </c>
      <c r="P100">
        <v>184.8</v>
      </c>
    </row>
    <row r="101" spans="1:16" x14ac:dyDescent="0.2">
      <c r="A101">
        <v>100</v>
      </c>
      <c r="B101" t="s">
        <v>441</v>
      </c>
      <c r="C101" t="s">
        <v>201</v>
      </c>
      <c r="D101" t="s">
        <v>755</v>
      </c>
      <c r="E101" t="s">
        <v>756</v>
      </c>
      <c r="F101" t="s">
        <v>757</v>
      </c>
      <c r="G101" t="s">
        <v>758</v>
      </c>
      <c r="H101" t="s">
        <v>538</v>
      </c>
      <c r="I101">
        <v>37</v>
      </c>
      <c r="K101">
        <v>199</v>
      </c>
      <c r="L101">
        <v>255</v>
      </c>
      <c r="M101">
        <v>259</v>
      </c>
      <c r="N101">
        <v>179</v>
      </c>
      <c r="O101">
        <v>185</v>
      </c>
      <c r="P101">
        <v>215.4</v>
      </c>
    </row>
    <row r="102" spans="1:16" x14ac:dyDescent="0.2">
      <c r="A102">
        <v>101</v>
      </c>
      <c r="B102" t="s">
        <v>441</v>
      </c>
      <c r="C102" t="s">
        <v>201</v>
      </c>
      <c r="D102" t="s">
        <v>759</v>
      </c>
      <c r="E102" t="s">
        <v>760</v>
      </c>
      <c r="F102" t="s">
        <v>761</v>
      </c>
      <c r="G102" t="s">
        <v>762</v>
      </c>
      <c r="H102" t="s">
        <v>538</v>
      </c>
      <c r="I102">
        <v>37</v>
      </c>
      <c r="K102">
        <v>113</v>
      </c>
      <c r="L102">
        <v>210</v>
      </c>
      <c r="M102">
        <v>305</v>
      </c>
      <c r="N102">
        <v>232</v>
      </c>
      <c r="O102">
        <v>229</v>
      </c>
      <c r="P102">
        <v>217.8</v>
      </c>
    </row>
    <row r="103" spans="1:16" x14ac:dyDescent="0.2">
      <c r="A103">
        <v>102</v>
      </c>
      <c r="B103" t="s">
        <v>441</v>
      </c>
      <c r="C103" t="s">
        <v>201</v>
      </c>
      <c r="D103" t="s">
        <v>674</v>
      </c>
      <c r="E103" t="s">
        <v>675</v>
      </c>
      <c r="F103" t="s">
        <v>676</v>
      </c>
      <c r="G103">
        <v>3210200202</v>
      </c>
      <c r="H103" t="s">
        <v>538</v>
      </c>
      <c r="I103">
        <v>37</v>
      </c>
      <c r="K103">
        <v>291</v>
      </c>
      <c r="L103">
        <v>259</v>
      </c>
      <c r="M103">
        <v>268</v>
      </c>
      <c r="N103">
        <v>240</v>
      </c>
      <c r="O103">
        <v>270</v>
      </c>
      <c r="P103">
        <v>265.60000000000002</v>
      </c>
    </row>
    <row r="104" spans="1:16" x14ac:dyDescent="0.2">
      <c r="A104">
        <v>103</v>
      </c>
      <c r="B104" t="s">
        <v>441</v>
      </c>
      <c r="C104" t="s">
        <v>201</v>
      </c>
      <c r="D104" t="s">
        <v>763</v>
      </c>
      <c r="E104" t="s">
        <v>764</v>
      </c>
      <c r="F104" t="s">
        <v>765</v>
      </c>
      <c r="G104">
        <v>1480403401</v>
      </c>
      <c r="H104" t="s">
        <v>538</v>
      </c>
      <c r="I104">
        <v>37</v>
      </c>
      <c r="K104">
        <v>539</v>
      </c>
      <c r="L104">
        <v>342</v>
      </c>
      <c r="M104">
        <v>343</v>
      </c>
      <c r="N104">
        <v>195</v>
      </c>
      <c r="O104">
        <v>252</v>
      </c>
      <c r="P104">
        <v>334.2</v>
      </c>
    </row>
    <row r="105" spans="1:16" x14ac:dyDescent="0.2">
      <c r="A105">
        <v>104</v>
      </c>
      <c r="B105" t="s">
        <v>441</v>
      </c>
      <c r="C105" t="s">
        <v>201</v>
      </c>
      <c r="D105" t="s">
        <v>121</v>
      </c>
      <c r="E105" t="s">
        <v>602</v>
      </c>
      <c r="F105" t="s">
        <v>603</v>
      </c>
      <c r="G105">
        <v>1750400301</v>
      </c>
      <c r="H105" t="s">
        <v>538</v>
      </c>
      <c r="I105">
        <v>37</v>
      </c>
      <c r="K105">
        <v>459</v>
      </c>
      <c r="L105">
        <v>216</v>
      </c>
      <c r="M105">
        <v>388</v>
      </c>
      <c r="N105">
        <v>403</v>
      </c>
      <c r="O105">
        <v>557</v>
      </c>
      <c r="P105">
        <v>404.6</v>
      </c>
    </row>
    <row r="106" spans="1:16" x14ac:dyDescent="0.2">
      <c r="A106">
        <v>105</v>
      </c>
      <c r="B106" t="s">
        <v>441</v>
      </c>
      <c r="C106" t="s">
        <v>201</v>
      </c>
      <c r="D106" t="s">
        <v>520</v>
      </c>
      <c r="E106" t="s">
        <v>148</v>
      </c>
      <c r="F106" t="s">
        <v>521</v>
      </c>
      <c r="G106" t="s">
        <v>522</v>
      </c>
      <c r="H106" t="s">
        <v>538</v>
      </c>
      <c r="I106">
        <v>37</v>
      </c>
      <c r="K106">
        <v>354</v>
      </c>
      <c r="L106">
        <v>695</v>
      </c>
      <c r="M106">
        <v>490</v>
      </c>
      <c r="N106">
        <v>282</v>
      </c>
      <c r="O106">
        <v>348</v>
      </c>
      <c r="P106">
        <v>433.8</v>
      </c>
    </row>
    <row r="107" spans="1:16" x14ac:dyDescent="0.2">
      <c r="A107">
        <v>106</v>
      </c>
      <c r="B107" t="s">
        <v>441</v>
      </c>
      <c r="C107" t="s">
        <v>201</v>
      </c>
      <c r="D107" t="s">
        <v>286</v>
      </c>
      <c r="E107" t="s">
        <v>766</v>
      </c>
      <c r="F107" t="s">
        <v>767</v>
      </c>
      <c r="G107">
        <v>1750100205</v>
      </c>
      <c r="H107" t="s">
        <v>538</v>
      </c>
      <c r="I107">
        <v>37</v>
      </c>
      <c r="K107">
        <v>435</v>
      </c>
      <c r="L107">
        <v>738</v>
      </c>
      <c r="M107">
        <v>330</v>
      </c>
      <c r="N107">
        <v>213</v>
      </c>
      <c r="O107">
        <v>501</v>
      </c>
      <c r="P107">
        <v>443.4</v>
      </c>
    </row>
    <row r="108" spans="1:16" x14ac:dyDescent="0.2">
      <c r="A108">
        <v>107</v>
      </c>
      <c r="B108" t="s">
        <v>441</v>
      </c>
      <c r="C108" t="s">
        <v>201</v>
      </c>
      <c r="D108" t="s">
        <v>692</v>
      </c>
      <c r="E108" t="s">
        <v>693</v>
      </c>
      <c r="F108" t="s">
        <v>694</v>
      </c>
      <c r="G108">
        <v>1480500401</v>
      </c>
      <c r="H108" t="s">
        <v>538</v>
      </c>
      <c r="I108">
        <v>37</v>
      </c>
      <c r="K108">
        <v>288</v>
      </c>
      <c r="L108">
        <v>383</v>
      </c>
      <c r="M108">
        <v>515</v>
      </c>
      <c r="N108">
        <v>670</v>
      </c>
      <c r="O108">
        <v>888</v>
      </c>
      <c r="P108">
        <v>548.79999999999995</v>
      </c>
    </row>
    <row r="109" spans="1:16" x14ac:dyDescent="0.2">
      <c r="A109">
        <v>108</v>
      </c>
      <c r="B109" t="s">
        <v>441</v>
      </c>
      <c r="C109" t="s">
        <v>201</v>
      </c>
      <c r="D109" t="s">
        <v>599</v>
      </c>
      <c r="E109" t="s">
        <v>600</v>
      </c>
      <c r="F109" t="s">
        <v>601</v>
      </c>
      <c r="G109">
        <v>1750100101</v>
      </c>
      <c r="H109" t="s">
        <v>538</v>
      </c>
      <c r="I109">
        <v>37</v>
      </c>
      <c r="K109">
        <v>1010</v>
      </c>
      <c r="L109">
        <v>355</v>
      </c>
      <c r="M109">
        <v>353</v>
      </c>
      <c r="N109">
        <v>614</v>
      </c>
      <c r="O109">
        <v>504</v>
      </c>
      <c r="P109">
        <v>567.20000000000005</v>
      </c>
    </row>
    <row r="110" spans="1:16" x14ac:dyDescent="0.2">
      <c r="A110">
        <v>109</v>
      </c>
      <c r="B110" t="s">
        <v>441</v>
      </c>
      <c r="C110" t="s">
        <v>201</v>
      </c>
      <c r="D110" t="s">
        <v>683</v>
      </c>
      <c r="E110" t="s">
        <v>684</v>
      </c>
      <c r="F110" t="s">
        <v>685</v>
      </c>
      <c r="G110" t="s">
        <v>686</v>
      </c>
      <c r="H110" t="s">
        <v>538</v>
      </c>
      <c r="I110">
        <v>37</v>
      </c>
      <c r="K110">
        <v>817</v>
      </c>
      <c r="L110">
        <v>999</v>
      </c>
      <c r="M110">
        <v>926</v>
      </c>
      <c r="N110">
        <v>757</v>
      </c>
      <c r="O110">
        <v>698</v>
      </c>
      <c r="P110">
        <v>839.4</v>
      </c>
    </row>
    <row r="111" spans="1:16" x14ac:dyDescent="0.2">
      <c r="A111">
        <v>110</v>
      </c>
      <c r="B111" t="s">
        <v>441</v>
      </c>
      <c r="C111" t="s">
        <v>201</v>
      </c>
      <c r="D111" t="s">
        <v>768</v>
      </c>
      <c r="E111" t="s">
        <v>769</v>
      </c>
      <c r="F111" t="s">
        <v>770</v>
      </c>
      <c r="G111" t="s">
        <v>771</v>
      </c>
      <c r="H111" t="s">
        <v>538</v>
      </c>
      <c r="I111">
        <v>37</v>
      </c>
      <c r="K111">
        <v>672</v>
      </c>
      <c r="L111">
        <v>971</v>
      </c>
      <c r="M111">
        <v>977</v>
      </c>
      <c r="N111">
        <v>854</v>
      </c>
      <c r="O111">
        <v>844</v>
      </c>
      <c r="P111">
        <v>863.6</v>
      </c>
    </row>
    <row r="112" spans="1:16" x14ac:dyDescent="0.2">
      <c r="A112">
        <v>111</v>
      </c>
      <c r="B112" t="s">
        <v>441</v>
      </c>
      <c r="C112" t="s">
        <v>201</v>
      </c>
      <c r="D112" t="s">
        <v>772</v>
      </c>
      <c r="E112" t="s">
        <v>773</v>
      </c>
      <c r="F112" t="s">
        <v>774</v>
      </c>
      <c r="G112">
        <v>2280203101</v>
      </c>
      <c r="H112" t="s">
        <v>538</v>
      </c>
      <c r="I112">
        <v>37</v>
      </c>
      <c r="K112">
        <v>895</v>
      </c>
      <c r="L112">
        <v>1010</v>
      </c>
      <c r="M112">
        <v>881</v>
      </c>
      <c r="N112">
        <v>725</v>
      </c>
      <c r="O112">
        <v>891</v>
      </c>
      <c r="P112">
        <v>880.4</v>
      </c>
    </row>
    <row r="113" spans="1:16" x14ac:dyDescent="0.2">
      <c r="A113">
        <v>112</v>
      </c>
      <c r="B113" t="s">
        <v>441</v>
      </c>
      <c r="C113" t="s">
        <v>201</v>
      </c>
      <c r="D113" t="s">
        <v>775</v>
      </c>
      <c r="E113" t="s">
        <v>776</v>
      </c>
      <c r="F113" t="s">
        <v>777</v>
      </c>
      <c r="G113">
        <v>1703900802</v>
      </c>
      <c r="H113" t="s">
        <v>538</v>
      </c>
      <c r="I113">
        <v>37</v>
      </c>
      <c r="K113">
        <v>547</v>
      </c>
      <c r="L113">
        <v>848</v>
      </c>
      <c r="M113">
        <v>1265</v>
      </c>
      <c r="N113">
        <v>1033</v>
      </c>
      <c r="O113">
        <v>930</v>
      </c>
      <c r="P113">
        <v>924.6</v>
      </c>
    </row>
    <row r="114" spans="1:16" x14ac:dyDescent="0.2">
      <c r="A114">
        <v>113</v>
      </c>
      <c r="B114" t="s">
        <v>441</v>
      </c>
      <c r="C114" t="s">
        <v>201</v>
      </c>
      <c r="D114" t="s">
        <v>651</v>
      </c>
      <c r="E114" t="s">
        <v>652</v>
      </c>
      <c r="F114" t="s">
        <v>653</v>
      </c>
      <c r="G114">
        <v>2280101701</v>
      </c>
      <c r="H114" t="s">
        <v>538</v>
      </c>
      <c r="I114">
        <v>37</v>
      </c>
      <c r="K114">
        <v>719</v>
      </c>
      <c r="L114">
        <v>925</v>
      </c>
      <c r="M114">
        <v>1115</v>
      </c>
      <c r="N114">
        <v>893</v>
      </c>
      <c r="O114">
        <v>986</v>
      </c>
      <c r="P114">
        <v>927.6</v>
      </c>
    </row>
    <row r="115" spans="1:16" x14ac:dyDescent="0.2">
      <c r="A115">
        <v>114</v>
      </c>
      <c r="B115" t="s">
        <v>441</v>
      </c>
      <c r="C115" t="s">
        <v>201</v>
      </c>
      <c r="D115" t="s">
        <v>778</v>
      </c>
      <c r="E115" t="s">
        <v>779</v>
      </c>
      <c r="F115" t="s">
        <v>780</v>
      </c>
      <c r="G115" t="s">
        <v>781</v>
      </c>
      <c r="H115" t="s">
        <v>538</v>
      </c>
      <c r="I115">
        <v>37</v>
      </c>
      <c r="K115">
        <v>969</v>
      </c>
      <c r="L115">
        <v>1118</v>
      </c>
      <c r="M115">
        <v>1236</v>
      </c>
      <c r="N115">
        <v>577</v>
      </c>
      <c r="O115">
        <v>1025</v>
      </c>
      <c r="P115">
        <v>985</v>
      </c>
    </row>
    <row r="116" spans="1:16" x14ac:dyDescent="0.2">
      <c r="A116">
        <v>115</v>
      </c>
      <c r="B116" t="s">
        <v>441</v>
      </c>
      <c r="C116" t="s">
        <v>201</v>
      </c>
      <c r="D116" t="s">
        <v>559</v>
      </c>
      <c r="E116" t="s">
        <v>560</v>
      </c>
      <c r="F116" t="s">
        <v>561</v>
      </c>
      <c r="G116">
        <v>1210600201</v>
      </c>
      <c r="H116" t="s">
        <v>538</v>
      </c>
      <c r="I116">
        <v>37</v>
      </c>
      <c r="K116">
        <v>2015</v>
      </c>
      <c r="L116">
        <v>2708</v>
      </c>
      <c r="M116">
        <v>2265</v>
      </c>
      <c r="N116">
        <v>990</v>
      </c>
      <c r="O116">
        <v>2192</v>
      </c>
      <c r="P116">
        <v>2034</v>
      </c>
    </row>
    <row r="117" spans="1:16" x14ac:dyDescent="0.2">
      <c r="A117">
        <v>116</v>
      </c>
      <c r="B117" t="s">
        <v>441</v>
      </c>
      <c r="C117" t="s">
        <v>201</v>
      </c>
      <c r="D117" t="s">
        <v>677</v>
      </c>
      <c r="E117" t="s">
        <v>678</v>
      </c>
      <c r="F117" t="s">
        <v>679</v>
      </c>
      <c r="G117">
        <v>1703926101</v>
      </c>
      <c r="H117" t="s">
        <v>538</v>
      </c>
      <c r="I117">
        <v>37</v>
      </c>
      <c r="K117">
        <v>6545</v>
      </c>
      <c r="L117">
        <v>7288</v>
      </c>
      <c r="M117">
        <v>6467</v>
      </c>
      <c r="N117">
        <v>4989</v>
      </c>
      <c r="O117">
        <v>3975</v>
      </c>
      <c r="P117">
        <v>5852.8</v>
      </c>
    </row>
    <row r="118" spans="1:16" x14ac:dyDescent="0.2">
      <c r="A118">
        <v>117</v>
      </c>
      <c r="B118" t="s">
        <v>441</v>
      </c>
      <c r="C118" t="s">
        <v>201</v>
      </c>
      <c r="D118" t="s">
        <v>782</v>
      </c>
      <c r="E118" t="s">
        <v>783</v>
      </c>
      <c r="F118" t="s">
        <v>784</v>
      </c>
      <c r="G118" t="s">
        <v>785</v>
      </c>
      <c r="H118" t="s">
        <v>538</v>
      </c>
      <c r="I118">
        <v>37</v>
      </c>
      <c r="K118">
        <v>6689</v>
      </c>
      <c r="L118">
        <v>7830</v>
      </c>
      <c r="M118">
        <v>7483</v>
      </c>
      <c r="N118">
        <v>6834</v>
      </c>
      <c r="O118">
        <v>6547</v>
      </c>
      <c r="P118">
        <v>7076.6</v>
      </c>
    </row>
    <row r="119" spans="1:16" x14ac:dyDescent="0.2">
      <c r="A119">
        <v>118</v>
      </c>
      <c r="B119" t="s">
        <v>441</v>
      </c>
      <c r="C119" t="s">
        <v>201</v>
      </c>
      <c r="D119" t="s">
        <v>667</v>
      </c>
      <c r="E119" t="s">
        <v>668</v>
      </c>
      <c r="F119" t="s">
        <v>669</v>
      </c>
      <c r="G119" t="s">
        <v>670</v>
      </c>
      <c r="H119" t="s">
        <v>538</v>
      </c>
      <c r="I119">
        <v>37</v>
      </c>
      <c r="K119">
        <v>11145</v>
      </c>
      <c r="L119">
        <v>11339</v>
      </c>
      <c r="M119">
        <v>11992</v>
      </c>
      <c r="N119">
        <v>12049</v>
      </c>
      <c r="O119">
        <v>8260</v>
      </c>
      <c r="P119">
        <v>10957</v>
      </c>
    </row>
    <row r="120" spans="1:16" x14ac:dyDescent="0.2">
      <c r="A120">
        <v>119</v>
      </c>
      <c r="B120" t="s">
        <v>441</v>
      </c>
      <c r="C120" t="s">
        <v>201</v>
      </c>
      <c r="D120" t="s">
        <v>786</v>
      </c>
      <c r="E120" t="s">
        <v>787</v>
      </c>
      <c r="F120" t="s">
        <v>788</v>
      </c>
      <c r="G120" t="s">
        <v>789</v>
      </c>
      <c r="H120" t="s">
        <v>538</v>
      </c>
      <c r="I120">
        <v>37</v>
      </c>
      <c r="K120">
        <v>11124</v>
      </c>
      <c r="L120">
        <v>13431</v>
      </c>
      <c r="M120">
        <v>17300</v>
      </c>
      <c r="N120">
        <v>12510</v>
      </c>
      <c r="O120">
        <v>11993</v>
      </c>
      <c r="P120">
        <v>13271.6</v>
      </c>
    </row>
    <row r="121" spans="1:16" x14ac:dyDescent="0.2">
      <c r="A121">
        <v>120</v>
      </c>
      <c r="B121" t="s">
        <v>441</v>
      </c>
      <c r="C121" t="s">
        <v>201</v>
      </c>
      <c r="D121" t="s">
        <v>695</v>
      </c>
      <c r="E121" t="s">
        <v>478</v>
      </c>
      <c r="F121" t="s">
        <v>696</v>
      </c>
      <c r="G121" t="s">
        <v>697</v>
      </c>
      <c r="H121" t="s">
        <v>538</v>
      </c>
      <c r="I121">
        <v>37</v>
      </c>
      <c r="K121">
        <v>13871</v>
      </c>
      <c r="L121">
        <v>13489</v>
      </c>
      <c r="M121">
        <v>16648</v>
      </c>
      <c r="N121">
        <v>16929</v>
      </c>
      <c r="O121">
        <v>17709</v>
      </c>
      <c r="P121">
        <v>15729.2</v>
      </c>
    </row>
    <row r="122" spans="1:16" x14ac:dyDescent="0.2">
      <c r="A122">
        <v>121</v>
      </c>
      <c r="B122" t="s">
        <v>441</v>
      </c>
      <c r="C122" t="s">
        <v>201</v>
      </c>
      <c r="D122" t="s">
        <v>687</v>
      </c>
      <c r="E122" t="s">
        <v>331</v>
      </c>
      <c r="F122" t="s">
        <v>688</v>
      </c>
      <c r="G122">
        <v>1210506401</v>
      </c>
      <c r="H122" t="s">
        <v>538</v>
      </c>
      <c r="I122">
        <v>37</v>
      </c>
      <c r="K122">
        <v>31219</v>
      </c>
      <c r="L122">
        <v>33975</v>
      </c>
      <c r="M122">
        <v>31873</v>
      </c>
      <c r="N122">
        <v>35873</v>
      </c>
      <c r="O122">
        <v>35762</v>
      </c>
      <c r="P122">
        <v>33740.400000000001</v>
      </c>
    </row>
    <row r="123" spans="1:16" x14ac:dyDescent="0.2">
      <c r="A123">
        <v>122</v>
      </c>
      <c r="B123" t="s">
        <v>444</v>
      </c>
      <c r="C123" t="s">
        <v>51</v>
      </c>
      <c r="D123" t="s">
        <v>574</v>
      </c>
      <c r="E123" t="s">
        <v>575</v>
      </c>
      <c r="F123" t="s">
        <v>576</v>
      </c>
      <c r="G123" t="s">
        <v>577</v>
      </c>
      <c r="H123" t="s">
        <v>790</v>
      </c>
      <c r="I123">
        <v>77</v>
      </c>
      <c r="L123">
        <v>1</v>
      </c>
      <c r="O123">
        <v>1</v>
      </c>
      <c r="P123">
        <v>1</v>
      </c>
    </row>
    <row r="124" spans="1:16" x14ac:dyDescent="0.2">
      <c r="A124">
        <v>123</v>
      </c>
      <c r="B124" t="s">
        <v>444</v>
      </c>
      <c r="C124" t="s">
        <v>51</v>
      </c>
      <c r="D124" t="s">
        <v>768</v>
      </c>
      <c r="E124" t="s">
        <v>769</v>
      </c>
      <c r="F124" t="s">
        <v>770</v>
      </c>
      <c r="G124" t="s">
        <v>771</v>
      </c>
      <c r="H124" t="s">
        <v>790</v>
      </c>
      <c r="I124">
        <v>77</v>
      </c>
      <c r="O124">
        <v>1</v>
      </c>
      <c r="P124">
        <v>1</v>
      </c>
    </row>
    <row r="125" spans="1:16" x14ac:dyDescent="0.2">
      <c r="A125">
        <v>124</v>
      </c>
      <c r="B125" t="s">
        <v>444</v>
      </c>
      <c r="C125" t="s">
        <v>51</v>
      </c>
      <c r="D125" t="s">
        <v>791</v>
      </c>
      <c r="E125" t="s">
        <v>792</v>
      </c>
      <c r="F125" t="s">
        <v>793</v>
      </c>
      <c r="G125">
        <v>1750300905</v>
      </c>
      <c r="H125" t="s">
        <v>790</v>
      </c>
      <c r="I125">
        <v>77</v>
      </c>
      <c r="K125">
        <v>1</v>
      </c>
      <c r="P125">
        <v>1</v>
      </c>
    </row>
    <row r="126" spans="1:16" x14ac:dyDescent="0.2">
      <c r="A126">
        <v>125</v>
      </c>
      <c r="B126" t="s">
        <v>444</v>
      </c>
      <c r="C126" t="s">
        <v>51</v>
      </c>
      <c r="D126" t="s">
        <v>794</v>
      </c>
      <c r="E126" t="s">
        <v>795</v>
      </c>
      <c r="F126" t="s">
        <v>796</v>
      </c>
      <c r="G126" t="s">
        <v>797</v>
      </c>
      <c r="H126" t="s">
        <v>790</v>
      </c>
      <c r="I126">
        <v>77</v>
      </c>
      <c r="K126">
        <v>1</v>
      </c>
      <c r="L126">
        <v>1</v>
      </c>
      <c r="M126">
        <v>1</v>
      </c>
      <c r="N126">
        <v>1</v>
      </c>
      <c r="O126">
        <v>1</v>
      </c>
      <c r="P126">
        <v>1</v>
      </c>
    </row>
    <row r="127" spans="1:16" x14ac:dyDescent="0.2">
      <c r="A127">
        <v>126</v>
      </c>
      <c r="B127" t="s">
        <v>444</v>
      </c>
      <c r="C127" t="s">
        <v>51</v>
      </c>
      <c r="D127" t="s">
        <v>798</v>
      </c>
      <c r="E127" t="s">
        <v>25</v>
      </c>
      <c r="F127" t="s">
        <v>799</v>
      </c>
      <c r="G127" t="s">
        <v>800</v>
      </c>
      <c r="H127" t="s">
        <v>790</v>
      </c>
      <c r="I127">
        <v>77</v>
      </c>
      <c r="K127">
        <v>1</v>
      </c>
      <c r="L127">
        <v>1</v>
      </c>
      <c r="M127">
        <v>2</v>
      </c>
      <c r="O127">
        <v>1</v>
      </c>
      <c r="P127">
        <v>1.25</v>
      </c>
    </row>
    <row r="128" spans="1:16" x14ac:dyDescent="0.2">
      <c r="A128">
        <v>127</v>
      </c>
      <c r="B128" t="s">
        <v>444</v>
      </c>
      <c r="C128" t="s">
        <v>51</v>
      </c>
      <c r="D128" t="s">
        <v>585</v>
      </c>
      <c r="E128" t="s">
        <v>586</v>
      </c>
      <c r="F128" t="s">
        <v>587</v>
      </c>
      <c r="G128" t="s">
        <v>588</v>
      </c>
      <c r="H128" t="s">
        <v>790</v>
      </c>
      <c r="I128">
        <v>77</v>
      </c>
      <c r="K128">
        <v>1</v>
      </c>
      <c r="L128">
        <v>1</v>
      </c>
      <c r="O128">
        <v>2</v>
      </c>
      <c r="P128">
        <v>1.3333333333333333</v>
      </c>
    </row>
    <row r="129" spans="1:16" x14ac:dyDescent="0.2">
      <c r="A129">
        <v>128</v>
      </c>
      <c r="B129" t="s">
        <v>444</v>
      </c>
      <c r="C129" t="s">
        <v>51</v>
      </c>
      <c r="D129" t="s">
        <v>801</v>
      </c>
      <c r="E129" t="s">
        <v>802</v>
      </c>
      <c r="F129" t="s">
        <v>803</v>
      </c>
      <c r="G129" t="s">
        <v>804</v>
      </c>
      <c r="H129" t="s">
        <v>790</v>
      </c>
      <c r="I129">
        <v>77</v>
      </c>
      <c r="K129">
        <v>2</v>
      </c>
      <c r="L129">
        <v>1</v>
      </c>
      <c r="O129">
        <v>1</v>
      </c>
      <c r="P129">
        <v>1.3333333333333333</v>
      </c>
    </row>
    <row r="130" spans="1:16" x14ac:dyDescent="0.2">
      <c r="A130">
        <v>129</v>
      </c>
      <c r="B130" t="s">
        <v>444</v>
      </c>
      <c r="C130" t="s">
        <v>51</v>
      </c>
      <c r="D130" t="s">
        <v>805</v>
      </c>
      <c r="E130" t="s">
        <v>806</v>
      </c>
      <c r="F130" t="s">
        <v>807</v>
      </c>
      <c r="G130">
        <v>1750300507</v>
      </c>
      <c r="H130" t="s">
        <v>790</v>
      </c>
      <c r="I130">
        <v>77</v>
      </c>
      <c r="L130">
        <v>1</v>
      </c>
      <c r="M130">
        <v>2</v>
      </c>
      <c r="P130">
        <v>1.5</v>
      </c>
    </row>
    <row r="131" spans="1:16" x14ac:dyDescent="0.2">
      <c r="A131">
        <v>130</v>
      </c>
      <c r="B131" t="s">
        <v>444</v>
      </c>
      <c r="C131" t="s">
        <v>51</v>
      </c>
      <c r="D131" t="s">
        <v>808</v>
      </c>
      <c r="E131" t="s">
        <v>809</v>
      </c>
      <c r="F131" t="s">
        <v>810</v>
      </c>
      <c r="G131" t="s">
        <v>811</v>
      </c>
      <c r="H131" t="s">
        <v>790</v>
      </c>
      <c r="I131">
        <v>77</v>
      </c>
      <c r="K131">
        <v>2</v>
      </c>
      <c r="L131">
        <v>3</v>
      </c>
      <c r="M131">
        <v>1</v>
      </c>
      <c r="N131">
        <v>1</v>
      </c>
      <c r="O131">
        <v>3</v>
      </c>
      <c r="P131">
        <v>2</v>
      </c>
    </row>
    <row r="132" spans="1:16" x14ac:dyDescent="0.2">
      <c r="A132">
        <v>131</v>
      </c>
      <c r="B132" t="s">
        <v>444</v>
      </c>
      <c r="C132" t="s">
        <v>51</v>
      </c>
      <c r="D132" t="s">
        <v>812</v>
      </c>
      <c r="E132" t="s">
        <v>813</v>
      </c>
      <c r="F132" t="s">
        <v>814</v>
      </c>
      <c r="G132">
        <v>1750300402</v>
      </c>
      <c r="H132" t="s">
        <v>790</v>
      </c>
      <c r="I132">
        <v>77</v>
      </c>
      <c r="K132">
        <v>2</v>
      </c>
      <c r="L132">
        <v>3</v>
      </c>
      <c r="P132">
        <v>2.5</v>
      </c>
    </row>
    <row r="133" spans="1:16" x14ac:dyDescent="0.2">
      <c r="A133">
        <v>132</v>
      </c>
      <c r="B133" t="s">
        <v>444</v>
      </c>
      <c r="C133" t="s">
        <v>51</v>
      </c>
      <c r="D133" t="s">
        <v>815</v>
      </c>
      <c r="E133" t="s">
        <v>816</v>
      </c>
      <c r="F133" t="s">
        <v>817</v>
      </c>
      <c r="G133" t="s">
        <v>818</v>
      </c>
      <c r="H133" t="s">
        <v>790</v>
      </c>
      <c r="I133">
        <v>77</v>
      </c>
      <c r="L133">
        <v>3</v>
      </c>
      <c r="P133">
        <v>3</v>
      </c>
    </row>
    <row r="134" spans="1:16" x14ac:dyDescent="0.2">
      <c r="A134">
        <v>133</v>
      </c>
      <c r="B134" t="s">
        <v>444</v>
      </c>
      <c r="C134" t="s">
        <v>51</v>
      </c>
      <c r="D134" t="s">
        <v>819</v>
      </c>
      <c r="E134" t="s">
        <v>820</v>
      </c>
      <c r="F134" t="s">
        <v>821</v>
      </c>
      <c r="G134">
        <v>1080200401</v>
      </c>
      <c r="H134" t="s">
        <v>790</v>
      </c>
      <c r="I134">
        <v>77</v>
      </c>
      <c r="K134">
        <v>2</v>
      </c>
      <c r="L134">
        <v>5</v>
      </c>
      <c r="P134">
        <v>3.5</v>
      </c>
    </row>
    <row r="135" spans="1:16" x14ac:dyDescent="0.2">
      <c r="A135">
        <v>134</v>
      </c>
      <c r="B135" t="s">
        <v>444</v>
      </c>
      <c r="C135" t="s">
        <v>51</v>
      </c>
      <c r="D135" t="s">
        <v>822</v>
      </c>
      <c r="E135" t="s">
        <v>823</v>
      </c>
      <c r="F135" t="s">
        <v>824</v>
      </c>
      <c r="G135" t="s">
        <v>825</v>
      </c>
      <c r="H135" t="s">
        <v>790</v>
      </c>
      <c r="I135">
        <v>77</v>
      </c>
      <c r="K135">
        <v>4</v>
      </c>
      <c r="L135">
        <v>3</v>
      </c>
      <c r="M135">
        <v>3</v>
      </c>
      <c r="N135">
        <v>3</v>
      </c>
      <c r="O135">
        <v>6</v>
      </c>
      <c r="P135">
        <v>3.8</v>
      </c>
    </row>
    <row r="136" spans="1:16" x14ac:dyDescent="0.2">
      <c r="A136">
        <v>135</v>
      </c>
      <c r="B136" t="s">
        <v>444</v>
      </c>
      <c r="C136" t="s">
        <v>51</v>
      </c>
      <c r="D136" t="s">
        <v>695</v>
      </c>
      <c r="E136" t="s">
        <v>478</v>
      </c>
      <c r="F136" t="s">
        <v>696</v>
      </c>
      <c r="G136" t="s">
        <v>697</v>
      </c>
      <c r="H136" t="s">
        <v>790</v>
      </c>
      <c r="I136">
        <v>77</v>
      </c>
      <c r="K136">
        <v>1</v>
      </c>
      <c r="L136">
        <v>4</v>
      </c>
      <c r="M136">
        <v>10</v>
      </c>
      <c r="N136">
        <v>5</v>
      </c>
      <c r="O136">
        <v>4</v>
      </c>
      <c r="P136">
        <v>4.8</v>
      </c>
    </row>
    <row r="137" spans="1:16" x14ac:dyDescent="0.2">
      <c r="A137">
        <v>136</v>
      </c>
      <c r="B137" t="s">
        <v>444</v>
      </c>
      <c r="C137" t="s">
        <v>51</v>
      </c>
      <c r="D137" t="s">
        <v>826</v>
      </c>
      <c r="E137" t="s">
        <v>827</v>
      </c>
      <c r="F137" t="s">
        <v>828</v>
      </c>
      <c r="G137" t="s">
        <v>829</v>
      </c>
      <c r="H137" t="s">
        <v>790</v>
      </c>
      <c r="I137">
        <v>77</v>
      </c>
      <c r="K137">
        <v>3</v>
      </c>
      <c r="L137">
        <v>7</v>
      </c>
      <c r="P137">
        <v>5</v>
      </c>
    </row>
    <row r="138" spans="1:16" x14ac:dyDescent="0.2">
      <c r="A138">
        <v>137</v>
      </c>
      <c r="B138" t="s">
        <v>444</v>
      </c>
      <c r="C138" t="s">
        <v>51</v>
      </c>
      <c r="D138" t="s">
        <v>830</v>
      </c>
      <c r="E138" t="s">
        <v>831</v>
      </c>
      <c r="F138" t="s">
        <v>832</v>
      </c>
      <c r="G138" t="s">
        <v>833</v>
      </c>
      <c r="H138" t="s">
        <v>790</v>
      </c>
      <c r="I138">
        <v>77</v>
      </c>
      <c r="K138">
        <v>4</v>
      </c>
      <c r="L138">
        <v>8</v>
      </c>
      <c r="M138">
        <v>2</v>
      </c>
      <c r="N138">
        <v>3</v>
      </c>
      <c r="O138">
        <v>10</v>
      </c>
      <c r="P138">
        <v>5.4</v>
      </c>
    </row>
    <row r="139" spans="1:16" x14ac:dyDescent="0.2">
      <c r="A139">
        <v>138</v>
      </c>
      <c r="B139" t="s">
        <v>444</v>
      </c>
      <c r="C139" t="s">
        <v>51</v>
      </c>
      <c r="D139" t="s">
        <v>834</v>
      </c>
      <c r="E139" t="s">
        <v>835</v>
      </c>
      <c r="F139" t="s">
        <v>836</v>
      </c>
      <c r="G139">
        <v>1702807101</v>
      </c>
      <c r="H139" t="s">
        <v>790</v>
      </c>
      <c r="I139">
        <v>77</v>
      </c>
      <c r="K139">
        <v>6</v>
      </c>
      <c r="L139">
        <v>9</v>
      </c>
      <c r="M139">
        <v>10</v>
      </c>
      <c r="N139">
        <v>19</v>
      </c>
      <c r="O139">
        <v>7</v>
      </c>
      <c r="P139">
        <v>10.199999999999999</v>
      </c>
    </row>
    <row r="140" spans="1:16" x14ac:dyDescent="0.2">
      <c r="A140">
        <v>139</v>
      </c>
      <c r="B140" t="s">
        <v>444</v>
      </c>
      <c r="C140" t="s">
        <v>51</v>
      </c>
      <c r="D140" t="s">
        <v>837</v>
      </c>
      <c r="E140" t="s">
        <v>838</v>
      </c>
      <c r="F140" t="s">
        <v>839</v>
      </c>
      <c r="G140" t="s">
        <v>840</v>
      </c>
      <c r="H140" t="s">
        <v>790</v>
      </c>
      <c r="I140">
        <v>77</v>
      </c>
      <c r="K140">
        <v>7</v>
      </c>
      <c r="L140">
        <v>8</v>
      </c>
      <c r="M140">
        <v>10</v>
      </c>
      <c r="N140">
        <v>8</v>
      </c>
      <c r="O140">
        <v>18</v>
      </c>
      <c r="P140">
        <v>10.199999999999999</v>
      </c>
    </row>
    <row r="141" spans="1:16" x14ac:dyDescent="0.2">
      <c r="A141">
        <v>140</v>
      </c>
      <c r="B141" t="s">
        <v>444</v>
      </c>
      <c r="C141" t="s">
        <v>51</v>
      </c>
      <c r="D141" t="s">
        <v>121</v>
      </c>
      <c r="E141" t="s">
        <v>602</v>
      </c>
      <c r="F141" t="s">
        <v>603</v>
      </c>
      <c r="G141">
        <v>1750400301</v>
      </c>
      <c r="H141" t="s">
        <v>790</v>
      </c>
      <c r="I141">
        <v>77</v>
      </c>
      <c r="K141">
        <v>22</v>
      </c>
      <c r="L141">
        <v>34</v>
      </c>
      <c r="M141">
        <v>52</v>
      </c>
      <c r="N141">
        <v>27</v>
      </c>
      <c r="O141">
        <v>25</v>
      </c>
      <c r="P141">
        <v>32</v>
      </c>
    </row>
    <row r="142" spans="1:16" x14ac:dyDescent="0.2">
      <c r="A142">
        <v>141</v>
      </c>
      <c r="B142" t="s">
        <v>444</v>
      </c>
      <c r="C142" t="s">
        <v>51</v>
      </c>
      <c r="D142" t="s">
        <v>841</v>
      </c>
      <c r="E142" t="s">
        <v>842</v>
      </c>
      <c r="F142" t="s">
        <v>376</v>
      </c>
      <c r="G142">
        <v>1750300903</v>
      </c>
      <c r="H142" t="s">
        <v>790</v>
      </c>
      <c r="I142">
        <v>77</v>
      </c>
      <c r="K142">
        <v>8</v>
      </c>
      <c r="L142">
        <v>71</v>
      </c>
      <c r="M142">
        <v>61</v>
      </c>
      <c r="N142">
        <v>23</v>
      </c>
      <c r="O142">
        <v>21</v>
      </c>
      <c r="P142">
        <v>36.799999999999997</v>
      </c>
    </row>
    <row r="143" spans="1:16" x14ac:dyDescent="0.2">
      <c r="A143">
        <v>142</v>
      </c>
      <c r="B143" t="s">
        <v>444</v>
      </c>
      <c r="C143" t="s">
        <v>51</v>
      </c>
      <c r="D143" t="s">
        <v>843</v>
      </c>
      <c r="E143" t="s">
        <v>844</v>
      </c>
      <c r="F143" t="s">
        <v>845</v>
      </c>
      <c r="G143">
        <v>1750300505</v>
      </c>
      <c r="H143" t="s">
        <v>790</v>
      </c>
      <c r="I143">
        <v>77</v>
      </c>
      <c r="K143">
        <v>55</v>
      </c>
      <c r="L143">
        <v>85</v>
      </c>
      <c r="M143">
        <v>87</v>
      </c>
      <c r="N143">
        <v>49</v>
      </c>
      <c r="O143">
        <v>60</v>
      </c>
      <c r="P143">
        <v>67.2</v>
      </c>
    </row>
    <row r="144" spans="1:16" x14ac:dyDescent="0.2">
      <c r="A144">
        <v>143</v>
      </c>
      <c r="B144" t="s">
        <v>444</v>
      </c>
      <c r="C144" t="s">
        <v>51</v>
      </c>
      <c r="D144" t="s">
        <v>846</v>
      </c>
      <c r="E144" t="s">
        <v>847</v>
      </c>
      <c r="F144" t="s">
        <v>848</v>
      </c>
      <c r="G144">
        <v>1750101001</v>
      </c>
      <c r="H144" t="s">
        <v>790</v>
      </c>
      <c r="I144">
        <v>77</v>
      </c>
      <c r="K144">
        <v>125</v>
      </c>
      <c r="L144">
        <v>125</v>
      </c>
      <c r="M144">
        <v>83</v>
      </c>
      <c r="N144">
        <v>89</v>
      </c>
      <c r="O144">
        <v>68</v>
      </c>
      <c r="P144">
        <v>98</v>
      </c>
    </row>
    <row r="145" spans="1:16" x14ac:dyDescent="0.2">
      <c r="A145">
        <v>144</v>
      </c>
      <c r="B145" t="s">
        <v>444</v>
      </c>
      <c r="C145" t="s">
        <v>51</v>
      </c>
      <c r="D145" t="s">
        <v>849</v>
      </c>
      <c r="E145" t="s">
        <v>850</v>
      </c>
      <c r="F145" t="s">
        <v>851</v>
      </c>
      <c r="G145">
        <v>1750102501</v>
      </c>
      <c r="H145" t="s">
        <v>790</v>
      </c>
      <c r="I145">
        <v>77</v>
      </c>
      <c r="K145">
        <v>123</v>
      </c>
      <c r="L145">
        <v>151</v>
      </c>
      <c r="M145">
        <v>378</v>
      </c>
      <c r="N145">
        <v>77</v>
      </c>
      <c r="O145">
        <v>127</v>
      </c>
      <c r="P145">
        <v>171.2</v>
      </c>
    </row>
    <row r="146" spans="1:16" x14ac:dyDescent="0.2">
      <c r="A146">
        <v>145</v>
      </c>
      <c r="B146" t="s">
        <v>444</v>
      </c>
      <c r="C146" t="s">
        <v>51</v>
      </c>
      <c r="D146" t="s">
        <v>852</v>
      </c>
      <c r="E146" t="s">
        <v>853</v>
      </c>
      <c r="F146" t="s">
        <v>854</v>
      </c>
      <c r="G146">
        <v>1750102610</v>
      </c>
      <c r="H146" t="s">
        <v>790</v>
      </c>
      <c r="I146">
        <v>77</v>
      </c>
      <c r="K146">
        <v>474</v>
      </c>
      <c r="L146">
        <v>707</v>
      </c>
      <c r="M146">
        <v>624</v>
      </c>
      <c r="N146">
        <v>415</v>
      </c>
      <c r="O146">
        <v>460</v>
      </c>
      <c r="P146">
        <v>536</v>
      </c>
    </row>
    <row r="147" spans="1:16" x14ac:dyDescent="0.2">
      <c r="A147">
        <v>146</v>
      </c>
      <c r="B147" t="s">
        <v>444</v>
      </c>
      <c r="C147" t="s">
        <v>51</v>
      </c>
      <c r="D147" t="s">
        <v>855</v>
      </c>
      <c r="E147" t="s">
        <v>856</v>
      </c>
      <c r="F147" t="s">
        <v>857</v>
      </c>
      <c r="G147">
        <v>1750102612</v>
      </c>
      <c r="H147" t="s">
        <v>790</v>
      </c>
      <c r="I147">
        <v>77</v>
      </c>
      <c r="K147">
        <v>487</v>
      </c>
      <c r="L147">
        <v>1269</v>
      </c>
      <c r="M147">
        <v>1502</v>
      </c>
      <c r="N147">
        <v>359</v>
      </c>
      <c r="O147">
        <v>327</v>
      </c>
      <c r="P147">
        <v>788.8</v>
      </c>
    </row>
    <row r="148" spans="1:16" x14ac:dyDescent="0.2">
      <c r="A148">
        <v>147</v>
      </c>
      <c r="B148" t="s">
        <v>444</v>
      </c>
      <c r="C148" t="s">
        <v>51</v>
      </c>
      <c r="D148" t="s">
        <v>858</v>
      </c>
      <c r="E148" t="s">
        <v>859</v>
      </c>
      <c r="F148" t="s">
        <v>860</v>
      </c>
      <c r="G148">
        <v>1750102605</v>
      </c>
      <c r="H148" t="s">
        <v>790</v>
      </c>
      <c r="I148">
        <v>77</v>
      </c>
      <c r="K148">
        <v>3976</v>
      </c>
      <c r="L148">
        <v>2604</v>
      </c>
      <c r="M148">
        <v>3147</v>
      </c>
      <c r="N148">
        <v>2113</v>
      </c>
      <c r="O148">
        <v>1448</v>
      </c>
      <c r="P148">
        <v>2657.6</v>
      </c>
    </row>
    <row r="149" spans="1:16" x14ac:dyDescent="0.2">
      <c r="A149">
        <v>148</v>
      </c>
      <c r="B149" t="s">
        <v>442</v>
      </c>
      <c r="C149" t="s">
        <v>230</v>
      </c>
      <c r="D149" t="s">
        <v>477</v>
      </c>
      <c r="E149" t="s">
        <v>478</v>
      </c>
      <c r="F149" t="s">
        <v>479</v>
      </c>
      <c r="G149" t="s">
        <v>480</v>
      </c>
      <c r="H149" t="s">
        <v>861</v>
      </c>
      <c r="I149">
        <v>1</v>
      </c>
      <c r="K149">
        <v>10000</v>
      </c>
      <c r="L149">
        <v>12000</v>
      </c>
      <c r="M149">
        <v>14000</v>
      </c>
      <c r="N149">
        <v>16000</v>
      </c>
      <c r="O149">
        <v>18817</v>
      </c>
      <c r="P149">
        <v>14163.4</v>
      </c>
    </row>
    <row r="150" spans="1:16" x14ac:dyDescent="0.2">
      <c r="A150">
        <v>149</v>
      </c>
      <c r="B150" t="s">
        <v>442</v>
      </c>
      <c r="C150" t="s">
        <v>230</v>
      </c>
      <c r="D150" t="s">
        <v>843</v>
      </c>
      <c r="E150" t="s">
        <v>844</v>
      </c>
      <c r="F150" t="s">
        <v>845</v>
      </c>
      <c r="G150">
        <v>1750300505</v>
      </c>
      <c r="H150" t="s">
        <v>862</v>
      </c>
      <c r="I150">
        <v>47</v>
      </c>
      <c r="J150" t="s">
        <v>863</v>
      </c>
      <c r="O150">
        <v>11</v>
      </c>
      <c r="P150">
        <v>11</v>
      </c>
    </row>
    <row r="151" spans="1:16" x14ac:dyDescent="0.2">
      <c r="A151">
        <v>150</v>
      </c>
      <c r="B151" t="s">
        <v>442</v>
      </c>
      <c r="C151" t="s">
        <v>230</v>
      </c>
      <c r="D151" t="s">
        <v>121</v>
      </c>
      <c r="E151" t="s">
        <v>602</v>
      </c>
      <c r="F151" t="s">
        <v>603</v>
      </c>
      <c r="G151">
        <v>1750400301</v>
      </c>
      <c r="H151" t="s">
        <v>862</v>
      </c>
      <c r="I151">
        <v>47</v>
      </c>
      <c r="J151" t="s">
        <v>863</v>
      </c>
      <c r="O151">
        <v>18</v>
      </c>
      <c r="P151">
        <v>18</v>
      </c>
    </row>
    <row r="152" spans="1:16" x14ac:dyDescent="0.2">
      <c r="A152">
        <v>151</v>
      </c>
      <c r="B152" t="s">
        <v>442</v>
      </c>
      <c r="C152" t="s">
        <v>230</v>
      </c>
      <c r="D152" t="s">
        <v>242</v>
      </c>
      <c r="E152" t="s">
        <v>864</v>
      </c>
      <c r="F152" t="s">
        <v>865</v>
      </c>
      <c r="G152">
        <v>1702021301</v>
      </c>
      <c r="H152" t="s">
        <v>866</v>
      </c>
      <c r="I152">
        <v>47</v>
      </c>
      <c r="J152" t="s">
        <v>867</v>
      </c>
      <c r="K152">
        <v>14</v>
      </c>
      <c r="L152">
        <v>22</v>
      </c>
      <c r="M152">
        <v>30</v>
      </c>
      <c r="N152">
        <v>37</v>
      </c>
      <c r="O152">
        <v>45</v>
      </c>
      <c r="P152">
        <v>29.6</v>
      </c>
    </row>
    <row r="153" spans="1:16" x14ac:dyDescent="0.2">
      <c r="A153">
        <v>152</v>
      </c>
      <c r="B153" t="s">
        <v>442</v>
      </c>
      <c r="C153" t="s">
        <v>230</v>
      </c>
      <c r="D153" t="s">
        <v>778</v>
      </c>
      <c r="E153" t="s">
        <v>779</v>
      </c>
      <c r="F153" t="s">
        <v>780</v>
      </c>
      <c r="G153" t="s">
        <v>781</v>
      </c>
      <c r="H153" t="s">
        <v>862</v>
      </c>
      <c r="I153">
        <v>47</v>
      </c>
      <c r="J153" t="s">
        <v>863</v>
      </c>
      <c r="K153">
        <v>19</v>
      </c>
      <c r="L153">
        <v>59</v>
      </c>
      <c r="M153">
        <v>39</v>
      </c>
      <c r="N153">
        <v>48</v>
      </c>
      <c r="O153">
        <v>47</v>
      </c>
      <c r="P153">
        <v>42.4</v>
      </c>
    </row>
    <row r="154" spans="1:16" x14ac:dyDescent="0.2">
      <c r="A154">
        <v>153</v>
      </c>
      <c r="B154" t="s">
        <v>442</v>
      </c>
      <c r="C154" t="s">
        <v>230</v>
      </c>
      <c r="D154" t="s">
        <v>868</v>
      </c>
      <c r="E154" t="s">
        <v>869</v>
      </c>
      <c r="F154" t="s">
        <v>870</v>
      </c>
      <c r="G154">
        <v>1210600212</v>
      </c>
      <c r="H154" t="s">
        <v>866</v>
      </c>
      <c r="I154">
        <v>47</v>
      </c>
      <c r="J154" t="s">
        <v>867</v>
      </c>
      <c r="O154">
        <v>45</v>
      </c>
      <c r="P154">
        <v>45</v>
      </c>
    </row>
    <row r="155" spans="1:16" x14ac:dyDescent="0.2">
      <c r="A155">
        <v>154</v>
      </c>
      <c r="B155" t="s">
        <v>442</v>
      </c>
      <c r="C155" t="s">
        <v>230</v>
      </c>
      <c r="D155" t="s">
        <v>574</v>
      </c>
      <c r="E155" t="s">
        <v>575</v>
      </c>
      <c r="F155" t="s">
        <v>576</v>
      </c>
      <c r="G155" t="s">
        <v>577</v>
      </c>
      <c r="H155" t="s">
        <v>866</v>
      </c>
      <c r="I155">
        <v>47</v>
      </c>
      <c r="J155" t="s">
        <v>867</v>
      </c>
      <c r="K155">
        <v>40</v>
      </c>
      <c r="L155">
        <v>50</v>
      </c>
      <c r="M155">
        <v>60</v>
      </c>
      <c r="N155">
        <v>70</v>
      </c>
      <c r="O155">
        <v>88</v>
      </c>
      <c r="P155">
        <v>61.6</v>
      </c>
    </row>
    <row r="156" spans="1:16" x14ac:dyDescent="0.2">
      <c r="A156">
        <v>155</v>
      </c>
      <c r="B156" t="s">
        <v>442</v>
      </c>
      <c r="C156" t="s">
        <v>230</v>
      </c>
      <c r="D156" t="s">
        <v>858</v>
      </c>
      <c r="E156" t="s">
        <v>859</v>
      </c>
      <c r="F156" t="s">
        <v>860</v>
      </c>
      <c r="G156">
        <v>1750102605</v>
      </c>
      <c r="H156" t="s">
        <v>862</v>
      </c>
      <c r="I156">
        <v>47</v>
      </c>
      <c r="J156" t="s">
        <v>863</v>
      </c>
      <c r="M156">
        <v>168</v>
      </c>
      <c r="O156">
        <v>5</v>
      </c>
      <c r="P156">
        <v>86.5</v>
      </c>
    </row>
    <row r="157" spans="1:16" x14ac:dyDescent="0.2">
      <c r="A157">
        <v>156</v>
      </c>
      <c r="B157" t="s">
        <v>442</v>
      </c>
      <c r="C157" t="s">
        <v>230</v>
      </c>
      <c r="D157" t="s">
        <v>871</v>
      </c>
      <c r="E157" t="s">
        <v>872</v>
      </c>
      <c r="F157" t="s">
        <v>873</v>
      </c>
      <c r="G157">
        <v>1703906302</v>
      </c>
      <c r="H157" t="s">
        <v>866</v>
      </c>
      <c r="I157">
        <v>47</v>
      </c>
      <c r="J157" t="s">
        <v>867</v>
      </c>
      <c r="K157">
        <v>50</v>
      </c>
      <c r="L157">
        <v>75</v>
      </c>
      <c r="M157">
        <v>100</v>
      </c>
      <c r="N157">
        <v>125</v>
      </c>
      <c r="O157">
        <v>154</v>
      </c>
      <c r="P157">
        <v>100.8</v>
      </c>
    </row>
    <row r="158" spans="1:16" x14ac:dyDescent="0.2">
      <c r="A158">
        <v>157</v>
      </c>
      <c r="B158" t="s">
        <v>442</v>
      </c>
      <c r="C158" t="s">
        <v>230</v>
      </c>
      <c r="D158" t="s">
        <v>874</v>
      </c>
      <c r="E158" t="s">
        <v>875</v>
      </c>
      <c r="F158" t="s">
        <v>876</v>
      </c>
      <c r="G158" t="s">
        <v>877</v>
      </c>
      <c r="H158" t="s">
        <v>866</v>
      </c>
      <c r="I158">
        <v>47</v>
      </c>
      <c r="J158" t="s">
        <v>867</v>
      </c>
      <c r="K158">
        <v>100</v>
      </c>
      <c r="L158">
        <v>160</v>
      </c>
      <c r="M158">
        <v>220</v>
      </c>
      <c r="N158">
        <v>280</v>
      </c>
      <c r="O158">
        <v>347</v>
      </c>
      <c r="P158">
        <v>221.4</v>
      </c>
    </row>
    <row r="159" spans="1:16" x14ac:dyDescent="0.2">
      <c r="A159">
        <v>158</v>
      </c>
      <c r="B159" t="s">
        <v>442</v>
      </c>
      <c r="C159" t="s">
        <v>230</v>
      </c>
      <c r="D159" t="s">
        <v>849</v>
      </c>
      <c r="E159" t="s">
        <v>850</v>
      </c>
      <c r="F159" t="s">
        <v>851</v>
      </c>
      <c r="G159">
        <v>1750102501</v>
      </c>
      <c r="H159" t="s">
        <v>862</v>
      </c>
      <c r="I159">
        <v>47</v>
      </c>
      <c r="J159" t="s">
        <v>863</v>
      </c>
      <c r="K159">
        <v>636</v>
      </c>
      <c r="L159">
        <v>44</v>
      </c>
      <c r="M159">
        <v>91</v>
      </c>
      <c r="N159">
        <v>514</v>
      </c>
      <c r="O159">
        <v>12</v>
      </c>
      <c r="P159">
        <v>259.39999999999998</v>
      </c>
    </row>
    <row r="160" spans="1:16" x14ac:dyDescent="0.2">
      <c r="A160">
        <v>159</v>
      </c>
      <c r="B160" t="s">
        <v>442</v>
      </c>
      <c r="C160" t="s">
        <v>230</v>
      </c>
      <c r="D160" t="s">
        <v>768</v>
      </c>
      <c r="E160" t="s">
        <v>769</v>
      </c>
      <c r="F160" t="s">
        <v>770</v>
      </c>
      <c r="G160" t="s">
        <v>771</v>
      </c>
      <c r="H160" t="s">
        <v>866</v>
      </c>
      <c r="I160">
        <v>47</v>
      </c>
      <c r="J160" t="s">
        <v>867</v>
      </c>
      <c r="K160">
        <v>400</v>
      </c>
      <c r="L160">
        <v>380</v>
      </c>
      <c r="M160">
        <v>360</v>
      </c>
      <c r="N160">
        <v>340</v>
      </c>
      <c r="O160">
        <v>326</v>
      </c>
      <c r="P160">
        <v>361.2</v>
      </c>
    </row>
    <row r="161" spans="1:16" x14ac:dyDescent="0.2">
      <c r="A161">
        <v>160</v>
      </c>
      <c r="B161" t="s">
        <v>442</v>
      </c>
      <c r="C161" t="s">
        <v>230</v>
      </c>
      <c r="D161" t="s">
        <v>855</v>
      </c>
      <c r="E161" t="s">
        <v>856</v>
      </c>
      <c r="F161" t="s">
        <v>857</v>
      </c>
      <c r="G161">
        <v>1750102612</v>
      </c>
      <c r="H161" t="s">
        <v>862</v>
      </c>
      <c r="I161">
        <v>47</v>
      </c>
      <c r="J161" t="s">
        <v>863</v>
      </c>
      <c r="K161">
        <v>410</v>
      </c>
      <c r="L161">
        <v>320</v>
      </c>
      <c r="M161">
        <v>394</v>
      </c>
      <c r="N161">
        <v>375</v>
      </c>
      <c r="O161">
        <v>372</v>
      </c>
      <c r="P161">
        <v>374.2</v>
      </c>
    </row>
    <row r="162" spans="1:16" x14ac:dyDescent="0.2">
      <c r="A162">
        <v>161</v>
      </c>
      <c r="B162" t="s">
        <v>442</v>
      </c>
      <c r="C162" t="s">
        <v>230</v>
      </c>
      <c r="D162" t="s">
        <v>852</v>
      </c>
      <c r="E162" t="s">
        <v>853</v>
      </c>
      <c r="F162" t="s">
        <v>854</v>
      </c>
      <c r="G162">
        <v>1750102610</v>
      </c>
      <c r="H162" t="s">
        <v>862</v>
      </c>
      <c r="I162">
        <v>47</v>
      </c>
      <c r="J162" t="s">
        <v>863</v>
      </c>
      <c r="K162">
        <v>520</v>
      </c>
      <c r="L162">
        <v>485</v>
      </c>
      <c r="M162">
        <v>191</v>
      </c>
      <c r="O162">
        <v>541</v>
      </c>
      <c r="P162">
        <v>434.25</v>
      </c>
    </row>
    <row r="163" spans="1:16" x14ac:dyDescent="0.2">
      <c r="A163">
        <v>162</v>
      </c>
      <c r="B163" t="s">
        <v>442</v>
      </c>
      <c r="C163" t="s">
        <v>230</v>
      </c>
      <c r="D163" t="s">
        <v>562</v>
      </c>
      <c r="E163" t="s">
        <v>128</v>
      </c>
      <c r="F163" t="s">
        <v>563</v>
      </c>
      <c r="G163" t="s">
        <v>564</v>
      </c>
      <c r="H163" t="s">
        <v>866</v>
      </c>
      <c r="I163">
        <v>47</v>
      </c>
      <c r="J163" t="s">
        <v>867</v>
      </c>
      <c r="K163">
        <v>900</v>
      </c>
      <c r="L163">
        <v>700</v>
      </c>
      <c r="M163">
        <v>500</v>
      </c>
      <c r="N163">
        <v>300</v>
      </c>
      <c r="O163">
        <v>43</v>
      </c>
      <c r="P163">
        <v>488.6</v>
      </c>
    </row>
    <row r="164" spans="1:16" x14ac:dyDescent="0.2">
      <c r="A164">
        <v>163</v>
      </c>
      <c r="B164" t="s">
        <v>442</v>
      </c>
      <c r="C164" t="s">
        <v>230</v>
      </c>
      <c r="D164" t="s">
        <v>599</v>
      </c>
      <c r="E164" t="s">
        <v>600</v>
      </c>
      <c r="F164" t="s">
        <v>601</v>
      </c>
      <c r="G164">
        <v>1750100101</v>
      </c>
      <c r="H164" t="s">
        <v>862</v>
      </c>
      <c r="I164">
        <v>47</v>
      </c>
      <c r="J164" t="s">
        <v>863</v>
      </c>
      <c r="K164">
        <v>1997</v>
      </c>
      <c r="L164">
        <v>131</v>
      </c>
      <c r="M164">
        <v>267</v>
      </c>
      <c r="N164">
        <v>1373</v>
      </c>
      <c r="O164">
        <v>2</v>
      </c>
      <c r="P164">
        <v>754</v>
      </c>
    </row>
    <row r="165" spans="1:16" x14ac:dyDescent="0.2">
      <c r="A165">
        <v>164</v>
      </c>
      <c r="B165" t="s">
        <v>442</v>
      </c>
      <c r="C165" t="s">
        <v>230</v>
      </c>
      <c r="D165" t="s">
        <v>878</v>
      </c>
      <c r="E165" t="s">
        <v>149</v>
      </c>
      <c r="F165" t="s">
        <v>879</v>
      </c>
      <c r="G165" t="s">
        <v>880</v>
      </c>
      <c r="H165" t="s">
        <v>866</v>
      </c>
      <c r="I165">
        <v>47</v>
      </c>
      <c r="J165" t="s">
        <v>867</v>
      </c>
      <c r="K165">
        <v>1300</v>
      </c>
      <c r="L165">
        <v>1050</v>
      </c>
      <c r="M165">
        <v>800</v>
      </c>
      <c r="N165">
        <v>550</v>
      </c>
      <c r="O165">
        <v>335</v>
      </c>
      <c r="P165">
        <v>807</v>
      </c>
    </row>
    <row r="166" spans="1:16" x14ac:dyDescent="0.2">
      <c r="A166">
        <v>165</v>
      </c>
      <c r="B166" t="s">
        <v>442</v>
      </c>
      <c r="C166" t="s">
        <v>230</v>
      </c>
      <c r="D166" t="s">
        <v>881</v>
      </c>
      <c r="E166" t="s">
        <v>882</v>
      </c>
      <c r="F166" t="s">
        <v>883</v>
      </c>
      <c r="G166" t="s">
        <v>884</v>
      </c>
      <c r="H166" t="s">
        <v>866</v>
      </c>
      <c r="I166">
        <v>47</v>
      </c>
      <c r="J166" t="s">
        <v>867</v>
      </c>
      <c r="K166">
        <v>860</v>
      </c>
      <c r="L166">
        <v>857</v>
      </c>
      <c r="M166">
        <v>854</v>
      </c>
      <c r="N166">
        <v>851</v>
      </c>
      <c r="O166">
        <v>848</v>
      </c>
      <c r="P166">
        <v>854</v>
      </c>
    </row>
    <row r="167" spans="1:16" x14ac:dyDescent="0.2">
      <c r="A167">
        <v>166</v>
      </c>
      <c r="B167" t="s">
        <v>442</v>
      </c>
      <c r="C167" t="s">
        <v>230</v>
      </c>
      <c r="D167" t="s">
        <v>885</v>
      </c>
      <c r="E167" t="s">
        <v>886</v>
      </c>
      <c r="F167" t="s">
        <v>887</v>
      </c>
      <c r="G167">
        <v>1750101511</v>
      </c>
      <c r="H167" t="s">
        <v>862</v>
      </c>
      <c r="I167">
        <v>47</v>
      </c>
      <c r="J167" t="s">
        <v>863</v>
      </c>
      <c r="K167">
        <v>1650</v>
      </c>
      <c r="L167">
        <v>249</v>
      </c>
      <c r="M167">
        <v>221</v>
      </c>
      <c r="N167">
        <v>1247</v>
      </c>
      <c r="O167">
        <v>914</v>
      </c>
      <c r="P167">
        <v>856.2</v>
      </c>
    </row>
    <row r="168" spans="1:16" x14ac:dyDescent="0.2">
      <c r="A168">
        <v>167</v>
      </c>
      <c r="B168" t="s">
        <v>442</v>
      </c>
      <c r="C168" t="s">
        <v>230</v>
      </c>
      <c r="D168" t="s">
        <v>651</v>
      </c>
      <c r="E168" t="s">
        <v>652</v>
      </c>
      <c r="F168" t="s">
        <v>653</v>
      </c>
      <c r="G168">
        <v>2280101701</v>
      </c>
      <c r="H168" t="s">
        <v>866</v>
      </c>
      <c r="I168">
        <v>47</v>
      </c>
      <c r="J168" t="s">
        <v>867</v>
      </c>
      <c r="K168">
        <v>450</v>
      </c>
      <c r="L168">
        <v>750</v>
      </c>
      <c r="M168">
        <v>1050</v>
      </c>
      <c r="N168">
        <v>1350</v>
      </c>
      <c r="O168">
        <v>1633</v>
      </c>
      <c r="P168">
        <v>1046.5999999999999</v>
      </c>
    </row>
    <row r="169" spans="1:16" x14ac:dyDescent="0.2">
      <c r="A169">
        <v>168</v>
      </c>
      <c r="B169" t="s">
        <v>442</v>
      </c>
      <c r="C169" t="s">
        <v>230</v>
      </c>
      <c r="D169" t="s">
        <v>888</v>
      </c>
      <c r="E169" t="s">
        <v>889</v>
      </c>
      <c r="F169" t="s">
        <v>890</v>
      </c>
      <c r="G169" t="s">
        <v>891</v>
      </c>
      <c r="H169" t="s">
        <v>866</v>
      </c>
      <c r="I169">
        <v>47</v>
      </c>
      <c r="J169" t="s">
        <v>867</v>
      </c>
      <c r="K169">
        <v>500</v>
      </c>
      <c r="L169">
        <v>800</v>
      </c>
      <c r="M169">
        <v>1100</v>
      </c>
      <c r="N169">
        <v>1400</v>
      </c>
      <c r="O169">
        <v>1779</v>
      </c>
      <c r="P169">
        <v>1115.8</v>
      </c>
    </row>
    <row r="170" spans="1:16" x14ac:dyDescent="0.2">
      <c r="A170">
        <v>169</v>
      </c>
      <c r="B170" t="s">
        <v>442</v>
      </c>
      <c r="C170" t="s">
        <v>230</v>
      </c>
      <c r="D170" t="s">
        <v>624</v>
      </c>
      <c r="E170" t="s">
        <v>625</v>
      </c>
      <c r="F170" t="s">
        <v>626</v>
      </c>
      <c r="G170" t="s">
        <v>627</v>
      </c>
      <c r="H170" t="s">
        <v>866</v>
      </c>
      <c r="I170">
        <v>47</v>
      </c>
      <c r="J170" t="s">
        <v>867</v>
      </c>
      <c r="K170">
        <v>950</v>
      </c>
      <c r="L170">
        <v>1060</v>
      </c>
      <c r="M170">
        <v>1170</v>
      </c>
      <c r="N170">
        <v>1280</v>
      </c>
      <c r="O170">
        <v>1397</v>
      </c>
      <c r="P170">
        <v>1171.4000000000001</v>
      </c>
    </row>
    <row r="171" spans="1:16" x14ac:dyDescent="0.2">
      <c r="A171">
        <v>170</v>
      </c>
      <c r="B171" t="s">
        <v>442</v>
      </c>
      <c r="C171" t="s">
        <v>230</v>
      </c>
      <c r="D171" t="s">
        <v>892</v>
      </c>
      <c r="E171" t="s">
        <v>893</v>
      </c>
      <c r="F171" t="s">
        <v>894</v>
      </c>
      <c r="G171">
        <v>2280203102</v>
      </c>
      <c r="H171" t="s">
        <v>866</v>
      </c>
      <c r="I171">
        <v>47</v>
      </c>
      <c r="J171" t="s">
        <v>867</v>
      </c>
      <c r="K171">
        <v>600</v>
      </c>
      <c r="L171">
        <v>900</v>
      </c>
      <c r="M171">
        <v>1200</v>
      </c>
      <c r="N171">
        <v>1450</v>
      </c>
      <c r="O171">
        <v>1722</v>
      </c>
      <c r="P171">
        <v>1174.4000000000001</v>
      </c>
    </row>
    <row r="172" spans="1:16" x14ac:dyDescent="0.2">
      <c r="A172">
        <v>171</v>
      </c>
      <c r="B172" t="s">
        <v>442</v>
      </c>
      <c r="C172" t="s">
        <v>230</v>
      </c>
      <c r="D172" t="s">
        <v>895</v>
      </c>
      <c r="E172" t="s">
        <v>896</v>
      </c>
      <c r="F172" t="s">
        <v>897</v>
      </c>
      <c r="G172" t="s">
        <v>898</v>
      </c>
      <c r="H172" t="s">
        <v>862</v>
      </c>
      <c r="I172">
        <v>47</v>
      </c>
      <c r="J172" t="s">
        <v>863</v>
      </c>
      <c r="K172">
        <v>2520</v>
      </c>
      <c r="L172">
        <v>413</v>
      </c>
      <c r="M172">
        <v>1146</v>
      </c>
      <c r="N172">
        <v>2300</v>
      </c>
      <c r="O172">
        <v>36</v>
      </c>
      <c r="P172">
        <v>1283</v>
      </c>
    </row>
    <row r="173" spans="1:16" x14ac:dyDescent="0.2">
      <c r="A173">
        <v>172</v>
      </c>
      <c r="B173" t="s">
        <v>442</v>
      </c>
      <c r="C173" t="s">
        <v>230</v>
      </c>
      <c r="D173" t="s">
        <v>723</v>
      </c>
      <c r="E173" t="s">
        <v>724</v>
      </c>
      <c r="F173" t="s">
        <v>725</v>
      </c>
      <c r="G173" t="s">
        <v>726</v>
      </c>
      <c r="H173" t="s">
        <v>866</v>
      </c>
      <c r="I173">
        <v>47</v>
      </c>
      <c r="J173" t="s">
        <v>867</v>
      </c>
      <c r="K173">
        <v>500</v>
      </c>
      <c r="L173">
        <v>900</v>
      </c>
      <c r="M173">
        <v>1300</v>
      </c>
      <c r="N173">
        <v>1700</v>
      </c>
      <c r="O173">
        <v>2099</v>
      </c>
      <c r="P173">
        <v>1299.8</v>
      </c>
    </row>
    <row r="174" spans="1:16" x14ac:dyDescent="0.2">
      <c r="A174">
        <v>173</v>
      </c>
      <c r="B174" t="s">
        <v>442</v>
      </c>
      <c r="C174" t="s">
        <v>230</v>
      </c>
      <c r="D174" t="s">
        <v>899</v>
      </c>
      <c r="E174" t="s">
        <v>900</v>
      </c>
      <c r="F174" t="s">
        <v>901</v>
      </c>
      <c r="G174" t="s">
        <v>902</v>
      </c>
      <c r="H174" t="s">
        <v>866</v>
      </c>
      <c r="I174">
        <v>47</v>
      </c>
      <c r="J174" t="s">
        <v>867</v>
      </c>
      <c r="K174">
        <v>1000</v>
      </c>
      <c r="L174">
        <v>1200</v>
      </c>
      <c r="M174">
        <v>1350</v>
      </c>
      <c r="N174">
        <v>1500</v>
      </c>
      <c r="O174">
        <v>1715</v>
      </c>
      <c r="P174">
        <v>1353</v>
      </c>
    </row>
    <row r="175" spans="1:16" x14ac:dyDescent="0.2">
      <c r="A175">
        <v>174</v>
      </c>
      <c r="B175" t="s">
        <v>442</v>
      </c>
      <c r="C175" t="s">
        <v>230</v>
      </c>
      <c r="D175" t="s">
        <v>604</v>
      </c>
      <c r="E175" t="s">
        <v>605</v>
      </c>
      <c r="F175" t="s">
        <v>606</v>
      </c>
      <c r="G175">
        <v>1620100101</v>
      </c>
      <c r="H175" t="s">
        <v>866</v>
      </c>
      <c r="I175">
        <v>47</v>
      </c>
      <c r="J175" t="s">
        <v>867</v>
      </c>
      <c r="K175">
        <v>1150</v>
      </c>
      <c r="L175">
        <v>1400</v>
      </c>
      <c r="M175">
        <v>1650</v>
      </c>
      <c r="N175">
        <v>1900</v>
      </c>
      <c r="O175">
        <v>2187</v>
      </c>
      <c r="P175">
        <v>1657.4</v>
      </c>
    </row>
    <row r="176" spans="1:16" x14ac:dyDescent="0.2">
      <c r="A176">
        <v>175</v>
      </c>
      <c r="B176" t="s">
        <v>442</v>
      </c>
      <c r="C176" t="s">
        <v>230</v>
      </c>
      <c r="D176" t="s">
        <v>710</v>
      </c>
      <c r="E176" t="s">
        <v>711</v>
      </c>
      <c r="F176" t="s">
        <v>712</v>
      </c>
      <c r="G176">
        <v>1703927702</v>
      </c>
      <c r="H176" t="s">
        <v>866</v>
      </c>
      <c r="I176">
        <v>47</v>
      </c>
      <c r="J176" t="s">
        <v>867</v>
      </c>
      <c r="K176">
        <v>1960</v>
      </c>
      <c r="L176">
        <v>1900</v>
      </c>
      <c r="M176">
        <v>1840</v>
      </c>
      <c r="N176">
        <v>1780</v>
      </c>
      <c r="O176">
        <v>1709</v>
      </c>
      <c r="P176">
        <v>1837.8</v>
      </c>
    </row>
    <row r="177" spans="1:16" x14ac:dyDescent="0.2">
      <c r="A177">
        <v>176</v>
      </c>
      <c r="B177" t="s">
        <v>442</v>
      </c>
      <c r="C177" t="s">
        <v>230</v>
      </c>
      <c r="D177" t="s">
        <v>752</v>
      </c>
      <c r="E177" t="s">
        <v>753</v>
      </c>
      <c r="F177" t="s">
        <v>754</v>
      </c>
      <c r="G177">
        <v>1750102401</v>
      </c>
      <c r="H177" t="s">
        <v>862</v>
      </c>
      <c r="I177">
        <v>47</v>
      </c>
      <c r="J177" t="s">
        <v>863</v>
      </c>
      <c r="K177">
        <v>1759</v>
      </c>
      <c r="L177">
        <v>3455</v>
      </c>
      <c r="M177">
        <v>1905</v>
      </c>
      <c r="N177">
        <v>1404</v>
      </c>
      <c r="O177">
        <v>1240</v>
      </c>
      <c r="P177">
        <v>1952.6</v>
      </c>
    </row>
    <row r="178" spans="1:16" x14ac:dyDescent="0.2">
      <c r="A178">
        <v>177</v>
      </c>
      <c r="B178" t="s">
        <v>442</v>
      </c>
      <c r="C178" t="s">
        <v>230</v>
      </c>
      <c r="D178" t="s">
        <v>903</v>
      </c>
      <c r="E178" t="s">
        <v>904</v>
      </c>
      <c r="F178" t="s">
        <v>905</v>
      </c>
      <c r="G178" t="s">
        <v>906</v>
      </c>
      <c r="H178" t="s">
        <v>866</v>
      </c>
      <c r="I178">
        <v>47</v>
      </c>
      <c r="J178" t="s">
        <v>867</v>
      </c>
      <c r="K178">
        <v>3700</v>
      </c>
      <c r="L178">
        <v>3300</v>
      </c>
      <c r="M178">
        <v>2900</v>
      </c>
      <c r="N178">
        <v>2500</v>
      </c>
      <c r="O178">
        <v>2019</v>
      </c>
      <c r="P178">
        <v>2883.8</v>
      </c>
    </row>
    <row r="179" spans="1:16" x14ac:dyDescent="0.2">
      <c r="A179">
        <v>178</v>
      </c>
      <c r="B179" t="s">
        <v>442</v>
      </c>
      <c r="C179" t="s">
        <v>230</v>
      </c>
      <c r="D179" t="s">
        <v>755</v>
      </c>
      <c r="E179" t="s">
        <v>756</v>
      </c>
      <c r="F179" t="s">
        <v>757</v>
      </c>
      <c r="G179" t="s">
        <v>758</v>
      </c>
      <c r="H179" t="s">
        <v>866</v>
      </c>
      <c r="I179">
        <v>47</v>
      </c>
      <c r="J179" t="s">
        <v>867</v>
      </c>
      <c r="K179">
        <v>1700</v>
      </c>
      <c r="L179">
        <v>2500</v>
      </c>
      <c r="M179">
        <v>3300</v>
      </c>
      <c r="N179">
        <v>4100</v>
      </c>
      <c r="O179">
        <v>4875</v>
      </c>
      <c r="P179">
        <v>3295</v>
      </c>
    </row>
    <row r="180" spans="1:16" x14ac:dyDescent="0.2">
      <c r="A180">
        <v>179</v>
      </c>
      <c r="B180" t="s">
        <v>442</v>
      </c>
      <c r="C180" t="s">
        <v>230</v>
      </c>
      <c r="D180" t="s">
        <v>907</v>
      </c>
      <c r="E180" t="s">
        <v>908</v>
      </c>
      <c r="F180" t="s">
        <v>909</v>
      </c>
      <c r="G180">
        <v>1703626303</v>
      </c>
      <c r="H180" t="s">
        <v>866</v>
      </c>
      <c r="I180">
        <v>47</v>
      </c>
      <c r="J180" t="s">
        <v>867</v>
      </c>
      <c r="K180">
        <v>5200</v>
      </c>
      <c r="L180">
        <v>4400</v>
      </c>
      <c r="M180">
        <v>3600</v>
      </c>
      <c r="N180">
        <v>2800</v>
      </c>
      <c r="O180">
        <v>2009</v>
      </c>
      <c r="P180">
        <v>3601.8</v>
      </c>
    </row>
    <row r="181" spans="1:16" x14ac:dyDescent="0.2">
      <c r="A181">
        <v>180</v>
      </c>
      <c r="B181" t="s">
        <v>442</v>
      </c>
      <c r="C181" t="s">
        <v>230</v>
      </c>
      <c r="D181" t="s">
        <v>910</v>
      </c>
      <c r="E181" t="s">
        <v>911</v>
      </c>
      <c r="F181" t="s">
        <v>912</v>
      </c>
      <c r="G181" t="s">
        <v>913</v>
      </c>
      <c r="H181" t="s">
        <v>866</v>
      </c>
      <c r="I181">
        <v>47</v>
      </c>
      <c r="J181" t="s">
        <v>867</v>
      </c>
      <c r="K181">
        <v>5200</v>
      </c>
      <c r="L181">
        <v>4650</v>
      </c>
      <c r="M181">
        <v>4100</v>
      </c>
      <c r="N181">
        <v>3550</v>
      </c>
      <c r="O181">
        <v>3065</v>
      </c>
      <c r="P181">
        <v>4113</v>
      </c>
    </row>
    <row r="182" spans="1:16" x14ac:dyDescent="0.2">
      <c r="A182">
        <v>181</v>
      </c>
      <c r="B182" t="s">
        <v>442</v>
      </c>
      <c r="C182" t="s">
        <v>230</v>
      </c>
      <c r="D182" t="s">
        <v>914</v>
      </c>
      <c r="E182" t="s">
        <v>915</v>
      </c>
      <c r="F182" t="s">
        <v>916</v>
      </c>
      <c r="G182" t="s">
        <v>917</v>
      </c>
      <c r="H182" t="s">
        <v>866</v>
      </c>
      <c r="I182">
        <v>47</v>
      </c>
      <c r="J182" t="s">
        <v>867</v>
      </c>
      <c r="K182">
        <v>3800</v>
      </c>
      <c r="L182">
        <v>4100</v>
      </c>
      <c r="M182">
        <v>4400</v>
      </c>
      <c r="N182">
        <v>4700</v>
      </c>
      <c r="O182">
        <v>4974</v>
      </c>
      <c r="P182">
        <v>4394.8</v>
      </c>
    </row>
    <row r="183" spans="1:16" x14ac:dyDescent="0.2">
      <c r="A183">
        <v>182</v>
      </c>
      <c r="B183" t="s">
        <v>442</v>
      </c>
      <c r="C183" t="s">
        <v>230</v>
      </c>
      <c r="D183" t="s">
        <v>918</v>
      </c>
      <c r="E183" t="s">
        <v>919</v>
      </c>
      <c r="F183" t="s">
        <v>920</v>
      </c>
      <c r="G183">
        <v>1211200112</v>
      </c>
      <c r="H183" t="s">
        <v>866</v>
      </c>
      <c r="I183">
        <v>47</v>
      </c>
      <c r="J183" t="s">
        <v>867</v>
      </c>
      <c r="K183">
        <v>8000</v>
      </c>
      <c r="L183">
        <v>7000</v>
      </c>
      <c r="M183">
        <v>6000</v>
      </c>
      <c r="N183">
        <v>5000</v>
      </c>
      <c r="P183">
        <v>6500</v>
      </c>
    </row>
    <row r="184" spans="1:16" x14ac:dyDescent="0.2">
      <c r="A184">
        <v>183</v>
      </c>
      <c r="B184" t="s">
        <v>442</v>
      </c>
      <c r="C184" t="s">
        <v>230</v>
      </c>
      <c r="D184" t="s">
        <v>921</v>
      </c>
      <c r="E184" t="s">
        <v>922</v>
      </c>
      <c r="F184" t="s">
        <v>923</v>
      </c>
      <c r="G184">
        <v>1480500419</v>
      </c>
      <c r="H184" t="s">
        <v>866</v>
      </c>
      <c r="I184">
        <v>47</v>
      </c>
      <c r="J184" t="s">
        <v>867</v>
      </c>
      <c r="K184">
        <v>3800</v>
      </c>
      <c r="L184">
        <v>5400</v>
      </c>
      <c r="M184">
        <v>7000</v>
      </c>
      <c r="N184">
        <v>8600</v>
      </c>
      <c r="O184">
        <v>10145</v>
      </c>
      <c r="P184">
        <v>6989</v>
      </c>
    </row>
    <row r="185" spans="1:16" x14ac:dyDescent="0.2">
      <c r="A185">
        <v>184</v>
      </c>
      <c r="B185" t="s">
        <v>442</v>
      </c>
      <c r="C185" t="s">
        <v>230</v>
      </c>
      <c r="D185" t="s">
        <v>924</v>
      </c>
      <c r="E185" t="s">
        <v>925</v>
      </c>
      <c r="F185" t="s">
        <v>926</v>
      </c>
      <c r="G185" t="s">
        <v>927</v>
      </c>
      <c r="H185" t="s">
        <v>866</v>
      </c>
      <c r="I185">
        <v>47</v>
      </c>
      <c r="J185" t="s">
        <v>867</v>
      </c>
      <c r="K185">
        <v>10000</v>
      </c>
      <c r="L185">
        <v>9000</v>
      </c>
      <c r="M185">
        <v>8000</v>
      </c>
      <c r="N185">
        <v>7000</v>
      </c>
      <c r="O185">
        <v>5993</v>
      </c>
      <c r="P185">
        <v>7998.6</v>
      </c>
    </row>
    <row r="186" spans="1:16" x14ac:dyDescent="0.2">
      <c r="A186">
        <v>185</v>
      </c>
      <c r="B186" t="s">
        <v>442</v>
      </c>
      <c r="C186" t="s">
        <v>230</v>
      </c>
      <c r="D186" t="s">
        <v>928</v>
      </c>
      <c r="E186" t="s">
        <v>929</v>
      </c>
      <c r="F186" t="s">
        <v>930</v>
      </c>
      <c r="G186">
        <v>1750600302</v>
      </c>
      <c r="H186" t="s">
        <v>866</v>
      </c>
      <c r="I186">
        <v>47</v>
      </c>
      <c r="J186" t="s">
        <v>867</v>
      </c>
      <c r="O186">
        <v>8901</v>
      </c>
      <c r="P186">
        <v>8901</v>
      </c>
    </row>
    <row r="187" spans="1:16" x14ac:dyDescent="0.2">
      <c r="A187">
        <v>186</v>
      </c>
      <c r="B187" t="s">
        <v>442</v>
      </c>
      <c r="C187" t="s">
        <v>230</v>
      </c>
      <c r="D187" t="s">
        <v>931</v>
      </c>
      <c r="E187" t="s">
        <v>932</v>
      </c>
      <c r="F187" t="s">
        <v>933</v>
      </c>
      <c r="G187">
        <v>1210501305</v>
      </c>
      <c r="H187" t="s">
        <v>866</v>
      </c>
      <c r="I187">
        <v>47</v>
      </c>
      <c r="J187" t="s">
        <v>867</v>
      </c>
      <c r="K187">
        <v>4700</v>
      </c>
      <c r="L187">
        <v>7000</v>
      </c>
      <c r="M187">
        <v>9300</v>
      </c>
      <c r="N187">
        <v>11600</v>
      </c>
      <c r="O187">
        <v>13897</v>
      </c>
      <c r="P187">
        <v>9299.4</v>
      </c>
    </row>
    <row r="188" spans="1:16" x14ac:dyDescent="0.2">
      <c r="A188">
        <v>187</v>
      </c>
      <c r="B188" t="s">
        <v>442</v>
      </c>
      <c r="C188" t="s">
        <v>230</v>
      </c>
      <c r="D188" t="s">
        <v>934</v>
      </c>
      <c r="E188" t="s">
        <v>935</v>
      </c>
      <c r="F188" t="s">
        <v>936</v>
      </c>
      <c r="G188">
        <v>1750100201</v>
      </c>
      <c r="H188" t="s">
        <v>866</v>
      </c>
      <c r="I188">
        <v>47</v>
      </c>
      <c r="J188" t="s">
        <v>867</v>
      </c>
      <c r="K188">
        <v>10100</v>
      </c>
      <c r="L188">
        <v>10100</v>
      </c>
      <c r="M188">
        <v>10200</v>
      </c>
      <c r="N188">
        <v>10200</v>
      </c>
      <c r="O188">
        <v>10335</v>
      </c>
      <c r="P188">
        <v>10187</v>
      </c>
    </row>
    <row r="189" spans="1:16" x14ac:dyDescent="0.2">
      <c r="A189">
        <v>188</v>
      </c>
      <c r="B189" t="s">
        <v>442</v>
      </c>
      <c r="C189" t="s">
        <v>230</v>
      </c>
      <c r="D189" t="s">
        <v>937</v>
      </c>
      <c r="E189" t="s">
        <v>938</v>
      </c>
      <c r="F189" t="s">
        <v>939</v>
      </c>
      <c r="G189" t="s">
        <v>940</v>
      </c>
      <c r="H189" t="s">
        <v>866</v>
      </c>
      <c r="I189">
        <v>47</v>
      </c>
      <c r="J189" t="s">
        <v>867</v>
      </c>
      <c r="K189">
        <v>17700</v>
      </c>
      <c r="L189">
        <v>16250</v>
      </c>
      <c r="M189">
        <v>14800</v>
      </c>
      <c r="N189">
        <v>13350</v>
      </c>
      <c r="O189">
        <v>11921</v>
      </c>
      <c r="P189">
        <v>14804.2</v>
      </c>
    </row>
    <row r="190" spans="1:16" x14ac:dyDescent="0.2">
      <c r="A190">
        <v>189</v>
      </c>
      <c r="B190" t="s">
        <v>442</v>
      </c>
      <c r="C190" t="s">
        <v>230</v>
      </c>
      <c r="D190" t="s">
        <v>941</v>
      </c>
      <c r="E190" t="s">
        <v>942</v>
      </c>
      <c r="F190" t="s">
        <v>943</v>
      </c>
      <c r="G190">
        <v>1703710606</v>
      </c>
      <c r="H190" t="s">
        <v>866</v>
      </c>
      <c r="I190">
        <v>47</v>
      </c>
      <c r="J190" t="s">
        <v>867</v>
      </c>
      <c r="K190">
        <v>16500</v>
      </c>
      <c r="L190">
        <v>15700</v>
      </c>
      <c r="M190">
        <v>14850</v>
      </c>
      <c r="N190">
        <v>14000</v>
      </c>
      <c r="O190">
        <v>13019</v>
      </c>
      <c r="P190">
        <v>14813.8</v>
      </c>
    </row>
    <row r="191" spans="1:16" x14ac:dyDescent="0.2">
      <c r="A191">
        <v>190</v>
      </c>
      <c r="B191" t="s">
        <v>442</v>
      </c>
      <c r="C191" t="s">
        <v>230</v>
      </c>
      <c r="D191" t="s">
        <v>944</v>
      </c>
      <c r="E191" t="s">
        <v>945</v>
      </c>
      <c r="F191" t="s">
        <v>946</v>
      </c>
      <c r="G191">
        <v>1702300413</v>
      </c>
      <c r="H191" t="s">
        <v>866</v>
      </c>
      <c r="I191">
        <v>47</v>
      </c>
      <c r="J191" t="s">
        <v>867</v>
      </c>
      <c r="O191">
        <v>19584</v>
      </c>
      <c r="P191">
        <v>19584</v>
      </c>
    </row>
    <row r="192" spans="1:16" x14ac:dyDescent="0.2">
      <c r="A192">
        <v>191</v>
      </c>
      <c r="B192" t="s">
        <v>442</v>
      </c>
      <c r="C192" t="s">
        <v>230</v>
      </c>
      <c r="D192" t="s">
        <v>947</v>
      </c>
      <c r="E192" t="s">
        <v>948</v>
      </c>
      <c r="F192" t="s">
        <v>949</v>
      </c>
      <c r="G192" t="s">
        <v>950</v>
      </c>
      <c r="H192" t="s">
        <v>866</v>
      </c>
      <c r="I192">
        <v>47</v>
      </c>
      <c r="J192" t="s">
        <v>867</v>
      </c>
      <c r="K192">
        <v>30000</v>
      </c>
      <c r="L192">
        <v>27000</v>
      </c>
      <c r="M192">
        <v>24000</v>
      </c>
      <c r="N192">
        <v>21000</v>
      </c>
      <c r="O192">
        <v>18547</v>
      </c>
      <c r="P192">
        <v>24109.4</v>
      </c>
    </row>
    <row r="193" spans="1:16" x14ac:dyDescent="0.2">
      <c r="A193">
        <v>192</v>
      </c>
      <c r="B193" t="s">
        <v>442</v>
      </c>
      <c r="C193" t="s">
        <v>230</v>
      </c>
      <c r="D193" t="s">
        <v>951</v>
      </c>
      <c r="E193" t="s">
        <v>952</v>
      </c>
      <c r="F193" t="s">
        <v>953</v>
      </c>
      <c r="G193">
        <v>1702300414</v>
      </c>
      <c r="H193" t="s">
        <v>866</v>
      </c>
      <c r="I193">
        <v>47</v>
      </c>
      <c r="J193" t="s">
        <v>867</v>
      </c>
      <c r="K193">
        <v>22000</v>
      </c>
      <c r="L193">
        <v>30000</v>
      </c>
      <c r="M193">
        <v>38000</v>
      </c>
      <c r="N193">
        <v>45000</v>
      </c>
      <c r="O193">
        <v>49643</v>
      </c>
      <c r="P193">
        <v>36928.6</v>
      </c>
    </row>
    <row r="194" spans="1:16" x14ac:dyDescent="0.2">
      <c r="A194">
        <v>193</v>
      </c>
      <c r="B194" t="s">
        <v>442</v>
      </c>
      <c r="C194" t="s">
        <v>230</v>
      </c>
      <c r="D194" t="s">
        <v>786</v>
      </c>
      <c r="E194" t="s">
        <v>787</v>
      </c>
      <c r="F194" t="s">
        <v>788</v>
      </c>
      <c r="G194" t="s">
        <v>789</v>
      </c>
      <c r="H194" t="s">
        <v>866</v>
      </c>
      <c r="I194">
        <v>47</v>
      </c>
      <c r="J194" t="s">
        <v>867</v>
      </c>
      <c r="K194">
        <v>74700</v>
      </c>
      <c r="L194">
        <v>75300</v>
      </c>
      <c r="M194">
        <v>76000</v>
      </c>
      <c r="N194">
        <v>76750</v>
      </c>
      <c r="O194">
        <v>77541</v>
      </c>
      <c r="P194">
        <v>76058.2</v>
      </c>
    </row>
    <row r="195" spans="1:16" x14ac:dyDescent="0.2">
      <c r="A195">
        <v>194</v>
      </c>
      <c r="B195" t="s">
        <v>442</v>
      </c>
      <c r="C195" t="s">
        <v>230</v>
      </c>
      <c r="D195" t="s">
        <v>695</v>
      </c>
      <c r="E195" t="s">
        <v>478</v>
      </c>
      <c r="F195" t="s">
        <v>696</v>
      </c>
      <c r="G195" t="s">
        <v>697</v>
      </c>
      <c r="H195" t="s">
        <v>866</v>
      </c>
      <c r="I195">
        <v>47</v>
      </c>
      <c r="J195" t="s">
        <v>867</v>
      </c>
      <c r="K195">
        <v>62615</v>
      </c>
      <c r="L195">
        <v>90940</v>
      </c>
      <c r="M195">
        <v>115544</v>
      </c>
      <c r="N195">
        <v>137676</v>
      </c>
      <c r="O195">
        <v>147119</v>
      </c>
      <c r="P195">
        <v>110778.8</v>
      </c>
    </row>
    <row r="196" spans="1:16" x14ac:dyDescent="0.2">
      <c r="A196">
        <v>195</v>
      </c>
      <c r="B196" t="s">
        <v>954</v>
      </c>
      <c r="C196" t="s">
        <v>6</v>
      </c>
      <c r="D196" t="s">
        <v>801</v>
      </c>
      <c r="E196" t="s">
        <v>802</v>
      </c>
      <c r="F196" t="s">
        <v>803</v>
      </c>
      <c r="G196" t="s">
        <v>804</v>
      </c>
      <c r="H196" t="s">
        <v>955</v>
      </c>
      <c r="I196">
        <v>31</v>
      </c>
      <c r="N196">
        <v>10</v>
      </c>
      <c r="O196">
        <v>18</v>
      </c>
      <c r="P196">
        <v>14</v>
      </c>
    </row>
    <row r="197" spans="1:16" x14ac:dyDescent="0.2">
      <c r="A197">
        <v>196</v>
      </c>
      <c r="B197" t="s">
        <v>954</v>
      </c>
      <c r="C197" t="s">
        <v>6</v>
      </c>
      <c r="D197" t="s">
        <v>830</v>
      </c>
      <c r="E197" t="s">
        <v>831</v>
      </c>
      <c r="F197" t="s">
        <v>832</v>
      </c>
      <c r="G197" t="s">
        <v>833</v>
      </c>
      <c r="H197" t="s">
        <v>955</v>
      </c>
      <c r="I197">
        <v>31</v>
      </c>
      <c r="N197">
        <v>61</v>
      </c>
      <c r="O197">
        <v>60</v>
      </c>
      <c r="P197">
        <v>60.5</v>
      </c>
    </row>
    <row r="198" spans="1:16" x14ac:dyDescent="0.2">
      <c r="A198">
        <v>197</v>
      </c>
      <c r="B198" t="s">
        <v>954</v>
      </c>
      <c r="C198" t="s">
        <v>6</v>
      </c>
      <c r="D198" t="s">
        <v>956</v>
      </c>
      <c r="E198" t="s">
        <v>957</v>
      </c>
      <c r="F198" t="s">
        <v>958</v>
      </c>
      <c r="G198">
        <v>2290100108</v>
      </c>
      <c r="H198" t="s">
        <v>955</v>
      </c>
      <c r="I198">
        <v>31</v>
      </c>
      <c r="K198">
        <v>115</v>
      </c>
      <c r="L198">
        <v>128</v>
      </c>
      <c r="M198">
        <v>144</v>
      </c>
      <c r="N198">
        <v>140</v>
      </c>
      <c r="O198">
        <v>134</v>
      </c>
      <c r="P198">
        <v>132.19999999999999</v>
      </c>
    </row>
    <row r="199" spans="1:16" x14ac:dyDescent="0.2">
      <c r="A199">
        <v>198</v>
      </c>
      <c r="B199" t="s">
        <v>954</v>
      </c>
      <c r="C199" t="s">
        <v>6</v>
      </c>
      <c r="D199" t="s">
        <v>959</v>
      </c>
      <c r="E199" t="s">
        <v>960</v>
      </c>
      <c r="F199" t="s">
        <v>961</v>
      </c>
      <c r="G199" t="s">
        <v>962</v>
      </c>
      <c r="H199" t="s">
        <v>955</v>
      </c>
      <c r="I199">
        <v>31</v>
      </c>
      <c r="K199">
        <v>196</v>
      </c>
      <c r="L199">
        <v>297</v>
      </c>
      <c r="M199">
        <v>339</v>
      </c>
      <c r="N199">
        <v>164</v>
      </c>
      <c r="O199">
        <v>154</v>
      </c>
      <c r="P199">
        <v>230</v>
      </c>
    </row>
    <row r="200" spans="1:16" x14ac:dyDescent="0.2">
      <c r="A200">
        <v>199</v>
      </c>
      <c r="B200" t="s">
        <v>954</v>
      </c>
      <c r="C200" t="s">
        <v>6</v>
      </c>
      <c r="D200" t="s">
        <v>695</v>
      </c>
      <c r="E200" t="s">
        <v>478</v>
      </c>
      <c r="F200" t="s">
        <v>696</v>
      </c>
      <c r="G200" t="s">
        <v>697</v>
      </c>
      <c r="H200" t="s">
        <v>955</v>
      </c>
      <c r="I200">
        <v>31</v>
      </c>
      <c r="K200">
        <v>309</v>
      </c>
      <c r="L200">
        <v>459</v>
      </c>
      <c r="M200">
        <v>498</v>
      </c>
      <c r="N200">
        <v>413</v>
      </c>
      <c r="O200">
        <v>510</v>
      </c>
      <c r="P200">
        <v>437.8</v>
      </c>
    </row>
    <row r="201" spans="1:16" x14ac:dyDescent="0.2">
      <c r="A201">
        <v>200</v>
      </c>
      <c r="B201" t="s">
        <v>954</v>
      </c>
      <c r="C201" t="s">
        <v>13</v>
      </c>
      <c r="D201" t="s">
        <v>963</v>
      </c>
      <c r="E201" t="s">
        <v>964</v>
      </c>
      <c r="F201" t="s">
        <v>965</v>
      </c>
      <c r="G201">
        <v>2311000201</v>
      </c>
      <c r="H201" t="s">
        <v>955</v>
      </c>
      <c r="I201">
        <v>31</v>
      </c>
      <c r="K201">
        <v>1</v>
      </c>
      <c r="L201">
        <v>1</v>
      </c>
      <c r="O201">
        <v>1</v>
      </c>
      <c r="P201">
        <v>1</v>
      </c>
    </row>
    <row r="202" spans="1:16" x14ac:dyDescent="0.2">
      <c r="A202">
        <v>201</v>
      </c>
      <c r="B202" t="s">
        <v>954</v>
      </c>
      <c r="C202" t="s">
        <v>13</v>
      </c>
      <c r="D202" t="s">
        <v>966</v>
      </c>
      <c r="E202" t="s">
        <v>967</v>
      </c>
      <c r="F202" t="s">
        <v>968</v>
      </c>
      <c r="G202">
        <v>2291504102</v>
      </c>
      <c r="H202" t="s">
        <v>955</v>
      </c>
      <c r="I202">
        <v>31</v>
      </c>
      <c r="L202">
        <v>1</v>
      </c>
      <c r="M202">
        <v>2</v>
      </c>
      <c r="P202">
        <v>1.5</v>
      </c>
    </row>
    <row r="203" spans="1:16" x14ac:dyDescent="0.2">
      <c r="A203">
        <v>202</v>
      </c>
      <c r="B203" t="s">
        <v>954</v>
      </c>
      <c r="C203" t="s">
        <v>13</v>
      </c>
      <c r="D203" t="s">
        <v>969</v>
      </c>
      <c r="E203" t="s">
        <v>970</v>
      </c>
      <c r="F203" t="s">
        <v>971</v>
      </c>
      <c r="G203" t="s">
        <v>972</v>
      </c>
      <c r="H203" t="s">
        <v>955</v>
      </c>
      <c r="I203">
        <v>31</v>
      </c>
      <c r="K203">
        <v>6</v>
      </c>
      <c r="L203">
        <v>1</v>
      </c>
      <c r="M203">
        <v>20</v>
      </c>
      <c r="N203">
        <v>2</v>
      </c>
      <c r="O203">
        <v>2</v>
      </c>
      <c r="P203">
        <v>6.2</v>
      </c>
    </row>
    <row r="204" spans="1:16" x14ac:dyDescent="0.2">
      <c r="A204">
        <v>203</v>
      </c>
      <c r="B204" t="s">
        <v>954</v>
      </c>
      <c r="C204" t="s">
        <v>13</v>
      </c>
      <c r="D204" t="s">
        <v>973</v>
      </c>
      <c r="E204" t="s">
        <v>974</v>
      </c>
      <c r="F204" t="s">
        <v>975</v>
      </c>
      <c r="G204" t="s">
        <v>976</v>
      </c>
      <c r="H204" t="s">
        <v>955</v>
      </c>
      <c r="I204">
        <v>31</v>
      </c>
      <c r="K204">
        <v>6</v>
      </c>
      <c r="L204">
        <v>14</v>
      </c>
      <c r="M204">
        <v>8</v>
      </c>
      <c r="N204">
        <v>1</v>
      </c>
      <c r="O204">
        <v>3</v>
      </c>
      <c r="P204">
        <v>6.4</v>
      </c>
    </row>
    <row r="205" spans="1:16" x14ac:dyDescent="0.2">
      <c r="A205">
        <v>204</v>
      </c>
      <c r="B205" t="s">
        <v>954</v>
      </c>
      <c r="C205" t="s">
        <v>13</v>
      </c>
      <c r="D205" t="s">
        <v>552</v>
      </c>
      <c r="E205" t="s">
        <v>553</v>
      </c>
      <c r="F205" t="s">
        <v>554</v>
      </c>
      <c r="G205" t="s">
        <v>555</v>
      </c>
      <c r="H205" t="s">
        <v>955</v>
      </c>
      <c r="I205">
        <v>31</v>
      </c>
      <c r="K205">
        <v>15</v>
      </c>
      <c r="L205">
        <v>11</v>
      </c>
      <c r="M205">
        <v>1</v>
      </c>
      <c r="N205">
        <v>4</v>
      </c>
      <c r="O205">
        <v>3</v>
      </c>
      <c r="P205">
        <v>6.8</v>
      </c>
    </row>
    <row r="206" spans="1:16" x14ac:dyDescent="0.2">
      <c r="A206">
        <v>205</v>
      </c>
      <c r="B206" t="s">
        <v>954</v>
      </c>
      <c r="C206" t="s">
        <v>13</v>
      </c>
      <c r="D206" t="s">
        <v>977</v>
      </c>
      <c r="E206" t="s">
        <v>978</v>
      </c>
      <c r="F206" t="s">
        <v>979</v>
      </c>
      <c r="G206">
        <v>1780103602</v>
      </c>
      <c r="H206" t="s">
        <v>955</v>
      </c>
      <c r="I206">
        <v>31</v>
      </c>
      <c r="N206">
        <v>4</v>
      </c>
      <c r="O206">
        <v>11</v>
      </c>
      <c r="P206">
        <v>7.5</v>
      </c>
    </row>
    <row r="207" spans="1:16" x14ac:dyDescent="0.2">
      <c r="A207">
        <v>206</v>
      </c>
      <c r="B207" t="s">
        <v>954</v>
      </c>
      <c r="C207" t="s">
        <v>13</v>
      </c>
      <c r="D207" t="s">
        <v>980</v>
      </c>
      <c r="E207" t="s">
        <v>981</v>
      </c>
      <c r="F207" t="s">
        <v>982</v>
      </c>
      <c r="G207" t="s">
        <v>983</v>
      </c>
      <c r="H207" t="s">
        <v>955</v>
      </c>
      <c r="I207">
        <v>31</v>
      </c>
      <c r="K207">
        <v>3</v>
      </c>
      <c r="L207">
        <v>3</v>
      </c>
      <c r="M207">
        <v>26</v>
      </c>
      <c r="N207">
        <v>2</v>
      </c>
      <c r="O207">
        <v>6</v>
      </c>
      <c r="P207">
        <v>8</v>
      </c>
    </row>
    <row r="208" spans="1:16" x14ac:dyDescent="0.2">
      <c r="A208">
        <v>207</v>
      </c>
      <c r="B208" t="s">
        <v>954</v>
      </c>
      <c r="C208" t="s">
        <v>13</v>
      </c>
      <c r="D208" t="s">
        <v>574</v>
      </c>
      <c r="E208" t="s">
        <v>575</v>
      </c>
      <c r="F208" t="s">
        <v>576</v>
      </c>
      <c r="G208" t="s">
        <v>577</v>
      </c>
      <c r="H208" t="s">
        <v>955</v>
      </c>
      <c r="I208">
        <v>31</v>
      </c>
      <c r="K208">
        <v>6</v>
      </c>
      <c r="L208">
        <v>1</v>
      </c>
      <c r="M208">
        <v>11</v>
      </c>
      <c r="N208">
        <v>13</v>
      </c>
      <c r="O208">
        <v>12</v>
      </c>
      <c r="P208">
        <v>8.6</v>
      </c>
    </row>
    <row r="209" spans="1:16" x14ac:dyDescent="0.2">
      <c r="A209">
        <v>208</v>
      </c>
      <c r="B209" t="s">
        <v>954</v>
      </c>
      <c r="C209" t="s">
        <v>13</v>
      </c>
      <c r="D209" t="s">
        <v>794</v>
      </c>
      <c r="E209" t="s">
        <v>795</v>
      </c>
      <c r="F209" t="s">
        <v>796</v>
      </c>
      <c r="G209" t="s">
        <v>797</v>
      </c>
      <c r="H209" t="s">
        <v>955</v>
      </c>
      <c r="I209">
        <v>31</v>
      </c>
      <c r="K209">
        <v>27</v>
      </c>
      <c r="L209">
        <v>14</v>
      </c>
      <c r="M209">
        <v>26</v>
      </c>
      <c r="N209">
        <v>7</v>
      </c>
      <c r="O209">
        <v>15</v>
      </c>
      <c r="P209">
        <v>17.8</v>
      </c>
    </row>
    <row r="210" spans="1:16" x14ac:dyDescent="0.2">
      <c r="A210">
        <v>209</v>
      </c>
      <c r="B210" t="s">
        <v>954</v>
      </c>
      <c r="C210" t="s">
        <v>13</v>
      </c>
      <c r="D210" t="s">
        <v>834</v>
      </c>
      <c r="E210" t="s">
        <v>835</v>
      </c>
      <c r="F210" t="s">
        <v>836</v>
      </c>
      <c r="G210">
        <v>1702807101</v>
      </c>
      <c r="H210" t="s">
        <v>955</v>
      </c>
      <c r="I210">
        <v>31</v>
      </c>
      <c r="K210">
        <v>2</v>
      </c>
      <c r="L210">
        <v>3</v>
      </c>
      <c r="M210">
        <v>25</v>
      </c>
      <c r="N210">
        <v>11</v>
      </c>
      <c r="O210">
        <v>59</v>
      </c>
      <c r="P210">
        <v>20</v>
      </c>
    </row>
    <row r="211" spans="1:16" x14ac:dyDescent="0.2">
      <c r="A211">
        <v>210</v>
      </c>
      <c r="B211" t="s">
        <v>954</v>
      </c>
      <c r="C211" t="s">
        <v>13</v>
      </c>
      <c r="D211" t="s">
        <v>895</v>
      </c>
      <c r="E211" t="s">
        <v>896</v>
      </c>
      <c r="F211" t="s">
        <v>897</v>
      </c>
      <c r="G211" t="s">
        <v>898</v>
      </c>
      <c r="H211" t="s">
        <v>955</v>
      </c>
      <c r="I211">
        <v>31</v>
      </c>
      <c r="K211">
        <v>15</v>
      </c>
      <c r="L211">
        <v>1</v>
      </c>
      <c r="M211">
        <v>75</v>
      </c>
      <c r="N211">
        <v>35</v>
      </c>
      <c r="O211">
        <v>40</v>
      </c>
      <c r="P211">
        <v>33.200000000000003</v>
      </c>
    </row>
    <row r="212" spans="1:16" x14ac:dyDescent="0.2">
      <c r="A212">
        <v>211</v>
      </c>
      <c r="B212" t="s">
        <v>954</v>
      </c>
      <c r="C212" t="s">
        <v>13</v>
      </c>
      <c r="D212" t="s">
        <v>984</v>
      </c>
      <c r="E212" t="s">
        <v>985</v>
      </c>
      <c r="F212" t="s">
        <v>986</v>
      </c>
      <c r="G212" t="s">
        <v>987</v>
      </c>
      <c r="H212" t="s">
        <v>955</v>
      </c>
      <c r="I212">
        <v>31</v>
      </c>
      <c r="K212">
        <v>50</v>
      </c>
      <c r="L212">
        <v>57</v>
      </c>
      <c r="M212">
        <v>40</v>
      </c>
      <c r="N212">
        <v>16</v>
      </c>
      <c r="O212">
        <v>23</v>
      </c>
      <c r="P212">
        <v>37.200000000000003</v>
      </c>
    </row>
    <row r="213" spans="1:16" x14ac:dyDescent="0.2">
      <c r="A213">
        <v>212</v>
      </c>
      <c r="B213" t="s">
        <v>954</v>
      </c>
      <c r="C213" t="s">
        <v>13</v>
      </c>
      <c r="D213" t="s">
        <v>723</v>
      </c>
      <c r="E213" t="s">
        <v>724</v>
      </c>
      <c r="F213" t="s">
        <v>725</v>
      </c>
      <c r="G213" t="s">
        <v>726</v>
      </c>
      <c r="H213" t="s">
        <v>955</v>
      </c>
      <c r="I213">
        <v>31</v>
      </c>
      <c r="K213">
        <v>28</v>
      </c>
      <c r="L213">
        <v>46</v>
      </c>
      <c r="M213">
        <v>50</v>
      </c>
      <c r="N213">
        <v>38</v>
      </c>
      <c r="O213">
        <v>33</v>
      </c>
      <c r="P213">
        <v>39</v>
      </c>
    </row>
    <row r="214" spans="1:16" x14ac:dyDescent="0.2">
      <c r="A214">
        <v>213</v>
      </c>
      <c r="B214" t="s">
        <v>954</v>
      </c>
      <c r="C214" t="s">
        <v>13</v>
      </c>
      <c r="D214" t="s">
        <v>988</v>
      </c>
      <c r="E214" t="s">
        <v>989</v>
      </c>
      <c r="F214" t="s">
        <v>990</v>
      </c>
      <c r="G214" t="s">
        <v>991</v>
      </c>
      <c r="H214" t="s">
        <v>955</v>
      </c>
      <c r="I214">
        <v>31</v>
      </c>
      <c r="K214">
        <v>44</v>
      </c>
      <c r="L214">
        <v>18</v>
      </c>
      <c r="M214">
        <v>67</v>
      </c>
      <c r="N214">
        <v>24</v>
      </c>
      <c r="O214">
        <v>43</v>
      </c>
      <c r="P214">
        <v>39.200000000000003</v>
      </c>
    </row>
    <row r="215" spans="1:16" x14ac:dyDescent="0.2">
      <c r="A215">
        <v>214</v>
      </c>
      <c r="B215" t="s">
        <v>954</v>
      </c>
      <c r="C215" t="s">
        <v>13</v>
      </c>
      <c r="D215" t="s">
        <v>798</v>
      </c>
      <c r="E215" t="s">
        <v>25</v>
      </c>
      <c r="F215" t="s">
        <v>799</v>
      </c>
      <c r="G215" t="s">
        <v>800</v>
      </c>
      <c r="H215" t="s">
        <v>955</v>
      </c>
      <c r="I215">
        <v>31</v>
      </c>
      <c r="K215">
        <v>87</v>
      </c>
      <c r="L215">
        <v>107</v>
      </c>
      <c r="M215">
        <v>109</v>
      </c>
      <c r="N215">
        <v>80</v>
      </c>
      <c r="O215">
        <v>33</v>
      </c>
      <c r="P215">
        <v>83.2</v>
      </c>
    </row>
    <row r="216" spans="1:16" x14ac:dyDescent="0.2">
      <c r="A216">
        <v>215</v>
      </c>
      <c r="B216" t="s">
        <v>954</v>
      </c>
      <c r="C216" t="s">
        <v>13</v>
      </c>
      <c r="D216" t="s">
        <v>822</v>
      </c>
      <c r="E216" t="s">
        <v>823</v>
      </c>
      <c r="F216" t="s">
        <v>824</v>
      </c>
      <c r="G216" t="s">
        <v>825</v>
      </c>
      <c r="H216" t="s">
        <v>955</v>
      </c>
      <c r="I216">
        <v>31</v>
      </c>
      <c r="K216">
        <v>169</v>
      </c>
      <c r="L216">
        <v>129</v>
      </c>
      <c r="M216">
        <v>113</v>
      </c>
      <c r="N216">
        <v>88</v>
      </c>
      <c r="O216">
        <v>132</v>
      </c>
      <c r="P216">
        <v>126.2</v>
      </c>
    </row>
    <row r="217" spans="1:16" x14ac:dyDescent="0.2">
      <c r="A217">
        <v>216</v>
      </c>
      <c r="B217" t="s">
        <v>954</v>
      </c>
      <c r="C217" t="s">
        <v>13</v>
      </c>
      <c r="D217" t="s">
        <v>837</v>
      </c>
      <c r="E217" t="s">
        <v>838</v>
      </c>
      <c r="F217" t="s">
        <v>839</v>
      </c>
      <c r="G217" t="s">
        <v>840</v>
      </c>
      <c r="H217" t="s">
        <v>955</v>
      </c>
      <c r="I217">
        <v>31</v>
      </c>
      <c r="K217">
        <v>119</v>
      </c>
      <c r="L217">
        <v>185</v>
      </c>
      <c r="M217">
        <v>155</v>
      </c>
      <c r="N217">
        <v>115</v>
      </c>
      <c r="O217">
        <v>91</v>
      </c>
      <c r="P217">
        <v>133</v>
      </c>
    </row>
    <row r="218" spans="1:16" x14ac:dyDescent="0.2">
      <c r="A218">
        <v>217</v>
      </c>
      <c r="B218" t="s">
        <v>954</v>
      </c>
      <c r="C218" t="s">
        <v>13</v>
      </c>
      <c r="D218" t="s">
        <v>903</v>
      </c>
      <c r="E218" t="s">
        <v>904</v>
      </c>
      <c r="F218" t="s">
        <v>905</v>
      </c>
      <c r="G218" t="s">
        <v>906</v>
      </c>
      <c r="H218" t="s">
        <v>955</v>
      </c>
      <c r="I218">
        <v>31</v>
      </c>
      <c r="K218">
        <v>190</v>
      </c>
      <c r="L218">
        <v>118</v>
      </c>
      <c r="M218">
        <v>139</v>
      </c>
      <c r="N218">
        <v>115</v>
      </c>
      <c r="O218">
        <v>109</v>
      </c>
      <c r="P218">
        <v>134.19999999999999</v>
      </c>
    </row>
    <row r="219" spans="1:16" x14ac:dyDescent="0.2">
      <c r="A219">
        <v>218</v>
      </c>
      <c r="B219" t="s">
        <v>954</v>
      </c>
      <c r="C219" t="s">
        <v>13</v>
      </c>
      <c r="D219" t="s">
        <v>695</v>
      </c>
      <c r="E219" t="s">
        <v>478</v>
      </c>
      <c r="F219" t="s">
        <v>696</v>
      </c>
      <c r="G219" t="s">
        <v>697</v>
      </c>
      <c r="H219" t="s">
        <v>955</v>
      </c>
      <c r="I219">
        <v>31</v>
      </c>
      <c r="K219">
        <v>47</v>
      </c>
      <c r="L219">
        <v>330</v>
      </c>
      <c r="M219">
        <v>201</v>
      </c>
      <c r="N219">
        <v>34</v>
      </c>
      <c r="O219">
        <v>148</v>
      </c>
      <c r="P219">
        <v>152</v>
      </c>
    </row>
    <row r="220" spans="1:16" x14ac:dyDescent="0.2">
      <c r="A220">
        <v>219</v>
      </c>
      <c r="B220" t="s">
        <v>954</v>
      </c>
      <c r="C220" t="s">
        <v>13</v>
      </c>
      <c r="D220" t="s">
        <v>956</v>
      </c>
      <c r="E220" t="s">
        <v>957</v>
      </c>
      <c r="F220" t="s">
        <v>958</v>
      </c>
      <c r="G220">
        <v>2290100108</v>
      </c>
      <c r="H220" t="s">
        <v>955</v>
      </c>
      <c r="I220">
        <v>31</v>
      </c>
      <c r="K220">
        <v>175</v>
      </c>
      <c r="L220">
        <v>229</v>
      </c>
      <c r="M220">
        <v>156</v>
      </c>
      <c r="N220">
        <v>106</v>
      </c>
      <c r="O220">
        <v>170</v>
      </c>
      <c r="P220">
        <v>167.2</v>
      </c>
    </row>
    <row r="221" spans="1:16" x14ac:dyDescent="0.2">
      <c r="A221">
        <v>220</v>
      </c>
      <c r="B221" t="s">
        <v>954</v>
      </c>
      <c r="C221" t="s">
        <v>13</v>
      </c>
      <c r="D221" t="s">
        <v>878</v>
      </c>
      <c r="E221" t="s">
        <v>149</v>
      </c>
      <c r="F221" t="s">
        <v>879</v>
      </c>
      <c r="G221" t="s">
        <v>880</v>
      </c>
      <c r="H221" t="s">
        <v>955</v>
      </c>
      <c r="I221">
        <v>31</v>
      </c>
      <c r="K221">
        <v>243</v>
      </c>
      <c r="L221">
        <v>128</v>
      </c>
      <c r="M221">
        <v>284</v>
      </c>
      <c r="N221">
        <v>113</v>
      </c>
      <c r="O221">
        <v>88</v>
      </c>
      <c r="P221">
        <v>171.2</v>
      </c>
    </row>
    <row r="222" spans="1:16" x14ac:dyDescent="0.2">
      <c r="A222">
        <v>221</v>
      </c>
      <c r="B222" t="s">
        <v>954</v>
      </c>
      <c r="C222" t="s">
        <v>13</v>
      </c>
      <c r="D222" t="s">
        <v>830</v>
      </c>
      <c r="E222" t="s">
        <v>831</v>
      </c>
      <c r="F222" t="s">
        <v>832</v>
      </c>
      <c r="G222" t="s">
        <v>833</v>
      </c>
      <c r="H222" t="s">
        <v>955</v>
      </c>
      <c r="I222">
        <v>31</v>
      </c>
      <c r="K222">
        <v>296</v>
      </c>
      <c r="L222">
        <v>391</v>
      </c>
      <c r="M222">
        <v>506</v>
      </c>
      <c r="N222">
        <v>448</v>
      </c>
      <c r="O222">
        <v>444</v>
      </c>
      <c r="P222">
        <v>417</v>
      </c>
    </row>
    <row r="223" spans="1:16" x14ac:dyDescent="0.2">
      <c r="A223">
        <v>222</v>
      </c>
      <c r="B223" t="s">
        <v>954</v>
      </c>
      <c r="C223" t="s">
        <v>13</v>
      </c>
      <c r="D223" t="s">
        <v>959</v>
      </c>
      <c r="E223" t="s">
        <v>960</v>
      </c>
      <c r="F223" t="s">
        <v>961</v>
      </c>
      <c r="G223" t="s">
        <v>962</v>
      </c>
      <c r="H223" t="s">
        <v>955</v>
      </c>
      <c r="I223">
        <v>31</v>
      </c>
      <c r="K223">
        <v>690</v>
      </c>
      <c r="L223">
        <v>1267</v>
      </c>
      <c r="M223">
        <v>3937</v>
      </c>
      <c r="N223">
        <v>3349</v>
      </c>
      <c r="O223">
        <v>1648</v>
      </c>
      <c r="P223">
        <v>2178.1999999999998</v>
      </c>
    </row>
    <row r="224" spans="1:16" x14ac:dyDescent="0.2">
      <c r="A224">
        <v>225</v>
      </c>
      <c r="B224" t="s">
        <v>446</v>
      </c>
      <c r="C224" t="s">
        <v>173</v>
      </c>
      <c r="D224" t="s">
        <v>1001</v>
      </c>
      <c r="E224" t="s">
        <v>1002</v>
      </c>
      <c r="F224" t="s">
        <v>1003</v>
      </c>
      <c r="G224">
        <v>1380102304</v>
      </c>
      <c r="H224" t="s">
        <v>996</v>
      </c>
      <c r="I224">
        <v>3</v>
      </c>
      <c r="K224">
        <v>2</v>
      </c>
      <c r="L224">
        <v>135</v>
      </c>
      <c r="M224">
        <v>80</v>
      </c>
      <c r="P224">
        <v>72.333333333333329</v>
      </c>
    </row>
    <row r="225" spans="1:16" x14ac:dyDescent="0.2">
      <c r="A225">
        <v>227</v>
      </c>
      <c r="B225" t="s">
        <v>446</v>
      </c>
      <c r="C225" t="s">
        <v>173</v>
      </c>
      <c r="D225" t="s">
        <v>1007</v>
      </c>
      <c r="E225" t="s">
        <v>1008</v>
      </c>
      <c r="F225" t="s">
        <v>1009</v>
      </c>
      <c r="G225">
        <v>1380401104</v>
      </c>
      <c r="H225" t="s">
        <v>996</v>
      </c>
      <c r="I225">
        <v>3</v>
      </c>
      <c r="K225">
        <v>1</v>
      </c>
      <c r="L225">
        <v>669</v>
      </c>
      <c r="M225">
        <v>406</v>
      </c>
      <c r="N225">
        <v>91</v>
      </c>
      <c r="O225">
        <v>140</v>
      </c>
      <c r="P225">
        <v>261.39999999999998</v>
      </c>
    </row>
    <row r="226" spans="1:16" x14ac:dyDescent="0.2">
      <c r="A226">
        <v>230</v>
      </c>
      <c r="B226" t="s">
        <v>446</v>
      </c>
      <c r="C226" t="s">
        <v>173</v>
      </c>
      <c r="D226" t="s">
        <v>1013</v>
      </c>
      <c r="E226" t="s">
        <v>1014</v>
      </c>
      <c r="F226" t="s">
        <v>1015</v>
      </c>
      <c r="G226">
        <v>1380801703</v>
      </c>
      <c r="H226" t="s">
        <v>996</v>
      </c>
      <c r="I226">
        <v>3</v>
      </c>
      <c r="K226">
        <v>308</v>
      </c>
      <c r="L226">
        <v>1277</v>
      </c>
      <c r="M226">
        <v>689</v>
      </c>
      <c r="N226">
        <v>111</v>
      </c>
      <c r="O226">
        <v>138</v>
      </c>
      <c r="P226">
        <v>504.6</v>
      </c>
    </row>
    <row r="227" spans="1:16" x14ac:dyDescent="0.2">
      <c r="A227">
        <v>229</v>
      </c>
      <c r="B227" t="s">
        <v>446</v>
      </c>
      <c r="C227" t="s">
        <v>173</v>
      </c>
      <c r="D227" t="s">
        <v>529</v>
      </c>
      <c r="E227" t="s">
        <v>530</v>
      </c>
      <c r="F227" t="s">
        <v>531</v>
      </c>
      <c r="G227">
        <v>1400200201</v>
      </c>
      <c r="H227" t="s">
        <v>996</v>
      </c>
      <c r="I227">
        <v>3</v>
      </c>
      <c r="K227">
        <v>633</v>
      </c>
      <c r="L227">
        <v>306</v>
      </c>
      <c r="M227">
        <v>267</v>
      </c>
      <c r="P227">
        <v>402</v>
      </c>
    </row>
    <row r="228" spans="1:16" x14ac:dyDescent="0.2">
      <c r="A228">
        <v>226</v>
      </c>
      <c r="B228" t="s">
        <v>446</v>
      </c>
      <c r="C228" t="s">
        <v>173</v>
      </c>
      <c r="D228" t="s">
        <v>1004</v>
      </c>
      <c r="E228" t="s">
        <v>1005</v>
      </c>
      <c r="F228" t="s">
        <v>1006</v>
      </c>
      <c r="G228">
        <v>1412209601</v>
      </c>
      <c r="H228" t="s">
        <v>996</v>
      </c>
      <c r="I228">
        <v>3</v>
      </c>
      <c r="K228">
        <v>315</v>
      </c>
      <c r="L228">
        <v>241</v>
      </c>
      <c r="M228">
        <v>357</v>
      </c>
      <c r="N228">
        <v>94</v>
      </c>
      <c r="O228">
        <v>94</v>
      </c>
      <c r="P228">
        <v>220.2</v>
      </c>
    </row>
    <row r="229" spans="1:16" x14ac:dyDescent="0.2">
      <c r="A229">
        <v>228</v>
      </c>
      <c r="B229" t="s">
        <v>446</v>
      </c>
      <c r="C229" t="s">
        <v>173</v>
      </c>
      <c r="D229" t="s">
        <v>1010</v>
      </c>
      <c r="E229" t="s">
        <v>1011</v>
      </c>
      <c r="F229" t="s">
        <v>1012</v>
      </c>
      <c r="G229">
        <v>1630200203</v>
      </c>
      <c r="H229" t="s">
        <v>996</v>
      </c>
      <c r="I229">
        <v>3</v>
      </c>
      <c r="L229">
        <v>444</v>
      </c>
      <c r="M229">
        <v>351</v>
      </c>
      <c r="P229">
        <v>397.5</v>
      </c>
    </row>
    <row r="230" spans="1:16" x14ac:dyDescent="0.2">
      <c r="A230">
        <v>231</v>
      </c>
      <c r="B230" t="s">
        <v>446</v>
      </c>
      <c r="C230" t="s">
        <v>173</v>
      </c>
      <c r="D230" t="s">
        <v>1016</v>
      </c>
      <c r="E230" t="s">
        <v>1017</v>
      </c>
      <c r="F230" t="s">
        <v>1018</v>
      </c>
      <c r="G230" t="s">
        <v>1019</v>
      </c>
      <c r="H230" t="s">
        <v>996</v>
      </c>
      <c r="I230">
        <v>3</v>
      </c>
      <c r="K230">
        <v>13999</v>
      </c>
      <c r="L230">
        <v>15164</v>
      </c>
      <c r="M230">
        <v>12148</v>
      </c>
      <c r="N230">
        <v>11986</v>
      </c>
      <c r="O230">
        <v>14181</v>
      </c>
      <c r="P230">
        <v>13495.6</v>
      </c>
    </row>
    <row r="231" spans="1:16" x14ac:dyDescent="0.2">
      <c r="A231">
        <v>224</v>
      </c>
      <c r="B231" t="s">
        <v>446</v>
      </c>
      <c r="C231" t="s">
        <v>173</v>
      </c>
      <c r="D231" t="s">
        <v>997</v>
      </c>
      <c r="E231" t="s">
        <v>998</v>
      </c>
      <c r="F231" t="s">
        <v>999</v>
      </c>
      <c r="G231" t="s">
        <v>1000</v>
      </c>
      <c r="H231" t="s">
        <v>996</v>
      </c>
      <c r="I231">
        <v>3</v>
      </c>
      <c r="K231">
        <v>105</v>
      </c>
      <c r="L231">
        <v>7</v>
      </c>
      <c r="P231">
        <v>56</v>
      </c>
    </row>
    <row r="232" spans="1:16" x14ac:dyDescent="0.2">
      <c r="A232">
        <v>223</v>
      </c>
      <c r="B232" t="s">
        <v>446</v>
      </c>
      <c r="C232" t="s">
        <v>173</v>
      </c>
      <c r="D232" t="s">
        <v>992</v>
      </c>
      <c r="E232" t="s">
        <v>993</v>
      </c>
      <c r="F232" t="s">
        <v>994</v>
      </c>
      <c r="G232" t="s">
        <v>995</v>
      </c>
      <c r="H232" t="s">
        <v>996</v>
      </c>
      <c r="I232">
        <v>3</v>
      </c>
      <c r="K232">
        <v>82</v>
      </c>
      <c r="L232">
        <v>55</v>
      </c>
      <c r="M232">
        <v>25</v>
      </c>
      <c r="N232">
        <v>1</v>
      </c>
      <c r="O232">
        <v>27</v>
      </c>
      <c r="P232">
        <v>38</v>
      </c>
    </row>
    <row r="233" spans="1:16" x14ac:dyDescent="0.2">
      <c r="A233">
        <v>248</v>
      </c>
      <c r="B233" t="s">
        <v>446</v>
      </c>
      <c r="C233" t="s">
        <v>173</v>
      </c>
      <c r="D233" t="s">
        <v>1063</v>
      </c>
      <c r="E233" t="s">
        <v>1064</v>
      </c>
      <c r="F233" t="s">
        <v>1065</v>
      </c>
      <c r="G233">
        <v>1050200201</v>
      </c>
      <c r="H233" t="s">
        <v>1023</v>
      </c>
      <c r="I233">
        <v>41</v>
      </c>
      <c r="K233">
        <v>8</v>
      </c>
      <c r="P233">
        <v>8</v>
      </c>
    </row>
    <row r="234" spans="1:16" x14ac:dyDescent="0.2">
      <c r="A234">
        <v>232</v>
      </c>
      <c r="B234" t="s">
        <v>446</v>
      </c>
      <c r="C234" t="s">
        <v>173</v>
      </c>
      <c r="D234" t="s">
        <v>1020</v>
      </c>
      <c r="E234" t="s">
        <v>1021</v>
      </c>
      <c r="F234" t="s">
        <v>1022</v>
      </c>
      <c r="G234">
        <v>1050200502</v>
      </c>
      <c r="H234" t="s">
        <v>1023</v>
      </c>
      <c r="I234">
        <v>41</v>
      </c>
      <c r="K234">
        <v>1</v>
      </c>
      <c r="P234">
        <v>1</v>
      </c>
    </row>
    <row r="235" spans="1:16" x14ac:dyDescent="0.2">
      <c r="A235">
        <v>236</v>
      </c>
      <c r="B235" t="s">
        <v>446</v>
      </c>
      <c r="C235" t="s">
        <v>173</v>
      </c>
      <c r="D235" t="s">
        <v>1028</v>
      </c>
      <c r="E235" t="s">
        <v>1029</v>
      </c>
      <c r="F235" t="s">
        <v>1030</v>
      </c>
      <c r="G235">
        <v>1060200501</v>
      </c>
      <c r="H235" t="s">
        <v>1023</v>
      </c>
      <c r="I235">
        <v>41</v>
      </c>
      <c r="K235">
        <v>1</v>
      </c>
      <c r="M235">
        <v>1</v>
      </c>
      <c r="P235">
        <v>1</v>
      </c>
    </row>
    <row r="236" spans="1:16" x14ac:dyDescent="0.2">
      <c r="A236">
        <v>242</v>
      </c>
      <c r="B236" t="s">
        <v>446</v>
      </c>
      <c r="C236" t="s">
        <v>173</v>
      </c>
      <c r="D236" t="s">
        <v>1048</v>
      </c>
      <c r="E236" t="s">
        <v>1049</v>
      </c>
      <c r="F236" t="s">
        <v>1050</v>
      </c>
      <c r="G236">
        <v>1080201020</v>
      </c>
      <c r="H236" t="s">
        <v>1023</v>
      </c>
      <c r="I236">
        <v>41</v>
      </c>
      <c r="K236">
        <v>1</v>
      </c>
      <c r="L236">
        <v>2</v>
      </c>
      <c r="M236">
        <v>9</v>
      </c>
      <c r="N236">
        <v>1</v>
      </c>
      <c r="O236">
        <v>2</v>
      </c>
      <c r="P236">
        <v>3</v>
      </c>
    </row>
    <row r="237" spans="1:16" x14ac:dyDescent="0.2">
      <c r="A237">
        <v>305</v>
      </c>
      <c r="B237" t="s">
        <v>446</v>
      </c>
      <c r="C237" t="s">
        <v>173</v>
      </c>
      <c r="D237" t="s">
        <v>1192</v>
      </c>
      <c r="E237" t="s">
        <v>1193</v>
      </c>
      <c r="F237" t="s">
        <v>1194</v>
      </c>
      <c r="G237">
        <v>1080400712</v>
      </c>
      <c r="H237" t="s">
        <v>1023</v>
      </c>
      <c r="I237">
        <v>41</v>
      </c>
      <c r="K237">
        <v>7948</v>
      </c>
      <c r="L237">
        <v>6538</v>
      </c>
      <c r="M237">
        <v>5699</v>
      </c>
      <c r="N237">
        <v>4378</v>
      </c>
      <c r="O237">
        <v>3875</v>
      </c>
      <c r="P237">
        <v>5687.6</v>
      </c>
    </row>
    <row r="238" spans="1:16" x14ac:dyDescent="0.2">
      <c r="A238">
        <v>268</v>
      </c>
      <c r="B238" t="s">
        <v>446</v>
      </c>
      <c r="C238" t="s">
        <v>173</v>
      </c>
      <c r="D238" t="s">
        <v>1102</v>
      </c>
      <c r="E238" t="s">
        <v>1103</v>
      </c>
      <c r="F238" t="s">
        <v>1104</v>
      </c>
      <c r="G238">
        <v>1080401103</v>
      </c>
      <c r="H238" t="s">
        <v>1023</v>
      </c>
      <c r="I238">
        <v>41</v>
      </c>
      <c r="K238">
        <v>128</v>
      </c>
      <c r="L238">
        <v>158</v>
      </c>
      <c r="M238">
        <v>131</v>
      </c>
      <c r="N238">
        <v>47</v>
      </c>
      <c r="O238">
        <v>54</v>
      </c>
      <c r="P238">
        <v>103.6</v>
      </c>
    </row>
    <row r="239" spans="1:16" x14ac:dyDescent="0.2">
      <c r="A239">
        <v>272</v>
      </c>
      <c r="B239" t="s">
        <v>446</v>
      </c>
      <c r="C239" t="s">
        <v>173</v>
      </c>
      <c r="D239" t="s">
        <v>698</v>
      </c>
      <c r="E239" t="s">
        <v>699</v>
      </c>
      <c r="F239" t="s">
        <v>700</v>
      </c>
      <c r="G239">
        <v>1090100704</v>
      </c>
      <c r="H239" t="s">
        <v>1023</v>
      </c>
      <c r="I239">
        <v>41</v>
      </c>
      <c r="K239">
        <v>268</v>
      </c>
      <c r="L239">
        <v>187</v>
      </c>
      <c r="M239">
        <v>237</v>
      </c>
      <c r="N239">
        <v>31</v>
      </c>
      <c r="O239">
        <v>57</v>
      </c>
      <c r="P239">
        <v>156</v>
      </c>
    </row>
    <row r="240" spans="1:16" x14ac:dyDescent="0.2">
      <c r="A240">
        <v>302</v>
      </c>
      <c r="B240" t="s">
        <v>446</v>
      </c>
      <c r="C240" t="s">
        <v>173</v>
      </c>
      <c r="D240" t="s">
        <v>1186</v>
      </c>
      <c r="E240" t="s">
        <v>1187</v>
      </c>
      <c r="F240" t="s">
        <v>1188</v>
      </c>
      <c r="G240">
        <v>1090300404</v>
      </c>
      <c r="H240" t="s">
        <v>1023</v>
      </c>
      <c r="I240">
        <v>41</v>
      </c>
      <c r="K240">
        <v>5252</v>
      </c>
      <c r="L240">
        <v>4509</v>
      </c>
      <c r="M240">
        <v>3643</v>
      </c>
      <c r="N240">
        <v>2854</v>
      </c>
      <c r="O240">
        <v>3010</v>
      </c>
      <c r="P240">
        <v>3853.6</v>
      </c>
    </row>
    <row r="241" spans="1:16" x14ac:dyDescent="0.2">
      <c r="A241">
        <v>252</v>
      </c>
      <c r="B241" t="s">
        <v>446</v>
      </c>
      <c r="C241" t="s">
        <v>173</v>
      </c>
      <c r="D241" t="s">
        <v>1072</v>
      </c>
      <c r="E241" t="s">
        <v>1073</v>
      </c>
      <c r="F241" t="s">
        <v>1074</v>
      </c>
      <c r="G241">
        <v>1100400146</v>
      </c>
      <c r="H241" t="s">
        <v>1023</v>
      </c>
      <c r="I241">
        <v>41</v>
      </c>
      <c r="K241">
        <v>60</v>
      </c>
      <c r="L241">
        <v>4</v>
      </c>
      <c r="M241">
        <v>4</v>
      </c>
      <c r="N241">
        <v>5</v>
      </c>
      <c r="O241">
        <v>8</v>
      </c>
      <c r="P241">
        <v>16.2</v>
      </c>
    </row>
    <row r="242" spans="1:16" x14ac:dyDescent="0.2">
      <c r="A242">
        <v>263</v>
      </c>
      <c r="B242" t="s">
        <v>446</v>
      </c>
      <c r="C242" t="s">
        <v>173</v>
      </c>
      <c r="D242" t="s">
        <v>1093</v>
      </c>
      <c r="E242" t="s">
        <v>1094</v>
      </c>
      <c r="F242" t="s">
        <v>1095</v>
      </c>
      <c r="G242">
        <v>1100400154</v>
      </c>
      <c r="H242" t="s">
        <v>1023</v>
      </c>
      <c r="I242">
        <v>41</v>
      </c>
      <c r="K242">
        <v>288</v>
      </c>
      <c r="L242">
        <v>43</v>
      </c>
      <c r="M242">
        <v>35</v>
      </c>
      <c r="N242">
        <v>16</v>
      </c>
      <c r="O242">
        <v>29</v>
      </c>
      <c r="P242">
        <v>82.2</v>
      </c>
    </row>
    <row r="243" spans="1:16" x14ac:dyDescent="0.2">
      <c r="A243">
        <v>256</v>
      </c>
      <c r="B243" t="s">
        <v>446</v>
      </c>
      <c r="C243" t="s">
        <v>173</v>
      </c>
      <c r="D243" t="s">
        <v>1084</v>
      </c>
      <c r="E243" t="s">
        <v>1085</v>
      </c>
      <c r="F243" t="s">
        <v>1086</v>
      </c>
      <c r="G243">
        <v>1100400233</v>
      </c>
      <c r="H243" t="s">
        <v>1023</v>
      </c>
      <c r="I243">
        <v>41</v>
      </c>
      <c r="L243">
        <v>42</v>
      </c>
      <c r="M243">
        <v>25</v>
      </c>
      <c r="N243">
        <v>11</v>
      </c>
      <c r="O243">
        <v>41</v>
      </c>
      <c r="P243">
        <v>29.75</v>
      </c>
    </row>
    <row r="244" spans="1:16" x14ac:dyDescent="0.2">
      <c r="A244">
        <v>253</v>
      </c>
      <c r="B244" t="s">
        <v>446</v>
      </c>
      <c r="C244" t="s">
        <v>173</v>
      </c>
      <c r="D244" t="s">
        <v>1075</v>
      </c>
      <c r="E244" t="s">
        <v>1076</v>
      </c>
      <c r="F244" t="s">
        <v>1077</v>
      </c>
      <c r="G244">
        <v>1100400234</v>
      </c>
      <c r="H244" t="s">
        <v>1023</v>
      </c>
      <c r="I244">
        <v>41</v>
      </c>
      <c r="K244">
        <v>12</v>
      </c>
      <c r="M244">
        <v>24</v>
      </c>
      <c r="P244">
        <v>18</v>
      </c>
    </row>
    <row r="245" spans="1:16" x14ac:dyDescent="0.2">
      <c r="A245">
        <v>288</v>
      </c>
      <c r="B245" t="s">
        <v>446</v>
      </c>
      <c r="C245" t="s">
        <v>173</v>
      </c>
      <c r="D245" t="s">
        <v>1144</v>
      </c>
      <c r="E245" t="s">
        <v>1145</v>
      </c>
      <c r="F245" t="s">
        <v>1146</v>
      </c>
      <c r="G245">
        <v>1100403002</v>
      </c>
      <c r="H245" t="s">
        <v>1023</v>
      </c>
      <c r="I245">
        <v>41</v>
      </c>
      <c r="K245">
        <v>1459</v>
      </c>
      <c r="L245">
        <v>714</v>
      </c>
      <c r="M245">
        <v>817</v>
      </c>
      <c r="N245">
        <v>628</v>
      </c>
      <c r="O245">
        <v>432</v>
      </c>
      <c r="P245">
        <v>810</v>
      </c>
    </row>
    <row r="246" spans="1:16" x14ac:dyDescent="0.2">
      <c r="A246">
        <v>273</v>
      </c>
      <c r="B246" t="s">
        <v>446</v>
      </c>
      <c r="C246" t="s">
        <v>173</v>
      </c>
      <c r="D246" t="s">
        <v>1114</v>
      </c>
      <c r="E246" t="s">
        <v>1115</v>
      </c>
      <c r="F246" t="s">
        <v>1116</v>
      </c>
      <c r="G246">
        <v>1100403201</v>
      </c>
      <c r="H246" t="s">
        <v>1023</v>
      </c>
      <c r="I246">
        <v>41</v>
      </c>
      <c r="K246">
        <v>417</v>
      </c>
      <c r="L246">
        <v>221</v>
      </c>
      <c r="M246">
        <v>108</v>
      </c>
      <c r="N246">
        <v>89</v>
      </c>
      <c r="O246">
        <v>24</v>
      </c>
      <c r="P246">
        <v>171.8</v>
      </c>
    </row>
    <row r="247" spans="1:16" x14ac:dyDescent="0.2">
      <c r="A247">
        <v>270</v>
      </c>
      <c r="B247" t="s">
        <v>446</v>
      </c>
      <c r="C247" t="s">
        <v>173</v>
      </c>
      <c r="D247" t="s">
        <v>1108</v>
      </c>
      <c r="E247" t="s">
        <v>1109</v>
      </c>
      <c r="F247" t="s">
        <v>1110</v>
      </c>
      <c r="G247">
        <v>1100403601</v>
      </c>
      <c r="H247" t="s">
        <v>1023</v>
      </c>
      <c r="I247">
        <v>41</v>
      </c>
      <c r="K247">
        <v>424</v>
      </c>
      <c r="L247">
        <v>84</v>
      </c>
      <c r="M247">
        <v>96</v>
      </c>
      <c r="N247">
        <v>54</v>
      </c>
      <c r="O247">
        <v>85</v>
      </c>
      <c r="P247">
        <v>148.6</v>
      </c>
    </row>
    <row r="248" spans="1:16" x14ac:dyDescent="0.2">
      <c r="A248">
        <v>254</v>
      </c>
      <c r="B248" t="s">
        <v>446</v>
      </c>
      <c r="C248" t="s">
        <v>173</v>
      </c>
      <c r="D248" t="s">
        <v>1078</v>
      </c>
      <c r="E248" t="s">
        <v>1079</v>
      </c>
      <c r="F248" t="s">
        <v>1080</v>
      </c>
      <c r="G248">
        <v>1100403602</v>
      </c>
      <c r="H248" t="s">
        <v>1023</v>
      </c>
      <c r="I248">
        <v>41</v>
      </c>
      <c r="K248">
        <v>39</v>
      </c>
      <c r="M248">
        <v>1</v>
      </c>
      <c r="P248">
        <v>20</v>
      </c>
    </row>
    <row r="249" spans="1:16" x14ac:dyDescent="0.2">
      <c r="A249">
        <v>293</v>
      </c>
      <c r="B249" t="s">
        <v>446</v>
      </c>
      <c r="C249" t="s">
        <v>173</v>
      </c>
      <c r="D249" t="s">
        <v>1160</v>
      </c>
      <c r="E249" t="s">
        <v>1161</v>
      </c>
      <c r="F249" t="s">
        <v>1162</v>
      </c>
      <c r="G249">
        <v>1120300102</v>
      </c>
      <c r="H249" t="s">
        <v>1023</v>
      </c>
      <c r="I249">
        <v>41</v>
      </c>
      <c r="K249">
        <v>2138</v>
      </c>
      <c r="L249">
        <v>2323</v>
      </c>
      <c r="M249">
        <v>1588</v>
      </c>
      <c r="N249">
        <v>1299</v>
      </c>
      <c r="O249">
        <v>918</v>
      </c>
      <c r="P249">
        <v>1653.2</v>
      </c>
    </row>
    <row r="250" spans="1:16" x14ac:dyDescent="0.2">
      <c r="A250">
        <v>279</v>
      </c>
      <c r="B250" t="s">
        <v>446</v>
      </c>
      <c r="C250" t="s">
        <v>173</v>
      </c>
      <c r="D250" t="s">
        <v>1128</v>
      </c>
      <c r="E250" t="s">
        <v>1129</v>
      </c>
      <c r="F250" t="s">
        <v>1130</v>
      </c>
      <c r="G250">
        <v>1210502401</v>
      </c>
      <c r="H250" t="s">
        <v>1023</v>
      </c>
      <c r="I250">
        <v>41</v>
      </c>
      <c r="K250">
        <v>170</v>
      </c>
      <c r="L250">
        <v>83</v>
      </c>
      <c r="M250">
        <v>407</v>
      </c>
      <c r="N250">
        <v>309</v>
      </c>
      <c r="O250">
        <v>471</v>
      </c>
      <c r="P250">
        <v>288</v>
      </c>
    </row>
    <row r="251" spans="1:16" x14ac:dyDescent="0.2">
      <c r="A251">
        <v>313</v>
      </c>
      <c r="B251" t="s">
        <v>446</v>
      </c>
      <c r="C251" t="s">
        <v>173</v>
      </c>
      <c r="D251" t="s">
        <v>1215</v>
      </c>
      <c r="E251" t="s">
        <v>1216</v>
      </c>
      <c r="F251" t="s">
        <v>1217</v>
      </c>
      <c r="G251">
        <v>1210600206</v>
      </c>
      <c r="H251" t="s">
        <v>1023</v>
      </c>
      <c r="I251">
        <v>41</v>
      </c>
      <c r="K251">
        <v>26323</v>
      </c>
      <c r="L251">
        <v>21084</v>
      </c>
      <c r="M251">
        <v>15434</v>
      </c>
      <c r="N251">
        <v>18081</v>
      </c>
      <c r="O251">
        <v>13955</v>
      </c>
      <c r="P251">
        <v>18975.400000000001</v>
      </c>
    </row>
    <row r="252" spans="1:16" x14ac:dyDescent="0.2">
      <c r="A252">
        <v>251</v>
      </c>
      <c r="B252" t="s">
        <v>446</v>
      </c>
      <c r="C252" t="s">
        <v>173</v>
      </c>
      <c r="D252" t="s">
        <v>1069</v>
      </c>
      <c r="E252" t="s">
        <v>1070</v>
      </c>
      <c r="F252" t="s">
        <v>1071</v>
      </c>
      <c r="G252">
        <v>1431300102</v>
      </c>
      <c r="H252" t="s">
        <v>1023</v>
      </c>
      <c r="I252">
        <v>41</v>
      </c>
      <c r="K252">
        <v>31</v>
      </c>
      <c r="L252">
        <v>16</v>
      </c>
      <c r="M252">
        <v>9</v>
      </c>
      <c r="N252">
        <v>9</v>
      </c>
      <c r="O252">
        <v>5</v>
      </c>
      <c r="P252">
        <v>14</v>
      </c>
    </row>
    <row r="253" spans="1:16" x14ac:dyDescent="0.2">
      <c r="A253">
        <v>304</v>
      </c>
      <c r="B253" t="s">
        <v>446</v>
      </c>
      <c r="C253" t="s">
        <v>173</v>
      </c>
      <c r="D253" t="s">
        <v>1189</v>
      </c>
      <c r="E253" t="s">
        <v>1190</v>
      </c>
      <c r="F253" t="s">
        <v>1191</v>
      </c>
      <c r="G253">
        <v>1480204001</v>
      </c>
      <c r="H253" t="s">
        <v>1023</v>
      </c>
      <c r="I253">
        <v>41</v>
      </c>
      <c r="K253">
        <v>6808</v>
      </c>
      <c r="L253">
        <v>5191</v>
      </c>
      <c r="M253">
        <v>3922</v>
      </c>
      <c r="N253">
        <v>3815</v>
      </c>
      <c r="O253">
        <v>2780</v>
      </c>
      <c r="P253">
        <v>4503.2</v>
      </c>
    </row>
    <row r="254" spans="1:16" x14ac:dyDescent="0.2">
      <c r="A254">
        <v>269</v>
      </c>
      <c r="B254" t="s">
        <v>446</v>
      </c>
      <c r="C254" t="s">
        <v>173</v>
      </c>
      <c r="D254" t="s">
        <v>1105</v>
      </c>
      <c r="E254" t="s">
        <v>1106</v>
      </c>
      <c r="F254" t="s">
        <v>1107</v>
      </c>
      <c r="G254">
        <v>1480400801</v>
      </c>
      <c r="H254" t="s">
        <v>1023</v>
      </c>
      <c r="I254">
        <v>41</v>
      </c>
      <c r="K254">
        <v>190</v>
      </c>
      <c r="L254">
        <v>140</v>
      </c>
      <c r="M254">
        <v>218</v>
      </c>
      <c r="N254">
        <v>120</v>
      </c>
      <c r="O254">
        <v>56</v>
      </c>
      <c r="P254">
        <v>144.80000000000001</v>
      </c>
    </row>
    <row r="255" spans="1:16" x14ac:dyDescent="0.2">
      <c r="A255">
        <v>309</v>
      </c>
      <c r="B255" t="s">
        <v>446</v>
      </c>
      <c r="C255" t="s">
        <v>173</v>
      </c>
      <c r="D255" t="s">
        <v>1206</v>
      </c>
      <c r="E255" t="s">
        <v>1207</v>
      </c>
      <c r="F255" t="s">
        <v>1208</v>
      </c>
      <c r="G255">
        <v>1480403302</v>
      </c>
      <c r="H255" t="s">
        <v>1023</v>
      </c>
      <c r="I255">
        <v>41</v>
      </c>
      <c r="K255">
        <v>11636</v>
      </c>
      <c r="L255">
        <v>3518</v>
      </c>
      <c r="M255">
        <v>8379</v>
      </c>
      <c r="N255">
        <v>7887</v>
      </c>
      <c r="O255">
        <v>9050</v>
      </c>
      <c r="P255">
        <v>8094</v>
      </c>
    </row>
    <row r="256" spans="1:16" x14ac:dyDescent="0.2">
      <c r="A256">
        <v>298</v>
      </c>
      <c r="B256" t="s">
        <v>446</v>
      </c>
      <c r="C256" t="s">
        <v>173</v>
      </c>
      <c r="D256" t="s">
        <v>1175</v>
      </c>
      <c r="E256" t="s">
        <v>1176</v>
      </c>
      <c r="F256" t="s">
        <v>1177</v>
      </c>
      <c r="G256">
        <v>1480500403</v>
      </c>
      <c r="H256" t="s">
        <v>1023</v>
      </c>
      <c r="I256">
        <v>41</v>
      </c>
      <c r="K256">
        <v>2755</v>
      </c>
      <c r="L256">
        <v>2383</v>
      </c>
      <c r="M256">
        <v>3143</v>
      </c>
      <c r="N256">
        <v>2633</v>
      </c>
      <c r="O256">
        <v>3376</v>
      </c>
      <c r="P256">
        <v>2858</v>
      </c>
    </row>
    <row r="257" spans="1:16" x14ac:dyDescent="0.2">
      <c r="A257">
        <v>320</v>
      </c>
      <c r="B257" t="s">
        <v>446</v>
      </c>
      <c r="C257" t="s">
        <v>173</v>
      </c>
      <c r="D257" t="s">
        <v>1232</v>
      </c>
      <c r="E257" t="s">
        <v>1233</v>
      </c>
      <c r="F257" t="s">
        <v>1234</v>
      </c>
      <c r="G257">
        <v>1480500406</v>
      </c>
      <c r="H257" t="s">
        <v>1023</v>
      </c>
      <c r="I257">
        <v>41</v>
      </c>
      <c r="K257">
        <v>281757</v>
      </c>
      <c r="L257">
        <v>287780</v>
      </c>
      <c r="M257">
        <v>257983</v>
      </c>
      <c r="N257">
        <v>275059</v>
      </c>
      <c r="O257">
        <v>259202</v>
      </c>
      <c r="P257">
        <v>272356.2</v>
      </c>
    </row>
    <row r="258" spans="1:16" x14ac:dyDescent="0.2">
      <c r="A258">
        <v>317</v>
      </c>
      <c r="B258" t="s">
        <v>446</v>
      </c>
      <c r="C258" t="s">
        <v>173</v>
      </c>
      <c r="D258" t="s">
        <v>1223</v>
      </c>
      <c r="E258" t="s">
        <v>1224</v>
      </c>
      <c r="F258" t="s">
        <v>1225</v>
      </c>
      <c r="G258">
        <v>1480501701</v>
      </c>
      <c r="H258" t="s">
        <v>1023</v>
      </c>
      <c r="I258">
        <v>41</v>
      </c>
      <c r="K258">
        <v>82665</v>
      </c>
      <c r="L258">
        <v>70903</v>
      </c>
      <c r="M258">
        <v>59595</v>
      </c>
      <c r="N258">
        <v>55973</v>
      </c>
      <c r="O258">
        <v>58384</v>
      </c>
      <c r="P258">
        <v>65504</v>
      </c>
    </row>
    <row r="259" spans="1:16" x14ac:dyDescent="0.2">
      <c r="A259">
        <v>296</v>
      </c>
      <c r="B259" t="s">
        <v>446</v>
      </c>
      <c r="C259" t="s">
        <v>173</v>
      </c>
      <c r="D259" t="s">
        <v>1169</v>
      </c>
      <c r="E259" t="s">
        <v>1170</v>
      </c>
      <c r="F259" t="s">
        <v>1171</v>
      </c>
      <c r="G259">
        <v>1480600105</v>
      </c>
      <c r="H259" t="s">
        <v>1023</v>
      </c>
      <c r="I259">
        <v>41</v>
      </c>
      <c r="K259">
        <v>4332</v>
      </c>
      <c r="L259">
        <v>3862</v>
      </c>
      <c r="M259">
        <v>2026</v>
      </c>
      <c r="N259">
        <v>564</v>
      </c>
      <c r="O259">
        <v>844</v>
      </c>
      <c r="P259">
        <v>2325.6</v>
      </c>
    </row>
    <row r="260" spans="1:16" x14ac:dyDescent="0.2">
      <c r="A260">
        <v>310</v>
      </c>
      <c r="B260" t="s">
        <v>446</v>
      </c>
      <c r="C260" t="s">
        <v>173</v>
      </c>
      <c r="D260" t="s">
        <v>1209</v>
      </c>
      <c r="E260" t="s">
        <v>1210</v>
      </c>
      <c r="F260" t="s">
        <v>1211</v>
      </c>
      <c r="G260">
        <v>1580200101</v>
      </c>
      <c r="H260" t="s">
        <v>1023</v>
      </c>
      <c r="I260">
        <v>41</v>
      </c>
      <c r="K260">
        <v>16357</v>
      </c>
      <c r="L260">
        <v>16276</v>
      </c>
      <c r="M260">
        <v>10112</v>
      </c>
      <c r="N260">
        <v>6695</v>
      </c>
      <c r="O260">
        <v>5738</v>
      </c>
      <c r="P260">
        <v>11035.6</v>
      </c>
    </row>
    <row r="261" spans="1:16" x14ac:dyDescent="0.2">
      <c r="A261">
        <v>299</v>
      </c>
      <c r="B261" t="s">
        <v>446</v>
      </c>
      <c r="C261" t="s">
        <v>173</v>
      </c>
      <c r="D261" t="s">
        <v>1178</v>
      </c>
      <c r="E261" t="s">
        <v>1179</v>
      </c>
      <c r="F261" t="s">
        <v>1180</v>
      </c>
      <c r="G261">
        <v>1700225901</v>
      </c>
      <c r="H261" t="s">
        <v>1023</v>
      </c>
      <c r="I261">
        <v>41</v>
      </c>
      <c r="K261">
        <v>4198</v>
      </c>
      <c r="L261">
        <v>3711</v>
      </c>
      <c r="M261">
        <v>2125</v>
      </c>
      <c r="N261">
        <v>2462</v>
      </c>
      <c r="O261">
        <v>1846</v>
      </c>
      <c r="P261">
        <v>2868.4</v>
      </c>
    </row>
    <row r="262" spans="1:16" x14ac:dyDescent="0.2">
      <c r="A262">
        <v>257</v>
      </c>
      <c r="B262" t="s">
        <v>446</v>
      </c>
      <c r="C262" t="s">
        <v>173</v>
      </c>
      <c r="D262" t="s">
        <v>1087</v>
      </c>
      <c r="E262" t="s">
        <v>1088</v>
      </c>
      <c r="F262" t="s">
        <v>1089</v>
      </c>
      <c r="G262">
        <v>1700505801</v>
      </c>
      <c r="H262" t="s">
        <v>1023</v>
      </c>
      <c r="I262">
        <v>41</v>
      </c>
      <c r="K262">
        <v>44</v>
      </c>
      <c r="L262">
        <v>34</v>
      </c>
      <c r="M262">
        <v>30</v>
      </c>
      <c r="N262">
        <v>25</v>
      </c>
      <c r="O262">
        <v>25</v>
      </c>
      <c r="P262">
        <v>31.6</v>
      </c>
    </row>
    <row r="263" spans="1:16" x14ac:dyDescent="0.2">
      <c r="A263">
        <v>283</v>
      </c>
      <c r="B263" t="s">
        <v>446</v>
      </c>
      <c r="C263" t="s">
        <v>173</v>
      </c>
      <c r="D263" t="s">
        <v>242</v>
      </c>
      <c r="E263" t="s">
        <v>864</v>
      </c>
      <c r="F263" t="s">
        <v>865</v>
      </c>
      <c r="G263">
        <v>1702021301</v>
      </c>
      <c r="H263" t="s">
        <v>1023</v>
      </c>
      <c r="I263">
        <v>41</v>
      </c>
      <c r="K263">
        <v>629</v>
      </c>
      <c r="L263">
        <v>199</v>
      </c>
      <c r="M263">
        <v>136</v>
      </c>
      <c r="N263">
        <v>645</v>
      </c>
      <c r="O263">
        <v>509</v>
      </c>
      <c r="P263">
        <v>423.6</v>
      </c>
    </row>
    <row r="264" spans="1:16" x14ac:dyDescent="0.2">
      <c r="A264">
        <v>274</v>
      </c>
      <c r="B264" t="s">
        <v>446</v>
      </c>
      <c r="C264" t="s">
        <v>173</v>
      </c>
      <c r="D264" t="s">
        <v>1117</v>
      </c>
      <c r="E264" t="s">
        <v>1118</v>
      </c>
      <c r="F264" t="s">
        <v>1119</v>
      </c>
      <c r="G264">
        <v>1702300411</v>
      </c>
      <c r="H264" t="s">
        <v>1023</v>
      </c>
      <c r="I264">
        <v>41</v>
      </c>
      <c r="K264">
        <v>161</v>
      </c>
      <c r="L264">
        <v>309</v>
      </c>
      <c r="M264">
        <v>82</v>
      </c>
      <c r="N264">
        <v>210</v>
      </c>
      <c r="O264">
        <v>143</v>
      </c>
      <c r="P264">
        <v>181</v>
      </c>
    </row>
    <row r="265" spans="1:16" x14ac:dyDescent="0.2">
      <c r="A265">
        <v>245</v>
      </c>
      <c r="B265" t="s">
        <v>446</v>
      </c>
      <c r="C265" t="s">
        <v>173</v>
      </c>
      <c r="D265" t="s">
        <v>1054</v>
      </c>
      <c r="E265" t="s">
        <v>1055</v>
      </c>
      <c r="F265" t="s">
        <v>1056</v>
      </c>
      <c r="G265">
        <v>1702304806</v>
      </c>
      <c r="H265" t="s">
        <v>1023</v>
      </c>
      <c r="I265">
        <v>41</v>
      </c>
      <c r="K265">
        <v>9</v>
      </c>
      <c r="L265">
        <v>2</v>
      </c>
      <c r="M265">
        <v>3</v>
      </c>
      <c r="N265">
        <v>9</v>
      </c>
      <c r="O265">
        <v>8</v>
      </c>
      <c r="P265">
        <v>6.2</v>
      </c>
    </row>
    <row r="266" spans="1:16" x14ac:dyDescent="0.2">
      <c r="A266">
        <v>289</v>
      </c>
      <c r="B266" t="s">
        <v>446</v>
      </c>
      <c r="C266" t="s">
        <v>173</v>
      </c>
      <c r="D266" t="s">
        <v>1147</v>
      </c>
      <c r="E266" t="s">
        <v>1148</v>
      </c>
      <c r="F266" t="s">
        <v>1149</v>
      </c>
      <c r="G266">
        <v>1702328301</v>
      </c>
      <c r="H266" t="s">
        <v>1023</v>
      </c>
      <c r="I266">
        <v>41</v>
      </c>
      <c r="K266">
        <v>526</v>
      </c>
      <c r="L266">
        <v>738</v>
      </c>
      <c r="M266">
        <v>986</v>
      </c>
      <c r="N266">
        <v>1121</v>
      </c>
      <c r="O266">
        <v>705</v>
      </c>
      <c r="P266">
        <v>815.2</v>
      </c>
    </row>
    <row r="267" spans="1:16" x14ac:dyDescent="0.2">
      <c r="A267">
        <v>311</v>
      </c>
      <c r="B267" t="s">
        <v>446</v>
      </c>
      <c r="C267" t="s">
        <v>173</v>
      </c>
      <c r="D267" t="s">
        <v>1212</v>
      </c>
      <c r="E267" t="s">
        <v>1213</v>
      </c>
      <c r="F267" t="s">
        <v>1214</v>
      </c>
      <c r="G267">
        <v>1703701632</v>
      </c>
      <c r="H267" t="s">
        <v>1023</v>
      </c>
      <c r="I267">
        <v>41</v>
      </c>
      <c r="K267">
        <v>12772</v>
      </c>
      <c r="L267">
        <v>13710</v>
      </c>
      <c r="M267">
        <v>15214</v>
      </c>
      <c r="N267">
        <v>16388</v>
      </c>
      <c r="O267">
        <v>14399</v>
      </c>
      <c r="P267">
        <v>14496.6</v>
      </c>
    </row>
    <row r="268" spans="1:16" x14ac:dyDescent="0.2">
      <c r="A268">
        <v>315</v>
      </c>
      <c r="B268" t="s">
        <v>446</v>
      </c>
      <c r="C268" t="s">
        <v>173</v>
      </c>
      <c r="D268" t="s">
        <v>1218</v>
      </c>
      <c r="E268" t="s">
        <v>1219</v>
      </c>
      <c r="F268" t="s">
        <v>1220</v>
      </c>
      <c r="G268">
        <v>1703703802</v>
      </c>
      <c r="H268" t="s">
        <v>1023</v>
      </c>
      <c r="I268">
        <v>41</v>
      </c>
      <c r="K268">
        <v>15843</v>
      </c>
      <c r="L268">
        <v>24679</v>
      </c>
      <c r="M268">
        <v>37868</v>
      </c>
      <c r="N268">
        <v>45637</v>
      </c>
      <c r="O268">
        <v>38591</v>
      </c>
      <c r="P268">
        <v>32523.599999999999</v>
      </c>
    </row>
    <row r="269" spans="1:16" x14ac:dyDescent="0.2">
      <c r="A269">
        <v>238</v>
      </c>
      <c r="B269" t="s">
        <v>446</v>
      </c>
      <c r="C269" t="s">
        <v>173</v>
      </c>
      <c r="D269" t="s">
        <v>1035</v>
      </c>
      <c r="E269" t="s">
        <v>1036</v>
      </c>
      <c r="F269" t="s">
        <v>1037</v>
      </c>
      <c r="G269">
        <v>1703703901</v>
      </c>
      <c r="H269" t="s">
        <v>1023</v>
      </c>
      <c r="I269">
        <v>41</v>
      </c>
      <c r="L269">
        <v>2</v>
      </c>
      <c r="M269">
        <v>1</v>
      </c>
      <c r="N269">
        <v>2</v>
      </c>
      <c r="O269">
        <v>2</v>
      </c>
      <c r="P269">
        <v>1.75</v>
      </c>
    </row>
    <row r="270" spans="1:16" x14ac:dyDescent="0.2">
      <c r="A270">
        <v>297</v>
      </c>
      <c r="B270" t="s">
        <v>446</v>
      </c>
      <c r="C270" t="s">
        <v>173</v>
      </c>
      <c r="D270" t="s">
        <v>1172</v>
      </c>
      <c r="E270" t="s">
        <v>1173</v>
      </c>
      <c r="F270" t="s">
        <v>1174</v>
      </c>
      <c r="G270">
        <v>1703707003</v>
      </c>
      <c r="H270" t="s">
        <v>1023</v>
      </c>
      <c r="I270">
        <v>41</v>
      </c>
      <c r="K270">
        <v>3094</v>
      </c>
      <c r="L270">
        <v>2327</v>
      </c>
      <c r="M270">
        <v>3432</v>
      </c>
      <c r="N270">
        <v>2215</v>
      </c>
      <c r="O270">
        <v>1773</v>
      </c>
      <c r="P270">
        <v>2568.1999999999998</v>
      </c>
    </row>
    <row r="271" spans="1:16" x14ac:dyDescent="0.2">
      <c r="A271">
        <v>286</v>
      </c>
      <c r="B271" t="s">
        <v>446</v>
      </c>
      <c r="C271" t="s">
        <v>173</v>
      </c>
      <c r="D271" t="s">
        <v>1138</v>
      </c>
      <c r="E271" t="s">
        <v>1139</v>
      </c>
      <c r="F271" t="s">
        <v>1140</v>
      </c>
      <c r="G271">
        <v>1703709601</v>
      </c>
      <c r="H271" t="s">
        <v>1023</v>
      </c>
      <c r="I271">
        <v>41</v>
      </c>
      <c r="K271">
        <v>136</v>
      </c>
      <c r="L271">
        <v>117</v>
      </c>
      <c r="M271">
        <v>220</v>
      </c>
      <c r="N271">
        <v>1163</v>
      </c>
      <c r="O271">
        <v>925</v>
      </c>
      <c r="P271">
        <v>512.20000000000005</v>
      </c>
    </row>
    <row r="272" spans="1:16" x14ac:dyDescent="0.2">
      <c r="A272">
        <v>278</v>
      </c>
      <c r="B272" t="s">
        <v>446</v>
      </c>
      <c r="C272" t="s">
        <v>173</v>
      </c>
      <c r="D272" t="s">
        <v>1125</v>
      </c>
      <c r="E272" t="s">
        <v>1126</v>
      </c>
      <c r="F272" t="s">
        <v>1127</v>
      </c>
      <c r="G272">
        <v>1703721002</v>
      </c>
      <c r="H272" t="s">
        <v>1023</v>
      </c>
      <c r="I272">
        <v>41</v>
      </c>
      <c r="K272">
        <v>83</v>
      </c>
      <c r="L272">
        <v>21</v>
      </c>
      <c r="M272">
        <v>367</v>
      </c>
      <c r="N272">
        <v>452</v>
      </c>
      <c r="O272">
        <v>379</v>
      </c>
      <c r="P272">
        <v>260.39999999999998</v>
      </c>
    </row>
    <row r="273" spans="1:16" x14ac:dyDescent="0.2">
      <c r="A273">
        <v>255</v>
      </c>
      <c r="B273" t="s">
        <v>446</v>
      </c>
      <c r="C273" t="s">
        <v>173</v>
      </c>
      <c r="D273" t="s">
        <v>1081</v>
      </c>
      <c r="E273" t="s">
        <v>1082</v>
      </c>
      <c r="F273" t="s">
        <v>1083</v>
      </c>
      <c r="G273">
        <v>1703903301</v>
      </c>
      <c r="H273" t="s">
        <v>1023</v>
      </c>
      <c r="I273">
        <v>41</v>
      </c>
      <c r="K273">
        <v>17</v>
      </c>
      <c r="L273">
        <v>60</v>
      </c>
      <c r="M273">
        <v>30</v>
      </c>
      <c r="N273">
        <v>20</v>
      </c>
      <c r="O273">
        <v>13</v>
      </c>
      <c r="P273">
        <v>28</v>
      </c>
    </row>
    <row r="274" spans="1:16" x14ac:dyDescent="0.2">
      <c r="A274">
        <v>303</v>
      </c>
      <c r="B274" t="s">
        <v>446</v>
      </c>
      <c r="C274" t="s">
        <v>173</v>
      </c>
      <c r="D274" t="s">
        <v>749</v>
      </c>
      <c r="E274" t="s">
        <v>750</v>
      </c>
      <c r="F274" t="s">
        <v>751</v>
      </c>
      <c r="G274">
        <v>1703919103</v>
      </c>
      <c r="H274" t="s">
        <v>1023</v>
      </c>
      <c r="I274">
        <v>41</v>
      </c>
      <c r="K274">
        <v>5869</v>
      </c>
      <c r="L274">
        <v>3645</v>
      </c>
      <c r="M274">
        <v>2997</v>
      </c>
      <c r="N274">
        <v>4204</v>
      </c>
      <c r="O274">
        <v>3055</v>
      </c>
      <c r="P274">
        <v>3954</v>
      </c>
    </row>
    <row r="275" spans="1:16" x14ac:dyDescent="0.2">
      <c r="A275">
        <v>276</v>
      </c>
      <c r="B275" t="s">
        <v>446</v>
      </c>
      <c r="C275" t="s">
        <v>173</v>
      </c>
      <c r="D275" t="s">
        <v>1120</v>
      </c>
      <c r="E275" t="s">
        <v>1121</v>
      </c>
      <c r="F275" t="s">
        <v>1122</v>
      </c>
      <c r="G275">
        <v>1704100703</v>
      </c>
      <c r="H275" t="s">
        <v>1023</v>
      </c>
      <c r="I275">
        <v>41</v>
      </c>
      <c r="K275">
        <v>357</v>
      </c>
      <c r="L275">
        <v>315</v>
      </c>
      <c r="M275">
        <v>189</v>
      </c>
      <c r="N275">
        <v>75</v>
      </c>
      <c r="O275">
        <v>56</v>
      </c>
      <c r="P275">
        <v>198.4</v>
      </c>
    </row>
    <row r="276" spans="1:16" x14ac:dyDescent="0.2">
      <c r="A276">
        <v>284</v>
      </c>
      <c r="B276" t="s">
        <v>446</v>
      </c>
      <c r="C276" t="s">
        <v>173</v>
      </c>
      <c r="D276" t="s">
        <v>1135</v>
      </c>
      <c r="E276" t="s">
        <v>1136</v>
      </c>
      <c r="F276" t="s">
        <v>1137</v>
      </c>
      <c r="G276">
        <v>1707027002</v>
      </c>
      <c r="H276" t="s">
        <v>1023</v>
      </c>
      <c r="I276">
        <v>41</v>
      </c>
      <c r="K276">
        <v>869</v>
      </c>
      <c r="L276">
        <v>696</v>
      </c>
      <c r="M276">
        <v>358</v>
      </c>
      <c r="N276">
        <v>180</v>
      </c>
      <c r="O276">
        <v>171</v>
      </c>
      <c r="P276">
        <v>454.8</v>
      </c>
    </row>
    <row r="277" spans="1:16" x14ac:dyDescent="0.2">
      <c r="A277">
        <v>264</v>
      </c>
      <c r="B277" t="s">
        <v>446</v>
      </c>
      <c r="C277" t="s">
        <v>173</v>
      </c>
      <c r="D277" t="s">
        <v>1096</v>
      </c>
      <c r="E277" t="s">
        <v>1097</v>
      </c>
      <c r="F277" t="s">
        <v>1098</v>
      </c>
      <c r="G277">
        <v>1709200702</v>
      </c>
      <c r="H277" t="s">
        <v>1023</v>
      </c>
      <c r="I277">
        <v>41</v>
      </c>
      <c r="K277">
        <v>66</v>
      </c>
      <c r="L277">
        <v>11</v>
      </c>
      <c r="M277">
        <v>7</v>
      </c>
      <c r="N277">
        <v>343</v>
      </c>
      <c r="O277">
        <v>2</v>
      </c>
      <c r="P277">
        <v>85.8</v>
      </c>
    </row>
    <row r="278" spans="1:16" x14ac:dyDescent="0.2">
      <c r="A278">
        <v>301</v>
      </c>
      <c r="B278" t="s">
        <v>446</v>
      </c>
      <c r="C278" t="s">
        <v>173</v>
      </c>
      <c r="D278" t="s">
        <v>1184</v>
      </c>
      <c r="E278" t="s">
        <v>360</v>
      </c>
      <c r="F278" t="s">
        <v>1185</v>
      </c>
      <c r="G278">
        <v>1709201502</v>
      </c>
      <c r="H278" t="s">
        <v>1023</v>
      </c>
      <c r="I278">
        <v>41</v>
      </c>
      <c r="K278">
        <v>3015</v>
      </c>
      <c r="L278">
        <v>2989</v>
      </c>
      <c r="M278">
        <v>3266</v>
      </c>
      <c r="N278">
        <v>3464</v>
      </c>
      <c r="O278">
        <v>3897</v>
      </c>
      <c r="P278">
        <v>3326.2</v>
      </c>
    </row>
    <row r="279" spans="1:16" x14ac:dyDescent="0.2">
      <c r="A279">
        <v>307</v>
      </c>
      <c r="B279" t="s">
        <v>446</v>
      </c>
      <c r="C279" t="s">
        <v>173</v>
      </c>
      <c r="D279" t="s">
        <v>1199</v>
      </c>
      <c r="E279" t="s">
        <v>1200</v>
      </c>
      <c r="F279" t="s">
        <v>1201</v>
      </c>
      <c r="G279">
        <v>1720820201</v>
      </c>
      <c r="H279" t="s">
        <v>1023</v>
      </c>
      <c r="I279">
        <v>41</v>
      </c>
      <c r="K279">
        <v>7784</v>
      </c>
      <c r="L279">
        <v>7961</v>
      </c>
      <c r="M279">
        <v>8185</v>
      </c>
      <c r="N279">
        <v>6276</v>
      </c>
      <c r="O279">
        <v>7882</v>
      </c>
      <c r="P279">
        <v>7617.6</v>
      </c>
    </row>
    <row r="280" spans="1:16" x14ac:dyDescent="0.2">
      <c r="A280">
        <v>292</v>
      </c>
      <c r="B280" t="s">
        <v>446</v>
      </c>
      <c r="C280" t="s">
        <v>173</v>
      </c>
      <c r="D280" t="s">
        <v>1157</v>
      </c>
      <c r="E280" t="s">
        <v>1158</v>
      </c>
      <c r="F280" t="s">
        <v>1159</v>
      </c>
      <c r="G280">
        <v>1720900602</v>
      </c>
      <c r="H280" t="s">
        <v>1023</v>
      </c>
      <c r="I280">
        <v>41</v>
      </c>
      <c r="K280">
        <v>1759</v>
      </c>
      <c r="L280">
        <v>1473</v>
      </c>
      <c r="M280">
        <v>1230</v>
      </c>
      <c r="N280">
        <v>1116</v>
      </c>
      <c r="O280">
        <v>912</v>
      </c>
      <c r="P280">
        <v>1298</v>
      </c>
    </row>
    <row r="281" spans="1:16" x14ac:dyDescent="0.2">
      <c r="A281">
        <v>247</v>
      </c>
      <c r="B281" t="s">
        <v>446</v>
      </c>
      <c r="C281" t="s">
        <v>173</v>
      </c>
      <c r="D281" t="s">
        <v>1060</v>
      </c>
      <c r="E281" t="s">
        <v>1061</v>
      </c>
      <c r="F281" t="s">
        <v>1062</v>
      </c>
      <c r="G281">
        <v>1720928801</v>
      </c>
      <c r="H281" t="s">
        <v>1023</v>
      </c>
      <c r="I281">
        <v>41</v>
      </c>
      <c r="K281">
        <v>15</v>
      </c>
      <c r="L281">
        <v>8</v>
      </c>
      <c r="M281">
        <v>1</v>
      </c>
      <c r="N281">
        <v>3</v>
      </c>
      <c r="P281">
        <v>6.75</v>
      </c>
    </row>
    <row r="282" spans="1:16" x14ac:dyDescent="0.2">
      <c r="A282">
        <v>266</v>
      </c>
      <c r="B282" t="s">
        <v>446</v>
      </c>
      <c r="C282" t="s">
        <v>173</v>
      </c>
      <c r="D282" t="s">
        <v>599</v>
      </c>
      <c r="E282" t="s">
        <v>600</v>
      </c>
      <c r="F282" t="s">
        <v>601</v>
      </c>
      <c r="G282">
        <v>1750100101</v>
      </c>
      <c r="H282" t="s">
        <v>1023</v>
      </c>
      <c r="I282">
        <v>41</v>
      </c>
      <c r="K282">
        <v>59</v>
      </c>
      <c r="L282">
        <v>6</v>
      </c>
      <c r="M282">
        <v>32</v>
      </c>
      <c r="N282">
        <v>78</v>
      </c>
      <c r="O282">
        <v>264</v>
      </c>
      <c r="P282">
        <v>87.8</v>
      </c>
    </row>
    <row r="283" spans="1:16" x14ac:dyDescent="0.2">
      <c r="A283">
        <v>314</v>
      </c>
      <c r="B283" t="s">
        <v>446</v>
      </c>
      <c r="C283" t="s">
        <v>173</v>
      </c>
      <c r="D283" t="s">
        <v>934</v>
      </c>
      <c r="E283" t="s">
        <v>935</v>
      </c>
      <c r="F283" t="s">
        <v>936</v>
      </c>
      <c r="G283">
        <v>1750100201</v>
      </c>
      <c r="H283" t="s">
        <v>1023</v>
      </c>
      <c r="I283">
        <v>41</v>
      </c>
      <c r="K283">
        <v>27433</v>
      </c>
      <c r="L283">
        <v>28253</v>
      </c>
      <c r="M283">
        <v>20794</v>
      </c>
      <c r="N283">
        <v>18161</v>
      </c>
      <c r="O283">
        <v>7589</v>
      </c>
      <c r="P283">
        <v>20446</v>
      </c>
    </row>
    <row r="284" spans="1:16" x14ac:dyDescent="0.2">
      <c r="A284">
        <v>249</v>
      </c>
      <c r="B284" t="s">
        <v>446</v>
      </c>
      <c r="C284" t="s">
        <v>173</v>
      </c>
      <c r="D284" t="s">
        <v>849</v>
      </c>
      <c r="E284" t="s">
        <v>850</v>
      </c>
      <c r="F284" t="s">
        <v>851</v>
      </c>
      <c r="G284">
        <v>1750102501</v>
      </c>
      <c r="H284" t="s">
        <v>1023</v>
      </c>
      <c r="I284">
        <v>41</v>
      </c>
      <c r="K284">
        <v>12</v>
      </c>
      <c r="P284">
        <v>12</v>
      </c>
    </row>
    <row r="285" spans="1:16" x14ac:dyDescent="0.2">
      <c r="A285">
        <v>265</v>
      </c>
      <c r="B285" t="s">
        <v>446</v>
      </c>
      <c r="C285" t="s">
        <v>173</v>
      </c>
      <c r="D285" t="s">
        <v>858</v>
      </c>
      <c r="E285" t="s">
        <v>859</v>
      </c>
      <c r="F285" t="s">
        <v>860</v>
      </c>
      <c r="G285">
        <v>1750102605</v>
      </c>
      <c r="H285" t="s">
        <v>1023</v>
      </c>
      <c r="I285">
        <v>41</v>
      </c>
      <c r="K285">
        <v>130</v>
      </c>
      <c r="L285">
        <v>43</v>
      </c>
      <c r="P285">
        <v>86.5</v>
      </c>
    </row>
    <row r="286" spans="1:16" x14ac:dyDescent="0.2">
      <c r="A286">
        <v>243</v>
      </c>
      <c r="B286" t="s">
        <v>446</v>
      </c>
      <c r="C286" t="s">
        <v>173</v>
      </c>
      <c r="D286" t="s">
        <v>121</v>
      </c>
      <c r="E286" t="s">
        <v>602</v>
      </c>
      <c r="F286" t="s">
        <v>603</v>
      </c>
      <c r="G286">
        <v>1750400301</v>
      </c>
      <c r="H286" t="s">
        <v>1023</v>
      </c>
      <c r="I286">
        <v>41</v>
      </c>
      <c r="K286">
        <v>1</v>
      </c>
      <c r="M286">
        <v>4</v>
      </c>
      <c r="N286">
        <v>4</v>
      </c>
      <c r="P286">
        <v>3</v>
      </c>
    </row>
    <row r="287" spans="1:16" x14ac:dyDescent="0.2">
      <c r="A287">
        <v>241</v>
      </c>
      <c r="B287" t="s">
        <v>446</v>
      </c>
      <c r="C287" t="s">
        <v>173</v>
      </c>
      <c r="D287" t="s">
        <v>1045</v>
      </c>
      <c r="E287" t="s">
        <v>1046</v>
      </c>
      <c r="F287" t="s">
        <v>1047</v>
      </c>
      <c r="G287">
        <v>1750500101</v>
      </c>
      <c r="H287" t="s">
        <v>1023</v>
      </c>
      <c r="I287">
        <v>41</v>
      </c>
      <c r="M287">
        <v>2</v>
      </c>
      <c r="P287">
        <v>2</v>
      </c>
    </row>
    <row r="288" spans="1:16" x14ac:dyDescent="0.2">
      <c r="A288">
        <v>281</v>
      </c>
      <c r="B288" t="s">
        <v>446</v>
      </c>
      <c r="C288" t="s">
        <v>173</v>
      </c>
      <c r="D288" t="s">
        <v>928</v>
      </c>
      <c r="E288" t="s">
        <v>929</v>
      </c>
      <c r="F288" t="s">
        <v>930</v>
      </c>
      <c r="G288">
        <v>1750600302</v>
      </c>
      <c r="H288" t="s">
        <v>1023</v>
      </c>
      <c r="I288">
        <v>41</v>
      </c>
      <c r="K288">
        <v>458</v>
      </c>
      <c r="L288">
        <v>315</v>
      </c>
      <c r="M288">
        <v>322</v>
      </c>
      <c r="N288">
        <v>465</v>
      </c>
      <c r="O288">
        <v>420</v>
      </c>
      <c r="P288">
        <v>396</v>
      </c>
    </row>
    <row r="289" spans="1:16" x14ac:dyDescent="0.2">
      <c r="A289">
        <v>294</v>
      </c>
      <c r="B289" t="s">
        <v>446</v>
      </c>
      <c r="C289" t="s">
        <v>173</v>
      </c>
      <c r="D289" t="s">
        <v>1163</v>
      </c>
      <c r="E289" t="s">
        <v>1164</v>
      </c>
      <c r="F289" t="s">
        <v>1165</v>
      </c>
      <c r="G289">
        <v>1760300405</v>
      </c>
      <c r="H289" t="s">
        <v>1023</v>
      </c>
      <c r="I289">
        <v>41</v>
      </c>
      <c r="K289">
        <v>2489</v>
      </c>
      <c r="L289">
        <v>2596</v>
      </c>
      <c r="M289">
        <v>1568</v>
      </c>
      <c r="N289">
        <v>2178</v>
      </c>
      <c r="O289">
        <v>1346</v>
      </c>
      <c r="P289">
        <v>2035.4</v>
      </c>
    </row>
    <row r="290" spans="1:16" x14ac:dyDescent="0.2">
      <c r="A290">
        <v>287</v>
      </c>
      <c r="B290" t="s">
        <v>446</v>
      </c>
      <c r="C290" t="s">
        <v>173</v>
      </c>
      <c r="D290" t="s">
        <v>1141</v>
      </c>
      <c r="E290" t="s">
        <v>1142</v>
      </c>
      <c r="F290" t="s">
        <v>1143</v>
      </c>
      <c r="G290">
        <v>1760301102</v>
      </c>
      <c r="H290" t="s">
        <v>1023</v>
      </c>
      <c r="I290">
        <v>41</v>
      </c>
      <c r="K290">
        <v>1463</v>
      </c>
      <c r="L290">
        <v>788</v>
      </c>
      <c r="M290">
        <v>444</v>
      </c>
      <c r="N290">
        <v>310</v>
      </c>
      <c r="O290">
        <v>325</v>
      </c>
      <c r="P290">
        <v>666</v>
      </c>
    </row>
    <row r="291" spans="1:16" x14ac:dyDescent="0.2">
      <c r="A291">
        <v>295</v>
      </c>
      <c r="B291" t="s">
        <v>446</v>
      </c>
      <c r="C291" t="s">
        <v>173</v>
      </c>
      <c r="D291" t="s">
        <v>1166</v>
      </c>
      <c r="E291" t="s">
        <v>1167</v>
      </c>
      <c r="F291" t="s">
        <v>1168</v>
      </c>
      <c r="G291">
        <v>1760801001</v>
      </c>
      <c r="H291" t="s">
        <v>1023</v>
      </c>
      <c r="I291">
        <v>41</v>
      </c>
      <c r="K291">
        <v>2834</v>
      </c>
      <c r="L291">
        <v>2605</v>
      </c>
      <c r="M291">
        <v>1693</v>
      </c>
      <c r="N291">
        <v>1292</v>
      </c>
      <c r="O291">
        <v>2636</v>
      </c>
      <c r="P291">
        <v>2212</v>
      </c>
    </row>
    <row r="292" spans="1:16" x14ac:dyDescent="0.2">
      <c r="A292">
        <v>244</v>
      </c>
      <c r="B292" t="s">
        <v>446</v>
      </c>
      <c r="C292" t="s">
        <v>173</v>
      </c>
      <c r="D292" t="s">
        <v>1051</v>
      </c>
      <c r="E292" t="s">
        <v>1052</v>
      </c>
      <c r="F292" t="s">
        <v>1053</v>
      </c>
      <c r="G292">
        <v>1780100148</v>
      </c>
      <c r="H292" t="s">
        <v>1023</v>
      </c>
      <c r="I292">
        <v>41</v>
      </c>
      <c r="K292">
        <v>2</v>
      </c>
      <c r="L292">
        <v>7</v>
      </c>
      <c r="M292">
        <v>1</v>
      </c>
      <c r="P292">
        <v>3.3333333333333335</v>
      </c>
    </row>
    <row r="293" spans="1:16" x14ac:dyDescent="0.2">
      <c r="A293">
        <v>291</v>
      </c>
      <c r="B293" t="s">
        <v>446</v>
      </c>
      <c r="C293" t="s">
        <v>173</v>
      </c>
      <c r="D293" t="s">
        <v>1154</v>
      </c>
      <c r="E293" t="s">
        <v>1155</v>
      </c>
      <c r="F293" t="s">
        <v>1156</v>
      </c>
      <c r="G293">
        <v>1780101703</v>
      </c>
      <c r="H293" t="s">
        <v>1023</v>
      </c>
      <c r="I293">
        <v>41</v>
      </c>
      <c r="K293">
        <v>1686</v>
      </c>
      <c r="L293">
        <v>1444</v>
      </c>
      <c r="M293">
        <v>325</v>
      </c>
      <c r="N293">
        <v>949</v>
      </c>
      <c r="O293">
        <v>1052</v>
      </c>
      <c r="P293">
        <v>1091.2</v>
      </c>
    </row>
    <row r="294" spans="1:16" x14ac:dyDescent="0.2">
      <c r="A294">
        <v>250</v>
      </c>
      <c r="B294" t="s">
        <v>446</v>
      </c>
      <c r="C294" t="s">
        <v>173</v>
      </c>
      <c r="D294" t="s">
        <v>1066</v>
      </c>
      <c r="E294" t="s">
        <v>1067</v>
      </c>
      <c r="F294" t="s">
        <v>1068</v>
      </c>
      <c r="G294">
        <v>1900800201</v>
      </c>
      <c r="H294" t="s">
        <v>1023</v>
      </c>
      <c r="I294">
        <v>41</v>
      </c>
      <c r="K294">
        <v>22</v>
      </c>
      <c r="L294">
        <v>16</v>
      </c>
      <c r="M294">
        <v>1</v>
      </c>
      <c r="P294">
        <v>13</v>
      </c>
    </row>
    <row r="295" spans="1:16" x14ac:dyDescent="0.2">
      <c r="A295">
        <v>267</v>
      </c>
      <c r="B295" t="s">
        <v>446</v>
      </c>
      <c r="C295" t="s">
        <v>173</v>
      </c>
      <c r="D295" t="s">
        <v>1099</v>
      </c>
      <c r="E295" t="s">
        <v>1100</v>
      </c>
      <c r="F295" t="s">
        <v>1101</v>
      </c>
      <c r="G295">
        <v>2280106701</v>
      </c>
      <c r="H295" t="s">
        <v>1023</v>
      </c>
      <c r="I295">
        <v>41</v>
      </c>
      <c r="K295">
        <v>104</v>
      </c>
      <c r="L295">
        <v>224</v>
      </c>
      <c r="M295">
        <v>57</v>
      </c>
      <c r="N295">
        <v>44</v>
      </c>
      <c r="O295">
        <v>73</v>
      </c>
      <c r="P295">
        <v>100.4</v>
      </c>
    </row>
    <row r="296" spans="1:16" x14ac:dyDescent="0.2">
      <c r="A296">
        <v>318</v>
      </c>
      <c r="B296" t="s">
        <v>446</v>
      </c>
      <c r="C296" t="s">
        <v>173</v>
      </c>
      <c r="D296" t="s">
        <v>1226</v>
      </c>
      <c r="E296" t="s">
        <v>1227</v>
      </c>
      <c r="F296" t="s">
        <v>1228</v>
      </c>
      <c r="G296">
        <v>2282900601</v>
      </c>
      <c r="H296" t="s">
        <v>1023</v>
      </c>
      <c r="I296">
        <v>41</v>
      </c>
      <c r="K296">
        <v>72085</v>
      </c>
      <c r="L296">
        <v>82922</v>
      </c>
      <c r="M296">
        <v>79927</v>
      </c>
      <c r="N296">
        <v>101105</v>
      </c>
      <c r="O296">
        <v>127250</v>
      </c>
      <c r="P296">
        <v>92657.8</v>
      </c>
    </row>
    <row r="297" spans="1:16" x14ac:dyDescent="0.2">
      <c r="A297">
        <v>300</v>
      </c>
      <c r="B297" t="s">
        <v>446</v>
      </c>
      <c r="C297" t="s">
        <v>173</v>
      </c>
      <c r="D297" t="s">
        <v>1181</v>
      </c>
      <c r="E297" t="s">
        <v>1182</v>
      </c>
      <c r="F297" t="s">
        <v>1183</v>
      </c>
      <c r="G297">
        <v>2302007001</v>
      </c>
      <c r="H297" t="s">
        <v>1023</v>
      </c>
      <c r="I297">
        <v>41</v>
      </c>
      <c r="K297">
        <v>682</v>
      </c>
      <c r="L297">
        <v>3112</v>
      </c>
      <c r="M297">
        <v>4522</v>
      </c>
      <c r="N297">
        <v>4077</v>
      </c>
      <c r="O297">
        <v>3449</v>
      </c>
      <c r="P297">
        <v>3168.4</v>
      </c>
    </row>
    <row r="298" spans="1:16" x14ac:dyDescent="0.2">
      <c r="A298">
        <v>271</v>
      </c>
      <c r="B298" t="s">
        <v>446</v>
      </c>
      <c r="C298" t="s">
        <v>173</v>
      </c>
      <c r="D298" t="s">
        <v>1111</v>
      </c>
      <c r="E298" t="s">
        <v>1112</v>
      </c>
      <c r="F298" t="s">
        <v>1113</v>
      </c>
      <c r="G298">
        <v>3074200701</v>
      </c>
      <c r="H298" t="s">
        <v>1023</v>
      </c>
      <c r="I298">
        <v>41</v>
      </c>
      <c r="K298">
        <v>257</v>
      </c>
      <c r="L298">
        <v>181</v>
      </c>
      <c r="M298">
        <v>113</v>
      </c>
      <c r="N298">
        <v>114</v>
      </c>
      <c r="O298">
        <v>80</v>
      </c>
      <c r="P298">
        <v>149</v>
      </c>
    </row>
    <row r="299" spans="1:16" x14ac:dyDescent="0.2">
      <c r="A299">
        <v>316</v>
      </c>
      <c r="B299" t="s">
        <v>446</v>
      </c>
      <c r="C299" t="s">
        <v>173</v>
      </c>
      <c r="D299" t="s">
        <v>129</v>
      </c>
      <c r="E299" t="s">
        <v>1221</v>
      </c>
      <c r="F299" t="s">
        <v>1222</v>
      </c>
      <c r="G299">
        <v>3160806702</v>
      </c>
      <c r="H299" t="s">
        <v>1023</v>
      </c>
      <c r="I299">
        <v>41</v>
      </c>
      <c r="K299">
        <v>50870</v>
      </c>
      <c r="L299">
        <v>47844</v>
      </c>
      <c r="M299">
        <v>36820</v>
      </c>
      <c r="N299">
        <v>42202</v>
      </c>
      <c r="O299">
        <v>33583</v>
      </c>
      <c r="P299">
        <v>42263.8</v>
      </c>
    </row>
    <row r="300" spans="1:16" x14ac:dyDescent="0.2">
      <c r="A300">
        <v>258</v>
      </c>
      <c r="B300" t="s">
        <v>446</v>
      </c>
      <c r="C300" t="s">
        <v>173</v>
      </c>
      <c r="D300" t="s">
        <v>1090</v>
      </c>
      <c r="E300" t="s">
        <v>1091</v>
      </c>
      <c r="F300" t="s">
        <v>1092</v>
      </c>
      <c r="G300">
        <v>3161000108</v>
      </c>
      <c r="H300" t="s">
        <v>1023</v>
      </c>
      <c r="I300">
        <v>41</v>
      </c>
      <c r="K300">
        <v>35</v>
      </c>
      <c r="L300">
        <v>59</v>
      </c>
      <c r="P300">
        <v>47</v>
      </c>
    </row>
    <row r="301" spans="1:16" x14ac:dyDescent="0.2">
      <c r="A301">
        <v>246</v>
      </c>
      <c r="B301" t="s">
        <v>446</v>
      </c>
      <c r="C301" t="s">
        <v>173</v>
      </c>
      <c r="D301" t="s">
        <v>1057</v>
      </c>
      <c r="E301" t="s">
        <v>1058</v>
      </c>
      <c r="F301" t="s">
        <v>1059</v>
      </c>
      <c r="G301">
        <v>3161003801</v>
      </c>
      <c r="H301" t="s">
        <v>1023</v>
      </c>
      <c r="I301">
        <v>41</v>
      </c>
      <c r="K301">
        <v>4</v>
      </c>
      <c r="L301">
        <v>9</v>
      </c>
      <c r="P301">
        <v>6.5</v>
      </c>
    </row>
    <row r="302" spans="1:16" x14ac:dyDescent="0.2">
      <c r="A302">
        <v>239</v>
      </c>
      <c r="B302" t="s">
        <v>446</v>
      </c>
      <c r="C302" t="s">
        <v>173</v>
      </c>
      <c r="D302" t="s">
        <v>1038</v>
      </c>
      <c r="E302" t="s">
        <v>1039</v>
      </c>
      <c r="F302" t="s">
        <v>1040</v>
      </c>
      <c r="G302">
        <v>3162301004</v>
      </c>
      <c r="H302" t="s">
        <v>1023</v>
      </c>
      <c r="I302">
        <v>41</v>
      </c>
      <c r="K302">
        <v>2</v>
      </c>
      <c r="P302">
        <v>2</v>
      </c>
    </row>
    <row r="303" spans="1:16" x14ac:dyDescent="0.2">
      <c r="A303">
        <v>277</v>
      </c>
      <c r="B303" t="s">
        <v>446</v>
      </c>
      <c r="C303" t="s">
        <v>173</v>
      </c>
      <c r="D303" t="s">
        <v>1123</v>
      </c>
      <c r="E303" t="s">
        <v>151</v>
      </c>
      <c r="F303" t="s">
        <v>1124</v>
      </c>
      <c r="G303">
        <v>3210400102</v>
      </c>
      <c r="H303" t="s">
        <v>1023</v>
      </c>
      <c r="I303">
        <v>41</v>
      </c>
      <c r="K303">
        <v>374</v>
      </c>
      <c r="L303">
        <v>261</v>
      </c>
      <c r="M303">
        <v>400</v>
      </c>
      <c r="N303">
        <v>116</v>
      </c>
      <c r="O303">
        <v>118</v>
      </c>
      <c r="P303">
        <v>253.8</v>
      </c>
    </row>
    <row r="304" spans="1:16" x14ac:dyDescent="0.2">
      <c r="A304">
        <v>319</v>
      </c>
      <c r="B304" t="s">
        <v>446</v>
      </c>
      <c r="C304" t="s">
        <v>173</v>
      </c>
      <c r="D304" t="s">
        <v>1229</v>
      </c>
      <c r="E304" t="s">
        <v>1230</v>
      </c>
      <c r="F304" t="s">
        <v>1231</v>
      </c>
      <c r="G304">
        <v>3210501003</v>
      </c>
      <c r="H304" t="s">
        <v>1023</v>
      </c>
      <c r="I304">
        <v>41</v>
      </c>
      <c r="K304">
        <v>85989</v>
      </c>
      <c r="L304">
        <v>76598</v>
      </c>
      <c r="M304">
        <v>94984</v>
      </c>
      <c r="N304">
        <v>191741</v>
      </c>
      <c r="O304">
        <v>168727</v>
      </c>
      <c r="P304">
        <v>123607.8</v>
      </c>
    </row>
    <row r="305" spans="1:16" x14ac:dyDescent="0.2">
      <c r="A305">
        <v>237</v>
      </c>
      <c r="B305" t="s">
        <v>446</v>
      </c>
      <c r="C305" t="s">
        <v>173</v>
      </c>
      <c r="D305" t="s">
        <v>1031</v>
      </c>
      <c r="E305" t="s">
        <v>1032</v>
      </c>
      <c r="F305" t="s">
        <v>1033</v>
      </c>
      <c r="G305" t="s">
        <v>1034</v>
      </c>
      <c r="H305" t="s">
        <v>1023</v>
      </c>
      <c r="I305">
        <v>41</v>
      </c>
      <c r="K305">
        <v>1</v>
      </c>
      <c r="L305">
        <v>2</v>
      </c>
      <c r="M305">
        <v>2</v>
      </c>
      <c r="N305">
        <v>1</v>
      </c>
      <c r="O305">
        <v>1</v>
      </c>
      <c r="P305">
        <v>1.4</v>
      </c>
    </row>
    <row r="306" spans="1:16" x14ac:dyDescent="0.2">
      <c r="A306">
        <v>312</v>
      </c>
      <c r="B306" t="s">
        <v>446</v>
      </c>
      <c r="C306" t="s">
        <v>173</v>
      </c>
      <c r="D306" t="s">
        <v>624</v>
      </c>
      <c r="E306" t="s">
        <v>625</v>
      </c>
      <c r="F306" t="s">
        <v>626</v>
      </c>
      <c r="G306" t="s">
        <v>627</v>
      </c>
      <c r="H306" t="s">
        <v>1023</v>
      </c>
      <c r="I306">
        <v>41</v>
      </c>
      <c r="K306">
        <v>20326</v>
      </c>
      <c r="L306">
        <v>20426</v>
      </c>
      <c r="M306">
        <v>15168</v>
      </c>
      <c r="N306">
        <v>15195</v>
      </c>
      <c r="O306">
        <v>15739</v>
      </c>
      <c r="P306">
        <v>17370.8</v>
      </c>
    </row>
    <row r="307" spans="1:16" x14ac:dyDescent="0.2">
      <c r="A307">
        <v>261</v>
      </c>
      <c r="B307" t="s">
        <v>446</v>
      </c>
      <c r="C307" t="s">
        <v>173</v>
      </c>
      <c r="D307" t="s">
        <v>924</v>
      </c>
      <c r="E307" t="s">
        <v>925</v>
      </c>
      <c r="F307" t="s">
        <v>926</v>
      </c>
      <c r="G307" t="s">
        <v>927</v>
      </c>
      <c r="H307" t="s">
        <v>1023</v>
      </c>
      <c r="I307">
        <v>41</v>
      </c>
      <c r="K307">
        <v>78</v>
      </c>
      <c r="L307">
        <v>53</v>
      </c>
      <c r="M307">
        <v>46</v>
      </c>
      <c r="N307">
        <v>81</v>
      </c>
      <c r="O307">
        <v>63</v>
      </c>
      <c r="P307">
        <v>64.2</v>
      </c>
    </row>
    <row r="308" spans="1:16" x14ac:dyDescent="0.2">
      <c r="A308">
        <v>233</v>
      </c>
      <c r="B308" t="s">
        <v>446</v>
      </c>
      <c r="C308" t="s">
        <v>173</v>
      </c>
      <c r="D308" t="s">
        <v>1024</v>
      </c>
      <c r="E308" t="s">
        <v>1025</v>
      </c>
      <c r="F308" t="s">
        <v>1026</v>
      </c>
      <c r="G308" t="s">
        <v>1027</v>
      </c>
      <c r="H308" t="s">
        <v>1023</v>
      </c>
      <c r="I308">
        <v>41</v>
      </c>
      <c r="N308">
        <v>1</v>
      </c>
      <c r="P308">
        <v>1</v>
      </c>
    </row>
    <row r="309" spans="1:16" x14ac:dyDescent="0.2">
      <c r="A309">
        <v>285</v>
      </c>
      <c r="B309" t="s">
        <v>446</v>
      </c>
      <c r="C309" t="s">
        <v>173</v>
      </c>
      <c r="D309" t="s">
        <v>568</v>
      </c>
      <c r="E309" t="s">
        <v>375</v>
      </c>
      <c r="F309" t="s">
        <v>569</v>
      </c>
      <c r="G309" t="s">
        <v>570</v>
      </c>
      <c r="H309" t="s">
        <v>1023</v>
      </c>
      <c r="I309">
        <v>41</v>
      </c>
      <c r="K309">
        <v>564</v>
      </c>
      <c r="L309">
        <v>374</v>
      </c>
      <c r="M309">
        <v>282</v>
      </c>
      <c r="N309">
        <v>568</v>
      </c>
      <c r="O309">
        <v>489</v>
      </c>
      <c r="P309">
        <v>455.4</v>
      </c>
    </row>
    <row r="310" spans="1:16" x14ac:dyDescent="0.2">
      <c r="A310">
        <v>275</v>
      </c>
      <c r="B310" t="s">
        <v>446</v>
      </c>
      <c r="C310" t="s">
        <v>173</v>
      </c>
      <c r="D310" t="s">
        <v>520</v>
      </c>
      <c r="E310" t="s">
        <v>148</v>
      </c>
      <c r="F310" t="s">
        <v>521</v>
      </c>
      <c r="G310" t="s">
        <v>522</v>
      </c>
      <c r="H310" t="s">
        <v>1023</v>
      </c>
      <c r="I310">
        <v>41</v>
      </c>
      <c r="K310">
        <v>47</v>
      </c>
      <c r="L310">
        <v>20</v>
      </c>
      <c r="M310">
        <v>93</v>
      </c>
      <c r="N310">
        <v>470</v>
      </c>
      <c r="O310">
        <v>304</v>
      </c>
      <c r="P310">
        <v>186.8</v>
      </c>
    </row>
    <row r="311" spans="1:16" x14ac:dyDescent="0.2">
      <c r="A311">
        <v>308</v>
      </c>
      <c r="B311" t="s">
        <v>446</v>
      </c>
      <c r="C311" t="s">
        <v>173</v>
      </c>
      <c r="D311" t="s">
        <v>1202</v>
      </c>
      <c r="E311" t="s">
        <v>1203</v>
      </c>
      <c r="F311" t="s">
        <v>1204</v>
      </c>
      <c r="G311" t="s">
        <v>1205</v>
      </c>
      <c r="H311" t="s">
        <v>1023</v>
      </c>
      <c r="I311">
        <v>41</v>
      </c>
      <c r="K311">
        <v>9448</v>
      </c>
      <c r="L311">
        <v>8575</v>
      </c>
      <c r="M311">
        <v>7937</v>
      </c>
      <c r="N311">
        <v>6518</v>
      </c>
      <c r="O311">
        <v>6850</v>
      </c>
      <c r="P311">
        <v>7865.6</v>
      </c>
    </row>
    <row r="312" spans="1:16" x14ac:dyDescent="0.2">
      <c r="A312">
        <v>260</v>
      </c>
      <c r="B312" t="s">
        <v>446</v>
      </c>
      <c r="C312" t="s">
        <v>173</v>
      </c>
      <c r="D312" t="s">
        <v>895</v>
      </c>
      <c r="E312" t="s">
        <v>896</v>
      </c>
      <c r="F312" t="s">
        <v>897</v>
      </c>
      <c r="G312" t="s">
        <v>898</v>
      </c>
      <c r="H312" t="s">
        <v>1023</v>
      </c>
      <c r="I312">
        <v>41</v>
      </c>
      <c r="K312">
        <v>121</v>
      </c>
      <c r="M312">
        <v>3</v>
      </c>
      <c r="P312">
        <v>62</v>
      </c>
    </row>
    <row r="313" spans="1:16" x14ac:dyDescent="0.2">
      <c r="A313">
        <v>240</v>
      </c>
      <c r="B313" t="s">
        <v>446</v>
      </c>
      <c r="C313" t="s">
        <v>173</v>
      </c>
      <c r="D313" t="s">
        <v>1041</v>
      </c>
      <c r="E313" t="s">
        <v>1042</v>
      </c>
      <c r="F313" t="s">
        <v>1043</v>
      </c>
      <c r="G313" t="s">
        <v>1044</v>
      </c>
      <c r="H313" t="s">
        <v>1023</v>
      </c>
      <c r="I313">
        <v>41</v>
      </c>
      <c r="K313">
        <v>2</v>
      </c>
      <c r="P313">
        <v>2</v>
      </c>
    </row>
    <row r="314" spans="1:16" x14ac:dyDescent="0.2">
      <c r="A314">
        <v>306</v>
      </c>
      <c r="B314" t="s">
        <v>446</v>
      </c>
      <c r="C314" t="s">
        <v>173</v>
      </c>
      <c r="D314" t="s">
        <v>1195</v>
      </c>
      <c r="E314" t="s">
        <v>1196</v>
      </c>
      <c r="F314" t="s">
        <v>1197</v>
      </c>
      <c r="G314" t="s">
        <v>1198</v>
      </c>
      <c r="H314" t="s">
        <v>1023</v>
      </c>
      <c r="I314">
        <v>41</v>
      </c>
      <c r="K314">
        <v>7247</v>
      </c>
      <c r="L314">
        <v>7619</v>
      </c>
      <c r="M314">
        <v>6747</v>
      </c>
      <c r="N314">
        <v>5158</v>
      </c>
      <c r="O314">
        <v>5830</v>
      </c>
      <c r="P314">
        <v>6520.2</v>
      </c>
    </row>
    <row r="315" spans="1:16" x14ac:dyDescent="0.2">
      <c r="A315">
        <v>282</v>
      </c>
      <c r="B315" t="s">
        <v>446</v>
      </c>
      <c r="C315" t="s">
        <v>173</v>
      </c>
      <c r="D315" t="s">
        <v>695</v>
      </c>
      <c r="E315" t="s">
        <v>478</v>
      </c>
      <c r="F315" t="s">
        <v>696</v>
      </c>
      <c r="G315" t="s">
        <v>697</v>
      </c>
      <c r="H315" t="s">
        <v>1023</v>
      </c>
      <c r="I315">
        <v>41</v>
      </c>
      <c r="K315">
        <v>1219</v>
      </c>
      <c r="L315">
        <v>253</v>
      </c>
      <c r="M315">
        <v>159</v>
      </c>
      <c r="N315">
        <v>245</v>
      </c>
      <c r="O315">
        <v>170</v>
      </c>
      <c r="P315">
        <v>409.2</v>
      </c>
    </row>
    <row r="316" spans="1:16" x14ac:dyDescent="0.2">
      <c r="A316">
        <v>290</v>
      </c>
      <c r="B316" t="s">
        <v>446</v>
      </c>
      <c r="C316" t="s">
        <v>173</v>
      </c>
      <c r="D316" t="s">
        <v>1150</v>
      </c>
      <c r="E316" t="s">
        <v>1151</v>
      </c>
      <c r="F316" t="s">
        <v>1152</v>
      </c>
      <c r="G316" t="s">
        <v>1153</v>
      </c>
      <c r="H316" t="s">
        <v>1023</v>
      </c>
      <c r="I316">
        <v>41</v>
      </c>
      <c r="K316">
        <v>936</v>
      </c>
      <c r="L316">
        <v>842</v>
      </c>
      <c r="M316">
        <v>894</v>
      </c>
      <c r="N316">
        <v>763</v>
      </c>
      <c r="O316">
        <v>1281</v>
      </c>
      <c r="P316">
        <v>943.2</v>
      </c>
    </row>
    <row r="317" spans="1:16" x14ac:dyDescent="0.2">
      <c r="A317">
        <v>262</v>
      </c>
      <c r="B317" t="s">
        <v>446</v>
      </c>
      <c r="C317" t="s">
        <v>173</v>
      </c>
      <c r="D317" t="s">
        <v>888</v>
      </c>
      <c r="E317" t="s">
        <v>889</v>
      </c>
      <c r="F317" t="s">
        <v>890</v>
      </c>
      <c r="G317" t="s">
        <v>891</v>
      </c>
      <c r="H317" t="s">
        <v>1023</v>
      </c>
      <c r="I317">
        <v>41</v>
      </c>
      <c r="K317">
        <v>148</v>
      </c>
      <c r="L317">
        <v>139</v>
      </c>
      <c r="M317">
        <v>24</v>
      </c>
      <c r="N317">
        <v>16</v>
      </c>
      <c r="O317">
        <v>27</v>
      </c>
      <c r="P317">
        <v>70.8</v>
      </c>
    </row>
    <row r="318" spans="1:16" x14ac:dyDescent="0.2">
      <c r="A318">
        <v>234</v>
      </c>
      <c r="B318" t="s">
        <v>446</v>
      </c>
      <c r="C318" t="s">
        <v>173</v>
      </c>
      <c r="D318" t="s">
        <v>745</v>
      </c>
      <c r="E318" t="s">
        <v>746</v>
      </c>
      <c r="F318" t="s">
        <v>747</v>
      </c>
      <c r="G318" t="s">
        <v>748</v>
      </c>
      <c r="H318" t="s">
        <v>1023</v>
      </c>
      <c r="I318">
        <v>41</v>
      </c>
      <c r="K318">
        <v>1</v>
      </c>
      <c r="P318">
        <v>1</v>
      </c>
    </row>
    <row r="319" spans="1:16" x14ac:dyDescent="0.2">
      <c r="A319">
        <v>280</v>
      </c>
      <c r="B319" t="s">
        <v>446</v>
      </c>
      <c r="C319" t="s">
        <v>173</v>
      </c>
      <c r="D319" t="s">
        <v>1131</v>
      </c>
      <c r="E319" t="s">
        <v>1132</v>
      </c>
      <c r="F319" t="s">
        <v>1133</v>
      </c>
      <c r="G319" t="s">
        <v>1134</v>
      </c>
      <c r="H319" t="s">
        <v>1023</v>
      </c>
      <c r="I319">
        <v>41</v>
      </c>
      <c r="K319">
        <v>346</v>
      </c>
      <c r="L319">
        <v>322</v>
      </c>
      <c r="P319">
        <v>334</v>
      </c>
    </row>
    <row r="320" spans="1:16" x14ac:dyDescent="0.2">
      <c r="A320">
        <v>235</v>
      </c>
      <c r="B320" t="s">
        <v>446</v>
      </c>
      <c r="C320" t="s">
        <v>173</v>
      </c>
      <c r="D320" t="s">
        <v>768</v>
      </c>
      <c r="E320" t="s">
        <v>769</v>
      </c>
      <c r="F320" t="s">
        <v>770</v>
      </c>
      <c r="G320" t="s">
        <v>771</v>
      </c>
      <c r="H320" t="s">
        <v>1023</v>
      </c>
      <c r="I320">
        <v>41</v>
      </c>
      <c r="L320">
        <v>1</v>
      </c>
      <c r="P320">
        <v>1</v>
      </c>
    </row>
    <row r="321" spans="1:16" x14ac:dyDescent="0.2">
      <c r="A321">
        <v>259</v>
      </c>
      <c r="B321" t="s">
        <v>446</v>
      </c>
      <c r="C321" t="s">
        <v>173</v>
      </c>
      <c r="D321" t="s">
        <v>727</v>
      </c>
      <c r="E321" t="s">
        <v>728</v>
      </c>
      <c r="F321" t="s">
        <v>729</v>
      </c>
      <c r="G321" t="s">
        <v>730</v>
      </c>
      <c r="H321" t="s">
        <v>1023</v>
      </c>
      <c r="I321">
        <v>41</v>
      </c>
      <c r="K321">
        <v>73</v>
      </c>
      <c r="L321">
        <v>33</v>
      </c>
      <c r="P321">
        <v>53</v>
      </c>
    </row>
    <row r="322" spans="1:16" x14ac:dyDescent="0.2">
      <c r="A322">
        <v>322</v>
      </c>
      <c r="B322" t="s">
        <v>446</v>
      </c>
      <c r="C322" t="s">
        <v>173</v>
      </c>
      <c r="D322" t="s">
        <v>1239</v>
      </c>
      <c r="E322" t="s">
        <v>1240</v>
      </c>
      <c r="F322" t="s">
        <v>1241</v>
      </c>
      <c r="G322">
        <v>1709201902</v>
      </c>
      <c r="H322" t="s">
        <v>1238</v>
      </c>
      <c r="I322">
        <v>48</v>
      </c>
      <c r="N322">
        <v>1</v>
      </c>
      <c r="P322">
        <v>1</v>
      </c>
    </row>
    <row r="323" spans="1:16" x14ac:dyDescent="0.2">
      <c r="A323">
        <v>321</v>
      </c>
      <c r="B323" t="s">
        <v>446</v>
      </c>
      <c r="C323" t="s">
        <v>173</v>
      </c>
      <c r="D323" t="s">
        <v>1235</v>
      </c>
      <c r="E323" t="s">
        <v>1236</v>
      </c>
      <c r="F323" t="s">
        <v>1237</v>
      </c>
      <c r="G323">
        <v>1709441701</v>
      </c>
      <c r="H323" t="s">
        <v>1238</v>
      </c>
      <c r="I323">
        <v>48</v>
      </c>
      <c r="N323">
        <v>1</v>
      </c>
      <c r="P323">
        <v>1</v>
      </c>
    </row>
    <row r="324" spans="1:16" x14ac:dyDescent="0.2">
      <c r="A324">
        <v>324</v>
      </c>
      <c r="B324" t="s">
        <v>446</v>
      </c>
      <c r="C324" t="s">
        <v>173</v>
      </c>
      <c r="D324" t="s">
        <v>1247</v>
      </c>
      <c r="E324" t="s">
        <v>1248</v>
      </c>
      <c r="F324" t="s">
        <v>1249</v>
      </c>
      <c r="G324">
        <v>1709201501</v>
      </c>
      <c r="H324" t="s">
        <v>1246</v>
      </c>
      <c r="I324">
        <v>88</v>
      </c>
      <c r="K324">
        <v>38</v>
      </c>
      <c r="P324">
        <v>38</v>
      </c>
    </row>
    <row r="325" spans="1:16" x14ac:dyDescent="0.2">
      <c r="A325">
        <v>323</v>
      </c>
      <c r="B325" t="s">
        <v>446</v>
      </c>
      <c r="C325" t="s">
        <v>173</v>
      </c>
      <c r="D325" t="s">
        <v>1242</v>
      </c>
      <c r="E325" t="s">
        <v>1243</v>
      </c>
      <c r="F325" t="s">
        <v>1244</v>
      </c>
      <c r="G325" t="s">
        <v>1245</v>
      </c>
      <c r="H325" t="s">
        <v>1246</v>
      </c>
      <c r="I325">
        <v>88</v>
      </c>
      <c r="K325">
        <v>4</v>
      </c>
      <c r="P325">
        <v>4</v>
      </c>
    </row>
    <row r="326" spans="1:16" x14ac:dyDescent="0.2">
      <c r="A326">
        <v>325</v>
      </c>
      <c r="B326" t="s">
        <v>475</v>
      </c>
      <c r="C326" t="s">
        <v>1250</v>
      </c>
      <c r="D326" t="s">
        <v>1251</v>
      </c>
      <c r="E326" t="s">
        <v>1252</v>
      </c>
      <c r="F326" t="s">
        <v>1253</v>
      </c>
      <c r="G326" t="s">
        <v>1254</v>
      </c>
      <c r="H326" t="s">
        <v>481</v>
      </c>
      <c r="I326">
        <v>4</v>
      </c>
      <c r="K326">
        <v>14</v>
      </c>
      <c r="L326">
        <v>20</v>
      </c>
      <c r="M326">
        <v>25</v>
      </c>
      <c r="N326">
        <v>25</v>
      </c>
      <c r="O326">
        <v>20</v>
      </c>
      <c r="P326">
        <v>20.8</v>
      </c>
    </row>
    <row r="327" spans="1:16" x14ac:dyDescent="0.2">
      <c r="A327">
        <v>326</v>
      </c>
      <c r="B327" t="s">
        <v>475</v>
      </c>
      <c r="C327" t="s">
        <v>1250</v>
      </c>
      <c r="D327" t="s">
        <v>1255</v>
      </c>
      <c r="E327" t="s">
        <v>1256</v>
      </c>
      <c r="F327" t="s">
        <v>1257</v>
      </c>
      <c r="G327" t="s">
        <v>1258</v>
      </c>
      <c r="H327" t="s">
        <v>481</v>
      </c>
      <c r="I327">
        <v>4</v>
      </c>
      <c r="K327">
        <v>44</v>
      </c>
      <c r="L327">
        <v>55</v>
      </c>
      <c r="M327">
        <v>57</v>
      </c>
      <c r="N327">
        <v>55</v>
      </c>
      <c r="O327">
        <v>50</v>
      </c>
      <c r="P327">
        <v>52.2</v>
      </c>
    </row>
    <row r="328" spans="1:16" x14ac:dyDescent="0.2">
      <c r="A328">
        <v>327</v>
      </c>
      <c r="B328" t="s">
        <v>475</v>
      </c>
      <c r="C328" t="s">
        <v>1250</v>
      </c>
      <c r="D328" t="s">
        <v>529</v>
      </c>
      <c r="E328" t="s">
        <v>530</v>
      </c>
      <c r="F328" t="s">
        <v>531</v>
      </c>
      <c r="G328">
        <v>1400200201</v>
      </c>
      <c r="H328" t="s">
        <v>481</v>
      </c>
      <c r="I328">
        <v>4</v>
      </c>
      <c r="K328">
        <v>58</v>
      </c>
      <c r="L328">
        <v>75</v>
      </c>
      <c r="M328">
        <v>77</v>
      </c>
      <c r="N328">
        <v>75</v>
      </c>
      <c r="O328">
        <v>70</v>
      </c>
      <c r="P328">
        <v>71</v>
      </c>
    </row>
    <row r="329" spans="1:16" x14ac:dyDescent="0.2">
      <c r="A329">
        <v>328</v>
      </c>
      <c r="B329" t="s">
        <v>475</v>
      </c>
      <c r="C329" t="s">
        <v>1250</v>
      </c>
      <c r="D329" t="s">
        <v>477</v>
      </c>
      <c r="E329" t="s">
        <v>478</v>
      </c>
      <c r="F329" t="s">
        <v>479</v>
      </c>
      <c r="G329" t="s">
        <v>480</v>
      </c>
      <c r="H329" t="s">
        <v>481</v>
      </c>
      <c r="I329">
        <v>4</v>
      </c>
      <c r="K329">
        <v>70</v>
      </c>
      <c r="L329">
        <v>90</v>
      </c>
      <c r="M329">
        <v>92</v>
      </c>
      <c r="N329">
        <v>86</v>
      </c>
      <c r="O329">
        <v>80</v>
      </c>
      <c r="P329">
        <v>83.6</v>
      </c>
    </row>
    <row r="330" spans="1:16" x14ac:dyDescent="0.2">
      <c r="A330">
        <v>329</v>
      </c>
      <c r="B330" t="s">
        <v>475</v>
      </c>
      <c r="C330" t="s">
        <v>1250</v>
      </c>
      <c r="D330" t="s">
        <v>1259</v>
      </c>
      <c r="E330" t="s">
        <v>1260</v>
      </c>
      <c r="F330" t="s">
        <v>1261</v>
      </c>
      <c r="G330" t="s">
        <v>1262</v>
      </c>
      <c r="H330" t="s">
        <v>481</v>
      </c>
      <c r="I330">
        <v>4</v>
      </c>
      <c r="K330">
        <v>80</v>
      </c>
      <c r="L330">
        <v>105</v>
      </c>
      <c r="M330">
        <v>120</v>
      </c>
      <c r="N330">
        <v>118</v>
      </c>
      <c r="O330">
        <v>115</v>
      </c>
      <c r="P330">
        <v>107.6</v>
      </c>
    </row>
    <row r="331" spans="1:16" x14ac:dyDescent="0.2">
      <c r="A331">
        <v>330</v>
      </c>
      <c r="B331" t="s">
        <v>475</v>
      </c>
      <c r="C331" t="s">
        <v>1250</v>
      </c>
      <c r="D331" t="s">
        <v>526</v>
      </c>
      <c r="E331" t="s">
        <v>527</v>
      </c>
      <c r="F331" t="s">
        <v>528</v>
      </c>
      <c r="G331">
        <v>1400201601</v>
      </c>
      <c r="H331" t="s">
        <v>481</v>
      </c>
      <c r="I331">
        <v>4</v>
      </c>
      <c r="K331">
        <v>85</v>
      </c>
      <c r="L331">
        <v>110</v>
      </c>
      <c r="M331">
        <v>130</v>
      </c>
      <c r="N331">
        <v>120</v>
      </c>
      <c r="O331">
        <v>110</v>
      </c>
      <c r="P331">
        <v>111</v>
      </c>
    </row>
    <row r="332" spans="1:16" x14ac:dyDescent="0.2">
      <c r="A332">
        <v>331</v>
      </c>
      <c r="B332" t="s">
        <v>475</v>
      </c>
      <c r="C332" t="s">
        <v>1250</v>
      </c>
      <c r="D332" t="s">
        <v>1263</v>
      </c>
      <c r="E332" t="s">
        <v>1264</v>
      </c>
      <c r="F332" t="s">
        <v>1265</v>
      </c>
      <c r="G332">
        <v>2290302701</v>
      </c>
      <c r="H332" t="s">
        <v>481</v>
      </c>
      <c r="I332">
        <v>4</v>
      </c>
      <c r="K332">
        <v>266</v>
      </c>
      <c r="L332">
        <v>340</v>
      </c>
      <c r="M332">
        <v>360</v>
      </c>
      <c r="N332">
        <v>3550</v>
      </c>
      <c r="O332">
        <v>4350</v>
      </c>
      <c r="P332">
        <v>1773.2</v>
      </c>
    </row>
    <row r="333" spans="1:16" x14ac:dyDescent="0.2">
      <c r="A333">
        <v>332</v>
      </c>
      <c r="B333" t="s">
        <v>954</v>
      </c>
      <c r="C333" t="s">
        <v>5</v>
      </c>
      <c r="D333" t="s">
        <v>585</v>
      </c>
      <c r="E333" t="s">
        <v>586</v>
      </c>
      <c r="F333" t="s">
        <v>587</v>
      </c>
      <c r="G333" t="s">
        <v>588</v>
      </c>
      <c r="H333" t="s">
        <v>955</v>
      </c>
      <c r="I333">
        <v>31</v>
      </c>
      <c r="K333">
        <v>15</v>
      </c>
      <c r="L333">
        <v>15</v>
      </c>
      <c r="M333">
        <v>10</v>
      </c>
      <c r="N333">
        <v>12</v>
      </c>
      <c r="O333">
        <v>12</v>
      </c>
      <c r="P333">
        <v>12.8</v>
      </c>
    </row>
    <row r="334" spans="1:16" x14ac:dyDescent="0.2">
      <c r="A334">
        <v>333</v>
      </c>
      <c r="B334" t="s">
        <v>954</v>
      </c>
      <c r="C334" t="s">
        <v>5</v>
      </c>
      <c r="D334" t="s">
        <v>830</v>
      </c>
      <c r="E334" t="s">
        <v>831</v>
      </c>
      <c r="F334" t="s">
        <v>832</v>
      </c>
      <c r="G334" t="s">
        <v>833</v>
      </c>
      <c r="H334" t="s">
        <v>955</v>
      </c>
      <c r="I334">
        <v>31</v>
      </c>
      <c r="K334">
        <v>45</v>
      </c>
      <c r="L334">
        <v>48</v>
      </c>
      <c r="M334">
        <v>38</v>
      </c>
      <c r="N334">
        <v>38</v>
      </c>
      <c r="O334">
        <v>38</v>
      </c>
      <c r="P334">
        <v>41.4</v>
      </c>
    </row>
    <row r="335" spans="1:16" x14ac:dyDescent="0.2">
      <c r="A335">
        <v>334</v>
      </c>
      <c r="B335" t="s">
        <v>954</v>
      </c>
      <c r="C335" t="s">
        <v>5</v>
      </c>
      <c r="D335" t="s">
        <v>846</v>
      </c>
      <c r="E335" t="s">
        <v>847</v>
      </c>
      <c r="F335" t="s">
        <v>848</v>
      </c>
      <c r="G335">
        <v>1750101001</v>
      </c>
      <c r="H335" t="s">
        <v>955</v>
      </c>
      <c r="I335">
        <v>31</v>
      </c>
      <c r="K335">
        <v>45</v>
      </c>
      <c r="L335">
        <v>50</v>
      </c>
      <c r="M335">
        <v>45</v>
      </c>
      <c r="N335">
        <v>47</v>
      </c>
      <c r="O335">
        <v>47</v>
      </c>
      <c r="P335">
        <v>46.8</v>
      </c>
    </row>
    <row r="336" spans="1:16" x14ac:dyDescent="0.2">
      <c r="A336">
        <v>335</v>
      </c>
      <c r="B336" t="s">
        <v>954</v>
      </c>
      <c r="C336" t="s">
        <v>5</v>
      </c>
      <c r="D336" t="s">
        <v>695</v>
      </c>
      <c r="E336" t="s">
        <v>478</v>
      </c>
      <c r="F336" t="s">
        <v>696</v>
      </c>
      <c r="G336" t="s">
        <v>697</v>
      </c>
      <c r="H336" t="s">
        <v>955</v>
      </c>
      <c r="I336">
        <v>31</v>
      </c>
      <c r="K336">
        <v>48</v>
      </c>
      <c r="L336">
        <v>53</v>
      </c>
      <c r="M336">
        <v>45</v>
      </c>
      <c r="N336">
        <v>45</v>
      </c>
      <c r="O336">
        <v>45</v>
      </c>
      <c r="P336">
        <v>47.2</v>
      </c>
    </row>
    <row r="337" spans="1:16" x14ac:dyDescent="0.2">
      <c r="A337">
        <v>338</v>
      </c>
      <c r="B337" t="s">
        <v>444</v>
      </c>
      <c r="C337" t="s">
        <v>243</v>
      </c>
      <c r="D337" t="s">
        <v>1267</v>
      </c>
      <c r="E337" t="s">
        <v>1268</v>
      </c>
      <c r="F337" t="s">
        <v>1269</v>
      </c>
      <c r="G337" t="s">
        <v>1270</v>
      </c>
      <c r="H337" t="s">
        <v>1271</v>
      </c>
      <c r="I337">
        <v>57</v>
      </c>
      <c r="K337">
        <v>1</v>
      </c>
      <c r="P337">
        <v>1</v>
      </c>
    </row>
    <row r="338" spans="1:16" x14ac:dyDescent="0.2">
      <c r="A338">
        <v>339</v>
      </c>
      <c r="B338" t="s">
        <v>444</v>
      </c>
      <c r="C338" t="s">
        <v>243</v>
      </c>
      <c r="D338" t="s">
        <v>849</v>
      </c>
      <c r="E338" t="s">
        <v>850</v>
      </c>
      <c r="F338" t="s">
        <v>851</v>
      </c>
      <c r="G338">
        <v>1750102501</v>
      </c>
      <c r="H338" t="s">
        <v>1271</v>
      </c>
      <c r="I338">
        <v>57</v>
      </c>
      <c r="M338">
        <v>1</v>
      </c>
      <c r="N338">
        <v>1</v>
      </c>
      <c r="P338">
        <v>1</v>
      </c>
    </row>
    <row r="339" spans="1:16" x14ac:dyDescent="0.2">
      <c r="A339">
        <v>340</v>
      </c>
      <c r="B339" t="s">
        <v>444</v>
      </c>
      <c r="C339" t="s">
        <v>243</v>
      </c>
      <c r="D339" t="s">
        <v>846</v>
      </c>
      <c r="E339" t="s">
        <v>847</v>
      </c>
      <c r="F339" t="s">
        <v>848</v>
      </c>
      <c r="G339">
        <v>1750101001</v>
      </c>
      <c r="H339" t="s">
        <v>1271</v>
      </c>
      <c r="I339">
        <v>57</v>
      </c>
      <c r="L339">
        <v>1</v>
      </c>
      <c r="M339">
        <v>1</v>
      </c>
      <c r="P339">
        <v>1</v>
      </c>
    </row>
    <row r="340" spans="1:16" x14ac:dyDescent="0.2">
      <c r="A340">
        <v>341</v>
      </c>
      <c r="B340" t="s">
        <v>444</v>
      </c>
      <c r="C340" t="s">
        <v>243</v>
      </c>
      <c r="D340" t="s">
        <v>914</v>
      </c>
      <c r="E340" t="s">
        <v>915</v>
      </c>
      <c r="F340" t="s">
        <v>916</v>
      </c>
      <c r="G340" t="s">
        <v>917</v>
      </c>
      <c r="H340" t="s">
        <v>1271</v>
      </c>
      <c r="I340">
        <v>57</v>
      </c>
      <c r="K340">
        <v>1</v>
      </c>
      <c r="L340">
        <v>1</v>
      </c>
      <c r="M340">
        <v>1</v>
      </c>
      <c r="N340">
        <v>1</v>
      </c>
      <c r="O340">
        <v>2</v>
      </c>
      <c r="P340">
        <v>1.2</v>
      </c>
    </row>
    <row r="341" spans="1:16" x14ac:dyDescent="0.2">
      <c r="A341">
        <v>342</v>
      </c>
      <c r="B341" t="s">
        <v>444</v>
      </c>
      <c r="C341" t="s">
        <v>243</v>
      </c>
      <c r="D341" t="s">
        <v>895</v>
      </c>
      <c r="E341" t="s">
        <v>896</v>
      </c>
      <c r="F341" t="s">
        <v>897</v>
      </c>
      <c r="G341" t="s">
        <v>898</v>
      </c>
      <c r="H341" t="s">
        <v>1271</v>
      </c>
      <c r="I341">
        <v>57</v>
      </c>
      <c r="K341">
        <v>2</v>
      </c>
      <c r="L341">
        <v>1</v>
      </c>
      <c r="M341">
        <v>1</v>
      </c>
      <c r="P341">
        <v>1.3333333333333333</v>
      </c>
    </row>
    <row r="342" spans="1:16" x14ac:dyDescent="0.2">
      <c r="A342">
        <v>343</v>
      </c>
      <c r="B342" t="s">
        <v>444</v>
      </c>
      <c r="C342" t="s">
        <v>243</v>
      </c>
      <c r="D342" t="s">
        <v>741</v>
      </c>
      <c r="E342" t="s">
        <v>742</v>
      </c>
      <c r="F342" t="s">
        <v>743</v>
      </c>
      <c r="G342" t="s">
        <v>744</v>
      </c>
      <c r="H342" t="s">
        <v>1271</v>
      </c>
      <c r="I342">
        <v>57</v>
      </c>
      <c r="K342">
        <v>2</v>
      </c>
      <c r="L342">
        <v>1</v>
      </c>
      <c r="P342">
        <v>1.5</v>
      </c>
    </row>
    <row r="343" spans="1:16" x14ac:dyDescent="0.2">
      <c r="A343">
        <v>344</v>
      </c>
      <c r="B343" t="s">
        <v>444</v>
      </c>
      <c r="C343" t="s">
        <v>243</v>
      </c>
      <c r="D343" t="s">
        <v>841</v>
      </c>
      <c r="E343" t="s">
        <v>842</v>
      </c>
      <c r="F343" t="s">
        <v>376</v>
      </c>
      <c r="G343">
        <v>1750300903</v>
      </c>
      <c r="H343" t="s">
        <v>1271</v>
      </c>
      <c r="I343">
        <v>57</v>
      </c>
      <c r="L343">
        <v>1</v>
      </c>
      <c r="M343">
        <v>2</v>
      </c>
      <c r="N343">
        <v>2</v>
      </c>
      <c r="O343">
        <v>1</v>
      </c>
      <c r="P343">
        <v>1.5</v>
      </c>
    </row>
    <row r="344" spans="1:16" x14ac:dyDescent="0.2">
      <c r="A344">
        <v>345</v>
      </c>
      <c r="B344" t="s">
        <v>444</v>
      </c>
      <c r="C344" t="s">
        <v>243</v>
      </c>
      <c r="D344" t="s">
        <v>1272</v>
      </c>
      <c r="E344" t="s">
        <v>1273</v>
      </c>
      <c r="F344" t="s">
        <v>1274</v>
      </c>
      <c r="G344" t="s">
        <v>1275</v>
      </c>
      <c r="H344" t="s">
        <v>1271</v>
      </c>
      <c r="I344">
        <v>57</v>
      </c>
      <c r="K344">
        <v>5</v>
      </c>
      <c r="L344">
        <v>8</v>
      </c>
      <c r="M344">
        <v>10</v>
      </c>
      <c r="N344">
        <v>9</v>
      </c>
      <c r="O344">
        <v>10</v>
      </c>
      <c r="P344">
        <v>8.4</v>
      </c>
    </row>
    <row r="345" spans="1:16" x14ac:dyDescent="0.2">
      <c r="A345">
        <v>346</v>
      </c>
      <c r="B345" t="s">
        <v>444</v>
      </c>
      <c r="C345" t="s">
        <v>243</v>
      </c>
      <c r="D345" t="s">
        <v>1276</v>
      </c>
      <c r="E345" t="s">
        <v>1277</v>
      </c>
      <c r="F345" t="s">
        <v>1278</v>
      </c>
      <c r="G345">
        <v>1750102603</v>
      </c>
      <c r="H345" t="s">
        <v>1271</v>
      </c>
      <c r="I345">
        <v>57</v>
      </c>
      <c r="L345">
        <v>14</v>
      </c>
      <c r="M345">
        <v>14</v>
      </c>
      <c r="N345">
        <v>5</v>
      </c>
      <c r="O345">
        <v>6</v>
      </c>
      <c r="P345">
        <v>9.75</v>
      </c>
    </row>
    <row r="346" spans="1:16" x14ac:dyDescent="0.2">
      <c r="A346">
        <v>347</v>
      </c>
      <c r="B346" t="s">
        <v>444</v>
      </c>
      <c r="C346" t="s">
        <v>243</v>
      </c>
      <c r="D346" t="s">
        <v>1279</v>
      </c>
      <c r="E346" t="s">
        <v>1280</v>
      </c>
      <c r="F346" t="s">
        <v>1281</v>
      </c>
      <c r="G346">
        <v>1750101513</v>
      </c>
      <c r="H346" t="s">
        <v>1271</v>
      </c>
      <c r="I346">
        <v>57</v>
      </c>
      <c r="K346">
        <v>10</v>
      </c>
      <c r="L346">
        <v>13</v>
      </c>
      <c r="M346">
        <v>12</v>
      </c>
      <c r="N346">
        <v>11</v>
      </c>
      <c r="O346">
        <v>3</v>
      </c>
      <c r="P346">
        <v>9.8000000000000007</v>
      </c>
    </row>
    <row r="347" spans="1:16" x14ac:dyDescent="0.2">
      <c r="A347">
        <v>348</v>
      </c>
      <c r="B347" t="s">
        <v>444</v>
      </c>
      <c r="C347" t="s">
        <v>243</v>
      </c>
      <c r="D347" t="s">
        <v>1282</v>
      </c>
      <c r="E347" t="s">
        <v>1283</v>
      </c>
      <c r="F347" t="s">
        <v>1284</v>
      </c>
      <c r="G347">
        <v>1750100107</v>
      </c>
      <c r="H347" t="s">
        <v>1271</v>
      </c>
      <c r="I347">
        <v>57</v>
      </c>
      <c r="M347">
        <v>1</v>
      </c>
      <c r="N347">
        <v>17</v>
      </c>
      <c r="O347">
        <v>14</v>
      </c>
      <c r="P347">
        <v>10.666666666666666</v>
      </c>
    </row>
    <row r="348" spans="1:16" x14ac:dyDescent="0.2">
      <c r="A348">
        <v>349</v>
      </c>
      <c r="B348" t="s">
        <v>444</v>
      </c>
      <c r="C348" t="s">
        <v>243</v>
      </c>
      <c r="D348" t="s">
        <v>858</v>
      </c>
      <c r="E348" t="s">
        <v>859</v>
      </c>
      <c r="F348" t="s">
        <v>860</v>
      </c>
      <c r="G348">
        <v>1750102605</v>
      </c>
      <c r="H348" t="s">
        <v>1271</v>
      </c>
      <c r="I348">
        <v>57</v>
      </c>
      <c r="K348">
        <v>20</v>
      </c>
      <c r="L348">
        <v>8</v>
      </c>
      <c r="M348">
        <v>15</v>
      </c>
      <c r="N348">
        <v>15</v>
      </c>
      <c r="O348">
        <v>17</v>
      </c>
      <c r="P348">
        <v>15</v>
      </c>
    </row>
    <row r="349" spans="1:16" x14ac:dyDescent="0.2">
      <c r="A349">
        <v>350</v>
      </c>
      <c r="B349" t="s">
        <v>444</v>
      </c>
      <c r="C349" t="s">
        <v>243</v>
      </c>
      <c r="D349" t="s">
        <v>1285</v>
      </c>
      <c r="E349" t="s">
        <v>1286</v>
      </c>
      <c r="F349" t="s">
        <v>1287</v>
      </c>
      <c r="G349" t="s">
        <v>1288</v>
      </c>
      <c r="H349" t="s">
        <v>1271</v>
      </c>
      <c r="I349">
        <v>57</v>
      </c>
      <c r="K349">
        <v>31</v>
      </c>
      <c r="L349">
        <v>17</v>
      </c>
      <c r="M349">
        <v>13</v>
      </c>
      <c r="N349">
        <v>14</v>
      </c>
      <c r="O349">
        <v>22</v>
      </c>
      <c r="P349">
        <v>19.399999999999999</v>
      </c>
    </row>
    <row r="350" spans="1:16" x14ac:dyDescent="0.2">
      <c r="A350">
        <v>351</v>
      </c>
      <c r="B350" t="s">
        <v>444</v>
      </c>
      <c r="C350" t="s">
        <v>243</v>
      </c>
      <c r="D350" t="s">
        <v>852</v>
      </c>
      <c r="E350" t="s">
        <v>853</v>
      </c>
      <c r="F350" t="s">
        <v>854</v>
      </c>
      <c r="G350">
        <v>1750102610</v>
      </c>
      <c r="H350" t="s">
        <v>1271</v>
      </c>
      <c r="I350">
        <v>57</v>
      </c>
      <c r="K350">
        <v>22</v>
      </c>
      <c r="L350">
        <v>15</v>
      </c>
      <c r="M350">
        <v>24</v>
      </c>
      <c r="N350">
        <v>40</v>
      </c>
      <c r="O350">
        <v>19</v>
      </c>
      <c r="P350">
        <v>24</v>
      </c>
    </row>
    <row r="351" spans="1:16" x14ac:dyDescent="0.2">
      <c r="A351">
        <v>352</v>
      </c>
      <c r="B351" t="s">
        <v>444</v>
      </c>
      <c r="C351" t="s">
        <v>243</v>
      </c>
      <c r="D351" t="s">
        <v>1289</v>
      </c>
      <c r="E351" t="s">
        <v>1290</v>
      </c>
      <c r="F351" t="s">
        <v>1291</v>
      </c>
      <c r="G351" t="s">
        <v>1292</v>
      </c>
      <c r="H351" t="s">
        <v>1271</v>
      </c>
      <c r="I351">
        <v>57</v>
      </c>
      <c r="K351">
        <v>31</v>
      </c>
      <c r="L351">
        <v>20</v>
      </c>
      <c r="M351">
        <v>33</v>
      </c>
      <c r="N351">
        <v>29</v>
      </c>
      <c r="O351">
        <v>21</v>
      </c>
      <c r="P351">
        <v>26.8</v>
      </c>
    </row>
    <row r="352" spans="1:16" x14ac:dyDescent="0.2">
      <c r="A352">
        <v>353</v>
      </c>
      <c r="B352" t="s">
        <v>444</v>
      </c>
      <c r="C352" t="s">
        <v>243</v>
      </c>
      <c r="D352" t="s">
        <v>1293</v>
      </c>
      <c r="E352" t="s">
        <v>1294</v>
      </c>
      <c r="F352" t="s">
        <v>1295</v>
      </c>
      <c r="G352">
        <v>1702301127</v>
      </c>
      <c r="H352" t="s">
        <v>1271</v>
      </c>
      <c r="I352">
        <v>57</v>
      </c>
      <c r="K352">
        <v>53</v>
      </c>
      <c r="L352">
        <v>33</v>
      </c>
      <c r="M352">
        <v>41</v>
      </c>
      <c r="N352">
        <v>10</v>
      </c>
      <c r="O352">
        <v>5</v>
      </c>
      <c r="P352">
        <v>28.4</v>
      </c>
    </row>
    <row r="353" spans="1:16" x14ac:dyDescent="0.2">
      <c r="A353">
        <v>354</v>
      </c>
      <c r="B353" t="s">
        <v>444</v>
      </c>
      <c r="C353" t="s">
        <v>243</v>
      </c>
      <c r="D353" t="s">
        <v>1045</v>
      </c>
      <c r="E353" t="s">
        <v>1046</v>
      </c>
      <c r="F353" t="s">
        <v>1047</v>
      </c>
      <c r="G353">
        <v>1750500101</v>
      </c>
      <c r="H353" t="s">
        <v>1271</v>
      </c>
      <c r="I353">
        <v>57</v>
      </c>
      <c r="K353">
        <v>50</v>
      </c>
      <c r="L353">
        <v>50</v>
      </c>
      <c r="M353">
        <v>45</v>
      </c>
      <c r="N353">
        <v>15</v>
      </c>
      <c r="O353">
        <v>5</v>
      </c>
      <c r="P353">
        <v>33</v>
      </c>
    </row>
    <row r="354" spans="1:16" x14ac:dyDescent="0.2">
      <c r="A354">
        <v>355</v>
      </c>
      <c r="B354" t="s">
        <v>444</v>
      </c>
      <c r="C354" t="s">
        <v>243</v>
      </c>
      <c r="D354" t="s">
        <v>604</v>
      </c>
      <c r="E354" t="s">
        <v>605</v>
      </c>
      <c r="F354" t="s">
        <v>606</v>
      </c>
      <c r="G354">
        <v>1620100101</v>
      </c>
      <c r="H354" t="s">
        <v>1271</v>
      </c>
      <c r="I354">
        <v>57</v>
      </c>
      <c r="K354">
        <v>30</v>
      </c>
      <c r="L354">
        <v>38</v>
      </c>
      <c r="M354">
        <v>37</v>
      </c>
      <c r="N354">
        <v>31</v>
      </c>
      <c r="O354">
        <v>33</v>
      </c>
      <c r="P354">
        <v>33.799999999999997</v>
      </c>
    </row>
    <row r="355" spans="1:16" x14ac:dyDescent="0.2">
      <c r="A355">
        <v>356</v>
      </c>
      <c r="B355" t="s">
        <v>444</v>
      </c>
      <c r="C355" t="s">
        <v>243</v>
      </c>
      <c r="D355" t="s">
        <v>1296</v>
      </c>
      <c r="E355" t="s">
        <v>1297</v>
      </c>
      <c r="F355" t="s">
        <v>1298</v>
      </c>
      <c r="G355" t="s">
        <v>1299</v>
      </c>
      <c r="H355" t="s">
        <v>1271</v>
      </c>
      <c r="I355">
        <v>57</v>
      </c>
      <c r="K355">
        <v>51</v>
      </c>
      <c r="L355">
        <v>34</v>
      </c>
      <c r="M355">
        <v>39</v>
      </c>
      <c r="N355">
        <v>55</v>
      </c>
      <c r="O355">
        <v>46</v>
      </c>
      <c r="P355">
        <v>45</v>
      </c>
    </row>
    <row r="356" spans="1:16" x14ac:dyDescent="0.2">
      <c r="A356">
        <v>357</v>
      </c>
      <c r="B356" t="s">
        <v>444</v>
      </c>
      <c r="C356" t="s">
        <v>243</v>
      </c>
      <c r="D356" t="s">
        <v>899</v>
      </c>
      <c r="E356" t="s">
        <v>900</v>
      </c>
      <c r="F356" s="41" t="s">
        <v>901</v>
      </c>
      <c r="G356" t="s">
        <v>902</v>
      </c>
      <c r="H356" t="s">
        <v>1271</v>
      </c>
      <c r="I356">
        <v>57</v>
      </c>
      <c r="K356">
        <v>33</v>
      </c>
      <c r="L356">
        <v>43</v>
      </c>
      <c r="M356">
        <v>46</v>
      </c>
      <c r="N356">
        <v>54</v>
      </c>
      <c r="O356">
        <v>71</v>
      </c>
      <c r="P356">
        <v>49.4</v>
      </c>
    </row>
    <row r="357" spans="1:16" x14ac:dyDescent="0.2">
      <c r="A357">
        <v>358</v>
      </c>
      <c r="B357" t="s">
        <v>444</v>
      </c>
      <c r="C357" t="s">
        <v>243</v>
      </c>
      <c r="D357" t="s">
        <v>624</v>
      </c>
      <c r="E357" t="s">
        <v>625</v>
      </c>
      <c r="F357" t="s">
        <v>626</v>
      </c>
      <c r="G357" t="s">
        <v>627</v>
      </c>
      <c r="H357" t="s">
        <v>1271</v>
      </c>
      <c r="I357">
        <v>57</v>
      </c>
      <c r="K357">
        <v>54</v>
      </c>
      <c r="L357">
        <v>56</v>
      </c>
      <c r="M357">
        <v>44</v>
      </c>
      <c r="N357">
        <v>47</v>
      </c>
      <c r="O357">
        <v>52</v>
      </c>
      <c r="P357">
        <v>50.6</v>
      </c>
    </row>
    <row r="358" spans="1:16" x14ac:dyDescent="0.2">
      <c r="A358">
        <v>359</v>
      </c>
      <c r="B358" t="s">
        <v>444</v>
      </c>
      <c r="C358" t="s">
        <v>243</v>
      </c>
      <c r="D358" t="s">
        <v>941</v>
      </c>
      <c r="E358" t="s">
        <v>942</v>
      </c>
      <c r="F358" t="s">
        <v>943</v>
      </c>
      <c r="G358">
        <v>1703710606</v>
      </c>
      <c r="H358" t="s">
        <v>1271</v>
      </c>
      <c r="I358">
        <v>57</v>
      </c>
      <c r="K358">
        <v>28</v>
      </c>
      <c r="L358">
        <v>20</v>
      </c>
      <c r="M358">
        <v>68</v>
      </c>
      <c r="N358">
        <v>108</v>
      </c>
      <c r="O358">
        <v>69</v>
      </c>
      <c r="P358">
        <v>58.6</v>
      </c>
    </row>
    <row r="359" spans="1:16" x14ac:dyDescent="0.2">
      <c r="A359">
        <v>360</v>
      </c>
      <c r="B359" t="s">
        <v>444</v>
      </c>
      <c r="C359" t="s">
        <v>243</v>
      </c>
      <c r="D359" t="s">
        <v>1300</v>
      </c>
      <c r="E359" t="s">
        <v>1301</v>
      </c>
      <c r="F359" t="s">
        <v>1302</v>
      </c>
      <c r="G359">
        <v>1702300415</v>
      </c>
      <c r="H359" t="s">
        <v>1271</v>
      </c>
      <c r="I359">
        <v>57</v>
      </c>
      <c r="K359">
        <v>262</v>
      </c>
      <c r="L359">
        <v>26</v>
      </c>
      <c r="M359">
        <v>17</v>
      </c>
      <c r="N359">
        <v>12</v>
      </c>
      <c r="O359">
        <v>13</v>
      </c>
      <c r="P359">
        <v>66</v>
      </c>
    </row>
    <row r="360" spans="1:16" x14ac:dyDescent="0.2">
      <c r="A360">
        <v>361</v>
      </c>
      <c r="B360" t="s">
        <v>444</v>
      </c>
      <c r="C360" t="s">
        <v>243</v>
      </c>
      <c r="D360" t="s">
        <v>1303</v>
      </c>
      <c r="E360" t="s">
        <v>1304</v>
      </c>
      <c r="F360" t="s">
        <v>1305</v>
      </c>
      <c r="G360">
        <v>1430200207</v>
      </c>
      <c r="H360" t="s">
        <v>1271</v>
      </c>
      <c r="I360">
        <v>57</v>
      </c>
      <c r="K360">
        <v>44</v>
      </c>
      <c r="L360">
        <v>42</v>
      </c>
      <c r="M360">
        <v>113</v>
      </c>
      <c r="N360">
        <v>86</v>
      </c>
      <c r="O360">
        <v>93</v>
      </c>
      <c r="P360">
        <v>75.599999999999994</v>
      </c>
    </row>
    <row r="361" spans="1:16" x14ac:dyDescent="0.2">
      <c r="A361">
        <v>362</v>
      </c>
      <c r="B361" t="s">
        <v>444</v>
      </c>
      <c r="C361" t="s">
        <v>243</v>
      </c>
      <c r="D361" t="s">
        <v>1306</v>
      </c>
      <c r="E361" t="s">
        <v>1307</v>
      </c>
      <c r="F361" t="s">
        <v>1308</v>
      </c>
      <c r="G361">
        <v>1760801002</v>
      </c>
      <c r="H361" t="s">
        <v>1271</v>
      </c>
      <c r="I361">
        <v>57</v>
      </c>
      <c r="K361">
        <v>80</v>
      </c>
      <c r="L361">
        <v>117</v>
      </c>
      <c r="M361">
        <v>105</v>
      </c>
      <c r="N361">
        <v>49</v>
      </c>
      <c r="O361">
        <v>45</v>
      </c>
      <c r="P361">
        <v>79.2</v>
      </c>
    </row>
    <row r="362" spans="1:16" x14ac:dyDescent="0.2">
      <c r="A362">
        <v>363</v>
      </c>
      <c r="B362" t="s">
        <v>444</v>
      </c>
      <c r="C362" t="s">
        <v>243</v>
      </c>
      <c r="D362" t="s">
        <v>1309</v>
      </c>
      <c r="E362" t="s">
        <v>1310</v>
      </c>
      <c r="F362" t="s">
        <v>1311</v>
      </c>
      <c r="G362" t="s">
        <v>1312</v>
      </c>
      <c r="H362" t="s">
        <v>1271</v>
      </c>
      <c r="I362">
        <v>57</v>
      </c>
      <c r="K362">
        <v>173</v>
      </c>
      <c r="L362">
        <v>113</v>
      </c>
      <c r="M362">
        <v>40</v>
      </c>
      <c r="N362">
        <v>34</v>
      </c>
      <c r="O362">
        <v>56</v>
      </c>
      <c r="P362">
        <v>83.2</v>
      </c>
    </row>
    <row r="363" spans="1:16" x14ac:dyDescent="0.2">
      <c r="A363">
        <v>364</v>
      </c>
      <c r="B363" t="s">
        <v>444</v>
      </c>
      <c r="C363" t="s">
        <v>243</v>
      </c>
      <c r="D363" t="s">
        <v>1313</v>
      </c>
      <c r="E363" t="s">
        <v>1314</v>
      </c>
      <c r="F363" t="s">
        <v>1315</v>
      </c>
      <c r="G363" t="s">
        <v>1316</v>
      </c>
      <c r="H363" t="s">
        <v>1271</v>
      </c>
      <c r="I363">
        <v>57</v>
      </c>
      <c r="K363">
        <v>111</v>
      </c>
      <c r="L363">
        <v>73</v>
      </c>
      <c r="M363">
        <v>86</v>
      </c>
      <c r="N363">
        <v>77</v>
      </c>
      <c r="O363">
        <v>82</v>
      </c>
      <c r="P363">
        <v>85.8</v>
      </c>
    </row>
    <row r="364" spans="1:16" x14ac:dyDescent="0.2">
      <c r="A364">
        <v>365</v>
      </c>
      <c r="B364" t="s">
        <v>444</v>
      </c>
      <c r="C364" t="s">
        <v>243</v>
      </c>
      <c r="D364" t="s">
        <v>855</v>
      </c>
      <c r="E364" t="s">
        <v>856</v>
      </c>
      <c r="F364" t="s">
        <v>857</v>
      </c>
      <c r="G364">
        <v>1750102612</v>
      </c>
      <c r="H364" t="s">
        <v>1271</v>
      </c>
      <c r="I364">
        <v>57</v>
      </c>
      <c r="K364">
        <v>65</v>
      </c>
      <c r="L364">
        <v>50</v>
      </c>
      <c r="M364">
        <v>167</v>
      </c>
      <c r="N364">
        <v>91</v>
      </c>
      <c r="O364">
        <v>76</v>
      </c>
      <c r="P364">
        <v>89.8</v>
      </c>
    </row>
    <row r="365" spans="1:16" x14ac:dyDescent="0.2">
      <c r="A365">
        <v>366</v>
      </c>
      <c r="B365" t="s">
        <v>444</v>
      </c>
      <c r="C365" t="s">
        <v>243</v>
      </c>
      <c r="D365" t="s">
        <v>1317</v>
      </c>
      <c r="E365" t="s">
        <v>1318</v>
      </c>
      <c r="F365" t="s">
        <v>1319</v>
      </c>
      <c r="G365">
        <v>1120300101</v>
      </c>
      <c r="H365" t="s">
        <v>1271</v>
      </c>
      <c r="I365">
        <v>57</v>
      </c>
      <c r="K365">
        <v>162</v>
      </c>
      <c r="L365">
        <v>116</v>
      </c>
      <c r="M365">
        <v>129</v>
      </c>
      <c r="N365">
        <v>122</v>
      </c>
      <c r="O365">
        <v>101</v>
      </c>
      <c r="P365">
        <v>126</v>
      </c>
    </row>
    <row r="366" spans="1:16" x14ac:dyDescent="0.2">
      <c r="A366">
        <v>367</v>
      </c>
      <c r="B366" t="s">
        <v>444</v>
      </c>
      <c r="C366" t="s">
        <v>243</v>
      </c>
      <c r="D366" t="s">
        <v>1320</v>
      </c>
      <c r="E366" t="s">
        <v>1321</v>
      </c>
      <c r="F366" t="s">
        <v>1322</v>
      </c>
      <c r="G366">
        <v>1780202501</v>
      </c>
      <c r="H366" t="s">
        <v>1271</v>
      </c>
      <c r="I366">
        <v>57</v>
      </c>
      <c r="K366">
        <v>96</v>
      </c>
      <c r="L366">
        <v>91</v>
      </c>
      <c r="M366">
        <v>117</v>
      </c>
      <c r="N366">
        <v>142</v>
      </c>
      <c r="O366">
        <v>204</v>
      </c>
      <c r="P366">
        <v>130</v>
      </c>
    </row>
    <row r="367" spans="1:16" x14ac:dyDescent="0.2">
      <c r="A367">
        <v>368</v>
      </c>
      <c r="B367" t="s">
        <v>444</v>
      </c>
      <c r="C367" t="s">
        <v>243</v>
      </c>
      <c r="D367" t="s">
        <v>1323</v>
      </c>
      <c r="E367" t="s">
        <v>1324</v>
      </c>
      <c r="F367" t="s">
        <v>1325</v>
      </c>
      <c r="G367">
        <v>1780200301</v>
      </c>
      <c r="H367" t="s">
        <v>1271</v>
      </c>
      <c r="I367">
        <v>57</v>
      </c>
      <c r="K367">
        <v>136</v>
      </c>
      <c r="L367">
        <v>135</v>
      </c>
      <c r="M367">
        <v>138</v>
      </c>
      <c r="N367">
        <v>134</v>
      </c>
      <c r="O367">
        <v>115</v>
      </c>
      <c r="P367">
        <v>131.6</v>
      </c>
    </row>
    <row r="368" spans="1:16" x14ac:dyDescent="0.2">
      <c r="A368">
        <v>369</v>
      </c>
      <c r="B368" t="s">
        <v>444</v>
      </c>
      <c r="C368" t="s">
        <v>243</v>
      </c>
      <c r="D368" t="s">
        <v>1326</v>
      </c>
      <c r="E368" t="s">
        <v>1327</v>
      </c>
      <c r="F368" t="s">
        <v>1328</v>
      </c>
      <c r="G368">
        <v>1750500901</v>
      </c>
      <c r="H368" t="s">
        <v>1271</v>
      </c>
      <c r="I368">
        <v>57</v>
      </c>
      <c r="K368">
        <v>178</v>
      </c>
      <c r="L368">
        <v>188</v>
      </c>
      <c r="M368">
        <v>160</v>
      </c>
      <c r="N368">
        <v>99</v>
      </c>
      <c r="O368">
        <v>110</v>
      </c>
      <c r="P368">
        <v>147</v>
      </c>
    </row>
    <row r="369" spans="1:16" x14ac:dyDescent="0.2">
      <c r="A369">
        <v>370</v>
      </c>
      <c r="B369" t="s">
        <v>444</v>
      </c>
      <c r="C369" t="s">
        <v>243</v>
      </c>
      <c r="D369" t="s">
        <v>552</v>
      </c>
      <c r="E369" t="s">
        <v>553</v>
      </c>
      <c r="F369" t="s">
        <v>554</v>
      </c>
      <c r="G369" t="s">
        <v>555</v>
      </c>
      <c r="H369" t="s">
        <v>1271</v>
      </c>
      <c r="I369">
        <v>57</v>
      </c>
      <c r="K369">
        <v>155</v>
      </c>
      <c r="L369">
        <v>186</v>
      </c>
      <c r="M369">
        <v>209</v>
      </c>
      <c r="N369">
        <v>185</v>
      </c>
      <c r="O369">
        <v>151</v>
      </c>
      <c r="P369">
        <v>177.2</v>
      </c>
    </row>
    <row r="370" spans="1:16" x14ac:dyDescent="0.2">
      <c r="A370">
        <v>371</v>
      </c>
      <c r="B370" t="s">
        <v>444</v>
      </c>
      <c r="C370" t="s">
        <v>243</v>
      </c>
      <c r="D370" t="s">
        <v>614</v>
      </c>
      <c r="E370" t="s">
        <v>615</v>
      </c>
      <c r="F370" t="s">
        <v>616</v>
      </c>
      <c r="G370" t="s">
        <v>617</v>
      </c>
      <c r="H370" t="s">
        <v>1271</v>
      </c>
      <c r="I370">
        <v>57</v>
      </c>
      <c r="K370">
        <v>147</v>
      </c>
      <c r="L370">
        <v>158</v>
      </c>
      <c r="M370">
        <v>184</v>
      </c>
      <c r="N370">
        <v>240</v>
      </c>
      <c r="O370">
        <v>174</v>
      </c>
      <c r="P370">
        <v>180.6</v>
      </c>
    </row>
    <row r="371" spans="1:16" x14ac:dyDescent="0.2">
      <c r="A371">
        <v>372</v>
      </c>
      <c r="B371" t="s">
        <v>444</v>
      </c>
      <c r="C371" t="s">
        <v>243</v>
      </c>
      <c r="D371" t="s">
        <v>1329</v>
      </c>
      <c r="E371" t="s">
        <v>1330</v>
      </c>
      <c r="F371" t="s">
        <v>1331</v>
      </c>
      <c r="G371">
        <v>1620100402</v>
      </c>
      <c r="H371" t="s">
        <v>1271</v>
      </c>
      <c r="I371">
        <v>57</v>
      </c>
      <c r="K371">
        <v>256</v>
      </c>
      <c r="L371">
        <v>280</v>
      </c>
      <c r="M371">
        <v>200</v>
      </c>
      <c r="N371">
        <v>116</v>
      </c>
      <c r="O371">
        <v>82</v>
      </c>
      <c r="P371">
        <v>186.8</v>
      </c>
    </row>
    <row r="372" spans="1:16" x14ac:dyDescent="0.2">
      <c r="A372">
        <v>373</v>
      </c>
      <c r="B372" t="s">
        <v>444</v>
      </c>
      <c r="C372" t="s">
        <v>243</v>
      </c>
      <c r="D372" t="s">
        <v>1332</v>
      </c>
      <c r="E372" t="s">
        <v>1333</v>
      </c>
      <c r="F372" t="s">
        <v>1334</v>
      </c>
      <c r="G372" t="s">
        <v>1335</v>
      </c>
      <c r="H372" t="s">
        <v>1271</v>
      </c>
      <c r="I372">
        <v>57</v>
      </c>
      <c r="K372">
        <v>200</v>
      </c>
      <c r="L372">
        <v>200</v>
      </c>
      <c r="M372">
        <v>200</v>
      </c>
      <c r="N372">
        <v>200</v>
      </c>
      <c r="O372">
        <v>200</v>
      </c>
      <c r="P372">
        <v>200</v>
      </c>
    </row>
    <row r="373" spans="1:16" x14ac:dyDescent="0.2">
      <c r="A373">
        <v>374</v>
      </c>
      <c r="B373" t="s">
        <v>444</v>
      </c>
      <c r="C373" t="s">
        <v>243</v>
      </c>
      <c r="D373" t="s">
        <v>121</v>
      </c>
      <c r="E373" t="s">
        <v>602</v>
      </c>
      <c r="F373" t="s">
        <v>603</v>
      </c>
      <c r="G373">
        <v>1750400301</v>
      </c>
      <c r="H373" t="s">
        <v>1271</v>
      </c>
      <c r="I373">
        <v>57</v>
      </c>
      <c r="K373">
        <v>420</v>
      </c>
      <c r="L373">
        <v>190</v>
      </c>
      <c r="M373">
        <v>209</v>
      </c>
      <c r="N373">
        <v>204</v>
      </c>
      <c r="O373">
        <v>212</v>
      </c>
      <c r="P373">
        <v>247</v>
      </c>
    </row>
    <row r="374" spans="1:16" x14ac:dyDescent="0.2">
      <c r="A374">
        <v>375</v>
      </c>
      <c r="B374" t="s">
        <v>444</v>
      </c>
      <c r="C374" t="s">
        <v>243</v>
      </c>
      <c r="D374" t="s">
        <v>1102</v>
      </c>
      <c r="E374" t="s">
        <v>1103</v>
      </c>
      <c r="F374" t="s">
        <v>1104</v>
      </c>
      <c r="G374">
        <v>1080401103</v>
      </c>
      <c r="H374" t="s">
        <v>1271</v>
      </c>
      <c r="I374">
        <v>57</v>
      </c>
      <c r="K374">
        <v>305</v>
      </c>
      <c r="L374">
        <v>324</v>
      </c>
      <c r="M374">
        <v>237</v>
      </c>
      <c r="N374">
        <v>199</v>
      </c>
      <c r="O374">
        <v>295</v>
      </c>
      <c r="P374">
        <v>272</v>
      </c>
    </row>
    <row r="375" spans="1:16" x14ac:dyDescent="0.2">
      <c r="A375">
        <v>376</v>
      </c>
      <c r="B375" t="s">
        <v>444</v>
      </c>
      <c r="C375" t="s">
        <v>243</v>
      </c>
      <c r="D375" t="s">
        <v>980</v>
      </c>
      <c r="E375" t="s">
        <v>981</v>
      </c>
      <c r="F375" t="s">
        <v>982</v>
      </c>
      <c r="G375" t="s">
        <v>983</v>
      </c>
      <c r="H375" t="s">
        <v>1271</v>
      </c>
      <c r="I375">
        <v>57</v>
      </c>
      <c r="K375">
        <v>442</v>
      </c>
      <c r="L375">
        <v>325</v>
      </c>
      <c r="M375">
        <v>400</v>
      </c>
      <c r="N375">
        <v>126</v>
      </c>
      <c r="O375">
        <v>80</v>
      </c>
      <c r="P375">
        <v>274.60000000000002</v>
      </c>
    </row>
    <row r="376" spans="1:16" x14ac:dyDescent="0.2">
      <c r="A376">
        <v>377</v>
      </c>
      <c r="B376" t="s">
        <v>444</v>
      </c>
      <c r="C376" t="s">
        <v>243</v>
      </c>
      <c r="D376" t="s">
        <v>1336</v>
      </c>
      <c r="E376" t="s">
        <v>1337</v>
      </c>
      <c r="F376" t="s">
        <v>1338</v>
      </c>
      <c r="G376">
        <v>1750101503</v>
      </c>
      <c r="H376" t="s">
        <v>1271</v>
      </c>
      <c r="I376">
        <v>57</v>
      </c>
      <c r="K376">
        <v>284</v>
      </c>
      <c r="L376">
        <v>284</v>
      </c>
      <c r="M376">
        <v>318</v>
      </c>
      <c r="N376">
        <v>271</v>
      </c>
      <c r="O376">
        <v>322</v>
      </c>
      <c r="P376">
        <v>295.8</v>
      </c>
    </row>
    <row r="377" spans="1:16" x14ac:dyDescent="0.2">
      <c r="A377">
        <v>378</v>
      </c>
      <c r="B377" t="s">
        <v>444</v>
      </c>
      <c r="C377" t="s">
        <v>243</v>
      </c>
      <c r="D377" t="s">
        <v>727</v>
      </c>
      <c r="E377" t="s">
        <v>728</v>
      </c>
      <c r="F377" t="s">
        <v>729</v>
      </c>
      <c r="G377" t="s">
        <v>730</v>
      </c>
      <c r="H377" t="s">
        <v>1271</v>
      </c>
      <c r="I377">
        <v>57</v>
      </c>
      <c r="K377">
        <v>307</v>
      </c>
      <c r="L377">
        <v>286</v>
      </c>
      <c r="M377">
        <v>256</v>
      </c>
      <c r="N377">
        <v>326</v>
      </c>
      <c r="O377">
        <v>330</v>
      </c>
      <c r="P377">
        <v>301</v>
      </c>
    </row>
    <row r="378" spans="1:16" x14ac:dyDescent="0.2">
      <c r="A378">
        <v>379</v>
      </c>
      <c r="B378" t="s">
        <v>444</v>
      </c>
      <c r="C378" t="s">
        <v>243</v>
      </c>
      <c r="D378" t="s">
        <v>1339</v>
      </c>
      <c r="E378" t="s">
        <v>1340</v>
      </c>
      <c r="F378" t="s">
        <v>1341</v>
      </c>
      <c r="G378" t="s">
        <v>1342</v>
      </c>
      <c r="H378" t="s">
        <v>1271</v>
      </c>
      <c r="I378">
        <v>57</v>
      </c>
      <c r="K378">
        <v>307</v>
      </c>
      <c r="L378">
        <v>366</v>
      </c>
      <c r="M378">
        <v>267</v>
      </c>
      <c r="N378">
        <v>314</v>
      </c>
      <c r="O378">
        <v>284</v>
      </c>
      <c r="P378">
        <v>307.60000000000002</v>
      </c>
    </row>
    <row r="379" spans="1:16" x14ac:dyDescent="0.2">
      <c r="A379">
        <v>380</v>
      </c>
      <c r="B379" t="s">
        <v>444</v>
      </c>
      <c r="C379" t="s">
        <v>243</v>
      </c>
      <c r="D379" t="s">
        <v>1343</v>
      </c>
      <c r="E379" t="s">
        <v>1344</v>
      </c>
      <c r="F379" t="s">
        <v>1345</v>
      </c>
      <c r="G379" t="s">
        <v>1346</v>
      </c>
      <c r="H379" t="s">
        <v>1271</v>
      </c>
      <c r="I379">
        <v>57</v>
      </c>
      <c r="N379">
        <v>274</v>
      </c>
      <c r="O379">
        <v>367</v>
      </c>
      <c r="P379">
        <v>320.5</v>
      </c>
    </row>
    <row r="380" spans="1:16" x14ac:dyDescent="0.2">
      <c r="A380">
        <v>381</v>
      </c>
      <c r="B380" t="s">
        <v>444</v>
      </c>
      <c r="C380" t="s">
        <v>243</v>
      </c>
      <c r="D380" t="s">
        <v>195</v>
      </c>
      <c r="E380" t="s">
        <v>1347</v>
      </c>
      <c r="F380" t="s">
        <v>1348</v>
      </c>
      <c r="G380">
        <v>1610500202</v>
      </c>
      <c r="H380" t="s">
        <v>1271</v>
      </c>
      <c r="I380">
        <v>57</v>
      </c>
      <c r="K380">
        <v>652</v>
      </c>
      <c r="L380">
        <v>278</v>
      </c>
      <c r="M380">
        <v>263</v>
      </c>
      <c r="N380">
        <v>216</v>
      </c>
      <c r="O380">
        <v>208</v>
      </c>
      <c r="P380">
        <v>323.39999999999998</v>
      </c>
    </row>
    <row r="381" spans="1:16" x14ac:dyDescent="0.2">
      <c r="A381">
        <v>382</v>
      </c>
      <c r="B381" t="s">
        <v>444</v>
      </c>
      <c r="C381" t="s">
        <v>243</v>
      </c>
      <c r="D381" t="s">
        <v>1349</v>
      </c>
      <c r="E381" t="s">
        <v>1350</v>
      </c>
      <c r="F381" t="s">
        <v>1351</v>
      </c>
      <c r="G381">
        <v>1702905101</v>
      </c>
      <c r="H381" t="s">
        <v>1271</v>
      </c>
      <c r="I381">
        <v>57</v>
      </c>
      <c r="K381">
        <v>382</v>
      </c>
      <c r="L381">
        <v>266</v>
      </c>
      <c r="M381">
        <v>267</v>
      </c>
      <c r="N381">
        <v>425</v>
      </c>
      <c r="O381">
        <v>298</v>
      </c>
      <c r="P381">
        <v>327.60000000000002</v>
      </c>
    </row>
    <row r="382" spans="1:16" x14ac:dyDescent="0.2">
      <c r="A382">
        <v>383</v>
      </c>
      <c r="B382" t="s">
        <v>444</v>
      </c>
      <c r="C382" t="s">
        <v>243</v>
      </c>
      <c r="D382" t="s">
        <v>1352</v>
      </c>
      <c r="E382" t="s">
        <v>1353</v>
      </c>
      <c r="F382" t="s">
        <v>1354</v>
      </c>
      <c r="G382">
        <v>1610201201</v>
      </c>
      <c r="H382" t="s">
        <v>1271</v>
      </c>
      <c r="I382">
        <v>57</v>
      </c>
      <c r="K382">
        <v>491</v>
      </c>
      <c r="L382">
        <v>319</v>
      </c>
      <c r="M382">
        <v>360</v>
      </c>
      <c r="N382">
        <v>289</v>
      </c>
      <c r="O382">
        <v>219</v>
      </c>
      <c r="P382">
        <v>335.6</v>
      </c>
    </row>
    <row r="383" spans="1:16" x14ac:dyDescent="0.2">
      <c r="A383">
        <v>384</v>
      </c>
      <c r="B383" t="s">
        <v>444</v>
      </c>
      <c r="C383" t="s">
        <v>243</v>
      </c>
      <c r="D383" t="s">
        <v>1355</v>
      </c>
      <c r="E383" t="s">
        <v>1356</v>
      </c>
      <c r="F383" t="s">
        <v>1357</v>
      </c>
      <c r="G383" t="s">
        <v>1358</v>
      </c>
      <c r="H383" t="s">
        <v>1271</v>
      </c>
      <c r="I383">
        <v>57</v>
      </c>
      <c r="K383">
        <v>972</v>
      </c>
      <c r="L383">
        <v>400</v>
      </c>
      <c r="N383">
        <v>1</v>
      </c>
      <c r="O383">
        <v>1</v>
      </c>
      <c r="P383">
        <v>343.5</v>
      </c>
    </row>
    <row r="384" spans="1:16" x14ac:dyDescent="0.2">
      <c r="A384">
        <v>385</v>
      </c>
      <c r="B384" t="s">
        <v>444</v>
      </c>
      <c r="C384" t="s">
        <v>243</v>
      </c>
      <c r="D384" t="s">
        <v>1359</v>
      </c>
      <c r="E384" t="s">
        <v>1360</v>
      </c>
      <c r="F384" t="s">
        <v>1361</v>
      </c>
      <c r="G384" t="s">
        <v>1362</v>
      </c>
      <c r="H384" t="s">
        <v>1271</v>
      </c>
      <c r="I384">
        <v>57</v>
      </c>
      <c r="K384">
        <v>422</v>
      </c>
      <c r="L384">
        <v>365</v>
      </c>
      <c r="M384">
        <v>348</v>
      </c>
      <c r="N384">
        <v>341</v>
      </c>
      <c r="O384">
        <v>245</v>
      </c>
      <c r="P384">
        <v>344.2</v>
      </c>
    </row>
    <row r="385" spans="1:16" x14ac:dyDescent="0.2">
      <c r="A385">
        <v>386</v>
      </c>
      <c r="B385" t="s">
        <v>444</v>
      </c>
      <c r="C385" t="s">
        <v>243</v>
      </c>
      <c r="D385" t="s">
        <v>1363</v>
      </c>
      <c r="E385" t="s">
        <v>1364</v>
      </c>
      <c r="F385" t="s">
        <v>1365</v>
      </c>
      <c r="G385" t="s">
        <v>1366</v>
      </c>
      <c r="H385" t="s">
        <v>1271</v>
      </c>
      <c r="I385">
        <v>57</v>
      </c>
      <c r="K385">
        <v>393</v>
      </c>
      <c r="L385">
        <v>354</v>
      </c>
      <c r="M385">
        <v>367</v>
      </c>
      <c r="N385">
        <v>344</v>
      </c>
      <c r="O385">
        <v>347</v>
      </c>
      <c r="P385">
        <v>361</v>
      </c>
    </row>
    <row r="386" spans="1:16" x14ac:dyDescent="0.2">
      <c r="A386">
        <v>387</v>
      </c>
      <c r="B386" t="s">
        <v>444</v>
      </c>
      <c r="C386" t="s">
        <v>243</v>
      </c>
      <c r="D386" t="s">
        <v>1367</v>
      </c>
      <c r="E386" t="s">
        <v>1368</v>
      </c>
      <c r="F386" t="s">
        <v>1369</v>
      </c>
      <c r="G386">
        <v>2280101606</v>
      </c>
      <c r="H386" t="s">
        <v>1271</v>
      </c>
      <c r="I386">
        <v>57</v>
      </c>
      <c r="K386">
        <v>287</v>
      </c>
      <c r="L386">
        <v>347</v>
      </c>
      <c r="M386">
        <v>403</v>
      </c>
      <c r="N386">
        <v>377</v>
      </c>
      <c r="O386">
        <v>416</v>
      </c>
      <c r="P386">
        <v>366</v>
      </c>
    </row>
    <row r="387" spans="1:16" x14ac:dyDescent="0.2">
      <c r="A387">
        <v>388</v>
      </c>
      <c r="B387" t="s">
        <v>444</v>
      </c>
      <c r="C387" t="s">
        <v>243</v>
      </c>
      <c r="D387" t="s">
        <v>1370</v>
      </c>
      <c r="E387" t="s">
        <v>1371</v>
      </c>
      <c r="F387" t="s">
        <v>1372</v>
      </c>
      <c r="G387">
        <v>3162400201</v>
      </c>
      <c r="H387" t="s">
        <v>1271</v>
      </c>
      <c r="I387">
        <v>57</v>
      </c>
      <c r="K387">
        <v>300</v>
      </c>
      <c r="L387">
        <v>300</v>
      </c>
      <c r="M387">
        <v>374</v>
      </c>
      <c r="N387">
        <v>443</v>
      </c>
      <c r="O387">
        <v>444</v>
      </c>
      <c r="P387">
        <v>372.2</v>
      </c>
    </row>
    <row r="388" spans="1:16" x14ac:dyDescent="0.2">
      <c r="A388">
        <v>389</v>
      </c>
      <c r="B388" t="s">
        <v>444</v>
      </c>
      <c r="C388" t="s">
        <v>243</v>
      </c>
      <c r="D388" t="s">
        <v>878</v>
      </c>
      <c r="E388" t="s">
        <v>149</v>
      </c>
      <c r="F388" t="s">
        <v>879</v>
      </c>
      <c r="G388" t="s">
        <v>880</v>
      </c>
      <c r="H388" t="s">
        <v>1271</v>
      </c>
      <c r="I388">
        <v>57</v>
      </c>
      <c r="K388">
        <v>385</v>
      </c>
      <c r="L388">
        <v>413</v>
      </c>
      <c r="M388">
        <v>428</v>
      </c>
      <c r="N388">
        <v>453</v>
      </c>
      <c r="O388">
        <v>346</v>
      </c>
      <c r="P388">
        <v>405</v>
      </c>
    </row>
    <row r="389" spans="1:16" x14ac:dyDescent="0.2">
      <c r="A389">
        <v>390</v>
      </c>
      <c r="B389" t="s">
        <v>444</v>
      </c>
      <c r="C389" t="s">
        <v>243</v>
      </c>
      <c r="D389" t="s">
        <v>768</v>
      </c>
      <c r="E389" t="s">
        <v>769</v>
      </c>
      <c r="F389" t="s">
        <v>770</v>
      </c>
      <c r="G389" t="s">
        <v>771</v>
      </c>
      <c r="H389" t="s">
        <v>1271</v>
      </c>
      <c r="I389">
        <v>57</v>
      </c>
      <c r="K389">
        <v>325</v>
      </c>
      <c r="L389">
        <v>530</v>
      </c>
      <c r="M389">
        <v>380</v>
      </c>
      <c r="N389">
        <v>468</v>
      </c>
      <c r="O389">
        <v>431</v>
      </c>
      <c r="P389">
        <v>426.8</v>
      </c>
    </row>
    <row r="390" spans="1:16" x14ac:dyDescent="0.2">
      <c r="A390">
        <v>391</v>
      </c>
      <c r="B390" t="s">
        <v>444</v>
      </c>
      <c r="C390" t="s">
        <v>243</v>
      </c>
      <c r="D390" t="s">
        <v>520</v>
      </c>
      <c r="E390" t="s">
        <v>148</v>
      </c>
      <c r="F390" t="s">
        <v>521</v>
      </c>
      <c r="G390" t="s">
        <v>522</v>
      </c>
      <c r="H390" t="s">
        <v>1271</v>
      </c>
      <c r="I390">
        <v>57</v>
      </c>
      <c r="K390">
        <v>549</v>
      </c>
      <c r="L390">
        <v>554</v>
      </c>
      <c r="M390">
        <v>423</v>
      </c>
      <c r="N390">
        <v>447</v>
      </c>
      <c r="O390">
        <v>476</v>
      </c>
      <c r="P390">
        <v>489.8</v>
      </c>
    </row>
    <row r="391" spans="1:16" x14ac:dyDescent="0.2">
      <c r="A391">
        <v>392</v>
      </c>
      <c r="B391" t="s">
        <v>444</v>
      </c>
      <c r="C391" t="s">
        <v>243</v>
      </c>
      <c r="D391" t="s">
        <v>745</v>
      </c>
      <c r="E391" t="s">
        <v>746</v>
      </c>
      <c r="F391" t="s">
        <v>747</v>
      </c>
      <c r="G391" t="s">
        <v>748</v>
      </c>
      <c r="H391" t="s">
        <v>1271</v>
      </c>
      <c r="I391">
        <v>57</v>
      </c>
      <c r="M391">
        <v>226</v>
      </c>
      <c r="N391">
        <v>712</v>
      </c>
      <c r="O391">
        <v>854</v>
      </c>
      <c r="P391">
        <v>597.33333333333337</v>
      </c>
    </row>
    <row r="392" spans="1:16" x14ac:dyDescent="0.2">
      <c r="A392">
        <v>393</v>
      </c>
      <c r="B392" t="s">
        <v>444</v>
      </c>
      <c r="C392" t="s">
        <v>243</v>
      </c>
      <c r="D392" t="s">
        <v>1373</v>
      </c>
      <c r="E392" t="s">
        <v>1374</v>
      </c>
      <c r="F392" t="s">
        <v>1375</v>
      </c>
      <c r="G392" t="s">
        <v>1376</v>
      </c>
      <c r="H392" t="s">
        <v>1271</v>
      </c>
      <c r="I392">
        <v>57</v>
      </c>
      <c r="K392">
        <v>1379</v>
      </c>
      <c r="L392">
        <v>693</v>
      </c>
      <c r="M392">
        <v>418</v>
      </c>
      <c r="N392">
        <v>322</v>
      </c>
      <c r="O392">
        <v>304</v>
      </c>
      <c r="P392">
        <v>623.20000000000005</v>
      </c>
    </row>
    <row r="393" spans="1:16" x14ac:dyDescent="0.2">
      <c r="A393">
        <v>394</v>
      </c>
      <c r="B393" t="s">
        <v>444</v>
      </c>
      <c r="C393" t="s">
        <v>243</v>
      </c>
      <c r="D393" t="s">
        <v>1209</v>
      </c>
      <c r="E393" t="s">
        <v>1210</v>
      </c>
      <c r="F393" t="s">
        <v>1211</v>
      </c>
      <c r="G393">
        <v>1580200101</v>
      </c>
      <c r="H393" t="s">
        <v>1271</v>
      </c>
      <c r="I393">
        <v>57</v>
      </c>
      <c r="K393">
        <v>716</v>
      </c>
      <c r="L393">
        <v>864</v>
      </c>
      <c r="M393">
        <v>995</v>
      </c>
      <c r="N393">
        <v>759</v>
      </c>
      <c r="O393">
        <v>670</v>
      </c>
      <c r="P393">
        <v>800.8</v>
      </c>
    </row>
    <row r="394" spans="1:16" x14ac:dyDescent="0.2">
      <c r="A394">
        <v>395</v>
      </c>
      <c r="B394" t="s">
        <v>444</v>
      </c>
      <c r="C394" t="s">
        <v>243</v>
      </c>
      <c r="D394" t="s">
        <v>1377</v>
      </c>
      <c r="E394" t="s">
        <v>1378</v>
      </c>
      <c r="F394" t="s">
        <v>1379</v>
      </c>
      <c r="G394">
        <v>2311100401</v>
      </c>
      <c r="H394" t="s">
        <v>1271</v>
      </c>
      <c r="I394">
        <v>57</v>
      </c>
      <c r="K394">
        <v>1269</v>
      </c>
      <c r="L394">
        <v>1268</v>
      </c>
      <c r="M394">
        <v>664</v>
      </c>
      <c r="N394">
        <v>569</v>
      </c>
      <c r="O394">
        <v>730</v>
      </c>
      <c r="P394">
        <v>900</v>
      </c>
    </row>
    <row r="395" spans="1:16" x14ac:dyDescent="0.2">
      <c r="A395">
        <v>396</v>
      </c>
      <c r="B395" t="s">
        <v>444</v>
      </c>
      <c r="C395" t="s">
        <v>243</v>
      </c>
      <c r="D395" t="s">
        <v>1380</v>
      </c>
      <c r="E395" t="s">
        <v>1381</v>
      </c>
      <c r="F395" t="s">
        <v>1382</v>
      </c>
      <c r="G395">
        <v>1760801004</v>
      </c>
      <c r="H395" t="s">
        <v>1271</v>
      </c>
      <c r="I395">
        <v>57</v>
      </c>
      <c r="K395">
        <v>1039</v>
      </c>
      <c r="L395">
        <v>1299</v>
      </c>
      <c r="M395">
        <v>1032</v>
      </c>
      <c r="N395">
        <v>786</v>
      </c>
      <c r="O395">
        <v>561</v>
      </c>
      <c r="P395">
        <v>943.4</v>
      </c>
    </row>
    <row r="396" spans="1:16" x14ac:dyDescent="0.2">
      <c r="A396">
        <v>397</v>
      </c>
      <c r="B396" t="s">
        <v>444</v>
      </c>
      <c r="C396" t="s">
        <v>243</v>
      </c>
      <c r="D396" t="s">
        <v>1383</v>
      </c>
      <c r="E396" t="s">
        <v>1384</v>
      </c>
      <c r="F396" t="s">
        <v>1385</v>
      </c>
      <c r="G396">
        <v>1702905102</v>
      </c>
      <c r="H396" t="s">
        <v>1271</v>
      </c>
      <c r="I396">
        <v>57</v>
      </c>
      <c r="K396">
        <v>1569</v>
      </c>
      <c r="L396">
        <v>743</v>
      </c>
      <c r="M396">
        <v>1380</v>
      </c>
      <c r="N396">
        <v>1079</v>
      </c>
      <c r="O396">
        <v>843</v>
      </c>
      <c r="P396">
        <v>1122.8</v>
      </c>
    </row>
    <row r="397" spans="1:16" x14ac:dyDescent="0.2">
      <c r="A397">
        <v>398</v>
      </c>
      <c r="B397" t="s">
        <v>444</v>
      </c>
      <c r="C397" t="s">
        <v>243</v>
      </c>
      <c r="D397" t="s">
        <v>1386</v>
      </c>
      <c r="E397" t="s">
        <v>1387</v>
      </c>
      <c r="F397" t="s">
        <v>1388</v>
      </c>
      <c r="G397">
        <v>2280100112</v>
      </c>
      <c r="H397" t="s">
        <v>1271</v>
      </c>
      <c r="I397">
        <v>57</v>
      </c>
      <c r="K397">
        <v>1064</v>
      </c>
      <c r="L397">
        <v>1355</v>
      </c>
      <c r="M397">
        <v>666</v>
      </c>
      <c r="N397">
        <v>1063</v>
      </c>
      <c r="O397">
        <v>1764</v>
      </c>
      <c r="P397">
        <v>1182.4000000000001</v>
      </c>
    </row>
    <row r="398" spans="1:16" x14ac:dyDescent="0.2">
      <c r="A398">
        <v>399</v>
      </c>
      <c r="B398" t="s">
        <v>444</v>
      </c>
      <c r="C398" t="s">
        <v>243</v>
      </c>
      <c r="D398" t="s">
        <v>1389</v>
      </c>
      <c r="E398" t="s">
        <v>1390</v>
      </c>
      <c r="F398" t="s">
        <v>1391</v>
      </c>
      <c r="G398" t="s">
        <v>1392</v>
      </c>
      <c r="H398" t="s">
        <v>1271</v>
      </c>
      <c r="I398">
        <v>57</v>
      </c>
      <c r="K398">
        <v>1214</v>
      </c>
      <c r="L398">
        <v>1154</v>
      </c>
      <c r="M398">
        <v>1144</v>
      </c>
      <c r="N398">
        <v>1303</v>
      </c>
      <c r="O398">
        <v>1314</v>
      </c>
      <c r="P398">
        <v>1225.8</v>
      </c>
    </row>
    <row r="399" spans="1:16" x14ac:dyDescent="0.2">
      <c r="A399">
        <v>400</v>
      </c>
      <c r="B399" t="s">
        <v>444</v>
      </c>
      <c r="C399" t="s">
        <v>243</v>
      </c>
      <c r="D399" t="s">
        <v>723</v>
      </c>
      <c r="E399" t="s">
        <v>724</v>
      </c>
      <c r="F399" t="s">
        <v>725</v>
      </c>
      <c r="G399" t="s">
        <v>726</v>
      </c>
      <c r="H399" t="s">
        <v>1271</v>
      </c>
      <c r="I399">
        <v>57</v>
      </c>
      <c r="K399">
        <v>1575</v>
      </c>
      <c r="L399">
        <v>1351</v>
      </c>
      <c r="M399">
        <v>1200</v>
      </c>
      <c r="N399">
        <v>1246</v>
      </c>
      <c r="O399">
        <v>1358</v>
      </c>
      <c r="P399">
        <v>1346</v>
      </c>
    </row>
    <row r="400" spans="1:16" x14ac:dyDescent="0.2">
      <c r="A400">
        <v>401</v>
      </c>
      <c r="B400" t="s">
        <v>444</v>
      </c>
      <c r="C400" t="s">
        <v>243</v>
      </c>
      <c r="D400" t="s">
        <v>1393</v>
      </c>
      <c r="E400" t="s">
        <v>1394</v>
      </c>
      <c r="F400" t="s">
        <v>1395</v>
      </c>
      <c r="G400">
        <v>1703919115</v>
      </c>
      <c r="H400" t="s">
        <v>1271</v>
      </c>
      <c r="I400">
        <v>57</v>
      </c>
      <c r="K400">
        <v>1583</v>
      </c>
      <c r="L400">
        <v>1599</v>
      </c>
      <c r="M400">
        <v>1616</v>
      </c>
      <c r="N400">
        <v>1222</v>
      </c>
      <c r="O400">
        <v>1221</v>
      </c>
      <c r="P400">
        <v>1448.2</v>
      </c>
    </row>
    <row r="401" spans="1:16" x14ac:dyDescent="0.2">
      <c r="A401">
        <v>402</v>
      </c>
      <c r="B401" t="s">
        <v>444</v>
      </c>
      <c r="C401" t="s">
        <v>243</v>
      </c>
      <c r="D401" t="s">
        <v>874</v>
      </c>
      <c r="E401" t="s">
        <v>875</v>
      </c>
      <c r="F401" t="s">
        <v>876</v>
      </c>
      <c r="G401" t="s">
        <v>877</v>
      </c>
      <c r="H401" t="s">
        <v>1271</v>
      </c>
      <c r="I401">
        <v>57</v>
      </c>
      <c r="K401">
        <v>1107</v>
      </c>
      <c r="L401">
        <v>1660</v>
      </c>
      <c r="M401">
        <v>2434</v>
      </c>
      <c r="N401">
        <v>2290</v>
      </c>
      <c r="O401">
        <v>712</v>
      </c>
      <c r="P401">
        <v>1640.6</v>
      </c>
    </row>
    <row r="402" spans="1:16" x14ac:dyDescent="0.2">
      <c r="A402">
        <v>403</v>
      </c>
      <c r="B402" t="s">
        <v>444</v>
      </c>
      <c r="C402" t="s">
        <v>243</v>
      </c>
      <c r="D402" t="s">
        <v>830</v>
      </c>
      <c r="E402" t="s">
        <v>831</v>
      </c>
      <c r="F402" t="s">
        <v>832</v>
      </c>
      <c r="G402" t="s">
        <v>833</v>
      </c>
      <c r="H402" t="s">
        <v>1271</v>
      </c>
      <c r="I402">
        <v>57</v>
      </c>
      <c r="K402">
        <v>1648</v>
      </c>
      <c r="L402">
        <v>1714</v>
      </c>
      <c r="M402">
        <v>1739</v>
      </c>
      <c r="N402">
        <v>1674</v>
      </c>
      <c r="O402">
        <v>1502</v>
      </c>
      <c r="P402">
        <v>1655.4</v>
      </c>
    </row>
    <row r="403" spans="1:16" x14ac:dyDescent="0.2">
      <c r="A403">
        <v>404</v>
      </c>
      <c r="B403" t="s">
        <v>444</v>
      </c>
      <c r="C403" t="s">
        <v>243</v>
      </c>
      <c r="D403" t="s">
        <v>1396</v>
      </c>
      <c r="E403" t="s">
        <v>1397</v>
      </c>
      <c r="F403" t="s">
        <v>1398</v>
      </c>
      <c r="G403" t="s">
        <v>1399</v>
      </c>
      <c r="H403" t="s">
        <v>1271</v>
      </c>
      <c r="I403">
        <v>57</v>
      </c>
      <c r="K403">
        <v>1923</v>
      </c>
      <c r="L403">
        <v>1923</v>
      </c>
      <c r="M403">
        <v>1923</v>
      </c>
      <c r="N403">
        <v>1923</v>
      </c>
      <c r="O403">
        <v>1923</v>
      </c>
      <c r="P403">
        <v>1923</v>
      </c>
    </row>
    <row r="404" spans="1:16" x14ac:dyDescent="0.2">
      <c r="A404">
        <v>405</v>
      </c>
      <c r="B404" t="s">
        <v>444</v>
      </c>
      <c r="C404" t="s">
        <v>243</v>
      </c>
      <c r="D404" t="s">
        <v>1400</v>
      </c>
      <c r="E404" t="s">
        <v>1401</v>
      </c>
      <c r="F404" t="s">
        <v>1402</v>
      </c>
      <c r="G404">
        <v>1080400701</v>
      </c>
      <c r="H404" t="s">
        <v>1271</v>
      </c>
      <c r="I404">
        <v>57</v>
      </c>
      <c r="K404">
        <v>2336</v>
      </c>
      <c r="L404">
        <v>2295</v>
      </c>
      <c r="M404">
        <v>2113</v>
      </c>
      <c r="N404">
        <v>2255</v>
      </c>
      <c r="O404">
        <v>2190</v>
      </c>
      <c r="P404">
        <v>2237.8000000000002</v>
      </c>
    </row>
    <row r="405" spans="1:16" x14ac:dyDescent="0.2">
      <c r="A405">
        <v>406</v>
      </c>
      <c r="B405" t="s">
        <v>444</v>
      </c>
      <c r="C405" t="s">
        <v>243</v>
      </c>
      <c r="D405" t="s">
        <v>1403</v>
      </c>
      <c r="E405" t="s">
        <v>1404</v>
      </c>
      <c r="F405" t="s">
        <v>1405</v>
      </c>
      <c r="G405" t="s">
        <v>1406</v>
      </c>
      <c r="H405" t="s">
        <v>1271</v>
      </c>
      <c r="I405">
        <v>57</v>
      </c>
      <c r="K405">
        <v>4617</v>
      </c>
      <c r="L405">
        <v>5103</v>
      </c>
      <c r="M405">
        <v>729</v>
      </c>
      <c r="N405">
        <v>1350</v>
      </c>
      <c r="O405">
        <v>1907</v>
      </c>
      <c r="P405">
        <v>2741.2</v>
      </c>
    </row>
    <row r="406" spans="1:16" x14ac:dyDescent="0.2">
      <c r="A406">
        <v>407</v>
      </c>
      <c r="B406" t="s">
        <v>444</v>
      </c>
      <c r="C406" t="s">
        <v>243</v>
      </c>
      <c r="D406" t="s">
        <v>1407</v>
      </c>
      <c r="E406" t="s">
        <v>1408</v>
      </c>
      <c r="F406" t="s">
        <v>1409</v>
      </c>
      <c r="G406" t="s">
        <v>1410</v>
      </c>
      <c r="H406" t="s">
        <v>1271</v>
      </c>
      <c r="I406">
        <v>57</v>
      </c>
      <c r="K406">
        <v>3014</v>
      </c>
      <c r="L406">
        <v>3103</v>
      </c>
      <c r="M406">
        <v>3192</v>
      </c>
      <c r="N406">
        <v>3093</v>
      </c>
      <c r="O406">
        <v>2749</v>
      </c>
      <c r="P406">
        <v>3030.2</v>
      </c>
    </row>
    <row r="407" spans="1:16" x14ac:dyDescent="0.2">
      <c r="A407">
        <v>408</v>
      </c>
      <c r="B407" t="s">
        <v>444</v>
      </c>
      <c r="C407" t="s">
        <v>243</v>
      </c>
      <c r="D407" t="s">
        <v>1411</v>
      </c>
      <c r="E407" t="s">
        <v>1412</v>
      </c>
      <c r="F407" t="s">
        <v>1413</v>
      </c>
      <c r="G407">
        <v>2290100207</v>
      </c>
      <c r="H407" t="s">
        <v>1271</v>
      </c>
      <c r="I407">
        <v>57</v>
      </c>
      <c r="K407">
        <v>3140</v>
      </c>
      <c r="L407">
        <v>3132</v>
      </c>
      <c r="M407">
        <v>2948</v>
      </c>
      <c r="N407">
        <v>2955</v>
      </c>
      <c r="O407">
        <v>3053</v>
      </c>
      <c r="P407">
        <v>3045.6</v>
      </c>
    </row>
    <row r="408" spans="1:16" x14ac:dyDescent="0.2">
      <c r="A408">
        <v>409</v>
      </c>
      <c r="B408" t="s">
        <v>444</v>
      </c>
      <c r="C408" t="s">
        <v>243</v>
      </c>
      <c r="D408" t="s">
        <v>1414</v>
      </c>
      <c r="E408" t="s">
        <v>1415</v>
      </c>
      <c r="F408" t="s">
        <v>1416</v>
      </c>
      <c r="G408">
        <v>1480501702</v>
      </c>
      <c r="H408" t="s">
        <v>1271</v>
      </c>
      <c r="I408">
        <v>57</v>
      </c>
      <c r="K408">
        <v>3420</v>
      </c>
      <c r="L408">
        <v>2350</v>
      </c>
      <c r="M408">
        <v>3990</v>
      </c>
      <c r="N408">
        <v>3936</v>
      </c>
      <c r="O408">
        <v>3895</v>
      </c>
      <c r="P408">
        <v>3518.2</v>
      </c>
    </row>
    <row r="409" spans="1:16" x14ac:dyDescent="0.2">
      <c r="A409">
        <v>410</v>
      </c>
      <c r="B409" t="s">
        <v>444</v>
      </c>
      <c r="C409" t="s">
        <v>243</v>
      </c>
      <c r="D409" t="s">
        <v>348</v>
      </c>
      <c r="E409" t="s">
        <v>1417</v>
      </c>
      <c r="F409" t="s">
        <v>1418</v>
      </c>
      <c r="G409">
        <v>1750102608</v>
      </c>
      <c r="H409" t="s">
        <v>1271</v>
      </c>
      <c r="I409">
        <v>57</v>
      </c>
      <c r="K409">
        <v>3660</v>
      </c>
      <c r="L409">
        <v>3910</v>
      </c>
      <c r="M409">
        <v>4492</v>
      </c>
      <c r="N409">
        <v>4210</v>
      </c>
      <c r="O409">
        <v>3660</v>
      </c>
      <c r="P409">
        <v>3986.4</v>
      </c>
    </row>
    <row r="410" spans="1:16" x14ac:dyDescent="0.2">
      <c r="A410">
        <v>411</v>
      </c>
      <c r="B410" t="s">
        <v>444</v>
      </c>
      <c r="C410" t="s">
        <v>243</v>
      </c>
      <c r="D410" t="s">
        <v>695</v>
      </c>
      <c r="E410" t="s">
        <v>478</v>
      </c>
      <c r="F410" t="s">
        <v>696</v>
      </c>
      <c r="G410" t="s">
        <v>697</v>
      </c>
      <c r="H410" t="s">
        <v>1271</v>
      </c>
      <c r="I410">
        <v>57</v>
      </c>
      <c r="K410">
        <v>4950</v>
      </c>
      <c r="L410">
        <v>3201</v>
      </c>
      <c r="M410">
        <v>3384</v>
      </c>
      <c r="N410">
        <v>3952</v>
      </c>
      <c r="O410">
        <v>4806</v>
      </c>
      <c r="P410">
        <v>4058.6</v>
      </c>
    </row>
    <row r="411" spans="1:16" x14ac:dyDescent="0.2">
      <c r="A411">
        <v>412</v>
      </c>
      <c r="B411" t="s">
        <v>444</v>
      </c>
      <c r="C411" t="s">
        <v>243</v>
      </c>
      <c r="D411" t="s">
        <v>1419</v>
      </c>
      <c r="E411" t="s">
        <v>1420</v>
      </c>
      <c r="F411" t="s">
        <v>1421</v>
      </c>
      <c r="G411">
        <v>3070300113</v>
      </c>
      <c r="H411" t="s">
        <v>1271</v>
      </c>
      <c r="I411">
        <v>57</v>
      </c>
      <c r="K411">
        <v>4451</v>
      </c>
      <c r="L411">
        <v>4643</v>
      </c>
      <c r="M411">
        <v>4354</v>
      </c>
      <c r="N411">
        <v>4409</v>
      </c>
      <c r="O411">
        <v>3791</v>
      </c>
      <c r="P411">
        <v>4329.6000000000004</v>
      </c>
    </row>
    <row r="412" spans="1:16" x14ac:dyDescent="0.2">
      <c r="A412">
        <v>413</v>
      </c>
      <c r="B412" t="s">
        <v>444</v>
      </c>
      <c r="C412" t="s">
        <v>243</v>
      </c>
      <c r="D412" t="s">
        <v>1422</v>
      </c>
      <c r="E412" t="s">
        <v>1423</v>
      </c>
      <c r="F412" t="s">
        <v>1424</v>
      </c>
      <c r="G412">
        <v>2280100103</v>
      </c>
      <c r="H412" t="s">
        <v>1271</v>
      </c>
      <c r="I412">
        <v>57</v>
      </c>
      <c r="K412">
        <v>5021</v>
      </c>
      <c r="L412">
        <v>6776</v>
      </c>
      <c r="M412">
        <v>4317</v>
      </c>
      <c r="N412">
        <v>2743</v>
      </c>
      <c r="O412">
        <v>5354</v>
      </c>
      <c r="P412">
        <v>4842.2</v>
      </c>
    </row>
    <row r="413" spans="1:16" x14ac:dyDescent="0.2">
      <c r="A413">
        <v>414</v>
      </c>
      <c r="B413" t="s">
        <v>444</v>
      </c>
      <c r="C413" t="s">
        <v>243</v>
      </c>
      <c r="D413" t="s">
        <v>1425</v>
      </c>
      <c r="E413" t="s">
        <v>1426</v>
      </c>
      <c r="F413" t="s">
        <v>1427</v>
      </c>
      <c r="G413" t="s">
        <v>1428</v>
      </c>
      <c r="H413" t="s">
        <v>1271</v>
      </c>
      <c r="I413">
        <v>57</v>
      </c>
      <c r="K413">
        <v>5602</v>
      </c>
      <c r="L413">
        <v>5623</v>
      </c>
      <c r="M413">
        <v>5098</v>
      </c>
      <c r="N413">
        <v>4264</v>
      </c>
      <c r="O413">
        <v>4947</v>
      </c>
      <c r="P413">
        <v>5106.8</v>
      </c>
    </row>
    <row r="414" spans="1:16" x14ac:dyDescent="0.2">
      <c r="A414">
        <v>415</v>
      </c>
      <c r="B414" t="s">
        <v>444</v>
      </c>
      <c r="C414" t="s">
        <v>243</v>
      </c>
      <c r="D414" t="s">
        <v>1429</v>
      </c>
      <c r="E414" t="s">
        <v>371</v>
      </c>
      <c r="F414" t="s">
        <v>1430</v>
      </c>
      <c r="G414">
        <v>2290100115</v>
      </c>
      <c r="H414" t="s">
        <v>1271</v>
      </c>
      <c r="I414">
        <v>57</v>
      </c>
      <c r="K414">
        <v>7260</v>
      </c>
      <c r="L414">
        <v>6527</v>
      </c>
      <c r="M414">
        <v>5988</v>
      </c>
      <c r="N414">
        <v>7379</v>
      </c>
      <c r="O414">
        <v>7022</v>
      </c>
      <c r="P414">
        <v>6835.2</v>
      </c>
    </row>
    <row r="415" spans="1:16" x14ac:dyDescent="0.2">
      <c r="A415">
        <v>416</v>
      </c>
      <c r="B415" t="s">
        <v>444</v>
      </c>
      <c r="C415" t="s">
        <v>243</v>
      </c>
      <c r="D415" t="s">
        <v>782</v>
      </c>
      <c r="E415" t="s">
        <v>783</v>
      </c>
      <c r="F415" t="s">
        <v>784</v>
      </c>
      <c r="G415" t="s">
        <v>785</v>
      </c>
      <c r="H415" t="s">
        <v>1271</v>
      </c>
      <c r="I415">
        <v>57</v>
      </c>
      <c r="K415">
        <v>39672</v>
      </c>
      <c r="L415">
        <v>38219</v>
      </c>
      <c r="M415">
        <v>41295</v>
      </c>
      <c r="N415">
        <v>38421</v>
      </c>
      <c r="O415">
        <v>35789</v>
      </c>
      <c r="P415">
        <v>38679.199999999997</v>
      </c>
    </row>
    <row r="416" spans="1:16" x14ac:dyDescent="0.2">
      <c r="A416">
        <v>417</v>
      </c>
      <c r="B416" t="s">
        <v>444</v>
      </c>
      <c r="C416" t="s">
        <v>243</v>
      </c>
      <c r="D416" t="s">
        <v>1431</v>
      </c>
      <c r="E416" t="s">
        <v>1432</v>
      </c>
      <c r="F416" t="s">
        <v>1433</v>
      </c>
      <c r="G416" t="s">
        <v>1434</v>
      </c>
      <c r="H416" t="s">
        <v>1435</v>
      </c>
      <c r="I416">
        <v>58</v>
      </c>
      <c r="L416">
        <v>0.1</v>
      </c>
      <c r="M416">
        <v>0.06</v>
      </c>
      <c r="N416">
        <v>0.3</v>
      </c>
      <c r="O416">
        <v>0.11</v>
      </c>
      <c r="P416">
        <v>0.14249999999999999</v>
      </c>
    </row>
    <row r="417" spans="1:16" x14ac:dyDescent="0.2">
      <c r="A417">
        <v>418</v>
      </c>
      <c r="B417" t="s">
        <v>444</v>
      </c>
      <c r="C417" t="s">
        <v>243</v>
      </c>
      <c r="D417" t="s">
        <v>1436</v>
      </c>
      <c r="E417" t="s">
        <v>1437</v>
      </c>
      <c r="F417" t="s">
        <v>1438</v>
      </c>
      <c r="G417">
        <v>1060800301</v>
      </c>
      <c r="H417" t="s">
        <v>1435</v>
      </c>
      <c r="I417">
        <v>58</v>
      </c>
      <c r="K417">
        <v>1</v>
      </c>
      <c r="P417">
        <v>1</v>
      </c>
    </row>
    <row r="418" spans="1:16" x14ac:dyDescent="0.2">
      <c r="A418">
        <v>419</v>
      </c>
      <c r="B418" t="s">
        <v>444</v>
      </c>
      <c r="C418" t="s">
        <v>243</v>
      </c>
      <c r="D418" t="s">
        <v>1439</v>
      </c>
      <c r="E418" t="s">
        <v>1440</v>
      </c>
      <c r="F418" t="s">
        <v>1441</v>
      </c>
      <c r="G418" t="s">
        <v>1442</v>
      </c>
      <c r="H418" t="s">
        <v>1435</v>
      </c>
      <c r="I418">
        <v>58</v>
      </c>
      <c r="L418">
        <v>1</v>
      </c>
      <c r="P418">
        <v>1</v>
      </c>
    </row>
    <row r="419" spans="1:16" x14ac:dyDescent="0.2">
      <c r="A419">
        <v>420</v>
      </c>
      <c r="B419" t="s">
        <v>444</v>
      </c>
      <c r="C419" t="s">
        <v>243</v>
      </c>
      <c r="D419" t="s">
        <v>1443</v>
      </c>
      <c r="E419" t="s">
        <v>1444</v>
      </c>
      <c r="F419" t="s">
        <v>1445</v>
      </c>
      <c r="G419">
        <v>1100400203</v>
      </c>
      <c r="H419" t="s">
        <v>1435</v>
      </c>
      <c r="I419">
        <v>58</v>
      </c>
      <c r="K419">
        <v>1</v>
      </c>
      <c r="L419">
        <v>1</v>
      </c>
      <c r="N419">
        <v>2</v>
      </c>
      <c r="O419">
        <v>2</v>
      </c>
      <c r="P419">
        <v>1.5</v>
      </c>
    </row>
    <row r="420" spans="1:16" x14ac:dyDescent="0.2">
      <c r="A420">
        <v>421</v>
      </c>
      <c r="B420" t="s">
        <v>444</v>
      </c>
      <c r="C420" t="s">
        <v>243</v>
      </c>
      <c r="D420" t="s">
        <v>1446</v>
      </c>
      <c r="E420" t="s">
        <v>1447</v>
      </c>
      <c r="F420" t="s">
        <v>1448</v>
      </c>
      <c r="G420">
        <v>1709201911</v>
      </c>
      <c r="H420" t="s">
        <v>1435</v>
      </c>
      <c r="I420">
        <v>58</v>
      </c>
      <c r="K420">
        <v>2</v>
      </c>
      <c r="N420">
        <v>1</v>
      </c>
      <c r="O420">
        <v>4</v>
      </c>
      <c r="P420">
        <v>2.3333333333333335</v>
      </c>
    </row>
    <row r="421" spans="1:16" x14ac:dyDescent="0.2">
      <c r="A421">
        <v>422</v>
      </c>
      <c r="B421" t="s">
        <v>444</v>
      </c>
      <c r="C421" t="s">
        <v>243</v>
      </c>
      <c r="D421" t="s">
        <v>1309</v>
      </c>
      <c r="E421" t="s">
        <v>1310</v>
      </c>
      <c r="F421" t="s">
        <v>1311</v>
      </c>
      <c r="G421" t="s">
        <v>1312</v>
      </c>
      <c r="H421" t="s">
        <v>1435</v>
      </c>
      <c r="I421">
        <v>58</v>
      </c>
      <c r="L421">
        <v>4</v>
      </c>
      <c r="M421">
        <v>1</v>
      </c>
      <c r="P421">
        <v>2.5</v>
      </c>
    </row>
    <row r="422" spans="1:16" x14ac:dyDescent="0.2">
      <c r="A422">
        <v>423</v>
      </c>
      <c r="B422" t="s">
        <v>444</v>
      </c>
      <c r="C422" t="s">
        <v>243</v>
      </c>
      <c r="D422" t="s">
        <v>1449</v>
      </c>
      <c r="E422" t="s">
        <v>1450</v>
      </c>
      <c r="F422" t="s">
        <v>1451</v>
      </c>
      <c r="G422">
        <v>1090100203</v>
      </c>
      <c r="H422" t="s">
        <v>1435</v>
      </c>
      <c r="I422">
        <v>58</v>
      </c>
      <c r="K422">
        <v>1</v>
      </c>
      <c r="L422">
        <v>2</v>
      </c>
      <c r="N422">
        <v>5</v>
      </c>
      <c r="P422">
        <v>2.6666666666666665</v>
      </c>
    </row>
    <row r="423" spans="1:16" x14ac:dyDescent="0.2">
      <c r="A423">
        <v>424</v>
      </c>
      <c r="B423" t="s">
        <v>444</v>
      </c>
      <c r="C423" t="s">
        <v>243</v>
      </c>
      <c r="D423" t="s">
        <v>1452</v>
      </c>
      <c r="E423" t="s">
        <v>1453</v>
      </c>
      <c r="F423" t="s">
        <v>1454</v>
      </c>
      <c r="G423" t="s">
        <v>1455</v>
      </c>
      <c r="H423" t="s">
        <v>1435</v>
      </c>
      <c r="I423">
        <v>58</v>
      </c>
      <c r="K423">
        <v>8.84</v>
      </c>
      <c r="L423">
        <v>0.74</v>
      </c>
      <c r="M423">
        <v>1.08</v>
      </c>
      <c r="N423">
        <v>2.34</v>
      </c>
      <c r="O423">
        <v>1.72</v>
      </c>
      <c r="P423">
        <v>2.944</v>
      </c>
    </row>
    <row r="424" spans="1:16" x14ac:dyDescent="0.2">
      <c r="A424">
        <v>425</v>
      </c>
      <c r="B424" t="s">
        <v>444</v>
      </c>
      <c r="C424" t="s">
        <v>243</v>
      </c>
      <c r="D424" t="s">
        <v>1456</v>
      </c>
      <c r="E424" t="s">
        <v>1457</v>
      </c>
      <c r="F424" t="s">
        <v>1458</v>
      </c>
      <c r="G424">
        <v>1480203001</v>
      </c>
      <c r="H424" t="s">
        <v>1435</v>
      </c>
      <c r="I424">
        <v>58</v>
      </c>
      <c r="K424">
        <v>1</v>
      </c>
      <c r="L424">
        <v>4</v>
      </c>
      <c r="M424">
        <v>4</v>
      </c>
      <c r="N424">
        <v>2</v>
      </c>
      <c r="O424">
        <v>5</v>
      </c>
      <c r="P424">
        <v>3.2</v>
      </c>
    </row>
    <row r="425" spans="1:16" x14ac:dyDescent="0.2">
      <c r="A425">
        <v>426</v>
      </c>
      <c r="B425" t="s">
        <v>444</v>
      </c>
      <c r="C425" t="s">
        <v>243</v>
      </c>
      <c r="D425" t="s">
        <v>1459</v>
      </c>
      <c r="E425" t="s">
        <v>1460</v>
      </c>
      <c r="F425" t="s">
        <v>1461</v>
      </c>
      <c r="G425" t="s">
        <v>1462</v>
      </c>
      <c r="H425" t="s">
        <v>1435</v>
      </c>
      <c r="I425">
        <v>58</v>
      </c>
      <c r="K425">
        <v>1</v>
      </c>
      <c r="L425">
        <v>1</v>
      </c>
      <c r="M425">
        <v>2</v>
      </c>
      <c r="N425">
        <v>11</v>
      </c>
      <c r="O425">
        <v>1</v>
      </c>
      <c r="P425">
        <v>3.2</v>
      </c>
    </row>
    <row r="426" spans="1:16" x14ac:dyDescent="0.2">
      <c r="A426">
        <v>427</v>
      </c>
      <c r="B426" t="s">
        <v>444</v>
      </c>
      <c r="C426" t="s">
        <v>243</v>
      </c>
      <c r="D426" t="s">
        <v>1463</v>
      </c>
      <c r="E426" t="s">
        <v>1464</v>
      </c>
      <c r="F426" t="s">
        <v>1465</v>
      </c>
      <c r="G426">
        <v>1480600104</v>
      </c>
      <c r="H426" t="s">
        <v>1435</v>
      </c>
      <c r="I426">
        <v>58</v>
      </c>
      <c r="K426">
        <v>1</v>
      </c>
      <c r="L426">
        <v>9</v>
      </c>
      <c r="N426">
        <v>3</v>
      </c>
      <c r="O426">
        <v>1</v>
      </c>
      <c r="P426">
        <v>3.5</v>
      </c>
    </row>
    <row r="427" spans="1:16" x14ac:dyDescent="0.2">
      <c r="A427">
        <v>428</v>
      </c>
      <c r="B427" t="s">
        <v>444</v>
      </c>
      <c r="C427" t="s">
        <v>243</v>
      </c>
      <c r="D427" t="s">
        <v>1466</v>
      </c>
      <c r="E427" t="s">
        <v>1467</v>
      </c>
      <c r="F427" t="s">
        <v>1468</v>
      </c>
      <c r="G427" t="s">
        <v>1469</v>
      </c>
      <c r="H427" t="s">
        <v>1435</v>
      </c>
      <c r="I427">
        <v>58</v>
      </c>
      <c r="K427">
        <v>2.71</v>
      </c>
      <c r="L427">
        <v>1.25</v>
      </c>
      <c r="M427">
        <v>0.91</v>
      </c>
      <c r="N427">
        <v>5.86</v>
      </c>
      <c r="O427">
        <v>7.37</v>
      </c>
      <c r="P427">
        <v>3.62</v>
      </c>
    </row>
    <row r="428" spans="1:16" x14ac:dyDescent="0.2">
      <c r="A428">
        <v>429</v>
      </c>
      <c r="B428" t="s">
        <v>444</v>
      </c>
      <c r="C428" t="s">
        <v>243</v>
      </c>
      <c r="D428" t="s">
        <v>1470</v>
      </c>
      <c r="E428" t="s">
        <v>1471</v>
      </c>
      <c r="F428" t="s">
        <v>1472</v>
      </c>
      <c r="G428">
        <v>1100400212</v>
      </c>
      <c r="H428" t="s">
        <v>1435</v>
      </c>
      <c r="I428">
        <v>58</v>
      </c>
      <c r="L428">
        <v>16</v>
      </c>
      <c r="N428">
        <v>1</v>
      </c>
      <c r="O428">
        <v>1</v>
      </c>
      <c r="P428">
        <v>6</v>
      </c>
    </row>
    <row r="429" spans="1:16" x14ac:dyDescent="0.2">
      <c r="A429">
        <v>430</v>
      </c>
      <c r="B429" t="s">
        <v>444</v>
      </c>
      <c r="C429" t="s">
        <v>243</v>
      </c>
      <c r="D429" t="s">
        <v>1473</v>
      </c>
      <c r="E429" t="s">
        <v>1474</v>
      </c>
      <c r="F429" t="s">
        <v>1475</v>
      </c>
      <c r="G429" t="s">
        <v>1476</v>
      </c>
      <c r="H429" t="s">
        <v>1435</v>
      </c>
      <c r="I429">
        <v>58</v>
      </c>
      <c r="K429">
        <v>5</v>
      </c>
      <c r="L429">
        <v>8</v>
      </c>
      <c r="M429">
        <v>4</v>
      </c>
      <c r="N429">
        <v>9</v>
      </c>
      <c r="O429">
        <v>10</v>
      </c>
      <c r="P429">
        <v>7.2</v>
      </c>
    </row>
    <row r="430" spans="1:16" x14ac:dyDescent="0.2">
      <c r="A430">
        <v>431</v>
      </c>
      <c r="B430" t="s">
        <v>444</v>
      </c>
      <c r="C430" t="s">
        <v>243</v>
      </c>
      <c r="D430" t="s">
        <v>1477</v>
      </c>
      <c r="E430" t="s">
        <v>1478</v>
      </c>
      <c r="F430" t="s">
        <v>1479</v>
      </c>
      <c r="G430">
        <v>1100400201</v>
      </c>
      <c r="H430" t="s">
        <v>1435</v>
      </c>
      <c r="I430">
        <v>58</v>
      </c>
      <c r="K430">
        <v>13</v>
      </c>
      <c r="L430">
        <v>4</v>
      </c>
      <c r="M430">
        <v>2</v>
      </c>
      <c r="N430">
        <v>24</v>
      </c>
      <c r="O430">
        <v>7</v>
      </c>
      <c r="P430">
        <v>10</v>
      </c>
    </row>
    <row r="431" spans="1:16" x14ac:dyDescent="0.2">
      <c r="A431">
        <v>432</v>
      </c>
      <c r="B431" t="s">
        <v>444</v>
      </c>
      <c r="C431" t="s">
        <v>243</v>
      </c>
      <c r="D431" t="s">
        <v>624</v>
      </c>
      <c r="E431" t="s">
        <v>625</v>
      </c>
      <c r="F431" t="s">
        <v>626</v>
      </c>
      <c r="G431" t="s">
        <v>627</v>
      </c>
      <c r="H431" t="s">
        <v>1435</v>
      </c>
      <c r="I431">
        <v>58</v>
      </c>
      <c r="K431">
        <v>11</v>
      </c>
      <c r="L431">
        <v>2</v>
      </c>
      <c r="M431">
        <v>8</v>
      </c>
      <c r="N431">
        <v>14</v>
      </c>
      <c r="O431">
        <v>15</v>
      </c>
      <c r="P431">
        <v>10</v>
      </c>
    </row>
    <row r="432" spans="1:16" x14ac:dyDescent="0.2">
      <c r="A432">
        <v>433</v>
      </c>
      <c r="B432" t="s">
        <v>444</v>
      </c>
      <c r="C432" t="s">
        <v>243</v>
      </c>
      <c r="D432" t="s">
        <v>1480</v>
      </c>
      <c r="E432" t="s">
        <v>1481</v>
      </c>
      <c r="F432" t="s">
        <v>1482</v>
      </c>
      <c r="G432">
        <v>1709201906</v>
      </c>
      <c r="H432" t="s">
        <v>1435</v>
      </c>
      <c r="I432">
        <v>58</v>
      </c>
      <c r="K432">
        <v>48</v>
      </c>
      <c r="L432">
        <v>28</v>
      </c>
      <c r="M432">
        <v>36</v>
      </c>
      <c r="N432">
        <v>46</v>
      </c>
      <c r="O432">
        <v>7</v>
      </c>
      <c r="P432">
        <v>33</v>
      </c>
    </row>
    <row r="433" spans="1:16" x14ac:dyDescent="0.2">
      <c r="A433">
        <v>434</v>
      </c>
      <c r="B433" t="s">
        <v>444</v>
      </c>
      <c r="C433" t="s">
        <v>243</v>
      </c>
      <c r="D433" t="s">
        <v>1483</v>
      </c>
      <c r="E433" t="s">
        <v>1484</v>
      </c>
      <c r="F433" t="s">
        <v>1485</v>
      </c>
      <c r="G433">
        <v>1709447001</v>
      </c>
      <c r="H433" t="s">
        <v>1435</v>
      </c>
      <c r="I433">
        <v>58</v>
      </c>
      <c r="K433">
        <v>80</v>
      </c>
      <c r="L433">
        <v>26</v>
      </c>
      <c r="M433">
        <v>42</v>
      </c>
      <c r="N433">
        <v>73</v>
      </c>
      <c r="O433">
        <v>146</v>
      </c>
      <c r="P433">
        <v>73.400000000000006</v>
      </c>
    </row>
    <row r="434" spans="1:16" x14ac:dyDescent="0.2">
      <c r="A434">
        <v>435</v>
      </c>
      <c r="B434" t="s">
        <v>444</v>
      </c>
      <c r="C434" t="s">
        <v>243</v>
      </c>
      <c r="D434" t="s">
        <v>1242</v>
      </c>
      <c r="E434" t="s">
        <v>1243</v>
      </c>
      <c r="F434" t="s">
        <v>1244</v>
      </c>
      <c r="G434" t="s">
        <v>1245</v>
      </c>
      <c r="H434" t="s">
        <v>1435</v>
      </c>
      <c r="I434">
        <v>58</v>
      </c>
      <c r="K434">
        <v>102</v>
      </c>
      <c r="L434">
        <v>143</v>
      </c>
      <c r="M434">
        <v>91</v>
      </c>
      <c r="N434">
        <v>159</v>
      </c>
      <c r="O434">
        <v>176</v>
      </c>
      <c r="P434">
        <v>134.19999999999999</v>
      </c>
    </row>
    <row r="435" spans="1:16" x14ac:dyDescent="0.2">
      <c r="A435">
        <v>436</v>
      </c>
      <c r="B435" t="s">
        <v>444</v>
      </c>
      <c r="C435" t="s">
        <v>243</v>
      </c>
      <c r="D435" t="s">
        <v>1235</v>
      </c>
      <c r="E435" t="s">
        <v>1236</v>
      </c>
      <c r="F435" t="s">
        <v>1237</v>
      </c>
      <c r="G435">
        <v>1709441701</v>
      </c>
      <c r="H435" t="s">
        <v>1435</v>
      </c>
      <c r="I435">
        <v>58</v>
      </c>
      <c r="K435">
        <v>352</v>
      </c>
      <c r="L435">
        <v>1</v>
      </c>
      <c r="M435">
        <v>4</v>
      </c>
      <c r="N435">
        <v>663</v>
      </c>
      <c r="O435">
        <v>1095</v>
      </c>
      <c r="P435">
        <v>423</v>
      </c>
    </row>
    <row r="436" spans="1:16" x14ac:dyDescent="0.2">
      <c r="A436">
        <v>437</v>
      </c>
      <c r="B436" t="s">
        <v>444</v>
      </c>
      <c r="C436" t="s">
        <v>243</v>
      </c>
      <c r="D436" t="s">
        <v>1184</v>
      </c>
      <c r="E436" t="s">
        <v>360</v>
      </c>
      <c r="F436" t="s">
        <v>1185</v>
      </c>
      <c r="G436">
        <v>1709201502</v>
      </c>
      <c r="H436" t="s">
        <v>1435</v>
      </c>
      <c r="I436">
        <v>58</v>
      </c>
      <c r="K436">
        <v>2459</v>
      </c>
      <c r="L436">
        <v>2564</v>
      </c>
      <c r="M436">
        <v>2717</v>
      </c>
      <c r="N436">
        <v>2677</v>
      </c>
      <c r="O436">
        <v>2749</v>
      </c>
      <c r="P436">
        <v>2633.2</v>
      </c>
    </row>
    <row r="437" spans="1:16" x14ac:dyDescent="0.2">
      <c r="A437">
        <v>438</v>
      </c>
      <c r="B437" t="s">
        <v>444</v>
      </c>
      <c r="C437" t="s">
        <v>243</v>
      </c>
      <c r="D437" t="s">
        <v>899</v>
      </c>
      <c r="E437" t="s">
        <v>900</v>
      </c>
      <c r="F437" t="s">
        <v>901</v>
      </c>
      <c r="G437" t="s">
        <v>902</v>
      </c>
      <c r="H437" t="s">
        <v>1486</v>
      </c>
      <c r="I437">
        <v>71</v>
      </c>
      <c r="K437">
        <v>1</v>
      </c>
      <c r="L437">
        <v>1</v>
      </c>
      <c r="M437">
        <v>1</v>
      </c>
      <c r="P437">
        <v>1</v>
      </c>
    </row>
    <row r="438" spans="1:16" x14ac:dyDescent="0.2">
      <c r="A438">
        <v>439</v>
      </c>
      <c r="B438" t="s">
        <v>444</v>
      </c>
      <c r="C438" t="s">
        <v>243</v>
      </c>
      <c r="D438" t="s">
        <v>980</v>
      </c>
      <c r="E438" t="s">
        <v>981</v>
      </c>
      <c r="F438" t="s">
        <v>982</v>
      </c>
      <c r="G438" t="s">
        <v>983</v>
      </c>
      <c r="H438" t="s">
        <v>1486</v>
      </c>
      <c r="I438">
        <v>71</v>
      </c>
      <c r="K438">
        <v>1</v>
      </c>
      <c r="P438">
        <v>1</v>
      </c>
    </row>
    <row r="439" spans="1:16" x14ac:dyDescent="0.2">
      <c r="A439">
        <v>440</v>
      </c>
      <c r="B439" t="s">
        <v>444</v>
      </c>
      <c r="C439" t="s">
        <v>243</v>
      </c>
      <c r="D439" t="s">
        <v>812</v>
      </c>
      <c r="E439" t="s">
        <v>813</v>
      </c>
      <c r="F439" t="s">
        <v>814</v>
      </c>
      <c r="G439">
        <v>1750300402</v>
      </c>
      <c r="H439" t="s">
        <v>1486</v>
      </c>
      <c r="I439">
        <v>71</v>
      </c>
      <c r="K439">
        <v>1</v>
      </c>
      <c r="L439">
        <v>1</v>
      </c>
      <c r="P439">
        <v>1</v>
      </c>
    </row>
    <row r="440" spans="1:16" x14ac:dyDescent="0.2">
      <c r="A440">
        <v>441</v>
      </c>
      <c r="B440" t="s">
        <v>444</v>
      </c>
      <c r="C440" t="s">
        <v>243</v>
      </c>
      <c r="D440" t="s">
        <v>1276</v>
      </c>
      <c r="E440" t="s">
        <v>1277</v>
      </c>
      <c r="F440" t="s">
        <v>1278</v>
      </c>
      <c r="G440">
        <v>1750102603</v>
      </c>
      <c r="H440" t="s">
        <v>1486</v>
      </c>
      <c r="I440">
        <v>71</v>
      </c>
      <c r="K440">
        <v>1</v>
      </c>
      <c r="N440">
        <v>1</v>
      </c>
      <c r="O440">
        <v>1</v>
      </c>
      <c r="P440">
        <v>1</v>
      </c>
    </row>
    <row r="441" spans="1:16" x14ac:dyDescent="0.2">
      <c r="A441">
        <v>442</v>
      </c>
      <c r="B441" t="s">
        <v>444</v>
      </c>
      <c r="C441" t="s">
        <v>243</v>
      </c>
      <c r="D441" t="s">
        <v>1352</v>
      </c>
      <c r="E441" t="s">
        <v>1353</v>
      </c>
      <c r="F441" t="s">
        <v>1354</v>
      </c>
      <c r="G441">
        <v>1610201201</v>
      </c>
      <c r="H441" t="s">
        <v>1486</v>
      </c>
      <c r="I441">
        <v>71</v>
      </c>
      <c r="K441">
        <v>1</v>
      </c>
      <c r="P441">
        <v>1</v>
      </c>
    </row>
    <row r="442" spans="1:16" x14ac:dyDescent="0.2">
      <c r="A442">
        <v>443</v>
      </c>
      <c r="B442" t="s">
        <v>444</v>
      </c>
      <c r="C442" t="s">
        <v>243</v>
      </c>
      <c r="D442" t="s">
        <v>1267</v>
      </c>
      <c r="E442" t="s">
        <v>1268</v>
      </c>
      <c r="F442" t="s">
        <v>1269</v>
      </c>
      <c r="G442" t="s">
        <v>1270</v>
      </c>
      <c r="H442" t="s">
        <v>1486</v>
      </c>
      <c r="I442">
        <v>71</v>
      </c>
      <c r="M442">
        <v>1</v>
      </c>
      <c r="N442">
        <v>2</v>
      </c>
      <c r="P442">
        <v>1.5</v>
      </c>
    </row>
    <row r="443" spans="1:16" x14ac:dyDescent="0.2">
      <c r="A443">
        <v>444</v>
      </c>
      <c r="B443" t="s">
        <v>444</v>
      </c>
      <c r="C443" t="s">
        <v>243</v>
      </c>
      <c r="D443" t="s">
        <v>1359</v>
      </c>
      <c r="E443" t="s">
        <v>1360</v>
      </c>
      <c r="F443" t="s">
        <v>1361</v>
      </c>
      <c r="G443" t="s">
        <v>1362</v>
      </c>
      <c r="H443" t="s">
        <v>1486</v>
      </c>
      <c r="I443">
        <v>71</v>
      </c>
      <c r="N443">
        <v>5</v>
      </c>
      <c r="O443">
        <v>4</v>
      </c>
      <c r="P443">
        <v>4.5</v>
      </c>
    </row>
    <row r="444" spans="1:16" x14ac:dyDescent="0.2">
      <c r="A444">
        <v>445</v>
      </c>
      <c r="B444" t="s">
        <v>444</v>
      </c>
      <c r="C444" t="s">
        <v>243</v>
      </c>
      <c r="D444" t="s">
        <v>348</v>
      </c>
      <c r="E444" t="s">
        <v>1417</v>
      </c>
      <c r="F444" t="s">
        <v>1418</v>
      </c>
      <c r="G444">
        <v>1750102608</v>
      </c>
      <c r="H444" t="s">
        <v>1486</v>
      </c>
      <c r="I444">
        <v>71</v>
      </c>
      <c r="K444">
        <v>8</v>
      </c>
      <c r="L444">
        <v>1</v>
      </c>
      <c r="P444">
        <v>4.5</v>
      </c>
    </row>
    <row r="445" spans="1:16" x14ac:dyDescent="0.2">
      <c r="A445">
        <v>446</v>
      </c>
      <c r="B445" t="s">
        <v>444</v>
      </c>
      <c r="C445" t="s">
        <v>243</v>
      </c>
      <c r="D445" t="s">
        <v>1309</v>
      </c>
      <c r="E445" t="s">
        <v>1310</v>
      </c>
      <c r="F445" t="s">
        <v>1311</v>
      </c>
      <c r="G445" t="s">
        <v>1312</v>
      </c>
      <c r="H445" t="s">
        <v>1486</v>
      </c>
      <c r="I445">
        <v>71</v>
      </c>
      <c r="K445">
        <v>1</v>
      </c>
      <c r="L445">
        <v>5</v>
      </c>
      <c r="N445">
        <v>5</v>
      </c>
      <c r="O445">
        <v>9</v>
      </c>
      <c r="P445">
        <v>5</v>
      </c>
    </row>
    <row r="446" spans="1:16" x14ac:dyDescent="0.2">
      <c r="A446">
        <v>447</v>
      </c>
      <c r="B446" t="s">
        <v>444</v>
      </c>
      <c r="C446" t="s">
        <v>243</v>
      </c>
      <c r="D446" t="s">
        <v>849</v>
      </c>
      <c r="E446" t="s">
        <v>850</v>
      </c>
      <c r="F446" t="s">
        <v>851</v>
      </c>
      <c r="G446">
        <v>1750102501</v>
      </c>
      <c r="H446" t="s">
        <v>1486</v>
      </c>
      <c r="I446">
        <v>71</v>
      </c>
      <c r="K446">
        <v>7</v>
      </c>
      <c r="N446">
        <v>5</v>
      </c>
      <c r="O446">
        <v>3</v>
      </c>
      <c r="P446">
        <v>5</v>
      </c>
    </row>
    <row r="447" spans="1:16" x14ac:dyDescent="0.2">
      <c r="A447">
        <v>448</v>
      </c>
      <c r="B447" t="s">
        <v>444</v>
      </c>
      <c r="C447" t="s">
        <v>243</v>
      </c>
      <c r="D447" t="s">
        <v>878</v>
      </c>
      <c r="E447" t="s">
        <v>149</v>
      </c>
      <c r="F447" t="s">
        <v>879</v>
      </c>
      <c r="G447" t="s">
        <v>880</v>
      </c>
      <c r="H447" t="s">
        <v>1486</v>
      </c>
      <c r="I447">
        <v>71</v>
      </c>
      <c r="K447">
        <v>6</v>
      </c>
      <c r="L447">
        <v>7</v>
      </c>
      <c r="M447">
        <v>8</v>
      </c>
      <c r="N447">
        <v>10</v>
      </c>
      <c r="O447">
        <v>4</v>
      </c>
      <c r="P447">
        <v>7</v>
      </c>
    </row>
    <row r="448" spans="1:16" x14ac:dyDescent="0.2">
      <c r="A448">
        <v>449</v>
      </c>
      <c r="B448" t="s">
        <v>444</v>
      </c>
      <c r="C448" t="s">
        <v>243</v>
      </c>
      <c r="D448" t="s">
        <v>727</v>
      </c>
      <c r="E448" t="s">
        <v>728</v>
      </c>
      <c r="F448" t="s">
        <v>729</v>
      </c>
      <c r="G448" t="s">
        <v>730</v>
      </c>
      <c r="H448" t="s">
        <v>1486</v>
      </c>
      <c r="I448">
        <v>71</v>
      </c>
      <c r="K448">
        <v>21</v>
      </c>
      <c r="L448">
        <v>1</v>
      </c>
      <c r="M448">
        <v>11</v>
      </c>
      <c r="N448">
        <v>4</v>
      </c>
      <c r="O448">
        <v>1</v>
      </c>
      <c r="P448">
        <v>7.6</v>
      </c>
    </row>
    <row r="449" spans="1:16" x14ac:dyDescent="0.2">
      <c r="A449">
        <v>450</v>
      </c>
      <c r="B449" t="s">
        <v>444</v>
      </c>
      <c r="C449" t="s">
        <v>243</v>
      </c>
      <c r="D449" t="s">
        <v>791</v>
      </c>
      <c r="E449" t="s">
        <v>792</v>
      </c>
      <c r="F449" t="s">
        <v>793</v>
      </c>
      <c r="G449">
        <v>1750300905</v>
      </c>
      <c r="H449" t="s">
        <v>1486</v>
      </c>
      <c r="I449">
        <v>71</v>
      </c>
      <c r="K449">
        <v>15</v>
      </c>
      <c r="L449">
        <v>16</v>
      </c>
      <c r="M449">
        <v>9</v>
      </c>
      <c r="N449">
        <v>8</v>
      </c>
      <c r="O449">
        <v>10</v>
      </c>
      <c r="P449">
        <v>11.6</v>
      </c>
    </row>
    <row r="450" spans="1:16" x14ac:dyDescent="0.2">
      <c r="A450">
        <v>451</v>
      </c>
      <c r="B450" t="s">
        <v>444</v>
      </c>
      <c r="C450" t="s">
        <v>243</v>
      </c>
      <c r="D450" t="s">
        <v>1313</v>
      </c>
      <c r="E450" t="s">
        <v>1314</v>
      </c>
      <c r="F450" t="s">
        <v>1315</v>
      </c>
      <c r="G450" t="s">
        <v>1316</v>
      </c>
      <c r="H450" t="s">
        <v>1486</v>
      </c>
      <c r="I450">
        <v>71</v>
      </c>
      <c r="L450">
        <v>22</v>
      </c>
      <c r="M450">
        <v>14</v>
      </c>
      <c r="N450">
        <v>12</v>
      </c>
      <c r="O450">
        <v>10</v>
      </c>
      <c r="P450">
        <v>14.5</v>
      </c>
    </row>
    <row r="451" spans="1:16" x14ac:dyDescent="0.2">
      <c r="A451">
        <v>452</v>
      </c>
      <c r="B451" t="s">
        <v>444</v>
      </c>
      <c r="C451" t="s">
        <v>243</v>
      </c>
      <c r="D451" t="s">
        <v>843</v>
      </c>
      <c r="E451" t="s">
        <v>844</v>
      </c>
      <c r="F451" t="s">
        <v>845</v>
      </c>
      <c r="G451">
        <v>1750300505</v>
      </c>
      <c r="H451" t="s">
        <v>1486</v>
      </c>
      <c r="I451">
        <v>71</v>
      </c>
      <c r="K451">
        <v>13</v>
      </c>
      <c r="L451">
        <v>9</v>
      </c>
      <c r="M451">
        <v>14</v>
      </c>
      <c r="N451">
        <v>14</v>
      </c>
      <c r="O451">
        <v>39</v>
      </c>
      <c r="P451">
        <v>17.8</v>
      </c>
    </row>
    <row r="452" spans="1:16" x14ac:dyDescent="0.2">
      <c r="A452">
        <v>453</v>
      </c>
      <c r="B452" t="s">
        <v>444</v>
      </c>
      <c r="C452" t="s">
        <v>243</v>
      </c>
      <c r="D452" t="s">
        <v>1285</v>
      </c>
      <c r="E452" t="s">
        <v>1286</v>
      </c>
      <c r="F452" t="s">
        <v>1287</v>
      </c>
      <c r="G452" t="s">
        <v>1288</v>
      </c>
      <c r="H452" t="s">
        <v>1486</v>
      </c>
      <c r="I452">
        <v>71</v>
      </c>
      <c r="K452">
        <v>12</v>
      </c>
      <c r="L452">
        <v>16</v>
      </c>
      <c r="M452">
        <v>26</v>
      </c>
      <c r="N452">
        <v>40</v>
      </c>
      <c r="O452">
        <v>27</v>
      </c>
      <c r="P452">
        <v>24.2</v>
      </c>
    </row>
    <row r="453" spans="1:16" x14ac:dyDescent="0.2">
      <c r="A453">
        <v>454</v>
      </c>
      <c r="B453" t="s">
        <v>444</v>
      </c>
      <c r="C453" t="s">
        <v>243</v>
      </c>
      <c r="D453" t="s">
        <v>805</v>
      </c>
      <c r="E453" t="s">
        <v>806</v>
      </c>
      <c r="F453" t="s">
        <v>807</v>
      </c>
      <c r="G453">
        <v>1750300507</v>
      </c>
      <c r="H453" t="s">
        <v>1486</v>
      </c>
      <c r="I453">
        <v>71</v>
      </c>
      <c r="K453">
        <v>15</v>
      </c>
      <c r="L453">
        <v>13</v>
      </c>
      <c r="M453">
        <v>23</v>
      </c>
      <c r="N453">
        <v>23</v>
      </c>
      <c r="O453">
        <v>52</v>
      </c>
      <c r="P453">
        <v>25.2</v>
      </c>
    </row>
    <row r="454" spans="1:16" x14ac:dyDescent="0.2">
      <c r="A454">
        <v>455</v>
      </c>
      <c r="B454" t="s">
        <v>444</v>
      </c>
      <c r="C454" t="s">
        <v>243</v>
      </c>
      <c r="D454" t="s">
        <v>846</v>
      </c>
      <c r="E454" t="s">
        <v>847</v>
      </c>
      <c r="F454" t="s">
        <v>848</v>
      </c>
      <c r="G454">
        <v>1750101001</v>
      </c>
      <c r="H454" t="s">
        <v>1486</v>
      </c>
      <c r="I454">
        <v>71</v>
      </c>
      <c r="K454">
        <v>35</v>
      </c>
      <c r="L454">
        <v>35</v>
      </c>
      <c r="M454">
        <v>18</v>
      </c>
      <c r="N454">
        <v>20</v>
      </c>
      <c r="O454">
        <v>22</v>
      </c>
      <c r="P454">
        <v>26</v>
      </c>
    </row>
    <row r="455" spans="1:16" x14ac:dyDescent="0.2">
      <c r="A455">
        <v>456</v>
      </c>
      <c r="B455" t="s">
        <v>444</v>
      </c>
      <c r="C455" t="s">
        <v>243</v>
      </c>
      <c r="D455" t="s">
        <v>1407</v>
      </c>
      <c r="E455" t="s">
        <v>1408</v>
      </c>
      <c r="F455" t="s">
        <v>1409</v>
      </c>
      <c r="G455" t="s">
        <v>1410</v>
      </c>
      <c r="H455" t="s">
        <v>1486</v>
      </c>
      <c r="I455">
        <v>71</v>
      </c>
      <c r="L455">
        <v>73</v>
      </c>
      <c r="M455">
        <v>65</v>
      </c>
      <c r="N455">
        <v>61</v>
      </c>
      <c r="O455">
        <v>50</v>
      </c>
      <c r="P455">
        <v>62.25</v>
      </c>
    </row>
    <row r="456" spans="1:16" x14ac:dyDescent="0.2">
      <c r="A456">
        <v>457</v>
      </c>
      <c r="B456" t="s">
        <v>444</v>
      </c>
      <c r="C456" t="s">
        <v>243</v>
      </c>
      <c r="D456" t="s">
        <v>1272</v>
      </c>
      <c r="E456" t="s">
        <v>1273</v>
      </c>
      <c r="F456" t="s">
        <v>1274</v>
      </c>
      <c r="G456" t="s">
        <v>1275</v>
      </c>
      <c r="H456" t="s">
        <v>1486</v>
      </c>
      <c r="I456">
        <v>71</v>
      </c>
      <c r="K456">
        <v>151</v>
      </c>
      <c r="L456">
        <v>26</v>
      </c>
      <c r="M456">
        <v>64</v>
      </c>
      <c r="N456">
        <v>73</v>
      </c>
      <c r="O456">
        <v>48</v>
      </c>
      <c r="P456">
        <v>72.400000000000006</v>
      </c>
    </row>
    <row r="457" spans="1:16" x14ac:dyDescent="0.2">
      <c r="A457">
        <v>458</v>
      </c>
      <c r="B457" t="s">
        <v>444</v>
      </c>
      <c r="C457" t="s">
        <v>243</v>
      </c>
      <c r="D457" t="s">
        <v>874</v>
      </c>
      <c r="E457" t="s">
        <v>875</v>
      </c>
      <c r="F457" t="s">
        <v>876</v>
      </c>
      <c r="G457" t="s">
        <v>877</v>
      </c>
      <c r="H457" t="s">
        <v>1486</v>
      </c>
      <c r="I457">
        <v>71</v>
      </c>
      <c r="K457">
        <v>145</v>
      </c>
      <c r="L457">
        <v>103</v>
      </c>
      <c r="M457">
        <v>153</v>
      </c>
      <c r="N457">
        <v>136</v>
      </c>
      <c r="O457">
        <v>134</v>
      </c>
      <c r="P457">
        <v>134.19999999999999</v>
      </c>
    </row>
    <row r="458" spans="1:16" x14ac:dyDescent="0.2">
      <c r="A458">
        <v>459</v>
      </c>
      <c r="B458" t="s">
        <v>444</v>
      </c>
      <c r="C458" t="s">
        <v>243</v>
      </c>
      <c r="D458" t="s">
        <v>552</v>
      </c>
      <c r="E458" t="s">
        <v>553</v>
      </c>
      <c r="F458" t="s">
        <v>554</v>
      </c>
      <c r="G458" t="s">
        <v>555</v>
      </c>
      <c r="H458" t="s">
        <v>1486</v>
      </c>
      <c r="I458">
        <v>71</v>
      </c>
      <c r="K458">
        <v>169</v>
      </c>
      <c r="L458">
        <v>114</v>
      </c>
      <c r="M458">
        <v>128</v>
      </c>
      <c r="N458">
        <v>158</v>
      </c>
      <c r="O458">
        <v>134</v>
      </c>
      <c r="P458">
        <v>140.6</v>
      </c>
    </row>
    <row r="459" spans="1:16" x14ac:dyDescent="0.2">
      <c r="A459">
        <v>460</v>
      </c>
      <c r="B459" t="s">
        <v>444</v>
      </c>
      <c r="C459" t="s">
        <v>243</v>
      </c>
      <c r="D459" t="s">
        <v>941</v>
      </c>
      <c r="E459" t="s">
        <v>942</v>
      </c>
      <c r="F459" t="s">
        <v>943</v>
      </c>
      <c r="G459">
        <v>1703710606</v>
      </c>
      <c r="H459" t="s">
        <v>1486</v>
      </c>
      <c r="I459">
        <v>71</v>
      </c>
      <c r="K459">
        <v>215</v>
      </c>
      <c r="L459">
        <v>165</v>
      </c>
      <c r="M459">
        <v>167</v>
      </c>
      <c r="N459">
        <v>184</v>
      </c>
      <c r="O459">
        <v>118</v>
      </c>
      <c r="P459">
        <v>169.8</v>
      </c>
    </row>
    <row r="460" spans="1:16" x14ac:dyDescent="0.2">
      <c r="A460">
        <v>461</v>
      </c>
      <c r="B460" t="s">
        <v>444</v>
      </c>
      <c r="C460" t="s">
        <v>243</v>
      </c>
      <c r="D460" t="s">
        <v>841</v>
      </c>
      <c r="E460" t="s">
        <v>842</v>
      </c>
      <c r="F460" t="s">
        <v>376</v>
      </c>
      <c r="G460">
        <v>1750300903</v>
      </c>
      <c r="H460" t="s">
        <v>1486</v>
      </c>
      <c r="I460">
        <v>71</v>
      </c>
      <c r="K460">
        <v>200</v>
      </c>
      <c r="L460">
        <v>157</v>
      </c>
      <c r="M460">
        <v>184</v>
      </c>
      <c r="N460">
        <v>157</v>
      </c>
      <c r="O460">
        <v>174</v>
      </c>
      <c r="P460">
        <v>174.4</v>
      </c>
    </row>
    <row r="461" spans="1:16" x14ac:dyDescent="0.2">
      <c r="A461">
        <v>462</v>
      </c>
      <c r="B461" t="s">
        <v>444</v>
      </c>
      <c r="C461" t="s">
        <v>243</v>
      </c>
      <c r="D461" t="s">
        <v>1393</v>
      </c>
      <c r="E461" t="s">
        <v>1394</v>
      </c>
      <c r="F461" t="s">
        <v>1395</v>
      </c>
      <c r="G461">
        <v>1703919115</v>
      </c>
      <c r="H461" t="s">
        <v>1486</v>
      </c>
      <c r="I461">
        <v>71</v>
      </c>
      <c r="K461">
        <v>395</v>
      </c>
      <c r="L461">
        <v>251</v>
      </c>
      <c r="M461">
        <v>402</v>
      </c>
      <c r="N461">
        <v>171</v>
      </c>
      <c r="O461">
        <v>143</v>
      </c>
      <c r="P461">
        <v>272.39999999999998</v>
      </c>
    </row>
    <row r="462" spans="1:16" x14ac:dyDescent="0.2">
      <c r="A462">
        <v>463</v>
      </c>
      <c r="B462" t="s">
        <v>444</v>
      </c>
      <c r="C462" t="s">
        <v>243</v>
      </c>
      <c r="D462" t="s">
        <v>855</v>
      </c>
      <c r="E462" t="s">
        <v>856</v>
      </c>
      <c r="F462" t="s">
        <v>857</v>
      </c>
      <c r="G462">
        <v>1750102612</v>
      </c>
      <c r="H462" t="s">
        <v>1486</v>
      </c>
      <c r="I462">
        <v>71</v>
      </c>
      <c r="K462">
        <v>576</v>
      </c>
      <c r="L462">
        <v>310</v>
      </c>
      <c r="M462">
        <v>351</v>
      </c>
      <c r="N462">
        <v>394</v>
      </c>
      <c r="O462">
        <v>406</v>
      </c>
      <c r="P462">
        <v>407.4</v>
      </c>
    </row>
    <row r="463" spans="1:16" x14ac:dyDescent="0.2">
      <c r="A463">
        <v>464</v>
      </c>
      <c r="B463" t="s">
        <v>444</v>
      </c>
      <c r="C463" t="s">
        <v>243</v>
      </c>
      <c r="D463" t="s">
        <v>745</v>
      </c>
      <c r="E463" t="s">
        <v>746</v>
      </c>
      <c r="F463" t="s">
        <v>747</v>
      </c>
      <c r="G463" t="s">
        <v>748</v>
      </c>
      <c r="H463" t="s">
        <v>1486</v>
      </c>
      <c r="I463">
        <v>71</v>
      </c>
      <c r="K463">
        <v>2</v>
      </c>
      <c r="M463">
        <v>524</v>
      </c>
      <c r="N463">
        <v>563</v>
      </c>
      <c r="O463">
        <v>615</v>
      </c>
      <c r="P463">
        <v>426</v>
      </c>
    </row>
    <row r="464" spans="1:16" x14ac:dyDescent="0.2">
      <c r="A464">
        <v>465</v>
      </c>
      <c r="B464" t="s">
        <v>444</v>
      </c>
      <c r="C464" t="s">
        <v>243</v>
      </c>
      <c r="D464" t="s">
        <v>1367</v>
      </c>
      <c r="E464" t="s">
        <v>1368</v>
      </c>
      <c r="F464" t="s">
        <v>1369</v>
      </c>
      <c r="G464">
        <v>2280101606</v>
      </c>
      <c r="H464" t="s">
        <v>1486</v>
      </c>
      <c r="I464">
        <v>71</v>
      </c>
      <c r="K464">
        <v>748</v>
      </c>
      <c r="L464">
        <v>692</v>
      </c>
      <c r="M464">
        <v>708</v>
      </c>
      <c r="N464">
        <v>714</v>
      </c>
      <c r="O464">
        <v>567</v>
      </c>
      <c r="P464">
        <v>685.8</v>
      </c>
    </row>
    <row r="465" spans="1:16" x14ac:dyDescent="0.2">
      <c r="A465">
        <v>466</v>
      </c>
      <c r="B465" t="s">
        <v>444</v>
      </c>
      <c r="C465" t="s">
        <v>243</v>
      </c>
      <c r="D465" t="s">
        <v>858</v>
      </c>
      <c r="E465" t="s">
        <v>859</v>
      </c>
      <c r="F465" t="s">
        <v>860</v>
      </c>
      <c r="G465">
        <v>1750102605</v>
      </c>
      <c r="H465" t="s">
        <v>1486</v>
      </c>
      <c r="I465">
        <v>71</v>
      </c>
      <c r="K465">
        <v>1016</v>
      </c>
      <c r="L465">
        <v>554</v>
      </c>
      <c r="M465">
        <v>666</v>
      </c>
      <c r="N465">
        <v>614</v>
      </c>
      <c r="O465">
        <v>651</v>
      </c>
      <c r="P465">
        <v>700.2</v>
      </c>
    </row>
    <row r="466" spans="1:16" x14ac:dyDescent="0.2">
      <c r="A466">
        <v>467</v>
      </c>
      <c r="B466" t="s">
        <v>444</v>
      </c>
      <c r="C466" t="s">
        <v>243</v>
      </c>
      <c r="D466" t="s">
        <v>801</v>
      </c>
      <c r="E466" t="s">
        <v>802</v>
      </c>
      <c r="F466" t="s">
        <v>803</v>
      </c>
      <c r="G466" t="s">
        <v>804</v>
      </c>
      <c r="H466" t="s">
        <v>1486</v>
      </c>
      <c r="I466">
        <v>71</v>
      </c>
      <c r="K466">
        <v>940</v>
      </c>
      <c r="L466">
        <v>951</v>
      </c>
      <c r="M466">
        <v>678</v>
      </c>
      <c r="N466">
        <v>613</v>
      </c>
      <c r="O466">
        <v>913</v>
      </c>
      <c r="P466">
        <v>819</v>
      </c>
    </row>
    <row r="467" spans="1:16" x14ac:dyDescent="0.2">
      <c r="A467">
        <v>468</v>
      </c>
      <c r="B467" t="s">
        <v>444</v>
      </c>
      <c r="C467" t="s">
        <v>243</v>
      </c>
      <c r="D467" t="s">
        <v>910</v>
      </c>
      <c r="E467" t="s">
        <v>911</v>
      </c>
      <c r="F467" t="s">
        <v>912</v>
      </c>
      <c r="G467" t="s">
        <v>913</v>
      </c>
      <c r="H467" t="s">
        <v>1486</v>
      </c>
      <c r="I467">
        <v>71</v>
      </c>
      <c r="K467">
        <v>1026</v>
      </c>
      <c r="L467">
        <v>995</v>
      </c>
      <c r="M467">
        <v>1120</v>
      </c>
      <c r="N467">
        <v>937</v>
      </c>
      <c r="O467">
        <v>717</v>
      </c>
      <c r="P467">
        <v>959</v>
      </c>
    </row>
    <row r="468" spans="1:16" x14ac:dyDescent="0.2">
      <c r="A468">
        <v>469</v>
      </c>
      <c r="B468" t="s">
        <v>444</v>
      </c>
      <c r="C468" t="s">
        <v>243</v>
      </c>
      <c r="D468" t="s">
        <v>852</v>
      </c>
      <c r="E468" t="s">
        <v>853</v>
      </c>
      <c r="F468" t="s">
        <v>854</v>
      </c>
      <c r="G468">
        <v>1750102610</v>
      </c>
      <c r="H468" t="s">
        <v>1486</v>
      </c>
      <c r="I468">
        <v>71</v>
      </c>
      <c r="K468">
        <v>878</v>
      </c>
      <c r="L468">
        <v>1122</v>
      </c>
      <c r="M468">
        <v>817</v>
      </c>
      <c r="N468">
        <v>925</v>
      </c>
      <c r="O468">
        <v>1090</v>
      </c>
      <c r="P468">
        <v>966.4</v>
      </c>
    </row>
    <row r="469" spans="1:16" x14ac:dyDescent="0.2">
      <c r="A469">
        <v>470</v>
      </c>
      <c r="B469" t="s">
        <v>444</v>
      </c>
      <c r="C469" t="s">
        <v>243</v>
      </c>
      <c r="D469" t="s">
        <v>121</v>
      </c>
      <c r="E469" t="s">
        <v>602</v>
      </c>
      <c r="F469" t="s">
        <v>603</v>
      </c>
      <c r="G469">
        <v>1750400301</v>
      </c>
      <c r="H469" t="s">
        <v>1486</v>
      </c>
      <c r="I469">
        <v>71</v>
      </c>
      <c r="K469">
        <v>1136</v>
      </c>
      <c r="L469">
        <v>918</v>
      </c>
      <c r="M469">
        <v>1061</v>
      </c>
      <c r="N469">
        <v>886</v>
      </c>
      <c r="O469">
        <v>1091</v>
      </c>
      <c r="P469">
        <v>1018.4</v>
      </c>
    </row>
    <row r="470" spans="1:16" x14ac:dyDescent="0.2">
      <c r="A470">
        <v>471</v>
      </c>
      <c r="B470" t="s">
        <v>444</v>
      </c>
      <c r="C470" t="s">
        <v>243</v>
      </c>
      <c r="D470" t="s">
        <v>1389</v>
      </c>
      <c r="E470" t="s">
        <v>1390</v>
      </c>
      <c r="F470" t="s">
        <v>1391</v>
      </c>
      <c r="G470" t="s">
        <v>1392</v>
      </c>
      <c r="H470" t="s">
        <v>1486</v>
      </c>
      <c r="I470">
        <v>71</v>
      </c>
      <c r="K470">
        <v>1336</v>
      </c>
      <c r="L470">
        <v>1421</v>
      </c>
      <c r="M470">
        <v>795</v>
      </c>
      <c r="N470">
        <v>1096</v>
      </c>
      <c r="O470">
        <v>838</v>
      </c>
      <c r="P470">
        <v>1097.2</v>
      </c>
    </row>
    <row r="471" spans="1:16" x14ac:dyDescent="0.2">
      <c r="A471">
        <v>472</v>
      </c>
      <c r="B471" t="s">
        <v>444</v>
      </c>
      <c r="C471" t="s">
        <v>243</v>
      </c>
      <c r="D471" t="s">
        <v>723</v>
      </c>
      <c r="E471" t="s">
        <v>724</v>
      </c>
      <c r="F471" t="s">
        <v>725</v>
      </c>
      <c r="G471" t="s">
        <v>726</v>
      </c>
      <c r="H471" t="s">
        <v>1486</v>
      </c>
      <c r="I471">
        <v>71</v>
      </c>
      <c r="K471">
        <v>1723</v>
      </c>
      <c r="L471">
        <v>1666</v>
      </c>
      <c r="M471">
        <v>1527</v>
      </c>
      <c r="N471">
        <v>1065</v>
      </c>
      <c r="O471">
        <v>794</v>
      </c>
      <c r="P471">
        <v>1355</v>
      </c>
    </row>
    <row r="472" spans="1:16" x14ac:dyDescent="0.2">
      <c r="A472">
        <v>473</v>
      </c>
      <c r="B472" t="s">
        <v>444</v>
      </c>
      <c r="C472" t="s">
        <v>243</v>
      </c>
      <c r="D472" t="s">
        <v>1422</v>
      </c>
      <c r="E472" t="s">
        <v>1423</v>
      </c>
      <c r="F472" t="s">
        <v>1424</v>
      </c>
      <c r="G472">
        <v>2280100103</v>
      </c>
      <c r="H472" t="s">
        <v>1486</v>
      </c>
      <c r="I472">
        <v>71</v>
      </c>
      <c r="K472">
        <v>1577</v>
      </c>
      <c r="L472">
        <v>2065</v>
      </c>
      <c r="M472">
        <v>1079</v>
      </c>
      <c r="N472">
        <v>1082</v>
      </c>
      <c r="O472">
        <v>1354</v>
      </c>
      <c r="P472">
        <v>1431.4</v>
      </c>
    </row>
    <row r="473" spans="1:16" x14ac:dyDescent="0.2">
      <c r="A473">
        <v>474</v>
      </c>
      <c r="B473" t="s">
        <v>444</v>
      </c>
      <c r="C473" t="s">
        <v>243</v>
      </c>
      <c r="D473" t="s">
        <v>1386</v>
      </c>
      <c r="E473" t="s">
        <v>1387</v>
      </c>
      <c r="F473" t="s">
        <v>1388</v>
      </c>
      <c r="G473">
        <v>2280100112</v>
      </c>
      <c r="H473" t="s">
        <v>1486</v>
      </c>
      <c r="I473">
        <v>71</v>
      </c>
      <c r="K473">
        <v>1713</v>
      </c>
      <c r="L473">
        <v>1868</v>
      </c>
      <c r="M473">
        <v>1495</v>
      </c>
      <c r="N473">
        <v>1514</v>
      </c>
      <c r="O473">
        <v>1672</v>
      </c>
      <c r="P473">
        <v>1652.4</v>
      </c>
    </row>
    <row r="474" spans="1:16" x14ac:dyDescent="0.2">
      <c r="A474">
        <v>475</v>
      </c>
      <c r="B474" t="s">
        <v>444</v>
      </c>
      <c r="C474" t="s">
        <v>243</v>
      </c>
      <c r="D474" t="s">
        <v>1487</v>
      </c>
      <c r="E474" t="s">
        <v>1488</v>
      </c>
      <c r="F474" t="s">
        <v>1489</v>
      </c>
      <c r="G474">
        <v>1700116701</v>
      </c>
      <c r="H474" t="s">
        <v>1486</v>
      </c>
      <c r="I474">
        <v>71</v>
      </c>
      <c r="K474">
        <v>1658</v>
      </c>
      <c r="L474">
        <v>2080</v>
      </c>
      <c r="M474">
        <v>2259</v>
      </c>
      <c r="N474">
        <v>1582</v>
      </c>
      <c r="O474">
        <v>1220</v>
      </c>
      <c r="P474">
        <v>1759.8</v>
      </c>
    </row>
    <row r="475" spans="1:16" x14ac:dyDescent="0.2">
      <c r="A475">
        <v>476</v>
      </c>
      <c r="B475" t="s">
        <v>444</v>
      </c>
      <c r="C475" t="s">
        <v>243</v>
      </c>
      <c r="D475" t="s">
        <v>520</v>
      </c>
      <c r="E475" t="s">
        <v>148</v>
      </c>
      <c r="F475" t="s">
        <v>521</v>
      </c>
      <c r="G475" t="s">
        <v>522</v>
      </c>
      <c r="H475" t="s">
        <v>1486</v>
      </c>
      <c r="I475">
        <v>71</v>
      </c>
      <c r="K475">
        <v>1938</v>
      </c>
      <c r="L475">
        <v>1675</v>
      </c>
      <c r="M475">
        <v>1740</v>
      </c>
      <c r="N475">
        <v>2020</v>
      </c>
      <c r="O475">
        <v>1681</v>
      </c>
      <c r="P475">
        <v>1810.8</v>
      </c>
    </row>
    <row r="476" spans="1:16" x14ac:dyDescent="0.2">
      <c r="A476">
        <v>477</v>
      </c>
      <c r="B476" t="s">
        <v>444</v>
      </c>
      <c r="C476" t="s">
        <v>243</v>
      </c>
      <c r="D476" t="s">
        <v>1373</v>
      </c>
      <c r="E476" t="s">
        <v>1374</v>
      </c>
      <c r="F476" t="s">
        <v>1375</v>
      </c>
      <c r="G476" t="s">
        <v>1376</v>
      </c>
      <c r="H476" t="s">
        <v>1486</v>
      </c>
      <c r="I476">
        <v>71</v>
      </c>
      <c r="K476">
        <v>2483</v>
      </c>
      <c r="L476">
        <v>2575</v>
      </c>
      <c r="M476">
        <v>2481</v>
      </c>
      <c r="N476">
        <v>2365</v>
      </c>
      <c r="O476">
        <v>2410</v>
      </c>
      <c r="P476">
        <v>2462.8000000000002</v>
      </c>
    </row>
    <row r="477" spans="1:16" x14ac:dyDescent="0.2">
      <c r="A477">
        <v>478</v>
      </c>
      <c r="B477" t="s">
        <v>444</v>
      </c>
      <c r="C477" t="s">
        <v>243</v>
      </c>
      <c r="D477" t="s">
        <v>830</v>
      </c>
      <c r="E477" t="s">
        <v>831</v>
      </c>
      <c r="F477" t="s">
        <v>832</v>
      </c>
      <c r="G477" t="s">
        <v>833</v>
      </c>
      <c r="H477" t="s">
        <v>1486</v>
      </c>
      <c r="I477">
        <v>71</v>
      </c>
      <c r="K477">
        <v>2422</v>
      </c>
      <c r="L477">
        <v>1675</v>
      </c>
      <c r="M477">
        <v>1872</v>
      </c>
      <c r="N477">
        <v>3345</v>
      </c>
      <c r="O477">
        <v>3294</v>
      </c>
      <c r="P477">
        <v>2521.6</v>
      </c>
    </row>
    <row r="478" spans="1:16" x14ac:dyDescent="0.2">
      <c r="A478">
        <v>479</v>
      </c>
      <c r="B478" t="s">
        <v>444</v>
      </c>
      <c r="C478" t="s">
        <v>243</v>
      </c>
      <c r="D478" t="s">
        <v>1403</v>
      </c>
      <c r="E478" t="s">
        <v>1404</v>
      </c>
      <c r="F478" t="s">
        <v>1405</v>
      </c>
      <c r="G478" t="s">
        <v>1406</v>
      </c>
      <c r="H478" t="s">
        <v>1486</v>
      </c>
      <c r="I478">
        <v>71</v>
      </c>
      <c r="K478">
        <v>2992</v>
      </c>
      <c r="L478">
        <v>1853</v>
      </c>
      <c r="M478">
        <v>2834</v>
      </c>
      <c r="N478">
        <v>5401</v>
      </c>
      <c r="O478">
        <v>2514</v>
      </c>
      <c r="P478">
        <v>3118.8</v>
      </c>
    </row>
    <row r="479" spans="1:16" x14ac:dyDescent="0.2">
      <c r="A479">
        <v>480</v>
      </c>
      <c r="B479" t="s">
        <v>444</v>
      </c>
      <c r="C479" t="s">
        <v>243</v>
      </c>
      <c r="D479" t="s">
        <v>1377</v>
      </c>
      <c r="E479" t="s">
        <v>1378</v>
      </c>
      <c r="F479" t="s">
        <v>1379</v>
      </c>
      <c r="G479">
        <v>2311100401</v>
      </c>
      <c r="H479" t="s">
        <v>1486</v>
      </c>
      <c r="I479">
        <v>71</v>
      </c>
      <c r="K479">
        <v>2963</v>
      </c>
      <c r="L479">
        <v>3452</v>
      </c>
      <c r="M479">
        <v>3389</v>
      </c>
      <c r="N479">
        <v>3153</v>
      </c>
      <c r="O479">
        <v>3025</v>
      </c>
      <c r="P479">
        <v>3196.4</v>
      </c>
    </row>
    <row r="480" spans="1:16" x14ac:dyDescent="0.2">
      <c r="A480">
        <v>481</v>
      </c>
      <c r="B480" t="s">
        <v>444</v>
      </c>
      <c r="C480" t="s">
        <v>243</v>
      </c>
      <c r="D480" t="s">
        <v>695</v>
      </c>
      <c r="E480" t="s">
        <v>478</v>
      </c>
      <c r="F480" t="s">
        <v>696</v>
      </c>
      <c r="G480" t="s">
        <v>697</v>
      </c>
      <c r="H480" t="s">
        <v>1486</v>
      </c>
      <c r="I480">
        <v>71</v>
      </c>
      <c r="K480">
        <v>4176</v>
      </c>
      <c r="L480">
        <v>4549</v>
      </c>
      <c r="M480">
        <v>3512</v>
      </c>
      <c r="N480">
        <v>2488</v>
      </c>
      <c r="O480">
        <v>2630</v>
      </c>
      <c r="P480">
        <v>3471</v>
      </c>
    </row>
    <row r="481" spans="1:16" x14ac:dyDescent="0.2">
      <c r="A481">
        <v>482</v>
      </c>
      <c r="B481" t="s">
        <v>444</v>
      </c>
      <c r="C481" t="s">
        <v>243</v>
      </c>
      <c r="D481" t="s">
        <v>1425</v>
      </c>
      <c r="E481" t="s">
        <v>1426</v>
      </c>
      <c r="F481" t="s">
        <v>1427</v>
      </c>
      <c r="G481" t="s">
        <v>1428</v>
      </c>
      <c r="H481" t="s">
        <v>1486</v>
      </c>
      <c r="I481">
        <v>71</v>
      </c>
      <c r="K481">
        <v>4513</v>
      </c>
      <c r="L481">
        <v>2856</v>
      </c>
      <c r="M481">
        <v>3233</v>
      </c>
      <c r="N481">
        <v>3919</v>
      </c>
      <c r="O481">
        <v>3533</v>
      </c>
      <c r="P481">
        <v>3610.8</v>
      </c>
    </row>
    <row r="482" spans="1:16" x14ac:dyDescent="0.2">
      <c r="A482">
        <v>483</v>
      </c>
      <c r="B482" t="s">
        <v>444</v>
      </c>
      <c r="C482" t="s">
        <v>243</v>
      </c>
      <c r="D482" t="s">
        <v>1490</v>
      </c>
      <c r="E482" t="s">
        <v>1491</v>
      </c>
      <c r="F482" t="s">
        <v>1492</v>
      </c>
      <c r="G482" t="s">
        <v>1493</v>
      </c>
      <c r="H482" t="s">
        <v>1494</v>
      </c>
      <c r="I482">
        <v>81</v>
      </c>
      <c r="O482">
        <v>1</v>
      </c>
      <c r="P482">
        <v>1</v>
      </c>
    </row>
    <row r="483" spans="1:16" x14ac:dyDescent="0.2">
      <c r="A483">
        <v>484</v>
      </c>
      <c r="B483" t="s">
        <v>444</v>
      </c>
      <c r="C483" t="s">
        <v>243</v>
      </c>
      <c r="D483" t="s">
        <v>1272</v>
      </c>
      <c r="E483" t="s">
        <v>1273</v>
      </c>
      <c r="F483" t="s">
        <v>1274</v>
      </c>
      <c r="G483" t="s">
        <v>1275</v>
      </c>
      <c r="H483" t="s">
        <v>1494</v>
      </c>
      <c r="I483">
        <v>81</v>
      </c>
      <c r="K483">
        <v>1</v>
      </c>
      <c r="N483">
        <v>1</v>
      </c>
      <c r="P483">
        <v>1</v>
      </c>
    </row>
    <row r="484" spans="1:16" x14ac:dyDescent="0.2">
      <c r="A484">
        <v>485</v>
      </c>
      <c r="B484" t="s">
        <v>444</v>
      </c>
      <c r="C484" t="s">
        <v>243</v>
      </c>
      <c r="D484" t="s">
        <v>812</v>
      </c>
      <c r="E484" t="s">
        <v>813</v>
      </c>
      <c r="F484" t="s">
        <v>814</v>
      </c>
      <c r="G484">
        <v>1750300402</v>
      </c>
      <c r="H484" t="s">
        <v>1494</v>
      </c>
      <c r="I484">
        <v>81</v>
      </c>
      <c r="L484">
        <v>1</v>
      </c>
      <c r="P484">
        <v>1</v>
      </c>
    </row>
    <row r="485" spans="1:16" x14ac:dyDescent="0.2">
      <c r="A485">
        <v>486</v>
      </c>
      <c r="B485" t="s">
        <v>444</v>
      </c>
      <c r="C485" t="s">
        <v>243</v>
      </c>
      <c r="D485" t="s">
        <v>1276</v>
      </c>
      <c r="E485" t="s">
        <v>1277</v>
      </c>
      <c r="F485" t="s">
        <v>1278</v>
      </c>
      <c r="G485">
        <v>1750102603</v>
      </c>
      <c r="H485" t="s">
        <v>1494</v>
      </c>
      <c r="I485">
        <v>81</v>
      </c>
      <c r="K485">
        <v>1</v>
      </c>
      <c r="P485">
        <v>1</v>
      </c>
    </row>
    <row r="486" spans="1:16" x14ac:dyDescent="0.2">
      <c r="A486">
        <v>487</v>
      </c>
      <c r="B486" t="s">
        <v>444</v>
      </c>
      <c r="C486" t="s">
        <v>243</v>
      </c>
      <c r="D486" t="s">
        <v>830</v>
      </c>
      <c r="E486" t="s">
        <v>831</v>
      </c>
      <c r="F486" t="s">
        <v>832</v>
      </c>
      <c r="G486" t="s">
        <v>833</v>
      </c>
      <c r="H486" t="s">
        <v>1494</v>
      </c>
      <c r="I486">
        <v>81</v>
      </c>
      <c r="M486">
        <v>1</v>
      </c>
      <c r="O486">
        <v>1</v>
      </c>
      <c r="P486">
        <v>1</v>
      </c>
    </row>
    <row r="487" spans="1:16" x14ac:dyDescent="0.2">
      <c r="A487">
        <v>488</v>
      </c>
      <c r="B487" t="s">
        <v>444</v>
      </c>
      <c r="C487" t="s">
        <v>243</v>
      </c>
      <c r="D487" t="s">
        <v>1289</v>
      </c>
      <c r="E487" t="s">
        <v>1290</v>
      </c>
      <c r="F487" t="s">
        <v>1291</v>
      </c>
      <c r="G487" t="s">
        <v>1292</v>
      </c>
      <c r="H487" t="s">
        <v>1494</v>
      </c>
      <c r="I487">
        <v>81</v>
      </c>
      <c r="M487">
        <v>1</v>
      </c>
      <c r="P487">
        <v>1</v>
      </c>
    </row>
    <row r="488" spans="1:16" x14ac:dyDescent="0.2">
      <c r="A488">
        <v>489</v>
      </c>
      <c r="B488" t="s">
        <v>444</v>
      </c>
      <c r="C488" t="s">
        <v>243</v>
      </c>
      <c r="D488" t="s">
        <v>846</v>
      </c>
      <c r="E488" t="s">
        <v>847</v>
      </c>
      <c r="F488" t="s">
        <v>848</v>
      </c>
      <c r="G488">
        <v>1750101001</v>
      </c>
      <c r="H488" t="s">
        <v>1494</v>
      </c>
      <c r="I488">
        <v>81</v>
      </c>
      <c r="L488">
        <v>1</v>
      </c>
      <c r="M488">
        <v>1</v>
      </c>
      <c r="N488">
        <v>1</v>
      </c>
      <c r="O488">
        <v>1</v>
      </c>
      <c r="P488">
        <v>1</v>
      </c>
    </row>
    <row r="489" spans="1:16" x14ac:dyDescent="0.2">
      <c r="A489">
        <v>490</v>
      </c>
      <c r="B489" t="s">
        <v>444</v>
      </c>
      <c r="C489" t="s">
        <v>243</v>
      </c>
      <c r="D489" t="s">
        <v>195</v>
      </c>
      <c r="E489" t="s">
        <v>1347</v>
      </c>
      <c r="F489" t="s">
        <v>1348</v>
      </c>
      <c r="G489">
        <v>1610500202</v>
      </c>
      <c r="H489" t="s">
        <v>1494</v>
      </c>
      <c r="I489">
        <v>81</v>
      </c>
      <c r="K489">
        <v>1</v>
      </c>
      <c r="L489">
        <v>2</v>
      </c>
      <c r="M489">
        <v>1</v>
      </c>
      <c r="N489">
        <v>1</v>
      </c>
      <c r="O489">
        <v>2</v>
      </c>
      <c r="P489">
        <v>1.4</v>
      </c>
    </row>
    <row r="490" spans="1:16" x14ac:dyDescent="0.2">
      <c r="A490">
        <v>491</v>
      </c>
      <c r="B490" t="s">
        <v>444</v>
      </c>
      <c r="C490" t="s">
        <v>243</v>
      </c>
      <c r="D490" t="s">
        <v>1285</v>
      </c>
      <c r="E490" t="s">
        <v>1286</v>
      </c>
      <c r="F490" t="s">
        <v>1287</v>
      </c>
      <c r="G490" t="s">
        <v>1288</v>
      </c>
      <c r="H490" t="s">
        <v>1494</v>
      </c>
      <c r="I490">
        <v>81</v>
      </c>
      <c r="K490">
        <v>3</v>
      </c>
      <c r="L490">
        <v>2</v>
      </c>
      <c r="M490">
        <v>1</v>
      </c>
      <c r="N490">
        <v>1</v>
      </c>
      <c r="O490">
        <v>1</v>
      </c>
      <c r="P490">
        <v>1.6</v>
      </c>
    </row>
    <row r="491" spans="1:16" x14ac:dyDescent="0.2">
      <c r="A491">
        <v>492</v>
      </c>
      <c r="B491" t="s">
        <v>444</v>
      </c>
      <c r="C491" t="s">
        <v>243</v>
      </c>
      <c r="D491" t="s">
        <v>849</v>
      </c>
      <c r="E491" t="s">
        <v>850</v>
      </c>
      <c r="F491" t="s">
        <v>851</v>
      </c>
      <c r="G491">
        <v>1750102501</v>
      </c>
      <c r="H491" t="s">
        <v>1494</v>
      </c>
      <c r="I491">
        <v>81</v>
      </c>
      <c r="K491">
        <v>3</v>
      </c>
      <c r="N491">
        <v>1</v>
      </c>
      <c r="O491">
        <v>1</v>
      </c>
      <c r="P491">
        <v>1.6666666666666667</v>
      </c>
    </row>
    <row r="492" spans="1:16" x14ac:dyDescent="0.2">
      <c r="A492">
        <v>493</v>
      </c>
      <c r="B492" t="s">
        <v>444</v>
      </c>
      <c r="C492" t="s">
        <v>243</v>
      </c>
      <c r="D492" t="s">
        <v>1102</v>
      </c>
      <c r="E492" t="s">
        <v>1103</v>
      </c>
      <c r="F492" t="s">
        <v>1104</v>
      </c>
      <c r="G492">
        <v>1080401103</v>
      </c>
      <c r="H492" t="s">
        <v>1494</v>
      </c>
      <c r="I492">
        <v>81</v>
      </c>
      <c r="K492">
        <v>3</v>
      </c>
      <c r="L492">
        <v>5</v>
      </c>
      <c r="M492">
        <v>1</v>
      </c>
      <c r="N492">
        <v>1</v>
      </c>
      <c r="O492">
        <v>2</v>
      </c>
      <c r="P492">
        <v>2.4</v>
      </c>
    </row>
    <row r="493" spans="1:16" x14ac:dyDescent="0.2">
      <c r="A493">
        <v>494</v>
      </c>
      <c r="B493" t="s">
        <v>444</v>
      </c>
      <c r="C493" t="s">
        <v>243</v>
      </c>
      <c r="D493" t="s">
        <v>1045</v>
      </c>
      <c r="E493" t="s">
        <v>1046</v>
      </c>
      <c r="F493" t="s">
        <v>1047</v>
      </c>
      <c r="G493">
        <v>1750500101</v>
      </c>
      <c r="H493" t="s">
        <v>1494</v>
      </c>
      <c r="I493">
        <v>81</v>
      </c>
      <c r="K493">
        <v>8</v>
      </c>
      <c r="L493">
        <v>3</v>
      </c>
      <c r="M493">
        <v>1</v>
      </c>
      <c r="N493">
        <v>2</v>
      </c>
      <c r="P493">
        <v>3.5</v>
      </c>
    </row>
    <row r="494" spans="1:16" x14ac:dyDescent="0.2">
      <c r="A494">
        <v>495</v>
      </c>
      <c r="B494" t="s">
        <v>444</v>
      </c>
      <c r="C494" t="s">
        <v>243</v>
      </c>
      <c r="D494" t="s">
        <v>791</v>
      </c>
      <c r="E494" t="s">
        <v>792</v>
      </c>
      <c r="F494" t="s">
        <v>793</v>
      </c>
      <c r="G494">
        <v>1750300905</v>
      </c>
      <c r="H494" t="s">
        <v>1494</v>
      </c>
      <c r="I494">
        <v>81</v>
      </c>
      <c r="K494">
        <v>2</v>
      </c>
      <c r="L494">
        <v>10</v>
      </c>
      <c r="M494">
        <v>3</v>
      </c>
      <c r="N494">
        <v>3</v>
      </c>
      <c r="O494">
        <v>4</v>
      </c>
      <c r="P494">
        <v>4.4000000000000004</v>
      </c>
    </row>
    <row r="495" spans="1:16" x14ac:dyDescent="0.2">
      <c r="A495">
        <v>496</v>
      </c>
      <c r="B495" t="s">
        <v>444</v>
      </c>
      <c r="C495" t="s">
        <v>243</v>
      </c>
      <c r="D495" t="s">
        <v>1373</v>
      </c>
      <c r="E495" t="s">
        <v>1374</v>
      </c>
      <c r="F495" t="s">
        <v>1375</v>
      </c>
      <c r="G495" t="s">
        <v>1376</v>
      </c>
      <c r="H495" t="s">
        <v>1494</v>
      </c>
      <c r="I495">
        <v>81</v>
      </c>
      <c r="K495">
        <v>3</v>
      </c>
      <c r="L495">
        <v>1</v>
      </c>
      <c r="M495">
        <v>4</v>
      </c>
      <c r="N495">
        <v>16</v>
      </c>
      <c r="O495">
        <v>5</v>
      </c>
      <c r="P495">
        <v>5.8</v>
      </c>
    </row>
    <row r="496" spans="1:16" x14ac:dyDescent="0.2">
      <c r="A496">
        <v>497</v>
      </c>
      <c r="B496" t="s">
        <v>444</v>
      </c>
      <c r="C496" t="s">
        <v>243</v>
      </c>
      <c r="D496" t="s">
        <v>878</v>
      </c>
      <c r="E496" t="s">
        <v>149</v>
      </c>
      <c r="F496" t="s">
        <v>879</v>
      </c>
      <c r="G496" t="s">
        <v>880</v>
      </c>
      <c r="H496" t="s">
        <v>1494</v>
      </c>
      <c r="I496">
        <v>81</v>
      </c>
      <c r="K496">
        <v>5</v>
      </c>
      <c r="L496">
        <v>6</v>
      </c>
      <c r="M496">
        <v>10</v>
      </c>
      <c r="N496">
        <v>8</v>
      </c>
      <c r="O496">
        <v>13</v>
      </c>
      <c r="P496">
        <v>8.4</v>
      </c>
    </row>
    <row r="497" spans="1:16" x14ac:dyDescent="0.2">
      <c r="A497">
        <v>498</v>
      </c>
      <c r="B497" t="s">
        <v>444</v>
      </c>
      <c r="C497" t="s">
        <v>243</v>
      </c>
      <c r="D497" t="s">
        <v>1306</v>
      </c>
      <c r="E497" t="s">
        <v>1307</v>
      </c>
      <c r="F497" t="s">
        <v>1308</v>
      </c>
      <c r="G497">
        <v>1760801002</v>
      </c>
      <c r="H497" t="s">
        <v>1494</v>
      </c>
      <c r="I497">
        <v>81</v>
      </c>
      <c r="K497">
        <v>22</v>
      </c>
      <c r="L497">
        <v>14</v>
      </c>
      <c r="M497">
        <v>6</v>
      </c>
      <c r="N497">
        <v>10</v>
      </c>
      <c r="O497">
        <v>2</v>
      </c>
      <c r="P497">
        <v>10.8</v>
      </c>
    </row>
    <row r="498" spans="1:16" x14ac:dyDescent="0.2">
      <c r="A498">
        <v>499</v>
      </c>
      <c r="B498" t="s">
        <v>444</v>
      </c>
      <c r="C498" t="s">
        <v>243</v>
      </c>
      <c r="D498" t="s">
        <v>1300</v>
      </c>
      <c r="E498" t="s">
        <v>1301</v>
      </c>
      <c r="F498" t="s">
        <v>1302</v>
      </c>
      <c r="G498">
        <v>1702300415</v>
      </c>
      <c r="H498" t="s">
        <v>1494</v>
      </c>
      <c r="I498">
        <v>81</v>
      </c>
      <c r="K498">
        <v>18</v>
      </c>
      <c r="L498">
        <v>11</v>
      </c>
      <c r="M498">
        <v>13</v>
      </c>
      <c r="N498">
        <v>14</v>
      </c>
      <c r="O498">
        <v>27</v>
      </c>
      <c r="P498">
        <v>16.600000000000001</v>
      </c>
    </row>
    <row r="499" spans="1:16" x14ac:dyDescent="0.2">
      <c r="A499">
        <v>500</v>
      </c>
      <c r="B499" t="s">
        <v>444</v>
      </c>
      <c r="C499" t="s">
        <v>243</v>
      </c>
      <c r="D499" t="s">
        <v>1495</v>
      </c>
      <c r="E499" t="s">
        <v>1496</v>
      </c>
      <c r="F499" t="s">
        <v>1497</v>
      </c>
      <c r="G499">
        <v>1760801502</v>
      </c>
      <c r="H499" t="s">
        <v>1494</v>
      </c>
      <c r="I499">
        <v>81</v>
      </c>
      <c r="K499">
        <v>6</v>
      </c>
      <c r="L499">
        <v>17</v>
      </c>
      <c r="M499">
        <v>10</v>
      </c>
      <c r="N499">
        <v>37</v>
      </c>
      <c r="O499">
        <v>21</v>
      </c>
      <c r="P499">
        <v>18.2</v>
      </c>
    </row>
    <row r="500" spans="1:16" x14ac:dyDescent="0.2">
      <c r="A500">
        <v>501</v>
      </c>
      <c r="B500" t="s">
        <v>444</v>
      </c>
      <c r="C500" t="s">
        <v>243</v>
      </c>
      <c r="D500" t="s">
        <v>1054</v>
      </c>
      <c r="E500" t="s">
        <v>1055</v>
      </c>
      <c r="F500" t="s">
        <v>1056</v>
      </c>
      <c r="G500">
        <v>1702304806</v>
      </c>
      <c r="H500" t="s">
        <v>1494</v>
      </c>
      <c r="I500">
        <v>81</v>
      </c>
      <c r="K500">
        <v>17</v>
      </c>
      <c r="L500">
        <v>24</v>
      </c>
      <c r="M500">
        <v>54</v>
      </c>
      <c r="N500">
        <v>23</v>
      </c>
      <c r="O500">
        <v>26</v>
      </c>
      <c r="P500">
        <v>28.8</v>
      </c>
    </row>
    <row r="501" spans="1:16" x14ac:dyDescent="0.2">
      <c r="A501">
        <v>502</v>
      </c>
      <c r="B501" t="s">
        <v>444</v>
      </c>
      <c r="C501" t="s">
        <v>243</v>
      </c>
      <c r="D501" t="s">
        <v>1370</v>
      </c>
      <c r="E501" t="s">
        <v>1371</v>
      </c>
      <c r="F501" t="s">
        <v>1372</v>
      </c>
      <c r="G501">
        <v>3162400201</v>
      </c>
      <c r="H501" t="s">
        <v>1494</v>
      </c>
      <c r="I501">
        <v>81</v>
      </c>
      <c r="K501">
        <v>15</v>
      </c>
      <c r="L501">
        <v>9</v>
      </c>
      <c r="M501">
        <v>18</v>
      </c>
      <c r="N501">
        <v>48</v>
      </c>
      <c r="O501">
        <v>62</v>
      </c>
      <c r="P501">
        <v>30.4</v>
      </c>
    </row>
    <row r="502" spans="1:16" x14ac:dyDescent="0.2">
      <c r="A502">
        <v>503</v>
      </c>
      <c r="B502" t="s">
        <v>444</v>
      </c>
      <c r="C502" t="s">
        <v>243</v>
      </c>
      <c r="D502" t="s">
        <v>782</v>
      </c>
      <c r="E502" t="s">
        <v>783</v>
      </c>
      <c r="F502" t="s">
        <v>784</v>
      </c>
      <c r="G502" t="s">
        <v>785</v>
      </c>
      <c r="H502" t="s">
        <v>1494</v>
      </c>
      <c r="I502">
        <v>81</v>
      </c>
      <c r="L502">
        <v>6</v>
      </c>
      <c r="M502">
        <v>24</v>
      </c>
      <c r="N502">
        <v>16</v>
      </c>
      <c r="O502">
        <v>77</v>
      </c>
      <c r="P502">
        <v>30.75</v>
      </c>
    </row>
    <row r="503" spans="1:16" x14ac:dyDescent="0.2">
      <c r="A503">
        <v>504</v>
      </c>
      <c r="B503" t="s">
        <v>444</v>
      </c>
      <c r="C503" t="s">
        <v>243</v>
      </c>
      <c r="D503" t="s">
        <v>1323</v>
      </c>
      <c r="E503" t="s">
        <v>1324</v>
      </c>
      <c r="F503" t="s">
        <v>1325</v>
      </c>
      <c r="G503">
        <v>1780200301</v>
      </c>
      <c r="H503" t="s">
        <v>1494</v>
      </c>
      <c r="I503">
        <v>81</v>
      </c>
      <c r="K503">
        <v>30</v>
      </c>
      <c r="L503">
        <v>25</v>
      </c>
      <c r="M503">
        <v>33</v>
      </c>
      <c r="N503">
        <v>27</v>
      </c>
      <c r="O503">
        <v>39</v>
      </c>
      <c r="P503">
        <v>30.8</v>
      </c>
    </row>
    <row r="504" spans="1:16" x14ac:dyDescent="0.2">
      <c r="A504">
        <v>505</v>
      </c>
      <c r="B504" t="s">
        <v>444</v>
      </c>
      <c r="C504" t="s">
        <v>243</v>
      </c>
      <c r="D504" t="s">
        <v>1400</v>
      </c>
      <c r="E504" t="s">
        <v>1401</v>
      </c>
      <c r="F504" t="s">
        <v>1402</v>
      </c>
      <c r="G504">
        <v>1080400701</v>
      </c>
      <c r="H504" t="s">
        <v>1494</v>
      </c>
      <c r="I504">
        <v>81</v>
      </c>
      <c r="K504">
        <v>30</v>
      </c>
      <c r="L504">
        <v>30</v>
      </c>
      <c r="M504">
        <v>37</v>
      </c>
      <c r="N504">
        <v>44</v>
      </c>
      <c r="O504">
        <v>39</v>
      </c>
      <c r="P504">
        <v>36</v>
      </c>
    </row>
    <row r="505" spans="1:16" x14ac:dyDescent="0.2">
      <c r="A505">
        <v>506</v>
      </c>
      <c r="B505" t="s">
        <v>444</v>
      </c>
      <c r="C505" t="s">
        <v>243</v>
      </c>
      <c r="D505" t="s">
        <v>624</v>
      </c>
      <c r="E505" t="s">
        <v>625</v>
      </c>
      <c r="F505" t="s">
        <v>626</v>
      </c>
      <c r="G505" t="s">
        <v>627</v>
      </c>
      <c r="H505" t="s">
        <v>1494</v>
      </c>
      <c r="I505">
        <v>81</v>
      </c>
      <c r="K505">
        <v>29</v>
      </c>
      <c r="L505">
        <v>37</v>
      </c>
      <c r="M505">
        <v>32</v>
      </c>
      <c r="N505">
        <v>40</v>
      </c>
      <c r="O505">
        <v>52</v>
      </c>
      <c r="P505">
        <v>38</v>
      </c>
    </row>
    <row r="506" spans="1:16" x14ac:dyDescent="0.2">
      <c r="A506">
        <v>507</v>
      </c>
      <c r="B506" t="s">
        <v>444</v>
      </c>
      <c r="C506" t="s">
        <v>243</v>
      </c>
      <c r="D506" t="s">
        <v>727</v>
      </c>
      <c r="E506" t="s">
        <v>728</v>
      </c>
      <c r="F506" t="s">
        <v>729</v>
      </c>
      <c r="G506" t="s">
        <v>730</v>
      </c>
      <c r="H506" t="s">
        <v>1494</v>
      </c>
      <c r="I506">
        <v>81</v>
      </c>
      <c r="K506">
        <v>56</v>
      </c>
      <c r="L506">
        <v>49</v>
      </c>
      <c r="M506">
        <v>43</v>
      </c>
      <c r="N506">
        <v>59</v>
      </c>
      <c r="O506">
        <v>14</v>
      </c>
      <c r="P506">
        <v>44.2</v>
      </c>
    </row>
    <row r="507" spans="1:16" x14ac:dyDescent="0.2">
      <c r="A507">
        <v>508</v>
      </c>
      <c r="B507" t="s">
        <v>444</v>
      </c>
      <c r="C507" t="s">
        <v>243</v>
      </c>
      <c r="D507" t="s">
        <v>1326</v>
      </c>
      <c r="E507" t="s">
        <v>1327</v>
      </c>
      <c r="F507" t="s">
        <v>1328</v>
      </c>
      <c r="G507">
        <v>1750500901</v>
      </c>
      <c r="H507" t="s">
        <v>1494</v>
      </c>
      <c r="I507">
        <v>81</v>
      </c>
      <c r="K507">
        <v>52</v>
      </c>
      <c r="L507">
        <v>59</v>
      </c>
      <c r="M507">
        <v>48</v>
      </c>
      <c r="N507">
        <v>45</v>
      </c>
      <c r="O507">
        <v>32</v>
      </c>
      <c r="P507">
        <v>47.2</v>
      </c>
    </row>
    <row r="508" spans="1:16" x14ac:dyDescent="0.2">
      <c r="A508">
        <v>509</v>
      </c>
      <c r="B508" t="s">
        <v>444</v>
      </c>
      <c r="C508" t="s">
        <v>243</v>
      </c>
      <c r="D508" t="s">
        <v>604</v>
      </c>
      <c r="E508" t="s">
        <v>605</v>
      </c>
      <c r="F508" t="s">
        <v>606</v>
      </c>
      <c r="G508">
        <v>1620100101</v>
      </c>
      <c r="H508" t="s">
        <v>1494</v>
      </c>
      <c r="I508">
        <v>81</v>
      </c>
      <c r="K508">
        <v>62</v>
      </c>
      <c r="L508">
        <v>44</v>
      </c>
      <c r="M508">
        <v>55</v>
      </c>
      <c r="N508">
        <v>50</v>
      </c>
      <c r="O508">
        <v>41</v>
      </c>
      <c r="P508">
        <v>50.4</v>
      </c>
    </row>
    <row r="509" spans="1:16" x14ac:dyDescent="0.2">
      <c r="A509">
        <v>510</v>
      </c>
      <c r="B509" t="s">
        <v>444</v>
      </c>
      <c r="C509" t="s">
        <v>243</v>
      </c>
      <c r="D509" t="s">
        <v>1320</v>
      </c>
      <c r="E509" t="s">
        <v>1321</v>
      </c>
      <c r="F509" t="s">
        <v>1322</v>
      </c>
      <c r="G509">
        <v>1780202501</v>
      </c>
      <c r="H509" t="s">
        <v>1494</v>
      </c>
      <c r="I509">
        <v>81</v>
      </c>
      <c r="K509">
        <v>66</v>
      </c>
      <c r="L509">
        <v>43</v>
      </c>
      <c r="M509">
        <v>55</v>
      </c>
      <c r="N509">
        <v>95</v>
      </c>
      <c r="O509">
        <v>62</v>
      </c>
      <c r="P509">
        <v>64.2</v>
      </c>
    </row>
    <row r="510" spans="1:16" x14ac:dyDescent="0.2">
      <c r="A510">
        <v>511</v>
      </c>
      <c r="B510" t="s">
        <v>444</v>
      </c>
      <c r="C510" t="s">
        <v>243</v>
      </c>
      <c r="D510" t="s">
        <v>941</v>
      </c>
      <c r="E510" t="s">
        <v>942</v>
      </c>
      <c r="F510" t="s">
        <v>943</v>
      </c>
      <c r="G510">
        <v>1703710606</v>
      </c>
      <c r="H510" t="s">
        <v>1494</v>
      </c>
      <c r="I510">
        <v>81</v>
      </c>
      <c r="K510">
        <v>55</v>
      </c>
      <c r="L510">
        <v>84</v>
      </c>
      <c r="M510">
        <v>82</v>
      </c>
      <c r="N510">
        <v>69</v>
      </c>
      <c r="O510">
        <v>66</v>
      </c>
      <c r="P510">
        <v>71.2</v>
      </c>
    </row>
    <row r="511" spans="1:16" x14ac:dyDescent="0.2">
      <c r="A511">
        <v>512</v>
      </c>
      <c r="B511" t="s">
        <v>444</v>
      </c>
      <c r="C511" t="s">
        <v>243</v>
      </c>
      <c r="D511" t="s">
        <v>899</v>
      </c>
      <c r="E511" t="s">
        <v>900</v>
      </c>
      <c r="F511" t="s">
        <v>901</v>
      </c>
      <c r="G511" t="s">
        <v>902</v>
      </c>
      <c r="H511" t="s">
        <v>1494</v>
      </c>
      <c r="I511">
        <v>81</v>
      </c>
      <c r="K511">
        <v>98</v>
      </c>
      <c r="L511">
        <v>96</v>
      </c>
      <c r="M511">
        <v>85</v>
      </c>
      <c r="N511">
        <v>73</v>
      </c>
      <c r="O511">
        <v>110</v>
      </c>
      <c r="P511">
        <v>92.4</v>
      </c>
    </row>
    <row r="512" spans="1:16" x14ac:dyDescent="0.2">
      <c r="A512">
        <v>513</v>
      </c>
      <c r="B512" t="s">
        <v>444</v>
      </c>
      <c r="C512" t="s">
        <v>243</v>
      </c>
      <c r="D512" t="s">
        <v>1498</v>
      </c>
      <c r="E512" t="s">
        <v>1499</v>
      </c>
      <c r="F512" t="s">
        <v>1500</v>
      </c>
      <c r="G512" t="s">
        <v>1501</v>
      </c>
      <c r="H512" t="s">
        <v>1494</v>
      </c>
      <c r="I512">
        <v>81</v>
      </c>
      <c r="L512">
        <v>47</v>
      </c>
      <c r="M512">
        <v>167</v>
      </c>
      <c r="N512">
        <v>72</v>
      </c>
      <c r="P512">
        <v>95.333333333333329</v>
      </c>
    </row>
    <row r="513" spans="1:16" x14ac:dyDescent="0.2">
      <c r="A513">
        <v>514</v>
      </c>
      <c r="B513" t="s">
        <v>444</v>
      </c>
      <c r="C513" t="s">
        <v>243</v>
      </c>
      <c r="D513" t="s">
        <v>1419</v>
      </c>
      <c r="E513" t="s">
        <v>1420</v>
      </c>
      <c r="F513" t="s">
        <v>1421</v>
      </c>
      <c r="G513">
        <v>3070300113</v>
      </c>
      <c r="H513" t="s">
        <v>1494</v>
      </c>
      <c r="I513">
        <v>81</v>
      </c>
      <c r="K513">
        <v>75</v>
      </c>
      <c r="L513">
        <v>94</v>
      </c>
      <c r="M513">
        <v>110</v>
      </c>
      <c r="N513">
        <v>120</v>
      </c>
      <c r="O513">
        <v>130</v>
      </c>
      <c r="P513">
        <v>105.8</v>
      </c>
    </row>
    <row r="514" spans="1:16" x14ac:dyDescent="0.2">
      <c r="A514">
        <v>515</v>
      </c>
      <c r="B514" t="s">
        <v>444</v>
      </c>
      <c r="C514" t="s">
        <v>243</v>
      </c>
      <c r="D514" t="s">
        <v>841</v>
      </c>
      <c r="E514" t="s">
        <v>842</v>
      </c>
      <c r="F514" t="s">
        <v>376</v>
      </c>
      <c r="G514">
        <v>1750300903</v>
      </c>
      <c r="H514" t="s">
        <v>1494</v>
      </c>
      <c r="I514">
        <v>81</v>
      </c>
      <c r="K514">
        <v>129</v>
      </c>
      <c r="L514">
        <v>122</v>
      </c>
      <c r="M514">
        <v>127</v>
      </c>
      <c r="N514">
        <v>99</v>
      </c>
      <c r="O514">
        <v>75</v>
      </c>
      <c r="P514">
        <v>110.4</v>
      </c>
    </row>
    <row r="515" spans="1:16" x14ac:dyDescent="0.2">
      <c r="A515">
        <v>516</v>
      </c>
      <c r="B515" t="s">
        <v>444</v>
      </c>
      <c r="C515" t="s">
        <v>243</v>
      </c>
      <c r="D515" t="s">
        <v>1352</v>
      </c>
      <c r="E515" t="s">
        <v>1353</v>
      </c>
      <c r="F515" t="s">
        <v>1354</v>
      </c>
      <c r="G515">
        <v>1610201201</v>
      </c>
      <c r="H515" t="s">
        <v>1494</v>
      </c>
      <c r="I515">
        <v>81</v>
      </c>
      <c r="K515">
        <v>181</v>
      </c>
      <c r="L515">
        <v>136</v>
      </c>
      <c r="M515">
        <v>85</v>
      </c>
      <c r="N515">
        <v>64</v>
      </c>
      <c r="O515">
        <v>89</v>
      </c>
      <c r="P515">
        <v>111</v>
      </c>
    </row>
    <row r="516" spans="1:16" x14ac:dyDescent="0.2">
      <c r="A516">
        <v>517</v>
      </c>
      <c r="B516" t="s">
        <v>444</v>
      </c>
      <c r="C516" t="s">
        <v>243</v>
      </c>
      <c r="D516" t="s">
        <v>855</v>
      </c>
      <c r="E516" t="s">
        <v>856</v>
      </c>
      <c r="F516" t="s">
        <v>857</v>
      </c>
      <c r="G516">
        <v>1750102612</v>
      </c>
      <c r="H516" t="s">
        <v>1494</v>
      </c>
      <c r="I516">
        <v>81</v>
      </c>
      <c r="K516">
        <v>107</v>
      </c>
      <c r="L516">
        <v>115</v>
      </c>
      <c r="M516">
        <v>142</v>
      </c>
      <c r="N516">
        <v>159</v>
      </c>
      <c r="O516">
        <v>72</v>
      </c>
      <c r="P516">
        <v>119</v>
      </c>
    </row>
    <row r="517" spans="1:16" x14ac:dyDescent="0.2">
      <c r="A517">
        <v>518</v>
      </c>
      <c r="B517" t="s">
        <v>444</v>
      </c>
      <c r="C517" t="s">
        <v>243</v>
      </c>
      <c r="D517" t="s">
        <v>1502</v>
      </c>
      <c r="E517" t="s">
        <v>1503</v>
      </c>
      <c r="F517" t="s">
        <v>1504</v>
      </c>
      <c r="G517">
        <v>2290100203</v>
      </c>
      <c r="H517" t="s">
        <v>1494</v>
      </c>
      <c r="I517">
        <v>81</v>
      </c>
      <c r="K517">
        <v>122</v>
      </c>
      <c r="L517">
        <v>130</v>
      </c>
      <c r="M517">
        <v>142</v>
      </c>
      <c r="N517">
        <v>138</v>
      </c>
      <c r="O517">
        <v>146</v>
      </c>
      <c r="P517">
        <v>135.6</v>
      </c>
    </row>
    <row r="518" spans="1:16" x14ac:dyDescent="0.2">
      <c r="A518">
        <v>519</v>
      </c>
      <c r="B518" t="s">
        <v>444</v>
      </c>
      <c r="C518" t="s">
        <v>243</v>
      </c>
      <c r="D518" t="s">
        <v>858</v>
      </c>
      <c r="E518" t="s">
        <v>859</v>
      </c>
      <c r="F518" t="s">
        <v>860</v>
      </c>
      <c r="G518">
        <v>1750102605</v>
      </c>
      <c r="H518" t="s">
        <v>1494</v>
      </c>
      <c r="I518">
        <v>81</v>
      </c>
      <c r="K518">
        <v>190</v>
      </c>
      <c r="L518">
        <v>106</v>
      </c>
      <c r="M518">
        <v>118</v>
      </c>
      <c r="N518">
        <v>125</v>
      </c>
      <c r="O518">
        <v>146</v>
      </c>
      <c r="P518">
        <v>137</v>
      </c>
    </row>
    <row r="519" spans="1:16" x14ac:dyDescent="0.2">
      <c r="A519">
        <v>520</v>
      </c>
      <c r="B519" t="s">
        <v>444</v>
      </c>
      <c r="C519" t="s">
        <v>243</v>
      </c>
      <c r="D519" t="s">
        <v>121</v>
      </c>
      <c r="E519" t="s">
        <v>602</v>
      </c>
      <c r="F519" t="s">
        <v>603</v>
      </c>
      <c r="G519">
        <v>1750400301</v>
      </c>
      <c r="H519" t="s">
        <v>1494</v>
      </c>
      <c r="I519">
        <v>81</v>
      </c>
      <c r="K519">
        <v>124</v>
      </c>
      <c r="L519">
        <v>121</v>
      </c>
      <c r="M519">
        <v>193</v>
      </c>
      <c r="N519">
        <v>179</v>
      </c>
      <c r="O519">
        <v>106</v>
      </c>
      <c r="P519">
        <v>144.6</v>
      </c>
    </row>
    <row r="520" spans="1:16" x14ac:dyDescent="0.2">
      <c r="A520">
        <v>521</v>
      </c>
      <c r="B520" t="s">
        <v>444</v>
      </c>
      <c r="C520" t="s">
        <v>243</v>
      </c>
      <c r="D520" t="s">
        <v>768</v>
      </c>
      <c r="E520" t="s">
        <v>769</v>
      </c>
      <c r="F520" t="s">
        <v>770</v>
      </c>
      <c r="G520" t="s">
        <v>771</v>
      </c>
      <c r="H520" t="s">
        <v>1494</v>
      </c>
      <c r="I520">
        <v>81</v>
      </c>
      <c r="K520">
        <v>264</v>
      </c>
      <c r="L520">
        <v>127</v>
      </c>
      <c r="M520">
        <v>84</v>
      </c>
      <c r="N520">
        <v>88</v>
      </c>
      <c r="O520">
        <v>183</v>
      </c>
      <c r="P520">
        <v>149.19999999999999</v>
      </c>
    </row>
    <row r="521" spans="1:16" x14ac:dyDescent="0.2">
      <c r="A521">
        <v>522</v>
      </c>
      <c r="B521" t="s">
        <v>444</v>
      </c>
      <c r="C521" t="s">
        <v>243</v>
      </c>
      <c r="D521" t="s">
        <v>1380</v>
      </c>
      <c r="E521" t="s">
        <v>1381</v>
      </c>
      <c r="F521" t="s">
        <v>1382</v>
      </c>
      <c r="G521">
        <v>1760801004</v>
      </c>
      <c r="H521" t="s">
        <v>1494</v>
      </c>
      <c r="I521">
        <v>81</v>
      </c>
      <c r="K521">
        <v>212</v>
      </c>
      <c r="L521">
        <v>170</v>
      </c>
      <c r="M521">
        <v>157</v>
      </c>
      <c r="N521">
        <v>143</v>
      </c>
      <c r="O521">
        <v>71</v>
      </c>
      <c r="P521">
        <v>150.6</v>
      </c>
    </row>
    <row r="522" spans="1:16" x14ac:dyDescent="0.2">
      <c r="A522">
        <v>523</v>
      </c>
      <c r="B522" t="s">
        <v>444</v>
      </c>
      <c r="C522" t="s">
        <v>243</v>
      </c>
      <c r="D522" t="s">
        <v>348</v>
      </c>
      <c r="E522" t="s">
        <v>1417</v>
      </c>
      <c r="F522" t="s">
        <v>1418</v>
      </c>
      <c r="G522">
        <v>1750102608</v>
      </c>
      <c r="H522" t="s">
        <v>1494</v>
      </c>
      <c r="I522">
        <v>81</v>
      </c>
      <c r="K522">
        <v>184</v>
      </c>
      <c r="L522">
        <v>112</v>
      </c>
      <c r="M522">
        <v>90</v>
      </c>
      <c r="N522">
        <v>151</v>
      </c>
      <c r="O522">
        <v>242</v>
      </c>
      <c r="P522">
        <v>155.80000000000001</v>
      </c>
    </row>
    <row r="523" spans="1:16" x14ac:dyDescent="0.2">
      <c r="A523">
        <v>524</v>
      </c>
      <c r="B523" t="s">
        <v>444</v>
      </c>
      <c r="C523" t="s">
        <v>243</v>
      </c>
      <c r="D523" t="s">
        <v>1343</v>
      </c>
      <c r="E523" t="s">
        <v>1344</v>
      </c>
      <c r="F523" t="s">
        <v>1345</v>
      </c>
      <c r="G523" t="s">
        <v>1346</v>
      </c>
      <c r="H523" t="s">
        <v>1494</v>
      </c>
      <c r="I523">
        <v>81</v>
      </c>
      <c r="N523">
        <v>199</v>
      </c>
      <c r="O523">
        <v>123</v>
      </c>
      <c r="P523">
        <v>161</v>
      </c>
    </row>
    <row r="524" spans="1:16" x14ac:dyDescent="0.2">
      <c r="A524">
        <v>525</v>
      </c>
      <c r="B524" t="s">
        <v>444</v>
      </c>
      <c r="C524" t="s">
        <v>243</v>
      </c>
      <c r="D524" t="s">
        <v>1209</v>
      </c>
      <c r="E524" t="s">
        <v>1210</v>
      </c>
      <c r="F524" t="s">
        <v>1211</v>
      </c>
      <c r="G524">
        <v>1580200101</v>
      </c>
      <c r="H524" t="s">
        <v>1494</v>
      </c>
      <c r="I524">
        <v>81</v>
      </c>
      <c r="K524">
        <v>156</v>
      </c>
      <c r="L524">
        <v>241</v>
      </c>
      <c r="M524">
        <v>222</v>
      </c>
      <c r="N524">
        <v>244</v>
      </c>
      <c r="O524">
        <v>136</v>
      </c>
      <c r="P524">
        <v>199.8</v>
      </c>
    </row>
    <row r="525" spans="1:16" x14ac:dyDescent="0.2">
      <c r="A525">
        <v>526</v>
      </c>
      <c r="B525" t="s">
        <v>444</v>
      </c>
      <c r="C525" t="s">
        <v>243</v>
      </c>
      <c r="D525" t="s">
        <v>1359</v>
      </c>
      <c r="E525" t="s">
        <v>1360</v>
      </c>
      <c r="F525" t="s">
        <v>1361</v>
      </c>
      <c r="G525" t="s">
        <v>1362</v>
      </c>
      <c r="H525" t="s">
        <v>1494</v>
      </c>
      <c r="I525">
        <v>81</v>
      </c>
      <c r="K525">
        <v>225</v>
      </c>
      <c r="L525">
        <v>244</v>
      </c>
      <c r="M525">
        <v>257</v>
      </c>
      <c r="N525">
        <v>193</v>
      </c>
      <c r="O525">
        <v>134</v>
      </c>
      <c r="P525">
        <v>210.6</v>
      </c>
    </row>
    <row r="526" spans="1:16" x14ac:dyDescent="0.2">
      <c r="A526">
        <v>527</v>
      </c>
      <c r="B526" t="s">
        <v>444</v>
      </c>
      <c r="C526" t="s">
        <v>243</v>
      </c>
      <c r="D526" t="s">
        <v>980</v>
      </c>
      <c r="E526" t="s">
        <v>981</v>
      </c>
      <c r="F526" t="s">
        <v>982</v>
      </c>
      <c r="G526" t="s">
        <v>983</v>
      </c>
      <c r="H526" t="s">
        <v>1494</v>
      </c>
      <c r="I526">
        <v>81</v>
      </c>
      <c r="K526">
        <v>371</v>
      </c>
      <c r="L526">
        <v>295</v>
      </c>
      <c r="M526">
        <v>267</v>
      </c>
      <c r="N526">
        <v>111</v>
      </c>
      <c r="O526">
        <v>79</v>
      </c>
      <c r="P526">
        <v>224.6</v>
      </c>
    </row>
    <row r="527" spans="1:16" x14ac:dyDescent="0.2">
      <c r="A527">
        <v>528</v>
      </c>
      <c r="B527" t="s">
        <v>444</v>
      </c>
      <c r="C527" t="s">
        <v>243</v>
      </c>
      <c r="D527" t="s">
        <v>723</v>
      </c>
      <c r="E527" t="s">
        <v>724</v>
      </c>
      <c r="F527" t="s">
        <v>725</v>
      </c>
      <c r="G527" t="s">
        <v>726</v>
      </c>
      <c r="H527" t="s">
        <v>1494</v>
      </c>
      <c r="I527">
        <v>81</v>
      </c>
      <c r="K527">
        <v>253</v>
      </c>
      <c r="L527">
        <v>278</v>
      </c>
      <c r="M527">
        <v>268</v>
      </c>
      <c r="N527">
        <v>252</v>
      </c>
      <c r="O527">
        <v>223</v>
      </c>
      <c r="P527">
        <v>254.8</v>
      </c>
    </row>
    <row r="528" spans="1:16" x14ac:dyDescent="0.2">
      <c r="A528">
        <v>529</v>
      </c>
      <c r="B528" t="s">
        <v>444</v>
      </c>
      <c r="C528" t="s">
        <v>243</v>
      </c>
      <c r="D528" t="s">
        <v>1329</v>
      </c>
      <c r="E528" t="s">
        <v>1330</v>
      </c>
      <c r="F528" t="s">
        <v>1331</v>
      </c>
      <c r="G528">
        <v>1620100402</v>
      </c>
      <c r="H528" t="s">
        <v>1494</v>
      </c>
      <c r="I528">
        <v>81</v>
      </c>
      <c r="K528">
        <v>279</v>
      </c>
      <c r="L528">
        <v>345</v>
      </c>
      <c r="M528">
        <v>349</v>
      </c>
      <c r="N528">
        <v>237</v>
      </c>
      <c r="O528">
        <v>116</v>
      </c>
      <c r="P528">
        <v>265.2</v>
      </c>
    </row>
    <row r="529" spans="1:16" x14ac:dyDescent="0.2">
      <c r="A529">
        <v>530</v>
      </c>
      <c r="B529" t="s">
        <v>444</v>
      </c>
      <c r="C529" t="s">
        <v>243</v>
      </c>
      <c r="D529" t="s">
        <v>1393</v>
      </c>
      <c r="E529" t="s">
        <v>1394</v>
      </c>
      <c r="F529" t="s">
        <v>1395</v>
      </c>
      <c r="G529">
        <v>1703919115</v>
      </c>
      <c r="H529" t="s">
        <v>1494</v>
      </c>
      <c r="I529">
        <v>81</v>
      </c>
      <c r="K529">
        <v>286</v>
      </c>
      <c r="L529">
        <v>306</v>
      </c>
      <c r="M529">
        <v>314</v>
      </c>
      <c r="N529">
        <v>234</v>
      </c>
      <c r="O529">
        <v>205</v>
      </c>
      <c r="P529">
        <v>269</v>
      </c>
    </row>
    <row r="530" spans="1:16" x14ac:dyDescent="0.2">
      <c r="A530">
        <v>531</v>
      </c>
      <c r="B530" t="s">
        <v>444</v>
      </c>
      <c r="C530" t="s">
        <v>243</v>
      </c>
      <c r="D530" t="s">
        <v>874</v>
      </c>
      <c r="E530" t="s">
        <v>875</v>
      </c>
      <c r="F530" t="s">
        <v>876</v>
      </c>
      <c r="G530" t="s">
        <v>877</v>
      </c>
      <c r="H530" t="s">
        <v>1494</v>
      </c>
      <c r="I530">
        <v>81</v>
      </c>
      <c r="K530">
        <v>275</v>
      </c>
      <c r="L530">
        <v>243</v>
      </c>
      <c r="M530">
        <v>343</v>
      </c>
      <c r="N530">
        <v>375</v>
      </c>
      <c r="O530">
        <v>140</v>
      </c>
      <c r="P530">
        <v>275.2</v>
      </c>
    </row>
    <row r="531" spans="1:16" x14ac:dyDescent="0.2">
      <c r="A531">
        <v>532</v>
      </c>
      <c r="B531" t="s">
        <v>444</v>
      </c>
      <c r="C531" t="s">
        <v>243</v>
      </c>
      <c r="D531" t="s">
        <v>552</v>
      </c>
      <c r="E531" t="s">
        <v>553</v>
      </c>
      <c r="F531" t="s">
        <v>554</v>
      </c>
      <c r="G531" t="s">
        <v>555</v>
      </c>
      <c r="H531" t="s">
        <v>1494</v>
      </c>
      <c r="I531">
        <v>81</v>
      </c>
      <c r="K531">
        <v>303</v>
      </c>
      <c r="L531">
        <v>338</v>
      </c>
      <c r="M531">
        <v>249</v>
      </c>
      <c r="N531">
        <v>254</v>
      </c>
      <c r="O531">
        <v>315</v>
      </c>
      <c r="P531">
        <v>291.8</v>
      </c>
    </row>
    <row r="532" spans="1:16" x14ac:dyDescent="0.2">
      <c r="A532">
        <v>533</v>
      </c>
      <c r="B532" t="s">
        <v>444</v>
      </c>
      <c r="C532" t="s">
        <v>243</v>
      </c>
      <c r="D532" t="s">
        <v>1293</v>
      </c>
      <c r="E532" t="s">
        <v>1294</v>
      </c>
      <c r="F532" t="s">
        <v>1295</v>
      </c>
      <c r="G532">
        <v>1702301127</v>
      </c>
      <c r="H532" t="s">
        <v>1494</v>
      </c>
      <c r="I532">
        <v>81</v>
      </c>
      <c r="K532">
        <v>313</v>
      </c>
      <c r="L532">
        <v>293</v>
      </c>
      <c r="M532">
        <v>302</v>
      </c>
      <c r="N532">
        <v>249</v>
      </c>
      <c r="O532">
        <v>315</v>
      </c>
      <c r="P532">
        <v>294.39999999999998</v>
      </c>
    </row>
    <row r="533" spans="1:16" x14ac:dyDescent="0.2">
      <c r="A533">
        <v>534</v>
      </c>
      <c r="B533" t="s">
        <v>444</v>
      </c>
      <c r="C533" t="s">
        <v>243</v>
      </c>
      <c r="D533" t="s">
        <v>1505</v>
      </c>
      <c r="E533" t="s">
        <v>1506</v>
      </c>
      <c r="F533" t="s">
        <v>1507</v>
      </c>
      <c r="G533">
        <v>1704700302</v>
      </c>
      <c r="H533" t="s">
        <v>1494</v>
      </c>
      <c r="I533">
        <v>81</v>
      </c>
      <c r="K533">
        <v>297</v>
      </c>
      <c r="L533">
        <v>362</v>
      </c>
      <c r="M533">
        <v>407</v>
      </c>
      <c r="N533">
        <v>353</v>
      </c>
      <c r="O533">
        <v>333</v>
      </c>
      <c r="P533">
        <v>350.4</v>
      </c>
    </row>
    <row r="534" spans="1:16" x14ac:dyDescent="0.2">
      <c r="A534">
        <v>535</v>
      </c>
      <c r="B534" t="s">
        <v>444</v>
      </c>
      <c r="C534" t="s">
        <v>243</v>
      </c>
      <c r="D534" t="s">
        <v>1414</v>
      </c>
      <c r="E534" t="s">
        <v>1415</v>
      </c>
      <c r="F534" t="s">
        <v>1416</v>
      </c>
      <c r="G534">
        <v>1480501702</v>
      </c>
      <c r="H534" t="s">
        <v>1494</v>
      </c>
      <c r="I534">
        <v>81</v>
      </c>
      <c r="K534">
        <v>51</v>
      </c>
      <c r="L534">
        <v>1680</v>
      </c>
      <c r="M534">
        <v>90</v>
      </c>
      <c r="N534">
        <v>82</v>
      </c>
      <c r="O534">
        <v>108</v>
      </c>
      <c r="P534">
        <v>402.2</v>
      </c>
    </row>
    <row r="535" spans="1:16" x14ac:dyDescent="0.2">
      <c r="A535">
        <v>536</v>
      </c>
      <c r="B535" t="s">
        <v>444</v>
      </c>
      <c r="C535" t="s">
        <v>243</v>
      </c>
      <c r="D535" t="s">
        <v>745</v>
      </c>
      <c r="E535" t="s">
        <v>746</v>
      </c>
      <c r="F535" t="s">
        <v>747</v>
      </c>
      <c r="G535" t="s">
        <v>748</v>
      </c>
      <c r="H535" t="s">
        <v>1494</v>
      </c>
      <c r="I535">
        <v>81</v>
      </c>
      <c r="K535">
        <v>381</v>
      </c>
      <c r="L535">
        <v>417</v>
      </c>
      <c r="M535">
        <v>433</v>
      </c>
      <c r="N535">
        <v>484</v>
      </c>
      <c r="O535">
        <v>592</v>
      </c>
      <c r="P535">
        <v>461.4</v>
      </c>
    </row>
    <row r="536" spans="1:16" x14ac:dyDescent="0.2">
      <c r="A536">
        <v>537</v>
      </c>
      <c r="B536" t="s">
        <v>444</v>
      </c>
      <c r="C536" t="s">
        <v>243</v>
      </c>
      <c r="D536" t="s">
        <v>1184</v>
      </c>
      <c r="E536" t="s">
        <v>360</v>
      </c>
      <c r="F536" t="s">
        <v>1185</v>
      </c>
      <c r="G536">
        <v>1709201502</v>
      </c>
      <c r="H536" t="s">
        <v>1494</v>
      </c>
      <c r="I536">
        <v>81</v>
      </c>
      <c r="K536">
        <v>497</v>
      </c>
      <c r="P536">
        <v>497</v>
      </c>
    </row>
    <row r="537" spans="1:16" x14ac:dyDescent="0.2">
      <c r="A537">
        <v>538</v>
      </c>
      <c r="B537" t="s">
        <v>444</v>
      </c>
      <c r="C537" t="s">
        <v>243</v>
      </c>
      <c r="D537" t="s">
        <v>852</v>
      </c>
      <c r="E537" t="s">
        <v>853</v>
      </c>
      <c r="F537" t="s">
        <v>854</v>
      </c>
      <c r="G537">
        <v>1750102610</v>
      </c>
      <c r="H537" t="s">
        <v>1494</v>
      </c>
      <c r="I537">
        <v>81</v>
      </c>
      <c r="K537">
        <v>569</v>
      </c>
      <c r="L537">
        <v>902</v>
      </c>
      <c r="M537">
        <v>640</v>
      </c>
      <c r="N537">
        <v>468</v>
      </c>
      <c r="O537">
        <v>404</v>
      </c>
      <c r="P537">
        <v>596.6</v>
      </c>
    </row>
    <row r="538" spans="1:16" x14ac:dyDescent="0.2">
      <c r="A538">
        <v>539</v>
      </c>
      <c r="B538" t="s">
        <v>444</v>
      </c>
      <c r="C538" t="s">
        <v>243</v>
      </c>
      <c r="D538" t="s">
        <v>1407</v>
      </c>
      <c r="E538" t="s">
        <v>1408</v>
      </c>
      <c r="F538" t="s">
        <v>1409</v>
      </c>
      <c r="G538" t="s">
        <v>1410</v>
      </c>
      <c r="H538" t="s">
        <v>1494</v>
      </c>
      <c r="I538">
        <v>81</v>
      </c>
      <c r="K538">
        <v>816</v>
      </c>
      <c r="L538">
        <v>768</v>
      </c>
      <c r="M538">
        <v>868</v>
      </c>
      <c r="N538">
        <v>739</v>
      </c>
      <c r="O538">
        <v>651</v>
      </c>
      <c r="P538">
        <v>768.4</v>
      </c>
    </row>
    <row r="539" spans="1:16" x14ac:dyDescent="0.2">
      <c r="A539">
        <v>540</v>
      </c>
      <c r="B539" t="s">
        <v>444</v>
      </c>
      <c r="C539" t="s">
        <v>243</v>
      </c>
      <c r="D539" t="s">
        <v>1389</v>
      </c>
      <c r="E539" t="s">
        <v>1390</v>
      </c>
      <c r="F539" t="s">
        <v>1391</v>
      </c>
      <c r="G539" t="s">
        <v>1392</v>
      </c>
      <c r="H539" t="s">
        <v>1494</v>
      </c>
      <c r="I539">
        <v>81</v>
      </c>
      <c r="K539">
        <v>1043</v>
      </c>
      <c r="L539">
        <v>1427</v>
      </c>
      <c r="M539">
        <v>1226</v>
      </c>
      <c r="N539">
        <v>952</v>
      </c>
      <c r="O539">
        <v>700</v>
      </c>
      <c r="P539">
        <v>1069.5999999999999</v>
      </c>
    </row>
    <row r="540" spans="1:16" x14ac:dyDescent="0.2">
      <c r="A540">
        <v>541</v>
      </c>
      <c r="B540" t="s">
        <v>444</v>
      </c>
      <c r="C540" t="s">
        <v>243</v>
      </c>
      <c r="D540" t="s">
        <v>1383</v>
      </c>
      <c r="E540" t="s">
        <v>1384</v>
      </c>
      <c r="F540" t="s">
        <v>1385</v>
      </c>
      <c r="G540">
        <v>1702905102</v>
      </c>
      <c r="H540" t="s">
        <v>1494</v>
      </c>
      <c r="I540">
        <v>81</v>
      </c>
      <c r="K540">
        <v>1432</v>
      </c>
      <c r="L540">
        <v>794</v>
      </c>
      <c r="M540">
        <v>935</v>
      </c>
      <c r="N540">
        <v>1317</v>
      </c>
      <c r="O540">
        <v>1062</v>
      </c>
      <c r="P540">
        <v>1108</v>
      </c>
    </row>
    <row r="541" spans="1:16" x14ac:dyDescent="0.2">
      <c r="A541">
        <v>542</v>
      </c>
      <c r="B541" t="s">
        <v>444</v>
      </c>
      <c r="C541" t="s">
        <v>243</v>
      </c>
      <c r="D541" t="s">
        <v>1425</v>
      </c>
      <c r="E541" t="s">
        <v>1426</v>
      </c>
      <c r="F541" t="s">
        <v>1427</v>
      </c>
      <c r="G541" t="s">
        <v>1428</v>
      </c>
      <c r="H541" t="s">
        <v>1494</v>
      </c>
      <c r="I541">
        <v>81</v>
      </c>
      <c r="K541">
        <v>1472</v>
      </c>
      <c r="L541">
        <v>1611</v>
      </c>
      <c r="M541">
        <v>1494</v>
      </c>
      <c r="N541">
        <v>1726</v>
      </c>
      <c r="O541">
        <v>1501</v>
      </c>
      <c r="P541">
        <v>1560.8</v>
      </c>
    </row>
    <row r="542" spans="1:16" x14ac:dyDescent="0.2">
      <c r="A542">
        <v>543</v>
      </c>
      <c r="B542" t="s">
        <v>444</v>
      </c>
      <c r="C542" t="s">
        <v>243</v>
      </c>
      <c r="D542" t="s">
        <v>520</v>
      </c>
      <c r="E542" t="s">
        <v>148</v>
      </c>
      <c r="F542" t="s">
        <v>521</v>
      </c>
      <c r="G542" t="s">
        <v>522</v>
      </c>
      <c r="H542" t="s">
        <v>1494</v>
      </c>
      <c r="I542">
        <v>81</v>
      </c>
      <c r="K542">
        <v>4072</v>
      </c>
      <c r="L542">
        <v>3599</v>
      </c>
      <c r="M542">
        <v>3268</v>
      </c>
      <c r="N542">
        <v>2279</v>
      </c>
      <c r="O542">
        <v>3459</v>
      </c>
      <c r="P542">
        <v>3335.4</v>
      </c>
    </row>
    <row r="543" spans="1:16" x14ac:dyDescent="0.2">
      <c r="A543">
        <v>544</v>
      </c>
      <c r="B543" t="s">
        <v>444</v>
      </c>
      <c r="C543" t="s">
        <v>243</v>
      </c>
      <c r="D543" t="s">
        <v>695</v>
      </c>
      <c r="E543" t="s">
        <v>478</v>
      </c>
      <c r="F543" t="s">
        <v>696</v>
      </c>
      <c r="G543" t="s">
        <v>697</v>
      </c>
      <c r="H543" t="s">
        <v>1494</v>
      </c>
      <c r="I543">
        <v>81</v>
      </c>
      <c r="K543">
        <v>5988</v>
      </c>
      <c r="L543">
        <v>5713</v>
      </c>
      <c r="M543">
        <v>4742</v>
      </c>
      <c r="N543">
        <v>3873</v>
      </c>
      <c r="O543">
        <v>4197</v>
      </c>
      <c r="P543">
        <v>4902.6000000000004</v>
      </c>
    </row>
    <row r="544" spans="1:16" x14ac:dyDescent="0.2">
      <c r="A544">
        <v>545</v>
      </c>
      <c r="B544" t="s">
        <v>435</v>
      </c>
      <c r="C544" t="s">
        <v>1508</v>
      </c>
      <c r="D544" t="s">
        <v>477</v>
      </c>
      <c r="E544" t="s">
        <v>478</v>
      </c>
      <c r="F544" t="s">
        <v>479</v>
      </c>
      <c r="G544" t="s">
        <v>480</v>
      </c>
      <c r="H544" t="s">
        <v>485</v>
      </c>
      <c r="I544">
        <v>5</v>
      </c>
      <c r="K544">
        <v>350</v>
      </c>
      <c r="L544">
        <v>350</v>
      </c>
      <c r="M544">
        <v>300</v>
      </c>
      <c r="N544">
        <v>350</v>
      </c>
      <c r="O544">
        <v>350</v>
      </c>
      <c r="P544">
        <v>340</v>
      </c>
    </row>
    <row r="545" spans="1:16" x14ac:dyDescent="0.2">
      <c r="A545">
        <v>546</v>
      </c>
      <c r="B545" t="s">
        <v>475</v>
      </c>
      <c r="C545" t="s">
        <v>1509</v>
      </c>
      <c r="D545" t="s">
        <v>1510</v>
      </c>
      <c r="E545" t="s">
        <v>1511</v>
      </c>
      <c r="F545" t="s">
        <v>1512</v>
      </c>
      <c r="G545">
        <v>1400211501</v>
      </c>
      <c r="H545" t="s">
        <v>481</v>
      </c>
      <c r="I545">
        <v>4</v>
      </c>
      <c r="K545">
        <v>3</v>
      </c>
      <c r="L545">
        <v>1</v>
      </c>
      <c r="M545">
        <v>2</v>
      </c>
      <c r="N545">
        <v>2</v>
      </c>
      <c r="O545">
        <v>2</v>
      </c>
      <c r="P545">
        <v>2</v>
      </c>
    </row>
    <row r="546" spans="1:16" x14ac:dyDescent="0.2">
      <c r="A546">
        <v>547</v>
      </c>
      <c r="B546" t="s">
        <v>475</v>
      </c>
      <c r="C546" t="s">
        <v>1509</v>
      </c>
      <c r="D546" t="s">
        <v>1513</v>
      </c>
      <c r="E546" t="s">
        <v>1514</v>
      </c>
      <c r="F546" t="s">
        <v>1515</v>
      </c>
      <c r="G546" t="s">
        <v>1516</v>
      </c>
      <c r="H546" t="s">
        <v>481</v>
      </c>
      <c r="I546">
        <v>4</v>
      </c>
      <c r="K546">
        <v>2</v>
      </c>
      <c r="M546">
        <v>3</v>
      </c>
      <c r="P546">
        <v>2.5</v>
      </c>
    </row>
    <row r="547" spans="1:16" x14ac:dyDescent="0.2">
      <c r="A547">
        <v>548</v>
      </c>
      <c r="B547" t="s">
        <v>475</v>
      </c>
      <c r="C547" t="s">
        <v>1509</v>
      </c>
      <c r="D547" t="s">
        <v>1517</v>
      </c>
      <c r="E547" t="s">
        <v>1518</v>
      </c>
      <c r="F547" t="s">
        <v>1519</v>
      </c>
      <c r="G547">
        <v>1410703101</v>
      </c>
      <c r="H547" t="s">
        <v>481</v>
      </c>
      <c r="I547">
        <v>4</v>
      </c>
      <c r="K547">
        <v>4</v>
      </c>
      <c r="L547">
        <v>4</v>
      </c>
      <c r="M547">
        <v>4</v>
      </c>
      <c r="N547">
        <v>4</v>
      </c>
      <c r="O547">
        <v>4</v>
      </c>
      <c r="P547">
        <v>4</v>
      </c>
    </row>
    <row r="548" spans="1:16" x14ac:dyDescent="0.2">
      <c r="A548">
        <v>549</v>
      </c>
      <c r="B548" t="s">
        <v>475</v>
      </c>
      <c r="C548" t="s">
        <v>1509</v>
      </c>
      <c r="D548" t="s">
        <v>526</v>
      </c>
      <c r="E548" t="s">
        <v>527</v>
      </c>
      <c r="F548" t="s">
        <v>528</v>
      </c>
      <c r="G548">
        <v>1400201601</v>
      </c>
      <c r="H548" t="s">
        <v>481</v>
      </c>
      <c r="I548">
        <v>4</v>
      </c>
      <c r="K548">
        <v>12</v>
      </c>
      <c r="L548">
        <v>5</v>
      </c>
      <c r="M548">
        <v>5</v>
      </c>
      <c r="N548">
        <v>5</v>
      </c>
      <c r="O548">
        <v>3</v>
      </c>
      <c r="P548">
        <v>6</v>
      </c>
    </row>
    <row r="549" spans="1:16" x14ac:dyDescent="0.2">
      <c r="A549">
        <v>550</v>
      </c>
      <c r="B549" t="s">
        <v>475</v>
      </c>
      <c r="C549" t="s">
        <v>1509</v>
      </c>
      <c r="D549" t="s">
        <v>477</v>
      </c>
      <c r="E549" t="s">
        <v>478</v>
      </c>
      <c r="F549" t="s">
        <v>479</v>
      </c>
      <c r="G549" t="s">
        <v>480</v>
      </c>
      <c r="H549" t="s">
        <v>481</v>
      </c>
      <c r="I549">
        <v>4</v>
      </c>
      <c r="K549">
        <v>7</v>
      </c>
      <c r="P549">
        <v>7</v>
      </c>
    </row>
    <row r="550" spans="1:16" x14ac:dyDescent="0.2">
      <c r="A550">
        <v>551</v>
      </c>
      <c r="B550" t="s">
        <v>475</v>
      </c>
      <c r="C550" t="s">
        <v>1509</v>
      </c>
      <c r="D550" t="s">
        <v>1520</v>
      </c>
      <c r="E550" t="s">
        <v>1521</v>
      </c>
      <c r="F550" t="s">
        <v>1522</v>
      </c>
      <c r="G550">
        <v>1400209701</v>
      </c>
      <c r="H550" t="s">
        <v>481</v>
      </c>
      <c r="I550">
        <v>4</v>
      </c>
      <c r="K550">
        <v>6</v>
      </c>
      <c r="L550">
        <v>7</v>
      </c>
      <c r="M550">
        <v>12</v>
      </c>
      <c r="N550">
        <v>5</v>
      </c>
      <c r="P550">
        <v>7.5</v>
      </c>
    </row>
    <row r="551" spans="1:16" x14ac:dyDescent="0.2">
      <c r="A551">
        <v>552</v>
      </c>
      <c r="B551" t="s">
        <v>475</v>
      </c>
      <c r="C551" t="s">
        <v>1509</v>
      </c>
      <c r="D551" t="s">
        <v>529</v>
      </c>
      <c r="E551" t="s">
        <v>530</v>
      </c>
      <c r="F551" t="s">
        <v>531</v>
      </c>
      <c r="G551">
        <v>1400200201</v>
      </c>
      <c r="H551" t="s">
        <v>481</v>
      </c>
      <c r="I551">
        <v>4</v>
      </c>
      <c r="K551">
        <v>9</v>
      </c>
      <c r="L551">
        <v>6</v>
      </c>
      <c r="M551">
        <v>14</v>
      </c>
      <c r="N551">
        <v>7</v>
      </c>
      <c r="O551">
        <v>22</v>
      </c>
      <c r="P551">
        <v>11.6</v>
      </c>
    </row>
    <row r="552" spans="1:16" x14ac:dyDescent="0.2">
      <c r="A552">
        <v>553</v>
      </c>
      <c r="B552" t="s">
        <v>475</v>
      </c>
      <c r="C552" t="s">
        <v>1509</v>
      </c>
      <c r="D552" t="s">
        <v>489</v>
      </c>
      <c r="E552" t="s">
        <v>490</v>
      </c>
      <c r="F552" t="s">
        <v>491</v>
      </c>
      <c r="G552" t="s">
        <v>492</v>
      </c>
      <c r="H552" t="s">
        <v>481</v>
      </c>
      <c r="I552">
        <v>4</v>
      </c>
      <c r="K552">
        <v>14</v>
      </c>
      <c r="L552">
        <v>19</v>
      </c>
      <c r="M552">
        <v>13</v>
      </c>
      <c r="N552">
        <v>17</v>
      </c>
      <c r="O552">
        <v>10</v>
      </c>
      <c r="P552">
        <v>14.6</v>
      </c>
    </row>
    <row r="553" spans="1:16" x14ac:dyDescent="0.2">
      <c r="A553">
        <v>554</v>
      </c>
      <c r="B553" t="s">
        <v>475</v>
      </c>
      <c r="C553" t="s">
        <v>1509</v>
      </c>
      <c r="D553" t="s">
        <v>513</v>
      </c>
      <c r="E553" t="s">
        <v>514</v>
      </c>
      <c r="F553" t="s">
        <v>515</v>
      </c>
      <c r="G553">
        <v>1701436103</v>
      </c>
      <c r="H553" t="s">
        <v>481</v>
      </c>
      <c r="I553">
        <v>4</v>
      </c>
      <c r="K553">
        <v>20</v>
      </c>
      <c r="L553">
        <v>30</v>
      </c>
      <c r="M553">
        <v>28</v>
      </c>
      <c r="N553">
        <v>27</v>
      </c>
      <c r="O553">
        <v>9</v>
      </c>
      <c r="P553">
        <v>22.8</v>
      </c>
    </row>
    <row r="554" spans="1:16" x14ac:dyDescent="0.2">
      <c r="A554">
        <v>555</v>
      </c>
      <c r="B554" t="s">
        <v>475</v>
      </c>
      <c r="C554" t="s">
        <v>1509</v>
      </c>
      <c r="D554" t="s">
        <v>1523</v>
      </c>
      <c r="E554" t="s">
        <v>1524</v>
      </c>
      <c r="F554" t="s">
        <v>1525</v>
      </c>
      <c r="G554">
        <v>1400201801</v>
      </c>
      <c r="H554" t="s">
        <v>481</v>
      </c>
      <c r="I554">
        <v>4</v>
      </c>
      <c r="K554">
        <v>34</v>
      </c>
      <c r="L554">
        <v>59</v>
      </c>
      <c r="M554">
        <v>63</v>
      </c>
      <c r="N554">
        <v>72</v>
      </c>
      <c r="O554">
        <v>52</v>
      </c>
      <c r="P554">
        <v>56</v>
      </c>
    </row>
    <row r="555" spans="1:16" x14ac:dyDescent="0.2">
      <c r="A555">
        <v>556</v>
      </c>
      <c r="B555" t="s">
        <v>475</v>
      </c>
      <c r="C555" t="s">
        <v>1509</v>
      </c>
      <c r="D555" t="s">
        <v>1526</v>
      </c>
      <c r="E555" t="s">
        <v>1527</v>
      </c>
      <c r="F555" t="s">
        <v>1528</v>
      </c>
      <c r="G555">
        <v>1400200102</v>
      </c>
      <c r="H555" t="s">
        <v>481</v>
      </c>
      <c r="I555">
        <v>4</v>
      </c>
      <c r="K555">
        <v>56</v>
      </c>
      <c r="L555">
        <v>72</v>
      </c>
      <c r="M555">
        <v>64</v>
      </c>
      <c r="N555">
        <v>59</v>
      </c>
      <c r="O555">
        <v>46</v>
      </c>
      <c r="P555">
        <v>59.4</v>
      </c>
    </row>
    <row r="556" spans="1:16" x14ac:dyDescent="0.2">
      <c r="A556">
        <v>557</v>
      </c>
      <c r="B556" t="s">
        <v>475</v>
      </c>
      <c r="C556" t="s">
        <v>1509</v>
      </c>
      <c r="D556" t="s">
        <v>1529</v>
      </c>
      <c r="E556" t="s">
        <v>1530</v>
      </c>
      <c r="F556" t="s">
        <v>1531</v>
      </c>
      <c r="G556">
        <v>1400201802</v>
      </c>
      <c r="H556" t="s">
        <v>481</v>
      </c>
      <c r="I556">
        <v>4</v>
      </c>
      <c r="K556">
        <v>54</v>
      </c>
      <c r="L556">
        <v>82</v>
      </c>
      <c r="M556">
        <v>80</v>
      </c>
      <c r="N556">
        <v>117</v>
      </c>
      <c r="O556">
        <v>162</v>
      </c>
      <c r="P556">
        <v>99</v>
      </c>
    </row>
    <row r="557" spans="1:16" x14ac:dyDescent="0.2">
      <c r="A557">
        <v>558</v>
      </c>
      <c r="B557" t="s">
        <v>475</v>
      </c>
      <c r="C557" t="s">
        <v>1509</v>
      </c>
      <c r="D557" t="s">
        <v>520</v>
      </c>
      <c r="E557" t="s">
        <v>148</v>
      </c>
      <c r="F557" t="s">
        <v>521</v>
      </c>
      <c r="G557" t="s">
        <v>522</v>
      </c>
      <c r="H557" t="s">
        <v>481</v>
      </c>
      <c r="I557">
        <v>4</v>
      </c>
      <c r="K557">
        <v>62</v>
      </c>
      <c r="L557">
        <v>139</v>
      </c>
      <c r="M557">
        <v>125</v>
      </c>
      <c r="N557">
        <v>125</v>
      </c>
      <c r="O557">
        <v>157</v>
      </c>
      <c r="P557">
        <v>121.6</v>
      </c>
    </row>
    <row r="558" spans="1:16" x14ac:dyDescent="0.2">
      <c r="A558">
        <v>559</v>
      </c>
      <c r="B558" t="s">
        <v>475</v>
      </c>
      <c r="C558" t="s">
        <v>1509</v>
      </c>
      <c r="D558" t="s">
        <v>1532</v>
      </c>
      <c r="E558" t="s">
        <v>1533</v>
      </c>
      <c r="F558" t="s">
        <v>1534</v>
      </c>
      <c r="G558" t="s">
        <v>1535</v>
      </c>
      <c r="H558" t="s">
        <v>481</v>
      </c>
      <c r="I558">
        <v>4</v>
      </c>
      <c r="K558">
        <v>90</v>
      </c>
      <c r="L558">
        <v>152</v>
      </c>
      <c r="M558">
        <v>126</v>
      </c>
      <c r="N558">
        <v>150</v>
      </c>
      <c r="O558">
        <v>247</v>
      </c>
      <c r="P558">
        <v>153</v>
      </c>
    </row>
    <row r="559" spans="1:16" x14ac:dyDescent="0.2">
      <c r="A559">
        <v>560</v>
      </c>
      <c r="B559" t="s">
        <v>475</v>
      </c>
      <c r="C559" t="s">
        <v>1509</v>
      </c>
      <c r="D559" t="s">
        <v>1536</v>
      </c>
      <c r="E559" t="s">
        <v>1537</v>
      </c>
      <c r="F559" t="s">
        <v>1538</v>
      </c>
      <c r="G559">
        <v>1210505901</v>
      </c>
      <c r="H559" t="s">
        <v>481</v>
      </c>
      <c r="I559">
        <v>4</v>
      </c>
      <c r="K559">
        <v>708</v>
      </c>
      <c r="L559">
        <v>485</v>
      </c>
      <c r="M559">
        <v>372</v>
      </c>
      <c r="N559">
        <v>206</v>
      </c>
      <c r="O559">
        <v>164</v>
      </c>
      <c r="P559">
        <v>387</v>
      </c>
    </row>
    <row r="560" spans="1:16" x14ac:dyDescent="0.2">
      <c r="A560">
        <v>561</v>
      </c>
      <c r="B560" t="s">
        <v>954</v>
      </c>
      <c r="C560" t="s">
        <v>20</v>
      </c>
      <c r="D560" t="s">
        <v>1539</v>
      </c>
      <c r="E560" t="s">
        <v>1540</v>
      </c>
      <c r="F560" t="s">
        <v>1541</v>
      </c>
      <c r="G560">
        <v>6192700101</v>
      </c>
      <c r="H560" t="s">
        <v>955</v>
      </c>
      <c r="I560">
        <v>31</v>
      </c>
      <c r="M560">
        <v>1.37</v>
      </c>
      <c r="O560">
        <v>6.22</v>
      </c>
      <c r="P560">
        <v>3.7949999999999999</v>
      </c>
    </row>
    <row r="561" spans="1:16" x14ac:dyDescent="0.2">
      <c r="A561">
        <v>562</v>
      </c>
      <c r="B561" t="s">
        <v>954</v>
      </c>
      <c r="C561" t="s">
        <v>20</v>
      </c>
      <c r="D561" t="s">
        <v>574</v>
      </c>
      <c r="E561" t="s">
        <v>575</v>
      </c>
      <c r="F561" t="s">
        <v>576</v>
      </c>
      <c r="G561" t="s">
        <v>577</v>
      </c>
      <c r="H561" t="s">
        <v>955</v>
      </c>
      <c r="I561">
        <v>31</v>
      </c>
      <c r="L561">
        <v>5</v>
      </c>
      <c r="M561">
        <v>4</v>
      </c>
      <c r="N561">
        <v>5</v>
      </c>
      <c r="O561">
        <v>10</v>
      </c>
      <c r="P561">
        <v>6</v>
      </c>
    </row>
    <row r="562" spans="1:16" x14ac:dyDescent="0.2">
      <c r="A562">
        <v>563</v>
      </c>
      <c r="B562" t="s">
        <v>954</v>
      </c>
      <c r="C562" t="s">
        <v>20</v>
      </c>
      <c r="D562" t="s">
        <v>1542</v>
      </c>
      <c r="E562" t="s">
        <v>1543</v>
      </c>
      <c r="F562" t="s">
        <v>1544</v>
      </c>
      <c r="G562">
        <v>2312400101</v>
      </c>
      <c r="H562" t="s">
        <v>955</v>
      </c>
      <c r="I562">
        <v>31</v>
      </c>
      <c r="K562">
        <v>6</v>
      </c>
      <c r="P562">
        <v>6</v>
      </c>
    </row>
    <row r="563" spans="1:16" x14ac:dyDescent="0.2">
      <c r="A563">
        <v>564</v>
      </c>
      <c r="B563" t="s">
        <v>954</v>
      </c>
      <c r="C563" t="s">
        <v>20</v>
      </c>
      <c r="D563" t="s">
        <v>988</v>
      </c>
      <c r="E563" t="s">
        <v>989</v>
      </c>
      <c r="F563" t="s">
        <v>990</v>
      </c>
      <c r="G563" t="s">
        <v>991</v>
      </c>
      <c r="H563" t="s">
        <v>955</v>
      </c>
      <c r="I563">
        <v>31</v>
      </c>
      <c r="L563">
        <v>24</v>
      </c>
      <c r="M563">
        <v>17</v>
      </c>
      <c r="N563">
        <v>20</v>
      </c>
      <c r="O563">
        <v>22</v>
      </c>
      <c r="P563">
        <v>20.75</v>
      </c>
    </row>
    <row r="564" spans="1:16" x14ac:dyDescent="0.2">
      <c r="A564">
        <v>565</v>
      </c>
      <c r="B564" t="s">
        <v>954</v>
      </c>
      <c r="C564" t="s">
        <v>20</v>
      </c>
      <c r="D564" t="s">
        <v>1545</v>
      </c>
      <c r="E564" t="s">
        <v>1546</v>
      </c>
      <c r="F564" t="s">
        <v>1547</v>
      </c>
      <c r="G564" t="s">
        <v>1548</v>
      </c>
      <c r="H564" t="s">
        <v>955</v>
      </c>
      <c r="I564">
        <v>31</v>
      </c>
      <c r="K564">
        <v>54</v>
      </c>
      <c r="L564">
        <v>2</v>
      </c>
      <c r="P564">
        <v>28</v>
      </c>
    </row>
    <row r="565" spans="1:16" x14ac:dyDescent="0.2">
      <c r="A565">
        <v>566</v>
      </c>
      <c r="B565" t="s">
        <v>954</v>
      </c>
      <c r="C565" t="s">
        <v>20</v>
      </c>
      <c r="D565" t="s">
        <v>695</v>
      </c>
      <c r="E565" t="s">
        <v>478</v>
      </c>
      <c r="F565" t="s">
        <v>696</v>
      </c>
      <c r="G565" t="s">
        <v>697</v>
      </c>
      <c r="H565" t="s">
        <v>955</v>
      </c>
      <c r="I565">
        <v>31</v>
      </c>
      <c r="K565">
        <v>88</v>
      </c>
      <c r="L565">
        <v>16</v>
      </c>
      <c r="M565">
        <v>15</v>
      </c>
      <c r="N565">
        <v>12</v>
      </c>
      <c r="O565">
        <v>25</v>
      </c>
      <c r="P565">
        <v>31.2</v>
      </c>
    </row>
    <row r="566" spans="1:16" x14ac:dyDescent="0.2">
      <c r="A566">
        <v>567</v>
      </c>
      <c r="B566" t="s">
        <v>954</v>
      </c>
      <c r="C566" t="s">
        <v>20</v>
      </c>
      <c r="D566" t="s">
        <v>1549</v>
      </c>
      <c r="E566" t="s">
        <v>1550</v>
      </c>
      <c r="F566" t="s">
        <v>1551</v>
      </c>
      <c r="G566">
        <v>1706316401</v>
      </c>
      <c r="H566" t="s">
        <v>955</v>
      </c>
      <c r="I566">
        <v>31</v>
      </c>
      <c r="L566">
        <v>38</v>
      </c>
      <c r="M566">
        <v>38</v>
      </c>
      <c r="N566">
        <v>48</v>
      </c>
      <c r="O566">
        <v>60</v>
      </c>
      <c r="P566">
        <v>46</v>
      </c>
    </row>
    <row r="567" spans="1:16" x14ac:dyDescent="0.2">
      <c r="A567">
        <v>568</v>
      </c>
      <c r="B567" t="s">
        <v>954</v>
      </c>
      <c r="C567" t="s">
        <v>20</v>
      </c>
      <c r="D567" t="s">
        <v>798</v>
      </c>
      <c r="E567" t="s">
        <v>25</v>
      </c>
      <c r="F567" t="s">
        <v>799</v>
      </c>
      <c r="G567" t="s">
        <v>800</v>
      </c>
      <c r="H567" t="s">
        <v>955</v>
      </c>
      <c r="I567">
        <v>31</v>
      </c>
      <c r="K567">
        <v>39</v>
      </c>
      <c r="L567">
        <v>53</v>
      </c>
      <c r="M567">
        <v>44</v>
      </c>
      <c r="N567">
        <v>60</v>
      </c>
      <c r="O567">
        <v>41</v>
      </c>
      <c r="P567">
        <v>47.4</v>
      </c>
    </row>
    <row r="568" spans="1:16" x14ac:dyDescent="0.2">
      <c r="A568">
        <v>569</v>
      </c>
      <c r="B568" t="s">
        <v>954</v>
      </c>
      <c r="C568" t="s">
        <v>20</v>
      </c>
      <c r="D568" t="s">
        <v>1452</v>
      </c>
      <c r="E568" t="s">
        <v>1453</v>
      </c>
      <c r="F568" t="s">
        <v>1454</v>
      </c>
      <c r="G568" t="s">
        <v>1455</v>
      </c>
      <c r="H568" t="s">
        <v>955</v>
      </c>
      <c r="I568">
        <v>31</v>
      </c>
      <c r="K568">
        <v>57</v>
      </c>
      <c r="L568">
        <v>61</v>
      </c>
      <c r="M568">
        <v>27</v>
      </c>
      <c r="P568">
        <v>48.333333333333336</v>
      </c>
    </row>
    <row r="569" spans="1:16" x14ac:dyDescent="0.2">
      <c r="A569">
        <v>570</v>
      </c>
      <c r="B569" t="s">
        <v>954</v>
      </c>
      <c r="C569" t="s">
        <v>20</v>
      </c>
      <c r="D569" t="s">
        <v>1552</v>
      </c>
      <c r="E569" t="s">
        <v>1553</v>
      </c>
      <c r="F569" t="s">
        <v>1554</v>
      </c>
      <c r="G569">
        <v>2311005001</v>
      </c>
      <c r="H569" t="s">
        <v>955</v>
      </c>
      <c r="I569">
        <v>31</v>
      </c>
      <c r="K569">
        <v>57</v>
      </c>
      <c r="L569">
        <v>59</v>
      </c>
      <c r="M569">
        <v>64</v>
      </c>
      <c r="N569">
        <v>74</v>
      </c>
      <c r="O569">
        <v>73</v>
      </c>
      <c r="P569">
        <v>65.400000000000006</v>
      </c>
    </row>
    <row r="570" spans="1:16" x14ac:dyDescent="0.2">
      <c r="A570">
        <v>571</v>
      </c>
      <c r="B570" t="s">
        <v>954</v>
      </c>
      <c r="C570" t="s">
        <v>20</v>
      </c>
      <c r="D570" t="s">
        <v>903</v>
      </c>
      <c r="E570" t="s">
        <v>904</v>
      </c>
      <c r="F570" t="s">
        <v>905</v>
      </c>
      <c r="G570" t="s">
        <v>906</v>
      </c>
      <c r="H570" t="s">
        <v>955</v>
      </c>
      <c r="I570">
        <v>31</v>
      </c>
      <c r="K570">
        <v>91</v>
      </c>
      <c r="L570">
        <v>82</v>
      </c>
      <c r="M570">
        <v>64</v>
      </c>
      <c r="N570">
        <v>89</v>
      </c>
      <c r="O570">
        <v>77</v>
      </c>
      <c r="P570">
        <v>80.599999999999994</v>
      </c>
    </row>
    <row r="571" spans="1:16" x14ac:dyDescent="0.2">
      <c r="A571">
        <v>572</v>
      </c>
      <c r="B571" t="s">
        <v>954</v>
      </c>
      <c r="C571" t="s">
        <v>20</v>
      </c>
      <c r="D571" t="s">
        <v>585</v>
      </c>
      <c r="E571" t="s">
        <v>586</v>
      </c>
      <c r="F571" t="s">
        <v>587</v>
      </c>
      <c r="G571" t="s">
        <v>588</v>
      </c>
      <c r="H571" t="s">
        <v>955</v>
      </c>
      <c r="I571">
        <v>31</v>
      </c>
      <c r="K571">
        <v>105</v>
      </c>
      <c r="L571">
        <v>97</v>
      </c>
      <c r="M571">
        <v>65</v>
      </c>
      <c r="N571">
        <v>84</v>
      </c>
      <c r="O571">
        <v>114</v>
      </c>
      <c r="P571">
        <v>93</v>
      </c>
    </row>
    <row r="572" spans="1:16" x14ac:dyDescent="0.2">
      <c r="A572">
        <v>573</v>
      </c>
      <c r="B572" t="s">
        <v>954</v>
      </c>
      <c r="C572" t="s">
        <v>20</v>
      </c>
      <c r="D572" t="s">
        <v>1555</v>
      </c>
      <c r="E572" t="s">
        <v>1556</v>
      </c>
      <c r="F572" t="s">
        <v>1557</v>
      </c>
      <c r="G572">
        <v>1700204220</v>
      </c>
      <c r="H572" t="s">
        <v>955</v>
      </c>
      <c r="I572">
        <v>31</v>
      </c>
      <c r="K572">
        <v>133</v>
      </c>
      <c r="L572">
        <v>123</v>
      </c>
      <c r="M572">
        <v>75</v>
      </c>
      <c r="N572">
        <v>92</v>
      </c>
      <c r="O572">
        <v>148</v>
      </c>
      <c r="P572">
        <v>114.2</v>
      </c>
    </row>
    <row r="573" spans="1:16" x14ac:dyDescent="0.2">
      <c r="A573">
        <v>574</v>
      </c>
      <c r="B573" t="s">
        <v>954</v>
      </c>
      <c r="C573" t="s">
        <v>20</v>
      </c>
      <c r="D573" t="s">
        <v>1558</v>
      </c>
      <c r="E573" t="s">
        <v>1559</v>
      </c>
      <c r="F573" t="s">
        <v>1560</v>
      </c>
      <c r="G573" t="s">
        <v>1561</v>
      </c>
      <c r="H573" t="s">
        <v>955</v>
      </c>
      <c r="I573">
        <v>31</v>
      </c>
      <c r="K573">
        <v>104.44</v>
      </c>
      <c r="L573">
        <v>86</v>
      </c>
      <c r="M573">
        <v>256.45999999999998</v>
      </c>
      <c r="P573">
        <v>148.96666666666667</v>
      </c>
    </row>
    <row r="574" spans="1:16" x14ac:dyDescent="0.2">
      <c r="A574">
        <v>575</v>
      </c>
      <c r="B574" t="s">
        <v>954</v>
      </c>
      <c r="C574" t="s">
        <v>20</v>
      </c>
      <c r="D574" t="s">
        <v>1562</v>
      </c>
      <c r="E574" t="s">
        <v>1563</v>
      </c>
      <c r="F574" t="s">
        <v>1564</v>
      </c>
      <c r="G574" t="s">
        <v>1565</v>
      </c>
      <c r="H574" t="s">
        <v>955</v>
      </c>
      <c r="I574">
        <v>31</v>
      </c>
      <c r="K574">
        <v>643</v>
      </c>
      <c r="L574">
        <v>537</v>
      </c>
      <c r="M574">
        <v>432</v>
      </c>
      <c r="N574">
        <v>551</v>
      </c>
      <c r="O574">
        <v>555</v>
      </c>
      <c r="P574">
        <v>543.6</v>
      </c>
    </row>
    <row r="575" spans="1:16" x14ac:dyDescent="0.2">
      <c r="A575">
        <v>576</v>
      </c>
      <c r="B575" t="s">
        <v>954</v>
      </c>
      <c r="C575" t="s">
        <v>20</v>
      </c>
      <c r="D575" t="s">
        <v>959</v>
      </c>
      <c r="E575" t="s">
        <v>960</v>
      </c>
      <c r="F575" t="s">
        <v>961</v>
      </c>
      <c r="G575" t="s">
        <v>962</v>
      </c>
      <c r="H575" t="s">
        <v>955</v>
      </c>
      <c r="I575">
        <v>31</v>
      </c>
      <c r="K575">
        <v>5273</v>
      </c>
      <c r="L575">
        <v>5625</v>
      </c>
      <c r="M575">
        <v>5893</v>
      </c>
      <c r="N575">
        <v>5642</v>
      </c>
      <c r="O575">
        <v>4178</v>
      </c>
      <c r="P575">
        <v>5322.2</v>
      </c>
    </row>
    <row r="576" spans="1:16" x14ac:dyDescent="0.2">
      <c r="A576">
        <v>577</v>
      </c>
      <c r="B576" t="s">
        <v>954</v>
      </c>
      <c r="C576" t="s">
        <v>20</v>
      </c>
      <c r="D576" t="s">
        <v>956</v>
      </c>
      <c r="E576" t="s">
        <v>957</v>
      </c>
      <c r="F576" t="s">
        <v>958</v>
      </c>
      <c r="G576">
        <v>2290100108</v>
      </c>
      <c r="H576" t="s">
        <v>955</v>
      </c>
      <c r="I576">
        <v>31</v>
      </c>
      <c r="K576">
        <v>9692</v>
      </c>
      <c r="L576">
        <v>8505</v>
      </c>
      <c r="M576">
        <v>9761</v>
      </c>
      <c r="N576">
        <v>6088</v>
      </c>
      <c r="O576">
        <v>6569</v>
      </c>
      <c r="P576">
        <v>8123</v>
      </c>
    </row>
    <row r="577" spans="1:16" x14ac:dyDescent="0.2">
      <c r="A577">
        <v>578</v>
      </c>
      <c r="B577" t="s">
        <v>475</v>
      </c>
      <c r="C577" t="s">
        <v>265</v>
      </c>
      <c r="D577" t="s">
        <v>1566</v>
      </c>
      <c r="E577" t="s">
        <v>1567</v>
      </c>
      <c r="F577" t="s">
        <v>1568</v>
      </c>
      <c r="G577">
        <v>1703620702</v>
      </c>
      <c r="H577" t="s">
        <v>1569</v>
      </c>
      <c r="I577">
        <v>51</v>
      </c>
      <c r="K577">
        <v>1</v>
      </c>
      <c r="M577">
        <v>1</v>
      </c>
      <c r="N577">
        <v>1</v>
      </c>
      <c r="O577">
        <v>1</v>
      </c>
      <c r="P577">
        <v>1</v>
      </c>
    </row>
    <row r="578" spans="1:16" x14ac:dyDescent="0.2">
      <c r="A578">
        <v>579</v>
      </c>
      <c r="B578" t="s">
        <v>475</v>
      </c>
      <c r="C578" t="s">
        <v>265</v>
      </c>
      <c r="D578" t="s">
        <v>1570</v>
      </c>
      <c r="E578" t="s">
        <v>1571</v>
      </c>
      <c r="F578" t="s">
        <v>1572</v>
      </c>
      <c r="G578">
        <v>1830101805</v>
      </c>
      <c r="H578" t="s">
        <v>1569</v>
      </c>
      <c r="I578">
        <v>51</v>
      </c>
      <c r="M578">
        <v>1</v>
      </c>
      <c r="N578">
        <v>1</v>
      </c>
      <c r="O578">
        <v>4</v>
      </c>
      <c r="P578">
        <v>2</v>
      </c>
    </row>
    <row r="579" spans="1:16" x14ac:dyDescent="0.2">
      <c r="A579">
        <v>580</v>
      </c>
      <c r="B579" t="s">
        <v>475</v>
      </c>
      <c r="C579" t="s">
        <v>265</v>
      </c>
      <c r="D579" t="s">
        <v>1573</v>
      </c>
      <c r="E579" t="s">
        <v>1574</v>
      </c>
      <c r="F579" t="s">
        <v>1575</v>
      </c>
      <c r="G579">
        <v>1702317901</v>
      </c>
      <c r="H579" t="s">
        <v>1569</v>
      </c>
      <c r="I579">
        <v>51</v>
      </c>
      <c r="K579">
        <v>2</v>
      </c>
      <c r="P579">
        <v>2</v>
      </c>
    </row>
    <row r="580" spans="1:16" x14ac:dyDescent="0.2">
      <c r="A580">
        <v>581</v>
      </c>
      <c r="B580" t="s">
        <v>475</v>
      </c>
      <c r="C580" t="s">
        <v>265</v>
      </c>
      <c r="D580" t="s">
        <v>1576</v>
      </c>
      <c r="E580" t="s">
        <v>1577</v>
      </c>
      <c r="F580" t="s">
        <v>1578</v>
      </c>
      <c r="G580">
        <v>2291500501</v>
      </c>
      <c r="H580" t="s">
        <v>1569</v>
      </c>
      <c r="I580">
        <v>51</v>
      </c>
      <c r="K580">
        <v>3</v>
      </c>
      <c r="L580">
        <v>2</v>
      </c>
      <c r="N580">
        <v>1</v>
      </c>
      <c r="O580">
        <v>4</v>
      </c>
      <c r="P580">
        <v>2.5</v>
      </c>
    </row>
    <row r="581" spans="1:16" x14ac:dyDescent="0.2">
      <c r="A581">
        <v>582</v>
      </c>
      <c r="B581" t="s">
        <v>475</v>
      </c>
      <c r="C581" t="s">
        <v>265</v>
      </c>
      <c r="D581" t="s">
        <v>1579</v>
      </c>
      <c r="E581" t="s">
        <v>1580</v>
      </c>
      <c r="F581" t="s">
        <v>1581</v>
      </c>
      <c r="G581">
        <v>1704200101</v>
      </c>
      <c r="H581" t="s">
        <v>1569</v>
      </c>
      <c r="I581">
        <v>51</v>
      </c>
      <c r="O581">
        <v>3</v>
      </c>
      <c r="P581">
        <v>3</v>
      </c>
    </row>
    <row r="582" spans="1:16" x14ac:dyDescent="0.2">
      <c r="A582">
        <v>583</v>
      </c>
      <c r="B582" t="s">
        <v>475</v>
      </c>
      <c r="C582" t="s">
        <v>265</v>
      </c>
      <c r="D582" t="s">
        <v>1582</v>
      </c>
      <c r="E582" t="s">
        <v>1583</v>
      </c>
      <c r="F582" t="s">
        <v>1584</v>
      </c>
      <c r="G582" t="s">
        <v>1585</v>
      </c>
      <c r="H582" t="s">
        <v>1569</v>
      </c>
      <c r="I582">
        <v>51</v>
      </c>
      <c r="K582">
        <v>6</v>
      </c>
      <c r="L582">
        <v>1</v>
      </c>
      <c r="M582">
        <v>2</v>
      </c>
      <c r="N582">
        <v>4</v>
      </c>
      <c r="O582">
        <v>3</v>
      </c>
      <c r="P582">
        <v>3.2</v>
      </c>
    </row>
    <row r="583" spans="1:16" x14ac:dyDescent="0.2">
      <c r="A583">
        <v>584</v>
      </c>
      <c r="B583" t="s">
        <v>475</v>
      </c>
      <c r="C583" t="s">
        <v>265</v>
      </c>
      <c r="D583" t="s">
        <v>1407</v>
      </c>
      <c r="E583" t="s">
        <v>1408</v>
      </c>
      <c r="F583" t="s">
        <v>1409</v>
      </c>
      <c r="G583" t="s">
        <v>1410</v>
      </c>
      <c r="H583" t="s">
        <v>1569</v>
      </c>
      <c r="I583">
        <v>51</v>
      </c>
      <c r="K583">
        <v>4</v>
      </c>
      <c r="M583">
        <v>4</v>
      </c>
      <c r="N583">
        <v>3</v>
      </c>
      <c r="O583">
        <v>2</v>
      </c>
      <c r="P583">
        <v>3.25</v>
      </c>
    </row>
    <row r="584" spans="1:16" x14ac:dyDescent="0.2">
      <c r="A584">
        <v>585</v>
      </c>
      <c r="B584" t="s">
        <v>475</v>
      </c>
      <c r="C584" t="s">
        <v>265</v>
      </c>
      <c r="D584" t="s">
        <v>568</v>
      </c>
      <c r="E584" t="s">
        <v>375</v>
      </c>
      <c r="F584" t="s">
        <v>569</v>
      </c>
      <c r="G584" t="s">
        <v>570</v>
      </c>
      <c r="H584" t="s">
        <v>1569</v>
      </c>
      <c r="I584">
        <v>51</v>
      </c>
      <c r="K584">
        <v>4</v>
      </c>
      <c r="P584">
        <v>4</v>
      </c>
    </row>
    <row r="585" spans="1:16" x14ac:dyDescent="0.2">
      <c r="A585">
        <v>586</v>
      </c>
      <c r="B585" t="s">
        <v>475</v>
      </c>
      <c r="C585" t="s">
        <v>265</v>
      </c>
      <c r="D585" t="s">
        <v>1586</v>
      </c>
      <c r="E585" t="s">
        <v>1587</v>
      </c>
      <c r="F585" t="s">
        <v>1588</v>
      </c>
      <c r="G585">
        <v>1703930001</v>
      </c>
      <c r="H585" t="s">
        <v>1569</v>
      </c>
      <c r="I585">
        <v>51</v>
      </c>
      <c r="K585">
        <v>9</v>
      </c>
      <c r="L585">
        <v>1</v>
      </c>
      <c r="M585">
        <v>5</v>
      </c>
      <c r="N585">
        <v>4</v>
      </c>
      <c r="O585">
        <v>2</v>
      </c>
      <c r="P585">
        <v>4.2</v>
      </c>
    </row>
    <row r="586" spans="1:16" x14ac:dyDescent="0.2">
      <c r="A586">
        <v>587</v>
      </c>
      <c r="B586" t="s">
        <v>475</v>
      </c>
      <c r="C586" t="s">
        <v>265</v>
      </c>
      <c r="D586" t="s">
        <v>1589</v>
      </c>
      <c r="E586" t="s">
        <v>1590</v>
      </c>
      <c r="F586" t="s">
        <v>1591</v>
      </c>
      <c r="G586">
        <v>1750102406</v>
      </c>
      <c r="H586" t="s">
        <v>1569</v>
      </c>
      <c r="I586">
        <v>51</v>
      </c>
      <c r="M586">
        <v>6</v>
      </c>
      <c r="N586">
        <v>2</v>
      </c>
      <c r="O586">
        <v>5</v>
      </c>
      <c r="P586">
        <v>4.333333333333333</v>
      </c>
    </row>
    <row r="587" spans="1:16" x14ac:dyDescent="0.2">
      <c r="A587">
        <v>588</v>
      </c>
      <c r="B587" t="s">
        <v>475</v>
      </c>
      <c r="C587" t="s">
        <v>265</v>
      </c>
      <c r="D587" t="s">
        <v>1592</v>
      </c>
      <c r="E587" t="s">
        <v>1593</v>
      </c>
      <c r="F587" t="s">
        <v>1594</v>
      </c>
      <c r="G587">
        <v>1702222101</v>
      </c>
      <c r="H587" t="s">
        <v>1569</v>
      </c>
      <c r="I587">
        <v>51</v>
      </c>
      <c r="K587">
        <v>3</v>
      </c>
      <c r="L587">
        <v>2</v>
      </c>
      <c r="M587">
        <v>6</v>
      </c>
      <c r="N587">
        <v>5</v>
      </c>
      <c r="O587">
        <v>8</v>
      </c>
      <c r="P587">
        <v>4.8</v>
      </c>
    </row>
    <row r="588" spans="1:16" x14ac:dyDescent="0.2">
      <c r="A588">
        <v>589</v>
      </c>
      <c r="B588" t="s">
        <v>475</v>
      </c>
      <c r="C588" t="s">
        <v>265</v>
      </c>
      <c r="D588" t="s">
        <v>1595</v>
      </c>
      <c r="E588" t="s">
        <v>1596</v>
      </c>
      <c r="F588" t="s">
        <v>1597</v>
      </c>
      <c r="G588">
        <v>1702304701</v>
      </c>
      <c r="H588" t="s">
        <v>1569</v>
      </c>
      <c r="I588">
        <v>51</v>
      </c>
      <c r="O588">
        <v>5</v>
      </c>
      <c r="P588">
        <v>5</v>
      </c>
    </row>
    <row r="589" spans="1:16" x14ac:dyDescent="0.2">
      <c r="A589">
        <v>590</v>
      </c>
      <c r="B589" t="s">
        <v>475</v>
      </c>
      <c r="C589" t="s">
        <v>265</v>
      </c>
      <c r="D589" t="s">
        <v>1598</v>
      </c>
      <c r="E589" t="s">
        <v>1599</v>
      </c>
      <c r="F589" t="s">
        <v>1600</v>
      </c>
      <c r="G589">
        <v>1703202702</v>
      </c>
      <c r="H589" t="s">
        <v>1569</v>
      </c>
      <c r="I589">
        <v>51</v>
      </c>
      <c r="M589">
        <v>6</v>
      </c>
      <c r="P589">
        <v>6</v>
      </c>
    </row>
    <row r="590" spans="1:16" x14ac:dyDescent="0.2">
      <c r="A590">
        <v>591</v>
      </c>
      <c r="B590" t="s">
        <v>475</v>
      </c>
      <c r="C590" t="s">
        <v>265</v>
      </c>
      <c r="D590" t="s">
        <v>1601</v>
      </c>
      <c r="E590" t="s">
        <v>1602</v>
      </c>
      <c r="F590" t="s">
        <v>1603</v>
      </c>
      <c r="G590">
        <v>1703620901</v>
      </c>
      <c r="H590" t="s">
        <v>1569</v>
      </c>
      <c r="I590">
        <v>51</v>
      </c>
      <c r="K590">
        <v>1</v>
      </c>
      <c r="L590">
        <v>2</v>
      </c>
      <c r="M590">
        <v>9</v>
      </c>
      <c r="N590">
        <v>8</v>
      </c>
      <c r="O590">
        <v>11</v>
      </c>
      <c r="P590">
        <v>6.2</v>
      </c>
    </row>
    <row r="591" spans="1:16" x14ac:dyDescent="0.2">
      <c r="A591">
        <v>592</v>
      </c>
      <c r="B591" t="s">
        <v>475</v>
      </c>
      <c r="C591" t="s">
        <v>265</v>
      </c>
      <c r="D591" t="s">
        <v>1604</v>
      </c>
      <c r="E591" t="s">
        <v>1605</v>
      </c>
      <c r="F591" t="s">
        <v>1606</v>
      </c>
      <c r="G591" t="s">
        <v>1607</v>
      </c>
      <c r="H591" t="s">
        <v>1569</v>
      </c>
      <c r="I591">
        <v>51</v>
      </c>
      <c r="K591">
        <v>6</v>
      </c>
      <c r="L591">
        <v>11</v>
      </c>
      <c r="M591">
        <v>5</v>
      </c>
      <c r="N591">
        <v>2</v>
      </c>
      <c r="O591">
        <v>14</v>
      </c>
      <c r="P591">
        <v>7.6</v>
      </c>
    </row>
    <row r="592" spans="1:16" x14ac:dyDescent="0.2">
      <c r="A592">
        <v>593</v>
      </c>
      <c r="B592" t="s">
        <v>475</v>
      </c>
      <c r="C592" t="s">
        <v>265</v>
      </c>
      <c r="D592" t="s">
        <v>1608</v>
      </c>
      <c r="E592" t="s">
        <v>1609</v>
      </c>
      <c r="F592" t="s">
        <v>1610</v>
      </c>
      <c r="G592" t="s">
        <v>1611</v>
      </c>
      <c r="H592" t="s">
        <v>1569</v>
      </c>
      <c r="I592">
        <v>51</v>
      </c>
      <c r="K592">
        <v>3</v>
      </c>
      <c r="L592">
        <v>9</v>
      </c>
      <c r="M592">
        <v>5</v>
      </c>
      <c r="N592">
        <v>6</v>
      </c>
      <c r="O592">
        <v>15</v>
      </c>
      <c r="P592">
        <v>7.6</v>
      </c>
    </row>
    <row r="593" spans="1:16" x14ac:dyDescent="0.2">
      <c r="A593">
        <v>594</v>
      </c>
      <c r="B593" t="s">
        <v>475</v>
      </c>
      <c r="C593" t="s">
        <v>265</v>
      </c>
      <c r="D593" t="s">
        <v>520</v>
      </c>
      <c r="E593" t="s">
        <v>148</v>
      </c>
      <c r="F593" t="s">
        <v>521</v>
      </c>
      <c r="G593" t="s">
        <v>522</v>
      </c>
      <c r="H593" t="s">
        <v>1569</v>
      </c>
      <c r="I593">
        <v>51</v>
      </c>
      <c r="K593">
        <v>1</v>
      </c>
      <c r="L593">
        <v>1</v>
      </c>
      <c r="M593">
        <v>22</v>
      </c>
      <c r="N593">
        <v>8</v>
      </c>
      <c r="O593">
        <v>11</v>
      </c>
      <c r="P593">
        <v>8.6</v>
      </c>
    </row>
    <row r="594" spans="1:16" x14ac:dyDescent="0.2">
      <c r="A594">
        <v>595</v>
      </c>
      <c r="B594" t="s">
        <v>475</v>
      </c>
      <c r="C594" t="s">
        <v>265</v>
      </c>
      <c r="D594" t="s">
        <v>822</v>
      </c>
      <c r="E594" t="s">
        <v>823</v>
      </c>
      <c r="F594" t="s">
        <v>824</v>
      </c>
      <c r="G594" t="s">
        <v>825</v>
      </c>
      <c r="H594" t="s">
        <v>1569</v>
      </c>
      <c r="I594">
        <v>51</v>
      </c>
      <c r="K594">
        <v>6</v>
      </c>
      <c r="L594">
        <v>7</v>
      </c>
      <c r="M594">
        <v>15</v>
      </c>
      <c r="N594">
        <v>4</v>
      </c>
      <c r="O594">
        <v>12</v>
      </c>
      <c r="P594">
        <v>8.8000000000000007</v>
      </c>
    </row>
    <row r="595" spans="1:16" x14ac:dyDescent="0.2">
      <c r="A595">
        <v>596</v>
      </c>
      <c r="B595" t="s">
        <v>475</v>
      </c>
      <c r="C595" t="s">
        <v>265</v>
      </c>
      <c r="D595" t="s">
        <v>1612</v>
      </c>
      <c r="E595" t="s">
        <v>1613</v>
      </c>
      <c r="F595" t="s">
        <v>1614</v>
      </c>
      <c r="G595">
        <v>1700420101</v>
      </c>
      <c r="H595" t="s">
        <v>1569</v>
      </c>
      <c r="I595">
        <v>51</v>
      </c>
      <c r="K595">
        <v>14</v>
      </c>
      <c r="L595">
        <v>4</v>
      </c>
      <c r="M595">
        <v>6</v>
      </c>
      <c r="N595">
        <v>25</v>
      </c>
      <c r="O595">
        <v>3</v>
      </c>
      <c r="P595">
        <v>10.4</v>
      </c>
    </row>
    <row r="596" spans="1:16" x14ac:dyDescent="0.2">
      <c r="A596">
        <v>597</v>
      </c>
      <c r="B596" t="s">
        <v>475</v>
      </c>
      <c r="C596" t="s">
        <v>265</v>
      </c>
      <c r="D596" t="s">
        <v>1615</v>
      </c>
      <c r="E596" t="s">
        <v>1616</v>
      </c>
      <c r="F596" t="s">
        <v>1617</v>
      </c>
      <c r="G596">
        <v>1470100801</v>
      </c>
      <c r="H596" t="s">
        <v>1569</v>
      </c>
      <c r="I596">
        <v>51</v>
      </c>
      <c r="K596">
        <v>15</v>
      </c>
      <c r="M596">
        <v>7</v>
      </c>
      <c r="N596">
        <v>8</v>
      </c>
      <c r="O596">
        <v>12</v>
      </c>
      <c r="P596">
        <v>10.5</v>
      </c>
    </row>
    <row r="597" spans="1:16" x14ac:dyDescent="0.2">
      <c r="A597">
        <v>598</v>
      </c>
      <c r="B597" t="s">
        <v>475</v>
      </c>
      <c r="C597" t="s">
        <v>265</v>
      </c>
      <c r="D597" t="s">
        <v>1618</v>
      </c>
      <c r="E597" t="s">
        <v>1619</v>
      </c>
      <c r="F597" t="s">
        <v>1620</v>
      </c>
      <c r="G597">
        <v>1702342501</v>
      </c>
      <c r="H597" t="s">
        <v>1569</v>
      </c>
      <c r="I597">
        <v>51</v>
      </c>
      <c r="K597">
        <v>5</v>
      </c>
      <c r="L597">
        <v>2</v>
      </c>
      <c r="M597">
        <v>2</v>
      </c>
      <c r="N597">
        <v>3</v>
      </c>
      <c r="O597">
        <v>44</v>
      </c>
      <c r="P597">
        <v>11.2</v>
      </c>
    </row>
    <row r="598" spans="1:16" x14ac:dyDescent="0.2">
      <c r="A598">
        <v>599</v>
      </c>
      <c r="B598" t="s">
        <v>475</v>
      </c>
      <c r="C598" t="s">
        <v>265</v>
      </c>
      <c r="D598" t="s">
        <v>1621</v>
      </c>
      <c r="E598" t="s">
        <v>1622</v>
      </c>
      <c r="F598" t="s">
        <v>1623</v>
      </c>
      <c r="G598">
        <v>1771000103</v>
      </c>
      <c r="H598" t="s">
        <v>1569</v>
      </c>
      <c r="I598">
        <v>51</v>
      </c>
      <c r="K598">
        <v>9</v>
      </c>
      <c r="L598">
        <v>5</v>
      </c>
      <c r="M598">
        <v>16</v>
      </c>
      <c r="N598">
        <v>10</v>
      </c>
      <c r="O598">
        <v>19</v>
      </c>
      <c r="P598">
        <v>11.8</v>
      </c>
    </row>
    <row r="599" spans="1:16" x14ac:dyDescent="0.2">
      <c r="A599">
        <v>600</v>
      </c>
      <c r="B599" t="s">
        <v>475</v>
      </c>
      <c r="C599" t="s">
        <v>265</v>
      </c>
      <c r="D599" t="s">
        <v>1624</v>
      </c>
      <c r="E599" t="s">
        <v>1625</v>
      </c>
      <c r="F599" t="s">
        <v>1626</v>
      </c>
      <c r="G599" t="s">
        <v>1627</v>
      </c>
      <c r="H599" t="s">
        <v>1569</v>
      </c>
      <c r="I599">
        <v>51</v>
      </c>
      <c r="K599">
        <v>14</v>
      </c>
      <c r="L599">
        <v>11</v>
      </c>
      <c r="M599">
        <v>5</v>
      </c>
      <c r="N599">
        <v>10</v>
      </c>
      <c r="O599">
        <v>19</v>
      </c>
      <c r="P599">
        <v>11.8</v>
      </c>
    </row>
    <row r="600" spans="1:16" x14ac:dyDescent="0.2">
      <c r="A600">
        <v>601</v>
      </c>
      <c r="B600" t="s">
        <v>475</v>
      </c>
      <c r="C600" t="s">
        <v>265</v>
      </c>
      <c r="D600" t="s">
        <v>1628</v>
      </c>
      <c r="E600" t="s">
        <v>1629</v>
      </c>
      <c r="F600" t="s">
        <v>1630</v>
      </c>
      <c r="G600">
        <v>1771000104</v>
      </c>
      <c r="H600" t="s">
        <v>1569</v>
      </c>
      <c r="I600">
        <v>51</v>
      </c>
      <c r="K600">
        <v>17</v>
      </c>
      <c r="L600">
        <v>18</v>
      </c>
      <c r="M600">
        <v>10</v>
      </c>
      <c r="N600">
        <v>8</v>
      </c>
      <c r="O600">
        <v>16</v>
      </c>
      <c r="P600">
        <v>13.8</v>
      </c>
    </row>
    <row r="601" spans="1:16" x14ac:dyDescent="0.2">
      <c r="A601">
        <v>602</v>
      </c>
      <c r="B601" t="s">
        <v>475</v>
      </c>
      <c r="C601" t="s">
        <v>265</v>
      </c>
      <c r="D601" t="s">
        <v>1631</v>
      </c>
      <c r="E601" t="s">
        <v>1632</v>
      </c>
      <c r="F601" t="s">
        <v>1633</v>
      </c>
      <c r="G601" t="s">
        <v>1634</v>
      </c>
      <c r="H601" t="s">
        <v>1569</v>
      </c>
      <c r="I601">
        <v>51</v>
      </c>
      <c r="K601">
        <v>5</v>
      </c>
      <c r="L601">
        <v>16</v>
      </c>
      <c r="M601">
        <v>15</v>
      </c>
      <c r="N601">
        <v>4</v>
      </c>
      <c r="O601">
        <v>32</v>
      </c>
      <c r="P601">
        <v>14.4</v>
      </c>
    </row>
    <row r="602" spans="1:16" x14ac:dyDescent="0.2">
      <c r="A602">
        <v>603</v>
      </c>
      <c r="B602" t="s">
        <v>475</v>
      </c>
      <c r="C602" t="s">
        <v>265</v>
      </c>
      <c r="D602" t="s">
        <v>1635</v>
      </c>
      <c r="E602" t="s">
        <v>1636</v>
      </c>
      <c r="F602" t="s">
        <v>1637</v>
      </c>
      <c r="G602">
        <v>1220200101</v>
      </c>
      <c r="H602" t="s">
        <v>1569</v>
      </c>
      <c r="I602">
        <v>51</v>
      </c>
      <c r="K602">
        <v>7</v>
      </c>
      <c r="L602">
        <v>3</v>
      </c>
      <c r="M602">
        <v>9</v>
      </c>
      <c r="N602">
        <v>46</v>
      </c>
      <c r="O602">
        <v>17</v>
      </c>
      <c r="P602">
        <v>16.399999999999999</v>
      </c>
    </row>
    <row r="603" spans="1:16" x14ac:dyDescent="0.2">
      <c r="A603">
        <v>604</v>
      </c>
      <c r="B603" t="s">
        <v>475</v>
      </c>
      <c r="C603" t="s">
        <v>265</v>
      </c>
      <c r="D603" t="s">
        <v>1389</v>
      </c>
      <c r="E603" t="s">
        <v>1390</v>
      </c>
      <c r="F603" t="s">
        <v>1391</v>
      </c>
      <c r="G603" t="s">
        <v>1392</v>
      </c>
      <c r="H603" t="s">
        <v>1569</v>
      </c>
      <c r="I603">
        <v>51</v>
      </c>
      <c r="K603">
        <v>12</v>
      </c>
      <c r="L603">
        <v>46</v>
      </c>
      <c r="M603">
        <v>5</v>
      </c>
      <c r="N603">
        <v>7</v>
      </c>
      <c r="O603">
        <v>14</v>
      </c>
      <c r="P603">
        <v>16.8</v>
      </c>
    </row>
    <row r="604" spans="1:16" x14ac:dyDescent="0.2">
      <c r="A604">
        <v>605</v>
      </c>
      <c r="B604" t="s">
        <v>475</v>
      </c>
      <c r="C604" t="s">
        <v>265</v>
      </c>
      <c r="D604" t="s">
        <v>1638</v>
      </c>
      <c r="E604" t="s">
        <v>1639</v>
      </c>
      <c r="F604" t="s">
        <v>1640</v>
      </c>
      <c r="G604">
        <v>1771000117</v>
      </c>
      <c r="H604" t="s">
        <v>1569</v>
      </c>
      <c r="I604">
        <v>51</v>
      </c>
      <c r="K604">
        <v>23</v>
      </c>
      <c r="L604">
        <v>3</v>
      </c>
      <c r="M604">
        <v>27</v>
      </c>
      <c r="N604">
        <v>39</v>
      </c>
      <c r="O604">
        <v>6</v>
      </c>
      <c r="P604">
        <v>19.600000000000001</v>
      </c>
    </row>
    <row r="605" spans="1:16" x14ac:dyDescent="0.2">
      <c r="A605">
        <v>606</v>
      </c>
      <c r="B605" t="s">
        <v>475</v>
      </c>
      <c r="C605" t="s">
        <v>265</v>
      </c>
      <c r="D605" t="s">
        <v>552</v>
      </c>
      <c r="E605" t="s">
        <v>553</v>
      </c>
      <c r="F605" t="s">
        <v>554</v>
      </c>
      <c r="G605" t="s">
        <v>555</v>
      </c>
      <c r="H605" t="s">
        <v>1569</v>
      </c>
      <c r="I605">
        <v>51</v>
      </c>
      <c r="K605">
        <v>23</v>
      </c>
      <c r="L605">
        <v>11</v>
      </c>
      <c r="M605">
        <v>42</v>
      </c>
      <c r="N605">
        <v>13</v>
      </c>
      <c r="O605">
        <v>17</v>
      </c>
      <c r="P605">
        <v>21.2</v>
      </c>
    </row>
    <row r="606" spans="1:16" x14ac:dyDescent="0.2">
      <c r="A606">
        <v>607</v>
      </c>
      <c r="B606" t="s">
        <v>475</v>
      </c>
      <c r="C606" t="s">
        <v>265</v>
      </c>
      <c r="D606" t="s">
        <v>1641</v>
      </c>
      <c r="E606" t="s">
        <v>1642</v>
      </c>
      <c r="F606" t="s">
        <v>1643</v>
      </c>
      <c r="G606">
        <v>1703933001</v>
      </c>
      <c r="H606" t="s">
        <v>1569</v>
      </c>
      <c r="I606">
        <v>51</v>
      </c>
      <c r="K606">
        <v>20</v>
      </c>
      <c r="L606">
        <v>14</v>
      </c>
      <c r="M606">
        <v>24</v>
      </c>
      <c r="N606">
        <v>27</v>
      </c>
      <c r="O606">
        <v>56</v>
      </c>
      <c r="P606">
        <v>28.2</v>
      </c>
    </row>
    <row r="607" spans="1:16" x14ac:dyDescent="0.2">
      <c r="A607">
        <v>608</v>
      </c>
      <c r="B607" t="s">
        <v>475</v>
      </c>
      <c r="C607" t="s">
        <v>265</v>
      </c>
      <c r="D607" t="s">
        <v>1644</v>
      </c>
      <c r="E607" t="s">
        <v>1645</v>
      </c>
      <c r="F607" t="s">
        <v>1646</v>
      </c>
      <c r="G607">
        <v>1702300101</v>
      </c>
      <c r="H607" t="s">
        <v>1569</v>
      </c>
      <c r="I607">
        <v>51</v>
      </c>
      <c r="M607">
        <v>43</v>
      </c>
      <c r="N607">
        <v>30</v>
      </c>
      <c r="O607">
        <v>25</v>
      </c>
      <c r="P607">
        <v>32.666666666666664</v>
      </c>
    </row>
    <row r="608" spans="1:16" x14ac:dyDescent="0.2">
      <c r="A608">
        <v>609</v>
      </c>
      <c r="B608" t="s">
        <v>475</v>
      </c>
      <c r="C608" t="s">
        <v>265</v>
      </c>
      <c r="D608" t="s">
        <v>667</v>
      </c>
      <c r="E608" t="s">
        <v>668</v>
      </c>
      <c r="F608" t="s">
        <v>669</v>
      </c>
      <c r="G608" t="s">
        <v>670</v>
      </c>
      <c r="H608" t="s">
        <v>1569</v>
      </c>
      <c r="I608">
        <v>51</v>
      </c>
      <c r="K608">
        <v>3</v>
      </c>
      <c r="L608">
        <v>10</v>
      </c>
      <c r="M608">
        <v>11</v>
      </c>
      <c r="N608">
        <v>129</v>
      </c>
      <c r="O608">
        <v>21</v>
      </c>
      <c r="P608">
        <v>34.799999999999997</v>
      </c>
    </row>
    <row r="609" spans="1:16" x14ac:dyDescent="0.2">
      <c r="A609">
        <v>610</v>
      </c>
      <c r="B609" t="s">
        <v>475</v>
      </c>
      <c r="C609" t="s">
        <v>265</v>
      </c>
      <c r="D609" t="s">
        <v>830</v>
      </c>
      <c r="E609" t="s">
        <v>831</v>
      </c>
      <c r="F609" t="s">
        <v>832</v>
      </c>
      <c r="G609" t="s">
        <v>833</v>
      </c>
      <c r="H609" t="s">
        <v>1569</v>
      </c>
      <c r="I609">
        <v>51</v>
      </c>
      <c r="K609">
        <v>27</v>
      </c>
      <c r="L609">
        <v>48</v>
      </c>
      <c r="M609">
        <v>50</v>
      </c>
      <c r="N609">
        <v>31</v>
      </c>
      <c r="O609">
        <v>33</v>
      </c>
      <c r="P609">
        <v>37.799999999999997</v>
      </c>
    </row>
    <row r="610" spans="1:16" x14ac:dyDescent="0.2">
      <c r="A610">
        <v>611</v>
      </c>
      <c r="B610" t="s">
        <v>475</v>
      </c>
      <c r="C610" t="s">
        <v>265</v>
      </c>
      <c r="D610" t="s">
        <v>565</v>
      </c>
      <c r="E610" t="s">
        <v>566</v>
      </c>
      <c r="F610" t="s">
        <v>567</v>
      </c>
      <c r="G610">
        <v>1702304801</v>
      </c>
      <c r="H610" t="s">
        <v>1569</v>
      </c>
      <c r="I610">
        <v>51</v>
      </c>
      <c r="K610">
        <v>4</v>
      </c>
      <c r="M610">
        <v>7</v>
      </c>
      <c r="N610">
        <v>65</v>
      </c>
      <c r="O610">
        <v>86</v>
      </c>
      <c r="P610">
        <v>40.5</v>
      </c>
    </row>
    <row r="611" spans="1:16" x14ac:dyDescent="0.2">
      <c r="A611">
        <v>612</v>
      </c>
      <c r="B611" t="s">
        <v>475</v>
      </c>
      <c r="C611" t="s">
        <v>265</v>
      </c>
      <c r="D611" t="s">
        <v>798</v>
      </c>
      <c r="E611" t="s">
        <v>25</v>
      </c>
      <c r="F611" t="s">
        <v>799</v>
      </c>
      <c r="G611" t="s">
        <v>800</v>
      </c>
      <c r="H611" t="s">
        <v>1569</v>
      </c>
      <c r="I611">
        <v>51</v>
      </c>
      <c r="K611">
        <v>45</v>
      </c>
      <c r="L611">
        <v>43</v>
      </c>
      <c r="M611">
        <v>75</v>
      </c>
      <c r="N611">
        <v>19</v>
      </c>
      <c r="O611">
        <v>32</v>
      </c>
      <c r="P611">
        <v>42.8</v>
      </c>
    </row>
    <row r="612" spans="1:16" x14ac:dyDescent="0.2">
      <c r="A612">
        <v>613</v>
      </c>
      <c r="B612" t="s">
        <v>475</v>
      </c>
      <c r="C612" t="s">
        <v>265</v>
      </c>
      <c r="D612" t="s">
        <v>1647</v>
      </c>
      <c r="E612" t="s">
        <v>1648</v>
      </c>
      <c r="F612" t="s">
        <v>1649</v>
      </c>
      <c r="G612">
        <v>1700204284</v>
      </c>
      <c r="H612" t="s">
        <v>1569</v>
      </c>
      <c r="I612">
        <v>51</v>
      </c>
      <c r="M612">
        <v>70</v>
      </c>
      <c r="N612">
        <v>45</v>
      </c>
      <c r="O612">
        <v>25</v>
      </c>
      <c r="P612">
        <v>46.666666666666664</v>
      </c>
    </row>
    <row r="613" spans="1:16" x14ac:dyDescent="0.2">
      <c r="A613">
        <v>614</v>
      </c>
      <c r="B613" t="s">
        <v>475</v>
      </c>
      <c r="C613" t="s">
        <v>265</v>
      </c>
      <c r="D613" t="s">
        <v>786</v>
      </c>
      <c r="E613" t="s">
        <v>787</v>
      </c>
      <c r="F613" t="s">
        <v>788</v>
      </c>
      <c r="G613" t="s">
        <v>789</v>
      </c>
      <c r="H613" t="s">
        <v>1569</v>
      </c>
      <c r="I613">
        <v>51</v>
      </c>
      <c r="K613">
        <v>44</v>
      </c>
      <c r="L613">
        <v>20</v>
      </c>
      <c r="M613">
        <v>68</v>
      </c>
      <c r="N613">
        <v>1</v>
      </c>
      <c r="O613">
        <v>101</v>
      </c>
      <c r="P613">
        <v>46.8</v>
      </c>
    </row>
    <row r="614" spans="1:16" x14ac:dyDescent="0.2">
      <c r="A614">
        <v>615</v>
      </c>
      <c r="B614" t="s">
        <v>475</v>
      </c>
      <c r="C614" t="s">
        <v>265</v>
      </c>
      <c r="D614" t="s">
        <v>1650</v>
      </c>
      <c r="E614" t="s">
        <v>1651</v>
      </c>
      <c r="F614" t="s">
        <v>1652</v>
      </c>
      <c r="G614">
        <v>1703911802</v>
      </c>
      <c r="H614" t="s">
        <v>1569</v>
      </c>
      <c r="I614">
        <v>51</v>
      </c>
      <c r="K614">
        <v>8</v>
      </c>
      <c r="L614">
        <v>10</v>
      </c>
      <c r="M614">
        <v>54</v>
      </c>
      <c r="N614">
        <v>67</v>
      </c>
      <c r="O614">
        <v>101</v>
      </c>
      <c r="P614">
        <v>48</v>
      </c>
    </row>
    <row r="615" spans="1:16" x14ac:dyDescent="0.2">
      <c r="A615">
        <v>616</v>
      </c>
      <c r="B615" t="s">
        <v>475</v>
      </c>
      <c r="C615" t="s">
        <v>265</v>
      </c>
      <c r="D615" t="s">
        <v>1653</v>
      </c>
      <c r="E615" t="s">
        <v>1654</v>
      </c>
      <c r="F615" t="s">
        <v>1655</v>
      </c>
      <c r="G615">
        <v>1410200606</v>
      </c>
      <c r="H615" t="s">
        <v>1569</v>
      </c>
      <c r="I615">
        <v>51</v>
      </c>
      <c r="K615">
        <v>32</v>
      </c>
      <c r="L615">
        <v>41</v>
      </c>
      <c r="M615">
        <v>31</v>
      </c>
      <c r="N615">
        <v>37</v>
      </c>
      <c r="O615">
        <v>101</v>
      </c>
      <c r="P615">
        <v>48.4</v>
      </c>
    </row>
    <row r="616" spans="1:16" x14ac:dyDescent="0.2">
      <c r="A616">
        <v>617</v>
      </c>
      <c r="B616" t="s">
        <v>475</v>
      </c>
      <c r="C616" t="s">
        <v>265</v>
      </c>
      <c r="D616" t="s">
        <v>1656</v>
      </c>
      <c r="E616" t="s">
        <v>1657</v>
      </c>
      <c r="F616" t="s">
        <v>1658</v>
      </c>
      <c r="G616">
        <v>1703817216</v>
      </c>
      <c r="H616" t="s">
        <v>1569</v>
      </c>
      <c r="I616">
        <v>51</v>
      </c>
      <c r="K616">
        <v>34</v>
      </c>
      <c r="L616">
        <v>22</v>
      </c>
      <c r="M616">
        <v>87</v>
      </c>
      <c r="N616">
        <v>67</v>
      </c>
      <c r="O616">
        <v>40</v>
      </c>
      <c r="P616">
        <v>50</v>
      </c>
    </row>
    <row r="617" spans="1:16" x14ac:dyDescent="0.2">
      <c r="A617">
        <v>618</v>
      </c>
      <c r="B617" t="s">
        <v>475</v>
      </c>
      <c r="C617" t="s">
        <v>265</v>
      </c>
      <c r="D617" t="s">
        <v>1659</v>
      </c>
      <c r="E617" t="s">
        <v>1660</v>
      </c>
      <c r="F617" t="s">
        <v>1661</v>
      </c>
      <c r="G617" t="s">
        <v>1662</v>
      </c>
      <c r="H617" t="s">
        <v>1569</v>
      </c>
      <c r="I617">
        <v>51</v>
      </c>
      <c r="K617">
        <v>35</v>
      </c>
      <c r="L617">
        <v>19</v>
      </c>
      <c r="M617">
        <v>62</v>
      </c>
      <c r="N617">
        <v>64</v>
      </c>
      <c r="O617">
        <v>71</v>
      </c>
      <c r="P617">
        <v>50.2</v>
      </c>
    </row>
    <row r="618" spans="1:16" x14ac:dyDescent="0.2">
      <c r="A618">
        <v>619</v>
      </c>
      <c r="B618" t="s">
        <v>475</v>
      </c>
      <c r="C618" t="s">
        <v>265</v>
      </c>
      <c r="D618" t="s">
        <v>1663</v>
      </c>
      <c r="E618" t="s">
        <v>1664</v>
      </c>
      <c r="F618" t="s">
        <v>1665</v>
      </c>
      <c r="G618">
        <v>1702315101</v>
      </c>
      <c r="H618" t="s">
        <v>1569</v>
      </c>
      <c r="I618">
        <v>51</v>
      </c>
      <c r="K618">
        <v>23</v>
      </c>
      <c r="L618">
        <v>11</v>
      </c>
      <c r="M618">
        <v>57</v>
      </c>
      <c r="N618">
        <v>79</v>
      </c>
      <c r="O618">
        <v>92</v>
      </c>
      <c r="P618">
        <v>52.4</v>
      </c>
    </row>
    <row r="619" spans="1:16" x14ac:dyDescent="0.2">
      <c r="A619">
        <v>620</v>
      </c>
      <c r="B619" t="s">
        <v>475</v>
      </c>
      <c r="C619" t="s">
        <v>265</v>
      </c>
      <c r="D619" t="s">
        <v>1666</v>
      </c>
      <c r="E619" t="s">
        <v>1667</v>
      </c>
      <c r="F619" t="s">
        <v>1668</v>
      </c>
      <c r="G619">
        <v>1702323101</v>
      </c>
      <c r="H619" t="s">
        <v>1569</v>
      </c>
      <c r="I619">
        <v>51</v>
      </c>
      <c r="K619">
        <v>38</v>
      </c>
      <c r="L619">
        <v>9</v>
      </c>
      <c r="M619">
        <v>35</v>
      </c>
      <c r="N619">
        <v>108</v>
      </c>
      <c r="O619">
        <v>126</v>
      </c>
      <c r="P619">
        <v>63.2</v>
      </c>
    </row>
    <row r="620" spans="1:16" x14ac:dyDescent="0.2">
      <c r="A620">
        <v>621</v>
      </c>
      <c r="B620" t="s">
        <v>475</v>
      </c>
      <c r="C620" t="s">
        <v>265</v>
      </c>
      <c r="D620" t="s">
        <v>1669</v>
      </c>
      <c r="E620" t="s">
        <v>1670</v>
      </c>
      <c r="F620" t="s">
        <v>1671</v>
      </c>
      <c r="G620">
        <v>1703620708</v>
      </c>
      <c r="H620" t="s">
        <v>1569</v>
      </c>
      <c r="I620">
        <v>51</v>
      </c>
      <c r="K620">
        <v>60</v>
      </c>
      <c r="L620">
        <v>57</v>
      </c>
      <c r="M620">
        <v>70</v>
      </c>
      <c r="N620">
        <v>124</v>
      </c>
      <c r="O620">
        <v>80</v>
      </c>
      <c r="P620">
        <v>78.2</v>
      </c>
    </row>
    <row r="621" spans="1:16" x14ac:dyDescent="0.2">
      <c r="A621">
        <v>622</v>
      </c>
      <c r="B621" t="s">
        <v>475</v>
      </c>
      <c r="C621" t="s">
        <v>265</v>
      </c>
      <c r="D621" t="s">
        <v>1672</v>
      </c>
      <c r="E621" t="s">
        <v>1673</v>
      </c>
      <c r="F621" t="s">
        <v>1674</v>
      </c>
      <c r="G621" t="s">
        <v>1675</v>
      </c>
      <c r="H621" t="s">
        <v>1569</v>
      </c>
      <c r="I621">
        <v>51</v>
      </c>
      <c r="K621">
        <v>56</v>
      </c>
      <c r="L621">
        <v>48</v>
      </c>
      <c r="M621">
        <v>75</v>
      </c>
      <c r="N621">
        <v>69</v>
      </c>
      <c r="O621">
        <v>145</v>
      </c>
      <c r="P621">
        <v>78.599999999999994</v>
      </c>
    </row>
    <row r="622" spans="1:16" x14ac:dyDescent="0.2">
      <c r="A622">
        <v>623</v>
      </c>
      <c r="B622" t="s">
        <v>475</v>
      </c>
      <c r="C622" t="s">
        <v>265</v>
      </c>
      <c r="D622" t="s">
        <v>1676</v>
      </c>
      <c r="E622" t="s">
        <v>1677</v>
      </c>
      <c r="F622" t="s">
        <v>1678</v>
      </c>
      <c r="G622">
        <v>1470101308</v>
      </c>
      <c r="H622" t="s">
        <v>1569</v>
      </c>
      <c r="I622">
        <v>51</v>
      </c>
      <c r="K622">
        <v>81</v>
      </c>
      <c r="L622">
        <v>64</v>
      </c>
      <c r="M622">
        <v>70</v>
      </c>
      <c r="N622">
        <v>75</v>
      </c>
      <c r="O622">
        <v>114</v>
      </c>
      <c r="P622">
        <v>80.8</v>
      </c>
    </row>
    <row r="623" spans="1:16" x14ac:dyDescent="0.2">
      <c r="A623">
        <v>624</v>
      </c>
      <c r="B623" t="s">
        <v>475</v>
      </c>
      <c r="C623" t="s">
        <v>265</v>
      </c>
      <c r="D623" t="s">
        <v>1336</v>
      </c>
      <c r="E623" t="s">
        <v>1337</v>
      </c>
      <c r="F623" t="s">
        <v>1338</v>
      </c>
      <c r="G623">
        <v>1750101503</v>
      </c>
      <c r="H623" t="s">
        <v>1569</v>
      </c>
      <c r="I623">
        <v>51</v>
      </c>
      <c r="K623">
        <v>45</v>
      </c>
      <c r="L623">
        <v>25</v>
      </c>
      <c r="M623">
        <v>161</v>
      </c>
      <c r="N623">
        <v>110</v>
      </c>
      <c r="O623">
        <v>77</v>
      </c>
      <c r="P623">
        <v>83.6</v>
      </c>
    </row>
    <row r="624" spans="1:16" x14ac:dyDescent="0.2">
      <c r="A624">
        <v>625</v>
      </c>
      <c r="B624" t="s">
        <v>475</v>
      </c>
      <c r="C624" t="s">
        <v>265</v>
      </c>
      <c r="D624" t="s">
        <v>1363</v>
      </c>
      <c r="E624" t="s">
        <v>1364</v>
      </c>
      <c r="F624" t="s">
        <v>1365</v>
      </c>
      <c r="G624" t="s">
        <v>1366</v>
      </c>
      <c r="H624" t="s">
        <v>1569</v>
      </c>
      <c r="I624">
        <v>51</v>
      </c>
      <c r="K624">
        <v>103</v>
      </c>
      <c r="L624">
        <v>30</v>
      </c>
      <c r="M624">
        <v>86</v>
      </c>
      <c r="N624">
        <v>128</v>
      </c>
      <c r="O624">
        <v>134</v>
      </c>
      <c r="P624">
        <v>96.2</v>
      </c>
    </row>
    <row r="625" spans="1:16" x14ac:dyDescent="0.2">
      <c r="A625">
        <v>626</v>
      </c>
      <c r="B625" t="s">
        <v>475</v>
      </c>
      <c r="C625" t="s">
        <v>265</v>
      </c>
      <c r="D625" t="s">
        <v>1679</v>
      </c>
      <c r="E625" t="s">
        <v>1680</v>
      </c>
      <c r="F625" t="s">
        <v>1681</v>
      </c>
      <c r="G625">
        <v>1703817215</v>
      </c>
      <c r="H625" t="s">
        <v>1569</v>
      </c>
      <c r="I625">
        <v>51</v>
      </c>
      <c r="K625">
        <v>149</v>
      </c>
      <c r="L625">
        <v>63</v>
      </c>
      <c r="M625">
        <v>158</v>
      </c>
      <c r="N625">
        <v>126</v>
      </c>
      <c r="O625">
        <v>68</v>
      </c>
      <c r="P625">
        <v>112.8</v>
      </c>
    </row>
    <row r="626" spans="1:16" x14ac:dyDescent="0.2">
      <c r="A626">
        <v>627</v>
      </c>
      <c r="B626" t="s">
        <v>475</v>
      </c>
      <c r="C626" t="s">
        <v>265</v>
      </c>
      <c r="D626" t="s">
        <v>1682</v>
      </c>
      <c r="E626" t="s">
        <v>1683</v>
      </c>
      <c r="F626" t="s">
        <v>1684</v>
      </c>
      <c r="G626">
        <v>1703933006</v>
      </c>
      <c r="H626" t="s">
        <v>1569</v>
      </c>
      <c r="I626">
        <v>51</v>
      </c>
      <c r="K626">
        <v>90</v>
      </c>
      <c r="L626">
        <v>60</v>
      </c>
      <c r="M626">
        <v>95</v>
      </c>
      <c r="N626">
        <v>250</v>
      </c>
      <c r="O626">
        <v>205</v>
      </c>
      <c r="P626">
        <v>140</v>
      </c>
    </row>
    <row r="627" spans="1:16" x14ac:dyDescent="0.2">
      <c r="A627">
        <v>628</v>
      </c>
      <c r="B627" t="s">
        <v>475</v>
      </c>
      <c r="C627" t="s">
        <v>265</v>
      </c>
      <c r="D627" t="s">
        <v>1685</v>
      </c>
      <c r="E627" t="s">
        <v>1686</v>
      </c>
      <c r="F627" t="s">
        <v>1687</v>
      </c>
      <c r="G627">
        <v>1760401201</v>
      </c>
      <c r="H627" t="s">
        <v>1569</v>
      </c>
      <c r="I627">
        <v>51</v>
      </c>
      <c r="K627">
        <v>62</v>
      </c>
      <c r="L627">
        <v>26</v>
      </c>
      <c r="M627">
        <v>25</v>
      </c>
      <c r="N627">
        <v>219</v>
      </c>
      <c r="O627">
        <v>369</v>
      </c>
      <c r="P627">
        <v>140.19999999999999</v>
      </c>
    </row>
    <row r="628" spans="1:16" x14ac:dyDescent="0.2">
      <c r="A628">
        <v>629</v>
      </c>
      <c r="B628" t="s">
        <v>475</v>
      </c>
      <c r="C628" t="s">
        <v>265</v>
      </c>
      <c r="D628" t="s">
        <v>585</v>
      </c>
      <c r="E628" t="s">
        <v>586</v>
      </c>
      <c r="F628" t="s">
        <v>587</v>
      </c>
      <c r="G628" t="s">
        <v>588</v>
      </c>
      <c r="H628" t="s">
        <v>1569</v>
      </c>
      <c r="I628">
        <v>51</v>
      </c>
      <c r="K628">
        <v>134</v>
      </c>
      <c r="L628">
        <v>88</v>
      </c>
      <c r="M628">
        <v>162</v>
      </c>
      <c r="N628">
        <v>199</v>
      </c>
      <c r="O628">
        <v>214</v>
      </c>
      <c r="P628">
        <v>159.4</v>
      </c>
    </row>
    <row r="629" spans="1:16" x14ac:dyDescent="0.2">
      <c r="A629">
        <v>630</v>
      </c>
      <c r="B629" t="s">
        <v>475</v>
      </c>
      <c r="C629" t="s">
        <v>265</v>
      </c>
      <c r="D629" t="s">
        <v>1688</v>
      </c>
      <c r="E629" t="s">
        <v>1689</v>
      </c>
      <c r="F629" t="s">
        <v>1690</v>
      </c>
      <c r="G629">
        <v>1703922406</v>
      </c>
      <c r="H629" t="s">
        <v>1569</v>
      </c>
      <c r="I629">
        <v>51</v>
      </c>
      <c r="K629">
        <v>172</v>
      </c>
      <c r="L629">
        <v>119</v>
      </c>
      <c r="M629">
        <v>277</v>
      </c>
      <c r="N629">
        <v>154</v>
      </c>
      <c r="O629">
        <v>251</v>
      </c>
      <c r="P629">
        <v>194.6</v>
      </c>
    </row>
    <row r="630" spans="1:16" x14ac:dyDescent="0.2">
      <c r="A630">
        <v>631</v>
      </c>
      <c r="B630" t="s">
        <v>475</v>
      </c>
      <c r="C630" t="s">
        <v>265</v>
      </c>
      <c r="D630" t="s">
        <v>808</v>
      </c>
      <c r="E630" t="s">
        <v>809</v>
      </c>
      <c r="F630" t="s">
        <v>810</v>
      </c>
      <c r="G630" t="s">
        <v>811</v>
      </c>
      <c r="H630" t="s">
        <v>1569</v>
      </c>
      <c r="I630">
        <v>51</v>
      </c>
      <c r="K630">
        <v>212</v>
      </c>
      <c r="L630">
        <v>143</v>
      </c>
      <c r="M630">
        <v>348</v>
      </c>
      <c r="N630">
        <v>256</v>
      </c>
      <c r="O630">
        <v>255</v>
      </c>
      <c r="P630">
        <v>242.8</v>
      </c>
    </row>
    <row r="631" spans="1:16" x14ac:dyDescent="0.2">
      <c r="A631">
        <v>632</v>
      </c>
      <c r="B631" t="s">
        <v>475</v>
      </c>
      <c r="C631" t="s">
        <v>265</v>
      </c>
      <c r="D631" t="s">
        <v>1691</v>
      </c>
      <c r="E631" t="s">
        <v>1692</v>
      </c>
      <c r="F631" t="s">
        <v>1693</v>
      </c>
      <c r="G631">
        <v>3210200229</v>
      </c>
      <c r="H631" t="s">
        <v>1569</v>
      </c>
      <c r="I631">
        <v>51</v>
      </c>
      <c r="K631">
        <v>362</v>
      </c>
      <c r="L631">
        <v>126</v>
      </c>
      <c r="M631">
        <v>264</v>
      </c>
      <c r="N631">
        <v>310</v>
      </c>
      <c r="O631">
        <v>197</v>
      </c>
      <c r="P631">
        <v>251.8</v>
      </c>
    </row>
    <row r="632" spans="1:16" x14ac:dyDescent="0.2">
      <c r="A632">
        <v>633</v>
      </c>
      <c r="B632" t="s">
        <v>475</v>
      </c>
      <c r="C632" t="s">
        <v>265</v>
      </c>
      <c r="D632" t="s">
        <v>1694</v>
      </c>
      <c r="E632" t="s">
        <v>1695</v>
      </c>
      <c r="F632" t="s">
        <v>1696</v>
      </c>
      <c r="G632">
        <v>1706600704</v>
      </c>
      <c r="H632" t="s">
        <v>1569</v>
      </c>
      <c r="I632">
        <v>51</v>
      </c>
      <c r="K632">
        <v>230</v>
      </c>
      <c r="L632">
        <v>158</v>
      </c>
      <c r="M632">
        <v>279</v>
      </c>
      <c r="N632">
        <v>213</v>
      </c>
      <c r="O632">
        <v>386</v>
      </c>
      <c r="P632">
        <v>253.2</v>
      </c>
    </row>
    <row r="633" spans="1:16" x14ac:dyDescent="0.2">
      <c r="A633">
        <v>634</v>
      </c>
      <c r="B633" t="s">
        <v>475</v>
      </c>
      <c r="C633" t="s">
        <v>265</v>
      </c>
      <c r="D633" t="s">
        <v>1697</v>
      </c>
      <c r="E633" t="s">
        <v>1698</v>
      </c>
      <c r="F633" t="s">
        <v>1699</v>
      </c>
      <c r="G633">
        <v>1210504001</v>
      </c>
      <c r="H633" t="s">
        <v>1569</v>
      </c>
      <c r="I633">
        <v>51</v>
      </c>
      <c r="K633">
        <v>205</v>
      </c>
      <c r="L633">
        <v>221</v>
      </c>
      <c r="M633">
        <v>289</v>
      </c>
      <c r="N633">
        <v>364</v>
      </c>
      <c r="O633">
        <v>300</v>
      </c>
      <c r="P633">
        <v>275.8</v>
      </c>
    </row>
    <row r="634" spans="1:16" x14ac:dyDescent="0.2">
      <c r="A634">
        <v>635</v>
      </c>
      <c r="B634" t="s">
        <v>475</v>
      </c>
      <c r="C634" t="s">
        <v>265</v>
      </c>
      <c r="D634" t="s">
        <v>695</v>
      </c>
      <c r="E634" t="s">
        <v>478</v>
      </c>
      <c r="F634" t="s">
        <v>696</v>
      </c>
      <c r="G634" t="s">
        <v>697</v>
      </c>
      <c r="H634" t="s">
        <v>1569</v>
      </c>
      <c r="I634">
        <v>51</v>
      </c>
      <c r="K634">
        <v>456</v>
      </c>
      <c r="L634">
        <v>336</v>
      </c>
      <c r="M634">
        <v>417</v>
      </c>
      <c r="N634">
        <v>541</v>
      </c>
      <c r="O634">
        <v>467</v>
      </c>
      <c r="P634">
        <v>443.4</v>
      </c>
    </row>
    <row r="635" spans="1:16" x14ac:dyDescent="0.2">
      <c r="A635">
        <v>636</v>
      </c>
      <c r="B635" t="s">
        <v>475</v>
      </c>
      <c r="C635" t="s">
        <v>265</v>
      </c>
      <c r="D635" t="s">
        <v>1700</v>
      </c>
      <c r="E635" t="s">
        <v>1701</v>
      </c>
      <c r="F635" t="s">
        <v>1702</v>
      </c>
      <c r="G635">
        <v>1703817202</v>
      </c>
      <c r="H635" t="s">
        <v>1569</v>
      </c>
      <c r="I635">
        <v>51</v>
      </c>
      <c r="K635">
        <v>277</v>
      </c>
      <c r="L635">
        <v>192</v>
      </c>
      <c r="M635">
        <v>810</v>
      </c>
      <c r="N635">
        <v>843</v>
      </c>
      <c r="O635">
        <v>1088</v>
      </c>
      <c r="P635">
        <v>642</v>
      </c>
    </row>
    <row r="636" spans="1:16" x14ac:dyDescent="0.2">
      <c r="A636">
        <v>637</v>
      </c>
      <c r="B636" t="s">
        <v>475</v>
      </c>
      <c r="C636" t="s">
        <v>265</v>
      </c>
      <c r="D636" t="s">
        <v>1703</v>
      </c>
      <c r="E636" t="s">
        <v>1704</v>
      </c>
      <c r="F636" t="s">
        <v>1705</v>
      </c>
      <c r="G636" t="s">
        <v>1706</v>
      </c>
      <c r="H636" t="s">
        <v>1569</v>
      </c>
      <c r="I636">
        <v>51</v>
      </c>
      <c r="K636">
        <v>1700</v>
      </c>
      <c r="L636">
        <v>1100</v>
      </c>
      <c r="M636">
        <v>1687</v>
      </c>
      <c r="N636">
        <v>1876</v>
      </c>
      <c r="O636">
        <v>2432</v>
      </c>
      <c r="P636">
        <v>1759</v>
      </c>
    </row>
    <row r="637" spans="1:16" x14ac:dyDescent="0.2">
      <c r="A637">
        <v>638</v>
      </c>
      <c r="B637" t="s">
        <v>475</v>
      </c>
      <c r="C637" t="s">
        <v>265</v>
      </c>
      <c r="D637" t="s">
        <v>1707</v>
      </c>
      <c r="E637" t="s">
        <v>1708</v>
      </c>
      <c r="F637" t="s">
        <v>1709</v>
      </c>
      <c r="G637">
        <v>2280100120</v>
      </c>
      <c r="H637" t="s">
        <v>1569</v>
      </c>
      <c r="I637">
        <v>51</v>
      </c>
      <c r="K637">
        <v>4599</v>
      </c>
      <c r="L637">
        <v>2537</v>
      </c>
      <c r="M637">
        <v>2490</v>
      </c>
      <c r="N637">
        <v>3083</v>
      </c>
      <c r="O637">
        <v>2965</v>
      </c>
      <c r="P637">
        <v>3134.8</v>
      </c>
    </row>
    <row r="638" spans="1:16" x14ac:dyDescent="0.2">
      <c r="A638">
        <v>639</v>
      </c>
      <c r="B638" t="s">
        <v>475</v>
      </c>
      <c r="C638" t="s">
        <v>265</v>
      </c>
      <c r="D638" t="s">
        <v>1377</v>
      </c>
      <c r="E638" t="s">
        <v>1378</v>
      </c>
      <c r="F638" t="s">
        <v>1379</v>
      </c>
      <c r="G638">
        <v>2311100401</v>
      </c>
      <c r="H638" t="s">
        <v>1569</v>
      </c>
      <c r="I638">
        <v>51</v>
      </c>
      <c r="K638">
        <v>3912</v>
      </c>
      <c r="L638">
        <v>3042</v>
      </c>
      <c r="M638">
        <v>4319</v>
      </c>
      <c r="N638">
        <v>3663</v>
      </c>
      <c r="O638">
        <v>4898</v>
      </c>
      <c r="P638">
        <v>3966.8</v>
      </c>
    </row>
    <row r="639" spans="1:16" x14ac:dyDescent="0.2">
      <c r="A639">
        <v>640</v>
      </c>
      <c r="B639" t="s">
        <v>475</v>
      </c>
      <c r="C639" t="s">
        <v>265</v>
      </c>
      <c r="D639" t="s">
        <v>1459</v>
      </c>
      <c r="E639" t="s">
        <v>1460</v>
      </c>
      <c r="F639" t="s">
        <v>1461</v>
      </c>
      <c r="G639" t="s">
        <v>1462</v>
      </c>
      <c r="H639" t="s">
        <v>1569</v>
      </c>
      <c r="I639">
        <v>51</v>
      </c>
      <c r="K639">
        <v>79</v>
      </c>
      <c r="L639">
        <v>1078</v>
      </c>
      <c r="M639">
        <v>14104</v>
      </c>
      <c r="N639">
        <v>1382</v>
      </c>
      <c r="P639">
        <v>4160.75</v>
      </c>
    </row>
    <row r="640" spans="1:16" x14ac:dyDescent="0.2">
      <c r="A640">
        <v>644</v>
      </c>
      <c r="B640" t="s">
        <v>444</v>
      </c>
      <c r="C640" t="s">
        <v>342</v>
      </c>
      <c r="D640" t="s">
        <v>1355</v>
      </c>
      <c r="E640" t="s">
        <v>1356</v>
      </c>
      <c r="F640" t="s">
        <v>1357</v>
      </c>
      <c r="G640" t="s">
        <v>1358</v>
      </c>
      <c r="H640" t="s">
        <v>1271</v>
      </c>
      <c r="I640">
        <v>57</v>
      </c>
      <c r="K640">
        <v>2350</v>
      </c>
      <c r="L640">
        <v>2539</v>
      </c>
      <c r="M640">
        <v>3038</v>
      </c>
      <c r="N640">
        <v>3578</v>
      </c>
      <c r="O640">
        <v>3903</v>
      </c>
      <c r="P640">
        <v>3081.6</v>
      </c>
    </row>
    <row r="641" spans="1:16" x14ac:dyDescent="0.2">
      <c r="A641">
        <v>645</v>
      </c>
      <c r="B641" t="s">
        <v>444</v>
      </c>
      <c r="C641" t="s">
        <v>342</v>
      </c>
      <c r="D641" t="s">
        <v>723</v>
      </c>
      <c r="E641" t="s">
        <v>724</v>
      </c>
      <c r="F641" t="s">
        <v>725</v>
      </c>
      <c r="G641" t="s">
        <v>726</v>
      </c>
      <c r="H641" t="s">
        <v>1271</v>
      </c>
      <c r="I641">
        <v>57</v>
      </c>
      <c r="K641">
        <v>4033</v>
      </c>
      <c r="L641">
        <v>4205</v>
      </c>
      <c r="M641">
        <v>3865</v>
      </c>
      <c r="N641">
        <v>5017</v>
      </c>
      <c r="O641">
        <v>5648</v>
      </c>
      <c r="P641">
        <v>4553.6000000000004</v>
      </c>
    </row>
    <row r="642" spans="1:16" x14ac:dyDescent="0.2">
      <c r="A642">
        <v>646</v>
      </c>
      <c r="B642" t="s">
        <v>444</v>
      </c>
      <c r="C642" t="s">
        <v>342</v>
      </c>
      <c r="D642" t="s">
        <v>1716</v>
      </c>
      <c r="E642" t="s">
        <v>1717</v>
      </c>
      <c r="F642" t="s">
        <v>1718</v>
      </c>
      <c r="G642">
        <v>1707700601</v>
      </c>
      <c r="H642" t="s">
        <v>1271</v>
      </c>
      <c r="I642">
        <v>57</v>
      </c>
      <c r="K642">
        <v>7732</v>
      </c>
      <c r="L642">
        <v>7805</v>
      </c>
      <c r="M642">
        <v>7089</v>
      </c>
      <c r="N642">
        <v>6646</v>
      </c>
      <c r="O642">
        <v>7249</v>
      </c>
      <c r="P642">
        <v>7304.2</v>
      </c>
    </row>
    <row r="643" spans="1:16" x14ac:dyDescent="0.2">
      <c r="A643">
        <v>647</v>
      </c>
      <c r="B643" t="s">
        <v>444</v>
      </c>
      <c r="C643" t="s">
        <v>342</v>
      </c>
      <c r="D643" t="s">
        <v>924</v>
      </c>
      <c r="E643" t="s">
        <v>925</v>
      </c>
      <c r="F643" t="s">
        <v>926</v>
      </c>
      <c r="G643" t="s">
        <v>927</v>
      </c>
      <c r="H643" t="s">
        <v>1271</v>
      </c>
      <c r="I643">
        <v>57</v>
      </c>
      <c r="K643">
        <v>16721</v>
      </c>
      <c r="L643">
        <v>17193</v>
      </c>
      <c r="M643">
        <v>19700</v>
      </c>
      <c r="N643">
        <v>8594</v>
      </c>
      <c r="O643">
        <v>9719</v>
      </c>
      <c r="P643">
        <v>14385.4</v>
      </c>
    </row>
    <row r="644" spans="1:16" x14ac:dyDescent="0.2">
      <c r="A644">
        <v>648</v>
      </c>
      <c r="B644" t="s">
        <v>444</v>
      </c>
      <c r="C644" t="s">
        <v>342</v>
      </c>
      <c r="D644" t="s">
        <v>745</v>
      </c>
      <c r="E644" t="s">
        <v>746</v>
      </c>
      <c r="F644" t="s">
        <v>747</v>
      </c>
      <c r="G644" t="s">
        <v>748</v>
      </c>
      <c r="H644" t="s">
        <v>1271</v>
      </c>
      <c r="I644">
        <v>57</v>
      </c>
      <c r="K644">
        <v>52592</v>
      </c>
      <c r="L644">
        <v>56989</v>
      </c>
      <c r="M644">
        <v>57660</v>
      </c>
      <c r="N644">
        <v>46568</v>
      </c>
      <c r="O644">
        <v>47668</v>
      </c>
      <c r="P644">
        <v>52295.4</v>
      </c>
    </row>
    <row r="645" spans="1:16" x14ac:dyDescent="0.2">
      <c r="A645">
        <v>649</v>
      </c>
      <c r="B645" t="s">
        <v>444</v>
      </c>
      <c r="C645" t="s">
        <v>342</v>
      </c>
      <c r="D645" t="s">
        <v>1719</v>
      </c>
      <c r="E645" t="s">
        <v>1720</v>
      </c>
      <c r="F645" t="s">
        <v>1721</v>
      </c>
      <c r="G645">
        <v>1311600102</v>
      </c>
      <c r="H645" t="s">
        <v>1271</v>
      </c>
      <c r="I645">
        <v>57</v>
      </c>
      <c r="K645">
        <v>59374</v>
      </c>
      <c r="L645">
        <v>60750</v>
      </c>
      <c r="M645">
        <v>62817</v>
      </c>
      <c r="N645">
        <v>71745</v>
      </c>
      <c r="O645">
        <v>51673</v>
      </c>
      <c r="P645">
        <v>61271.8</v>
      </c>
    </row>
    <row r="646" spans="1:16" x14ac:dyDescent="0.2">
      <c r="A646">
        <v>650</v>
      </c>
      <c r="B646" t="s">
        <v>444</v>
      </c>
      <c r="C646" t="s">
        <v>342</v>
      </c>
      <c r="D646" t="s">
        <v>695</v>
      </c>
      <c r="E646" t="s">
        <v>478</v>
      </c>
      <c r="F646" t="s">
        <v>696</v>
      </c>
      <c r="G646" t="s">
        <v>697</v>
      </c>
      <c r="H646" t="s">
        <v>1271</v>
      </c>
      <c r="I646">
        <v>57</v>
      </c>
      <c r="K646">
        <v>266116</v>
      </c>
      <c r="L646">
        <v>171527</v>
      </c>
      <c r="M646">
        <v>192414</v>
      </c>
      <c r="N646">
        <v>194265</v>
      </c>
      <c r="O646">
        <v>211899</v>
      </c>
      <c r="P646">
        <v>207244.2</v>
      </c>
    </row>
    <row r="647" spans="1:16" x14ac:dyDescent="0.2">
      <c r="A647">
        <v>651</v>
      </c>
      <c r="B647" t="s">
        <v>444</v>
      </c>
      <c r="C647" t="s">
        <v>342</v>
      </c>
      <c r="D647" t="s">
        <v>1713</v>
      </c>
      <c r="E647" t="s">
        <v>1714</v>
      </c>
      <c r="F647" t="s">
        <v>1715</v>
      </c>
      <c r="G647">
        <v>1210503801</v>
      </c>
      <c r="H647" t="s">
        <v>1271</v>
      </c>
      <c r="I647">
        <v>57</v>
      </c>
      <c r="K647">
        <v>198574</v>
      </c>
      <c r="L647">
        <v>225325</v>
      </c>
      <c r="M647">
        <v>232037</v>
      </c>
      <c r="N647">
        <v>252575</v>
      </c>
      <c r="O647">
        <v>257626</v>
      </c>
      <c r="P647">
        <v>233227.4</v>
      </c>
    </row>
    <row r="648" spans="1:16" x14ac:dyDescent="0.2">
      <c r="A648">
        <v>652</v>
      </c>
      <c r="B648" t="s">
        <v>954</v>
      </c>
      <c r="C648" t="s">
        <v>17</v>
      </c>
      <c r="D648" t="s">
        <v>849</v>
      </c>
      <c r="E648" t="s">
        <v>850</v>
      </c>
      <c r="F648" t="s">
        <v>851</v>
      </c>
      <c r="G648">
        <v>1750102501</v>
      </c>
      <c r="H648" t="s">
        <v>955</v>
      </c>
      <c r="I648">
        <v>31</v>
      </c>
      <c r="L648">
        <v>1</v>
      </c>
      <c r="M648">
        <v>2</v>
      </c>
      <c r="O648">
        <v>1</v>
      </c>
      <c r="P648">
        <v>1.3333333333333333</v>
      </c>
    </row>
    <row r="649" spans="1:16" x14ac:dyDescent="0.2">
      <c r="A649">
        <v>653</v>
      </c>
      <c r="B649" t="s">
        <v>954</v>
      </c>
      <c r="C649" t="s">
        <v>17</v>
      </c>
      <c r="D649" t="s">
        <v>1722</v>
      </c>
      <c r="E649" t="s">
        <v>1723</v>
      </c>
      <c r="F649" t="s">
        <v>1724</v>
      </c>
      <c r="G649">
        <v>1750300904</v>
      </c>
      <c r="H649" t="s">
        <v>955</v>
      </c>
      <c r="I649">
        <v>31</v>
      </c>
      <c r="K649">
        <v>6</v>
      </c>
      <c r="L649">
        <v>3</v>
      </c>
      <c r="M649">
        <v>5</v>
      </c>
      <c r="N649">
        <v>6</v>
      </c>
      <c r="O649">
        <v>6</v>
      </c>
      <c r="P649">
        <v>5.2</v>
      </c>
    </row>
    <row r="650" spans="1:16" x14ac:dyDescent="0.2">
      <c r="A650">
        <v>654</v>
      </c>
      <c r="B650" t="s">
        <v>954</v>
      </c>
      <c r="C650" t="s">
        <v>17</v>
      </c>
      <c r="D650" t="s">
        <v>959</v>
      </c>
      <c r="E650" t="s">
        <v>960</v>
      </c>
      <c r="F650" t="s">
        <v>961</v>
      </c>
      <c r="G650" t="s">
        <v>962</v>
      </c>
      <c r="H650" t="s">
        <v>955</v>
      </c>
      <c r="I650">
        <v>31</v>
      </c>
      <c r="K650">
        <v>11</v>
      </c>
      <c r="L650">
        <v>11</v>
      </c>
      <c r="M650">
        <v>11</v>
      </c>
      <c r="N650">
        <v>11</v>
      </c>
      <c r="O650">
        <v>11</v>
      </c>
      <c r="P650">
        <v>11</v>
      </c>
    </row>
    <row r="651" spans="1:16" x14ac:dyDescent="0.2">
      <c r="A651">
        <v>655</v>
      </c>
      <c r="B651" t="s">
        <v>954</v>
      </c>
      <c r="C651" t="s">
        <v>17</v>
      </c>
      <c r="D651" t="s">
        <v>843</v>
      </c>
      <c r="E651" t="s">
        <v>844</v>
      </c>
      <c r="F651" t="s">
        <v>845</v>
      </c>
      <c r="G651">
        <v>1750300505</v>
      </c>
      <c r="H651" t="s">
        <v>955</v>
      </c>
      <c r="I651">
        <v>31</v>
      </c>
      <c r="K651">
        <v>9</v>
      </c>
      <c r="L651">
        <v>13</v>
      </c>
      <c r="M651">
        <v>14</v>
      </c>
      <c r="N651">
        <v>11</v>
      </c>
      <c r="O651">
        <v>12</v>
      </c>
      <c r="P651">
        <v>11.8</v>
      </c>
    </row>
    <row r="652" spans="1:16" x14ac:dyDescent="0.2">
      <c r="A652">
        <v>656</v>
      </c>
      <c r="B652" t="s">
        <v>954</v>
      </c>
      <c r="C652" t="s">
        <v>17</v>
      </c>
      <c r="D652" t="s">
        <v>723</v>
      </c>
      <c r="E652" t="s">
        <v>724</v>
      </c>
      <c r="F652" t="s">
        <v>725</v>
      </c>
      <c r="G652" t="s">
        <v>726</v>
      </c>
      <c r="H652" t="s">
        <v>955</v>
      </c>
      <c r="I652">
        <v>31</v>
      </c>
      <c r="K652">
        <v>11</v>
      </c>
      <c r="L652">
        <v>11</v>
      </c>
      <c r="M652">
        <v>15</v>
      </c>
      <c r="N652">
        <v>10</v>
      </c>
      <c r="O652">
        <v>12</v>
      </c>
      <c r="P652">
        <v>11.8</v>
      </c>
    </row>
    <row r="653" spans="1:16" x14ac:dyDescent="0.2">
      <c r="A653">
        <v>657</v>
      </c>
      <c r="B653" t="s">
        <v>954</v>
      </c>
      <c r="C653" t="s">
        <v>17</v>
      </c>
      <c r="D653" t="s">
        <v>858</v>
      </c>
      <c r="E653" t="s">
        <v>859</v>
      </c>
      <c r="F653" t="s">
        <v>860</v>
      </c>
      <c r="G653">
        <v>1750102605</v>
      </c>
      <c r="H653" t="s">
        <v>955</v>
      </c>
      <c r="I653">
        <v>31</v>
      </c>
      <c r="K653">
        <v>6</v>
      </c>
      <c r="L653">
        <v>4</v>
      </c>
      <c r="M653">
        <v>20</v>
      </c>
      <c r="N653">
        <v>23</v>
      </c>
      <c r="O653">
        <v>13</v>
      </c>
      <c r="P653">
        <v>13.2</v>
      </c>
    </row>
    <row r="654" spans="1:16" x14ac:dyDescent="0.2">
      <c r="A654">
        <v>658</v>
      </c>
      <c r="B654" t="s">
        <v>954</v>
      </c>
      <c r="C654" t="s">
        <v>17</v>
      </c>
      <c r="D654" t="s">
        <v>855</v>
      </c>
      <c r="E654" t="s">
        <v>856</v>
      </c>
      <c r="F654" t="s">
        <v>857</v>
      </c>
      <c r="G654">
        <v>1750102612</v>
      </c>
      <c r="H654" t="s">
        <v>955</v>
      </c>
      <c r="I654">
        <v>31</v>
      </c>
      <c r="K654">
        <v>12</v>
      </c>
      <c r="L654">
        <v>8</v>
      </c>
      <c r="M654">
        <v>15</v>
      </c>
      <c r="N654">
        <v>11</v>
      </c>
      <c r="O654">
        <v>26</v>
      </c>
      <c r="P654">
        <v>14.4</v>
      </c>
    </row>
    <row r="655" spans="1:16" x14ac:dyDescent="0.2">
      <c r="A655">
        <v>659</v>
      </c>
      <c r="B655" t="s">
        <v>954</v>
      </c>
      <c r="C655" t="s">
        <v>17</v>
      </c>
      <c r="D655" t="s">
        <v>830</v>
      </c>
      <c r="E655" t="s">
        <v>831</v>
      </c>
      <c r="F655" t="s">
        <v>832</v>
      </c>
      <c r="G655" t="s">
        <v>833</v>
      </c>
      <c r="H655" t="s">
        <v>955</v>
      </c>
      <c r="I655">
        <v>31</v>
      </c>
      <c r="K655">
        <v>28</v>
      </c>
      <c r="L655">
        <v>10</v>
      </c>
      <c r="M655">
        <v>19</v>
      </c>
      <c r="N655">
        <v>14</v>
      </c>
      <c r="O655">
        <v>14</v>
      </c>
      <c r="P655">
        <v>17</v>
      </c>
    </row>
    <row r="656" spans="1:16" x14ac:dyDescent="0.2">
      <c r="A656">
        <v>660</v>
      </c>
      <c r="B656" t="s">
        <v>954</v>
      </c>
      <c r="C656" t="s">
        <v>17</v>
      </c>
      <c r="D656" t="s">
        <v>798</v>
      </c>
      <c r="E656" t="s">
        <v>25</v>
      </c>
      <c r="F656" t="s">
        <v>799</v>
      </c>
      <c r="G656" t="s">
        <v>800</v>
      </c>
      <c r="H656" t="s">
        <v>955</v>
      </c>
      <c r="I656">
        <v>31</v>
      </c>
      <c r="K656">
        <v>20</v>
      </c>
      <c r="L656">
        <v>10</v>
      </c>
      <c r="M656">
        <v>39</v>
      </c>
      <c r="N656">
        <v>9</v>
      </c>
      <c r="O656">
        <v>9</v>
      </c>
      <c r="P656">
        <v>17.399999999999999</v>
      </c>
    </row>
    <row r="657" spans="1:16" x14ac:dyDescent="0.2">
      <c r="A657">
        <v>661</v>
      </c>
      <c r="B657" t="s">
        <v>954</v>
      </c>
      <c r="C657" t="s">
        <v>17</v>
      </c>
      <c r="D657" t="s">
        <v>121</v>
      </c>
      <c r="E657" t="s">
        <v>602</v>
      </c>
      <c r="F657" t="s">
        <v>603</v>
      </c>
      <c r="G657">
        <v>1750400301</v>
      </c>
      <c r="H657" t="s">
        <v>955</v>
      </c>
      <c r="I657">
        <v>31</v>
      </c>
      <c r="K657">
        <v>13</v>
      </c>
      <c r="L657">
        <v>23</v>
      </c>
      <c r="M657">
        <v>21</v>
      </c>
      <c r="N657">
        <v>16</v>
      </c>
      <c r="O657">
        <v>21</v>
      </c>
      <c r="P657">
        <v>18.8</v>
      </c>
    </row>
    <row r="658" spans="1:16" x14ac:dyDescent="0.2">
      <c r="A658">
        <v>662</v>
      </c>
      <c r="B658" t="s">
        <v>954</v>
      </c>
      <c r="C658" t="s">
        <v>17</v>
      </c>
      <c r="D658" t="s">
        <v>846</v>
      </c>
      <c r="E658" t="s">
        <v>847</v>
      </c>
      <c r="F658" t="s">
        <v>848</v>
      </c>
      <c r="G658">
        <v>1750101001</v>
      </c>
      <c r="H658" t="s">
        <v>955</v>
      </c>
      <c r="I658">
        <v>31</v>
      </c>
      <c r="K658">
        <v>30</v>
      </c>
      <c r="L658">
        <v>29</v>
      </c>
      <c r="M658">
        <v>22</v>
      </c>
      <c r="N658">
        <v>21</v>
      </c>
      <c r="O658">
        <v>17</v>
      </c>
      <c r="P658">
        <v>23.8</v>
      </c>
    </row>
    <row r="659" spans="1:16" x14ac:dyDescent="0.2">
      <c r="A659">
        <v>663</v>
      </c>
      <c r="B659" t="s">
        <v>954</v>
      </c>
      <c r="C659" t="s">
        <v>17</v>
      </c>
      <c r="D659" t="s">
        <v>1725</v>
      </c>
      <c r="E659" t="s">
        <v>1726</v>
      </c>
      <c r="F659" t="s">
        <v>1727</v>
      </c>
      <c r="G659">
        <v>1750300404</v>
      </c>
      <c r="H659" t="s">
        <v>955</v>
      </c>
      <c r="I659">
        <v>31</v>
      </c>
      <c r="K659">
        <v>18</v>
      </c>
      <c r="L659">
        <v>36</v>
      </c>
      <c r="M659">
        <v>36</v>
      </c>
      <c r="N659">
        <v>39</v>
      </c>
      <c r="O659">
        <v>44</v>
      </c>
      <c r="P659">
        <v>34.6</v>
      </c>
    </row>
    <row r="660" spans="1:16" x14ac:dyDescent="0.2">
      <c r="A660">
        <v>664</v>
      </c>
      <c r="B660" t="s">
        <v>954</v>
      </c>
      <c r="C660" t="s">
        <v>17</v>
      </c>
      <c r="D660" t="s">
        <v>695</v>
      </c>
      <c r="E660" t="s">
        <v>478</v>
      </c>
      <c r="F660" t="s">
        <v>696</v>
      </c>
      <c r="G660" t="s">
        <v>697</v>
      </c>
      <c r="H660" t="s">
        <v>955</v>
      </c>
      <c r="I660">
        <v>31</v>
      </c>
      <c r="K660">
        <v>98</v>
      </c>
      <c r="L660">
        <v>127</v>
      </c>
      <c r="M660">
        <v>145</v>
      </c>
      <c r="N660">
        <v>206</v>
      </c>
      <c r="O660">
        <v>196</v>
      </c>
      <c r="P660">
        <v>154.4</v>
      </c>
    </row>
    <row r="661" spans="1:16" x14ac:dyDescent="0.2">
      <c r="A661">
        <v>665</v>
      </c>
      <c r="B661" t="s">
        <v>954</v>
      </c>
      <c r="C661" t="s">
        <v>17</v>
      </c>
      <c r="D661" t="s">
        <v>852</v>
      </c>
      <c r="E661" t="s">
        <v>853</v>
      </c>
      <c r="F661" t="s">
        <v>854</v>
      </c>
      <c r="G661">
        <v>1750102610</v>
      </c>
      <c r="H661" t="s">
        <v>955</v>
      </c>
      <c r="I661">
        <v>31</v>
      </c>
      <c r="K661">
        <v>129</v>
      </c>
      <c r="L661">
        <v>131</v>
      </c>
      <c r="M661">
        <v>195</v>
      </c>
      <c r="N661">
        <v>188</v>
      </c>
      <c r="O661">
        <v>218</v>
      </c>
      <c r="P661">
        <v>172.2</v>
      </c>
    </row>
    <row r="662" spans="1:16" x14ac:dyDescent="0.2">
      <c r="A662">
        <v>666</v>
      </c>
      <c r="B662" t="s">
        <v>954</v>
      </c>
      <c r="C662" t="s">
        <v>17</v>
      </c>
      <c r="D662" t="s">
        <v>834</v>
      </c>
      <c r="E662" t="s">
        <v>835</v>
      </c>
      <c r="F662" t="s">
        <v>836</v>
      </c>
      <c r="G662">
        <v>1702807101</v>
      </c>
      <c r="H662" t="s">
        <v>955</v>
      </c>
      <c r="I662">
        <v>31</v>
      </c>
      <c r="K662">
        <v>465</v>
      </c>
      <c r="L662">
        <v>505</v>
      </c>
      <c r="M662">
        <v>459</v>
      </c>
      <c r="N662">
        <v>514</v>
      </c>
      <c r="O662">
        <v>500</v>
      </c>
      <c r="P662">
        <v>488.6</v>
      </c>
    </row>
    <row r="663" spans="1:16" x14ac:dyDescent="0.2">
      <c r="A663">
        <v>667</v>
      </c>
      <c r="B663" t="s">
        <v>954</v>
      </c>
      <c r="C663" t="s">
        <v>17</v>
      </c>
      <c r="D663" t="s">
        <v>1728</v>
      </c>
      <c r="E663" t="s">
        <v>1729</v>
      </c>
      <c r="F663" t="s">
        <v>1730</v>
      </c>
      <c r="G663" t="s">
        <v>1731</v>
      </c>
      <c r="H663" t="s">
        <v>955</v>
      </c>
      <c r="I663">
        <v>31</v>
      </c>
      <c r="K663">
        <v>2424</v>
      </c>
      <c r="L663">
        <v>908</v>
      </c>
      <c r="M663">
        <v>354</v>
      </c>
      <c r="N663">
        <v>1909</v>
      </c>
      <c r="O663">
        <v>1900</v>
      </c>
      <c r="P663">
        <v>1499</v>
      </c>
    </row>
    <row r="664" spans="1:16" x14ac:dyDescent="0.2">
      <c r="A664">
        <v>668</v>
      </c>
      <c r="B664" t="s">
        <v>435</v>
      </c>
      <c r="C664" t="s">
        <v>1732</v>
      </c>
      <c r="D664" t="s">
        <v>1733</v>
      </c>
      <c r="E664" t="s">
        <v>1734</v>
      </c>
      <c r="F664" t="s">
        <v>363</v>
      </c>
      <c r="G664">
        <v>1400202001</v>
      </c>
      <c r="H664" t="s">
        <v>485</v>
      </c>
      <c r="I664">
        <v>5</v>
      </c>
      <c r="K664">
        <v>2</v>
      </c>
      <c r="L664">
        <v>2</v>
      </c>
      <c r="M664">
        <v>2</v>
      </c>
      <c r="N664">
        <v>2</v>
      </c>
      <c r="O664">
        <v>1</v>
      </c>
      <c r="P664">
        <v>1.8</v>
      </c>
    </row>
    <row r="665" spans="1:16" x14ac:dyDescent="0.2">
      <c r="A665">
        <v>669</v>
      </c>
      <c r="B665" t="s">
        <v>435</v>
      </c>
      <c r="C665" t="s">
        <v>1732</v>
      </c>
      <c r="D665" t="s">
        <v>1263</v>
      </c>
      <c r="E665" t="s">
        <v>1264</v>
      </c>
      <c r="F665" t="s">
        <v>1265</v>
      </c>
      <c r="G665">
        <v>2290302701</v>
      </c>
      <c r="H665" t="s">
        <v>485</v>
      </c>
      <c r="I665">
        <v>5</v>
      </c>
      <c r="L665">
        <v>2</v>
      </c>
      <c r="M665">
        <v>2</v>
      </c>
      <c r="P665">
        <v>2</v>
      </c>
    </row>
    <row r="666" spans="1:16" x14ac:dyDescent="0.2">
      <c r="A666">
        <v>670</v>
      </c>
      <c r="B666" t="s">
        <v>435</v>
      </c>
      <c r="C666" t="s">
        <v>1732</v>
      </c>
      <c r="D666" t="s">
        <v>1517</v>
      </c>
      <c r="E666" t="s">
        <v>1518</v>
      </c>
      <c r="F666" t="s">
        <v>1519</v>
      </c>
      <c r="G666">
        <v>1410703101</v>
      </c>
      <c r="H666" t="s">
        <v>485</v>
      </c>
      <c r="I666">
        <v>5</v>
      </c>
      <c r="K666">
        <v>8</v>
      </c>
      <c r="L666">
        <v>2</v>
      </c>
      <c r="M666">
        <v>2</v>
      </c>
      <c r="N666">
        <v>3</v>
      </c>
      <c r="O666">
        <v>1</v>
      </c>
      <c r="P666">
        <v>3.2</v>
      </c>
    </row>
    <row r="667" spans="1:16" x14ac:dyDescent="0.2">
      <c r="A667">
        <v>671</v>
      </c>
      <c r="B667" t="s">
        <v>435</v>
      </c>
      <c r="C667" t="s">
        <v>1732</v>
      </c>
      <c r="D667" t="s">
        <v>477</v>
      </c>
      <c r="E667" t="s">
        <v>478</v>
      </c>
      <c r="F667" t="s">
        <v>479</v>
      </c>
      <c r="G667" t="s">
        <v>480</v>
      </c>
      <c r="H667" t="s">
        <v>485</v>
      </c>
      <c r="I667">
        <v>5</v>
      </c>
      <c r="K667">
        <v>1</v>
      </c>
      <c r="L667">
        <v>9</v>
      </c>
      <c r="M667">
        <v>5</v>
      </c>
      <c r="N667">
        <v>4</v>
      </c>
      <c r="O667">
        <v>7</v>
      </c>
      <c r="P667">
        <v>5.2</v>
      </c>
    </row>
    <row r="668" spans="1:16" x14ac:dyDescent="0.2">
      <c r="A668">
        <v>672</v>
      </c>
      <c r="B668" t="s">
        <v>435</v>
      </c>
      <c r="C668" t="s">
        <v>1732</v>
      </c>
      <c r="D668" t="s">
        <v>500</v>
      </c>
      <c r="E668" t="s">
        <v>501</v>
      </c>
      <c r="F668" t="s">
        <v>502</v>
      </c>
      <c r="G668">
        <v>1430200201</v>
      </c>
      <c r="H668" t="s">
        <v>485</v>
      </c>
      <c r="I668">
        <v>5</v>
      </c>
      <c r="K668">
        <v>31</v>
      </c>
      <c r="L668">
        <v>8</v>
      </c>
      <c r="M668">
        <v>12</v>
      </c>
      <c r="N668">
        <v>9</v>
      </c>
      <c r="O668">
        <v>6</v>
      </c>
      <c r="P668">
        <v>13.2</v>
      </c>
    </row>
    <row r="669" spans="1:16" x14ac:dyDescent="0.2">
      <c r="A669">
        <v>673</v>
      </c>
      <c r="B669" t="s">
        <v>435</v>
      </c>
      <c r="C669" t="s">
        <v>1732</v>
      </c>
      <c r="D669" t="s">
        <v>1735</v>
      </c>
      <c r="E669" t="s">
        <v>1736</v>
      </c>
      <c r="F669" t="s">
        <v>1737</v>
      </c>
      <c r="G669">
        <v>1400200701</v>
      </c>
      <c r="H669" t="s">
        <v>485</v>
      </c>
      <c r="I669">
        <v>5</v>
      </c>
      <c r="K669">
        <v>19</v>
      </c>
      <c r="L669">
        <v>17</v>
      </c>
      <c r="M669">
        <v>15</v>
      </c>
      <c r="N669">
        <v>10</v>
      </c>
      <c r="O669">
        <v>10</v>
      </c>
      <c r="P669">
        <v>14.2</v>
      </c>
    </row>
    <row r="670" spans="1:16" x14ac:dyDescent="0.2">
      <c r="A670">
        <v>674</v>
      </c>
      <c r="B670" t="s">
        <v>435</v>
      </c>
      <c r="C670" t="s">
        <v>1732</v>
      </c>
      <c r="D670" t="s">
        <v>513</v>
      </c>
      <c r="E670" t="s">
        <v>514</v>
      </c>
      <c r="F670" t="s">
        <v>515</v>
      </c>
      <c r="G670">
        <v>1701436103</v>
      </c>
      <c r="H670" t="s">
        <v>485</v>
      </c>
      <c r="I670">
        <v>5</v>
      </c>
      <c r="K670">
        <v>15</v>
      </c>
      <c r="L670">
        <v>21</v>
      </c>
      <c r="M670">
        <v>18</v>
      </c>
      <c r="N670">
        <v>21</v>
      </c>
      <c r="O670">
        <v>22</v>
      </c>
      <c r="P670">
        <v>19.399999999999999</v>
      </c>
    </row>
    <row r="671" spans="1:16" x14ac:dyDescent="0.2">
      <c r="A671">
        <v>675</v>
      </c>
      <c r="B671" t="s">
        <v>435</v>
      </c>
      <c r="C671" t="s">
        <v>1732</v>
      </c>
      <c r="D671" t="s">
        <v>510</v>
      </c>
      <c r="E671" t="s">
        <v>511</v>
      </c>
      <c r="F671" t="s">
        <v>512</v>
      </c>
      <c r="G671">
        <v>1701400201</v>
      </c>
      <c r="H671" t="s">
        <v>485</v>
      </c>
      <c r="I671">
        <v>5</v>
      </c>
      <c r="K671">
        <v>38</v>
      </c>
      <c r="L671">
        <v>45</v>
      </c>
      <c r="M671">
        <v>31</v>
      </c>
      <c r="N671">
        <v>25</v>
      </c>
      <c r="O671">
        <v>22</v>
      </c>
      <c r="P671">
        <v>32.200000000000003</v>
      </c>
    </row>
    <row r="672" spans="1:16" x14ac:dyDescent="0.2">
      <c r="A672">
        <v>676</v>
      </c>
      <c r="B672" t="s">
        <v>435</v>
      </c>
      <c r="C672" t="s">
        <v>1732</v>
      </c>
      <c r="D672" t="s">
        <v>529</v>
      </c>
      <c r="E672" t="s">
        <v>530</v>
      </c>
      <c r="F672" t="s">
        <v>531</v>
      </c>
      <c r="G672">
        <v>1400200201</v>
      </c>
      <c r="H672" t="s">
        <v>485</v>
      </c>
      <c r="I672">
        <v>5</v>
      </c>
      <c r="K672">
        <v>42</v>
      </c>
      <c r="L672">
        <v>40</v>
      </c>
      <c r="M672">
        <v>33</v>
      </c>
      <c r="N672">
        <v>28</v>
      </c>
      <c r="O672">
        <v>31</v>
      </c>
      <c r="P672">
        <v>34.799999999999997</v>
      </c>
    </row>
    <row r="673" spans="1:16" x14ac:dyDescent="0.2">
      <c r="A673">
        <v>677</v>
      </c>
      <c r="B673" t="s">
        <v>435</v>
      </c>
      <c r="C673" t="s">
        <v>1732</v>
      </c>
      <c r="D673" t="s">
        <v>1738</v>
      </c>
      <c r="E673" t="s">
        <v>1739</v>
      </c>
      <c r="F673" t="s">
        <v>1740</v>
      </c>
      <c r="G673">
        <v>1240300101</v>
      </c>
      <c r="H673" t="s">
        <v>485</v>
      </c>
      <c r="I673">
        <v>5</v>
      </c>
      <c r="K673">
        <v>59</v>
      </c>
      <c r="L673">
        <v>68</v>
      </c>
      <c r="M673">
        <v>51</v>
      </c>
      <c r="N673">
        <v>38</v>
      </c>
      <c r="O673">
        <v>33</v>
      </c>
      <c r="P673">
        <v>49.8</v>
      </c>
    </row>
    <row r="674" spans="1:16" x14ac:dyDescent="0.2">
      <c r="A674">
        <v>678</v>
      </c>
      <c r="B674" t="s">
        <v>435</v>
      </c>
      <c r="C674" t="s">
        <v>1732</v>
      </c>
      <c r="D674" t="s">
        <v>1523</v>
      </c>
      <c r="E674" t="s">
        <v>1524</v>
      </c>
      <c r="F674" t="s">
        <v>1525</v>
      </c>
      <c r="G674">
        <v>1400201801</v>
      </c>
      <c r="H674" t="s">
        <v>485</v>
      </c>
      <c r="I674">
        <v>5</v>
      </c>
      <c r="K674">
        <v>110</v>
      </c>
      <c r="L674">
        <v>108</v>
      </c>
      <c r="M674">
        <v>83</v>
      </c>
      <c r="N674">
        <v>68</v>
      </c>
      <c r="O674">
        <v>93</v>
      </c>
      <c r="P674">
        <v>92.4</v>
      </c>
    </row>
    <row r="675" spans="1:16" x14ac:dyDescent="0.2">
      <c r="A675">
        <v>679</v>
      </c>
      <c r="B675" t="s">
        <v>435</v>
      </c>
      <c r="C675" t="s">
        <v>1732</v>
      </c>
      <c r="D675" t="s">
        <v>1741</v>
      </c>
      <c r="E675" t="s">
        <v>1742</v>
      </c>
      <c r="F675" t="s">
        <v>1743</v>
      </c>
      <c r="G675">
        <v>1400201602</v>
      </c>
      <c r="H675" t="s">
        <v>485</v>
      </c>
      <c r="I675">
        <v>5</v>
      </c>
      <c r="K675">
        <v>135</v>
      </c>
      <c r="L675">
        <v>224</v>
      </c>
      <c r="M675">
        <v>221</v>
      </c>
      <c r="N675">
        <v>141</v>
      </c>
      <c r="O675">
        <v>139</v>
      </c>
      <c r="P675">
        <v>172</v>
      </c>
    </row>
    <row r="676" spans="1:16" x14ac:dyDescent="0.2">
      <c r="A676">
        <v>680</v>
      </c>
      <c r="B676" t="s">
        <v>435</v>
      </c>
      <c r="C676" t="s">
        <v>1732</v>
      </c>
      <c r="D676" t="s">
        <v>1526</v>
      </c>
      <c r="E676" t="s">
        <v>1527</v>
      </c>
      <c r="F676" t="s">
        <v>1528</v>
      </c>
      <c r="G676">
        <v>1400200102</v>
      </c>
      <c r="H676" t="s">
        <v>485</v>
      </c>
      <c r="I676">
        <v>5</v>
      </c>
      <c r="K676">
        <v>212</v>
      </c>
      <c r="L676">
        <v>258</v>
      </c>
      <c r="M676">
        <v>262</v>
      </c>
      <c r="N676">
        <v>175</v>
      </c>
      <c r="O676">
        <v>198</v>
      </c>
      <c r="P676">
        <v>221</v>
      </c>
    </row>
    <row r="677" spans="1:16" x14ac:dyDescent="0.2">
      <c r="A677">
        <v>681</v>
      </c>
      <c r="B677" t="s">
        <v>435</v>
      </c>
      <c r="C677" t="s">
        <v>1732</v>
      </c>
      <c r="D677" t="s">
        <v>1251</v>
      </c>
      <c r="E677" t="s">
        <v>1252</v>
      </c>
      <c r="F677" t="s">
        <v>1253</v>
      </c>
      <c r="G677" t="s">
        <v>1254</v>
      </c>
      <c r="H677" t="s">
        <v>485</v>
      </c>
      <c r="I677">
        <v>5</v>
      </c>
      <c r="K677">
        <v>225</v>
      </c>
      <c r="L677">
        <v>318</v>
      </c>
      <c r="M677">
        <v>228</v>
      </c>
      <c r="N677">
        <v>173</v>
      </c>
      <c r="O677">
        <v>203</v>
      </c>
      <c r="P677">
        <v>229.4</v>
      </c>
    </row>
    <row r="678" spans="1:16" x14ac:dyDescent="0.2">
      <c r="A678">
        <v>682</v>
      </c>
      <c r="B678" t="s">
        <v>435</v>
      </c>
      <c r="C678" t="s">
        <v>244</v>
      </c>
      <c r="D678" t="s">
        <v>526</v>
      </c>
      <c r="E678" t="s">
        <v>527</v>
      </c>
      <c r="F678" t="s">
        <v>528</v>
      </c>
      <c r="G678">
        <v>1400201601</v>
      </c>
      <c r="H678" t="s">
        <v>485</v>
      </c>
      <c r="I678">
        <v>5</v>
      </c>
      <c r="L678">
        <v>1</v>
      </c>
      <c r="M678">
        <v>1</v>
      </c>
      <c r="N678">
        <v>1</v>
      </c>
      <c r="O678">
        <v>1</v>
      </c>
      <c r="P678">
        <v>1</v>
      </c>
    </row>
    <row r="679" spans="1:16" x14ac:dyDescent="0.2">
      <c r="A679">
        <v>683</v>
      </c>
      <c r="B679" t="s">
        <v>435</v>
      </c>
      <c r="C679" t="s">
        <v>244</v>
      </c>
      <c r="D679" t="s">
        <v>1744</v>
      </c>
      <c r="E679" t="s">
        <v>1745</v>
      </c>
      <c r="F679" t="s">
        <v>1746</v>
      </c>
      <c r="G679">
        <v>2290307601</v>
      </c>
      <c r="H679" t="s">
        <v>485</v>
      </c>
      <c r="I679">
        <v>5</v>
      </c>
      <c r="M679">
        <v>1</v>
      </c>
      <c r="N679">
        <v>1</v>
      </c>
      <c r="O679">
        <v>1</v>
      </c>
      <c r="P679">
        <v>1</v>
      </c>
    </row>
    <row r="680" spans="1:16" x14ac:dyDescent="0.2">
      <c r="A680">
        <v>684</v>
      </c>
      <c r="B680" t="s">
        <v>435</v>
      </c>
      <c r="C680" t="s">
        <v>244</v>
      </c>
      <c r="D680" t="s">
        <v>1255</v>
      </c>
      <c r="E680" t="s">
        <v>1256</v>
      </c>
      <c r="F680" t="s">
        <v>1257</v>
      </c>
      <c r="G680" t="s">
        <v>1258</v>
      </c>
      <c r="H680" t="s">
        <v>485</v>
      </c>
      <c r="I680">
        <v>5</v>
      </c>
      <c r="K680">
        <v>1</v>
      </c>
      <c r="P680">
        <v>1</v>
      </c>
    </row>
    <row r="681" spans="1:16" x14ac:dyDescent="0.2">
      <c r="A681">
        <v>685</v>
      </c>
      <c r="B681" t="s">
        <v>435</v>
      </c>
      <c r="C681" t="s">
        <v>244</v>
      </c>
      <c r="D681" t="s">
        <v>1733</v>
      </c>
      <c r="E681" t="s">
        <v>1734</v>
      </c>
      <c r="F681" t="s">
        <v>363</v>
      </c>
      <c r="G681">
        <v>1400202001</v>
      </c>
      <c r="H681" t="s">
        <v>485</v>
      </c>
      <c r="I681">
        <v>5</v>
      </c>
      <c r="L681">
        <v>3</v>
      </c>
      <c r="M681">
        <v>3</v>
      </c>
      <c r="N681">
        <v>3</v>
      </c>
      <c r="O681">
        <v>3</v>
      </c>
      <c r="P681">
        <v>3</v>
      </c>
    </row>
    <row r="682" spans="1:16" x14ac:dyDescent="0.2">
      <c r="A682">
        <v>686</v>
      </c>
      <c r="B682" t="s">
        <v>435</v>
      </c>
      <c r="C682" t="s">
        <v>244</v>
      </c>
      <c r="D682" t="s">
        <v>1747</v>
      </c>
      <c r="E682" t="s">
        <v>1748</v>
      </c>
      <c r="F682" t="s">
        <v>1749</v>
      </c>
      <c r="G682">
        <v>1230200501</v>
      </c>
      <c r="H682" t="s">
        <v>485</v>
      </c>
      <c r="I682">
        <v>5</v>
      </c>
      <c r="K682">
        <v>5</v>
      </c>
      <c r="P682">
        <v>5</v>
      </c>
    </row>
    <row r="683" spans="1:16" x14ac:dyDescent="0.2">
      <c r="A683">
        <v>687</v>
      </c>
      <c r="B683" t="s">
        <v>435</v>
      </c>
      <c r="C683" t="s">
        <v>244</v>
      </c>
      <c r="D683" t="s">
        <v>1735</v>
      </c>
      <c r="E683" t="s">
        <v>1736</v>
      </c>
      <c r="F683" t="s">
        <v>1737</v>
      </c>
      <c r="G683">
        <v>1400200701</v>
      </c>
      <c r="H683" t="s">
        <v>485</v>
      </c>
      <c r="I683">
        <v>5</v>
      </c>
      <c r="K683">
        <v>15</v>
      </c>
      <c r="L683">
        <v>3</v>
      </c>
      <c r="M683">
        <v>3</v>
      </c>
      <c r="N683">
        <v>3</v>
      </c>
      <c r="O683">
        <v>3</v>
      </c>
      <c r="P683">
        <v>5.4</v>
      </c>
    </row>
    <row r="684" spans="1:16" x14ac:dyDescent="0.2">
      <c r="A684">
        <v>688</v>
      </c>
      <c r="B684" t="s">
        <v>435</v>
      </c>
      <c r="C684" t="s">
        <v>244</v>
      </c>
      <c r="D684" t="s">
        <v>1750</v>
      </c>
      <c r="E684" t="s">
        <v>1751</v>
      </c>
      <c r="F684" t="s">
        <v>1752</v>
      </c>
      <c r="G684">
        <v>1400201901</v>
      </c>
      <c r="H684" t="s">
        <v>485</v>
      </c>
      <c r="I684">
        <v>5</v>
      </c>
      <c r="L684">
        <v>9</v>
      </c>
      <c r="M684">
        <v>9</v>
      </c>
      <c r="N684">
        <v>9</v>
      </c>
      <c r="O684">
        <v>9</v>
      </c>
      <c r="P684">
        <v>9</v>
      </c>
    </row>
    <row r="685" spans="1:16" x14ac:dyDescent="0.2">
      <c r="A685">
        <v>689</v>
      </c>
      <c r="B685" t="s">
        <v>435</v>
      </c>
      <c r="C685" t="s">
        <v>244</v>
      </c>
      <c r="D685" t="s">
        <v>1738</v>
      </c>
      <c r="E685" t="s">
        <v>1739</v>
      </c>
      <c r="F685" t="s">
        <v>1740</v>
      </c>
      <c r="G685">
        <v>1240300101</v>
      </c>
      <c r="H685" t="s">
        <v>485</v>
      </c>
      <c r="I685">
        <v>5</v>
      </c>
      <c r="K685">
        <v>20</v>
      </c>
      <c r="L685">
        <v>7</v>
      </c>
      <c r="M685">
        <v>7</v>
      </c>
      <c r="N685">
        <v>7</v>
      </c>
      <c r="O685">
        <v>7</v>
      </c>
      <c r="P685">
        <v>9.6</v>
      </c>
    </row>
    <row r="686" spans="1:16" x14ac:dyDescent="0.2">
      <c r="A686">
        <v>690</v>
      </c>
      <c r="B686" t="s">
        <v>435</v>
      </c>
      <c r="C686" t="s">
        <v>244</v>
      </c>
      <c r="D686" t="s">
        <v>529</v>
      </c>
      <c r="E686" t="s">
        <v>530</v>
      </c>
      <c r="F686" t="s">
        <v>531</v>
      </c>
      <c r="G686">
        <v>1400200201</v>
      </c>
      <c r="H686" t="s">
        <v>485</v>
      </c>
      <c r="I686">
        <v>5</v>
      </c>
      <c r="K686">
        <v>30</v>
      </c>
      <c r="L686">
        <v>10</v>
      </c>
      <c r="M686">
        <v>10</v>
      </c>
      <c r="N686">
        <v>10</v>
      </c>
      <c r="O686">
        <v>10</v>
      </c>
      <c r="P686">
        <v>14</v>
      </c>
    </row>
    <row r="687" spans="1:16" x14ac:dyDescent="0.2">
      <c r="A687">
        <v>691</v>
      </c>
      <c r="B687" t="s">
        <v>435</v>
      </c>
      <c r="C687" t="s">
        <v>244</v>
      </c>
      <c r="D687" t="s">
        <v>510</v>
      </c>
      <c r="E687" t="s">
        <v>511</v>
      </c>
      <c r="F687" t="s">
        <v>512</v>
      </c>
      <c r="G687">
        <v>1701400201</v>
      </c>
      <c r="H687" t="s">
        <v>485</v>
      </c>
      <c r="I687">
        <v>5</v>
      </c>
      <c r="K687">
        <v>25</v>
      </c>
      <c r="L687">
        <v>12</v>
      </c>
      <c r="M687">
        <v>12</v>
      </c>
      <c r="N687">
        <v>12</v>
      </c>
      <c r="O687">
        <v>12</v>
      </c>
      <c r="P687">
        <v>14.6</v>
      </c>
    </row>
    <row r="688" spans="1:16" x14ac:dyDescent="0.2">
      <c r="A688">
        <v>692</v>
      </c>
      <c r="B688" t="s">
        <v>435</v>
      </c>
      <c r="C688" t="s">
        <v>244</v>
      </c>
      <c r="D688" t="s">
        <v>1251</v>
      </c>
      <c r="E688" t="s">
        <v>1252</v>
      </c>
      <c r="F688" t="s">
        <v>1253</v>
      </c>
      <c r="G688" t="s">
        <v>1254</v>
      </c>
      <c r="H688" t="s">
        <v>485</v>
      </c>
      <c r="I688">
        <v>5</v>
      </c>
      <c r="K688">
        <v>50</v>
      </c>
      <c r="L688">
        <v>10</v>
      </c>
      <c r="M688">
        <v>10</v>
      </c>
      <c r="N688">
        <v>10</v>
      </c>
      <c r="O688">
        <v>10</v>
      </c>
      <c r="P688">
        <v>18</v>
      </c>
    </row>
    <row r="689" spans="1:16" x14ac:dyDescent="0.2">
      <c r="A689">
        <v>693</v>
      </c>
      <c r="B689" t="s">
        <v>435</v>
      </c>
      <c r="C689" t="s">
        <v>244</v>
      </c>
      <c r="D689" t="s">
        <v>1753</v>
      </c>
      <c r="E689" t="s">
        <v>1754</v>
      </c>
      <c r="F689" t="s">
        <v>1755</v>
      </c>
      <c r="G689">
        <v>1230100909</v>
      </c>
      <c r="H689" t="s">
        <v>485</v>
      </c>
      <c r="I689">
        <v>5</v>
      </c>
      <c r="L689">
        <v>20</v>
      </c>
      <c r="M689">
        <v>20</v>
      </c>
      <c r="N689">
        <v>20</v>
      </c>
      <c r="O689">
        <v>20</v>
      </c>
      <c r="P689">
        <v>20</v>
      </c>
    </row>
    <row r="690" spans="1:16" x14ac:dyDescent="0.2">
      <c r="A690">
        <v>694</v>
      </c>
      <c r="B690" t="s">
        <v>435</v>
      </c>
      <c r="C690" t="s">
        <v>244</v>
      </c>
      <c r="D690" t="s">
        <v>1526</v>
      </c>
      <c r="E690" t="s">
        <v>1527</v>
      </c>
      <c r="F690" t="s">
        <v>1528</v>
      </c>
      <c r="G690">
        <v>1400200102</v>
      </c>
      <c r="H690" t="s">
        <v>485</v>
      </c>
      <c r="I690">
        <v>5</v>
      </c>
      <c r="K690">
        <v>60</v>
      </c>
      <c r="L690">
        <v>15</v>
      </c>
      <c r="M690">
        <v>15</v>
      </c>
      <c r="N690">
        <v>15</v>
      </c>
      <c r="O690">
        <v>15</v>
      </c>
      <c r="P690">
        <v>24</v>
      </c>
    </row>
    <row r="691" spans="1:16" x14ac:dyDescent="0.2">
      <c r="A691">
        <v>695</v>
      </c>
      <c r="B691" t="s">
        <v>435</v>
      </c>
      <c r="C691" t="s">
        <v>244</v>
      </c>
      <c r="D691" t="s">
        <v>500</v>
      </c>
      <c r="E691" t="s">
        <v>501</v>
      </c>
      <c r="F691" t="s">
        <v>502</v>
      </c>
      <c r="G691">
        <v>1430200201</v>
      </c>
      <c r="H691" t="s">
        <v>485</v>
      </c>
      <c r="I691">
        <v>5</v>
      </c>
      <c r="K691">
        <v>30</v>
      </c>
      <c r="L691">
        <v>30</v>
      </c>
      <c r="M691">
        <v>30</v>
      </c>
      <c r="N691">
        <v>30</v>
      </c>
      <c r="O691">
        <v>30</v>
      </c>
      <c r="P691">
        <v>30</v>
      </c>
    </row>
    <row r="692" spans="1:16" x14ac:dyDescent="0.2">
      <c r="A692">
        <v>696</v>
      </c>
      <c r="B692" t="s">
        <v>435</v>
      </c>
      <c r="C692" t="s">
        <v>244</v>
      </c>
      <c r="D692" t="s">
        <v>1523</v>
      </c>
      <c r="E692" t="s">
        <v>1524</v>
      </c>
      <c r="F692" t="s">
        <v>1525</v>
      </c>
      <c r="G692">
        <v>1400201801</v>
      </c>
      <c r="H692" t="s">
        <v>485</v>
      </c>
      <c r="I692">
        <v>5</v>
      </c>
      <c r="K692">
        <v>160</v>
      </c>
      <c r="L692">
        <v>24</v>
      </c>
      <c r="M692">
        <v>24</v>
      </c>
      <c r="N692">
        <v>24</v>
      </c>
      <c r="O692">
        <v>24</v>
      </c>
      <c r="P692">
        <v>51.2</v>
      </c>
    </row>
    <row r="693" spans="1:16" x14ac:dyDescent="0.2">
      <c r="A693">
        <v>697</v>
      </c>
      <c r="B693" t="s">
        <v>435</v>
      </c>
      <c r="C693" t="s">
        <v>244</v>
      </c>
      <c r="D693" t="s">
        <v>1756</v>
      </c>
      <c r="E693" t="s">
        <v>1757</v>
      </c>
      <c r="F693" t="s">
        <v>1758</v>
      </c>
      <c r="G693">
        <v>1230100402</v>
      </c>
      <c r="H693" t="s">
        <v>485</v>
      </c>
      <c r="I693">
        <v>5</v>
      </c>
      <c r="K693">
        <v>100</v>
      </c>
      <c r="L693">
        <v>56</v>
      </c>
      <c r="M693">
        <v>56</v>
      </c>
      <c r="N693">
        <v>56</v>
      </c>
      <c r="O693">
        <v>56</v>
      </c>
      <c r="P693">
        <v>64.8</v>
      </c>
    </row>
    <row r="694" spans="1:16" x14ac:dyDescent="0.2">
      <c r="A694">
        <v>698</v>
      </c>
      <c r="B694" t="s">
        <v>435</v>
      </c>
      <c r="C694" t="s">
        <v>244</v>
      </c>
      <c r="D694" t="s">
        <v>513</v>
      </c>
      <c r="E694" t="s">
        <v>514</v>
      </c>
      <c r="F694" t="s">
        <v>515</v>
      </c>
      <c r="G694">
        <v>1701436103</v>
      </c>
      <c r="H694" t="s">
        <v>485</v>
      </c>
      <c r="I694">
        <v>5</v>
      </c>
      <c r="K694">
        <v>15</v>
      </c>
      <c r="L694">
        <v>83</v>
      </c>
      <c r="M694">
        <v>83</v>
      </c>
      <c r="N694">
        <v>83</v>
      </c>
      <c r="O694">
        <v>83</v>
      </c>
      <c r="P694">
        <v>69.400000000000006</v>
      </c>
    </row>
    <row r="695" spans="1:16" x14ac:dyDescent="0.2">
      <c r="A695">
        <v>699</v>
      </c>
      <c r="B695" t="s">
        <v>435</v>
      </c>
      <c r="C695" t="s">
        <v>244</v>
      </c>
      <c r="D695" t="s">
        <v>545</v>
      </c>
      <c r="E695" t="s">
        <v>546</v>
      </c>
      <c r="F695" t="s">
        <v>547</v>
      </c>
      <c r="G695">
        <v>1210506601</v>
      </c>
      <c r="H695" t="s">
        <v>1759</v>
      </c>
      <c r="I695">
        <v>27</v>
      </c>
      <c r="K695">
        <v>1</v>
      </c>
      <c r="M695">
        <v>1</v>
      </c>
      <c r="N695">
        <v>1</v>
      </c>
      <c r="P695">
        <v>1</v>
      </c>
    </row>
    <row r="696" spans="1:16" x14ac:dyDescent="0.2">
      <c r="A696">
        <v>700</v>
      </c>
      <c r="B696" t="s">
        <v>435</v>
      </c>
      <c r="C696" t="s">
        <v>244</v>
      </c>
      <c r="D696" t="s">
        <v>1760</v>
      </c>
      <c r="E696" t="s">
        <v>1761</v>
      </c>
      <c r="F696" t="s">
        <v>1762</v>
      </c>
      <c r="G696">
        <v>1100400109</v>
      </c>
      <c r="H696" t="s">
        <v>1759</v>
      </c>
      <c r="I696">
        <v>27</v>
      </c>
      <c r="M696">
        <v>1</v>
      </c>
      <c r="P696">
        <v>1</v>
      </c>
    </row>
    <row r="697" spans="1:16" x14ac:dyDescent="0.2">
      <c r="A697">
        <v>701</v>
      </c>
      <c r="B697" t="s">
        <v>435</v>
      </c>
      <c r="C697" t="s">
        <v>244</v>
      </c>
      <c r="D697" t="s">
        <v>1763</v>
      </c>
      <c r="E697" t="s">
        <v>1764</v>
      </c>
      <c r="F697" t="s">
        <v>1765</v>
      </c>
      <c r="G697">
        <v>1830200201</v>
      </c>
      <c r="H697" t="s">
        <v>1759</v>
      </c>
      <c r="I697">
        <v>27</v>
      </c>
      <c r="K697">
        <v>4</v>
      </c>
      <c r="L697">
        <v>1</v>
      </c>
      <c r="N697">
        <v>1</v>
      </c>
      <c r="O697">
        <v>1</v>
      </c>
      <c r="P697">
        <v>1.75</v>
      </c>
    </row>
    <row r="698" spans="1:16" x14ac:dyDescent="0.2">
      <c r="A698">
        <v>702</v>
      </c>
      <c r="B698" t="s">
        <v>435</v>
      </c>
      <c r="C698" t="s">
        <v>244</v>
      </c>
      <c r="D698" t="s">
        <v>727</v>
      </c>
      <c r="E698" t="s">
        <v>728</v>
      </c>
      <c r="F698" t="s">
        <v>729</v>
      </c>
      <c r="G698" t="s">
        <v>730</v>
      </c>
      <c r="H698" t="s">
        <v>1759</v>
      </c>
      <c r="I698">
        <v>27</v>
      </c>
      <c r="O698">
        <v>2</v>
      </c>
      <c r="P698">
        <v>2</v>
      </c>
    </row>
    <row r="699" spans="1:16" x14ac:dyDescent="0.2">
      <c r="A699">
        <v>703</v>
      </c>
      <c r="B699" t="s">
        <v>435</v>
      </c>
      <c r="C699" t="s">
        <v>244</v>
      </c>
      <c r="D699" t="s">
        <v>698</v>
      </c>
      <c r="E699" t="s">
        <v>699</v>
      </c>
      <c r="F699" t="s">
        <v>700</v>
      </c>
      <c r="G699">
        <v>1090100704</v>
      </c>
      <c r="H699" t="s">
        <v>1759</v>
      </c>
      <c r="I699">
        <v>27</v>
      </c>
      <c r="K699">
        <v>1</v>
      </c>
      <c r="L699">
        <v>3</v>
      </c>
      <c r="P699">
        <v>2</v>
      </c>
    </row>
    <row r="700" spans="1:16" x14ac:dyDescent="0.2">
      <c r="A700">
        <v>704</v>
      </c>
      <c r="B700" t="s">
        <v>435</v>
      </c>
      <c r="C700" t="s">
        <v>244</v>
      </c>
      <c r="D700" t="s">
        <v>1766</v>
      </c>
      <c r="E700" t="s">
        <v>1767</v>
      </c>
      <c r="F700" t="s">
        <v>1768</v>
      </c>
      <c r="G700">
        <v>1100400103</v>
      </c>
      <c r="H700" t="s">
        <v>1759</v>
      </c>
      <c r="I700">
        <v>27</v>
      </c>
      <c r="L700">
        <v>1</v>
      </c>
      <c r="M700">
        <v>1</v>
      </c>
      <c r="N700">
        <v>5</v>
      </c>
      <c r="O700">
        <v>2</v>
      </c>
      <c r="P700">
        <v>2.25</v>
      </c>
    </row>
    <row r="701" spans="1:16" x14ac:dyDescent="0.2">
      <c r="A701">
        <v>705</v>
      </c>
      <c r="B701" t="s">
        <v>435</v>
      </c>
      <c r="C701" t="s">
        <v>244</v>
      </c>
      <c r="D701" t="s">
        <v>1769</v>
      </c>
      <c r="E701" t="s">
        <v>1770</v>
      </c>
      <c r="F701" t="s">
        <v>1771</v>
      </c>
      <c r="G701">
        <v>1080100301</v>
      </c>
      <c r="H701" t="s">
        <v>1759</v>
      </c>
      <c r="I701">
        <v>27</v>
      </c>
      <c r="N701">
        <v>4</v>
      </c>
      <c r="O701">
        <v>1</v>
      </c>
      <c r="P701">
        <v>2.5</v>
      </c>
    </row>
    <row r="702" spans="1:16" x14ac:dyDescent="0.2">
      <c r="A702">
        <v>706</v>
      </c>
      <c r="B702" t="s">
        <v>435</v>
      </c>
      <c r="C702" t="s">
        <v>244</v>
      </c>
      <c r="D702" t="s">
        <v>745</v>
      </c>
      <c r="E702" t="s">
        <v>746</v>
      </c>
      <c r="F702" t="s">
        <v>747</v>
      </c>
      <c r="G702" t="s">
        <v>748</v>
      </c>
      <c r="H702" t="s">
        <v>1759</v>
      </c>
      <c r="I702">
        <v>27</v>
      </c>
      <c r="K702">
        <v>1</v>
      </c>
      <c r="L702">
        <v>3</v>
      </c>
      <c r="M702">
        <v>2</v>
      </c>
      <c r="N702">
        <v>4</v>
      </c>
      <c r="O702">
        <v>3</v>
      </c>
      <c r="P702">
        <v>2.6</v>
      </c>
    </row>
    <row r="703" spans="1:16" x14ac:dyDescent="0.2">
      <c r="A703">
        <v>707</v>
      </c>
      <c r="B703" t="s">
        <v>435</v>
      </c>
      <c r="C703" t="s">
        <v>244</v>
      </c>
      <c r="D703" t="s">
        <v>1772</v>
      </c>
      <c r="E703" t="s">
        <v>1773</v>
      </c>
      <c r="F703" t="s">
        <v>1774</v>
      </c>
      <c r="G703">
        <v>2294200718</v>
      </c>
      <c r="H703" t="s">
        <v>1759</v>
      </c>
      <c r="I703">
        <v>27</v>
      </c>
      <c r="K703">
        <v>11</v>
      </c>
      <c r="L703">
        <v>2</v>
      </c>
      <c r="M703">
        <v>2</v>
      </c>
      <c r="N703">
        <v>2</v>
      </c>
      <c r="O703">
        <v>3</v>
      </c>
      <c r="P703">
        <v>4</v>
      </c>
    </row>
    <row r="704" spans="1:16" x14ac:dyDescent="0.2">
      <c r="A704">
        <v>708</v>
      </c>
      <c r="B704" t="s">
        <v>435</v>
      </c>
      <c r="C704" t="s">
        <v>244</v>
      </c>
      <c r="D704" t="s">
        <v>1313</v>
      </c>
      <c r="E704" t="s">
        <v>1314</v>
      </c>
      <c r="F704" t="s">
        <v>1315</v>
      </c>
      <c r="G704" t="s">
        <v>1316</v>
      </c>
      <c r="H704" t="s">
        <v>1759</v>
      </c>
      <c r="I704">
        <v>27</v>
      </c>
      <c r="O704">
        <v>5</v>
      </c>
      <c r="P704">
        <v>5</v>
      </c>
    </row>
    <row r="705" spans="1:16" x14ac:dyDescent="0.2">
      <c r="A705">
        <v>709</v>
      </c>
      <c r="B705" t="s">
        <v>435</v>
      </c>
      <c r="C705" t="s">
        <v>244</v>
      </c>
      <c r="D705" t="s">
        <v>1775</v>
      </c>
      <c r="E705" t="s">
        <v>1776</v>
      </c>
      <c r="F705" t="s">
        <v>1777</v>
      </c>
      <c r="G705">
        <v>1480401501</v>
      </c>
      <c r="H705" t="s">
        <v>1759</v>
      </c>
      <c r="I705">
        <v>27</v>
      </c>
      <c r="K705">
        <v>16</v>
      </c>
      <c r="L705">
        <v>3</v>
      </c>
      <c r="M705">
        <v>4</v>
      </c>
      <c r="N705">
        <v>4</v>
      </c>
      <c r="O705">
        <v>7</v>
      </c>
      <c r="P705">
        <v>6.8</v>
      </c>
    </row>
    <row r="706" spans="1:16" x14ac:dyDescent="0.2">
      <c r="A706">
        <v>710</v>
      </c>
      <c r="B706" t="s">
        <v>435</v>
      </c>
      <c r="C706" t="s">
        <v>244</v>
      </c>
      <c r="D706" t="s">
        <v>1150</v>
      </c>
      <c r="E706" t="s">
        <v>1151</v>
      </c>
      <c r="F706" t="s">
        <v>1152</v>
      </c>
      <c r="G706" t="s">
        <v>1153</v>
      </c>
      <c r="H706" t="s">
        <v>1759</v>
      </c>
      <c r="I706">
        <v>27</v>
      </c>
      <c r="K706">
        <v>10</v>
      </c>
      <c r="L706">
        <v>2</v>
      </c>
      <c r="M706">
        <v>8</v>
      </c>
      <c r="N706">
        <v>10</v>
      </c>
      <c r="O706">
        <v>9</v>
      </c>
      <c r="P706">
        <v>7.8</v>
      </c>
    </row>
    <row r="707" spans="1:16" x14ac:dyDescent="0.2">
      <c r="A707">
        <v>711</v>
      </c>
      <c r="B707" t="s">
        <v>435</v>
      </c>
      <c r="C707" t="s">
        <v>244</v>
      </c>
      <c r="D707" t="s">
        <v>1778</v>
      </c>
      <c r="E707" t="s">
        <v>1779</v>
      </c>
      <c r="F707" t="s">
        <v>1780</v>
      </c>
      <c r="G707">
        <v>1210500105</v>
      </c>
      <c r="H707" t="s">
        <v>1759</v>
      </c>
      <c r="I707">
        <v>27</v>
      </c>
      <c r="K707">
        <v>1</v>
      </c>
      <c r="L707">
        <v>3</v>
      </c>
      <c r="M707">
        <v>4</v>
      </c>
      <c r="N707">
        <v>22</v>
      </c>
      <c r="O707">
        <v>27</v>
      </c>
      <c r="P707">
        <v>11.4</v>
      </c>
    </row>
    <row r="708" spans="1:16" x14ac:dyDescent="0.2">
      <c r="A708">
        <v>712</v>
      </c>
      <c r="B708" t="s">
        <v>435</v>
      </c>
      <c r="C708" t="s">
        <v>244</v>
      </c>
      <c r="D708" t="s">
        <v>871</v>
      </c>
      <c r="E708" t="s">
        <v>872</v>
      </c>
      <c r="F708" t="s">
        <v>873</v>
      </c>
      <c r="G708">
        <v>1703906302</v>
      </c>
      <c r="H708" t="s">
        <v>1759</v>
      </c>
      <c r="I708">
        <v>27</v>
      </c>
      <c r="N708">
        <v>3</v>
      </c>
      <c r="O708">
        <v>22</v>
      </c>
      <c r="P708">
        <v>12.5</v>
      </c>
    </row>
    <row r="709" spans="1:16" x14ac:dyDescent="0.2">
      <c r="A709">
        <v>713</v>
      </c>
      <c r="B709" t="s">
        <v>435</v>
      </c>
      <c r="C709" t="s">
        <v>244</v>
      </c>
      <c r="D709" t="s">
        <v>1781</v>
      </c>
      <c r="E709" t="s">
        <v>478</v>
      </c>
      <c r="F709" t="s">
        <v>1782</v>
      </c>
      <c r="G709" t="s">
        <v>1783</v>
      </c>
      <c r="H709" t="s">
        <v>1759</v>
      </c>
      <c r="I709">
        <v>27</v>
      </c>
      <c r="K709">
        <v>4</v>
      </c>
      <c r="L709">
        <v>12</v>
      </c>
      <c r="M709">
        <v>28</v>
      </c>
      <c r="N709">
        <v>24</v>
      </c>
      <c r="O709">
        <v>8</v>
      </c>
      <c r="P709">
        <v>15.2</v>
      </c>
    </row>
    <row r="710" spans="1:16" x14ac:dyDescent="0.2">
      <c r="A710">
        <v>714</v>
      </c>
      <c r="B710" t="s">
        <v>435</v>
      </c>
      <c r="C710" t="s">
        <v>244</v>
      </c>
      <c r="D710" t="s">
        <v>701</v>
      </c>
      <c r="E710" t="s">
        <v>702</v>
      </c>
      <c r="F710" t="s">
        <v>703</v>
      </c>
      <c r="G710">
        <v>1721201002</v>
      </c>
      <c r="H710" t="s">
        <v>1759</v>
      </c>
      <c r="I710">
        <v>27</v>
      </c>
      <c r="N710">
        <v>12</v>
      </c>
      <c r="O710">
        <v>31</v>
      </c>
      <c r="P710">
        <v>21.5</v>
      </c>
    </row>
    <row r="711" spans="1:16" x14ac:dyDescent="0.2">
      <c r="A711">
        <v>715</v>
      </c>
      <c r="B711" t="s">
        <v>435</v>
      </c>
      <c r="C711" t="s">
        <v>244</v>
      </c>
      <c r="D711" t="s">
        <v>604</v>
      </c>
      <c r="E711" t="s">
        <v>605</v>
      </c>
      <c r="F711" t="s">
        <v>606</v>
      </c>
      <c r="G711">
        <v>1620100101</v>
      </c>
      <c r="H711" t="s">
        <v>1759</v>
      </c>
      <c r="I711">
        <v>27</v>
      </c>
      <c r="N711">
        <v>17</v>
      </c>
      <c r="O711">
        <v>33</v>
      </c>
      <c r="P711">
        <v>25</v>
      </c>
    </row>
    <row r="712" spans="1:16" x14ac:dyDescent="0.2">
      <c r="A712">
        <v>716</v>
      </c>
      <c r="B712" t="s">
        <v>435</v>
      </c>
      <c r="C712" t="s">
        <v>244</v>
      </c>
      <c r="D712" t="s">
        <v>1784</v>
      </c>
      <c r="E712" t="s">
        <v>1785</v>
      </c>
      <c r="F712" t="s">
        <v>1786</v>
      </c>
      <c r="G712">
        <v>1080100302</v>
      </c>
      <c r="H712" t="s">
        <v>1759</v>
      </c>
      <c r="I712">
        <v>27</v>
      </c>
      <c r="O712">
        <v>27</v>
      </c>
      <c r="P712">
        <v>27</v>
      </c>
    </row>
    <row r="713" spans="1:16" x14ac:dyDescent="0.2">
      <c r="A713">
        <v>717</v>
      </c>
      <c r="B713" t="s">
        <v>435</v>
      </c>
      <c r="C713" t="s">
        <v>244</v>
      </c>
      <c r="D713" t="s">
        <v>628</v>
      </c>
      <c r="E713" t="s">
        <v>629</v>
      </c>
      <c r="F713" t="s">
        <v>630</v>
      </c>
      <c r="G713">
        <v>1431300101</v>
      </c>
      <c r="H713" t="s">
        <v>1759</v>
      </c>
      <c r="I713">
        <v>27</v>
      </c>
      <c r="K713">
        <v>27</v>
      </c>
      <c r="L713">
        <v>31</v>
      </c>
      <c r="M713">
        <v>38</v>
      </c>
      <c r="N713">
        <v>26</v>
      </c>
      <c r="O713">
        <v>40</v>
      </c>
      <c r="P713">
        <v>32.4</v>
      </c>
    </row>
    <row r="714" spans="1:16" x14ac:dyDescent="0.2">
      <c r="A714">
        <v>718</v>
      </c>
      <c r="B714" t="s">
        <v>435</v>
      </c>
      <c r="C714" t="s">
        <v>244</v>
      </c>
      <c r="D714" t="s">
        <v>286</v>
      </c>
      <c r="E714" t="s">
        <v>766</v>
      </c>
      <c r="F714" t="s">
        <v>767</v>
      </c>
      <c r="G714">
        <v>1750100205</v>
      </c>
      <c r="H714" t="s">
        <v>1759</v>
      </c>
      <c r="I714">
        <v>27</v>
      </c>
      <c r="K714">
        <v>29</v>
      </c>
      <c r="L714">
        <v>21</v>
      </c>
      <c r="M714">
        <v>44</v>
      </c>
      <c r="N714">
        <v>62</v>
      </c>
      <c r="O714">
        <v>56</v>
      </c>
      <c r="P714">
        <v>42.4</v>
      </c>
    </row>
    <row r="715" spans="1:16" x14ac:dyDescent="0.2">
      <c r="A715">
        <v>719</v>
      </c>
      <c r="B715" t="s">
        <v>435</v>
      </c>
      <c r="C715" t="s">
        <v>244</v>
      </c>
      <c r="D715" t="s">
        <v>1787</v>
      </c>
      <c r="E715" t="s">
        <v>1788</v>
      </c>
      <c r="F715" t="s">
        <v>1789</v>
      </c>
      <c r="G715">
        <v>1710200101</v>
      </c>
      <c r="H715" t="s">
        <v>1759</v>
      </c>
      <c r="I715">
        <v>27</v>
      </c>
      <c r="K715">
        <v>34</v>
      </c>
      <c r="L715">
        <v>33</v>
      </c>
      <c r="M715">
        <v>37</v>
      </c>
      <c r="N715">
        <v>33</v>
      </c>
      <c r="O715">
        <v>77</v>
      </c>
      <c r="P715">
        <v>42.8</v>
      </c>
    </row>
    <row r="716" spans="1:16" x14ac:dyDescent="0.2">
      <c r="A716">
        <v>720</v>
      </c>
      <c r="B716" t="s">
        <v>435</v>
      </c>
      <c r="C716" t="s">
        <v>244</v>
      </c>
      <c r="D716" t="s">
        <v>1790</v>
      </c>
      <c r="E716" t="s">
        <v>1791</v>
      </c>
      <c r="F716" t="s">
        <v>1792</v>
      </c>
      <c r="G716">
        <v>1830300704</v>
      </c>
      <c r="H716" t="s">
        <v>1759</v>
      </c>
      <c r="I716">
        <v>27</v>
      </c>
      <c r="N716">
        <v>27</v>
      </c>
      <c r="O716">
        <v>68</v>
      </c>
      <c r="P716">
        <v>47.5</v>
      </c>
    </row>
    <row r="717" spans="1:16" x14ac:dyDescent="0.2">
      <c r="A717">
        <v>721</v>
      </c>
      <c r="B717" t="s">
        <v>435</v>
      </c>
      <c r="C717" t="s">
        <v>244</v>
      </c>
      <c r="D717" t="s">
        <v>1793</v>
      </c>
      <c r="E717" t="s">
        <v>1794</v>
      </c>
      <c r="F717" t="s">
        <v>1795</v>
      </c>
      <c r="G717">
        <v>1702300401</v>
      </c>
      <c r="H717" t="s">
        <v>1759</v>
      </c>
      <c r="I717">
        <v>27</v>
      </c>
      <c r="K717">
        <v>22</v>
      </c>
      <c r="L717">
        <v>29</v>
      </c>
      <c r="M717">
        <v>48</v>
      </c>
      <c r="N717">
        <v>65</v>
      </c>
      <c r="O717">
        <v>74</v>
      </c>
      <c r="P717">
        <v>47.6</v>
      </c>
    </row>
    <row r="718" spans="1:16" x14ac:dyDescent="0.2">
      <c r="A718">
        <v>722</v>
      </c>
      <c r="B718" t="s">
        <v>435</v>
      </c>
      <c r="C718" t="s">
        <v>244</v>
      </c>
      <c r="D718" t="s">
        <v>1796</v>
      </c>
      <c r="E718" t="s">
        <v>1797</v>
      </c>
      <c r="F718" t="s">
        <v>1798</v>
      </c>
      <c r="G718">
        <v>1830201102</v>
      </c>
      <c r="H718" t="s">
        <v>1759</v>
      </c>
      <c r="I718">
        <v>27</v>
      </c>
      <c r="M718">
        <v>2</v>
      </c>
      <c r="N718">
        <v>72</v>
      </c>
      <c r="O718">
        <v>80</v>
      </c>
      <c r="P718">
        <v>51.333333333333336</v>
      </c>
    </row>
    <row r="719" spans="1:16" x14ac:dyDescent="0.2">
      <c r="A719">
        <v>723</v>
      </c>
      <c r="B719" t="s">
        <v>435</v>
      </c>
      <c r="C719" t="s">
        <v>244</v>
      </c>
      <c r="D719" t="s">
        <v>692</v>
      </c>
      <c r="E719" t="s">
        <v>693</v>
      </c>
      <c r="F719" t="s">
        <v>694</v>
      </c>
      <c r="G719">
        <v>1480500401</v>
      </c>
      <c r="H719" t="s">
        <v>1759</v>
      </c>
      <c r="I719">
        <v>27</v>
      </c>
      <c r="K719">
        <v>69</v>
      </c>
      <c r="L719">
        <v>52</v>
      </c>
      <c r="M719">
        <v>40</v>
      </c>
      <c r="N719">
        <v>51</v>
      </c>
      <c r="O719">
        <v>60</v>
      </c>
      <c r="P719">
        <v>54.4</v>
      </c>
    </row>
    <row r="720" spans="1:16" x14ac:dyDescent="0.2">
      <c r="A720">
        <v>724</v>
      </c>
      <c r="B720" t="s">
        <v>435</v>
      </c>
      <c r="C720" t="s">
        <v>244</v>
      </c>
      <c r="D720" t="s">
        <v>406</v>
      </c>
      <c r="E720" t="s">
        <v>1799</v>
      </c>
      <c r="F720" t="s">
        <v>1800</v>
      </c>
      <c r="G720">
        <v>1480401502</v>
      </c>
      <c r="H720" t="s">
        <v>1759</v>
      </c>
      <c r="I720">
        <v>27</v>
      </c>
      <c r="K720">
        <v>47</v>
      </c>
      <c r="L720">
        <v>49</v>
      </c>
      <c r="M720">
        <v>60</v>
      </c>
      <c r="N720">
        <v>55</v>
      </c>
      <c r="O720">
        <v>107</v>
      </c>
      <c r="P720">
        <v>63.6</v>
      </c>
    </row>
    <row r="721" spans="1:16" x14ac:dyDescent="0.2">
      <c r="A721">
        <v>725</v>
      </c>
      <c r="B721" t="s">
        <v>435</v>
      </c>
      <c r="C721" t="s">
        <v>244</v>
      </c>
      <c r="D721" t="s">
        <v>1801</v>
      </c>
      <c r="E721" t="s">
        <v>1802</v>
      </c>
      <c r="F721" t="s">
        <v>1803</v>
      </c>
      <c r="G721">
        <v>1480400501</v>
      </c>
      <c r="H721" t="s">
        <v>1759</v>
      </c>
      <c r="I721">
        <v>27</v>
      </c>
      <c r="K721">
        <v>48</v>
      </c>
      <c r="L721">
        <v>57</v>
      </c>
      <c r="M721">
        <v>74</v>
      </c>
      <c r="N721">
        <v>67</v>
      </c>
      <c r="O721">
        <v>97</v>
      </c>
      <c r="P721">
        <v>68.599999999999994</v>
      </c>
    </row>
    <row r="722" spans="1:16" x14ac:dyDescent="0.2">
      <c r="A722">
        <v>726</v>
      </c>
      <c r="B722" t="s">
        <v>435</v>
      </c>
      <c r="C722" t="s">
        <v>244</v>
      </c>
      <c r="D722" t="s">
        <v>1804</v>
      </c>
      <c r="E722" t="s">
        <v>1805</v>
      </c>
      <c r="F722" t="s">
        <v>1806</v>
      </c>
      <c r="G722">
        <v>1100400104</v>
      </c>
      <c r="H722" t="s">
        <v>1759</v>
      </c>
      <c r="I722">
        <v>27</v>
      </c>
      <c r="K722">
        <v>88</v>
      </c>
      <c r="L722">
        <v>157</v>
      </c>
      <c r="M722">
        <v>84</v>
      </c>
      <c r="N722">
        <v>31</v>
      </c>
      <c r="O722">
        <v>9</v>
      </c>
      <c r="P722">
        <v>73.8</v>
      </c>
    </row>
    <row r="723" spans="1:16" x14ac:dyDescent="0.2">
      <c r="A723">
        <v>727</v>
      </c>
      <c r="B723" t="s">
        <v>435</v>
      </c>
      <c r="C723" t="s">
        <v>244</v>
      </c>
      <c r="D723" t="s">
        <v>1807</v>
      </c>
      <c r="E723" t="s">
        <v>1808</v>
      </c>
      <c r="F723" t="s">
        <v>1809</v>
      </c>
      <c r="G723">
        <v>1780207001</v>
      </c>
      <c r="H723" t="s">
        <v>1759</v>
      </c>
      <c r="I723">
        <v>27</v>
      </c>
      <c r="K723">
        <v>43</v>
      </c>
      <c r="L723">
        <v>63</v>
      </c>
      <c r="M723">
        <v>103</v>
      </c>
      <c r="N723">
        <v>97</v>
      </c>
      <c r="O723">
        <v>65</v>
      </c>
      <c r="P723">
        <v>74.2</v>
      </c>
    </row>
    <row r="724" spans="1:16" x14ac:dyDescent="0.2">
      <c r="A724">
        <v>728</v>
      </c>
      <c r="B724" t="s">
        <v>435</v>
      </c>
      <c r="C724" t="s">
        <v>244</v>
      </c>
      <c r="D724" t="s">
        <v>1810</v>
      </c>
      <c r="E724" t="s">
        <v>1811</v>
      </c>
      <c r="F724" t="s">
        <v>1812</v>
      </c>
      <c r="G724">
        <v>1704100701</v>
      </c>
      <c r="H724" t="s">
        <v>1759</v>
      </c>
      <c r="I724">
        <v>27</v>
      </c>
      <c r="K724">
        <v>83</v>
      </c>
      <c r="L724">
        <v>105</v>
      </c>
      <c r="M724">
        <v>76</v>
      </c>
      <c r="N724">
        <v>61</v>
      </c>
      <c r="O724">
        <v>83</v>
      </c>
      <c r="P724">
        <v>81.599999999999994</v>
      </c>
    </row>
    <row r="725" spans="1:16" x14ac:dyDescent="0.2">
      <c r="A725">
        <v>729</v>
      </c>
      <c r="B725" t="s">
        <v>435</v>
      </c>
      <c r="C725" t="s">
        <v>244</v>
      </c>
      <c r="D725" t="s">
        <v>1813</v>
      </c>
      <c r="E725" t="s">
        <v>1814</v>
      </c>
      <c r="F725" t="s">
        <v>1815</v>
      </c>
      <c r="G725">
        <v>1100400110</v>
      </c>
      <c r="H725" t="s">
        <v>1759</v>
      </c>
      <c r="I725">
        <v>27</v>
      </c>
      <c r="K725">
        <v>74</v>
      </c>
      <c r="L725">
        <v>117</v>
      </c>
      <c r="M725">
        <v>94</v>
      </c>
      <c r="N725">
        <v>101</v>
      </c>
      <c r="O725">
        <v>49</v>
      </c>
      <c r="P725">
        <v>87</v>
      </c>
    </row>
    <row r="726" spans="1:16" x14ac:dyDescent="0.2">
      <c r="A726">
        <v>730</v>
      </c>
      <c r="B726" t="s">
        <v>435</v>
      </c>
      <c r="C726" t="s">
        <v>244</v>
      </c>
      <c r="D726" t="s">
        <v>768</v>
      </c>
      <c r="E726" t="s">
        <v>769</v>
      </c>
      <c r="F726" t="s">
        <v>770</v>
      </c>
      <c r="G726" t="s">
        <v>771</v>
      </c>
      <c r="H726" t="s">
        <v>1759</v>
      </c>
      <c r="I726">
        <v>27</v>
      </c>
      <c r="K726">
        <v>69</v>
      </c>
      <c r="L726">
        <v>93</v>
      </c>
      <c r="M726">
        <v>128</v>
      </c>
      <c r="N726">
        <v>111</v>
      </c>
      <c r="O726">
        <v>46</v>
      </c>
      <c r="P726">
        <v>89.4</v>
      </c>
    </row>
    <row r="727" spans="1:16" x14ac:dyDescent="0.2">
      <c r="A727">
        <v>731</v>
      </c>
      <c r="B727" t="s">
        <v>435</v>
      </c>
      <c r="C727" t="s">
        <v>244</v>
      </c>
      <c r="D727" t="s">
        <v>1816</v>
      </c>
      <c r="E727" t="s">
        <v>1817</v>
      </c>
      <c r="F727" t="s">
        <v>1818</v>
      </c>
      <c r="G727">
        <v>3070800101</v>
      </c>
      <c r="H727" t="s">
        <v>1759</v>
      </c>
      <c r="I727">
        <v>27</v>
      </c>
      <c r="K727">
        <v>118</v>
      </c>
      <c r="L727">
        <v>111</v>
      </c>
      <c r="M727">
        <v>74</v>
      </c>
      <c r="N727">
        <v>86</v>
      </c>
      <c r="O727">
        <v>83</v>
      </c>
      <c r="P727">
        <v>94.4</v>
      </c>
    </row>
    <row r="728" spans="1:16" x14ac:dyDescent="0.2">
      <c r="A728">
        <v>732</v>
      </c>
      <c r="B728" t="s">
        <v>435</v>
      </c>
      <c r="C728" t="s">
        <v>244</v>
      </c>
      <c r="D728" t="s">
        <v>1819</v>
      </c>
      <c r="E728" t="s">
        <v>1820</v>
      </c>
      <c r="F728" t="s">
        <v>1821</v>
      </c>
      <c r="G728">
        <v>1100400106</v>
      </c>
      <c r="H728" t="s">
        <v>1759</v>
      </c>
      <c r="I728">
        <v>27</v>
      </c>
      <c r="K728">
        <v>40</v>
      </c>
      <c r="L728">
        <v>123</v>
      </c>
      <c r="M728">
        <v>129</v>
      </c>
      <c r="N728">
        <v>107</v>
      </c>
      <c r="O728">
        <v>90</v>
      </c>
      <c r="P728">
        <v>97.8</v>
      </c>
    </row>
    <row r="729" spans="1:16" x14ac:dyDescent="0.2">
      <c r="A729">
        <v>733</v>
      </c>
      <c r="B729" t="s">
        <v>435</v>
      </c>
      <c r="C729" t="s">
        <v>244</v>
      </c>
      <c r="D729" t="s">
        <v>660</v>
      </c>
      <c r="E729" t="s">
        <v>661</v>
      </c>
      <c r="F729" t="s">
        <v>662</v>
      </c>
      <c r="G729" t="s">
        <v>663</v>
      </c>
      <c r="H729" t="s">
        <v>1759</v>
      </c>
      <c r="I729">
        <v>27</v>
      </c>
      <c r="K729">
        <v>100</v>
      </c>
      <c r="L729">
        <v>99</v>
      </c>
      <c r="M729">
        <v>134</v>
      </c>
      <c r="N729">
        <v>154</v>
      </c>
      <c r="O729">
        <v>192</v>
      </c>
      <c r="P729">
        <v>135.80000000000001</v>
      </c>
    </row>
    <row r="730" spans="1:16" x14ac:dyDescent="0.2">
      <c r="A730">
        <v>734</v>
      </c>
      <c r="B730" t="s">
        <v>435</v>
      </c>
      <c r="C730" t="s">
        <v>244</v>
      </c>
      <c r="D730" t="s">
        <v>1822</v>
      </c>
      <c r="E730" t="s">
        <v>478</v>
      </c>
      <c r="F730" t="s">
        <v>1823</v>
      </c>
      <c r="G730" t="s">
        <v>1824</v>
      </c>
      <c r="H730" t="s">
        <v>1759</v>
      </c>
      <c r="I730">
        <v>27</v>
      </c>
      <c r="K730">
        <v>254</v>
      </c>
      <c r="L730">
        <v>225</v>
      </c>
      <c r="M730">
        <v>214</v>
      </c>
      <c r="N730">
        <v>95</v>
      </c>
      <c r="O730">
        <v>12</v>
      </c>
      <c r="P730">
        <v>160</v>
      </c>
    </row>
    <row r="731" spans="1:16" x14ac:dyDescent="0.2">
      <c r="A731">
        <v>735</v>
      </c>
      <c r="B731" t="s">
        <v>435</v>
      </c>
      <c r="C731" t="s">
        <v>244</v>
      </c>
      <c r="D731" t="s">
        <v>654</v>
      </c>
      <c r="E731" t="s">
        <v>655</v>
      </c>
      <c r="F731" t="s">
        <v>656</v>
      </c>
      <c r="G731">
        <v>1700634503</v>
      </c>
      <c r="H731" t="s">
        <v>1759</v>
      </c>
      <c r="I731">
        <v>27</v>
      </c>
      <c r="K731">
        <v>216</v>
      </c>
      <c r="L731">
        <v>153</v>
      </c>
      <c r="M731">
        <v>155</v>
      </c>
      <c r="N731">
        <v>146</v>
      </c>
      <c r="O731">
        <v>148</v>
      </c>
      <c r="P731">
        <v>163.6</v>
      </c>
    </row>
    <row r="732" spans="1:16" x14ac:dyDescent="0.2">
      <c r="A732">
        <v>736</v>
      </c>
      <c r="B732" t="s">
        <v>435</v>
      </c>
      <c r="C732" t="s">
        <v>244</v>
      </c>
      <c r="D732" t="s">
        <v>1825</v>
      </c>
      <c r="E732" t="s">
        <v>1826</v>
      </c>
      <c r="F732" t="s">
        <v>1827</v>
      </c>
      <c r="G732" t="s">
        <v>1828</v>
      </c>
      <c r="H732" t="s">
        <v>1759</v>
      </c>
      <c r="I732">
        <v>27</v>
      </c>
      <c r="K732">
        <v>458</v>
      </c>
      <c r="L732">
        <v>323</v>
      </c>
      <c r="M732">
        <v>151</v>
      </c>
      <c r="N732">
        <v>27</v>
      </c>
      <c r="O732">
        <v>9</v>
      </c>
      <c r="P732">
        <v>193.6</v>
      </c>
    </row>
    <row r="733" spans="1:16" x14ac:dyDescent="0.2">
      <c r="A733">
        <v>737</v>
      </c>
      <c r="B733" t="s">
        <v>435</v>
      </c>
      <c r="C733" t="s">
        <v>244</v>
      </c>
      <c r="D733" t="s">
        <v>1829</v>
      </c>
      <c r="E733" t="s">
        <v>1830</v>
      </c>
      <c r="F733" t="s">
        <v>1831</v>
      </c>
      <c r="G733">
        <v>2310901006</v>
      </c>
      <c r="H733" t="s">
        <v>1759</v>
      </c>
      <c r="I733">
        <v>27</v>
      </c>
      <c r="K733">
        <v>95</v>
      </c>
      <c r="L733">
        <v>104</v>
      </c>
      <c r="M733">
        <v>272</v>
      </c>
      <c r="N733">
        <v>271</v>
      </c>
      <c r="O733">
        <v>272</v>
      </c>
      <c r="P733">
        <v>202.8</v>
      </c>
    </row>
    <row r="734" spans="1:16" x14ac:dyDescent="0.2">
      <c r="A734">
        <v>738</v>
      </c>
      <c r="B734" t="s">
        <v>435</v>
      </c>
      <c r="C734" t="s">
        <v>244</v>
      </c>
      <c r="D734" t="s">
        <v>1832</v>
      </c>
      <c r="E734" t="s">
        <v>1833</v>
      </c>
      <c r="F734" t="s">
        <v>1834</v>
      </c>
      <c r="G734">
        <v>1480401001</v>
      </c>
      <c r="H734" t="s">
        <v>1759</v>
      </c>
      <c r="I734">
        <v>27</v>
      </c>
      <c r="K734">
        <v>259</v>
      </c>
      <c r="L734">
        <v>335</v>
      </c>
      <c r="M734">
        <v>327</v>
      </c>
      <c r="N734">
        <v>259</v>
      </c>
      <c r="O734">
        <v>206</v>
      </c>
      <c r="P734">
        <v>277.2</v>
      </c>
    </row>
    <row r="735" spans="1:16" x14ac:dyDescent="0.2">
      <c r="A735">
        <v>739</v>
      </c>
      <c r="B735" t="s">
        <v>435</v>
      </c>
      <c r="C735" t="s">
        <v>244</v>
      </c>
      <c r="D735" t="s">
        <v>1835</v>
      </c>
      <c r="E735" t="s">
        <v>1836</v>
      </c>
      <c r="F735" t="s">
        <v>1837</v>
      </c>
      <c r="G735">
        <v>1780200403</v>
      </c>
      <c r="H735" t="s">
        <v>1759</v>
      </c>
      <c r="I735">
        <v>27</v>
      </c>
      <c r="K735">
        <v>237</v>
      </c>
      <c r="L735">
        <v>306</v>
      </c>
      <c r="M735">
        <v>306</v>
      </c>
      <c r="N735">
        <v>288</v>
      </c>
      <c r="O735">
        <v>263</v>
      </c>
      <c r="P735">
        <v>280</v>
      </c>
    </row>
    <row r="736" spans="1:16" x14ac:dyDescent="0.2">
      <c r="A736">
        <v>740</v>
      </c>
      <c r="B736" t="s">
        <v>435</v>
      </c>
      <c r="C736" t="s">
        <v>244</v>
      </c>
      <c r="D736" t="s">
        <v>763</v>
      </c>
      <c r="E736" t="s">
        <v>764</v>
      </c>
      <c r="F736" t="s">
        <v>765</v>
      </c>
      <c r="G736">
        <v>1480403401</v>
      </c>
      <c r="H736" t="s">
        <v>1759</v>
      </c>
      <c r="I736">
        <v>27</v>
      </c>
      <c r="K736">
        <v>345</v>
      </c>
      <c r="L736">
        <v>256</v>
      </c>
      <c r="M736">
        <v>289</v>
      </c>
      <c r="N736">
        <v>357</v>
      </c>
      <c r="O736">
        <v>361</v>
      </c>
      <c r="P736">
        <v>321.60000000000002</v>
      </c>
    </row>
    <row r="737" spans="1:16" x14ac:dyDescent="0.2">
      <c r="A737">
        <v>741</v>
      </c>
      <c r="B737" t="s">
        <v>435</v>
      </c>
      <c r="C737" t="s">
        <v>244</v>
      </c>
      <c r="D737" t="s">
        <v>1838</v>
      </c>
      <c r="E737" t="s">
        <v>1839</v>
      </c>
      <c r="F737" t="s">
        <v>1840</v>
      </c>
      <c r="G737">
        <v>1830506401</v>
      </c>
      <c r="H737" t="s">
        <v>1759</v>
      </c>
      <c r="I737">
        <v>27</v>
      </c>
      <c r="K737">
        <v>350</v>
      </c>
      <c r="L737">
        <v>341</v>
      </c>
      <c r="M737">
        <v>317</v>
      </c>
      <c r="N737">
        <v>315</v>
      </c>
      <c r="O737">
        <v>309</v>
      </c>
      <c r="P737">
        <v>326.39999999999998</v>
      </c>
    </row>
    <row r="738" spans="1:16" x14ac:dyDescent="0.2">
      <c r="A738">
        <v>742</v>
      </c>
      <c r="B738" t="s">
        <v>435</v>
      </c>
      <c r="C738" t="s">
        <v>244</v>
      </c>
      <c r="D738" t="s">
        <v>738</v>
      </c>
      <c r="E738" t="s">
        <v>739</v>
      </c>
      <c r="F738" t="s">
        <v>740</v>
      </c>
      <c r="G738">
        <v>2294200602</v>
      </c>
      <c r="H738" t="s">
        <v>1759</v>
      </c>
      <c r="I738">
        <v>27</v>
      </c>
      <c r="K738">
        <v>134</v>
      </c>
      <c r="L738">
        <v>306</v>
      </c>
      <c r="M738">
        <v>382</v>
      </c>
      <c r="N738">
        <v>317</v>
      </c>
      <c r="O738">
        <v>503</v>
      </c>
      <c r="P738">
        <v>328.4</v>
      </c>
    </row>
    <row r="739" spans="1:16" x14ac:dyDescent="0.2">
      <c r="A739">
        <v>743</v>
      </c>
      <c r="B739" t="s">
        <v>435</v>
      </c>
      <c r="C739" t="s">
        <v>244</v>
      </c>
      <c r="D739" t="s">
        <v>607</v>
      </c>
      <c r="E739" t="s">
        <v>608</v>
      </c>
      <c r="F739" t="s">
        <v>609</v>
      </c>
      <c r="G739">
        <v>1830204802</v>
      </c>
      <c r="H739" t="s">
        <v>1759</v>
      </c>
      <c r="I739">
        <v>27</v>
      </c>
      <c r="K739">
        <v>299</v>
      </c>
      <c r="L739">
        <v>322</v>
      </c>
      <c r="M739">
        <v>401</v>
      </c>
      <c r="N739">
        <v>387</v>
      </c>
      <c r="O739">
        <v>379</v>
      </c>
      <c r="P739">
        <v>357.6</v>
      </c>
    </row>
    <row r="740" spans="1:16" x14ac:dyDescent="0.2">
      <c r="A740">
        <v>744</v>
      </c>
      <c r="B740" t="s">
        <v>435</v>
      </c>
      <c r="C740" t="s">
        <v>244</v>
      </c>
      <c r="D740" t="s">
        <v>1841</v>
      </c>
      <c r="E740" t="s">
        <v>1842</v>
      </c>
      <c r="F740" t="s">
        <v>1843</v>
      </c>
      <c r="G740">
        <v>1480403203</v>
      </c>
      <c r="H740" t="s">
        <v>1759</v>
      </c>
      <c r="I740">
        <v>27</v>
      </c>
      <c r="K740">
        <v>413</v>
      </c>
      <c r="L740">
        <v>405</v>
      </c>
      <c r="M740">
        <v>318</v>
      </c>
      <c r="N740">
        <v>299</v>
      </c>
      <c r="O740">
        <v>448</v>
      </c>
      <c r="P740">
        <v>376.6</v>
      </c>
    </row>
    <row r="741" spans="1:16" x14ac:dyDescent="0.2">
      <c r="A741">
        <v>745</v>
      </c>
      <c r="B741" t="s">
        <v>435</v>
      </c>
      <c r="C741" t="s">
        <v>244</v>
      </c>
      <c r="D741" t="s">
        <v>582</v>
      </c>
      <c r="E741" t="s">
        <v>583</v>
      </c>
      <c r="F741" t="s">
        <v>584</v>
      </c>
      <c r="G741">
        <v>1830500301</v>
      </c>
      <c r="H741" t="s">
        <v>1759</v>
      </c>
      <c r="I741">
        <v>27</v>
      </c>
      <c r="K741">
        <v>278</v>
      </c>
      <c r="L741">
        <v>338</v>
      </c>
      <c r="M741">
        <v>613</v>
      </c>
      <c r="N741">
        <v>539</v>
      </c>
      <c r="O741">
        <v>189</v>
      </c>
      <c r="P741">
        <v>391.4</v>
      </c>
    </row>
    <row r="742" spans="1:16" x14ac:dyDescent="0.2">
      <c r="A742">
        <v>746</v>
      </c>
      <c r="B742" t="s">
        <v>435</v>
      </c>
      <c r="C742" t="s">
        <v>244</v>
      </c>
      <c r="D742" t="s">
        <v>596</v>
      </c>
      <c r="E742" t="s">
        <v>597</v>
      </c>
      <c r="F742" t="s">
        <v>598</v>
      </c>
      <c r="G742">
        <v>1830509201</v>
      </c>
      <c r="H742" t="s">
        <v>1759</v>
      </c>
      <c r="I742">
        <v>27</v>
      </c>
      <c r="K742">
        <v>334</v>
      </c>
      <c r="L742">
        <v>386</v>
      </c>
      <c r="M742">
        <v>417</v>
      </c>
      <c r="N742">
        <v>404</v>
      </c>
      <c r="O742">
        <v>437</v>
      </c>
      <c r="P742">
        <v>395.6</v>
      </c>
    </row>
    <row r="743" spans="1:16" x14ac:dyDescent="0.2">
      <c r="A743">
        <v>747</v>
      </c>
      <c r="B743" t="s">
        <v>435</v>
      </c>
      <c r="C743" t="s">
        <v>244</v>
      </c>
      <c r="D743" t="s">
        <v>1844</v>
      </c>
      <c r="E743" t="s">
        <v>1845</v>
      </c>
      <c r="F743" t="s">
        <v>1846</v>
      </c>
      <c r="G743">
        <v>1100400105</v>
      </c>
      <c r="H743" t="s">
        <v>1759</v>
      </c>
      <c r="I743">
        <v>27</v>
      </c>
      <c r="K743">
        <v>280</v>
      </c>
      <c r="L743">
        <v>366</v>
      </c>
      <c r="M743">
        <v>495</v>
      </c>
      <c r="N743">
        <v>543</v>
      </c>
      <c r="O743">
        <v>446</v>
      </c>
      <c r="P743">
        <v>426</v>
      </c>
    </row>
    <row r="744" spans="1:16" x14ac:dyDescent="0.2">
      <c r="A744">
        <v>748</v>
      </c>
      <c r="B744" t="s">
        <v>435</v>
      </c>
      <c r="C744" t="s">
        <v>244</v>
      </c>
      <c r="D744" t="s">
        <v>674</v>
      </c>
      <c r="E744" t="s">
        <v>675</v>
      </c>
      <c r="F744" t="s">
        <v>676</v>
      </c>
      <c r="G744">
        <v>3210200202</v>
      </c>
      <c r="H744" t="s">
        <v>1759</v>
      </c>
      <c r="I744">
        <v>27</v>
      </c>
      <c r="K744">
        <v>454</v>
      </c>
      <c r="L744">
        <v>392</v>
      </c>
      <c r="M744">
        <v>836</v>
      </c>
      <c r="N744">
        <v>434</v>
      </c>
      <c r="O744">
        <v>373</v>
      </c>
      <c r="P744">
        <v>497.8</v>
      </c>
    </row>
    <row r="745" spans="1:16" x14ac:dyDescent="0.2">
      <c r="A745">
        <v>749</v>
      </c>
      <c r="B745" t="s">
        <v>435</v>
      </c>
      <c r="C745" t="s">
        <v>244</v>
      </c>
      <c r="D745" t="s">
        <v>1847</v>
      </c>
      <c r="E745" t="s">
        <v>1848</v>
      </c>
      <c r="F745" t="s">
        <v>1849</v>
      </c>
      <c r="G745">
        <v>1100400102</v>
      </c>
      <c r="H745" t="s">
        <v>1759</v>
      </c>
      <c r="I745">
        <v>27</v>
      </c>
      <c r="K745">
        <v>384</v>
      </c>
      <c r="L745">
        <v>485</v>
      </c>
      <c r="M745">
        <v>601</v>
      </c>
      <c r="N745">
        <v>599</v>
      </c>
      <c r="O745">
        <v>452</v>
      </c>
      <c r="P745">
        <v>504.2</v>
      </c>
    </row>
    <row r="746" spans="1:16" x14ac:dyDescent="0.2">
      <c r="A746">
        <v>750</v>
      </c>
      <c r="B746" t="s">
        <v>435</v>
      </c>
      <c r="C746" t="s">
        <v>244</v>
      </c>
      <c r="D746" t="s">
        <v>1850</v>
      </c>
      <c r="E746" t="s">
        <v>1851</v>
      </c>
      <c r="F746" t="s">
        <v>1852</v>
      </c>
      <c r="G746" t="s">
        <v>1853</v>
      </c>
      <c r="H746" t="s">
        <v>1759</v>
      </c>
      <c r="I746">
        <v>27</v>
      </c>
      <c r="K746">
        <v>484</v>
      </c>
      <c r="L746">
        <v>565</v>
      </c>
      <c r="M746">
        <v>519</v>
      </c>
      <c r="N746">
        <v>470</v>
      </c>
      <c r="O746">
        <v>494</v>
      </c>
      <c r="P746">
        <v>506.4</v>
      </c>
    </row>
    <row r="747" spans="1:16" x14ac:dyDescent="0.2">
      <c r="A747">
        <v>751</v>
      </c>
      <c r="B747" t="s">
        <v>435</v>
      </c>
      <c r="C747" t="s">
        <v>244</v>
      </c>
      <c r="D747" t="s">
        <v>1854</v>
      </c>
      <c r="E747" t="s">
        <v>1855</v>
      </c>
      <c r="F747" t="s">
        <v>1856</v>
      </c>
      <c r="G747">
        <v>1830202405</v>
      </c>
      <c r="H747" t="s">
        <v>1759</v>
      </c>
      <c r="I747">
        <v>27</v>
      </c>
      <c r="K747">
        <v>553</v>
      </c>
      <c r="L747">
        <v>469</v>
      </c>
      <c r="M747">
        <v>625</v>
      </c>
      <c r="N747">
        <v>663</v>
      </c>
      <c r="O747">
        <v>481</v>
      </c>
      <c r="P747">
        <v>558.20000000000005</v>
      </c>
    </row>
    <row r="748" spans="1:16" x14ac:dyDescent="0.2">
      <c r="A748">
        <v>752</v>
      </c>
      <c r="B748" t="s">
        <v>435</v>
      </c>
      <c r="C748" t="s">
        <v>244</v>
      </c>
      <c r="D748" t="s">
        <v>1857</v>
      </c>
      <c r="E748" t="s">
        <v>1858</v>
      </c>
      <c r="F748" t="s">
        <v>1859</v>
      </c>
      <c r="G748">
        <v>1780200302</v>
      </c>
      <c r="H748" t="s">
        <v>1759</v>
      </c>
      <c r="I748">
        <v>27</v>
      </c>
      <c r="K748">
        <v>448</v>
      </c>
      <c r="L748">
        <v>438</v>
      </c>
      <c r="M748">
        <v>671</v>
      </c>
      <c r="N748">
        <v>624</v>
      </c>
      <c r="O748">
        <v>730</v>
      </c>
      <c r="P748">
        <v>582.20000000000005</v>
      </c>
    </row>
    <row r="749" spans="1:16" x14ac:dyDescent="0.2">
      <c r="A749">
        <v>753</v>
      </c>
      <c r="B749" t="s">
        <v>435</v>
      </c>
      <c r="C749" t="s">
        <v>244</v>
      </c>
      <c r="D749" t="s">
        <v>1860</v>
      </c>
      <c r="E749" t="s">
        <v>1861</v>
      </c>
      <c r="F749" t="s">
        <v>1862</v>
      </c>
      <c r="G749">
        <v>3160800309</v>
      </c>
      <c r="H749" t="s">
        <v>1759</v>
      </c>
      <c r="I749">
        <v>27</v>
      </c>
      <c r="K749">
        <v>1037</v>
      </c>
      <c r="L749">
        <v>898</v>
      </c>
      <c r="M749">
        <v>751</v>
      </c>
      <c r="N749">
        <v>618</v>
      </c>
      <c r="O749">
        <v>1224</v>
      </c>
      <c r="P749">
        <v>905.6</v>
      </c>
    </row>
    <row r="750" spans="1:16" x14ac:dyDescent="0.2">
      <c r="A750">
        <v>754</v>
      </c>
      <c r="B750" t="s">
        <v>435</v>
      </c>
      <c r="C750" t="s">
        <v>244</v>
      </c>
      <c r="D750" t="s">
        <v>1863</v>
      </c>
      <c r="E750" t="s">
        <v>1864</v>
      </c>
      <c r="F750" t="s">
        <v>1865</v>
      </c>
      <c r="G750">
        <v>1830204504</v>
      </c>
      <c r="H750" t="s">
        <v>1759</v>
      </c>
      <c r="I750">
        <v>27</v>
      </c>
      <c r="K750">
        <v>663</v>
      </c>
      <c r="L750">
        <v>821</v>
      </c>
      <c r="M750">
        <v>947</v>
      </c>
      <c r="N750">
        <v>1089</v>
      </c>
      <c r="O750">
        <v>1192</v>
      </c>
      <c r="P750">
        <v>942.4</v>
      </c>
    </row>
    <row r="751" spans="1:16" x14ac:dyDescent="0.2">
      <c r="A751">
        <v>755</v>
      </c>
      <c r="B751" t="s">
        <v>435</v>
      </c>
      <c r="C751" t="s">
        <v>244</v>
      </c>
      <c r="D751" t="s">
        <v>1866</v>
      </c>
      <c r="E751" t="s">
        <v>1867</v>
      </c>
      <c r="F751" t="s">
        <v>1868</v>
      </c>
      <c r="G751">
        <v>1480400202</v>
      </c>
      <c r="H751" t="s">
        <v>1759</v>
      </c>
      <c r="I751">
        <v>27</v>
      </c>
      <c r="K751">
        <v>797</v>
      </c>
      <c r="L751">
        <v>868</v>
      </c>
      <c r="M751">
        <v>1214</v>
      </c>
      <c r="N751">
        <v>1343</v>
      </c>
      <c r="O751">
        <v>1480</v>
      </c>
      <c r="P751">
        <v>1140.4000000000001</v>
      </c>
    </row>
    <row r="752" spans="1:16" x14ac:dyDescent="0.2">
      <c r="A752">
        <v>756</v>
      </c>
      <c r="B752" t="s">
        <v>435</v>
      </c>
      <c r="C752" t="s">
        <v>244</v>
      </c>
      <c r="D752" t="s">
        <v>707</v>
      </c>
      <c r="E752" t="s">
        <v>708</v>
      </c>
      <c r="F752" t="s">
        <v>709</v>
      </c>
      <c r="G752">
        <v>2282300303</v>
      </c>
      <c r="H752" t="s">
        <v>1759</v>
      </c>
      <c r="I752">
        <v>27</v>
      </c>
      <c r="K752">
        <v>2078</v>
      </c>
      <c r="L752">
        <v>769</v>
      </c>
      <c r="M752">
        <v>880</v>
      </c>
      <c r="N752">
        <v>1226</v>
      </c>
      <c r="O752">
        <v>1178</v>
      </c>
      <c r="P752">
        <v>1226.2</v>
      </c>
    </row>
    <row r="753" spans="1:16" x14ac:dyDescent="0.2">
      <c r="A753">
        <v>757</v>
      </c>
      <c r="B753" t="s">
        <v>435</v>
      </c>
      <c r="C753" t="s">
        <v>244</v>
      </c>
      <c r="D753" t="s">
        <v>578</v>
      </c>
      <c r="E753" t="s">
        <v>579</v>
      </c>
      <c r="F753" t="s">
        <v>580</v>
      </c>
      <c r="G753" t="s">
        <v>581</v>
      </c>
      <c r="H753" t="s">
        <v>1759</v>
      </c>
      <c r="I753">
        <v>27</v>
      </c>
      <c r="K753">
        <v>1031</v>
      </c>
      <c r="L753">
        <v>1279</v>
      </c>
      <c r="M753">
        <v>1716</v>
      </c>
      <c r="N753">
        <v>1633</v>
      </c>
      <c r="O753">
        <v>993</v>
      </c>
      <c r="P753">
        <v>1330.4</v>
      </c>
    </row>
    <row r="754" spans="1:16" x14ac:dyDescent="0.2">
      <c r="A754">
        <v>758</v>
      </c>
      <c r="B754" t="s">
        <v>435</v>
      </c>
      <c r="C754" t="s">
        <v>244</v>
      </c>
      <c r="D754" t="s">
        <v>657</v>
      </c>
      <c r="E754" t="s">
        <v>658</v>
      </c>
      <c r="F754" t="s">
        <v>659</v>
      </c>
      <c r="G754">
        <v>1830300701</v>
      </c>
      <c r="H754" t="s">
        <v>1759</v>
      </c>
      <c r="I754">
        <v>27</v>
      </c>
      <c r="K754">
        <v>3886</v>
      </c>
      <c r="L754">
        <v>3530</v>
      </c>
      <c r="M754">
        <v>3055</v>
      </c>
      <c r="N754">
        <v>2889</v>
      </c>
      <c r="O754">
        <v>3605</v>
      </c>
      <c r="P754">
        <v>3393</v>
      </c>
    </row>
    <row r="755" spans="1:16" x14ac:dyDescent="0.2">
      <c r="A755">
        <v>759</v>
      </c>
      <c r="B755" t="s">
        <v>435</v>
      </c>
      <c r="C755" t="s">
        <v>244</v>
      </c>
      <c r="D755" t="s">
        <v>1869</v>
      </c>
      <c r="E755" t="s">
        <v>1870</v>
      </c>
      <c r="F755" t="s">
        <v>1871</v>
      </c>
      <c r="G755">
        <v>1830200405</v>
      </c>
      <c r="H755" t="s">
        <v>1759</v>
      </c>
      <c r="I755">
        <v>27</v>
      </c>
      <c r="K755">
        <v>5200</v>
      </c>
      <c r="L755">
        <v>6344</v>
      </c>
      <c r="M755">
        <v>6687</v>
      </c>
      <c r="N755">
        <v>8228</v>
      </c>
      <c r="O755">
        <v>8868</v>
      </c>
      <c r="P755">
        <v>7065.4</v>
      </c>
    </row>
    <row r="756" spans="1:16" x14ac:dyDescent="0.2">
      <c r="A756">
        <v>760</v>
      </c>
      <c r="B756" t="s">
        <v>954</v>
      </c>
      <c r="C756" t="s">
        <v>334</v>
      </c>
      <c r="D756" t="s">
        <v>768</v>
      </c>
      <c r="E756" t="s">
        <v>769</v>
      </c>
      <c r="F756" t="s">
        <v>770</v>
      </c>
      <c r="G756" t="s">
        <v>771</v>
      </c>
      <c r="H756" t="s">
        <v>955</v>
      </c>
      <c r="I756">
        <v>31</v>
      </c>
      <c r="M756">
        <v>1</v>
      </c>
      <c r="N756">
        <v>2</v>
      </c>
      <c r="O756">
        <v>1</v>
      </c>
      <c r="P756">
        <v>1.3333333333333333</v>
      </c>
    </row>
    <row r="757" spans="1:16" x14ac:dyDescent="0.2">
      <c r="A757">
        <v>761</v>
      </c>
      <c r="B757" t="s">
        <v>954</v>
      </c>
      <c r="C757" t="s">
        <v>334</v>
      </c>
      <c r="D757" t="s">
        <v>849</v>
      </c>
      <c r="E757" t="s">
        <v>850</v>
      </c>
      <c r="F757" t="s">
        <v>851</v>
      </c>
      <c r="G757">
        <v>1750102501</v>
      </c>
      <c r="H757" t="s">
        <v>955</v>
      </c>
      <c r="I757">
        <v>31</v>
      </c>
      <c r="L757">
        <v>1</v>
      </c>
      <c r="N757">
        <v>2</v>
      </c>
      <c r="P757">
        <v>1.5</v>
      </c>
    </row>
    <row r="758" spans="1:16" x14ac:dyDescent="0.2">
      <c r="A758">
        <v>762</v>
      </c>
      <c r="B758" t="s">
        <v>954</v>
      </c>
      <c r="C758" t="s">
        <v>334</v>
      </c>
      <c r="D758" t="s">
        <v>1872</v>
      </c>
      <c r="E758" t="s">
        <v>1873</v>
      </c>
      <c r="F758" t="s">
        <v>1874</v>
      </c>
      <c r="G758" t="s">
        <v>1875</v>
      </c>
      <c r="H758" t="s">
        <v>955</v>
      </c>
      <c r="I758">
        <v>31</v>
      </c>
      <c r="L758">
        <v>2</v>
      </c>
      <c r="O758">
        <v>2</v>
      </c>
      <c r="P758">
        <v>2</v>
      </c>
    </row>
    <row r="759" spans="1:16" x14ac:dyDescent="0.2">
      <c r="A759">
        <v>763</v>
      </c>
      <c r="B759" t="s">
        <v>954</v>
      </c>
      <c r="C759" t="s">
        <v>334</v>
      </c>
      <c r="D759" t="s">
        <v>1876</v>
      </c>
      <c r="E759" t="s">
        <v>1877</v>
      </c>
      <c r="F759" t="s">
        <v>1878</v>
      </c>
      <c r="G759">
        <v>1750300906</v>
      </c>
      <c r="H759" t="s">
        <v>955</v>
      </c>
      <c r="I759">
        <v>31</v>
      </c>
      <c r="K759">
        <v>6</v>
      </c>
      <c r="L759">
        <v>1</v>
      </c>
      <c r="P759">
        <v>3.5</v>
      </c>
    </row>
    <row r="760" spans="1:16" x14ac:dyDescent="0.2">
      <c r="A760">
        <v>764</v>
      </c>
      <c r="B760" t="s">
        <v>954</v>
      </c>
      <c r="C760" t="s">
        <v>334</v>
      </c>
      <c r="D760" t="s">
        <v>843</v>
      </c>
      <c r="E760" t="s">
        <v>844</v>
      </c>
      <c r="F760" t="s">
        <v>845</v>
      </c>
      <c r="G760">
        <v>1750300505</v>
      </c>
      <c r="H760" t="s">
        <v>955</v>
      </c>
      <c r="I760">
        <v>31</v>
      </c>
      <c r="K760">
        <v>1</v>
      </c>
      <c r="L760">
        <v>2</v>
      </c>
      <c r="M760">
        <v>3</v>
      </c>
      <c r="N760">
        <v>4</v>
      </c>
      <c r="O760">
        <v>8</v>
      </c>
      <c r="P760">
        <v>3.6</v>
      </c>
    </row>
    <row r="761" spans="1:16" x14ac:dyDescent="0.2">
      <c r="A761">
        <v>765</v>
      </c>
      <c r="B761" t="s">
        <v>954</v>
      </c>
      <c r="C761" t="s">
        <v>334</v>
      </c>
      <c r="D761" t="s">
        <v>1425</v>
      </c>
      <c r="E761" t="s">
        <v>1426</v>
      </c>
      <c r="F761" t="s">
        <v>1427</v>
      </c>
      <c r="G761" t="s">
        <v>1428</v>
      </c>
      <c r="H761" t="s">
        <v>955</v>
      </c>
      <c r="I761">
        <v>31</v>
      </c>
      <c r="K761">
        <v>4</v>
      </c>
      <c r="P761">
        <v>4</v>
      </c>
    </row>
    <row r="762" spans="1:16" x14ac:dyDescent="0.2">
      <c r="A762">
        <v>766</v>
      </c>
      <c r="B762" t="s">
        <v>954</v>
      </c>
      <c r="C762" t="s">
        <v>334</v>
      </c>
      <c r="D762" t="s">
        <v>1552</v>
      </c>
      <c r="E762" t="s">
        <v>1553</v>
      </c>
      <c r="F762" t="s">
        <v>1554</v>
      </c>
      <c r="G762">
        <v>2311005001</v>
      </c>
      <c r="H762" t="s">
        <v>955</v>
      </c>
      <c r="I762">
        <v>31</v>
      </c>
      <c r="K762">
        <v>6</v>
      </c>
      <c r="L762">
        <v>6</v>
      </c>
      <c r="M762">
        <v>5</v>
      </c>
      <c r="N762">
        <v>5</v>
      </c>
      <c r="O762">
        <v>5</v>
      </c>
      <c r="P762">
        <v>5.4</v>
      </c>
    </row>
    <row r="763" spans="1:16" x14ac:dyDescent="0.2">
      <c r="A763">
        <v>767</v>
      </c>
      <c r="B763" t="s">
        <v>954</v>
      </c>
      <c r="C763" t="s">
        <v>334</v>
      </c>
      <c r="D763" t="s">
        <v>723</v>
      </c>
      <c r="E763" t="s">
        <v>724</v>
      </c>
      <c r="F763" t="s">
        <v>725</v>
      </c>
      <c r="G763" t="s">
        <v>726</v>
      </c>
      <c r="H763" t="s">
        <v>955</v>
      </c>
      <c r="I763">
        <v>31</v>
      </c>
      <c r="K763">
        <v>6</v>
      </c>
      <c r="L763">
        <v>6</v>
      </c>
      <c r="P763">
        <v>6</v>
      </c>
    </row>
    <row r="764" spans="1:16" x14ac:dyDescent="0.2">
      <c r="A764">
        <v>768</v>
      </c>
      <c r="B764" t="s">
        <v>954</v>
      </c>
      <c r="C764" t="s">
        <v>334</v>
      </c>
      <c r="D764" t="s">
        <v>1725</v>
      </c>
      <c r="E764" t="s">
        <v>1726</v>
      </c>
      <c r="F764" t="s">
        <v>1727</v>
      </c>
      <c r="G764">
        <v>1750300404</v>
      </c>
      <c r="H764" t="s">
        <v>955</v>
      </c>
      <c r="I764">
        <v>31</v>
      </c>
      <c r="K764">
        <v>52</v>
      </c>
      <c r="L764">
        <v>3</v>
      </c>
      <c r="N764">
        <v>3</v>
      </c>
      <c r="P764">
        <v>19.333333333333332</v>
      </c>
    </row>
    <row r="765" spans="1:16" x14ac:dyDescent="0.2">
      <c r="A765">
        <v>769</v>
      </c>
      <c r="B765" t="s">
        <v>954</v>
      </c>
      <c r="C765" t="s">
        <v>334</v>
      </c>
      <c r="D765" t="s">
        <v>855</v>
      </c>
      <c r="E765" t="s">
        <v>856</v>
      </c>
      <c r="F765" t="s">
        <v>857</v>
      </c>
      <c r="G765">
        <v>1750102612</v>
      </c>
      <c r="H765" t="s">
        <v>955</v>
      </c>
      <c r="I765">
        <v>31</v>
      </c>
      <c r="K765">
        <v>38</v>
      </c>
      <c r="L765">
        <v>160</v>
      </c>
      <c r="M765">
        <v>4</v>
      </c>
      <c r="N765">
        <v>4</v>
      </c>
      <c r="O765">
        <v>50</v>
      </c>
      <c r="P765">
        <v>51.2</v>
      </c>
    </row>
    <row r="766" spans="1:16" x14ac:dyDescent="0.2">
      <c r="A766">
        <v>770</v>
      </c>
      <c r="B766" t="s">
        <v>954</v>
      </c>
      <c r="C766" t="s">
        <v>334</v>
      </c>
      <c r="D766" t="s">
        <v>1879</v>
      </c>
      <c r="E766" t="s">
        <v>1880</v>
      </c>
      <c r="F766" t="s">
        <v>1881</v>
      </c>
      <c r="G766">
        <v>1060800201</v>
      </c>
      <c r="H766" t="s">
        <v>955</v>
      </c>
      <c r="I766">
        <v>31</v>
      </c>
      <c r="K766">
        <v>28</v>
      </c>
      <c r="L766">
        <v>69</v>
      </c>
      <c r="M766">
        <v>114</v>
      </c>
      <c r="N766">
        <v>99</v>
      </c>
      <c r="O766">
        <v>1</v>
      </c>
      <c r="P766">
        <v>62.2</v>
      </c>
    </row>
    <row r="767" spans="1:16" x14ac:dyDescent="0.2">
      <c r="A767">
        <v>771</v>
      </c>
      <c r="B767" t="s">
        <v>954</v>
      </c>
      <c r="C767" t="s">
        <v>334</v>
      </c>
      <c r="D767" t="s">
        <v>852</v>
      </c>
      <c r="E767" t="s">
        <v>853</v>
      </c>
      <c r="F767" t="s">
        <v>854</v>
      </c>
      <c r="G767">
        <v>1750102610</v>
      </c>
      <c r="H767" t="s">
        <v>955</v>
      </c>
      <c r="I767">
        <v>31</v>
      </c>
      <c r="K767">
        <v>264</v>
      </c>
      <c r="L767">
        <v>32</v>
      </c>
      <c r="M767">
        <v>23</v>
      </c>
      <c r="N767">
        <v>28</v>
      </c>
      <c r="O767">
        <v>24</v>
      </c>
      <c r="P767">
        <v>74.2</v>
      </c>
    </row>
    <row r="768" spans="1:16" x14ac:dyDescent="0.2">
      <c r="A768">
        <v>772</v>
      </c>
      <c r="B768" t="s">
        <v>954</v>
      </c>
      <c r="C768" t="s">
        <v>334</v>
      </c>
      <c r="D768" t="s">
        <v>121</v>
      </c>
      <c r="E768" t="s">
        <v>602</v>
      </c>
      <c r="F768" t="s">
        <v>603</v>
      </c>
      <c r="G768">
        <v>1750400301</v>
      </c>
      <c r="H768" t="s">
        <v>955</v>
      </c>
      <c r="I768">
        <v>31</v>
      </c>
      <c r="K768">
        <v>107</v>
      </c>
      <c r="L768">
        <v>184</v>
      </c>
      <c r="M768">
        <v>141</v>
      </c>
      <c r="N768">
        <v>142</v>
      </c>
      <c r="O768">
        <v>76</v>
      </c>
      <c r="P768">
        <v>130</v>
      </c>
    </row>
    <row r="769" spans="1:16" x14ac:dyDescent="0.2">
      <c r="A769">
        <v>773</v>
      </c>
      <c r="B769" t="s">
        <v>954</v>
      </c>
      <c r="C769" t="s">
        <v>334</v>
      </c>
      <c r="D769" t="s">
        <v>695</v>
      </c>
      <c r="E769" t="s">
        <v>478</v>
      </c>
      <c r="F769" t="s">
        <v>696</v>
      </c>
      <c r="G769" t="s">
        <v>697</v>
      </c>
      <c r="H769" t="s">
        <v>955</v>
      </c>
      <c r="I769">
        <v>31</v>
      </c>
      <c r="K769">
        <v>74</v>
      </c>
      <c r="L769">
        <v>148</v>
      </c>
      <c r="M769">
        <v>207</v>
      </c>
      <c r="N769">
        <v>280</v>
      </c>
      <c r="O769">
        <v>181</v>
      </c>
      <c r="P769">
        <v>178</v>
      </c>
    </row>
    <row r="770" spans="1:16" x14ac:dyDescent="0.2">
      <c r="A770">
        <v>774</v>
      </c>
      <c r="B770" t="s">
        <v>954</v>
      </c>
      <c r="C770" t="s">
        <v>334</v>
      </c>
      <c r="D770" t="s">
        <v>1545</v>
      </c>
      <c r="E770" t="s">
        <v>1546</v>
      </c>
      <c r="F770" t="s">
        <v>1547</v>
      </c>
      <c r="G770" t="s">
        <v>1548</v>
      </c>
      <c r="H770" t="s">
        <v>955</v>
      </c>
      <c r="I770">
        <v>31</v>
      </c>
      <c r="K770">
        <v>24</v>
      </c>
      <c r="L770">
        <v>68</v>
      </c>
      <c r="M770">
        <v>56</v>
      </c>
      <c r="N770">
        <v>587</v>
      </c>
      <c r="O770">
        <v>476</v>
      </c>
      <c r="P770">
        <v>242.2</v>
      </c>
    </row>
    <row r="771" spans="1:16" x14ac:dyDescent="0.2">
      <c r="A771">
        <v>775</v>
      </c>
      <c r="B771" t="s">
        <v>954</v>
      </c>
      <c r="C771" t="s">
        <v>334</v>
      </c>
      <c r="D771" t="s">
        <v>858</v>
      </c>
      <c r="E771" t="s">
        <v>859</v>
      </c>
      <c r="F771" t="s">
        <v>860</v>
      </c>
      <c r="G771">
        <v>1750102605</v>
      </c>
      <c r="H771" t="s">
        <v>955</v>
      </c>
      <c r="I771">
        <v>31</v>
      </c>
      <c r="K771">
        <v>416</v>
      </c>
      <c r="L771">
        <v>351</v>
      </c>
      <c r="M771">
        <v>155</v>
      </c>
      <c r="N771">
        <v>230</v>
      </c>
      <c r="O771">
        <v>79</v>
      </c>
      <c r="P771">
        <v>246.2</v>
      </c>
    </row>
    <row r="772" spans="1:16" x14ac:dyDescent="0.2">
      <c r="A772">
        <v>776</v>
      </c>
      <c r="B772" t="s">
        <v>954</v>
      </c>
      <c r="C772" t="s">
        <v>334</v>
      </c>
      <c r="D772" t="s">
        <v>956</v>
      </c>
      <c r="E772" t="s">
        <v>957</v>
      </c>
      <c r="F772" t="s">
        <v>958</v>
      </c>
      <c r="G772">
        <v>2290100108</v>
      </c>
      <c r="H772" t="s">
        <v>955</v>
      </c>
      <c r="I772">
        <v>31</v>
      </c>
      <c r="K772">
        <v>672</v>
      </c>
      <c r="L772">
        <v>833</v>
      </c>
      <c r="M772">
        <v>660</v>
      </c>
      <c r="N772">
        <v>652</v>
      </c>
      <c r="O772">
        <v>650</v>
      </c>
      <c r="P772">
        <v>693.4</v>
      </c>
    </row>
    <row r="773" spans="1:16" x14ac:dyDescent="0.2">
      <c r="A773">
        <v>777</v>
      </c>
      <c r="B773" t="s">
        <v>954</v>
      </c>
      <c r="C773" t="s">
        <v>334</v>
      </c>
      <c r="D773" t="s">
        <v>819</v>
      </c>
      <c r="E773" t="s">
        <v>820</v>
      </c>
      <c r="F773" t="s">
        <v>821</v>
      </c>
      <c r="G773">
        <v>1080200401</v>
      </c>
      <c r="H773" t="s">
        <v>955</v>
      </c>
      <c r="I773">
        <v>31</v>
      </c>
      <c r="K773">
        <v>461</v>
      </c>
      <c r="L773">
        <v>1039</v>
      </c>
      <c r="M773">
        <v>903</v>
      </c>
      <c r="N773">
        <v>1216</v>
      </c>
      <c r="O773">
        <v>392</v>
      </c>
      <c r="P773">
        <v>802.2</v>
      </c>
    </row>
    <row r="774" spans="1:16" x14ac:dyDescent="0.2">
      <c r="A774">
        <v>778</v>
      </c>
      <c r="B774" t="s">
        <v>954</v>
      </c>
      <c r="C774" t="s">
        <v>334</v>
      </c>
      <c r="D774" t="s">
        <v>959</v>
      </c>
      <c r="E774" t="s">
        <v>960</v>
      </c>
      <c r="F774" t="s">
        <v>961</v>
      </c>
      <c r="G774" t="s">
        <v>962</v>
      </c>
      <c r="H774" t="s">
        <v>955</v>
      </c>
      <c r="I774">
        <v>31</v>
      </c>
      <c r="K774">
        <v>2395</v>
      </c>
      <c r="L774">
        <v>2908</v>
      </c>
      <c r="M774">
        <v>3626</v>
      </c>
      <c r="N774">
        <v>3060</v>
      </c>
      <c r="O774">
        <v>2152</v>
      </c>
      <c r="P774">
        <v>2828.2</v>
      </c>
    </row>
    <row r="775" spans="1:16" x14ac:dyDescent="0.2">
      <c r="A775">
        <v>779</v>
      </c>
      <c r="B775" t="s">
        <v>954</v>
      </c>
      <c r="C775" t="s">
        <v>334</v>
      </c>
      <c r="D775" t="s">
        <v>874</v>
      </c>
      <c r="E775" t="s">
        <v>875</v>
      </c>
      <c r="F775" t="s">
        <v>876</v>
      </c>
      <c r="G775" t="s">
        <v>877</v>
      </c>
      <c r="H775" t="s">
        <v>1882</v>
      </c>
      <c r="I775">
        <v>34</v>
      </c>
      <c r="J775" t="s">
        <v>1883</v>
      </c>
      <c r="L775">
        <v>1</v>
      </c>
      <c r="P775">
        <v>1</v>
      </c>
    </row>
    <row r="776" spans="1:16" x14ac:dyDescent="0.2">
      <c r="A776">
        <v>780</v>
      </c>
      <c r="B776" t="s">
        <v>954</v>
      </c>
      <c r="C776" t="s">
        <v>334</v>
      </c>
      <c r="D776" t="s">
        <v>843</v>
      </c>
      <c r="E776" t="s">
        <v>844</v>
      </c>
      <c r="F776" t="s">
        <v>845</v>
      </c>
      <c r="G776">
        <v>1750300505</v>
      </c>
      <c r="H776" t="s">
        <v>1884</v>
      </c>
      <c r="I776">
        <v>34</v>
      </c>
      <c r="J776" t="s">
        <v>1885</v>
      </c>
      <c r="L776">
        <v>1</v>
      </c>
      <c r="N776">
        <v>2</v>
      </c>
      <c r="P776">
        <v>1.5</v>
      </c>
    </row>
    <row r="777" spans="1:16" x14ac:dyDescent="0.2">
      <c r="A777">
        <v>781</v>
      </c>
      <c r="B777" t="s">
        <v>954</v>
      </c>
      <c r="C777" t="s">
        <v>334</v>
      </c>
      <c r="D777" t="s">
        <v>713</v>
      </c>
      <c r="E777" t="s">
        <v>714</v>
      </c>
      <c r="F777" t="s">
        <v>715</v>
      </c>
      <c r="G777" t="s">
        <v>716</v>
      </c>
      <c r="H777" t="s">
        <v>1886</v>
      </c>
      <c r="I777">
        <v>34</v>
      </c>
      <c r="J777" t="s">
        <v>1887</v>
      </c>
      <c r="K777">
        <v>2</v>
      </c>
      <c r="P777">
        <v>2</v>
      </c>
    </row>
    <row r="778" spans="1:16" x14ac:dyDescent="0.2">
      <c r="A778">
        <v>782</v>
      </c>
      <c r="B778" t="s">
        <v>954</v>
      </c>
      <c r="C778" t="s">
        <v>334</v>
      </c>
      <c r="D778" t="s">
        <v>1879</v>
      </c>
      <c r="E778" t="s">
        <v>1880</v>
      </c>
      <c r="F778" t="s">
        <v>1881</v>
      </c>
      <c r="G778">
        <v>1060800201</v>
      </c>
      <c r="H778" t="s">
        <v>1888</v>
      </c>
      <c r="I778">
        <v>34</v>
      </c>
      <c r="J778" t="s">
        <v>1889</v>
      </c>
      <c r="L778">
        <v>3</v>
      </c>
      <c r="N778">
        <v>2</v>
      </c>
      <c r="P778">
        <v>2.5</v>
      </c>
    </row>
    <row r="779" spans="1:16" x14ac:dyDescent="0.2">
      <c r="A779">
        <v>783</v>
      </c>
      <c r="B779" t="s">
        <v>954</v>
      </c>
      <c r="C779" t="s">
        <v>334</v>
      </c>
      <c r="D779" t="s">
        <v>121</v>
      </c>
      <c r="E779" t="s">
        <v>602</v>
      </c>
      <c r="F779" t="s">
        <v>603</v>
      </c>
      <c r="G779">
        <v>1750400301</v>
      </c>
      <c r="H779" t="s">
        <v>1884</v>
      </c>
      <c r="I779">
        <v>34</v>
      </c>
      <c r="J779" t="s">
        <v>1885</v>
      </c>
      <c r="N779">
        <v>11</v>
      </c>
      <c r="O779">
        <v>1</v>
      </c>
      <c r="P779">
        <v>6</v>
      </c>
    </row>
    <row r="780" spans="1:16" x14ac:dyDescent="0.2">
      <c r="A780">
        <v>784</v>
      </c>
      <c r="B780" t="s">
        <v>954</v>
      </c>
      <c r="C780" t="s">
        <v>334</v>
      </c>
      <c r="D780" t="s">
        <v>805</v>
      </c>
      <c r="E780" t="s">
        <v>806</v>
      </c>
      <c r="F780" t="s">
        <v>807</v>
      </c>
      <c r="G780">
        <v>1750300507</v>
      </c>
      <c r="H780" t="s">
        <v>1884</v>
      </c>
      <c r="I780">
        <v>34</v>
      </c>
      <c r="J780" t="s">
        <v>1885</v>
      </c>
      <c r="L780">
        <v>5</v>
      </c>
      <c r="M780">
        <v>11</v>
      </c>
      <c r="N780">
        <v>3</v>
      </c>
      <c r="O780">
        <v>7</v>
      </c>
      <c r="P780">
        <v>6.5</v>
      </c>
    </row>
    <row r="781" spans="1:16" x14ac:dyDescent="0.2">
      <c r="A781">
        <v>785</v>
      </c>
      <c r="B781" t="s">
        <v>954</v>
      </c>
      <c r="C781" t="s">
        <v>334</v>
      </c>
      <c r="D781" t="s">
        <v>874</v>
      </c>
      <c r="E781" t="s">
        <v>875</v>
      </c>
      <c r="F781" t="s">
        <v>876</v>
      </c>
      <c r="G781" t="s">
        <v>877</v>
      </c>
      <c r="H781" t="s">
        <v>1886</v>
      </c>
      <c r="I781">
        <v>34</v>
      </c>
      <c r="J781" t="s">
        <v>1887</v>
      </c>
      <c r="K781">
        <v>19</v>
      </c>
      <c r="M781">
        <v>5</v>
      </c>
      <c r="P781">
        <v>12</v>
      </c>
    </row>
    <row r="782" spans="1:16" x14ac:dyDescent="0.2">
      <c r="A782">
        <v>786</v>
      </c>
      <c r="B782" t="s">
        <v>954</v>
      </c>
      <c r="C782" t="s">
        <v>334</v>
      </c>
      <c r="D782" t="s">
        <v>819</v>
      </c>
      <c r="E782" t="s">
        <v>820</v>
      </c>
      <c r="F782" t="s">
        <v>821</v>
      </c>
      <c r="G782">
        <v>1080200401</v>
      </c>
      <c r="H782" t="s">
        <v>1888</v>
      </c>
      <c r="I782">
        <v>34</v>
      </c>
      <c r="J782" t="s">
        <v>1889</v>
      </c>
      <c r="L782">
        <v>5</v>
      </c>
      <c r="N782">
        <v>47</v>
      </c>
      <c r="O782">
        <v>6</v>
      </c>
      <c r="P782">
        <v>19.333333333333332</v>
      </c>
    </row>
    <row r="783" spans="1:16" x14ac:dyDescent="0.2">
      <c r="A783">
        <v>787</v>
      </c>
      <c r="B783" t="s">
        <v>954</v>
      </c>
      <c r="C783" t="s">
        <v>334</v>
      </c>
      <c r="D783" t="s">
        <v>899</v>
      </c>
      <c r="E783" t="s">
        <v>900</v>
      </c>
      <c r="F783" t="s">
        <v>901</v>
      </c>
      <c r="G783" t="s">
        <v>902</v>
      </c>
      <c r="H783" t="s">
        <v>1882</v>
      </c>
      <c r="I783">
        <v>34</v>
      </c>
      <c r="J783" t="s">
        <v>1883</v>
      </c>
      <c r="L783">
        <v>27</v>
      </c>
      <c r="M783">
        <v>14</v>
      </c>
      <c r="P783">
        <v>20.5</v>
      </c>
    </row>
    <row r="784" spans="1:16" x14ac:dyDescent="0.2">
      <c r="A784">
        <v>788</v>
      </c>
      <c r="B784" t="s">
        <v>954</v>
      </c>
      <c r="C784" t="s">
        <v>334</v>
      </c>
      <c r="D784" t="s">
        <v>846</v>
      </c>
      <c r="E784" t="s">
        <v>847</v>
      </c>
      <c r="F784" t="s">
        <v>848</v>
      </c>
      <c r="G784">
        <v>1750101001</v>
      </c>
      <c r="H784" t="s">
        <v>1884</v>
      </c>
      <c r="I784">
        <v>34</v>
      </c>
      <c r="J784" t="s">
        <v>1885</v>
      </c>
      <c r="K784">
        <v>2</v>
      </c>
      <c r="L784">
        <v>40</v>
      </c>
      <c r="P784">
        <v>21</v>
      </c>
    </row>
    <row r="785" spans="1:16" x14ac:dyDescent="0.2">
      <c r="A785">
        <v>789</v>
      </c>
      <c r="B785" t="s">
        <v>954</v>
      </c>
      <c r="C785" t="s">
        <v>334</v>
      </c>
      <c r="D785" t="s">
        <v>1725</v>
      </c>
      <c r="E785" t="s">
        <v>1726</v>
      </c>
      <c r="F785" t="s">
        <v>1727</v>
      </c>
      <c r="G785">
        <v>1750300404</v>
      </c>
      <c r="H785" t="s">
        <v>1884</v>
      </c>
      <c r="I785">
        <v>34</v>
      </c>
      <c r="J785" t="s">
        <v>1885</v>
      </c>
      <c r="K785">
        <v>24</v>
      </c>
      <c r="P785">
        <v>24</v>
      </c>
    </row>
    <row r="786" spans="1:16" x14ac:dyDescent="0.2">
      <c r="A786">
        <v>790</v>
      </c>
      <c r="B786" t="s">
        <v>954</v>
      </c>
      <c r="C786" t="s">
        <v>334</v>
      </c>
      <c r="D786" t="s">
        <v>858</v>
      </c>
      <c r="E786" t="s">
        <v>859</v>
      </c>
      <c r="F786" t="s">
        <v>860</v>
      </c>
      <c r="G786">
        <v>1750102605</v>
      </c>
      <c r="H786" t="s">
        <v>1884</v>
      </c>
      <c r="I786">
        <v>34</v>
      </c>
      <c r="J786" t="s">
        <v>1885</v>
      </c>
      <c r="L786">
        <v>79</v>
      </c>
      <c r="N786">
        <v>33</v>
      </c>
      <c r="O786">
        <v>5</v>
      </c>
      <c r="P786">
        <v>39</v>
      </c>
    </row>
    <row r="787" spans="1:16" x14ac:dyDescent="0.2">
      <c r="A787">
        <v>791</v>
      </c>
      <c r="B787" t="s">
        <v>954</v>
      </c>
      <c r="C787" t="s">
        <v>334</v>
      </c>
      <c r="D787" t="s">
        <v>903</v>
      </c>
      <c r="E787" t="s">
        <v>904</v>
      </c>
      <c r="F787" t="s">
        <v>905</v>
      </c>
      <c r="G787" t="s">
        <v>906</v>
      </c>
      <c r="H787" t="s">
        <v>1882</v>
      </c>
      <c r="I787">
        <v>34</v>
      </c>
      <c r="J787" t="s">
        <v>1883</v>
      </c>
      <c r="K787">
        <v>67</v>
      </c>
      <c r="L787">
        <v>69</v>
      </c>
      <c r="M787">
        <v>88</v>
      </c>
      <c r="P787">
        <v>74.666666666666671</v>
      </c>
    </row>
    <row r="788" spans="1:16" x14ac:dyDescent="0.2">
      <c r="A788">
        <v>792</v>
      </c>
      <c r="B788" t="s">
        <v>954</v>
      </c>
      <c r="C788" t="s">
        <v>334</v>
      </c>
      <c r="D788" t="s">
        <v>552</v>
      </c>
      <c r="E788" t="s">
        <v>553</v>
      </c>
      <c r="F788" t="s">
        <v>554</v>
      </c>
      <c r="G788" t="s">
        <v>555</v>
      </c>
      <c r="H788" t="s">
        <v>1882</v>
      </c>
      <c r="I788">
        <v>34</v>
      </c>
      <c r="J788" t="s">
        <v>1883</v>
      </c>
      <c r="K788">
        <v>252</v>
      </c>
      <c r="L788">
        <v>113</v>
      </c>
      <c r="M788">
        <v>32</v>
      </c>
      <c r="N788">
        <v>5</v>
      </c>
      <c r="O788">
        <v>14</v>
      </c>
      <c r="P788">
        <v>83.2</v>
      </c>
    </row>
    <row r="789" spans="1:16" x14ac:dyDescent="0.2">
      <c r="A789">
        <v>793</v>
      </c>
      <c r="B789" t="s">
        <v>954</v>
      </c>
      <c r="C789" t="s">
        <v>334</v>
      </c>
      <c r="D789" t="s">
        <v>574</v>
      </c>
      <c r="E789" t="s">
        <v>575</v>
      </c>
      <c r="F789" t="s">
        <v>576</v>
      </c>
      <c r="G789" t="s">
        <v>577</v>
      </c>
      <c r="H789" t="s">
        <v>1882</v>
      </c>
      <c r="I789">
        <v>34</v>
      </c>
      <c r="J789" t="s">
        <v>1883</v>
      </c>
      <c r="K789">
        <v>29</v>
      </c>
      <c r="L789">
        <v>113</v>
      </c>
      <c r="M789">
        <v>117</v>
      </c>
      <c r="P789">
        <v>86.333333333333329</v>
      </c>
    </row>
    <row r="790" spans="1:16" x14ac:dyDescent="0.2">
      <c r="A790">
        <v>794</v>
      </c>
      <c r="B790" t="s">
        <v>954</v>
      </c>
      <c r="C790" t="s">
        <v>334</v>
      </c>
      <c r="D790" t="s">
        <v>1890</v>
      </c>
      <c r="E790" t="s">
        <v>1891</v>
      </c>
      <c r="F790" t="s">
        <v>1892</v>
      </c>
      <c r="G790" t="s">
        <v>1893</v>
      </c>
      <c r="H790" t="s">
        <v>1882</v>
      </c>
      <c r="I790">
        <v>34</v>
      </c>
      <c r="J790" t="s">
        <v>1883</v>
      </c>
      <c r="K790">
        <v>50</v>
      </c>
      <c r="L790">
        <v>175</v>
      </c>
      <c r="M790">
        <v>110</v>
      </c>
      <c r="N790">
        <v>21</v>
      </c>
      <c r="O790">
        <v>143</v>
      </c>
      <c r="P790">
        <v>99.8</v>
      </c>
    </row>
    <row r="791" spans="1:16" x14ac:dyDescent="0.2">
      <c r="A791">
        <v>795</v>
      </c>
      <c r="B791" t="s">
        <v>954</v>
      </c>
      <c r="C791" t="s">
        <v>334</v>
      </c>
      <c r="D791" t="s">
        <v>1894</v>
      </c>
      <c r="E791" t="s">
        <v>1895</v>
      </c>
      <c r="F791" t="s">
        <v>1896</v>
      </c>
      <c r="G791">
        <v>1750102301</v>
      </c>
      <c r="H791" t="s">
        <v>1884</v>
      </c>
      <c r="I791">
        <v>34</v>
      </c>
      <c r="J791" t="s">
        <v>1885</v>
      </c>
      <c r="K791">
        <v>154</v>
      </c>
      <c r="L791">
        <v>71</v>
      </c>
      <c r="M791">
        <v>86</v>
      </c>
      <c r="N791">
        <v>78</v>
      </c>
      <c r="O791">
        <v>143</v>
      </c>
      <c r="P791">
        <v>106.4</v>
      </c>
    </row>
    <row r="792" spans="1:16" x14ac:dyDescent="0.2">
      <c r="A792">
        <v>796</v>
      </c>
      <c r="B792" t="s">
        <v>954</v>
      </c>
      <c r="C792" t="s">
        <v>334</v>
      </c>
      <c r="D792" t="s">
        <v>552</v>
      </c>
      <c r="E792" t="s">
        <v>553</v>
      </c>
      <c r="F792" t="s">
        <v>554</v>
      </c>
      <c r="G792" t="s">
        <v>555</v>
      </c>
      <c r="H792" t="s">
        <v>1886</v>
      </c>
      <c r="I792">
        <v>34</v>
      </c>
      <c r="J792" t="s">
        <v>1887</v>
      </c>
      <c r="K792">
        <v>288</v>
      </c>
      <c r="L792">
        <v>191</v>
      </c>
      <c r="M792">
        <v>57</v>
      </c>
      <c r="N792">
        <v>29</v>
      </c>
      <c r="O792">
        <v>6</v>
      </c>
      <c r="P792">
        <v>114.2</v>
      </c>
    </row>
    <row r="793" spans="1:16" x14ac:dyDescent="0.2">
      <c r="A793">
        <v>797</v>
      </c>
      <c r="B793" t="s">
        <v>954</v>
      </c>
      <c r="C793" t="s">
        <v>334</v>
      </c>
      <c r="D793" t="s">
        <v>1890</v>
      </c>
      <c r="E793" t="s">
        <v>1891</v>
      </c>
      <c r="F793" t="s">
        <v>1892</v>
      </c>
      <c r="G793" t="s">
        <v>1893</v>
      </c>
      <c r="H793" t="s">
        <v>1886</v>
      </c>
      <c r="I793">
        <v>34</v>
      </c>
      <c r="J793" t="s">
        <v>1887</v>
      </c>
      <c r="K793">
        <v>222</v>
      </c>
      <c r="L793">
        <v>174</v>
      </c>
      <c r="M793">
        <v>104</v>
      </c>
      <c r="N793">
        <v>28</v>
      </c>
      <c r="O793">
        <v>68</v>
      </c>
      <c r="P793">
        <v>119.2</v>
      </c>
    </row>
    <row r="794" spans="1:16" x14ac:dyDescent="0.2">
      <c r="A794">
        <v>798</v>
      </c>
      <c r="B794" t="s">
        <v>954</v>
      </c>
      <c r="C794" t="s">
        <v>334</v>
      </c>
      <c r="D794" t="s">
        <v>752</v>
      </c>
      <c r="E794" t="s">
        <v>753</v>
      </c>
      <c r="F794" t="s">
        <v>754</v>
      </c>
      <c r="G794">
        <v>1750102401</v>
      </c>
      <c r="H794" t="s">
        <v>1884</v>
      </c>
      <c r="I794">
        <v>34</v>
      </c>
      <c r="J794" t="s">
        <v>1885</v>
      </c>
      <c r="K794">
        <v>223</v>
      </c>
      <c r="L794">
        <v>51</v>
      </c>
      <c r="M794">
        <v>238</v>
      </c>
      <c r="N794">
        <v>144</v>
      </c>
      <c r="O794">
        <v>133</v>
      </c>
      <c r="P794">
        <v>157.80000000000001</v>
      </c>
    </row>
    <row r="795" spans="1:16" x14ac:dyDescent="0.2">
      <c r="A795">
        <v>799</v>
      </c>
      <c r="B795" t="s">
        <v>954</v>
      </c>
      <c r="C795" t="s">
        <v>334</v>
      </c>
      <c r="D795" t="s">
        <v>924</v>
      </c>
      <c r="E795" t="s">
        <v>925</v>
      </c>
      <c r="F795" t="s">
        <v>926</v>
      </c>
      <c r="G795" t="s">
        <v>927</v>
      </c>
      <c r="H795" t="s">
        <v>1882</v>
      </c>
      <c r="I795">
        <v>34</v>
      </c>
      <c r="J795" t="s">
        <v>1883</v>
      </c>
      <c r="K795">
        <v>139</v>
      </c>
      <c r="L795">
        <v>107</v>
      </c>
      <c r="M795">
        <v>319</v>
      </c>
      <c r="P795">
        <v>188.33333333333334</v>
      </c>
    </row>
    <row r="796" spans="1:16" x14ac:dyDescent="0.2">
      <c r="A796">
        <v>800</v>
      </c>
      <c r="B796" t="s">
        <v>954</v>
      </c>
      <c r="C796" t="s">
        <v>334</v>
      </c>
      <c r="D796" t="s">
        <v>1897</v>
      </c>
      <c r="E796" t="s">
        <v>1898</v>
      </c>
      <c r="F796" t="s">
        <v>1899</v>
      </c>
      <c r="G796">
        <v>1705013202</v>
      </c>
      <c r="H796" t="s">
        <v>1882</v>
      </c>
      <c r="I796">
        <v>34</v>
      </c>
      <c r="J796" t="s">
        <v>1883</v>
      </c>
      <c r="K796">
        <v>207</v>
      </c>
      <c r="M796">
        <v>300</v>
      </c>
      <c r="P796">
        <v>253.5</v>
      </c>
    </row>
    <row r="797" spans="1:16" x14ac:dyDescent="0.2">
      <c r="A797">
        <v>801</v>
      </c>
      <c r="B797" t="s">
        <v>954</v>
      </c>
      <c r="C797" t="s">
        <v>334</v>
      </c>
      <c r="D797" t="s">
        <v>798</v>
      </c>
      <c r="E797" t="s">
        <v>25</v>
      </c>
      <c r="F797" t="s">
        <v>799</v>
      </c>
      <c r="G797" t="s">
        <v>800</v>
      </c>
      <c r="H797" t="s">
        <v>1882</v>
      </c>
      <c r="I797">
        <v>34</v>
      </c>
      <c r="J797" t="s">
        <v>1883</v>
      </c>
      <c r="K797">
        <v>208</v>
      </c>
      <c r="L797">
        <v>56</v>
      </c>
      <c r="M797">
        <v>798</v>
      </c>
      <c r="P797">
        <v>354</v>
      </c>
    </row>
    <row r="798" spans="1:16" x14ac:dyDescent="0.2">
      <c r="A798">
        <v>802</v>
      </c>
      <c r="B798" t="s">
        <v>954</v>
      </c>
      <c r="C798" t="s">
        <v>334</v>
      </c>
      <c r="D798" t="s">
        <v>928</v>
      </c>
      <c r="E798" t="s">
        <v>929</v>
      </c>
      <c r="F798" t="s">
        <v>930</v>
      </c>
      <c r="G798">
        <v>1750600302</v>
      </c>
      <c r="H798" t="s">
        <v>1886</v>
      </c>
      <c r="I798">
        <v>34</v>
      </c>
      <c r="J798" t="s">
        <v>1887</v>
      </c>
      <c r="K798">
        <v>977</v>
      </c>
      <c r="L798">
        <v>563</v>
      </c>
      <c r="M798">
        <v>109</v>
      </c>
      <c r="N798">
        <v>100</v>
      </c>
      <c r="O798">
        <v>99</v>
      </c>
      <c r="P798">
        <v>369.6</v>
      </c>
    </row>
    <row r="799" spans="1:16" x14ac:dyDescent="0.2">
      <c r="A799">
        <v>803</v>
      </c>
      <c r="B799" t="s">
        <v>954</v>
      </c>
      <c r="C799" t="s">
        <v>334</v>
      </c>
      <c r="D799" t="s">
        <v>695</v>
      </c>
      <c r="E799" t="s">
        <v>478</v>
      </c>
      <c r="F799" t="s">
        <v>696</v>
      </c>
      <c r="G799" t="s">
        <v>697</v>
      </c>
      <c r="H799" t="s">
        <v>1886</v>
      </c>
      <c r="I799">
        <v>34</v>
      </c>
      <c r="J799" t="s">
        <v>1887</v>
      </c>
      <c r="K799">
        <v>801</v>
      </c>
      <c r="L799">
        <v>856</v>
      </c>
      <c r="M799">
        <v>373</v>
      </c>
      <c r="N799">
        <v>135</v>
      </c>
      <c r="O799">
        <v>349</v>
      </c>
      <c r="P799">
        <v>502.8</v>
      </c>
    </row>
    <row r="800" spans="1:16" x14ac:dyDescent="0.2">
      <c r="A800">
        <v>804</v>
      </c>
      <c r="B800" t="s">
        <v>954</v>
      </c>
      <c r="C800" t="s">
        <v>334</v>
      </c>
      <c r="D800" t="s">
        <v>928</v>
      </c>
      <c r="E800" t="s">
        <v>929</v>
      </c>
      <c r="F800" t="s">
        <v>930</v>
      </c>
      <c r="G800">
        <v>1750600302</v>
      </c>
      <c r="H800" t="s">
        <v>1882</v>
      </c>
      <c r="I800">
        <v>34</v>
      </c>
      <c r="J800" t="s">
        <v>1883</v>
      </c>
      <c r="K800">
        <v>376</v>
      </c>
      <c r="L800">
        <v>1123</v>
      </c>
      <c r="M800">
        <v>1324</v>
      </c>
      <c r="N800">
        <v>63</v>
      </c>
      <c r="O800">
        <v>81</v>
      </c>
      <c r="P800">
        <v>593.4</v>
      </c>
    </row>
    <row r="801" spans="1:16" x14ac:dyDescent="0.2">
      <c r="A801">
        <v>805</v>
      </c>
      <c r="B801" t="s">
        <v>954</v>
      </c>
      <c r="C801" t="s">
        <v>334</v>
      </c>
      <c r="D801" t="s">
        <v>695</v>
      </c>
      <c r="E801" t="s">
        <v>478</v>
      </c>
      <c r="F801" t="s">
        <v>696</v>
      </c>
      <c r="G801" t="s">
        <v>697</v>
      </c>
      <c r="H801" t="s">
        <v>1882</v>
      </c>
      <c r="I801">
        <v>34</v>
      </c>
      <c r="J801" t="s">
        <v>1883</v>
      </c>
      <c r="K801">
        <v>1259</v>
      </c>
      <c r="L801">
        <v>1373</v>
      </c>
      <c r="M801">
        <v>997</v>
      </c>
      <c r="N801">
        <v>34</v>
      </c>
      <c r="O801">
        <v>133</v>
      </c>
      <c r="P801">
        <v>759.2</v>
      </c>
    </row>
    <row r="802" spans="1:16" x14ac:dyDescent="0.2">
      <c r="A802">
        <v>806</v>
      </c>
      <c r="B802" t="s">
        <v>954</v>
      </c>
      <c r="C802" t="s">
        <v>334</v>
      </c>
      <c r="D802" t="s">
        <v>855</v>
      </c>
      <c r="E802" t="s">
        <v>856</v>
      </c>
      <c r="F802" t="s">
        <v>857</v>
      </c>
      <c r="G802">
        <v>1750102612</v>
      </c>
      <c r="H802" t="s">
        <v>1884</v>
      </c>
      <c r="I802">
        <v>34</v>
      </c>
      <c r="J802" t="s">
        <v>1885</v>
      </c>
      <c r="K802">
        <v>246</v>
      </c>
      <c r="L802">
        <v>704</v>
      </c>
      <c r="M802">
        <v>1246</v>
      </c>
      <c r="N802">
        <v>1304</v>
      </c>
      <c r="O802">
        <v>1364</v>
      </c>
      <c r="P802">
        <v>972.8</v>
      </c>
    </row>
    <row r="803" spans="1:16" x14ac:dyDescent="0.2">
      <c r="A803">
        <v>807</v>
      </c>
      <c r="B803" t="s">
        <v>954</v>
      </c>
      <c r="C803" t="s">
        <v>334</v>
      </c>
      <c r="D803" t="s">
        <v>1900</v>
      </c>
      <c r="E803" t="s">
        <v>1901</v>
      </c>
      <c r="F803" t="s">
        <v>1902</v>
      </c>
      <c r="G803" t="s">
        <v>1903</v>
      </c>
      <c r="H803" t="s">
        <v>1882</v>
      </c>
      <c r="I803">
        <v>34</v>
      </c>
      <c r="J803" t="s">
        <v>1883</v>
      </c>
      <c r="L803">
        <v>1090</v>
      </c>
      <c r="P803">
        <v>1090</v>
      </c>
    </row>
    <row r="804" spans="1:16" x14ac:dyDescent="0.2">
      <c r="A804">
        <v>808</v>
      </c>
      <c r="B804" t="s">
        <v>954</v>
      </c>
      <c r="C804" t="s">
        <v>334</v>
      </c>
      <c r="D804" t="s">
        <v>687</v>
      </c>
      <c r="E804" t="s">
        <v>331</v>
      </c>
      <c r="F804" t="s">
        <v>688</v>
      </c>
      <c r="G804">
        <v>1210506401</v>
      </c>
      <c r="H804" t="s">
        <v>1882</v>
      </c>
      <c r="I804">
        <v>34</v>
      </c>
      <c r="J804" t="s">
        <v>1883</v>
      </c>
      <c r="K804">
        <v>2613</v>
      </c>
      <c r="L804">
        <v>4731</v>
      </c>
      <c r="M804">
        <v>562</v>
      </c>
      <c r="N804">
        <v>22</v>
      </c>
      <c r="O804">
        <v>82</v>
      </c>
      <c r="P804">
        <v>1602</v>
      </c>
    </row>
    <row r="805" spans="1:16" x14ac:dyDescent="0.2">
      <c r="A805">
        <v>809</v>
      </c>
      <c r="B805" t="s">
        <v>954</v>
      </c>
      <c r="C805" t="s">
        <v>334</v>
      </c>
      <c r="D805" t="s">
        <v>852</v>
      </c>
      <c r="E805" t="s">
        <v>853</v>
      </c>
      <c r="F805" t="s">
        <v>854</v>
      </c>
      <c r="G805">
        <v>1750102610</v>
      </c>
      <c r="H805" t="s">
        <v>1884</v>
      </c>
      <c r="I805">
        <v>34</v>
      </c>
      <c r="J805" t="s">
        <v>1885</v>
      </c>
      <c r="K805">
        <v>1844</v>
      </c>
      <c r="L805">
        <v>3243</v>
      </c>
      <c r="M805">
        <v>5888</v>
      </c>
      <c r="N805">
        <v>5316</v>
      </c>
      <c r="O805">
        <v>7072</v>
      </c>
      <c r="P805">
        <v>4672.6000000000004</v>
      </c>
    </row>
    <row r="806" spans="1:16" x14ac:dyDescent="0.2">
      <c r="A806">
        <v>810</v>
      </c>
      <c r="B806" t="s">
        <v>954</v>
      </c>
      <c r="C806" t="s">
        <v>334</v>
      </c>
      <c r="D806" t="s">
        <v>559</v>
      </c>
      <c r="E806" t="s">
        <v>560</v>
      </c>
      <c r="F806" t="s">
        <v>561</v>
      </c>
      <c r="G806">
        <v>1210600201</v>
      </c>
      <c r="H806" t="s">
        <v>1882</v>
      </c>
      <c r="I806">
        <v>34</v>
      </c>
      <c r="J806" t="s">
        <v>1883</v>
      </c>
      <c r="K806">
        <v>15060</v>
      </c>
      <c r="L806">
        <v>9996</v>
      </c>
      <c r="M806">
        <v>4322</v>
      </c>
      <c r="O806">
        <v>8</v>
      </c>
      <c r="P806">
        <v>7346.5</v>
      </c>
    </row>
    <row r="807" spans="1:16" x14ac:dyDescent="0.2">
      <c r="A807">
        <v>811</v>
      </c>
      <c r="B807" t="s">
        <v>954</v>
      </c>
      <c r="C807" t="s">
        <v>334</v>
      </c>
      <c r="D807" t="s">
        <v>934</v>
      </c>
      <c r="E807" t="s">
        <v>935</v>
      </c>
      <c r="F807" t="s">
        <v>936</v>
      </c>
      <c r="G807">
        <v>1750100201</v>
      </c>
      <c r="H807" t="s">
        <v>1882</v>
      </c>
      <c r="I807">
        <v>34</v>
      </c>
      <c r="J807" t="s">
        <v>1883</v>
      </c>
      <c r="K807">
        <v>20052</v>
      </c>
      <c r="L807">
        <v>9074</v>
      </c>
      <c r="M807">
        <v>4765</v>
      </c>
      <c r="N807">
        <v>583</v>
      </c>
      <c r="O807">
        <v>4438</v>
      </c>
      <c r="P807">
        <v>7782.4</v>
      </c>
    </row>
    <row r="808" spans="1:16" x14ac:dyDescent="0.2">
      <c r="A808">
        <v>812</v>
      </c>
      <c r="B808" t="s">
        <v>954</v>
      </c>
      <c r="C808" t="s">
        <v>334</v>
      </c>
      <c r="D808" t="s">
        <v>559</v>
      </c>
      <c r="E808" t="s">
        <v>560</v>
      </c>
      <c r="F808" t="s">
        <v>561</v>
      </c>
      <c r="G808">
        <v>1210600201</v>
      </c>
      <c r="H808" t="s">
        <v>1886</v>
      </c>
      <c r="I808">
        <v>34</v>
      </c>
      <c r="J808" t="s">
        <v>1887</v>
      </c>
      <c r="K808">
        <v>16896</v>
      </c>
      <c r="L808">
        <v>19249</v>
      </c>
      <c r="M808">
        <v>7043</v>
      </c>
      <c r="N808">
        <v>18</v>
      </c>
      <c r="O808">
        <v>2</v>
      </c>
      <c r="P808">
        <v>8641.6</v>
      </c>
    </row>
    <row r="809" spans="1:16" x14ac:dyDescent="0.2">
      <c r="A809">
        <v>813</v>
      </c>
      <c r="B809" t="s">
        <v>954</v>
      </c>
      <c r="C809" t="s">
        <v>334</v>
      </c>
      <c r="D809" t="s">
        <v>687</v>
      </c>
      <c r="E809" t="s">
        <v>331</v>
      </c>
      <c r="F809" t="s">
        <v>688</v>
      </c>
      <c r="G809">
        <v>1210506401</v>
      </c>
      <c r="H809" t="s">
        <v>1886</v>
      </c>
      <c r="I809">
        <v>34</v>
      </c>
      <c r="J809" t="s">
        <v>1887</v>
      </c>
      <c r="K809">
        <v>11789</v>
      </c>
      <c r="L809">
        <v>25118</v>
      </c>
      <c r="M809">
        <v>3952</v>
      </c>
      <c r="N809">
        <v>2798</v>
      </c>
      <c r="O809">
        <v>343</v>
      </c>
      <c r="P809">
        <v>8800</v>
      </c>
    </row>
    <row r="810" spans="1:16" x14ac:dyDescent="0.2">
      <c r="A810">
        <v>814</v>
      </c>
      <c r="B810" t="s">
        <v>954</v>
      </c>
      <c r="C810" t="s">
        <v>334</v>
      </c>
      <c r="D810" t="s">
        <v>934</v>
      </c>
      <c r="E810" t="s">
        <v>935</v>
      </c>
      <c r="F810" t="s">
        <v>936</v>
      </c>
      <c r="G810">
        <v>1750100201</v>
      </c>
      <c r="H810" t="s">
        <v>1886</v>
      </c>
      <c r="I810">
        <v>34</v>
      </c>
      <c r="J810" t="s">
        <v>1887</v>
      </c>
      <c r="K810">
        <v>16681</v>
      </c>
      <c r="L810">
        <v>13893</v>
      </c>
      <c r="M810">
        <v>6628</v>
      </c>
      <c r="N810">
        <v>1329</v>
      </c>
      <c r="O810">
        <v>5935</v>
      </c>
      <c r="P810">
        <v>8893.2000000000007</v>
      </c>
    </row>
    <row r="811" spans="1:16" x14ac:dyDescent="0.2">
      <c r="A811">
        <v>815</v>
      </c>
      <c r="B811" t="s">
        <v>954</v>
      </c>
      <c r="C811" t="s">
        <v>334</v>
      </c>
      <c r="D811" t="s">
        <v>849</v>
      </c>
      <c r="E811" t="s">
        <v>850</v>
      </c>
      <c r="F811" t="s">
        <v>851</v>
      </c>
      <c r="G811">
        <v>1750102501</v>
      </c>
      <c r="H811" t="s">
        <v>1884</v>
      </c>
      <c r="I811">
        <v>34</v>
      </c>
      <c r="J811" t="s">
        <v>1885</v>
      </c>
      <c r="K811">
        <v>3109</v>
      </c>
      <c r="L811">
        <v>7797</v>
      </c>
      <c r="M811">
        <v>15733</v>
      </c>
      <c r="N811">
        <v>6856</v>
      </c>
      <c r="O811">
        <v>11080</v>
      </c>
      <c r="P811">
        <v>8915</v>
      </c>
    </row>
    <row r="812" spans="1:16" x14ac:dyDescent="0.2">
      <c r="A812">
        <v>816</v>
      </c>
      <c r="B812" t="s">
        <v>954</v>
      </c>
      <c r="C812" t="s">
        <v>334</v>
      </c>
      <c r="D812" t="s">
        <v>786</v>
      </c>
      <c r="E812" t="s">
        <v>787</v>
      </c>
      <c r="F812" t="s">
        <v>788</v>
      </c>
      <c r="G812" t="s">
        <v>789</v>
      </c>
      <c r="H812" t="s">
        <v>1882</v>
      </c>
      <c r="I812">
        <v>34</v>
      </c>
      <c r="J812" t="s">
        <v>1883</v>
      </c>
      <c r="K812">
        <v>32061</v>
      </c>
      <c r="L812">
        <v>25034</v>
      </c>
      <c r="M812">
        <v>23984</v>
      </c>
      <c r="N812">
        <v>235</v>
      </c>
      <c r="O812">
        <v>5491</v>
      </c>
      <c r="P812">
        <v>17361</v>
      </c>
    </row>
    <row r="813" spans="1:16" x14ac:dyDescent="0.2">
      <c r="A813">
        <v>817</v>
      </c>
      <c r="B813" t="s">
        <v>954</v>
      </c>
      <c r="C813" t="s">
        <v>334</v>
      </c>
      <c r="D813" t="s">
        <v>786</v>
      </c>
      <c r="E813" t="s">
        <v>787</v>
      </c>
      <c r="F813" t="s">
        <v>788</v>
      </c>
      <c r="G813" t="s">
        <v>789</v>
      </c>
      <c r="H813" t="s">
        <v>1886</v>
      </c>
      <c r="I813">
        <v>34</v>
      </c>
      <c r="J813" t="s">
        <v>1887</v>
      </c>
      <c r="K813">
        <v>36378</v>
      </c>
      <c r="L813">
        <v>31693</v>
      </c>
      <c r="M813">
        <v>26438</v>
      </c>
      <c r="N813">
        <v>2905</v>
      </c>
      <c r="O813">
        <v>10012</v>
      </c>
      <c r="P813">
        <v>21485.200000000001</v>
      </c>
    </row>
    <row r="814" spans="1:16" x14ac:dyDescent="0.2">
      <c r="A814">
        <v>818</v>
      </c>
      <c r="B814" t="s">
        <v>954</v>
      </c>
      <c r="C814" t="s">
        <v>334</v>
      </c>
      <c r="D814" t="s">
        <v>667</v>
      </c>
      <c r="E814" t="s">
        <v>668</v>
      </c>
      <c r="F814" t="s">
        <v>669</v>
      </c>
      <c r="G814" t="s">
        <v>670</v>
      </c>
      <c r="H814" t="s">
        <v>1886</v>
      </c>
      <c r="I814">
        <v>34</v>
      </c>
      <c r="J814" t="s">
        <v>1887</v>
      </c>
      <c r="K814">
        <v>75783</v>
      </c>
      <c r="L814">
        <v>34513</v>
      </c>
      <c r="M814">
        <v>16301</v>
      </c>
      <c r="N814">
        <v>3349</v>
      </c>
      <c r="O814">
        <v>7202</v>
      </c>
      <c r="P814">
        <v>27429.599999999999</v>
      </c>
    </row>
    <row r="815" spans="1:16" x14ac:dyDescent="0.2">
      <c r="A815">
        <v>819</v>
      </c>
      <c r="B815" t="s">
        <v>954</v>
      </c>
      <c r="C815" t="s">
        <v>334</v>
      </c>
      <c r="D815" t="s">
        <v>667</v>
      </c>
      <c r="E815" t="s">
        <v>668</v>
      </c>
      <c r="F815" t="s">
        <v>669</v>
      </c>
      <c r="G815" t="s">
        <v>670</v>
      </c>
      <c r="H815" t="s">
        <v>1882</v>
      </c>
      <c r="I815">
        <v>34</v>
      </c>
      <c r="J815" t="s">
        <v>1883</v>
      </c>
      <c r="K815">
        <v>154189</v>
      </c>
      <c r="L815">
        <v>78592</v>
      </c>
      <c r="M815">
        <v>42279</v>
      </c>
      <c r="N815">
        <v>1936</v>
      </c>
      <c r="O815">
        <v>16692</v>
      </c>
      <c r="P815">
        <v>58737.599999999999</v>
      </c>
    </row>
    <row r="816" spans="1:16" x14ac:dyDescent="0.2">
      <c r="A816">
        <v>820</v>
      </c>
      <c r="B816" t="s">
        <v>954</v>
      </c>
      <c r="C816" t="s">
        <v>334</v>
      </c>
      <c r="D816" t="s">
        <v>1876</v>
      </c>
      <c r="E816" t="s">
        <v>1877</v>
      </c>
      <c r="F816" t="s">
        <v>1878</v>
      </c>
      <c r="G816">
        <v>1750300906</v>
      </c>
      <c r="H816" t="s">
        <v>1023</v>
      </c>
      <c r="I816">
        <v>41</v>
      </c>
      <c r="K816">
        <v>5</v>
      </c>
      <c r="L816">
        <v>2</v>
      </c>
      <c r="P816">
        <v>3.5</v>
      </c>
    </row>
    <row r="817" spans="1:16" x14ac:dyDescent="0.2">
      <c r="A817">
        <v>821</v>
      </c>
      <c r="B817" t="s">
        <v>954</v>
      </c>
      <c r="C817" t="s">
        <v>334</v>
      </c>
      <c r="D817" t="s">
        <v>1725</v>
      </c>
      <c r="E817" t="s">
        <v>1726</v>
      </c>
      <c r="F817" t="s">
        <v>1727</v>
      </c>
      <c r="G817">
        <v>1750300404</v>
      </c>
      <c r="H817" t="s">
        <v>1023</v>
      </c>
      <c r="I817">
        <v>41</v>
      </c>
      <c r="L817">
        <v>5</v>
      </c>
      <c r="P817">
        <v>5</v>
      </c>
    </row>
    <row r="818" spans="1:16" x14ac:dyDescent="0.2">
      <c r="A818">
        <v>822</v>
      </c>
      <c r="B818" t="s">
        <v>954</v>
      </c>
      <c r="C818" t="s">
        <v>334</v>
      </c>
      <c r="D818" t="s">
        <v>1872</v>
      </c>
      <c r="E818" t="s">
        <v>1873</v>
      </c>
      <c r="F818" t="s">
        <v>1874</v>
      </c>
      <c r="G818" t="s">
        <v>1875</v>
      </c>
      <c r="H818" t="s">
        <v>1023</v>
      </c>
      <c r="I818">
        <v>41</v>
      </c>
      <c r="L818">
        <v>6</v>
      </c>
      <c r="M818">
        <v>7</v>
      </c>
      <c r="N818">
        <v>2</v>
      </c>
      <c r="P818">
        <v>5</v>
      </c>
    </row>
    <row r="819" spans="1:16" x14ac:dyDescent="0.2">
      <c r="A819">
        <v>823</v>
      </c>
      <c r="B819" t="s">
        <v>954</v>
      </c>
      <c r="C819" t="s">
        <v>334</v>
      </c>
      <c r="D819" t="s">
        <v>852</v>
      </c>
      <c r="E819" t="s">
        <v>853</v>
      </c>
      <c r="F819" t="s">
        <v>854</v>
      </c>
      <c r="G819">
        <v>1750102610</v>
      </c>
      <c r="H819" t="s">
        <v>1023</v>
      </c>
      <c r="I819">
        <v>41</v>
      </c>
      <c r="L819">
        <v>9</v>
      </c>
      <c r="M819">
        <v>18</v>
      </c>
      <c r="N819">
        <v>10</v>
      </c>
      <c r="O819">
        <v>9</v>
      </c>
      <c r="P819">
        <v>11.5</v>
      </c>
    </row>
    <row r="820" spans="1:16" x14ac:dyDescent="0.2">
      <c r="A820">
        <v>824</v>
      </c>
      <c r="B820" t="s">
        <v>954</v>
      </c>
      <c r="C820" t="s">
        <v>334</v>
      </c>
      <c r="D820" t="s">
        <v>843</v>
      </c>
      <c r="E820" t="s">
        <v>844</v>
      </c>
      <c r="F820" t="s">
        <v>845</v>
      </c>
      <c r="G820">
        <v>1750300505</v>
      </c>
      <c r="H820" t="s">
        <v>1023</v>
      </c>
      <c r="I820">
        <v>41</v>
      </c>
      <c r="K820">
        <v>2</v>
      </c>
      <c r="L820">
        <v>3</v>
      </c>
      <c r="M820">
        <v>43</v>
      </c>
      <c r="N820">
        <v>13</v>
      </c>
      <c r="P820">
        <v>15.25</v>
      </c>
    </row>
    <row r="821" spans="1:16" x14ac:dyDescent="0.2">
      <c r="A821">
        <v>825</v>
      </c>
      <c r="B821" t="s">
        <v>954</v>
      </c>
      <c r="C821" t="s">
        <v>334</v>
      </c>
      <c r="D821" t="s">
        <v>1879</v>
      </c>
      <c r="E821" t="s">
        <v>1880</v>
      </c>
      <c r="F821" t="s">
        <v>1881</v>
      </c>
      <c r="G821">
        <v>1060800201</v>
      </c>
      <c r="H821" t="s">
        <v>1023</v>
      </c>
      <c r="I821">
        <v>41</v>
      </c>
      <c r="K821">
        <v>32</v>
      </c>
      <c r="L821">
        <v>56</v>
      </c>
      <c r="M821">
        <v>78</v>
      </c>
      <c r="N821">
        <v>86</v>
      </c>
      <c r="O821">
        <v>1</v>
      </c>
      <c r="P821">
        <v>50.6</v>
      </c>
    </row>
    <row r="822" spans="1:16" x14ac:dyDescent="0.2">
      <c r="A822">
        <v>826</v>
      </c>
      <c r="B822" t="s">
        <v>954</v>
      </c>
      <c r="C822" t="s">
        <v>334</v>
      </c>
      <c r="D822" t="s">
        <v>855</v>
      </c>
      <c r="E822" t="s">
        <v>856</v>
      </c>
      <c r="F822" t="s">
        <v>857</v>
      </c>
      <c r="G822">
        <v>1750102612</v>
      </c>
      <c r="H822" t="s">
        <v>1023</v>
      </c>
      <c r="I822">
        <v>41</v>
      </c>
      <c r="K822">
        <v>10</v>
      </c>
      <c r="L822">
        <v>397</v>
      </c>
      <c r="M822">
        <v>8</v>
      </c>
      <c r="N822">
        <v>68</v>
      </c>
      <c r="O822">
        <v>110</v>
      </c>
      <c r="P822">
        <v>118.6</v>
      </c>
    </row>
    <row r="823" spans="1:16" x14ac:dyDescent="0.2">
      <c r="A823">
        <v>827</v>
      </c>
      <c r="B823" t="s">
        <v>954</v>
      </c>
      <c r="C823" t="s">
        <v>334</v>
      </c>
      <c r="D823" t="s">
        <v>121</v>
      </c>
      <c r="E823" t="s">
        <v>602</v>
      </c>
      <c r="F823" t="s">
        <v>603</v>
      </c>
      <c r="G823">
        <v>1750400301</v>
      </c>
      <c r="H823" t="s">
        <v>1023</v>
      </c>
      <c r="I823">
        <v>41</v>
      </c>
      <c r="K823">
        <v>121</v>
      </c>
      <c r="L823">
        <v>207</v>
      </c>
      <c r="M823">
        <v>197</v>
      </c>
      <c r="N823">
        <v>125</v>
      </c>
      <c r="O823">
        <v>45</v>
      </c>
      <c r="P823">
        <v>139</v>
      </c>
    </row>
    <row r="824" spans="1:16" x14ac:dyDescent="0.2">
      <c r="A824">
        <v>828</v>
      </c>
      <c r="B824" t="s">
        <v>954</v>
      </c>
      <c r="C824" t="s">
        <v>334</v>
      </c>
      <c r="D824" t="s">
        <v>858</v>
      </c>
      <c r="E824" t="s">
        <v>859</v>
      </c>
      <c r="F824" t="s">
        <v>860</v>
      </c>
      <c r="G824">
        <v>1750102605</v>
      </c>
      <c r="H824" t="s">
        <v>1023</v>
      </c>
      <c r="I824">
        <v>41</v>
      </c>
      <c r="K824">
        <v>303</v>
      </c>
      <c r="L824">
        <v>286</v>
      </c>
      <c r="M824">
        <v>171</v>
      </c>
      <c r="N824">
        <v>54</v>
      </c>
      <c r="O824">
        <v>94</v>
      </c>
      <c r="P824">
        <v>181.6</v>
      </c>
    </row>
    <row r="825" spans="1:16" x14ac:dyDescent="0.2">
      <c r="A825">
        <v>829</v>
      </c>
      <c r="B825" t="s">
        <v>954</v>
      </c>
      <c r="C825" t="s">
        <v>334</v>
      </c>
      <c r="D825" t="s">
        <v>819</v>
      </c>
      <c r="E825" t="s">
        <v>820</v>
      </c>
      <c r="F825" t="s">
        <v>821</v>
      </c>
      <c r="G825">
        <v>1080200401</v>
      </c>
      <c r="H825" t="s">
        <v>1023</v>
      </c>
      <c r="I825">
        <v>41</v>
      </c>
      <c r="K825">
        <v>273</v>
      </c>
      <c r="L825">
        <v>237</v>
      </c>
      <c r="M825">
        <v>483</v>
      </c>
      <c r="N825">
        <v>187</v>
      </c>
      <c r="O825">
        <v>165</v>
      </c>
      <c r="P825">
        <v>269</v>
      </c>
    </row>
    <row r="826" spans="1:16" x14ac:dyDescent="0.2">
      <c r="A826">
        <v>830</v>
      </c>
      <c r="B826" t="s">
        <v>954</v>
      </c>
      <c r="C826" t="s">
        <v>334</v>
      </c>
      <c r="D826" t="s">
        <v>819</v>
      </c>
      <c r="E826" t="s">
        <v>820</v>
      </c>
      <c r="F826" t="s">
        <v>821</v>
      </c>
      <c r="G826">
        <v>1080200401</v>
      </c>
      <c r="H826" t="s">
        <v>1569</v>
      </c>
      <c r="I826">
        <v>51</v>
      </c>
      <c r="K826">
        <v>1</v>
      </c>
      <c r="L826">
        <v>1</v>
      </c>
      <c r="M826">
        <v>2</v>
      </c>
      <c r="N826">
        <v>2</v>
      </c>
      <c r="O826">
        <v>9</v>
      </c>
      <c r="P826">
        <v>3</v>
      </c>
    </row>
    <row r="827" spans="1:16" x14ac:dyDescent="0.2">
      <c r="A827">
        <v>831</v>
      </c>
      <c r="B827" t="s">
        <v>954</v>
      </c>
      <c r="C827" t="s">
        <v>334</v>
      </c>
      <c r="D827" t="s">
        <v>841</v>
      </c>
      <c r="E827" t="s">
        <v>842</v>
      </c>
      <c r="F827" t="s">
        <v>376</v>
      </c>
      <c r="G827">
        <v>1750300903</v>
      </c>
      <c r="H827" t="s">
        <v>1569</v>
      </c>
      <c r="I827">
        <v>51</v>
      </c>
      <c r="L827">
        <v>2</v>
      </c>
      <c r="M827">
        <v>7</v>
      </c>
      <c r="N827">
        <v>1</v>
      </c>
      <c r="O827">
        <v>3</v>
      </c>
      <c r="P827">
        <v>3.25</v>
      </c>
    </row>
    <row r="828" spans="1:16" x14ac:dyDescent="0.2">
      <c r="A828">
        <v>832</v>
      </c>
      <c r="B828" t="s">
        <v>954</v>
      </c>
      <c r="C828" t="s">
        <v>334</v>
      </c>
      <c r="D828" t="s">
        <v>805</v>
      </c>
      <c r="E828" t="s">
        <v>806</v>
      </c>
      <c r="F828" t="s">
        <v>807</v>
      </c>
      <c r="G828">
        <v>1750300507</v>
      </c>
      <c r="H828" t="s">
        <v>1569</v>
      </c>
      <c r="I828">
        <v>51</v>
      </c>
      <c r="K828">
        <v>1</v>
      </c>
      <c r="L828">
        <v>3</v>
      </c>
      <c r="M828">
        <v>2</v>
      </c>
      <c r="N828">
        <v>2</v>
      </c>
      <c r="O828">
        <v>9</v>
      </c>
      <c r="P828">
        <v>3.4</v>
      </c>
    </row>
    <row r="829" spans="1:16" x14ac:dyDescent="0.2">
      <c r="A829">
        <v>833</v>
      </c>
      <c r="B829" t="s">
        <v>954</v>
      </c>
      <c r="C829" t="s">
        <v>334</v>
      </c>
      <c r="D829" t="s">
        <v>1879</v>
      </c>
      <c r="E829" t="s">
        <v>1880</v>
      </c>
      <c r="F829" t="s">
        <v>1881</v>
      </c>
      <c r="G829">
        <v>1060800201</v>
      </c>
      <c r="H829" t="s">
        <v>1569</v>
      </c>
      <c r="I829">
        <v>51</v>
      </c>
      <c r="M829">
        <v>2</v>
      </c>
      <c r="N829">
        <v>2</v>
      </c>
      <c r="O829">
        <v>8</v>
      </c>
      <c r="P829">
        <v>4</v>
      </c>
    </row>
    <row r="830" spans="1:16" x14ac:dyDescent="0.2">
      <c r="A830">
        <v>834</v>
      </c>
      <c r="B830" t="s">
        <v>954</v>
      </c>
      <c r="C830" t="s">
        <v>334</v>
      </c>
      <c r="D830" t="s">
        <v>846</v>
      </c>
      <c r="E830" t="s">
        <v>847</v>
      </c>
      <c r="F830" t="s">
        <v>848</v>
      </c>
      <c r="G830">
        <v>1750101001</v>
      </c>
      <c r="H830" t="s">
        <v>1569</v>
      </c>
      <c r="I830">
        <v>51</v>
      </c>
      <c r="K830">
        <v>6</v>
      </c>
      <c r="L830">
        <v>9</v>
      </c>
      <c r="P830">
        <v>7.5</v>
      </c>
    </row>
    <row r="831" spans="1:16" x14ac:dyDescent="0.2">
      <c r="A831">
        <v>835</v>
      </c>
      <c r="B831" t="s">
        <v>954</v>
      </c>
      <c r="C831" t="s">
        <v>334</v>
      </c>
      <c r="D831" t="s">
        <v>121</v>
      </c>
      <c r="E831" t="s">
        <v>602</v>
      </c>
      <c r="F831" t="s">
        <v>603</v>
      </c>
      <c r="G831">
        <v>1750400301</v>
      </c>
      <c r="H831" t="s">
        <v>1569</v>
      </c>
      <c r="I831">
        <v>51</v>
      </c>
      <c r="K831">
        <v>7</v>
      </c>
      <c r="L831">
        <v>2</v>
      </c>
      <c r="M831">
        <v>32</v>
      </c>
      <c r="N831">
        <v>2</v>
      </c>
      <c r="O831">
        <v>9</v>
      </c>
      <c r="P831">
        <v>10.4</v>
      </c>
    </row>
    <row r="832" spans="1:16" x14ac:dyDescent="0.2">
      <c r="A832">
        <v>836</v>
      </c>
      <c r="B832" t="s">
        <v>954</v>
      </c>
      <c r="C832" t="s">
        <v>334</v>
      </c>
      <c r="D832" t="s">
        <v>843</v>
      </c>
      <c r="E832" t="s">
        <v>844</v>
      </c>
      <c r="F832" t="s">
        <v>845</v>
      </c>
      <c r="G832">
        <v>1750300505</v>
      </c>
      <c r="H832" t="s">
        <v>1569</v>
      </c>
      <c r="I832">
        <v>51</v>
      </c>
      <c r="M832">
        <v>29</v>
      </c>
      <c r="N832">
        <v>11</v>
      </c>
      <c r="O832">
        <v>41</v>
      </c>
      <c r="P832">
        <v>27</v>
      </c>
    </row>
    <row r="833" spans="1:16" x14ac:dyDescent="0.2">
      <c r="A833">
        <v>837</v>
      </c>
      <c r="B833" t="s">
        <v>954</v>
      </c>
      <c r="C833" t="s">
        <v>334</v>
      </c>
      <c r="D833" t="s">
        <v>852</v>
      </c>
      <c r="E833" t="s">
        <v>853</v>
      </c>
      <c r="F833" t="s">
        <v>854</v>
      </c>
      <c r="G833">
        <v>1750102610</v>
      </c>
      <c r="H833" t="s">
        <v>1569</v>
      </c>
      <c r="I833">
        <v>51</v>
      </c>
      <c r="K833">
        <v>14</v>
      </c>
      <c r="L833">
        <v>11</v>
      </c>
      <c r="M833">
        <v>69</v>
      </c>
      <c r="N833">
        <v>12</v>
      </c>
      <c r="O833">
        <v>46</v>
      </c>
      <c r="P833">
        <v>30.4</v>
      </c>
    </row>
    <row r="834" spans="1:16" x14ac:dyDescent="0.2">
      <c r="A834">
        <v>838</v>
      </c>
      <c r="B834" t="s">
        <v>954</v>
      </c>
      <c r="C834" t="s">
        <v>334</v>
      </c>
      <c r="D834" t="s">
        <v>858</v>
      </c>
      <c r="E834" t="s">
        <v>859</v>
      </c>
      <c r="F834" t="s">
        <v>860</v>
      </c>
      <c r="G834">
        <v>1750102605</v>
      </c>
      <c r="H834" t="s">
        <v>1569</v>
      </c>
      <c r="I834">
        <v>51</v>
      </c>
      <c r="K834">
        <v>141</v>
      </c>
      <c r="L834">
        <v>148</v>
      </c>
      <c r="M834">
        <v>53</v>
      </c>
      <c r="N834">
        <v>50</v>
      </c>
      <c r="O834">
        <v>190</v>
      </c>
      <c r="P834">
        <v>116.4</v>
      </c>
    </row>
    <row r="835" spans="1:16" x14ac:dyDescent="0.2">
      <c r="A835">
        <v>839</v>
      </c>
      <c r="B835" t="s">
        <v>954</v>
      </c>
      <c r="C835" t="s">
        <v>334</v>
      </c>
      <c r="D835" t="s">
        <v>855</v>
      </c>
      <c r="E835" t="s">
        <v>856</v>
      </c>
      <c r="F835" t="s">
        <v>857</v>
      </c>
      <c r="G835">
        <v>1750102612</v>
      </c>
      <c r="H835" t="s">
        <v>1569</v>
      </c>
      <c r="I835">
        <v>51</v>
      </c>
      <c r="K835">
        <v>31</v>
      </c>
      <c r="L835">
        <v>9</v>
      </c>
      <c r="M835">
        <v>391</v>
      </c>
      <c r="N835">
        <v>33</v>
      </c>
      <c r="O835">
        <v>130</v>
      </c>
      <c r="P835">
        <v>118.8</v>
      </c>
    </row>
    <row r="836" spans="1:16" x14ac:dyDescent="0.2">
      <c r="A836">
        <v>840</v>
      </c>
      <c r="B836" t="s">
        <v>954</v>
      </c>
      <c r="C836" t="s">
        <v>334</v>
      </c>
      <c r="D836" t="s">
        <v>855</v>
      </c>
      <c r="E836" t="s">
        <v>856</v>
      </c>
      <c r="F836" t="s">
        <v>857</v>
      </c>
      <c r="G836">
        <v>1750102612</v>
      </c>
      <c r="H836" t="s">
        <v>1271</v>
      </c>
      <c r="I836">
        <v>57</v>
      </c>
      <c r="L836">
        <v>1</v>
      </c>
      <c r="P836">
        <v>1</v>
      </c>
    </row>
    <row r="837" spans="1:16" x14ac:dyDescent="0.2">
      <c r="A837">
        <v>841</v>
      </c>
      <c r="B837" t="s">
        <v>954</v>
      </c>
      <c r="C837" t="s">
        <v>334</v>
      </c>
      <c r="D837" t="s">
        <v>121</v>
      </c>
      <c r="E837" t="s">
        <v>602</v>
      </c>
      <c r="F837" t="s">
        <v>603</v>
      </c>
      <c r="G837">
        <v>1750400301</v>
      </c>
      <c r="H837" t="s">
        <v>1271</v>
      </c>
      <c r="I837">
        <v>57</v>
      </c>
      <c r="L837">
        <v>1</v>
      </c>
      <c r="P837">
        <v>1</v>
      </c>
    </row>
    <row r="838" spans="1:16" x14ac:dyDescent="0.2">
      <c r="A838">
        <v>842</v>
      </c>
      <c r="B838" t="s">
        <v>954</v>
      </c>
      <c r="C838" t="s">
        <v>334</v>
      </c>
      <c r="D838" t="s">
        <v>841</v>
      </c>
      <c r="E838" t="s">
        <v>842</v>
      </c>
      <c r="F838" t="s">
        <v>376</v>
      </c>
      <c r="G838">
        <v>1750300903</v>
      </c>
      <c r="H838" t="s">
        <v>1271</v>
      </c>
      <c r="I838">
        <v>57</v>
      </c>
      <c r="L838">
        <v>2</v>
      </c>
      <c r="P838">
        <v>2</v>
      </c>
    </row>
    <row r="839" spans="1:16" x14ac:dyDescent="0.2">
      <c r="A839">
        <v>843</v>
      </c>
      <c r="B839" t="s">
        <v>954</v>
      </c>
      <c r="C839" t="s">
        <v>334</v>
      </c>
      <c r="D839" t="s">
        <v>852</v>
      </c>
      <c r="E839" t="s">
        <v>853</v>
      </c>
      <c r="F839" t="s">
        <v>854</v>
      </c>
      <c r="G839">
        <v>1750102610</v>
      </c>
      <c r="H839" t="s">
        <v>1271</v>
      </c>
      <c r="I839">
        <v>57</v>
      </c>
      <c r="L839">
        <v>2</v>
      </c>
      <c r="P839">
        <v>2</v>
      </c>
    </row>
    <row r="840" spans="1:16" x14ac:dyDescent="0.2">
      <c r="A840">
        <v>844</v>
      </c>
      <c r="B840" t="s">
        <v>954</v>
      </c>
      <c r="C840" t="s">
        <v>334</v>
      </c>
      <c r="D840" t="s">
        <v>805</v>
      </c>
      <c r="E840" t="s">
        <v>806</v>
      </c>
      <c r="F840" t="s">
        <v>807</v>
      </c>
      <c r="G840">
        <v>1750300507</v>
      </c>
      <c r="H840" t="s">
        <v>1271</v>
      </c>
      <c r="I840">
        <v>57</v>
      </c>
      <c r="L840">
        <v>3</v>
      </c>
      <c r="P840">
        <v>3</v>
      </c>
    </row>
    <row r="841" spans="1:16" x14ac:dyDescent="0.2">
      <c r="A841">
        <v>845</v>
      </c>
      <c r="B841" t="s">
        <v>954</v>
      </c>
      <c r="C841" t="s">
        <v>334</v>
      </c>
      <c r="D841" t="s">
        <v>858</v>
      </c>
      <c r="E841" t="s">
        <v>859</v>
      </c>
      <c r="F841" t="s">
        <v>860</v>
      </c>
      <c r="G841">
        <v>1750102605</v>
      </c>
      <c r="H841" t="s">
        <v>1271</v>
      </c>
      <c r="I841">
        <v>57</v>
      </c>
      <c r="L841">
        <v>16</v>
      </c>
      <c r="P841">
        <v>16</v>
      </c>
    </row>
    <row r="842" spans="1:16" x14ac:dyDescent="0.2">
      <c r="A842">
        <v>846</v>
      </c>
      <c r="B842" t="s">
        <v>954</v>
      </c>
      <c r="C842" t="s">
        <v>334</v>
      </c>
      <c r="D842" t="s">
        <v>805</v>
      </c>
      <c r="E842" t="s">
        <v>806</v>
      </c>
      <c r="F842" t="s">
        <v>807</v>
      </c>
      <c r="G842">
        <v>1750300507</v>
      </c>
      <c r="H842" t="s">
        <v>1486</v>
      </c>
      <c r="I842">
        <v>71</v>
      </c>
      <c r="N842">
        <v>1</v>
      </c>
      <c r="O842">
        <v>1</v>
      </c>
      <c r="P842">
        <v>1</v>
      </c>
    </row>
    <row r="843" spans="1:16" x14ac:dyDescent="0.2">
      <c r="A843">
        <v>847</v>
      </c>
      <c r="B843" t="s">
        <v>954</v>
      </c>
      <c r="C843" t="s">
        <v>334</v>
      </c>
      <c r="D843" t="s">
        <v>841</v>
      </c>
      <c r="E843" t="s">
        <v>842</v>
      </c>
      <c r="F843" t="s">
        <v>376</v>
      </c>
      <c r="G843">
        <v>1750300903</v>
      </c>
      <c r="H843" t="s">
        <v>1486</v>
      </c>
      <c r="I843">
        <v>71</v>
      </c>
      <c r="K843">
        <v>3</v>
      </c>
      <c r="L843">
        <v>6</v>
      </c>
      <c r="M843">
        <v>1</v>
      </c>
      <c r="N843">
        <v>7</v>
      </c>
      <c r="O843">
        <v>7</v>
      </c>
      <c r="P843">
        <v>4.8</v>
      </c>
    </row>
    <row r="844" spans="1:16" x14ac:dyDescent="0.2">
      <c r="A844">
        <v>848</v>
      </c>
      <c r="B844" t="s">
        <v>954</v>
      </c>
      <c r="C844" t="s">
        <v>334</v>
      </c>
      <c r="D844" t="s">
        <v>819</v>
      </c>
      <c r="E844" t="s">
        <v>820</v>
      </c>
      <c r="F844" t="s">
        <v>821</v>
      </c>
      <c r="G844">
        <v>1080200401</v>
      </c>
      <c r="H844" t="s">
        <v>1486</v>
      </c>
      <c r="I844">
        <v>71</v>
      </c>
      <c r="L844">
        <v>11</v>
      </c>
      <c r="P844">
        <v>11</v>
      </c>
    </row>
    <row r="845" spans="1:16" x14ac:dyDescent="0.2">
      <c r="A845">
        <v>849</v>
      </c>
      <c r="B845" t="s">
        <v>954</v>
      </c>
      <c r="C845" t="s">
        <v>334</v>
      </c>
      <c r="D845" t="s">
        <v>843</v>
      </c>
      <c r="E845" t="s">
        <v>844</v>
      </c>
      <c r="F845" t="s">
        <v>845</v>
      </c>
      <c r="G845">
        <v>1750300505</v>
      </c>
      <c r="H845" t="s">
        <v>1486</v>
      </c>
      <c r="I845">
        <v>71</v>
      </c>
      <c r="K845">
        <v>29</v>
      </c>
      <c r="L845">
        <v>3</v>
      </c>
      <c r="M845">
        <v>19</v>
      </c>
      <c r="N845">
        <v>9</v>
      </c>
      <c r="O845">
        <v>9</v>
      </c>
      <c r="P845">
        <v>13.8</v>
      </c>
    </row>
    <row r="846" spans="1:16" x14ac:dyDescent="0.2">
      <c r="A846">
        <v>850</v>
      </c>
      <c r="B846" t="s">
        <v>954</v>
      </c>
      <c r="C846" t="s">
        <v>334</v>
      </c>
      <c r="D846" t="s">
        <v>852</v>
      </c>
      <c r="E846" t="s">
        <v>853</v>
      </c>
      <c r="F846" t="s">
        <v>854</v>
      </c>
      <c r="G846">
        <v>1750102610</v>
      </c>
      <c r="H846" t="s">
        <v>1486</v>
      </c>
      <c r="I846">
        <v>71</v>
      </c>
      <c r="K846">
        <v>28</v>
      </c>
      <c r="L846">
        <v>13</v>
      </c>
      <c r="M846">
        <v>30</v>
      </c>
      <c r="N846">
        <v>21</v>
      </c>
      <c r="O846">
        <v>21</v>
      </c>
      <c r="P846">
        <v>22.6</v>
      </c>
    </row>
    <row r="847" spans="1:16" x14ac:dyDescent="0.2">
      <c r="A847">
        <v>851</v>
      </c>
      <c r="B847" t="s">
        <v>954</v>
      </c>
      <c r="C847" t="s">
        <v>334</v>
      </c>
      <c r="D847" t="s">
        <v>121</v>
      </c>
      <c r="E847" t="s">
        <v>602</v>
      </c>
      <c r="F847" t="s">
        <v>603</v>
      </c>
      <c r="G847">
        <v>1750400301</v>
      </c>
      <c r="H847" t="s">
        <v>1486</v>
      </c>
      <c r="I847">
        <v>71</v>
      </c>
      <c r="K847">
        <v>7</v>
      </c>
      <c r="L847">
        <v>19</v>
      </c>
      <c r="M847">
        <v>10</v>
      </c>
      <c r="N847">
        <v>43</v>
      </c>
      <c r="O847">
        <v>43</v>
      </c>
      <c r="P847">
        <v>24.4</v>
      </c>
    </row>
    <row r="848" spans="1:16" x14ac:dyDescent="0.2">
      <c r="A848">
        <v>852</v>
      </c>
      <c r="B848" t="s">
        <v>954</v>
      </c>
      <c r="C848" t="s">
        <v>334</v>
      </c>
      <c r="D848" t="s">
        <v>858</v>
      </c>
      <c r="E848" t="s">
        <v>859</v>
      </c>
      <c r="F848" t="s">
        <v>860</v>
      </c>
      <c r="G848">
        <v>1750102605</v>
      </c>
      <c r="H848" t="s">
        <v>1486</v>
      </c>
      <c r="I848">
        <v>71</v>
      </c>
      <c r="K848">
        <v>10</v>
      </c>
      <c r="L848">
        <v>105</v>
      </c>
      <c r="M848">
        <v>32</v>
      </c>
      <c r="N848">
        <v>14</v>
      </c>
      <c r="O848">
        <v>14</v>
      </c>
      <c r="P848">
        <v>35</v>
      </c>
    </row>
    <row r="849" spans="1:16" x14ac:dyDescent="0.2">
      <c r="A849">
        <v>853</v>
      </c>
      <c r="B849" t="s">
        <v>954</v>
      </c>
      <c r="C849" t="s">
        <v>334</v>
      </c>
      <c r="D849" t="s">
        <v>855</v>
      </c>
      <c r="E849" t="s">
        <v>856</v>
      </c>
      <c r="F849" t="s">
        <v>857</v>
      </c>
      <c r="G849">
        <v>1750102612</v>
      </c>
      <c r="H849" t="s">
        <v>1486</v>
      </c>
      <c r="I849">
        <v>71</v>
      </c>
      <c r="K849">
        <v>89</v>
      </c>
      <c r="L849">
        <v>102</v>
      </c>
      <c r="M849">
        <v>132</v>
      </c>
      <c r="N849">
        <v>217</v>
      </c>
      <c r="O849">
        <v>217</v>
      </c>
      <c r="P849">
        <v>151.4</v>
      </c>
    </row>
    <row r="850" spans="1:16" x14ac:dyDescent="0.2">
      <c r="A850">
        <v>854</v>
      </c>
      <c r="B850" t="s">
        <v>954</v>
      </c>
      <c r="C850" t="s">
        <v>334</v>
      </c>
      <c r="D850" t="s">
        <v>934</v>
      </c>
      <c r="E850" t="s">
        <v>935</v>
      </c>
      <c r="F850" t="s">
        <v>936</v>
      </c>
      <c r="G850">
        <v>1750100201</v>
      </c>
      <c r="H850" t="s">
        <v>1904</v>
      </c>
      <c r="I850">
        <v>87</v>
      </c>
      <c r="K850">
        <v>21</v>
      </c>
      <c r="P850">
        <v>21</v>
      </c>
    </row>
    <row r="851" spans="1:16" x14ac:dyDescent="0.2">
      <c r="A851">
        <v>855</v>
      </c>
      <c r="B851" t="s">
        <v>954</v>
      </c>
      <c r="C851" t="s">
        <v>334</v>
      </c>
      <c r="D851" t="s">
        <v>1905</v>
      </c>
      <c r="E851" t="s">
        <v>1906</v>
      </c>
      <c r="F851" t="s">
        <v>1907</v>
      </c>
      <c r="G851">
        <v>1702300405</v>
      </c>
      <c r="H851" t="s">
        <v>1904</v>
      </c>
      <c r="I851">
        <v>87</v>
      </c>
      <c r="K851">
        <v>2240</v>
      </c>
      <c r="P851">
        <v>2240</v>
      </c>
    </row>
    <row r="852" spans="1:16" x14ac:dyDescent="0.2">
      <c r="A852">
        <v>856</v>
      </c>
      <c r="B852" t="s">
        <v>442</v>
      </c>
      <c r="C852" t="s">
        <v>223</v>
      </c>
      <c r="D852" t="s">
        <v>1908</v>
      </c>
      <c r="E852" t="s">
        <v>1909</v>
      </c>
      <c r="F852" t="s">
        <v>1910</v>
      </c>
      <c r="G852" t="s">
        <v>1911</v>
      </c>
      <c r="H852" t="s">
        <v>861</v>
      </c>
      <c r="I852">
        <v>1</v>
      </c>
      <c r="K852">
        <v>133</v>
      </c>
      <c r="L852">
        <v>133</v>
      </c>
      <c r="M852">
        <v>53</v>
      </c>
      <c r="N852">
        <v>60</v>
      </c>
      <c r="O852">
        <v>83</v>
      </c>
      <c r="P852">
        <v>92.4</v>
      </c>
    </row>
    <row r="853" spans="1:16" x14ac:dyDescent="0.2">
      <c r="A853">
        <v>857</v>
      </c>
      <c r="B853" t="s">
        <v>442</v>
      </c>
      <c r="C853" t="s">
        <v>223</v>
      </c>
      <c r="D853" t="s">
        <v>1912</v>
      </c>
      <c r="E853" t="s">
        <v>1913</v>
      </c>
      <c r="F853" t="s">
        <v>1914</v>
      </c>
      <c r="G853" t="s">
        <v>1915</v>
      </c>
      <c r="H853" t="s">
        <v>861</v>
      </c>
      <c r="I853">
        <v>1</v>
      </c>
      <c r="K853">
        <v>143</v>
      </c>
      <c r="L853">
        <v>175</v>
      </c>
      <c r="M853">
        <v>107</v>
      </c>
      <c r="N853">
        <v>113</v>
      </c>
      <c r="O853">
        <v>132</v>
      </c>
      <c r="P853">
        <v>134</v>
      </c>
    </row>
    <row r="854" spans="1:16" x14ac:dyDescent="0.2">
      <c r="A854">
        <v>858</v>
      </c>
      <c r="B854" t="s">
        <v>442</v>
      </c>
      <c r="C854" t="s">
        <v>223</v>
      </c>
      <c r="D854" t="s">
        <v>1916</v>
      </c>
      <c r="E854" t="s">
        <v>1917</v>
      </c>
      <c r="F854" t="s">
        <v>1918</v>
      </c>
      <c r="G854" t="s">
        <v>1919</v>
      </c>
      <c r="H854" t="s">
        <v>861</v>
      </c>
      <c r="I854">
        <v>1</v>
      </c>
      <c r="K854">
        <v>143</v>
      </c>
      <c r="L854">
        <v>130</v>
      </c>
      <c r="M854">
        <v>139</v>
      </c>
      <c r="N854">
        <v>133</v>
      </c>
      <c r="O854">
        <v>154</v>
      </c>
      <c r="P854">
        <v>139.80000000000001</v>
      </c>
    </row>
    <row r="855" spans="1:16" x14ac:dyDescent="0.2">
      <c r="A855">
        <v>859</v>
      </c>
      <c r="B855" t="s">
        <v>442</v>
      </c>
      <c r="C855" t="s">
        <v>223</v>
      </c>
      <c r="D855" t="s">
        <v>1920</v>
      </c>
      <c r="E855" t="s">
        <v>783</v>
      </c>
      <c r="F855" t="s">
        <v>1921</v>
      </c>
      <c r="G855" t="s">
        <v>1922</v>
      </c>
      <c r="H855" t="s">
        <v>861</v>
      </c>
      <c r="I855">
        <v>1</v>
      </c>
      <c r="K855">
        <v>270</v>
      </c>
      <c r="L855">
        <v>290</v>
      </c>
      <c r="M855">
        <v>135</v>
      </c>
      <c r="N855">
        <v>227</v>
      </c>
      <c r="O855">
        <v>223</v>
      </c>
      <c r="P855">
        <v>229</v>
      </c>
    </row>
    <row r="856" spans="1:16" x14ac:dyDescent="0.2">
      <c r="A856">
        <v>860</v>
      </c>
      <c r="B856" t="s">
        <v>442</v>
      </c>
      <c r="C856" t="s">
        <v>223</v>
      </c>
      <c r="D856" t="s">
        <v>1923</v>
      </c>
      <c r="E856" t="s">
        <v>1924</v>
      </c>
      <c r="F856" t="s">
        <v>1925</v>
      </c>
      <c r="G856">
        <v>1210503002</v>
      </c>
      <c r="H856" t="s">
        <v>861</v>
      </c>
      <c r="I856">
        <v>1</v>
      </c>
      <c r="K856">
        <v>341</v>
      </c>
      <c r="L856">
        <v>257</v>
      </c>
      <c r="M856">
        <v>322</v>
      </c>
      <c r="N856">
        <v>539</v>
      </c>
      <c r="O856">
        <v>654</v>
      </c>
      <c r="P856">
        <v>422.6</v>
      </c>
    </row>
    <row r="857" spans="1:16" x14ac:dyDescent="0.2">
      <c r="A857">
        <v>861</v>
      </c>
      <c r="B857" t="s">
        <v>442</v>
      </c>
      <c r="C857" t="s">
        <v>223</v>
      </c>
      <c r="D857" t="s">
        <v>1926</v>
      </c>
      <c r="E857" t="s">
        <v>1927</v>
      </c>
      <c r="F857" t="s">
        <v>1928</v>
      </c>
      <c r="G857">
        <v>1280100401</v>
      </c>
      <c r="H857" t="s">
        <v>861</v>
      </c>
      <c r="I857">
        <v>1</v>
      </c>
      <c r="K857">
        <v>700</v>
      </c>
      <c r="L857">
        <v>700</v>
      </c>
      <c r="M857">
        <v>677</v>
      </c>
      <c r="N857">
        <v>709</v>
      </c>
      <c r="O857">
        <v>824</v>
      </c>
      <c r="P857">
        <v>722</v>
      </c>
    </row>
    <row r="858" spans="1:16" x14ac:dyDescent="0.2">
      <c r="A858">
        <v>862</v>
      </c>
      <c r="B858" t="s">
        <v>442</v>
      </c>
      <c r="C858" t="s">
        <v>223</v>
      </c>
      <c r="D858" t="s">
        <v>489</v>
      </c>
      <c r="E858" t="s">
        <v>490</v>
      </c>
      <c r="F858" t="s">
        <v>491</v>
      </c>
      <c r="G858" t="s">
        <v>492</v>
      </c>
      <c r="H858" t="s">
        <v>861</v>
      </c>
      <c r="I858">
        <v>1</v>
      </c>
      <c r="K858">
        <v>1050</v>
      </c>
      <c r="L858">
        <v>1100</v>
      </c>
      <c r="M858">
        <v>1064</v>
      </c>
      <c r="N858">
        <v>845</v>
      </c>
      <c r="O858">
        <v>924</v>
      </c>
      <c r="P858">
        <v>996.6</v>
      </c>
    </row>
    <row r="859" spans="1:16" x14ac:dyDescent="0.2">
      <c r="A859">
        <v>863</v>
      </c>
      <c r="B859" t="s">
        <v>442</v>
      </c>
      <c r="C859" t="s">
        <v>223</v>
      </c>
      <c r="D859" t="s">
        <v>1425</v>
      </c>
      <c r="E859" t="s">
        <v>1426</v>
      </c>
      <c r="F859" t="s">
        <v>1427</v>
      </c>
      <c r="G859" t="s">
        <v>1428</v>
      </c>
      <c r="H859" t="s">
        <v>861</v>
      </c>
      <c r="I859">
        <v>1</v>
      </c>
      <c r="K859">
        <v>1000</v>
      </c>
      <c r="L859">
        <v>1200</v>
      </c>
      <c r="M859">
        <v>1073</v>
      </c>
      <c r="N859">
        <v>1121</v>
      </c>
      <c r="O859">
        <v>1135</v>
      </c>
      <c r="P859">
        <v>1105.8</v>
      </c>
    </row>
    <row r="860" spans="1:16" x14ac:dyDescent="0.2">
      <c r="A860">
        <v>864</v>
      </c>
      <c r="B860" t="s">
        <v>442</v>
      </c>
      <c r="C860" t="s">
        <v>223</v>
      </c>
      <c r="D860" t="s">
        <v>1710</v>
      </c>
      <c r="E860" t="s">
        <v>746</v>
      </c>
      <c r="F860" t="s">
        <v>1711</v>
      </c>
      <c r="G860" t="s">
        <v>1712</v>
      </c>
      <c r="H860" t="s">
        <v>861</v>
      </c>
      <c r="I860">
        <v>1</v>
      </c>
      <c r="K860">
        <v>2000</v>
      </c>
      <c r="L860">
        <v>2020</v>
      </c>
      <c r="M860">
        <v>1314</v>
      </c>
      <c r="N860">
        <v>89</v>
      </c>
      <c r="O860">
        <v>116</v>
      </c>
      <c r="P860">
        <v>1107.8</v>
      </c>
    </row>
    <row r="861" spans="1:16" x14ac:dyDescent="0.2">
      <c r="A861">
        <v>865</v>
      </c>
      <c r="B861" t="s">
        <v>442</v>
      </c>
      <c r="C861" t="s">
        <v>223</v>
      </c>
      <c r="D861" t="s">
        <v>1929</v>
      </c>
      <c r="E861" t="s">
        <v>1930</v>
      </c>
      <c r="F861" t="s">
        <v>1931</v>
      </c>
      <c r="G861" t="s">
        <v>1932</v>
      </c>
      <c r="H861" t="s">
        <v>861</v>
      </c>
      <c r="I861">
        <v>1</v>
      </c>
      <c r="K861">
        <v>1900</v>
      </c>
      <c r="L861">
        <v>2000</v>
      </c>
      <c r="M861">
        <v>2542</v>
      </c>
      <c r="N861">
        <v>2166</v>
      </c>
      <c r="O861">
        <v>2256</v>
      </c>
      <c r="P861">
        <v>2172.8000000000002</v>
      </c>
    </row>
    <row r="862" spans="1:16" x14ac:dyDescent="0.2">
      <c r="A862">
        <v>866</v>
      </c>
      <c r="B862" t="s">
        <v>442</v>
      </c>
      <c r="C862" t="s">
        <v>223</v>
      </c>
      <c r="D862" t="s">
        <v>520</v>
      </c>
      <c r="E862" t="s">
        <v>148</v>
      </c>
      <c r="F862" t="s">
        <v>521</v>
      </c>
      <c r="G862" t="s">
        <v>522</v>
      </c>
      <c r="H862" t="s">
        <v>861</v>
      </c>
      <c r="I862">
        <v>1</v>
      </c>
      <c r="K862">
        <v>2770</v>
      </c>
      <c r="L862">
        <v>3000</v>
      </c>
      <c r="M862">
        <v>2973</v>
      </c>
      <c r="N862">
        <v>1354</v>
      </c>
      <c r="O862">
        <v>1456</v>
      </c>
      <c r="P862">
        <v>2310.6</v>
      </c>
    </row>
    <row r="863" spans="1:16" x14ac:dyDescent="0.2">
      <c r="A863">
        <v>867</v>
      </c>
      <c r="B863" t="s">
        <v>442</v>
      </c>
      <c r="C863" t="s">
        <v>223</v>
      </c>
      <c r="D863" t="s">
        <v>1933</v>
      </c>
      <c r="E863" t="s">
        <v>1934</v>
      </c>
      <c r="F863" t="s">
        <v>1935</v>
      </c>
      <c r="G863" t="s">
        <v>1936</v>
      </c>
      <c r="H863" t="s">
        <v>861</v>
      </c>
      <c r="I863">
        <v>1</v>
      </c>
      <c r="K863">
        <v>1900</v>
      </c>
      <c r="L863">
        <v>2200</v>
      </c>
      <c r="M863">
        <v>2526</v>
      </c>
      <c r="N863">
        <v>2784</v>
      </c>
      <c r="O863">
        <v>3210</v>
      </c>
      <c r="P863">
        <v>2524</v>
      </c>
    </row>
    <row r="864" spans="1:16" x14ac:dyDescent="0.2">
      <c r="A864">
        <v>868</v>
      </c>
      <c r="B864" t="s">
        <v>442</v>
      </c>
      <c r="C864" t="s">
        <v>223</v>
      </c>
      <c r="D864" t="s">
        <v>477</v>
      </c>
      <c r="E864" t="s">
        <v>478</v>
      </c>
      <c r="F864" t="s">
        <v>479</v>
      </c>
      <c r="G864" t="s">
        <v>480</v>
      </c>
      <c r="H864" t="s">
        <v>861</v>
      </c>
      <c r="I864">
        <v>1</v>
      </c>
      <c r="K864">
        <v>4300</v>
      </c>
      <c r="L864">
        <v>4200</v>
      </c>
      <c r="M864">
        <v>4423</v>
      </c>
      <c r="N864">
        <v>3862</v>
      </c>
      <c r="O864">
        <v>5623</v>
      </c>
      <c r="P864">
        <v>4481.6000000000004</v>
      </c>
    </row>
    <row r="865" spans="1:16" x14ac:dyDescent="0.2">
      <c r="A865">
        <v>869</v>
      </c>
      <c r="B865" t="s">
        <v>442</v>
      </c>
      <c r="C865" t="s">
        <v>223</v>
      </c>
      <c r="D865" t="s">
        <v>1937</v>
      </c>
      <c r="E865" t="s">
        <v>1938</v>
      </c>
      <c r="F865" t="s">
        <v>1939</v>
      </c>
      <c r="G865" t="s">
        <v>1940</v>
      </c>
      <c r="H865" t="s">
        <v>861</v>
      </c>
      <c r="I865">
        <v>1</v>
      </c>
      <c r="K865">
        <v>13700</v>
      </c>
      <c r="L865">
        <v>13700</v>
      </c>
      <c r="M865">
        <v>10858</v>
      </c>
      <c r="N865">
        <v>12158</v>
      </c>
      <c r="O865">
        <v>16201</v>
      </c>
      <c r="P865">
        <v>13323.4</v>
      </c>
    </row>
    <row r="866" spans="1:16" x14ac:dyDescent="0.2">
      <c r="A866">
        <v>870</v>
      </c>
      <c r="B866" t="s">
        <v>442</v>
      </c>
      <c r="C866" t="s">
        <v>223</v>
      </c>
      <c r="D866" t="s">
        <v>520</v>
      </c>
      <c r="E866" t="s">
        <v>148</v>
      </c>
      <c r="F866" t="s">
        <v>521</v>
      </c>
      <c r="G866" t="s">
        <v>522</v>
      </c>
      <c r="H866" t="s">
        <v>1941</v>
      </c>
      <c r="I866">
        <v>34</v>
      </c>
      <c r="J866" t="s">
        <v>1942</v>
      </c>
      <c r="M866">
        <v>1</v>
      </c>
      <c r="P866">
        <v>1</v>
      </c>
    </row>
    <row r="867" spans="1:16" x14ac:dyDescent="0.2">
      <c r="A867">
        <v>871</v>
      </c>
      <c r="B867" t="s">
        <v>442</v>
      </c>
      <c r="C867" t="s">
        <v>223</v>
      </c>
      <c r="D867" t="s">
        <v>924</v>
      </c>
      <c r="E867" t="s">
        <v>925</v>
      </c>
      <c r="F867" t="s">
        <v>926</v>
      </c>
      <c r="G867" t="s">
        <v>927</v>
      </c>
      <c r="H867" t="s">
        <v>1941</v>
      </c>
      <c r="I867">
        <v>34</v>
      </c>
      <c r="J867" t="s">
        <v>1942</v>
      </c>
      <c r="K867">
        <v>1</v>
      </c>
      <c r="L867">
        <v>1</v>
      </c>
      <c r="P867">
        <v>1</v>
      </c>
    </row>
    <row r="868" spans="1:16" x14ac:dyDescent="0.2">
      <c r="A868">
        <v>872</v>
      </c>
      <c r="B868" t="s">
        <v>442</v>
      </c>
      <c r="C868" t="s">
        <v>223</v>
      </c>
      <c r="D868" t="s">
        <v>1943</v>
      </c>
      <c r="E868" t="s">
        <v>1944</v>
      </c>
      <c r="F868" t="s">
        <v>1945</v>
      </c>
      <c r="G868">
        <v>1702304605</v>
      </c>
      <c r="H868" t="s">
        <v>1941</v>
      </c>
      <c r="I868">
        <v>34</v>
      </c>
      <c r="J868" t="s">
        <v>1942</v>
      </c>
      <c r="O868">
        <v>2</v>
      </c>
      <c r="P868">
        <v>2</v>
      </c>
    </row>
    <row r="869" spans="1:16" x14ac:dyDescent="0.2">
      <c r="A869">
        <v>873</v>
      </c>
      <c r="B869" t="s">
        <v>442</v>
      </c>
      <c r="C869" t="s">
        <v>223</v>
      </c>
      <c r="D869" t="s">
        <v>1946</v>
      </c>
      <c r="E869" t="s">
        <v>1947</v>
      </c>
      <c r="F869" t="s">
        <v>1948</v>
      </c>
      <c r="G869">
        <v>1702309003</v>
      </c>
      <c r="H869" t="s">
        <v>1941</v>
      </c>
      <c r="I869">
        <v>34</v>
      </c>
      <c r="J869" t="s">
        <v>1942</v>
      </c>
      <c r="O869">
        <v>2</v>
      </c>
      <c r="P869">
        <v>2</v>
      </c>
    </row>
    <row r="870" spans="1:16" x14ac:dyDescent="0.2">
      <c r="A870">
        <v>874</v>
      </c>
      <c r="B870" t="s">
        <v>442</v>
      </c>
      <c r="C870" t="s">
        <v>223</v>
      </c>
      <c r="D870" t="s">
        <v>871</v>
      </c>
      <c r="E870" t="s">
        <v>872</v>
      </c>
      <c r="F870" t="s">
        <v>873</v>
      </c>
      <c r="G870">
        <v>1703906302</v>
      </c>
      <c r="H870" t="s">
        <v>1941</v>
      </c>
      <c r="I870">
        <v>34</v>
      </c>
      <c r="J870" t="s">
        <v>1942</v>
      </c>
      <c r="K870">
        <v>4</v>
      </c>
      <c r="M870">
        <v>3</v>
      </c>
      <c r="N870">
        <v>5</v>
      </c>
      <c r="O870">
        <v>7</v>
      </c>
      <c r="P870">
        <v>4.75</v>
      </c>
    </row>
    <row r="871" spans="1:16" x14ac:dyDescent="0.2">
      <c r="A871">
        <v>875</v>
      </c>
      <c r="B871" t="s">
        <v>442</v>
      </c>
      <c r="C871" t="s">
        <v>223</v>
      </c>
      <c r="D871" t="s">
        <v>1949</v>
      </c>
      <c r="E871" t="s">
        <v>1950</v>
      </c>
      <c r="F871" t="s">
        <v>1951</v>
      </c>
      <c r="G871" t="s">
        <v>1952</v>
      </c>
      <c r="H871" t="s">
        <v>1941</v>
      </c>
      <c r="I871">
        <v>34</v>
      </c>
      <c r="J871" t="s">
        <v>1942</v>
      </c>
      <c r="K871">
        <v>3</v>
      </c>
      <c r="L871">
        <v>2</v>
      </c>
      <c r="M871">
        <v>11</v>
      </c>
      <c r="N871">
        <v>18</v>
      </c>
      <c r="O871">
        <v>9</v>
      </c>
      <c r="P871">
        <v>8.6</v>
      </c>
    </row>
    <row r="872" spans="1:16" x14ac:dyDescent="0.2">
      <c r="A872">
        <v>876</v>
      </c>
      <c r="B872" t="s">
        <v>442</v>
      </c>
      <c r="C872" t="s">
        <v>223</v>
      </c>
      <c r="D872" t="s">
        <v>801</v>
      </c>
      <c r="E872" t="s">
        <v>802</v>
      </c>
      <c r="F872" t="s">
        <v>803</v>
      </c>
      <c r="G872" t="s">
        <v>804</v>
      </c>
      <c r="H872" t="s">
        <v>1941</v>
      </c>
      <c r="I872">
        <v>34</v>
      </c>
      <c r="J872" t="s">
        <v>1942</v>
      </c>
      <c r="K872">
        <v>7</v>
      </c>
      <c r="L872">
        <v>6</v>
      </c>
      <c r="M872">
        <v>22</v>
      </c>
      <c r="N872">
        <v>4</v>
      </c>
      <c r="O872">
        <v>6</v>
      </c>
      <c r="P872">
        <v>9</v>
      </c>
    </row>
    <row r="873" spans="1:16" x14ac:dyDescent="0.2">
      <c r="A873">
        <v>877</v>
      </c>
      <c r="B873" t="s">
        <v>442</v>
      </c>
      <c r="C873" t="s">
        <v>223</v>
      </c>
      <c r="D873" t="s">
        <v>1953</v>
      </c>
      <c r="E873" t="s">
        <v>1954</v>
      </c>
      <c r="F873" t="s">
        <v>1955</v>
      </c>
      <c r="G873">
        <v>1707700109</v>
      </c>
      <c r="H873" t="s">
        <v>1941</v>
      </c>
      <c r="I873">
        <v>34</v>
      </c>
      <c r="J873" t="s">
        <v>1942</v>
      </c>
      <c r="K873">
        <v>24</v>
      </c>
      <c r="L873">
        <v>19</v>
      </c>
      <c r="M873">
        <v>3</v>
      </c>
      <c r="N873">
        <v>5</v>
      </c>
      <c r="O873">
        <v>4</v>
      </c>
      <c r="P873">
        <v>11</v>
      </c>
    </row>
    <row r="874" spans="1:16" x14ac:dyDescent="0.2">
      <c r="A874">
        <v>878</v>
      </c>
      <c r="B874" t="s">
        <v>442</v>
      </c>
      <c r="C874" t="s">
        <v>223</v>
      </c>
      <c r="D874" t="s">
        <v>1562</v>
      </c>
      <c r="E874" t="s">
        <v>1563</v>
      </c>
      <c r="F874" t="s">
        <v>1564</v>
      </c>
      <c r="G874" t="s">
        <v>1565</v>
      </c>
      <c r="H874" t="s">
        <v>1941</v>
      </c>
      <c r="I874">
        <v>34</v>
      </c>
      <c r="J874" t="s">
        <v>1942</v>
      </c>
      <c r="K874">
        <v>6</v>
      </c>
      <c r="L874">
        <v>7</v>
      </c>
      <c r="M874">
        <v>10</v>
      </c>
      <c r="N874">
        <v>16</v>
      </c>
      <c r="O874">
        <v>25</v>
      </c>
      <c r="P874">
        <v>12.8</v>
      </c>
    </row>
    <row r="875" spans="1:16" x14ac:dyDescent="0.2">
      <c r="A875">
        <v>879</v>
      </c>
      <c r="B875" t="s">
        <v>442</v>
      </c>
      <c r="C875" t="s">
        <v>223</v>
      </c>
      <c r="D875" t="s">
        <v>834</v>
      </c>
      <c r="E875" t="s">
        <v>835</v>
      </c>
      <c r="F875" t="s">
        <v>836</v>
      </c>
      <c r="G875">
        <v>1702807101</v>
      </c>
      <c r="H875" t="s">
        <v>1941</v>
      </c>
      <c r="I875">
        <v>34</v>
      </c>
      <c r="J875" t="s">
        <v>1942</v>
      </c>
      <c r="K875">
        <v>5</v>
      </c>
      <c r="L875">
        <v>4</v>
      </c>
      <c r="M875">
        <v>7</v>
      </c>
      <c r="N875">
        <v>63</v>
      </c>
      <c r="O875">
        <v>21</v>
      </c>
      <c r="P875">
        <v>20</v>
      </c>
    </row>
    <row r="876" spans="1:16" x14ac:dyDescent="0.2">
      <c r="A876">
        <v>880</v>
      </c>
      <c r="B876" t="s">
        <v>442</v>
      </c>
      <c r="C876" t="s">
        <v>223</v>
      </c>
      <c r="D876" t="s">
        <v>903</v>
      </c>
      <c r="E876" t="s">
        <v>904</v>
      </c>
      <c r="F876" t="s">
        <v>905</v>
      </c>
      <c r="G876" t="s">
        <v>906</v>
      </c>
      <c r="H876" t="s">
        <v>1941</v>
      </c>
      <c r="I876">
        <v>34</v>
      </c>
      <c r="J876" t="s">
        <v>1942</v>
      </c>
      <c r="L876">
        <v>15</v>
      </c>
      <c r="M876">
        <v>24</v>
      </c>
      <c r="N876">
        <v>36</v>
      </c>
      <c r="O876">
        <v>23</v>
      </c>
      <c r="P876">
        <v>24.5</v>
      </c>
    </row>
    <row r="877" spans="1:16" x14ac:dyDescent="0.2">
      <c r="A877">
        <v>881</v>
      </c>
      <c r="B877" t="s">
        <v>442</v>
      </c>
      <c r="C877" t="s">
        <v>223</v>
      </c>
      <c r="D877" t="s">
        <v>1897</v>
      </c>
      <c r="E877" t="s">
        <v>1898</v>
      </c>
      <c r="F877" t="s">
        <v>1899</v>
      </c>
      <c r="G877">
        <v>1705013202</v>
      </c>
      <c r="H877" t="s">
        <v>1941</v>
      </c>
      <c r="I877">
        <v>34</v>
      </c>
      <c r="J877" t="s">
        <v>1942</v>
      </c>
      <c r="K877">
        <v>8</v>
      </c>
      <c r="L877">
        <v>5</v>
      </c>
      <c r="M877">
        <v>35</v>
      </c>
      <c r="N877">
        <v>59</v>
      </c>
      <c r="O877">
        <v>23</v>
      </c>
      <c r="P877">
        <v>26</v>
      </c>
    </row>
    <row r="878" spans="1:16" x14ac:dyDescent="0.2">
      <c r="A878">
        <v>882</v>
      </c>
      <c r="B878" t="s">
        <v>442</v>
      </c>
      <c r="C878" t="s">
        <v>223</v>
      </c>
      <c r="D878" t="s">
        <v>888</v>
      </c>
      <c r="E878" t="s">
        <v>889</v>
      </c>
      <c r="F878" t="s">
        <v>890</v>
      </c>
      <c r="G878" t="s">
        <v>891</v>
      </c>
      <c r="H878" t="s">
        <v>1941</v>
      </c>
      <c r="I878">
        <v>34</v>
      </c>
      <c r="J878" t="s">
        <v>1942</v>
      </c>
      <c r="K878">
        <v>10</v>
      </c>
      <c r="L878">
        <v>4</v>
      </c>
      <c r="M878">
        <v>1</v>
      </c>
      <c r="N878">
        <v>55</v>
      </c>
      <c r="O878">
        <v>62</v>
      </c>
      <c r="P878">
        <v>26.4</v>
      </c>
    </row>
    <row r="879" spans="1:16" x14ac:dyDescent="0.2">
      <c r="A879">
        <v>883</v>
      </c>
      <c r="B879" t="s">
        <v>442</v>
      </c>
      <c r="C879" t="s">
        <v>223</v>
      </c>
      <c r="D879" t="s">
        <v>914</v>
      </c>
      <c r="E879" t="s">
        <v>915</v>
      </c>
      <c r="F879" t="s">
        <v>916</v>
      </c>
      <c r="G879" t="s">
        <v>917</v>
      </c>
      <c r="H879" t="s">
        <v>1941</v>
      </c>
      <c r="I879">
        <v>34</v>
      </c>
      <c r="J879" t="s">
        <v>1942</v>
      </c>
      <c r="K879">
        <v>4</v>
      </c>
      <c r="M879">
        <v>35</v>
      </c>
      <c r="N879">
        <v>36</v>
      </c>
      <c r="O879">
        <v>38</v>
      </c>
      <c r="P879">
        <v>28.25</v>
      </c>
    </row>
    <row r="880" spans="1:16" x14ac:dyDescent="0.2">
      <c r="A880">
        <v>884</v>
      </c>
      <c r="B880" t="s">
        <v>442</v>
      </c>
      <c r="C880" t="s">
        <v>223</v>
      </c>
      <c r="D880" t="s">
        <v>855</v>
      </c>
      <c r="E880" t="s">
        <v>856</v>
      </c>
      <c r="F880" t="s">
        <v>857</v>
      </c>
      <c r="G880">
        <v>1750102612</v>
      </c>
      <c r="H880" t="s">
        <v>1884</v>
      </c>
      <c r="I880">
        <v>34</v>
      </c>
      <c r="J880" t="s">
        <v>1885</v>
      </c>
      <c r="K880">
        <v>9</v>
      </c>
      <c r="L880">
        <v>7</v>
      </c>
      <c r="M880">
        <v>76</v>
      </c>
      <c r="N880">
        <v>36</v>
      </c>
      <c r="O880">
        <v>54</v>
      </c>
      <c r="P880">
        <v>36.4</v>
      </c>
    </row>
    <row r="881" spans="1:16" x14ac:dyDescent="0.2">
      <c r="A881">
        <v>885</v>
      </c>
      <c r="B881" t="s">
        <v>442</v>
      </c>
      <c r="C881" t="s">
        <v>223</v>
      </c>
      <c r="D881" t="s">
        <v>624</v>
      </c>
      <c r="E881" t="s">
        <v>625</v>
      </c>
      <c r="F881" t="s">
        <v>626</v>
      </c>
      <c r="G881" t="s">
        <v>627</v>
      </c>
      <c r="H881" t="s">
        <v>1941</v>
      </c>
      <c r="I881">
        <v>34</v>
      </c>
      <c r="J881" t="s">
        <v>1942</v>
      </c>
      <c r="L881">
        <v>13</v>
      </c>
      <c r="M881">
        <v>61</v>
      </c>
      <c r="P881">
        <v>37</v>
      </c>
    </row>
    <row r="882" spans="1:16" x14ac:dyDescent="0.2">
      <c r="A882">
        <v>886</v>
      </c>
      <c r="B882" t="s">
        <v>442</v>
      </c>
      <c r="C882" t="s">
        <v>223</v>
      </c>
      <c r="D882" t="s">
        <v>121</v>
      </c>
      <c r="E882" t="s">
        <v>602</v>
      </c>
      <c r="F882" t="s">
        <v>603</v>
      </c>
      <c r="G882">
        <v>1750400301</v>
      </c>
      <c r="H882" t="s">
        <v>1884</v>
      </c>
      <c r="I882">
        <v>34</v>
      </c>
      <c r="J882" t="s">
        <v>1885</v>
      </c>
      <c r="K882">
        <v>18</v>
      </c>
      <c r="L882">
        <v>11</v>
      </c>
      <c r="M882">
        <v>44</v>
      </c>
      <c r="N882">
        <v>74</v>
      </c>
      <c r="O882">
        <v>51</v>
      </c>
      <c r="P882">
        <v>39.6</v>
      </c>
    </row>
    <row r="883" spans="1:16" x14ac:dyDescent="0.2">
      <c r="A883">
        <v>887</v>
      </c>
      <c r="B883" t="s">
        <v>442</v>
      </c>
      <c r="C883" t="s">
        <v>223</v>
      </c>
      <c r="D883" t="s">
        <v>755</v>
      </c>
      <c r="E883" t="s">
        <v>756</v>
      </c>
      <c r="F883" t="s">
        <v>757</v>
      </c>
      <c r="G883" t="s">
        <v>758</v>
      </c>
      <c r="H883" t="s">
        <v>1941</v>
      </c>
      <c r="I883">
        <v>34</v>
      </c>
      <c r="J883" t="s">
        <v>1942</v>
      </c>
      <c r="L883">
        <v>5</v>
      </c>
      <c r="M883">
        <v>138</v>
      </c>
      <c r="N883">
        <v>89</v>
      </c>
      <c r="O883">
        <v>32</v>
      </c>
      <c r="P883">
        <v>66</v>
      </c>
    </row>
    <row r="884" spans="1:16" x14ac:dyDescent="0.2">
      <c r="A884">
        <v>888</v>
      </c>
      <c r="B884" t="s">
        <v>442</v>
      </c>
      <c r="C884" t="s">
        <v>223</v>
      </c>
      <c r="D884" t="s">
        <v>928</v>
      </c>
      <c r="E884" t="s">
        <v>929</v>
      </c>
      <c r="F884" t="s">
        <v>930</v>
      </c>
      <c r="G884">
        <v>1750600302</v>
      </c>
      <c r="H884" t="s">
        <v>1941</v>
      </c>
      <c r="I884">
        <v>34</v>
      </c>
      <c r="J884" t="s">
        <v>1942</v>
      </c>
      <c r="K884">
        <v>71</v>
      </c>
      <c r="L884">
        <v>75</v>
      </c>
      <c r="M884">
        <v>84</v>
      </c>
      <c r="N884">
        <v>51</v>
      </c>
      <c r="O884">
        <v>65</v>
      </c>
      <c r="P884">
        <v>69.2</v>
      </c>
    </row>
    <row r="885" spans="1:16" x14ac:dyDescent="0.2">
      <c r="A885">
        <v>889</v>
      </c>
      <c r="B885" t="s">
        <v>442</v>
      </c>
      <c r="C885" t="s">
        <v>223</v>
      </c>
      <c r="D885" t="s">
        <v>1363</v>
      </c>
      <c r="E885" t="s">
        <v>1364</v>
      </c>
      <c r="F885" t="s">
        <v>1365</v>
      </c>
      <c r="G885" t="s">
        <v>1366</v>
      </c>
      <c r="H885" t="s">
        <v>1941</v>
      </c>
      <c r="I885">
        <v>34</v>
      </c>
      <c r="J885" t="s">
        <v>1942</v>
      </c>
      <c r="K885">
        <v>30</v>
      </c>
      <c r="L885">
        <v>32</v>
      </c>
      <c r="M885">
        <v>15</v>
      </c>
      <c r="N885">
        <v>165</v>
      </c>
      <c r="O885">
        <v>156</v>
      </c>
      <c r="P885">
        <v>79.599999999999994</v>
      </c>
    </row>
    <row r="886" spans="1:16" x14ac:dyDescent="0.2">
      <c r="A886">
        <v>890</v>
      </c>
      <c r="B886" t="s">
        <v>442</v>
      </c>
      <c r="C886" t="s">
        <v>223</v>
      </c>
      <c r="D886" t="s">
        <v>548</v>
      </c>
      <c r="E886" t="s">
        <v>549</v>
      </c>
      <c r="F886" t="s">
        <v>550</v>
      </c>
      <c r="G886" t="s">
        <v>551</v>
      </c>
      <c r="H886" t="s">
        <v>1941</v>
      </c>
      <c r="I886">
        <v>34</v>
      </c>
      <c r="J886" t="s">
        <v>1942</v>
      </c>
      <c r="K886">
        <v>93</v>
      </c>
      <c r="L886">
        <v>66</v>
      </c>
      <c r="N886">
        <v>92</v>
      </c>
      <c r="O886">
        <v>84</v>
      </c>
      <c r="P886">
        <v>83.75</v>
      </c>
    </row>
    <row r="887" spans="1:16" x14ac:dyDescent="0.2">
      <c r="A887">
        <v>891</v>
      </c>
      <c r="B887" t="s">
        <v>442</v>
      </c>
      <c r="C887" t="s">
        <v>223</v>
      </c>
      <c r="D887" t="s">
        <v>1956</v>
      </c>
      <c r="E887" t="s">
        <v>1957</v>
      </c>
      <c r="F887" t="s">
        <v>1958</v>
      </c>
      <c r="G887">
        <v>1290100304</v>
      </c>
      <c r="H887" t="s">
        <v>1941</v>
      </c>
      <c r="I887">
        <v>34</v>
      </c>
      <c r="J887" t="s">
        <v>1942</v>
      </c>
      <c r="K887">
        <v>12</v>
      </c>
      <c r="L887">
        <v>13</v>
      </c>
      <c r="M887">
        <v>43</v>
      </c>
      <c r="N887">
        <v>203</v>
      </c>
      <c r="O887">
        <v>165</v>
      </c>
      <c r="P887">
        <v>87.2</v>
      </c>
    </row>
    <row r="888" spans="1:16" x14ac:dyDescent="0.2">
      <c r="A888">
        <v>892</v>
      </c>
      <c r="B888" t="s">
        <v>442</v>
      </c>
      <c r="C888" t="s">
        <v>223</v>
      </c>
      <c r="D888" t="s">
        <v>947</v>
      </c>
      <c r="E888" t="s">
        <v>948</v>
      </c>
      <c r="F888" t="s">
        <v>949</v>
      </c>
      <c r="G888" t="s">
        <v>950</v>
      </c>
      <c r="H888" t="s">
        <v>1941</v>
      </c>
      <c r="I888">
        <v>34</v>
      </c>
      <c r="J888" t="s">
        <v>1942</v>
      </c>
      <c r="L888">
        <v>22</v>
      </c>
      <c r="M888">
        <v>87</v>
      </c>
      <c r="N888">
        <v>145</v>
      </c>
      <c r="O888">
        <v>98</v>
      </c>
      <c r="P888">
        <v>88</v>
      </c>
    </row>
    <row r="889" spans="1:16" x14ac:dyDescent="0.2">
      <c r="A889">
        <v>893</v>
      </c>
      <c r="B889" t="s">
        <v>442</v>
      </c>
      <c r="C889" t="s">
        <v>223</v>
      </c>
      <c r="D889" t="s">
        <v>639</v>
      </c>
      <c r="E889" t="s">
        <v>640</v>
      </c>
      <c r="F889" t="s">
        <v>641</v>
      </c>
      <c r="G889" t="s">
        <v>642</v>
      </c>
      <c r="H889" t="s">
        <v>1941</v>
      </c>
      <c r="I889">
        <v>34</v>
      </c>
      <c r="J889" t="s">
        <v>1942</v>
      </c>
      <c r="K889">
        <v>60</v>
      </c>
      <c r="L889">
        <v>37</v>
      </c>
      <c r="M889">
        <v>48</v>
      </c>
      <c r="N889">
        <v>136</v>
      </c>
      <c r="O889">
        <v>205</v>
      </c>
      <c r="P889">
        <v>97.2</v>
      </c>
    </row>
    <row r="890" spans="1:16" x14ac:dyDescent="0.2">
      <c r="A890">
        <v>894</v>
      </c>
      <c r="B890" t="s">
        <v>442</v>
      </c>
      <c r="C890" t="s">
        <v>223</v>
      </c>
      <c r="D890" t="s">
        <v>1959</v>
      </c>
      <c r="E890" t="s">
        <v>1960</v>
      </c>
      <c r="F890" t="s">
        <v>1961</v>
      </c>
      <c r="G890" t="s">
        <v>1962</v>
      </c>
      <c r="H890" t="s">
        <v>1941</v>
      </c>
      <c r="I890">
        <v>34</v>
      </c>
      <c r="J890" t="s">
        <v>1942</v>
      </c>
      <c r="K890">
        <v>55</v>
      </c>
      <c r="L890">
        <v>25</v>
      </c>
      <c r="N890">
        <v>162</v>
      </c>
      <c r="O890">
        <v>158</v>
      </c>
      <c r="P890">
        <v>100</v>
      </c>
    </row>
    <row r="891" spans="1:16" x14ac:dyDescent="0.2">
      <c r="A891">
        <v>895</v>
      </c>
      <c r="B891" t="s">
        <v>442</v>
      </c>
      <c r="C891" t="s">
        <v>223</v>
      </c>
      <c r="D891" t="s">
        <v>1963</v>
      </c>
      <c r="E891" t="s">
        <v>1964</v>
      </c>
      <c r="F891" t="s">
        <v>1965</v>
      </c>
      <c r="G891" t="s">
        <v>1966</v>
      </c>
      <c r="H891" t="s">
        <v>1941</v>
      </c>
      <c r="I891">
        <v>34</v>
      </c>
      <c r="J891" t="s">
        <v>1942</v>
      </c>
      <c r="K891">
        <v>153</v>
      </c>
      <c r="L891">
        <v>51</v>
      </c>
      <c r="M891">
        <v>268</v>
      </c>
      <c r="N891">
        <v>131</v>
      </c>
      <c r="O891">
        <v>118</v>
      </c>
      <c r="P891">
        <v>144.19999999999999</v>
      </c>
    </row>
    <row r="892" spans="1:16" x14ac:dyDescent="0.2">
      <c r="A892">
        <v>896</v>
      </c>
      <c r="B892" t="s">
        <v>442</v>
      </c>
      <c r="C892" t="s">
        <v>223</v>
      </c>
      <c r="D892" t="s">
        <v>1967</v>
      </c>
      <c r="E892" t="s">
        <v>1968</v>
      </c>
      <c r="F892" t="s">
        <v>1969</v>
      </c>
      <c r="G892">
        <v>1707700401</v>
      </c>
      <c r="H892" t="s">
        <v>1941</v>
      </c>
      <c r="I892">
        <v>34</v>
      </c>
      <c r="J892" t="s">
        <v>1942</v>
      </c>
      <c r="K892">
        <v>151</v>
      </c>
      <c r="L892">
        <v>123</v>
      </c>
      <c r="M892">
        <v>143</v>
      </c>
      <c r="N892">
        <v>159</v>
      </c>
      <c r="O892">
        <v>146</v>
      </c>
      <c r="P892">
        <v>144.4</v>
      </c>
    </row>
    <row r="893" spans="1:16" x14ac:dyDescent="0.2">
      <c r="A893">
        <v>897</v>
      </c>
      <c r="B893" t="s">
        <v>442</v>
      </c>
      <c r="C893" t="s">
        <v>223</v>
      </c>
      <c r="D893" t="s">
        <v>723</v>
      </c>
      <c r="E893" t="s">
        <v>724</v>
      </c>
      <c r="F893" t="s">
        <v>725</v>
      </c>
      <c r="G893" t="s">
        <v>726</v>
      </c>
      <c r="H893" t="s">
        <v>1941</v>
      </c>
      <c r="I893">
        <v>34</v>
      </c>
      <c r="J893" t="s">
        <v>1942</v>
      </c>
      <c r="M893">
        <v>397</v>
      </c>
      <c r="N893">
        <v>102</v>
      </c>
      <c r="O893">
        <v>98</v>
      </c>
      <c r="P893">
        <v>199</v>
      </c>
    </row>
    <row r="894" spans="1:16" x14ac:dyDescent="0.2">
      <c r="A894">
        <v>898</v>
      </c>
      <c r="B894" t="s">
        <v>442</v>
      </c>
      <c r="C894" t="s">
        <v>223</v>
      </c>
      <c r="D894" t="s">
        <v>895</v>
      </c>
      <c r="E894" t="s">
        <v>896</v>
      </c>
      <c r="F894" t="s">
        <v>897</v>
      </c>
      <c r="G894" t="s">
        <v>898</v>
      </c>
      <c r="H894" t="s">
        <v>1884</v>
      </c>
      <c r="I894">
        <v>34</v>
      </c>
      <c r="J894" t="s">
        <v>1885</v>
      </c>
      <c r="K894">
        <v>328</v>
      </c>
      <c r="L894">
        <v>239</v>
      </c>
      <c r="M894">
        <v>287</v>
      </c>
      <c r="N894">
        <v>421</v>
      </c>
      <c r="O894">
        <v>389</v>
      </c>
      <c r="P894">
        <v>332.8</v>
      </c>
    </row>
    <row r="895" spans="1:16" x14ac:dyDescent="0.2">
      <c r="A895">
        <v>899</v>
      </c>
      <c r="B895" t="s">
        <v>442</v>
      </c>
      <c r="C895" t="s">
        <v>223</v>
      </c>
      <c r="D895" t="s">
        <v>574</v>
      </c>
      <c r="E895" t="s">
        <v>575</v>
      </c>
      <c r="F895" t="s">
        <v>576</v>
      </c>
      <c r="G895" t="s">
        <v>577</v>
      </c>
      <c r="H895" t="s">
        <v>1941</v>
      </c>
      <c r="I895">
        <v>34</v>
      </c>
      <c r="J895" t="s">
        <v>1942</v>
      </c>
      <c r="K895">
        <v>268</v>
      </c>
      <c r="L895">
        <v>287</v>
      </c>
      <c r="M895">
        <v>373</v>
      </c>
      <c r="N895">
        <v>524</v>
      </c>
      <c r="O895">
        <v>453</v>
      </c>
      <c r="P895">
        <v>381</v>
      </c>
    </row>
    <row r="896" spans="1:16" x14ac:dyDescent="0.2">
      <c r="A896">
        <v>900</v>
      </c>
      <c r="B896" t="s">
        <v>442</v>
      </c>
      <c r="C896" t="s">
        <v>223</v>
      </c>
      <c r="D896" t="s">
        <v>1970</v>
      </c>
      <c r="E896" t="s">
        <v>1971</v>
      </c>
      <c r="F896" t="s">
        <v>1972</v>
      </c>
      <c r="G896">
        <v>1702326801</v>
      </c>
      <c r="H896" t="s">
        <v>1941</v>
      </c>
      <c r="I896">
        <v>34</v>
      </c>
      <c r="J896" t="s">
        <v>1942</v>
      </c>
      <c r="K896">
        <v>343</v>
      </c>
      <c r="L896">
        <v>276</v>
      </c>
      <c r="M896">
        <v>253</v>
      </c>
      <c r="N896">
        <v>546</v>
      </c>
      <c r="O896">
        <v>489</v>
      </c>
      <c r="P896">
        <v>381.4</v>
      </c>
    </row>
    <row r="897" spans="1:16" x14ac:dyDescent="0.2">
      <c r="A897">
        <v>901</v>
      </c>
      <c r="B897" t="s">
        <v>442</v>
      </c>
      <c r="C897" t="s">
        <v>223</v>
      </c>
      <c r="D897" t="s">
        <v>585</v>
      </c>
      <c r="E897" t="s">
        <v>586</v>
      </c>
      <c r="F897" t="s">
        <v>587</v>
      </c>
      <c r="G897" t="s">
        <v>588</v>
      </c>
      <c r="H897" t="s">
        <v>1941</v>
      </c>
      <c r="I897">
        <v>34</v>
      </c>
      <c r="J897" t="s">
        <v>1942</v>
      </c>
      <c r="K897">
        <v>538</v>
      </c>
      <c r="L897">
        <v>567</v>
      </c>
      <c r="M897">
        <v>600</v>
      </c>
      <c r="N897">
        <v>204</v>
      </c>
      <c r="O897">
        <v>598</v>
      </c>
      <c r="P897">
        <v>501.4</v>
      </c>
    </row>
    <row r="898" spans="1:16" x14ac:dyDescent="0.2">
      <c r="A898">
        <v>902</v>
      </c>
      <c r="B898" t="s">
        <v>442</v>
      </c>
      <c r="C898" t="s">
        <v>223</v>
      </c>
      <c r="D898" t="s">
        <v>559</v>
      </c>
      <c r="E898" t="s">
        <v>560</v>
      </c>
      <c r="F898" t="s">
        <v>561</v>
      </c>
      <c r="G898">
        <v>1210600201</v>
      </c>
      <c r="H898" t="s">
        <v>1941</v>
      </c>
      <c r="I898">
        <v>34</v>
      </c>
      <c r="J898" t="s">
        <v>1942</v>
      </c>
      <c r="M898">
        <v>392</v>
      </c>
      <c r="N898">
        <v>820</v>
      </c>
      <c r="O898">
        <v>542</v>
      </c>
      <c r="P898">
        <v>584.66666666666663</v>
      </c>
    </row>
    <row r="899" spans="1:16" x14ac:dyDescent="0.2">
      <c r="A899">
        <v>903</v>
      </c>
      <c r="B899" t="s">
        <v>442</v>
      </c>
      <c r="C899" t="s">
        <v>223</v>
      </c>
      <c r="D899" t="s">
        <v>1973</v>
      </c>
      <c r="E899" t="s">
        <v>1974</v>
      </c>
      <c r="F899" t="s">
        <v>1975</v>
      </c>
      <c r="G899">
        <v>1707700302</v>
      </c>
      <c r="H899" t="s">
        <v>1941</v>
      </c>
      <c r="I899">
        <v>34</v>
      </c>
      <c r="J899" t="s">
        <v>1942</v>
      </c>
      <c r="K899">
        <v>542</v>
      </c>
      <c r="L899">
        <v>608</v>
      </c>
      <c r="M899">
        <v>857</v>
      </c>
      <c r="N899">
        <v>650</v>
      </c>
      <c r="O899">
        <v>584</v>
      </c>
      <c r="P899">
        <v>648.20000000000005</v>
      </c>
    </row>
    <row r="900" spans="1:16" x14ac:dyDescent="0.2">
      <c r="A900">
        <v>904</v>
      </c>
      <c r="B900" t="s">
        <v>442</v>
      </c>
      <c r="C900" t="s">
        <v>223</v>
      </c>
      <c r="D900" t="s">
        <v>1728</v>
      </c>
      <c r="E900" t="s">
        <v>1729</v>
      </c>
      <c r="F900" t="s">
        <v>1730</v>
      </c>
      <c r="G900" t="s">
        <v>1731</v>
      </c>
      <c r="H900" t="s">
        <v>1941</v>
      </c>
      <c r="I900">
        <v>34</v>
      </c>
      <c r="J900" t="s">
        <v>1942</v>
      </c>
      <c r="K900">
        <v>877</v>
      </c>
      <c r="L900">
        <v>425</v>
      </c>
      <c r="M900">
        <v>434</v>
      </c>
      <c r="N900">
        <v>1658</v>
      </c>
      <c r="O900">
        <v>654</v>
      </c>
      <c r="P900">
        <v>809.6</v>
      </c>
    </row>
    <row r="901" spans="1:16" x14ac:dyDescent="0.2">
      <c r="A901">
        <v>905</v>
      </c>
      <c r="B901" t="s">
        <v>442</v>
      </c>
      <c r="C901" t="s">
        <v>223</v>
      </c>
      <c r="D901" t="s">
        <v>695</v>
      </c>
      <c r="E901" t="s">
        <v>478</v>
      </c>
      <c r="F901" t="s">
        <v>696</v>
      </c>
      <c r="G901" t="s">
        <v>697</v>
      </c>
      <c r="H901" t="s">
        <v>1941</v>
      </c>
      <c r="I901">
        <v>34</v>
      </c>
      <c r="J901" t="s">
        <v>1942</v>
      </c>
      <c r="K901">
        <v>1105</v>
      </c>
      <c r="L901">
        <v>876</v>
      </c>
      <c r="M901">
        <v>961</v>
      </c>
      <c r="N901">
        <v>664</v>
      </c>
      <c r="O901">
        <v>563</v>
      </c>
      <c r="P901">
        <v>833.8</v>
      </c>
    </row>
    <row r="902" spans="1:16" x14ac:dyDescent="0.2">
      <c r="A902">
        <v>906</v>
      </c>
      <c r="B902" t="s">
        <v>442</v>
      </c>
      <c r="C902" t="s">
        <v>223</v>
      </c>
      <c r="D902" t="s">
        <v>885</v>
      </c>
      <c r="E902" t="s">
        <v>886</v>
      </c>
      <c r="F902" t="s">
        <v>887</v>
      </c>
      <c r="G902">
        <v>1750101511</v>
      </c>
      <c r="H902" t="s">
        <v>1884</v>
      </c>
      <c r="I902">
        <v>34</v>
      </c>
      <c r="J902" t="s">
        <v>1885</v>
      </c>
      <c r="K902">
        <v>605</v>
      </c>
      <c r="L902">
        <v>584</v>
      </c>
      <c r="M902">
        <v>697</v>
      </c>
      <c r="N902">
        <v>1394</v>
      </c>
      <c r="O902">
        <v>1252</v>
      </c>
      <c r="P902">
        <v>906.4</v>
      </c>
    </row>
    <row r="903" spans="1:16" x14ac:dyDescent="0.2">
      <c r="A903">
        <v>907</v>
      </c>
      <c r="B903" t="s">
        <v>442</v>
      </c>
      <c r="C903" t="s">
        <v>223</v>
      </c>
      <c r="D903" t="s">
        <v>798</v>
      </c>
      <c r="E903" t="s">
        <v>25</v>
      </c>
      <c r="F903" t="s">
        <v>799</v>
      </c>
      <c r="G903" t="s">
        <v>800</v>
      </c>
      <c r="H903" t="s">
        <v>1941</v>
      </c>
      <c r="I903">
        <v>34</v>
      </c>
      <c r="J903" t="s">
        <v>1942</v>
      </c>
      <c r="K903">
        <v>676</v>
      </c>
      <c r="L903">
        <v>463</v>
      </c>
      <c r="M903">
        <v>652</v>
      </c>
      <c r="N903">
        <v>1416</v>
      </c>
      <c r="O903">
        <v>1358</v>
      </c>
      <c r="P903">
        <v>913</v>
      </c>
    </row>
    <row r="904" spans="1:16" x14ac:dyDescent="0.2">
      <c r="A904">
        <v>908</v>
      </c>
      <c r="B904" t="s">
        <v>442</v>
      </c>
      <c r="C904" t="s">
        <v>223</v>
      </c>
      <c r="D904" t="s">
        <v>937</v>
      </c>
      <c r="E904" t="s">
        <v>938</v>
      </c>
      <c r="F904" t="s">
        <v>939</v>
      </c>
      <c r="G904" t="s">
        <v>940</v>
      </c>
      <c r="H904" t="s">
        <v>1941</v>
      </c>
      <c r="I904">
        <v>34</v>
      </c>
      <c r="J904" t="s">
        <v>1942</v>
      </c>
      <c r="K904">
        <v>656</v>
      </c>
      <c r="L904">
        <v>738</v>
      </c>
      <c r="M904">
        <v>834</v>
      </c>
      <c r="N904">
        <v>1258</v>
      </c>
      <c r="O904">
        <v>1267</v>
      </c>
      <c r="P904">
        <v>950.6</v>
      </c>
    </row>
    <row r="905" spans="1:16" x14ac:dyDescent="0.2">
      <c r="A905">
        <v>909</v>
      </c>
      <c r="B905" t="s">
        <v>442</v>
      </c>
      <c r="C905" t="s">
        <v>223</v>
      </c>
      <c r="D905" t="s">
        <v>786</v>
      </c>
      <c r="E905" t="s">
        <v>787</v>
      </c>
      <c r="F905" t="s">
        <v>788</v>
      </c>
      <c r="G905" t="s">
        <v>789</v>
      </c>
      <c r="H905" t="s">
        <v>1941</v>
      </c>
      <c r="I905">
        <v>34</v>
      </c>
      <c r="J905" t="s">
        <v>1942</v>
      </c>
      <c r="K905">
        <v>1263</v>
      </c>
      <c r="L905">
        <v>791</v>
      </c>
      <c r="M905">
        <v>1538</v>
      </c>
      <c r="N905">
        <v>593</v>
      </c>
      <c r="O905">
        <v>785</v>
      </c>
      <c r="P905">
        <v>994</v>
      </c>
    </row>
    <row r="906" spans="1:16" x14ac:dyDescent="0.2">
      <c r="A906">
        <v>910</v>
      </c>
      <c r="B906" t="s">
        <v>442</v>
      </c>
      <c r="C906" t="s">
        <v>223</v>
      </c>
      <c r="D906" t="s">
        <v>918</v>
      </c>
      <c r="E906" t="s">
        <v>919</v>
      </c>
      <c r="F906" t="s">
        <v>920</v>
      </c>
      <c r="G906">
        <v>1211200112</v>
      </c>
      <c r="H906" t="s">
        <v>1941</v>
      </c>
      <c r="I906">
        <v>34</v>
      </c>
      <c r="J906" t="s">
        <v>1942</v>
      </c>
      <c r="K906">
        <v>1516</v>
      </c>
      <c r="L906">
        <v>1346</v>
      </c>
      <c r="M906">
        <v>1691</v>
      </c>
      <c r="N906">
        <v>1641</v>
      </c>
      <c r="O906">
        <v>1397</v>
      </c>
      <c r="P906">
        <v>1518.2</v>
      </c>
    </row>
    <row r="907" spans="1:16" x14ac:dyDescent="0.2">
      <c r="A907">
        <v>911</v>
      </c>
      <c r="B907" t="s">
        <v>442</v>
      </c>
      <c r="C907" t="s">
        <v>223</v>
      </c>
      <c r="D907" t="s">
        <v>752</v>
      </c>
      <c r="E907" t="s">
        <v>753</v>
      </c>
      <c r="F907" t="s">
        <v>754</v>
      </c>
      <c r="G907">
        <v>1750102401</v>
      </c>
      <c r="H907" t="s">
        <v>1884</v>
      </c>
      <c r="I907">
        <v>34</v>
      </c>
      <c r="J907" t="s">
        <v>1885</v>
      </c>
      <c r="M907">
        <v>1033</v>
      </c>
      <c r="N907">
        <v>2625</v>
      </c>
      <c r="O907">
        <v>2598</v>
      </c>
      <c r="P907">
        <v>2085.3333333333335</v>
      </c>
    </row>
    <row r="908" spans="1:16" x14ac:dyDescent="0.2">
      <c r="A908">
        <v>912</v>
      </c>
      <c r="B908" t="s">
        <v>954</v>
      </c>
      <c r="C908" t="s">
        <v>10</v>
      </c>
      <c r="D908" t="s">
        <v>618</v>
      </c>
      <c r="E908" t="s">
        <v>619</v>
      </c>
      <c r="F908" t="s">
        <v>620</v>
      </c>
      <c r="G908">
        <v>1750102601</v>
      </c>
      <c r="H908" t="s">
        <v>955</v>
      </c>
      <c r="I908">
        <v>31</v>
      </c>
      <c r="N908">
        <v>1</v>
      </c>
      <c r="P908">
        <v>1</v>
      </c>
    </row>
    <row r="909" spans="1:16" x14ac:dyDescent="0.2">
      <c r="A909">
        <v>913</v>
      </c>
      <c r="B909" t="s">
        <v>954</v>
      </c>
      <c r="C909" t="s">
        <v>10</v>
      </c>
      <c r="D909" t="s">
        <v>1722</v>
      </c>
      <c r="E909" t="s">
        <v>1723</v>
      </c>
      <c r="F909" t="s">
        <v>1724</v>
      </c>
      <c r="G909">
        <v>1750300904</v>
      </c>
      <c r="H909" t="s">
        <v>955</v>
      </c>
      <c r="I909">
        <v>31</v>
      </c>
      <c r="O909">
        <v>1</v>
      </c>
      <c r="P909">
        <v>1</v>
      </c>
    </row>
    <row r="910" spans="1:16" x14ac:dyDescent="0.2">
      <c r="A910">
        <v>914</v>
      </c>
      <c r="B910" t="s">
        <v>954</v>
      </c>
      <c r="C910" t="s">
        <v>10</v>
      </c>
      <c r="D910" t="s">
        <v>977</v>
      </c>
      <c r="E910" t="s">
        <v>978</v>
      </c>
      <c r="F910" t="s">
        <v>979</v>
      </c>
      <c r="G910">
        <v>1780103602</v>
      </c>
      <c r="H910" t="s">
        <v>955</v>
      </c>
      <c r="I910">
        <v>31</v>
      </c>
      <c r="N910">
        <v>1</v>
      </c>
      <c r="O910">
        <v>1</v>
      </c>
      <c r="P910">
        <v>1</v>
      </c>
    </row>
    <row r="911" spans="1:16" x14ac:dyDescent="0.2">
      <c r="A911">
        <v>915</v>
      </c>
      <c r="B911" t="s">
        <v>954</v>
      </c>
      <c r="C911" t="s">
        <v>10</v>
      </c>
      <c r="D911" t="s">
        <v>723</v>
      </c>
      <c r="E911" t="s">
        <v>724</v>
      </c>
      <c r="F911" t="s">
        <v>725</v>
      </c>
      <c r="G911" t="s">
        <v>726</v>
      </c>
      <c r="H911" t="s">
        <v>955</v>
      </c>
      <c r="I911">
        <v>31</v>
      </c>
      <c r="L911">
        <v>1</v>
      </c>
      <c r="N911">
        <v>1</v>
      </c>
      <c r="P911">
        <v>1</v>
      </c>
    </row>
    <row r="912" spans="1:16" x14ac:dyDescent="0.2">
      <c r="A912">
        <v>916</v>
      </c>
      <c r="B912" t="s">
        <v>954</v>
      </c>
      <c r="C912" t="s">
        <v>10</v>
      </c>
      <c r="D912" t="s">
        <v>1976</v>
      </c>
      <c r="E912" t="s">
        <v>1977</v>
      </c>
      <c r="F912" t="s">
        <v>1978</v>
      </c>
      <c r="G912">
        <v>1080201703</v>
      </c>
      <c r="H912" t="s">
        <v>955</v>
      </c>
      <c r="I912">
        <v>31</v>
      </c>
      <c r="K912">
        <v>2</v>
      </c>
      <c r="L912">
        <v>1</v>
      </c>
      <c r="M912">
        <v>1</v>
      </c>
      <c r="O912">
        <v>1</v>
      </c>
      <c r="P912">
        <v>1.25</v>
      </c>
    </row>
    <row r="913" spans="1:16" x14ac:dyDescent="0.2">
      <c r="A913">
        <v>917</v>
      </c>
      <c r="B913" t="s">
        <v>954</v>
      </c>
      <c r="C913" t="s">
        <v>10</v>
      </c>
      <c r="D913" t="s">
        <v>610</v>
      </c>
      <c r="E913" t="s">
        <v>611</v>
      </c>
      <c r="F913" t="s">
        <v>612</v>
      </c>
      <c r="G913" t="s">
        <v>613</v>
      </c>
      <c r="H913" t="s">
        <v>955</v>
      </c>
      <c r="I913">
        <v>31</v>
      </c>
      <c r="K913">
        <v>1</v>
      </c>
      <c r="L913">
        <v>2</v>
      </c>
      <c r="M913">
        <v>2</v>
      </c>
      <c r="N913">
        <v>2</v>
      </c>
      <c r="O913">
        <v>1</v>
      </c>
      <c r="P913">
        <v>1.6</v>
      </c>
    </row>
    <row r="914" spans="1:16" x14ac:dyDescent="0.2">
      <c r="A914">
        <v>918</v>
      </c>
      <c r="B914" t="s">
        <v>954</v>
      </c>
      <c r="C914" t="s">
        <v>10</v>
      </c>
      <c r="D914" t="s">
        <v>1959</v>
      </c>
      <c r="E914" t="s">
        <v>1960</v>
      </c>
      <c r="F914" t="s">
        <v>1961</v>
      </c>
      <c r="G914" t="s">
        <v>1962</v>
      </c>
      <c r="H914" t="s">
        <v>955</v>
      </c>
      <c r="I914">
        <v>31</v>
      </c>
      <c r="K914">
        <v>2</v>
      </c>
      <c r="L914">
        <v>3</v>
      </c>
      <c r="M914">
        <v>2</v>
      </c>
      <c r="N914">
        <v>1</v>
      </c>
      <c r="O914">
        <v>1</v>
      </c>
      <c r="P914">
        <v>1.8</v>
      </c>
    </row>
    <row r="915" spans="1:16" x14ac:dyDescent="0.2">
      <c r="A915">
        <v>919</v>
      </c>
      <c r="B915" t="s">
        <v>954</v>
      </c>
      <c r="C915" t="s">
        <v>10</v>
      </c>
      <c r="D915" t="s">
        <v>121</v>
      </c>
      <c r="E915" t="s">
        <v>602</v>
      </c>
      <c r="F915" t="s">
        <v>603</v>
      </c>
      <c r="G915">
        <v>1750400301</v>
      </c>
      <c r="H915" t="s">
        <v>955</v>
      </c>
      <c r="I915">
        <v>31</v>
      </c>
      <c r="K915">
        <v>3</v>
      </c>
      <c r="L915">
        <v>3</v>
      </c>
      <c r="M915">
        <v>1</v>
      </c>
      <c r="N915">
        <v>1</v>
      </c>
      <c r="O915">
        <v>1</v>
      </c>
      <c r="P915">
        <v>1.8</v>
      </c>
    </row>
    <row r="916" spans="1:16" x14ac:dyDescent="0.2">
      <c r="A916">
        <v>920</v>
      </c>
      <c r="B916" t="s">
        <v>954</v>
      </c>
      <c r="C916" t="s">
        <v>10</v>
      </c>
      <c r="D916" t="s">
        <v>843</v>
      </c>
      <c r="E916" t="s">
        <v>844</v>
      </c>
      <c r="F916" t="s">
        <v>845</v>
      </c>
      <c r="G916">
        <v>1750300505</v>
      </c>
      <c r="H916" t="s">
        <v>955</v>
      </c>
      <c r="I916">
        <v>31</v>
      </c>
      <c r="K916">
        <v>1</v>
      </c>
      <c r="L916">
        <v>2</v>
      </c>
      <c r="M916">
        <v>2</v>
      </c>
      <c r="N916">
        <v>3</v>
      </c>
      <c r="O916">
        <v>3</v>
      </c>
      <c r="P916">
        <v>2.2000000000000002</v>
      </c>
    </row>
    <row r="917" spans="1:16" x14ac:dyDescent="0.2">
      <c r="A917">
        <v>921</v>
      </c>
      <c r="B917" t="s">
        <v>954</v>
      </c>
      <c r="C917" t="s">
        <v>10</v>
      </c>
      <c r="D917" t="s">
        <v>1624</v>
      </c>
      <c r="E917" t="s">
        <v>1625</v>
      </c>
      <c r="F917" t="s">
        <v>1626</v>
      </c>
      <c r="G917" t="s">
        <v>1627</v>
      </c>
      <c r="H917" t="s">
        <v>955</v>
      </c>
      <c r="I917">
        <v>31</v>
      </c>
      <c r="K917">
        <v>2</v>
      </c>
      <c r="L917">
        <v>2</v>
      </c>
      <c r="M917">
        <v>2</v>
      </c>
      <c r="N917">
        <v>3</v>
      </c>
      <c r="O917">
        <v>3</v>
      </c>
      <c r="P917">
        <v>2.4</v>
      </c>
    </row>
    <row r="918" spans="1:16" x14ac:dyDescent="0.2">
      <c r="A918">
        <v>922</v>
      </c>
      <c r="B918" t="s">
        <v>954</v>
      </c>
      <c r="C918" t="s">
        <v>10</v>
      </c>
      <c r="D918" t="s">
        <v>1979</v>
      </c>
      <c r="E918" t="s">
        <v>1980</v>
      </c>
      <c r="F918" t="s">
        <v>1981</v>
      </c>
      <c r="G918" t="s">
        <v>1982</v>
      </c>
      <c r="H918" t="s">
        <v>955</v>
      </c>
      <c r="I918">
        <v>31</v>
      </c>
      <c r="K918">
        <v>2</v>
      </c>
      <c r="L918">
        <v>2</v>
      </c>
      <c r="M918">
        <v>3</v>
      </c>
      <c r="N918">
        <v>3</v>
      </c>
      <c r="O918">
        <v>4</v>
      </c>
      <c r="P918">
        <v>2.8</v>
      </c>
    </row>
    <row r="919" spans="1:16" x14ac:dyDescent="0.2">
      <c r="A919">
        <v>923</v>
      </c>
      <c r="B919" t="s">
        <v>954</v>
      </c>
      <c r="C919" t="s">
        <v>10</v>
      </c>
      <c r="D919" t="s">
        <v>801</v>
      </c>
      <c r="E919" t="s">
        <v>802</v>
      </c>
      <c r="F919" t="s">
        <v>803</v>
      </c>
      <c r="G919" t="s">
        <v>804</v>
      </c>
      <c r="H919" t="s">
        <v>955</v>
      </c>
      <c r="I919">
        <v>31</v>
      </c>
      <c r="K919">
        <v>2</v>
      </c>
      <c r="L919">
        <v>3</v>
      </c>
      <c r="M919">
        <v>2</v>
      </c>
      <c r="N919">
        <v>3</v>
      </c>
      <c r="O919">
        <v>4</v>
      </c>
      <c r="P919">
        <v>2.8</v>
      </c>
    </row>
    <row r="920" spans="1:16" x14ac:dyDescent="0.2">
      <c r="A920">
        <v>924</v>
      </c>
      <c r="B920" t="s">
        <v>954</v>
      </c>
      <c r="C920" t="s">
        <v>10</v>
      </c>
      <c r="D920" t="s">
        <v>849</v>
      </c>
      <c r="E920" t="s">
        <v>850</v>
      </c>
      <c r="F920" t="s">
        <v>851</v>
      </c>
      <c r="G920">
        <v>1750102501</v>
      </c>
      <c r="H920" t="s">
        <v>955</v>
      </c>
      <c r="I920">
        <v>31</v>
      </c>
      <c r="O920">
        <v>3</v>
      </c>
      <c r="P920">
        <v>3</v>
      </c>
    </row>
    <row r="921" spans="1:16" x14ac:dyDescent="0.2">
      <c r="A921">
        <v>925</v>
      </c>
      <c r="B921" t="s">
        <v>954</v>
      </c>
      <c r="C921" t="s">
        <v>10</v>
      </c>
      <c r="D921" t="s">
        <v>695</v>
      </c>
      <c r="E921" t="s">
        <v>478</v>
      </c>
      <c r="F921" t="s">
        <v>696</v>
      </c>
      <c r="G921" t="s">
        <v>697</v>
      </c>
      <c r="H921" t="s">
        <v>955</v>
      </c>
      <c r="I921">
        <v>31</v>
      </c>
      <c r="K921">
        <v>2</v>
      </c>
      <c r="L921">
        <v>3</v>
      </c>
      <c r="M921">
        <v>4</v>
      </c>
      <c r="N921">
        <v>4</v>
      </c>
      <c r="O921">
        <v>4</v>
      </c>
      <c r="P921">
        <v>3.4</v>
      </c>
    </row>
    <row r="922" spans="1:16" x14ac:dyDescent="0.2">
      <c r="A922">
        <v>926</v>
      </c>
      <c r="B922" t="s">
        <v>954</v>
      </c>
      <c r="C922" t="s">
        <v>10</v>
      </c>
      <c r="D922" t="s">
        <v>858</v>
      </c>
      <c r="E922" t="s">
        <v>859</v>
      </c>
      <c r="F922" t="s">
        <v>860</v>
      </c>
      <c r="G922">
        <v>1750102605</v>
      </c>
      <c r="H922" t="s">
        <v>955</v>
      </c>
      <c r="I922">
        <v>31</v>
      </c>
      <c r="L922">
        <v>1</v>
      </c>
      <c r="O922">
        <v>6</v>
      </c>
      <c r="P922">
        <v>3.5</v>
      </c>
    </row>
    <row r="923" spans="1:16" x14ac:dyDescent="0.2">
      <c r="A923">
        <v>927</v>
      </c>
      <c r="B923" t="s">
        <v>954</v>
      </c>
      <c r="C923" t="s">
        <v>10</v>
      </c>
      <c r="D923" t="s">
        <v>830</v>
      </c>
      <c r="E923" t="s">
        <v>831</v>
      </c>
      <c r="F923" t="s">
        <v>832</v>
      </c>
      <c r="G923" t="s">
        <v>833</v>
      </c>
      <c r="H923" t="s">
        <v>955</v>
      </c>
      <c r="I923">
        <v>31</v>
      </c>
      <c r="K923">
        <v>2</v>
      </c>
      <c r="L923">
        <v>5</v>
      </c>
      <c r="M923">
        <v>5</v>
      </c>
      <c r="N923">
        <v>4</v>
      </c>
      <c r="O923">
        <v>2</v>
      </c>
      <c r="P923">
        <v>3.6</v>
      </c>
    </row>
    <row r="924" spans="1:16" x14ac:dyDescent="0.2">
      <c r="A924">
        <v>928</v>
      </c>
      <c r="B924" t="s">
        <v>954</v>
      </c>
      <c r="C924" t="s">
        <v>10</v>
      </c>
      <c r="D924" t="s">
        <v>834</v>
      </c>
      <c r="E924" t="s">
        <v>835</v>
      </c>
      <c r="F924" t="s">
        <v>836</v>
      </c>
      <c r="G924">
        <v>1702807101</v>
      </c>
      <c r="H924" t="s">
        <v>955</v>
      </c>
      <c r="I924">
        <v>31</v>
      </c>
      <c r="K924">
        <v>4</v>
      </c>
      <c r="L924">
        <v>4</v>
      </c>
      <c r="M924">
        <v>5</v>
      </c>
      <c r="N924">
        <v>3</v>
      </c>
      <c r="O924">
        <v>4</v>
      </c>
      <c r="P924">
        <v>4</v>
      </c>
    </row>
    <row r="925" spans="1:16" x14ac:dyDescent="0.2">
      <c r="A925">
        <v>929</v>
      </c>
      <c r="B925" t="s">
        <v>954</v>
      </c>
      <c r="C925" t="s">
        <v>10</v>
      </c>
      <c r="D925" t="s">
        <v>752</v>
      </c>
      <c r="E925" t="s">
        <v>753</v>
      </c>
      <c r="F925" t="s">
        <v>754</v>
      </c>
      <c r="G925">
        <v>1750102401</v>
      </c>
      <c r="H925" t="s">
        <v>955</v>
      </c>
      <c r="I925">
        <v>31</v>
      </c>
      <c r="K925">
        <v>4</v>
      </c>
      <c r="L925">
        <v>5</v>
      </c>
      <c r="M925">
        <v>6</v>
      </c>
      <c r="N925">
        <v>3</v>
      </c>
      <c r="O925">
        <v>3</v>
      </c>
      <c r="P925">
        <v>4.2</v>
      </c>
    </row>
    <row r="926" spans="1:16" x14ac:dyDescent="0.2">
      <c r="A926">
        <v>930</v>
      </c>
      <c r="B926" t="s">
        <v>954</v>
      </c>
      <c r="C926" t="s">
        <v>10</v>
      </c>
      <c r="D926" t="s">
        <v>552</v>
      </c>
      <c r="E926" t="s">
        <v>553</v>
      </c>
      <c r="F926" t="s">
        <v>554</v>
      </c>
      <c r="G926" t="s">
        <v>555</v>
      </c>
      <c r="H926" t="s">
        <v>955</v>
      </c>
      <c r="I926">
        <v>31</v>
      </c>
      <c r="K926">
        <v>3</v>
      </c>
      <c r="L926">
        <v>5</v>
      </c>
      <c r="M926">
        <v>7</v>
      </c>
      <c r="N926">
        <v>5</v>
      </c>
      <c r="O926">
        <v>3</v>
      </c>
      <c r="P926">
        <v>4.5999999999999996</v>
      </c>
    </row>
    <row r="927" spans="1:16" x14ac:dyDescent="0.2">
      <c r="A927">
        <v>931</v>
      </c>
      <c r="B927" t="s">
        <v>954</v>
      </c>
      <c r="C927" t="s">
        <v>10</v>
      </c>
      <c r="D927" t="s">
        <v>1983</v>
      </c>
      <c r="E927" t="s">
        <v>1984</v>
      </c>
      <c r="F927" t="s">
        <v>1985</v>
      </c>
      <c r="G927">
        <v>1703202728</v>
      </c>
      <c r="H927" t="s">
        <v>955</v>
      </c>
      <c r="I927">
        <v>31</v>
      </c>
      <c r="K927">
        <v>8</v>
      </c>
      <c r="L927">
        <v>6</v>
      </c>
      <c r="M927">
        <v>8</v>
      </c>
      <c r="N927">
        <v>8</v>
      </c>
      <c r="O927">
        <v>6</v>
      </c>
      <c r="P927">
        <v>7.2</v>
      </c>
    </row>
    <row r="928" spans="1:16" x14ac:dyDescent="0.2">
      <c r="A928">
        <v>932</v>
      </c>
      <c r="B928" t="s">
        <v>954</v>
      </c>
      <c r="C928" t="s">
        <v>10</v>
      </c>
      <c r="D928" t="s">
        <v>574</v>
      </c>
      <c r="E928" t="s">
        <v>575</v>
      </c>
      <c r="F928" t="s">
        <v>576</v>
      </c>
      <c r="G928" t="s">
        <v>577</v>
      </c>
      <c r="H928" t="s">
        <v>955</v>
      </c>
      <c r="I928">
        <v>31</v>
      </c>
      <c r="K928">
        <v>9</v>
      </c>
      <c r="L928">
        <v>9</v>
      </c>
      <c r="M928">
        <v>8</v>
      </c>
      <c r="N928">
        <v>7</v>
      </c>
      <c r="O928">
        <v>6</v>
      </c>
      <c r="P928">
        <v>7.8</v>
      </c>
    </row>
    <row r="929" spans="1:16" x14ac:dyDescent="0.2">
      <c r="A929">
        <v>933</v>
      </c>
      <c r="B929" t="s">
        <v>954</v>
      </c>
      <c r="C929" t="s">
        <v>10</v>
      </c>
      <c r="D929" t="s">
        <v>585</v>
      </c>
      <c r="E929" t="s">
        <v>586</v>
      </c>
      <c r="F929" t="s">
        <v>587</v>
      </c>
      <c r="G929" t="s">
        <v>588</v>
      </c>
      <c r="H929" t="s">
        <v>955</v>
      </c>
      <c r="I929">
        <v>31</v>
      </c>
      <c r="K929">
        <v>6</v>
      </c>
      <c r="L929">
        <v>6</v>
      </c>
      <c r="M929">
        <v>12</v>
      </c>
      <c r="N929">
        <v>12</v>
      </c>
      <c r="O929">
        <v>9</v>
      </c>
      <c r="P929">
        <v>9</v>
      </c>
    </row>
    <row r="930" spans="1:16" x14ac:dyDescent="0.2">
      <c r="A930">
        <v>934</v>
      </c>
      <c r="B930" t="s">
        <v>954</v>
      </c>
      <c r="C930" t="s">
        <v>10</v>
      </c>
      <c r="D930" t="s">
        <v>565</v>
      </c>
      <c r="E930" t="s">
        <v>566</v>
      </c>
      <c r="F930" t="s">
        <v>567</v>
      </c>
      <c r="G930">
        <v>1702304801</v>
      </c>
      <c r="H930" t="s">
        <v>955</v>
      </c>
      <c r="I930">
        <v>31</v>
      </c>
      <c r="K930">
        <v>7</v>
      </c>
      <c r="L930">
        <v>8</v>
      </c>
      <c r="M930">
        <v>15</v>
      </c>
      <c r="N930">
        <v>11</v>
      </c>
      <c r="O930">
        <v>8</v>
      </c>
      <c r="P930">
        <v>9.8000000000000007</v>
      </c>
    </row>
    <row r="931" spans="1:16" x14ac:dyDescent="0.2">
      <c r="A931">
        <v>935</v>
      </c>
      <c r="B931" t="s">
        <v>954</v>
      </c>
      <c r="C931" t="s">
        <v>10</v>
      </c>
      <c r="D931" t="s">
        <v>1986</v>
      </c>
      <c r="E931" t="s">
        <v>1987</v>
      </c>
      <c r="F931" t="s">
        <v>1988</v>
      </c>
      <c r="G931">
        <v>1703202801</v>
      </c>
      <c r="H931" t="s">
        <v>955</v>
      </c>
      <c r="I931">
        <v>31</v>
      </c>
      <c r="K931">
        <v>8</v>
      </c>
      <c r="L931">
        <v>7</v>
      </c>
      <c r="M931">
        <v>12</v>
      </c>
      <c r="N931">
        <v>14</v>
      </c>
      <c r="O931">
        <v>13</v>
      </c>
      <c r="P931">
        <v>10.8</v>
      </c>
    </row>
    <row r="932" spans="1:16" x14ac:dyDescent="0.2">
      <c r="A932">
        <v>936</v>
      </c>
      <c r="B932" t="s">
        <v>954</v>
      </c>
      <c r="C932" t="s">
        <v>10</v>
      </c>
      <c r="D932" t="s">
        <v>1989</v>
      </c>
      <c r="E932" t="s">
        <v>1990</v>
      </c>
      <c r="F932" t="s">
        <v>1991</v>
      </c>
      <c r="G932">
        <v>1750102604</v>
      </c>
      <c r="H932" t="s">
        <v>955</v>
      </c>
      <c r="I932">
        <v>31</v>
      </c>
      <c r="K932">
        <v>9</v>
      </c>
      <c r="L932">
        <v>8</v>
      </c>
      <c r="M932">
        <v>12</v>
      </c>
      <c r="N932">
        <v>11</v>
      </c>
      <c r="O932">
        <v>15</v>
      </c>
      <c r="P932">
        <v>11</v>
      </c>
    </row>
    <row r="933" spans="1:16" x14ac:dyDescent="0.2">
      <c r="A933">
        <v>937</v>
      </c>
      <c r="B933" t="s">
        <v>954</v>
      </c>
      <c r="C933" t="s">
        <v>10</v>
      </c>
      <c r="D933" t="s">
        <v>1992</v>
      </c>
      <c r="E933" t="s">
        <v>1993</v>
      </c>
      <c r="F933" t="s">
        <v>1994</v>
      </c>
      <c r="G933">
        <v>1702304431</v>
      </c>
      <c r="H933" t="s">
        <v>955</v>
      </c>
      <c r="I933">
        <v>31</v>
      </c>
      <c r="K933">
        <v>16</v>
      </c>
      <c r="L933">
        <v>9</v>
      </c>
      <c r="M933">
        <v>12</v>
      </c>
      <c r="N933">
        <v>15</v>
      </c>
      <c r="O933">
        <v>14</v>
      </c>
      <c r="P933">
        <v>13.2</v>
      </c>
    </row>
    <row r="934" spans="1:16" x14ac:dyDescent="0.2">
      <c r="A934">
        <v>938</v>
      </c>
      <c r="B934" t="s">
        <v>954</v>
      </c>
      <c r="C934" t="s">
        <v>10</v>
      </c>
      <c r="D934" t="s">
        <v>1995</v>
      </c>
      <c r="E934" t="s">
        <v>1996</v>
      </c>
      <c r="F934" t="s">
        <v>1997</v>
      </c>
      <c r="G934">
        <v>1700204225</v>
      </c>
      <c r="H934" t="s">
        <v>955</v>
      </c>
      <c r="I934">
        <v>31</v>
      </c>
      <c r="K934">
        <v>6</v>
      </c>
      <c r="L934">
        <v>7</v>
      </c>
      <c r="M934">
        <v>15</v>
      </c>
      <c r="N934">
        <v>17</v>
      </c>
      <c r="O934">
        <v>23</v>
      </c>
      <c r="P934">
        <v>13.6</v>
      </c>
    </row>
    <row r="935" spans="1:16" x14ac:dyDescent="0.2">
      <c r="A935">
        <v>939</v>
      </c>
      <c r="B935" t="s">
        <v>954</v>
      </c>
      <c r="C935" t="s">
        <v>10</v>
      </c>
      <c r="D935" t="s">
        <v>1998</v>
      </c>
      <c r="E935" t="s">
        <v>1999</v>
      </c>
      <c r="F935" t="s">
        <v>2000</v>
      </c>
      <c r="G935">
        <v>1703202733</v>
      </c>
      <c r="H935" t="s">
        <v>955</v>
      </c>
      <c r="I935">
        <v>31</v>
      </c>
      <c r="K935">
        <v>14</v>
      </c>
      <c r="L935">
        <v>16</v>
      </c>
      <c r="M935">
        <v>15</v>
      </c>
      <c r="N935">
        <v>20</v>
      </c>
      <c r="O935">
        <v>18</v>
      </c>
      <c r="P935">
        <v>16.600000000000001</v>
      </c>
    </row>
    <row r="936" spans="1:16" x14ac:dyDescent="0.2">
      <c r="A936">
        <v>940</v>
      </c>
      <c r="B936" t="s">
        <v>954</v>
      </c>
      <c r="C936" t="s">
        <v>10</v>
      </c>
      <c r="D936" t="s">
        <v>798</v>
      </c>
      <c r="E936" t="s">
        <v>25</v>
      </c>
      <c r="F936" t="s">
        <v>799</v>
      </c>
      <c r="G936" t="s">
        <v>800</v>
      </c>
      <c r="H936" t="s">
        <v>955</v>
      </c>
      <c r="I936">
        <v>31</v>
      </c>
      <c r="K936">
        <v>18</v>
      </c>
      <c r="L936">
        <v>14</v>
      </c>
      <c r="M936">
        <v>22</v>
      </c>
      <c r="N936">
        <v>19</v>
      </c>
      <c r="O936">
        <v>15</v>
      </c>
      <c r="P936">
        <v>17.600000000000001</v>
      </c>
    </row>
    <row r="937" spans="1:16" x14ac:dyDescent="0.2">
      <c r="A937">
        <v>941</v>
      </c>
      <c r="B937" t="s">
        <v>954</v>
      </c>
      <c r="C937" t="s">
        <v>10</v>
      </c>
      <c r="D937" t="s">
        <v>2001</v>
      </c>
      <c r="E937" t="s">
        <v>2002</v>
      </c>
      <c r="F937" t="s">
        <v>2003</v>
      </c>
      <c r="G937">
        <v>1700211502</v>
      </c>
      <c r="H937" t="s">
        <v>955</v>
      </c>
      <c r="I937">
        <v>31</v>
      </c>
      <c r="K937">
        <v>11</v>
      </c>
      <c r="L937">
        <v>10</v>
      </c>
      <c r="M937">
        <v>26</v>
      </c>
      <c r="N937">
        <v>27</v>
      </c>
      <c r="O937">
        <v>21</v>
      </c>
      <c r="P937">
        <v>19</v>
      </c>
    </row>
    <row r="938" spans="1:16" x14ac:dyDescent="0.2">
      <c r="A938">
        <v>942</v>
      </c>
      <c r="B938" t="s">
        <v>954</v>
      </c>
      <c r="C938" t="s">
        <v>10</v>
      </c>
      <c r="D938" t="s">
        <v>2004</v>
      </c>
      <c r="E938" t="s">
        <v>2005</v>
      </c>
      <c r="F938" t="s">
        <v>2006</v>
      </c>
      <c r="G938">
        <v>1700204001</v>
      </c>
      <c r="H938" t="s">
        <v>955</v>
      </c>
      <c r="I938">
        <v>31</v>
      </c>
      <c r="K938">
        <v>21</v>
      </c>
      <c r="L938">
        <v>21</v>
      </c>
      <c r="M938">
        <v>22</v>
      </c>
      <c r="N938">
        <v>21</v>
      </c>
      <c r="O938">
        <v>25</v>
      </c>
      <c r="P938">
        <v>22</v>
      </c>
    </row>
    <row r="939" spans="1:16" x14ac:dyDescent="0.2">
      <c r="A939">
        <v>943</v>
      </c>
      <c r="B939" t="s">
        <v>954</v>
      </c>
      <c r="C939" t="s">
        <v>10</v>
      </c>
      <c r="D939" t="s">
        <v>2007</v>
      </c>
      <c r="E939" t="s">
        <v>2008</v>
      </c>
      <c r="F939" t="s">
        <v>2009</v>
      </c>
      <c r="G939">
        <v>1702304814</v>
      </c>
      <c r="H939" t="s">
        <v>955</v>
      </c>
      <c r="I939">
        <v>31</v>
      </c>
      <c r="K939">
        <v>16</v>
      </c>
      <c r="L939">
        <v>19</v>
      </c>
      <c r="M939">
        <v>28</v>
      </c>
      <c r="N939">
        <v>28</v>
      </c>
      <c r="O939">
        <v>19</v>
      </c>
      <c r="P939">
        <v>22</v>
      </c>
    </row>
    <row r="940" spans="1:16" x14ac:dyDescent="0.2">
      <c r="A940">
        <v>944</v>
      </c>
      <c r="B940" t="s">
        <v>954</v>
      </c>
      <c r="C940" t="s">
        <v>10</v>
      </c>
      <c r="D940" t="s">
        <v>988</v>
      </c>
      <c r="E940" t="s">
        <v>989</v>
      </c>
      <c r="F940" t="s">
        <v>990</v>
      </c>
      <c r="G940" t="s">
        <v>991</v>
      </c>
      <c r="H940" t="s">
        <v>955</v>
      </c>
      <c r="I940">
        <v>31</v>
      </c>
      <c r="K940">
        <v>23</v>
      </c>
      <c r="L940">
        <v>19</v>
      </c>
      <c r="M940">
        <v>24</v>
      </c>
      <c r="N940">
        <v>32</v>
      </c>
      <c r="O940">
        <v>23</v>
      </c>
      <c r="P940">
        <v>24.2</v>
      </c>
    </row>
    <row r="941" spans="1:16" x14ac:dyDescent="0.2">
      <c r="A941">
        <v>945</v>
      </c>
      <c r="B941" t="s">
        <v>954</v>
      </c>
      <c r="C941" t="s">
        <v>10</v>
      </c>
      <c r="D941" t="s">
        <v>782</v>
      </c>
      <c r="E941" t="s">
        <v>783</v>
      </c>
      <c r="F941" t="s">
        <v>784</v>
      </c>
      <c r="G941" t="s">
        <v>785</v>
      </c>
      <c r="H941" t="s">
        <v>955</v>
      </c>
      <c r="I941">
        <v>31</v>
      </c>
      <c r="K941">
        <v>24</v>
      </c>
      <c r="L941">
        <v>33</v>
      </c>
      <c r="M941">
        <v>40</v>
      </c>
      <c r="N941">
        <v>39</v>
      </c>
      <c r="O941">
        <v>31</v>
      </c>
      <c r="P941">
        <v>33.4</v>
      </c>
    </row>
    <row r="942" spans="1:16" x14ac:dyDescent="0.2">
      <c r="A942">
        <v>946</v>
      </c>
      <c r="B942" t="s">
        <v>954</v>
      </c>
      <c r="C942" t="s">
        <v>10</v>
      </c>
      <c r="D942" t="s">
        <v>956</v>
      </c>
      <c r="E942" t="s">
        <v>957</v>
      </c>
      <c r="F942" t="s">
        <v>958</v>
      </c>
      <c r="G942">
        <v>2290100108</v>
      </c>
      <c r="H942" t="s">
        <v>955</v>
      </c>
      <c r="I942">
        <v>31</v>
      </c>
      <c r="K942">
        <v>39</v>
      </c>
      <c r="L942">
        <v>45</v>
      </c>
      <c r="M942">
        <v>47</v>
      </c>
      <c r="N942">
        <v>31</v>
      </c>
      <c r="O942">
        <v>38</v>
      </c>
      <c r="P942">
        <v>40</v>
      </c>
    </row>
    <row r="943" spans="1:16" x14ac:dyDescent="0.2">
      <c r="A943">
        <v>947</v>
      </c>
      <c r="B943" t="s">
        <v>954</v>
      </c>
      <c r="C943" t="s">
        <v>10</v>
      </c>
      <c r="D943" t="s">
        <v>852</v>
      </c>
      <c r="E943" t="s">
        <v>853</v>
      </c>
      <c r="F943" t="s">
        <v>854</v>
      </c>
      <c r="G943">
        <v>1750102610</v>
      </c>
      <c r="H943" t="s">
        <v>955</v>
      </c>
      <c r="I943">
        <v>31</v>
      </c>
      <c r="K943">
        <v>37</v>
      </c>
      <c r="L943">
        <v>100</v>
      </c>
      <c r="M943">
        <v>66</v>
      </c>
      <c r="N943">
        <v>36</v>
      </c>
      <c r="O943">
        <v>12</v>
      </c>
      <c r="P943">
        <v>50.2</v>
      </c>
    </row>
    <row r="944" spans="1:16" x14ac:dyDescent="0.2">
      <c r="A944">
        <v>948</v>
      </c>
      <c r="B944" t="s">
        <v>954</v>
      </c>
      <c r="C944" t="s">
        <v>10</v>
      </c>
      <c r="D944" t="s">
        <v>846</v>
      </c>
      <c r="E944" t="s">
        <v>847</v>
      </c>
      <c r="F944" t="s">
        <v>848</v>
      </c>
      <c r="G944">
        <v>1750101001</v>
      </c>
      <c r="H944" t="s">
        <v>955</v>
      </c>
      <c r="I944">
        <v>31</v>
      </c>
      <c r="K944">
        <v>81</v>
      </c>
      <c r="L944">
        <v>100</v>
      </c>
      <c r="M944">
        <v>88</v>
      </c>
      <c r="N944">
        <v>75</v>
      </c>
      <c r="O944">
        <v>76</v>
      </c>
      <c r="P944">
        <v>84</v>
      </c>
    </row>
    <row r="945" spans="1:16" x14ac:dyDescent="0.2">
      <c r="A945">
        <v>949</v>
      </c>
      <c r="B945" t="s">
        <v>444</v>
      </c>
      <c r="C945" t="s">
        <v>2010</v>
      </c>
      <c r="D945" t="s">
        <v>477</v>
      </c>
      <c r="E945" t="s">
        <v>478</v>
      </c>
      <c r="F945" t="s">
        <v>479</v>
      </c>
      <c r="G945" t="s">
        <v>480</v>
      </c>
      <c r="H945" t="s">
        <v>481</v>
      </c>
      <c r="I945">
        <v>4</v>
      </c>
      <c r="K945">
        <v>1</v>
      </c>
      <c r="L945">
        <v>1</v>
      </c>
      <c r="M945">
        <v>2</v>
      </c>
      <c r="N945">
        <v>3</v>
      </c>
      <c r="O945">
        <v>3</v>
      </c>
      <c r="P945">
        <v>2</v>
      </c>
    </row>
    <row r="946" spans="1:16" x14ac:dyDescent="0.2">
      <c r="A946">
        <v>950</v>
      </c>
      <c r="B946" t="s">
        <v>446</v>
      </c>
      <c r="C946" t="s">
        <v>2011</v>
      </c>
      <c r="D946" t="s">
        <v>568</v>
      </c>
      <c r="E946" t="s">
        <v>375</v>
      </c>
      <c r="F946" t="s">
        <v>569</v>
      </c>
      <c r="G946" t="s">
        <v>570</v>
      </c>
      <c r="H946" t="s">
        <v>996</v>
      </c>
      <c r="I946">
        <v>3</v>
      </c>
      <c r="K946">
        <v>750</v>
      </c>
      <c r="L946">
        <v>167</v>
      </c>
      <c r="M946">
        <v>150</v>
      </c>
      <c r="P946">
        <v>355.66666666666669</v>
      </c>
    </row>
    <row r="947" spans="1:16" x14ac:dyDescent="0.2">
      <c r="A947">
        <v>951</v>
      </c>
      <c r="B947" t="s">
        <v>446</v>
      </c>
      <c r="C947" t="s">
        <v>2011</v>
      </c>
      <c r="D947" t="s">
        <v>477</v>
      </c>
      <c r="E947" t="s">
        <v>478</v>
      </c>
      <c r="F947" t="s">
        <v>479</v>
      </c>
      <c r="G947" t="s">
        <v>480</v>
      </c>
      <c r="H947" t="s">
        <v>996</v>
      </c>
      <c r="I947">
        <v>3</v>
      </c>
      <c r="K947">
        <v>6196</v>
      </c>
      <c r="L947">
        <v>6510</v>
      </c>
      <c r="M947">
        <v>6670</v>
      </c>
      <c r="N947">
        <v>7171</v>
      </c>
      <c r="O947">
        <v>6990</v>
      </c>
      <c r="P947">
        <v>6707.4</v>
      </c>
    </row>
    <row r="948" spans="1:16" x14ac:dyDescent="0.2">
      <c r="A948">
        <v>952</v>
      </c>
      <c r="B948" t="s">
        <v>954</v>
      </c>
      <c r="C948" t="s">
        <v>2012</v>
      </c>
      <c r="D948" t="s">
        <v>959</v>
      </c>
      <c r="E948" t="s">
        <v>960</v>
      </c>
      <c r="F948" t="s">
        <v>961</v>
      </c>
      <c r="G948" t="s">
        <v>962</v>
      </c>
      <c r="H948" t="s">
        <v>955</v>
      </c>
      <c r="I948">
        <v>31</v>
      </c>
      <c r="L948">
        <v>26</v>
      </c>
      <c r="M948">
        <v>26</v>
      </c>
      <c r="N948">
        <v>26</v>
      </c>
      <c r="O948">
        <v>26</v>
      </c>
      <c r="P948">
        <v>26</v>
      </c>
    </row>
    <row r="949" spans="1:16" x14ac:dyDescent="0.2">
      <c r="A949">
        <v>953</v>
      </c>
      <c r="B949" t="s">
        <v>954</v>
      </c>
      <c r="C949" t="s">
        <v>2012</v>
      </c>
      <c r="D949" t="s">
        <v>956</v>
      </c>
      <c r="E949" t="s">
        <v>957</v>
      </c>
      <c r="F949" t="s">
        <v>958</v>
      </c>
      <c r="G949">
        <v>2290100108</v>
      </c>
      <c r="H949" t="s">
        <v>955</v>
      </c>
      <c r="I949">
        <v>31</v>
      </c>
      <c r="L949">
        <v>45</v>
      </c>
      <c r="M949">
        <v>45</v>
      </c>
      <c r="N949">
        <v>45</v>
      </c>
      <c r="O949">
        <v>54</v>
      </c>
      <c r="P949">
        <v>47.25</v>
      </c>
    </row>
    <row r="950" spans="1:16" x14ac:dyDescent="0.2">
      <c r="A950">
        <v>954</v>
      </c>
      <c r="B950" t="s">
        <v>954</v>
      </c>
      <c r="C950" t="s">
        <v>2012</v>
      </c>
      <c r="D950" t="s">
        <v>695</v>
      </c>
      <c r="E950" t="s">
        <v>478</v>
      </c>
      <c r="F950" t="s">
        <v>696</v>
      </c>
      <c r="G950" t="s">
        <v>697</v>
      </c>
      <c r="H950" t="s">
        <v>955</v>
      </c>
      <c r="I950">
        <v>31</v>
      </c>
      <c r="L950">
        <v>90</v>
      </c>
      <c r="M950">
        <v>85</v>
      </c>
      <c r="N950">
        <v>95</v>
      </c>
      <c r="O950">
        <v>142</v>
      </c>
      <c r="P950">
        <v>103</v>
      </c>
    </row>
    <row r="951" spans="1:16" x14ac:dyDescent="0.2">
      <c r="A951">
        <v>955</v>
      </c>
      <c r="B951" t="s">
        <v>954</v>
      </c>
      <c r="C951" t="s">
        <v>2013</v>
      </c>
      <c r="D951" t="s">
        <v>477</v>
      </c>
      <c r="E951" t="s">
        <v>478</v>
      </c>
      <c r="F951" t="s">
        <v>479</v>
      </c>
      <c r="G951" t="s">
        <v>480</v>
      </c>
      <c r="H951" t="s">
        <v>485</v>
      </c>
      <c r="I951">
        <v>5</v>
      </c>
      <c r="K951">
        <v>300</v>
      </c>
      <c r="L951">
        <v>300</v>
      </c>
      <c r="M951">
        <v>300</v>
      </c>
      <c r="N951">
        <v>300</v>
      </c>
      <c r="O951">
        <v>300</v>
      </c>
      <c r="P951">
        <v>300</v>
      </c>
    </row>
    <row r="952" spans="1:16" x14ac:dyDescent="0.2">
      <c r="A952">
        <v>956</v>
      </c>
      <c r="B952" t="s">
        <v>954</v>
      </c>
      <c r="C952" t="s">
        <v>2013</v>
      </c>
      <c r="D952" t="s">
        <v>695</v>
      </c>
      <c r="E952" t="s">
        <v>478</v>
      </c>
      <c r="F952" t="s">
        <v>696</v>
      </c>
      <c r="G952" t="s">
        <v>697</v>
      </c>
      <c r="H952" t="s">
        <v>538</v>
      </c>
      <c r="I952">
        <v>37</v>
      </c>
      <c r="K952">
        <v>5</v>
      </c>
      <c r="L952">
        <v>5</v>
      </c>
      <c r="M952">
        <v>5</v>
      </c>
      <c r="N952">
        <v>5</v>
      </c>
      <c r="O952">
        <v>5</v>
      </c>
      <c r="P952">
        <v>5</v>
      </c>
    </row>
    <row r="953" spans="1:16" x14ac:dyDescent="0.2">
      <c r="A953">
        <v>957</v>
      </c>
      <c r="B953" t="s">
        <v>442</v>
      </c>
      <c r="C953" t="s">
        <v>2014</v>
      </c>
      <c r="D953" t="s">
        <v>477</v>
      </c>
      <c r="E953" t="s">
        <v>478</v>
      </c>
      <c r="F953" t="s">
        <v>479</v>
      </c>
      <c r="G953" t="s">
        <v>480</v>
      </c>
      <c r="H953" t="s">
        <v>861</v>
      </c>
      <c r="I953">
        <v>1</v>
      </c>
      <c r="K953">
        <v>1</v>
      </c>
      <c r="L953">
        <v>17</v>
      </c>
      <c r="M953">
        <v>21</v>
      </c>
      <c r="N953">
        <v>10</v>
      </c>
      <c r="O953">
        <v>6</v>
      </c>
      <c r="P953">
        <v>11</v>
      </c>
    </row>
    <row r="954" spans="1:16" x14ac:dyDescent="0.2">
      <c r="A954">
        <v>958</v>
      </c>
      <c r="B954" t="s">
        <v>442</v>
      </c>
      <c r="C954" t="s">
        <v>2014</v>
      </c>
      <c r="D954" t="s">
        <v>1929</v>
      </c>
      <c r="E954" t="s">
        <v>1930</v>
      </c>
      <c r="F954" t="s">
        <v>1931</v>
      </c>
      <c r="G954" t="s">
        <v>1932</v>
      </c>
      <c r="H954" t="s">
        <v>861</v>
      </c>
      <c r="I954">
        <v>1</v>
      </c>
      <c r="K954">
        <v>16</v>
      </c>
      <c r="L954">
        <v>51</v>
      </c>
      <c r="M954">
        <v>74</v>
      </c>
      <c r="N954">
        <v>33</v>
      </c>
      <c r="O954">
        <v>81</v>
      </c>
      <c r="P954">
        <v>51</v>
      </c>
    </row>
    <row r="955" spans="1:16" x14ac:dyDescent="0.2">
      <c r="A955">
        <v>959</v>
      </c>
      <c r="B955" t="s">
        <v>442</v>
      </c>
      <c r="C955" t="s">
        <v>2014</v>
      </c>
      <c r="D955" t="s">
        <v>1937</v>
      </c>
      <c r="E955" t="s">
        <v>1938</v>
      </c>
      <c r="F955" t="s">
        <v>1939</v>
      </c>
      <c r="G955" t="s">
        <v>1940</v>
      </c>
      <c r="H955" t="s">
        <v>861</v>
      </c>
      <c r="I955">
        <v>1</v>
      </c>
      <c r="K955">
        <v>43</v>
      </c>
      <c r="L955">
        <v>166</v>
      </c>
      <c r="M955">
        <v>283</v>
      </c>
      <c r="N955">
        <v>388</v>
      </c>
      <c r="O955">
        <v>1081</v>
      </c>
      <c r="P955">
        <v>392.2</v>
      </c>
    </row>
    <row r="956" spans="1:16" x14ac:dyDescent="0.2">
      <c r="A956">
        <v>1012</v>
      </c>
      <c r="B956" t="s">
        <v>446</v>
      </c>
      <c r="C956" t="s">
        <v>297</v>
      </c>
      <c r="D956" t="s">
        <v>2134</v>
      </c>
      <c r="E956" t="s">
        <v>2135</v>
      </c>
      <c r="F956" t="s">
        <v>2136</v>
      </c>
      <c r="G956">
        <v>1060600603</v>
      </c>
      <c r="H956" t="s">
        <v>1023</v>
      </c>
      <c r="I956">
        <v>41</v>
      </c>
      <c r="K956">
        <v>22</v>
      </c>
      <c r="L956">
        <v>22</v>
      </c>
      <c r="M956">
        <v>1</v>
      </c>
      <c r="N956">
        <v>9</v>
      </c>
      <c r="O956">
        <v>4</v>
      </c>
      <c r="P956">
        <v>11.6</v>
      </c>
    </row>
    <row r="957" spans="1:16" x14ac:dyDescent="0.2">
      <c r="A957">
        <v>1027</v>
      </c>
      <c r="B957" t="s">
        <v>446</v>
      </c>
      <c r="C957" t="s">
        <v>297</v>
      </c>
      <c r="D957" t="s">
        <v>1879</v>
      </c>
      <c r="E957" t="s">
        <v>1880</v>
      </c>
      <c r="F957" t="s">
        <v>1881</v>
      </c>
      <c r="G957">
        <v>1060800201</v>
      </c>
      <c r="H957" t="s">
        <v>1023</v>
      </c>
      <c r="I957">
        <v>41</v>
      </c>
      <c r="K957">
        <v>128</v>
      </c>
      <c r="L957">
        <v>192</v>
      </c>
      <c r="M957">
        <v>196</v>
      </c>
      <c r="N957">
        <v>80</v>
      </c>
      <c r="O957">
        <v>268</v>
      </c>
      <c r="P957">
        <v>172.8</v>
      </c>
    </row>
    <row r="958" spans="1:16" x14ac:dyDescent="0.2">
      <c r="A958">
        <v>1069</v>
      </c>
      <c r="B958" t="s">
        <v>446</v>
      </c>
      <c r="C958" t="s">
        <v>297</v>
      </c>
      <c r="D958" t="s">
        <v>819</v>
      </c>
      <c r="E958" t="s">
        <v>820</v>
      </c>
      <c r="F958" t="s">
        <v>821</v>
      </c>
      <c r="G958">
        <v>1080200401</v>
      </c>
      <c r="H958" t="s">
        <v>1023</v>
      </c>
      <c r="I958">
        <v>41</v>
      </c>
      <c r="K958">
        <v>1500</v>
      </c>
      <c r="L958">
        <v>1980</v>
      </c>
      <c r="M958">
        <v>1607</v>
      </c>
      <c r="N958">
        <v>1031</v>
      </c>
      <c r="O958">
        <v>2551</v>
      </c>
      <c r="P958">
        <v>1733.8</v>
      </c>
    </row>
    <row r="959" spans="1:16" x14ac:dyDescent="0.2">
      <c r="A959">
        <v>1009</v>
      </c>
      <c r="B959" t="s">
        <v>446</v>
      </c>
      <c r="C959" t="s">
        <v>297</v>
      </c>
      <c r="D959" t="s">
        <v>2131</v>
      </c>
      <c r="E959" t="s">
        <v>2132</v>
      </c>
      <c r="F959" t="s">
        <v>2133</v>
      </c>
      <c r="G959">
        <v>1080201011</v>
      </c>
      <c r="H959" t="s">
        <v>1023</v>
      </c>
      <c r="I959">
        <v>41</v>
      </c>
      <c r="N959">
        <v>6</v>
      </c>
      <c r="O959">
        <v>6</v>
      </c>
      <c r="P959">
        <v>6</v>
      </c>
    </row>
    <row r="960" spans="1:16" x14ac:dyDescent="0.2">
      <c r="A960">
        <v>1013</v>
      </c>
      <c r="B960" t="s">
        <v>446</v>
      </c>
      <c r="C960" t="s">
        <v>297</v>
      </c>
      <c r="D960" t="s">
        <v>2137</v>
      </c>
      <c r="E960" t="s">
        <v>2138</v>
      </c>
      <c r="F960" t="s">
        <v>2139</v>
      </c>
      <c r="G960">
        <v>1080201017</v>
      </c>
      <c r="H960" t="s">
        <v>1023</v>
      </c>
      <c r="I960">
        <v>41</v>
      </c>
      <c r="M960">
        <v>21</v>
      </c>
      <c r="N960">
        <v>14</v>
      </c>
      <c r="O960">
        <v>16</v>
      </c>
      <c r="P960">
        <v>17</v>
      </c>
    </row>
    <row r="961" spans="1:16" x14ac:dyDescent="0.2">
      <c r="A961">
        <v>1010</v>
      </c>
      <c r="B961" t="s">
        <v>446</v>
      </c>
      <c r="C961" t="s">
        <v>297</v>
      </c>
      <c r="D961" t="s">
        <v>1976</v>
      </c>
      <c r="E961" t="s">
        <v>1977</v>
      </c>
      <c r="F961" t="s">
        <v>1978</v>
      </c>
      <c r="G961">
        <v>1080201703</v>
      </c>
      <c r="H961" t="s">
        <v>1023</v>
      </c>
      <c r="I961">
        <v>41</v>
      </c>
      <c r="K961">
        <v>10</v>
      </c>
      <c r="L961">
        <v>9</v>
      </c>
      <c r="M961">
        <v>8</v>
      </c>
      <c r="P961">
        <v>9</v>
      </c>
    </row>
    <row r="962" spans="1:16" x14ac:dyDescent="0.2">
      <c r="A962">
        <v>1024</v>
      </c>
      <c r="B962" t="s">
        <v>446</v>
      </c>
      <c r="C962" t="s">
        <v>297</v>
      </c>
      <c r="D962" t="s">
        <v>2153</v>
      </c>
      <c r="E962" t="s">
        <v>2154</v>
      </c>
      <c r="F962" t="s">
        <v>2155</v>
      </c>
      <c r="G962">
        <v>1080300506</v>
      </c>
      <c r="H962" t="s">
        <v>1023</v>
      </c>
      <c r="I962">
        <v>41</v>
      </c>
      <c r="K962">
        <v>74</v>
      </c>
      <c r="L962">
        <v>146</v>
      </c>
      <c r="M962">
        <v>103</v>
      </c>
      <c r="P962">
        <v>107.66666666666667</v>
      </c>
    </row>
    <row r="963" spans="1:16" x14ac:dyDescent="0.2">
      <c r="A963">
        <v>1128</v>
      </c>
      <c r="B963" t="s">
        <v>446</v>
      </c>
      <c r="C963" t="s">
        <v>297</v>
      </c>
      <c r="D963" t="s">
        <v>2276</v>
      </c>
      <c r="E963" t="s">
        <v>2277</v>
      </c>
      <c r="F963" t="s">
        <v>2278</v>
      </c>
      <c r="G963">
        <v>1210501224</v>
      </c>
      <c r="H963" t="s">
        <v>1023</v>
      </c>
      <c r="I963">
        <v>41</v>
      </c>
      <c r="K963">
        <v>62134</v>
      </c>
      <c r="L963">
        <v>75015</v>
      </c>
      <c r="M963">
        <v>95920</v>
      </c>
      <c r="N963">
        <v>98315</v>
      </c>
      <c r="O963">
        <v>51781</v>
      </c>
      <c r="P963">
        <v>76633</v>
      </c>
    </row>
    <row r="964" spans="1:16" x14ac:dyDescent="0.2">
      <c r="A964">
        <v>1051</v>
      </c>
      <c r="B964" t="s">
        <v>446</v>
      </c>
      <c r="C964" t="s">
        <v>297</v>
      </c>
      <c r="D964" t="s">
        <v>1128</v>
      </c>
      <c r="E964" t="s">
        <v>1129</v>
      </c>
      <c r="F964" t="s">
        <v>1130</v>
      </c>
      <c r="G964">
        <v>1210502401</v>
      </c>
      <c r="H964" t="s">
        <v>1023</v>
      </c>
      <c r="I964">
        <v>41</v>
      </c>
      <c r="K964">
        <v>857</v>
      </c>
      <c r="L964">
        <v>797</v>
      </c>
      <c r="M964">
        <v>868</v>
      </c>
      <c r="N964">
        <v>749</v>
      </c>
      <c r="O964">
        <v>904</v>
      </c>
      <c r="P964">
        <v>835</v>
      </c>
    </row>
    <row r="965" spans="1:16" x14ac:dyDescent="0.2">
      <c r="A965">
        <v>1113</v>
      </c>
      <c r="B965" t="s">
        <v>446</v>
      </c>
      <c r="C965" t="s">
        <v>297</v>
      </c>
      <c r="D965" t="s">
        <v>2264</v>
      </c>
      <c r="E965" t="s">
        <v>2265</v>
      </c>
      <c r="F965" t="s">
        <v>2266</v>
      </c>
      <c r="G965">
        <v>1210504202</v>
      </c>
      <c r="H965" t="s">
        <v>1023</v>
      </c>
      <c r="I965">
        <v>41</v>
      </c>
      <c r="K965">
        <v>8710</v>
      </c>
      <c r="L965">
        <v>8105</v>
      </c>
      <c r="M965">
        <v>8820</v>
      </c>
      <c r="N965">
        <v>7612</v>
      </c>
      <c r="O965">
        <v>9189</v>
      </c>
      <c r="P965">
        <v>8487.2000000000007</v>
      </c>
    </row>
    <row r="966" spans="1:16" x14ac:dyDescent="0.2">
      <c r="A966">
        <v>965</v>
      </c>
      <c r="B966" t="s">
        <v>446</v>
      </c>
      <c r="C966" t="s">
        <v>297</v>
      </c>
      <c r="D966" t="s">
        <v>2027</v>
      </c>
      <c r="E966" t="s">
        <v>2028</v>
      </c>
      <c r="F966" t="s">
        <v>2029</v>
      </c>
      <c r="G966">
        <v>1211200302</v>
      </c>
      <c r="H966" t="s">
        <v>996</v>
      </c>
      <c r="I966">
        <v>3</v>
      </c>
      <c r="K966">
        <v>70</v>
      </c>
      <c r="L966">
        <v>66</v>
      </c>
      <c r="M966">
        <v>66</v>
      </c>
      <c r="N966">
        <v>67</v>
      </c>
      <c r="O966">
        <v>66</v>
      </c>
      <c r="P966">
        <v>67</v>
      </c>
    </row>
    <row r="967" spans="1:16" x14ac:dyDescent="0.2">
      <c r="A967">
        <v>976</v>
      </c>
      <c r="B967" t="s">
        <v>446</v>
      </c>
      <c r="C967" t="s">
        <v>297</v>
      </c>
      <c r="D967" t="s">
        <v>2058</v>
      </c>
      <c r="E967" t="s">
        <v>2059</v>
      </c>
      <c r="F967" t="s">
        <v>2060</v>
      </c>
      <c r="G967">
        <v>1280100101</v>
      </c>
      <c r="H967" t="s">
        <v>996</v>
      </c>
      <c r="I967">
        <v>3</v>
      </c>
      <c r="K967">
        <v>1253</v>
      </c>
      <c r="L967">
        <v>1182</v>
      </c>
      <c r="M967">
        <v>1191</v>
      </c>
      <c r="N967">
        <v>1201</v>
      </c>
      <c r="O967">
        <v>1186</v>
      </c>
      <c r="P967">
        <v>1202.5999999999999</v>
      </c>
    </row>
    <row r="968" spans="1:16" x14ac:dyDescent="0.2">
      <c r="A968">
        <v>979</v>
      </c>
      <c r="B968" t="s">
        <v>446</v>
      </c>
      <c r="C968" t="s">
        <v>297</v>
      </c>
      <c r="D968" t="s">
        <v>2067</v>
      </c>
      <c r="E968" t="s">
        <v>2068</v>
      </c>
      <c r="F968" t="s">
        <v>2069</v>
      </c>
      <c r="G968">
        <v>1280100201</v>
      </c>
      <c r="H968" t="s">
        <v>996</v>
      </c>
      <c r="I968">
        <v>3</v>
      </c>
      <c r="K968">
        <v>1727</v>
      </c>
      <c r="L968">
        <v>1629</v>
      </c>
      <c r="M968">
        <v>1642</v>
      </c>
      <c r="N968">
        <v>1656</v>
      </c>
      <c r="O968">
        <v>1635</v>
      </c>
      <c r="P968">
        <v>1657.8</v>
      </c>
    </row>
    <row r="969" spans="1:16" x14ac:dyDescent="0.2">
      <c r="A969">
        <v>1049</v>
      </c>
      <c r="B969" t="s">
        <v>446</v>
      </c>
      <c r="C969" t="s">
        <v>297</v>
      </c>
      <c r="D969" t="s">
        <v>2190</v>
      </c>
      <c r="E969" t="s">
        <v>2191</v>
      </c>
      <c r="F969" t="s">
        <v>2192</v>
      </c>
      <c r="G969">
        <v>1290200401</v>
      </c>
      <c r="H969" t="s">
        <v>1023</v>
      </c>
      <c r="I969">
        <v>41</v>
      </c>
      <c r="K969">
        <v>818</v>
      </c>
      <c r="L969">
        <v>761</v>
      </c>
      <c r="M969">
        <v>828</v>
      </c>
      <c r="N969">
        <v>715</v>
      </c>
      <c r="O969">
        <v>863</v>
      </c>
      <c r="P969">
        <v>797</v>
      </c>
    </row>
    <row r="970" spans="1:16" x14ac:dyDescent="0.2">
      <c r="A970">
        <v>975</v>
      </c>
      <c r="B970" t="s">
        <v>446</v>
      </c>
      <c r="C970" t="s">
        <v>297</v>
      </c>
      <c r="D970" t="s">
        <v>2055</v>
      </c>
      <c r="E970" t="s">
        <v>2056</v>
      </c>
      <c r="F970" t="s">
        <v>2057</v>
      </c>
      <c r="G970">
        <v>1380100901</v>
      </c>
      <c r="H970" t="s">
        <v>996</v>
      </c>
      <c r="I970">
        <v>3</v>
      </c>
      <c r="K970">
        <v>1098</v>
      </c>
      <c r="L970">
        <v>1035</v>
      </c>
      <c r="M970">
        <v>1043</v>
      </c>
      <c r="N970">
        <v>1052</v>
      </c>
      <c r="O970">
        <v>1039</v>
      </c>
      <c r="P970">
        <v>1053.4000000000001</v>
      </c>
    </row>
    <row r="971" spans="1:16" x14ac:dyDescent="0.2">
      <c r="A971">
        <v>961</v>
      </c>
      <c r="B971" t="s">
        <v>446</v>
      </c>
      <c r="C971" t="s">
        <v>297</v>
      </c>
      <c r="D971" t="s">
        <v>2015</v>
      </c>
      <c r="E971" t="s">
        <v>2016</v>
      </c>
      <c r="F971" t="s">
        <v>2017</v>
      </c>
      <c r="G971">
        <v>1380101324</v>
      </c>
      <c r="H971" t="s">
        <v>996</v>
      </c>
      <c r="I971">
        <v>3</v>
      </c>
      <c r="K971">
        <v>8</v>
      </c>
      <c r="L971">
        <v>8</v>
      </c>
      <c r="M971">
        <v>8</v>
      </c>
      <c r="N971">
        <v>8</v>
      </c>
      <c r="O971">
        <v>8</v>
      </c>
      <c r="P971">
        <v>8</v>
      </c>
    </row>
    <row r="972" spans="1:16" x14ac:dyDescent="0.2">
      <c r="A972">
        <v>983</v>
      </c>
      <c r="B972" t="s">
        <v>446</v>
      </c>
      <c r="C972" t="s">
        <v>297</v>
      </c>
      <c r="D972" t="s">
        <v>1001</v>
      </c>
      <c r="E972" t="s">
        <v>1002</v>
      </c>
      <c r="F972" t="s">
        <v>1003</v>
      </c>
      <c r="G972">
        <v>1380102304</v>
      </c>
      <c r="H972" t="s">
        <v>996</v>
      </c>
      <c r="I972">
        <v>3</v>
      </c>
      <c r="K972">
        <v>3162</v>
      </c>
      <c r="L972">
        <v>2981</v>
      </c>
      <c r="M972">
        <v>3005</v>
      </c>
      <c r="N972">
        <v>3030</v>
      </c>
      <c r="O972">
        <v>2992</v>
      </c>
      <c r="P972">
        <v>3034</v>
      </c>
    </row>
    <row r="973" spans="1:16" x14ac:dyDescent="0.2">
      <c r="A973">
        <v>988</v>
      </c>
      <c r="B973" t="s">
        <v>446</v>
      </c>
      <c r="C973" t="s">
        <v>297</v>
      </c>
      <c r="D973" t="s">
        <v>2091</v>
      </c>
      <c r="E973" t="s">
        <v>2092</v>
      </c>
      <c r="F973" t="s">
        <v>2093</v>
      </c>
      <c r="G973">
        <v>1380104605</v>
      </c>
      <c r="H973" t="s">
        <v>996</v>
      </c>
      <c r="I973">
        <v>3</v>
      </c>
      <c r="K973">
        <v>4204</v>
      </c>
      <c r="L973">
        <v>3964</v>
      </c>
      <c r="M973">
        <v>3995</v>
      </c>
      <c r="N973">
        <v>4029</v>
      </c>
      <c r="O973">
        <v>3978</v>
      </c>
      <c r="P973">
        <v>4034</v>
      </c>
    </row>
    <row r="974" spans="1:16" x14ac:dyDescent="0.2">
      <c r="A974">
        <v>981</v>
      </c>
      <c r="B974" t="s">
        <v>446</v>
      </c>
      <c r="C974" t="s">
        <v>297</v>
      </c>
      <c r="D974" t="s">
        <v>2073</v>
      </c>
      <c r="E974" t="s">
        <v>2074</v>
      </c>
      <c r="F974" t="s">
        <v>2075</v>
      </c>
      <c r="G974">
        <v>1380107601</v>
      </c>
      <c r="H974" t="s">
        <v>996</v>
      </c>
      <c r="I974">
        <v>3</v>
      </c>
      <c r="K974">
        <v>2238</v>
      </c>
      <c r="L974">
        <v>2047</v>
      </c>
      <c r="M974">
        <v>2063</v>
      </c>
      <c r="N974">
        <v>2081</v>
      </c>
      <c r="O974">
        <v>2054</v>
      </c>
      <c r="P974">
        <v>2096.6</v>
      </c>
    </row>
    <row r="975" spans="1:16" x14ac:dyDescent="0.2">
      <c r="A975">
        <v>985</v>
      </c>
      <c r="B975" t="s">
        <v>446</v>
      </c>
      <c r="C975" t="s">
        <v>297</v>
      </c>
      <c r="D975" t="s">
        <v>2082</v>
      </c>
      <c r="E975" t="s">
        <v>2083</v>
      </c>
      <c r="F975" t="s">
        <v>2084</v>
      </c>
      <c r="G975">
        <v>1380112301</v>
      </c>
      <c r="H975" t="s">
        <v>996</v>
      </c>
      <c r="I975">
        <v>3</v>
      </c>
      <c r="K975">
        <v>3366</v>
      </c>
      <c r="L975">
        <v>3174</v>
      </c>
      <c r="M975">
        <v>3199</v>
      </c>
      <c r="N975">
        <v>3226</v>
      </c>
      <c r="O975">
        <v>3185</v>
      </c>
      <c r="P975">
        <v>3230</v>
      </c>
    </row>
    <row r="976" spans="1:16" x14ac:dyDescent="0.2">
      <c r="A976">
        <v>977</v>
      </c>
      <c r="B976" t="s">
        <v>446</v>
      </c>
      <c r="C976" t="s">
        <v>297</v>
      </c>
      <c r="D976" t="s">
        <v>2061</v>
      </c>
      <c r="E976" t="s">
        <v>2062</v>
      </c>
      <c r="F976" t="s">
        <v>2063</v>
      </c>
      <c r="G976">
        <v>1380400401</v>
      </c>
      <c r="H976" t="s">
        <v>996</v>
      </c>
      <c r="I976">
        <v>3</v>
      </c>
      <c r="K976">
        <v>1351</v>
      </c>
      <c r="L976">
        <v>1274</v>
      </c>
      <c r="M976">
        <v>1284</v>
      </c>
      <c r="N976">
        <v>1295</v>
      </c>
      <c r="O976">
        <v>1279</v>
      </c>
      <c r="P976">
        <v>1296.5999999999999</v>
      </c>
    </row>
    <row r="977" spans="1:16" x14ac:dyDescent="0.2">
      <c r="A977">
        <v>990</v>
      </c>
      <c r="B977" t="s">
        <v>446</v>
      </c>
      <c r="C977" t="s">
        <v>297</v>
      </c>
      <c r="D977" t="s">
        <v>2098</v>
      </c>
      <c r="E977" t="s">
        <v>2099</v>
      </c>
      <c r="F977" t="s">
        <v>2100</v>
      </c>
      <c r="G977">
        <v>1380401202</v>
      </c>
      <c r="H977" t="s">
        <v>996</v>
      </c>
      <c r="I977">
        <v>3</v>
      </c>
      <c r="K977">
        <v>5173</v>
      </c>
      <c r="L977">
        <v>4914</v>
      </c>
      <c r="M977">
        <v>4952</v>
      </c>
      <c r="N977">
        <v>4994</v>
      </c>
      <c r="O977">
        <v>4931</v>
      </c>
      <c r="P977">
        <v>4992.8</v>
      </c>
    </row>
    <row r="978" spans="1:16" x14ac:dyDescent="0.2">
      <c r="A978">
        <v>997</v>
      </c>
      <c r="B978" t="s">
        <v>446</v>
      </c>
      <c r="C978" t="s">
        <v>297</v>
      </c>
      <c r="D978" t="s">
        <v>2108</v>
      </c>
      <c r="E978" t="s">
        <v>2109</v>
      </c>
      <c r="F978" t="s">
        <v>2110</v>
      </c>
      <c r="G978">
        <v>1380801701</v>
      </c>
      <c r="H978" t="s">
        <v>996</v>
      </c>
      <c r="I978">
        <v>3</v>
      </c>
      <c r="K978">
        <v>9821</v>
      </c>
      <c r="L978">
        <v>9261</v>
      </c>
      <c r="M978">
        <v>9334</v>
      </c>
      <c r="N978">
        <v>9413</v>
      </c>
      <c r="O978">
        <v>9293</v>
      </c>
      <c r="P978">
        <v>9424.4</v>
      </c>
    </row>
    <row r="979" spans="1:16" x14ac:dyDescent="0.2">
      <c r="A979">
        <v>968</v>
      </c>
      <c r="B979" t="s">
        <v>446</v>
      </c>
      <c r="C979" t="s">
        <v>297</v>
      </c>
      <c r="D979" t="s">
        <v>2036</v>
      </c>
      <c r="E979" t="s">
        <v>2037</v>
      </c>
      <c r="F979" t="s">
        <v>2038</v>
      </c>
      <c r="G979">
        <v>1380802601</v>
      </c>
      <c r="H979" t="s">
        <v>996</v>
      </c>
      <c r="I979">
        <v>3</v>
      </c>
      <c r="K979">
        <v>314</v>
      </c>
      <c r="L979">
        <v>296</v>
      </c>
      <c r="M979">
        <v>298</v>
      </c>
      <c r="N979">
        <v>301</v>
      </c>
      <c r="O979">
        <v>297</v>
      </c>
      <c r="P979">
        <v>301.2</v>
      </c>
    </row>
    <row r="980" spans="1:16" x14ac:dyDescent="0.2">
      <c r="A980">
        <v>1001</v>
      </c>
      <c r="B980" t="s">
        <v>446</v>
      </c>
      <c r="C980" t="s">
        <v>297</v>
      </c>
      <c r="D980" t="s">
        <v>2122</v>
      </c>
      <c r="E980" t="s">
        <v>2123</v>
      </c>
      <c r="F980" t="s">
        <v>2124</v>
      </c>
      <c r="G980">
        <v>1381200901</v>
      </c>
      <c r="H980" t="s">
        <v>996</v>
      </c>
      <c r="I980">
        <v>3</v>
      </c>
      <c r="K980">
        <v>16435</v>
      </c>
      <c r="L980">
        <v>15498</v>
      </c>
      <c r="M980">
        <v>15619</v>
      </c>
      <c r="N980">
        <v>15751</v>
      </c>
      <c r="O980">
        <v>15551</v>
      </c>
      <c r="P980">
        <v>15770.8</v>
      </c>
    </row>
    <row r="981" spans="1:16" x14ac:dyDescent="0.2">
      <c r="A981">
        <v>991</v>
      </c>
      <c r="B981" t="s">
        <v>446</v>
      </c>
      <c r="C981" t="s">
        <v>297</v>
      </c>
      <c r="D981" t="s">
        <v>2101</v>
      </c>
      <c r="E981" t="s">
        <v>2102</v>
      </c>
      <c r="F981" t="s">
        <v>2103</v>
      </c>
      <c r="G981">
        <v>1381201401</v>
      </c>
      <c r="H981" t="s">
        <v>996</v>
      </c>
      <c r="I981">
        <v>3</v>
      </c>
      <c r="K981">
        <v>5209</v>
      </c>
      <c r="L981">
        <v>4912</v>
      </c>
      <c r="M981">
        <v>4951</v>
      </c>
      <c r="N981">
        <v>4993</v>
      </c>
      <c r="O981">
        <v>4929</v>
      </c>
      <c r="P981">
        <v>4998.8</v>
      </c>
    </row>
    <row r="982" spans="1:16" x14ac:dyDescent="0.2">
      <c r="A982">
        <v>966</v>
      </c>
      <c r="B982" t="s">
        <v>446</v>
      </c>
      <c r="C982" t="s">
        <v>297</v>
      </c>
      <c r="D982" t="s">
        <v>2030</v>
      </c>
      <c r="E982" t="s">
        <v>2031</v>
      </c>
      <c r="F982" t="s">
        <v>2032</v>
      </c>
      <c r="G982">
        <v>1410304101</v>
      </c>
      <c r="H982" t="s">
        <v>996</v>
      </c>
      <c r="I982">
        <v>3</v>
      </c>
      <c r="K982">
        <v>219</v>
      </c>
      <c r="L982">
        <v>206</v>
      </c>
      <c r="M982">
        <v>208</v>
      </c>
      <c r="N982">
        <v>210</v>
      </c>
      <c r="O982">
        <v>207</v>
      </c>
      <c r="P982">
        <v>210</v>
      </c>
    </row>
    <row r="983" spans="1:16" x14ac:dyDescent="0.2">
      <c r="A983">
        <v>982</v>
      </c>
      <c r="B983" t="s">
        <v>446</v>
      </c>
      <c r="C983" t="s">
        <v>297</v>
      </c>
      <c r="D983" t="s">
        <v>2076</v>
      </c>
      <c r="E983" t="s">
        <v>2077</v>
      </c>
      <c r="F983" t="s">
        <v>2078</v>
      </c>
      <c r="G983">
        <v>1410500916</v>
      </c>
      <c r="H983" t="s">
        <v>996</v>
      </c>
      <c r="I983">
        <v>3</v>
      </c>
      <c r="L983">
        <v>2116</v>
      </c>
      <c r="M983">
        <v>2132</v>
      </c>
      <c r="N983">
        <v>2150</v>
      </c>
      <c r="O983">
        <v>2123</v>
      </c>
      <c r="P983">
        <v>2130.25</v>
      </c>
    </row>
    <row r="984" spans="1:16" x14ac:dyDescent="0.2">
      <c r="A984">
        <v>984</v>
      </c>
      <c r="B984" t="s">
        <v>446</v>
      </c>
      <c r="C984" t="s">
        <v>297</v>
      </c>
      <c r="D984" t="s">
        <v>2079</v>
      </c>
      <c r="E984" t="s">
        <v>2080</v>
      </c>
      <c r="F984" t="s">
        <v>2081</v>
      </c>
      <c r="G984">
        <v>1412200501</v>
      </c>
      <c r="H984" t="s">
        <v>996</v>
      </c>
      <c r="I984">
        <v>3</v>
      </c>
      <c r="L984">
        <v>3099</v>
      </c>
      <c r="M984">
        <v>3123</v>
      </c>
      <c r="N984">
        <v>3149</v>
      </c>
      <c r="O984">
        <v>3109</v>
      </c>
      <c r="P984">
        <v>3120</v>
      </c>
    </row>
    <row r="985" spans="1:16" x14ac:dyDescent="0.2">
      <c r="A985">
        <v>1004</v>
      </c>
      <c r="B985" t="s">
        <v>446</v>
      </c>
      <c r="C985" t="s">
        <v>297</v>
      </c>
      <c r="D985" t="s">
        <v>2128</v>
      </c>
      <c r="E985" t="s">
        <v>2129</v>
      </c>
      <c r="F985" t="s">
        <v>2130</v>
      </c>
      <c r="G985">
        <v>1412200504</v>
      </c>
      <c r="H985" t="s">
        <v>996</v>
      </c>
      <c r="I985">
        <v>3</v>
      </c>
      <c r="K985">
        <v>24607</v>
      </c>
      <c r="L985">
        <v>23204</v>
      </c>
      <c r="M985">
        <v>23385</v>
      </c>
      <c r="N985">
        <v>23584</v>
      </c>
      <c r="O985">
        <v>23284</v>
      </c>
      <c r="P985">
        <v>23612.799999999999</v>
      </c>
    </row>
    <row r="986" spans="1:16" x14ac:dyDescent="0.2">
      <c r="A986">
        <v>999</v>
      </c>
      <c r="B986" t="s">
        <v>446</v>
      </c>
      <c r="C986" t="s">
        <v>297</v>
      </c>
      <c r="D986" t="s">
        <v>2115</v>
      </c>
      <c r="E986" t="s">
        <v>2116</v>
      </c>
      <c r="F986" t="s">
        <v>2117</v>
      </c>
      <c r="G986">
        <v>1412200505</v>
      </c>
      <c r="H986" t="s">
        <v>996</v>
      </c>
      <c r="I986">
        <v>3</v>
      </c>
      <c r="L986">
        <v>13560</v>
      </c>
      <c r="M986">
        <v>13665</v>
      </c>
      <c r="N986">
        <v>13781</v>
      </c>
      <c r="O986">
        <v>13606</v>
      </c>
      <c r="P986">
        <v>13653</v>
      </c>
    </row>
    <row r="987" spans="1:16" x14ac:dyDescent="0.2">
      <c r="A987">
        <v>962</v>
      </c>
      <c r="B987" t="s">
        <v>446</v>
      </c>
      <c r="C987" t="s">
        <v>297</v>
      </c>
      <c r="D987" t="s">
        <v>2018</v>
      </c>
      <c r="E987" t="s">
        <v>2019</v>
      </c>
      <c r="F987" t="s">
        <v>2020</v>
      </c>
      <c r="G987">
        <v>1412201201</v>
      </c>
      <c r="H987" t="s">
        <v>996</v>
      </c>
      <c r="I987">
        <v>3</v>
      </c>
      <c r="K987">
        <v>12</v>
      </c>
      <c r="L987">
        <v>12</v>
      </c>
      <c r="M987">
        <v>12</v>
      </c>
      <c r="N987">
        <v>12</v>
      </c>
      <c r="O987">
        <v>12</v>
      </c>
      <c r="P987">
        <v>12</v>
      </c>
    </row>
    <row r="988" spans="1:16" x14ac:dyDescent="0.2">
      <c r="A988">
        <v>970</v>
      </c>
      <c r="B988" t="s">
        <v>446</v>
      </c>
      <c r="C988" t="s">
        <v>297</v>
      </c>
      <c r="D988" t="s">
        <v>2039</v>
      </c>
      <c r="E988" t="s">
        <v>2040</v>
      </c>
      <c r="F988" t="s">
        <v>2041</v>
      </c>
      <c r="G988">
        <v>1412201801</v>
      </c>
      <c r="H988" t="s">
        <v>996</v>
      </c>
      <c r="I988">
        <v>3</v>
      </c>
      <c r="K988">
        <v>571</v>
      </c>
      <c r="L988">
        <v>538</v>
      </c>
      <c r="M988">
        <v>542</v>
      </c>
      <c r="N988">
        <v>547</v>
      </c>
      <c r="O988">
        <v>540</v>
      </c>
      <c r="P988">
        <v>547.6</v>
      </c>
    </row>
    <row r="989" spans="1:16" x14ac:dyDescent="0.2">
      <c r="A989">
        <v>963</v>
      </c>
      <c r="B989" t="s">
        <v>446</v>
      </c>
      <c r="C989" t="s">
        <v>297</v>
      </c>
      <c r="D989" t="s">
        <v>2021</v>
      </c>
      <c r="E989" t="s">
        <v>2022</v>
      </c>
      <c r="F989" t="s">
        <v>2023</v>
      </c>
      <c r="G989">
        <v>1412202209</v>
      </c>
      <c r="H989" t="s">
        <v>996</v>
      </c>
      <c r="I989">
        <v>3</v>
      </c>
      <c r="K989">
        <v>30</v>
      </c>
      <c r="L989">
        <v>29</v>
      </c>
      <c r="M989">
        <v>29</v>
      </c>
      <c r="N989">
        <v>29</v>
      </c>
      <c r="O989">
        <v>29</v>
      </c>
      <c r="P989">
        <v>29.2</v>
      </c>
    </row>
    <row r="990" spans="1:16" x14ac:dyDescent="0.2">
      <c r="A990">
        <v>967</v>
      </c>
      <c r="B990" t="s">
        <v>446</v>
      </c>
      <c r="C990" t="s">
        <v>297</v>
      </c>
      <c r="D990" t="s">
        <v>2033</v>
      </c>
      <c r="E990" t="s">
        <v>2034</v>
      </c>
      <c r="F990" t="s">
        <v>2035</v>
      </c>
      <c r="G990">
        <v>1412202302</v>
      </c>
      <c r="H990" t="s">
        <v>996</v>
      </c>
      <c r="I990">
        <v>3</v>
      </c>
      <c r="K990">
        <v>231</v>
      </c>
      <c r="L990">
        <v>217</v>
      </c>
      <c r="M990">
        <v>219</v>
      </c>
      <c r="N990">
        <v>221</v>
      </c>
      <c r="O990">
        <v>218</v>
      </c>
      <c r="P990">
        <v>221.2</v>
      </c>
    </row>
    <row r="991" spans="1:16" x14ac:dyDescent="0.2">
      <c r="A991">
        <v>972</v>
      </c>
      <c r="B991" t="s">
        <v>446</v>
      </c>
      <c r="C991" t="s">
        <v>297</v>
      </c>
      <c r="D991" t="s">
        <v>2045</v>
      </c>
      <c r="E991" t="s">
        <v>2046</v>
      </c>
      <c r="F991" t="s">
        <v>2047</v>
      </c>
      <c r="G991">
        <v>1412202601</v>
      </c>
      <c r="H991" t="s">
        <v>996</v>
      </c>
      <c r="I991">
        <v>3</v>
      </c>
      <c r="K991">
        <v>723</v>
      </c>
      <c r="L991">
        <v>681</v>
      </c>
      <c r="M991">
        <v>687</v>
      </c>
      <c r="N991">
        <v>692</v>
      </c>
      <c r="O991">
        <v>684</v>
      </c>
      <c r="P991">
        <v>693.4</v>
      </c>
    </row>
    <row r="992" spans="1:16" x14ac:dyDescent="0.2">
      <c r="A992">
        <v>986</v>
      </c>
      <c r="B992" t="s">
        <v>446</v>
      </c>
      <c r="C992" t="s">
        <v>297</v>
      </c>
      <c r="D992" t="s">
        <v>2085</v>
      </c>
      <c r="E992" t="s">
        <v>2086</v>
      </c>
      <c r="F992" t="s">
        <v>2087</v>
      </c>
      <c r="G992">
        <v>1412209001</v>
      </c>
      <c r="H992" t="s">
        <v>996</v>
      </c>
      <c r="I992">
        <v>3</v>
      </c>
      <c r="K992">
        <v>8688</v>
      </c>
      <c r="L992">
        <v>1927</v>
      </c>
      <c r="M992">
        <v>1942</v>
      </c>
      <c r="N992">
        <v>1958</v>
      </c>
      <c r="O992">
        <v>1934</v>
      </c>
      <c r="P992">
        <v>3289.8</v>
      </c>
    </row>
    <row r="993" spans="1:16" x14ac:dyDescent="0.2">
      <c r="A993">
        <v>974</v>
      </c>
      <c r="B993" t="s">
        <v>446</v>
      </c>
      <c r="C993" t="s">
        <v>297</v>
      </c>
      <c r="D993" t="s">
        <v>2052</v>
      </c>
      <c r="E993" t="s">
        <v>2053</v>
      </c>
      <c r="F993" t="s">
        <v>2054</v>
      </c>
      <c r="G993">
        <v>1412209002</v>
      </c>
      <c r="H993" t="s">
        <v>996</v>
      </c>
      <c r="I993">
        <v>3</v>
      </c>
      <c r="K993">
        <v>1038</v>
      </c>
      <c r="L993">
        <v>979</v>
      </c>
      <c r="M993">
        <v>987</v>
      </c>
      <c r="N993">
        <v>995</v>
      </c>
      <c r="O993">
        <v>982</v>
      </c>
      <c r="P993">
        <v>996.2</v>
      </c>
    </row>
    <row r="994" spans="1:16" x14ac:dyDescent="0.2">
      <c r="A994">
        <v>987</v>
      </c>
      <c r="B994" t="s">
        <v>446</v>
      </c>
      <c r="C994" t="s">
        <v>297</v>
      </c>
      <c r="D994" t="s">
        <v>2088</v>
      </c>
      <c r="E994" t="s">
        <v>2089</v>
      </c>
      <c r="F994" t="s">
        <v>2090</v>
      </c>
      <c r="G994">
        <v>1412209502</v>
      </c>
      <c r="H994" t="s">
        <v>996</v>
      </c>
      <c r="I994">
        <v>3</v>
      </c>
      <c r="K994">
        <v>14379</v>
      </c>
      <c r="L994">
        <v>788</v>
      </c>
      <c r="M994">
        <v>794</v>
      </c>
      <c r="N994">
        <v>801</v>
      </c>
      <c r="O994">
        <v>791</v>
      </c>
      <c r="P994">
        <v>3510.6</v>
      </c>
    </row>
    <row r="995" spans="1:16" x14ac:dyDescent="0.2">
      <c r="A995">
        <v>960</v>
      </c>
      <c r="B995" t="s">
        <v>446</v>
      </c>
      <c r="C995" t="s">
        <v>297</v>
      </c>
      <c r="D995" t="s">
        <v>1004</v>
      </c>
      <c r="E995" t="s">
        <v>1005</v>
      </c>
      <c r="F995" t="s">
        <v>1006</v>
      </c>
      <c r="G995">
        <v>1412209601</v>
      </c>
      <c r="H995" t="s">
        <v>996</v>
      </c>
      <c r="I995">
        <v>3</v>
      </c>
      <c r="K995">
        <v>1</v>
      </c>
      <c r="P995">
        <v>1</v>
      </c>
    </row>
    <row r="996" spans="1:16" x14ac:dyDescent="0.2">
      <c r="A996">
        <v>971</v>
      </c>
      <c r="B996" t="s">
        <v>446</v>
      </c>
      <c r="C996" t="s">
        <v>297</v>
      </c>
      <c r="D996" t="s">
        <v>2042</v>
      </c>
      <c r="E996" t="s">
        <v>2043</v>
      </c>
      <c r="F996" t="s">
        <v>2044</v>
      </c>
      <c r="G996">
        <v>1412802801</v>
      </c>
      <c r="H996" t="s">
        <v>996</v>
      </c>
      <c r="I996">
        <v>3</v>
      </c>
      <c r="K996">
        <v>589</v>
      </c>
      <c r="L996">
        <v>555</v>
      </c>
      <c r="M996">
        <v>560</v>
      </c>
      <c r="N996">
        <v>564</v>
      </c>
      <c r="O996">
        <v>557</v>
      </c>
      <c r="P996">
        <v>565</v>
      </c>
    </row>
    <row r="997" spans="1:16" x14ac:dyDescent="0.2">
      <c r="A997">
        <v>978</v>
      </c>
      <c r="B997" t="s">
        <v>446</v>
      </c>
      <c r="C997" t="s">
        <v>297</v>
      </c>
      <c r="D997" t="s">
        <v>2064</v>
      </c>
      <c r="E997" t="s">
        <v>2065</v>
      </c>
      <c r="F997" t="s">
        <v>2066</v>
      </c>
      <c r="G997">
        <v>1412804102</v>
      </c>
      <c r="H997" t="s">
        <v>996</v>
      </c>
      <c r="I997">
        <v>3</v>
      </c>
      <c r="L997">
        <v>1442</v>
      </c>
      <c r="M997">
        <v>1453</v>
      </c>
      <c r="N997">
        <v>1465</v>
      </c>
      <c r="O997">
        <v>1447</v>
      </c>
      <c r="P997">
        <v>1451.75</v>
      </c>
    </row>
    <row r="998" spans="1:16" x14ac:dyDescent="0.2">
      <c r="A998">
        <v>1023</v>
      </c>
      <c r="B998" t="s">
        <v>446</v>
      </c>
      <c r="C998" t="s">
        <v>297</v>
      </c>
      <c r="D998" t="s">
        <v>1069</v>
      </c>
      <c r="E998" t="s">
        <v>1070</v>
      </c>
      <c r="F998" t="s">
        <v>1071</v>
      </c>
      <c r="G998">
        <v>1431300102</v>
      </c>
      <c r="H998" t="s">
        <v>1023</v>
      </c>
      <c r="I998">
        <v>41</v>
      </c>
      <c r="K998">
        <v>35</v>
      </c>
      <c r="L998">
        <v>113</v>
      </c>
      <c r="M998">
        <v>123</v>
      </c>
      <c r="N998">
        <v>106</v>
      </c>
      <c r="O998">
        <v>128</v>
      </c>
      <c r="P998">
        <v>101</v>
      </c>
    </row>
    <row r="999" spans="1:16" x14ac:dyDescent="0.2">
      <c r="A999">
        <v>1059</v>
      </c>
      <c r="B999" t="s">
        <v>446</v>
      </c>
      <c r="C999" t="s">
        <v>297</v>
      </c>
      <c r="D999" t="s">
        <v>2200</v>
      </c>
      <c r="E999" t="s">
        <v>2201</v>
      </c>
      <c r="F999" t="s">
        <v>2202</v>
      </c>
      <c r="G999">
        <v>1470300406</v>
      </c>
      <c r="H999" t="s">
        <v>1023</v>
      </c>
      <c r="I999">
        <v>41</v>
      </c>
      <c r="K999">
        <v>1136</v>
      </c>
      <c r="L999">
        <v>1057</v>
      </c>
      <c r="M999">
        <v>1150</v>
      </c>
      <c r="N999">
        <v>993</v>
      </c>
      <c r="O999">
        <v>1198</v>
      </c>
      <c r="P999">
        <v>1106.8</v>
      </c>
    </row>
    <row r="1000" spans="1:16" x14ac:dyDescent="0.2">
      <c r="A1000">
        <v>1104</v>
      </c>
      <c r="B1000" t="s">
        <v>446</v>
      </c>
      <c r="C1000" t="s">
        <v>297</v>
      </c>
      <c r="D1000" t="s">
        <v>1105</v>
      </c>
      <c r="E1000" t="s">
        <v>1106</v>
      </c>
      <c r="F1000" t="s">
        <v>1107</v>
      </c>
      <c r="G1000">
        <v>1480400801</v>
      </c>
      <c r="H1000" t="s">
        <v>1023</v>
      </c>
      <c r="I1000">
        <v>41</v>
      </c>
      <c r="K1000">
        <v>5532</v>
      </c>
      <c r="L1000">
        <v>5148</v>
      </c>
      <c r="M1000">
        <v>5602</v>
      </c>
      <c r="N1000">
        <v>4835</v>
      </c>
      <c r="O1000">
        <v>5836</v>
      </c>
      <c r="P1000">
        <v>5390.6</v>
      </c>
    </row>
    <row r="1001" spans="1:16" x14ac:dyDescent="0.2">
      <c r="A1001">
        <v>1072</v>
      </c>
      <c r="B1001" t="s">
        <v>446</v>
      </c>
      <c r="C1001" t="s">
        <v>297</v>
      </c>
      <c r="D1001" t="s">
        <v>1232</v>
      </c>
      <c r="E1001" t="s">
        <v>1233</v>
      </c>
      <c r="F1001" t="s">
        <v>1234</v>
      </c>
      <c r="G1001">
        <v>1480500406</v>
      </c>
      <c r="H1001" t="s">
        <v>1023</v>
      </c>
      <c r="I1001">
        <v>41</v>
      </c>
      <c r="K1001">
        <v>1901</v>
      </c>
      <c r="L1001">
        <v>1769</v>
      </c>
      <c r="M1001">
        <v>1925</v>
      </c>
      <c r="N1001">
        <v>1661</v>
      </c>
      <c r="O1001">
        <v>2006</v>
      </c>
      <c r="P1001">
        <v>1852.4</v>
      </c>
    </row>
    <row r="1002" spans="1:16" x14ac:dyDescent="0.2">
      <c r="A1002">
        <v>1016</v>
      </c>
      <c r="B1002" t="s">
        <v>446</v>
      </c>
      <c r="C1002" t="s">
        <v>297</v>
      </c>
      <c r="D1002" t="s">
        <v>2147</v>
      </c>
      <c r="E1002" t="s">
        <v>2148</v>
      </c>
      <c r="F1002" t="s">
        <v>2149</v>
      </c>
      <c r="G1002">
        <v>1620100401</v>
      </c>
      <c r="H1002" t="s">
        <v>1023</v>
      </c>
      <c r="I1002">
        <v>41</v>
      </c>
      <c r="K1002">
        <v>48</v>
      </c>
      <c r="L1002">
        <v>45</v>
      </c>
      <c r="M1002">
        <v>49</v>
      </c>
      <c r="N1002">
        <v>42</v>
      </c>
      <c r="O1002">
        <v>51</v>
      </c>
      <c r="P1002">
        <v>47</v>
      </c>
    </row>
    <row r="1003" spans="1:16" x14ac:dyDescent="0.2">
      <c r="A1003">
        <v>964</v>
      </c>
      <c r="B1003" t="s">
        <v>446</v>
      </c>
      <c r="C1003" t="s">
        <v>297</v>
      </c>
      <c r="D1003" t="s">
        <v>2024</v>
      </c>
      <c r="E1003" t="s">
        <v>2025</v>
      </c>
      <c r="F1003" t="s">
        <v>2026</v>
      </c>
      <c r="G1003">
        <v>1680200402</v>
      </c>
      <c r="H1003" t="s">
        <v>996</v>
      </c>
      <c r="I1003">
        <v>3</v>
      </c>
      <c r="K1003">
        <v>34</v>
      </c>
      <c r="L1003">
        <v>32</v>
      </c>
      <c r="M1003">
        <v>33</v>
      </c>
      <c r="N1003">
        <v>33</v>
      </c>
      <c r="O1003">
        <v>33</v>
      </c>
      <c r="P1003">
        <v>33</v>
      </c>
    </row>
    <row r="1004" spans="1:16" x14ac:dyDescent="0.2">
      <c r="A1004">
        <v>1060</v>
      </c>
      <c r="B1004" t="s">
        <v>446</v>
      </c>
      <c r="C1004" t="s">
        <v>297</v>
      </c>
      <c r="D1004" t="s">
        <v>2203</v>
      </c>
      <c r="E1004" t="s">
        <v>2204</v>
      </c>
      <c r="F1004" t="s">
        <v>2205</v>
      </c>
      <c r="G1004">
        <v>1700204228</v>
      </c>
      <c r="H1004" t="s">
        <v>1023</v>
      </c>
      <c r="I1004">
        <v>41</v>
      </c>
      <c r="K1004">
        <v>1107</v>
      </c>
      <c r="P1004">
        <v>1107</v>
      </c>
    </row>
    <row r="1005" spans="1:16" x14ac:dyDescent="0.2">
      <c r="A1005">
        <v>1094</v>
      </c>
      <c r="B1005" t="s">
        <v>446</v>
      </c>
      <c r="C1005" t="s">
        <v>297</v>
      </c>
      <c r="D1005" t="s">
        <v>242</v>
      </c>
      <c r="E1005" t="s">
        <v>864</v>
      </c>
      <c r="F1005" t="s">
        <v>865</v>
      </c>
      <c r="G1005">
        <v>1702021301</v>
      </c>
      <c r="H1005" t="s">
        <v>1023</v>
      </c>
      <c r="I1005">
        <v>41</v>
      </c>
      <c r="K1005">
        <v>3731</v>
      </c>
      <c r="L1005">
        <v>3472</v>
      </c>
      <c r="M1005">
        <v>3778</v>
      </c>
      <c r="N1005">
        <v>3261</v>
      </c>
      <c r="O1005">
        <v>3936</v>
      </c>
      <c r="P1005">
        <v>3635.6</v>
      </c>
    </row>
    <row r="1006" spans="1:16" x14ac:dyDescent="0.2">
      <c r="A1006">
        <v>1054</v>
      </c>
      <c r="B1006" t="s">
        <v>446</v>
      </c>
      <c r="C1006" t="s">
        <v>297</v>
      </c>
      <c r="D1006" t="s">
        <v>1592</v>
      </c>
      <c r="E1006" t="s">
        <v>1593</v>
      </c>
      <c r="F1006" t="s">
        <v>1594</v>
      </c>
      <c r="G1006">
        <v>1702222101</v>
      </c>
      <c r="H1006" t="s">
        <v>1023</v>
      </c>
      <c r="I1006">
        <v>41</v>
      </c>
      <c r="K1006">
        <v>923</v>
      </c>
      <c r="L1006">
        <v>859</v>
      </c>
      <c r="M1006">
        <v>935</v>
      </c>
      <c r="N1006">
        <v>807</v>
      </c>
      <c r="O1006">
        <v>974</v>
      </c>
      <c r="P1006">
        <v>899.6</v>
      </c>
    </row>
    <row r="1007" spans="1:16" x14ac:dyDescent="0.2">
      <c r="A1007">
        <v>1065</v>
      </c>
      <c r="B1007" t="s">
        <v>446</v>
      </c>
      <c r="C1007" t="s">
        <v>297</v>
      </c>
      <c r="D1007" t="s">
        <v>1117</v>
      </c>
      <c r="E1007" t="s">
        <v>1118</v>
      </c>
      <c r="F1007" t="s">
        <v>1119</v>
      </c>
      <c r="G1007">
        <v>1702300411</v>
      </c>
      <c r="H1007" t="s">
        <v>1023</v>
      </c>
      <c r="I1007">
        <v>41</v>
      </c>
      <c r="K1007">
        <v>1563</v>
      </c>
      <c r="L1007">
        <v>1455</v>
      </c>
      <c r="M1007">
        <v>1583</v>
      </c>
      <c r="N1007">
        <v>1366</v>
      </c>
      <c r="O1007">
        <v>1649</v>
      </c>
      <c r="P1007">
        <v>1523.2</v>
      </c>
    </row>
    <row r="1008" spans="1:16" x14ac:dyDescent="0.2">
      <c r="A1008">
        <v>1068</v>
      </c>
      <c r="B1008" t="s">
        <v>446</v>
      </c>
      <c r="C1008" t="s">
        <v>297</v>
      </c>
      <c r="D1008" t="s">
        <v>2213</v>
      </c>
      <c r="E1008" t="s">
        <v>2214</v>
      </c>
      <c r="F1008" t="s">
        <v>2215</v>
      </c>
      <c r="G1008">
        <v>1702304426</v>
      </c>
      <c r="H1008" t="s">
        <v>1023</v>
      </c>
      <c r="I1008">
        <v>41</v>
      </c>
      <c r="K1008">
        <v>1634</v>
      </c>
      <c r="L1008">
        <v>1520</v>
      </c>
      <c r="M1008">
        <v>1654</v>
      </c>
      <c r="N1008">
        <v>1428</v>
      </c>
      <c r="O1008">
        <v>1724</v>
      </c>
      <c r="P1008">
        <v>1592</v>
      </c>
    </row>
    <row r="1009" spans="1:16" x14ac:dyDescent="0.2">
      <c r="A1009">
        <v>1079</v>
      </c>
      <c r="B1009" t="s">
        <v>446</v>
      </c>
      <c r="C1009" t="s">
        <v>297</v>
      </c>
      <c r="D1009" t="s">
        <v>2227</v>
      </c>
      <c r="E1009" t="s">
        <v>2228</v>
      </c>
      <c r="F1009" t="s">
        <v>2229</v>
      </c>
      <c r="G1009">
        <v>1702304604</v>
      </c>
      <c r="H1009" t="s">
        <v>1023</v>
      </c>
      <c r="I1009">
        <v>41</v>
      </c>
      <c r="K1009">
        <v>2046</v>
      </c>
      <c r="L1009">
        <v>1904</v>
      </c>
      <c r="M1009">
        <v>2072</v>
      </c>
      <c r="N1009">
        <v>1788</v>
      </c>
      <c r="O1009">
        <v>2158</v>
      </c>
      <c r="P1009">
        <v>1993.6</v>
      </c>
    </row>
    <row r="1010" spans="1:16" x14ac:dyDescent="0.2">
      <c r="A1010">
        <v>1053</v>
      </c>
      <c r="B1010" t="s">
        <v>446</v>
      </c>
      <c r="C1010" t="s">
        <v>297</v>
      </c>
      <c r="D1010" t="s">
        <v>1054</v>
      </c>
      <c r="E1010" t="s">
        <v>1055</v>
      </c>
      <c r="F1010" t="s">
        <v>1056</v>
      </c>
      <c r="G1010">
        <v>1702304806</v>
      </c>
      <c r="H1010" t="s">
        <v>1023</v>
      </c>
      <c r="I1010">
        <v>41</v>
      </c>
      <c r="K1010">
        <v>347</v>
      </c>
      <c r="L1010">
        <v>972</v>
      </c>
      <c r="M1010">
        <v>1058</v>
      </c>
      <c r="N1010">
        <v>913</v>
      </c>
      <c r="O1010">
        <v>1102</v>
      </c>
      <c r="P1010">
        <v>878.4</v>
      </c>
    </row>
    <row r="1011" spans="1:16" x14ac:dyDescent="0.2">
      <c r="A1011">
        <v>1087</v>
      </c>
      <c r="B1011" t="s">
        <v>446</v>
      </c>
      <c r="C1011" t="s">
        <v>297</v>
      </c>
      <c r="D1011" t="s">
        <v>1970</v>
      </c>
      <c r="E1011" t="s">
        <v>1971</v>
      </c>
      <c r="F1011" t="s">
        <v>1972</v>
      </c>
      <c r="G1011">
        <v>1702326801</v>
      </c>
      <c r="H1011" t="s">
        <v>1023</v>
      </c>
      <c r="I1011">
        <v>41</v>
      </c>
      <c r="K1011">
        <v>2806</v>
      </c>
      <c r="L1011">
        <v>2612</v>
      </c>
      <c r="M1011">
        <v>2842</v>
      </c>
      <c r="N1011">
        <v>2453</v>
      </c>
      <c r="O1011">
        <v>2961</v>
      </c>
      <c r="P1011">
        <v>2734.8</v>
      </c>
    </row>
    <row r="1012" spans="1:16" x14ac:dyDescent="0.2">
      <c r="A1012">
        <v>1044</v>
      </c>
      <c r="B1012" t="s">
        <v>446</v>
      </c>
      <c r="C1012" t="s">
        <v>297</v>
      </c>
      <c r="D1012" t="s">
        <v>2180</v>
      </c>
      <c r="E1012" t="s">
        <v>2181</v>
      </c>
      <c r="F1012" t="s">
        <v>2182</v>
      </c>
      <c r="G1012">
        <v>1702329101</v>
      </c>
      <c r="H1012" t="s">
        <v>1023</v>
      </c>
      <c r="I1012">
        <v>41</v>
      </c>
      <c r="K1012">
        <v>646</v>
      </c>
      <c r="L1012">
        <v>601</v>
      </c>
      <c r="M1012">
        <v>654</v>
      </c>
      <c r="N1012">
        <v>565</v>
      </c>
      <c r="O1012">
        <v>682</v>
      </c>
      <c r="P1012">
        <v>629.6</v>
      </c>
    </row>
    <row r="1013" spans="1:16" x14ac:dyDescent="0.2">
      <c r="A1013">
        <v>1088</v>
      </c>
      <c r="B1013" t="s">
        <v>446</v>
      </c>
      <c r="C1013" t="s">
        <v>297</v>
      </c>
      <c r="D1013" t="s">
        <v>834</v>
      </c>
      <c r="E1013" t="s">
        <v>835</v>
      </c>
      <c r="F1013" t="s">
        <v>836</v>
      </c>
      <c r="G1013">
        <v>1702807101</v>
      </c>
      <c r="H1013" t="s">
        <v>1023</v>
      </c>
      <c r="I1013">
        <v>41</v>
      </c>
      <c r="K1013">
        <v>7999</v>
      </c>
      <c r="L1013">
        <v>4379</v>
      </c>
      <c r="M1013">
        <v>641</v>
      </c>
      <c r="N1013">
        <v>890</v>
      </c>
      <c r="O1013">
        <v>762</v>
      </c>
      <c r="P1013">
        <v>2934.2</v>
      </c>
    </row>
    <row r="1014" spans="1:16" x14ac:dyDescent="0.2">
      <c r="A1014">
        <v>1107</v>
      </c>
      <c r="B1014" t="s">
        <v>446</v>
      </c>
      <c r="C1014" t="s">
        <v>297</v>
      </c>
      <c r="D1014" t="s">
        <v>2257</v>
      </c>
      <c r="E1014" t="s">
        <v>2258</v>
      </c>
      <c r="F1014" t="s">
        <v>2259</v>
      </c>
      <c r="G1014">
        <v>1703202722</v>
      </c>
      <c r="H1014" t="s">
        <v>1023</v>
      </c>
      <c r="I1014">
        <v>41</v>
      </c>
      <c r="K1014">
        <v>6199</v>
      </c>
      <c r="L1014">
        <v>5769</v>
      </c>
      <c r="M1014">
        <v>6277</v>
      </c>
      <c r="N1014">
        <v>5418</v>
      </c>
      <c r="O1014">
        <v>6540</v>
      </c>
      <c r="P1014">
        <v>6040.6</v>
      </c>
    </row>
    <row r="1015" spans="1:16" x14ac:dyDescent="0.2">
      <c r="A1015">
        <v>1073</v>
      </c>
      <c r="B1015" t="s">
        <v>446</v>
      </c>
      <c r="C1015" t="s">
        <v>297</v>
      </c>
      <c r="D1015" t="s">
        <v>1998</v>
      </c>
      <c r="E1015" t="s">
        <v>1999</v>
      </c>
      <c r="F1015" t="s">
        <v>2000</v>
      </c>
      <c r="G1015">
        <v>1703202733</v>
      </c>
      <c r="H1015" t="s">
        <v>1023</v>
      </c>
      <c r="I1015">
        <v>41</v>
      </c>
      <c r="K1015">
        <v>1933</v>
      </c>
      <c r="L1015">
        <v>1799</v>
      </c>
      <c r="M1015">
        <v>1957</v>
      </c>
      <c r="N1015">
        <v>1689</v>
      </c>
      <c r="O1015">
        <v>2039</v>
      </c>
      <c r="P1015">
        <v>1883.4</v>
      </c>
    </row>
    <row r="1016" spans="1:16" x14ac:dyDescent="0.2">
      <c r="A1016">
        <v>1100</v>
      </c>
      <c r="B1016" t="s">
        <v>446</v>
      </c>
      <c r="C1016" t="s">
        <v>297</v>
      </c>
      <c r="D1016" t="s">
        <v>1986</v>
      </c>
      <c r="E1016" t="s">
        <v>1987</v>
      </c>
      <c r="F1016" t="s">
        <v>1988</v>
      </c>
      <c r="G1016">
        <v>1703202801</v>
      </c>
      <c r="H1016" t="s">
        <v>1023</v>
      </c>
      <c r="I1016">
        <v>41</v>
      </c>
      <c r="K1016">
        <v>4945</v>
      </c>
      <c r="L1016">
        <v>4602</v>
      </c>
      <c r="M1016">
        <v>5008</v>
      </c>
      <c r="N1016">
        <v>4322</v>
      </c>
      <c r="O1016">
        <v>5217</v>
      </c>
      <c r="P1016">
        <v>4818.8</v>
      </c>
    </row>
    <row r="1017" spans="1:16" x14ac:dyDescent="0.2">
      <c r="A1017">
        <v>1014</v>
      </c>
      <c r="B1017" t="s">
        <v>446</v>
      </c>
      <c r="C1017" t="s">
        <v>297</v>
      </c>
      <c r="D1017" t="s">
        <v>2140</v>
      </c>
      <c r="E1017" t="s">
        <v>2141</v>
      </c>
      <c r="F1017" t="s">
        <v>2142</v>
      </c>
      <c r="G1017">
        <v>1703402901</v>
      </c>
      <c r="H1017" t="s">
        <v>1023</v>
      </c>
      <c r="I1017">
        <v>41</v>
      </c>
      <c r="K1017">
        <v>19</v>
      </c>
      <c r="L1017">
        <v>18</v>
      </c>
      <c r="M1017">
        <v>19</v>
      </c>
      <c r="N1017">
        <v>17</v>
      </c>
      <c r="O1017">
        <v>20</v>
      </c>
      <c r="P1017">
        <v>18.600000000000001</v>
      </c>
    </row>
    <row r="1018" spans="1:16" x14ac:dyDescent="0.2">
      <c r="A1018">
        <v>1025</v>
      </c>
      <c r="B1018" t="s">
        <v>446</v>
      </c>
      <c r="C1018" t="s">
        <v>297</v>
      </c>
      <c r="D1018" t="s">
        <v>2156</v>
      </c>
      <c r="E1018" t="s">
        <v>2157</v>
      </c>
      <c r="F1018" t="s">
        <v>2158</v>
      </c>
      <c r="G1018">
        <v>1703639501</v>
      </c>
      <c r="H1018" t="s">
        <v>1023</v>
      </c>
      <c r="I1018">
        <v>41</v>
      </c>
      <c r="K1018">
        <v>154</v>
      </c>
      <c r="L1018">
        <v>143</v>
      </c>
      <c r="M1018">
        <v>156</v>
      </c>
      <c r="N1018">
        <v>134</v>
      </c>
      <c r="O1018">
        <v>162</v>
      </c>
      <c r="P1018">
        <v>149.80000000000001</v>
      </c>
    </row>
    <row r="1019" spans="1:16" x14ac:dyDescent="0.2">
      <c r="A1019">
        <v>1123</v>
      </c>
      <c r="B1019" t="s">
        <v>446</v>
      </c>
      <c r="C1019" t="s">
        <v>297</v>
      </c>
      <c r="D1019" t="s">
        <v>2273</v>
      </c>
      <c r="E1019" t="s">
        <v>2274</v>
      </c>
      <c r="F1019" t="s">
        <v>2275</v>
      </c>
      <c r="G1019">
        <v>1703701601</v>
      </c>
      <c r="H1019" t="s">
        <v>1023</v>
      </c>
      <c r="I1019">
        <v>41</v>
      </c>
      <c r="K1019">
        <v>20879</v>
      </c>
      <c r="L1019">
        <v>19430</v>
      </c>
      <c r="M1019">
        <v>21144</v>
      </c>
      <c r="N1019">
        <v>18248</v>
      </c>
      <c r="O1019">
        <v>22027</v>
      </c>
      <c r="P1019">
        <v>20345.599999999999</v>
      </c>
    </row>
    <row r="1020" spans="1:16" x14ac:dyDescent="0.2">
      <c r="A1020">
        <v>1089</v>
      </c>
      <c r="B1020" t="s">
        <v>446</v>
      </c>
      <c r="C1020" t="s">
        <v>297</v>
      </c>
      <c r="D1020" t="s">
        <v>2236</v>
      </c>
      <c r="E1020" t="s">
        <v>2237</v>
      </c>
      <c r="F1020" t="s">
        <v>2238</v>
      </c>
      <c r="G1020">
        <v>1703701606</v>
      </c>
      <c r="H1020" t="s">
        <v>1023</v>
      </c>
      <c r="I1020">
        <v>41</v>
      </c>
      <c r="K1020">
        <v>3068</v>
      </c>
      <c r="L1020">
        <v>2855</v>
      </c>
      <c r="M1020">
        <v>3107</v>
      </c>
      <c r="N1020">
        <v>2682</v>
      </c>
      <c r="O1020">
        <v>3237</v>
      </c>
      <c r="P1020">
        <v>2989.8</v>
      </c>
    </row>
    <row r="1021" spans="1:16" x14ac:dyDescent="0.2">
      <c r="A1021">
        <v>1055</v>
      </c>
      <c r="B1021" t="s">
        <v>446</v>
      </c>
      <c r="C1021" t="s">
        <v>297</v>
      </c>
      <c r="D1021" t="s">
        <v>2193</v>
      </c>
      <c r="E1021" t="s">
        <v>2194</v>
      </c>
      <c r="F1021" t="s">
        <v>2195</v>
      </c>
      <c r="G1021">
        <v>1703701607</v>
      </c>
      <c r="H1021" t="s">
        <v>1023</v>
      </c>
      <c r="I1021">
        <v>41</v>
      </c>
      <c r="K1021">
        <v>948</v>
      </c>
      <c r="L1021">
        <v>882</v>
      </c>
      <c r="M1021">
        <v>960</v>
      </c>
      <c r="N1021">
        <v>829</v>
      </c>
      <c r="O1021">
        <v>1000</v>
      </c>
      <c r="P1021">
        <v>923.8</v>
      </c>
    </row>
    <row r="1022" spans="1:16" x14ac:dyDescent="0.2">
      <c r="A1022">
        <v>1047</v>
      </c>
      <c r="B1022" t="s">
        <v>446</v>
      </c>
      <c r="C1022" t="s">
        <v>297</v>
      </c>
      <c r="D1022" t="s">
        <v>2183</v>
      </c>
      <c r="E1022" t="s">
        <v>2184</v>
      </c>
      <c r="F1022" t="s">
        <v>2185</v>
      </c>
      <c r="G1022">
        <v>1703701618</v>
      </c>
      <c r="H1022" t="s">
        <v>1023</v>
      </c>
      <c r="I1022">
        <v>41</v>
      </c>
      <c r="K1022">
        <v>778</v>
      </c>
      <c r="L1022">
        <v>724</v>
      </c>
      <c r="M1022">
        <v>787</v>
      </c>
      <c r="N1022">
        <v>680</v>
      </c>
      <c r="O1022">
        <v>820</v>
      </c>
      <c r="P1022">
        <v>757.8</v>
      </c>
    </row>
    <row r="1023" spans="1:16" x14ac:dyDescent="0.2">
      <c r="A1023">
        <v>1106</v>
      </c>
      <c r="B1023" t="s">
        <v>446</v>
      </c>
      <c r="C1023" t="s">
        <v>297</v>
      </c>
      <c r="D1023" t="s">
        <v>1212</v>
      </c>
      <c r="E1023" t="s">
        <v>1213</v>
      </c>
      <c r="F1023" t="s">
        <v>1214</v>
      </c>
      <c r="G1023">
        <v>1703701632</v>
      </c>
      <c r="H1023" t="s">
        <v>1023</v>
      </c>
      <c r="I1023">
        <v>41</v>
      </c>
      <c r="K1023">
        <v>6002</v>
      </c>
      <c r="L1023">
        <v>5586</v>
      </c>
      <c r="M1023">
        <v>6078</v>
      </c>
      <c r="N1023">
        <v>5246</v>
      </c>
      <c r="O1023">
        <v>6332</v>
      </c>
      <c r="P1023">
        <v>5848.8</v>
      </c>
    </row>
    <row r="1024" spans="1:16" x14ac:dyDescent="0.2">
      <c r="A1024">
        <v>1127</v>
      </c>
      <c r="B1024" t="s">
        <v>446</v>
      </c>
      <c r="C1024" t="s">
        <v>297</v>
      </c>
      <c r="D1024" t="s">
        <v>1218</v>
      </c>
      <c r="E1024" t="s">
        <v>1219</v>
      </c>
      <c r="F1024" t="s">
        <v>1220</v>
      </c>
      <c r="G1024">
        <v>1703703802</v>
      </c>
      <c r="H1024" t="s">
        <v>1023</v>
      </c>
      <c r="I1024">
        <v>41</v>
      </c>
      <c r="K1024">
        <v>43191</v>
      </c>
      <c r="L1024">
        <v>40195</v>
      </c>
      <c r="M1024">
        <v>43739</v>
      </c>
      <c r="N1024">
        <v>37749</v>
      </c>
      <c r="O1024">
        <v>45568</v>
      </c>
      <c r="P1024">
        <v>42088.4</v>
      </c>
    </row>
    <row r="1025" spans="1:16" x14ac:dyDescent="0.2">
      <c r="A1025">
        <v>1119</v>
      </c>
      <c r="B1025" t="s">
        <v>446</v>
      </c>
      <c r="C1025" t="s">
        <v>297</v>
      </c>
      <c r="D1025" t="s">
        <v>1172</v>
      </c>
      <c r="E1025" t="s">
        <v>1173</v>
      </c>
      <c r="F1025" t="s">
        <v>1174</v>
      </c>
      <c r="G1025">
        <v>1703707003</v>
      </c>
      <c r="H1025" t="s">
        <v>1023</v>
      </c>
      <c r="I1025">
        <v>41</v>
      </c>
      <c r="K1025">
        <v>12052</v>
      </c>
      <c r="L1025">
        <v>11216</v>
      </c>
      <c r="M1025">
        <v>12204</v>
      </c>
      <c r="N1025">
        <v>10533</v>
      </c>
      <c r="O1025">
        <v>12715</v>
      </c>
      <c r="P1025">
        <v>11744</v>
      </c>
    </row>
    <row r="1026" spans="1:16" x14ac:dyDescent="0.2">
      <c r="A1026">
        <v>1116</v>
      </c>
      <c r="B1026" t="s">
        <v>446</v>
      </c>
      <c r="C1026" t="s">
        <v>297</v>
      </c>
      <c r="D1026" t="s">
        <v>1138</v>
      </c>
      <c r="E1026" t="s">
        <v>1139</v>
      </c>
      <c r="F1026" t="s">
        <v>1140</v>
      </c>
      <c r="G1026">
        <v>1703709601</v>
      </c>
      <c r="H1026" t="s">
        <v>1023</v>
      </c>
      <c r="I1026">
        <v>41</v>
      </c>
      <c r="K1026">
        <v>10507</v>
      </c>
      <c r="L1026">
        <v>9778</v>
      </c>
      <c r="M1026">
        <v>10640</v>
      </c>
      <c r="N1026">
        <v>9183</v>
      </c>
      <c r="O1026">
        <v>11085</v>
      </c>
      <c r="P1026">
        <v>10238.6</v>
      </c>
    </row>
    <row r="1027" spans="1:16" x14ac:dyDescent="0.2">
      <c r="A1027">
        <v>1030</v>
      </c>
      <c r="B1027" t="s">
        <v>446</v>
      </c>
      <c r="C1027" t="s">
        <v>297</v>
      </c>
      <c r="D1027" t="s">
        <v>2163</v>
      </c>
      <c r="E1027" t="s">
        <v>2164</v>
      </c>
      <c r="F1027" t="s">
        <v>2165</v>
      </c>
      <c r="G1027">
        <v>1703716603</v>
      </c>
      <c r="H1027" t="s">
        <v>1023</v>
      </c>
      <c r="I1027">
        <v>41</v>
      </c>
      <c r="K1027">
        <v>231</v>
      </c>
      <c r="L1027">
        <v>215</v>
      </c>
      <c r="M1027">
        <v>234</v>
      </c>
      <c r="N1027">
        <v>202</v>
      </c>
      <c r="O1027">
        <v>244</v>
      </c>
      <c r="P1027">
        <v>225.2</v>
      </c>
    </row>
    <row r="1028" spans="1:16" x14ac:dyDescent="0.2">
      <c r="A1028">
        <v>1002</v>
      </c>
      <c r="B1028" t="s">
        <v>446</v>
      </c>
      <c r="C1028" t="s">
        <v>297</v>
      </c>
      <c r="D1028" t="s">
        <v>2125</v>
      </c>
      <c r="E1028" t="s">
        <v>2126</v>
      </c>
      <c r="F1028" t="s">
        <v>2127</v>
      </c>
      <c r="G1028">
        <v>1703720506</v>
      </c>
      <c r="H1028" t="s">
        <v>996</v>
      </c>
      <c r="I1028">
        <v>3</v>
      </c>
      <c r="L1028">
        <v>18372</v>
      </c>
      <c r="M1028">
        <v>18515</v>
      </c>
      <c r="N1028">
        <v>18672</v>
      </c>
      <c r="O1028">
        <v>18435</v>
      </c>
      <c r="P1028">
        <v>18498.5</v>
      </c>
    </row>
    <row r="1029" spans="1:16" x14ac:dyDescent="0.2">
      <c r="A1029">
        <v>1021</v>
      </c>
      <c r="B1029" t="s">
        <v>446</v>
      </c>
      <c r="C1029" t="s">
        <v>297</v>
      </c>
      <c r="D1029" t="s">
        <v>2150</v>
      </c>
      <c r="E1029" t="s">
        <v>2151</v>
      </c>
      <c r="F1029" t="s">
        <v>2152</v>
      </c>
      <c r="G1029">
        <v>1703731402</v>
      </c>
      <c r="H1029" t="s">
        <v>1023</v>
      </c>
      <c r="I1029">
        <v>41</v>
      </c>
      <c r="K1029">
        <v>86</v>
      </c>
      <c r="L1029">
        <v>80</v>
      </c>
      <c r="M1029">
        <v>87</v>
      </c>
      <c r="N1029">
        <v>75</v>
      </c>
      <c r="O1029">
        <v>91</v>
      </c>
      <c r="P1029">
        <v>83.8</v>
      </c>
    </row>
    <row r="1030" spans="1:16" x14ac:dyDescent="0.2">
      <c r="A1030">
        <v>1081</v>
      </c>
      <c r="B1030" t="s">
        <v>446</v>
      </c>
      <c r="C1030" t="s">
        <v>297</v>
      </c>
      <c r="D1030" t="s">
        <v>749</v>
      </c>
      <c r="E1030" t="s">
        <v>750</v>
      </c>
      <c r="F1030" t="s">
        <v>751</v>
      </c>
      <c r="G1030">
        <v>1703919103</v>
      </c>
      <c r="H1030" t="s">
        <v>1023</v>
      </c>
      <c r="I1030">
        <v>41</v>
      </c>
      <c r="K1030">
        <v>2229</v>
      </c>
      <c r="L1030">
        <v>2074</v>
      </c>
      <c r="M1030">
        <v>2257</v>
      </c>
      <c r="N1030">
        <v>1948</v>
      </c>
      <c r="O1030">
        <v>2351</v>
      </c>
      <c r="P1030">
        <v>2171.8000000000002</v>
      </c>
    </row>
    <row r="1031" spans="1:16" x14ac:dyDescent="0.2">
      <c r="A1031">
        <v>1076</v>
      </c>
      <c r="B1031" t="s">
        <v>446</v>
      </c>
      <c r="C1031" t="s">
        <v>297</v>
      </c>
      <c r="D1031" t="s">
        <v>2220</v>
      </c>
      <c r="E1031" t="s">
        <v>2221</v>
      </c>
      <c r="F1031" t="s">
        <v>2222</v>
      </c>
      <c r="G1031">
        <v>1704603701</v>
      </c>
      <c r="H1031" t="s">
        <v>1023</v>
      </c>
      <c r="I1031">
        <v>41</v>
      </c>
      <c r="K1031">
        <v>1997</v>
      </c>
      <c r="L1031">
        <v>1858</v>
      </c>
      <c r="M1031">
        <v>2022</v>
      </c>
      <c r="N1031">
        <v>1745</v>
      </c>
      <c r="O1031">
        <v>2107</v>
      </c>
      <c r="P1031">
        <v>1945.8</v>
      </c>
    </row>
    <row r="1032" spans="1:16" x14ac:dyDescent="0.2">
      <c r="A1032">
        <v>980</v>
      </c>
      <c r="B1032" t="s">
        <v>446</v>
      </c>
      <c r="C1032" t="s">
        <v>297</v>
      </c>
      <c r="D1032" t="s">
        <v>2070</v>
      </c>
      <c r="E1032" t="s">
        <v>2071</v>
      </c>
      <c r="F1032" t="s">
        <v>2072</v>
      </c>
      <c r="G1032">
        <v>1705931302</v>
      </c>
      <c r="H1032" t="s">
        <v>996</v>
      </c>
      <c r="I1032">
        <v>3</v>
      </c>
      <c r="K1032">
        <v>1943</v>
      </c>
      <c r="L1032">
        <v>1832</v>
      </c>
      <c r="M1032">
        <v>1847</v>
      </c>
      <c r="N1032">
        <v>1862</v>
      </c>
      <c r="O1032">
        <v>1839</v>
      </c>
      <c r="P1032">
        <v>1864.6</v>
      </c>
    </row>
    <row r="1033" spans="1:16" x14ac:dyDescent="0.2">
      <c r="A1033">
        <v>1046</v>
      </c>
      <c r="B1033" t="s">
        <v>446</v>
      </c>
      <c r="C1033" t="s">
        <v>297</v>
      </c>
      <c r="D1033" t="s">
        <v>1199</v>
      </c>
      <c r="E1033" t="s">
        <v>1200</v>
      </c>
      <c r="F1033" t="s">
        <v>1201</v>
      </c>
      <c r="G1033">
        <v>1720820201</v>
      </c>
      <c r="H1033" t="s">
        <v>1023</v>
      </c>
      <c r="I1033">
        <v>41</v>
      </c>
      <c r="K1033">
        <v>772</v>
      </c>
      <c r="L1033">
        <v>719</v>
      </c>
      <c r="M1033">
        <v>782</v>
      </c>
      <c r="N1033">
        <v>675</v>
      </c>
      <c r="O1033">
        <v>815</v>
      </c>
      <c r="P1033">
        <v>752.6</v>
      </c>
    </row>
    <row r="1034" spans="1:16" x14ac:dyDescent="0.2">
      <c r="A1034">
        <v>1043</v>
      </c>
      <c r="B1034" t="s">
        <v>446</v>
      </c>
      <c r="C1034" t="s">
        <v>297</v>
      </c>
      <c r="D1034" t="s">
        <v>1157</v>
      </c>
      <c r="E1034" t="s">
        <v>1158</v>
      </c>
      <c r="F1034" t="s">
        <v>1159</v>
      </c>
      <c r="G1034">
        <v>1720900602</v>
      </c>
      <c r="H1034" t="s">
        <v>1023</v>
      </c>
      <c r="I1034">
        <v>41</v>
      </c>
      <c r="K1034">
        <v>635</v>
      </c>
      <c r="L1034">
        <v>591</v>
      </c>
      <c r="M1034">
        <v>643</v>
      </c>
      <c r="N1034">
        <v>555</v>
      </c>
      <c r="O1034">
        <v>670</v>
      </c>
      <c r="P1034">
        <v>618.79999999999995</v>
      </c>
    </row>
    <row r="1035" spans="1:16" x14ac:dyDescent="0.2">
      <c r="A1035">
        <v>1038</v>
      </c>
      <c r="B1035" t="s">
        <v>446</v>
      </c>
      <c r="C1035" t="s">
        <v>297</v>
      </c>
      <c r="D1035" t="s">
        <v>599</v>
      </c>
      <c r="E1035" t="s">
        <v>600</v>
      </c>
      <c r="F1035" t="s">
        <v>601</v>
      </c>
      <c r="G1035">
        <v>1750100101</v>
      </c>
      <c r="H1035" t="s">
        <v>1023</v>
      </c>
      <c r="I1035">
        <v>41</v>
      </c>
      <c r="K1035">
        <v>347</v>
      </c>
      <c r="L1035">
        <v>323</v>
      </c>
      <c r="M1035">
        <v>351</v>
      </c>
      <c r="N1035">
        <v>303</v>
      </c>
      <c r="O1035">
        <v>366</v>
      </c>
      <c r="P1035">
        <v>338</v>
      </c>
    </row>
    <row r="1036" spans="1:16" x14ac:dyDescent="0.2">
      <c r="A1036">
        <v>1101</v>
      </c>
      <c r="B1036" t="s">
        <v>446</v>
      </c>
      <c r="C1036" t="s">
        <v>297</v>
      </c>
      <c r="D1036" t="s">
        <v>934</v>
      </c>
      <c r="E1036" t="s">
        <v>935</v>
      </c>
      <c r="F1036" t="s">
        <v>936</v>
      </c>
      <c r="G1036">
        <v>1750100201</v>
      </c>
      <c r="H1036" t="s">
        <v>1023</v>
      </c>
      <c r="I1036">
        <v>41</v>
      </c>
      <c r="K1036">
        <v>5059</v>
      </c>
      <c r="L1036">
        <v>4708</v>
      </c>
      <c r="M1036">
        <v>5123</v>
      </c>
      <c r="N1036">
        <v>4421</v>
      </c>
      <c r="O1036">
        <v>5337</v>
      </c>
      <c r="P1036">
        <v>4929.6000000000004</v>
      </c>
    </row>
    <row r="1037" spans="1:16" x14ac:dyDescent="0.2">
      <c r="A1037">
        <v>1026</v>
      </c>
      <c r="B1037" t="s">
        <v>446</v>
      </c>
      <c r="C1037" t="s">
        <v>297</v>
      </c>
      <c r="D1037" t="s">
        <v>846</v>
      </c>
      <c r="E1037" t="s">
        <v>847</v>
      </c>
      <c r="F1037" t="s">
        <v>848</v>
      </c>
      <c r="G1037">
        <v>1750101001</v>
      </c>
      <c r="H1037" t="s">
        <v>1023</v>
      </c>
      <c r="I1037">
        <v>41</v>
      </c>
      <c r="K1037">
        <v>19</v>
      </c>
      <c r="L1037">
        <v>357</v>
      </c>
      <c r="M1037">
        <v>213</v>
      </c>
      <c r="N1037">
        <v>73</v>
      </c>
      <c r="O1037">
        <v>153</v>
      </c>
      <c r="P1037">
        <v>163</v>
      </c>
    </row>
    <row r="1038" spans="1:16" x14ac:dyDescent="0.2">
      <c r="A1038">
        <v>1097</v>
      </c>
      <c r="B1038" t="s">
        <v>446</v>
      </c>
      <c r="C1038" t="s">
        <v>297</v>
      </c>
      <c r="D1038" t="s">
        <v>2246</v>
      </c>
      <c r="E1038" t="s">
        <v>2247</v>
      </c>
      <c r="F1038" t="s">
        <v>2248</v>
      </c>
      <c r="G1038">
        <v>1750101506</v>
      </c>
      <c r="H1038" t="s">
        <v>1023</v>
      </c>
      <c r="I1038">
        <v>41</v>
      </c>
      <c r="K1038">
        <v>4473</v>
      </c>
      <c r="L1038">
        <v>4180</v>
      </c>
      <c r="M1038">
        <v>4549</v>
      </c>
      <c r="N1038">
        <v>3926</v>
      </c>
      <c r="O1038">
        <v>4739</v>
      </c>
      <c r="P1038">
        <v>4373.3999999999996</v>
      </c>
    </row>
    <row r="1039" spans="1:16" x14ac:dyDescent="0.2">
      <c r="A1039">
        <v>1041</v>
      </c>
      <c r="B1039" t="s">
        <v>446</v>
      </c>
      <c r="C1039" t="s">
        <v>297</v>
      </c>
      <c r="D1039" t="s">
        <v>2173</v>
      </c>
      <c r="E1039" t="s">
        <v>2174</v>
      </c>
      <c r="F1039" t="s">
        <v>2175</v>
      </c>
      <c r="G1039">
        <v>1750101515</v>
      </c>
      <c r="H1039" t="s">
        <v>1023</v>
      </c>
      <c r="I1039">
        <v>41</v>
      </c>
      <c r="K1039">
        <v>424</v>
      </c>
      <c r="L1039">
        <v>395</v>
      </c>
      <c r="M1039">
        <v>430</v>
      </c>
      <c r="N1039">
        <v>581</v>
      </c>
      <c r="O1039">
        <v>448</v>
      </c>
      <c r="P1039">
        <v>455.6</v>
      </c>
    </row>
    <row r="1040" spans="1:16" x14ac:dyDescent="0.2">
      <c r="A1040">
        <v>1040</v>
      </c>
      <c r="B1040" t="s">
        <v>446</v>
      </c>
      <c r="C1040" t="s">
        <v>297</v>
      </c>
      <c r="D1040" t="s">
        <v>752</v>
      </c>
      <c r="E1040" t="s">
        <v>753</v>
      </c>
      <c r="F1040" t="s">
        <v>754</v>
      </c>
      <c r="G1040">
        <v>1750102401</v>
      </c>
      <c r="H1040" t="s">
        <v>1023</v>
      </c>
      <c r="I1040">
        <v>41</v>
      </c>
      <c r="K1040">
        <v>463</v>
      </c>
      <c r="L1040">
        <v>431</v>
      </c>
      <c r="M1040">
        <v>469</v>
      </c>
      <c r="N1040">
        <v>404</v>
      </c>
      <c r="O1040">
        <v>488</v>
      </c>
      <c r="P1040">
        <v>451</v>
      </c>
    </row>
    <row r="1041" spans="1:16" x14ac:dyDescent="0.2">
      <c r="A1041">
        <v>1124</v>
      </c>
      <c r="B1041" t="s">
        <v>446</v>
      </c>
      <c r="C1041" t="s">
        <v>297</v>
      </c>
      <c r="D1041" t="s">
        <v>849</v>
      </c>
      <c r="E1041" t="s">
        <v>850</v>
      </c>
      <c r="F1041" t="s">
        <v>851</v>
      </c>
      <c r="G1041">
        <v>1750102501</v>
      </c>
      <c r="H1041" t="s">
        <v>1023</v>
      </c>
      <c r="I1041">
        <v>41</v>
      </c>
      <c r="K1041">
        <v>20640</v>
      </c>
      <c r="L1041">
        <v>30563</v>
      </c>
      <c r="M1041">
        <v>30872</v>
      </c>
      <c r="N1041">
        <v>26723</v>
      </c>
      <c r="O1041">
        <v>24873</v>
      </c>
      <c r="P1041">
        <v>26734.2</v>
      </c>
    </row>
    <row r="1042" spans="1:16" x14ac:dyDescent="0.2">
      <c r="A1042">
        <v>1008</v>
      </c>
      <c r="B1042" t="s">
        <v>446</v>
      </c>
      <c r="C1042" t="s">
        <v>297</v>
      </c>
      <c r="D1042" t="s">
        <v>618</v>
      </c>
      <c r="E1042" t="s">
        <v>619</v>
      </c>
      <c r="F1042" t="s">
        <v>620</v>
      </c>
      <c r="G1042">
        <v>1750102601</v>
      </c>
      <c r="H1042" t="s">
        <v>1023</v>
      </c>
      <c r="I1042">
        <v>41</v>
      </c>
      <c r="M1042">
        <v>1</v>
      </c>
      <c r="N1042">
        <v>5</v>
      </c>
      <c r="P1042">
        <v>3</v>
      </c>
    </row>
    <row r="1043" spans="1:16" x14ac:dyDescent="0.2">
      <c r="A1043">
        <v>1028</v>
      </c>
      <c r="B1043" t="s">
        <v>446</v>
      </c>
      <c r="C1043" t="s">
        <v>297</v>
      </c>
      <c r="D1043" t="s">
        <v>1989</v>
      </c>
      <c r="E1043" t="s">
        <v>1990</v>
      </c>
      <c r="F1043" t="s">
        <v>1991</v>
      </c>
      <c r="G1043">
        <v>1750102604</v>
      </c>
      <c r="H1043" t="s">
        <v>1023</v>
      </c>
      <c r="I1043">
        <v>41</v>
      </c>
      <c r="K1043">
        <v>329</v>
      </c>
      <c r="L1043">
        <v>46</v>
      </c>
      <c r="M1043">
        <v>124</v>
      </c>
      <c r="N1043">
        <v>119</v>
      </c>
      <c r="O1043">
        <v>299</v>
      </c>
      <c r="P1043">
        <v>183.4</v>
      </c>
    </row>
    <row r="1044" spans="1:16" x14ac:dyDescent="0.2">
      <c r="A1044">
        <v>1061</v>
      </c>
      <c r="B1044" t="s">
        <v>446</v>
      </c>
      <c r="C1044" t="s">
        <v>297</v>
      </c>
      <c r="D1044" t="s">
        <v>858</v>
      </c>
      <c r="E1044" t="s">
        <v>859</v>
      </c>
      <c r="F1044" t="s">
        <v>860</v>
      </c>
      <c r="G1044">
        <v>1750102605</v>
      </c>
      <c r="H1044" t="s">
        <v>1023</v>
      </c>
      <c r="I1044">
        <v>41</v>
      </c>
      <c r="K1044">
        <v>271</v>
      </c>
      <c r="L1044">
        <v>1269</v>
      </c>
      <c r="M1044">
        <v>1857</v>
      </c>
      <c r="N1044">
        <v>1743</v>
      </c>
      <c r="O1044">
        <v>438</v>
      </c>
      <c r="P1044">
        <v>1115.5999999999999</v>
      </c>
    </row>
    <row r="1045" spans="1:16" x14ac:dyDescent="0.2">
      <c r="A1045">
        <v>1007</v>
      </c>
      <c r="B1045" t="s">
        <v>446</v>
      </c>
      <c r="C1045" t="s">
        <v>297</v>
      </c>
      <c r="D1045" t="s">
        <v>348</v>
      </c>
      <c r="E1045" t="s">
        <v>1417</v>
      </c>
      <c r="F1045" t="s">
        <v>1418</v>
      </c>
      <c r="G1045">
        <v>1750102608</v>
      </c>
      <c r="H1045" t="s">
        <v>1023</v>
      </c>
      <c r="I1045">
        <v>41</v>
      </c>
      <c r="M1045">
        <v>1</v>
      </c>
      <c r="P1045">
        <v>1</v>
      </c>
    </row>
    <row r="1046" spans="1:16" x14ac:dyDescent="0.2">
      <c r="A1046">
        <v>1090</v>
      </c>
      <c r="B1046" t="s">
        <v>446</v>
      </c>
      <c r="C1046" t="s">
        <v>297</v>
      </c>
      <c r="D1046" t="s">
        <v>852</v>
      </c>
      <c r="E1046" t="s">
        <v>853</v>
      </c>
      <c r="F1046" t="s">
        <v>854</v>
      </c>
      <c r="G1046">
        <v>1750102610</v>
      </c>
      <c r="H1046" t="s">
        <v>1023</v>
      </c>
      <c r="I1046">
        <v>41</v>
      </c>
      <c r="K1046">
        <v>3669</v>
      </c>
      <c r="L1046">
        <v>3499</v>
      </c>
      <c r="M1046">
        <v>2836</v>
      </c>
      <c r="N1046">
        <v>2645</v>
      </c>
      <c r="O1046">
        <v>2866</v>
      </c>
      <c r="P1046">
        <v>3103</v>
      </c>
    </row>
    <row r="1047" spans="1:16" x14ac:dyDescent="0.2">
      <c r="A1047">
        <v>1070</v>
      </c>
      <c r="B1047" t="s">
        <v>446</v>
      </c>
      <c r="C1047" t="s">
        <v>297</v>
      </c>
      <c r="D1047" t="s">
        <v>855</v>
      </c>
      <c r="E1047" t="s">
        <v>856</v>
      </c>
      <c r="F1047" t="s">
        <v>857</v>
      </c>
      <c r="G1047">
        <v>1750102612</v>
      </c>
      <c r="H1047" t="s">
        <v>1023</v>
      </c>
      <c r="I1047">
        <v>41</v>
      </c>
      <c r="K1047">
        <v>1151</v>
      </c>
      <c r="L1047">
        <v>1799</v>
      </c>
      <c r="M1047">
        <v>1400</v>
      </c>
      <c r="N1047">
        <v>1159</v>
      </c>
      <c r="O1047">
        <v>3475</v>
      </c>
      <c r="P1047">
        <v>1796.8</v>
      </c>
    </row>
    <row r="1048" spans="1:16" x14ac:dyDescent="0.2">
      <c r="A1048">
        <v>1020</v>
      </c>
      <c r="B1048" t="s">
        <v>446</v>
      </c>
      <c r="C1048" t="s">
        <v>297</v>
      </c>
      <c r="D1048" t="s">
        <v>1725</v>
      </c>
      <c r="E1048" t="s">
        <v>1726</v>
      </c>
      <c r="F1048" t="s">
        <v>1727</v>
      </c>
      <c r="G1048">
        <v>1750300404</v>
      </c>
      <c r="H1048" t="s">
        <v>1023</v>
      </c>
      <c r="I1048">
        <v>41</v>
      </c>
      <c r="K1048">
        <v>78</v>
      </c>
      <c r="L1048">
        <v>137</v>
      </c>
      <c r="M1048">
        <v>108</v>
      </c>
      <c r="N1048">
        <v>33</v>
      </c>
      <c r="O1048">
        <v>57</v>
      </c>
      <c r="P1048">
        <v>82.6</v>
      </c>
    </row>
    <row r="1049" spans="1:16" x14ac:dyDescent="0.2">
      <c r="A1049">
        <v>1018</v>
      </c>
      <c r="B1049" t="s">
        <v>446</v>
      </c>
      <c r="C1049" t="s">
        <v>297</v>
      </c>
      <c r="D1049" t="s">
        <v>843</v>
      </c>
      <c r="E1049" t="s">
        <v>844</v>
      </c>
      <c r="F1049" t="s">
        <v>845</v>
      </c>
      <c r="G1049">
        <v>1750300505</v>
      </c>
      <c r="H1049" t="s">
        <v>1023</v>
      </c>
      <c r="I1049">
        <v>41</v>
      </c>
      <c r="K1049">
        <v>134</v>
      </c>
      <c r="L1049">
        <v>63</v>
      </c>
      <c r="M1049">
        <v>48</v>
      </c>
      <c r="N1049">
        <v>16</v>
      </c>
      <c r="O1049">
        <v>20</v>
      </c>
      <c r="P1049">
        <v>56.2</v>
      </c>
    </row>
    <row r="1050" spans="1:16" x14ac:dyDescent="0.2">
      <c r="A1050">
        <v>1019</v>
      </c>
      <c r="B1050" t="s">
        <v>446</v>
      </c>
      <c r="C1050" t="s">
        <v>297</v>
      </c>
      <c r="D1050" t="s">
        <v>1722</v>
      </c>
      <c r="E1050" t="s">
        <v>1723</v>
      </c>
      <c r="F1050" t="s">
        <v>1724</v>
      </c>
      <c r="G1050">
        <v>1750300904</v>
      </c>
      <c r="H1050" t="s">
        <v>1023</v>
      </c>
      <c r="I1050">
        <v>41</v>
      </c>
      <c r="K1050">
        <v>36</v>
      </c>
      <c r="L1050">
        <v>60</v>
      </c>
      <c r="M1050">
        <v>71</v>
      </c>
      <c r="N1050">
        <v>152</v>
      </c>
      <c r="O1050">
        <v>49</v>
      </c>
      <c r="P1050">
        <v>73.599999999999994</v>
      </c>
    </row>
    <row r="1051" spans="1:16" x14ac:dyDescent="0.2">
      <c r="A1051">
        <v>1011</v>
      </c>
      <c r="B1051" t="s">
        <v>446</v>
      </c>
      <c r="C1051" t="s">
        <v>297</v>
      </c>
      <c r="D1051" t="s">
        <v>1876</v>
      </c>
      <c r="E1051" t="s">
        <v>1877</v>
      </c>
      <c r="F1051" t="s">
        <v>1878</v>
      </c>
      <c r="G1051">
        <v>1750300906</v>
      </c>
      <c r="H1051" t="s">
        <v>1023</v>
      </c>
      <c r="I1051">
        <v>41</v>
      </c>
      <c r="L1051">
        <v>24</v>
      </c>
      <c r="M1051">
        <v>4</v>
      </c>
      <c r="N1051">
        <v>11</v>
      </c>
      <c r="O1051">
        <v>6</v>
      </c>
      <c r="P1051">
        <v>11.25</v>
      </c>
    </row>
    <row r="1052" spans="1:16" x14ac:dyDescent="0.2">
      <c r="A1052">
        <v>1086</v>
      </c>
      <c r="B1052" t="s">
        <v>446</v>
      </c>
      <c r="C1052" t="s">
        <v>297</v>
      </c>
      <c r="D1052" t="s">
        <v>121</v>
      </c>
      <c r="E1052" t="s">
        <v>602</v>
      </c>
      <c r="F1052" t="s">
        <v>603</v>
      </c>
      <c r="G1052">
        <v>1750400301</v>
      </c>
      <c r="H1052" t="s">
        <v>1023</v>
      </c>
      <c r="I1052">
        <v>41</v>
      </c>
      <c r="K1052">
        <v>2927</v>
      </c>
      <c r="L1052">
        <v>3033</v>
      </c>
      <c r="M1052">
        <v>2833</v>
      </c>
      <c r="N1052">
        <v>1312</v>
      </c>
      <c r="O1052">
        <v>2892</v>
      </c>
      <c r="P1052">
        <v>2599.4</v>
      </c>
    </row>
    <row r="1053" spans="1:16" x14ac:dyDescent="0.2">
      <c r="A1053">
        <v>1083</v>
      </c>
      <c r="B1053" t="s">
        <v>446</v>
      </c>
      <c r="C1053" t="s">
        <v>297</v>
      </c>
      <c r="D1053" t="s">
        <v>928</v>
      </c>
      <c r="E1053" t="s">
        <v>929</v>
      </c>
      <c r="F1053" t="s">
        <v>930</v>
      </c>
      <c r="G1053">
        <v>1750600302</v>
      </c>
      <c r="H1053" t="s">
        <v>1023</v>
      </c>
      <c r="I1053">
        <v>41</v>
      </c>
      <c r="K1053">
        <v>2523</v>
      </c>
      <c r="L1053">
        <v>2348</v>
      </c>
      <c r="M1053">
        <v>2555</v>
      </c>
      <c r="N1053">
        <v>2205</v>
      </c>
      <c r="O1053">
        <v>2662</v>
      </c>
      <c r="P1053">
        <v>2458.6</v>
      </c>
    </row>
    <row r="1054" spans="1:16" x14ac:dyDescent="0.2">
      <c r="A1054">
        <v>1036</v>
      </c>
      <c r="B1054" t="s">
        <v>446</v>
      </c>
      <c r="C1054" t="s">
        <v>297</v>
      </c>
      <c r="D1054" t="s">
        <v>2170</v>
      </c>
      <c r="E1054" t="s">
        <v>2171</v>
      </c>
      <c r="F1054" t="s">
        <v>2172</v>
      </c>
      <c r="G1054">
        <v>1930100101</v>
      </c>
      <c r="H1054" t="s">
        <v>1023</v>
      </c>
      <c r="I1054">
        <v>41</v>
      </c>
      <c r="K1054">
        <v>325</v>
      </c>
      <c r="L1054">
        <v>303</v>
      </c>
      <c r="M1054">
        <v>329</v>
      </c>
      <c r="N1054">
        <v>284</v>
      </c>
      <c r="O1054">
        <v>343</v>
      </c>
      <c r="P1054">
        <v>316.8</v>
      </c>
    </row>
    <row r="1055" spans="1:16" x14ac:dyDescent="0.2">
      <c r="A1055">
        <v>1084</v>
      </c>
      <c r="B1055" t="s">
        <v>446</v>
      </c>
      <c r="C1055" t="s">
        <v>297</v>
      </c>
      <c r="D1055" t="s">
        <v>2233</v>
      </c>
      <c r="E1055" t="s">
        <v>2234</v>
      </c>
      <c r="F1055" t="s">
        <v>2235</v>
      </c>
      <c r="G1055">
        <v>1950100107</v>
      </c>
      <c r="H1055" t="s">
        <v>1023</v>
      </c>
      <c r="I1055">
        <v>41</v>
      </c>
      <c r="K1055">
        <v>2592</v>
      </c>
      <c r="L1055">
        <v>2412</v>
      </c>
      <c r="M1055">
        <v>2625</v>
      </c>
      <c r="N1055">
        <v>2265</v>
      </c>
      <c r="O1055">
        <v>2735</v>
      </c>
      <c r="P1055">
        <v>2525.8000000000002</v>
      </c>
    </row>
    <row r="1056" spans="1:16" x14ac:dyDescent="0.2">
      <c r="A1056">
        <v>1096</v>
      </c>
      <c r="B1056" t="s">
        <v>446</v>
      </c>
      <c r="C1056" t="s">
        <v>297</v>
      </c>
      <c r="D1056" t="s">
        <v>2243</v>
      </c>
      <c r="E1056" t="s">
        <v>2244</v>
      </c>
      <c r="F1056" t="s">
        <v>2245</v>
      </c>
      <c r="G1056">
        <v>2280100108</v>
      </c>
      <c r="H1056" t="s">
        <v>1023</v>
      </c>
      <c r="I1056">
        <v>41</v>
      </c>
      <c r="L1056">
        <v>4024</v>
      </c>
      <c r="M1056">
        <v>4425</v>
      </c>
      <c r="N1056">
        <v>3994</v>
      </c>
      <c r="O1056">
        <v>4031</v>
      </c>
      <c r="P1056">
        <v>4118.5</v>
      </c>
    </row>
    <row r="1057" spans="1:16" x14ac:dyDescent="0.2">
      <c r="A1057">
        <v>1117</v>
      </c>
      <c r="B1057" t="s">
        <v>446</v>
      </c>
      <c r="C1057" t="s">
        <v>297</v>
      </c>
      <c r="D1057" t="s">
        <v>2267</v>
      </c>
      <c r="E1057" t="s">
        <v>2268</v>
      </c>
      <c r="F1057" t="s">
        <v>2269</v>
      </c>
      <c r="G1057">
        <v>2280100119</v>
      </c>
      <c r="H1057" t="s">
        <v>1023</v>
      </c>
      <c r="I1057">
        <v>41</v>
      </c>
      <c r="K1057">
        <v>10237</v>
      </c>
      <c r="L1057">
        <v>10108</v>
      </c>
      <c r="M1057">
        <v>11115</v>
      </c>
      <c r="N1057">
        <v>10033</v>
      </c>
      <c r="O1057">
        <v>10124</v>
      </c>
      <c r="P1057">
        <v>10323.4</v>
      </c>
    </row>
    <row r="1058" spans="1:16" x14ac:dyDescent="0.2">
      <c r="A1058">
        <v>1120</v>
      </c>
      <c r="B1058" t="s">
        <v>446</v>
      </c>
      <c r="C1058" t="s">
        <v>297</v>
      </c>
      <c r="D1058" t="s">
        <v>2270</v>
      </c>
      <c r="E1058" t="s">
        <v>2271</v>
      </c>
      <c r="F1058" t="s">
        <v>2272</v>
      </c>
      <c r="G1058">
        <v>2280102201</v>
      </c>
      <c r="H1058" t="s">
        <v>1023</v>
      </c>
      <c r="I1058">
        <v>41</v>
      </c>
      <c r="K1058">
        <v>15276</v>
      </c>
      <c r="L1058">
        <v>15075</v>
      </c>
      <c r="M1058">
        <v>16577</v>
      </c>
      <c r="N1058">
        <v>14963</v>
      </c>
      <c r="O1058">
        <v>15098</v>
      </c>
      <c r="P1058">
        <v>15397.8</v>
      </c>
    </row>
    <row r="1059" spans="1:16" x14ac:dyDescent="0.2">
      <c r="A1059">
        <v>1091</v>
      </c>
      <c r="B1059" t="s">
        <v>446</v>
      </c>
      <c r="C1059" t="s">
        <v>297</v>
      </c>
      <c r="D1059" t="s">
        <v>1099</v>
      </c>
      <c r="E1059" t="s">
        <v>1100</v>
      </c>
      <c r="F1059" t="s">
        <v>1101</v>
      </c>
      <c r="G1059">
        <v>2280106701</v>
      </c>
      <c r="H1059" t="s">
        <v>1023</v>
      </c>
      <c r="I1059">
        <v>41</v>
      </c>
      <c r="L1059">
        <v>3110</v>
      </c>
      <c r="M1059">
        <v>3420</v>
      </c>
      <c r="N1059">
        <v>3087</v>
      </c>
      <c r="O1059">
        <v>3115</v>
      </c>
      <c r="P1059">
        <v>3183</v>
      </c>
    </row>
    <row r="1060" spans="1:16" x14ac:dyDescent="0.2">
      <c r="A1060">
        <v>1056</v>
      </c>
      <c r="B1060" t="s">
        <v>446</v>
      </c>
      <c r="C1060" t="s">
        <v>297</v>
      </c>
      <c r="D1060" t="s">
        <v>1226</v>
      </c>
      <c r="E1060" t="s">
        <v>1227</v>
      </c>
      <c r="F1060" t="s">
        <v>1228</v>
      </c>
      <c r="G1060">
        <v>2282900601</v>
      </c>
      <c r="H1060" t="s">
        <v>1023</v>
      </c>
      <c r="I1060">
        <v>41</v>
      </c>
      <c r="L1060">
        <v>943</v>
      </c>
      <c r="M1060">
        <v>1037</v>
      </c>
      <c r="N1060">
        <v>936</v>
      </c>
      <c r="O1060">
        <v>944</v>
      </c>
      <c r="P1060">
        <v>965</v>
      </c>
    </row>
    <row r="1061" spans="1:16" x14ac:dyDescent="0.2">
      <c r="A1061">
        <v>1111</v>
      </c>
      <c r="B1061" t="s">
        <v>446</v>
      </c>
      <c r="C1061" t="s">
        <v>297</v>
      </c>
      <c r="D1061" t="s">
        <v>956</v>
      </c>
      <c r="E1061" t="s">
        <v>957</v>
      </c>
      <c r="F1061" t="s">
        <v>958</v>
      </c>
      <c r="G1061">
        <v>2290100108</v>
      </c>
      <c r="H1061" t="s">
        <v>1023</v>
      </c>
      <c r="I1061">
        <v>41</v>
      </c>
      <c r="K1061">
        <v>6866</v>
      </c>
      <c r="L1061">
        <v>6776</v>
      </c>
      <c r="M1061">
        <v>7451</v>
      </c>
      <c r="N1061">
        <v>6726</v>
      </c>
      <c r="O1061">
        <v>6787</v>
      </c>
      <c r="P1061">
        <v>6921.2</v>
      </c>
    </row>
    <row r="1062" spans="1:16" x14ac:dyDescent="0.2">
      <c r="A1062">
        <v>1082</v>
      </c>
      <c r="B1062" t="s">
        <v>446</v>
      </c>
      <c r="C1062" t="s">
        <v>297</v>
      </c>
      <c r="D1062" t="s">
        <v>2230</v>
      </c>
      <c r="E1062" t="s">
        <v>2231</v>
      </c>
      <c r="F1062" t="s">
        <v>2232</v>
      </c>
      <c r="G1062">
        <v>2311101205</v>
      </c>
      <c r="H1062" t="s">
        <v>1023</v>
      </c>
      <c r="I1062">
        <v>41</v>
      </c>
      <c r="K1062">
        <v>2274</v>
      </c>
      <c r="L1062">
        <v>2243</v>
      </c>
      <c r="M1062">
        <v>2466</v>
      </c>
      <c r="N1062">
        <v>2226</v>
      </c>
      <c r="O1062">
        <v>2246</v>
      </c>
      <c r="P1062">
        <v>2291</v>
      </c>
    </row>
    <row r="1063" spans="1:16" x14ac:dyDescent="0.2">
      <c r="A1063">
        <v>1066</v>
      </c>
      <c r="B1063" t="s">
        <v>446</v>
      </c>
      <c r="C1063" t="s">
        <v>297</v>
      </c>
      <c r="D1063" t="s">
        <v>2210</v>
      </c>
      <c r="E1063" t="s">
        <v>2211</v>
      </c>
      <c r="F1063" t="s">
        <v>2212</v>
      </c>
      <c r="G1063">
        <v>3161102502</v>
      </c>
      <c r="H1063" t="s">
        <v>1023</v>
      </c>
      <c r="I1063">
        <v>41</v>
      </c>
      <c r="K1063">
        <v>1652</v>
      </c>
      <c r="L1063">
        <v>1507</v>
      </c>
      <c r="M1063">
        <v>1657</v>
      </c>
      <c r="N1063">
        <v>1495</v>
      </c>
      <c r="O1063">
        <v>1509</v>
      </c>
      <c r="P1063">
        <v>1564</v>
      </c>
    </row>
    <row r="1064" spans="1:16" x14ac:dyDescent="0.2">
      <c r="A1064">
        <v>1045</v>
      </c>
      <c r="B1064" t="s">
        <v>446</v>
      </c>
      <c r="C1064" t="s">
        <v>297</v>
      </c>
      <c r="D1064" t="s">
        <v>1624</v>
      </c>
      <c r="E1064" t="s">
        <v>1625</v>
      </c>
      <c r="F1064" t="s">
        <v>1626</v>
      </c>
      <c r="G1064" t="s">
        <v>1627</v>
      </c>
      <c r="H1064" t="s">
        <v>1023</v>
      </c>
      <c r="I1064">
        <v>41</v>
      </c>
      <c r="K1064">
        <v>940</v>
      </c>
      <c r="L1064">
        <v>946</v>
      </c>
      <c r="M1064">
        <v>130</v>
      </c>
      <c r="P1064">
        <v>672</v>
      </c>
    </row>
    <row r="1065" spans="1:16" x14ac:dyDescent="0.2">
      <c r="A1065">
        <v>973</v>
      </c>
      <c r="B1065" t="s">
        <v>446</v>
      </c>
      <c r="C1065" t="s">
        <v>297</v>
      </c>
      <c r="D1065" t="s">
        <v>2048</v>
      </c>
      <c r="E1065" t="s">
        <v>2049</v>
      </c>
      <c r="F1065" t="s">
        <v>2050</v>
      </c>
      <c r="G1065" t="s">
        <v>2051</v>
      </c>
      <c r="H1065" t="s">
        <v>996</v>
      </c>
      <c r="I1065">
        <v>3</v>
      </c>
      <c r="L1065">
        <v>743</v>
      </c>
      <c r="M1065">
        <v>749</v>
      </c>
      <c r="N1065">
        <v>755</v>
      </c>
      <c r="O1065">
        <v>746</v>
      </c>
      <c r="P1065">
        <v>748.25</v>
      </c>
    </row>
    <row r="1066" spans="1:16" x14ac:dyDescent="0.2">
      <c r="A1066">
        <v>1110</v>
      </c>
      <c r="B1066" t="s">
        <v>446</v>
      </c>
      <c r="C1066" t="s">
        <v>297</v>
      </c>
      <c r="D1066" t="s">
        <v>624</v>
      </c>
      <c r="E1066" t="s">
        <v>625</v>
      </c>
      <c r="F1066" t="s">
        <v>626</v>
      </c>
      <c r="G1066" t="s">
        <v>627</v>
      </c>
      <c r="H1066" t="s">
        <v>1023</v>
      </c>
      <c r="I1066">
        <v>41</v>
      </c>
      <c r="K1066">
        <v>7073</v>
      </c>
      <c r="L1066">
        <v>6582</v>
      </c>
      <c r="M1066">
        <v>7163</v>
      </c>
      <c r="N1066">
        <v>6182</v>
      </c>
      <c r="O1066">
        <v>7462</v>
      </c>
      <c r="P1066">
        <v>6892.4</v>
      </c>
    </row>
    <row r="1067" spans="1:16" x14ac:dyDescent="0.2">
      <c r="A1067">
        <v>1033</v>
      </c>
      <c r="B1067" t="s">
        <v>446</v>
      </c>
      <c r="C1067" t="s">
        <v>297</v>
      </c>
      <c r="D1067" t="s">
        <v>2166</v>
      </c>
      <c r="E1067" t="s">
        <v>2167</v>
      </c>
      <c r="F1067" t="s">
        <v>2168</v>
      </c>
      <c r="G1067" t="s">
        <v>2169</v>
      </c>
      <c r="H1067" t="s">
        <v>1023</v>
      </c>
      <c r="I1067">
        <v>41</v>
      </c>
      <c r="K1067">
        <v>280</v>
      </c>
      <c r="L1067">
        <v>260</v>
      </c>
      <c r="M1067">
        <v>283</v>
      </c>
      <c r="N1067">
        <v>245</v>
      </c>
      <c r="O1067">
        <v>295</v>
      </c>
      <c r="P1067">
        <v>272.60000000000002</v>
      </c>
    </row>
    <row r="1068" spans="1:16" x14ac:dyDescent="0.2">
      <c r="A1068">
        <v>1098</v>
      </c>
      <c r="B1068" t="s">
        <v>446</v>
      </c>
      <c r="C1068" t="s">
        <v>297</v>
      </c>
      <c r="D1068" t="s">
        <v>1490</v>
      </c>
      <c r="E1068" t="s">
        <v>1491</v>
      </c>
      <c r="F1068" t="s">
        <v>1492</v>
      </c>
      <c r="G1068" t="s">
        <v>1493</v>
      </c>
      <c r="H1068" t="s">
        <v>1023</v>
      </c>
      <c r="I1068">
        <v>41</v>
      </c>
      <c r="K1068">
        <v>4627</v>
      </c>
      <c r="L1068">
        <v>4306</v>
      </c>
      <c r="M1068">
        <v>4686</v>
      </c>
      <c r="N1068">
        <v>4044</v>
      </c>
      <c r="O1068">
        <v>4882</v>
      </c>
      <c r="P1068">
        <v>4509</v>
      </c>
    </row>
    <row r="1069" spans="1:16" x14ac:dyDescent="0.2">
      <c r="A1069">
        <v>1121</v>
      </c>
      <c r="B1069" t="s">
        <v>446</v>
      </c>
      <c r="C1069" t="s">
        <v>297</v>
      </c>
      <c r="D1069" t="s">
        <v>782</v>
      </c>
      <c r="E1069" t="s">
        <v>783</v>
      </c>
      <c r="F1069" t="s">
        <v>784</v>
      </c>
      <c r="G1069" t="s">
        <v>785</v>
      </c>
      <c r="H1069" t="s">
        <v>1023</v>
      </c>
      <c r="I1069">
        <v>41</v>
      </c>
      <c r="K1069">
        <v>17477</v>
      </c>
      <c r="L1069">
        <v>16264</v>
      </c>
      <c r="M1069">
        <v>17698</v>
      </c>
      <c r="N1069">
        <v>15274</v>
      </c>
      <c r="O1069">
        <v>18438</v>
      </c>
      <c r="P1069">
        <v>17030.2</v>
      </c>
    </row>
    <row r="1070" spans="1:16" x14ac:dyDescent="0.2">
      <c r="A1070">
        <v>989</v>
      </c>
      <c r="B1070" t="s">
        <v>446</v>
      </c>
      <c r="C1070" t="s">
        <v>297</v>
      </c>
      <c r="D1070" t="s">
        <v>2094</v>
      </c>
      <c r="E1070" t="s">
        <v>2095</v>
      </c>
      <c r="F1070" t="s">
        <v>2096</v>
      </c>
      <c r="G1070" t="s">
        <v>2097</v>
      </c>
      <c r="H1070" t="s">
        <v>996</v>
      </c>
      <c r="I1070">
        <v>3</v>
      </c>
      <c r="K1070">
        <v>11042</v>
      </c>
      <c r="L1070">
        <v>3438</v>
      </c>
      <c r="M1070">
        <v>3465</v>
      </c>
      <c r="N1070">
        <v>3494</v>
      </c>
      <c r="O1070">
        <v>3450</v>
      </c>
      <c r="P1070">
        <v>4977.8</v>
      </c>
    </row>
    <row r="1071" spans="1:16" x14ac:dyDescent="0.2">
      <c r="A1071">
        <v>1000</v>
      </c>
      <c r="B1071" t="s">
        <v>446</v>
      </c>
      <c r="C1071" t="s">
        <v>297</v>
      </c>
      <c r="D1071" t="s">
        <v>2118</v>
      </c>
      <c r="E1071" t="s">
        <v>2119</v>
      </c>
      <c r="F1071" t="s">
        <v>2120</v>
      </c>
      <c r="G1071" t="s">
        <v>2121</v>
      </c>
      <c r="H1071" t="s">
        <v>996</v>
      </c>
      <c r="I1071">
        <v>3</v>
      </c>
      <c r="K1071">
        <v>14725</v>
      </c>
      <c r="L1071">
        <v>15828</v>
      </c>
      <c r="M1071">
        <v>15952</v>
      </c>
      <c r="N1071">
        <v>16087</v>
      </c>
      <c r="O1071">
        <v>15883</v>
      </c>
      <c r="P1071">
        <v>15695</v>
      </c>
    </row>
    <row r="1072" spans="1:16" x14ac:dyDescent="0.2">
      <c r="A1072">
        <v>1005</v>
      </c>
      <c r="B1072" t="s">
        <v>446</v>
      </c>
      <c r="C1072" t="s">
        <v>297</v>
      </c>
      <c r="D1072" t="s">
        <v>1016</v>
      </c>
      <c r="E1072" t="s">
        <v>1017</v>
      </c>
      <c r="F1072" t="s">
        <v>1018</v>
      </c>
      <c r="G1072" t="s">
        <v>1019</v>
      </c>
      <c r="H1072" t="s">
        <v>996</v>
      </c>
      <c r="I1072">
        <v>3</v>
      </c>
      <c r="K1072">
        <v>28432</v>
      </c>
      <c r="L1072">
        <v>26811</v>
      </c>
      <c r="M1072">
        <v>27020</v>
      </c>
      <c r="N1072">
        <v>27249</v>
      </c>
      <c r="O1072">
        <v>26903</v>
      </c>
      <c r="P1072">
        <v>27283</v>
      </c>
    </row>
    <row r="1073" spans="1:16" x14ac:dyDescent="0.2">
      <c r="A1073">
        <v>969</v>
      </c>
      <c r="B1073" t="s">
        <v>446</v>
      </c>
      <c r="C1073" t="s">
        <v>297</v>
      </c>
      <c r="D1073" t="s">
        <v>1251</v>
      </c>
      <c r="E1073" t="s">
        <v>1252</v>
      </c>
      <c r="F1073" t="s">
        <v>1253</v>
      </c>
      <c r="G1073" t="s">
        <v>1254</v>
      </c>
      <c r="H1073" t="s">
        <v>996</v>
      </c>
      <c r="I1073">
        <v>3</v>
      </c>
      <c r="K1073">
        <v>448</v>
      </c>
      <c r="L1073">
        <v>422</v>
      </c>
      <c r="M1073">
        <v>425</v>
      </c>
      <c r="N1073">
        <v>429</v>
      </c>
      <c r="O1073">
        <v>423</v>
      </c>
      <c r="P1073">
        <v>429.4</v>
      </c>
    </row>
    <row r="1074" spans="1:16" x14ac:dyDescent="0.2">
      <c r="A1074">
        <v>1125</v>
      </c>
      <c r="B1074" t="s">
        <v>446</v>
      </c>
      <c r="C1074" t="s">
        <v>297</v>
      </c>
      <c r="D1074" t="s">
        <v>924</v>
      </c>
      <c r="E1074" t="s">
        <v>925</v>
      </c>
      <c r="F1074" t="s">
        <v>926</v>
      </c>
      <c r="G1074" t="s">
        <v>927</v>
      </c>
      <c r="H1074" t="s">
        <v>1023</v>
      </c>
      <c r="I1074">
        <v>41</v>
      </c>
      <c r="K1074">
        <v>31330</v>
      </c>
      <c r="L1074">
        <v>29184</v>
      </c>
      <c r="M1074">
        <v>31728</v>
      </c>
      <c r="N1074">
        <v>27383</v>
      </c>
      <c r="O1074">
        <v>33054</v>
      </c>
      <c r="P1074">
        <v>30535.8</v>
      </c>
    </row>
    <row r="1075" spans="1:16" x14ac:dyDescent="0.2">
      <c r="A1075">
        <v>993</v>
      </c>
      <c r="B1075" t="s">
        <v>446</v>
      </c>
      <c r="C1075" t="s">
        <v>297</v>
      </c>
      <c r="D1075" t="s">
        <v>997</v>
      </c>
      <c r="E1075" t="s">
        <v>998</v>
      </c>
      <c r="F1075" t="s">
        <v>999</v>
      </c>
      <c r="G1075" t="s">
        <v>1000</v>
      </c>
      <c r="H1075" t="s">
        <v>996</v>
      </c>
      <c r="I1075">
        <v>3</v>
      </c>
      <c r="L1075">
        <v>8193</v>
      </c>
      <c r="M1075">
        <v>8257</v>
      </c>
      <c r="N1075">
        <v>8327</v>
      </c>
      <c r="O1075">
        <v>8221</v>
      </c>
      <c r="P1075">
        <v>8249.5</v>
      </c>
    </row>
    <row r="1076" spans="1:16" x14ac:dyDescent="0.2">
      <c r="A1076">
        <v>994</v>
      </c>
      <c r="B1076" t="s">
        <v>446</v>
      </c>
      <c r="C1076" t="s">
        <v>297</v>
      </c>
      <c r="D1076" t="s">
        <v>2104</v>
      </c>
      <c r="E1076" t="s">
        <v>2105</v>
      </c>
      <c r="F1076" t="s">
        <v>2106</v>
      </c>
      <c r="G1076" t="s">
        <v>2107</v>
      </c>
      <c r="H1076" t="s">
        <v>996</v>
      </c>
      <c r="I1076">
        <v>3</v>
      </c>
      <c r="L1076">
        <v>9027</v>
      </c>
      <c r="M1076">
        <v>9098</v>
      </c>
      <c r="N1076">
        <v>9175</v>
      </c>
      <c r="O1076">
        <v>9058</v>
      </c>
      <c r="P1076">
        <v>9089.5</v>
      </c>
    </row>
    <row r="1077" spans="1:16" x14ac:dyDescent="0.2">
      <c r="A1077">
        <v>1003</v>
      </c>
      <c r="B1077" t="s">
        <v>446</v>
      </c>
      <c r="C1077" t="s">
        <v>297</v>
      </c>
      <c r="D1077" t="s">
        <v>992</v>
      </c>
      <c r="E1077" t="s">
        <v>993</v>
      </c>
      <c r="F1077" t="s">
        <v>994</v>
      </c>
      <c r="G1077" t="s">
        <v>995</v>
      </c>
      <c r="H1077" t="s">
        <v>996</v>
      </c>
      <c r="I1077">
        <v>3</v>
      </c>
      <c r="K1077">
        <v>30015</v>
      </c>
      <c r="L1077">
        <v>15965</v>
      </c>
      <c r="M1077">
        <v>16091</v>
      </c>
      <c r="N1077">
        <v>16227</v>
      </c>
      <c r="O1077">
        <v>16021</v>
      </c>
      <c r="P1077">
        <v>18863.8</v>
      </c>
    </row>
    <row r="1078" spans="1:16" x14ac:dyDescent="0.2">
      <c r="A1078">
        <v>1015</v>
      </c>
      <c r="B1078" t="s">
        <v>446</v>
      </c>
      <c r="C1078" t="s">
        <v>297</v>
      </c>
      <c r="D1078" t="s">
        <v>2143</v>
      </c>
      <c r="E1078" t="s">
        <v>2144</v>
      </c>
      <c r="F1078" t="s">
        <v>2145</v>
      </c>
      <c r="G1078" t="s">
        <v>2146</v>
      </c>
      <c r="H1078" t="s">
        <v>1023</v>
      </c>
      <c r="I1078">
        <v>41</v>
      </c>
      <c r="K1078">
        <v>43</v>
      </c>
      <c r="L1078">
        <v>40</v>
      </c>
      <c r="M1078">
        <v>44</v>
      </c>
      <c r="N1078">
        <v>38</v>
      </c>
      <c r="O1078">
        <v>45</v>
      </c>
      <c r="P1078">
        <v>42</v>
      </c>
    </row>
    <row r="1079" spans="1:16" x14ac:dyDescent="0.2">
      <c r="A1079">
        <v>1057</v>
      </c>
      <c r="B1079" t="s">
        <v>446</v>
      </c>
      <c r="C1079" t="s">
        <v>297</v>
      </c>
      <c r="D1079" t="s">
        <v>1728</v>
      </c>
      <c r="E1079" t="s">
        <v>1729</v>
      </c>
      <c r="F1079" t="s">
        <v>1730</v>
      </c>
      <c r="G1079" t="s">
        <v>1731</v>
      </c>
      <c r="H1079" t="s">
        <v>1023</v>
      </c>
      <c r="I1079">
        <v>41</v>
      </c>
      <c r="K1079">
        <v>1056</v>
      </c>
      <c r="L1079">
        <v>982</v>
      </c>
      <c r="M1079">
        <v>1069</v>
      </c>
      <c r="N1079">
        <v>923</v>
      </c>
      <c r="O1079">
        <v>1114</v>
      </c>
      <c r="P1079">
        <v>1028.8</v>
      </c>
    </row>
    <row r="1080" spans="1:16" x14ac:dyDescent="0.2">
      <c r="A1080">
        <v>1042</v>
      </c>
      <c r="B1080" t="s">
        <v>446</v>
      </c>
      <c r="C1080" t="s">
        <v>297</v>
      </c>
      <c r="D1080" t="s">
        <v>2176</v>
      </c>
      <c r="E1080" t="s">
        <v>2177</v>
      </c>
      <c r="F1080" t="s">
        <v>2178</v>
      </c>
      <c r="G1080" t="s">
        <v>2179</v>
      </c>
      <c r="H1080" t="s">
        <v>1023</v>
      </c>
      <c r="I1080">
        <v>41</v>
      </c>
      <c r="K1080">
        <v>608</v>
      </c>
      <c r="L1080">
        <v>566</v>
      </c>
      <c r="M1080">
        <v>615</v>
      </c>
      <c r="N1080">
        <v>531</v>
      </c>
      <c r="O1080">
        <v>641</v>
      </c>
      <c r="P1080">
        <v>592.20000000000005</v>
      </c>
    </row>
    <row r="1081" spans="1:16" x14ac:dyDescent="0.2">
      <c r="A1081">
        <v>1006</v>
      </c>
      <c r="B1081" t="s">
        <v>446</v>
      </c>
      <c r="C1081" t="s">
        <v>297</v>
      </c>
      <c r="D1081" t="s">
        <v>568</v>
      </c>
      <c r="E1081" t="s">
        <v>375</v>
      </c>
      <c r="F1081" t="s">
        <v>569</v>
      </c>
      <c r="G1081" t="s">
        <v>570</v>
      </c>
      <c r="H1081" t="s">
        <v>1023</v>
      </c>
      <c r="I1081">
        <v>41</v>
      </c>
      <c r="K1081">
        <v>1</v>
      </c>
      <c r="L1081">
        <v>1</v>
      </c>
      <c r="M1081">
        <v>1</v>
      </c>
      <c r="N1081">
        <v>1</v>
      </c>
      <c r="O1081">
        <v>1</v>
      </c>
      <c r="P1081">
        <v>1</v>
      </c>
    </row>
    <row r="1082" spans="1:16" x14ac:dyDescent="0.2">
      <c r="A1082">
        <v>1122</v>
      </c>
      <c r="B1082" t="s">
        <v>446</v>
      </c>
      <c r="C1082" t="s">
        <v>297</v>
      </c>
      <c r="D1082" t="s">
        <v>520</v>
      </c>
      <c r="E1082" t="s">
        <v>148</v>
      </c>
      <c r="F1082" t="s">
        <v>521</v>
      </c>
      <c r="G1082" t="s">
        <v>522</v>
      </c>
      <c r="H1082" t="s">
        <v>1023</v>
      </c>
      <c r="I1082">
        <v>41</v>
      </c>
      <c r="K1082">
        <v>17866</v>
      </c>
      <c r="L1082">
        <v>16627</v>
      </c>
      <c r="M1082">
        <v>18093</v>
      </c>
      <c r="N1082">
        <v>15615</v>
      </c>
      <c r="O1082">
        <v>18849</v>
      </c>
      <c r="P1082">
        <v>17410</v>
      </c>
    </row>
    <row r="1083" spans="1:16" x14ac:dyDescent="0.2">
      <c r="A1083">
        <v>1093</v>
      </c>
      <c r="B1083" t="s">
        <v>446</v>
      </c>
      <c r="C1083" t="s">
        <v>297</v>
      </c>
      <c r="D1083" t="s">
        <v>2239</v>
      </c>
      <c r="E1083" t="s">
        <v>2240</v>
      </c>
      <c r="F1083" t="s">
        <v>2241</v>
      </c>
      <c r="G1083" t="s">
        <v>2242</v>
      </c>
      <c r="H1083" t="s">
        <v>1023</v>
      </c>
      <c r="I1083">
        <v>41</v>
      </c>
      <c r="K1083">
        <v>3645</v>
      </c>
      <c r="L1083">
        <v>3392</v>
      </c>
      <c r="M1083">
        <v>3691</v>
      </c>
      <c r="N1083">
        <v>3186</v>
      </c>
      <c r="O1083">
        <v>3845</v>
      </c>
      <c r="P1083">
        <v>3551.8</v>
      </c>
    </row>
    <row r="1084" spans="1:16" x14ac:dyDescent="0.2">
      <c r="A1084">
        <v>1074</v>
      </c>
      <c r="B1084" t="s">
        <v>446</v>
      </c>
      <c r="C1084" t="s">
        <v>297</v>
      </c>
      <c r="D1084" t="s">
        <v>2216</v>
      </c>
      <c r="E1084" t="s">
        <v>2217</v>
      </c>
      <c r="F1084" t="s">
        <v>2218</v>
      </c>
      <c r="G1084" t="s">
        <v>2219</v>
      </c>
      <c r="H1084" t="s">
        <v>1023</v>
      </c>
      <c r="I1084">
        <v>41</v>
      </c>
      <c r="K1084">
        <v>1935</v>
      </c>
      <c r="L1084">
        <v>1800</v>
      </c>
      <c r="M1084">
        <v>1959</v>
      </c>
      <c r="N1084">
        <v>1691</v>
      </c>
      <c r="O1084">
        <v>2041</v>
      </c>
      <c r="P1084">
        <v>1885.2</v>
      </c>
    </row>
    <row r="1085" spans="1:16" x14ac:dyDescent="0.2">
      <c r="A1085">
        <v>1067</v>
      </c>
      <c r="B1085" t="s">
        <v>446</v>
      </c>
      <c r="C1085" t="s">
        <v>297</v>
      </c>
      <c r="D1085" t="s">
        <v>585</v>
      </c>
      <c r="E1085" t="s">
        <v>586</v>
      </c>
      <c r="F1085" t="s">
        <v>587</v>
      </c>
      <c r="G1085" t="s">
        <v>588</v>
      </c>
      <c r="H1085" t="s">
        <v>1023</v>
      </c>
      <c r="I1085">
        <v>41</v>
      </c>
      <c r="K1085">
        <v>751</v>
      </c>
      <c r="L1085">
        <v>1730</v>
      </c>
      <c r="M1085">
        <v>1882</v>
      </c>
      <c r="N1085">
        <v>1624</v>
      </c>
      <c r="O1085">
        <v>1961</v>
      </c>
      <c r="P1085">
        <v>1589.6</v>
      </c>
    </row>
    <row r="1086" spans="1:16" x14ac:dyDescent="0.2">
      <c r="A1086">
        <v>1029</v>
      </c>
      <c r="B1086" t="s">
        <v>446</v>
      </c>
      <c r="C1086" t="s">
        <v>297</v>
      </c>
      <c r="D1086" t="s">
        <v>2159</v>
      </c>
      <c r="E1086" t="s">
        <v>2160</v>
      </c>
      <c r="F1086" t="s">
        <v>2161</v>
      </c>
      <c r="G1086" t="s">
        <v>2162</v>
      </c>
      <c r="H1086" t="s">
        <v>1023</v>
      </c>
      <c r="I1086">
        <v>41</v>
      </c>
      <c r="K1086">
        <v>198</v>
      </c>
      <c r="L1086">
        <v>184</v>
      </c>
      <c r="M1086">
        <v>201</v>
      </c>
      <c r="N1086">
        <v>173</v>
      </c>
      <c r="O1086">
        <v>209</v>
      </c>
      <c r="P1086">
        <v>193</v>
      </c>
    </row>
    <row r="1087" spans="1:16" x14ac:dyDescent="0.2">
      <c r="A1087">
        <v>1048</v>
      </c>
      <c r="B1087" t="s">
        <v>446</v>
      </c>
      <c r="C1087" t="s">
        <v>297</v>
      </c>
      <c r="D1087" t="s">
        <v>2186</v>
      </c>
      <c r="E1087" t="s">
        <v>2187</v>
      </c>
      <c r="F1087" t="s">
        <v>2188</v>
      </c>
      <c r="G1087" t="s">
        <v>2189</v>
      </c>
      <c r="H1087" t="s">
        <v>1023</v>
      </c>
      <c r="I1087">
        <v>41</v>
      </c>
      <c r="K1087">
        <v>798</v>
      </c>
      <c r="L1087">
        <v>742</v>
      </c>
      <c r="M1087">
        <v>808</v>
      </c>
      <c r="N1087">
        <v>697</v>
      </c>
      <c r="O1087">
        <v>841</v>
      </c>
      <c r="P1087">
        <v>777.2</v>
      </c>
    </row>
    <row r="1088" spans="1:16" x14ac:dyDescent="0.2">
      <c r="A1088">
        <v>1105</v>
      </c>
      <c r="B1088" t="s">
        <v>446</v>
      </c>
      <c r="C1088" t="s">
        <v>297</v>
      </c>
      <c r="D1088" t="s">
        <v>2253</v>
      </c>
      <c r="E1088" t="s">
        <v>2254</v>
      </c>
      <c r="F1088" t="s">
        <v>2255</v>
      </c>
      <c r="G1088" t="s">
        <v>2256</v>
      </c>
      <c r="H1088" t="s">
        <v>1023</v>
      </c>
      <c r="I1088">
        <v>41</v>
      </c>
      <c r="K1088">
        <v>5952</v>
      </c>
      <c r="L1088">
        <v>5540</v>
      </c>
      <c r="M1088">
        <v>6028</v>
      </c>
      <c r="N1088">
        <v>5202</v>
      </c>
      <c r="O1088">
        <v>6280</v>
      </c>
      <c r="P1088">
        <v>5800.4</v>
      </c>
    </row>
    <row r="1089" spans="1:16" x14ac:dyDescent="0.2">
      <c r="A1089">
        <v>1058</v>
      </c>
      <c r="B1089" t="s">
        <v>446</v>
      </c>
      <c r="C1089" t="s">
        <v>297</v>
      </c>
      <c r="D1089" t="s">
        <v>2196</v>
      </c>
      <c r="E1089" t="s">
        <v>2197</v>
      </c>
      <c r="F1089" t="s">
        <v>2198</v>
      </c>
      <c r="G1089" t="s">
        <v>2199</v>
      </c>
      <c r="H1089" t="s">
        <v>1023</v>
      </c>
      <c r="I1089">
        <v>41</v>
      </c>
      <c r="K1089">
        <v>1094</v>
      </c>
      <c r="L1089">
        <v>1018</v>
      </c>
      <c r="M1089">
        <v>1108</v>
      </c>
      <c r="N1089">
        <v>956</v>
      </c>
      <c r="O1089">
        <v>1154</v>
      </c>
      <c r="P1089">
        <v>1066</v>
      </c>
    </row>
    <row r="1090" spans="1:16" x14ac:dyDescent="0.2">
      <c r="A1090">
        <v>1034</v>
      </c>
      <c r="B1090" t="s">
        <v>446</v>
      </c>
      <c r="C1090" t="s">
        <v>297</v>
      </c>
      <c r="D1090" t="s">
        <v>1267</v>
      </c>
      <c r="E1090" t="s">
        <v>1268</v>
      </c>
      <c r="F1090" t="s">
        <v>1269</v>
      </c>
      <c r="G1090" t="s">
        <v>1270</v>
      </c>
      <c r="H1090" t="s">
        <v>1023</v>
      </c>
      <c r="I1090">
        <v>41</v>
      </c>
      <c r="K1090">
        <v>839</v>
      </c>
      <c r="L1090">
        <v>131</v>
      </c>
      <c r="M1090">
        <v>143</v>
      </c>
      <c r="N1090">
        <v>123</v>
      </c>
      <c r="O1090">
        <v>149</v>
      </c>
      <c r="P1090">
        <v>277</v>
      </c>
    </row>
    <row r="1091" spans="1:16" x14ac:dyDescent="0.2">
      <c r="A1091">
        <v>1071</v>
      </c>
      <c r="B1091" t="s">
        <v>446</v>
      </c>
      <c r="C1091" t="s">
        <v>297</v>
      </c>
      <c r="D1091" t="s">
        <v>798</v>
      </c>
      <c r="E1091" t="s">
        <v>25</v>
      </c>
      <c r="F1091" t="s">
        <v>799</v>
      </c>
      <c r="G1091" t="s">
        <v>800</v>
      </c>
      <c r="H1091" t="s">
        <v>1023</v>
      </c>
      <c r="I1091">
        <v>41</v>
      </c>
      <c r="K1091">
        <v>1856</v>
      </c>
      <c r="L1091">
        <v>1727</v>
      </c>
      <c r="M1091">
        <v>1879</v>
      </c>
      <c r="N1091">
        <v>1622</v>
      </c>
      <c r="O1091">
        <v>1958</v>
      </c>
      <c r="P1091">
        <v>1808.4</v>
      </c>
    </row>
    <row r="1092" spans="1:16" x14ac:dyDescent="0.2">
      <c r="A1092">
        <v>1112</v>
      </c>
      <c r="B1092" t="s">
        <v>446</v>
      </c>
      <c r="C1092" t="s">
        <v>297</v>
      </c>
      <c r="D1092" t="s">
        <v>830</v>
      </c>
      <c r="E1092" t="s">
        <v>831</v>
      </c>
      <c r="F1092" t="s">
        <v>832</v>
      </c>
      <c r="G1092" t="s">
        <v>833</v>
      </c>
      <c r="H1092" t="s">
        <v>1023</v>
      </c>
      <c r="I1092">
        <v>41</v>
      </c>
      <c r="K1092">
        <v>7146</v>
      </c>
      <c r="L1092">
        <v>6650</v>
      </c>
      <c r="M1092">
        <v>7237</v>
      </c>
      <c r="N1092">
        <v>6246</v>
      </c>
      <c r="O1092">
        <v>7539</v>
      </c>
      <c r="P1092">
        <v>6963.6</v>
      </c>
    </row>
    <row r="1093" spans="1:16" x14ac:dyDescent="0.2">
      <c r="A1093">
        <v>1092</v>
      </c>
      <c r="B1093" t="s">
        <v>446</v>
      </c>
      <c r="C1093" t="s">
        <v>297</v>
      </c>
      <c r="D1093" t="s">
        <v>903</v>
      </c>
      <c r="E1093" t="s">
        <v>904</v>
      </c>
      <c r="F1093" t="s">
        <v>905</v>
      </c>
      <c r="G1093" t="s">
        <v>906</v>
      </c>
      <c r="H1093" t="s">
        <v>1023</v>
      </c>
      <c r="I1093">
        <v>41</v>
      </c>
      <c r="K1093">
        <v>3298</v>
      </c>
      <c r="L1093">
        <v>3118</v>
      </c>
      <c r="M1093">
        <v>3393</v>
      </c>
      <c r="N1093">
        <v>2928</v>
      </c>
      <c r="O1093">
        <v>3535</v>
      </c>
      <c r="P1093">
        <v>3254.4</v>
      </c>
    </row>
    <row r="1094" spans="1:16" x14ac:dyDescent="0.2">
      <c r="A1094">
        <v>1108</v>
      </c>
      <c r="B1094" t="s">
        <v>446</v>
      </c>
      <c r="C1094" t="s">
        <v>297</v>
      </c>
      <c r="D1094" t="s">
        <v>2260</v>
      </c>
      <c r="E1094" t="s">
        <v>2261</v>
      </c>
      <c r="F1094" t="s">
        <v>2262</v>
      </c>
      <c r="G1094" t="s">
        <v>2263</v>
      </c>
      <c r="H1094" t="s">
        <v>1023</v>
      </c>
      <c r="I1094">
        <v>41</v>
      </c>
      <c r="K1094">
        <v>6435</v>
      </c>
      <c r="L1094">
        <v>5989</v>
      </c>
      <c r="M1094">
        <v>6517</v>
      </c>
      <c r="N1094">
        <v>5624</v>
      </c>
      <c r="O1094">
        <v>6789</v>
      </c>
      <c r="P1094">
        <v>6270.8</v>
      </c>
    </row>
    <row r="1095" spans="1:16" x14ac:dyDescent="0.2">
      <c r="A1095">
        <v>1078</v>
      </c>
      <c r="B1095" t="s">
        <v>446</v>
      </c>
      <c r="C1095" t="s">
        <v>297</v>
      </c>
      <c r="D1095" t="s">
        <v>2223</v>
      </c>
      <c r="E1095" t="s">
        <v>2224</v>
      </c>
      <c r="F1095" t="s">
        <v>2225</v>
      </c>
      <c r="G1095" t="s">
        <v>2226</v>
      </c>
      <c r="H1095" t="s">
        <v>1023</v>
      </c>
      <c r="I1095">
        <v>41</v>
      </c>
      <c r="K1095">
        <v>2015</v>
      </c>
      <c r="L1095">
        <v>1875</v>
      </c>
      <c r="M1095">
        <v>2040</v>
      </c>
      <c r="N1095">
        <v>1761</v>
      </c>
      <c r="O1095">
        <v>2126</v>
      </c>
      <c r="P1095">
        <v>1963.4</v>
      </c>
    </row>
    <row r="1096" spans="1:16" x14ac:dyDescent="0.2">
      <c r="A1096">
        <v>1035</v>
      </c>
      <c r="B1096" t="s">
        <v>446</v>
      </c>
      <c r="C1096" t="s">
        <v>297</v>
      </c>
      <c r="D1096" t="s">
        <v>562</v>
      </c>
      <c r="E1096" t="s">
        <v>128</v>
      </c>
      <c r="F1096" t="s">
        <v>563</v>
      </c>
      <c r="G1096" t="s">
        <v>564</v>
      </c>
      <c r="H1096" t="s">
        <v>1023</v>
      </c>
      <c r="I1096">
        <v>41</v>
      </c>
      <c r="K1096">
        <v>320</v>
      </c>
      <c r="L1096">
        <v>298</v>
      </c>
      <c r="M1096">
        <v>324</v>
      </c>
      <c r="N1096">
        <v>280</v>
      </c>
      <c r="O1096">
        <v>338</v>
      </c>
      <c r="P1096">
        <v>312</v>
      </c>
    </row>
    <row r="1097" spans="1:16" x14ac:dyDescent="0.2">
      <c r="A1097">
        <v>1063</v>
      </c>
      <c r="B1097" t="s">
        <v>446</v>
      </c>
      <c r="C1097" t="s">
        <v>297</v>
      </c>
      <c r="D1097" t="s">
        <v>1604</v>
      </c>
      <c r="E1097" t="s">
        <v>1605</v>
      </c>
      <c r="F1097" t="s">
        <v>1606</v>
      </c>
      <c r="G1097" t="s">
        <v>1607</v>
      </c>
      <c r="H1097" t="s">
        <v>1023</v>
      </c>
      <c r="I1097">
        <v>41</v>
      </c>
      <c r="K1097">
        <v>1440</v>
      </c>
      <c r="L1097">
        <v>1340</v>
      </c>
      <c r="M1097">
        <v>1458</v>
      </c>
      <c r="N1097">
        <v>1259</v>
      </c>
      <c r="O1097">
        <v>1519</v>
      </c>
      <c r="P1097">
        <v>1403.2</v>
      </c>
    </row>
    <row r="1098" spans="1:16" x14ac:dyDescent="0.2">
      <c r="A1098">
        <v>1017</v>
      </c>
      <c r="B1098" t="s">
        <v>446</v>
      </c>
      <c r="C1098" t="s">
        <v>297</v>
      </c>
      <c r="D1098" t="s">
        <v>973</v>
      </c>
      <c r="E1098" t="s">
        <v>974</v>
      </c>
      <c r="F1098" t="s">
        <v>975</v>
      </c>
      <c r="G1098" t="s">
        <v>976</v>
      </c>
      <c r="H1098" t="s">
        <v>1023</v>
      </c>
      <c r="I1098">
        <v>41</v>
      </c>
      <c r="K1098">
        <v>53</v>
      </c>
      <c r="L1098">
        <v>49</v>
      </c>
      <c r="M1098">
        <v>53</v>
      </c>
      <c r="N1098">
        <v>46</v>
      </c>
      <c r="O1098">
        <v>56</v>
      </c>
      <c r="P1098">
        <v>51.4</v>
      </c>
    </row>
    <row r="1099" spans="1:16" x14ac:dyDescent="0.2">
      <c r="A1099">
        <v>995</v>
      </c>
      <c r="B1099" t="s">
        <v>446</v>
      </c>
      <c r="C1099" t="s">
        <v>297</v>
      </c>
      <c r="D1099" t="s">
        <v>1937</v>
      </c>
      <c r="E1099" t="s">
        <v>1938</v>
      </c>
      <c r="F1099" t="s">
        <v>1939</v>
      </c>
      <c r="G1099" t="s">
        <v>1940</v>
      </c>
      <c r="H1099" t="s">
        <v>996</v>
      </c>
      <c r="I1099">
        <v>3</v>
      </c>
      <c r="K1099">
        <v>9610</v>
      </c>
      <c r="L1099">
        <v>9062</v>
      </c>
      <c r="M1099">
        <v>9133</v>
      </c>
      <c r="N1099">
        <v>9210</v>
      </c>
      <c r="O1099">
        <v>9093</v>
      </c>
      <c r="P1099">
        <v>9221.6</v>
      </c>
    </row>
    <row r="1100" spans="1:16" x14ac:dyDescent="0.2">
      <c r="A1100">
        <v>998</v>
      </c>
      <c r="B1100" t="s">
        <v>446</v>
      </c>
      <c r="C1100" t="s">
        <v>297</v>
      </c>
      <c r="D1100" t="s">
        <v>2111</v>
      </c>
      <c r="E1100" t="s">
        <v>2112</v>
      </c>
      <c r="F1100" t="s">
        <v>2113</v>
      </c>
      <c r="G1100" t="s">
        <v>2114</v>
      </c>
      <c r="H1100" t="s">
        <v>996</v>
      </c>
      <c r="I1100">
        <v>3</v>
      </c>
      <c r="K1100">
        <v>13693</v>
      </c>
      <c r="L1100">
        <v>12912</v>
      </c>
      <c r="M1100">
        <v>13013</v>
      </c>
      <c r="N1100">
        <v>13123</v>
      </c>
      <c r="O1100">
        <v>12956</v>
      </c>
      <c r="P1100">
        <v>13139.4</v>
      </c>
    </row>
    <row r="1101" spans="1:16" x14ac:dyDescent="0.2">
      <c r="A1101">
        <v>1032</v>
      </c>
      <c r="B1101" t="s">
        <v>446</v>
      </c>
      <c r="C1101" t="s">
        <v>297</v>
      </c>
      <c r="D1101" t="s">
        <v>822</v>
      </c>
      <c r="E1101" t="s">
        <v>823</v>
      </c>
      <c r="F1101" t="s">
        <v>824</v>
      </c>
      <c r="G1101" t="s">
        <v>825</v>
      </c>
      <c r="H1101" t="s">
        <v>1023</v>
      </c>
      <c r="I1101">
        <v>41</v>
      </c>
      <c r="K1101">
        <v>264</v>
      </c>
      <c r="L1101">
        <v>246</v>
      </c>
      <c r="M1101">
        <v>268</v>
      </c>
      <c r="N1101">
        <v>231</v>
      </c>
      <c r="O1101">
        <v>279</v>
      </c>
      <c r="P1101">
        <v>257.60000000000002</v>
      </c>
    </row>
    <row r="1102" spans="1:16" x14ac:dyDescent="0.2">
      <c r="A1102">
        <v>1031</v>
      </c>
      <c r="B1102" t="s">
        <v>446</v>
      </c>
      <c r="C1102" t="s">
        <v>297</v>
      </c>
      <c r="D1102" t="s">
        <v>1949</v>
      </c>
      <c r="E1102" t="s">
        <v>1950</v>
      </c>
      <c r="F1102" t="s">
        <v>1951</v>
      </c>
      <c r="G1102" t="s">
        <v>1952</v>
      </c>
      <c r="H1102" t="s">
        <v>1023</v>
      </c>
      <c r="I1102">
        <v>41</v>
      </c>
      <c r="K1102">
        <v>256</v>
      </c>
      <c r="L1102">
        <v>238</v>
      </c>
      <c r="M1102">
        <v>259</v>
      </c>
      <c r="N1102">
        <v>224</v>
      </c>
      <c r="O1102">
        <v>270</v>
      </c>
      <c r="P1102">
        <v>249.4</v>
      </c>
    </row>
    <row r="1103" spans="1:16" x14ac:dyDescent="0.2">
      <c r="A1103">
        <v>1115</v>
      </c>
      <c r="B1103" t="s">
        <v>446</v>
      </c>
      <c r="C1103" t="s">
        <v>297</v>
      </c>
      <c r="D1103" t="s">
        <v>1355</v>
      </c>
      <c r="E1103" t="s">
        <v>1356</v>
      </c>
      <c r="F1103" t="s">
        <v>1357</v>
      </c>
      <c r="G1103" t="s">
        <v>1358</v>
      </c>
      <c r="H1103" t="s">
        <v>1023</v>
      </c>
      <c r="I1103">
        <v>41</v>
      </c>
      <c r="K1103">
        <v>9573</v>
      </c>
      <c r="L1103">
        <v>8909</v>
      </c>
      <c r="M1103">
        <v>9694</v>
      </c>
      <c r="N1103">
        <v>8366</v>
      </c>
      <c r="O1103">
        <v>10099</v>
      </c>
      <c r="P1103">
        <v>9328.2000000000007</v>
      </c>
    </row>
    <row r="1104" spans="1:16" x14ac:dyDescent="0.2">
      <c r="A1104">
        <v>1037</v>
      </c>
      <c r="B1104" t="s">
        <v>446</v>
      </c>
      <c r="C1104" t="s">
        <v>297</v>
      </c>
      <c r="D1104" t="s">
        <v>778</v>
      </c>
      <c r="E1104" t="s">
        <v>779</v>
      </c>
      <c r="F1104" t="s">
        <v>780</v>
      </c>
      <c r="G1104" t="s">
        <v>781</v>
      </c>
      <c r="H1104" t="s">
        <v>1023</v>
      </c>
      <c r="I1104">
        <v>41</v>
      </c>
      <c r="K1104">
        <v>204</v>
      </c>
      <c r="L1104">
        <v>347</v>
      </c>
      <c r="M1104">
        <v>353</v>
      </c>
      <c r="N1104">
        <v>444</v>
      </c>
      <c r="O1104">
        <v>293</v>
      </c>
      <c r="P1104">
        <v>328.2</v>
      </c>
    </row>
    <row r="1105" spans="1:16" x14ac:dyDescent="0.2">
      <c r="A1105">
        <v>1075</v>
      </c>
      <c r="B1105" t="s">
        <v>446</v>
      </c>
      <c r="C1105" t="s">
        <v>297</v>
      </c>
      <c r="D1105" t="s">
        <v>1373</v>
      </c>
      <c r="E1105" t="s">
        <v>1374</v>
      </c>
      <c r="F1105" t="s">
        <v>1375</v>
      </c>
      <c r="G1105" t="s">
        <v>1376</v>
      </c>
      <c r="H1105" t="s">
        <v>1023</v>
      </c>
      <c r="I1105">
        <v>41</v>
      </c>
      <c r="K1105">
        <v>1911</v>
      </c>
      <c r="P1105">
        <v>1911</v>
      </c>
    </row>
    <row r="1106" spans="1:16" x14ac:dyDescent="0.2">
      <c r="A1106">
        <v>1022</v>
      </c>
      <c r="B1106" t="s">
        <v>446</v>
      </c>
      <c r="C1106" t="s">
        <v>297</v>
      </c>
      <c r="D1106" t="s">
        <v>1872</v>
      </c>
      <c r="E1106" t="s">
        <v>1873</v>
      </c>
      <c r="F1106" t="s">
        <v>1874</v>
      </c>
      <c r="G1106" t="s">
        <v>1875</v>
      </c>
      <c r="H1106" t="s">
        <v>1023</v>
      </c>
      <c r="I1106">
        <v>41</v>
      </c>
      <c r="L1106">
        <v>116</v>
      </c>
      <c r="M1106">
        <v>79</v>
      </c>
      <c r="N1106">
        <v>73</v>
      </c>
      <c r="O1106">
        <v>75</v>
      </c>
      <c r="P1106">
        <v>85.75</v>
      </c>
    </row>
    <row r="1107" spans="1:16" x14ac:dyDescent="0.2">
      <c r="A1107">
        <v>1095</v>
      </c>
      <c r="B1107" t="s">
        <v>446</v>
      </c>
      <c r="C1107" t="s">
        <v>297</v>
      </c>
      <c r="D1107" t="s">
        <v>895</v>
      </c>
      <c r="E1107" t="s">
        <v>896</v>
      </c>
      <c r="F1107" t="s">
        <v>897</v>
      </c>
      <c r="G1107" t="s">
        <v>898</v>
      </c>
      <c r="H1107" t="s">
        <v>1023</v>
      </c>
      <c r="I1107">
        <v>41</v>
      </c>
      <c r="K1107">
        <v>1313</v>
      </c>
      <c r="L1107">
        <v>2869</v>
      </c>
      <c r="M1107">
        <v>2990</v>
      </c>
      <c r="N1107">
        <v>7649</v>
      </c>
      <c r="P1107">
        <v>3705.25</v>
      </c>
    </row>
    <row r="1108" spans="1:16" x14ac:dyDescent="0.2">
      <c r="A1108">
        <v>1039</v>
      </c>
      <c r="B1108" t="s">
        <v>446</v>
      </c>
      <c r="C1108" t="s">
        <v>297</v>
      </c>
      <c r="D1108" t="s">
        <v>574</v>
      </c>
      <c r="E1108" t="s">
        <v>575</v>
      </c>
      <c r="F1108" t="s">
        <v>576</v>
      </c>
      <c r="G1108" t="s">
        <v>577</v>
      </c>
      <c r="H1108" t="s">
        <v>1023</v>
      </c>
      <c r="I1108">
        <v>41</v>
      </c>
      <c r="K1108">
        <v>389</v>
      </c>
      <c r="L1108">
        <v>362</v>
      </c>
      <c r="M1108">
        <v>394</v>
      </c>
      <c r="N1108">
        <v>340</v>
      </c>
      <c r="O1108">
        <v>410</v>
      </c>
      <c r="P1108">
        <v>379</v>
      </c>
    </row>
    <row r="1109" spans="1:16" x14ac:dyDescent="0.2">
      <c r="A1109">
        <v>1103</v>
      </c>
      <c r="B1109" t="s">
        <v>446</v>
      </c>
      <c r="C1109" t="s">
        <v>297</v>
      </c>
      <c r="D1109" t="s">
        <v>1041</v>
      </c>
      <c r="E1109" t="s">
        <v>1042</v>
      </c>
      <c r="F1109" t="s">
        <v>1043</v>
      </c>
      <c r="G1109" t="s">
        <v>1044</v>
      </c>
      <c r="H1109" t="s">
        <v>1023</v>
      </c>
      <c r="I1109">
        <v>41</v>
      </c>
      <c r="K1109">
        <v>5493</v>
      </c>
      <c r="L1109">
        <v>5112</v>
      </c>
      <c r="M1109">
        <v>5563</v>
      </c>
      <c r="N1109">
        <v>4801</v>
      </c>
      <c r="O1109">
        <v>5795</v>
      </c>
      <c r="P1109">
        <v>5352.8</v>
      </c>
    </row>
    <row r="1110" spans="1:16" x14ac:dyDescent="0.2">
      <c r="A1110">
        <v>1085</v>
      </c>
      <c r="B1110" t="s">
        <v>446</v>
      </c>
      <c r="C1110" t="s">
        <v>297</v>
      </c>
      <c r="D1110" t="s">
        <v>1195</v>
      </c>
      <c r="E1110" t="s">
        <v>1196</v>
      </c>
      <c r="F1110" t="s">
        <v>1197</v>
      </c>
      <c r="G1110" t="s">
        <v>1198</v>
      </c>
      <c r="H1110" t="s">
        <v>1023</v>
      </c>
      <c r="I1110">
        <v>41</v>
      </c>
      <c r="K1110">
        <v>2658</v>
      </c>
      <c r="L1110">
        <v>2474</v>
      </c>
      <c r="M1110">
        <v>2692</v>
      </c>
      <c r="N1110">
        <v>2323</v>
      </c>
      <c r="O1110">
        <v>2804</v>
      </c>
      <c r="P1110">
        <v>2590.1999999999998</v>
      </c>
    </row>
    <row r="1111" spans="1:16" x14ac:dyDescent="0.2">
      <c r="A1111">
        <v>1052</v>
      </c>
      <c r="B1111" t="s">
        <v>446</v>
      </c>
      <c r="C1111" t="s">
        <v>297</v>
      </c>
      <c r="D1111" t="s">
        <v>1343</v>
      </c>
      <c r="E1111" t="s">
        <v>1344</v>
      </c>
      <c r="F1111" t="s">
        <v>1345</v>
      </c>
      <c r="G1111" t="s">
        <v>1346</v>
      </c>
      <c r="H1111" t="s">
        <v>1023</v>
      </c>
      <c r="I1111">
        <v>41</v>
      </c>
      <c r="K1111">
        <v>621</v>
      </c>
      <c r="L1111">
        <v>578</v>
      </c>
      <c r="M1111">
        <v>629</v>
      </c>
      <c r="N1111">
        <v>543</v>
      </c>
      <c r="O1111">
        <v>1809</v>
      </c>
      <c r="P1111">
        <v>836</v>
      </c>
    </row>
    <row r="1112" spans="1:16" x14ac:dyDescent="0.2">
      <c r="A1112">
        <v>1102</v>
      </c>
      <c r="B1112" t="s">
        <v>446</v>
      </c>
      <c r="C1112" t="s">
        <v>297</v>
      </c>
      <c r="D1112" t="s">
        <v>988</v>
      </c>
      <c r="E1112" t="s">
        <v>989</v>
      </c>
      <c r="F1112" t="s">
        <v>990</v>
      </c>
      <c r="G1112" t="s">
        <v>991</v>
      </c>
      <c r="H1112" t="s">
        <v>1023</v>
      </c>
      <c r="I1112">
        <v>41</v>
      </c>
      <c r="K1112">
        <v>5240</v>
      </c>
      <c r="L1112">
        <v>4876</v>
      </c>
      <c r="M1112">
        <v>5306</v>
      </c>
      <c r="N1112">
        <v>4580</v>
      </c>
      <c r="O1112">
        <v>5528</v>
      </c>
      <c r="P1112">
        <v>5106</v>
      </c>
    </row>
    <row r="1113" spans="1:16" x14ac:dyDescent="0.2">
      <c r="A1113">
        <v>996</v>
      </c>
      <c r="B1113" t="s">
        <v>446</v>
      </c>
      <c r="C1113" t="s">
        <v>297</v>
      </c>
      <c r="D1113" t="s">
        <v>477</v>
      </c>
      <c r="E1113" t="s">
        <v>478</v>
      </c>
      <c r="F1113" t="s">
        <v>479</v>
      </c>
      <c r="G1113" t="s">
        <v>480</v>
      </c>
      <c r="H1113" t="s">
        <v>996</v>
      </c>
      <c r="I1113">
        <v>3</v>
      </c>
      <c r="K1113">
        <v>25926</v>
      </c>
      <c r="L1113">
        <v>5074</v>
      </c>
      <c r="M1113">
        <v>5114</v>
      </c>
      <c r="N1113">
        <v>5157</v>
      </c>
      <c r="O1113">
        <v>5092</v>
      </c>
      <c r="P1113">
        <v>9272.6</v>
      </c>
    </row>
    <row r="1114" spans="1:16" x14ac:dyDescent="0.2">
      <c r="A1114">
        <v>1126</v>
      </c>
      <c r="B1114" t="s">
        <v>446</v>
      </c>
      <c r="C1114" t="s">
        <v>297</v>
      </c>
      <c r="D1114" t="s">
        <v>695</v>
      </c>
      <c r="E1114" t="s">
        <v>478</v>
      </c>
      <c r="F1114" t="s">
        <v>696</v>
      </c>
      <c r="G1114" t="s">
        <v>697</v>
      </c>
      <c r="H1114" t="s">
        <v>1023</v>
      </c>
      <c r="I1114">
        <v>41</v>
      </c>
      <c r="K1114">
        <v>39935</v>
      </c>
      <c r="L1114">
        <v>37036</v>
      </c>
      <c r="M1114">
        <v>40301</v>
      </c>
      <c r="N1114">
        <v>34781</v>
      </c>
      <c r="O1114">
        <v>32938</v>
      </c>
      <c r="P1114">
        <v>36998.199999999997</v>
      </c>
    </row>
    <row r="1115" spans="1:16" x14ac:dyDescent="0.2">
      <c r="A1115">
        <v>1118</v>
      </c>
      <c r="B1115" t="s">
        <v>446</v>
      </c>
      <c r="C1115" t="s">
        <v>297</v>
      </c>
      <c r="D1115" t="s">
        <v>723</v>
      </c>
      <c r="E1115" t="s">
        <v>724</v>
      </c>
      <c r="F1115" t="s">
        <v>725</v>
      </c>
      <c r="G1115" t="s">
        <v>726</v>
      </c>
      <c r="H1115" t="s">
        <v>1023</v>
      </c>
      <c r="I1115">
        <v>41</v>
      </c>
      <c r="K1115">
        <v>11523</v>
      </c>
      <c r="L1115">
        <v>9768</v>
      </c>
      <c r="M1115">
        <v>11601</v>
      </c>
      <c r="N1115">
        <v>10299</v>
      </c>
      <c r="O1115">
        <v>10948</v>
      </c>
      <c r="P1115">
        <v>10827.8</v>
      </c>
    </row>
    <row r="1116" spans="1:16" x14ac:dyDescent="0.2">
      <c r="A1116">
        <v>1109</v>
      </c>
      <c r="B1116" t="s">
        <v>446</v>
      </c>
      <c r="C1116" t="s">
        <v>297</v>
      </c>
      <c r="D1116" t="s">
        <v>1425</v>
      </c>
      <c r="E1116" t="s">
        <v>1426</v>
      </c>
      <c r="F1116" t="s">
        <v>1427</v>
      </c>
      <c r="G1116" t="s">
        <v>1428</v>
      </c>
      <c r="H1116" t="s">
        <v>1023</v>
      </c>
      <c r="I1116">
        <v>41</v>
      </c>
      <c r="K1116">
        <v>12861</v>
      </c>
      <c r="L1116">
        <v>4615</v>
      </c>
      <c r="M1116">
        <v>5075</v>
      </c>
      <c r="N1116">
        <v>4581</v>
      </c>
      <c r="O1116">
        <v>4622</v>
      </c>
      <c r="P1116">
        <v>6350.8</v>
      </c>
    </row>
    <row r="1117" spans="1:16" x14ac:dyDescent="0.2">
      <c r="A1117">
        <v>992</v>
      </c>
      <c r="B1117" t="s">
        <v>446</v>
      </c>
      <c r="C1117" t="s">
        <v>297</v>
      </c>
      <c r="D1117" t="s">
        <v>1908</v>
      </c>
      <c r="E1117" t="s">
        <v>1909</v>
      </c>
      <c r="F1117" t="s">
        <v>1910</v>
      </c>
      <c r="G1117" t="s">
        <v>1911</v>
      </c>
      <c r="H1117" t="s">
        <v>996</v>
      </c>
      <c r="I1117">
        <v>3</v>
      </c>
      <c r="K1117">
        <v>5737</v>
      </c>
      <c r="L1117">
        <v>5410</v>
      </c>
      <c r="M1117">
        <v>5452</v>
      </c>
      <c r="N1117">
        <v>5498</v>
      </c>
      <c r="O1117">
        <v>5428</v>
      </c>
      <c r="P1117">
        <v>5505</v>
      </c>
    </row>
    <row r="1118" spans="1:16" x14ac:dyDescent="0.2">
      <c r="A1118">
        <v>1114</v>
      </c>
      <c r="B1118" t="s">
        <v>446</v>
      </c>
      <c r="C1118" t="s">
        <v>297</v>
      </c>
      <c r="D1118" t="s">
        <v>888</v>
      </c>
      <c r="E1118" t="s">
        <v>889</v>
      </c>
      <c r="F1118" t="s">
        <v>890</v>
      </c>
      <c r="G1118" t="s">
        <v>891</v>
      </c>
      <c r="H1118" t="s">
        <v>1023</v>
      </c>
      <c r="I1118">
        <v>41</v>
      </c>
      <c r="K1118">
        <v>8535</v>
      </c>
      <c r="L1118">
        <v>8755</v>
      </c>
      <c r="M1118">
        <v>9628</v>
      </c>
      <c r="N1118">
        <v>8690</v>
      </c>
      <c r="O1118">
        <v>8769</v>
      </c>
      <c r="P1118">
        <v>8875.4</v>
      </c>
    </row>
    <row r="1119" spans="1:16" x14ac:dyDescent="0.2">
      <c r="A1119">
        <v>1050</v>
      </c>
      <c r="B1119" t="s">
        <v>446</v>
      </c>
      <c r="C1119" t="s">
        <v>297</v>
      </c>
      <c r="D1119" t="s">
        <v>745</v>
      </c>
      <c r="E1119" t="s">
        <v>746</v>
      </c>
      <c r="F1119" t="s">
        <v>747</v>
      </c>
      <c r="G1119" t="s">
        <v>748</v>
      </c>
      <c r="H1119" t="s">
        <v>1023</v>
      </c>
      <c r="I1119">
        <v>41</v>
      </c>
      <c r="K1119">
        <v>1093</v>
      </c>
      <c r="L1119">
        <v>736</v>
      </c>
      <c r="M1119">
        <v>810</v>
      </c>
      <c r="N1119">
        <v>731</v>
      </c>
      <c r="O1119">
        <v>737</v>
      </c>
      <c r="P1119">
        <v>821.4</v>
      </c>
    </row>
    <row r="1120" spans="1:16" x14ac:dyDescent="0.2">
      <c r="A1120">
        <v>1062</v>
      </c>
      <c r="B1120" t="s">
        <v>446</v>
      </c>
      <c r="C1120" t="s">
        <v>297</v>
      </c>
      <c r="D1120" t="s">
        <v>2206</v>
      </c>
      <c r="E1120" t="s">
        <v>2207</v>
      </c>
      <c r="F1120" t="s">
        <v>2208</v>
      </c>
      <c r="G1120" t="s">
        <v>2209</v>
      </c>
      <c r="H1120" t="s">
        <v>1023</v>
      </c>
      <c r="I1120">
        <v>41</v>
      </c>
      <c r="K1120">
        <v>1223</v>
      </c>
      <c r="L1120">
        <v>1112</v>
      </c>
      <c r="M1120">
        <v>1223</v>
      </c>
      <c r="N1120">
        <v>1104</v>
      </c>
      <c r="O1120">
        <v>1114</v>
      </c>
      <c r="P1120">
        <v>1155.2</v>
      </c>
    </row>
    <row r="1121" spans="1:16" x14ac:dyDescent="0.2">
      <c r="A1121">
        <v>1099</v>
      </c>
      <c r="B1121" t="s">
        <v>446</v>
      </c>
      <c r="C1121" t="s">
        <v>297</v>
      </c>
      <c r="D1121" t="s">
        <v>2249</v>
      </c>
      <c r="E1121" t="s">
        <v>2250</v>
      </c>
      <c r="F1121" t="s">
        <v>2251</v>
      </c>
      <c r="G1121" t="s">
        <v>2252</v>
      </c>
      <c r="H1121" t="s">
        <v>1023</v>
      </c>
      <c r="I1121">
        <v>41</v>
      </c>
      <c r="K1121">
        <v>2116</v>
      </c>
      <c r="L1121">
        <v>5321</v>
      </c>
      <c r="M1121">
        <v>5851</v>
      </c>
      <c r="N1121">
        <v>5281</v>
      </c>
      <c r="O1121">
        <v>5329</v>
      </c>
      <c r="P1121">
        <v>4779.6000000000004</v>
      </c>
    </row>
    <row r="1122" spans="1:16" x14ac:dyDescent="0.2">
      <c r="A1122">
        <v>1064</v>
      </c>
      <c r="B1122" t="s">
        <v>446</v>
      </c>
      <c r="C1122" t="s">
        <v>297</v>
      </c>
      <c r="D1122" t="s">
        <v>660</v>
      </c>
      <c r="E1122" t="s">
        <v>661</v>
      </c>
      <c r="F1122" t="s">
        <v>662</v>
      </c>
      <c r="G1122" t="s">
        <v>663</v>
      </c>
      <c r="H1122" t="s">
        <v>1023</v>
      </c>
      <c r="I1122">
        <v>41</v>
      </c>
      <c r="K1122">
        <v>1608</v>
      </c>
      <c r="L1122">
        <v>1462</v>
      </c>
      <c r="M1122">
        <v>1607</v>
      </c>
      <c r="N1122">
        <v>1451</v>
      </c>
      <c r="O1122">
        <v>1464</v>
      </c>
      <c r="P1122">
        <v>1518.4</v>
      </c>
    </row>
    <row r="1123" spans="1:16" x14ac:dyDescent="0.2">
      <c r="A1123">
        <v>1077</v>
      </c>
      <c r="B1123" t="s">
        <v>446</v>
      </c>
      <c r="C1123" t="s">
        <v>297</v>
      </c>
      <c r="D1123" t="s">
        <v>768</v>
      </c>
      <c r="E1123" t="s">
        <v>769</v>
      </c>
      <c r="F1123" t="s">
        <v>770</v>
      </c>
      <c r="G1123" t="s">
        <v>771</v>
      </c>
      <c r="H1123" t="s">
        <v>1023</v>
      </c>
      <c r="I1123">
        <v>41</v>
      </c>
      <c r="K1123">
        <v>2069</v>
      </c>
      <c r="L1123">
        <v>1883</v>
      </c>
      <c r="M1123">
        <v>2070</v>
      </c>
      <c r="N1123">
        <v>1869</v>
      </c>
      <c r="O1123">
        <v>1885</v>
      </c>
      <c r="P1123">
        <v>1955.2</v>
      </c>
    </row>
    <row r="1124" spans="1:16" x14ac:dyDescent="0.2">
      <c r="A1124">
        <v>1080</v>
      </c>
      <c r="B1124" t="s">
        <v>446</v>
      </c>
      <c r="C1124" t="s">
        <v>297</v>
      </c>
      <c r="D1124" t="s">
        <v>727</v>
      </c>
      <c r="E1124" t="s">
        <v>728</v>
      </c>
      <c r="F1124" t="s">
        <v>729</v>
      </c>
      <c r="G1124" t="s">
        <v>730</v>
      </c>
      <c r="H1124" t="s">
        <v>1023</v>
      </c>
      <c r="I1124">
        <v>41</v>
      </c>
      <c r="K1124">
        <v>5189</v>
      </c>
      <c r="L1124">
        <v>1319</v>
      </c>
      <c r="M1124">
        <v>1450</v>
      </c>
      <c r="N1124">
        <v>1309</v>
      </c>
      <c r="O1124">
        <v>1321</v>
      </c>
      <c r="P1124">
        <v>2117.6</v>
      </c>
    </row>
    <row r="1125" spans="1:16" x14ac:dyDescent="0.2">
      <c r="A1125">
        <v>1129</v>
      </c>
      <c r="B1125" t="s">
        <v>442</v>
      </c>
      <c r="C1125" t="s">
        <v>2279</v>
      </c>
      <c r="D1125" t="s">
        <v>1589</v>
      </c>
      <c r="E1125" t="s">
        <v>1590</v>
      </c>
      <c r="F1125" t="s">
        <v>1591</v>
      </c>
      <c r="G1125">
        <v>1750102406</v>
      </c>
      <c r="H1125" t="s">
        <v>1569</v>
      </c>
      <c r="I1125">
        <v>51</v>
      </c>
      <c r="K1125">
        <v>1</v>
      </c>
      <c r="L1125">
        <v>1</v>
      </c>
      <c r="M1125">
        <v>1</v>
      </c>
      <c r="P1125">
        <v>1</v>
      </c>
    </row>
    <row r="1126" spans="1:16" x14ac:dyDescent="0.2">
      <c r="A1126">
        <v>1130</v>
      </c>
      <c r="B1126" t="s">
        <v>442</v>
      </c>
      <c r="C1126" t="s">
        <v>2279</v>
      </c>
      <c r="D1126" t="s">
        <v>895</v>
      </c>
      <c r="E1126" t="s">
        <v>896</v>
      </c>
      <c r="F1126" t="s">
        <v>897</v>
      </c>
      <c r="G1126" t="s">
        <v>898</v>
      </c>
      <c r="H1126" t="s">
        <v>1569</v>
      </c>
      <c r="I1126">
        <v>51</v>
      </c>
      <c r="L1126">
        <v>1</v>
      </c>
      <c r="P1126">
        <v>1</v>
      </c>
    </row>
    <row r="1127" spans="1:16" x14ac:dyDescent="0.2">
      <c r="A1127">
        <v>1131</v>
      </c>
      <c r="B1127" t="s">
        <v>442</v>
      </c>
      <c r="C1127" t="s">
        <v>2279</v>
      </c>
      <c r="D1127" t="s">
        <v>852</v>
      </c>
      <c r="E1127" t="s">
        <v>853</v>
      </c>
      <c r="F1127" t="s">
        <v>854</v>
      </c>
      <c r="G1127">
        <v>1750102610</v>
      </c>
      <c r="H1127" t="s">
        <v>1569</v>
      </c>
      <c r="I1127">
        <v>51</v>
      </c>
      <c r="K1127">
        <v>8</v>
      </c>
      <c r="L1127">
        <v>9</v>
      </c>
      <c r="M1127">
        <v>3</v>
      </c>
      <c r="N1127">
        <v>4</v>
      </c>
      <c r="O1127">
        <v>2</v>
      </c>
      <c r="P1127">
        <v>5.2</v>
      </c>
    </row>
    <row r="1128" spans="1:16" x14ac:dyDescent="0.2">
      <c r="A1128">
        <v>1132</v>
      </c>
      <c r="B1128" t="s">
        <v>442</v>
      </c>
      <c r="C1128" t="s">
        <v>2279</v>
      </c>
      <c r="D1128" t="s">
        <v>846</v>
      </c>
      <c r="E1128" t="s">
        <v>847</v>
      </c>
      <c r="F1128" t="s">
        <v>848</v>
      </c>
      <c r="G1128">
        <v>1750101001</v>
      </c>
      <c r="H1128" t="s">
        <v>1569</v>
      </c>
      <c r="I1128">
        <v>51</v>
      </c>
      <c r="K1128">
        <v>17</v>
      </c>
      <c r="M1128">
        <v>5</v>
      </c>
      <c r="N1128">
        <v>7</v>
      </c>
      <c r="O1128">
        <v>7</v>
      </c>
      <c r="P1128">
        <v>9</v>
      </c>
    </row>
    <row r="1129" spans="1:16" x14ac:dyDescent="0.2">
      <c r="A1129">
        <v>1133</v>
      </c>
      <c r="B1129" t="s">
        <v>442</v>
      </c>
      <c r="C1129" t="s">
        <v>2279</v>
      </c>
      <c r="D1129" t="s">
        <v>812</v>
      </c>
      <c r="E1129" t="s">
        <v>813</v>
      </c>
      <c r="F1129" t="s">
        <v>814</v>
      </c>
      <c r="G1129">
        <v>1750300402</v>
      </c>
      <c r="H1129" t="s">
        <v>1569</v>
      </c>
      <c r="I1129">
        <v>51</v>
      </c>
      <c r="L1129">
        <v>11</v>
      </c>
      <c r="P1129">
        <v>11</v>
      </c>
    </row>
    <row r="1130" spans="1:16" x14ac:dyDescent="0.2">
      <c r="A1130">
        <v>1134</v>
      </c>
      <c r="B1130" t="s">
        <v>442</v>
      </c>
      <c r="C1130" t="s">
        <v>2279</v>
      </c>
      <c r="D1130" t="s">
        <v>695</v>
      </c>
      <c r="E1130" t="s">
        <v>478</v>
      </c>
      <c r="F1130" t="s">
        <v>696</v>
      </c>
      <c r="G1130" t="s">
        <v>697</v>
      </c>
      <c r="H1130" t="s">
        <v>1569</v>
      </c>
      <c r="I1130">
        <v>51</v>
      </c>
      <c r="K1130">
        <v>14</v>
      </c>
      <c r="L1130">
        <v>11</v>
      </c>
      <c r="P1130">
        <v>12.5</v>
      </c>
    </row>
    <row r="1131" spans="1:16" x14ac:dyDescent="0.2">
      <c r="A1131">
        <v>1135</v>
      </c>
      <c r="B1131" t="s">
        <v>954</v>
      </c>
      <c r="C1131" t="s">
        <v>7</v>
      </c>
      <c r="D1131" t="s">
        <v>834</v>
      </c>
      <c r="E1131" t="s">
        <v>835</v>
      </c>
      <c r="F1131" t="s">
        <v>836</v>
      </c>
      <c r="G1131">
        <v>1702807101</v>
      </c>
      <c r="H1131" t="s">
        <v>955</v>
      </c>
      <c r="I1131">
        <v>31</v>
      </c>
      <c r="K1131">
        <v>1</v>
      </c>
      <c r="L1131">
        <v>1</v>
      </c>
      <c r="M1131">
        <v>1</v>
      </c>
      <c r="N1131">
        <v>1</v>
      </c>
      <c r="O1131">
        <v>1</v>
      </c>
      <c r="P1131">
        <v>1</v>
      </c>
    </row>
    <row r="1132" spans="1:16" x14ac:dyDescent="0.2">
      <c r="A1132">
        <v>1136</v>
      </c>
      <c r="B1132" t="s">
        <v>954</v>
      </c>
      <c r="C1132" t="s">
        <v>7</v>
      </c>
      <c r="D1132" t="s">
        <v>585</v>
      </c>
      <c r="E1132" t="s">
        <v>586</v>
      </c>
      <c r="F1132" t="s">
        <v>587</v>
      </c>
      <c r="G1132" t="s">
        <v>588</v>
      </c>
      <c r="H1132" t="s">
        <v>955</v>
      </c>
      <c r="I1132">
        <v>31</v>
      </c>
      <c r="K1132">
        <v>1</v>
      </c>
      <c r="L1132">
        <v>1</v>
      </c>
      <c r="M1132">
        <v>1</v>
      </c>
      <c r="N1132">
        <v>1</v>
      </c>
      <c r="O1132">
        <v>1</v>
      </c>
      <c r="P1132">
        <v>1</v>
      </c>
    </row>
    <row r="1133" spans="1:16" x14ac:dyDescent="0.2">
      <c r="A1133">
        <v>1137</v>
      </c>
      <c r="B1133" t="s">
        <v>954</v>
      </c>
      <c r="C1133" t="s">
        <v>7</v>
      </c>
      <c r="D1133" t="s">
        <v>1872</v>
      </c>
      <c r="E1133" t="s">
        <v>1873</v>
      </c>
      <c r="F1133" t="s">
        <v>1874</v>
      </c>
      <c r="G1133" t="s">
        <v>1875</v>
      </c>
      <c r="H1133" t="s">
        <v>955</v>
      </c>
      <c r="I1133">
        <v>31</v>
      </c>
      <c r="K1133">
        <v>1</v>
      </c>
      <c r="L1133">
        <v>1</v>
      </c>
      <c r="M1133">
        <v>1</v>
      </c>
      <c r="N1133">
        <v>1</v>
      </c>
      <c r="O1133">
        <v>1</v>
      </c>
      <c r="P1133">
        <v>1</v>
      </c>
    </row>
    <row r="1134" spans="1:16" x14ac:dyDescent="0.2">
      <c r="A1134">
        <v>1138</v>
      </c>
      <c r="B1134" t="s">
        <v>954</v>
      </c>
      <c r="C1134" t="s">
        <v>7</v>
      </c>
      <c r="D1134" t="s">
        <v>846</v>
      </c>
      <c r="E1134" t="s">
        <v>847</v>
      </c>
      <c r="F1134" t="s">
        <v>848</v>
      </c>
      <c r="G1134">
        <v>1750101001</v>
      </c>
      <c r="H1134" t="s">
        <v>955</v>
      </c>
      <c r="I1134">
        <v>31</v>
      </c>
      <c r="L1134">
        <v>1</v>
      </c>
      <c r="N1134">
        <v>4</v>
      </c>
      <c r="O1134">
        <v>1</v>
      </c>
      <c r="P1134">
        <v>2</v>
      </c>
    </row>
    <row r="1135" spans="1:16" x14ac:dyDescent="0.2">
      <c r="A1135">
        <v>1139</v>
      </c>
      <c r="B1135" t="s">
        <v>954</v>
      </c>
      <c r="C1135" t="s">
        <v>7</v>
      </c>
      <c r="D1135" t="s">
        <v>895</v>
      </c>
      <c r="E1135" t="s">
        <v>896</v>
      </c>
      <c r="F1135" t="s">
        <v>897</v>
      </c>
      <c r="G1135" t="s">
        <v>898</v>
      </c>
      <c r="H1135" t="s">
        <v>955</v>
      </c>
      <c r="I1135">
        <v>31</v>
      </c>
      <c r="K1135">
        <v>5</v>
      </c>
      <c r="L1135">
        <v>1</v>
      </c>
      <c r="M1135">
        <v>2</v>
      </c>
      <c r="N1135">
        <v>3</v>
      </c>
      <c r="O1135">
        <v>1</v>
      </c>
      <c r="P1135">
        <v>2.4</v>
      </c>
    </row>
    <row r="1136" spans="1:16" x14ac:dyDescent="0.2">
      <c r="A1136">
        <v>1140</v>
      </c>
      <c r="B1136" t="s">
        <v>954</v>
      </c>
      <c r="C1136" t="s">
        <v>7</v>
      </c>
      <c r="D1136" t="s">
        <v>121</v>
      </c>
      <c r="E1136" t="s">
        <v>602</v>
      </c>
      <c r="F1136" t="s">
        <v>603</v>
      </c>
      <c r="G1136">
        <v>1750400301</v>
      </c>
      <c r="H1136" t="s">
        <v>955</v>
      </c>
      <c r="I1136">
        <v>31</v>
      </c>
      <c r="K1136">
        <v>3</v>
      </c>
      <c r="L1136">
        <v>4</v>
      </c>
      <c r="P1136">
        <v>3.5</v>
      </c>
    </row>
    <row r="1137" spans="1:16" x14ac:dyDescent="0.2">
      <c r="A1137">
        <v>1141</v>
      </c>
      <c r="B1137" t="s">
        <v>954</v>
      </c>
      <c r="C1137" t="s">
        <v>7</v>
      </c>
      <c r="D1137" t="s">
        <v>852</v>
      </c>
      <c r="E1137" t="s">
        <v>853</v>
      </c>
      <c r="F1137" t="s">
        <v>854</v>
      </c>
      <c r="G1137">
        <v>1750102610</v>
      </c>
      <c r="H1137" t="s">
        <v>955</v>
      </c>
      <c r="I1137">
        <v>31</v>
      </c>
      <c r="L1137">
        <v>1</v>
      </c>
      <c r="M1137">
        <v>1</v>
      </c>
      <c r="N1137">
        <v>3</v>
      </c>
      <c r="O1137">
        <v>10</v>
      </c>
      <c r="P1137">
        <v>3.75</v>
      </c>
    </row>
    <row r="1138" spans="1:16" x14ac:dyDescent="0.2">
      <c r="A1138">
        <v>1142</v>
      </c>
      <c r="B1138" t="s">
        <v>954</v>
      </c>
      <c r="C1138" t="s">
        <v>7</v>
      </c>
      <c r="D1138" t="s">
        <v>959</v>
      </c>
      <c r="E1138" t="s">
        <v>960</v>
      </c>
      <c r="F1138" t="s">
        <v>961</v>
      </c>
      <c r="G1138" t="s">
        <v>962</v>
      </c>
      <c r="H1138" t="s">
        <v>955</v>
      </c>
      <c r="I1138">
        <v>31</v>
      </c>
      <c r="K1138">
        <v>5</v>
      </c>
      <c r="L1138">
        <v>5</v>
      </c>
      <c r="M1138">
        <v>5</v>
      </c>
      <c r="N1138">
        <v>5</v>
      </c>
      <c r="O1138">
        <v>5</v>
      </c>
      <c r="P1138">
        <v>5</v>
      </c>
    </row>
    <row r="1139" spans="1:16" x14ac:dyDescent="0.2">
      <c r="A1139">
        <v>1143</v>
      </c>
      <c r="B1139" t="s">
        <v>954</v>
      </c>
      <c r="C1139" t="s">
        <v>7</v>
      </c>
      <c r="D1139" t="s">
        <v>2253</v>
      </c>
      <c r="E1139" t="s">
        <v>2254</v>
      </c>
      <c r="F1139" t="s">
        <v>2255</v>
      </c>
      <c r="G1139" t="s">
        <v>2256</v>
      </c>
      <c r="H1139" t="s">
        <v>955</v>
      </c>
      <c r="I1139">
        <v>31</v>
      </c>
      <c r="K1139">
        <v>25</v>
      </c>
      <c r="L1139">
        <v>25</v>
      </c>
      <c r="M1139">
        <v>25</v>
      </c>
      <c r="N1139">
        <v>25</v>
      </c>
      <c r="O1139">
        <v>25</v>
      </c>
      <c r="P1139">
        <v>25</v>
      </c>
    </row>
    <row r="1140" spans="1:16" x14ac:dyDescent="0.2">
      <c r="A1140">
        <v>1144</v>
      </c>
      <c r="B1140" t="s">
        <v>954</v>
      </c>
      <c r="C1140" t="s">
        <v>7</v>
      </c>
      <c r="D1140" t="s">
        <v>984</v>
      </c>
      <c r="E1140" t="s">
        <v>985</v>
      </c>
      <c r="F1140" t="s">
        <v>986</v>
      </c>
      <c r="G1140" t="s">
        <v>987</v>
      </c>
      <c r="H1140" t="s">
        <v>955</v>
      </c>
      <c r="I1140">
        <v>31</v>
      </c>
      <c r="K1140">
        <v>30</v>
      </c>
      <c r="L1140">
        <v>30</v>
      </c>
      <c r="M1140">
        <v>30</v>
      </c>
      <c r="N1140">
        <v>30</v>
      </c>
      <c r="O1140">
        <v>30</v>
      </c>
      <c r="P1140">
        <v>30</v>
      </c>
    </row>
    <row r="1141" spans="1:16" x14ac:dyDescent="0.2">
      <c r="A1141">
        <v>1145</v>
      </c>
      <c r="B1141" t="s">
        <v>954</v>
      </c>
      <c r="C1141" t="s">
        <v>7</v>
      </c>
      <c r="D1141" t="s">
        <v>956</v>
      </c>
      <c r="E1141" t="s">
        <v>957</v>
      </c>
      <c r="F1141" t="s">
        <v>958</v>
      </c>
      <c r="G1141">
        <v>2290100108</v>
      </c>
      <c r="H1141" t="s">
        <v>955</v>
      </c>
      <c r="I1141">
        <v>31</v>
      </c>
      <c r="K1141">
        <v>40</v>
      </c>
      <c r="L1141">
        <v>40</v>
      </c>
      <c r="M1141">
        <v>40</v>
      </c>
      <c r="N1141">
        <v>40</v>
      </c>
      <c r="O1141">
        <v>40</v>
      </c>
      <c r="P1141">
        <v>40</v>
      </c>
    </row>
    <row r="1142" spans="1:16" x14ac:dyDescent="0.2">
      <c r="A1142">
        <v>1146</v>
      </c>
      <c r="B1142" t="s">
        <v>954</v>
      </c>
      <c r="C1142" t="s">
        <v>7</v>
      </c>
      <c r="D1142" t="s">
        <v>1562</v>
      </c>
      <c r="E1142" t="s">
        <v>1563</v>
      </c>
      <c r="F1142" t="s">
        <v>1564</v>
      </c>
      <c r="G1142" t="s">
        <v>1565</v>
      </c>
      <c r="H1142" t="s">
        <v>955</v>
      </c>
      <c r="I1142">
        <v>31</v>
      </c>
      <c r="K1142">
        <v>70</v>
      </c>
      <c r="L1142">
        <v>70</v>
      </c>
      <c r="M1142">
        <v>70</v>
      </c>
      <c r="N1142">
        <v>70</v>
      </c>
      <c r="O1142">
        <v>70</v>
      </c>
      <c r="P1142">
        <v>70</v>
      </c>
    </row>
    <row r="1143" spans="1:16" x14ac:dyDescent="0.2">
      <c r="A1143">
        <v>1147</v>
      </c>
      <c r="B1143" t="s">
        <v>954</v>
      </c>
      <c r="C1143" t="s">
        <v>7</v>
      </c>
      <c r="D1143" t="s">
        <v>1986</v>
      </c>
      <c r="E1143" t="s">
        <v>1987</v>
      </c>
      <c r="F1143" t="s">
        <v>1988</v>
      </c>
      <c r="G1143">
        <v>1703202801</v>
      </c>
      <c r="H1143" t="s">
        <v>955</v>
      </c>
      <c r="I1143">
        <v>31</v>
      </c>
      <c r="K1143">
        <v>250</v>
      </c>
      <c r="L1143">
        <v>250</v>
      </c>
      <c r="M1143">
        <v>250</v>
      </c>
      <c r="N1143">
        <v>250</v>
      </c>
      <c r="O1143">
        <v>250</v>
      </c>
      <c r="P1143">
        <v>250</v>
      </c>
    </row>
    <row r="1144" spans="1:16" x14ac:dyDescent="0.2">
      <c r="A1144">
        <v>1148</v>
      </c>
      <c r="B1144" t="s">
        <v>954</v>
      </c>
      <c r="C1144" t="s">
        <v>7</v>
      </c>
      <c r="D1144" t="s">
        <v>695</v>
      </c>
      <c r="E1144" t="s">
        <v>478</v>
      </c>
      <c r="F1144" t="s">
        <v>696</v>
      </c>
      <c r="G1144" t="s">
        <v>697</v>
      </c>
      <c r="H1144" t="s">
        <v>955</v>
      </c>
      <c r="I1144">
        <v>31</v>
      </c>
      <c r="K1144">
        <v>770</v>
      </c>
      <c r="L1144">
        <v>770</v>
      </c>
      <c r="M1144">
        <v>770</v>
      </c>
      <c r="N1144">
        <v>770</v>
      </c>
      <c r="O1144">
        <v>770</v>
      </c>
      <c r="P1144">
        <v>770</v>
      </c>
    </row>
    <row r="1145" spans="1:16" x14ac:dyDescent="0.2">
      <c r="A1145">
        <v>1149</v>
      </c>
      <c r="B1145" t="s">
        <v>444</v>
      </c>
      <c r="C1145" t="s">
        <v>2280</v>
      </c>
      <c r="D1145" t="s">
        <v>745</v>
      </c>
      <c r="E1145" t="s">
        <v>746</v>
      </c>
      <c r="F1145" t="s">
        <v>747</v>
      </c>
      <c r="G1145" t="s">
        <v>748</v>
      </c>
      <c r="H1145" t="s">
        <v>1486</v>
      </c>
      <c r="I1145">
        <v>71</v>
      </c>
      <c r="K1145">
        <v>36</v>
      </c>
      <c r="L1145">
        <v>44</v>
      </c>
      <c r="M1145">
        <v>53</v>
      </c>
      <c r="N1145">
        <v>62</v>
      </c>
      <c r="O1145">
        <v>187</v>
      </c>
      <c r="P1145">
        <v>76.400000000000006</v>
      </c>
    </row>
    <row r="1146" spans="1:16" x14ac:dyDescent="0.2">
      <c r="A1146">
        <v>1150</v>
      </c>
      <c r="B1146" t="s">
        <v>444</v>
      </c>
      <c r="C1146" t="s">
        <v>2280</v>
      </c>
      <c r="D1146" t="s">
        <v>727</v>
      </c>
      <c r="E1146" t="s">
        <v>728</v>
      </c>
      <c r="F1146" t="s">
        <v>729</v>
      </c>
      <c r="G1146" t="s">
        <v>730</v>
      </c>
      <c r="H1146" t="s">
        <v>1486</v>
      </c>
      <c r="I1146">
        <v>71</v>
      </c>
      <c r="K1146">
        <v>82</v>
      </c>
      <c r="L1146">
        <v>85</v>
      </c>
      <c r="M1146">
        <v>90</v>
      </c>
      <c r="N1146">
        <v>93</v>
      </c>
      <c r="O1146">
        <v>93</v>
      </c>
      <c r="P1146">
        <v>88.6</v>
      </c>
    </row>
    <row r="1147" spans="1:16" x14ac:dyDescent="0.2">
      <c r="A1147">
        <v>1151</v>
      </c>
      <c r="B1147" t="s">
        <v>444</v>
      </c>
      <c r="C1147" t="s">
        <v>2280</v>
      </c>
      <c r="D1147" t="s">
        <v>695</v>
      </c>
      <c r="E1147" t="s">
        <v>478</v>
      </c>
      <c r="F1147" t="s">
        <v>696</v>
      </c>
      <c r="G1147" t="s">
        <v>697</v>
      </c>
      <c r="H1147" t="s">
        <v>1486</v>
      </c>
      <c r="I1147">
        <v>71</v>
      </c>
      <c r="K1147">
        <v>2233</v>
      </c>
      <c r="L1147">
        <v>2025</v>
      </c>
      <c r="M1147">
        <v>4380</v>
      </c>
      <c r="N1147">
        <v>2671</v>
      </c>
      <c r="O1147">
        <v>2906</v>
      </c>
      <c r="P1147">
        <v>2843</v>
      </c>
    </row>
    <row r="1148" spans="1:16" x14ac:dyDescent="0.2">
      <c r="A1148">
        <v>1152</v>
      </c>
      <c r="B1148" t="s">
        <v>435</v>
      </c>
      <c r="C1148" t="s">
        <v>310</v>
      </c>
      <c r="D1148" t="s">
        <v>2281</v>
      </c>
      <c r="E1148" t="s">
        <v>2282</v>
      </c>
      <c r="F1148" t="s">
        <v>2283</v>
      </c>
      <c r="G1148">
        <v>1170100501</v>
      </c>
      <c r="H1148" t="s">
        <v>485</v>
      </c>
      <c r="I1148">
        <v>5</v>
      </c>
      <c r="K1148">
        <v>1</v>
      </c>
      <c r="P1148">
        <v>1</v>
      </c>
    </row>
    <row r="1149" spans="1:16" x14ac:dyDescent="0.2">
      <c r="A1149">
        <v>1153</v>
      </c>
      <c r="B1149" t="s">
        <v>435</v>
      </c>
      <c r="C1149" t="s">
        <v>310</v>
      </c>
      <c r="D1149" t="s">
        <v>2284</v>
      </c>
      <c r="E1149" t="s">
        <v>2285</v>
      </c>
      <c r="F1149" t="s">
        <v>2286</v>
      </c>
      <c r="G1149">
        <v>1480400301</v>
      </c>
      <c r="H1149" t="s">
        <v>485</v>
      </c>
      <c r="I1149">
        <v>5</v>
      </c>
      <c r="K1149">
        <v>1</v>
      </c>
      <c r="L1149">
        <v>1</v>
      </c>
      <c r="P1149">
        <v>1</v>
      </c>
    </row>
    <row r="1150" spans="1:16" x14ac:dyDescent="0.2">
      <c r="A1150">
        <v>1154</v>
      </c>
      <c r="B1150" t="s">
        <v>435</v>
      </c>
      <c r="C1150" t="s">
        <v>310</v>
      </c>
      <c r="D1150" t="s">
        <v>2287</v>
      </c>
      <c r="E1150" t="s">
        <v>2288</v>
      </c>
      <c r="F1150" t="s">
        <v>2289</v>
      </c>
      <c r="G1150">
        <v>1411000202</v>
      </c>
      <c r="H1150" t="s">
        <v>485</v>
      </c>
      <c r="I1150">
        <v>5</v>
      </c>
      <c r="K1150">
        <v>1</v>
      </c>
      <c r="P1150">
        <v>1</v>
      </c>
    </row>
    <row r="1151" spans="1:16" x14ac:dyDescent="0.2">
      <c r="A1151">
        <v>1155</v>
      </c>
      <c r="B1151" t="s">
        <v>435</v>
      </c>
      <c r="C1151" t="s">
        <v>310</v>
      </c>
      <c r="D1151" t="s">
        <v>2290</v>
      </c>
      <c r="E1151" t="s">
        <v>2291</v>
      </c>
      <c r="F1151" t="s">
        <v>2292</v>
      </c>
      <c r="G1151">
        <v>1400202008</v>
      </c>
      <c r="H1151" t="s">
        <v>485</v>
      </c>
      <c r="I1151">
        <v>5</v>
      </c>
      <c r="K1151">
        <v>1</v>
      </c>
      <c r="L1151">
        <v>1</v>
      </c>
      <c r="M1151">
        <v>1</v>
      </c>
      <c r="P1151">
        <v>1</v>
      </c>
    </row>
    <row r="1152" spans="1:16" x14ac:dyDescent="0.2">
      <c r="A1152">
        <v>1156</v>
      </c>
      <c r="B1152" t="s">
        <v>435</v>
      </c>
      <c r="C1152" t="s">
        <v>310</v>
      </c>
      <c r="D1152" t="s">
        <v>1523</v>
      </c>
      <c r="E1152" t="s">
        <v>1524</v>
      </c>
      <c r="F1152" t="s">
        <v>1525</v>
      </c>
      <c r="G1152">
        <v>1400201801</v>
      </c>
      <c r="H1152" t="s">
        <v>485</v>
      </c>
      <c r="I1152">
        <v>5</v>
      </c>
      <c r="K1152">
        <v>1</v>
      </c>
      <c r="P1152">
        <v>1</v>
      </c>
    </row>
    <row r="1153" spans="1:16" x14ac:dyDescent="0.2">
      <c r="A1153">
        <v>1157</v>
      </c>
      <c r="B1153" t="s">
        <v>435</v>
      </c>
      <c r="C1153" t="s">
        <v>310</v>
      </c>
      <c r="D1153" t="s">
        <v>2293</v>
      </c>
      <c r="E1153" t="s">
        <v>2294</v>
      </c>
      <c r="F1153" t="s">
        <v>2295</v>
      </c>
      <c r="G1153" t="s">
        <v>2296</v>
      </c>
      <c r="H1153" t="s">
        <v>485</v>
      </c>
      <c r="I1153">
        <v>5</v>
      </c>
      <c r="K1153">
        <v>2</v>
      </c>
      <c r="L1153">
        <v>1</v>
      </c>
      <c r="M1153">
        <v>1</v>
      </c>
      <c r="P1153">
        <v>1.3333333333333333</v>
      </c>
    </row>
    <row r="1154" spans="1:16" x14ac:dyDescent="0.2">
      <c r="A1154">
        <v>1158</v>
      </c>
      <c r="B1154" t="s">
        <v>435</v>
      </c>
      <c r="C1154" t="s">
        <v>310</v>
      </c>
      <c r="D1154" t="s">
        <v>510</v>
      </c>
      <c r="E1154" t="s">
        <v>511</v>
      </c>
      <c r="F1154" t="s">
        <v>512</v>
      </c>
      <c r="G1154">
        <v>1701400201</v>
      </c>
      <c r="H1154" t="s">
        <v>485</v>
      </c>
      <c r="I1154">
        <v>5</v>
      </c>
      <c r="K1154">
        <v>2</v>
      </c>
      <c r="L1154">
        <v>3</v>
      </c>
      <c r="M1154">
        <v>1</v>
      </c>
      <c r="P1154">
        <v>2</v>
      </c>
    </row>
    <row r="1155" spans="1:16" x14ac:dyDescent="0.2">
      <c r="A1155">
        <v>1159</v>
      </c>
      <c r="B1155" t="s">
        <v>435</v>
      </c>
      <c r="C1155" t="s">
        <v>310</v>
      </c>
      <c r="D1155" t="s">
        <v>1510</v>
      </c>
      <c r="E1155" t="s">
        <v>1511</v>
      </c>
      <c r="F1155" t="s">
        <v>1512</v>
      </c>
      <c r="G1155">
        <v>1400211501</v>
      </c>
      <c r="H1155" t="s">
        <v>485</v>
      </c>
      <c r="I1155">
        <v>5</v>
      </c>
      <c r="K1155">
        <v>3</v>
      </c>
      <c r="L1155">
        <v>2</v>
      </c>
      <c r="M1155">
        <v>2</v>
      </c>
      <c r="N1155">
        <v>3</v>
      </c>
      <c r="O1155">
        <v>3</v>
      </c>
      <c r="P1155">
        <v>2.6</v>
      </c>
    </row>
    <row r="1156" spans="1:16" x14ac:dyDescent="0.2">
      <c r="A1156">
        <v>1160</v>
      </c>
      <c r="B1156" t="s">
        <v>435</v>
      </c>
      <c r="C1156" t="s">
        <v>310</v>
      </c>
      <c r="D1156" t="s">
        <v>2297</v>
      </c>
      <c r="E1156" t="s">
        <v>2298</v>
      </c>
      <c r="F1156" t="s">
        <v>2299</v>
      </c>
      <c r="G1156">
        <v>1400201401</v>
      </c>
      <c r="H1156" t="s">
        <v>485</v>
      </c>
      <c r="I1156">
        <v>5</v>
      </c>
      <c r="K1156">
        <v>2</v>
      </c>
      <c r="L1156">
        <v>3</v>
      </c>
      <c r="M1156">
        <v>3</v>
      </c>
      <c r="N1156">
        <v>4</v>
      </c>
      <c r="O1156">
        <v>3</v>
      </c>
      <c r="P1156">
        <v>3</v>
      </c>
    </row>
    <row r="1157" spans="1:16" x14ac:dyDescent="0.2">
      <c r="A1157">
        <v>1161</v>
      </c>
      <c r="B1157" t="s">
        <v>435</v>
      </c>
      <c r="C1157" t="s">
        <v>310</v>
      </c>
      <c r="D1157" t="s">
        <v>2300</v>
      </c>
      <c r="E1157" t="s">
        <v>2301</v>
      </c>
      <c r="F1157" t="s">
        <v>2302</v>
      </c>
      <c r="G1157">
        <v>1400212401</v>
      </c>
      <c r="H1157" t="s">
        <v>485</v>
      </c>
      <c r="I1157">
        <v>5</v>
      </c>
      <c r="K1157">
        <v>2</v>
      </c>
      <c r="L1157">
        <v>3</v>
      </c>
      <c r="M1157">
        <v>2</v>
      </c>
      <c r="N1157">
        <v>2</v>
      </c>
      <c r="O1157">
        <v>6</v>
      </c>
      <c r="P1157">
        <v>3</v>
      </c>
    </row>
    <row r="1158" spans="1:16" x14ac:dyDescent="0.2">
      <c r="A1158">
        <v>1162</v>
      </c>
      <c r="B1158" t="s">
        <v>435</v>
      </c>
      <c r="C1158" t="s">
        <v>310</v>
      </c>
      <c r="D1158" t="s">
        <v>2303</v>
      </c>
      <c r="E1158" t="s">
        <v>2304</v>
      </c>
      <c r="F1158" t="s">
        <v>2305</v>
      </c>
      <c r="G1158">
        <v>1210501102</v>
      </c>
      <c r="H1158" t="s">
        <v>485</v>
      </c>
      <c r="I1158">
        <v>5</v>
      </c>
      <c r="K1158">
        <v>4</v>
      </c>
      <c r="L1158">
        <v>6</v>
      </c>
      <c r="M1158">
        <v>3</v>
      </c>
      <c r="N1158">
        <v>2</v>
      </c>
      <c r="O1158">
        <v>2</v>
      </c>
      <c r="P1158">
        <v>3.4</v>
      </c>
    </row>
    <row r="1159" spans="1:16" x14ac:dyDescent="0.2">
      <c r="A1159">
        <v>1163</v>
      </c>
      <c r="B1159" t="s">
        <v>435</v>
      </c>
      <c r="C1159" t="s">
        <v>310</v>
      </c>
      <c r="D1159" t="s">
        <v>1750</v>
      </c>
      <c r="E1159" t="s">
        <v>1751</v>
      </c>
      <c r="F1159" t="s">
        <v>1752</v>
      </c>
      <c r="G1159">
        <v>1400201901</v>
      </c>
      <c r="H1159" t="s">
        <v>485</v>
      </c>
      <c r="I1159">
        <v>5</v>
      </c>
      <c r="K1159">
        <v>4</v>
      </c>
      <c r="L1159">
        <v>6</v>
      </c>
      <c r="M1159">
        <v>3</v>
      </c>
      <c r="N1159">
        <v>1</v>
      </c>
      <c r="P1159">
        <v>3.5</v>
      </c>
    </row>
    <row r="1160" spans="1:16" x14ac:dyDescent="0.2">
      <c r="A1160">
        <v>1164</v>
      </c>
      <c r="B1160" t="s">
        <v>435</v>
      </c>
      <c r="C1160" t="s">
        <v>310</v>
      </c>
      <c r="D1160" t="s">
        <v>532</v>
      </c>
      <c r="E1160" t="s">
        <v>533</v>
      </c>
      <c r="F1160" t="s">
        <v>534</v>
      </c>
      <c r="G1160">
        <v>1400201201</v>
      </c>
      <c r="H1160" t="s">
        <v>485</v>
      </c>
      <c r="I1160">
        <v>5</v>
      </c>
      <c r="K1160">
        <v>6</v>
      </c>
      <c r="L1160">
        <v>6</v>
      </c>
      <c r="M1160">
        <v>5</v>
      </c>
      <c r="N1160">
        <v>4</v>
      </c>
      <c r="O1160">
        <v>3</v>
      </c>
      <c r="P1160">
        <v>4.8</v>
      </c>
    </row>
    <row r="1161" spans="1:16" x14ac:dyDescent="0.2">
      <c r="A1161">
        <v>1165</v>
      </c>
      <c r="B1161" t="s">
        <v>435</v>
      </c>
      <c r="C1161" t="s">
        <v>310</v>
      </c>
      <c r="D1161" t="s">
        <v>1520</v>
      </c>
      <c r="E1161" t="s">
        <v>1521</v>
      </c>
      <c r="F1161" t="s">
        <v>1522</v>
      </c>
      <c r="G1161">
        <v>1400209701</v>
      </c>
      <c r="H1161" t="s">
        <v>485</v>
      </c>
      <c r="I1161">
        <v>5</v>
      </c>
      <c r="K1161">
        <v>5</v>
      </c>
      <c r="L1161">
        <v>8</v>
      </c>
      <c r="M1161">
        <v>5</v>
      </c>
      <c r="N1161">
        <v>4</v>
      </c>
      <c r="O1161">
        <v>4</v>
      </c>
      <c r="P1161">
        <v>5.2</v>
      </c>
    </row>
    <row r="1162" spans="1:16" x14ac:dyDescent="0.2">
      <c r="A1162">
        <v>1166</v>
      </c>
      <c r="B1162" t="s">
        <v>435</v>
      </c>
      <c r="C1162" t="s">
        <v>310</v>
      </c>
      <c r="D1162" t="s">
        <v>1738</v>
      </c>
      <c r="E1162" t="s">
        <v>1739</v>
      </c>
      <c r="F1162" t="s">
        <v>1740</v>
      </c>
      <c r="G1162">
        <v>1240300101</v>
      </c>
      <c r="H1162" t="s">
        <v>485</v>
      </c>
      <c r="I1162">
        <v>5</v>
      </c>
      <c r="K1162">
        <v>8</v>
      </c>
      <c r="L1162">
        <v>10</v>
      </c>
      <c r="M1162">
        <v>10</v>
      </c>
      <c r="N1162">
        <v>2</v>
      </c>
      <c r="O1162">
        <v>2</v>
      </c>
      <c r="P1162">
        <v>6.4</v>
      </c>
    </row>
    <row r="1163" spans="1:16" x14ac:dyDescent="0.2">
      <c r="A1163">
        <v>1167</v>
      </c>
      <c r="B1163" t="s">
        <v>435</v>
      </c>
      <c r="C1163" t="s">
        <v>310</v>
      </c>
      <c r="D1163" t="s">
        <v>1753</v>
      </c>
      <c r="E1163" t="s">
        <v>1754</v>
      </c>
      <c r="F1163" t="s">
        <v>1755</v>
      </c>
      <c r="G1163">
        <v>1230100909</v>
      </c>
      <c r="H1163" t="s">
        <v>485</v>
      </c>
      <c r="I1163">
        <v>5</v>
      </c>
      <c r="K1163">
        <v>6</v>
      </c>
      <c r="L1163">
        <v>7</v>
      </c>
      <c r="M1163">
        <v>27</v>
      </c>
      <c r="N1163">
        <v>5</v>
      </c>
      <c r="P1163">
        <v>11.25</v>
      </c>
    </row>
    <row r="1164" spans="1:16" x14ac:dyDescent="0.2">
      <c r="A1164">
        <v>1168</v>
      </c>
      <c r="B1164" t="s">
        <v>435</v>
      </c>
      <c r="C1164" t="s">
        <v>310</v>
      </c>
      <c r="D1164" t="s">
        <v>1526</v>
      </c>
      <c r="E1164" t="s">
        <v>1527</v>
      </c>
      <c r="F1164" t="s">
        <v>1528</v>
      </c>
      <c r="G1164">
        <v>1400200102</v>
      </c>
      <c r="H1164" t="s">
        <v>485</v>
      </c>
      <c r="I1164">
        <v>5</v>
      </c>
      <c r="K1164">
        <v>8</v>
      </c>
      <c r="L1164">
        <v>17</v>
      </c>
      <c r="M1164">
        <v>17</v>
      </c>
      <c r="N1164">
        <v>13</v>
      </c>
      <c r="O1164">
        <v>9</v>
      </c>
      <c r="P1164">
        <v>12.8</v>
      </c>
    </row>
    <row r="1165" spans="1:16" x14ac:dyDescent="0.2">
      <c r="A1165">
        <v>1169</v>
      </c>
      <c r="B1165" t="s">
        <v>435</v>
      </c>
      <c r="C1165" t="s">
        <v>310</v>
      </c>
      <c r="D1165" t="s">
        <v>513</v>
      </c>
      <c r="E1165" t="s">
        <v>514</v>
      </c>
      <c r="F1165" t="s">
        <v>515</v>
      </c>
      <c r="G1165">
        <v>1701436103</v>
      </c>
      <c r="H1165" t="s">
        <v>485</v>
      </c>
      <c r="I1165">
        <v>5</v>
      </c>
      <c r="K1165">
        <v>18</v>
      </c>
      <c r="L1165">
        <v>20</v>
      </c>
      <c r="M1165">
        <v>22</v>
      </c>
      <c r="N1165">
        <v>4</v>
      </c>
      <c r="O1165">
        <v>4</v>
      </c>
      <c r="P1165">
        <v>13.6</v>
      </c>
    </row>
    <row r="1166" spans="1:16" x14ac:dyDescent="0.2">
      <c r="A1166">
        <v>1170</v>
      </c>
      <c r="B1166" t="s">
        <v>435</v>
      </c>
      <c r="C1166" t="s">
        <v>310</v>
      </c>
      <c r="D1166" t="s">
        <v>503</v>
      </c>
      <c r="E1166" t="s">
        <v>504</v>
      </c>
      <c r="F1166" t="s">
        <v>505</v>
      </c>
      <c r="G1166">
        <v>1400203501</v>
      </c>
      <c r="H1166" t="s">
        <v>485</v>
      </c>
      <c r="I1166">
        <v>5</v>
      </c>
      <c r="K1166">
        <v>19</v>
      </c>
      <c r="L1166">
        <v>18</v>
      </c>
      <c r="M1166">
        <v>30</v>
      </c>
      <c r="N1166">
        <v>5</v>
      </c>
      <c r="O1166">
        <v>5</v>
      </c>
      <c r="P1166">
        <v>15.4</v>
      </c>
    </row>
    <row r="1167" spans="1:16" x14ac:dyDescent="0.2">
      <c r="A1167">
        <v>1171</v>
      </c>
      <c r="B1167" t="s">
        <v>435</v>
      </c>
      <c r="C1167" t="s">
        <v>310</v>
      </c>
      <c r="D1167" t="s">
        <v>2306</v>
      </c>
      <c r="E1167" t="s">
        <v>2307</v>
      </c>
      <c r="F1167" t="s">
        <v>2308</v>
      </c>
      <c r="G1167">
        <v>1400201301</v>
      </c>
      <c r="H1167" t="s">
        <v>485</v>
      </c>
      <c r="I1167">
        <v>5</v>
      </c>
      <c r="K1167">
        <v>12</v>
      </c>
      <c r="L1167">
        <v>28</v>
      </c>
      <c r="M1167">
        <v>19</v>
      </c>
      <c r="N1167">
        <v>15</v>
      </c>
      <c r="O1167">
        <v>12</v>
      </c>
      <c r="P1167">
        <v>17.2</v>
      </c>
    </row>
    <row r="1168" spans="1:16" x14ac:dyDescent="0.2">
      <c r="A1168">
        <v>1172</v>
      </c>
      <c r="B1168" t="s">
        <v>435</v>
      </c>
      <c r="C1168" t="s">
        <v>310</v>
      </c>
      <c r="D1168" t="s">
        <v>1517</v>
      </c>
      <c r="E1168" t="s">
        <v>1518</v>
      </c>
      <c r="F1168" t="s">
        <v>1519</v>
      </c>
      <c r="G1168">
        <v>1410703101</v>
      </c>
      <c r="H1168" t="s">
        <v>485</v>
      </c>
      <c r="I1168">
        <v>5</v>
      </c>
      <c r="K1168">
        <v>21</v>
      </c>
      <c r="L1168">
        <v>25</v>
      </c>
      <c r="M1168">
        <v>34</v>
      </c>
      <c r="N1168">
        <v>9</v>
      </c>
      <c r="O1168">
        <v>8</v>
      </c>
      <c r="P1168">
        <v>19.399999999999999</v>
      </c>
    </row>
    <row r="1169" spans="1:16" x14ac:dyDescent="0.2">
      <c r="A1169">
        <v>1173</v>
      </c>
      <c r="B1169" t="s">
        <v>435</v>
      </c>
      <c r="C1169" t="s">
        <v>310</v>
      </c>
      <c r="D1169" t="s">
        <v>523</v>
      </c>
      <c r="E1169" t="s">
        <v>524</v>
      </c>
      <c r="F1169" t="s">
        <v>525</v>
      </c>
      <c r="G1169">
        <v>1400204301</v>
      </c>
      <c r="H1169" t="s">
        <v>485</v>
      </c>
      <c r="I1169">
        <v>5</v>
      </c>
      <c r="K1169">
        <v>55</v>
      </c>
      <c r="L1169">
        <v>21</v>
      </c>
      <c r="M1169">
        <v>31</v>
      </c>
      <c r="N1169">
        <v>5</v>
      </c>
      <c r="O1169">
        <v>11</v>
      </c>
      <c r="P1169">
        <v>24.6</v>
      </c>
    </row>
    <row r="1170" spans="1:16" x14ac:dyDescent="0.2">
      <c r="A1170">
        <v>1174</v>
      </c>
      <c r="B1170" t="s">
        <v>435</v>
      </c>
      <c r="C1170" t="s">
        <v>310</v>
      </c>
      <c r="D1170" t="s">
        <v>526</v>
      </c>
      <c r="E1170" t="s">
        <v>527</v>
      </c>
      <c r="F1170" t="s">
        <v>528</v>
      </c>
      <c r="G1170">
        <v>1400201601</v>
      </c>
      <c r="H1170" t="s">
        <v>485</v>
      </c>
      <c r="I1170">
        <v>5</v>
      </c>
      <c r="K1170">
        <v>13</v>
      </c>
      <c r="L1170">
        <v>94</v>
      </c>
      <c r="M1170">
        <v>4</v>
      </c>
      <c r="P1170">
        <v>37</v>
      </c>
    </row>
    <row r="1171" spans="1:16" x14ac:dyDescent="0.2">
      <c r="A1171">
        <v>1175</v>
      </c>
      <c r="B1171" t="s">
        <v>435</v>
      </c>
      <c r="C1171" t="s">
        <v>310</v>
      </c>
      <c r="D1171" t="s">
        <v>1741</v>
      </c>
      <c r="E1171" t="s">
        <v>1742</v>
      </c>
      <c r="F1171" t="s">
        <v>1743</v>
      </c>
      <c r="G1171">
        <v>1400201602</v>
      </c>
      <c r="H1171" t="s">
        <v>485</v>
      </c>
      <c r="I1171">
        <v>5</v>
      </c>
      <c r="K1171">
        <v>129</v>
      </c>
      <c r="L1171">
        <v>192</v>
      </c>
      <c r="M1171">
        <v>168</v>
      </c>
      <c r="N1171">
        <v>13</v>
      </c>
      <c r="O1171">
        <v>10</v>
      </c>
      <c r="P1171">
        <v>102.4</v>
      </c>
    </row>
    <row r="1172" spans="1:16" x14ac:dyDescent="0.2">
      <c r="A1172">
        <v>1176</v>
      </c>
      <c r="B1172" t="s">
        <v>435</v>
      </c>
      <c r="C1172" t="s">
        <v>310</v>
      </c>
      <c r="D1172" t="s">
        <v>493</v>
      </c>
      <c r="E1172" t="s">
        <v>494</v>
      </c>
      <c r="F1172" t="s">
        <v>495</v>
      </c>
      <c r="G1172">
        <v>1400204302</v>
      </c>
      <c r="H1172" t="s">
        <v>485</v>
      </c>
      <c r="I1172">
        <v>5</v>
      </c>
      <c r="K1172">
        <v>259</v>
      </c>
      <c r="L1172">
        <v>365</v>
      </c>
      <c r="M1172">
        <v>430</v>
      </c>
      <c r="N1172">
        <v>27</v>
      </c>
      <c r="O1172">
        <v>39</v>
      </c>
      <c r="P1172">
        <v>224</v>
      </c>
    </row>
    <row r="1173" spans="1:16" x14ac:dyDescent="0.2">
      <c r="A1173">
        <v>1177</v>
      </c>
      <c r="B1173" t="s">
        <v>435</v>
      </c>
      <c r="C1173" t="s">
        <v>310</v>
      </c>
      <c r="D1173" t="s">
        <v>529</v>
      </c>
      <c r="E1173" t="s">
        <v>530</v>
      </c>
      <c r="F1173" t="s">
        <v>531</v>
      </c>
      <c r="G1173">
        <v>1400200201</v>
      </c>
      <c r="H1173" t="s">
        <v>485</v>
      </c>
      <c r="I1173">
        <v>5</v>
      </c>
      <c r="K1173">
        <v>502</v>
      </c>
      <c r="L1173">
        <v>641</v>
      </c>
      <c r="M1173">
        <v>610</v>
      </c>
      <c r="N1173">
        <v>17</v>
      </c>
      <c r="O1173">
        <v>21</v>
      </c>
      <c r="P1173">
        <v>358.2</v>
      </c>
    </row>
    <row r="1174" spans="1:16" x14ac:dyDescent="0.2">
      <c r="A1174">
        <v>1178</v>
      </c>
      <c r="B1174" t="s">
        <v>435</v>
      </c>
      <c r="C1174" t="s">
        <v>310</v>
      </c>
      <c r="D1174" t="s">
        <v>578</v>
      </c>
      <c r="E1174" t="s">
        <v>579</v>
      </c>
      <c r="F1174" t="s">
        <v>580</v>
      </c>
      <c r="G1174" t="s">
        <v>581</v>
      </c>
      <c r="H1174" t="s">
        <v>538</v>
      </c>
      <c r="I1174">
        <v>37</v>
      </c>
      <c r="N1174">
        <v>1</v>
      </c>
      <c r="P1174">
        <v>1</v>
      </c>
    </row>
    <row r="1175" spans="1:16" x14ac:dyDescent="0.2">
      <c r="A1175">
        <v>1179</v>
      </c>
      <c r="B1175" t="s">
        <v>435</v>
      </c>
      <c r="C1175" t="s">
        <v>310</v>
      </c>
      <c r="D1175" t="s">
        <v>635</v>
      </c>
      <c r="E1175" t="s">
        <v>636</v>
      </c>
      <c r="F1175" t="s">
        <v>637</v>
      </c>
      <c r="G1175" t="s">
        <v>638</v>
      </c>
      <c r="H1175" t="s">
        <v>538</v>
      </c>
      <c r="I1175">
        <v>37</v>
      </c>
      <c r="K1175">
        <v>1</v>
      </c>
      <c r="L1175">
        <v>1</v>
      </c>
      <c r="P1175">
        <v>1</v>
      </c>
    </row>
    <row r="1176" spans="1:16" x14ac:dyDescent="0.2">
      <c r="A1176">
        <v>1180</v>
      </c>
      <c r="B1176" t="s">
        <v>435</v>
      </c>
      <c r="C1176" t="s">
        <v>310</v>
      </c>
      <c r="D1176" t="s">
        <v>2309</v>
      </c>
      <c r="E1176" t="s">
        <v>2310</v>
      </c>
      <c r="F1176" t="s">
        <v>2311</v>
      </c>
      <c r="G1176">
        <v>1650101203</v>
      </c>
      <c r="H1176" t="s">
        <v>538</v>
      </c>
      <c r="I1176">
        <v>37</v>
      </c>
      <c r="K1176">
        <v>2</v>
      </c>
      <c r="L1176">
        <v>3</v>
      </c>
      <c r="M1176">
        <v>1</v>
      </c>
      <c r="N1176">
        <v>2</v>
      </c>
      <c r="O1176">
        <v>3</v>
      </c>
      <c r="P1176">
        <v>2.2000000000000002</v>
      </c>
    </row>
    <row r="1177" spans="1:16" x14ac:dyDescent="0.2">
      <c r="A1177">
        <v>1181</v>
      </c>
      <c r="B1177" t="s">
        <v>435</v>
      </c>
      <c r="C1177" t="s">
        <v>310</v>
      </c>
      <c r="D1177" t="s">
        <v>695</v>
      </c>
      <c r="E1177" t="s">
        <v>478</v>
      </c>
      <c r="F1177" t="s">
        <v>696</v>
      </c>
      <c r="G1177" t="s">
        <v>697</v>
      </c>
      <c r="H1177" t="s">
        <v>538</v>
      </c>
      <c r="I1177">
        <v>37</v>
      </c>
      <c r="K1177">
        <v>3</v>
      </c>
      <c r="L1177">
        <v>2</v>
      </c>
      <c r="P1177">
        <v>2.5</v>
      </c>
    </row>
    <row r="1178" spans="1:16" x14ac:dyDescent="0.2">
      <c r="A1178">
        <v>1182</v>
      </c>
      <c r="B1178" t="s">
        <v>435</v>
      </c>
      <c r="C1178" t="s">
        <v>310</v>
      </c>
      <c r="D1178" t="s">
        <v>687</v>
      </c>
      <c r="E1178" t="s">
        <v>331</v>
      </c>
      <c r="F1178" t="s">
        <v>688</v>
      </c>
      <c r="G1178">
        <v>1210506401</v>
      </c>
      <c r="H1178" t="s">
        <v>538</v>
      </c>
      <c r="I1178">
        <v>37</v>
      </c>
      <c r="K1178">
        <v>8</v>
      </c>
      <c r="L1178">
        <v>4</v>
      </c>
      <c r="M1178">
        <v>5</v>
      </c>
      <c r="N1178">
        <v>1</v>
      </c>
      <c r="O1178">
        <v>1</v>
      </c>
      <c r="P1178">
        <v>3.8</v>
      </c>
    </row>
    <row r="1179" spans="1:16" x14ac:dyDescent="0.2">
      <c r="A1179">
        <v>1183</v>
      </c>
      <c r="B1179" t="s">
        <v>435</v>
      </c>
      <c r="C1179" t="s">
        <v>310</v>
      </c>
      <c r="D1179" t="s">
        <v>2312</v>
      </c>
      <c r="E1179" t="s">
        <v>2313</v>
      </c>
      <c r="F1179" t="s">
        <v>2314</v>
      </c>
      <c r="G1179">
        <v>1470100101</v>
      </c>
      <c r="H1179" t="s">
        <v>538</v>
      </c>
      <c r="I1179">
        <v>37</v>
      </c>
      <c r="K1179">
        <v>4</v>
      </c>
      <c r="L1179">
        <v>5</v>
      </c>
      <c r="M1179">
        <v>3</v>
      </c>
      <c r="N1179">
        <v>5</v>
      </c>
      <c r="O1179">
        <v>3</v>
      </c>
      <c r="P1179">
        <v>4</v>
      </c>
    </row>
    <row r="1180" spans="1:16" x14ac:dyDescent="0.2">
      <c r="A1180">
        <v>1184</v>
      </c>
      <c r="B1180" t="s">
        <v>435</v>
      </c>
      <c r="C1180" t="s">
        <v>310</v>
      </c>
      <c r="D1180" t="s">
        <v>2315</v>
      </c>
      <c r="E1180" t="s">
        <v>2316</v>
      </c>
      <c r="F1180" t="s">
        <v>2317</v>
      </c>
      <c r="G1180">
        <v>1100500326</v>
      </c>
      <c r="H1180" t="s">
        <v>538</v>
      </c>
      <c r="I1180">
        <v>37</v>
      </c>
      <c r="K1180">
        <v>7</v>
      </c>
      <c r="L1180">
        <v>4</v>
      </c>
      <c r="M1180">
        <v>7</v>
      </c>
      <c r="N1180">
        <v>2</v>
      </c>
      <c r="O1180">
        <v>3</v>
      </c>
      <c r="P1180">
        <v>4.5999999999999996</v>
      </c>
    </row>
    <row r="1181" spans="1:16" x14ac:dyDescent="0.2">
      <c r="A1181">
        <v>1185</v>
      </c>
      <c r="B1181" t="s">
        <v>435</v>
      </c>
      <c r="C1181" t="s">
        <v>310</v>
      </c>
      <c r="D1181" t="s">
        <v>763</v>
      </c>
      <c r="E1181" t="s">
        <v>764</v>
      </c>
      <c r="F1181" t="s">
        <v>765</v>
      </c>
      <c r="G1181">
        <v>1480403401</v>
      </c>
      <c r="H1181" t="s">
        <v>538</v>
      </c>
      <c r="I1181">
        <v>37</v>
      </c>
      <c r="K1181">
        <v>15</v>
      </c>
      <c r="L1181">
        <v>1</v>
      </c>
      <c r="M1181">
        <v>1</v>
      </c>
      <c r="N1181">
        <v>5</v>
      </c>
      <c r="O1181">
        <v>4</v>
      </c>
      <c r="P1181">
        <v>5.2</v>
      </c>
    </row>
    <row r="1182" spans="1:16" x14ac:dyDescent="0.2">
      <c r="A1182">
        <v>1186</v>
      </c>
      <c r="B1182" t="s">
        <v>435</v>
      </c>
      <c r="C1182" t="s">
        <v>310</v>
      </c>
      <c r="D1182" t="s">
        <v>2318</v>
      </c>
      <c r="E1182" t="s">
        <v>2319</v>
      </c>
      <c r="F1182" t="s">
        <v>2320</v>
      </c>
      <c r="G1182">
        <v>3161000112</v>
      </c>
      <c r="H1182" t="s">
        <v>538</v>
      </c>
      <c r="I1182">
        <v>37</v>
      </c>
      <c r="L1182">
        <v>1</v>
      </c>
      <c r="M1182">
        <v>4</v>
      </c>
      <c r="N1182">
        <v>10</v>
      </c>
      <c r="O1182">
        <v>16</v>
      </c>
      <c r="P1182">
        <v>7.75</v>
      </c>
    </row>
    <row r="1183" spans="1:16" x14ac:dyDescent="0.2">
      <c r="A1183">
        <v>1187</v>
      </c>
      <c r="B1183" t="s">
        <v>435</v>
      </c>
      <c r="C1183" t="s">
        <v>310</v>
      </c>
      <c r="D1183" t="s">
        <v>607</v>
      </c>
      <c r="E1183" t="s">
        <v>608</v>
      </c>
      <c r="F1183" t="s">
        <v>609</v>
      </c>
      <c r="G1183">
        <v>1830204802</v>
      </c>
      <c r="H1183" t="s">
        <v>538</v>
      </c>
      <c r="I1183">
        <v>37</v>
      </c>
      <c r="M1183">
        <v>9</v>
      </c>
      <c r="P1183">
        <v>9</v>
      </c>
    </row>
    <row r="1184" spans="1:16" x14ac:dyDescent="0.2">
      <c r="A1184">
        <v>1188</v>
      </c>
      <c r="B1184" t="s">
        <v>435</v>
      </c>
      <c r="C1184" t="s">
        <v>310</v>
      </c>
      <c r="D1184" t="s">
        <v>2321</v>
      </c>
      <c r="E1184" t="s">
        <v>2322</v>
      </c>
      <c r="F1184" t="s">
        <v>2323</v>
      </c>
      <c r="G1184">
        <v>1650101206</v>
      </c>
      <c r="H1184" t="s">
        <v>538</v>
      </c>
      <c r="I1184">
        <v>37</v>
      </c>
      <c r="K1184">
        <v>9</v>
      </c>
      <c r="L1184">
        <v>8</v>
      </c>
      <c r="M1184">
        <v>15</v>
      </c>
      <c r="N1184">
        <v>13</v>
      </c>
      <c r="O1184">
        <v>17</v>
      </c>
      <c r="P1184">
        <v>12.4</v>
      </c>
    </row>
    <row r="1185" spans="1:16" x14ac:dyDescent="0.2">
      <c r="A1185">
        <v>1189</v>
      </c>
      <c r="B1185" t="s">
        <v>435</v>
      </c>
      <c r="C1185" t="s">
        <v>310</v>
      </c>
      <c r="D1185" t="s">
        <v>2324</v>
      </c>
      <c r="E1185" t="s">
        <v>2325</v>
      </c>
      <c r="F1185" t="s">
        <v>2326</v>
      </c>
      <c r="G1185">
        <v>1650100102</v>
      </c>
      <c r="H1185" t="s">
        <v>538</v>
      </c>
      <c r="I1185">
        <v>37</v>
      </c>
      <c r="K1185">
        <v>19</v>
      </c>
      <c r="L1185">
        <v>15</v>
      </c>
      <c r="M1185">
        <v>25</v>
      </c>
      <c r="N1185">
        <v>9</v>
      </c>
      <c r="O1185">
        <v>16</v>
      </c>
      <c r="P1185">
        <v>16.8</v>
      </c>
    </row>
    <row r="1186" spans="1:16" x14ac:dyDescent="0.2">
      <c r="A1186">
        <v>1190</v>
      </c>
      <c r="B1186" t="s">
        <v>435</v>
      </c>
      <c r="C1186" t="s">
        <v>310</v>
      </c>
      <c r="D1186" t="s">
        <v>1810</v>
      </c>
      <c r="E1186" t="s">
        <v>1811</v>
      </c>
      <c r="F1186" t="s">
        <v>1812</v>
      </c>
      <c r="G1186">
        <v>1704100701</v>
      </c>
      <c r="H1186" t="s">
        <v>538</v>
      </c>
      <c r="I1186">
        <v>37</v>
      </c>
      <c r="K1186">
        <v>38</v>
      </c>
      <c r="L1186">
        <v>33</v>
      </c>
      <c r="M1186">
        <v>12</v>
      </c>
      <c r="N1186">
        <v>15</v>
      </c>
      <c r="O1186">
        <v>15</v>
      </c>
      <c r="P1186">
        <v>22.6</v>
      </c>
    </row>
    <row r="1187" spans="1:16" x14ac:dyDescent="0.2">
      <c r="A1187">
        <v>1191</v>
      </c>
      <c r="B1187" t="s">
        <v>435</v>
      </c>
      <c r="C1187" t="s">
        <v>310</v>
      </c>
      <c r="D1187" t="s">
        <v>2327</v>
      </c>
      <c r="E1187" t="s">
        <v>2328</v>
      </c>
      <c r="F1187" t="s">
        <v>2329</v>
      </c>
      <c r="G1187">
        <v>3161700601</v>
      </c>
      <c r="H1187" t="s">
        <v>538</v>
      </c>
      <c r="I1187">
        <v>37</v>
      </c>
      <c r="M1187">
        <v>1</v>
      </c>
      <c r="N1187">
        <v>11</v>
      </c>
      <c r="O1187">
        <v>62</v>
      </c>
      <c r="P1187">
        <v>24.666666666666668</v>
      </c>
    </row>
    <row r="1188" spans="1:16" x14ac:dyDescent="0.2">
      <c r="A1188">
        <v>1192</v>
      </c>
      <c r="B1188" t="s">
        <v>435</v>
      </c>
      <c r="C1188" t="s">
        <v>310</v>
      </c>
      <c r="D1188" t="s">
        <v>599</v>
      </c>
      <c r="E1188" t="s">
        <v>600</v>
      </c>
      <c r="F1188" t="s">
        <v>601</v>
      </c>
      <c r="G1188">
        <v>1750100101</v>
      </c>
      <c r="H1188" t="s">
        <v>538</v>
      </c>
      <c r="I1188">
        <v>37</v>
      </c>
      <c r="K1188">
        <v>16</v>
      </c>
      <c r="L1188">
        <v>8</v>
      </c>
      <c r="M1188">
        <v>96</v>
      </c>
      <c r="N1188">
        <v>6</v>
      </c>
      <c r="O1188">
        <v>6</v>
      </c>
      <c r="P1188">
        <v>26.4</v>
      </c>
    </row>
    <row r="1189" spans="1:16" x14ac:dyDescent="0.2">
      <c r="A1189">
        <v>1193</v>
      </c>
      <c r="B1189" t="s">
        <v>435</v>
      </c>
      <c r="C1189" t="s">
        <v>310</v>
      </c>
      <c r="D1189" t="s">
        <v>2330</v>
      </c>
      <c r="E1189" t="s">
        <v>2331</v>
      </c>
      <c r="F1189" t="s">
        <v>2332</v>
      </c>
      <c r="G1189">
        <v>1630200301</v>
      </c>
      <c r="H1189" t="s">
        <v>538</v>
      </c>
      <c r="I1189">
        <v>37</v>
      </c>
      <c r="K1189">
        <v>27</v>
      </c>
      <c r="L1189">
        <v>16</v>
      </c>
      <c r="M1189">
        <v>28</v>
      </c>
      <c r="N1189">
        <v>10</v>
      </c>
      <c r="O1189">
        <v>58</v>
      </c>
      <c r="P1189">
        <v>27.8</v>
      </c>
    </row>
    <row r="1190" spans="1:16" x14ac:dyDescent="0.2">
      <c r="A1190">
        <v>1194</v>
      </c>
      <c r="B1190" t="s">
        <v>435</v>
      </c>
      <c r="C1190" t="s">
        <v>310</v>
      </c>
      <c r="D1190" t="s">
        <v>2303</v>
      </c>
      <c r="E1190" t="s">
        <v>2304</v>
      </c>
      <c r="F1190" t="s">
        <v>2305</v>
      </c>
      <c r="G1190">
        <v>1210501102</v>
      </c>
      <c r="H1190" t="s">
        <v>538</v>
      </c>
      <c r="I1190">
        <v>37</v>
      </c>
      <c r="K1190">
        <v>59</v>
      </c>
      <c r="L1190">
        <v>52</v>
      </c>
      <c r="M1190">
        <v>25</v>
      </c>
      <c r="N1190">
        <v>26</v>
      </c>
      <c r="O1190">
        <v>21</v>
      </c>
      <c r="P1190">
        <v>36.6</v>
      </c>
    </row>
    <row r="1191" spans="1:16" x14ac:dyDescent="0.2">
      <c r="A1191">
        <v>1195</v>
      </c>
      <c r="B1191" t="s">
        <v>435</v>
      </c>
      <c r="C1191" t="s">
        <v>310</v>
      </c>
      <c r="D1191" t="s">
        <v>596</v>
      </c>
      <c r="E1191" t="s">
        <v>597</v>
      </c>
      <c r="F1191" t="s">
        <v>598</v>
      </c>
      <c r="G1191">
        <v>1830509201</v>
      </c>
      <c r="H1191" t="s">
        <v>538</v>
      </c>
      <c r="I1191">
        <v>37</v>
      </c>
      <c r="K1191">
        <v>46</v>
      </c>
      <c r="L1191">
        <v>38</v>
      </c>
      <c r="M1191">
        <v>36</v>
      </c>
      <c r="N1191">
        <v>40</v>
      </c>
      <c r="O1191">
        <v>40</v>
      </c>
      <c r="P1191">
        <v>40</v>
      </c>
    </row>
    <row r="1192" spans="1:16" x14ac:dyDescent="0.2">
      <c r="A1192">
        <v>1196</v>
      </c>
      <c r="B1192" t="s">
        <v>435</v>
      </c>
      <c r="C1192" t="s">
        <v>310</v>
      </c>
      <c r="D1192" t="s">
        <v>698</v>
      </c>
      <c r="E1192" t="s">
        <v>699</v>
      </c>
      <c r="F1192" t="s">
        <v>700</v>
      </c>
      <c r="G1192">
        <v>1090100704</v>
      </c>
      <c r="H1192" t="s">
        <v>538</v>
      </c>
      <c r="I1192">
        <v>37</v>
      </c>
      <c r="K1192">
        <v>77</v>
      </c>
      <c r="L1192">
        <v>81</v>
      </c>
      <c r="M1192">
        <v>29</v>
      </c>
      <c r="N1192">
        <v>31</v>
      </c>
      <c r="O1192">
        <v>34</v>
      </c>
      <c r="P1192">
        <v>50.4</v>
      </c>
    </row>
    <row r="1193" spans="1:16" x14ac:dyDescent="0.2">
      <c r="A1193">
        <v>1197</v>
      </c>
      <c r="B1193" t="s">
        <v>435</v>
      </c>
      <c r="C1193" t="s">
        <v>310</v>
      </c>
      <c r="D1193" t="s">
        <v>2333</v>
      </c>
      <c r="E1193" t="s">
        <v>490</v>
      </c>
      <c r="F1193" t="s">
        <v>2334</v>
      </c>
      <c r="G1193" t="s">
        <v>2335</v>
      </c>
      <c r="H1193" t="s">
        <v>538</v>
      </c>
      <c r="I1193">
        <v>37</v>
      </c>
      <c r="K1193">
        <v>44</v>
      </c>
      <c r="L1193">
        <v>85</v>
      </c>
      <c r="M1193">
        <v>90</v>
      </c>
      <c r="N1193">
        <v>75</v>
      </c>
      <c r="O1193">
        <v>64</v>
      </c>
      <c r="P1193">
        <v>71.599999999999994</v>
      </c>
    </row>
    <row r="1194" spans="1:16" x14ac:dyDescent="0.2">
      <c r="A1194">
        <v>1198</v>
      </c>
      <c r="B1194" t="s">
        <v>435</v>
      </c>
      <c r="C1194" t="s">
        <v>310</v>
      </c>
      <c r="D1194" t="s">
        <v>1847</v>
      </c>
      <c r="E1194" t="s">
        <v>1848</v>
      </c>
      <c r="F1194" t="s">
        <v>1849</v>
      </c>
      <c r="G1194">
        <v>1100400102</v>
      </c>
      <c r="H1194" t="s">
        <v>538</v>
      </c>
      <c r="I1194">
        <v>37</v>
      </c>
      <c r="K1194">
        <v>72</v>
      </c>
      <c r="L1194">
        <v>93</v>
      </c>
      <c r="M1194">
        <v>69</v>
      </c>
      <c r="N1194">
        <v>56</v>
      </c>
      <c r="O1194">
        <v>70</v>
      </c>
      <c r="P1194">
        <v>72</v>
      </c>
    </row>
    <row r="1195" spans="1:16" x14ac:dyDescent="0.2">
      <c r="A1195">
        <v>1199</v>
      </c>
      <c r="B1195" t="s">
        <v>435</v>
      </c>
      <c r="C1195" t="s">
        <v>310</v>
      </c>
      <c r="D1195" t="s">
        <v>559</v>
      </c>
      <c r="E1195" t="s">
        <v>560</v>
      </c>
      <c r="F1195" t="s">
        <v>561</v>
      </c>
      <c r="G1195">
        <v>1210600201</v>
      </c>
      <c r="H1195" t="s">
        <v>538</v>
      </c>
      <c r="I1195">
        <v>37</v>
      </c>
      <c r="K1195">
        <v>65</v>
      </c>
      <c r="L1195">
        <v>18</v>
      </c>
      <c r="M1195">
        <v>9</v>
      </c>
      <c r="N1195">
        <v>10</v>
      </c>
      <c r="O1195">
        <v>370</v>
      </c>
      <c r="P1195">
        <v>94.4</v>
      </c>
    </row>
    <row r="1196" spans="1:16" x14ac:dyDescent="0.2">
      <c r="A1196">
        <v>1200</v>
      </c>
      <c r="B1196" t="s">
        <v>435</v>
      </c>
      <c r="C1196" t="s">
        <v>310</v>
      </c>
      <c r="D1196" t="s">
        <v>2336</v>
      </c>
      <c r="E1196" t="s">
        <v>2337</v>
      </c>
      <c r="F1196" t="s">
        <v>2338</v>
      </c>
      <c r="G1196">
        <v>1704100702</v>
      </c>
      <c r="H1196" t="s">
        <v>538</v>
      </c>
      <c r="I1196">
        <v>37</v>
      </c>
      <c r="K1196">
        <v>72</v>
      </c>
      <c r="L1196">
        <v>176</v>
      </c>
      <c r="M1196">
        <v>131</v>
      </c>
      <c r="N1196">
        <v>258</v>
      </c>
      <c r="O1196">
        <v>314</v>
      </c>
      <c r="P1196">
        <v>190.2</v>
      </c>
    </row>
    <row r="1197" spans="1:16" x14ac:dyDescent="0.2">
      <c r="A1197">
        <v>1201</v>
      </c>
      <c r="B1197" t="s">
        <v>435</v>
      </c>
      <c r="C1197" t="s">
        <v>310</v>
      </c>
      <c r="D1197" t="s">
        <v>242</v>
      </c>
      <c r="E1197" t="s">
        <v>864</v>
      </c>
      <c r="F1197" t="s">
        <v>865</v>
      </c>
      <c r="G1197">
        <v>1702021301</v>
      </c>
      <c r="H1197" t="s">
        <v>538</v>
      </c>
      <c r="I1197">
        <v>37</v>
      </c>
      <c r="K1197">
        <v>63</v>
      </c>
      <c r="L1197">
        <v>29</v>
      </c>
      <c r="M1197">
        <v>553</v>
      </c>
      <c r="N1197">
        <v>49</v>
      </c>
      <c r="O1197">
        <v>305</v>
      </c>
      <c r="P1197">
        <v>199.8</v>
      </c>
    </row>
    <row r="1198" spans="1:16" x14ac:dyDescent="0.2">
      <c r="A1198">
        <v>1202</v>
      </c>
      <c r="B1198" t="s">
        <v>435</v>
      </c>
      <c r="C1198" t="s">
        <v>310</v>
      </c>
      <c r="D1198" t="s">
        <v>2339</v>
      </c>
      <c r="E1198" t="s">
        <v>2340</v>
      </c>
      <c r="F1198" t="s">
        <v>2341</v>
      </c>
      <c r="G1198">
        <v>1702300408</v>
      </c>
      <c r="H1198" t="s">
        <v>538</v>
      </c>
      <c r="I1198">
        <v>37</v>
      </c>
      <c r="K1198">
        <v>165</v>
      </c>
      <c r="L1198">
        <v>395</v>
      </c>
      <c r="M1198">
        <v>381</v>
      </c>
      <c r="N1198">
        <v>272</v>
      </c>
      <c r="O1198">
        <v>113</v>
      </c>
      <c r="P1198">
        <v>265.2</v>
      </c>
    </row>
    <row r="1199" spans="1:16" x14ac:dyDescent="0.2">
      <c r="A1199">
        <v>1203</v>
      </c>
      <c r="B1199" t="s">
        <v>435</v>
      </c>
      <c r="C1199" t="s">
        <v>310</v>
      </c>
      <c r="D1199" t="s">
        <v>545</v>
      </c>
      <c r="E1199" t="s">
        <v>546</v>
      </c>
      <c r="F1199" t="s">
        <v>547</v>
      </c>
      <c r="G1199">
        <v>1210506601</v>
      </c>
      <c r="H1199" t="s">
        <v>538</v>
      </c>
      <c r="I1199">
        <v>37</v>
      </c>
      <c r="K1199">
        <v>4041</v>
      </c>
      <c r="L1199">
        <v>3958</v>
      </c>
      <c r="M1199">
        <v>2830</v>
      </c>
      <c r="N1199">
        <v>3794</v>
      </c>
      <c r="O1199">
        <v>2279</v>
      </c>
      <c r="P1199">
        <v>3380.4</v>
      </c>
    </row>
    <row r="1200" spans="1:16" x14ac:dyDescent="0.2">
      <c r="A1200">
        <v>1204</v>
      </c>
      <c r="B1200" t="s">
        <v>435</v>
      </c>
      <c r="C1200" t="s">
        <v>310</v>
      </c>
      <c r="D1200" t="s">
        <v>2342</v>
      </c>
      <c r="E1200" t="s">
        <v>2343</v>
      </c>
      <c r="F1200" t="s">
        <v>2344</v>
      </c>
      <c r="G1200" t="s">
        <v>2345</v>
      </c>
      <c r="H1200" t="s">
        <v>538</v>
      </c>
      <c r="I1200">
        <v>37</v>
      </c>
      <c r="K1200">
        <v>4831</v>
      </c>
      <c r="L1200">
        <v>3119</v>
      </c>
      <c r="M1200">
        <v>3793</v>
      </c>
      <c r="N1200">
        <v>4834</v>
      </c>
      <c r="O1200">
        <v>4732</v>
      </c>
      <c r="P1200">
        <v>4261.8</v>
      </c>
    </row>
    <row r="1201" spans="1:16" x14ac:dyDescent="0.2">
      <c r="A1201">
        <v>1205</v>
      </c>
      <c r="B1201" t="s">
        <v>442</v>
      </c>
      <c r="C1201" t="s">
        <v>2346</v>
      </c>
      <c r="D1201" t="s">
        <v>2118</v>
      </c>
      <c r="E1201" t="s">
        <v>2119</v>
      </c>
      <c r="F1201" t="s">
        <v>2120</v>
      </c>
      <c r="G1201" t="s">
        <v>2121</v>
      </c>
      <c r="H1201" t="s">
        <v>861</v>
      </c>
      <c r="I1201">
        <v>1</v>
      </c>
      <c r="K1201">
        <v>1050</v>
      </c>
      <c r="L1201">
        <v>1200</v>
      </c>
      <c r="M1201">
        <v>1624</v>
      </c>
      <c r="N1201">
        <v>1640</v>
      </c>
      <c r="O1201">
        <v>1656</v>
      </c>
      <c r="P1201">
        <v>1434</v>
      </c>
    </row>
    <row r="1202" spans="1:16" x14ac:dyDescent="0.2">
      <c r="A1202">
        <v>1206</v>
      </c>
      <c r="B1202" t="s">
        <v>442</v>
      </c>
      <c r="C1202" t="s">
        <v>2346</v>
      </c>
      <c r="D1202" t="s">
        <v>992</v>
      </c>
      <c r="E1202" t="s">
        <v>993</v>
      </c>
      <c r="F1202" t="s">
        <v>994</v>
      </c>
      <c r="G1202" t="s">
        <v>995</v>
      </c>
      <c r="H1202" t="s">
        <v>861</v>
      </c>
      <c r="I1202">
        <v>1</v>
      </c>
      <c r="K1202">
        <v>3100</v>
      </c>
      <c r="L1202">
        <v>3450</v>
      </c>
      <c r="M1202">
        <v>4669</v>
      </c>
      <c r="N1202">
        <v>4715</v>
      </c>
      <c r="O1202">
        <v>4761</v>
      </c>
      <c r="P1202">
        <v>4139</v>
      </c>
    </row>
    <row r="1203" spans="1:16" x14ac:dyDescent="0.2">
      <c r="A1203">
        <v>1207</v>
      </c>
      <c r="B1203" t="s">
        <v>442</v>
      </c>
      <c r="C1203" t="s">
        <v>2346</v>
      </c>
      <c r="D1203" t="s">
        <v>477</v>
      </c>
      <c r="E1203" t="s">
        <v>478</v>
      </c>
      <c r="F1203" t="s">
        <v>479</v>
      </c>
      <c r="G1203" t="s">
        <v>480</v>
      </c>
      <c r="H1203" t="s">
        <v>861</v>
      </c>
      <c r="I1203">
        <v>1</v>
      </c>
      <c r="K1203">
        <v>5020</v>
      </c>
      <c r="L1203">
        <v>4350</v>
      </c>
      <c r="M1203">
        <v>5887</v>
      </c>
      <c r="N1203">
        <v>5945</v>
      </c>
      <c r="O1203">
        <v>6003</v>
      </c>
      <c r="P1203">
        <v>5441</v>
      </c>
    </row>
    <row r="1204" spans="1:16" x14ac:dyDescent="0.2">
      <c r="A1204">
        <v>1208</v>
      </c>
      <c r="B1204" t="s">
        <v>442</v>
      </c>
      <c r="C1204" t="s">
        <v>2346</v>
      </c>
      <c r="D1204" t="s">
        <v>1937</v>
      </c>
      <c r="E1204" t="s">
        <v>1938</v>
      </c>
      <c r="F1204" t="s">
        <v>1939</v>
      </c>
      <c r="G1204" t="s">
        <v>1940</v>
      </c>
      <c r="H1204" t="s">
        <v>861</v>
      </c>
      <c r="I1204">
        <v>1</v>
      </c>
      <c r="K1204">
        <v>5350</v>
      </c>
      <c r="L1204">
        <v>6000</v>
      </c>
      <c r="M1204">
        <v>8120</v>
      </c>
      <c r="N1204">
        <v>8200</v>
      </c>
      <c r="O1204">
        <v>8280</v>
      </c>
      <c r="P1204">
        <v>7190</v>
      </c>
    </row>
    <row r="1205" spans="1:16" x14ac:dyDescent="0.2">
      <c r="A1205">
        <v>1209</v>
      </c>
      <c r="B1205" t="s">
        <v>442</v>
      </c>
      <c r="C1205" t="s">
        <v>2347</v>
      </c>
      <c r="D1205" t="s">
        <v>2348</v>
      </c>
      <c r="E1205" t="s">
        <v>2349</v>
      </c>
      <c r="F1205" t="s">
        <v>2350</v>
      </c>
      <c r="G1205">
        <v>1410807811</v>
      </c>
      <c r="H1205" t="s">
        <v>861</v>
      </c>
      <c r="I1205">
        <v>1</v>
      </c>
      <c r="L1205">
        <v>3</v>
      </c>
      <c r="M1205">
        <v>1</v>
      </c>
      <c r="N1205">
        <v>1</v>
      </c>
      <c r="O1205">
        <v>4</v>
      </c>
      <c r="P1205">
        <v>2.25</v>
      </c>
    </row>
    <row r="1206" spans="1:16" x14ac:dyDescent="0.2">
      <c r="A1206">
        <v>1210</v>
      </c>
      <c r="B1206" t="s">
        <v>442</v>
      </c>
      <c r="C1206" t="s">
        <v>2347</v>
      </c>
      <c r="D1206" t="s">
        <v>2351</v>
      </c>
      <c r="E1206" t="s">
        <v>2352</v>
      </c>
      <c r="F1206" t="s">
        <v>2353</v>
      </c>
      <c r="G1206">
        <v>1410807806</v>
      </c>
      <c r="H1206" t="s">
        <v>861</v>
      </c>
      <c r="I1206">
        <v>1</v>
      </c>
      <c r="K1206">
        <v>1</v>
      </c>
      <c r="L1206">
        <v>2</v>
      </c>
      <c r="M1206">
        <v>1</v>
      </c>
      <c r="N1206">
        <v>1</v>
      </c>
      <c r="O1206">
        <v>9</v>
      </c>
      <c r="P1206">
        <v>2.8</v>
      </c>
    </row>
    <row r="1207" spans="1:16" x14ac:dyDescent="0.2">
      <c r="A1207">
        <v>1211</v>
      </c>
      <c r="B1207" t="s">
        <v>442</v>
      </c>
      <c r="C1207" t="s">
        <v>2347</v>
      </c>
      <c r="D1207" t="s">
        <v>2354</v>
      </c>
      <c r="E1207" t="s">
        <v>2355</v>
      </c>
      <c r="F1207" t="s">
        <v>2356</v>
      </c>
      <c r="G1207">
        <v>1680400503</v>
      </c>
      <c r="H1207" t="s">
        <v>861</v>
      </c>
      <c r="I1207">
        <v>1</v>
      </c>
      <c r="K1207">
        <v>1</v>
      </c>
      <c r="L1207">
        <v>1</v>
      </c>
      <c r="M1207">
        <v>3</v>
      </c>
      <c r="N1207">
        <v>5</v>
      </c>
      <c r="O1207">
        <v>5</v>
      </c>
      <c r="P1207">
        <v>3</v>
      </c>
    </row>
    <row r="1208" spans="1:16" x14ac:dyDescent="0.2">
      <c r="A1208">
        <v>1212</v>
      </c>
      <c r="B1208" t="s">
        <v>442</v>
      </c>
      <c r="C1208" t="s">
        <v>2347</v>
      </c>
      <c r="D1208" t="s">
        <v>2357</v>
      </c>
      <c r="E1208" t="s">
        <v>2358</v>
      </c>
      <c r="F1208" t="s">
        <v>2359</v>
      </c>
      <c r="G1208">
        <v>1410800301</v>
      </c>
      <c r="H1208" t="s">
        <v>861</v>
      </c>
      <c r="I1208">
        <v>1</v>
      </c>
      <c r="K1208">
        <v>3</v>
      </c>
      <c r="L1208">
        <v>1</v>
      </c>
      <c r="M1208">
        <v>3</v>
      </c>
      <c r="N1208">
        <v>4</v>
      </c>
      <c r="O1208">
        <v>12</v>
      </c>
      <c r="P1208">
        <v>4.5999999999999996</v>
      </c>
    </row>
    <row r="1209" spans="1:16" x14ac:dyDescent="0.2">
      <c r="A1209">
        <v>1213</v>
      </c>
      <c r="B1209" t="s">
        <v>442</v>
      </c>
      <c r="C1209" t="s">
        <v>2347</v>
      </c>
      <c r="D1209" t="s">
        <v>2360</v>
      </c>
      <c r="E1209" t="s">
        <v>2361</v>
      </c>
      <c r="F1209" t="s">
        <v>2362</v>
      </c>
      <c r="G1209">
        <v>1410807813</v>
      </c>
      <c r="H1209" t="s">
        <v>861</v>
      </c>
      <c r="I1209">
        <v>1</v>
      </c>
      <c r="L1209">
        <v>3</v>
      </c>
      <c r="M1209">
        <v>7</v>
      </c>
      <c r="N1209">
        <v>6</v>
      </c>
      <c r="O1209">
        <v>8</v>
      </c>
      <c r="P1209">
        <v>6</v>
      </c>
    </row>
    <row r="1210" spans="1:16" x14ac:dyDescent="0.2">
      <c r="A1210">
        <v>1214</v>
      </c>
      <c r="B1210" t="s">
        <v>442</v>
      </c>
      <c r="C1210" t="s">
        <v>2347</v>
      </c>
      <c r="D1210" t="s">
        <v>2363</v>
      </c>
      <c r="E1210" t="s">
        <v>2364</v>
      </c>
      <c r="F1210" t="s">
        <v>2365</v>
      </c>
      <c r="G1210">
        <v>1412105301</v>
      </c>
      <c r="H1210" t="s">
        <v>861</v>
      </c>
      <c r="I1210">
        <v>1</v>
      </c>
      <c r="M1210">
        <v>4</v>
      </c>
      <c r="N1210">
        <v>4</v>
      </c>
      <c r="O1210">
        <v>16</v>
      </c>
      <c r="P1210">
        <v>8</v>
      </c>
    </row>
    <row r="1211" spans="1:16" x14ac:dyDescent="0.2">
      <c r="A1211">
        <v>1215</v>
      </c>
      <c r="B1211" t="s">
        <v>442</v>
      </c>
      <c r="C1211" t="s">
        <v>2347</v>
      </c>
      <c r="D1211" t="s">
        <v>2366</v>
      </c>
      <c r="E1211" t="s">
        <v>2367</v>
      </c>
      <c r="F1211" t="s">
        <v>2368</v>
      </c>
      <c r="G1211">
        <v>1700116703</v>
      </c>
      <c r="H1211" t="s">
        <v>861</v>
      </c>
      <c r="I1211">
        <v>1</v>
      </c>
      <c r="K1211">
        <v>29</v>
      </c>
      <c r="L1211">
        <v>1</v>
      </c>
      <c r="M1211">
        <v>7</v>
      </c>
      <c r="N1211">
        <v>6</v>
      </c>
      <c r="O1211">
        <v>4</v>
      </c>
      <c r="P1211">
        <v>9.4</v>
      </c>
    </row>
    <row r="1212" spans="1:16" x14ac:dyDescent="0.2">
      <c r="A1212">
        <v>1216</v>
      </c>
      <c r="B1212" t="s">
        <v>442</v>
      </c>
      <c r="C1212" t="s">
        <v>2347</v>
      </c>
      <c r="D1212" t="s">
        <v>2369</v>
      </c>
      <c r="E1212" t="s">
        <v>2370</v>
      </c>
      <c r="F1212" t="s">
        <v>2371</v>
      </c>
      <c r="G1212">
        <v>1410801902</v>
      </c>
      <c r="H1212" t="s">
        <v>861</v>
      </c>
      <c r="I1212">
        <v>1</v>
      </c>
      <c r="M1212">
        <v>4</v>
      </c>
      <c r="N1212">
        <v>6</v>
      </c>
      <c r="O1212">
        <v>19</v>
      </c>
      <c r="P1212">
        <v>9.6666666666666661</v>
      </c>
    </row>
    <row r="1213" spans="1:16" x14ac:dyDescent="0.2">
      <c r="A1213">
        <v>1217</v>
      </c>
      <c r="B1213" t="s">
        <v>442</v>
      </c>
      <c r="C1213" t="s">
        <v>2347</v>
      </c>
      <c r="D1213" t="s">
        <v>2372</v>
      </c>
      <c r="E1213" t="s">
        <v>2373</v>
      </c>
      <c r="F1213" t="s">
        <v>2374</v>
      </c>
      <c r="G1213">
        <v>1160200201</v>
      </c>
      <c r="H1213" t="s">
        <v>861</v>
      </c>
      <c r="I1213">
        <v>1</v>
      </c>
      <c r="O1213">
        <v>14</v>
      </c>
      <c r="P1213">
        <v>14</v>
      </c>
    </row>
    <row r="1214" spans="1:16" x14ac:dyDescent="0.2">
      <c r="A1214">
        <v>1218</v>
      </c>
      <c r="B1214" t="s">
        <v>442</v>
      </c>
      <c r="C1214" t="s">
        <v>2347</v>
      </c>
      <c r="D1214" t="s">
        <v>2375</v>
      </c>
      <c r="E1214" t="s">
        <v>2376</v>
      </c>
      <c r="F1214" t="s">
        <v>2377</v>
      </c>
      <c r="G1214">
        <v>1411803003</v>
      </c>
      <c r="H1214" t="s">
        <v>861</v>
      </c>
      <c r="I1214">
        <v>1</v>
      </c>
      <c r="K1214">
        <v>2</v>
      </c>
      <c r="L1214">
        <v>1</v>
      </c>
      <c r="M1214">
        <v>8</v>
      </c>
      <c r="N1214">
        <v>58</v>
      </c>
      <c r="O1214">
        <v>10</v>
      </c>
      <c r="P1214">
        <v>15.8</v>
      </c>
    </row>
    <row r="1215" spans="1:16" x14ac:dyDescent="0.2">
      <c r="A1215">
        <v>1219</v>
      </c>
      <c r="B1215" t="s">
        <v>442</v>
      </c>
      <c r="C1215" t="s">
        <v>2347</v>
      </c>
      <c r="D1215" t="s">
        <v>2378</v>
      </c>
      <c r="E1215" t="s">
        <v>2379</v>
      </c>
      <c r="F1215" t="s">
        <v>2380</v>
      </c>
      <c r="G1215">
        <v>1700116705</v>
      </c>
      <c r="H1215" t="s">
        <v>861</v>
      </c>
      <c r="I1215">
        <v>1</v>
      </c>
      <c r="K1215">
        <v>6</v>
      </c>
      <c r="L1215">
        <v>48</v>
      </c>
      <c r="M1215">
        <v>31</v>
      </c>
      <c r="N1215">
        <v>12</v>
      </c>
      <c r="O1215">
        <v>10</v>
      </c>
      <c r="P1215">
        <v>21.4</v>
      </c>
    </row>
    <row r="1216" spans="1:16" x14ac:dyDescent="0.2">
      <c r="A1216">
        <v>1220</v>
      </c>
      <c r="B1216" t="s">
        <v>442</v>
      </c>
      <c r="C1216" t="s">
        <v>2347</v>
      </c>
      <c r="D1216" t="s">
        <v>2381</v>
      </c>
      <c r="E1216" t="s">
        <v>2382</v>
      </c>
      <c r="F1216" t="s">
        <v>2383</v>
      </c>
      <c r="G1216">
        <v>1410807812</v>
      </c>
      <c r="H1216" t="s">
        <v>861</v>
      </c>
      <c r="I1216">
        <v>1</v>
      </c>
      <c r="K1216">
        <v>1</v>
      </c>
      <c r="L1216">
        <v>38</v>
      </c>
      <c r="M1216">
        <v>24</v>
      </c>
      <c r="N1216">
        <v>22</v>
      </c>
      <c r="O1216">
        <v>28</v>
      </c>
      <c r="P1216">
        <v>22.6</v>
      </c>
    </row>
    <row r="1217" spans="1:16" x14ac:dyDescent="0.2">
      <c r="A1217">
        <v>1221</v>
      </c>
      <c r="B1217" t="s">
        <v>442</v>
      </c>
      <c r="C1217" t="s">
        <v>2347</v>
      </c>
      <c r="D1217" t="s">
        <v>2384</v>
      </c>
      <c r="E1217" t="s">
        <v>2385</v>
      </c>
      <c r="F1217" t="s">
        <v>2386</v>
      </c>
      <c r="G1217">
        <v>1705905102</v>
      </c>
      <c r="H1217" t="s">
        <v>861</v>
      </c>
      <c r="I1217">
        <v>1</v>
      </c>
      <c r="K1217">
        <v>41</v>
      </c>
      <c r="L1217">
        <v>24</v>
      </c>
      <c r="M1217">
        <v>44</v>
      </c>
      <c r="N1217">
        <v>28</v>
      </c>
      <c r="O1217">
        <v>15</v>
      </c>
      <c r="P1217">
        <v>30.4</v>
      </c>
    </row>
    <row r="1218" spans="1:16" x14ac:dyDescent="0.2">
      <c r="A1218">
        <v>1222</v>
      </c>
      <c r="B1218" t="s">
        <v>442</v>
      </c>
      <c r="C1218" t="s">
        <v>2347</v>
      </c>
      <c r="D1218" t="s">
        <v>2387</v>
      </c>
      <c r="E1218" t="s">
        <v>2388</v>
      </c>
      <c r="F1218" t="s">
        <v>2389</v>
      </c>
      <c r="G1218">
        <v>1700116706</v>
      </c>
      <c r="H1218" t="s">
        <v>861</v>
      </c>
      <c r="I1218">
        <v>1</v>
      </c>
      <c r="K1218">
        <v>6</v>
      </c>
      <c r="L1218">
        <v>31</v>
      </c>
      <c r="M1218">
        <v>34</v>
      </c>
      <c r="N1218">
        <v>6</v>
      </c>
      <c r="O1218">
        <v>90</v>
      </c>
      <c r="P1218">
        <v>33.4</v>
      </c>
    </row>
    <row r="1219" spans="1:16" x14ac:dyDescent="0.2">
      <c r="A1219">
        <v>1223</v>
      </c>
      <c r="B1219" t="s">
        <v>442</v>
      </c>
      <c r="C1219" t="s">
        <v>2347</v>
      </c>
      <c r="D1219" t="s">
        <v>2390</v>
      </c>
      <c r="E1219" t="s">
        <v>2391</v>
      </c>
      <c r="F1219" t="s">
        <v>2392</v>
      </c>
      <c r="G1219">
        <v>1705931502</v>
      </c>
      <c r="H1219" t="s">
        <v>861</v>
      </c>
      <c r="I1219">
        <v>1</v>
      </c>
      <c r="K1219">
        <v>36</v>
      </c>
      <c r="L1219">
        <v>5</v>
      </c>
      <c r="M1219">
        <v>108</v>
      </c>
      <c r="N1219">
        <v>37</v>
      </c>
      <c r="O1219">
        <v>51</v>
      </c>
      <c r="P1219">
        <v>47.4</v>
      </c>
    </row>
    <row r="1220" spans="1:16" x14ac:dyDescent="0.2">
      <c r="A1220">
        <v>1224</v>
      </c>
      <c r="B1220" t="s">
        <v>442</v>
      </c>
      <c r="C1220" t="s">
        <v>2347</v>
      </c>
      <c r="D1220" t="s">
        <v>2393</v>
      </c>
      <c r="E1220" t="s">
        <v>2394</v>
      </c>
      <c r="F1220" t="s">
        <v>2395</v>
      </c>
      <c r="G1220">
        <v>1705902001</v>
      </c>
      <c r="H1220" t="s">
        <v>861</v>
      </c>
      <c r="I1220">
        <v>1</v>
      </c>
      <c r="K1220">
        <v>30</v>
      </c>
      <c r="L1220">
        <v>17</v>
      </c>
      <c r="M1220">
        <v>107</v>
      </c>
      <c r="N1220">
        <v>55</v>
      </c>
      <c r="O1220">
        <v>36</v>
      </c>
      <c r="P1220">
        <v>49</v>
      </c>
    </row>
    <row r="1221" spans="1:16" x14ac:dyDescent="0.2">
      <c r="A1221">
        <v>1225</v>
      </c>
      <c r="B1221" t="s">
        <v>442</v>
      </c>
      <c r="C1221" t="s">
        <v>2347</v>
      </c>
      <c r="D1221" t="s">
        <v>2396</v>
      </c>
      <c r="E1221" t="s">
        <v>2397</v>
      </c>
      <c r="F1221" t="s">
        <v>2398</v>
      </c>
      <c r="G1221">
        <v>1705917301</v>
      </c>
      <c r="H1221" t="s">
        <v>861</v>
      </c>
      <c r="I1221">
        <v>1</v>
      </c>
      <c r="K1221">
        <v>140</v>
      </c>
      <c r="L1221">
        <v>14</v>
      </c>
      <c r="M1221">
        <v>63</v>
      </c>
      <c r="N1221">
        <v>35</v>
      </c>
      <c r="O1221">
        <v>24</v>
      </c>
      <c r="P1221">
        <v>55.2</v>
      </c>
    </row>
    <row r="1222" spans="1:16" x14ac:dyDescent="0.2">
      <c r="A1222">
        <v>1226</v>
      </c>
      <c r="B1222" t="s">
        <v>442</v>
      </c>
      <c r="C1222" t="s">
        <v>2347</v>
      </c>
      <c r="D1222" t="s">
        <v>2399</v>
      </c>
      <c r="E1222" t="s">
        <v>2400</v>
      </c>
      <c r="F1222" t="s">
        <v>2401</v>
      </c>
      <c r="G1222">
        <v>1210507601</v>
      </c>
      <c r="H1222" t="s">
        <v>861</v>
      </c>
      <c r="I1222">
        <v>1</v>
      </c>
      <c r="K1222">
        <v>159</v>
      </c>
      <c r="L1222">
        <v>117</v>
      </c>
      <c r="M1222">
        <v>61</v>
      </c>
      <c r="N1222">
        <v>77</v>
      </c>
      <c r="O1222">
        <v>189</v>
      </c>
      <c r="P1222">
        <v>120.6</v>
      </c>
    </row>
    <row r="1223" spans="1:16" x14ac:dyDescent="0.2">
      <c r="A1223">
        <v>1227</v>
      </c>
      <c r="B1223" t="s">
        <v>442</v>
      </c>
      <c r="C1223" t="s">
        <v>2347</v>
      </c>
      <c r="D1223" t="s">
        <v>2402</v>
      </c>
      <c r="E1223" t="s">
        <v>2403</v>
      </c>
      <c r="F1223" t="s">
        <v>2404</v>
      </c>
      <c r="G1223">
        <v>1705907101</v>
      </c>
      <c r="H1223" t="s">
        <v>861</v>
      </c>
      <c r="I1223">
        <v>1</v>
      </c>
      <c r="K1223">
        <v>101</v>
      </c>
      <c r="L1223">
        <v>78</v>
      </c>
      <c r="M1223">
        <v>145</v>
      </c>
      <c r="N1223">
        <v>106</v>
      </c>
      <c r="O1223">
        <v>181</v>
      </c>
      <c r="P1223">
        <v>122.2</v>
      </c>
    </row>
    <row r="1224" spans="1:16" x14ac:dyDescent="0.2">
      <c r="A1224">
        <v>1228</v>
      </c>
      <c r="B1224" t="s">
        <v>442</v>
      </c>
      <c r="C1224" t="s">
        <v>2347</v>
      </c>
      <c r="D1224" t="s">
        <v>477</v>
      </c>
      <c r="E1224" t="s">
        <v>478</v>
      </c>
      <c r="F1224" t="s">
        <v>479</v>
      </c>
      <c r="G1224" t="s">
        <v>480</v>
      </c>
      <c r="H1224" t="s">
        <v>861</v>
      </c>
      <c r="I1224">
        <v>1</v>
      </c>
      <c r="K1224">
        <v>392</v>
      </c>
      <c r="L1224">
        <v>291</v>
      </c>
      <c r="M1224">
        <v>450</v>
      </c>
      <c r="N1224">
        <v>287</v>
      </c>
      <c r="O1224">
        <v>234</v>
      </c>
      <c r="P1224">
        <v>330.8</v>
      </c>
    </row>
    <row r="1225" spans="1:16" x14ac:dyDescent="0.2">
      <c r="A1225">
        <v>1229</v>
      </c>
      <c r="B1225" t="s">
        <v>442</v>
      </c>
      <c r="C1225" t="s">
        <v>2347</v>
      </c>
      <c r="D1225" t="s">
        <v>2405</v>
      </c>
      <c r="E1225" t="s">
        <v>2406</v>
      </c>
      <c r="F1225" t="s">
        <v>2407</v>
      </c>
      <c r="G1225" t="s">
        <v>2408</v>
      </c>
      <c r="H1225" t="s">
        <v>861</v>
      </c>
      <c r="I1225">
        <v>1</v>
      </c>
      <c r="K1225">
        <v>2208</v>
      </c>
      <c r="L1225">
        <v>866</v>
      </c>
      <c r="M1225">
        <v>630</v>
      </c>
      <c r="N1225">
        <v>2548</v>
      </c>
      <c r="O1225">
        <v>3589</v>
      </c>
      <c r="P1225">
        <v>1968.2</v>
      </c>
    </row>
    <row r="1226" spans="1:16" x14ac:dyDescent="0.2">
      <c r="A1226">
        <v>1230</v>
      </c>
      <c r="B1226" t="s">
        <v>442</v>
      </c>
      <c r="C1226" t="s">
        <v>2347</v>
      </c>
      <c r="D1226" t="s">
        <v>2409</v>
      </c>
      <c r="E1226" t="s">
        <v>2410</v>
      </c>
      <c r="F1226" t="s">
        <v>2411</v>
      </c>
      <c r="G1226">
        <v>1700116708</v>
      </c>
      <c r="H1226" t="s">
        <v>861</v>
      </c>
      <c r="I1226">
        <v>1</v>
      </c>
      <c r="K1226">
        <v>2499</v>
      </c>
      <c r="L1226">
        <v>1849</v>
      </c>
      <c r="M1226">
        <v>843</v>
      </c>
      <c r="N1226">
        <v>2518</v>
      </c>
      <c r="O1226">
        <v>2673</v>
      </c>
      <c r="P1226">
        <v>2076.4</v>
      </c>
    </row>
    <row r="1227" spans="1:16" x14ac:dyDescent="0.2">
      <c r="A1227">
        <v>1231</v>
      </c>
      <c r="B1227" t="s">
        <v>442</v>
      </c>
      <c r="C1227" t="s">
        <v>2347</v>
      </c>
      <c r="D1227" t="s">
        <v>2412</v>
      </c>
      <c r="E1227" t="s">
        <v>2413</v>
      </c>
      <c r="F1227" t="s">
        <v>2414</v>
      </c>
      <c r="G1227">
        <v>1210501601</v>
      </c>
      <c r="H1227" t="s">
        <v>861</v>
      </c>
      <c r="I1227">
        <v>1</v>
      </c>
      <c r="K1227">
        <v>11650</v>
      </c>
      <c r="L1227">
        <v>7264</v>
      </c>
      <c r="M1227">
        <v>9731</v>
      </c>
      <c r="N1227">
        <v>7410</v>
      </c>
      <c r="O1227">
        <v>8833</v>
      </c>
      <c r="P1227">
        <v>8977.6</v>
      </c>
    </row>
    <row r="1228" spans="1:16" x14ac:dyDescent="0.2">
      <c r="A1228">
        <v>1232</v>
      </c>
      <c r="B1228" t="s">
        <v>442</v>
      </c>
      <c r="C1228" t="s">
        <v>2415</v>
      </c>
      <c r="D1228" t="s">
        <v>801</v>
      </c>
      <c r="E1228" t="s">
        <v>802</v>
      </c>
      <c r="F1228" t="s">
        <v>803</v>
      </c>
      <c r="G1228" t="s">
        <v>804</v>
      </c>
      <c r="H1228" t="s">
        <v>2416</v>
      </c>
      <c r="I1228">
        <v>34</v>
      </c>
      <c r="J1228" t="s">
        <v>2417</v>
      </c>
      <c r="K1228">
        <v>2</v>
      </c>
      <c r="L1228">
        <v>2</v>
      </c>
      <c r="M1228">
        <v>2</v>
      </c>
      <c r="P1228">
        <v>2</v>
      </c>
    </row>
    <row r="1229" spans="1:16" x14ac:dyDescent="0.2">
      <c r="A1229">
        <v>1233</v>
      </c>
      <c r="B1229" t="s">
        <v>442</v>
      </c>
      <c r="C1229" t="s">
        <v>2415</v>
      </c>
      <c r="D1229" t="s">
        <v>768</v>
      </c>
      <c r="E1229" t="s">
        <v>769</v>
      </c>
      <c r="F1229" t="s">
        <v>770</v>
      </c>
      <c r="G1229" t="s">
        <v>771</v>
      </c>
      <c r="H1229" t="s">
        <v>2416</v>
      </c>
      <c r="I1229">
        <v>34</v>
      </c>
      <c r="J1229" t="s">
        <v>2417</v>
      </c>
      <c r="M1229">
        <v>3</v>
      </c>
      <c r="N1229">
        <v>3</v>
      </c>
      <c r="O1229">
        <v>4</v>
      </c>
      <c r="P1229">
        <v>3.3333333333333335</v>
      </c>
    </row>
    <row r="1230" spans="1:16" x14ac:dyDescent="0.2">
      <c r="A1230">
        <v>1234</v>
      </c>
      <c r="B1230" t="s">
        <v>442</v>
      </c>
      <c r="C1230" t="s">
        <v>2415</v>
      </c>
      <c r="D1230" t="s">
        <v>858</v>
      </c>
      <c r="E1230" t="s">
        <v>859</v>
      </c>
      <c r="F1230" t="s">
        <v>860</v>
      </c>
      <c r="G1230">
        <v>1750102605</v>
      </c>
      <c r="H1230" t="s">
        <v>1884</v>
      </c>
      <c r="I1230">
        <v>34</v>
      </c>
      <c r="J1230" t="s">
        <v>1885</v>
      </c>
      <c r="L1230">
        <v>5</v>
      </c>
      <c r="P1230">
        <v>5</v>
      </c>
    </row>
    <row r="1231" spans="1:16" x14ac:dyDescent="0.2">
      <c r="A1231">
        <v>1235</v>
      </c>
      <c r="B1231" t="s">
        <v>442</v>
      </c>
      <c r="C1231" t="s">
        <v>2415</v>
      </c>
      <c r="D1231" t="s">
        <v>713</v>
      </c>
      <c r="E1231" t="s">
        <v>714</v>
      </c>
      <c r="F1231" t="s">
        <v>715</v>
      </c>
      <c r="G1231" t="s">
        <v>716</v>
      </c>
      <c r="H1231" t="s">
        <v>2416</v>
      </c>
      <c r="I1231">
        <v>34</v>
      </c>
      <c r="J1231" t="s">
        <v>2417</v>
      </c>
      <c r="K1231">
        <v>6</v>
      </c>
      <c r="L1231">
        <v>5</v>
      </c>
      <c r="M1231">
        <v>5</v>
      </c>
      <c r="N1231">
        <v>23</v>
      </c>
      <c r="O1231">
        <v>11</v>
      </c>
      <c r="P1231">
        <v>10</v>
      </c>
    </row>
    <row r="1232" spans="1:16" x14ac:dyDescent="0.2">
      <c r="A1232">
        <v>1236</v>
      </c>
      <c r="B1232" t="s">
        <v>442</v>
      </c>
      <c r="C1232" t="s">
        <v>2415</v>
      </c>
      <c r="D1232" t="s">
        <v>727</v>
      </c>
      <c r="E1232" t="s">
        <v>728</v>
      </c>
      <c r="F1232" t="s">
        <v>729</v>
      </c>
      <c r="G1232" t="s">
        <v>730</v>
      </c>
      <c r="H1232" t="s">
        <v>2416</v>
      </c>
      <c r="I1232">
        <v>34</v>
      </c>
      <c r="J1232" t="s">
        <v>2417</v>
      </c>
      <c r="M1232">
        <v>5</v>
      </c>
      <c r="N1232">
        <v>20</v>
      </c>
      <c r="O1232">
        <v>29</v>
      </c>
      <c r="P1232">
        <v>18</v>
      </c>
    </row>
    <row r="1233" spans="1:16" x14ac:dyDescent="0.2">
      <c r="A1233">
        <v>1237</v>
      </c>
      <c r="B1233" t="s">
        <v>442</v>
      </c>
      <c r="C1233" t="s">
        <v>2415</v>
      </c>
      <c r="D1233" t="s">
        <v>723</v>
      </c>
      <c r="E1233" t="s">
        <v>724</v>
      </c>
      <c r="F1233" t="s">
        <v>725</v>
      </c>
      <c r="G1233" t="s">
        <v>726</v>
      </c>
      <c r="H1233" t="s">
        <v>2416</v>
      </c>
      <c r="I1233">
        <v>34</v>
      </c>
      <c r="J1233" t="s">
        <v>2417</v>
      </c>
      <c r="M1233">
        <v>19</v>
      </c>
      <c r="N1233">
        <v>219</v>
      </c>
      <c r="O1233">
        <v>127</v>
      </c>
      <c r="P1233">
        <v>121.66666666666667</v>
      </c>
    </row>
    <row r="1234" spans="1:16" x14ac:dyDescent="0.2">
      <c r="A1234">
        <v>1238</v>
      </c>
      <c r="B1234" t="s">
        <v>442</v>
      </c>
      <c r="C1234" t="s">
        <v>2415</v>
      </c>
      <c r="D1234" t="s">
        <v>752</v>
      </c>
      <c r="E1234" t="s">
        <v>753</v>
      </c>
      <c r="F1234" t="s">
        <v>754</v>
      </c>
      <c r="G1234">
        <v>1750102401</v>
      </c>
      <c r="H1234" t="s">
        <v>1884</v>
      </c>
      <c r="I1234">
        <v>34</v>
      </c>
      <c r="J1234" t="s">
        <v>1885</v>
      </c>
      <c r="K1234">
        <v>447</v>
      </c>
      <c r="L1234">
        <v>368</v>
      </c>
      <c r="M1234">
        <v>311</v>
      </c>
      <c r="N1234">
        <v>570</v>
      </c>
      <c r="O1234">
        <v>310</v>
      </c>
      <c r="P1234">
        <v>401.2</v>
      </c>
    </row>
    <row r="1235" spans="1:16" x14ac:dyDescent="0.2">
      <c r="A1235">
        <v>1239</v>
      </c>
      <c r="B1235" t="s">
        <v>442</v>
      </c>
      <c r="C1235" t="s">
        <v>2415</v>
      </c>
      <c r="D1235" t="s">
        <v>846</v>
      </c>
      <c r="E1235" t="s">
        <v>847</v>
      </c>
      <c r="F1235" t="s">
        <v>848</v>
      </c>
      <c r="G1235">
        <v>1750101001</v>
      </c>
      <c r="H1235" t="s">
        <v>1884</v>
      </c>
      <c r="I1235">
        <v>34</v>
      </c>
      <c r="J1235" t="s">
        <v>1885</v>
      </c>
      <c r="K1235">
        <v>499</v>
      </c>
      <c r="L1235">
        <v>496</v>
      </c>
      <c r="M1235">
        <v>450</v>
      </c>
      <c r="N1235">
        <v>445</v>
      </c>
      <c r="O1235">
        <v>445</v>
      </c>
      <c r="P1235">
        <v>467</v>
      </c>
    </row>
    <row r="1236" spans="1:16" x14ac:dyDescent="0.2">
      <c r="A1236">
        <v>1240</v>
      </c>
      <c r="B1236" t="s">
        <v>442</v>
      </c>
      <c r="C1236" t="s">
        <v>2415</v>
      </c>
      <c r="D1236" t="s">
        <v>695</v>
      </c>
      <c r="E1236" t="s">
        <v>478</v>
      </c>
      <c r="F1236" t="s">
        <v>696</v>
      </c>
      <c r="G1236" t="s">
        <v>697</v>
      </c>
      <c r="H1236" t="s">
        <v>2416</v>
      </c>
      <c r="I1236">
        <v>34</v>
      </c>
      <c r="J1236" t="s">
        <v>2417</v>
      </c>
      <c r="K1236">
        <v>765</v>
      </c>
      <c r="L1236">
        <v>645</v>
      </c>
      <c r="M1236">
        <v>913</v>
      </c>
      <c r="P1236">
        <v>774.33333333333337</v>
      </c>
    </row>
    <row r="1237" spans="1:16" x14ac:dyDescent="0.2">
      <c r="A1237">
        <v>1241</v>
      </c>
      <c r="B1237" t="s">
        <v>442</v>
      </c>
      <c r="C1237" t="s">
        <v>2415</v>
      </c>
      <c r="D1237" t="s">
        <v>855</v>
      </c>
      <c r="E1237" t="s">
        <v>856</v>
      </c>
      <c r="F1237" t="s">
        <v>857</v>
      </c>
      <c r="G1237">
        <v>1750102612</v>
      </c>
      <c r="H1237" t="s">
        <v>1884</v>
      </c>
      <c r="I1237">
        <v>34</v>
      </c>
      <c r="J1237" t="s">
        <v>1885</v>
      </c>
      <c r="K1237">
        <v>656</v>
      </c>
      <c r="L1237">
        <v>1077</v>
      </c>
      <c r="M1237">
        <v>735</v>
      </c>
      <c r="N1237">
        <v>1378</v>
      </c>
      <c r="O1237">
        <v>2368</v>
      </c>
      <c r="P1237">
        <v>1242.8</v>
      </c>
    </row>
    <row r="1238" spans="1:16" x14ac:dyDescent="0.2">
      <c r="A1238">
        <v>1242</v>
      </c>
      <c r="B1238" t="s">
        <v>442</v>
      </c>
      <c r="C1238" t="s">
        <v>2415</v>
      </c>
      <c r="D1238" t="s">
        <v>2418</v>
      </c>
      <c r="E1238" t="s">
        <v>2419</v>
      </c>
      <c r="F1238" t="s">
        <v>2420</v>
      </c>
      <c r="G1238" t="s">
        <v>2421</v>
      </c>
      <c r="H1238" t="s">
        <v>2416</v>
      </c>
      <c r="I1238">
        <v>34</v>
      </c>
      <c r="J1238" t="s">
        <v>2417</v>
      </c>
      <c r="K1238">
        <v>1189</v>
      </c>
      <c r="L1238">
        <v>1157</v>
      </c>
      <c r="M1238">
        <v>1160</v>
      </c>
      <c r="N1238">
        <v>1686</v>
      </c>
      <c r="O1238">
        <v>2218</v>
      </c>
      <c r="P1238">
        <v>1482</v>
      </c>
    </row>
    <row r="1239" spans="1:16" x14ac:dyDescent="0.2">
      <c r="A1239">
        <v>1243</v>
      </c>
      <c r="B1239" t="s">
        <v>442</v>
      </c>
      <c r="C1239" t="s">
        <v>2415</v>
      </c>
      <c r="D1239" t="s">
        <v>778</v>
      </c>
      <c r="E1239" t="s">
        <v>779</v>
      </c>
      <c r="F1239" t="s">
        <v>780</v>
      </c>
      <c r="G1239" t="s">
        <v>781</v>
      </c>
      <c r="H1239" t="s">
        <v>1884</v>
      </c>
      <c r="I1239">
        <v>34</v>
      </c>
      <c r="J1239" t="s">
        <v>1885</v>
      </c>
      <c r="K1239">
        <v>1139</v>
      </c>
      <c r="L1239">
        <v>983</v>
      </c>
      <c r="M1239">
        <v>2082</v>
      </c>
      <c r="N1239">
        <v>2717</v>
      </c>
      <c r="O1239">
        <v>5686</v>
      </c>
      <c r="P1239">
        <v>2521.4</v>
      </c>
    </row>
    <row r="1240" spans="1:16" x14ac:dyDescent="0.2">
      <c r="A1240">
        <v>1244</v>
      </c>
      <c r="B1240" t="s">
        <v>442</v>
      </c>
      <c r="C1240" t="s">
        <v>2415</v>
      </c>
      <c r="D1240" t="s">
        <v>2422</v>
      </c>
      <c r="E1240" t="s">
        <v>2419</v>
      </c>
      <c r="F1240" t="s">
        <v>2423</v>
      </c>
      <c r="G1240" t="s">
        <v>2424</v>
      </c>
      <c r="H1240" t="s">
        <v>2416</v>
      </c>
      <c r="I1240">
        <v>34</v>
      </c>
      <c r="J1240" t="s">
        <v>2417</v>
      </c>
      <c r="K1240">
        <v>4820</v>
      </c>
      <c r="L1240">
        <v>3968</v>
      </c>
      <c r="M1240">
        <v>4842</v>
      </c>
      <c r="N1240">
        <v>4878</v>
      </c>
      <c r="O1240">
        <v>3104</v>
      </c>
      <c r="P1240">
        <v>4322.3999999999996</v>
      </c>
    </row>
    <row r="1241" spans="1:16" x14ac:dyDescent="0.2">
      <c r="A1241">
        <v>1245</v>
      </c>
      <c r="B1241" t="s">
        <v>442</v>
      </c>
      <c r="C1241" t="s">
        <v>2415</v>
      </c>
      <c r="D1241" t="s">
        <v>852</v>
      </c>
      <c r="E1241" t="s">
        <v>853</v>
      </c>
      <c r="F1241" t="s">
        <v>854</v>
      </c>
      <c r="G1241">
        <v>1750102610</v>
      </c>
      <c r="H1241" t="s">
        <v>1884</v>
      </c>
      <c r="I1241">
        <v>34</v>
      </c>
      <c r="J1241" t="s">
        <v>1885</v>
      </c>
      <c r="K1241">
        <v>6008</v>
      </c>
      <c r="L1241">
        <v>6060</v>
      </c>
      <c r="M1241">
        <v>4638</v>
      </c>
      <c r="N1241">
        <v>7596</v>
      </c>
      <c r="O1241">
        <v>4763</v>
      </c>
      <c r="P1241">
        <v>5813</v>
      </c>
    </row>
    <row r="1242" spans="1:16" x14ac:dyDescent="0.2">
      <c r="A1242">
        <v>1246</v>
      </c>
      <c r="B1242" t="s">
        <v>442</v>
      </c>
      <c r="C1242" t="s">
        <v>2415</v>
      </c>
      <c r="D1242" t="s">
        <v>849</v>
      </c>
      <c r="E1242" t="s">
        <v>850</v>
      </c>
      <c r="F1242" t="s">
        <v>851</v>
      </c>
      <c r="G1242">
        <v>1750102501</v>
      </c>
      <c r="H1242" t="s">
        <v>1884</v>
      </c>
      <c r="I1242">
        <v>34</v>
      </c>
      <c r="J1242" t="s">
        <v>1885</v>
      </c>
      <c r="K1242">
        <v>5881</v>
      </c>
      <c r="L1242">
        <v>8294</v>
      </c>
      <c r="M1242">
        <v>5764</v>
      </c>
      <c r="N1242">
        <v>16444</v>
      </c>
      <c r="O1242">
        <v>16615</v>
      </c>
      <c r="P1242">
        <v>10599.6</v>
      </c>
    </row>
    <row r="1243" spans="1:16" x14ac:dyDescent="0.2">
      <c r="A1243">
        <v>1249</v>
      </c>
      <c r="B1243" t="s">
        <v>444</v>
      </c>
      <c r="C1243" t="s">
        <v>323</v>
      </c>
      <c r="D1243" t="s">
        <v>1229</v>
      </c>
      <c r="E1243" t="s">
        <v>1230</v>
      </c>
      <c r="F1243" t="s">
        <v>1231</v>
      </c>
      <c r="G1243">
        <v>3210501003</v>
      </c>
      <c r="H1243" t="s">
        <v>1023</v>
      </c>
      <c r="I1243">
        <v>41</v>
      </c>
      <c r="K1243">
        <v>94</v>
      </c>
      <c r="L1243">
        <v>1144</v>
      </c>
      <c r="M1243">
        <v>1695</v>
      </c>
      <c r="N1243">
        <v>1468</v>
      </c>
      <c r="P1243">
        <v>1100.25</v>
      </c>
    </row>
    <row r="1244" spans="1:16" x14ac:dyDescent="0.2">
      <c r="A1244">
        <v>1250</v>
      </c>
      <c r="B1244" t="s">
        <v>444</v>
      </c>
      <c r="C1244" t="s">
        <v>323</v>
      </c>
      <c r="D1244" t="s">
        <v>888</v>
      </c>
      <c r="E1244" t="s">
        <v>889</v>
      </c>
      <c r="F1244" t="s">
        <v>890</v>
      </c>
      <c r="G1244" t="s">
        <v>891</v>
      </c>
      <c r="H1244" t="s">
        <v>1486</v>
      </c>
      <c r="I1244">
        <v>71</v>
      </c>
      <c r="K1244">
        <v>4558</v>
      </c>
      <c r="L1244">
        <v>4230</v>
      </c>
      <c r="M1244">
        <v>4280</v>
      </c>
      <c r="N1244">
        <v>4050</v>
      </c>
      <c r="O1244">
        <v>4430</v>
      </c>
      <c r="P1244">
        <v>4309.6000000000004</v>
      </c>
    </row>
    <row r="1245" spans="1:16" x14ac:dyDescent="0.2">
      <c r="A1245">
        <v>1251</v>
      </c>
      <c r="B1245" t="s">
        <v>444</v>
      </c>
      <c r="C1245" t="s">
        <v>323</v>
      </c>
      <c r="D1245" t="s">
        <v>727</v>
      </c>
      <c r="E1245" t="s">
        <v>728</v>
      </c>
      <c r="F1245" t="s">
        <v>729</v>
      </c>
      <c r="G1245" t="s">
        <v>730</v>
      </c>
      <c r="H1245" t="s">
        <v>1486</v>
      </c>
      <c r="I1245">
        <v>71</v>
      </c>
      <c r="K1245">
        <v>4716</v>
      </c>
      <c r="L1245">
        <v>5235</v>
      </c>
      <c r="M1245">
        <v>5300</v>
      </c>
      <c r="N1245">
        <v>5050</v>
      </c>
      <c r="O1245">
        <v>5520</v>
      </c>
      <c r="P1245">
        <v>5164.2</v>
      </c>
    </row>
    <row r="1246" spans="1:16" x14ac:dyDescent="0.2">
      <c r="A1246">
        <v>1252</v>
      </c>
      <c r="B1246" t="s">
        <v>444</v>
      </c>
      <c r="C1246" t="s">
        <v>323</v>
      </c>
      <c r="D1246" t="s">
        <v>734</v>
      </c>
      <c r="E1246" t="s">
        <v>735</v>
      </c>
      <c r="F1246" t="s">
        <v>736</v>
      </c>
      <c r="G1246" t="s">
        <v>737</v>
      </c>
      <c r="H1246" t="s">
        <v>1486</v>
      </c>
      <c r="I1246">
        <v>71</v>
      </c>
      <c r="K1246">
        <v>3956</v>
      </c>
      <c r="L1246">
        <v>5504</v>
      </c>
      <c r="M1246">
        <v>5570</v>
      </c>
      <c r="N1246">
        <v>5300</v>
      </c>
      <c r="O1246">
        <v>5800</v>
      </c>
      <c r="P1246">
        <v>5226</v>
      </c>
    </row>
    <row r="1247" spans="1:16" x14ac:dyDescent="0.2">
      <c r="A1247">
        <v>1253</v>
      </c>
      <c r="B1247" t="s">
        <v>444</v>
      </c>
      <c r="C1247" t="s">
        <v>323</v>
      </c>
      <c r="D1247" t="s">
        <v>1900</v>
      </c>
      <c r="E1247" t="s">
        <v>1901</v>
      </c>
      <c r="F1247" t="s">
        <v>1902</v>
      </c>
      <c r="G1247" t="s">
        <v>1903</v>
      </c>
      <c r="H1247" t="s">
        <v>1486</v>
      </c>
      <c r="I1247">
        <v>71</v>
      </c>
      <c r="K1247">
        <v>7761</v>
      </c>
      <c r="L1247">
        <v>8726</v>
      </c>
      <c r="M1247">
        <v>8850</v>
      </c>
      <c r="N1247">
        <v>8400</v>
      </c>
      <c r="O1247">
        <v>9200</v>
      </c>
      <c r="P1247">
        <v>8587.4</v>
      </c>
    </row>
    <row r="1248" spans="1:16" x14ac:dyDescent="0.2">
      <c r="A1248">
        <v>1254</v>
      </c>
      <c r="B1248" t="s">
        <v>444</v>
      </c>
      <c r="C1248" t="s">
        <v>323</v>
      </c>
      <c r="D1248" t="s">
        <v>695</v>
      </c>
      <c r="E1248" t="s">
        <v>478</v>
      </c>
      <c r="F1248" t="s">
        <v>696</v>
      </c>
      <c r="G1248" t="s">
        <v>697</v>
      </c>
      <c r="H1248" t="s">
        <v>1486</v>
      </c>
      <c r="I1248">
        <v>71</v>
      </c>
      <c r="K1248">
        <v>64009</v>
      </c>
      <c r="L1248">
        <v>91000</v>
      </c>
      <c r="M1248">
        <v>92000</v>
      </c>
      <c r="N1248">
        <v>87200</v>
      </c>
      <c r="O1248">
        <v>95300</v>
      </c>
      <c r="P1248">
        <v>85901.8</v>
      </c>
    </row>
    <row r="1249" spans="1:16" x14ac:dyDescent="0.2">
      <c r="A1249">
        <v>1255</v>
      </c>
      <c r="B1249" t="s">
        <v>442</v>
      </c>
      <c r="C1249" t="s">
        <v>192</v>
      </c>
      <c r="D1249" t="s">
        <v>477</v>
      </c>
      <c r="E1249" t="s">
        <v>478</v>
      </c>
      <c r="F1249" t="s">
        <v>479</v>
      </c>
      <c r="G1249" t="s">
        <v>480</v>
      </c>
      <c r="H1249" t="s">
        <v>861</v>
      </c>
      <c r="I1249">
        <v>1</v>
      </c>
      <c r="K1249">
        <v>75000</v>
      </c>
      <c r="L1249">
        <v>75000</v>
      </c>
      <c r="M1249">
        <v>75000</v>
      </c>
      <c r="N1249">
        <v>75000</v>
      </c>
      <c r="O1249">
        <v>75000</v>
      </c>
      <c r="P1249">
        <v>75000</v>
      </c>
    </row>
    <row r="1250" spans="1:16" x14ac:dyDescent="0.2">
      <c r="A1250">
        <v>1256</v>
      </c>
      <c r="B1250" t="s">
        <v>442</v>
      </c>
      <c r="C1250" t="s">
        <v>192</v>
      </c>
      <c r="D1250" t="s">
        <v>801</v>
      </c>
      <c r="E1250" t="s">
        <v>802</v>
      </c>
      <c r="F1250" t="s">
        <v>803</v>
      </c>
      <c r="G1250" t="s">
        <v>804</v>
      </c>
      <c r="H1250" t="s">
        <v>2425</v>
      </c>
      <c r="I1250">
        <v>34</v>
      </c>
      <c r="J1250" t="s">
        <v>2426</v>
      </c>
      <c r="K1250">
        <v>2</v>
      </c>
      <c r="L1250">
        <v>3</v>
      </c>
      <c r="M1250">
        <v>3</v>
      </c>
      <c r="N1250">
        <v>3</v>
      </c>
      <c r="O1250">
        <v>3</v>
      </c>
      <c r="P1250">
        <v>2.8</v>
      </c>
    </row>
    <row r="1251" spans="1:16" x14ac:dyDescent="0.2">
      <c r="A1251">
        <v>1257</v>
      </c>
      <c r="B1251" t="s">
        <v>442</v>
      </c>
      <c r="C1251" t="s">
        <v>192</v>
      </c>
      <c r="D1251" t="s">
        <v>888</v>
      </c>
      <c r="E1251" t="s">
        <v>889</v>
      </c>
      <c r="F1251" t="s">
        <v>890</v>
      </c>
      <c r="G1251" t="s">
        <v>891</v>
      </c>
      <c r="H1251" t="s">
        <v>2425</v>
      </c>
      <c r="I1251">
        <v>34</v>
      </c>
      <c r="J1251" t="s">
        <v>2426</v>
      </c>
      <c r="K1251">
        <v>2</v>
      </c>
      <c r="L1251">
        <v>3</v>
      </c>
      <c r="M1251">
        <v>3</v>
      </c>
      <c r="N1251">
        <v>3</v>
      </c>
      <c r="O1251">
        <v>4</v>
      </c>
      <c r="P1251">
        <v>3</v>
      </c>
    </row>
    <row r="1252" spans="1:16" x14ac:dyDescent="0.2">
      <c r="A1252">
        <v>1258</v>
      </c>
      <c r="B1252" t="s">
        <v>442</v>
      </c>
      <c r="C1252" t="s">
        <v>192</v>
      </c>
      <c r="D1252" t="s">
        <v>1024</v>
      </c>
      <c r="E1252" t="s">
        <v>1025</v>
      </c>
      <c r="F1252" t="s">
        <v>1026</v>
      </c>
      <c r="G1252" t="s">
        <v>1027</v>
      </c>
      <c r="H1252" t="s">
        <v>2425</v>
      </c>
      <c r="I1252">
        <v>34</v>
      </c>
      <c r="J1252" t="s">
        <v>2426</v>
      </c>
      <c r="K1252">
        <v>2</v>
      </c>
      <c r="L1252">
        <v>3</v>
      </c>
      <c r="M1252">
        <v>4</v>
      </c>
      <c r="N1252">
        <v>5</v>
      </c>
      <c r="O1252">
        <v>6</v>
      </c>
      <c r="P1252">
        <v>4</v>
      </c>
    </row>
    <row r="1253" spans="1:16" x14ac:dyDescent="0.2">
      <c r="A1253">
        <v>1259</v>
      </c>
      <c r="B1253" t="s">
        <v>442</v>
      </c>
      <c r="C1253" t="s">
        <v>192</v>
      </c>
      <c r="D1253" t="s">
        <v>899</v>
      </c>
      <c r="E1253" t="s">
        <v>900</v>
      </c>
      <c r="F1253" t="s">
        <v>901</v>
      </c>
      <c r="G1253" t="s">
        <v>902</v>
      </c>
      <c r="H1253" t="s">
        <v>2425</v>
      </c>
      <c r="I1253">
        <v>34</v>
      </c>
      <c r="J1253" t="s">
        <v>2426</v>
      </c>
      <c r="K1253">
        <v>2</v>
      </c>
      <c r="L1253">
        <v>3</v>
      </c>
      <c r="M1253">
        <v>4</v>
      </c>
      <c r="N1253">
        <v>5</v>
      </c>
      <c r="O1253">
        <v>6</v>
      </c>
      <c r="P1253">
        <v>4</v>
      </c>
    </row>
    <row r="1254" spans="1:16" x14ac:dyDescent="0.2">
      <c r="A1254">
        <v>1260</v>
      </c>
      <c r="B1254" t="s">
        <v>442</v>
      </c>
      <c r="C1254" t="s">
        <v>192</v>
      </c>
      <c r="D1254" t="s">
        <v>895</v>
      </c>
      <c r="E1254" t="s">
        <v>896</v>
      </c>
      <c r="F1254" t="s">
        <v>897</v>
      </c>
      <c r="G1254" t="s">
        <v>898</v>
      </c>
      <c r="H1254" t="s">
        <v>1884</v>
      </c>
      <c r="I1254">
        <v>34</v>
      </c>
      <c r="J1254" t="s">
        <v>1885</v>
      </c>
      <c r="K1254">
        <v>6</v>
      </c>
      <c r="L1254">
        <v>7</v>
      </c>
      <c r="M1254">
        <v>9</v>
      </c>
      <c r="N1254">
        <v>11</v>
      </c>
      <c r="O1254">
        <v>13</v>
      </c>
      <c r="P1254">
        <v>9.1999999999999993</v>
      </c>
    </row>
    <row r="1255" spans="1:16" x14ac:dyDescent="0.2">
      <c r="A1255">
        <v>1261</v>
      </c>
      <c r="B1255" t="s">
        <v>442</v>
      </c>
      <c r="C1255" t="s">
        <v>192</v>
      </c>
      <c r="D1255" t="s">
        <v>552</v>
      </c>
      <c r="E1255" t="s">
        <v>553</v>
      </c>
      <c r="F1255" t="s">
        <v>554</v>
      </c>
      <c r="G1255" t="s">
        <v>555</v>
      </c>
      <c r="H1255" t="s">
        <v>2425</v>
      </c>
      <c r="I1255">
        <v>34</v>
      </c>
      <c r="J1255" t="s">
        <v>2426</v>
      </c>
      <c r="K1255">
        <v>21</v>
      </c>
      <c r="L1255">
        <v>24</v>
      </c>
      <c r="M1255">
        <v>32</v>
      </c>
      <c r="N1255">
        <v>41</v>
      </c>
      <c r="O1255">
        <v>46</v>
      </c>
      <c r="P1255">
        <v>32.799999999999997</v>
      </c>
    </row>
    <row r="1256" spans="1:16" x14ac:dyDescent="0.2">
      <c r="A1256">
        <v>1262</v>
      </c>
      <c r="B1256" t="s">
        <v>442</v>
      </c>
      <c r="C1256" t="s">
        <v>192</v>
      </c>
      <c r="D1256" t="s">
        <v>1897</v>
      </c>
      <c r="E1256" t="s">
        <v>1898</v>
      </c>
      <c r="F1256" t="s">
        <v>1899</v>
      </c>
      <c r="G1256">
        <v>1705013202</v>
      </c>
      <c r="H1256" t="s">
        <v>2425</v>
      </c>
      <c r="I1256">
        <v>34</v>
      </c>
      <c r="J1256" t="s">
        <v>2426</v>
      </c>
      <c r="K1256">
        <v>26</v>
      </c>
      <c r="L1256">
        <v>29</v>
      </c>
      <c r="M1256">
        <v>39</v>
      </c>
      <c r="N1256">
        <v>50</v>
      </c>
      <c r="O1256">
        <v>57</v>
      </c>
      <c r="P1256">
        <v>40.200000000000003</v>
      </c>
    </row>
    <row r="1257" spans="1:16" x14ac:dyDescent="0.2">
      <c r="A1257">
        <v>1263</v>
      </c>
      <c r="B1257" t="s">
        <v>442</v>
      </c>
      <c r="C1257" t="s">
        <v>192</v>
      </c>
      <c r="D1257" t="s">
        <v>562</v>
      </c>
      <c r="E1257" t="s">
        <v>128</v>
      </c>
      <c r="F1257" t="s">
        <v>563</v>
      </c>
      <c r="G1257" t="s">
        <v>564</v>
      </c>
      <c r="H1257" t="s">
        <v>2425</v>
      </c>
      <c r="I1257">
        <v>34</v>
      </c>
      <c r="J1257" t="s">
        <v>2426</v>
      </c>
      <c r="K1257">
        <v>26</v>
      </c>
      <c r="L1257">
        <v>29</v>
      </c>
      <c r="M1257">
        <v>39</v>
      </c>
      <c r="N1257">
        <v>50</v>
      </c>
      <c r="O1257">
        <v>57</v>
      </c>
      <c r="P1257">
        <v>40.200000000000003</v>
      </c>
    </row>
    <row r="1258" spans="1:16" x14ac:dyDescent="0.2">
      <c r="A1258">
        <v>1264</v>
      </c>
      <c r="B1258" t="s">
        <v>442</v>
      </c>
      <c r="C1258" t="s">
        <v>192</v>
      </c>
      <c r="D1258" t="s">
        <v>798</v>
      </c>
      <c r="E1258" t="s">
        <v>25</v>
      </c>
      <c r="F1258" t="s">
        <v>799</v>
      </c>
      <c r="G1258" t="s">
        <v>800</v>
      </c>
      <c r="H1258" t="s">
        <v>2425</v>
      </c>
      <c r="I1258">
        <v>34</v>
      </c>
      <c r="J1258" t="s">
        <v>2426</v>
      </c>
      <c r="K1258">
        <v>28</v>
      </c>
      <c r="L1258">
        <v>31</v>
      </c>
      <c r="M1258">
        <v>41</v>
      </c>
      <c r="N1258">
        <v>52</v>
      </c>
      <c r="O1258">
        <v>58</v>
      </c>
      <c r="P1258">
        <v>42</v>
      </c>
    </row>
    <row r="1259" spans="1:16" x14ac:dyDescent="0.2">
      <c r="A1259">
        <v>1265</v>
      </c>
      <c r="B1259" t="s">
        <v>442</v>
      </c>
      <c r="C1259" t="s">
        <v>192</v>
      </c>
      <c r="D1259" t="s">
        <v>585</v>
      </c>
      <c r="E1259" t="s">
        <v>586</v>
      </c>
      <c r="F1259" t="s">
        <v>587</v>
      </c>
      <c r="G1259" t="s">
        <v>588</v>
      </c>
      <c r="H1259" t="s">
        <v>2425</v>
      </c>
      <c r="I1259">
        <v>34</v>
      </c>
      <c r="J1259" t="s">
        <v>2426</v>
      </c>
      <c r="K1259">
        <v>38</v>
      </c>
      <c r="L1259">
        <v>42</v>
      </c>
      <c r="M1259">
        <v>56</v>
      </c>
      <c r="N1259">
        <v>71</v>
      </c>
      <c r="O1259">
        <v>80</v>
      </c>
      <c r="P1259">
        <v>57.4</v>
      </c>
    </row>
    <row r="1260" spans="1:16" x14ac:dyDescent="0.2">
      <c r="A1260">
        <v>1266</v>
      </c>
      <c r="B1260" t="s">
        <v>442</v>
      </c>
      <c r="C1260" t="s">
        <v>192</v>
      </c>
      <c r="D1260" t="s">
        <v>1953</v>
      </c>
      <c r="E1260" t="s">
        <v>1954</v>
      </c>
      <c r="F1260" t="s">
        <v>1955</v>
      </c>
      <c r="G1260">
        <v>1707700109</v>
      </c>
      <c r="H1260" t="s">
        <v>2425</v>
      </c>
      <c r="I1260">
        <v>34</v>
      </c>
      <c r="J1260" t="s">
        <v>2426</v>
      </c>
      <c r="K1260">
        <v>45</v>
      </c>
      <c r="L1260">
        <v>50</v>
      </c>
      <c r="M1260">
        <v>66</v>
      </c>
      <c r="N1260">
        <v>84</v>
      </c>
      <c r="O1260">
        <v>95</v>
      </c>
      <c r="P1260">
        <v>68</v>
      </c>
    </row>
    <row r="1261" spans="1:16" x14ac:dyDescent="0.2">
      <c r="A1261">
        <v>1267</v>
      </c>
      <c r="B1261" t="s">
        <v>442</v>
      </c>
      <c r="C1261" t="s">
        <v>192</v>
      </c>
      <c r="D1261" t="s">
        <v>2427</v>
      </c>
      <c r="E1261" t="s">
        <v>2428</v>
      </c>
      <c r="F1261" t="s">
        <v>2429</v>
      </c>
      <c r="G1261">
        <v>1703745705</v>
      </c>
      <c r="H1261" t="s">
        <v>2425</v>
      </c>
      <c r="I1261">
        <v>34</v>
      </c>
      <c r="J1261" t="s">
        <v>2426</v>
      </c>
      <c r="K1261">
        <v>50</v>
      </c>
      <c r="L1261">
        <v>56</v>
      </c>
      <c r="M1261">
        <v>74</v>
      </c>
      <c r="N1261">
        <v>95</v>
      </c>
      <c r="O1261">
        <v>105</v>
      </c>
      <c r="P1261">
        <v>76</v>
      </c>
    </row>
    <row r="1262" spans="1:16" x14ac:dyDescent="0.2">
      <c r="A1262">
        <v>1268</v>
      </c>
      <c r="B1262" t="s">
        <v>442</v>
      </c>
      <c r="C1262" t="s">
        <v>192</v>
      </c>
      <c r="D1262" t="s">
        <v>624</v>
      </c>
      <c r="E1262" t="s">
        <v>625</v>
      </c>
      <c r="F1262" t="s">
        <v>626</v>
      </c>
      <c r="G1262" t="s">
        <v>627</v>
      </c>
      <c r="H1262" t="s">
        <v>2425</v>
      </c>
      <c r="I1262">
        <v>34</v>
      </c>
      <c r="J1262" t="s">
        <v>2426</v>
      </c>
      <c r="K1262">
        <v>172</v>
      </c>
      <c r="L1262">
        <v>190</v>
      </c>
      <c r="M1262">
        <v>250</v>
      </c>
      <c r="N1262">
        <v>320</v>
      </c>
      <c r="O1262">
        <v>350</v>
      </c>
      <c r="P1262">
        <v>256.39999999999998</v>
      </c>
    </row>
    <row r="1263" spans="1:16" x14ac:dyDescent="0.2">
      <c r="A1263">
        <v>1269</v>
      </c>
      <c r="B1263" t="s">
        <v>442</v>
      </c>
      <c r="C1263" t="s">
        <v>192</v>
      </c>
      <c r="D1263" t="s">
        <v>1973</v>
      </c>
      <c r="E1263" t="s">
        <v>1974</v>
      </c>
      <c r="F1263" t="s">
        <v>1975</v>
      </c>
      <c r="G1263">
        <v>1707700302</v>
      </c>
      <c r="H1263" t="s">
        <v>2425</v>
      </c>
      <c r="I1263">
        <v>34</v>
      </c>
      <c r="J1263" t="s">
        <v>2426</v>
      </c>
      <c r="K1263">
        <v>230</v>
      </c>
      <c r="L1263">
        <v>260</v>
      </c>
      <c r="M1263">
        <v>340</v>
      </c>
      <c r="N1263">
        <v>430</v>
      </c>
      <c r="O1263">
        <v>480</v>
      </c>
      <c r="P1263">
        <v>348</v>
      </c>
    </row>
    <row r="1264" spans="1:16" x14ac:dyDescent="0.2">
      <c r="A1264">
        <v>1270</v>
      </c>
      <c r="B1264" t="s">
        <v>442</v>
      </c>
      <c r="C1264" t="s">
        <v>192</v>
      </c>
      <c r="D1264" t="s">
        <v>2430</v>
      </c>
      <c r="E1264" t="s">
        <v>2431</v>
      </c>
      <c r="F1264" t="s">
        <v>2432</v>
      </c>
      <c r="G1264" t="s">
        <v>2433</v>
      </c>
      <c r="H1264" t="s">
        <v>2425</v>
      </c>
      <c r="I1264">
        <v>34</v>
      </c>
      <c r="J1264" t="s">
        <v>2426</v>
      </c>
      <c r="K1264">
        <v>340</v>
      </c>
      <c r="L1264">
        <v>380</v>
      </c>
      <c r="M1264">
        <v>510</v>
      </c>
      <c r="N1264">
        <v>650</v>
      </c>
      <c r="O1264">
        <v>710</v>
      </c>
      <c r="P1264">
        <v>518</v>
      </c>
    </row>
    <row r="1265" spans="1:16" x14ac:dyDescent="0.2">
      <c r="A1265">
        <v>1271</v>
      </c>
      <c r="B1265" t="s">
        <v>442</v>
      </c>
      <c r="C1265" t="s">
        <v>192</v>
      </c>
      <c r="D1265" t="s">
        <v>1425</v>
      </c>
      <c r="E1265" t="s">
        <v>1426</v>
      </c>
      <c r="F1265" t="s">
        <v>1427</v>
      </c>
      <c r="G1265" t="s">
        <v>1428</v>
      </c>
      <c r="H1265" t="s">
        <v>2425</v>
      </c>
      <c r="I1265">
        <v>34</v>
      </c>
      <c r="J1265" t="s">
        <v>2426</v>
      </c>
      <c r="K1265">
        <v>370</v>
      </c>
      <c r="L1265">
        <v>410</v>
      </c>
      <c r="M1265">
        <v>550</v>
      </c>
      <c r="N1265">
        <v>700</v>
      </c>
      <c r="O1265">
        <v>770</v>
      </c>
      <c r="P1265">
        <v>560</v>
      </c>
    </row>
    <row r="1266" spans="1:16" x14ac:dyDescent="0.2">
      <c r="A1266">
        <v>1272</v>
      </c>
      <c r="B1266" t="s">
        <v>442</v>
      </c>
      <c r="C1266" t="s">
        <v>192</v>
      </c>
      <c r="D1266" t="s">
        <v>924</v>
      </c>
      <c r="E1266" t="s">
        <v>925</v>
      </c>
      <c r="F1266" t="s">
        <v>926</v>
      </c>
      <c r="G1266" t="s">
        <v>927</v>
      </c>
      <c r="H1266" t="s">
        <v>2425</v>
      </c>
      <c r="I1266">
        <v>34</v>
      </c>
      <c r="J1266" t="s">
        <v>2426</v>
      </c>
      <c r="K1266">
        <v>410</v>
      </c>
      <c r="L1266">
        <v>460</v>
      </c>
      <c r="M1266">
        <v>610</v>
      </c>
      <c r="N1266">
        <v>770</v>
      </c>
      <c r="O1266">
        <v>870</v>
      </c>
      <c r="P1266">
        <v>624</v>
      </c>
    </row>
    <row r="1267" spans="1:16" x14ac:dyDescent="0.2">
      <c r="A1267">
        <v>1273</v>
      </c>
      <c r="B1267" t="s">
        <v>442</v>
      </c>
      <c r="C1267" t="s">
        <v>192</v>
      </c>
      <c r="D1267" t="s">
        <v>1562</v>
      </c>
      <c r="E1267" t="s">
        <v>1563</v>
      </c>
      <c r="F1267" t="s">
        <v>1564</v>
      </c>
      <c r="G1267" t="s">
        <v>1565</v>
      </c>
      <c r="H1267" t="s">
        <v>2425</v>
      </c>
      <c r="I1267">
        <v>34</v>
      </c>
      <c r="J1267" t="s">
        <v>2426</v>
      </c>
      <c r="K1267">
        <v>520</v>
      </c>
      <c r="L1267">
        <v>590</v>
      </c>
      <c r="M1267">
        <v>790</v>
      </c>
      <c r="N1267">
        <v>1000</v>
      </c>
      <c r="O1267">
        <v>1120</v>
      </c>
      <c r="P1267">
        <v>804</v>
      </c>
    </row>
    <row r="1268" spans="1:16" x14ac:dyDescent="0.2">
      <c r="A1268">
        <v>1274</v>
      </c>
      <c r="B1268" t="s">
        <v>442</v>
      </c>
      <c r="C1268" t="s">
        <v>192</v>
      </c>
      <c r="D1268" t="s">
        <v>1967</v>
      </c>
      <c r="E1268" t="s">
        <v>1968</v>
      </c>
      <c r="F1268" t="s">
        <v>1969</v>
      </c>
      <c r="G1268">
        <v>1707700401</v>
      </c>
      <c r="H1268" t="s">
        <v>2425</v>
      </c>
      <c r="I1268">
        <v>34</v>
      </c>
      <c r="J1268" t="s">
        <v>2426</v>
      </c>
      <c r="K1268">
        <v>580</v>
      </c>
      <c r="L1268">
        <v>650</v>
      </c>
      <c r="M1268">
        <v>870</v>
      </c>
      <c r="N1268">
        <v>1100</v>
      </c>
      <c r="O1268">
        <v>1200</v>
      </c>
      <c r="P1268">
        <v>880</v>
      </c>
    </row>
    <row r="1269" spans="1:16" x14ac:dyDescent="0.2">
      <c r="A1269">
        <v>1275</v>
      </c>
      <c r="B1269" t="s">
        <v>442</v>
      </c>
      <c r="C1269" t="s">
        <v>192</v>
      </c>
      <c r="D1269" t="s">
        <v>574</v>
      </c>
      <c r="E1269" t="s">
        <v>575</v>
      </c>
      <c r="F1269" t="s">
        <v>576</v>
      </c>
      <c r="G1269" t="s">
        <v>577</v>
      </c>
      <c r="H1269" t="s">
        <v>2425</v>
      </c>
      <c r="I1269">
        <v>34</v>
      </c>
      <c r="J1269" t="s">
        <v>2426</v>
      </c>
      <c r="K1269">
        <v>630</v>
      </c>
      <c r="L1269">
        <v>710</v>
      </c>
      <c r="M1269">
        <v>940</v>
      </c>
      <c r="N1269">
        <v>1200</v>
      </c>
      <c r="O1269">
        <v>1340</v>
      </c>
      <c r="P1269">
        <v>964</v>
      </c>
    </row>
    <row r="1270" spans="1:16" x14ac:dyDescent="0.2">
      <c r="A1270">
        <v>1276</v>
      </c>
      <c r="B1270" t="s">
        <v>442</v>
      </c>
      <c r="C1270" t="s">
        <v>192</v>
      </c>
      <c r="D1270" t="s">
        <v>2434</v>
      </c>
      <c r="E1270" t="s">
        <v>2435</v>
      </c>
      <c r="F1270" t="s">
        <v>2436</v>
      </c>
      <c r="G1270">
        <v>1703620919</v>
      </c>
      <c r="H1270" t="s">
        <v>2425</v>
      </c>
      <c r="I1270">
        <v>34</v>
      </c>
      <c r="J1270" t="s">
        <v>2426</v>
      </c>
      <c r="K1270">
        <v>630</v>
      </c>
      <c r="L1270">
        <v>710</v>
      </c>
      <c r="M1270">
        <v>950</v>
      </c>
      <c r="N1270">
        <v>1200</v>
      </c>
      <c r="O1270">
        <v>1340</v>
      </c>
      <c r="P1270">
        <v>966</v>
      </c>
    </row>
    <row r="1271" spans="1:16" x14ac:dyDescent="0.2">
      <c r="A1271">
        <v>1277</v>
      </c>
      <c r="B1271" t="s">
        <v>442</v>
      </c>
      <c r="C1271" t="s">
        <v>192</v>
      </c>
      <c r="D1271" t="s">
        <v>928</v>
      </c>
      <c r="E1271" t="s">
        <v>929</v>
      </c>
      <c r="F1271" t="s">
        <v>930</v>
      </c>
      <c r="G1271">
        <v>1750600302</v>
      </c>
      <c r="H1271" t="s">
        <v>2425</v>
      </c>
      <c r="I1271">
        <v>34</v>
      </c>
      <c r="J1271" t="s">
        <v>2426</v>
      </c>
      <c r="K1271">
        <v>780</v>
      </c>
      <c r="L1271">
        <v>880</v>
      </c>
      <c r="M1271">
        <v>1180</v>
      </c>
      <c r="N1271">
        <v>1500</v>
      </c>
      <c r="O1271">
        <v>1650</v>
      </c>
      <c r="P1271">
        <v>1198</v>
      </c>
    </row>
    <row r="1272" spans="1:16" x14ac:dyDescent="0.2">
      <c r="A1272">
        <v>1278</v>
      </c>
      <c r="B1272" t="s">
        <v>442</v>
      </c>
      <c r="C1272" t="s">
        <v>192</v>
      </c>
      <c r="D1272" t="s">
        <v>2437</v>
      </c>
      <c r="E1272" t="s">
        <v>2438</v>
      </c>
      <c r="F1272" t="s">
        <v>2439</v>
      </c>
      <c r="G1272">
        <v>1703745702</v>
      </c>
      <c r="H1272" t="s">
        <v>2425</v>
      </c>
      <c r="I1272">
        <v>34</v>
      </c>
      <c r="J1272" t="s">
        <v>2426</v>
      </c>
      <c r="K1272">
        <v>1000</v>
      </c>
      <c r="L1272">
        <v>1130</v>
      </c>
      <c r="M1272">
        <v>1500</v>
      </c>
      <c r="N1272">
        <v>1900</v>
      </c>
      <c r="O1272">
        <v>2130</v>
      </c>
      <c r="P1272">
        <v>1532</v>
      </c>
    </row>
    <row r="1273" spans="1:16" x14ac:dyDescent="0.2">
      <c r="A1273">
        <v>1279</v>
      </c>
      <c r="B1273" t="s">
        <v>442</v>
      </c>
      <c r="C1273" t="s">
        <v>192</v>
      </c>
      <c r="D1273" t="s">
        <v>723</v>
      </c>
      <c r="E1273" t="s">
        <v>724</v>
      </c>
      <c r="F1273" t="s">
        <v>725</v>
      </c>
      <c r="G1273" t="s">
        <v>726</v>
      </c>
      <c r="H1273" t="s">
        <v>2425</v>
      </c>
      <c r="I1273">
        <v>34</v>
      </c>
      <c r="J1273" t="s">
        <v>2426</v>
      </c>
      <c r="K1273">
        <v>1030</v>
      </c>
      <c r="L1273">
        <v>1150</v>
      </c>
      <c r="M1273">
        <v>1540</v>
      </c>
      <c r="N1273">
        <v>1950</v>
      </c>
      <c r="O1273">
        <v>2160</v>
      </c>
      <c r="P1273">
        <v>1566</v>
      </c>
    </row>
    <row r="1274" spans="1:16" x14ac:dyDescent="0.2">
      <c r="A1274">
        <v>1280</v>
      </c>
      <c r="B1274" t="s">
        <v>442</v>
      </c>
      <c r="C1274" t="s">
        <v>192</v>
      </c>
      <c r="D1274" t="s">
        <v>786</v>
      </c>
      <c r="E1274" t="s">
        <v>787</v>
      </c>
      <c r="F1274" t="s">
        <v>788</v>
      </c>
      <c r="G1274" t="s">
        <v>789</v>
      </c>
      <c r="H1274" t="s">
        <v>2425</v>
      </c>
      <c r="I1274">
        <v>34</v>
      </c>
      <c r="J1274" t="s">
        <v>2426</v>
      </c>
      <c r="K1274">
        <v>2260</v>
      </c>
      <c r="L1274">
        <v>2550</v>
      </c>
      <c r="M1274">
        <v>3420</v>
      </c>
      <c r="N1274">
        <v>4340</v>
      </c>
      <c r="O1274">
        <v>4850</v>
      </c>
      <c r="P1274">
        <v>3484</v>
      </c>
    </row>
    <row r="1275" spans="1:16" x14ac:dyDescent="0.2">
      <c r="A1275">
        <v>1281</v>
      </c>
      <c r="B1275" t="s">
        <v>442</v>
      </c>
      <c r="C1275" t="s">
        <v>192</v>
      </c>
      <c r="D1275" t="s">
        <v>695</v>
      </c>
      <c r="E1275" t="s">
        <v>478</v>
      </c>
      <c r="F1275" t="s">
        <v>696</v>
      </c>
      <c r="G1275" t="s">
        <v>697</v>
      </c>
      <c r="H1275" t="s">
        <v>2425</v>
      </c>
      <c r="I1275">
        <v>34</v>
      </c>
      <c r="J1275" t="s">
        <v>2426</v>
      </c>
      <c r="K1275">
        <v>3810</v>
      </c>
      <c r="L1275">
        <v>4300</v>
      </c>
      <c r="M1275">
        <v>5780</v>
      </c>
      <c r="N1275">
        <v>7320</v>
      </c>
      <c r="O1275">
        <v>8150</v>
      </c>
      <c r="P1275">
        <v>5872</v>
      </c>
    </row>
    <row r="1276" spans="1:16" x14ac:dyDescent="0.2">
      <c r="A1276">
        <v>1282</v>
      </c>
      <c r="B1276" t="s">
        <v>442</v>
      </c>
      <c r="C1276" t="s">
        <v>192</v>
      </c>
      <c r="D1276" t="s">
        <v>2440</v>
      </c>
      <c r="E1276" t="s">
        <v>2441</v>
      </c>
      <c r="F1276" t="s">
        <v>2442</v>
      </c>
      <c r="G1276">
        <v>2281200301</v>
      </c>
      <c r="H1276" t="s">
        <v>2425</v>
      </c>
      <c r="I1276">
        <v>34</v>
      </c>
      <c r="J1276" t="s">
        <v>2426</v>
      </c>
      <c r="K1276">
        <v>12390</v>
      </c>
      <c r="L1276">
        <v>14000</v>
      </c>
      <c r="M1276">
        <v>18800</v>
      </c>
      <c r="N1276">
        <v>24000</v>
      </c>
      <c r="O1276">
        <v>26600</v>
      </c>
      <c r="P1276">
        <v>19158</v>
      </c>
    </row>
    <row r="1277" spans="1:16" x14ac:dyDescent="0.2">
      <c r="A1277">
        <v>1283</v>
      </c>
      <c r="B1277" t="s">
        <v>442</v>
      </c>
      <c r="C1277" t="s">
        <v>192</v>
      </c>
      <c r="D1277" t="s">
        <v>1923</v>
      </c>
      <c r="E1277" t="s">
        <v>1924</v>
      </c>
      <c r="F1277" t="s">
        <v>1925</v>
      </c>
      <c r="G1277">
        <v>1210503002</v>
      </c>
      <c r="H1277" t="s">
        <v>2425</v>
      </c>
      <c r="I1277">
        <v>34</v>
      </c>
      <c r="J1277" t="s">
        <v>2426</v>
      </c>
      <c r="K1277">
        <v>44600</v>
      </c>
      <c r="L1277">
        <v>50350</v>
      </c>
      <c r="M1277">
        <v>67600</v>
      </c>
      <c r="N1277">
        <v>86150</v>
      </c>
      <c r="O1277">
        <v>95750</v>
      </c>
      <c r="P1277">
        <v>68890</v>
      </c>
    </row>
    <row r="1278" spans="1:16" x14ac:dyDescent="0.2">
      <c r="A1278">
        <v>1284</v>
      </c>
      <c r="B1278" t="s">
        <v>445</v>
      </c>
      <c r="C1278" t="s">
        <v>34</v>
      </c>
      <c r="D1278" t="s">
        <v>506</v>
      </c>
      <c r="E1278" t="s">
        <v>507</v>
      </c>
      <c r="F1278" t="s">
        <v>508</v>
      </c>
      <c r="G1278" t="s">
        <v>509</v>
      </c>
      <c r="H1278" t="s">
        <v>2443</v>
      </c>
      <c r="I1278">
        <v>2</v>
      </c>
      <c r="K1278">
        <v>9</v>
      </c>
      <c r="P1278">
        <v>9</v>
      </c>
    </row>
    <row r="1279" spans="1:16" x14ac:dyDescent="0.2">
      <c r="A1279">
        <v>1285</v>
      </c>
      <c r="B1279" t="s">
        <v>445</v>
      </c>
      <c r="C1279" t="s">
        <v>34</v>
      </c>
      <c r="D1279" t="s">
        <v>2444</v>
      </c>
      <c r="E1279" t="s">
        <v>2445</v>
      </c>
      <c r="F1279" t="s">
        <v>2446</v>
      </c>
      <c r="G1279">
        <v>1210501103</v>
      </c>
      <c r="H1279" t="s">
        <v>2443</v>
      </c>
      <c r="I1279">
        <v>2</v>
      </c>
      <c r="K1279">
        <v>17</v>
      </c>
      <c r="L1279">
        <v>21</v>
      </c>
      <c r="M1279">
        <v>44</v>
      </c>
      <c r="N1279">
        <v>15</v>
      </c>
      <c r="O1279">
        <v>22</v>
      </c>
      <c r="P1279">
        <v>23.8</v>
      </c>
    </row>
    <row r="1280" spans="1:16" x14ac:dyDescent="0.2">
      <c r="A1280">
        <v>1286</v>
      </c>
      <c r="B1280" t="s">
        <v>445</v>
      </c>
      <c r="C1280" t="s">
        <v>34</v>
      </c>
      <c r="D1280" t="s">
        <v>2447</v>
      </c>
      <c r="E1280" t="s">
        <v>2448</v>
      </c>
      <c r="F1280" t="s">
        <v>2449</v>
      </c>
      <c r="G1280">
        <v>1430200206</v>
      </c>
      <c r="H1280" t="s">
        <v>2443</v>
      </c>
      <c r="I1280">
        <v>2</v>
      </c>
      <c r="K1280">
        <v>61</v>
      </c>
      <c r="L1280">
        <v>56</v>
      </c>
      <c r="M1280">
        <v>51</v>
      </c>
      <c r="N1280">
        <v>76</v>
      </c>
      <c r="O1280">
        <v>73</v>
      </c>
      <c r="P1280">
        <v>63.4</v>
      </c>
    </row>
    <row r="1281" spans="1:16" x14ac:dyDescent="0.2">
      <c r="A1281">
        <v>1287</v>
      </c>
      <c r="B1281" t="s">
        <v>445</v>
      </c>
      <c r="C1281" t="s">
        <v>34</v>
      </c>
      <c r="D1281" t="s">
        <v>1513</v>
      </c>
      <c r="E1281" t="s">
        <v>1514</v>
      </c>
      <c r="F1281" t="s">
        <v>1515</v>
      </c>
      <c r="G1281" t="s">
        <v>1516</v>
      </c>
      <c r="H1281" t="s">
        <v>2443</v>
      </c>
      <c r="I1281">
        <v>2</v>
      </c>
      <c r="K1281">
        <v>121</v>
      </c>
      <c r="L1281">
        <v>127</v>
      </c>
      <c r="N1281">
        <v>114</v>
      </c>
      <c r="O1281">
        <v>120</v>
      </c>
      <c r="P1281">
        <v>120.5</v>
      </c>
    </row>
    <row r="1282" spans="1:16" x14ac:dyDescent="0.2">
      <c r="A1282">
        <v>1288</v>
      </c>
      <c r="B1282" t="s">
        <v>445</v>
      </c>
      <c r="C1282" t="s">
        <v>34</v>
      </c>
      <c r="D1282" t="s">
        <v>529</v>
      </c>
      <c r="E1282" t="s">
        <v>530</v>
      </c>
      <c r="F1282" t="s">
        <v>531</v>
      </c>
      <c r="G1282">
        <v>1400200201</v>
      </c>
      <c r="H1282" t="s">
        <v>2443</v>
      </c>
      <c r="I1282">
        <v>2</v>
      </c>
      <c r="K1282">
        <v>33</v>
      </c>
      <c r="L1282">
        <v>10</v>
      </c>
      <c r="M1282">
        <v>6</v>
      </c>
      <c r="N1282">
        <v>211</v>
      </c>
      <c r="O1282">
        <v>731</v>
      </c>
      <c r="P1282">
        <v>198.2</v>
      </c>
    </row>
    <row r="1283" spans="1:16" x14ac:dyDescent="0.2">
      <c r="A1283">
        <v>1289</v>
      </c>
      <c r="B1283" t="s">
        <v>445</v>
      </c>
      <c r="C1283" t="s">
        <v>34</v>
      </c>
      <c r="D1283" t="s">
        <v>2450</v>
      </c>
      <c r="E1283" t="s">
        <v>2451</v>
      </c>
      <c r="F1283" t="s">
        <v>2452</v>
      </c>
      <c r="G1283" t="s">
        <v>2453</v>
      </c>
      <c r="H1283" t="s">
        <v>2443</v>
      </c>
      <c r="I1283">
        <v>2</v>
      </c>
      <c r="K1283">
        <v>220</v>
      </c>
      <c r="L1283">
        <v>217</v>
      </c>
      <c r="M1283">
        <v>177</v>
      </c>
      <c r="N1283">
        <v>204</v>
      </c>
      <c r="O1283">
        <v>222</v>
      </c>
      <c r="P1283">
        <v>208</v>
      </c>
    </row>
    <row r="1284" spans="1:16" x14ac:dyDescent="0.2">
      <c r="A1284">
        <v>1290</v>
      </c>
      <c r="B1284" t="s">
        <v>445</v>
      </c>
      <c r="C1284" t="s">
        <v>34</v>
      </c>
      <c r="D1284" t="s">
        <v>2454</v>
      </c>
      <c r="E1284" t="s">
        <v>2455</v>
      </c>
      <c r="F1284" t="s">
        <v>2456</v>
      </c>
      <c r="G1284">
        <v>1231200113</v>
      </c>
      <c r="H1284" t="s">
        <v>2443</v>
      </c>
      <c r="I1284">
        <v>2</v>
      </c>
      <c r="K1284">
        <v>321</v>
      </c>
      <c r="L1284">
        <v>245</v>
      </c>
      <c r="M1284">
        <v>273</v>
      </c>
      <c r="N1284">
        <v>218</v>
      </c>
      <c r="O1284">
        <v>259</v>
      </c>
      <c r="P1284">
        <v>263.2</v>
      </c>
    </row>
    <row r="1285" spans="1:16" x14ac:dyDescent="0.2">
      <c r="A1285">
        <v>1291</v>
      </c>
      <c r="B1285" t="s">
        <v>445</v>
      </c>
      <c r="C1285" t="s">
        <v>34</v>
      </c>
      <c r="D1285" t="s">
        <v>2457</v>
      </c>
      <c r="E1285" t="s">
        <v>2458</v>
      </c>
      <c r="F1285" t="s">
        <v>2459</v>
      </c>
      <c r="G1285">
        <v>1230101007</v>
      </c>
      <c r="H1285" t="s">
        <v>2443</v>
      </c>
      <c r="I1285">
        <v>2</v>
      </c>
      <c r="K1285">
        <v>522</v>
      </c>
      <c r="L1285">
        <v>469</v>
      </c>
      <c r="M1285">
        <v>542</v>
      </c>
      <c r="N1285">
        <v>526</v>
      </c>
      <c r="O1285">
        <v>480</v>
      </c>
      <c r="P1285">
        <v>507.8</v>
      </c>
    </row>
    <row r="1286" spans="1:16" x14ac:dyDescent="0.2">
      <c r="A1286">
        <v>1292</v>
      </c>
      <c r="B1286" t="s">
        <v>445</v>
      </c>
      <c r="C1286" t="s">
        <v>34</v>
      </c>
      <c r="D1286" t="s">
        <v>2460</v>
      </c>
      <c r="E1286" t="s">
        <v>2461</v>
      </c>
      <c r="F1286" t="s">
        <v>2462</v>
      </c>
      <c r="G1286">
        <v>1210501106</v>
      </c>
      <c r="H1286" t="s">
        <v>2443</v>
      </c>
      <c r="I1286">
        <v>2</v>
      </c>
      <c r="L1286">
        <v>672</v>
      </c>
      <c r="M1286">
        <v>521</v>
      </c>
      <c r="N1286">
        <v>807</v>
      </c>
      <c r="O1286">
        <v>826</v>
      </c>
      <c r="P1286">
        <v>706.5</v>
      </c>
    </row>
    <row r="1287" spans="1:16" x14ac:dyDescent="0.2">
      <c r="A1287">
        <v>1293</v>
      </c>
      <c r="B1287" t="s">
        <v>445</v>
      </c>
      <c r="C1287" t="s">
        <v>34</v>
      </c>
      <c r="D1287" t="s">
        <v>1738</v>
      </c>
      <c r="E1287" t="s">
        <v>1739</v>
      </c>
      <c r="F1287" t="s">
        <v>1740</v>
      </c>
      <c r="G1287">
        <v>1240300101</v>
      </c>
      <c r="H1287" t="s">
        <v>2443</v>
      </c>
      <c r="I1287">
        <v>2</v>
      </c>
      <c r="K1287">
        <v>1890</v>
      </c>
      <c r="L1287">
        <v>1646</v>
      </c>
      <c r="M1287">
        <v>2102</v>
      </c>
      <c r="N1287">
        <v>1886</v>
      </c>
      <c r="O1287">
        <v>2106</v>
      </c>
      <c r="P1287">
        <v>1926</v>
      </c>
    </row>
    <row r="1288" spans="1:16" x14ac:dyDescent="0.2">
      <c r="A1288">
        <v>1294</v>
      </c>
      <c r="B1288" t="s">
        <v>445</v>
      </c>
      <c r="C1288" t="s">
        <v>34</v>
      </c>
      <c r="D1288" t="s">
        <v>2463</v>
      </c>
      <c r="E1288" t="s">
        <v>2464</v>
      </c>
      <c r="F1288" t="s">
        <v>2465</v>
      </c>
      <c r="G1288">
        <v>1230400801</v>
      </c>
      <c r="H1288" t="s">
        <v>2443</v>
      </c>
      <c r="I1288">
        <v>2</v>
      </c>
      <c r="K1288">
        <v>1426</v>
      </c>
      <c r="L1288">
        <v>2591</v>
      </c>
      <c r="M1288">
        <v>3274</v>
      </c>
      <c r="N1288">
        <v>3065</v>
      </c>
      <c r="O1288">
        <v>2687</v>
      </c>
      <c r="P1288">
        <v>2608.6</v>
      </c>
    </row>
    <row r="1289" spans="1:16" x14ac:dyDescent="0.2">
      <c r="A1289">
        <v>1295</v>
      </c>
      <c r="B1289" t="s">
        <v>445</v>
      </c>
      <c r="C1289" t="s">
        <v>34</v>
      </c>
      <c r="D1289" t="s">
        <v>2466</v>
      </c>
      <c r="E1289" t="s">
        <v>2467</v>
      </c>
      <c r="F1289" t="s">
        <v>2468</v>
      </c>
      <c r="G1289">
        <v>1701400202</v>
      </c>
      <c r="H1289" t="s">
        <v>2443</v>
      </c>
      <c r="I1289">
        <v>2</v>
      </c>
      <c r="K1289">
        <v>4270</v>
      </c>
      <c r="L1289">
        <v>4241</v>
      </c>
      <c r="M1289">
        <v>4675</v>
      </c>
      <c r="N1289">
        <v>3781</v>
      </c>
      <c r="O1289">
        <v>3518</v>
      </c>
      <c r="P1289">
        <v>4097</v>
      </c>
    </row>
    <row r="1290" spans="1:16" x14ac:dyDescent="0.2">
      <c r="A1290">
        <v>1296</v>
      </c>
      <c r="B1290" t="s">
        <v>445</v>
      </c>
      <c r="C1290" t="s">
        <v>34</v>
      </c>
      <c r="D1290" t="s">
        <v>477</v>
      </c>
      <c r="E1290" t="s">
        <v>478</v>
      </c>
      <c r="F1290" t="s">
        <v>479</v>
      </c>
      <c r="G1290" t="s">
        <v>480</v>
      </c>
      <c r="H1290" t="s">
        <v>2443</v>
      </c>
      <c r="I1290">
        <v>2</v>
      </c>
      <c r="K1290">
        <v>4853</v>
      </c>
      <c r="L1290">
        <v>2943</v>
      </c>
      <c r="M1290">
        <v>4030</v>
      </c>
      <c r="N1290">
        <v>4631</v>
      </c>
      <c r="O1290">
        <v>4450</v>
      </c>
      <c r="P1290">
        <v>4181.3999999999996</v>
      </c>
    </row>
    <row r="1291" spans="1:16" x14ac:dyDescent="0.2">
      <c r="A1291">
        <v>1297</v>
      </c>
      <c r="B1291" t="s">
        <v>445</v>
      </c>
      <c r="C1291" t="s">
        <v>34</v>
      </c>
      <c r="D1291" t="s">
        <v>2469</v>
      </c>
      <c r="E1291" t="s">
        <v>2470</v>
      </c>
      <c r="F1291" t="s">
        <v>2471</v>
      </c>
      <c r="G1291">
        <v>1231200112</v>
      </c>
      <c r="H1291" t="s">
        <v>2443</v>
      </c>
      <c r="I1291">
        <v>2</v>
      </c>
      <c r="K1291">
        <v>6674</v>
      </c>
      <c r="L1291">
        <v>5215</v>
      </c>
      <c r="M1291">
        <v>5344</v>
      </c>
      <c r="N1291">
        <v>5170</v>
      </c>
      <c r="O1291">
        <v>4806</v>
      </c>
      <c r="P1291">
        <v>5441.8</v>
      </c>
    </row>
    <row r="1292" spans="1:16" x14ac:dyDescent="0.2">
      <c r="A1292">
        <v>1298</v>
      </c>
      <c r="B1292" t="s">
        <v>445</v>
      </c>
      <c r="C1292" t="s">
        <v>34</v>
      </c>
      <c r="D1292" t="s">
        <v>2472</v>
      </c>
      <c r="E1292" t="s">
        <v>2473</v>
      </c>
      <c r="F1292" t="s">
        <v>2474</v>
      </c>
      <c r="G1292">
        <v>1701436101</v>
      </c>
      <c r="H1292" t="s">
        <v>2443</v>
      </c>
      <c r="I1292">
        <v>2</v>
      </c>
      <c r="K1292">
        <v>7725</v>
      </c>
      <c r="L1292">
        <v>7418</v>
      </c>
      <c r="M1292">
        <v>8287</v>
      </c>
      <c r="N1292">
        <v>7738</v>
      </c>
      <c r="O1292">
        <v>6869</v>
      </c>
      <c r="P1292">
        <v>7607.4</v>
      </c>
    </row>
    <row r="1293" spans="1:16" x14ac:dyDescent="0.2">
      <c r="A1293">
        <v>1299</v>
      </c>
      <c r="B1293" t="s">
        <v>445</v>
      </c>
      <c r="C1293" t="s">
        <v>34</v>
      </c>
      <c r="D1293" t="s">
        <v>819</v>
      </c>
      <c r="E1293" t="s">
        <v>820</v>
      </c>
      <c r="F1293" t="s">
        <v>821</v>
      </c>
      <c r="G1293">
        <v>1080200401</v>
      </c>
      <c r="H1293" t="s">
        <v>2475</v>
      </c>
      <c r="I1293">
        <v>21</v>
      </c>
      <c r="M1293">
        <v>1</v>
      </c>
      <c r="O1293">
        <v>1</v>
      </c>
      <c r="P1293">
        <v>1</v>
      </c>
    </row>
    <row r="1294" spans="1:16" x14ac:dyDescent="0.2">
      <c r="A1294">
        <v>1300</v>
      </c>
      <c r="B1294" t="s">
        <v>445</v>
      </c>
      <c r="C1294" t="s">
        <v>34</v>
      </c>
      <c r="D1294" t="s">
        <v>506</v>
      </c>
      <c r="E1294" t="s">
        <v>507</v>
      </c>
      <c r="F1294" t="s">
        <v>508</v>
      </c>
      <c r="G1294" t="s">
        <v>509</v>
      </c>
      <c r="H1294" t="s">
        <v>2475</v>
      </c>
      <c r="I1294">
        <v>21</v>
      </c>
      <c r="O1294">
        <v>1</v>
      </c>
      <c r="P1294">
        <v>1</v>
      </c>
    </row>
    <row r="1295" spans="1:16" x14ac:dyDescent="0.2">
      <c r="A1295">
        <v>1301</v>
      </c>
      <c r="B1295" t="s">
        <v>445</v>
      </c>
      <c r="C1295" t="s">
        <v>34</v>
      </c>
      <c r="D1295" t="s">
        <v>2476</v>
      </c>
      <c r="E1295" t="s">
        <v>2477</v>
      </c>
      <c r="F1295" t="s">
        <v>2478</v>
      </c>
      <c r="G1295" t="s">
        <v>2479</v>
      </c>
      <c r="H1295" t="s">
        <v>2475</v>
      </c>
      <c r="I1295">
        <v>21</v>
      </c>
      <c r="K1295">
        <v>2</v>
      </c>
      <c r="P1295">
        <v>2</v>
      </c>
    </row>
    <row r="1296" spans="1:16" x14ac:dyDescent="0.2">
      <c r="A1296">
        <v>1302</v>
      </c>
      <c r="B1296" t="s">
        <v>445</v>
      </c>
      <c r="C1296" t="s">
        <v>34</v>
      </c>
      <c r="D1296" t="s">
        <v>1722</v>
      </c>
      <c r="E1296" t="s">
        <v>1723</v>
      </c>
      <c r="F1296" t="s">
        <v>1724</v>
      </c>
      <c r="G1296">
        <v>1750300904</v>
      </c>
      <c r="H1296" t="s">
        <v>2475</v>
      </c>
      <c r="I1296">
        <v>21</v>
      </c>
      <c r="K1296">
        <v>2</v>
      </c>
      <c r="L1296">
        <v>1</v>
      </c>
      <c r="M1296">
        <v>2</v>
      </c>
      <c r="N1296">
        <v>3</v>
      </c>
      <c r="O1296">
        <v>5</v>
      </c>
      <c r="P1296">
        <v>2.6</v>
      </c>
    </row>
    <row r="1297" spans="1:16" x14ac:dyDescent="0.2">
      <c r="A1297">
        <v>1303</v>
      </c>
      <c r="B1297" t="s">
        <v>445</v>
      </c>
      <c r="C1297" t="s">
        <v>34</v>
      </c>
      <c r="D1297" t="s">
        <v>2480</v>
      </c>
      <c r="E1297" t="s">
        <v>362</v>
      </c>
      <c r="F1297" t="s">
        <v>2481</v>
      </c>
      <c r="G1297">
        <v>1480600401</v>
      </c>
      <c r="H1297" t="s">
        <v>2475</v>
      </c>
      <c r="I1297">
        <v>21</v>
      </c>
      <c r="K1297">
        <v>1</v>
      </c>
      <c r="L1297">
        <v>2</v>
      </c>
      <c r="O1297">
        <v>9</v>
      </c>
      <c r="P1297">
        <v>4</v>
      </c>
    </row>
    <row r="1298" spans="1:16" x14ac:dyDescent="0.2">
      <c r="A1298">
        <v>1304</v>
      </c>
      <c r="B1298" t="s">
        <v>445</v>
      </c>
      <c r="C1298" t="s">
        <v>34</v>
      </c>
      <c r="D1298" t="s">
        <v>723</v>
      </c>
      <c r="E1298" t="s">
        <v>724</v>
      </c>
      <c r="F1298" t="s">
        <v>725</v>
      </c>
      <c r="G1298" t="s">
        <v>726</v>
      </c>
      <c r="H1298" t="s">
        <v>2475</v>
      </c>
      <c r="I1298">
        <v>21</v>
      </c>
      <c r="L1298">
        <v>6</v>
      </c>
      <c r="M1298">
        <v>4</v>
      </c>
      <c r="N1298">
        <v>8</v>
      </c>
      <c r="P1298">
        <v>6</v>
      </c>
    </row>
    <row r="1299" spans="1:16" x14ac:dyDescent="0.2">
      <c r="A1299">
        <v>1305</v>
      </c>
      <c r="B1299" t="s">
        <v>445</v>
      </c>
      <c r="C1299" t="s">
        <v>34</v>
      </c>
      <c r="D1299" t="s">
        <v>2482</v>
      </c>
      <c r="E1299" t="s">
        <v>2483</v>
      </c>
      <c r="F1299" t="s">
        <v>2484</v>
      </c>
      <c r="G1299" t="s">
        <v>2485</v>
      </c>
      <c r="H1299" t="s">
        <v>2475</v>
      </c>
      <c r="I1299">
        <v>21</v>
      </c>
      <c r="K1299">
        <v>13</v>
      </c>
      <c r="L1299">
        <v>10</v>
      </c>
      <c r="M1299">
        <v>9</v>
      </c>
      <c r="N1299">
        <v>7</v>
      </c>
      <c r="P1299">
        <v>9.75</v>
      </c>
    </row>
    <row r="1300" spans="1:16" x14ac:dyDescent="0.2">
      <c r="A1300">
        <v>1306</v>
      </c>
      <c r="B1300" t="s">
        <v>445</v>
      </c>
      <c r="C1300" t="s">
        <v>34</v>
      </c>
      <c r="D1300" t="s">
        <v>2486</v>
      </c>
      <c r="E1300" t="s">
        <v>2487</v>
      </c>
      <c r="F1300" t="s">
        <v>2488</v>
      </c>
      <c r="G1300">
        <v>1700600602</v>
      </c>
      <c r="H1300" t="s">
        <v>2475</v>
      </c>
      <c r="I1300">
        <v>21</v>
      </c>
      <c r="L1300">
        <v>12</v>
      </c>
      <c r="P1300">
        <v>12</v>
      </c>
    </row>
    <row r="1301" spans="1:16" x14ac:dyDescent="0.2">
      <c r="A1301">
        <v>1307</v>
      </c>
      <c r="B1301" t="s">
        <v>445</v>
      </c>
      <c r="C1301" t="s">
        <v>34</v>
      </c>
      <c r="D1301" t="s">
        <v>2489</v>
      </c>
      <c r="E1301" t="s">
        <v>2490</v>
      </c>
      <c r="F1301" t="s">
        <v>2491</v>
      </c>
      <c r="G1301">
        <v>1480401302</v>
      </c>
      <c r="H1301" t="s">
        <v>2475</v>
      </c>
      <c r="I1301">
        <v>21</v>
      </c>
      <c r="K1301">
        <v>14</v>
      </c>
      <c r="L1301">
        <v>19</v>
      </c>
      <c r="M1301">
        <v>14</v>
      </c>
      <c r="N1301">
        <v>31</v>
      </c>
      <c r="O1301">
        <v>6</v>
      </c>
      <c r="P1301">
        <v>16.8</v>
      </c>
    </row>
    <row r="1302" spans="1:16" x14ac:dyDescent="0.2">
      <c r="A1302">
        <v>1308</v>
      </c>
      <c r="B1302" t="s">
        <v>445</v>
      </c>
      <c r="C1302" t="s">
        <v>34</v>
      </c>
      <c r="D1302" t="s">
        <v>2492</v>
      </c>
      <c r="E1302" t="s">
        <v>2493</v>
      </c>
      <c r="F1302" t="s">
        <v>2494</v>
      </c>
      <c r="G1302">
        <v>3160904501</v>
      </c>
      <c r="H1302" t="s">
        <v>2475</v>
      </c>
      <c r="I1302">
        <v>21</v>
      </c>
      <c r="K1302">
        <v>9</v>
      </c>
      <c r="L1302">
        <v>42</v>
      </c>
      <c r="M1302">
        <v>1</v>
      </c>
      <c r="P1302">
        <v>17.333333333333332</v>
      </c>
    </row>
    <row r="1303" spans="1:16" x14ac:dyDescent="0.2">
      <c r="A1303">
        <v>1309</v>
      </c>
      <c r="B1303" t="s">
        <v>445</v>
      </c>
      <c r="C1303" t="s">
        <v>34</v>
      </c>
      <c r="D1303" t="s">
        <v>2495</v>
      </c>
      <c r="E1303" t="s">
        <v>2496</v>
      </c>
      <c r="F1303" t="s">
        <v>2497</v>
      </c>
      <c r="G1303" t="s">
        <v>2498</v>
      </c>
      <c r="H1303" t="s">
        <v>2475</v>
      </c>
      <c r="I1303">
        <v>21</v>
      </c>
      <c r="K1303">
        <v>11</v>
      </c>
      <c r="L1303">
        <v>24</v>
      </c>
      <c r="M1303">
        <v>11</v>
      </c>
      <c r="N1303">
        <v>20</v>
      </c>
      <c r="O1303">
        <v>22</v>
      </c>
      <c r="P1303">
        <v>17.600000000000001</v>
      </c>
    </row>
    <row r="1304" spans="1:16" x14ac:dyDescent="0.2">
      <c r="A1304">
        <v>1310</v>
      </c>
      <c r="B1304" t="s">
        <v>445</v>
      </c>
      <c r="C1304" t="s">
        <v>34</v>
      </c>
      <c r="D1304" t="s">
        <v>2444</v>
      </c>
      <c r="E1304" t="s">
        <v>2445</v>
      </c>
      <c r="F1304" t="s">
        <v>2446</v>
      </c>
      <c r="G1304">
        <v>1210501103</v>
      </c>
      <c r="H1304" t="s">
        <v>2475</v>
      </c>
      <c r="I1304">
        <v>21</v>
      </c>
      <c r="K1304">
        <v>18</v>
      </c>
      <c r="L1304">
        <v>10</v>
      </c>
      <c r="M1304">
        <v>29</v>
      </c>
      <c r="N1304">
        <v>19</v>
      </c>
      <c r="O1304">
        <v>18</v>
      </c>
      <c r="P1304">
        <v>18.8</v>
      </c>
    </row>
    <row r="1305" spans="1:16" x14ac:dyDescent="0.2">
      <c r="A1305">
        <v>1311</v>
      </c>
      <c r="B1305" t="s">
        <v>445</v>
      </c>
      <c r="C1305" t="s">
        <v>34</v>
      </c>
      <c r="D1305" t="s">
        <v>2499</v>
      </c>
      <c r="E1305" t="s">
        <v>2500</v>
      </c>
      <c r="F1305" t="s">
        <v>2501</v>
      </c>
      <c r="G1305">
        <v>3161000105</v>
      </c>
      <c r="H1305" t="s">
        <v>2475</v>
      </c>
      <c r="I1305">
        <v>21</v>
      </c>
      <c r="K1305">
        <v>50</v>
      </c>
      <c r="L1305">
        <v>41</v>
      </c>
      <c r="M1305">
        <v>3</v>
      </c>
      <c r="N1305">
        <v>26</v>
      </c>
      <c r="O1305">
        <v>2</v>
      </c>
      <c r="P1305">
        <v>24.4</v>
      </c>
    </row>
    <row r="1306" spans="1:16" x14ac:dyDescent="0.2">
      <c r="A1306">
        <v>1312</v>
      </c>
      <c r="B1306" t="s">
        <v>445</v>
      </c>
      <c r="C1306" t="s">
        <v>34</v>
      </c>
      <c r="D1306" t="s">
        <v>858</v>
      </c>
      <c r="E1306" t="s">
        <v>859</v>
      </c>
      <c r="F1306" t="s">
        <v>860</v>
      </c>
      <c r="G1306">
        <v>1750102605</v>
      </c>
      <c r="H1306" t="s">
        <v>2475</v>
      </c>
      <c r="I1306">
        <v>21</v>
      </c>
      <c r="K1306">
        <v>14</v>
      </c>
      <c r="L1306">
        <v>28</v>
      </c>
      <c r="M1306">
        <v>34</v>
      </c>
      <c r="N1306">
        <v>32</v>
      </c>
      <c r="O1306">
        <v>47</v>
      </c>
      <c r="P1306">
        <v>31</v>
      </c>
    </row>
    <row r="1307" spans="1:16" x14ac:dyDescent="0.2">
      <c r="A1307">
        <v>1313</v>
      </c>
      <c r="B1307" t="s">
        <v>445</v>
      </c>
      <c r="C1307" t="s">
        <v>34</v>
      </c>
      <c r="D1307" t="s">
        <v>2502</v>
      </c>
      <c r="E1307" t="s">
        <v>2503</v>
      </c>
      <c r="F1307" t="s">
        <v>2504</v>
      </c>
      <c r="G1307" t="s">
        <v>2505</v>
      </c>
      <c r="H1307" t="s">
        <v>2475</v>
      </c>
      <c r="I1307">
        <v>21</v>
      </c>
      <c r="K1307">
        <v>45</v>
      </c>
      <c r="L1307">
        <v>19</v>
      </c>
      <c r="M1307">
        <v>13</v>
      </c>
      <c r="N1307">
        <v>11</v>
      </c>
      <c r="O1307">
        <v>69</v>
      </c>
      <c r="P1307">
        <v>31.4</v>
      </c>
    </row>
    <row r="1308" spans="1:16" x14ac:dyDescent="0.2">
      <c r="A1308">
        <v>1314</v>
      </c>
      <c r="B1308" t="s">
        <v>445</v>
      </c>
      <c r="C1308" t="s">
        <v>34</v>
      </c>
      <c r="D1308" t="s">
        <v>2506</v>
      </c>
      <c r="E1308" t="s">
        <v>2507</v>
      </c>
      <c r="F1308" t="s">
        <v>2508</v>
      </c>
      <c r="G1308" t="s">
        <v>2509</v>
      </c>
      <c r="H1308" t="s">
        <v>2475</v>
      </c>
      <c r="I1308">
        <v>21</v>
      </c>
      <c r="O1308">
        <v>32</v>
      </c>
      <c r="P1308">
        <v>32</v>
      </c>
    </row>
    <row r="1309" spans="1:16" x14ac:dyDescent="0.2">
      <c r="A1309">
        <v>1315</v>
      </c>
      <c r="B1309" t="s">
        <v>445</v>
      </c>
      <c r="C1309" t="s">
        <v>34</v>
      </c>
      <c r="D1309" t="s">
        <v>1436</v>
      </c>
      <c r="E1309" t="s">
        <v>1437</v>
      </c>
      <c r="F1309" t="s">
        <v>1438</v>
      </c>
      <c r="G1309">
        <v>1060800301</v>
      </c>
      <c r="H1309" t="s">
        <v>2475</v>
      </c>
      <c r="I1309">
        <v>21</v>
      </c>
      <c r="K1309">
        <v>84</v>
      </c>
      <c r="L1309">
        <v>31</v>
      </c>
      <c r="M1309">
        <v>34</v>
      </c>
      <c r="N1309">
        <v>19</v>
      </c>
      <c r="O1309">
        <v>10</v>
      </c>
      <c r="P1309">
        <v>35.6</v>
      </c>
    </row>
    <row r="1310" spans="1:16" x14ac:dyDescent="0.2">
      <c r="A1310">
        <v>1316</v>
      </c>
      <c r="B1310" t="s">
        <v>445</v>
      </c>
      <c r="C1310" t="s">
        <v>34</v>
      </c>
      <c r="D1310" t="s">
        <v>1879</v>
      </c>
      <c r="E1310" t="s">
        <v>1880</v>
      </c>
      <c r="F1310" t="s">
        <v>1881</v>
      </c>
      <c r="G1310">
        <v>1060800201</v>
      </c>
      <c r="H1310" t="s">
        <v>2475</v>
      </c>
      <c r="I1310">
        <v>21</v>
      </c>
      <c r="K1310">
        <v>50</v>
      </c>
      <c r="L1310">
        <v>37</v>
      </c>
      <c r="M1310">
        <v>30</v>
      </c>
      <c r="N1310">
        <v>35</v>
      </c>
      <c r="O1310">
        <v>55</v>
      </c>
      <c r="P1310">
        <v>41.4</v>
      </c>
    </row>
    <row r="1311" spans="1:16" x14ac:dyDescent="0.2">
      <c r="A1311">
        <v>1317</v>
      </c>
      <c r="B1311" t="s">
        <v>445</v>
      </c>
      <c r="C1311" t="s">
        <v>34</v>
      </c>
      <c r="D1311" t="s">
        <v>1513</v>
      </c>
      <c r="E1311" t="s">
        <v>1514</v>
      </c>
      <c r="F1311" t="s">
        <v>1515</v>
      </c>
      <c r="G1311" t="s">
        <v>1516</v>
      </c>
      <c r="H1311" t="s">
        <v>2475</v>
      </c>
      <c r="I1311">
        <v>21</v>
      </c>
      <c r="K1311">
        <v>43</v>
      </c>
      <c r="N1311">
        <v>43</v>
      </c>
      <c r="P1311">
        <v>43</v>
      </c>
    </row>
    <row r="1312" spans="1:16" x14ac:dyDescent="0.2">
      <c r="A1312">
        <v>1318</v>
      </c>
      <c r="B1312" t="s">
        <v>445</v>
      </c>
      <c r="C1312" t="s">
        <v>34</v>
      </c>
      <c r="D1312" t="s">
        <v>698</v>
      </c>
      <c r="E1312" t="s">
        <v>699</v>
      </c>
      <c r="F1312" t="s">
        <v>700</v>
      </c>
      <c r="G1312">
        <v>1090100704</v>
      </c>
      <c r="H1312" t="s">
        <v>2475</v>
      </c>
      <c r="I1312">
        <v>21</v>
      </c>
      <c r="K1312">
        <v>8</v>
      </c>
      <c r="L1312">
        <v>125</v>
      </c>
      <c r="M1312">
        <v>65</v>
      </c>
      <c r="N1312">
        <v>6</v>
      </c>
      <c r="O1312">
        <v>54</v>
      </c>
      <c r="P1312">
        <v>51.6</v>
      </c>
    </row>
    <row r="1313" spans="1:16" x14ac:dyDescent="0.2">
      <c r="A1313">
        <v>1319</v>
      </c>
      <c r="B1313" t="s">
        <v>445</v>
      </c>
      <c r="C1313" t="s">
        <v>34</v>
      </c>
      <c r="D1313" t="s">
        <v>2510</v>
      </c>
      <c r="E1313" t="s">
        <v>2511</v>
      </c>
      <c r="F1313" t="s">
        <v>2512</v>
      </c>
      <c r="G1313">
        <v>1782000301</v>
      </c>
      <c r="H1313" t="s">
        <v>2475</v>
      </c>
      <c r="I1313">
        <v>21</v>
      </c>
      <c r="L1313">
        <v>93</v>
      </c>
      <c r="M1313">
        <v>114</v>
      </c>
      <c r="N1313">
        <v>5</v>
      </c>
      <c r="O1313">
        <v>40</v>
      </c>
      <c r="P1313">
        <v>63</v>
      </c>
    </row>
    <row r="1314" spans="1:16" x14ac:dyDescent="0.2">
      <c r="A1314">
        <v>1320</v>
      </c>
      <c r="B1314" t="s">
        <v>445</v>
      </c>
      <c r="C1314" t="s">
        <v>34</v>
      </c>
      <c r="D1314" t="s">
        <v>2513</v>
      </c>
      <c r="E1314" t="s">
        <v>2514</v>
      </c>
      <c r="F1314" t="s">
        <v>2515</v>
      </c>
      <c r="G1314">
        <v>3210501001</v>
      </c>
      <c r="H1314" t="s">
        <v>2475</v>
      </c>
      <c r="I1314">
        <v>21</v>
      </c>
      <c r="K1314">
        <v>117</v>
      </c>
      <c r="L1314">
        <v>129</v>
      </c>
      <c r="M1314">
        <v>49</v>
      </c>
      <c r="N1314">
        <v>27</v>
      </c>
      <c r="O1314">
        <v>22</v>
      </c>
      <c r="P1314">
        <v>68.8</v>
      </c>
    </row>
    <row r="1315" spans="1:16" x14ac:dyDescent="0.2">
      <c r="A1315">
        <v>1321</v>
      </c>
      <c r="B1315" t="s">
        <v>445</v>
      </c>
      <c r="C1315" t="s">
        <v>34</v>
      </c>
      <c r="D1315" t="s">
        <v>1781</v>
      </c>
      <c r="E1315" t="s">
        <v>478</v>
      </c>
      <c r="F1315" t="s">
        <v>1782</v>
      </c>
      <c r="G1315" t="s">
        <v>1783</v>
      </c>
      <c r="H1315" t="s">
        <v>2475</v>
      </c>
      <c r="I1315">
        <v>21</v>
      </c>
      <c r="K1315">
        <v>141</v>
      </c>
      <c r="L1315">
        <v>36</v>
      </c>
      <c r="N1315">
        <v>70</v>
      </c>
      <c r="P1315">
        <v>82.333333333333329</v>
      </c>
    </row>
    <row r="1316" spans="1:16" x14ac:dyDescent="0.2">
      <c r="A1316">
        <v>1322</v>
      </c>
      <c r="B1316" t="s">
        <v>445</v>
      </c>
      <c r="C1316" t="s">
        <v>34</v>
      </c>
      <c r="D1316" t="s">
        <v>852</v>
      </c>
      <c r="E1316" t="s">
        <v>853</v>
      </c>
      <c r="F1316" t="s">
        <v>854</v>
      </c>
      <c r="G1316">
        <v>1750102610</v>
      </c>
      <c r="H1316" t="s">
        <v>2475</v>
      </c>
      <c r="I1316">
        <v>21</v>
      </c>
      <c r="K1316">
        <v>166</v>
      </c>
      <c r="L1316">
        <v>50</v>
      </c>
      <c r="M1316">
        <v>93</v>
      </c>
      <c r="N1316">
        <v>74</v>
      </c>
      <c r="O1316">
        <v>34</v>
      </c>
      <c r="P1316">
        <v>83.4</v>
      </c>
    </row>
    <row r="1317" spans="1:16" x14ac:dyDescent="0.2">
      <c r="A1317">
        <v>1323</v>
      </c>
      <c r="B1317" t="s">
        <v>445</v>
      </c>
      <c r="C1317" t="s">
        <v>34</v>
      </c>
      <c r="D1317" t="s">
        <v>855</v>
      </c>
      <c r="E1317" t="s">
        <v>856</v>
      </c>
      <c r="F1317" t="s">
        <v>857</v>
      </c>
      <c r="G1317">
        <v>1750102612</v>
      </c>
      <c r="H1317" t="s">
        <v>2475</v>
      </c>
      <c r="I1317">
        <v>21</v>
      </c>
      <c r="K1317">
        <v>103</v>
      </c>
      <c r="L1317">
        <v>137</v>
      </c>
      <c r="M1317">
        <v>166</v>
      </c>
      <c r="N1317">
        <v>197</v>
      </c>
      <c r="O1317">
        <v>218</v>
      </c>
      <c r="P1317">
        <v>164.2</v>
      </c>
    </row>
    <row r="1318" spans="1:16" x14ac:dyDescent="0.2">
      <c r="A1318">
        <v>1324</v>
      </c>
      <c r="B1318" t="s">
        <v>445</v>
      </c>
      <c r="C1318" t="s">
        <v>34</v>
      </c>
      <c r="D1318" t="s">
        <v>2516</v>
      </c>
      <c r="E1318" t="s">
        <v>2517</v>
      </c>
      <c r="F1318" t="s">
        <v>2518</v>
      </c>
      <c r="G1318">
        <v>1480400802</v>
      </c>
      <c r="H1318" t="s">
        <v>2475</v>
      </c>
      <c r="I1318">
        <v>21</v>
      </c>
      <c r="K1318">
        <v>174</v>
      </c>
      <c r="L1318">
        <v>193</v>
      </c>
      <c r="M1318">
        <v>197</v>
      </c>
      <c r="N1318">
        <v>273</v>
      </c>
      <c r="O1318">
        <v>380</v>
      </c>
      <c r="P1318">
        <v>243.4</v>
      </c>
    </row>
    <row r="1319" spans="1:16" x14ac:dyDescent="0.2">
      <c r="A1319">
        <v>1325</v>
      </c>
      <c r="B1319" t="s">
        <v>445</v>
      </c>
      <c r="C1319" t="s">
        <v>34</v>
      </c>
      <c r="D1319" t="s">
        <v>914</v>
      </c>
      <c r="E1319" t="s">
        <v>915</v>
      </c>
      <c r="F1319" t="s">
        <v>916</v>
      </c>
      <c r="G1319" t="s">
        <v>917</v>
      </c>
      <c r="H1319" t="s">
        <v>2475</v>
      </c>
      <c r="I1319">
        <v>21</v>
      </c>
      <c r="K1319">
        <v>471</v>
      </c>
      <c r="L1319">
        <v>327</v>
      </c>
      <c r="M1319">
        <v>193</v>
      </c>
      <c r="N1319">
        <v>197</v>
      </c>
      <c r="O1319">
        <v>129</v>
      </c>
      <c r="P1319">
        <v>263.39999999999998</v>
      </c>
    </row>
    <row r="1320" spans="1:16" x14ac:dyDescent="0.2">
      <c r="A1320">
        <v>1326</v>
      </c>
      <c r="B1320" t="s">
        <v>445</v>
      </c>
      <c r="C1320" t="s">
        <v>34</v>
      </c>
      <c r="D1320" t="s">
        <v>2519</v>
      </c>
      <c r="E1320" t="s">
        <v>2520</v>
      </c>
      <c r="F1320" t="s">
        <v>2521</v>
      </c>
      <c r="G1320">
        <v>1950100103</v>
      </c>
      <c r="H1320" t="s">
        <v>2475</v>
      </c>
      <c r="I1320">
        <v>21</v>
      </c>
      <c r="K1320">
        <v>404</v>
      </c>
      <c r="L1320">
        <v>510</v>
      </c>
      <c r="M1320">
        <v>402</v>
      </c>
      <c r="N1320">
        <v>187</v>
      </c>
      <c r="O1320">
        <v>106</v>
      </c>
      <c r="P1320">
        <v>321.8</v>
      </c>
    </row>
    <row r="1321" spans="1:16" x14ac:dyDescent="0.2">
      <c r="A1321">
        <v>1327</v>
      </c>
      <c r="B1321" t="s">
        <v>445</v>
      </c>
      <c r="C1321" t="s">
        <v>34</v>
      </c>
      <c r="D1321" t="s">
        <v>2447</v>
      </c>
      <c r="E1321" t="s">
        <v>2448</v>
      </c>
      <c r="F1321" t="s">
        <v>2449</v>
      </c>
      <c r="G1321">
        <v>1430200206</v>
      </c>
      <c r="H1321" t="s">
        <v>2475</v>
      </c>
      <c r="I1321">
        <v>21</v>
      </c>
      <c r="K1321">
        <v>280</v>
      </c>
      <c r="L1321">
        <v>305</v>
      </c>
      <c r="M1321">
        <v>375</v>
      </c>
      <c r="N1321">
        <v>352</v>
      </c>
      <c r="O1321">
        <v>311</v>
      </c>
      <c r="P1321">
        <v>324.60000000000002</v>
      </c>
    </row>
    <row r="1322" spans="1:16" x14ac:dyDescent="0.2">
      <c r="A1322">
        <v>1328</v>
      </c>
      <c r="B1322" t="s">
        <v>445</v>
      </c>
      <c r="C1322" t="s">
        <v>34</v>
      </c>
      <c r="D1322" t="s">
        <v>2522</v>
      </c>
      <c r="E1322" t="s">
        <v>2523</v>
      </c>
      <c r="F1322" t="s">
        <v>2524</v>
      </c>
      <c r="G1322">
        <v>1230400303</v>
      </c>
      <c r="H1322" t="s">
        <v>2475</v>
      </c>
      <c r="I1322">
        <v>21</v>
      </c>
      <c r="K1322">
        <v>620</v>
      </c>
      <c r="L1322">
        <v>447</v>
      </c>
      <c r="M1322">
        <v>260</v>
      </c>
      <c r="N1322">
        <v>350</v>
      </c>
      <c r="O1322">
        <v>124</v>
      </c>
      <c r="P1322">
        <v>360.2</v>
      </c>
    </row>
    <row r="1323" spans="1:16" x14ac:dyDescent="0.2">
      <c r="A1323">
        <v>1329</v>
      </c>
      <c r="B1323" t="s">
        <v>445</v>
      </c>
      <c r="C1323" t="s">
        <v>34</v>
      </c>
      <c r="D1323" t="s">
        <v>2525</v>
      </c>
      <c r="E1323" t="s">
        <v>2526</v>
      </c>
      <c r="F1323" t="s">
        <v>2527</v>
      </c>
      <c r="G1323">
        <v>1480400101</v>
      </c>
      <c r="H1323" t="s">
        <v>2475</v>
      </c>
      <c r="I1323">
        <v>21</v>
      </c>
      <c r="K1323">
        <v>474</v>
      </c>
      <c r="L1323">
        <v>469</v>
      </c>
      <c r="M1323">
        <v>497</v>
      </c>
      <c r="N1323">
        <v>392</v>
      </c>
      <c r="O1323">
        <v>212</v>
      </c>
      <c r="P1323">
        <v>408.8</v>
      </c>
    </row>
    <row r="1324" spans="1:16" x14ac:dyDescent="0.2">
      <c r="A1324">
        <v>1330</v>
      </c>
      <c r="B1324" t="s">
        <v>445</v>
      </c>
      <c r="C1324" t="s">
        <v>34</v>
      </c>
      <c r="D1324" t="s">
        <v>2528</v>
      </c>
      <c r="E1324" t="s">
        <v>2529</v>
      </c>
      <c r="F1324" t="s">
        <v>2530</v>
      </c>
      <c r="G1324">
        <v>3160803603</v>
      </c>
      <c r="H1324" t="s">
        <v>2475</v>
      </c>
      <c r="I1324">
        <v>21</v>
      </c>
      <c r="K1324">
        <v>514</v>
      </c>
      <c r="L1324">
        <v>565</v>
      </c>
      <c r="M1324">
        <v>452</v>
      </c>
      <c r="N1324">
        <v>435</v>
      </c>
      <c r="O1324">
        <v>353</v>
      </c>
      <c r="P1324">
        <v>463.8</v>
      </c>
    </row>
    <row r="1325" spans="1:16" x14ac:dyDescent="0.2">
      <c r="A1325">
        <v>1331</v>
      </c>
      <c r="B1325" t="s">
        <v>445</v>
      </c>
      <c r="C1325" t="s">
        <v>34</v>
      </c>
      <c r="D1325" t="s">
        <v>2531</v>
      </c>
      <c r="E1325" t="s">
        <v>2532</v>
      </c>
      <c r="F1325" t="s">
        <v>2533</v>
      </c>
      <c r="G1325">
        <v>1630201302</v>
      </c>
      <c r="H1325" t="s">
        <v>2475</v>
      </c>
      <c r="I1325">
        <v>21</v>
      </c>
      <c r="K1325">
        <v>689</v>
      </c>
      <c r="L1325">
        <v>318</v>
      </c>
      <c r="M1325">
        <v>422</v>
      </c>
      <c r="N1325">
        <v>458</v>
      </c>
      <c r="O1325">
        <v>449</v>
      </c>
      <c r="P1325">
        <v>467.2</v>
      </c>
    </row>
    <row r="1326" spans="1:16" x14ac:dyDescent="0.2">
      <c r="A1326">
        <v>1332</v>
      </c>
      <c r="B1326" t="s">
        <v>445</v>
      </c>
      <c r="C1326" t="s">
        <v>34</v>
      </c>
      <c r="D1326" t="s">
        <v>618</v>
      </c>
      <c r="E1326" t="s">
        <v>619</v>
      </c>
      <c r="F1326" t="s">
        <v>620</v>
      </c>
      <c r="G1326">
        <v>1750102601</v>
      </c>
      <c r="H1326" t="s">
        <v>2475</v>
      </c>
      <c r="I1326">
        <v>21</v>
      </c>
      <c r="K1326">
        <v>530</v>
      </c>
      <c r="L1326">
        <v>510</v>
      </c>
      <c r="M1326">
        <v>493</v>
      </c>
      <c r="N1326">
        <v>480</v>
      </c>
      <c r="O1326">
        <v>463</v>
      </c>
      <c r="P1326">
        <v>495.2</v>
      </c>
    </row>
    <row r="1327" spans="1:16" x14ac:dyDescent="0.2">
      <c r="A1327">
        <v>1333</v>
      </c>
      <c r="B1327" t="s">
        <v>445</v>
      </c>
      <c r="C1327" t="s">
        <v>34</v>
      </c>
      <c r="D1327" t="s">
        <v>1825</v>
      </c>
      <c r="E1327" t="s">
        <v>1826</v>
      </c>
      <c r="F1327" t="s">
        <v>1827</v>
      </c>
      <c r="G1327" t="s">
        <v>1828</v>
      </c>
      <c r="H1327" t="s">
        <v>2475</v>
      </c>
      <c r="I1327">
        <v>21</v>
      </c>
      <c r="K1327">
        <v>431</v>
      </c>
      <c r="L1327">
        <v>716</v>
      </c>
      <c r="M1327">
        <v>826</v>
      </c>
      <c r="N1327">
        <v>301</v>
      </c>
      <c r="O1327">
        <v>314</v>
      </c>
      <c r="P1327">
        <v>517.6</v>
      </c>
    </row>
    <row r="1328" spans="1:16" x14ac:dyDescent="0.2">
      <c r="A1328">
        <v>1334</v>
      </c>
      <c r="B1328" t="s">
        <v>445</v>
      </c>
      <c r="C1328" t="s">
        <v>34</v>
      </c>
      <c r="D1328" t="s">
        <v>888</v>
      </c>
      <c r="E1328" t="s">
        <v>889</v>
      </c>
      <c r="F1328" t="s">
        <v>890</v>
      </c>
      <c r="G1328" t="s">
        <v>891</v>
      </c>
      <c r="H1328" t="s">
        <v>2475</v>
      </c>
      <c r="I1328">
        <v>21</v>
      </c>
      <c r="K1328">
        <v>706</v>
      </c>
      <c r="L1328">
        <v>624</v>
      </c>
      <c r="M1328">
        <v>667</v>
      </c>
      <c r="N1328">
        <v>482</v>
      </c>
      <c r="O1328">
        <v>563</v>
      </c>
      <c r="P1328">
        <v>608.4</v>
      </c>
    </row>
    <row r="1329" spans="1:16" x14ac:dyDescent="0.2">
      <c r="A1329">
        <v>1335</v>
      </c>
      <c r="B1329" t="s">
        <v>445</v>
      </c>
      <c r="C1329" t="s">
        <v>34</v>
      </c>
      <c r="D1329" t="s">
        <v>2534</v>
      </c>
      <c r="E1329" t="s">
        <v>2535</v>
      </c>
      <c r="F1329" t="s">
        <v>2536</v>
      </c>
      <c r="G1329">
        <v>3161107501</v>
      </c>
      <c r="H1329" t="s">
        <v>2475</v>
      </c>
      <c r="I1329">
        <v>21</v>
      </c>
      <c r="K1329">
        <v>821</v>
      </c>
      <c r="L1329">
        <v>710</v>
      </c>
      <c r="M1329">
        <v>682</v>
      </c>
      <c r="N1329">
        <v>463</v>
      </c>
      <c r="O1329">
        <v>395</v>
      </c>
      <c r="P1329">
        <v>614.20000000000005</v>
      </c>
    </row>
    <row r="1330" spans="1:16" x14ac:dyDescent="0.2">
      <c r="A1330">
        <v>1336</v>
      </c>
      <c r="B1330" t="s">
        <v>445</v>
      </c>
      <c r="C1330" t="s">
        <v>34</v>
      </c>
      <c r="D1330" t="s">
        <v>2537</v>
      </c>
      <c r="E1330" t="s">
        <v>2538</v>
      </c>
      <c r="F1330" t="s">
        <v>2539</v>
      </c>
      <c r="G1330">
        <v>3161202001</v>
      </c>
      <c r="H1330" t="s">
        <v>2475</v>
      </c>
      <c r="I1330">
        <v>21</v>
      </c>
      <c r="K1330">
        <v>1055</v>
      </c>
      <c r="L1330">
        <v>960</v>
      </c>
      <c r="M1330">
        <v>642</v>
      </c>
      <c r="N1330">
        <v>907</v>
      </c>
      <c r="O1330">
        <v>612</v>
      </c>
      <c r="P1330">
        <v>835.2</v>
      </c>
    </row>
    <row r="1331" spans="1:16" x14ac:dyDescent="0.2">
      <c r="A1331">
        <v>1337</v>
      </c>
      <c r="B1331" t="s">
        <v>445</v>
      </c>
      <c r="C1331" t="s">
        <v>34</v>
      </c>
      <c r="D1331" t="s">
        <v>1796</v>
      </c>
      <c r="E1331" t="s">
        <v>1797</v>
      </c>
      <c r="F1331" t="s">
        <v>1798</v>
      </c>
      <c r="G1331">
        <v>1830201102</v>
      </c>
      <c r="H1331" t="s">
        <v>2475</v>
      </c>
      <c r="I1331">
        <v>21</v>
      </c>
      <c r="K1331">
        <v>1146</v>
      </c>
      <c r="L1331">
        <v>1046</v>
      </c>
      <c r="M1331">
        <v>969</v>
      </c>
      <c r="N1331">
        <v>992</v>
      </c>
      <c r="O1331">
        <v>933</v>
      </c>
      <c r="P1331">
        <v>1017.2</v>
      </c>
    </row>
    <row r="1332" spans="1:16" x14ac:dyDescent="0.2">
      <c r="A1332">
        <v>1338</v>
      </c>
      <c r="B1332" t="s">
        <v>445</v>
      </c>
      <c r="C1332" t="s">
        <v>34</v>
      </c>
      <c r="D1332" t="s">
        <v>2540</v>
      </c>
      <c r="E1332" t="s">
        <v>2541</v>
      </c>
      <c r="F1332" t="s">
        <v>2542</v>
      </c>
      <c r="G1332">
        <v>1830201401</v>
      </c>
      <c r="H1332" t="s">
        <v>2475</v>
      </c>
      <c r="I1332">
        <v>21</v>
      </c>
      <c r="K1332">
        <v>1924</v>
      </c>
      <c r="L1332">
        <v>998</v>
      </c>
      <c r="M1332">
        <v>760</v>
      </c>
      <c r="N1332">
        <v>1592</v>
      </c>
      <c r="O1332">
        <v>912</v>
      </c>
      <c r="P1332">
        <v>1237.2</v>
      </c>
    </row>
    <row r="1333" spans="1:16" x14ac:dyDescent="0.2">
      <c r="A1333">
        <v>1339</v>
      </c>
      <c r="B1333" t="s">
        <v>445</v>
      </c>
      <c r="C1333" t="s">
        <v>34</v>
      </c>
      <c r="D1333" t="s">
        <v>121</v>
      </c>
      <c r="E1333" t="s">
        <v>602</v>
      </c>
      <c r="F1333" t="s">
        <v>603</v>
      </c>
      <c r="G1333">
        <v>1750400301</v>
      </c>
      <c r="H1333" t="s">
        <v>2475</v>
      </c>
      <c r="I1333">
        <v>21</v>
      </c>
      <c r="K1333">
        <v>1361</v>
      </c>
      <c r="L1333">
        <v>1558</v>
      </c>
      <c r="M1333">
        <v>1599</v>
      </c>
      <c r="N1333">
        <v>1565</v>
      </c>
      <c r="O1333">
        <v>1616</v>
      </c>
      <c r="P1333">
        <v>1539.8</v>
      </c>
    </row>
    <row r="1334" spans="1:16" x14ac:dyDescent="0.2">
      <c r="A1334">
        <v>1340</v>
      </c>
      <c r="B1334" t="s">
        <v>445</v>
      </c>
      <c r="C1334" t="s">
        <v>34</v>
      </c>
      <c r="D1334" t="s">
        <v>2327</v>
      </c>
      <c r="E1334" t="s">
        <v>2328</v>
      </c>
      <c r="F1334" t="s">
        <v>2329</v>
      </c>
      <c r="G1334">
        <v>3161700601</v>
      </c>
      <c r="H1334" t="s">
        <v>2475</v>
      </c>
      <c r="I1334">
        <v>21</v>
      </c>
      <c r="K1334">
        <v>1063</v>
      </c>
      <c r="L1334">
        <v>1890</v>
      </c>
      <c r="M1334">
        <v>1789</v>
      </c>
      <c r="N1334">
        <v>1750</v>
      </c>
      <c r="O1334">
        <v>1389</v>
      </c>
      <c r="P1334">
        <v>1576.2</v>
      </c>
    </row>
    <row r="1335" spans="1:16" x14ac:dyDescent="0.2">
      <c r="A1335">
        <v>1341</v>
      </c>
      <c r="B1335" t="s">
        <v>445</v>
      </c>
      <c r="C1335" t="s">
        <v>34</v>
      </c>
      <c r="D1335" t="s">
        <v>2543</v>
      </c>
      <c r="E1335" t="s">
        <v>2544</v>
      </c>
      <c r="F1335" t="s">
        <v>2545</v>
      </c>
      <c r="G1335">
        <v>1480400803</v>
      </c>
      <c r="H1335" t="s">
        <v>2475</v>
      </c>
      <c r="I1335">
        <v>21</v>
      </c>
      <c r="K1335">
        <v>2198</v>
      </c>
      <c r="L1335">
        <v>2020</v>
      </c>
      <c r="M1335">
        <v>1715</v>
      </c>
      <c r="N1335">
        <v>1057</v>
      </c>
      <c r="O1335">
        <v>1118</v>
      </c>
      <c r="P1335">
        <v>1621.6</v>
      </c>
    </row>
    <row r="1336" spans="1:16" x14ac:dyDescent="0.2">
      <c r="A1336">
        <v>1342</v>
      </c>
      <c r="B1336" t="s">
        <v>445</v>
      </c>
      <c r="C1336" t="s">
        <v>34</v>
      </c>
      <c r="D1336" t="s">
        <v>2546</v>
      </c>
      <c r="E1336" t="s">
        <v>2547</v>
      </c>
      <c r="F1336" t="s">
        <v>2548</v>
      </c>
      <c r="G1336" t="s">
        <v>2549</v>
      </c>
      <c r="H1336" t="s">
        <v>2475</v>
      </c>
      <c r="I1336">
        <v>21</v>
      </c>
      <c r="K1336">
        <v>46</v>
      </c>
      <c r="L1336">
        <v>589</v>
      </c>
      <c r="M1336">
        <v>1398</v>
      </c>
      <c r="N1336">
        <v>3101</v>
      </c>
      <c r="O1336">
        <v>3428</v>
      </c>
      <c r="P1336">
        <v>1712.4</v>
      </c>
    </row>
    <row r="1337" spans="1:16" x14ac:dyDescent="0.2">
      <c r="A1337">
        <v>1343</v>
      </c>
      <c r="B1337" t="s">
        <v>445</v>
      </c>
      <c r="C1337" t="s">
        <v>34</v>
      </c>
      <c r="D1337" t="s">
        <v>2550</v>
      </c>
      <c r="E1337" t="s">
        <v>2551</v>
      </c>
      <c r="F1337" t="s">
        <v>2552</v>
      </c>
      <c r="G1337">
        <v>1830205003</v>
      </c>
      <c r="H1337" t="s">
        <v>2475</v>
      </c>
      <c r="I1337">
        <v>21</v>
      </c>
      <c r="K1337">
        <v>2035</v>
      </c>
      <c r="L1337">
        <v>1809</v>
      </c>
      <c r="M1337">
        <v>1270</v>
      </c>
      <c r="N1337">
        <v>1960</v>
      </c>
      <c r="O1337">
        <v>1865</v>
      </c>
      <c r="P1337">
        <v>1787.8</v>
      </c>
    </row>
    <row r="1338" spans="1:16" x14ac:dyDescent="0.2">
      <c r="A1338">
        <v>1344</v>
      </c>
      <c r="B1338" t="s">
        <v>445</v>
      </c>
      <c r="C1338" t="s">
        <v>34</v>
      </c>
      <c r="D1338" t="s">
        <v>2553</v>
      </c>
      <c r="E1338" t="s">
        <v>2554</v>
      </c>
      <c r="F1338" t="s">
        <v>2555</v>
      </c>
      <c r="G1338">
        <v>3160700803</v>
      </c>
      <c r="H1338" t="s">
        <v>2475</v>
      </c>
      <c r="I1338">
        <v>21</v>
      </c>
      <c r="K1338">
        <v>1934</v>
      </c>
      <c r="L1338">
        <v>2247</v>
      </c>
      <c r="M1338">
        <v>1833</v>
      </c>
      <c r="N1338">
        <v>1982</v>
      </c>
      <c r="O1338">
        <v>1258</v>
      </c>
      <c r="P1338">
        <v>1850.8</v>
      </c>
    </row>
    <row r="1339" spans="1:16" x14ac:dyDescent="0.2">
      <c r="A1339">
        <v>1345</v>
      </c>
      <c r="B1339" t="s">
        <v>445</v>
      </c>
      <c r="C1339" t="s">
        <v>34</v>
      </c>
      <c r="D1339" t="s">
        <v>2460</v>
      </c>
      <c r="E1339" t="s">
        <v>2461</v>
      </c>
      <c r="F1339" t="s">
        <v>2462</v>
      </c>
      <c r="G1339">
        <v>1210501106</v>
      </c>
      <c r="H1339" t="s">
        <v>2475</v>
      </c>
      <c r="I1339">
        <v>21</v>
      </c>
      <c r="K1339">
        <v>2765</v>
      </c>
      <c r="L1339">
        <v>2224</v>
      </c>
      <c r="M1339">
        <v>1946</v>
      </c>
      <c r="N1339">
        <v>1317</v>
      </c>
      <c r="O1339">
        <v>1562</v>
      </c>
      <c r="P1339">
        <v>1962.8</v>
      </c>
    </row>
    <row r="1340" spans="1:16" x14ac:dyDescent="0.2">
      <c r="A1340">
        <v>1346</v>
      </c>
      <c r="B1340" t="s">
        <v>445</v>
      </c>
      <c r="C1340" t="s">
        <v>34</v>
      </c>
      <c r="D1340" t="s">
        <v>2556</v>
      </c>
      <c r="E1340" t="s">
        <v>2557</v>
      </c>
      <c r="F1340" t="s">
        <v>2558</v>
      </c>
      <c r="G1340" t="s">
        <v>2559</v>
      </c>
      <c r="H1340" t="s">
        <v>2475</v>
      </c>
      <c r="I1340">
        <v>21</v>
      </c>
      <c r="K1340">
        <v>2018</v>
      </c>
      <c r="L1340">
        <v>2254</v>
      </c>
      <c r="M1340">
        <v>2525</v>
      </c>
      <c r="N1340">
        <v>2540</v>
      </c>
      <c r="O1340">
        <v>2377</v>
      </c>
      <c r="P1340">
        <v>2342.8000000000002</v>
      </c>
    </row>
    <row r="1341" spans="1:16" x14ac:dyDescent="0.2">
      <c r="A1341">
        <v>1347</v>
      </c>
      <c r="B1341" t="s">
        <v>445</v>
      </c>
      <c r="C1341" t="s">
        <v>34</v>
      </c>
      <c r="D1341" t="s">
        <v>1822</v>
      </c>
      <c r="E1341" t="s">
        <v>478</v>
      </c>
      <c r="F1341" t="s">
        <v>1823</v>
      </c>
      <c r="G1341" t="s">
        <v>1824</v>
      </c>
      <c r="H1341" t="s">
        <v>2475</v>
      </c>
      <c r="I1341">
        <v>21</v>
      </c>
      <c r="K1341">
        <v>2484</v>
      </c>
      <c r="L1341">
        <v>3267</v>
      </c>
      <c r="M1341">
        <v>3537</v>
      </c>
      <c r="N1341">
        <v>2561</v>
      </c>
      <c r="O1341">
        <v>612</v>
      </c>
      <c r="P1341">
        <v>2492.1999999999998</v>
      </c>
    </row>
    <row r="1342" spans="1:16" x14ac:dyDescent="0.2">
      <c r="A1342">
        <v>1348</v>
      </c>
      <c r="B1342" t="s">
        <v>445</v>
      </c>
      <c r="C1342" t="s">
        <v>34</v>
      </c>
      <c r="D1342" t="s">
        <v>2560</v>
      </c>
      <c r="E1342" t="s">
        <v>2561</v>
      </c>
      <c r="F1342" t="s">
        <v>2562</v>
      </c>
      <c r="G1342">
        <v>7710600601</v>
      </c>
      <c r="H1342" t="s">
        <v>2475</v>
      </c>
      <c r="I1342">
        <v>21</v>
      </c>
      <c r="K1342">
        <v>4406</v>
      </c>
      <c r="L1342">
        <v>1982</v>
      </c>
      <c r="M1342">
        <v>2331</v>
      </c>
      <c r="N1342">
        <v>2508</v>
      </c>
      <c r="O1342">
        <v>2294</v>
      </c>
      <c r="P1342">
        <v>2704.2</v>
      </c>
    </row>
    <row r="1343" spans="1:16" x14ac:dyDescent="0.2">
      <c r="A1343">
        <v>1349</v>
      </c>
      <c r="B1343" t="s">
        <v>445</v>
      </c>
      <c r="C1343" t="s">
        <v>34</v>
      </c>
      <c r="D1343" t="s">
        <v>1763</v>
      </c>
      <c r="E1343" t="s">
        <v>1764</v>
      </c>
      <c r="F1343" t="s">
        <v>1765</v>
      </c>
      <c r="G1343">
        <v>1830200201</v>
      </c>
      <c r="H1343" t="s">
        <v>2475</v>
      </c>
      <c r="I1343">
        <v>21</v>
      </c>
      <c r="K1343">
        <v>2505</v>
      </c>
      <c r="L1343">
        <v>2590</v>
      </c>
      <c r="M1343">
        <v>2885</v>
      </c>
      <c r="N1343">
        <v>3269</v>
      </c>
      <c r="O1343">
        <v>3617</v>
      </c>
      <c r="P1343">
        <v>2973.2</v>
      </c>
    </row>
    <row r="1344" spans="1:16" x14ac:dyDescent="0.2">
      <c r="A1344">
        <v>1350</v>
      </c>
      <c r="B1344" t="s">
        <v>445</v>
      </c>
      <c r="C1344" t="s">
        <v>34</v>
      </c>
      <c r="D1344" t="s">
        <v>727</v>
      </c>
      <c r="E1344" t="s">
        <v>728</v>
      </c>
      <c r="F1344" t="s">
        <v>729</v>
      </c>
      <c r="G1344" t="s">
        <v>730</v>
      </c>
      <c r="H1344" t="s">
        <v>2475</v>
      </c>
      <c r="I1344">
        <v>21</v>
      </c>
      <c r="K1344">
        <v>3476</v>
      </c>
      <c r="L1344">
        <v>3947</v>
      </c>
      <c r="M1344">
        <v>2990</v>
      </c>
      <c r="N1344">
        <v>3948</v>
      </c>
      <c r="O1344">
        <v>3041</v>
      </c>
      <c r="P1344">
        <v>3480.4</v>
      </c>
    </row>
    <row r="1345" spans="1:16" x14ac:dyDescent="0.2">
      <c r="A1345">
        <v>1351</v>
      </c>
      <c r="B1345" t="s">
        <v>445</v>
      </c>
      <c r="C1345" t="s">
        <v>34</v>
      </c>
      <c r="D1345" t="s">
        <v>1775</v>
      </c>
      <c r="E1345" t="s">
        <v>1776</v>
      </c>
      <c r="F1345" t="s">
        <v>1777</v>
      </c>
      <c r="G1345">
        <v>1480401501</v>
      </c>
      <c r="H1345" t="s">
        <v>2475</v>
      </c>
      <c r="I1345">
        <v>21</v>
      </c>
      <c r="K1345">
        <v>5370</v>
      </c>
      <c r="L1345">
        <v>5536</v>
      </c>
      <c r="M1345">
        <v>5777</v>
      </c>
      <c r="N1345">
        <v>3866</v>
      </c>
      <c r="O1345">
        <v>3204</v>
      </c>
      <c r="P1345">
        <v>4750.6000000000004</v>
      </c>
    </row>
    <row r="1346" spans="1:16" x14ac:dyDescent="0.2">
      <c r="A1346">
        <v>1352</v>
      </c>
      <c r="B1346" t="s">
        <v>445</v>
      </c>
      <c r="C1346" t="s">
        <v>34</v>
      </c>
      <c r="D1346" t="s">
        <v>2563</v>
      </c>
      <c r="E1346" t="s">
        <v>2564</v>
      </c>
      <c r="F1346" t="s">
        <v>2565</v>
      </c>
      <c r="G1346" t="s">
        <v>2566</v>
      </c>
      <c r="H1346" t="s">
        <v>2475</v>
      </c>
      <c r="I1346">
        <v>21</v>
      </c>
      <c r="K1346">
        <v>2264</v>
      </c>
      <c r="L1346">
        <v>3915</v>
      </c>
      <c r="M1346">
        <v>5526</v>
      </c>
      <c r="N1346">
        <v>6991</v>
      </c>
      <c r="O1346">
        <v>6271</v>
      </c>
      <c r="P1346">
        <v>4993.3999999999996</v>
      </c>
    </row>
    <row r="1347" spans="1:16" x14ac:dyDescent="0.2">
      <c r="A1347">
        <v>1353</v>
      </c>
      <c r="B1347" t="s">
        <v>445</v>
      </c>
      <c r="C1347" t="s">
        <v>34</v>
      </c>
      <c r="D1347" t="s">
        <v>1545</v>
      </c>
      <c r="E1347" t="s">
        <v>1546</v>
      </c>
      <c r="F1347" t="s">
        <v>1547</v>
      </c>
      <c r="G1347" t="s">
        <v>1548</v>
      </c>
      <c r="H1347" t="s">
        <v>2475</v>
      </c>
      <c r="I1347">
        <v>21</v>
      </c>
      <c r="K1347">
        <v>4318</v>
      </c>
      <c r="L1347">
        <v>5671</v>
      </c>
      <c r="M1347">
        <v>5922</v>
      </c>
      <c r="N1347">
        <v>4871</v>
      </c>
      <c r="O1347">
        <v>5379</v>
      </c>
      <c r="P1347">
        <v>5232.2</v>
      </c>
    </row>
    <row r="1348" spans="1:16" x14ac:dyDescent="0.2">
      <c r="A1348">
        <v>1354</v>
      </c>
      <c r="B1348" t="s">
        <v>445</v>
      </c>
      <c r="C1348" t="s">
        <v>34</v>
      </c>
      <c r="D1348" t="s">
        <v>2567</v>
      </c>
      <c r="E1348" t="s">
        <v>2568</v>
      </c>
      <c r="F1348" t="s">
        <v>2569</v>
      </c>
      <c r="G1348">
        <v>2310901003</v>
      </c>
      <c r="H1348" t="s">
        <v>2475</v>
      </c>
      <c r="I1348">
        <v>21</v>
      </c>
      <c r="K1348">
        <v>6765</v>
      </c>
      <c r="L1348">
        <v>6655</v>
      </c>
      <c r="M1348">
        <v>5800</v>
      </c>
      <c r="N1348">
        <v>5190</v>
      </c>
      <c r="O1348">
        <v>4714</v>
      </c>
      <c r="P1348">
        <v>5824.8</v>
      </c>
    </row>
    <row r="1349" spans="1:16" x14ac:dyDescent="0.2">
      <c r="A1349">
        <v>1355</v>
      </c>
      <c r="B1349" t="s">
        <v>445</v>
      </c>
      <c r="C1349" t="s">
        <v>34</v>
      </c>
      <c r="D1349" t="s">
        <v>2570</v>
      </c>
      <c r="E1349" t="s">
        <v>2571</v>
      </c>
      <c r="F1349" t="s">
        <v>2572</v>
      </c>
      <c r="G1349">
        <v>1830202404</v>
      </c>
      <c r="H1349" t="s">
        <v>2475</v>
      </c>
      <c r="I1349">
        <v>21</v>
      </c>
      <c r="K1349">
        <v>8303</v>
      </c>
      <c r="L1349">
        <v>4163</v>
      </c>
      <c r="M1349">
        <v>2084</v>
      </c>
      <c r="N1349">
        <v>8086</v>
      </c>
      <c r="O1349">
        <v>6912</v>
      </c>
      <c r="P1349">
        <v>5909.6</v>
      </c>
    </row>
    <row r="1350" spans="1:16" x14ac:dyDescent="0.2">
      <c r="A1350">
        <v>1356</v>
      </c>
      <c r="B1350" t="s">
        <v>445</v>
      </c>
      <c r="C1350" t="s">
        <v>34</v>
      </c>
      <c r="D1350" t="s">
        <v>2573</v>
      </c>
      <c r="E1350" t="s">
        <v>2574</v>
      </c>
      <c r="F1350" t="s">
        <v>2575</v>
      </c>
      <c r="G1350" t="s">
        <v>2576</v>
      </c>
      <c r="H1350" t="s">
        <v>2475</v>
      </c>
      <c r="I1350">
        <v>21</v>
      </c>
      <c r="K1350">
        <v>7060</v>
      </c>
      <c r="L1350">
        <v>7537</v>
      </c>
      <c r="M1350">
        <v>6353</v>
      </c>
      <c r="N1350">
        <v>6302</v>
      </c>
      <c r="O1350">
        <v>3491</v>
      </c>
      <c r="P1350">
        <v>6148.6</v>
      </c>
    </row>
    <row r="1351" spans="1:16" x14ac:dyDescent="0.2">
      <c r="A1351">
        <v>1357</v>
      </c>
      <c r="B1351" t="s">
        <v>445</v>
      </c>
      <c r="C1351" t="s">
        <v>34</v>
      </c>
      <c r="D1351" t="s">
        <v>2577</v>
      </c>
      <c r="E1351" t="s">
        <v>2578</v>
      </c>
      <c r="F1351" t="s">
        <v>2579</v>
      </c>
      <c r="G1351">
        <v>1480500404</v>
      </c>
      <c r="H1351" t="s">
        <v>2475</v>
      </c>
      <c r="I1351">
        <v>21</v>
      </c>
      <c r="K1351">
        <v>8270</v>
      </c>
      <c r="L1351">
        <v>8840</v>
      </c>
      <c r="M1351">
        <v>9702</v>
      </c>
      <c r="N1351">
        <v>9270</v>
      </c>
      <c r="O1351">
        <v>8451</v>
      </c>
      <c r="P1351">
        <v>8906.6</v>
      </c>
    </row>
    <row r="1352" spans="1:16" x14ac:dyDescent="0.2">
      <c r="A1352">
        <v>1358</v>
      </c>
      <c r="B1352" t="s">
        <v>445</v>
      </c>
      <c r="C1352" t="s">
        <v>34</v>
      </c>
      <c r="D1352" t="s">
        <v>2580</v>
      </c>
      <c r="E1352" t="s">
        <v>2581</v>
      </c>
      <c r="F1352" t="s">
        <v>2582</v>
      </c>
      <c r="G1352" t="s">
        <v>2583</v>
      </c>
      <c r="H1352" t="s">
        <v>2475</v>
      </c>
      <c r="I1352">
        <v>21</v>
      </c>
      <c r="K1352">
        <v>13297</v>
      </c>
      <c r="L1352">
        <v>13811</v>
      </c>
      <c r="M1352">
        <v>14974</v>
      </c>
      <c r="N1352">
        <v>9409</v>
      </c>
      <c r="O1352">
        <v>8948</v>
      </c>
      <c r="P1352">
        <v>12087.8</v>
      </c>
    </row>
    <row r="1353" spans="1:16" x14ac:dyDescent="0.2">
      <c r="A1353">
        <v>1359</v>
      </c>
      <c r="B1353" t="s">
        <v>445</v>
      </c>
      <c r="C1353" t="s">
        <v>34</v>
      </c>
      <c r="D1353" t="s">
        <v>1866</v>
      </c>
      <c r="E1353" t="s">
        <v>1867</v>
      </c>
      <c r="F1353" t="s">
        <v>1868</v>
      </c>
      <c r="G1353">
        <v>1480400202</v>
      </c>
      <c r="H1353" t="s">
        <v>2475</v>
      </c>
      <c r="I1353">
        <v>21</v>
      </c>
      <c r="K1353">
        <v>17257</v>
      </c>
      <c r="L1353">
        <v>13038</v>
      </c>
      <c r="M1353">
        <v>10997</v>
      </c>
      <c r="N1353">
        <v>10518</v>
      </c>
      <c r="O1353">
        <v>13001</v>
      </c>
      <c r="P1353">
        <v>12962.2</v>
      </c>
    </row>
    <row r="1354" spans="1:16" x14ac:dyDescent="0.2">
      <c r="A1354">
        <v>1360</v>
      </c>
      <c r="B1354" t="s">
        <v>445</v>
      </c>
      <c r="C1354" t="s">
        <v>34</v>
      </c>
      <c r="D1354" t="s">
        <v>287</v>
      </c>
      <c r="E1354" t="s">
        <v>2584</v>
      </c>
      <c r="F1354" t="s">
        <v>2585</v>
      </c>
      <c r="G1354">
        <v>1830200501</v>
      </c>
      <c r="H1354" t="s">
        <v>2475</v>
      </c>
      <c r="I1354">
        <v>21</v>
      </c>
      <c r="K1354">
        <v>14714</v>
      </c>
      <c r="L1354">
        <v>13964</v>
      </c>
      <c r="M1354">
        <v>13432</v>
      </c>
      <c r="N1354">
        <v>12763</v>
      </c>
      <c r="O1354">
        <v>14312</v>
      </c>
      <c r="P1354">
        <v>13837</v>
      </c>
    </row>
    <row r="1355" spans="1:16" x14ac:dyDescent="0.2">
      <c r="A1355">
        <v>1361</v>
      </c>
      <c r="B1355" t="s">
        <v>445</v>
      </c>
      <c r="C1355" t="s">
        <v>34</v>
      </c>
      <c r="D1355" t="s">
        <v>1832</v>
      </c>
      <c r="E1355" t="s">
        <v>1833</v>
      </c>
      <c r="F1355" t="s">
        <v>1834</v>
      </c>
      <c r="G1355">
        <v>1480401001</v>
      </c>
      <c r="H1355" t="s">
        <v>2475</v>
      </c>
      <c r="I1355">
        <v>21</v>
      </c>
      <c r="K1355">
        <v>22401</v>
      </c>
      <c r="L1355">
        <v>15196</v>
      </c>
      <c r="M1355">
        <v>9329</v>
      </c>
      <c r="N1355">
        <v>8286</v>
      </c>
      <c r="O1355">
        <v>16037</v>
      </c>
      <c r="P1355">
        <v>14249.8</v>
      </c>
    </row>
    <row r="1356" spans="1:16" x14ac:dyDescent="0.2">
      <c r="A1356">
        <v>1362</v>
      </c>
      <c r="B1356" t="s">
        <v>445</v>
      </c>
      <c r="C1356" t="s">
        <v>34</v>
      </c>
      <c r="D1356" t="s">
        <v>286</v>
      </c>
      <c r="E1356" t="s">
        <v>766</v>
      </c>
      <c r="F1356" t="s">
        <v>767</v>
      </c>
      <c r="G1356">
        <v>1750100205</v>
      </c>
      <c r="H1356" t="s">
        <v>2475</v>
      </c>
      <c r="I1356">
        <v>21</v>
      </c>
      <c r="K1356">
        <v>38737</v>
      </c>
      <c r="L1356">
        <v>11534</v>
      </c>
      <c r="M1356">
        <v>6468</v>
      </c>
      <c r="N1356">
        <v>8566</v>
      </c>
      <c r="O1356">
        <v>6540</v>
      </c>
      <c r="P1356">
        <v>14369</v>
      </c>
    </row>
    <row r="1357" spans="1:16" x14ac:dyDescent="0.2">
      <c r="A1357">
        <v>1363</v>
      </c>
      <c r="B1357" t="s">
        <v>445</v>
      </c>
      <c r="C1357" t="s">
        <v>34</v>
      </c>
      <c r="D1357" t="s">
        <v>2586</v>
      </c>
      <c r="E1357" t="s">
        <v>2587</v>
      </c>
      <c r="F1357" t="s">
        <v>2588</v>
      </c>
      <c r="G1357" t="s">
        <v>2589</v>
      </c>
      <c r="H1357" t="s">
        <v>2475</v>
      </c>
      <c r="I1357">
        <v>21</v>
      </c>
      <c r="K1357">
        <v>39025</v>
      </c>
      <c r="L1357">
        <v>12842</v>
      </c>
      <c r="M1357">
        <v>11502</v>
      </c>
      <c r="N1357">
        <v>12334</v>
      </c>
      <c r="O1357">
        <v>12066</v>
      </c>
      <c r="P1357">
        <v>17553.8</v>
      </c>
    </row>
    <row r="1358" spans="1:16" x14ac:dyDescent="0.2">
      <c r="A1358">
        <v>1364</v>
      </c>
      <c r="B1358" t="s">
        <v>445</v>
      </c>
      <c r="C1358" t="s">
        <v>34</v>
      </c>
      <c r="D1358" t="s">
        <v>2590</v>
      </c>
      <c r="E1358" t="s">
        <v>2591</v>
      </c>
      <c r="F1358" t="s">
        <v>2592</v>
      </c>
      <c r="G1358">
        <v>3161202002</v>
      </c>
      <c r="H1358" t="s">
        <v>2475</v>
      </c>
      <c r="I1358">
        <v>21</v>
      </c>
      <c r="K1358">
        <v>23764</v>
      </c>
      <c r="L1358">
        <v>23062</v>
      </c>
      <c r="M1358">
        <v>22005</v>
      </c>
      <c r="N1358">
        <v>20859</v>
      </c>
      <c r="O1358">
        <v>21045</v>
      </c>
      <c r="P1358">
        <v>22147</v>
      </c>
    </row>
    <row r="1359" spans="1:16" x14ac:dyDescent="0.2">
      <c r="A1359">
        <v>1365</v>
      </c>
      <c r="B1359" t="s">
        <v>445</v>
      </c>
      <c r="C1359" t="s">
        <v>34</v>
      </c>
      <c r="D1359" t="s">
        <v>2593</v>
      </c>
      <c r="E1359" t="s">
        <v>2594</v>
      </c>
      <c r="F1359" t="s">
        <v>2595</v>
      </c>
      <c r="G1359">
        <v>1230400201</v>
      </c>
      <c r="H1359" t="s">
        <v>2475</v>
      </c>
      <c r="I1359">
        <v>21</v>
      </c>
      <c r="K1359">
        <v>26527</v>
      </c>
      <c r="L1359">
        <v>32687</v>
      </c>
      <c r="M1359">
        <v>31778</v>
      </c>
      <c r="N1359">
        <v>30310</v>
      </c>
      <c r="O1359">
        <v>28867</v>
      </c>
      <c r="P1359">
        <v>30033.8</v>
      </c>
    </row>
    <row r="1360" spans="1:16" x14ac:dyDescent="0.2">
      <c r="A1360">
        <v>1366</v>
      </c>
      <c r="B1360" t="s">
        <v>445</v>
      </c>
      <c r="C1360" t="s">
        <v>34</v>
      </c>
      <c r="D1360" t="s">
        <v>2596</v>
      </c>
      <c r="E1360" t="s">
        <v>2597</v>
      </c>
      <c r="F1360" t="s">
        <v>2598</v>
      </c>
      <c r="G1360">
        <v>3160801404</v>
      </c>
      <c r="H1360" t="s">
        <v>2475</v>
      </c>
      <c r="I1360">
        <v>21</v>
      </c>
      <c r="K1360">
        <v>59792</v>
      </c>
      <c r="L1360">
        <v>59337</v>
      </c>
      <c r="M1360">
        <v>52854</v>
      </c>
      <c r="N1360">
        <v>64249</v>
      </c>
      <c r="O1360">
        <v>69392</v>
      </c>
      <c r="P1360">
        <v>61124.800000000003</v>
      </c>
    </row>
    <row r="1361" spans="1:16" x14ac:dyDescent="0.2">
      <c r="A1361">
        <v>1367</v>
      </c>
      <c r="B1361" t="s">
        <v>445</v>
      </c>
      <c r="C1361" t="s">
        <v>34</v>
      </c>
      <c r="D1361" t="s">
        <v>2599</v>
      </c>
      <c r="E1361" t="s">
        <v>2600</v>
      </c>
      <c r="F1361" t="s">
        <v>2601</v>
      </c>
      <c r="G1361">
        <v>2294200701</v>
      </c>
      <c r="H1361" t="s">
        <v>2475</v>
      </c>
      <c r="I1361">
        <v>21</v>
      </c>
      <c r="K1361">
        <v>67277</v>
      </c>
      <c r="L1361">
        <v>66978</v>
      </c>
      <c r="M1361">
        <v>74790</v>
      </c>
      <c r="N1361">
        <v>74686</v>
      </c>
      <c r="O1361">
        <v>92779</v>
      </c>
      <c r="P1361">
        <v>75302</v>
      </c>
    </row>
    <row r="1362" spans="1:16" x14ac:dyDescent="0.2">
      <c r="A1362">
        <v>1368</v>
      </c>
      <c r="B1362" t="s">
        <v>445</v>
      </c>
      <c r="C1362" t="s">
        <v>34</v>
      </c>
      <c r="D1362" t="s">
        <v>2602</v>
      </c>
      <c r="E1362" t="s">
        <v>2603</v>
      </c>
      <c r="F1362" t="s">
        <v>2604</v>
      </c>
      <c r="G1362">
        <v>2312114501</v>
      </c>
      <c r="H1362" t="s">
        <v>2475</v>
      </c>
      <c r="I1362">
        <v>21</v>
      </c>
      <c r="K1362">
        <v>84642</v>
      </c>
      <c r="L1362">
        <v>84372</v>
      </c>
      <c r="M1362">
        <v>92849</v>
      </c>
      <c r="N1362">
        <v>98065</v>
      </c>
      <c r="O1362">
        <v>96103</v>
      </c>
      <c r="P1362">
        <v>91206.2</v>
      </c>
    </row>
    <row r="1363" spans="1:16" x14ac:dyDescent="0.2">
      <c r="A1363">
        <v>1369</v>
      </c>
      <c r="B1363" t="s">
        <v>445</v>
      </c>
      <c r="C1363" t="s">
        <v>34</v>
      </c>
      <c r="D1363" t="s">
        <v>1778</v>
      </c>
      <c r="E1363" t="s">
        <v>1779</v>
      </c>
      <c r="F1363" t="s">
        <v>1780</v>
      </c>
      <c r="G1363">
        <v>1210500105</v>
      </c>
      <c r="H1363" t="s">
        <v>2475</v>
      </c>
      <c r="I1363">
        <v>21</v>
      </c>
      <c r="K1363">
        <v>149883</v>
      </c>
      <c r="L1363">
        <v>134468</v>
      </c>
      <c r="M1363">
        <v>113989</v>
      </c>
      <c r="N1363">
        <v>126102</v>
      </c>
      <c r="O1363">
        <v>114610</v>
      </c>
      <c r="P1363">
        <v>127810.4</v>
      </c>
    </row>
    <row r="1364" spans="1:16" x14ac:dyDescent="0.2">
      <c r="A1364">
        <v>1370</v>
      </c>
      <c r="B1364" t="s">
        <v>445</v>
      </c>
      <c r="C1364" t="s">
        <v>34</v>
      </c>
      <c r="D1364" t="s">
        <v>172</v>
      </c>
      <c r="E1364" t="s">
        <v>2605</v>
      </c>
      <c r="F1364" t="s">
        <v>2606</v>
      </c>
      <c r="G1364">
        <v>2280400203</v>
      </c>
      <c r="H1364" t="s">
        <v>2475</v>
      </c>
      <c r="I1364">
        <v>21</v>
      </c>
      <c r="K1364">
        <v>162006</v>
      </c>
      <c r="L1364">
        <v>146892</v>
      </c>
      <c r="M1364">
        <v>143350</v>
      </c>
      <c r="N1364">
        <v>141292</v>
      </c>
      <c r="O1364">
        <v>123387</v>
      </c>
      <c r="P1364">
        <v>143385.4</v>
      </c>
    </row>
    <row r="1365" spans="1:16" x14ac:dyDescent="0.2">
      <c r="A1365">
        <v>1371</v>
      </c>
      <c r="B1365" t="s">
        <v>445</v>
      </c>
      <c r="C1365" t="s">
        <v>34</v>
      </c>
      <c r="D1365" t="s">
        <v>874</v>
      </c>
      <c r="E1365" t="s">
        <v>875</v>
      </c>
      <c r="F1365" t="s">
        <v>876</v>
      </c>
      <c r="G1365" t="s">
        <v>877</v>
      </c>
      <c r="H1365" t="s">
        <v>2607</v>
      </c>
      <c r="I1365">
        <v>67</v>
      </c>
      <c r="O1365">
        <v>8</v>
      </c>
      <c r="P1365">
        <v>8</v>
      </c>
    </row>
    <row r="1366" spans="1:16" x14ac:dyDescent="0.2">
      <c r="A1366">
        <v>1372</v>
      </c>
      <c r="B1366" t="s">
        <v>445</v>
      </c>
      <c r="C1366" t="s">
        <v>34</v>
      </c>
      <c r="D1366" t="s">
        <v>768</v>
      </c>
      <c r="E1366" t="s">
        <v>769</v>
      </c>
      <c r="F1366" t="s">
        <v>770</v>
      </c>
      <c r="G1366" t="s">
        <v>771</v>
      </c>
      <c r="H1366" t="s">
        <v>2607</v>
      </c>
      <c r="I1366">
        <v>67</v>
      </c>
      <c r="K1366">
        <v>41</v>
      </c>
      <c r="L1366">
        <v>38</v>
      </c>
      <c r="M1366">
        <v>23</v>
      </c>
      <c r="N1366">
        <v>18</v>
      </c>
      <c r="O1366">
        <v>36</v>
      </c>
      <c r="P1366">
        <v>31.2</v>
      </c>
    </row>
    <row r="1367" spans="1:16" x14ac:dyDescent="0.2">
      <c r="A1367">
        <v>1373</v>
      </c>
      <c r="B1367" t="s">
        <v>445</v>
      </c>
      <c r="C1367" t="s">
        <v>34</v>
      </c>
      <c r="D1367" t="s">
        <v>2608</v>
      </c>
      <c r="E1367" t="s">
        <v>2609</v>
      </c>
      <c r="F1367" t="s">
        <v>2610</v>
      </c>
      <c r="G1367">
        <v>3161103702</v>
      </c>
      <c r="H1367" t="s">
        <v>2607</v>
      </c>
      <c r="I1367">
        <v>67</v>
      </c>
      <c r="K1367">
        <v>551</v>
      </c>
      <c r="L1367">
        <v>536</v>
      </c>
      <c r="M1367">
        <v>425</v>
      </c>
      <c r="N1367">
        <v>425</v>
      </c>
      <c r="O1367">
        <v>372</v>
      </c>
      <c r="P1367">
        <v>461.8</v>
      </c>
    </row>
    <row r="1368" spans="1:16" x14ac:dyDescent="0.2">
      <c r="A1368">
        <v>1374</v>
      </c>
      <c r="B1368" t="s">
        <v>445</v>
      </c>
      <c r="C1368" t="s">
        <v>34</v>
      </c>
      <c r="D1368" t="s">
        <v>1900</v>
      </c>
      <c r="E1368" t="s">
        <v>1901</v>
      </c>
      <c r="F1368" t="s">
        <v>1902</v>
      </c>
      <c r="G1368" t="s">
        <v>1903</v>
      </c>
      <c r="H1368" t="s">
        <v>2607</v>
      </c>
      <c r="I1368">
        <v>67</v>
      </c>
      <c r="K1368">
        <v>514</v>
      </c>
      <c r="L1368">
        <v>486</v>
      </c>
      <c r="M1368">
        <v>431</v>
      </c>
      <c r="N1368">
        <v>533</v>
      </c>
      <c r="O1368">
        <v>2143</v>
      </c>
      <c r="P1368">
        <v>821.4</v>
      </c>
    </row>
    <row r="1369" spans="1:16" x14ac:dyDescent="0.2">
      <c r="A1369">
        <v>1375</v>
      </c>
      <c r="B1369" t="s">
        <v>445</v>
      </c>
      <c r="C1369" t="s">
        <v>34</v>
      </c>
      <c r="D1369" t="s">
        <v>2611</v>
      </c>
      <c r="E1369" t="s">
        <v>2612</v>
      </c>
      <c r="F1369" t="s">
        <v>2613</v>
      </c>
      <c r="G1369">
        <v>1230100908</v>
      </c>
      <c r="H1369" t="s">
        <v>2607</v>
      </c>
      <c r="I1369">
        <v>67</v>
      </c>
      <c r="K1369">
        <v>589</v>
      </c>
      <c r="L1369">
        <v>1133</v>
      </c>
      <c r="M1369">
        <v>693</v>
      </c>
      <c r="N1369">
        <v>1067</v>
      </c>
      <c r="O1369">
        <v>656</v>
      </c>
      <c r="P1369">
        <v>827.6</v>
      </c>
    </row>
    <row r="1370" spans="1:16" x14ac:dyDescent="0.2">
      <c r="A1370">
        <v>1376</v>
      </c>
      <c r="B1370" t="s">
        <v>445</v>
      </c>
      <c r="C1370" t="s">
        <v>34</v>
      </c>
      <c r="D1370" t="s">
        <v>698</v>
      </c>
      <c r="E1370" t="s">
        <v>699</v>
      </c>
      <c r="F1370" t="s">
        <v>700</v>
      </c>
      <c r="G1370">
        <v>1090100704</v>
      </c>
      <c r="H1370" t="s">
        <v>2607</v>
      </c>
      <c r="I1370">
        <v>67</v>
      </c>
      <c r="K1370">
        <v>1841</v>
      </c>
      <c r="L1370">
        <v>961</v>
      </c>
      <c r="M1370">
        <v>876</v>
      </c>
      <c r="N1370">
        <v>423</v>
      </c>
      <c r="O1370">
        <v>221</v>
      </c>
      <c r="P1370">
        <v>864.4</v>
      </c>
    </row>
    <row r="1371" spans="1:16" x14ac:dyDescent="0.2">
      <c r="A1371">
        <v>1377</v>
      </c>
      <c r="B1371" t="s">
        <v>445</v>
      </c>
      <c r="C1371" t="s">
        <v>34</v>
      </c>
      <c r="D1371" t="s">
        <v>624</v>
      </c>
      <c r="E1371" t="s">
        <v>625</v>
      </c>
      <c r="F1371" t="s">
        <v>626</v>
      </c>
      <c r="G1371" t="s">
        <v>627</v>
      </c>
      <c r="H1371" t="s">
        <v>2607</v>
      </c>
      <c r="I1371">
        <v>67</v>
      </c>
      <c r="K1371">
        <v>1064</v>
      </c>
      <c r="L1371">
        <v>1359</v>
      </c>
      <c r="M1371">
        <v>979</v>
      </c>
      <c r="N1371">
        <v>930</v>
      </c>
      <c r="O1371">
        <v>847</v>
      </c>
      <c r="P1371">
        <v>1035.8</v>
      </c>
    </row>
    <row r="1372" spans="1:16" x14ac:dyDescent="0.2">
      <c r="A1372">
        <v>1378</v>
      </c>
      <c r="B1372" t="s">
        <v>445</v>
      </c>
      <c r="C1372" t="s">
        <v>34</v>
      </c>
      <c r="D1372" t="s">
        <v>2614</v>
      </c>
      <c r="E1372" t="s">
        <v>2615</v>
      </c>
      <c r="F1372" t="s">
        <v>2616</v>
      </c>
      <c r="G1372">
        <v>1230100907</v>
      </c>
      <c r="H1372" t="s">
        <v>2607</v>
      </c>
      <c r="I1372">
        <v>67</v>
      </c>
      <c r="K1372">
        <v>1133</v>
      </c>
      <c r="L1372">
        <v>1525</v>
      </c>
      <c r="M1372">
        <v>941</v>
      </c>
      <c r="N1372">
        <v>546</v>
      </c>
      <c r="O1372">
        <v>1931</v>
      </c>
      <c r="P1372">
        <v>1215.2</v>
      </c>
    </row>
    <row r="1373" spans="1:16" x14ac:dyDescent="0.2">
      <c r="A1373">
        <v>1379</v>
      </c>
      <c r="B1373" t="s">
        <v>445</v>
      </c>
      <c r="C1373" t="s">
        <v>34</v>
      </c>
      <c r="D1373" t="s">
        <v>2617</v>
      </c>
      <c r="E1373" t="s">
        <v>2618</v>
      </c>
      <c r="F1373" t="s">
        <v>2619</v>
      </c>
      <c r="G1373">
        <v>3161808901</v>
      </c>
      <c r="H1373" t="s">
        <v>2607</v>
      </c>
      <c r="I1373">
        <v>67</v>
      </c>
      <c r="K1373">
        <v>1330</v>
      </c>
      <c r="L1373">
        <v>1562</v>
      </c>
      <c r="M1373">
        <v>997</v>
      </c>
      <c r="N1373">
        <v>1346</v>
      </c>
      <c r="O1373">
        <v>1494</v>
      </c>
      <c r="P1373">
        <v>1345.8</v>
      </c>
    </row>
    <row r="1374" spans="1:16" x14ac:dyDescent="0.2">
      <c r="A1374">
        <v>1380</v>
      </c>
      <c r="B1374" t="s">
        <v>445</v>
      </c>
      <c r="C1374" t="s">
        <v>34</v>
      </c>
      <c r="D1374" t="s">
        <v>727</v>
      </c>
      <c r="E1374" t="s">
        <v>728</v>
      </c>
      <c r="F1374" t="s">
        <v>729</v>
      </c>
      <c r="G1374" t="s">
        <v>730</v>
      </c>
      <c r="H1374" t="s">
        <v>2607</v>
      </c>
      <c r="I1374">
        <v>67</v>
      </c>
      <c r="K1374">
        <v>1892</v>
      </c>
      <c r="L1374">
        <v>2355</v>
      </c>
      <c r="M1374">
        <v>1515</v>
      </c>
      <c r="N1374">
        <v>1109</v>
      </c>
      <c r="O1374">
        <v>31</v>
      </c>
      <c r="P1374">
        <v>1380.4</v>
      </c>
    </row>
    <row r="1375" spans="1:16" x14ac:dyDescent="0.2">
      <c r="A1375">
        <v>1381</v>
      </c>
      <c r="B1375" t="s">
        <v>445</v>
      </c>
      <c r="C1375" t="s">
        <v>34</v>
      </c>
      <c r="D1375" t="s">
        <v>1545</v>
      </c>
      <c r="E1375" t="s">
        <v>1546</v>
      </c>
      <c r="F1375" t="s">
        <v>1547</v>
      </c>
      <c r="G1375" t="s">
        <v>1548</v>
      </c>
      <c r="H1375" t="s">
        <v>2607</v>
      </c>
      <c r="I1375">
        <v>67</v>
      </c>
      <c r="K1375">
        <v>1363</v>
      </c>
      <c r="L1375">
        <v>1141</v>
      </c>
      <c r="O1375">
        <v>1688</v>
      </c>
      <c r="P1375">
        <v>1397.3333333333333</v>
      </c>
    </row>
    <row r="1376" spans="1:16" x14ac:dyDescent="0.2">
      <c r="A1376">
        <v>1382</v>
      </c>
      <c r="B1376" t="s">
        <v>445</v>
      </c>
      <c r="C1376" t="s">
        <v>34</v>
      </c>
      <c r="D1376" t="s">
        <v>282</v>
      </c>
      <c r="E1376" t="s">
        <v>2620</v>
      </c>
      <c r="F1376" t="s">
        <v>2621</v>
      </c>
      <c r="G1376">
        <v>1480400211</v>
      </c>
      <c r="H1376" t="s">
        <v>2607</v>
      </c>
      <c r="I1376">
        <v>67</v>
      </c>
      <c r="K1376">
        <v>2019</v>
      </c>
      <c r="L1376">
        <v>1895</v>
      </c>
      <c r="M1376">
        <v>1265</v>
      </c>
      <c r="N1376">
        <v>1262</v>
      </c>
      <c r="O1376">
        <v>1260</v>
      </c>
      <c r="P1376">
        <v>1540.2</v>
      </c>
    </row>
    <row r="1377" spans="1:16" x14ac:dyDescent="0.2">
      <c r="A1377">
        <v>1383</v>
      </c>
      <c r="B1377" t="s">
        <v>445</v>
      </c>
      <c r="C1377" t="s">
        <v>34</v>
      </c>
      <c r="D1377" t="s">
        <v>2622</v>
      </c>
      <c r="E1377" t="s">
        <v>2623</v>
      </c>
      <c r="F1377" t="s">
        <v>2624</v>
      </c>
      <c r="G1377">
        <v>1780700501</v>
      </c>
      <c r="H1377" t="s">
        <v>2607</v>
      </c>
      <c r="I1377">
        <v>67</v>
      </c>
      <c r="K1377">
        <v>1610</v>
      </c>
      <c r="L1377">
        <v>1700</v>
      </c>
      <c r="M1377">
        <v>1492</v>
      </c>
      <c r="N1377">
        <v>1580</v>
      </c>
      <c r="O1377">
        <v>1410</v>
      </c>
      <c r="P1377">
        <v>1558.4</v>
      </c>
    </row>
    <row r="1378" spans="1:16" x14ac:dyDescent="0.2">
      <c r="A1378">
        <v>1384</v>
      </c>
      <c r="B1378" t="s">
        <v>445</v>
      </c>
      <c r="C1378" t="s">
        <v>34</v>
      </c>
      <c r="D1378" t="s">
        <v>2625</v>
      </c>
      <c r="E1378" t="s">
        <v>2626</v>
      </c>
      <c r="F1378" t="s">
        <v>2627</v>
      </c>
      <c r="G1378">
        <v>1780800401</v>
      </c>
      <c r="H1378" t="s">
        <v>2607</v>
      </c>
      <c r="I1378">
        <v>67</v>
      </c>
      <c r="K1378">
        <v>2412</v>
      </c>
      <c r="L1378">
        <v>2117</v>
      </c>
      <c r="M1378">
        <v>2281</v>
      </c>
      <c r="N1378">
        <v>1952</v>
      </c>
      <c r="O1378">
        <v>1786</v>
      </c>
      <c r="P1378">
        <v>2109.6</v>
      </c>
    </row>
    <row r="1379" spans="1:16" x14ac:dyDescent="0.2">
      <c r="A1379">
        <v>1385</v>
      </c>
      <c r="B1379" t="s">
        <v>445</v>
      </c>
      <c r="C1379" t="s">
        <v>34</v>
      </c>
      <c r="D1379" t="s">
        <v>2628</v>
      </c>
      <c r="E1379" t="s">
        <v>2629</v>
      </c>
      <c r="F1379" t="s">
        <v>2630</v>
      </c>
      <c r="G1379">
        <v>1830200801</v>
      </c>
      <c r="H1379" t="s">
        <v>2607</v>
      </c>
      <c r="I1379">
        <v>67</v>
      </c>
      <c r="K1379">
        <v>25</v>
      </c>
      <c r="L1379">
        <v>7</v>
      </c>
      <c r="M1379">
        <v>18</v>
      </c>
      <c r="N1379">
        <v>3</v>
      </c>
      <c r="O1379">
        <v>11821</v>
      </c>
      <c r="P1379">
        <v>2374.8000000000002</v>
      </c>
    </row>
    <row r="1380" spans="1:16" x14ac:dyDescent="0.2">
      <c r="A1380">
        <v>1386</v>
      </c>
      <c r="B1380" t="s">
        <v>445</v>
      </c>
      <c r="C1380" t="s">
        <v>34</v>
      </c>
      <c r="D1380" t="s">
        <v>2556</v>
      </c>
      <c r="E1380" t="s">
        <v>2557</v>
      </c>
      <c r="F1380" t="s">
        <v>2558</v>
      </c>
      <c r="G1380" t="s">
        <v>2559</v>
      </c>
      <c r="H1380" t="s">
        <v>2607</v>
      </c>
      <c r="I1380">
        <v>67</v>
      </c>
      <c r="K1380">
        <v>2339</v>
      </c>
      <c r="L1380">
        <v>2551</v>
      </c>
      <c r="M1380">
        <v>1543</v>
      </c>
      <c r="N1380">
        <v>1858</v>
      </c>
      <c r="O1380">
        <v>3850</v>
      </c>
      <c r="P1380">
        <v>2428.1999999999998</v>
      </c>
    </row>
    <row r="1381" spans="1:16" x14ac:dyDescent="0.2">
      <c r="A1381">
        <v>1387</v>
      </c>
      <c r="B1381" t="s">
        <v>445</v>
      </c>
      <c r="C1381" t="s">
        <v>34</v>
      </c>
      <c r="D1381" t="s">
        <v>2631</v>
      </c>
      <c r="E1381" t="s">
        <v>2632</v>
      </c>
      <c r="F1381" t="s">
        <v>2633</v>
      </c>
      <c r="G1381">
        <v>1230100903</v>
      </c>
      <c r="H1381" t="s">
        <v>2607</v>
      </c>
      <c r="I1381">
        <v>67</v>
      </c>
      <c r="K1381">
        <v>542</v>
      </c>
      <c r="L1381">
        <v>5805</v>
      </c>
      <c r="M1381">
        <v>4050</v>
      </c>
      <c r="N1381">
        <v>2882</v>
      </c>
      <c r="O1381">
        <v>3438</v>
      </c>
      <c r="P1381">
        <v>3343.4</v>
      </c>
    </row>
    <row r="1382" spans="1:16" x14ac:dyDescent="0.2">
      <c r="A1382">
        <v>1388</v>
      </c>
      <c r="B1382" t="s">
        <v>445</v>
      </c>
      <c r="C1382" t="s">
        <v>34</v>
      </c>
      <c r="D1382" t="s">
        <v>2634</v>
      </c>
      <c r="E1382" t="s">
        <v>2635</v>
      </c>
      <c r="F1382" t="s">
        <v>2636</v>
      </c>
      <c r="G1382">
        <v>2310901004</v>
      </c>
      <c r="H1382" t="s">
        <v>2607</v>
      </c>
      <c r="I1382">
        <v>67</v>
      </c>
      <c r="K1382">
        <v>4519</v>
      </c>
      <c r="L1382">
        <v>2947</v>
      </c>
      <c r="M1382">
        <v>2942</v>
      </c>
      <c r="N1382">
        <v>3031</v>
      </c>
      <c r="O1382">
        <v>3862</v>
      </c>
      <c r="P1382">
        <v>3460.2</v>
      </c>
    </row>
    <row r="1383" spans="1:16" x14ac:dyDescent="0.2">
      <c r="A1383">
        <v>1389</v>
      </c>
      <c r="B1383" t="s">
        <v>445</v>
      </c>
      <c r="C1383" t="s">
        <v>34</v>
      </c>
      <c r="D1383" t="s">
        <v>858</v>
      </c>
      <c r="E1383" t="s">
        <v>859</v>
      </c>
      <c r="F1383" t="s">
        <v>860</v>
      </c>
      <c r="G1383">
        <v>1750102605</v>
      </c>
      <c r="H1383" t="s">
        <v>2607</v>
      </c>
      <c r="I1383">
        <v>67</v>
      </c>
      <c r="K1383">
        <v>4947</v>
      </c>
      <c r="L1383">
        <v>4372</v>
      </c>
      <c r="M1383">
        <v>1391</v>
      </c>
      <c r="N1383">
        <v>2968</v>
      </c>
      <c r="O1383">
        <v>4780</v>
      </c>
      <c r="P1383">
        <v>3691.6</v>
      </c>
    </row>
    <row r="1384" spans="1:16" x14ac:dyDescent="0.2">
      <c r="A1384">
        <v>1390</v>
      </c>
      <c r="B1384" t="s">
        <v>445</v>
      </c>
      <c r="C1384" t="s">
        <v>34</v>
      </c>
      <c r="D1384" t="s">
        <v>358</v>
      </c>
      <c r="E1384" t="s">
        <v>294</v>
      </c>
      <c r="F1384" t="s">
        <v>2637</v>
      </c>
      <c r="G1384">
        <v>1830200202</v>
      </c>
      <c r="H1384" t="s">
        <v>2607</v>
      </c>
      <c r="I1384">
        <v>67</v>
      </c>
      <c r="K1384">
        <v>4124</v>
      </c>
      <c r="L1384">
        <v>4136</v>
      </c>
      <c r="M1384">
        <v>3694</v>
      </c>
      <c r="N1384">
        <v>3740</v>
      </c>
      <c r="O1384">
        <v>3619</v>
      </c>
      <c r="P1384">
        <v>3862.6</v>
      </c>
    </row>
    <row r="1385" spans="1:16" x14ac:dyDescent="0.2">
      <c r="A1385">
        <v>1391</v>
      </c>
      <c r="B1385" t="s">
        <v>445</v>
      </c>
      <c r="C1385" t="s">
        <v>34</v>
      </c>
      <c r="D1385" t="s">
        <v>374</v>
      </c>
      <c r="E1385" t="s">
        <v>2638</v>
      </c>
      <c r="F1385" t="s">
        <v>2639</v>
      </c>
      <c r="G1385">
        <v>1780100109</v>
      </c>
      <c r="H1385" t="s">
        <v>2607</v>
      </c>
      <c r="I1385">
        <v>67</v>
      </c>
      <c r="K1385">
        <v>5341</v>
      </c>
      <c r="L1385">
        <v>4373</v>
      </c>
      <c r="M1385">
        <v>4026</v>
      </c>
      <c r="N1385">
        <v>4119</v>
      </c>
      <c r="O1385">
        <v>3440</v>
      </c>
      <c r="P1385">
        <v>4259.8</v>
      </c>
    </row>
    <row r="1386" spans="1:16" x14ac:dyDescent="0.2">
      <c r="A1386">
        <v>1392</v>
      </c>
      <c r="B1386" t="s">
        <v>445</v>
      </c>
      <c r="C1386" t="s">
        <v>34</v>
      </c>
      <c r="D1386" t="s">
        <v>2640</v>
      </c>
      <c r="E1386" t="s">
        <v>2641</v>
      </c>
      <c r="F1386" t="s">
        <v>2642</v>
      </c>
      <c r="G1386">
        <v>1480401601</v>
      </c>
      <c r="H1386" t="s">
        <v>2607</v>
      </c>
      <c r="I1386">
        <v>67</v>
      </c>
      <c r="K1386">
        <v>3666</v>
      </c>
      <c r="L1386">
        <v>4039</v>
      </c>
      <c r="M1386">
        <v>5131</v>
      </c>
      <c r="N1386">
        <v>3439</v>
      </c>
      <c r="O1386">
        <v>7601</v>
      </c>
      <c r="P1386">
        <v>4775.2</v>
      </c>
    </row>
    <row r="1387" spans="1:16" x14ac:dyDescent="0.2">
      <c r="A1387">
        <v>1393</v>
      </c>
      <c r="B1387" t="s">
        <v>445</v>
      </c>
      <c r="C1387" t="s">
        <v>34</v>
      </c>
      <c r="D1387" t="s">
        <v>2643</v>
      </c>
      <c r="E1387" t="s">
        <v>2644</v>
      </c>
      <c r="F1387" t="s">
        <v>2645</v>
      </c>
      <c r="G1387">
        <v>1230100902</v>
      </c>
      <c r="H1387" t="s">
        <v>2607</v>
      </c>
      <c r="I1387">
        <v>67</v>
      </c>
      <c r="K1387">
        <v>1273</v>
      </c>
      <c r="L1387">
        <v>9117</v>
      </c>
      <c r="M1387">
        <v>1231</v>
      </c>
      <c r="N1387">
        <v>12864</v>
      </c>
      <c r="O1387">
        <v>6026</v>
      </c>
      <c r="P1387">
        <v>6102.2</v>
      </c>
    </row>
    <row r="1388" spans="1:16" x14ac:dyDescent="0.2">
      <c r="A1388">
        <v>1394</v>
      </c>
      <c r="B1388" t="s">
        <v>445</v>
      </c>
      <c r="C1388" t="s">
        <v>34</v>
      </c>
      <c r="D1388" t="s">
        <v>695</v>
      </c>
      <c r="E1388" t="s">
        <v>478</v>
      </c>
      <c r="F1388" t="s">
        <v>696</v>
      </c>
      <c r="G1388" t="s">
        <v>697</v>
      </c>
      <c r="H1388" t="s">
        <v>2607</v>
      </c>
      <c r="I1388">
        <v>67</v>
      </c>
      <c r="K1388">
        <v>14602</v>
      </c>
      <c r="L1388">
        <v>13449</v>
      </c>
      <c r="M1388">
        <v>12583</v>
      </c>
      <c r="N1388">
        <v>73</v>
      </c>
      <c r="O1388">
        <v>134</v>
      </c>
      <c r="P1388">
        <v>8168.2</v>
      </c>
    </row>
    <row r="1389" spans="1:16" x14ac:dyDescent="0.2">
      <c r="A1389">
        <v>1395</v>
      </c>
      <c r="B1389" t="s">
        <v>445</v>
      </c>
      <c r="C1389" t="s">
        <v>34</v>
      </c>
      <c r="D1389" t="s">
        <v>914</v>
      </c>
      <c r="E1389" t="s">
        <v>915</v>
      </c>
      <c r="F1389" t="s">
        <v>916</v>
      </c>
      <c r="G1389" t="s">
        <v>917</v>
      </c>
      <c r="H1389" t="s">
        <v>2607</v>
      </c>
      <c r="I1389">
        <v>67</v>
      </c>
      <c r="K1389">
        <v>4438</v>
      </c>
      <c r="L1389">
        <v>10019</v>
      </c>
      <c r="M1389">
        <v>10057</v>
      </c>
      <c r="N1389">
        <v>12847</v>
      </c>
      <c r="O1389">
        <v>3740</v>
      </c>
      <c r="P1389">
        <v>8220.2000000000007</v>
      </c>
    </row>
    <row r="1390" spans="1:16" x14ac:dyDescent="0.2">
      <c r="A1390">
        <v>1396</v>
      </c>
      <c r="B1390" t="s">
        <v>445</v>
      </c>
      <c r="C1390" t="s">
        <v>34</v>
      </c>
      <c r="D1390" t="s">
        <v>2646</v>
      </c>
      <c r="E1390" t="s">
        <v>2647</v>
      </c>
      <c r="F1390" t="s">
        <v>2648</v>
      </c>
      <c r="G1390">
        <v>1230100906</v>
      </c>
      <c r="H1390" t="s">
        <v>2607</v>
      </c>
      <c r="I1390">
        <v>67</v>
      </c>
      <c r="K1390">
        <v>19994</v>
      </c>
      <c r="L1390">
        <v>3090</v>
      </c>
      <c r="M1390">
        <v>2074</v>
      </c>
      <c r="N1390">
        <v>347</v>
      </c>
      <c r="O1390">
        <v>23422</v>
      </c>
      <c r="P1390">
        <v>9785.4</v>
      </c>
    </row>
    <row r="1391" spans="1:16" x14ac:dyDescent="0.2">
      <c r="A1391">
        <v>1397</v>
      </c>
      <c r="B1391" t="s">
        <v>445</v>
      </c>
      <c r="C1391" t="s">
        <v>34</v>
      </c>
      <c r="D1391" t="s">
        <v>210</v>
      </c>
      <c r="E1391" t="s">
        <v>2649</v>
      </c>
      <c r="F1391" t="s">
        <v>2650</v>
      </c>
      <c r="G1391">
        <v>1210500107</v>
      </c>
      <c r="H1391" t="s">
        <v>2607</v>
      </c>
      <c r="I1391">
        <v>67</v>
      </c>
      <c r="K1391">
        <v>9528</v>
      </c>
      <c r="L1391">
        <v>7751</v>
      </c>
      <c r="M1391">
        <v>9390</v>
      </c>
      <c r="N1391">
        <v>14032</v>
      </c>
      <c r="O1391">
        <v>23177</v>
      </c>
      <c r="P1391">
        <v>12775.6</v>
      </c>
    </row>
    <row r="1392" spans="1:16" x14ac:dyDescent="0.2">
      <c r="A1392">
        <v>1398</v>
      </c>
      <c r="B1392" t="s">
        <v>445</v>
      </c>
      <c r="C1392" t="s">
        <v>34</v>
      </c>
      <c r="D1392" t="s">
        <v>741</v>
      </c>
      <c r="E1392" t="s">
        <v>742</v>
      </c>
      <c r="F1392" t="s">
        <v>743</v>
      </c>
      <c r="G1392" t="s">
        <v>744</v>
      </c>
      <c r="H1392" t="s">
        <v>2607</v>
      </c>
      <c r="I1392">
        <v>67</v>
      </c>
      <c r="K1392">
        <v>12576</v>
      </c>
      <c r="L1392">
        <v>13662</v>
      </c>
      <c r="M1392">
        <v>12558</v>
      </c>
      <c r="N1392">
        <v>13134</v>
      </c>
      <c r="O1392">
        <v>12739</v>
      </c>
      <c r="P1392">
        <v>12933.8</v>
      </c>
    </row>
    <row r="1393" spans="1:16" x14ac:dyDescent="0.2">
      <c r="A1393">
        <v>1399</v>
      </c>
      <c r="B1393" t="s">
        <v>445</v>
      </c>
      <c r="C1393" t="s">
        <v>34</v>
      </c>
      <c r="D1393" t="s">
        <v>2651</v>
      </c>
      <c r="E1393" t="s">
        <v>2652</v>
      </c>
      <c r="F1393" t="s">
        <v>2653</v>
      </c>
      <c r="G1393">
        <v>1480500407</v>
      </c>
      <c r="H1393" t="s">
        <v>2607</v>
      </c>
      <c r="I1393">
        <v>67</v>
      </c>
      <c r="K1393">
        <v>48013</v>
      </c>
      <c r="L1393">
        <v>45687</v>
      </c>
      <c r="M1393">
        <v>46913</v>
      </c>
      <c r="N1393">
        <v>53887</v>
      </c>
      <c r="O1393">
        <v>37437</v>
      </c>
      <c r="P1393">
        <v>46387.4</v>
      </c>
    </row>
    <row r="1394" spans="1:16" x14ac:dyDescent="0.2">
      <c r="A1394">
        <v>1400</v>
      </c>
      <c r="B1394" t="s">
        <v>445</v>
      </c>
      <c r="C1394" t="s">
        <v>34</v>
      </c>
      <c r="D1394" t="s">
        <v>858</v>
      </c>
      <c r="E1394" t="s">
        <v>859</v>
      </c>
      <c r="F1394" t="s">
        <v>860</v>
      </c>
      <c r="G1394">
        <v>1750102605</v>
      </c>
      <c r="H1394" t="s">
        <v>1494</v>
      </c>
      <c r="I1394">
        <v>81</v>
      </c>
      <c r="L1394">
        <v>1</v>
      </c>
      <c r="P1394">
        <v>1</v>
      </c>
    </row>
    <row r="1395" spans="1:16" x14ac:dyDescent="0.2">
      <c r="A1395">
        <v>1401</v>
      </c>
      <c r="B1395" t="s">
        <v>954</v>
      </c>
      <c r="C1395" t="s">
        <v>4</v>
      </c>
      <c r="D1395" t="s">
        <v>695</v>
      </c>
      <c r="E1395" t="s">
        <v>478</v>
      </c>
      <c r="F1395" t="s">
        <v>696</v>
      </c>
      <c r="G1395" t="s">
        <v>697</v>
      </c>
      <c r="H1395" t="s">
        <v>955</v>
      </c>
      <c r="I1395">
        <v>31</v>
      </c>
      <c r="K1395">
        <v>125</v>
      </c>
      <c r="L1395">
        <v>125</v>
      </c>
      <c r="M1395">
        <v>125</v>
      </c>
      <c r="N1395">
        <v>125</v>
      </c>
      <c r="O1395">
        <v>125</v>
      </c>
      <c r="P1395">
        <v>125</v>
      </c>
    </row>
    <row r="1396" spans="1:16" x14ac:dyDescent="0.2">
      <c r="A1396">
        <v>1402</v>
      </c>
      <c r="B1396" t="s">
        <v>442</v>
      </c>
      <c r="C1396" t="s">
        <v>2654</v>
      </c>
      <c r="D1396" t="s">
        <v>477</v>
      </c>
      <c r="E1396" t="s">
        <v>478</v>
      </c>
      <c r="F1396" t="s">
        <v>479</v>
      </c>
      <c r="G1396" t="s">
        <v>480</v>
      </c>
      <c r="H1396" t="s">
        <v>861</v>
      </c>
      <c r="I1396">
        <v>1</v>
      </c>
      <c r="K1396">
        <v>35000</v>
      </c>
      <c r="L1396">
        <v>35000</v>
      </c>
      <c r="M1396">
        <v>32000</v>
      </c>
      <c r="N1396">
        <v>30000</v>
      </c>
      <c r="O1396">
        <v>29000</v>
      </c>
      <c r="P1396">
        <v>32200</v>
      </c>
    </row>
    <row r="1397" spans="1:16" x14ac:dyDescent="0.2">
      <c r="A1397">
        <v>1403</v>
      </c>
      <c r="B1397" t="s">
        <v>441</v>
      </c>
      <c r="C1397" t="s">
        <v>2655</v>
      </c>
      <c r="D1397" t="s">
        <v>477</v>
      </c>
      <c r="E1397" t="s">
        <v>478</v>
      </c>
      <c r="F1397" t="s">
        <v>479</v>
      </c>
      <c r="G1397" t="s">
        <v>480</v>
      </c>
      <c r="H1397" t="s">
        <v>861</v>
      </c>
      <c r="I1397">
        <v>1</v>
      </c>
      <c r="K1397">
        <v>91000</v>
      </c>
      <c r="L1397">
        <v>95000</v>
      </c>
      <c r="M1397">
        <v>100000</v>
      </c>
      <c r="N1397">
        <v>120000</v>
      </c>
      <c r="O1397">
        <v>120020</v>
      </c>
      <c r="P1397">
        <v>105204</v>
      </c>
    </row>
    <row r="1398" spans="1:16" x14ac:dyDescent="0.2">
      <c r="A1398">
        <v>1404</v>
      </c>
      <c r="B1398" t="s">
        <v>435</v>
      </c>
      <c r="C1398" t="s">
        <v>2656</v>
      </c>
      <c r="D1398" t="s">
        <v>1778</v>
      </c>
      <c r="E1398" t="s">
        <v>1779</v>
      </c>
      <c r="F1398" t="s">
        <v>1780</v>
      </c>
      <c r="G1398">
        <v>1210500105</v>
      </c>
      <c r="H1398" t="s">
        <v>1759</v>
      </c>
      <c r="I1398">
        <v>27</v>
      </c>
      <c r="K1398">
        <v>1</v>
      </c>
      <c r="P1398">
        <v>1</v>
      </c>
    </row>
    <row r="1399" spans="1:16" x14ac:dyDescent="0.2">
      <c r="A1399">
        <v>1405</v>
      </c>
      <c r="B1399" t="s">
        <v>435</v>
      </c>
      <c r="C1399" t="s">
        <v>2656</v>
      </c>
      <c r="D1399" t="s">
        <v>1793</v>
      </c>
      <c r="E1399" t="s">
        <v>1794</v>
      </c>
      <c r="F1399" t="s">
        <v>1795</v>
      </c>
      <c r="G1399">
        <v>1702300401</v>
      </c>
      <c r="H1399" t="s">
        <v>1759</v>
      </c>
      <c r="I1399">
        <v>27</v>
      </c>
      <c r="K1399">
        <v>1</v>
      </c>
      <c r="L1399">
        <v>1</v>
      </c>
      <c r="P1399">
        <v>1</v>
      </c>
    </row>
    <row r="1400" spans="1:16" x14ac:dyDescent="0.2">
      <c r="A1400">
        <v>1406</v>
      </c>
      <c r="B1400" t="s">
        <v>435</v>
      </c>
      <c r="C1400" t="s">
        <v>2656</v>
      </c>
      <c r="D1400" t="s">
        <v>660</v>
      </c>
      <c r="E1400" t="s">
        <v>661</v>
      </c>
      <c r="F1400" t="s">
        <v>662</v>
      </c>
      <c r="G1400" t="s">
        <v>663</v>
      </c>
      <c r="H1400" t="s">
        <v>1759</v>
      </c>
      <c r="I1400">
        <v>27</v>
      </c>
      <c r="N1400">
        <v>1</v>
      </c>
      <c r="O1400">
        <v>1</v>
      </c>
      <c r="P1400">
        <v>1</v>
      </c>
    </row>
    <row r="1401" spans="1:16" x14ac:dyDescent="0.2">
      <c r="A1401">
        <v>1407</v>
      </c>
      <c r="B1401" t="s">
        <v>435</v>
      </c>
      <c r="C1401" t="s">
        <v>2656</v>
      </c>
      <c r="D1401" t="s">
        <v>1272</v>
      </c>
      <c r="E1401" t="s">
        <v>1273</v>
      </c>
      <c r="F1401" t="s">
        <v>1274</v>
      </c>
      <c r="G1401" t="s">
        <v>1275</v>
      </c>
      <c r="H1401" t="s">
        <v>1759</v>
      </c>
      <c r="I1401">
        <v>27</v>
      </c>
      <c r="K1401">
        <v>1</v>
      </c>
      <c r="L1401">
        <v>1</v>
      </c>
      <c r="P1401">
        <v>1</v>
      </c>
    </row>
    <row r="1402" spans="1:16" x14ac:dyDescent="0.2">
      <c r="A1402">
        <v>1408</v>
      </c>
      <c r="B1402" t="s">
        <v>435</v>
      </c>
      <c r="C1402" t="s">
        <v>2656</v>
      </c>
      <c r="D1402" t="s">
        <v>2312</v>
      </c>
      <c r="E1402" t="s">
        <v>2313</v>
      </c>
      <c r="F1402" t="s">
        <v>2314</v>
      </c>
      <c r="G1402">
        <v>1470100101</v>
      </c>
      <c r="H1402" t="s">
        <v>1759</v>
      </c>
      <c r="I1402">
        <v>27</v>
      </c>
      <c r="K1402">
        <v>1</v>
      </c>
      <c r="P1402">
        <v>1</v>
      </c>
    </row>
    <row r="1403" spans="1:16" x14ac:dyDescent="0.2">
      <c r="A1403">
        <v>1409</v>
      </c>
      <c r="B1403" t="s">
        <v>435</v>
      </c>
      <c r="C1403" t="s">
        <v>2656</v>
      </c>
      <c r="D1403" t="s">
        <v>664</v>
      </c>
      <c r="E1403" t="s">
        <v>665</v>
      </c>
      <c r="F1403" t="s">
        <v>666</v>
      </c>
      <c r="G1403">
        <v>1703923508</v>
      </c>
      <c r="H1403" t="s">
        <v>1759</v>
      </c>
      <c r="I1403">
        <v>27</v>
      </c>
      <c r="L1403">
        <v>1</v>
      </c>
      <c r="P1403">
        <v>1</v>
      </c>
    </row>
    <row r="1404" spans="1:16" x14ac:dyDescent="0.2">
      <c r="A1404">
        <v>1410</v>
      </c>
      <c r="B1404" t="s">
        <v>435</v>
      </c>
      <c r="C1404" t="s">
        <v>2656</v>
      </c>
      <c r="D1404" t="s">
        <v>713</v>
      </c>
      <c r="E1404" t="s">
        <v>714</v>
      </c>
      <c r="F1404" t="s">
        <v>715</v>
      </c>
      <c r="G1404" t="s">
        <v>716</v>
      </c>
      <c r="H1404" t="s">
        <v>1759</v>
      </c>
      <c r="I1404">
        <v>27</v>
      </c>
      <c r="N1404">
        <v>1</v>
      </c>
      <c r="P1404">
        <v>1</v>
      </c>
    </row>
    <row r="1405" spans="1:16" x14ac:dyDescent="0.2">
      <c r="A1405">
        <v>1411</v>
      </c>
      <c r="B1405" t="s">
        <v>435</v>
      </c>
      <c r="C1405" t="s">
        <v>2656</v>
      </c>
      <c r="D1405" t="s">
        <v>2657</v>
      </c>
      <c r="E1405" t="s">
        <v>2658</v>
      </c>
      <c r="F1405" t="s">
        <v>2659</v>
      </c>
      <c r="G1405">
        <v>3070300114</v>
      </c>
      <c r="H1405" t="s">
        <v>1759</v>
      </c>
      <c r="I1405">
        <v>27</v>
      </c>
      <c r="K1405">
        <v>1</v>
      </c>
      <c r="P1405">
        <v>1</v>
      </c>
    </row>
    <row r="1406" spans="1:16" x14ac:dyDescent="0.2">
      <c r="A1406">
        <v>1412</v>
      </c>
      <c r="B1406" t="s">
        <v>435</v>
      </c>
      <c r="C1406" t="s">
        <v>2656</v>
      </c>
      <c r="D1406" t="s">
        <v>1790</v>
      </c>
      <c r="E1406" t="s">
        <v>1791</v>
      </c>
      <c r="F1406" t="s">
        <v>1792</v>
      </c>
      <c r="G1406">
        <v>1830300704</v>
      </c>
      <c r="H1406" t="s">
        <v>1759</v>
      </c>
      <c r="I1406">
        <v>27</v>
      </c>
      <c r="K1406">
        <v>1</v>
      </c>
      <c r="L1406">
        <v>2</v>
      </c>
      <c r="M1406">
        <v>1</v>
      </c>
      <c r="N1406">
        <v>1</v>
      </c>
      <c r="O1406">
        <v>1</v>
      </c>
      <c r="P1406">
        <v>1.2</v>
      </c>
    </row>
    <row r="1407" spans="1:16" x14ac:dyDescent="0.2">
      <c r="A1407">
        <v>1413</v>
      </c>
      <c r="B1407" t="s">
        <v>435</v>
      </c>
      <c r="C1407" t="s">
        <v>2656</v>
      </c>
      <c r="D1407" t="s">
        <v>2660</v>
      </c>
      <c r="E1407" t="s">
        <v>2661</v>
      </c>
      <c r="F1407" t="s">
        <v>2662</v>
      </c>
      <c r="G1407">
        <v>1950100101</v>
      </c>
      <c r="H1407" t="s">
        <v>1759</v>
      </c>
      <c r="I1407">
        <v>27</v>
      </c>
      <c r="K1407">
        <v>1</v>
      </c>
      <c r="L1407">
        <v>1</v>
      </c>
      <c r="M1407">
        <v>2</v>
      </c>
      <c r="N1407">
        <v>2</v>
      </c>
      <c r="O1407">
        <v>1</v>
      </c>
      <c r="P1407">
        <v>1.4</v>
      </c>
    </row>
    <row r="1408" spans="1:16" x14ac:dyDescent="0.2">
      <c r="A1408">
        <v>1414</v>
      </c>
      <c r="B1408" t="s">
        <v>435</v>
      </c>
      <c r="C1408" t="s">
        <v>2656</v>
      </c>
      <c r="D1408" t="s">
        <v>1801</v>
      </c>
      <c r="E1408" t="s">
        <v>1802</v>
      </c>
      <c r="F1408" t="s">
        <v>1803</v>
      </c>
      <c r="G1408">
        <v>1480400501</v>
      </c>
      <c r="H1408" t="s">
        <v>1759</v>
      </c>
      <c r="I1408">
        <v>27</v>
      </c>
      <c r="K1408">
        <v>2</v>
      </c>
      <c r="L1408">
        <v>2</v>
      </c>
      <c r="M1408">
        <v>2</v>
      </c>
      <c r="N1408">
        <v>1</v>
      </c>
      <c r="O1408">
        <v>1</v>
      </c>
      <c r="P1408">
        <v>1.6</v>
      </c>
    </row>
    <row r="1409" spans="1:16" x14ac:dyDescent="0.2">
      <c r="A1409">
        <v>1415</v>
      </c>
      <c r="B1409" t="s">
        <v>435</v>
      </c>
      <c r="C1409" t="s">
        <v>2656</v>
      </c>
      <c r="D1409" t="s">
        <v>2663</v>
      </c>
      <c r="E1409" t="s">
        <v>2664</v>
      </c>
      <c r="F1409" t="s">
        <v>2665</v>
      </c>
      <c r="G1409">
        <v>1100400112</v>
      </c>
      <c r="H1409" t="s">
        <v>1759</v>
      </c>
      <c r="I1409">
        <v>27</v>
      </c>
      <c r="K1409">
        <v>2</v>
      </c>
      <c r="P1409">
        <v>2</v>
      </c>
    </row>
    <row r="1410" spans="1:16" x14ac:dyDescent="0.2">
      <c r="A1410">
        <v>1416</v>
      </c>
      <c r="B1410" t="s">
        <v>435</v>
      </c>
      <c r="C1410" t="s">
        <v>2656</v>
      </c>
      <c r="D1410" t="s">
        <v>763</v>
      </c>
      <c r="E1410" t="s">
        <v>764</v>
      </c>
      <c r="F1410" t="s">
        <v>765</v>
      </c>
      <c r="G1410">
        <v>1480403401</v>
      </c>
      <c r="H1410" t="s">
        <v>1759</v>
      </c>
      <c r="I1410">
        <v>27</v>
      </c>
      <c r="K1410">
        <v>4</v>
      </c>
      <c r="L1410">
        <v>1</v>
      </c>
      <c r="M1410">
        <v>1</v>
      </c>
      <c r="O1410">
        <v>2</v>
      </c>
      <c r="P1410">
        <v>2</v>
      </c>
    </row>
    <row r="1411" spans="1:16" x14ac:dyDescent="0.2">
      <c r="A1411">
        <v>1417</v>
      </c>
      <c r="B1411" t="s">
        <v>435</v>
      </c>
      <c r="C1411" t="s">
        <v>2656</v>
      </c>
      <c r="D1411" t="s">
        <v>1841</v>
      </c>
      <c r="E1411" t="s">
        <v>1842</v>
      </c>
      <c r="F1411" t="s">
        <v>1843</v>
      </c>
      <c r="G1411">
        <v>1480403203</v>
      </c>
      <c r="H1411" t="s">
        <v>1759</v>
      </c>
      <c r="I1411">
        <v>27</v>
      </c>
      <c r="K1411">
        <v>2</v>
      </c>
      <c r="L1411">
        <v>3</v>
      </c>
      <c r="M1411">
        <v>1</v>
      </c>
      <c r="N1411">
        <v>3</v>
      </c>
      <c r="O1411">
        <v>2</v>
      </c>
      <c r="P1411">
        <v>2.2000000000000002</v>
      </c>
    </row>
    <row r="1412" spans="1:16" x14ac:dyDescent="0.2">
      <c r="A1412">
        <v>1418</v>
      </c>
      <c r="B1412" t="s">
        <v>435</v>
      </c>
      <c r="C1412" t="s">
        <v>2656</v>
      </c>
      <c r="D1412" t="s">
        <v>1866</v>
      </c>
      <c r="E1412" t="s">
        <v>1867</v>
      </c>
      <c r="F1412" t="s">
        <v>1868</v>
      </c>
      <c r="G1412">
        <v>1480400202</v>
      </c>
      <c r="H1412" t="s">
        <v>1759</v>
      </c>
      <c r="I1412">
        <v>27</v>
      </c>
      <c r="K1412">
        <v>4</v>
      </c>
      <c r="L1412">
        <v>3</v>
      </c>
      <c r="M1412">
        <v>3</v>
      </c>
      <c r="N1412">
        <v>1</v>
      </c>
      <c r="O1412">
        <v>3</v>
      </c>
      <c r="P1412">
        <v>2.8</v>
      </c>
    </row>
    <row r="1413" spans="1:16" x14ac:dyDescent="0.2">
      <c r="A1413">
        <v>1419</v>
      </c>
      <c r="B1413" t="s">
        <v>435</v>
      </c>
      <c r="C1413" t="s">
        <v>2656</v>
      </c>
      <c r="D1413" t="s">
        <v>1869</v>
      </c>
      <c r="E1413" t="s">
        <v>1870</v>
      </c>
      <c r="F1413" t="s">
        <v>1871</v>
      </c>
      <c r="G1413">
        <v>1830200405</v>
      </c>
      <c r="H1413" t="s">
        <v>1759</v>
      </c>
      <c r="I1413">
        <v>27</v>
      </c>
      <c r="K1413">
        <v>4</v>
      </c>
      <c r="L1413">
        <v>5</v>
      </c>
      <c r="M1413">
        <v>4</v>
      </c>
      <c r="N1413">
        <v>3</v>
      </c>
      <c r="O1413">
        <v>3</v>
      </c>
      <c r="P1413">
        <v>3.8</v>
      </c>
    </row>
    <row r="1414" spans="1:16" x14ac:dyDescent="0.2">
      <c r="A1414">
        <v>1420</v>
      </c>
      <c r="B1414" t="s">
        <v>435</v>
      </c>
      <c r="C1414" t="s">
        <v>2656</v>
      </c>
      <c r="D1414" t="s">
        <v>1760</v>
      </c>
      <c r="E1414" t="s">
        <v>1761</v>
      </c>
      <c r="F1414" t="s">
        <v>1762</v>
      </c>
      <c r="G1414">
        <v>1100400109</v>
      </c>
      <c r="H1414" t="s">
        <v>1759</v>
      </c>
      <c r="I1414">
        <v>27</v>
      </c>
      <c r="K1414">
        <v>10</v>
      </c>
      <c r="L1414">
        <v>6</v>
      </c>
      <c r="M1414">
        <v>2</v>
      </c>
      <c r="N1414">
        <v>2</v>
      </c>
      <c r="O1414">
        <v>1</v>
      </c>
      <c r="P1414">
        <v>4.2</v>
      </c>
    </row>
    <row r="1415" spans="1:16" x14ac:dyDescent="0.2">
      <c r="A1415">
        <v>1421</v>
      </c>
      <c r="B1415" t="s">
        <v>435</v>
      </c>
      <c r="C1415" t="s">
        <v>2656</v>
      </c>
      <c r="D1415" t="s">
        <v>1835</v>
      </c>
      <c r="E1415" t="s">
        <v>1836</v>
      </c>
      <c r="F1415" t="s">
        <v>1837</v>
      </c>
      <c r="G1415">
        <v>1780200403</v>
      </c>
      <c r="H1415" t="s">
        <v>1759</v>
      </c>
      <c r="I1415">
        <v>27</v>
      </c>
      <c r="K1415">
        <v>2</v>
      </c>
      <c r="L1415">
        <v>2</v>
      </c>
      <c r="M1415">
        <v>4</v>
      </c>
      <c r="N1415">
        <v>9</v>
      </c>
      <c r="O1415">
        <v>6</v>
      </c>
      <c r="P1415">
        <v>4.5999999999999996</v>
      </c>
    </row>
    <row r="1416" spans="1:16" x14ac:dyDescent="0.2">
      <c r="A1416">
        <v>1422</v>
      </c>
      <c r="B1416" t="s">
        <v>435</v>
      </c>
      <c r="C1416" t="s">
        <v>2656</v>
      </c>
      <c r="D1416" t="s">
        <v>674</v>
      </c>
      <c r="E1416" t="s">
        <v>675</v>
      </c>
      <c r="F1416" t="s">
        <v>676</v>
      </c>
      <c r="G1416">
        <v>3210200202</v>
      </c>
      <c r="H1416" t="s">
        <v>1759</v>
      </c>
      <c r="I1416">
        <v>27</v>
      </c>
      <c r="K1416">
        <v>4</v>
      </c>
      <c r="L1416">
        <v>5</v>
      </c>
      <c r="M1416">
        <v>7</v>
      </c>
      <c r="N1416">
        <v>4</v>
      </c>
      <c r="O1416">
        <v>5</v>
      </c>
      <c r="P1416">
        <v>5</v>
      </c>
    </row>
    <row r="1417" spans="1:16" x14ac:dyDescent="0.2">
      <c r="A1417">
        <v>1423</v>
      </c>
      <c r="B1417" t="s">
        <v>435</v>
      </c>
      <c r="C1417" t="s">
        <v>2656</v>
      </c>
      <c r="D1417" t="s">
        <v>657</v>
      </c>
      <c r="E1417" t="s">
        <v>658</v>
      </c>
      <c r="F1417" t="s">
        <v>659</v>
      </c>
      <c r="G1417">
        <v>1830300701</v>
      </c>
      <c r="H1417" t="s">
        <v>1759</v>
      </c>
      <c r="I1417">
        <v>27</v>
      </c>
      <c r="K1417">
        <v>5</v>
      </c>
      <c r="L1417">
        <v>5</v>
      </c>
      <c r="M1417">
        <v>3</v>
      </c>
      <c r="N1417">
        <v>6</v>
      </c>
      <c r="O1417">
        <v>6</v>
      </c>
      <c r="P1417">
        <v>5</v>
      </c>
    </row>
    <row r="1418" spans="1:16" x14ac:dyDescent="0.2">
      <c r="A1418">
        <v>1424</v>
      </c>
      <c r="B1418" t="s">
        <v>435</v>
      </c>
      <c r="C1418" t="s">
        <v>2656</v>
      </c>
      <c r="D1418" t="s">
        <v>1810</v>
      </c>
      <c r="E1418" t="s">
        <v>1811</v>
      </c>
      <c r="F1418" t="s">
        <v>1812</v>
      </c>
      <c r="G1418">
        <v>1704100701</v>
      </c>
      <c r="H1418" t="s">
        <v>1759</v>
      </c>
      <c r="I1418">
        <v>27</v>
      </c>
      <c r="K1418">
        <v>5</v>
      </c>
      <c r="N1418">
        <v>5</v>
      </c>
      <c r="O1418">
        <v>5</v>
      </c>
      <c r="P1418">
        <v>5</v>
      </c>
    </row>
    <row r="1419" spans="1:16" x14ac:dyDescent="0.2">
      <c r="A1419">
        <v>1425</v>
      </c>
      <c r="B1419" t="s">
        <v>435</v>
      </c>
      <c r="C1419" t="s">
        <v>2656</v>
      </c>
      <c r="D1419" t="s">
        <v>2666</v>
      </c>
      <c r="E1419" t="s">
        <v>2667</v>
      </c>
      <c r="F1419" t="s">
        <v>2668</v>
      </c>
      <c r="G1419">
        <v>1706300501</v>
      </c>
      <c r="H1419" t="s">
        <v>1759</v>
      </c>
      <c r="I1419">
        <v>27</v>
      </c>
      <c r="K1419">
        <v>8</v>
      </c>
      <c r="N1419">
        <v>4</v>
      </c>
      <c r="O1419">
        <v>6</v>
      </c>
      <c r="P1419">
        <v>6</v>
      </c>
    </row>
    <row r="1420" spans="1:16" x14ac:dyDescent="0.2">
      <c r="A1420">
        <v>1426</v>
      </c>
      <c r="B1420" t="s">
        <v>435</v>
      </c>
      <c r="C1420" t="s">
        <v>2656</v>
      </c>
      <c r="D1420" t="s">
        <v>520</v>
      </c>
      <c r="E1420" t="s">
        <v>148</v>
      </c>
      <c r="F1420" t="s">
        <v>521</v>
      </c>
      <c r="G1420" t="s">
        <v>522</v>
      </c>
      <c r="H1420" t="s">
        <v>1759</v>
      </c>
      <c r="I1420">
        <v>27</v>
      </c>
      <c r="K1420">
        <v>13</v>
      </c>
      <c r="L1420">
        <v>13</v>
      </c>
      <c r="M1420">
        <v>11</v>
      </c>
      <c r="N1420">
        <v>4</v>
      </c>
      <c r="O1420">
        <v>4</v>
      </c>
      <c r="P1420">
        <v>9</v>
      </c>
    </row>
    <row r="1421" spans="1:16" x14ac:dyDescent="0.2">
      <c r="A1421">
        <v>1427</v>
      </c>
      <c r="B1421" t="s">
        <v>435</v>
      </c>
      <c r="C1421" t="s">
        <v>2656</v>
      </c>
      <c r="D1421" t="s">
        <v>1769</v>
      </c>
      <c r="E1421" t="s">
        <v>1770</v>
      </c>
      <c r="F1421" t="s">
        <v>1771</v>
      </c>
      <c r="G1421">
        <v>1080100301</v>
      </c>
      <c r="H1421" t="s">
        <v>1759</v>
      </c>
      <c r="I1421">
        <v>27</v>
      </c>
      <c r="N1421">
        <v>11</v>
      </c>
      <c r="O1421">
        <v>8</v>
      </c>
      <c r="P1421">
        <v>9.5</v>
      </c>
    </row>
    <row r="1422" spans="1:16" x14ac:dyDescent="0.2">
      <c r="A1422">
        <v>1428</v>
      </c>
      <c r="B1422" t="s">
        <v>435</v>
      </c>
      <c r="C1422" t="s">
        <v>2656</v>
      </c>
      <c r="D1422" t="s">
        <v>1838</v>
      </c>
      <c r="E1422" t="s">
        <v>1839</v>
      </c>
      <c r="F1422" t="s">
        <v>1840</v>
      </c>
      <c r="G1422">
        <v>1830506401</v>
      </c>
      <c r="H1422" t="s">
        <v>1759</v>
      </c>
      <c r="I1422">
        <v>27</v>
      </c>
      <c r="K1422">
        <v>11</v>
      </c>
      <c r="L1422">
        <v>11</v>
      </c>
      <c r="M1422">
        <v>10</v>
      </c>
      <c r="N1422">
        <v>8</v>
      </c>
      <c r="O1422">
        <v>10</v>
      </c>
      <c r="P1422">
        <v>10</v>
      </c>
    </row>
    <row r="1423" spans="1:16" x14ac:dyDescent="0.2">
      <c r="A1423">
        <v>1429</v>
      </c>
      <c r="B1423" t="s">
        <v>435</v>
      </c>
      <c r="C1423" t="s">
        <v>2656</v>
      </c>
      <c r="D1423" t="s">
        <v>1825</v>
      </c>
      <c r="E1423" t="s">
        <v>1826</v>
      </c>
      <c r="F1423" t="s">
        <v>1827</v>
      </c>
      <c r="G1423" t="s">
        <v>1828</v>
      </c>
      <c r="H1423" t="s">
        <v>1759</v>
      </c>
      <c r="I1423">
        <v>27</v>
      </c>
      <c r="K1423">
        <v>10</v>
      </c>
      <c r="L1423">
        <v>10</v>
      </c>
      <c r="P1423">
        <v>10</v>
      </c>
    </row>
    <row r="1424" spans="1:16" x14ac:dyDescent="0.2">
      <c r="A1424">
        <v>1430</v>
      </c>
      <c r="B1424" t="s">
        <v>435</v>
      </c>
      <c r="C1424" t="s">
        <v>2656</v>
      </c>
      <c r="D1424" t="s">
        <v>596</v>
      </c>
      <c r="E1424" t="s">
        <v>597</v>
      </c>
      <c r="F1424" t="s">
        <v>598</v>
      </c>
      <c r="G1424">
        <v>1830509201</v>
      </c>
      <c r="H1424" t="s">
        <v>1759</v>
      </c>
      <c r="I1424">
        <v>27</v>
      </c>
      <c r="K1424">
        <v>10</v>
      </c>
      <c r="L1424">
        <v>8</v>
      </c>
      <c r="M1424">
        <v>20</v>
      </c>
      <c r="N1424">
        <v>9</v>
      </c>
      <c r="O1424">
        <v>7</v>
      </c>
      <c r="P1424">
        <v>10.8</v>
      </c>
    </row>
    <row r="1425" spans="1:16" x14ac:dyDescent="0.2">
      <c r="A1425">
        <v>1431</v>
      </c>
      <c r="B1425" t="s">
        <v>435</v>
      </c>
      <c r="C1425" t="s">
        <v>2656</v>
      </c>
      <c r="D1425" t="s">
        <v>628</v>
      </c>
      <c r="E1425" t="s">
        <v>629</v>
      </c>
      <c r="F1425" t="s">
        <v>630</v>
      </c>
      <c r="G1425">
        <v>1431300101</v>
      </c>
      <c r="H1425" t="s">
        <v>1759</v>
      </c>
      <c r="I1425">
        <v>27</v>
      </c>
      <c r="K1425">
        <v>15</v>
      </c>
      <c r="L1425">
        <v>15</v>
      </c>
      <c r="M1425">
        <v>12</v>
      </c>
      <c r="N1425">
        <v>11</v>
      </c>
      <c r="O1425">
        <v>9</v>
      </c>
      <c r="P1425">
        <v>12.4</v>
      </c>
    </row>
    <row r="1426" spans="1:16" x14ac:dyDescent="0.2">
      <c r="A1426">
        <v>1432</v>
      </c>
      <c r="B1426" t="s">
        <v>435</v>
      </c>
      <c r="C1426" t="s">
        <v>2656</v>
      </c>
      <c r="D1426" t="s">
        <v>286</v>
      </c>
      <c r="E1426" t="s">
        <v>766</v>
      </c>
      <c r="F1426" t="s">
        <v>767</v>
      </c>
      <c r="G1426">
        <v>1750100205</v>
      </c>
      <c r="H1426" t="s">
        <v>1759</v>
      </c>
      <c r="I1426">
        <v>27</v>
      </c>
      <c r="K1426">
        <v>13</v>
      </c>
      <c r="L1426">
        <v>13</v>
      </c>
      <c r="M1426">
        <v>12</v>
      </c>
      <c r="N1426">
        <v>17</v>
      </c>
      <c r="O1426">
        <v>13</v>
      </c>
      <c r="P1426">
        <v>13.6</v>
      </c>
    </row>
    <row r="1427" spans="1:16" x14ac:dyDescent="0.2">
      <c r="A1427">
        <v>1433</v>
      </c>
      <c r="B1427" t="s">
        <v>435</v>
      </c>
      <c r="C1427" t="s">
        <v>2656</v>
      </c>
      <c r="D1427" t="s">
        <v>1850</v>
      </c>
      <c r="E1427" t="s">
        <v>1851</v>
      </c>
      <c r="F1427" t="s">
        <v>1852</v>
      </c>
      <c r="G1427" t="s">
        <v>1853</v>
      </c>
      <c r="H1427" t="s">
        <v>1759</v>
      </c>
      <c r="I1427">
        <v>27</v>
      </c>
      <c r="K1427">
        <v>31</v>
      </c>
      <c r="L1427">
        <v>31</v>
      </c>
      <c r="M1427">
        <v>39</v>
      </c>
      <c r="N1427">
        <v>25</v>
      </c>
      <c r="O1427">
        <v>25</v>
      </c>
      <c r="P1427">
        <v>30.2</v>
      </c>
    </row>
    <row r="1428" spans="1:16" x14ac:dyDescent="0.2">
      <c r="A1428">
        <v>1434</v>
      </c>
      <c r="B1428" t="s">
        <v>435</v>
      </c>
      <c r="C1428" t="s">
        <v>2656</v>
      </c>
      <c r="D1428" t="s">
        <v>2506</v>
      </c>
      <c r="E1428" t="s">
        <v>2507</v>
      </c>
      <c r="F1428" t="s">
        <v>2508</v>
      </c>
      <c r="G1428" t="s">
        <v>2509</v>
      </c>
      <c r="H1428" t="s">
        <v>1759</v>
      </c>
      <c r="I1428">
        <v>27</v>
      </c>
      <c r="K1428">
        <v>57</v>
      </c>
      <c r="L1428">
        <v>57</v>
      </c>
      <c r="M1428">
        <v>56</v>
      </c>
      <c r="N1428">
        <v>26</v>
      </c>
      <c r="O1428">
        <v>28</v>
      </c>
      <c r="P1428">
        <v>44.8</v>
      </c>
    </row>
    <row r="1429" spans="1:16" x14ac:dyDescent="0.2">
      <c r="A1429">
        <v>1435</v>
      </c>
      <c r="B1429" t="s">
        <v>435</v>
      </c>
      <c r="C1429" t="s">
        <v>2656</v>
      </c>
      <c r="D1429" t="s">
        <v>552</v>
      </c>
      <c r="E1429" t="s">
        <v>553</v>
      </c>
      <c r="F1429" t="s">
        <v>554</v>
      </c>
      <c r="G1429" t="s">
        <v>555</v>
      </c>
      <c r="H1429" t="s">
        <v>1759</v>
      </c>
      <c r="I1429">
        <v>27</v>
      </c>
      <c r="K1429">
        <v>44</v>
      </c>
      <c r="L1429">
        <v>52</v>
      </c>
      <c r="M1429">
        <v>98</v>
      </c>
      <c r="N1429">
        <v>45</v>
      </c>
      <c r="O1429">
        <v>32</v>
      </c>
      <c r="P1429">
        <v>54.2</v>
      </c>
    </row>
    <row r="1430" spans="1:16" x14ac:dyDescent="0.2">
      <c r="A1430">
        <v>1436</v>
      </c>
      <c r="B1430" t="s">
        <v>435</v>
      </c>
      <c r="C1430" t="s">
        <v>2656</v>
      </c>
      <c r="D1430" t="s">
        <v>406</v>
      </c>
      <c r="E1430" t="s">
        <v>1799</v>
      </c>
      <c r="F1430" t="s">
        <v>1800</v>
      </c>
      <c r="G1430">
        <v>1480401502</v>
      </c>
      <c r="H1430" t="s">
        <v>1759</v>
      </c>
      <c r="I1430">
        <v>27</v>
      </c>
      <c r="K1430">
        <v>77</v>
      </c>
      <c r="L1430">
        <v>76</v>
      </c>
      <c r="M1430">
        <v>90</v>
      </c>
      <c r="N1430">
        <v>56</v>
      </c>
      <c r="O1430">
        <v>73</v>
      </c>
      <c r="P1430">
        <v>74.400000000000006</v>
      </c>
    </row>
    <row r="1431" spans="1:16" x14ac:dyDescent="0.2">
      <c r="A1431">
        <v>1437</v>
      </c>
      <c r="B1431" t="s">
        <v>435</v>
      </c>
      <c r="C1431" t="s">
        <v>2656</v>
      </c>
      <c r="D1431" t="s">
        <v>654</v>
      </c>
      <c r="E1431" t="s">
        <v>655</v>
      </c>
      <c r="F1431" t="s">
        <v>656</v>
      </c>
      <c r="G1431">
        <v>1700634503</v>
      </c>
      <c r="H1431" t="s">
        <v>1759</v>
      </c>
      <c r="I1431">
        <v>27</v>
      </c>
      <c r="K1431">
        <v>144</v>
      </c>
      <c r="L1431">
        <v>137</v>
      </c>
      <c r="M1431">
        <v>55</v>
      </c>
      <c r="N1431">
        <v>38</v>
      </c>
      <c r="O1431">
        <v>41</v>
      </c>
      <c r="P1431">
        <v>83</v>
      </c>
    </row>
    <row r="1432" spans="1:16" x14ac:dyDescent="0.2">
      <c r="A1432">
        <v>1438</v>
      </c>
      <c r="B1432" t="s">
        <v>435</v>
      </c>
      <c r="C1432" t="s">
        <v>2656</v>
      </c>
      <c r="D1432" t="s">
        <v>1844</v>
      </c>
      <c r="E1432" t="s">
        <v>1845</v>
      </c>
      <c r="F1432" t="s">
        <v>1846</v>
      </c>
      <c r="G1432">
        <v>1100400105</v>
      </c>
      <c r="H1432" t="s">
        <v>1759</v>
      </c>
      <c r="I1432">
        <v>27</v>
      </c>
      <c r="K1432">
        <v>143</v>
      </c>
      <c r="L1432">
        <v>131</v>
      </c>
      <c r="M1432">
        <v>169</v>
      </c>
      <c r="N1432">
        <v>182</v>
      </c>
      <c r="O1432">
        <v>198</v>
      </c>
      <c r="P1432">
        <v>164.6</v>
      </c>
    </row>
    <row r="1433" spans="1:16" x14ac:dyDescent="0.2">
      <c r="A1433">
        <v>1439</v>
      </c>
      <c r="B1433" t="s">
        <v>435</v>
      </c>
      <c r="C1433" t="s">
        <v>2656</v>
      </c>
      <c r="D1433" t="s">
        <v>2669</v>
      </c>
      <c r="E1433" t="s">
        <v>2670</v>
      </c>
      <c r="F1433" t="s">
        <v>2671</v>
      </c>
      <c r="G1433">
        <v>2312100501</v>
      </c>
      <c r="H1433" t="s">
        <v>1759</v>
      </c>
      <c r="I1433">
        <v>27</v>
      </c>
      <c r="K1433">
        <v>246</v>
      </c>
      <c r="L1433">
        <v>214</v>
      </c>
      <c r="M1433">
        <v>149</v>
      </c>
      <c r="N1433">
        <v>111</v>
      </c>
      <c r="O1433">
        <v>122</v>
      </c>
      <c r="P1433">
        <v>168.4</v>
      </c>
    </row>
    <row r="1434" spans="1:16" x14ac:dyDescent="0.2">
      <c r="A1434">
        <v>1440</v>
      </c>
      <c r="B1434" t="s">
        <v>435</v>
      </c>
      <c r="C1434" t="s">
        <v>2656</v>
      </c>
      <c r="D1434" t="s">
        <v>1772</v>
      </c>
      <c r="E1434" t="s">
        <v>1773</v>
      </c>
      <c r="F1434" t="s">
        <v>1774</v>
      </c>
      <c r="G1434">
        <v>2294200718</v>
      </c>
      <c r="H1434" t="s">
        <v>1759</v>
      </c>
      <c r="I1434">
        <v>27</v>
      </c>
      <c r="K1434">
        <v>305</v>
      </c>
      <c r="L1434">
        <v>333</v>
      </c>
      <c r="M1434">
        <v>338</v>
      </c>
      <c r="N1434">
        <v>305</v>
      </c>
      <c r="O1434">
        <v>358</v>
      </c>
      <c r="P1434">
        <v>327.8</v>
      </c>
    </row>
    <row r="1435" spans="1:16" x14ac:dyDescent="0.2">
      <c r="A1435">
        <v>1441</v>
      </c>
      <c r="B1435" t="s">
        <v>435</v>
      </c>
      <c r="C1435" t="s">
        <v>2656</v>
      </c>
      <c r="D1435" t="s">
        <v>1816</v>
      </c>
      <c r="E1435" t="s">
        <v>1817</v>
      </c>
      <c r="F1435" t="s">
        <v>1818</v>
      </c>
      <c r="G1435">
        <v>3070800101</v>
      </c>
      <c r="H1435" t="s">
        <v>1759</v>
      </c>
      <c r="I1435">
        <v>27</v>
      </c>
      <c r="K1435">
        <v>500</v>
      </c>
      <c r="L1435">
        <v>248</v>
      </c>
      <c r="M1435">
        <v>217</v>
      </c>
      <c r="N1435">
        <v>374</v>
      </c>
      <c r="O1435">
        <v>304</v>
      </c>
      <c r="P1435">
        <v>328.6</v>
      </c>
    </row>
    <row r="1436" spans="1:16" x14ac:dyDescent="0.2">
      <c r="A1436">
        <v>1442</v>
      </c>
      <c r="B1436" t="s">
        <v>435</v>
      </c>
      <c r="C1436" t="s">
        <v>2656</v>
      </c>
      <c r="D1436" t="s">
        <v>1860</v>
      </c>
      <c r="E1436" t="s">
        <v>1861</v>
      </c>
      <c r="F1436" t="s">
        <v>1862</v>
      </c>
      <c r="G1436">
        <v>3160800309</v>
      </c>
      <c r="H1436" t="s">
        <v>1759</v>
      </c>
      <c r="I1436">
        <v>27</v>
      </c>
      <c r="K1436">
        <v>516</v>
      </c>
      <c r="L1436">
        <v>396</v>
      </c>
      <c r="M1436">
        <v>397</v>
      </c>
      <c r="N1436">
        <v>410</v>
      </c>
      <c r="O1436">
        <v>475</v>
      </c>
      <c r="P1436">
        <v>438.8</v>
      </c>
    </row>
    <row r="1437" spans="1:16" x14ac:dyDescent="0.2">
      <c r="A1437">
        <v>1443</v>
      </c>
      <c r="B1437" t="s">
        <v>435</v>
      </c>
      <c r="C1437" t="s">
        <v>2656</v>
      </c>
      <c r="D1437" t="s">
        <v>1829</v>
      </c>
      <c r="E1437" t="s">
        <v>1830</v>
      </c>
      <c r="F1437" t="s">
        <v>1831</v>
      </c>
      <c r="G1437">
        <v>2310901006</v>
      </c>
      <c r="H1437" t="s">
        <v>1759</v>
      </c>
      <c r="I1437">
        <v>27</v>
      </c>
      <c r="K1437">
        <v>1179</v>
      </c>
      <c r="L1437">
        <v>1193</v>
      </c>
      <c r="M1437">
        <v>1252</v>
      </c>
      <c r="N1437">
        <v>1173</v>
      </c>
      <c r="O1437">
        <v>1233</v>
      </c>
      <c r="P1437">
        <v>1206</v>
      </c>
    </row>
    <row r="1438" spans="1:16" x14ac:dyDescent="0.2">
      <c r="A1438">
        <v>1450</v>
      </c>
      <c r="B1438" t="s">
        <v>446</v>
      </c>
      <c r="C1438" t="s">
        <v>193</v>
      </c>
      <c r="D1438" t="s">
        <v>1206</v>
      </c>
      <c r="E1438" t="s">
        <v>1207</v>
      </c>
      <c r="F1438" t="s">
        <v>1208</v>
      </c>
      <c r="G1438">
        <v>1480403302</v>
      </c>
      <c r="H1438" t="s">
        <v>1023</v>
      </c>
      <c r="I1438">
        <v>41</v>
      </c>
      <c r="O1438">
        <v>1155</v>
      </c>
      <c r="P1438">
        <v>1155</v>
      </c>
    </row>
    <row r="1439" spans="1:16" x14ac:dyDescent="0.2">
      <c r="A1439">
        <v>1448</v>
      </c>
      <c r="B1439" t="s">
        <v>446</v>
      </c>
      <c r="C1439" t="s">
        <v>193</v>
      </c>
      <c r="D1439" t="s">
        <v>1223</v>
      </c>
      <c r="E1439" t="s">
        <v>1224</v>
      </c>
      <c r="F1439" t="s">
        <v>1225</v>
      </c>
      <c r="G1439">
        <v>1480501701</v>
      </c>
      <c r="H1439" t="s">
        <v>1023</v>
      </c>
      <c r="I1439">
        <v>41</v>
      </c>
      <c r="O1439">
        <v>207</v>
      </c>
      <c r="P1439">
        <v>207</v>
      </c>
    </row>
    <row r="1440" spans="1:16" x14ac:dyDescent="0.2">
      <c r="A1440">
        <v>1449</v>
      </c>
      <c r="B1440" t="s">
        <v>446</v>
      </c>
      <c r="C1440" t="s">
        <v>193</v>
      </c>
      <c r="D1440" t="s">
        <v>1184</v>
      </c>
      <c r="E1440" t="s">
        <v>360</v>
      </c>
      <c r="F1440" t="s">
        <v>1185</v>
      </c>
      <c r="G1440">
        <v>1709201502</v>
      </c>
      <c r="H1440" t="s">
        <v>1023</v>
      </c>
      <c r="I1440">
        <v>41</v>
      </c>
      <c r="L1440">
        <v>299</v>
      </c>
      <c r="M1440">
        <v>209</v>
      </c>
      <c r="N1440">
        <v>87</v>
      </c>
      <c r="O1440">
        <v>353</v>
      </c>
      <c r="P1440">
        <v>237</v>
      </c>
    </row>
    <row r="1441" spans="1:16" x14ac:dyDescent="0.2">
      <c r="A1441">
        <v>1444</v>
      </c>
      <c r="B1441" t="s">
        <v>446</v>
      </c>
      <c r="C1441" t="s">
        <v>193</v>
      </c>
      <c r="D1441" t="s">
        <v>2672</v>
      </c>
      <c r="E1441" t="s">
        <v>2673</v>
      </c>
      <c r="F1441" t="s">
        <v>2674</v>
      </c>
      <c r="G1441">
        <v>3210605401</v>
      </c>
      <c r="H1441" t="s">
        <v>1023</v>
      </c>
      <c r="I1441">
        <v>41</v>
      </c>
      <c r="O1441">
        <v>2</v>
      </c>
      <c r="P1441">
        <v>2</v>
      </c>
    </row>
    <row r="1442" spans="1:16" x14ac:dyDescent="0.2">
      <c r="A1442">
        <v>1446</v>
      </c>
      <c r="B1442" t="s">
        <v>446</v>
      </c>
      <c r="C1442" t="s">
        <v>193</v>
      </c>
      <c r="D1442" t="s">
        <v>624</v>
      </c>
      <c r="E1442" t="s">
        <v>625</v>
      </c>
      <c r="F1442" t="s">
        <v>626</v>
      </c>
      <c r="G1442" t="s">
        <v>627</v>
      </c>
      <c r="H1442" t="s">
        <v>1023</v>
      </c>
      <c r="I1442">
        <v>41</v>
      </c>
      <c r="O1442">
        <v>3</v>
      </c>
      <c r="P1442">
        <v>3</v>
      </c>
    </row>
    <row r="1443" spans="1:16" x14ac:dyDescent="0.2">
      <c r="A1443">
        <v>1447</v>
      </c>
      <c r="B1443" t="s">
        <v>446</v>
      </c>
      <c r="C1443" t="s">
        <v>193</v>
      </c>
      <c r="D1443" t="s">
        <v>695</v>
      </c>
      <c r="E1443" t="s">
        <v>478</v>
      </c>
      <c r="F1443" t="s">
        <v>696</v>
      </c>
      <c r="G1443" t="s">
        <v>697</v>
      </c>
      <c r="H1443" t="s">
        <v>1023</v>
      </c>
      <c r="I1443">
        <v>41</v>
      </c>
      <c r="L1443">
        <v>35</v>
      </c>
      <c r="O1443">
        <v>6</v>
      </c>
      <c r="P1443">
        <v>20.5</v>
      </c>
    </row>
    <row r="1444" spans="1:16" x14ac:dyDescent="0.2">
      <c r="A1444">
        <v>1445</v>
      </c>
      <c r="B1444" t="s">
        <v>446</v>
      </c>
      <c r="C1444" t="s">
        <v>193</v>
      </c>
      <c r="D1444" t="s">
        <v>723</v>
      </c>
      <c r="E1444" t="s">
        <v>724</v>
      </c>
      <c r="F1444" t="s">
        <v>725</v>
      </c>
      <c r="G1444" t="s">
        <v>726</v>
      </c>
      <c r="H1444" t="s">
        <v>1023</v>
      </c>
      <c r="I1444">
        <v>41</v>
      </c>
      <c r="O1444">
        <v>2</v>
      </c>
      <c r="P1444">
        <v>2</v>
      </c>
    </row>
    <row r="1445" spans="1:16" x14ac:dyDescent="0.2">
      <c r="A1445">
        <v>1455</v>
      </c>
      <c r="B1445" t="s">
        <v>446</v>
      </c>
      <c r="C1445" t="s">
        <v>193</v>
      </c>
      <c r="D1445" t="s">
        <v>1456</v>
      </c>
      <c r="E1445" t="s">
        <v>1457</v>
      </c>
      <c r="F1445" t="s">
        <v>1458</v>
      </c>
      <c r="G1445">
        <v>1480203001</v>
      </c>
      <c r="H1445" t="s">
        <v>1238</v>
      </c>
      <c r="I1445">
        <v>48</v>
      </c>
      <c r="M1445">
        <v>1</v>
      </c>
      <c r="N1445">
        <v>1</v>
      </c>
      <c r="O1445">
        <v>2</v>
      </c>
      <c r="P1445">
        <v>1.3333333333333333</v>
      </c>
    </row>
    <row r="1446" spans="1:16" x14ac:dyDescent="0.2">
      <c r="A1446">
        <v>1458</v>
      </c>
      <c r="B1446" t="s">
        <v>446</v>
      </c>
      <c r="C1446" t="s">
        <v>193</v>
      </c>
      <c r="D1446" t="s">
        <v>1184</v>
      </c>
      <c r="E1446" t="s">
        <v>360</v>
      </c>
      <c r="F1446" t="s">
        <v>1185</v>
      </c>
      <c r="G1446">
        <v>1709201502</v>
      </c>
      <c r="H1446" t="s">
        <v>1238</v>
      </c>
      <c r="I1446">
        <v>48</v>
      </c>
      <c r="K1446">
        <v>351</v>
      </c>
      <c r="L1446">
        <v>273</v>
      </c>
      <c r="M1446">
        <v>238</v>
      </c>
      <c r="N1446">
        <v>317</v>
      </c>
      <c r="O1446">
        <v>373</v>
      </c>
      <c r="P1446">
        <v>310.39999999999998</v>
      </c>
    </row>
    <row r="1447" spans="1:16" x14ac:dyDescent="0.2">
      <c r="A1447">
        <v>1452</v>
      </c>
      <c r="B1447" t="s">
        <v>446</v>
      </c>
      <c r="C1447" t="s">
        <v>193</v>
      </c>
      <c r="D1447" t="s">
        <v>1239</v>
      </c>
      <c r="E1447" t="s">
        <v>1240</v>
      </c>
      <c r="F1447" t="s">
        <v>1241</v>
      </c>
      <c r="G1447">
        <v>1709201902</v>
      </c>
      <c r="H1447" t="s">
        <v>1238</v>
      </c>
      <c r="I1447">
        <v>48</v>
      </c>
      <c r="O1447">
        <v>1</v>
      </c>
      <c r="P1447">
        <v>1</v>
      </c>
    </row>
    <row r="1448" spans="1:16" x14ac:dyDescent="0.2">
      <c r="A1448">
        <v>1451</v>
      </c>
      <c r="B1448" t="s">
        <v>446</v>
      </c>
      <c r="C1448" t="s">
        <v>193</v>
      </c>
      <c r="D1448" t="s">
        <v>2675</v>
      </c>
      <c r="E1448" t="s">
        <v>2676</v>
      </c>
      <c r="F1448" t="s">
        <v>2677</v>
      </c>
      <c r="G1448">
        <v>1709441601</v>
      </c>
      <c r="H1448" t="s">
        <v>1238</v>
      </c>
      <c r="I1448">
        <v>48</v>
      </c>
      <c r="O1448">
        <v>1</v>
      </c>
      <c r="P1448">
        <v>1</v>
      </c>
    </row>
    <row r="1449" spans="1:16" x14ac:dyDescent="0.2">
      <c r="A1449">
        <v>1457</v>
      </c>
      <c r="B1449" t="s">
        <v>446</v>
      </c>
      <c r="C1449" t="s">
        <v>193</v>
      </c>
      <c r="D1449" t="s">
        <v>1235</v>
      </c>
      <c r="E1449" t="s">
        <v>1236</v>
      </c>
      <c r="F1449" t="s">
        <v>1237</v>
      </c>
      <c r="G1449">
        <v>1709441701</v>
      </c>
      <c r="H1449" t="s">
        <v>1238</v>
      </c>
      <c r="I1449">
        <v>48</v>
      </c>
      <c r="K1449">
        <v>1</v>
      </c>
      <c r="N1449">
        <v>237</v>
      </c>
      <c r="O1449">
        <v>29</v>
      </c>
      <c r="P1449">
        <v>89</v>
      </c>
    </row>
    <row r="1450" spans="1:16" x14ac:dyDescent="0.2">
      <c r="A1450">
        <v>1454</v>
      </c>
      <c r="B1450" t="s">
        <v>446</v>
      </c>
      <c r="C1450" t="s">
        <v>193</v>
      </c>
      <c r="D1450" t="s">
        <v>2678</v>
      </c>
      <c r="E1450" t="s">
        <v>2679</v>
      </c>
      <c r="F1450" t="s">
        <v>2680</v>
      </c>
      <c r="G1450">
        <v>1709441801</v>
      </c>
      <c r="H1450" t="s">
        <v>1238</v>
      </c>
      <c r="I1450">
        <v>48</v>
      </c>
      <c r="N1450">
        <v>1</v>
      </c>
      <c r="P1450">
        <v>1</v>
      </c>
    </row>
    <row r="1451" spans="1:16" x14ac:dyDescent="0.2">
      <c r="A1451">
        <v>1459</v>
      </c>
      <c r="B1451" t="s">
        <v>446</v>
      </c>
      <c r="C1451" t="s">
        <v>193</v>
      </c>
      <c r="D1451" t="s">
        <v>2681</v>
      </c>
      <c r="E1451" t="s">
        <v>249</v>
      </c>
      <c r="F1451" t="s">
        <v>2682</v>
      </c>
      <c r="G1451">
        <v>2260100501</v>
      </c>
      <c r="H1451" t="s">
        <v>1238</v>
      </c>
      <c r="I1451">
        <v>48</v>
      </c>
      <c r="L1451">
        <v>2454</v>
      </c>
      <c r="M1451">
        <v>10662</v>
      </c>
      <c r="N1451">
        <v>7259</v>
      </c>
      <c r="O1451">
        <v>9278</v>
      </c>
      <c r="P1451">
        <v>7413.25</v>
      </c>
    </row>
    <row r="1452" spans="1:16" x14ac:dyDescent="0.2">
      <c r="A1452">
        <v>1453</v>
      </c>
      <c r="B1452" t="s">
        <v>446</v>
      </c>
      <c r="C1452" t="s">
        <v>193</v>
      </c>
      <c r="D1452" t="s">
        <v>624</v>
      </c>
      <c r="E1452" t="s">
        <v>625</v>
      </c>
      <c r="F1452" t="s">
        <v>626</v>
      </c>
      <c r="G1452" t="s">
        <v>627</v>
      </c>
      <c r="H1452" t="s">
        <v>1238</v>
      </c>
      <c r="I1452">
        <v>48</v>
      </c>
      <c r="K1452">
        <v>1</v>
      </c>
      <c r="P1452">
        <v>1</v>
      </c>
    </row>
    <row r="1453" spans="1:16" x14ac:dyDescent="0.2">
      <c r="A1453">
        <v>1456</v>
      </c>
      <c r="B1453" t="s">
        <v>446</v>
      </c>
      <c r="C1453" t="s">
        <v>193</v>
      </c>
      <c r="D1453" t="s">
        <v>1242</v>
      </c>
      <c r="E1453" t="s">
        <v>1243</v>
      </c>
      <c r="F1453" t="s">
        <v>1244</v>
      </c>
      <c r="G1453" t="s">
        <v>1245</v>
      </c>
      <c r="H1453" t="s">
        <v>1238</v>
      </c>
      <c r="I1453">
        <v>48</v>
      </c>
      <c r="K1453">
        <v>3</v>
      </c>
      <c r="L1453">
        <v>4</v>
      </c>
      <c r="M1453">
        <v>2</v>
      </c>
      <c r="N1453">
        <v>5</v>
      </c>
      <c r="O1453">
        <v>3</v>
      </c>
      <c r="P1453">
        <v>3.4</v>
      </c>
    </row>
    <row r="1454" spans="1:16" x14ac:dyDescent="0.2">
      <c r="A1454">
        <v>1506</v>
      </c>
      <c r="B1454" t="s">
        <v>446</v>
      </c>
      <c r="C1454" t="s">
        <v>193</v>
      </c>
      <c r="D1454" t="s">
        <v>1879</v>
      </c>
      <c r="E1454" t="s">
        <v>1880</v>
      </c>
      <c r="F1454" t="s">
        <v>1881</v>
      </c>
      <c r="G1454">
        <v>1060800201</v>
      </c>
      <c r="H1454" t="s">
        <v>1904</v>
      </c>
      <c r="I1454">
        <v>87</v>
      </c>
      <c r="K1454">
        <v>367</v>
      </c>
      <c r="L1454">
        <v>334</v>
      </c>
      <c r="M1454">
        <v>354</v>
      </c>
      <c r="N1454">
        <v>284</v>
      </c>
      <c r="O1454">
        <v>314</v>
      </c>
      <c r="P1454">
        <v>330.6</v>
      </c>
    </row>
    <row r="1455" spans="1:16" x14ac:dyDescent="0.2">
      <c r="A1455">
        <v>1507</v>
      </c>
      <c r="B1455" t="s">
        <v>446</v>
      </c>
      <c r="C1455" t="s">
        <v>193</v>
      </c>
      <c r="D1455" t="s">
        <v>819</v>
      </c>
      <c r="E1455" t="s">
        <v>820</v>
      </c>
      <c r="F1455" t="s">
        <v>821</v>
      </c>
      <c r="G1455">
        <v>1080200401</v>
      </c>
      <c r="H1455" t="s">
        <v>1904</v>
      </c>
      <c r="I1455">
        <v>87</v>
      </c>
      <c r="K1455">
        <v>850</v>
      </c>
      <c r="L1455">
        <v>209</v>
      </c>
      <c r="M1455">
        <v>228</v>
      </c>
      <c r="N1455">
        <v>230</v>
      </c>
      <c r="O1455">
        <v>282</v>
      </c>
      <c r="P1455">
        <v>359.8</v>
      </c>
    </row>
    <row r="1456" spans="1:16" x14ac:dyDescent="0.2">
      <c r="A1456">
        <v>1481</v>
      </c>
      <c r="B1456" t="s">
        <v>446</v>
      </c>
      <c r="C1456" t="s">
        <v>193</v>
      </c>
      <c r="D1456" t="s">
        <v>698</v>
      </c>
      <c r="E1456" t="s">
        <v>699</v>
      </c>
      <c r="F1456" t="s">
        <v>700</v>
      </c>
      <c r="G1456">
        <v>1090100704</v>
      </c>
      <c r="H1456" t="s">
        <v>1904</v>
      </c>
      <c r="I1456">
        <v>87</v>
      </c>
      <c r="K1456">
        <v>99</v>
      </c>
      <c r="L1456">
        <v>108</v>
      </c>
      <c r="M1456">
        <v>14</v>
      </c>
      <c r="O1456">
        <v>2</v>
      </c>
      <c r="P1456">
        <v>55.75</v>
      </c>
    </row>
    <row r="1457" spans="1:16" x14ac:dyDescent="0.2">
      <c r="A1457">
        <v>1511</v>
      </c>
      <c r="B1457" t="s">
        <v>446</v>
      </c>
      <c r="C1457" t="s">
        <v>193</v>
      </c>
      <c r="D1457" t="s">
        <v>1160</v>
      </c>
      <c r="E1457" t="s">
        <v>1161</v>
      </c>
      <c r="F1457" t="s">
        <v>1162</v>
      </c>
      <c r="G1457">
        <v>1120300102</v>
      </c>
      <c r="H1457" t="s">
        <v>1904</v>
      </c>
      <c r="I1457">
        <v>87</v>
      </c>
      <c r="K1457">
        <v>561</v>
      </c>
      <c r="L1457">
        <v>581</v>
      </c>
      <c r="M1457">
        <v>580</v>
      </c>
      <c r="N1457">
        <v>221</v>
      </c>
      <c r="O1457">
        <v>415</v>
      </c>
      <c r="P1457">
        <v>471.6</v>
      </c>
    </row>
    <row r="1458" spans="1:16" x14ac:dyDescent="0.2">
      <c r="A1458">
        <v>1495</v>
      </c>
      <c r="B1458" t="s">
        <v>446</v>
      </c>
      <c r="C1458" t="s">
        <v>193</v>
      </c>
      <c r="D1458" t="s">
        <v>2745</v>
      </c>
      <c r="E1458" t="s">
        <v>2746</v>
      </c>
      <c r="F1458" t="s">
        <v>2747</v>
      </c>
      <c r="G1458">
        <v>1210501303</v>
      </c>
      <c r="H1458" t="s">
        <v>1904</v>
      </c>
      <c r="I1458">
        <v>87</v>
      </c>
      <c r="K1458">
        <v>88</v>
      </c>
      <c r="L1458">
        <v>72</v>
      </c>
      <c r="M1458">
        <v>238</v>
      </c>
      <c r="N1458">
        <v>67</v>
      </c>
      <c r="O1458">
        <v>148</v>
      </c>
      <c r="P1458">
        <v>122.6</v>
      </c>
    </row>
    <row r="1459" spans="1:16" x14ac:dyDescent="0.2">
      <c r="A1459">
        <v>1552</v>
      </c>
      <c r="B1459" t="s">
        <v>446</v>
      </c>
      <c r="C1459" t="s">
        <v>193</v>
      </c>
      <c r="D1459" t="s">
        <v>2849</v>
      </c>
      <c r="E1459" t="s">
        <v>2850</v>
      </c>
      <c r="F1459" t="s">
        <v>2851</v>
      </c>
      <c r="G1459">
        <v>1210506602</v>
      </c>
      <c r="H1459" t="s">
        <v>1904</v>
      </c>
      <c r="I1459">
        <v>87</v>
      </c>
      <c r="K1459">
        <v>20173</v>
      </c>
      <c r="L1459">
        <v>17822</v>
      </c>
      <c r="M1459">
        <v>23797</v>
      </c>
      <c r="N1459">
        <v>27214</v>
      </c>
      <c r="O1459">
        <v>27230</v>
      </c>
      <c r="P1459">
        <v>23247.200000000001</v>
      </c>
    </row>
    <row r="1460" spans="1:16" x14ac:dyDescent="0.2">
      <c r="A1460">
        <v>1546</v>
      </c>
      <c r="B1460" t="s">
        <v>446</v>
      </c>
      <c r="C1460" t="s">
        <v>193</v>
      </c>
      <c r="D1460" t="s">
        <v>2839</v>
      </c>
      <c r="E1460" t="s">
        <v>2840</v>
      </c>
      <c r="F1460" t="s">
        <v>2841</v>
      </c>
      <c r="G1460">
        <v>1210506702</v>
      </c>
      <c r="H1460" t="s">
        <v>1904</v>
      </c>
      <c r="I1460">
        <v>87</v>
      </c>
      <c r="K1460">
        <v>10599</v>
      </c>
      <c r="L1460">
        <v>10437</v>
      </c>
      <c r="M1460">
        <v>9443</v>
      </c>
      <c r="N1460">
        <v>7660</v>
      </c>
      <c r="O1460">
        <v>8223</v>
      </c>
      <c r="P1460">
        <v>9272.4</v>
      </c>
    </row>
    <row r="1461" spans="1:16" x14ac:dyDescent="0.2">
      <c r="A1461">
        <v>1566</v>
      </c>
      <c r="B1461" t="s">
        <v>446</v>
      </c>
      <c r="C1461" t="s">
        <v>193</v>
      </c>
      <c r="D1461" t="s">
        <v>2883</v>
      </c>
      <c r="E1461" t="s">
        <v>2884</v>
      </c>
      <c r="F1461" t="s">
        <v>2885</v>
      </c>
      <c r="G1461">
        <v>1210507801</v>
      </c>
      <c r="H1461" t="s">
        <v>1904</v>
      </c>
      <c r="I1461">
        <v>87</v>
      </c>
      <c r="K1461">
        <v>750750</v>
      </c>
      <c r="L1461">
        <v>887272</v>
      </c>
      <c r="M1461">
        <v>848466</v>
      </c>
      <c r="N1461">
        <v>236968</v>
      </c>
      <c r="O1461">
        <v>543278</v>
      </c>
      <c r="P1461">
        <v>653346.80000000005</v>
      </c>
    </row>
    <row r="1462" spans="1:16" x14ac:dyDescent="0.2">
      <c r="A1462">
        <v>1567</v>
      </c>
      <c r="B1462" t="s">
        <v>446</v>
      </c>
      <c r="C1462" t="s">
        <v>193</v>
      </c>
      <c r="D1462" t="s">
        <v>2886</v>
      </c>
      <c r="E1462" t="s">
        <v>2887</v>
      </c>
      <c r="F1462" t="s">
        <v>2888</v>
      </c>
      <c r="G1462">
        <v>1210600208</v>
      </c>
      <c r="H1462" t="s">
        <v>1904</v>
      </c>
      <c r="I1462">
        <v>87</v>
      </c>
      <c r="K1462">
        <v>755370</v>
      </c>
      <c r="L1462">
        <v>1191376</v>
      </c>
      <c r="M1462">
        <v>903866</v>
      </c>
      <c r="N1462">
        <v>803404</v>
      </c>
      <c r="O1462">
        <v>817900</v>
      </c>
      <c r="P1462">
        <v>894383.2</v>
      </c>
    </row>
    <row r="1463" spans="1:16" x14ac:dyDescent="0.2">
      <c r="A1463">
        <v>1544</v>
      </c>
      <c r="B1463" t="s">
        <v>446</v>
      </c>
      <c r="C1463" t="s">
        <v>193</v>
      </c>
      <c r="D1463" t="s">
        <v>2833</v>
      </c>
      <c r="E1463" t="s">
        <v>2834</v>
      </c>
      <c r="F1463" t="s">
        <v>2835</v>
      </c>
      <c r="G1463">
        <v>1470200201</v>
      </c>
      <c r="H1463" t="s">
        <v>1904</v>
      </c>
      <c r="I1463">
        <v>87</v>
      </c>
      <c r="K1463">
        <v>7013</v>
      </c>
      <c r="L1463">
        <v>4681</v>
      </c>
      <c r="M1463">
        <v>12977</v>
      </c>
      <c r="N1463">
        <v>8094</v>
      </c>
      <c r="O1463">
        <v>419</v>
      </c>
      <c r="P1463">
        <v>6636.8</v>
      </c>
    </row>
    <row r="1464" spans="1:16" x14ac:dyDescent="0.2">
      <c r="A1464">
        <v>1516</v>
      </c>
      <c r="B1464" t="s">
        <v>446</v>
      </c>
      <c r="C1464" t="s">
        <v>193</v>
      </c>
      <c r="D1464" t="s">
        <v>1189</v>
      </c>
      <c r="E1464" t="s">
        <v>1190</v>
      </c>
      <c r="F1464" t="s">
        <v>1191</v>
      </c>
      <c r="G1464">
        <v>1480204001</v>
      </c>
      <c r="H1464" t="s">
        <v>1904</v>
      </c>
      <c r="I1464">
        <v>87</v>
      </c>
      <c r="K1464">
        <v>1400</v>
      </c>
      <c r="L1464">
        <v>1091</v>
      </c>
      <c r="M1464">
        <v>768</v>
      </c>
      <c r="N1464">
        <v>374</v>
      </c>
      <c r="O1464">
        <v>522</v>
      </c>
      <c r="P1464">
        <v>831</v>
      </c>
    </row>
    <row r="1465" spans="1:16" x14ac:dyDescent="0.2">
      <c r="A1465">
        <v>1549</v>
      </c>
      <c r="B1465" t="s">
        <v>446</v>
      </c>
      <c r="C1465" t="s">
        <v>193</v>
      </c>
      <c r="D1465" t="s">
        <v>1206</v>
      </c>
      <c r="E1465" t="s">
        <v>1207</v>
      </c>
      <c r="F1465" t="s">
        <v>1208</v>
      </c>
      <c r="G1465">
        <v>1480403302</v>
      </c>
      <c r="H1465" t="s">
        <v>1904</v>
      </c>
      <c r="I1465">
        <v>87</v>
      </c>
      <c r="K1465">
        <v>23301</v>
      </c>
      <c r="L1465">
        <v>19629</v>
      </c>
      <c r="M1465">
        <v>16675</v>
      </c>
      <c r="N1465">
        <v>15304</v>
      </c>
      <c r="O1465">
        <v>10036</v>
      </c>
      <c r="P1465">
        <v>16989</v>
      </c>
    </row>
    <row r="1466" spans="1:16" x14ac:dyDescent="0.2">
      <c r="A1466">
        <v>1550</v>
      </c>
      <c r="B1466" t="s">
        <v>446</v>
      </c>
      <c r="C1466" t="s">
        <v>193</v>
      </c>
      <c r="D1466" t="s">
        <v>1175</v>
      </c>
      <c r="E1466" t="s">
        <v>1176</v>
      </c>
      <c r="F1466" t="s">
        <v>1177</v>
      </c>
      <c r="G1466">
        <v>1480500403</v>
      </c>
      <c r="H1466" t="s">
        <v>1904</v>
      </c>
      <c r="I1466">
        <v>87</v>
      </c>
      <c r="K1466">
        <v>25361</v>
      </c>
      <c r="L1466">
        <v>20909</v>
      </c>
      <c r="M1466">
        <v>20288</v>
      </c>
      <c r="N1466">
        <v>19346</v>
      </c>
      <c r="O1466">
        <v>12393</v>
      </c>
      <c r="P1466">
        <v>19659.400000000001</v>
      </c>
    </row>
    <row r="1467" spans="1:16" x14ac:dyDescent="0.2">
      <c r="A1467">
        <v>1557</v>
      </c>
      <c r="B1467" t="s">
        <v>446</v>
      </c>
      <c r="C1467" t="s">
        <v>193</v>
      </c>
      <c r="D1467" t="s">
        <v>2864</v>
      </c>
      <c r="E1467" t="s">
        <v>2865</v>
      </c>
      <c r="F1467" t="s">
        <v>2866</v>
      </c>
      <c r="G1467">
        <v>1480500405</v>
      </c>
      <c r="H1467" t="s">
        <v>1904</v>
      </c>
      <c r="I1467">
        <v>87</v>
      </c>
      <c r="K1467">
        <v>49197</v>
      </c>
      <c r="L1467">
        <v>45332</v>
      </c>
      <c r="M1467">
        <v>39721</v>
      </c>
      <c r="N1467">
        <v>36900</v>
      </c>
      <c r="O1467">
        <v>18573</v>
      </c>
      <c r="P1467">
        <v>37944.6</v>
      </c>
    </row>
    <row r="1468" spans="1:16" x14ac:dyDescent="0.2">
      <c r="A1468">
        <v>1561</v>
      </c>
      <c r="B1468" t="s">
        <v>446</v>
      </c>
      <c r="C1468" t="s">
        <v>193</v>
      </c>
      <c r="D1468" t="s">
        <v>1223</v>
      </c>
      <c r="E1468" t="s">
        <v>1224</v>
      </c>
      <c r="F1468" t="s">
        <v>1225</v>
      </c>
      <c r="G1468">
        <v>1480501701</v>
      </c>
      <c r="H1468" t="s">
        <v>1904</v>
      </c>
      <c r="I1468">
        <v>87</v>
      </c>
      <c r="K1468">
        <v>74330</v>
      </c>
      <c r="L1468">
        <v>70137</v>
      </c>
      <c r="M1468">
        <v>62175</v>
      </c>
      <c r="N1468">
        <v>47602</v>
      </c>
      <c r="O1468">
        <v>39138</v>
      </c>
      <c r="P1468">
        <v>58676.4</v>
      </c>
    </row>
    <row r="1469" spans="1:16" x14ac:dyDescent="0.2">
      <c r="A1469">
        <v>1494</v>
      </c>
      <c r="B1469" t="s">
        <v>446</v>
      </c>
      <c r="C1469" t="s">
        <v>193</v>
      </c>
      <c r="D1469" t="s">
        <v>2742</v>
      </c>
      <c r="E1469" t="s">
        <v>2743</v>
      </c>
      <c r="F1469" t="s">
        <v>2744</v>
      </c>
      <c r="G1469">
        <v>1480600512</v>
      </c>
      <c r="H1469" t="s">
        <v>1904</v>
      </c>
      <c r="I1469">
        <v>87</v>
      </c>
      <c r="K1469">
        <v>156</v>
      </c>
      <c r="L1469">
        <v>134</v>
      </c>
      <c r="M1469">
        <v>136</v>
      </c>
      <c r="N1469">
        <v>91</v>
      </c>
      <c r="O1469">
        <v>54</v>
      </c>
      <c r="P1469">
        <v>114.2</v>
      </c>
    </row>
    <row r="1470" spans="1:16" x14ac:dyDescent="0.2">
      <c r="A1470">
        <v>1526</v>
      </c>
      <c r="B1470" t="s">
        <v>446</v>
      </c>
      <c r="C1470" t="s">
        <v>193</v>
      </c>
      <c r="D1470" t="s">
        <v>1209</v>
      </c>
      <c r="E1470" t="s">
        <v>1210</v>
      </c>
      <c r="F1470" t="s">
        <v>1211</v>
      </c>
      <c r="G1470">
        <v>1580200101</v>
      </c>
      <c r="H1470" t="s">
        <v>1904</v>
      </c>
      <c r="I1470">
        <v>87</v>
      </c>
      <c r="K1470">
        <v>3253</v>
      </c>
      <c r="L1470">
        <v>2863</v>
      </c>
      <c r="M1470">
        <v>2381</v>
      </c>
      <c r="N1470">
        <v>1905</v>
      </c>
      <c r="O1470">
        <v>855</v>
      </c>
      <c r="P1470">
        <v>2251.4</v>
      </c>
    </row>
    <row r="1471" spans="1:16" x14ac:dyDescent="0.2">
      <c r="A1471">
        <v>1513</v>
      </c>
      <c r="B1471" t="s">
        <v>446</v>
      </c>
      <c r="C1471" t="s">
        <v>193</v>
      </c>
      <c r="D1471" t="s">
        <v>2774</v>
      </c>
      <c r="E1471" t="s">
        <v>2775</v>
      </c>
      <c r="F1471" t="s">
        <v>2776</v>
      </c>
      <c r="G1471">
        <v>1580200102</v>
      </c>
      <c r="H1471" t="s">
        <v>1904</v>
      </c>
      <c r="I1471">
        <v>87</v>
      </c>
      <c r="K1471">
        <v>467</v>
      </c>
      <c r="L1471">
        <v>855</v>
      </c>
      <c r="M1471">
        <v>934</v>
      </c>
      <c r="N1471">
        <v>640</v>
      </c>
      <c r="O1471">
        <v>636</v>
      </c>
      <c r="P1471">
        <v>706.4</v>
      </c>
    </row>
    <row r="1472" spans="1:16" x14ac:dyDescent="0.2">
      <c r="A1472">
        <v>1501</v>
      </c>
      <c r="B1472" t="s">
        <v>446</v>
      </c>
      <c r="C1472" t="s">
        <v>193</v>
      </c>
      <c r="D1472" t="s">
        <v>2757</v>
      </c>
      <c r="E1472" t="s">
        <v>2758</v>
      </c>
      <c r="F1472" t="s">
        <v>2759</v>
      </c>
      <c r="G1472">
        <v>1580200103</v>
      </c>
      <c r="H1472" t="s">
        <v>1904</v>
      </c>
      <c r="I1472">
        <v>87</v>
      </c>
      <c r="K1472">
        <v>196</v>
      </c>
      <c r="L1472">
        <v>323</v>
      </c>
      <c r="M1472">
        <v>284</v>
      </c>
      <c r="N1472">
        <v>245</v>
      </c>
      <c r="O1472">
        <v>257</v>
      </c>
      <c r="P1472">
        <v>261</v>
      </c>
    </row>
    <row r="1473" spans="1:16" x14ac:dyDescent="0.2">
      <c r="A1473">
        <v>1519</v>
      </c>
      <c r="B1473" t="s">
        <v>446</v>
      </c>
      <c r="C1473" t="s">
        <v>193</v>
      </c>
      <c r="D1473" t="s">
        <v>2783</v>
      </c>
      <c r="E1473" t="s">
        <v>2784</v>
      </c>
      <c r="F1473" t="s">
        <v>2785</v>
      </c>
      <c r="G1473">
        <v>1630200201</v>
      </c>
      <c r="H1473" t="s">
        <v>1904</v>
      </c>
      <c r="I1473">
        <v>87</v>
      </c>
      <c r="K1473">
        <v>397</v>
      </c>
      <c r="L1473">
        <v>859</v>
      </c>
      <c r="M1473">
        <v>1828</v>
      </c>
      <c r="N1473">
        <v>760</v>
      </c>
      <c r="O1473">
        <v>1146</v>
      </c>
      <c r="P1473">
        <v>998</v>
      </c>
    </row>
    <row r="1474" spans="1:16" x14ac:dyDescent="0.2">
      <c r="A1474">
        <v>1460</v>
      </c>
      <c r="B1474" t="s">
        <v>446</v>
      </c>
      <c r="C1474" t="s">
        <v>193</v>
      </c>
      <c r="D1474" t="s">
        <v>2683</v>
      </c>
      <c r="E1474" t="s">
        <v>2684</v>
      </c>
      <c r="F1474" t="s">
        <v>2685</v>
      </c>
      <c r="G1474">
        <v>1700505802</v>
      </c>
      <c r="H1474" t="s">
        <v>1904</v>
      </c>
      <c r="I1474">
        <v>87</v>
      </c>
      <c r="K1474">
        <v>1</v>
      </c>
      <c r="P1474">
        <v>1</v>
      </c>
    </row>
    <row r="1475" spans="1:16" x14ac:dyDescent="0.2">
      <c r="A1475">
        <v>1565</v>
      </c>
      <c r="B1475" t="s">
        <v>446</v>
      </c>
      <c r="C1475" t="s">
        <v>193</v>
      </c>
      <c r="D1475" t="s">
        <v>1905</v>
      </c>
      <c r="E1475" t="s">
        <v>1906</v>
      </c>
      <c r="F1475" t="s">
        <v>1907</v>
      </c>
      <c r="G1475">
        <v>1702300405</v>
      </c>
      <c r="H1475" t="s">
        <v>1904</v>
      </c>
      <c r="I1475">
        <v>87</v>
      </c>
      <c r="K1475">
        <v>464808</v>
      </c>
      <c r="L1475">
        <v>247295</v>
      </c>
      <c r="M1475">
        <v>227460</v>
      </c>
      <c r="N1475">
        <v>231360</v>
      </c>
      <c r="O1475">
        <v>271601</v>
      </c>
      <c r="P1475">
        <v>288504.8</v>
      </c>
    </row>
    <row r="1476" spans="1:16" x14ac:dyDescent="0.2">
      <c r="A1476">
        <v>1553</v>
      </c>
      <c r="B1476" t="s">
        <v>446</v>
      </c>
      <c r="C1476" t="s">
        <v>193</v>
      </c>
      <c r="D1476" t="s">
        <v>2852</v>
      </c>
      <c r="E1476" t="s">
        <v>2853</v>
      </c>
      <c r="F1476" t="s">
        <v>2854</v>
      </c>
      <c r="G1476">
        <v>1702700302</v>
      </c>
      <c r="H1476" t="s">
        <v>1904</v>
      </c>
      <c r="I1476">
        <v>87</v>
      </c>
      <c r="K1476">
        <v>16977</v>
      </c>
      <c r="L1476">
        <v>28814</v>
      </c>
      <c r="M1476">
        <v>23214</v>
      </c>
      <c r="N1476">
        <v>11955</v>
      </c>
      <c r="O1476">
        <v>35975</v>
      </c>
      <c r="P1476">
        <v>23387</v>
      </c>
    </row>
    <row r="1477" spans="1:16" x14ac:dyDescent="0.2">
      <c r="A1477">
        <v>1505</v>
      </c>
      <c r="B1477" t="s">
        <v>446</v>
      </c>
      <c r="C1477" t="s">
        <v>193</v>
      </c>
      <c r="D1477" t="s">
        <v>834</v>
      </c>
      <c r="E1477" t="s">
        <v>835</v>
      </c>
      <c r="F1477" t="s">
        <v>836</v>
      </c>
      <c r="G1477">
        <v>1702807101</v>
      </c>
      <c r="H1477" t="s">
        <v>1904</v>
      </c>
      <c r="I1477">
        <v>87</v>
      </c>
      <c r="K1477">
        <v>402</v>
      </c>
      <c r="L1477">
        <v>337</v>
      </c>
      <c r="O1477">
        <v>237</v>
      </c>
      <c r="P1477">
        <v>325.33333333333331</v>
      </c>
    </row>
    <row r="1478" spans="1:16" x14ac:dyDescent="0.2">
      <c r="A1478">
        <v>1485</v>
      </c>
      <c r="B1478" t="s">
        <v>446</v>
      </c>
      <c r="C1478" t="s">
        <v>193</v>
      </c>
      <c r="D1478" t="s">
        <v>2722</v>
      </c>
      <c r="E1478" t="s">
        <v>2723</v>
      </c>
      <c r="F1478" t="s">
        <v>2724</v>
      </c>
      <c r="G1478">
        <v>1703616301</v>
      </c>
      <c r="H1478" t="s">
        <v>1904</v>
      </c>
      <c r="I1478">
        <v>87</v>
      </c>
      <c r="K1478">
        <v>38</v>
      </c>
      <c r="L1478">
        <v>110</v>
      </c>
      <c r="M1478">
        <v>61</v>
      </c>
      <c r="N1478">
        <v>42</v>
      </c>
      <c r="O1478">
        <v>82</v>
      </c>
      <c r="P1478">
        <v>66.599999999999994</v>
      </c>
    </row>
    <row r="1479" spans="1:16" x14ac:dyDescent="0.2">
      <c r="A1479">
        <v>1463</v>
      </c>
      <c r="B1479" t="s">
        <v>446</v>
      </c>
      <c r="C1479" t="s">
        <v>193</v>
      </c>
      <c r="D1479" t="s">
        <v>2689</v>
      </c>
      <c r="E1479" t="s">
        <v>2690</v>
      </c>
      <c r="F1479" t="s">
        <v>2691</v>
      </c>
      <c r="G1479">
        <v>1703701604</v>
      </c>
      <c r="H1479" t="s">
        <v>1904</v>
      </c>
      <c r="I1479">
        <v>87</v>
      </c>
      <c r="K1479">
        <v>1</v>
      </c>
      <c r="L1479">
        <v>4</v>
      </c>
      <c r="M1479">
        <v>1</v>
      </c>
      <c r="N1479">
        <v>1</v>
      </c>
      <c r="P1479">
        <v>1.75</v>
      </c>
    </row>
    <row r="1480" spans="1:16" x14ac:dyDescent="0.2">
      <c r="A1480">
        <v>1518</v>
      </c>
      <c r="B1480" t="s">
        <v>446</v>
      </c>
      <c r="C1480" t="s">
        <v>193</v>
      </c>
      <c r="D1480" t="s">
        <v>2780</v>
      </c>
      <c r="E1480" t="s">
        <v>2781</v>
      </c>
      <c r="F1480" t="s">
        <v>2782</v>
      </c>
      <c r="G1480">
        <v>1703756501</v>
      </c>
      <c r="H1480" t="s">
        <v>1904</v>
      </c>
      <c r="I1480">
        <v>87</v>
      </c>
      <c r="K1480">
        <v>626</v>
      </c>
      <c r="L1480">
        <v>863</v>
      </c>
      <c r="M1480">
        <v>843</v>
      </c>
      <c r="N1480">
        <v>1563</v>
      </c>
      <c r="O1480">
        <v>924</v>
      </c>
      <c r="P1480">
        <v>963.8</v>
      </c>
    </row>
    <row r="1481" spans="1:16" x14ac:dyDescent="0.2">
      <c r="A1481">
        <v>1473</v>
      </c>
      <c r="B1481" t="s">
        <v>446</v>
      </c>
      <c r="C1481" t="s">
        <v>193</v>
      </c>
      <c r="D1481" t="s">
        <v>2702</v>
      </c>
      <c r="E1481" t="s">
        <v>2703</v>
      </c>
      <c r="F1481" t="s">
        <v>2704</v>
      </c>
      <c r="G1481">
        <v>1706902102</v>
      </c>
      <c r="H1481" t="s">
        <v>1904</v>
      </c>
      <c r="I1481">
        <v>87</v>
      </c>
      <c r="K1481">
        <v>13</v>
      </c>
      <c r="L1481">
        <v>20</v>
      </c>
      <c r="M1481">
        <v>22</v>
      </c>
      <c r="N1481">
        <v>13</v>
      </c>
      <c r="O1481">
        <v>21</v>
      </c>
      <c r="P1481">
        <v>17.8</v>
      </c>
    </row>
    <row r="1482" spans="1:16" x14ac:dyDescent="0.2">
      <c r="A1482">
        <v>1493</v>
      </c>
      <c r="B1482" t="s">
        <v>446</v>
      </c>
      <c r="C1482" t="s">
        <v>193</v>
      </c>
      <c r="D1482" t="s">
        <v>2739</v>
      </c>
      <c r="E1482" t="s">
        <v>2740</v>
      </c>
      <c r="F1482" t="s">
        <v>2741</v>
      </c>
      <c r="G1482">
        <v>1707027003</v>
      </c>
      <c r="H1482" t="s">
        <v>1904</v>
      </c>
      <c r="I1482">
        <v>87</v>
      </c>
      <c r="K1482">
        <v>62</v>
      </c>
      <c r="L1482">
        <v>98</v>
      </c>
      <c r="M1482">
        <v>111</v>
      </c>
      <c r="N1482">
        <v>104</v>
      </c>
      <c r="O1482">
        <v>110</v>
      </c>
      <c r="P1482">
        <v>97</v>
      </c>
    </row>
    <row r="1483" spans="1:16" x14ac:dyDescent="0.2">
      <c r="A1483">
        <v>1499</v>
      </c>
      <c r="B1483" t="s">
        <v>446</v>
      </c>
      <c r="C1483" t="s">
        <v>193</v>
      </c>
      <c r="D1483" t="s">
        <v>1096</v>
      </c>
      <c r="E1483" t="s">
        <v>1097</v>
      </c>
      <c r="F1483" t="s">
        <v>1098</v>
      </c>
      <c r="G1483">
        <v>1709200702</v>
      </c>
      <c r="H1483" t="s">
        <v>1904</v>
      </c>
      <c r="I1483">
        <v>87</v>
      </c>
      <c r="K1483">
        <v>151</v>
      </c>
      <c r="L1483">
        <v>230</v>
      </c>
      <c r="M1483">
        <v>257</v>
      </c>
      <c r="N1483">
        <v>170</v>
      </c>
      <c r="O1483">
        <v>289</v>
      </c>
      <c r="P1483">
        <v>219.4</v>
      </c>
    </row>
    <row r="1484" spans="1:16" x14ac:dyDescent="0.2">
      <c r="A1484">
        <v>1536</v>
      </c>
      <c r="B1484" t="s">
        <v>446</v>
      </c>
      <c r="C1484" t="s">
        <v>193</v>
      </c>
      <c r="D1484" t="s">
        <v>1184</v>
      </c>
      <c r="E1484" t="s">
        <v>360</v>
      </c>
      <c r="F1484" t="s">
        <v>1185</v>
      </c>
      <c r="G1484">
        <v>1709201502</v>
      </c>
      <c r="H1484" t="s">
        <v>1904</v>
      </c>
      <c r="I1484">
        <v>87</v>
      </c>
      <c r="K1484">
        <v>4946</v>
      </c>
      <c r="L1484">
        <v>4214</v>
      </c>
      <c r="M1484">
        <v>4209</v>
      </c>
      <c r="N1484">
        <v>3686</v>
      </c>
      <c r="O1484">
        <v>1981</v>
      </c>
      <c r="P1484">
        <v>3807.2</v>
      </c>
    </row>
    <row r="1485" spans="1:16" x14ac:dyDescent="0.2">
      <c r="A1485">
        <v>1483</v>
      </c>
      <c r="B1485" t="s">
        <v>446</v>
      </c>
      <c r="C1485" t="s">
        <v>193</v>
      </c>
      <c r="D1485" t="s">
        <v>2715</v>
      </c>
      <c r="E1485" t="s">
        <v>2716</v>
      </c>
      <c r="F1485" t="s">
        <v>2717</v>
      </c>
      <c r="G1485">
        <v>1720900501</v>
      </c>
      <c r="H1485" t="s">
        <v>1904</v>
      </c>
      <c r="I1485">
        <v>87</v>
      </c>
      <c r="K1485">
        <v>32</v>
      </c>
      <c r="L1485">
        <v>46</v>
      </c>
      <c r="M1485">
        <v>113</v>
      </c>
      <c r="N1485">
        <v>61</v>
      </c>
      <c r="O1485">
        <v>41</v>
      </c>
      <c r="P1485">
        <v>58.6</v>
      </c>
    </row>
    <row r="1486" spans="1:16" x14ac:dyDescent="0.2">
      <c r="A1486">
        <v>1477</v>
      </c>
      <c r="B1486" t="s">
        <v>446</v>
      </c>
      <c r="C1486" t="s">
        <v>193</v>
      </c>
      <c r="D1486" t="s">
        <v>2708</v>
      </c>
      <c r="E1486" t="s">
        <v>2709</v>
      </c>
      <c r="F1486" t="s">
        <v>2710</v>
      </c>
      <c r="G1486">
        <v>1720928802</v>
      </c>
      <c r="H1486" t="s">
        <v>1904</v>
      </c>
      <c r="I1486">
        <v>87</v>
      </c>
      <c r="K1486">
        <v>37</v>
      </c>
      <c r="L1486">
        <v>45</v>
      </c>
      <c r="M1486">
        <v>36</v>
      </c>
      <c r="N1486">
        <v>31</v>
      </c>
      <c r="O1486">
        <v>25</v>
      </c>
      <c r="P1486">
        <v>34.799999999999997</v>
      </c>
    </row>
    <row r="1487" spans="1:16" x14ac:dyDescent="0.2">
      <c r="A1487">
        <v>1475</v>
      </c>
      <c r="B1487" t="s">
        <v>446</v>
      </c>
      <c r="C1487" t="s">
        <v>193</v>
      </c>
      <c r="D1487" t="s">
        <v>2705</v>
      </c>
      <c r="E1487" t="s">
        <v>2706</v>
      </c>
      <c r="F1487" t="s">
        <v>2707</v>
      </c>
      <c r="G1487">
        <v>1750100104</v>
      </c>
      <c r="H1487" t="s">
        <v>1904</v>
      </c>
      <c r="I1487">
        <v>87</v>
      </c>
      <c r="K1487">
        <v>8</v>
      </c>
      <c r="L1487">
        <v>9</v>
      </c>
      <c r="M1487">
        <v>62</v>
      </c>
      <c r="N1487">
        <v>19</v>
      </c>
      <c r="O1487">
        <v>38</v>
      </c>
      <c r="P1487">
        <v>27.2</v>
      </c>
    </row>
    <row r="1488" spans="1:16" x14ac:dyDescent="0.2">
      <c r="A1488">
        <v>1559</v>
      </c>
      <c r="B1488" t="s">
        <v>446</v>
      </c>
      <c r="C1488" t="s">
        <v>193</v>
      </c>
      <c r="D1488" t="s">
        <v>934</v>
      </c>
      <c r="E1488" t="s">
        <v>935</v>
      </c>
      <c r="F1488" t="s">
        <v>936</v>
      </c>
      <c r="G1488">
        <v>1750100201</v>
      </c>
      <c r="H1488" t="s">
        <v>1904</v>
      </c>
      <c r="I1488">
        <v>87</v>
      </c>
      <c r="K1488">
        <v>95659</v>
      </c>
      <c r="L1488">
        <v>26056</v>
      </c>
      <c r="M1488">
        <v>24319</v>
      </c>
      <c r="N1488">
        <v>31657</v>
      </c>
      <c r="O1488">
        <v>24158</v>
      </c>
      <c r="P1488">
        <v>40369.800000000003</v>
      </c>
    </row>
    <row r="1489" spans="1:16" x14ac:dyDescent="0.2">
      <c r="A1489">
        <v>1462</v>
      </c>
      <c r="B1489" t="s">
        <v>446</v>
      </c>
      <c r="C1489" t="s">
        <v>193</v>
      </c>
      <c r="D1489" t="s">
        <v>849</v>
      </c>
      <c r="E1489" t="s">
        <v>850</v>
      </c>
      <c r="F1489" t="s">
        <v>851</v>
      </c>
      <c r="G1489">
        <v>1750102501</v>
      </c>
      <c r="H1489" t="s">
        <v>1904</v>
      </c>
      <c r="I1489">
        <v>87</v>
      </c>
      <c r="M1489">
        <v>1</v>
      </c>
      <c r="P1489">
        <v>1</v>
      </c>
    </row>
    <row r="1490" spans="1:16" x14ac:dyDescent="0.2">
      <c r="A1490">
        <v>1464</v>
      </c>
      <c r="B1490" t="s">
        <v>446</v>
      </c>
      <c r="C1490" t="s">
        <v>193</v>
      </c>
      <c r="D1490" t="s">
        <v>858</v>
      </c>
      <c r="E1490" t="s">
        <v>859</v>
      </c>
      <c r="F1490" t="s">
        <v>860</v>
      </c>
      <c r="G1490">
        <v>1750102605</v>
      </c>
      <c r="H1490" t="s">
        <v>1904</v>
      </c>
      <c r="I1490">
        <v>87</v>
      </c>
      <c r="K1490">
        <v>1</v>
      </c>
      <c r="L1490">
        <v>2</v>
      </c>
      <c r="M1490">
        <v>4</v>
      </c>
      <c r="N1490">
        <v>1</v>
      </c>
      <c r="O1490">
        <v>8</v>
      </c>
      <c r="P1490">
        <v>3.2</v>
      </c>
    </row>
    <row r="1491" spans="1:16" x14ac:dyDescent="0.2">
      <c r="A1491">
        <v>1474</v>
      </c>
      <c r="B1491" t="s">
        <v>446</v>
      </c>
      <c r="C1491" t="s">
        <v>193</v>
      </c>
      <c r="D1491" t="s">
        <v>852</v>
      </c>
      <c r="E1491" t="s">
        <v>853</v>
      </c>
      <c r="F1491" t="s">
        <v>854</v>
      </c>
      <c r="G1491">
        <v>1750102610</v>
      </c>
      <c r="H1491" t="s">
        <v>1904</v>
      </c>
      <c r="I1491">
        <v>87</v>
      </c>
      <c r="K1491">
        <v>30</v>
      </c>
      <c r="L1491">
        <v>2</v>
      </c>
      <c r="M1491">
        <v>50</v>
      </c>
      <c r="N1491">
        <v>4</v>
      </c>
      <c r="O1491">
        <v>8</v>
      </c>
      <c r="P1491">
        <v>18.8</v>
      </c>
    </row>
    <row r="1492" spans="1:16" x14ac:dyDescent="0.2">
      <c r="A1492">
        <v>1465</v>
      </c>
      <c r="B1492" t="s">
        <v>446</v>
      </c>
      <c r="C1492" t="s">
        <v>193</v>
      </c>
      <c r="D1492" t="s">
        <v>855</v>
      </c>
      <c r="E1492" t="s">
        <v>856</v>
      </c>
      <c r="F1492" t="s">
        <v>857</v>
      </c>
      <c r="G1492">
        <v>1750102612</v>
      </c>
      <c r="H1492" t="s">
        <v>1904</v>
      </c>
      <c r="I1492">
        <v>87</v>
      </c>
      <c r="K1492">
        <v>2</v>
      </c>
      <c r="M1492">
        <v>7</v>
      </c>
      <c r="N1492">
        <v>1</v>
      </c>
      <c r="P1492">
        <v>3.3333333333333335</v>
      </c>
    </row>
    <row r="1493" spans="1:16" x14ac:dyDescent="0.2">
      <c r="A1493">
        <v>1472</v>
      </c>
      <c r="B1493" t="s">
        <v>446</v>
      </c>
      <c r="C1493" t="s">
        <v>193</v>
      </c>
      <c r="D1493" t="s">
        <v>841</v>
      </c>
      <c r="E1493" t="s">
        <v>842</v>
      </c>
      <c r="F1493" t="s">
        <v>376</v>
      </c>
      <c r="G1493">
        <v>1750300903</v>
      </c>
      <c r="H1493" t="s">
        <v>1904</v>
      </c>
      <c r="I1493">
        <v>87</v>
      </c>
      <c r="K1493">
        <v>20</v>
      </c>
      <c r="L1493">
        <v>3</v>
      </c>
      <c r="M1493">
        <v>8</v>
      </c>
      <c r="N1493">
        <v>10</v>
      </c>
      <c r="O1493">
        <v>42</v>
      </c>
      <c r="P1493">
        <v>16.600000000000001</v>
      </c>
    </row>
    <row r="1494" spans="1:16" x14ac:dyDescent="0.2">
      <c r="A1494">
        <v>1540</v>
      </c>
      <c r="B1494" t="s">
        <v>446</v>
      </c>
      <c r="C1494" t="s">
        <v>193</v>
      </c>
      <c r="D1494" t="s">
        <v>121</v>
      </c>
      <c r="E1494" t="s">
        <v>602</v>
      </c>
      <c r="F1494" t="s">
        <v>603</v>
      </c>
      <c r="G1494">
        <v>1750400301</v>
      </c>
      <c r="H1494" t="s">
        <v>1904</v>
      </c>
      <c r="I1494">
        <v>87</v>
      </c>
      <c r="K1494">
        <v>4363</v>
      </c>
      <c r="L1494">
        <v>4949</v>
      </c>
      <c r="M1494">
        <v>6339</v>
      </c>
      <c r="N1494">
        <v>4852</v>
      </c>
      <c r="O1494">
        <v>5799</v>
      </c>
      <c r="P1494">
        <v>5260.4</v>
      </c>
    </row>
    <row r="1495" spans="1:16" x14ac:dyDescent="0.2">
      <c r="A1495">
        <v>1530</v>
      </c>
      <c r="B1495" t="s">
        <v>446</v>
      </c>
      <c r="C1495" t="s">
        <v>193</v>
      </c>
      <c r="D1495" t="s">
        <v>1045</v>
      </c>
      <c r="E1495" t="s">
        <v>1046</v>
      </c>
      <c r="F1495" t="s">
        <v>1047</v>
      </c>
      <c r="G1495">
        <v>1750500101</v>
      </c>
      <c r="H1495" t="s">
        <v>1904</v>
      </c>
      <c r="I1495">
        <v>87</v>
      </c>
      <c r="K1495">
        <v>2156</v>
      </c>
      <c r="L1495">
        <v>2764</v>
      </c>
      <c r="M1495">
        <v>3561</v>
      </c>
      <c r="N1495">
        <v>1962</v>
      </c>
      <c r="O1495">
        <v>2055</v>
      </c>
      <c r="P1495">
        <v>2499.6</v>
      </c>
    </row>
    <row r="1496" spans="1:16" x14ac:dyDescent="0.2">
      <c r="A1496">
        <v>1562</v>
      </c>
      <c r="B1496" t="s">
        <v>446</v>
      </c>
      <c r="C1496" t="s">
        <v>193</v>
      </c>
      <c r="D1496" t="s">
        <v>2874</v>
      </c>
      <c r="E1496" t="s">
        <v>2875</v>
      </c>
      <c r="F1496" t="s">
        <v>2876</v>
      </c>
      <c r="G1496">
        <v>1781602205</v>
      </c>
      <c r="H1496" t="s">
        <v>1904</v>
      </c>
      <c r="I1496">
        <v>87</v>
      </c>
      <c r="K1496">
        <v>32291</v>
      </c>
      <c r="L1496">
        <v>177878</v>
      </c>
      <c r="M1496">
        <v>64514</v>
      </c>
      <c r="N1496">
        <v>55045</v>
      </c>
      <c r="O1496">
        <v>50543</v>
      </c>
      <c r="P1496">
        <v>76054.2</v>
      </c>
    </row>
    <row r="1497" spans="1:16" x14ac:dyDescent="0.2">
      <c r="A1497">
        <v>1496</v>
      </c>
      <c r="B1497" t="s">
        <v>446</v>
      </c>
      <c r="C1497" t="s">
        <v>193</v>
      </c>
      <c r="D1497" t="s">
        <v>2748</v>
      </c>
      <c r="E1497" t="s">
        <v>2749</v>
      </c>
      <c r="F1497" t="s">
        <v>2750</v>
      </c>
      <c r="G1497">
        <v>2130301201</v>
      </c>
      <c r="H1497" t="s">
        <v>1904</v>
      </c>
      <c r="I1497">
        <v>87</v>
      </c>
      <c r="K1497">
        <v>96</v>
      </c>
      <c r="L1497">
        <v>190</v>
      </c>
      <c r="M1497">
        <v>168</v>
      </c>
      <c r="N1497">
        <v>111</v>
      </c>
      <c r="O1497">
        <v>132</v>
      </c>
      <c r="P1497">
        <v>139.4</v>
      </c>
    </row>
    <row r="1498" spans="1:16" x14ac:dyDescent="0.2">
      <c r="A1498">
        <v>1539</v>
      </c>
      <c r="B1498" t="s">
        <v>446</v>
      </c>
      <c r="C1498" t="s">
        <v>193</v>
      </c>
      <c r="D1498" t="s">
        <v>2825</v>
      </c>
      <c r="E1498" t="s">
        <v>2826</v>
      </c>
      <c r="F1498" t="s">
        <v>2827</v>
      </c>
      <c r="G1498">
        <v>2280400501</v>
      </c>
      <c r="H1498" t="s">
        <v>1904</v>
      </c>
      <c r="I1498">
        <v>87</v>
      </c>
      <c r="K1498">
        <v>4795</v>
      </c>
      <c r="L1498">
        <v>4503</v>
      </c>
      <c r="M1498">
        <v>4311</v>
      </c>
      <c r="N1498">
        <v>4583</v>
      </c>
      <c r="O1498">
        <v>4597</v>
      </c>
      <c r="P1498">
        <v>4557.8</v>
      </c>
    </row>
    <row r="1499" spans="1:16" x14ac:dyDescent="0.2">
      <c r="A1499">
        <v>1488</v>
      </c>
      <c r="B1499" t="s">
        <v>446</v>
      </c>
      <c r="C1499" t="s">
        <v>193</v>
      </c>
      <c r="D1499" t="s">
        <v>2729</v>
      </c>
      <c r="E1499" t="s">
        <v>2730</v>
      </c>
      <c r="F1499" t="s">
        <v>2731</v>
      </c>
      <c r="G1499">
        <v>2282907303</v>
      </c>
      <c r="H1499" t="s">
        <v>1904</v>
      </c>
      <c r="I1499">
        <v>87</v>
      </c>
      <c r="K1499">
        <v>86</v>
      </c>
      <c r="L1499">
        <v>41</v>
      </c>
      <c r="M1499">
        <v>87</v>
      </c>
      <c r="N1499">
        <v>93</v>
      </c>
      <c r="O1499">
        <v>71</v>
      </c>
      <c r="P1499">
        <v>75.599999999999994</v>
      </c>
    </row>
    <row r="1500" spans="1:16" x14ac:dyDescent="0.2">
      <c r="A1500">
        <v>1491</v>
      </c>
      <c r="B1500" t="s">
        <v>446</v>
      </c>
      <c r="C1500" t="s">
        <v>193</v>
      </c>
      <c r="D1500" t="s">
        <v>2736</v>
      </c>
      <c r="E1500" t="s">
        <v>2737</v>
      </c>
      <c r="F1500" t="s">
        <v>2738</v>
      </c>
      <c r="G1500">
        <v>2290100202</v>
      </c>
      <c r="H1500" t="s">
        <v>1904</v>
      </c>
      <c r="I1500">
        <v>87</v>
      </c>
      <c r="K1500">
        <v>72</v>
      </c>
      <c r="L1500">
        <v>106</v>
      </c>
      <c r="M1500">
        <v>100</v>
      </c>
      <c r="N1500">
        <v>88</v>
      </c>
      <c r="O1500">
        <v>90</v>
      </c>
      <c r="P1500">
        <v>91.2</v>
      </c>
    </row>
    <row r="1501" spans="1:16" x14ac:dyDescent="0.2">
      <c r="A1501">
        <v>1466</v>
      </c>
      <c r="B1501" t="s">
        <v>446</v>
      </c>
      <c r="C1501" t="s">
        <v>193</v>
      </c>
      <c r="D1501" t="s">
        <v>2692</v>
      </c>
      <c r="E1501" t="s">
        <v>2693</v>
      </c>
      <c r="F1501" t="s">
        <v>2694</v>
      </c>
      <c r="G1501">
        <v>2290100501</v>
      </c>
      <c r="H1501" t="s">
        <v>1904</v>
      </c>
      <c r="I1501">
        <v>87</v>
      </c>
      <c r="N1501">
        <v>5</v>
      </c>
      <c r="P1501">
        <v>5</v>
      </c>
    </row>
    <row r="1502" spans="1:16" x14ac:dyDescent="0.2">
      <c r="A1502">
        <v>1542</v>
      </c>
      <c r="B1502" t="s">
        <v>446</v>
      </c>
      <c r="C1502" t="s">
        <v>193</v>
      </c>
      <c r="D1502" t="s">
        <v>2828</v>
      </c>
      <c r="E1502" t="s">
        <v>109</v>
      </c>
      <c r="F1502" t="s">
        <v>2829</v>
      </c>
      <c r="G1502">
        <v>2301900102</v>
      </c>
      <c r="H1502" t="s">
        <v>1904</v>
      </c>
      <c r="I1502">
        <v>87</v>
      </c>
      <c r="K1502">
        <v>2786</v>
      </c>
      <c r="L1502">
        <v>4473</v>
      </c>
      <c r="M1502">
        <v>6785</v>
      </c>
      <c r="N1502">
        <v>8404</v>
      </c>
      <c r="O1502">
        <v>8191</v>
      </c>
      <c r="P1502">
        <v>6127.8</v>
      </c>
    </row>
    <row r="1503" spans="1:16" x14ac:dyDescent="0.2">
      <c r="A1503">
        <v>1537</v>
      </c>
      <c r="B1503" t="s">
        <v>446</v>
      </c>
      <c r="C1503" t="s">
        <v>193</v>
      </c>
      <c r="D1503" t="s">
        <v>2820</v>
      </c>
      <c r="E1503" t="s">
        <v>361</v>
      </c>
      <c r="F1503" t="s">
        <v>2821</v>
      </c>
      <c r="G1503">
        <v>2301900301</v>
      </c>
      <c r="H1503" t="s">
        <v>1904</v>
      </c>
      <c r="I1503">
        <v>87</v>
      </c>
      <c r="K1503">
        <v>5128</v>
      </c>
      <c r="L1503">
        <v>4734</v>
      </c>
      <c r="M1503">
        <v>3991</v>
      </c>
      <c r="N1503">
        <v>3010</v>
      </c>
      <c r="O1503">
        <v>2843</v>
      </c>
      <c r="P1503">
        <v>3941.2</v>
      </c>
    </row>
    <row r="1504" spans="1:16" x14ac:dyDescent="0.2">
      <c r="A1504">
        <v>1541</v>
      </c>
      <c r="B1504" t="s">
        <v>446</v>
      </c>
      <c r="C1504" t="s">
        <v>193</v>
      </c>
      <c r="D1504" t="s">
        <v>1181</v>
      </c>
      <c r="E1504" t="s">
        <v>1182</v>
      </c>
      <c r="F1504" t="s">
        <v>1183</v>
      </c>
      <c r="G1504">
        <v>2302007001</v>
      </c>
      <c r="H1504" t="s">
        <v>1904</v>
      </c>
      <c r="I1504">
        <v>87</v>
      </c>
      <c r="K1504">
        <v>3441</v>
      </c>
      <c r="L1504">
        <v>5676</v>
      </c>
      <c r="M1504">
        <v>6490</v>
      </c>
      <c r="N1504">
        <v>5743</v>
      </c>
      <c r="O1504">
        <v>6207</v>
      </c>
      <c r="P1504">
        <v>5511.4</v>
      </c>
    </row>
    <row r="1505" spans="1:16" x14ac:dyDescent="0.2">
      <c r="A1505">
        <v>1529</v>
      </c>
      <c r="B1505" t="s">
        <v>446</v>
      </c>
      <c r="C1505" t="s">
        <v>193</v>
      </c>
      <c r="D1505" t="s">
        <v>2803</v>
      </c>
      <c r="E1505" t="s">
        <v>2804</v>
      </c>
      <c r="F1505" t="s">
        <v>2805</v>
      </c>
      <c r="G1505">
        <v>2302012301</v>
      </c>
      <c r="H1505" t="s">
        <v>1904</v>
      </c>
      <c r="I1505">
        <v>87</v>
      </c>
      <c r="K1505">
        <v>1952</v>
      </c>
      <c r="L1505">
        <v>2336</v>
      </c>
      <c r="M1505">
        <v>2545</v>
      </c>
      <c r="N1505">
        <v>2959</v>
      </c>
      <c r="O1505">
        <v>2251</v>
      </c>
      <c r="P1505">
        <v>2408.6</v>
      </c>
    </row>
    <row r="1506" spans="1:16" x14ac:dyDescent="0.2">
      <c r="A1506">
        <v>1538</v>
      </c>
      <c r="B1506" t="s">
        <v>446</v>
      </c>
      <c r="C1506" t="s">
        <v>193</v>
      </c>
      <c r="D1506" t="s">
        <v>2822</v>
      </c>
      <c r="E1506" t="s">
        <v>2823</v>
      </c>
      <c r="F1506" t="s">
        <v>2824</v>
      </c>
      <c r="G1506">
        <v>2310901010</v>
      </c>
      <c r="H1506" t="s">
        <v>1904</v>
      </c>
      <c r="I1506">
        <v>87</v>
      </c>
      <c r="K1506">
        <v>4279</v>
      </c>
      <c r="L1506">
        <v>4704</v>
      </c>
      <c r="M1506">
        <v>3832</v>
      </c>
      <c r="N1506">
        <v>3808</v>
      </c>
      <c r="O1506">
        <v>4106</v>
      </c>
      <c r="P1506">
        <v>4145.8</v>
      </c>
    </row>
    <row r="1507" spans="1:16" x14ac:dyDescent="0.2">
      <c r="A1507">
        <v>1498</v>
      </c>
      <c r="B1507" t="s">
        <v>446</v>
      </c>
      <c r="C1507" t="s">
        <v>193</v>
      </c>
      <c r="D1507" t="s">
        <v>2751</v>
      </c>
      <c r="E1507" t="s">
        <v>2752</v>
      </c>
      <c r="F1507" t="s">
        <v>2753</v>
      </c>
      <c r="G1507">
        <v>2311001001</v>
      </c>
      <c r="H1507" t="s">
        <v>1904</v>
      </c>
      <c r="I1507">
        <v>87</v>
      </c>
      <c r="K1507">
        <v>195</v>
      </c>
      <c r="L1507">
        <v>328</v>
      </c>
      <c r="M1507">
        <v>260</v>
      </c>
      <c r="N1507">
        <v>167</v>
      </c>
      <c r="O1507">
        <v>110</v>
      </c>
      <c r="P1507">
        <v>212</v>
      </c>
    </row>
    <row r="1508" spans="1:16" x14ac:dyDescent="0.2">
      <c r="A1508">
        <v>1528</v>
      </c>
      <c r="B1508" t="s">
        <v>446</v>
      </c>
      <c r="C1508" t="s">
        <v>193</v>
      </c>
      <c r="D1508" t="s">
        <v>2800</v>
      </c>
      <c r="E1508" t="s">
        <v>2801</v>
      </c>
      <c r="F1508" t="s">
        <v>2802</v>
      </c>
      <c r="G1508">
        <v>3070202301</v>
      </c>
      <c r="H1508" t="s">
        <v>1904</v>
      </c>
      <c r="I1508">
        <v>87</v>
      </c>
      <c r="K1508">
        <v>3009</v>
      </c>
      <c r="L1508">
        <v>2255</v>
      </c>
      <c r="M1508">
        <v>2252</v>
      </c>
      <c r="N1508">
        <v>2067</v>
      </c>
      <c r="O1508">
        <v>2250</v>
      </c>
      <c r="P1508">
        <v>2366.6</v>
      </c>
    </row>
    <row r="1509" spans="1:16" x14ac:dyDescent="0.2">
      <c r="A1509">
        <v>1471</v>
      </c>
      <c r="B1509" t="s">
        <v>446</v>
      </c>
      <c r="C1509" t="s">
        <v>193</v>
      </c>
      <c r="D1509" t="s">
        <v>2699</v>
      </c>
      <c r="E1509" t="s">
        <v>2700</v>
      </c>
      <c r="F1509" t="s">
        <v>2701</v>
      </c>
      <c r="G1509">
        <v>3160700203</v>
      </c>
      <c r="H1509" t="s">
        <v>1904</v>
      </c>
      <c r="I1509">
        <v>87</v>
      </c>
      <c r="K1509">
        <v>14</v>
      </c>
      <c r="L1509">
        <v>24</v>
      </c>
      <c r="M1509">
        <v>11</v>
      </c>
      <c r="N1509">
        <v>6</v>
      </c>
      <c r="O1509">
        <v>19</v>
      </c>
      <c r="P1509">
        <v>14.8</v>
      </c>
    </row>
    <row r="1510" spans="1:16" x14ac:dyDescent="0.2">
      <c r="A1510">
        <v>1509</v>
      </c>
      <c r="B1510" t="s">
        <v>446</v>
      </c>
      <c r="C1510" t="s">
        <v>193</v>
      </c>
      <c r="D1510" t="s">
        <v>2764</v>
      </c>
      <c r="E1510" t="s">
        <v>2765</v>
      </c>
      <c r="F1510" t="s">
        <v>2766</v>
      </c>
      <c r="G1510">
        <v>3161000103</v>
      </c>
      <c r="H1510" t="s">
        <v>1904</v>
      </c>
      <c r="I1510">
        <v>87</v>
      </c>
      <c r="K1510">
        <v>354</v>
      </c>
      <c r="L1510">
        <v>408</v>
      </c>
      <c r="M1510">
        <v>400</v>
      </c>
      <c r="N1510">
        <v>355</v>
      </c>
      <c r="O1510">
        <v>739</v>
      </c>
      <c r="P1510">
        <v>451.2</v>
      </c>
    </row>
    <row r="1511" spans="1:16" x14ac:dyDescent="0.2">
      <c r="A1511">
        <v>1512</v>
      </c>
      <c r="B1511" t="s">
        <v>446</v>
      </c>
      <c r="C1511" t="s">
        <v>193</v>
      </c>
      <c r="D1511" t="s">
        <v>2771</v>
      </c>
      <c r="E1511" t="s">
        <v>2772</v>
      </c>
      <c r="F1511" t="s">
        <v>2773</v>
      </c>
      <c r="G1511">
        <v>3161002601</v>
      </c>
      <c r="H1511" t="s">
        <v>1904</v>
      </c>
      <c r="I1511">
        <v>87</v>
      </c>
      <c r="K1511">
        <v>559</v>
      </c>
      <c r="L1511">
        <v>541</v>
      </c>
      <c r="M1511">
        <v>521</v>
      </c>
      <c r="N1511">
        <v>640</v>
      </c>
      <c r="O1511">
        <v>528</v>
      </c>
      <c r="P1511">
        <v>557.79999999999995</v>
      </c>
    </row>
    <row r="1512" spans="1:16" x14ac:dyDescent="0.2">
      <c r="A1512">
        <v>1534</v>
      </c>
      <c r="B1512" t="s">
        <v>446</v>
      </c>
      <c r="C1512" t="s">
        <v>193</v>
      </c>
      <c r="D1512" t="s">
        <v>1057</v>
      </c>
      <c r="E1512" t="s">
        <v>1058</v>
      </c>
      <c r="F1512" t="s">
        <v>1059</v>
      </c>
      <c r="G1512">
        <v>3161003801</v>
      </c>
      <c r="H1512" t="s">
        <v>1904</v>
      </c>
      <c r="I1512">
        <v>87</v>
      </c>
      <c r="K1512">
        <v>3638</v>
      </c>
      <c r="L1512">
        <v>1555</v>
      </c>
      <c r="M1512">
        <v>2646</v>
      </c>
      <c r="N1512">
        <v>4779</v>
      </c>
      <c r="O1512">
        <v>3347</v>
      </c>
      <c r="P1512">
        <v>3193</v>
      </c>
    </row>
    <row r="1513" spans="1:16" x14ac:dyDescent="0.2">
      <c r="A1513">
        <v>1545</v>
      </c>
      <c r="B1513" t="s">
        <v>446</v>
      </c>
      <c r="C1513" t="s">
        <v>193</v>
      </c>
      <c r="D1513" t="s">
        <v>2836</v>
      </c>
      <c r="E1513" t="s">
        <v>2837</v>
      </c>
      <c r="F1513" t="s">
        <v>2838</v>
      </c>
      <c r="G1513">
        <v>3161102401</v>
      </c>
      <c r="H1513" t="s">
        <v>1904</v>
      </c>
      <c r="I1513">
        <v>87</v>
      </c>
      <c r="K1513">
        <v>9608</v>
      </c>
      <c r="L1513">
        <v>7494</v>
      </c>
      <c r="M1513">
        <v>7397</v>
      </c>
      <c r="N1513">
        <v>4908</v>
      </c>
      <c r="O1513">
        <v>5087</v>
      </c>
      <c r="P1513">
        <v>6898.8</v>
      </c>
    </row>
    <row r="1514" spans="1:16" x14ac:dyDescent="0.2">
      <c r="A1514">
        <v>1548</v>
      </c>
      <c r="B1514" t="s">
        <v>446</v>
      </c>
      <c r="C1514" t="s">
        <v>193</v>
      </c>
      <c r="D1514" t="s">
        <v>2842</v>
      </c>
      <c r="E1514" t="s">
        <v>2843</v>
      </c>
      <c r="F1514" t="s">
        <v>2844</v>
      </c>
      <c r="G1514">
        <v>3161105503</v>
      </c>
      <c r="H1514" t="s">
        <v>1904</v>
      </c>
      <c r="I1514">
        <v>87</v>
      </c>
      <c r="K1514">
        <v>21591</v>
      </c>
      <c r="L1514">
        <v>20359</v>
      </c>
      <c r="M1514">
        <v>11264</v>
      </c>
      <c r="N1514">
        <v>6299</v>
      </c>
      <c r="O1514">
        <v>9105</v>
      </c>
      <c r="P1514">
        <v>13723.6</v>
      </c>
    </row>
    <row r="1515" spans="1:16" x14ac:dyDescent="0.2">
      <c r="A1515">
        <v>1532</v>
      </c>
      <c r="B1515" t="s">
        <v>446</v>
      </c>
      <c r="C1515" t="s">
        <v>193</v>
      </c>
      <c r="D1515" t="s">
        <v>2809</v>
      </c>
      <c r="E1515" t="s">
        <v>2810</v>
      </c>
      <c r="F1515" t="s">
        <v>2811</v>
      </c>
      <c r="G1515">
        <v>3162403901</v>
      </c>
      <c r="H1515" t="s">
        <v>1904</v>
      </c>
      <c r="I1515">
        <v>87</v>
      </c>
      <c r="K1515">
        <v>4056</v>
      </c>
      <c r="L1515">
        <v>2734</v>
      </c>
      <c r="M1515">
        <v>2879</v>
      </c>
      <c r="N1515">
        <v>2741</v>
      </c>
      <c r="O1515">
        <v>832</v>
      </c>
      <c r="P1515">
        <v>2648.4</v>
      </c>
    </row>
    <row r="1516" spans="1:16" x14ac:dyDescent="0.2">
      <c r="A1516">
        <v>1517</v>
      </c>
      <c r="B1516" t="s">
        <v>446</v>
      </c>
      <c r="C1516" t="s">
        <v>193</v>
      </c>
      <c r="D1516" t="s">
        <v>2777</v>
      </c>
      <c r="E1516" t="s">
        <v>2778</v>
      </c>
      <c r="F1516" t="s">
        <v>2779</v>
      </c>
      <c r="G1516">
        <v>3163900103</v>
      </c>
      <c r="H1516" t="s">
        <v>1904</v>
      </c>
      <c r="I1516">
        <v>87</v>
      </c>
      <c r="K1516">
        <v>1752</v>
      </c>
      <c r="L1516">
        <v>1005</v>
      </c>
      <c r="M1516">
        <v>627</v>
      </c>
      <c r="N1516">
        <v>595</v>
      </c>
      <c r="O1516">
        <v>535</v>
      </c>
      <c r="P1516">
        <v>902.8</v>
      </c>
    </row>
    <row r="1517" spans="1:16" x14ac:dyDescent="0.2">
      <c r="A1517">
        <v>1563</v>
      </c>
      <c r="B1517" t="s">
        <v>446</v>
      </c>
      <c r="C1517" t="s">
        <v>193</v>
      </c>
      <c r="D1517" t="s">
        <v>2877</v>
      </c>
      <c r="E1517" t="s">
        <v>2878</v>
      </c>
      <c r="F1517" t="s">
        <v>2879</v>
      </c>
      <c r="G1517">
        <v>3210502301</v>
      </c>
      <c r="H1517" t="s">
        <v>1904</v>
      </c>
      <c r="I1517">
        <v>87</v>
      </c>
      <c r="K1517">
        <v>200428</v>
      </c>
      <c r="L1517">
        <v>163495</v>
      </c>
      <c r="M1517">
        <v>144965</v>
      </c>
      <c r="N1517">
        <v>106271</v>
      </c>
      <c r="O1517">
        <v>176602</v>
      </c>
      <c r="P1517">
        <v>158352.20000000001</v>
      </c>
    </row>
    <row r="1518" spans="1:16" x14ac:dyDescent="0.2">
      <c r="A1518">
        <v>1555</v>
      </c>
      <c r="B1518" t="s">
        <v>446</v>
      </c>
      <c r="C1518" t="s">
        <v>193</v>
      </c>
      <c r="D1518" t="s">
        <v>2858</v>
      </c>
      <c r="E1518" t="s">
        <v>2859</v>
      </c>
      <c r="F1518" t="s">
        <v>2860</v>
      </c>
      <c r="G1518">
        <v>6930401701</v>
      </c>
      <c r="H1518" t="s">
        <v>1904</v>
      </c>
      <c r="I1518">
        <v>87</v>
      </c>
      <c r="K1518">
        <v>32060</v>
      </c>
      <c r="L1518">
        <v>31901</v>
      </c>
      <c r="M1518">
        <v>29162</v>
      </c>
      <c r="N1518">
        <v>30446</v>
      </c>
      <c r="O1518">
        <v>32343</v>
      </c>
      <c r="P1518">
        <v>31182.400000000001</v>
      </c>
    </row>
    <row r="1519" spans="1:16" x14ac:dyDescent="0.2">
      <c r="A1519">
        <v>1521</v>
      </c>
      <c r="B1519" t="s">
        <v>446</v>
      </c>
      <c r="C1519" t="s">
        <v>193</v>
      </c>
      <c r="D1519" t="s">
        <v>2786</v>
      </c>
      <c r="E1519" t="s">
        <v>2787</v>
      </c>
      <c r="F1519" t="s">
        <v>2788</v>
      </c>
      <c r="G1519">
        <v>6960900502</v>
      </c>
      <c r="H1519" t="s">
        <v>1904</v>
      </c>
      <c r="I1519">
        <v>87</v>
      </c>
      <c r="K1519">
        <v>877</v>
      </c>
      <c r="L1519">
        <v>1033</v>
      </c>
      <c r="M1519">
        <v>1282</v>
      </c>
      <c r="N1519">
        <v>1121</v>
      </c>
      <c r="O1519">
        <v>1895</v>
      </c>
      <c r="P1519">
        <v>1241.5999999999999</v>
      </c>
    </row>
    <row r="1520" spans="1:16" x14ac:dyDescent="0.2">
      <c r="A1520">
        <v>1564</v>
      </c>
      <c r="B1520" t="s">
        <v>446</v>
      </c>
      <c r="C1520" t="s">
        <v>193</v>
      </c>
      <c r="D1520" t="s">
        <v>2880</v>
      </c>
      <c r="E1520" t="s">
        <v>2881</v>
      </c>
      <c r="F1520" t="s">
        <v>2882</v>
      </c>
      <c r="G1520">
        <v>7710500101</v>
      </c>
      <c r="H1520" t="s">
        <v>1904</v>
      </c>
      <c r="I1520">
        <v>87</v>
      </c>
      <c r="K1520">
        <v>190746</v>
      </c>
      <c r="L1520">
        <v>241633</v>
      </c>
      <c r="M1520">
        <v>268722</v>
      </c>
      <c r="N1520">
        <v>313341</v>
      </c>
      <c r="O1520">
        <v>219998</v>
      </c>
      <c r="P1520">
        <v>246888</v>
      </c>
    </row>
    <row r="1521" spans="1:16" x14ac:dyDescent="0.2">
      <c r="A1521">
        <v>1560</v>
      </c>
      <c r="B1521" t="s">
        <v>446</v>
      </c>
      <c r="C1521" t="s">
        <v>193</v>
      </c>
      <c r="D1521" t="s">
        <v>2871</v>
      </c>
      <c r="E1521" t="s">
        <v>2872</v>
      </c>
      <c r="F1521" t="s">
        <v>2873</v>
      </c>
      <c r="G1521">
        <v>7710500102</v>
      </c>
      <c r="H1521" t="s">
        <v>1904</v>
      </c>
      <c r="I1521">
        <v>87</v>
      </c>
      <c r="K1521">
        <v>62734</v>
      </c>
      <c r="L1521">
        <v>46239</v>
      </c>
      <c r="M1521">
        <v>48040</v>
      </c>
      <c r="N1521">
        <v>38724</v>
      </c>
      <c r="O1521">
        <v>60531</v>
      </c>
      <c r="P1521">
        <v>51253.599999999999</v>
      </c>
    </row>
    <row r="1522" spans="1:16" x14ac:dyDescent="0.2">
      <c r="A1522">
        <v>1543</v>
      </c>
      <c r="B1522" t="s">
        <v>446</v>
      </c>
      <c r="C1522" t="s">
        <v>193</v>
      </c>
      <c r="D1522" t="s">
        <v>2830</v>
      </c>
      <c r="E1522" t="s">
        <v>2831</v>
      </c>
      <c r="F1522" t="s">
        <v>2832</v>
      </c>
      <c r="G1522">
        <v>7710800101</v>
      </c>
      <c r="H1522" t="s">
        <v>1904</v>
      </c>
      <c r="I1522">
        <v>87</v>
      </c>
      <c r="K1522">
        <v>6048</v>
      </c>
      <c r="L1522">
        <v>6468</v>
      </c>
      <c r="M1522">
        <v>2648</v>
      </c>
      <c r="N1522">
        <v>8304</v>
      </c>
      <c r="O1522">
        <v>8508</v>
      </c>
      <c r="P1522">
        <v>6395.2</v>
      </c>
    </row>
    <row r="1523" spans="1:16" x14ac:dyDescent="0.2">
      <c r="A1523">
        <v>1500</v>
      </c>
      <c r="B1523" t="s">
        <v>446</v>
      </c>
      <c r="C1523" t="s">
        <v>193</v>
      </c>
      <c r="D1523" t="s">
        <v>2754</v>
      </c>
      <c r="E1523" t="s">
        <v>2755</v>
      </c>
      <c r="F1523" t="s">
        <v>2756</v>
      </c>
      <c r="G1523">
        <v>7870200204</v>
      </c>
      <c r="H1523" t="s">
        <v>1904</v>
      </c>
      <c r="I1523">
        <v>87</v>
      </c>
      <c r="N1523">
        <v>52</v>
      </c>
      <c r="O1523">
        <v>407</v>
      </c>
      <c r="P1523">
        <v>229.5</v>
      </c>
    </row>
    <row r="1524" spans="1:16" x14ac:dyDescent="0.2">
      <c r="A1524">
        <v>1554</v>
      </c>
      <c r="B1524" t="s">
        <v>446</v>
      </c>
      <c r="C1524" t="s">
        <v>193</v>
      </c>
      <c r="D1524" t="s">
        <v>2855</v>
      </c>
      <c r="E1524" t="s">
        <v>2856</v>
      </c>
      <c r="F1524" t="s">
        <v>2857</v>
      </c>
      <c r="G1524">
        <v>7871600203</v>
      </c>
      <c r="H1524" t="s">
        <v>1904</v>
      </c>
      <c r="I1524">
        <v>87</v>
      </c>
      <c r="K1524">
        <v>19725</v>
      </c>
      <c r="L1524">
        <v>14616</v>
      </c>
      <c r="M1524">
        <v>26336</v>
      </c>
      <c r="N1524">
        <v>40756</v>
      </c>
      <c r="O1524">
        <v>27068</v>
      </c>
      <c r="P1524">
        <v>25700.2</v>
      </c>
    </row>
    <row r="1525" spans="1:16" x14ac:dyDescent="0.2">
      <c r="A1525">
        <v>1524</v>
      </c>
      <c r="B1525" t="s">
        <v>446</v>
      </c>
      <c r="C1525" t="s">
        <v>193</v>
      </c>
      <c r="D1525" t="s">
        <v>2793</v>
      </c>
      <c r="E1525" t="s">
        <v>2794</v>
      </c>
      <c r="F1525" t="s">
        <v>2795</v>
      </c>
      <c r="G1525">
        <v>7871600403</v>
      </c>
      <c r="H1525" t="s">
        <v>1904</v>
      </c>
      <c r="I1525">
        <v>87</v>
      </c>
      <c r="K1525">
        <v>914</v>
      </c>
      <c r="L1525">
        <v>998</v>
      </c>
      <c r="M1525">
        <v>1400</v>
      </c>
      <c r="N1525">
        <v>2475</v>
      </c>
      <c r="O1525">
        <v>2715</v>
      </c>
      <c r="P1525">
        <v>1700.4</v>
      </c>
    </row>
    <row r="1526" spans="1:16" x14ac:dyDescent="0.2">
      <c r="A1526">
        <v>1556</v>
      </c>
      <c r="B1526" t="s">
        <v>446</v>
      </c>
      <c r="C1526" t="s">
        <v>193</v>
      </c>
      <c r="D1526" t="s">
        <v>2861</v>
      </c>
      <c r="E1526" t="s">
        <v>2862</v>
      </c>
      <c r="F1526" t="s">
        <v>2863</v>
      </c>
      <c r="G1526">
        <v>7871600501</v>
      </c>
      <c r="H1526" t="s">
        <v>1904</v>
      </c>
      <c r="I1526">
        <v>87</v>
      </c>
      <c r="K1526">
        <v>30194</v>
      </c>
      <c r="L1526">
        <v>29559</v>
      </c>
      <c r="M1526">
        <v>36758</v>
      </c>
      <c r="N1526">
        <v>34153</v>
      </c>
      <c r="O1526">
        <v>34693</v>
      </c>
      <c r="P1526">
        <v>33071.4</v>
      </c>
    </row>
    <row r="1527" spans="1:16" x14ac:dyDescent="0.2">
      <c r="A1527">
        <v>1531</v>
      </c>
      <c r="B1527" t="s">
        <v>446</v>
      </c>
      <c r="C1527" t="s">
        <v>193</v>
      </c>
      <c r="D1527" t="s">
        <v>2806</v>
      </c>
      <c r="E1527" t="s">
        <v>2807</v>
      </c>
      <c r="F1527" t="s">
        <v>2808</v>
      </c>
      <c r="G1527">
        <v>7871600601</v>
      </c>
      <c r="H1527" t="s">
        <v>1904</v>
      </c>
      <c r="I1527">
        <v>87</v>
      </c>
      <c r="K1527">
        <v>1172</v>
      </c>
      <c r="L1527">
        <v>2096</v>
      </c>
      <c r="M1527">
        <v>1574</v>
      </c>
      <c r="N1527">
        <v>3181</v>
      </c>
      <c r="O1527">
        <v>4607</v>
      </c>
      <c r="P1527">
        <v>2526</v>
      </c>
    </row>
    <row r="1528" spans="1:16" x14ac:dyDescent="0.2">
      <c r="A1528">
        <v>1461</v>
      </c>
      <c r="B1528" t="s">
        <v>446</v>
      </c>
      <c r="C1528" t="s">
        <v>193</v>
      </c>
      <c r="D1528" t="s">
        <v>2686</v>
      </c>
      <c r="E1528" t="s">
        <v>2687</v>
      </c>
      <c r="F1528" t="s">
        <v>2688</v>
      </c>
      <c r="G1528">
        <v>7872700101</v>
      </c>
      <c r="H1528" t="s">
        <v>1904</v>
      </c>
      <c r="I1528">
        <v>87</v>
      </c>
      <c r="M1528">
        <v>1</v>
      </c>
      <c r="P1528">
        <v>1</v>
      </c>
    </row>
    <row r="1529" spans="1:16" x14ac:dyDescent="0.2">
      <c r="A1529">
        <v>1486</v>
      </c>
      <c r="B1529" t="s">
        <v>446</v>
      </c>
      <c r="C1529" t="s">
        <v>193</v>
      </c>
      <c r="D1529" t="s">
        <v>610</v>
      </c>
      <c r="E1529" t="s">
        <v>611</v>
      </c>
      <c r="F1529" t="s">
        <v>612</v>
      </c>
      <c r="G1529" t="s">
        <v>613</v>
      </c>
      <c r="H1529" t="s">
        <v>1904</v>
      </c>
      <c r="I1529">
        <v>87</v>
      </c>
      <c r="K1529">
        <v>36</v>
      </c>
      <c r="L1529">
        <v>24</v>
      </c>
      <c r="M1529">
        <v>29</v>
      </c>
      <c r="N1529">
        <v>9</v>
      </c>
      <c r="O1529">
        <v>243</v>
      </c>
      <c r="P1529">
        <v>68.2</v>
      </c>
    </row>
    <row r="1530" spans="1:16" x14ac:dyDescent="0.2">
      <c r="A1530">
        <v>1520</v>
      </c>
      <c r="B1530" t="s">
        <v>446</v>
      </c>
      <c r="C1530" t="s">
        <v>193</v>
      </c>
      <c r="D1530" t="s">
        <v>624</v>
      </c>
      <c r="E1530" t="s">
        <v>625</v>
      </c>
      <c r="F1530" t="s">
        <v>626</v>
      </c>
      <c r="G1530" t="s">
        <v>627</v>
      </c>
      <c r="H1530" t="s">
        <v>1904</v>
      </c>
      <c r="I1530">
        <v>87</v>
      </c>
      <c r="K1530">
        <v>1803</v>
      </c>
      <c r="L1530">
        <v>1851</v>
      </c>
      <c r="M1530">
        <v>1513</v>
      </c>
      <c r="N1530">
        <v>888</v>
      </c>
      <c r="O1530">
        <v>21</v>
      </c>
      <c r="P1530">
        <v>1215.2</v>
      </c>
    </row>
    <row r="1531" spans="1:16" x14ac:dyDescent="0.2">
      <c r="A1531">
        <v>1490</v>
      </c>
      <c r="B1531" t="s">
        <v>446</v>
      </c>
      <c r="C1531" t="s">
        <v>193</v>
      </c>
      <c r="D1531" t="s">
        <v>2732</v>
      </c>
      <c r="E1531" t="s">
        <v>2733</v>
      </c>
      <c r="F1531" t="s">
        <v>2734</v>
      </c>
      <c r="G1531" t="s">
        <v>2735</v>
      </c>
      <c r="H1531" t="s">
        <v>1904</v>
      </c>
      <c r="I1531">
        <v>87</v>
      </c>
      <c r="K1531">
        <v>38</v>
      </c>
      <c r="L1531">
        <v>65</v>
      </c>
      <c r="M1531">
        <v>114</v>
      </c>
      <c r="N1531">
        <v>142</v>
      </c>
      <c r="O1531">
        <v>78</v>
      </c>
      <c r="P1531">
        <v>87.4</v>
      </c>
    </row>
    <row r="1532" spans="1:16" x14ac:dyDescent="0.2">
      <c r="A1532">
        <v>1508</v>
      </c>
      <c r="B1532" t="s">
        <v>446</v>
      </c>
      <c r="C1532" t="s">
        <v>193</v>
      </c>
      <c r="D1532" t="s">
        <v>1498</v>
      </c>
      <c r="E1532" t="s">
        <v>1499</v>
      </c>
      <c r="F1532" t="s">
        <v>1500</v>
      </c>
      <c r="G1532" t="s">
        <v>1501</v>
      </c>
      <c r="H1532" t="s">
        <v>1904</v>
      </c>
      <c r="I1532">
        <v>87</v>
      </c>
      <c r="K1532">
        <v>948</v>
      </c>
      <c r="L1532">
        <v>214</v>
      </c>
      <c r="M1532">
        <v>2</v>
      </c>
      <c r="P1532">
        <v>388</v>
      </c>
    </row>
    <row r="1533" spans="1:16" x14ac:dyDescent="0.2">
      <c r="A1533">
        <v>1482</v>
      </c>
      <c r="B1533" t="s">
        <v>446</v>
      </c>
      <c r="C1533" t="s">
        <v>193</v>
      </c>
      <c r="D1533" t="s">
        <v>520</v>
      </c>
      <c r="E1533" t="s">
        <v>148</v>
      </c>
      <c r="F1533" t="s">
        <v>521</v>
      </c>
      <c r="G1533" t="s">
        <v>522</v>
      </c>
      <c r="H1533" t="s">
        <v>1904</v>
      </c>
      <c r="I1533">
        <v>87</v>
      </c>
      <c r="K1533">
        <v>31</v>
      </c>
      <c r="L1533">
        <v>53</v>
      </c>
      <c r="M1533">
        <v>86</v>
      </c>
      <c r="N1533">
        <v>56</v>
      </c>
      <c r="O1533">
        <v>59</v>
      </c>
      <c r="P1533">
        <v>57</v>
      </c>
    </row>
    <row r="1534" spans="1:16" x14ac:dyDescent="0.2">
      <c r="A1534">
        <v>1469</v>
      </c>
      <c r="B1534" t="s">
        <v>446</v>
      </c>
      <c r="C1534" t="s">
        <v>193</v>
      </c>
      <c r="D1534" t="s">
        <v>878</v>
      </c>
      <c r="E1534" t="s">
        <v>149</v>
      </c>
      <c r="F1534" t="s">
        <v>879</v>
      </c>
      <c r="G1534" t="s">
        <v>880</v>
      </c>
      <c r="H1534" t="s">
        <v>1904</v>
      </c>
      <c r="I1534">
        <v>87</v>
      </c>
      <c r="K1534">
        <v>5</v>
      </c>
      <c r="L1534">
        <v>13</v>
      </c>
      <c r="M1534">
        <v>11</v>
      </c>
      <c r="N1534">
        <v>12</v>
      </c>
      <c r="O1534">
        <v>16</v>
      </c>
      <c r="P1534">
        <v>11.4</v>
      </c>
    </row>
    <row r="1535" spans="1:16" x14ac:dyDescent="0.2">
      <c r="A1535">
        <v>1504</v>
      </c>
      <c r="B1535" t="s">
        <v>446</v>
      </c>
      <c r="C1535" t="s">
        <v>193</v>
      </c>
      <c r="D1535" t="s">
        <v>798</v>
      </c>
      <c r="E1535" t="s">
        <v>25</v>
      </c>
      <c r="F1535" t="s">
        <v>799</v>
      </c>
      <c r="G1535" t="s">
        <v>800</v>
      </c>
      <c r="H1535" t="s">
        <v>1904</v>
      </c>
      <c r="I1535">
        <v>87</v>
      </c>
      <c r="K1535">
        <v>12</v>
      </c>
      <c r="L1535">
        <v>82</v>
      </c>
      <c r="M1535">
        <v>521</v>
      </c>
      <c r="N1535">
        <v>531</v>
      </c>
      <c r="O1535">
        <v>372</v>
      </c>
      <c r="P1535">
        <v>303.60000000000002</v>
      </c>
    </row>
    <row r="1536" spans="1:16" x14ac:dyDescent="0.2">
      <c r="A1536">
        <v>1467</v>
      </c>
      <c r="B1536" t="s">
        <v>446</v>
      </c>
      <c r="C1536" t="s">
        <v>193</v>
      </c>
      <c r="D1536" t="s">
        <v>2695</v>
      </c>
      <c r="E1536" t="s">
        <v>2696</v>
      </c>
      <c r="F1536" t="s">
        <v>2697</v>
      </c>
      <c r="G1536" t="s">
        <v>2698</v>
      </c>
      <c r="H1536" t="s">
        <v>1904</v>
      </c>
      <c r="I1536">
        <v>87</v>
      </c>
      <c r="K1536">
        <v>9</v>
      </c>
      <c r="M1536">
        <v>8</v>
      </c>
      <c r="N1536">
        <v>1</v>
      </c>
      <c r="P1536">
        <v>6</v>
      </c>
    </row>
    <row r="1537" spans="1:16" x14ac:dyDescent="0.2">
      <c r="A1537">
        <v>1492</v>
      </c>
      <c r="B1537" t="s">
        <v>446</v>
      </c>
      <c r="C1537" t="s">
        <v>193</v>
      </c>
      <c r="D1537" t="s">
        <v>562</v>
      </c>
      <c r="E1537" t="s">
        <v>128</v>
      </c>
      <c r="F1537" t="s">
        <v>563</v>
      </c>
      <c r="G1537" t="s">
        <v>564</v>
      </c>
      <c r="H1537" t="s">
        <v>1904</v>
      </c>
      <c r="I1537">
        <v>87</v>
      </c>
      <c r="K1537">
        <v>112</v>
      </c>
      <c r="L1537">
        <v>119</v>
      </c>
      <c r="M1537">
        <v>89</v>
      </c>
      <c r="N1537">
        <v>37</v>
      </c>
      <c r="O1537">
        <v>121</v>
      </c>
      <c r="P1537">
        <v>95.6</v>
      </c>
    </row>
    <row r="1538" spans="1:16" x14ac:dyDescent="0.2">
      <c r="A1538">
        <v>1470</v>
      </c>
      <c r="B1538" t="s">
        <v>446</v>
      </c>
      <c r="C1538" t="s">
        <v>193</v>
      </c>
      <c r="D1538" t="s">
        <v>973</v>
      </c>
      <c r="E1538" t="s">
        <v>974</v>
      </c>
      <c r="F1538" t="s">
        <v>975</v>
      </c>
      <c r="G1538" t="s">
        <v>976</v>
      </c>
      <c r="H1538" t="s">
        <v>1904</v>
      </c>
      <c r="I1538">
        <v>87</v>
      </c>
      <c r="K1538">
        <v>28</v>
      </c>
      <c r="L1538">
        <v>8</v>
      </c>
      <c r="M1538">
        <v>6</v>
      </c>
      <c r="N1538">
        <v>9</v>
      </c>
      <c r="O1538">
        <v>8</v>
      </c>
      <c r="P1538">
        <v>11.8</v>
      </c>
    </row>
    <row r="1539" spans="1:16" x14ac:dyDescent="0.2">
      <c r="A1539">
        <v>1479</v>
      </c>
      <c r="B1539" t="s">
        <v>446</v>
      </c>
      <c r="C1539" t="s">
        <v>193</v>
      </c>
      <c r="D1539" t="s">
        <v>2711</v>
      </c>
      <c r="E1539" t="s">
        <v>2712</v>
      </c>
      <c r="F1539" t="s">
        <v>2713</v>
      </c>
      <c r="G1539" t="s">
        <v>2714</v>
      </c>
      <c r="H1539" t="s">
        <v>1904</v>
      </c>
      <c r="I1539">
        <v>87</v>
      </c>
      <c r="K1539">
        <v>93</v>
      </c>
      <c r="L1539">
        <v>76</v>
      </c>
      <c r="M1539">
        <v>22</v>
      </c>
      <c r="N1539">
        <v>24</v>
      </c>
      <c r="O1539">
        <v>2</v>
      </c>
      <c r="P1539">
        <v>43.4</v>
      </c>
    </row>
    <row r="1540" spans="1:16" x14ac:dyDescent="0.2">
      <c r="A1540">
        <v>1527</v>
      </c>
      <c r="B1540" t="s">
        <v>446</v>
      </c>
      <c r="C1540" t="s">
        <v>193</v>
      </c>
      <c r="D1540" t="s">
        <v>2796</v>
      </c>
      <c r="E1540" t="s">
        <v>2797</v>
      </c>
      <c r="F1540" t="s">
        <v>2798</v>
      </c>
      <c r="G1540" t="s">
        <v>2799</v>
      </c>
      <c r="H1540" t="s">
        <v>1904</v>
      </c>
      <c r="I1540">
        <v>87</v>
      </c>
      <c r="K1540">
        <v>2061</v>
      </c>
      <c r="L1540">
        <v>1814</v>
      </c>
      <c r="M1540">
        <v>2761</v>
      </c>
      <c r="N1540">
        <v>1664</v>
      </c>
      <c r="O1540">
        <v>3366</v>
      </c>
      <c r="P1540">
        <v>2333.1999999999998</v>
      </c>
    </row>
    <row r="1541" spans="1:16" x14ac:dyDescent="0.2">
      <c r="A1541">
        <v>1535</v>
      </c>
      <c r="B1541" t="s">
        <v>446</v>
      </c>
      <c r="C1541" t="s">
        <v>193</v>
      </c>
      <c r="D1541" t="s">
        <v>2816</v>
      </c>
      <c r="E1541" t="s">
        <v>2817</v>
      </c>
      <c r="F1541" t="s">
        <v>2818</v>
      </c>
      <c r="G1541" t="s">
        <v>2819</v>
      </c>
      <c r="H1541" t="s">
        <v>1904</v>
      </c>
      <c r="I1541">
        <v>87</v>
      </c>
      <c r="K1541">
        <v>3603</v>
      </c>
      <c r="L1541">
        <v>4242</v>
      </c>
      <c r="M1541">
        <v>2834</v>
      </c>
      <c r="N1541">
        <v>3600</v>
      </c>
      <c r="O1541">
        <v>3636</v>
      </c>
      <c r="P1541">
        <v>3583</v>
      </c>
    </row>
    <row r="1542" spans="1:16" x14ac:dyDescent="0.2">
      <c r="A1542">
        <v>1503</v>
      </c>
      <c r="B1542" t="s">
        <v>446</v>
      </c>
      <c r="C1542" t="s">
        <v>193</v>
      </c>
      <c r="D1542" t="s">
        <v>741</v>
      </c>
      <c r="E1542" t="s">
        <v>742</v>
      </c>
      <c r="F1542" t="s">
        <v>743</v>
      </c>
      <c r="G1542" t="s">
        <v>744</v>
      </c>
      <c r="H1542" t="s">
        <v>1904</v>
      </c>
      <c r="I1542">
        <v>87</v>
      </c>
      <c r="K1542">
        <v>271</v>
      </c>
      <c r="L1542">
        <v>406</v>
      </c>
      <c r="M1542">
        <v>286</v>
      </c>
      <c r="N1542">
        <v>221</v>
      </c>
      <c r="O1542">
        <v>314</v>
      </c>
      <c r="P1542">
        <v>299.60000000000002</v>
      </c>
    </row>
    <row r="1543" spans="1:16" x14ac:dyDescent="0.2">
      <c r="A1543">
        <v>1478</v>
      </c>
      <c r="B1543" t="s">
        <v>446</v>
      </c>
      <c r="C1543" t="s">
        <v>193</v>
      </c>
      <c r="D1543" t="s">
        <v>914</v>
      </c>
      <c r="E1543" t="s">
        <v>915</v>
      </c>
      <c r="F1543" t="s">
        <v>916</v>
      </c>
      <c r="G1543" t="s">
        <v>917</v>
      </c>
      <c r="H1543" t="s">
        <v>1904</v>
      </c>
      <c r="I1543">
        <v>87</v>
      </c>
      <c r="K1543">
        <v>55</v>
      </c>
      <c r="L1543">
        <v>43</v>
      </c>
      <c r="M1543">
        <v>50</v>
      </c>
      <c r="N1543">
        <v>17</v>
      </c>
      <c r="O1543">
        <v>18</v>
      </c>
      <c r="P1543">
        <v>36.6</v>
      </c>
    </row>
    <row r="1544" spans="1:16" x14ac:dyDescent="0.2">
      <c r="A1544">
        <v>1476</v>
      </c>
      <c r="B1544" t="s">
        <v>446</v>
      </c>
      <c r="C1544" t="s">
        <v>193</v>
      </c>
      <c r="D1544" t="s">
        <v>980</v>
      </c>
      <c r="E1544" t="s">
        <v>981</v>
      </c>
      <c r="F1544" t="s">
        <v>982</v>
      </c>
      <c r="G1544" t="s">
        <v>983</v>
      </c>
      <c r="H1544" t="s">
        <v>1904</v>
      </c>
      <c r="I1544">
        <v>87</v>
      </c>
      <c r="M1544">
        <v>21</v>
      </c>
      <c r="N1544">
        <v>34</v>
      </c>
      <c r="P1544">
        <v>27.5</v>
      </c>
    </row>
    <row r="1545" spans="1:16" x14ac:dyDescent="0.2">
      <c r="A1545">
        <v>1515</v>
      </c>
      <c r="B1545" t="s">
        <v>446</v>
      </c>
      <c r="C1545" t="s">
        <v>193</v>
      </c>
      <c r="D1545" t="s">
        <v>695</v>
      </c>
      <c r="E1545" t="s">
        <v>478</v>
      </c>
      <c r="F1545" t="s">
        <v>696</v>
      </c>
      <c r="G1545" t="s">
        <v>697</v>
      </c>
      <c r="H1545" t="s">
        <v>1904</v>
      </c>
      <c r="I1545">
        <v>87</v>
      </c>
      <c r="K1545">
        <v>1050</v>
      </c>
      <c r="L1545">
        <v>194</v>
      </c>
      <c r="M1545">
        <v>1848</v>
      </c>
      <c r="N1545">
        <v>416</v>
      </c>
      <c r="O1545">
        <v>324</v>
      </c>
      <c r="P1545">
        <v>766.4</v>
      </c>
    </row>
    <row r="1546" spans="1:16" x14ac:dyDescent="0.2">
      <c r="A1546">
        <v>1510</v>
      </c>
      <c r="B1546" t="s">
        <v>446</v>
      </c>
      <c r="C1546" t="s">
        <v>193</v>
      </c>
      <c r="D1546" t="s">
        <v>2767</v>
      </c>
      <c r="E1546" t="s">
        <v>2768</v>
      </c>
      <c r="F1546" t="s">
        <v>2769</v>
      </c>
      <c r="G1546" t="s">
        <v>2770</v>
      </c>
      <c r="H1546" t="s">
        <v>1904</v>
      </c>
      <c r="I1546">
        <v>87</v>
      </c>
      <c r="K1546">
        <v>1417</v>
      </c>
      <c r="L1546">
        <v>450</v>
      </c>
      <c r="M1546">
        <v>75</v>
      </c>
      <c r="N1546">
        <v>47</v>
      </c>
      <c r="O1546">
        <v>303</v>
      </c>
      <c r="P1546">
        <v>458.4</v>
      </c>
    </row>
    <row r="1547" spans="1:16" x14ac:dyDescent="0.2">
      <c r="A1547">
        <v>1522</v>
      </c>
      <c r="B1547" t="s">
        <v>446</v>
      </c>
      <c r="C1547" t="s">
        <v>193</v>
      </c>
      <c r="D1547" t="s">
        <v>888</v>
      </c>
      <c r="E1547" t="s">
        <v>889</v>
      </c>
      <c r="F1547" t="s">
        <v>890</v>
      </c>
      <c r="G1547" t="s">
        <v>891</v>
      </c>
      <c r="H1547" t="s">
        <v>1904</v>
      </c>
      <c r="I1547">
        <v>87</v>
      </c>
      <c r="K1547">
        <v>777</v>
      </c>
      <c r="L1547">
        <v>1246</v>
      </c>
      <c r="M1547">
        <v>1283</v>
      </c>
      <c r="N1547">
        <v>1508</v>
      </c>
      <c r="O1547">
        <v>1628</v>
      </c>
      <c r="P1547">
        <v>1288.4000000000001</v>
      </c>
    </row>
    <row r="1548" spans="1:16" x14ac:dyDescent="0.2">
      <c r="A1548">
        <v>1468</v>
      </c>
      <c r="B1548" t="s">
        <v>446</v>
      </c>
      <c r="C1548" t="s">
        <v>193</v>
      </c>
      <c r="D1548" t="s">
        <v>745</v>
      </c>
      <c r="E1548" t="s">
        <v>746</v>
      </c>
      <c r="F1548" t="s">
        <v>747</v>
      </c>
      <c r="G1548" t="s">
        <v>748</v>
      </c>
      <c r="H1548" t="s">
        <v>1904</v>
      </c>
      <c r="I1548">
        <v>87</v>
      </c>
      <c r="K1548">
        <v>9</v>
      </c>
      <c r="L1548">
        <v>4</v>
      </c>
      <c r="O1548">
        <v>20</v>
      </c>
      <c r="P1548">
        <v>11</v>
      </c>
    </row>
    <row r="1549" spans="1:16" x14ac:dyDescent="0.2">
      <c r="A1549">
        <v>1533</v>
      </c>
      <c r="B1549" t="s">
        <v>446</v>
      </c>
      <c r="C1549" t="s">
        <v>193</v>
      </c>
      <c r="D1549" t="s">
        <v>2812</v>
      </c>
      <c r="E1549" t="s">
        <v>2813</v>
      </c>
      <c r="F1549" t="s">
        <v>2814</v>
      </c>
      <c r="G1549" t="s">
        <v>2815</v>
      </c>
      <c r="H1549" t="s">
        <v>1904</v>
      </c>
      <c r="I1549">
        <v>87</v>
      </c>
      <c r="K1549">
        <v>3136</v>
      </c>
      <c r="L1549">
        <v>4057</v>
      </c>
      <c r="M1549">
        <v>3630</v>
      </c>
      <c r="N1549">
        <v>1798</v>
      </c>
      <c r="O1549">
        <v>2300</v>
      </c>
      <c r="P1549">
        <v>2984.2</v>
      </c>
    </row>
    <row r="1550" spans="1:16" x14ac:dyDescent="0.2">
      <c r="A1550">
        <v>1514</v>
      </c>
      <c r="B1550" t="s">
        <v>446</v>
      </c>
      <c r="C1550" t="s">
        <v>193</v>
      </c>
      <c r="D1550" t="s">
        <v>1403</v>
      </c>
      <c r="E1550" t="s">
        <v>1404</v>
      </c>
      <c r="F1550" t="s">
        <v>1405</v>
      </c>
      <c r="G1550" t="s">
        <v>1406</v>
      </c>
      <c r="H1550" t="s">
        <v>1904</v>
      </c>
      <c r="I1550">
        <v>87</v>
      </c>
      <c r="K1550">
        <v>502</v>
      </c>
      <c r="L1550">
        <v>903</v>
      </c>
      <c r="M1550">
        <v>729</v>
      </c>
      <c r="N1550">
        <v>847</v>
      </c>
      <c r="O1550">
        <v>771</v>
      </c>
      <c r="P1550">
        <v>750.4</v>
      </c>
    </row>
    <row r="1551" spans="1:16" x14ac:dyDescent="0.2">
      <c r="A1551">
        <v>1523</v>
      </c>
      <c r="B1551" t="s">
        <v>446</v>
      </c>
      <c r="C1551" t="s">
        <v>193</v>
      </c>
      <c r="D1551" t="s">
        <v>2789</v>
      </c>
      <c r="E1551" t="s">
        <v>2790</v>
      </c>
      <c r="F1551" t="s">
        <v>2791</v>
      </c>
      <c r="G1551" t="s">
        <v>2792</v>
      </c>
      <c r="H1551" t="s">
        <v>1904</v>
      </c>
      <c r="I1551">
        <v>87</v>
      </c>
      <c r="K1551">
        <v>3290</v>
      </c>
      <c r="L1551">
        <v>1734</v>
      </c>
      <c r="M1551">
        <v>722</v>
      </c>
      <c r="N1551">
        <v>935</v>
      </c>
      <c r="O1551">
        <v>1743</v>
      </c>
      <c r="P1551">
        <v>1684.8</v>
      </c>
    </row>
    <row r="1552" spans="1:16" x14ac:dyDescent="0.2">
      <c r="A1552">
        <v>1547</v>
      </c>
      <c r="B1552" t="s">
        <v>446</v>
      </c>
      <c r="C1552" t="s">
        <v>193</v>
      </c>
      <c r="D1552" t="s">
        <v>2546</v>
      </c>
      <c r="E1552" t="s">
        <v>2547</v>
      </c>
      <c r="F1552" t="s">
        <v>2548</v>
      </c>
      <c r="G1552" t="s">
        <v>2549</v>
      </c>
      <c r="H1552" t="s">
        <v>1904</v>
      </c>
      <c r="I1552">
        <v>87</v>
      </c>
      <c r="K1552">
        <v>10746</v>
      </c>
      <c r="L1552">
        <v>10314</v>
      </c>
      <c r="M1552">
        <v>10365</v>
      </c>
      <c r="N1552">
        <v>9368</v>
      </c>
      <c r="O1552">
        <v>8716</v>
      </c>
      <c r="P1552">
        <v>9901.7999999999993</v>
      </c>
    </row>
    <row r="1553" spans="1:16" x14ac:dyDescent="0.2">
      <c r="A1553">
        <v>1480</v>
      </c>
      <c r="B1553" t="s">
        <v>446</v>
      </c>
      <c r="C1553" t="s">
        <v>193</v>
      </c>
      <c r="D1553" t="s">
        <v>874</v>
      </c>
      <c r="E1553" t="s">
        <v>875</v>
      </c>
      <c r="F1553" t="s">
        <v>876</v>
      </c>
      <c r="G1553" t="s">
        <v>877</v>
      </c>
      <c r="H1553" t="s">
        <v>1904</v>
      </c>
      <c r="I1553">
        <v>87</v>
      </c>
      <c r="K1553">
        <v>18</v>
      </c>
      <c r="L1553">
        <v>63</v>
      </c>
      <c r="M1553">
        <v>134</v>
      </c>
      <c r="N1553">
        <v>15</v>
      </c>
      <c r="O1553">
        <v>18</v>
      </c>
      <c r="P1553">
        <v>49.6</v>
      </c>
    </row>
    <row r="1554" spans="1:16" x14ac:dyDescent="0.2">
      <c r="A1554">
        <v>1525</v>
      </c>
      <c r="B1554" t="s">
        <v>446</v>
      </c>
      <c r="C1554" t="s">
        <v>193</v>
      </c>
      <c r="D1554" t="s">
        <v>768</v>
      </c>
      <c r="E1554" t="s">
        <v>769</v>
      </c>
      <c r="F1554" t="s">
        <v>770</v>
      </c>
      <c r="G1554" t="s">
        <v>771</v>
      </c>
      <c r="H1554" t="s">
        <v>1904</v>
      </c>
      <c r="I1554">
        <v>87</v>
      </c>
      <c r="K1554">
        <v>1895</v>
      </c>
      <c r="L1554">
        <v>3620</v>
      </c>
      <c r="M1554">
        <v>1220</v>
      </c>
      <c r="N1554">
        <v>1796</v>
      </c>
      <c r="O1554">
        <v>2283</v>
      </c>
      <c r="P1554">
        <v>2162.8000000000002</v>
      </c>
    </row>
    <row r="1555" spans="1:16" x14ac:dyDescent="0.2">
      <c r="A1555">
        <v>1497</v>
      </c>
      <c r="B1555" t="s">
        <v>446</v>
      </c>
      <c r="C1555" t="s">
        <v>193</v>
      </c>
      <c r="D1555" t="s">
        <v>727</v>
      </c>
      <c r="E1555" t="s">
        <v>728</v>
      </c>
      <c r="F1555" t="s">
        <v>729</v>
      </c>
      <c r="G1555" t="s">
        <v>730</v>
      </c>
      <c r="H1555" t="s">
        <v>1904</v>
      </c>
      <c r="I1555">
        <v>87</v>
      </c>
      <c r="K1555">
        <v>4</v>
      </c>
      <c r="L1555">
        <v>1</v>
      </c>
      <c r="M1555">
        <v>976</v>
      </c>
      <c r="N1555">
        <v>9</v>
      </c>
      <c r="O1555">
        <v>13</v>
      </c>
      <c r="P1555">
        <v>200.6</v>
      </c>
    </row>
    <row r="1556" spans="1:16" x14ac:dyDescent="0.2">
      <c r="A1556">
        <v>1489</v>
      </c>
      <c r="B1556" t="s">
        <v>446</v>
      </c>
      <c r="C1556" t="s">
        <v>193</v>
      </c>
      <c r="D1556" t="s">
        <v>1545</v>
      </c>
      <c r="E1556" t="s">
        <v>1546</v>
      </c>
      <c r="F1556" t="s">
        <v>1547</v>
      </c>
      <c r="G1556" t="s">
        <v>1548</v>
      </c>
      <c r="H1556" t="s">
        <v>1904</v>
      </c>
      <c r="I1556">
        <v>87</v>
      </c>
      <c r="K1556">
        <v>109</v>
      </c>
      <c r="L1556">
        <v>148</v>
      </c>
      <c r="M1556">
        <v>109</v>
      </c>
      <c r="N1556">
        <v>9</v>
      </c>
      <c r="O1556">
        <v>60</v>
      </c>
      <c r="P1556">
        <v>87</v>
      </c>
    </row>
    <row r="1557" spans="1:16" x14ac:dyDescent="0.2">
      <c r="A1557">
        <v>1551</v>
      </c>
      <c r="B1557" t="s">
        <v>446</v>
      </c>
      <c r="C1557" t="s">
        <v>193</v>
      </c>
      <c r="D1557" t="s">
        <v>2845</v>
      </c>
      <c r="E1557" t="s">
        <v>2846</v>
      </c>
      <c r="F1557" t="s">
        <v>2847</v>
      </c>
      <c r="G1557" t="s">
        <v>2848</v>
      </c>
      <c r="H1557" t="s">
        <v>1904</v>
      </c>
      <c r="I1557">
        <v>87</v>
      </c>
      <c r="K1557">
        <v>11723</v>
      </c>
      <c r="L1557">
        <v>19400</v>
      </c>
      <c r="M1557">
        <v>25943</v>
      </c>
      <c r="N1557">
        <v>30556</v>
      </c>
      <c r="O1557">
        <v>25624</v>
      </c>
      <c r="P1557">
        <v>22649.200000000001</v>
      </c>
    </row>
    <row r="1558" spans="1:16" x14ac:dyDescent="0.2">
      <c r="A1558">
        <v>1558</v>
      </c>
      <c r="B1558" t="s">
        <v>446</v>
      </c>
      <c r="C1558" t="s">
        <v>193</v>
      </c>
      <c r="D1558" t="s">
        <v>2867</v>
      </c>
      <c r="E1558" t="s">
        <v>2868</v>
      </c>
      <c r="F1558" t="s">
        <v>2869</v>
      </c>
      <c r="G1558" t="s">
        <v>2870</v>
      </c>
      <c r="H1558" t="s">
        <v>1904</v>
      </c>
      <c r="I1558">
        <v>87</v>
      </c>
      <c r="K1558">
        <v>45089</v>
      </c>
      <c r="L1558">
        <v>42224</v>
      </c>
      <c r="M1558">
        <v>24340</v>
      </c>
      <c r="N1558">
        <v>46053</v>
      </c>
      <c r="O1558">
        <v>32336</v>
      </c>
      <c r="P1558">
        <v>38008.400000000001</v>
      </c>
    </row>
    <row r="1559" spans="1:16" x14ac:dyDescent="0.2">
      <c r="A1559">
        <v>1487</v>
      </c>
      <c r="B1559" t="s">
        <v>446</v>
      </c>
      <c r="C1559" t="s">
        <v>193</v>
      </c>
      <c r="D1559" t="s">
        <v>2725</v>
      </c>
      <c r="E1559" t="s">
        <v>2726</v>
      </c>
      <c r="F1559" t="s">
        <v>2727</v>
      </c>
      <c r="G1559" t="s">
        <v>2728</v>
      </c>
      <c r="H1559" t="s">
        <v>1904</v>
      </c>
      <c r="I1559">
        <v>87</v>
      </c>
      <c r="K1559">
        <v>16</v>
      </c>
      <c r="L1559">
        <v>41</v>
      </c>
      <c r="M1559">
        <v>89</v>
      </c>
      <c r="N1559">
        <v>90</v>
      </c>
      <c r="O1559">
        <v>132</v>
      </c>
      <c r="P1559">
        <v>73.599999999999994</v>
      </c>
    </row>
    <row r="1560" spans="1:16" x14ac:dyDescent="0.2">
      <c r="A1560">
        <v>1502</v>
      </c>
      <c r="B1560" t="s">
        <v>446</v>
      </c>
      <c r="C1560" t="s">
        <v>193</v>
      </c>
      <c r="D1560" t="s">
        <v>2760</v>
      </c>
      <c r="E1560" t="s">
        <v>2761</v>
      </c>
      <c r="F1560" t="s">
        <v>2762</v>
      </c>
      <c r="G1560" t="s">
        <v>2763</v>
      </c>
      <c r="H1560" t="s">
        <v>1904</v>
      </c>
      <c r="I1560">
        <v>87</v>
      </c>
      <c r="K1560">
        <v>219</v>
      </c>
      <c r="L1560">
        <v>222</v>
      </c>
      <c r="M1560">
        <v>135</v>
      </c>
      <c r="N1560">
        <v>243</v>
      </c>
      <c r="O1560">
        <v>576</v>
      </c>
      <c r="P1560">
        <v>279</v>
      </c>
    </row>
    <row r="1561" spans="1:16" x14ac:dyDescent="0.2">
      <c r="A1561">
        <v>1484</v>
      </c>
      <c r="B1561" t="s">
        <v>446</v>
      </c>
      <c r="C1561" t="s">
        <v>193</v>
      </c>
      <c r="D1561" t="s">
        <v>2718</v>
      </c>
      <c r="E1561" t="s">
        <v>2719</v>
      </c>
      <c r="F1561" t="s">
        <v>2720</v>
      </c>
      <c r="G1561" t="s">
        <v>2721</v>
      </c>
      <c r="H1561" t="s">
        <v>1904</v>
      </c>
      <c r="I1561">
        <v>87</v>
      </c>
      <c r="M1561">
        <v>49</v>
      </c>
      <c r="N1561">
        <v>1</v>
      </c>
      <c r="O1561">
        <v>136</v>
      </c>
      <c r="P1561">
        <v>62</v>
      </c>
    </row>
    <row r="1562" spans="1:16" x14ac:dyDescent="0.2">
      <c r="A1562">
        <v>1568</v>
      </c>
      <c r="B1562" t="s">
        <v>443</v>
      </c>
      <c r="C1562" t="s">
        <v>97</v>
      </c>
      <c r="D1562" t="s">
        <v>2718</v>
      </c>
      <c r="E1562" t="s">
        <v>2719</v>
      </c>
      <c r="F1562" t="s">
        <v>2720</v>
      </c>
      <c r="G1562" t="s">
        <v>2721</v>
      </c>
      <c r="H1562" t="s">
        <v>481</v>
      </c>
      <c r="I1562">
        <v>4</v>
      </c>
      <c r="K1562">
        <v>260</v>
      </c>
      <c r="L1562">
        <v>440</v>
      </c>
      <c r="M1562">
        <v>360</v>
      </c>
      <c r="N1562">
        <v>2650</v>
      </c>
      <c r="O1562">
        <v>2560</v>
      </c>
      <c r="P1562">
        <v>1254</v>
      </c>
    </row>
    <row r="1563" spans="1:16" x14ac:dyDescent="0.2">
      <c r="A1563">
        <v>1569</v>
      </c>
      <c r="B1563" t="s">
        <v>443</v>
      </c>
      <c r="C1563" t="s">
        <v>97</v>
      </c>
      <c r="D1563" t="s">
        <v>1309</v>
      </c>
      <c r="E1563" t="s">
        <v>1310</v>
      </c>
      <c r="F1563" t="s">
        <v>1311</v>
      </c>
      <c r="G1563" t="s">
        <v>1312</v>
      </c>
      <c r="H1563" t="s">
        <v>481</v>
      </c>
      <c r="I1563">
        <v>4</v>
      </c>
      <c r="K1563">
        <v>44368</v>
      </c>
      <c r="L1563">
        <v>39198</v>
      </c>
      <c r="M1563">
        <v>37142</v>
      </c>
      <c r="N1563">
        <v>33053</v>
      </c>
      <c r="O1563">
        <v>30704</v>
      </c>
      <c r="P1563">
        <v>36893</v>
      </c>
    </row>
    <row r="1564" spans="1:16" x14ac:dyDescent="0.2">
      <c r="A1564">
        <v>1570</v>
      </c>
      <c r="B1564" t="s">
        <v>443</v>
      </c>
      <c r="C1564" t="s">
        <v>97</v>
      </c>
      <c r="D1564" t="s">
        <v>2889</v>
      </c>
      <c r="E1564" t="s">
        <v>2890</v>
      </c>
      <c r="F1564" t="s">
        <v>2891</v>
      </c>
      <c r="G1564">
        <v>2311302803</v>
      </c>
      <c r="H1564" t="s">
        <v>481</v>
      </c>
      <c r="I1564">
        <v>4</v>
      </c>
      <c r="K1564">
        <v>53832</v>
      </c>
      <c r="L1564">
        <v>48630</v>
      </c>
      <c r="M1564">
        <v>61281</v>
      </c>
      <c r="N1564">
        <v>55578</v>
      </c>
      <c r="O1564">
        <v>52351</v>
      </c>
      <c r="P1564">
        <v>54334.400000000001</v>
      </c>
    </row>
    <row r="1565" spans="1:16" x14ac:dyDescent="0.2">
      <c r="A1565">
        <v>1571</v>
      </c>
      <c r="B1565" t="s">
        <v>443</v>
      </c>
      <c r="C1565" t="s">
        <v>97</v>
      </c>
      <c r="D1565" t="s">
        <v>2892</v>
      </c>
      <c r="E1565" t="s">
        <v>2893</v>
      </c>
      <c r="F1565" t="s">
        <v>2894</v>
      </c>
      <c r="G1565">
        <v>2281200104</v>
      </c>
      <c r="H1565" t="s">
        <v>481</v>
      </c>
      <c r="I1565">
        <v>4</v>
      </c>
      <c r="K1565">
        <v>144744</v>
      </c>
      <c r="L1565">
        <v>137674</v>
      </c>
      <c r="M1565">
        <v>141312</v>
      </c>
      <c r="N1565">
        <v>142514</v>
      </c>
      <c r="O1565">
        <v>137676</v>
      </c>
      <c r="P1565">
        <v>140784</v>
      </c>
    </row>
    <row r="1566" spans="1:16" x14ac:dyDescent="0.2">
      <c r="A1566">
        <v>1572</v>
      </c>
      <c r="B1566" t="s">
        <v>443</v>
      </c>
      <c r="C1566" t="s">
        <v>97</v>
      </c>
      <c r="D1566" t="s">
        <v>2895</v>
      </c>
      <c r="E1566" t="s">
        <v>2896</v>
      </c>
      <c r="F1566" t="s">
        <v>2897</v>
      </c>
      <c r="G1566">
        <v>2281202304</v>
      </c>
      <c r="H1566" t="s">
        <v>481</v>
      </c>
      <c r="I1566">
        <v>4</v>
      </c>
      <c r="K1566">
        <v>144744</v>
      </c>
      <c r="L1566">
        <v>137675</v>
      </c>
      <c r="M1566">
        <v>141313</v>
      </c>
      <c r="N1566">
        <v>142515</v>
      </c>
      <c r="O1566">
        <v>137677</v>
      </c>
      <c r="P1566">
        <v>140784.79999999999</v>
      </c>
    </row>
    <row r="1567" spans="1:16" x14ac:dyDescent="0.2">
      <c r="A1567">
        <v>1573</v>
      </c>
      <c r="B1567" t="s">
        <v>443</v>
      </c>
      <c r="C1567" t="s">
        <v>97</v>
      </c>
      <c r="D1567" t="s">
        <v>2898</v>
      </c>
      <c r="E1567" t="s">
        <v>728</v>
      </c>
      <c r="F1567" t="s">
        <v>2899</v>
      </c>
      <c r="G1567" t="s">
        <v>2900</v>
      </c>
      <c r="H1567" t="s">
        <v>481</v>
      </c>
      <c r="I1567">
        <v>4</v>
      </c>
      <c r="K1567">
        <v>286980</v>
      </c>
      <c r="L1567">
        <v>286576</v>
      </c>
      <c r="M1567">
        <v>280775</v>
      </c>
      <c r="N1567">
        <v>272272</v>
      </c>
      <c r="O1567">
        <v>263297</v>
      </c>
      <c r="P1567">
        <v>277980</v>
      </c>
    </row>
    <row r="1568" spans="1:16" x14ac:dyDescent="0.2">
      <c r="A1568">
        <v>1574</v>
      </c>
      <c r="B1568" t="s">
        <v>443</v>
      </c>
      <c r="C1568" t="s">
        <v>97</v>
      </c>
      <c r="D1568" t="s">
        <v>477</v>
      </c>
      <c r="E1568" t="s">
        <v>478</v>
      </c>
      <c r="F1568" t="s">
        <v>479</v>
      </c>
      <c r="G1568" t="s">
        <v>480</v>
      </c>
      <c r="H1568" t="s">
        <v>481</v>
      </c>
      <c r="I1568">
        <v>4</v>
      </c>
      <c r="K1568">
        <v>1614675</v>
      </c>
      <c r="L1568">
        <v>1582468</v>
      </c>
      <c r="M1568">
        <v>1636016</v>
      </c>
      <c r="N1568">
        <v>1661230</v>
      </c>
      <c r="O1568">
        <v>1673452</v>
      </c>
      <c r="P1568">
        <v>1633568.2</v>
      </c>
    </row>
    <row r="1569" spans="1:16" x14ac:dyDescent="0.2">
      <c r="A1569">
        <v>1575</v>
      </c>
      <c r="B1569" t="s">
        <v>443</v>
      </c>
      <c r="C1569" t="s">
        <v>97</v>
      </c>
      <c r="D1569" t="s">
        <v>819</v>
      </c>
      <c r="E1569" t="s">
        <v>820</v>
      </c>
      <c r="F1569" t="s">
        <v>821</v>
      </c>
      <c r="G1569">
        <v>1080200401</v>
      </c>
      <c r="H1569" t="s">
        <v>1759</v>
      </c>
      <c r="I1569">
        <v>27</v>
      </c>
      <c r="K1569">
        <v>2</v>
      </c>
      <c r="L1569">
        <v>1</v>
      </c>
      <c r="P1569">
        <v>1.5</v>
      </c>
    </row>
    <row r="1570" spans="1:16" x14ac:dyDescent="0.2">
      <c r="A1570">
        <v>1576</v>
      </c>
      <c r="B1570" t="s">
        <v>443</v>
      </c>
      <c r="C1570" t="s">
        <v>97</v>
      </c>
      <c r="D1570" t="s">
        <v>895</v>
      </c>
      <c r="E1570" t="s">
        <v>896</v>
      </c>
      <c r="F1570" t="s">
        <v>897</v>
      </c>
      <c r="G1570" t="s">
        <v>898</v>
      </c>
      <c r="H1570" t="s">
        <v>1759</v>
      </c>
      <c r="I1570">
        <v>27</v>
      </c>
      <c r="K1570">
        <v>2</v>
      </c>
      <c r="P1570">
        <v>2</v>
      </c>
    </row>
    <row r="1571" spans="1:16" x14ac:dyDescent="0.2">
      <c r="A1571">
        <v>1577</v>
      </c>
      <c r="B1571" t="s">
        <v>443</v>
      </c>
      <c r="C1571" t="s">
        <v>97</v>
      </c>
      <c r="D1571" t="s">
        <v>618</v>
      </c>
      <c r="E1571" t="s">
        <v>619</v>
      </c>
      <c r="F1571" t="s">
        <v>620</v>
      </c>
      <c r="G1571">
        <v>1750102601</v>
      </c>
      <c r="H1571" t="s">
        <v>1759</v>
      </c>
      <c r="I1571">
        <v>27</v>
      </c>
      <c r="K1571">
        <v>38</v>
      </c>
      <c r="L1571">
        <v>36</v>
      </c>
      <c r="M1571">
        <v>36</v>
      </c>
      <c r="N1571">
        <v>38</v>
      </c>
      <c r="O1571">
        <v>37</v>
      </c>
      <c r="P1571">
        <v>37</v>
      </c>
    </row>
    <row r="1572" spans="1:16" x14ac:dyDescent="0.2">
      <c r="A1572">
        <v>1578</v>
      </c>
      <c r="B1572" t="s">
        <v>443</v>
      </c>
      <c r="C1572" t="s">
        <v>97</v>
      </c>
      <c r="D1572" t="s">
        <v>695</v>
      </c>
      <c r="E1572" t="s">
        <v>478</v>
      </c>
      <c r="F1572" t="s">
        <v>696</v>
      </c>
      <c r="G1572" t="s">
        <v>697</v>
      </c>
      <c r="H1572" t="s">
        <v>955</v>
      </c>
      <c r="I1572">
        <v>31</v>
      </c>
      <c r="M1572">
        <v>1</v>
      </c>
      <c r="P1572">
        <v>1</v>
      </c>
    </row>
    <row r="1573" spans="1:16" x14ac:dyDescent="0.2">
      <c r="A1573">
        <v>1579</v>
      </c>
      <c r="B1573" t="s">
        <v>443</v>
      </c>
      <c r="C1573" t="s">
        <v>97</v>
      </c>
      <c r="D1573" t="s">
        <v>121</v>
      </c>
      <c r="E1573" t="s">
        <v>602</v>
      </c>
      <c r="F1573" t="s">
        <v>603</v>
      </c>
      <c r="G1573">
        <v>1750400301</v>
      </c>
      <c r="H1573" t="s">
        <v>955</v>
      </c>
      <c r="I1573">
        <v>31</v>
      </c>
      <c r="M1573">
        <v>1</v>
      </c>
      <c r="P1573">
        <v>1</v>
      </c>
    </row>
    <row r="1574" spans="1:16" x14ac:dyDescent="0.2">
      <c r="A1574">
        <v>1580</v>
      </c>
      <c r="B1574" t="s">
        <v>443</v>
      </c>
      <c r="C1574" t="s">
        <v>97</v>
      </c>
      <c r="D1574" t="s">
        <v>843</v>
      </c>
      <c r="E1574" t="s">
        <v>844</v>
      </c>
      <c r="F1574" t="s">
        <v>845</v>
      </c>
      <c r="G1574">
        <v>1750300505</v>
      </c>
      <c r="H1574" t="s">
        <v>955</v>
      </c>
      <c r="I1574">
        <v>31</v>
      </c>
      <c r="L1574">
        <v>2</v>
      </c>
      <c r="M1574">
        <v>1</v>
      </c>
      <c r="P1574">
        <v>1.5</v>
      </c>
    </row>
    <row r="1575" spans="1:16" x14ac:dyDescent="0.2">
      <c r="A1575">
        <v>1581</v>
      </c>
      <c r="B1575" t="s">
        <v>443</v>
      </c>
      <c r="C1575" t="s">
        <v>97</v>
      </c>
      <c r="D1575" t="s">
        <v>852</v>
      </c>
      <c r="E1575" t="s">
        <v>853</v>
      </c>
      <c r="F1575" t="s">
        <v>854</v>
      </c>
      <c r="G1575">
        <v>1750102610</v>
      </c>
      <c r="H1575" t="s">
        <v>955</v>
      </c>
      <c r="I1575">
        <v>31</v>
      </c>
      <c r="L1575">
        <v>2</v>
      </c>
      <c r="M1575">
        <v>1</v>
      </c>
      <c r="P1575">
        <v>1.5</v>
      </c>
    </row>
    <row r="1576" spans="1:16" x14ac:dyDescent="0.2">
      <c r="A1576">
        <v>1582</v>
      </c>
      <c r="B1576" t="s">
        <v>443</v>
      </c>
      <c r="C1576" t="s">
        <v>97</v>
      </c>
      <c r="D1576" t="s">
        <v>819</v>
      </c>
      <c r="E1576" t="s">
        <v>820</v>
      </c>
      <c r="F1576" t="s">
        <v>821</v>
      </c>
      <c r="G1576">
        <v>1080200401</v>
      </c>
      <c r="H1576" t="s">
        <v>955</v>
      </c>
      <c r="I1576">
        <v>31</v>
      </c>
      <c r="L1576">
        <v>5</v>
      </c>
      <c r="P1576">
        <v>5</v>
      </c>
    </row>
    <row r="1577" spans="1:16" x14ac:dyDescent="0.2">
      <c r="A1577">
        <v>1583</v>
      </c>
      <c r="B1577" t="s">
        <v>443</v>
      </c>
      <c r="C1577" t="s">
        <v>97</v>
      </c>
      <c r="D1577" t="s">
        <v>858</v>
      </c>
      <c r="E1577" t="s">
        <v>859</v>
      </c>
      <c r="F1577" t="s">
        <v>860</v>
      </c>
      <c r="G1577">
        <v>1750102605</v>
      </c>
      <c r="H1577" t="s">
        <v>955</v>
      </c>
      <c r="I1577">
        <v>31</v>
      </c>
      <c r="L1577">
        <v>17</v>
      </c>
      <c r="M1577">
        <v>1</v>
      </c>
      <c r="P1577">
        <v>9</v>
      </c>
    </row>
    <row r="1578" spans="1:16" x14ac:dyDescent="0.2">
      <c r="A1578">
        <v>1584</v>
      </c>
      <c r="B1578" t="s">
        <v>443</v>
      </c>
      <c r="C1578" t="s">
        <v>97</v>
      </c>
      <c r="D1578" t="s">
        <v>855</v>
      </c>
      <c r="E1578" t="s">
        <v>856</v>
      </c>
      <c r="F1578" t="s">
        <v>857</v>
      </c>
      <c r="G1578">
        <v>1750102612</v>
      </c>
      <c r="H1578" t="s">
        <v>955</v>
      </c>
      <c r="I1578">
        <v>31</v>
      </c>
      <c r="L1578">
        <v>39</v>
      </c>
      <c r="M1578">
        <v>20</v>
      </c>
      <c r="P1578">
        <v>29.5</v>
      </c>
    </row>
    <row r="1579" spans="1:16" x14ac:dyDescent="0.2">
      <c r="A1579">
        <v>1585</v>
      </c>
      <c r="B1579" t="s">
        <v>443</v>
      </c>
      <c r="C1579" t="s">
        <v>97</v>
      </c>
      <c r="D1579" t="s">
        <v>1725</v>
      </c>
      <c r="E1579" t="s">
        <v>1726</v>
      </c>
      <c r="F1579" t="s">
        <v>1727</v>
      </c>
      <c r="G1579">
        <v>1750300404</v>
      </c>
      <c r="H1579" t="s">
        <v>1884</v>
      </c>
      <c r="I1579">
        <v>34</v>
      </c>
      <c r="J1579" t="s">
        <v>1885</v>
      </c>
      <c r="K1579">
        <v>1</v>
      </c>
      <c r="L1579">
        <v>2</v>
      </c>
      <c r="M1579">
        <v>4</v>
      </c>
      <c r="P1579">
        <v>2.3333333333333335</v>
      </c>
    </row>
    <row r="1580" spans="1:16" x14ac:dyDescent="0.2">
      <c r="A1580">
        <v>1586</v>
      </c>
      <c r="B1580" t="s">
        <v>443</v>
      </c>
      <c r="C1580" t="s">
        <v>97</v>
      </c>
      <c r="D1580" t="s">
        <v>1722</v>
      </c>
      <c r="E1580" t="s">
        <v>1723</v>
      </c>
      <c r="F1580" t="s">
        <v>1724</v>
      </c>
      <c r="G1580">
        <v>1750300904</v>
      </c>
      <c r="H1580" t="s">
        <v>1884</v>
      </c>
      <c r="I1580">
        <v>34</v>
      </c>
      <c r="J1580" t="s">
        <v>1885</v>
      </c>
      <c r="K1580">
        <v>4</v>
      </c>
      <c r="L1580">
        <v>2</v>
      </c>
      <c r="M1580">
        <v>2</v>
      </c>
      <c r="N1580">
        <v>2</v>
      </c>
      <c r="P1580">
        <v>2.5</v>
      </c>
    </row>
    <row r="1581" spans="1:16" x14ac:dyDescent="0.2">
      <c r="A1581">
        <v>1587</v>
      </c>
      <c r="B1581" t="s">
        <v>443</v>
      </c>
      <c r="C1581" t="s">
        <v>97</v>
      </c>
      <c r="D1581" t="s">
        <v>552</v>
      </c>
      <c r="E1581" t="s">
        <v>553</v>
      </c>
      <c r="F1581" t="s">
        <v>554</v>
      </c>
      <c r="G1581" t="s">
        <v>555</v>
      </c>
      <c r="H1581" t="s">
        <v>1886</v>
      </c>
      <c r="I1581">
        <v>34</v>
      </c>
      <c r="J1581" t="s">
        <v>1887</v>
      </c>
      <c r="K1581">
        <v>9</v>
      </c>
      <c r="M1581">
        <v>3</v>
      </c>
      <c r="P1581">
        <v>6</v>
      </c>
    </row>
    <row r="1582" spans="1:16" x14ac:dyDescent="0.2">
      <c r="A1582">
        <v>1588</v>
      </c>
      <c r="B1582" t="s">
        <v>443</v>
      </c>
      <c r="C1582" t="s">
        <v>97</v>
      </c>
      <c r="D1582" t="s">
        <v>695</v>
      </c>
      <c r="E1582" t="s">
        <v>478</v>
      </c>
      <c r="F1582" t="s">
        <v>696</v>
      </c>
      <c r="G1582" t="s">
        <v>697</v>
      </c>
      <c r="H1582" t="s">
        <v>1888</v>
      </c>
      <c r="I1582">
        <v>34</v>
      </c>
      <c r="J1582" t="s">
        <v>1889</v>
      </c>
      <c r="N1582">
        <v>19</v>
      </c>
      <c r="P1582">
        <v>19</v>
      </c>
    </row>
    <row r="1583" spans="1:16" x14ac:dyDescent="0.2">
      <c r="A1583">
        <v>1589</v>
      </c>
      <c r="B1583" t="s">
        <v>443</v>
      </c>
      <c r="C1583" t="s">
        <v>97</v>
      </c>
      <c r="D1583" t="s">
        <v>1890</v>
      </c>
      <c r="E1583" t="s">
        <v>1891</v>
      </c>
      <c r="F1583" t="s">
        <v>1892</v>
      </c>
      <c r="G1583" t="s">
        <v>1893</v>
      </c>
      <c r="H1583" t="s">
        <v>1886</v>
      </c>
      <c r="I1583">
        <v>34</v>
      </c>
      <c r="J1583" t="s">
        <v>1887</v>
      </c>
      <c r="K1583">
        <v>1</v>
      </c>
      <c r="L1583">
        <v>3</v>
      </c>
      <c r="M1583">
        <v>69</v>
      </c>
      <c r="P1583">
        <v>24.333333333333332</v>
      </c>
    </row>
    <row r="1584" spans="1:16" x14ac:dyDescent="0.2">
      <c r="A1584">
        <v>1590</v>
      </c>
      <c r="B1584" t="s">
        <v>443</v>
      </c>
      <c r="C1584" t="s">
        <v>97</v>
      </c>
      <c r="D1584" t="s">
        <v>1879</v>
      </c>
      <c r="E1584" t="s">
        <v>1880</v>
      </c>
      <c r="F1584" t="s">
        <v>1881</v>
      </c>
      <c r="G1584">
        <v>1060800201</v>
      </c>
      <c r="H1584" t="s">
        <v>1888</v>
      </c>
      <c r="I1584">
        <v>34</v>
      </c>
      <c r="J1584" t="s">
        <v>1889</v>
      </c>
      <c r="K1584">
        <v>41</v>
      </c>
      <c r="L1584">
        <v>36</v>
      </c>
      <c r="M1584">
        <v>26</v>
      </c>
      <c r="N1584">
        <v>12</v>
      </c>
      <c r="O1584">
        <v>8</v>
      </c>
      <c r="P1584">
        <v>24.6</v>
      </c>
    </row>
    <row r="1585" spans="1:16" x14ac:dyDescent="0.2">
      <c r="A1585">
        <v>1591</v>
      </c>
      <c r="B1585" t="s">
        <v>443</v>
      </c>
      <c r="C1585" t="s">
        <v>97</v>
      </c>
      <c r="D1585" t="s">
        <v>1890</v>
      </c>
      <c r="E1585" t="s">
        <v>1891</v>
      </c>
      <c r="F1585" t="s">
        <v>1892</v>
      </c>
      <c r="G1585" t="s">
        <v>1893</v>
      </c>
      <c r="H1585" t="s">
        <v>1882</v>
      </c>
      <c r="I1585">
        <v>34</v>
      </c>
      <c r="J1585" t="s">
        <v>1883</v>
      </c>
      <c r="L1585">
        <v>2</v>
      </c>
      <c r="M1585">
        <v>110</v>
      </c>
      <c r="O1585">
        <v>2</v>
      </c>
      <c r="P1585">
        <v>38</v>
      </c>
    </row>
    <row r="1586" spans="1:16" x14ac:dyDescent="0.2">
      <c r="A1586">
        <v>1592</v>
      </c>
      <c r="B1586" t="s">
        <v>443</v>
      </c>
      <c r="C1586" t="s">
        <v>97</v>
      </c>
      <c r="D1586" t="s">
        <v>1900</v>
      </c>
      <c r="E1586" t="s">
        <v>1901</v>
      </c>
      <c r="F1586" t="s">
        <v>1902</v>
      </c>
      <c r="G1586" t="s">
        <v>1903</v>
      </c>
      <c r="H1586" t="s">
        <v>1882</v>
      </c>
      <c r="I1586">
        <v>34</v>
      </c>
      <c r="J1586" t="s">
        <v>1883</v>
      </c>
      <c r="N1586">
        <v>38</v>
      </c>
      <c r="P1586">
        <v>38</v>
      </c>
    </row>
    <row r="1587" spans="1:16" x14ac:dyDescent="0.2">
      <c r="A1587">
        <v>1593</v>
      </c>
      <c r="B1587" t="s">
        <v>443</v>
      </c>
      <c r="C1587" t="s">
        <v>97</v>
      </c>
      <c r="D1587" t="s">
        <v>843</v>
      </c>
      <c r="E1587" t="s">
        <v>844</v>
      </c>
      <c r="F1587" t="s">
        <v>845</v>
      </c>
      <c r="G1587">
        <v>1750300505</v>
      </c>
      <c r="H1587" t="s">
        <v>1884</v>
      </c>
      <c r="I1587">
        <v>34</v>
      </c>
      <c r="J1587" t="s">
        <v>1885</v>
      </c>
      <c r="K1587">
        <v>54</v>
      </c>
      <c r="L1587">
        <v>76</v>
      </c>
      <c r="M1587">
        <v>43</v>
      </c>
      <c r="N1587">
        <v>26</v>
      </c>
      <c r="O1587">
        <v>17</v>
      </c>
      <c r="P1587">
        <v>43.2</v>
      </c>
    </row>
    <row r="1588" spans="1:16" x14ac:dyDescent="0.2">
      <c r="A1588">
        <v>1594</v>
      </c>
      <c r="B1588" t="s">
        <v>443</v>
      </c>
      <c r="C1588" t="s">
        <v>97</v>
      </c>
      <c r="D1588" t="s">
        <v>895</v>
      </c>
      <c r="E1588" t="s">
        <v>896</v>
      </c>
      <c r="F1588" t="s">
        <v>897</v>
      </c>
      <c r="G1588" t="s">
        <v>898</v>
      </c>
      <c r="H1588" t="s">
        <v>1884</v>
      </c>
      <c r="I1588">
        <v>34</v>
      </c>
      <c r="J1588" t="s">
        <v>1885</v>
      </c>
      <c r="K1588">
        <v>21</v>
      </c>
      <c r="L1588">
        <v>48</v>
      </c>
      <c r="M1588">
        <v>98</v>
      </c>
      <c r="P1588">
        <v>55.666666666666664</v>
      </c>
    </row>
    <row r="1589" spans="1:16" x14ac:dyDescent="0.2">
      <c r="A1589">
        <v>1595</v>
      </c>
      <c r="B1589" t="s">
        <v>443</v>
      </c>
      <c r="C1589" t="s">
        <v>97</v>
      </c>
      <c r="D1589" t="s">
        <v>1425</v>
      </c>
      <c r="E1589" t="s">
        <v>1426</v>
      </c>
      <c r="F1589" t="s">
        <v>1427</v>
      </c>
      <c r="G1589" t="s">
        <v>1428</v>
      </c>
      <c r="H1589" t="s">
        <v>1882</v>
      </c>
      <c r="I1589">
        <v>34</v>
      </c>
      <c r="J1589" t="s">
        <v>1883</v>
      </c>
      <c r="K1589">
        <v>11</v>
      </c>
      <c r="L1589">
        <v>14</v>
      </c>
      <c r="M1589">
        <v>5</v>
      </c>
      <c r="N1589">
        <v>239</v>
      </c>
      <c r="P1589">
        <v>67.25</v>
      </c>
    </row>
    <row r="1590" spans="1:16" x14ac:dyDescent="0.2">
      <c r="A1590">
        <v>1596</v>
      </c>
      <c r="B1590" t="s">
        <v>443</v>
      </c>
      <c r="C1590" t="s">
        <v>97</v>
      </c>
      <c r="D1590" t="s">
        <v>574</v>
      </c>
      <c r="E1590" t="s">
        <v>575</v>
      </c>
      <c r="F1590" t="s">
        <v>576</v>
      </c>
      <c r="G1590" t="s">
        <v>577</v>
      </c>
      <c r="H1590" t="s">
        <v>1882</v>
      </c>
      <c r="I1590">
        <v>34</v>
      </c>
      <c r="J1590" t="s">
        <v>1883</v>
      </c>
      <c r="M1590">
        <v>43</v>
      </c>
      <c r="N1590">
        <v>108</v>
      </c>
      <c r="P1590">
        <v>75.5</v>
      </c>
    </row>
    <row r="1591" spans="1:16" x14ac:dyDescent="0.2">
      <c r="A1591">
        <v>1597</v>
      </c>
      <c r="B1591" t="s">
        <v>443</v>
      </c>
      <c r="C1591" t="s">
        <v>97</v>
      </c>
      <c r="D1591" t="s">
        <v>2901</v>
      </c>
      <c r="E1591" t="s">
        <v>2902</v>
      </c>
      <c r="F1591" t="s">
        <v>2903</v>
      </c>
      <c r="G1591">
        <v>1950100105</v>
      </c>
      <c r="H1591" t="s">
        <v>1882</v>
      </c>
      <c r="I1591">
        <v>34</v>
      </c>
      <c r="J1591" t="s">
        <v>1883</v>
      </c>
      <c r="K1591">
        <v>116</v>
      </c>
      <c r="L1591">
        <v>169</v>
      </c>
      <c r="M1591">
        <v>6</v>
      </c>
      <c r="N1591">
        <v>21</v>
      </c>
      <c r="P1591">
        <v>78</v>
      </c>
    </row>
    <row r="1592" spans="1:16" x14ac:dyDescent="0.2">
      <c r="A1592">
        <v>1598</v>
      </c>
      <c r="B1592" t="s">
        <v>443</v>
      </c>
      <c r="C1592" t="s">
        <v>97</v>
      </c>
      <c r="D1592" t="s">
        <v>858</v>
      </c>
      <c r="E1592" t="s">
        <v>859</v>
      </c>
      <c r="F1592" t="s">
        <v>860</v>
      </c>
      <c r="G1592">
        <v>1750102605</v>
      </c>
      <c r="H1592" t="s">
        <v>1884</v>
      </c>
      <c r="I1592">
        <v>34</v>
      </c>
      <c r="J1592" t="s">
        <v>1885</v>
      </c>
      <c r="K1592">
        <v>146</v>
      </c>
      <c r="L1592">
        <v>117</v>
      </c>
      <c r="M1592">
        <v>31</v>
      </c>
      <c r="N1592">
        <v>87</v>
      </c>
      <c r="O1592">
        <v>39</v>
      </c>
      <c r="P1592">
        <v>84</v>
      </c>
    </row>
    <row r="1593" spans="1:16" x14ac:dyDescent="0.2">
      <c r="A1593">
        <v>1599</v>
      </c>
      <c r="B1593" t="s">
        <v>443</v>
      </c>
      <c r="C1593" t="s">
        <v>97</v>
      </c>
      <c r="D1593" t="s">
        <v>624</v>
      </c>
      <c r="E1593" t="s">
        <v>625</v>
      </c>
      <c r="F1593" t="s">
        <v>626</v>
      </c>
      <c r="G1593" t="s">
        <v>627</v>
      </c>
      <c r="H1593" t="s">
        <v>1882</v>
      </c>
      <c r="I1593">
        <v>34</v>
      </c>
      <c r="J1593" t="s">
        <v>1883</v>
      </c>
      <c r="M1593">
        <v>70</v>
      </c>
      <c r="N1593">
        <v>99</v>
      </c>
      <c r="P1593">
        <v>84.5</v>
      </c>
    </row>
    <row r="1594" spans="1:16" x14ac:dyDescent="0.2">
      <c r="A1594">
        <v>1600</v>
      </c>
      <c r="B1594" t="s">
        <v>443</v>
      </c>
      <c r="C1594" t="s">
        <v>97</v>
      </c>
      <c r="D1594" t="s">
        <v>695</v>
      </c>
      <c r="E1594" t="s">
        <v>478</v>
      </c>
      <c r="F1594" t="s">
        <v>696</v>
      </c>
      <c r="G1594" t="s">
        <v>697</v>
      </c>
      <c r="H1594" t="s">
        <v>1886</v>
      </c>
      <c r="I1594">
        <v>34</v>
      </c>
      <c r="J1594" t="s">
        <v>1887</v>
      </c>
      <c r="K1594">
        <v>23</v>
      </c>
      <c r="L1594">
        <v>114</v>
      </c>
      <c r="M1594">
        <v>277</v>
      </c>
      <c r="N1594">
        <v>8</v>
      </c>
      <c r="O1594">
        <v>2</v>
      </c>
      <c r="P1594">
        <v>84.8</v>
      </c>
    </row>
    <row r="1595" spans="1:16" x14ac:dyDescent="0.2">
      <c r="A1595">
        <v>1601</v>
      </c>
      <c r="B1595" t="s">
        <v>443</v>
      </c>
      <c r="C1595" t="s">
        <v>97</v>
      </c>
      <c r="D1595" t="s">
        <v>687</v>
      </c>
      <c r="E1595" t="s">
        <v>331</v>
      </c>
      <c r="F1595" t="s">
        <v>688</v>
      </c>
      <c r="G1595">
        <v>1210506401</v>
      </c>
      <c r="H1595" t="s">
        <v>1882</v>
      </c>
      <c r="I1595">
        <v>34</v>
      </c>
      <c r="J1595" t="s">
        <v>1883</v>
      </c>
      <c r="K1595">
        <v>46</v>
      </c>
      <c r="L1595">
        <v>227</v>
      </c>
      <c r="M1595">
        <v>211</v>
      </c>
      <c r="N1595">
        <v>36</v>
      </c>
      <c r="O1595">
        <v>81</v>
      </c>
      <c r="P1595">
        <v>120.2</v>
      </c>
    </row>
    <row r="1596" spans="1:16" x14ac:dyDescent="0.2">
      <c r="A1596">
        <v>1602</v>
      </c>
      <c r="B1596" t="s">
        <v>443</v>
      </c>
      <c r="C1596" t="s">
        <v>97</v>
      </c>
      <c r="D1596" t="s">
        <v>2904</v>
      </c>
      <c r="E1596" t="s">
        <v>2905</v>
      </c>
      <c r="F1596" t="s">
        <v>2906</v>
      </c>
      <c r="G1596" t="s">
        <v>2907</v>
      </c>
      <c r="H1596" t="s">
        <v>1886</v>
      </c>
      <c r="I1596">
        <v>34</v>
      </c>
      <c r="J1596" t="s">
        <v>1887</v>
      </c>
      <c r="K1596">
        <v>13</v>
      </c>
      <c r="L1596">
        <v>60</v>
      </c>
      <c r="M1596">
        <v>219</v>
      </c>
      <c r="N1596">
        <v>323</v>
      </c>
      <c r="O1596">
        <v>3</v>
      </c>
      <c r="P1596">
        <v>123.6</v>
      </c>
    </row>
    <row r="1597" spans="1:16" x14ac:dyDescent="0.2">
      <c r="A1597">
        <v>1603</v>
      </c>
      <c r="B1597" t="s">
        <v>443</v>
      </c>
      <c r="C1597" t="s">
        <v>97</v>
      </c>
      <c r="D1597" t="s">
        <v>819</v>
      </c>
      <c r="E1597" t="s">
        <v>820</v>
      </c>
      <c r="F1597" t="s">
        <v>821</v>
      </c>
      <c r="G1597">
        <v>1080200401</v>
      </c>
      <c r="H1597" t="s">
        <v>1888</v>
      </c>
      <c r="I1597">
        <v>34</v>
      </c>
      <c r="J1597" t="s">
        <v>1889</v>
      </c>
      <c r="K1597">
        <v>61</v>
      </c>
      <c r="L1597">
        <v>152</v>
      </c>
      <c r="M1597">
        <v>126</v>
      </c>
      <c r="N1597">
        <v>335</v>
      </c>
      <c r="O1597">
        <v>23</v>
      </c>
      <c r="P1597">
        <v>139.4</v>
      </c>
    </row>
    <row r="1598" spans="1:16" x14ac:dyDescent="0.2">
      <c r="A1598">
        <v>1604</v>
      </c>
      <c r="B1598" t="s">
        <v>443</v>
      </c>
      <c r="C1598" t="s">
        <v>97</v>
      </c>
      <c r="D1598" t="s">
        <v>121</v>
      </c>
      <c r="E1598" t="s">
        <v>602</v>
      </c>
      <c r="F1598" t="s">
        <v>603</v>
      </c>
      <c r="G1598">
        <v>1750400301</v>
      </c>
      <c r="H1598" t="s">
        <v>1884</v>
      </c>
      <c r="I1598">
        <v>34</v>
      </c>
      <c r="J1598" t="s">
        <v>1885</v>
      </c>
      <c r="K1598">
        <v>206</v>
      </c>
      <c r="L1598">
        <v>259</v>
      </c>
      <c r="M1598">
        <v>119</v>
      </c>
      <c r="N1598">
        <v>140</v>
      </c>
      <c r="O1598">
        <v>92</v>
      </c>
      <c r="P1598">
        <v>163.19999999999999</v>
      </c>
    </row>
    <row r="1599" spans="1:16" x14ac:dyDescent="0.2">
      <c r="A1599">
        <v>1605</v>
      </c>
      <c r="B1599" t="s">
        <v>443</v>
      </c>
      <c r="C1599" t="s">
        <v>97</v>
      </c>
      <c r="D1599" t="s">
        <v>798</v>
      </c>
      <c r="E1599" t="s">
        <v>25</v>
      </c>
      <c r="F1599" t="s">
        <v>799</v>
      </c>
      <c r="G1599" t="s">
        <v>800</v>
      </c>
      <c r="H1599" t="s">
        <v>1882</v>
      </c>
      <c r="I1599">
        <v>34</v>
      </c>
      <c r="J1599" t="s">
        <v>1883</v>
      </c>
      <c r="M1599">
        <v>199</v>
      </c>
      <c r="N1599">
        <v>153</v>
      </c>
      <c r="P1599">
        <v>176</v>
      </c>
    </row>
    <row r="1600" spans="1:16" x14ac:dyDescent="0.2">
      <c r="A1600">
        <v>1606</v>
      </c>
      <c r="B1600" t="s">
        <v>443</v>
      </c>
      <c r="C1600" t="s">
        <v>97</v>
      </c>
      <c r="D1600" t="s">
        <v>852</v>
      </c>
      <c r="E1600" t="s">
        <v>853</v>
      </c>
      <c r="F1600" t="s">
        <v>854</v>
      </c>
      <c r="G1600">
        <v>1750102610</v>
      </c>
      <c r="H1600" t="s">
        <v>1884</v>
      </c>
      <c r="I1600">
        <v>34</v>
      </c>
      <c r="J1600" t="s">
        <v>1885</v>
      </c>
      <c r="K1600">
        <v>299</v>
      </c>
      <c r="L1600">
        <v>272</v>
      </c>
      <c r="M1600">
        <v>174</v>
      </c>
      <c r="N1600">
        <v>142</v>
      </c>
      <c r="O1600">
        <v>56</v>
      </c>
      <c r="P1600">
        <v>188.6</v>
      </c>
    </row>
    <row r="1601" spans="1:16" x14ac:dyDescent="0.2">
      <c r="A1601">
        <v>1607</v>
      </c>
      <c r="B1601" t="s">
        <v>443</v>
      </c>
      <c r="C1601" t="s">
        <v>97</v>
      </c>
      <c r="D1601" t="s">
        <v>888</v>
      </c>
      <c r="E1601" t="s">
        <v>889</v>
      </c>
      <c r="F1601" t="s">
        <v>890</v>
      </c>
      <c r="G1601" t="s">
        <v>891</v>
      </c>
      <c r="H1601" t="s">
        <v>1882</v>
      </c>
      <c r="I1601">
        <v>34</v>
      </c>
      <c r="J1601" t="s">
        <v>1883</v>
      </c>
      <c r="K1601">
        <v>212</v>
      </c>
      <c r="L1601">
        <v>243</v>
      </c>
      <c r="M1601">
        <v>67</v>
      </c>
      <c r="N1601">
        <v>392</v>
      </c>
      <c r="P1601">
        <v>228.5</v>
      </c>
    </row>
    <row r="1602" spans="1:16" x14ac:dyDescent="0.2">
      <c r="A1602">
        <v>1608</v>
      </c>
      <c r="B1602" t="s">
        <v>443</v>
      </c>
      <c r="C1602" t="s">
        <v>97</v>
      </c>
      <c r="D1602" t="s">
        <v>1897</v>
      </c>
      <c r="E1602" t="s">
        <v>1898</v>
      </c>
      <c r="F1602" t="s">
        <v>1899</v>
      </c>
      <c r="G1602">
        <v>1705013202</v>
      </c>
      <c r="H1602" t="s">
        <v>1882</v>
      </c>
      <c r="I1602">
        <v>34</v>
      </c>
      <c r="J1602" t="s">
        <v>1883</v>
      </c>
      <c r="K1602">
        <v>99</v>
      </c>
      <c r="L1602">
        <v>120</v>
      </c>
      <c r="M1602">
        <v>421</v>
      </c>
      <c r="N1602">
        <v>315</v>
      </c>
      <c r="P1602">
        <v>238.75</v>
      </c>
    </row>
    <row r="1603" spans="1:16" x14ac:dyDescent="0.2">
      <c r="A1603">
        <v>1609</v>
      </c>
      <c r="B1603" t="s">
        <v>443</v>
      </c>
      <c r="C1603" t="s">
        <v>97</v>
      </c>
      <c r="D1603" t="s">
        <v>2908</v>
      </c>
      <c r="E1603" t="s">
        <v>2909</v>
      </c>
      <c r="F1603" t="s">
        <v>2910</v>
      </c>
      <c r="G1603">
        <v>1704614110</v>
      </c>
      <c r="H1603" t="s">
        <v>1882</v>
      </c>
      <c r="I1603">
        <v>34</v>
      </c>
      <c r="J1603" t="s">
        <v>1883</v>
      </c>
      <c r="K1603">
        <v>385</v>
      </c>
      <c r="L1603">
        <v>523</v>
      </c>
      <c r="M1603">
        <v>326</v>
      </c>
      <c r="N1603">
        <v>455</v>
      </c>
      <c r="P1603">
        <v>422.25</v>
      </c>
    </row>
    <row r="1604" spans="1:16" x14ac:dyDescent="0.2">
      <c r="A1604">
        <v>1610</v>
      </c>
      <c r="B1604" t="s">
        <v>443</v>
      </c>
      <c r="C1604" t="s">
        <v>97</v>
      </c>
      <c r="D1604" t="s">
        <v>559</v>
      </c>
      <c r="E1604" t="s">
        <v>560</v>
      </c>
      <c r="F1604" t="s">
        <v>561</v>
      </c>
      <c r="G1604">
        <v>1210600201</v>
      </c>
      <c r="H1604" t="s">
        <v>1886</v>
      </c>
      <c r="I1604">
        <v>34</v>
      </c>
      <c r="J1604" t="s">
        <v>1887</v>
      </c>
      <c r="L1604">
        <v>68</v>
      </c>
      <c r="M1604">
        <v>891</v>
      </c>
      <c r="P1604">
        <v>479.5</v>
      </c>
    </row>
    <row r="1605" spans="1:16" x14ac:dyDescent="0.2">
      <c r="A1605">
        <v>1611</v>
      </c>
      <c r="B1605" t="s">
        <v>443</v>
      </c>
      <c r="C1605" t="s">
        <v>97</v>
      </c>
      <c r="D1605" t="s">
        <v>2911</v>
      </c>
      <c r="E1605" t="s">
        <v>2912</v>
      </c>
      <c r="F1605" t="s">
        <v>2913</v>
      </c>
      <c r="G1605">
        <v>1704149903</v>
      </c>
      <c r="H1605" t="s">
        <v>1882</v>
      </c>
      <c r="I1605">
        <v>34</v>
      </c>
      <c r="J1605" t="s">
        <v>1883</v>
      </c>
      <c r="K1605">
        <v>115</v>
      </c>
      <c r="L1605">
        <v>562</v>
      </c>
      <c r="M1605">
        <v>553</v>
      </c>
      <c r="N1605">
        <v>914</v>
      </c>
      <c r="P1605">
        <v>536</v>
      </c>
    </row>
    <row r="1606" spans="1:16" x14ac:dyDescent="0.2">
      <c r="A1606">
        <v>1612</v>
      </c>
      <c r="B1606" t="s">
        <v>443</v>
      </c>
      <c r="C1606" t="s">
        <v>97</v>
      </c>
      <c r="D1606" t="s">
        <v>562</v>
      </c>
      <c r="E1606" t="s">
        <v>128</v>
      </c>
      <c r="F1606" t="s">
        <v>563</v>
      </c>
      <c r="G1606" t="s">
        <v>564</v>
      </c>
      <c r="H1606" t="s">
        <v>1882</v>
      </c>
      <c r="I1606">
        <v>34</v>
      </c>
      <c r="J1606" t="s">
        <v>1883</v>
      </c>
      <c r="K1606">
        <v>638</v>
      </c>
      <c r="L1606">
        <v>602</v>
      </c>
      <c r="M1606">
        <v>417</v>
      </c>
      <c r="N1606">
        <v>515</v>
      </c>
      <c r="P1606">
        <v>543</v>
      </c>
    </row>
    <row r="1607" spans="1:16" x14ac:dyDescent="0.2">
      <c r="A1607">
        <v>1613</v>
      </c>
      <c r="B1607" t="s">
        <v>443</v>
      </c>
      <c r="C1607" t="s">
        <v>97</v>
      </c>
      <c r="D1607" t="s">
        <v>903</v>
      </c>
      <c r="E1607" t="s">
        <v>904</v>
      </c>
      <c r="F1607" t="s">
        <v>905</v>
      </c>
      <c r="G1607" t="s">
        <v>906</v>
      </c>
      <c r="H1607" t="s">
        <v>1882</v>
      </c>
      <c r="I1607">
        <v>34</v>
      </c>
      <c r="J1607" t="s">
        <v>1883</v>
      </c>
      <c r="K1607">
        <v>471</v>
      </c>
      <c r="L1607">
        <v>563</v>
      </c>
      <c r="M1607">
        <v>823</v>
      </c>
      <c r="N1607">
        <v>800</v>
      </c>
      <c r="P1607">
        <v>664.25</v>
      </c>
    </row>
    <row r="1608" spans="1:16" x14ac:dyDescent="0.2">
      <c r="A1608">
        <v>1614</v>
      </c>
      <c r="B1608" t="s">
        <v>443</v>
      </c>
      <c r="C1608" t="s">
        <v>97</v>
      </c>
      <c r="D1608" t="s">
        <v>2904</v>
      </c>
      <c r="E1608" t="s">
        <v>2905</v>
      </c>
      <c r="F1608" t="s">
        <v>2906</v>
      </c>
      <c r="G1608" t="s">
        <v>2907</v>
      </c>
      <c r="H1608" t="s">
        <v>1882</v>
      </c>
      <c r="I1608">
        <v>34</v>
      </c>
      <c r="J1608" t="s">
        <v>1883</v>
      </c>
      <c r="K1608">
        <v>320</v>
      </c>
      <c r="L1608">
        <v>387</v>
      </c>
      <c r="M1608">
        <v>2424</v>
      </c>
      <c r="N1608">
        <v>296</v>
      </c>
      <c r="O1608">
        <v>736</v>
      </c>
      <c r="P1608">
        <v>832.6</v>
      </c>
    </row>
    <row r="1609" spans="1:16" x14ac:dyDescent="0.2">
      <c r="A1609">
        <v>1615</v>
      </c>
      <c r="B1609" t="s">
        <v>443</v>
      </c>
      <c r="C1609" t="s">
        <v>97</v>
      </c>
      <c r="D1609" t="s">
        <v>934</v>
      </c>
      <c r="E1609" t="s">
        <v>935</v>
      </c>
      <c r="F1609" t="s">
        <v>936</v>
      </c>
      <c r="G1609">
        <v>1750100201</v>
      </c>
      <c r="H1609" t="s">
        <v>1882</v>
      </c>
      <c r="I1609">
        <v>34</v>
      </c>
      <c r="J1609" t="s">
        <v>1883</v>
      </c>
      <c r="K1609">
        <v>4</v>
      </c>
      <c r="L1609">
        <v>85</v>
      </c>
      <c r="M1609">
        <v>3316</v>
      </c>
      <c r="N1609">
        <v>21</v>
      </c>
      <c r="O1609">
        <v>786</v>
      </c>
      <c r="P1609">
        <v>842.4</v>
      </c>
    </row>
    <row r="1610" spans="1:16" x14ac:dyDescent="0.2">
      <c r="A1610">
        <v>1616</v>
      </c>
      <c r="B1610" t="s">
        <v>443</v>
      </c>
      <c r="C1610" t="s">
        <v>97</v>
      </c>
      <c r="D1610" t="s">
        <v>559</v>
      </c>
      <c r="E1610" t="s">
        <v>560</v>
      </c>
      <c r="F1610" t="s">
        <v>561</v>
      </c>
      <c r="G1610">
        <v>1210600201</v>
      </c>
      <c r="H1610" t="s">
        <v>1882</v>
      </c>
      <c r="I1610">
        <v>34</v>
      </c>
      <c r="J1610" t="s">
        <v>1883</v>
      </c>
      <c r="M1610">
        <v>858</v>
      </c>
      <c r="P1610">
        <v>858</v>
      </c>
    </row>
    <row r="1611" spans="1:16" x14ac:dyDescent="0.2">
      <c r="A1611">
        <v>1617</v>
      </c>
      <c r="B1611" t="s">
        <v>443</v>
      </c>
      <c r="C1611" t="s">
        <v>97</v>
      </c>
      <c r="D1611" t="s">
        <v>918</v>
      </c>
      <c r="E1611" t="s">
        <v>919</v>
      </c>
      <c r="F1611" t="s">
        <v>920</v>
      </c>
      <c r="G1611">
        <v>1211200112</v>
      </c>
      <c r="H1611" t="s">
        <v>1882</v>
      </c>
      <c r="I1611">
        <v>34</v>
      </c>
      <c r="J1611" t="s">
        <v>1883</v>
      </c>
      <c r="M1611">
        <v>245</v>
      </c>
      <c r="N1611">
        <v>1489</v>
      </c>
      <c r="P1611">
        <v>867</v>
      </c>
    </row>
    <row r="1612" spans="1:16" x14ac:dyDescent="0.2">
      <c r="A1612">
        <v>1618</v>
      </c>
      <c r="B1612" t="s">
        <v>443</v>
      </c>
      <c r="C1612" t="s">
        <v>97</v>
      </c>
      <c r="D1612" t="s">
        <v>924</v>
      </c>
      <c r="E1612" t="s">
        <v>925</v>
      </c>
      <c r="F1612" t="s">
        <v>926</v>
      </c>
      <c r="G1612" t="s">
        <v>927</v>
      </c>
      <c r="H1612" t="s">
        <v>1882</v>
      </c>
      <c r="I1612">
        <v>34</v>
      </c>
      <c r="J1612" t="s">
        <v>1883</v>
      </c>
      <c r="K1612">
        <v>637</v>
      </c>
      <c r="L1612">
        <v>1044</v>
      </c>
      <c r="M1612">
        <v>1031</v>
      </c>
      <c r="N1612">
        <v>1165</v>
      </c>
      <c r="P1612">
        <v>969.25</v>
      </c>
    </row>
    <row r="1613" spans="1:16" x14ac:dyDescent="0.2">
      <c r="A1613">
        <v>1619</v>
      </c>
      <c r="B1613" t="s">
        <v>443</v>
      </c>
      <c r="C1613" t="s">
        <v>97</v>
      </c>
      <c r="D1613" t="s">
        <v>667</v>
      </c>
      <c r="E1613" t="s">
        <v>668</v>
      </c>
      <c r="F1613" t="s">
        <v>669</v>
      </c>
      <c r="G1613" t="s">
        <v>670</v>
      </c>
      <c r="H1613" t="s">
        <v>1886</v>
      </c>
      <c r="I1613">
        <v>34</v>
      </c>
      <c r="J1613" t="s">
        <v>1887</v>
      </c>
      <c r="K1613">
        <v>216</v>
      </c>
      <c r="L1613">
        <v>2889</v>
      </c>
      <c r="M1613">
        <v>2081</v>
      </c>
      <c r="N1613">
        <v>108</v>
      </c>
      <c r="O1613">
        <v>211</v>
      </c>
      <c r="P1613">
        <v>1101</v>
      </c>
    </row>
    <row r="1614" spans="1:16" x14ac:dyDescent="0.2">
      <c r="A1614">
        <v>1620</v>
      </c>
      <c r="B1614" t="s">
        <v>443</v>
      </c>
      <c r="C1614" t="s">
        <v>97</v>
      </c>
      <c r="D1614" t="s">
        <v>552</v>
      </c>
      <c r="E1614" t="s">
        <v>553</v>
      </c>
      <c r="F1614" t="s">
        <v>554</v>
      </c>
      <c r="G1614" t="s">
        <v>555</v>
      </c>
      <c r="H1614" t="s">
        <v>1882</v>
      </c>
      <c r="I1614">
        <v>34</v>
      </c>
      <c r="J1614" t="s">
        <v>1883</v>
      </c>
      <c r="K1614">
        <v>815</v>
      </c>
      <c r="L1614">
        <v>471</v>
      </c>
      <c r="M1614">
        <v>1475</v>
      </c>
      <c r="N1614">
        <v>1680</v>
      </c>
      <c r="P1614">
        <v>1110.25</v>
      </c>
    </row>
    <row r="1615" spans="1:16" x14ac:dyDescent="0.2">
      <c r="A1615">
        <v>1621</v>
      </c>
      <c r="B1615" t="s">
        <v>443</v>
      </c>
      <c r="C1615" t="s">
        <v>97</v>
      </c>
      <c r="D1615" t="s">
        <v>899</v>
      </c>
      <c r="E1615" t="s">
        <v>900</v>
      </c>
      <c r="F1615" t="s">
        <v>901</v>
      </c>
      <c r="G1615" t="s">
        <v>902</v>
      </c>
      <c r="H1615" t="s">
        <v>1882</v>
      </c>
      <c r="I1615">
        <v>34</v>
      </c>
      <c r="J1615" t="s">
        <v>1883</v>
      </c>
      <c r="K1615">
        <v>1080</v>
      </c>
      <c r="L1615">
        <v>1006</v>
      </c>
      <c r="M1615">
        <v>1546</v>
      </c>
      <c r="N1615">
        <v>1232</v>
      </c>
      <c r="P1615">
        <v>1216</v>
      </c>
    </row>
    <row r="1616" spans="1:16" x14ac:dyDescent="0.2">
      <c r="A1616">
        <v>1622</v>
      </c>
      <c r="B1616" t="s">
        <v>443</v>
      </c>
      <c r="C1616" t="s">
        <v>97</v>
      </c>
      <c r="D1616" t="s">
        <v>768</v>
      </c>
      <c r="E1616" t="s">
        <v>769</v>
      </c>
      <c r="F1616" t="s">
        <v>770</v>
      </c>
      <c r="G1616" t="s">
        <v>771</v>
      </c>
      <c r="H1616" t="s">
        <v>1882</v>
      </c>
      <c r="I1616">
        <v>34</v>
      </c>
      <c r="J1616" t="s">
        <v>1883</v>
      </c>
      <c r="K1616">
        <v>1197</v>
      </c>
      <c r="L1616">
        <v>898</v>
      </c>
      <c r="M1616">
        <v>1683</v>
      </c>
      <c r="N1616">
        <v>2341</v>
      </c>
      <c r="P1616">
        <v>1529.75</v>
      </c>
    </row>
    <row r="1617" spans="1:16" x14ac:dyDescent="0.2">
      <c r="A1617">
        <v>1623</v>
      </c>
      <c r="B1617" t="s">
        <v>443</v>
      </c>
      <c r="C1617" t="s">
        <v>97</v>
      </c>
      <c r="D1617" t="s">
        <v>914</v>
      </c>
      <c r="E1617" t="s">
        <v>915</v>
      </c>
      <c r="F1617" t="s">
        <v>916</v>
      </c>
      <c r="G1617" t="s">
        <v>917</v>
      </c>
      <c r="H1617" t="s">
        <v>1882</v>
      </c>
      <c r="I1617">
        <v>34</v>
      </c>
      <c r="J1617" t="s">
        <v>1883</v>
      </c>
      <c r="K1617">
        <v>1111</v>
      </c>
      <c r="L1617">
        <v>1666</v>
      </c>
      <c r="M1617">
        <v>2063</v>
      </c>
      <c r="N1617">
        <v>2318</v>
      </c>
      <c r="P1617">
        <v>1789.5</v>
      </c>
    </row>
    <row r="1618" spans="1:16" x14ac:dyDescent="0.2">
      <c r="A1618">
        <v>1624</v>
      </c>
      <c r="B1618" t="s">
        <v>443</v>
      </c>
      <c r="C1618" t="s">
        <v>97</v>
      </c>
      <c r="D1618" t="s">
        <v>786</v>
      </c>
      <c r="E1618" t="s">
        <v>787</v>
      </c>
      <c r="F1618" t="s">
        <v>788</v>
      </c>
      <c r="G1618" t="s">
        <v>789</v>
      </c>
      <c r="H1618" t="s">
        <v>1886</v>
      </c>
      <c r="I1618">
        <v>34</v>
      </c>
      <c r="J1618" t="s">
        <v>1887</v>
      </c>
      <c r="K1618">
        <v>14</v>
      </c>
      <c r="L1618">
        <v>287</v>
      </c>
      <c r="M1618">
        <v>9551</v>
      </c>
      <c r="N1618">
        <v>555</v>
      </c>
      <c r="O1618">
        <v>232</v>
      </c>
      <c r="P1618">
        <v>2127.8000000000002</v>
      </c>
    </row>
    <row r="1619" spans="1:16" x14ac:dyDescent="0.2">
      <c r="A1619">
        <v>1625</v>
      </c>
      <c r="B1619" t="s">
        <v>443</v>
      </c>
      <c r="C1619" t="s">
        <v>97</v>
      </c>
      <c r="D1619" t="s">
        <v>910</v>
      </c>
      <c r="E1619" t="s">
        <v>911</v>
      </c>
      <c r="F1619" t="s">
        <v>912</v>
      </c>
      <c r="G1619" t="s">
        <v>913</v>
      </c>
      <c r="H1619" t="s">
        <v>1882</v>
      </c>
      <c r="I1619">
        <v>34</v>
      </c>
      <c r="J1619" t="s">
        <v>1883</v>
      </c>
      <c r="K1619">
        <v>1652</v>
      </c>
      <c r="L1619">
        <v>2414</v>
      </c>
      <c r="M1619">
        <v>2576</v>
      </c>
      <c r="N1619">
        <v>2312</v>
      </c>
      <c r="P1619">
        <v>2238.5</v>
      </c>
    </row>
    <row r="1620" spans="1:16" x14ac:dyDescent="0.2">
      <c r="A1620">
        <v>1626</v>
      </c>
      <c r="B1620" t="s">
        <v>443</v>
      </c>
      <c r="C1620" t="s">
        <v>97</v>
      </c>
      <c r="D1620" t="s">
        <v>855</v>
      </c>
      <c r="E1620" t="s">
        <v>856</v>
      </c>
      <c r="F1620" t="s">
        <v>857</v>
      </c>
      <c r="G1620">
        <v>1750102612</v>
      </c>
      <c r="H1620" t="s">
        <v>1884</v>
      </c>
      <c r="I1620">
        <v>34</v>
      </c>
      <c r="J1620" t="s">
        <v>1885</v>
      </c>
      <c r="K1620">
        <v>3853</v>
      </c>
      <c r="L1620">
        <v>3060</v>
      </c>
      <c r="M1620">
        <v>2371</v>
      </c>
      <c r="N1620">
        <v>1600</v>
      </c>
      <c r="O1620">
        <v>1110</v>
      </c>
      <c r="P1620">
        <v>2398.8000000000002</v>
      </c>
    </row>
    <row r="1621" spans="1:16" x14ac:dyDescent="0.2">
      <c r="A1621">
        <v>1627</v>
      </c>
      <c r="B1621" t="s">
        <v>443</v>
      </c>
      <c r="C1621" t="s">
        <v>97</v>
      </c>
      <c r="D1621" t="s">
        <v>934</v>
      </c>
      <c r="E1621" t="s">
        <v>935</v>
      </c>
      <c r="F1621" t="s">
        <v>936</v>
      </c>
      <c r="G1621">
        <v>1750100201</v>
      </c>
      <c r="H1621" t="s">
        <v>1886</v>
      </c>
      <c r="I1621">
        <v>34</v>
      </c>
      <c r="J1621" t="s">
        <v>1887</v>
      </c>
      <c r="K1621">
        <v>99</v>
      </c>
      <c r="L1621">
        <v>9528</v>
      </c>
      <c r="M1621">
        <v>2632</v>
      </c>
      <c r="N1621">
        <v>352</v>
      </c>
      <c r="O1621">
        <v>82</v>
      </c>
      <c r="P1621">
        <v>2538.6</v>
      </c>
    </row>
    <row r="1622" spans="1:16" x14ac:dyDescent="0.2">
      <c r="A1622">
        <v>1628</v>
      </c>
      <c r="B1622" t="s">
        <v>443</v>
      </c>
      <c r="C1622" t="s">
        <v>97</v>
      </c>
      <c r="D1622" t="s">
        <v>695</v>
      </c>
      <c r="E1622" t="s">
        <v>478</v>
      </c>
      <c r="F1622" t="s">
        <v>696</v>
      </c>
      <c r="G1622" t="s">
        <v>697</v>
      </c>
      <c r="H1622" t="s">
        <v>1882</v>
      </c>
      <c r="I1622">
        <v>34</v>
      </c>
      <c r="J1622" t="s">
        <v>1883</v>
      </c>
      <c r="K1622">
        <v>2187</v>
      </c>
      <c r="L1622">
        <v>3497</v>
      </c>
      <c r="M1622">
        <v>4493</v>
      </c>
      <c r="N1622">
        <v>2799</v>
      </c>
      <c r="O1622">
        <v>79</v>
      </c>
      <c r="P1622">
        <v>2611</v>
      </c>
    </row>
    <row r="1623" spans="1:16" x14ac:dyDescent="0.2">
      <c r="A1623">
        <v>1629</v>
      </c>
      <c r="B1623" t="s">
        <v>443</v>
      </c>
      <c r="C1623" t="s">
        <v>97</v>
      </c>
      <c r="D1623" t="s">
        <v>786</v>
      </c>
      <c r="E1623" t="s">
        <v>787</v>
      </c>
      <c r="F1623" t="s">
        <v>788</v>
      </c>
      <c r="G1623" t="s">
        <v>789</v>
      </c>
      <c r="H1623" t="s">
        <v>1882</v>
      </c>
      <c r="I1623">
        <v>34</v>
      </c>
      <c r="J1623" t="s">
        <v>1883</v>
      </c>
      <c r="M1623">
        <v>8524</v>
      </c>
      <c r="N1623">
        <v>5</v>
      </c>
      <c r="O1623">
        <v>416</v>
      </c>
      <c r="P1623">
        <v>2981.6666666666665</v>
      </c>
    </row>
    <row r="1624" spans="1:16" x14ac:dyDescent="0.2">
      <c r="A1624">
        <v>1630</v>
      </c>
      <c r="B1624" t="s">
        <v>443</v>
      </c>
      <c r="C1624" t="s">
        <v>97</v>
      </c>
      <c r="D1624" t="s">
        <v>667</v>
      </c>
      <c r="E1624" t="s">
        <v>668</v>
      </c>
      <c r="F1624" t="s">
        <v>669</v>
      </c>
      <c r="G1624" t="s">
        <v>670</v>
      </c>
      <c r="H1624" t="s">
        <v>1882</v>
      </c>
      <c r="I1624">
        <v>34</v>
      </c>
      <c r="J1624" t="s">
        <v>1883</v>
      </c>
      <c r="K1624">
        <v>115</v>
      </c>
      <c r="L1624">
        <v>323</v>
      </c>
      <c r="M1624">
        <v>13359</v>
      </c>
      <c r="N1624">
        <v>13</v>
      </c>
      <c r="O1624">
        <v>3298</v>
      </c>
      <c r="P1624">
        <v>3421.6</v>
      </c>
    </row>
    <row r="1625" spans="1:16" x14ac:dyDescent="0.2">
      <c r="A1625">
        <v>1631</v>
      </c>
      <c r="B1625" t="s">
        <v>443</v>
      </c>
      <c r="C1625" t="s">
        <v>97</v>
      </c>
      <c r="D1625" t="s">
        <v>687</v>
      </c>
      <c r="E1625" t="s">
        <v>331</v>
      </c>
      <c r="F1625" t="s">
        <v>688</v>
      </c>
      <c r="G1625">
        <v>1210506401</v>
      </c>
      <c r="H1625" t="s">
        <v>1886</v>
      </c>
      <c r="I1625">
        <v>34</v>
      </c>
      <c r="J1625" t="s">
        <v>1887</v>
      </c>
      <c r="K1625">
        <v>2505</v>
      </c>
      <c r="L1625">
        <v>10798</v>
      </c>
      <c r="M1625">
        <v>1841</v>
      </c>
      <c r="N1625">
        <v>13</v>
      </c>
      <c r="O1625">
        <v>2012</v>
      </c>
      <c r="P1625">
        <v>3433.8</v>
      </c>
    </row>
    <row r="1626" spans="1:16" x14ac:dyDescent="0.2">
      <c r="A1626">
        <v>1632</v>
      </c>
      <c r="B1626" t="s">
        <v>443</v>
      </c>
      <c r="C1626" t="s">
        <v>97</v>
      </c>
      <c r="D1626" t="s">
        <v>1725</v>
      </c>
      <c r="E1626" t="s">
        <v>1726</v>
      </c>
      <c r="F1626" t="s">
        <v>1727</v>
      </c>
      <c r="G1626">
        <v>1750300404</v>
      </c>
      <c r="H1626" t="s">
        <v>1023</v>
      </c>
      <c r="I1626">
        <v>41</v>
      </c>
      <c r="K1626">
        <v>4</v>
      </c>
      <c r="L1626">
        <v>1</v>
      </c>
      <c r="M1626">
        <v>1</v>
      </c>
      <c r="O1626">
        <v>1</v>
      </c>
      <c r="P1626">
        <v>1.75</v>
      </c>
    </row>
    <row r="1627" spans="1:16" x14ac:dyDescent="0.2">
      <c r="A1627">
        <v>1633</v>
      </c>
      <c r="B1627" t="s">
        <v>443</v>
      </c>
      <c r="C1627" t="s">
        <v>97</v>
      </c>
      <c r="D1627" t="s">
        <v>1722</v>
      </c>
      <c r="E1627" t="s">
        <v>1723</v>
      </c>
      <c r="F1627" t="s">
        <v>1724</v>
      </c>
      <c r="G1627">
        <v>1750300904</v>
      </c>
      <c r="H1627" t="s">
        <v>1023</v>
      </c>
      <c r="I1627">
        <v>41</v>
      </c>
      <c r="K1627">
        <v>4</v>
      </c>
      <c r="L1627">
        <v>1</v>
      </c>
      <c r="M1627">
        <v>1</v>
      </c>
      <c r="P1627">
        <v>2</v>
      </c>
    </row>
    <row r="1628" spans="1:16" x14ac:dyDescent="0.2">
      <c r="A1628">
        <v>1634</v>
      </c>
      <c r="B1628" t="s">
        <v>443</v>
      </c>
      <c r="C1628" t="s">
        <v>97</v>
      </c>
      <c r="D1628" t="s">
        <v>1879</v>
      </c>
      <c r="E1628" t="s">
        <v>1880</v>
      </c>
      <c r="F1628" t="s">
        <v>1881</v>
      </c>
      <c r="G1628">
        <v>1060800201</v>
      </c>
      <c r="H1628" t="s">
        <v>1023</v>
      </c>
      <c r="I1628">
        <v>41</v>
      </c>
      <c r="K1628">
        <v>20</v>
      </c>
      <c r="L1628">
        <v>10</v>
      </c>
      <c r="M1628">
        <v>6</v>
      </c>
      <c r="N1628">
        <v>5</v>
      </c>
      <c r="O1628">
        <v>3</v>
      </c>
      <c r="P1628">
        <v>8.8000000000000007</v>
      </c>
    </row>
    <row r="1629" spans="1:16" x14ac:dyDescent="0.2">
      <c r="A1629">
        <v>1635</v>
      </c>
      <c r="B1629" t="s">
        <v>443</v>
      </c>
      <c r="C1629" t="s">
        <v>97</v>
      </c>
      <c r="D1629" t="s">
        <v>2681</v>
      </c>
      <c r="E1629" t="s">
        <v>249</v>
      </c>
      <c r="F1629" t="s">
        <v>2682</v>
      </c>
      <c r="G1629">
        <v>2260100501</v>
      </c>
      <c r="H1629" t="s">
        <v>1023</v>
      </c>
      <c r="I1629">
        <v>41</v>
      </c>
      <c r="K1629">
        <v>10</v>
      </c>
      <c r="P1629">
        <v>10</v>
      </c>
    </row>
    <row r="1630" spans="1:16" x14ac:dyDescent="0.2">
      <c r="A1630">
        <v>1636</v>
      </c>
      <c r="B1630" t="s">
        <v>443</v>
      </c>
      <c r="C1630" t="s">
        <v>97</v>
      </c>
      <c r="D1630" t="s">
        <v>695</v>
      </c>
      <c r="E1630" t="s">
        <v>478</v>
      </c>
      <c r="F1630" t="s">
        <v>696</v>
      </c>
      <c r="G1630" t="s">
        <v>697</v>
      </c>
      <c r="H1630" t="s">
        <v>1023</v>
      </c>
      <c r="I1630">
        <v>41</v>
      </c>
      <c r="K1630">
        <v>19</v>
      </c>
      <c r="L1630">
        <v>14</v>
      </c>
      <c r="M1630">
        <v>30</v>
      </c>
      <c r="N1630">
        <v>18</v>
      </c>
      <c r="O1630">
        <v>9</v>
      </c>
      <c r="P1630">
        <v>18</v>
      </c>
    </row>
    <row r="1631" spans="1:16" x14ac:dyDescent="0.2">
      <c r="A1631">
        <v>1637</v>
      </c>
      <c r="B1631" t="s">
        <v>443</v>
      </c>
      <c r="C1631" t="s">
        <v>97</v>
      </c>
      <c r="D1631" t="s">
        <v>843</v>
      </c>
      <c r="E1631" t="s">
        <v>844</v>
      </c>
      <c r="F1631" t="s">
        <v>845</v>
      </c>
      <c r="G1631">
        <v>1750300505</v>
      </c>
      <c r="H1631" t="s">
        <v>1023</v>
      </c>
      <c r="I1631">
        <v>41</v>
      </c>
      <c r="K1631">
        <v>46</v>
      </c>
      <c r="L1631">
        <v>19</v>
      </c>
      <c r="M1631">
        <v>15</v>
      </c>
      <c r="N1631">
        <v>16</v>
      </c>
      <c r="O1631">
        <v>16</v>
      </c>
      <c r="P1631">
        <v>22.4</v>
      </c>
    </row>
    <row r="1632" spans="1:16" x14ac:dyDescent="0.2">
      <c r="A1632">
        <v>1638</v>
      </c>
      <c r="B1632" t="s">
        <v>443</v>
      </c>
      <c r="C1632" t="s">
        <v>97</v>
      </c>
      <c r="D1632" t="s">
        <v>819</v>
      </c>
      <c r="E1632" t="s">
        <v>820</v>
      </c>
      <c r="F1632" t="s">
        <v>821</v>
      </c>
      <c r="G1632">
        <v>1080200401</v>
      </c>
      <c r="H1632" t="s">
        <v>1023</v>
      </c>
      <c r="I1632">
        <v>41</v>
      </c>
      <c r="K1632">
        <v>30</v>
      </c>
      <c r="L1632">
        <v>51</v>
      </c>
      <c r="M1632">
        <v>54</v>
      </c>
      <c r="N1632">
        <v>11</v>
      </c>
      <c r="O1632">
        <v>2</v>
      </c>
      <c r="P1632">
        <v>29.6</v>
      </c>
    </row>
    <row r="1633" spans="1:16" x14ac:dyDescent="0.2">
      <c r="A1633">
        <v>1639</v>
      </c>
      <c r="B1633" t="s">
        <v>443</v>
      </c>
      <c r="C1633" t="s">
        <v>97</v>
      </c>
      <c r="D1633" t="s">
        <v>858</v>
      </c>
      <c r="E1633" t="s">
        <v>859</v>
      </c>
      <c r="F1633" t="s">
        <v>860</v>
      </c>
      <c r="G1633">
        <v>1750102605</v>
      </c>
      <c r="H1633" t="s">
        <v>1023</v>
      </c>
      <c r="I1633">
        <v>41</v>
      </c>
      <c r="K1633">
        <v>92</v>
      </c>
      <c r="L1633">
        <v>24</v>
      </c>
      <c r="M1633">
        <v>43</v>
      </c>
      <c r="N1633">
        <v>23</v>
      </c>
      <c r="O1633">
        <v>20</v>
      </c>
      <c r="P1633">
        <v>40.4</v>
      </c>
    </row>
    <row r="1634" spans="1:16" x14ac:dyDescent="0.2">
      <c r="A1634">
        <v>1640</v>
      </c>
      <c r="B1634" t="s">
        <v>443</v>
      </c>
      <c r="C1634" t="s">
        <v>97</v>
      </c>
      <c r="D1634" t="s">
        <v>852</v>
      </c>
      <c r="E1634" t="s">
        <v>853</v>
      </c>
      <c r="F1634" t="s">
        <v>854</v>
      </c>
      <c r="G1634">
        <v>1750102610</v>
      </c>
      <c r="H1634" t="s">
        <v>1023</v>
      </c>
      <c r="I1634">
        <v>41</v>
      </c>
      <c r="K1634">
        <v>127</v>
      </c>
      <c r="L1634">
        <v>60</v>
      </c>
      <c r="M1634">
        <v>67</v>
      </c>
      <c r="N1634">
        <v>44</v>
      </c>
      <c r="O1634">
        <v>30</v>
      </c>
      <c r="P1634">
        <v>65.599999999999994</v>
      </c>
    </row>
    <row r="1635" spans="1:16" x14ac:dyDescent="0.2">
      <c r="A1635">
        <v>1641</v>
      </c>
      <c r="B1635" t="s">
        <v>443</v>
      </c>
      <c r="C1635" t="s">
        <v>97</v>
      </c>
      <c r="D1635" t="s">
        <v>121</v>
      </c>
      <c r="E1635" t="s">
        <v>602</v>
      </c>
      <c r="F1635" t="s">
        <v>603</v>
      </c>
      <c r="G1635">
        <v>1750400301</v>
      </c>
      <c r="H1635" t="s">
        <v>1023</v>
      </c>
      <c r="I1635">
        <v>41</v>
      </c>
      <c r="K1635">
        <v>159</v>
      </c>
      <c r="L1635">
        <v>57</v>
      </c>
      <c r="M1635">
        <v>182</v>
      </c>
      <c r="N1635">
        <v>133</v>
      </c>
      <c r="O1635">
        <v>137</v>
      </c>
      <c r="P1635">
        <v>133.6</v>
      </c>
    </row>
    <row r="1636" spans="1:16" x14ac:dyDescent="0.2">
      <c r="A1636">
        <v>1642</v>
      </c>
      <c r="B1636" t="s">
        <v>443</v>
      </c>
      <c r="C1636" t="s">
        <v>97</v>
      </c>
      <c r="D1636" t="s">
        <v>855</v>
      </c>
      <c r="E1636" t="s">
        <v>856</v>
      </c>
      <c r="F1636" t="s">
        <v>857</v>
      </c>
      <c r="G1636">
        <v>1750102612</v>
      </c>
      <c r="H1636" t="s">
        <v>1023</v>
      </c>
      <c r="I1636">
        <v>41</v>
      </c>
      <c r="K1636">
        <v>1586</v>
      </c>
      <c r="L1636">
        <v>566</v>
      </c>
      <c r="M1636">
        <v>600</v>
      </c>
      <c r="N1636">
        <v>647</v>
      </c>
      <c r="O1636">
        <v>877</v>
      </c>
      <c r="P1636">
        <v>855.2</v>
      </c>
    </row>
    <row r="1637" spans="1:16" x14ac:dyDescent="0.2">
      <c r="A1637">
        <v>1643</v>
      </c>
      <c r="B1637" t="s">
        <v>443</v>
      </c>
      <c r="C1637" t="s">
        <v>97</v>
      </c>
      <c r="D1637" t="s">
        <v>1229</v>
      </c>
      <c r="E1637" t="s">
        <v>1230</v>
      </c>
      <c r="F1637" t="s">
        <v>1231</v>
      </c>
      <c r="G1637">
        <v>3210501003</v>
      </c>
      <c r="H1637" t="s">
        <v>1023</v>
      </c>
      <c r="I1637">
        <v>41</v>
      </c>
      <c r="K1637">
        <v>35000</v>
      </c>
      <c r="M1637">
        <v>78000</v>
      </c>
      <c r="N1637">
        <v>108000</v>
      </c>
      <c r="O1637">
        <v>336000</v>
      </c>
      <c r="P1637">
        <v>139250</v>
      </c>
    </row>
    <row r="1638" spans="1:16" x14ac:dyDescent="0.2">
      <c r="A1638">
        <v>1644</v>
      </c>
      <c r="B1638" t="s">
        <v>443</v>
      </c>
      <c r="C1638" t="s">
        <v>97</v>
      </c>
      <c r="D1638" t="s">
        <v>1725</v>
      </c>
      <c r="E1638" t="s">
        <v>1726</v>
      </c>
      <c r="F1638" t="s">
        <v>1727</v>
      </c>
      <c r="G1638">
        <v>1750300404</v>
      </c>
      <c r="H1638" t="s">
        <v>862</v>
      </c>
      <c r="I1638">
        <v>47</v>
      </c>
      <c r="J1638" t="s">
        <v>863</v>
      </c>
      <c r="O1638">
        <v>1</v>
      </c>
      <c r="P1638">
        <v>1</v>
      </c>
    </row>
    <row r="1639" spans="1:16" x14ac:dyDescent="0.2">
      <c r="A1639">
        <v>1645</v>
      </c>
      <c r="B1639" t="s">
        <v>443</v>
      </c>
      <c r="C1639" t="s">
        <v>97</v>
      </c>
      <c r="D1639" t="s">
        <v>1879</v>
      </c>
      <c r="E1639" t="s">
        <v>1880</v>
      </c>
      <c r="F1639" t="s">
        <v>1881</v>
      </c>
      <c r="G1639">
        <v>1060800201</v>
      </c>
      <c r="H1639" t="s">
        <v>2914</v>
      </c>
      <c r="I1639">
        <v>47</v>
      </c>
      <c r="J1639" t="s">
        <v>2915</v>
      </c>
      <c r="K1639">
        <v>1</v>
      </c>
      <c r="L1639">
        <v>1</v>
      </c>
      <c r="M1639">
        <v>1</v>
      </c>
      <c r="N1639">
        <v>3</v>
      </c>
      <c r="O1639">
        <v>3</v>
      </c>
      <c r="P1639">
        <v>1.8</v>
      </c>
    </row>
    <row r="1640" spans="1:16" x14ac:dyDescent="0.2">
      <c r="A1640">
        <v>1646</v>
      </c>
      <c r="B1640" t="s">
        <v>443</v>
      </c>
      <c r="C1640" t="s">
        <v>97</v>
      </c>
      <c r="D1640" t="s">
        <v>843</v>
      </c>
      <c r="E1640" t="s">
        <v>844</v>
      </c>
      <c r="F1640" t="s">
        <v>845</v>
      </c>
      <c r="G1640">
        <v>1750300505</v>
      </c>
      <c r="H1640" t="s">
        <v>862</v>
      </c>
      <c r="I1640">
        <v>47</v>
      </c>
      <c r="J1640" t="s">
        <v>863</v>
      </c>
      <c r="K1640">
        <v>1</v>
      </c>
      <c r="L1640">
        <v>2</v>
      </c>
      <c r="M1640">
        <v>2</v>
      </c>
      <c r="N1640">
        <v>3</v>
      </c>
      <c r="O1640">
        <v>7</v>
      </c>
      <c r="P1640">
        <v>3</v>
      </c>
    </row>
    <row r="1641" spans="1:16" x14ac:dyDescent="0.2">
      <c r="A1641">
        <v>1647</v>
      </c>
      <c r="B1641" t="s">
        <v>443</v>
      </c>
      <c r="C1641" t="s">
        <v>97</v>
      </c>
      <c r="D1641" t="s">
        <v>852</v>
      </c>
      <c r="E1641" t="s">
        <v>853</v>
      </c>
      <c r="F1641" t="s">
        <v>854</v>
      </c>
      <c r="G1641">
        <v>1750102610</v>
      </c>
      <c r="H1641" t="s">
        <v>862</v>
      </c>
      <c r="I1641">
        <v>47</v>
      </c>
      <c r="J1641" t="s">
        <v>863</v>
      </c>
      <c r="K1641">
        <v>2</v>
      </c>
      <c r="L1641">
        <v>13</v>
      </c>
      <c r="M1641">
        <v>23</v>
      </c>
      <c r="N1641">
        <v>26</v>
      </c>
      <c r="O1641">
        <v>7</v>
      </c>
      <c r="P1641">
        <v>14.2</v>
      </c>
    </row>
    <row r="1642" spans="1:16" x14ac:dyDescent="0.2">
      <c r="A1642">
        <v>1648</v>
      </c>
      <c r="B1642" t="s">
        <v>443</v>
      </c>
      <c r="C1642" t="s">
        <v>97</v>
      </c>
      <c r="D1642" t="s">
        <v>858</v>
      </c>
      <c r="E1642" t="s">
        <v>859</v>
      </c>
      <c r="F1642" t="s">
        <v>860</v>
      </c>
      <c r="G1642">
        <v>1750102605</v>
      </c>
      <c r="H1642" t="s">
        <v>862</v>
      </c>
      <c r="I1642">
        <v>47</v>
      </c>
      <c r="J1642" t="s">
        <v>863</v>
      </c>
      <c r="K1642">
        <v>1</v>
      </c>
      <c r="L1642">
        <v>23</v>
      </c>
      <c r="M1642">
        <v>7</v>
      </c>
      <c r="N1642">
        <v>36</v>
      </c>
      <c r="O1642">
        <v>9</v>
      </c>
      <c r="P1642">
        <v>15.2</v>
      </c>
    </row>
    <row r="1643" spans="1:16" x14ac:dyDescent="0.2">
      <c r="A1643">
        <v>1649</v>
      </c>
      <c r="B1643" t="s">
        <v>443</v>
      </c>
      <c r="C1643" t="s">
        <v>97</v>
      </c>
      <c r="D1643" t="s">
        <v>695</v>
      </c>
      <c r="E1643" t="s">
        <v>478</v>
      </c>
      <c r="F1643" t="s">
        <v>696</v>
      </c>
      <c r="G1643" t="s">
        <v>697</v>
      </c>
      <c r="H1643" t="s">
        <v>2914</v>
      </c>
      <c r="I1643">
        <v>47</v>
      </c>
      <c r="J1643" t="s">
        <v>2915</v>
      </c>
      <c r="L1643">
        <v>2</v>
      </c>
      <c r="M1643">
        <v>8</v>
      </c>
      <c r="N1643">
        <v>39</v>
      </c>
      <c r="O1643">
        <v>23</v>
      </c>
      <c r="P1643">
        <v>18</v>
      </c>
    </row>
    <row r="1644" spans="1:16" x14ac:dyDescent="0.2">
      <c r="A1644">
        <v>1650</v>
      </c>
      <c r="B1644" t="s">
        <v>443</v>
      </c>
      <c r="C1644" t="s">
        <v>97</v>
      </c>
      <c r="D1644" t="s">
        <v>819</v>
      </c>
      <c r="E1644" t="s">
        <v>820</v>
      </c>
      <c r="F1644" t="s">
        <v>821</v>
      </c>
      <c r="G1644">
        <v>1080200401</v>
      </c>
      <c r="H1644" t="s">
        <v>2914</v>
      </c>
      <c r="I1644">
        <v>47</v>
      </c>
      <c r="J1644" t="s">
        <v>2915</v>
      </c>
      <c r="K1644">
        <v>1</v>
      </c>
      <c r="L1644">
        <v>30</v>
      </c>
      <c r="M1644">
        <v>1</v>
      </c>
      <c r="N1644">
        <v>46</v>
      </c>
      <c r="O1644">
        <v>23</v>
      </c>
      <c r="P1644">
        <v>20.2</v>
      </c>
    </row>
    <row r="1645" spans="1:16" x14ac:dyDescent="0.2">
      <c r="A1645">
        <v>1651</v>
      </c>
      <c r="B1645" t="s">
        <v>443</v>
      </c>
      <c r="C1645" t="s">
        <v>97</v>
      </c>
      <c r="D1645" t="s">
        <v>121</v>
      </c>
      <c r="E1645" t="s">
        <v>602</v>
      </c>
      <c r="F1645" t="s">
        <v>603</v>
      </c>
      <c r="G1645">
        <v>1750400301</v>
      </c>
      <c r="H1645" t="s">
        <v>862</v>
      </c>
      <c r="I1645">
        <v>47</v>
      </c>
      <c r="J1645" t="s">
        <v>863</v>
      </c>
      <c r="K1645">
        <v>5</v>
      </c>
      <c r="L1645">
        <v>6</v>
      </c>
      <c r="M1645">
        <v>73</v>
      </c>
      <c r="N1645">
        <v>18</v>
      </c>
      <c r="O1645">
        <v>37</v>
      </c>
      <c r="P1645">
        <v>27.8</v>
      </c>
    </row>
    <row r="1646" spans="1:16" x14ac:dyDescent="0.2">
      <c r="A1646">
        <v>1652</v>
      </c>
      <c r="B1646" t="s">
        <v>443</v>
      </c>
      <c r="C1646" t="s">
        <v>97</v>
      </c>
      <c r="D1646" t="s">
        <v>855</v>
      </c>
      <c r="E1646" t="s">
        <v>856</v>
      </c>
      <c r="F1646" t="s">
        <v>857</v>
      </c>
      <c r="G1646">
        <v>1750102612</v>
      </c>
      <c r="H1646" t="s">
        <v>862</v>
      </c>
      <c r="I1646">
        <v>47</v>
      </c>
      <c r="J1646" t="s">
        <v>863</v>
      </c>
      <c r="K1646">
        <v>50</v>
      </c>
      <c r="L1646">
        <v>56</v>
      </c>
      <c r="M1646">
        <v>240</v>
      </c>
      <c r="N1646">
        <v>125</v>
      </c>
      <c r="O1646">
        <v>245</v>
      </c>
      <c r="P1646">
        <v>143.19999999999999</v>
      </c>
    </row>
    <row r="1647" spans="1:16" x14ac:dyDescent="0.2">
      <c r="A1647">
        <v>1653</v>
      </c>
      <c r="B1647" t="s">
        <v>443</v>
      </c>
      <c r="C1647" t="s">
        <v>97</v>
      </c>
      <c r="D1647" t="s">
        <v>1239</v>
      </c>
      <c r="E1647" t="s">
        <v>1240</v>
      </c>
      <c r="F1647" t="s">
        <v>1241</v>
      </c>
      <c r="G1647">
        <v>1709201902</v>
      </c>
      <c r="H1647" t="s">
        <v>1238</v>
      </c>
      <c r="I1647">
        <v>48</v>
      </c>
      <c r="N1647">
        <v>1</v>
      </c>
      <c r="P1647">
        <v>1</v>
      </c>
    </row>
    <row r="1648" spans="1:16" x14ac:dyDescent="0.2">
      <c r="A1648">
        <v>1654</v>
      </c>
      <c r="B1648" t="s">
        <v>443</v>
      </c>
      <c r="C1648" t="s">
        <v>97</v>
      </c>
      <c r="D1648" t="s">
        <v>2681</v>
      </c>
      <c r="E1648" t="s">
        <v>249</v>
      </c>
      <c r="F1648" t="s">
        <v>2682</v>
      </c>
      <c r="G1648">
        <v>2260100501</v>
      </c>
      <c r="H1648" t="s">
        <v>1238</v>
      </c>
      <c r="I1648">
        <v>48</v>
      </c>
      <c r="K1648">
        <v>1946</v>
      </c>
      <c r="L1648">
        <v>16020</v>
      </c>
      <c r="M1648">
        <v>4265</v>
      </c>
      <c r="N1648">
        <v>31944</v>
      </c>
      <c r="O1648">
        <v>54303</v>
      </c>
      <c r="P1648">
        <v>21695.599999999999</v>
      </c>
    </row>
    <row r="1649" spans="1:16" x14ac:dyDescent="0.2">
      <c r="A1649">
        <v>1655</v>
      </c>
      <c r="B1649" t="s">
        <v>443</v>
      </c>
      <c r="C1649" t="s">
        <v>97</v>
      </c>
      <c r="D1649" t="s">
        <v>805</v>
      </c>
      <c r="E1649" t="s">
        <v>806</v>
      </c>
      <c r="F1649" t="s">
        <v>807</v>
      </c>
      <c r="G1649">
        <v>1750300507</v>
      </c>
      <c r="H1649" t="s">
        <v>1569</v>
      </c>
      <c r="I1649">
        <v>51</v>
      </c>
      <c r="K1649">
        <v>7</v>
      </c>
      <c r="L1649">
        <v>9</v>
      </c>
      <c r="M1649">
        <v>9</v>
      </c>
      <c r="N1649">
        <v>10</v>
      </c>
      <c r="O1649">
        <v>9</v>
      </c>
      <c r="P1649">
        <v>8.8000000000000007</v>
      </c>
    </row>
    <row r="1650" spans="1:16" x14ac:dyDescent="0.2">
      <c r="A1650">
        <v>1656</v>
      </c>
      <c r="B1650" t="s">
        <v>443</v>
      </c>
      <c r="C1650" t="s">
        <v>97</v>
      </c>
      <c r="D1650" t="s">
        <v>2131</v>
      </c>
      <c r="E1650" t="s">
        <v>2132</v>
      </c>
      <c r="F1650" t="s">
        <v>2133</v>
      </c>
      <c r="G1650">
        <v>1080201011</v>
      </c>
      <c r="H1650" t="s">
        <v>1569</v>
      </c>
      <c r="I1650">
        <v>51</v>
      </c>
      <c r="K1650">
        <v>56</v>
      </c>
      <c r="L1650">
        <v>27</v>
      </c>
      <c r="M1650">
        <v>1</v>
      </c>
      <c r="P1650">
        <v>28</v>
      </c>
    </row>
    <row r="1651" spans="1:16" x14ac:dyDescent="0.2">
      <c r="A1651">
        <v>1657</v>
      </c>
      <c r="B1651" t="s">
        <v>443</v>
      </c>
      <c r="C1651" t="s">
        <v>97</v>
      </c>
      <c r="D1651" t="s">
        <v>1879</v>
      </c>
      <c r="E1651" t="s">
        <v>1880</v>
      </c>
      <c r="F1651" t="s">
        <v>1881</v>
      </c>
      <c r="G1651">
        <v>1060800201</v>
      </c>
      <c r="H1651" t="s">
        <v>1569</v>
      </c>
      <c r="I1651">
        <v>51</v>
      </c>
      <c r="K1651">
        <v>46</v>
      </c>
      <c r="L1651">
        <v>30</v>
      </c>
      <c r="M1651">
        <v>24</v>
      </c>
      <c r="N1651">
        <v>35</v>
      </c>
      <c r="O1651">
        <v>13</v>
      </c>
      <c r="P1651">
        <v>29.6</v>
      </c>
    </row>
    <row r="1652" spans="1:16" x14ac:dyDescent="0.2">
      <c r="A1652">
        <v>1658</v>
      </c>
      <c r="B1652" t="s">
        <v>443</v>
      </c>
      <c r="C1652" t="s">
        <v>97</v>
      </c>
      <c r="D1652" t="s">
        <v>695</v>
      </c>
      <c r="E1652" t="s">
        <v>478</v>
      </c>
      <c r="F1652" t="s">
        <v>696</v>
      </c>
      <c r="G1652" t="s">
        <v>697</v>
      </c>
      <c r="H1652" t="s">
        <v>1569</v>
      </c>
      <c r="I1652">
        <v>51</v>
      </c>
      <c r="K1652">
        <v>23</v>
      </c>
      <c r="L1652">
        <v>12</v>
      </c>
      <c r="M1652">
        <v>32</v>
      </c>
      <c r="N1652">
        <v>83</v>
      </c>
      <c r="O1652">
        <v>91</v>
      </c>
      <c r="P1652">
        <v>48.2</v>
      </c>
    </row>
    <row r="1653" spans="1:16" x14ac:dyDescent="0.2">
      <c r="A1653">
        <v>1659</v>
      </c>
      <c r="B1653" t="s">
        <v>443</v>
      </c>
      <c r="C1653" t="s">
        <v>97</v>
      </c>
      <c r="D1653" t="s">
        <v>819</v>
      </c>
      <c r="E1653" t="s">
        <v>820</v>
      </c>
      <c r="F1653" t="s">
        <v>821</v>
      </c>
      <c r="G1653">
        <v>1080200401</v>
      </c>
      <c r="H1653" t="s">
        <v>1569</v>
      </c>
      <c r="I1653">
        <v>51</v>
      </c>
      <c r="K1653">
        <v>72</v>
      </c>
      <c r="L1653">
        <v>26</v>
      </c>
      <c r="M1653">
        <v>29</v>
      </c>
      <c r="N1653">
        <v>67</v>
      </c>
      <c r="O1653">
        <v>91</v>
      </c>
      <c r="P1653">
        <v>57</v>
      </c>
    </row>
    <row r="1654" spans="1:16" x14ac:dyDescent="0.2">
      <c r="A1654">
        <v>1660</v>
      </c>
      <c r="B1654" t="s">
        <v>443</v>
      </c>
      <c r="C1654" t="s">
        <v>97</v>
      </c>
      <c r="D1654" t="s">
        <v>841</v>
      </c>
      <c r="E1654" t="s">
        <v>842</v>
      </c>
      <c r="F1654" t="s">
        <v>376</v>
      </c>
      <c r="G1654">
        <v>1750300903</v>
      </c>
      <c r="H1654" t="s">
        <v>1569</v>
      </c>
      <c r="I1654">
        <v>51</v>
      </c>
      <c r="K1654">
        <v>27</v>
      </c>
      <c r="L1654">
        <v>29</v>
      </c>
      <c r="M1654">
        <v>57</v>
      </c>
      <c r="N1654">
        <v>169</v>
      </c>
      <c r="O1654">
        <v>71</v>
      </c>
      <c r="P1654">
        <v>70.599999999999994</v>
      </c>
    </row>
    <row r="1655" spans="1:16" x14ac:dyDescent="0.2">
      <c r="A1655">
        <v>1661</v>
      </c>
      <c r="B1655" t="s">
        <v>443</v>
      </c>
      <c r="C1655" t="s">
        <v>97</v>
      </c>
      <c r="D1655" t="s">
        <v>843</v>
      </c>
      <c r="E1655" t="s">
        <v>844</v>
      </c>
      <c r="F1655" t="s">
        <v>845</v>
      </c>
      <c r="G1655">
        <v>1750300505</v>
      </c>
      <c r="H1655" t="s">
        <v>1569</v>
      </c>
      <c r="I1655">
        <v>51</v>
      </c>
      <c r="K1655">
        <v>27</v>
      </c>
      <c r="L1655">
        <v>36</v>
      </c>
      <c r="M1655">
        <v>88</v>
      </c>
      <c r="N1655">
        <v>226</v>
      </c>
      <c r="O1655">
        <v>93</v>
      </c>
      <c r="P1655">
        <v>94</v>
      </c>
    </row>
    <row r="1656" spans="1:16" x14ac:dyDescent="0.2">
      <c r="A1656">
        <v>1662</v>
      </c>
      <c r="B1656" t="s">
        <v>443</v>
      </c>
      <c r="C1656" t="s">
        <v>97</v>
      </c>
      <c r="D1656" t="s">
        <v>121</v>
      </c>
      <c r="E1656" t="s">
        <v>602</v>
      </c>
      <c r="F1656" t="s">
        <v>603</v>
      </c>
      <c r="G1656">
        <v>1750400301</v>
      </c>
      <c r="H1656" t="s">
        <v>1569</v>
      </c>
      <c r="I1656">
        <v>51</v>
      </c>
      <c r="K1656">
        <v>205</v>
      </c>
      <c r="L1656">
        <v>138</v>
      </c>
      <c r="M1656">
        <v>195</v>
      </c>
      <c r="N1656">
        <v>560</v>
      </c>
      <c r="O1656">
        <v>617</v>
      </c>
      <c r="P1656">
        <v>343</v>
      </c>
    </row>
    <row r="1657" spans="1:16" x14ac:dyDescent="0.2">
      <c r="A1657">
        <v>1663</v>
      </c>
      <c r="B1657" t="s">
        <v>443</v>
      </c>
      <c r="C1657" t="s">
        <v>97</v>
      </c>
      <c r="D1657" t="s">
        <v>852</v>
      </c>
      <c r="E1657" t="s">
        <v>853</v>
      </c>
      <c r="F1657" t="s">
        <v>854</v>
      </c>
      <c r="G1657">
        <v>1750102610</v>
      </c>
      <c r="H1657" t="s">
        <v>1569</v>
      </c>
      <c r="I1657">
        <v>51</v>
      </c>
      <c r="K1657">
        <v>210</v>
      </c>
      <c r="L1657">
        <v>183</v>
      </c>
      <c r="M1657">
        <v>322</v>
      </c>
      <c r="N1657">
        <v>656</v>
      </c>
      <c r="O1657">
        <v>924</v>
      </c>
      <c r="P1657">
        <v>459</v>
      </c>
    </row>
    <row r="1658" spans="1:16" x14ac:dyDescent="0.2">
      <c r="A1658">
        <v>1664</v>
      </c>
      <c r="B1658" t="s">
        <v>443</v>
      </c>
      <c r="C1658" t="s">
        <v>97</v>
      </c>
      <c r="D1658" t="s">
        <v>858</v>
      </c>
      <c r="E1658" t="s">
        <v>859</v>
      </c>
      <c r="F1658" t="s">
        <v>860</v>
      </c>
      <c r="G1658">
        <v>1750102605</v>
      </c>
      <c r="H1658" t="s">
        <v>1569</v>
      </c>
      <c r="I1658">
        <v>51</v>
      </c>
      <c r="K1658">
        <v>957</v>
      </c>
      <c r="L1658">
        <v>925</v>
      </c>
      <c r="M1658">
        <v>238</v>
      </c>
      <c r="N1658">
        <v>18</v>
      </c>
      <c r="O1658">
        <v>935</v>
      </c>
      <c r="P1658">
        <v>614.6</v>
      </c>
    </row>
    <row r="1659" spans="1:16" x14ac:dyDescent="0.2">
      <c r="A1659">
        <v>1665</v>
      </c>
      <c r="B1659" t="s">
        <v>443</v>
      </c>
      <c r="C1659" t="s">
        <v>97</v>
      </c>
      <c r="D1659" t="s">
        <v>855</v>
      </c>
      <c r="E1659" t="s">
        <v>856</v>
      </c>
      <c r="F1659" t="s">
        <v>857</v>
      </c>
      <c r="G1659">
        <v>1750102612</v>
      </c>
      <c r="H1659" t="s">
        <v>1569</v>
      </c>
      <c r="I1659">
        <v>51</v>
      </c>
      <c r="K1659">
        <v>2910</v>
      </c>
      <c r="L1659">
        <v>174</v>
      </c>
      <c r="M1659">
        <v>2262</v>
      </c>
      <c r="N1659">
        <v>4263</v>
      </c>
      <c r="O1659">
        <v>3766</v>
      </c>
      <c r="P1659">
        <v>2675</v>
      </c>
    </row>
    <row r="1660" spans="1:16" x14ac:dyDescent="0.2">
      <c r="A1660">
        <v>1666</v>
      </c>
      <c r="B1660" t="s">
        <v>443</v>
      </c>
      <c r="C1660" t="s">
        <v>97</v>
      </c>
      <c r="D1660" t="s">
        <v>805</v>
      </c>
      <c r="E1660" t="s">
        <v>806</v>
      </c>
      <c r="F1660" t="s">
        <v>807</v>
      </c>
      <c r="G1660">
        <v>1750300507</v>
      </c>
      <c r="H1660" t="s">
        <v>1271</v>
      </c>
      <c r="I1660">
        <v>57</v>
      </c>
      <c r="K1660">
        <v>10</v>
      </c>
      <c r="L1660">
        <v>2</v>
      </c>
      <c r="M1660">
        <v>3</v>
      </c>
      <c r="N1660">
        <v>1</v>
      </c>
      <c r="O1660">
        <v>1</v>
      </c>
      <c r="P1660">
        <v>3.4</v>
      </c>
    </row>
    <row r="1661" spans="1:16" x14ac:dyDescent="0.2">
      <c r="A1661">
        <v>1667</v>
      </c>
      <c r="B1661" t="s">
        <v>443</v>
      </c>
      <c r="C1661" t="s">
        <v>97</v>
      </c>
      <c r="D1661" t="s">
        <v>695</v>
      </c>
      <c r="E1661" t="s">
        <v>478</v>
      </c>
      <c r="F1661" t="s">
        <v>696</v>
      </c>
      <c r="G1661" t="s">
        <v>697</v>
      </c>
      <c r="H1661" t="s">
        <v>1271</v>
      </c>
      <c r="I1661">
        <v>57</v>
      </c>
      <c r="K1661">
        <v>17</v>
      </c>
      <c r="L1661">
        <v>4</v>
      </c>
      <c r="M1661">
        <v>10</v>
      </c>
      <c r="N1661">
        <v>16</v>
      </c>
      <c r="O1661">
        <v>6</v>
      </c>
      <c r="P1661">
        <v>10.6</v>
      </c>
    </row>
    <row r="1662" spans="1:16" x14ac:dyDescent="0.2">
      <c r="A1662">
        <v>1668</v>
      </c>
      <c r="B1662" t="s">
        <v>443</v>
      </c>
      <c r="C1662" t="s">
        <v>97</v>
      </c>
      <c r="D1662" t="s">
        <v>841</v>
      </c>
      <c r="E1662" t="s">
        <v>842</v>
      </c>
      <c r="F1662" t="s">
        <v>376</v>
      </c>
      <c r="G1662">
        <v>1750300903</v>
      </c>
      <c r="H1662" t="s">
        <v>1271</v>
      </c>
      <c r="I1662">
        <v>57</v>
      </c>
      <c r="K1662">
        <v>69</v>
      </c>
      <c r="L1662">
        <v>3</v>
      </c>
      <c r="M1662">
        <v>1</v>
      </c>
      <c r="N1662">
        <v>1</v>
      </c>
      <c r="O1662">
        <v>13</v>
      </c>
      <c r="P1662">
        <v>17.399999999999999</v>
      </c>
    </row>
    <row r="1663" spans="1:16" x14ac:dyDescent="0.2">
      <c r="A1663">
        <v>1669</v>
      </c>
      <c r="B1663" t="s">
        <v>443</v>
      </c>
      <c r="C1663" t="s">
        <v>97</v>
      </c>
      <c r="D1663" t="s">
        <v>843</v>
      </c>
      <c r="E1663" t="s">
        <v>844</v>
      </c>
      <c r="F1663" t="s">
        <v>845</v>
      </c>
      <c r="G1663">
        <v>1750300505</v>
      </c>
      <c r="H1663" t="s">
        <v>1271</v>
      </c>
      <c r="I1663">
        <v>57</v>
      </c>
      <c r="K1663">
        <v>78</v>
      </c>
      <c r="L1663">
        <v>3</v>
      </c>
      <c r="M1663">
        <v>2</v>
      </c>
      <c r="O1663">
        <v>18</v>
      </c>
      <c r="P1663">
        <v>25.25</v>
      </c>
    </row>
    <row r="1664" spans="1:16" x14ac:dyDescent="0.2">
      <c r="A1664">
        <v>1670</v>
      </c>
      <c r="B1664" t="s">
        <v>443</v>
      </c>
      <c r="C1664" t="s">
        <v>97</v>
      </c>
      <c r="D1664" t="s">
        <v>819</v>
      </c>
      <c r="E1664" t="s">
        <v>820</v>
      </c>
      <c r="F1664" t="s">
        <v>821</v>
      </c>
      <c r="G1664">
        <v>1080200401</v>
      </c>
      <c r="H1664" t="s">
        <v>1271</v>
      </c>
      <c r="I1664">
        <v>57</v>
      </c>
      <c r="K1664">
        <v>30</v>
      </c>
      <c r="L1664">
        <v>8</v>
      </c>
      <c r="M1664">
        <v>37</v>
      </c>
      <c r="N1664">
        <v>55</v>
      </c>
      <c r="O1664">
        <v>29</v>
      </c>
      <c r="P1664">
        <v>31.8</v>
      </c>
    </row>
    <row r="1665" spans="1:16" x14ac:dyDescent="0.2">
      <c r="A1665">
        <v>1671</v>
      </c>
      <c r="B1665" t="s">
        <v>443</v>
      </c>
      <c r="C1665" t="s">
        <v>97</v>
      </c>
      <c r="D1665" t="s">
        <v>2131</v>
      </c>
      <c r="E1665" t="s">
        <v>2132</v>
      </c>
      <c r="F1665" t="s">
        <v>2133</v>
      </c>
      <c r="G1665">
        <v>1080201011</v>
      </c>
      <c r="H1665" t="s">
        <v>1271</v>
      </c>
      <c r="I1665">
        <v>57</v>
      </c>
      <c r="K1665">
        <v>104</v>
      </c>
      <c r="L1665">
        <v>8</v>
      </c>
      <c r="M1665">
        <v>7</v>
      </c>
      <c r="P1665">
        <v>39.666666666666664</v>
      </c>
    </row>
    <row r="1666" spans="1:16" x14ac:dyDescent="0.2">
      <c r="A1666">
        <v>1672</v>
      </c>
      <c r="B1666" t="s">
        <v>443</v>
      </c>
      <c r="C1666" t="s">
        <v>97</v>
      </c>
      <c r="D1666" t="s">
        <v>1879</v>
      </c>
      <c r="E1666" t="s">
        <v>1880</v>
      </c>
      <c r="F1666" t="s">
        <v>1881</v>
      </c>
      <c r="G1666">
        <v>1060800201</v>
      </c>
      <c r="H1666" t="s">
        <v>1271</v>
      </c>
      <c r="I1666">
        <v>57</v>
      </c>
      <c r="K1666">
        <v>77</v>
      </c>
      <c r="L1666">
        <v>6</v>
      </c>
      <c r="M1666">
        <v>49</v>
      </c>
      <c r="N1666">
        <v>65</v>
      </c>
      <c r="O1666">
        <v>3</v>
      </c>
      <c r="P1666">
        <v>40</v>
      </c>
    </row>
    <row r="1667" spans="1:16" x14ac:dyDescent="0.2">
      <c r="A1667">
        <v>1673</v>
      </c>
      <c r="B1667" t="s">
        <v>443</v>
      </c>
      <c r="C1667" t="s">
        <v>97</v>
      </c>
      <c r="D1667" t="s">
        <v>121</v>
      </c>
      <c r="E1667" t="s">
        <v>602</v>
      </c>
      <c r="F1667" t="s">
        <v>603</v>
      </c>
      <c r="G1667">
        <v>1750400301</v>
      </c>
      <c r="H1667" t="s">
        <v>1271</v>
      </c>
      <c r="I1667">
        <v>57</v>
      </c>
      <c r="K1667">
        <v>591</v>
      </c>
      <c r="L1667">
        <v>23</v>
      </c>
      <c r="M1667">
        <v>9</v>
      </c>
      <c r="N1667">
        <v>8</v>
      </c>
      <c r="O1667">
        <v>6</v>
      </c>
      <c r="P1667">
        <v>127.4</v>
      </c>
    </row>
    <row r="1668" spans="1:16" x14ac:dyDescent="0.2">
      <c r="A1668">
        <v>1674</v>
      </c>
      <c r="B1668" t="s">
        <v>443</v>
      </c>
      <c r="C1668" t="s">
        <v>97</v>
      </c>
      <c r="D1668" t="s">
        <v>855</v>
      </c>
      <c r="E1668" t="s">
        <v>856</v>
      </c>
      <c r="F1668" t="s">
        <v>857</v>
      </c>
      <c r="G1668">
        <v>1750102612</v>
      </c>
      <c r="H1668" t="s">
        <v>1271</v>
      </c>
      <c r="I1668">
        <v>57</v>
      </c>
      <c r="K1668">
        <v>444</v>
      </c>
      <c r="L1668">
        <v>65</v>
      </c>
      <c r="M1668">
        <v>143</v>
      </c>
      <c r="N1668">
        <v>48</v>
      </c>
      <c r="O1668">
        <v>96</v>
      </c>
      <c r="P1668">
        <v>159.19999999999999</v>
      </c>
    </row>
    <row r="1669" spans="1:16" x14ac:dyDescent="0.2">
      <c r="A1669">
        <v>1675</v>
      </c>
      <c r="B1669" t="s">
        <v>443</v>
      </c>
      <c r="C1669" t="s">
        <v>97</v>
      </c>
      <c r="D1669" t="s">
        <v>852</v>
      </c>
      <c r="E1669" t="s">
        <v>853</v>
      </c>
      <c r="F1669" t="s">
        <v>854</v>
      </c>
      <c r="G1669">
        <v>1750102610</v>
      </c>
      <c r="H1669" t="s">
        <v>1271</v>
      </c>
      <c r="I1669">
        <v>57</v>
      </c>
      <c r="K1669">
        <v>290</v>
      </c>
      <c r="L1669">
        <v>9</v>
      </c>
      <c r="M1669">
        <v>216</v>
      </c>
      <c r="N1669">
        <v>266</v>
      </c>
      <c r="O1669">
        <v>153</v>
      </c>
      <c r="P1669">
        <v>186.8</v>
      </c>
    </row>
    <row r="1670" spans="1:16" x14ac:dyDescent="0.2">
      <c r="A1670">
        <v>1676</v>
      </c>
      <c r="B1670" t="s">
        <v>443</v>
      </c>
      <c r="C1670" t="s">
        <v>97</v>
      </c>
      <c r="D1670" t="s">
        <v>858</v>
      </c>
      <c r="E1670" t="s">
        <v>859</v>
      </c>
      <c r="F1670" t="s">
        <v>860</v>
      </c>
      <c r="G1670">
        <v>1750102605</v>
      </c>
      <c r="H1670" t="s">
        <v>1271</v>
      </c>
      <c r="I1670">
        <v>57</v>
      </c>
      <c r="K1670">
        <v>1857</v>
      </c>
      <c r="L1670">
        <v>489</v>
      </c>
      <c r="M1670">
        <v>1597</v>
      </c>
      <c r="N1670">
        <v>993</v>
      </c>
      <c r="O1670">
        <v>496</v>
      </c>
      <c r="P1670">
        <v>1086.4000000000001</v>
      </c>
    </row>
    <row r="1671" spans="1:16" x14ac:dyDescent="0.2">
      <c r="A1671">
        <v>1677</v>
      </c>
      <c r="B1671" t="s">
        <v>443</v>
      </c>
      <c r="C1671" t="s">
        <v>97</v>
      </c>
      <c r="D1671" t="s">
        <v>2916</v>
      </c>
      <c r="E1671" t="s">
        <v>2917</v>
      </c>
      <c r="F1671" t="s">
        <v>2918</v>
      </c>
      <c r="G1671">
        <v>6190100304</v>
      </c>
      <c r="H1671" t="s">
        <v>2919</v>
      </c>
      <c r="I1671">
        <v>61</v>
      </c>
      <c r="L1671">
        <v>0.15</v>
      </c>
      <c r="M1671">
        <v>0.3</v>
      </c>
      <c r="P1671">
        <v>0.22499999999999998</v>
      </c>
    </row>
    <row r="1672" spans="1:16" x14ac:dyDescent="0.2">
      <c r="A1672">
        <v>1678</v>
      </c>
      <c r="B1672" t="s">
        <v>443</v>
      </c>
      <c r="C1672" t="s">
        <v>97</v>
      </c>
      <c r="D1672" t="s">
        <v>2920</v>
      </c>
      <c r="E1672" t="s">
        <v>2921</v>
      </c>
      <c r="F1672" t="s">
        <v>2922</v>
      </c>
      <c r="G1672">
        <v>6190100302</v>
      </c>
      <c r="H1672" t="s">
        <v>2919</v>
      </c>
      <c r="I1672">
        <v>61</v>
      </c>
      <c r="M1672">
        <v>0.3</v>
      </c>
      <c r="N1672">
        <v>0.3</v>
      </c>
      <c r="O1672">
        <v>0.36</v>
      </c>
      <c r="P1672">
        <v>0.32</v>
      </c>
    </row>
    <row r="1673" spans="1:16" x14ac:dyDescent="0.2">
      <c r="A1673">
        <v>1679</v>
      </c>
      <c r="B1673" t="s">
        <v>443</v>
      </c>
      <c r="C1673" t="s">
        <v>97</v>
      </c>
      <c r="D1673" t="s">
        <v>2923</v>
      </c>
      <c r="E1673" t="s">
        <v>2924</v>
      </c>
      <c r="F1673" t="s">
        <v>2925</v>
      </c>
      <c r="G1673">
        <v>6190100307</v>
      </c>
      <c r="H1673" t="s">
        <v>2919</v>
      </c>
      <c r="I1673">
        <v>61</v>
      </c>
      <c r="M1673">
        <v>0.4</v>
      </c>
      <c r="P1673">
        <v>0.4</v>
      </c>
    </row>
    <row r="1674" spans="1:16" x14ac:dyDescent="0.2">
      <c r="A1674">
        <v>1680</v>
      </c>
      <c r="B1674" t="s">
        <v>443</v>
      </c>
      <c r="C1674" t="s">
        <v>97</v>
      </c>
      <c r="D1674" t="s">
        <v>805</v>
      </c>
      <c r="E1674" t="s">
        <v>806</v>
      </c>
      <c r="F1674" t="s">
        <v>807</v>
      </c>
      <c r="G1674">
        <v>1750300507</v>
      </c>
      <c r="H1674" t="s">
        <v>2919</v>
      </c>
      <c r="I1674">
        <v>61</v>
      </c>
      <c r="M1674">
        <v>1</v>
      </c>
      <c r="P1674">
        <v>1</v>
      </c>
    </row>
    <row r="1675" spans="1:16" x14ac:dyDescent="0.2">
      <c r="A1675">
        <v>1681</v>
      </c>
      <c r="B1675" t="s">
        <v>443</v>
      </c>
      <c r="C1675" t="s">
        <v>97</v>
      </c>
      <c r="D1675" t="s">
        <v>121</v>
      </c>
      <c r="E1675" t="s">
        <v>602</v>
      </c>
      <c r="F1675" t="s">
        <v>603</v>
      </c>
      <c r="G1675">
        <v>1750400301</v>
      </c>
      <c r="H1675" t="s">
        <v>2919</v>
      </c>
      <c r="I1675">
        <v>61</v>
      </c>
      <c r="M1675">
        <v>2</v>
      </c>
      <c r="O1675">
        <v>1</v>
      </c>
      <c r="P1675">
        <v>1.5</v>
      </c>
    </row>
    <row r="1676" spans="1:16" x14ac:dyDescent="0.2">
      <c r="A1676">
        <v>1682</v>
      </c>
      <c r="B1676" t="s">
        <v>443</v>
      </c>
      <c r="C1676" t="s">
        <v>97</v>
      </c>
      <c r="D1676" t="s">
        <v>843</v>
      </c>
      <c r="E1676" t="s">
        <v>844</v>
      </c>
      <c r="F1676" t="s">
        <v>845</v>
      </c>
      <c r="G1676">
        <v>1750300505</v>
      </c>
      <c r="H1676" t="s">
        <v>2919</v>
      </c>
      <c r="I1676">
        <v>61</v>
      </c>
      <c r="M1676">
        <v>9</v>
      </c>
      <c r="P1676">
        <v>9</v>
      </c>
    </row>
    <row r="1677" spans="1:16" x14ac:dyDescent="0.2">
      <c r="A1677">
        <v>1683</v>
      </c>
      <c r="B1677" t="s">
        <v>443</v>
      </c>
      <c r="C1677" t="s">
        <v>97</v>
      </c>
      <c r="D1677" t="s">
        <v>852</v>
      </c>
      <c r="E1677" t="s">
        <v>853</v>
      </c>
      <c r="F1677" t="s">
        <v>854</v>
      </c>
      <c r="G1677">
        <v>1750102610</v>
      </c>
      <c r="H1677" t="s">
        <v>2919</v>
      </c>
      <c r="I1677">
        <v>61</v>
      </c>
      <c r="M1677">
        <v>10</v>
      </c>
      <c r="O1677">
        <v>8</v>
      </c>
      <c r="P1677">
        <v>9</v>
      </c>
    </row>
    <row r="1678" spans="1:16" x14ac:dyDescent="0.2">
      <c r="A1678">
        <v>1684</v>
      </c>
      <c r="B1678" t="s">
        <v>443</v>
      </c>
      <c r="C1678" t="s">
        <v>97</v>
      </c>
      <c r="D1678" t="s">
        <v>2926</v>
      </c>
      <c r="E1678" t="s">
        <v>2927</v>
      </c>
      <c r="F1678" t="s">
        <v>2928</v>
      </c>
      <c r="G1678">
        <v>6190100303</v>
      </c>
      <c r="H1678" t="s">
        <v>2919</v>
      </c>
      <c r="I1678">
        <v>61</v>
      </c>
      <c r="L1678">
        <v>1</v>
      </c>
      <c r="M1678">
        <v>20</v>
      </c>
      <c r="N1678">
        <v>12</v>
      </c>
      <c r="O1678">
        <v>13</v>
      </c>
      <c r="P1678">
        <v>11.5</v>
      </c>
    </row>
    <row r="1679" spans="1:16" x14ac:dyDescent="0.2">
      <c r="A1679">
        <v>1685</v>
      </c>
      <c r="B1679" t="s">
        <v>443</v>
      </c>
      <c r="C1679" t="s">
        <v>97</v>
      </c>
      <c r="D1679" t="s">
        <v>819</v>
      </c>
      <c r="E1679" t="s">
        <v>820</v>
      </c>
      <c r="F1679" t="s">
        <v>821</v>
      </c>
      <c r="G1679">
        <v>1080200401</v>
      </c>
      <c r="H1679" t="s">
        <v>2919</v>
      </c>
      <c r="I1679">
        <v>61</v>
      </c>
      <c r="M1679">
        <v>13</v>
      </c>
      <c r="P1679">
        <v>13</v>
      </c>
    </row>
    <row r="1680" spans="1:16" x14ac:dyDescent="0.2">
      <c r="A1680">
        <v>1686</v>
      </c>
      <c r="B1680" t="s">
        <v>443</v>
      </c>
      <c r="C1680" t="s">
        <v>97</v>
      </c>
      <c r="D1680" t="s">
        <v>855</v>
      </c>
      <c r="E1680" t="s">
        <v>856</v>
      </c>
      <c r="F1680" t="s">
        <v>857</v>
      </c>
      <c r="G1680">
        <v>1750102612</v>
      </c>
      <c r="H1680" t="s">
        <v>2919</v>
      </c>
      <c r="I1680">
        <v>61</v>
      </c>
      <c r="M1680">
        <v>26</v>
      </c>
      <c r="O1680">
        <v>1</v>
      </c>
      <c r="P1680">
        <v>13.5</v>
      </c>
    </row>
    <row r="1681" spans="1:16" x14ac:dyDescent="0.2">
      <c r="A1681">
        <v>1687</v>
      </c>
      <c r="B1681" t="s">
        <v>443</v>
      </c>
      <c r="C1681" t="s">
        <v>97</v>
      </c>
      <c r="D1681" t="s">
        <v>841</v>
      </c>
      <c r="E1681" t="s">
        <v>842</v>
      </c>
      <c r="F1681" t="s">
        <v>376</v>
      </c>
      <c r="G1681">
        <v>1750300903</v>
      </c>
      <c r="H1681" t="s">
        <v>2919</v>
      </c>
      <c r="I1681">
        <v>61</v>
      </c>
      <c r="M1681">
        <v>18</v>
      </c>
      <c r="P1681">
        <v>18</v>
      </c>
    </row>
    <row r="1682" spans="1:16" x14ac:dyDescent="0.2">
      <c r="A1682">
        <v>1688</v>
      </c>
      <c r="B1682" t="s">
        <v>443</v>
      </c>
      <c r="C1682" t="s">
        <v>97</v>
      </c>
      <c r="D1682" t="s">
        <v>1879</v>
      </c>
      <c r="E1682" t="s">
        <v>1880</v>
      </c>
      <c r="F1682" t="s">
        <v>1881</v>
      </c>
      <c r="G1682">
        <v>1060800201</v>
      </c>
      <c r="H1682" t="s">
        <v>2919</v>
      </c>
      <c r="I1682">
        <v>61</v>
      </c>
      <c r="M1682">
        <v>19</v>
      </c>
      <c r="P1682">
        <v>19</v>
      </c>
    </row>
    <row r="1683" spans="1:16" x14ac:dyDescent="0.2">
      <c r="A1683">
        <v>1689</v>
      </c>
      <c r="B1683" t="s">
        <v>443</v>
      </c>
      <c r="C1683" t="s">
        <v>97</v>
      </c>
      <c r="D1683" t="s">
        <v>858</v>
      </c>
      <c r="E1683" t="s">
        <v>859</v>
      </c>
      <c r="F1683" t="s">
        <v>860</v>
      </c>
      <c r="G1683">
        <v>1750102605</v>
      </c>
      <c r="H1683" t="s">
        <v>2919</v>
      </c>
      <c r="I1683">
        <v>61</v>
      </c>
      <c r="M1683">
        <v>353</v>
      </c>
      <c r="O1683">
        <v>6</v>
      </c>
      <c r="P1683">
        <v>179.5</v>
      </c>
    </row>
    <row r="1684" spans="1:16" x14ac:dyDescent="0.2">
      <c r="A1684">
        <v>1690</v>
      </c>
      <c r="B1684" t="s">
        <v>443</v>
      </c>
      <c r="C1684" t="s">
        <v>97</v>
      </c>
      <c r="D1684" t="s">
        <v>2556</v>
      </c>
      <c r="E1684" t="s">
        <v>2557</v>
      </c>
      <c r="F1684" t="s">
        <v>2558</v>
      </c>
      <c r="G1684" t="s">
        <v>2559</v>
      </c>
      <c r="H1684" t="s">
        <v>2919</v>
      </c>
      <c r="I1684">
        <v>61</v>
      </c>
      <c r="K1684">
        <v>180</v>
      </c>
      <c r="L1684">
        <v>180</v>
      </c>
      <c r="M1684">
        <v>180</v>
      </c>
      <c r="N1684">
        <v>180</v>
      </c>
      <c r="O1684">
        <v>180</v>
      </c>
      <c r="P1684">
        <v>180</v>
      </c>
    </row>
    <row r="1685" spans="1:16" x14ac:dyDescent="0.2">
      <c r="A1685">
        <v>1691</v>
      </c>
      <c r="B1685" t="s">
        <v>443</v>
      </c>
      <c r="C1685" t="s">
        <v>97</v>
      </c>
      <c r="D1685" t="s">
        <v>210</v>
      </c>
      <c r="E1685" t="s">
        <v>2649</v>
      </c>
      <c r="F1685" t="s">
        <v>2650</v>
      </c>
      <c r="G1685">
        <v>1210500107</v>
      </c>
      <c r="H1685" t="s">
        <v>2919</v>
      </c>
      <c r="I1685">
        <v>61</v>
      </c>
      <c r="K1685">
        <v>21637</v>
      </c>
      <c r="L1685">
        <v>18325</v>
      </c>
      <c r="M1685">
        <v>17617</v>
      </c>
      <c r="N1685">
        <v>17838</v>
      </c>
      <c r="O1685">
        <v>15809</v>
      </c>
      <c r="P1685">
        <v>18245.2</v>
      </c>
    </row>
    <row r="1686" spans="1:16" x14ac:dyDescent="0.2">
      <c r="A1686">
        <v>1692</v>
      </c>
      <c r="B1686" t="s">
        <v>443</v>
      </c>
      <c r="C1686" t="s">
        <v>97</v>
      </c>
      <c r="D1686" t="s">
        <v>2929</v>
      </c>
      <c r="E1686" t="s">
        <v>2930</v>
      </c>
      <c r="F1686" t="s">
        <v>2931</v>
      </c>
      <c r="G1686">
        <v>1702300403</v>
      </c>
      <c r="H1686" t="s">
        <v>2919</v>
      </c>
      <c r="I1686">
        <v>61</v>
      </c>
      <c r="K1686">
        <v>26251</v>
      </c>
      <c r="L1686">
        <v>29827</v>
      </c>
      <c r="M1686">
        <v>29417</v>
      </c>
      <c r="N1686">
        <v>31321</v>
      </c>
      <c r="O1686">
        <v>38253</v>
      </c>
      <c r="P1686">
        <v>31013.8</v>
      </c>
    </row>
    <row r="1687" spans="1:16" x14ac:dyDescent="0.2">
      <c r="A1687">
        <v>1693</v>
      </c>
      <c r="B1687" t="s">
        <v>443</v>
      </c>
      <c r="C1687" t="s">
        <v>97</v>
      </c>
      <c r="D1687" t="s">
        <v>2186</v>
      </c>
      <c r="E1687" t="s">
        <v>2187</v>
      </c>
      <c r="F1687" t="s">
        <v>2188</v>
      </c>
      <c r="G1687" t="s">
        <v>2189</v>
      </c>
      <c r="H1687" t="s">
        <v>2919</v>
      </c>
      <c r="I1687">
        <v>61</v>
      </c>
      <c r="K1687">
        <v>37263</v>
      </c>
      <c r="L1687">
        <v>40729</v>
      </c>
      <c r="M1687">
        <v>43624</v>
      </c>
      <c r="N1687">
        <v>42631</v>
      </c>
      <c r="O1687">
        <v>42150</v>
      </c>
      <c r="P1687">
        <v>41279.4</v>
      </c>
    </row>
    <row r="1688" spans="1:16" x14ac:dyDescent="0.2">
      <c r="A1688">
        <v>1694</v>
      </c>
      <c r="B1688" t="s">
        <v>443</v>
      </c>
      <c r="C1688" t="s">
        <v>97</v>
      </c>
      <c r="D1688" t="s">
        <v>895</v>
      </c>
      <c r="E1688" t="s">
        <v>896</v>
      </c>
      <c r="F1688" t="s">
        <v>897</v>
      </c>
      <c r="G1688" t="s">
        <v>898</v>
      </c>
      <c r="H1688" t="s">
        <v>2919</v>
      </c>
      <c r="I1688">
        <v>61</v>
      </c>
      <c r="K1688">
        <v>38848</v>
      </c>
      <c r="L1688">
        <v>43346</v>
      </c>
      <c r="M1688">
        <v>41194</v>
      </c>
      <c r="N1688">
        <v>43044</v>
      </c>
      <c r="O1688">
        <v>44354</v>
      </c>
      <c r="P1688">
        <v>42157.2</v>
      </c>
    </row>
    <row r="1689" spans="1:16" x14ac:dyDescent="0.2">
      <c r="A1689">
        <v>1695</v>
      </c>
      <c r="B1689" t="s">
        <v>443</v>
      </c>
      <c r="C1689" t="s">
        <v>97</v>
      </c>
      <c r="D1689" t="s">
        <v>194</v>
      </c>
      <c r="E1689" t="s">
        <v>2932</v>
      </c>
      <c r="F1689" t="s">
        <v>2933</v>
      </c>
      <c r="G1689">
        <v>1470200701</v>
      </c>
      <c r="H1689" t="s">
        <v>2919</v>
      </c>
      <c r="I1689">
        <v>61</v>
      </c>
      <c r="N1689">
        <v>26000</v>
      </c>
      <c r="O1689">
        <v>77200</v>
      </c>
      <c r="P1689">
        <v>51600</v>
      </c>
    </row>
    <row r="1690" spans="1:16" x14ac:dyDescent="0.2">
      <c r="A1690">
        <v>1696</v>
      </c>
      <c r="B1690" t="s">
        <v>443</v>
      </c>
      <c r="C1690" t="s">
        <v>97</v>
      </c>
      <c r="D1690" t="s">
        <v>2934</v>
      </c>
      <c r="E1690" t="s">
        <v>2935</v>
      </c>
      <c r="F1690" t="s">
        <v>2936</v>
      </c>
      <c r="G1690">
        <v>1703702801</v>
      </c>
      <c r="H1690" t="s">
        <v>2919</v>
      </c>
      <c r="I1690">
        <v>61</v>
      </c>
      <c r="K1690">
        <v>41677</v>
      </c>
      <c r="L1690">
        <v>36232</v>
      </c>
      <c r="M1690">
        <v>42157</v>
      </c>
      <c r="N1690">
        <v>71443</v>
      </c>
      <c r="O1690">
        <v>70033</v>
      </c>
      <c r="P1690">
        <v>52308.4</v>
      </c>
    </row>
    <row r="1691" spans="1:16" x14ac:dyDescent="0.2">
      <c r="A1691">
        <v>1697</v>
      </c>
      <c r="B1691" t="s">
        <v>443</v>
      </c>
      <c r="C1691" t="s">
        <v>97</v>
      </c>
      <c r="D1691" t="s">
        <v>734</v>
      </c>
      <c r="E1691" t="s">
        <v>735</v>
      </c>
      <c r="F1691" t="s">
        <v>736</v>
      </c>
      <c r="G1691" t="s">
        <v>737</v>
      </c>
      <c r="H1691" t="s">
        <v>2919</v>
      </c>
      <c r="I1691">
        <v>61</v>
      </c>
      <c r="K1691">
        <v>51274</v>
      </c>
      <c r="L1691">
        <v>52225</v>
      </c>
      <c r="M1691">
        <v>61821</v>
      </c>
      <c r="N1691">
        <v>58353</v>
      </c>
      <c r="O1691">
        <v>43425</v>
      </c>
      <c r="P1691">
        <v>53419.6</v>
      </c>
    </row>
    <row r="1692" spans="1:16" x14ac:dyDescent="0.2">
      <c r="A1692">
        <v>1698</v>
      </c>
      <c r="B1692" t="s">
        <v>443</v>
      </c>
      <c r="C1692" t="s">
        <v>97</v>
      </c>
      <c r="D1692" t="s">
        <v>2937</v>
      </c>
      <c r="E1692" t="s">
        <v>2938</v>
      </c>
      <c r="F1692" t="s">
        <v>2939</v>
      </c>
      <c r="G1692" t="s">
        <v>2940</v>
      </c>
      <c r="H1692" t="s">
        <v>2919</v>
      </c>
      <c r="I1692">
        <v>61</v>
      </c>
      <c r="K1692">
        <v>62851</v>
      </c>
      <c r="L1692">
        <v>61267</v>
      </c>
      <c r="M1692">
        <v>62010</v>
      </c>
      <c r="N1692">
        <v>57483</v>
      </c>
      <c r="O1692">
        <v>59812</v>
      </c>
      <c r="P1692">
        <v>60684.6</v>
      </c>
    </row>
    <row r="1693" spans="1:16" x14ac:dyDescent="0.2">
      <c r="A1693">
        <v>1699</v>
      </c>
      <c r="B1693" t="s">
        <v>443</v>
      </c>
      <c r="C1693" t="s">
        <v>97</v>
      </c>
      <c r="D1693" t="s">
        <v>1377</v>
      </c>
      <c r="E1693" t="s">
        <v>1378</v>
      </c>
      <c r="F1693" t="s">
        <v>1379</v>
      </c>
      <c r="G1693">
        <v>2311100401</v>
      </c>
      <c r="H1693" t="s">
        <v>2919</v>
      </c>
      <c r="I1693">
        <v>61</v>
      </c>
      <c r="K1693">
        <v>67151</v>
      </c>
      <c r="L1693">
        <v>70165</v>
      </c>
      <c r="M1693">
        <v>71146</v>
      </c>
      <c r="N1693">
        <v>77429</v>
      </c>
      <c r="O1693">
        <v>83877</v>
      </c>
      <c r="P1693">
        <v>73953.600000000006</v>
      </c>
    </row>
    <row r="1694" spans="1:16" x14ac:dyDescent="0.2">
      <c r="A1694">
        <v>1700</v>
      </c>
      <c r="B1694" t="s">
        <v>443</v>
      </c>
      <c r="C1694" t="s">
        <v>97</v>
      </c>
      <c r="D1694" t="s">
        <v>2941</v>
      </c>
      <c r="E1694" t="s">
        <v>2942</v>
      </c>
      <c r="F1694" t="s">
        <v>2943</v>
      </c>
      <c r="G1694">
        <v>1703730304</v>
      </c>
      <c r="H1694" t="s">
        <v>2919</v>
      </c>
      <c r="I1694">
        <v>61</v>
      </c>
      <c r="K1694">
        <v>63358</v>
      </c>
      <c r="L1694">
        <v>65234</v>
      </c>
      <c r="M1694">
        <v>71075</v>
      </c>
      <c r="N1694">
        <v>91070</v>
      </c>
      <c r="O1694">
        <v>95515</v>
      </c>
      <c r="P1694">
        <v>77250.399999999994</v>
      </c>
    </row>
    <row r="1695" spans="1:16" x14ac:dyDescent="0.2">
      <c r="A1695">
        <v>1701</v>
      </c>
      <c r="B1695" t="s">
        <v>443</v>
      </c>
      <c r="C1695" t="s">
        <v>97</v>
      </c>
      <c r="D1695" t="s">
        <v>2944</v>
      </c>
      <c r="E1695" t="s">
        <v>2945</v>
      </c>
      <c r="F1695" t="s">
        <v>2946</v>
      </c>
      <c r="G1695">
        <v>1211200103</v>
      </c>
      <c r="H1695" t="s">
        <v>2919</v>
      </c>
      <c r="I1695">
        <v>61</v>
      </c>
      <c r="K1695">
        <v>86743</v>
      </c>
      <c r="L1695">
        <v>84614</v>
      </c>
      <c r="M1695">
        <v>83262</v>
      </c>
      <c r="N1695">
        <v>84033</v>
      </c>
      <c r="O1695">
        <v>80448</v>
      </c>
      <c r="P1695">
        <v>83820</v>
      </c>
    </row>
    <row r="1696" spans="1:16" x14ac:dyDescent="0.2">
      <c r="A1696">
        <v>1702</v>
      </c>
      <c r="B1696" t="s">
        <v>443</v>
      </c>
      <c r="C1696" t="s">
        <v>97</v>
      </c>
      <c r="D1696" t="s">
        <v>585</v>
      </c>
      <c r="E1696" t="s">
        <v>586</v>
      </c>
      <c r="F1696" t="s">
        <v>587</v>
      </c>
      <c r="G1696" t="s">
        <v>588</v>
      </c>
      <c r="H1696" t="s">
        <v>2919</v>
      </c>
      <c r="I1696">
        <v>61</v>
      </c>
      <c r="K1696">
        <v>93999</v>
      </c>
      <c r="L1696">
        <v>95062</v>
      </c>
      <c r="M1696">
        <v>97074</v>
      </c>
      <c r="N1696">
        <v>101998</v>
      </c>
      <c r="O1696">
        <v>113096</v>
      </c>
      <c r="P1696">
        <v>100245.8</v>
      </c>
    </row>
    <row r="1697" spans="1:16" x14ac:dyDescent="0.2">
      <c r="A1697">
        <v>1703</v>
      </c>
      <c r="B1697" t="s">
        <v>443</v>
      </c>
      <c r="C1697" t="s">
        <v>97</v>
      </c>
      <c r="D1697" t="s">
        <v>2324</v>
      </c>
      <c r="E1697" t="s">
        <v>2325</v>
      </c>
      <c r="F1697" t="s">
        <v>2326</v>
      </c>
      <c r="G1697">
        <v>1650100102</v>
      </c>
      <c r="H1697" t="s">
        <v>2919</v>
      </c>
      <c r="I1697">
        <v>61</v>
      </c>
      <c r="K1697">
        <v>91499</v>
      </c>
      <c r="L1697">
        <v>116690</v>
      </c>
      <c r="M1697">
        <v>112271</v>
      </c>
      <c r="N1697">
        <v>113553</v>
      </c>
      <c r="O1697">
        <v>118682</v>
      </c>
      <c r="P1697">
        <v>110539</v>
      </c>
    </row>
    <row r="1698" spans="1:16" x14ac:dyDescent="0.2">
      <c r="A1698">
        <v>1704</v>
      </c>
      <c r="B1698" t="s">
        <v>443</v>
      </c>
      <c r="C1698" t="s">
        <v>97</v>
      </c>
      <c r="D1698" t="s">
        <v>2947</v>
      </c>
      <c r="E1698" t="s">
        <v>2948</v>
      </c>
      <c r="F1698" t="s">
        <v>2949</v>
      </c>
      <c r="G1698">
        <v>1703756101</v>
      </c>
      <c r="H1698" t="s">
        <v>2919</v>
      </c>
      <c r="I1698">
        <v>61</v>
      </c>
      <c r="K1698">
        <v>131026</v>
      </c>
      <c r="L1698">
        <v>124935</v>
      </c>
      <c r="M1698">
        <v>120502</v>
      </c>
      <c r="N1698">
        <v>120408</v>
      </c>
      <c r="O1698">
        <v>109471</v>
      </c>
      <c r="P1698">
        <v>121268.4</v>
      </c>
    </row>
    <row r="1699" spans="1:16" x14ac:dyDescent="0.2">
      <c r="A1699">
        <v>1705</v>
      </c>
      <c r="B1699" t="s">
        <v>443</v>
      </c>
      <c r="C1699" t="s">
        <v>97</v>
      </c>
      <c r="D1699" t="s">
        <v>768</v>
      </c>
      <c r="E1699" t="s">
        <v>769</v>
      </c>
      <c r="F1699" t="s">
        <v>770</v>
      </c>
      <c r="G1699" t="s">
        <v>771</v>
      </c>
      <c r="H1699" t="s">
        <v>2919</v>
      </c>
      <c r="I1699">
        <v>61</v>
      </c>
      <c r="K1699">
        <v>125776</v>
      </c>
      <c r="L1699">
        <v>126067</v>
      </c>
      <c r="M1699">
        <v>124117</v>
      </c>
      <c r="N1699">
        <v>116828</v>
      </c>
      <c r="O1699">
        <v>121352</v>
      </c>
      <c r="P1699">
        <v>122828</v>
      </c>
    </row>
    <row r="1700" spans="1:16" x14ac:dyDescent="0.2">
      <c r="A1700">
        <v>1706</v>
      </c>
      <c r="B1700" t="s">
        <v>443</v>
      </c>
      <c r="C1700" t="s">
        <v>97</v>
      </c>
      <c r="D1700" t="s">
        <v>888</v>
      </c>
      <c r="E1700" t="s">
        <v>889</v>
      </c>
      <c r="F1700" t="s">
        <v>890</v>
      </c>
      <c r="G1700" t="s">
        <v>891</v>
      </c>
      <c r="H1700" t="s">
        <v>2919</v>
      </c>
      <c r="I1700">
        <v>61</v>
      </c>
      <c r="K1700">
        <v>113832</v>
      </c>
      <c r="L1700">
        <v>120319</v>
      </c>
      <c r="M1700">
        <v>113758</v>
      </c>
      <c r="N1700">
        <v>128664</v>
      </c>
      <c r="O1700">
        <v>142991</v>
      </c>
      <c r="P1700">
        <v>123912.8</v>
      </c>
    </row>
    <row r="1701" spans="1:16" x14ac:dyDescent="0.2">
      <c r="A1701">
        <v>1707</v>
      </c>
      <c r="B1701" t="s">
        <v>443</v>
      </c>
      <c r="C1701" t="s">
        <v>97</v>
      </c>
      <c r="D1701" t="s">
        <v>899</v>
      </c>
      <c r="E1701" t="s">
        <v>900</v>
      </c>
      <c r="F1701" t="s">
        <v>901</v>
      </c>
      <c r="G1701" t="s">
        <v>902</v>
      </c>
      <c r="H1701" t="s">
        <v>2919</v>
      </c>
      <c r="I1701">
        <v>61</v>
      </c>
      <c r="K1701">
        <v>115826</v>
      </c>
      <c r="L1701">
        <v>126566</v>
      </c>
      <c r="M1701">
        <v>127126</v>
      </c>
      <c r="N1701">
        <v>128046</v>
      </c>
      <c r="O1701">
        <v>137211</v>
      </c>
      <c r="P1701">
        <v>126955</v>
      </c>
    </row>
    <row r="1702" spans="1:16" x14ac:dyDescent="0.2">
      <c r="A1702">
        <v>1708</v>
      </c>
      <c r="B1702" t="s">
        <v>443</v>
      </c>
      <c r="C1702" t="s">
        <v>97</v>
      </c>
      <c r="D1702" t="s">
        <v>2950</v>
      </c>
      <c r="E1702" t="s">
        <v>2951</v>
      </c>
      <c r="F1702" t="s">
        <v>2952</v>
      </c>
      <c r="G1702">
        <v>2280100116</v>
      </c>
      <c r="H1702" t="s">
        <v>2919</v>
      </c>
      <c r="I1702">
        <v>61</v>
      </c>
      <c r="K1702">
        <v>107522</v>
      </c>
      <c r="L1702">
        <v>125645</v>
      </c>
      <c r="M1702">
        <v>131369</v>
      </c>
      <c r="N1702">
        <v>130333</v>
      </c>
      <c r="O1702">
        <v>140286</v>
      </c>
      <c r="P1702">
        <v>127031</v>
      </c>
    </row>
    <row r="1703" spans="1:16" x14ac:dyDescent="0.2">
      <c r="A1703">
        <v>1709</v>
      </c>
      <c r="B1703" t="s">
        <v>443</v>
      </c>
      <c r="C1703" t="s">
        <v>97</v>
      </c>
      <c r="D1703" t="s">
        <v>2953</v>
      </c>
      <c r="E1703" t="s">
        <v>2954</v>
      </c>
      <c r="F1703" t="s">
        <v>2955</v>
      </c>
      <c r="G1703">
        <v>1720400204</v>
      </c>
      <c r="H1703" t="s">
        <v>2919</v>
      </c>
      <c r="I1703">
        <v>61</v>
      </c>
      <c r="K1703">
        <v>153599</v>
      </c>
      <c r="L1703">
        <v>135337</v>
      </c>
      <c r="M1703">
        <v>135042</v>
      </c>
      <c r="N1703">
        <v>120219</v>
      </c>
      <c r="O1703">
        <v>117038</v>
      </c>
      <c r="P1703">
        <v>132247</v>
      </c>
    </row>
    <row r="1704" spans="1:16" x14ac:dyDescent="0.2">
      <c r="A1704">
        <v>1710</v>
      </c>
      <c r="B1704" t="s">
        <v>443</v>
      </c>
      <c r="C1704" t="s">
        <v>97</v>
      </c>
      <c r="D1704" t="s">
        <v>162</v>
      </c>
      <c r="E1704" t="s">
        <v>2956</v>
      </c>
      <c r="F1704" t="s">
        <v>2957</v>
      </c>
      <c r="G1704">
        <v>1210501301</v>
      </c>
      <c r="H1704" t="s">
        <v>2919</v>
      </c>
      <c r="I1704">
        <v>61</v>
      </c>
      <c r="K1704">
        <v>135011</v>
      </c>
      <c r="L1704">
        <v>140189</v>
      </c>
      <c r="M1704">
        <v>131963</v>
      </c>
      <c r="N1704">
        <v>141558</v>
      </c>
      <c r="O1704">
        <v>151047</v>
      </c>
      <c r="P1704">
        <v>139953.60000000001</v>
      </c>
    </row>
    <row r="1705" spans="1:16" x14ac:dyDescent="0.2">
      <c r="A1705">
        <v>1711</v>
      </c>
      <c r="B1705" t="s">
        <v>443</v>
      </c>
      <c r="C1705" t="s">
        <v>97</v>
      </c>
      <c r="D1705" t="s">
        <v>2958</v>
      </c>
      <c r="E1705" t="s">
        <v>2959</v>
      </c>
      <c r="F1705" t="s">
        <v>2960</v>
      </c>
      <c r="G1705">
        <v>1650101224</v>
      </c>
      <c r="H1705" t="s">
        <v>2919</v>
      </c>
      <c r="I1705">
        <v>61</v>
      </c>
      <c r="K1705">
        <v>156989</v>
      </c>
      <c r="L1705">
        <v>150636</v>
      </c>
      <c r="M1705">
        <v>139423</v>
      </c>
      <c r="N1705">
        <v>142318</v>
      </c>
      <c r="O1705">
        <v>154863</v>
      </c>
      <c r="P1705">
        <v>148845.79999999999</v>
      </c>
    </row>
    <row r="1706" spans="1:16" x14ac:dyDescent="0.2">
      <c r="A1706">
        <v>1712</v>
      </c>
      <c r="B1706" t="s">
        <v>443</v>
      </c>
      <c r="C1706" t="s">
        <v>97</v>
      </c>
      <c r="D1706" t="s">
        <v>552</v>
      </c>
      <c r="E1706" t="s">
        <v>553</v>
      </c>
      <c r="F1706" t="s">
        <v>554</v>
      </c>
      <c r="G1706" t="s">
        <v>555</v>
      </c>
      <c r="H1706" t="s">
        <v>2919</v>
      </c>
      <c r="I1706">
        <v>61</v>
      </c>
      <c r="K1706">
        <v>165428</v>
      </c>
      <c r="L1706">
        <v>167564</v>
      </c>
      <c r="M1706">
        <v>166397</v>
      </c>
      <c r="N1706">
        <v>169253</v>
      </c>
      <c r="O1706">
        <v>172947</v>
      </c>
      <c r="P1706">
        <v>168317.8</v>
      </c>
    </row>
    <row r="1707" spans="1:16" x14ac:dyDescent="0.2">
      <c r="A1707">
        <v>1713</v>
      </c>
      <c r="B1707" t="s">
        <v>443</v>
      </c>
      <c r="C1707" t="s">
        <v>97</v>
      </c>
      <c r="D1707" t="s">
        <v>2961</v>
      </c>
      <c r="E1707" t="s">
        <v>2962</v>
      </c>
      <c r="F1707" t="s">
        <v>2963</v>
      </c>
      <c r="G1707" t="s">
        <v>2964</v>
      </c>
      <c r="H1707" t="s">
        <v>2919</v>
      </c>
      <c r="I1707">
        <v>61</v>
      </c>
      <c r="K1707">
        <v>204541</v>
      </c>
      <c r="L1707">
        <v>202484</v>
      </c>
      <c r="M1707">
        <v>194614</v>
      </c>
      <c r="N1707">
        <v>190356</v>
      </c>
      <c r="O1707">
        <v>192330</v>
      </c>
      <c r="P1707">
        <v>196865</v>
      </c>
    </row>
    <row r="1708" spans="1:16" x14ac:dyDescent="0.2">
      <c r="A1708">
        <v>1714</v>
      </c>
      <c r="B1708" t="s">
        <v>443</v>
      </c>
      <c r="C1708" t="s">
        <v>97</v>
      </c>
      <c r="D1708" t="s">
        <v>1459</v>
      </c>
      <c r="E1708" t="s">
        <v>1460</v>
      </c>
      <c r="F1708" t="s">
        <v>1461</v>
      </c>
      <c r="G1708" t="s">
        <v>1462</v>
      </c>
      <c r="H1708" t="s">
        <v>2919</v>
      </c>
      <c r="I1708">
        <v>61</v>
      </c>
      <c r="K1708">
        <v>216056</v>
      </c>
      <c r="L1708">
        <v>190126</v>
      </c>
      <c r="M1708">
        <v>206885</v>
      </c>
      <c r="N1708">
        <v>211315</v>
      </c>
      <c r="O1708">
        <v>196174</v>
      </c>
      <c r="P1708">
        <v>204111.2</v>
      </c>
    </row>
    <row r="1709" spans="1:16" x14ac:dyDescent="0.2">
      <c r="A1709">
        <v>1715</v>
      </c>
      <c r="B1709" t="s">
        <v>443</v>
      </c>
      <c r="C1709" t="s">
        <v>97</v>
      </c>
      <c r="D1709" t="s">
        <v>1900</v>
      </c>
      <c r="E1709" t="s">
        <v>1901</v>
      </c>
      <c r="F1709" t="s">
        <v>1902</v>
      </c>
      <c r="G1709" t="s">
        <v>1903</v>
      </c>
      <c r="H1709" t="s">
        <v>2919</v>
      </c>
      <c r="I1709">
        <v>61</v>
      </c>
      <c r="K1709">
        <v>181597</v>
      </c>
      <c r="L1709">
        <v>232841</v>
      </c>
      <c r="M1709">
        <v>261407</v>
      </c>
      <c r="N1709">
        <v>235826</v>
      </c>
      <c r="O1709">
        <v>240887</v>
      </c>
      <c r="P1709">
        <v>230511.6</v>
      </c>
    </row>
    <row r="1710" spans="1:16" x14ac:dyDescent="0.2">
      <c r="A1710">
        <v>1716</v>
      </c>
      <c r="B1710" t="s">
        <v>443</v>
      </c>
      <c r="C1710" t="s">
        <v>97</v>
      </c>
      <c r="D1710" t="s">
        <v>2718</v>
      </c>
      <c r="E1710" t="s">
        <v>2719</v>
      </c>
      <c r="F1710" t="s">
        <v>2720</v>
      </c>
      <c r="G1710" t="s">
        <v>2721</v>
      </c>
      <c r="H1710" t="s">
        <v>2919</v>
      </c>
      <c r="I1710">
        <v>61</v>
      </c>
      <c r="K1710">
        <v>246360</v>
      </c>
      <c r="L1710">
        <v>273620</v>
      </c>
      <c r="M1710">
        <v>257280</v>
      </c>
      <c r="N1710">
        <v>280360</v>
      </c>
      <c r="O1710">
        <v>242990</v>
      </c>
      <c r="P1710">
        <v>260122</v>
      </c>
    </row>
    <row r="1711" spans="1:16" x14ac:dyDescent="0.2">
      <c r="A1711">
        <v>1717</v>
      </c>
      <c r="B1711" t="s">
        <v>443</v>
      </c>
      <c r="C1711" t="s">
        <v>97</v>
      </c>
      <c r="D1711" t="s">
        <v>2965</v>
      </c>
      <c r="E1711" t="s">
        <v>2966</v>
      </c>
      <c r="F1711" t="s">
        <v>2967</v>
      </c>
      <c r="G1711" t="s">
        <v>2968</v>
      </c>
      <c r="H1711" t="s">
        <v>2919</v>
      </c>
      <c r="I1711">
        <v>61</v>
      </c>
      <c r="K1711">
        <v>315360</v>
      </c>
      <c r="L1711">
        <v>294752</v>
      </c>
      <c r="M1711">
        <v>292862</v>
      </c>
      <c r="N1711">
        <v>294151</v>
      </c>
      <c r="O1711">
        <v>292796</v>
      </c>
      <c r="P1711">
        <v>297984.2</v>
      </c>
    </row>
    <row r="1712" spans="1:16" x14ac:dyDescent="0.2">
      <c r="A1712">
        <v>1718</v>
      </c>
      <c r="B1712" t="s">
        <v>443</v>
      </c>
      <c r="C1712" t="s">
        <v>97</v>
      </c>
      <c r="D1712" t="s">
        <v>2969</v>
      </c>
      <c r="E1712" t="s">
        <v>2970</v>
      </c>
      <c r="F1712" t="s">
        <v>2971</v>
      </c>
      <c r="G1712">
        <v>2280104302</v>
      </c>
      <c r="H1712" t="s">
        <v>2919</v>
      </c>
      <c r="I1712">
        <v>61</v>
      </c>
      <c r="K1712">
        <v>290761</v>
      </c>
      <c r="L1712">
        <v>290517</v>
      </c>
      <c r="M1712">
        <v>305951</v>
      </c>
      <c r="N1712">
        <v>324450</v>
      </c>
      <c r="O1712">
        <v>319045</v>
      </c>
      <c r="P1712">
        <v>306144.8</v>
      </c>
    </row>
    <row r="1713" spans="1:16" x14ac:dyDescent="0.2">
      <c r="A1713">
        <v>1719</v>
      </c>
      <c r="B1713" t="s">
        <v>443</v>
      </c>
      <c r="C1713" t="s">
        <v>97</v>
      </c>
      <c r="D1713" t="s">
        <v>2972</v>
      </c>
      <c r="E1713" t="s">
        <v>2973</v>
      </c>
      <c r="F1713" t="s">
        <v>2974</v>
      </c>
      <c r="G1713" t="s">
        <v>2975</v>
      </c>
      <c r="H1713" t="s">
        <v>2919</v>
      </c>
      <c r="I1713">
        <v>61</v>
      </c>
      <c r="K1713">
        <v>314922</v>
      </c>
      <c r="L1713">
        <v>323068</v>
      </c>
      <c r="M1713">
        <v>332192</v>
      </c>
      <c r="N1713">
        <v>331655</v>
      </c>
      <c r="O1713">
        <v>411263</v>
      </c>
      <c r="P1713">
        <v>342620</v>
      </c>
    </row>
    <row r="1714" spans="1:16" x14ac:dyDescent="0.2">
      <c r="A1714">
        <v>1720</v>
      </c>
      <c r="B1714" t="s">
        <v>443</v>
      </c>
      <c r="C1714" t="s">
        <v>97</v>
      </c>
      <c r="D1714" t="s">
        <v>2976</v>
      </c>
      <c r="E1714" t="s">
        <v>2977</v>
      </c>
      <c r="F1714" t="s">
        <v>2978</v>
      </c>
      <c r="G1714" t="s">
        <v>2979</v>
      </c>
      <c r="H1714" t="s">
        <v>2919</v>
      </c>
      <c r="I1714">
        <v>61</v>
      </c>
      <c r="K1714">
        <v>364776</v>
      </c>
      <c r="L1714">
        <v>358461</v>
      </c>
      <c r="M1714">
        <v>341304</v>
      </c>
      <c r="N1714">
        <v>326141</v>
      </c>
      <c r="O1714">
        <v>329936</v>
      </c>
      <c r="P1714">
        <v>344123.6</v>
      </c>
    </row>
    <row r="1715" spans="1:16" x14ac:dyDescent="0.2">
      <c r="A1715">
        <v>1721</v>
      </c>
      <c r="B1715" t="s">
        <v>443</v>
      </c>
      <c r="C1715" t="s">
        <v>97</v>
      </c>
      <c r="D1715" t="s">
        <v>562</v>
      </c>
      <c r="E1715" t="s">
        <v>128</v>
      </c>
      <c r="F1715" t="s">
        <v>563</v>
      </c>
      <c r="G1715" t="s">
        <v>564</v>
      </c>
      <c r="H1715" t="s">
        <v>2919</v>
      </c>
      <c r="I1715">
        <v>61</v>
      </c>
      <c r="K1715">
        <v>320516</v>
      </c>
      <c r="L1715">
        <v>367818</v>
      </c>
      <c r="M1715">
        <v>377071</v>
      </c>
      <c r="N1715">
        <v>362696</v>
      </c>
      <c r="O1715">
        <v>372480</v>
      </c>
      <c r="P1715">
        <v>360116.2</v>
      </c>
    </row>
    <row r="1716" spans="1:16" x14ac:dyDescent="0.2">
      <c r="A1716">
        <v>1722</v>
      </c>
      <c r="B1716" t="s">
        <v>443</v>
      </c>
      <c r="C1716" t="s">
        <v>97</v>
      </c>
      <c r="D1716" t="s">
        <v>2980</v>
      </c>
      <c r="E1716" t="s">
        <v>2981</v>
      </c>
      <c r="F1716" t="s">
        <v>2982</v>
      </c>
      <c r="G1716">
        <v>1430901102</v>
      </c>
      <c r="H1716" t="s">
        <v>2919</v>
      </c>
      <c r="I1716">
        <v>61</v>
      </c>
      <c r="K1716">
        <v>340105</v>
      </c>
      <c r="L1716">
        <v>359291</v>
      </c>
      <c r="M1716">
        <v>363028</v>
      </c>
      <c r="N1716">
        <v>370885</v>
      </c>
      <c r="O1716">
        <v>381665</v>
      </c>
      <c r="P1716">
        <v>362994.8</v>
      </c>
    </row>
    <row r="1717" spans="1:16" x14ac:dyDescent="0.2">
      <c r="A1717">
        <v>1723</v>
      </c>
      <c r="B1717" t="s">
        <v>443</v>
      </c>
      <c r="C1717" t="s">
        <v>97</v>
      </c>
      <c r="D1717" t="s">
        <v>2983</v>
      </c>
      <c r="E1717" t="s">
        <v>2984</v>
      </c>
      <c r="F1717" t="s">
        <v>2985</v>
      </c>
      <c r="G1717">
        <v>1703730305</v>
      </c>
      <c r="H1717" t="s">
        <v>2919</v>
      </c>
      <c r="I1717">
        <v>61</v>
      </c>
      <c r="K1717">
        <v>406868</v>
      </c>
      <c r="L1717">
        <v>399462</v>
      </c>
      <c r="M1717">
        <v>400615</v>
      </c>
      <c r="N1717">
        <v>364112</v>
      </c>
      <c r="O1717">
        <v>342725</v>
      </c>
      <c r="P1717">
        <v>382756.4</v>
      </c>
    </row>
    <row r="1718" spans="1:16" x14ac:dyDescent="0.2">
      <c r="A1718">
        <v>1724</v>
      </c>
      <c r="B1718" t="s">
        <v>443</v>
      </c>
      <c r="C1718" t="s">
        <v>97</v>
      </c>
      <c r="D1718" t="s">
        <v>874</v>
      </c>
      <c r="E1718" t="s">
        <v>875</v>
      </c>
      <c r="F1718" t="s">
        <v>876</v>
      </c>
      <c r="G1718" t="s">
        <v>877</v>
      </c>
      <c r="H1718" t="s">
        <v>2919</v>
      </c>
      <c r="I1718">
        <v>61</v>
      </c>
      <c r="K1718">
        <v>431433</v>
      </c>
      <c r="L1718">
        <v>390393</v>
      </c>
      <c r="M1718">
        <v>434845</v>
      </c>
      <c r="N1718">
        <v>416058</v>
      </c>
      <c r="O1718">
        <v>411727</v>
      </c>
      <c r="P1718">
        <v>416891.2</v>
      </c>
    </row>
    <row r="1719" spans="1:16" x14ac:dyDescent="0.2">
      <c r="A1719">
        <v>1725</v>
      </c>
      <c r="B1719" t="s">
        <v>443</v>
      </c>
      <c r="C1719" t="s">
        <v>97</v>
      </c>
      <c r="D1719" t="s">
        <v>2986</v>
      </c>
      <c r="E1719" t="s">
        <v>2987</v>
      </c>
      <c r="F1719" t="s">
        <v>2988</v>
      </c>
      <c r="G1719">
        <v>2311100404</v>
      </c>
      <c r="H1719" t="s">
        <v>2919</v>
      </c>
      <c r="I1719">
        <v>61</v>
      </c>
      <c r="K1719">
        <v>349488</v>
      </c>
      <c r="L1719">
        <v>366207</v>
      </c>
      <c r="M1719">
        <v>400348</v>
      </c>
      <c r="N1719">
        <v>470637</v>
      </c>
      <c r="O1719">
        <v>577994</v>
      </c>
      <c r="P1719">
        <v>432934.8</v>
      </c>
    </row>
    <row r="1720" spans="1:16" x14ac:dyDescent="0.2">
      <c r="A1720">
        <v>1726</v>
      </c>
      <c r="B1720" t="s">
        <v>443</v>
      </c>
      <c r="C1720" t="s">
        <v>97</v>
      </c>
      <c r="D1720" t="s">
        <v>1355</v>
      </c>
      <c r="E1720" t="s">
        <v>1356</v>
      </c>
      <c r="F1720" t="s">
        <v>1357</v>
      </c>
      <c r="G1720" t="s">
        <v>1358</v>
      </c>
      <c r="H1720" t="s">
        <v>2919</v>
      </c>
      <c r="I1720">
        <v>61</v>
      </c>
      <c r="K1720">
        <v>476208</v>
      </c>
      <c r="L1720">
        <v>467905</v>
      </c>
      <c r="M1720">
        <v>459274</v>
      </c>
      <c r="N1720">
        <v>472022</v>
      </c>
      <c r="O1720">
        <v>428475</v>
      </c>
      <c r="P1720">
        <v>460776.8</v>
      </c>
    </row>
    <row r="1721" spans="1:16" x14ac:dyDescent="0.2">
      <c r="A1721">
        <v>1727</v>
      </c>
      <c r="B1721" t="s">
        <v>443</v>
      </c>
      <c r="C1721" t="s">
        <v>97</v>
      </c>
      <c r="D1721" t="s">
        <v>934</v>
      </c>
      <c r="E1721" t="s">
        <v>935</v>
      </c>
      <c r="F1721" t="s">
        <v>936</v>
      </c>
      <c r="G1721">
        <v>1750100201</v>
      </c>
      <c r="H1721" t="s">
        <v>2919</v>
      </c>
      <c r="I1721">
        <v>61</v>
      </c>
      <c r="K1721">
        <v>492005</v>
      </c>
      <c r="L1721">
        <v>563179</v>
      </c>
      <c r="M1721">
        <v>509546</v>
      </c>
      <c r="N1721">
        <v>511500</v>
      </c>
      <c r="O1721">
        <v>480425</v>
      </c>
      <c r="P1721">
        <v>511331</v>
      </c>
    </row>
    <row r="1722" spans="1:16" x14ac:dyDescent="0.2">
      <c r="A1722">
        <v>1728</v>
      </c>
      <c r="B1722" t="s">
        <v>443</v>
      </c>
      <c r="C1722" t="s">
        <v>97</v>
      </c>
      <c r="D1722" t="s">
        <v>2989</v>
      </c>
      <c r="E1722" t="s">
        <v>2990</v>
      </c>
      <c r="F1722" t="s">
        <v>2991</v>
      </c>
      <c r="G1722">
        <v>2280700903</v>
      </c>
      <c r="H1722" t="s">
        <v>2919</v>
      </c>
      <c r="I1722">
        <v>61</v>
      </c>
      <c r="K1722">
        <v>554752</v>
      </c>
      <c r="L1722">
        <v>529569</v>
      </c>
      <c r="M1722">
        <v>568540</v>
      </c>
      <c r="N1722">
        <v>566503</v>
      </c>
      <c r="O1722">
        <v>538011</v>
      </c>
      <c r="P1722">
        <v>551475</v>
      </c>
    </row>
    <row r="1723" spans="1:16" x14ac:dyDescent="0.2">
      <c r="A1723">
        <v>1729</v>
      </c>
      <c r="B1723" t="s">
        <v>443</v>
      </c>
      <c r="C1723" t="s">
        <v>97</v>
      </c>
      <c r="D1723" t="s">
        <v>727</v>
      </c>
      <c r="E1723" t="s">
        <v>728</v>
      </c>
      <c r="F1723" t="s">
        <v>729</v>
      </c>
      <c r="G1723" t="s">
        <v>730</v>
      </c>
      <c r="H1723" t="s">
        <v>2919</v>
      </c>
      <c r="I1723">
        <v>61</v>
      </c>
      <c r="K1723">
        <v>622104</v>
      </c>
      <c r="L1723">
        <v>584078</v>
      </c>
      <c r="M1723">
        <v>563422</v>
      </c>
      <c r="N1723">
        <v>547556</v>
      </c>
      <c r="O1723">
        <v>551607</v>
      </c>
      <c r="P1723">
        <v>573753.4</v>
      </c>
    </row>
    <row r="1724" spans="1:16" x14ac:dyDescent="0.2">
      <c r="A1724">
        <v>1730</v>
      </c>
      <c r="B1724" t="s">
        <v>443</v>
      </c>
      <c r="C1724" t="s">
        <v>97</v>
      </c>
      <c r="D1724" t="s">
        <v>2992</v>
      </c>
      <c r="E1724" t="s">
        <v>2993</v>
      </c>
      <c r="F1724" t="s">
        <v>2994</v>
      </c>
      <c r="G1724" t="s">
        <v>2995</v>
      </c>
      <c r="H1724" t="s">
        <v>2919</v>
      </c>
      <c r="I1724">
        <v>61</v>
      </c>
      <c r="K1724">
        <v>562982</v>
      </c>
      <c r="L1724">
        <v>561687</v>
      </c>
      <c r="M1724">
        <v>580982</v>
      </c>
      <c r="N1724">
        <v>570602</v>
      </c>
      <c r="O1724">
        <v>602259</v>
      </c>
      <c r="P1724">
        <v>575702.4</v>
      </c>
    </row>
    <row r="1725" spans="1:16" x14ac:dyDescent="0.2">
      <c r="A1725">
        <v>1731</v>
      </c>
      <c r="B1725" t="s">
        <v>443</v>
      </c>
      <c r="C1725" t="s">
        <v>97</v>
      </c>
      <c r="D1725" t="s">
        <v>2996</v>
      </c>
      <c r="E1725" t="s">
        <v>2997</v>
      </c>
      <c r="F1725" t="s">
        <v>2998</v>
      </c>
      <c r="G1725">
        <v>1210600202</v>
      </c>
      <c r="H1725" t="s">
        <v>2919</v>
      </c>
      <c r="I1725">
        <v>61</v>
      </c>
      <c r="K1725">
        <v>598110</v>
      </c>
      <c r="L1725">
        <v>766639</v>
      </c>
      <c r="M1725">
        <v>824153</v>
      </c>
      <c r="N1725">
        <v>866808</v>
      </c>
      <c r="O1725">
        <v>926462</v>
      </c>
      <c r="P1725">
        <v>796434.4</v>
      </c>
    </row>
    <row r="1726" spans="1:16" x14ac:dyDescent="0.2">
      <c r="A1726">
        <v>1732</v>
      </c>
      <c r="B1726" t="s">
        <v>443</v>
      </c>
      <c r="C1726" t="s">
        <v>97</v>
      </c>
      <c r="D1726" t="s">
        <v>928</v>
      </c>
      <c r="E1726" t="s">
        <v>929</v>
      </c>
      <c r="F1726" t="s">
        <v>930</v>
      </c>
      <c r="G1726">
        <v>1750600302</v>
      </c>
      <c r="H1726" t="s">
        <v>2919</v>
      </c>
      <c r="I1726">
        <v>61</v>
      </c>
      <c r="K1726">
        <v>1186841</v>
      </c>
      <c r="L1726">
        <v>1118221</v>
      </c>
      <c r="M1726">
        <v>1096694</v>
      </c>
      <c r="N1726">
        <v>1096812</v>
      </c>
      <c r="O1726">
        <v>1084184</v>
      </c>
      <c r="P1726">
        <v>1116550.3999999999</v>
      </c>
    </row>
    <row r="1727" spans="1:16" x14ac:dyDescent="0.2">
      <c r="A1727">
        <v>1733</v>
      </c>
      <c r="B1727" t="s">
        <v>443</v>
      </c>
      <c r="C1727" t="s">
        <v>97</v>
      </c>
      <c r="D1727" t="s">
        <v>695</v>
      </c>
      <c r="E1727" t="s">
        <v>478</v>
      </c>
      <c r="F1727" t="s">
        <v>696</v>
      </c>
      <c r="G1727" t="s">
        <v>697</v>
      </c>
      <c r="H1727" t="s">
        <v>2919</v>
      </c>
      <c r="I1727">
        <v>61</v>
      </c>
      <c r="K1727">
        <v>2642718</v>
      </c>
      <c r="L1727">
        <v>2776605</v>
      </c>
      <c r="M1727">
        <v>2891963</v>
      </c>
      <c r="N1727">
        <v>2837921</v>
      </c>
      <c r="O1727">
        <v>3120826</v>
      </c>
      <c r="P1727">
        <v>2854006.6</v>
      </c>
    </row>
    <row r="1728" spans="1:16" x14ac:dyDescent="0.2">
      <c r="A1728">
        <v>1734</v>
      </c>
      <c r="B1728" t="s">
        <v>443</v>
      </c>
      <c r="C1728" t="s">
        <v>97</v>
      </c>
      <c r="D1728" t="s">
        <v>805</v>
      </c>
      <c r="E1728" t="s">
        <v>806</v>
      </c>
      <c r="F1728" t="s">
        <v>807</v>
      </c>
      <c r="G1728">
        <v>1750300507</v>
      </c>
      <c r="H1728" t="s">
        <v>1486</v>
      </c>
      <c r="I1728">
        <v>71</v>
      </c>
      <c r="K1728">
        <v>24</v>
      </c>
      <c r="L1728">
        <v>61</v>
      </c>
      <c r="M1728">
        <v>148</v>
      </c>
      <c r="N1728">
        <v>4</v>
      </c>
      <c r="O1728">
        <v>32</v>
      </c>
      <c r="P1728">
        <v>53.8</v>
      </c>
    </row>
    <row r="1729" spans="1:16" x14ac:dyDescent="0.2">
      <c r="A1729">
        <v>1735</v>
      </c>
      <c r="B1729" t="s">
        <v>443</v>
      </c>
      <c r="C1729" t="s">
        <v>97</v>
      </c>
      <c r="D1729" t="s">
        <v>1879</v>
      </c>
      <c r="E1729" t="s">
        <v>1880</v>
      </c>
      <c r="F1729" t="s">
        <v>1881</v>
      </c>
      <c r="G1729">
        <v>1060800201</v>
      </c>
      <c r="H1729" t="s">
        <v>1486</v>
      </c>
      <c r="I1729">
        <v>71</v>
      </c>
      <c r="K1729">
        <v>62</v>
      </c>
      <c r="L1729">
        <v>74</v>
      </c>
      <c r="M1729">
        <v>258</v>
      </c>
      <c r="N1729">
        <v>8</v>
      </c>
      <c r="O1729">
        <v>1</v>
      </c>
      <c r="P1729">
        <v>80.599999999999994</v>
      </c>
    </row>
    <row r="1730" spans="1:16" x14ac:dyDescent="0.2">
      <c r="A1730">
        <v>1736</v>
      </c>
      <c r="B1730" t="s">
        <v>443</v>
      </c>
      <c r="C1730" t="s">
        <v>97</v>
      </c>
      <c r="D1730" t="s">
        <v>841</v>
      </c>
      <c r="E1730" t="s">
        <v>842</v>
      </c>
      <c r="F1730" t="s">
        <v>376</v>
      </c>
      <c r="G1730">
        <v>1750300903</v>
      </c>
      <c r="H1730" t="s">
        <v>1486</v>
      </c>
      <c r="I1730">
        <v>71</v>
      </c>
      <c r="K1730">
        <v>21</v>
      </c>
      <c r="L1730">
        <v>223</v>
      </c>
      <c r="M1730">
        <v>246</v>
      </c>
      <c r="N1730">
        <v>13</v>
      </c>
      <c r="O1730">
        <v>7</v>
      </c>
      <c r="P1730">
        <v>102</v>
      </c>
    </row>
    <row r="1731" spans="1:16" x14ac:dyDescent="0.2">
      <c r="A1731">
        <v>1737</v>
      </c>
      <c r="B1731" t="s">
        <v>443</v>
      </c>
      <c r="C1731" t="s">
        <v>97</v>
      </c>
      <c r="D1731" t="s">
        <v>819</v>
      </c>
      <c r="E1731" t="s">
        <v>820</v>
      </c>
      <c r="F1731" t="s">
        <v>821</v>
      </c>
      <c r="G1731">
        <v>1080200401</v>
      </c>
      <c r="H1731" t="s">
        <v>1486</v>
      </c>
      <c r="I1731">
        <v>71</v>
      </c>
      <c r="K1731">
        <v>432</v>
      </c>
      <c r="L1731">
        <v>451</v>
      </c>
      <c r="M1731">
        <v>549</v>
      </c>
      <c r="N1731">
        <v>170</v>
      </c>
      <c r="O1731">
        <v>64</v>
      </c>
      <c r="P1731">
        <v>333.2</v>
      </c>
    </row>
    <row r="1732" spans="1:16" x14ac:dyDescent="0.2">
      <c r="A1732">
        <v>1738</v>
      </c>
      <c r="B1732" t="s">
        <v>443</v>
      </c>
      <c r="C1732" t="s">
        <v>97</v>
      </c>
      <c r="D1732" t="s">
        <v>121</v>
      </c>
      <c r="E1732" t="s">
        <v>602</v>
      </c>
      <c r="F1732" t="s">
        <v>603</v>
      </c>
      <c r="G1732">
        <v>1750400301</v>
      </c>
      <c r="H1732" t="s">
        <v>1486</v>
      </c>
      <c r="I1732">
        <v>71</v>
      </c>
      <c r="K1732">
        <v>301</v>
      </c>
      <c r="L1732">
        <v>427</v>
      </c>
      <c r="M1732">
        <v>577</v>
      </c>
      <c r="N1732">
        <v>239</v>
      </c>
      <c r="O1732">
        <v>188</v>
      </c>
      <c r="P1732">
        <v>346.4</v>
      </c>
    </row>
    <row r="1733" spans="1:16" x14ac:dyDescent="0.2">
      <c r="A1733">
        <v>1739</v>
      </c>
      <c r="B1733" t="s">
        <v>443</v>
      </c>
      <c r="C1733" t="s">
        <v>97</v>
      </c>
      <c r="D1733" t="s">
        <v>2131</v>
      </c>
      <c r="E1733" t="s">
        <v>2132</v>
      </c>
      <c r="F1733" t="s">
        <v>2133</v>
      </c>
      <c r="G1733">
        <v>1080201011</v>
      </c>
      <c r="H1733" t="s">
        <v>1486</v>
      </c>
      <c r="I1733">
        <v>71</v>
      </c>
      <c r="K1733">
        <v>401</v>
      </c>
      <c r="P1733">
        <v>401</v>
      </c>
    </row>
    <row r="1734" spans="1:16" x14ac:dyDescent="0.2">
      <c r="A1734">
        <v>1740</v>
      </c>
      <c r="B1734" t="s">
        <v>443</v>
      </c>
      <c r="C1734" t="s">
        <v>97</v>
      </c>
      <c r="D1734" t="s">
        <v>695</v>
      </c>
      <c r="E1734" t="s">
        <v>478</v>
      </c>
      <c r="F1734" t="s">
        <v>696</v>
      </c>
      <c r="G1734" t="s">
        <v>697</v>
      </c>
      <c r="H1734" t="s">
        <v>1486</v>
      </c>
      <c r="I1734">
        <v>71</v>
      </c>
      <c r="K1734">
        <v>559</v>
      </c>
      <c r="L1734">
        <v>378</v>
      </c>
      <c r="M1734">
        <v>484</v>
      </c>
      <c r="N1734">
        <v>442</v>
      </c>
      <c r="O1734">
        <v>293</v>
      </c>
      <c r="P1734">
        <v>431.2</v>
      </c>
    </row>
    <row r="1735" spans="1:16" x14ac:dyDescent="0.2">
      <c r="A1735">
        <v>1741</v>
      </c>
      <c r="B1735" t="s">
        <v>443</v>
      </c>
      <c r="C1735" t="s">
        <v>97</v>
      </c>
      <c r="D1735" t="s">
        <v>843</v>
      </c>
      <c r="E1735" t="s">
        <v>844</v>
      </c>
      <c r="F1735" t="s">
        <v>845</v>
      </c>
      <c r="G1735">
        <v>1750300505</v>
      </c>
      <c r="H1735" t="s">
        <v>1486</v>
      </c>
      <c r="I1735">
        <v>71</v>
      </c>
      <c r="K1735">
        <v>815</v>
      </c>
      <c r="L1735">
        <v>622</v>
      </c>
      <c r="M1735">
        <v>1131</v>
      </c>
      <c r="N1735">
        <v>764</v>
      </c>
      <c r="O1735">
        <v>550</v>
      </c>
      <c r="P1735">
        <v>776.4</v>
      </c>
    </row>
    <row r="1736" spans="1:16" x14ac:dyDescent="0.2">
      <c r="A1736">
        <v>1742</v>
      </c>
      <c r="B1736" t="s">
        <v>443</v>
      </c>
      <c r="C1736" t="s">
        <v>97</v>
      </c>
      <c r="D1736" t="s">
        <v>855</v>
      </c>
      <c r="E1736" t="s">
        <v>856</v>
      </c>
      <c r="F1736" t="s">
        <v>857</v>
      </c>
      <c r="G1736">
        <v>1750102612</v>
      </c>
      <c r="H1736" t="s">
        <v>1486</v>
      </c>
      <c r="I1736">
        <v>71</v>
      </c>
      <c r="K1736">
        <v>4850</v>
      </c>
      <c r="L1736">
        <v>4075</v>
      </c>
      <c r="M1736">
        <v>4015</v>
      </c>
      <c r="N1736">
        <v>3036</v>
      </c>
      <c r="O1736">
        <v>4030</v>
      </c>
      <c r="P1736">
        <v>4001.2</v>
      </c>
    </row>
    <row r="1737" spans="1:16" x14ac:dyDescent="0.2">
      <c r="A1737">
        <v>1743</v>
      </c>
      <c r="B1737" t="s">
        <v>443</v>
      </c>
      <c r="C1737" t="s">
        <v>97</v>
      </c>
      <c r="D1737" t="s">
        <v>858</v>
      </c>
      <c r="E1737" t="s">
        <v>859</v>
      </c>
      <c r="F1737" t="s">
        <v>860</v>
      </c>
      <c r="G1737">
        <v>1750102605</v>
      </c>
      <c r="H1737" t="s">
        <v>1486</v>
      </c>
      <c r="I1737">
        <v>71</v>
      </c>
      <c r="K1737">
        <v>10739</v>
      </c>
      <c r="L1737">
        <v>5986</v>
      </c>
      <c r="M1737">
        <v>16340</v>
      </c>
      <c r="N1737">
        <v>10594</v>
      </c>
      <c r="O1737">
        <v>3635</v>
      </c>
      <c r="P1737">
        <v>9458.7999999999993</v>
      </c>
    </row>
    <row r="1738" spans="1:16" x14ac:dyDescent="0.2">
      <c r="A1738">
        <v>1744</v>
      </c>
      <c r="B1738" t="s">
        <v>443</v>
      </c>
      <c r="C1738" t="s">
        <v>97</v>
      </c>
      <c r="D1738" t="s">
        <v>852</v>
      </c>
      <c r="E1738" t="s">
        <v>853</v>
      </c>
      <c r="F1738" t="s">
        <v>854</v>
      </c>
      <c r="G1738">
        <v>1750102610</v>
      </c>
      <c r="H1738" t="s">
        <v>1486</v>
      </c>
      <c r="I1738">
        <v>71</v>
      </c>
      <c r="K1738">
        <v>11311</v>
      </c>
      <c r="L1738">
        <v>10610</v>
      </c>
      <c r="M1738">
        <v>8129</v>
      </c>
      <c r="N1738">
        <v>10718</v>
      </c>
      <c r="O1738">
        <v>7920</v>
      </c>
      <c r="P1738">
        <v>9737.6</v>
      </c>
    </row>
    <row r="1739" spans="1:16" x14ac:dyDescent="0.2">
      <c r="A1739">
        <v>1745</v>
      </c>
      <c r="B1739" t="s">
        <v>443</v>
      </c>
      <c r="C1739" t="s">
        <v>97</v>
      </c>
      <c r="D1739" t="s">
        <v>849</v>
      </c>
      <c r="E1739" t="s">
        <v>850</v>
      </c>
      <c r="F1739" t="s">
        <v>851</v>
      </c>
      <c r="G1739">
        <v>1750102501</v>
      </c>
      <c r="H1739" t="s">
        <v>1486</v>
      </c>
      <c r="I1739">
        <v>71</v>
      </c>
      <c r="K1739">
        <v>42255</v>
      </c>
      <c r="L1739">
        <v>68194</v>
      </c>
      <c r="M1739">
        <v>44303</v>
      </c>
      <c r="N1739">
        <v>73607</v>
      </c>
      <c r="O1739">
        <v>53028</v>
      </c>
      <c r="P1739">
        <v>56277.4</v>
      </c>
    </row>
    <row r="1740" spans="1:16" x14ac:dyDescent="0.2">
      <c r="A1740">
        <v>1746</v>
      </c>
      <c r="B1740" t="s">
        <v>443</v>
      </c>
      <c r="C1740" t="s">
        <v>97</v>
      </c>
      <c r="D1740" t="s">
        <v>805</v>
      </c>
      <c r="E1740" t="s">
        <v>806</v>
      </c>
      <c r="F1740" t="s">
        <v>807</v>
      </c>
      <c r="G1740">
        <v>1750300507</v>
      </c>
      <c r="H1740" t="s">
        <v>790</v>
      </c>
      <c r="I1740">
        <v>77</v>
      </c>
      <c r="K1740">
        <v>31</v>
      </c>
      <c r="L1740">
        <v>189</v>
      </c>
      <c r="M1740">
        <v>428</v>
      </c>
      <c r="N1740">
        <v>8</v>
      </c>
      <c r="O1740">
        <v>72</v>
      </c>
      <c r="P1740">
        <v>145.6</v>
      </c>
    </row>
    <row r="1741" spans="1:16" x14ac:dyDescent="0.2">
      <c r="A1741">
        <v>1747</v>
      </c>
      <c r="B1741" t="s">
        <v>443</v>
      </c>
      <c r="C1741" t="s">
        <v>97</v>
      </c>
      <c r="D1741" t="s">
        <v>2131</v>
      </c>
      <c r="E1741" t="s">
        <v>2132</v>
      </c>
      <c r="F1741" t="s">
        <v>2133</v>
      </c>
      <c r="G1741">
        <v>1080201011</v>
      </c>
      <c r="H1741" t="s">
        <v>790</v>
      </c>
      <c r="I1741">
        <v>77</v>
      </c>
      <c r="K1741">
        <v>148</v>
      </c>
      <c r="P1741">
        <v>148</v>
      </c>
    </row>
    <row r="1742" spans="1:16" x14ac:dyDescent="0.2">
      <c r="A1742">
        <v>1748</v>
      </c>
      <c r="B1742" t="s">
        <v>443</v>
      </c>
      <c r="C1742" t="s">
        <v>97</v>
      </c>
      <c r="D1742" t="s">
        <v>1879</v>
      </c>
      <c r="E1742" t="s">
        <v>1880</v>
      </c>
      <c r="F1742" t="s">
        <v>1881</v>
      </c>
      <c r="G1742">
        <v>1060800201</v>
      </c>
      <c r="H1742" t="s">
        <v>790</v>
      </c>
      <c r="I1742">
        <v>77</v>
      </c>
      <c r="K1742">
        <v>105</v>
      </c>
      <c r="L1742">
        <v>385</v>
      </c>
      <c r="M1742">
        <v>584</v>
      </c>
      <c r="N1742">
        <v>462</v>
      </c>
      <c r="O1742">
        <v>319</v>
      </c>
      <c r="P1742">
        <v>371</v>
      </c>
    </row>
    <row r="1743" spans="1:16" x14ac:dyDescent="0.2">
      <c r="A1743">
        <v>1749</v>
      </c>
      <c r="B1743" t="s">
        <v>443</v>
      </c>
      <c r="C1743" t="s">
        <v>97</v>
      </c>
      <c r="D1743" t="s">
        <v>841</v>
      </c>
      <c r="E1743" t="s">
        <v>842</v>
      </c>
      <c r="F1743" t="s">
        <v>376</v>
      </c>
      <c r="G1743">
        <v>1750300903</v>
      </c>
      <c r="H1743" t="s">
        <v>790</v>
      </c>
      <c r="I1743">
        <v>77</v>
      </c>
      <c r="K1743">
        <v>312</v>
      </c>
      <c r="L1743">
        <v>365</v>
      </c>
      <c r="M1743">
        <v>917</v>
      </c>
      <c r="N1743">
        <v>644</v>
      </c>
      <c r="O1743">
        <v>307</v>
      </c>
      <c r="P1743">
        <v>509</v>
      </c>
    </row>
    <row r="1744" spans="1:16" x14ac:dyDescent="0.2">
      <c r="A1744">
        <v>1750</v>
      </c>
      <c r="B1744" t="s">
        <v>443</v>
      </c>
      <c r="C1744" t="s">
        <v>97</v>
      </c>
      <c r="D1744" t="s">
        <v>695</v>
      </c>
      <c r="E1744" t="s">
        <v>478</v>
      </c>
      <c r="F1744" t="s">
        <v>696</v>
      </c>
      <c r="G1744" t="s">
        <v>697</v>
      </c>
      <c r="H1744" t="s">
        <v>790</v>
      </c>
      <c r="I1744">
        <v>77</v>
      </c>
      <c r="K1744">
        <v>273</v>
      </c>
      <c r="L1744">
        <v>342</v>
      </c>
      <c r="M1744">
        <v>687</v>
      </c>
      <c r="N1744">
        <v>598</v>
      </c>
      <c r="O1744">
        <v>684</v>
      </c>
      <c r="P1744">
        <v>516.79999999999995</v>
      </c>
    </row>
    <row r="1745" spans="1:16" x14ac:dyDescent="0.2">
      <c r="A1745">
        <v>1751</v>
      </c>
      <c r="B1745" t="s">
        <v>443</v>
      </c>
      <c r="C1745" t="s">
        <v>97</v>
      </c>
      <c r="D1745" t="s">
        <v>819</v>
      </c>
      <c r="E1745" t="s">
        <v>820</v>
      </c>
      <c r="F1745" t="s">
        <v>821</v>
      </c>
      <c r="G1745">
        <v>1080200401</v>
      </c>
      <c r="H1745" t="s">
        <v>790</v>
      </c>
      <c r="I1745">
        <v>77</v>
      </c>
      <c r="K1745">
        <v>172</v>
      </c>
      <c r="L1745">
        <v>501</v>
      </c>
      <c r="M1745">
        <v>884</v>
      </c>
      <c r="N1745">
        <v>726</v>
      </c>
      <c r="O1745">
        <v>324</v>
      </c>
      <c r="P1745">
        <v>521.4</v>
      </c>
    </row>
    <row r="1746" spans="1:16" x14ac:dyDescent="0.2">
      <c r="A1746">
        <v>1752</v>
      </c>
      <c r="B1746" t="s">
        <v>443</v>
      </c>
      <c r="C1746" t="s">
        <v>97</v>
      </c>
      <c r="D1746" t="s">
        <v>843</v>
      </c>
      <c r="E1746" t="s">
        <v>844</v>
      </c>
      <c r="F1746" t="s">
        <v>845</v>
      </c>
      <c r="G1746">
        <v>1750300505</v>
      </c>
      <c r="H1746" t="s">
        <v>790</v>
      </c>
      <c r="I1746">
        <v>77</v>
      </c>
      <c r="K1746">
        <v>599</v>
      </c>
      <c r="L1746">
        <v>750</v>
      </c>
      <c r="M1746">
        <v>1557</v>
      </c>
      <c r="N1746">
        <v>1784</v>
      </c>
      <c r="O1746">
        <v>1597</v>
      </c>
      <c r="P1746">
        <v>1257.4000000000001</v>
      </c>
    </row>
    <row r="1747" spans="1:16" x14ac:dyDescent="0.2">
      <c r="A1747">
        <v>1753</v>
      </c>
      <c r="B1747" t="s">
        <v>443</v>
      </c>
      <c r="C1747" t="s">
        <v>97</v>
      </c>
      <c r="D1747" t="s">
        <v>121</v>
      </c>
      <c r="E1747" t="s">
        <v>602</v>
      </c>
      <c r="F1747" t="s">
        <v>603</v>
      </c>
      <c r="G1747">
        <v>1750400301</v>
      </c>
      <c r="H1747" t="s">
        <v>790</v>
      </c>
      <c r="I1747">
        <v>77</v>
      </c>
      <c r="K1747">
        <v>1305</v>
      </c>
      <c r="L1747">
        <v>1746</v>
      </c>
      <c r="M1747">
        <v>2074</v>
      </c>
      <c r="N1747">
        <v>2185</v>
      </c>
      <c r="O1747">
        <v>2636</v>
      </c>
      <c r="P1747">
        <v>1989.2</v>
      </c>
    </row>
    <row r="1748" spans="1:16" x14ac:dyDescent="0.2">
      <c r="A1748">
        <v>1754</v>
      </c>
      <c r="B1748" t="s">
        <v>443</v>
      </c>
      <c r="C1748" t="s">
        <v>97</v>
      </c>
      <c r="D1748" t="s">
        <v>849</v>
      </c>
      <c r="E1748" t="s">
        <v>850</v>
      </c>
      <c r="F1748" t="s">
        <v>851</v>
      </c>
      <c r="G1748">
        <v>1750102501</v>
      </c>
      <c r="H1748" t="s">
        <v>790</v>
      </c>
      <c r="I1748">
        <v>77</v>
      </c>
      <c r="O1748">
        <v>2616</v>
      </c>
      <c r="P1748">
        <v>2616</v>
      </c>
    </row>
    <row r="1749" spans="1:16" x14ac:dyDescent="0.2">
      <c r="A1749">
        <v>1755</v>
      </c>
      <c r="B1749" t="s">
        <v>443</v>
      </c>
      <c r="C1749" t="s">
        <v>97</v>
      </c>
      <c r="D1749" t="s">
        <v>852</v>
      </c>
      <c r="E1749" t="s">
        <v>853</v>
      </c>
      <c r="F1749" t="s">
        <v>854</v>
      </c>
      <c r="G1749">
        <v>1750102610</v>
      </c>
      <c r="H1749" t="s">
        <v>790</v>
      </c>
      <c r="I1749">
        <v>77</v>
      </c>
      <c r="K1749">
        <v>1142</v>
      </c>
      <c r="L1749">
        <v>3215</v>
      </c>
      <c r="M1749">
        <v>3970</v>
      </c>
      <c r="N1749">
        <v>2925</v>
      </c>
      <c r="O1749">
        <v>4818</v>
      </c>
      <c r="P1749">
        <v>3214</v>
      </c>
    </row>
    <row r="1750" spans="1:16" x14ac:dyDescent="0.2">
      <c r="A1750">
        <v>1756</v>
      </c>
      <c r="B1750" t="s">
        <v>443</v>
      </c>
      <c r="C1750" t="s">
        <v>97</v>
      </c>
      <c r="D1750" t="s">
        <v>855</v>
      </c>
      <c r="E1750" t="s">
        <v>856</v>
      </c>
      <c r="F1750" t="s">
        <v>857</v>
      </c>
      <c r="G1750">
        <v>1750102612</v>
      </c>
      <c r="H1750" t="s">
        <v>790</v>
      </c>
      <c r="I1750">
        <v>77</v>
      </c>
      <c r="K1750">
        <v>7749</v>
      </c>
      <c r="L1750">
        <v>9750</v>
      </c>
      <c r="M1750">
        <v>8429</v>
      </c>
      <c r="N1750">
        <v>9748</v>
      </c>
      <c r="O1750">
        <v>9098</v>
      </c>
      <c r="P1750">
        <v>8954.7999999999993</v>
      </c>
    </row>
    <row r="1751" spans="1:16" x14ac:dyDescent="0.2">
      <c r="A1751">
        <v>1757</v>
      </c>
      <c r="B1751" t="s">
        <v>443</v>
      </c>
      <c r="C1751" t="s">
        <v>97</v>
      </c>
      <c r="D1751" t="s">
        <v>858</v>
      </c>
      <c r="E1751" t="s">
        <v>859</v>
      </c>
      <c r="F1751" t="s">
        <v>860</v>
      </c>
      <c r="G1751">
        <v>1750102605</v>
      </c>
      <c r="H1751" t="s">
        <v>790</v>
      </c>
      <c r="I1751">
        <v>77</v>
      </c>
      <c r="K1751">
        <v>1478</v>
      </c>
      <c r="L1751">
        <v>5133</v>
      </c>
      <c r="M1751">
        <v>10350</v>
      </c>
      <c r="N1751">
        <v>15489</v>
      </c>
      <c r="O1751">
        <v>14305</v>
      </c>
      <c r="P1751">
        <v>9351</v>
      </c>
    </row>
    <row r="1752" spans="1:16" x14ac:dyDescent="0.2">
      <c r="A1752">
        <v>1758</v>
      </c>
      <c r="B1752" t="s">
        <v>443</v>
      </c>
      <c r="C1752" t="s">
        <v>97</v>
      </c>
      <c r="D1752" t="s">
        <v>2131</v>
      </c>
      <c r="E1752" t="s">
        <v>2132</v>
      </c>
      <c r="F1752" t="s">
        <v>2133</v>
      </c>
      <c r="G1752">
        <v>1080201011</v>
      </c>
      <c r="H1752" t="s">
        <v>1494</v>
      </c>
      <c r="I1752">
        <v>81</v>
      </c>
      <c r="K1752">
        <v>7</v>
      </c>
      <c r="P1752">
        <v>7</v>
      </c>
    </row>
    <row r="1753" spans="1:16" x14ac:dyDescent="0.2">
      <c r="A1753">
        <v>1759</v>
      </c>
      <c r="B1753" t="s">
        <v>443</v>
      </c>
      <c r="C1753" t="s">
        <v>97</v>
      </c>
      <c r="D1753" t="s">
        <v>805</v>
      </c>
      <c r="E1753" t="s">
        <v>806</v>
      </c>
      <c r="F1753" t="s">
        <v>807</v>
      </c>
      <c r="G1753">
        <v>1750300507</v>
      </c>
      <c r="H1753" t="s">
        <v>1494</v>
      </c>
      <c r="I1753">
        <v>81</v>
      </c>
      <c r="K1753">
        <v>5</v>
      </c>
      <c r="L1753">
        <v>6</v>
      </c>
      <c r="M1753">
        <v>24</v>
      </c>
      <c r="O1753">
        <v>5</v>
      </c>
      <c r="P1753">
        <v>10</v>
      </c>
    </row>
    <row r="1754" spans="1:16" x14ac:dyDescent="0.2">
      <c r="A1754">
        <v>1760</v>
      </c>
      <c r="B1754" t="s">
        <v>443</v>
      </c>
      <c r="C1754" t="s">
        <v>97</v>
      </c>
      <c r="D1754" t="s">
        <v>841</v>
      </c>
      <c r="E1754" t="s">
        <v>842</v>
      </c>
      <c r="F1754" t="s">
        <v>376</v>
      </c>
      <c r="G1754">
        <v>1750300903</v>
      </c>
      <c r="H1754" t="s">
        <v>1494</v>
      </c>
      <c r="I1754">
        <v>81</v>
      </c>
      <c r="K1754">
        <v>6</v>
      </c>
      <c r="L1754">
        <v>13</v>
      </c>
      <c r="M1754">
        <v>31</v>
      </c>
      <c r="N1754">
        <v>2</v>
      </c>
      <c r="O1754">
        <v>7</v>
      </c>
      <c r="P1754">
        <v>11.8</v>
      </c>
    </row>
    <row r="1755" spans="1:16" x14ac:dyDescent="0.2">
      <c r="A1755">
        <v>1761</v>
      </c>
      <c r="B1755" t="s">
        <v>443</v>
      </c>
      <c r="C1755" t="s">
        <v>97</v>
      </c>
      <c r="D1755" t="s">
        <v>1879</v>
      </c>
      <c r="E1755" t="s">
        <v>1880</v>
      </c>
      <c r="F1755" t="s">
        <v>1881</v>
      </c>
      <c r="G1755">
        <v>1060800201</v>
      </c>
      <c r="H1755" t="s">
        <v>1494</v>
      </c>
      <c r="I1755">
        <v>81</v>
      </c>
      <c r="K1755">
        <v>13</v>
      </c>
      <c r="L1755">
        <v>38</v>
      </c>
      <c r="M1755">
        <v>39</v>
      </c>
      <c r="N1755">
        <v>2</v>
      </c>
      <c r="O1755">
        <v>1</v>
      </c>
      <c r="P1755">
        <v>18.600000000000001</v>
      </c>
    </row>
    <row r="1756" spans="1:16" x14ac:dyDescent="0.2">
      <c r="A1756">
        <v>1762</v>
      </c>
      <c r="B1756" t="s">
        <v>443</v>
      </c>
      <c r="C1756" t="s">
        <v>97</v>
      </c>
      <c r="D1756" t="s">
        <v>819</v>
      </c>
      <c r="E1756" t="s">
        <v>820</v>
      </c>
      <c r="F1756" t="s">
        <v>821</v>
      </c>
      <c r="G1756">
        <v>1080200401</v>
      </c>
      <c r="H1756" t="s">
        <v>1494</v>
      </c>
      <c r="I1756">
        <v>81</v>
      </c>
      <c r="K1756">
        <v>38</v>
      </c>
      <c r="L1756">
        <v>14</v>
      </c>
      <c r="M1756">
        <v>79</v>
      </c>
      <c r="N1756">
        <v>46</v>
      </c>
      <c r="O1756">
        <v>2</v>
      </c>
      <c r="P1756">
        <v>35.799999999999997</v>
      </c>
    </row>
    <row r="1757" spans="1:16" x14ac:dyDescent="0.2">
      <c r="A1757">
        <v>1763</v>
      </c>
      <c r="B1757" t="s">
        <v>443</v>
      </c>
      <c r="C1757" t="s">
        <v>97</v>
      </c>
      <c r="D1757" t="s">
        <v>843</v>
      </c>
      <c r="E1757" t="s">
        <v>844</v>
      </c>
      <c r="F1757" t="s">
        <v>845</v>
      </c>
      <c r="G1757">
        <v>1750300505</v>
      </c>
      <c r="H1757" t="s">
        <v>1494</v>
      </c>
      <c r="I1757">
        <v>81</v>
      </c>
      <c r="K1757">
        <v>14</v>
      </c>
      <c r="L1757">
        <v>34</v>
      </c>
      <c r="M1757">
        <v>12</v>
      </c>
      <c r="N1757">
        <v>91</v>
      </c>
      <c r="O1757">
        <v>40</v>
      </c>
      <c r="P1757">
        <v>38.200000000000003</v>
      </c>
    </row>
    <row r="1758" spans="1:16" x14ac:dyDescent="0.2">
      <c r="A1758">
        <v>1764</v>
      </c>
      <c r="B1758" t="s">
        <v>443</v>
      </c>
      <c r="C1758" t="s">
        <v>97</v>
      </c>
      <c r="D1758" t="s">
        <v>121</v>
      </c>
      <c r="E1758" t="s">
        <v>602</v>
      </c>
      <c r="F1758" t="s">
        <v>603</v>
      </c>
      <c r="G1758">
        <v>1750400301</v>
      </c>
      <c r="H1758" t="s">
        <v>1494</v>
      </c>
      <c r="I1758">
        <v>81</v>
      </c>
      <c r="K1758">
        <v>36</v>
      </c>
      <c r="L1758">
        <v>63</v>
      </c>
      <c r="M1758">
        <v>37</v>
      </c>
      <c r="N1758">
        <v>58</v>
      </c>
      <c r="O1758">
        <v>81</v>
      </c>
      <c r="P1758">
        <v>55</v>
      </c>
    </row>
    <row r="1759" spans="1:16" x14ac:dyDescent="0.2">
      <c r="A1759">
        <v>1765</v>
      </c>
      <c r="B1759" t="s">
        <v>443</v>
      </c>
      <c r="C1759" t="s">
        <v>97</v>
      </c>
      <c r="D1759" t="s">
        <v>695</v>
      </c>
      <c r="E1759" t="s">
        <v>478</v>
      </c>
      <c r="F1759" t="s">
        <v>696</v>
      </c>
      <c r="G1759" t="s">
        <v>697</v>
      </c>
      <c r="H1759" t="s">
        <v>1494</v>
      </c>
      <c r="I1759">
        <v>81</v>
      </c>
      <c r="K1759">
        <v>108</v>
      </c>
      <c r="L1759">
        <v>79</v>
      </c>
      <c r="M1759">
        <v>67</v>
      </c>
      <c r="N1759">
        <v>57</v>
      </c>
      <c r="O1759">
        <v>128</v>
      </c>
      <c r="P1759">
        <v>87.8</v>
      </c>
    </row>
    <row r="1760" spans="1:16" x14ac:dyDescent="0.2">
      <c r="A1760">
        <v>1766</v>
      </c>
      <c r="B1760" t="s">
        <v>443</v>
      </c>
      <c r="C1760" t="s">
        <v>97</v>
      </c>
      <c r="D1760" t="s">
        <v>852</v>
      </c>
      <c r="E1760" t="s">
        <v>853</v>
      </c>
      <c r="F1760" t="s">
        <v>854</v>
      </c>
      <c r="G1760">
        <v>1750102610</v>
      </c>
      <c r="H1760" t="s">
        <v>1494</v>
      </c>
      <c r="I1760">
        <v>81</v>
      </c>
      <c r="K1760">
        <v>240</v>
      </c>
      <c r="L1760">
        <v>219</v>
      </c>
      <c r="M1760">
        <v>73</v>
      </c>
      <c r="N1760">
        <v>77</v>
      </c>
      <c r="O1760">
        <v>141</v>
      </c>
      <c r="P1760">
        <v>150</v>
      </c>
    </row>
    <row r="1761" spans="1:16" x14ac:dyDescent="0.2">
      <c r="A1761">
        <v>1767</v>
      </c>
      <c r="B1761" t="s">
        <v>443</v>
      </c>
      <c r="C1761" t="s">
        <v>97</v>
      </c>
      <c r="D1761" t="s">
        <v>855</v>
      </c>
      <c r="E1761" t="s">
        <v>856</v>
      </c>
      <c r="F1761" t="s">
        <v>857</v>
      </c>
      <c r="G1761">
        <v>1750102612</v>
      </c>
      <c r="H1761" t="s">
        <v>1494</v>
      </c>
      <c r="I1761">
        <v>81</v>
      </c>
      <c r="K1761">
        <v>158</v>
      </c>
      <c r="L1761">
        <v>306</v>
      </c>
      <c r="M1761">
        <v>67</v>
      </c>
      <c r="N1761">
        <v>260</v>
      </c>
      <c r="O1761">
        <v>55</v>
      </c>
      <c r="P1761">
        <v>169.2</v>
      </c>
    </row>
    <row r="1762" spans="1:16" x14ac:dyDescent="0.2">
      <c r="A1762">
        <v>1768</v>
      </c>
      <c r="B1762" t="s">
        <v>443</v>
      </c>
      <c r="C1762" t="s">
        <v>97</v>
      </c>
      <c r="D1762" t="s">
        <v>858</v>
      </c>
      <c r="E1762" t="s">
        <v>859</v>
      </c>
      <c r="F1762" t="s">
        <v>860</v>
      </c>
      <c r="G1762">
        <v>1750102605</v>
      </c>
      <c r="H1762" t="s">
        <v>1494</v>
      </c>
      <c r="I1762">
        <v>81</v>
      </c>
      <c r="K1762">
        <v>5366</v>
      </c>
      <c r="L1762">
        <v>2230</v>
      </c>
      <c r="M1762">
        <v>3089</v>
      </c>
      <c r="N1762">
        <v>4451</v>
      </c>
      <c r="O1762">
        <v>5021</v>
      </c>
      <c r="P1762">
        <v>4031.4</v>
      </c>
    </row>
    <row r="1763" spans="1:16" x14ac:dyDescent="0.2">
      <c r="A1763">
        <v>1769</v>
      </c>
      <c r="B1763" t="s">
        <v>443</v>
      </c>
      <c r="C1763" t="s">
        <v>97</v>
      </c>
      <c r="D1763" t="s">
        <v>2131</v>
      </c>
      <c r="E1763" t="s">
        <v>2132</v>
      </c>
      <c r="F1763" t="s">
        <v>2133</v>
      </c>
      <c r="G1763">
        <v>1080201011</v>
      </c>
      <c r="H1763" t="s">
        <v>1904</v>
      </c>
      <c r="I1763">
        <v>87</v>
      </c>
      <c r="K1763">
        <v>2</v>
      </c>
      <c r="P1763">
        <v>2</v>
      </c>
    </row>
    <row r="1764" spans="1:16" x14ac:dyDescent="0.2">
      <c r="A1764">
        <v>1770</v>
      </c>
      <c r="B1764" t="s">
        <v>443</v>
      </c>
      <c r="C1764" t="s">
        <v>97</v>
      </c>
      <c r="D1764" t="s">
        <v>1879</v>
      </c>
      <c r="E1764" t="s">
        <v>1880</v>
      </c>
      <c r="F1764" t="s">
        <v>1881</v>
      </c>
      <c r="G1764">
        <v>1060800201</v>
      </c>
      <c r="H1764" t="s">
        <v>1904</v>
      </c>
      <c r="I1764">
        <v>87</v>
      </c>
      <c r="K1764">
        <v>3</v>
      </c>
      <c r="L1764">
        <v>1</v>
      </c>
      <c r="M1764">
        <v>3</v>
      </c>
      <c r="N1764">
        <v>1</v>
      </c>
      <c r="P1764">
        <v>2</v>
      </c>
    </row>
    <row r="1765" spans="1:16" x14ac:dyDescent="0.2">
      <c r="A1765">
        <v>1771</v>
      </c>
      <c r="B1765" t="s">
        <v>443</v>
      </c>
      <c r="C1765" t="s">
        <v>97</v>
      </c>
      <c r="D1765" t="s">
        <v>805</v>
      </c>
      <c r="E1765" t="s">
        <v>806</v>
      </c>
      <c r="F1765" t="s">
        <v>807</v>
      </c>
      <c r="G1765">
        <v>1750300507</v>
      </c>
      <c r="H1765" t="s">
        <v>1904</v>
      </c>
      <c r="I1765">
        <v>87</v>
      </c>
      <c r="K1765">
        <v>2</v>
      </c>
      <c r="M1765">
        <v>11</v>
      </c>
      <c r="N1765">
        <v>1</v>
      </c>
      <c r="O1765">
        <v>5</v>
      </c>
      <c r="P1765">
        <v>4.75</v>
      </c>
    </row>
    <row r="1766" spans="1:16" x14ac:dyDescent="0.2">
      <c r="A1766">
        <v>1772</v>
      </c>
      <c r="B1766" t="s">
        <v>443</v>
      </c>
      <c r="C1766" t="s">
        <v>97</v>
      </c>
      <c r="D1766" t="s">
        <v>819</v>
      </c>
      <c r="E1766" t="s">
        <v>820</v>
      </c>
      <c r="F1766" t="s">
        <v>821</v>
      </c>
      <c r="G1766">
        <v>1080200401</v>
      </c>
      <c r="H1766" t="s">
        <v>1904</v>
      </c>
      <c r="I1766">
        <v>87</v>
      </c>
      <c r="K1766">
        <v>8</v>
      </c>
      <c r="L1766">
        <v>2</v>
      </c>
      <c r="M1766">
        <v>5</v>
      </c>
      <c r="N1766">
        <v>6</v>
      </c>
      <c r="O1766">
        <v>14</v>
      </c>
      <c r="P1766">
        <v>7</v>
      </c>
    </row>
    <row r="1767" spans="1:16" x14ac:dyDescent="0.2">
      <c r="A1767">
        <v>1773</v>
      </c>
      <c r="B1767" t="s">
        <v>443</v>
      </c>
      <c r="C1767" t="s">
        <v>97</v>
      </c>
      <c r="D1767" t="s">
        <v>841</v>
      </c>
      <c r="E1767" t="s">
        <v>842</v>
      </c>
      <c r="F1767" t="s">
        <v>376</v>
      </c>
      <c r="G1767">
        <v>1750300903</v>
      </c>
      <c r="H1767" t="s">
        <v>1904</v>
      </c>
      <c r="I1767">
        <v>87</v>
      </c>
      <c r="K1767">
        <v>9</v>
      </c>
      <c r="L1767">
        <v>8</v>
      </c>
      <c r="M1767">
        <v>9</v>
      </c>
      <c r="N1767">
        <v>12</v>
      </c>
      <c r="O1767">
        <v>29</v>
      </c>
      <c r="P1767">
        <v>13.4</v>
      </c>
    </row>
    <row r="1768" spans="1:16" x14ac:dyDescent="0.2">
      <c r="A1768">
        <v>1774</v>
      </c>
      <c r="B1768" t="s">
        <v>443</v>
      </c>
      <c r="C1768" t="s">
        <v>97</v>
      </c>
      <c r="D1768" t="s">
        <v>843</v>
      </c>
      <c r="E1768" t="s">
        <v>844</v>
      </c>
      <c r="F1768" t="s">
        <v>845</v>
      </c>
      <c r="G1768">
        <v>1750300505</v>
      </c>
      <c r="H1768" t="s">
        <v>1904</v>
      </c>
      <c r="I1768">
        <v>87</v>
      </c>
      <c r="K1768">
        <v>6</v>
      </c>
      <c r="L1768">
        <v>9</v>
      </c>
      <c r="M1768">
        <v>12</v>
      </c>
      <c r="N1768">
        <v>34</v>
      </c>
      <c r="O1768">
        <v>99</v>
      </c>
      <c r="P1768">
        <v>32</v>
      </c>
    </row>
    <row r="1769" spans="1:16" x14ac:dyDescent="0.2">
      <c r="A1769">
        <v>1775</v>
      </c>
      <c r="B1769" t="s">
        <v>443</v>
      </c>
      <c r="C1769" t="s">
        <v>97</v>
      </c>
      <c r="D1769" t="s">
        <v>695</v>
      </c>
      <c r="E1769" t="s">
        <v>478</v>
      </c>
      <c r="F1769" t="s">
        <v>696</v>
      </c>
      <c r="G1769" t="s">
        <v>697</v>
      </c>
      <c r="H1769" t="s">
        <v>1904</v>
      </c>
      <c r="I1769">
        <v>87</v>
      </c>
      <c r="K1769">
        <v>4</v>
      </c>
      <c r="L1769">
        <v>1</v>
      </c>
      <c r="M1769">
        <v>13</v>
      </c>
      <c r="N1769">
        <v>48</v>
      </c>
      <c r="O1769">
        <v>96</v>
      </c>
      <c r="P1769">
        <v>32.4</v>
      </c>
    </row>
    <row r="1770" spans="1:16" x14ac:dyDescent="0.2">
      <c r="A1770">
        <v>1776</v>
      </c>
      <c r="B1770" t="s">
        <v>443</v>
      </c>
      <c r="C1770" t="s">
        <v>97</v>
      </c>
      <c r="D1770" t="s">
        <v>852</v>
      </c>
      <c r="E1770" t="s">
        <v>853</v>
      </c>
      <c r="F1770" t="s">
        <v>854</v>
      </c>
      <c r="G1770">
        <v>1750102610</v>
      </c>
      <c r="H1770" t="s">
        <v>1904</v>
      </c>
      <c r="I1770">
        <v>87</v>
      </c>
      <c r="K1770">
        <v>48</v>
      </c>
      <c r="L1770">
        <v>9</v>
      </c>
      <c r="M1770">
        <v>25</v>
      </c>
      <c r="N1770">
        <v>21</v>
      </c>
      <c r="O1770">
        <v>67</v>
      </c>
      <c r="P1770">
        <v>34</v>
      </c>
    </row>
    <row r="1771" spans="1:16" x14ac:dyDescent="0.2">
      <c r="A1771">
        <v>1777</v>
      </c>
      <c r="B1771" t="s">
        <v>443</v>
      </c>
      <c r="C1771" t="s">
        <v>97</v>
      </c>
      <c r="D1771" t="s">
        <v>121</v>
      </c>
      <c r="E1771" t="s">
        <v>602</v>
      </c>
      <c r="F1771" t="s">
        <v>603</v>
      </c>
      <c r="G1771">
        <v>1750400301</v>
      </c>
      <c r="H1771" t="s">
        <v>1904</v>
      </c>
      <c r="I1771">
        <v>87</v>
      </c>
      <c r="K1771">
        <v>35</v>
      </c>
      <c r="L1771">
        <v>8</v>
      </c>
      <c r="M1771">
        <v>28</v>
      </c>
      <c r="N1771">
        <v>75</v>
      </c>
      <c r="O1771">
        <v>120</v>
      </c>
      <c r="P1771">
        <v>53.2</v>
      </c>
    </row>
    <row r="1772" spans="1:16" x14ac:dyDescent="0.2">
      <c r="A1772">
        <v>1778</v>
      </c>
      <c r="B1772" t="s">
        <v>443</v>
      </c>
      <c r="C1772" t="s">
        <v>97</v>
      </c>
      <c r="D1772" t="s">
        <v>855</v>
      </c>
      <c r="E1772" t="s">
        <v>856</v>
      </c>
      <c r="F1772" t="s">
        <v>857</v>
      </c>
      <c r="G1772">
        <v>1750102612</v>
      </c>
      <c r="H1772" t="s">
        <v>1904</v>
      </c>
      <c r="I1772">
        <v>87</v>
      </c>
      <c r="K1772">
        <v>164</v>
      </c>
      <c r="L1772">
        <v>33</v>
      </c>
      <c r="M1772">
        <v>55</v>
      </c>
      <c r="N1772">
        <v>210</v>
      </c>
      <c r="O1772">
        <v>300</v>
      </c>
      <c r="P1772">
        <v>152.4</v>
      </c>
    </row>
    <row r="1773" spans="1:16" x14ac:dyDescent="0.2">
      <c r="A1773">
        <v>1779</v>
      </c>
      <c r="B1773" t="s">
        <v>443</v>
      </c>
      <c r="C1773" t="s">
        <v>97</v>
      </c>
      <c r="D1773" t="s">
        <v>934</v>
      </c>
      <c r="E1773" t="s">
        <v>935</v>
      </c>
      <c r="F1773" t="s">
        <v>936</v>
      </c>
      <c r="G1773">
        <v>1750100201</v>
      </c>
      <c r="H1773" t="s">
        <v>1904</v>
      </c>
      <c r="I1773">
        <v>87</v>
      </c>
      <c r="K1773">
        <v>2583</v>
      </c>
      <c r="L1773">
        <v>666</v>
      </c>
      <c r="M1773">
        <v>226</v>
      </c>
      <c r="N1773">
        <v>173</v>
      </c>
      <c r="O1773">
        <v>608</v>
      </c>
      <c r="P1773">
        <v>851.2</v>
      </c>
    </row>
    <row r="1774" spans="1:16" x14ac:dyDescent="0.2">
      <c r="A1774">
        <v>1780</v>
      </c>
      <c r="B1774" t="s">
        <v>443</v>
      </c>
      <c r="C1774" t="s">
        <v>97</v>
      </c>
      <c r="D1774" t="s">
        <v>858</v>
      </c>
      <c r="E1774" t="s">
        <v>859</v>
      </c>
      <c r="F1774" t="s">
        <v>860</v>
      </c>
      <c r="G1774">
        <v>1750102605</v>
      </c>
      <c r="H1774" t="s">
        <v>1904</v>
      </c>
      <c r="I1774">
        <v>87</v>
      </c>
      <c r="K1774">
        <v>29</v>
      </c>
      <c r="L1774">
        <v>20</v>
      </c>
      <c r="M1774">
        <v>522</v>
      </c>
      <c r="N1774">
        <v>1443</v>
      </c>
      <c r="O1774">
        <v>4536</v>
      </c>
      <c r="P1774">
        <v>1310</v>
      </c>
    </row>
    <row r="1775" spans="1:16" x14ac:dyDescent="0.2">
      <c r="A1775">
        <v>1781</v>
      </c>
      <c r="B1775" t="s">
        <v>443</v>
      </c>
      <c r="C1775" t="s">
        <v>97</v>
      </c>
      <c r="D1775" t="s">
        <v>1905</v>
      </c>
      <c r="E1775" t="s">
        <v>1906</v>
      </c>
      <c r="F1775" t="s">
        <v>1907</v>
      </c>
      <c r="G1775">
        <v>1702300405</v>
      </c>
      <c r="H1775" t="s">
        <v>1904</v>
      </c>
      <c r="I1775">
        <v>87</v>
      </c>
      <c r="K1775">
        <v>63606</v>
      </c>
      <c r="L1775">
        <v>32862</v>
      </c>
      <c r="M1775">
        <v>13012</v>
      </c>
      <c r="N1775">
        <v>8329</v>
      </c>
      <c r="O1775">
        <v>21155</v>
      </c>
      <c r="P1775">
        <v>27792.799999999999</v>
      </c>
    </row>
    <row r="1776" spans="1:16" x14ac:dyDescent="0.2">
      <c r="A1776">
        <v>1782</v>
      </c>
      <c r="B1776" t="s">
        <v>443</v>
      </c>
      <c r="C1776" t="s">
        <v>97</v>
      </c>
      <c r="D1776" t="s">
        <v>2877</v>
      </c>
      <c r="E1776" t="s">
        <v>2878</v>
      </c>
      <c r="F1776" t="s">
        <v>2879</v>
      </c>
      <c r="G1776">
        <v>3210502301</v>
      </c>
      <c r="H1776" t="s">
        <v>1904</v>
      </c>
      <c r="I1776">
        <v>87</v>
      </c>
      <c r="K1776">
        <v>142000</v>
      </c>
      <c r="L1776">
        <v>250000</v>
      </c>
      <c r="M1776">
        <v>261000</v>
      </c>
      <c r="N1776">
        <v>264000</v>
      </c>
      <c r="O1776">
        <v>332523</v>
      </c>
      <c r="P1776">
        <v>249904.6</v>
      </c>
    </row>
    <row r="1777" spans="1:16" x14ac:dyDescent="0.2">
      <c r="A1777">
        <v>1783</v>
      </c>
      <c r="B1777" t="s">
        <v>443</v>
      </c>
      <c r="C1777" t="s">
        <v>2999</v>
      </c>
      <c r="D1777" t="s">
        <v>786</v>
      </c>
      <c r="E1777" t="s">
        <v>787</v>
      </c>
      <c r="F1777" t="s">
        <v>788</v>
      </c>
      <c r="G1777" t="s">
        <v>789</v>
      </c>
      <c r="H1777" t="s">
        <v>2919</v>
      </c>
      <c r="I1777">
        <v>61</v>
      </c>
      <c r="K1777">
        <v>5</v>
      </c>
      <c r="L1777">
        <v>5</v>
      </c>
      <c r="M1777">
        <v>5</v>
      </c>
      <c r="N1777">
        <v>5</v>
      </c>
      <c r="O1777">
        <v>5</v>
      </c>
      <c r="P1777">
        <v>5</v>
      </c>
    </row>
    <row r="1778" spans="1:16" x14ac:dyDescent="0.2">
      <c r="A1778">
        <v>1784</v>
      </c>
      <c r="B1778" t="s">
        <v>443</v>
      </c>
      <c r="C1778" t="s">
        <v>2999</v>
      </c>
      <c r="D1778" t="s">
        <v>2253</v>
      </c>
      <c r="E1778" t="s">
        <v>2254</v>
      </c>
      <c r="F1778" t="s">
        <v>2255</v>
      </c>
      <c r="G1778" t="s">
        <v>2256</v>
      </c>
      <c r="H1778" t="s">
        <v>2919</v>
      </c>
      <c r="I1778">
        <v>61</v>
      </c>
      <c r="K1778">
        <v>16</v>
      </c>
      <c r="L1778">
        <v>16</v>
      </c>
      <c r="M1778">
        <v>15</v>
      </c>
      <c r="N1778">
        <v>16</v>
      </c>
      <c r="O1778">
        <v>15</v>
      </c>
      <c r="P1778">
        <v>15.6</v>
      </c>
    </row>
    <row r="1779" spans="1:16" x14ac:dyDescent="0.2">
      <c r="A1779">
        <v>1785</v>
      </c>
      <c r="B1779" t="s">
        <v>443</v>
      </c>
      <c r="C1779" t="s">
        <v>2999</v>
      </c>
      <c r="D1779" t="s">
        <v>3000</v>
      </c>
      <c r="E1779" t="s">
        <v>3001</v>
      </c>
      <c r="F1779" t="s">
        <v>3002</v>
      </c>
      <c r="G1779">
        <v>1210502902</v>
      </c>
      <c r="H1779" t="s">
        <v>2919</v>
      </c>
      <c r="I1779">
        <v>61</v>
      </c>
      <c r="K1779">
        <v>16</v>
      </c>
      <c r="L1779">
        <v>16</v>
      </c>
      <c r="M1779">
        <v>15</v>
      </c>
      <c r="N1779">
        <v>16</v>
      </c>
      <c r="O1779">
        <v>15</v>
      </c>
      <c r="P1779">
        <v>15.6</v>
      </c>
    </row>
    <row r="1780" spans="1:16" x14ac:dyDescent="0.2">
      <c r="A1780">
        <v>1786</v>
      </c>
      <c r="B1780" t="s">
        <v>443</v>
      </c>
      <c r="C1780" t="s">
        <v>2999</v>
      </c>
      <c r="D1780" t="s">
        <v>3003</v>
      </c>
      <c r="E1780" t="s">
        <v>3004</v>
      </c>
      <c r="F1780" t="s">
        <v>3005</v>
      </c>
      <c r="G1780" t="s">
        <v>3006</v>
      </c>
      <c r="H1780" t="s">
        <v>2919</v>
      </c>
      <c r="I1780">
        <v>61</v>
      </c>
      <c r="K1780">
        <v>16</v>
      </c>
      <c r="L1780">
        <v>16</v>
      </c>
      <c r="M1780">
        <v>15</v>
      </c>
      <c r="N1780">
        <v>16</v>
      </c>
      <c r="O1780">
        <v>15</v>
      </c>
      <c r="P1780">
        <v>15.6</v>
      </c>
    </row>
    <row r="1781" spans="1:16" x14ac:dyDescent="0.2">
      <c r="A1781">
        <v>1787</v>
      </c>
      <c r="B1781" t="s">
        <v>443</v>
      </c>
      <c r="C1781" t="s">
        <v>2999</v>
      </c>
      <c r="D1781" t="s">
        <v>1685</v>
      </c>
      <c r="E1781" t="s">
        <v>1686</v>
      </c>
      <c r="F1781" t="s">
        <v>1687</v>
      </c>
      <c r="G1781">
        <v>1760401201</v>
      </c>
      <c r="H1781" t="s">
        <v>2919</v>
      </c>
      <c r="I1781">
        <v>61</v>
      </c>
      <c r="K1781">
        <v>42</v>
      </c>
      <c r="L1781">
        <v>43</v>
      </c>
      <c r="M1781">
        <v>40</v>
      </c>
      <c r="N1781">
        <v>43</v>
      </c>
      <c r="O1781">
        <v>40</v>
      </c>
      <c r="P1781">
        <v>41.6</v>
      </c>
    </row>
    <row r="1782" spans="1:16" x14ac:dyDescent="0.2">
      <c r="A1782">
        <v>1788</v>
      </c>
      <c r="B1782" t="s">
        <v>443</v>
      </c>
      <c r="C1782" t="s">
        <v>2999</v>
      </c>
      <c r="D1782" t="s">
        <v>3007</v>
      </c>
      <c r="E1782" t="s">
        <v>3008</v>
      </c>
      <c r="F1782" t="s">
        <v>3009</v>
      </c>
      <c r="G1782" t="s">
        <v>3010</v>
      </c>
      <c r="H1782" t="s">
        <v>2919</v>
      </c>
      <c r="I1782">
        <v>61</v>
      </c>
      <c r="K1782">
        <v>120</v>
      </c>
      <c r="L1782">
        <v>122</v>
      </c>
      <c r="M1782">
        <v>110</v>
      </c>
      <c r="N1782">
        <v>120</v>
      </c>
      <c r="O1782">
        <v>115</v>
      </c>
      <c r="P1782">
        <v>117.4</v>
      </c>
    </row>
    <row r="1783" spans="1:16" x14ac:dyDescent="0.2">
      <c r="A1783">
        <v>1789</v>
      </c>
      <c r="B1783" t="s">
        <v>443</v>
      </c>
      <c r="C1783" t="s">
        <v>2999</v>
      </c>
      <c r="D1783" t="s">
        <v>830</v>
      </c>
      <c r="E1783" t="s">
        <v>831</v>
      </c>
      <c r="F1783" t="s">
        <v>832</v>
      </c>
      <c r="G1783" t="s">
        <v>833</v>
      </c>
      <c r="H1783" t="s">
        <v>2919</v>
      </c>
      <c r="I1783">
        <v>61</v>
      </c>
      <c r="K1783">
        <v>295</v>
      </c>
      <c r="L1783">
        <v>300</v>
      </c>
      <c r="M1783">
        <v>270</v>
      </c>
      <c r="N1783">
        <v>300</v>
      </c>
      <c r="O1783">
        <v>280</v>
      </c>
      <c r="P1783">
        <v>289</v>
      </c>
    </row>
    <row r="1784" spans="1:16" x14ac:dyDescent="0.2">
      <c r="A1784">
        <v>1790</v>
      </c>
      <c r="B1784" t="s">
        <v>443</v>
      </c>
      <c r="C1784" t="s">
        <v>2999</v>
      </c>
      <c r="D1784" t="s">
        <v>723</v>
      </c>
      <c r="E1784" t="s">
        <v>724</v>
      </c>
      <c r="F1784" t="s">
        <v>725</v>
      </c>
      <c r="G1784" t="s">
        <v>726</v>
      </c>
      <c r="H1784" t="s">
        <v>2919</v>
      </c>
      <c r="I1784">
        <v>61</v>
      </c>
      <c r="K1784">
        <v>340</v>
      </c>
      <c r="L1784">
        <v>342</v>
      </c>
      <c r="M1784">
        <v>310</v>
      </c>
      <c r="N1784">
        <v>340</v>
      </c>
      <c r="O1784">
        <v>320</v>
      </c>
      <c r="P1784">
        <v>330.4</v>
      </c>
    </row>
    <row r="1785" spans="1:16" x14ac:dyDescent="0.2">
      <c r="A1785">
        <v>1791</v>
      </c>
      <c r="B1785" t="s">
        <v>443</v>
      </c>
      <c r="C1785" t="s">
        <v>2999</v>
      </c>
      <c r="D1785" t="s">
        <v>3011</v>
      </c>
      <c r="E1785" t="s">
        <v>3012</v>
      </c>
      <c r="F1785" t="s">
        <v>3013</v>
      </c>
      <c r="G1785" t="s">
        <v>3014</v>
      </c>
      <c r="H1785" t="s">
        <v>2919</v>
      </c>
      <c r="I1785">
        <v>61</v>
      </c>
      <c r="K1785">
        <v>375</v>
      </c>
      <c r="L1785">
        <v>380</v>
      </c>
      <c r="M1785">
        <v>350</v>
      </c>
      <c r="N1785">
        <v>380</v>
      </c>
      <c r="O1785">
        <v>360</v>
      </c>
      <c r="P1785">
        <v>369</v>
      </c>
    </row>
    <row r="1786" spans="1:16" x14ac:dyDescent="0.2">
      <c r="A1786">
        <v>1792</v>
      </c>
      <c r="B1786" t="s">
        <v>443</v>
      </c>
      <c r="C1786" t="s">
        <v>2999</v>
      </c>
      <c r="D1786" t="s">
        <v>899</v>
      </c>
      <c r="E1786" t="s">
        <v>900</v>
      </c>
      <c r="F1786" t="s">
        <v>901</v>
      </c>
      <c r="G1786" t="s">
        <v>902</v>
      </c>
      <c r="H1786" t="s">
        <v>2919</v>
      </c>
      <c r="I1786">
        <v>61</v>
      </c>
      <c r="K1786">
        <v>490</v>
      </c>
      <c r="L1786">
        <v>500</v>
      </c>
      <c r="M1786">
        <v>460</v>
      </c>
      <c r="N1786">
        <v>500</v>
      </c>
      <c r="O1786">
        <v>474</v>
      </c>
      <c r="P1786">
        <v>484.8</v>
      </c>
    </row>
    <row r="1787" spans="1:16" x14ac:dyDescent="0.2">
      <c r="A1787">
        <v>1793</v>
      </c>
      <c r="B1787" t="s">
        <v>443</v>
      </c>
      <c r="C1787" t="s">
        <v>2999</v>
      </c>
      <c r="D1787" t="s">
        <v>727</v>
      </c>
      <c r="E1787" t="s">
        <v>728</v>
      </c>
      <c r="F1787" t="s">
        <v>729</v>
      </c>
      <c r="G1787" t="s">
        <v>730</v>
      </c>
      <c r="H1787" t="s">
        <v>2919</v>
      </c>
      <c r="I1787">
        <v>61</v>
      </c>
      <c r="K1787">
        <v>640</v>
      </c>
      <c r="L1787">
        <v>650</v>
      </c>
      <c r="M1787">
        <v>590</v>
      </c>
      <c r="N1787">
        <v>645</v>
      </c>
      <c r="O1787">
        <v>610</v>
      </c>
      <c r="P1787">
        <v>627</v>
      </c>
    </row>
    <row r="1788" spans="1:16" x14ac:dyDescent="0.2">
      <c r="A1788">
        <v>1794</v>
      </c>
      <c r="B1788" t="s">
        <v>443</v>
      </c>
      <c r="C1788" t="s">
        <v>2999</v>
      </c>
      <c r="D1788" t="s">
        <v>552</v>
      </c>
      <c r="E1788" t="s">
        <v>553</v>
      </c>
      <c r="F1788" t="s">
        <v>554</v>
      </c>
      <c r="G1788" t="s">
        <v>555</v>
      </c>
      <c r="H1788" t="s">
        <v>2919</v>
      </c>
      <c r="I1788">
        <v>61</v>
      </c>
      <c r="K1788">
        <v>750</v>
      </c>
      <c r="L1788">
        <v>760</v>
      </c>
      <c r="M1788">
        <v>690</v>
      </c>
      <c r="N1788">
        <v>753</v>
      </c>
      <c r="O1788">
        <v>710</v>
      </c>
      <c r="P1788">
        <v>732.6</v>
      </c>
    </row>
    <row r="1789" spans="1:16" x14ac:dyDescent="0.2">
      <c r="A1789">
        <v>1795</v>
      </c>
      <c r="B1789" t="s">
        <v>443</v>
      </c>
      <c r="C1789" t="s">
        <v>2999</v>
      </c>
      <c r="D1789" t="s">
        <v>878</v>
      </c>
      <c r="E1789" t="s">
        <v>149</v>
      </c>
      <c r="F1789" t="s">
        <v>879</v>
      </c>
      <c r="G1789" t="s">
        <v>880</v>
      </c>
      <c r="H1789" t="s">
        <v>2919</v>
      </c>
      <c r="I1789">
        <v>61</v>
      </c>
      <c r="K1789">
        <v>1050</v>
      </c>
      <c r="L1789">
        <v>1060</v>
      </c>
      <c r="M1789">
        <v>960</v>
      </c>
      <c r="N1789">
        <v>1050</v>
      </c>
      <c r="O1789">
        <v>1000</v>
      </c>
      <c r="P1789">
        <v>1024</v>
      </c>
    </row>
    <row r="1790" spans="1:16" x14ac:dyDescent="0.2">
      <c r="A1790">
        <v>1796</v>
      </c>
      <c r="B1790" t="s">
        <v>443</v>
      </c>
      <c r="C1790" t="s">
        <v>2999</v>
      </c>
      <c r="D1790" t="s">
        <v>888</v>
      </c>
      <c r="E1790" t="s">
        <v>889</v>
      </c>
      <c r="F1790" t="s">
        <v>890</v>
      </c>
      <c r="G1790" t="s">
        <v>891</v>
      </c>
      <c r="H1790" t="s">
        <v>2919</v>
      </c>
      <c r="I1790">
        <v>61</v>
      </c>
      <c r="K1790">
        <v>1065</v>
      </c>
      <c r="L1790">
        <v>1080</v>
      </c>
      <c r="M1790">
        <v>980</v>
      </c>
      <c r="N1790">
        <v>1070</v>
      </c>
      <c r="O1790">
        <v>1020</v>
      </c>
      <c r="P1790">
        <v>1043</v>
      </c>
    </row>
    <row r="1791" spans="1:16" x14ac:dyDescent="0.2">
      <c r="A1791">
        <v>1797</v>
      </c>
      <c r="B1791" t="s">
        <v>443</v>
      </c>
      <c r="C1791" t="s">
        <v>2999</v>
      </c>
      <c r="D1791" t="s">
        <v>3015</v>
      </c>
      <c r="E1791" t="s">
        <v>3016</v>
      </c>
      <c r="F1791" t="s">
        <v>3017</v>
      </c>
      <c r="G1791">
        <v>1760802001</v>
      </c>
      <c r="H1791" t="s">
        <v>2919</v>
      </c>
      <c r="I1791">
        <v>61</v>
      </c>
      <c r="K1791">
        <v>1065</v>
      </c>
      <c r="L1791">
        <v>1080</v>
      </c>
      <c r="M1791">
        <v>980</v>
      </c>
      <c r="N1791">
        <v>1070</v>
      </c>
      <c r="O1791">
        <v>1020</v>
      </c>
      <c r="P1791">
        <v>1043</v>
      </c>
    </row>
    <row r="1792" spans="1:16" x14ac:dyDescent="0.2">
      <c r="A1792">
        <v>1798</v>
      </c>
      <c r="B1792" t="s">
        <v>443</v>
      </c>
      <c r="C1792" t="s">
        <v>2999</v>
      </c>
      <c r="D1792" t="s">
        <v>2430</v>
      </c>
      <c r="E1792" t="s">
        <v>2431</v>
      </c>
      <c r="F1792" t="s">
        <v>2432</v>
      </c>
      <c r="G1792" t="s">
        <v>2433</v>
      </c>
      <c r="H1792" t="s">
        <v>2919</v>
      </c>
      <c r="I1792">
        <v>61</v>
      </c>
      <c r="K1792">
        <v>1065</v>
      </c>
      <c r="L1792">
        <v>1080</v>
      </c>
      <c r="M1792">
        <v>980</v>
      </c>
      <c r="N1792">
        <v>1070</v>
      </c>
      <c r="O1792">
        <v>1020</v>
      </c>
      <c r="P1792">
        <v>1043</v>
      </c>
    </row>
    <row r="1793" spans="1:16" x14ac:dyDescent="0.2">
      <c r="A1793">
        <v>1799</v>
      </c>
      <c r="B1793" t="s">
        <v>443</v>
      </c>
      <c r="C1793" t="s">
        <v>2999</v>
      </c>
      <c r="D1793" t="s">
        <v>2904</v>
      </c>
      <c r="E1793" t="s">
        <v>2905</v>
      </c>
      <c r="F1793" t="s">
        <v>2906</v>
      </c>
      <c r="G1793" t="s">
        <v>2907</v>
      </c>
      <c r="H1793" t="s">
        <v>2919</v>
      </c>
      <c r="I1793">
        <v>61</v>
      </c>
      <c r="K1793">
        <v>1610</v>
      </c>
      <c r="L1793">
        <v>1640</v>
      </c>
      <c r="M1793">
        <v>1500</v>
      </c>
      <c r="N1793">
        <v>1630</v>
      </c>
      <c r="O1793">
        <v>1550</v>
      </c>
      <c r="P1793">
        <v>1586</v>
      </c>
    </row>
    <row r="1794" spans="1:16" x14ac:dyDescent="0.2">
      <c r="A1794">
        <v>1800</v>
      </c>
      <c r="B1794" t="s">
        <v>443</v>
      </c>
      <c r="C1794" t="s">
        <v>2999</v>
      </c>
      <c r="D1794" t="s">
        <v>1355</v>
      </c>
      <c r="E1794" t="s">
        <v>1356</v>
      </c>
      <c r="F1794" t="s">
        <v>1357</v>
      </c>
      <c r="G1794" t="s">
        <v>1358</v>
      </c>
      <c r="H1794" t="s">
        <v>2919</v>
      </c>
      <c r="I1794">
        <v>61</v>
      </c>
      <c r="K1794">
        <v>1610</v>
      </c>
      <c r="L1794">
        <v>1645</v>
      </c>
      <c r="M1794">
        <v>1500</v>
      </c>
      <c r="N1794">
        <v>1635</v>
      </c>
      <c r="O1794">
        <v>1550</v>
      </c>
      <c r="P1794">
        <v>1588</v>
      </c>
    </row>
    <row r="1795" spans="1:16" x14ac:dyDescent="0.2">
      <c r="A1795">
        <v>1801</v>
      </c>
      <c r="B1795" t="s">
        <v>443</v>
      </c>
      <c r="C1795" t="s">
        <v>2999</v>
      </c>
      <c r="D1795" t="s">
        <v>2796</v>
      </c>
      <c r="E1795" t="s">
        <v>2797</v>
      </c>
      <c r="F1795" t="s">
        <v>2798</v>
      </c>
      <c r="G1795" t="s">
        <v>2799</v>
      </c>
      <c r="H1795" t="s">
        <v>2919</v>
      </c>
      <c r="I1795">
        <v>61</v>
      </c>
      <c r="K1795">
        <v>2020</v>
      </c>
      <c r="L1795">
        <v>2050</v>
      </c>
      <c r="M1795">
        <v>1860</v>
      </c>
      <c r="N1795">
        <v>2040</v>
      </c>
      <c r="O1795">
        <v>1930</v>
      </c>
      <c r="P1795">
        <v>1980</v>
      </c>
    </row>
    <row r="1796" spans="1:16" x14ac:dyDescent="0.2">
      <c r="A1796">
        <v>1802</v>
      </c>
      <c r="B1796" t="s">
        <v>443</v>
      </c>
      <c r="C1796" t="s">
        <v>2999</v>
      </c>
      <c r="D1796" t="s">
        <v>3018</v>
      </c>
      <c r="E1796" t="s">
        <v>3019</v>
      </c>
      <c r="F1796" t="s">
        <v>3020</v>
      </c>
      <c r="G1796" t="s">
        <v>3021</v>
      </c>
      <c r="H1796" t="s">
        <v>2919</v>
      </c>
      <c r="I1796">
        <v>61</v>
      </c>
      <c r="K1796">
        <v>2230</v>
      </c>
      <c r="L1796">
        <v>2270</v>
      </c>
      <c r="M1796">
        <v>2060</v>
      </c>
      <c r="N1796">
        <v>2260</v>
      </c>
      <c r="O1796">
        <v>2140</v>
      </c>
      <c r="P1796">
        <v>2192</v>
      </c>
    </row>
    <row r="1797" spans="1:16" x14ac:dyDescent="0.2">
      <c r="A1797">
        <v>1803</v>
      </c>
      <c r="B1797" t="s">
        <v>443</v>
      </c>
      <c r="C1797" t="s">
        <v>2999</v>
      </c>
      <c r="D1797" t="s">
        <v>2992</v>
      </c>
      <c r="E1797" t="s">
        <v>2993</v>
      </c>
      <c r="F1797" t="s">
        <v>2994</v>
      </c>
      <c r="G1797" t="s">
        <v>2995</v>
      </c>
      <c r="H1797" t="s">
        <v>2919</v>
      </c>
      <c r="I1797">
        <v>61</v>
      </c>
      <c r="K1797">
        <v>2780</v>
      </c>
      <c r="L1797">
        <v>2835</v>
      </c>
      <c r="M1797">
        <v>2580</v>
      </c>
      <c r="N1797">
        <v>2820</v>
      </c>
      <c r="O1797">
        <v>2670</v>
      </c>
      <c r="P1797">
        <v>2737</v>
      </c>
    </row>
    <row r="1798" spans="1:16" x14ac:dyDescent="0.2">
      <c r="A1798">
        <v>1804</v>
      </c>
      <c r="B1798" t="s">
        <v>443</v>
      </c>
      <c r="C1798" t="s">
        <v>2999</v>
      </c>
      <c r="D1798" t="s">
        <v>562</v>
      </c>
      <c r="E1798" t="s">
        <v>128</v>
      </c>
      <c r="F1798" t="s">
        <v>563</v>
      </c>
      <c r="G1798" t="s">
        <v>564</v>
      </c>
      <c r="H1798" t="s">
        <v>2919</v>
      </c>
      <c r="I1798">
        <v>61</v>
      </c>
      <c r="K1798">
        <v>3750</v>
      </c>
      <c r="L1798">
        <v>3810</v>
      </c>
      <c r="M1798">
        <v>3460</v>
      </c>
      <c r="N1798">
        <v>3790</v>
      </c>
      <c r="O1798">
        <v>3600</v>
      </c>
      <c r="P1798">
        <v>3682</v>
      </c>
    </row>
    <row r="1799" spans="1:16" x14ac:dyDescent="0.2">
      <c r="A1799">
        <v>1805</v>
      </c>
      <c r="B1799" t="s">
        <v>443</v>
      </c>
      <c r="C1799" t="s">
        <v>2999</v>
      </c>
      <c r="D1799" t="s">
        <v>2159</v>
      </c>
      <c r="E1799" t="s">
        <v>2160</v>
      </c>
      <c r="F1799" t="s">
        <v>2161</v>
      </c>
      <c r="G1799" t="s">
        <v>2162</v>
      </c>
      <c r="H1799" t="s">
        <v>2919</v>
      </c>
      <c r="I1799">
        <v>61</v>
      </c>
      <c r="K1799">
        <v>3870</v>
      </c>
      <c r="L1799">
        <v>3930</v>
      </c>
      <c r="M1799">
        <v>3570</v>
      </c>
      <c r="N1799">
        <v>3910</v>
      </c>
      <c r="O1799">
        <v>3700</v>
      </c>
      <c r="P1799">
        <v>3796</v>
      </c>
    </row>
    <row r="1800" spans="1:16" x14ac:dyDescent="0.2">
      <c r="A1800">
        <v>1806</v>
      </c>
      <c r="B1800" t="s">
        <v>443</v>
      </c>
      <c r="C1800" t="s">
        <v>2999</v>
      </c>
      <c r="D1800" t="s">
        <v>2186</v>
      </c>
      <c r="E1800" t="s">
        <v>2187</v>
      </c>
      <c r="F1800" t="s">
        <v>2188</v>
      </c>
      <c r="G1800" t="s">
        <v>2189</v>
      </c>
      <c r="H1800" t="s">
        <v>2919</v>
      </c>
      <c r="I1800">
        <v>61</v>
      </c>
      <c r="K1800">
        <v>4630</v>
      </c>
      <c r="L1800">
        <v>4700</v>
      </c>
      <c r="M1800">
        <v>4270</v>
      </c>
      <c r="N1800">
        <v>4680</v>
      </c>
      <c r="O1800">
        <v>4430</v>
      </c>
      <c r="P1800">
        <v>4542</v>
      </c>
    </row>
    <row r="1801" spans="1:16" x14ac:dyDescent="0.2">
      <c r="A1801">
        <v>1807</v>
      </c>
      <c r="B1801" t="s">
        <v>443</v>
      </c>
      <c r="C1801" t="s">
        <v>2999</v>
      </c>
      <c r="D1801" t="s">
        <v>1900</v>
      </c>
      <c r="E1801" t="s">
        <v>1901</v>
      </c>
      <c r="F1801" t="s">
        <v>1902</v>
      </c>
      <c r="G1801" t="s">
        <v>1903</v>
      </c>
      <c r="H1801" t="s">
        <v>2919</v>
      </c>
      <c r="I1801">
        <v>61</v>
      </c>
      <c r="K1801">
        <v>4950</v>
      </c>
      <c r="L1801">
        <v>5030</v>
      </c>
      <c r="M1801">
        <v>4570</v>
      </c>
      <c r="N1801">
        <v>5010</v>
      </c>
      <c r="O1801">
        <v>4750</v>
      </c>
      <c r="P1801">
        <v>4862</v>
      </c>
    </row>
    <row r="1802" spans="1:16" x14ac:dyDescent="0.2">
      <c r="A1802">
        <v>1808</v>
      </c>
      <c r="B1802" t="s">
        <v>443</v>
      </c>
      <c r="C1802" t="s">
        <v>2999</v>
      </c>
      <c r="D1802" t="s">
        <v>1582</v>
      </c>
      <c r="E1802" t="s">
        <v>1583</v>
      </c>
      <c r="F1802" t="s">
        <v>1584</v>
      </c>
      <c r="G1802" t="s">
        <v>1585</v>
      </c>
      <c r="H1802" t="s">
        <v>2919</v>
      </c>
      <c r="I1802">
        <v>61</v>
      </c>
      <c r="K1802">
        <v>6220</v>
      </c>
      <c r="L1802">
        <v>6320</v>
      </c>
      <c r="M1802">
        <v>5750</v>
      </c>
      <c r="N1802">
        <v>6300</v>
      </c>
      <c r="O1802">
        <v>5950</v>
      </c>
      <c r="P1802">
        <v>6108</v>
      </c>
    </row>
    <row r="1803" spans="1:16" x14ac:dyDescent="0.2">
      <c r="A1803">
        <v>1809</v>
      </c>
      <c r="B1803" t="s">
        <v>443</v>
      </c>
      <c r="C1803" t="s">
        <v>2999</v>
      </c>
      <c r="D1803" t="s">
        <v>874</v>
      </c>
      <c r="E1803" t="s">
        <v>875</v>
      </c>
      <c r="F1803" t="s">
        <v>876</v>
      </c>
      <c r="G1803" t="s">
        <v>877</v>
      </c>
      <c r="H1803" t="s">
        <v>2919</v>
      </c>
      <c r="I1803">
        <v>61</v>
      </c>
      <c r="K1803">
        <v>7850</v>
      </c>
      <c r="L1803">
        <v>7980</v>
      </c>
      <c r="M1803">
        <v>7260</v>
      </c>
      <c r="N1803">
        <v>7960</v>
      </c>
      <c r="O1803">
        <v>7500</v>
      </c>
      <c r="P1803">
        <v>7710</v>
      </c>
    </row>
    <row r="1804" spans="1:16" x14ac:dyDescent="0.2">
      <c r="A1804">
        <v>1810</v>
      </c>
      <c r="B1804" t="s">
        <v>443</v>
      </c>
      <c r="C1804" t="s">
        <v>2999</v>
      </c>
      <c r="D1804" t="s">
        <v>2972</v>
      </c>
      <c r="E1804" t="s">
        <v>2973</v>
      </c>
      <c r="F1804" t="s">
        <v>2974</v>
      </c>
      <c r="G1804" t="s">
        <v>2975</v>
      </c>
      <c r="H1804" t="s">
        <v>2919</v>
      </c>
      <c r="I1804">
        <v>61</v>
      </c>
      <c r="K1804">
        <v>18120</v>
      </c>
      <c r="L1804">
        <v>18410</v>
      </c>
      <c r="M1804">
        <v>16740</v>
      </c>
      <c r="N1804">
        <v>18350</v>
      </c>
      <c r="O1804">
        <v>17300</v>
      </c>
      <c r="P1804">
        <v>17784</v>
      </c>
    </row>
    <row r="1805" spans="1:16" x14ac:dyDescent="0.2">
      <c r="A1805">
        <v>1811</v>
      </c>
      <c r="B1805" t="s">
        <v>443</v>
      </c>
      <c r="C1805" t="s">
        <v>2999</v>
      </c>
      <c r="D1805" t="s">
        <v>695</v>
      </c>
      <c r="E1805" t="s">
        <v>478</v>
      </c>
      <c r="F1805" t="s">
        <v>696</v>
      </c>
      <c r="G1805" t="s">
        <v>697</v>
      </c>
      <c r="H1805" t="s">
        <v>2919</v>
      </c>
      <c r="I1805">
        <v>61</v>
      </c>
      <c r="K1805">
        <v>101020</v>
      </c>
      <c r="L1805">
        <v>102650</v>
      </c>
      <c r="M1805">
        <v>93340</v>
      </c>
      <c r="N1805">
        <v>102350</v>
      </c>
      <c r="O1805">
        <v>96700</v>
      </c>
      <c r="P1805">
        <v>99212</v>
      </c>
    </row>
    <row r="1806" spans="1:16" x14ac:dyDescent="0.2">
      <c r="A1806">
        <v>1812</v>
      </c>
      <c r="B1806" t="s">
        <v>443</v>
      </c>
      <c r="C1806" t="s">
        <v>3022</v>
      </c>
      <c r="D1806" t="s">
        <v>727</v>
      </c>
      <c r="E1806" t="s">
        <v>728</v>
      </c>
      <c r="F1806" t="s">
        <v>729</v>
      </c>
      <c r="G1806" t="s">
        <v>730</v>
      </c>
      <c r="H1806" t="s">
        <v>2919</v>
      </c>
      <c r="I1806">
        <v>61</v>
      </c>
      <c r="K1806">
        <v>40</v>
      </c>
      <c r="L1806">
        <v>40</v>
      </c>
      <c r="M1806">
        <v>40</v>
      </c>
      <c r="N1806">
        <v>40</v>
      </c>
      <c r="O1806">
        <v>40</v>
      </c>
      <c r="P1806">
        <v>40</v>
      </c>
    </row>
    <row r="1807" spans="1:16" x14ac:dyDescent="0.2">
      <c r="A1807">
        <v>1813</v>
      </c>
      <c r="B1807" t="s">
        <v>443</v>
      </c>
      <c r="C1807" t="s">
        <v>3022</v>
      </c>
      <c r="D1807" t="s">
        <v>745</v>
      </c>
      <c r="E1807" t="s">
        <v>746</v>
      </c>
      <c r="F1807" t="s">
        <v>747</v>
      </c>
      <c r="G1807" t="s">
        <v>748</v>
      </c>
      <c r="H1807" t="s">
        <v>2919</v>
      </c>
      <c r="I1807">
        <v>61</v>
      </c>
      <c r="K1807">
        <v>210</v>
      </c>
      <c r="L1807">
        <v>210</v>
      </c>
      <c r="M1807">
        <v>210</v>
      </c>
      <c r="N1807">
        <v>210</v>
      </c>
      <c r="O1807">
        <v>210</v>
      </c>
      <c r="P1807">
        <v>210</v>
      </c>
    </row>
    <row r="1808" spans="1:16" x14ac:dyDescent="0.2">
      <c r="A1808">
        <v>1814</v>
      </c>
      <c r="B1808" t="s">
        <v>443</v>
      </c>
      <c r="C1808" t="s">
        <v>3022</v>
      </c>
      <c r="D1808" t="s">
        <v>1900</v>
      </c>
      <c r="E1808" t="s">
        <v>1901</v>
      </c>
      <c r="F1808" t="s">
        <v>1902</v>
      </c>
      <c r="G1808" t="s">
        <v>1903</v>
      </c>
      <c r="H1808" t="s">
        <v>2919</v>
      </c>
      <c r="I1808">
        <v>61</v>
      </c>
      <c r="K1808">
        <v>230</v>
      </c>
      <c r="L1808">
        <v>230</v>
      </c>
      <c r="M1808">
        <v>230</v>
      </c>
      <c r="N1808">
        <v>230</v>
      </c>
      <c r="O1808">
        <v>230</v>
      </c>
      <c r="P1808">
        <v>230</v>
      </c>
    </row>
    <row r="1809" spans="1:16" x14ac:dyDescent="0.2">
      <c r="A1809">
        <v>1815</v>
      </c>
      <c r="B1809" t="s">
        <v>443</v>
      </c>
      <c r="C1809" t="s">
        <v>3022</v>
      </c>
      <c r="D1809" t="s">
        <v>695</v>
      </c>
      <c r="E1809" t="s">
        <v>478</v>
      </c>
      <c r="F1809" t="s">
        <v>696</v>
      </c>
      <c r="G1809" t="s">
        <v>697</v>
      </c>
      <c r="H1809" t="s">
        <v>2919</v>
      </c>
      <c r="I1809">
        <v>61</v>
      </c>
      <c r="K1809">
        <v>1020</v>
      </c>
      <c r="L1809">
        <v>1020</v>
      </c>
      <c r="M1809">
        <v>1020</v>
      </c>
      <c r="N1809">
        <v>1020</v>
      </c>
      <c r="O1809">
        <v>1020</v>
      </c>
      <c r="P1809">
        <v>1020</v>
      </c>
    </row>
    <row r="1810" spans="1:16" x14ac:dyDescent="0.2">
      <c r="A1810">
        <v>1816</v>
      </c>
      <c r="B1810" t="s">
        <v>446</v>
      </c>
      <c r="C1810" t="s">
        <v>338</v>
      </c>
      <c r="D1810" t="s">
        <v>477</v>
      </c>
      <c r="E1810" t="s">
        <v>478</v>
      </c>
      <c r="F1810" t="s">
        <v>479</v>
      </c>
      <c r="G1810" t="s">
        <v>480</v>
      </c>
      <c r="H1810" t="s">
        <v>996</v>
      </c>
      <c r="I1810">
        <v>3</v>
      </c>
      <c r="K1810">
        <v>3082</v>
      </c>
      <c r="L1810">
        <v>3797</v>
      </c>
      <c r="M1810">
        <v>4114</v>
      </c>
      <c r="N1810">
        <v>4226</v>
      </c>
      <c r="O1810">
        <v>3822</v>
      </c>
      <c r="P1810">
        <v>3808.2</v>
      </c>
    </row>
    <row r="1811" spans="1:16" x14ac:dyDescent="0.2">
      <c r="A1811">
        <v>1817</v>
      </c>
      <c r="B1811" t="s">
        <v>446</v>
      </c>
      <c r="C1811" t="s">
        <v>338</v>
      </c>
      <c r="D1811" t="s">
        <v>992</v>
      </c>
      <c r="E1811" t="s">
        <v>993</v>
      </c>
      <c r="F1811" t="s">
        <v>994</v>
      </c>
      <c r="G1811" t="s">
        <v>995</v>
      </c>
      <c r="H1811" t="s">
        <v>996</v>
      </c>
      <c r="I1811">
        <v>3</v>
      </c>
      <c r="K1811">
        <v>11303</v>
      </c>
      <c r="L1811">
        <v>10479</v>
      </c>
      <c r="M1811">
        <v>7283</v>
      </c>
      <c r="N1811">
        <v>3528</v>
      </c>
      <c r="O1811">
        <v>3816</v>
      </c>
      <c r="P1811">
        <v>7281.8</v>
      </c>
    </row>
    <row r="1812" spans="1:16" x14ac:dyDescent="0.2">
      <c r="A1812">
        <v>1818</v>
      </c>
      <c r="B1812" t="s">
        <v>446</v>
      </c>
      <c r="C1812" t="s">
        <v>338</v>
      </c>
      <c r="D1812" t="s">
        <v>2118</v>
      </c>
      <c r="E1812" t="s">
        <v>2119</v>
      </c>
      <c r="F1812" t="s">
        <v>2120</v>
      </c>
      <c r="G1812" t="s">
        <v>2121</v>
      </c>
      <c r="H1812" t="s">
        <v>996</v>
      </c>
      <c r="I1812">
        <v>3</v>
      </c>
      <c r="K1812">
        <v>6664</v>
      </c>
      <c r="L1812">
        <v>10645</v>
      </c>
      <c r="M1812">
        <v>10003</v>
      </c>
      <c r="N1812">
        <v>10141</v>
      </c>
      <c r="O1812">
        <v>10006</v>
      </c>
      <c r="P1812">
        <v>9491.7999999999993</v>
      </c>
    </row>
    <row r="1813" spans="1:16" x14ac:dyDescent="0.2">
      <c r="A1813">
        <v>1819</v>
      </c>
      <c r="B1813" t="s">
        <v>446</v>
      </c>
      <c r="C1813" t="s">
        <v>338</v>
      </c>
      <c r="D1813" t="s">
        <v>768</v>
      </c>
      <c r="E1813" t="s">
        <v>769</v>
      </c>
      <c r="F1813" t="s">
        <v>770</v>
      </c>
      <c r="G1813" t="s">
        <v>771</v>
      </c>
      <c r="H1813" t="s">
        <v>955</v>
      </c>
      <c r="I1813">
        <v>31</v>
      </c>
      <c r="L1813">
        <v>1</v>
      </c>
      <c r="N1813">
        <v>2</v>
      </c>
      <c r="O1813">
        <v>1</v>
      </c>
      <c r="P1813">
        <v>1.3333333333333333</v>
      </c>
    </row>
    <row r="1814" spans="1:16" x14ac:dyDescent="0.2">
      <c r="A1814">
        <v>1820</v>
      </c>
      <c r="B1814" t="s">
        <v>446</v>
      </c>
      <c r="C1814" t="s">
        <v>338</v>
      </c>
      <c r="D1814" t="s">
        <v>1452</v>
      </c>
      <c r="E1814" t="s">
        <v>1453</v>
      </c>
      <c r="F1814" t="s">
        <v>1454</v>
      </c>
      <c r="G1814" t="s">
        <v>1455</v>
      </c>
      <c r="H1814" t="s">
        <v>955</v>
      </c>
      <c r="I1814">
        <v>31</v>
      </c>
      <c r="K1814">
        <v>2</v>
      </c>
      <c r="L1814">
        <v>2</v>
      </c>
      <c r="M1814">
        <v>2</v>
      </c>
      <c r="N1814">
        <v>2</v>
      </c>
      <c r="O1814">
        <v>2</v>
      </c>
      <c r="P1814">
        <v>2</v>
      </c>
    </row>
    <row r="1815" spans="1:16" x14ac:dyDescent="0.2">
      <c r="A1815">
        <v>1821</v>
      </c>
      <c r="B1815" t="s">
        <v>446</v>
      </c>
      <c r="C1815" t="s">
        <v>338</v>
      </c>
      <c r="D1815" t="s">
        <v>1555</v>
      </c>
      <c r="E1815" t="s">
        <v>1556</v>
      </c>
      <c r="F1815" t="s">
        <v>1557</v>
      </c>
      <c r="G1815">
        <v>1700204220</v>
      </c>
      <c r="H1815" t="s">
        <v>955</v>
      </c>
      <c r="I1815">
        <v>31</v>
      </c>
      <c r="K1815">
        <v>4</v>
      </c>
      <c r="P1815">
        <v>4</v>
      </c>
    </row>
    <row r="1816" spans="1:16" x14ac:dyDescent="0.2">
      <c r="A1816">
        <v>1822</v>
      </c>
      <c r="B1816" t="s">
        <v>446</v>
      </c>
      <c r="C1816" t="s">
        <v>338</v>
      </c>
      <c r="D1816" t="s">
        <v>3023</v>
      </c>
      <c r="E1816" t="s">
        <v>3024</v>
      </c>
      <c r="F1816" t="s">
        <v>3025</v>
      </c>
      <c r="G1816">
        <v>1650100112</v>
      </c>
      <c r="H1816" t="s">
        <v>955</v>
      </c>
      <c r="I1816">
        <v>31</v>
      </c>
      <c r="L1816">
        <v>3</v>
      </c>
      <c r="M1816">
        <v>5</v>
      </c>
      <c r="N1816">
        <v>13</v>
      </c>
      <c r="O1816">
        <v>5</v>
      </c>
      <c r="P1816">
        <v>6.5</v>
      </c>
    </row>
    <row r="1817" spans="1:16" x14ac:dyDescent="0.2">
      <c r="A1817">
        <v>1823</v>
      </c>
      <c r="B1817" t="s">
        <v>446</v>
      </c>
      <c r="C1817" t="s">
        <v>338</v>
      </c>
      <c r="D1817" t="s">
        <v>888</v>
      </c>
      <c r="E1817" t="s">
        <v>889</v>
      </c>
      <c r="F1817" t="s">
        <v>890</v>
      </c>
      <c r="G1817" t="s">
        <v>891</v>
      </c>
      <c r="H1817" t="s">
        <v>955</v>
      </c>
      <c r="I1817">
        <v>31</v>
      </c>
      <c r="K1817">
        <v>4</v>
      </c>
      <c r="L1817">
        <v>8</v>
      </c>
      <c r="M1817">
        <v>8</v>
      </c>
      <c r="N1817">
        <v>7</v>
      </c>
      <c r="O1817">
        <v>21</v>
      </c>
      <c r="P1817">
        <v>9.6</v>
      </c>
    </row>
    <row r="1818" spans="1:16" x14ac:dyDescent="0.2">
      <c r="A1818">
        <v>1824</v>
      </c>
      <c r="B1818" t="s">
        <v>446</v>
      </c>
      <c r="C1818" t="s">
        <v>338</v>
      </c>
      <c r="D1818" t="s">
        <v>727</v>
      </c>
      <c r="E1818" t="s">
        <v>728</v>
      </c>
      <c r="F1818" t="s">
        <v>729</v>
      </c>
      <c r="G1818" t="s">
        <v>730</v>
      </c>
      <c r="H1818" t="s">
        <v>955</v>
      </c>
      <c r="I1818">
        <v>31</v>
      </c>
      <c r="N1818">
        <v>13</v>
      </c>
      <c r="O1818">
        <v>7</v>
      </c>
      <c r="P1818">
        <v>10</v>
      </c>
    </row>
    <row r="1819" spans="1:16" x14ac:dyDescent="0.2">
      <c r="A1819">
        <v>1825</v>
      </c>
      <c r="B1819" t="s">
        <v>446</v>
      </c>
      <c r="C1819" t="s">
        <v>338</v>
      </c>
      <c r="D1819" t="s">
        <v>2257</v>
      </c>
      <c r="E1819" t="s">
        <v>2258</v>
      </c>
      <c r="F1819" t="s">
        <v>2259</v>
      </c>
      <c r="G1819">
        <v>1703202722</v>
      </c>
      <c r="H1819" t="s">
        <v>955</v>
      </c>
      <c r="I1819">
        <v>31</v>
      </c>
      <c r="K1819">
        <v>7</v>
      </c>
      <c r="L1819">
        <v>5</v>
      </c>
      <c r="M1819">
        <v>10</v>
      </c>
      <c r="N1819">
        <v>17</v>
      </c>
      <c r="O1819">
        <v>14</v>
      </c>
      <c r="P1819">
        <v>10.6</v>
      </c>
    </row>
    <row r="1820" spans="1:16" x14ac:dyDescent="0.2">
      <c r="A1820">
        <v>1826</v>
      </c>
      <c r="B1820" t="s">
        <v>446</v>
      </c>
      <c r="C1820" t="s">
        <v>338</v>
      </c>
      <c r="D1820" t="s">
        <v>878</v>
      </c>
      <c r="E1820" t="s">
        <v>149</v>
      </c>
      <c r="F1820" t="s">
        <v>879</v>
      </c>
      <c r="G1820" t="s">
        <v>880</v>
      </c>
      <c r="H1820" t="s">
        <v>955</v>
      </c>
      <c r="I1820">
        <v>31</v>
      </c>
      <c r="K1820">
        <v>10</v>
      </c>
      <c r="L1820">
        <v>11</v>
      </c>
      <c r="M1820">
        <v>12</v>
      </c>
      <c r="N1820">
        <v>14</v>
      </c>
      <c r="O1820">
        <v>8</v>
      </c>
      <c r="P1820">
        <v>11</v>
      </c>
    </row>
    <row r="1821" spans="1:16" x14ac:dyDescent="0.2">
      <c r="A1821">
        <v>1827</v>
      </c>
      <c r="B1821" t="s">
        <v>446</v>
      </c>
      <c r="C1821" t="s">
        <v>338</v>
      </c>
      <c r="D1821" t="s">
        <v>3026</v>
      </c>
      <c r="E1821" t="s">
        <v>3027</v>
      </c>
      <c r="F1821" t="s">
        <v>3028</v>
      </c>
      <c r="G1821" t="s">
        <v>3029</v>
      </c>
      <c r="H1821" t="s">
        <v>955</v>
      </c>
      <c r="I1821">
        <v>31</v>
      </c>
      <c r="K1821">
        <v>21</v>
      </c>
      <c r="L1821">
        <v>13</v>
      </c>
      <c r="M1821">
        <v>6</v>
      </c>
      <c r="N1821">
        <v>17</v>
      </c>
      <c r="O1821">
        <v>7</v>
      </c>
      <c r="P1821">
        <v>12.8</v>
      </c>
    </row>
    <row r="1822" spans="1:16" x14ac:dyDescent="0.2">
      <c r="A1822">
        <v>1828</v>
      </c>
      <c r="B1822" t="s">
        <v>446</v>
      </c>
      <c r="C1822" t="s">
        <v>338</v>
      </c>
      <c r="D1822" t="s">
        <v>2190</v>
      </c>
      <c r="E1822" t="s">
        <v>2191</v>
      </c>
      <c r="F1822" t="s">
        <v>2192</v>
      </c>
      <c r="G1822">
        <v>1290200401</v>
      </c>
      <c r="H1822" t="s">
        <v>955</v>
      </c>
      <c r="I1822">
        <v>31</v>
      </c>
      <c r="K1822">
        <v>20</v>
      </c>
      <c r="L1822">
        <v>18</v>
      </c>
      <c r="M1822">
        <v>30</v>
      </c>
      <c r="N1822">
        <v>11</v>
      </c>
      <c r="O1822">
        <v>8</v>
      </c>
      <c r="P1822">
        <v>17.399999999999999</v>
      </c>
    </row>
    <row r="1823" spans="1:16" x14ac:dyDescent="0.2">
      <c r="A1823">
        <v>1829</v>
      </c>
      <c r="B1823" t="s">
        <v>446</v>
      </c>
      <c r="C1823" t="s">
        <v>338</v>
      </c>
      <c r="D1823" t="s">
        <v>874</v>
      </c>
      <c r="E1823" t="s">
        <v>875</v>
      </c>
      <c r="F1823" t="s">
        <v>876</v>
      </c>
      <c r="G1823" t="s">
        <v>877</v>
      </c>
      <c r="H1823" t="s">
        <v>955</v>
      </c>
      <c r="I1823">
        <v>31</v>
      </c>
      <c r="K1823">
        <v>34</v>
      </c>
      <c r="O1823">
        <v>1</v>
      </c>
      <c r="P1823">
        <v>17.5</v>
      </c>
    </row>
    <row r="1824" spans="1:16" x14ac:dyDescent="0.2">
      <c r="A1824">
        <v>1830</v>
      </c>
      <c r="B1824" t="s">
        <v>446</v>
      </c>
      <c r="C1824" t="s">
        <v>338</v>
      </c>
      <c r="D1824" t="s">
        <v>1986</v>
      </c>
      <c r="E1824" t="s">
        <v>1987</v>
      </c>
      <c r="F1824" t="s">
        <v>1988</v>
      </c>
      <c r="G1824">
        <v>1703202801</v>
      </c>
      <c r="H1824" t="s">
        <v>955</v>
      </c>
      <c r="I1824">
        <v>31</v>
      </c>
      <c r="K1824">
        <v>16</v>
      </c>
      <c r="L1824">
        <v>36</v>
      </c>
      <c r="M1824">
        <v>24</v>
      </c>
      <c r="N1824">
        <v>16</v>
      </c>
      <c r="O1824">
        <v>8</v>
      </c>
      <c r="P1824">
        <v>20</v>
      </c>
    </row>
    <row r="1825" spans="1:16" x14ac:dyDescent="0.2">
      <c r="A1825">
        <v>1831</v>
      </c>
      <c r="B1825" t="s">
        <v>446</v>
      </c>
      <c r="C1825" t="s">
        <v>338</v>
      </c>
      <c r="D1825" t="s">
        <v>3030</v>
      </c>
      <c r="E1825" t="s">
        <v>3031</v>
      </c>
      <c r="F1825" t="s">
        <v>3032</v>
      </c>
      <c r="G1825">
        <v>1290100302</v>
      </c>
      <c r="H1825" t="s">
        <v>955</v>
      </c>
      <c r="I1825">
        <v>31</v>
      </c>
      <c r="K1825">
        <v>30</v>
      </c>
      <c r="L1825">
        <v>18</v>
      </c>
      <c r="M1825">
        <v>18</v>
      </c>
      <c r="N1825">
        <v>42</v>
      </c>
      <c r="P1825">
        <v>27</v>
      </c>
    </row>
    <row r="1826" spans="1:16" x14ac:dyDescent="0.2">
      <c r="A1826">
        <v>1832</v>
      </c>
      <c r="B1826" t="s">
        <v>446</v>
      </c>
      <c r="C1826" t="s">
        <v>338</v>
      </c>
      <c r="D1826" t="s">
        <v>610</v>
      </c>
      <c r="E1826" t="s">
        <v>611</v>
      </c>
      <c r="F1826" t="s">
        <v>612</v>
      </c>
      <c r="G1826" t="s">
        <v>613</v>
      </c>
      <c r="H1826" t="s">
        <v>955</v>
      </c>
      <c r="I1826">
        <v>31</v>
      </c>
      <c r="L1826">
        <v>52</v>
      </c>
      <c r="M1826">
        <v>30</v>
      </c>
      <c r="N1826">
        <v>1</v>
      </c>
      <c r="P1826">
        <v>27.666666666666668</v>
      </c>
    </row>
    <row r="1827" spans="1:16" x14ac:dyDescent="0.2">
      <c r="A1827">
        <v>1833</v>
      </c>
      <c r="B1827" t="s">
        <v>446</v>
      </c>
      <c r="C1827" t="s">
        <v>338</v>
      </c>
      <c r="D1827" t="s">
        <v>1998</v>
      </c>
      <c r="E1827" t="s">
        <v>1999</v>
      </c>
      <c r="F1827" t="s">
        <v>2000</v>
      </c>
      <c r="G1827">
        <v>1703202733</v>
      </c>
      <c r="H1827" t="s">
        <v>955</v>
      </c>
      <c r="I1827">
        <v>31</v>
      </c>
      <c r="K1827">
        <v>34</v>
      </c>
      <c r="L1827">
        <v>30</v>
      </c>
      <c r="M1827">
        <v>38</v>
      </c>
      <c r="N1827">
        <v>46</v>
      </c>
      <c r="O1827">
        <v>24</v>
      </c>
      <c r="P1827">
        <v>34.4</v>
      </c>
    </row>
    <row r="1828" spans="1:16" x14ac:dyDescent="0.2">
      <c r="A1828">
        <v>1834</v>
      </c>
      <c r="B1828" t="s">
        <v>446</v>
      </c>
      <c r="C1828" t="s">
        <v>338</v>
      </c>
      <c r="D1828" t="s">
        <v>3033</v>
      </c>
      <c r="E1828" t="s">
        <v>3034</v>
      </c>
      <c r="F1828" t="s">
        <v>3035</v>
      </c>
      <c r="G1828">
        <v>3160700802</v>
      </c>
      <c r="H1828" t="s">
        <v>955</v>
      </c>
      <c r="I1828">
        <v>31</v>
      </c>
      <c r="K1828">
        <v>7</v>
      </c>
      <c r="L1828">
        <v>3</v>
      </c>
      <c r="N1828">
        <v>86</v>
      </c>
      <c r="O1828">
        <v>95</v>
      </c>
      <c r="P1828">
        <v>47.75</v>
      </c>
    </row>
    <row r="1829" spans="1:16" x14ac:dyDescent="0.2">
      <c r="A1829">
        <v>1835</v>
      </c>
      <c r="B1829" t="s">
        <v>446</v>
      </c>
      <c r="C1829" t="s">
        <v>338</v>
      </c>
      <c r="D1829" t="s">
        <v>830</v>
      </c>
      <c r="E1829" t="s">
        <v>831</v>
      </c>
      <c r="F1829" t="s">
        <v>832</v>
      </c>
      <c r="G1829" t="s">
        <v>833</v>
      </c>
      <c r="H1829" t="s">
        <v>955</v>
      </c>
      <c r="I1829">
        <v>31</v>
      </c>
      <c r="K1829">
        <v>43</v>
      </c>
      <c r="L1829">
        <v>86</v>
      </c>
      <c r="M1829">
        <v>30</v>
      </c>
      <c r="N1829">
        <v>76</v>
      </c>
      <c r="O1829">
        <v>65</v>
      </c>
      <c r="P1829">
        <v>60</v>
      </c>
    </row>
    <row r="1830" spans="1:16" x14ac:dyDescent="0.2">
      <c r="A1830">
        <v>1836</v>
      </c>
      <c r="B1830" t="s">
        <v>446</v>
      </c>
      <c r="C1830" t="s">
        <v>338</v>
      </c>
      <c r="D1830" t="s">
        <v>956</v>
      </c>
      <c r="E1830" t="s">
        <v>957</v>
      </c>
      <c r="F1830" t="s">
        <v>958</v>
      </c>
      <c r="G1830">
        <v>2290100108</v>
      </c>
      <c r="H1830" t="s">
        <v>955</v>
      </c>
      <c r="I1830">
        <v>31</v>
      </c>
      <c r="K1830">
        <v>45</v>
      </c>
      <c r="L1830">
        <v>13</v>
      </c>
      <c r="M1830">
        <v>146</v>
      </c>
      <c r="N1830">
        <v>97</v>
      </c>
      <c r="O1830">
        <v>6</v>
      </c>
      <c r="P1830">
        <v>61.4</v>
      </c>
    </row>
    <row r="1831" spans="1:16" x14ac:dyDescent="0.2">
      <c r="A1831">
        <v>1837</v>
      </c>
      <c r="B1831" t="s">
        <v>446</v>
      </c>
      <c r="C1831" t="s">
        <v>338</v>
      </c>
      <c r="D1831" t="s">
        <v>2239</v>
      </c>
      <c r="E1831" t="s">
        <v>2240</v>
      </c>
      <c r="F1831" t="s">
        <v>2241</v>
      </c>
      <c r="G1831" t="s">
        <v>2242</v>
      </c>
      <c r="H1831" t="s">
        <v>955</v>
      </c>
      <c r="I1831">
        <v>31</v>
      </c>
      <c r="K1831">
        <v>123</v>
      </c>
      <c r="L1831">
        <v>77</v>
      </c>
      <c r="M1831">
        <v>78</v>
      </c>
      <c r="N1831">
        <v>57</v>
      </c>
      <c r="O1831">
        <v>43</v>
      </c>
      <c r="P1831">
        <v>75.599999999999994</v>
      </c>
    </row>
    <row r="1832" spans="1:16" x14ac:dyDescent="0.2">
      <c r="A1832">
        <v>1838</v>
      </c>
      <c r="B1832" t="s">
        <v>446</v>
      </c>
      <c r="C1832" t="s">
        <v>338</v>
      </c>
      <c r="D1832" t="s">
        <v>520</v>
      </c>
      <c r="E1832" t="s">
        <v>148</v>
      </c>
      <c r="F1832" t="s">
        <v>521</v>
      </c>
      <c r="G1832" t="s">
        <v>522</v>
      </c>
      <c r="H1832" t="s">
        <v>955</v>
      </c>
      <c r="I1832">
        <v>31</v>
      </c>
      <c r="K1832">
        <v>150</v>
      </c>
      <c r="L1832">
        <v>89</v>
      </c>
      <c r="M1832">
        <v>80</v>
      </c>
      <c r="N1832">
        <v>65</v>
      </c>
      <c r="O1832">
        <v>63</v>
      </c>
      <c r="P1832">
        <v>89.4</v>
      </c>
    </row>
    <row r="1833" spans="1:16" x14ac:dyDescent="0.2">
      <c r="A1833">
        <v>1839</v>
      </c>
      <c r="B1833" t="s">
        <v>446</v>
      </c>
      <c r="C1833" t="s">
        <v>338</v>
      </c>
      <c r="D1833" t="s">
        <v>924</v>
      </c>
      <c r="E1833" t="s">
        <v>925</v>
      </c>
      <c r="F1833" t="s">
        <v>926</v>
      </c>
      <c r="G1833" t="s">
        <v>927</v>
      </c>
      <c r="H1833" t="s">
        <v>955</v>
      </c>
      <c r="I1833">
        <v>31</v>
      </c>
      <c r="K1833">
        <v>127</v>
      </c>
      <c r="L1833">
        <v>84</v>
      </c>
      <c r="M1833">
        <v>138</v>
      </c>
      <c r="N1833">
        <v>128</v>
      </c>
      <c r="O1833">
        <v>32</v>
      </c>
      <c r="P1833">
        <v>101.8</v>
      </c>
    </row>
    <row r="1834" spans="1:16" x14ac:dyDescent="0.2">
      <c r="A1834">
        <v>1840</v>
      </c>
      <c r="B1834" t="s">
        <v>446</v>
      </c>
      <c r="C1834" t="s">
        <v>338</v>
      </c>
      <c r="D1834" t="s">
        <v>1355</v>
      </c>
      <c r="E1834" t="s">
        <v>1356</v>
      </c>
      <c r="F1834" t="s">
        <v>1357</v>
      </c>
      <c r="G1834" t="s">
        <v>1358</v>
      </c>
      <c r="H1834" t="s">
        <v>955</v>
      </c>
      <c r="I1834">
        <v>31</v>
      </c>
      <c r="K1834">
        <v>116</v>
      </c>
      <c r="L1834">
        <v>123</v>
      </c>
      <c r="M1834">
        <v>144</v>
      </c>
      <c r="N1834">
        <v>121</v>
      </c>
      <c r="O1834">
        <v>59</v>
      </c>
      <c r="P1834">
        <v>112.6</v>
      </c>
    </row>
    <row r="1835" spans="1:16" x14ac:dyDescent="0.2">
      <c r="A1835">
        <v>1841</v>
      </c>
      <c r="B1835" t="s">
        <v>446</v>
      </c>
      <c r="C1835" t="s">
        <v>338</v>
      </c>
      <c r="D1835" t="s">
        <v>903</v>
      </c>
      <c r="E1835" t="s">
        <v>904</v>
      </c>
      <c r="F1835" t="s">
        <v>905</v>
      </c>
      <c r="G1835" t="s">
        <v>906</v>
      </c>
      <c r="H1835" t="s">
        <v>955</v>
      </c>
      <c r="I1835">
        <v>31</v>
      </c>
      <c r="K1835">
        <v>174</v>
      </c>
      <c r="L1835">
        <v>134</v>
      </c>
      <c r="M1835">
        <v>96</v>
      </c>
      <c r="N1835">
        <v>225</v>
      </c>
      <c r="O1835">
        <v>61</v>
      </c>
      <c r="P1835">
        <v>138</v>
      </c>
    </row>
    <row r="1836" spans="1:16" x14ac:dyDescent="0.2">
      <c r="A1836">
        <v>1842</v>
      </c>
      <c r="B1836" t="s">
        <v>446</v>
      </c>
      <c r="C1836" t="s">
        <v>338</v>
      </c>
      <c r="D1836" t="s">
        <v>1425</v>
      </c>
      <c r="E1836" t="s">
        <v>1426</v>
      </c>
      <c r="F1836" t="s">
        <v>1427</v>
      </c>
      <c r="G1836" t="s">
        <v>1428</v>
      </c>
      <c r="H1836" t="s">
        <v>955</v>
      </c>
      <c r="I1836">
        <v>31</v>
      </c>
      <c r="L1836">
        <v>115</v>
      </c>
      <c r="M1836">
        <v>18</v>
      </c>
      <c r="N1836">
        <v>508</v>
      </c>
      <c r="O1836">
        <v>38</v>
      </c>
      <c r="P1836">
        <v>169.75</v>
      </c>
    </row>
    <row r="1837" spans="1:16" x14ac:dyDescent="0.2">
      <c r="A1837">
        <v>1843</v>
      </c>
      <c r="B1837" t="s">
        <v>446</v>
      </c>
      <c r="C1837" t="s">
        <v>338</v>
      </c>
      <c r="D1837" t="s">
        <v>852</v>
      </c>
      <c r="E1837" t="s">
        <v>853</v>
      </c>
      <c r="F1837" t="s">
        <v>854</v>
      </c>
      <c r="G1837">
        <v>1750102610</v>
      </c>
      <c r="H1837" t="s">
        <v>955</v>
      </c>
      <c r="I1837">
        <v>31</v>
      </c>
      <c r="K1837">
        <v>941</v>
      </c>
      <c r="L1837">
        <v>252</v>
      </c>
      <c r="M1837">
        <v>100</v>
      </c>
      <c r="N1837">
        <v>1</v>
      </c>
      <c r="P1837">
        <v>323.5</v>
      </c>
    </row>
    <row r="1838" spans="1:16" x14ac:dyDescent="0.2">
      <c r="A1838">
        <v>1844</v>
      </c>
      <c r="B1838" t="s">
        <v>446</v>
      </c>
      <c r="C1838" t="s">
        <v>338</v>
      </c>
      <c r="D1838" t="s">
        <v>2253</v>
      </c>
      <c r="E1838" t="s">
        <v>2254</v>
      </c>
      <c r="F1838" t="s">
        <v>2255</v>
      </c>
      <c r="G1838" t="s">
        <v>2256</v>
      </c>
      <c r="H1838" t="s">
        <v>955</v>
      </c>
      <c r="I1838">
        <v>31</v>
      </c>
      <c r="K1838">
        <v>342</v>
      </c>
      <c r="L1838">
        <v>359</v>
      </c>
      <c r="M1838">
        <v>684</v>
      </c>
      <c r="N1838">
        <v>560</v>
      </c>
      <c r="O1838">
        <v>236</v>
      </c>
      <c r="P1838">
        <v>436.2</v>
      </c>
    </row>
    <row r="1839" spans="1:16" x14ac:dyDescent="0.2">
      <c r="A1839">
        <v>1845</v>
      </c>
      <c r="B1839" t="s">
        <v>446</v>
      </c>
      <c r="C1839" t="s">
        <v>338</v>
      </c>
      <c r="D1839" t="s">
        <v>959</v>
      </c>
      <c r="E1839" t="s">
        <v>960</v>
      </c>
      <c r="F1839" t="s">
        <v>961</v>
      </c>
      <c r="G1839" t="s">
        <v>962</v>
      </c>
      <c r="H1839" t="s">
        <v>955</v>
      </c>
      <c r="I1839">
        <v>31</v>
      </c>
      <c r="K1839">
        <v>713</v>
      </c>
      <c r="P1839">
        <v>713</v>
      </c>
    </row>
    <row r="1840" spans="1:16" x14ac:dyDescent="0.2">
      <c r="A1840">
        <v>1846</v>
      </c>
      <c r="B1840" t="s">
        <v>446</v>
      </c>
      <c r="C1840" t="s">
        <v>338</v>
      </c>
      <c r="D1840" t="s">
        <v>695</v>
      </c>
      <c r="E1840" t="s">
        <v>478</v>
      </c>
      <c r="F1840" t="s">
        <v>696</v>
      </c>
      <c r="G1840" t="s">
        <v>697</v>
      </c>
      <c r="H1840" t="s">
        <v>955</v>
      </c>
      <c r="I1840">
        <v>31</v>
      </c>
      <c r="K1840">
        <v>872</v>
      </c>
      <c r="L1840">
        <v>537</v>
      </c>
      <c r="M1840">
        <v>632</v>
      </c>
      <c r="N1840">
        <v>1731</v>
      </c>
      <c r="O1840">
        <v>21565</v>
      </c>
      <c r="P1840">
        <v>5067.3999999999996</v>
      </c>
    </row>
    <row r="1841" spans="1:16" x14ac:dyDescent="0.2">
      <c r="A1841">
        <v>1847</v>
      </c>
      <c r="B1841" t="s">
        <v>446</v>
      </c>
      <c r="C1841" t="s">
        <v>338</v>
      </c>
      <c r="D1841" t="s">
        <v>3036</v>
      </c>
      <c r="E1841" t="s">
        <v>3037</v>
      </c>
      <c r="F1841" t="s">
        <v>3038</v>
      </c>
      <c r="G1841">
        <v>1750102404</v>
      </c>
      <c r="H1841" t="s">
        <v>790</v>
      </c>
      <c r="I1841">
        <v>77</v>
      </c>
      <c r="K1841">
        <v>10</v>
      </c>
      <c r="P1841">
        <v>10</v>
      </c>
    </row>
    <row r="1842" spans="1:16" x14ac:dyDescent="0.2">
      <c r="A1842">
        <v>1848</v>
      </c>
      <c r="B1842" t="s">
        <v>446</v>
      </c>
      <c r="C1842" t="s">
        <v>338</v>
      </c>
      <c r="D1842" t="s">
        <v>855</v>
      </c>
      <c r="E1842" t="s">
        <v>856</v>
      </c>
      <c r="F1842" t="s">
        <v>857</v>
      </c>
      <c r="G1842">
        <v>1750102612</v>
      </c>
      <c r="H1842" t="s">
        <v>790</v>
      </c>
      <c r="I1842">
        <v>77</v>
      </c>
      <c r="K1842">
        <v>277</v>
      </c>
      <c r="L1842">
        <v>62</v>
      </c>
      <c r="M1842">
        <v>240</v>
      </c>
      <c r="N1842">
        <v>52</v>
      </c>
      <c r="O1842">
        <v>274</v>
      </c>
      <c r="P1842">
        <v>181</v>
      </c>
    </row>
    <row r="1843" spans="1:16" x14ac:dyDescent="0.2">
      <c r="A1843">
        <v>1849</v>
      </c>
      <c r="B1843" t="s">
        <v>446</v>
      </c>
      <c r="C1843" t="s">
        <v>338</v>
      </c>
      <c r="D1843" t="s">
        <v>849</v>
      </c>
      <c r="E1843" t="s">
        <v>850</v>
      </c>
      <c r="F1843" t="s">
        <v>851</v>
      </c>
      <c r="G1843">
        <v>1750102501</v>
      </c>
      <c r="H1843" t="s">
        <v>790</v>
      </c>
      <c r="I1843">
        <v>77</v>
      </c>
      <c r="K1843">
        <v>1258</v>
      </c>
      <c r="L1843">
        <v>295</v>
      </c>
      <c r="M1843">
        <v>795</v>
      </c>
      <c r="N1843">
        <v>2721</v>
      </c>
      <c r="O1843">
        <v>882</v>
      </c>
      <c r="P1843">
        <v>1190.2</v>
      </c>
    </row>
    <row r="1844" spans="1:16" x14ac:dyDescent="0.2">
      <c r="A1844">
        <v>1850</v>
      </c>
      <c r="B1844" t="s">
        <v>446</v>
      </c>
      <c r="C1844" t="s">
        <v>338</v>
      </c>
      <c r="D1844" t="s">
        <v>852</v>
      </c>
      <c r="E1844" t="s">
        <v>853</v>
      </c>
      <c r="F1844" t="s">
        <v>854</v>
      </c>
      <c r="G1844">
        <v>1750102610</v>
      </c>
      <c r="H1844" t="s">
        <v>790</v>
      </c>
      <c r="I1844">
        <v>77</v>
      </c>
      <c r="K1844">
        <v>8643</v>
      </c>
      <c r="L1844">
        <v>6205</v>
      </c>
      <c r="M1844">
        <v>6906</v>
      </c>
      <c r="N1844">
        <v>7533</v>
      </c>
      <c r="O1844">
        <v>6441</v>
      </c>
      <c r="P1844">
        <v>7145.6</v>
      </c>
    </row>
    <row r="1845" spans="1:16" x14ac:dyDescent="0.2">
      <c r="A1845">
        <v>1851</v>
      </c>
      <c r="B1845" t="s">
        <v>446</v>
      </c>
      <c r="C1845" t="s">
        <v>338</v>
      </c>
      <c r="D1845" t="s">
        <v>3039</v>
      </c>
      <c r="E1845" t="s">
        <v>3040</v>
      </c>
      <c r="F1845" t="s">
        <v>3041</v>
      </c>
      <c r="G1845">
        <v>2290100116</v>
      </c>
      <c r="H1845" t="s">
        <v>1904</v>
      </c>
      <c r="I1845">
        <v>87</v>
      </c>
      <c r="K1845">
        <v>1</v>
      </c>
      <c r="N1845">
        <v>2</v>
      </c>
      <c r="O1845">
        <v>2</v>
      </c>
      <c r="P1845">
        <v>1.6666666666666667</v>
      </c>
    </row>
    <row r="1846" spans="1:16" x14ac:dyDescent="0.2">
      <c r="A1846">
        <v>1852</v>
      </c>
      <c r="B1846" t="s">
        <v>446</v>
      </c>
      <c r="C1846" t="s">
        <v>338</v>
      </c>
      <c r="D1846" t="s">
        <v>874</v>
      </c>
      <c r="E1846" t="s">
        <v>875</v>
      </c>
      <c r="F1846" t="s">
        <v>876</v>
      </c>
      <c r="G1846" t="s">
        <v>877</v>
      </c>
      <c r="H1846" t="s">
        <v>1904</v>
      </c>
      <c r="I1846">
        <v>87</v>
      </c>
      <c r="K1846">
        <v>2</v>
      </c>
      <c r="L1846">
        <v>10</v>
      </c>
      <c r="M1846">
        <v>7</v>
      </c>
      <c r="N1846">
        <v>4</v>
      </c>
      <c r="O1846">
        <v>2</v>
      </c>
      <c r="P1846">
        <v>5</v>
      </c>
    </row>
    <row r="1847" spans="1:16" x14ac:dyDescent="0.2">
      <c r="A1847">
        <v>1853</v>
      </c>
      <c r="B1847" t="s">
        <v>446</v>
      </c>
      <c r="C1847" t="s">
        <v>338</v>
      </c>
      <c r="D1847" t="s">
        <v>2812</v>
      </c>
      <c r="E1847" t="s">
        <v>2813</v>
      </c>
      <c r="F1847" t="s">
        <v>2814</v>
      </c>
      <c r="G1847" t="s">
        <v>2815</v>
      </c>
      <c r="H1847" t="s">
        <v>1904</v>
      </c>
      <c r="I1847">
        <v>87</v>
      </c>
      <c r="L1847">
        <v>9</v>
      </c>
      <c r="M1847">
        <v>6</v>
      </c>
      <c r="N1847">
        <v>1</v>
      </c>
      <c r="P1847">
        <v>5.333333333333333</v>
      </c>
    </row>
    <row r="1848" spans="1:16" x14ac:dyDescent="0.2">
      <c r="A1848">
        <v>1854</v>
      </c>
      <c r="B1848" t="s">
        <v>446</v>
      </c>
      <c r="C1848" t="s">
        <v>338</v>
      </c>
      <c r="D1848" t="s">
        <v>910</v>
      </c>
      <c r="E1848" t="s">
        <v>911</v>
      </c>
      <c r="F1848" t="s">
        <v>912</v>
      </c>
      <c r="G1848" t="s">
        <v>913</v>
      </c>
      <c r="H1848" t="s">
        <v>1904</v>
      </c>
      <c r="I1848">
        <v>87</v>
      </c>
      <c r="K1848">
        <v>6</v>
      </c>
      <c r="L1848">
        <v>6</v>
      </c>
      <c r="M1848">
        <v>12</v>
      </c>
      <c r="N1848">
        <v>4</v>
      </c>
      <c r="O1848">
        <v>2</v>
      </c>
      <c r="P1848">
        <v>6</v>
      </c>
    </row>
    <row r="1849" spans="1:16" x14ac:dyDescent="0.2">
      <c r="A1849">
        <v>1855</v>
      </c>
      <c r="B1849" t="s">
        <v>446</v>
      </c>
      <c r="C1849" t="s">
        <v>338</v>
      </c>
      <c r="D1849" t="s">
        <v>727</v>
      </c>
      <c r="E1849" t="s">
        <v>728</v>
      </c>
      <c r="F1849" t="s">
        <v>729</v>
      </c>
      <c r="G1849" t="s">
        <v>730</v>
      </c>
      <c r="H1849" t="s">
        <v>1904</v>
      </c>
      <c r="I1849">
        <v>87</v>
      </c>
      <c r="O1849">
        <v>9</v>
      </c>
      <c r="P1849">
        <v>9</v>
      </c>
    </row>
    <row r="1850" spans="1:16" x14ac:dyDescent="0.2">
      <c r="A1850">
        <v>1856</v>
      </c>
      <c r="B1850" t="s">
        <v>446</v>
      </c>
      <c r="C1850" t="s">
        <v>338</v>
      </c>
      <c r="D1850" t="s">
        <v>3042</v>
      </c>
      <c r="E1850" t="s">
        <v>3043</v>
      </c>
      <c r="F1850" t="s">
        <v>3044</v>
      </c>
      <c r="G1850">
        <v>1700204010</v>
      </c>
      <c r="H1850" t="s">
        <v>1904</v>
      </c>
      <c r="I1850">
        <v>87</v>
      </c>
      <c r="K1850">
        <v>14</v>
      </c>
      <c r="P1850">
        <v>14</v>
      </c>
    </row>
    <row r="1851" spans="1:16" x14ac:dyDescent="0.2">
      <c r="A1851">
        <v>1857</v>
      </c>
      <c r="B1851" t="s">
        <v>446</v>
      </c>
      <c r="C1851" t="s">
        <v>338</v>
      </c>
      <c r="D1851" t="s">
        <v>520</v>
      </c>
      <c r="E1851" t="s">
        <v>148</v>
      </c>
      <c r="F1851" t="s">
        <v>521</v>
      </c>
      <c r="G1851" t="s">
        <v>522</v>
      </c>
      <c r="H1851" t="s">
        <v>1904</v>
      </c>
      <c r="I1851">
        <v>87</v>
      </c>
      <c r="K1851">
        <v>11</v>
      </c>
      <c r="L1851">
        <v>12</v>
      </c>
      <c r="M1851">
        <v>12</v>
      </c>
      <c r="N1851">
        <v>18</v>
      </c>
      <c r="O1851">
        <v>19</v>
      </c>
      <c r="P1851">
        <v>14.4</v>
      </c>
    </row>
    <row r="1852" spans="1:16" x14ac:dyDescent="0.2">
      <c r="A1852">
        <v>1858</v>
      </c>
      <c r="B1852" t="s">
        <v>446</v>
      </c>
      <c r="C1852" t="s">
        <v>338</v>
      </c>
      <c r="D1852" t="s">
        <v>3026</v>
      </c>
      <c r="E1852" t="s">
        <v>3027</v>
      </c>
      <c r="F1852" t="s">
        <v>3028</v>
      </c>
      <c r="G1852" t="s">
        <v>3029</v>
      </c>
      <c r="H1852" t="s">
        <v>1904</v>
      </c>
      <c r="I1852">
        <v>87</v>
      </c>
      <c r="K1852">
        <v>31</v>
      </c>
      <c r="N1852">
        <v>8</v>
      </c>
      <c r="O1852">
        <v>5</v>
      </c>
      <c r="P1852">
        <v>14.666666666666666</v>
      </c>
    </row>
    <row r="1853" spans="1:16" x14ac:dyDescent="0.2">
      <c r="A1853">
        <v>1859</v>
      </c>
      <c r="B1853" t="s">
        <v>446</v>
      </c>
      <c r="C1853" t="s">
        <v>338</v>
      </c>
      <c r="D1853" t="s">
        <v>624</v>
      </c>
      <c r="E1853" t="s">
        <v>625</v>
      </c>
      <c r="F1853" t="s">
        <v>626</v>
      </c>
      <c r="G1853" t="s">
        <v>627</v>
      </c>
      <c r="H1853" t="s">
        <v>1904</v>
      </c>
      <c r="I1853">
        <v>87</v>
      </c>
      <c r="L1853">
        <v>29</v>
      </c>
      <c r="M1853">
        <v>12</v>
      </c>
      <c r="N1853">
        <v>22</v>
      </c>
      <c r="O1853">
        <v>15</v>
      </c>
      <c r="P1853">
        <v>19.5</v>
      </c>
    </row>
    <row r="1854" spans="1:16" x14ac:dyDescent="0.2">
      <c r="A1854">
        <v>1860</v>
      </c>
      <c r="B1854" t="s">
        <v>446</v>
      </c>
      <c r="C1854" t="s">
        <v>338</v>
      </c>
      <c r="D1854" t="s">
        <v>3045</v>
      </c>
      <c r="E1854" t="s">
        <v>3046</v>
      </c>
      <c r="F1854" t="s">
        <v>3047</v>
      </c>
      <c r="G1854">
        <v>1703202720</v>
      </c>
      <c r="H1854" t="s">
        <v>1904</v>
      </c>
      <c r="I1854">
        <v>87</v>
      </c>
      <c r="K1854">
        <v>20</v>
      </c>
      <c r="L1854">
        <v>18</v>
      </c>
      <c r="M1854">
        <v>42</v>
      </c>
      <c r="N1854">
        <v>20</v>
      </c>
      <c r="O1854">
        <v>13</v>
      </c>
      <c r="P1854">
        <v>22.6</v>
      </c>
    </row>
    <row r="1855" spans="1:16" x14ac:dyDescent="0.2">
      <c r="A1855">
        <v>1861</v>
      </c>
      <c r="B1855" t="s">
        <v>446</v>
      </c>
      <c r="C1855" t="s">
        <v>338</v>
      </c>
      <c r="D1855" t="s">
        <v>888</v>
      </c>
      <c r="E1855" t="s">
        <v>889</v>
      </c>
      <c r="F1855" t="s">
        <v>890</v>
      </c>
      <c r="G1855" t="s">
        <v>891</v>
      </c>
      <c r="H1855" t="s">
        <v>1904</v>
      </c>
      <c r="I1855">
        <v>87</v>
      </c>
      <c r="K1855">
        <v>76</v>
      </c>
      <c r="L1855">
        <v>16</v>
      </c>
      <c r="M1855">
        <v>20</v>
      </c>
      <c r="N1855">
        <v>24</v>
      </c>
      <c r="O1855">
        <v>5</v>
      </c>
      <c r="P1855">
        <v>28.2</v>
      </c>
    </row>
    <row r="1856" spans="1:16" x14ac:dyDescent="0.2">
      <c r="A1856">
        <v>1862</v>
      </c>
      <c r="B1856" t="s">
        <v>446</v>
      </c>
      <c r="C1856" t="s">
        <v>338</v>
      </c>
      <c r="D1856" t="s">
        <v>3048</v>
      </c>
      <c r="E1856" t="s">
        <v>3049</v>
      </c>
      <c r="F1856" t="s">
        <v>3050</v>
      </c>
      <c r="G1856">
        <v>1700204222</v>
      </c>
      <c r="H1856" t="s">
        <v>1904</v>
      </c>
      <c r="I1856">
        <v>87</v>
      </c>
      <c r="K1856">
        <v>143</v>
      </c>
      <c r="N1856">
        <v>2</v>
      </c>
      <c r="O1856">
        <v>1</v>
      </c>
      <c r="P1856">
        <v>48.666666666666664</v>
      </c>
    </row>
    <row r="1857" spans="1:16" x14ac:dyDescent="0.2">
      <c r="A1857">
        <v>1863</v>
      </c>
      <c r="B1857" t="s">
        <v>446</v>
      </c>
      <c r="C1857" t="s">
        <v>338</v>
      </c>
      <c r="D1857" t="s">
        <v>2546</v>
      </c>
      <c r="E1857" t="s">
        <v>2547</v>
      </c>
      <c r="F1857" t="s">
        <v>2548</v>
      </c>
      <c r="G1857" t="s">
        <v>2549</v>
      </c>
      <c r="H1857" t="s">
        <v>1904</v>
      </c>
      <c r="I1857">
        <v>87</v>
      </c>
      <c r="K1857">
        <v>104</v>
      </c>
      <c r="L1857">
        <v>96</v>
      </c>
      <c r="M1857">
        <v>50</v>
      </c>
      <c r="N1857">
        <v>6</v>
      </c>
      <c r="O1857">
        <v>8</v>
      </c>
      <c r="P1857">
        <v>52.8</v>
      </c>
    </row>
    <row r="1858" spans="1:16" x14ac:dyDescent="0.2">
      <c r="A1858">
        <v>1864</v>
      </c>
      <c r="B1858" t="s">
        <v>446</v>
      </c>
      <c r="C1858" t="s">
        <v>338</v>
      </c>
      <c r="D1858" t="s">
        <v>3051</v>
      </c>
      <c r="E1858" t="s">
        <v>3052</v>
      </c>
      <c r="F1858" t="s">
        <v>3053</v>
      </c>
      <c r="G1858">
        <v>2282907201</v>
      </c>
      <c r="H1858" t="s">
        <v>1904</v>
      </c>
      <c r="I1858">
        <v>87</v>
      </c>
      <c r="K1858">
        <v>94</v>
      </c>
      <c r="L1858">
        <v>31</v>
      </c>
      <c r="M1858">
        <v>66</v>
      </c>
      <c r="N1858">
        <v>44</v>
      </c>
      <c r="P1858">
        <v>58.75</v>
      </c>
    </row>
    <row r="1859" spans="1:16" x14ac:dyDescent="0.2">
      <c r="A1859">
        <v>1865</v>
      </c>
      <c r="B1859" t="s">
        <v>446</v>
      </c>
      <c r="C1859" t="s">
        <v>338</v>
      </c>
      <c r="D1859" t="s">
        <v>3036</v>
      </c>
      <c r="E1859" t="s">
        <v>3037</v>
      </c>
      <c r="F1859" t="s">
        <v>3038</v>
      </c>
      <c r="G1859">
        <v>1750102404</v>
      </c>
      <c r="H1859" t="s">
        <v>1904</v>
      </c>
      <c r="I1859">
        <v>87</v>
      </c>
      <c r="K1859">
        <v>1</v>
      </c>
      <c r="L1859">
        <v>207</v>
      </c>
      <c r="M1859">
        <v>78</v>
      </c>
      <c r="N1859">
        <v>14</v>
      </c>
      <c r="O1859">
        <v>10</v>
      </c>
      <c r="P1859">
        <v>62</v>
      </c>
    </row>
    <row r="1860" spans="1:16" x14ac:dyDescent="0.2">
      <c r="A1860">
        <v>1866</v>
      </c>
      <c r="B1860" t="s">
        <v>446</v>
      </c>
      <c r="C1860" t="s">
        <v>338</v>
      </c>
      <c r="D1860" t="s">
        <v>2239</v>
      </c>
      <c r="E1860" t="s">
        <v>2240</v>
      </c>
      <c r="F1860" t="s">
        <v>2241</v>
      </c>
      <c r="G1860" t="s">
        <v>2242</v>
      </c>
      <c r="H1860" t="s">
        <v>1904</v>
      </c>
      <c r="I1860">
        <v>87</v>
      </c>
      <c r="K1860">
        <v>6</v>
      </c>
      <c r="L1860">
        <v>104</v>
      </c>
      <c r="M1860">
        <v>78</v>
      </c>
      <c r="N1860">
        <v>136</v>
      </c>
      <c r="O1860">
        <v>79</v>
      </c>
      <c r="P1860">
        <v>80.599999999999994</v>
      </c>
    </row>
    <row r="1861" spans="1:16" x14ac:dyDescent="0.2">
      <c r="A1861">
        <v>1867</v>
      </c>
      <c r="B1861" t="s">
        <v>446</v>
      </c>
      <c r="C1861" t="s">
        <v>338</v>
      </c>
      <c r="D1861" t="s">
        <v>610</v>
      </c>
      <c r="E1861" t="s">
        <v>611</v>
      </c>
      <c r="F1861" t="s">
        <v>612</v>
      </c>
      <c r="G1861" t="s">
        <v>613</v>
      </c>
      <c r="H1861" t="s">
        <v>1904</v>
      </c>
      <c r="I1861">
        <v>87</v>
      </c>
      <c r="K1861">
        <v>112</v>
      </c>
      <c r="L1861">
        <v>252</v>
      </c>
      <c r="M1861">
        <v>12</v>
      </c>
      <c r="N1861">
        <v>19</v>
      </c>
      <c r="O1861">
        <v>19</v>
      </c>
      <c r="P1861">
        <v>82.8</v>
      </c>
    </row>
    <row r="1862" spans="1:16" x14ac:dyDescent="0.2">
      <c r="A1862">
        <v>1868</v>
      </c>
      <c r="B1862" t="s">
        <v>446</v>
      </c>
      <c r="C1862" t="s">
        <v>338</v>
      </c>
      <c r="D1862" t="s">
        <v>1267</v>
      </c>
      <c r="E1862" t="s">
        <v>1268</v>
      </c>
      <c r="F1862" t="s">
        <v>1269</v>
      </c>
      <c r="G1862" t="s">
        <v>1270</v>
      </c>
      <c r="H1862" t="s">
        <v>1904</v>
      </c>
      <c r="I1862">
        <v>87</v>
      </c>
      <c r="K1862">
        <v>213</v>
      </c>
      <c r="L1862">
        <v>56</v>
      </c>
      <c r="M1862">
        <v>84</v>
      </c>
      <c r="N1862">
        <v>81</v>
      </c>
      <c r="O1862">
        <v>94</v>
      </c>
      <c r="P1862">
        <v>105.6</v>
      </c>
    </row>
    <row r="1863" spans="1:16" x14ac:dyDescent="0.2">
      <c r="A1863">
        <v>1869</v>
      </c>
      <c r="B1863" t="s">
        <v>446</v>
      </c>
      <c r="C1863" t="s">
        <v>338</v>
      </c>
      <c r="D1863" t="s">
        <v>914</v>
      </c>
      <c r="E1863" t="s">
        <v>915</v>
      </c>
      <c r="F1863" t="s">
        <v>916</v>
      </c>
      <c r="G1863" t="s">
        <v>917</v>
      </c>
      <c r="H1863" t="s">
        <v>1904</v>
      </c>
      <c r="I1863">
        <v>87</v>
      </c>
      <c r="K1863">
        <v>270</v>
      </c>
      <c r="L1863">
        <v>91</v>
      </c>
      <c r="M1863">
        <v>72</v>
      </c>
      <c r="N1863">
        <v>167</v>
      </c>
      <c r="O1863">
        <v>65</v>
      </c>
      <c r="P1863">
        <v>133</v>
      </c>
    </row>
    <row r="1864" spans="1:16" x14ac:dyDescent="0.2">
      <c r="A1864">
        <v>1870</v>
      </c>
      <c r="B1864" t="s">
        <v>446</v>
      </c>
      <c r="C1864" t="s">
        <v>338</v>
      </c>
      <c r="D1864" t="s">
        <v>3054</v>
      </c>
      <c r="E1864" t="s">
        <v>3055</v>
      </c>
      <c r="F1864" t="s">
        <v>3056</v>
      </c>
      <c r="G1864">
        <v>1210504201</v>
      </c>
      <c r="H1864" t="s">
        <v>1904</v>
      </c>
      <c r="I1864">
        <v>87</v>
      </c>
      <c r="K1864">
        <v>153</v>
      </c>
      <c r="P1864">
        <v>153</v>
      </c>
    </row>
    <row r="1865" spans="1:16" x14ac:dyDescent="0.2">
      <c r="A1865">
        <v>1871</v>
      </c>
      <c r="B1865" t="s">
        <v>446</v>
      </c>
      <c r="C1865" t="s">
        <v>338</v>
      </c>
      <c r="D1865" t="s">
        <v>2253</v>
      </c>
      <c r="E1865" t="s">
        <v>2254</v>
      </c>
      <c r="F1865" t="s">
        <v>2255</v>
      </c>
      <c r="G1865" t="s">
        <v>2256</v>
      </c>
      <c r="H1865" t="s">
        <v>1904</v>
      </c>
      <c r="I1865">
        <v>87</v>
      </c>
      <c r="K1865">
        <v>350</v>
      </c>
      <c r="L1865">
        <v>140</v>
      </c>
      <c r="M1865">
        <v>120</v>
      </c>
      <c r="N1865">
        <v>102</v>
      </c>
      <c r="O1865">
        <v>101</v>
      </c>
      <c r="P1865">
        <v>162.6</v>
      </c>
    </row>
    <row r="1866" spans="1:16" x14ac:dyDescent="0.2">
      <c r="A1866">
        <v>1872</v>
      </c>
      <c r="B1866" t="s">
        <v>446</v>
      </c>
      <c r="C1866" t="s">
        <v>338</v>
      </c>
      <c r="D1866" t="s">
        <v>2689</v>
      </c>
      <c r="E1866" t="s">
        <v>2690</v>
      </c>
      <c r="F1866" t="s">
        <v>2691</v>
      </c>
      <c r="G1866">
        <v>1703701604</v>
      </c>
      <c r="H1866" t="s">
        <v>1904</v>
      </c>
      <c r="I1866">
        <v>87</v>
      </c>
      <c r="K1866">
        <v>187</v>
      </c>
      <c r="P1866">
        <v>187</v>
      </c>
    </row>
    <row r="1867" spans="1:16" x14ac:dyDescent="0.2">
      <c r="A1867">
        <v>1873</v>
      </c>
      <c r="B1867" t="s">
        <v>446</v>
      </c>
      <c r="C1867" t="s">
        <v>338</v>
      </c>
      <c r="D1867" t="s">
        <v>924</v>
      </c>
      <c r="E1867" t="s">
        <v>925</v>
      </c>
      <c r="F1867" t="s">
        <v>926</v>
      </c>
      <c r="G1867" t="s">
        <v>927</v>
      </c>
      <c r="H1867" t="s">
        <v>1904</v>
      </c>
      <c r="I1867">
        <v>87</v>
      </c>
      <c r="K1867">
        <v>89</v>
      </c>
      <c r="L1867">
        <v>323</v>
      </c>
      <c r="M1867">
        <v>102</v>
      </c>
      <c r="N1867">
        <v>364</v>
      </c>
      <c r="O1867">
        <v>262</v>
      </c>
      <c r="P1867">
        <v>228</v>
      </c>
    </row>
    <row r="1868" spans="1:16" x14ac:dyDescent="0.2">
      <c r="A1868">
        <v>1874</v>
      </c>
      <c r="B1868" t="s">
        <v>446</v>
      </c>
      <c r="C1868" t="s">
        <v>338</v>
      </c>
      <c r="D1868" t="s">
        <v>562</v>
      </c>
      <c r="E1868" t="s">
        <v>128</v>
      </c>
      <c r="F1868" t="s">
        <v>563</v>
      </c>
      <c r="G1868" t="s">
        <v>564</v>
      </c>
      <c r="H1868" t="s">
        <v>1904</v>
      </c>
      <c r="I1868">
        <v>87</v>
      </c>
      <c r="K1868">
        <v>618</v>
      </c>
      <c r="L1868">
        <v>75</v>
      </c>
      <c r="M1868">
        <v>198</v>
      </c>
      <c r="N1868">
        <v>365</v>
      </c>
      <c r="O1868">
        <v>260</v>
      </c>
      <c r="P1868">
        <v>303.2</v>
      </c>
    </row>
    <row r="1869" spans="1:16" x14ac:dyDescent="0.2">
      <c r="A1869">
        <v>1875</v>
      </c>
      <c r="B1869" t="s">
        <v>446</v>
      </c>
      <c r="C1869" t="s">
        <v>338</v>
      </c>
      <c r="D1869" t="s">
        <v>3057</v>
      </c>
      <c r="E1869" t="s">
        <v>3058</v>
      </c>
      <c r="F1869" t="s">
        <v>3059</v>
      </c>
      <c r="G1869">
        <v>2280100129</v>
      </c>
      <c r="H1869" t="s">
        <v>1904</v>
      </c>
      <c r="I1869">
        <v>87</v>
      </c>
      <c r="K1869">
        <v>810</v>
      </c>
      <c r="L1869">
        <v>587</v>
      </c>
      <c r="M1869">
        <v>36</v>
      </c>
      <c r="N1869">
        <v>353</v>
      </c>
      <c r="O1869">
        <v>278</v>
      </c>
      <c r="P1869">
        <v>412.8</v>
      </c>
    </row>
    <row r="1870" spans="1:16" x14ac:dyDescent="0.2">
      <c r="A1870">
        <v>1876</v>
      </c>
      <c r="B1870" t="s">
        <v>446</v>
      </c>
      <c r="C1870" t="s">
        <v>338</v>
      </c>
      <c r="D1870" t="s">
        <v>1562</v>
      </c>
      <c r="E1870" t="s">
        <v>1563</v>
      </c>
      <c r="F1870" t="s">
        <v>1564</v>
      </c>
      <c r="G1870" t="s">
        <v>1565</v>
      </c>
      <c r="H1870" t="s">
        <v>1904</v>
      </c>
      <c r="I1870">
        <v>87</v>
      </c>
      <c r="K1870">
        <v>785</v>
      </c>
      <c r="L1870">
        <v>480</v>
      </c>
      <c r="M1870">
        <v>324</v>
      </c>
      <c r="N1870">
        <v>530</v>
      </c>
      <c r="O1870">
        <v>349</v>
      </c>
      <c r="P1870">
        <v>493.6</v>
      </c>
    </row>
    <row r="1871" spans="1:16" x14ac:dyDescent="0.2">
      <c r="A1871">
        <v>1877</v>
      </c>
      <c r="B1871" t="s">
        <v>446</v>
      </c>
      <c r="C1871" t="s">
        <v>338</v>
      </c>
      <c r="D1871" t="s">
        <v>3060</v>
      </c>
      <c r="E1871" t="s">
        <v>3061</v>
      </c>
      <c r="F1871" t="s">
        <v>3062</v>
      </c>
      <c r="G1871">
        <v>1750101509</v>
      </c>
      <c r="H1871" t="s">
        <v>1904</v>
      </c>
      <c r="I1871">
        <v>87</v>
      </c>
      <c r="K1871">
        <v>851</v>
      </c>
      <c r="L1871">
        <v>746</v>
      </c>
      <c r="M1871">
        <v>438</v>
      </c>
      <c r="N1871">
        <v>667</v>
      </c>
      <c r="O1871">
        <v>365</v>
      </c>
      <c r="P1871">
        <v>613.4</v>
      </c>
    </row>
    <row r="1872" spans="1:16" x14ac:dyDescent="0.2">
      <c r="A1872">
        <v>1878</v>
      </c>
      <c r="B1872" t="s">
        <v>446</v>
      </c>
      <c r="C1872" t="s">
        <v>338</v>
      </c>
      <c r="D1872" t="s">
        <v>3063</v>
      </c>
      <c r="E1872" t="s">
        <v>3064</v>
      </c>
      <c r="F1872" t="s">
        <v>3065</v>
      </c>
      <c r="G1872">
        <v>2280102202</v>
      </c>
      <c r="H1872" t="s">
        <v>1904</v>
      </c>
      <c r="I1872">
        <v>87</v>
      </c>
      <c r="K1872">
        <v>1590</v>
      </c>
      <c r="L1872">
        <v>772</v>
      </c>
      <c r="M1872">
        <v>720</v>
      </c>
      <c r="N1872">
        <v>659</v>
      </c>
      <c r="O1872">
        <v>528</v>
      </c>
      <c r="P1872">
        <v>853.8</v>
      </c>
    </row>
    <row r="1873" spans="1:16" x14ac:dyDescent="0.2">
      <c r="A1873">
        <v>1879</v>
      </c>
      <c r="B1873" t="s">
        <v>446</v>
      </c>
      <c r="C1873" t="s">
        <v>338</v>
      </c>
      <c r="D1873" t="s">
        <v>855</v>
      </c>
      <c r="E1873" t="s">
        <v>856</v>
      </c>
      <c r="F1873" t="s">
        <v>857</v>
      </c>
      <c r="G1873">
        <v>1750102612</v>
      </c>
      <c r="H1873" t="s">
        <v>1904</v>
      </c>
      <c r="I1873">
        <v>87</v>
      </c>
      <c r="K1873">
        <v>1680</v>
      </c>
      <c r="L1873">
        <v>2146</v>
      </c>
      <c r="M1873">
        <v>1120</v>
      </c>
      <c r="N1873">
        <v>1289</v>
      </c>
      <c r="O1873">
        <v>1487</v>
      </c>
      <c r="P1873">
        <v>1544.4</v>
      </c>
    </row>
    <row r="1874" spans="1:16" x14ac:dyDescent="0.2">
      <c r="A1874">
        <v>1880</v>
      </c>
      <c r="B1874" t="s">
        <v>446</v>
      </c>
      <c r="C1874" t="s">
        <v>338</v>
      </c>
      <c r="D1874" t="s">
        <v>895</v>
      </c>
      <c r="E1874" t="s">
        <v>896</v>
      </c>
      <c r="F1874" t="s">
        <v>897</v>
      </c>
      <c r="G1874" t="s">
        <v>898</v>
      </c>
      <c r="H1874" t="s">
        <v>1904</v>
      </c>
      <c r="I1874">
        <v>87</v>
      </c>
      <c r="K1874">
        <v>340</v>
      </c>
      <c r="L1874">
        <v>228</v>
      </c>
      <c r="M1874">
        <v>498</v>
      </c>
      <c r="N1874">
        <v>179</v>
      </c>
      <c r="O1874">
        <v>10922</v>
      </c>
      <c r="P1874">
        <v>2433.4</v>
      </c>
    </row>
    <row r="1875" spans="1:16" x14ac:dyDescent="0.2">
      <c r="A1875">
        <v>1881</v>
      </c>
      <c r="B1875" t="s">
        <v>446</v>
      </c>
      <c r="C1875" t="s">
        <v>338</v>
      </c>
      <c r="D1875" t="s">
        <v>695</v>
      </c>
      <c r="E1875" t="s">
        <v>478</v>
      </c>
      <c r="F1875" t="s">
        <v>696</v>
      </c>
      <c r="G1875" t="s">
        <v>697</v>
      </c>
      <c r="H1875" t="s">
        <v>1904</v>
      </c>
      <c r="I1875">
        <v>87</v>
      </c>
      <c r="K1875">
        <v>3880</v>
      </c>
      <c r="L1875">
        <v>2746</v>
      </c>
      <c r="M1875">
        <v>2731</v>
      </c>
      <c r="N1875">
        <v>2113</v>
      </c>
      <c r="O1875">
        <v>14058</v>
      </c>
      <c r="P1875">
        <v>5105.6000000000004</v>
      </c>
    </row>
    <row r="1876" spans="1:16" x14ac:dyDescent="0.2">
      <c r="A1876">
        <v>1882</v>
      </c>
      <c r="B1876" t="s">
        <v>446</v>
      </c>
      <c r="C1876" t="s">
        <v>338</v>
      </c>
      <c r="D1876" t="s">
        <v>3066</v>
      </c>
      <c r="E1876" t="s">
        <v>3067</v>
      </c>
      <c r="F1876" t="s">
        <v>3068</v>
      </c>
      <c r="G1876">
        <v>1210601503</v>
      </c>
      <c r="H1876" t="s">
        <v>1904</v>
      </c>
      <c r="I1876">
        <v>87</v>
      </c>
      <c r="K1876">
        <v>8169</v>
      </c>
      <c r="L1876">
        <v>7788</v>
      </c>
      <c r="M1876">
        <v>7000</v>
      </c>
      <c r="N1876">
        <v>2</v>
      </c>
      <c r="P1876">
        <v>5739.75</v>
      </c>
    </row>
    <row r="1877" spans="1:16" x14ac:dyDescent="0.2">
      <c r="A1877">
        <v>1883</v>
      </c>
      <c r="B1877" t="s">
        <v>446</v>
      </c>
      <c r="C1877" t="s">
        <v>338</v>
      </c>
      <c r="D1877" t="s">
        <v>852</v>
      </c>
      <c r="E1877" t="s">
        <v>853</v>
      </c>
      <c r="F1877" t="s">
        <v>854</v>
      </c>
      <c r="G1877">
        <v>1750102610</v>
      </c>
      <c r="H1877" t="s">
        <v>1904</v>
      </c>
      <c r="I1877">
        <v>87</v>
      </c>
      <c r="K1877">
        <v>14087</v>
      </c>
      <c r="L1877">
        <v>13581</v>
      </c>
      <c r="M1877">
        <v>15110</v>
      </c>
      <c r="N1877">
        <v>9902</v>
      </c>
      <c r="O1877">
        <v>11615</v>
      </c>
      <c r="P1877">
        <v>12859</v>
      </c>
    </row>
    <row r="1878" spans="1:16" x14ac:dyDescent="0.2">
      <c r="A1878">
        <v>1884</v>
      </c>
      <c r="B1878" t="s">
        <v>446</v>
      </c>
      <c r="C1878" t="s">
        <v>338</v>
      </c>
      <c r="D1878" t="s">
        <v>849</v>
      </c>
      <c r="E1878" t="s">
        <v>850</v>
      </c>
      <c r="F1878" t="s">
        <v>851</v>
      </c>
      <c r="G1878">
        <v>1750102501</v>
      </c>
      <c r="H1878" t="s">
        <v>1904</v>
      </c>
      <c r="I1878">
        <v>87</v>
      </c>
      <c r="K1878">
        <v>11403</v>
      </c>
      <c r="L1878">
        <v>23390</v>
      </c>
      <c r="M1878">
        <v>15003</v>
      </c>
      <c r="N1878">
        <v>19760</v>
      </c>
      <c r="O1878">
        <v>20758</v>
      </c>
      <c r="P1878">
        <v>18062.8</v>
      </c>
    </row>
    <row r="1879" spans="1:16" x14ac:dyDescent="0.2">
      <c r="A1879">
        <v>1885</v>
      </c>
      <c r="B1879" t="s">
        <v>442</v>
      </c>
      <c r="C1879" t="s">
        <v>313</v>
      </c>
      <c r="D1879" t="s">
        <v>928</v>
      </c>
      <c r="E1879" t="s">
        <v>929</v>
      </c>
      <c r="F1879" t="s">
        <v>930</v>
      </c>
      <c r="G1879">
        <v>1750600302</v>
      </c>
      <c r="H1879" t="s">
        <v>1886</v>
      </c>
      <c r="I1879">
        <v>34</v>
      </c>
      <c r="J1879" t="s">
        <v>1887</v>
      </c>
      <c r="K1879">
        <v>1</v>
      </c>
      <c r="P1879">
        <v>1</v>
      </c>
    </row>
    <row r="1880" spans="1:16" x14ac:dyDescent="0.2">
      <c r="A1880">
        <v>1886</v>
      </c>
      <c r="B1880" t="s">
        <v>442</v>
      </c>
      <c r="C1880" t="s">
        <v>313</v>
      </c>
      <c r="D1880" t="s">
        <v>552</v>
      </c>
      <c r="E1880" t="s">
        <v>553</v>
      </c>
      <c r="F1880" t="s">
        <v>554</v>
      </c>
      <c r="G1880" t="s">
        <v>555</v>
      </c>
      <c r="H1880" t="s">
        <v>1882</v>
      </c>
      <c r="I1880">
        <v>34</v>
      </c>
      <c r="J1880" t="s">
        <v>1883</v>
      </c>
      <c r="K1880">
        <v>2</v>
      </c>
      <c r="P1880">
        <v>2</v>
      </c>
    </row>
    <row r="1881" spans="1:16" x14ac:dyDescent="0.2">
      <c r="A1881">
        <v>1887</v>
      </c>
      <c r="B1881" t="s">
        <v>442</v>
      </c>
      <c r="C1881" t="s">
        <v>313</v>
      </c>
      <c r="D1881" t="s">
        <v>1890</v>
      </c>
      <c r="E1881" t="s">
        <v>1891</v>
      </c>
      <c r="F1881" t="s">
        <v>1892</v>
      </c>
      <c r="G1881" t="s">
        <v>1893</v>
      </c>
      <c r="H1881" t="s">
        <v>1882</v>
      </c>
      <c r="I1881">
        <v>34</v>
      </c>
      <c r="J1881" t="s">
        <v>1883</v>
      </c>
      <c r="K1881">
        <v>6</v>
      </c>
      <c r="L1881">
        <v>4</v>
      </c>
      <c r="M1881">
        <v>1</v>
      </c>
      <c r="P1881">
        <v>3.6666666666666665</v>
      </c>
    </row>
    <row r="1882" spans="1:16" x14ac:dyDescent="0.2">
      <c r="A1882">
        <v>1888</v>
      </c>
      <c r="B1882" t="s">
        <v>442</v>
      </c>
      <c r="C1882" t="s">
        <v>313</v>
      </c>
      <c r="D1882" t="s">
        <v>552</v>
      </c>
      <c r="E1882" t="s">
        <v>553</v>
      </c>
      <c r="F1882" t="s">
        <v>554</v>
      </c>
      <c r="G1882" t="s">
        <v>555</v>
      </c>
      <c r="H1882" t="s">
        <v>1886</v>
      </c>
      <c r="I1882">
        <v>34</v>
      </c>
      <c r="J1882" t="s">
        <v>1887</v>
      </c>
      <c r="K1882">
        <v>8</v>
      </c>
      <c r="L1882">
        <v>3</v>
      </c>
      <c r="P1882">
        <v>5.5</v>
      </c>
    </row>
    <row r="1883" spans="1:16" x14ac:dyDescent="0.2">
      <c r="A1883">
        <v>1889</v>
      </c>
      <c r="B1883" t="s">
        <v>442</v>
      </c>
      <c r="C1883" t="s">
        <v>313</v>
      </c>
      <c r="D1883" t="s">
        <v>1890</v>
      </c>
      <c r="E1883" t="s">
        <v>1891</v>
      </c>
      <c r="F1883" t="s">
        <v>1892</v>
      </c>
      <c r="G1883" t="s">
        <v>1893</v>
      </c>
      <c r="H1883" t="s">
        <v>1886</v>
      </c>
      <c r="I1883">
        <v>34</v>
      </c>
      <c r="J1883" t="s">
        <v>1887</v>
      </c>
      <c r="K1883">
        <v>16</v>
      </c>
      <c r="M1883">
        <v>8</v>
      </c>
      <c r="P1883">
        <v>12</v>
      </c>
    </row>
    <row r="1884" spans="1:16" x14ac:dyDescent="0.2">
      <c r="A1884">
        <v>1890</v>
      </c>
      <c r="B1884" t="s">
        <v>442</v>
      </c>
      <c r="C1884" t="s">
        <v>313</v>
      </c>
      <c r="D1884" t="s">
        <v>885</v>
      </c>
      <c r="E1884" t="s">
        <v>886</v>
      </c>
      <c r="F1884" t="s">
        <v>887</v>
      </c>
      <c r="G1884">
        <v>1750101511</v>
      </c>
      <c r="H1884" t="s">
        <v>1884</v>
      </c>
      <c r="I1884">
        <v>34</v>
      </c>
      <c r="J1884" t="s">
        <v>1885</v>
      </c>
      <c r="N1884">
        <v>26</v>
      </c>
      <c r="P1884">
        <v>26</v>
      </c>
    </row>
    <row r="1885" spans="1:16" x14ac:dyDescent="0.2">
      <c r="A1885">
        <v>1891</v>
      </c>
      <c r="B1885" t="s">
        <v>442</v>
      </c>
      <c r="C1885" t="s">
        <v>313</v>
      </c>
      <c r="D1885" t="s">
        <v>604</v>
      </c>
      <c r="E1885" t="s">
        <v>605</v>
      </c>
      <c r="F1885" t="s">
        <v>606</v>
      </c>
      <c r="G1885">
        <v>1620100101</v>
      </c>
      <c r="H1885" t="s">
        <v>1882</v>
      </c>
      <c r="I1885">
        <v>34</v>
      </c>
      <c r="J1885" t="s">
        <v>1883</v>
      </c>
      <c r="N1885">
        <v>50</v>
      </c>
      <c r="P1885">
        <v>50</v>
      </c>
    </row>
    <row r="1886" spans="1:16" x14ac:dyDescent="0.2">
      <c r="A1886">
        <v>1892</v>
      </c>
      <c r="B1886" t="s">
        <v>442</v>
      </c>
      <c r="C1886" t="s">
        <v>313</v>
      </c>
      <c r="D1886" t="s">
        <v>2901</v>
      </c>
      <c r="E1886" t="s">
        <v>2902</v>
      </c>
      <c r="F1886" t="s">
        <v>2903</v>
      </c>
      <c r="G1886">
        <v>1950100105</v>
      </c>
      <c r="H1886" t="s">
        <v>1882</v>
      </c>
      <c r="I1886">
        <v>34</v>
      </c>
      <c r="J1886" t="s">
        <v>1883</v>
      </c>
      <c r="N1886">
        <v>51</v>
      </c>
      <c r="P1886">
        <v>51</v>
      </c>
    </row>
    <row r="1887" spans="1:16" x14ac:dyDescent="0.2">
      <c r="A1887">
        <v>1893</v>
      </c>
      <c r="B1887" t="s">
        <v>442</v>
      </c>
      <c r="C1887" t="s">
        <v>313</v>
      </c>
      <c r="D1887" t="s">
        <v>878</v>
      </c>
      <c r="E1887" t="s">
        <v>149</v>
      </c>
      <c r="F1887" t="s">
        <v>879</v>
      </c>
      <c r="G1887" t="s">
        <v>880</v>
      </c>
      <c r="H1887" t="s">
        <v>1882</v>
      </c>
      <c r="I1887">
        <v>34</v>
      </c>
      <c r="J1887" t="s">
        <v>1883</v>
      </c>
      <c r="M1887">
        <v>116</v>
      </c>
      <c r="N1887">
        <v>40</v>
      </c>
      <c r="P1887">
        <v>78</v>
      </c>
    </row>
    <row r="1888" spans="1:16" x14ac:dyDescent="0.2">
      <c r="A1888">
        <v>1894</v>
      </c>
      <c r="B1888" t="s">
        <v>442</v>
      </c>
      <c r="C1888" t="s">
        <v>313</v>
      </c>
      <c r="D1888" t="s">
        <v>687</v>
      </c>
      <c r="E1888" t="s">
        <v>331</v>
      </c>
      <c r="F1888" t="s">
        <v>688</v>
      </c>
      <c r="G1888">
        <v>1210506401</v>
      </c>
      <c r="H1888" t="s">
        <v>1882</v>
      </c>
      <c r="I1888">
        <v>34</v>
      </c>
      <c r="J1888" t="s">
        <v>1883</v>
      </c>
      <c r="K1888">
        <v>169</v>
      </c>
      <c r="L1888">
        <v>19</v>
      </c>
      <c r="M1888">
        <v>312</v>
      </c>
      <c r="P1888">
        <v>166.66666666666666</v>
      </c>
    </row>
    <row r="1889" spans="1:16" x14ac:dyDescent="0.2">
      <c r="A1889">
        <v>1895</v>
      </c>
      <c r="B1889" t="s">
        <v>442</v>
      </c>
      <c r="C1889" t="s">
        <v>313</v>
      </c>
      <c r="D1889" t="s">
        <v>914</v>
      </c>
      <c r="E1889" t="s">
        <v>915</v>
      </c>
      <c r="F1889" t="s">
        <v>916</v>
      </c>
      <c r="G1889" t="s">
        <v>917</v>
      </c>
      <c r="H1889" t="s">
        <v>1882</v>
      </c>
      <c r="I1889">
        <v>34</v>
      </c>
      <c r="J1889" t="s">
        <v>1883</v>
      </c>
      <c r="N1889">
        <v>181</v>
      </c>
      <c r="P1889">
        <v>181</v>
      </c>
    </row>
    <row r="1890" spans="1:16" x14ac:dyDescent="0.2">
      <c r="A1890">
        <v>1896</v>
      </c>
      <c r="B1890" t="s">
        <v>442</v>
      </c>
      <c r="C1890" t="s">
        <v>313</v>
      </c>
      <c r="D1890" t="s">
        <v>1956</v>
      </c>
      <c r="E1890" t="s">
        <v>1957</v>
      </c>
      <c r="F1890" t="s">
        <v>1958</v>
      </c>
      <c r="G1890">
        <v>1290100304</v>
      </c>
      <c r="H1890" t="s">
        <v>1882</v>
      </c>
      <c r="I1890">
        <v>34</v>
      </c>
      <c r="J1890" t="s">
        <v>1883</v>
      </c>
      <c r="K1890">
        <v>2</v>
      </c>
      <c r="L1890">
        <v>776</v>
      </c>
      <c r="M1890">
        <v>36</v>
      </c>
      <c r="N1890">
        <v>2</v>
      </c>
      <c r="P1890">
        <v>204</v>
      </c>
    </row>
    <row r="1891" spans="1:16" x14ac:dyDescent="0.2">
      <c r="A1891">
        <v>1897</v>
      </c>
      <c r="B1891" t="s">
        <v>442</v>
      </c>
      <c r="C1891" t="s">
        <v>313</v>
      </c>
      <c r="D1891" t="s">
        <v>574</v>
      </c>
      <c r="E1891" t="s">
        <v>575</v>
      </c>
      <c r="F1891" t="s">
        <v>576</v>
      </c>
      <c r="G1891" t="s">
        <v>577</v>
      </c>
      <c r="H1891" t="s">
        <v>1882</v>
      </c>
      <c r="I1891">
        <v>34</v>
      </c>
      <c r="J1891" t="s">
        <v>1883</v>
      </c>
      <c r="K1891">
        <v>71</v>
      </c>
      <c r="L1891">
        <v>110</v>
      </c>
      <c r="M1891">
        <v>54</v>
      </c>
      <c r="N1891">
        <v>592</v>
      </c>
      <c r="P1891">
        <v>206.75</v>
      </c>
    </row>
    <row r="1892" spans="1:16" x14ac:dyDescent="0.2">
      <c r="A1892">
        <v>1898</v>
      </c>
      <c r="B1892" t="s">
        <v>442</v>
      </c>
      <c r="C1892" t="s">
        <v>313</v>
      </c>
      <c r="D1892" t="s">
        <v>910</v>
      </c>
      <c r="E1892" t="s">
        <v>911</v>
      </c>
      <c r="F1892" t="s">
        <v>912</v>
      </c>
      <c r="G1892" t="s">
        <v>913</v>
      </c>
      <c r="H1892" t="s">
        <v>1882</v>
      </c>
      <c r="I1892">
        <v>34</v>
      </c>
      <c r="J1892" t="s">
        <v>1883</v>
      </c>
      <c r="K1892">
        <v>28</v>
      </c>
      <c r="L1892">
        <v>97</v>
      </c>
      <c r="M1892">
        <v>56</v>
      </c>
      <c r="N1892">
        <v>726</v>
      </c>
      <c r="P1892">
        <v>226.75</v>
      </c>
    </row>
    <row r="1893" spans="1:16" x14ac:dyDescent="0.2">
      <c r="A1893">
        <v>1899</v>
      </c>
      <c r="B1893" t="s">
        <v>442</v>
      </c>
      <c r="C1893" t="s">
        <v>313</v>
      </c>
      <c r="D1893" t="s">
        <v>695</v>
      </c>
      <c r="E1893" t="s">
        <v>478</v>
      </c>
      <c r="F1893" t="s">
        <v>696</v>
      </c>
      <c r="G1893" t="s">
        <v>697</v>
      </c>
      <c r="H1893" t="s">
        <v>1886</v>
      </c>
      <c r="I1893">
        <v>34</v>
      </c>
      <c r="J1893" t="s">
        <v>1887</v>
      </c>
      <c r="K1893">
        <v>272</v>
      </c>
      <c r="L1893">
        <v>477</v>
      </c>
      <c r="M1893">
        <v>5</v>
      </c>
      <c r="P1893">
        <v>251.33333333333334</v>
      </c>
    </row>
    <row r="1894" spans="1:16" x14ac:dyDescent="0.2">
      <c r="A1894">
        <v>1900</v>
      </c>
      <c r="B1894" t="s">
        <v>442</v>
      </c>
      <c r="C1894" t="s">
        <v>313</v>
      </c>
      <c r="D1894" t="s">
        <v>2911</v>
      </c>
      <c r="E1894" t="s">
        <v>2912</v>
      </c>
      <c r="F1894" t="s">
        <v>2913</v>
      </c>
      <c r="G1894">
        <v>1704149903</v>
      </c>
      <c r="H1894" t="s">
        <v>1882</v>
      </c>
      <c r="I1894">
        <v>34</v>
      </c>
      <c r="J1894" t="s">
        <v>1883</v>
      </c>
      <c r="M1894">
        <v>362</v>
      </c>
      <c r="N1894">
        <v>173</v>
      </c>
      <c r="P1894">
        <v>267.5</v>
      </c>
    </row>
    <row r="1895" spans="1:16" x14ac:dyDescent="0.2">
      <c r="A1895">
        <v>1901</v>
      </c>
      <c r="B1895" t="s">
        <v>442</v>
      </c>
      <c r="C1895" t="s">
        <v>313</v>
      </c>
      <c r="D1895" t="s">
        <v>1897</v>
      </c>
      <c r="E1895" t="s">
        <v>1898</v>
      </c>
      <c r="F1895" t="s">
        <v>1899</v>
      </c>
      <c r="G1895">
        <v>1705013202</v>
      </c>
      <c r="H1895" t="s">
        <v>1882</v>
      </c>
      <c r="I1895">
        <v>34</v>
      </c>
      <c r="J1895" t="s">
        <v>1883</v>
      </c>
      <c r="K1895">
        <v>223</v>
      </c>
      <c r="L1895">
        <v>73</v>
      </c>
      <c r="M1895">
        <v>381</v>
      </c>
      <c r="N1895">
        <v>633</v>
      </c>
      <c r="P1895">
        <v>327.5</v>
      </c>
    </row>
    <row r="1896" spans="1:16" x14ac:dyDescent="0.2">
      <c r="A1896">
        <v>1902</v>
      </c>
      <c r="B1896" t="s">
        <v>442</v>
      </c>
      <c r="C1896" t="s">
        <v>313</v>
      </c>
      <c r="D1896" t="s">
        <v>2908</v>
      </c>
      <c r="E1896" t="s">
        <v>2909</v>
      </c>
      <c r="F1896" t="s">
        <v>2910</v>
      </c>
      <c r="G1896">
        <v>1704614110</v>
      </c>
      <c r="H1896" t="s">
        <v>1882</v>
      </c>
      <c r="I1896">
        <v>34</v>
      </c>
      <c r="J1896" t="s">
        <v>1883</v>
      </c>
      <c r="K1896">
        <v>409</v>
      </c>
      <c r="P1896">
        <v>409</v>
      </c>
    </row>
    <row r="1897" spans="1:16" x14ac:dyDescent="0.2">
      <c r="A1897">
        <v>1903</v>
      </c>
      <c r="B1897" t="s">
        <v>442</v>
      </c>
      <c r="C1897" t="s">
        <v>313</v>
      </c>
      <c r="D1897" t="s">
        <v>3069</v>
      </c>
      <c r="E1897" t="s">
        <v>3070</v>
      </c>
      <c r="F1897" t="s">
        <v>3071</v>
      </c>
      <c r="G1897">
        <v>1703906002</v>
      </c>
      <c r="H1897" t="s">
        <v>1882</v>
      </c>
      <c r="I1897">
        <v>34</v>
      </c>
      <c r="J1897" t="s">
        <v>1883</v>
      </c>
      <c r="K1897">
        <v>142</v>
      </c>
      <c r="L1897">
        <v>70</v>
      </c>
      <c r="M1897">
        <v>50</v>
      </c>
      <c r="N1897">
        <v>1423</v>
      </c>
      <c r="P1897">
        <v>421.25</v>
      </c>
    </row>
    <row r="1898" spans="1:16" x14ac:dyDescent="0.2">
      <c r="A1898">
        <v>1904</v>
      </c>
      <c r="B1898" t="s">
        <v>442</v>
      </c>
      <c r="C1898" t="s">
        <v>313</v>
      </c>
      <c r="D1898" t="s">
        <v>2434</v>
      </c>
      <c r="E1898" t="s">
        <v>2435</v>
      </c>
      <c r="F1898" t="s">
        <v>2436</v>
      </c>
      <c r="G1898">
        <v>1703620919</v>
      </c>
      <c r="H1898" t="s">
        <v>1882</v>
      </c>
      <c r="I1898">
        <v>34</v>
      </c>
      <c r="J1898" t="s">
        <v>1883</v>
      </c>
      <c r="K1898">
        <v>53</v>
      </c>
      <c r="L1898">
        <v>168</v>
      </c>
      <c r="M1898">
        <v>151</v>
      </c>
      <c r="N1898">
        <v>1374</v>
      </c>
      <c r="P1898">
        <v>436.5</v>
      </c>
    </row>
    <row r="1899" spans="1:16" x14ac:dyDescent="0.2">
      <c r="A1899">
        <v>1905</v>
      </c>
      <c r="B1899" t="s">
        <v>442</v>
      </c>
      <c r="C1899" t="s">
        <v>313</v>
      </c>
      <c r="D1899" t="s">
        <v>559</v>
      </c>
      <c r="E1899" t="s">
        <v>560</v>
      </c>
      <c r="F1899" t="s">
        <v>561</v>
      </c>
      <c r="G1899">
        <v>1210600201</v>
      </c>
      <c r="H1899" t="s">
        <v>1882</v>
      </c>
      <c r="I1899">
        <v>34</v>
      </c>
      <c r="J1899" t="s">
        <v>1883</v>
      </c>
      <c r="K1899">
        <v>676</v>
      </c>
      <c r="L1899">
        <v>294</v>
      </c>
      <c r="P1899">
        <v>485</v>
      </c>
    </row>
    <row r="1900" spans="1:16" x14ac:dyDescent="0.2">
      <c r="A1900">
        <v>1906</v>
      </c>
      <c r="B1900" t="s">
        <v>442</v>
      </c>
      <c r="C1900" t="s">
        <v>313</v>
      </c>
      <c r="D1900" t="s">
        <v>934</v>
      </c>
      <c r="E1900" t="s">
        <v>935</v>
      </c>
      <c r="F1900" t="s">
        <v>936</v>
      </c>
      <c r="G1900">
        <v>1750100201</v>
      </c>
      <c r="H1900" t="s">
        <v>1886</v>
      </c>
      <c r="I1900">
        <v>34</v>
      </c>
      <c r="J1900" t="s">
        <v>1887</v>
      </c>
      <c r="K1900">
        <v>1365</v>
      </c>
      <c r="L1900">
        <v>34</v>
      </c>
      <c r="M1900">
        <v>96</v>
      </c>
      <c r="P1900">
        <v>498.33333333333331</v>
      </c>
    </row>
    <row r="1901" spans="1:16" x14ac:dyDescent="0.2">
      <c r="A1901">
        <v>1907</v>
      </c>
      <c r="B1901" t="s">
        <v>442</v>
      </c>
      <c r="C1901" t="s">
        <v>313</v>
      </c>
      <c r="D1901" t="s">
        <v>928</v>
      </c>
      <c r="E1901" t="s">
        <v>929</v>
      </c>
      <c r="F1901" t="s">
        <v>930</v>
      </c>
      <c r="G1901">
        <v>1750600302</v>
      </c>
      <c r="H1901" t="s">
        <v>1882</v>
      </c>
      <c r="I1901">
        <v>34</v>
      </c>
      <c r="J1901" t="s">
        <v>1883</v>
      </c>
      <c r="K1901">
        <v>212</v>
      </c>
      <c r="L1901">
        <v>52</v>
      </c>
      <c r="M1901">
        <v>94</v>
      </c>
      <c r="N1901">
        <v>1661</v>
      </c>
      <c r="P1901">
        <v>504.75</v>
      </c>
    </row>
    <row r="1902" spans="1:16" x14ac:dyDescent="0.2">
      <c r="A1902">
        <v>1908</v>
      </c>
      <c r="B1902" t="s">
        <v>442</v>
      </c>
      <c r="C1902" t="s">
        <v>313</v>
      </c>
      <c r="D1902" t="s">
        <v>924</v>
      </c>
      <c r="E1902" t="s">
        <v>925</v>
      </c>
      <c r="F1902" t="s">
        <v>926</v>
      </c>
      <c r="G1902" t="s">
        <v>927</v>
      </c>
      <c r="H1902" t="s">
        <v>1882</v>
      </c>
      <c r="I1902">
        <v>34</v>
      </c>
      <c r="J1902" t="s">
        <v>1883</v>
      </c>
      <c r="K1902">
        <v>61</v>
      </c>
      <c r="L1902">
        <v>229</v>
      </c>
      <c r="M1902">
        <v>471</v>
      </c>
      <c r="N1902">
        <v>1774</v>
      </c>
      <c r="P1902">
        <v>633.75</v>
      </c>
    </row>
    <row r="1903" spans="1:16" x14ac:dyDescent="0.2">
      <c r="A1903">
        <v>1909</v>
      </c>
      <c r="B1903" t="s">
        <v>442</v>
      </c>
      <c r="C1903" t="s">
        <v>313</v>
      </c>
      <c r="D1903" t="s">
        <v>918</v>
      </c>
      <c r="E1903" t="s">
        <v>919</v>
      </c>
      <c r="F1903" t="s">
        <v>920</v>
      </c>
      <c r="G1903">
        <v>1211200112</v>
      </c>
      <c r="H1903" t="s">
        <v>1882</v>
      </c>
      <c r="I1903">
        <v>34</v>
      </c>
      <c r="J1903" t="s">
        <v>1883</v>
      </c>
      <c r="M1903">
        <v>394</v>
      </c>
      <c r="N1903">
        <v>1067</v>
      </c>
      <c r="P1903">
        <v>730.5</v>
      </c>
    </row>
    <row r="1904" spans="1:16" x14ac:dyDescent="0.2">
      <c r="A1904">
        <v>1910</v>
      </c>
      <c r="B1904" t="s">
        <v>442</v>
      </c>
      <c r="C1904" t="s">
        <v>313</v>
      </c>
      <c r="D1904" t="s">
        <v>895</v>
      </c>
      <c r="E1904" t="s">
        <v>896</v>
      </c>
      <c r="F1904" t="s">
        <v>897</v>
      </c>
      <c r="G1904" t="s">
        <v>898</v>
      </c>
      <c r="H1904" t="s">
        <v>1884</v>
      </c>
      <c r="I1904">
        <v>34</v>
      </c>
      <c r="J1904" t="s">
        <v>1885</v>
      </c>
      <c r="K1904">
        <v>823</v>
      </c>
      <c r="L1904">
        <v>326</v>
      </c>
      <c r="M1904">
        <v>446</v>
      </c>
      <c r="N1904">
        <v>2558</v>
      </c>
      <c r="P1904">
        <v>1038.25</v>
      </c>
    </row>
    <row r="1905" spans="1:16" x14ac:dyDescent="0.2">
      <c r="A1905">
        <v>1911</v>
      </c>
      <c r="B1905" t="s">
        <v>442</v>
      </c>
      <c r="C1905" t="s">
        <v>313</v>
      </c>
      <c r="D1905" t="s">
        <v>786</v>
      </c>
      <c r="E1905" t="s">
        <v>787</v>
      </c>
      <c r="F1905" t="s">
        <v>788</v>
      </c>
      <c r="G1905" t="s">
        <v>789</v>
      </c>
      <c r="H1905" t="s">
        <v>1886</v>
      </c>
      <c r="I1905">
        <v>34</v>
      </c>
      <c r="J1905" t="s">
        <v>1887</v>
      </c>
      <c r="K1905">
        <v>3201</v>
      </c>
      <c r="L1905">
        <v>47</v>
      </c>
      <c r="M1905">
        <v>194</v>
      </c>
      <c r="P1905">
        <v>1147.3333333333333</v>
      </c>
    </row>
    <row r="1906" spans="1:16" x14ac:dyDescent="0.2">
      <c r="A1906">
        <v>1912</v>
      </c>
      <c r="B1906" t="s">
        <v>442</v>
      </c>
      <c r="C1906" t="s">
        <v>313</v>
      </c>
      <c r="D1906" t="s">
        <v>1900</v>
      </c>
      <c r="E1906" t="s">
        <v>1901</v>
      </c>
      <c r="F1906" t="s">
        <v>1902</v>
      </c>
      <c r="G1906" t="s">
        <v>1903</v>
      </c>
      <c r="H1906" t="s">
        <v>1882</v>
      </c>
      <c r="I1906">
        <v>34</v>
      </c>
      <c r="J1906" t="s">
        <v>1883</v>
      </c>
      <c r="L1906">
        <v>1434</v>
      </c>
      <c r="P1906">
        <v>1434</v>
      </c>
    </row>
    <row r="1907" spans="1:16" x14ac:dyDescent="0.2">
      <c r="A1907">
        <v>1913</v>
      </c>
      <c r="B1907" t="s">
        <v>442</v>
      </c>
      <c r="C1907" t="s">
        <v>313</v>
      </c>
      <c r="D1907" t="s">
        <v>934</v>
      </c>
      <c r="E1907" t="s">
        <v>935</v>
      </c>
      <c r="F1907" t="s">
        <v>936</v>
      </c>
      <c r="G1907">
        <v>1750100201</v>
      </c>
      <c r="H1907" t="s">
        <v>1882</v>
      </c>
      <c r="I1907">
        <v>34</v>
      </c>
      <c r="J1907" t="s">
        <v>1883</v>
      </c>
      <c r="K1907">
        <v>1963</v>
      </c>
      <c r="L1907">
        <v>504</v>
      </c>
      <c r="M1907">
        <v>492</v>
      </c>
      <c r="N1907">
        <v>2933</v>
      </c>
      <c r="P1907">
        <v>1473</v>
      </c>
    </row>
    <row r="1908" spans="1:16" x14ac:dyDescent="0.2">
      <c r="A1908">
        <v>1914</v>
      </c>
      <c r="B1908" t="s">
        <v>442</v>
      </c>
      <c r="C1908" t="s">
        <v>313</v>
      </c>
      <c r="D1908" t="s">
        <v>695</v>
      </c>
      <c r="E1908" t="s">
        <v>478</v>
      </c>
      <c r="F1908" t="s">
        <v>696</v>
      </c>
      <c r="G1908" t="s">
        <v>697</v>
      </c>
      <c r="H1908" t="s">
        <v>1882</v>
      </c>
      <c r="I1908">
        <v>34</v>
      </c>
      <c r="J1908" t="s">
        <v>1883</v>
      </c>
      <c r="K1908">
        <v>851</v>
      </c>
      <c r="L1908">
        <v>799</v>
      </c>
      <c r="M1908">
        <v>1839</v>
      </c>
      <c r="N1908">
        <v>3241</v>
      </c>
      <c r="P1908">
        <v>1682.5</v>
      </c>
    </row>
    <row r="1909" spans="1:16" x14ac:dyDescent="0.2">
      <c r="A1909">
        <v>1915</v>
      </c>
      <c r="B1909" t="s">
        <v>442</v>
      </c>
      <c r="C1909" t="s">
        <v>313</v>
      </c>
      <c r="D1909" t="s">
        <v>687</v>
      </c>
      <c r="E1909" t="s">
        <v>331</v>
      </c>
      <c r="F1909" t="s">
        <v>688</v>
      </c>
      <c r="G1909">
        <v>1210506401</v>
      </c>
      <c r="H1909" t="s">
        <v>1886</v>
      </c>
      <c r="I1909">
        <v>34</v>
      </c>
      <c r="J1909" t="s">
        <v>1887</v>
      </c>
      <c r="K1909">
        <v>4053</v>
      </c>
      <c r="L1909">
        <v>957</v>
      </c>
      <c r="M1909">
        <v>77</v>
      </c>
      <c r="P1909">
        <v>1695.6666666666667</v>
      </c>
    </row>
    <row r="1910" spans="1:16" x14ac:dyDescent="0.2">
      <c r="A1910">
        <v>1916</v>
      </c>
      <c r="B1910" t="s">
        <v>442</v>
      </c>
      <c r="C1910" t="s">
        <v>313</v>
      </c>
      <c r="D1910" t="s">
        <v>798</v>
      </c>
      <c r="E1910" t="s">
        <v>25</v>
      </c>
      <c r="F1910" t="s">
        <v>799</v>
      </c>
      <c r="G1910" t="s">
        <v>800</v>
      </c>
      <c r="H1910" t="s">
        <v>1882</v>
      </c>
      <c r="I1910">
        <v>34</v>
      </c>
      <c r="J1910" t="s">
        <v>1883</v>
      </c>
      <c r="K1910">
        <v>1604</v>
      </c>
      <c r="L1910">
        <v>1892</v>
      </c>
      <c r="M1910">
        <v>749</v>
      </c>
      <c r="N1910">
        <v>2864</v>
      </c>
      <c r="P1910">
        <v>1777.25</v>
      </c>
    </row>
    <row r="1911" spans="1:16" x14ac:dyDescent="0.2">
      <c r="A1911">
        <v>1917</v>
      </c>
      <c r="B1911" t="s">
        <v>442</v>
      </c>
      <c r="C1911" t="s">
        <v>313</v>
      </c>
      <c r="D1911" t="s">
        <v>559</v>
      </c>
      <c r="E1911" t="s">
        <v>560</v>
      </c>
      <c r="F1911" t="s">
        <v>561</v>
      </c>
      <c r="G1911">
        <v>1210600201</v>
      </c>
      <c r="H1911" t="s">
        <v>1886</v>
      </c>
      <c r="I1911">
        <v>34</v>
      </c>
      <c r="J1911" t="s">
        <v>1887</v>
      </c>
      <c r="K1911">
        <v>3422</v>
      </c>
      <c r="L1911">
        <v>956</v>
      </c>
      <c r="P1911">
        <v>2189</v>
      </c>
    </row>
    <row r="1912" spans="1:16" x14ac:dyDescent="0.2">
      <c r="A1912">
        <v>1918</v>
      </c>
      <c r="B1912" t="s">
        <v>442</v>
      </c>
      <c r="C1912" t="s">
        <v>313</v>
      </c>
      <c r="D1912" t="s">
        <v>667</v>
      </c>
      <c r="E1912" t="s">
        <v>668</v>
      </c>
      <c r="F1912" t="s">
        <v>669</v>
      </c>
      <c r="G1912" t="s">
        <v>670</v>
      </c>
      <c r="H1912" t="s">
        <v>1886</v>
      </c>
      <c r="I1912">
        <v>34</v>
      </c>
      <c r="J1912" t="s">
        <v>1887</v>
      </c>
      <c r="K1912">
        <v>7496</v>
      </c>
      <c r="L1912">
        <v>1067</v>
      </c>
      <c r="M1912">
        <v>303</v>
      </c>
      <c r="P1912">
        <v>2955.3333333333335</v>
      </c>
    </row>
    <row r="1913" spans="1:16" x14ac:dyDescent="0.2">
      <c r="A1913">
        <v>1919</v>
      </c>
      <c r="B1913" t="s">
        <v>442</v>
      </c>
      <c r="C1913" t="s">
        <v>313</v>
      </c>
      <c r="D1913" t="s">
        <v>667</v>
      </c>
      <c r="E1913" t="s">
        <v>668</v>
      </c>
      <c r="F1913" t="s">
        <v>669</v>
      </c>
      <c r="G1913" t="s">
        <v>670</v>
      </c>
      <c r="H1913" t="s">
        <v>1882</v>
      </c>
      <c r="I1913">
        <v>34</v>
      </c>
      <c r="J1913" t="s">
        <v>1883</v>
      </c>
      <c r="K1913">
        <v>8010</v>
      </c>
      <c r="L1913">
        <v>615</v>
      </c>
      <c r="M1913">
        <v>695</v>
      </c>
      <c r="P1913">
        <v>3106.6666666666665</v>
      </c>
    </row>
    <row r="1914" spans="1:16" x14ac:dyDescent="0.2">
      <c r="A1914">
        <v>1920</v>
      </c>
      <c r="B1914" t="s">
        <v>442</v>
      </c>
      <c r="C1914" t="s">
        <v>313</v>
      </c>
      <c r="D1914" t="s">
        <v>3072</v>
      </c>
      <c r="E1914" t="s">
        <v>3073</v>
      </c>
      <c r="F1914" t="s">
        <v>3074</v>
      </c>
      <c r="G1914">
        <v>1702304442</v>
      </c>
      <c r="H1914" t="s">
        <v>1882</v>
      </c>
      <c r="I1914">
        <v>34</v>
      </c>
      <c r="J1914" t="s">
        <v>1883</v>
      </c>
      <c r="K1914">
        <v>8765</v>
      </c>
      <c r="L1914">
        <v>5245</v>
      </c>
      <c r="M1914">
        <v>5700</v>
      </c>
      <c r="N1914">
        <v>5837</v>
      </c>
      <c r="P1914">
        <v>6386.75</v>
      </c>
    </row>
    <row r="1915" spans="1:16" x14ac:dyDescent="0.2">
      <c r="A1915">
        <v>1921</v>
      </c>
      <c r="B1915" t="s">
        <v>442</v>
      </c>
      <c r="C1915" t="s">
        <v>313</v>
      </c>
      <c r="D1915" t="s">
        <v>786</v>
      </c>
      <c r="E1915" t="s">
        <v>787</v>
      </c>
      <c r="F1915" t="s">
        <v>788</v>
      </c>
      <c r="G1915" t="s">
        <v>789</v>
      </c>
      <c r="H1915" t="s">
        <v>1882</v>
      </c>
      <c r="I1915">
        <v>34</v>
      </c>
      <c r="J1915" t="s">
        <v>1883</v>
      </c>
      <c r="K1915">
        <v>9073</v>
      </c>
      <c r="L1915">
        <v>11518</v>
      </c>
      <c r="M1915">
        <v>13442</v>
      </c>
      <c r="N1915">
        <v>7026</v>
      </c>
      <c r="P1915">
        <v>10264.75</v>
      </c>
    </row>
    <row r="1916" spans="1:16" x14ac:dyDescent="0.2">
      <c r="A1916">
        <v>1922</v>
      </c>
      <c r="B1916" t="s">
        <v>442</v>
      </c>
      <c r="C1916" t="s">
        <v>313</v>
      </c>
      <c r="D1916" t="s">
        <v>1276</v>
      </c>
      <c r="E1916" t="s">
        <v>1277</v>
      </c>
      <c r="F1916" t="s">
        <v>1278</v>
      </c>
      <c r="G1916">
        <v>1750102603</v>
      </c>
      <c r="H1916" t="s">
        <v>1569</v>
      </c>
      <c r="I1916">
        <v>51</v>
      </c>
      <c r="K1916">
        <v>1</v>
      </c>
      <c r="L1916">
        <v>1</v>
      </c>
      <c r="P1916">
        <v>1</v>
      </c>
    </row>
    <row r="1917" spans="1:16" x14ac:dyDescent="0.2">
      <c r="A1917">
        <v>1923</v>
      </c>
      <c r="B1917" t="s">
        <v>442</v>
      </c>
      <c r="C1917" t="s">
        <v>313</v>
      </c>
      <c r="D1917" t="s">
        <v>843</v>
      </c>
      <c r="E1917" t="s">
        <v>844</v>
      </c>
      <c r="F1917" t="s">
        <v>845</v>
      </c>
      <c r="G1917">
        <v>1750300505</v>
      </c>
      <c r="H1917" t="s">
        <v>1569</v>
      </c>
      <c r="I1917">
        <v>51</v>
      </c>
      <c r="K1917">
        <v>1</v>
      </c>
      <c r="L1917">
        <v>1</v>
      </c>
      <c r="M1917">
        <v>2</v>
      </c>
      <c r="N1917">
        <v>2</v>
      </c>
      <c r="O1917">
        <v>1</v>
      </c>
      <c r="P1917">
        <v>1.4</v>
      </c>
    </row>
    <row r="1918" spans="1:16" x14ac:dyDescent="0.2">
      <c r="A1918">
        <v>1924</v>
      </c>
      <c r="B1918" t="s">
        <v>442</v>
      </c>
      <c r="C1918" t="s">
        <v>313</v>
      </c>
      <c r="D1918" t="s">
        <v>1355</v>
      </c>
      <c r="E1918" t="s">
        <v>1356</v>
      </c>
      <c r="F1918" t="s">
        <v>1357</v>
      </c>
      <c r="G1918" t="s">
        <v>1358</v>
      </c>
      <c r="H1918" t="s">
        <v>1569</v>
      </c>
      <c r="I1918">
        <v>51</v>
      </c>
      <c r="L1918">
        <v>2</v>
      </c>
      <c r="N1918">
        <v>2</v>
      </c>
      <c r="O1918">
        <v>2</v>
      </c>
      <c r="P1918">
        <v>2</v>
      </c>
    </row>
    <row r="1919" spans="1:16" x14ac:dyDescent="0.2">
      <c r="A1919">
        <v>1925</v>
      </c>
      <c r="B1919" t="s">
        <v>442</v>
      </c>
      <c r="C1919" t="s">
        <v>313</v>
      </c>
      <c r="D1919" t="s">
        <v>805</v>
      </c>
      <c r="E1919" t="s">
        <v>806</v>
      </c>
      <c r="F1919" t="s">
        <v>807</v>
      </c>
      <c r="G1919">
        <v>1750300507</v>
      </c>
      <c r="H1919" t="s">
        <v>1569</v>
      </c>
      <c r="I1919">
        <v>51</v>
      </c>
      <c r="K1919">
        <v>15</v>
      </c>
      <c r="L1919">
        <v>14</v>
      </c>
      <c r="M1919">
        <v>1</v>
      </c>
      <c r="N1919">
        <v>13</v>
      </c>
      <c r="O1919">
        <v>2</v>
      </c>
      <c r="P1919">
        <v>9</v>
      </c>
    </row>
    <row r="1920" spans="1:16" x14ac:dyDescent="0.2">
      <c r="A1920">
        <v>1926</v>
      </c>
      <c r="B1920" t="s">
        <v>442</v>
      </c>
      <c r="C1920" t="s">
        <v>313</v>
      </c>
      <c r="D1920" t="s">
        <v>812</v>
      </c>
      <c r="E1920" t="s">
        <v>813</v>
      </c>
      <c r="F1920" t="s">
        <v>814</v>
      </c>
      <c r="G1920">
        <v>1750300402</v>
      </c>
      <c r="H1920" t="s">
        <v>1569</v>
      </c>
      <c r="I1920">
        <v>51</v>
      </c>
      <c r="K1920">
        <v>34</v>
      </c>
      <c r="L1920">
        <v>13</v>
      </c>
      <c r="M1920">
        <v>5</v>
      </c>
      <c r="N1920">
        <v>7</v>
      </c>
      <c r="O1920">
        <v>7</v>
      </c>
      <c r="P1920">
        <v>13.2</v>
      </c>
    </row>
    <row r="1921" spans="1:16" x14ac:dyDescent="0.2">
      <c r="A1921">
        <v>1927</v>
      </c>
      <c r="B1921" t="s">
        <v>442</v>
      </c>
      <c r="C1921" t="s">
        <v>313</v>
      </c>
      <c r="D1921" t="s">
        <v>778</v>
      </c>
      <c r="E1921" t="s">
        <v>779</v>
      </c>
      <c r="F1921" t="s">
        <v>780</v>
      </c>
      <c r="G1921" t="s">
        <v>781</v>
      </c>
      <c r="H1921" t="s">
        <v>1569</v>
      </c>
      <c r="I1921">
        <v>51</v>
      </c>
      <c r="K1921">
        <v>6</v>
      </c>
      <c r="L1921">
        <v>25</v>
      </c>
      <c r="M1921">
        <v>16</v>
      </c>
      <c r="N1921">
        <v>15</v>
      </c>
      <c r="O1921">
        <v>14</v>
      </c>
      <c r="P1921">
        <v>15.2</v>
      </c>
    </row>
    <row r="1922" spans="1:16" x14ac:dyDescent="0.2">
      <c r="A1922">
        <v>1928</v>
      </c>
      <c r="B1922" t="s">
        <v>442</v>
      </c>
      <c r="C1922" t="s">
        <v>313</v>
      </c>
      <c r="D1922" t="s">
        <v>574</v>
      </c>
      <c r="E1922" t="s">
        <v>575</v>
      </c>
      <c r="F1922" t="s">
        <v>576</v>
      </c>
      <c r="G1922" t="s">
        <v>577</v>
      </c>
      <c r="H1922" t="s">
        <v>1569</v>
      </c>
      <c r="I1922">
        <v>51</v>
      </c>
      <c r="L1922">
        <v>7</v>
      </c>
      <c r="M1922">
        <v>30</v>
      </c>
      <c r="N1922">
        <v>18</v>
      </c>
      <c r="O1922">
        <v>8</v>
      </c>
      <c r="P1922">
        <v>15.75</v>
      </c>
    </row>
    <row r="1923" spans="1:16" x14ac:dyDescent="0.2">
      <c r="A1923">
        <v>1929</v>
      </c>
      <c r="B1923" t="s">
        <v>442</v>
      </c>
      <c r="C1923" t="s">
        <v>313</v>
      </c>
      <c r="D1923" t="s">
        <v>723</v>
      </c>
      <c r="E1923" t="s">
        <v>724</v>
      </c>
      <c r="F1923" t="s">
        <v>725</v>
      </c>
      <c r="G1923" t="s">
        <v>726</v>
      </c>
      <c r="H1923" t="s">
        <v>1569</v>
      </c>
      <c r="I1923">
        <v>51</v>
      </c>
      <c r="K1923">
        <v>31</v>
      </c>
      <c r="L1923">
        <v>19</v>
      </c>
      <c r="M1923">
        <v>20</v>
      </c>
      <c r="N1923">
        <v>15</v>
      </c>
      <c r="O1923">
        <v>11</v>
      </c>
      <c r="P1923">
        <v>19.2</v>
      </c>
    </row>
    <row r="1924" spans="1:16" x14ac:dyDescent="0.2">
      <c r="A1924">
        <v>1930</v>
      </c>
      <c r="B1924" t="s">
        <v>442</v>
      </c>
      <c r="C1924" t="s">
        <v>313</v>
      </c>
      <c r="D1924" t="s">
        <v>858</v>
      </c>
      <c r="E1924" t="s">
        <v>859</v>
      </c>
      <c r="F1924" t="s">
        <v>860</v>
      </c>
      <c r="G1924">
        <v>1750102605</v>
      </c>
      <c r="H1924" t="s">
        <v>1569</v>
      </c>
      <c r="I1924">
        <v>51</v>
      </c>
      <c r="K1924">
        <v>31</v>
      </c>
      <c r="L1924">
        <v>28</v>
      </c>
      <c r="M1924">
        <v>12</v>
      </c>
      <c r="N1924">
        <v>13</v>
      </c>
      <c r="O1924">
        <v>14</v>
      </c>
      <c r="P1924">
        <v>19.600000000000001</v>
      </c>
    </row>
    <row r="1925" spans="1:16" x14ac:dyDescent="0.2">
      <c r="A1925">
        <v>1931</v>
      </c>
      <c r="B1925" t="s">
        <v>442</v>
      </c>
      <c r="C1925" t="s">
        <v>313</v>
      </c>
      <c r="D1925" t="s">
        <v>801</v>
      </c>
      <c r="E1925" t="s">
        <v>802</v>
      </c>
      <c r="F1925" t="s">
        <v>803</v>
      </c>
      <c r="G1925" t="s">
        <v>804</v>
      </c>
      <c r="H1925" t="s">
        <v>1569</v>
      </c>
      <c r="I1925">
        <v>51</v>
      </c>
      <c r="K1925">
        <v>28</v>
      </c>
      <c r="L1925">
        <v>28</v>
      </c>
      <c r="M1925">
        <v>28</v>
      </c>
      <c r="N1925">
        <v>28</v>
      </c>
      <c r="O1925">
        <v>28</v>
      </c>
      <c r="P1925">
        <v>28</v>
      </c>
    </row>
    <row r="1926" spans="1:16" x14ac:dyDescent="0.2">
      <c r="A1926">
        <v>1932</v>
      </c>
      <c r="B1926" t="s">
        <v>442</v>
      </c>
      <c r="C1926" t="s">
        <v>313</v>
      </c>
      <c r="D1926" t="s">
        <v>834</v>
      </c>
      <c r="E1926" t="s">
        <v>835</v>
      </c>
      <c r="F1926" t="s">
        <v>836</v>
      </c>
      <c r="G1926">
        <v>1702807101</v>
      </c>
      <c r="H1926" t="s">
        <v>1569</v>
      </c>
      <c r="I1926">
        <v>51</v>
      </c>
      <c r="L1926">
        <v>105</v>
      </c>
      <c r="M1926">
        <v>59</v>
      </c>
      <c r="N1926">
        <v>46</v>
      </c>
      <c r="O1926">
        <v>94</v>
      </c>
      <c r="P1926">
        <v>76</v>
      </c>
    </row>
    <row r="1927" spans="1:16" x14ac:dyDescent="0.2">
      <c r="A1927">
        <v>1933</v>
      </c>
      <c r="B1927" t="s">
        <v>442</v>
      </c>
      <c r="C1927" t="s">
        <v>313</v>
      </c>
      <c r="D1927" t="s">
        <v>846</v>
      </c>
      <c r="E1927" t="s">
        <v>847</v>
      </c>
      <c r="F1927" t="s">
        <v>848</v>
      </c>
      <c r="G1927">
        <v>1750101001</v>
      </c>
      <c r="H1927" t="s">
        <v>1569</v>
      </c>
      <c r="I1927">
        <v>51</v>
      </c>
      <c r="L1927">
        <v>142</v>
      </c>
      <c r="M1927">
        <v>56</v>
      </c>
      <c r="N1927">
        <v>74</v>
      </c>
      <c r="O1927">
        <v>72</v>
      </c>
      <c r="P1927">
        <v>86</v>
      </c>
    </row>
    <row r="1928" spans="1:16" x14ac:dyDescent="0.2">
      <c r="A1928">
        <v>1934</v>
      </c>
      <c r="B1928" t="s">
        <v>442</v>
      </c>
      <c r="C1928" t="s">
        <v>313</v>
      </c>
      <c r="D1928" t="s">
        <v>121</v>
      </c>
      <c r="E1928" t="s">
        <v>602</v>
      </c>
      <c r="F1928" t="s">
        <v>603</v>
      </c>
      <c r="G1928">
        <v>1750400301</v>
      </c>
      <c r="H1928" t="s">
        <v>1569</v>
      </c>
      <c r="I1928">
        <v>51</v>
      </c>
      <c r="K1928">
        <v>208</v>
      </c>
      <c r="L1928">
        <v>228</v>
      </c>
      <c r="M1928">
        <v>50</v>
      </c>
      <c r="N1928">
        <v>35</v>
      </c>
      <c r="O1928">
        <v>19</v>
      </c>
      <c r="P1928">
        <v>108</v>
      </c>
    </row>
    <row r="1929" spans="1:16" x14ac:dyDescent="0.2">
      <c r="A1929">
        <v>1935</v>
      </c>
      <c r="B1929" t="s">
        <v>442</v>
      </c>
      <c r="C1929" t="s">
        <v>313</v>
      </c>
      <c r="D1929" t="s">
        <v>855</v>
      </c>
      <c r="E1929" t="s">
        <v>856</v>
      </c>
      <c r="F1929" t="s">
        <v>857</v>
      </c>
      <c r="G1929">
        <v>1750102612</v>
      </c>
      <c r="H1929" t="s">
        <v>1569</v>
      </c>
      <c r="I1929">
        <v>51</v>
      </c>
      <c r="K1929">
        <v>222</v>
      </c>
      <c r="L1929">
        <v>199</v>
      </c>
      <c r="M1929">
        <v>153</v>
      </c>
      <c r="N1929">
        <v>305</v>
      </c>
      <c r="O1929">
        <v>153</v>
      </c>
      <c r="P1929">
        <v>206.4</v>
      </c>
    </row>
    <row r="1930" spans="1:16" x14ac:dyDescent="0.2">
      <c r="A1930">
        <v>1936</v>
      </c>
      <c r="B1930" t="s">
        <v>442</v>
      </c>
      <c r="C1930" t="s">
        <v>313</v>
      </c>
      <c r="D1930" t="s">
        <v>1589</v>
      </c>
      <c r="E1930" t="s">
        <v>1590</v>
      </c>
      <c r="F1930" t="s">
        <v>1591</v>
      </c>
      <c r="G1930">
        <v>1750102406</v>
      </c>
      <c r="H1930" t="s">
        <v>1569</v>
      </c>
      <c r="I1930">
        <v>51</v>
      </c>
      <c r="K1930">
        <v>177</v>
      </c>
      <c r="L1930">
        <v>175</v>
      </c>
      <c r="M1930">
        <v>337</v>
      </c>
      <c r="N1930">
        <v>245</v>
      </c>
      <c r="O1930">
        <v>153</v>
      </c>
      <c r="P1930">
        <v>217.4</v>
      </c>
    </row>
    <row r="1931" spans="1:16" x14ac:dyDescent="0.2">
      <c r="A1931">
        <v>1937</v>
      </c>
      <c r="B1931" t="s">
        <v>442</v>
      </c>
      <c r="C1931" t="s">
        <v>313</v>
      </c>
      <c r="D1931" t="s">
        <v>3075</v>
      </c>
      <c r="E1931" t="s">
        <v>3076</v>
      </c>
      <c r="F1931" t="s">
        <v>3077</v>
      </c>
      <c r="G1931" t="s">
        <v>3078</v>
      </c>
      <c r="H1931" t="s">
        <v>1569</v>
      </c>
      <c r="I1931">
        <v>51</v>
      </c>
      <c r="K1931">
        <v>250</v>
      </c>
      <c r="L1931">
        <v>250</v>
      </c>
      <c r="M1931">
        <v>250</v>
      </c>
      <c r="N1931">
        <v>250</v>
      </c>
      <c r="O1931">
        <v>250</v>
      </c>
      <c r="P1931">
        <v>250</v>
      </c>
    </row>
    <row r="1932" spans="1:16" x14ac:dyDescent="0.2">
      <c r="A1932">
        <v>1938</v>
      </c>
      <c r="B1932" t="s">
        <v>442</v>
      </c>
      <c r="C1932" t="s">
        <v>313</v>
      </c>
      <c r="D1932" t="s">
        <v>798</v>
      </c>
      <c r="E1932" t="s">
        <v>25</v>
      </c>
      <c r="F1932" t="s">
        <v>799</v>
      </c>
      <c r="G1932" t="s">
        <v>800</v>
      </c>
      <c r="H1932" t="s">
        <v>1569</v>
      </c>
      <c r="I1932">
        <v>51</v>
      </c>
      <c r="K1932">
        <v>650</v>
      </c>
      <c r="L1932">
        <v>650</v>
      </c>
      <c r="M1932">
        <v>650</v>
      </c>
      <c r="N1932">
        <v>440</v>
      </c>
      <c r="O1932">
        <v>240</v>
      </c>
      <c r="P1932">
        <v>526</v>
      </c>
    </row>
    <row r="1933" spans="1:16" x14ac:dyDescent="0.2">
      <c r="A1933">
        <v>1939</v>
      </c>
      <c r="B1933" t="s">
        <v>442</v>
      </c>
      <c r="C1933" t="s">
        <v>313</v>
      </c>
      <c r="D1933" t="s">
        <v>1490</v>
      </c>
      <c r="E1933" t="s">
        <v>1491</v>
      </c>
      <c r="F1933" t="s">
        <v>1492</v>
      </c>
      <c r="G1933" t="s">
        <v>1493</v>
      </c>
      <c r="H1933" t="s">
        <v>1569</v>
      </c>
      <c r="I1933">
        <v>51</v>
      </c>
      <c r="K1933">
        <v>1100</v>
      </c>
      <c r="L1933">
        <v>1100</v>
      </c>
      <c r="M1933">
        <v>1000</v>
      </c>
      <c r="N1933">
        <v>500</v>
      </c>
      <c r="O1933">
        <v>14</v>
      </c>
      <c r="P1933">
        <v>742.8</v>
      </c>
    </row>
    <row r="1934" spans="1:16" x14ac:dyDescent="0.2">
      <c r="A1934">
        <v>1940</v>
      </c>
      <c r="B1934" t="s">
        <v>442</v>
      </c>
      <c r="C1934" t="s">
        <v>313</v>
      </c>
      <c r="D1934" t="s">
        <v>786</v>
      </c>
      <c r="E1934" t="s">
        <v>787</v>
      </c>
      <c r="F1934" t="s">
        <v>788</v>
      </c>
      <c r="G1934" t="s">
        <v>789</v>
      </c>
      <c r="H1934" t="s">
        <v>1569</v>
      </c>
      <c r="I1934">
        <v>51</v>
      </c>
      <c r="K1934">
        <v>1150</v>
      </c>
      <c r="L1934">
        <v>1150</v>
      </c>
      <c r="M1934">
        <v>1150</v>
      </c>
      <c r="N1934">
        <v>1180</v>
      </c>
      <c r="O1934">
        <v>1216</v>
      </c>
      <c r="P1934">
        <v>1169.2</v>
      </c>
    </row>
    <row r="1935" spans="1:16" x14ac:dyDescent="0.2">
      <c r="A1935">
        <v>1941</v>
      </c>
      <c r="B1935" t="s">
        <v>442</v>
      </c>
      <c r="C1935" t="s">
        <v>313</v>
      </c>
      <c r="D1935" t="s">
        <v>852</v>
      </c>
      <c r="E1935" t="s">
        <v>853</v>
      </c>
      <c r="F1935" t="s">
        <v>854</v>
      </c>
      <c r="G1935">
        <v>1750102610</v>
      </c>
      <c r="H1935" t="s">
        <v>1569</v>
      </c>
      <c r="I1935">
        <v>51</v>
      </c>
      <c r="K1935">
        <v>1858</v>
      </c>
      <c r="L1935">
        <v>1621</v>
      </c>
      <c r="M1935">
        <v>1281</v>
      </c>
      <c r="N1935">
        <v>1340</v>
      </c>
      <c r="O1935">
        <v>1399</v>
      </c>
      <c r="P1935">
        <v>1499.8</v>
      </c>
    </row>
    <row r="1936" spans="1:16" x14ac:dyDescent="0.2">
      <c r="A1936">
        <v>1942</v>
      </c>
      <c r="B1936" t="s">
        <v>442</v>
      </c>
      <c r="C1936" t="s">
        <v>313</v>
      </c>
      <c r="D1936" t="s">
        <v>695</v>
      </c>
      <c r="E1936" t="s">
        <v>478</v>
      </c>
      <c r="F1936" t="s">
        <v>696</v>
      </c>
      <c r="G1936" t="s">
        <v>697</v>
      </c>
      <c r="H1936" t="s">
        <v>1569</v>
      </c>
      <c r="I1936">
        <v>51</v>
      </c>
      <c r="K1936">
        <v>2020</v>
      </c>
      <c r="L1936">
        <v>1908</v>
      </c>
      <c r="M1936">
        <v>2020</v>
      </c>
      <c r="N1936">
        <v>2450</v>
      </c>
      <c r="O1936">
        <v>1105</v>
      </c>
      <c r="P1936">
        <v>1900.6</v>
      </c>
    </row>
    <row r="1937" spans="1:16" x14ac:dyDescent="0.2">
      <c r="A1937">
        <v>1943</v>
      </c>
      <c r="B1937" t="s">
        <v>442</v>
      </c>
      <c r="C1937" t="s">
        <v>313</v>
      </c>
      <c r="D1937" t="s">
        <v>849</v>
      </c>
      <c r="E1937" t="s">
        <v>850</v>
      </c>
      <c r="F1937" t="s">
        <v>851</v>
      </c>
      <c r="G1937">
        <v>1750102501</v>
      </c>
      <c r="H1937" t="s">
        <v>1569</v>
      </c>
      <c r="I1937">
        <v>51</v>
      </c>
      <c r="K1937">
        <v>2758</v>
      </c>
      <c r="L1937">
        <v>2720</v>
      </c>
      <c r="M1937">
        <v>2652</v>
      </c>
      <c r="N1937">
        <v>2522</v>
      </c>
      <c r="O1937">
        <v>4453</v>
      </c>
      <c r="P1937">
        <v>3021</v>
      </c>
    </row>
    <row r="1938" spans="1:16" x14ac:dyDescent="0.2">
      <c r="A1938">
        <v>1944</v>
      </c>
      <c r="B1938" t="s">
        <v>442</v>
      </c>
      <c r="C1938" t="s">
        <v>221</v>
      </c>
      <c r="D1938" t="s">
        <v>477</v>
      </c>
      <c r="E1938" t="s">
        <v>478</v>
      </c>
      <c r="F1938" t="s">
        <v>479</v>
      </c>
      <c r="G1938" t="s">
        <v>480</v>
      </c>
      <c r="H1938" t="s">
        <v>861</v>
      </c>
      <c r="I1938">
        <v>1</v>
      </c>
      <c r="K1938">
        <v>30500</v>
      </c>
      <c r="L1938">
        <v>33390</v>
      </c>
      <c r="M1938">
        <v>37870</v>
      </c>
      <c r="N1938">
        <v>35990</v>
      </c>
      <c r="O1938">
        <v>38090</v>
      </c>
      <c r="P1938">
        <v>35168</v>
      </c>
    </row>
    <row r="1939" spans="1:16" x14ac:dyDescent="0.2">
      <c r="A1939">
        <v>1945</v>
      </c>
      <c r="B1939" t="s">
        <v>442</v>
      </c>
      <c r="C1939" t="s">
        <v>221</v>
      </c>
      <c r="D1939" t="s">
        <v>680</v>
      </c>
      <c r="E1939" t="s">
        <v>681</v>
      </c>
      <c r="F1939" t="s">
        <v>682</v>
      </c>
      <c r="G1939">
        <v>3210900507</v>
      </c>
      <c r="H1939" t="s">
        <v>3079</v>
      </c>
      <c r="I1939">
        <v>34</v>
      </c>
      <c r="J1939" t="s">
        <v>3080</v>
      </c>
      <c r="K1939">
        <v>20</v>
      </c>
      <c r="L1939">
        <v>44</v>
      </c>
      <c r="M1939">
        <v>6</v>
      </c>
      <c r="N1939">
        <v>11</v>
      </c>
      <c r="O1939">
        <v>30</v>
      </c>
      <c r="P1939">
        <v>22.2</v>
      </c>
    </row>
    <row r="1940" spans="1:16" x14ac:dyDescent="0.2">
      <c r="A1940">
        <v>1946</v>
      </c>
      <c r="B1940" t="s">
        <v>442</v>
      </c>
      <c r="C1940" t="s">
        <v>221</v>
      </c>
      <c r="D1940" t="s">
        <v>899</v>
      </c>
      <c r="E1940" t="s">
        <v>900</v>
      </c>
      <c r="F1940" t="s">
        <v>901</v>
      </c>
      <c r="G1940" t="s">
        <v>902</v>
      </c>
      <c r="H1940" t="s">
        <v>3079</v>
      </c>
      <c r="I1940">
        <v>34</v>
      </c>
      <c r="J1940" t="s">
        <v>3080</v>
      </c>
      <c r="K1940">
        <v>50</v>
      </c>
      <c r="L1940">
        <v>68</v>
      </c>
      <c r="M1940">
        <v>29</v>
      </c>
      <c r="N1940">
        <v>46</v>
      </c>
      <c r="O1940">
        <v>56</v>
      </c>
      <c r="P1940">
        <v>49.8</v>
      </c>
    </row>
    <row r="1941" spans="1:16" x14ac:dyDescent="0.2">
      <c r="A1941">
        <v>1947</v>
      </c>
      <c r="B1941" t="s">
        <v>442</v>
      </c>
      <c r="C1941" t="s">
        <v>221</v>
      </c>
      <c r="D1941" t="s">
        <v>934</v>
      </c>
      <c r="E1941" t="s">
        <v>935</v>
      </c>
      <c r="F1941" t="s">
        <v>936</v>
      </c>
      <c r="G1941">
        <v>1750100201</v>
      </c>
      <c r="H1941" t="s">
        <v>3079</v>
      </c>
      <c r="I1941">
        <v>34</v>
      </c>
      <c r="J1941" t="s">
        <v>3080</v>
      </c>
      <c r="K1941">
        <v>164</v>
      </c>
      <c r="L1941">
        <v>6</v>
      </c>
      <c r="M1941">
        <v>24</v>
      </c>
      <c r="N1941">
        <v>39</v>
      </c>
      <c r="O1941">
        <v>38</v>
      </c>
      <c r="P1941">
        <v>54.2</v>
      </c>
    </row>
    <row r="1942" spans="1:16" x14ac:dyDescent="0.2">
      <c r="A1942">
        <v>1948</v>
      </c>
      <c r="B1942" t="s">
        <v>442</v>
      </c>
      <c r="C1942" t="s">
        <v>221</v>
      </c>
      <c r="D1942" t="s">
        <v>1953</v>
      </c>
      <c r="E1942" t="s">
        <v>1954</v>
      </c>
      <c r="F1942" t="s">
        <v>1955</v>
      </c>
      <c r="G1942">
        <v>1707700109</v>
      </c>
      <c r="H1942" t="s">
        <v>3079</v>
      </c>
      <c r="I1942">
        <v>34</v>
      </c>
      <c r="J1942" t="s">
        <v>3080</v>
      </c>
      <c r="K1942">
        <v>82</v>
      </c>
      <c r="L1942">
        <v>43</v>
      </c>
      <c r="M1942">
        <v>72</v>
      </c>
      <c r="N1942">
        <v>69</v>
      </c>
      <c r="O1942">
        <v>62</v>
      </c>
      <c r="P1942">
        <v>65.599999999999994</v>
      </c>
    </row>
    <row r="1943" spans="1:16" x14ac:dyDescent="0.2">
      <c r="A1943">
        <v>1949</v>
      </c>
      <c r="B1943" t="s">
        <v>442</v>
      </c>
      <c r="C1943" t="s">
        <v>221</v>
      </c>
      <c r="D1943" t="s">
        <v>520</v>
      </c>
      <c r="E1943" t="s">
        <v>148</v>
      </c>
      <c r="F1943" t="s">
        <v>521</v>
      </c>
      <c r="G1943" t="s">
        <v>522</v>
      </c>
      <c r="H1943" t="s">
        <v>3079</v>
      </c>
      <c r="I1943">
        <v>34</v>
      </c>
      <c r="J1943" t="s">
        <v>3080</v>
      </c>
      <c r="K1943">
        <v>191</v>
      </c>
      <c r="L1943">
        <v>43</v>
      </c>
      <c r="M1943">
        <v>73</v>
      </c>
      <c r="N1943">
        <v>36</v>
      </c>
      <c r="O1943">
        <v>24</v>
      </c>
      <c r="P1943">
        <v>73.400000000000006</v>
      </c>
    </row>
    <row r="1944" spans="1:16" x14ac:dyDescent="0.2">
      <c r="A1944">
        <v>1950</v>
      </c>
      <c r="B1944" t="s">
        <v>442</v>
      </c>
      <c r="C1944" t="s">
        <v>221</v>
      </c>
      <c r="D1944" t="s">
        <v>599</v>
      </c>
      <c r="E1944" t="s">
        <v>600</v>
      </c>
      <c r="F1944" t="s">
        <v>601</v>
      </c>
      <c r="G1944">
        <v>1750100101</v>
      </c>
      <c r="H1944" t="s">
        <v>1884</v>
      </c>
      <c r="I1944">
        <v>34</v>
      </c>
      <c r="J1944" t="s">
        <v>1885</v>
      </c>
      <c r="K1944">
        <v>178</v>
      </c>
      <c r="L1944">
        <v>53</v>
      </c>
      <c r="M1944">
        <v>40</v>
      </c>
      <c r="N1944">
        <v>74</v>
      </c>
      <c r="O1944">
        <v>69</v>
      </c>
      <c r="P1944">
        <v>82.8</v>
      </c>
    </row>
    <row r="1945" spans="1:16" x14ac:dyDescent="0.2">
      <c r="A1945">
        <v>1951</v>
      </c>
      <c r="B1945" t="s">
        <v>442</v>
      </c>
      <c r="C1945" t="s">
        <v>221</v>
      </c>
      <c r="D1945" t="s">
        <v>941</v>
      </c>
      <c r="E1945" t="s">
        <v>942</v>
      </c>
      <c r="F1945" t="s">
        <v>943</v>
      </c>
      <c r="G1945">
        <v>1703710606</v>
      </c>
      <c r="H1945" t="s">
        <v>3079</v>
      </c>
      <c r="I1945">
        <v>34</v>
      </c>
      <c r="J1945" t="s">
        <v>3080</v>
      </c>
      <c r="K1945">
        <v>128</v>
      </c>
      <c r="L1945">
        <v>35</v>
      </c>
      <c r="M1945">
        <v>114</v>
      </c>
      <c r="N1945">
        <v>90</v>
      </c>
      <c r="O1945">
        <v>69</v>
      </c>
      <c r="P1945">
        <v>87.2</v>
      </c>
    </row>
    <row r="1946" spans="1:16" x14ac:dyDescent="0.2">
      <c r="A1946">
        <v>1952</v>
      </c>
      <c r="B1946" t="s">
        <v>442</v>
      </c>
      <c r="C1946" t="s">
        <v>221</v>
      </c>
      <c r="D1946" t="s">
        <v>1897</v>
      </c>
      <c r="E1946" t="s">
        <v>1898</v>
      </c>
      <c r="F1946" t="s">
        <v>1899</v>
      </c>
      <c r="G1946">
        <v>1705013202</v>
      </c>
      <c r="H1946" t="s">
        <v>3079</v>
      </c>
      <c r="I1946">
        <v>34</v>
      </c>
      <c r="J1946" t="s">
        <v>3080</v>
      </c>
      <c r="K1946">
        <v>255</v>
      </c>
      <c r="L1946">
        <v>46</v>
      </c>
      <c r="M1946">
        <v>54</v>
      </c>
      <c r="N1946">
        <v>48</v>
      </c>
      <c r="O1946">
        <v>59</v>
      </c>
      <c r="P1946">
        <v>92.4</v>
      </c>
    </row>
    <row r="1947" spans="1:16" x14ac:dyDescent="0.2">
      <c r="A1947">
        <v>1953</v>
      </c>
      <c r="B1947" t="s">
        <v>442</v>
      </c>
      <c r="C1947" t="s">
        <v>221</v>
      </c>
      <c r="D1947" t="s">
        <v>895</v>
      </c>
      <c r="E1947" t="s">
        <v>896</v>
      </c>
      <c r="F1947" t="s">
        <v>897</v>
      </c>
      <c r="G1947" t="s">
        <v>898</v>
      </c>
      <c r="H1947" t="s">
        <v>1884</v>
      </c>
      <c r="I1947">
        <v>34</v>
      </c>
      <c r="J1947" t="s">
        <v>1885</v>
      </c>
      <c r="K1947">
        <v>45</v>
      </c>
      <c r="L1947">
        <v>21</v>
      </c>
      <c r="M1947">
        <v>96</v>
      </c>
      <c r="N1947">
        <v>209</v>
      </c>
      <c r="O1947">
        <v>98</v>
      </c>
      <c r="P1947">
        <v>93.8</v>
      </c>
    </row>
    <row r="1948" spans="1:16" x14ac:dyDescent="0.2">
      <c r="A1948">
        <v>1954</v>
      </c>
      <c r="B1948" t="s">
        <v>442</v>
      </c>
      <c r="C1948" t="s">
        <v>221</v>
      </c>
      <c r="D1948" t="s">
        <v>585</v>
      </c>
      <c r="E1948" t="s">
        <v>586</v>
      </c>
      <c r="F1948" t="s">
        <v>587</v>
      </c>
      <c r="G1948" t="s">
        <v>588</v>
      </c>
      <c r="H1948" t="s">
        <v>3079</v>
      </c>
      <c r="I1948">
        <v>34</v>
      </c>
      <c r="J1948" t="s">
        <v>3080</v>
      </c>
      <c r="K1948">
        <v>204</v>
      </c>
      <c r="L1948">
        <v>110</v>
      </c>
      <c r="M1948">
        <v>104</v>
      </c>
      <c r="N1948">
        <v>32</v>
      </c>
      <c r="O1948">
        <v>48</v>
      </c>
      <c r="P1948">
        <v>99.6</v>
      </c>
    </row>
    <row r="1949" spans="1:16" x14ac:dyDescent="0.2">
      <c r="A1949">
        <v>1955</v>
      </c>
      <c r="B1949" t="s">
        <v>442</v>
      </c>
      <c r="C1949" t="s">
        <v>221</v>
      </c>
      <c r="D1949" t="s">
        <v>3081</v>
      </c>
      <c r="E1949" t="s">
        <v>3082</v>
      </c>
      <c r="F1949" t="s">
        <v>3083</v>
      </c>
      <c r="G1949">
        <v>1703900807</v>
      </c>
      <c r="H1949" t="s">
        <v>3079</v>
      </c>
      <c r="I1949">
        <v>34</v>
      </c>
      <c r="J1949" t="s">
        <v>3080</v>
      </c>
      <c r="K1949">
        <v>381</v>
      </c>
      <c r="L1949">
        <v>23</v>
      </c>
      <c r="M1949">
        <v>151</v>
      </c>
      <c r="N1949">
        <v>38</v>
      </c>
      <c r="O1949">
        <v>74</v>
      </c>
      <c r="P1949">
        <v>133.4</v>
      </c>
    </row>
    <row r="1950" spans="1:16" x14ac:dyDescent="0.2">
      <c r="A1950">
        <v>1956</v>
      </c>
      <c r="B1950" t="s">
        <v>442</v>
      </c>
      <c r="C1950" t="s">
        <v>221</v>
      </c>
      <c r="D1950" t="s">
        <v>801</v>
      </c>
      <c r="E1950" t="s">
        <v>802</v>
      </c>
      <c r="F1950" t="s">
        <v>803</v>
      </c>
      <c r="G1950" t="s">
        <v>804</v>
      </c>
      <c r="H1950" t="s">
        <v>3079</v>
      </c>
      <c r="I1950">
        <v>34</v>
      </c>
      <c r="J1950" t="s">
        <v>3080</v>
      </c>
      <c r="K1950">
        <v>269</v>
      </c>
      <c r="L1950">
        <v>137</v>
      </c>
      <c r="M1950">
        <v>113</v>
      </c>
      <c r="N1950">
        <v>100</v>
      </c>
      <c r="O1950">
        <v>51</v>
      </c>
      <c r="P1950">
        <v>134</v>
      </c>
    </row>
    <row r="1951" spans="1:16" x14ac:dyDescent="0.2">
      <c r="A1951">
        <v>1957</v>
      </c>
      <c r="B1951" t="s">
        <v>442</v>
      </c>
      <c r="C1951" t="s">
        <v>221</v>
      </c>
      <c r="D1951" t="s">
        <v>1562</v>
      </c>
      <c r="E1951" t="s">
        <v>1563</v>
      </c>
      <c r="F1951" t="s">
        <v>1564</v>
      </c>
      <c r="G1951" t="s">
        <v>1565</v>
      </c>
      <c r="H1951" t="s">
        <v>3079</v>
      </c>
      <c r="I1951">
        <v>34</v>
      </c>
      <c r="J1951" t="s">
        <v>3080</v>
      </c>
      <c r="K1951">
        <v>357</v>
      </c>
      <c r="L1951">
        <v>142</v>
      </c>
      <c r="M1951">
        <v>127</v>
      </c>
      <c r="N1951">
        <v>34</v>
      </c>
      <c r="O1951">
        <v>49</v>
      </c>
      <c r="P1951">
        <v>141.80000000000001</v>
      </c>
    </row>
    <row r="1952" spans="1:16" x14ac:dyDescent="0.2">
      <c r="A1952">
        <v>1958</v>
      </c>
      <c r="B1952" t="s">
        <v>442</v>
      </c>
      <c r="C1952" t="s">
        <v>221</v>
      </c>
      <c r="D1952" t="s">
        <v>3084</v>
      </c>
      <c r="E1952" t="s">
        <v>3085</v>
      </c>
      <c r="F1952" t="s">
        <v>3086</v>
      </c>
      <c r="G1952">
        <v>1760300401</v>
      </c>
      <c r="H1952" t="s">
        <v>3079</v>
      </c>
      <c r="I1952">
        <v>34</v>
      </c>
      <c r="J1952" t="s">
        <v>3080</v>
      </c>
      <c r="K1952">
        <v>300</v>
      </c>
      <c r="L1952">
        <v>152</v>
      </c>
      <c r="M1952">
        <v>148</v>
      </c>
      <c r="N1952">
        <v>57</v>
      </c>
      <c r="O1952">
        <v>94</v>
      </c>
      <c r="P1952">
        <v>150.19999999999999</v>
      </c>
    </row>
    <row r="1953" spans="1:16" x14ac:dyDescent="0.2">
      <c r="A1953">
        <v>1959</v>
      </c>
      <c r="B1953" t="s">
        <v>442</v>
      </c>
      <c r="C1953" t="s">
        <v>221</v>
      </c>
      <c r="D1953" t="s">
        <v>918</v>
      </c>
      <c r="E1953" t="s">
        <v>919</v>
      </c>
      <c r="F1953" t="s">
        <v>920</v>
      </c>
      <c r="G1953">
        <v>1211200112</v>
      </c>
      <c r="H1953" t="s">
        <v>3079</v>
      </c>
      <c r="I1953">
        <v>34</v>
      </c>
      <c r="J1953" t="s">
        <v>3080</v>
      </c>
      <c r="K1953">
        <v>269</v>
      </c>
      <c r="L1953">
        <v>15</v>
      </c>
      <c r="M1953">
        <v>244</v>
      </c>
      <c r="N1953">
        <v>159</v>
      </c>
      <c r="O1953">
        <v>164</v>
      </c>
      <c r="P1953">
        <v>170.2</v>
      </c>
    </row>
    <row r="1954" spans="1:16" x14ac:dyDescent="0.2">
      <c r="A1954">
        <v>1960</v>
      </c>
      <c r="B1954" t="s">
        <v>442</v>
      </c>
      <c r="C1954" t="s">
        <v>221</v>
      </c>
      <c r="D1954" t="s">
        <v>2253</v>
      </c>
      <c r="E1954" t="s">
        <v>2254</v>
      </c>
      <c r="F1954" t="s">
        <v>2255</v>
      </c>
      <c r="G1954" t="s">
        <v>2256</v>
      </c>
      <c r="H1954" t="s">
        <v>3079</v>
      </c>
      <c r="I1954">
        <v>34</v>
      </c>
      <c r="J1954" t="s">
        <v>3080</v>
      </c>
      <c r="K1954">
        <v>394</v>
      </c>
      <c r="L1954">
        <v>123</v>
      </c>
      <c r="M1954">
        <v>328</v>
      </c>
      <c r="N1954">
        <v>118</v>
      </c>
      <c r="O1954">
        <v>104</v>
      </c>
      <c r="P1954">
        <v>213.4</v>
      </c>
    </row>
    <row r="1955" spans="1:16" x14ac:dyDescent="0.2">
      <c r="A1955">
        <v>1961</v>
      </c>
      <c r="B1955" t="s">
        <v>442</v>
      </c>
      <c r="C1955" t="s">
        <v>221</v>
      </c>
      <c r="D1955" t="s">
        <v>951</v>
      </c>
      <c r="E1955" t="s">
        <v>952</v>
      </c>
      <c r="F1955" t="s">
        <v>953</v>
      </c>
      <c r="G1955">
        <v>1702300414</v>
      </c>
      <c r="H1955" t="s">
        <v>3079</v>
      </c>
      <c r="I1955">
        <v>34</v>
      </c>
      <c r="J1955" t="s">
        <v>3080</v>
      </c>
      <c r="K1955">
        <v>252</v>
      </c>
      <c r="L1955">
        <v>45</v>
      </c>
      <c r="M1955">
        <v>272</v>
      </c>
      <c r="N1955">
        <v>425</v>
      </c>
      <c r="O1955">
        <v>275</v>
      </c>
      <c r="P1955">
        <v>253.8</v>
      </c>
    </row>
    <row r="1956" spans="1:16" x14ac:dyDescent="0.2">
      <c r="A1956">
        <v>1962</v>
      </c>
      <c r="B1956" t="s">
        <v>442</v>
      </c>
      <c r="C1956" t="s">
        <v>221</v>
      </c>
      <c r="D1956" t="s">
        <v>1970</v>
      </c>
      <c r="E1956" t="s">
        <v>1971</v>
      </c>
      <c r="F1956" t="s">
        <v>1972</v>
      </c>
      <c r="G1956">
        <v>1702326801</v>
      </c>
      <c r="H1956" t="s">
        <v>3079</v>
      </c>
      <c r="I1956">
        <v>34</v>
      </c>
      <c r="J1956" t="s">
        <v>3080</v>
      </c>
      <c r="K1956">
        <v>847</v>
      </c>
      <c r="L1956">
        <v>60</v>
      </c>
      <c r="M1956">
        <v>174</v>
      </c>
      <c r="N1956">
        <v>124</v>
      </c>
      <c r="O1956">
        <v>113</v>
      </c>
      <c r="P1956">
        <v>263.60000000000002</v>
      </c>
    </row>
    <row r="1957" spans="1:16" x14ac:dyDescent="0.2">
      <c r="A1957">
        <v>1963</v>
      </c>
      <c r="B1957" t="s">
        <v>442</v>
      </c>
      <c r="C1957" t="s">
        <v>221</v>
      </c>
      <c r="D1957" t="s">
        <v>2434</v>
      </c>
      <c r="E1957" t="s">
        <v>2435</v>
      </c>
      <c r="F1957" t="s">
        <v>2436</v>
      </c>
      <c r="G1957">
        <v>1703620919</v>
      </c>
      <c r="H1957" t="s">
        <v>3079</v>
      </c>
      <c r="I1957">
        <v>34</v>
      </c>
      <c r="J1957" t="s">
        <v>3080</v>
      </c>
      <c r="K1957">
        <v>466</v>
      </c>
      <c r="L1957">
        <v>284</v>
      </c>
      <c r="M1957">
        <v>366</v>
      </c>
      <c r="N1957">
        <v>70</v>
      </c>
      <c r="O1957">
        <v>154</v>
      </c>
      <c r="P1957">
        <v>268</v>
      </c>
    </row>
    <row r="1958" spans="1:16" x14ac:dyDescent="0.2">
      <c r="A1958">
        <v>1964</v>
      </c>
      <c r="B1958" t="s">
        <v>442</v>
      </c>
      <c r="C1958" t="s">
        <v>221</v>
      </c>
      <c r="D1958" t="s">
        <v>1728</v>
      </c>
      <c r="E1958" t="s">
        <v>1729</v>
      </c>
      <c r="F1958" t="s">
        <v>1730</v>
      </c>
      <c r="G1958" t="s">
        <v>1731</v>
      </c>
      <c r="H1958" t="s">
        <v>3079</v>
      </c>
      <c r="I1958">
        <v>34</v>
      </c>
      <c r="J1958" t="s">
        <v>3080</v>
      </c>
      <c r="K1958">
        <v>601</v>
      </c>
      <c r="L1958">
        <v>58</v>
      </c>
      <c r="M1958">
        <v>334</v>
      </c>
      <c r="N1958">
        <v>244</v>
      </c>
      <c r="O1958">
        <v>222</v>
      </c>
      <c r="P1958">
        <v>291.8</v>
      </c>
    </row>
    <row r="1959" spans="1:16" x14ac:dyDescent="0.2">
      <c r="A1959">
        <v>1965</v>
      </c>
      <c r="B1959" t="s">
        <v>442</v>
      </c>
      <c r="C1959" t="s">
        <v>221</v>
      </c>
      <c r="D1959" t="s">
        <v>3087</v>
      </c>
      <c r="E1959" t="s">
        <v>3088</v>
      </c>
      <c r="F1959" t="s">
        <v>3089</v>
      </c>
      <c r="G1959">
        <v>1703707009</v>
      </c>
      <c r="H1959" t="s">
        <v>3079</v>
      </c>
      <c r="I1959">
        <v>34</v>
      </c>
      <c r="J1959" t="s">
        <v>3080</v>
      </c>
      <c r="K1959">
        <v>558</v>
      </c>
      <c r="L1959">
        <v>611</v>
      </c>
      <c r="M1959">
        <v>194</v>
      </c>
      <c r="N1959">
        <v>48</v>
      </c>
      <c r="O1959">
        <v>66</v>
      </c>
      <c r="P1959">
        <v>295.39999999999998</v>
      </c>
    </row>
    <row r="1960" spans="1:16" x14ac:dyDescent="0.2">
      <c r="A1960">
        <v>1966</v>
      </c>
      <c r="B1960" t="s">
        <v>442</v>
      </c>
      <c r="C1960" t="s">
        <v>221</v>
      </c>
      <c r="D1960" t="s">
        <v>3090</v>
      </c>
      <c r="E1960" t="s">
        <v>3091</v>
      </c>
      <c r="F1960" t="s">
        <v>353</v>
      </c>
      <c r="G1960">
        <v>1580200502</v>
      </c>
      <c r="H1960" t="s">
        <v>3079</v>
      </c>
      <c r="I1960">
        <v>34</v>
      </c>
      <c r="J1960" t="s">
        <v>3080</v>
      </c>
      <c r="K1960">
        <v>428</v>
      </c>
      <c r="L1960">
        <v>199</v>
      </c>
      <c r="M1960">
        <v>357</v>
      </c>
      <c r="N1960">
        <v>192</v>
      </c>
      <c r="O1960">
        <v>515</v>
      </c>
      <c r="P1960">
        <v>338.2</v>
      </c>
    </row>
    <row r="1961" spans="1:16" x14ac:dyDescent="0.2">
      <c r="A1961">
        <v>1967</v>
      </c>
      <c r="B1961" t="s">
        <v>442</v>
      </c>
      <c r="C1961" t="s">
        <v>221</v>
      </c>
      <c r="D1961" t="s">
        <v>574</v>
      </c>
      <c r="E1961" t="s">
        <v>575</v>
      </c>
      <c r="F1961" t="s">
        <v>576</v>
      </c>
      <c r="G1961" t="s">
        <v>577</v>
      </c>
      <c r="H1961" t="s">
        <v>3079</v>
      </c>
      <c r="I1961">
        <v>34</v>
      </c>
      <c r="J1961" t="s">
        <v>3080</v>
      </c>
      <c r="K1961">
        <v>902</v>
      </c>
      <c r="L1961">
        <v>321</v>
      </c>
      <c r="M1961">
        <v>340</v>
      </c>
      <c r="N1961">
        <v>92</v>
      </c>
      <c r="O1961">
        <v>127</v>
      </c>
      <c r="P1961">
        <v>356.4</v>
      </c>
    </row>
    <row r="1962" spans="1:16" x14ac:dyDescent="0.2">
      <c r="A1962">
        <v>1968</v>
      </c>
      <c r="B1962" t="s">
        <v>442</v>
      </c>
      <c r="C1962" t="s">
        <v>221</v>
      </c>
      <c r="D1962" t="s">
        <v>1024</v>
      </c>
      <c r="E1962" t="s">
        <v>1025</v>
      </c>
      <c r="F1962" t="s">
        <v>1026</v>
      </c>
      <c r="G1962" t="s">
        <v>1027</v>
      </c>
      <c r="H1962" t="s">
        <v>3079</v>
      </c>
      <c r="I1962">
        <v>34</v>
      </c>
      <c r="J1962" t="s">
        <v>3080</v>
      </c>
      <c r="K1962">
        <v>752</v>
      </c>
      <c r="L1962">
        <v>389</v>
      </c>
      <c r="M1962">
        <v>255</v>
      </c>
      <c r="N1962">
        <v>193</v>
      </c>
      <c r="O1962">
        <v>242</v>
      </c>
      <c r="P1962">
        <v>366.2</v>
      </c>
    </row>
    <row r="1963" spans="1:16" x14ac:dyDescent="0.2">
      <c r="A1963">
        <v>1969</v>
      </c>
      <c r="B1963" t="s">
        <v>442</v>
      </c>
      <c r="C1963" t="s">
        <v>221</v>
      </c>
      <c r="D1963" t="s">
        <v>624</v>
      </c>
      <c r="E1963" t="s">
        <v>625</v>
      </c>
      <c r="F1963" t="s">
        <v>626</v>
      </c>
      <c r="G1963" t="s">
        <v>627</v>
      </c>
      <c r="H1963" t="s">
        <v>3079</v>
      </c>
      <c r="I1963">
        <v>34</v>
      </c>
      <c r="J1963" t="s">
        <v>3080</v>
      </c>
      <c r="K1963">
        <v>252</v>
      </c>
      <c r="L1963">
        <v>196</v>
      </c>
      <c r="M1963">
        <v>579</v>
      </c>
      <c r="N1963">
        <v>468</v>
      </c>
      <c r="O1963">
        <v>361</v>
      </c>
      <c r="P1963">
        <v>371.2</v>
      </c>
    </row>
    <row r="1964" spans="1:16" x14ac:dyDescent="0.2">
      <c r="A1964">
        <v>1970</v>
      </c>
      <c r="B1964" t="s">
        <v>442</v>
      </c>
      <c r="C1964" t="s">
        <v>221</v>
      </c>
      <c r="D1964" t="s">
        <v>1943</v>
      </c>
      <c r="E1964" t="s">
        <v>1944</v>
      </c>
      <c r="F1964" t="s">
        <v>1945</v>
      </c>
      <c r="G1964">
        <v>1702304605</v>
      </c>
      <c r="H1964" t="s">
        <v>3079</v>
      </c>
      <c r="I1964">
        <v>34</v>
      </c>
      <c r="J1964" t="s">
        <v>3080</v>
      </c>
      <c r="K1964">
        <v>279</v>
      </c>
      <c r="L1964">
        <v>74</v>
      </c>
      <c r="M1964">
        <v>651</v>
      </c>
      <c r="N1964">
        <v>463</v>
      </c>
      <c r="O1964">
        <v>443</v>
      </c>
      <c r="P1964">
        <v>382</v>
      </c>
    </row>
    <row r="1965" spans="1:16" x14ac:dyDescent="0.2">
      <c r="A1965">
        <v>1971</v>
      </c>
      <c r="B1965" t="s">
        <v>442</v>
      </c>
      <c r="C1965" t="s">
        <v>221</v>
      </c>
      <c r="D1965" t="s">
        <v>928</v>
      </c>
      <c r="E1965" t="s">
        <v>929</v>
      </c>
      <c r="F1965" t="s">
        <v>930</v>
      </c>
      <c r="G1965">
        <v>1750600302</v>
      </c>
      <c r="H1965" t="s">
        <v>3079</v>
      </c>
      <c r="I1965">
        <v>34</v>
      </c>
      <c r="J1965" t="s">
        <v>3080</v>
      </c>
      <c r="K1965">
        <v>800</v>
      </c>
      <c r="L1965">
        <v>145</v>
      </c>
      <c r="M1965">
        <v>450</v>
      </c>
      <c r="N1965">
        <v>417</v>
      </c>
      <c r="O1965">
        <v>342</v>
      </c>
      <c r="P1965">
        <v>430.8</v>
      </c>
    </row>
    <row r="1966" spans="1:16" x14ac:dyDescent="0.2">
      <c r="A1966">
        <v>1972</v>
      </c>
      <c r="B1966" t="s">
        <v>442</v>
      </c>
      <c r="C1966" t="s">
        <v>221</v>
      </c>
      <c r="D1966" t="s">
        <v>2430</v>
      </c>
      <c r="E1966" t="s">
        <v>2431</v>
      </c>
      <c r="F1966" t="s">
        <v>2432</v>
      </c>
      <c r="G1966" t="s">
        <v>2433</v>
      </c>
      <c r="H1966" t="s">
        <v>3079</v>
      </c>
      <c r="I1966">
        <v>34</v>
      </c>
      <c r="J1966" t="s">
        <v>3080</v>
      </c>
      <c r="K1966">
        <v>529</v>
      </c>
      <c r="L1966">
        <v>564</v>
      </c>
      <c r="M1966">
        <v>550</v>
      </c>
      <c r="N1966">
        <v>500</v>
      </c>
      <c r="O1966">
        <v>566</v>
      </c>
      <c r="P1966">
        <v>541.79999999999995</v>
      </c>
    </row>
    <row r="1967" spans="1:16" x14ac:dyDescent="0.2">
      <c r="A1967">
        <v>1973</v>
      </c>
      <c r="B1967" t="s">
        <v>442</v>
      </c>
      <c r="C1967" t="s">
        <v>221</v>
      </c>
      <c r="D1967" t="s">
        <v>1963</v>
      </c>
      <c r="E1967" t="s">
        <v>1964</v>
      </c>
      <c r="F1967" t="s">
        <v>1965</v>
      </c>
      <c r="G1967" t="s">
        <v>1966</v>
      </c>
      <c r="H1967" t="s">
        <v>3079</v>
      </c>
      <c r="I1967">
        <v>34</v>
      </c>
      <c r="J1967" t="s">
        <v>3080</v>
      </c>
      <c r="K1967">
        <v>401</v>
      </c>
      <c r="L1967">
        <v>731</v>
      </c>
      <c r="M1967">
        <v>445</v>
      </c>
      <c r="N1967">
        <v>492</v>
      </c>
      <c r="O1967">
        <v>659</v>
      </c>
      <c r="P1967">
        <v>545.6</v>
      </c>
    </row>
    <row r="1968" spans="1:16" x14ac:dyDescent="0.2">
      <c r="A1968">
        <v>1974</v>
      </c>
      <c r="B1968" t="s">
        <v>442</v>
      </c>
      <c r="C1968" t="s">
        <v>221</v>
      </c>
      <c r="D1968" t="s">
        <v>1425</v>
      </c>
      <c r="E1968" t="s">
        <v>1426</v>
      </c>
      <c r="F1968" t="s">
        <v>1427</v>
      </c>
      <c r="G1968" t="s">
        <v>1428</v>
      </c>
      <c r="H1968" t="s">
        <v>3079</v>
      </c>
      <c r="I1968">
        <v>34</v>
      </c>
      <c r="J1968" t="s">
        <v>3080</v>
      </c>
      <c r="K1968">
        <v>1682</v>
      </c>
      <c r="L1968">
        <v>502</v>
      </c>
      <c r="M1968">
        <v>209</v>
      </c>
      <c r="N1968">
        <v>279</v>
      </c>
      <c r="O1968">
        <v>322</v>
      </c>
      <c r="P1968">
        <v>598.79999999999995</v>
      </c>
    </row>
    <row r="1969" spans="1:16" x14ac:dyDescent="0.2">
      <c r="A1969">
        <v>1975</v>
      </c>
      <c r="B1969" t="s">
        <v>442</v>
      </c>
      <c r="C1969" t="s">
        <v>221</v>
      </c>
      <c r="D1969" t="s">
        <v>947</v>
      </c>
      <c r="E1969" t="s">
        <v>948</v>
      </c>
      <c r="F1969" t="s">
        <v>949</v>
      </c>
      <c r="G1969" t="s">
        <v>950</v>
      </c>
      <c r="H1969" t="s">
        <v>3079</v>
      </c>
      <c r="I1969">
        <v>34</v>
      </c>
      <c r="J1969" t="s">
        <v>3080</v>
      </c>
      <c r="K1969">
        <v>1230</v>
      </c>
      <c r="L1969">
        <v>474</v>
      </c>
      <c r="M1969">
        <v>479</v>
      </c>
      <c r="N1969">
        <v>405</v>
      </c>
      <c r="O1969">
        <v>447</v>
      </c>
      <c r="P1969">
        <v>607</v>
      </c>
    </row>
    <row r="1970" spans="1:16" x14ac:dyDescent="0.2">
      <c r="A1970">
        <v>1976</v>
      </c>
      <c r="B1970" t="s">
        <v>442</v>
      </c>
      <c r="C1970" t="s">
        <v>221</v>
      </c>
      <c r="D1970" t="s">
        <v>651</v>
      </c>
      <c r="E1970" t="s">
        <v>652</v>
      </c>
      <c r="F1970" t="s">
        <v>653</v>
      </c>
      <c r="G1970">
        <v>2280101701</v>
      </c>
      <c r="H1970" t="s">
        <v>3079</v>
      </c>
      <c r="I1970">
        <v>34</v>
      </c>
      <c r="J1970" t="s">
        <v>3080</v>
      </c>
      <c r="M1970">
        <v>814</v>
      </c>
      <c r="N1970">
        <v>712</v>
      </c>
      <c r="O1970">
        <v>532</v>
      </c>
      <c r="P1970">
        <v>686</v>
      </c>
    </row>
    <row r="1971" spans="1:16" x14ac:dyDescent="0.2">
      <c r="A1971">
        <v>1977</v>
      </c>
      <c r="B1971" t="s">
        <v>442</v>
      </c>
      <c r="C1971" t="s">
        <v>221</v>
      </c>
      <c r="D1971" t="s">
        <v>786</v>
      </c>
      <c r="E1971" t="s">
        <v>787</v>
      </c>
      <c r="F1971" t="s">
        <v>788</v>
      </c>
      <c r="G1971" t="s">
        <v>789</v>
      </c>
      <c r="H1971" t="s">
        <v>3079</v>
      </c>
      <c r="I1971">
        <v>34</v>
      </c>
      <c r="J1971" t="s">
        <v>3080</v>
      </c>
      <c r="K1971">
        <v>462</v>
      </c>
      <c r="L1971">
        <v>924</v>
      </c>
      <c r="M1971">
        <v>993</v>
      </c>
      <c r="N1971">
        <v>429</v>
      </c>
      <c r="O1971">
        <v>690</v>
      </c>
      <c r="P1971">
        <v>699.6</v>
      </c>
    </row>
    <row r="1972" spans="1:16" x14ac:dyDescent="0.2">
      <c r="A1972">
        <v>1978</v>
      </c>
      <c r="B1972" t="s">
        <v>442</v>
      </c>
      <c r="C1972" t="s">
        <v>221</v>
      </c>
      <c r="D1972" t="s">
        <v>3092</v>
      </c>
      <c r="E1972" t="s">
        <v>3093</v>
      </c>
      <c r="F1972" t="s">
        <v>3094</v>
      </c>
      <c r="G1972">
        <v>1703716607</v>
      </c>
      <c r="H1972" t="s">
        <v>3079</v>
      </c>
      <c r="I1972">
        <v>34</v>
      </c>
      <c r="J1972" t="s">
        <v>3080</v>
      </c>
      <c r="K1972">
        <v>404</v>
      </c>
      <c r="L1972">
        <v>429</v>
      </c>
      <c r="M1972">
        <v>1055</v>
      </c>
      <c r="N1972">
        <v>957</v>
      </c>
      <c r="O1972">
        <v>659</v>
      </c>
      <c r="P1972">
        <v>700.8</v>
      </c>
    </row>
    <row r="1973" spans="1:16" x14ac:dyDescent="0.2">
      <c r="A1973">
        <v>1979</v>
      </c>
      <c r="B1973" t="s">
        <v>442</v>
      </c>
      <c r="C1973" t="s">
        <v>221</v>
      </c>
      <c r="D1973" t="s">
        <v>1973</v>
      </c>
      <c r="E1973" t="s">
        <v>1974</v>
      </c>
      <c r="F1973" t="s">
        <v>1975</v>
      </c>
      <c r="G1973">
        <v>1707700302</v>
      </c>
      <c r="H1973" t="s">
        <v>3079</v>
      </c>
      <c r="I1973">
        <v>34</v>
      </c>
      <c r="J1973" t="s">
        <v>3080</v>
      </c>
      <c r="K1973">
        <v>820</v>
      </c>
      <c r="L1973">
        <v>832</v>
      </c>
      <c r="M1973">
        <v>839</v>
      </c>
      <c r="N1973">
        <v>715</v>
      </c>
      <c r="O1973">
        <v>517</v>
      </c>
      <c r="P1973">
        <v>744.6</v>
      </c>
    </row>
    <row r="1974" spans="1:16" x14ac:dyDescent="0.2">
      <c r="A1974">
        <v>1980</v>
      </c>
      <c r="B1974" t="s">
        <v>442</v>
      </c>
      <c r="C1974" t="s">
        <v>221</v>
      </c>
      <c r="D1974" t="s">
        <v>1624</v>
      </c>
      <c r="E1974" t="s">
        <v>1625</v>
      </c>
      <c r="F1974" t="s">
        <v>1626</v>
      </c>
      <c r="G1974" t="s">
        <v>1627</v>
      </c>
      <c r="H1974" t="s">
        <v>3079</v>
      </c>
      <c r="I1974">
        <v>34</v>
      </c>
      <c r="J1974" t="s">
        <v>3080</v>
      </c>
      <c r="K1974">
        <v>605</v>
      </c>
      <c r="L1974">
        <v>1288</v>
      </c>
      <c r="M1974">
        <v>776</v>
      </c>
      <c r="N1974">
        <v>591</v>
      </c>
      <c r="O1974">
        <v>694</v>
      </c>
      <c r="P1974">
        <v>790.8</v>
      </c>
    </row>
    <row r="1975" spans="1:16" x14ac:dyDescent="0.2">
      <c r="A1975">
        <v>1981</v>
      </c>
      <c r="B1975" t="s">
        <v>442</v>
      </c>
      <c r="C1975" t="s">
        <v>221</v>
      </c>
      <c r="D1975" t="s">
        <v>907</v>
      </c>
      <c r="E1975" t="s">
        <v>908</v>
      </c>
      <c r="F1975" t="s">
        <v>909</v>
      </c>
      <c r="G1975">
        <v>1703626303</v>
      </c>
      <c r="H1975" t="s">
        <v>3079</v>
      </c>
      <c r="I1975">
        <v>34</v>
      </c>
      <c r="J1975" t="s">
        <v>3080</v>
      </c>
      <c r="K1975">
        <v>1102</v>
      </c>
      <c r="L1975">
        <v>162</v>
      </c>
      <c r="M1975">
        <v>1355</v>
      </c>
      <c r="N1975">
        <v>829</v>
      </c>
      <c r="O1975">
        <v>795</v>
      </c>
      <c r="P1975">
        <v>848.6</v>
      </c>
    </row>
    <row r="1976" spans="1:16" x14ac:dyDescent="0.2">
      <c r="A1976">
        <v>1982</v>
      </c>
      <c r="B1976" t="s">
        <v>442</v>
      </c>
      <c r="C1976" t="s">
        <v>221</v>
      </c>
      <c r="D1976" t="s">
        <v>1967</v>
      </c>
      <c r="E1976" t="s">
        <v>1968</v>
      </c>
      <c r="F1976" t="s">
        <v>1969</v>
      </c>
      <c r="G1976">
        <v>1707700401</v>
      </c>
      <c r="H1976" t="s">
        <v>3079</v>
      </c>
      <c r="I1976">
        <v>34</v>
      </c>
      <c r="J1976" t="s">
        <v>3080</v>
      </c>
      <c r="K1976">
        <v>636</v>
      </c>
      <c r="L1976">
        <v>429</v>
      </c>
      <c r="M1976">
        <v>1760</v>
      </c>
      <c r="N1976">
        <v>1044</v>
      </c>
      <c r="O1976">
        <v>442</v>
      </c>
      <c r="P1976">
        <v>862.2</v>
      </c>
    </row>
    <row r="1977" spans="1:16" x14ac:dyDescent="0.2">
      <c r="A1977">
        <v>1983</v>
      </c>
      <c r="B1977" t="s">
        <v>442</v>
      </c>
      <c r="C1977" t="s">
        <v>221</v>
      </c>
      <c r="D1977" t="s">
        <v>924</v>
      </c>
      <c r="E1977" t="s">
        <v>925</v>
      </c>
      <c r="F1977" t="s">
        <v>926</v>
      </c>
      <c r="G1977" t="s">
        <v>927</v>
      </c>
      <c r="H1977" t="s">
        <v>3079</v>
      </c>
      <c r="I1977">
        <v>34</v>
      </c>
      <c r="J1977" t="s">
        <v>3080</v>
      </c>
      <c r="K1977">
        <v>1522</v>
      </c>
      <c r="L1977">
        <v>1062</v>
      </c>
      <c r="M1977">
        <v>1167</v>
      </c>
      <c r="N1977">
        <v>955</v>
      </c>
      <c r="O1977">
        <v>999</v>
      </c>
      <c r="P1977">
        <v>1141</v>
      </c>
    </row>
    <row r="1978" spans="1:16" x14ac:dyDescent="0.2">
      <c r="A1978">
        <v>1984</v>
      </c>
      <c r="B1978" t="s">
        <v>442</v>
      </c>
      <c r="C1978" t="s">
        <v>221</v>
      </c>
      <c r="D1978" t="s">
        <v>1923</v>
      </c>
      <c r="E1978" t="s">
        <v>1924</v>
      </c>
      <c r="F1978" t="s">
        <v>1925</v>
      </c>
      <c r="G1978">
        <v>1210503002</v>
      </c>
      <c r="H1978" t="s">
        <v>3079</v>
      </c>
      <c r="I1978">
        <v>34</v>
      </c>
      <c r="J1978" t="s">
        <v>3080</v>
      </c>
      <c r="K1978">
        <v>1586</v>
      </c>
      <c r="L1978">
        <v>1333</v>
      </c>
      <c r="M1978">
        <v>1518</v>
      </c>
      <c r="N1978">
        <v>1275</v>
      </c>
      <c r="O1978">
        <v>1182</v>
      </c>
      <c r="P1978">
        <v>1378.8</v>
      </c>
    </row>
    <row r="1979" spans="1:16" x14ac:dyDescent="0.2">
      <c r="A1979">
        <v>1985</v>
      </c>
      <c r="B1979" t="s">
        <v>442</v>
      </c>
      <c r="C1979" t="s">
        <v>221</v>
      </c>
      <c r="D1979" t="s">
        <v>695</v>
      </c>
      <c r="E1979" t="s">
        <v>478</v>
      </c>
      <c r="F1979" t="s">
        <v>696</v>
      </c>
      <c r="G1979" t="s">
        <v>697</v>
      </c>
      <c r="H1979" t="s">
        <v>3079</v>
      </c>
      <c r="I1979">
        <v>34</v>
      </c>
      <c r="J1979" t="s">
        <v>3080</v>
      </c>
      <c r="K1979">
        <v>1626</v>
      </c>
      <c r="L1979">
        <v>4296</v>
      </c>
      <c r="M1979">
        <v>2025</v>
      </c>
      <c r="N1979">
        <v>4693</v>
      </c>
      <c r="O1979">
        <v>223</v>
      </c>
      <c r="P1979">
        <v>2572.6</v>
      </c>
    </row>
    <row r="1980" spans="1:16" x14ac:dyDescent="0.2">
      <c r="A1980">
        <v>1986</v>
      </c>
      <c r="B1980" t="s">
        <v>442</v>
      </c>
      <c r="C1980" t="s">
        <v>221</v>
      </c>
      <c r="D1980" t="s">
        <v>937</v>
      </c>
      <c r="E1980" t="s">
        <v>938</v>
      </c>
      <c r="F1980" t="s">
        <v>939</v>
      </c>
      <c r="G1980" t="s">
        <v>940</v>
      </c>
      <c r="H1980" t="s">
        <v>3079</v>
      </c>
      <c r="I1980">
        <v>34</v>
      </c>
      <c r="J1980" t="s">
        <v>3080</v>
      </c>
      <c r="K1980">
        <v>3827</v>
      </c>
      <c r="L1980">
        <v>4586</v>
      </c>
      <c r="M1980">
        <v>4728</v>
      </c>
      <c r="N1980">
        <v>3477</v>
      </c>
      <c r="O1980">
        <v>3328</v>
      </c>
      <c r="P1980">
        <v>3989.2</v>
      </c>
    </row>
    <row r="1981" spans="1:16" x14ac:dyDescent="0.2">
      <c r="A1981">
        <v>1987</v>
      </c>
      <c r="B1981" t="s">
        <v>442</v>
      </c>
      <c r="C1981" t="s">
        <v>221</v>
      </c>
      <c r="D1981" t="s">
        <v>3095</v>
      </c>
      <c r="E1981" t="s">
        <v>3096</v>
      </c>
      <c r="F1981" t="s">
        <v>3097</v>
      </c>
      <c r="G1981">
        <v>1210501217</v>
      </c>
      <c r="H1981" t="s">
        <v>3079</v>
      </c>
      <c r="I1981">
        <v>34</v>
      </c>
      <c r="J1981" t="s">
        <v>3080</v>
      </c>
      <c r="K1981">
        <v>4780</v>
      </c>
      <c r="L1981">
        <v>10552</v>
      </c>
      <c r="M1981">
        <v>4827</v>
      </c>
      <c r="N1981">
        <v>3105</v>
      </c>
      <c r="O1981">
        <v>5108</v>
      </c>
      <c r="P1981">
        <v>5674.4</v>
      </c>
    </row>
    <row r="1982" spans="1:16" x14ac:dyDescent="0.2">
      <c r="A1982">
        <v>1988</v>
      </c>
      <c r="B1982" t="s">
        <v>442</v>
      </c>
      <c r="C1982" t="s">
        <v>221</v>
      </c>
      <c r="D1982" t="s">
        <v>571</v>
      </c>
      <c r="E1982" t="s">
        <v>572</v>
      </c>
      <c r="F1982" t="s">
        <v>573</v>
      </c>
      <c r="G1982">
        <v>1210501210</v>
      </c>
      <c r="H1982" t="s">
        <v>3079</v>
      </c>
      <c r="I1982">
        <v>34</v>
      </c>
      <c r="J1982" t="s">
        <v>3080</v>
      </c>
      <c r="K1982">
        <v>4050</v>
      </c>
      <c r="L1982">
        <v>8236</v>
      </c>
      <c r="M1982">
        <v>13949</v>
      </c>
      <c r="N1982">
        <v>12773</v>
      </c>
      <c r="O1982">
        <v>14236</v>
      </c>
      <c r="P1982">
        <v>10648.8</v>
      </c>
    </row>
    <row r="1983" spans="1:16" x14ac:dyDescent="0.2">
      <c r="A1983">
        <v>1989</v>
      </c>
      <c r="B1983" t="s">
        <v>442</v>
      </c>
      <c r="C1983" t="s">
        <v>3098</v>
      </c>
      <c r="D1983" t="s">
        <v>477</v>
      </c>
      <c r="E1983" t="s">
        <v>478</v>
      </c>
      <c r="F1983" t="s">
        <v>479</v>
      </c>
      <c r="G1983" t="s">
        <v>480</v>
      </c>
      <c r="H1983" t="s">
        <v>861</v>
      </c>
      <c r="I1983">
        <v>1</v>
      </c>
      <c r="K1983">
        <v>220000</v>
      </c>
      <c r="L1983">
        <v>217000</v>
      </c>
      <c r="M1983">
        <v>214000</v>
      </c>
      <c r="N1983">
        <v>223596</v>
      </c>
      <c r="O1983">
        <v>220000</v>
      </c>
      <c r="P1983">
        <v>218919.2</v>
      </c>
    </row>
    <row r="1984" spans="1:16" x14ac:dyDescent="0.2">
      <c r="A1984">
        <v>1990</v>
      </c>
      <c r="B1984" t="s">
        <v>442</v>
      </c>
      <c r="C1984" t="s">
        <v>3098</v>
      </c>
      <c r="D1984" t="s">
        <v>574</v>
      </c>
      <c r="E1984" t="s">
        <v>575</v>
      </c>
      <c r="F1984" t="s">
        <v>576</v>
      </c>
      <c r="G1984" t="s">
        <v>577</v>
      </c>
      <c r="H1984" t="s">
        <v>3079</v>
      </c>
      <c r="I1984">
        <v>34</v>
      </c>
      <c r="J1984" t="s">
        <v>3080</v>
      </c>
      <c r="K1984">
        <v>180</v>
      </c>
      <c r="L1984">
        <v>100</v>
      </c>
      <c r="M1984">
        <v>20</v>
      </c>
      <c r="O1984">
        <v>20</v>
      </c>
      <c r="P1984">
        <v>80</v>
      </c>
    </row>
    <row r="1985" spans="1:16" x14ac:dyDescent="0.2">
      <c r="A1985">
        <v>1991</v>
      </c>
      <c r="B1985" t="s">
        <v>442</v>
      </c>
      <c r="C1985" t="s">
        <v>3098</v>
      </c>
      <c r="D1985" t="s">
        <v>1024</v>
      </c>
      <c r="E1985" t="s">
        <v>1025</v>
      </c>
      <c r="F1985" t="s">
        <v>1026</v>
      </c>
      <c r="G1985" t="s">
        <v>1027</v>
      </c>
      <c r="H1985" t="s">
        <v>3079</v>
      </c>
      <c r="I1985">
        <v>34</v>
      </c>
      <c r="J1985" t="s">
        <v>3080</v>
      </c>
      <c r="K1985">
        <v>135</v>
      </c>
      <c r="L1985">
        <v>115</v>
      </c>
      <c r="M1985">
        <v>95</v>
      </c>
      <c r="N1985">
        <v>76</v>
      </c>
      <c r="O1985">
        <v>75</v>
      </c>
      <c r="P1985">
        <v>99.2</v>
      </c>
    </row>
    <row r="1986" spans="1:16" x14ac:dyDescent="0.2">
      <c r="A1986">
        <v>1992</v>
      </c>
      <c r="B1986" t="s">
        <v>442</v>
      </c>
      <c r="C1986" t="s">
        <v>3098</v>
      </c>
      <c r="D1986" t="s">
        <v>562</v>
      </c>
      <c r="E1986" t="s">
        <v>128</v>
      </c>
      <c r="F1986" t="s">
        <v>563</v>
      </c>
      <c r="G1986" t="s">
        <v>564</v>
      </c>
      <c r="H1986" t="s">
        <v>3079</v>
      </c>
      <c r="I1986">
        <v>34</v>
      </c>
      <c r="J1986" t="s">
        <v>3080</v>
      </c>
      <c r="K1986">
        <v>210</v>
      </c>
      <c r="L1986">
        <v>195</v>
      </c>
      <c r="M1986">
        <v>180</v>
      </c>
      <c r="N1986">
        <v>171</v>
      </c>
      <c r="O1986">
        <v>170</v>
      </c>
      <c r="P1986">
        <v>185.2</v>
      </c>
    </row>
    <row r="1987" spans="1:16" x14ac:dyDescent="0.2">
      <c r="A1987">
        <v>1993</v>
      </c>
      <c r="B1987" t="s">
        <v>442</v>
      </c>
      <c r="C1987" t="s">
        <v>3098</v>
      </c>
      <c r="D1987" t="s">
        <v>910</v>
      </c>
      <c r="E1987" t="s">
        <v>911</v>
      </c>
      <c r="F1987" t="s">
        <v>912</v>
      </c>
      <c r="G1987" t="s">
        <v>913</v>
      </c>
      <c r="H1987" t="s">
        <v>3079</v>
      </c>
      <c r="I1987">
        <v>34</v>
      </c>
      <c r="J1987" t="s">
        <v>3080</v>
      </c>
      <c r="K1987">
        <v>359</v>
      </c>
      <c r="L1987">
        <v>300</v>
      </c>
      <c r="M1987">
        <v>240</v>
      </c>
      <c r="N1987">
        <v>189</v>
      </c>
      <c r="O1987">
        <v>190</v>
      </c>
      <c r="P1987">
        <v>255.6</v>
      </c>
    </row>
    <row r="1988" spans="1:16" x14ac:dyDescent="0.2">
      <c r="A1988">
        <v>1994</v>
      </c>
      <c r="B1988" t="s">
        <v>442</v>
      </c>
      <c r="C1988" t="s">
        <v>3098</v>
      </c>
      <c r="D1988" t="s">
        <v>907</v>
      </c>
      <c r="E1988" t="s">
        <v>908</v>
      </c>
      <c r="F1988" t="s">
        <v>909</v>
      </c>
      <c r="G1988">
        <v>1703626303</v>
      </c>
      <c r="H1988" t="s">
        <v>3079</v>
      </c>
      <c r="I1988">
        <v>34</v>
      </c>
      <c r="J1988" t="s">
        <v>3080</v>
      </c>
      <c r="K1988">
        <v>404</v>
      </c>
      <c r="L1988">
        <v>320</v>
      </c>
      <c r="M1988">
        <v>240</v>
      </c>
      <c r="N1988">
        <v>172</v>
      </c>
      <c r="O1988">
        <v>170</v>
      </c>
      <c r="P1988">
        <v>261.2</v>
      </c>
    </row>
    <row r="1989" spans="1:16" x14ac:dyDescent="0.2">
      <c r="A1989">
        <v>1995</v>
      </c>
      <c r="B1989" t="s">
        <v>442</v>
      </c>
      <c r="C1989" t="s">
        <v>3098</v>
      </c>
      <c r="D1989" t="s">
        <v>924</v>
      </c>
      <c r="E1989" t="s">
        <v>925</v>
      </c>
      <c r="F1989" t="s">
        <v>926</v>
      </c>
      <c r="G1989" t="s">
        <v>927</v>
      </c>
      <c r="H1989" t="s">
        <v>3079</v>
      </c>
      <c r="I1989">
        <v>34</v>
      </c>
      <c r="J1989" t="s">
        <v>3080</v>
      </c>
      <c r="K1989">
        <v>629</v>
      </c>
      <c r="L1989">
        <v>430</v>
      </c>
      <c r="M1989">
        <v>250</v>
      </c>
      <c r="N1989">
        <v>76</v>
      </c>
      <c r="O1989">
        <v>75</v>
      </c>
      <c r="P1989">
        <v>292</v>
      </c>
    </row>
    <row r="1990" spans="1:16" x14ac:dyDescent="0.2">
      <c r="A1990">
        <v>1996</v>
      </c>
      <c r="B1990" t="s">
        <v>442</v>
      </c>
      <c r="C1990" t="s">
        <v>3098</v>
      </c>
      <c r="D1990" t="s">
        <v>667</v>
      </c>
      <c r="E1990" t="s">
        <v>668</v>
      </c>
      <c r="F1990" t="s">
        <v>669</v>
      </c>
      <c r="G1990" t="s">
        <v>670</v>
      </c>
      <c r="H1990" t="s">
        <v>3079</v>
      </c>
      <c r="I1990">
        <v>34</v>
      </c>
      <c r="J1990" t="s">
        <v>3080</v>
      </c>
      <c r="K1990">
        <v>449</v>
      </c>
      <c r="L1990">
        <v>445</v>
      </c>
      <c r="M1990">
        <v>440</v>
      </c>
      <c r="N1990">
        <v>437</v>
      </c>
      <c r="O1990">
        <v>430</v>
      </c>
      <c r="P1990">
        <v>440.2</v>
      </c>
    </row>
    <row r="1991" spans="1:16" x14ac:dyDescent="0.2">
      <c r="A1991">
        <v>1997</v>
      </c>
      <c r="B1991" t="s">
        <v>442</v>
      </c>
      <c r="C1991" t="s">
        <v>3098</v>
      </c>
      <c r="D1991" t="s">
        <v>695</v>
      </c>
      <c r="E1991" t="s">
        <v>478</v>
      </c>
      <c r="F1991" t="s">
        <v>696</v>
      </c>
      <c r="G1991" t="s">
        <v>697</v>
      </c>
      <c r="H1991" t="s">
        <v>3079</v>
      </c>
      <c r="I1991">
        <v>34</v>
      </c>
      <c r="J1991" t="s">
        <v>3080</v>
      </c>
      <c r="K1991">
        <v>868</v>
      </c>
      <c r="L1991">
        <v>695</v>
      </c>
      <c r="M1991">
        <v>475</v>
      </c>
      <c r="N1991">
        <v>200</v>
      </c>
      <c r="O1991">
        <v>200</v>
      </c>
      <c r="P1991">
        <v>487.6</v>
      </c>
    </row>
    <row r="1992" spans="1:16" x14ac:dyDescent="0.2">
      <c r="A1992">
        <v>1998</v>
      </c>
      <c r="B1992" t="s">
        <v>442</v>
      </c>
      <c r="C1992" t="s">
        <v>3098</v>
      </c>
      <c r="D1992" t="s">
        <v>624</v>
      </c>
      <c r="E1992" t="s">
        <v>625</v>
      </c>
      <c r="F1992" t="s">
        <v>626</v>
      </c>
      <c r="G1992" t="s">
        <v>627</v>
      </c>
      <c r="H1992" t="s">
        <v>3079</v>
      </c>
      <c r="I1992">
        <v>34</v>
      </c>
      <c r="J1992" t="s">
        <v>3080</v>
      </c>
      <c r="K1992">
        <v>539</v>
      </c>
      <c r="L1992">
        <v>600</v>
      </c>
      <c r="M1992">
        <v>650</v>
      </c>
      <c r="N1992">
        <v>700</v>
      </c>
      <c r="O1992">
        <v>700</v>
      </c>
      <c r="P1992">
        <v>637.79999999999995</v>
      </c>
    </row>
    <row r="1993" spans="1:16" x14ac:dyDescent="0.2">
      <c r="A1993">
        <v>1999</v>
      </c>
      <c r="B1993" t="s">
        <v>442</v>
      </c>
      <c r="C1993" t="s">
        <v>3098</v>
      </c>
      <c r="D1993" t="s">
        <v>2430</v>
      </c>
      <c r="E1993" t="s">
        <v>2431</v>
      </c>
      <c r="F1993" t="s">
        <v>2432</v>
      </c>
      <c r="G1993" t="s">
        <v>2433</v>
      </c>
      <c r="H1993" t="s">
        <v>3079</v>
      </c>
      <c r="I1993">
        <v>34</v>
      </c>
      <c r="J1993" t="s">
        <v>3080</v>
      </c>
      <c r="K1993">
        <v>449</v>
      </c>
      <c r="L1993">
        <v>550</v>
      </c>
      <c r="M1993">
        <v>660</v>
      </c>
      <c r="N1993">
        <v>773</v>
      </c>
      <c r="O1993">
        <v>770</v>
      </c>
      <c r="P1993">
        <v>640.4</v>
      </c>
    </row>
    <row r="1994" spans="1:16" x14ac:dyDescent="0.2">
      <c r="A1994">
        <v>2000</v>
      </c>
      <c r="B1994" t="s">
        <v>442</v>
      </c>
      <c r="C1994" t="s">
        <v>3098</v>
      </c>
      <c r="D1994" t="s">
        <v>723</v>
      </c>
      <c r="E1994" t="s">
        <v>724</v>
      </c>
      <c r="F1994" t="s">
        <v>725</v>
      </c>
      <c r="G1994" t="s">
        <v>726</v>
      </c>
      <c r="H1994" t="s">
        <v>3079</v>
      </c>
      <c r="I1994">
        <v>34</v>
      </c>
      <c r="J1994" t="s">
        <v>3080</v>
      </c>
      <c r="K1994">
        <v>269</v>
      </c>
      <c r="L1994">
        <v>500</v>
      </c>
      <c r="M1994">
        <v>750</v>
      </c>
      <c r="N1994">
        <v>1024</v>
      </c>
      <c r="O1994">
        <v>1000</v>
      </c>
      <c r="P1994">
        <v>708.6</v>
      </c>
    </row>
    <row r="1995" spans="1:16" x14ac:dyDescent="0.2">
      <c r="A1995">
        <v>2001</v>
      </c>
      <c r="B1995" t="s">
        <v>444</v>
      </c>
      <c r="C1995" t="s">
        <v>53</v>
      </c>
      <c r="D1995" t="s">
        <v>3099</v>
      </c>
      <c r="E1995" t="s">
        <v>3100</v>
      </c>
      <c r="F1995" t="s">
        <v>3101</v>
      </c>
      <c r="G1995">
        <v>1250300801</v>
      </c>
      <c r="H1995" t="s">
        <v>1569</v>
      </c>
      <c r="I1995">
        <v>51</v>
      </c>
      <c r="K1995">
        <v>1</v>
      </c>
      <c r="P1995">
        <v>1</v>
      </c>
    </row>
    <row r="1996" spans="1:16" x14ac:dyDescent="0.2">
      <c r="A1996">
        <v>2002</v>
      </c>
      <c r="B1996" t="s">
        <v>444</v>
      </c>
      <c r="C1996" t="s">
        <v>53</v>
      </c>
      <c r="D1996" t="s">
        <v>3102</v>
      </c>
      <c r="E1996" t="s">
        <v>3103</v>
      </c>
      <c r="F1996" t="s">
        <v>3104</v>
      </c>
      <c r="G1996">
        <v>1620400201</v>
      </c>
      <c r="H1996" t="s">
        <v>1569</v>
      </c>
      <c r="I1996">
        <v>51</v>
      </c>
      <c r="K1996">
        <v>23</v>
      </c>
      <c r="M1996">
        <v>2</v>
      </c>
      <c r="P1996">
        <v>12.5</v>
      </c>
    </row>
    <row r="1997" spans="1:16" x14ac:dyDescent="0.2">
      <c r="A1997">
        <v>2003</v>
      </c>
      <c r="B1997" t="s">
        <v>444</v>
      </c>
      <c r="C1997" t="s">
        <v>53</v>
      </c>
      <c r="D1997" t="s">
        <v>3105</v>
      </c>
      <c r="E1997" t="s">
        <v>3106</v>
      </c>
      <c r="F1997" t="s">
        <v>3107</v>
      </c>
      <c r="G1997" t="s">
        <v>3108</v>
      </c>
      <c r="H1997" t="s">
        <v>1569</v>
      </c>
      <c r="I1997">
        <v>51</v>
      </c>
      <c r="K1997">
        <v>13</v>
      </c>
      <c r="P1997">
        <v>13</v>
      </c>
    </row>
    <row r="1998" spans="1:16" x14ac:dyDescent="0.2">
      <c r="A1998">
        <v>2004</v>
      </c>
      <c r="B1998" t="s">
        <v>444</v>
      </c>
      <c r="C1998" t="s">
        <v>53</v>
      </c>
      <c r="D1998" t="s">
        <v>3109</v>
      </c>
      <c r="E1998" t="s">
        <v>3110</v>
      </c>
      <c r="F1998" t="s">
        <v>3111</v>
      </c>
      <c r="G1998">
        <v>1620400102</v>
      </c>
      <c r="H1998" t="s">
        <v>1569</v>
      </c>
      <c r="I1998">
        <v>51</v>
      </c>
      <c r="K1998">
        <v>72</v>
      </c>
      <c r="L1998">
        <v>8</v>
      </c>
      <c r="N1998">
        <v>1</v>
      </c>
      <c r="P1998">
        <v>27</v>
      </c>
    </row>
    <row r="1999" spans="1:16" x14ac:dyDescent="0.2">
      <c r="A1999">
        <v>2005</v>
      </c>
      <c r="B1999" t="s">
        <v>444</v>
      </c>
      <c r="C1999" t="s">
        <v>53</v>
      </c>
      <c r="D1999" t="s">
        <v>3112</v>
      </c>
      <c r="E1999" t="s">
        <v>3113</v>
      </c>
      <c r="F1999" t="s">
        <v>3114</v>
      </c>
      <c r="G1999">
        <v>1620400701</v>
      </c>
      <c r="H1999" t="s">
        <v>1569</v>
      </c>
      <c r="I1999">
        <v>51</v>
      </c>
      <c r="K1999">
        <v>64</v>
      </c>
      <c r="P1999">
        <v>64</v>
      </c>
    </row>
    <row r="2000" spans="1:16" x14ac:dyDescent="0.2">
      <c r="A2000">
        <v>2006</v>
      </c>
      <c r="B2000" t="s">
        <v>444</v>
      </c>
      <c r="C2000" t="s">
        <v>53</v>
      </c>
      <c r="D2000" t="s">
        <v>3115</v>
      </c>
      <c r="E2000" t="s">
        <v>3116</v>
      </c>
      <c r="F2000" t="s">
        <v>3117</v>
      </c>
      <c r="G2000">
        <v>1600200101</v>
      </c>
      <c r="H2000" t="s">
        <v>1569</v>
      </c>
      <c r="I2000">
        <v>51</v>
      </c>
      <c r="K2000">
        <v>210</v>
      </c>
      <c r="L2000">
        <v>81</v>
      </c>
      <c r="M2000">
        <v>22</v>
      </c>
      <c r="N2000">
        <v>15</v>
      </c>
      <c r="O2000">
        <v>65</v>
      </c>
      <c r="P2000">
        <v>78.599999999999994</v>
      </c>
    </row>
    <row r="2001" spans="1:16" x14ac:dyDescent="0.2">
      <c r="A2001">
        <v>2007</v>
      </c>
      <c r="B2001" t="s">
        <v>444</v>
      </c>
      <c r="C2001" t="s">
        <v>53</v>
      </c>
      <c r="D2001" t="s">
        <v>1495</v>
      </c>
      <c r="E2001" t="s">
        <v>1496</v>
      </c>
      <c r="F2001" t="s">
        <v>1497</v>
      </c>
      <c r="G2001">
        <v>1760801502</v>
      </c>
      <c r="H2001" t="s">
        <v>1569</v>
      </c>
      <c r="I2001">
        <v>51</v>
      </c>
      <c r="K2001">
        <v>384</v>
      </c>
      <c r="L2001">
        <v>10</v>
      </c>
      <c r="N2001">
        <v>23</v>
      </c>
      <c r="O2001">
        <v>42</v>
      </c>
      <c r="P2001">
        <v>114.75</v>
      </c>
    </row>
    <row r="2002" spans="1:16" x14ac:dyDescent="0.2">
      <c r="A2002">
        <v>2008</v>
      </c>
      <c r="B2002" t="s">
        <v>444</v>
      </c>
      <c r="C2002" t="s">
        <v>53</v>
      </c>
      <c r="D2002" t="s">
        <v>3118</v>
      </c>
      <c r="E2002" t="s">
        <v>3119</v>
      </c>
      <c r="F2002" t="s">
        <v>3120</v>
      </c>
      <c r="G2002" t="s">
        <v>3121</v>
      </c>
      <c r="H2002" t="s">
        <v>1569</v>
      </c>
      <c r="I2002">
        <v>51</v>
      </c>
      <c r="K2002">
        <v>562</v>
      </c>
      <c r="L2002">
        <v>75</v>
      </c>
      <c r="M2002">
        <v>13</v>
      </c>
      <c r="N2002">
        <v>40</v>
      </c>
      <c r="O2002">
        <v>18</v>
      </c>
      <c r="P2002">
        <v>141.6</v>
      </c>
    </row>
    <row r="2003" spans="1:16" x14ac:dyDescent="0.2">
      <c r="A2003">
        <v>2009</v>
      </c>
      <c r="B2003" t="s">
        <v>444</v>
      </c>
      <c r="C2003" t="s">
        <v>53</v>
      </c>
      <c r="D2003" t="s">
        <v>195</v>
      </c>
      <c r="E2003" t="s">
        <v>1347</v>
      </c>
      <c r="F2003" t="s">
        <v>1348</v>
      </c>
      <c r="G2003">
        <v>1610500202</v>
      </c>
      <c r="H2003" t="s">
        <v>1569</v>
      </c>
      <c r="I2003">
        <v>51</v>
      </c>
      <c r="K2003">
        <v>607</v>
      </c>
      <c r="L2003">
        <v>40</v>
      </c>
      <c r="M2003">
        <v>146</v>
      </c>
      <c r="N2003">
        <v>36</v>
      </c>
      <c r="O2003">
        <v>62</v>
      </c>
      <c r="P2003">
        <v>178.2</v>
      </c>
    </row>
    <row r="2004" spans="1:16" x14ac:dyDescent="0.2">
      <c r="A2004">
        <v>2010</v>
      </c>
      <c r="B2004" t="s">
        <v>444</v>
      </c>
      <c r="C2004" t="s">
        <v>53</v>
      </c>
      <c r="D2004" t="s">
        <v>2711</v>
      </c>
      <c r="E2004" t="s">
        <v>2712</v>
      </c>
      <c r="F2004" t="s">
        <v>2713</v>
      </c>
      <c r="G2004" t="s">
        <v>2714</v>
      </c>
      <c r="H2004" t="s">
        <v>1569</v>
      </c>
      <c r="I2004">
        <v>51</v>
      </c>
      <c r="K2004">
        <v>123</v>
      </c>
      <c r="L2004">
        <v>1138</v>
      </c>
      <c r="M2004">
        <v>61</v>
      </c>
      <c r="N2004">
        <v>78</v>
      </c>
      <c r="O2004">
        <v>79</v>
      </c>
      <c r="P2004">
        <v>295.8</v>
      </c>
    </row>
    <row r="2005" spans="1:16" x14ac:dyDescent="0.2">
      <c r="A2005">
        <v>2011</v>
      </c>
      <c r="B2005" t="s">
        <v>444</v>
      </c>
      <c r="C2005" t="s">
        <v>53</v>
      </c>
      <c r="D2005" t="s">
        <v>1498</v>
      </c>
      <c r="E2005" t="s">
        <v>1499</v>
      </c>
      <c r="F2005" t="s">
        <v>1500</v>
      </c>
      <c r="G2005" t="s">
        <v>1501</v>
      </c>
      <c r="H2005" t="s">
        <v>1569</v>
      </c>
      <c r="I2005">
        <v>51</v>
      </c>
      <c r="K2005">
        <v>4023</v>
      </c>
      <c r="L2005">
        <v>1026</v>
      </c>
      <c r="M2005">
        <v>1768</v>
      </c>
      <c r="N2005">
        <v>1098</v>
      </c>
      <c r="O2005">
        <v>1030</v>
      </c>
      <c r="P2005">
        <v>1789</v>
      </c>
    </row>
    <row r="2006" spans="1:16" x14ac:dyDescent="0.2">
      <c r="A2006">
        <v>2012</v>
      </c>
      <c r="B2006" t="s">
        <v>444</v>
      </c>
      <c r="C2006" t="s">
        <v>53</v>
      </c>
      <c r="D2006" t="s">
        <v>1498</v>
      </c>
      <c r="E2006" t="s">
        <v>1499</v>
      </c>
      <c r="F2006" t="s">
        <v>1500</v>
      </c>
      <c r="G2006" t="s">
        <v>1501</v>
      </c>
      <c r="H2006" t="s">
        <v>1271</v>
      </c>
      <c r="I2006">
        <v>57</v>
      </c>
      <c r="K2006">
        <v>2</v>
      </c>
      <c r="P2006">
        <v>2</v>
      </c>
    </row>
    <row r="2007" spans="1:16" x14ac:dyDescent="0.2">
      <c r="A2007">
        <v>2013</v>
      </c>
      <c r="B2007" t="s">
        <v>444</v>
      </c>
      <c r="C2007" t="s">
        <v>53</v>
      </c>
      <c r="D2007" t="s">
        <v>843</v>
      </c>
      <c r="E2007" t="s">
        <v>844</v>
      </c>
      <c r="F2007" t="s">
        <v>845</v>
      </c>
      <c r="G2007">
        <v>1750300505</v>
      </c>
      <c r="H2007" t="s">
        <v>1486</v>
      </c>
      <c r="I2007">
        <v>71</v>
      </c>
      <c r="K2007">
        <v>1</v>
      </c>
      <c r="N2007">
        <v>1</v>
      </c>
      <c r="O2007">
        <v>1</v>
      </c>
      <c r="P2007">
        <v>1</v>
      </c>
    </row>
    <row r="2008" spans="1:16" x14ac:dyDescent="0.2">
      <c r="A2008">
        <v>2014</v>
      </c>
      <c r="B2008" t="s">
        <v>444</v>
      </c>
      <c r="C2008" t="s">
        <v>53</v>
      </c>
      <c r="D2008" t="s">
        <v>849</v>
      </c>
      <c r="E2008" t="s">
        <v>850</v>
      </c>
      <c r="F2008" t="s">
        <v>851</v>
      </c>
      <c r="G2008">
        <v>1750102501</v>
      </c>
      <c r="H2008" t="s">
        <v>1486</v>
      </c>
      <c r="I2008">
        <v>71</v>
      </c>
      <c r="N2008">
        <v>1</v>
      </c>
      <c r="P2008">
        <v>1</v>
      </c>
    </row>
    <row r="2009" spans="1:16" x14ac:dyDescent="0.2">
      <c r="A2009">
        <v>2015</v>
      </c>
      <c r="B2009" t="s">
        <v>444</v>
      </c>
      <c r="C2009" t="s">
        <v>53</v>
      </c>
      <c r="D2009" t="s">
        <v>121</v>
      </c>
      <c r="E2009" t="s">
        <v>602</v>
      </c>
      <c r="F2009" t="s">
        <v>603</v>
      </c>
      <c r="G2009">
        <v>1750400301</v>
      </c>
      <c r="H2009" t="s">
        <v>1486</v>
      </c>
      <c r="I2009">
        <v>71</v>
      </c>
      <c r="K2009">
        <v>1</v>
      </c>
      <c r="P2009">
        <v>1</v>
      </c>
    </row>
    <row r="2010" spans="1:16" x14ac:dyDescent="0.2">
      <c r="A2010">
        <v>2016</v>
      </c>
      <c r="B2010" t="s">
        <v>444</v>
      </c>
      <c r="C2010" t="s">
        <v>53</v>
      </c>
      <c r="D2010" t="s">
        <v>723</v>
      </c>
      <c r="E2010" t="s">
        <v>724</v>
      </c>
      <c r="F2010" t="s">
        <v>725</v>
      </c>
      <c r="G2010" t="s">
        <v>726</v>
      </c>
      <c r="H2010" t="s">
        <v>1486</v>
      </c>
      <c r="I2010">
        <v>71</v>
      </c>
      <c r="K2010">
        <v>4</v>
      </c>
      <c r="P2010">
        <v>4</v>
      </c>
    </row>
    <row r="2011" spans="1:16" x14ac:dyDescent="0.2">
      <c r="A2011">
        <v>2017</v>
      </c>
      <c r="B2011" t="s">
        <v>444</v>
      </c>
      <c r="C2011" t="s">
        <v>53</v>
      </c>
      <c r="D2011" t="s">
        <v>855</v>
      </c>
      <c r="E2011" t="s">
        <v>856</v>
      </c>
      <c r="F2011" t="s">
        <v>857</v>
      </c>
      <c r="G2011">
        <v>1750102612</v>
      </c>
      <c r="H2011" t="s">
        <v>1486</v>
      </c>
      <c r="I2011">
        <v>71</v>
      </c>
      <c r="K2011">
        <v>18</v>
      </c>
      <c r="N2011">
        <v>2</v>
      </c>
      <c r="O2011">
        <v>5</v>
      </c>
      <c r="P2011">
        <v>8.3333333333333339</v>
      </c>
    </row>
    <row r="2012" spans="1:16" x14ac:dyDescent="0.2">
      <c r="A2012">
        <v>2018</v>
      </c>
      <c r="B2012" t="s">
        <v>444</v>
      </c>
      <c r="C2012" t="s">
        <v>53</v>
      </c>
      <c r="D2012" t="s">
        <v>852</v>
      </c>
      <c r="E2012" t="s">
        <v>853</v>
      </c>
      <c r="F2012" t="s">
        <v>854</v>
      </c>
      <c r="G2012">
        <v>1750102610</v>
      </c>
      <c r="H2012" t="s">
        <v>1486</v>
      </c>
      <c r="I2012">
        <v>71</v>
      </c>
      <c r="K2012">
        <v>40</v>
      </c>
      <c r="N2012">
        <v>4</v>
      </c>
      <c r="O2012">
        <v>13</v>
      </c>
      <c r="P2012">
        <v>19</v>
      </c>
    </row>
    <row r="2013" spans="1:16" x14ac:dyDescent="0.2">
      <c r="A2013">
        <v>2019</v>
      </c>
      <c r="B2013" t="s">
        <v>444</v>
      </c>
      <c r="C2013" t="s">
        <v>53</v>
      </c>
      <c r="D2013" t="s">
        <v>858</v>
      </c>
      <c r="E2013" t="s">
        <v>859</v>
      </c>
      <c r="F2013" t="s">
        <v>860</v>
      </c>
      <c r="G2013">
        <v>1750102605</v>
      </c>
      <c r="H2013" t="s">
        <v>1486</v>
      </c>
      <c r="I2013">
        <v>71</v>
      </c>
      <c r="K2013">
        <v>37</v>
      </c>
      <c r="N2013">
        <v>33</v>
      </c>
      <c r="O2013">
        <v>55</v>
      </c>
      <c r="P2013">
        <v>41.666666666666664</v>
      </c>
    </row>
    <row r="2014" spans="1:16" x14ac:dyDescent="0.2">
      <c r="A2014">
        <v>2020</v>
      </c>
      <c r="B2014" t="s">
        <v>444</v>
      </c>
      <c r="C2014" t="s">
        <v>53</v>
      </c>
      <c r="D2014" t="s">
        <v>791</v>
      </c>
      <c r="E2014" t="s">
        <v>792</v>
      </c>
      <c r="F2014" t="s">
        <v>793</v>
      </c>
      <c r="G2014">
        <v>1750300905</v>
      </c>
      <c r="H2014" t="s">
        <v>790</v>
      </c>
      <c r="I2014">
        <v>77</v>
      </c>
      <c r="K2014">
        <v>2</v>
      </c>
      <c r="N2014">
        <v>2</v>
      </c>
      <c r="O2014">
        <v>1</v>
      </c>
      <c r="P2014">
        <v>1.6666666666666667</v>
      </c>
    </row>
    <row r="2015" spans="1:16" x14ac:dyDescent="0.2">
      <c r="A2015">
        <v>2021</v>
      </c>
      <c r="B2015" t="s">
        <v>444</v>
      </c>
      <c r="C2015" t="s">
        <v>53</v>
      </c>
      <c r="D2015" t="s">
        <v>812</v>
      </c>
      <c r="E2015" t="s">
        <v>813</v>
      </c>
      <c r="F2015" t="s">
        <v>814</v>
      </c>
      <c r="G2015">
        <v>1750300402</v>
      </c>
      <c r="H2015" t="s">
        <v>790</v>
      </c>
      <c r="I2015">
        <v>77</v>
      </c>
      <c r="N2015">
        <v>1</v>
      </c>
      <c r="O2015">
        <v>3</v>
      </c>
      <c r="P2015">
        <v>2</v>
      </c>
    </row>
    <row r="2016" spans="1:16" x14ac:dyDescent="0.2">
      <c r="A2016">
        <v>2022</v>
      </c>
      <c r="B2016" t="s">
        <v>444</v>
      </c>
      <c r="C2016" t="s">
        <v>53</v>
      </c>
      <c r="D2016" t="s">
        <v>2556</v>
      </c>
      <c r="E2016" t="s">
        <v>2557</v>
      </c>
      <c r="F2016" t="s">
        <v>2558</v>
      </c>
      <c r="G2016" t="s">
        <v>2559</v>
      </c>
      <c r="H2016" t="s">
        <v>790</v>
      </c>
      <c r="I2016">
        <v>77</v>
      </c>
      <c r="K2016">
        <v>2</v>
      </c>
      <c r="L2016">
        <v>5</v>
      </c>
      <c r="M2016">
        <v>5</v>
      </c>
      <c r="N2016">
        <v>5</v>
      </c>
      <c r="O2016">
        <v>5</v>
      </c>
      <c r="P2016">
        <v>4.4000000000000004</v>
      </c>
    </row>
    <row r="2017" spans="1:16" x14ac:dyDescent="0.2">
      <c r="A2017">
        <v>2023</v>
      </c>
      <c r="B2017" t="s">
        <v>444</v>
      </c>
      <c r="C2017" t="s">
        <v>53</v>
      </c>
      <c r="D2017" t="s">
        <v>745</v>
      </c>
      <c r="E2017" t="s">
        <v>746</v>
      </c>
      <c r="F2017" t="s">
        <v>747</v>
      </c>
      <c r="G2017" t="s">
        <v>748</v>
      </c>
      <c r="H2017" t="s">
        <v>790</v>
      </c>
      <c r="I2017">
        <v>77</v>
      </c>
      <c r="K2017">
        <v>7</v>
      </c>
      <c r="L2017">
        <v>9</v>
      </c>
      <c r="M2017">
        <v>9</v>
      </c>
      <c r="N2017">
        <v>9</v>
      </c>
      <c r="O2017">
        <v>10</v>
      </c>
      <c r="P2017">
        <v>8.8000000000000007</v>
      </c>
    </row>
    <row r="2018" spans="1:16" x14ac:dyDescent="0.2">
      <c r="A2018">
        <v>2024</v>
      </c>
      <c r="B2018" t="s">
        <v>444</v>
      </c>
      <c r="C2018" t="s">
        <v>53</v>
      </c>
      <c r="D2018" t="s">
        <v>520</v>
      </c>
      <c r="E2018" t="s">
        <v>148</v>
      </c>
      <c r="F2018" t="s">
        <v>521</v>
      </c>
      <c r="G2018" t="s">
        <v>522</v>
      </c>
      <c r="H2018" t="s">
        <v>790</v>
      </c>
      <c r="I2018">
        <v>77</v>
      </c>
      <c r="K2018">
        <v>9</v>
      </c>
      <c r="L2018">
        <v>10</v>
      </c>
      <c r="M2018">
        <v>10</v>
      </c>
      <c r="N2018">
        <v>10</v>
      </c>
      <c r="P2018">
        <v>9.75</v>
      </c>
    </row>
    <row r="2019" spans="1:16" x14ac:dyDescent="0.2">
      <c r="A2019">
        <v>2025</v>
      </c>
      <c r="B2019" t="s">
        <v>444</v>
      </c>
      <c r="C2019" t="s">
        <v>53</v>
      </c>
      <c r="D2019" t="s">
        <v>727</v>
      </c>
      <c r="E2019" t="s">
        <v>728</v>
      </c>
      <c r="F2019" t="s">
        <v>729</v>
      </c>
      <c r="G2019" t="s">
        <v>730</v>
      </c>
      <c r="H2019" t="s">
        <v>790</v>
      </c>
      <c r="I2019">
        <v>77</v>
      </c>
      <c r="K2019">
        <v>9</v>
      </c>
      <c r="L2019">
        <v>10</v>
      </c>
      <c r="M2019">
        <v>10</v>
      </c>
      <c r="N2019">
        <v>10</v>
      </c>
      <c r="O2019">
        <v>10</v>
      </c>
      <c r="P2019">
        <v>9.8000000000000007</v>
      </c>
    </row>
    <row r="2020" spans="1:16" x14ac:dyDescent="0.2">
      <c r="A2020">
        <v>2026</v>
      </c>
      <c r="B2020" t="s">
        <v>444</v>
      </c>
      <c r="C2020" t="s">
        <v>53</v>
      </c>
      <c r="D2020" t="s">
        <v>1728</v>
      </c>
      <c r="E2020" t="s">
        <v>1729</v>
      </c>
      <c r="F2020" t="s">
        <v>1730</v>
      </c>
      <c r="G2020" t="s">
        <v>1731</v>
      </c>
      <c r="H2020" t="s">
        <v>790</v>
      </c>
      <c r="I2020">
        <v>77</v>
      </c>
      <c r="K2020">
        <v>20</v>
      </c>
      <c r="L2020">
        <v>15</v>
      </c>
      <c r="M2020">
        <v>10</v>
      </c>
      <c r="N2020">
        <v>5</v>
      </c>
      <c r="O2020">
        <v>3</v>
      </c>
      <c r="P2020">
        <v>10.6</v>
      </c>
    </row>
    <row r="2021" spans="1:16" x14ac:dyDescent="0.2">
      <c r="A2021">
        <v>2027</v>
      </c>
      <c r="B2021" t="s">
        <v>444</v>
      </c>
      <c r="C2021" t="s">
        <v>53</v>
      </c>
      <c r="D2021" t="s">
        <v>1562</v>
      </c>
      <c r="E2021" t="s">
        <v>1563</v>
      </c>
      <c r="F2021" t="s">
        <v>1564</v>
      </c>
      <c r="G2021" t="s">
        <v>1565</v>
      </c>
      <c r="H2021" t="s">
        <v>790</v>
      </c>
      <c r="I2021">
        <v>77</v>
      </c>
      <c r="K2021">
        <v>18</v>
      </c>
      <c r="L2021">
        <v>20</v>
      </c>
      <c r="M2021">
        <v>20</v>
      </c>
      <c r="N2021">
        <v>20</v>
      </c>
      <c r="O2021">
        <v>1</v>
      </c>
      <c r="P2021">
        <v>15.8</v>
      </c>
    </row>
    <row r="2022" spans="1:16" x14ac:dyDescent="0.2">
      <c r="A2022">
        <v>2028</v>
      </c>
      <c r="B2022" t="s">
        <v>444</v>
      </c>
      <c r="C2022" t="s">
        <v>53</v>
      </c>
      <c r="D2022" t="s">
        <v>841</v>
      </c>
      <c r="E2022" t="s">
        <v>842</v>
      </c>
      <c r="F2022" t="s">
        <v>376</v>
      </c>
      <c r="G2022">
        <v>1750300903</v>
      </c>
      <c r="H2022" t="s">
        <v>790</v>
      </c>
      <c r="I2022">
        <v>77</v>
      </c>
      <c r="K2022">
        <v>24</v>
      </c>
      <c r="L2022">
        <v>16</v>
      </c>
      <c r="M2022">
        <v>28</v>
      </c>
      <c r="N2022">
        <v>12</v>
      </c>
      <c r="O2022">
        <v>20</v>
      </c>
      <c r="P2022">
        <v>20</v>
      </c>
    </row>
    <row r="2023" spans="1:16" x14ac:dyDescent="0.2">
      <c r="A2023">
        <v>2029</v>
      </c>
      <c r="B2023" t="s">
        <v>444</v>
      </c>
      <c r="C2023" t="s">
        <v>53</v>
      </c>
      <c r="D2023" t="s">
        <v>3122</v>
      </c>
      <c r="E2023" t="s">
        <v>3123</v>
      </c>
      <c r="F2023" t="s">
        <v>3124</v>
      </c>
      <c r="G2023" t="s">
        <v>3125</v>
      </c>
      <c r="H2023" t="s">
        <v>790</v>
      </c>
      <c r="I2023">
        <v>77</v>
      </c>
      <c r="M2023">
        <v>20</v>
      </c>
      <c r="P2023">
        <v>20</v>
      </c>
    </row>
    <row r="2024" spans="1:16" x14ac:dyDescent="0.2">
      <c r="A2024">
        <v>2030</v>
      </c>
      <c r="B2024" t="s">
        <v>444</v>
      </c>
      <c r="C2024" t="s">
        <v>53</v>
      </c>
      <c r="D2024" t="s">
        <v>805</v>
      </c>
      <c r="E2024" t="s">
        <v>806</v>
      </c>
      <c r="F2024" t="s">
        <v>807</v>
      </c>
      <c r="G2024">
        <v>1750300507</v>
      </c>
      <c r="H2024" t="s">
        <v>790</v>
      </c>
      <c r="I2024">
        <v>77</v>
      </c>
      <c r="K2024">
        <v>19</v>
      </c>
      <c r="L2024">
        <v>24</v>
      </c>
      <c r="M2024">
        <v>37</v>
      </c>
      <c r="N2024">
        <v>11</v>
      </c>
      <c r="O2024">
        <v>11</v>
      </c>
      <c r="P2024">
        <v>20.399999999999999</v>
      </c>
    </row>
    <row r="2025" spans="1:16" x14ac:dyDescent="0.2">
      <c r="A2025">
        <v>2031</v>
      </c>
      <c r="B2025" t="s">
        <v>444</v>
      </c>
      <c r="C2025" t="s">
        <v>53</v>
      </c>
      <c r="D2025" t="s">
        <v>768</v>
      </c>
      <c r="E2025" t="s">
        <v>769</v>
      </c>
      <c r="F2025" t="s">
        <v>770</v>
      </c>
      <c r="G2025" t="s">
        <v>771</v>
      </c>
      <c r="H2025" t="s">
        <v>790</v>
      </c>
      <c r="I2025">
        <v>77</v>
      </c>
      <c r="K2025">
        <v>27</v>
      </c>
      <c r="L2025">
        <v>30</v>
      </c>
      <c r="M2025">
        <v>30</v>
      </c>
      <c r="N2025">
        <v>30</v>
      </c>
      <c r="O2025">
        <v>30</v>
      </c>
      <c r="P2025">
        <v>29.4</v>
      </c>
    </row>
    <row r="2026" spans="1:16" x14ac:dyDescent="0.2">
      <c r="A2026">
        <v>2032</v>
      </c>
      <c r="B2026" t="s">
        <v>444</v>
      </c>
      <c r="C2026" t="s">
        <v>53</v>
      </c>
      <c r="D2026" t="s">
        <v>2253</v>
      </c>
      <c r="E2026" t="s">
        <v>2254</v>
      </c>
      <c r="F2026" t="s">
        <v>2255</v>
      </c>
      <c r="G2026" t="s">
        <v>2256</v>
      </c>
      <c r="H2026" t="s">
        <v>790</v>
      </c>
      <c r="I2026">
        <v>77</v>
      </c>
      <c r="K2026">
        <v>38</v>
      </c>
      <c r="L2026">
        <v>40</v>
      </c>
      <c r="M2026">
        <v>40</v>
      </c>
      <c r="N2026">
        <v>40</v>
      </c>
      <c r="O2026">
        <v>3</v>
      </c>
      <c r="P2026">
        <v>32.200000000000003</v>
      </c>
    </row>
    <row r="2027" spans="1:16" x14ac:dyDescent="0.2">
      <c r="A2027">
        <v>2033</v>
      </c>
      <c r="B2027" t="s">
        <v>444</v>
      </c>
      <c r="C2027" t="s">
        <v>53</v>
      </c>
      <c r="D2027" t="s">
        <v>585</v>
      </c>
      <c r="E2027" t="s">
        <v>586</v>
      </c>
      <c r="F2027" t="s">
        <v>587</v>
      </c>
      <c r="G2027" t="s">
        <v>588</v>
      </c>
      <c r="H2027" t="s">
        <v>790</v>
      </c>
      <c r="I2027">
        <v>77</v>
      </c>
      <c r="K2027">
        <v>45</v>
      </c>
      <c r="L2027">
        <v>50</v>
      </c>
      <c r="M2027">
        <v>50</v>
      </c>
      <c r="N2027">
        <v>45</v>
      </c>
      <c r="P2027">
        <v>47.5</v>
      </c>
    </row>
    <row r="2028" spans="1:16" x14ac:dyDescent="0.2">
      <c r="A2028">
        <v>2034</v>
      </c>
      <c r="B2028" t="s">
        <v>444</v>
      </c>
      <c r="C2028" t="s">
        <v>53</v>
      </c>
      <c r="D2028" t="s">
        <v>843</v>
      </c>
      <c r="E2028" t="s">
        <v>844</v>
      </c>
      <c r="F2028" t="s">
        <v>845</v>
      </c>
      <c r="G2028">
        <v>1750300505</v>
      </c>
      <c r="H2028" t="s">
        <v>790</v>
      </c>
      <c r="I2028">
        <v>77</v>
      </c>
      <c r="K2028">
        <v>43</v>
      </c>
      <c r="L2028">
        <v>39</v>
      </c>
      <c r="M2028">
        <v>93</v>
      </c>
      <c r="N2028">
        <v>35</v>
      </c>
      <c r="O2028">
        <v>33</v>
      </c>
      <c r="P2028">
        <v>48.6</v>
      </c>
    </row>
    <row r="2029" spans="1:16" x14ac:dyDescent="0.2">
      <c r="A2029">
        <v>2035</v>
      </c>
      <c r="B2029" t="s">
        <v>444</v>
      </c>
      <c r="C2029" t="s">
        <v>53</v>
      </c>
      <c r="D2029" t="s">
        <v>723</v>
      </c>
      <c r="E2029" t="s">
        <v>724</v>
      </c>
      <c r="F2029" t="s">
        <v>725</v>
      </c>
      <c r="G2029" t="s">
        <v>726</v>
      </c>
      <c r="H2029" t="s">
        <v>790</v>
      </c>
      <c r="I2029">
        <v>77</v>
      </c>
      <c r="K2029">
        <v>1</v>
      </c>
      <c r="L2029">
        <v>10</v>
      </c>
      <c r="M2029">
        <v>15</v>
      </c>
      <c r="N2029">
        <v>20</v>
      </c>
      <c r="O2029">
        <v>201</v>
      </c>
      <c r="P2029">
        <v>49.4</v>
      </c>
    </row>
    <row r="2030" spans="1:16" x14ac:dyDescent="0.2">
      <c r="A2030">
        <v>2036</v>
      </c>
      <c r="B2030" t="s">
        <v>444</v>
      </c>
      <c r="C2030" t="s">
        <v>53</v>
      </c>
      <c r="D2030" t="s">
        <v>121</v>
      </c>
      <c r="E2030" t="s">
        <v>602</v>
      </c>
      <c r="F2030" t="s">
        <v>603</v>
      </c>
      <c r="G2030">
        <v>1750400301</v>
      </c>
      <c r="H2030" t="s">
        <v>790</v>
      </c>
      <c r="I2030">
        <v>77</v>
      </c>
      <c r="K2030">
        <v>78</v>
      </c>
      <c r="L2030">
        <v>41</v>
      </c>
      <c r="M2030">
        <v>140</v>
      </c>
      <c r="N2030">
        <v>16</v>
      </c>
      <c r="O2030">
        <v>14</v>
      </c>
      <c r="P2030">
        <v>57.8</v>
      </c>
    </row>
    <row r="2031" spans="1:16" x14ac:dyDescent="0.2">
      <c r="A2031">
        <v>2037</v>
      </c>
      <c r="B2031" t="s">
        <v>444</v>
      </c>
      <c r="C2031" t="s">
        <v>53</v>
      </c>
      <c r="D2031" t="s">
        <v>849</v>
      </c>
      <c r="E2031" t="s">
        <v>850</v>
      </c>
      <c r="F2031" t="s">
        <v>851</v>
      </c>
      <c r="G2031">
        <v>1750102501</v>
      </c>
      <c r="H2031" t="s">
        <v>790</v>
      </c>
      <c r="I2031">
        <v>77</v>
      </c>
      <c r="K2031">
        <v>124</v>
      </c>
      <c r="L2031">
        <v>135</v>
      </c>
      <c r="M2031">
        <v>308</v>
      </c>
      <c r="N2031">
        <v>40</v>
      </c>
      <c r="O2031">
        <v>137</v>
      </c>
      <c r="P2031">
        <v>148.80000000000001</v>
      </c>
    </row>
    <row r="2032" spans="1:16" x14ac:dyDescent="0.2">
      <c r="A2032">
        <v>2038</v>
      </c>
      <c r="B2032" t="s">
        <v>444</v>
      </c>
      <c r="C2032" t="s">
        <v>53</v>
      </c>
      <c r="D2032" t="s">
        <v>695</v>
      </c>
      <c r="E2032" t="s">
        <v>478</v>
      </c>
      <c r="F2032" t="s">
        <v>696</v>
      </c>
      <c r="G2032" t="s">
        <v>697</v>
      </c>
      <c r="H2032" t="s">
        <v>790</v>
      </c>
      <c r="I2032">
        <v>77</v>
      </c>
      <c r="K2032">
        <v>300</v>
      </c>
      <c r="L2032">
        <v>345</v>
      </c>
      <c r="M2032">
        <v>360</v>
      </c>
      <c r="N2032">
        <v>350</v>
      </c>
      <c r="O2032">
        <v>184</v>
      </c>
      <c r="P2032">
        <v>307.8</v>
      </c>
    </row>
    <row r="2033" spans="1:16" x14ac:dyDescent="0.2">
      <c r="A2033">
        <v>2039</v>
      </c>
      <c r="B2033" t="s">
        <v>444</v>
      </c>
      <c r="C2033" t="s">
        <v>53</v>
      </c>
      <c r="D2033" t="s">
        <v>852</v>
      </c>
      <c r="E2033" t="s">
        <v>853</v>
      </c>
      <c r="F2033" t="s">
        <v>854</v>
      </c>
      <c r="G2033">
        <v>1750102610</v>
      </c>
      <c r="H2033" t="s">
        <v>790</v>
      </c>
      <c r="I2033">
        <v>77</v>
      </c>
      <c r="K2033">
        <v>192</v>
      </c>
      <c r="L2033">
        <v>394</v>
      </c>
      <c r="M2033">
        <v>693</v>
      </c>
      <c r="N2033">
        <v>346</v>
      </c>
      <c r="O2033">
        <v>553</v>
      </c>
      <c r="P2033">
        <v>435.6</v>
      </c>
    </row>
    <row r="2034" spans="1:16" x14ac:dyDescent="0.2">
      <c r="A2034">
        <v>2040</v>
      </c>
      <c r="B2034" t="s">
        <v>444</v>
      </c>
      <c r="C2034" t="s">
        <v>53</v>
      </c>
      <c r="D2034" t="s">
        <v>855</v>
      </c>
      <c r="E2034" t="s">
        <v>856</v>
      </c>
      <c r="F2034" t="s">
        <v>857</v>
      </c>
      <c r="G2034">
        <v>1750102612</v>
      </c>
      <c r="H2034" t="s">
        <v>790</v>
      </c>
      <c r="I2034">
        <v>77</v>
      </c>
      <c r="K2034">
        <v>319</v>
      </c>
      <c r="L2034">
        <v>925</v>
      </c>
      <c r="M2034">
        <v>1624</v>
      </c>
      <c r="N2034">
        <v>208</v>
      </c>
      <c r="O2034">
        <v>194</v>
      </c>
      <c r="P2034">
        <v>654</v>
      </c>
    </row>
    <row r="2035" spans="1:16" x14ac:dyDescent="0.2">
      <c r="A2035">
        <v>2041</v>
      </c>
      <c r="B2035" t="s">
        <v>444</v>
      </c>
      <c r="C2035" t="s">
        <v>53</v>
      </c>
      <c r="D2035" t="s">
        <v>858</v>
      </c>
      <c r="E2035" t="s">
        <v>859</v>
      </c>
      <c r="F2035" t="s">
        <v>860</v>
      </c>
      <c r="G2035">
        <v>1750102605</v>
      </c>
      <c r="H2035" t="s">
        <v>790</v>
      </c>
      <c r="I2035">
        <v>77</v>
      </c>
      <c r="K2035">
        <v>2423</v>
      </c>
      <c r="L2035">
        <v>2182</v>
      </c>
      <c r="M2035">
        <v>2757</v>
      </c>
      <c r="N2035">
        <v>1354</v>
      </c>
      <c r="O2035">
        <v>1297</v>
      </c>
      <c r="P2035">
        <v>2002.6</v>
      </c>
    </row>
    <row r="2036" spans="1:16" x14ac:dyDescent="0.2">
      <c r="A2036">
        <v>2042</v>
      </c>
      <c r="B2036" t="s">
        <v>444</v>
      </c>
      <c r="C2036" t="s">
        <v>53</v>
      </c>
      <c r="D2036" t="s">
        <v>855</v>
      </c>
      <c r="E2036" t="s">
        <v>856</v>
      </c>
      <c r="F2036" t="s">
        <v>857</v>
      </c>
      <c r="G2036">
        <v>1750102612</v>
      </c>
      <c r="H2036" t="s">
        <v>1494</v>
      </c>
      <c r="I2036">
        <v>81</v>
      </c>
      <c r="K2036">
        <v>1</v>
      </c>
      <c r="P2036">
        <v>1</v>
      </c>
    </row>
    <row r="2037" spans="1:16" x14ac:dyDescent="0.2">
      <c r="A2037">
        <v>2043</v>
      </c>
      <c r="B2037" t="s">
        <v>444</v>
      </c>
      <c r="C2037" t="s">
        <v>53</v>
      </c>
      <c r="D2037" t="s">
        <v>841</v>
      </c>
      <c r="E2037" t="s">
        <v>842</v>
      </c>
      <c r="F2037" t="s">
        <v>376</v>
      </c>
      <c r="G2037">
        <v>1750300903</v>
      </c>
      <c r="H2037" t="s">
        <v>1494</v>
      </c>
      <c r="I2037">
        <v>81</v>
      </c>
      <c r="K2037">
        <v>1</v>
      </c>
      <c r="P2037">
        <v>1</v>
      </c>
    </row>
    <row r="2038" spans="1:16" x14ac:dyDescent="0.2">
      <c r="A2038">
        <v>2044</v>
      </c>
      <c r="B2038" t="s">
        <v>444</v>
      </c>
      <c r="C2038" t="s">
        <v>53</v>
      </c>
      <c r="D2038" t="s">
        <v>852</v>
      </c>
      <c r="E2038" t="s">
        <v>853</v>
      </c>
      <c r="F2038" t="s">
        <v>854</v>
      </c>
      <c r="G2038">
        <v>1750102610</v>
      </c>
      <c r="H2038" t="s">
        <v>1494</v>
      </c>
      <c r="I2038">
        <v>81</v>
      </c>
      <c r="K2038">
        <v>2</v>
      </c>
      <c r="P2038">
        <v>2</v>
      </c>
    </row>
    <row r="2039" spans="1:16" x14ac:dyDescent="0.2">
      <c r="A2039">
        <v>2045</v>
      </c>
      <c r="B2039" t="s">
        <v>444</v>
      </c>
      <c r="C2039" t="s">
        <v>53</v>
      </c>
      <c r="D2039" t="s">
        <v>858</v>
      </c>
      <c r="E2039" t="s">
        <v>859</v>
      </c>
      <c r="F2039" t="s">
        <v>860</v>
      </c>
      <c r="G2039">
        <v>1750102605</v>
      </c>
      <c r="H2039" t="s">
        <v>1494</v>
      </c>
      <c r="I2039">
        <v>81</v>
      </c>
      <c r="K2039">
        <v>63</v>
      </c>
      <c r="P2039">
        <v>63</v>
      </c>
    </row>
    <row r="2040" spans="1:16" x14ac:dyDescent="0.2">
      <c r="A2040">
        <v>2046</v>
      </c>
      <c r="B2040" t="s">
        <v>444</v>
      </c>
      <c r="C2040" t="s">
        <v>53</v>
      </c>
      <c r="D2040" t="s">
        <v>849</v>
      </c>
      <c r="E2040" t="s">
        <v>850</v>
      </c>
      <c r="F2040" t="s">
        <v>851</v>
      </c>
      <c r="G2040">
        <v>1750102501</v>
      </c>
      <c r="H2040" t="s">
        <v>1494</v>
      </c>
      <c r="I2040">
        <v>81</v>
      </c>
      <c r="K2040">
        <v>67</v>
      </c>
      <c r="P2040">
        <v>67</v>
      </c>
    </row>
    <row r="2041" spans="1:16" x14ac:dyDescent="0.2">
      <c r="A2041">
        <v>2047</v>
      </c>
      <c r="B2041" t="s">
        <v>444</v>
      </c>
      <c r="C2041" t="s">
        <v>53</v>
      </c>
      <c r="D2041" t="s">
        <v>858</v>
      </c>
      <c r="E2041" t="s">
        <v>859</v>
      </c>
      <c r="F2041" t="s">
        <v>860</v>
      </c>
      <c r="G2041">
        <v>1750102605</v>
      </c>
      <c r="H2041" t="s">
        <v>1904</v>
      </c>
      <c r="I2041">
        <v>87</v>
      </c>
      <c r="O2041">
        <v>23</v>
      </c>
      <c r="P2041">
        <v>23</v>
      </c>
    </row>
    <row r="2042" spans="1:16" x14ac:dyDescent="0.2">
      <c r="A2042">
        <v>2048</v>
      </c>
      <c r="B2042" t="s">
        <v>954</v>
      </c>
      <c r="C2042" t="s">
        <v>246</v>
      </c>
      <c r="D2042" t="s">
        <v>477</v>
      </c>
      <c r="E2042" t="s">
        <v>478</v>
      </c>
      <c r="F2042" t="s">
        <v>479</v>
      </c>
      <c r="G2042" t="s">
        <v>480</v>
      </c>
      <c r="H2042" t="s">
        <v>2443</v>
      </c>
      <c r="I2042">
        <v>2</v>
      </c>
      <c r="K2042">
        <v>1000</v>
      </c>
      <c r="L2042">
        <v>1000</v>
      </c>
      <c r="M2042">
        <v>1000</v>
      </c>
      <c r="N2042">
        <v>1000</v>
      </c>
      <c r="O2042">
        <v>1000</v>
      </c>
      <c r="P2042">
        <v>1000</v>
      </c>
    </row>
    <row r="2043" spans="1:16" x14ac:dyDescent="0.2">
      <c r="A2043">
        <v>2049</v>
      </c>
      <c r="B2043" t="s">
        <v>954</v>
      </c>
      <c r="C2043" t="s">
        <v>246</v>
      </c>
      <c r="D2043" t="s">
        <v>1872</v>
      </c>
      <c r="E2043" t="s">
        <v>1873</v>
      </c>
      <c r="F2043" t="s">
        <v>1874</v>
      </c>
      <c r="G2043" t="s">
        <v>1875</v>
      </c>
      <c r="H2043" t="s">
        <v>955</v>
      </c>
      <c r="I2043">
        <v>31</v>
      </c>
      <c r="K2043">
        <v>2</v>
      </c>
      <c r="L2043">
        <v>3</v>
      </c>
      <c r="M2043">
        <v>3</v>
      </c>
      <c r="N2043">
        <v>2</v>
      </c>
      <c r="O2043">
        <v>2</v>
      </c>
      <c r="P2043">
        <v>2.4</v>
      </c>
    </row>
    <row r="2044" spans="1:16" x14ac:dyDescent="0.2">
      <c r="A2044">
        <v>2050</v>
      </c>
      <c r="B2044" t="s">
        <v>954</v>
      </c>
      <c r="C2044" t="s">
        <v>246</v>
      </c>
      <c r="D2044" t="s">
        <v>956</v>
      </c>
      <c r="E2044" t="s">
        <v>957</v>
      </c>
      <c r="F2044" t="s">
        <v>958</v>
      </c>
      <c r="G2044">
        <v>2290100108</v>
      </c>
      <c r="H2044" t="s">
        <v>955</v>
      </c>
      <c r="I2044">
        <v>31</v>
      </c>
      <c r="K2044">
        <v>4</v>
      </c>
      <c r="L2044">
        <v>21</v>
      </c>
      <c r="M2044">
        <v>13</v>
      </c>
      <c r="N2044">
        <v>6</v>
      </c>
      <c r="O2044">
        <v>6</v>
      </c>
      <c r="P2044">
        <v>10</v>
      </c>
    </row>
    <row r="2045" spans="1:16" x14ac:dyDescent="0.2">
      <c r="A2045">
        <v>2051</v>
      </c>
      <c r="B2045" t="s">
        <v>954</v>
      </c>
      <c r="C2045" t="s">
        <v>246</v>
      </c>
      <c r="D2045" t="s">
        <v>834</v>
      </c>
      <c r="E2045" t="s">
        <v>835</v>
      </c>
      <c r="F2045" t="s">
        <v>836</v>
      </c>
      <c r="G2045">
        <v>1702807101</v>
      </c>
      <c r="H2045" t="s">
        <v>955</v>
      </c>
      <c r="I2045">
        <v>31</v>
      </c>
      <c r="K2045">
        <v>5</v>
      </c>
      <c r="L2045">
        <v>7</v>
      </c>
      <c r="M2045">
        <v>17</v>
      </c>
      <c r="N2045">
        <v>19</v>
      </c>
      <c r="O2045">
        <v>19</v>
      </c>
      <c r="P2045">
        <v>13.4</v>
      </c>
    </row>
    <row r="2046" spans="1:16" x14ac:dyDescent="0.2">
      <c r="A2046">
        <v>2052</v>
      </c>
      <c r="B2046" t="s">
        <v>954</v>
      </c>
      <c r="C2046" t="s">
        <v>246</v>
      </c>
      <c r="D2046" t="s">
        <v>121</v>
      </c>
      <c r="E2046" t="s">
        <v>602</v>
      </c>
      <c r="F2046" t="s">
        <v>603</v>
      </c>
      <c r="G2046">
        <v>1750400301</v>
      </c>
      <c r="H2046" t="s">
        <v>955</v>
      </c>
      <c r="I2046">
        <v>31</v>
      </c>
      <c r="K2046">
        <v>13</v>
      </c>
      <c r="L2046">
        <v>16</v>
      </c>
      <c r="M2046">
        <v>16</v>
      </c>
      <c r="N2046">
        <v>19</v>
      </c>
      <c r="O2046">
        <v>19</v>
      </c>
      <c r="P2046">
        <v>16.600000000000001</v>
      </c>
    </row>
    <row r="2047" spans="1:16" x14ac:dyDescent="0.2">
      <c r="A2047">
        <v>2053</v>
      </c>
      <c r="B2047" t="s">
        <v>954</v>
      </c>
      <c r="C2047" t="s">
        <v>246</v>
      </c>
      <c r="D2047" t="s">
        <v>1722</v>
      </c>
      <c r="E2047" t="s">
        <v>1723</v>
      </c>
      <c r="F2047" t="s">
        <v>1724</v>
      </c>
      <c r="G2047">
        <v>1750300904</v>
      </c>
      <c r="H2047" t="s">
        <v>955</v>
      </c>
      <c r="I2047">
        <v>31</v>
      </c>
      <c r="K2047">
        <v>17</v>
      </c>
      <c r="L2047">
        <v>15</v>
      </c>
      <c r="M2047">
        <v>15</v>
      </c>
      <c r="N2047">
        <v>21</v>
      </c>
      <c r="O2047">
        <v>21</v>
      </c>
      <c r="P2047">
        <v>17.8</v>
      </c>
    </row>
    <row r="2048" spans="1:16" x14ac:dyDescent="0.2">
      <c r="A2048">
        <v>2054</v>
      </c>
      <c r="B2048" t="s">
        <v>954</v>
      </c>
      <c r="C2048" t="s">
        <v>246</v>
      </c>
      <c r="D2048" t="s">
        <v>895</v>
      </c>
      <c r="E2048" t="s">
        <v>896</v>
      </c>
      <c r="F2048" t="s">
        <v>897</v>
      </c>
      <c r="G2048" t="s">
        <v>898</v>
      </c>
      <c r="H2048" t="s">
        <v>955</v>
      </c>
      <c r="I2048">
        <v>31</v>
      </c>
      <c r="K2048">
        <v>8</v>
      </c>
      <c r="L2048">
        <v>15</v>
      </c>
      <c r="M2048">
        <v>16</v>
      </c>
      <c r="N2048">
        <v>41</v>
      </c>
      <c r="O2048">
        <v>40</v>
      </c>
      <c r="P2048">
        <v>24</v>
      </c>
    </row>
    <row r="2049" spans="1:16" x14ac:dyDescent="0.2">
      <c r="A2049">
        <v>2055</v>
      </c>
      <c r="B2049" t="s">
        <v>954</v>
      </c>
      <c r="C2049" t="s">
        <v>246</v>
      </c>
      <c r="D2049" t="s">
        <v>1425</v>
      </c>
      <c r="E2049" t="s">
        <v>1426</v>
      </c>
      <c r="F2049" t="s">
        <v>1427</v>
      </c>
      <c r="G2049" t="s">
        <v>1428</v>
      </c>
      <c r="H2049" t="s">
        <v>955</v>
      </c>
      <c r="I2049">
        <v>31</v>
      </c>
      <c r="K2049">
        <v>86</v>
      </c>
      <c r="L2049">
        <v>46</v>
      </c>
      <c r="M2049">
        <v>12</v>
      </c>
      <c r="N2049">
        <v>18</v>
      </c>
      <c r="O2049">
        <v>18</v>
      </c>
      <c r="P2049">
        <v>36</v>
      </c>
    </row>
    <row r="2050" spans="1:16" x14ac:dyDescent="0.2">
      <c r="A2050">
        <v>2056</v>
      </c>
      <c r="B2050" t="s">
        <v>954</v>
      </c>
      <c r="C2050" t="s">
        <v>246</v>
      </c>
      <c r="D2050" t="s">
        <v>2137</v>
      </c>
      <c r="E2050" t="s">
        <v>2138</v>
      </c>
      <c r="F2050" t="s">
        <v>2139</v>
      </c>
      <c r="G2050">
        <v>1080201017</v>
      </c>
      <c r="H2050" t="s">
        <v>955</v>
      </c>
      <c r="I2050">
        <v>31</v>
      </c>
      <c r="K2050">
        <v>38</v>
      </c>
      <c r="L2050">
        <v>41</v>
      </c>
      <c r="M2050">
        <v>59</v>
      </c>
      <c r="N2050">
        <v>59</v>
      </c>
      <c r="O2050">
        <v>59</v>
      </c>
      <c r="P2050">
        <v>51.2</v>
      </c>
    </row>
    <row r="2051" spans="1:16" x14ac:dyDescent="0.2">
      <c r="A2051">
        <v>2057</v>
      </c>
      <c r="B2051" t="s">
        <v>954</v>
      </c>
      <c r="C2051" t="s">
        <v>246</v>
      </c>
      <c r="D2051" t="s">
        <v>830</v>
      </c>
      <c r="E2051" t="s">
        <v>831</v>
      </c>
      <c r="F2051" t="s">
        <v>832</v>
      </c>
      <c r="G2051" t="s">
        <v>833</v>
      </c>
      <c r="H2051" t="s">
        <v>955</v>
      </c>
      <c r="I2051">
        <v>31</v>
      </c>
      <c r="K2051">
        <v>93</v>
      </c>
      <c r="L2051">
        <v>55</v>
      </c>
      <c r="M2051">
        <v>62</v>
      </c>
      <c r="N2051">
        <v>111</v>
      </c>
      <c r="O2051">
        <v>111</v>
      </c>
      <c r="P2051">
        <v>86.4</v>
      </c>
    </row>
    <row r="2052" spans="1:16" x14ac:dyDescent="0.2">
      <c r="A2052">
        <v>2058</v>
      </c>
      <c r="B2052" t="s">
        <v>954</v>
      </c>
      <c r="C2052" t="s">
        <v>246</v>
      </c>
      <c r="D2052" t="s">
        <v>695</v>
      </c>
      <c r="E2052" t="s">
        <v>478</v>
      </c>
      <c r="F2052" t="s">
        <v>696</v>
      </c>
      <c r="G2052" t="s">
        <v>697</v>
      </c>
      <c r="H2052" t="s">
        <v>955</v>
      </c>
      <c r="I2052">
        <v>31</v>
      </c>
      <c r="K2052">
        <v>189</v>
      </c>
      <c r="L2052">
        <v>108</v>
      </c>
      <c r="M2052">
        <v>64</v>
      </c>
      <c r="N2052">
        <v>67</v>
      </c>
      <c r="O2052">
        <v>60</v>
      </c>
      <c r="P2052">
        <v>97.6</v>
      </c>
    </row>
    <row r="2053" spans="1:16" x14ac:dyDescent="0.2">
      <c r="A2053">
        <v>2059</v>
      </c>
      <c r="B2053" t="s">
        <v>954</v>
      </c>
      <c r="C2053" t="s">
        <v>246</v>
      </c>
      <c r="D2053" t="s">
        <v>723</v>
      </c>
      <c r="E2053" t="s">
        <v>724</v>
      </c>
      <c r="F2053" t="s">
        <v>725</v>
      </c>
      <c r="G2053" t="s">
        <v>726</v>
      </c>
      <c r="H2053" t="s">
        <v>955</v>
      </c>
      <c r="I2053">
        <v>31</v>
      </c>
      <c r="K2053">
        <v>90</v>
      </c>
      <c r="L2053">
        <v>89</v>
      </c>
      <c r="M2053">
        <v>138</v>
      </c>
      <c r="N2053">
        <v>148</v>
      </c>
      <c r="O2053">
        <v>145</v>
      </c>
      <c r="P2053">
        <v>122</v>
      </c>
    </row>
    <row r="2054" spans="1:16" x14ac:dyDescent="0.2">
      <c r="A2054">
        <v>2060</v>
      </c>
      <c r="B2054" t="s">
        <v>954</v>
      </c>
      <c r="C2054" t="s">
        <v>246</v>
      </c>
      <c r="D2054" t="s">
        <v>874</v>
      </c>
      <c r="E2054" t="s">
        <v>875</v>
      </c>
      <c r="F2054" t="s">
        <v>876</v>
      </c>
      <c r="G2054" t="s">
        <v>877</v>
      </c>
      <c r="H2054" t="s">
        <v>790</v>
      </c>
      <c r="I2054">
        <v>77</v>
      </c>
      <c r="K2054">
        <v>1</v>
      </c>
      <c r="L2054">
        <v>1</v>
      </c>
      <c r="M2054">
        <v>1</v>
      </c>
      <c r="N2054">
        <v>2</v>
      </c>
      <c r="O2054">
        <v>2</v>
      </c>
      <c r="P2054">
        <v>1.4</v>
      </c>
    </row>
    <row r="2055" spans="1:16" x14ac:dyDescent="0.2">
      <c r="A2055">
        <v>2061</v>
      </c>
      <c r="B2055" t="s">
        <v>954</v>
      </c>
      <c r="C2055" t="s">
        <v>246</v>
      </c>
      <c r="D2055" t="s">
        <v>3126</v>
      </c>
      <c r="E2055" t="s">
        <v>3127</v>
      </c>
      <c r="F2055" t="s">
        <v>3128</v>
      </c>
      <c r="G2055">
        <v>2280100104</v>
      </c>
      <c r="H2055" t="s">
        <v>790</v>
      </c>
      <c r="I2055">
        <v>77</v>
      </c>
      <c r="K2055">
        <v>6</v>
      </c>
      <c r="L2055">
        <v>2</v>
      </c>
      <c r="M2055">
        <v>2</v>
      </c>
      <c r="N2055">
        <v>2</v>
      </c>
      <c r="O2055">
        <v>2</v>
      </c>
      <c r="P2055">
        <v>2.8</v>
      </c>
    </row>
    <row r="2056" spans="1:16" x14ac:dyDescent="0.2">
      <c r="A2056">
        <v>2062</v>
      </c>
      <c r="B2056" t="s">
        <v>954</v>
      </c>
      <c r="C2056" t="s">
        <v>246</v>
      </c>
      <c r="D2056" t="s">
        <v>888</v>
      </c>
      <c r="E2056" t="s">
        <v>889</v>
      </c>
      <c r="F2056" t="s">
        <v>890</v>
      </c>
      <c r="G2056" t="s">
        <v>891</v>
      </c>
      <c r="H2056" t="s">
        <v>790</v>
      </c>
      <c r="I2056">
        <v>77</v>
      </c>
      <c r="L2056">
        <v>2</v>
      </c>
      <c r="M2056">
        <v>6</v>
      </c>
      <c r="N2056">
        <v>3</v>
      </c>
      <c r="O2056">
        <v>3</v>
      </c>
      <c r="P2056">
        <v>3.5</v>
      </c>
    </row>
    <row r="2057" spans="1:16" x14ac:dyDescent="0.2">
      <c r="A2057">
        <v>2063</v>
      </c>
      <c r="B2057" t="s">
        <v>954</v>
      </c>
      <c r="C2057" t="s">
        <v>246</v>
      </c>
      <c r="D2057" t="s">
        <v>801</v>
      </c>
      <c r="E2057" t="s">
        <v>802</v>
      </c>
      <c r="F2057" t="s">
        <v>803</v>
      </c>
      <c r="G2057" t="s">
        <v>804</v>
      </c>
      <c r="H2057" t="s">
        <v>790</v>
      </c>
      <c r="I2057">
        <v>77</v>
      </c>
      <c r="K2057">
        <v>5</v>
      </c>
      <c r="L2057">
        <v>11</v>
      </c>
      <c r="M2057">
        <v>12</v>
      </c>
      <c r="N2057">
        <v>8</v>
      </c>
      <c r="O2057">
        <v>8</v>
      </c>
      <c r="P2057">
        <v>8.8000000000000007</v>
      </c>
    </row>
    <row r="2058" spans="1:16" x14ac:dyDescent="0.2">
      <c r="A2058">
        <v>2064</v>
      </c>
      <c r="B2058" t="s">
        <v>954</v>
      </c>
      <c r="C2058" t="s">
        <v>246</v>
      </c>
      <c r="D2058" t="s">
        <v>1872</v>
      </c>
      <c r="E2058" t="s">
        <v>1873</v>
      </c>
      <c r="F2058" t="s">
        <v>1874</v>
      </c>
      <c r="G2058" t="s">
        <v>1875</v>
      </c>
      <c r="H2058" t="s">
        <v>790</v>
      </c>
      <c r="I2058">
        <v>77</v>
      </c>
      <c r="K2058">
        <v>48</v>
      </c>
      <c r="L2058">
        <v>17</v>
      </c>
      <c r="M2058">
        <v>23</v>
      </c>
      <c r="N2058">
        <v>17</v>
      </c>
      <c r="O2058">
        <v>17</v>
      </c>
      <c r="P2058">
        <v>24.4</v>
      </c>
    </row>
    <row r="2059" spans="1:16" x14ac:dyDescent="0.2">
      <c r="A2059">
        <v>2065</v>
      </c>
      <c r="B2059" t="s">
        <v>954</v>
      </c>
      <c r="C2059" t="s">
        <v>246</v>
      </c>
      <c r="D2059" t="s">
        <v>3129</v>
      </c>
      <c r="E2059" t="s">
        <v>3130</v>
      </c>
      <c r="F2059" t="s">
        <v>3131</v>
      </c>
      <c r="G2059" t="s">
        <v>3132</v>
      </c>
      <c r="H2059" t="s">
        <v>790</v>
      </c>
      <c r="I2059">
        <v>77</v>
      </c>
      <c r="K2059">
        <v>90</v>
      </c>
      <c r="L2059">
        <v>11</v>
      </c>
      <c r="M2059">
        <v>13</v>
      </c>
      <c r="N2059">
        <v>12</v>
      </c>
      <c r="O2059">
        <v>12</v>
      </c>
      <c r="P2059">
        <v>27.6</v>
      </c>
    </row>
    <row r="2060" spans="1:16" x14ac:dyDescent="0.2">
      <c r="A2060">
        <v>2066</v>
      </c>
      <c r="B2060" t="s">
        <v>954</v>
      </c>
      <c r="C2060" t="s">
        <v>246</v>
      </c>
      <c r="D2060" t="s">
        <v>768</v>
      </c>
      <c r="E2060" t="s">
        <v>769</v>
      </c>
      <c r="F2060" t="s">
        <v>770</v>
      </c>
      <c r="G2060" t="s">
        <v>771</v>
      </c>
      <c r="H2060" t="s">
        <v>790</v>
      </c>
      <c r="I2060">
        <v>77</v>
      </c>
      <c r="K2060">
        <v>22</v>
      </c>
      <c r="L2060">
        <v>32</v>
      </c>
      <c r="M2060">
        <v>42</v>
      </c>
      <c r="N2060">
        <v>35</v>
      </c>
      <c r="O2060">
        <v>35</v>
      </c>
      <c r="P2060">
        <v>33.200000000000003</v>
      </c>
    </row>
    <row r="2061" spans="1:16" x14ac:dyDescent="0.2">
      <c r="A2061">
        <v>2067</v>
      </c>
      <c r="B2061" t="s">
        <v>954</v>
      </c>
      <c r="C2061" t="s">
        <v>246</v>
      </c>
      <c r="D2061" t="s">
        <v>3133</v>
      </c>
      <c r="E2061" t="s">
        <v>3134</v>
      </c>
      <c r="F2061" t="s">
        <v>3135</v>
      </c>
      <c r="G2061" t="s">
        <v>3136</v>
      </c>
      <c r="H2061" t="s">
        <v>790</v>
      </c>
      <c r="I2061">
        <v>77</v>
      </c>
      <c r="K2061">
        <v>81</v>
      </c>
      <c r="L2061">
        <v>99</v>
      </c>
      <c r="M2061">
        <v>74</v>
      </c>
      <c r="N2061">
        <v>83</v>
      </c>
      <c r="O2061">
        <v>83</v>
      </c>
      <c r="P2061">
        <v>84</v>
      </c>
    </row>
    <row r="2062" spans="1:16" x14ac:dyDescent="0.2">
      <c r="A2062">
        <v>2068</v>
      </c>
      <c r="B2062" t="s">
        <v>954</v>
      </c>
      <c r="C2062" t="s">
        <v>246</v>
      </c>
      <c r="D2062" t="s">
        <v>1879</v>
      </c>
      <c r="E2062" t="s">
        <v>1880</v>
      </c>
      <c r="F2062" t="s">
        <v>1881</v>
      </c>
      <c r="G2062">
        <v>1060800201</v>
      </c>
      <c r="H2062" t="s">
        <v>790</v>
      </c>
      <c r="I2062">
        <v>77</v>
      </c>
      <c r="K2062">
        <v>2</v>
      </c>
      <c r="L2062">
        <v>290</v>
      </c>
      <c r="M2062">
        <v>252</v>
      </c>
      <c r="N2062">
        <v>1</v>
      </c>
      <c r="O2062">
        <v>1</v>
      </c>
      <c r="P2062">
        <v>109.2</v>
      </c>
    </row>
    <row r="2063" spans="1:16" x14ac:dyDescent="0.2">
      <c r="A2063">
        <v>2069</v>
      </c>
      <c r="B2063" t="s">
        <v>954</v>
      </c>
      <c r="C2063" t="s">
        <v>246</v>
      </c>
      <c r="D2063" t="s">
        <v>878</v>
      </c>
      <c r="E2063" t="s">
        <v>149</v>
      </c>
      <c r="F2063" t="s">
        <v>879</v>
      </c>
      <c r="G2063" t="s">
        <v>880</v>
      </c>
      <c r="H2063" t="s">
        <v>790</v>
      </c>
      <c r="I2063">
        <v>77</v>
      </c>
      <c r="K2063">
        <v>187</v>
      </c>
      <c r="L2063">
        <v>309</v>
      </c>
      <c r="M2063">
        <v>305</v>
      </c>
      <c r="N2063">
        <v>100</v>
      </c>
      <c r="O2063">
        <v>100</v>
      </c>
      <c r="P2063">
        <v>200.2</v>
      </c>
    </row>
    <row r="2064" spans="1:16" x14ac:dyDescent="0.2">
      <c r="A2064">
        <v>2070</v>
      </c>
      <c r="B2064" t="s">
        <v>954</v>
      </c>
      <c r="C2064" t="s">
        <v>246</v>
      </c>
      <c r="D2064" t="s">
        <v>830</v>
      </c>
      <c r="E2064" t="s">
        <v>831</v>
      </c>
      <c r="F2064" t="s">
        <v>832</v>
      </c>
      <c r="G2064" t="s">
        <v>833</v>
      </c>
      <c r="H2064" t="s">
        <v>790</v>
      </c>
      <c r="I2064">
        <v>77</v>
      </c>
      <c r="K2064">
        <v>159</v>
      </c>
      <c r="L2064">
        <v>233</v>
      </c>
      <c r="M2064">
        <v>429</v>
      </c>
      <c r="N2064">
        <v>168</v>
      </c>
      <c r="O2064">
        <v>168</v>
      </c>
      <c r="P2064">
        <v>231.4</v>
      </c>
    </row>
    <row r="2065" spans="1:16" x14ac:dyDescent="0.2">
      <c r="A2065">
        <v>2071</v>
      </c>
      <c r="B2065" t="s">
        <v>954</v>
      </c>
      <c r="C2065" t="s">
        <v>246</v>
      </c>
      <c r="D2065" t="s">
        <v>841</v>
      </c>
      <c r="E2065" t="s">
        <v>842</v>
      </c>
      <c r="F2065" t="s">
        <v>376</v>
      </c>
      <c r="G2065">
        <v>1750300903</v>
      </c>
      <c r="H2065" t="s">
        <v>790</v>
      </c>
      <c r="I2065">
        <v>77</v>
      </c>
      <c r="K2065">
        <v>273</v>
      </c>
      <c r="L2065">
        <v>147</v>
      </c>
      <c r="M2065">
        <v>167</v>
      </c>
      <c r="N2065">
        <v>320</v>
      </c>
      <c r="O2065">
        <v>320</v>
      </c>
      <c r="P2065">
        <v>245.4</v>
      </c>
    </row>
    <row r="2066" spans="1:16" x14ac:dyDescent="0.2">
      <c r="A2066">
        <v>2072</v>
      </c>
      <c r="B2066" t="s">
        <v>954</v>
      </c>
      <c r="C2066" t="s">
        <v>246</v>
      </c>
      <c r="D2066" t="s">
        <v>1425</v>
      </c>
      <c r="E2066" t="s">
        <v>1426</v>
      </c>
      <c r="F2066" t="s">
        <v>1427</v>
      </c>
      <c r="G2066" t="s">
        <v>1428</v>
      </c>
      <c r="H2066" t="s">
        <v>790</v>
      </c>
      <c r="I2066">
        <v>77</v>
      </c>
      <c r="K2066">
        <v>485</v>
      </c>
      <c r="L2066">
        <v>444</v>
      </c>
      <c r="M2066">
        <v>301</v>
      </c>
      <c r="N2066">
        <v>265</v>
      </c>
      <c r="O2066">
        <v>265</v>
      </c>
      <c r="P2066">
        <v>352</v>
      </c>
    </row>
    <row r="2067" spans="1:16" x14ac:dyDescent="0.2">
      <c r="A2067">
        <v>2073</v>
      </c>
      <c r="B2067" t="s">
        <v>954</v>
      </c>
      <c r="C2067" t="s">
        <v>246</v>
      </c>
      <c r="D2067" t="s">
        <v>1900</v>
      </c>
      <c r="E2067" t="s">
        <v>1901</v>
      </c>
      <c r="F2067" t="s">
        <v>1902</v>
      </c>
      <c r="G2067" t="s">
        <v>1903</v>
      </c>
      <c r="H2067" t="s">
        <v>790</v>
      </c>
      <c r="I2067">
        <v>77</v>
      </c>
      <c r="K2067">
        <v>296</v>
      </c>
      <c r="L2067">
        <v>379</v>
      </c>
      <c r="M2067">
        <v>428</v>
      </c>
      <c r="N2067">
        <v>497</v>
      </c>
      <c r="O2067">
        <v>497</v>
      </c>
      <c r="P2067">
        <v>419.4</v>
      </c>
    </row>
    <row r="2068" spans="1:16" x14ac:dyDescent="0.2">
      <c r="A2068">
        <v>2074</v>
      </c>
      <c r="B2068" t="s">
        <v>954</v>
      </c>
      <c r="C2068" t="s">
        <v>246</v>
      </c>
      <c r="D2068" t="s">
        <v>812</v>
      </c>
      <c r="E2068" t="s">
        <v>813</v>
      </c>
      <c r="F2068" t="s">
        <v>814</v>
      </c>
      <c r="G2068">
        <v>1750300402</v>
      </c>
      <c r="H2068" t="s">
        <v>790</v>
      </c>
      <c r="I2068">
        <v>77</v>
      </c>
      <c r="K2068">
        <v>211</v>
      </c>
      <c r="L2068">
        <v>639</v>
      </c>
      <c r="M2068">
        <v>1014</v>
      </c>
      <c r="N2068">
        <v>257</v>
      </c>
      <c r="O2068">
        <v>257</v>
      </c>
      <c r="P2068">
        <v>475.6</v>
      </c>
    </row>
    <row r="2069" spans="1:16" x14ac:dyDescent="0.2">
      <c r="A2069">
        <v>2075</v>
      </c>
      <c r="B2069" t="s">
        <v>954</v>
      </c>
      <c r="C2069" t="s">
        <v>246</v>
      </c>
      <c r="D2069" t="s">
        <v>121</v>
      </c>
      <c r="E2069" t="s">
        <v>602</v>
      </c>
      <c r="F2069" t="s">
        <v>603</v>
      </c>
      <c r="G2069">
        <v>1750400301</v>
      </c>
      <c r="H2069" t="s">
        <v>790</v>
      </c>
      <c r="I2069">
        <v>77</v>
      </c>
      <c r="K2069">
        <v>708</v>
      </c>
      <c r="L2069">
        <v>3</v>
      </c>
      <c r="M2069">
        <v>5</v>
      </c>
      <c r="N2069">
        <v>965</v>
      </c>
      <c r="O2069">
        <v>965</v>
      </c>
      <c r="P2069">
        <v>529.20000000000005</v>
      </c>
    </row>
    <row r="2070" spans="1:16" x14ac:dyDescent="0.2">
      <c r="A2070">
        <v>2076</v>
      </c>
      <c r="B2070" t="s">
        <v>954</v>
      </c>
      <c r="C2070" t="s">
        <v>246</v>
      </c>
      <c r="D2070" t="s">
        <v>791</v>
      </c>
      <c r="E2070" t="s">
        <v>792</v>
      </c>
      <c r="F2070" t="s">
        <v>793</v>
      </c>
      <c r="G2070">
        <v>1750300905</v>
      </c>
      <c r="H2070" t="s">
        <v>790</v>
      </c>
      <c r="I2070">
        <v>77</v>
      </c>
      <c r="K2070">
        <v>334</v>
      </c>
      <c r="L2070">
        <v>221</v>
      </c>
      <c r="M2070">
        <v>427</v>
      </c>
      <c r="N2070">
        <v>863</v>
      </c>
      <c r="O2070">
        <v>863</v>
      </c>
      <c r="P2070">
        <v>541.6</v>
      </c>
    </row>
    <row r="2071" spans="1:16" x14ac:dyDescent="0.2">
      <c r="A2071">
        <v>2077</v>
      </c>
      <c r="B2071" t="s">
        <v>954</v>
      </c>
      <c r="C2071" t="s">
        <v>246</v>
      </c>
      <c r="D2071" t="s">
        <v>3137</v>
      </c>
      <c r="E2071" t="s">
        <v>3138</v>
      </c>
      <c r="F2071" t="s">
        <v>3139</v>
      </c>
      <c r="G2071">
        <v>2280100123</v>
      </c>
      <c r="H2071" t="s">
        <v>790</v>
      </c>
      <c r="I2071">
        <v>77</v>
      </c>
      <c r="K2071">
        <v>696</v>
      </c>
      <c r="L2071">
        <v>556</v>
      </c>
      <c r="M2071">
        <v>531</v>
      </c>
      <c r="N2071">
        <v>669</v>
      </c>
      <c r="O2071">
        <v>669</v>
      </c>
      <c r="P2071">
        <v>624.20000000000005</v>
      </c>
    </row>
    <row r="2072" spans="1:16" x14ac:dyDescent="0.2">
      <c r="A2072">
        <v>2078</v>
      </c>
      <c r="B2072" t="s">
        <v>954</v>
      </c>
      <c r="C2072" t="s">
        <v>246</v>
      </c>
      <c r="D2072" t="s">
        <v>895</v>
      </c>
      <c r="E2072" t="s">
        <v>896</v>
      </c>
      <c r="F2072" t="s">
        <v>897</v>
      </c>
      <c r="G2072" t="s">
        <v>898</v>
      </c>
      <c r="H2072" t="s">
        <v>790</v>
      </c>
      <c r="I2072">
        <v>77</v>
      </c>
      <c r="K2072">
        <v>899</v>
      </c>
      <c r="L2072">
        <v>10</v>
      </c>
      <c r="M2072">
        <v>8</v>
      </c>
      <c r="N2072">
        <v>1664</v>
      </c>
      <c r="O2072">
        <v>1664</v>
      </c>
      <c r="P2072">
        <v>849</v>
      </c>
    </row>
    <row r="2073" spans="1:16" x14ac:dyDescent="0.2">
      <c r="A2073">
        <v>2079</v>
      </c>
      <c r="B2073" t="s">
        <v>954</v>
      </c>
      <c r="C2073" t="s">
        <v>246</v>
      </c>
      <c r="D2073" t="s">
        <v>782</v>
      </c>
      <c r="E2073" t="s">
        <v>783</v>
      </c>
      <c r="F2073" t="s">
        <v>784</v>
      </c>
      <c r="G2073" t="s">
        <v>785</v>
      </c>
      <c r="H2073" t="s">
        <v>790</v>
      </c>
      <c r="I2073">
        <v>77</v>
      </c>
      <c r="K2073">
        <v>1472</v>
      </c>
      <c r="L2073">
        <v>1097</v>
      </c>
      <c r="M2073">
        <v>1595</v>
      </c>
      <c r="N2073">
        <v>554</v>
      </c>
      <c r="O2073">
        <v>554</v>
      </c>
      <c r="P2073">
        <v>1054.4000000000001</v>
      </c>
    </row>
    <row r="2074" spans="1:16" x14ac:dyDescent="0.2">
      <c r="A2074">
        <v>2080</v>
      </c>
      <c r="B2074" t="s">
        <v>954</v>
      </c>
      <c r="C2074" t="s">
        <v>246</v>
      </c>
      <c r="D2074" t="s">
        <v>1363</v>
      </c>
      <c r="E2074" t="s">
        <v>1364</v>
      </c>
      <c r="F2074" t="s">
        <v>1365</v>
      </c>
      <c r="G2074" t="s">
        <v>1366</v>
      </c>
      <c r="H2074" t="s">
        <v>790</v>
      </c>
      <c r="I2074">
        <v>77</v>
      </c>
      <c r="K2074">
        <v>1</v>
      </c>
      <c r="L2074">
        <v>3258</v>
      </c>
      <c r="M2074">
        <v>2925</v>
      </c>
      <c r="N2074">
        <v>12</v>
      </c>
      <c r="O2074">
        <v>12</v>
      </c>
      <c r="P2074">
        <v>1241.5999999999999</v>
      </c>
    </row>
    <row r="2075" spans="1:16" x14ac:dyDescent="0.2">
      <c r="A2075">
        <v>2081</v>
      </c>
      <c r="B2075" t="s">
        <v>954</v>
      </c>
      <c r="C2075" t="s">
        <v>246</v>
      </c>
      <c r="D2075" t="s">
        <v>2137</v>
      </c>
      <c r="E2075" t="s">
        <v>2138</v>
      </c>
      <c r="F2075" t="s">
        <v>2139</v>
      </c>
      <c r="G2075">
        <v>1080201017</v>
      </c>
      <c r="H2075" t="s">
        <v>790</v>
      </c>
      <c r="I2075">
        <v>77</v>
      </c>
      <c r="K2075">
        <v>2032</v>
      </c>
      <c r="L2075">
        <v>858</v>
      </c>
      <c r="M2075">
        <v>639</v>
      </c>
      <c r="N2075">
        <v>1399</v>
      </c>
      <c r="O2075">
        <v>1399</v>
      </c>
      <c r="P2075">
        <v>1265.4000000000001</v>
      </c>
    </row>
    <row r="2076" spans="1:16" x14ac:dyDescent="0.2">
      <c r="A2076">
        <v>2082</v>
      </c>
      <c r="B2076" t="s">
        <v>954</v>
      </c>
      <c r="C2076" t="s">
        <v>246</v>
      </c>
      <c r="D2076" t="s">
        <v>1908</v>
      </c>
      <c r="E2076" t="s">
        <v>1909</v>
      </c>
      <c r="F2076" t="s">
        <v>1910</v>
      </c>
      <c r="G2076" t="s">
        <v>1911</v>
      </c>
      <c r="H2076" t="s">
        <v>790</v>
      </c>
      <c r="I2076">
        <v>77</v>
      </c>
      <c r="N2076">
        <v>1745</v>
      </c>
      <c r="O2076">
        <v>1745</v>
      </c>
      <c r="P2076">
        <v>1745</v>
      </c>
    </row>
    <row r="2077" spans="1:16" x14ac:dyDescent="0.2">
      <c r="A2077">
        <v>2083</v>
      </c>
      <c r="B2077" t="s">
        <v>954</v>
      </c>
      <c r="C2077" t="s">
        <v>246</v>
      </c>
      <c r="D2077" t="s">
        <v>834</v>
      </c>
      <c r="E2077" t="s">
        <v>835</v>
      </c>
      <c r="F2077" t="s">
        <v>836</v>
      </c>
      <c r="G2077">
        <v>1702807101</v>
      </c>
      <c r="H2077" t="s">
        <v>790</v>
      </c>
      <c r="I2077">
        <v>77</v>
      </c>
      <c r="K2077">
        <v>1574</v>
      </c>
      <c r="L2077">
        <v>1157</v>
      </c>
      <c r="M2077">
        <v>1963</v>
      </c>
      <c r="N2077">
        <v>2404</v>
      </c>
      <c r="O2077">
        <v>2404</v>
      </c>
      <c r="P2077">
        <v>1900.4</v>
      </c>
    </row>
    <row r="2078" spans="1:16" x14ac:dyDescent="0.2">
      <c r="A2078">
        <v>2084</v>
      </c>
      <c r="B2078" t="s">
        <v>954</v>
      </c>
      <c r="C2078" t="s">
        <v>246</v>
      </c>
      <c r="D2078" t="s">
        <v>846</v>
      </c>
      <c r="E2078" t="s">
        <v>847</v>
      </c>
      <c r="F2078" t="s">
        <v>848</v>
      </c>
      <c r="G2078">
        <v>1750101001</v>
      </c>
      <c r="H2078" t="s">
        <v>790</v>
      </c>
      <c r="I2078">
        <v>77</v>
      </c>
      <c r="K2078">
        <v>11</v>
      </c>
      <c r="L2078">
        <v>6023</v>
      </c>
      <c r="M2078">
        <v>7783</v>
      </c>
      <c r="N2078">
        <v>6</v>
      </c>
      <c r="O2078">
        <v>6</v>
      </c>
      <c r="P2078">
        <v>2765.8</v>
      </c>
    </row>
    <row r="2079" spans="1:16" x14ac:dyDescent="0.2">
      <c r="A2079">
        <v>2085</v>
      </c>
      <c r="B2079" t="s">
        <v>954</v>
      </c>
      <c r="C2079" t="s">
        <v>246</v>
      </c>
      <c r="D2079" t="s">
        <v>695</v>
      </c>
      <c r="E2079" t="s">
        <v>478</v>
      </c>
      <c r="F2079" t="s">
        <v>696</v>
      </c>
      <c r="G2079" t="s">
        <v>697</v>
      </c>
      <c r="H2079" t="s">
        <v>790</v>
      </c>
      <c r="I2079">
        <v>77</v>
      </c>
      <c r="K2079">
        <v>3138</v>
      </c>
      <c r="L2079">
        <v>3300</v>
      </c>
      <c r="M2079">
        <v>3449</v>
      </c>
      <c r="N2079">
        <v>2694</v>
      </c>
      <c r="O2079">
        <v>2697</v>
      </c>
      <c r="P2079">
        <v>3055.6</v>
      </c>
    </row>
    <row r="2080" spans="1:16" x14ac:dyDescent="0.2">
      <c r="A2080">
        <v>2086</v>
      </c>
      <c r="B2080" t="s">
        <v>954</v>
      </c>
      <c r="C2080" t="s">
        <v>246</v>
      </c>
      <c r="D2080" t="s">
        <v>723</v>
      </c>
      <c r="E2080" t="s">
        <v>724</v>
      </c>
      <c r="F2080" t="s">
        <v>725</v>
      </c>
      <c r="G2080" t="s">
        <v>726</v>
      </c>
      <c r="H2080" t="s">
        <v>790</v>
      </c>
      <c r="I2080">
        <v>77</v>
      </c>
      <c r="K2080">
        <v>4540</v>
      </c>
      <c r="L2080">
        <v>3585</v>
      </c>
      <c r="M2080">
        <v>2883</v>
      </c>
      <c r="N2080">
        <v>3252</v>
      </c>
      <c r="O2080">
        <v>3252</v>
      </c>
      <c r="P2080">
        <v>3502.4</v>
      </c>
    </row>
    <row r="2081" spans="1:16" x14ac:dyDescent="0.2">
      <c r="A2081">
        <v>2087</v>
      </c>
      <c r="B2081" t="s">
        <v>442</v>
      </c>
      <c r="C2081" s="41" t="s">
        <v>10643</v>
      </c>
      <c r="D2081" t="s">
        <v>1710</v>
      </c>
      <c r="E2081" t="s">
        <v>746</v>
      </c>
      <c r="F2081" t="s">
        <v>1711</v>
      </c>
      <c r="G2081" t="s">
        <v>1712</v>
      </c>
      <c r="H2081" t="s">
        <v>861</v>
      </c>
      <c r="I2081">
        <v>1</v>
      </c>
      <c r="K2081">
        <v>300</v>
      </c>
      <c r="L2081">
        <v>156</v>
      </c>
      <c r="M2081">
        <v>205</v>
      </c>
      <c r="N2081">
        <v>220</v>
      </c>
      <c r="O2081">
        <v>777</v>
      </c>
      <c r="P2081">
        <v>331.6</v>
      </c>
    </row>
    <row r="2082" spans="1:16" x14ac:dyDescent="0.2">
      <c r="A2082">
        <v>2088</v>
      </c>
      <c r="B2082" t="s">
        <v>442</v>
      </c>
      <c r="C2082" s="41" t="s">
        <v>10643</v>
      </c>
      <c r="D2082" t="s">
        <v>477</v>
      </c>
      <c r="E2082" t="s">
        <v>478</v>
      </c>
      <c r="F2082" t="s">
        <v>479</v>
      </c>
      <c r="G2082" t="s">
        <v>480</v>
      </c>
      <c r="H2082" t="s">
        <v>861</v>
      </c>
      <c r="I2082">
        <v>1</v>
      </c>
      <c r="K2082">
        <v>6463</v>
      </c>
      <c r="L2082">
        <v>6102</v>
      </c>
      <c r="M2082">
        <v>7513</v>
      </c>
      <c r="N2082">
        <v>7228</v>
      </c>
      <c r="O2082">
        <v>7462</v>
      </c>
      <c r="P2082">
        <v>6953.6</v>
      </c>
    </row>
    <row r="2083" spans="1:16" x14ac:dyDescent="0.2">
      <c r="A2083">
        <v>2089</v>
      </c>
      <c r="B2083" t="s">
        <v>442</v>
      </c>
      <c r="C2083" s="41" t="s">
        <v>10643</v>
      </c>
      <c r="D2083" t="s">
        <v>895</v>
      </c>
      <c r="E2083" t="s">
        <v>896</v>
      </c>
      <c r="F2083" t="s">
        <v>897</v>
      </c>
      <c r="G2083" t="s">
        <v>898</v>
      </c>
      <c r="H2083" t="s">
        <v>1884</v>
      </c>
      <c r="I2083">
        <v>34</v>
      </c>
      <c r="J2083" t="s">
        <v>1885</v>
      </c>
      <c r="M2083">
        <v>2</v>
      </c>
      <c r="P2083">
        <v>2</v>
      </c>
    </row>
    <row r="2084" spans="1:16" x14ac:dyDescent="0.2">
      <c r="A2084">
        <v>2090</v>
      </c>
      <c r="B2084" t="s">
        <v>442</v>
      </c>
      <c r="C2084" s="41" t="s">
        <v>10643</v>
      </c>
      <c r="D2084" t="s">
        <v>727</v>
      </c>
      <c r="E2084" t="s">
        <v>728</v>
      </c>
      <c r="F2084" t="s">
        <v>729</v>
      </c>
      <c r="G2084" t="s">
        <v>730</v>
      </c>
      <c r="H2084" t="s">
        <v>1941</v>
      </c>
      <c r="I2084">
        <v>34</v>
      </c>
      <c r="J2084" t="s">
        <v>1942</v>
      </c>
      <c r="K2084">
        <v>4</v>
      </c>
      <c r="L2084">
        <v>2</v>
      </c>
      <c r="M2084">
        <v>3</v>
      </c>
      <c r="N2084">
        <v>3</v>
      </c>
      <c r="O2084">
        <v>8</v>
      </c>
      <c r="P2084">
        <v>4</v>
      </c>
    </row>
    <row r="2085" spans="1:16" x14ac:dyDescent="0.2">
      <c r="A2085">
        <v>2091</v>
      </c>
      <c r="B2085" t="s">
        <v>442</v>
      </c>
      <c r="C2085" s="41" t="s">
        <v>10643</v>
      </c>
      <c r="D2085" t="s">
        <v>2159</v>
      </c>
      <c r="E2085" t="s">
        <v>2160</v>
      </c>
      <c r="F2085" t="s">
        <v>2161</v>
      </c>
      <c r="G2085" t="s">
        <v>2162</v>
      </c>
      <c r="H2085" t="s">
        <v>1941</v>
      </c>
      <c r="I2085">
        <v>34</v>
      </c>
      <c r="J2085" t="s">
        <v>1942</v>
      </c>
      <c r="K2085">
        <v>3</v>
      </c>
      <c r="L2085">
        <v>4</v>
      </c>
      <c r="M2085">
        <v>5</v>
      </c>
      <c r="N2085">
        <v>4</v>
      </c>
      <c r="O2085">
        <v>6</v>
      </c>
      <c r="P2085">
        <v>4.4000000000000004</v>
      </c>
    </row>
    <row r="2086" spans="1:16" x14ac:dyDescent="0.2">
      <c r="A2086">
        <v>2092</v>
      </c>
      <c r="B2086" t="s">
        <v>442</v>
      </c>
      <c r="C2086" s="41" t="s">
        <v>10643</v>
      </c>
      <c r="D2086" t="s">
        <v>1722</v>
      </c>
      <c r="E2086" t="s">
        <v>1723</v>
      </c>
      <c r="F2086" t="s">
        <v>1724</v>
      </c>
      <c r="G2086">
        <v>1750300904</v>
      </c>
      <c r="H2086" t="s">
        <v>1884</v>
      </c>
      <c r="I2086">
        <v>34</v>
      </c>
      <c r="J2086" t="s">
        <v>1885</v>
      </c>
      <c r="K2086">
        <v>4</v>
      </c>
      <c r="L2086">
        <v>3</v>
      </c>
      <c r="M2086">
        <v>5</v>
      </c>
      <c r="N2086">
        <v>4</v>
      </c>
      <c r="O2086">
        <v>8</v>
      </c>
      <c r="P2086">
        <v>4.8</v>
      </c>
    </row>
    <row r="2087" spans="1:16" x14ac:dyDescent="0.2">
      <c r="A2087">
        <v>2093</v>
      </c>
      <c r="B2087" t="s">
        <v>442</v>
      </c>
      <c r="C2087" s="41" t="s">
        <v>10643</v>
      </c>
      <c r="D2087" t="s">
        <v>552</v>
      </c>
      <c r="E2087" t="s">
        <v>553</v>
      </c>
      <c r="F2087" t="s">
        <v>554</v>
      </c>
      <c r="G2087" t="s">
        <v>555</v>
      </c>
      <c r="H2087" t="s">
        <v>1941</v>
      </c>
      <c r="I2087">
        <v>34</v>
      </c>
      <c r="J2087" t="s">
        <v>1942</v>
      </c>
      <c r="M2087">
        <v>5</v>
      </c>
      <c r="N2087">
        <v>4</v>
      </c>
      <c r="O2087">
        <v>8</v>
      </c>
      <c r="P2087">
        <v>5.666666666666667</v>
      </c>
    </row>
    <row r="2088" spans="1:16" x14ac:dyDescent="0.2">
      <c r="A2088">
        <v>2094</v>
      </c>
      <c r="B2088" t="s">
        <v>442</v>
      </c>
      <c r="C2088" s="41" t="s">
        <v>10643</v>
      </c>
      <c r="D2088" t="s">
        <v>2427</v>
      </c>
      <c r="E2088" t="s">
        <v>2428</v>
      </c>
      <c r="F2088" t="s">
        <v>2429</v>
      </c>
      <c r="G2088">
        <v>1703745705</v>
      </c>
      <c r="H2088" t="s">
        <v>1941</v>
      </c>
      <c r="I2088">
        <v>34</v>
      </c>
      <c r="J2088" t="s">
        <v>1942</v>
      </c>
      <c r="L2088">
        <v>6</v>
      </c>
      <c r="M2088">
        <v>5</v>
      </c>
      <c r="N2088">
        <v>6</v>
      </c>
      <c r="O2088">
        <v>6</v>
      </c>
      <c r="P2088">
        <v>5.75</v>
      </c>
    </row>
    <row r="2089" spans="1:16" x14ac:dyDescent="0.2">
      <c r="A2089">
        <v>2095</v>
      </c>
      <c r="B2089" t="s">
        <v>442</v>
      </c>
      <c r="C2089" s="41" t="s">
        <v>10643</v>
      </c>
      <c r="D2089" t="s">
        <v>2186</v>
      </c>
      <c r="E2089" t="s">
        <v>2187</v>
      </c>
      <c r="F2089" t="s">
        <v>2188</v>
      </c>
      <c r="G2089" t="s">
        <v>2189</v>
      </c>
      <c r="H2089" t="s">
        <v>1941</v>
      </c>
      <c r="I2089">
        <v>34</v>
      </c>
      <c r="J2089" t="s">
        <v>1942</v>
      </c>
      <c r="K2089">
        <v>5</v>
      </c>
      <c r="L2089">
        <v>6</v>
      </c>
      <c r="M2089">
        <v>8</v>
      </c>
      <c r="N2089">
        <v>6</v>
      </c>
      <c r="O2089">
        <v>5</v>
      </c>
      <c r="P2089">
        <v>6</v>
      </c>
    </row>
    <row r="2090" spans="1:16" x14ac:dyDescent="0.2">
      <c r="A2090">
        <v>2096</v>
      </c>
      <c r="B2090" t="s">
        <v>442</v>
      </c>
      <c r="C2090" s="41" t="s">
        <v>10643</v>
      </c>
      <c r="D2090" t="s">
        <v>1562</v>
      </c>
      <c r="E2090" t="s">
        <v>1563</v>
      </c>
      <c r="F2090" t="s">
        <v>1564</v>
      </c>
      <c r="G2090" t="s">
        <v>1565</v>
      </c>
      <c r="H2090" t="s">
        <v>1941</v>
      </c>
      <c r="I2090">
        <v>34</v>
      </c>
      <c r="J2090" t="s">
        <v>1942</v>
      </c>
      <c r="K2090">
        <v>6</v>
      </c>
      <c r="L2090">
        <v>7</v>
      </c>
      <c r="M2090">
        <v>6</v>
      </c>
      <c r="N2090">
        <v>6</v>
      </c>
      <c r="O2090">
        <v>6</v>
      </c>
      <c r="P2090">
        <v>6.2</v>
      </c>
    </row>
    <row r="2091" spans="1:16" x14ac:dyDescent="0.2">
      <c r="A2091">
        <v>2097</v>
      </c>
      <c r="B2091" t="s">
        <v>442</v>
      </c>
      <c r="C2091" s="41" t="s">
        <v>10643</v>
      </c>
      <c r="D2091" t="s">
        <v>3084</v>
      </c>
      <c r="E2091" t="s">
        <v>3085</v>
      </c>
      <c r="F2091" t="s">
        <v>3086</v>
      </c>
      <c r="G2091">
        <v>1760300401</v>
      </c>
      <c r="H2091" t="s">
        <v>1941</v>
      </c>
      <c r="I2091">
        <v>34</v>
      </c>
      <c r="J2091" t="s">
        <v>1942</v>
      </c>
      <c r="K2091">
        <v>9</v>
      </c>
      <c r="L2091">
        <v>6</v>
      </c>
      <c r="M2091">
        <v>10</v>
      </c>
      <c r="N2091">
        <v>8</v>
      </c>
      <c r="O2091">
        <v>5</v>
      </c>
      <c r="P2091">
        <v>7.6</v>
      </c>
    </row>
    <row r="2092" spans="1:16" x14ac:dyDescent="0.2">
      <c r="A2092">
        <v>2098</v>
      </c>
      <c r="B2092" t="s">
        <v>442</v>
      </c>
      <c r="C2092" s="41" t="s">
        <v>10643</v>
      </c>
      <c r="D2092" t="s">
        <v>888</v>
      </c>
      <c r="E2092" t="s">
        <v>889</v>
      </c>
      <c r="F2092" t="s">
        <v>890</v>
      </c>
      <c r="G2092" t="s">
        <v>891</v>
      </c>
      <c r="H2092" t="s">
        <v>1941</v>
      </c>
      <c r="I2092">
        <v>34</v>
      </c>
      <c r="J2092" t="s">
        <v>1942</v>
      </c>
      <c r="K2092">
        <v>10</v>
      </c>
      <c r="L2092">
        <v>7</v>
      </c>
      <c r="M2092">
        <v>8</v>
      </c>
      <c r="N2092">
        <v>8</v>
      </c>
      <c r="O2092">
        <v>5</v>
      </c>
      <c r="P2092">
        <v>7.6</v>
      </c>
    </row>
    <row r="2093" spans="1:16" x14ac:dyDescent="0.2">
      <c r="A2093">
        <v>2099</v>
      </c>
      <c r="B2093" t="s">
        <v>442</v>
      </c>
      <c r="C2093" s="41" t="s">
        <v>10643</v>
      </c>
      <c r="D2093" t="s">
        <v>548</v>
      </c>
      <c r="E2093" t="s">
        <v>549</v>
      </c>
      <c r="F2093" t="s">
        <v>550</v>
      </c>
      <c r="G2093" t="s">
        <v>551</v>
      </c>
      <c r="H2093" t="s">
        <v>1941</v>
      </c>
      <c r="I2093">
        <v>34</v>
      </c>
      <c r="J2093" t="s">
        <v>1942</v>
      </c>
      <c r="K2093">
        <v>7</v>
      </c>
      <c r="L2093">
        <v>6</v>
      </c>
      <c r="M2093">
        <v>4</v>
      </c>
      <c r="N2093">
        <v>5</v>
      </c>
      <c r="O2093">
        <v>21</v>
      </c>
      <c r="P2093">
        <v>8.6</v>
      </c>
    </row>
    <row r="2094" spans="1:16" x14ac:dyDescent="0.2">
      <c r="A2094">
        <v>2100</v>
      </c>
      <c r="B2094" t="s">
        <v>442</v>
      </c>
      <c r="C2094" s="41" t="s">
        <v>10643</v>
      </c>
      <c r="D2094" t="s">
        <v>801</v>
      </c>
      <c r="E2094" t="s">
        <v>802</v>
      </c>
      <c r="F2094" t="s">
        <v>803</v>
      </c>
      <c r="G2094" t="s">
        <v>804</v>
      </c>
      <c r="H2094" t="s">
        <v>1941</v>
      </c>
      <c r="I2094">
        <v>34</v>
      </c>
      <c r="J2094" t="s">
        <v>1942</v>
      </c>
      <c r="K2094">
        <v>20</v>
      </c>
      <c r="L2094">
        <v>15</v>
      </c>
      <c r="M2094">
        <v>6</v>
      </c>
      <c r="N2094">
        <v>8</v>
      </c>
      <c r="O2094">
        <v>19</v>
      </c>
      <c r="P2094">
        <v>13.6</v>
      </c>
    </row>
    <row r="2095" spans="1:16" x14ac:dyDescent="0.2">
      <c r="A2095">
        <v>2101</v>
      </c>
      <c r="B2095" t="s">
        <v>442</v>
      </c>
      <c r="C2095" s="41" t="s">
        <v>10643</v>
      </c>
      <c r="D2095" t="s">
        <v>1024</v>
      </c>
      <c r="E2095" t="s">
        <v>1025</v>
      </c>
      <c r="F2095" t="s">
        <v>1026</v>
      </c>
      <c r="G2095" t="s">
        <v>1027</v>
      </c>
      <c r="H2095" t="s">
        <v>1941</v>
      </c>
      <c r="I2095">
        <v>34</v>
      </c>
      <c r="J2095" t="s">
        <v>1942</v>
      </c>
      <c r="K2095">
        <v>11</v>
      </c>
      <c r="L2095">
        <v>14</v>
      </c>
      <c r="M2095">
        <v>12</v>
      </c>
      <c r="N2095">
        <v>11</v>
      </c>
      <c r="O2095">
        <v>24</v>
      </c>
      <c r="P2095">
        <v>14.4</v>
      </c>
    </row>
    <row r="2096" spans="1:16" x14ac:dyDescent="0.2">
      <c r="A2096">
        <v>2102</v>
      </c>
      <c r="B2096" t="s">
        <v>442</v>
      </c>
      <c r="C2096" s="41" t="s">
        <v>10643</v>
      </c>
      <c r="D2096" t="s">
        <v>3140</v>
      </c>
      <c r="E2096" t="s">
        <v>3141</v>
      </c>
      <c r="F2096" t="s">
        <v>3142</v>
      </c>
      <c r="G2096">
        <v>1300100501</v>
      </c>
      <c r="H2096" t="s">
        <v>1941</v>
      </c>
      <c r="I2096">
        <v>34</v>
      </c>
      <c r="J2096" t="s">
        <v>1942</v>
      </c>
      <c r="K2096">
        <v>10</v>
      </c>
      <c r="L2096">
        <v>15</v>
      </c>
      <c r="M2096">
        <v>20</v>
      </c>
      <c r="N2096">
        <v>17</v>
      </c>
      <c r="O2096">
        <v>18</v>
      </c>
      <c r="P2096">
        <v>16</v>
      </c>
    </row>
    <row r="2097" spans="1:16" x14ac:dyDescent="0.2">
      <c r="A2097">
        <v>2103</v>
      </c>
      <c r="B2097" t="s">
        <v>442</v>
      </c>
      <c r="C2097" s="41" t="s">
        <v>10643</v>
      </c>
      <c r="D2097" t="s">
        <v>2437</v>
      </c>
      <c r="E2097" t="s">
        <v>2438</v>
      </c>
      <c r="F2097" t="s">
        <v>2439</v>
      </c>
      <c r="G2097">
        <v>1703745702</v>
      </c>
      <c r="H2097" t="s">
        <v>1941</v>
      </c>
      <c r="I2097">
        <v>34</v>
      </c>
      <c r="J2097" t="s">
        <v>1942</v>
      </c>
      <c r="L2097">
        <v>18</v>
      </c>
      <c r="M2097">
        <v>17</v>
      </c>
      <c r="N2097">
        <v>18</v>
      </c>
      <c r="O2097">
        <v>15</v>
      </c>
      <c r="P2097">
        <v>17</v>
      </c>
    </row>
    <row r="2098" spans="1:16" x14ac:dyDescent="0.2">
      <c r="A2098">
        <v>2104</v>
      </c>
      <c r="B2098" t="s">
        <v>442</v>
      </c>
      <c r="C2098" s="41" t="s">
        <v>10643</v>
      </c>
      <c r="D2098" t="s">
        <v>1963</v>
      </c>
      <c r="E2098" t="s">
        <v>1964</v>
      </c>
      <c r="F2098" t="s">
        <v>1965</v>
      </c>
      <c r="G2098" t="s">
        <v>1966</v>
      </c>
      <c r="H2098" t="s">
        <v>1941</v>
      </c>
      <c r="I2098">
        <v>34</v>
      </c>
      <c r="J2098" t="s">
        <v>1942</v>
      </c>
      <c r="K2098">
        <v>15</v>
      </c>
      <c r="L2098">
        <v>34</v>
      </c>
      <c r="M2098">
        <v>32</v>
      </c>
      <c r="N2098">
        <v>27</v>
      </c>
      <c r="O2098">
        <v>35</v>
      </c>
      <c r="P2098">
        <v>28.6</v>
      </c>
    </row>
    <row r="2099" spans="1:16" x14ac:dyDescent="0.2">
      <c r="A2099">
        <v>2105</v>
      </c>
      <c r="B2099" t="s">
        <v>442</v>
      </c>
      <c r="C2099" s="41" t="s">
        <v>10643</v>
      </c>
      <c r="D2099" t="s">
        <v>1879</v>
      </c>
      <c r="E2099" t="s">
        <v>1880</v>
      </c>
      <c r="F2099" t="s">
        <v>1881</v>
      </c>
      <c r="G2099">
        <v>1060800201</v>
      </c>
      <c r="H2099" t="s">
        <v>1941</v>
      </c>
      <c r="I2099">
        <v>34</v>
      </c>
      <c r="J2099" t="s">
        <v>1942</v>
      </c>
      <c r="K2099">
        <v>27</v>
      </c>
      <c r="L2099">
        <v>15</v>
      </c>
      <c r="M2099">
        <v>20</v>
      </c>
      <c r="N2099">
        <v>34</v>
      </c>
      <c r="O2099">
        <v>51</v>
      </c>
      <c r="P2099">
        <v>29.4</v>
      </c>
    </row>
    <row r="2100" spans="1:16" x14ac:dyDescent="0.2">
      <c r="A2100">
        <v>2106</v>
      </c>
      <c r="B2100" t="s">
        <v>442</v>
      </c>
      <c r="C2100" s="41" t="s">
        <v>10643</v>
      </c>
      <c r="D2100" t="s">
        <v>2911</v>
      </c>
      <c r="E2100" t="s">
        <v>2912</v>
      </c>
      <c r="F2100" t="s">
        <v>2913</v>
      </c>
      <c r="G2100">
        <v>1704149903</v>
      </c>
      <c r="H2100" t="s">
        <v>1941</v>
      </c>
      <c r="I2100">
        <v>34</v>
      </c>
      <c r="J2100" t="s">
        <v>1942</v>
      </c>
      <c r="K2100">
        <v>5</v>
      </c>
      <c r="L2100">
        <v>15</v>
      </c>
      <c r="M2100">
        <v>14</v>
      </c>
      <c r="N2100">
        <v>11</v>
      </c>
      <c r="O2100">
        <v>113</v>
      </c>
      <c r="P2100">
        <v>31.6</v>
      </c>
    </row>
    <row r="2101" spans="1:16" x14ac:dyDescent="0.2">
      <c r="A2101">
        <v>2107</v>
      </c>
      <c r="B2101" t="s">
        <v>442</v>
      </c>
      <c r="C2101" s="41" t="s">
        <v>10643</v>
      </c>
      <c r="D2101" t="s">
        <v>924</v>
      </c>
      <c r="E2101" t="s">
        <v>925</v>
      </c>
      <c r="F2101" t="s">
        <v>926</v>
      </c>
      <c r="G2101" t="s">
        <v>927</v>
      </c>
      <c r="H2101" t="s">
        <v>1941</v>
      </c>
      <c r="I2101">
        <v>34</v>
      </c>
      <c r="J2101" t="s">
        <v>1942</v>
      </c>
      <c r="K2101">
        <v>30</v>
      </c>
      <c r="L2101">
        <v>35</v>
      </c>
      <c r="M2101">
        <v>35</v>
      </c>
      <c r="N2101">
        <v>33</v>
      </c>
      <c r="O2101">
        <v>32</v>
      </c>
      <c r="P2101">
        <v>33</v>
      </c>
    </row>
    <row r="2102" spans="1:16" x14ac:dyDescent="0.2">
      <c r="A2102">
        <v>2108</v>
      </c>
      <c r="B2102" t="s">
        <v>442</v>
      </c>
      <c r="C2102" s="41" t="s">
        <v>10643</v>
      </c>
      <c r="D2102" t="s">
        <v>621</v>
      </c>
      <c r="E2102" t="s">
        <v>622</v>
      </c>
      <c r="F2102" t="s">
        <v>623</v>
      </c>
      <c r="G2102">
        <v>1702307202</v>
      </c>
      <c r="H2102" t="s">
        <v>1941</v>
      </c>
      <c r="I2102">
        <v>34</v>
      </c>
      <c r="J2102" t="s">
        <v>1942</v>
      </c>
      <c r="K2102">
        <v>24</v>
      </c>
      <c r="L2102">
        <v>10</v>
      </c>
      <c r="M2102">
        <v>42</v>
      </c>
      <c r="N2102">
        <v>25</v>
      </c>
      <c r="O2102">
        <v>79</v>
      </c>
      <c r="P2102">
        <v>36</v>
      </c>
    </row>
    <row r="2103" spans="1:16" x14ac:dyDescent="0.2">
      <c r="A2103">
        <v>2109</v>
      </c>
      <c r="B2103" t="s">
        <v>442</v>
      </c>
      <c r="C2103" s="41" t="s">
        <v>10643</v>
      </c>
      <c r="D2103" t="s">
        <v>846</v>
      </c>
      <c r="E2103" t="s">
        <v>847</v>
      </c>
      <c r="F2103" t="s">
        <v>848</v>
      </c>
      <c r="G2103">
        <v>1750101001</v>
      </c>
      <c r="H2103" t="s">
        <v>1884</v>
      </c>
      <c r="I2103">
        <v>34</v>
      </c>
      <c r="J2103" t="s">
        <v>1885</v>
      </c>
      <c r="K2103">
        <v>5</v>
      </c>
      <c r="L2103">
        <v>15</v>
      </c>
      <c r="M2103">
        <v>9</v>
      </c>
      <c r="N2103">
        <v>95</v>
      </c>
      <c r="O2103">
        <v>78</v>
      </c>
      <c r="P2103">
        <v>40.4</v>
      </c>
    </row>
    <row r="2104" spans="1:16" x14ac:dyDescent="0.2">
      <c r="A2104">
        <v>2110</v>
      </c>
      <c r="B2104" t="s">
        <v>442</v>
      </c>
      <c r="C2104" s="41" t="s">
        <v>10643</v>
      </c>
      <c r="D2104" t="s">
        <v>885</v>
      </c>
      <c r="E2104" t="s">
        <v>886</v>
      </c>
      <c r="F2104" t="s">
        <v>887</v>
      </c>
      <c r="G2104">
        <v>1750101511</v>
      </c>
      <c r="H2104" t="s">
        <v>1884</v>
      </c>
      <c r="I2104">
        <v>34</v>
      </c>
      <c r="J2104" t="s">
        <v>1885</v>
      </c>
      <c r="K2104">
        <v>2</v>
      </c>
      <c r="L2104">
        <v>20</v>
      </c>
      <c r="M2104">
        <v>25</v>
      </c>
      <c r="N2104">
        <v>90</v>
      </c>
      <c r="O2104">
        <v>78</v>
      </c>
      <c r="P2104">
        <v>43</v>
      </c>
    </row>
    <row r="2105" spans="1:16" x14ac:dyDescent="0.2">
      <c r="A2105">
        <v>2111</v>
      </c>
      <c r="B2105" t="s">
        <v>442</v>
      </c>
      <c r="C2105" s="41" t="s">
        <v>10643</v>
      </c>
      <c r="D2105" t="s">
        <v>631</v>
      </c>
      <c r="E2105" t="s">
        <v>632</v>
      </c>
      <c r="F2105" t="s">
        <v>633</v>
      </c>
      <c r="G2105" t="s">
        <v>634</v>
      </c>
      <c r="H2105" t="s">
        <v>1941</v>
      </c>
      <c r="I2105">
        <v>34</v>
      </c>
      <c r="J2105" t="s">
        <v>1942</v>
      </c>
      <c r="K2105">
        <v>20</v>
      </c>
      <c r="L2105">
        <v>50</v>
      </c>
      <c r="M2105">
        <v>45</v>
      </c>
      <c r="N2105">
        <v>38</v>
      </c>
      <c r="O2105">
        <v>78</v>
      </c>
      <c r="P2105">
        <v>46.2</v>
      </c>
    </row>
    <row r="2106" spans="1:16" x14ac:dyDescent="0.2">
      <c r="A2106">
        <v>2112</v>
      </c>
      <c r="B2106" t="s">
        <v>442</v>
      </c>
      <c r="C2106" s="41" t="s">
        <v>10643</v>
      </c>
      <c r="D2106" t="s">
        <v>1897</v>
      </c>
      <c r="E2106" t="s">
        <v>1898</v>
      </c>
      <c r="F2106" t="s">
        <v>1899</v>
      </c>
      <c r="G2106">
        <v>1705013202</v>
      </c>
      <c r="H2106" t="s">
        <v>1941</v>
      </c>
      <c r="I2106">
        <v>34</v>
      </c>
      <c r="J2106" t="s">
        <v>1942</v>
      </c>
      <c r="K2106">
        <v>17</v>
      </c>
      <c r="L2106">
        <v>85</v>
      </c>
      <c r="M2106">
        <v>73</v>
      </c>
      <c r="N2106">
        <v>68</v>
      </c>
      <c r="O2106">
        <v>75</v>
      </c>
      <c r="P2106">
        <v>63.6</v>
      </c>
    </row>
    <row r="2107" spans="1:16" x14ac:dyDescent="0.2">
      <c r="A2107">
        <v>2113</v>
      </c>
      <c r="B2107" t="s">
        <v>442</v>
      </c>
      <c r="C2107" s="41" t="s">
        <v>10643</v>
      </c>
      <c r="D2107" t="s">
        <v>1894</v>
      </c>
      <c r="E2107" t="s">
        <v>1895</v>
      </c>
      <c r="F2107" t="s">
        <v>1896</v>
      </c>
      <c r="G2107">
        <v>1750102301</v>
      </c>
      <c r="H2107" t="s">
        <v>1884</v>
      </c>
      <c r="I2107">
        <v>34</v>
      </c>
      <c r="J2107" t="s">
        <v>1885</v>
      </c>
      <c r="K2107">
        <v>60</v>
      </c>
      <c r="L2107">
        <v>75</v>
      </c>
      <c r="M2107">
        <v>64</v>
      </c>
      <c r="N2107">
        <v>66</v>
      </c>
      <c r="O2107">
        <v>62</v>
      </c>
      <c r="P2107">
        <v>65.400000000000006</v>
      </c>
    </row>
    <row r="2108" spans="1:16" x14ac:dyDescent="0.2">
      <c r="A2108">
        <v>2114</v>
      </c>
      <c r="B2108" t="s">
        <v>442</v>
      </c>
      <c r="C2108" s="41" t="s">
        <v>10643</v>
      </c>
      <c r="D2108" t="s">
        <v>899</v>
      </c>
      <c r="E2108" t="s">
        <v>900</v>
      </c>
      <c r="F2108" t="s">
        <v>901</v>
      </c>
      <c r="G2108" t="s">
        <v>902</v>
      </c>
      <c r="H2108" t="s">
        <v>1941</v>
      </c>
      <c r="I2108">
        <v>34</v>
      </c>
      <c r="J2108" t="s">
        <v>1942</v>
      </c>
      <c r="K2108">
        <v>200</v>
      </c>
      <c r="L2108">
        <v>30</v>
      </c>
      <c r="M2108">
        <v>21</v>
      </c>
      <c r="N2108">
        <v>25</v>
      </c>
      <c r="O2108">
        <v>69</v>
      </c>
      <c r="P2108">
        <v>69</v>
      </c>
    </row>
    <row r="2109" spans="1:16" x14ac:dyDescent="0.2">
      <c r="A2109">
        <v>2115</v>
      </c>
      <c r="B2109" t="s">
        <v>442</v>
      </c>
      <c r="C2109" s="41" t="s">
        <v>10643</v>
      </c>
      <c r="D2109" t="s">
        <v>2434</v>
      </c>
      <c r="E2109" t="s">
        <v>2435</v>
      </c>
      <c r="F2109" t="s">
        <v>2436</v>
      </c>
      <c r="G2109">
        <v>1703620919</v>
      </c>
      <c r="H2109" t="s">
        <v>1941</v>
      </c>
      <c r="I2109">
        <v>34</v>
      </c>
      <c r="J2109" t="s">
        <v>1942</v>
      </c>
      <c r="K2109">
        <v>89</v>
      </c>
      <c r="L2109">
        <v>75</v>
      </c>
      <c r="M2109">
        <v>72</v>
      </c>
      <c r="N2109">
        <v>79</v>
      </c>
      <c r="O2109">
        <v>64</v>
      </c>
      <c r="P2109">
        <v>75.8</v>
      </c>
    </row>
    <row r="2110" spans="1:16" x14ac:dyDescent="0.2">
      <c r="A2110">
        <v>2116</v>
      </c>
      <c r="B2110" t="s">
        <v>442</v>
      </c>
      <c r="C2110" s="41" t="s">
        <v>10643</v>
      </c>
      <c r="D2110" t="s">
        <v>819</v>
      </c>
      <c r="E2110" t="s">
        <v>820</v>
      </c>
      <c r="F2110" t="s">
        <v>821</v>
      </c>
      <c r="G2110">
        <v>1080200401</v>
      </c>
      <c r="H2110" t="s">
        <v>1941</v>
      </c>
      <c r="I2110">
        <v>34</v>
      </c>
      <c r="J2110" t="s">
        <v>1942</v>
      </c>
      <c r="O2110">
        <v>92</v>
      </c>
      <c r="P2110">
        <v>92</v>
      </c>
    </row>
    <row r="2111" spans="1:16" x14ac:dyDescent="0.2">
      <c r="A2111">
        <v>2117</v>
      </c>
      <c r="B2111" t="s">
        <v>442</v>
      </c>
      <c r="C2111" s="41" t="s">
        <v>10643</v>
      </c>
      <c r="D2111" t="s">
        <v>1624</v>
      </c>
      <c r="E2111" t="s">
        <v>1625</v>
      </c>
      <c r="F2111" t="s">
        <v>1626</v>
      </c>
      <c r="G2111" t="s">
        <v>1627</v>
      </c>
      <c r="H2111" t="s">
        <v>1941</v>
      </c>
      <c r="I2111">
        <v>34</v>
      </c>
      <c r="J2111" t="s">
        <v>1942</v>
      </c>
      <c r="K2111">
        <v>93</v>
      </c>
      <c r="L2111">
        <v>45</v>
      </c>
      <c r="M2111">
        <v>40</v>
      </c>
      <c r="N2111">
        <v>38</v>
      </c>
      <c r="O2111">
        <v>255</v>
      </c>
      <c r="P2111">
        <v>94.2</v>
      </c>
    </row>
    <row r="2112" spans="1:16" x14ac:dyDescent="0.2">
      <c r="A2112">
        <v>2118</v>
      </c>
      <c r="B2112" t="s">
        <v>442</v>
      </c>
      <c r="C2112" s="41" t="s">
        <v>10643</v>
      </c>
      <c r="D2112" t="s">
        <v>858</v>
      </c>
      <c r="E2112" t="s">
        <v>859</v>
      </c>
      <c r="F2112" t="s">
        <v>860</v>
      </c>
      <c r="G2112">
        <v>1750102605</v>
      </c>
      <c r="H2112" t="s">
        <v>1884</v>
      </c>
      <c r="I2112">
        <v>34</v>
      </c>
      <c r="J2112" t="s">
        <v>1885</v>
      </c>
      <c r="K2112">
        <v>97</v>
      </c>
      <c r="L2112">
        <v>84</v>
      </c>
      <c r="M2112">
        <v>196</v>
      </c>
      <c r="N2112">
        <v>93</v>
      </c>
      <c r="O2112">
        <v>93</v>
      </c>
      <c r="P2112">
        <v>112.6</v>
      </c>
    </row>
    <row r="2113" spans="1:16" x14ac:dyDescent="0.2">
      <c r="A2113">
        <v>2119</v>
      </c>
      <c r="B2113" t="s">
        <v>442</v>
      </c>
      <c r="C2113" s="41" t="s">
        <v>10643</v>
      </c>
      <c r="D2113" t="s">
        <v>843</v>
      </c>
      <c r="E2113" t="s">
        <v>844</v>
      </c>
      <c r="F2113" t="s">
        <v>845</v>
      </c>
      <c r="G2113">
        <v>1750300505</v>
      </c>
      <c r="H2113" t="s">
        <v>1884</v>
      </c>
      <c r="I2113">
        <v>34</v>
      </c>
      <c r="J2113" t="s">
        <v>1885</v>
      </c>
      <c r="K2113">
        <v>450</v>
      </c>
      <c r="L2113">
        <v>42</v>
      </c>
      <c r="M2113">
        <v>23</v>
      </c>
      <c r="N2113">
        <v>26</v>
      </c>
      <c r="O2113">
        <v>44</v>
      </c>
      <c r="P2113">
        <v>117</v>
      </c>
    </row>
    <row r="2114" spans="1:16" x14ac:dyDescent="0.2">
      <c r="A2114">
        <v>2120</v>
      </c>
      <c r="B2114" t="s">
        <v>442</v>
      </c>
      <c r="C2114" s="41" t="s">
        <v>10643</v>
      </c>
      <c r="D2114" t="s">
        <v>3090</v>
      </c>
      <c r="E2114" t="s">
        <v>3091</v>
      </c>
      <c r="F2114" t="s">
        <v>353</v>
      </c>
      <c r="G2114">
        <v>1580200502</v>
      </c>
      <c r="H2114" t="s">
        <v>1941</v>
      </c>
      <c r="I2114">
        <v>34</v>
      </c>
      <c r="J2114" t="s">
        <v>1942</v>
      </c>
      <c r="K2114">
        <v>118</v>
      </c>
      <c r="L2114">
        <v>125</v>
      </c>
      <c r="M2114">
        <v>124</v>
      </c>
      <c r="N2114">
        <v>122</v>
      </c>
      <c r="O2114">
        <v>104</v>
      </c>
      <c r="P2114">
        <v>118.6</v>
      </c>
    </row>
    <row r="2115" spans="1:16" x14ac:dyDescent="0.2">
      <c r="A2115">
        <v>2121</v>
      </c>
      <c r="B2115" t="s">
        <v>442</v>
      </c>
      <c r="C2115" s="41" t="s">
        <v>10643</v>
      </c>
      <c r="D2115" t="s">
        <v>2430</v>
      </c>
      <c r="E2115" t="s">
        <v>2431</v>
      </c>
      <c r="F2115" t="s">
        <v>2432</v>
      </c>
      <c r="G2115" t="s">
        <v>2433</v>
      </c>
      <c r="H2115" t="s">
        <v>1941</v>
      </c>
      <c r="I2115">
        <v>34</v>
      </c>
      <c r="J2115" t="s">
        <v>1942</v>
      </c>
      <c r="K2115">
        <v>118</v>
      </c>
      <c r="L2115">
        <v>120</v>
      </c>
      <c r="M2115">
        <v>125</v>
      </c>
      <c r="N2115">
        <v>121</v>
      </c>
      <c r="O2115">
        <v>112</v>
      </c>
      <c r="P2115">
        <v>119.2</v>
      </c>
    </row>
    <row r="2116" spans="1:16" x14ac:dyDescent="0.2">
      <c r="A2116">
        <v>2122</v>
      </c>
      <c r="B2116" t="s">
        <v>442</v>
      </c>
      <c r="C2116" s="41" t="s">
        <v>10643</v>
      </c>
      <c r="D2116" t="s">
        <v>1725</v>
      </c>
      <c r="E2116" t="s">
        <v>1726</v>
      </c>
      <c r="F2116" t="s">
        <v>1727</v>
      </c>
      <c r="G2116">
        <v>1750300404</v>
      </c>
      <c r="H2116" t="s">
        <v>1884</v>
      </c>
      <c r="I2116">
        <v>34</v>
      </c>
      <c r="J2116" t="s">
        <v>1885</v>
      </c>
      <c r="L2116">
        <v>108</v>
      </c>
      <c r="M2116">
        <v>192</v>
      </c>
      <c r="N2116">
        <v>80</v>
      </c>
      <c r="O2116">
        <v>99</v>
      </c>
      <c r="P2116">
        <v>119.75</v>
      </c>
    </row>
    <row r="2117" spans="1:16" x14ac:dyDescent="0.2">
      <c r="A2117">
        <v>2123</v>
      </c>
      <c r="B2117" t="s">
        <v>442</v>
      </c>
      <c r="C2117" s="41" t="s">
        <v>10643</v>
      </c>
      <c r="D2117" t="s">
        <v>121</v>
      </c>
      <c r="E2117" t="s">
        <v>602</v>
      </c>
      <c r="F2117" t="s">
        <v>603</v>
      </c>
      <c r="G2117">
        <v>1750400301</v>
      </c>
      <c r="H2117" t="s">
        <v>1884</v>
      </c>
      <c r="I2117">
        <v>34</v>
      </c>
      <c r="J2117" t="s">
        <v>1885</v>
      </c>
      <c r="K2117">
        <v>144</v>
      </c>
      <c r="L2117">
        <v>145</v>
      </c>
      <c r="M2117">
        <v>88</v>
      </c>
      <c r="N2117">
        <v>110</v>
      </c>
      <c r="O2117">
        <v>187</v>
      </c>
      <c r="P2117">
        <v>134.80000000000001</v>
      </c>
    </row>
    <row r="2118" spans="1:16" x14ac:dyDescent="0.2">
      <c r="A2118">
        <v>2124</v>
      </c>
      <c r="B2118" t="s">
        <v>442</v>
      </c>
      <c r="C2118" s="41" t="s">
        <v>10643</v>
      </c>
      <c r="D2118" t="s">
        <v>624</v>
      </c>
      <c r="E2118" t="s">
        <v>625</v>
      </c>
      <c r="F2118" t="s">
        <v>626</v>
      </c>
      <c r="G2118" t="s">
        <v>627</v>
      </c>
      <c r="H2118" t="s">
        <v>1941</v>
      </c>
      <c r="I2118">
        <v>34</v>
      </c>
      <c r="J2118" t="s">
        <v>1942</v>
      </c>
      <c r="K2118">
        <v>202</v>
      </c>
      <c r="L2118">
        <v>150</v>
      </c>
      <c r="M2118">
        <v>266</v>
      </c>
      <c r="N2118">
        <v>206</v>
      </c>
      <c r="O2118">
        <v>104</v>
      </c>
      <c r="P2118">
        <v>185.6</v>
      </c>
    </row>
    <row r="2119" spans="1:16" x14ac:dyDescent="0.2">
      <c r="A2119">
        <v>2125</v>
      </c>
      <c r="B2119" t="s">
        <v>442</v>
      </c>
      <c r="C2119" s="41" t="s">
        <v>10643</v>
      </c>
      <c r="D2119" t="s">
        <v>1425</v>
      </c>
      <c r="E2119" t="s">
        <v>1426</v>
      </c>
      <c r="F2119" t="s">
        <v>1427</v>
      </c>
      <c r="G2119" t="s">
        <v>1428</v>
      </c>
      <c r="H2119" t="s">
        <v>1941</v>
      </c>
      <c r="I2119">
        <v>34</v>
      </c>
      <c r="J2119" t="s">
        <v>1942</v>
      </c>
      <c r="K2119">
        <v>133</v>
      </c>
      <c r="L2119">
        <v>178</v>
      </c>
      <c r="M2119">
        <v>241</v>
      </c>
      <c r="N2119">
        <v>184</v>
      </c>
      <c r="O2119">
        <v>198</v>
      </c>
      <c r="P2119">
        <v>186.8</v>
      </c>
    </row>
    <row r="2120" spans="1:16" x14ac:dyDescent="0.2">
      <c r="A2120">
        <v>2126</v>
      </c>
      <c r="B2120" t="s">
        <v>442</v>
      </c>
      <c r="C2120" s="41" t="s">
        <v>10643</v>
      </c>
      <c r="D2120" t="s">
        <v>834</v>
      </c>
      <c r="E2120" t="s">
        <v>835</v>
      </c>
      <c r="F2120" t="s">
        <v>836</v>
      </c>
      <c r="G2120">
        <v>1702807101</v>
      </c>
      <c r="H2120" t="s">
        <v>1941</v>
      </c>
      <c r="I2120">
        <v>34</v>
      </c>
      <c r="J2120" t="s">
        <v>1942</v>
      </c>
      <c r="O2120">
        <v>199</v>
      </c>
      <c r="P2120">
        <v>199</v>
      </c>
    </row>
    <row r="2121" spans="1:16" x14ac:dyDescent="0.2">
      <c r="A2121">
        <v>2127</v>
      </c>
      <c r="B2121" t="s">
        <v>442</v>
      </c>
      <c r="C2121" s="41" t="s">
        <v>10643</v>
      </c>
      <c r="D2121" t="s">
        <v>723</v>
      </c>
      <c r="E2121" t="s">
        <v>724</v>
      </c>
      <c r="F2121" t="s">
        <v>725</v>
      </c>
      <c r="G2121" t="s">
        <v>726</v>
      </c>
      <c r="H2121" t="s">
        <v>1941</v>
      </c>
      <c r="I2121">
        <v>34</v>
      </c>
      <c r="J2121" t="s">
        <v>1942</v>
      </c>
      <c r="K2121">
        <v>350</v>
      </c>
      <c r="L2121">
        <v>123</v>
      </c>
      <c r="M2121">
        <v>192</v>
      </c>
      <c r="N2121">
        <v>209</v>
      </c>
      <c r="P2121">
        <v>218.5</v>
      </c>
    </row>
    <row r="2122" spans="1:16" x14ac:dyDescent="0.2">
      <c r="A2122">
        <v>2128</v>
      </c>
      <c r="B2122" t="s">
        <v>442</v>
      </c>
      <c r="C2122" s="41" t="s">
        <v>10643</v>
      </c>
      <c r="D2122" t="s">
        <v>639</v>
      </c>
      <c r="E2122" t="s">
        <v>640</v>
      </c>
      <c r="F2122" t="s">
        <v>641</v>
      </c>
      <c r="G2122" t="s">
        <v>642</v>
      </c>
      <c r="H2122" t="s">
        <v>1941</v>
      </c>
      <c r="I2122">
        <v>34</v>
      </c>
      <c r="J2122" t="s">
        <v>1942</v>
      </c>
      <c r="K2122">
        <v>197</v>
      </c>
      <c r="L2122">
        <v>225</v>
      </c>
      <c r="M2122">
        <v>223</v>
      </c>
      <c r="N2122">
        <v>215</v>
      </c>
      <c r="O2122">
        <v>301</v>
      </c>
      <c r="P2122">
        <v>232.2</v>
      </c>
    </row>
    <row r="2123" spans="1:16" x14ac:dyDescent="0.2">
      <c r="A2123">
        <v>2129</v>
      </c>
      <c r="B2123" t="s">
        <v>442</v>
      </c>
      <c r="C2123" s="41" t="s">
        <v>10643</v>
      </c>
      <c r="D2123" t="s">
        <v>745</v>
      </c>
      <c r="E2123" t="s">
        <v>746</v>
      </c>
      <c r="F2123" t="s">
        <v>747</v>
      </c>
      <c r="G2123" t="s">
        <v>748</v>
      </c>
      <c r="H2123" t="s">
        <v>1941</v>
      </c>
      <c r="I2123">
        <v>34</v>
      </c>
      <c r="J2123" t="s">
        <v>1942</v>
      </c>
      <c r="K2123">
        <v>283</v>
      </c>
      <c r="L2123">
        <v>320</v>
      </c>
      <c r="M2123">
        <v>295</v>
      </c>
      <c r="N2123">
        <v>299</v>
      </c>
      <c r="O2123">
        <v>412</v>
      </c>
      <c r="P2123">
        <v>321.8</v>
      </c>
    </row>
    <row r="2124" spans="1:16" x14ac:dyDescent="0.2">
      <c r="A2124">
        <v>2130</v>
      </c>
      <c r="B2124" t="s">
        <v>442</v>
      </c>
      <c r="C2124" s="41" t="s">
        <v>10643</v>
      </c>
      <c r="D2124" t="s">
        <v>574</v>
      </c>
      <c r="E2124" t="s">
        <v>575</v>
      </c>
      <c r="F2124" t="s">
        <v>576</v>
      </c>
      <c r="G2124" t="s">
        <v>577</v>
      </c>
      <c r="H2124" t="s">
        <v>1941</v>
      </c>
      <c r="I2124">
        <v>34</v>
      </c>
      <c r="J2124" t="s">
        <v>1942</v>
      </c>
      <c r="K2124">
        <v>489</v>
      </c>
      <c r="L2124">
        <v>325</v>
      </c>
      <c r="M2124">
        <v>299</v>
      </c>
      <c r="N2124">
        <v>371</v>
      </c>
      <c r="O2124">
        <v>264</v>
      </c>
      <c r="P2124">
        <v>349.6</v>
      </c>
    </row>
    <row r="2125" spans="1:16" x14ac:dyDescent="0.2">
      <c r="A2125">
        <v>2131</v>
      </c>
      <c r="B2125" t="s">
        <v>442</v>
      </c>
      <c r="C2125" s="41" t="s">
        <v>10643</v>
      </c>
      <c r="D2125" t="s">
        <v>918</v>
      </c>
      <c r="E2125" t="s">
        <v>919</v>
      </c>
      <c r="F2125" t="s">
        <v>920</v>
      </c>
      <c r="G2125">
        <v>1211200112</v>
      </c>
      <c r="H2125" t="s">
        <v>1941</v>
      </c>
      <c r="I2125">
        <v>34</v>
      </c>
      <c r="J2125" t="s">
        <v>1942</v>
      </c>
      <c r="K2125">
        <v>170</v>
      </c>
      <c r="L2125">
        <v>166</v>
      </c>
      <c r="M2125">
        <v>166</v>
      </c>
      <c r="N2125">
        <v>167</v>
      </c>
      <c r="O2125">
        <v>1090</v>
      </c>
      <c r="P2125">
        <v>351.8</v>
      </c>
    </row>
    <row r="2126" spans="1:16" x14ac:dyDescent="0.2">
      <c r="A2126">
        <v>2132</v>
      </c>
      <c r="B2126" t="s">
        <v>442</v>
      </c>
      <c r="C2126" s="41" t="s">
        <v>10643</v>
      </c>
      <c r="D2126" t="s">
        <v>1970</v>
      </c>
      <c r="E2126" t="s">
        <v>1971</v>
      </c>
      <c r="F2126" t="s">
        <v>1972</v>
      </c>
      <c r="G2126">
        <v>1702326801</v>
      </c>
      <c r="H2126" t="s">
        <v>1941</v>
      </c>
      <c r="I2126">
        <v>34</v>
      </c>
      <c r="J2126" t="s">
        <v>1942</v>
      </c>
      <c r="K2126">
        <v>430</v>
      </c>
      <c r="L2126">
        <v>382</v>
      </c>
      <c r="M2126">
        <v>276</v>
      </c>
      <c r="N2126">
        <v>363</v>
      </c>
      <c r="O2126">
        <v>417</v>
      </c>
      <c r="P2126">
        <v>373.6</v>
      </c>
    </row>
    <row r="2127" spans="1:16" x14ac:dyDescent="0.2">
      <c r="A2127">
        <v>2133</v>
      </c>
      <c r="B2127" t="s">
        <v>442</v>
      </c>
      <c r="C2127" s="41" t="s">
        <v>10643</v>
      </c>
      <c r="D2127" t="s">
        <v>2992</v>
      </c>
      <c r="E2127" t="s">
        <v>2993</v>
      </c>
      <c r="F2127" t="s">
        <v>2994</v>
      </c>
      <c r="G2127" t="s">
        <v>2995</v>
      </c>
      <c r="H2127" t="s">
        <v>1941</v>
      </c>
      <c r="I2127">
        <v>34</v>
      </c>
      <c r="J2127" t="s">
        <v>1942</v>
      </c>
      <c r="K2127">
        <v>592</v>
      </c>
      <c r="L2127">
        <v>412</v>
      </c>
      <c r="N2127">
        <v>502</v>
      </c>
      <c r="O2127">
        <v>12</v>
      </c>
      <c r="P2127">
        <v>379.5</v>
      </c>
    </row>
    <row r="2128" spans="1:16" x14ac:dyDescent="0.2">
      <c r="A2128">
        <v>2134</v>
      </c>
      <c r="B2128" t="s">
        <v>442</v>
      </c>
      <c r="C2128" s="41" t="s">
        <v>10643</v>
      </c>
      <c r="D2128" t="s">
        <v>934</v>
      </c>
      <c r="E2128" t="s">
        <v>935</v>
      </c>
      <c r="F2128" t="s">
        <v>936</v>
      </c>
      <c r="G2128">
        <v>1750100201</v>
      </c>
      <c r="H2128" t="s">
        <v>1941</v>
      </c>
      <c r="I2128">
        <v>34</v>
      </c>
      <c r="J2128" t="s">
        <v>1942</v>
      </c>
      <c r="K2128">
        <v>441</v>
      </c>
      <c r="L2128">
        <v>421</v>
      </c>
      <c r="M2128">
        <v>347</v>
      </c>
      <c r="N2128">
        <v>403</v>
      </c>
      <c r="O2128">
        <v>701</v>
      </c>
      <c r="P2128">
        <v>462.6</v>
      </c>
    </row>
    <row r="2129" spans="1:16" x14ac:dyDescent="0.2">
      <c r="A2129">
        <v>2135</v>
      </c>
      <c r="B2129" t="s">
        <v>442</v>
      </c>
      <c r="C2129" s="41" t="s">
        <v>10643</v>
      </c>
      <c r="D2129" t="s">
        <v>855</v>
      </c>
      <c r="E2129" t="s">
        <v>856</v>
      </c>
      <c r="F2129" t="s">
        <v>857</v>
      </c>
      <c r="G2129">
        <v>1750102612</v>
      </c>
      <c r="H2129" t="s">
        <v>1884</v>
      </c>
      <c r="I2129">
        <v>34</v>
      </c>
      <c r="J2129" t="s">
        <v>1885</v>
      </c>
      <c r="K2129">
        <v>576</v>
      </c>
      <c r="L2129">
        <v>49</v>
      </c>
      <c r="M2129">
        <v>602</v>
      </c>
      <c r="N2129">
        <v>681</v>
      </c>
      <c r="O2129">
        <v>441</v>
      </c>
      <c r="P2129">
        <v>469.8</v>
      </c>
    </row>
    <row r="2130" spans="1:16" x14ac:dyDescent="0.2">
      <c r="A2130">
        <v>2136</v>
      </c>
      <c r="B2130" t="s">
        <v>442</v>
      </c>
      <c r="C2130" s="41" t="s">
        <v>10643</v>
      </c>
      <c r="D2130" t="s">
        <v>1973</v>
      </c>
      <c r="E2130" t="s">
        <v>1974</v>
      </c>
      <c r="F2130" t="s">
        <v>1975</v>
      </c>
      <c r="G2130">
        <v>1707700302</v>
      </c>
      <c r="H2130" t="s">
        <v>1941</v>
      </c>
      <c r="I2130">
        <v>34</v>
      </c>
      <c r="J2130" t="s">
        <v>1942</v>
      </c>
      <c r="K2130">
        <v>390</v>
      </c>
      <c r="L2130">
        <v>525</v>
      </c>
      <c r="M2130">
        <v>761</v>
      </c>
      <c r="N2130">
        <v>559</v>
      </c>
      <c r="O2130">
        <v>321</v>
      </c>
      <c r="P2130">
        <v>511.2</v>
      </c>
    </row>
    <row r="2131" spans="1:16" x14ac:dyDescent="0.2">
      <c r="A2131">
        <v>2137</v>
      </c>
      <c r="B2131" t="s">
        <v>442</v>
      </c>
      <c r="C2131" s="41" t="s">
        <v>10643</v>
      </c>
      <c r="D2131" t="s">
        <v>2253</v>
      </c>
      <c r="E2131" t="s">
        <v>2254</v>
      </c>
      <c r="F2131" t="s">
        <v>2255</v>
      </c>
      <c r="G2131" t="s">
        <v>2256</v>
      </c>
      <c r="H2131" t="s">
        <v>1941</v>
      </c>
      <c r="I2131">
        <v>34</v>
      </c>
      <c r="J2131" t="s">
        <v>1942</v>
      </c>
      <c r="K2131">
        <v>577</v>
      </c>
      <c r="L2131">
        <v>344</v>
      </c>
      <c r="M2131">
        <v>541</v>
      </c>
      <c r="N2131">
        <v>487</v>
      </c>
      <c r="O2131">
        <v>798</v>
      </c>
      <c r="P2131">
        <v>549.4</v>
      </c>
    </row>
    <row r="2132" spans="1:16" x14ac:dyDescent="0.2">
      <c r="A2132">
        <v>2138</v>
      </c>
      <c r="B2132" t="s">
        <v>442</v>
      </c>
      <c r="C2132" s="41" t="s">
        <v>10643</v>
      </c>
      <c r="D2132" t="s">
        <v>1923</v>
      </c>
      <c r="E2132" t="s">
        <v>1924</v>
      </c>
      <c r="F2132" t="s">
        <v>1925</v>
      </c>
      <c r="G2132">
        <v>1210503002</v>
      </c>
      <c r="H2132" t="s">
        <v>1941</v>
      </c>
      <c r="I2132">
        <v>34</v>
      </c>
      <c r="J2132" t="s">
        <v>1942</v>
      </c>
      <c r="K2132">
        <v>454</v>
      </c>
      <c r="L2132">
        <v>620</v>
      </c>
      <c r="M2132">
        <v>613</v>
      </c>
      <c r="N2132">
        <v>562</v>
      </c>
      <c r="O2132">
        <v>841</v>
      </c>
      <c r="P2132">
        <v>618</v>
      </c>
    </row>
    <row r="2133" spans="1:16" x14ac:dyDescent="0.2">
      <c r="A2133">
        <v>2139</v>
      </c>
      <c r="B2133" t="s">
        <v>442</v>
      </c>
      <c r="C2133" s="41" t="s">
        <v>10643</v>
      </c>
      <c r="D2133" t="s">
        <v>937</v>
      </c>
      <c r="E2133" t="s">
        <v>938</v>
      </c>
      <c r="F2133" t="s">
        <v>939</v>
      </c>
      <c r="G2133" t="s">
        <v>940</v>
      </c>
      <c r="H2133" t="s">
        <v>1941</v>
      </c>
      <c r="I2133">
        <v>34</v>
      </c>
      <c r="J2133" t="s">
        <v>1942</v>
      </c>
      <c r="K2133">
        <v>630</v>
      </c>
      <c r="L2133">
        <v>720</v>
      </c>
      <c r="M2133">
        <v>716</v>
      </c>
      <c r="N2133">
        <v>689</v>
      </c>
      <c r="O2133">
        <v>506</v>
      </c>
      <c r="P2133">
        <v>652.20000000000005</v>
      </c>
    </row>
    <row r="2134" spans="1:16" x14ac:dyDescent="0.2">
      <c r="A2134">
        <v>2140</v>
      </c>
      <c r="B2134" t="s">
        <v>442</v>
      </c>
      <c r="C2134" s="41" t="s">
        <v>10643</v>
      </c>
      <c r="D2134" t="s">
        <v>928</v>
      </c>
      <c r="E2134" t="s">
        <v>929</v>
      </c>
      <c r="F2134" t="s">
        <v>930</v>
      </c>
      <c r="G2134">
        <v>1750600302</v>
      </c>
      <c r="H2134" t="s">
        <v>1941</v>
      </c>
      <c r="I2134">
        <v>34</v>
      </c>
      <c r="J2134" t="s">
        <v>1942</v>
      </c>
      <c r="K2134">
        <v>820</v>
      </c>
      <c r="L2134">
        <v>835</v>
      </c>
      <c r="M2134">
        <v>754</v>
      </c>
      <c r="N2134">
        <v>803</v>
      </c>
      <c r="O2134">
        <v>406</v>
      </c>
      <c r="P2134">
        <v>723.6</v>
      </c>
    </row>
    <row r="2135" spans="1:16" x14ac:dyDescent="0.2">
      <c r="A2135">
        <v>2141</v>
      </c>
      <c r="B2135" t="s">
        <v>442</v>
      </c>
      <c r="C2135" s="41" t="s">
        <v>10643</v>
      </c>
      <c r="D2135" t="s">
        <v>599</v>
      </c>
      <c r="E2135" t="s">
        <v>600</v>
      </c>
      <c r="F2135" t="s">
        <v>601</v>
      </c>
      <c r="G2135">
        <v>1750100101</v>
      </c>
      <c r="H2135" t="s">
        <v>1884</v>
      </c>
      <c r="I2135">
        <v>34</v>
      </c>
      <c r="J2135" t="s">
        <v>1885</v>
      </c>
      <c r="K2135">
        <v>755</v>
      </c>
      <c r="L2135">
        <v>858</v>
      </c>
      <c r="M2135">
        <v>754</v>
      </c>
      <c r="N2135">
        <v>789</v>
      </c>
      <c r="O2135">
        <v>847</v>
      </c>
      <c r="P2135">
        <v>800.6</v>
      </c>
    </row>
    <row r="2136" spans="1:16" x14ac:dyDescent="0.2">
      <c r="A2136">
        <v>2142</v>
      </c>
      <c r="B2136" t="s">
        <v>442</v>
      </c>
      <c r="C2136" s="41" t="s">
        <v>10643</v>
      </c>
      <c r="D2136" t="s">
        <v>3143</v>
      </c>
      <c r="E2136" t="s">
        <v>3144</v>
      </c>
      <c r="F2136" t="s">
        <v>3145</v>
      </c>
      <c r="G2136">
        <v>1700204202</v>
      </c>
      <c r="H2136" t="s">
        <v>1941</v>
      </c>
      <c r="I2136">
        <v>34</v>
      </c>
      <c r="J2136" t="s">
        <v>1942</v>
      </c>
      <c r="K2136">
        <v>906</v>
      </c>
      <c r="L2136">
        <v>920</v>
      </c>
      <c r="M2136">
        <v>955</v>
      </c>
      <c r="N2136">
        <v>927</v>
      </c>
      <c r="O2136">
        <v>754</v>
      </c>
      <c r="P2136">
        <v>892.4</v>
      </c>
    </row>
    <row r="2137" spans="1:16" x14ac:dyDescent="0.2">
      <c r="A2137">
        <v>2143</v>
      </c>
      <c r="B2137" t="s">
        <v>442</v>
      </c>
      <c r="C2137" s="41" t="s">
        <v>10643</v>
      </c>
      <c r="D2137" t="s">
        <v>852</v>
      </c>
      <c r="E2137" t="s">
        <v>853</v>
      </c>
      <c r="F2137" t="s">
        <v>854</v>
      </c>
      <c r="G2137">
        <v>1750102610</v>
      </c>
      <c r="H2137" t="s">
        <v>1884</v>
      </c>
      <c r="I2137">
        <v>34</v>
      </c>
      <c r="J2137" t="s">
        <v>1885</v>
      </c>
      <c r="K2137">
        <v>470</v>
      </c>
      <c r="L2137">
        <v>387</v>
      </c>
      <c r="M2137">
        <v>1748</v>
      </c>
      <c r="N2137">
        <v>2194</v>
      </c>
      <c r="O2137">
        <v>348</v>
      </c>
      <c r="P2137">
        <v>1029.4000000000001</v>
      </c>
    </row>
    <row r="2138" spans="1:16" x14ac:dyDescent="0.2">
      <c r="A2138">
        <v>2144</v>
      </c>
      <c r="B2138" t="s">
        <v>442</v>
      </c>
      <c r="C2138" s="41" t="s">
        <v>10643</v>
      </c>
      <c r="D2138" t="s">
        <v>752</v>
      </c>
      <c r="E2138" t="s">
        <v>753</v>
      </c>
      <c r="F2138" t="s">
        <v>754</v>
      </c>
      <c r="G2138">
        <v>1750102401</v>
      </c>
      <c r="H2138" t="s">
        <v>1884</v>
      </c>
      <c r="I2138">
        <v>34</v>
      </c>
      <c r="J2138" t="s">
        <v>1885</v>
      </c>
      <c r="K2138">
        <v>1359</v>
      </c>
      <c r="L2138">
        <v>1425</v>
      </c>
      <c r="M2138">
        <v>1062</v>
      </c>
      <c r="N2138">
        <v>1490</v>
      </c>
      <c r="O2138">
        <v>164</v>
      </c>
      <c r="P2138">
        <v>1100</v>
      </c>
    </row>
    <row r="2139" spans="1:16" x14ac:dyDescent="0.2">
      <c r="A2139">
        <v>2145</v>
      </c>
      <c r="B2139" t="s">
        <v>442</v>
      </c>
      <c r="C2139" s="41" t="s">
        <v>10643</v>
      </c>
      <c r="D2139" t="s">
        <v>3095</v>
      </c>
      <c r="E2139" t="s">
        <v>3096</v>
      </c>
      <c r="F2139" t="s">
        <v>3097</v>
      </c>
      <c r="G2139">
        <v>1210501217</v>
      </c>
      <c r="H2139" t="s">
        <v>1941</v>
      </c>
      <c r="I2139">
        <v>34</v>
      </c>
      <c r="J2139" t="s">
        <v>1942</v>
      </c>
      <c r="K2139">
        <v>865</v>
      </c>
      <c r="L2139">
        <v>500</v>
      </c>
      <c r="M2139">
        <v>400</v>
      </c>
      <c r="N2139">
        <v>588</v>
      </c>
      <c r="O2139">
        <v>3804</v>
      </c>
      <c r="P2139">
        <v>1231.4000000000001</v>
      </c>
    </row>
    <row r="2140" spans="1:16" x14ac:dyDescent="0.2">
      <c r="A2140">
        <v>2146</v>
      </c>
      <c r="B2140" t="s">
        <v>442</v>
      </c>
      <c r="C2140" s="41" t="s">
        <v>10643</v>
      </c>
      <c r="D2140" t="s">
        <v>907</v>
      </c>
      <c r="E2140" t="s">
        <v>908</v>
      </c>
      <c r="F2140" t="s">
        <v>909</v>
      </c>
      <c r="G2140">
        <v>1703626303</v>
      </c>
      <c r="H2140" t="s">
        <v>1941</v>
      </c>
      <c r="I2140">
        <v>34</v>
      </c>
      <c r="J2140" t="s">
        <v>1942</v>
      </c>
      <c r="K2140">
        <v>1643</v>
      </c>
      <c r="L2140">
        <v>1789</v>
      </c>
      <c r="M2140">
        <v>1674</v>
      </c>
      <c r="N2140">
        <v>1702</v>
      </c>
      <c r="O2140">
        <v>1587</v>
      </c>
      <c r="P2140">
        <v>1679</v>
      </c>
    </row>
    <row r="2141" spans="1:16" x14ac:dyDescent="0.2">
      <c r="A2141">
        <v>2147</v>
      </c>
      <c r="B2141" t="s">
        <v>442</v>
      </c>
      <c r="C2141" s="41" t="s">
        <v>10643</v>
      </c>
      <c r="D2141" t="s">
        <v>849</v>
      </c>
      <c r="E2141" t="s">
        <v>850</v>
      </c>
      <c r="F2141" t="s">
        <v>851</v>
      </c>
      <c r="G2141">
        <v>1750102501</v>
      </c>
      <c r="H2141" t="s">
        <v>1884</v>
      </c>
      <c r="I2141">
        <v>34</v>
      </c>
      <c r="J2141" t="s">
        <v>1885</v>
      </c>
      <c r="K2141">
        <v>2840</v>
      </c>
      <c r="L2141">
        <v>6011</v>
      </c>
      <c r="M2141">
        <v>11485</v>
      </c>
      <c r="N2141">
        <v>8606</v>
      </c>
      <c r="O2141">
        <v>2568</v>
      </c>
      <c r="P2141">
        <v>6302</v>
      </c>
    </row>
    <row r="2142" spans="1:16" x14ac:dyDescent="0.2">
      <c r="A2142">
        <v>2148</v>
      </c>
      <c r="B2142" t="s">
        <v>442</v>
      </c>
      <c r="C2142" s="41" t="s">
        <v>10643</v>
      </c>
      <c r="D2142" t="s">
        <v>571</v>
      </c>
      <c r="E2142" t="s">
        <v>572</v>
      </c>
      <c r="F2142" t="s">
        <v>573</v>
      </c>
      <c r="G2142">
        <v>1210501210</v>
      </c>
      <c r="H2142" t="s">
        <v>1941</v>
      </c>
      <c r="I2142">
        <v>34</v>
      </c>
      <c r="J2142" t="s">
        <v>1942</v>
      </c>
      <c r="K2142">
        <v>9554</v>
      </c>
      <c r="L2142">
        <v>3200</v>
      </c>
      <c r="M2142">
        <v>5262</v>
      </c>
      <c r="N2142">
        <v>6005</v>
      </c>
      <c r="O2142">
        <v>9984</v>
      </c>
      <c r="P2142">
        <v>6801</v>
      </c>
    </row>
    <row r="2143" spans="1:16" x14ac:dyDescent="0.2">
      <c r="A2143">
        <v>2149</v>
      </c>
      <c r="B2143" t="s">
        <v>442</v>
      </c>
      <c r="C2143" s="41" t="s">
        <v>10643</v>
      </c>
      <c r="D2143" t="s">
        <v>695</v>
      </c>
      <c r="E2143" t="s">
        <v>478</v>
      </c>
      <c r="F2143" t="s">
        <v>696</v>
      </c>
      <c r="G2143" t="s">
        <v>697</v>
      </c>
      <c r="H2143" t="s">
        <v>1941</v>
      </c>
      <c r="I2143">
        <v>34</v>
      </c>
      <c r="J2143" t="s">
        <v>1942</v>
      </c>
      <c r="K2143">
        <v>21306</v>
      </c>
      <c r="L2143">
        <v>33312</v>
      </c>
      <c r="M2143">
        <v>30109</v>
      </c>
      <c r="N2143">
        <v>37920</v>
      </c>
      <c r="O2143">
        <v>37640</v>
      </c>
      <c r="P2143">
        <v>32057.4</v>
      </c>
    </row>
    <row r="2144" spans="1:16" x14ac:dyDescent="0.2">
      <c r="A2144">
        <v>2150</v>
      </c>
      <c r="B2144" t="s">
        <v>435</v>
      </c>
      <c r="C2144" t="s">
        <v>1</v>
      </c>
      <c r="D2144" t="s">
        <v>477</v>
      </c>
      <c r="E2144" t="s">
        <v>478</v>
      </c>
      <c r="F2144" t="s">
        <v>479</v>
      </c>
      <c r="G2144" t="s">
        <v>480</v>
      </c>
      <c r="H2144" t="s">
        <v>485</v>
      </c>
      <c r="I2144">
        <v>5</v>
      </c>
      <c r="M2144">
        <v>1</v>
      </c>
      <c r="P2144">
        <v>1</v>
      </c>
    </row>
    <row r="2145" spans="1:16" x14ac:dyDescent="0.2">
      <c r="A2145">
        <v>2151</v>
      </c>
      <c r="B2145" t="s">
        <v>435</v>
      </c>
      <c r="C2145" t="s">
        <v>1</v>
      </c>
      <c r="D2145" t="s">
        <v>493</v>
      </c>
      <c r="E2145" t="s">
        <v>494</v>
      </c>
      <c r="F2145" t="s">
        <v>495</v>
      </c>
      <c r="G2145">
        <v>1400204302</v>
      </c>
      <c r="H2145" t="s">
        <v>485</v>
      </c>
      <c r="I2145">
        <v>5</v>
      </c>
      <c r="K2145">
        <v>1</v>
      </c>
      <c r="L2145">
        <v>1</v>
      </c>
      <c r="M2145">
        <v>1</v>
      </c>
      <c r="N2145">
        <v>2</v>
      </c>
      <c r="O2145">
        <v>1</v>
      </c>
      <c r="P2145">
        <v>1.2</v>
      </c>
    </row>
    <row r="2146" spans="1:16" x14ac:dyDescent="0.2">
      <c r="A2146">
        <v>2152</v>
      </c>
      <c r="B2146" t="s">
        <v>435</v>
      </c>
      <c r="C2146" t="s">
        <v>1</v>
      </c>
      <c r="D2146" t="s">
        <v>523</v>
      </c>
      <c r="E2146" t="s">
        <v>524</v>
      </c>
      <c r="F2146" t="s">
        <v>525</v>
      </c>
      <c r="G2146">
        <v>1400204301</v>
      </c>
      <c r="H2146" t="s">
        <v>485</v>
      </c>
      <c r="I2146">
        <v>5</v>
      </c>
      <c r="K2146">
        <v>2</v>
      </c>
      <c r="L2146">
        <v>3</v>
      </c>
      <c r="M2146">
        <v>2</v>
      </c>
      <c r="N2146">
        <v>1</v>
      </c>
      <c r="O2146">
        <v>1</v>
      </c>
      <c r="P2146">
        <v>1.8</v>
      </c>
    </row>
    <row r="2147" spans="1:16" x14ac:dyDescent="0.2">
      <c r="A2147">
        <v>2153</v>
      </c>
      <c r="B2147" t="s">
        <v>435</v>
      </c>
      <c r="C2147" t="s">
        <v>1</v>
      </c>
      <c r="D2147" t="s">
        <v>1756</v>
      </c>
      <c r="E2147" t="s">
        <v>1757</v>
      </c>
      <c r="F2147" t="s">
        <v>1758</v>
      </c>
      <c r="G2147">
        <v>1230100402</v>
      </c>
      <c r="H2147" t="s">
        <v>485</v>
      </c>
      <c r="I2147">
        <v>5</v>
      </c>
      <c r="K2147">
        <v>3</v>
      </c>
      <c r="L2147">
        <v>2</v>
      </c>
      <c r="M2147">
        <v>2</v>
      </c>
      <c r="N2147">
        <v>3</v>
      </c>
      <c r="O2147">
        <v>1</v>
      </c>
      <c r="P2147">
        <v>2.2000000000000002</v>
      </c>
    </row>
    <row r="2148" spans="1:16" x14ac:dyDescent="0.2">
      <c r="A2148">
        <v>2154</v>
      </c>
      <c r="B2148" t="s">
        <v>435</v>
      </c>
      <c r="C2148" t="s">
        <v>1</v>
      </c>
      <c r="D2148" t="s">
        <v>1753</v>
      </c>
      <c r="E2148" t="s">
        <v>1754</v>
      </c>
      <c r="F2148" t="s">
        <v>1755</v>
      </c>
      <c r="G2148">
        <v>1230100909</v>
      </c>
      <c r="H2148" t="s">
        <v>485</v>
      </c>
      <c r="I2148">
        <v>5</v>
      </c>
      <c r="K2148">
        <v>4</v>
      </c>
      <c r="L2148">
        <v>3</v>
      </c>
      <c r="M2148">
        <v>3</v>
      </c>
      <c r="N2148">
        <v>3</v>
      </c>
      <c r="O2148">
        <v>2</v>
      </c>
      <c r="P2148">
        <v>3</v>
      </c>
    </row>
    <row r="2149" spans="1:16" x14ac:dyDescent="0.2">
      <c r="A2149">
        <v>2155</v>
      </c>
      <c r="B2149" t="s">
        <v>435</v>
      </c>
      <c r="C2149" t="s">
        <v>1</v>
      </c>
      <c r="D2149" t="s">
        <v>1735</v>
      </c>
      <c r="E2149" t="s">
        <v>1736</v>
      </c>
      <c r="F2149" t="s">
        <v>1737</v>
      </c>
      <c r="G2149">
        <v>1400200701</v>
      </c>
      <c r="H2149" t="s">
        <v>485</v>
      </c>
      <c r="I2149">
        <v>5</v>
      </c>
      <c r="K2149">
        <v>5</v>
      </c>
      <c r="L2149">
        <v>3</v>
      </c>
      <c r="M2149">
        <v>3</v>
      </c>
      <c r="N2149">
        <v>4</v>
      </c>
      <c r="O2149">
        <v>4</v>
      </c>
      <c r="P2149">
        <v>3.8</v>
      </c>
    </row>
    <row r="2150" spans="1:16" x14ac:dyDescent="0.2">
      <c r="A2150">
        <v>2156</v>
      </c>
      <c r="B2150" t="s">
        <v>435</v>
      </c>
      <c r="C2150" t="s">
        <v>1</v>
      </c>
      <c r="D2150" t="s">
        <v>1733</v>
      </c>
      <c r="E2150" t="s">
        <v>1734</v>
      </c>
      <c r="F2150" t="s">
        <v>363</v>
      </c>
      <c r="G2150">
        <v>1400202001</v>
      </c>
      <c r="H2150" t="s">
        <v>485</v>
      </c>
      <c r="I2150">
        <v>5</v>
      </c>
      <c r="K2150">
        <v>9</v>
      </c>
      <c r="L2150">
        <v>11</v>
      </c>
      <c r="M2150">
        <v>11</v>
      </c>
      <c r="N2150">
        <v>11</v>
      </c>
      <c r="O2150">
        <v>8</v>
      </c>
      <c r="P2150">
        <v>10</v>
      </c>
    </row>
    <row r="2151" spans="1:16" x14ac:dyDescent="0.2">
      <c r="A2151">
        <v>2157</v>
      </c>
      <c r="B2151" t="s">
        <v>435</v>
      </c>
      <c r="C2151" t="s">
        <v>1</v>
      </c>
      <c r="D2151" t="s">
        <v>1510</v>
      </c>
      <c r="E2151" t="s">
        <v>1511</v>
      </c>
      <c r="F2151" t="s">
        <v>1512</v>
      </c>
      <c r="G2151">
        <v>1400211501</v>
      </c>
      <c r="H2151" t="s">
        <v>485</v>
      </c>
      <c r="I2151">
        <v>5</v>
      </c>
      <c r="K2151">
        <v>12</v>
      </c>
      <c r="L2151">
        <v>12</v>
      </c>
      <c r="M2151">
        <v>8</v>
      </c>
      <c r="N2151">
        <v>13</v>
      </c>
      <c r="O2151">
        <v>10</v>
      </c>
      <c r="P2151">
        <v>11</v>
      </c>
    </row>
    <row r="2152" spans="1:16" x14ac:dyDescent="0.2">
      <c r="A2152">
        <v>2158</v>
      </c>
      <c r="B2152" t="s">
        <v>435</v>
      </c>
      <c r="C2152" t="s">
        <v>1</v>
      </c>
      <c r="D2152" t="s">
        <v>513</v>
      </c>
      <c r="E2152" t="s">
        <v>514</v>
      </c>
      <c r="F2152" t="s">
        <v>515</v>
      </c>
      <c r="G2152">
        <v>1701436103</v>
      </c>
      <c r="H2152" t="s">
        <v>485</v>
      </c>
      <c r="I2152">
        <v>5</v>
      </c>
      <c r="K2152">
        <v>20</v>
      </c>
      <c r="L2152">
        <v>19</v>
      </c>
      <c r="M2152">
        <v>17</v>
      </c>
      <c r="N2152">
        <v>20</v>
      </c>
      <c r="O2152">
        <v>21</v>
      </c>
      <c r="P2152">
        <v>19.399999999999999</v>
      </c>
    </row>
    <row r="2153" spans="1:16" x14ac:dyDescent="0.2">
      <c r="A2153">
        <v>2159</v>
      </c>
      <c r="B2153" t="s">
        <v>435</v>
      </c>
      <c r="C2153" t="s">
        <v>1</v>
      </c>
      <c r="D2153" t="s">
        <v>1517</v>
      </c>
      <c r="E2153" t="s">
        <v>1518</v>
      </c>
      <c r="F2153" t="s">
        <v>1519</v>
      </c>
      <c r="G2153">
        <v>1410703101</v>
      </c>
      <c r="H2153" t="s">
        <v>485</v>
      </c>
      <c r="I2153">
        <v>5</v>
      </c>
      <c r="K2153">
        <v>40</v>
      </c>
      <c r="L2153">
        <v>40</v>
      </c>
      <c r="M2153">
        <v>38</v>
      </c>
      <c r="N2153">
        <v>40</v>
      </c>
      <c r="O2153">
        <v>40</v>
      </c>
      <c r="P2153">
        <v>39.6</v>
      </c>
    </row>
    <row r="2154" spans="1:16" x14ac:dyDescent="0.2">
      <c r="A2154">
        <v>2160</v>
      </c>
      <c r="B2154" t="s">
        <v>435</v>
      </c>
      <c r="C2154" t="s">
        <v>1</v>
      </c>
      <c r="D2154" t="s">
        <v>1738</v>
      </c>
      <c r="E2154" t="s">
        <v>1739</v>
      </c>
      <c r="F2154" t="s">
        <v>1740</v>
      </c>
      <c r="G2154">
        <v>1240300101</v>
      </c>
      <c r="H2154" t="s">
        <v>485</v>
      </c>
      <c r="I2154">
        <v>5</v>
      </c>
      <c r="K2154">
        <v>51</v>
      </c>
      <c r="L2154">
        <v>48</v>
      </c>
      <c r="M2154">
        <v>42</v>
      </c>
      <c r="N2154">
        <v>49</v>
      </c>
      <c r="O2154">
        <v>49</v>
      </c>
      <c r="P2154">
        <v>47.8</v>
      </c>
    </row>
    <row r="2155" spans="1:16" x14ac:dyDescent="0.2">
      <c r="A2155">
        <v>2161</v>
      </c>
      <c r="B2155" t="s">
        <v>435</v>
      </c>
      <c r="C2155" t="s">
        <v>1</v>
      </c>
      <c r="D2155" t="s">
        <v>503</v>
      </c>
      <c r="E2155" t="s">
        <v>504</v>
      </c>
      <c r="F2155" t="s">
        <v>505</v>
      </c>
      <c r="G2155">
        <v>1400203501</v>
      </c>
      <c r="H2155" t="s">
        <v>485</v>
      </c>
      <c r="I2155">
        <v>5</v>
      </c>
      <c r="K2155">
        <v>56</v>
      </c>
      <c r="L2155">
        <v>57</v>
      </c>
      <c r="M2155">
        <v>51</v>
      </c>
      <c r="N2155">
        <v>48</v>
      </c>
      <c r="O2155">
        <v>52</v>
      </c>
      <c r="P2155">
        <v>52.8</v>
      </c>
    </row>
    <row r="2156" spans="1:16" x14ac:dyDescent="0.2">
      <c r="A2156">
        <v>2162</v>
      </c>
      <c r="B2156" t="s">
        <v>435</v>
      </c>
      <c r="C2156" t="s">
        <v>1</v>
      </c>
      <c r="D2156" t="s">
        <v>1526</v>
      </c>
      <c r="E2156" t="s">
        <v>1527</v>
      </c>
      <c r="F2156" t="s">
        <v>1528</v>
      </c>
      <c r="G2156">
        <v>1400200102</v>
      </c>
      <c r="H2156" t="s">
        <v>485</v>
      </c>
      <c r="I2156">
        <v>5</v>
      </c>
      <c r="K2156">
        <v>68</v>
      </c>
      <c r="L2156">
        <v>64</v>
      </c>
      <c r="M2156">
        <v>65</v>
      </c>
      <c r="N2156">
        <v>65</v>
      </c>
      <c r="O2156">
        <v>53</v>
      </c>
      <c r="P2156">
        <v>63</v>
      </c>
    </row>
    <row r="2157" spans="1:16" x14ac:dyDescent="0.2">
      <c r="A2157">
        <v>2163</v>
      </c>
      <c r="B2157" t="s">
        <v>435</v>
      </c>
      <c r="C2157" t="s">
        <v>1</v>
      </c>
      <c r="D2157" t="s">
        <v>529</v>
      </c>
      <c r="E2157" t="s">
        <v>530</v>
      </c>
      <c r="F2157" t="s">
        <v>531</v>
      </c>
      <c r="G2157">
        <v>1400200201</v>
      </c>
      <c r="H2157" t="s">
        <v>485</v>
      </c>
      <c r="I2157">
        <v>5</v>
      </c>
      <c r="K2157">
        <v>185</v>
      </c>
      <c r="L2157">
        <v>185</v>
      </c>
      <c r="M2157">
        <v>179</v>
      </c>
      <c r="N2157">
        <v>164</v>
      </c>
      <c r="O2157">
        <v>165</v>
      </c>
      <c r="P2157">
        <v>175.6</v>
      </c>
    </row>
    <row r="2158" spans="1:16" x14ac:dyDescent="0.2">
      <c r="A2158">
        <v>2164</v>
      </c>
      <c r="B2158" t="s">
        <v>435</v>
      </c>
      <c r="C2158" t="s">
        <v>1</v>
      </c>
      <c r="D2158" t="s">
        <v>3146</v>
      </c>
      <c r="E2158" t="s">
        <v>3147</v>
      </c>
      <c r="F2158" t="s">
        <v>3148</v>
      </c>
      <c r="G2158">
        <v>1703700921</v>
      </c>
      <c r="H2158" t="s">
        <v>538</v>
      </c>
      <c r="I2158">
        <v>37</v>
      </c>
      <c r="N2158">
        <v>1</v>
      </c>
      <c r="O2158">
        <v>1</v>
      </c>
      <c r="P2158">
        <v>1</v>
      </c>
    </row>
    <row r="2159" spans="1:16" x14ac:dyDescent="0.2">
      <c r="A2159">
        <v>2165</v>
      </c>
      <c r="B2159" t="s">
        <v>435</v>
      </c>
      <c r="C2159" t="s">
        <v>1</v>
      </c>
      <c r="D2159" t="s">
        <v>3149</v>
      </c>
      <c r="E2159" t="s">
        <v>3150</v>
      </c>
      <c r="F2159" t="s">
        <v>3151</v>
      </c>
      <c r="G2159">
        <v>1706300506</v>
      </c>
      <c r="H2159" t="s">
        <v>538</v>
      </c>
      <c r="I2159">
        <v>37</v>
      </c>
      <c r="L2159">
        <v>1</v>
      </c>
      <c r="P2159">
        <v>1</v>
      </c>
    </row>
    <row r="2160" spans="1:16" x14ac:dyDescent="0.2">
      <c r="A2160">
        <v>2166</v>
      </c>
      <c r="B2160" t="s">
        <v>435</v>
      </c>
      <c r="C2160" t="s">
        <v>1</v>
      </c>
      <c r="D2160" t="s">
        <v>3152</v>
      </c>
      <c r="E2160" t="s">
        <v>3153</v>
      </c>
      <c r="F2160" t="s">
        <v>3154</v>
      </c>
      <c r="G2160">
        <v>1700206101</v>
      </c>
      <c r="H2160" t="s">
        <v>538</v>
      </c>
      <c r="I2160">
        <v>37</v>
      </c>
      <c r="L2160">
        <v>1</v>
      </c>
      <c r="M2160">
        <v>1</v>
      </c>
      <c r="N2160">
        <v>1</v>
      </c>
      <c r="O2160">
        <v>1</v>
      </c>
      <c r="P2160">
        <v>1</v>
      </c>
    </row>
    <row r="2161" spans="1:16" x14ac:dyDescent="0.2">
      <c r="A2161">
        <v>2167</v>
      </c>
      <c r="B2161" t="s">
        <v>435</v>
      </c>
      <c r="C2161" t="s">
        <v>1</v>
      </c>
      <c r="D2161" t="s">
        <v>834</v>
      </c>
      <c r="E2161" t="s">
        <v>835</v>
      </c>
      <c r="F2161" t="s">
        <v>836</v>
      </c>
      <c r="G2161">
        <v>1702807101</v>
      </c>
      <c r="H2161" t="s">
        <v>538</v>
      </c>
      <c r="I2161">
        <v>37</v>
      </c>
      <c r="L2161">
        <v>1</v>
      </c>
      <c r="M2161">
        <v>1</v>
      </c>
      <c r="N2161">
        <v>1</v>
      </c>
      <c r="O2161">
        <v>1</v>
      </c>
      <c r="P2161">
        <v>1</v>
      </c>
    </row>
    <row r="2162" spans="1:16" x14ac:dyDescent="0.2">
      <c r="A2162">
        <v>2168</v>
      </c>
      <c r="B2162" t="s">
        <v>435</v>
      </c>
      <c r="C2162" t="s">
        <v>1</v>
      </c>
      <c r="D2162" t="s">
        <v>500</v>
      </c>
      <c r="E2162" t="s">
        <v>501</v>
      </c>
      <c r="F2162" t="s">
        <v>502</v>
      </c>
      <c r="G2162">
        <v>1430200201</v>
      </c>
      <c r="H2162" t="s">
        <v>538</v>
      </c>
      <c r="I2162">
        <v>37</v>
      </c>
      <c r="N2162">
        <v>1</v>
      </c>
      <c r="O2162">
        <v>1</v>
      </c>
      <c r="P2162">
        <v>1</v>
      </c>
    </row>
    <row r="2163" spans="1:16" x14ac:dyDescent="0.2">
      <c r="A2163">
        <v>2169</v>
      </c>
      <c r="B2163" t="s">
        <v>435</v>
      </c>
      <c r="C2163" t="s">
        <v>1</v>
      </c>
      <c r="D2163" t="s">
        <v>878</v>
      </c>
      <c r="E2163" t="s">
        <v>149</v>
      </c>
      <c r="F2163" t="s">
        <v>879</v>
      </c>
      <c r="G2163" t="s">
        <v>880</v>
      </c>
      <c r="H2163" t="s">
        <v>538</v>
      </c>
      <c r="I2163">
        <v>37</v>
      </c>
      <c r="K2163">
        <v>1</v>
      </c>
      <c r="L2163">
        <v>1</v>
      </c>
      <c r="P2163">
        <v>1</v>
      </c>
    </row>
    <row r="2164" spans="1:16" x14ac:dyDescent="0.2">
      <c r="A2164">
        <v>2170</v>
      </c>
      <c r="B2164" t="s">
        <v>435</v>
      </c>
      <c r="C2164" t="s">
        <v>1</v>
      </c>
      <c r="D2164" t="s">
        <v>3155</v>
      </c>
      <c r="E2164" t="s">
        <v>3156</v>
      </c>
      <c r="F2164" t="s">
        <v>3157</v>
      </c>
      <c r="G2164">
        <v>1703710601</v>
      </c>
      <c r="H2164" t="s">
        <v>538</v>
      </c>
      <c r="I2164">
        <v>37</v>
      </c>
      <c r="M2164">
        <v>1</v>
      </c>
      <c r="N2164">
        <v>1</v>
      </c>
      <c r="P2164">
        <v>1</v>
      </c>
    </row>
    <row r="2165" spans="1:16" x14ac:dyDescent="0.2">
      <c r="A2165">
        <v>2171</v>
      </c>
      <c r="B2165" t="s">
        <v>435</v>
      </c>
      <c r="C2165" t="s">
        <v>1</v>
      </c>
      <c r="D2165" t="s">
        <v>3158</v>
      </c>
      <c r="E2165" t="s">
        <v>3159</v>
      </c>
      <c r="F2165" t="s">
        <v>3160</v>
      </c>
      <c r="G2165">
        <v>1771000101</v>
      </c>
      <c r="H2165" t="s">
        <v>538</v>
      </c>
      <c r="I2165">
        <v>37</v>
      </c>
      <c r="K2165">
        <v>1</v>
      </c>
      <c r="L2165">
        <v>2</v>
      </c>
      <c r="M2165">
        <v>1</v>
      </c>
      <c r="N2165">
        <v>2</v>
      </c>
      <c r="O2165">
        <v>2</v>
      </c>
      <c r="P2165">
        <v>1.6</v>
      </c>
    </row>
    <row r="2166" spans="1:16" x14ac:dyDescent="0.2">
      <c r="A2166">
        <v>2172</v>
      </c>
      <c r="B2166" t="s">
        <v>435</v>
      </c>
      <c r="C2166" t="s">
        <v>1</v>
      </c>
      <c r="D2166" t="s">
        <v>3161</v>
      </c>
      <c r="E2166" t="s">
        <v>3162</v>
      </c>
      <c r="F2166" t="s">
        <v>3163</v>
      </c>
      <c r="G2166">
        <v>1703906001</v>
      </c>
      <c r="H2166" t="s">
        <v>538</v>
      </c>
      <c r="I2166">
        <v>37</v>
      </c>
      <c r="M2166">
        <v>2</v>
      </c>
      <c r="N2166">
        <v>1</v>
      </c>
      <c r="O2166">
        <v>2</v>
      </c>
      <c r="P2166">
        <v>1.6666666666666667</v>
      </c>
    </row>
    <row r="2167" spans="1:16" x14ac:dyDescent="0.2">
      <c r="A2167">
        <v>2173</v>
      </c>
      <c r="B2167" t="s">
        <v>435</v>
      </c>
      <c r="C2167" t="s">
        <v>1</v>
      </c>
      <c r="D2167" t="s">
        <v>3164</v>
      </c>
      <c r="E2167" t="s">
        <v>3165</v>
      </c>
      <c r="F2167" t="s">
        <v>3166</v>
      </c>
      <c r="G2167">
        <v>1703900803</v>
      </c>
      <c r="H2167" t="s">
        <v>538</v>
      </c>
      <c r="I2167">
        <v>37</v>
      </c>
      <c r="L2167">
        <v>2</v>
      </c>
      <c r="M2167">
        <v>1</v>
      </c>
      <c r="N2167">
        <v>2</v>
      </c>
      <c r="O2167">
        <v>3</v>
      </c>
      <c r="P2167">
        <v>2</v>
      </c>
    </row>
    <row r="2168" spans="1:16" x14ac:dyDescent="0.2">
      <c r="A2168">
        <v>2174</v>
      </c>
      <c r="B2168" t="s">
        <v>435</v>
      </c>
      <c r="C2168" t="s">
        <v>1</v>
      </c>
      <c r="D2168" t="s">
        <v>3167</v>
      </c>
      <c r="E2168" t="s">
        <v>3168</v>
      </c>
      <c r="F2168" t="s">
        <v>3169</v>
      </c>
      <c r="G2168">
        <v>3161102001</v>
      </c>
      <c r="H2168" t="s">
        <v>538</v>
      </c>
      <c r="I2168">
        <v>37</v>
      </c>
      <c r="K2168">
        <v>1</v>
      </c>
      <c r="L2168">
        <v>2</v>
      </c>
      <c r="M2168">
        <v>2</v>
      </c>
      <c r="N2168">
        <v>3</v>
      </c>
      <c r="O2168">
        <v>3</v>
      </c>
      <c r="P2168">
        <v>2.2000000000000002</v>
      </c>
    </row>
    <row r="2169" spans="1:16" x14ac:dyDescent="0.2">
      <c r="A2169">
        <v>2175</v>
      </c>
      <c r="B2169" t="s">
        <v>435</v>
      </c>
      <c r="C2169" t="s">
        <v>1</v>
      </c>
      <c r="D2169" t="s">
        <v>734</v>
      </c>
      <c r="E2169" t="s">
        <v>735</v>
      </c>
      <c r="F2169" t="s">
        <v>736</v>
      </c>
      <c r="G2169" t="s">
        <v>737</v>
      </c>
      <c r="H2169" t="s">
        <v>538</v>
      </c>
      <c r="I2169">
        <v>37</v>
      </c>
      <c r="L2169">
        <v>4</v>
      </c>
      <c r="M2169">
        <v>3</v>
      </c>
      <c r="N2169">
        <v>1</v>
      </c>
      <c r="O2169">
        <v>1</v>
      </c>
      <c r="P2169">
        <v>2.25</v>
      </c>
    </row>
    <row r="2170" spans="1:16" x14ac:dyDescent="0.2">
      <c r="A2170">
        <v>2176</v>
      </c>
      <c r="B2170" t="s">
        <v>435</v>
      </c>
      <c r="C2170" t="s">
        <v>1</v>
      </c>
      <c r="D2170" t="s">
        <v>621</v>
      </c>
      <c r="E2170" t="s">
        <v>622</v>
      </c>
      <c r="F2170" t="s">
        <v>623</v>
      </c>
      <c r="G2170">
        <v>1702307202</v>
      </c>
      <c r="H2170" t="s">
        <v>538</v>
      </c>
      <c r="I2170">
        <v>37</v>
      </c>
      <c r="K2170">
        <v>1</v>
      </c>
      <c r="L2170">
        <v>2</v>
      </c>
      <c r="M2170">
        <v>1</v>
      </c>
      <c r="N2170">
        <v>5</v>
      </c>
      <c r="O2170">
        <v>3</v>
      </c>
      <c r="P2170">
        <v>2.4</v>
      </c>
    </row>
    <row r="2171" spans="1:16" x14ac:dyDescent="0.2">
      <c r="A2171">
        <v>2177</v>
      </c>
      <c r="B2171" t="s">
        <v>435</v>
      </c>
      <c r="C2171" t="s">
        <v>1</v>
      </c>
      <c r="D2171" t="s">
        <v>3170</v>
      </c>
      <c r="E2171" t="s">
        <v>3171</v>
      </c>
      <c r="F2171" t="s">
        <v>3172</v>
      </c>
      <c r="G2171">
        <v>1703900801</v>
      </c>
      <c r="H2171" t="s">
        <v>538</v>
      </c>
      <c r="I2171">
        <v>37</v>
      </c>
      <c r="L2171">
        <v>3</v>
      </c>
      <c r="M2171">
        <v>2</v>
      </c>
      <c r="N2171">
        <v>2</v>
      </c>
      <c r="O2171">
        <v>3</v>
      </c>
      <c r="P2171">
        <v>2.5</v>
      </c>
    </row>
    <row r="2172" spans="1:16" x14ac:dyDescent="0.2">
      <c r="A2172">
        <v>2178</v>
      </c>
      <c r="B2172" t="s">
        <v>435</v>
      </c>
      <c r="C2172" t="s">
        <v>1</v>
      </c>
      <c r="D2172" t="s">
        <v>3173</v>
      </c>
      <c r="E2172" t="s">
        <v>3174</v>
      </c>
      <c r="F2172" t="s">
        <v>3175</v>
      </c>
      <c r="G2172">
        <v>3161100601</v>
      </c>
      <c r="H2172" t="s">
        <v>538</v>
      </c>
      <c r="I2172">
        <v>37</v>
      </c>
      <c r="L2172">
        <v>1</v>
      </c>
      <c r="M2172">
        <v>1</v>
      </c>
      <c r="N2172">
        <v>3</v>
      </c>
      <c r="O2172">
        <v>5</v>
      </c>
      <c r="P2172">
        <v>2.5</v>
      </c>
    </row>
    <row r="2173" spans="1:16" x14ac:dyDescent="0.2">
      <c r="A2173">
        <v>2179</v>
      </c>
      <c r="B2173" t="s">
        <v>435</v>
      </c>
      <c r="C2173" t="s">
        <v>1</v>
      </c>
      <c r="D2173" t="s">
        <v>3176</v>
      </c>
      <c r="E2173" t="s">
        <v>3177</v>
      </c>
      <c r="F2173" t="s">
        <v>3178</v>
      </c>
      <c r="G2173">
        <v>2250100102</v>
      </c>
      <c r="H2173" t="s">
        <v>538</v>
      </c>
      <c r="I2173">
        <v>37</v>
      </c>
      <c r="K2173">
        <v>1</v>
      </c>
      <c r="L2173">
        <v>4</v>
      </c>
      <c r="M2173">
        <v>2</v>
      </c>
      <c r="N2173">
        <v>2</v>
      </c>
      <c r="O2173">
        <v>4</v>
      </c>
      <c r="P2173">
        <v>2.6</v>
      </c>
    </row>
    <row r="2174" spans="1:16" x14ac:dyDescent="0.2">
      <c r="A2174">
        <v>2180</v>
      </c>
      <c r="B2174" t="s">
        <v>435</v>
      </c>
      <c r="C2174" t="s">
        <v>1</v>
      </c>
      <c r="D2174" t="s">
        <v>1772</v>
      </c>
      <c r="E2174" t="s">
        <v>1773</v>
      </c>
      <c r="F2174" t="s">
        <v>1774</v>
      </c>
      <c r="G2174">
        <v>2294200718</v>
      </c>
      <c r="H2174" t="s">
        <v>538</v>
      </c>
      <c r="I2174">
        <v>37</v>
      </c>
      <c r="K2174">
        <v>2</v>
      </c>
      <c r="L2174">
        <v>3</v>
      </c>
      <c r="M2174">
        <v>3</v>
      </c>
      <c r="N2174">
        <v>3</v>
      </c>
      <c r="O2174">
        <v>3</v>
      </c>
      <c r="P2174">
        <v>2.8</v>
      </c>
    </row>
    <row r="2175" spans="1:16" x14ac:dyDescent="0.2">
      <c r="A2175">
        <v>2181</v>
      </c>
      <c r="B2175" t="s">
        <v>435</v>
      </c>
      <c r="C2175" t="s">
        <v>1</v>
      </c>
      <c r="D2175" t="s">
        <v>535</v>
      </c>
      <c r="E2175" t="s">
        <v>536</v>
      </c>
      <c r="F2175" t="s">
        <v>537</v>
      </c>
      <c r="G2175">
        <v>1750600601</v>
      </c>
      <c r="H2175" t="s">
        <v>538</v>
      </c>
      <c r="I2175">
        <v>37</v>
      </c>
      <c r="L2175">
        <v>5</v>
      </c>
      <c r="O2175">
        <v>1</v>
      </c>
      <c r="P2175">
        <v>3</v>
      </c>
    </row>
    <row r="2176" spans="1:16" x14ac:dyDescent="0.2">
      <c r="A2176">
        <v>2182</v>
      </c>
      <c r="B2176" t="s">
        <v>435</v>
      </c>
      <c r="C2176" t="s">
        <v>1</v>
      </c>
      <c r="D2176" t="s">
        <v>3179</v>
      </c>
      <c r="E2176" t="s">
        <v>3180</v>
      </c>
      <c r="F2176" t="s">
        <v>3181</v>
      </c>
      <c r="G2176">
        <v>1430600701</v>
      </c>
      <c r="H2176" t="s">
        <v>538</v>
      </c>
      <c r="I2176">
        <v>37</v>
      </c>
      <c r="L2176">
        <v>5</v>
      </c>
      <c r="M2176">
        <v>2</v>
      </c>
      <c r="N2176">
        <v>3</v>
      </c>
      <c r="O2176">
        <v>4</v>
      </c>
      <c r="P2176">
        <v>3.5</v>
      </c>
    </row>
    <row r="2177" spans="1:16" x14ac:dyDescent="0.2">
      <c r="A2177">
        <v>2183</v>
      </c>
      <c r="B2177" t="s">
        <v>435</v>
      </c>
      <c r="C2177" t="s">
        <v>1</v>
      </c>
      <c r="D2177" t="s">
        <v>359</v>
      </c>
      <c r="E2177" t="s">
        <v>3182</v>
      </c>
      <c r="F2177" t="s">
        <v>3183</v>
      </c>
      <c r="G2177" t="s">
        <v>3184</v>
      </c>
      <c r="H2177" t="s">
        <v>538</v>
      </c>
      <c r="I2177">
        <v>37</v>
      </c>
      <c r="N2177">
        <v>3</v>
      </c>
      <c r="O2177">
        <v>4</v>
      </c>
      <c r="P2177">
        <v>3.5</v>
      </c>
    </row>
    <row r="2178" spans="1:16" x14ac:dyDescent="0.2">
      <c r="A2178">
        <v>2184</v>
      </c>
      <c r="B2178" t="s">
        <v>435</v>
      </c>
      <c r="C2178" t="s">
        <v>1</v>
      </c>
      <c r="D2178" t="s">
        <v>3185</v>
      </c>
      <c r="E2178" t="s">
        <v>3186</v>
      </c>
      <c r="F2178" t="s">
        <v>3187</v>
      </c>
      <c r="G2178">
        <v>1721335202</v>
      </c>
      <c r="H2178" t="s">
        <v>538</v>
      </c>
      <c r="I2178">
        <v>37</v>
      </c>
      <c r="L2178">
        <v>2</v>
      </c>
      <c r="M2178">
        <v>2</v>
      </c>
      <c r="N2178">
        <v>4</v>
      </c>
      <c r="O2178">
        <v>7</v>
      </c>
      <c r="P2178">
        <v>3.75</v>
      </c>
    </row>
    <row r="2179" spans="1:16" x14ac:dyDescent="0.2">
      <c r="A2179">
        <v>2185</v>
      </c>
      <c r="B2179" t="s">
        <v>435</v>
      </c>
      <c r="C2179" t="s">
        <v>1</v>
      </c>
      <c r="D2179" t="s">
        <v>607</v>
      </c>
      <c r="E2179" t="s">
        <v>608</v>
      </c>
      <c r="F2179" t="s">
        <v>609</v>
      </c>
      <c r="G2179">
        <v>1830204802</v>
      </c>
      <c r="H2179" t="s">
        <v>538</v>
      </c>
      <c r="I2179">
        <v>37</v>
      </c>
      <c r="K2179">
        <v>2</v>
      </c>
      <c r="L2179">
        <v>2</v>
      </c>
      <c r="M2179">
        <v>2</v>
      </c>
      <c r="N2179">
        <v>5</v>
      </c>
      <c r="O2179">
        <v>8</v>
      </c>
      <c r="P2179">
        <v>3.8</v>
      </c>
    </row>
    <row r="2180" spans="1:16" x14ac:dyDescent="0.2">
      <c r="A2180">
        <v>2186</v>
      </c>
      <c r="B2180" t="s">
        <v>435</v>
      </c>
      <c r="C2180" t="s">
        <v>1</v>
      </c>
      <c r="D2180" t="s">
        <v>731</v>
      </c>
      <c r="E2180" t="s">
        <v>732</v>
      </c>
      <c r="F2180" t="s">
        <v>733</v>
      </c>
      <c r="G2180">
        <v>1703903303</v>
      </c>
      <c r="H2180" t="s">
        <v>538</v>
      </c>
      <c r="I2180">
        <v>37</v>
      </c>
      <c r="K2180">
        <v>3</v>
      </c>
      <c r="L2180">
        <v>5</v>
      </c>
      <c r="M2180">
        <v>3</v>
      </c>
      <c r="N2180">
        <v>4</v>
      </c>
      <c r="O2180">
        <v>4</v>
      </c>
      <c r="P2180">
        <v>3.8</v>
      </c>
    </row>
    <row r="2181" spans="1:16" x14ac:dyDescent="0.2">
      <c r="A2181">
        <v>2187</v>
      </c>
      <c r="B2181" t="s">
        <v>435</v>
      </c>
      <c r="C2181" t="s">
        <v>1</v>
      </c>
      <c r="D2181" t="s">
        <v>3188</v>
      </c>
      <c r="E2181" t="s">
        <v>3189</v>
      </c>
      <c r="F2181" t="s">
        <v>3190</v>
      </c>
      <c r="G2181" t="s">
        <v>3191</v>
      </c>
      <c r="H2181" t="s">
        <v>538</v>
      </c>
      <c r="I2181">
        <v>37</v>
      </c>
      <c r="L2181">
        <v>6</v>
      </c>
      <c r="M2181">
        <v>4</v>
      </c>
      <c r="N2181">
        <v>5</v>
      </c>
      <c r="O2181">
        <v>3</v>
      </c>
      <c r="P2181">
        <v>4.5</v>
      </c>
    </row>
    <row r="2182" spans="1:16" x14ac:dyDescent="0.2">
      <c r="A2182">
        <v>2188</v>
      </c>
      <c r="B2182" t="s">
        <v>435</v>
      </c>
      <c r="C2182" t="s">
        <v>1</v>
      </c>
      <c r="D2182" t="s">
        <v>3192</v>
      </c>
      <c r="E2182" t="s">
        <v>3193</v>
      </c>
      <c r="F2182" t="s">
        <v>3194</v>
      </c>
      <c r="G2182" t="s">
        <v>3195</v>
      </c>
      <c r="H2182" t="s">
        <v>538</v>
      </c>
      <c r="I2182">
        <v>37</v>
      </c>
      <c r="L2182">
        <v>1</v>
      </c>
      <c r="M2182">
        <v>1</v>
      </c>
      <c r="N2182">
        <v>4</v>
      </c>
      <c r="O2182">
        <v>13</v>
      </c>
      <c r="P2182">
        <v>4.75</v>
      </c>
    </row>
    <row r="2183" spans="1:16" x14ac:dyDescent="0.2">
      <c r="A2183">
        <v>2189</v>
      </c>
      <c r="B2183" t="s">
        <v>435</v>
      </c>
      <c r="C2183" t="s">
        <v>1</v>
      </c>
      <c r="D2183" t="s">
        <v>2312</v>
      </c>
      <c r="E2183" t="s">
        <v>2313</v>
      </c>
      <c r="F2183" t="s">
        <v>2314</v>
      </c>
      <c r="G2183">
        <v>1470100101</v>
      </c>
      <c r="H2183" t="s">
        <v>538</v>
      </c>
      <c r="I2183">
        <v>37</v>
      </c>
      <c r="K2183">
        <v>9</v>
      </c>
      <c r="L2183">
        <v>5</v>
      </c>
      <c r="M2183">
        <v>3</v>
      </c>
      <c r="N2183">
        <v>4</v>
      </c>
      <c r="O2183">
        <v>4</v>
      </c>
      <c r="P2183">
        <v>5</v>
      </c>
    </row>
    <row r="2184" spans="1:16" x14ac:dyDescent="0.2">
      <c r="A2184">
        <v>2190</v>
      </c>
      <c r="B2184" t="s">
        <v>435</v>
      </c>
      <c r="C2184" t="s">
        <v>1</v>
      </c>
      <c r="D2184" t="s">
        <v>749</v>
      </c>
      <c r="E2184" t="s">
        <v>750</v>
      </c>
      <c r="F2184" t="s">
        <v>751</v>
      </c>
      <c r="G2184">
        <v>1703919103</v>
      </c>
      <c r="H2184" t="s">
        <v>538</v>
      </c>
      <c r="I2184">
        <v>37</v>
      </c>
      <c r="K2184">
        <v>5</v>
      </c>
      <c r="L2184">
        <v>6</v>
      </c>
      <c r="M2184">
        <v>4</v>
      </c>
      <c r="N2184">
        <v>5</v>
      </c>
      <c r="O2184">
        <v>5</v>
      </c>
      <c r="P2184">
        <v>5</v>
      </c>
    </row>
    <row r="2185" spans="1:16" x14ac:dyDescent="0.2">
      <c r="A2185">
        <v>2191</v>
      </c>
      <c r="B2185" t="s">
        <v>435</v>
      </c>
      <c r="C2185" t="s">
        <v>1</v>
      </c>
      <c r="D2185" t="s">
        <v>710</v>
      </c>
      <c r="E2185" t="s">
        <v>711</v>
      </c>
      <c r="F2185" t="s">
        <v>712</v>
      </c>
      <c r="G2185">
        <v>1703927702</v>
      </c>
      <c r="H2185" t="s">
        <v>538</v>
      </c>
      <c r="I2185">
        <v>37</v>
      </c>
      <c r="K2185">
        <v>2</v>
      </c>
      <c r="L2185">
        <v>8</v>
      </c>
      <c r="M2185">
        <v>9</v>
      </c>
      <c r="N2185">
        <v>4</v>
      </c>
      <c r="O2185">
        <v>2</v>
      </c>
      <c r="P2185">
        <v>5</v>
      </c>
    </row>
    <row r="2186" spans="1:16" x14ac:dyDescent="0.2">
      <c r="A2186">
        <v>2192</v>
      </c>
      <c r="B2186" t="s">
        <v>435</v>
      </c>
      <c r="C2186" t="s">
        <v>1</v>
      </c>
      <c r="D2186" t="s">
        <v>3196</v>
      </c>
      <c r="E2186" t="s">
        <v>3197</v>
      </c>
      <c r="F2186" t="s">
        <v>3198</v>
      </c>
      <c r="G2186">
        <v>1703903307</v>
      </c>
      <c r="H2186" t="s">
        <v>538</v>
      </c>
      <c r="I2186">
        <v>37</v>
      </c>
      <c r="L2186">
        <v>5</v>
      </c>
      <c r="M2186">
        <v>7</v>
      </c>
      <c r="N2186">
        <v>6</v>
      </c>
      <c r="O2186">
        <v>5</v>
      </c>
      <c r="P2186">
        <v>5.75</v>
      </c>
    </row>
    <row r="2187" spans="1:16" x14ac:dyDescent="0.2">
      <c r="A2187">
        <v>2193</v>
      </c>
      <c r="B2187" t="s">
        <v>435</v>
      </c>
      <c r="C2187" t="s">
        <v>1</v>
      </c>
      <c r="D2187" t="s">
        <v>871</v>
      </c>
      <c r="E2187" t="s">
        <v>872</v>
      </c>
      <c r="F2187" t="s">
        <v>873</v>
      </c>
      <c r="G2187">
        <v>1703906302</v>
      </c>
      <c r="H2187" t="s">
        <v>538</v>
      </c>
      <c r="I2187">
        <v>37</v>
      </c>
      <c r="K2187">
        <v>8</v>
      </c>
      <c r="L2187">
        <v>9</v>
      </c>
      <c r="M2187">
        <v>7</v>
      </c>
      <c r="N2187">
        <v>5</v>
      </c>
      <c r="O2187">
        <v>9</v>
      </c>
      <c r="P2187">
        <v>7.6</v>
      </c>
    </row>
    <row r="2188" spans="1:16" x14ac:dyDescent="0.2">
      <c r="A2188">
        <v>2194</v>
      </c>
      <c r="B2188" t="s">
        <v>435</v>
      </c>
      <c r="C2188" t="s">
        <v>1</v>
      </c>
      <c r="D2188" t="s">
        <v>654</v>
      </c>
      <c r="E2188" t="s">
        <v>655</v>
      </c>
      <c r="F2188" t="s">
        <v>656</v>
      </c>
      <c r="G2188">
        <v>1700634503</v>
      </c>
      <c r="H2188" t="s">
        <v>538</v>
      </c>
      <c r="I2188">
        <v>37</v>
      </c>
      <c r="K2188">
        <v>12</v>
      </c>
      <c r="L2188">
        <v>10</v>
      </c>
      <c r="M2188">
        <v>7</v>
      </c>
      <c r="N2188">
        <v>6</v>
      </c>
      <c r="O2188">
        <v>6</v>
      </c>
      <c r="P2188">
        <v>8.1999999999999993</v>
      </c>
    </row>
    <row r="2189" spans="1:16" x14ac:dyDescent="0.2">
      <c r="A2189">
        <v>2195</v>
      </c>
      <c r="B2189" t="s">
        <v>435</v>
      </c>
      <c r="C2189" t="s">
        <v>1</v>
      </c>
      <c r="D2189" t="s">
        <v>121</v>
      </c>
      <c r="E2189" t="s">
        <v>602</v>
      </c>
      <c r="F2189" t="s">
        <v>603</v>
      </c>
      <c r="G2189">
        <v>1750400301</v>
      </c>
      <c r="H2189" t="s">
        <v>538</v>
      </c>
      <c r="I2189">
        <v>37</v>
      </c>
      <c r="K2189">
        <v>6</v>
      </c>
      <c r="L2189">
        <v>6</v>
      </c>
      <c r="M2189">
        <v>4</v>
      </c>
      <c r="N2189">
        <v>10</v>
      </c>
      <c r="O2189">
        <v>16</v>
      </c>
      <c r="P2189">
        <v>8.4</v>
      </c>
    </row>
    <row r="2190" spans="1:16" x14ac:dyDescent="0.2">
      <c r="A2190">
        <v>2196</v>
      </c>
      <c r="B2190" t="s">
        <v>435</v>
      </c>
      <c r="C2190" t="s">
        <v>1</v>
      </c>
      <c r="D2190" t="s">
        <v>3199</v>
      </c>
      <c r="E2190" t="s">
        <v>3200</v>
      </c>
      <c r="F2190" t="s">
        <v>3201</v>
      </c>
      <c r="G2190">
        <v>1630200302</v>
      </c>
      <c r="H2190" t="s">
        <v>538</v>
      </c>
      <c r="I2190">
        <v>37</v>
      </c>
      <c r="L2190">
        <v>13</v>
      </c>
      <c r="M2190">
        <v>6</v>
      </c>
      <c r="N2190">
        <v>9</v>
      </c>
      <c r="O2190">
        <v>6</v>
      </c>
      <c r="P2190">
        <v>8.5</v>
      </c>
    </row>
    <row r="2191" spans="1:16" x14ac:dyDescent="0.2">
      <c r="A2191">
        <v>2197</v>
      </c>
      <c r="B2191" t="s">
        <v>435</v>
      </c>
      <c r="C2191" t="s">
        <v>1</v>
      </c>
      <c r="D2191" t="s">
        <v>2330</v>
      </c>
      <c r="E2191" t="s">
        <v>2331</v>
      </c>
      <c r="F2191" t="s">
        <v>2332</v>
      </c>
      <c r="G2191">
        <v>1630200301</v>
      </c>
      <c r="H2191" t="s">
        <v>538</v>
      </c>
      <c r="I2191">
        <v>37</v>
      </c>
      <c r="L2191">
        <v>6</v>
      </c>
      <c r="M2191">
        <v>9</v>
      </c>
      <c r="N2191">
        <v>12</v>
      </c>
      <c r="O2191">
        <v>10</v>
      </c>
      <c r="P2191">
        <v>9.25</v>
      </c>
    </row>
    <row r="2192" spans="1:16" x14ac:dyDescent="0.2">
      <c r="A2192">
        <v>2198</v>
      </c>
      <c r="B2192" t="s">
        <v>435</v>
      </c>
      <c r="C2192" t="s">
        <v>1</v>
      </c>
      <c r="D2192" t="s">
        <v>539</v>
      </c>
      <c r="E2192" t="s">
        <v>540</v>
      </c>
      <c r="F2192" t="s">
        <v>541</v>
      </c>
      <c r="G2192">
        <v>6190100301</v>
      </c>
      <c r="H2192" t="s">
        <v>538</v>
      </c>
      <c r="I2192">
        <v>37</v>
      </c>
      <c r="K2192">
        <v>6.5</v>
      </c>
      <c r="L2192">
        <v>7.5</v>
      </c>
      <c r="M2192">
        <v>9</v>
      </c>
      <c r="N2192">
        <v>10</v>
      </c>
      <c r="O2192">
        <v>14</v>
      </c>
      <c r="P2192">
        <v>9.4</v>
      </c>
    </row>
    <row r="2193" spans="1:16" x14ac:dyDescent="0.2">
      <c r="A2193">
        <v>2199</v>
      </c>
      <c r="B2193" t="s">
        <v>435</v>
      </c>
      <c r="C2193" t="s">
        <v>1</v>
      </c>
      <c r="D2193" t="s">
        <v>3202</v>
      </c>
      <c r="E2193" t="s">
        <v>3203</v>
      </c>
      <c r="F2193" t="s">
        <v>3204</v>
      </c>
      <c r="G2193">
        <v>1704007501</v>
      </c>
      <c r="H2193" t="s">
        <v>538</v>
      </c>
      <c r="I2193">
        <v>37</v>
      </c>
      <c r="L2193">
        <v>4</v>
      </c>
      <c r="M2193">
        <v>6</v>
      </c>
      <c r="N2193">
        <v>8</v>
      </c>
      <c r="O2193">
        <v>20</v>
      </c>
      <c r="P2193">
        <v>9.5</v>
      </c>
    </row>
    <row r="2194" spans="1:16" x14ac:dyDescent="0.2">
      <c r="A2194">
        <v>2200</v>
      </c>
      <c r="B2194" t="s">
        <v>435</v>
      </c>
      <c r="C2194" t="s">
        <v>1</v>
      </c>
      <c r="D2194" t="s">
        <v>778</v>
      </c>
      <c r="E2194" t="s">
        <v>779</v>
      </c>
      <c r="F2194" t="s">
        <v>780</v>
      </c>
      <c r="G2194" t="s">
        <v>781</v>
      </c>
      <c r="H2194" t="s">
        <v>538</v>
      </c>
      <c r="I2194">
        <v>37</v>
      </c>
      <c r="K2194">
        <v>8</v>
      </c>
      <c r="L2194">
        <v>13</v>
      </c>
      <c r="M2194">
        <v>9</v>
      </c>
      <c r="N2194">
        <v>10</v>
      </c>
      <c r="O2194">
        <v>12</v>
      </c>
      <c r="P2194">
        <v>10.4</v>
      </c>
    </row>
    <row r="2195" spans="1:16" x14ac:dyDescent="0.2">
      <c r="A2195">
        <v>2201</v>
      </c>
      <c r="B2195" t="s">
        <v>435</v>
      </c>
      <c r="C2195" t="s">
        <v>1</v>
      </c>
      <c r="D2195" t="s">
        <v>1272</v>
      </c>
      <c r="E2195" t="s">
        <v>1273</v>
      </c>
      <c r="F2195" t="s">
        <v>1274</v>
      </c>
      <c r="G2195" t="s">
        <v>1275</v>
      </c>
      <c r="H2195" t="s">
        <v>538</v>
      </c>
      <c r="I2195">
        <v>37</v>
      </c>
      <c r="K2195">
        <v>9</v>
      </c>
      <c r="L2195">
        <v>13</v>
      </c>
      <c r="P2195">
        <v>11</v>
      </c>
    </row>
    <row r="2196" spans="1:16" x14ac:dyDescent="0.2">
      <c r="A2196">
        <v>2202</v>
      </c>
      <c r="B2196" t="s">
        <v>435</v>
      </c>
      <c r="C2196" t="s">
        <v>1</v>
      </c>
      <c r="D2196" t="s">
        <v>2546</v>
      </c>
      <c r="E2196" t="s">
        <v>2547</v>
      </c>
      <c r="F2196" t="s">
        <v>2548</v>
      </c>
      <c r="G2196" t="s">
        <v>2549</v>
      </c>
      <c r="H2196" t="s">
        <v>538</v>
      </c>
      <c r="I2196">
        <v>37</v>
      </c>
      <c r="K2196">
        <v>46</v>
      </c>
      <c r="L2196">
        <v>2</v>
      </c>
      <c r="M2196">
        <v>1</v>
      </c>
      <c r="N2196">
        <v>2</v>
      </c>
      <c r="O2196">
        <v>5</v>
      </c>
      <c r="P2196">
        <v>11.2</v>
      </c>
    </row>
    <row r="2197" spans="1:16" x14ac:dyDescent="0.2">
      <c r="A2197">
        <v>2203</v>
      </c>
      <c r="B2197" t="s">
        <v>435</v>
      </c>
      <c r="C2197" t="s">
        <v>1</v>
      </c>
      <c r="D2197" t="s">
        <v>745</v>
      </c>
      <c r="E2197" t="s">
        <v>746</v>
      </c>
      <c r="F2197" t="s">
        <v>747</v>
      </c>
      <c r="G2197" t="s">
        <v>748</v>
      </c>
      <c r="H2197" t="s">
        <v>538</v>
      </c>
      <c r="I2197">
        <v>37</v>
      </c>
      <c r="L2197">
        <v>20</v>
      </c>
      <c r="M2197">
        <v>9</v>
      </c>
      <c r="N2197">
        <v>15</v>
      </c>
      <c r="O2197">
        <v>2</v>
      </c>
      <c r="P2197">
        <v>11.5</v>
      </c>
    </row>
    <row r="2198" spans="1:16" x14ac:dyDescent="0.2">
      <c r="A2198">
        <v>2204</v>
      </c>
      <c r="B2198" t="s">
        <v>435</v>
      </c>
      <c r="C2198" t="s">
        <v>1</v>
      </c>
      <c r="D2198" t="s">
        <v>3205</v>
      </c>
      <c r="E2198" t="s">
        <v>3206</v>
      </c>
      <c r="F2198" t="s">
        <v>3207</v>
      </c>
      <c r="G2198">
        <v>1703903302</v>
      </c>
      <c r="H2198" t="s">
        <v>538</v>
      </c>
      <c r="I2198">
        <v>37</v>
      </c>
      <c r="L2198">
        <v>15</v>
      </c>
      <c r="M2198">
        <v>13</v>
      </c>
      <c r="N2198">
        <v>11</v>
      </c>
      <c r="O2198">
        <v>9</v>
      </c>
      <c r="P2198">
        <v>12</v>
      </c>
    </row>
    <row r="2199" spans="1:16" x14ac:dyDescent="0.2">
      <c r="A2199">
        <v>2205</v>
      </c>
      <c r="B2199" t="s">
        <v>435</v>
      </c>
      <c r="C2199" t="s">
        <v>1</v>
      </c>
      <c r="D2199" t="s">
        <v>542</v>
      </c>
      <c r="E2199" t="s">
        <v>543</v>
      </c>
      <c r="F2199" t="s">
        <v>544</v>
      </c>
      <c r="G2199">
        <v>2290100804</v>
      </c>
      <c r="H2199" t="s">
        <v>538</v>
      </c>
      <c r="I2199">
        <v>37</v>
      </c>
      <c r="K2199">
        <v>17</v>
      </c>
      <c r="L2199">
        <v>15</v>
      </c>
      <c r="M2199">
        <v>10</v>
      </c>
      <c r="N2199">
        <v>13</v>
      </c>
      <c r="O2199">
        <v>10</v>
      </c>
      <c r="P2199">
        <v>13</v>
      </c>
    </row>
    <row r="2200" spans="1:16" x14ac:dyDescent="0.2">
      <c r="A2200">
        <v>2206</v>
      </c>
      <c r="B2200" t="s">
        <v>435</v>
      </c>
      <c r="C2200" t="s">
        <v>1</v>
      </c>
      <c r="D2200" t="s">
        <v>759</v>
      </c>
      <c r="E2200" t="s">
        <v>760</v>
      </c>
      <c r="F2200" t="s">
        <v>761</v>
      </c>
      <c r="G2200" t="s">
        <v>762</v>
      </c>
      <c r="H2200" t="s">
        <v>538</v>
      </c>
      <c r="I2200">
        <v>37</v>
      </c>
      <c r="K2200">
        <v>12</v>
      </c>
      <c r="L2200">
        <v>15</v>
      </c>
      <c r="M2200">
        <v>13</v>
      </c>
      <c r="N2200">
        <v>13</v>
      </c>
      <c r="O2200">
        <v>17</v>
      </c>
      <c r="P2200">
        <v>14</v>
      </c>
    </row>
    <row r="2201" spans="1:16" x14ac:dyDescent="0.2">
      <c r="A2201">
        <v>2207</v>
      </c>
      <c r="B2201" t="s">
        <v>435</v>
      </c>
      <c r="C2201" t="s">
        <v>1</v>
      </c>
      <c r="D2201" t="s">
        <v>568</v>
      </c>
      <c r="E2201" t="s">
        <v>375</v>
      </c>
      <c r="F2201" t="s">
        <v>569</v>
      </c>
      <c r="G2201" t="s">
        <v>570</v>
      </c>
      <c r="H2201" t="s">
        <v>538</v>
      </c>
      <c r="I2201">
        <v>37</v>
      </c>
      <c r="K2201">
        <v>14</v>
      </c>
      <c r="P2201">
        <v>14</v>
      </c>
    </row>
    <row r="2202" spans="1:16" x14ac:dyDescent="0.2">
      <c r="A2202">
        <v>2208</v>
      </c>
      <c r="B2202" t="s">
        <v>435</v>
      </c>
      <c r="C2202" t="s">
        <v>1</v>
      </c>
      <c r="D2202" t="s">
        <v>858</v>
      </c>
      <c r="E2202" t="s">
        <v>859</v>
      </c>
      <c r="F2202" t="s">
        <v>860</v>
      </c>
      <c r="G2202">
        <v>1750102605</v>
      </c>
      <c r="H2202" t="s">
        <v>538</v>
      </c>
      <c r="I2202">
        <v>37</v>
      </c>
      <c r="K2202">
        <v>2</v>
      </c>
      <c r="L2202">
        <v>7</v>
      </c>
      <c r="M2202">
        <v>12</v>
      </c>
      <c r="N2202">
        <v>20</v>
      </c>
      <c r="O2202">
        <v>30</v>
      </c>
      <c r="P2202">
        <v>14.2</v>
      </c>
    </row>
    <row r="2203" spans="1:16" x14ac:dyDescent="0.2">
      <c r="A2203">
        <v>2209</v>
      </c>
      <c r="B2203" t="s">
        <v>435</v>
      </c>
      <c r="C2203" t="s">
        <v>1</v>
      </c>
      <c r="D2203" t="s">
        <v>3208</v>
      </c>
      <c r="E2203" t="s">
        <v>3209</v>
      </c>
      <c r="F2203" t="s">
        <v>3210</v>
      </c>
      <c r="G2203">
        <v>1100700801</v>
      </c>
      <c r="H2203" t="s">
        <v>538</v>
      </c>
      <c r="I2203">
        <v>37</v>
      </c>
      <c r="L2203">
        <v>14</v>
      </c>
      <c r="M2203">
        <v>10</v>
      </c>
      <c r="N2203">
        <v>17</v>
      </c>
      <c r="O2203">
        <v>17</v>
      </c>
      <c r="P2203">
        <v>14.5</v>
      </c>
    </row>
    <row r="2204" spans="1:16" x14ac:dyDescent="0.2">
      <c r="A2204">
        <v>2210</v>
      </c>
      <c r="B2204" t="s">
        <v>435</v>
      </c>
      <c r="C2204" t="s">
        <v>1</v>
      </c>
      <c r="D2204" t="s">
        <v>3211</v>
      </c>
      <c r="E2204" t="s">
        <v>3212</v>
      </c>
      <c r="F2204" t="s">
        <v>3213</v>
      </c>
      <c r="G2204">
        <v>1703903305</v>
      </c>
      <c r="H2204" t="s">
        <v>538</v>
      </c>
      <c r="I2204">
        <v>37</v>
      </c>
      <c r="L2204">
        <v>16</v>
      </c>
      <c r="M2204">
        <v>15</v>
      </c>
      <c r="N2204">
        <v>13</v>
      </c>
      <c r="O2204">
        <v>15</v>
      </c>
      <c r="P2204">
        <v>14.75</v>
      </c>
    </row>
    <row r="2205" spans="1:16" x14ac:dyDescent="0.2">
      <c r="A2205">
        <v>2211</v>
      </c>
      <c r="B2205" t="s">
        <v>435</v>
      </c>
      <c r="C2205" t="s">
        <v>1</v>
      </c>
      <c r="D2205" t="s">
        <v>899</v>
      </c>
      <c r="E2205" t="s">
        <v>900</v>
      </c>
      <c r="F2205" t="s">
        <v>901</v>
      </c>
      <c r="G2205" t="s">
        <v>902</v>
      </c>
      <c r="H2205" t="s">
        <v>538</v>
      </c>
      <c r="I2205">
        <v>37</v>
      </c>
      <c r="K2205">
        <v>4</v>
      </c>
      <c r="L2205">
        <v>24</v>
      </c>
      <c r="M2205">
        <v>13</v>
      </c>
      <c r="N2205">
        <v>14</v>
      </c>
      <c r="O2205">
        <v>21</v>
      </c>
      <c r="P2205">
        <v>15.2</v>
      </c>
    </row>
    <row r="2206" spans="1:16" x14ac:dyDescent="0.2">
      <c r="A2206">
        <v>2212</v>
      </c>
      <c r="B2206" t="s">
        <v>435</v>
      </c>
      <c r="C2206" t="s">
        <v>1</v>
      </c>
      <c r="D2206" t="s">
        <v>3214</v>
      </c>
      <c r="E2206" t="s">
        <v>3215</v>
      </c>
      <c r="F2206" t="s">
        <v>3216</v>
      </c>
      <c r="G2206">
        <v>3160400103</v>
      </c>
      <c r="H2206" t="s">
        <v>538</v>
      </c>
      <c r="I2206">
        <v>37</v>
      </c>
      <c r="L2206">
        <v>13</v>
      </c>
      <c r="M2206">
        <v>13</v>
      </c>
      <c r="N2206">
        <v>20</v>
      </c>
      <c r="O2206">
        <v>17</v>
      </c>
      <c r="P2206">
        <v>15.75</v>
      </c>
    </row>
    <row r="2207" spans="1:16" x14ac:dyDescent="0.2">
      <c r="A2207">
        <v>2213</v>
      </c>
      <c r="B2207" t="s">
        <v>435</v>
      </c>
      <c r="C2207" t="s">
        <v>1</v>
      </c>
      <c r="D2207" t="s">
        <v>698</v>
      </c>
      <c r="E2207" t="s">
        <v>699</v>
      </c>
      <c r="F2207" t="s">
        <v>700</v>
      </c>
      <c r="G2207">
        <v>1090100704</v>
      </c>
      <c r="H2207" t="s">
        <v>538</v>
      </c>
      <c r="I2207">
        <v>37</v>
      </c>
      <c r="L2207">
        <v>19</v>
      </c>
      <c r="M2207">
        <v>17</v>
      </c>
      <c r="N2207">
        <v>12</v>
      </c>
      <c r="O2207">
        <v>17</v>
      </c>
      <c r="P2207">
        <v>16.25</v>
      </c>
    </row>
    <row r="2208" spans="1:16" x14ac:dyDescent="0.2">
      <c r="A2208">
        <v>2214</v>
      </c>
      <c r="B2208" t="s">
        <v>435</v>
      </c>
      <c r="C2208" t="s">
        <v>1</v>
      </c>
      <c r="D2208" t="s">
        <v>701</v>
      </c>
      <c r="E2208" t="s">
        <v>702</v>
      </c>
      <c r="F2208" t="s">
        <v>703</v>
      </c>
      <c r="G2208">
        <v>1721201002</v>
      </c>
      <c r="H2208" t="s">
        <v>538</v>
      </c>
      <c r="I2208">
        <v>37</v>
      </c>
      <c r="K2208">
        <v>1</v>
      </c>
      <c r="L2208">
        <v>4</v>
      </c>
      <c r="M2208">
        <v>3</v>
      </c>
      <c r="N2208">
        <v>35</v>
      </c>
      <c r="O2208">
        <v>43</v>
      </c>
      <c r="P2208">
        <v>17.2</v>
      </c>
    </row>
    <row r="2209" spans="1:16" x14ac:dyDescent="0.2">
      <c r="A2209">
        <v>2215</v>
      </c>
      <c r="B2209" t="s">
        <v>435</v>
      </c>
      <c r="C2209" t="s">
        <v>1</v>
      </c>
      <c r="D2209" t="s">
        <v>3217</v>
      </c>
      <c r="E2209" t="s">
        <v>3218</v>
      </c>
      <c r="F2209" t="s">
        <v>3219</v>
      </c>
      <c r="G2209">
        <v>1080400713</v>
      </c>
      <c r="H2209" t="s">
        <v>538</v>
      </c>
      <c r="I2209">
        <v>37</v>
      </c>
      <c r="L2209">
        <v>18</v>
      </c>
      <c r="M2209">
        <v>18</v>
      </c>
      <c r="N2209">
        <v>16</v>
      </c>
      <c r="O2209">
        <v>17</v>
      </c>
      <c r="P2209">
        <v>17.25</v>
      </c>
    </row>
    <row r="2210" spans="1:16" x14ac:dyDescent="0.2">
      <c r="A2210">
        <v>2216</v>
      </c>
      <c r="B2210" t="s">
        <v>435</v>
      </c>
      <c r="C2210" t="s">
        <v>1</v>
      </c>
      <c r="D2210" t="s">
        <v>671</v>
      </c>
      <c r="E2210" t="s">
        <v>672</v>
      </c>
      <c r="F2210" t="s">
        <v>673</v>
      </c>
      <c r="G2210">
        <v>1703906006</v>
      </c>
      <c r="H2210" t="s">
        <v>538</v>
      </c>
      <c r="I2210">
        <v>37</v>
      </c>
      <c r="K2210">
        <v>20</v>
      </c>
      <c r="L2210">
        <v>22</v>
      </c>
      <c r="M2210">
        <v>18</v>
      </c>
      <c r="N2210">
        <v>21</v>
      </c>
      <c r="O2210">
        <v>19</v>
      </c>
      <c r="P2210">
        <v>20</v>
      </c>
    </row>
    <row r="2211" spans="1:16" x14ac:dyDescent="0.2">
      <c r="A2211">
        <v>2217</v>
      </c>
      <c r="B2211" t="s">
        <v>435</v>
      </c>
      <c r="C2211" t="s">
        <v>1</v>
      </c>
      <c r="D2211" t="s">
        <v>596</v>
      </c>
      <c r="E2211" t="s">
        <v>597</v>
      </c>
      <c r="F2211" t="s">
        <v>598</v>
      </c>
      <c r="G2211">
        <v>1830509201</v>
      </c>
      <c r="H2211" t="s">
        <v>538</v>
      </c>
      <c r="I2211">
        <v>37</v>
      </c>
      <c r="K2211">
        <v>15</v>
      </c>
      <c r="L2211">
        <v>21</v>
      </c>
      <c r="M2211">
        <v>23</v>
      </c>
      <c r="N2211">
        <v>19</v>
      </c>
      <c r="O2211">
        <v>24</v>
      </c>
      <c r="P2211">
        <v>20.399999999999999</v>
      </c>
    </row>
    <row r="2212" spans="1:16" x14ac:dyDescent="0.2">
      <c r="A2212">
        <v>2218</v>
      </c>
      <c r="B2212" t="s">
        <v>435</v>
      </c>
      <c r="C2212" t="s">
        <v>1</v>
      </c>
      <c r="D2212" t="s">
        <v>3220</v>
      </c>
      <c r="E2212" t="s">
        <v>3221</v>
      </c>
      <c r="F2212" t="s">
        <v>3222</v>
      </c>
      <c r="G2212" t="s">
        <v>3223</v>
      </c>
      <c r="H2212" t="s">
        <v>538</v>
      </c>
      <c r="I2212">
        <v>37</v>
      </c>
      <c r="M2212">
        <v>16</v>
      </c>
      <c r="N2212">
        <v>27</v>
      </c>
      <c r="O2212">
        <v>20</v>
      </c>
      <c r="P2212">
        <v>21</v>
      </c>
    </row>
    <row r="2213" spans="1:16" x14ac:dyDescent="0.2">
      <c r="A2213">
        <v>2219</v>
      </c>
      <c r="B2213" t="s">
        <v>435</v>
      </c>
      <c r="C2213" t="s">
        <v>1</v>
      </c>
      <c r="D2213" t="s">
        <v>286</v>
      </c>
      <c r="E2213" t="s">
        <v>766</v>
      </c>
      <c r="F2213" t="s">
        <v>767</v>
      </c>
      <c r="G2213">
        <v>1750100205</v>
      </c>
      <c r="H2213" t="s">
        <v>538</v>
      </c>
      <c r="I2213">
        <v>37</v>
      </c>
      <c r="K2213">
        <v>15</v>
      </c>
      <c r="L2213">
        <v>19</v>
      </c>
      <c r="M2213">
        <v>21</v>
      </c>
      <c r="N2213">
        <v>34</v>
      </c>
      <c r="O2213">
        <v>28</v>
      </c>
      <c r="P2213">
        <v>23.4</v>
      </c>
    </row>
    <row r="2214" spans="1:16" x14ac:dyDescent="0.2">
      <c r="A2214">
        <v>2220</v>
      </c>
      <c r="B2214" t="s">
        <v>435</v>
      </c>
      <c r="C2214" t="s">
        <v>1</v>
      </c>
      <c r="D2214" t="s">
        <v>3224</v>
      </c>
      <c r="E2214" t="s">
        <v>3225</v>
      </c>
      <c r="F2214" t="s">
        <v>3226</v>
      </c>
      <c r="G2214">
        <v>1780100901</v>
      </c>
      <c r="H2214" t="s">
        <v>538</v>
      </c>
      <c r="I2214">
        <v>37</v>
      </c>
      <c r="L2214">
        <v>26</v>
      </c>
      <c r="M2214">
        <v>21</v>
      </c>
      <c r="N2214">
        <v>24</v>
      </c>
      <c r="O2214">
        <v>28</v>
      </c>
      <c r="P2214">
        <v>24.75</v>
      </c>
    </row>
    <row r="2215" spans="1:16" x14ac:dyDescent="0.2">
      <c r="A2215">
        <v>2221</v>
      </c>
      <c r="B2215" t="s">
        <v>435</v>
      </c>
      <c r="C2215" t="s">
        <v>1</v>
      </c>
      <c r="D2215" t="s">
        <v>1452</v>
      </c>
      <c r="E2215" t="s">
        <v>1453</v>
      </c>
      <c r="F2215" t="s">
        <v>1454</v>
      </c>
      <c r="G2215" t="s">
        <v>1455</v>
      </c>
      <c r="H2215" t="s">
        <v>538</v>
      </c>
      <c r="I2215">
        <v>37</v>
      </c>
      <c r="K2215">
        <v>31.8</v>
      </c>
      <c r="L2215">
        <v>32.56</v>
      </c>
      <c r="M2215">
        <v>21.18</v>
      </c>
      <c r="N2215">
        <v>26.34</v>
      </c>
      <c r="O2215">
        <v>21</v>
      </c>
      <c r="P2215">
        <v>26.576000000000001</v>
      </c>
    </row>
    <row r="2216" spans="1:16" x14ac:dyDescent="0.2">
      <c r="A2216">
        <v>2222</v>
      </c>
      <c r="B2216" t="s">
        <v>435</v>
      </c>
      <c r="C2216" t="s">
        <v>1</v>
      </c>
      <c r="D2216" t="s">
        <v>1810</v>
      </c>
      <c r="E2216" t="s">
        <v>1811</v>
      </c>
      <c r="F2216" t="s">
        <v>1812</v>
      </c>
      <c r="G2216">
        <v>1704100701</v>
      </c>
      <c r="H2216" t="s">
        <v>538</v>
      </c>
      <c r="I2216">
        <v>37</v>
      </c>
      <c r="K2216">
        <v>22</v>
      </c>
      <c r="L2216">
        <v>41</v>
      </c>
      <c r="M2216">
        <v>31</v>
      </c>
      <c r="N2216">
        <v>21</v>
      </c>
      <c r="O2216">
        <v>19</v>
      </c>
      <c r="P2216">
        <v>26.8</v>
      </c>
    </row>
    <row r="2217" spans="1:16" x14ac:dyDescent="0.2">
      <c r="A2217">
        <v>2223</v>
      </c>
      <c r="B2217" t="s">
        <v>435</v>
      </c>
      <c r="C2217" t="s">
        <v>1</v>
      </c>
      <c r="D2217" t="s">
        <v>752</v>
      </c>
      <c r="E2217" t="s">
        <v>753</v>
      </c>
      <c r="F2217" t="s">
        <v>754</v>
      </c>
      <c r="G2217">
        <v>1750102401</v>
      </c>
      <c r="H2217" t="s">
        <v>538</v>
      </c>
      <c r="I2217">
        <v>37</v>
      </c>
      <c r="K2217">
        <v>8</v>
      </c>
      <c r="L2217">
        <v>28</v>
      </c>
      <c r="M2217">
        <v>25</v>
      </c>
      <c r="N2217">
        <v>44</v>
      </c>
      <c r="O2217">
        <v>37</v>
      </c>
      <c r="P2217">
        <v>28.4</v>
      </c>
    </row>
    <row r="2218" spans="1:16" x14ac:dyDescent="0.2">
      <c r="A2218">
        <v>2224</v>
      </c>
      <c r="B2218" t="s">
        <v>435</v>
      </c>
      <c r="C2218" t="s">
        <v>1</v>
      </c>
      <c r="D2218" t="s">
        <v>2669</v>
      </c>
      <c r="E2218" t="s">
        <v>2670</v>
      </c>
      <c r="F2218" t="s">
        <v>2671</v>
      </c>
      <c r="G2218">
        <v>2312100501</v>
      </c>
      <c r="H2218" t="s">
        <v>538</v>
      </c>
      <c r="I2218">
        <v>37</v>
      </c>
      <c r="K2218">
        <v>22</v>
      </c>
      <c r="L2218">
        <v>29</v>
      </c>
      <c r="M2218">
        <v>33</v>
      </c>
      <c r="N2218">
        <v>35</v>
      </c>
      <c r="O2218">
        <v>29</v>
      </c>
      <c r="P2218">
        <v>29.6</v>
      </c>
    </row>
    <row r="2219" spans="1:16" x14ac:dyDescent="0.2">
      <c r="A2219">
        <v>2225</v>
      </c>
      <c r="B2219" t="s">
        <v>435</v>
      </c>
      <c r="C2219" t="s">
        <v>1</v>
      </c>
      <c r="D2219" t="s">
        <v>3227</v>
      </c>
      <c r="E2219" t="s">
        <v>3228</v>
      </c>
      <c r="F2219" t="s">
        <v>3229</v>
      </c>
      <c r="G2219" t="s">
        <v>3230</v>
      </c>
      <c r="H2219" t="s">
        <v>538</v>
      </c>
      <c r="I2219">
        <v>37</v>
      </c>
      <c r="K2219">
        <v>31</v>
      </c>
      <c r="P2219">
        <v>31</v>
      </c>
    </row>
    <row r="2220" spans="1:16" x14ac:dyDescent="0.2">
      <c r="A2220">
        <v>2226</v>
      </c>
      <c r="B2220" t="s">
        <v>435</v>
      </c>
      <c r="C2220" t="s">
        <v>1</v>
      </c>
      <c r="D2220" t="s">
        <v>3231</v>
      </c>
      <c r="E2220" t="s">
        <v>3232</v>
      </c>
      <c r="F2220" t="s">
        <v>3233</v>
      </c>
      <c r="G2220">
        <v>1780100902</v>
      </c>
      <c r="H2220" t="s">
        <v>538</v>
      </c>
      <c r="I2220">
        <v>37</v>
      </c>
      <c r="L2220">
        <v>33</v>
      </c>
      <c r="M2220">
        <v>25</v>
      </c>
      <c r="N2220">
        <v>32</v>
      </c>
      <c r="O2220">
        <v>35</v>
      </c>
      <c r="P2220">
        <v>31.25</v>
      </c>
    </row>
    <row r="2221" spans="1:16" x14ac:dyDescent="0.2">
      <c r="A2221">
        <v>2227</v>
      </c>
      <c r="B2221" t="s">
        <v>435</v>
      </c>
      <c r="C2221" t="s">
        <v>1</v>
      </c>
      <c r="D2221" t="s">
        <v>604</v>
      </c>
      <c r="E2221" t="s">
        <v>605</v>
      </c>
      <c r="F2221" t="s">
        <v>606</v>
      </c>
      <c r="G2221">
        <v>1620100101</v>
      </c>
      <c r="H2221" t="s">
        <v>538</v>
      </c>
      <c r="I2221">
        <v>37</v>
      </c>
      <c r="K2221">
        <v>32</v>
      </c>
      <c r="L2221">
        <v>45</v>
      </c>
      <c r="M2221">
        <v>30</v>
      </c>
      <c r="N2221">
        <v>31</v>
      </c>
      <c r="O2221">
        <v>37</v>
      </c>
      <c r="P2221">
        <v>35</v>
      </c>
    </row>
    <row r="2222" spans="1:16" x14ac:dyDescent="0.2">
      <c r="A2222">
        <v>2228</v>
      </c>
      <c r="B2222" t="s">
        <v>435</v>
      </c>
      <c r="C2222" t="s">
        <v>1</v>
      </c>
      <c r="D2222" t="s">
        <v>3234</v>
      </c>
      <c r="E2222" t="s">
        <v>3235</v>
      </c>
      <c r="F2222" t="s">
        <v>3236</v>
      </c>
      <c r="G2222">
        <v>3160800311</v>
      </c>
      <c r="H2222" t="s">
        <v>538</v>
      </c>
      <c r="I2222">
        <v>37</v>
      </c>
      <c r="K2222">
        <v>17</v>
      </c>
      <c r="L2222">
        <v>30</v>
      </c>
      <c r="M2222">
        <v>23</v>
      </c>
      <c r="N2222">
        <v>49</v>
      </c>
      <c r="O2222">
        <v>65</v>
      </c>
      <c r="P2222">
        <v>36.799999999999997</v>
      </c>
    </row>
    <row r="2223" spans="1:16" x14ac:dyDescent="0.2">
      <c r="A2223">
        <v>2229</v>
      </c>
      <c r="B2223" t="s">
        <v>435</v>
      </c>
      <c r="C2223" t="s">
        <v>1</v>
      </c>
      <c r="D2223" t="s">
        <v>2318</v>
      </c>
      <c r="E2223" t="s">
        <v>2319</v>
      </c>
      <c r="F2223" t="s">
        <v>2320</v>
      </c>
      <c r="G2223">
        <v>3161000112</v>
      </c>
      <c r="H2223" t="s">
        <v>538</v>
      </c>
      <c r="I2223">
        <v>37</v>
      </c>
      <c r="K2223">
        <v>27</v>
      </c>
      <c r="L2223">
        <v>32</v>
      </c>
      <c r="M2223">
        <v>29</v>
      </c>
      <c r="N2223">
        <v>39</v>
      </c>
      <c r="O2223">
        <v>85</v>
      </c>
      <c r="P2223">
        <v>42.4</v>
      </c>
    </row>
    <row r="2224" spans="1:16" x14ac:dyDescent="0.2">
      <c r="A2224">
        <v>2230</v>
      </c>
      <c r="B2224" t="s">
        <v>435</v>
      </c>
      <c r="C2224" t="s">
        <v>1</v>
      </c>
      <c r="D2224" t="s">
        <v>628</v>
      </c>
      <c r="E2224" t="s">
        <v>629</v>
      </c>
      <c r="F2224" t="s">
        <v>630</v>
      </c>
      <c r="G2224">
        <v>1431300101</v>
      </c>
      <c r="H2224" t="s">
        <v>538</v>
      </c>
      <c r="I2224">
        <v>37</v>
      </c>
      <c r="K2224">
        <v>45</v>
      </c>
      <c r="L2224">
        <v>47</v>
      </c>
      <c r="M2224">
        <v>41</v>
      </c>
      <c r="N2224">
        <v>50</v>
      </c>
      <c r="O2224">
        <v>47</v>
      </c>
      <c r="P2224">
        <v>46</v>
      </c>
    </row>
    <row r="2225" spans="1:16" x14ac:dyDescent="0.2">
      <c r="A2225">
        <v>2231</v>
      </c>
      <c r="B2225" t="s">
        <v>435</v>
      </c>
      <c r="C2225" t="s">
        <v>1</v>
      </c>
      <c r="D2225" t="s">
        <v>1403</v>
      </c>
      <c r="E2225" t="s">
        <v>1404</v>
      </c>
      <c r="F2225" t="s">
        <v>1405</v>
      </c>
      <c r="G2225" t="s">
        <v>1406</v>
      </c>
      <c r="H2225" t="s">
        <v>538</v>
      </c>
      <c r="I2225">
        <v>37</v>
      </c>
      <c r="K2225">
        <v>9</v>
      </c>
      <c r="L2225">
        <v>48</v>
      </c>
      <c r="M2225">
        <v>30</v>
      </c>
      <c r="N2225">
        <v>57</v>
      </c>
      <c r="O2225">
        <v>86</v>
      </c>
      <c r="P2225">
        <v>46</v>
      </c>
    </row>
    <row r="2226" spans="1:16" x14ac:dyDescent="0.2">
      <c r="A2226">
        <v>2232</v>
      </c>
      <c r="B2226" t="s">
        <v>435</v>
      </c>
      <c r="C2226" t="s">
        <v>1</v>
      </c>
      <c r="D2226" t="s">
        <v>635</v>
      </c>
      <c r="E2226" t="s">
        <v>636</v>
      </c>
      <c r="F2226" t="s">
        <v>637</v>
      </c>
      <c r="G2226" t="s">
        <v>638</v>
      </c>
      <c r="H2226" t="s">
        <v>538</v>
      </c>
      <c r="I2226">
        <v>37</v>
      </c>
      <c r="K2226">
        <v>200</v>
      </c>
      <c r="L2226">
        <v>12</v>
      </c>
      <c r="M2226">
        <v>12</v>
      </c>
      <c r="N2226">
        <v>10</v>
      </c>
      <c r="O2226">
        <v>6</v>
      </c>
      <c r="P2226">
        <v>48</v>
      </c>
    </row>
    <row r="2227" spans="1:16" x14ac:dyDescent="0.2">
      <c r="A2227">
        <v>2233</v>
      </c>
      <c r="B2227" t="s">
        <v>435</v>
      </c>
      <c r="C2227" t="s">
        <v>1</v>
      </c>
      <c r="D2227" t="s">
        <v>647</v>
      </c>
      <c r="E2227" t="s">
        <v>648</v>
      </c>
      <c r="F2227" t="s">
        <v>649</v>
      </c>
      <c r="G2227" t="s">
        <v>650</v>
      </c>
      <c r="H2227" t="s">
        <v>538</v>
      </c>
      <c r="I2227">
        <v>37</v>
      </c>
      <c r="K2227">
        <v>73</v>
      </c>
      <c r="L2227">
        <v>46</v>
      </c>
      <c r="M2227">
        <v>41</v>
      </c>
      <c r="N2227">
        <v>38</v>
      </c>
      <c r="O2227">
        <v>44</v>
      </c>
      <c r="P2227">
        <v>48.4</v>
      </c>
    </row>
    <row r="2228" spans="1:16" x14ac:dyDescent="0.2">
      <c r="A2228">
        <v>2234</v>
      </c>
      <c r="B2228" t="s">
        <v>435</v>
      </c>
      <c r="C2228" t="s">
        <v>1</v>
      </c>
      <c r="D2228" t="s">
        <v>599</v>
      </c>
      <c r="E2228" t="s">
        <v>600</v>
      </c>
      <c r="F2228" t="s">
        <v>601</v>
      </c>
      <c r="G2228">
        <v>1750100101</v>
      </c>
      <c r="H2228" t="s">
        <v>538</v>
      </c>
      <c r="I2228">
        <v>37</v>
      </c>
      <c r="K2228">
        <v>59</v>
      </c>
      <c r="L2228">
        <v>41</v>
      </c>
      <c r="M2228">
        <v>31</v>
      </c>
      <c r="N2228">
        <v>56</v>
      </c>
      <c r="O2228">
        <v>56</v>
      </c>
      <c r="P2228">
        <v>48.6</v>
      </c>
    </row>
    <row r="2229" spans="1:16" x14ac:dyDescent="0.2">
      <c r="A2229">
        <v>2235</v>
      </c>
      <c r="B2229" t="s">
        <v>435</v>
      </c>
      <c r="C2229" t="s">
        <v>1</v>
      </c>
      <c r="D2229" t="s">
        <v>717</v>
      </c>
      <c r="E2229" t="s">
        <v>718</v>
      </c>
      <c r="F2229" t="s">
        <v>719</v>
      </c>
      <c r="G2229">
        <v>1703907601</v>
      </c>
      <c r="H2229" t="s">
        <v>538</v>
      </c>
      <c r="I2229">
        <v>37</v>
      </c>
      <c r="K2229">
        <v>66</v>
      </c>
      <c r="L2229">
        <v>57</v>
      </c>
      <c r="M2229">
        <v>49</v>
      </c>
      <c r="N2229">
        <v>42</v>
      </c>
      <c r="O2229">
        <v>34</v>
      </c>
      <c r="P2229">
        <v>49.6</v>
      </c>
    </row>
    <row r="2230" spans="1:16" x14ac:dyDescent="0.2">
      <c r="A2230">
        <v>2236</v>
      </c>
      <c r="B2230" t="s">
        <v>435</v>
      </c>
      <c r="C2230" t="s">
        <v>1</v>
      </c>
      <c r="D2230" t="s">
        <v>741</v>
      </c>
      <c r="E2230" t="s">
        <v>742</v>
      </c>
      <c r="F2230" t="s">
        <v>743</v>
      </c>
      <c r="G2230" t="s">
        <v>744</v>
      </c>
      <c r="H2230" t="s">
        <v>538</v>
      </c>
      <c r="I2230">
        <v>37</v>
      </c>
      <c r="K2230">
        <v>50</v>
      </c>
      <c r="P2230">
        <v>50</v>
      </c>
    </row>
    <row r="2231" spans="1:16" x14ac:dyDescent="0.2">
      <c r="A2231">
        <v>2237</v>
      </c>
      <c r="B2231" t="s">
        <v>435</v>
      </c>
      <c r="C2231" t="s">
        <v>1</v>
      </c>
      <c r="D2231" t="s">
        <v>582</v>
      </c>
      <c r="E2231" t="s">
        <v>583</v>
      </c>
      <c r="F2231" t="s">
        <v>584</v>
      </c>
      <c r="G2231">
        <v>1830500301</v>
      </c>
      <c r="H2231" t="s">
        <v>538</v>
      </c>
      <c r="I2231">
        <v>37</v>
      </c>
      <c r="K2231">
        <v>31</v>
      </c>
      <c r="L2231">
        <v>66</v>
      </c>
      <c r="M2231">
        <v>58</v>
      </c>
      <c r="N2231">
        <v>45</v>
      </c>
      <c r="O2231">
        <v>56</v>
      </c>
      <c r="P2231">
        <v>51.2</v>
      </c>
    </row>
    <row r="2232" spans="1:16" x14ac:dyDescent="0.2">
      <c r="A2232">
        <v>2238</v>
      </c>
      <c r="B2232" t="s">
        <v>435</v>
      </c>
      <c r="C2232" t="s">
        <v>1</v>
      </c>
      <c r="D2232" t="s">
        <v>3237</v>
      </c>
      <c r="E2232" t="s">
        <v>3238</v>
      </c>
      <c r="F2232" t="s">
        <v>3239</v>
      </c>
      <c r="G2232">
        <v>1480403301</v>
      </c>
      <c r="H2232" t="s">
        <v>538</v>
      </c>
      <c r="I2232">
        <v>37</v>
      </c>
      <c r="K2232">
        <v>29</v>
      </c>
      <c r="L2232">
        <v>55</v>
      </c>
      <c r="M2232">
        <v>83</v>
      </c>
      <c r="N2232">
        <v>58</v>
      </c>
      <c r="O2232">
        <v>47</v>
      </c>
      <c r="P2232">
        <v>54.4</v>
      </c>
    </row>
    <row r="2233" spans="1:16" x14ac:dyDescent="0.2">
      <c r="A2233">
        <v>2239</v>
      </c>
      <c r="B2233" t="s">
        <v>435</v>
      </c>
      <c r="C2233" t="s">
        <v>1</v>
      </c>
      <c r="D2233" t="s">
        <v>565</v>
      </c>
      <c r="E2233" t="s">
        <v>566</v>
      </c>
      <c r="F2233" t="s">
        <v>567</v>
      </c>
      <c r="G2233">
        <v>1702304801</v>
      </c>
      <c r="H2233" t="s">
        <v>538</v>
      </c>
      <c r="I2233">
        <v>37</v>
      </c>
      <c r="K2233">
        <v>24</v>
      </c>
      <c r="L2233">
        <v>53</v>
      </c>
      <c r="M2233">
        <v>29</v>
      </c>
      <c r="N2233">
        <v>77</v>
      </c>
      <c r="O2233">
        <v>90</v>
      </c>
      <c r="P2233">
        <v>54.6</v>
      </c>
    </row>
    <row r="2234" spans="1:16" x14ac:dyDescent="0.2">
      <c r="A2234">
        <v>2240</v>
      </c>
      <c r="B2234" t="s">
        <v>435</v>
      </c>
      <c r="C2234" t="s">
        <v>1</v>
      </c>
      <c r="D2234" t="s">
        <v>3240</v>
      </c>
      <c r="E2234" t="s">
        <v>3241</v>
      </c>
      <c r="F2234" t="s">
        <v>3242</v>
      </c>
      <c r="G2234">
        <v>3161102701</v>
      </c>
      <c r="H2234" t="s">
        <v>538</v>
      </c>
      <c r="I2234">
        <v>37</v>
      </c>
      <c r="L2234">
        <v>27</v>
      </c>
      <c r="M2234">
        <v>31</v>
      </c>
      <c r="N2234">
        <v>71</v>
      </c>
      <c r="O2234">
        <v>112</v>
      </c>
      <c r="P2234">
        <v>60.25</v>
      </c>
    </row>
    <row r="2235" spans="1:16" x14ac:dyDescent="0.2">
      <c r="A2235">
        <v>2241</v>
      </c>
      <c r="B2235" t="s">
        <v>435</v>
      </c>
      <c r="C2235" t="s">
        <v>1</v>
      </c>
      <c r="D2235" t="s">
        <v>571</v>
      </c>
      <c r="E2235" t="s">
        <v>572</v>
      </c>
      <c r="F2235" t="s">
        <v>573</v>
      </c>
      <c r="G2235">
        <v>1210501210</v>
      </c>
      <c r="H2235" t="s">
        <v>538</v>
      </c>
      <c r="I2235">
        <v>37</v>
      </c>
      <c r="L2235">
        <v>75</v>
      </c>
      <c r="M2235">
        <v>88</v>
      </c>
      <c r="N2235">
        <v>74</v>
      </c>
      <c r="O2235">
        <v>8</v>
      </c>
      <c r="P2235">
        <v>61.25</v>
      </c>
    </row>
    <row r="2236" spans="1:16" x14ac:dyDescent="0.2">
      <c r="A2236">
        <v>2242</v>
      </c>
      <c r="B2236" t="s">
        <v>435</v>
      </c>
      <c r="C2236" t="s">
        <v>1</v>
      </c>
      <c r="D2236" t="s">
        <v>556</v>
      </c>
      <c r="E2236" t="s">
        <v>557</v>
      </c>
      <c r="F2236" t="s">
        <v>558</v>
      </c>
      <c r="G2236">
        <v>1703929301</v>
      </c>
      <c r="H2236" t="s">
        <v>538</v>
      </c>
      <c r="I2236">
        <v>37</v>
      </c>
      <c r="K2236">
        <v>62</v>
      </c>
      <c r="L2236">
        <v>65</v>
      </c>
      <c r="M2236">
        <v>65</v>
      </c>
      <c r="N2236">
        <v>61</v>
      </c>
      <c r="O2236">
        <v>59</v>
      </c>
      <c r="P2236">
        <v>62.4</v>
      </c>
    </row>
    <row r="2237" spans="1:16" x14ac:dyDescent="0.2">
      <c r="A2237">
        <v>2243</v>
      </c>
      <c r="B2237" t="s">
        <v>435</v>
      </c>
      <c r="C2237" t="s">
        <v>1</v>
      </c>
      <c r="D2237" t="s">
        <v>631</v>
      </c>
      <c r="E2237" t="s">
        <v>632</v>
      </c>
      <c r="F2237" t="s">
        <v>633</v>
      </c>
      <c r="G2237" t="s">
        <v>634</v>
      </c>
      <c r="H2237" t="s">
        <v>538</v>
      </c>
      <c r="I2237">
        <v>37</v>
      </c>
      <c r="K2237">
        <v>45</v>
      </c>
      <c r="L2237">
        <v>58</v>
      </c>
      <c r="M2237">
        <v>59</v>
      </c>
      <c r="N2237">
        <v>72</v>
      </c>
      <c r="O2237">
        <v>83</v>
      </c>
      <c r="P2237">
        <v>63.4</v>
      </c>
    </row>
    <row r="2238" spans="1:16" x14ac:dyDescent="0.2">
      <c r="A2238">
        <v>2244</v>
      </c>
      <c r="B2238" t="s">
        <v>435</v>
      </c>
      <c r="C2238" t="s">
        <v>1</v>
      </c>
      <c r="D2238" t="s">
        <v>624</v>
      </c>
      <c r="E2238" t="s">
        <v>625</v>
      </c>
      <c r="F2238" t="s">
        <v>626</v>
      </c>
      <c r="G2238" t="s">
        <v>627</v>
      </c>
      <c r="H2238" t="s">
        <v>538</v>
      </c>
      <c r="I2238">
        <v>37</v>
      </c>
      <c r="K2238">
        <v>48</v>
      </c>
      <c r="L2238">
        <v>64</v>
      </c>
      <c r="M2238">
        <v>63</v>
      </c>
      <c r="N2238">
        <v>86</v>
      </c>
      <c r="O2238">
        <v>108</v>
      </c>
      <c r="P2238">
        <v>73.8</v>
      </c>
    </row>
    <row r="2239" spans="1:16" x14ac:dyDescent="0.2">
      <c r="A2239">
        <v>2245</v>
      </c>
      <c r="B2239" t="s">
        <v>435</v>
      </c>
      <c r="C2239" t="s">
        <v>1</v>
      </c>
      <c r="D2239" t="s">
        <v>664</v>
      </c>
      <c r="E2239" t="s">
        <v>665</v>
      </c>
      <c r="F2239" t="s">
        <v>666</v>
      </c>
      <c r="G2239">
        <v>1703923508</v>
      </c>
      <c r="H2239" t="s">
        <v>538</v>
      </c>
      <c r="I2239">
        <v>37</v>
      </c>
      <c r="K2239">
        <v>59</v>
      </c>
      <c r="L2239">
        <v>74</v>
      </c>
      <c r="M2239">
        <v>74</v>
      </c>
      <c r="N2239">
        <v>77</v>
      </c>
      <c r="O2239">
        <v>96</v>
      </c>
      <c r="P2239">
        <v>76</v>
      </c>
    </row>
    <row r="2240" spans="1:16" x14ac:dyDescent="0.2">
      <c r="A2240">
        <v>2246</v>
      </c>
      <c r="B2240" t="s">
        <v>435</v>
      </c>
      <c r="C2240" t="s">
        <v>1</v>
      </c>
      <c r="D2240" t="s">
        <v>545</v>
      </c>
      <c r="E2240" t="s">
        <v>546</v>
      </c>
      <c r="F2240" t="s">
        <v>547</v>
      </c>
      <c r="G2240">
        <v>1210506601</v>
      </c>
      <c r="H2240" t="s">
        <v>538</v>
      </c>
      <c r="I2240">
        <v>37</v>
      </c>
      <c r="K2240">
        <v>111</v>
      </c>
      <c r="L2240">
        <v>62</v>
      </c>
      <c r="M2240">
        <v>142</v>
      </c>
      <c r="N2240">
        <v>65</v>
      </c>
      <c r="O2240">
        <v>43</v>
      </c>
      <c r="P2240">
        <v>84.6</v>
      </c>
    </row>
    <row r="2241" spans="1:16" x14ac:dyDescent="0.2">
      <c r="A2241">
        <v>2247</v>
      </c>
      <c r="B2241" t="s">
        <v>435</v>
      </c>
      <c r="C2241" t="s">
        <v>1</v>
      </c>
      <c r="D2241" t="s">
        <v>763</v>
      </c>
      <c r="E2241" t="s">
        <v>764</v>
      </c>
      <c r="F2241" t="s">
        <v>765</v>
      </c>
      <c r="G2241">
        <v>1480403401</v>
      </c>
      <c r="H2241" t="s">
        <v>538</v>
      </c>
      <c r="I2241">
        <v>37</v>
      </c>
      <c r="K2241">
        <v>50</v>
      </c>
      <c r="L2241">
        <v>101</v>
      </c>
      <c r="M2241">
        <v>127</v>
      </c>
      <c r="N2241">
        <v>106</v>
      </c>
      <c r="O2241">
        <v>118</v>
      </c>
      <c r="P2241">
        <v>100.4</v>
      </c>
    </row>
    <row r="2242" spans="1:16" x14ac:dyDescent="0.2">
      <c r="A2242">
        <v>2248</v>
      </c>
      <c r="B2242" t="s">
        <v>435</v>
      </c>
      <c r="C2242" t="s">
        <v>1</v>
      </c>
      <c r="D2242" t="s">
        <v>578</v>
      </c>
      <c r="E2242" t="s">
        <v>579</v>
      </c>
      <c r="F2242" t="s">
        <v>580</v>
      </c>
      <c r="G2242" t="s">
        <v>581</v>
      </c>
      <c r="H2242" t="s">
        <v>538</v>
      </c>
      <c r="I2242">
        <v>37</v>
      </c>
      <c r="K2242">
        <v>99</v>
      </c>
      <c r="L2242">
        <v>111</v>
      </c>
      <c r="M2242">
        <v>105</v>
      </c>
      <c r="N2242">
        <v>108</v>
      </c>
      <c r="O2242">
        <v>97</v>
      </c>
      <c r="P2242">
        <v>104</v>
      </c>
    </row>
    <row r="2243" spans="1:16" x14ac:dyDescent="0.2">
      <c r="A2243">
        <v>2249</v>
      </c>
      <c r="B2243" t="s">
        <v>435</v>
      </c>
      <c r="C2243" t="s">
        <v>1</v>
      </c>
      <c r="D2243" t="s">
        <v>775</v>
      </c>
      <c r="E2243" t="s">
        <v>776</v>
      </c>
      <c r="F2243" t="s">
        <v>777</v>
      </c>
      <c r="G2243">
        <v>1703900802</v>
      </c>
      <c r="H2243" t="s">
        <v>538</v>
      </c>
      <c r="I2243">
        <v>37</v>
      </c>
      <c r="K2243">
        <v>204</v>
      </c>
      <c r="L2243">
        <v>103</v>
      </c>
      <c r="M2243">
        <v>80</v>
      </c>
      <c r="N2243">
        <v>72</v>
      </c>
      <c r="O2243">
        <v>69</v>
      </c>
      <c r="P2243">
        <v>105.6</v>
      </c>
    </row>
    <row r="2244" spans="1:16" x14ac:dyDescent="0.2">
      <c r="A2244">
        <v>2250</v>
      </c>
      <c r="B2244" t="s">
        <v>435</v>
      </c>
      <c r="C2244" t="s">
        <v>1</v>
      </c>
      <c r="D2244" t="s">
        <v>677</v>
      </c>
      <c r="E2244" t="s">
        <v>678</v>
      </c>
      <c r="F2244" t="s">
        <v>679</v>
      </c>
      <c r="G2244">
        <v>1703926101</v>
      </c>
      <c r="H2244" t="s">
        <v>538</v>
      </c>
      <c r="I2244">
        <v>37</v>
      </c>
      <c r="K2244">
        <v>149</v>
      </c>
      <c r="L2244">
        <v>122</v>
      </c>
      <c r="M2244">
        <v>145</v>
      </c>
      <c r="N2244">
        <v>98</v>
      </c>
      <c r="O2244">
        <v>75</v>
      </c>
      <c r="P2244">
        <v>117.8</v>
      </c>
    </row>
    <row r="2245" spans="1:16" x14ac:dyDescent="0.2">
      <c r="A2245">
        <v>2251</v>
      </c>
      <c r="B2245" t="s">
        <v>435</v>
      </c>
      <c r="C2245" t="s">
        <v>1</v>
      </c>
      <c r="D2245" t="s">
        <v>520</v>
      </c>
      <c r="E2245" t="s">
        <v>148</v>
      </c>
      <c r="F2245" t="s">
        <v>521</v>
      </c>
      <c r="G2245" t="s">
        <v>522</v>
      </c>
      <c r="H2245" t="s">
        <v>538</v>
      </c>
      <c r="I2245">
        <v>37</v>
      </c>
      <c r="K2245">
        <v>143</v>
      </c>
      <c r="L2245">
        <v>208</v>
      </c>
      <c r="M2245">
        <v>94</v>
      </c>
      <c r="N2245">
        <v>112</v>
      </c>
      <c r="O2245">
        <v>83</v>
      </c>
      <c r="P2245">
        <v>128</v>
      </c>
    </row>
    <row r="2246" spans="1:16" x14ac:dyDescent="0.2">
      <c r="A2246">
        <v>2252</v>
      </c>
      <c r="B2246" t="s">
        <v>435</v>
      </c>
      <c r="C2246" t="s">
        <v>1</v>
      </c>
      <c r="D2246" t="s">
        <v>3243</v>
      </c>
      <c r="E2246" t="s">
        <v>3244</v>
      </c>
      <c r="F2246" t="s">
        <v>3245</v>
      </c>
      <c r="G2246">
        <v>3210400109</v>
      </c>
      <c r="H2246" t="s">
        <v>538</v>
      </c>
      <c r="I2246">
        <v>37</v>
      </c>
      <c r="L2246">
        <v>150</v>
      </c>
      <c r="M2246">
        <v>109</v>
      </c>
      <c r="N2246">
        <v>100</v>
      </c>
      <c r="O2246">
        <v>216</v>
      </c>
      <c r="P2246">
        <v>143.75</v>
      </c>
    </row>
    <row r="2247" spans="1:16" x14ac:dyDescent="0.2">
      <c r="A2247">
        <v>2253</v>
      </c>
      <c r="B2247" t="s">
        <v>435</v>
      </c>
      <c r="C2247" t="s">
        <v>1</v>
      </c>
      <c r="D2247" t="s">
        <v>3246</v>
      </c>
      <c r="E2247" t="s">
        <v>3247</v>
      </c>
      <c r="F2247" t="s">
        <v>3248</v>
      </c>
      <c r="G2247">
        <v>3160700205</v>
      </c>
      <c r="H2247" t="s">
        <v>538</v>
      </c>
      <c r="I2247">
        <v>37</v>
      </c>
      <c r="K2247">
        <v>8</v>
      </c>
      <c r="L2247">
        <v>12</v>
      </c>
      <c r="M2247">
        <v>56</v>
      </c>
      <c r="N2247">
        <v>234</v>
      </c>
      <c r="O2247">
        <v>430</v>
      </c>
      <c r="P2247">
        <v>148</v>
      </c>
    </row>
    <row r="2248" spans="1:16" x14ac:dyDescent="0.2">
      <c r="A2248">
        <v>2254</v>
      </c>
      <c r="B2248" t="s">
        <v>435</v>
      </c>
      <c r="C2248" t="s">
        <v>1</v>
      </c>
      <c r="D2248" t="s">
        <v>674</v>
      </c>
      <c r="E2248" t="s">
        <v>675</v>
      </c>
      <c r="F2248" t="s">
        <v>676</v>
      </c>
      <c r="G2248">
        <v>3210200202</v>
      </c>
      <c r="H2248" t="s">
        <v>538</v>
      </c>
      <c r="I2248">
        <v>37</v>
      </c>
      <c r="K2248">
        <v>86</v>
      </c>
      <c r="L2248">
        <v>105</v>
      </c>
      <c r="M2248">
        <v>169</v>
      </c>
      <c r="N2248">
        <v>189</v>
      </c>
      <c r="O2248">
        <v>207</v>
      </c>
      <c r="P2248">
        <v>151.19999999999999</v>
      </c>
    </row>
    <row r="2249" spans="1:16" x14ac:dyDescent="0.2">
      <c r="A2249">
        <v>2255</v>
      </c>
      <c r="B2249" t="s">
        <v>435</v>
      </c>
      <c r="C2249" t="s">
        <v>1</v>
      </c>
      <c r="D2249" t="s">
        <v>3249</v>
      </c>
      <c r="E2249" t="s">
        <v>3250</v>
      </c>
      <c r="F2249" t="s">
        <v>236</v>
      </c>
      <c r="G2249">
        <v>1704007502</v>
      </c>
      <c r="H2249" t="s">
        <v>538</v>
      </c>
      <c r="I2249">
        <v>37</v>
      </c>
      <c r="L2249">
        <v>203</v>
      </c>
      <c r="M2249">
        <v>183</v>
      </c>
      <c r="N2249">
        <v>152</v>
      </c>
      <c r="O2249">
        <v>118</v>
      </c>
      <c r="P2249">
        <v>164</v>
      </c>
    </row>
    <row r="2250" spans="1:16" x14ac:dyDescent="0.2">
      <c r="A2250">
        <v>2256</v>
      </c>
      <c r="B2250" t="s">
        <v>435</v>
      </c>
      <c r="C2250" t="s">
        <v>1</v>
      </c>
      <c r="D2250" t="s">
        <v>680</v>
      </c>
      <c r="E2250" t="s">
        <v>681</v>
      </c>
      <c r="F2250" t="s">
        <v>682</v>
      </c>
      <c r="G2250">
        <v>3210900507</v>
      </c>
      <c r="H2250" t="s">
        <v>538</v>
      </c>
      <c r="I2250">
        <v>37</v>
      </c>
      <c r="K2250">
        <v>141</v>
      </c>
      <c r="L2250">
        <v>149</v>
      </c>
      <c r="M2250">
        <v>166</v>
      </c>
      <c r="N2250">
        <v>192</v>
      </c>
      <c r="O2250">
        <v>314</v>
      </c>
      <c r="P2250">
        <v>192.4</v>
      </c>
    </row>
    <row r="2251" spans="1:16" x14ac:dyDescent="0.2">
      <c r="A2251">
        <v>2257</v>
      </c>
      <c r="B2251" t="s">
        <v>435</v>
      </c>
      <c r="C2251" t="s">
        <v>1</v>
      </c>
      <c r="D2251" t="s">
        <v>874</v>
      </c>
      <c r="E2251" t="s">
        <v>875</v>
      </c>
      <c r="F2251" t="s">
        <v>876</v>
      </c>
      <c r="G2251" t="s">
        <v>877</v>
      </c>
      <c r="H2251" t="s">
        <v>538</v>
      </c>
      <c r="I2251">
        <v>37</v>
      </c>
      <c r="K2251">
        <v>214</v>
      </c>
      <c r="L2251">
        <v>139</v>
      </c>
      <c r="M2251">
        <v>212</v>
      </c>
      <c r="N2251">
        <v>291</v>
      </c>
      <c r="O2251">
        <v>192</v>
      </c>
      <c r="P2251">
        <v>209.6</v>
      </c>
    </row>
    <row r="2252" spans="1:16" x14ac:dyDescent="0.2">
      <c r="A2252">
        <v>2258</v>
      </c>
      <c r="B2252" t="s">
        <v>435</v>
      </c>
      <c r="C2252" t="s">
        <v>1</v>
      </c>
      <c r="D2252" t="s">
        <v>651</v>
      </c>
      <c r="E2252" t="s">
        <v>652</v>
      </c>
      <c r="F2252" t="s">
        <v>653</v>
      </c>
      <c r="G2252">
        <v>2280101701</v>
      </c>
      <c r="H2252" t="s">
        <v>538</v>
      </c>
      <c r="I2252">
        <v>37</v>
      </c>
      <c r="K2252">
        <v>175</v>
      </c>
      <c r="L2252">
        <v>152</v>
      </c>
      <c r="M2252">
        <v>171</v>
      </c>
      <c r="N2252">
        <v>317</v>
      </c>
      <c r="O2252">
        <v>370</v>
      </c>
      <c r="P2252">
        <v>237</v>
      </c>
    </row>
    <row r="2253" spans="1:16" x14ac:dyDescent="0.2">
      <c r="A2253">
        <v>2259</v>
      </c>
      <c r="B2253" t="s">
        <v>435</v>
      </c>
      <c r="C2253" t="s">
        <v>1</v>
      </c>
      <c r="D2253" t="s">
        <v>657</v>
      </c>
      <c r="E2253" t="s">
        <v>658</v>
      </c>
      <c r="F2253" t="s">
        <v>659</v>
      </c>
      <c r="G2253">
        <v>1830300701</v>
      </c>
      <c r="H2253" t="s">
        <v>538</v>
      </c>
      <c r="I2253">
        <v>37</v>
      </c>
      <c r="K2253">
        <v>238</v>
      </c>
      <c r="L2253">
        <v>318</v>
      </c>
      <c r="M2253">
        <v>191</v>
      </c>
      <c r="N2253">
        <v>253</v>
      </c>
      <c r="O2253">
        <v>193</v>
      </c>
      <c r="P2253">
        <v>238.6</v>
      </c>
    </row>
    <row r="2254" spans="1:16" x14ac:dyDescent="0.2">
      <c r="A2254">
        <v>2260</v>
      </c>
      <c r="B2254" t="s">
        <v>435</v>
      </c>
      <c r="C2254" t="s">
        <v>1</v>
      </c>
      <c r="D2254" t="s">
        <v>738</v>
      </c>
      <c r="E2254" t="s">
        <v>739</v>
      </c>
      <c r="F2254" t="s">
        <v>740</v>
      </c>
      <c r="G2254">
        <v>2294200602</v>
      </c>
      <c r="H2254" t="s">
        <v>538</v>
      </c>
      <c r="I2254">
        <v>37</v>
      </c>
      <c r="K2254">
        <v>328</v>
      </c>
      <c r="L2254">
        <v>284</v>
      </c>
      <c r="M2254">
        <v>260</v>
      </c>
      <c r="N2254">
        <v>300</v>
      </c>
      <c r="O2254">
        <v>345</v>
      </c>
      <c r="P2254">
        <v>303.39999999999998</v>
      </c>
    </row>
    <row r="2255" spans="1:16" x14ac:dyDescent="0.2">
      <c r="A2255">
        <v>2261</v>
      </c>
      <c r="B2255" t="s">
        <v>435</v>
      </c>
      <c r="C2255" t="s">
        <v>1</v>
      </c>
      <c r="D2255" t="s">
        <v>667</v>
      </c>
      <c r="E2255" t="s">
        <v>668</v>
      </c>
      <c r="F2255" t="s">
        <v>669</v>
      </c>
      <c r="G2255" t="s">
        <v>670</v>
      </c>
      <c r="H2255" t="s">
        <v>538</v>
      </c>
      <c r="I2255">
        <v>37</v>
      </c>
      <c r="K2255">
        <v>442</v>
      </c>
      <c r="L2255">
        <v>368</v>
      </c>
      <c r="M2255">
        <v>315</v>
      </c>
      <c r="N2255">
        <v>461</v>
      </c>
      <c r="O2255">
        <v>231</v>
      </c>
      <c r="P2255">
        <v>363.4</v>
      </c>
    </row>
    <row r="2256" spans="1:16" x14ac:dyDescent="0.2">
      <c r="A2256">
        <v>2262</v>
      </c>
      <c r="B2256" t="s">
        <v>435</v>
      </c>
      <c r="C2256" t="s">
        <v>1</v>
      </c>
      <c r="D2256" t="s">
        <v>618</v>
      </c>
      <c r="E2256" t="s">
        <v>619</v>
      </c>
      <c r="F2256" t="s">
        <v>620</v>
      </c>
      <c r="G2256">
        <v>1750102601</v>
      </c>
      <c r="H2256" t="s">
        <v>538</v>
      </c>
      <c r="I2256">
        <v>37</v>
      </c>
      <c r="K2256">
        <v>389</v>
      </c>
      <c r="L2256">
        <v>375</v>
      </c>
      <c r="M2256">
        <v>374</v>
      </c>
      <c r="N2256">
        <v>389</v>
      </c>
      <c r="O2256">
        <v>387</v>
      </c>
      <c r="P2256">
        <v>382.8</v>
      </c>
    </row>
    <row r="2257" spans="1:16" x14ac:dyDescent="0.2">
      <c r="A2257">
        <v>2263</v>
      </c>
      <c r="B2257" t="s">
        <v>435</v>
      </c>
      <c r="C2257" t="s">
        <v>1</v>
      </c>
      <c r="D2257" t="s">
        <v>3251</v>
      </c>
      <c r="E2257" t="s">
        <v>3252</v>
      </c>
      <c r="F2257" t="s">
        <v>3253</v>
      </c>
      <c r="G2257" t="s">
        <v>3254</v>
      </c>
      <c r="H2257" t="s">
        <v>538</v>
      </c>
      <c r="I2257">
        <v>37</v>
      </c>
      <c r="K2257">
        <v>464</v>
      </c>
      <c r="L2257">
        <v>452</v>
      </c>
      <c r="M2257">
        <v>494</v>
      </c>
      <c r="N2257">
        <v>578</v>
      </c>
      <c r="O2257">
        <v>673</v>
      </c>
      <c r="P2257">
        <v>532.20000000000005</v>
      </c>
    </row>
    <row r="2258" spans="1:16" x14ac:dyDescent="0.2">
      <c r="A2258">
        <v>2264</v>
      </c>
      <c r="B2258" t="s">
        <v>435</v>
      </c>
      <c r="C2258" t="s">
        <v>1</v>
      </c>
      <c r="D2258" t="s">
        <v>934</v>
      </c>
      <c r="E2258" t="s">
        <v>935</v>
      </c>
      <c r="F2258" t="s">
        <v>936</v>
      </c>
      <c r="G2258">
        <v>1750100201</v>
      </c>
      <c r="H2258" t="s">
        <v>538</v>
      </c>
      <c r="I2258">
        <v>37</v>
      </c>
      <c r="K2258">
        <v>809</v>
      </c>
      <c r="L2258">
        <v>486</v>
      </c>
      <c r="M2258">
        <v>686</v>
      </c>
      <c r="N2258">
        <v>562</v>
      </c>
      <c r="O2258">
        <v>609</v>
      </c>
      <c r="P2258">
        <v>630.4</v>
      </c>
    </row>
    <row r="2259" spans="1:16" x14ac:dyDescent="0.2">
      <c r="A2259">
        <v>2265</v>
      </c>
      <c r="B2259" t="s">
        <v>435</v>
      </c>
      <c r="C2259" t="s">
        <v>1</v>
      </c>
      <c r="D2259" t="s">
        <v>692</v>
      </c>
      <c r="E2259" t="s">
        <v>693</v>
      </c>
      <c r="F2259" t="s">
        <v>694</v>
      </c>
      <c r="G2259">
        <v>1480500401</v>
      </c>
      <c r="H2259" t="s">
        <v>538</v>
      </c>
      <c r="I2259">
        <v>37</v>
      </c>
      <c r="K2259">
        <v>690</v>
      </c>
      <c r="L2259">
        <v>777</v>
      </c>
      <c r="M2259">
        <v>919</v>
      </c>
      <c r="N2259">
        <v>1138</v>
      </c>
      <c r="O2259">
        <v>907</v>
      </c>
      <c r="P2259">
        <v>886.2</v>
      </c>
    </row>
    <row r="2260" spans="1:16" x14ac:dyDescent="0.2">
      <c r="A2260">
        <v>2266</v>
      </c>
      <c r="B2260" t="s">
        <v>435</v>
      </c>
      <c r="C2260" t="s">
        <v>1</v>
      </c>
      <c r="D2260" t="s">
        <v>2336</v>
      </c>
      <c r="E2260" t="s">
        <v>2337</v>
      </c>
      <c r="F2260" t="s">
        <v>2338</v>
      </c>
      <c r="G2260">
        <v>1704100702</v>
      </c>
      <c r="H2260" t="s">
        <v>538</v>
      </c>
      <c r="I2260">
        <v>37</v>
      </c>
      <c r="K2260">
        <v>792</v>
      </c>
      <c r="L2260">
        <v>1102</v>
      </c>
      <c r="M2260">
        <v>1287</v>
      </c>
      <c r="N2260">
        <v>1104</v>
      </c>
      <c r="O2260">
        <v>1175</v>
      </c>
      <c r="P2260">
        <v>1092</v>
      </c>
    </row>
    <row r="2261" spans="1:16" x14ac:dyDescent="0.2">
      <c r="A2261">
        <v>2267</v>
      </c>
      <c r="B2261" t="s">
        <v>435</v>
      </c>
      <c r="C2261" t="s">
        <v>1</v>
      </c>
      <c r="D2261" t="s">
        <v>695</v>
      </c>
      <c r="E2261" t="s">
        <v>478</v>
      </c>
      <c r="F2261" t="s">
        <v>696</v>
      </c>
      <c r="G2261" t="s">
        <v>697</v>
      </c>
      <c r="H2261" t="s">
        <v>538</v>
      </c>
      <c r="I2261">
        <v>37</v>
      </c>
      <c r="K2261">
        <v>841</v>
      </c>
      <c r="L2261">
        <v>3308</v>
      </c>
      <c r="M2261">
        <v>4325</v>
      </c>
      <c r="N2261">
        <v>4975</v>
      </c>
      <c r="O2261">
        <v>5932</v>
      </c>
      <c r="P2261">
        <v>3876.2</v>
      </c>
    </row>
    <row r="2262" spans="1:16" x14ac:dyDescent="0.2">
      <c r="A2262">
        <v>2268</v>
      </c>
      <c r="B2262" t="s">
        <v>435</v>
      </c>
      <c r="C2262" t="s">
        <v>1</v>
      </c>
      <c r="D2262" t="s">
        <v>559</v>
      </c>
      <c r="E2262" t="s">
        <v>560</v>
      </c>
      <c r="F2262" t="s">
        <v>561</v>
      </c>
      <c r="G2262">
        <v>1210600201</v>
      </c>
      <c r="H2262" t="s">
        <v>538</v>
      </c>
      <c r="I2262">
        <v>37</v>
      </c>
      <c r="K2262">
        <v>15224</v>
      </c>
      <c r="L2262">
        <v>14387</v>
      </c>
      <c r="M2262">
        <v>8290</v>
      </c>
      <c r="N2262">
        <v>8904</v>
      </c>
      <c r="O2262">
        <v>8594</v>
      </c>
      <c r="P2262">
        <v>11079.8</v>
      </c>
    </row>
    <row r="2263" spans="1:16" x14ac:dyDescent="0.2">
      <c r="A2263">
        <v>2269</v>
      </c>
      <c r="B2263" t="s">
        <v>435</v>
      </c>
      <c r="C2263" t="s">
        <v>1</v>
      </c>
      <c r="D2263" t="s">
        <v>687</v>
      </c>
      <c r="E2263" t="s">
        <v>331</v>
      </c>
      <c r="F2263" t="s">
        <v>688</v>
      </c>
      <c r="G2263">
        <v>1210506401</v>
      </c>
      <c r="H2263" t="s">
        <v>538</v>
      </c>
      <c r="I2263">
        <v>37</v>
      </c>
      <c r="K2263">
        <v>29600</v>
      </c>
      <c r="L2263">
        <v>46051</v>
      </c>
      <c r="M2263">
        <v>43734</v>
      </c>
      <c r="N2263">
        <v>53085</v>
      </c>
      <c r="O2263">
        <v>55783</v>
      </c>
      <c r="P2263">
        <v>45650.6</v>
      </c>
    </row>
    <row r="2264" spans="1:16" x14ac:dyDescent="0.2">
      <c r="A2264">
        <v>2270</v>
      </c>
      <c r="B2264" t="s">
        <v>954</v>
      </c>
      <c r="C2264" t="s">
        <v>245</v>
      </c>
      <c r="D2264" t="s">
        <v>3255</v>
      </c>
      <c r="E2264" t="s">
        <v>3256</v>
      </c>
      <c r="F2264" t="s">
        <v>3257</v>
      </c>
      <c r="G2264">
        <v>1705905103</v>
      </c>
      <c r="H2264" t="s">
        <v>2443</v>
      </c>
      <c r="I2264">
        <v>2</v>
      </c>
      <c r="K2264">
        <v>2028</v>
      </c>
      <c r="L2264">
        <v>1341</v>
      </c>
      <c r="M2264">
        <v>1597</v>
      </c>
      <c r="N2264">
        <v>1688</v>
      </c>
      <c r="O2264">
        <v>1680</v>
      </c>
      <c r="P2264">
        <v>1666.8</v>
      </c>
    </row>
    <row r="2265" spans="1:16" x14ac:dyDescent="0.2">
      <c r="A2265">
        <v>2271</v>
      </c>
      <c r="B2265" t="s">
        <v>954</v>
      </c>
      <c r="C2265" t="s">
        <v>245</v>
      </c>
      <c r="D2265" t="s">
        <v>121</v>
      </c>
      <c r="E2265" t="s">
        <v>602</v>
      </c>
      <c r="F2265" t="s">
        <v>603</v>
      </c>
      <c r="G2265">
        <v>1750400301</v>
      </c>
      <c r="H2265" t="s">
        <v>955</v>
      </c>
      <c r="I2265">
        <v>31</v>
      </c>
      <c r="L2265">
        <v>1</v>
      </c>
      <c r="M2265">
        <v>2</v>
      </c>
      <c r="N2265">
        <v>2</v>
      </c>
      <c r="O2265">
        <v>2</v>
      </c>
      <c r="P2265">
        <v>1.75</v>
      </c>
    </row>
    <row r="2266" spans="1:16" x14ac:dyDescent="0.2">
      <c r="A2266">
        <v>2272</v>
      </c>
      <c r="B2266" t="s">
        <v>954</v>
      </c>
      <c r="C2266" t="s">
        <v>245</v>
      </c>
      <c r="D2266" t="s">
        <v>843</v>
      </c>
      <c r="E2266" t="s">
        <v>844</v>
      </c>
      <c r="F2266" t="s">
        <v>845</v>
      </c>
      <c r="G2266">
        <v>1750300505</v>
      </c>
      <c r="H2266" t="s">
        <v>955</v>
      </c>
      <c r="I2266">
        <v>31</v>
      </c>
      <c r="K2266">
        <v>3</v>
      </c>
      <c r="L2266">
        <v>6</v>
      </c>
      <c r="M2266">
        <v>8</v>
      </c>
      <c r="N2266">
        <v>5</v>
      </c>
      <c r="O2266">
        <v>5</v>
      </c>
      <c r="P2266">
        <v>5.4</v>
      </c>
    </row>
    <row r="2267" spans="1:16" x14ac:dyDescent="0.2">
      <c r="A2267">
        <v>2273</v>
      </c>
      <c r="B2267" t="s">
        <v>954</v>
      </c>
      <c r="C2267" t="s">
        <v>245</v>
      </c>
      <c r="D2267" t="s">
        <v>1905</v>
      </c>
      <c r="E2267" t="s">
        <v>1906</v>
      </c>
      <c r="F2267" t="s">
        <v>1907</v>
      </c>
      <c r="G2267">
        <v>1702300405</v>
      </c>
      <c r="H2267" t="s">
        <v>955</v>
      </c>
      <c r="I2267">
        <v>31</v>
      </c>
      <c r="L2267">
        <v>8</v>
      </c>
      <c r="P2267">
        <v>8</v>
      </c>
    </row>
    <row r="2268" spans="1:16" x14ac:dyDescent="0.2">
      <c r="A2268">
        <v>2274</v>
      </c>
      <c r="B2268" t="s">
        <v>954</v>
      </c>
      <c r="C2268" t="s">
        <v>245</v>
      </c>
      <c r="D2268" t="s">
        <v>752</v>
      </c>
      <c r="E2268" t="s">
        <v>753</v>
      </c>
      <c r="F2268" t="s">
        <v>754</v>
      </c>
      <c r="G2268">
        <v>1750102401</v>
      </c>
      <c r="H2268" t="s">
        <v>955</v>
      </c>
      <c r="I2268">
        <v>31</v>
      </c>
      <c r="K2268">
        <v>14</v>
      </c>
      <c r="L2268">
        <v>23</v>
      </c>
      <c r="M2268">
        <v>11</v>
      </c>
      <c r="N2268">
        <v>14</v>
      </c>
      <c r="O2268">
        <v>14</v>
      </c>
      <c r="P2268">
        <v>15.2</v>
      </c>
    </row>
    <row r="2269" spans="1:16" x14ac:dyDescent="0.2">
      <c r="A2269">
        <v>2275</v>
      </c>
      <c r="B2269" t="s">
        <v>954</v>
      </c>
      <c r="C2269" t="s">
        <v>245</v>
      </c>
      <c r="D2269" t="s">
        <v>852</v>
      </c>
      <c r="E2269" t="s">
        <v>853</v>
      </c>
      <c r="F2269" t="s">
        <v>854</v>
      </c>
      <c r="G2269">
        <v>1750102610</v>
      </c>
      <c r="H2269" t="s">
        <v>955</v>
      </c>
      <c r="I2269">
        <v>31</v>
      </c>
      <c r="K2269">
        <v>8</v>
      </c>
      <c r="L2269">
        <v>2</v>
      </c>
      <c r="M2269">
        <v>47</v>
      </c>
      <c r="P2269">
        <v>19</v>
      </c>
    </row>
    <row r="2270" spans="1:16" x14ac:dyDescent="0.2">
      <c r="A2270">
        <v>2276</v>
      </c>
      <c r="B2270" t="s">
        <v>954</v>
      </c>
      <c r="C2270" t="s">
        <v>245</v>
      </c>
      <c r="D2270" t="s">
        <v>1555</v>
      </c>
      <c r="E2270" t="s">
        <v>1556</v>
      </c>
      <c r="F2270" t="s">
        <v>1557</v>
      </c>
      <c r="G2270">
        <v>1700204220</v>
      </c>
      <c r="H2270" t="s">
        <v>955</v>
      </c>
      <c r="I2270">
        <v>31</v>
      </c>
      <c r="K2270">
        <v>24</v>
      </c>
      <c r="L2270">
        <v>31</v>
      </c>
      <c r="M2270">
        <v>26</v>
      </c>
      <c r="N2270">
        <v>13</v>
      </c>
      <c r="O2270">
        <v>13</v>
      </c>
      <c r="P2270">
        <v>21.4</v>
      </c>
    </row>
    <row r="2271" spans="1:16" x14ac:dyDescent="0.2">
      <c r="A2271">
        <v>2277</v>
      </c>
      <c r="B2271" t="s">
        <v>954</v>
      </c>
      <c r="C2271" t="s">
        <v>245</v>
      </c>
      <c r="D2271" t="s">
        <v>834</v>
      </c>
      <c r="E2271" t="s">
        <v>835</v>
      </c>
      <c r="F2271" t="s">
        <v>836</v>
      </c>
      <c r="G2271">
        <v>1702807101</v>
      </c>
      <c r="H2271" t="s">
        <v>955</v>
      </c>
      <c r="I2271">
        <v>31</v>
      </c>
      <c r="K2271">
        <v>32</v>
      </c>
      <c r="L2271">
        <v>38</v>
      </c>
      <c r="M2271">
        <v>42</v>
      </c>
      <c r="P2271">
        <v>37.333333333333336</v>
      </c>
    </row>
    <row r="2272" spans="1:16" x14ac:dyDescent="0.2">
      <c r="A2272">
        <v>2278</v>
      </c>
      <c r="B2272" t="s">
        <v>954</v>
      </c>
      <c r="C2272" t="s">
        <v>245</v>
      </c>
      <c r="D2272" t="s">
        <v>1725</v>
      </c>
      <c r="E2272" t="s">
        <v>1726</v>
      </c>
      <c r="F2272" t="s">
        <v>1727</v>
      </c>
      <c r="G2272">
        <v>1750300404</v>
      </c>
      <c r="H2272" t="s">
        <v>955</v>
      </c>
      <c r="I2272">
        <v>31</v>
      </c>
      <c r="K2272">
        <v>26</v>
      </c>
      <c r="L2272">
        <v>59</v>
      </c>
      <c r="M2272">
        <v>51</v>
      </c>
      <c r="N2272">
        <v>30</v>
      </c>
      <c r="O2272">
        <v>30</v>
      </c>
      <c r="P2272">
        <v>39.200000000000003</v>
      </c>
    </row>
    <row r="2273" spans="1:16" x14ac:dyDescent="0.2">
      <c r="A2273">
        <v>2279</v>
      </c>
      <c r="B2273" t="s">
        <v>954</v>
      </c>
      <c r="C2273" t="s">
        <v>245</v>
      </c>
      <c r="D2273" t="s">
        <v>1452</v>
      </c>
      <c r="E2273" t="s">
        <v>1453</v>
      </c>
      <c r="F2273" t="s">
        <v>1454</v>
      </c>
      <c r="G2273" t="s">
        <v>1455</v>
      </c>
      <c r="H2273" t="s">
        <v>955</v>
      </c>
      <c r="I2273">
        <v>31</v>
      </c>
      <c r="K2273">
        <v>45</v>
      </c>
      <c r="L2273">
        <v>49</v>
      </c>
      <c r="M2273">
        <v>29</v>
      </c>
      <c r="N2273">
        <v>37</v>
      </c>
      <c r="O2273">
        <v>37</v>
      </c>
      <c r="P2273">
        <v>39.4</v>
      </c>
    </row>
    <row r="2274" spans="1:16" x14ac:dyDescent="0.2">
      <c r="A2274">
        <v>2280</v>
      </c>
      <c r="B2274" t="s">
        <v>954</v>
      </c>
      <c r="C2274" t="s">
        <v>245</v>
      </c>
      <c r="D2274" t="s">
        <v>552</v>
      </c>
      <c r="E2274" t="s">
        <v>553</v>
      </c>
      <c r="F2274" t="s">
        <v>554</v>
      </c>
      <c r="G2274" t="s">
        <v>555</v>
      </c>
      <c r="H2274" t="s">
        <v>955</v>
      </c>
      <c r="I2274">
        <v>31</v>
      </c>
      <c r="K2274">
        <v>31</v>
      </c>
      <c r="L2274">
        <v>32</v>
      </c>
      <c r="M2274">
        <v>72</v>
      </c>
      <c r="N2274">
        <v>42</v>
      </c>
      <c r="O2274">
        <v>42</v>
      </c>
      <c r="P2274">
        <v>43.8</v>
      </c>
    </row>
    <row r="2275" spans="1:16" x14ac:dyDescent="0.2">
      <c r="A2275">
        <v>2281</v>
      </c>
      <c r="B2275" t="s">
        <v>954</v>
      </c>
      <c r="C2275" t="s">
        <v>245</v>
      </c>
      <c r="D2275" t="s">
        <v>2253</v>
      </c>
      <c r="E2275" t="s">
        <v>2254</v>
      </c>
      <c r="F2275" t="s">
        <v>2255</v>
      </c>
      <c r="G2275" t="s">
        <v>2256</v>
      </c>
      <c r="H2275" t="s">
        <v>955</v>
      </c>
      <c r="I2275">
        <v>31</v>
      </c>
      <c r="K2275">
        <v>41</v>
      </c>
      <c r="L2275">
        <v>59</v>
      </c>
      <c r="M2275">
        <v>55</v>
      </c>
      <c r="N2275">
        <v>33</v>
      </c>
      <c r="O2275">
        <v>33</v>
      </c>
      <c r="P2275">
        <v>44.2</v>
      </c>
    </row>
    <row r="2276" spans="1:16" x14ac:dyDescent="0.2">
      <c r="A2276">
        <v>2282</v>
      </c>
      <c r="B2276" t="s">
        <v>954</v>
      </c>
      <c r="C2276" t="s">
        <v>245</v>
      </c>
      <c r="D2276" t="s">
        <v>745</v>
      </c>
      <c r="E2276" t="s">
        <v>746</v>
      </c>
      <c r="F2276" t="s">
        <v>747</v>
      </c>
      <c r="G2276" t="s">
        <v>748</v>
      </c>
      <c r="H2276" t="s">
        <v>955</v>
      </c>
      <c r="I2276">
        <v>31</v>
      </c>
      <c r="K2276">
        <v>111</v>
      </c>
      <c r="L2276">
        <v>3</v>
      </c>
      <c r="P2276">
        <v>57</v>
      </c>
    </row>
    <row r="2277" spans="1:16" x14ac:dyDescent="0.2">
      <c r="A2277">
        <v>2283</v>
      </c>
      <c r="B2277" t="s">
        <v>954</v>
      </c>
      <c r="C2277" t="s">
        <v>245</v>
      </c>
      <c r="D2277" t="s">
        <v>3258</v>
      </c>
      <c r="E2277" t="s">
        <v>3259</v>
      </c>
      <c r="F2277" t="s">
        <v>3260</v>
      </c>
      <c r="G2277" t="s">
        <v>3261</v>
      </c>
      <c r="H2277" t="s">
        <v>955</v>
      </c>
      <c r="I2277">
        <v>31</v>
      </c>
      <c r="K2277">
        <v>228</v>
      </c>
      <c r="L2277">
        <v>265</v>
      </c>
      <c r="M2277">
        <v>183</v>
      </c>
      <c r="N2277">
        <v>201</v>
      </c>
      <c r="O2277">
        <v>200</v>
      </c>
      <c r="P2277">
        <v>215.4</v>
      </c>
    </row>
    <row r="2278" spans="1:16" x14ac:dyDescent="0.2">
      <c r="A2278">
        <v>2284</v>
      </c>
      <c r="B2278" t="s">
        <v>954</v>
      </c>
      <c r="C2278" t="s">
        <v>245</v>
      </c>
      <c r="D2278" t="s">
        <v>849</v>
      </c>
      <c r="E2278" t="s">
        <v>850</v>
      </c>
      <c r="F2278" t="s">
        <v>851</v>
      </c>
      <c r="G2278">
        <v>1750102501</v>
      </c>
      <c r="H2278" t="s">
        <v>955</v>
      </c>
      <c r="I2278">
        <v>31</v>
      </c>
      <c r="K2278">
        <v>318</v>
      </c>
      <c r="L2278">
        <v>365</v>
      </c>
      <c r="M2278">
        <v>246</v>
      </c>
      <c r="N2278">
        <v>75</v>
      </c>
      <c r="O2278">
        <v>75</v>
      </c>
      <c r="P2278">
        <v>215.8</v>
      </c>
    </row>
    <row r="2279" spans="1:16" x14ac:dyDescent="0.2">
      <c r="A2279">
        <v>2285</v>
      </c>
      <c r="B2279" t="s">
        <v>954</v>
      </c>
      <c r="C2279" t="s">
        <v>245</v>
      </c>
      <c r="D2279" t="s">
        <v>1355</v>
      </c>
      <c r="E2279" t="s">
        <v>1356</v>
      </c>
      <c r="F2279" t="s">
        <v>1357</v>
      </c>
      <c r="G2279" t="s">
        <v>1358</v>
      </c>
      <c r="H2279" t="s">
        <v>955</v>
      </c>
      <c r="I2279">
        <v>31</v>
      </c>
      <c r="K2279">
        <v>169</v>
      </c>
      <c r="L2279">
        <v>196</v>
      </c>
      <c r="M2279">
        <v>323</v>
      </c>
      <c r="P2279">
        <v>229.33333333333334</v>
      </c>
    </row>
    <row r="2280" spans="1:16" x14ac:dyDescent="0.2">
      <c r="A2280">
        <v>2286</v>
      </c>
      <c r="B2280" t="s">
        <v>954</v>
      </c>
      <c r="C2280" t="s">
        <v>245</v>
      </c>
      <c r="D2280" t="s">
        <v>888</v>
      </c>
      <c r="E2280" t="s">
        <v>889</v>
      </c>
      <c r="F2280" t="s">
        <v>890</v>
      </c>
      <c r="G2280" t="s">
        <v>891</v>
      </c>
      <c r="H2280" t="s">
        <v>955</v>
      </c>
      <c r="I2280">
        <v>31</v>
      </c>
      <c r="K2280">
        <v>311</v>
      </c>
      <c r="L2280">
        <v>255</v>
      </c>
      <c r="M2280">
        <v>163</v>
      </c>
      <c r="N2280">
        <v>267</v>
      </c>
      <c r="O2280">
        <v>267</v>
      </c>
      <c r="P2280">
        <v>252.6</v>
      </c>
    </row>
    <row r="2281" spans="1:16" x14ac:dyDescent="0.2">
      <c r="A2281">
        <v>2287</v>
      </c>
      <c r="B2281" t="s">
        <v>954</v>
      </c>
      <c r="C2281" t="s">
        <v>245</v>
      </c>
      <c r="D2281" t="s">
        <v>520</v>
      </c>
      <c r="E2281" t="s">
        <v>148</v>
      </c>
      <c r="F2281" t="s">
        <v>521</v>
      </c>
      <c r="G2281" t="s">
        <v>522</v>
      </c>
      <c r="H2281" t="s">
        <v>955</v>
      </c>
      <c r="I2281">
        <v>31</v>
      </c>
      <c r="K2281">
        <v>249</v>
      </c>
      <c r="L2281">
        <v>244</v>
      </c>
      <c r="M2281">
        <v>226</v>
      </c>
      <c r="N2281">
        <v>299</v>
      </c>
      <c r="O2281">
        <v>300</v>
      </c>
      <c r="P2281">
        <v>263.60000000000002</v>
      </c>
    </row>
    <row r="2282" spans="1:16" x14ac:dyDescent="0.2">
      <c r="A2282">
        <v>2288</v>
      </c>
      <c r="B2282" t="s">
        <v>954</v>
      </c>
      <c r="C2282" t="s">
        <v>245</v>
      </c>
      <c r="D2282" t="s">
        <v>1986</v>
      </c>
      <c r="E2282" t="s">
        <v>1987</v>
      </c>
      <c r="F2282" t="s">
        <v>1988</v>
      </c>
      <c r="G2282">
        <v>1703202801</v>
      </c>
      <c r="H2282" t="s">
        <v>955</v>
      </c>
      <c r="I2282">
        <v>31</v>
      </c>
      <c r="K2282">
        <v>293</v>
      </c>
      <c r="L2282">
        <v>302</v>
      </c>
      <c r="M2282">
        <v>257</v>
      </c>
      <c r="N2282">
        <v>248</v>
      </c>
      <c r="O2282">
        <v>250</v>
      </c>
      <c r="P2282">
        <v>270</v>
      </c>
    </row>
    <row r="2283" spans="1:16" x14ac:dyDescent="0.2">
      <c r="A2283">
        <v>2289</v>
      </c>
      <c r="B2283" t="s">
        <v>954</v>
      </c>
      <c r="C2283" t="s">
        <v>245</v>
      </c>
      <c r="D2283" t="s">
        <v>2546</v>
      </c>
      <c r="E2283" t="s">
        <v>2547</v>
      </c>
      <c r="F2283" t="s">
        <v>2548</v>
      </c>
      <c r="G2283" t="s">
        <v>2549</v>
      </c>
      <c r="H2283" t="s">
        <v>955</v>
      </c>
      <c r="I2283">
        <v>31</v>
      </c>
      <c r="K2283">
        <v>304</v>
      </c>
      <c r="L2283">
        <v>187</v>
      </c>
      <c r="M2283">
        <v>162</v>
      </c>
      <c r="N2283">
        <v>423</v>
      </c>
      <c r="O2283">
        <v>420</v>
      </c>
      <c r="P2283">
        <v>299.2</v>
      </c>
    </row>
    <row r="2284" spans="1:16" x14ac:dyDescent="0.2">
      <c r="A2284">
        <v>2290</v>
      </c>
      <c r="B2284" t="s">
        <v>954</v>
      </c>
      <c r="C2284" t="s">
        <v>245</v>
      </c>
      <c r="D2284" t="s">
        <v>830</v>
      </c>
      <c r="E2284" t="s">
        <v>831</v>
      </c>
      <c r="F2284" t="s">
        <v>832</v>
      </c>
      <c r="G2284" t="s">
        <v>833</v>
      </c>
      <c r="H2284" t="s">
        <v>955</v>
      </c>
      <c r="I2284">
        <v>31</v>
      </c>
      <c r="L2284">
        <v>375</v>
      </c>
      <c r="M2284">
        <v>282</v>
      </c>
      <c r="N2284">
        <v>337</v>
      </c>
      <c r="O2284">
        <v>330</v>
      </c>
      <c r="P2284">
        <v>331</v>
      </c>
    </row>
    <row r="2285" spans="1:16" x14ac:dyDescent="0.2">
      <c r="A2285">
        <v>2291</v>
      </c>
      <c r="B2285" t="s">
        <v>954</v>
      </c>
      <c r="C2285" t="s">
        <v>245</v>
      </c>
      <c r="D2285" t="s">
        <v>3262</v>
      </c>
      <c r="E2285" t="s">
        <v>3263</v>
      </c>
      <c r="F2285" t="s">
        <v>3264</v>
      </c>
      <c r="G2285">
        <v>2311101202</v>
      </c>
      <c r="H2285" t="s">
        <v>955</v>
      </c>
      <c r="I2285">
        <v>31</v>
      </c>
      <c r="K2285">
        <v>345</v>
      </c>
      <c r="L2285">
        <v>399</v>
      </c>
      <c r="M2285">
        <v>389</v>
      </c>
      <c r="N2285">
        <v>354</v>
      </c>
      <c r="O2285">
        <v>350</v>
      </c>
      <c r="P2285">
        <v>367.4</v>
      </c>
    </row>
    <row r="2286" spans="1:16" x14ac:dyDescent="0.2">
      <c r="A2286">
        <v>2292</v>
      </c>
      <c r="B2286" t="s">
        <v>954</v>
      </c>
      <c r="C2286" t="s">
        <v>245</v>
      </c>
      <c r="D2286" t="s">
        <v>959</v>
      </c>
      <c r="E2286" t="s">
        <v>960</v>
      </c>
      <c r="F2286" t="s">
        <v>961</v>
      </c>
      <c r="G2286" t="s">
        <v>962</v>
      </c>
      <c r="H2286" t="s">
        <v>955</v>
      </c>
      <c r="I2286">
        <v>31</v>
      </c>
      <c r="K2286">
        <v>506</v>
      </c>
      <c r="L2286">
        <v>492</v>
      </c>
      <c r="M2286">
        <v>660</v>
      </c>
      <c r="N2286">
        <v>558</v>
      </c>
      <c r="O2286">
        <v>558</v>
      </c>
      <c r="P2286">
        <v>554.79999999999995</v>
      </c>
    </row>
    <row r="2287" spans="1:16" x14ac:dyDescent="0.2">
      <c r="A2287">
        <v>2293</v>
      </c>
      <c r="B2287" t="s">
        <v>954</v>
      </c>
      <c r="C2287" t="s">
        <v>245</v>
      </c>
      <c r="D2287" t="s">
        <v>1989</v>
      </c>
      <c r="E2287" t="s">
        <v>1990</v>
      </c>
      <c r="F2287" t="s">
        <v>1991</v>
      </c>
      <c r="G2287">
        <v>1750102604</v>
      </c>
      <c r="H2287" t="s">
        <v>955</v>
      </c>
      <c r="I2287">
        <v>31</v>
      </c>
      <c r="K2287">
        <v>445</v>
      </c>
      <c r="L2287">
        <v>604</v>
      </c>
      <c r="M2287">
        <v>601</v>
      </c>
      <c r="N2287">
        <v>606</v>
      </c>
      <c r="O2287">
        <v>600</v>
      </c>
      <c r="P2287">
        <v>571.20000000000005</v>
      </c>
    </row>
    <row r="2288" spans="1:16" x14ac:dyDescent="0.2">
      <c r="A2288">
        <v>2294</v>
      </c>
      <c r="B2288" t="s">
        <v>954</v>
      </c>
      <c r="C2288" t="s">
        <v>245</v>
      </c>
      <c r="D2288" t="s">
        <v>723</v>
      </c>
      <c r="E2288" t="s">
        <v>724</v>
      </c>
      <c r="F2288" t="s">
        <v>725</v>
      </c>
      <c r="G2288" t="s">
        <v>726</v>
      </c>
      <c r="H2288" t="s">
        <v>955</v>
      </c>
      <c r="I2288">
        <v>31</v>
      </c>
      <c r="K2288">
        <v>619</v>
      </c>
      <c r="L2288">
        <v>613</v>
      </c>
      <c r="M2288">
        <v>615</v>
      </c>
      <c r="N2288">
        <v>510</v>
      </c>
      <c r="O2288">
        <v>510</v>
      </c>
      <c r="P2288">
        <v>573.4</v>
      </c>
    </row>
    <row r="2289" spans="1:16" x14ac:dyDescent="0.2">
      <c r="A2289">
        <v>2295</v>
      </c>
      <c r="B2289" t="s">
        <v>954</v>
      </c>
      <c r="C2289" t="s">
        <v>245</v>
      </c>
      <c r="D2289" t="s">
        <v>3265</v>
      </c>
      <c r="E2289" t="s">
        <v>3266</v>
      </c>
      <c r="F2289" t="s">
        <v>3267</v>
      </c>
      <c r="G2289">
        <v>2280100105</v>
      </c>
      <c r="H2289" t="s">
        <v>955</v>
      </c>
      <c r="I2289">
        <v>31</v>
      </c>
      <c r="K2289">
        <v>738</v>
      </c>
      <c r="L2289">
        <v>491</v>
      </c>
      <c r="M2289">
        <v>548</v>
      </c>
      <c r="N2289">
        <v>619</v>
      </c>
      <c r="O2289">
        <v>620</v>
      </c>
      <c r="P2289">
        <v>603.20000000000005</v>
      </c>
    </row>
    <row r="2290" spans="1:16" x14ac:dyDescent="0.2">
      <c r="A2290">
        <v>2296</v>
      </c>
      <c r="B2290" t="s">
        <v>954</v>
      </c>
      <c r="C2290" t="s">
        <v>245</v>
      </c>
      <c r="D2290" t="s">
        <v>2257</v>
      </c>
      <c r="E2290" t="s">
        <v>2258</v>
      </c>
      <c r="F2290" t="s">
        <v>2259</v>
      </c>
      <c r="G2290">
        <v>1703202722</v>
      </c>
      <c r="H2290" t="s">
        <v>955</v>
      </c>
      <c r="I2290">
        <v>31</v>
      </c>
      <c r="K2290">
        <v>848</v>
      </c>
      <c r="L2290">
        <v>754</v>
      </c>
      <c r="M2290">
        <v>565</v>
      </c>
      <c r="N2290">
        <v>506</v>
      </c>
      <c r="O2290">
        <v>500</v>
      </c>
      <c r="P2290">
        <v>634.6</v>
      </c>
    </row>
    <row r="2291" spans="1:16" x14ac:dyDescent="0.2">
      <c r="A2291">
        <v>2297</v>
      </c>
      <c r="B2291" t="s">
        <v>954</v>
      </c>
      <c r="C2291" t="s">
        <v>245</v>
      </c>
      <c r="D2291" t="s">
        <v>903</v>
      </c>
      <c r="E2291" t="s">
        <v>904</v>
      </c>
      <c r="F2291" t="s">
        <v>905</v>
      </c>
      <c r="G2291" t="s">
        <v>906</v>
      </c>
      <c r="H2291" t="s">
        <v>955</v>
      </c>
      <c r="I2291">
        <v>31</v>
      </c>
      <c r="K2291">
        <v>730</v>
      </c>
      <c r="L2291">
        <v>908</v>
      </c>
      <c r="M2291">
        <v>653</v>
      </c>
      <c r="N2291">
        <v>765</v>
      </c>
      <c r="O2291">
        <v>760</v>
      </c>
      <c r="P2291">
        <v>763.2</v>
      </c>
    </row>
    <row r="2292" spans="1:16" x14ac:dyDescent="0.2">
      <c r="A2292">
        <v>2298</v>
      </c>
      <c r="B2292" t="s">
        <v>954</v>
      </c>
      <c r="C2292" t="s">
        <v>245</v>
      </c>
      <c r="D2292" t="s">
        <v>2166</v>
      </c>
      <c r="E2292" t="s">
        <v>2167</v>
      </c>
      <c r="F2292" t="s">
        <v>2168</v>
      </c>
      <c r="G2292" t="s">
        <v>2169</v>
      </c>
      <c r="H2292" t="s">
        <v>955</v>
      </c>
      <c r="I2292">
        <v>31</v>
      </c>
      <c r="K2292">
        <v>1083</v>
      </c>
      <c r="L2292">
        <v>945</v>
      </c>
      <c r="M2292">
        <v>715</v>
      </c>
      <c r="N2292">
        <v>752</v>
      </c>
      <c r="O2292">
        <v>750</v>
      </c>
      <c r="P2292">
        <v>849</v>
      </c>
    </row>
    <row r="2293" spans="1:16" x14ac:dyDescent="0.2">
      <c r="A2293">
        <v>2299</v>
      </c>
      <c r="B2293" t="s">
        <v>954</v>
      </c>
      <c r="C2293" t="s">
        <v>245</v>
      </c>
      <c r="D2293" t="s">
        <v>3026</v>
      </c>
      <c r="E2293" t="s">
        <v>3027</v>
      </c>
      <c r="F2293" t="s">
        <v>3028</v>
      </c>
      <c r="G2293" t="s">
        <v>3029</v>
      </c>
      <c r="H2293" t="s">
        <v>955</v>
      </c>
      <c r="I2293">
        <v>31</v>
      </c>
      <c r="K2293">
        <v>1320</v>
      </c>
      <c r="L2293">
        <v>1206</v>
      </c>
      <c r="M2293">
        <v>1053</v>
      </c>
      <c r="N2293">
        <v>1354</v>
      </c>
      <c r="O2293">
        <v>1350</v>
      </c>
      <c r="P2293">
        <v>1256.5999999999999</v>
      </c>
    </row>
    <row r="2294" spans="1:16" x14ac:dyDescent="0.2">
      <c r="A2294">
        <v>2300</v>
      </c>
      <c r="B2294" t="s">
        <v>954</v>
      </c>
      <c r="C2294" t="s">
        <v>245</v>
      </c>
      <c r="D2294" t="s">
        <v>1998</v>
      </c>
      <c r="E2294" t="s">
        <v>1999</v>
      </c>
      <c r="F2294" t="s">
        <v>2000</v>
      </c>
      <c r="G2294">
        <v>1703202733</v>
      </c>
      <c r="H2294" t="s">
        <v>955</v>
      </c>
      <c r="I2294">
        <v>31</v>
      </c>
      <c r="K2294">
        <v>1534</v>
      </c>
      <c r="L2294">
        <v>1280</v>
      </c>
      <c r="M2294">
        <v>1695</v>
      </c>
      <c r="N2294">
        <v>1205</v>
      </c>
      <c r="O2294">
        <v>1200</v>
      </c>
      <c r="P2294">
        <v>1382.8</v>
      </c>
    </row>
    <row r="2295" spans="1:16" x14ac:dyDescent="0.2">
      <c r="A2295">
        <v>2301</v>
      </c>
      <c r="B2295" t="s">
        <v>954</v>
      </c>
      <c r="C2295" t="s">
        <v>245</v>
      </c>
      <c r="D2295" t="s">
        <v>624</v>
      </c>
      <c r="E2295" t="s">
        <v>625</v>
      </c>
      <c r="F2295" t="s">
        <v>626</v>
      </c>
      <c r="G2295" t="s">
        <v>627</v>
      </c>
      <c r="H2295" t="s">
        <v>955</v>
      </c>
      <c r="I2295">
        <v>31</v>
      </c>
      <c r="K2295">
        <v>1599</v>
      </c>
      <c r="L2295">
        <v>1756</v>
      </c>
      <c r="M2295">
        <v>1620</v>
      </c>
      <c r="N2295">
        <v>1411</v>
      </c>
      <c r="O2295">
        <v>1400</v>
      </c>
      <c r="P2295">
        <v>1557.2</v>
      </c>
    </row>
    <row r="2296" spans="1:16" x14ac:dyDescent="0.2">
      <c r="A2296">
        <v>2302</v>
      </c>
      <c r="B2296" t="s">
        <v>954</v>
      </c>
      <c r="C2296" t="s">
        <v>245</v>
      </c>
      <c r="D2296" t="s">
        <v>2264</v>
      </c>
      <c r="E2296" t="s">
        <v>2265</v>
      </c>
      <c r="F2296" t="s">
        <v>2266</v>
      </c>
      <c r="G2296">
        <v>1210504202</v>
      </c>
      <c r="H2296" t="s">
        <v>955</v>
      </c>
      <c r="I2296">
        <v>31</v>
      </c>
      <c r="K2296">
        <v>1524</v>
      </c>
      <c r="L2296">
        <v>1574</v>
      </c>
      <c r="M2296">
        <v>1636</v>
      </c>
      <c r="N2296">
        <v>1592</v>
      </c>
      <c r="O2296">
        <v>1590</v>
      </c>
      <c r="P2296">
        <v>1583.2</v>
      </c>
    </row>
    <row r="2297" spans="1:16" x14ac:dyDescent="0.2">
      <c r="A2297">
        <v>2303</v>
      </c>
      <c r="B2297" t="s">
        <v>954</v>
      </c>
      <c r="C2297" t="s">
        <v>245</v>
      </c>
      <c r="D2297" t="s">
        <v>695</v>
      </c>
      <c r="E2297" t="s">
        <v>478</v>
      </c>
      <c r="F2297" t="s">
        <v>696</v>
      </c>
      <c r="G2297" t="s">
        <v>697</v>
      </c>
      <c r="H2297" t="s">
        <v>955</v>
      </c>
      <c r="I2297">
        <v>31</v>
      </c>
      <c r="K2297">
        <v>4012</v>
      </c>
      <c r="L2297">
        <v>4233</v>
      </c>
      <c r="M2297">
        <v>3320</v>
      </c>
      <c r="N2297">
        <v>3536</v>
      </c>
      <c r="O2297">
        <v>3530</v>
      </c>
      <c r="P2297">
        <v>3726.2</v>
      </c>
    </row>
    <row r="2298" spans="1:16" x14ac:dyDescent="0.2">
      <c r="A2298">
        <v>2304</v>
      </c>
      <c r="B2298" t="s">
        <v>954</v>
      </c>
      <c r="C2298" t="s">
        <v>245</v>
      </c>
      <c r="D2298" t="s">
        <v>956</v>
      </c>
      <c r="E2298" t="s">
        <v>957</v>
      </c>
      <c r="F2298" t="s">
        <v>958</v>
      </c>
      <c r="G2298">
        <v>2290100108</v>
      </c>
      <c r="H2298" t="s">
        <v>955</v>
      </c>
      <c r="I2298">
        <v>31</v>
      </c>
      <c r="K2298">
        <v>4458</v>
      </c>
      <c r="L2298">
        <v>5010</v>
      </c>
      <c r="M2298">
        <v>4467</v>
      </c>
      <c r="N2298">
        <v>4621</v>
      </c>
      <c r="O2298">
        <v>4621</v>
      </c>
      <c r="P2298">
        <v>4635.3999999999996</v>
      </c>
    </row>
    <row r="2299" spans="1:16" x14ac:dyDescent="0.2">
      <c r="A2299">
        <v>2305</v>
      </c>
      <c r="B2299" t="s">
        <v>954</v>
      </c>
      <c r="C2299" t="s">
        <v>10647</v>
      </c>
      <c r="D2299" t="s">
        <v>959</v>
      </c>
      <c r="E2299" t="s">
        <v>960</v>
      </c>
      <c r="F2299" t="s">
        <v>961</v>
      </c>
      <c r="G2299" t="s">
        <v>962</v>
      </c>
      <c r="H2299" t="s">
        <v>955</v>
      </c>
      <c r="I2299">
        <v>31</v>
      </c>
      <c r="L2299">
        <v>26</v>
      </c>
      <c r="M2299">
        <v>26</v>
      </c>
      <c r="N2299">
        <v>26</v>
      </c>
      <c r="O2299">
        <v>26</v>
      </c>
      <c r="P2299">
        <v>26</v>
      </c>
    </row>
    <row r="2300" spans="1:16" x14ac:dyDescent="0.2">
      <c r="A2300">
        <v>2306</v>
      </c>
      <c r="B2300" t="s">
        <v>954</v>
      </c>
      <c r="C2300" t="s">
        <v>10647</v>
      </c>
      <c r="D2300" t="s">
        <v>752</v>
      </c>
      <c r="E2300" t="s">
        <v>753</v>
      </c>
      <c r="F2300" t="s">
        <v>754</v>
      </c>
      <c r="G2300">
        <v>1750102401</v>
      </c>
      <c r="H2300" t="s">
        <v>955</v>
      </c>
      <c r="I2300">
        <v>31</v>
      </c>
      <c r="L2300">
        <v>38</v>
      </c>
      <c r="M2300">
        <v>76</v>
      </c>
      <c r="N2300">
        <v>57</v>
      </c>
      <c r="P2300">
        <v>57</v>
      </c>
    </row>
    <row r="2301" spans="1:16" x14ac:dyDescent="0.2">
      <c r="A2301">
        <v>2307</v>
      </c>
      <c r="B2301" t="s">
        <v>954</v>
      </c>
      <c r="C2301" t="s">
        <v>10647</v>
      </c>
      <c r="D2301" t="s">
        <v>695</v>
      </c>
      <c r="E2301" t="s">
        <v>478</v>
      </c>
      <c r="F2301" t="s">
        <v>696</v>
      </c>
      <c r="G2301" t="s">
        <v>697</v>
      </c>
      <c r="H2301" t="s">
        <v>955</v>
      </c>
      <c r="I2301">
        <v>31</v>
      </c>
      <c r="L2301">
        <v>480</v>
      </c>
      <c r="M2301">
        <v>480</v>
      </c>
      <c r="N2301">
        <v>480</v>
      </c>
      <c r="O2301">
        <v>480</v>
      </c>
      <c r="P2301">
        <v>480</v>
      </c>
    </row>
    <row r="2302" spans="1:16" x14ac:dyDescent="0.2">
      <c r="A2302">
        <v>2308</v>
      </c>
      <c r="B2302" t="s">
        <v>954</v>
      </c>
      <c r="C2302" t="s">
        <v>10647</v>
      </c>
      <c r="D2302" t="s">
        <v>599</v>
      </c>
      <c r="E2302" t="s">
        <v>600</v>
      </c>
      <c r="F2302" t="s">
        <v>601</v>
      </c>
      <c r="G2302">
        <v>1750100101</v>
      </c>
      <c r="H2302" t="s">
        <v>955</v>
      </c>
      <c r="I2302">
        <v>31</v>
      </c>
      <c r="L2302">
        <v>539</v>
      </c>
      <c r="M2302">
        <v>538</v>
      </c>
      <c r="N2302">
        <v>539</v>
      </c>
      <c r="P2302">
        <v>538.66666666666663</v>
      </c>
    </row>
    <row r="2303" spans="1:16" x14ac:dyDescent="0.2">
      <c r="A2303">
        <v>2309</v>
      </c>
      <c r="B2303" t="s">
        <v>954</v>
      </c>
      <c r="C2303" t="s">
        <v>10647</v>
      </c>
      <c r="D2303" t="s">
        <v>858</v>
      </c>
      <c r="E2303" t="s">
        <v>859</v>
      </c>
      <c r="F2303" t="s">
        <v>860</v>
      </c>
      <c r="G2303">
        <v>1750102605</v>
      </c>
      <c r="H2303" t="s">
        <v>1884</v>
      </c>
      <c r="I2303">
        <v>34</v>
      </c>
      <c r="J2303" t="s">
        <v>1885</v>
      </c>
      <c r="L2303">
        <v>4</v>
      </c>
      <c r="M2303">
        <v>24</v>
      </c>
      <c r="P2303">
        <v>14</v>
      </c>
    </row>
    <row r="2304" spans="1:16" x14ac:dyDescent="0.2">
      <c r="A2304">
        <v>2310</v>
      </c>
      <c r="B2304" t="s">
        <v>954</v>
      </c>
      <c r="C2304" t="s">
        <v>10647</v>
      </c>
      <c r="D2304" t="s">
        <v>846</v>
      </c>
      <c r="E2304" t="s">
        <v>847</v>
      </c>
      <c r="F2304" t="s">
        <v>848</v>
      </c>
      <c r="G2304">
        <v>1750101001</v>
      </c>
      <c r="H2304" t="s">
        <v>1884</v>
      </c>
      <c r="I2304">
        <v>34</v>
      </c>
      <c r="J2304" t="s">
        <v>1885</v>
      </c>
      <c r="L2304">
        <v>78</v>
      </c>
      <c r="M2304">
        <v>9</v>
      </c>
      <c r="P2304">
        <v>43.5</v>
      </c>
    </row>
    <row r="2305" spans="1:16" x14ac:dyDescent="0.2">
      <c r="A2305">
        <v>2311</v>
      </c>
      <c r="B2305" t="s">
        <v>954</v>
      </c>
      <c r="C2305" t="s">
        <v>10647</v>
      </c>
      <c r="D2305" t="s">
        <v>752</v>
      </c>
      <c r="E2305" t="s">
        <v>753</v>
      </c>
      <c r="F2305" t="s">
        <v>754</v>
      </c>
      <c r="G2305">
        <v>1750102401</v>
      </c>
      <c r="H2305" t="s">
        <v>1884</v>
      </c>
      <c r="I2305">
        <v>34</v>
      </c>
      <c r="J2305" t="s">
        <v>1885</v>
      </c>
      <c r="L2305">
        <v>166</v>
      </c>
      <c r="M2305">
        <v>209</v>
      </c>
      <c r="N2305">
        <v>284</v>
      </c>
      <c r="O2305">
        <v>284</v>
      </c>
      <c r="P2305">
        <v>235.75</v>
      </c>
    </row>
    <row r="2306" spans="1:16" x14ac:dyDescent="0.2">
      <c r="A2306">
        <v>2312</v>
      </c>
      <c r="B2306" t="s">
        <v>954</v>
      </c>
      <c r="C2306" t="s">
        <v>10647</v>
      </c>
      <c r="D2306" t="s">
        <v>1894</v>
      </c>
      <c r="E2306" t="s">
        <v>1895</v>
      </c>
      <c r="F2306" t="s">
        <v>1896</v>
      </c>
      <c r="G2306">
        <v>1750102301</v>
      </c>
      <c r="H2306" t="s">
        <v>1884</v>
      </c>
      <c r="I2306">
        <v>34</v>
      </c>
      <c r="J2306" t="s">
        <v>1885</v>
      </c>
      <c r="L2306">
        <v>374</v>
      </c>
      <c r="M2306">
        <v>452</v>
      </c>
      <c r="N2306">
        <v>630</v>
      </c>
      <c r="O2306">
        <v>1680</v>
      </c>
      <c r="P2306">
        <v>784</v>
      </c>
    </row>
    <row r="2307" spans="1:16" x14ac:dyDescent="0.2">
      <c r="A2307">
        <v>2313</v>
      </c>
      <c r="B2307" t="s">
        <v>954</v>
      </c>
      <c r="C2307" t="s">
        <v>10647</v>
      </c>
      <c r="D2307" t="s">
        <v>855</v>
      </c>
      <c r="E2307" t="s">
        <v>856</v>
      </c>
      <c r="F2307" t="s">
        <v>857</v>
      </c>
      <c r="G2307">
        <v>1750102612</v>
      </c>
      <c r="H2307" t="s">
        <v>1884</v>
      </c>
      <c r="I2307">
        <v>34</v>
      </c>
      <c r="J2307" t="s">
        <v>1885</v>
      </c>
      <c r="L2307">
        <v>3488</v>
      </c>
      <c r="M2307">
        <v>2950</v>
      </c>
      <c r="N2307">
        <v>1998</v>
      </c>
      <c r="O2307">
        <v>2357</v>
      </c>
      <c r="P2307">
        <v>2698.25</v>
      </c>
    </row>
    <row r="2308" spans="1:16" x14ac:dyDescent="0.2">
      <c r="A2308">
        <v>2314</v>
      </c>
      <c r="B2308" t="s">
        <v>954</v>
      </c>
      <c r="C2308" t="s">
        <v>10647</v>
      </c>
      <c r="D2308" t="s">
        <v>852</v>
      </c>
      <c r="E2308" t="s">
        <v>853</v>
      </c>
      <c r="F2308" t="s">
        <v>854</v>
      </c>
      <c r="G2308">
        <v>1750102610</v>
      </c>
      <c r="H2308" t="s">
        <v>1884</v>
      </c>
      <c r="I2308">
        <v>34</v>
      </c>
      <c r="J2308" t="s">
        <v>1885</v>
      </c>
      <c r="L2308">
        <v>4501</v>
      </c>
      <c r="M2308">
        <v>6906</v>
      </c>
      <c r="N2308">
        <v>3813</v>
      </c>
      <c r="O2308">
        <v>5230</v>
      </c>
      <c r="P2308">
        <v>5112.5</v>
      </c>
    </row>
    <row r="2309" spans="1:16" x14ac:dyDescent="0.2">
      <c r="A2309">
        <v>2315</v>
      </c>
      <c r="B2309" t="s">
        <v>954</v>
      </c>
      <c r="C2309" t="s">
        <v>10647</v>
      </c>
      <c r="D2309" t="s">
        <v>849</v>
      </c>
      <c r="E2309" t="s">
        <v>850</v>
      </c>
      <c r="F2309" t="s">
        <v>851</v>
      </c>
      <c r="G2309">
        <v>1750102501</v>
      </c>
      <c r="H2309" t="s">
        <v>1884</v>
      </c>
      <c r="I2309">
        <v>34</v>
      </c>
      <c r="J2309" t="s">
        <v>1885</v>
      </c>
      <c r="L2309">
        <v>12380</v>
      </c>
      <c r="M2309">
        <v>13324</v>
      </c>
      <c r="N2309">
        <v>18312</v>
      </c>
      <c r="O2309">
        <v>18437</v>
      </c>
      <c r="P2309">
        <v>15613.25</v>
      </c>
    </row>
    <row r="2310" spans="1:16" x14ac:dyDescent="0.2">
      <c r="A2310">
        <v>2316</v>
      </c>
      <c r="B2310" t="s">
        <v>435</v>
      </c>
      <c r="C2310" t="s">
        <v>2</v>
      </c>
      <c r="D2310" t="s">
        <v>477</v>
      </c>
      <c r="E2310" t="s">
        <v>478</v>
      </c>
      <c r="F2310" t="s">
        <v>479</v>
      </c>
      <c r="G2310" t="s">
        <v>480</v>
      </c>
      <c r="H2310" t="s">
        <v>481</v>
      </c>
      <c r="I2310">
        <v>4</v>
      </c>
      <c r="K2310">
        <v>20</v>
      </c>
      <c r="L2310">
        <v>20</v>
      </c>
      <c r="M2310">
        <v>20</v>
      </c>
      <c r="N2310">
        <v>20</v>
      </c>
      <c r="O2310">
        <v>20</v>
      </c>
      <c r="P2310">
        <v>20</v>
      </c>
    </row>
    <row r="2311" spans="1:16" x14ac:dyDescent="0.2">
      <c r="A2311">
        <v>2317</v>
      </c>
      <c r="B2311" t="s">
        <v>435</v>
      </c>
      <c r="C2311" t="s">
        <v>2</v>
      </c>
      <c r="D2311" t="s">
        <v>500</v>
      </c>
      <c r="E2311" t="s">
        <v>501</v>
      </c>
      <c r="F2311" t="s">
        <v>502</v>
      </c>
      <c r="G2311">
        <v>1430200201</v>
      </c>
      <c r="H2311" t="s">
        <v>538</v>
      </c>
      <c r="I2311">
        <v>37</v>
      </c>
      <c r="O2311">
        <v>1</v>
      </c>
      <c r="P2311">
        <v>1</v>
      </c>
    </row>
    <row r="2312" spans="1:16" x14ac:dyDescent="0.2">
      <c r="A2312">
        <v>2318</v>
      </c>
      <c r="B2312" t="s">
        <v>435</v>
      </c>
      <c r="C2312" t="s">
        <v>2</v>
      </c>
      <c r="D2312" t="s">
        <v>2312</v>
      </c>
      <c r="E2312" t="s">
        <v>2313</v>
      </c>
      <c r="F2312" t="s">
        <v>2314</v>
      </c>
      <c r="G2312">
        <v>1470100101</v>
      </c>
      <c r="H2312" t="s">
        <v>538</v>
      </c>
      <c r="I2312">
        <v>37</v>
      </c>
      <c r="N2312">
        <v>1</v>
      </c>
      <c r="P2312">
        <v>1</v>
      </c>
    </row>
    <row r="2313" spans="1:16" x14ac:dyDescent="0.2">
      <c r="A2313">
        <v>2319</v>
      </c>
      <c r="B2313" t="s">
        <v>435</v>
      </c>
      <c r="C2313" t="s">
        <v>2</v>
      </c>
      <c r="D2313" t="s">
        <v>878</v>
      </c>
      <c r="E2313" t="s">
        <v>149</v>
      </c>
      <c r="F2313" t="s">
        <v>879</v>
      </c>
      <c r="G2313" t="s">
        <v>880</v>
      </c>
      <c r="H2313" t="s">
        <v>538</v>
      </c>
      <c r="I2313">
        <v>37</v>
      </c>
      <c r="N2313">
        <v>1</v>
      </c>
      <c r="P2313">
        <v>1</v>
      </c>
    </row>
    <row r="2314" spans="1:16" x14ac:dyDescent="0.2">
      <c r="A2314">
        <v>2320</v>
      </c>
      <c r="B2314" t="s">
        <v>435</v>
      </c>
      <c r="C2314" t="s">
        <v>2</v>
      </c>
      <c r="D2314" t="s">
        <v>1087</v>
      </c>
      <c r="E2314" t="s">
        <v>1088</v>
      </c>
      <c r="F2314" t="s">
        <v>1089</v>
      </c>
      <c r="G2314">
        <v>1700505801</v>
      </c>
      <c r="H2314" t="s">
        <v>538</v>
      </c>
      <c r="I2314">
        <v>37</v>
      </c>
      <c r="L2314">
        <v>1</v>
      </c>
      <c r="M2314">
        <v>1</v>
      </c>
      <c r="P2314">
        <v>1</v>
      </c>
    </row>
    <row r="2315" spans="1:16" x14ac:dyDescent="0.2">
      <c r="A2315">
        <v>2321</v>
      </c>
      <c r="B2315" t="s">
        <v>435</v>
      </c>
      <c r="C2315" t="s">
        <v>2</v>
      </c>
      <c r="D2315" t="s">
        <v>542</v>
      </c>
      <c r="E2315" t="s">
        <v>543</v>
      </c>
      <c r="F2315" t="s">
        <v>544</v>
      </c>
      <c r="G2315">
        <v>2290100804</v>
      </c>
      <c r="H2315" t="s">
        <v>538</v>
      </c>
      <c r="I2315">
        <v>37</v>
      </c>
      <c r="K2315">
        <v>2</v>
      </c>
      <c r="L2315">
        <v>1</v>
      </c>
      <c r="M2315">
        <v>1</v>
      </c>
      <c r="O2315">
        <v>1</v>
      </c>
      <c r="P2315">
        <v>1.25</v>
      </c>
    </row>
    <row r="2316" spans="1:16" x14ac:dyDescent="0.2">
      <c r="A2316">
        <v>2322</v>
      </c>
      <c r="B2316" t="s">
        <v>435</v>
      </c>
      <c r="C2316" t="s">
        <v>2</v>
      </c>
      <c r="D2316" t="s">
        <v>3269</v>
      </c>
      <c r="E2316" t="s">
        <v>3270</v>
      </c>
      <c r="F2316" t="s">
        <v>3271</v>
      </c>
      <c r="G2316">
        <v>2291504101</v>
      </c>
      <c r="H2316" t="s">
        <v>538</v>
      </c>
      <c r="I2316">
        <v>37</v>
      </c>
      <c r="L2316">
        <v>2</v>
      </c>
      <c r="M2316">
        <v>1</v>
      </c>
      <c r="N2316">
        <v>1</v>
      </c>
      <c r="O2316">
        <v>1</v>
      </c>
      <c r="P2316">
        <v>1.25</v>
      </c>
    </row>
    <row r="2317" spans="1:16" x14ac:dyDescent="0.2">
      <c r="A2317">
        <v>2323</v>
      </c>
      <c r="B2317" t="s">
        <v>435</v>
      </c>
      <c r="C2317" t="s">
        <v>2</v>
      </c>
      <c r="D2317" t="s">
        <v>3170</v>
      </c>
      <c r="E2317" t="s">
        <v>3171</v>
      </c>
      <c r="F2317" t="s">
        <v>3172</v>
      </c>
      <c r="G2317">
        <v>1703900801</v>
      </c>
      <c r="H2317" t="s">
        <v>538</v>
      </c>
      <c r="I2317">
        <v>37</v>
      </c>
      <c r="K2317">
        <v>1</v>
      </c>
      <c r="L2317">
        <v>1</v>
      </c>
      <c r="M2317">
        <v>2</v>
      </c>
      <c r="P2317">
        <v>1.3333333333333333</v>
      </c>
    </row>
    <row r="2318" spans="1:16" x14ac:dyDescent="0.2">
      <c r="A2318">
        <v>2324</v>
      </c>
      <c r="B2318" t="s">
        <v>435</v>
      </c>
      <c r="C2318" t="s">
        <v>2</v>
      </c>
      <c r="D2318" t="s">
        <v>2253</v>
      </c>
      <c r="E2318" t="s">
        <v>2254</v>
      </c>
      <c r="F2318" t="s">
        <v>2255</v>
      </c>
      <c r="G2318" t="s">
        <v>2256</v>
      </c>
      <c r="H2318" t="s">
        <v>538</v>
      </c>
      <c r="I2318">
        <v>37</v>
      </c>
      <c r="L2318">
        <v>2</v>
      </c>
      <c r="N2318">
        <v>1</v>
      </c>
      <c r="O2318">
        <v>1</v>
      </c>
      <c r="P2318">
        <v>1.3333333333333333</v>
      </c>
    </row>
    <row r="2319" spans="1:16" x14ac:dyDescent="0.2">
      <c r="A2319">
        <v>2325</v>
      </c>
      <c r="B2319" t="s">
        <v>435</v>
      </c>
      <c r="C2319" t="s">
        <v>2</v>
      </c>
      <c r="D2319" t="s">
        <v>604</v>
      </c>
      <c r="E2319" t="s">
        <v>605</v>
      </c>
      <c r="F2319" t="s">
        <v>606</v>
      </c>
      <c r="G2319">
        <v>1620100101</v>
      </c>
      <c r="H2319" t="s">
        <v>538</v>
      </c>
      <c r="I2319">
        <v>37</v>
      </c>
      <c r="K2319">
        <v>1</v>
      </c>
      <c r="N2319">
        <v>1</v>
      </c>
      <c r="O2319">
        <v>2</v>
      </c>
      <c r="P2319">
        <v>1.3333333333333333</v>
      </c>
    </row>
    <row r="2320" spans="1:16" x14ac:dyDescent="0.2">
      <c r="A2320">
        <v>2326</v>
      </c>
      <c r="B2320" t="s">
        <v>435</v>
      </c>
      <c r="C2320" t="s">
        <v>2</v>
      </c>
      <c r="D2320" t="s">
        <v>578</v>
      </c>
      <c r="E2320" t="s">
        <v>579</v>
      </c>
      <c r="F2320" t="s">
        <v>580</v>
      </c>
      <c r="G2320" t="s">
        <v>581</v>
      </c>
      <c r="H2320" t="s">
        <v>538</v>
      </c>
      <c r="I2320">
        <v>37</v>
      </c>
      <c r="K2320">
        <v>1</v>
      </c>
      <c r="N2320">
        <v>1</v>
      </c>
      <c r="O2320">
        <v>2</v>
      </c>
      <c r="P2320">
        <v>1.3333333333333333</v>
      </c>
    </row>
    <row r="2321" spans="1:16" x14ac:dyDescent="0.2">
      <c r="A2321">
        <v>2327</v>
      </c>
      <c r="B2321" t="s">
        <v>435</v>
      </c>
      <c r="C2321" t="s">
        <v>2</v>
      </c>
      <c r="D2321" t="s">
        <v>3272</v>
      </c>
      <c r="E2321" t="s">
        <v>3273</v>
      </c>
      <c r="F2321" t="s">
        <v>3274</v>
      </c>
      <c r="G2321">
        <v>1750500701</v>
      </c>
      <c r="H2321" t="s">
        <v>538</v>
      </c>
      <c r="I2321">
        <v>37</v>
      </c>
      <c r="K2321">
        <v>1</v>
      </c>
      <c r="M2321">
        <v>1</v>
      </c>
      <c r="O2321">
        <v>2</v>
      </c>
      <c r="P2321">
        <v>1.3333333333333333</v>
      </c>
    </row>
    <row r="2322" spans="1:16" x14ac:dyDescent="0.2">
      <c r="A2322">
        <v>2328</v>
      </c>
      <c r="B2322" t="s">
        <v>435</v>
      </c>
      <c r="C2322" t="s">
        <v>2</v>
      </c>
      <c r="D2322" t="s">
        <v>3275</v>
      </c>
      <c r="E2322" t="s">
        <v>3276</v>
      </c>
      <c r="F2322" t="s">
        <v>3277</v>
      </c>
      <c r="G2322">
        <v>3210501002</v>
      </c>
      <c r="H2322" t="s">
        <v>538</v>
      </c>
      <c r="I2322">
        <v>37</v>
      </c>
      <c r="N2322">
        <v>1</v>
      </c>
      <c r="O2322">
        <v>2</v>
      </c>
      <c r="P2322">
        <v>1.5</v>
      </c>
    </row>
    <row r="2323" spans="1:16" x14ac:dyDescent="0.2">
      <c r="A2323">
        <v>2329</v>
      </c>
      <c r="B2323" t="s">
        <v>435</v>
      </c>
      <c r="C2323" t="s">
        <v>2</v>
      </c>
      <c r="D2323" t="s">
        <v>871</v>
      </c>
      <c r="E2323" t="s">
        <v>872</v>
      </c>
      <c r="F2323" t="s">
        <v>873</v>
      </c>
      <c r="G2323">
        <v>1703906302</v>
      </c>
      <c r="H2323" t="s">
        <v>538</v>
      </c>
      <c r="I2323">
        <v>37</v>
      </c>
      <c r="M2323">
        <v>2</v>
      </c>
      <c r="P2323">
        <v>2</v>
      </c>
    </row>
    <row r="2324" spans="1:16" x14ac:dyDescent="0.2">
      <c r="A2324">
        <v>2330</v>
      </c>
      <c r="B2324" t="s">
        <v>435</v>
      </c>
      <c r="C2324" t="s">
        <v>2</v>
      </c>
      <c r="D2324" t="s">
        <v>3278</v>
      </c>
      <c r="E2324" t="s">
        <v>3279</v>
      </c>
      <c r="F2324" t="s">
        <v>3280</v>
      </c>
      <c r="G2324">
        <v>1510200104</v>
      </c>
      <c r="H2324" t="s">
        <v>538</v>
      </c>
      <c r="I2324">
        <v>37</v>
      </c>
      <c r="L2324">
        <v>3</v>
      </c>
      <c r="M2324">
        <v>2</v>
      </c>
      <c r="N2324">
        <v>2</v>
      </c>
      <c r="O2324">
        <v>1</v>
      </c>
      <c r="P2324">
        <v>2</v>
      </c>
    </row>
    <row r="2325" spans="1:16" x14ac:dyDescent="0.2">
      <c r="A2325">
        <v>2331</v>
      </c>
      <c r="B2325" t="s">
        <v>435</v>
      </c>
      <c r="C2325" t="s">
        <v>2</v>
      </c>
      <c r="D2325" t="s">
        <v>647</v>
      </c>
      <c r="E2325" t="s">
        <v>648</v>
      </c>
      <c r="F2325" t="s">
        <v>649</v>
      </c>
      <c r="G2325" t="s">
        <v>650</v>
      </c>
      <c r="H2325" t="s">
        <v>538</v>
      </c>
      <c r="I2325">
        <v>37</v>
      </c>
      <c r="M2325">
        <v>4</v>
      </c>
      <c r="N2325">
        <v>1</v>
      </c>
      <c r="O2325">
        <v>1</v>
      </c>
      <c r="P2325">
        <v>2</v>
      </c>
    </row>
    <row r="2326" spans="1:16" x14ac:dyDescent="0.2">
      <c r="A2326">
        <v>2332</v>
      </c>
      <c r="B2326" t="s">
        <v>435</v>
      </c>
      <c r="C2326" t="s">
        <v>2</v>
      </c>
      <c r="D2326" t="s">
        <v>1582</v>
      </c>
      <c r="E2326" t="s">
        <v>1583</v>
      </c>
      <c r="F2326" t="s">
        <v>1584</v>
      </c>
      <c r="G2326" t="s">
        <v>1585</v>
      </c>
      <c r="H2326" t="s">
        <v>538</v>
      </c>
      <c r="I2326">
        <v>37</v>
      </c>
      <c r="M2326">
        <v>1</v>
      </c>
      <c r="N2326">
        <v>1</v>
      </c>
      <c r="O2326">
        <v>4</v>
      </c>
      <c r="P2326">
        <v>2</v>
      </c>
    </row>
    <row r="2327" spans="1:16" x14ac:dyDescent="0.2">
      <c r="A2327">
        <v>2333</v>
      </c>
      <c r="B2327" t="s">
        <v>435</v>
      </c>
      <c r="C2327" t="s">
        <v>2</v>
      </c>
      <c r="D2327" t="s">
        <v>3281</v>
      </c>
      <c r="E2327" t="s">
        <v>3282</v>
      </c>
      <c r="F2327" t="s">
        <v>3283</v>
      </c>
      <c r="G2327">
        <v>1700206102</v>
      </c>
      <c r="H2327" t="s">
        <v>538</v>
      </c>
      <c r="I2327">
        <v>37</v>
      </c>
      <c r="M2327">
        <v>3</v>
      </c>
      <c r="N2327">
        <v>1</v>
      </c>
      <c r="O2327">
        <v>2</v>
      </c>
      <c r="P2327">
        <v>2</v>
      </c>
    </row>
    <row r="2328" spans="1:16" x14ac:dyDescent="0.2">
      <c r="A2328">
        <v>2334</v>
      </c>
      <c r="B2328" t="s">
        <v>435</v>
      </c>
      <c r="C2328" t="s">
        <v>2</v>
      </c>
      <c r="D2328" t="s">
        <v>3284</v>
      </c>
      <c r="E2328" t="s">
        <v>3285</v>
      </c>
      <c r="F2328" t="s">
        <v>3286</v>
      </c>
      <c r="G2328">
        <v>1210503101</v>
      </c>
      <c r="H2328" t="s">
        <v>538</v>
      </c>
      <c r="I2328">
        <v>37</v>
      </c>
      <c r="N2328">
        <v>3</v>
      </c>
      <c r="O2328">
        <v>1</v>
      </c>
      <c r="P2328">
        <v>2</v>
      </c>
    </row>
    <row r="2329" spans="1:16" x14ac:dyDescent="0.2">
      <c r="A2329">
        <v>2335</v>
      </c>
      <c r="B2329" t="s">
        <v>435</v>
      </c>
      <c r="C2329" t="s">
        <v>2</v>
      </c>
      <c r="D2329" t="s">
        <v>687</v>
      </c>
      <c r="E2329" t="s">
        <v>331</v>
      </c>
      <c r="F2329" t="s">
        <v>688</v>
      </c>
      <c r="G2329">
        <v>1210506401</v>
      </c>
      <c r="H2329" t="s">
        <v>538</v>
      </c>
      <c r="I2329">
        <v>37</v>
      </c>
      <c r="K2329">
        <v>3</v>
      </c>
      <c r="L2329">
        <v>2</v>
      </c>
      <c r="M2329">
        <v>3</v>
      </c>
      <c r="N2329">
        <v>2</v>
      </c>
      <c r="O2329">
        <v>1</v>
      </c>
      <c r="P2329">
        <v>2.2000000000000002</v>
      </c>
    </row>
    <row r="2330" spans="1:16" x14ac:dyDescent="0.2">
      <c r="A2330">
        <v>2336</v>
      </c>
      <c r="B2330" t="s">
        <v>435</v>
      </c>
      <c r="C2330" t="s">
        <v>2</v>
      </c>
      <c r="D2330" t="s">
        <v>556</v>
      </c>
      <c r="E2330" t="s">
        <v>557</v>
      </c>
      <c r="F2330" t="s">
        <v>558</v>
      </c>
      <c r="G2330">
        <v>1703929301</v>
      </c>
      <c r="H2330" t="s">
        <v>538</v>
      </c>
      <c r="I2330">
        <v>37</v>
      </c>
      <c r="K2330">
        <v>2</v>
      </c>
      <c r="L2330">
        <v>2</v>
      </c>
      <c r="M2330">
        <v>3</v>
      </c>
      <c r="N2330">
        <v>2</v>
      </c>
      <c r="O2330">
        <v>2</v>
      </c>
      <c r="P2330">
        <v>2.2000000000000002</v>
      </c>
    </row>
    <row r="2331" spans="1:16" x14ac:dyDescent="0.2">
      <c r="A2331">
        <v>2337</v>
      </c>
      <c r="B2331" t="s">
        <v>435</v>
      </c>
      <c r="C2331" t="s">
        <v>2</v>
      </c>
      <c r="D2331" t="s">
        <v>1425</v>
      </c>
      <c r="E2331" t="s">
        <v>1426</v>
      </c>
      <c r="F2331" t="s">
        <v>1427</v>
      </c>
      <c r="G2331" t="s">
        <v>1428</v>
      </c>
      <c r="H2331" t="s">
        <v>538</v>
      </c>
      <c r="I2331">
        <v>37</v>
      </c>
      <c r="K2331">
        <v>2</v>
      </c>
      <c r="L2331">
        <v>5</v>
      </c>
      <c r="M2331">
        <v>3</v>
      </c>
      <c r="N2331">
        <v>1</v>
      </c>
      <c r="O2331">
        <v>1</v>
      </c>
      <c r="P2331">
        <v>2.4</v>
      </c>
    </row>
    <row r="2332" spans="1:16" x14ac:dyDescent="0.2">
      <c r="A2332">
        <v>2338</v>
      </c>
      <c r="B2332" t="s">
        <v>435</v>
      </c>
      <c r="C2332" t="s">
        <v>2</v>
      </c>
      <c r="D2332" t="s">
        <v>794</v>
      </c>
      <c r="E2332" t="s">
        <v>795</v>
      </c>
      <c r="F2332" t="s">
        <v>796</v>
      </c>
      <c r="G2332" t="s">
        <v>797</v>
      </c>
      <c r="H2332" t="s">
        <v>538</v>
      </c>
      <c r="I2332">
        <v>37</v>
      </c>
      <c r="N2332">
        <v>1</v>
      </c>
      <c r="O2332">
        <v>4</v>
      </c>
      <c r="P2332">
        <v>2.5</v>
      </c>
    </row>
    <row r="2333" spans="1:16" x14ac:dyDescent="0.2">
      <c r="A2333">
        <v>2339</v>
      </c>
      <c r="B2333" t="s">
        <v>435</v>
      </c>
      <c r="C2333" t="s">
        <v>2</v>
      </c>
      <c r="D2333" t="s">
        <v>654</v>
      </c>
      <c r="E2333" t="s">
        <v>655</v>
      </c>
      <c r="F2333" t="s">
        <v>656</v>
      </c>
      <c r="G2333">
        <v>1700634503</v>
      </c>
      <c r="H2333" t="s">
        <v>538</v>
      </c>
      <c r="I2333">
        <v>37</v>
      </c>
      <c r="K2333">
        <v>1</v>
      </c>
      <c r="L2333">
        <v>3</v>
      </c>
      <c r="M2333">
        <v>3</v>
      </c>
      <c r="N2333">
        <v>2</v>
      </c>
      <c r="O2333">
        <v>4</v>
      </c>
      <c r="P2333">
        <v>2.6</v>
      </c>
    </row>
    <row r="2334" spans="1:16" x14ac:dyDescent="0.2">
      <c r="A2334">
        <v>2340</v>
      </c>
      <c r="B2334" t="s">
        <v>435</v>
      </c>
      <c r="C2334" t="s">
        <v>2</v>
      </c>
      <c r="D2334" t="s">
        <v>631</v>
      </c>
      <c r="E2334" t="s">
        <v>632</v>
      </c>
      <c r="F2334" t="s">
        <v>633</v>
      </c>
      <c r="G2334" t="s">
        <v>634</v>
      </c>
      <c r="H2334" t="s">
        <v>538</v>
      </c>
      <c r="I2334">
        <v>37</v>
      </c>
      <c r="K2334">
        <v>1</v>
      </c>
      <c r="M2334">
        <v>1</v>
      </c>
      <c r="N2334">
        <v>3</v>
      </c>
      <c r="O2334">
        <v>6</v>
      </c>
      <c r="P2334">
        <v>2.75</v>
      </c>
    </row>
    <row r="2335" spans="1:16" x14ac:dyDescent="0.2">
      <c r="A2335">
        <v>2341</v>
      </c>
      <c r="B2335" t="s">
        <v>435</v>
      </c>
      <c r="C2335" t="s">
        <v>2</v>
      </c>
      <c r="D2335" t="s">
        <v>3179</v>
      </c>
      <c r="E2335" t="s">
        <v>3180</v>
      </c>
      <c r="F2335" t="s">
        <v>3181</v>
      </c>
      <c r="G2335">
        <v>1430600701</v>
      </c>
      <c r="H2335" t="s">
        <v>538</v>
      </c>
      <c r="I2335">
        <v>37</v>
      </c>
      <c r="K2335">
        <v>2</v>
      </c>
      <c r="L2335">
        <v>1</v>
      </c>
      <c r="M2335">
        <v>5</v>
      </c>
      <c r="N2335">
        <v>3</v>
      </c>
      <c r="P2335">
        <v>2.75</v>
      </c>
    </row>
    <row r="2336" spans="1:16" x14ac:dyDescent="0.2">
      <c r="A2336">
        <v>2342</v>
      </c>
      <c r="B2336" t="s">
        <v>435</v>
      </c>
      <c r="C2336" t="s">
        <v>2</v>
      </c>
      <c r="D2336" t="s">
        <v>723</v>
      </c>
      <c r="E2336" t="s">
        <v>724</v>
      </c>
      <c r="F2336" t="s">
        <v>725</v>
      </c>
      <c r="G2336" t="s">
        <v>726</v>
      </c>
      <c r="H2336" t="s">
        <v>538</v>
      </c>
      <c r="I2336">
        <v>37</v>
      </c>
      <c r="K2336">
        <v>3</v>
      </c>
      <c r="L2336">
        <v>4</v>
      </c>
      <c r="M2336">
        <v>1</v>
      </c>
      <c r="O2336">
        <v>3</v>
      </c>
      <c r="P2336">
        <v>2.75</v>
      </c>
    </row>
    <row r="2337" spans="1:16" x14ac:dyDescent="0.2">
      <c r="A2337">
        <v>2343</v>
      </c>
      <c r="B2337" t="s">
        <v>435</v>
      </c>
      <c r="C2337" t="s">
        <v>2</v>
      </c>
      <c r="D2337" t="s">
        <v>3205</v>
      </c>
      <c r="E2337" t="s">
        <v>3206</v>
      </c>
      <c r="F2337" t="s">
        <v>3207</v>
      </c>
      <c r="G2337">
        <v>1703903302</v>
      </c>
      <c r="H2337" t="s">
        <v>538</v>
      </c>
      <c r="I2337">
        <v>37</v>
      </c>
      <c r="K2337">
        <v>2</v>
      </c>
      <c r="L2337">
        <v>2</v>
      </c>
      <c r="M2337">
        <v>5</v>
      </c>
      <c r="N2337">
        <v>4</v>
      </c>
      <c r="O2337">
        <v>1</v>
      </c>
      <c r="P2337">
        <v>2.8</v>
      </c>
    </row>
    <row r="2338" spans="1:16" x14ac:dyDescent="0.2">
      <c r="A2338">
        <v>2344</v>
      </c>
      <c r="B2338" t="s">
        <v>435</v>
      </c>
      <c r="C2338" t="s">
        <v>2</v>
      </c>
      <c r="D2338" t="s">
        <v>520</v>
      </c>
      <c r="E2338" t="s">
        <v>148</v>
      </c>
      <c r="F2338" t="s">
        <v>521</v>
      </c>
      <c r="G2338" t="s">
        <v>522</v>
      </c>
      <c r="H2338" t="s">
        <v>538</v>
      </c>
      <c r="I2338">
        <v>37</v>
      </c>
      <c r="K2338">
        <v>2</v>
      </c>
      <c r="L2338">
        <v>2</v>
      </c>
      <c r="M2338">
        <v>4</v>
      </c>
      <c r="N2338">
        <v>3</v>
      </c>
      <c r="O2338">
        <v>3</v>
      </c>
      <c r="P2338">
        <v>2.8</v>
      </c>
    </row>
    <row r="2339" spans="1:16" x14ac:dyDescent="0.2">
      <c r="A2339">
        <v>2345</v>
      </c>
      <c r="B2339" t="s">
        <v>435</v>
      </c>
      <c r="C2339" t="s">
        <v>2</v>
      </c>
      <c r="D2339" t="s">
        <v>717</v>
      </c>
      <c r="E2339" t="s">
        <v>718</v>
      </c>
      <c r="F2339" t="s">
        <v>719</v>
      </c>
      <c r="G2339">
        <v>1703907601</v>
      </c>
      <c r="H2339" t="s">
        <v>538</v>
      </c>
      <c r="I2339">
        <v>37</v>
      </c>
      <c r="K2339">
        <v>5</v>
      </c>
      <c r="L2339">
        <v>3</v>
      </c>
      <c r="M2339">
        <v>2</v>
      </c>
      <c r="N2339">
        <v>1</v>
      </c>
      <c r="O2339">
        <v>3</v>
      </c>
      <c r="P2339">
        <v>2.8</v>
      </c>
    </row>
    <row r="2340" spans="1:16" x14ac:dyDescent="0.2">
      <c r="A2340">
        <v>2346</v>
      </c>
      <c r="B2340" t="s">
        <v>435</v>
      </c>
      <c r="C2340" t="s">
        <v>2</v>
      </c>
      <c r="D2340" t="s">
        <v>3211</v>
      </c>
      <c r="E2340" t="s">
        <v>3212</v>
      </c>
      <c r="F2340" t="s">
        <v>3213</v>
      </c>
      <c r="G2340">
        <v>1703903305</v>
      </c>
      <c r="H2340" t="s">
        <v>538</v>
      </c>
      <c r="I2340">
        <v>37</v>
      </c>
      <c r="L2340">
        <v>2</v>
      </c>
      <c r="M2340">
        <v>5</v>
      </c>
      <c r="N2340">
        <v>3</v>
      </c>
      <c r="O2340">
        <v>2</v>
      </c>
      <c r="P2340">
        <v>3</v>
      </c>
    </row>
    <row r="2341" spans="1:16" x14ac:dyDescent="0.2">
      <c r="A2341">
        <v>2347</v>
      </c>
      <c r="B2341" t="s">
        <v>435</v>
      </c>
      <c r="C2341" t="s">
        <v>2</v>
      </c>
      <c r="D2341" t="s">
        <v>3287</v>
      </c>
      <c r="E2341" t="s">
        <v>3288</v>
      </c>
      <c r="F2341" t="s">
        <v>3289</v>
      </c>
      <c r="G2341">
        <v>1740700111</v>
      </c>
      <c r="H2341" t="s">
        <v>538</v>
      </c>
      <c r="I2341">
        <v>37</v>
      </c>
      <c r="N2341">
        <v>1</v>
      </c>
      <c r="O2341">
        <v>5</v>
      </c>
      <c r="P2341">
        <v>3</v>
      </c>
    </row>
    <row r="2342" spans="1:16" x14ac:dyDescent="0.2">
      <c r="A2342">
        <v>2348</v>
      </c>
      <c r="B2342" t="s">
        <v>435</v>
      </c>
      <c r="C2342" t="s">
        <v>2</v>
      </c>
      <c r="D2342" t="s">
        <v>628</v>
      </c>
      <c r="E2342" t="s">
        <v>629</v>
      </c>
      <c r="F2342" t="s">
        <v>630</v>
      </c>
      <c r="G2342">
        <v>1431300101</v>
      </c>
      <c r="H2342" t="s">
        <v>538</v>
      </c>
      <c r="I2342">
        <v>37</v>
      </c>
      <c r="L2342">
        <v>3</v>
      </c>
      <c r="P2342">
        <v>3</v>
      </c>
    </row>
    <row r="2343" spans="1:16" x14ac:dyDescent="0.2">
      <c r="A2343">
        <v>2349</v>
      </c>
      <c r="B2343" t="s">
        <v>435</v>
      </c>
      <c r="C2343" t="s">
        <v>2</v>
      </c>
      <c r="D2343" t="s">
        <v>585</v>
      </c>
      <c r="E2343" t="s">
        <v>586</v>
      </c>
      <c r="F2343" t="s">
        <v>587</v>
      </c>
      <c r="G2343" t="s">
        <v>588</v>
      </c>
      <c r="H2343" t="s">
        <v>538</v>
      </c>
      <c r="I2343">
        <v>37</v>
      </c>
      <c r="K2343">
        <v>8</v>
      </c>
      <c r="L2343">
        <v>2</v>
      </c>
      <c r="M2343">
        <v>1</v>
      </c>
      <c r="O2343">
        <v>1</v>
      </c>
      <c r="P2343">
        <v>3</v>
      </c>
    </row>
    <row r="2344" spans="1:16" x14ac:dyDescent="0.2">
      <c r="A2344">
        <v>2350</v>
      </c>
      <c r="B2344" t="s">
        <v>435</v>
      </c>
      <c r="C2344" t="s">
        <v>2</v>
      </c>
      <c r="D2344" t="s">
        <v>1608</v>
      </c>
      <c r="E2344" t="s">
        <v>1609</v>
      </c>
      <c r="F2344" t="s">
        <v>1610</v>
      </c>
      <c r="G2344" t="s">
        <v>1611</v>
      </c>
      <c r="H2344" t="s">
        <v>538</v>
      </c>
      <c r="I2344">
        <v>37</v>
      </c>
      <c r="M2344">
        <v>2</v>
      </c>
      <c r="N2344">
        <v>1</v>
      </c>
      <c r="O2344">
        <v>7</v>
      </c>
      <c r="P2344">
        <v>3.3333333333333335</v>
      </c>
    </row>
    <row r="2345" spans="1:16" x14ac:dyDescent="0.2">
      <c r="A2345">
        <v>2351</v>
      </c>
      <c r="B2345" t="s">
        <v>435</v>
      </c>
      <c r="C2345" t="s">
        <v>2</v>
      </c>
      <c r="D2345" t="s">
        <v>710</v>
      </c>
      <c r="E2345" t="s">
        <v>711</v>
      </c>
      <c r="F2345" t="s">
        <v>712</v>
      </c>
      <c r="G2345">
        <v>1703927702</v>
      </c>
      <c r="H2345" t="s">
        <v>538</v>
      </c>
      <c r="I2345">
        <v>37</v>
      </c>
      <c r="K2345">
        <v>2</v>
      </c>
      <c r="L2345">
        <v>4</v>
      </c>
      <c r="M2345">
        <v>5</v>
      </c>
      <c r="N2345">
        <v>5</v>
      </c>
      <c r="O2345">
        <v>1</v>
      </c>
      <c r="P2345">
        <v>3.4</v>
      </c>
    </row>
    <row r="2346" spans="1:16" x14ac:dyDescent="0.2">
      <c r="A2346">
        <v>2352</v>
      </c>
      <c r="B2346" t="s">
        <v>435</v>
      </c>
      <c r="C2346" t="s">
        <v>2</v>
      </c>
      <c r="D2346" t="s">
        <v>574</v>
      </c>
      <c r="E2346" t="s">
        <v>575</v>
      </c>
      <c r="F2346" t="s">
        <v>576</v>
      </c>
      <c r="G2346" t="s">
        <v>577</v>
      </c>
      <c r="H2346" t="s">
        <v>538</v>
      </c>
      <c r="I2346">
        <v>37</v>
      </c>
      <c r="K2346">
        <v>2</v>
      </c>
      <c r="L2346">
        <v>3</v>
      </c>
      <c r="M2346">
        <v>4</v>
      </c>
      <c r="N2346">
        <v>4</v>
      </c>
      <c r="O2346">
        <v>6</v>
      </c>
      <c r="P2346">
        <v>3.8</v>
      </c>
    </row>
    <row r="2347" spans="1:16" x14ac:dyDescent="0.2">
      <c r="A2347">
        <v>2353</v>
      </c>
      <c r="B2347" t="s">
        <v>435</v>
      </c>
      <c r="C2347" t="s">
        <v>2</v>
      </c>
      <c r="D2347" t="s">
        <v>559</v>
      </c>
      <c r="E2347" t="s">
        <v>560</v>
      </c>
      <c r="F2347" t="s">
        <v>561</v>
      </c>
      <c r="G2347">
        <v>1210600201</v>
      </c>
      <c r="H2347" t="s">
        <v>538</v>
      </c>
      <c r="I2347">
        <v>37</v>
      </c>
      <c r="L2347">
        <v>1</v>
      </c>
      <c r="M2347">
        <v>8</v>
      </c>
      <c r="N2347">
        <v>6</v>
      </c>
      <c r="O2347">
        <v>1</v>
      </c>
      <c r="P2347">
        <v>4</v>
      </c>
    </row>
    <row r="2348" spans="1:16" x14ac:dyDescent="0.2">
      <c r="A2348">
        <v>2354</v>
      </c>
      <c r="B2348" t="s">
        <v>435</v>
      </c>
      <c r="C2348" t="s">
        <v>2</v>
      </c>
      <c r="D2348" t="s">
        <v>667</v>
      </c>
      <c r="E2348" t="s">
        <v>668</v>
      </c>
      <c r="F2348" t="s">
        <v>669</v>
      </c>
      <c r="G2348" t="s">
        <v>670</v>
      </c>
      <c r="H2348" t="s">
        <v>538</v>
      </c>
      <c r="I2348">
        <v>37</v>
      </c>
      <c r="K2348">
        <v>3</v>
      </c>
      <c r="L2348">
        <v>5</v>
      </c>
      <c r="M2348">
        <v>7</v>
      </c>
      <c r="N2348">
        <v>3</v>
      </c>
      <c r="O2348">
        <v>3</v>
      </c>
      <c r="P2348">
        <v>4.2</v>
      </c>
    </row>
    <row r="2349" spans="1:16" x14ac:dyDescent="0.2">
      <c r="A2349">
        <v>2355</v>
      </c>
      <c r="B2349" t="s">
        <v>435</v>
      </c>
      <c r="C2349" t="s">
        <v>2</v>
      </c>
      <c r="D2349" t="s">
        <v>1313</v>
      </c>
      <c r="E2349" t="s">
        <v>1314</v>
      </c>
      <c r="F2349" t="s">
        <v>1315</v>
      </c>
      <c r="G2349" t="s">
        <v>1316</v>
      </c>
      <c r="H2349" t="s">
        <v>538</v>
      </c>
      <c r="I2349">
        <v>37</v>
      </c>
      <c r="M2349">
        <v>2</v>
      </c>
      <c r="N2349">
        <v>2</v>
      </c>
      <c r="O2349">
        <v>10</v>
      </c>
      <c r="P2349">
        <v>4.666666666666667</v>
      </c>
    </row>
    <row r="2350" spans="1:16" x14ac:dyDescent="0.2">
      <c r="A2350">
        <v>2356</v>
      </c>
      <c r="B2350" t="s">
        <v>435</v>
      </c>
      <c r="C2350" t="s">
        <v>2</v>
      </c>
      <c r="D2350" t="s">
        <v>599</v>
      </c>
      <c r="E2350" t="s">
        <v>600</v>
      </c>
      <c r="F2350" t="s">
        <v>601</v>
      </c>
      <c r="G2350">
        <v>1750100101</v>
      </c>
      <c r="H2350" t="s">
        <v>538</v>
      </c>
      <c r="I2350">
        <v>37</v>
      </c>
      <c r="K2350">
        <v>6</v>
      </c>
      <c r="M2350">
        <v>1</v>
      </c>
      <c r="N2350">
        <v>1</v>
      </c>
      <c r="O2350">
        <v>12</v>
      </c>
      <c r="P2350">
        <v>5</v>
      </c>
    </row>
    <row r="2351" spans="1:16" x14ac:dyDescent="0.2">
      <c r="A2351">
        <v>2357</v>
      </c>
      <c r="B2351" t="s">
        <v>435</v>
      </c>
      <c r="C2351" t="s">
        <v>2</v>
      </c>
      <c r="D2351" t="s">
        <v>752</v>
      </c>
      <c r="E2351" t="s">
        <v>753</v>
      </c>
      <c r="F2351" t="s">
        <v>754</v>
      </c>
      <c r="G2351">
        <v>1750102401</v>
      </c>
      <c r="H2351" t="s">
        <v>538</v>
      </c>
      <c r="I2351">
        <v>37</v>
      </c>
      <c r="M2351">
        <v>4</v>
      </c>
      <c r="N2351">
        <v>3</v>
      </c>
      <c r="O2351">
        <v>8</v>
      </c>
      <c r="P2351">
        <v>5</v>
      </c>
    </row>
    <row r="2352" spans="1:16" x14ac:dyDescent="0.2">
      <c r="A2352">
        <v>2358</v>
      </c>
      <c r="B2352" t="s">
        <v>435</v>
      </c>
      <c r="C2352" t="s">
        <v>2</v>
      </c>
      <c r="D2352" t="s">
        <v>671</v>
      </c>
      <c r="E2352" t="s">
        <v>672</v>
      </c>
      <c r="F2352" t="s">
        <v>673</v>
      </c>
      <c r="G2352">
        <v>1703906006</v>
      </c>
      <c r="H2352" t="s">
        <v>538</v>
      </c>
      <c r="I2352">
        <v>37</v>
      </c>
      <c r="K2352">
        <v>11</v>
      </c>
      <c r="L2352">
        <v>6</v>
      </c>
      <c r="M2352">
        <v>10</v>
      </c>
      <c r="N2352">
        <v>4</v>
      </c>
      <c r="O2352">
        <v>4</v>
      </c>
      <c r="P2352">
        <v>7</v>
      </c>
    </row>
    <row r="2353" spans="1:16" x14ac:dyDescent="0.2">
      <c r="A2353">
        <v>2359</v>
      </c>
      <c r="B2353" t="s">
        <v>435</v>
      </c>
      <c r="C2353" t="s">
        <v>2</v>
      </c>
      <c r="D2353" t="s">
        <v>895</v>
      </c>
      <c r="E2353" t="s">
        <v>896</v>
      </c>
      <c r="F2353" t="s">
        <v>897</v>
      </c>
      <c r="G2353" t="s">
        <v>898</v>
      </c>
      <c r="H2353" t="s">
        <v>538</v>
      </c>
      <c r="I2353">
        <v>37</v>
      </c>
      <c r="O2353">
        <v>7</v>
      </c>
      <c r="P2353">
        <v>7</v>
      </c>
    </row>
    <row r="2354" spans="1:16" x14ac:dyDescent="0.2">
      <c r="A2354">
        <v>2360</v>
      </c>
      <c r="B2354" t="s">
        <v>435</v>
      </c>
      <c r="C2354" t="s">
        <v>2</v>
      </c>
      <c r="D2354" t="s">
        <v>3290</v>
      </c>
      <c r="E2354" t="s">
        <v>3291</v>
      </c>
      <c r="F2354" t="s">
        <v>3292</v>
      </c>
      <c r="G2354">
        <v>1700204201</v>
      </c>
      <c r="H2354" t="s">
        <v>538</v>
      </c>
      <c r="I2354">
        <v>37</v>
      </c>
      <c r="L2354">
        <v>15</v>
      </c>
      <c r="M2354">
        <v>9</v>
      </c>
      <c r="N2354">
        <v>4</v>
      </c>
      <c r="O2354">
        <v>6</v>
      </c>
      <c r="P2354">
        <v>8.5</v>
      </c>
    </row>
    <row r="2355" spans="1:16" x14ac:dyDescent="0.2">
      <c r="A2355">
        <v>2361</v>
      </c>
      <c r="B2355" t="s">
        <v>435</v>
      </c>
      <c r="C2355" t="s">
        <v>2</v>
      </c>
      <c r="D2355" t="s">
        <v>3293</v>
      </c>
      <c r="E2355" t="s">
        <v>3294</v>
      </c>
      <c r="F2355" t="s">
        <v>3295</v>
      </c>
      <c r="G2355">
        <v>1740700106</v>
      </c>
      <c r="H2355" t="s">
        <v>538</v>
      </c>
      <c r="I2355">
        <v>37</v>
      </c>
      <c r="N2355">
        <v>6</v>
      </c>
      <c r="O2355">
        <v>11</v>
      </c>
      <c r="P2355">
        <v>8.5</v>
      </c>
    </row>
    <row r="2356" spans="1:16" x14ac:dyDescent="0.2">
      <c r="A2356">
        <v>2362</v>
      </c>
      <c r="B2356" t="s">
        <v>435</v>
      </c>
      <c r="C2356" t="s">
        <v>2</v>
      </c>
      <c r="D2356" t="s">
        <v>565</v>
      </c>
      <c r="E2356" t="s">
        <v>566</v>
      </c>
      <c r="F2356" t="s">
        <v>567</v>
      </c>
      <c r="G2356">
        <v>1702304801</v>
      </c>
      <c r="H2356" t="s">
        <v>538</v>
      </c>
      <c r="I2356">
        <v>37</v>
      </c>
      <c r="K2356">
        <v>5</v>
      </c>
      <c r="L2356">
        <v>9</v>
      </c>
      <c r="M2356">
        <v>12</v>
      </c>
      <c r="N2356">
        <v>9</v>
      </c>
      <c r="O2356">
        <v>8</v>
      </c>
      <c r="P2356">
        <v>8.6</v>
      </c>
    </row>
    <row r="2357" spans="1:16" x14ac:dyDescent="0.2">
      <c r="A2357">
        <v>2363</v>
      </c>
      <c r="B2357" t="s">
        <v>435</v>
      </c>
      <c r="C2357" t="s">
        <v>2</v>
      </c>
      <c r="D2357" t="s">
        <v>778</v>
      </c>
      <c r="E2357" t="s">
        <v>779</v>
      </c>
      <c r="F2357" t="s">
        <v>780</v>
      </c>
      <c r="G2357" t="s">
        <v>781</v>
      </c>
      <c r="H2357" t="s">
        <v>538</v>
      </c>
      <c r="I2357">
        <v>37</v>
      </c>
      <c r="L2357">
        <v>9</v>
      </c>
      <c r="M2357">
        <v>14</v>
      </c>
      <c r="N2357">
        <v>5</v>
      </c>
      <c r="P2357">
        <v>9.3333333333333339</v>
      </c>
    </row>
    <row r="2358" spans="1:16" x14ac:dyDescent="0.2">
      <c r="A2358">
        <v>2364</v>
      </c>
      <c r="B2358" t="s">
        <v>435</v>
      </c>
      <c r="C2358" t="s">
        <v>2</v>
      </c>
      <c r="D2358" t="s">
        <v>624</v>
      </c>
      <c r="E2358" t="s">
        <v>625</v>
      </c>
      <c r="F2358" t="s">
        <v>626</v>
      </c>
      <c r="G2358" t="s">
        <v>627</v>
      </c>
      <c r="H2358" t="s">
        <v>538</v>
      </c>
      <c r="I2358">
        <v>37</v>
      </c>
      <c r="K2358">
        <v>10</v>
      </c>
      <c r="L2358">
        <v>19</v>
      </c>
      <c r="M2358">
        <v>10</v>
      </c>
      <c r="N2358">
        <v>6</v>
      </c>
      <c r="O2358">
        <v>3</v>
      </c>
      <c r="P2358">
        <v>9.6</v>
      </c>
    </row>
    <row r="2359" spans="1:16" x14ac:dyDescent="0.2">
      <c r="A2359">
        <v>2365</v>
      </c>
      <c r="B2359" t="s">
        <v>435</v>
      </c>
      <c r="C2359" t="s">
        <v>2</v>
      </c>
      <c r="D2359" t="s">
        <v>749</v>
      </c>
      <c r="E2359" t="s">
        <v>750</v>
      </c>
      <c r="F2359" t="s">
        <v>751</v>
      </c>
      <c r="G2359">
        <v>1703919103</v>
      </c>
      <c r="H2359" t="s">
        <v>538</v>
      </c>
      <c r="I2359">
        <v>37</v>
      </c>
      <c r="K2359">
        <v>10</v>
      </c>
      <c r="L2359">
        <v>15</v>
      </c>
      <c r="M2359">
        <v>9</v>
      </c>
      <c r="N2359">
        <v>7</v>
      </c>
      <c r="O2359">
        <v>9</v>
      </c>
      <c r="P2359">
        <v>10</v>
      </c>
    </row>
    <row r="2360" spans="1:16" x14ac:dyDescent="0.2">
      <c r="A2360">
        <v>2366</v>
      </c>
      <c r="B2360" t="s">
        <v>435</v>
      </c>
      <c r="C2360" t="s">
        <v>2</v>
      </c>
      <c r="D2360" t="s">
        <v>3227</v>
      </c>
      <c r="E2360" t="s">
        <v>3228</v>
      </c>
      <c r="F2360" t="s">
        <v>3229</v>
      </c>
      <c r="G2360" t="s">
        <v>3230</v>
      </c>
      <c r="H2360" t="s">
        <v>538</v>
      </c>
      <c r="I2360">
        <v>37</v>
      </c>
      <c r="K2360">
        <v>23</v>
      </c>
      <c r="M2360">
        <v>15</v>
      </c>
      <c r="N2360">
        <v>2</v>
      </c>
      <c r="O2360">
        <v>2</v>
      </c>
      <c r="P2360">
        <v>10.5</v>
      </c>
    </row>
    <row r="2361" spans="1:16" x14ac:dyDescent="0.2">
      <c r="A2361">
        <v>2367</v>
      </c>
      <c r="B2361" t="s">
        <v>435</v>
      </c>
      <c r="C2361" t="s">
        <v>2</v>
      </c>
      <c r="D2361" t="s">
        <v>692</v>
      </c>
      <c r="E2361" t="s">
        <v>693</v>
      </c>
      <c r="F2361" t="s">
        <v>694</v>
      </c>
      <c r="G2361">
        <v>1480500401</v>
      </c>
      <c r="H2361" t="s">
        <v>538</v>
      </c>
      <c r="I2361">
        <v>37</v>
      </c>
      <c r="K2361">
        <v>14</v>
      </c>
      <c r="L2361">
        <v>9</v>
      </c>
      <c r="M2361">
        <v>11</v>
      </c>
      <c r="N2361">
        <v>11</v>
      </c>
      <c r="O2361">
        <v>9</v>
      </c>
      <c r="P2361">
        <v>10.8</v>
      </c>
    </row>
    <row r="2362" spans="1:16" x14ac:dyDescent="0.2">
      <c r="A2362">
        <v>2368</v>
      </c>
      <c r="B2362" t="s">
        <v>435</v>
      </c>
      <c r="C2362" t="s">
        <v>2</v>
      </c>
      <c r="D2362" t="s">
        <v>934</v>
      </c>
      <c r="E2362" t="s">
        <v>935</v>
      </c>
      <c r="F2362" t="s">
        <v>936</v>
      </c>
      <c r="G2362">
        <v>1750100201</v>
      </c>
      <c r="H2362" t="s">
        <v>538</v>
      </c>
      <c r="I2362">
        <v>37</v>
      </c>
      <c r="K2362">
        <v>5</v>
      </c>
      <c r="L2362">
        <v>3</v>
      </c>
      <c r="M2362">
        <v>20</v>
      </c>
      <c r="N2362">
        <v>23</v>
      </c>
      <c r="O2362">
        <v>10</v>
      </c>
      <c r="P2362">
        <v>12.2</v>
      </c>
    </row>
    <row r="2363" spans="1:16" x14ac:dyDescent="0.2">
      <c r="A2363">
        <v>2369</v>
      </c>
      <c r="B2363" t="s">
        <v>435</v>
      </c>
      <c r="C2363" t="s">
        <v>2</v>
      </c>
      <c r="D2363" t="s">
        <v>731</v>
      </c>
      <c r="E2363" t="s">
        <v>732</v>
      </c>
      <c r="F2363" t="s">
        <v>733</v>
      </c>
      <c r="G2363">
        <v>1703903303</v>
      </c>
      <c r="H2363" t="s">
        <v>538</v>
      </c>
      <c r="I2363">
        <v>37</v>
      </c>
      <c r="L2363">
        <v>29</v>
      </c>
      <c r="M2363">
        <v>1</v>
      </c>
      <c r="N2363">
        <v>7</v>
      </c>
      <c r="O2363">
        <v>13</v>
      </c>
      <c r="P2363">
        <v>12.5</v>
      </c>
    </row>
    <row r="2364" spans="1:16" x14ac:dyDescent="0.2">
      <c r="A2364">
        <v>2370</v>
      </c>
      <c r="B2364" t="s">
        <v>435</v>
      </c>
      <c r="C2364" t="s">
        <v>2</v>
      </c>
      <c r="D2364" t="s">
        <v>618</v>
      </c>
      <c r="E2364" t="s">
        <v>619</v>
      </c>
      <c r="F2364" t="s">
        <v>620</v>
      </c>
      <c r="G2364">
        <v>1750102601</v>
      </c>
      <c r="H2364" t="s">
        <v>538</v>
      </c>
      <c r="I2364">
        <v>37</v>
      </c>
      <c r="K2364">
        <v>3</v>
      </c>
      <c r="L2364">
        <v>10</v>
      </c>
      <c r="M2364">
        <v>18</v>
      </c>
      <c r="N2364">
        <v>17</v>
      </c>
      <c r="O2364">
        <v>18</v>
      </c>
      <c r="P2364">
        <v>13.2</v>
      </c>
    </row>
    <row r="2365" spans="1:16" x14ac:dyDescent="0.2">
      <c r="A2365">
        <v>2371</v>
      </c>
      <c r="B2365" t="s">
        <v>435</v>
      </c>
      <c r="C2365" t="s">
        <v>2</v>
      </c>
      <c r="D2365" t="s">
        <v>775</v>
      </c>
      <c r="E2365" t="s">
        <v>776</v>
      </c>
      <c r="F2365" t="s">
        <v>777</v>
      </c>
      <c r="G2365">
        <v>1703900802</v>
      </c>
      <c r="H2365" t="s">
        <v>538</v>
      </c>
      <c r="I2365">
        <v>37</v>
      </c>
      <c r="K2365">
        <v>15</v>
      </c>
      <c r="L2365">
        <v>13</v>
      </c>
      <c r="M2365">
        <v>13</v>
      </c>
      <c r="N2365">
        <v>16</v>
      </c>
      <c r="O2365">
        <v>14</v>
      </c>
      <c r="P2365">
        <v>14.2</v>
      </c>
    </row>
    <row r="2366" spans="1:16" x14ac:dyDescent="0.2">
      <c r="A2366">
        <v>2372</v>
      </c>
      <c r="B2366" t="s">
        <v>435</v>
      </c>
      <c r="C2366" t="s">
        <v>2</v>
      </c>
      <c r="D2366" t="s">
        <v>3243</v>
      </c>
      <c r="E2366" t="s">
        <v>3244</v>
      </c>
      <c r="F2366" t="s">
        <v>3245</v>
      </c>
      <c r="G2366">
        <v>3210400109</v>
      </c>
      <c r="H2366" t="s">
        <v>538</v>
      </c>
      <c r="I2366">
        <v>37</v>
      </c>
      <c r="K2366">
        <v>18</v>
      </c>
      <c r="L2366">
        <v>14</v>
      </c>
      <c r="M2366">
        <v>13</v>
      </c>
      <c r="N2366">
        <v>17</v>
      </c>
      <c r="O2366">
        <v>10</v>
      </c>
      <c r="P2366">
        <v>14.4</v>
      </c>
    </row>
    <row r="2367" spans="1:16" x14ac:dyDescent="0.2">
      <c r="A2367">
        <v>2373</v>
      </c>
      <c r="B2367" t="s">
        <v>435</v>
      </c>
      <c r="C2367" t="s">
        <v>2</v>
      </c>
      <c r="D2367" t="s">
        <v>741</v>
      </c>
      <c r="E2367" t="s">
        <v>742</v>
      </c>
      <c r="F2367" t="s">
        <v>743</v>
      </c>
      <c r="G2367" t="s">
        <v>744</v>
      </c>
      <c r="H2367" t="s">
        <v>538</v>
      </c>
      <c r="I2367">
        <v>37</v>
      </c>
      <c r="K2367">
        <v>22</v>
      </c>
      <c r="L2367">
        <v>8</v>
      </c>
      <c r="M2367">
        <v>15</v>
      </c>
      <c r="N2367">
        <v>14</v>
      </c>
      <c r="O2367">
        <v>15</v>
      </c>
      <c r="P2367">
        <v>14.8</v>
      </c>
    </row>
    <row r="2368" spans="1:16" x14ac:dyDescent="0.2">
      <c r="A2368">
        <v>2374</v>
      </c>
      <c r="B2368" t="s">
        <v>435</v>
      </c>
      <c r="C2368" t="s">
        <v>2</v>
      </c>
      <c r="D2368" t="s">
        <v>664</v>
      </c>
      <c r="E2368" t="s">
        <v>665</v>
      </c>
      <c r="F2368" t="s">
        <v>666</v>
      </c>
      <c r="G2368">
        <v>1703923508</v>
      </c>
      <c r="H2368" t="s">
        <v>538</v>
      </c>
      <c r="I2368">
        <v>37</v>
      </c>
      <c r="K2368">
        <v>5</v>
      </c>
      <c r="L2368">
        <v>1</v>
      </c>
      <c r="M2368">
        <v>52</v>
      </c>
      <c r="N2368">
        <v>27</v>
      </c>
      <c r="O2368">
        <v>3</v>
      </c>
      <c r="P2368">
        <v>17.600000000000001</v>
      </c>
    </row>
    <row r="2369" spans="1:16" x14ac:dyDescent="0.2">
      <c r="A2369">
        <v>2375</v>
      </c>
      <c r="B2369" t="s">
        <v>435</v>
      </c>
      <c r="C2369" t="s">
        <v>2</v>
      </c>
      <c r="D2369" t="s">
        <v>3202</v>
      </c>
      <c r="E2369" t="s">
        <v>3203</v>
      </c>
      <c r="F2369" t="s">
        <v>3204</v>
      </c>
      <c r="G2369">
        <v>1704007501</v>
      </c>
      <c r="H2369" t="s">
        <v>538</v>
      </c>
      <c r="I2369">
        <v>37</v>
      </c>
      <c r="K2369">
        <v>24</v>
      </c>
      <c r="L2369">
        <v>47</v>
      </c>
      <c r="M2369">
        <v>30</v>
      </c>
      <c r="N2369">
        <v>10</v>
      </c>
      <c r="O2369">
        <v>19</v>
      </c>
      <c r="P2369">
        <v>26</v>
      </c>
    </row>
    <row r="2370" spans="1:16" x14ac:dyDescent="0.2">
      <c r="A2370">
        <v>2376</v>
      </c>
      <c r="B2370" t="s">
        <v>435</v>
      </c>
      <c r="C2370" t="s">
        <v>2</v>
      </c>
      <c r="D2370" t="s">
        <v>3164</v>
      </c>
      <c r="E2370" t="s">
        <v>3165</v>
      </c>
      <c r="F2370" t="s">
        <v>3166</v>
      </c>
      <c r="G2370">
        <v>1703900803</v>
      </c>
      <c r="H2370" t="s">
        <v>538</v>
      </c>
      <c r="I2370">
        <v>37</v>
      </c>
      <c r="K2370">
        <v>16</v>
      </c>
      <c r="L2370">
        <v>11</v>
      </c>
      <c r="M2370">
        <v>33</v>
      </c>
      <c r="N2370">
        <v>47</v>
      </c>
      <c r="O2370">
        <v>26</v>
      </c>
      <c r="P2370">
        <v>26.6</v>
      </c>
    </row>
    <row r="2371" spans="1:16" x14ac:dyDescent="0.2">
      <c r="A2371">
        <v>2377</v>
      </c>
      <c r="B2371" t="s">
        <v>435</v>
      </c>
      <c r="C2371" t="s">
        <v>2</v>
      </c>
      <c r="D2371" t="s">
        <v>674</v>
      </c>
      <c r="E2371" t="s">
        <v>675</v>
      </c>
      <c r="F2371" t="s">
        <v>676</v>
      </c>
      <c r="G2371">
        <v>3210200202</v>
      </c>
      <c r="H2371" t="s">
        <v>538</v>
      </c>
      <c r="I2371">
        <v>37</v>
      </c>
      <c r="K2371">
        <v>37</v>
      </c>
      <c r="L2371">
        <v>31</v>
      </c>
      <c r="M2371">
        <v>24</v>
      </c>
      <c r="N2371">
        <v>21</v>
      </c>
      <c r="O2371">
        <v>22</v>
      </c>
      <c r="P2371">
        <v>27</v>
      </c>
    </row>
    <row r="2372" spans="1:16" x14ac:dyDescent="0.2">
      <c r="A2372">
        <v>2378</v>
      </c>
      <c r="B2372" t="s">
        <v>435</v>
      </c>
      <c r="C2372" t="s">
        <v>2</v>
      </c>
      <c r="D2372" t="s">
        <v>2336</v>
      </c>
      <c r="E2372" t="s">
        <v>2337</v>
      </c>
      <c r="F2372" t="s">
        <v>2338</v>
      </c>
      <c r="G2372">
        <v>1704100702</v>
      </c>
      <c r="H2372" t="s">
        <v>538</v>
      </c>
      <c r="I2372">
        <v>37</v>
      </c>
      <c r="K2372">
        <v>31</v>
      </c>
      <c r="L2372">
        <v>23</v>
      </c>
      <c r="M2372">
        <v>22</v>
      </c>
      <c r="N2372">
        <v>27</v>
      </c>
      <c r="O2372">
        <v>32</v>
      </c>
      <c r="P2372">
        <v>27</v>
      </c>
    </row>
    <row r="2373" spans="1:16" x14ac:dyDescent="0.2">
      <c r="A2373">
        <v>2379</v>
      </c>
      <c r="B2373" t="s">
        <v>435</v>
      </c>
      <c r="C2373" t="s">
        <v>2</v>
      </c>
      <c r="D2373" t="s">
        <v>3296</v>
      </c>
      <c r="E2373" t="s">
        <v>3297</v>
      </c>
      <c r="F2373" t="s">
        <v>3298</v>
      </c>
      <c r="G2373">
        <v>1900200505</v>
      </c>
      <c r="H2373" t="s">
        <v>538</v>
      </c>
      <c r="I2373">
        <v>37</v>
      </c>
      <c r="K2373">
        <v>23</v>
      </c>
      <c r="L2373">
        <v>47</v>
      </c>
      <c r="M2373">
        <v>36</v>
      </c>
      <c r="N2373">
        <v>20</v>
      </c>
      <c r="O2373">
        <v>11</v>
      </c>
      <c r="P2373">
        <v>27.4</v>
      </c>
    </row>
    <row r="2374" spans="1:16" x14ac:dyDescent="0.2">
      <c r="A2374">
        <v>2380</v>
      </c>
      <c r="B2374" t="s">
        <v>435</v>
      </c>
      <c r="C2374" t="s">
        <v>2</v>
      </c>
      <c r="D2374" t="s">
        <v>3249</v>
      </c>
      <c r="E2374" t="s">
        <v>3250</v>
      </c>
      <c r="F2374" t="s">
        <v>236</v>
      </c>
      <c r="G2374">
        <v>1704007502</v>
      </c>
      <c r="H2374" t="s">
        <v>538</v>
      </c>
      <c r="I2374">
        <v>37</v>
      </c>
      <c r="N2374">
        <v>2</v>
      </c>
      <c r="O2374">
        <v>53</v>
      </c>
      <c r="P2374">
        <v>27.5</v>
      </c>
    </row>
    <row r="2375" spans="1:16" x14ac:dyDescent="0.2">
      <c r="A2375">
        <v>2381</v>
      </c>
      <c r="B2375" t="s">
        <v>435</v>
      </c>
      <c r="C2375" t="s">
        <v>2</v>
      </c>
      <c r="D2375" t="s">
        <v>3299</v>
      </c>
      <c r="E2375" t="s">
        <v>3300</v>
      </c>
      <c r="F2375" t="s">
        <v>3301</v>
      </c>
      <c r="G2375">
        <v>1706505506</v>
      </c>
      <c r="H2375" t="s">
        <v>538</v>
      </c>
      <c r="I2375">
        <v>37</v>
      </c>
      <c r="K2375">
        <v>52</v>
      </c>
      <c r="L2375">
        <v>25</v>
      </c>
      <c r="M2375">
        <v>31</v>
      </c>
      <c r="N2375">
        <v>20</v>
      </c>
      <c r="O2375">
        <v>30</v>
      </c>
      <c r="P2375">
        <v>31.6</v>
      </c>
    </row>
    <row r="2376" spans="1:16" x14ac:dyDescent="0.2">
      <c r="A2376">
        <v>2382</v>
      </c>
      <c r="B2376" t="s">
        <v>435</v>
      </c>
      <c r="C2376" t="s">
        <v>2</v>
      </c>
      <c r="D2376" t="s">
        <v>1703</v>
      </c>
      <c r="E2376" t="s">
        <v>1704</v>
      </c>
      <c r="F2376" t="s">
        <v>1705</v>
      </c>
      <c r="G2376" t="s">
        <v>1706</v>
      </c>
      <c r="H2376" t="s">
        <v>538</v>
      </c>
      <c r="I2376">
        <v>37</v>
      </c>
      <c r="K2376">
        <v>47</v>
      </c>
      <c r="L2376">
        <v>49</v>
      </c>
      <c r="M2376">
        <v>45</v>
      </c>
      <c r="N2376">
        <v>26</v>
      </c>
      <c r="O2376">
        <v>8</v>
      </c>
      <c r="P2376">
        <v>35</v>
      </c>
    </row>
    <row r="2377" spans="1:16" x14ac:dyDescent="0.2">
      <c r="A2377">
        <v>2383</v>
      </c>
      <c r="B2377" t="s">
        <v>435</v>
      </c>
      <c r="C2377" t="s">
        <v>2</v>
      </c>
      <c r="D2377" t="s">
        <v>3152</v>
      </c>
      <c r="E2377" t="s">
        <v>3153</v>
      </c>
      <c r="F2377" t="s">
        <v>3154</v>
      </c>
      <c r="G2377">
        <v>1700206101</v>
      </c>
      <c r="H2377" t="s">
        <v>538</v>
      </c>
      <c r="I2377">
        <v>37</v>
      </c>
      <c r="K2377">
        <v>18</v>
      </c>
      <c r="L2377">
        <v>17</v>
      </c>
      <c r="M2377">
        <v>28</v>
      </c>
      <c r="N2377">
        <v>32</v>
      </c>
      <c r="O2377">
        <v>83</v>
      </c>
      <c r="P2377">
        <v>35.6</v>
      </c>
    </row>
    <row r="2378" spans="1:16" x14ac:dyDescent="0.2">
      <c r="A2378">
        <v>2384</v>
      </c>
      <c r="B2378" t="s">
        <v>435</v>
      </c>
      <c r="C2378" t="s">
        <v>2</v>
      </c>
      <c r="D2378" t="s">
        <v>768</v>
      </c>
      <c r="E2378" t="s">
        <v>769</v>
      </c>
      <c r="F2378" t="s">
        <v>770</v>
      </c>
      <c r="G2378" t="s">
        <v>771</v>
      </c>
      <c r="H2378" t="s">
        <v>538</v>
      </c>
      <c r="I2378">
        <v>37</v>
      </c>
      <c r="K2378">
        <v>34</v>
      </c>
      <c r="L2378">
        <v>41</v>
      </c>
      <c r="M2378">
        <v>41</v>
      </c>
      <c r="N2378">
        <v>52</v>
      </c>
      <c r="O2378">
        <v>40</v>
      </c>
      <c r="P2378">
        <v>41.6</v>
      </c>
    </row>
    <row r="2379" spans="1:16" x14ac:dyDescent="0.2">
      <c r="A2379">
        <v>2385</v>
      </c>
      <c r="B2379" t="s">
        <v>435</v>
      </c>
      <c r="C2379" t="s">
        <v>2</v>
      </c>
      <c r="D2379" t="s">
        <v>121</v>
      </c>
      <c r="E2379" t="s">
        <v>602</v>
      </c>
      <c r="F2379" t="s">
        <v>603</v>
      </c>
      <c r="G2379">
        <v>1750400301</v>
      </c>
      <c r="H2379" t="s">
        <v>538</v>
      </c>
      <c r="I2379">
        <v>37</v>
      </c>
      <c r="K2379">
        <v>32</v>
      </c>
      <c r="L2379">
        <v>35</v>
      </c>
      <c r="M2379">
        <v>35</v>
      </c>
      <c r="N2379">
        <v>52</v>
      </c>
      <c r="O2379">
        <v>57</v>
      </c>
      <c r="P2379">
        <v>42.2</v>
      </c>
    </row>
    <row r="2380" spans="1:16" x14ac:dyDescent="0.2">
      <c r="A2380">
        <v>2386</v>
      </c>
      <c r="B2380" t="s">
        <v>435</v>
      </c>
      <c r="C2380" t="s">
        <v>2</v>
      </c>
      <c r="D2380" t="s">
        <v>1810</v>
      </c>
      <c r="E2380" t="s">
        <v>1811</v>
      </c>
      <c r="F2380" t="s">
        <v>1812</v>
      </c>
      <c r="G2380">
        <v>1704100701</v>
      </c>
      <c r="H2380" t="s">
        <v>538</v>
      </c>
      <c r="I2380">
        <v>37</v>
      </c>
      <c r="K2380">
        <v>90</v>
      </c>
      <c r="L2380">
        <v>46</v>
      </c>
      <c r="M2380">
        <v>41</v>
      </c>
      <c r="N2380">
        <v>47</v>
      </c>
      <c r="O2380">
        <v>45</v>
      </c>
      <c r="P2380">
        <v>53.8</v>
      </c>
    </row>
    <row r="2381" spans="1:16" x14ac:dyDescent="0.2">
      <c r="A2381">
        <v>2387</v>
      </c>
      <c r="B2381" t="s">
        <v>435</v>
      </c>
      <c r="C2381" t="s">
        <v>2</v>
      </c>
      <c r="D2381" t="s">
        <v>695</v>
      </c>
      <c r="E2381" t="s">
        <v>478</v>
      </c>
      <c r="F2381" t="s">
        <v>696</v>
      </c>
      <c r="G2381" t="s">
        <v>697</v>
      </c>
      <c r="H2381" t="s">
        <v>538</v>
      </c>
      <c r="I2381">
        <v>37</v>
      </c>
      <c r="K2381">
        <v>135</v>
      </c>
      <c r="L2381">
        <v>144</v>
      </c>
      <c r="M2381">
        <v>72</v>
      </c>
      <c r="N2381">
        <v>60</v>
      </c>
      <c r="O2381">
        <v>20</v>
      </c>
      <c r="P2381">
        <v>86.2</v>
      </c>
    </row>
    <row r="2382" spans="1:16" x14ac:dyDescent="0.2">
      <c r="A2382">
        <v>2388</v>
      </c>
      <c r="B2382" t="s">
        <v>435</v>
      </c>
      <c r="C2382" t="s">
        <v>2</v>
      </c>
      <c r="D2382" t="s">
        <v>635</v>
      </c>
      <c r="E2382" t="s">
        <v>636</v>
      </c>
      <c r="F2382" t="s">
        <v>637</v>
      </c>
      <c r="G2382" t="s">
        <v>638</v>
      </c>
      <c r="H2382" t="s">
        <v>538</v>
      </c>
      <c r="I2382">
        <v>37</v>
      </c>
      <c r="K2382">
        <v>183</v>
      </c>
      <c r="L2382">
        <v>82</v>
      </c>
      <c r="M2382">
        <v>124</v>
      </c>
      <c r="N2382">
        <v>76</v>
      </c>
      <c r="O2382">
        <v>56</v>
      </c>
      <c r="P2382">
        <v>104.2</v>
      </c>
    </row>
    <row r="2383" spans="1:16" x14ac:dyDescent="0.2">
      <c r="A2383">
        <v>2389</v>
      </c>
      <c r="B2383" t="s">
        <v>435</v>
      </c>
      <c r="C2383" t="s">
        <v>2</v>
      </c>
      <c r="D2383" t="s">
        <v>677</v>
      </c>
      <c r="E2383" t="s">
        <v>678</v>
      </c>
      <c r="F2383" t="s">
        <v>679</v>
      </c>
      <c r="G2383">
        <v>1703926101</v>
      </c>
      <c r="H2383" t="s">
        <v>538</v>
      </c>
      <c r="I2383">
        <v>37</v>
      </c>
      <c r="K2383">
        <v>256</v>
      </c>
      <c r="L2383">
        <v>109</v>
      </c>
      <c r="M2383">
        <v>111</v>
      </c>
      <c r="N2383">
        <v>74</v>
      </c>
      <c r="O2383">
        <v>112</v>
      </c>
      <c r="P2383">
        <v>132.4</v>
      </c>
    </row>
    <row r="2384" spans="1:16" x14ac:dyDescent="0.2">
      <c r="A2384">
        <v>2390</v>
      </c>
      <c r="B2384" t="s">
        <v>435</v>
      </c>
      <c r="C2384" t="s">
        <v>2</v>
      </c>
      <c r="D2384" t="s">
        <v>858</v>
      </c>
      <c r="E2384" t="s">
        <v>859</v>
      </c>
      <c r="F2384" t="s">
        <v>860</v>
      </c>
      <c r="G2384">
        <v>1750102605</v>
      </c>
      <c r="H2384" t="s">
        <v>538</v>
      </c>
      <c r="I2384">
        <v>37</v>
      </c>
      <c r="K2384">
        <v>231</v>
      </c>
      <c r="L2384">
        <v>247</v>
      </c>
      <c r="M2384">
        <v>321</v>
      </c>
      <c r="N2384">
        <v>359</v>
      </c>
      <c r="O2384">
        <v>398</v>
      </c>
      <c r="P2384">
        <v>311.2</v>
      </c>
    </row>
    <row r="2385" spans="1:16" x14ac:dyDescent="0.2">
      <c r="A2385">
        <v>2391</v>
      </c>
      <c r="B2385" t="s">
        <v>435</v>
      </c>
      <c r="C2385" t="s">
        <v>3302</v>
      </c>
      <c r="D2385" t="s">
        <v>1747</v>
      </c>
      <c r="E2385" t="s">
        <v>1748</v>
      </c>
      <c r="F2385" t="s">
        <v>1749</v>
      </c>
      <c r="G2385">
        <v>1230200501</v>
      </c>
      <c r="H2385" t="s">
        <v>485</v>
      </c>
      <c r="I2385">
        <v>5</v>
      </c>
      <c r="K2385">
        <v>3</v>
      </c>
      <c r="L2385">
        <v>2</v>
      </c>
      <c r="M2385">
        <v>2</v>
      </c>
      <c r="N2385">
        <v>2</v>
      </c>
      <c r="O2385">
        <v>2</v>
      </c>
      <c r="P2385">
        <v>2.2000000000000002</v>
      </c>
    </row>
    <row r="2386" spans="1:16" x14ac:dyDescent="0.2">
      <c r="A2386">
        <v>2392</v>
      </c>
      <c r="B2386" t="s">
        <v>435</v>
      </c>
      <c r="C2386" t="s">
        <v>3302</v>
      </c>
      <c r="D2386" t="s">
        <v>523</v>
      </c>
      <c r="E2386" t="s">
        <v>524</v>
      </c>
      <c r="F2386" t="s">
        <v>525</v>
      </c>
      <c r="G2386">
        <v>1400204301</v>
      </c>
      <c r="H2386" t="s">
        <v>485</v>
      </c>
      <c r="I2386">
        <v>5</v>
      </c>
      <c r="K2386">
        <v>4</v>
      </c>
      <c r="L2386">
        <v>4</v>
      </c>
      <c r="M2386">
        <v>4</v>
      </c>
      <c r="N2386">
        <v>3</v>
      </c>
      <c r="O2386">
        <v>3</v>
      </c>
      <c r="P2386">
        <v>3.6</v>
      </c>
    </row>
    <row r="2387" spans="1:16" x14ac:dyDescent="0.2">
      <c r="A2387">
        <v>2393</v>
      </c>
      <c r="B2387" t="s">
        <v>435</v>
      </c>
      <c r="C2387" t="s">
        <v>3302</v>
      </c>
      <c r="D2387" t="s">
        <v>493</v>
      </c>
      <c r="E2387" t="s">
        <v>494</v>
      </c>
      <c r="F2387" t="s">
        <v>495</v>
      </c>
      <c r="G2387">
        <v>1400204302</v>
      </c>
      <c r="H2387" t="s">
        <v>485</v>
      </c>
      <c r="I2387">
        <v>5</v>
      </c>
      <c r="K2387">
        <v>8</v>
      </c>
      <c r="L2387">
        <v>6</v>
      </c>
      <c r="M2387">
        <v>7</v>
      </c>
      <c r="N2387">
        <v>7</v>
      </c>
      <c r="O2387">
        <v>6</v>
      </c>
      <c r="P2387">
        <v>6.8</v>
      </c>
    </row>
    <row r="2388" spans="1:16" x14ac:dyDescent="0.2">
      <c r="A2388">
        <v>2394</v>
      </c>
      <c r="B2388" t="s">
        <v>435</v>
      </c>
      <c r="C2388" t="s">
        <v>3302</v>
      </c>
      <c r="D2388" t="s">
        <v>3303</v>
      </c>
      <c r="E2388" t="s">
        <v>3304</v>
      </c>
      <c r="F2388" t="s">
        <v>3305</v>
      </c>
      <c r="G2388">
        <v>1230101002</v>
      </c>
      <c r="H2388" t="s">
        <v>485</v>
      </c>
      <c r="I2388">
        <v>5</v>
      </c>
      <c r="K2388">
        <v>8</v>
      </c>
      <c r="L2388">
        <v>9</v>
      </c>
      <c r="M2388">
        <v>9</v>
      </c>
      <c r="N2388">
        <v>7</v>
      </c>
      <c r="O2388">
        <v>9</v>
      </c>
      <c r="P2388">
        <v>8.4</v>
      </c>
    </row>
    <row r="2389" spans="1:16" x14ac:dyDescent="0.2">
      <c r="A2389">
        <v>2395</v>
      </c>
      <c r="B2389" t="s">
        <v>435</v>
      </c>
      <c r="C2389" t="s">
        <v>3302</v>
      </c>
      <c r="D2389" t="s">
        <v>2290</v>
      </c>
      <c r="E2389" t="s">
        <v>2291</v>
      </c>
      <c r="F2389" t="s">
        <v>2292</v>
      </c>
      <c r="G2389">
        <v>1400202008</v>
      </c>
      <c r="H2389" t="s">
        <v>485</v>
      </c>
      <c r="I2389">
        <v>5</v>
      </c>
      <c r="K2389">
        <v>10</v>
      </c>
      <c r="L2389">
        <v>13</v>
      </c>
      <c r="M2389">
        <v>13</v>
      </c>
      <c r="N2389">
        <v>14</v>
      </c>
      <c r="O2389">
        <v>12</v>
      </c>
      <c r="P2389">
        <v>12.4</v>
      </c>
    </row>
    <row r="2390" spans="1:16" x14ac:dyDescent="0.2">
      <c r="A2390">
        <v>2396</v>
      </c>
      <c r="B2390" t="s">
        <v>435</v>
      </c>
      <c r="C2390" t="s">
        <v>3302</v>
      </c>
      <c r="D2390" t="s">
        <v>1510</v>
      </c>
      <c r="E2390" t="s">
        <v>1511</v>
      </c>
      <c r="F2390" t="s">
        <v>1512</v>
      </c>
      <c r="G2390">
        <v>1400211501</v>
      </c>
      <c r="H2390" t="s">
        <v>485</v>
      </c>
      <c r="I2390">
        <v>5</v>
      </c>
      <c r="K2390">
        <v>16</v>
      </c>
      <c r="L2390">
        <v>16</v>
      </c>
      <c r="M2390">
        <v>12</v>
      </c>
      <c r="N2390">
        <v>15</v>
      </c>
      <c r="O2390">
        <v>17</v>
      </c>
      <c r="P2390">
        <v>15.2</v>
      </c>
    </row>
    <row r="2391" spans="1:16" x14ac:dyDescent="0.2">
      <c r="A2391">
        <v>2397</v>
      </c>
      <c r="B2391" t="s">
        <v>435</v>
      </c>
      <c r="C2391" t="s">
        <v>3302</v>
      </c>
      <c r="D2391" t="s">
        <v>500</v>
      </c>
      <c r="E2391" t="s">
        <v>501</v>
      </c>
      <c r="F2391" t="s">
        <v>502</v>
      </c>
      <c r="G2391">
        <v>1430200201</v>
      </c>
      <c r="H2391" t="s">
        <v>485</v>
      </c>
      <c r="I2391">
        <v>5</v>
      </c>
      <c r="K2391">
        <v>19</v>
      </c>
      <c r="L2391">
        <v>17</v>
      </c>
      <c r="M2391">
        <v>16</v>
      </c>
      <c r="N2391">
        <v>15</v>
      </c>
      <c r="O2391">
        <v>15</v>
      </c>
      <c r="P2391">
        <v>16.399999999999999</v>
      </c>
    </row>
    <row r="2392" spans="1:16" x14ac:dyDescent="0.2">
      <c r="A2392">
        <v>2398</v>
      </c>
      <c r="B2392" t="s">
        <v>435</v>
      </c>
      <c r="C2392" t="s">
        <v>3302</v>
      </c>
      <c r="D2392" t="s">
        <v>510</v>
      </c>
      <c r="E2392" t="s">
        <v>511</v>
      </c>
      <c r="F2392" t="s">
        <v>512</v>
      </c>
      <c r="G2392">
        <v>1701400201</v>
      </c>
      <c r="H2392" t="s">
        <v>485</v>
      </c>
      <c r="I2392">
        <v>5</v>
      </c>
      <c r="K2392">
        <v>14</v>
      </c>
      <c r="L2392">
        <v>18</v>
      </c>
      <c r="M2392">
        <v>18</v>
      </c>
      <c r="N2392">
        <v>18</v>
      </c>
      <c r="O2392">
        <v>16</v>
      </c>
      <c r="P2392">
        <v>16.8</v>
      </c>
    </row>
    <row r="2393" spans="1:16" x14ac:dyDescent="0.2">
      <c r="A2393">
        <v>2399</v>
      </c>
      <c r="B2393" t="s">
        <v>435</v>
      </c>
      <c r="C2393" t="s">
        <v>3302</v>
      </c>
      <c r="D2393" t="s">
        <v>1735</v>
      </c>
      <c r="E2393" t="s">
        <v>1736</v>
      </c>
      <c r="F2393" t="s">
        <v>1737</v>
      </c>
      <c r="G2393">
        <v>1400200701</v>
      </c>
      <c r="H2393" t="s">
        <v>485</v>
      </c>
      <c r="I2393">
        <v>5</v>
      </c>
      <c r="K2393">
        <v>22</v>
      </c>
      <c r="L2393">
        <v>19</v>
      </c>
      <c r="M2393">
        <v>22</v>
      </c>
      <c r="N2393">
        <v>20</v>
      </c>
      <c r="O2393">
        <v>20</v>
      </c>
      <c r="P2393">
        <v>20.6</v>
      </c>
    </row>
    <row r="2394" spans="1:16" x14ac:dyDescent="0.2">
      <c r="A2394">
        <v>2400</v>
      </c>
      <c r="B2394" t="s">
        <v>435</v>
      </c>
      <c r="C2394" t="s">
        <v>3302</v>
      </c>
      <c r="D2394" t="s">
        <v>1741</v>
      </c>
      <c r="E2394" t="s">
        <v>1742</v>
      </c>
      <c r="F2394" t="s">
        <v>1743</v>
      </c>
      <c r="G2394">
        <v>1400201602</v>
      </c>
      <c r="H2394" t="s">
        <v>485</v>
      </c>
      <c r="I2394">
        <v>5</v>
      </c>
      <c r="K2394">
        <v>20</v>
      </c>
      <c r="L2394">
        <v>20</v>
      </c>
      <c r="M2394">
        <v>21</v>
      </c>
      <c r="N2394">
        <v>21</v>
      </c>
      <c r="O2394">
        <v>23</v>
      </c>
      <c r="P2394">
        <v>21</v>
      </c>
    </row>
    <row r="2395" spans="1:16" x14ac:dyDescent="0.2">
      <c r="A2395">
        <v>2401</v>
      </c>
      <c r="B2395" t="s">
        <v>435</v>
      </c>
      <c r="C2395" t="s">
        <v>3302</v>
      </c>
      <c r="D2395" t="s">
        <v>1756</v>
      </c>
      <c r="E2395" t="s">
        <v>1757</v>
      </c>
      <c r="F2395" t="s">
        <v>1758</v>
      </c>
      <c r="G2395">
        <v>1230100402</v>
      </c>
      <c r="H2395" t="s">
        <v>485</v>
      </c>
      <c r="I2395">
        <v>5</v>
      </c>
      <c r="K2395">
        <v>18</v>
      </c>
      <c r="L2395">
        <v>22</v>
      </c>
      <c r="M2395">
        <v>25</v>
      </c>
      <c r="N2395">
        <v>21</v>
      </c>
      <c r="O2395">
        <v>26</v>
      </c>
      <c r="P2395">
        <v>22.4</v>
      </c>
    </row>
    <row r="2396" spans="1:16" x14ac:dyDescent="0.2">
      <c r="A2396">
        <v>2402</v>
      </c>
      <c r="B2396" t="s">
        <v>435</v>
      </c>
      <c r="C2396" t="s">
        <v>3302</v>
      </c>
      <c r="D2396" t="s">
        <v>477</v>
      </c>
      <c r="E2396" t="s">
        <v>478</v>
      </c>
      <c r="F2396" t="s">
        <v>479</v>
      </c>
      <c r="G2396" t="s">
        <v>480</v>
      </c>
      <c r="H2396" t="s">
        <v>485</v>
      </c>
      <c r="I2396">
        <v>5</v>
      </c>
      <c r="K2396">
        <v>50</v>
      </c>
      <c r="L2396">
        <v>40</v>
      </c>
      <c r="M2396">
        <v>42</v>
      </c>
      <c r="N2396">
        <v>44</v>
      </c>
      <c r="O2396">
        <v>42</v>
      </c>
      <c r="P2396">
        <v>43.6</v>
      </c>
    </row>
    <row r="2397" spans="1:16" x14ac:dyDescent="0.2">
      <c r="A2397">
        <v>2403</v>
      </c>
      <c r="B2397" t="s">
        <v>435</v>
      </c>
      <c r="C2397" t="s">
        <v>3302</v>
      </c>
      <c r="D2397" t="s">
        <v>1753</v>
      </c>
      <c r="E2397" t="s">
        <v>1754</v>
      </c>
      <c r="F2397" t="s">
        <v>1755</v>
      </c>
      <c r="G2397">
        <v>1230100909</v>
      </c>
      <c r="H2397" t="s">
        <v>485</v>
      </c>
      <c r="I2397">
        <v>5</v>
      </c>
      <c r="K2397">
        <v>57</v>
      </c>
      <c r="L2397">
        <v>60</v>
      </c>
      <c r="M2397">
        <v>58</v>
      </c>
      <c r="N2397">
        <v>58</v>
      </c>
      <c r="O2397">
        <v>61</v>
      </c>
      <c r="P2397">
        <v>58.8</v>
      </c>
    </row>
    <row r="2398" spans="1:16" x14ac:dyDescent="0.2">
      <c r="A2398">
        <v>2404</v>
      </c>
      <c r="B2398" t="s">
        <v>435</v>
      </c>
      <c r="C2398" t="s">
        <v>3302</v>
      </c>
      <c r="D2398" t="s">
        <v>503</v>
      </c>
      <c r="E2398" t="s">
        <v>504</v>
      </c>
      <c r="F2398" t="s">
        <v>505</v>
      </c>
      <c r="G2398">
        <v>1400203501</v>
      </c>
      <c r="H2398" t="s">
        <v>485</v>
      </c>
      <c r="I2398">
        <v>5</v>
      </c>
      <c r="K2398">
        <v>89</v>
      </c>
      <c r="L2398">
        <v>111</v>
      </c>
      <c r="M2398">
        <v>91</v>
      </c>
      <c r="N2398">
        <v>93</v>
      </c>
      <c r="O2398">
        <v>101</v>
      </c>
      <c r="P2398">
        <v>97</v>
      </c>
    </row>
    <row r="2399" spans="1:16" x14ac:dyDescent="0.2">
      <c r="A2399">
        <v>2405</v>
      </c>
      <c r="B2399" t="s">
        <v>435</v>
      </c>
      <c r="C2399" t="s">
        <v>3302</v>
      </c>
      <c r="D2399" t="s">
        <v>1517</v>
      </c>
      <c r="E2399" t="s">
        <v>1518</v>
      </c>
      <c r="F2399" t="s">
        <v>1519</v>
      </c>
      <c r="G2399">
        <v>1410703101</v>
      </c>
      <c r="H2399" t="s">
        <v>485</v>
      </c>
      <c r="I2399">
        <v>5</v>
      </c>
      <c r="K2399">
        <v>93</v>
      </c>
      <c r="L2399">
        <v>97</v>
      </c>
      <c r="M2399">
        <v>105</v>
      </c>
      <c r="N2399">
        <v>97</v>
      </c>
      <c r="O2399">
        <v>112</v>
      </c>
      <c r="P2399">
        <v>100.8</v>
      </c>
    </row>
    <row r="2400" spans="1:16" x14ac:dyDescent="0.2">
      <c r="A2400">
        <v>2406</v>
      </c>
      <c r="B2400" t="s">
        <v>435</v>
      </c>
      <c r="C2400" t="s">
        <v>3302</v>
      </c>
      <c r="D2400" t="s">
        <v>513</v>
      </c>
      <c r="E2400" t="s">
        <v>514</v>
      </c>
      <c r="F2400" t="s">
        <v>515</v>
      </c>
      <c r="G2400">
        <v>1701436103</v>
      </c>
      <c r="H2400" t="s">
        <v>485</v>
      </c>
      <c r="I2400">
        <v>5</v>
      </c>
      <c r="K2400">
        <v>106</v>
      </c>
      <c r="L2400">
        <v>105</v>
      </c>
      <c r="M2400">
        <v>89</v>
      </c>
      <c r="N2400">
        <v>110</v>
      </c>
      <c r="O2400">
        <v>107</v>
      </c>
      <c r="P2400">
        <v>103.4</v>
      </c>
    </row>
    <row r="2401" spans="1:16" x14ac:dyDescent="0.2">
      <c r="A2401">
        <v>2407</v>
      </c>
      <c r="B2401" t="s">
        <v>435</v>
      </c>
      <c r="C2401" t="s">
        <v>3302</v>
      </c>
      <c r="D2401" t="s">
        <v>1738</v>
      </c>
      <c r="E2401" t="s">
        <v>1739</v>
      </c>
      <c r="F2401" t="s">
        <v>1740</v>
      </c>
      <c r="G2401">
        <v>1240300101</v>
      </c>
      <c r="H2401" t="s">
        <v>485</v>
      </c>
      <c r="I2401">
        <v>5</v>
      </c>
      <c r="K2401">
        <v>122</v>
      </c>
      <c r="L2401">
        <v>137</v>
      </c>
      <c r="M2401">
        <v>124</v>
      </c>
      <c r="N2401">
        <v>129</v>
      </c>
      <c r="O2401">
        <v>129</v>
      </c>
      <c r="P2401">
        <v>128.19999999999999</v>
      </c>
    </row>
    <row r="2402" spans="1:16" x14ac:dyDescent="0.2">
      <c r="A2402">
        <v>2408</v>
      </c>
      <c r="B2402" t="s">
        <v>435</v>
      </c>
      <c r="C2402" t="s">
        <v>3302</v>
      </c>
      <c r="D2402" t="s">
        <v>1526</v>
      </c>
      <c r="E2402" t="s">
        <v>1527</v>
      </c>
      <c r="F2402" t="s">
        <v>1528</v>
      </c>
      <c r="G2402">
        <v>1400200102</v>
      </c>
      <c r="H2402" t="s">
        <v>485</v>
      </c>
      <c r="I2402">
        <v>5</v>
      </c>
      <c r="K2402">
        <v>170</v>
      </c>
      <c r="L2402">
        <v>166</v>
      </c>
      <c r="M2402">
        <v>168</v>
      </c>
      <c r="N2402">
        <v>170</v>
      </c>
      <c r="O2402">
        <v>156</v>
      </c>
      <c r="P2402">
        <v>166</v>
      </c>
    </row>
    <row r="2403" spans="1:16" x14ac:dyDescent="0.2">
      <c r="A2403">
        <v>2409</v>
      </c>
      <c r="B2403" t="s">
        <v>435</v>
      </c>
      <c r="C2403" t="s">
        <v>3302</v>
      </c>
      <c r="D2403" t="s">
        <v>529</v>
      </c>
      <c r="E2403" t="s">
        <v>530</v>
      </c>
      <c r="F2403" t="s">
        <v>531</v>
      </c>
      <c r="G2403">
        <v>1400200201</v>
      </c>
      <c r="H2403" t="s">
        <v>485</v>
      </c>
      <c r="I2403">
        <v>5</v>
      </c>
      <c r="K2403">
        <v>3161</v>
      </c>
      <c r="L2403">
        <v>2997</v>
      </c>
      <c r="M2403">
        <v>3207</v>
      </c>
      <c r="N2403">
        <v>2917</v>
      </c>
      <c r="O2403">
        <v>2955</v>
      </c>
      <c r="P2403">
        <v>3047.4</v>
      </c>
    </row>
    <row r="2404" spans="1:16" x14ac:dyDescent="0.2">
      <c r="A2404">
        <v>2410</v>
      </c>
      <c r="B2404" t="s">
        <v>435</v>
      </c>
      <c r="C2404" t="s">
        <v>171</v>
      </c>
      <c r="D2404" t="s">
        <v>3306</v>
      </c>
      <c r="E2404" t="s">
        <v>3307</v>
      </c>
      <c r="F2404" t="s">
        <v>3308</v>
      </c>
      <c r="G2404">
        <v>1231200102</v>
      </c>
      <c r="H2404" t="s">
        <v>485</v>
      </c>
      <c r="I2404">
        <v>5</v>
      </c>
      <c r="K2404">
        <v>1</v>
      </c>
      <c r="M2404">
        <v>4</v>
      </c>
      <c r="P2404">
        <v>2.5</v>
      </c>
    </row>
    <row r="2405" spans="1:16" x14ac:dyDescent="0.2">
      <c r="A2405">
        <v>2411</v>
      </c>
      <c r="B2405" t="s">
        <v>435</v>
      </c>
      <c r="C2405" t="s">
        <v>171</v>
      </c>
      <c r="D2405" t="s">
        <v>1526</v>
      </c>
      <c r="E2405" t="s">
        <v>1527</v>
      </c>
      <c r="F2405" t="s">
        <v>1528</v>
      </c>
      <c r="G2405">
        <v>1400200102</v>
      </c>
      <c r="H2405" t="s">
        <v>485</v>
      </c>
      <c r="I2405">
        <v>5</v>
      </c>
      <c r="K2405">
        <v>1</v>
      </c>
      <c r="L2405">
        <v>5</v>
      </c>
      <c r="M2405">
        <v>3</v>
      </c>
      <c r="N2405">
        <v>3</v>
      </c>
      <c r="O2405">
        <v>2</v>
      </c>
      <c r="P2405">
        <v>2.8</v>
      </c>
    </row>
    <row r="2406" spans="1:16" x14ac:dyDescent="0.2">
      <c r="A2406">
        <v>2412</v>
      </c>
      <c r="B2406" t="s">
        <v>435</v>
      </c>
      <c r="C2406" t="s">
        <v>171</v>
      </c>
      <c r="D2406" t="s">
        <v>1738</v>
      </c>
      <c r="E2406" t="s">
        <v>1739</v>
      </c>
      <c r="F2406" t="s">
        <v>1740</v>
      </c>
      <c r="G2406">
        <v>1240300101</v>
      </c>
      <c r="H2406" t="s">
        <v>485</v>
      </c>
      <c r="I2406">
        <v>5</v>
      </c>
      <c r="K2406">
        <v>2</v>
      </c>
      <c r="L2406">
        <v>6</v>
      </c>
      <c r="M2406">
        <v>6</v>
      </c>
      <c r="N2406">
        <v>2</v>
      </c>
      <c r="O2406">
        <v>3</v>
      </c>
      <c r="P2406">
        <v>3.8</v>
      </c>
    </row>
    <row r="2407" spans="1:16" x14ac:dyDescent="0.2">
      <c r="A2407">
        <v>2413</v>
      </c>
      <c r="B2407" t="s">
        <v>435</v>
      </c>
      <c r="C2407" t="s">
        <v>171</v>
      </c>
      <c r="D2407" t="s">
        <v>1523</v>
      </c>
      <c r="E2407" t="s">
        <v>1524</v>
      </c>
      <c r="F2407" t="s">
        <v>1525</v>
      </c>
      <c r="G2407">
        <v>1400201801</v>
      </c>
      <c r="H2407" t="s">
        <v>485</v>
      </c>
      <c r="I2407">
        <v>5</v>
      </c>
      <c r="K2407">
        <v>3</v>
      </c>
      <c r="L2407">
        <v>8</v>
      </c>
      <c r="M2407">
        <v>4</v>
      </c>
      <c r="N2407">
        <v>6</v>
      </c>
      <c r="P2407">
        <v>5.25</v>
      </c>
    </row>
    <row r="2408" spans="1:16" x14ac:dyDescent="0.2">
      <c r="A2408">
        <v>2414</v>
      </c>
      <c r="B2408" t="s">
        <v>435</v>
      </c>
      <c r="C2408" t="s">
        <v>171</v>
      </c>
      <c r="D2408" t="s">
        <v>510</v>
      </c>
      <c r="E2408" t="s">
        <v>511</v>
      </c>
      <c r="F2408" t="s">
        <v>512</v>
      </c>
      <c r="G2408">
        <v>1701400201</v>
      </c>
      <c r="H2408" t="s">
        <v>485</v>
      </c>
      <c r="I2408">
        <v>5</v>
      </c>
      <c r="K2408">
        <v>5</v>
      </c>
      <c r="L2408">
        <v>7</v>
      </c>
      <c r="M2408">
        <v>11</v>
      </c>
      <c r="N2408">
        <v>6</v>
      </c>
      <c r="P2408">
        <v>7.25</v>
      </c>
    </row>
    <row r="2409" spans="1:16" x14ac:dyDescent="0.2">
      <c r="A2409">
        <v>2415</v>
      </c>
      <c r="B2409" t="s">
        <v>435</v>
      </c>
      <c r="C2409" t="s">
        <v>171</v>
      </c>
      <c r="D2409" t="s">
        <v>74</v>
      </c>
      <c r="E2409" t="s">
        <v>3309</v>
      </c>
      <c r="F2409" t="s">
        <v>3310</v>
      </c>
      <c r="G2409">
        <v>1230100401</v>
      </c>
      <c r="H2409" t="s">
        <v>485</v>
      </c>
      <c r="I2409">
        <v>5</v>
      </c>
      <c r="K2409">
        <v>13</v>
      </c>
      <c r="L2409">
        <v>13</v>
      </c>
      <c r="M2409">
        <v>10</v>
      </c>
      <c r="N2409">
        <v>11</v>
      </c>
      <c r="O2409">
        <v>9</v>
      </c>
      <c r="P2409">
        <v>11.2</v>
      </c>
    </row>
    <row r="2410" spans="1:16" x14ac:dyDescent="0.2">
      <c r="A2410">
        <v>2416</v>
      </c>
      <c r="B2410" t="s">
        <v>435</v>
      </c>
      <c r="C2410" t="s">
        <v>171</v>
      </c>
      <c r="D2410" t="s">
        <v>500</v>
      </c>
      <c r="E2410" t="s">
        <v>501</v>
      </c>
      <c r="F2410" t="s">
        <v>502</v>
      </c>
      <c r="G2410">
        <v>1430200201</v>
      </c>
      <c r="H2410" t="s">
        <v>485</v>
      </c>
      <c r="I2410">
        <v>5</v>
      </c>
      <c r="K2410">
        <v>13</v>
      </c>
      <c r="L2410">
        <v>15</v>
      </c>
      <c r="M2410">
        <v>23</v>
      </c>
      <c r="N2410">
        <v>13</v>
      </c>
      <c r="O2410">
        <v>15</v>
      </c>
      <c r="P2410">
        <v>15.8</v>
      </c>
    </row>
    <row r="2411" spans="1:16" x14ac:dyDescent="0.2">
      <c r="A2411">
        <v>2417</v>
      </c>
      <c r="B2411" t="s">
        <v>435</v>
      </c>
      <c r="C2411" t="s">
        <v>171</v>
      </c>
      <c r="D2411" t="s">
        <v>513</v>
      </c>
      <c r="E2411" t="s">
        <v>514</v>
      </c>
      <c r="F2411" t="s">
        <v>515</v>
      </c>
      <c r="G2411">
        <v>1701436103</v>
      </c>
      <c r="H2411" t="s">
        <v>485</v>
      </c>
      <c r="I2411">
        <v>5</v>
      </c>
      <c r="K2411">
        <v>3</v>
      </c>
      <c r="L2411">
        <v>24</v>
      </c>
      <c r="M2411">
        <v>27</v>
      </c>
      <c r="N2411">
        <v>26</v>
      </c>
      <c r="O2411">
        <v>27</v>
      </c>
      <c r="P2411">
        <v>21.4</v>
      </c>
    </row>
    <row r="2412" spans="1:16" x14ac:dyDescent="0.2">
      <c r="A2412">
        <v>2418</v>
      </c>
      <c r="B2412" t="s">
        <v>435</v>
      </c>
      <c r="C2412" t="s">
        <v>171</v>
      </c>
      <c r="D2412" t="s">
        <v>1756</v>
      </c>
      <c r="E2412" t="s">
        <v>1757</v>
      </c>
      <c r="F2412" t="s">
        <v>1758</v>
      </c>
      <c r="G2412">
        <v>1230100402</v>
      </c>
      <c r="H2412" t="s">
        <v>485</v>
      </c>
      <c r="I2412">
        <v>5</v>
      </c>
      <c r="K2412">
        <v>73</v>
      </c>
      <c r="L2412">
        <v>75</v>
      </c>
      <c r="M2412">
        <v>70</v>
      </c>
      <c r="N2412">
        <v>74</v>
      </c>
      <c r="O2412">
        <v>71</v>
      </c>
      <c r="P2412">
        <v>72.599999999999994</v>
      </c>
    </row>
    <row r="2413" spans="1:16" x14ac:dyDescent="0.2">
      <c r="A2413">
        <v>2419</v>
      </c>
      <c r="B2413" t="s">
        <v>435</v>
      </c>
      <c r="C2413" t="s">
        <v>171</v>
      </c>
      <c r="D2413" t="s">
        <v>172</v>
      </c>
      <c r="E2413" t="s">
        <v>2605</v>
      </c>
      <c r="F2413" t="s">
        <v>2606</v>
      </c>
      <c r="G2413">
        <v>2280400203</v>
      </c>
      <c r="H2413" t="s">
        <v>2475</v>
      </c>
      <c r="I2413">
        <v>21</v>
      </c>
      <c r="K2413">
        <v>5130</v>
      </c>
      <c r="L2413">
        <v>5146</v>
      </c>
      <c r="M2413">
        <v>2999</v>
      </c>
      <c r="N2413">
        <v>3391</v>
      </c>
      <c r="O2413">
        <v>3409</v>
      </c>
      <c r="P2413">
        <v>4015</v>
      </c>
    </row>
    <row r="2414" spans="1:16" x14ac:dyDescent="0.2">
      <c r="A2414">
        <v>2420</v>
      </c>
      <c r="B2414" t="s">
        <v>435</v>
      </c>
      <c r="C2414" t="s">
        <v>171</v>
      </c>
      <c r="D2414" t="s">
        <v>1844</v>
      </c>
      <c r="E2414" t="s">
        <v>1845</v>
      </c>
      <c r="F2414" t="s">
        <v>1846</v>
      </c>
      <c r="G2414">
        <v>1100400105</v>
      </c>
      <c r="H2414" t="s">
        <v>1759</v>
      </c>
      <c r="I2414">
        <v>27</v>
      </c>
      <c r="O2414">
        <v>1</v>
      </c>
      <c r="P2414">
        <v>1</v>
      </c>
    </row>
    <row r="2415" spans="1:16" x14ac:dyDescent="0.2">
      <c r="A2415">
        <v>2421</v>
      </c>
      <c r="B2415" t="s">
        <v>435</v>
      </c>
      <c r="C2415" t="s">
        <v>171</v>
      </c>
      <c r="D2415" t="s">
        <v>291</v>
      </c>
      <c r="E2415" t="s">
        <v>3311</v>
      </c>
      <c r="F2415" t="s">
        <v>3312</v>
      </c>
      <c r="G2415">
        <v>1480400502</v>
      </c>
      <c r="H2415" t="s">
        <v>1759</v>
      </c>
      <c r="I2415">
        <v>27</v>
      </c>
      <c r="K2415">
        <v>1</v>
      </c>
      <c r="L2415">
        <v>1</v>
      </c>
      <c r="P2415">
        <v>1</v>
      </c>
    </row>
    <row r="2416" spans="1:16" x14ac:dyDescent="0.2">
      <c r="A2416">
        <v>2422</v>
      </c>
      <c r="B2416" t="s">
        <v>435</v>
      </c>
      <c r="C2416" t="s">
        <v>171</v>
      </c>
      <c r="D2416" t="s">
        <v>3313</v>
      </c>
      <c r="E2416" t="s">
        <v>3314</v>
      </c>
      <c r="F2416" t="s">
        <v>3315</v>
      </c>
      <c r="G2416" t="s">
        <v>3316</v>
      </c>
      <c r="H2416" t="s">
        <v>1759</v>
      </c>
      <c r="I2416">
        <v>27</v>
      </c>
      <c r="O2416">
        <v>1</v>
      </c>
      <c r="P2416">
        <v>1</v>
      </c>
    </row>
    <row r="2417" spans="1:16" x14ac:dyDescent="0.2">
      <c r="A2417">
        <v>2423</v>
      </c>
      <c r="B2417" t="s">
        <v>435</v>
      </c>
      <c r="C2417" t="s">
        <v>171</v>
      </c>
      <c r="D2417" t="s">
        <v>1813</v>
      </c>
      <c r="E2417" t="s">
        <v>1814</v>
      </c>
      <c r="F2417" t="s">
        <v>1815</v>
      </c>
      <c r="G2417">
        <v>1100400110</v>
      </c>
      <c r="H2417" t="s">
        <v>1759</v>
      </c>
      <c r="I2417">
        <v>27</v>
      </c>
      <c r="L2417">
        <v>1</v>
      </c>
      <c r="N2417">
        <v>1</v>
      </c>
      <c r="P2417">
        <v>1</v>
      </c>
    </row>
    <row r="2418" spans="1:16" x14ac:dyDescent="0.2">
      <c r="A2418">
        <v>2424</v>
      </c>
      <c r="B2418" t="s">
        <v>435</v>
      </c>
      <c r="C2418" t="s">
        <v>171</v>
      </c>
      <c r="D2418" t="s">
        <v>287</v>
      </c>
      <c r="E2418" t="s">
        <v>2584</v>
      </c>
      <c r="F2418" t="s">
        <v>2585</v>
      </c>
      <c r="G2418">
        <v>1830200501</v>
      </c>
      <c r="H2418" t="s">
        <v>1759</v>
      </c>
      <c r="I2418">
        <v>27</v>
      </c>
      <c r="K2418">
        <v>1</v>
      </c>
      <c r="P2418">
        <v>1</v>
      </c>
    </row>
    <row r="2419" spans="1:16" x14ac:dyDescent="0.2">
      <c r="A2419">
        <v>2425</v>
      </c>
      <c r="B2419" t="s">
        <v>435</v>
      </c>
      <c r="C2419" t="s">
        <v>171</v>
      </c>
      <c r="D2419" t="s">
        <v>513</v>
      </c>
      <c r="E2419" t="s">
        <v>514</v>
      </c>
      <c r="F2419" t="s">
        <v>515</v>
      </c>
      <c r="G2419">
        <v>1701436103</v>
      </c>
      <c r="H2419" t="s">
        <v>1759</v>
      </c>
      <c r="I2419">
        <v>27</v>
      </c>
      <c r="L2419">
        <v>1</v>
      </c>
      <c r="N2419">
        <v>1</v>
      </c>
      <c r="O2419">
        <v>1</v>
      </c>
      <c r="P2419">
        <v>1</v>
      </c>
    </row>
    <row r="2420" spans="1:16" x14ac:dyDescent="0.2">
      <c r="A2420">
        <v>2426</v>
      </c>
      <c r="B2420" t="s">
        <v>435</v>
      </c>
      <c r="C2420" t="s">
        <v>171</v>
      </c>
      <c r="D2420" t="s">
        <v>1804</v>
      </c>
      <c r="E2420" t="s">
        <v>1805</v>
      </c>
      <c r="F2420" t="s">
        <v>1806</v>
      </c>
      <c r="G2420">
        <v>1100400104</v>
      </c>
      <c r="H2420" t="s">
        <v>1759</v>
      </c>
      <c r="I2420">
        <v>27</v>
      </c>
      <c r="O2420">
        <v>1</v>
      </c>
      <c r="P2420">
        <v>1</v>
      </c>
    </row>
    <row r="2421" spans="1:16" x14ac:dyDescent="0.2">
      <c r="A2421">
        <v>2427</v>
      </c>
      <c r="B2421" t="s">
        <v>435</v>
      </c>
      <c r="C2421" t="s">
        <v>171</v>
      </c>
      <c r="D2421" t="s">
        <v>1526</v>
      </c>
      <c r="E2421" t="s">
        <v>1527</v>
      </c>
      <c r="F2421" t="s">
        <v>1528</v>
      </c>
      <c r="G2421">
        <v>1400200102</v>
      </c>
      <c r="H2421" t="s">
        <v>1759</v>
      </c>
      <c r="I2421">
        <v>27</v>
      </c>
      <c r="L2421">
        <v>1</v>
      </c>
      <c r="N2421">
        <v>1</v>
      </c>
      <c r="O2421">
        <v>2</v>
      </c>
      <c r="P2421">
        <v>1.3333333333333333</v>
      </c>
    </row>
    <row r="2422" spans="1:16" x14ac:dyDescent="0.2">
      <c r="A2422">
        <v>2428</v>
      </c>
      <c r="B2422" t="s">
        <v>435</v>
      </c>
      <c r="C2422" t="s">
        <v>171</v>
      </c>
      <c r="D2422" t="s">
        <v>3317</v>
      </c>
      <c r="E2422" t="s">
        <v>3318</v>
      </c>
      <c r="F2422" t="s">
        <v>3319</v>
      </c>
      <c r="G2422">
        <v>1120100301</v>
      </c>
      <c r="H2422" t="s">
        <v>1759</v>
      </c>
      <c r="I2422">
        <v>27</v>
      </c>
      <c r="K2422">
        <v>1</v>
      </c>
      <c r="L2422">
        <v>2</v>
      </c>
      <c r="P2422">
        <v>1.5</v>
      </c>
    </row>
    <row r="2423" spans="1:16" x14ac:dyDescent="0.2">
      <c r="A2423">
        <v>2429</v>
      </c>
      <c r="B2423" t="s">
        <v>435</v>
      </c>
      <c r="C2423" t="s">
        <v>171</v>
      </c>
      <c r="D2423" t="s">
        <v>2480</v>
      </c>
      <c r="E2423" t="s">
        <v>362</v>
      </c>
      <c r="F2423" t="s">
        <v>2481</v>
      </c>
      <c r="G2423">
        <v>1480600401</v>
      </c>
      <c r="H2423" t="s">
        <v>1759</v>
      </c>
      <c r="I2423">
        <v>27</v>
      </c>
      <c r="K2423">
        <v>1</v>
      </c>
      <c r="L2423">
        <v>5</v>
      </c>
      <c r="N2423">
        <v>1</v>
      </c>
      <c r="O2423">
        <v>1</v>
      </c>
      <c r="P2423">
        <v>2</v>
      </c>
    </row>
    <row r="2424" spans="1:16" x14ac:dyDescent="0.2">
      <c r="A2424">
        <v>2430</v>
      </c>
      <c r="B2424" t="s">
        <v>435</v>
      </c>
      <c r="C2424" t="s">
        <v>171</v>
      </c>
      <c r="D2424" t="s">
        <v>1102</v>
      </c>
      <c r="E2424" t="s">
        <v>1103</v>
      </c>
      <c r="F2424" t="s">
        <v>1104</v>
      </c>
      <c r="G2424">
        <v>1080401103</v>
      </c>
      <c r="H2424" t="s">
        <v>1759</v>
      </c>
      <c r="I2424">
        <v>27</v>
      </c>
      <c r="K2424">
        <v>2</v>
      </c>
      <c r="L2424">
        <v>4</v>
      </c>
      <c r="M2424">
        <v>1</v>
      </c>
      <c r="N2424">
        <v>1</v>
      </c>
      <c r="O2424">
        <v>3</v>
      </c>
      <c r="P2424">
        <v>2.2000000000000002</v>
      </c>
    </row>
    <row r="2425" spans="1:16" x14ac:dyDescent="0.2">
      <c r="A2425">
        <v>2431</v>
      </c>
      <c r="B2425" t="s">
        <v>435</v>
      </c>
      <c r="C2425" t="s">
        <v>171</v>
      </c>
      <c r="D2425" t="s">
        <v>3320</v>
      </c>
      <c r="E2425" t="s">
        <v>3321</v>
      </c>
      <c r="F2425" t="s">
        <v>3322</v>
      </c>
      <c r="G2425">
        <v>1780100112</v>
      </c>
      <c r="H2425" t="s">
        <v>1759</v>
      </c>
      <c r="I2425">
        <v>27</v>
      </c>
      <c r="K2425">
        <v>3</v>
      </c>
      <c r="L2425">
        <v>4</v>
      </c>
      <c r="M2425">
        <v>1</v>
      </c>
      <c r="N2425">
        <v>1</v>
      </c>
      <c r="P2425">
        <v>2.25</v>
      </c>
    </row>
    <row r="2426" spans="1:16" x14ac:dyDescent="0.2">
      <c r="A2426">
        <v>2432</v>
      </c>
      <c r="B2426" t="s">
        <v>435</v>
      </c>
      <c r="C2426" t="s">
        <v>171</v>
      </c>
      <c r="D2426" t="s">
        <v>3323</v>
      </c>
      <c r="E2426" t="s">
        <v>3324</v>
      </c>
      <c r="F2426" t="s">
        <v>3325</v>
      </c>
      <c r="G2426">
        <v>1711500401</v>
      </c>
      <c r="H2426" t="s">
        <v>1759</v>
      </c>
      <c r="I2426">
        <v>27</v>
      </c>
      <c r="K2426">
        <v>3</v>
      </c>
      <c r="L2426">
        <v>4</v>
      </c>
      <c r="M2426">
        <v>2</v>
      </c>
      <c r="N2426">
        <v>2</v>
      </c>
      <c r="O2426">
        <v>1</v>
      </c>
      <c r="P2426">
        <v>2.4</v>
      </c>
    </row>
    <row r="2427" spans="1:16" x14ac:dyDescent="0.2">
      <c r="A2427">
        <v>2433</v>
      </c>
      <c r="B2427" t="s">
        <v>435</v>
      </c>
      <c r="C2427" t="s">
        <v>171</v>
      </c>
      <c r="D2427" t="s">
        <v>1436</v>
      </c>
      <c r="E2427" t="s">
        <v>1437</v>
      </c>
      <c r="F2427" t="s">
        <v>1438</v>
      </c>
      <c r="G2427">
        <v>1060800301</v>
      </c>
      <c r="H2427" t="s">
        <v>1759</v>
      </c>
      <c r="I2427">
        <v>27</v>
      </c>
      <c r="L2427">
        <v>2</v>
      </c>
      <c r="M2427">
        <v>3</v>
      </c>
      <c r="P2427">
        <v>2.5</v>
      </c>
    </row>
    <row r="2428" spans="1:16" x14ac:dyDescent="0.2">
      <c r="A2428">
        <v>2434</v>
      </c>
      <c r="B2428" t="s">
        <v>435</v>
      </c>
      <c r="C2428" t="s">
        <v>171</v>
      </c>
      <c r="D2428" t="s">
        <v>654</v>
      </c>
      <c r="E2428" t="s">
        <v>655</v>
      </c>
      <c r="F2428" t="s">
        <v>656</v>
      </c>
      <c r="G2428">
        <v>1700634503</v>
      </c>
      <c r="H2428" t="s">
        <v>1759</v>
      </c>
      <c r="I2428">
        <v>27</v>
      </c>
      <c r="K2428">
        <v>4</v>
      </c>
      <c r="L2428">
        <v>2</v>
      </c>
      <c r="M2428">
        <v>3</v>
      </c>
      <c r="N2428">
        <v>4</v>
      </c>
      <c r="O2428">
        <v>1</v>
      </c>
      <c r="P2428">
        <v>2.8</v>
      </c>
    </row>
    <row r="2429" spans="1:16" x14ac:dyDescent="0.2">
      <c r="A2429">
        <v>2435</v>
      </c>
      <c r="B2429" t="s">
        <v>435</v>
      </c>
      <c r="C2429" t="s">
        <v>171</v>
      </c>
      <c r="D2429" t="s">
        <v>2540</v>
      </c>
      <c r="E2429" t="s">
        <v>2541</v>
      </c>
      <c r="F2429" t="s">
        <v>2542</v>
      </c>
      <c r="G2429">
        <v>1830201401</v>
      </c>
      <c r="H2429" t="s">
        <v>1759</v>
      </c>
      <c r="I2429">
        <v>27</v>
      </c>
      <c r="K2429">
        <v>4</v>
      </c>
      <c r="L2429">
        <v>4</v>
      </c>
      <c r="M2429">
        <v>3</v>
      </c>
      <c r="N2429">
        <v>3</v>
      </c>
      <c r="O2429">
        <v>2</v>
      </c>
      <c r="P2429">
        <v>3.2</v>
      </c>
    </row>
    <row r="2430" spans="1:16" x14ac:dyDescent="0.2">
      <c r="A2430">
        <v>2436</v>
      </c>
      <c r="B2430" t="s">
        <v>435</v>
      </c>
      <c r="C2430" t="s">
        <v>171</v>
      </c>
      <c r="D2430" t="s">
        <v>1847</v>
      </c>
      <c r="E2430" t="s">
        <v>1848</v>
      </c>
      <c r="F2430" t="s">
        <v>1849</v>
      </c>
      <c r="G2430">
        <v>1100400102</v>
      </c>
      <c r="H2430" t="s">
        <v>1759</v>
      </c>
      <c r="I2430">
        <v>27</v>
      </c>
      <c r="K2430">
        <v>1</v>
      </c>
      <c r="L2430">
        <v>1</v>
      </c>
      <c r="N2430">
        <v>2</v>
      </c>
      <c r="O2430">
        <v>9</v>
      </c>
      <c r="P2430">
        <v>3.25</v>
      </c>
    </row>
    <row r="2431" spans="1:16" x14ac:dyDescent="0.2">
      <c r="A2431">
        <v>2437</v>
      </c>
      <c r="B2431" t="s">
        <v>435</v>
      </c>
      <c r="C2431" t="s">
        <v>171</v>
      </c>
      <c r="D2431" t="s">
        <v>1841</v>
      </c>
      <c r="E2431" t="s">
        <v>1842</v>
      </c>
      <c r="F2431" t="s">
        <v>1843</v>
      </c>
      <c r="G2431">
        <v>1480403203</v>
      </c>
      <c r="H2431" t="s">
        <v>1759</v>
      </c>
      <c r="I2431">
        <v>27</v>
      </c>
      <c r="O2431">
        <v>5</v>
      </c>
      <c r="P2431">
        <v>5</v>
      </c>
    </row>
    <row r="2432" spans="1:16" x14ac:dyDescent="0.2">
      <c r="A2432">
        <v>2438</v>
      </c>
      <c r="B2432" t="s">
        <v>435</v>
      </c>
      <c r="C2432" t="s">
        <v>171</v>
      </c>
      <c r="D2432" t="s">
        <v>1523</v>
      </c>
      <c r="E2432" t="s">
        <v>1524</v>
      </c>
      <c r="F2432" t="s">
        <v>1525</v>
      </c>
      <c r="G2432">
        <v>1400201801</v>
      </c>
      <c r="H2432" t="s">
        <v>1759</v>
      </c>
      <c r="I2432">
        <v>27</v>
      </c>
      <c r="K2432">
        <v>1</v>
      </c>
      <c r="L2432">
        <v>3</v>
      </c>
      <c r="M2432">
        <v>5</v>
      </c>
      <c r="N2432">
        <v>7</v>
      </c>
      <c r="O2432">
        <v>9</v>
      </c>
      <c r="P2432">
        <v>5</v>
      </c>
    </row>
    <row r="2433" spans="1:16" x14ac:dyDescent="0.2">
      <c r="A2433">
        <v>2439</v>
      </c>
      <c r="B2433" t="s">
        <v>435</v>
      </c>
      <c r="C2433" t="s">
        <v>171</v>
      </c>
      <c r="D2433" t="s">
        <v>3326</v>
      </c>
      <c r="E2433" t="s">
        <v>3327</v>
      </c>
      <c r="F2433" t="s">
        <v>3328</v>
      </c>
      <c r="G2433">
        <v>1780100101</v>
      </c>
      <c r="H2433" t="s">
        <v>1759</v>
      </c>
      <c r="I2433">
        <v>27</v>
      </c>
      <c r="K2433">
        <v>3</v>
      </c>
      <c r="L2433">
        <v>8</v>
      </c>
      <c r="M2433">
        <v>10</v>
      </c>
      <c r="N2433">
        <v>8</v>
      </c>
      <c r="P2433">
        <v>7.25</v>
      </c>
    </row>
    <row r="2434" spans="1:16" x14ac:dyDescent="0.2">
      <c r="A2434">
        <v>2440</v>
      </c>
      <c r="B2434" t="s">
        <v>435</v>
      </c>
      <c r="C2434" t="s">
        <v>171</v>
      </c>
      <c r="D2434" t="s">
        <v>1756</v>
      </c>
      <c r="E2434" t="s">
        <v>1757</v>
      </c>
      <c r="F2434" t="s">
        <v>1758</v>
      </c>
      <c r="G2434">
        <v>1230100402</v>
      </c>
      <c r="H2434" t="s">
        <v>1759</v>
      </c>
      <c r="I2434">
        <v>27</v>
      </c>
      <c r="K2434">
        <v>8</v>
      </c>
      <c r="L2434">
        <v>6</v>
      </c>
      <c r="M2434">
        <v>11</v>
      </c>
      <c r="N2434">
        <v>7</v>
      </c>
      <c r="O2434">
        <v>10</v>
      </c>
      <c r="P2434">
        <v>8.4</v>
      </c>
    </row>
    <row r="2435" spans="1:16" x14ac:dyDescent="0.2">
      <c r="A2435">
        <v>2441</v>
      </c>
      <c r="B2435" t="s">
        <v>435</v>
      </c>
      <c r="C2435" t="s">
        <v>171</v>
      </c>
      <c r="D2435" t="s">
        <v>720</v>
      </c>
      <c r="E2435" t="s">
        <v>721</v>
      </c>
      <c r="F2435" t="s">
        <v>722</v>
      </c>
      <c r="G2435">
        <v>1480400601</v>
      </c>
      <c r="H2435" t="s">
        <v>1759</v>
      </c>
      <c r="I2435">
        <v>27</v>
      </c>
      <c r="O2435">
        <v>9</v>
      </c>
      <c r="P2435">
        <v>9</v>
      </c>
    </row>
    <row r="2436" spans="1:16" x14ac:dyDescent="0.2">
      <c r="A2436">
        <v>2442</v>
      </c>
      <c r="B2436" t="s">
        <v>435</v>
      </c>
      <c r="C2436" t="s">
        <v>171</v>
      </c>
      <c r="D2436" t="s">
        <v>1738</v>
      </c>
      <c r="E2436" t="s">
        <v>1739</v>
      </c>
      <c r="F2436" t="s">
        <v>1740</v>
      </c>
      <c r="G2436">
        <v>1240300101</v>
      </c>
      <c r="H2436" t="s">
        <v>1759</v>
      </c>
      <c r="I2436">
        <v>27</v>
      </c>
      <c r="K2436">
        <v>8</v>
      </c>
      <c r="L2436">
        <v>12</v>
      </c>
      <c r="M2436">
        <v>8</v>
      </c>
      <c r="N2436">
        <v>7</v>
      </c>
      <c r="O2436">
        <v>11</v>
      </c>
      <c r="P2436">
        <v>9.1999999999999993</v>
      </c>
    </row>
    <row r="2437" spans="1:16" x14ac:dyDescent="0.2">
      <c r="A2437">
        <v>2443</v>
      </c>
      <c r="B2437" t="s">
        <v>435</v>
      </c>
      <c r="C2437" t="s">
        <v>171</v>
      </c>
      <c r="D2437" t="s">
        <v>3329</v>
      </c>
      <c r="E2437" t="s">
        <v>3330</v>
      </c>
      <c r="F2437" t="s">
        <v>3331</v>
      </c>
      <c r="G2437">
        <v>1230400301</v>
      </c>
      <c r="H2437" t="s">
        <v>1759</v>
      </c>
      <c r="I2437">
        <v>27</v>
      </c>
      <c r="K2437">
        <v>2</v>
      </c>
      <c r="L2437">
        <v>4</v>
      </c>
      <c r="M2437">
        <v>10</v>
      </c>
      <c r="N2437">
        <v>17</v>
      </c>
      <c r="O2437">
        <v>15</v>
      </c>
      <c r="P2437">
        <v>9.6</v>
      </c>
    </row>
    <row r="2438" spans="1:16" x14ac:dyDescent="0.2">
      <c r="A2438">
        <v>2444</v>
      </c>
      <c r="B2438" t="s">
        <v>435</v>
      </c>
      <c r="C2438" t="s">
        <v>171</v>
      </c>
      <c r="D2438" t="s">
        <v>1807</v>
      </c>
      <c r="E2438" t="s">
        <v>1808</v>
      </c>
      <c r="F2438" t="s">
        <v>1809</v>
      </c>
      <c r="G2438">
        <v>1780207001</v>
      </c>
      <c r="H2438" t="s">
        <v>1759</v>
      </c>
      <c r="I2438">
        <v>27</v>
      </c>
      <c r="K2438">
        <v>19</v>
      </c>
      <c r="L2438">
        <v>11</v>
      </c>
      <c r="M2438">
        <v>8</v>
      </c>
      <c r="N2438">
        <v>10</v>
      </c>
      <c r="O2438">
        <v>7</v>
      </c>
      <c r="P2438">
        <v>11</v>
      </c>
    </row>
    <row r="2439" spans="1:16" x14ac:dyDescent="0.2">
      <c r="A2439">
        <v>2445</v>
      </c>
      <c r="B2439" t="s">
        <v>435</v>
      </c>
      <c r="C2439" t="s">
        <v>171</v>
      </c>
      <c r="D2439" t="s">
        <v>520</v>
      </c>
      <c r="E2439" t="s">
        <v>148</v>
      </c>
      <c r="F2439" t="s">
        <v>521</v>
      </c>
      <c r="G2439" t="s">
        <v>522</v>
      </c>
      <c r="H2439" t="s">
        <v>1759</v>
      </c>
      <c r="I2439">
        <v>27</v>
      </c>
      <c r="K2439">
        <v>18</v>
      </c>
      <c r="L2439">
        <v>26</v>
      </c>
      <c r="M2439">
        <v>21</v>
      </c>
      <c r="N2439">
        <v>10</v>
      </c>
      <c r="O2439">
        <v>7</v>
      </c>
      <c r="P2439">
        <v>16.399999999999999</v>
      </c>
    </row>
    <row r="2440" spans="1:16" x14ac:dyDescent="0.2">
      <c r="A2440">
        <v>2446</v>
      </c>
      <c r="B2440" t="s">
        <v>435</v>
      </c>
      <c r="C2440" t="s">
        <v>171</v>
      </c>
      <c r="D2440" t="s">
        <v>1753</v>
      </c>
      <c r="E2440" t="s">
        <v>1754</v>
      </c>
      <c r="F2440" t="s">
        <v>1755</v>
      </c>
      <c r="G2440">
        <v>1230100909</v>
      </c>
      <c r="H2440" t="s">
        <v>1759</v>
      </c>
      <c r="I2440">
        <v>27</v>
      </c>
      <c r="L2440">
        <v>1</v>
      </c>
      <c r="M2440">
        <v>2</v>
      </c>
      <c r="N2440">
        <v>68</v>
      </c>
      <c r="O2440">
        <v>2</v>
      </c>
      <c r="P2440">
        <v>18.25</v>
      </c>
    </row>
    <row r="2441" spans="1:16" x14ac:dyDescent="0.2">
      <c r="A2441">
        <v>2447</v>
      </c>
      <c r="B2441" t="s">
        <v>435</v>
      </c>
      <c r="C2441" t="s">
        <v>171</v>
      </c>
      <c r="D2441" t="s">
        <v>698</v>
      </c>
      <c r="E2441" t="s">
        <v>699</v>
      </c>
      <c r="F2441" t="s">
        <v>700</v>
      </c>
      <c r="G2441">
        <v>1090100704</v>
      </c>
      <c r="H2441" t="s">
        <v>1759</v>
      </c>
      <c r="I2441">
        <v>27</v>
      </c>
      <c r="K2441">
        <v>15</v>
      </c>
      <c r="L2441">
        <v>26</v>
      </c>
      <c r="M2441">
        <v>31</v>
      </c>
      <c r="N2441">
        <v>20</v>
      </c>
      <c r="O2441">
        <v>11</v>
      </c>
      <c r="P2441">
        <v>20.6</v>
      </c>
    </row>
    <row r="2442" spans="1:16" x14ac:dyDescent="0.2">
      <c r="A2442">
        <v>2448</v>
      </c>
      <c r="B2442" t="s">
        <v>435</v>
      </c>
      <c r="C2442" t="s">
        <v>171</v>
      </c>
      <c r="D2442" t="s">
        <v>2333</v>
      </c>
      <c r="E2442" t="s">
        <v>490</v>
      </c>
      <c r="F2442" t="s">
        <v>2334</v>
      </c>
      <c r="G2442" t="s">
        <v>2335</v>
      </c>
      <c r="H2442" t="s">
        <v>1759</v>
      </c>
      <c r="I2442">
        <v>27</v>
      </c>
      <c r="M2442">
        <v>24</v>
      </c>
      <c r="N2442">
        <v>32</v>
      </c>
      <c r="O2442">
        <v>8</v>
      </c>
      <c r="P2442">
        <v>21.333333333333332</v>
      </c>
    </row>
    <row r="2443" spans="1:16" x14ac:dyDescent="0.2">
      <c r="A2443">
        <v>2449</v>
      </c>
      <c r="B2443" t="s">
        <v>435</v>
      </c>
      <c r="C2443" t="s">
        <v>171</v>
      </c>
      <c r="D2443" t="s">
        <v>1772</v>
      </c>
      <c r="E2443" t="s">
        <v>1773</v>
      </c>
      <c r="F2443" t="s">
        <v>1774</v>
      </c>
      <c r="G2443">
        <v>2294200718</v>
      </c>
      <c r="H2443" t="s">
        <v>1759</v>
      </c>
      <c r="I2443">
        <v>27</v>
      </c>
      <c r="K2443">
        <v>31</v>
      </c>
      <c r="L2443">
        <v>30</v>
      </c>
      <c r="M2443">
        <v>26</v>
      </c>
      <c r="N2443">
        <v>23</v>
      </c>
      <c r="O2443">
        <v>27</v>
      </c>
      <c r="P2443">
        <v>27.4</v>
      </c>
    </row>
    <row r="2444" spans="1:16" x14ac:dyDescent="0.2">
      <c r="A2444">
        <v>2450</v>
      </c>
      <c r="B2444" t="s">
        <v>435</v>
      </c>
      <c r="C2444" t="s">
        <v>171</v>
      </c>
      <c r="D2444" t="s">
        <v>582</v>
      </c>
      <c r="E2444" t="s">
        <v>583</v>
      </c>
      <c r="F2444" t="s">
        <v>584</v>
      </c>
      <c r="G2444">
        <v>1830500301</v>
      </c>
      <c r="H2444" t="s">
        <v>1759</v>
      </c>
      <c r="I2444">
        <v>27</v>
      </c>
      <c r="K2444">
        <v>24</v>
      </c>
      <c r="L2444">
        <v>25</v>
      </c>
      <c r="M2444">
        <v>36</v>
      </c>
      <c r="N2444">
        <v>48</v>
      </c>
      <c r="O2444">
        <v>36</v>
      </c>
      <c r="P2444">
        <v>33.799999999999997</v>
      </c>
    </row>
    <row r="2445" spans="1:16" x14ac:dyDescent="0.2">
      <c r="A2445">
        <v>2451</v>
      </c>
      <c r="B2445" t="s">
        <v>435</v>
      </c>
      <c r="C2445" t="s">
        <v>171</v>
      </c>
      <c r="D2445" t="s">
        <v>1857</v>
      </c>
      <c r="E2445" t="s">
        <v>1858</v>
      </c>
      <c r="F2445" t="s">
        <v>1859</v>
      </c>
      <c r="G2445">
        <v>1780200302</v>
      </c>
      <c r="H2445" t="s">
        <v>1759</v>
      </c>
      <c r="I2445">
        <v>27</v>
      </c>
      <c r="K2445">
        <v>39</v>
      </c>
      <c r="L2445">
        <v>37</v>
      </c>
      <c r="M2445">
        <v>38</v>
      </c>
      <c r="N2445">
        <v>34</v>
      </c>
      <c r="O2445">
        <v>33</v>
      </c>
      <c r="P2445">
        <v>36.200000000000003</v>
      </c>
    </row>
    <row r="2446" spans="1:16" x14ac:dyDescent="0.2">
      <c r="A2446">
        <v>2452</v>
      </c>
      <c r="B2446" t="s">
        <v>435</v>
      </c>
      <c r="C2446" t="s">
        <v>171</v>
      </c>
      <c r="D2446" t="s">
        <v>559</v>
      </c>
      <c r="E2446" t="s">
        <v>560</v>
      </c>
      <c r="F2446" t="s">
        <v>561</v>
      </c>
      <c r="G2446">
        <v>1210600201</v>
      </c>
      <c r="H2446" t="s">
        <v>1759</v>
      </c>
      <c r="I2446">
        <v>27</v>
      </c>
      <c r="K2446">
        <v>20</v>
      </c>
      <c r="O2446">
        <v>53</v>
      </c>
      <c r="P2446">
        <v>36.5</v>
      </c>
    </row>
    <row r="2447" spans="1:16" x14ac:dyDescent="0.2">
      <c r="A2447">
        <v>2453</v>
      </c>
      <c r="B2447" t="s">
        <v>435</v>
      </c>
      <c r="C2447" t="s">
        <v>171</v>
      </c>
      <c r="D2447" t="s">
        <v>2525</v>
      </c>
      <c r="E2447" t="s">
        <v>2526</v>
      </c>
      <c r="F2447" t="s">
        <v>2527</v>
      </c>
      <c r="G2447">
        <v>1480400101</v>
      </c>
      <c r="H2447" t="s">
        <v>1759</v>
      </c>
      <c r="I2447">
        <v>27</v>
      </c>
      <c r="K2447">
        <v>38</v>
      </c>
      <c r="L2447">
        <v>55</v>
      </c>
      <c r="M2447">
        <v>30</v>
      </c>
      <c r="N2447">
        <v>45</v>
      </c>
      <c r="O2447">
        <v>24</v>
      </c>
      <c r="P2447">
        <v>38.4</v>
      </c>
    </row>
    <row r="2448" spans="1:16" x14ac:dyDescent="0.2">
      <c r="A2448">
        <v>2454</v>
      </c>
      <c r="B2448" t="s">
        <v>435</v>
      </c>
      <c r="C2448" t="s">
        <v>171</v>
      </c>
      <c r="D2448" t="s">
        <v>899</v>
      </c>
      <c r="E2448" t="s">
        <v>900</v>
      </c>
      <c r="F2448" t="s">
        <v>901</v>
      </c>
      <c r="G2448" t="s">
        <v>902</v>
      </c>
      <c r="H2448" t="s">
        <v>1759</v>
      </c>
      <c r="I2448">
        <v>27</v>
      </c>
      <c r="K2448">
        <v>65</v>
      </c>
      <c r="L2448">
        <v>48</v>
      </c>
      <c r="M2448">
        <v>23</v>
      </c>
      <c r="N2448">
        <v>44</v>
      </c>
      <c r="O2448">
        <v>36</v>
      </c>
      <c r="P2448">
        <v>43.2</v>
      </c>
    </row>
    <row r="2449" spans="1:16" x14ac:dyDescent="0.2">
      <c r="A2449">
        <v>2455</v>
      </c>
      <c r="B2449" t="s">
        <v>435</v>
      </c>
      <c r="C2449" t="s">
        <v>171</v>
      </c>
      <c r="D2449" t="s">
        <v>3332</v>
      </c>
      <c r="E2449" t="s">
        <v>3333</v>
      </c>
      <c r="F2449" t="s">
        <v>3334</v>
      </c>
      <c r="G2449">
        <v>2281201810</v>
      </c>
      <c r="H2449" t="s">
        <v>1759</v>
      </c>
      <c r="I2449">
        <v>27</v>
      </c>
      <c r="K2449">
        <v>58</v>
      </c>
      <c r="L2449">
        <v>35</v>
      </c>
      <c r="M2449">
        <v>55</v>
      </c>
      <c r="N2449">
        <v>52</v>
      </c>
      <c r="O2449">
        <v>46</v>
      </c>
      <c r="P2449">
        <v>49.2</v>
      </c>
    </row>
    <row r="2450" spans="1:16" x14ac:dyDescent="0.2">
      <c r="A2450">
        <v>2456</v>
      </c>
      <c r="B2450" t="s">
        <v>435</v>
      </c>
      <c r="C2450" t="s">
        <v>171</v>
      </c>
      <c r="D2450" t="s">
        <v>1825</v>
      </c>
      <c r="E2450" t="s">
        <v>1826</v>
      </c>
      <c r="F2450" t="s">
        <v>1827</v>
      </c>
      <c r="G2450" t="s">
        <v>1828</v>
      </c>
      <c r="H2450" t="s">
        <v>1759</v>
      </c>
      <c r="I2450">
        <v>27</v>
      </c>
      <c r="K2450">
        <v>41</v>
      </c>
      <c r="L2450">
        <v>79</v>
      </c>
      <c r="M2450">
        <v>36</v>
      </c>
      <c r="N2450">
        <v>61</v>
      </c>
      <c r="O2450">
        <v>48</v>
      </c>
      <c r="P2450">
        <v>53</v>
      </c>
    </row>
    <row r="2451" spans="1:16" x14ac:dyDescent="0.2">
      <c r="A2451">
        <v>2457</v>
      </c>
      <c r="B2451" t="s">
        <v>435</v>
      </c>
      <c r="C2451" t="s">
        <v>171</v>
      </c>
      <c r="D2451" t="s">
        <v>1763</v>
      </c>
      <c r="E2451" t="s">
        <v>1764</v>
      </c>
      <c r="F2451" t="s">
        <v>1765</v>
      </c>
      <c r="G2451">
        <v>1830200201</v>
      </c>
      <c r="H2451" t="s">
        <v>1759</v>
      </c>
      <c r="I2451">
        <v>27</v>
      </c>
      <c r="K2451">
        <v>77</v>
      </c>
      <c r="L2451">
        <v>49</v>
      </c>
      <c r="M2451">
        <v>35</v>
      </c>
      <c r="N2451">
        <v>57</v>
      </c>
      <c r="O2451">
        <v>48</v>
      </c>
      <c r="P2451">
        <v>53.2</v>
      </c>
    </row>
    <row r="2452" spans="1:16" x14ac:dyDescent="0.2">
      <c r="A2452">
        <v>2458</v>
      </c>
      <c r="B2452" t="s">
        <v>435</v>
      </c>
      <c r="C2452" t="s">
        <v>171</v>
      </c>
      <c r="D2452" t="s">
        <v>3306</v>
      </c>
      <c r="E2452" t="s">
        <v>3307</v>
      </c>
      <c r="F2452" t="s">
        <v>3308</v>
      </c>
      <c r="G2452">
        <v>1231200102</v>
      </c>
      <c r="H2452" t="s">
        <v>1759</v>
      </c>
      <c r="I2452">
        <v>27</v>
      </c>
      <c r="K2452">
        <v>61</v>
      </c>
      <c r="L2452">
        <v>32</v>
      </c>
      <c r="M2452">
        <v>68</v>
      </c>
      <c r="N2452">
        <v>88</v>
      </c>
      <c r="O2452">
        <v>19</v>
      </c>
      <c r="P2452">
        <v>53.6</v>
      </c>
    </row>
    <row r="2453" spans="1:16" x14ac:dyDescent="0.2">
      <c r="A2453">
        <v>2459</v>
      </c>
      <c r="B2453" t="s">
        <v>435</v>
      </c>
      <c r="C2453" t="s">
        <v>171</v>
      </c>
      <c r="D2453" t="s">
        <v>510</v>
      </c>
      <c r="E2453" t="s">
        <v>511</v>
      </c>
      <c r="F2453" t="s">
        <v>512</v>
      </c>
      <c r="G2453">
        <v>1701400201</v>
      </c>
      <c r="H2453" t="s">
        <v>1759</v>
      </c>
      <c r="I2453">
        <v>27</v>
      </c>
      <c r="K2453">
        <v>30</v>
      </c>
      <c r="L2453">
        <v>58</v>
      </c>
      <c r="M2453">
        <v>65</v>
      </c>
      <c r="N2453">
        <v>91</v>
      </c>
      <c r="O2453">
        <v>75</v>
      </c>
      <c r="P2453">
        <v>63.8</v>
      </c>
    </row>
    <row r="2454" spans="1:16" x14ac:dyDescent="0.2">
      <c r="A2454">
        <v>2460</v>
      </c>
      <c r="B2454" t="s">
        <v>435</v>
      </c>
      <c r="C2454" t="s">
        <v>171</v>
      </c>
      <c r="D2454" t="s">
        <v>1829</v>
      </c>
      <c r="E2454" t="s">
        <v>1830</v>
      </c>
      <c r="F2454" t="s">
        <v>1831</v>
      </c>
      <c r="G2454">
        <v>2310901006</v>
      </c>
      <c r="H2454" t="s">
        <v>1759</v>
      </c>
      <c r="I2454">
        <v>27</v>
      </c>
      <c r="K2454">
        <v>61</v>
      </c>
      <c r="L2454">
        <v>74</v>
      </c>
      <c r="M2454">
        <v>81</v>
      </c>
      <c r="N2454">
        <v>69</v>
      </c>
      <c r="O2454">
        <v>79</v>
      </c>
      <c r="P2454">
        <v>72.8</v>
      </c>
    </row>
    <row r="2455" spans="1:16" x14ac:dyDescent="0.2">
      <c r="A2455">
        <v>2461</v>
      </c>
      <c r="B2455" t="s">
        <v>435</v>
      </c>
      <c r="C2455" t="s">
        <v>171</v>
      </c>
      <c r="D2455" t="s">
        <v>3335</v>
      </c>
      <c r="E2455" t="s">
        <v>478</v>
      </c>
      <c r="F2455" t="s">
        <v>3336</v>
      </c>
      <c r="G2455" t="s">
        <v>3337</v>
      </c>
      <c r="H2455" t="s">
        <v>1759</v>
      </c>
      <c r="I2455">
        <v>27</v>
      </c>
      <c r="K2455">
        <v>194</v>
      </c>
      <c r="L2455">
        <v>60</v>
      </c>
      <c r="M2455">
        <v>55</v>
      </c>
      <c r="N2455">
        <v>57</v>
      </c>
      <c r="O2455">
        <v>19</v>
      </c>
      <c r="P2455">
        <v>77</v>
      </c>
    </row>
    <row r="2456" spans="1:16" x14ac:dyDescent="0.2">
      <c r="A2456">
        <v>2462</v>
      </c>
      <c r="B2456" t="s">
        <v>435</v>
      </c>
      <c r="C2456" t="s">
        <v>171</v>
      </c>
      <c r="D2456" t="s">
        <v>74</v>
      </c>
      <c r="E2456" t="s">
        <v>3309</v>
      </c>
      <c r="F2456" t="s">
        <v>3310</v>
      </c>
      <c r="G2456">
        <v>1230100401</v>
      </c>
      <c r="H2456" t="s">
        <v>1759</v>
      </c>
      <c r="I2456">
        <v>27</v>
      </c>
      <c r="K2456">
        <v>130</v>
      </c>
      <c r="L2456">
        <v>90</v>
      </c>
      <c r="M2456">
        <v>103</v>
      </c>
      <c r="N2456">
        <v>121</v>
      </c>
      <c r="O2456">
        <v>125</v>
      </c>
      <c r="P2456">
        <v>113.8</v>
      </c>
    </row>
    <row r="2457" spans="1:16" x14ac:dyDescent="0.2">
      <c r="A2457">
        <v>2463</v>
      </c>
      <c r="B2457" t="s">
        <v>435</v>
      </c>
      <c r="C2457" t="s">
        <v>171</v>
      </c>
      <c r="D2457" t="s">
        <v>888</v>
      </c>
      <c r="E2457" t="s">
        <v>889</v>
      </c>
      <c r="F2457" t="s">
        <v>890</v>
      </c>
      <c r="G2457" t="s">
        <v>891</v>
      </c>
      <c r="H2457" t="s">
        <v>1759</v>
      </c>
      <c r="I2457">
        <v>27</v>
      </c>
      <c r="K2457">
        <v>166</v>
      </c>
      <c r="L2457">
        <v>170</v>
      </c>
      <c r="M2457">
        <v>173</v>
      </c>
      <c r="N2457">
        <v>175</v>
      </c>
      <c r="O2457">
        <v>214</v>
      </c>
      <c r="P2457">
        <v>179.6</v>
      </c>
    </row>
    <row r="2458" spans="1:16" x14ac:dyDescent="0.2">
      <c r="A2458">
        <v>2464</v>
      </c>
      <c r="B2458" t="s">
        <v>435</v>
      </c>
      <c r="C2458" t="s">
        <v>171</v>
      </c>
      <c r="D2458" t="s">
        <v>3338</v>
      </c>
      <c r="E2458" t="s">
        <v>3339</v>
      </c>
      <c r="F2458" t="s">
        <v>3340</v>
      </c>
      <c r="G2458">
        <v>3161202005</v>
      </c>
      <c r="H2458" t="s">
        <v>1759</v>
      </c>
      <c r="I2458">
        <v>27</v>
      </c>
      <c r="O2458">
        <v>184</v>
      </c>
      <c r="P2458">
        <v>184</v>
      </c>
    </row>
    <row r="2459" spans="1:16" x14ac:dyDescent="0.2">
      <c r="A2459">
        <v>2465</v>
      </c>
      <c r="B2459" t="s">
        <v>435</v>
      </c>
      <c r="C2459" t="s">
        <v>171</v>
      </c>
      <c r="D2459" t="s">
        <v>3341</v>
      </c>
      <c r="E2459" t="s">
        <v>3342</v>
      </c>
      <c r="F2459" t="s">
        <v>3343</v>
      </c>
      <c r="G2459">
        <v>1500100101</v>
      </c>
      <c r="H2459" t="s">
        <v>1759</v>
      </c>
      <c r="I2459">
        <v>27</v>
      </c>
      <c r="L2459">
        <v>25</v>
      </c>
      <c r="M2459">
        <v>402</v>
      </c>
      <c r="P2459">
        <v>213.5</v>
      </c>
    </row>
    <row r="2460" spans="1:16" x14ac:dyDescent="0.2">
      <c r="A2460">
        <v>2466</v>
      </c>
      <c r="B2460" t="s">
        <v>435</v>
      </c>
      <c r="C2460" t="s">
        <v>171</v>
      </c>
      <c r="D2460" t="s">
        <v>1787</v>
      </c>
      <c r="E2460" t="s">
        <v>1788</v>
      </c>
      <c r="F2460" t="s">
        <v>1789</v>
      </c>
      <c r="G2460">
        <v>1710200101</v>
      </c>
      <c r="H2460" t="s">
        <v>1759</v>
      </c>
      <c r="I2460">
        <v>27</v>
      </c>
      <c r="K2460">
        <v>235</v>
      </c>
      <c r="L2460">
        <v>159</v>
      </c>
      <c r="M2460">
        <v>219</v>
      </c>
      <c r="N2460">
        <v>170</v>
      </c>
      <c r="O2460">
        <v>285</v>
      </c>
      <c r="P2460">
        <v>213.6</v>
      </c>
    </row>
    <row r="2461" spans="1:16" x14ac:dyDescent="0.2">
      <c r="A2461">
        <v>2467</v>
      </c>
      <c r="B2461" t="s">
        <v>435</v>
      </c>
      <c r="C2461" t="s">
        <v>171</v>
      </c>
      <c r="D2461" t="s">
        <v>687</v>
      </c>
      <c r="E2461" t="s">
        <v>331</v>
      </c>
      <c r="F2461" t="s">
        <v>688</v>
      </c>
      <c r="G2461">
        <v>1210506401</v>
      </c>
      <c r="H2461" t="s">
        <v>1759</v>
      </c>
      <c r="I2461">
        <v>27</v>
      </c>
      <c r="K2461">
        <v>48</v>
      </c>
      <c r="L2461">
        <v>3</v>
      </c>
      <c r="M2461">
        <v>40</v>
      </c>
      <c r="N2461">
        <v>40</v>
      </c>
      <c r="O2461">
        <v>953</v>
      </c>
      <c r="P2461">
        <v>216.8</v>
      </c>
    </row>
    <row r="2462" spans="1:16" x14ac:dyDescent="0.2">
      <c r="A2462">
        <v>2468</v>
      </c>
      <c r="B2462" t="s">
        <v>435</v>
      </c>
      <c r="C2462" t="s">
        <v>171</v>
      </c>
      <c r="D2462" t="s">
        <v>1838</v>
      </c>
      <c r="E2462" t="s">
        <v>1839</v>
      </c>
      <c r="F2462" t="s">
        <v>1840</v>
      </c>
      <c r="G2462">
        <v>1830506401</v>
      </c>
      <c r="H2462" t="s">
        <v>1759</v>
      </c>
      <c r="I2462">
        <v>27</v>
      </c>
      <c r="K2462">
        <v>263</v>
      </c>
      <c r="L2462">
        <v>276</v>
      </c>
      <c r="M2462">
        <v>243</v>
      </c>
      <c r="N2462">
        <v>222</v>
      </c>
      <c r="O2462">
        <v>180</v>
      </c>
      <c r="P2462">
        <v>236.8</v>
      </c>
    </row>
    <row r="2463" spans="1:16" x14ac:dyDescent="0.2">
      <c r="A2463">
        <v>2469</v>
      </c>
      <c r="B2463" t="s">
        <v>435</v>
      </c>
      <c r="C2463" t="s">
        <v>171</v>
      </c>
      <c r="D2463" t="s">
        <v>2312</v>
      </c>
      <c r="E2463" t="s">
        <v>2313</v>
      </c>
      <c r="F2463" t="s">
        <v>2314</v>
      </c>
      <c r="G2463">
        <v>1470100101</v>
      </c>
      <c r="H2463" t="s">
        <v>1759</v>
      </c>
      <c r="I2463">
        <v>27</v>
      </c>
      <c r="K2463">
        <v>300</v>
      </c>
      <c r="L2463">
        <v>294</v>
      </c>
      <c r="M2463">
        <v>201</v>
      </c>
      <c r="N2463">
        <v>237</v>
      </c>
      <c r="O2463">
        <v>264</v>
      </c>
      <c r="P2463">
        <v>259.2</v>
      </c>
    </row>
    <row r="2464" spans="1:16" x14ac:dyDescent="0.2">
      <c r="A2464">
        <v>2470</v>
      </c>
      <c r="B2464" t="s">
        <v>435</v>
      </c>
      <c r="C2464" t="s">
        <v>171</v>
      </c>
      <c r="D2464" t="s">
        <v>2510</v>
      </c>
      <c r="E2464" t="s">
        <v>2511</v>
      </c>
      <c r="F2464" t="s">
        <v>2512</v>
      </c>
      <c r="G2464">
        <v>1782000301</v>
      </c>
      <c r="H2464" t="s">
        <v>1759</v>
      </c>
      <c r="I2464">
        <v>27</v>
      </c>
      <c r="K2464">
        <v>231</v>
      </c>
      <c r="L2464">
        <v>284</v>
      </c>
      <c r="M2464">
        <v>96</v>
      </c>
      <c r="N2464">
        <v>163</v>
      </c>
      <c r="O2464">
        <v>614</v>
      </c>
      <c r="P2464">
        <v>277.60000000000002</v>
      </c>
    </row>
    <row r="2465" spans="1:16" x14ac:dyDescent="0.2">
      <c r="A2465">
        <v>2471</v>
      </c>
      <c r="B2465" t="s">
        <v>435</v>
      </c>
      <c r="C2465" t="s">
        <v>171</v>
      </c>
      <c r="D2465" t="s">
        <v>500</v>
      </c>
      <c r="E2465" t="s">
        <v>501</v>
      </c>
      <c r="F2465" t="s">
        <v>502</v>
      </c>
      <c r="G2465">
        <v>1430200201</v>
      </c>
      <c r="H2465" t="s">
        <v>1759</v>
      </c>
      <c r="I2465">
        <v>27</v>
      </c>
      <c r="K2465">
        <v>409</v>
      </c>
      <c r="L2465">
        <v>356</v>
      </c>
      <c r="M2465">
        <v>305</v>
      </c>
      <c r="N2465">
        <v>318</v>
      </c>
      <c r="O2465">
        <v>316</v>
      </c>
      <c r="P2465">
        <v>340.8</v>
      </c>
    </row>
    <row r="2466" spans="1:16" x14ac:dyDescent="0.2">
      <c r="A2466">
        <v>2472</v>
      </c>
      <c r="B2466" t="s">
        <v>435</v>
      </c>
      <c r="C2466" t="s">
        <v>171</v>
      </c>
      <c r="D2466" t="s">
        <v>406</v>
      </c>
      <c r="E2466" t="s">
        <v>1799</v>
      </c>
      <c r="F2466" t="s">
        <v>1800</v>
      </c>
      <c r="G2466">
        <v>1480401502</v>
      </c>
      <c r="H2466" t="s">
        <v>1759</v>
      </c>
      <c r="I2466">
        <v>27</v>
      </c>
      <c r="K2466">
        <v>476</v>
      </c>
      <c r="L2466">
        <v>299</v>
      </c>
      <c r="M2466">
        <v>327</v>
      </c>
      <c r="N2466">
        <v>337</v>
      </c>
      <c r="O2466">
        <v>312</v>
      </c>
      <c r="P2466">
        <v>350.2</v>
      </c>
    </row>
    <row r="2467" spans="1:16" x14ac:dyDescent="0.2">
      <c r="A2467">
        <v>2473</v>
      </c>
      <c r="B2467" t="s">
        <v>435</v>
      </c>
      <c r="C2467" t="s">
        <v>171</v>
      </c>
      <c r="D2467" t="s">
        <v>763</v>
      </c>
      <c r="E2467" t="s">
        <v>764</v>
      </c>
      <c r="F2467" t="s">
        <v>765</v>
      </c>
      <c r="G2467">
        <v>1480403401</v>
      </c>
      <c r="H2467" t="s">
        <v>1759</v>
      </c>
      <c r="I2467">
        <v>27</v>
      </c>
      <c r="K2467">
        <v>512</v>
      </c>
      <c r="L2467">
        <v>328</v>
      </c>
      <c r="M2467">
        <v>264</v>
      </c>
      <c r="N2467">
        <v>327</v>
      </c>
      <c r="O2467">
        <v>394</v>
      </c>
      <c r="P2467">
        <v>365</v>
      </c>
    </row>
    <row r="2468" spans="1:16" x14ac:dyDescent="0.2">
      <c r="A2468">
        <v>2474</v>
      </c>
      <c r="B2468" t="s">
        <v>435</v>
      </c>
      <c r="C2468" t="s">
        <v>171</v>
      </c>
      <c r="D2468" t="s">
        <v>3246</v>
      </c>
      <c r="E2468" t="s">
        <v>3247</v>
      </c>
      <c r="F2468" t="s">
        <v>3248</v>
      </c>
      <c r="G2468">
        <v>3160700205</v>
      </c>
      <c r="H2468" t="s">
        <v>1759</v>
      </c>
      <c r="I2468">
        <v>27</v>
      </c>
      <c r="K2468">
        <v>1050</v>
      </c>
      <c r="L2468">
        <v>804</v>
      </c>
      <c r="M2468">
        <v>296</v>
      </c>
      <c r="N2468">
        <v>142</v>
      </c>
      <c r="O2468">
        <v>83</v>
      </c>
      <c r="P2468">
        <v>475</v>
      </c>
    </row>
    <row r="2469" spans="1:16" x14ac:dyDescent="0.2">
      <c r="A2469">
        <v>2475</v>
      </c>
      <c r="B2469" t="s">
        <v>435</v>
      </c>
      <c r="C2469" t="s">
        <v>171</v>
      </c>
      <c r="D2469" t="s">
        <v>1473</v>
      </c>
      <c r="E2469" t="s">
        <v>1474</v>
      </c>
      <c r="F2469" t="s">
        <v>1475</v>
      </c>
      <c r="G2469" t="s">
        <v>1476</v>
      </c>
      <c r="H2469" t="s">
        <v>1759</v>
      </c>
      <c r="I2469">
        <v>27</v>
      </c>
      <c r="M2469">
        <v>37</v>
      </c>
      <c r="N2469">
        <v>1425</v>
      </c>
      <c r="O2469">
        <v>190</v>
      </c>
      <c r="P2469">
        <v>550.66666666666663</v>
      </c>
    </row>
    <row r="2470" spans="1:16" x14ac:dyDescent="0.2">
      <c r="A2470">
        <v>2476</v>
      </c>
      <c r="B2470" t="s">
        <v>435</v>
      </c>
      <c r="C2470" t="s">
        <v>171</v>
      </c>
      <c r="D2470" t="s">
        <v>2476</v>
      </c>
      <c r="E2470" t="s">
        <v>2477</v>
      </c>
      <c r="F2470" t="s">
        <v>2478</v>
      </c>
      <c r="G2470" t="s">
        <v>2479</v>
      </c>
      <c r="H2470" t="s">
        <v>1759</v>
      </c>
      <c r="I2470">
        <v>27</v>
      </c>
      <c r="N2470">
        <v>396</v>
      </c>
      <c r="O2470">
        <v>751</v>
      </c>
      <c r="P2470">
        <v>573.5</v>
      </c>
    </row>
    <row r="2471" spans="1:16" x14ac:dyDescent="0.2">
      <c r="A2471">
        <v>2477</v>
      </c>
      <c r="B2471" t="s">
        <v>435</v>
      </c>
      <c r="C2471" t="s">
        <v>171</v>
      </c>
      <c r="D2471" t="s">
        <v>701</v>
      </c>
      <c r="E2471" t="s">
        <v>702</v>
      </c>
      <c r="F2471" t="s">
        <v>703</v>
      </c>
      <c r="G2471">
        <v>1721201002</v>
      </c>
      <c r="H2471" t="s">
        <v>1759</v>
      </c>
      <c r="I2471">
        <v>27</v>
      </c>
      <c r="K2471">
        <v>46</v>
      </c>
      <c r="L2471">
        <v>426</v>
      </c>
      <c r="M2471">
        <v>279</v>
      </c>
      <c r="N2471">
        <v>910</v>
      </c>
      <c r="O2471">
        <v>1226</v>
      </c>
      <c r="P2471">
        <v>577.4</v>
      </c>
    </row>
    <row r="2472" spans="1:16" x14ac:dyDescent="0.2">
      <c r="A2472">
        <v>2478</v>
      </c>
      <c r="B2472" t="s">
        <v>435</v>
      </c>
      <c r="C2472" t="s">
        <v>171</v>
      </c>
      <c r="D2472" t="s">
        <v>1801</v>
      </c>
      <c r="E2472" t="s">
        <v>1802</v>
      </c>
      <c r="F2472" t="s">
        <v>1803</v>
      </c>
      <c r="G2472">
        <v>1480400501</v>
      </c>
      <c r="H2472" t="s">
        <v>1759</v>
      </c>
      <c r="I2472">
        <v>27</v>
      </c>
      <c r="K2472">
        <v>546</v>
      </c>
      <c r="L2472">
        <v>666</v>
      </c>
      <c r="M2472">
        <v>532</v>
      </c>
      <c r="N2472">
        <v>651</v>
      </c>
      <c r="O2472">
        <v>495</v>
      </c>
      <c r="P2472">
        <v>578</v>
      </c>
    </row>
    <row r="2473" spans="1:16" x14ac:dyDescent="0.2">
      <c r="A2473">
        <v>2479</v>
      </c>
      <c r="B2473" t="s">
        <v>435</v>
      </c>
      <c r="C2473" t="s">
        <v>171</v>
      </c>
      <c r="D2473" t="s">
        <v>596</v>
      </c>
      <c r="E2473" t="s">
        <v>597</v>
      </c>
      <c r="F2473" t="s">
        <v>598</v>
      </c>
      <c r="G2473">
        <v>1830509201</v>
      </c>
      <c r="H2473" t="s">
        <v>1759</v>
      </c>
      <c r="I2473">
        <v>27</v>
      </c>
      <c r="K2473">
        <v>676</v>
      </c>
      <c r="L2473">
        <v>740</v>
      </c>
      <c r="M2473">
        <v>711</v>
      </c>
      <c r="N2473">
        <v>681</v>
      </c>
      <c r="O2473">
        <v>643</v>
      </c>
      <c r="P2473">
        <v>690.2</v>
      </c>
    </row>
    <row r="2474" spans="1:16" x14ac:dyDescent="0.2">
      <c r="A2474">
        <v>2480</v>
      </c>
      <c r="B2474" t="s">
        <v>435</v>
      </c>
      <c r="C2474" t="s">
        <v>171</v>
      </c>
      <c r="D2474" t="s">
        <v>657</v>
      </c>
      <c r="E2474" t="s">
        <v>658</v>
      </c>
      <c r="F2474" t="s">
        <v>659</v>
      </c>
      <c r="G2474">
        <v>1830300701</v>
      </c>
      <c r="H2474" t="s">
        <v>1759</v>
      </c>
      <c r="I2474">
        <v>27</v>
      </c>
      <c r="K2474">
        <v>872</v>
      </c>
      <c r="L2474">
        <v>755</v>
      </c>
      <c r="M2474">
        <v>738</v>
      </c>
      <c r="N2474">
        <v>744</v>
      </c>
      <c r="O2474">
        <v>597</v>
      </c>
      <c r="P2474">
        <v>741.2</v>
      </c>
    </row>
    <row r="2475" spans="1:16" x14ac:dyDescent="0.2">
      <c r="A2475">
        <v>2481</v>
      </c>
      <c r="B2475" t="s">
        <v>435</v>
      </c>
      <c r="C2475" t="s">
        <v>171</v>
      </c>
      <c r="D2475" t="s">
        <v>1796</v>
      </c>
      <c r="E2475" t="s">
        <v>1797</v>
      </c>
      <c r="F2475" t="s">
        <v>1798</v>
      </c>
      <c r="G2475">
        <v>1830201102</v>
      </c>
      <c r="H2475" t="s">
        <v>1759</v>
      </c>
      <c r="I2475">
        <v>27</v>
      </c>
      <c r="K2475">
        <v>788</v>
      </c>
      <c r="L2475">
        <v>810</v>
      </c>
      <c r="M2475">
        <v>1167</v>
      </c>
      <c r="N2475">
        <v>1055</v>
      </c>
      <c r="O2475">
        <v>1513</v>
      </c>
      <c r="P2475">
        <v>1066.5999999999999</v>
      </c>
    </row>
    <row r="2476" spans="1:16" x14ac:dyDescent="0.2">
      <c r="A2476">
        <v>2482</v>
      </c>
      <c r="B2476" t="s">
        <v>435</v>
      </c>
      <c r="C2476" t="s">
        <v>171</v>
      </c>
      <c r="D2476" t="s">
        <v>1863</v>
      </c>
      <c r="E2476" t="s">
        <v>1864</v>
      </c>
      <c r="F2476" t="s">
        <v>1865</v>
      </c>
      <c r="G2476">
        <v>1830204504</v>
      </c>
      <c r="H2476" t="s">
        <v>1759</v>
      </c>
      <c r="I2476">
        <v>27</v>
      </c>
      <c r="K2476">
        <v>1111</v>
      </c>
      <c r="L2476">
        <v>1226</v>
      </c>
      <c r="M2476">
        <v>1451</v>
      </c>
      <c r="N2476">
        <v>913</v>
      </c>
      <c r="O2476">
        <v>907</v>
      </c>
      <c r="P2476">
        <v>1121.5999999999999</v>
      </c>
    </row>
    <row r="2477" spans="1:16" x14ac:dyDescent="0.2">
      <c r="A2477">
        <v>2483</v>
      </c>
      <c r="B2477" t="s">
        <v>435</v>
      </c>
      <c r="C2477" t="s">
        <v>171</v>
      </c>
      <c r="D2477" t="s">
        <v>2660</v>
      </c>
      <c r="E2477" t="s">
        <v>2661</v>
      </c>
      <c r="F2477" t="s">
        <v>2662</v>
      </c>
      <c r="G2477">
        <v>1950100101</v>
      </c>
      <c r="H2477" t="s">
        <v>1759</v>
      </c>
      <c r="I2477">
        <v>27</v>
      </c>
      <c r="K2477">
        <v>1607</v>
      </c>
      <c r="L2477">
        <v>1378</v>
      </c>
      <c r="M2477">
        <v>1429</v>
      </c>
      <c r="N2477">
        <v>1344</v>
      </c>
      <c r="O2477">
        <v>1444</v>
      </c>
      <c r="P2477">
        <v>1440.4</v>
      </c>
    </row>
    <row r="2478" spans="1:16" x14ac:dyDescent="0.2">
      <c r="A2478">
        <v>2484</v>
      </c>
      <c r="B2478" t="s">
        <v>435</v>
      </c>
      <c r="C2478" t="s">
        <v>171</v>
      </c>
      <c r="D2478" t="s">
        <v>1854</v>
      </c>
      <c r="E2478" t="s">
        <v>1855</v>
      </c>
      <c r="F2478" t="s">
        <v>1856</v>
      </c>
      <c r="G2478">
        <v>1830202405</v>
      </c>
      <c r="H2478" t="s">
        <v>1759</v>
      </c>
      <c r="I2478">
        <v>27</v>
      </c>
      <c r="K2478">
        <v>1494</v>
      </c>
      <c r="L2478">
        <v>1742</v>
      </c>
      <c r="M2478">
        <v>1625</v>
      </c>
      <c r="N2478">
        <v>1556</v>
      </c>
      <c r="O2478">
        <v>1161</v>
      </c>
      <c r="P2478">
        <v>1515.6</v>
      </c>
    </row>
    <row r="2479" spans="1:16" x14ac:dyDescent="0.2">
      <c r="A2479">
        <v>2485</v>
      </c>
      <c r="B2479" t="s">
        <v>435</v>
      </c>
      <c r="C2479" t="s">
        <v>171</v>
      </c>
      <c r="D2479" t="s">
        <v>172</v>
      </c>
      <c r="E2479" t="s">
        <v>2605</v>
      </c>
      <c r="F2479" t="s">
        <v>2606</v>
      </c>
      <c r="G2479">
        <v>2280400203</v>
      </c>
      <c r="H2479" t="s">
        <v>1759</v>
      </c>
      <c r="I2479">
        <v>27</v>
      </c>
      <c r="K2479">
        <v>1779</v>
      </c>
      <c r="L2479">
        <v>1668</v>
      </c>
      <c r="M2479">
        <v>1881</v>
      </c>
      <c r="N2479">
        <v>2258</v>
      </c>
      <c r="O2479">
        <v>2434</v>
      </c>
      <c r="P2479">
        <v>2004</v>
      </c>
    </row>
    <row r="2480" spans="1:16" x14ac:dyDescent="0.2">
      <c r="A2480">
        <v>2486</v>
      </c>
      <c r="B2480" t="s">
        <v>435</v>
      </c>
      <c r="C2480" t="s">
        <v>171</v>
      </c>
      <c r="D2480" t="s">
        <v>607</v>
      </c>
      <c r="E2480" t="s">
        <v>608</v>
      </c>
      <c r="F2480" t="s">
        <v>609</v>
      </c>
      <c r="G2480">
        <v>1830204802</v>
      </c>
      <c r="H2480" t="s">
        <v>1759</v>
      </c>
      <c r="I2480">
        <v>27</v>
      </c>
      <c r="K2480">
        <v>1664</v>
      </c>
      <c r="L2480">
        <v>1297</v>
      </c>
      <c r="M2480">
        <v>1379</v>
      </c>
      <c r="N2480">
        <v>3458</v>
      </c>
      <c r="O2480">
        <v>2552</v>
      </c>
      <c r="P2480">
        <v>2070</v>
      </c>
    </row>
    <row r="2481" spans="1:16" x14ac:dyDescent="0.2">
      <c r="A2481">
        <v>2487</v>
      </c>
      <c r="B2481" t="s">
        <v>435</v>
      </c>
      <c r="C2481" t="s">
        <v>171</v>
      </c>
      <c r="D2481" t="s">
        <v>3344</v>
      </c>
      <c r="E2481" t="s">
        <v>3345</v>
      </c>
      <c r="F2481" t="s">
        <v>3346</v>
      </c>
      <c r="G2481">
        <v>3162300203</v>
      </c>
      <c r="H2481" t="s">
        <v>1759</v>
      </c>
      <c r="I2481">
        <v>27</v>
      </c>
      <c r="K2481">
        <v>187</v>
      </c>
      <c r="L2481">
        <v>794</v>
      </c>
      <c r="M2481">
        <v>240</v>
      </c>
      <c r="N2481">
        <v>4982</v>
      </c>
      <c r="O2481">
        <v>6081</v>
      </c>
      <c r="P2481">
        <v>2456.8000000000002</v>
      </c>
    </row>
    <row r="2482" spans="1:16" x14ac:dyDescent="0.2">
      <c r="A2482">
        <v>2488</v>
      </c>
      <c r="B2482" t="s">
        <v>435</v>
      </c>
      <c r="C2482" t="s">
        <v>171</v>
      </c>
      <c r="D2482" t="s">
        <v>1832</v>
      </c>
      <c r="E2482" t="s">
        <v>1833</v>
      </c>
      <c r="F2482" t="s">
        <v>1834</v>
      </c>
      <c r="G2482">
        <v>1480401001</v>
      </c>
      <c r="H2482" t="s">
        <v>1759</v>
      </c>
      <c r="I2482">
        <v>27</v>
      </c>
      <c r="K2482">
        <v>1865</v>
      </c>
      <c r="L2482">
        <v>2359</v>
      </c>
      <c r="M2482">
        <v>2864</v>
      </c>
      <c r="N2482">
        <v>2741</v>
      </c>
      <c r="O2482">
        <v>2843</v>
      </c>
      <c r="P2482">
        <v>2534.4</v>
      </c>
    </row>
    <row r="2483" spans="1:16" x14ac:dyDescent="0.2">
      <c r="A2483">
        <v>2489</v>
      </c>
      <c r="B2483" t="s">
        <v>435</v>
      </c>
      <c r="C2483" t="s">
        <v>171</v>
      </c>
      <c r="D2483" t="s">
        <v>692</v>
      </c>
      <c r="E2483" t="s">
        <v>693</v>
      </c>
      <c r="F2483" t="s">
        <v>694</v>
      </c>
      <c r="G2483">
        <v>1480500401</v>
      </c>
      <c r="H2483" t="s">
        <v>1759</v>
      </c>
      <c r="I2483">
        <v>27</v>
      </c>
      <c r="K2483">
        <v>2189</v>
      </c>
      <c r="L2483">
        <v>2188</v>
      </c>
      <c r="M2483">
        <v>2409</v>
      </c>
      <c r="N2483">
        <v>3140</v>
      </c>
      <c r="O2483">
        <v>3034</v>
      </c>
      <c r="P2483">
        <v>2592</v>
      </c>
    </row>
    <row r="2484" spans="1:16" x14ac:dyDescent="0.2">
      <c r="A2484">
        <v>2490</v>
      </c>
      <c r="B2484" t="s">
        <v>435</v>
      </c>
      <c r="C2484" t="s">
        <v>171</v>
      </c>
      <c r="D2484" t="s">
        <v>707</v>
      </c>
      <c r="E2484" t="s">
        <v>708</v>
      </c>
      <c r="F2484" t="s">
        <v>709</v>
      </c>
      <c r="G2484">
        <v>2282300303</v>
      </c>
      <c r="H2484" t="s">
        <v>1759</v>
      </c>
      <c r="I2484">
        <v>27</v>
      </c>
      <c r="K2484">
        <v>3140</v>
      </c>
      <c r="L2484">
        <v>3010</v>
      </c>
      <c r="M2484">
        <v>3143</v>
      </c>
      <c r="N2484">
        <v>2826</v>
      </c>
      <c r="O2484">
        <v>3104</v>
      </c>
      <c r="P2484">
        <v>3044.6</v>
      </c>
    </row>
    <row r="2485" spans="1:16" x14ac:dyDescent="0.2">
      <c r="A2485">
        <v>2491</v>
      </c>
      <c r="B2485" t="s">
        <v>435</v>
      </c>
      <c r="C2485" t="s">
        <v>171</v>
      </c>
      <c r="D2485" t="s">
        <v>738</v>
      </c>
      <c r="E2485" t="s">
        <v>739</v>
      </c>
      <c r="F2485" t="s">
        <v>740</v>
      </c>
      <c r="G2485">
        <v>2294200602</v>
      </c>
      <c r="H2485" t="s">
        <v>1759</v>
      </c>
      <c r="I2485">
        <v>27</v>
      </c>
      <c r="K2485">
        <v>4341</v>
      </c>
      <c r="L2485">
        <v>3776</v>
      </c>
      <c r="M2485">
        <v>3700</v>
      </c>
      <c r="N2485">
        <v>3033</v>
      </c>
      <c r="O2485">
        <v>3468</v>
      </c>
      <c r="P2485">
        <v>3663.6</v>
      </c>
    </row>
    <row r="2486" spans="1:16" x14ac:dyDescent="0.2">
      <c r="A2486">
        <v>2492</v>
      </c>
      <c r="B2486" t="s">
        <v>435</v>
      </c>
      <c r="C2486" t="s">
        <v>171</v>
      </c>
      <c r="D2486" t="s">
        <v>1775</v>
      </c>
      <c r="E2486" t="s">
        <v>1776</v>
      </c>
      <c r="F2486" t="s">
        <v>1777</v>
      </c>
      <c r="G2486">
        <v>1480401501</v>
      </c>
      <c r="H2486" t="s">
        <v>1759</v>
      </c>
      <c r="I2486">
        <v>27</v>
      </c>
      <c r="K2486">
        <v>8019</v>
      </c>
      <c r="L2486">
        <v>6346</v>
      </c>
      <c r="M2486">
        <v>5171</v>
      </c>
      <c r="N2486">
        <v>5717</v>
      </c>
      <c r="O2486">
        <v>4933</v>
      </c>
      <c r="P2486">
        <v>6037.2</v>
      </c>
    </row>
    <row r="2487" spans="1:16" x14ac:dyDescent="0.2">
      <c r="A2487">
        <v>2493</v>
      </c>
      <c r="B2487" t="s">
        <v>435</v>
      </c>
      <c r="C2487" t="s">
        <v>171</v>
      </c>
      <c r="D2487" t="s">
        <v>1793</v>
      </c>
      <c r="E2487" t="s">
        <v>1794</v>
      </c>
      <c r="F2487" t="s">
        <v>1795</v>
      </c>
      <c r="G2487">
        <v>1702300401</v>
      </c>
      <c r="H2487" t="s">
        <v>1759</v>
      </c>
      <c r="I2487">
        <v>27</v>
      </c>
      <c r="K2487">
        <v>5903</v>
      </c>
      <c r="L2487">
        <v>6192</v>
      </c>
      <c r="M2487">
        <v>5392</v>
      </c>
      <c r="N2487">
        <v>7857</v>
      </c>
      <c r="O2487">
        <v>6467</v>
      </c>
      <c r="P2487">
        <v>6362.2</v>
      </c>
    </row>
    <row r="2488" spans="1:16" x14ac:dyDescent="0.2">
      <c r="A2488">
        <v>2494</v>
      </c>
      <c r="B2488" t="s">
        <v>435</v>
      </c>
      <c r="C2488" t="s">
        <v>171</v>
      </c>
      <c r="D2488" t="s">
        <v>3237</v>
      </c>
      <c r="E2488" t="s">
        <v>3238</v>
      </c>
      <c r="F2488" t="s">
        <v>3239</v>
      </c>
      <c r="G2488">
        <v>1480403301</v>
      </c>
      <c r="H2488" t="s">
        <v>1759</v>
      </c>
      <c r="I2488">
        <v>27</v>
      </c>
      <c r="K2488">
        <v>142</v>
      </c>
      <c r="L2488">
        <v>137</v>
      </c>
      <c r="M2488">
        <v>279</v>
      </c>
      <c r="N2488">
        <v>2026</v>
      </c>
      <c r="O2488">
        <v>35011</v>
      </c>
      <c r="P2488">
        <v>7519</v>
      </c>
    </row>
    <row r="2489" spans="1:16" x14ac:dyDescent="0.2">
      <c r="A2489">
        <v>2495</v>
      </c>
      <c r="B2489" t="s">
        <v>435</v>
      </c>
      <c r="C2489" t="s">
        <v>171</v>
      </c>
      <c r="D2489" t="s">
        <v>2593</v>
      </c>
      <c r="E2489" t="s">
        <v>2594</v>
      </c>
      <c r="F2489" t="s">
        <v>2595</v>
      </c>
      <c r="G2489">
        <v>1230400201</v>
      </c>
      <c r="H2489" t="s">
        <v>1759</v>
      </c>
      <c r="I2489">
        <v>27</v>
      </c>
      <c r="L2489">
        <v>11324</v>
      </c>
      <c r="O2489">
        <v>9655</v>
      </c>
      <c r="P2489">
        <v>10489.5</v>
      </c>
    </row>
    <row r="2490" spans="1:16" x14ac:dyDescent="0.2">
      <c r="A2490">
        <v>2496</v>
      </c>
      <c r="B2490" t="s">
        <v>435</v>
      </c>
      <c r="C2490" t="s">
        <v>171</v>
      </c>
      <c r="D2490" t="s">
        <v>3347</v>
      </c>
      <c r="E2490" t="s">
        <v>3348</v>
      </c>
      <c r="F2490" t="s">
        <v>3349</v>
      </c>
      <c r="G2490">
        <v>1620300201</v>
      </c>
      <c r="H2490" t="s">
        <v>1759</v>
      </c>
      <c r="I2490">
        <v>27</v>
      </c>
      <c r="K2490">
        <v>39805</v>
      </c>
      <c r="L2490">
        <v>7797</v>
      </c>
      <c r="M2490">
        <v>19883</v>
      </c>
      <c r="N2490">
        <v>13182</v>
      </c>
      <c r="O2490">
        <v>8758</v>
      </c>
      <c r="P2490">
        <v>17885</v>
      </c>
    </row>
    <row r="2491" spans="1:16" x14ac:dyDescent="0.2">
      <c r="A2491">
        <v>2497</v>
      </c>
      <c r="B2491" t="s">
        <v>435</v>
      </c>
      <c r="C2491" t="s">
        <v>171</v>
      </c>
      <c r="D2491" t="s">
        <v>1869</v>
      </c>
      <c r="E2491" t="s">
        <v>1870</v>
      </c>
      <c r="F2491" t="s">
        <v>1871</v>
      </c>
      <c r="G2491">
        <v>1830200405</v>
      </c>
      <c r="H2491" t="s">
        <v>1759</v>
      </c>
      <c r="I2491">
        <v>27</v>
      </c>
      <c r="K2491">
        <v>18095</v>
      </c>
      <c r="L2491">
        <v>20826</v>
      </c>
      <c r="M2491">
        <v>21366</v>
      </c>
      <c r="N2491">
        <v>21893</v>
      </c>
      <c r="O2491">
        <v>20851</v>
      </c>
      <c r="P2491">
        <v>20606.2</v>
      </c>
    </row>
    <row r="2492" spans="1:16" x14ac:dyDescent="0.2">
      <c r="A2492">
        <v>2498</v>
      </c>
      <c r="B2492" t="s">
        <v>435</v>
      </c>
      <c r="C2492" t="s">
        <v>171</v>
      </c>
      <c r="D2492" t="s">
        <v>1866</v>
      </c>
      <c r="E2492" t="s">
        <v>1867</v>
      </c>
      <c r="F2492" t="s">
        <v>1868</v>
      </c>
      <c r="G2492">
        <v>1480400202</v>
      </c>
      <c r="H2492" t="s">
        <v>1759</v>
      </c>
      <c r="I2492">
        <v>27</v>
      </c>
      <c r="K2492">
        <v>26701</v>
      </c>
      <c r="L2492">
        <v>26849</v>
      </c>
      <c r="M2492">
        <v>28555</v>
      </c>
      <c r="N2492">
        <v>20426</v>
      </c>
      <c r="O2492">
        <v>22254</v>
      </c>
      <c r="P2492">
        <v>24957</v>
      </c>
    </row>
    <row r="2493" spans="1:16" x14ac:dyDescent="0.2">
      <c r="A2493">
        <v>2499</v>
      </c>
      <c r="B2493" t="s">
        <v>435</v>
      </c>
      <c r="C2493" t="s">
        <v>171</v>
      </c>
      <c r="D2493" t="s">
        <v>270</v>
      </c>
      <c r="E2493" t="s">
        <v>3350</v>
      </c>
      <c r="F2493" t="s">
        <v>3351</v>
      </c>
      <c r="G2493">
        <v>1480403201</v>
      </c>
      <c r="H2493" t="s">
        <v>1759</v>
      </c>
      <c r="I2493">
        <v>27</v>
      </c>
      <c r="K2493">
        <v>71312</v>
      </c>
      <c r="L2493">
        <v>4072</v>
      </c>
      <c r="M2493">
        <v>25558</v>
      </c>
      <c r="N2493">
        <v>38364</v>
      </c>
      <c r="O2493">
        <v>28448</v>
      </c>
      <c r="P2493">
        <v>33550.800000000003</v>
      </c>
    </row>
    <row r="2494" spans="1:16" x14ac:dyDescent="0.2">
      <c r="A2494">
        <v>2500</v>
      </c>
      <c r="B2494" t="s">
        <v>435</v>
      </c>
      <c r="C2494" t="s">
        <v>171</v>
      </c>
      <c r="D2494" t="s">
        <v>2499</v>
      </c>
      <c r="E2494" t="s">
        <v>2500</v>
      </c>
      <c r="F2494" t="s">
        <v>2501</v>
      </c>
      <c r="G2494">
        <v>3161000105</v>
      </c>
      <c r="H2494" t="s">
        <v>1759</v>
      </c>
      <c r="I2494">
        <v>27</v>
      </c>
      <c r="K2494">
        <v>27872</v>
      </c>
      <c r="L2494">
        <v>34443</v>
      </c>
      <c r="M2494">
        <v>39426</v>
      </c>
      <c r="N2494">
        <v>37491</v>
      </c>
      <c r="O2494">
        <v>41363</v>
      </c>
      <c r="P2494">
        <v>36119</v>
      </c>
    </row>
    <row r="2495" spans="1:16" x14ac:dyDescent="0.2">
      <c r="A2495">
        <v>2501</v>
      </c>
      <c r="B2495" t="s">
        <v>435</v>
      </c>
      <c r="C2495" t="s">
        <v>171</v>
      </c>
      <c r="D2495" t="s">
        <v>286</v>
      </c>
      <c r="E2495" t="s">
        <v>766</v>
      </c>
      <c r="F2495" t="s">
        <v>767</v>
      </c>
      <c r="G2495">
        <v>1750100205</v>
      </c>
      <c r="H2495" t="s">
        <v>1759</v>
      </c>
      <c r="I2495">
        <v>27</v>
      </c>
      <c r="K2495">
        <v>41055</v>
      </c>
      <c r="L2495">
        <v>34829</v>
      </c>
      <c r="M2495">
        <v>36233</v>
      </c>
      <c r="N2495">
        <v>33260</v>
      </c>
      <c r="O2495">
        <v>41918</v>
      </c>
      <c r="P2495">
        <v>37459</v>
      </c>
    </row>
    <row r="2496" spans="1:16" x14ac:dyDescent="0.2">
      <c r="A2496">
        <v>2502</v>
      </c>
      <c r="B2496" t="s">
        <v>435</v>
      </c>
      <c r="C2496" t="s">
        <v>171</v>
      </c>
      <c r="D2496" t="s">
        <v>1778</v>
      </c>
      <c r="E2496" t="s">
        <v>1779</v>
      </c>
      <c r="F2496" t="s">
        <v>1780</v>
      </c>
      <c r="G2496">
        <v>1210500105</v>
      </c>
      <c r="H2496" t="s">
        <v>1759</v>
      </c>
      <c r="I2496">
        <v>27</v>
      </c>
      <c r="K2496">
        <v>77445</v>
      </c>
      <c r="L2496">
        <v>85934</v>
      </c>
      <c r="M2496">
        <v>125117</v>
      </c>
      <c r="N2496">
        <v>141028</v>
      </c>
      <c r="O2496">
        <v>135580</v>
      </c>
      <c r="P2496">
        <v>113020.8</v>
      </c>
    </row>
    <row r="2497" spans="1:16" x14ac:dyDescent="0.2">
      <c r="A2497">
        <v>2503</v>
      </c>
      <c r="B2497" t="s">
        <v>435</v>
      </c>
      <c r="C2497" t="s">
        <v>171</v>
      </c>
      <c r="D2497" t="s">
        <v>545</v>
      </c>
      <c r="E2497" t="s">
        <v>546</v>
      </c>
      <c r="F2497" t="s">
        <v>547</v>
      </c>
      <c r="G2497">
        <v>1210506601</v>
      </c>
      <c r="H2497" t="s">
        <v>1759</v>
      </c>
      <c r="I2497">
        <v>27</v>
      </c>
      <c r="K2497">
        <v>187021</v>
      </c>
      <c r="L2497">
        <v>163220</v>
      </c>
      <c r="M2497">
        <v>111706</v>
      </c>
      <c r="N2497">
        <v>96386</v>
      </c>
      <c r="O2497">
        <v>190354</v>
      </c>
      <c r="P2497">
        <v>149737.4</v>
      </c>
    </row>
    <row r="2498" spans="1:16" x14ac:dyDescent="0.2">
      <c r="A2498">
        <v>2504</v>
      </c>
      <c r="B2498" t="s">
        <v>435</v>
      </c>
      <c r="C2498" t="s">
        <v>171</v>
      </c>
      <c r="D2498" t="s">
        <v>2506</v>
      </c>
      <c r="E2498" t="s">
        <v>2507</v>
      </c>
      <c r="F2498" t="s">
        <v>2508</v>
      </c>
      <c r="G2498" t="s">
        <v>2509</v>
      </c>
      <c r="H2498" t="s">
        <v>1759</v>
      </c>
      <c r="I2498">
        <v>27</v>
      </c>
      <c r="K2498">
        <v>292516</v>
      </c>
      <c r="L2498">
        <v>282485</v>
      </c>
      <c r="M2498">
        <v>54002</v>
      </c>
      <c r="N2498">
        <v>212081</v>
      </c>
      <c r="O2498">
        <v>158991</v>
      </c>
      <c r="P2498">
        <v>200015</v>
      </c>
    </row>
    <row r="2499" spans="1:16" x14ac:dyDescent="0.2">
      <c r="A2499">
        <v>2505</v>
      </c>
      <c r="B2499" t="s">
        <v>475</v>
      </c>
      <c r="C2499" t="s">
        <v>266</v>
      </c>
      <c r="D2499" t="s">
        <v>745</v>
      </c>
      <c r="E2499" t="s">
        <v>746</v>
      </c>
      <c r="F2499" t="s">
        <v>747</v>
      </c>
      <c r="G2499" t="s">
        <v>748</v>
      </c>
      <c r="H2499" t="s">
        <v>1569</v>
      </c>
      <c r="I2499">
        <v>51</v>
      </c>
      <c r="K2499">
        <v>12</v>
      </c>
      <c r="L2499">
        <v>18</v>
      </c>
      <c r="M2499">
        <v>25</v>
      </c>
      <c r="N2499">
        <v>27</v>
      </c>
      <c r="O2499">
        <v>19</v>
      </c>
      <c r="P2499">
        <v>20.2</v>
      </c>
    </row>
    <row r="2500" spans="1:16" x14ac:dyDescent="0.2">
      <c r="A2500">
        <v>2506</v>
      </c>
      <c r="B2500" t="s">
        <v>475</v>
      </c>
      <c r="C2500" t="s">
        <v>266</v>
      </c>
      <c r="D2500" t="s">
        <v>1592</v>
      </c>
      <c r="E2500" t="s">
        <v>1593</v>
      </c>
      <c r="F2500" t="s">
        <v>1594</v>
      </c>
      <c r="G2500">
        <v>1702222101</v>
      </c>
      <c r="H2500" t="s">
        <v>1569</v>
      </c>
      <c r="I2500">
        <v>51</v>
      </c>
      <c r="K2500">
        <v>8</v>
      </c>
      <c r="L2500">
        <v>16</v>
      </c>
      <c r="M2500">
        <v>37</v>
      </c>
      <c r="N2500">
        <v>18</v>
      </c>
      <c r="O2500">
        <v>131</v>
      </c>
      <c r="P2500">
        <v>42</v>
      </c>
    </row>
    <row r="2501" spans="1:16" x14ac:dyDescent="0.2">
      <c r="A2501">
        <v>2507</v>
      </c>
      <c r="B2501" t="s">
        <v>475</v>
      </c>
      <c r="C2501" t="s">
        <v>266</v>
      </c>
      <c r="D2501" t="s">
        <v>723</v>
      </c>
      <c r="E2501" t="s">
        <v>724</v>
      </c>
      <c r="F2501" t="s">
        <v>725</v>
      </c>
      <c r="G2501" t="s">
        <v>726</v>
      </c>
      <c r="H2501" t="s">
        <v>1569</v>
      </c>
      <c r="I2501">
        <v>51</v>
      </c>
      <c r="K2501">
        <v>47</v>
      </c>
      <c r="L2501">
        <v>79</v>
      </c>
      <c r="M2501">
        <v>109</v>
      </c>
      <c r="N2501">
        <v>125</v>
      </c>
      <c r="O2501">
        <v>94</v>
      </c>
      <c r="P2501">
        <v>90.8</v>
      </c>
    </row>
    <row r="2502" spans="1:16" x14ac:dyDescent="0.2">
      <c r="A2502">
        <v>2508</v>
      </c>
      <c r="B2502" t="s">
        <v>475</v>
      </c>
      <c r="C2502" t="s">
        <v>266</v>
      </c>
      <c r="D2502" t="s">
        <v>830</v>
      </c>
      <c r="E2502" t="s">
        <v>831</v>
      </c>
      <c r="F2502" t="s">
        <v>832</v>
      </c>
      <c r="G2502" t="s">
        <v>833</v>
      </c>
      <c r="H2502" t="s">
        <v>1569</v>
      </c>
      <c r="I2502">
        <v>51</v>
      </c>
      <c r="K2502">
        <v>90</v>
      </c>
      <c r="L2502">
        <v>134</v>
      </c>
      <c r="M2502">
        <v>154</v>
      </c>
      <c r="N2502">
        <v>39</v>
      </c>
      <c r="O2502">
        <v>131</v>
      </c>
      <c r="P2502">
        <v>109.6</v>
      </c>
    </row>
    <row r="2503" spans="1:16" x14ac:dyDescent="0.2">
      <c r="A2503">
        <v>2509</v>
      </c>
      <c r="B2503" t="s">
        <v>475</v>
      </c>
      <c r="C2503" t="s">
        <v>266</v>
      </c>
      <c r="D2503" t="s">
        <v>895</v>
      </c>
      <c r="E2503" t="s">
        <v>896</v>
      </c>
      <c r="F2503" t="s">
        <v>897</v>
      </c>
      <c r="G2503" t="s">
        <v>898</v>
      </c>
      <c r="H2503" t="s">
        <v>1569</v>
      </c>
      <c r="I2503">
        <v>51</v>
      </c>
      <c r="K2503">
        <v>117</v>
      </c>
      <c r="L2503">
        <v>122</v>
      </c>
      <c r="M2503">
        <v>128</v>
      </c>
      <c r="N2503">
        <v>150</v>
      </c>
      <c r="O2503">
        <v>170</v>
      </c>
      <c r="P2503">
        <v>137.4</v>
      </c>
    </row>
    <row r="2504" spans="1:16" x14ac:dyDescent="0.2">
      <c r="A2504">
        <v>2510</v>
      </c>
      <c r="B2504" t="s">
        <v>475</v>
      </c>
      <c r="C2504" t="s">
        <v>266</v>
      </c>
      <c r="D2504" t="s">
        <v>585</v>
      </c>
      <c r="E2504" t="s">
        <v>586</v>
      </c>
      <c r="F2504" t="s">
        <v>587</v>
      </c>
      <c r="G2504" t="s">
        <v>588</v>
      </c>
      <c r="H2504" t="s">
        <v>1569</v>
      </c>
      <c r="I2504">
        <v>51</v>
      </c>
      <c r="K2504">
        <v>190</v>
      </c>
      <c r="L2504">
        <v>130</v>
      </c>
      <c r="M2504">
        <v>191</v>
      </c>
      <c r="N2504">
        <v>172</v>
      </c>
      <c r="O2504">
        <v>240</v>
      </c>
      <c r="P2504">
        <v>184.6</v>
      </c>
    </row>
    <row r="2505" spans="1:16" x14ac:dyDescent="0.2">
      <c r="A2505">
        <v>2511</v>
      </c>
      <c r="B2505" t="s">
        <v>475</v>
      </c>
      <c r="C2505" t="s">
        <v>266</v>
      </c>
      <c r="D2505" t="s">
        <v>1355</v>
      </c>
      <c r="E2505" t="s">
        <v>1356</v>
      </c>
      <c r="F2505" t="s">
        <v>1357</v>
      </c>
      <c r="G2505" t="s">
        <v>1358</v>
      </c>
      <c r="H2505" t="s">
        <v>1569</v>
      </c>
      <c r="I2505">
        <v>51</v>
      </c>
      <c r="K2505">
        <v>149</v>
      </c>
      <c r="L2505">
        <v>223</v>
      </c>
      <c r="M2505">
        <v>280</v>
      </c>
      <c r="N2505">
        <v>214</v>
      </c>
      <c r="O2505">
        <v>257</v>
      </c>
      <c r="P2505">
        <v>224.6</v>
      </c>
    </row>
    <row r="2506" spans="1:16" x14ac:dyDescent="0.2">
      <c r="A2506">
        <v>2512</v>
      </c>
      <c r="B2506" t="s">
        <v>475</v>
      </c>
      <c r="C2506" t="s">
        <v>266</v>
      </c>
      <c r="D2506" t="s">
        <v>695</v>
      </c>
      <c r="E2506" t="s">
        <v>478</v>
      </c>
      <c r="F2506" t="s">
        <v>696</v>
      </c>
      <c r="G2506" t="s">
        <v>697</v>
      </c>
      <c r="H2506" t="s">
        <v>1569</v>
      </c>
      <c r="I2506">
        <v>51</v>
      </c>
      <c r="K2506">
        <v>144</v>
      </c>
      <c r="L2506">
        <v>191</v>
      </c>
      <c r="M2506">
        <v>240</v>
      </c>
      <c r="N2506">
        <v>267</v>
      </c>
      <c r="O2506">
        <v>286</v>
      </c>
      <c r="P2506">
        <v>225.6</v>
      </c>
    </row>
    <row r="2507" spans="1:16" x14ac:dyDescent="0.2">
      <c r="A2507">
        <v>2513</v>
      </c>
      <c r="B2507" t="s">
        <v>475</v>
      </c>
      <c r="C2507" t="s">
        <v>266</v>
      </c>
      <c r="D2507" t="s">
        <v>574</v>
      </c>
      <c r="E2507" t="s">
        <v>575</v>
      </c>
      <c r="F2507" t="s">
        <v>576</v>
      </c>
      <c r="G2507" t="s">
        <v>577</v>
      </c>
      <c r="H2507" t="s">
        <v>1569</v>
      </c>
      <c r="I2507">
        <v>51</v>
      </c>
      <c r="K2507">
        <v>254</v>
      </c>
      <c r="L2507">
        <v>179</v>
      </c>
      <c r="M2507">
        <v>274</v>
      </c>
      <c r="N2507">
        <v>212</v>
      </c>
      <c r="O2507">
        <v>288</v>
      </c>
      <c r="P2507">
        <v>241.4</v>
      </c>
    </row>
    <row r="2508" spans="1:16" x14ac:dyDescent="0.2">
      <c r="A2508">
        <v>2514</v>
      </c>
      <c r="B2508" t="s">
        <v>475</v>
      </c>
      <c r="C2508" t="s">
        <v>266</v>
      </c>
      <c r="D2508" t="s">
        <v>808</v>
      </c>
      <c r="E2508" t="s">
        <v>809</v>
      </c>
      <c r="F2508" t="s">
        <v>810</v>
      </c>
      <c r="G2508" t="s">
        <v>811</v>
      </c>
      <c r="H2508" t="s">
        <v>1569</v>
      </c>
      <c r="I2508">
        <v>51</v>
      </c>
      <c r="K2508">
        <v>289</v>
      </c>
      <c r="L2508">
        <v>199</v>
      </c>
      <c r="M2508">
        <v>281</v>
      </c>
      <c r="N2508">
        <v>223</v>
      </c>
      <c r="O2508">
        <v>292</v>
      </c>
      <c r="P2508">
        <v>256.8</v>
      </c>
    </row>
    <row r="2509" spans="1:16" x14ac:dyDescent="0.2">
      <c r="A2509">
        <v>2515</v>
      </c>
      <c r="B2509" t="s">
        <v>475</v>
      </c>
      <c r="C2509" t="s">
        <v>266</v>
      </c>
      <c r="D2509" t="s">
        <v>798</v>
      </c>
      <c r="E2509" t="s">
        <v>25</v>
      </c>
      <c r="F2509" t="s">
        <v>799</v>
      </c>
      <c r="G2509" t="s">
        <v>800</v>
      </c>
      <c r="H2509" t="s">
        <v>1569</v>
      </c>
      <c r="I2509">
        <v>51</v>
      </c>
      <c r="K2509">
        <v>290</v>
      </c>
      <c r="L2509">
        <v>376</v>
      </c>
      <c r="M2509">
        <v>448</v>
      </c>
      <c r="N2509">
        <v>255</v>
      </c>
      <c r="O2509">
        <v>390</v>
      </c>
      <c r="P2509">
        <v>351.8</v>
      </c>
    </row>
    <row r="2510" spans="1:16" x14ac:dyDescent="0.2">
      <c r="A2510">
        <v>2516</v>
      </c>
      <c r="B2510" t="s">
        <v>954</v>
      </c>
      <c r="C2510" t="s">
        <v>11</v>
      </c>
      <c r="D2510" t="s">
        <v>895</v>
      </c>
      <c r="E2510" t="s">
        <v>896</v>
      </c>
      <c r="F2510" t="s">
        <v>897</v>
      </c>
      <c r="G2510" t="s">
        <v>898</v>
      </c>
      <c r="H2510" t="s">
        <v>955</v>
      </c>
      <c r="I2510">
        <v>31</v>
      </c>
      <c r="L2510">
        <v>1</v>
      </c>
      <c r="P2510">
        <v>1</v>
      </c>
    </row>
    <row r="2511" spans="1:16" x14ac:dyDescent="0.2">
      <c r="A2511">
        <v>2517</v>
      </c>
      <c r="B2511" t="s">
        <v>954</v>
      </c>
      <c r="C2511" t="s">
        <v>11</v>
      </c>
      <c r="D2511" t="s">
        <v>1725</v>
      </c>
      <c r="E2511" t="s">
        <v>1726</v>
      </c>
      <c r="F2511" t="s">
        <v>1727</v>
      </c>
      <c r="G2511">
        <v>1750300404</v>
      </c>
      <c r="H2511" t="s">
        <v>955</v>
      </c>
      <c r="I2511">
        <v>31</v>
      </c>
      <c r="L2511">
        <v>2</v>
      </c>
      <c r="M2511">
        <v>1</v>
      </c>
      <c r="N2511">
        <v>2</v>
      </c>
      <c r="O2511">
        <v>2</v>
      </c>
      <c r="P2511">
        <v>1.75</v>
      </c>
    </row>
    <row r="2512" spans="1:16" x14ac:dyDescent="0.2">
      <c r="A2512">
        <v>2518</v>
      </c>
      <c r="B2512" t="s">
        <v>954</v>
      </c>
      <c r="C2512" t="s">
        <v>11</v>
      </c>
      <c r="D2512" t="s">
        <v>599</v>
      </c>
      <c r="E2512" t="s">
        <v>600</v>
      </c>
      <c r="F2512" t="s">
        <v>601</v>
      </c>
      <c r="G2512">
        <v>1750100101</v>
      </c>
      <c r="H2512" t="s">
        <v>955</v>
      </c>
      <c r="I2512">
        <v>31</v>
      </c>
      <c r="N2512">
        <v>2</v>
      </c>
      <c r="O2512">
        <v>2</v>
      </c>
      <c r="P2512">
        <v>2</v>
      </c>
    </row>
    <row r="2513" spans="1:16" x14ac:dyDescent="0.2">
      <c r="A2513">
        <v>2519</v>
      </c>
      <c r="B2513" t="s">
        <v>954</v>
      </c>
      <c r="C2513" t="s">
        <v>11</v>
      </c>
      <c r="D2513" t="s">
        <v>846</v>
      </c>
      <c r="E2513" t="s">
        <v>847</v>
      </c>
      <c r="F2513" t="s">
        <v>848</v>
      </c>
      <c r="G2513">
        <v>1750101001</v>
      </c>
      <c r="H2513" t="s">
        <v>955</v>
      </c>
      <c r="I2513">
        <v>31</v>
      </c>
      <c r="K2513">
        <v>13</v>
      </c>
      <c r="L2513">
        <v>13</v>
      </c>
      <c r="M2513">
        <v>10</v>
      </c>
      <c r="N2513">
        <v>2</v>
      </c>
      <c r="O2513">
        <v>2</v>
      </c>
      <c r="P2513">
        <v>8</v>
      </c>
    </row>
    <row r="2514" spans="1:16" x14ac:dyDescent="0.2">
      <c r="A2514">
        <v>2520</v>
      </c>
      <c r="B2514" t="s">
        <v>954</v>
      </c>
      <c r="C2514" t="s">
        <v>11</v>
      </c>
      <c r="D2514" t="s">
        <v>849</v>
      </c>
      <c r="E2514" t="s">
        <v>850</v>
      </c>
      <c r="F2514" t="s">
        <v>851</v>
      </c>
      <c r="G2514">
        <v>1750102501</v>
      </c>
      <c r="H2514" t="s">
        <v>955</v>
      </c>
      <c r="I2514">
        <v>31</v>
      </c>
      <c r="L2514">
        <v>13</v>
      </c>
      <c r="M2514">
        <v>13</v>
      </c>
      <c r="N2514">
        <v>23</v>
      </c>
      <c r="O2514">
        <v>23</v>
      </c>
      <c r="P2514">
        <v>18</v>
      </c>
    </row>
    <row r="2515" spans="1:16" x14ac:dyDescent="0.2">
      <c r="A2515">
        <v>2521</v>
      </c>
      <c r="B2515" t="s">
        <v>954</v>
      </c>
      <c r="C2515" t="s">
        <v>11</v>
      </c>
      <c r="D2515" t="s">
        <v>1989</v>
      </c>
      <c r="E2515" t="s">
        <v>1990</v>
      </c>
      <c r="F2515" t="s">
        <v>1991</v>
      </c>
      <c r="G2515">
        <v>1750102604</v>
      </c>
      <c r="H2515" t="s">
        <v>955</v>
      </c>
      <c r="I2515">
        <v>31</v>
      </c>
      <c r="K2515">
        <v>41</v>
      </c>
      <c r="L2515">
        <v>37</v>
      </c>
      <c r="M2515">
        <v>39</v>
      </c>
      <c r="N2515">
        <v>37</v>
      </c>
      <c r="O2515">
        <v>37</v>
      </c>
      <c r="P2515">
        <v>38.200000000000003</v>
      </c>
    </row>
    <row r="2516" spans="1:16" x14ac:dyDescent="0.2">
      <c r="A2516">
        <v>2522</v>
      </c>
      <c r="B2516" t="s">
        <v>954</v>
      </c>
      <c r="C2516" t="s">
        <v>11</v>
      </c>
      <c r="D2516" t="s">
        <v>843</v>
      </c>
      <c r="E2516" t="s">
        <v>844</v>
      </c>
      <c r="F2516" t="s">
        <v>845</v>
      </c>
      <c r="G2516">
        <v>1750300505</v>
      </c>
      <c r="H2516" t="s">
        <v>955</v>
      </c>
      <c r="I2516">
        <v>31</v>
      </c>
      <c r="K2516">
        <v>76</v>
      </c>
      <c r="L2516">
        <v>61</v>
      </c>
      <c r="M2516">
        <v>54</v>
      </c>
      <c r="N2516">
        <v>29</v>
      </c>
      <c r="O2516">
        <v>29</v>
      </c>
      <c r="P2516">
        <v>49.8</v>
      </c>
    </row>
    <row r="2517" spans="1:16" x14ac:dyDescent="0.2">
      <c r="A2517">
        <v>2523</v>
      </c>
      <c r="B2517" t="s">
        <v>954</v>
      </c>
      <c r="C2517" t="s">
        <v>11</v>
      </c>
      <c r="D2517" t="s">
        <v>852</v>
      </c>
      <c r="E2517" t="s">
        <v>853</v>
      </c>
      <c r="F2517" t="s">
        <v>854</v>
      </c>
      <c r="G2517">
        <v>1750102610</v>
      </c>
      <c r="H2517" t="s">
        <v>955</v>
      </c>
      <c r="I2517">
        <v>31</v>
      </c>
      <c r="K2517">
        <v>110</v>
      </c>
      <c r="L2517">
        <v>133</v>
      </c>
      <c r="M2517">
        <v>119</v>
      </c>
      <c r="N2517">
        <v>121</v>
      </c>
      <c r="O2517">
        <v>121</v>
      </c>
      <c r="P2517">
        <v>120.8</v>
      </c>
    </row>
    <row r="2518" spans="1:16" x14ac:dyDescent="0.2">
      <c r="A2518">
        <v>2524</v>
      </c>
      <c r="B2518" t="s">
        <v>954</v>
      </c>
      <c r="C2518" t="s">
        <v>11</v>
      </c>
      <c r="D2518" t="s">
        <v>834</v>
      </c>
      <c r="E2518" t="s">
        <v>835</v>
      </c>
      <c r="F2518" t="s">
        <v>836</v>
      </c>
      <c r="G2518">
        <v>1702807101</v>
      </c>
      <c r="H2518" t="s">
        <v>955</v>
      </c>
      <c r="I2518">
        <v>31</v>
      </c>
      <c r="K2518">
        <v>180</v>
      </c>
      <c r="L2518">
        <v>149</v>
      </c>
      <c r="M2518">
        <v>136</v>
      </c>
      <c r="N2518">
        <v>107</v>
      </c>
      <c r="O2518">
        <v>100</v>
      </c>
      <c r="P2518">
        <v>134.4</v>
      </c>
    </row>
    <row r="2519" spans="1:16" x14ac:dyDescent="0.2">
      <c r="A2519">
        <v>2525</v>
      </c>
      <c r="B2519" t="s">
        <v>954</v>
      </c>
      <c r="C2519" t="s">
        <v>11</v>
      </c>
      <c r="D2519" t="s">
        <v>695</v>
      </c>
      <c r="E2519" t="s">
        <v>478</v>
      </c>
      <c r="F2519" t="s">
        <v>696</v>
      </c>
      <c r="G2519" t="s">
        <v>697</v>
      </c>
      <c r="H2519" t="s">
        <v>955</v>
      </c>
      <c r="I2519">
        <v>31</v>
      </c>
      <c r="K2519">
        <v>280</v>
      </c>
      <c r="L2519">
        <v>255</v>
      </c>
      <c r="M2519">
        <v>253</v>
      </c>
      <c r="N2519">
        <v>224</v>
      </c>
      <c r="O2519">
        <v>224</v>
      </c>
      <c r="P2519">
        <v>247.2</v>
      </c>
    </row>
    <row r="2520" spans="1:16" x14ac:dyDescent="0.2">
      <c r="A2520">
        <v>2526</v>
      </c>
      <c r="B2520" t="s">
        <v>954</v>
      </c>
      <c r="C2520" t="s">
        <v>47</v>
      </c>
      <c r="D2520" t="s">
        <v>1710</v>
      </c>
      <c r="E2520" t="s">
        <v>746</v>
      </c>
      <c r="F2520" t="s">
        <v>1711</v>
      </c>
      <c r="G2520" t="s">
        <v>1712</v>
      </c>
      <c r="H2520" t="s">
        <v>2443</v>
      </c>
      <c r="I2520">
        <v>2</v>
      </c>
      <c r="K2520">
        <v>8</v>
      </c>
      <c r="M2520">
        <v>3</v>
      </c>
      <c r="N2520">
        <v>18</v>
      </c>
      <c r="O2520">
        <v>31</v>
      </c>
      <c r="P2520">
        <v>15</v>
      </c>
    </row>
    <row r="2521" spans="1:16" x14ac:dyDescent="0.2">
      <c r="A2521">
        <v>2527</v>
      </c>
      <c r="B2521" t="s">
        <v>954</v>
      </c>
      <c r="C2521" t="s">
        <v>47</v>
      </c>
      <c r="D2521" t="s">
        <v>3352</v>
      </c>
      <c r="E2521" t="s">
        <v>3353</v>
      </c>
      <c r="F2521" t="s">
        <v>3354</v>
      </c>
      <c r="G2521">
        <v>1650100602</v>
      </c>
      <c r="H2521" t="s">
        <v>2443</v>
      </c>
      <c r="I2521">
        <v>2</v>
      </c>
      <c r="K2521">
        <v>9</v>
      </c>
      <c r="L2521">
        <v>44</v>
      </c>
      <c r="M2521">
        <v>43</v>
      </c>
      <c r="N2521">
        <v>58</v>
      </c>
      <c r="O2521">
        <v>56</v>
      </c>
      <c r="P2521">
        <v>42</v>
      </c>
    </row>
    <row r="2522" spans="1:16" x14ac:dyDescent="0.2">
      <c r="A2522">
        <v>2528</v>
      </c>
      <c r="B2522" t="s">
        <v>954</v>
      </c>
      <c r="C2522" t="s">
        <v>47</v>
      </c>
      <c r="D2522" t="s">
        <v>2447</v>
      </c>
      <c r="E2522" t="s">
        <v>2448</v>
      </c>
      <c r="F2522" t="s">
        <v>2449</v>
      </c>
      <c r="G2522">
        <v>1430200206</v>
      </c>
      <c r="H2522" t="s">
        <v>2443</v>
      </c>
      <c r="I2522">
        <v>2</v>
      </c>
      <c r="K2522">
        <v>10</v>
      </c>
      <c r="L2522">
        <v>72</v>
      </c>
      <c r="M2522">
        <v>70</v>
      </c>
      <c r="N2522">
        <v>38</v>
      </c>
      <c r="O2522">
        <v>42</v>
      </c>
      <c r="P2522">
        <v>46.4</v>
      </c>
    </row>
    <row r="2523" spans="1:16" x14ac:dyDescent="0.2">
      <c r="A2523">
        <v>2529</v>
      </c>
      <c r="B2523" t="s">
        <v>954</v>
      </c>
      <c r="C2523" t="s">
        <v>47</v>
      </c>
      <c r="D2523" t="s">
        <v>3355</v>
      </c>
      <c r="E2523" t="s">
        <v>3356</v>
      </c>
      <c r="F2523" t="s">
        <v>3357</v>
      </c>
      <c r="G2523">
        <v>1701001402</v>
      </c>
      <c r="H2523" t="s">
        <v>2443</v>
      </c>
      <c r="I2523">
        <v>2</v>
      </c>
      <c r="K2523">
        <v>24</v>
      </c>
      <c r="L2523">
        <v>95</v>
      </c>
      <c r="M2523">
        <v>93</v>
      </c>
      <c r="N2523">
        <v>50</v>
      </c>
      <c r="O2523">
        <v>57</v>
      </c>
      <c r="P2523">
        <v>63.8</v>
      </c>
    </row>
    <row r="2524" spans="1:16" x14ac:dyDescent="0.2">
      <c r="A2524">
        <v>2530</v>
      </c>
      <c r="B2524" t="s">
        <v>954</v>
      </c>
      <c r="C2524" t="s">
        <v>47</v>
      </c>
      <c r="D2524" t="s">
        <v>529</v>
      </c>
      <c r="E2524" t="s">
        <v>530</v>
      </c>
      <c r="F2524" t="s">
        <v>531</v>
      </c>
      <c r="G2524">
        <v>1400200201</v>
      </c>
      <c r="H2524" t="s">
        <v>2443</v>
      </c>
      <c r="I2524">
        <v>2</v>
      </c>
      <c r="K2524">
        <v>118</v>
      </c>
      <c r="L2524">
        <v>199</v>
      </c>
      <c r="M2524">
        <v>194</v>
      </c>
      <c r="N2524">
        <v>105</v>
      </c>
      <c r="O2524">
        <v>118</v>
      </c>
      <c r="P2524">
        <v>146.80000000000001</v>
      </c>
    </row>
    <row r="2525" spans="1:16" x14ac:dyDescent="0.2">
      <c r="A2525">
        <v>2531</v>
      </c>
      <c r="B2525" t="s">
        <v>954</v>
      </c>
      <c r="C2525" t="s">
        <v>47</v>
      </c>
      <c r="D2525" t="s">
        <v>1937</v>
      </c>
      <c r="E2525" t="s">
        <v>1938</v>
      </c>
      <c r="F2525" t="s">
        <v>1939</v>
      </c>
      <c r="G2525" t="s">
        <v>1940</v>
      </c>
      <c r="H2525" t="s">
        <v>2443</v>
      </c>
      <c r="I2525">
        <v>2</v>
      </c>
      <c r="K2525">
        <v>139</v>
      </c>
      <c r="L2525">
        <v>201</v>
      </c>
      <c r="M2525">
        <v>196</v>
      </c>
      <c r="N2525">
        <v>106</v>
      </c>
      <c r="O2525">
        <v>323</v>
      </c>
      <c r="P2525">
        <v>193</v>
      </c>
    </row>
    <row r="2526" spans="1:16" x14ac:dyDescent="0.2">
      <c r="A2526">
        <v>2532</v>
      </c>
      <c r="B2526" t="s">
        <v>954</v>
      </c>
      <c r="C2526" t="s">
        <v>47</v>
      </c>
      <c r="D2526" t="s">
        <v>477</v>
      </c>
      <c r="E2526" t="s">
        <v>478</v>
      </c>
      <c r="F2526" t="s">
        <v>479</v>
      </c>
      <c r="G2526" t="s">
        <v>480</v>
      </c>
      <c r="H2526" t="s">
        <v>2443</v>
      </c>
      <c r="I2526">
        <v>2</v>
      </c>
      <c r="K2526">
        <v>42</v>
      </c>
      <c r="L2526">
        <v>362</v>
      </c>
      <c r="M2526">
        <v>353</v>
      </c>
      <c r="N2526">
        <v>190</v>
      </c>
      <c r="O2526">
        <v>215</v>
      </c>
      <c r="P2526">
        <v>232.4</v>
      </c>
    </row>
    <row r="2527" spans="1:16" x14ac:dyDescent="0.2">
      <c r="A2527">
        <v>2533</v>
      </c>
      <c r="B2527" t="s">
        <v>954</v>
      </c>
      <c r="C2527" t="s">
        <v>47</v>
      </c>
      <c r="D2527" t="s">
        <v>727</v>
      </c>
      <c r="E2527" t="s">
        <v>728</v>
      </c>
      <c r="F2527" t="s">
        <v>729</v>
      </c>
      <c r="G2527" t="s">
        <v>730</v>
      </c>
      <c r="H2527" t="s">
        <v>955</v>
      </c>
      <c r="I2527">
        <v>31</v>
      </c>
      <c r="K2527">
        <v>3</v>
      </c>
      <c r="M2527">
        <v>10</v>
      </c>
      <c r="N2527">
        <v>18</v>
      </c>
      <c r="O2527">
        <v>17</v>
      </c>
      <c r="P2527">
        <v>12</v>
      </c>
    </row>
    <row r="2528" spans="1:16" x14ac:dyDescent="0.2">
      <c r="A2528">
        <v>2534</v>
      </c>
      <c r="B2528" t="s">
        <v>954</v>
      </c>
      <c r="C2528" t="s">
        <v>47</v>
      </c>
      <c r="D2528" t="s">
        <v>3033</v>
      </c>
      <c r="E2528" t="s">
        <v>3034</v>
      </c>
      <c r="F2528" t="s">
        <v>3035</v>
      </c>
      <c r="G2528">
        <v>3160700802</v>
      </c>
      <c r="H2528" t="s">
        <v>955</v>
      </c>
      <c r="I2528">
        <v>31</v>
      </c>
      <c r="L2528">
        <v>15</v>
      </c>
      <c r="M2528">
        <v>15</v>
      </c>
      <c r="N2528">
        <v>30</v>
      </c>
      <c r="O2528">
        <v>2</v>
      </c>
      <c r="P2528">
        <v>15.5</v>
      </c>
    </row>
    <row r="2529" spans="1:16" x14ac:dyDescent="0.2">
      <c r="A2529">
        <v>2535</v>
      </c>
      <c r="B2529" t="s">
        <v>954</v>
      </c>
      <c r="C2529" t="s">
        <v>47</v>
      </c>
      <c r="D2529" t="s">
        <v>3358</v>
      </c>
      <c r="E2529" t="s">
        <v>3359</v>
      </c>
      <c r="F2529" t="s">
        <v>3360</v>
      </c>
      <c r="G2529">
        <v>1703910202</v>
      </c>
      <c r="H2529" t="s">
        <v>955</v>
      </c>
      <c r="I2529">
        <v>31</v>
      </c>
      <c r="K2529">
        <v>25</v>
      </c>
      <c r="L2529">
        <v>22</v>
      </c>
      <c r="M2529">
        <v>21</v>
      </c>
      <c r="N2529">
        <v>15</v>
      </c>
      <c r="O2529">
        <v>14</v>
      </c>
      <c r="P2529">
        <v>19.399999999999999</v>
      </c>
    </row>
    <row r="2530" spans="1:16" x14ac:dyDescent="0.2">
      <c r="A2530">
        <v>2536</v>
      </c>
      <c r="B2530" t="s">
        <v>954</v>
      </c>
      <c r="C2530" t="s">
        <v>47</v>
      </c>
      <c r="D2530" t="s">
        <v>2239</v>
      </c>
      <c r="E2530" t="s">
        <v>2240</v>
      </c>
      <c r="F2530" t="s">
        <v>2241</v>
      </c>
      <c r="G2530" t="s">
        <v>2242</v>
      </c>
      <c r="H2530" t="s">
        <v>955</v>
      </c>
      <c r="I2530">
        <v>31</v>
      </c>
      <c r="K2530">
        <v>31</v>
      </c>
      <c r="L2530">
        <v>7</v>
      </c>
      <c r="M2530">
        <v>7</v>
      </c>
      <c r="N2530">
        <v>27</v>
      </c>
      <c r="O2530">
        <v>26</v>
      </c>
      <c r="P2530">
        <v>19.600000000000001</v>
      </c>
    </row>
    <row r="2531" spans="1:16" x14ac:dyDescent="0.2">
      <c r="A2531">
        <v>2537</v>
      </c>
      <c r="B2531" t="s">
        <v>954</v>
      </c>
      <c r="C2531" t="s">
        <v>47</v>
      </c>
      <c r="D2531" t="s">
        <v>2260</v>
      </c>
      <c r="E2531" t="s">
        <v>2261</v>
      </c>
      <c r="F2531" t="s">
        <v>2262</v>
      </c>
      <c r="G2531" t="s">
        <v>2263</v>
      </c>
      <c r="H2531" t="s">
        <v>955</v>
      </c>
      <c r="I2531">
        <v>31</v>
      </c>
      <c r="K2531">
        <v>33</v>
      </c>
      <c r="L2531">
        <v>29</v>
      </c>
      <c r="M2531">
        <v>28</v>
      </c>
      <c r="N2531">
        <v>28</v>
      </c>
      <c r="O2531">
        <v>27</v>
      </c>
      <c r="P2531">
        <v>29</v>
      </c>
    </row>
    <row r="2532" spans="1:16" x14ac:dyDescent="0.2">
      <c r="A2532">
        <v>2538</v>
      </c>
      <c r="B2532" t="s">
        <v>954</v>
      </c>
      <c r="C2532" t="s">
        <v>47</v>
      </c>
      <c r="D2532" t="s">
        <v>680</v>
      </c>
      <c r="E2532" t="s">
        <v>681</v>
      </c>
      <c r="F2532" t="s">
        <v>682</v>
      </c>
      <c r="G2532">
        <v>3210900507</v>
      </c>
      <c r="H2532" t="s">
        <v>955</v>
      </c>
      <c r="I2532">
        <v>31</v>
      </c>
      <c r="K2532">
        <v>24</v>
      </c>
      <c r="L2532">
        <v>29</v>
      </c>
      <c r="M2532">
        <v>29</v>
      </c>
      <c r="N2532">
        <v>37</v>
      </c>
      <c r="O2532">
        <v>36</v>
      </c>
      <c r="P2532">
        <v>31</v>
      </c>
    </row>
    <row r="2533" spans="1:16" x14ac:dyDescent="0.2">
      <c r="A2533">
        <v>2539</v>
      </c>
      <c r="B2533" t="s">
        <v>954</v>
      </c>
      <c r="C2533" t="s">
        <v>47</v>
      </c>
      <c r="D2533" t="s">
        <v>660</v>
      </c>
      <c r="E2533" t="s">
        <v>661</v>
      </c>
      <c r="F2533" t="s">
        <v>662</v>
      </c>
      <c r="G2533" t="s">
        <v>663</v>
      </c>
      <c r="H2533" t="s">
        <v>955</v>
      </c>
      <c r="I2533">
        <v>31</v>
      </c>
      <c r="K2533">
        <v>95</v>
      </c>
      <c r="L2533">
        <v>7</v>
      </c>
      <c r="M2533">
        <v>7</v>
      </c>
      <c r="N2533">
        <v>17</v>
      </c>
      <c r="O2533">
        <v>60</v>
      </c>
      <c r="P2533">
        <v>37.200000000000003</v>
      </c>
    </row>
    <row r="2534" spans="1:16" x14ac:dyDescent="0.2">
      <c r="A2534">
        <v>2540</v>
      </c>
      <c r="B2534" t="s">
        <v>954</v>
      </c>
      <c r="C2534" t="s">
        <v>47</v>
      </c>
      <c r="D2534" t="s">
        <v>1959</v>
      </c>
      <c r="E2534" t="s">
        <v>1960</v>
      </c>
      <c r="F2534" t="s">
        <v>1961</v>
      </c>
      <c r="G2534" t="s">
        <v>1962</v>
      </c>
      <c r="H2534" t="s">
        <v>955</v>
      </c>
      <c r="I2534">
        <v>31</v>
      </c>
      <c r="K2534">
        <v>30</v>
      </c>
      <c r="L2534">
        <v>47</v>
      </c>
      <c r="M2534">
        <v>46</v>
      </c>
      <c r="N2534">
        <v>46</v>
      </c>
      <c r="O2534">
        <v>45</v>
      </c>
      <c r="P2534">
        <v>42.8</v>
      </c>
    </row>
    <row r="2535" spans="1:16" x14ac:dyDescent="0.2">
      <c r="A2535">
        <v>2541</v>
      </c>
      <c r="B2535" t="s">
        <v>954</v>
      </c>
      <c r="C2535" t="s">
        <v>47</v>
      </c>
      <c r="D2535" t="s">
        <v>1267</v>
      </c>
      <c r="E2535" t="s">
        <v>1268</v>
      </c>
      <c r="F2535" t="s">
        <v>1269</v>
      </c>
      <c r="G2535" t="s">
        <v>1270</v>
      </c>
      <c r="H2535" t="s">
        <v>955</v>
      </c>
      <c r="I2535">
        <v>31</v>
      </c>
      <c r="K2535">
        <v>62</v>
      </c>
      <c r="L2535">
        <v>96</v>
      </c>
      <c r="M2535">
        <v>93</v>
      </c>
      <c r="N2535">
        <v>20</v>
      </c>
      <c r="O2535">
        <v>19</v>
      </c>
      <c r="P2535">
        <v>58</v>
      </c>
    </row>
    <row r="2536" spans="1:16" x14ac:dyDescent="0.2">
      <c r="A2536">
        <v>2542</v>
      </c>
      <c r="B2536" t="s">
        <v>954</v>
      </c>
      <c r="C2536" t="s">
        <v>47</v>
      </c>
      <c r="D2536" t="s">
        <v>1425</v>
      </c>
      <c r="E2536" t="s">
        <v>1426</v>
      </c>
      <c r="F2536" t="s">
        <v>1427</v>
      </c>
      <c r="G2536" t="s">
        <v>1428</v>
      </c>
      <c r="H2536" t="s">
        <v>955</v>
      </c>
      <c r="I2536">
        <v>31</v>
      </c>
      <c r="K2536">
        <v>126</v>
      </c>
      <c r="L2536">
        <v>37</v>
      </c>
      <c r="M2536">
        <v>36</v>
      </c>
      <c r="N2536">
        <v>47</v>
      </c>
      <c r="O2536">
        <v>45</v>
      </c>
      <c r="P2536">
        <v>58.2</v>
      </c>
    </row>
    <row r="2537" spans="1:16" x14ac:dyDescent="0.2">
      <c r="A2537">
        <v>2543</v>
      </c>
      <c r="B2537" t="s">
        <v>954</v>
      </c>
      <c r="C2537" t="s">
        <v>47</v>
      </c>
      <c r="D2537" t="s">
        <v>3026</v>
      </c>
      <c r="E2537" t="s">
        <v>3027</v>
      </c>
      <c r="F2537" t="s">
        <v>3028</v>
      </c>
      <c r="G2537" t="s">
        <v>3029</v>
      </c>
      <c r="H2537" t="s">
        <v>955</v>
      </c>
      <c r="I2537">
        <v>31</v>
      </c>
      <c r="K2537">
        <v>123</v>
      </c>
      <c r="L2537">
        <v>48</v>
      </c>
      <c r="M2537">
        <v>47</v>
      </c>
      <c r="N2537">
        <v>48</v>
      </c>
      <c r="O2537">
        <v>46</v>
      </c>
      <c r="P2537">
        <v>62.4</v>
      </c>
    </row>
    <row r="2538" spans="1:16" x14ac:dyDescent="0.2">
      <c r="A2538">
        <v>2544</v>
      </c>
      <c r="B2538" t="s">
        <v>954</v>
      </c>
      <c r="C2538" t="s">
        <v>47</v>
      </c>
      <c r="D2538" t="s">
        <v>2196</v>
      </c>
      <c r="E2538" t="s">
        <v>2197</v>
      </c>
      <c r="F2538" t="s">
        <v>2198</v>
      </c>
      <c r="G2538" t="s">
        <v>2199</v>
      </c>
      <c r="H2538" t="s">
        <v>955</v>
      </c>
      <c r="I2538">
        <v>31</v>
      </c>
      <c r="K2538">
        <v>46</v>
      </c>
      <c r="L2538">
        <v>71</v>
      </c>
      <c r="M2538">
        <v>69</v>
      </c>
      <c r="N2538">
        <v>70</v>
      </c>
      <c r="O2538">
        <v>68</v>
      </c>
      <c r="P2538">
        <v>64.8</v>
      </c>
    </row>
    <row r="2539" spans="1:16" x14ac:dyDescent="0.2">
      <c r="A2539">
        <v>2545</v>
      </c>
      <c r="B2539" t="s">
        <v>954</v>
      </c>
      <c r="C2539" t="s">
        <v>47</v>
      </c>
      <c r="D2539" t="s">
        <v>849</v>
      </c>
      <c r="E2539" t="s">
        <v>850</v>
      </c>
      <c r="F2539" t="s">
        <v>851</v>
      </c>
      <c r="G2539">
        <v>1750102501</v>
      </c>
      <c r="H2539" t="s">
        <v>955</v>
      </c>
      <c r="I2539">
        <v>31</v>
      </c>
      <c r="K2539">
        <v>48</v>
      </c>
      <c r="L2539">
        <v>74</v>
      </c>
      <c r="M2539">
        <v>72</v>
      </c>
      <c r="N2539">
        <v>73</v>
      </c>
      <c r="O2539">
        <v>71</v>
      </c>
      <c r="P2539">
        <v>67.599999999999994</v>
      </c>
    </row>
    <row r="2540" spans="1:16" x14ac:dyDescent="0.2">
      <c r="A2540">
        <v>2546</v>
      </c>
      <c r="B2540" t="s">
        <v>954</v>
      </c>
      <c r="C2540" t="s">
        <v>47</v>
      </c>
      <c r="D2540" t="s">
        <v>3258</v>
      </c>
      <c r="E2540" t="s">
        <v>3259</v>
      </c>
      <c r="F2540" t="s">
        <v>3260</v>
      </c>
      <c r="G2540" t="s">
        <v>3261</v>
      </c>
      <c r="H2540" t="s">
        <v>955</v>
      </c>
      <c r="I2540">
        <v>31</v>
      </c>
      <c r="K2540">
        <v>83</v>
      </c>
      <c r="L2540">
        <v>73</v>
      </c>
      <c r="M2540">
        <v>71</v>
      </c>
      <c r="N2540">
        <v>72</v>
      </c>
      <c r="O2540">
        <v>69</v>
      </c>
      <c r="P2540">
        <v>73.599999999999994</v>
      </c>
    </row>
    <row r="2541" spans="1:16" x14ac:dyDescent="0.2">
      <c r="A2541">
        <v>2547</v>
      </c>
      <c r="B2541" t="s">
        <v>954</v>
      </c>
      <c r="C2541" t="s">
        <v>47</v>
      </c>
      <c r="D2541" t="s">
        <v>888</v>
      </c>
      <c r="E2541" t="s">
        <v>889</v>
      </c>
      <c r="F2541" t="s">
        <v>890</v>
      </c>
      <c r="G2541" t="s">
        <v>891</v>
      </c>
      <c r="H2541" t="s">
        <v>955</v>
      </c>
      <c r="I2541">
        <v>31</v>
      </c>
      <c r="K2541">
        <v>276</v>
      </c>
      <c r="L2541">
        <v>16</v>
      </c>
      <c r="M2541">
        <v>16</v>
      </c>
      <c r="N2541">
        <v>31</v>
      </c>
      <c r="O2541">
        <v>30</v>
      </c>
      <c r="P2541">
        <v>73.8</v>
      </c>
    </row>
    <row r="2542" spans="1:16" x14ac:dyDescent="0.2">
      <c r="A2542">
        <v>2548</v>
      </c>
      <c r="B2542" t="s">
        <v>954</v>
      </c>
      <c r="C2542" t="s">
        <v>47</v>
      </c>
      <c r="D2542" t="s">
        <v>2203</v>
      </c>
      <c r="E2542" t="s">
        <v>2204</v>
      </c>
      <c r="F2542" t="s">
        <v>2205</v>
      </c>
      <c r="G2542">
        <v>1700204228</v>
      </c>
      <c r="H2542" t="s">
        <v>955</v>
      </c>
      <c r="I2542">
        <v>31</v>
      </c>
      <c r="K2542">
        <v>85</v>
      </c>
      <c r="L2542">
        <v>75</v>
      </c>
      <c r="M2542">
        <v>73</v>
      </c>
      <c r="N2542">
        <v>99</v>
      </c>
      <c r="O2542">
        <v>96</v>
      </c>
      <c r="P2542">
        <v>85.6</v>
      </c>
    </row>
    <row r="2543" spans="1:16" x14ac:dyDescent="0.2">
      <c r="A2543">
        <v>2549</v>
      </c>
      <c r="B2543" t="s">
        <v>954</v>
      </c>
      <c r="C2543" t="s">
        <v>47</v>
      </c>
      <c r="D2543" t="s">
        <v>3361</v>
      </c>
      <c r="E2543" t="s">
        <v>3362</v>
      </c>
      <c r="F2543" t="s">
        <v>3363</v>
      </c>
      <c r="G2543">
        <v>1750101508</v>
      </c>
      <c r="H2543" t="s">
        <v>955</v>
      </c>
      <c r="I2543">
        <v>31</v>
      </c>
      <c r="K2543">
        <v>42</v>
      </c>
      <c r="L2543">
        <v>99</v>
      </c>
      <c r="M2543">
        <v>96</v>
      </c>
      <c r="N2543">
        <v>98</v>
      </c>
      <c r="O2543">
        <v>94</v>
      </c>
      <c r="P2543">
        <v>85.8</v>
      </c>
    </row>
    <row r="2544" spans="1:16" x14ac:dyDescent="0.2">
      <c r="A2544">
        <v>2550</v>
      </c>
      <c r="B2544" t="s">
        <v>954</v>
      </c>
      <c r="C2544" t="s">
        <v>47</v>
      </c>
      <c r="D2544" t="s">
        <v>574</v>
      </c>
      <c r="E2544" t="s">
        <v>575</v>
      </c>
      <c r="F2544" t="s">
        <v>576</v>
      </c>
      <c r="G2544" t="s">
        <v>577</v>
      </c>
      <c r="H2544" t="s">
        <v>955</v>
      </c>
      <c r="I2544">
        <v>31</v>
      </c>
      <c r="K2544">
        <v>61</v>
      </c>
      <c r="L2544">
        <v>95</v>
      </c>
      <c r="M2544">
        <v>93</v>
      </c>
      <c r="N2544">
        <v>94</v>
      </c>
      <c r="O2544">
        <v>91</v>
      </c>
      <c r="P2544">
        <v>86.8</v>
      </c>
    </row>
    <row r="2545" spans="1:16" x14ac:dyDescent="0.2">
      <c r="A2545">
        <v>2551</v>
      </c>
      <c r="B2545" t="s">
        <v>954</v>
      </c>
      <c r="C2545" t="s">
        <v>47</v>
      </c>
      <c r="D2545" t="s">
        <v>3140</v>
      </c>
      <c r="E2545" t="s">
        <v>3141</v>
      </c>
      <c r="F2545" t="s">
        <v>3142</v>
      </c>
      <c r="G2545">
        <v>1300100501</v>
      </c>
      <c r="H2545" t="s">
        <v>955</v>
      </c>
      <c r="I2545">
        <v>31</v>
      </c>
      <c r="K2545">
        <v>34</v>
      </c>
      <c r="L2545">
        <v>164</v>
      </c>
      <c r="M2545">
        <v>160</v>
      </c>
      <c r="O2545">
        <v>2</v>
      </c>
      <c r="P2545">
        <v>90</v>
      </c>
    </row>
    <row r="2546" spans="1:16" x14ac:dyDescent="0.2">
      <c r="A2546">
        <v>2552</v>
      </c>
      <c r="B2546" t="s">
        <v>954</v>
      </c>
      <c r="C2546" t="s">
        <v>47</v>
      </c>
      <c r="D2546" t="s">
        <v>843</v>
      </c>
      <c r="E2546" t="s">
        <v>844</v>
      </c>
      <c r="F2546" t="s">
        <v>845</v>
      </c>
      <c r="G2546">
        <v>1750300505</v>
      </c>
      <c r="H2546" t="s">
        <v>955</v>
      </c>
      <c r="I2546">
        <v>31</v>
      </c>
      <c r="K2546">
        <v>65</v>
      </c>
      <c r="L2546">
        <v>100</v>
      </c>
      <c r="M2546">
        <v>98</v>
      </c>
      <c r="N2546">
        <v>99</v>
      </c>
      <c r="O2546">
        <v>96</v>
      </c>
      <c r="P2546">
        <v>91.6</v>
      </c>
    </row>
    <row r="2547" spans="1:16" x14ac:dyDescent="0.2">
      <c r="A2547">
        <v>2553</v>
      </c>
      <c r="B2547" t="s">
        <v>954</v>
      </c>
      <c r="C2547" t="s">
        <v>47</v>
      </c>
      <c r="D2547" t="s">
        <v>2166</v>
      </c>
      <c r="E2547" t="s">
        <v>2167</v>
      </c>
      <c r="F2547" t="s">
        <v>2168</v>
      </c>
      <c r="G2547" t="s">
        <v>2169</v>
      </c>
      <c r="H2547" t="s">
        <v>955</v>
      </c>
      <c r="I2547">
        <v>31</v>
      </c>
      <c r="K2547">
        <v>186</v>
      </c>
      <c r="L2547">
        <v>73</v>
      </c>
      <c r="M2547">
        <v>71</v>
      </c>
      <c r="N2547">
        <v>72</v>
      </c>
      <c r="O2547">
        <v>70</v>
      </c>
      <c r="P2547">
        <v>94.4</v>
      </c>
    </row>
    <row r="2548" spans="1:16" x14ac:dyDescent="0.2">
      <c r="A2548">
        <v>2554</v>
      </c>
      <c r="B2548" t="s">
        <v>954</v>
      </c>
      <c r="C2548" t="s">
        <v>47</v>
      </c>
      <c r="D2548" t="s">
        <v>822</v>
      </c>
      <c r="E2548" t="s">
        <v>823</v>
      </c>
      <c r="F2548" t="s">
        <v>824</v>
      </c>
      <c r="G2548" t="s">
        <v>825</v>
      </c>
      <c r="H2548" t="s">
        <v>955</v>
      </c>
      <c r="I2548">
        <v>31</v>
      </c>
      <c r="K2548">
        <v>206</v>
      </c>
      <c r="L2548">
        <v>80</v>
      </c>
      <c r="M2548">
        <v>79</v>
      </c>
      <c r="N2548">
        <v>80</v>
      </c>
      <c r="O2548">
        <v>77</v>
      </c>
      <c r="P2548">
        <v>104.4</v>
      </c>
    </row>
    <row r="2549" spans="1:16" x14ac:dyDescent="0.2">
      <c r="A2549">
        <v>2555</v>
      </c>
      <c r="B2549" t="s">
        <v>954</v>
      </c>
      <c r="C2549" t="s">
        <v>47</v>
      </c>
      <c r="D2549" t="s">
        <v>2190</v>
      </c>
      <c r="E2549" t="s">
        <v>2191</v>
      </c>
      <c r="F2549" t="s">
        <v>2192</v>
      </c>
      <c r="G2549">
        <v>1290200401</v>
      </c>
      <c r="H2549" t="s">
        <v>955</v>
      </c>
      <c r="I2549">
        <v>31</v>
      </c>
      <c r="K2549">
        <v>35</v>
      </c>
      <c r="L2549">
        <v>170</v>
      </c>
      <c r="M2549">
        <v>166</v>
      </c>
      <c r="N2549">
        <v>89</v>
      </c>
      <c r="O2549">
        <v>86</v>
      </c>
      <c r="P2549">
        <v>109.2</v>
      </c>
    </row>
    <row r="2550" spans="1:16" x14ac:dyDescent="0.2">
      <c r="A2550">
        <v>2556</v>
      </c>
      <c r="B2550" t="s">
        <v>954</v>
      </c>
      <c r="C2550" t="s">
        <v>47</v>
      </c>
      <c r="D2550" t="s">
        <v>846</v>
      </c>
      <c r="E2550" t="s">
        <v>847</v>
      </c>
      <c r="F2550" t="s">
        <v>848</v>
      </c>
      <c r="G2550">
        <v>1750101001</v>
      </c>
      <c r="H2550" t="s">
        <v>955</v>
      </c>
      <c r="I2550">
        <v>31</v>
      </c>
      <c r="K2550">
        <v>218</v>
      </c>
      <c r="L2550">
        <v>85</v>
      </c>
      <c r="M2550">
        <v>83</v>
      </c>
      <c r="N2550">
        <v>84</v>
      </c>
      <c r="O2550">
        <v>81</v>
      </c>
      <c r="P2550">
        <v>110.2</v>
      </c>
    </row>
    <row r="2551" spans="1:16" x14ac:dyDescent="0.2">
      <c r="A2551">
        <v>2557</v>
      </c>
      <c r="B2551" t="s">
        <v>954</v>
      </c>
      <c r="C2551" t="s">
        <v>47</v>
      </c>
      <c r="D2551" t="s">
        <v>2264</v>
      </c>
      <c r="E2551" t="s">
        <v>2265</v>
      </c>
      <c r="F2551" t="s">
        <v>2266</v>
      </c>
      <c r="G2551">
        <v>1210504202</v>
      </c>
      <c r="H2551" t="s">
        <v>955</v>
      </c>
      <c r="I2551">
        <v>31</v>
      </c>
      <c r="K2551">
        <v>220</v>
      </c>
      <c r="L2551">
        <v>86</v>
      </c>
      <c r="M2551">
        <v>84</v>
      </c>
      <c r="N2551">
        <v>85</v>
      </c>
      <c r="O2551">
        <v>82</v>
      </c>
      <c r="P2551">
        <v>111.4</v>
      </c>
    </row>
    <row r="2552" spans="1:16" x14ac:dyDescent="0.2">
      <c r="A2552">
        <v>2558</v>
      </c>
      <c r="B2552" t="s">
        <v>954</v>
      </c>
      <c r="C2552" t="s">
        <v>47</v>
      </c>
      <c r="D2552" t="s">
        <v>1604</v>
      </c>
      <c r="E2552" t="s">
        <v>1605</v>
      </c>
      <c r="F2552" t="s">
        <v>1606</v>
      </c>
      <c r="G2552" t="s">
        <v>1607</v>
      </c>
      <c r="H2552" t="s">
        <v>955</v>
      </c>
      <c r="I2552">
        <v>31</v>
      </c>
      <c r="K2552">
        <v>230</v>
      </c>
      <c r="L2552">
        <v>90</v>
      </c>
      <c r="M2552">
        <v>88</v>
      </c>
      <c r="N2552">
        <v>110</v>
      </c>
      <c r="O2552">
        <v>106</v>
      </c>
      <c r="P2552">
        <v>124.8</v>
      </c>
    </row>
    <row r="2553" spans="1:16" x14ac:dyDescent="0.2">
      <c r="A2553">
        <v>2559</v>
      </c>
      <c r="B2553" t="s">
        <v>954</v>
      </c>
      <c r="C2553" t="s">
        <v>47</v>
      </c>
      <c r="D2553" t="s">
        <v>624</v>
      </c>
      <c r="E2553" t="s">
        <v>625</v>
      </c>
      <c r="F2553" t="s">
        <v>626</v>
      </c>
      <c r="G2553" t="s">
        <v>627</v>
      </c>
      <c r="H2553" t="s">
        <v>955</v>
      </c>
      <c r="I2553">
        <v>31</v>
      </c>
      <c r="K2553">
        <v>91</v>
      </c>
      <c r="L2553">
        <v>141</v>
      </c>
      <c r="M2553">
        <v>137</v>
      </c>
      <c r="N2553">
        <v>139</v>
      </c>
      <c r="O2553">
        <v>134</v>
      </c>
      <c r="P2553">
        <v>128.4</v>
      </c>
    </row>
    <row r="2554" spans="1:16" x14ac:dyDescent="0.2">
      <c r="A2554">
        <v>2560</v>
      </c>
      <c r="B2554" t="s">
        <v>954</v>
      </c>
      <c r="C2554" t="s">
        <v>47</v>
      </c>
      <c r="D2554" t="s">
        <v>988</v>
      </c>
      <c r="E2554" t="s">
        <v>989</v>
      </c>
      <c r="F2554" t="s">
        <v>990</v>
      </c>
      <c r="G2554" t="s">
        <v>991</v>
      </c>
      <c r="H2554" t="s">
        <v>955</v>
      </c>
      <c r="I2554">
        <v>31</v>
      </c>
      <c r="K2554">
        <v>255</v>
      </c>
      <c r="L2554">
        <v>100</v>
      </c>
      <c r="M2554">
        <v>97</v>
      </c>
      <c r="N2554">
        <v>99</v>
      </c>
      <c r="O2554">
        <v>95</v>
      </c>
      <c r="P2554">
        <v>129.19999999999999</v>
      </c>
    </row>
    <row r="2555" spans="1:16" x14ac:dyDescent="0.2">
      <c r="A2555">
        <v>2561</v>
      </c>
      <c r="B2555" t="s">
        <v>954</v>
      </c>
      <c r="C2555" t="s">
        <v>47</v>
      </c>
      <c r="D2555" t="s">
        <v>2213</v>
      </c>
      <c r="E2555" t="s">
        <v>2214</v>
      </c>
      <c r="F2555" t="s">
        <v>2215</v>
      </c>
      <c r="G2555">
        <v>1702304426</v>
      </c>
      <c r="H2555" t="s">
        <v>955</v>
      </c>
      <c r="I2555">
        <v>31</v>
      </c>
      <c r="K2555">
        <v>102</v>
      </c>
      <c r="L2555">
        <v>158</v>
      </c>
      <c r="M2555">
        <v>154</v>
      </c>
      <c r="N2555">
        <v>156</v>
      </c>
      <c r="O2555">
        <v>151</v>
      </c>
      <c r="P2555">
        <v>144.19999999999999</v>
      </c>
    </row>
    <row r="2556" spans="1:16" x14ac:dyDescent="0.2">
      <c r="A2556">
        <v>2562</v>
      </c>
      <c r="B2556" t="s">
        <v>954</v>
      </c>
      <c r="C2556" t="s">
        <v>47</v>
      </c>
      <c r="D2556" t="s">
        <v>1725</v>
      </c>
      <c r="E2556" t="s">
        <v>1726</v>
      </c>
      <c r="F2556" t="s">
        <v>1727</v>
      </c>
      <c r="G2556">
        <v>1750300404</v>
      </c>
      <c r="H2556" t="s">
        <v>955</v>
      </c>
      <c r="I2556">
        <v>31</v>
      </c>
      <c r="K2556">
        <v>107</v>
      </c>
      <c r="L2556">
        <v>166</v>
      </c>
      <c r="M2556">
        <v>162</v>
      </c>
      <c r="N2556">
        <v>165</v>
      </c>
      <c r="O2556">
        <v>159</v>
      </c>
      <c r="P2556">
        <v>151.80000000000001</v>
      </c>
    </row>
    <row r="2557" spans="1:16" x14ac:dyDescent="0.2">
      <c r="A2557">
        <v>2563</v>
      </c>
      <c r="B2557" t="s">
        <v>954</v>
      </c>
      <c r="C2557" t="s">
        <v>47</v>
      </c>
      <c r="D2557" t="s">
        <v>798</v>
      </c>
      <c r="E2557" t="s">
        <v>25</v>
      </c>
      <c r="F2557" t="s">
        <v>799</v>
      </c>
      <c r="G2557" t="s">
        <v>800</v>
      </c>
      <c r="H2557" t="s">
        <v>955</v>
      </c>
      <c r="I2557">
        <v>31</v>
      </c>
      <c r="K2557">
        <v>109</v>
      </c>
      <c r="L2557">
        <v>169</v>
      </c>
      <c r="M2557">
        <v>165</v>
      </c>
      <c r="N2557">
        <v>168</v>
      </c>
      <c r="O2557">
        <v>162</v>
      </c>
      <c r="P2557">
        <v>154.6</v>
      </c>
    </row>
    <row r="2558" spans="1:16" x14ac:dyDescent="0.2">
      <c r="A2558">
        <v>2564</v>
      </c>
      <c r="B2558" t="s">
        <v>954</v>
      </c>
      <c r="C2558" t="s">
        <v>47</v>
      </c>
      <c r="D2558" t="s">
        <v>1313</v>
      </c>
      <c r="E2558" t="s">
        <v>1314</v>
      </c>
      <c r="F2558" t="s">
        <v>1315</v>
      </c>
      <c r="G2558" t="s">
        <v>1316</v>
      </c>
      <c r="H2558" t="s">
        <v>955</v>
      </c>
      <c r="I2558">
        <v>31</v>
      </c>
      <c r="K2558">
        <v>317</v>
      </c>
      <c r="L2558">
        <v>124</v>
      </c>
      <c r="M2558">
        <v>121</v>
      </c>
      <c r="N2558">
        <v>123</v>
      </c>
      <c r="O2558">
        <v>119</v>
      </c>
      <c r="P2558">
        <v>160.80000000000001</v>
      </c>
    </row>
    <row r="2559" spans="1:16" x14ac:dyDescent="0.2">
      <c r="A2559">
        <v>2565</v>
      </c>
      <c r="B2559" t="s">
        <v>954</v>
      </c>
      <c r="C2559" t="s">
        <v>47</v>
      </c>
      <c r="D2559" t="s">
        <v>1986</v>
      </c>
      <c r="E2559" t="s">
        <v>1987</v>
      </c>
      <c r="F2559" t="s">
        <v>1988</v>
      </c>
      <c r="G2559">
        <v>1703202801</v>
      </c>
      <c r="H2559" t="s">
        <v>955</v>
      </c>
      <c r="I2559">
        <v>31</v>
      </c>
      <c r="K2559">
        <v>172</v>
      </c>
      <c r="L2559">
        <v>151</v>
      </c>
      <c r="M2559">
        <v>147</v>
      </c>
      <c r="N2559">
        <v>174</v>
      </c>
      <c r="O2559">
        <v>168</v>
      </c>
      <c r="P2559">
        <v>162.4</v>
      </c>
    </row>
    <row r="2560" spans="1:16" x14ac:dyDescent="0.2">
      <c r="A2560">
        <v>2566</v>
      </c>
      <c r="B2560" t="s">
        <v>954</v>
      </c>
      <c r="C2560" t="s">
        <v>47</v>
      </c>
      <c r="D2560" t="s">
        <v>895</v>
      </c>
      <c r="E2560" t="s">
        <v>896</v>
      </c>
      <c r="F2560" t="s">
        <v>897</v>
      </c>
      <c r="G2560" t="s">
        <v>898</v>
      </c>
      <c r="H2560" t="s">
        <v>955</v>
      </c>
      <c r="I2560">
        <v>31</v>
      </c>
      <c r="K2560">
        <v>176</v>
      </c>
      <c r="L2560">
        <v>203</v>
      </c>
      <c r="M2560">
        <v>188</v>
      </c>
      <c r="N2560">
        <v>187</v>
      </c>
      <c r="O2560">
        <v>177</v>
      </c>
      <c r="P2560">
        <v>186.2</v>
      </c>
    </row>
    <row r="2561" spans="1:16" x14ac:dyDescent="0.2">
      <c r="A2561">
        <v>2567</v>
      </c>
      <c r="B2561" t="s">
        <v>954</v>
      </c>
      <c r="C2561" t="s">
        <v>47</v>
      </c>
      <c r="D2561" t="s">
        <v>3364</v>
      </c>
      <c r="E2561" t="s">
        <v>3365</v>
      </c>
      <c r="F2561" t="s">
        <v>3366</v>
      </c>
      <c r="G2561">
        <v>1070300901</v>
      </c>
      <c r="H2561" t="s">
        <v>955</v>
      </c>
      <c r="I2561">
        <v>31</v>
      </c>
      <c r="K2561">
        <v>141</v>
      </c>
      <c r="L2561">
        <v>219</v>
      </c>
      <c r="M2561">
        <v>214</v>
      </c>
      <c r="N2561">
        <v>217</v>
      </c>
      <c r="O2561">
        <v>209</v>
      </c>
      <c r="P2561">
        <v>200</v>
      </c>
    </row>
    <row r="2562" spans="1:16" x14ac:dyDescent="0.2">
      <c r="A2562">
        <v>2568</v>
      </c>
      <c r="B2562" t="s">
        <v>954</v>
      </c>
      <c r="C2562" t="s">
        <v>47</v>
      </c>
      <c r="D2562" t="s">
        <v>858</v>
      </c>
      <c r="E2562" t="s">
        <v>859</v>
      </c>
      <c r="F2562" t="s">
        <v>860</v>
      </c>
      <c r="G2562">
        <v>1750102605</v>
      </c>
      <c r="H2562" t="s">
        <v>955</v>
      </c>
      <c r="I2562">
        <v>31</v>
      </c>
      <c r="K2562">
        <v>458</v>
      </c>
      <c r="L2562">
        <v>140</v>
      </c>
      <c r="M2562">
        <v>137</v>
      </c>
      <c r="N2562">
        <v>139</v>
      </c>
      <c r="O2562">
        <v>134</v>
      </c>
      <c r="P2562">
        <v>201.6</v>
      </c>
    </row>
    <row r="2563" spans="1:16" x14ac:dyDescent="0.2">
      <c r="A2563">
        <v>2569</v>
      </c>
      <c r="B2563" t="s">
        <v>954</v>
      </c>
      <c r="C2563" t="s">
        <v>47</v>
      </c>
      <c r="D2563" t="s">
        <v>903</v>
      </c>
      <c r="E2563" t="s">
        <v>904</v>
      </c>
      <c r="F2563" t="s">
        <v>905</v>
      </c>
      <c r="G2563" t="s">
        <v>906</v>
      </c>
      <c r="H2563" t="s">
        <v>955</v>
      </c>
      <c r="I2563">
        <v>31</v>
      </c>
      <c r="K2563">
        <v>235</v>
      </c>
      <c r="L2563">
        <v>206</v>
      </c>
      <c r="M2563">
        <v>201</v>
      </c>
      <c r="N2563">
        <v>204</v>
      </c>
      <c r="O2563">
        <v>197</v>
      </c>
      <c r="P2563">
        <v>208.6</v>
      </c>
    </row>
    <row r="2564" spans="1:16" x14ac:dyDescent="0.2">
      <c r="A2564">
        <v>2570</v>
      </c>
      <c r="B2564" t="s">
        <v>954</v>
      </c>
      <c r="C2564" t="s">
        <v>47</v>
      </c>
      <c r="D2564" t="s">
        <v>2246</v>
      </c>
      <c r="E2564" t="s">
        <v>2247</v>
      </c>
      <c r="F2564" t="s">
        <v>2248</v>
      </c>
      <c r="G2564">
        <v>1750101506</v>
      </c>
      <c r="H2564" t="s">
        <v>955</v>
      </c>
      <c r="I2564">
        <v>31</v>
      </c>
      <c r="K2564">
        <v>802</v>
      </c>
      <c r="L2564">
        <v>99</v>
      </c>
      <c r="M2564">
        <v>96</v>
      </c>
      <c r="N2564">
        <v>98</v>
      </c>
      <c r="O2564">
        <v>94</v>
      </c>
      <c r="P2564">
        <v>237.8</v>
      </c>
    </row>
    <row r="2565" spans="1:16" x14ac:dyDescent="0.2">
      <c r="A2565">
        <v>2571</v>
      </c>
      <c r="B2565" t="s">
        <v>954</v>
      </c>
      <c r="C2565" t="s">
        <v>47</v>
      </c>
      <c r="D2565" t="s">
        <v>834</v>
      </c>
      <c r="E2565" t="s">
        <v>835</v>
      </c>
      <c r="F2565" t="s">
        <v>836</v>
      </c>
      <c r="G2565">
        <v>1702807101</v>
      </c>
      <c r="H2565" t="s">
        <v>955</v>
      </c>
      <c r="I2565">
        <v>31</v>
      </c>
      <c r="K2565">
        <v>259</v>
      </c>
      <c r="L2565">
        <v>517</v>
      </c>
      <c r="M2565">
        <v>140</v>
      </c>
      <c r="N2565">
        <v>142</v>
      </c>
      <c r="O2565">
        <v>137</v>
      </c>
      <c r="P2565">
        <v>239</v>
      </c>
    </row>
    <row r="2566" spans="1:16" x14ac:dyDescent="0.2">
      <c r="A2566">
        <v>2572</v>
      </c>
      <c r="B2566" t="s">
        <v>954</v>
      </c>
      <c r="C2566" t="s">
        <v>47</v>
      </c>
      <c r="D2566" t="s">
        <v>520</v>
      </c>
      <c r="E2566" t="s">
        <v>148</v>
      </c>
      <c r="F2566" t="s">
        <v>521</v>
      </c>
      <c r="G2566" t="s">
        <v>522</v>
      </c>
      <c r="H2566" t="s">
        <v>955</v>
      </c>
      <c r="I2566">
        <v>31</v>
      </c>
      <c r="K2566">
        <v>32</v>
      </c>
      <c r="L2566">
        <v>303</v>
      </c>
      <c r="M2566">
        <v>296</v>
      </c>
      <c r="N2566">
        <v>300</v>
      </c>
      <c r="O2566">
        <v>290</v>
      </c>
      <c r="P2566">
        <v>244.2</v>
      </c>
    </row>
    <row r="2567" spans="1:16" x14ac:dyDescent="0.2">
      <c r="A2567">
        <v>2573</v>
      </c>
      <c r="B2567" t="s">
        <v>954</v>
      </c>
      <c r="C2567" t="s">
        <v>47</v>
      </c>
      <c r="D2567" t="s">
        <v>2253</v>
      </c>
      <c r="E2567" t="s">
        <v>2254</v>
      </c>
      <c r="F2567" t="s">
        <v>2255</v>
      </c>
      <c r="G2567" t="s">
        <v>2256</v>
      </c>
      <c r="H2567" t="s">
        <v>955</v>
      </c>
      <c r="I2567">
        <v>31</v>
      </c>
      <c r="K2567">
        <v>185</v>
      </c>
      <c r="L2567">
        <v>288</v>
      </c>
      <c r="M2567">
        <v>281</v>
      </c>
      <c r="N2567">
        <v>380</v>
      </c>
      <c r="O2567">
        <v>367</v>
      </c>
      <c r="P2567">
        <v>300.2</v>
      </c>
    </row>
    <row r="2568" spans="1:16" x14ac:dyDescent="0.2">
      <c r="A2568">
        <v>2574</v>
      </c>
      <c r="B2568" t="s">
        <v>954</v>
      </c>
      <c r="C2568" t="s">
        <v>47</v>
      </c>
      <c r="D2568" t="s">
        <v>794</v>
      </c>
      <c r="E2568" t="s">
        <v>795</v>
      </c>
      <c r="F2568" t="s">
        <v>796</v>
      </c>
      <c r="G2568" t="s">
        <v>797</v>
      </c>
      <c r="H2568" t="s">
        <v>955</v>
      </c>
      <c r="I2568">
        <v>31</v>
      </c>
      <c r="K2568">
        <v>81</v>
      </c>
      <c r="L2568">
        <v>386</v>
      </c>
      <c r="M2568">
        <v>376</v>
      </c>
      <c r="N2568">
        <v>382</v>
      </c>
      <c r="O2568">
        <v>369</v>
      </c>
      <c r="P2568">
        <v>318.8</v>
      </c>
    </row>
    <row r="2569" spans="1:16" x14ac:dyDescent="0.2">
      <c r="A2569">
        <v>2575</v>
      </c>
      <c r="B2569" t="s">
        <v>954</v>
      </c>
      <c r="C2569" t="s">
        <v>47</v>
      </c>
      <c r="D2569" t="s">
        <v>2257</v>
      </c>
      <c r="E2569" t="s">
        <v>2258</v>
      </c>
      <c r="F2569" t="s">
        <v>2259</v>
      </c>
      <c r="G2569">
        <v>1703202722</v>
      </c>
      <c r="H2569" t="s">
        <v>955</v>
      </c>
      <c r="I2569">
        <v>31</v>
      </c>
      <c r="K2569">
        <v>941</v>
      </c>
      <c r="L2569">
        <v>292</v>
      </c>
      <c r="M2569">
        <v>284</v>
      </c>
      <c r="N2569">
        <v>289</v>
      </c>
      <c r="O2569">
        <v>279</v>
      </c>
      <c r="P2569">
        <v>417</v>
      </c>
    </row>
    <row r="2570" spans="1:16" x14ac:dyDescent="0.2">
      <c r="A2570">
        <v>2576</v>
      </c>
      <c r="B2570" t="s">
        <v>954</v>
      </c>
      <c r="C2570" t="s">
        <v>47</v>
      </c>
      <c r="D2570" t="s">
        <v>852</v>
      </c>
      <c r="E2570" t="s">
        <v>853</v>
      </c>
      <c r="F2570" t="s">
        <v>854</v>
      </c>
      <c r="G2570">
        <v>1750102610</v>
      </c>
      <c r="H2570" t="s">
        <v>955</v>
      </c>
      <c r="I2570">
        <v>31</v>
      </c>
      <c r="K2570">
        <v>630</v>
      </c>
      <c r="L2570">
        <v>507</v>
      </c>
      <c r="M2570">
        <v>495</v>
      </c>
      <c r="N2570">
        <v>502</v>
      </c>
      <c r="O2570">
        <v>484</v>
      </c>
      <c r="P2570">
        <v>523.6</v>
      </c>
    </row>
    <row r="2571" spans="1:16" x14ac:dyDescent="0.2">
      <c r="A2571">
        <v>2577</v>
      </c>
      <c r="B2571" t="s">
        <v>954</v>
      </c>
      <c r="C2571" t="s">
        <v>47</v>
      </c>
      <c r="D2571" t="s">
        <v>1989</v>
      </c>
      <c r="E2571" t="s">
        <v>1990</v>
      </c>
      <c r="F2571" t="s">
        <v>1991</v>
      </c>
      <c r="G2571">
        <v>1750102604</v>
      </c>
      <c r="H2571" t="s">
        <v>955</v>
      </c>
      <c r="I2571">
        <v>31</v>
      </c>
      <c r="K2571">
        <v>985</v>
      </c>
      <c r="L2571">
        <v>618</v>
      </c>
      <c r="M2571">
        <v>603</v>
      </c>
      <c r="N2571">
        <v>614</v>
      </c>
      <c r="O2571">
        <v>593</v>
      </c>
      <c r="P2571">
        <v>682.6</v>
      </c>
    </row>
    <row r="2572" spans="1:16" x14ac:dyDescent="0.2">
      <c r="A2572">
        <v>2578</v>
      </c>
      <c r="B2572" t="s">
        <v>954</v>
      </c>
      <c r="C2572" t="s">
        <v>47</v>
      </c>
      <c r="D2572" t="s">
        <v>695</v>
      </c>
      <c r="E2572" t="s">
        <v>478</v>
      </c>
      <c r="F2572" t="s">
        <v>696</v>
      </c>
      <c r="G2572" t="s">
        <v>697</v>
      </c>
      <c r="H2572" t="s">
        <v>955</v>
      </c>
      <c r="I2572">
        <v>31</v>
      </c>
      <c r="K2572">
        <v>1632</v>
      </c>
      <c r="L2572">
        <v>362</v>
      </c>
      <c r="M2572">
        <v>353</v>
      </c>
      <c r="N2572">
        <v>258</v>
      </c>
      <c r="O2572">
        <v>1289</v>
      </c>
      <c r="P2572">
        <v>778.8</v>
      </c>
    </row>
    <row r="2573" spans="1:16" x14ac:dyDescent="0.2">
      <c r="A2573">
        <v>2579</v>
      </c>
      <c r="B2573" t="s">
        <v>954</v>
      </c>
      <c r="C2573" t="s">
        <v>47</v>
      </c>
      <c r="D2573" t="s">
        <v>585</v>
      </c>
      <c r="E2573" t="s">
        <v>586</v>
      </c>
      <c r="F2573" t="s">
        <v>587</v>
      </c>
      <c r="G2573" t="s">
        <v>588</v>
      </c>
      <c r="H2573" t="s">
        <v>955</v>
      </c>
      <c r="I2573">
        <v>31</v>
      </c>
      <c r="K2573">
        <v>1498</v>
      </c>
      <c r="L2573">
        <v>706</v>
      </c>
      <c r="M2573">
        <v>688</v>
      </c>
      <c r="N2573">
        <v>698</v>
      </c>
      <c r="O2573">
        <v>674</v>
      </c>
      <c r="P2573">
        <v>852.8</v>
      </c>
    </row>
    <row r="2574" spans="1:16" x14ac:dyDescent="0.2">
      <c r="A2574">
        <v>2580</v>
      </c>
      <c r="B2574" t="s">
        <v>954</v>
      </c>
      <c r="C2574" t="s">
        <v>47</v>
      </c>
      <c r="D2574" t="s">
        <v>830</v>
      </c>
      <c r="E2574" t="s">
        <v>831</v>
      </c>
      <c r="F2574" t="s">
        <v>832</v>
      </c>
      <c r="G2574" t="s">
        <v>833</v>
      </c>
      <c r="H2574" t="s">
        <v>955</v>
      </c>
      <c r="I2574">
        <v>31</v>
      </c>
      <c r="K2574">
        <v>1288</v>
      </c>
      <c r="L2574">
        <v>1051</v>
      </c>
      <c r="M2574">
        <v>1026</v>
      </c>
      <c r="N2574">
        <v>940</v>
      </c>
      <c r="O2574">
        <v>907</v>
      </c>
      <c r="P2574">
        <v>1042.4000000000001</v>
      </c>
    </row>
    <row r="2575" spans="1:16" x14ac:dyDescent="0.2">
      <c r="A2575">
        <v>2581</v>
      </c>
      <c r="B2575" t="s">
        <v>954</v>
      </c>
      <c r="C2575" t="s">
        <v>47</v>
      </c>
      <c r="D2575" t="s">
        <v>959</v>
      </c>
      <c r="E2575" t="s">
        <v>960</v>
      </c>
      <c r="F2575" t="s">
        <v>961</v>
      </c>
      <c r="G2575" t="s">
        <v>962</v>
      </c>
      <c r="H2575" t="s">
        <v>955</v>
      </c>
      <c r="I2575">
        <v>31</v>
      </c>
      <c r="K2575">
        <v>256</v>
      </c>
      <c r="L2575">
        <v>1870</v>
      </c>
      <c r="M2575">
        <v>2187</v>
      </c>
      <c r="N2575">
        <v>2218</v>
      </c>
      <c r="O2575">
        <v>1842</v>
      </c>
      <c r="P2575">
        <v>1674.6</v>
      </c>
    </row>
    <row r="2576" spans="1:16" x14ac:dyDescent="0.2">
      <c r="A2576">
        <v>2582</v>
      </c>
      <c r="B2576" t="s">
        <v>954</v>
      </c>
      <c r="C2576" t="s">
        <v>47</v>
      </c>
      <c r="D2576" t="s">
        <v>956</v>
      </c>
      <c r="E2576" t="s">
        <v>957</v>
      </c>
      <c r="F2576" t="s">
        <v>958</v>
      </c>
      <c r="G2576">
        <v>2290100108</v>
      </c>
      <c r="H2576" t="s">
        <v>955</v>
      </c>
      <c r="I2576">
        <v>31</v>
      </c>
      <c r="K2576">
        <v>1001</v>
      </c>
      <c r="L2576">
        <v>2568</v>
      </c>
      <c r="M2576">
        <v>2505</v>
      </c>
      <c r="N2576">
        <v>2542</v>
      </c>
      <c r="O2576">
        <v>2454</v>
      </c>
      <c r="P2576">
        <v>2214</v>
      </c>
    </row>
    <row r="2577" spans="1:16" x14ac:dyDescent="0.2">
      <c r="A2577">
        <v>2584</v>
      </c>
      <c r="B2577" t="s">
        <v>446</v>
      </c>
      <c r="C2577" t="s">
        <v>329</v>
      </c>
      <c r="D2577" t="s">
        <v>3367</v>
      </c>
      <c r="E2577" t="s">
        <v>3368</v>
      </c>
      <c r="F2577" t="s">
        <v>3369</v>
      </c>
      <c r="G2577">
        <v>1380101328</v>
      </c>
      <c r="H2577" t="s">
        <v>996</v>
      </c>
      <c r="I2577">
        <v>3</v>
      </c>
      <c r="K2577">
        <v>32</v>
      </c>
      <c r="L2577">
        <v>49</v>
      </c>
      <c r="M2577">
        <v>35</v>
      </c>
      <c r="N2577">
        <v>20</v>
      </c>
      <c r="O2577">
        <v>5</v>
      </c>
      <c r="P2577">
        <v>28.2</v>
      </c>
    </row>
    <row r="2578" spans="1:16" x14ac:dyDescent="0.2">
      <c r="A2578">
        <v>2586</v>
      </c>
      <c r="B2578" t="s">
        <v>446</v>
      </c>
      <c r="C2578" t="s">
        <v>329</v>
      </c>
      <c r="D2578" t="s">
        <v>3373</v>
      </c>
      <c r="E2578" t="s">
        <v>3374</v>
      </c>
      <c r="F2578" t="s">
        <v>3375</v>
      </c>
      <c r="G2578">
        <v>1380801702</v>
      </c>
      <c r="H2578" t="s">
        <v>996</v>
      </c>
      <c r="I2578">
        <v>3</v>
      </c>
      <c r="K2578">
        <v>44</v>
      </c>
      <c r="L2578">
        <v>58</v>
      </c>
      <c r="M2578">
        <v>47</v>
      </c>
      <c r="N2578">
        <v>48</v>
      </c>
      <c r="O2578">
        <v>13</v>
      </c>
      <c r="P2578">
        <v>42</v>
      </c>
    </row>
    <row r="2579" spans="1:16" x14ac:dyDescent="0.2">
      <c r="A2579">
        <v>2588</v>
      </c>
      <c r="B2579" t="s">
        <v>446</v>
      </c>
      <c r="C2579" t="s">
        <v>329</v>
      </c>
      <c r="D2579" t="s">
        <v>3379</v>
      </c>
      <c r="E2579" t="s">
        <v>3380</v>
      </c>
      <c r="F2579" t="s">
        <v>3381</v>
      </c>
      <c r="G2579">
        <v>1381200801</v>
      </c>
      <c r="H2579" t="s">
        <v>996</v>
      </c>
      <c r="I2579">
        <v>3</v>
      </c>
      <c r="K2579">
        <v>34</v>
      </c>
      <c r="L2579">
        <v>56</v>
      </c>
      <c r="M2579">
        <v>48</v>
      </c>
      <c r="N2579">
        <v>79</v>
      </c>
      <c r="O2579">
        <v>45</v>
      </c>
      <c r="P2579">
        <v>52.4</v>
      </c>
    </row>
    <row r="2580" spans="1:16" x14ac:dyDescent="0.2">
      <c r="A2580">
        <v>2583</v>
      </c>
      <c r="B2580" t="s">
        <v>446</v>
      </c>
      <c r="C2580" t="s">
        <v>329</v>
      </c>
      <c r="D2580" t="s">
        <v>2384</v>
      </c>
      <c r="E2580" t="s">
        <v>2385</v>
      </c>
      <c r="F2580" t="s">
        <v>2386</v>
      </c>
      <c r="G2580">
        <v>1705905102</v>
      </c>
      <c r="H2580" t="s">
        <v>996</v>
      </c>
      <c r="I2580">
        <v>3</v>
      </c>
      <c r="K2580">
        <v>22</v>
      </c>
      <c r="L2580">
        <v>43</v>
      </c>
      <c r="M2580">
        <v>5</v>
      </c>
      <c r="N2580">
        <v>7</v>
      </c>
      <c r="O2580">
        <v>3</v>
      </c>
      <c r="P2580">
        <v>16</v>
      </c>
    </row>
    <row r="2581" spans="1:16" x14ac:dyDescent="0.2">
      <c r="A2581">
        <v>2585</v>
      </c>
      <c r="B2581" t="s">
        <v>446</v>
      </c>
      <c r="C2581" t="s">
        <v>329</v>
      </c>
      <c r="D2581" t="s">
        <v>3370</v>
      </c>
      <c r="E2581" t="s">
        <v>3371</v>
      </c>
      <c r="F2581" t="s">
        <v>3372</v>
      </c>
      <c r="G2581">
        <v>1705935401</v>
      </c>
      <c r="H2581" t="s">
        <v>996</v>
      </c>
      <c r="I2581">
        <v>3</v>
      </c>
      <c r="K2581">
        <v>39</v>
      </c>
      <c r="L2581">
        <v>70</v>
      </c>
      <c r="M2581">
        <v>26</v>
      </c>
      <c r="N2581">
        <v>38</v>
      </c>
      <c r="O2581">
        <v>20</v>
      </c>
      <c r="P2581">
        <v>38.6</v>
      </c>
    </row>
    <row r="2582" spans="1:16" x14ac:dyDescent="0.2">
      <c r="A2582">
        <v>2587</v>
      </c>
      <c r="B2582" t="s">
        <v>446</v>
      </c>
      <c r="C2582" t="s">
        <v>329</v>
      </c>
      <c r="D2582" t="s">
        <v>3376</v>
      </c>
      <c r="E2582" t="s">
        <v>3377</v>
      </c>
      <c r="F2582" t="s">
        <v>3378</v>
      </c>
      <c r="G2582">
        <v>2290517303</v>
      </c>
      <c r="H2582" t="s">
        <v>996</v>
      </c>
      <c r="I2582">
        <v>3</v>
      </c>
      <c r="K2582">
        <v>74</v>
      </c>
      <c r="L2582">
        <v>86</v>
      </c>
      <c r="M2582">
        <v>45</v>
      </c>
      <c r="N2582">
        <v>18</v>
      </c>
      <c r="O2582">
        <v>15</v>
      </c>
      <c r="P2582">
        <v>47.6</v>
      </c>
    </row>
    <row r="2583" spans="1:16" x14ac:dyDescent="0.2">
      <c r="A2583">
        <v>2593</v>
      </c>
      <c r="B2583" t="s">
        <v>446</v>
      </c>
      <c r="C2583" t="s">
        <v>329</v>
      </c>
      <c r="D2583" t="s">
        <v>849</v>
      </c>
      <c r="E2583" t="s">
        <v>850</v>
      </c>
      <c r="F2583" t="s">
        <v>851</v>
      </c>
      <c r="G2583">
        <v>1750102501</v>
      </c>
      <c r="H2583" t="s">
        <v>1486</v>
      </c>
      <c r="I2583">
        <v>71</v>
      </c>
      <c r="K2583">
        <v>5051</v>
      </c>
      <c r="L2583">
        <v>11661</v>
      </c>
      <c r="M2583">
        <v>16328</v>
      </c>
      <c r="N2583">
        <v>15785</v>
      </c>
      <c r="O2583">
        <v>13510</v>
      </c>
      <c r="P2583">
        <v>12467</v>
      </c>
    </row>
    <row r="2584" spans="1:16" x14ac:dyDescent="0.2">
      <c r="A2584">
        <v>2591</v>
      </c>
      <c r="B2584" t="s">
        <v>446</v>
      </c>
      <c r="C2584" t="s">
        <v>329</v>
      </c>
      <c r="D2584" t="s">
        <v>852</v>
      </c>
      <c r="E2584" t="s">
        <v>853</v>
      </c>
      <c r="F2584" t="s">
        <v>854</v>
      </c>
      <c r="G2584">
        <v>1750102610</v>
      </c>
      <c r="H2584" t="s">
        <v>1486</v>
      </c>
      <c r="I2584">
        <v>71</v>
      </c>
      <c r="K2584">
        <v>1832</v>
      </c>
      <c r="L2584">
        <v>3135</v>
      </c>
      <c r="M2584">
        <v>3078</v>
      </c>
      <c r="N2584">
        <v>2413</v>
      </c>
      <c r="O2584">
        <v>1546</v>
      </c>
      <c r="P2584">
        <v>2400.8000000000002</v>
      </c>
    </row>
    <row r="2585" spans="1:16" x14ac:dyDescent="0.2">
      <c r="A2585">
        <v>2592</v>
      </c>
      <c r="B2585" t="s">
        <v>446</v>
      </c>
      <c r="C2585" t="s">
        <v>329</v>
      </c>
      <c r="D2585" t="s">
        <v>855</v>
      </c>
      <c r="E2585" t="s">
        <v>856</v>
      </c>
      <c r="F2585" t="s">
        <v>857</v>
      </c>
      <c r="G2585">
        <v>1750102612</v>
      </c>
      <c r="H2585" t="s">
        <v>1486</v>
      </c>
      <c r="I2585">
        <v>71</v>
      </c>
      <c r="K2585">
        <v>1568</v>
      </c>
      <c r="L2585">
        <v>3249</v>
      </c>
      <c r="M2585">
        <v>3739</v>
      </c>
      <c r="N2585">
        <v>3244</v>
      </c>
      <c r="O2585">
        <v>2160</v>
      </c>
      <c r="P2585">
        <v>2792</v>
      </c>
    </row>
    <row r="2586" spans="1:16" x14ac:dyDescent="0.2">
      <c r="A2586">
        <v>2590</v>
      </c>
      <c r="B2586" t="s">
        <v>446</v>
      </c>
      <c r="C2586" t="s">
        <v>329</v>
      </c>
      <c r="D2586" t="s">
        <v>843</v>
      </c>
      <c r="E2586" t="s">
        <v>844</v>
      </c>
      <c r="F2586" t="s">
        <v>845</v>
      </c>
      <c r="G2586">
        <v>1750300505</v>
      </c>
      <c r="H2586" t="s">
        <v>1486</v>
      </c>
      <c r="I2586">
        <v>71</v>
      </c>
      <c r="K2586">
        <v>7</v>
      </c>
      <c r="L2586">
        <v>14</v>
      </c>
      <c r="M2586">
        <v>4</v>
      </c>
      <c r="N2586">
        <v>6</v>
      </c>
      <c r="O2586">
        <v>8</v>
      </c>
      <c r="P2586">
        <v>7.8</v>
      </c>
    </row>
    <row r="2587" spans="1:16" x14ac:dyDescent="0.2">
      <c r="A2587">
        <v>2589</v>
      </c>
      <c r="B2587" t="s">
        <v>446</v>
      </c>
      <c r="C2587" t="s">
        <v>329</v>
      </c>
      <c r="D2587" t="s">
        <v>805</v>
      </c>
      <c r="E2587" t="s">
        <v>806</v>
      </c>
      <c r="F2587" t="s">
        <v>807</v>
      </c>
      <c r="G2587">
        <v>1750300507</v>
      </c>
      <c r="H2587" t="s">
        <v>1486</v>
      </c>
      <c r="I2587">
        <v>71</v>
      </c>
      <c r="K2587">
        <v>1</v>
      </c>
      <c r="L2587">
        <v>1</v>
      </c>
      <c r="M2587">
        <v>4</v>
      </c>
      <c r="N2587">
        <v>3</v>
      </c>
      <c r="O2587">
        <v>3</v>
      </c>
      <c r="P2587">
        <v>2.4</v>
      </c>
    </row>
    <row r="2588" spans="1:16" x14ac:dyDescent="0.2">
      <c r="A2588">
        <v>2594</v>
      </c>
      <c r="B2588" t="s">
        <v>446</v>
      </c>
      <c r="C2588" t="s">
        <v>329</v>
      </c>
      <c r="D2588" t="s">
        <v>3382</v>
      </c>
      <c r="E2588" t="s">
        <v>3383</v>
      </c>
      <c r="F2588" t="s">
        <v>3384</v>
      </c>
      <c r="G2588">
        <v>1750100102</v>
      </c>
      <c r="H2588" t="s">
        <v>790</v>
      </c>
      <c r="I2588">
        <v>77</v>
      </c>
      <c r="M2588">
        <v>4</v>
      </c>
      <c r="O2588">
        <v>19</v>
      </c>
      <c r="P2588">
        <v>11.5</v>
      </c>
    </row>
    <row r="2589" spans="1:16" x14ac:dyDescent="0.2">
      <c r="A2589">
        <v>2595</v>
      </c>
      <c r="B2589" t="s">
        <v>446</v>
      </c>
      <c r="C2589" t="s">
        <v>329</v>
      </c>
      <c r="D2589" t="s">
        <v>3036</v>
      </c>
      <c r="E2589" t="s">
        <v>3037</v>
      </c>
      <c r="F2589" t="s">
        <v>3038</v>
      </c>
      <c r="G2589">
        <v>1750102404</v>
      </c>
      <c r="H2589" t="s">
        <v>790</v>
      </c>
      <c r="I2589">
        <v>77</v>
      </c>
      <c r="K2589">
        <v>2</v>
      </c>
      <c r="L2589">
        <v>69</v>
      </c>
      <c r="M2589">
        <v>201</v>
      </c>
      <c r="N2589">
        <v>35</v>
      </c>
      <c r="O2589">
        <v>67</v>
      </c>
      <c r="P2589">
        <v>74.8</v>
      </c>
    </row>
    <row r="2590" spans="1:16" x14ac:dyDescent="0.2">
      <c r="A2590">
        <v>2598</v>
      </c>
      <c r="B2590" t="s">
        <v>446</v>
      </c>
      <c r="C2590" t="s">
        <v>329</v>
      </c>
      <c r="D2590" t="s">
        <v>849</v>
      </c>
      <c r="E2590" t="s">
        <v>850</v>
      </c>
      <c r="F2590" t="s">
        <v>851</v>
      </c>
      <c r="G2590">
        <v>1750102501</v>
      </c>
      <c r="H2590" t="s">
        <v>790</v>
      </c>
      <c r="I2590">
        <v>77</v>
      </c>
      <c r="K2590">
        <v>30673</v>
      </c>
      <c r="L2590">
        <v>21718</v>
      </c>
      <c r="M2590">
        <v>31263</v>
      </c>
      <c r="N2590">
        <v>28937</v>
      </c>
      <c r="O2590">
        <v>28840</v>
      </c>
      <c r="P2590">
        <v>28286.2</v>
      </c>
    </row>
    <row r="2591" spans="1:16" x14ac:dyDescent="0.2">
      <c r="A2591">
        <v>2596</v>
      </c>
      <c r="B2591" t="s">
        <v>446</v>
      </c>
      <c r="C2591" t="s">
        <v>329</v>
      </c>
      <c r="D2591" t="s">
        <v>852</v>
      </c>
      <c r="E2591" t="s">
        <v>853</v>
      </c>
      <c r="F2591" t="s">
        <v>854</v>
      </c>
      <c r="G2591">
        <v>1750102610</v>
      </c>
      <c r="H2591" t="s">
        <v>790</v>
      </c>
      <c r="I2591">
        <v>77</v>
      </c>
      <c r="K2591">
        <v>5148</v>
      </c>
      <c r="L2591">
        <v>6342</v>
      </c>
      <c r="M2591">
        <v>4046</v>
      </c>
      <c r="N2591">
        <v>5690</v>
      </c>
      <c r="O2591">
        <v>6336</v>
      </c>
      <c r="P2591">
        <v>5512.4</v>
      </c>
    </row>
    <row r="2592" spans="1:16" x14ac:dyDescent="0.2">
      <c r="A2592">
        <v>2597</v>
      </c>
      <c r="B2592" t="s">
        <v>446</v>
      </c>
      <c r="C2592" t="s">
        <v>329</v>
      </c>
      <c r="D2592" t="s">
        <v>855</v>
      </c>
      <c r="E2592" t="s">
        <v>856</v>
      </c>
      <c r="F2592" t="s">
        <v>857</v>
      </c>
      <c r="G2592">
        <v>1750102612</v>
      </c>
      <c r="H2592" t="s">
        <v>790</v>
      </c>
      <c r="I2592">
        <v>77</v>
      </c>
      <c r="K2592">
        <v>15006</v>
      </c>
      <c r="L2592">
        <v>10186</v>
      </c>
      <c r="M2592">
        <v>10969</v>
      </c>
      <c r="N2592">
        <v>14674</v>
      </c>
      <c r="O2592">
        <v>13728</v>
      </c>
      <c r="P2592">
        <v>12912.6</v>
      </c>
    </row>
    <row r="2593" spans="1:16" x14ac:dyDescent="0.2">
      <c r="A2593">
        <v>2668</v>
      </c>
      <c r="B2593" t="s">
        <v>446</v>
      </c>
      <c r="C2593" t="s">
        <v>329</v>
      </c>
      <c r="D2593" t="s">
        <v>3436</v>
      </c>
      <c r="E2593" t="s">
        <v>3437</v>
      </c>
      <c r="F2593" t="s">
        <v>3438</v>
      </c>
      <c r="G2593">
        <v>1060600602</v>
      </c>
      <c r="H2593" t="s">
        <v>1904</v>
      </c>
      <c r="I2593">
        <v>87</v>
      </c>
      <c r="N2593">
        <v>6680</v>
      </c>
      <c r="O2593">
        <v>5839</v>
      </c>
      <c r="P2593">
        <v>6259.5</v>
      </c>
    </row>
    <row r="2594" spans="1:16" x14ac:dyDescent="0.2">
      <c r="A2594">
        <v>2630</v>
      </c>
      <c r="B2594" t="s">
        <v>446</v>
      </c>
      <c r="C2594" t="s">
        <v>329</v>
      </c>
      <c r="D2594" t="s">
        <v>2134</v>
      </c>
      <c r="E2594" t="s">
        <v>2135</v>
      </c>
      <c r="F2594" t="s">
        <v>2136</v>
      </c>
      <c r="G2594">
        <v>1060600603</v>
      </c>
      <c r="H2594" t="s">
        <v>1904</v>
      </c>
      <c r="I2594">
        <v>87</v>
      </c>
      <c r="N2594">
        <v>337</v>
      </c>
      <c r="O2594">
        <v>259</v>
      </c>
      <c r="P2594">
        <v>298</v>
      </c>
    </row>
    <row r="2595" spans="1:16" x14ac:dyDescent="0.2">
      <c r="A2595">
        <v>2620</v>
      </c>
      <c r="B2595" t="s">
        <v>446</v>
      </c>
      <c r="C2595" t="s">
        <v>329</v>
      </c>
      <c r="D2595" t="s">
        <v>1879</v>
      </c>
      <c r="E2595" t="s">
        <v>1880</v>
      </c>
      <c r="F2595" t="s">
        <v>1881</v>
      </c>
      <c r="G2595">
        <v>1060800201</v>
      </c>
      <c r="H2595" t="s">
        <v>1904</v>
      </c>
      <c r="I2595">
        <v>87</v>
      </c>
      <c r="K2595">
        <v>72</v>
      </c>
      <c r="N2595">
        <v>147</v>
      </c>
      <c r="O2595">
        <v>151</v>
      </c>
      <c r="P2595">
        <v>123.33333333333333</v>
      </c>
    </row>
    <row r="2596" spans="1:16" x14ac:dyDescent="0.2">
      <c r="A2596">
        <v>2658</v>
      </c>
      <c r="B2596" t="s">
        <v>446</v>
      </c>
      <c r="C2596" t="s">
        <v>329</v>
      </c>
      <c r="D2596" t="s">
        <v>819</v>
      </c>
      <c r="E2596" t="s">
        <v>820</v>
      </c>
      <c r="F2596" t="s">
        <v>821</v>
      </c>
      <c r="G2596">
        <v>1080200401</v>
      </c>
      <c r="H2596" t="s">
        <v>1904</v>
      </c>
      <c r="I2596">
        <v>87</v>
      </c>
      <c r="N2596">
        <v>1895</v>
      </c>
      <c r="O2596">
        <v>2532</v>
      </c>
      <c r="P2596">
        <v>2213.5</v>
      </c>
    </row>
    <row r="2597" spans="1:16" x14ac:dyDescent="0.2">
      <c r="A2597">
        <v>2603</v>
      </c>
      <c r="B2597" t="s">
        <v>446</v>
      </c>
      <c r="C2597" t="s">
        <v>329</v>
      </c>
      <c r="D2597" t="s">
        <v>2131</v>
      </c>
      <c r="E2597" t="s">
        <v>2132</v>
      </c>
      <c r="F2597" t="s">
        <v>2133</v>
      </c>
      <c r="G2597">
        <v>1080201011</v>
      </c>
      <c r="H2597" t="s">
        <v>1904</v>
      </c>
      <c r="I2597">
        <v>87</v>
      </c>
      <c r="N2597">
        <v>3</v>
      </c>
      <c r="O2597">
        <v>4</v>
      </c>
      <c r="P2597">
        <v>3.5</v>
      </c>
    </row>
    <row r="2598" spans="1:16" x14ac:dyDescent="0.2">
      <c r="A2598">
        <v>2638</v>
      </c>
      <c r="B2598" t="s">
        <v>446</v>
      </c>
      <c r="C2598" t="s">
        <v>329</v>
      </c>
      <c r="D2598" t="s">
        <v>2137</v>
      </c>
      <c r="E2598" t="s">
        <v>2138</v>
      </c>
      <c r="F2598" t="s">
        <v>2139</v>
      </c>
      <c r="G2598">
        <v>1080201017</v>
      </c>
      <c r="H2598" t="s">
        <v>1904</v>
      </c>
      <c r="I2598">
        <v>87</v>
      </c>
      <c r="N2598">
        <v>524</v>
      </c>
      <c r="O2598">
        <v>613</v>
      </c>
      <c r="P2598">
        <v>568.5</v>
      </c>
    </row>
    <row r="2599" spans="1:16" x14ac:dyDescent="0.2">
      <c r="A2599">
        <v>2622</v>
      </c>
      <c r="B2599" t="s">
        <v>446</v>
      </c>
      <c r="C2599" t="s">
        <v>329</v>
      </c>
      <c r="D2599" t="s">
        <v>3400</v>
      </c>
      <c r="E2599" t="s">
        <v>3401</v>
      </c>
      <c r="F2599" t="s">
        <v>3402</v>
      </c>
      <c r="G2599">
        <v>1080300501</v>
      </c>
      <c r="H2599" t="s">
        <v>1904</v>
      </c>
      <c r="I2599">
        <v>87</v>
      </c>
      <c r="N2599">
        <v>290</v>
      </c>
      <c r="O2599">
        <v>50</v>
      </c>
      <c r="P2599">
        <v>170</v>
      </c>
    </row>
    <row r="2600" spans="1:16" x14ac:dyDescent="0.2">
      <c r="A2600">
        <v>2617</v>
      </c>
      <c r="B2600" t="s">
        <v>446</v>
      </c>
      <c r="C2600" t="s">
        <v>329</v>
      </c>
      <c r="D2600" t="s">
        <v>2153</v>
      </c>
      <c r="E2600" t="s">
        <v>2154</v>
      </c>
      <c r="F2600" t="s">
        <v>2155</v>
      </c>
      <c r="G2600">
        <v>1080300506</v>
      </c>
      <c r="H2600" t="s">
        <v>1904</v>
      </c>
      <c r="I2600">
        <v>87</v>
      </c>
      <c r="N2600">
        <v>160</v>
      </c>
      <c r="O2600">
        <v>12</v>
      </c>
      <c r="P2600">
        <v>86</v>
      </c>
    </row>
    <row r="2601" spans="1:16" x14ac:dyDescent="0.2">
      <c r="A2601">
        <v>2604</v>
      </c>
      <c r="B2601" t="s">
        <v>446</v>
      </c>
      <c r="C2601" t="s">
        <v>329</v>
      </c>
      <c r="D2601" t="s">
        <v>3388</v>
      </c>
      <c r="E2601" t="s">
        <v>3389</v>
      </c>
      <c r="F2601" t="s">
        <v>3390</v>
      </c>
      <c r="G2601">
        <v>1080400707</v>
      </c>
      <c r="H2601" t="s">
        <v>1904</v>
      </c>
      <c r="I2601">
        <v>87</v>
      </c>
      <c r="K2601">
        <v>3</v>
      </c>
      <c r="N2601">
        <v>10</v>
      </c>
      <c r="O2601">
        <v>1</v>
      </c>
      <c r="P2601">
        <v>4.666666666666667</v>
      </c>
    </row>
    <row r="2602" spans="1:16" x14ac:dyDescent="0.2">
      <c r="A2602">
        <v>2599</v>
      </c>
      <c r="B2602" t="s">
        <v>446</v>
      </c>
      <c r="C2602" t="s">
        <v>329</v>
      </c>
      <c r="D2602" t="s">
        <v>3385</v>
      </c>
      <c r="E2602" t="s">
        <v>3386</v>
      </c>
      <c r="F2602" t="s">
        <v>3387</v>
      </c>
      <c r="G2602">
        <v>1100500320</v>
      </c>
      <c r="H2602" t="s">
        <v>1904</v>
      </c>
      <c r="I2602">
        <v>87</v>
      </c>
      <c r="N2602">
        <v>1</v>
      </c>
      <c r="O2602">
        <v>1</v>
      </c>
      <c r="P2602">
        <v>1</v>
      </c>
    </row>
    <row r="2603" spans="1:16" x14ac:dyDescent="0.2">
      <c r="A2603">
        <v>2660</v>
      </c>
      <c r="B2603" t="s">
        <v>446</v>
      </c>
      <c r="C2603" t="s">
        <v>329</v>
      </c>
      <c r="D2603" t="s">
        <v>3284</v>
      </c>
      <c r="E2603" t="s">
        <v>3285</v>
      </c>
      <c r="F2603" t="s">
        <v>3286</v>
      </c>
      <c r="G2603">
        <v>1210503101</v>
      </c>
      <c r="H2603" t="s">
        <v>1904</v>
      </c>
      <c r="I2603">
        <v>87</v>
      </c>
      <c r="K2603">
        <v>1903</v>
      </c>
      <c r="L2603">
        <v>1760</v>
      </c>
      <c r="M2603">
        <v>1653</v>
      </c>
      <c r="N2603">
        <v>2650</v>
      </c>
      <c r="O2603">
        <v>9096</v>
      </c>
      <c r="P2603">
        <v>3412.4</v>
      </c>
    </row>
    <row r="2604" spans="1:16" x14ac:dyDescent="0.2">
      <c r="A2604">
        <v>2676</v>
      </c>
      <c r="B2604" t="s">
        <v>446</v>
      </c>
      <c r="C2604" t="s">
        <v>329</v>
      </c>
      <c r="D2604" t="s">
        <v>3054</v>
      </c>
      <c r="E2604" t="s">
        <v>3055</v>
      </c>
      <c r="F2604" t="s">
        <v>3056</v>
      </c>
      <c r="G2604">
        <v>1210504201</v>
      </c>
      <c r="H2604" t="s">
        <v>1904</v>
      </c>
      <c r="I2604">
        <v>87</v>
      </c>
      <c r="K2604">
        <v>29369</v>
      </c>
      <c r="L2604">
        <v>20273</v>
      </c>
      <c r="M2604">
        <v>33089</v>
      </c>
      <c r="N2604">
        <v>13204</v>
      </c>
      <c r="O2604">
        <v>25625</v>
      </c>
      <c r="P2604">
        <v>24312</v>
      </c>
    </row>
    <row r="2605" spans="1:16" x14ac:dyDescent="0.2">
      <c r="A2605">
        <v>2664</v>
      </c>
      <c r="B2605" t="s">
        <v>446</v>
      </c>
      <c r="C2605" t="s">
        <v>329</v>
      </c>
      <c r="D2605" t="s">
        <v>2886</v>
      </c>
      <c r="E2605" t="s">
        <v>2887</v>
      </c>
      <c r="F2605" t="s">
        <v>2888</v>
      </c>
      <c r="G2605">
        <v>1210600208</v>
      </c>
      <c r="H2605" t="s">
        <v>1904</v>
      </c>
      <c r="I2605">
        <v>87</v>
      </c>
      <c r="L2605">
        <v>2977</v>
      </c>
      <c r="M2605">
        <v>12109</v>
      </c>
      <c r="N2605">
        <v>2</v>
      </c>
      <c r="P2605">
        <v>5029.333333333333</v>
      </c>
    </row>
    <row r="2606" spans="1:16" x14ac:dyDescent="0.2">
      <c r="A2606">
        <v>2666</v>
      </c>
      <c r="B2606" t="s">
        <v>446</v>
      </c>
      <c r="C2606" t="s">
        <v>329</v>
      </c>
      <c r="D2606" t="s">
        <v>3066</v>
      </c>
      <c r="E2606" t="s">
        <v>3067</v>
      </c>
      <c r="F2606" t="s">
        <v>3068</v>
      </c>
      <c r="G2606">
        <v>1210601503</v>
      </c>
      <c r="H2606" t="s">
        <v>1904</v>
      </c>
      <c r="I2606">
        <v>87</v>
      </c>
      <c r="K2606">
        <v>741</v>
      </c>
      <c r="L2606">
        <v>13012</v>
      </c>
      <c r="M2606">
        <v>2758</v>
      </c>
      <c r="N2606">
        <v>6534</v>
      </c>
      <c r="O2606">
        <v>7931</v>
      </c>
      <c r="P2606">
        <v>6195.2</v>
      </c>
    </row>
    <row r="2607" spans="1:16" x14ac:dyDescent="0.2">
      <c r="A2607">
        <v>2672</v>
      </c>
      <c r="B2607" t="s">
        <v>446</v>
      </c>
      <c r="C2607" t="s">
        <v>329</v>
      </c>
      <c r="D2607" t="s">
        <v>3439</v>
      </c>
      <c r="E2607" t="s">
        <v>3440</v>
      </c>
      <c r="F2607" t="s">
        <v>3441</v>
      </c>
      <c r="G2607">
        <v>1210602005</v>
      </c>
      <c r="H2607" t="s">
        <v>1904</v>
      </c>
      <c r="I2607">
        <v>87</v>
      </c>
      <c r="K2607">
        <v>33975</v>
      </c>
      <c r="L2607">
        <v>20158</v>
      </c>
      <c r="M2607">
        <v>12022</v>
      </c>
      <c r="N2607">
        <v>190</v>
      </c>
      <c r="O2607">
        <v>213</v>
      </c>
      <c r="P2607">
        <v>13311.6</v>
      </c>
    </row>
    <row r="2608" spans="1:16" x14ac:dyDescent="0.2">
      <c r="A2608">
        <v>2601</v>
      </c>
      <c r="B2608" t="s">
        <v>446</v>
      </c>
      <c r="C2608" t="s">
        <v>329</v>
      </c>
      <c r="D2608" t="s">
        <v>2833</v>
      </c>
      <c r="E2608" t="s">
        <v>2834</v>
      </c>
      <c r="F2608" t="s">
        <v>2835</v>
      </c>
      <c r="G2608">
        <v>1470200201</v>
      </c>
      <c r="H2608" t="s">
        <v>1904</v>
      </c>
      <c r="I2608">
        <v>87</v>
      </c>
      <c r="N2608">
        <v>3</v>
      </c>
      <c r="P2608">
        <v>3</v>
      </c>
    </row>
    <row r="2609" spans="1:16" x14ac:dyDescent="0.2">
      <c r="A2609">
        <v>2663</v>
      </c>
      <c r="B2609" t="s">
        <v>446</v>
      </c>
      <c r="C2609" t="s">
        <v>329</v>
      </c>
      <c r="D2609" t="s">
        <v>2864</v>
      </c>
      <c r="E2609" t="s">
        <v>2865</v>
      </c>
      <c r="F2609" t="s">
        <v>2866</v>
      </c>
      <c r="G2609">
        <v>1480500405</v>
      </c>
      <c r="H2609" t="s">
        <v>1904</v>
      </c>
      <c r="I2609">
        <v>87</v>
      </c>
      <c r="M2609">
        <v>4</v>
      </c>
      <c r="N2609">
        <v>609</v>
      </c>
      <c r="O2609">
        <v>13683</v>
      </c>
      <c r="P2609">
        <v>4765.333333333333</v>
      </c>
    </row>
    <row r="2610" spans="1:16" x14ac:dyDescent="0.2">
      <c r="A2610">
        <v>2662</v>
      </c>
      <c r="B2610" t="s">
        <v>446</v>
      </c>
      <c r="C2610" t="s">
        <v>329</v>
      </c>
      <c r="D2610" t="s">
        <v>3430</v>
      </c>
      <c r="E2610" t="s">
        <v>3431</v>
      </c>
      <c r="F2610" t="s">
        <v>3432</v>
      </c>
      <c r="G2610">
        <v>1510200101</v>
      </c>
      <c r="H2610" t="s">
        <v>1904</v>
      </c>
      <c r="I2610">
        <v>87</v>
      </c>
      <c r="K2610">
        <v>6443</v>
      </c>
      <c r="L2610">
        <v>4513</v>
      </c>
      <c r="M2610">
        <v>4323</v>
      </c>
      <c r="N2610">
        <v>4854</v>
      </c>
      <c r="O2610">
        <v>2534</v>
      </c>
      <c r="P2610">
        <v>4533.3999999999996</v>
      </c>
    </row>
    <row r="2611" spans="1:16" x14ac:dyDescent="0.2">
      <c r="A2611">
        <v>2674</v>
      </c>
      <c r="B2611" t="s">
        <v>446</v>
      </c>
      <c r="C2611" t="s">
        <v>329</v>
      </c>
      <c r="D2611" t="s">
        <v>1905</v>
      </c>
      <c r="E2611" t="s">
        <v>1906</v>
      </c>
      <c r="F2611" t="s">
        <v>1907</v>
      </c>
      <c r="G2611">
        <v>1702300405</v>
      </c>
      <c r="H2611" t="s">
        <v>1904</v>
      </c>
      <c r="I2611">
        <v>87</v>
      </c>
      <c r="K2611">
        <v>4613</v>
      </c>
      <c r="L2611">
        <v>69373</v>
      </c>
      <c r="M2611">
        <v>77</v>
      </c>
      <c r="N2611">
        <v>3565</v>
      </c>
      <c r="O2611">
        <v>9</v>
      </c>
      <c r="P2611">
        <v>15527.4</v>
      </c>
    </row>
    <row r="2612" spans="1:16" x14ac:dyDescent="0.2">
      <c r="A2612">
        <v>2673</v>
      </c>
      <c r="B2612" t="s">
        <v>446</v>
      </c>
      <c r="C2612" t="s">
        <v>329</v>
      </c>
      <c r="D2612" t="s">
        <v>3442</v>
      </c>
      <c r="E2612" t="s">
        <v>3443</v>
      </c>
      <c r="F2612" t="s">
        <v>3444</v>
      </c>
      <c r="G2612">
        <v>1702304303</v>
      </c>
      <c r="H2612" t="s">
        <v>1904</v>
      </c>
      <c r="I2612">
        <v>87</v>
      </c>
      <c r="K2612">
        <v>21097</v>
      </c>
      <c r="L2612">
        <v>6917</v>
      </c>
      <c r="M2612">
        <v>10543</v>
      </c>
      <c r="N2612">
        <v>16146</v>
      </c>
      <c r="O2612">
        <v>21583</v>
      </c>
      <c r="P2612">
        <v>15257.2</v>
      </c>
    </row>
    <row r="2613" spans="1:16" x14ac:dyDescent="0.2">
      <c r="A2613">
        <v>2647</v>
      </c>
      <c r="B2613" t="s">
        <v>446</v>
      </c>
      <c r="C2613" t="s">
        <v>329</v>
      </c>
      <c r="D2613" t="s">
        <v>3424</v>
      </c>
      <c r="E2613" t="s">
        <v>3425</v>
      </c>
      <c r="F2613" t="s">
        <v>3426</v>
      </c>
      <c r="G2613">
        <v>1702304609</v>
      </c>
      <c r="H2613" t="s">
        <v>1904</v>
      </c>
      <c r="I2613">
        <v>87</v>
      </c>
      <c r="K2613">
        <v>676</v>
      </c>
      <c r="L2613">
        <v>132</v>
      </c>
      <c r="M2613">
        <v>186</v>
      </c>
      <c r="N2613">
        <v>392</v>
      </c>
      <c r="O2613">
        <v>3222</v>
      </c>
      <c r="P2613">
        <v>921.6</v>
      </c>
    </row>
    <row r="2614" spans="1:16" x14ac:dyDescent="0.2">
      <c r="A2614">
        <v>2651</v>
      </c>
      <c r="B2614" t="s">
        <v>446</v>
      </c>
      <c r="C2614" t="s">
        <v>329</v>
      </c>
      <c r="D2614" t="s">
        <v>3427</v>
      </c>
      <c r="E2614" t="s">
        <v>3428</v>
      </c>
      <c r="F2614" t="s">
        <v>3429</v>
      </c>
      <c r="G2614">
        <v>1702326802</v>
      </c>
      <c r="H2614" t="s">
        <v>1904</v>
      </c>
      <c r="I2614">
        <v>87</v>
      </c>
      <c r="K2614">
        <v>585</v>
      </c>
      <c r="L2614">
        <v>347</v>
      </c>
      <c r="M2614">
        <v>336</v>
      </c>
      <c r="N2614">
        <v>544</v>
      </c>
      <c r="O2614">
        <v>4912</v>
      </c>
      <c r="P2614">
        <v>1344.8</v>
      </c>
    </row>
    <row r="2615" spans="1:16" x14ac:dyDescent="0.2">
      <c r="A2615">
        <v>2670</v>
      </c>
      <c r="B2615" t="s">
        <v>446</v>
      </c>
      <c r="C2615" t="s">
        <v>329</v>
      </c>
      <c r="D2615" t="s">
        <v>834</v>
      </c>
      <c r="E2615" t="s">
        <v>835</v>
      </c>
      <c r="F2615" t="s">
        <v>836</v>
      </c>
      <c r="G2615">
        <v>1702807101</v>
      </c>
      <c r="H2615" t="s">
        <v>1904</v>
      </c>
      <c r="I2615">
        <v>87</v>
      </c>
      <c r="K2615">
        <v>6728</v>
      </c>
      <c r="L2615">
        <v>9326</v>
      </c>
      <c r="M2615">
        <v>16203</v>
      </c>
      <c r="N2615">
        <v>9297</v>
      </c>
      <c r="O2615">
        <v>11456</v>
      </c>
      <c r="P2615">
        <v>10602</v>
      </c>
    </row>
    <row r="2616" spans="1:16" x14ac:dyDescent="0.2">
      <c r="A2616">
        <v>2613</v>
      </c>
      <c r="B2616" t="s">
        <v>446</v>
      </c>
      <c r="C2616" t="s">
        <v>329</v>
      </c>
      <c r="D2616" t="s">
        <v>3394</v>
      </c>
      <c r="E2616" t="s">
        <v>3395</v>
      </c>
      <c r="F2616" t="s">
        <v>3396</v>
      </c>
      <c r="G2616">
        <v>1703903404</v>
      </c>
      <c r="H2616" t="s">
        <v>1904</v>
      </c>
      <c r="I2616">
        <v>87</v>
      </c>
      <c r="N2616">
        <v>41</v>
      </c>
      <c r="P2616">
        <v>41</v>
      </c>
    </row>
    <row r="2617" spans="1:16" x14ac:dyDescent="0.2">
      <c r="A2617">
        <v>2608</v>
      </c>
      <c r="B2617" t="s">
        <v>446</v>
      </c>
      <c r="C2617" t="s">
        <v>329</v>
      </c>
      <c r="D2617" t="s">
        <v>3391</v>
      </c>
      <c r="E2617" t="s">
        <v>3392</v>
      </c>
      <c r="F2617" t="s">
        <v>3393</v>
      </c>
      <c r="G2617">
        <v>1740526702</v>
      </c>
      <c r="H2617" t="s">
        <v>1904</v>
      </c>
      <c r="I2617">
        <v>87</v>
      </c>
      <c r="N2617">
        <v>19</v>
      </c>
      <c r="P2617">
        <v>19</v>
      </c>
    </row>
    <row r="2618" spans="1:16" x14ac:dyDescent="0.2">
      <c r="A2618">
        <v>2653</v>
      </c>
      <c r="B2618" t="s">
        <v>446</v>
      </c>
      <c r="C2618" t="s">
        <v>329</v>
      </c>
      <c r="D2618" t="s">
        <v>3382</v>
      </c>
      <c r="E2618" t="s">
        <v>3383</v>
      </c>
      <c r="F2618" t="s">
        <v>3384</v>
      </c>
      <c r="G2618">
        <v>1750100102</v>
      </c>
      <c r="H2618" t="s">
        <v>1904</v>
      </c>
      <c r="I2618">
        <v>87</v>
      </c>
      <c r="K2618">
        <v>10</v>
      </c>
      <c r="L2618">
        <v>850</v>
      </c>
      <c r="M2618">
        <v>3847</v>
      </c>
      <c r="N2618">
        <v>815</v>
      </c>
      <c r="O2618">
        <v>1886</v>
      </c>
      <c r="P2618">
        <v>1481.6</v>
      </c>
    </row>
    <row r="2619" spans="1:16" x14ac:dyDescent="0.2">
      <c r="A2619">
        <v>2679</v>
      </c>
      <c r="B2619" t="s">
        <v>446</v>
      </c>
      <c r="C2619" t="s">
        <v>329</v>
      </c>
      <c r="D2619" t="s">
        <v>934</v>
      </c>
      <c r="E2619" t="s">
        <v>935</v>
      </c>
      <c r="F2619" t="s">
        <v>936</v>
      </c>
      <c r="G2619">
        <v>1750100201</v>
      </c>
      <c r="H2619" t="s">
        <v>1904</v>
      </c>
      <c r="I2619">
        <v>87</v>
      </c>
      <c r="K2619">
        <v>52751</v>
      </c>
      <c r="L2619">
        <v>31799</v>
      </c>
      <c r="M2619">
        <v>51838</v>
      </c>
      <c r="N2619">
        <v>88795</v>
      </c>
      <c r="O2619">
        <v>88394</v>
      </c>
      <c r="P2619">
        <v>62715.4</v>
      </c>
    </row>
    <row r="2620" spans="1:16" x14ac:dyDescent="0.2">
      <c r="A2620">
        <v>2623</v>
      </c>
      <c r="B2620" t="s">
        <v>446</v>
      </c>
      <c r="C2620" t="s">
        <v>329</v>
      </c>
      <c r="D2620" t="s">
        <v>846</v>
      </c>
      <c r="E2620" t="s">
        <v>847</v>
      </c>
      <c r="F2620" t="s">
        <v>848</v>
      </c>
      <c r="G2620">
        <v>1750101001</v>
      </c>
      <c r="H2620" t="s">
        <v>1904</v>
      </c>
      <c r="I2620">
        <v>87</v>
      </c>
      <c r="K2620">
        <v>1</v>
      </c>
      <c r="L2620">
        <v>566</v>
      </c>
      <c r="M2620">
        <v>100</v>
      </c>
      <c r="N2620">
        <v>199</v>
      </c>
      <c r="O2620">
        <v>53</v>
      </c>
      <c r="P2620">
        <v>183.8</v>
      </c>
    </row>
    <row r="2621" spans="1:16" x14ac:dyDescent="0.2">
      <c r="A2621">
        <v>2607</v>
      </c>
      <c r="B2621" t="s">
        <v>446</v>
      </c>
      <c r="C2621" t="s">
        <v>329</v>
      </c>
      <c r="D2621" t="s">
        <v>3060</v>
      </c>
      <c r="E2621" t="s">
        <v>3061</v>
      </c>
      <c r="F2621" t="s">
        <v>3062</v>
      </c>
      <c r="G2621">
        <v>1750101509</v>
      </c>
      <c r="H2621" t="s">
        <v>1904</v>
      </c>
      <c r="I2621">
        <v>87</v>
      </c>
      <c r="K2621">
        <v>17</v>
      </c>
      <c r="L2621">
        <v>8</v>
      </c>
      <c r="M2621">
        <v>39</v>
      </c>
      <c r="N2621">
        <v>26</v>
      </c>
      <c r="O2621">
        <v>4</v>
      </c>
      <c r="P2621">
        <v>18.8</v>
      </c>
    </row>
    <row r="2622" spans="1:16" x14ac:dyDescent="0.2">
      <c r="A2622">
        <v>2640</v>
      </c>
      <c r="B2622" t="s">
        <v>446</v>
      </c>
      <c r="C2622" t="s">
        <v>329</v>
      </c>
      <c r="D2622" t="s">
        <v>3036</v>
      </c>
      <c r="E2622" t="s">
        <v>3037</v>
      </c>
      <c r="F2622" t="s">
        <v>3038</v>
      </c>
      <c r="G2622">
        <v>1750102404</v>
      </c>
      <c r="H2622" t="s">
        <v>1904</v>
      </c>
      <c r="I2622">
        <v>87</v>
      </c>
      <c r="K2622">
        <v>758</v>
      </c>
      <c r="L2622">
        <v>176</v>
      </c>
      <c r="M2622">
        <v>838</v>
      </c>
      <c r="N2622">
        <v>652</v>
      </c>
      <c r="O2622">
        <v>635</v>
      </c>
      <c r="P2622">
        <v>611.79999999999995</v>
      </c>
    </row>
    <row r="2623" spans="1:16" x14ac:dyDescent="0.2">
      <c r="A2623">
        <v>2681</v>
      </c>
      <c r="B2623" t="s">
        <v>446</v>
      </c>
      <c r="C2623" t="s">
        <v>329</v>
      </c>
      <c r="D2623" t="s">
        <v>849</v>
      </c>
      <c r="E2623" t="s">
        <v>850</v>
      </c>
      <c r="F2623" t="s">
        <v>851</v>
      </c>
      <c r="G2623">
        <v>1750102501</v>
      </c>
      <c r="H2623" t="s">
        <v>1904</v>
      </c>
      <c r="I2623">
        <v>87</v>
      </c>
      <c r="K2623">
        <v>73523</v>
      </c>
      <c r="L2623">
        <v>143987</v>
      </c>
      <c r="M2623">
        <v>138920</v>
      </c>
      <c r="N2623">
        <v>150091</v>
      </c>
      <c r="O2623">
        <v>154768</v>
      </c>
      <c r="P2623">
        <v>132257.79999999999</v>
      </c>
    </row>
    <row r="2624" spans="1:16" x14ac:dyDescent="0.2">
      <c r="A2624">
        <v>2677</v>
      </c>
      <c r="B2624" t="s">
        <v>446</v>
      </c>
      <c r="C2624" t="s">
        <v>329</v>
      </c>
      <c r="D2624" t="s">
        <v>852</v>
      </c>
      <c r="E2624" t="s">
        <v>853</v>
      </c>
      <c r="F2624" t="s">
        <v>854</v>
      </c>
      <c r="G2624">
        <v>1750102610</v>
      </c>
      <c r="H2624" t="s">
        <v>1904</v>
      </c>
      <c r="I2624">
        <v>87</v>
      </c>
      <c r="K2624">
        <v>22757</v>
      </c>
      <c r="L2624">
        <v>25128</v>
      </c>
      <c r="M2624">
        <v>26954</v>
      </c>
      <c r="N2624">
        <v>21277</v>
      </c>
      <c r="O2624">
        <v>33472</v>
      </c>
      <c r="P2624">
        <v>25917.599999999999</v>
      </c>
    </row>
    <row r="2625" spans="1:16" x14ac:dyDescent="0.2">
      <c r="A2625">
        <v>2675</v>
      </c>
      <c r="B2625" t="s">
        <v>446</v>
      </c>
      <c r="C2625" t="s">
        <v>329</v>
      </c>
      <c r="D2625" t="s">
        <v>855</v>
      </c>
      <c r="E2625" t="s">
        <v>856</v>
      </c>
      <c r="F2625" t="s">
        <v>857</v>
      </c>
      <c r="G2625">
        <v>1750102612</v>
      </c>
      <c r="H2625" t="s">
        <v>1904</v>
      </c>
      <c r="I2625">
        <v>87</v>
      </c>
      <c r="K2625">
        <v>16296</v>
      </c>
      <c r="L2625">
        <v>18892</v>
      </c>
      <c r="M2625">
        <v>31011</v>
      </c>
      <c r="N2625">
        <v>21183</v>
      </c>
      <c r="O2625">
        <v>23379</v>
      </c>
      <c r="P2625">
        <v>22152.2</v>
      </c>
    </row>
    <row r="2626" spans="1:16" x14ac:dyDescent="0.2">
      <c r="A2626">
        <v>2626</v>
      </c>
      <c r="B2626" t="s">
        <v>446</v>
      </c>
      <c r="C2626" t="s">
        <v>329</v>
      </c>
      <c r="D2626" t="s">
        <v>812</v>
      </c>
      <c r="E2626" t="s">
        <v>813</v>
      </c>
      <c r="F2626" t="s">
        <v>814</v>
      </c>
      <c r="G2626">
        <v>1750300402</v>
      </c>
      <c r="H2626" t="s">
        <v>1904</v>
      </c>
      <c r="I2626">
        <v>87</v>
      </c>
      <c r="L2626">
        <v>48</v>
      </c>
      <c r="M2626">
        <v>355</v>
      </c>
      <c r="N2626">
        <v>307</v>
      </c>
      <c r="O2626">
        <v>263</v>
      </c>
      <c r="P2626">
        <v>243.25</v>
      </c>
    </row>
    <row r="2627" spans="1:16" x14ac:dyDescent="0.2">
      <c r="A2627">
        <v>2659</v>
      </c>
      <c r="B2627" t="s">
        <v>446</v>
      </c>
      <c r="C2627" t="s">
        <v>329</v>
      </c>
      <c r="D2627" t="s">
        <v>843</v>
      </c>
      <c r="E2627" t="s">
        <v>844</v>
      </c>
      <c r="F2627" t="s">
        <v>845</v>
      </c>
      <c r="G2627">
        <v>1750300505</v>
      </c>
      <c r="H2627" t="s">
        <v>1904</v>
      </c>
      <c r="I2627">
        <v>87</v>
      </c>
      <c r="L2627">
        <v>2997</v>
      </c>
      <c r="M2627">
        <v>1274</v>
      </c>
      <c r="N2627">
        <v>2666</v>
      </c>
      <c r="O2627">
        <v>2297</v>
      </c>
      <c r="P2627">
        <v>2308.5</v>
      </c>
    </row>
    <row r="2628" spans="1:16" x14ac:dyDescent="0.2">
      <c r="A2628">
        <v>2629</v>
      </c>
      <c r="B2628" t="s">
        <v>446</v>
      </c>
      <c r="C2628" t="s">
        <v>329</v>
      </c>
      <c r="D2628" t="s">
        <v>805</v>
      </c>
      <c r="E2628" t="s">
        <v>806</v>
      </c>
      <c r="F2628" t="s">
        <v>807</v>
      </c>
      <c r="G2628">
        <v>1750300507</v>
      </c>
      <c r="H2628" t="s">
        <v>1904</v>
      </c>
      <c r="I2628">
        <v>87</v>
      </c>
      <c r="L2628">
        <v>417</v>
      </c>
      <c r="M2628">
        <v>14</v>
      </c>
      <c r="O2628">
        <v>431</v>
      </c>
      <c r="P2628">
        <v>287.33333333333331</v>
      </c>
    </row>
    <row r="2629" spans="1:16" x14ac:dyDescent="0.2">
      <c r="A2629">
        <v>2635</v>
      </c>
      <c r="B2629" t="s">
        <v>446</v>
      </c>
      <c r="C2629" t="s">
        <v>329</v>
      </c>
      <c r="D2629" t="s">
        <v>841</v>
      </c>
      <c r="E2629" t="s">
        <v>842</v>
      </c>
      <c r="F2629" t="s">
        <v>376</v>
      </c>
      <c r="G2629">
        <v>1750300903</v>
      </c>
      <c r="H2629" t="s">
        <v>1904</v>
      </c>
      <c r="I2629">
        <v>87</v>
      </c>
      <c r="L2629">
        <v>657</v>
      </c>
      <c r="M2629">
        <v>368</v>
      </c>
      <c r="N2629">
        <v>581</v>
      </c>
      <c r="O2629">
        <v>416</v>
      </c>
      <c r="P2629">
        <v>505.5</v>
      </c>
    </row>
    <row r="2630" spans="1:16" x14ac:dyDescent="0.2">
      <c r="A2630">
        <v>2652</v>
      </c>
      <c r="B2630" t="s">
        <v>446</v>
      </c>
      <c r="C2630" t="s">
        <v>329</v>
      </c>
      <c r="D2630" t="s">
        <v>121</v>
      </c>
      <c r="E2630" t="s">
        <v>602</v>
      </c>
      <c r="F2630" t="s">
        <v>603</v>
      </c>
      <c r="G2630">
        <v>1750400301</v>
      </c>
      <c r="H2630" t="s">
        <v>1904</v>
      </c>
      <c r="I2630">
        <v>87</v>
      </c>
      <c r="K2630">
        <v>490</v>
      </c>
      <c r="L2630">
        <v>904</v>
      </c>
      <c r="M2630">
        <v>2138</v>
      </c>
      <c r="N2630">
        <v>1715</v>
      </c>
      <c r="O2630">
        <v>1959</v>
      </c>
      <c r="P2630">
        <v>1441.2</v>
      </c>
    </row>
    <row r="2631" spans="1:16" x14ac:dyDescent="0.2">
      <c r="A2631">
        <v>2619</v>
      </c>
      <c r="B2631" t="s">
        <v>446</v>
      </c>
      <c r="C2631" t="s">
        <v>329</v>
      </c>
      <c r="D2631" t="s">
        <v>3397</v>
      </c>
      <c r="E2631" t="s">
        <v>3398</v>
      </c>
      <c r="F2631" t="s">
        <v>3399</v>
      </c>
      <c r="G2631">
        <v>1771000108</v>
      </c>
      <c r="H2631" t="s">
        <v>1904</v>
      </c>
      <c r="I2631">
        <v>87</v>
      </c>
      <c r="N2631">
        <v>39</v>
      </c>
      <c r="O2631">
        <v>165</v>
      </c>
      <c r="P2631">
        <v>102</v>
      </c>
    </row>
    <row r="2632" spans="1:16" x14ac:dyDescent="0.2">
      <c r="A2632">
        <v>2645</v>
      </c>
      <c r="B2632" t="s">
        <v>446</v>
      </c>
      <c r="C2632" t="s">
        <v>329</v>
      </c>
      <c r="D2632" t="s">
        <v>3126</v>
      </c>
      <c r="E2632" t="s">
        <v>3127</v>
      </c>
      <c r="F2632" t="s">
        <v>3128</v>
      </c>
      <c r="G2632">
        <v>2280100104</v>
      </c>
      <c r="H2632" t="s">
        <v>1904</v>
      </c>
      <c r="I2632">
        <v>87</v>
      </c>
      <c r="K2632">
        <v>360</v>
      </c>
      <c r="L2632">
        <v>1022</v>
      </c>
      <c r="M2632">
        <v>1022</v>
      </c>
      <c r="P2632">
        <v>801.33333333333337</v>
      </c>
    </row>
    <row r="2633" spans="1:16" x14ac:dyDescent="0.2">
      <c r="A2633">
        <v>2632</v>
      </c>
      <c r="B2633" t="s">
        <v>446</v>
      </c>
      <c r="C2633" t="s">
        <v>329</v>
      </c>
      <c r="D2633" t="s">
        <v>3406</v>
      </c>
      <c r="E2633" t="s">
        <v>3407</v>
      </c>
      <c r="F2633" t="s">
        <v>3408</v>
      </c>
      <c r="G2633">
        <v>2280100110</v>
      </c>
      <c r="H2633" t="s">
        <v>1904</v>
      </c>
      <c r="I2633">
        <v>87</v>
      </c>
      <c r="L2633">
        <v>383</v>
      </c>
      <c r="M2633">
        <v>383</v>
      </c>
      <c r="P2633">
        <v>383</v>
      </c>
    </row>
    <row r="2634" spans="1:16" x14ac:dyDescent="0.2">
      <c r="A2634">
        <v>2627</v>
      </c>
      <c r="B2634" t="s">
        <v>446</v>
      </c>
      <c r="C2634" t="s">
        <v>329</v>
      </c>
      <c r="D2634" t="s">
        <v>3403</v>
      </c>
      <c r="E2634" t="s">
        <v>3404</v>
      </c>
      <c r="F2634" t="s">
        <v>3405</v>
      </c>
      <c r="G2634">
        <v>2280100111</v>
      </c>
      <c r="H2634" t="s">
        <v>1904</v>
      </c>
      <c r="I2634">
        <v>87</v>
      </c>
      <c r="L2634">
        <v>256</v>
      </c>
      <c r="M2634">
        <v>256</v>
      </c>
      <c r="P2634">
        <v>256</v>
      </c>
    </row>
    <row r="2635" spans="1:16" x14ac:dyDescent="0.2">
      <c r="A2635">
        <v>2633</v>
      </c>
      <c r="B2635" t="s">
        <v>446</v>
      </c>
      <c r="C2635" t="s">
        <v>329</v>
      </c>
      <c r="D2635" t="s">
        <v>3137</v>
      </c>
      <c r="E2635" t="s">
        <v>3138</v>
      </c>
      <c r="F2635" t="s">
        <v>3139</v>
      </c>
      <c r="G2635">
        <v>2280100123</v>
      </c>
      <c r="H2635" t="s">
        <v>1904</v>
      </c>
      <c r="I2635">
        <v>87</v>
      </c>
      <c r="L2635">
        <v>383</v>
      </c>
      <c r="M2635">
        <v>383</v>
      </c>
      <c r="P2635">
        <v>383</v>
      </c>
    </row>
    <row r="2636" spans="1:16" x14ac:dyDescent="0.2">
      <c r="A2636">
        <v>2631</v>
      </c>
      <c r="B2636" t="s">
        <v>446</v>
      </c>
      <c r="C2636" t="s">
        <v>329</v>
      </c>
      <c r="D2636" t="s">
        <v>3057</v>
      </c>
      <c r="E2636" t="s">
        <v>3058</v>
      </c>
      <c r="F2636" t="s">
        <v>3059</v>
      </c>
      <c r="G2636">
        <v>2280100129</v>
      </c>
      <c r="H2636" t="s">
        <v>1904</v>
      </c>
      <c r="I2636">
        <v>87</v>
      </c>
      <c r="K2636">
        <v>42</v>
      </c>
      <c r="L2636">
        <v>511</v>
      </c>
      <c r="M2636">
        <v>511</v>
      </c>
      <c r="P2636">
        <v>354.66666666666669</v>
      </c>
    </row>
    <row r="2637" spans="1:16" x14ac:dyDescent="0.2">
      <c r="A2637">
        <v>2667</v>
      </c>
      <c r="B2637" t="s">
        <v>446</v>
      </c>
      <c r="C2637" t="s">
        <v>329</v>
      </c>
      <c r="D2637" t="s">
        <v>3433</v>
      </c>
      <c r="E2637" t="s">
        <v>3434</v>
      </c>
      <c r="F2637" t="s">
        <v>3435</v>
      </c>
      <c r="G2637">
        <v>2280100301</v>
      </c>
      <c r="H2637" t="s">
        <v>1904</v>
      </c>
      <c r="I2637">
        <v>87</v>
      </c>
      <c r="K2637">
        <v>7064</v>
      </c>
      <c r="L2637">
        <v>3960</v>
      </c>
      <c r="M2637">
        <v>3960</v>
      </c>
      <c r="N2637">
        <v>6958</v>
      </c>
      <c r="O2637">
        <v>9304</v>
      </c>
      <c r="P2637">
        <v>6249.2</v>
      </c>
    </row>
    <row r="2638" spans="1:16" x14ac:dyDescent="0.2">
      <c r="A2638">
        <v>2639</v>
      </c>
      <c r="B2638" t="s">
        <v>446</v>
      </c>
      <c r="C2638" t="s">
        <v>329</v>
      </c>
      <c r="D2638" t="s">
        <v>3417</v>
      </c>
      <c r="E2638" t="s">
        <v>3418</v>
      </c>
      <c r="F2638" t="s">
        <v>3419</v>
      </c>
      <c r="G2638">
        <v>2310300302</v>
      </c>
      <c r="H2638" t="s">
        <v>1904</v>
      </c>
      <c r="I2638">
        <v>87</v>
      </c>
      <c r="K2638">
        <v>202</v>
      </c>
      <c r="L2638">
        <v>600</v>
      </c>
      <c r="M2638">
        <v>491</v>
      </c>
      <c r="N2638">
        <v>201</v>
      </c>
      <c r="O2638">
        <v>1561</v>
      </c>
      <c r="P2638">
        <v>611</v>
      </c>
    </row>
    <row r="2639" spans="1:16" x14ac:dyDescent="0.2">
      <c r="A2639">
        <v>2665</v>
      </c>
      <c r="B2639" t="s">
        <v>446</v>
      </c>
      <c r="C2639" t="s">
        <v>329</v>
      </c>
      <c r="D2639" t="s">
        <v>2877</v>
      </c>
      <c r="E2639" t="s">
        <v>2878</v>
      </c>
      <c r="F2639" t="s">
        <v>2879</v>
      </c>
      <c r="G2639">
        <v>3210502301</v>
      </c>
      <c r="H2639" t="s">
        <v>1904</v>
      </c>
      <c r="I2639">
        <v>87</v>
      </c>
      <c r="M2639">
        <v>91</v>
      </c>
      <c r="N2639">
        <v>2</v>
      </c>
      <c r="O2639">
        <v>18146</v>
      </c>
      <c r="P2639">
        <v>6079.666666666667</v>
      </c>
    </row>
    <row r="2640" spans="1:16" x14ac:dyDescent="0.2">
      <c r="A2640">
        <v>2680</v>
      </c>
      <c r="B2640" t="s">
        <v>446</v>
      </c>
      <c r="C2640" t="s">
        <v>329</v>
      </c>
      <c r="D2640" t="s">
        <v>3445</v>
      </c>
      <c r="E2640" t="s">
        <v>3446</v>
      </c>
      <c r="F2640" t="s">
        <v>3447</v>
      </c>
      <c r="G2640">
        <v>6180200101</v>
      </c>
      <c r="H2640" t="s">
        <v>1904</v>
      </c>
      <c r="I2640">
        <v>87</v>
      </c>
      <c r="O2640">
        <v>78256</v>
      </c>
      <c r="P2640">
        <v>78256</v>
      </c>
    </row>
    <row r="2641" spans="1:16" x14ac:dyDescent="0.2">
      <c r="A2641">
        <v>2649</v>
      </c>
      <c r="B2641" t="s">
        <v>446</v>
      </c>
      <c r="C2641" t="s">
        <v>329</v>
      </c>
      <c r="D2641" t="s">
        <v>815</v>
      </c>
      <c r="E2641" t="s">
        <v>816</v>
      </c>
      <c r="F2641" t="s">
        <v>817</v>
      </c>
      <c r="G2641" t="s">
        <v>818</v>
      </c>
      <c r="H2641" t="s">
        <v>1904</v>
      </c>
      <c r="I2641">
        <v>87</v>
      </c>
      <c r="K2641">
        <v>3358</v>
      </c>
      <c r="N2641">
        <v>3</v>
      </c>
      <c r="O2641">
        <v>4</v>
      </c>
      <c r="P2641">
        <v>1121.6666666666667</v>
      </c>
    </row>
    <row r="2642" spans="1:16" x14ac:dyDescent="0.2">
      <c r="A2642">
        <v>2641</v>
      </c>
      <c r="B2642" t="s">
        <v>446</v>
      </c>
      <c r="C2642" t="s">
        <v>329</v>
      </c>
      <c r="D2642" t="s">
        <v>1624</v>
      </c>
      <c r="E2642" t="s">
        <v>1625</v>
      </c>
      <c r="F2642" t="s">
        <v>1626</v>
      </c>
      <c r="G2642" t="s">
        <v>1627</v>
      </c>
      <c r="H2642" t="s">
        <v>1904</v>
      </c>
      <c r="I2642">
        <v>87</v>
      </c>
      <c r="K2642">
        <v>1780</v>
      </c>
      <c r="N2642">
        <v>37</v>
      </c>
      <c r="O2642">
        <v>25</v>
      </c>
      <c r="P2642">
        <v>614</v>
      </c>
    </row>
    <row r="2643" spans="1:16" x14ac:dyDescent="0.2">
      <c r="A2643">
        <v>2621</v>
      </c>
      <c r="B2643" t="s">
        <v>446</v>
      </c>
      <c r="C2643" t="s">
        <v>329</v>
      </c>
      <c r="D2643" t="s">
        <v>1963</v>
      </c>
      <c r="E2643" t="s">
        <v>1964</v>
      </c>
      <c r="F2643" t="s">
        <v>1965</v>
      </c>
      <c r="G2643" t="s">
        <v>1966</v>
      </c>
      <c r="H2643" t="s">
        <v>1904</v>
      </c>
      <c r="I2643">
        <v>87</v>
      </c>
      <c r="K2643">
        <v>304</v>
      </c>
      <c r="O2643">
        <v>3</v>
      </c>
      <c r="P2643">
        <v>153.5</v>
      </c>
    </row>
    <row r="2644" spans="1:16" x14ac:dyDescent="0.2">
      <c r="A2644">
        <v>2602</v>
      </c>
      <c r="B2644" t="s">
        <v>446</v>
      </c>
      <c r="C2644" t="s">
        <v>329</v>
      </c>
      <c r="D2644" t="s">
        <v>610</v>
      </c>
      <c r="E2644" t="s">
        <v>611</v>
      </c>
      <c r="F2644" t="s">
        <v>612</v>
      </c>
      <c r="G2644" t="s">
        <v>613</v>
      </c>
      <c r="H2644" t="s">
        <v>1904</v>
      </c>
      <c r="I2644">
        <v>87</v>
      </c>
      <c r="K2644">
        <v>2</v>
      </c>
      <c r="L2644">
        <v>7</v>
      </c>
      <c r="M2644">
        <v>1</v>
      </c>
      <c r="P2644">
        <v>3.3333333333333335</v>
      </c>
    </row>
    <row r="2645" spans="1:16" x14ac:dyDescent="0.2">
      <c r="A2645">
        <v>2615</v>
      </c>
      <c r="B2645" t="s">
        <v>446</v>
      </c>
      <c r="C2645" t="s">
        <v>329</v>
      </c>
      <c r="D2645" t="s">
        <v>624</v>
      </c>
      <c r="E2645" t="s">
        <v>625</v>
      </c>
      <c r="F2645" t="s">
        <v>626</v>
      </c>
      <c r="G2645" t="s">
        <v>627</v>
      </c>
      <c r="H2645" t="s">
        <v>1904</v>
      </c>
      <c r="I2645">
        <v>87</v>
      </c>
      <c r="L2645">
        <v>42</v>
      </c>
      <c r="M2645">
        <v>61</v>
      </c>
      <c r="P2645">
        <v>51.5</v>
      </c>
    </row>
    <row r="2646" spans="1:16" x14ac:dyDescent="0.2">
      <c r="A2646">
        <v>2643</v>
      </c>
      <c r="B2646" t="s">
        <v>446</v>
      </c>
      <c r="C2646" t="s">
        <v>329</v>
      </c>
      <c r="D2646" t="s">
        <v>924</v>
      </c>
      <c r="E2646" t="s">
        <v>925</v>
      </c>
      <c r="F2646" t="s">
        <v>926</v>
      </c>
      <c r="G2646" t="s">
        <v>927</v>
      </c>
      <c r="H2646" t="s">
        <v>1904</v>
      </c>
      <c r="I2646">
        <v>87</v>
      </c>
      <c r="K2646">
        <v>317</v>
      </c>
      <c r="L2646">
        <v>1103</v>
      </c>
      <c r="M2646">
        <v>750</v>
      </c>
      <c r="N2646">
        <v>512</v>
      </c>
      <c r="O2646">
        <v>955</v>
      </c>
      <c r="P2646">
        <v>727.4</v>
      </c>
    </row>
    <row r="2647" spans="1:16" x14ac:dyDescent="0.2">
      <c r="A2647">
        <v>2616</v>
      </c>
      <c r="B2647" t="s">
        <v>446</v>
      </c>
      <c r="C2647" t="s">
        <v>329</v>
      </c>
      <c r="D2647" t="s">
        <v>2732</v>
      </c>
      <c r="E2647" t="s">
        <v>2733</v>
      </c>
      <c r="F2647" t="s">
        <v>2734</v>
      </c>
      <c r="G2647" t="s">
        <v>2735</v>
      </c>
      <c r="H2647" t="s">
        <v>1904</v>
      </c>
      <c r="I2647">
        <v>87</v>
      </c>
      <c r="O2647">
        <v>66</v>
      </c>
      <c r="P2647">
        <v>66</v>
      </c>
    </row>
    <row r="2648" spans="1:16" x14ac:dyDescent="0.2">
      <c r="A2648">
        <v>2644</v>
      </c>
      <c r="B2648" t="s">
        <v>446</v>
      </c>
      <c r="C2648" t="s">
        <v>329</v>
      </c>
      <c r="D2648" t="s">
        <v>3420</v>
      </c>
      <c r="E2648" t="s">
        <v>3421</v>
      </c>
      <c r="F2648" t="s">
        <v>3422</v>
      </c>
      <c r="G2648" t="s">
        <v>3423</v>
      </c>
      <c r="H2648" t="s">
        <v>1904</v>
      </c>
      <c r="I2648">
        <v>87</v>
      </c>
      <c r="O2648">
        <v>780</v>
      </c>
      <c r="P2648">
        <v>780</v>
      </c>
    </row>
    <row r="2649" spans="1:16" x14ac:dyDescent="0.2">
      <c r="A2649">
        <v>2628</v>
      </c>
      <c r="B2649" t="s">
        <v>446</v>
      </c>
      <c r="C2649" t="s">
        <v>329</v>
      </c>
      <c r="D2649" t="s">
        <v>2176</v>
      </c>
      <c r="E2649" t="s">
        <v>2177</v>
      </c>
      <c r="F2649" t="s">
        <v>2178</v>
      </c>
      <c r="G2649" t="s">
        <v>2179</v>
      </c>
      <c r="H2649" t="s">
        <v>1904</v>
      </c>
      <c r="I2649">
        <v>87</v>
      </c>
      <c r="N2649">
        <v>101</v>
      </c>
      <c r="O2649">
        <v>412</v>
      </c>
      <c r="P2649">
        <v>256.5</v>
      </c>
    </row>
    <row r="2650" spans="1:16" x14ac:dyDescent="0.2">
      <c r="A2650">
        <v>2611</v>
      </c>
      <c r="B2650" t="s">
        <v>446</v>
      </c>
      <c r="C2650" t="s">
        <v>329</v>
      </c>
      <c r="D2650" t="s">
        <v>520</v>
      </c>
      <c r="E2650" t="s">
        <v>148</v>
      </c>
      <c r="F2650" t="s">
        <v>521</v>
      </c>
      <c r="G2650" t="s">
        <v>522</v>
      </c>
      <c r="H2650" t="s">
        <v>1904</v>
      </c>
      <c r="I2650">
        <v>87</v>
      </c>
      <c r="M2650">
        <v>15</v>
      </c>
      <c r="N2650">
        <v>21</v>
      </c>
      <c r="O2650">
        <v>43</v>
      </c>
      <c r="P2650">
        <v>26.333333333333332</v>
      </c>
    </row>
    <row r="2651" spans="1:16" x14ac:dyDescent="0.2">
      <c r="A2651">
        <v>2618</v>
      </c>
      <c r="B2651" t="s">
        <v>446</v>
      </c>
      <c r="C2651" t="s">
        <v>329</v>
      </c>
      <c r="D2651" t="s">
        <v>2239</v>
      </c>
      <c r="E2651" t="s">
        <v>2240</v>
      </c>
      <c r="F2651" t="s">
        <v>2241</v>
      </c>
      <c r="G2651" t="s">
        <v>2242</v>
      </c>
      <c r="H2651" t="s">
        <v>1904</v>
      </c>
      <c r="I2651">
        <v>87</v>
      </c>
      <c r="K2651">
        <v>92</v>
      </c>
      <c r="P2651">
        <v>92</v>
      </c>
    </row>
    <row r="2652" spans="1:16" x14ac:dyDescent="0.2">
      <c r="A2652">
        <v>2614</v>
      </c>
      <c r="B2652" t="s">
        <v>446</v>
      </c>
      <c r="C2652" t="s">
        <v>329</v>
      </c>
      <c r="D2652" t="s">
        <v>878</v>
      </c>
      <c r="E2652" t="s">
        <v>149</v>
      </c>
      <c r="F2652" t="s">
        <v>879</v>
      </c>
      <c r="G2652" t="s">
        <v>880</v>
      </c>
      <c r="H2652" t="s">
        <v>1904</v>
      </c>
      <c r="I2652">
        <v>87</v>
      </c>
      <c r="N2652">
        <v>48</v>
      </c>
      <c r="P2652">
        <v>48</v>
      </c>
    </row>
    <row r="2653" spans="1:16" x14ac:dyDescent="0.2">
      <c r="A2653">
        <v>2605</v>
      </c>
      <c r="B2653" t="s">
        <v>446</v>
      </c>
      <c r="C2653" t="s">
        <v>329</v>
      </c>
      <c r="D2653" t="s">
        <v>2186</v>
      </c>
      <c r="E2653" t="s">
        <v>2187</v>
      </c>
      <c r="F2653" t="s">
        <v>2188</v>
      </c>
      <c r="G2653" t="s">
        <v>2189</v>
      </c>
      <c r="H2653" t="s">
        <v>1904</v>
      </c>
      <c r="I2653">
        <v>87</v>
      </c>
      <c r="N2653">
        <v>6</v>
      </c>
      <c r="P2653">
        <v>6</v>
      </c>
    </row>
    <row r="2654" spans="1:16" x14ac:dyDescent="0.2">
      <c r="A2654">
        <v>2610</v>
      </c>
      <c r="B2654" t="s">
        <v>446</v>
      </c>
      <c r="C2654" t="s">
        <v>329</v>
      </c>
      <c r="D2654" t="s">
        <v>1267</v>
      </c>
      <c r="E2654" t="s">
        <v>1268</v>
      </c>
      <c r="F2654" t="s">
        <v>1269</v>
      </c>
      <c r="G2654" t="s">
        <v>1270</v>
      </c>
      <c r="H2654" t="s">
        <v>1904</v>
      </c>
      <c r="I2654">
        <v>87</v>
      </c>
      <c r="M2654">
        <v>14</v>
      </c>
      <c r="N2654">
        <v>35</v>
      </c>
      <c r="P2654">
        <v>24.5</v>
      </c>
    </row>
    <row r="2655" spans="1:16" x14ac:dyDescent="0.2">
      <c r="A2655">
        <v>2650</v>
      </c>
      <c r="B2655" t="s">
        <v>446</v>
      </c>
      <c r="C2655" t="s">
        <v>329</v>
      </c>
      <c r="D2655" t="s">
        <v>798</v>
      </c>
      <c r="E2655" t="s">
        <v>25</v>
      </c>
      <c r="F2655" t="s">
        <v>799</v>
      </c>
      <c r="G2655" t="s">
        <v>800</v>
      </c>
      <c r="H2655" t="s">
        <v>1904</v>
      </c>
      <c r="I2655">
        <v>87</v>
      </c>
      <c r="K2655">
        <v>3943</v>
      </c>
      <c r="L2655">
        <v>1545</v>
      </c>
      <c r="M2655">
        <v>60</v>
      </c>
      <c r="N2655">
        <v>315</v>
      </c>
      <c r="O2655">
        <v>304</v>
      </c>
      <c r="P2655">
        <v>1233.4000000000001</v>
      </c>
    </row>
    <row r="2656" spans="1:16" x14ac:dyDescent="0.2">
      <c r="A2656">
        <v>2600</v>
      </c>
      <c r="B2656" t="s">
        <v>446</v>
      </c>
      <c r="C2656" t="s">
        <v>329</v>
      </c>
      <c r="D2656" t="s">
        <v>1562</v>
      </c>
      <c r="E2656" t="s">
        <v>1563</v>
      </c>
      <c r="F2656" t="s">
        <v>1564</v>
      </c>
      <c r="G2656" t="s">
        <v>1565</v>
      </c>
      <c r="H2656" t="s">
        <v>1904</v>
      </c>
      <c r="I2656">
        <v>87</v>
      </c>
      <c r="N2656">
        <v>2</v>
      </c>
      <c r="P2656">
        <v>2</v>
      </c>
    </row>
    <row r="2657" spans="1:16" x14ac:dyDescent="0.2">
      <c r="A2657">
        <v>2642</v>
      </c>
      <c r="B2657" t="s">
        <v>446</v>
      </c>
      <c r="C2657" t="s">
        <v>329</v>
      </c>
      <c r="D2657" t="s">
        <v>903</v>
      </c>
      <c r="E2657" t="s">
        <v>904</v>
      </c>
      <c r="F2657" t="s">
        <v>905</v>
      </c>
      <c r="G2657" t="s">
        <v>906</v>
      </c>
      <c r="H2657" t="s">
        <v>1904</v>
      </c>
      <c r="I2657">
        <v>87</v>
      </c>
      <c r="K2657">
        <v>488</v>
      </c>
      <c r="L2657">
        <v>299</v>
      </c>
      <c r="M2657">
        <v>239</v>
      </c>
      <c r="N2657">
        <v>170</v>
      </c>
      <c r="O2657">
        <v>2246</v>
      </c>
      <c r="P2657">
        <v>688.4</v>
      </c>
    </row>
    <row r="2658" spans="1:16" x14ac:dyDescent="0.2">
      <c r="A2658">
        <v>2609</v>
      </c>
      <c r="B2658" t="s">
        <v>446</v>
      </c>
      <c r="C2658" t="s">
        <v>329</v>
      </c>
      <c r="D2658" t="s">
        <v>2695</v>
      </c>
      <c r="E2658" t="s">
        <v>2696</v>
      </c>
      <c r="F2658" t="s">
        <v>2697</v>
      </c>
      <c r="G2658" t="s">
        <v>2698</v>
      </c>
      <c r="H2658" t="s">
        <v>1904</v>
      </c>
      <c r="I2658">
        <v>87</v>
      </c>
      <c r="O2658">
        <v>22</v>
      </c>
      <c r="P2658">
        <v>22</v>
      </c>
    </row>
    <row r="2659" spans="1:16" x14ac:dyDescent="0.2">
      <c r="A2659">
        <v>2648</v>
      </c>
      <c r="B2659" t="s">
        <v>446</v>
      </c>
      <c r="C2659" t="s">
        <v>329</v>
      </c>
      <c r="D2659" t="s">
        <v>562</v>
      </c>
      <c r="E2659" t="s">
        <v>128</v>
      </c>
      <c r="F2659" t="s">
        <v>563</v>
      </c>
      <c r="G2659" t="s">
        <v>564</v>
      </c>
      <c r="H2659" t="s">
        <v>1904</v>
      </c>
      <c r="I2659">
        <v>87</v>
      </c>
      <c r="K2659">
        <v>596</v>
      </c>
      <c r="L2659">
        <v>806</v>
      </c>
      <c r="M2659">
        <v>28</v>
      </c>
      <c r="N2659">
        <v>1732</v>
      </c>
      <c r="O2659">
        <v>2328</v>
      </c>
      <c r="P2659">
        <v>1098</v>
      </c>
    </row>
    <row r="2660" spans="1:16" x14ac:dyDescent="0.2">
      <c r="A2660">
        <v>2656</v>
      </c>
      <c r="B2660" t="s">
        <v>446</v>
      </c>
      <c r="C2660" t="s">
        <v>329</v>
      </c>
      <c r="D2660" t="s">
        <v>3026</v>
      </c>
      <c r="E2660" t="s">
        <v>3027</v>
      </c>
      <c r="F2660" t="s">
        <v>3028</v>
      </c>
      <c r="G2660" t="s">
        <v>3029</v>
      </c>
      <c r="H2660" t="s">
        <v>1904</v>
      </c>
      <c r="I2660">
        <v>87</v>
      </c>
      <c r="O2660">
        <v>1719</v>
      </c>
      <c r="P2660">
        <v>1719</v>
      </c>
    </row>
    <row r="2661" spans="1:16" x14ac:dyDescent="0.2">
      <c r="A2661">
        <v>2606</v>
      </c>
      <c r="B2661" t="s">
        <v>446</v>
      </c>
      <c r="C2661" t="s">
        <v>329</v>
      </c>
      <c r="D2661" t="s">
        <v>910</v>
      </c>
      <c r="E2661" t="s">
        <v>911</v>
      </c>
      <c r="F2661" t="s">
        <v>912</v>
      </c>
      <c r="G2661" t="s">
        <v>913</v>
      </c>
      <c r="H2661" t="s">
        <v>1904</v>
      </c>
      <c r="I2661">
        <v>87</v>
      </c>
      <c r="N2661">
        <v>10</v>
      </c>
      <c r="P2661">
        <v>10</v>
      </c>
    </row>
    <row r="2662" spans="1:16" x14ac:dyDescent="0.2">
      <c r="A2662">
        <v>2678</v>
      </c>
      <c r="B2662" t="s">
        <v>446</v>
      </c>
      <c r="C2662" t="s">
        <v>329</v>
      </c>
      <c r="D2662" t="s">
        <v>778</v>
      </c>
      <c r="E2662" t="s">
        <v>779</v>
      </c>
      <c r="F2662" t="s">
        <v>780</v>
      </c>
      <c r="G2662" t="s">
        <v>781</v>
      </c>
      <c r="H2662" t="s">
        <v>1904</v>
      </c>
      <c r="I2662">
        <v>87</v>
      </c>
      <c r="K2662">
        <v>37670</v>
      </c>
      <c r="L2662">
        <v>43812</v>
      </c>
      <c r="M2662">
        <v>56403</v>
      </c>
      <c r="N2662">
        <v>28856</v>
      </c>
      <c r="O2662">
        <v>42808</v>
      </c>
      <c r="P2662">
        <v>41909.800000000003</v>
      </c>
    </row>
    <row r="2663" spans="1:16" x14ac:dyDescent="0.2">
      <c r="A2663">
        <v>2646</v>
      </c>
      <c r="B2663" t="s">
        <v>446</v>
      </c>
      <c r="C2663" t="s">
        <v>329</v>
      </c>
      <c r="D2663" t="s">
        <v>1872</v>
      </c>
      <c r="E2663" t="s">
        <v>1873</v>
      </c>
      <c r="F2663" t="s">
        <v>1874</v>
      </c>
      <c r="G2663" t="s">
        <v>1875</v>
      </c>
      <c r="H2663" t="s">
        <v>1904</v>
      </c>
      <c r="I2663">
        <v>87</v>
      </c>
      <c r="K2663">
        <v>1702</v>
      </c>
      <c r="L2663">
        <v>662</v>
      </c>
      <c r="M2663">
        <v>119</v>
      </c>
      <c r="P2663">
        <v>827.66666666666663</v>
      </c>
    </row>
    <row r="2664" spans="1:16" x14ac:dyDescent="0.2">
      <c r="A2664">
        <v>2636</v>
      </c>
      <c r="B2664" t="s">
        <v>446</v>
      </c>
      <c r="C2664" t="s">
        <v>329</v>
      </c>
      <c r="D2664" t="s">
        <v>3413</v>
      </c>
      <c r="E2664" t="s">
        <v>3414</v>
      </c>
      <c r="F2664" t="s">
        <v>3415</v>
      </c>
      <c r="G2664" t="s">
        <v>3416</v>
      </c>
      <c r="H2664" t="s">
        <v>1904</v>
      </c>
      <c r="I2664">
        <v>87</v>
      </c>
      <c r="K2664">
        <v>661</v>
      </c>
      <c r="L2664">
        <v>971</v>
      </c>
      <c r="M2664">
        <v>651</v>
      </c>
      <c r="N2664">
        <v>97</v>
      </c>
      <c r="O2664">
        <v>193</v>
      </c>
      <c r="P2664">
        <v>514.6</v>
      </c>
    </row>
    <row r="2665" spans="1:16" x14ac:dyDescent="0.2">
      <c r="A2665">
        <v>2671</v>
      </c>
      <c r="B2665" t="s">
        <v>446</v>
      </c>
      <c r="C2665" t="s">
        <v>329</v>
      </c>
      <c r="D2665" t="s">
        <v>2904</v>
      </c>
      <c r="E2665" t="s">
        <v>2905</v>
      </c>
      <c r="F2665" t="s">
        <v>2906</v>
      </c>
      <c r="G2665" t="s">
        <v>2907</v>
      </c>
      <c r="H2665" t="s">
        <v>1904</v>
      </c>
      <c r="I2665">
        <v>87</v>
      </c>
      <c r="K2665">
        <v>2464</v>
      </c>
      <c r="L2665">
        <v>2373</v>
      </c>
      <c r="M2665">
        <v>15336</v>
      </c>
      <c r="N2665">
        <v>30932</v>
      </c>
      <c r="O2665">
        <v>15330</v>
      </c>
      <c r="P2665">
        <v>13287</v>
      </c>
    </row>
    <row r="2666" spans="1:16" x14ac:dyDescent="0.2">
      <c r="A2666">
        <v>2661</v>
      </c>
      <c r="B2666" t="s">
        <v>446</v>
      </c>
      <c r="C2666" t="s">
        <v>329</v>
      </c>
      <c r="D2666" t="s">
        <v>895</v>
      </c>
      <c r="E2666" t="s">
        <v>896</v>
      </c>
      <c r="F2666" t="s">
        <v>897</v>
      </c>
      <c r="G2666" t="s">
        <v>898</v>
      </c>
      <c r="H2666" t="s">
        <v>1904</v>
      </c>
      <c r="I2666">
        <v>87</v>
      </c>
      <c r="K2666">
        <v>1846</v>
      </c>
      <c r="L2666">
        <v>84</v>
      </c>
      <c r="M2666">
        <v>1226</v>
      </c>
      <c r="N2666">
        <v>11302</v>
      </c>
      <c r="P2666">
        <v>3614.5</v>
      </c>
    </row>
    <row r="2667" spans="1:16" x14ac:dyDescent="0.2">
      <c r="A2667">
        <v>2655</v>
      </c>
      <c r="B2667" t="s">
        <v>446</v>
      </c>
      <c r="C2667" t="s">
        <v>329</v>
      </c>
      <c r="D2667" t="s">
        <v>2796</v>
      </c>
      <c r="E2667" t="s">
        <v>2797</v>
      </c>
      <c r="F2667" t="s">
        <v>2798</v>
      </c>
      <c r="G2667" t="s">
        <v>2799</v>
      </c>
      <c r="H2667" t="s">
        <v>1904</v>
      </c>
      <c r="I2667">
        <v>87</v>
      </c>
      <c r="K2667">
        <v>2774</v>
      </c>
      <c r="L2667">
        <v>1295</v>
      </c>
      <c r="M2667">
        <v>269</v>
      </c>
      <c r="N2667">
        <v>1506</v>
      </c>
      <c r="O2667">
        <v>2552</v>
      </c>
      <c r="P2667">
        <v>1679.2</v>
      </c>
    </row>
    <row r="2668" spans="1:16" x14ac:dyDescent="0.2">
      <c r="A2668">
        <v>2612</v>
      </c>
      <c r="B2668" t="s">
        <v>446</v>
      </c>
      <c r="C2668" t="s">
        <v>329</v>
      </c>
      <c r="D2668" t="s">
        <v>741</v>
      </c>
      <c r="E2668" t="s">
        <v>742</v>
      </c>
      <c r="F2668" t="s">
        <v>743</v>
      </c>
      <c r="G2668" t="s">
        <v>744</v>
      </c>
      <c r="H2668" t="s">
        <v>1904</v>
      </c>
      <c r="I2668">
        <v>87</v>
      </c>
      <c r="N2668">
        <v>39</v>
      </c>
      <c r="P2668">
        <v>39</v>
      </c>
    </row>
    <row r="2669" spans="1:16" x14ac:dyDescent="0.2">
      <c r="A2669">
        <v>2657</v>
      </c>
      <c r="B2669" t="s">
        <v>446</v>
      </c>
      <c r="C2669" t="s">
        <v>329</v>
      </c>
      <c r="D2669" t="s">
        <v>631</v>
      </c>
      <c r="E2669" t="s">
        <v>632</v>
      </c>
      <c r="F2669" t="s">
        <v>633</v>
      </c>
      <c r="G2669" t="s">
        <v>634</v>
      </c>
      <c r="H2669" t="s">
        <v>1904</v>
      </c>
      <c r="I2669">
        <v>87</v>
      </c>
      <c r="K2669">
        <v>404</v>
      </c>
      <c r="L2669">
        <v>3676</v>
      </c>
      <c r="M2669">
        <v>577</v>
      </c>
      <c r="N2669">
        <v>3914</v>
      </c>
      <c r="O2669">
        <v>737</v>
      </c>
      <c r="P2669">
        <v>1861.6</v>
      </c>
    </row>
    <row r="2670" spans="1:16" x14ac:dyDescent="0.2">
      <c r="A2670">
        <v>2654</v>
      </c>
      <c r="B2670" t="s">
        <v>446</v>
      </c>
      <c r="C2670" t="s">
        <v>329</v>
      </c>
      <c r="D2670" t="s">
        <v>914</v>
      </c>
      <c r="E2670" t="s">
        <v>915</v>
      </c>
      <c r="F2670" t="s">
        <v>916</v>
      </c>
      <c r="G2670" t="s">
        <v>917</v>
      </c>
      <c r="H2670" t="s">
        <v>1904</v>
      </c>
      <c r="I2670">
        <v>87</v>
      </c>
      <c r="O2670">
        <v>1580</v>
      </c>
      <c r="P2670">
        <v>1580</v>
      </c>
    </row>
    <row r="2671" spans="1:16" x14ac:dyDescent="0.2">
      <c r="A2671">
        <v>2637</v>
      </c>
      <c r="B2671" t="s">
        <v>446</v>
      </c>
      <c r="C2671" t="s">
        <v>329</v>
      </c>
      <c r="D2671" t="s">
        <v>695</v>
      </c>
      <c r="E2671" t="s">
        <v>478</v>
      </c>
      <c r="F2671" t="s">
        <v>696</v>
      </c>
      <c r="G2671" t="s">
        <v>697</v>
      </c>
      <c r="H2671" t="s">
        <v>1904</v>
      </c>
      <c r="I2671">
        <v>87</v>
      </c>
      <c r="K2671">
        <v>731</v>
      </c>
      <c r="L2671">
        <v>976</v>
      </c>
      <c r="M2671">
        <v>336</v>
      </c>
      <c r="N2671">
        <v>23</v>
      </c>
      <c r="P2671">
        <v>516.5</v>
      </c>
    </row>
    <row r="2672" spans="1:16" x14ac:dyDescent="0.2">
      <c r="A2672">
        <v>2669</v>
      </c>
      <c r="B2672" t="s">
        <v>446</v>
      </c>
      <c r="C2672" t="s">
        <v>329</v>
      </c>
      <c r="D2672" t="s">
        <v>723</v>
      </c>
      <c r="E2672" t="s">
        <v>724</v>
      </c>
      <c r="F2672" t="s">
        <v>725</v>
      </c>
      <c r="G2672" t="s">
        <v>726</v>
      </c>
      <c r="H2672" t="s">
        <v>1904</v>
      </c>
      <c r="I2672">
        <v>87</v>
      </c>
      <c r="L2672">
        <v>9111</v>
      </c>
      <c r="M2672">
        <v>9375</v>
      </c>
      <c r="P2672">
        <v>9243</v>
      </c>
    </row>
    <row r="2673" spans="1:16" x14ac:dyDescent="0.2">
      <c r="A2673">
        <v>2624</v>
      </c>
      <c r="B2673" t="s">
        <v>446</v>
      </c>
      <c r="C2673" t="s">
        <v>329</v>
      </c>
      <c r="D2673" t="s">
        <v>1425</v>
      </c>
      <c r="E2673" t="s">
        <v>1426</v>
      </c>
      <c r="F2673" t="s">
        <v>1427</v>
      </c>
      <c r="G2673" t="s">
        <v>1428</v>
      </c>
      <c r="H2673" t="s">
        <v>1904</v>
      </c>
      <c r="I2673">
        <v>87</v>
      </c>
      <c r="K2673">
        <v>198</v>
      </c>
      <c r="P2673">
        <v>198</v>
      </c>
    </row>
    <row r="2674" spans="1:16" x14ac:dyDescent="0.2">
      <c r="A2674">
        <v>2634</v>
      </c>
      <c r="B2674" t="s">
        <v>446</v>
      </c>
      <c r="C2674" t="s">
        <v>329</v>
      </c>
      <c r="D2674" t="s">
        <v>3409</v>
      </c>
      <c r="E2674" t="s">
        <v>3410</v>
      </c>
      <c r="F2674" t="s">
        <v>3411</v>
      </c>
      <c r="G2674" t="s">
        <v>3412</v>
      </c>
      <c r="H2674" t="s">
        <v>1904</v>
      </c>
      <c r="I2674">
        <v>87</v>
      </c>
      <c r="K2674">
        <v>336</v>
      </c>
      <c r="L2674">
        <v>599</v>
      </c>
      <c r="N2674">
        <v>363</v>
      </c>
      <c r="P2674">
        <v>432.66666666666669</v>
      </c>
    </row>
    <row r="2675" spans="1:16" x14ac:dyDescent="0.2">
      <c r="A2675">
        <v>2625</v>
      </c>
      <c r="B2675" t="s">
        <v>446</v>
      </c>
      <c r="C2675" t="s">
        <v>329</v>
      </c>
      <c r="D2675" t="s">
        <v>874</v>
      </c>
      <c r="E2675" t="s">
        <v>875</v>
      </c>
      <c r="F2675" t="s">
        <v>876</v>
      </c>
      <c r="G2675" t="s">
        <v>877</v>
      </c>
      <c r="H2675" t="s">
        <v>1904</v>
      </c>
      <c r="I2675">
        <v>87</v>
      </c>
      <c r="K2675">
        <v>199</v>
      </c>
      <c r="P2675">
        <v>199</v>
      </c>
    </row>
    <row r="2676" spans="1:16" x14ac:dyDescent="0.2">
      <c r="A2676">
        <v>2732</v>
      </c>
      <c r="B2676" t="s">
        <v>441</v>
      </c>
      <c r="C2676" t="s">
        <v>256</v>
      </c>
      <c r="D2676" t="s">
        <v>559</v>
      </c>
      <c r="E2676" t="s">
        <v>560</v>
      </c>
      <c r="F2676" t="s">
        <v>561</v>
      </c>
      <c r="G2676">
        <v>1210600201</v>
      </c>
      <c r="H2676" t="s">
        <v>538</v>
      </c>
      <c r="I2676">
        <v>37</v>
      </c>
      <c r="K2676">
        <v>2988</v>
      </c>
      <c r="L2676">
        <v>2003</v>
      </c>
      <c r="M2676">
        <v>2903</v>
      </c>
      <c r="N2676">
        <v>3604</v>
      </c>
      <c r="O2676">
        <v>3641</v>
      </c>
      <c r="P2676">
        <v>3027.8</v>
      </c>
    </row>
    <row r="2677" spans="1:16" x14ac:dyDescent="0.2">
      <c r="A2677">
        <v>2713</v>
      </c>
      <c r="B2677" t="s">
        <v>441</v>
      </c>
      <c r="C2677" t="s">
        <v>256</v>
      </c>
      <c r="D2677" t="s">
        <v>3469</v>
      </c>
      <c r="E2677" t="s">
        <v>3470</v>
      </c>
      <c r="F2677" t="s">
        <v>3471</v>
      </c>
      <c r="G2677">
        <v>1700634501</v>
      </c>
      <c r="H2677" t="s">
        <v>538</v>
      </c>
      <c r="I2677">
        <v>37</v>
      </c>
      <c r="K2677">
        <v>587</v>
      </c>
      <c r="L2677">
        <v>469</v>
      </c>
      <c r="M2677">
        <v>966</v>
      </c>
      <c r="N2677">
        <v>826</v>
      </c>
      <c r="O2677">
        <v>959</v>
      </c>
      <c r="P2677">
        <v>761.4</v>
      </c>
    </row>
    <row r="2678" spans="1:16" x14ac:dyDescent="0.2">
      <c r="A2678">
        <v>2720</v>
      </c>
      <c r="B2678" t="s">
        <v>441</v>
      </c>
      <c r="C2678" t="s">
        <v>256</v>
      </c>
      <c r="D2678" t="s">
        <v>654</v>
      </c>
      <c r="E2678" t="s">
        <v>655</v>
      </c>
      <c r="F2678" t="s">
        <v>656</v>
      </c>
      <c r="G2678">
        <v>1700634503</v>
      </c>
      <c r="H2678" t="s">
        <v>538</v>
      </c>
      <c r="I2678">
        <v>37</v>
      </c>
      <c r="K2678">
        <v>1326</v>
      </c>
      <c r="L2678">
        <v>969</v>
      </c>
      <c r="M2678">
        <v>969</v>
      </c>
      <c r="N2678">
        <v>967</v>
      </c>
      <c r="O2678">
        <v>873</v>
      </c>
      <c r="P2678">
        <v>1020.8</v>
      </c>
    </row>
    <row r="2679" spans="1:16" x14ac:dyDescent="0.2">
      <c r="A2679">
        <v>2711</v>
      </c>
      <c r="B2679" t="s">
        <v>441</v>
      </c>
      <c r="C2679" t="s">
        <v>256</v>
      </c>
      <c r="D2679" t="s">
        <v>242</v>
      </c>
      <c r="E2679" t="s">
        <v>864</v>
      </c>
      <c r="F2679" t="s">
        <v>865</v>
      </c>
      <c r="G2679">
        <v>1702021301</v>
      </c>
      <c r="H2679" t="s">
        <v>538</v>
      </c>
      <c r="I2679">
        <v>37</v>
      </c>
      <c r="K2679">
        <v>776</v>
      </c>
      <c r="L2679">
        <v>566</v>
      </c>
      <c r="M2679">
        <v>313</v>
      </c>
      <c r="N2679">
        <v>620</v>
      </c>
      <c r="O2679">
        <v>674</v>
      </c>
      <c r="P2679">
        <v>589.79999999999995</v>
      </c>
    </row>
    <row r="2680" spans="1:16" x14ac:dyDescent="0.2">
      <c r="A2680">
        <v>2717</v>
      </c>
      <c r="B2680" t="s">
        <v>441</v>
      </c>
      <c r="C2680" t="s">
        <v>256</v>
      </c>
      <c r="D2680" t="s">
        <v>2339</v>
      </c>
      <c r="E2680" t="s">
        <v>2340</v>
      </c>
      <c r="F2680" t="s">
        <v>2341</v>
      </c>
      <c r="G2680">
        <v>1702300408</v>
      </c>
      <c r="H2680" t="s">
        <v>538</v>
      </c>
      <c r="I2680">
        <v>37</v>
      </c>
      <c r="K2680">
        <v>854</v>
      </c>
      <c r="L2680">
        <v>971</v>
      </c>
      <c r="M2680">
        <v>995</v>
      </c>
      <c r="N2680">
        <v>732</v>
      </c>
      <c r="O2680">
        <v>719</v>
      </c>
      <c r="P2680">
        <v>854.2</v>
      </c>
    </row>
    <row r="2681" spans="1:16" x14ac:dyDescent="0.2">
      <c r="A2681">
        <v>2707</v>
      </c>
      <c r="B2681" t="s">
        <v>441</v>
      </c>
      <c r="C2681" t="s">
        <v>256</v>
      </c>
      <c r="D2681" t="s">
        <v>1601</v>
      </c>
      <c r="E2681" t="s">
        <v>1602</v>
      </c>
      <c r="F2681" t="s">
        <v>1603</v>
      </c>
      <c r="G2681">
        <v>1703620901</v>
      </c>
      <c r="H2681" t="s">
        <v>538</v>
      </c>
      <c r="I2681">
        <v>37</v>
      </c>
      <c r="N2681">
        <v>170</v>
      </c>
      <c r="O2681">
        <v>180</v>
      </c>
      <c r="P2681">
        <v>175</v>
      </c>
    </row>
    <row r="2682" spans="1:16" x14ac:dyDescent="0.2">
      <c r="A2682">
        <v>2721</v>
      </c>
      <c r="B2682" t="s">
        <v>441</v>
      </c>
      <c r="C2682" t="s">
        <v>256</v>
      </c>
      <c r="D2682" t="s">
        <v>3155</v>
      </c>
      <c r="E2682" t="s">
        <v>3156</v>
      </c>
      <c r="F2682" t="s">
        <v>3157</v>
      </c>
      <c r="G2682">
        <v>1703710601</v>
      </c>
      <c r="H2682" t="s">
        <v>538</v>
      </c>
      <c r="I2682">
        <v>37</v>
      </c>
      <c r="K2682">
        <v>896</v>
      </c>
      <c r="L2682">
        <v>687</v>
      </c>
      <c r="M2682">
        <v>2387</v>
      </c>
      <c r="N2682">
        <v>599</v>
      </c>
      <c r="O2682">
        <v>602</v>
      </c>
      <c r="P2682">
        <v>1034.2</v>
      </c>
    </row>
    <row r="2683" spans="1:16" x14ac:dyDescent="0.2">
      <c r="A2683">
        <v>2724</v>
      </c>
      <c r="B2683" t="s">
        <v>441</v>
      </c>
      <c r="C2683" t="s">
        <v>256</v>
      </c>
      <c r="D2683" t="s">
        <v>3205</v>
      </c>
      <c r="E2683" t="s">
        <v>3206</v>
      </c>
      <c r="F2683" t="s">
        <v>3207</v>
      </c>
      <c r="G2683">
        <v>1703903302</v>
      </c>
      <c r="H2683" t="s">
        <v>538</v>
      </c>
      <c r="I2683">
        <v>37</v>
      </c>
      <c r="K2683">
        <v>1937</v>
      </c>
      <c r="L2683">
        <v>1417</v>
      </c>
      <c r="M2683">
        <v>1439</v>
      </c>
      <c r="N2683">
        <v>1031</v>
      </c>
      <c r="O2683">
        <v>934</v>
      </c>
      <c r="P2683">
        <v>1351.6</v>
      </c>
    </row>
    <row r="2684" spans="1:16" x14ac:dyDescent="0.2">
      <c r="A2684">
        <v>2715</v>
      </c>
      <c r="B2684" t="s">
        <v>441</v>
      </c>
      <c r="C2684" t="s">
        <v>256</v>
      </c>
      <c r="D2684" t="s">
        <v>731</v>
      </c>
      <c r="E2684" t="s">
        <v>732</v>
      </c>
      <c r="F2684" t="s">
        <v>733</v>
      </c>
      <c r="G2684">
        <v>1703903303</v>
      </c>
      <c r="H2684" t="s">
        <v>538</v>
      </c>
      <c r="I2684">
        <v>37</v>
      </c>
      <c r="K2684">
        <v>875</v>
      </c>
      <c r="L2684">
        <v>949</v>
      </c>
      <c r="M2684">
        <v>808</v>
      </c>
      <c r="N2684">
        <v>772</v>
      </c>
      <c r="O2684">
        <v>639</v>
      </c>
      <c r="P2684">
        <v>808.6</v>
      </c>
    </row>
    <row r="2685" spans="1:16" x14ac:dyDescent="0.2">
      <c r="A2685">
        <v>2729</v>
      </c>
      <c r="B2685" t="s">
        <v>441</v>
      </c>
      <c r="C2685" t="s">
        <v>256</v>
      </c>
      <c r="D2685" t="s">
        <v>749</v>
      </c>
      <c r="E2685" t="s">
        <v>750</v>
      </c>
      <c r="F2685" t="s">
        <v>751</v>
      </c>
      <c r="G2685">
        <v>1703919103</v>
      </c>
      <c r="H2685" t="s">
        <v>538</v>
      </c>
      <c r="I2685">
        <v>37</v>
      </c>
      <c r="K2685">
        <v>3183</v>
      </c>
      <c r="L2685">
        <v>3990</v>
      </c>
      <c r="M2685">
        <v>2884</v>
      </c>
      <c r="N2685">
        <v>1905</v>
      </c>
      <c r="O2685">
        <v>1366</v>
      </c>
      <c r="P2685">
        <v>2665.6</v>
      </c>
    </row>
    <row r="2686" spans="1:16" x14ac:dyDescent="0.2">
      <c r="A2686">
        <v>2722</v>
      </c>
      <c r="B2686" t="s">
        <v>441</v>
      </c>
      <c r="C2686" t="s">
        <v>256</v>
      </c>
      <c r="D2686" t="s">
        <v>664</v>
      </c>
      <c r="E2686" t="s">
        <v>665</v>
      </c>
      <c r="F2686" t="s">
        <v>666</v>
      </c>
      <c r="G2686">
        <v>1703923508</v>
      </c>
      <c r="H2686" t="s">
        <v>538</v>
      </c>
      <c r="I2686">
        <v>37</v>
      </c>
      <c r="K2686">
        <v>1431</v>
      </c>
      <c r="L2686">
        <v>1198</v>
      </c>
      <c r="M2686">
        <v>1096</v>
      </c>
      <c r="N2686">
        <v>1022</v>
      </c>
      <c r="O2686">
        <v>1019</v>
      </c>
      <c r="P2686">
        <v>1153.2</v>
      </c>
    </row>
    <row r="2687" spans="1:16" x14ac:dyDescent="0.2">
      <c r="A2687">
        <v>2733</v>
      </c>
      <c r="B2687" t="s">
        <v>441</v>
      </c>
      <c r="C2687" t="s">
        <v>256</v>
      </c>
      <c r="D2687" t="s">
        <v>677</v>
      </c>
      <c r="E2687" t="s">
        <v>678</v>
      </c>
      <c r="F2687" t="s">
        <v>679</v>
      </c>
      <c r="G2687">
        <v>1703926101</v>
      </c>
      <c r="H2687" t="s">
        <v>538</v>
      </c>
      <c r="I2687">
        <v>37</v>
      </c>
      <c r="K2687">
        <v>3230</v>
      </c>
      <c r="L2687">
        <v>4156</v>
      </c>
      <c r="M2687">
        <v>3625</v>
      </c>
      <c r="N2687">
        <v>4202</v>
      </c>
      <c r="O2687">
        <v>2565</v>
      </c>
      <c r="P2687">
        <v>3555.6</v>
      </c>
    </row>
    <row r="2688" spans="1:16" x14ac:dyDescent="0.2">
      <c r="A2688">
        <v>2718</v>
      </c>
      <c r="B2688" t="s">
        <v>441</v>
      </c>
      <c r="C2688" t="s">
        <v>256</v>
      </c>
      <c r="D2688" t="s">
        <v>752</v>
      </c>
      <c r="E2688" t="s">
        <v>753</v>
      </c>
      <c r="F2688" t="s">
        <v>754</v>
      </c>
      <c r="G2688">
        <v>1750102401</v>
      </c>
      <c r="H2688" t="s">
        <v>538</v>
      </c>
      <c r="I2688">
        <v>37</v>
      </c>
      <c r="K2688">
        <v>1302</v>
      </c>
      <c r="L2688">
        <v>951</v>
      </c>
      <c r="M2688">
        <v>712</v>
      </c>
      <c r="N2688">
        <v>849</v>
      </c>
      <c r="O2688">
        <v>712</v>
      </c>
      <c r="P2688">
        <v>905.2</v>
      </c>
    </row>
    <row r="2689" spans="1:16" x14ac:dyDescent="0.2">
      <c r="A2689">
        <v>2706</v>
      </c>
      <c r="B2689" t="s">
        <v>441</v>
      </c>
      <c r="C2689" t="s">
        <v>256</v>
      </c>
      <c r="D2689" t="s">
        <v>618</v>
      </c>
      <c r="E2689" t="s">
        <v>619</v>
      </c>
      <c r="F2689" t="s">
        <v>620</v>
      </c>
      <c r="G2689">
        <v>1750102601</v>
      </c>
      <c r="H2689" t="s">
        <v>538</v>
      </c>
      <c r="I2689">
        <v>37</v>
      </c>
      <c r="M2689">
        <v>64</v>
      </c>
      <c r="N2689">
        <v>77</v>
      </c>
      <c r="O2689">
        <v>77</v>
      </c>
      <c r="P2689">
        <v>72.666666666666671</v>
      </c>
    </row>
    <row r="2690" spans="1:16" x14ac:dyDescent="0.2">
      <c r="A2690">
        <v>2705</v>
      </c>
      <c r="B2690" t="s">
        <v>441</v>
      </c>
      <c r="C2690" t="s">
        <v>256</v>
      </c>
      <c r="D2690" t="s">
        <v>121</v>
      </c>
      <c r="E2690" t="s">
        <v>602</v>
      </c>
      <c r="F2690" t="s">
        <v>603</v>
      </c>
      <c r="G2690">
        <v>1750400301</v>
      </c>
      <c r="H2690" t="s">
        <v>538</v>
      </c>
      <c r="I2690">
        <v>37</v>
      </c>
      <c r="N2690">
        <v>1</v>
      </c>
      <c r="P2690">
        <v>1</v>
      </c>
    </row>
    <row r="2691" spans="1:16" x14ac:dyDescent="0.2">
      <c r="A2691">
        <v>2726</v>
      </c>
      <c r="B2691" t="s">
        <v>441</v>
      </c>
      <c r="C2691" t="s">
        <v>256</v>
      </c>
      <c r="D2691" t="s">
        <v>928</v>
      </c>
      <c r="E2691" t="s">
        <v>929</v>
      </c>
      <c r="F2691" t="s">
        <v>930</v>
      </c>
      <c r="G2691">
        <v>1750600302</v>
      </c>
      <c r="H2691" t="s">
        <v>538</v>
      </c>
      <c r="I2691">
        <v>37</v>
      </c>
      <c r="K2691">
        <v>1812</v>
      </c>
      <c r="L2691">
        <v>2087</v>
      </c>
      <c r="M2691">
        <v>1125</v>
      </c>
      <c r="N2691">
        <v>1042</v>
      </c>
      <c r="O2691">
        <v>1395</v>
      </c>
      <c r="P2691">
        <v>1492.2</v>
      </c>
    </row>
    <row r="2692" spans="1:16" x14ac:dyDescent="0.2">
      <c r="A2692">
        <v>2723</v>
      </c>
      <c r="B2692" t="s">
        <v>441</v>
      </c>
      <c r="C2692" t="s">
        <v>256</v>
      </c>
      <c r="D2692" t="s">
        <v>1807</v>
      </c>
      <c r="E2692" t="s">
        <v>1808</v>
      </c>
      <c r="F2692" t="s">
        <v>1809</v>
      </c>
      <c r="G2692">
        <v>1780207001</v>
      </c>
      <c r="H2692" t="s">
        <v>538</v>
      </c>
      <c r="I2692">
        <v>37</v>
      </c>
      <c r="K2692">
        <v>1383</v>
      </c>
      <c r="L2692">
        <v>1648</v>
      </c>
      <c r="M2692">
        <v>1091</v>
      </c>
      <c r="N2692">
        <v>927</v>
      </c>
      <c r="O2692">
        <v>892</v>
      </c>
      <c r="P2692">
        <v>1188.2</v>
      </c>
    </row>
    <row r="2693" spans="1:16" x14ac:dyDescent="0.2">
      <c r="A2693">
        <v>2716</v>
      </c>
      <c r="B2693" t="s">
        <v>441</v>
      </c>
      <c r="C2693" t="s">
        <v>256</v>
      </c>
      <c r="D2693" t="s">
        <v>657</v>
      </c>
      <c r="E2693" t="s">
        <v>658</v>
      </c>
      <c r="F2693" t="s">
        <v>659</v>
      </c>
      <c r="G2693">
        <v>1830300701</v>
      </c>
      <c r="H2693" t="s">
        <v>538</v>
      </c>
      <c r="I2693">
        <v>37</v>
      </c>
      <c r="K2693">
        <v>860</v>
      </c>
      <c r="L2693">
        <v>1145</v>
      </c>
      <c r="M2693">
        <v>634</v>
      </c>
      <c r="N2693">
        <v>682</v>
      </c>
      <c r="O2693">
        <v>801</v>
      </c>
      <c r="P2693">
        <v>824.4</v>
      </c>
    </row>
    <row r="2694" spans="1:16" x14ac:dyDescent="0.2">
      <c r="A2694">
        <v>2709</v>
      </c>
      <c r="B2694" t="s">
        <v>441</v>
      </c>
      <c r="C2694" t="s">
        <v>256</v>
      </c>
      <c r="D2694" t="s">
        <v>3466</v>
      </c>
      <c r="E2694" t="s">
        <v>3467</v>
      </c>
      <c r="F2694" t="s">
        <v>3468</v>
      </c>
      <c r="G2694">
        <v>2250100402</v>
      </c>
      <c r="H2694" t="s">
        <v>538</v>
      </c>
      <c r="I2694">
        <v>37</v>
      </c>
      <c r="K2694">
        <v>295</v>
      </c>
      <c r="L2694">
        <v>260</v>
      </c>
      <c r="M2694">
        <v>260</v>
      </c>
      <c r="N2694">
        <v>215</v>
      </c>
      <c r="O2694">
        <v>310</v>
      </c>
      <c r="P2694">
        <v>268</v>
      </c>
    </row>
    <row r="2695" spans="1:16" x14ac:dyDescent="0.2">
      <c r="A2695">
        <v>2738</v>
      </c>
      <c r="B2695" t="s">
        <v>441</v>
      </c>
      <c r="C2695" t="s">
        <v>256</v>
      </c>
      <c r="D2695" t="s">
        <v>786</v>
      </c>
      <c r="E2695" t="s">
        <v>787</v>
      </c>
      <c r="F2695" t="s">
        <v>788</v>
      </c>
      <c r="G2695" t="s">
        <v>789</v>
      </c>
      <c r="H2695" t="s">
        <v>538</v>
      </c>
      <c r="I2695">
        <v>37</v>
      </c>
      <c r="K2695">
        <v>8971</v>
      </c>
      <c r="L2695">
        <v>7878</v>
      </c>
      <c r="M2695">
        <v>10634</v>
      </c>
      <c r="N2695">
        <v>10244</v>
      </c>
      <c r="O2695">
        <v>10105</v>
      </c>
      <c r="P2695">
        <v>9566.4</v>
      </c>
    </row>
    <row r="2696" spans="1:16" x14ac:dyDescent="0.2">
      <c r="A2696">
        <v>2725</v>
      </c>
      <c r="B2696" t="s">
        <v>441</v>
      </c>
      <c r="C2696" t="s">
        <v>256</v>
      </c>
      <c r="D2696" t="s">
        <v>1582</v>
      </c>
      <c r="E2696" t="s">
        <v>1583</v>
      </c>
      <c r="F2696" t="s">
        <v>1584</v>
      </c>
      <c r="G2696" t="s">
        <v>1585</v>
      </c>
      <c r="H2696" t="s">
        <v>538</v>
      </c>
      <c r="I2696">
        <v>37</v>
      </c>
      <c r="K2696">
        <v>1960</v>
      </c>
      <c r="L2696">
        <v>2371</v>
      </c>
      <c r="M2696">
        <v>1304</v>
      </c>
      <c r="N2696">
        <v>821</v>
      </c>
      <c r="O2696">
        <v>853</v>
      </c>
      <c r="P2696">
        <v>1461.8</v>
      </c>
    </row>
    <row r="2697" spans="1:16" x14ac:dyDescent="0.2">
      <c r="A2697">
        <v>2734</v>
      </c>
      <c r="B2697" t="s">
        <v>441</v>
      </c>
      <c r="C2697" t="s">
        <v>256</v>
      </c>
      <c r="D2697" t="s">
        <v>520</v>
      </c>
      <c r="E2697" t="s">
        <v>148</v>
      </c>
      <c r="F2697" t="s">
        <v>521</v>
      </c>
      <c r="G2697" t="s">
        <v>522</v>
      </c>
      <c r="H2697" t="s">
        <v>538</v>
      </c>
      <c r="I2697">
        <v>37</v>
      </c>
      <c r="K2697">
        <v>4713</v>
      </c>
      <c r="L2697">
        <v>4191</v>
      </c>
      <c r="M2697">
        <v>3619</v>
      </c>
      <c r="N2697">
        <v>3069</v>
      </c>
      <c r="O2697">
        <v>3131</v>
      </c>
      <c r="P2697">
        <v>3744.6</v>
      </c>
    </row>
    <row r="2698" spans="1:16" x14ac:dyDescent="0.2">
      <c r="A2698">
        <v>2712</v>
      </c>
      <c r="B2698" t="s">
        <v>441</v>
      </c>
      <c r="C2698" t="s">
        <v>256</v>
      </c>
      <c r="D2698" t="s">
        <v>585</v>
      </c>
      <c r="E2698" t="s">
        <v>586</v>
      </c>
      <c r="F2698" t="s">
        <v>587</v>
      </c>
      <c r="G2698" t="s">
        <v>588</v>
      </c>
      <c r="H2698" t="s">
        <v>538</v>
      </c>
      <c r="I2698">
        <v>37</v>
      </c>
      <c r="K2698">
        <v>985</v>
      </c>
      <c r="L2698">
        <v>878</v>
      </c>
      <c r="M2698">
        <v>549</v>
      </c>
      <c r="N2698">
        <v>504</v>
      </c>
      <c r="O2698">
        <v>509</v>
      </c>
      <c r="P2698">
        <v>685</v>
      </c>
    </row>
    <row r="2699" spans="1:16" x14ac:dyDescent="0.2">
      <c r="A2699">
        <v>2730</v>
      </c>
      <c r="B2699" t="s">
        <v>441</v>
      </c>
      <c r="C2699" t="s">
        <v>256</v>
      </c>
      <c r="D2699" t="s">
        <v>683</v>
      </c>
      <c r="E2699" t="s">
        <v>684</v>
      </c>
      <c r="F2699" t="s">
        <v>685</v>
      </c>
      <c r="G2699" t="s">
        <v>686</v>
      </c>
      <c r="H2699" t="s">
        <v>538</v>
      </c>
      <c r="I2699">
        <v>37</v>
      </c>
      <c r="K2699">
        <v>3577</v>
      </c>
      <c r="L2699">
        <v>4124</v>
      </c>
      <c r="M2699">
        <v>2623</v>
      </c>
      <c r="N2699">
        <v>1924</v>
      </c>
      <c r="O2699">
        <v>1417</v>
      </c>
      <c r="P2699">
        <v>2733</v>
      </c>
    </row>
    <row r="2700" spans="1:16" x14ac:dyDescent="0.2">
      <c r="A2700">
        <v>2719</v>
      </c>
      <c r="B2700" t="s">
        <v>441</v>
      </c>
      <c r="C2700" t="s">
        <v>256</v>
      </c>
      <c r="D2700" t="s">
        <v>1703</v>
      </c>
      <c r="E2700" t="s">
        <v>1704</v>
      </c>
      <c r="F2700" t="s">
        <v>1705</v>
      </c>
      <c r="G2700" t="s">
        <v>1706</v>
      </c>
      <c r="H2700" t="s">
        <v>538</v>
      </c>
      <c r="I2700">
        <v>37</v>
      </c>
      <c r="K2700">
        <v>1008</v>
      </c>
      <c r="L2700">
        <v>1005</v>
      </c>
      <c r="M2700">
        <v>903</v>
      </c>
      <c r="N2700">
        <v>931</v>
      </c>
      <c r="O2700">
        <v>822</v>
      </c>
      <c r="P2700">
        <v>933.8</v>
      </c>
    </row>
    <row r="2701" spans="1:16" x14ac:dyDescent="0.2">
      <c r="A2701">
        <v>2714</v>
      </c>
      <c r="B2701" t="s">
        <v>441</v>
      </c>
      <c r="C2701" t="s">
        <v>256</v>
      </c>
      <c r="D2701" t="s">
        <v>895</v>
      </c>
      <c r="E2701" t="s">
        <v>896</v>
      </c>
      <c r="F2701" t="s">
        <v>897</v>
      </c>
      <c r="G2701" t="s">
        <v>898</v>
      </c>
      <c r="H2701" t="s">
        <v>538</v>
      </c>
      <c r="I2701">
        <v>37</v>
      </c>
      <c r="K2701">
        <v>1578</v>
      </c>
      <c r="L2701">
        <v>939</v>
      </c>
      <c r="M2701">
        <v>430</v>
      </c>
      <c r="N2701">
        <v>400</v>
      </c>
      <c r="O2701">
        <v>581</v>
      </c>
      <c r="P2701">
        <v>785.6</v>
      </c>
    </row>
    <row r="2702" spans="1:16" x14ac:dyDescent="0.2">
      <c r="A2702">
        <v>2710</v>
      </c>
      <c r="B2702" t="s">
        <v>441</v>
      </c>
      <c r="C2702" t="s">
        <v>256</v>
      </c>
      <c r="D2702" t="s">
        <v>574</v>
      </c>
      <c r="E2702" t="s">
        <v>575</v>
      </c>
      <c r="F2702" t="s">
        <v>576</v>
      </c>
      <c r="G2702" t="s">
        <v>577</v>
      </c>
      <c r="H2702" t="s">
        <v>538</v>
      </c>
      <c r="I2702">
        <v>37</v>
      </c>
      <c r="K2702">
        <v>615</v>
      </c>
      <c r="L2702">
        <v>469</v>
      </c>
      <c r="M2702">
        <v>418</v>
      </c>
      <c r="N2702">
        <v>338</v>
      </c>
      <c r="O2702">
        <v>387</v>
      </c>
      <c r="P2702">
        <v>445.4</v>
      </c>
    </row>
    <row r="2703" spans="1:16" x14ac:dyDescent="0.2">
      <c r="A2703">
        <v>2736</v>
      </c>
      <c r="B2703" t="s">
        <v>441</v>
      </c>
      <c r="C2703" t="s">
        <v>256</v>
      </c>
      <c r="D2703" t="s">
        <v>695</v>
      </c>
      <c r="E2703" t="s">
        <v>478</v>
      </c>
      <c r="F2703" t="s">
        <v>696</v>
      </c>
      <c r="G2703" t="s">
        <v>697</v>
      </c>
      <c r="H2703" t="s">
        <v>538</v>
      </c>
      <c r="I2703">
        <v>37</v>
      </c>
      <c r="K2703">
        <v>6513</v>
      </c>
      <c r="L2703">
        <v>8437</v>
      </c>
      <c r="M2703">
        <v>8705</v>
      </c>
      <c r="N2703">
        <v>8145</v>
      </c>
      <c r="O2703">
        <v>8106</v>
      </c>
      <c r="P2703">
        <v>7981.2</v>
      </c>
    </row>
    <row r="2704" spans="1:16" x14ac:dyDescent="0.2">
      <c r="A2704">
        <v>2728</v>
      </c>
      <c r="B2704" t="s">
        <v>441</v>
      </c>
      <c r="C2704" t="s">
        <v>256</v>
      </c>
      <c r="D2704" t="s">
        <v>723</v>
      </c>
      <c r="E2704" t="s">
        <v>724</v>
      </c>
      <c r="F2704" t="s">
        <v>725</v>
      </c>
      <c r="G2704" t="s">
        <v>726</v>
      </c>
      <c r="H2704" t="s">
        <v>538</v>
      </c>
      <c r="I2704">
        <v>37</v>
      </c>
      <c r="K2704">
        <v>3056</v>
      </c>
      <c r="L2704">
        <v>3333</v>
      </c>
      <c r="M2704">
        <v>2338</v>
      </c>
      <c r="N2704">
        <v>2112</v>
      </c>
      <c r="O2704">
        <v>1843</v>
      </c>
      <c r="P2704">
        <v>2536.4</v>
      </c>
    </row>
    <row r="2705" spans="1:16" x14ac:dyDescent="0.2">
      <c r="A2705">
        <v>2737</v>
      </c>
      <c r="B2705" t="s">
        <v>441</v>
      </c>
      <c r="C2705" t="s">
        <v>256</v>
      </c>
      <c r="D2705" t="s">
        <v>1900</v>
      </c>
      <c r="E2705" t="s">
        <v>1901</v>
      </c>
      <c r="F2705" t="s">
        <v>1902</v>
      </c>
      <c r="G2705" t="s">
        <v>1903</v>
      </c>
      <c r="H2705" t="s">
        <v>538</v>
      </c>
      <c r="I2705">
        <v>37</v>
      </c>
      <c r="K2705">
        <v>10563</v>
      </c>
      <c r="L2705">
        <v>10799</v>
      </c>
      <c r="M2705">
        <v>6636</v>
      </c>
      <c r="N2705">
        <v>5953</v>
      </c>
      <c r="O2705">
        <v>8061</v>
      </c>
      <c r="P2705">
        <v>8402.4</v>
      </c>
    </row>
    <row r="2706" spans="1:16" x14ac:dyDescent="0.2">
      <c r="A2706">
        <v>2731</v>
      </c>
      <c r="B2706" t="s">
        <v>441</v>
      </c>
      <c r="C2706" t="s">
        <v>256</v>
      </c>
      <c r="D2706" t="s">
        <v>888</v>
      </c>
      <c r="E2706" t="s">
        <v>889</v>
      </c>
      <c r="F2706" t="s">
        <v>890</v>
      </c>
      <c r="G2706" t="s">
        <v>891</v>
      </c>
      <c r="H2706" t="s">
        <v>538</v>
      </c>
      <c r="I2706">
        <v>37</v>
      </c>
      <c r="K2706">
        <v>3792</v>
      </c>
      <c r="L2706">
        <v>3814</v>
      </c>
      <c r="M2706">
        <v>2475</v>
      </c>
      <c r="N2706">
        <v>2274</v>
      </c>
      <c r="O2706">
        <v>2427</v>
      </c>
      <c r="P2706">
        <v>2956.4</v>
      </c>
    </row>
    <row r="2707" spans="1:16" x14ac:dyDescent="0.2">
      <c r="A2707">
        <v>2727</v>
      </c>
      <c r="B2707" t="s">
        <v>441</v>
      </c>
      <c r="C2707" t="s">
        <v>256</v>
      </c>
      <c r="D2707" t="s">
        <v>899</v>
      </c>
      <c r="E2707" t="s">
        <v>900</v>
      </c>
      <c r="F2707" t="s">
        <v>901</v>
      </c>
      <c r="G2707" t="s">
        <v>902</v>
      </c>
      <c r="H2707" t="s">
        <v>538</v>
      </c>
      <c r="I2707">
        <v>37</v>
      </c>
      <c r="K2707">
        <v>2957</v>
      </c>
      <c r="L2707">
        <v>2480</v>
      </c>
      <c r="M2707">
        <v>2421</v>
      </c>
      <c r="N2707">
        <v>1760</v>
      </c>
      <c r="O2707">
        <v>1782</v>
      </c>
      <c r="P2707">
        <v>2280</v>
      </c>
    </row>
    <row r="2708" spans="1:16" x14ac:dyDescent="0.2">
      <c r="A2708">
        <v>2708</v>
      </c>
      <c r="B2708" t="s">
        <v>441</v>
      </c>
      <c r="C2708" t="s">
        <v>256</v>
      </c>
      <c r="D2708" t="s">
        <v>768</v>
      </c>
      <c r="E2708" t="s">
        <v>769</v>
      </c>
      <c r="F2708" t="s">
        <v>770</v>
      </c>
      <c r="G2708" t="s">
        <v>771</v>
      </c>
      <c r="H2708" t="s">
        <v>538</v>
      </c>
      <c r="I2708">
        <v>37</v>
      </c>
      <c r="N2708">
        <v>215</v>
      </c>
      <c r="O2708">
        <v>218</v>
      </c>
      <c r="P2708">
        <v>216.5</v>
      </c>
    </row>
    <row r="2709" spans="1:16" x14ac:dyDescent="0.2">
      <c r="A2709">
        <v>2735</v>
      </c>
      <c r="B2709" t="s">
        <v>441</v>
      </c>
      <c r="C2709" t="s">
        <v>256</v>
      </c>
      <c r="D2709" t="s">
        <v>727</v>
      </c>
      <c r="E2709" t="s">
        <v>728</v>
      </c>
      <c r="F2709" t="s">
        <v>729</v>
      </c>
      <c r="G2709" t="s">
        <v>730</v>
      </c>
      <c r="H2709" t="s">
        <v>538</v>
      </c>
      <c r="I2709">
        <v>37</v>
      </c>
      <c r="K2709">
        <v>3365</v>
      </c>
      <c r="L2709">
        <v>3615</v>
      </c>
      <c r="M2709">
        <v>4006</v>
      </c>
      <c r="N2709">
        <v>4094</v>
      </c>
      <c r="O2709">
        <v>4146</v>
      </c>
      <c r="P2709">
        <v>3845.2</v>
      </c>
    </row>
    <row r="2710" spans="1:16" x14ac:dyDescent="0.2">
      <c r="A2710">
        <v>2704</v>
      </c>
      <c r="B2710" t="s">
        <v>441</v>
      </c>
      <c r="C2710" t="s">
        <v>256</v>
      </c>
      <c r="D2710" t="s">
        <v>1452</v>
      </c>
      <c r="E2710" t="s">
        <v>1453</v>
      </c>
      <c r="F2710" t="s">
        <v>1454</v>
      </c>
      <c r="G2710" t="s">
        <v>1455</v>
      </c>
      <c r="H2710" t="s">
        <v>538</v>
      </c>
      <c r="I2710">
        <v>37</v>
      </c>
      <c r="K2710">
        <v>1</v>
      </c>
      <c r="L2710">
        <v>1</v>
      </c>
      <c r="M2710">
        <v>1</v>
      </c>
      <c r="N2710">
        <v>1</v>
      </c>
      <c r="O2710">
        <v>1</v>
      </c>
      <c r="P2710">
        <v>1</v>
      </c>
    </row>
    <row r="2711" spans="1:16" x14ac:dyDescent="0.2">
      <c r="A2711">
        <v>2780</v>
      </c>
      <c r="B2711" t="s">
        <v>441</v>
      </c>
      <c r="C2711" t="s">
        <v>256</v>
      </c>
      <c r="D2711" t="s">
        <v>3498</v>
      </c>
      <c r="E2711" t="s">
        <v>3499</v>
      </c>
      <c r="F2711" t="s">
        <v>3500</v>
      </c>
      <c r="G2711">
        <v>1210600703</v>
      </c>
      <c r="H2711" t="s">
        <v>1569</v>
      </c>
      <c r="I2711">
        <v>51</v>
      </c>
      <c r="K2711">
        <v>3775</v>
      </c>
      <c r="L2711">
        <v>1719</v>
      </c>
      <c r="M2711">
        <v>338</v>
      </c>
      <c r="N2711">
        <v>3058</v>
      </c>
      <c r="O2711">
        <v>3408</v>
      </c>
      <c r="P2711">
        <v>2459.6</v>
      </c>
    </row>
    <row r="2712" spans="1:16" x14ac:dyDescent="0.2">
      <c r="A2712">
        <v>2752</v>
      </c>
      <c r="B2712" t="s">
        <v>441</v>
      </c>
      <c r="C2712" t="s">
        <v>256</v>
      </c>
      <c r="D2712" t="s">
        <v>3481</v>
      </c>
      <c r="E2712" t="s">
        <v>3482</v>
      </c>
      <c r="F2712" t="s">
        <v>3483</v>
      </c>
      <c r="G2712">
        <v>1700204219</v>
      </c>
      <c r="H2712" t="s">
        <v>1569</v>
      </c>
      <c r="I2712">
        <v>51</v>
      </c>
      <c r="K2712">
        <v>153</v>
      </c>
      <c r="L2712">
        <v>244</v>
      </c>
      <c r="M2712">
        <v>79</v>
      </c>
      <c r="N2712">
        <v>66</v>
      </c>
      <c r="O2712">
        <v>51</v>
      </c>
      <c r="P2712">
        <v>118.6</v>
      </c>
    </row>
    <row r="2713" spans="1:16" x14ac:dyDescent="0.2">
      <c r="A2713">
        <v>2751</v>
      </c>
      <c r="B2713" t="s">
        <v>441</v>
      </c>
      <c r="C2713" t="s">
        <v>256</v>
      </c>
      <c r="D2713" t="s">
        <v>3478</v>
      </c>
      <c r="E2713" t="s">
        <v>3479</v>
      </c>
      <c r="F2713" t="s">
        <v>3480</v>
      </c>
      <c r="G2713">
        <v>1700204240</v>
      </c>
      <c r="H2713" t="s">
        <v>1569</v>
      </c>
      <c r="I2713">
        <v>51</v>
      </c>
      <c r="M2713">
        <v>95</v>
      </c>
      <c r="N2713">
        <v>107</v>
      </c>
      <c r="O2713">
        <v>98</v>
      </c>
      <c r="P2713">
        <v>100</v>
      </c>
    </row>
    <row r="2714" spans="1:16" x14ac:dyDescent="0.2">
      <c r="A2714">
        <v>2771</v>
      </c>
      <c r="B2714" t="s">
        <v>441</v>
      </c>
      <c r="C2714" t="s">
        <v>256</v>
      </c>
      <c r="D2714" t="s">
        <v>3493</v>
      </c>
      <c r="E2714" t="s">
        <v>3494</v>
      </c>
      <c r="F2714" t="s">
        <v>3495</v>
      </c>
      <c r="G2714">
        <v>1700255701</v>
      </c>
      <c r="H2714" t="s">
        <v>1569</v>
      </c>
      <c r="I2714">
        <v>51</v>
      </c>
      <c r="K2714">
        <v>989</v>
      </c>
      <c r="L2714">
        <v>894</v>
      </c>
      <c r="M2714">
        <v>1204</v>
      </c>
      <c r="N2714">
        <v>1439</v>
      </c>
      <c r="O2714">
        <v>931</v>
      </c>
      <c r="P2714">
        <v>1091.4000000000001</v>
      </c>
    </row>
    <row r="2715" spans="1:16" x14ac:dyDescent="0.2">
      <c r="A2715">
        <v>2750</v>
      </c>
      <c r="B2715" t="s">
        <v>441</v>
      </c>
      <c r="C2715" t="s">
        <v>256</v>
      </c>
      <c r="D2715" t="s">
        <v>3475</v>
      </c>
      <c r="E2715" t="s">
        <v>3476</v>
      </c>
      <c r="F2715" t="s">
        <v>3477</v>
      </c>
      <c r="G2715">
        <v>1703620703</v>
      </c>
      <c r="H2715" t="s">
        <v>1569</v>
      </c>
      <c r="I2715">
        <v>51</v>
      </c>
      <c r="K2715">
        <v>55</v>
      </c>
      <c r="L2715">
        <v>86</v>
      </c>
      <c r="M2715">
        <v>20</v>
      </c>
      <c r="N2715">
        <v>66</v>
      </c>
      <c r="O2715">
        <v>71</v>
      </c>
      <c r="P2715">
        <v>59.6</v>
      </c>
    </row>
    <row r="2716" spans="1:16" x14ac:dyDescent="0.2">
      <c r="A2716">
        <v>2768</v>
      </c>
      <c r="B2716" t="s">
        <v>441</v>
      </c>
      <c r="C2716" t="s">
        <v>256</v>
      </c>
      <c r="D2716" t="s">
        <v>1601</v>
      </c>
      <c r="E2716" t="s">
        <v>1602</v>
      </c>
      <c r="F2716" t="s">
        <v>1603</v>
      </c>
      <c r="G2716">
        <v>1703620901</v>
      </c>
      <c r="H2716" t="s">
        <v>1569</v>
      </c>
      <c r="I2716">
        <v>51</v>
      </c>
      <c r="K2716">
        <v>667</v>
      </c>
      <c r="L2716">
        <v>799</v>
      </c>
      <c r="M2716">
        <v>929</v>
      </c>
      <c r="N2716">
        <v>601</v>
      </c>
      <c r="O2716">
        <v>400</v>
      </c>
      <c r="P2716">
        <v>679.2</v>
      </c>
    </row>
    <row r="2717" spans="1:16" x14ac:dyDescent="0.2">
      <c r="A2717">
        <v>2754</v>
      </c>
      <c r="B2717" t="s">
        <v>441</v>
      </c>
      <c r="C2717" t="s">
        <v>256</v>
      </c>
      <c r="D2717" t="s">
        <v>3484</v>
      </c>
      <c r="E2717" t="s">
        <v>3485</v>
      </c>
      <c r="F2717" t="s">
        <v>3486</v>
      </c>
      <c r="G2717">
        <v>1703817207</v>
      </c>
      <c r="H2717" t="s">
        <v>1569</v>
      </c>
      <c r="I2717">
        <v>51</v>
      </c>
      <c r="K2717">
        <v>232</v>
      </c>
      <c r="L2717">
        <v>104</v>
      </c>
      <c r="M2717">
        <v>118</v>
      </c>
      <c r="N2717">
        <v>274</v>
      </c>
      <c r="O2717">
        <v>306</v>
      </c>
      <c r="P2717">
        <v>206.8</v>
      </c>
    </row>
    <row r="2718" spans="1:16" x14ac:dyDescent="0.2">
      <c r="A2718">
        <v>2767</v>
      </c>
      <c r="B2718" t="s">
        <v>441</v>
      </c>
      <c r="C2718" t="s">
        <v>256</v>
      </c>
      <c r="D2718" t="s">
        <v>3490</v>
      </c>
      <c r="E2718" t="s">
        <v>3491</v>
      </c>
      <c r="F2718" t="s">
        <v>3492</v>
      </c>
      <c r="G2718">
        <v>1703817226</v>
      </c>
      <c r="H2718" t="s">
        <v>1569</v>
      </c>
      <c r="I2718">
        <v>51</v>
      </c>
      <c r="K2718">
        <v>402</v>
      </c>
      <c r="L2718">
        <v>389</v>
      </c>
      <c r="M2718">
        <v>365</v>
      </c>
      <c r="N2718">
        <v>678</v>
      </c>
      <c r="O2718">
        <v>551</v>
      </c>
      <c r="P2718">
        <v>477</v>
      </c>
    </row>
    <row r="2719" spans="1:16" x14ac:dyDescent="0.2">
      <c r="A2719">
        <v>2765</v>
      </c>
      <c r="B2719" t="s">
        <v>441</v>
      </c>
      <c r="C2719" t="s">
        <v>256</v>
      </c>
      <c r="D2719" t="s">
        <v>3487</v>
      </c>
      <c r="E2719" t="s">
        <v>3488</v>
      </c>
      <c r="F2719" t="s">
        <v>3489</v>
      </c>
      <c r="G2719">
        <v>1703910501</v>
      </c>
      <c r="H2719" t="s">
        <v>1569</v>
      </c>
      <c r="I2719">
        <v>51</v>
      </c>
      <c r="K2719">
        <v>323</v>
      </c>
      <c r="L2719">
        <v>227</v>
      </c>
      <c r="M2719">
        <v>451</v>
      </c>
      <c r="N2719">
        <v>405</v>
      </c>
      <c r="O2719">
        <v>312</v>
      </c>
      <c r="P2719">
        <v>343.6</v>
      </c>
    </row>
    <row r="2720" spans="1:16" x14ac:dyDescent="0.2">
      <c r="A2720">
        <v>2744</v>
      </c>
      <c r="B2720" t="s">
        <v>441</v>
      </c>
      <c r="C2720" t="s">
        <v>256</v>
      </c>
      <c r="D2720" t="s">
        <v>3472</v>
      </c>
      <c r="E2720" t="s">
        <v>3473</v>
      </c>
      <c r="F2720" t="s">
        <v>3474</v>
      </c>
      <c r="G2720">
        <v>1704603611</v>
      </c>
      <c r="H2720" t="s">
        <v>1569</v>
      </c>
      <c r="I2720">
        <v>51</v>
      </c>
      <c r="K2720">
        <v>50</v>
      </c>
      <c r="L2720">
        <v>19</v>
      </c>
      <c r="M2720">
        <v>9</v>
      </c>
      <c r="N2720">
        <v>3</v>
      </c>
      <c r="O2720">
        <v>23</v>
      </c>
      <c r="P2720">
        <v>20.8</v>
      </c>
    </row>
    <row r="2721" spans="1:16" x14ac:dyDescent="0.2">
      <c r="A2721">
        <v>2756</v>
      </c>
      <c r="B2721" t="s">
        <v>441</v>
      </c>
      <c r="C2721" t="s">
        <v>256</v>
      </c>
      <c r="D2721" t="s">
        <v>934</v>
      </c>
      <c r="E2721" t="s">
        <v>935</v>
      </c>
      <c r="F2721" t="s">
        <v>936</v>
      </c>
      <c r="G2721">
        <v>1750100201</v>
      </c>
      <c r="H2721" t="s">
        <v>1569</v>
      </c>
      <c r="I2721">
        <v>51</v>
      </c>
      <c r="K2721">
        <v>119</v>
      </c>
      <c r="L2721">
        <v>44</v>
      </c>
      <c r="M2721">
        <v>840</v>
      </c>
      <c r="N2721">
        <v>78</v>
      </c>
      <c r="O2721">
        <v>19</v>
      </c>
      <c r="P2721">
        <v>220</v>
      </c>
    </row>
    <row r="2722" spans="1:16" x14ac:dyDescent="0.2">
      <c r="A2722">
        <v>2778</v>
      </c>
      <c r="B2722" t="s">
        <v>441</v>
      </c>
      <c r="C2722" t="s">
        <v>256</v>
      </c>
      <c r="D2722" t="s">
        <v>164</v>
      </c>
      <c r="E2722" t="s">
        <v>3496</v>
      </c>
      <c r="F2722" t="s">
        <v>3497</v>
      </c>
      <c r="G2722">
        <v>1750101403</v>
      </c>
      <c r="H2722" t="s">
        <v>1569</v>
      </c>
      <c r="I2722">
        <v>51</v>
      </c>
      <c r="K2722">
        <v>1492</v>
      </c>
      <c r="L2722">
        <v>2181</v>
      </c>
      <c r="M2722">
        <v>2143</v>
      </c>
      <c r="N2722">
        <v>1867</v>
      </c>
      <c r="O2722">
        <v>1828</v>
      </c>
      <c r="P2722">
        <v>1902.2</v>
      </c>
    </row>
    <row r="2723" spans="1:16" x14ac:dyDescent="0.2">
      <c r="A2723">
        <v>2757</v>
      </c>
      <c r="B2723" t="s">
        <v>441</v>
      </c>
      <c r="C2723" t="s">
        <v>256</v>
      </c>
      <c r="D2723" t="s">
        <v>1336</v>
      </c>
      <c r="E2723" t="s">
        <v>1337</v>
      </c>
      <c r="F2723" t="s">
        <v>1338</v>
      </c>
      <c r="G2723">
        <v>1750101503</v>
      </c>
      <c r="H2723" t="s">
        <v>1569</v>
      </c>
      <c r="I2723">
        <v>51</v>
      </c>
      <c r="K2723">
        <v>349</v>
      </c>
      <c r="L2723">
        <v>225</v>
      </c>
      <c r="M2723">
        <v>174</v>
      </c>
      <c r="N2723">
        <v>161</v>
      </c>
      <c r="O2723">
        <v>233</v>
      </c>
      <c r="P2723">
        <v>228.4</v>
      </c>
    </row>
    <row r="2724" spans="1:16" x14ac:dyDescent="0.2">
      <c r="A2724">
        <v>2758</v>
      </c>
      <c r="B2724" t="s">
        <v>441</v>
      </c>
      <c r="C2724" t="s">
        <v>256</v>
      </c>
      <c r="D2724" t="s">
        <v>1589</v>
      </c>
      <c r="E2724" t="s">
        <v>1590</v>
      </c>
      <c r="F2724" t="s">
        <v>1591</v>
      </c>
      <c r="G2724">
        <v>1750102406</v>
      </c>
      <c r="H2724" t="s">
        <v>1569</v>
      </c>
      <c r="I2724">
        <v>51</v>
      </c>
      <c r="K2724">
        <v>272</v>
      </c>
      <c r="L2724">
        <v>182</v>
      </c>
      <c r="M2724">
        <v>315</v>
      </c>
      <c r="N2724">
        <v>219</v>
      </c>
      <c r="O2724">
        <v>213</v>
      </c>
      <c r="P2724">
        <v>240.2</v>
      </c>
    </row>
    <row r="2725" spans="1:16" x14ac:dyDescent="0.2">
      <c r="A2725">
        <v>2741</v>
      </c>
      <c r="B2725" t="s">
        <v>441</v>
      </c>
      <c r="C2725" t="s">
        <v>256</v>
      </c>
      <c r="D2725" t="s">
        <v>928</v>
      </c>
      <c r="E2725" t="s">
        <v>929</v>
      </c>
      <c r="F2725" t="s">
        <v>930</v>
      </c>
      <c r="G2725">
        <v>1750600302</v>
      </c>
      <c r="H2725" t="s">
        <v>1569</v>
      </c>
      <c r="I2725">
        <v>51</v>
      </c>
      <c r="M2725">
        <v>3</v>
      </c>
      <c r="N2725">
        <v>11</v>
      </c>
      <c r="P2725">
        <v>7</v>
      </c>
    </row>
    <row r="2726" spans="1:16" x14ac:dyDescent="0.2">
      <c r="A2726">
        <v>2740</v>
      </c>
      <c r="B2726" t="s">
        <v>441</v>
      </c>
      <c r="C2726" t="s">
        <v>256</v>
      </c>
      <c r="D2726" t="s">
        <v>624</v>
      </c>
      <c r="E2726" t="s">
        <v>625</v>
      </c>
      <c r="F2726" t="s">
        <v>626</v>
      </c>
      <c r="G2726" t="s">
        <v>627</v>
      </c>
      <c r="H2726" t="s">
        <v>1569</v>
      </c>
      <c r="I2726">
        <v>51</v>
      </c>
      <c r="N2726">
        <v>5</v>
      </c>
      <c r="P2726">
        <v>5</v>
      </c>
    </row>
    <row r="2727" spans="1:16" x14ac:dyDescent="0.2">
      <c r="A2727">
        <v>2784</v>
      </c>
      <c r="B2727" t="s">
        <v>441</v>
      </c>
      <c r="C2727" t="s">
        <v>256</v>
      </c>
      <c r="D2727" t="s">
        <v>786</v>
      </c>
      <c r="E2727" t="s">
        <v>787</v>
      </c>
      <c r="F2727" t="s">
        <v>788</v>
      </c>
      <c r="G2727" t="s">
        <v>789</v>
      </c>
      <c r="H2727" t="s">
        <v>1569</v>
      </c>
      <c r="I2727">
        <v>51</v>
      </c>
      <c r="K2727">
        <v>4701</v>
      </c>
      <c r="L2727">
        <v>4840</v>
      </c>
      <c r="M2727">
        <v>5328</v>
      </c>
      <c r="N2727">
        <v>4146</v>
      </c>
      <c r="O2727">
        <v>4587</v>
      </c>
      <c r="P2727">
        <v>4720.3999999999996</v>
      </c>
    </row>
    <row r="2728" spans="1:16" x14ac:dyDescent="0.2">
      <c r="A2728">
        <v>2783</v>
      </c>
      <c r="B2728" t="s">
        <v>441</v>
      </c>
      <c r="C2728" t="s">
        <v>256</v>
      </c>
      <c r="D2728" t="s">
        <v>1582</v>
      </c>
      <c r="E2728" t="s">
        <v>1583</v>
      </c>
      <c r="F2728" t="s">
        <v>1584</v>
      </c>
      <c r="G2728" t="s">
        <v>1585</v>
      </c>
      <c r="H2728" t="s">
        <v>1569</v>
      </c>
      <c r="I2728">
        <v>51</v>
      </c>
      <c r="K2728">
        <v>3915</v>
      </c>
      <c r="L2728">
        <v>3884</v>
      </c>
      <c r="M2728">
        <v>3877</v>
      </c>
      <c r="N2728">
        <v>3605</v>
      </c>
      <c r="O2728">
        <v>3901</v>
      </c>
      <c r="P2728">
        <v>3836.4</v>
      </c>
    </row>
    <row r="2729" spans="1:16" x14ac:dyDescent="0.2">
      <c r="A2729">
        <v>2743</v>
      </c>
      <c r="B2729" t="s">
        <v>441</v>
      </c>
      <c r="C2729" t="s">
        <v>256</v>
      </c>
      <c r="D2729" t="s">
        <v>924</v>
      </c>
      <c r="E2729" t="s">
        <v>925</v>
      </c>
      <c r="F2729" t="s">
        <v>926</v>
      </c>
      <c r="G2729" t="s">
        <v>927</v>
      </c>
      <c r="H2729" t="s">
        <v>1569</v>
      </c>
      <c r="I2729">
        <v>51</v>
      </c>
      <c r="K2729">
        <v>35</v>
      </c>
      <c r="L2729">
        <v>4</v>
      </c>
      <c r="O2729">
        <v>4</v>
      </c>
      <c r="P2729">
        <v>14.333333333333334</v>
      </c>
    </row>
    <row r="2730" spans="1:16" x14ac:dyDescent="0.2">
      <c r="A2730">
        <v>2766</v>
      </c>
      <c r="B2730" t="s">
        <v>441</v>
      </c>
      <c r="C2730" t="s">
        <v>256</v>
      </c>
      <c r="D2730" s="41" t="s">
        <v>3420</v>
      </c>
      <c r="E2730" t="s">
        <v>3421</v>
      </c>
      <c r="F2730" t="s">
        <v>3422</v>
      </c>
      <c r="G2730" t="s">
        <v>3423</v>
      </c>
      <c r="H2730" t="s">
        <v>1569</v>
      </c>
      <c r="I2730">
        <v>51</v>
      </c>
      <c r="K2730">
        <v>284</v>
      </c>
      <c r="L2730">
        <v>385</v>
      </c>
      <c r="M2730">
        <v>335</v>
      </c>
      <c r="N2730">
        <v>309</v>
      </c>
      <c r="O2730">
        <v>405</v>
      </c>
      <c r="P2730">
        <v>343.6</v>
      </c>
    </row>
    <row r="2731" spans="1:16" x14ac:dyDescent="0.2">
      <c r="A2731">
        <v>2763</v>
      </c>
      <c r="B2731" t="s">
        <v>441</v>
      </c>
      <c r="C2731" t="s">
        <v>256</v>
      </c>
      <c r="D2731" t="s">
        <v>794</v>
      </c>
      <c r="E2731" t="s">
        <v>795</v>
      </c>
      <c r="F2731" t="s">
        <v>796</v>
      </c>
      <c r="G2731" t="s">
        <v>797</v>
      </c>
      <c r="H2731" t="s">
        <v>1569</v>
      </c>
      <c r="I2731">
        <v>51</v>
      </c>
      <c r="M2731">
        <v>384</v>
      </c>
      <c r="N2731">
        <v>251</v>
      </c>
      <c r="O2731">
        <v>186</v>
      </c>
      <c r="P2731">
        <v>273.66666666666669</v>
      </c>
    </row>
    <row r="2732" spans="1:16" x14ac:dyDescent="0.2">
      <c r="A2732">
        <v>2761</v>
      </c>
      <c r="B2732" t="s">
        <v>441</v>
      </c>
      <c r="C2732" t="s">
        <v>256</v>
      </c>
      <c r="D2732" t="s">
        <v>520</v>
      </c>
      <c r="E2732" t="s">
        <v>148</v>
      </c>
      <c r="F2732" t="s">
        <v>521</v>
      </c>
      <c r="G2732" t="s">
        <v>522</v>
      </c>
      <c r="H2732" t="s">
        <v>1569</v>
      </c>
      <c r="I2732">
        <v>51</v>
      </c>
      <c r="K2732">
        <v>339</v>
      </c>
      <c r="L2732">
        <v>343</v>
      </c>
      <c r="M2732">
        <v>236</v>
      </c>
      <c r="N2732">
        <v>186</v>
      </c>
      <c r="O2732">
        <v>185</v>
      </c>
      <c r="P2732">
        <v>257.8</v>
      </c>
    </row>
    <row r="2733" spans="1:16" x14ac:dyDescent="0.2">
      <c r="A2733">
        <v>2781</v>
      </c>
      <c r="B2733" t="s">
        <v>441</v>
      </c>
      <c r="C2733" t="s">
        <v>256</v>
      </c>
      <c r="D2733" t="s">
        <v>585</v>
      </c>
      <c r="E2733" t="s">
        <v>586</v>
      </c>
      <c r="F2733" t="s">
        <v>587</v>
      </c>
      <c r="G2733" t="s">
        <v>588</v>
      </c>
      <c r="H2733" t="s">
        <v>1569</v>
      </c>
      <c r="I2733">
        <v>51</v>
      </c>
      <c r="K2733">
        <v>2871</v>
      </c>
      <c r="L2733">
        <v>2493</v>
      </c>
      <c r="M2733">
        <v>2828</v>
      </c>
      <c r="N2733">
        <v>2643</v>
      </c>
      <c r="O2733">
        <v>2494</v>
      </c>
      <c r="P2733">
        <v>2665.8</v>
      </c>
    </row>
    <row r="2734" spans="1:16" x14ac:dyDescent="0.2">
      <c r="A2734">
        <v>2774</v>
      </c>
      <c r="B2734" t="s">
        <v>441</v>
      </c>
      <c r="C2734" t="s">
        <v>256</v>
      </c>
      <c r="D2734" t="s">
        <v>878</v>
      </c>
      <c r="E2734" t="s">
        <v>149</v>
      </c>
      <c r="F2734" t="s">
        <v>879</v>
      </c>
      <c r="G2734" t="s">
        <v>880</v>
      </c>
      <c r="H2734" t="s">
        <v>1569</v>
      </c>
      <c r="I2734">
        <v>51</v>
      </c>
      <c r="K2734">
        <v>1976</v>
      </c>
      <c r="L2734">
        <v>1514</v>
      </c>
      <c r="M2734">
        <v>994</v>
      </c>
      <c r="N2734">
        <v>1346</v>
      </c>
      <c r="O2734">
        <v>1153</v>
      </c>
      <c r="P2734">
        <v>1396.6</v>
      </c>
    </row>
    <row r="2735" spans="1:16" x14ac:dyDescent="0.2">
      <c r="A2735">
        <v>2785</v>
      </c>
      <c r="B2735" t="s">
        <v>441</v>
      </c>
      <c r="C2735" t="s">
        <v>256</v>
      </c>
      <c r="D2735" t="s">
        <v>2992</v>
      </c>
      <c r="E2735" t="s">
        <v>2993</v>
      </c>
      <c r="F2735" t="s">
        <v>2994</v>
      </c>
      <c r="G2735" t="s">
        <v>2995</v>
      </c>
      <c r="H2735" t="s">
        <v>1569</v>
      </c>
      <c r="I2735">
        <v>51</v>
      </c>
      <c r="K2735">
        <v>6151</v>
      </c>
      <c r="L2735">
        <v>6011</v>
      </c>
      <c r="M2735">
        <v>8103</v>
      </c>
      <c r="N2735">
        <v>7101</v>
      </c>
      <c r="O2735">
        <v>7829</v>
      </c>
      <c r="P2735">
        <v>7039</v>
      </c>
    </row>
    <row r="2736" spans="1:16" x14ac:dyDescent="0.2">
      <c r="A2736">
        <v>2777</v>
      </c>
      <c r="B2736" t="s">
        <v>441</v>
      </c>
      <c r="C2736" t="s">
        <v>256</v>
      </c>
      <c r="D2736" t="s">
        <v>2253</v>
      </c>
      <c r="E2736" t="s">
        <v>2254</v>
      </c>
      <c r="F2736" t="s">
        <v>2255</v>
      </c>
      <c r="G2736" t="s">
        <v>2256</v>
      </c>
      <c r="H2736" t="s">
        <v>1569</v>
      </c>
      <c r="I2736">
        <v>51</v>
      </c>
      <c r="K2736">
        <v>1775</v>
      </c>
      <c r="L2736">
        <v>2049</v>
      </c>
      <c r="M2736">
        <v>1522</v>
      </c>
      <c r="N2736">
        <v>1674</v>
      </c>
      <c r="O2736">
        <v>1583</v>
      </c>
      <c r="P2736">
        <v>1720.6</v>
      </c>
    </row>
    <row r="2737" spans="1:16" x14ac:dyDescent="0.2">
      <c r="A2737">
        <v>2760</v>
      </c>
      <c r="B2737" t="s">
        <v>441</v>
      </c>
      <c r="C2737" t="s">
        <v>256</v>
      </c>
      <c r="D2737" t="s">
        <v>830</v>
      </c>
      <c r="E2737" t="s">
        <v>831</v>
      </c>
      <c r="F2737" t="s">
        <v>832</v>
      </c>
      <c r="G2737" t="s">
        <v>833</v>
      </c>
      <c r="H2737" t="s">
        <v>1569</v>
      </c>
      <c r="I2737">
        <v>51</v>
      </c>
      <c r="K2737">
        <v>327</v>
      </c>
      <c r="L2737">
        <v>337</v>
      </c>
      <c r="M2737">
        <v>236</v>
      </c>
      <c r="N2737">
        <v>147</v>
      </c>
      <c r="O2737">
        <v>190</v>
      </c>
      <c r="P2737">
        <v>247.4</v>
      </c>
    </row>
    <row r="2738" spans="1:16" x14ac:dyDescent="0.2">
      <c r="A2738">
        <v>2782</v>
      </c>
      <c r="B2738" t="s">
        <v>441</v>
      </c>
      <c r="C2738" t="s">
        <v>256</v>
      </c>
      <c r="D2738" t="s">
        <v>2972</v>
      </c>
      <c r="E2738" t="s">
        <v>2973</v>
      </c>
      <c r="F2738" t="s">
        <v>2974</v>
      </c>
      <c r="G2738" t="s">
        <v>2975</v>
      </c>
      <c r="H2738" t="s">
        <v>1569</v>
      </c>
      <c r="I2738">
        <v>51</v>
      </c>
      <c r="K2738">
        <v>2894</v>
      </c>
      <c r="L2738">
        <v>3393</v>
      </c>
      <c r="M2738">
        <v>3333</v>
      </c>
      <c r="N2738">
        <v>3239</v>
      </c>
      <c r="O2738">
        <v>2982</v>
      </c>
      <c r="P2738">
        <v>3168.2</v>
      </c>
    </row>
    <row r="2739" spans="1:16" x14ac:dyDescent="0.2">
      <c r="A2739">
        <v>2779</v>
      </c>
      <c r="B2739" t="s">
        <v>441</v>
      </c>
      <c r="C2739" t="s">
        <v>256</v>
      </c>
      <c r="D2739" t="s">
        <v>808</v>
      </c>
      <c r="E2739" t="s">
        <v>809</v>
      </c>
      <c r="F2739" t="s">
        <v>810</v>
      </c>
      <c r="G2739" t="s">
        <v>811</v>
      </c>
      <c r="H2739" t="s">
        <v>1569</v>
      </c>
      <c r="I2739">
        <v>51</v>
      </c>
      <c r="K2739">
        <v>2854</v>
      </c>
      <c r="L2739">
        <v>2247</v>
      </c>
      <c r="M2739">
        <v>2143</v>
      </c>
      <c r="N2739">
        <v>2944</v>
      </c>
      <c r="O2739">
        <v>1915</v>
      </c>
      <c r="P2739">
        <v>2420.6</v>
      </c>
    </row>
    <row r="2740" spans="1:16" x14ac:dyDescent="0.2">
      <c r="A2740">
        <v>2762</v>
      </c>
      <c r="B2740" t="s">
        <v>441</v>
      </c>
      <c r="C2740" t="s">
        <v>256</v>
      </c>
      <c r="D2740" t="s">
        <v>552</v>
      </c>
      <c r="E2740" t="s">
        <v>553</v>
      </c>
      <c r="F2740" t="s">
        <v>554</v>
      </c>
      <c r="G2740" t="s">
        <v>555</v>
      </c>
      <c r="H2740" t="s">
        <v>1569</v>
      </c>
      <c r="I2740">
        <v>51</v>
      </c>
      <c r="K2740">
        <v>797</v>
      </c>
      <c r="L2740">
        <v>32</v>
      </c>
      <c r="M2740">
        <v>343</v>
      </c>
      <c r="N2740">
        <v>87</v>
      </c>
      <c r="O2740">
        <v>38</v>
      </c>
      <c r="P2740">
        <v>259.39999999999998</v>
      </c>
    </row>
    <row r="2741" spans="1:16" x14ac:dyDescent="0.2">
      <c r="A2741">
        <v>2772</v>
      </c>
      <c r="B2741" t="s">
        <v>441</v>
      </c>
      <c r="C2741" t="s">
        <v>256</v>
      </c>
      <c r="D2741" t="s">
        <v>1604</v>
      </c>
      <c r="E2741" t="s">
        <v>1605</v>
      </c>
      <c r="F2741" t="s">
        <v>1606</v>
      </c>
      <c r="G2741" t="s">
        <v>1607</v>
      </c>
      <c r="H2741" t="s">
        <v>1569</v>
      </c>
      <c r="I2741">
        <v>51</v>
      </c>
      <c r="K2741">
        <v>806</v>
      </c>
      <c r="L2741">
        <v>855</v>
      </c>
      <c r="M2741">
        <v>1267</v>
      </c>
      <c r="N2741">
        <v>1139</v>
      </c>
      <c r="O2741">
        <v>1475</v>
      </c>
      <c r="P2741">
        <v>1108.4000000000001</v>
      </c>
    </row>
    <row r="2742" spans="1:16" x14ac:dyDescent="0.2">
      <c r="A2742">
        <v>2776</v>
      </c>
      <c r="B2742" t="s">
        <v>441</v>
      </c>
      <c r="C2742" t="s">
        <v>256</v>
      </c>
      <c r="D2742" t="s">
        <v>822</v>
      </c>
      <c r="E2742" t="s">
        <v>823</v>
      </c>
      <c r="F2742" t="s">
        <v>824</v>
      </c>
      <c r="G2742" t="s">
        <v>825</v>
      </c>
      <c r="H2742" t="s">
        <v>1569</v>
      </c>
      <c r="I2742">
        <v>51</v>
      </c>
      <c r="K2742">
        <v>1090</v>
      </c>
      <c r="L2742">
        <v>1874</v>
      </c>
      <c r="M2742">
        <v>1723</v>
      </c>
      <c r="N2742">
        <v>1419</v>
      </c>
      <c r="O2742">
        <v>1150</v>
      </c>
      <c r="P2742">
        <v>1451.2</v>
      </c>
    </row>
    <row r="2743" spans="1:16" x14ac:dyDescent="0.2">
      <c r="A2743">
        <v>2769</v>
      </c>
      <c r="B2743" t="s">
        <v>441</v>
      </c>
      <c r="C2743" t="s">
        <v>256</v>
      </c>
      <c r="D2743" t="s">
        <v>1703</v>
      </c>
      <c r="E2743" t="s">
        <v>1704</v>
      </c>
      <c r="F2743" t="s">
        <v>1705</v>
      </c>
      <c r="G2743" t="s">
        <v>1706</v>
      </c>
      <c r="H2743" t="s">
        <v>1569</v>
      </c>
      <c r="I2743">
        <v>51</v>
      </c>
      <c r="K2743">
        <v>710</v>
      </c>
      <c r="L2743">
        <v>955</v>
      </c>
      <c r="M2743">
        <v>779</v>
      </c>
      <c r="N2743">
        <v>783</v>
      </c>
      <c r="O2743">
        <v>466</v>
      </c>
      <c r="P2743">
        <v>738.6</v>
      </c>
    </row>
    <row r="2744" spans="1:16" x14ac:dyDescent="0.2">
      <c r="A2744">
        <v>2773</v>
      </c>
      <c r="B2744" t="s">
        <v>441</v>
      </c>
      <c r="C2744" t="s">
        <v>256</v>
      </c>
      <c r="D2744" t="s">
        <v>574</v>
      </c>
      <c r="E2744" t="s">
        <v>575</v>
      </c>
      <c r="F2744" t="s">
        <v>576</v>
      </c>
      <c r="G2744" t="s">
        <v>577</v>
      </c>
      <c r="H2744" t="s">
        <v>1569</v>
      </c>
      <c r="I2744">
        <v>51</v>
      </c>
      <c r="K2744">
        <v>873</v>
      </c>
      <c r="L2744">
        <v>899</v>
      </c>
      <c r="M2744">
        <v>1201</v>
      </c>
      <c r="N2744">
        <v>1649</v>
      </c>
      <c r="O2744">
        <v>2252</v>
      </c>
      <c r="P2744">
        <v>1374.8</v>
      </c>
    </row>
    <row r="2745" spans="1:16" x14ac:dyDescent="0.2">
      <c r="A2745">
        <v>2753</v>
      </c>
      <c r="B2745" t="s">
        <v>441</v>
      </c>
      <c r="C2745" t="s">
        <v>256</v>
      </c>
      <c r="D2745" t="s">
        <v>1407</v>
      </c>
      <c r="E2745" t="s">
        <v>1408</v>
      </c>
      <c r="F2745" t="s">
        <v>1409</v>
      </c>
      <c r="G2745" t="s">
        <v>1410</v>
      </c>
      <c r="H2745" t="s">
        <v>1569</v>
      </c>
      <c r="I2745">
        <v>51</v>
      </c>
      <c r="K2745">
        <v>167</v>
      </c>
      <c r="L2745">
        <v>154</v>
      </c>
      <c r="M2745">
        <v>113</v>
      </c>
      <c r="N2745">
        <v>137</v>
      </c>
      <c r="O2745">
        <v>90</v>
      </c>
      <c r="P2745">
        <v>132.19999999999999</v>
      </c>
    </row>
    <row r="2746" spans="1:16" x14ac:dyDescent="0.2">
      <c r="A2746">
        <v>2747</v>
      </c>
      <c r="B2746" t="s">
        <v>441</v>
      </c>
      <c r="C2746" t="s">
        <v>256</v>
      </c>
      <c r="D2746" t="s">
        <v>914</v>
      </c>
      <c r="E2746" t="s">
        <v>915</v>
      </c>
      <c r="F2746" t="s">
        <v>916</v>
      </c>
      <c r="G2746" t="s">
        <v>917</v>
      </c>
      <c r="H2746" t="s">
        <v>1569</v>
      </c>
      <c r="I2746">
        <v>51</v>
      </c>
      <c r="L2746">
        <v>10</v>
      </c>
      <c r="M2746">
        <v>52</v>
      </c>
      <c r="P2746">
        <v>31</v>
      </c>
    </row>
    <row r="2747" spans="1:16" x14ac:dyDescent="0.2">
      <c r="A2747">
        <v>2746</v>
      </c>
      <c r="B2747" t="s">
        <v>441</v>
      </c>
      <c r="C2747" t="s">
        <v>256</v>
      </c>
      <c r="D2747" t="s">
        <v>988</v>
      </c>
      <c r="E2747" t="s">
        <v>989</v>
      </c>
      <c r="F2747" t="s">
        <v>990</v>
      </c>
      <c r="G2747" t="s">
        <v>991</v>
      </c>
      <c r="H2747" t="s">
        <v>1569</v>
      </c>
      <c r="I2747">
        <v>51</v>
      </c>
      <c r="K2747">
        <v>82</v>
      </c>
      <c r="L2747">
        <v>10</v>
      </c>
      <c r="M2747">
        <v>27</v>
      </c>
      <c r="N2747">
        <v>4</v>
      </c>
      <c r="O2747">
        <v>19</v>
      </c>
      <c r="P2747">
        <v>28.4</v>
      </c>
    </row>
    <row r="2748" spans="1:16" x14ac:dyDescent="0.2">
      <c r="A2748">
        <v>2775</v>
      </c>
      <c r="B2748" t="s">
        <v>441</v>
      </c>
      <c r="C2748" t="s">
        <v>256</v>
      </c>
      <c r="D2748" t="s">
        <v>695</v>
      </c>
      <c r="E2748" t="s">
        <v>478</v>
      </c>
      <c r="F2748" t="s">
        <v>696</v>
      </c>
      <c r="G2748" t="s">
        <v>697</v>
      </c>
      <c r="H2748" t="s">
        <v>1569</v>
      </c>
      <c r="I2748">
        <v>51</v>
      </c>
      <c r="K2748">
        <v>870</v>
      </c>
      <c r="L2748">
        <v>3531</v>
      </c>
      <c r="M2748">
        <v>1787</v>
      </c>
      <c r="N2748">
        <v>313</v>
      </c>
      <c r="O2748">
        <v>678</v>
      </c>
      <c r="P2748">
        <v>1435.8</v>
      </c>
    </row>
    <row r="2749" spans="1:16" x14ac:dyDescent="0.2">
      <c r="A2749">
        <v>2745</v>
      </c>
      <c r="B2749" t="s">
        <v>441</v>
      </c>
      <c r="C2749" t="s">
        <v>256</v>
      </c>
      <c r="D2749" t="s">
        <v>723</v>
      </c>
      <c r="E2749" t="s">
        <v>724</v>
      </c>
      <c r="F2749" t="s">
        <v>725</v>
      </c>
      <c r="G2749" t="s">
        <v>726</v>
      </c>
      <c r="H2749" t="s">
        <v>1569</v>
      </c>
      <c r="I2749">
        <v>51</v>
      </c>
      <c r="K2749">
        <v>23</v>
      </c>
      <c r="P2749">
        <v>23</v>
      </c>
    </row>
    <row r="2750" spans="1:16" x14ac:dyDescent="0.2">
      <c r="A2750">
        <v>2770</v>
      </c>
      <c r="B2750" t="s">
        <v>441</v>
      </c>
      <c r="C2750" t="s">
        <v>256</v>
      </c>
      <c r="D2750" t="s">
        <v>1900</v>
      </c>
      <c r="E2750" t="s">
        <v>1901</v>
      </c>
      <c r="F2750" t="s">
        <v>1902</v>
      </c>
      <c r="G2750" t="s">
        <v>1903</v>
      </c>
      <c r="H2750" t="s">
        <v>1569</v>
      </c>
      <c r="I2750">
        <v>51</v>
      </c>
      <c r="K2750">
        <v>683</v>
      </c>
      <c r="L2750">
        <v>656</v>
      </c>
      <c r="M2750">
        <v>501</v>
      </c>
      <c r="N2750">
        <v>836</v>
      </c>
      <c r="O2750">
        <v>2148</v>
      </c>
      <c r="P2750">
        <v>964.8</v>
      </c>
    </row>
    <row r="2751" spans="1:16" x14ac:dyDescent="0.2">
      <c r="A2751">
        <v>2739</v>
      </c>
      <c r="B2751" t="s">
        <v>441</v>
      </c>
      <c r="C2751" t="s">
        <v>256</v>
      </c>
      <c r="D2751" t="s">
        <v>801</v>
      </c>
      <c r="E2751" t="s">
        <v>802</v>
      </c>
      <c r="F2751" t="s">
        <v>803</v>
      </c>
      <c r="G2751" t="s">
        <v>804</v>
      </c>
      <c r="H2751" t="s">
        <v>1569</v>
      </c>
      <c r="I2751">
        <v>51</v>
      </c>
      <c r="K2751">
        <v>1</v>
      </c>
      <c r="L2751">
        <v>4</v>
      </c>
      <c r="M2751">
        <v>13</v>
      </c>
      <c r="N2751">
        <v>3</v>
      </c>
      <c r="O2751">
        <v>1</v>
      </c>
      <c r="P2751">
        <v>4.4000000000000004</v>
      </c>
    </row>
    <row r="2752" spans="1:16" x14ac:dyDescent="0.2">
      <c r="A2752">
        <v>2755</v>
      </c>
      <c r="B2752" t="s">
        <v>441</v>
      </c>
      <c r="C2752" t="s">
        <v>256</v>
      </c>
      <c r="D2752" t="s">
        <v>888</v>
      </c>
      <c r="E2752" t="s">
        <v>889</v>
      </c>
      <c r="F2752" t="s">
        <v>890</v>
      </c>
      <c r="G2752" t="s">
        <v>891</v>
      </c>
      <c r="H2752" t="s">
        <v>1569</v>
      </c>
      <c r="I2752">
        <v>51</v>
      </c>
      <c r="K2752">
        <v>267</v>
      </c>
      <c r="L2752">
        <v>321</v>
      </c>
      <c r="M2752">
        <v>304</v>
      </c>
      <c r="N2752">
        <v>98</v>
      </c>
      <c r="O2752">
        <v>71</v>
      </c>
      <c r="P2752">
        <v>212.2</v>
      </c>
    </row>
    <row r="2753" spans="1:16" x14ac:dyDescent="0.2">
      <c r="A2753">
        <v>2759</v>
      </c>
      <c r="B2753" t="s">
        <v>441</v>
      </c>
      <c r="C2753" t="s">
        <v>256</v>
      </c>
      <c r="D2753" t="s">
        <v>899</v>
      </c>
      <c r="E2753" t="s">
        <v>900</v>
      </c>
      <c r="F2753" t="s">
        <v>901</v>
      </c>
      <c r="G2753" t="s">
        <v>902</v>
      </c>
      <c r="H2753" t="s">
        <v>1569</v>
      </c>
      <c r="I2753">
        <v>51</v>
      </c>
      <c r="K2753">
        <v>276</v>
      </c>
      <c r="L2753">
        <v>298</v>
      </c>
      <c r="M2753">
        <v>159</v>
      </c>
      <c r="N2753">
        <v>165</v>
      </c>
      <c r="O2753">
        <v>311</v>
      </c>
      <c r="P2753">
        <v>241.8</v>
      </c>
    </row>
    <row r="2754" spans="1:16" x14ac:dyDescent="0.2">
      <c r="A2754">
        <v>2764</v>
      </c>
      <c r="B2754" t="s">
        <v>441</v>
      </c>
      <c r="C2754" t="s">
        <v>256</v>
      </c>
      <c r="D2754" t="s">
        <v>660</v>
      </c>
      <c r="E2754" t="s">
        <v>661</v>
      </c>
      <c r="F2754" t="s">
        <v>662</v>
      </c>
      <c r="G2754" t="s">
        <v>663</v>
      </c>
      <c r="H2754" t="s">
        <v>1569</v>
      </c>
      <c r="I2754">
        <v>51</v>
      </c>
      <c r="K2754">
        <v>280</v>
      </c>
      <c r="L2754">
        <v>250</v>
      </c>
      <c r="M2754">
        <v>139</v>
      </c>
      <c r="N2754">
        <v>298</v>
      </c>
      <c r="O2754">
        <v>433</v>
      </c>
      <c r="P2754">
        <v>280</v>
      </c>
    </row>
    <row r="2755" spans="1:16" x14ac:dyDescent="0.2">
      <c r="A2755">
        <v>2749</v>
      </c>
      <c r="B2755" t="s">
        <v>441</v>
      </c>
      <c r="C2755" t="s">
        <v>256</v>
      </c>
      <c r="D2755" t="s">
        <v>768</v>
      </c>
      <c r="E2755" t="s">
        <v>769</v>
      </c>
      <c r="F2755" t="s">
        <v>770</v>
      </c>
      <c r="G2755" t="s">
        <v>771</v>
      </c>
      <c r="H2755" t="s">
        <v>1569</v>
      </c>
      <c r="I2755">
        <v>51</v>
      </c>
      <c r="M2755">
        <v>40</v>
      </c>
      <c r="N2755">
        <v>32</v>
      </c>
      <c r="O2755">
        <v>37</v>
      </c>
      <c r="P2755">
        <v>36.333333333333336</v>
      </c>
    </row>
    <row r="2756" spans="1:16" x14ac:dyDescent="0.2">
      <c r="A2756">
        <v>2748</v>
      </c>
      <c r="B2756" t="s">
        <v>441</v>
      </c>
      <c r="C2756" t="s">
        <v>256</v>
      </c>
      <c r="D2756" t="s">
        <v>727</v>
      </c>
      <c r="E2756" t="s">
        <v>728</v>
      </c>
      <c r="F2756" t="s">
        <v>729</v>
      </c>
      <c r="G2756" t="s">
        <v>730</v>
      </c>
      <c r="H2756" t="s">
        <v>1569</v>
      </c>
      <c r="I2756">
        <v>51</v>
      </c>
      <c r="K2756">
        <v>49</v>
      </c>
      <c r="L2756">
        <v>38</v>
      </c>
      <c r="M2756">
        <v>1</v>
      </c>
      <c r="N2756">
        <v>42</v>
      </c>
      <c r="O2756">
        <v>26</v>
      </c>
      <c r="P2756">
        <v>31.2</v>
      </c>
    </row>
    <row r="2757" spans="1:16" x14ac:dyDescent="0.2">
      <c r="A2757">
        <v>2742</v>
      </c>
      <c r="B2757" t="s">
        <v>441</v>
      </c>
      <c r="C2757" t="s">
        <v>256</v>
      </c>
      <c r="D2757" t="s">
        <v>1545</v>
      </c>
      <c r="E2757" t="s">
        <v>1546</v>
      </c>
      <c r="F2757" t="s">
        <v>1547</v>
      </c>
      <c r="G2757" t="s">
        <v>1548</v>
      </c>
      <c r="H2757" t="s">
        <v>1569</v>
      </c>
      <c r="I2757">
        <v>51</v>
      </c>
      <c r="L2757">
        <v>4</v>
      </c>
      <c r="M2757">
        <v>15</v>
      </c>
      <c r="P2757">
        <v>9.5</v>
      </c>
    </row>
    <row r="2758" spans="1:16" x14ac:dyDescent="0.2">
      <c r="A2758">
        <v>2786</v>
      </c>
      <c r="B2758" t="s">
        <v>954</v>
      </c>
      <c r="C2758" t="s">
        <v>317</v>
      </c>
      <c r="D2758" t="s">
        <v>2450</v>
      </c>
      <c r="E2758" t="s">
        <v>2451</v>
      </c>
      <c r="F2758" t="s">
        <v>2452</v>
      </c>
      <c r="G2758" t="s">
        <v>2453</v>
      </c>
      <c r="H2758" t="s">
        <v>2443</v>
      </c>
      <c r="I2758">
        <v>2</v>
      </c>
      <c r="O2758">
        <v>2</v>
      </c>
      <c r="P2758">
        <v>2</v>
      </c>
    </row>
    <row r="2759" spans="1:16" x14ac:dyDescent="0.2">
      <c r="A2759">
        <v>2787</v>
      </c>
      <c r="B2759" t="s">
        <v>954</v>
      </c>
      <c r="C2759" t="s">
        <v>317</v>
      </c>
      <c r="D2759" t="s">
        <v>3501</v>
      </c>
      <c r="E2759" t="s">
        <v>3502</v>
      </c>
      <c r="F2759" t="s">
        <v>3503</v>
      </c>
      <c r="G2759">
        <v>1705905306</v>
      </c>
      <c r="H2759" t="s">
        <v>2443</v>
      </c>
      <c r="I2759">
        <v>2</v>
      </c>
      <c r="O2759">
        <v>134</v>
      </c>
      <c r="P2759">
        <v>134</v>
      </c>
    </row>
    <row r="2760" spans="1:16" x14ac:dyDescent="0.2">
      <c r="A2760">
        <v>2788</v>
      </c>
      <c r="B2760" t="s">
        <v>954</v>
      </c>
      <c r="C2760" t="s">
        <v>317</v>
      </c>
      <c r="D2760" t="s">
        <v>2384</v>
      </c>
      <c r="E2760" t="s">
        <v>2385</v>
      </c>
      <c r="F2760" t="s">
        <v>2386</v>
      </c>
      <c r="G2760">
        <v>1705905102</v>
      </c>
      <c r="H2760" t="s">
        <v>2443</v>
      </c>
      <c r="I2760">
        <v>2</v>
      </c>
      <c r="M2760">
        <v>850</v>
      </c>
      <c r="N2760">
        <v>790</v>
      </c>
      <c r="O2760">
        <v>831</v>
      </c>
      <c r="P2760">
        <v>823.66666666666663</v>
      </c>
    </row>
    <row r="2761" spans="1:16" x14ac:dyDescent="0.2">
      <c r="A2761">
        <v>2789</v>
      </c>
      <c r="B2761" t="s">
        <v>954</v>
      </c>
      <c r="C2761" t="s">
        <v>317</v>
      </c>
      <c r="D2761" t="s">
        <v>477</v>
      </c>
      <c r="E2761" t="s">
        <v>478</v>
      </c>
      <c r="F2761" t="s">
        <v>479</v>
      </c>
      <c r="G2761" t="s">
        <v>480</v>
      </c>
      <c r="H2761" t="s">
        <v>2443</v>
      </c>
      <c r="I2761">
        <v>2</v>
      </c>
      <c r="K2761">
        <v>2326</v>
      </c>
      <c r="L2761">
        <v>2355</v>
      </c>
      <c r="M2761">
        <v>1200</v>
      </c>
      <c r="N2761">
        <v>922</v>
      </c>
      <c r="O2761">
        <v>527</v>
      </c>
      <c r="P2761">
        <v>1466</v>
      </c>
    </row>
    <row r="2762" spans="1:16" x14ac:dyDescent="0.2">
      <c r="A2762">
        <v>2790</v>
      </c>
      <c r="B2762" t="s">
        <v>954</v>
      </c>
      <c r="C2762" t="s">
        <v>317</v>
      </c>
      <c r="D2762" t="s">
        <v>805</v>
      </c>
      <c r="E2762" t="s">
        <v>806</v>
      </c>
      <c r="F2762" t="s">
        <v>807</v>
      </c>
      <c r="G2762">
        <v>1750300507</v>
      </c>
      <c r="H2762" t="s">
        <v>1486</v>
      </c>
      <c r="I2762">
        <v>71</v>
      </c>
      <c r="K2762">
        <v>5</v>
      </c>
      <c r="L2762">
        <v>1</v>
      </c>
      <c r="M2762">
        <v>1</v>
      </c>
      <c r="N2762">
        <v>3</v>
      </c>
      <c r="O2762">
        <v>3</v>
      </c>
      <c r="P2762">
        <v>2.6</v>
      </c>
    </row>
    <row r="2763" spans="1:16" x14ac:dyDescent="0.2">
      <c r="A2763">
        <v>2791</v>
      </c>
      <c r="B2763" t="s">
        <v>954</v>
      </c>
      <c r="C2763" t="s">
        <v>317</v>
      </c>
      <c r="D2763" t="s">
        <v>843</v>
      </c>
      <c r="E2763" t="s">
        <v>844</v>
      </c>
      <c r="F2763" t="s">
        <v>845</v>
      </c>
      <c r="G2763">
        <v>1750300505</v>
      </c>
      <c r="H2763" t="s">
        <v>1486</v>
      </c>
      <c r="I2763">
        <v>71</v>
      </c>
      <c r="K2763">
        <v>2</v>
      </c>
      <c r="L2763">
        <v>3</v>
      </c>
      <c r="M2763">
        <v>2</v>
      </c>
      <c r="N2763">
        <v>5</v>
      </c>
      <c r="O2763">
        <v>11</v>
      </c>
      <c r="P2763">
        <v>4.5999999999999996</v>
      </c>
    </row>
    <row r="2764" spans="1:16" x14ac:dyDescent="0.2">
      <c r="A2764">
        <v>2792</v>
      </c>
      <c r="B2764" t="s">
        <v>954</v>
      </c>
      <c r="C2764" t="s">
        <v>317</v>
      </c>
      <c r="D2764" t="s">
        <v>855</v>
      </c>
      <c r="E2764" t="s">
        <v>856</v>
      </c>
      <c r="F2764" t="s">
        <v>857</v>
      </c>
      <c r="G2764">
        <v>1750102612</v>
      </c>
      <c r="H2764" t="s">
        <v>1486</v>
      </c>
      <c r="I2764">
        <v>71</v>
      </c>
      <c r="K2764">
        <v>1143</v>
      </c>
      <c r="L2764">
        <v>1872</v>
      </c>
      <c r="M2764">
        <v>1836</v>
      </c>
      <c r="N2764">
        <v>1966</v>
      </c>
      <c r="O2764">
        <v>1954</v>
      </c>
      <c r="P2764">
        <v>1754.2</v>
      </c>
    </row>
    <row r="2765" spans="1:16" x14ac:dyDescent="0.2">
      <c r="A2765">
        <v>2793</v>
      </c>
      <c r="B2765" t="s">
        <v>954</v>
      </c>
      <c r="C2765" t="s">
        <v>317</v>
      </c>
      <c r="D2765" t="s">
        <v>852</v>
      </c>
      <c r="E2765" t="s">
        <v>853</v>
      </c>
      <c r="F2765" t="s">
        <v>854</v>
      </c>
      <c r="G2765">
        <v>1750102610</v>
      </c>
      <c r="H2765" t="s">
        <v>1486</v>
      </c>
      <c r="I2765">
        <v>71</v>
      </c>
      <c r="K2765">
        <v>1421</v>
      </c>
      <c r="L2765">
        <v>1735</v>
      </c>
      <c r="M2765">
        <v>2004</v>
      </c>
      <c r="N2765">
        <v>2327</v>
      </c>
      <c r="O2765">
        <v>3123</v>
      </c>
      <c r="P2765">
        <v>2122</v>
      </c>
    </row>
    <row r="2766" spans="1:16" x14ac:dyDescent="0.2">
      <c r="A2766">
        <v>2794</v>
      </c>
      <c r="B2766" t="s">
        <v>954</v>
      </c>
      <c r="C2766" t="s">
        <v>317</v>
      </c>
      <c r="D2766" t="s">
        <v>849</v>
      </c>
      <c r="E2766" t="s">
        <v>850</v>
      </c>
      <c r="F2766" t="s">
        <v>851</v>
      </c>
      <c r="G2766">
        <v>1750102501</v>
      </c>
      <c r="H2766" t="s">
        <v>1486</v>
      </c>
      <c r="I2766">
        <v>71</v>
      </c>
      <c r="K2766">
        <v>4807</v>
      </c>
      <c r="L2766">
        <v>8619</v>
      </c>
      <c r="M2766">
        <v>7571</v>
      </c>
      <c r="N2766">
        <v>8980</v>
      </c>
      <c r="O2766">
        <v>12403</v>
      </c>
      <c r="P2766">
        <v>8476</v>
      </c>
    </row>
    <row r="2767" spans="1:16" x14ac:dyDescent="0.2">
      <c r="A2767">
        <v>2795</v>
      </c>
      <c r="B2767" t="s">
        <v>954</v>
      </c>
      <c r="C2767" t="s">
        <v>317</v>
      </c>
      <c r="D2767" t="s">
        <v>801</v>
      </c>
      <c r="E2767" t="s">
        <v>802</v>
      </c>
      <c r="F2767" t="s">
        <v>803</v>
      </c>
      <c r="G2767" t="s">
        <v>804</v>
      </c>
      <c r="H2767" t="s">
        <v>790</v>
      </c>
      <c r="I2767">
        <v>77</v>
      </c>
      <c r="L2767">
        <v>1</v>
      </c>
      <c r="M2767">
        <v>1</v>
      </c>
      <c r="N2767">
        <v>1</v>
      </c>
      <c r="O2767">
        <v>1</v>
      </c>
      <c r="P2767">
        <v>1</v>
      </c>
    </row>
    <row r="2768" spans="1:16" x14ac:dyDescent="0.2">
      <c r="A2768">
        <v>2796</v>
      </c>
      <c r="B2768" t="s">
        <v>954</v>
      </c>
      <c r="C2768" t="s">
        <v>317</v>
      </c>
      <c r="D2768" t="s">
        <v>727</v>
      </c>
      <c r="E2768" t="s">
        <v>728</v>
      </c>
      <c r="F2768" t="s">
        <v>729</v>
      </c>
      <c r="G2768" t="s">
        <v>730</v>
      </c>
      <c r="H2768" t="s">
        <v>790</v>
      </c>
      <c r="I2768">
        <v>77</v>
      </c>
      <c r="K2768">
        <v>6</v>
      </c>
      <c r="L2768">
        <v>2</v>
      </c>
      <c r="M2768">
        <v>2</v>
      </c>
      <c r="N2768">
        <v>2</v>
      </c>
      <c r="O2768">
        <v>2</v>
      </c>
      <c r="P2768">
        <v>2.8</v>
      </c>
    </row>
    <row r="2769" spans="1:16" x14ac:dyDescent="0.2">
      <c r="A2769">
        <v>2797</v>
      </c>
      <c r="B2769" t="s">
        <v>954</v>
      </c>
      <c r="C2769" t="s">
        <v>317</v>
      </c>
      <c r="D2769" t="s">
        <v>3137</v>
      </c>
      <c r="E2769" t="s">
        <v>3138</v>
      </c>
      <c r="F2769" t="s">
        <v>3139</v>
      </c>
      <c r="G2769">
        <v>2280100123</v>
      </c>
      <c r="H2769" t="s">
        <v>790</v>
      </c>
      <c r="I2769">
        <v>77</v>
      </c>
      <c r="K2769">
        <v>11</v>
      </c>
      <c r="L2769">
        <v>3</v>
      </c>
      <c r="M2769">
        <v>3</v>
      </c>
      <c r="N2769">
        <v>3</v>
      </c>
      <c r="O2769">
        <v>3</v>
      </c>
      <c r="P2769">
        <v>4.5999999999999996</v>
      </c>
    </row>
    <row r="2770" spans="1:16" x14ac:dyDescent="0.2">
      <c r="A2770">
        <v>2798</v>
      </c>
      <c r="B2770" t="s">
        <v>954</v>
      </c>
      <c r="C2770" t="s">
        <v>317</v>
      </c>
      <c r="D2770" t="s">
        <v>874</v>
      </c>
      <c r="E2770" t="s">
        <v>875</v>
      </c>
      <c r="F2770" t="s">
        <v>876</v>
      </c>
      <c r="G2770" t="s">
        <v>877</v>
      </c>
      <c r="H2770" t="s">
        <v>790</v>
      </c>
      <c r="I2770">
        <v>77</v>
      </c>
      <c r="K2770">
        <v>14</v>
      </c>
      <c r="L2770">
        <v>6</v>
      </c>
      <c r="M2770">
        <v>8</v>
      </c>
      <c r="N2770">
        <v>10</v>
      </c>
      <c r="O2770">
        <v>11</v>
      </c>
      <c r="P2770">
        <v>9.8000000000000007</v>
      </c>
    </row>
    <row r="2771" spans="1:16" x14ac:dyDescent="0.2">
      <c r="A2771">
        <v>2799</v>
      </c>
      <c r="B2771" t="s">
        <v>954</v>
      </c>
      <c r="C2771" t="s">
        <v>317</v>
      </c>
      <c r="D2771" t="s">
        <v>723</v>
      </c>
      <c r="E2771" t="s">
        <v>724</v>
      </c>
      <c r="F2771" t="s">
        <v>725</v>
      </c>
      <c r="G2771" t="s">
        <v>726</v>
      </c>
      <c r="H2771" t="s">
        <v>790</v>
      </c>
      <c r="I2771">
        <v>77</v>
      </c>
      <c r="K2771">
        <v>44</v>
      </c>
      <c r="M2771">
        <v>48</v>
      </c>
      <c r="N2771">
        <v>44</v>
      </c>
      <c r="O2771">
        <v>44</v>
      </c>
      <c r="P2771">
        <v>45</v>
      </c>
    </row>
    <row r="2772" spans="1:16" x14ac:dyDescent="0.2">
      <c r="A2772">
        <v>2800</v>
      </c>
      <c r="B2772" t="s">
        <v>954</v>
      </c>
      <c r="C2772" t="s">
        <v>317</v>
      </c>
      <c r="D2772" t="s">
        <v>745</v>
      </c>
      <c r="E2772" t="s">
        <v>746</v>
      </c>
      <c r="F2772" t="s">
        <v>747</v>
      </c>
      <c r="G2772" t="s">
        <v>748</v>
      </c>
      <c r="H2772" t="s">
        <v>790</v>
      </c>
      <c r="I2772">
        <v>77</v>
      </c>
      <c r="M2772">
        <v>28</v>
      </c>
      <c r="N2772">
        <v>56</v>
      </c>
      <c r="O2772">
        <v>90</v>
      </c>
      <c r="P2772">
        <v>58</v>
      </c>
    </row>
    <row r="2773" spans="1:16" x14ac:dyDescent="0.2">
      <c r="A2773">
        <v>2801</v>
      </c>
      <c r="B2773" t="s">
        <v>954</v>
      </c>
      <c r="C2773" t="s">
        <v>317</v>
      </c>
      <c r="D2773" t="s">
        <v>3403</v>
      </c>
      <c r="E2773" t="s">
        <v>3404</v>
      </c>
      <c r="F2773" t="s">
        <v>3405</v>
      </c>
      <c r="G2773">
        <v>2280100111</v>
      </c>
      <c r="H2773" t="s">
        <v>790</v>
      </c>
      <c r="I2773">
        <v>77</v>
      </c>
      <c r="K2773">
        <v>216</v>
      </c>
      <c r="L2773">
        <v>69</v>
      </c>
      <c r="M2773">
        <v>75</v>
      </c>
      <c r="N2773">
        <v>80</v>
      </c>
      <c r="O2773">
        <v>89</v>
      </c>
      <c r="P2773">
        <v>105.8</v>
      </c>
    </row>
    <row r="2774" spans="1:16" x14ac:dyDescent="0.2">
      <c r="A2774">
        <v>2802</v>
      </c>
      <c r="B2774" t="s">
        <v>954</v>
      </c>
      <c r="C2774" t="s">
        <v>317</v>
      </c>
      <c r="D2774" t="s">
        <v>3133</v>
      </c>
      <c r="E2774" t="s">
        <v>3134</v>
      </c>
      <c r="F2774" t="s">
        <v>3135</v>
      </c>
      <c r="G2774" t="s">
        <v>3136</v>
      </c>
      <c r="H2774" t="s">
        <v>790</v>
      </c>
      <c r="I2774">
        <v>77</v>
      </c>
      <c r="K2774">
        <v>858</v>
      </c>
      <c r="L2774">
        <v>281</v>
      </c>
      <c r="M2774">
        <v>245</v>
      </c>
      <c r="N2774">
        <v>210</v>
      </c>
      <c r="O2774">
        <v>172</v>
      </c>
      <c r="P2774">
        <v>353.2</v>
      </c>
    </row>
    <row r="2775" spans="1:16" x14ac:dyDescent="0.2">
      <c r="A2775">
        <v>2803</v>
      </c>
      <c r="B2775" t="s">
        <v>954</v>
      </c>
      <c r="C2775" t="s">
        <v>317</v>
      </c>
      <c r="D2775" t="s">
        <v>855</v>
      </c>
      <c r="E2775" t="s">
        <v>856</v>
      </c>
      <c r="F2775" t="s">
        <v>857</v>
      </c>
      <c r="G2775">
        <v>1750102612</v>
      </c>
      <c r="H2775" t="s">
        <v>790</v>
      </c>
      <c r="I2775">
        <v>77</v>
      </c>
      <c r="K2775">
        <v>1500</v>
      </c>
      <c r="L2775">
        <v>2884</v>
      </c>
      <c r="M2775">
        <v>2480</v>
      </c>
      <c r="N2775">
        <v>2071</v>
      </c>
      <c r="O2775">
        <v>2413</v>
      </c>
      <c r="P2775">
        <v>2269.6</v>
      </c>
    </row>
    <row r="2776" spans="1:16" x14ac:dyDescent="0.2">
      <c r="A2776">
        <v>2804</v>
      </c>
      <c r="B2776" t="s">
        <v>954</v>
      </c>
      <c r="C2776" t="s">
        <v>317</v>
      </c>
      <c r="D2776" t="s">
        <v>852</v>
      </c>
      <c r="E2776" t="s">
        <v>853</v>
      </c>
      <c r="F2776" t="s">
        <v>854</v>
      </c>
      <c r="G2776">
        <v>1750102610</v>
      </c>
      <c r="H2776" t="s">
        <v>790</v>
      </c>
      <c r="I2776">
        <v>77</v>
      </c>
      <c r="K2776">
        <v>3007</v>
      </c>
      <c r="L2776">
        <v>9051</v>
      </c>
      <c r="M2776">
        <v>6850</v>
      </c>
      <c r="N2776">
        <v>4638</v>
      </c>
      <c r="O2776">
        <v>6316</v>
      </c>
      <c r="P2776">
        <v>5972.4</v>
      </c>
    </row>
    <row r="2777" spans="1:16" x14ac:dyDescent="0.2">
      <c r="A2777">
        <v>2805</v>
      </c>
      <c r="B2777" t="s">
        <v>954</v>
      </c>
      <c r="C2777" t="s">
        <v>317</v>
      </c>
      <c r="D2777" t="s">
        <v>849</v>
      </c>
      <c r="E2777" t="s">
        <v>850</v>
      </c>
      <c r="F2777" t="s">
        <v>851</v>
      </c>
      <c r="G2777">
        <v>1750102501</v>
      </c>
      <c r="H2777" t="s">
        <v>790</v>
      </c>
      <c r="I2777">
        <v>77</v>
      </c>
      <c r="K2777">
        <v>9285</v>
      </c>
      <c r="L2777">
        <v>12690</v>
      </c>
      <c r="M2777">
        <v>12710</v>
      </c>
      <c r="N2777">
        <v>12735</v>
      </c>
      <c r="O2777">
        <v>20583</v>
      </c>
      <c r="P2777">
        <v>13600.6</v>
      </c>
    </row>
    <row r="2778" spans="1:16" x14ac:dyDescent="0.2">
      <c r="A2778">
        <v>2806</v>
      </c>
      <c r="B2778" t="s">
        <v>954</v>
      </c>
      <c r="C2778" t="s">
        <v>317</v>
      </c>
      <c r="D2778" t="s">
        <v>695</v>
      </c>
      <c r="E2778" t="s">
        <v>478</v>
      </c>
      <c r="F2778" t="s">
        <v>696</v>
      </c>
      <c r="G2778" t="s">
        <v>697</v>
      </c>
      <c r="H2778" t="s">
        <v>790</v>
      </c>
      <c r="I2778">
        <v>77</v>
      </c>
      <c r="K2778">
        <v>14938</v>
      </c>
      <c r="L2778">
        <v>14709</v>
      </c>
      <c r="M2778">
        <v>14700</v>
      </c>
      <c r="N2778">
        <v>14700</v>
      </c>
      <c r="O2778">
        <v>14514</v>
      </c>
      <c r="P2778">
        <v>14712.2</v>
      </c>
    </row>
    <row r="2779" spans="1:16" x14ac:dyDescent="0.2">
      <c r="A2779">
        <v>2807</v>
      </c>
      <c r="B2779" t="s">
        <v>954</v>
      </c>
      <c r="C2779" t="s">
        <v>317</v>
      </c>
      <c r="D2779" t="s">
        <v>855</v>
      </c>
      <c r="E2779" t="s">
        <v>856</v>
      </c>
      <c r="F2779" t="s">
        <v>857</v>
      </c>
      <c r="G2779">
        <v>1750102612</v>
      </c>
      <c r="H2779" t="s">
        <v>1904</v>
      </c>
      <c r="I2779">
        <v>87</v>
      </c>
      <c r="N2779">
        <v>953</v>
      </c>
      <c r="O2779">
        <v>185</v>
      </c>
      <c r="P2779">
        <v>569</v>
      </c>
    </row>
    <row r="2780" spans="1:16" x14ac:dyDescent="0.2">
      <c r="A2780">
        <v>2808</v>
      </c>
      <c r="B2780" t="s">
        <v>954</v>
      </c>
      <c r="C2780" t="s">
        <v>317</v>
      </c>
      <c r="D2780" t="s">
        <v>852</v>
      </c>
      <c r="E2780" t="s">
        <v>853</v>
      </c>
      <c r="F2780" t="s">
        <v>854</v>
      </c>
      <c r="G2780">
        <v>1750102610</v>
      </c>
      <c r="H2780" t="s">
        <v>1904</v>
      </c>
      <c r="I2780">
        <v>87</v>
      </c>
      <c r="N2780">
        <v>902</v>
      </c>
      <c r="O2780">
        <v>637</v>
      </c>
      <c r="P2780">
        <v>769.5</v>
      </c>
    </row>
    <row r="2781" spans="1:16" x14ac:dyDescent="0.2">
      <c r="A2781">
        <v>2809</v>
      </c>
      <c r="B2781" t="s">
        <v>954</v>
      </c>
      <c r="C2781" t="s">
        <v>317</v>
      </c>
      <c r="D2781" t="s">
        <v>849</v>
      </c>
      <c r="E2781" t="s">
        <v>850</v>
      </c>
      <c r="F2781" t="s">
        <v>851</v>
      </c>
      <c r="G2781">
        <v>1750102501</v>
      </c>
      <c r="H2781" t="s">
        <v>1904</v>
      </c>
      <c r="I2781">
        <v>87</v>
      </c>
      <c r="N2781">
        <v>1983</v>
      </c>
      <c r="O2781">
        <v>1089</v>
      </c>
      <c r="P2781">
        <v>1536</v>
      </c>
    </row>
    <row r="2782" spans="1:16" x14ac:dyDescent="0.2">
      <c r="A2782">
        <v>2810</v>
      </c>
      <c r="B2782" t="s">
        <v>442</v>
      </c>
      <c r="C2782" t="s">
        <v>3504</v>
      </c>
      <c r="D2782" t="s">
        <v>477</v>
      </c>
      <c r="E2782" t="s">
        <v>478</v>
      </c>
      <c r="F2782" t="s">
        <v>479</v>
      </c>
      <c r="G2782" t="s">
        <v>480</v>
      </c>
      <c r="H2782" t="s">
        <v>861</v>
      </c>
      <c r="I2782">
        <v>1</v>
      </c>
      <c r="K2782">
        <v>1000</v>
      </c>
      <c r="L2782">
        <v>1000</v>
      </c>
      <c r="M2782">
        <v>1000</v>
      </c>
      <c r="N2782">
        <v>1000</v>
      </c>
      <c r="O2782">
        <v>1000</v>
      </c>
      <c r="P2782">
        <v>1000</v>
      </c>
    </row>
    <row r="2783" spans="1:16" x14ac:dyDescent="0.2">
      <c r="A2783">
        <v>2811</v>
      </c>
      <c r="B2783" t="s">
        <v>442</v>
      </c>
      <c r="C2783" t="s">
        <v>3504</v>
      </c>
      <c r="D2783" t="s">
        <v>752</v>
      </c>
      <c r="E2783" t="s">
        <v>753</v>
      </c>
      <c r="F2783" t="s">
        <v>754</v>
      </c>
      <c r="G2783">
        <v>1750102401</v>
      </c>
      <c r="H2783" t="s">
        <v>1884</v>
      </c>
      <c r="I2783">
        <v>34</v>
      </c>
      <c r="J2783" t="s">
        <v>1885</v>
      </c>
      <c r="O2783">
        <v>1</v>
      </c>
      <c r="P2783">
        <v>1</v>
      </c>
    </row>
    <row r="2784" spans="1:16" x14ac:dyDescent="0.2">
      <c r="A2784">
        <v>2812</v>
      </c>
      <c r="B2784" t="s">
        <v>442</v>
      </c>
      <c r="C2784" t="s">
        <v>3504</v>
      </c>
      <c r="D2784" t="s">
        <v>924</v>
      </c>
      <c r="E2784" t="s">
        <v>925</v>
      </c>
      <c r="F2784" t="s">
        <v>926</v>
      </c>
      <c r="G2784" t="s">
        <v>927</v>
      </c>
      <c r="H2784" t="s">
        <v>2425</v>
      </c>
      <c r="I2784">
        <v>34</v>
      </c>
      <c r="J2784" t="s">
        <v>2426</v>
      </c>
      <c r="O2784">
        <v>3</v>
      </c>
      <c r="P2784">
        <v>3</v>
      </c>
    </row>
    <row r="2785" spans="1:16" x14ac:dyDescent="0.2">
      <c r="A2785">
        <v>2813</v>
      </c>
      <c r="B2785" t="s">
        <v>442</v>
      </c>
      <c r="C2785" t="s">
        <v>3504</v>
      </c>
      <c r="D2785" t="s">
        <v>1967</v>
      </c>
      <c r="E2785" t="s">
        <v>1968</v>
      </c>
      <c r="F2785" t="s">
        <v>1969</v>
      </c>
      <c r="G2785">
        <v>1707700401</v>
      </c>
      <c r="H2785" t="s">
        <v>2425</v>
      </c>
      <c r="I2785">
        <v>34</v>
      </c>
      <c r="J2785" t="s">
        <v>2426</v>
      </c>
      <c r="O2785">
        <v>4</v>
      </c>
      <c r="P2785">
        <v>4</v>
      </c>
    </row>
    <row r="2786" spans="1:16" x14ac:dyDescent="0.2">
      <c r="A2786">
        <v>2814</v>
      </c>
      <c r="B2786" t="s">
        <v>442</v>
      </c>
      <c r="C2786" t="s">
        <v>3504</v>
      </c>
      <c r="D2786" t="s">
        <v>934</v>
      </c>
      <c r="E2786" t="s">
        <v>935</v>
      </c>
      <c r="F2786" t="s">
        <v>936</v>
      </c>
      <c r="G2786">
        <v>1750100201</v>
      </c>
      <c r="H2786" t="s">
        <v>2425</v>
      </c>
      <c r="I2786">
        <v>34</v>
      </c>
      <c r="J2786" t="s">
        <v>2426</v>
      </c>
      <c r="M2786">
        <v>1</v>
      </c>
      <c r="N2786">
        <v>12</v>
      </c>
      <c r="O2786">
        <v>1</v>
      </c>
      <c r="P2786">
        <v>4.666666666666667</v>
      </c>
    </row>
    <row r="2787" spans="1:16" x14ac:dyDescent="0.2">
      <c r="A2787">
        <v>2815</v>
      </c>
      <c r="B2787" t="s">
        <v>442</v>
      </c>
      <c r="C2787" t="s">
        <v>3504</v>
      </c>
      <c r="D2787" t="s">
        <v>801</v>
      </c>
      <c r="E2787" t="s">
        <v>802</v>
      </c>
      <c r="F2787" t="s">
        <v>803</v>
      </c>
      <c r="G2787" t="s">
        <v>804</v>
      </c>
      <c r="H2787" t="s">
        <v>2425</v>
      </c>
      <c r="I2787">
        <v>34</v>
      </c>
      <c r="J2787" t="s">
        <v>2426</v>
      </c>
      <c r="O2787">
        <v>5</v>
      </c>
      <c r="P2787">
        <v>5</v>
      </c>
    </row>
    <row r="2788" spans="1:16" x14ac:dyDescent="0.2">
      <c r="A2788">
        <v>2816</v>
      </c>
      <c r="B2788" t="s">
        <v>442</v>
      </c>
      <c r="C2788" t="s">
        <v>3504</v>
      </c>
      <c r="D2788" t="s">
        <v>874</v>
      </c>
      <c r="E2788" t="s">
        <v>875</v>
      </c>
      <c r="F2788" t="s">
        <v>876</v>
      </c>
      <c r="G2788" t="s">
        <v>877</v>
      </c>
      <c r="H2788" t="s">
        <v>2425</v>
      </c>
      <c r="I2788">
        <v>34</v>
      </c>
      <c r="J2788" t="s">
        <v>2426</v>
      </c>
      <c r="O2788">
        <v>5</v>
      </c>
      <c r="P2788">
        <v>5</v>
      </c>
    </row>
    <row r="2789" spans="1:16" x14ac:dyDescent="0.2">
      <c r="A2789">
        <v>2817</v>
      </c>
      <c r="B2789" t="s">
        <v>442</v>
      </c>
      <c r="C2789" t="s">
        <v>3504</v>
      </c>
      <c r="D2789" t="s">
        <v>727</v>
      </c>
      <c r="E2789" t="s">
        <v>728</v>
      </c>
      <c r="F2789" t="s">
        <v>729</v>
      </c>
      <c r="G2789" t="s">
        <v>730</v>
      </c>
      <c r="H2789" t="s">
        <v>2425</v>
      </c>
      <c r="I2789">
        <v>34</v>
      </c>
      <c r="J2789" t="s">
        <v>2426</v>
      </c>
      <c r="K2789">
        <v>10</v>
      </c>
      <c r="L2789">
        <v>2</v>
      </c>
      <c r="M2789">
        <v>6</v>
      </c>
      <c r="N2789">
        <v>3</v>
      </c>
      <c r="P2789">
        <v>5.25</v>
      </c>
    </row>
    <row r="2790" spans="1:16" x14ac:dyDescent="0.2">
      <c r="A2790">
        <v>2818</v>
      </c>
      <c r="B2790" t="s">
        <v>442</v>
      </c>
      <c r="C2790" t="s">
        <v>3504</v>
      </c>
      <c r="D2790" t="s">
        <v>745</v>
      </c>
      <c r="E2790" t="s">
        <v>746</v>
      </c>
      <c r="F2790" t="s">
        <v>747</v>
      </c>
      <c r="G2790" t="s">
        <v>748</v>
      </c>
      <c r="H2790" t="s">
        <v>2425</v>
      </c>
      <c r="I2790">
        <v>34</v>
      </c>
      <c r="J2790" t="s">
        <v>2426</v>
      </c>
      <c r="K2790">
        <v>2</v>
      </c>
      <c r="L2790">
        <v>3</v>
      </c>
      <c r="M2790">
        <v>2</v>
      </c>
      <c r="N2790">
        <v>19</v>
      </c>
      <c r="O2790">
        <v>5</v>
      </c>
      <c r="P2790">
        <v>6.2</v>
      </c>
    </row>
    <row r="2791" spans="1:16" x14ac:dyDescent="0.2">
      <c r="A2791">
        <v>2819</v>
      </c>
      <c r="B2791" t="s">
        <v>442</v>
      </c>
      <c r="C2791" t="s">
        <v>3504</v>
      </c>
      <c r="D2791" t="s">
        <v>1872</v>
      </c>
      <c r="E2791" t="s">
        <v>1873</v>
      </c>
      <c r="F2791" t="s">
        <v>1874</v>
      </c>
      <c r="G2791" t="s">
        <v>1875</v>
      </c>
      <c r="H2791" t="s">
        <v>1884</v>
      </c>
      <c r="I2791">
        <v>34</v>
      </c>
      <c r="J2791" t="s">
        <v>1885</v>
      </c>
      <c r="M2791">
        <v>21</v>
      </c>
      <c r="N2791">
        <v>10</v>
      </c>
      <c r="O2791">
        <v>1</v>
      </c>
      <c r="P2791">
        <v>10.666666666666666</v>
      </c>
    </row>
    <row r="2792" spans="1:16" x14ac:dyDescent="0.2">
      <c r="A2792">
        <v>2820</v>
      </c>
      <c r="B2792" t="s">
        <v>442</v>
      </c>
      <c r="C2792" t="s">
        <v>3504</v>
      </c>
      <c r="D2792" t="s">
        <v>846</v>
      </c>
      <c r="E2792" t="s">
        <v>847</v>
      </c>
      <c r="F2792" t="s">
        <v>848</v>
      </c>
      <c r="G2792">
        <v>1750101001</v>
      </c>
      <c r="H2792" t="s">
        <v>1884</v>
      </c>
      <c r="I2792">
        <v>34</v>
      </c>
      <c r="J2792" t="s">
        <v>1885</v>
      </c>
      <c r="M2792">
        <v>17</v>
      </c>
      <c r="N2792">
        <v>9</v>
      </c>
      <c r="O2792">
        <v>14</v>
      </c>
      <c r="P2792">
        <v>13.333333333333334</v>
      </c>
    </row>
    <row r="2793" spans="1:16" x14ac:dyDescent="0.2">
      <c r="A2793">
        <v>2821</v>
      </c>
      <c r="B2793" t="s">
        <v>442</v>
      </c>
      <c r="C2793" t="s">
        <v>3504</v>
      </c>
      <c r="D2793" t="s">
        <v>624</v>
      </c>
      <c r="E2793" t="s">
        <v>625</v>
      </c>
      <c r="F2793" t="s">
        <v>626</v>
      </c>
      <c r="G2793" t="s">
        <v>627</v>
      </c>
      <c r="H2793" t="s">
        <v>2425</v>
      </c>
      <c r="I2793">
        <v>34</v>
      </c>
      <c r="J2793" t="s">
        <v>2426</v>
      </c>
      <c r="O2793">
        <v>16</v>
      </c>
      <c r="P2793">
        <v>16</v>
      </c>
    </row>
    <row r="2794" spans="1:16" x14ac:dyDescent="0.2">
      <c r="A2794">
        <v>2822</v>
      </c>
      <c r="B2794" t="s">
        <v>442</v>
      </c>
      <c r="C2794" t="s">
        <v>3504</v>
      </c>
      <c r="D2794" t="s">
        <v>1897</v>
      </c>
      <c r="E2794" t="s">
        <v>1898</v>
      </c>
      <c r="F2794" t="s">
        <v>1899</v>
      </c>
      <c r="G2794">
        <v>1705013202</v>
      </c>
      <c r="H2794" t="s">
        <v>2425</v>
      </c>
      <c r="I2794">
        <v>34</v>
      </c>
      <c r="J2794" t="s">
        <v>2426</v>
      </c>
      <c r="O2794">
        <v>24</v>
      </c>
      <c r="P2794">
        <v>24</v>
      </c>
    </row>
    <row r="2795" spans="1:16" x14ac:dyDescent="0.2">
      <c r="A2795">
        <v>2823</v>
      </c>
      <c r="B2795" t="s">
        <v>442</v>
      </c>
      <c r="C2795" t="s">
        <v>3504</v>
      </c>
      <c r="D2795" t="s">
        <v>552</v>
      </c>
      <c r="E2795" t="s">
        <v>553</v>
      </c>
      <c r="F2795" t="s">
        <v>554</v>
      </c>
      <c r="G2795" t="s">
        <v>555</v>
      </c>
      <c r="H2795" t="s">
        <v>2425</v>
      </c>
      <c r="I2795">
        <v>34</v>
      </c>
      <c r="J2795" t="s">
        <v>2426</v>
      </c>
      <c r="N2795">
        <v>27</v>
      </c>
      <c r="O2795">
        <v>32</v>
      </c>
      <c r="P2795">
        <v>29.5</v>
      </c>
    </row>
    <row r="2796" spans="1:16" x14ac:dyDescent="0.2">
      <c r="A2796">
        <v>2824</v>
      </c>
      <c r="B2796" t="s">
        <v>442</v>
      </c>
      <c r="C2796" t="s">
        <v>3504</v>
      </c>
      <c r="D2796" t="s">
        <v>918</v>
      </c>
      <c r="E2796" t="s">
        <v>919</v>
      </c>
      <c r="F2796" t="s">
        <v>920</v>
      </c>
      <c r="G2796">
        <v>1211200112</v>
      </c>
      <c r="H2796" t="s">
        <v>2425</v>
      </c>
      <c r="I2796">
        <v>34</v>
      </c>
      <c r="J2796" t="s">
        <v>2426</v>
      </c>
      <c r="O2796">
        <v>30</v>
      </c>
      <c r="P2796">
        <v>30</v>
      </c>
    </row>
    <row r="2797" spans="1:16" x14ac:dyDescent="0.2">
      <c r="A2797">
        <v>2825</v>
      </c>
      <c r="B2797" t="s">
        <v>442</v>
      </c>
      <c r="C2797" t="s">
        <v>3504</v>
      </c>
      <c r="D2797" t="s">
        <v>599</v>
      </c>
      <c r="E2797" t="s">
        <v>600</v>
      </c>
      <c r="F2797" t="s">
        <v>601</v>
      </c>
      <c r="G2797">
        <v>1750100101</v>
      </c>
      <c r="H2797" t="s">
        <v>1884</v>
      </c>
      <c r="I2797">
        <v>34</v>
      </c>
      <c r="J2797" t="s">
        <v>1885</v>
      </c>
      <c r="O2797">
        <v>31</v>
      </c>
      <c r="P2797">
        <v>31</v>
      </c>
    </row>
    <row r="2798" spans="1:16" x14ac:dyDescent="0.2">
      <c r="A2798">
        <v>2826</v>
      </c>
      <c r="B2798" t="s">
        <v>442</v>
      </c>
      <c r="C2798" t="s">
        <v>3504</v>
      </c>
      <c r="D2798" t="s">
        <v>928</v>
      </c>
      <c r="E2798" t="s">
        <v>929</v>
      </c>
      <c r="F2798" t="s">
        <v>930</v>
      </c>
      <c r="G2798">
        <v>1750600302</v>
      </c>
      <c r="H2798" t="s">
        <v>2425</v>
      </c>
      <c r="I2798">
        <v>34</v>
      </c>
      <c r="J2798" t="s">
        <v>2426</v>
      </c>
      <c r="O2798">
        <v>35</v>
      </c>
      <c r="P2798">
        <v>35</v>
      </c>
    </row>
    <row r="2799" spans="1:16" x14ac:dyDescent="0.2">
      <c r="A2799">
        <v>2827</v>
      </c>
      <c r="B2799" t="s">
        <v>442</v>
      </c>
      <c r="C2799" t="s">
        <v>3504</v>
      </c>
      <c r="D2799" t="s">
        <v>2422</v>
      </c>
      <c r="E2799" t="s">
        <v>2419</v>
      </c>
      <c r="F2799" t="s">
        <v>2423</v>
      </c>
      <c r="G2799" t="s">
        <v>2424</v>
      </c>
      <c r="H2799" t="s">
        <v>2425</v>
      </c>
      <c r="I2799">
        <v>34</v>
      </c>
      <c r="J2799" t="s">
        <v>2426</v>
      </c>
      <c r="K2799">
        <v>36</v>
      </c>
      <c r="L2799">
        <v>40</v>
      </c>
      <c r="M2799">
        <v>59</v>
      </c>
      <c r="N2799">
        <v>35</v>
      </c>
      <c r="O2799">
        <v>11</v>
      </c>
      <c r="P2799">
        <v>36.200000000000003</v>
      </c>
    </row>
    <row r="2800" spans="1:16" x14ac:dyDescent="0.2">
      <c r="A2800">
        <v>2828</v>
      </c>
      <c r="B2800" t="s">
        <v>442</v>
      </c>
      <c r="C2800" t="s">
        <v>3504</v>
      </c>
      <c r="D2800" t="s">
        <v>855</v>
      </c>
      <c r="E2800" t="s">
        <v>856</v>
      </c>
      <c r="F2800" t="s">
        <v>857</v>
      </c>
      <c r="G2800">
        <v>1750102612</v>
      </c>
      <c r="H2800" t="s">
        <v>1884</v>
      </c>
      <c r="I2800">
        <v>34</v>
      </c>
      <c r="J2800" t="s">
        <v>1885</v>
      </c>
      <c r="L2800">
        <v>58</v>
      </c>
      <c r="M2800">
        <v>52</v>
      </c>
      <c r="N2800">
        <v>30</v>
      </c>
      <c r="O2800">
        <v>10</v>
      </c>
      <c r="P2800">
        <v>37.5</v>
      </c>
    </row>
    <row r="2801" spans="1:16" x14ac:dyDescent="0.2">
      <c r="A2801">
        <v>2829</v>
      </c>
      <c r="B2801" t="s">
        <v>442</v>
      </c>
      <c r="C2801" t="s">
        <v>3504</v>
      </c>
      <c r="D2801" t="s">
        <v>3505</v>
      </c>
      <c r="E2801" t="s">
        <v>3506</v>
      </c>
      <c r="F2801" t="s">
        <v>3507</v>
      </c>
      <c r="G2801">
        <v>1480500408</v>
      </c>
      <c r="H2801" t="s">
        <v>2425</v>
      </c>
      <c r="I2801">
        <v>34</v>
      </c>
      <c r="J2801" t="s">
        <v>2426</v>
      </c>
      <c r="N2801">
        <v>62</v>
      </c>
      <c r="O2801">
        <v>28</v>
      </c>
      <c r="P2801">
        <v>45</v>
      </c>
    </row>
    <row r="2802" spans="1:16" x14ac:dyDescent="0.2">
      <c r="A2802">
        <v>2830</v>
      </c>
      <c r="B2802" t="s">
        <v>442</v>
      </c>
      <c r="C2802" t="s">
        <v>3504</v>
      </c>
      <c r="D2802" t="s">
        <v>1973</v>
      </c>
      <c r="E2802" t="s">
        <v>1974</v>
      </c>
      <c r="F2802" t="s">
        <v>1975</v>
      </c>
      <c r="G2802">
        <v>1707700302</v>
      </c>
      <c r="H2802" t="s">
        <v>2425</v>
      </c>
      <c r="I2802">
        <v>34</v>
      </c>
      <c r="J2802" t="s">
        <v>2426</v>
      </c>
      <c r="O2802">
        <v>47</v>
      </c>
      <c r="P2802">
        <v>47</v>
      </c>
    </row>
    <row r="2803" spans="1:16" x14ac:dyDescent="0.2">
      <c r="A2803">
        <v>2831</v>
      </c>
      <c r="B2803" t="s">
        <v>442</v>
      </c>
      <c r="C2803" t="s">
        <v>3504</v>
      </c>
      <c r="D2803" t="s">
        <v>667</v>
      </c>
      <c r="E2803" t="s">
        <v>668</v>
      </c>
      <c r="F2803" t="s">
        <v>669</v>
      </c>
      <c r="G2803" t="s">
        <v>670</v>
      </c>
      <c r="H2803" t="s">
        <v>2425</v>
      </c>
      <c r="I2803">
        <v>34</v>
      </c>
      <c r="J2803" t="s">
        <v>2426</v>
      </c>
      <c r="N2803">
        <v>47</v>
      </c>
      <c r="O2803">
        <v>50</v>
      </c>
      <c r="P2803">
        <v>48.5</v>
      </c>
    </row>
    <row r="2804" spans="1:16" x14ac:dyDescent="0.2">
      <c r="A2804">
        <v>2832</v>
      </c>
      <c r="B2804" t="s">
        <v>442</v>
      </c>
      <c r="C2804" t="s">
        <v>3504</v>
      </c>
      <c r="D2804" t="s">
        <v>723</v>
      </c>
      <c r="E2804" t="s">
        <v>724</v>
      </c>
      <c r="F2804" t="s">
        <v>725</v>
      </c>
      <c r="G2804" t="s">
        <v>726</v>
      </c>
      <c r="H2804" t="s">
        <v>2425</v>
      </c>
      <c r="I2804">
        <v>34</v>
      </c>
      <c r="J2804" t="s">
        <v>2426</v>
      </c>
      <c r="K2804">
        <v>103</v>
      </c>
      <c r="L2804">
        <v>156</v>
      </c>
      <c r="M2804">
        <v>19</v>
      </c>
      <c r="N2804">
        <v>2</v>
      </c>
      <c r="O2804">
        <v>5</v>
      </c>
      <c r="P2804">
        <v>57</v>
      </c>
    </row>
    <row r="2805" spans="1:16" x14ac:dyDescent="0.2">
      <c r="A2805">
        <v>2833</v>
      </c>
      <c r="B2805" t="s">
        <v>442</v>
      </c>
      <c r="C2805" t="s">
        <v>3504</v>
      </c>
      <c r="D2805" t="s">
        <v>1894</v>
      </c>
      <c r="E2805" t="s">
        <v>1895</v>
      </c>
      <c r="F2805" t="s">
        <v>1896</v>
      </c>
      <c r="G2805">
        <v>1750102301</v>
      </c>
      <c r="H2805" t="s">
        <v>1884</v>
      </c>
      <c r="I2805">
        <v>34</v>
      </c>
      <c r="J2805" t="s">
        <v>1885</v>
      </c>
      <c r="K2805">
        <v>119</v>
      </c>
      <c r="L2805">
        <v>57</v>
      </c>
      <c r="M2805">
        <v>96</v>
      </c>
      <c r="N2805">
        <v>50</v>
      </c>
      <c r="O2805">
        <v>1</v>
      </c>
      <c r="P2805">
        <v>64.599999999999994</v>
      </c>
    </row>
    <row r="2806" spans="1:16" x14ac:dyDescent="0.2">
      <c r="A2806">
        <v>2834</v>
      </c>
      <c r="B2806" t="s">
        <v>442</v>
      </c>
      <c r="C2806" t="s">
        <v>3504</v>
      </c>
      <c r="D2806" t="s">
        <v>895</v>
      </c>
      <c r="E2806" t="s">
        <v>896</v>
      </c>
      <c r="F2806" t="s">
        <v>897</v>
      </c>
      <c r="G2806" t="s">
        <v>898</v>
      </c>
      <c r="H2806" t="s">
        <v>1884</v>
      </c>
      <c r="I2806">
        <v>34</v>
      </c>
      <c r="J2806" t="s">
        <v>1885</v>
      </c>
      <c r="K2806">
        <v>12</v>
      </c>
      <c r="L2806">
        <v>195</v>
      </c>
      <c r="M2806">
        <v>112</v>
      </c>
      <c r="N2806">
        <v>17</v>
      </c>
      <c r="O2806">
        <v>4</v>
      </c>
      <c r="P2806">
        <v>68</v>
      </c>
    </row>
    <row r="2807" spans="1:16" x14ac:dyDescent="0.2">
      <c r="A2807">
        <v>2835</v>
      </c>
      <c r="B2807" t="s">
        <v>442</v>
      </c>
      <c r="C2807" t="s">
        <v>3504</v>
      </c>
      <c r="D2807" t="s">
        <v>562</v>
      </c>
      <c r="E2807" t="s">
        <v>128</v>
      </c>
      <c r="F2807" t="s">
        <v>563</v>
      </c>
      <c r="G2807" t="s">
        <v>564</v>
      </c>
      <c r="H2807" t="s">
        <v>2425</v>
      </c>
      <c r="I2807">
        <v>34</v>
      </c>
      <c r="J2807" t="s">
        <v>2426</v>
      </c>
      <c r="N2807">
        <v>50</v>
      </c>
      <c r="O2807">
        <v>157</v>
      </c>
      <c r="P2807">
        <v>103.5</v>
      </c>
    </row>
    <row r="2808" spans="1:16" x14ac:dyDescent="0.2">
      <c r="A2808">
        <v>2836</v>
      </c>
      <c r="B2808" t="s">
        <v>442</v>
      </c>
      <c r="C2808" t="s">
        <v>3504</v>
      </c>
      <c r="D2808" t="s">
        <v>914</v>
      </c>
      <c r="E2808" t="s">
        <v>915</v>
      </c>
      <c r="F2808" t="s">
        <v>916</v>
      </c>
      <c r="G2808" t="s">
        <v>917</v>
      </c>
      <c r="H2808" t="s">
        <v>2425</v>
      </c>
      <c r="I2808">
        <v>34</v>
      </c>
      <c r="J2808" t="s">
        <v>2426</v>
      </c>
      <c r="K2808">
        <v>150</v>
      </c>
      <c r="L2808">
        <v>110</v>
      </c>
      <c r="M2808">
        <v>274</v>
      </c>
      <c r="N2808">
        <v>156</v>
      </c>
      <c r="O2808">
        <v>153</v>
      </c>
      <c r="P2808">
        <v>168.6</v>
      </c>
    </row>
    <row r="2809" spans="1:16" x14ac:dyDescent="0.2">
      <c r="A2809">
        <v>2837</v>
      </c>
      <c r="B2809" t="s">
        <v>442</v>
      </c>
      <c r="C2809" t="s">
        <v>3504</v>
      </c>
      <c r="D2809" t="s">
        <v>2418</v>
      </c>
      <c r="E2809" t="s">
        <v>2419</v>
      </c>
      <c r="F2809" t="s">
        <v>2420</v>
      </c>
      <c r="G2809" t="s">
        <v>2421</v>
      </c>
      <c r="H2809" t="s">
        <v>2425</v>
      </c>
      <c r="I2809">
        <v>34</v>
      </c>
      <c r="J2809" t="s">
        <v>2426</v>
      </c>
      <c r="K2809">
        <v>350</v>
      </c>
      <c r="L2809">
        <v>400</v>
      </c>
      <c r="M2809">
        <v>265</v>
      </c>
      <c r="N2809">
        <v>200</v>
      </c>
      <c r="O2809">
        <v>18</v>
      </c>
      <c r="P2809">
        <v>246.6</v>
      </c>
    </row>
    <row r="2810" spans="1:16" x14ac:dyDescent="0.2">
      <c r="A2810">
        <v>2838</v>
      </c>
      <c r="B2810" t="s">
        <v>442</v>
      </c>
      <c r="C2810" t="s">
        <v>3504</v>
      </c>
      <c r="D2810" t="s">
        <v>695</v>
      </c>
      <c r="E2810" t="s">
        <v>478</v>
      </c>
      <c r="F2810" t="s">
        <v>696</v>
      </c>
      <c r="G2810" t="s">
        <v>697</v>
      </c>
      <c r="H2810" t="s">
        <v>2425</v>
      </c>
      <c r="I2810">
        <v>34</v>
      </c>
      <c r="J2810" t="s">
        <v>2426</v>
      </c>
      <c r="K2810">
        <v>428</v>
      </c>
      <c r="L2810">
        <v>855</v>
      </c>
      <c r="M2810">
        <v>500</v>
      </c>
      <c r="N2810">
        <v>488</v>
      </c>
      <c r="O2810">
        <v>380</v>
      </c>
      <c r="P2810">
        <v>530.20000000000005</v>
      </c>
    </row>
    <row r="2811" spans="1:16" x14ac:dyDescent="0.2">
      <c r="A2811">
        <v>2839</v>
      </c>
      <c r="B2811" t="s">
        <v>442</v>
      </c>
      <c r="C2811" t="s">
        <v>3504</v>
      </c>
      <c r="D2811" t="s">
        <v>852</v>
      </c>
      <c r="E2811" t="s">
        <v>853</v>
      </c>
      <c r="F2811" t="s">
        <v>854</v>
      </c>
      <c r="G2811">
        <v>1750102610</v>
      </c>
      <c r="H2811" t="s">
        <v>1884</v>
      </c>
      <c r="I2811">
        <v>34</v>
      </c>
      <c r="J2811" t="s">
        <v>1885</v>
      </c>
      <c r="K2811">
        <v>892</v>
      </c>
      <c r="L2811">
        <v>199</v>
      </c>
      <c r="M2811">
        <v>1183</v>
      </c>
      <c r="N2811">
        <v>502</v>
      </c>
      <c r="O2811">
        <v>511</v>
      </c>
      <c r="P2811">
        <v>657.4</v>
      </c>
    </row>
    <row r="2812" spans="1:16" x14ac:dyDescent="0.2">
      <c r="A2812">
        <v>2840</v>
      </c>
      <c r="B2812" t="s">
        <v>442</v>
      </c>
      <c r="C2812" t="s">
        <v>3504</v>
      </c>
      <c r="D2812" t="s">
        <v>849</v>
      </c>
      <c r="E2812" t="s">
        <v>850</v>
      </c>
      <c r="F2812" t="s">
        <v>851</v>
      </c>
      <c r="G2812">
        <v>1750102501</v>
      </c>
      <c r="H2812" t="s">
        <v>1884</v>
      </c>
      <c r="I2812">
        <v>34</v>
      </c>
      <c r="J2812" t="s">
        <v>1885</v>
      </c>
      <c r="K2812">
        <v>1224</v>
      </c>
      <c r="L2812">
        <v>1010</v>
      </c>
      <c r="M2812">
        <v>1651</v>
      </c>
      <c r="N2812">
        <v>1001</v>
      </c>
      <c r="O2812">
        <v>1001</v>
      </c>
      <c r="P2812">
        <v>1177.4000000000001</v>
      </c>
    </row>
    <row r="2813" spans="1:16" x14ac:dyDescent="0.2">
      <c r="A2813">
        <v>2841</v>
      </c>
      <c r="B2813" t="s">
        <v>442</v>
      </c>
      <c r="C2813" t="s">
        <v>3504</v>
      </c>
      <c r="D2813" t="s">
        <v>782</v>
      </c>
      <c r="E2813" t="s">
        <v>783</v>
      </c>
      <c r="F2813" t="s">
        <v>784</v>
      </c>
      <c r="G2813" t="s">
        <v>785</v>
      </c>
      <c r="H2813" t="s">
        <v>2425</v>
      </c>
      <c r="I2813">
        <v>34</v>
      </c>
      <c r="J2813" t="s">
        <v>2426</v>
      </c>
      <c r="K2813">
        <v>3050</v>
      </c>
      <c r="L2813">
        <v>3030</v>
      </c>
      <c r="M2813">
        <v>5500</v>
      </c>
      <c r="N2813">
        <v>4780</v>
      </c>
      <c r="O2813">
        <v>4017</v>
      </c>
      <c r="P2813">
        <v>4075.4</v>
      </c>
    </row>
    <row r="2814" spans="1:16" x14ac:dyDescent="0.2">
      <c r="A2814">
        <v>2842</v>
      </c>
      <c r="B2814" t="s">
        <v>475</v>
      </c>
      <c r="C2814" t="s">
        <v>252</v>
      </c>
      <c r="D2814" t="s">
        <v>695</v>
      </c>
      <c r="E2814" t="s">
        <v>478</v>
      </c>
      <c r="F2814" t="s">
        <v>696</v>
      </c>
      <c r="G2814" t="s">
        <v>697</v>
      </c>
      <c r="H2814" t="s">
        <v>1569</v>
      </c>
      <c r="I2814">
        <v>51</v>
      </c>
      <c r="L2814">
        <v>1</v>
      </c>
      <c r="P2814">
        <v>1</v>
      </c>
    </row>
    <row r="2815" spans="1:16" x14ac:dyDescent="0.2">
      <c r="A2815">
        <v>2843</v>
      </c>
      <c r="B2815" t="s">
        <v>475</v>
      </c>
      <c r="C2815" t="s">
        <v>252</v>
      </c>
      <c r="D2815" t="s">
        <v>3475</v>
      </c>
      <c r="E2815" t="s">
        <v>3476</v>
      </c>
      <c r="F2815" t="s">
        <v>3477</v>
      </c>
      <c r="G2815">
        <v>1703620703</v>
      </c>
      <c r="H2815" t="s">
        <v>1569</v>
      </c>
      <c r="I2815">
        <v>51</v>
      </c>
      <c r="M2815">
        <v>1</v>
      </c>
      <c r="N2815">
        <v>1</v>
      </c>
      <c r="O2815">
        <v>1</v>
      </c>
      <c r="P2815">
        <v>1</v>
      </c>
    </row>
    <row r="2816" spans="1:16" x14ac:dyDescent="0.2">
      <c r="A2816">
        <v>2844</v>
      </c>
      <c r="B2816" t="s">
        <v>475</v>
      </c>
      <c r="C2816" t="s">
        <v>252</v>
      </c>
      <c r="D2816" t="s">
        <v>164</v>
      </c>
      <c r="E2816" t="s">
        <v>3496</v>
      </c>
      <c r="F2816" t="s">
        <v>3497</v>
      </c>
      <c r="G2816">
        <v>1750101403</v>
      </c>
      <c r="H2816" t="s">
        <v>1569</v>
      </c>
      <c r="I2816">
        <v>51</v>
      </c>
      <c r="K2816">
        <v>1</v>
      </c>
      <c r="L2816">
        <v>2</v>
      </c>
      <c r="P2816">
        <v>1.5</v>
      </c>
    </row>
    <row r="2817" spans="1:16" x14ac:dyDescent="0.2">
      <c r="A2817">
        <v>2845</v>
      </c>
      <c r="B2817" t="s">
        <v>475</v>
      </c>
      <c r="C2817" t="s">
        <v>252</v>
      </c>
      <c r="D2817" t="s">
        <v>899</v>
      </c>
      <c r="E2817" t="s">
        <v>900</v>
      </c>
      <c r="F2817" t="s">
        <v>901</v>
      </c>
      <c r="G2817" t="s">
        <v>902</v>
      </c>
      <c r="H2817" t="s">
        <v>1569</v>
      </c>
      <c r="I2817">
        <v>51</v>
      </c>
      <c r="M2817">
        <v>2</v>
      </c>
      <c r="N2817">
        <v>2</v>
      </c>
      <c r="O2817">
        <v>2</v>
      </c>
      <c r="P2817">
        <v>2</v>
      </c>
    </row>
    <row r="2818" spans="1:16" x14ac:dyDescent="0.2">
      <c r="A2818">
        <v>2846</v>
      </c>
      <c r="B2818" t="s">
        <v>475</v>
      </c>
      <c r="C2818" t="s">
        <v>252</v>
      </c>
      <c r="D2818" t="s">
        <v>812</v>
      </c>
      <c r="E2818" t="s">
        <v>813</v>
      </c>
      <c r="F2818" t="s">
        <v>814</v>
      </c>
      <c r="G2818">
        <v>1750300402</v>
      </c>
      <c r="H2818" t="s">
        <v>1569</v>
      </c>
      <c r="I2818">
        <v>51</v>
      </c>
      <c r="M2818">
        <v>2</v>
      </c>
      <c r="N2818">
        <v>2</v>
      </c>
      <c r="O2818">
        <v>2</v>
      </c>
      <c r="P2818">
        <v>2</v>
      </c>
    </row>
    <row r="2819" spans="1:16" x14ac:dyDescent="0.2">
      <c r="A2819">
        <v>2847</v>
      </c>
      <c r="B2819" t="s">
        <v>475</v>
      </c>
      <c r="C2819" t="s">
        <v>252</v>
      </c>
      <c r="D2819" t="s">
        <v>1959</v>
      </c>
      <c r="E2819" t="s">
        <v>1960</v>
      </c>
      <c r="F2819" t="s">
        <v>1961</v>
      </c>
      <c r="G2819" t="s">
        <v>1962</v>
      </c>
      <c r="H2819" t="s">
        <v>1569</v>
      </c>
      <c r="I2819">
        <v>51</v>
      </c>
      <c r="K2819">
        <v>3</v>
      </c>
      <c r="L2819">
        <v>2</v>
      </c>
      <c r="P2819">
        <v>2.5</v>
      </c>
    </row>
    <row r="2820" spans="1:16" x14ac:dyDescent="0.2">
      <c r="A2820">
        <v>2848</v>
      </c>
      <c r="B2820" t="s">
        <v>475</v>
      </c>
      <c r="C2820" t="s">
        <v>252</v>
      </c>
      <c r="D2820" t="s">
        <v>822</v>
      </c>
      <c r="E2820" t="s">
        <v>823</v>
      </c>
      <c r="F2820" t="s">
        <v>824</v>
      </c>
      <c r="G2820" t="s">
        <v>825</v>
      </c>
      <c r="H2820" t="s">
        <v>1569</v>
      </c>
      <c r="I2820">
        <v>51</v>
      </c>
      <c r="K2820">
        <v>6</v>
      </c>
      <c r="L2820">
        <v>1</v>
      </c>
      <c r="P2820">
        <v>3.5</v>
      </c>
    </row>
    <row r="2821" spans="1:16" x14ac:dyDescent="0.2">
      <c r="A2821">
        <v>2849</v>
      </c>
      <c r="B2821" t="s">
        <v>475</v>
      </c>
      <c r="C2821" t="s">
        <v>252</v>
      </c>
      <c r="D2821" t="s">
        <v>874</v>
      </c>
      <c r="E2821" t="s">
        <v>875</v>
      </c>
      <c r="F2821" t="s">
        <v>876</v>
      </c>
      <c r="G2821" t="s">
        <v>877</v>
      </c>
      <c r="H2821" t="s">
        <v>1569</v>
      </c>
      <c r="I2821">
        <v>51</v>
      </c>
      <c r="K2821">
        <v>3</v>
      </c>
      <c r="L2821">
        <v>5</v>
      </c>
      <c r="M2821">
        <v>5</v>
      </c>
      <c r="N2821">
        <v>5</v>
      </c>
      <c r="O2821">
        <v>5</v>
      </c>
      <c r="P2821">
        <v>4.5999999999999996</v>
      </c>
    </row>
    <row r="2822" spans="1:16" x14ac:dyDescent="0.2">
      <c r="A2822">
        <v>2850</v>
      </c>
      <c r="B2822" t="s">
        <v>475</v>
      </c>
      <c r="C2822" t="s">
        <v>252</v>
      </c>
      <c r="D2822" t="s">
        <v>520</v>
      </c>
      <c r="E2822" t="s">
        <v>148</v>
      </c>
      <c r="F2822" t="s">
        <v>521</v>
      </c>
      <c r="G2822" t="s">
        <v>522</v>
      </c>
      <c r="H2822" t="s">
        <v>1569</v>
      </c>
      <c r="I2822">
        <v>51</v>
      </c>
      <c r="K2822">
        <v>5</v>
      </c>
      <c r="L2822">
        <v>6</v>
      </c>
      <c r="P2822">
        <v>5.5</v>
      </c>
    </row>
    <row r="2823" spans="1:16" x14ac:dyDescent="0.2">
      <c r="A2823">
        <v>2851</v>
      </c>
      <c r="B2823" t="s">
        <v>475</v>
      </c>
      <c r="C2823" t="s">
        <v>252</v>
      </c>
      <c r="D2823" t="s">
        <v>1635</v>
      </c>
      <c r="E2823" t="s">
        <v>1636</v>
      </c>
      <c r="F2823" t="s">
        <v>1637</v>
      </c>
      <c r="G2823">
        <v>1220200101</v>
      </c>
      <c r="H2823" t="s">
        <v>1569</v>
      </c>
      <c r="I2823">
        <v>51</v>
      </c>
      <c r="K2823">
        <v>16</v>
      </c>
      <c r="L2823">
        <v>10</v>
      </c>
      <c r="M2823">
        <v>3</v>
      </c>
      <c r="N2823">
        <v>3</v>
      </c>
      <c r="O2823">
        <v>3</v>
      </c>
      <c r="P2823">
        <v>7</v>
      </c>
    </row>
    <row r="2824" spans="1:16" x14ac:dyDescent="0.2">
      <c r="A2824">
        <v>2852</v>
      </c>
      <c r="B2824" t="s">
        <v>475</v>
      </c>
      <c r="C2824" t="s">
        <v>252</v>
      </c>
      <c r="D2824" t="s">
        <v>1592</v>
      </c>
      <c r="E2824" t="s">
        <v>1593</v>
      </c>
      <c r="F2824" t="s">
        <v>1594</v>
      </c>
      <c r="G2824">
        <v>1702222101</v>
      </c>
      <c r="H2824" t="s">
        <v>1569</v>
      </c>
      <c r="I2824">
        <v>51</v>
      </c>
      <c r="K2824">
        <v>14</v>
      </c>
      <c r="L2824">
        <v>14</v>
      </c>
      <c r="M2824">
        <v>6</v>
      </c>
      <c r="N2824">
        <v>6</v>
      </c>
      <c r="O2824">
        <v>6</v>
      </c>
      <c r="P2824">
        <v>9.1999999999999993</v>
      </c>
    </row>
    <row r="2825" spans="1:16" x14ac:dyDescent="0.2">
      <c r="A2825">
        <v>2853</v>
      </c>
      <c r="B2825" t="s">
        <v>475</v>
      </c>
      <c r="C2825" t="s">
        <v>252</v>
      </c>
      <c r="D2825" t="s">
        <v>903</v>
      </c>
      <c r="E2825" t="s">
        <v>904</v>
      </c>
      <c r="F2825" t="s">
        <v>905</v>
      </c>
      <c r="G2825" t="s">
        <v>906</v>
      </c>
      <c r="H2825" t="s">
        <v>1569</v>
      </c>
      <c r="I2825">
        <v>51</v>
      </c>
      <c r="K2825">
        <v>21</v>
      </c>
      <c r="L2825">
        <v>22</v>
      </c>
      <c r="M2825">
        <v>21</v>
      </c>
      <c r="N2825">
        <v>21</v>
      </c>
      <c r="O2825">
        <v>21</v>
      </c>
      <c r="P2825">
        <v>21.2</v>
      </c>
    </row>
    <row r="2826" spans="1:16" x14ac:dyDescent="0.2">
      <c r="A2826">
        <v>2854</v>
      </c>
      <c r="B2826" t="s">
        <v>475</v>
      </c>
      <c r="C2826" t="s">
        <v>252</v>
      </c>
      <c r="D2826" t="s">
        <v>3508</v>
      </c>
      <c r="E2826" t="s">
        <v>3509</v>
      </c>
      <c r="F2826" t="s">
        <v>3510</v>
      </c>
      <c r="G2826" t="s">
        <v>3511</v>
      </c>
      <c r="H2826" t="s">
        <v>1569</v>
      </c>
      <c r="I2826">
        <v>51</v>
      </c>
      <c r="K2826">
        <v>25</v>
      </c>
      <c r="L2826">
        <v>18</v>
      </c>
      <c r="M2826">
        <v>31</v>
      </c>
      <c r="N2826">
        <v>30</v>
      </c>
      <c r="O2826">
        <v>30</v>
      </c>
      <c r="P2826">
        <v>26.8</v>
      </c>
    </row>
    <row r="2827" spans="1:16" x14ac:dyDescent="0.2">
      <c r="A2827">
        <v>2855</v>
      </c>
      <c r="B2827" t="s">
        <v>475</v>
      </c>
      <c r="C2827" t="s">
        <v>252</v>
      </c>
      <c r="D2827" t="s">
        <v>830</v>
      </c>
      <c r="E2827" t="s">
        <v>831</v>
      </c>
      <c r="F2827" t="s">
        <v>832</v>
      </c>
      <c r="G2827" t="s">
        <v>833</v>
      </c>
      <c r="H2827" t="s">
        <v>1569</v>
      </c>
      <c r="I2827">
        <v>51</v>
      </c>
      <c r="K2827">
        <v>58</v>
      </c>
      <c r="L2827">
        <v>51</v>
      </c>
      <c r="M2827">
        <v>22</v>
      </c>
      <c r="N2827">
        <v>22</v>
      </c>
      <c r="O2827">
        <v>22</v>
      </c>
      <c r="P2827">
        <v>35</v>
      </c>
    </row>
    <row r="2828" spans="1:16" x14ac:dyDescent="0.2">
      <c r="A2828">
        <v>2856</v>
      </c>
      <c r="B2828" t="s">
        <v>475</v>
      </c>
      <c r="C2828" t="s">
        <v>252</v>
      </c>
      <c r="D2828" t="s">
        <v>808</v>
      </c>
      <c r="E2828" t="s">
        <v>809</v>
      </c>
      <c r="F2828" t="s">
        <v>810</v>
      </c>
      <c r="G2828" t="s">
        <v>811</v>
      </c>
      <c r="H2828" t="s">
        <v>1569</v>
      </c>
      <c r="I2828">
        <v>51</v>
      </c>
      <c r="K2828">
        <v>61</v>
      </c>
      <c r="L2828">
        <v>57</v>
      </c>
      <c r="M2828">
        <v>20</v>
      </c>
      <c r="N2828">
        <v>20</v>
      </c>
      <c r="O2828">
        <v>20</v>
      </c>
      <c r="P2828">
        <v>35.6</v>
      </c>
    </row>
    <row r="2829" spans="1:16" x14ac:dyDescent="0.2">
      <c r="A2829">
        <v>2857</v>
      </c>
      <c r="B2829" t="s">
        <v>475</v>
      </c>
      <c r="C2829" t="s">
        <v>252</v>
      </c>
      <c r="D2829" t="s">
        <v>878</v>
      </c>
      <c r="E2829" t="s">
        <v>149</v>
      </c>
      <c r="F2829" t="s">
        <v>879</v>
      </c>
      <c r="G2829" t="s">
        <v>880</v>
      </c>
      <c r="H2829" t="s">
        <v>1569</v>
      </c>
      <c r="I2829">
        <v>51</v>
      </c>
      <c r="K2829">
        <v>103</v>
      </c>
      <c r="L2829">
        <v>74</v>
      </c>
      <c r="M2829">
        <v>54</v>
      </c>
      <c r="N2829">
        <v>51</v>
      </c>
      <c r="O2829">
        <v>51</v>
      </c>
      <c r="P2829">
        <v>66.599999999999994</v>
      </c>
    </row>
    <row r="2830" spans="1:16" x14ac:dyDescent="0.2">
      <c r="A2830">
        <v>2858</v>
      </c>
      <c r="B2830" t="s">
        <v>475</v>
      </c>
      <c r="C2830" t="s">
        <v>252</v>
      </c>
      <c r="D2830" t="s">
        <v>3512</v>
      </c>
      <c r="E2830" t="s">
        <v>3513</v>
      </c>
      <c r="F2830" t="s">
        <v>3514</v>
      </c>
      <c r="G2830">
        <v>1703620904</v>
      </c>
      <c r="H2830" t="s">
        <v>1569</v>
      </c>
      <c r="I2830">
        <v>51</v>
      </c>
      <c r="K2830">
        <v>55</v>
      </c>
      <c r="L2830">
        <v>25</v>
      </c>
      <c r="M2830">
        <v>93</v>
      </c>
      <c r="N2830">
        <v>89</v>
      </c>
      <c r="O2830">
        <v>89</v>
      </c>
      <c r="P2830">
        <v>70.2</v>
      </c>
    </row>
    <row r="2831" spans="1:16" x14ac:dyDescent="0.2">
      <c r="A2831">
        <v>2859</v>
      </c>
      <c r="B2831" t="s">
        <v>475</v>
      </c>
      <c r="C2831" t="s">
        <v>252</v>
      </c>
      <c r="D2831" t="s">
        <v>574</v>
      </c>
      <c r="E2831" t="s">
        <v>575</v>
      </c>
      <c r="F2831" t="s">
        <v>576</v>
      </c>
      <c r="G2831" t="s">
        <v>577</v>
      </c>
      <c r="H2831" t="s">
        <v>1569</v>
      </c>
      <c r="I2831">
        <v>51</v>
      </c>
      <c r="K2831">
        <v>69</v>
      </c>
      <c r="L2831">
        <v>65</v>
      </c>
      <c r="M2831">
        <v>81</v>
      </c>
      <c r="N2831">
        <v>78</v>
      </c>
      <c r="O2831">
        <v>78</v>
      </c>
      <c r="P2831">
        <v>74.2</v>
      </c>
    </row>
    <row r="2832" spans="1:16" x14ac:dyDescent="0.2">
      <c r="A2832">
        <v>2860</v>
      </c>
      <c r="B2832" t="s">
        <v>475</v>
      </c>
      <c r="C2832" t="s">
        <v>252</v>
      </c>
      <c r="D2832" t="s">
        <v>3515</v>
      </c>
      <c r="E2832" t="s">
        <v>3516</v>
      </c>
      <c r="F2832" t="s">
        <v>3517</v>
      </c>
      <c r="G2832" t="s">
        <v>3518</v>
      </c>
      <c r="H2832" t="s">
        <v>1569</v>
      </c>
      <c r="I2832">
        <v>51</v>
      </c>
      <c r="K2832">
        <v>176</v>
      </c>
      <c r="L2832">
        <v>65</v>
      </c>
      <c r="M2832">
        <v>55</v>
      </c>
      <c r="N2832">
        <v>53</v>
      </c>
      <c r="O2832">
        <v>53</v>
      </c>
      <c r="P2832">
        <v>80.400000000000006</v>
      </c>
    </row>
    <row r="2833" spans="1:16" x14ac:dyDescent="0.2">
      <c r="A2833">
        <v>2861</v>
      </c>
      <c r="B2833" t="s">
        <v>475</v>
      </c>
      <c r="C2833" t="s">
        <v>252</v>
      </c>
      <c r="D2833" t="s">
        <v>798</v>
      </c>
      <c r="E2833" t="s">
        <v>25</v>
      </c>
      <c r="F2833" t="s">
        <v>799</v>
      </c>
      <c r="G2833" t="s">
        <v>800</v>
      </c>
      <c r="H2833" t="s">
        <v>1569</v>
      </c>
      <c r="I2833">
        <v>51</v>
      </c>
      <c r="K2833">
        <v>109</v>
      </c>
      <c r="L2833">
        <v>100</v>
      </c>
      <c r="M2833">
        <v>83</v>
      </c>
      <c r="N2833">
        <v>80</v>
      </c>
      <c r="O2833">
        <v>80</v>
      </c>
      <c r="P2833">
        <v>90.4</v>
      </c>
    </row>
    <row r="2834" spans="1:16" x14ac:dyDescent="0.2">
      <c r="A2834">
        <v>2862</v>
      </c>
      <c r="B2834" t="s">
        <v>475</v>
      </c>
      <c r="C2834" t="s">
        <v>252</v>
      </c>
      <c r="D2834" t="s">
        <v>924</v>
      </c>
      <c r="E2834" t="s">
        <v>925</v>
      </c>
      <c r="F2834" t="s">
        <v>926</v>
      </c>
      <c r="G2834" t="s">
        <v>927</v>
      </c>
      <c r="H2834" t="s">
        <v>1569</v>
      </c>
      <c r="I2834">
        <v>51</v>
      </c>
      <c r="K2834">
        <v>128</v>
      </c>
      <c r="L2834">
        <v>106</v>
      </c>
      <c r="M2834">
        <v>118</v>
      </c>
      <c r="N2834">
        <v>113</v>
      </c>
      <c r="O2834">
        <v>113</v>
      </c>
      <c r="P2834">
        <v>115.6</v>
      </c>
    </row>
    <row r="2835" spans="1:16" x14ac:dyDescent="0.2">
      <c r="A2835">
        <v>2863</v>
      </c>
      <c r="B2835" t="s">
        <v>475</v>
      </c>
      <c r="C2835" t="s">
        <v>252</v>
      </c>
      <c r="D2835" t="s">
        <v>1425</v>
      </c>
      <c r="E2835" t="s">
        <v>1426</v>
      </c>
      <c r="F2835" t="s">
        <v>1427</v>
      </c>
      <c r="G2835" t="s">
        <v>1428</v>
      </c>
      <c r="H2835" t="s">
        <v>1569</v>
      </c>
      <c r="I2835">
        <v>51</v>
      </c>
      <c r="K2835">
        <v>323</v>
      </c>
      <c r="L2835">
        <v>119</v>
      </c>
      <c r="M2835">
        <v>112</v>
      </c>
      <c r="N2835">
        <v>107</v>
      </c>
      <c r="O2835">
        <v>107</v>
      </c>
      <c r="P2835">
        <v>153.6</v>
      </c>
    </row>
    <row r="2836" spans="1:16" x14ac:dyDescent="0.2">
      <c r="A2836">
        <v>2864</v>
      </c>
      <c r="B2836" t="s">
        <v>475</v>
      </c>
      <c r="C2836" t="s">
        <v>252</v>
      </c>
      <c r="D2836" t="s">
        <v>1624</v>
      </c>
      <c r="E2836" t="s">
        <v>1625</v>
      </c>
      <c r="F2836" t="s">
        <v>1626</v>
      </c>
      <c r="G2836" t="s">
        <v>1627</v>
      </c>
      <c r="H2836" t="s">
        <v>1569</v>
      </c>
      <c r="I2836">
        <v>51</v>
      </c>
      <c r="K2836">
        <v>307</v>
      </c>
      <c r="L2836">
        <v>281</v>
      </c>
      <c r="M2836">
        <v>90</v>
      </c>
      <c r="N2836">
        <v>90</v>
      </c>
      <c r="O2836">
        <v>90</v>
      </c>
      <c r="P2836">
        <v>171.6</v>
      </c>
    </row>
    <row r="2837" spans="1:16" x14ac:dyDescent="0.2">
      <c r="A2837">
        <v>2865</v>
      </c>
      <c r="B2837" t="s">
        <v>475</v>
      </c>
      <c r="C2837" t="s">
        <v>252</v>
      </c>
      <c r="D2837" t="s">
        <v>895</v>
      </c>
      <c r="E2837" t="s">
        <v>896</v>
      </c>
      <c r="F2837" t="s">
        <v>897</v>
      </c>
      <c r="G2837" t="s">
        <v>898</v>
      </c>
      <c r="H2837" t="s">
        <v>1569</v>
      </c>
      <c r="I2837">
        <v>51</v>
      </c>
      <c r="K2837">
        <v>423</v>
      </c>
      <c r="L2837">
        <v>301</v>
      </c>
      <c r="M2837">
        <v>123</v>
      </c>
      <c r="N2837">
        <v>123</v>
      </c>
      <c r="O2837">
        <v>123</v>
      </c>
      <c r="P2837">
        <v>218.6</v>
      </c>
    </row>
    <row r="2838" spans="1:16" x14ac:dyDescent="0.2">
      <c r="A2838">
        <v>2866</v>
      </c>
      <c r="B2838" t="s">
        <v>475</v>
      </c>
      <c r="C2838" t="s">
        <v>252</v>
      </c>
      <c r="D2838" t="s">
        <v>1336</v>
      </c>
      <c r="E2838" t="s">
        <v>1337</v>
      </c>
      <c r="F2838" t="s">
        <v>1338</v>
      </c>
      <c r="G2838">
        <v>1750101503</v>
      </c>
      <c r="H2838" t="s">
        <v>1569</v>
      </c>
      <c r="I2838">
        <v>51</v>
      </c>
      <c r="K2838">
        <v>414</v>
      </c>
      <c r="L2838">
        <v>480</v>
      </c>
      <c r="M2838">
        <v>94</v>
      </c>
      <c r="N2838">
        <v>94</v>
      </c>
      <c r="O2838">
        <v>94</v>
      </c>
      <c r="P2838">
        <v>235.2</v>
      </c>
    </row>
    <row r="2839" spans="1:16" x14ac:dyDescent="0.2">
      <c r="A2839">
        <v>2867</v>
      </c>
      <c r="B2839" t="s">
        <v>475</v>
      </c>
      <c r="C2839" t="s">
        <v>252</v>
      </c>
      <c r="D2839" t="s">
        <v>2972</v>
      </c>
      <c r="E2839" t="s">
        <v>2973</v>
      </c>
      <c r="F2839" t="s">
        <v>2974</v>
      </c>
      <c r="G2839" t="s">
        <v>2975</v>
      </c>
      <c r="H2839" t="s">
        <v>1569</v>
      </c>
      <c r="I2839">
        <v>51</v>
      </c>
      <c r="K2839">
        <v>165</v>
      </c>
      <c r="L2839">
        <v>159</v>
      </c>
      <c r="M2839">
        <v>741</v>
      </c>
      <c r="N2839">
        <v>710</v>
      </c>
      <c r="O2839">
        <v>710</v>
      </c>
      <c r="P2839">
        <v>497</v>
      </c>
    </row>
    <row r="2840" spans="1:16" x14ac:dyDescent="0.2">
      <c r="A2840">
        <v>2868</v>
      </c>
      <c r="B2840" t="s">
        <v>475</v>
      </c>
      <c r="C2840" t="s">
        <v>252</v>
      </c>
      <c r="D2840" t="s">
        <v>1582</v>
      </c>
      <c r="E2840" t="s">
        <v>1583</v>
      </c>
      <c r="F2840" t="s">
        <v>1584</v>
      </c>
      <c r="G2840" t="s">
        <v>1585</v>
      </c>
      <c r="H2840" t="s">
        <v>1569</v>
      </c>
      <c r="I2840">
        <v>51</v>
      </c>
      <c r="K2840">
        <v>801</v>
      </c>
      <c r="L2840">
        <v>675</v>
      </c>
      <c r="M2840">
        <v>2395</v>
      </c>
      <c r="N2840">
        <v>2300</v>
      </c>
      <c r="O2840">
        <v>2300</v>
      </c>
      <c r="P2840">
        <v>1694.2</v>
      </c>
    </row>
    <row r="2841" spans="1:16" x14ac:dyDescent="0.2">
      <c r="A2841">
        <v>2869</v>
      </c>
      <c r="B2841" t="s">
        <v>435</v>
      </c>
      <c r="C2841" t="s">
        <v>292</v>
      </c>
      <c r="D2841" t="s">
        <v>74</v>
      </c>
      <c r="E2841" t="s">
        <v>3309</v>
      </c>
      <c r="F2841" t="s">
        <v>3310</v>
      </c>
      <c r="G2841">
        <v>1230100401</v>
      </c>
      <c r="H2841" t="s">
        <v>485</v>
      </c>
      <c r="I2841">
        <v>5</v>
      </c>
      <c r="K2841">
        <v>1</v>
      </c>
      <c r="L2841">
        <v>1</v>
      </c>
      <c r="P2841">
        <v>1</v>
      </c>
    </row>
    <row r="2842" spans="1:16" x14ac:dyDescent="0.2">
      <c r="A2842">
        <v>2870</v>
      </c>
      <c r="B2842" t="s">
        <v>435</v>
      </c>
      <c r="C2842" t="s">
        <v>292</v>
      </c>
      <c r="D2842" t="s">
        <v>3306</v>
      </c>
      <c r="E2842" t="s">
        <v>3307</v>
      </c>
      <c r="F2842" t="s">
        <v>3308</v>
      </c>
      <c r="G2842">
        <v>1231200102</v>
      </c>
      <c r="H2842" t="s">
        <v>485</v>
      </c>
      <c r="I2842">
        <v>5</v>
      </c>
      <c r="K2842">
        <v>1</v>
      </c>
      <c r="N2842">
        <v>1</v>
      </c>
      <c r="O2842">
        <v>1</v>
      </c>
      <c r="P2842">
        <v>1</v>
      </c>
    </row>
    <row r="2843" spans="1:16" x14ac:dyDescent="0.2">
      <c r="A2843">
        <v>2871</v>
      </c>
      <c r="B2843" t="s">
        <v>435</v>
      </c>
      <c r="C2843" t="s">
        <v>292</v>
      </c>
      <c r="D2843" t="s">
        <v>477</v>
      </c>
      <c r="E2843" t="s">
        <v>478</v>
      </c>
      <c r="F2843" t="s">
        <v>479</v>
      </c>
      <c r="G2843" t="s">
        <v>480</v>
      </c>
      <c r="H2843" t="s">
        <v>485</v>
      </c>
      <c r="I2843">
        <v>5</v>
      </c>
      <c r="K2843">
        <v>1</v>
      </c>
      <c r="L2843">
        <v>1</v>
      </c>
      <c r="M2843">
        <v>1</v>
      </c>
      <c r="N2843">
        <v>1</v>
      </c>
      <c r="O2843">
        <v>1</v>
      </c>
      <c r="P2843">
        <v>1</v>
      </c>
    </row>
    <row r="2844" spans="1:16" x14ac:dyDescent="0.2">
      <c r="A2844">
        <v>2872</v>
      </c>
      <c r="B2844" t="s">
        <v>435</v>
      </c>
      <c r="C2844" t="s">
        <v>292</v>
      </c>
      <c r="D2844" t="s">
        <v>1741</v>
      </c>
      <c r="E2844" t="s">
        <v>1742</v>
      </c>
      <c r="F2844" t="s">
        <v>1743</v>
      </c>
      <c r="G2844">
        <v>1400201602</v>
      </c>
      <c r="H2844" t="s">
        <v>485</v>
      </c>
      <c r="I2844">
        <v>5</v>
      </c>
      <c r="O2844">
        <v>1</v>
      </c>
      <c r="P2844">
        <v>1</v>
      </c>
    </row>
    <row r="2845" spans="1:16" x14ac:dyDescent="0.2">
      <c r="A2845">
        <v>2873</v>
      </c>
      <c r="B2845" t="s">
        <v>435</v>
      </c>
      <c r="C2845" t="s">
        <v>292</v>
      </c>
      <c r="D2845" t="s">
        <v>1756</v>
      </c>
      <c r="E2845" t="s">
        <v>1757</v>
      </c>
      <c r="F2845" t="s">
        <v>1758</v>
      </c>
      <c r="G2845">
        <v>1230100402</v>
      </c>
      <c r="H2845" t="s">
        <v>485</v>
      </c>
      <c r="I2845">
        <v>5</v>
      </c>
      <c r="K2845">
        <v>1</v>
      </c>
      <c r="L2845">
        <v>1</v>
      </c>
      <c r="O2845">
        <v>1</v>
      </c>
      <c r="P2845">
        <v>1</v>
      </c>
    </row>
    <row r="2846" spans="1:16" x14ac:dyDescent="0.2">
      <c r="A2846">
        <v>2874</v>
      </c>
      <c r="B2846" t="s">
        <v>435</v>
      </c>
      <c r="C2846" t="s">
        <v>292</v>
      </c>
      <c r="D2846" t="s">
        <v>1750</v>
      </c>
      <c r="E2846" t="s">
        <v>1751</v>
      </c>
      <c r="F2846" t="s">
        <v>1752</v>
      </c>
      <c r="G2846">
        <v>1400201901</v>
      </c>
      <c r="H2846" t="s">
        <v>485</v>
      </c>
      <c r="I2846">
        <v>5</v>
      </c>
      <c r="K2846">
        <v>1</v>
      </c>
      <c r="L2846">
        <v>2</v>
      </c>
      <c r="M2846">
        <v>2</v>
      </c>
      <c r="N2846">
        <v>1</v>
      </c>
      <c r="O2846">
        <v>2</v>
      </c>
      <c r="P2846">
        <v>1.6</v>
      </c>
    </row>
    <row r="2847" spans="1:16" x14ac:dyDescent="0.2">
      <c r="A2847">
        <v>2875</v>
      </c>
      <c r="B2847" t="s">
        <v>435</v>
      </c>
      <c r="C2847" t="s">
        <v>292</v>
      </c>
      <c r="D2847" t="s">
        <v>1733</v>
      </c>
      <c r="E2847" t="s">
        <v>1734</v>
      </c>
      <c r="F2847" t="s">
        <v>363</v>
      </c>
      <c r="G2847">
        <v>1400202001</v>
      </c>
      <c r="H2847" t="s">
        <v>485</v>
      </c>
      <c r="I2847">
        <v>5</v>
      </c>
      <c r="K2847">
        <v>2</v>
      </c>
      <c r="L2847">
        <v>2</v>
      </c>
      <c r="M2847">
        <v>1</v>
      </c>
      <c r="N2847">
        <v>1</v>
      </c>
      <c r="O2847">
        <v>3</v>
      </c>
      <c r="P2847">
        <v>1.8</v>
      </c>
    </row>
    <row r="2848" spans="1:16" x14ac:dyDescent="0.2">
      <c r="A2848">
        <v>2876</v>
      </c>
      <c r="B2848" t="s">
        <v>435</v>
      </c>
      <c r="C2848" t="s">
        <v>292</v>
      </c>
      <c r="D2848" t="s">
        <v>532</v>
      </c>
      <c r="E2848" t="s">
        <v>533</v>
      </c>
      <c r="F2848" t="s">
        <v>534</v>
      </c>
      <c r="G2848">
        <v>1400201201</v>
      </c>
      <c r="H2848" t="s">
        <v>485</v>
      </c>
      <c r="I2848">
        <v>5</v>
      </c>
      <c r="K2848">
        <v>4</v>
      </c>
      <c r="M2848">
        <v>2</v>
      </c>
      <c r="O2848">
        <v>1</v>
      </c>
      <c r="P2848">
        <v>2.3333333333333335</v>
      </c>
    </row>
    <row r="2849" spans="1:16" x14ac:dyDescent="0.2">
      <c r="A2849">
        <v>2877</v>
      </c>
      <c r="B2849" t="s">
        <v>435</v>
      </c>
      <c r="C2849" t="s">
        <v>292</v>
      </c>
      <c r="D2849" t="s">
        <v>3519</v>
      </c>
      <c r="E2849" t="s">
        <v>3520</v>
      </c>
      <c r="F2849" t="s">
        <v>3521</v>
      </c>
      <c r="G2849">
        <v>1400233301</v>
      </c>
      <c r="H2849" t="s">
        <v>485</v>
      </c>
      <c r="I2849">
        <v>5</v>
      </c>
      <c r="K2849">
        <v>6</v>
      </c>
      <c r="L2849">
        <v>1</v>
      </c>
      <c r="M2849">
        <v>1</v>
      </c>
      <c r="N2849">
        <v>8</v>
      </c>
      <c r="O2849">
        <v>1</v>
      </c>
      <c r="P2849">
        <v>3.4</v>
      </c>
    </row>
    <row r="2850" spans="1:16" x14ac:dyDescent="0.2">
      <c r="A2850">
        <v>2878</v>
      </c>
      <c r="B2850" t="s">
        <v>435</v>
      </c>
      <c r="C2850" t="s">
        <v>292</v>
      </c>
      <c r="D2850" t="s">
        <v>3522</v>
      </c>
      <c r="E2850" t="s">
        <v>3523</v>
      </c>
      <c r="F2850" t="s">
        <v>3524</v>
      </c>
      <c r="G2850">
        <v>1231200101</v>
      </c>
      <c r="H2850" t="s">
        <v>485</v>
      </c>
      <c r="I2850">
        <v>5</v>
      </c>
      <c r="K2850">
        <v>1</v>
      </c>
      <c r="L2850">
        <v>1</v>
      </c>
      <c r="M2850">
        <v>2</v>
      </c>
      <c r="N2850">
        <v>6</v>
      </c>
      <c r="O2850">
        <v>19</v>
      </c>
      <c r="P2850">
        <v>5.8</v>
      </c>
    </row>
    <row r="2851" spans="1:16" x14ac:dyDescent="0.2">
      <c r="A2851">
        <v>2879</v>
      </c>
      <c r="B2851" t="s">
        <v>435</v>
      </c>
      <c r="C2851" t="s">
        <v>292</v>
      </c>
      <c r="D2851" t="s">
        <v>526</v>
      </c>
      <c r="E2851" t="s">
        <v>527</v>
      </c>
      <c r="F2851" t="s">
        <v>528</v>
      </c>
      <c r="G2851">
        <v>1400201601</v>
      </c>
      <c r="H2851" t="s">
        <v>485</v>
      </c>
      <c r="I2851">
        <v>5</v>
      </c>
      <c r="K2851">
        <v>2</v>
      </c>
      <c r="L2851">
        <v>2</v>
      </c>
      <c r="M2851">
        <v>2</v>
      </c>
      <c r="N2851">
        <v>43</v>
      </c>
      <c r="O2851">
        <v>9</v>
      </c>
      <c r="P2851">
        <v>11.6</v>
      </c>
    </row>
    <row r="2852" spans="1:16" x14ac:dyDescent="0.2">
      <c r="A2852">
        <v>2880</v>
      </c>
      <c r="B2852" t="s">
        <v>435</v>
      </c>
      <c r="C2852" t="s">
        <v>292</v>
      </c>
      <c r="D2852" t="s">
        <v>1735</v>
      </c>
      <c r="E2852" t="s">
        <v>1736</v>
      </c>
      <c r="F2852" t="s">
        <v>1737</v>
      </c>
      <c r="G2852">
        <v>1400200701</v>
      </c>
      <c r="H2852" t="s">
        <v>485</v>
      </c>
      <c r="I2852">
        <v>5</v>
      </c>
      <c r="K2852">
        <v>9</v>
      </c>
      <c r="L2852">
        <v>12</v>
      </c>
      <c r="M2852">
        <v>5</v>
      </c>
      <c r="N2852">
        <v>13</v>
      </c>
      <c r="O2852">
        <v>19</v>
      </c>
      <c r="P2852">
        <v>11.6</v>
      </c>
    </row>
    <row r="2853" spans="1:16" x14ac:dyDescent="0.2">
      <c r="A2853">
        <v>2881</v>
      </c>
      <c r="B2853" t="s">
        <v>435</v>
      </c>
      <c r="C2853" t="s">
        <v>292</v>
      </c>
      <c r="D2853" t="s">
        <v>3525</v>
      </c>
      <c r="E2853" t="s">
        <v>3526</v>
      </c>
      <c r="F2853" t="s">
        <v>3527</v>
      </c>
      <c r="G2853">
        <v>1701405901</v>
      </c>
      <c r="H2853" t="s">
        <v>485</v>
      </c>
      <c r="I2853">
        <v>5</v>
      </c>
      <c r="K2853">
        <v>39</v>
      </c>
      <c r="L2853">
        <v>8</v>
      </c>
      <c r="M2853">
        <v>5</v>
      </c>
      <c r="N2853">
        <v>1</v>
      </c>
      <c r="O2853">
        <v>9</v>
      </c>
      <c r="P2853">
        <v>12.4</v>
      </c>
    </row>
    <row r="2854" spans="1:16" x14ac:dyDescent="0.2">
      <c r="A2854">
        <v>2882</v>
      </c>
      <c r="B2854" t="s">
        <v>435</v>
      </c>
      <c r="C2854" t="s">
        <v>292</v>
      </c>
      <c r="D2854" t="s">
        <v>500</v>
      </c>
      <c r="E2854" t="s">
        <v>501</v>
      </c>
      <c r="F2854" t="s">
        <v>502</v>
      </c>
      <c r="G2854">
        <v>1430200201</v>
      </c>
      <c r="H2854" t="s">
        <v>485</v>
      </c>
      <c r="I2854">
        <v>5</v>
      </c>
      <c r="K2854">
        <v>15</v>
      </c>
      <c r="L2854">
        <v>14</v>
      </c>
      <c r="M2854">
        <v>15</v>
      </c>
      <c r="N2854">
        <v>16</v>
      </c>
      <c r="O2854">
        <v>16</v>
      </c>
      <c r="P2854">
        <v>15.2</v>
      </c>
    </row>
    <row r="2855" spans="1:16" x14ac:dyDescent="0.2">
      <c r="A2855">
        <v>2883</v>
      </c>
      <c r="B2855" t="s">
        <v>435</v>
      </c>
      <c r="C2855" t="s">
        <v>292</v>
      </c>
      <c r="D2855" t="s">
        <v>2284</v>
      </c>
      <c r="E2855" t="s">
        <v>2285</v>
      </c>
      <c r="F2855" t="s">
        <v>2286</v>
      </c>
      <c r="G2855">
        <v>1480400301</v>
      </c>
      <c r="H2855" t="s">
        <v>485</v>
      </c>
      <c r="I2855">
        <v>5</v>
      </c>
      <c r="K2855">
        <v>29</v>
      </c>
      <c r="L2855">
        <v>32</v>
      </c>
      <c r="M2855">
        <v>25</v>
      </c>
      <c r="N2855">
        <v>29</v>
      </c>
      <c r="O2855">
        <v>23</v>
      </c>
      <c r="P2855">
        <v>27.6</v>
      </c>
    </row>
    <row r="2856" spans="1:16" x14ac:dyDescent="0.2">
      <c r="A2856">
        <v>2884</v>
      </c>
      <c r="B2856" t="s">
        <v>435</v>
      </c>
      <c r="C2856" t="s">
        <v>292</v>
      </c>
      <c r="D2856" t="s">
        <v>3528</v>
      </c>
      <c r="E2856" t="s">
        <v>3529</v>
      </c>
      <c r="F2856" t="s">
        <v>3530</v>
      </c>
      <c r="G2856">
        <v>1020100201</v>
      </c>
      <c r="H2856" t="s">
        <v>485</v>
      </c>
      <c r="I2856">
        <v>5</v>
      </c>
      <c r="K2856">
        <v>40</v>
      </c>
      <c r="L2856">
        <v>39</v>
      </c>
      <c r="M2856">
        <v>45</v>
      </c>
      <c r="N2856">
        <v>40</v>
      </c>
      <c r="O2856">
        <v>30</v>
      </c>
      <c r="P2856">
        <v>38.799999999999997</v>
      </c>
    </row>
    <row r="2857" spans="1:16" x14ac:dyDescent="0.2">
      <c r="A2857">
        <v>2885</v>
      </c>
      <c r="B2857" t="s">
        <v>435</v>
      </c>
      <c r="C2857" t="s">
        <v>292</v>
      </c>
      <c r="D2857" t="s">
        <v>1738</v>
      </c>
      <c r="E2857" t="s">
        <v>1739</v>
      </c>
      <c r="F2857" t="s">
        <v>1740</v>
      </c>
      <c r="G2857">
        <v>1240300101</v>
      </c>
      <c r="H2857" t="s">
        <v>485</v>
      </c>
      <c r="I2857">
        <v>5</v>
      </c>
      <c r="K2857">
        <v>95</v>
      </c>
      <c r="L2857">
        <v>141</v>
      </c>
      <c r="M2857">
        <v>205</v>
      </c>
      <c r="N2857">
        <v>228</v>
      </c>
      <c r="O2857">
        <v>197</v>
      </c>
      <c r="P2857">
        <v>173.2</v>
      </c>
    </row>
    <row r="2858" spans="1:16" x14ac:dyDescent="0.2">
      <c r="A2858">
        <v>2886</v>
      </c>
      <c r="B2858" t="s">
        <v>435</v>
      </c>
      <c r="C2858" t="s">
        <v>292</v>
      </c>
      <c r="D2858" t="s">
        <v>1523</v>
      </c>
      <c r="E2858" t="s">
        <v>1524</v>
      </c>
      <c r="F2858" t="s">
        <v>1525</v>
      </c>
      <c r="G2858">
        <v>1400201801</v>
      </c>
      <c r="H2858" t="s">
        <v>485</v>
      </c>
      <c r="I2858">
        <v>5</v>
      </c>
      <c r="K2858">
        <v>267</v>
      </c>
      <c r="L2858">
        <v>281</v>
      </c>
      <c r="M2858">
        <v>223</v>
      </c>
      <c r="N2858">
        <v>219</v>
      </c>
      <c r="O2858">
        <v>271</v>
      </c>
      <c r="P2858">
        <v>252.2</v>
      </c>
    </row>
    <row r="2859" spans="1:16" x14ac:dyDescent="0.2">
      <c r="A2859">
        <v>2887</v>
      </c>
      <c r="B2859" t="s">
        <v>435</v>
      </c>
      <c r="C2859" t="s">
        <v>292</v>
      </c>
      <c r="D2859" t="s">
        <v>513</v>
      </c>
      <c r="E2859" t="s">
        <v>514</v>
      </c>
      <c r="F2859" t="s">
        <v>515</v>
      </c>
      <c r="G2859">
        <v>1701436103</v>
      </c>
      <c r="H2859" t="s">
        <v>485</v>
      </c>
      <c r="I2859">
        <v>5</v>
      </c>
      <c r="K2859">
        <v>537</v>
      </c>
      <c r="L2859">
        <v>712</v>
      </c>
      <c r="M2859">
        <v>681</v>
      </c>
      <c r="N2859">
        <v>674</v>
      </c>
      <c r="O2859">
        <v>661</v>
      </c>
      <c r="P2859">
        <v>653</v>
      </c>
    </row>
    <row r="2860" spans="1:16" x14ac:dyDescent="0.2">
      <c r="A2860">
        <v>2888</v>
      </c>
      <c r="B2860" t="s">
        <v>435</v>
      </c>
      <c r="C2860" t="s">
        <v>292</v>
      </c>
      <c r="D2860" t="s">
        <v>1526</v>
      </c>
      <c r="E2860" t="s">
        <v>1527</v>
      </c>
      <c r="F2860" t="s">
        <v>1528</v>
      </c>
      <c r="G2860">
        <v>1400200102</v>
      </c>
      <c r="H2860" t="s">
        <v>485</v>
      </c>
      <c r="I2860">
        <v>5</v>
      </c>
      <c r="K2860">
        <v>580</v>
      </c>
      <c r="L2860">
        <v>674</v>
      </c>
      <c r="M2860">
        <v>682</v>
      </c>
      <c r="N2860">
        <v>701</v>
      </c>
      <c r="O2860">
        <v>863</v>
      </c>
      <c r="P2860">
        <v>700</v>
      </c>
    </row>
    <row r="2861" spans="1:16" x14ac:dyDescent="0.2">
      <c r="A2861">
        <v>2889</v>
      </c>
      <c r="B2861" t="s">
        <v>435</v>
      </c>
      <c r="C2861" t="s">
        <v>292</v>
      </c>
      <c r="D2861" t="s">
        <v>510</v>
      </c>
      <c r="E2861" t="s">
        <v>511</v>
      </c>
      <c r="F2861" t="s">
        <v>512</v>
      </c>
      <c r="G2861">
        <v>1701400201</v>
      </c>
      <c r="H2861" t="s">
        <v>485</v>
      </c>
      <c r="I2861">
        <v>5</v>
      </c>
      <c r="K2861">
        <v>1237</v>
      </c>
      <c r="L2861">
        <v>787</v>
      </c>
      <c r="M2861">
        <v>1079</v>
      </c>
      <c r="N2861">
        <v>927</v>
      </c>
      <c r="O2861">
        <v>803</v>
      </c>
      <c r="P2861">
        <v>966.6</v>
      </c>
    </row>
    <row r="2862" spans="1:16" x14ac:dyDescent="0.2">
      <c r="A2862">
        <v>2890</v>
      </c>
      <c r="B2862" t="s">
        <v>435</v>
      </c>
      <c r="C2862" t="s">
        <v>292</v>
      </c>
      <c r="D2862" t="s">
        <v>2502</v>
      </c>
      <c r="E2862" t="s">
        <v>2503</v>
      </c>
      <c r="F2862" t="s">
        <v>2504</v>
      </c>
      <c r="G2862" t="s">
        <v>2505</v>
      </c>
      <c r="H2862" t="s">
        <v>2475</v>
      </c>
      <c r="I2862">
        <v>21</v>
      </c>
      <c r="N2862">
        <v>1</v>
      </c>
      <c r="P2862">
        <v>1</v>
      </c>
    </row>
    <row r="2863" spans="1:16" x14ac:dyDescent="0.2">
      <c r="A2863">
        <v>2891</v>
      </c>
      <c r="B2863" t="s">
        <v>435</v>
      </c>
      <c r="C2863" t="s">
        <v>292</v>
      </c>
      <c r="D2863" t="s">
        <v>2543</v>
      </c>
      <c r="E2863" t="s">
        <v>2544</v>
      </c>
      <c r="F2863" t="s">
        <v>2545</v>
      </c>
      <c r="G2863">
        <v>1480400803</v>
      </c>
      <c r="H2863" t="s">
        <v>2475</v>
      </c>
      <c r="I2863">
        <v>21</v>
      </c>
      <c r="N2863">
        <v>1</v>
      </c>
      <c r="O2863">
        <v>2</v>
      </c>
      <c r="P2863">
        <v>1.5</v>
      </c>
    </row>
    <row r="2864" spans="1:16" x14ac:dyDescent="0.2">
      <c r="A2864">
        <v>2892</v>
      </c>
      <c r="B2864" t="s">
        <v>435</v>
      </c>
      <c r="C2864" t="s">
        <v>292</v>
      </c>
      <c r="D2864" t="s">
        <v>3335</v>
      </c>
      <c r="E2864" t="s">
        <v>478</v>
      </c>
      <c r="F2864" t="s">
        <v>3336</v>
      </c>
      <c r="G2864" t="s">
        <v>3337</v>
      </c>
      <c r="H2864" t="s">
        <v>2475</v>
      </c>
      <c r="I2864">
        <v>21</v>
      </c>
      <c r="K2864">
        <v>4</v>
      </c>
      <c r="P2864">
        <v>4</v>
      </c>
    </row>
    <row r="2865" spans="1:16" x14ac:dyDescent="0.2">
      <c r="A2865">
        <v>2893</v>
      </c>
      <c r="B2865" t="s">
        <v>435</v>
      </c>
      <c r="C2865" t="s">
        <v>292</v>
      </c>
      <c r="D2865" t="s">
        <v>1763</v>
      </c>
      <c r="E2865" t="s">
        <v>1764</v>
      </c>
      <c r="F2865" t="s">
        <v>1765</v>
      </c>
      <c r="G2865">
        <v>1830200201</v>
      </c>
      <c r="H2865" t="s">
        <v>2475</v>
      </c>
      <c r="I2865">
        <v>21</v>
      </c>
      <c r="K2865">
        <v>3</v>
      </c>
      <c r="L2865">
        <v>3</v>
      </c>
      <c r="M2865">
        <v>10</v>
      </c>
      <c r="N2865">
        <v>11</v>
      </c>
      <c r="O2865">
        <v>25</v>
      </c>
      <c r="P2865">
        <v>10.4</v>
      </c>
    </row>
    <row r="2866" spans="1:16" x14ac:dyDescent="0.2">
      <c r="A2866">
        <v>2894</v>
      </c>
      <c r="B2866" t="s">
        <v>435</v>
      </c>
      <c r="C2866" t="s">
        <v>292</v>
      </c>
      <c r="D2866" t="s">
        <v>3531</v>
      </c>
      <c r="E2866" t="s">
        <v>3532</v>
      </c>
      <c r="F2866" t="s">
        <v>3533</v>
      </c>
      <c r="G2866">
        <v>1710200103</v>
      </c>
      <c r="H2866" t="s">
        <v>2475</v>
      </c>
      <c r="I2866">
        <v>21</v>
      </c>
      <c r="K2866">
        <v>11</v>
      </c>
      <c r="N2866">
        <v>15</v>
      </c>
      <c r="O2866">
        <v>8</v>
      </c>
      <c r="P2866">
        <v>11.333333333333334</v>
      </c>
    </row>
    <row r="2867" spans="1:16" x14ac:dyDescent="0.2">
      <c r="A2867">
        <v>2895</v>
      </c>
      <c r="B2867" t="s">
        <v>435</v>
      </c>
      <c r="C2867" t="s">
        <v>292</v>
      </c>
      <c r="D2867" t="s">
        <v>2516</v>
      </c>
      <c r="E2867" t="s">
        <v>2517</v>
      </c>
      <c r="F2867" t="s">
        <v>2518</v>
      </c>
      <c r="G2867">
        <v>1480400802</v>
      </c>
      <c r="H2867" t="s">
        <v>2475</v>
      </c>
      <c r="I2867">
        <v>21</v>
      </c>
      <c r="K2867">
        <v>19</v>
      </c>
      <c r="P2867">
        <v>19</v>
      </c>
    </row>
    <row r="2868" spans="1:16" x14ac:dyDescent="0.2">
      <c r="A2868">
        <v>2896</v>
      </c>
      <c r="B2868" t="s">
        <v>435</v>
      </c>
      <c r="C2868" t="s">
        <v>292</v>
      </c>
      <c r="D2868" t="s">
        <v>1796</v>
      </c>
      <c r="E2868" t="s">
        <v>1797</v>
      </c>
      <c r="F2868" t="s">
        <v>1798</v>
      </c>
      <c r="G2868">
        <v>1830201102</v>
      </c>
      <c r="H2868" t="s">
        <v>2475</v>
      </c>
      <c r="I2868">
        <v>21</v>
      </c>
      <c r="K2868">
        <v>11</v>
      </c>
      <c r="L2868">
        <v>14</v>
      </c>
      <c r="M2868">
        <v>33</v>
      </c>
      <c r="N2868">
        <v>16</v>
      </c>
      <c r="O2868">
        <v>40</v>
      </c>
      <c r="P2868">
        <v>22.8</v>
      </c>
    </row>
    <row r="2869" spans="1:16" x14ac:dyDescent="0.2">
      <c r="A2869">
        <v>2897</v>
      </c>
      <c r="B2869" t="s">
        <v>435</v>
      </c>
      <c r="C2869" t="s">
        <v>292</v>
      </c>
      <c r="D2869" t="s">
        <v>2519</v>
      </c>
      <c r="E2869" t="s">
        <v>2520</v>
      </c>
      <c r="F2869" t="s">
        <v>2521</v>
      </c>
      <c r="G2869">
        <v>1950100103</v>
      </c>
      <c r="H2869" t="s">
        <v>2475</v>
      </c>
      <c r="I2869">
        <v>21</v>
      </c>
      <c r="O2869">
        <v>27</v>
      </c>
      <c r="P2869">
        <v>27</v>
      </c>
    </row>
    <row r="2870" spans="1:16" x14ac:dyDescent="0.2">
      <c r="A2870">
        <v>2898</v>
      </c>
      <c r="B2870" t="s">
        <v>435</v>
      </c>
      <c r="C2870" t="s">
        <v>292</v>
      </c>
      <c r="D2870" t="s">
        <v>1832</v>
      </c>
      <c r="E2870" t="s">
        <v>1833</v>
      </c>
      <c r="F2870" t="s">
        <v>1834</v>
      </c>
      <c r="G2870">
        <v>1480401001</v>
      </c>
      <c r="H2870" t="s">
        <v>2475</v>
      </c>
      <c r="I2870">
        <v>21</v>
      </c>
      <c r="M2870">
        <v>8</v>
      </c>
      <c r="N2870">
        <v>19</v>
      </c>
      <c r="O2870">
        <v>79</v>
      </c>
      <c r="P2870">
        <v>35.333333333333336</v>
      </c>
    </row>
    <row r="2871" spans="1:16" x14ac:dyDescent="0.2">
      <c r="A2871">
        <v>2899</v>
      </c>
      <c r="B2871" t="s">
        <v>435</v>
      </c>
      <c r="C2871" t="s">
        <v>292</v>
      </c>
      <c r="D2871" t="s">
        <v>2540</v>
      </c>
      <c r="E2871" t="s">
        <v>2541</v>
      </c>
      <c r="F2871" t="s">
        <v>2542</v>
      </c>
      <c r="G2871">
        <v>1830201401</v>
      </c>
      <c r="H2871" t="s">
        <v>2475</v>
      </c>
      <c r="I2871">
        <v>21</v>
      </c>
      <c r="K2871">
        <v>9</v>
      </c>
      <c r="L2871">
        <v>36</v>
      </c>
      <c r="M2871">
        <v>37</v>
      </c>
      <c r="N2871">
        <v>123</v>
      </c>
      <c r="O2871">
        <v>76</v>
      </c>
      <c r="P2871">
        <v>56.2</v>
      </c>
    </row>
    <row r="2872" spans="1:16" x14ac:dyDescent="0.2">
      <c r="A2872">
        <v>2900</v>
      </c>
      <c r="B2872" t="s">
        <v>435</v>
      </c>
      <c r="C2872" t="s">
        <v>292</v>
      </c>
      <c r="D2872" t="s">
        <v>2570</v>
      </c>
      <c r="E2872" t="s">
        <v>2571</v>
      </c>
      <c r="F2872" t="s">
        <v>2572</v>
      </c>
      <c r="G2872">
        <v>1830202404</v>
      </c>
      <c r="H2872" t="s">
        <v>2475</v>
      </c>
      <c r="I2872">
        <v>21</v>
      </c>
      <c r="K2872">
        <v>4</v>
      </c>
      <c r="L2872">
        <v>13</v>
      </c>
      <c r="M2872">
        <v>31</v>
      </c>
      <c r="N2872">
        <v>350</v>
      </c>
      <c r="O2872">
        <v>24</v>
      </c>
      <c r="P2872">
        <v>84.4</v>
      </c>
    </row>
    <row r="2873" spans="1:16" x14ac:dyDescent="0.2">
      <c r="A2873">
        <v>2901</v>
      </c>
      <c r="B2873" t="s">
        <v>435</v>
      </c>
      <c r="C2873" t="s">
        <v>292</v>
      </c>
      <c r="D2873" t="s">
        <v>3534</v>
      </c>
      <c r="E2873" t="s">
        <v>3535</v>
      </c>
      <c r="F2873" t="s">
        <v>3536</v>
      </c>
      <c r="G2873">
        <v>1480600103</v>
      </c>
      <c r="H2873" t="s">
        <v>2475</v>
      </c>
      <c r="I2873">
        <v>21</v>
      </c>
      <c r="K2873">
        <v>93</v>
      </c>
      <c r="L2873">
        <v>116</v>
      </c>
      <c r="M2873">
        <v>72</v>
      </c>
      <c r="N2873">
        <v>110</v>
      </c>
      <c r="O2873">
        <v>136</v>
      </c>
      <c r="P2873">
        <v>105.4</v>
      </c>
    </row>
    <row r="2874" spans="1:16" x14ac:dyDescent="0.2">
      <c r="A2874">
        <v>2902</v>
      </c>
      <c r="B2874" t="s">
        <v>435</v>
      </c>
      <c r="C2874" t="s">
        <v>292</v>
      </c>
      <c r="D2874" t="s">
        <v>1825</v>
      </c>
      <c r="E2874" t="s">
        <v>1826</v>
      </c>
      <c r="F2874" t="s">
        <v>1827</v>
      </c>
      <c r="G2874" t="s">
        <v>1828</v>
      </c>
      <c r="H2874" t="s">
        <v>2475</v>
      </c>
      <c r="I2874">
        <v>21</v>
      </c>
      <c r="K2874">
        <v>169</v>
      </c>
      <c r="L2874">
        <v>46</v>
      </c>
      <c r="M2874">
        <v>97</v>
      </c>
      <c r="N2874">
        <v>155</v>
      </c>
      <c r="O2874">
        <v>246</v>
      </c>
      <c r="P2874">
        <v>142.6</v>
      </c>
    </row>
    <row r="2875" spans="1:16" x14ac:dyDescent="0.2">
      <c r="A2875">
        <v>2903</v>
      </c>
      <c r="B2875" t="s">
        <v>435</v>
      </c>
      <c r="C2875" t="s">
        <v>292</v>
      </c>
      <c r="D2875" t="s">
        <v>2577</v>
      </c>
      <c r="E2875" t="s">
        <v>2578</v>
      </c>
      <c r="F2875" t="s">
        <v>2579</v>
      </c>
      <c r="G2875">
        <v>1480500404</v>
      </c>
      <c r="H2875" t="s">
        <v>2475</v>
      </c>
      <c r="I2875">
        <v>21</v>
      </c>
      <c r="O2875">
        <v>151</v>
      </c>
      <c r="P2875">
        <v>151</v>
      </c>
    </row>
    <row r="2876" spans="1:16" x14ac:dyDescent="0.2">
      <c r="A2876">
        <v>2904</v>
      </c>
      <c r="B2876" t="s">
        <v>435</v>
      </c>
      <c r="C2876" t="s">
        <v>292</v>
      </c>
      <c r="D2876" t="s">
        <v>1866</v>
      </c>
      <c r="E2876" t="s">
        <v>1867</v>
      </c>
      <c r="F2876" t="s">
        <v>1868</v>
      </c>
      <c r="G2876">
        <v>1480400202</v>
      </c>
      <c r="H2876" t="s">
        <v>2475</v>
      </c>
      <c r="I2876">
        <v>21</v>
      </c>
      <c r="K2876">
        <v>93</v>
      </c>
      <c r="L2876">
        <v>105</v>
      </c>
      <c r="M2876">
        <v>60</v>
      </c>
      <c r="N2876">
        <v>505</v>
      </c>
      <c r="O2876">
        <v>658</v>
      </c>
      <c r="P2876">
        <v>284.2</v>
      </c>
    </row>
    <row r="2877" spans="1:16" x14ac:dyDescent="0.2">
      <c r="A2877">
        <v>2905</v>
      </c>
      <c r="B2877" t="s">
        <v>435</v>
      </c>
      <c r="C2877" t="s">
        <v>292</v>
      </c>
      <c r="D2877" t="s">
        <v>287</v>
      </c>
      <c r="E2877" t="s">
        <v>2584</v>
      </c>
      <c r="F2877" t="s">
        <v>2585</v>
      </c>
      <c r="G2877">
        <v>1830200501</v>
      </c>
      <c r="H2877" t="s">
        <v>2475</v>
      </c>
      <c r="I2877">
        <v>21</v>
      </c>
      <c r="K2877">
        <v>441</v>
      </c>
      <c r="L2877">
        <v>279</v>
      </c>
      <c r="M2877">
        <v>266</v>
      </c>
      <c r="N2877">
        <v>727</v>
      </c>
      <c r="O2877">
        <v>608</v>
      </c>
      <c r="P2877">
        <v>464.2</v>
      </c>
    </row>
    <row r="2878" spans="1:16" x14ac:dyDescent="0.2">
      <c r="A2878">
        <v>2906</v>
      </c>
      <c r="B2878" t="s">
        <v>435</v>
      </c>
      <c r="C2878" t="s">
        <v>292</v>
      </c>
      <c r="D2878" t="s">
        <v>3537</v>
      </c>
      <c r="E2878" t="s">
        <v>3538</v>
      </c>
      <c r="F2878" t="s">
        <v>3539</v>
      </c>
      <c r="G2878">
        <v>2280400205</v>
      </c>
      <c r="H2878" t="s">
        <v>2475</v>
      </c>
      <c r="I2878">
        <v>21</v>
      </c>
      <c r="L2878">
        <v>858</v>
      </c>
      <c r="P2878">
        <v>858</v>
      </c>
    </row>
    <row r="2879" spans="1:16" x14ac:dyDescent="0.2">
      <c r="A2879">
        <v>2907</v>
      </c>
      <c r="B2879" t="s">
        <v>435</v>
      </c>
      <c r="C2879" t="s">
        <v>292</v>
      </c>
      <c r="D2879" t="s">
        <v>2580</v>
      </c>
      <c r="E2879" t="s">
        <v>2581</v>
      </c>
      <c r="F2879" t="s">
        <v>2582</v>
      </c>
      <c r="G2879" t="s">
        <v>2583</v>
      </c>
      <c r="H2879" t="s">
        <v>2475</v>
      </c>
      <c r="I2879">
        <v>21</v>
      </c>
      <c r="K2879">
        <v>1340</v>
      </c>
      <c r="L2879">
        <v>1075</v>
      </c>
      <c r="M2879">
        <v>368</v>
      </c>
      <c r="N2879">
        <v>1573</v>
      </c>
      <c r="O2879">
        <v>1230</v>
      </c>
      <c r="P2879">
        <v>1117.2</v>
      </c>
    </row>
    <row r="2880" spans="1:16" x14ac:dyDescent="0.2">
      <c r="A2880">
        <v>2908</v>
      </c>
      <c r="B2880" t="s">
        <v>435</v>
      </c>
      <c r="C2880" t="s">
        <v>292</v>
      </c>
      <c r="D2880" t="s">
        <v>172</v>
      </c>
      <c r="E2880" t="s">
        <v>2605</v>
      </c>
      <c r="F2880" t="s">
        <v>2606</v>
      </c>
      <c r="G2880">
        <v>2280400203</v>
      </c>
      <c r="H2880" t="s">
        <v>2475</v>
      </c>
      <c r="I2880">
        <v>21</v>
      </c>
      <c r="K2880">
        <v>2131</v>
      </c>
      <c r="L2880">
        <v>4601</v>
      </c>
      <c r="M2880">
        <v>2461</v>
      </c>
      <c r="N2880">
        <v>926</v>
      </c>
      <c r="O2880">
        <v>7</v>
      </c>
      <c r="P2880">
        <v>2025.2</v>
      </c>
    </row>
    <row r="2881" spans="1:16" x14ac:dyDescent="0.2">
      <c r="A2881">
        <v>2909</v>
      </c>
      <c r="B2881" t="s">
        <v>435</v>
      </c>
      <c r="C2881" t="s">
        <v>292</v>
      </c>
      <c r="D2881" t="s">
        <v>3528</v>
      </c>
      <c r="E2881" t="s">
        <v>3529</v>
      </c>
      <c r="F2881" t="s">
        <v>3530</v>
      </c>
      <c r="G2881">
        <v>1020100201</v>
      </c>
      <c r="H2881" t="s">
        <v>1759</v>
      </c>
      <c r="I2881">
        <v>27</v>
      </c>
      <c r="L2881">
        <v>1</v>
      </c>
      <c r="P2881">
        <v>1</v>
      </c>
    </row>
    <row r="2882" spans="1:16" x14ac:dyDescent="0.2">
      <c r="A2882">
        <v>2910</v>
      </c>
      <c r="B2882" t="s">
        <v>435</v>
      </c>
      <c r="C2882" t="s">
        <v>292</v>
      </c>
      <c r="D2882" t="s">
        <v>3540</v>
      </c>
      <c r="E2882" t="s">
        <v>3541</v>
      </c>
      <c r="F2882" t="s">
        <v>3542</v>
      </c>
      <c r="G2882" t="s">
        <v>3543</v>
      </c>
      <c r="H2882" t="s">
        <v>1759</v>
      </c>
      <c r="I2882">
        <v>27</v>
      </c>
      <c r="O2882">
        <v>2</v>
      </c>
      <c r="P2882">
        <v>2</v>
      </c>
    </row>
    <row r="2883" spans="1:16" x14ac:dyDescent="0.2">
      <c r="A2883">
        <v>2911</v>
      </c>
      <c r="B2883" t="s">
        <v>435</v>
      </c>
      <c r="C2883" t="s">
        <v>292</v>
      </c>
      <c r="D2883" t="s">
        <v>500</v>
      </c>
      <c r="E2883" t="s">
        <v>501</v>
      </c>
      <c r="F2883" t="s">
        <v>502</v>
      </c>
      <c r="G2883">
        <v>1430200201</v>
      </c>
      <c r="H2883" t="s">
        <v>1759</v>
      </c>
      <c r="I2883">
        <v>27</v>
      </c>
      <c r="K2883">
        <v>4</v>
      </c>
      <c r="L2883">
        <v>2</v>
      </c>
      <c r="M2883">
        <v>2</v>
      </c>
      <c r="N2883">
        <v>2</v>
      </c>
      <c r="O2883">
        <v>1</v>
      </c>
      <c r="P2883">
        <v>2.2000000000000002</v>
      </c>
    </row>
    <row r="2884" spans="1:16" x14ac:dyDescent="0.2">
      <c r="A2884">
        <v>2912</v>
      </c>
      <c r="B2884" t="s">
        <v>435</v>
      </c>
      <c r="C2884" t="s">
        <v>292</v>
      </c>
      <c r="D2884" t="s">
        <v>3323</v>
      </c>
      <c r="E2884" t="s">
        <v>3324</v>
      </c>
      <c r="F2884" t="s">
        <v>3325</v>
      </c>
      <c r="G2884">
        <v>1711500401</v>
      </c>
      <c r="H2884" t="s">
        <v>1759</v>
      </c>
      <c r="I2884">
        <v>27</v>
      </c>
      <c r="K2884">
        <v>1</v>
      </c>
      <c r="L2884">
        <v>3</v>
      </c>
      <c r="M2884">
        <v>4</v>
      </c>
      <c r="N2884">
        <v>1</v>
      </c>
      <c r="P2884">
        <v>2.25</v>
      </c>
    </row>
    <row r="2885" spans="1:16" x14ac:dyDescent="0.2">
      <c r="A2885">
        <v>2913</v>
      </c>
      <c r="B2885" t="s">
        <v>435</v>
      </c>
      <c r="C2885" t="s">
        <v>292</v>
      </c>
      <c r="D2885" t="s">
        <v>2284</v>
      </c>
      <c r="E2885" t="s">
        <v>2285</v>
      </c>
      <c r="F2885" t="s">
        <v>2286</v>
      </c>
      <c r="G2885">
        <v>1480400301</v>
      </c>
      <c r="H2885" t="s">
        <v>1759</v>
      </c>
      <c r="I2885">
        <v>27</v>
      </c>
      <c r="K2885">
        <v>1</v>
      </c>
      <c r="L2885">
        <v>2</v>
      </c>
      <c r="M2885">
        <v>2</v>
      </c>
      <c r="N2885">
        <v>3</v>
      </c>
      <c r="O2885">
        <v>5</v>
      </c>
      <c r="P2885">
        <v>2.6</v>
      </c>
    </row>
    <row r="2886" spans="1:16" x14ac:dyDescent="0.2">
      <c r="A2886">
        <v>2914</v>
      </c>
      <c r="B2886" t="s">
        <v>435</v>
      </c>
      <c r="C2886" t="s">
        <v>292</v>
      </c>
      <c r="D2886" t="s">
        <v>1750</v>
      </c>
      <c r="E2886" t="s">
        <v>1751</v>
      </c>
      <c r="F2886" t="s">
        <v>1752</v>
      </c>
      <c r="G2886">
        <v>1400201901</v>
      </c>
      <c r="H2886" t="s">
        <v>1759</v>
      </c>
      <c r="I2886">
        <v>27</v>
      </c>
      <c r="O2886">
        <v>3</v>
      </c>
      <c r="P2886">
        <v>3</v>
      </c>
    </row>
    <row r="2887" spans="1:16" x14ac:dyDescent="0.2">
      <c r="A2887">
        <v>2915</v>
      </c>
      <c r="B2887" t="s">
        <v>435</v>
      </c>
      <c r="C2887" t="s">
        <v>292</v>
      </c>
      <c r="D2887" t="s">
        <v>1735</v>
      </c>
      <c r="E2887" t="s">
        <v>1736</v>
      </c>
      <c r="F2887" t="s">
        <v>1737</v>
      </c>
      <c r="G2887">
        <v>1400200701</v>
      </c>
      <c r="H2887" t="s">
        <v>1759</v>
      </c>
      <c r="I2887">
        <v>27</v>
      </c>
      <c r="K2887">
        <v>2</v>
      </c>
      <c r="L2887">
        <v>3</v>
      </c>
      <c r="M2887">
        <v>3</v>
      </c>
      <c r="N2887">
        <v>4</v>
      </c>
      <c r="O2887">
        <v>7</v>
      </c>
      <c r="P2887">
        <v>3.8</v>
      </c>
    </row>
    <row r="2888" spans="1:16" x14ac:dyDescent="0.2">
      <c r="A2888">
        <v>2916</v>
      </c>
      <c r="B2888" t="s">
        <v>435</v>
      </c>
      <c r="C2888" t="s">
        <v>292</v>
      </c>
      <c r="D2888" t="s">
        <v>2480</v>
      </c>
      <c r="E2888" t="s">
        <v>362</v>
      </c>
      <c r="F2888" t="s">
        <v>2481</v>
      </c>
      <c r="G2888">
        <v>1480600401</v>
      </c>
      <c r="H2888" t="s">
        <v>1759</v>
      </c>
      <c r="I2888">
        <v>27</v>
      </c>
      <c r="O2888">
        <v>4</v>
      </c>
      <c r="P2888">
        <v>4</v>
      </c>
    </row>
    <row r="2889" spans="1:16" x14ac:dyDescent="0.2">
      <c r="A2889">
        <v>2917</v>
      </c>
      <c r="B2889" t="s">
        <v>435</v>
      </c>
      <c r="C2889" t="s">
        <v>292</v>
      </c>
      <c r="D2889" t="s">
        <v>74</v>
      </c>
      <c r="E2889" t="s">
        <v>3309</v>
      </c>
      <c r="F2889" t="s">
        <v>3310</v>
      </c>
      <c r="G2889">
        <v>1230100401</v>
      </c>
      <c r="H2889" t="s">
        <v>1759</v>
      </c>
      <c r="I2889">
        <v>27</v>
      </c>
      <c r="K2889">
        <v>6</v>
      </c>
      <c r="L2889">
        <v>4</v>
      </c>
      <c r="M2889">
        <v>5</v>
      </c>
      <c r="N2889">
        <v>7</v>
      </c>
      <c r="O2889">
        <v>5</v>
      </c>
      <c r="P2889">
        <v>5.4</v>
      </c>
    </row>
    <row r="2890" spans="1:16" x14ac:dyDescent="0.2">
      <c r="A2890">
        <v>2918</v>
      </c>
      <c r="B2890" t="s">
        <v>435</v>
      </c>
      <c r="C2890" t="s">
        <v>292</v>
      </c>
      <c r="D2890" t="s">
        <v>3531</v>
      </c>
      <c r="E2890" t="s">
        <v>3532</v>
      </c>
      <c r="F2890" t="s">
        <v>3533</v>
      </c>
      <c r="G2890">
        <v>1710200103</v>
      </c>
      <c r="H2890" t="s">
        <v>1759</v>
      </c>
      <c r="I2890">
        <v>27</v>
      </c>
      <c r="O2890">
        <v>6</v>
      </c>
      <c r="P2890">
        <v>6</v>
      </c>
    </row>
    <row r="2891" spans="1:16" x14ac:dyDescent="0.2">
      <c r="A2891">
        <v>2919</v>
      </c>
      <c r="B2891" t="s">
        <v>435</v>
      </c>
      <c r="C2891" t="s">
        <v>292</v>
      </c>
      <c r="D2891" t="s">
        <v>526</v>
      </c>
      <c r="E2891" t="s">
        <v>527</v>
      </c>
      <c r="F2891" t="s">
        <v>528</v>
      </c>
      <c r="G2891">
        <v>1400201601</v>
      </c>
      <c r="H2891" t="s">
        <v>1759</v>
      </c>
      <c r="I2891">
        <v>27</v>
      </c>
      <c r="K2891">
        <v>7</v>
      </c>
      <c r="P2891">
        <v>7</v>
      </c>
    </row>
    <row r="2892" spans="1:16" x14ac:dyDescent="0.2">
      <c r="A2892">
        <v>2920</v>
      </c>
      <c r="B2892" t="s">
        <v>435</v>
      </c>
      <c r="C2892" t="s">
        <v>292</v>
      </c>
      <c r="D2892" t="s">
        <v>1733</v>
      </c>
      <c r="E2892" t="s">
        <v>1734</v>
      </c>
      <c r="F2892" t="s">
        <v>363</v>
      </c>
      <c r="G2892">
        <v>1400202001</v>
      </c>
      <c r="H2892" t="s">
        <v>1759</v>
      </c>
      <c r="I2892">
        <v>27</v>
      </c>
      <c r="K2892">
        <v>7</v>
      </c>
      <c r="L2892">
        <v>6</v>
      </c>
      <c r="M2892">
        <v>4</v>
      </c>
      <c r="N2892">
        <v>7</v>
      </c>
      <c r="O2892">
        <v>12</v>
      </c>
      <c r="P2892">
        <v>7.2</v>
      </c>
    </row>
    <row r="2893" spans="1:16" x14ac:dyDescent="0.2">
      <c r="A2893">
        <v>2921</v>
      </c>
      <c r="B2893" t="s">
        <v>435</v>
      </c>
      <c r="C2893" t="s">
        <v>292</v>
      </c>
      <c r="D2893" t="s">
        <v>1526</v>
      </c>
      <c r="E2893" t="s">
        <v>1527</v>
      </c>
      <c r="F2893" t="s">
        <v>1528</v>
      </c>
      <c r="G2893">
        <v>1400200102</v>
      </c>
      <c r="H2893" t="s">
        <v>1759</v>
      </c>
      <c r="I2893">
        <v>27</v>
      </c>
      <c r="K2893">
        <v>4</v>
      </c>
      <c r="O2893">
        <v>13</v>
      </c>
      <c r="P2893">
        <v>8.5</v>
      </c>
    </row>
    <row r="2894" spans="1:16" x14ac:dyDescent="0.2">
      <c r="A2894">
        <v>2922</v>
      </c>
      <c r="B2894" t="s">
        <v>435</v>
      </c>
      <c r="C2894" t="s">
        <v>292</v>
      </c>
      <c r="D2894" t="s">
        <v>2502</v>
      </c>
      <c r="E2894" t="s">
        <v>2503</v>
      </c>
      <c r="F2894" t="s">
        <v>2504</v>
      </c>
      <c r="G2894" t="s">
        <v>2505</v>
      </c>
      <c r="H2894" t="s">
        <v>1759</v>
      </c>
      <c r="I2894">
        <v>27</v>
      </c>
      <c r="O2894">
        <v>14</v>
      </c>
      <c r="P2894">
        <v>14</v>
      </c>
    </row>
    <row r="2895" spans="1:16" x14ac:dyDescent="0.2">
      <c r="A2895">
        <v>2923</v>
      </c>
      <c r="B2895" t="s">
        <v>435</v>
      </c>
      <c r="C2895" t="s">
        <v>292</v>
      </c>
      <c r="D2895" t="s">
        <v>1756</v>
      </c>
      <c r="E2895" t="s">
        <v>1757</v>
      </c>
      <c r="F2895" t="s">
        <v>1758</v>
      </c>
      <c r="G2895">
        <v>1230100402</v>
      </c>
      <c r="H2895" t="s">
        <v>1759</v>
      </c>
      <c r="I2895">
        <v>27</v>
      </c>
      <c r="K2895">
        <v>16</v>
      </c>
      <c r="L2895">
        <v>13</v>
      </c>
      <c r="M2895">
        <v>17</v>
      </c>
      <c r="N2895">
        <v>15</v>
      </c>
      <c r="O2895">
        <v>15</v>
      </c>
      <c r="P2895">
        <v>15.2</v>
      </c>
    </row>
    <row r="2896" spans="1:16" x14ac:dyDescent="0.2">
      <c r="A2896">
        <v>2924</v>
      </c>
      <c r="B2896" t="s">
        <v>435</v>
      </c>
      <c r="C2896" t="s">
        <v>292</v>
      </c>
      <c r="D2896" t="s">
        <v>3544</v>
      </c>
      <c r="E2896" t="s">
        <v>3545</v>
      </c>
      <c r="F2896" t="s">
        <v>3546</v>
      </c>
      <c r="G2896">
        <v>1732105502</v>
      </c>
      <c r="H2896" t="s">
        <v>1759</v>
      </c>
      <c r="I2896">
        <v>27</v>
      </c>
      <c r="O2896">
        <v>19</v>
      </c>
      <c r="P2896">
        <v>19</v>
      </c>
    </row>
    <row r="2897" spans="1:16" x14ac:dyDescent="0.2">
      <c r="A2897">
        <v>2925</v>
      </c>
      <c r="B2897" t="s">
        <v>435</v>
      </c>
      <c r="C2897" t="s">
        <v>292</v>
      </c>
      <c r="D2897" t="s">
        <v>3306</v>
      </c>
      <c r="E2897" t="s">
        <v>3307</v>
      </c>
      <c r="F2897" t="s">
        <v>3308</v>
      </c>
      <c r="G2897">
        <v>1231200102</v>
      </c>
      <c r="H2897" t="s">
        <v>1759</v>
      </c>
      <c r="I2897">
        <v>27</v>
      </c>
      <c r="K2897">
        <v>20</v>
      </c>
      <c r="L2897">
        <v>15</v>
      </c>
      <c r="M2897">
        <v>20</v>
      </c>
      <c r="N2897">
        <v>26</v>
      </c>
      <c r="O2897">
        <v>26</v>
      </c>
      <c r="P2897">
        <v>21.4</v>
      </c>
    </row>
    <row r="2898" spans="1:16" x14ac:dyDescent="0.2">
      <c r="A2898">
        <v>2926</v>
      </c>
      <c r="B2898" t="s">
        <v>435</v>
      </c>
      <c r="C2898" t="s">
        <v>292</v>
      </c>
      <c r="D2898" t="s">
        <v>3519</v>
      </c>
      <c r="E2898" t="s">
        <v>3520</v>
      </c>
      <c r="F2898" t="s">
        <v>3521</v>
      </c>
      <c r="G2898">
        <v>1400233301</v>
      </c>
      <c r="H2898" t="s">
        <v>1759</v>
      </c>
      <c r="I2898">
        <v>27</v>
      </c>
      <c r="K2898">
        <v>22</v>
      </c>
      <c r="O2898">
        <v>30</v>
      </c>
      <c r="P2898">
        <v>26</v>
      </c>
    </row>
    <row r="2899" spans="1:16" x14ac:dyDescent="0.2">
      <c r="A2899">
        <v>2927</v>
      </c>
      <c r="B2899" t="s">
        <v>435</v>
      </c>
      <c r="C2899" t="s">
        <v>292</v>
      </c>
      <c r="D2899" t="s">
        <v>3525</v>
      </c>
      <c r="E2899" t="s">
        <v>3526</v>
      </c>
      <c r="F2899" t="s">
        <v>3527</v>
      </c>
      <c r="G2899">
        <v>1701405901</v>
      </c>
      <c r="H2899" t="s">
        <v>1759</v>
      </c>
      <c r="I2899">
        <v>27</v>
      </c>
      <c r="K2899">
        <v>32</v>
      </c>
      <c r="O2899">
        <v>35</v>
      </c>
      <c r="P2899">
        <v>33.5</v>
      </c>
    </row>
    <row r="2900" spans="1:16" x14ac:dyDescent="0.2">
      <c r="A2900">
        <v>2928</v>
      </c>
      <c r="B2900" t="s">
        <v>435</v>
      </c>
      <c r="C2900" t="s">
        <v>292</v>
      </c>
      <c r="D2900" t="s">
        <v>1738</v>
      </c>
      <c r="E2900" t="s">
        <v>1739</v>
      </c>
      <c r="F2900" t="s">
        <v>1740</v>
      </c>
      <c r="G2900">
        <v>1240300101</v>
      </c>
      <c r="H2900" t="s">
        <v>1759</v>
      </c>
      <c r="I2900">
        <v>27</v>
      </c>
      <c r="K2900">
        <v>25</v>
      </c>
      <c r="L2900">
        <v>32</v>
      </c>
      <c r="M2900">
        <v>35</v>
      </c>
      <c r="N2900">
        <v>66</v>
      </c>
      <c r="O2900">
        <v>65</v>
      </c>
      <c r="P2900">
        <v>44.6</v>
      </c>
    </row>
    <row r="2901" spans="1:16" x14ac:dyDescent="0.2">
      <c r="A2901">
        <v>2929</v>
      </c>
      <c r="B2901" t="s">
        <v>435</v>
      </c>
      <c r="C2901" t="s">
        <v>292</v>
      </c>
      <c r="D2901" t="s">
        <v>1520</v>
      </c>
      <c r="E2901" t="s">
        <v>1521</v>
      </c>
      <c r="F2901" t="s">
        <v>1522</v>
      </c>
      <c r="G2901">
        <v>1400209701</v>
      </c>
      <c r="H2901" t="s">
        <v>1759</v>
      </c>
      <c r="I2901">
        <v>27</v>
      </c>
      <c r="K2901">
        <v>32</v>
      </c>
      <c r="O2901">
        <v>84</v>
      </c>
      <c r="P2901">
        <v>58</v>
      </c>
    </row>
    <row r="2902" spans="1:16" x14ac:dyDescent="0.2">
      <c r="A2902">
        <v>2930</v>
      </c>
      <c r="B2902" t="s">
        <v>435</v>
      </c>
      <c r="C2902" t="s">
        <v>292</v>
      </c>
      <c r="D2902" t="s">
        <v>2312</v>
      </c>
      <c r="E2902" t="s">
        <v>2313</v>
      </c>
      <c r="F2902" t="s">
        <v>2314</v>
      </c>
      <c r="G2902">
        <v>1470100101</v>
      </c>
      <c r="H2902" t="s">
        <v>1759</v>
      </c>
      <c r="I2902">
        <v>27</v>
      </c>
      <c r="K2902">
        <v>86</v>
      </c>
      <c r="L2902">
        <v>118</v>
      </c>
      <c r="M2902">
        <v>25</v>
      </c>
      <c r="N2902">
        <v>19</v>
      </c>
      <c r="O2902">
        <v>44</v>
      </c>
      <c r="P2902">
        <v>58.4</v>
      </c>
    </row>
    <row r="2903" spans="1:16" x14ac:dyDescent="0.2">
      <c r="A2903">
        <v>2931</v>
      </c>
      <c r="B2903" t="s">
        <v>435</v>
      </c>
      <c r="C2903" t="s">
        <v>292</v>
      </c>
      <c r="D2903" t="s">
        <v>3335</v>
      </c>
      <c r="E2903" t="s">
        <v>478</v>
      </c>
      <c r="F2903" t="s">
        <v>3336</v>
      </c>
      <c r="G2903" t="s">
        <v>3337</v>
      </c>
      <c r="H2903" t="s">
        <v>1759</v>
      </c>
      <c r="I2903">
        <v>27</v>
      </c>
      <c r="K2903">
        <v>53</v>
      </c>
      <c r="L2903">
        <v>65</v>
      </c>
      <c r="M2903">
        <v>69</v>
      </c>
      <c r="N2903">
        <v>51</v>
      </c>
      <c r="P2903">
        <v>59.5</v>
      </c>
    </row>
    <row r="2904" spans="1:16" x14ac:dyDescent="0.2">
      <c r="A2904">
        <v>2932</v>
      </c>
      <c r="B2904" t="s">
        <v>435</v>
      </c>
      <c r="C2904" t="s">
        <v>292</v>
      </c>
      <c r="D2904" t="s">
        <v>1523</v>
      </c>
      <c r="E2904" t="s">
        <v>1524</v>
      </c>
      <c r="F2904" t="s">
        <v>1525</v>
      </c>
      <c r="G2904">
        <v>1400201801</v>
      </c>
      <c r="H2904" t="s">
        <v>1759</v>
      </c>
      <c r="I2904">
        <v>27</v>
      </c>
      <c r="K2904">
        <v>71</v>
      </c>
      <c r="L2904">
        <v>83</v>
      </c>
      <c r="M2904">
        <v>78</v>
      </c>
      <c r="N2904">
        <v>71</v>
      </c>
      <c r="O2904">
        <v>93</v>
      </c>
      <c r="P2904">
        <v>79.2</v>
      </c>
    </row>
    <row r="2905" spans="1:16" x14ac:dyDescent="0.2">
      <c r="A2905">
        <v>2933</v>
      </c>
      <c r="B2905" t="s">
        <v>435</v>
      </c>
      <c r="C2905" t="s">
        <v>292</v>
      </c>
      <c r="D2905" t="s">
        <v>513</v>
      </c>
      <c r="E2905" t="s">
        <v>514</v>
      </c>
      <c r="F2905" t="s">
        <v>515</v>
      </c>
      <c r="G2905">
        <v>1701436103</v>
      </c>
      <c r="H2905" t="s">
        <v>1759</v>
      </c>
      <c r="I2905">
        <v>27</v>
      </c>
      <c r="K2905">
        <v>74</v>
      </c>
      <c r="L2905">
        <v>111</v>
      </c>
      <c r="M2905">
        <v>147</v>
      </c>
      <c r="N2905">
        <v>122</v>
      </c>
      <c r="O2905">
        <v>173</v>
      </c>
      <c r="P2905">
        <v>125.4</v>
      </c>
    </row>
    <row r="2906" spans="1:16" x14ac:dyDescent="0.2">
      <c r="A2906">
        <v>2934</v>
      </c>
      <c r="B2906" t="s">
        <v>435</v>
      </c>
      <c r="C2906" t="s">
        <v>292</v>
      </c>
      <c r="D2906" t="s">
        <v>1251</v>
      </c>
      <c r="E2906" t="s">
        <v>1252</v>
      </c>
      <c r="F2906" t="s">
        <v>1253</v>
      </c>
      <c r="G2906" t="s">
        <v>1254</v>
      </c>
      <c r="H2906" t="s">
        <v>1759</v>
      </c>
      <c r="I2906">
        <v>27</v>
      </c>
      <c r="L2906">
        <v>136</v>
      </c>
      <c r="M2906">
        <v>219</v>
      </c>
      <c r="N2906">
        <v>154</v>
      </c>
      <c r="P2906">
        <v>169.66666666666666</v>
      </c>
    </row>
    <row r="2907" spans="1:16" x14ac:dyDescent="0.2">
      <c r="A2907">
        <v>2935</v>
      </c>
      <c r="B2907" t="s">
        <v>435</v>
      </c>
      <c r="C2907" t="s">
        <v>292</v>
      </c>
      <c r="D2907" t="s">
        <v>607</v>
      </c>
      <c r="E2907" t="s">
        <v>608</v>
      </c>
      <c r="F2907" t="s">
        <v>609</v>
      </c>
      <c r="G2907">
        <v>1830204802</v>
      </c>
      <c r="H2907" t="s">
        <v>1759</v>
      </c>
      <c r="I2907">
        <v>27</v>
      </c>
      <c r="K2907">
        <v>353</v>
      </c>
      <c r="L2907">
        <v>280</v>
      </c>
      <c r="M2907">
        <v>190</v>
      </c>
      <c r="N2907">
        <v>284</v>
      </c>
      <c r="O2907">
        <v>313</v>
      </c>
      <c r="P2907">
        <v>284</v>
      </c>
    </row>
    <row r="2908" spans="1:16" x14ac:dyDescent="0.2">
      <c r="A2908">
        <v>2936</v>
      </c>
      <c r="B2908" t="s">
        <v>435</v>
      </c>
      <c r="C2908" t="s">
        <v>292</v>
      </c>
      <c r="D2908" t="s">
        <v>3329</v>
      </c>
      <c r="E2908" t="s">
        <v>3330</v>
      </c>
      <c r="F2908" t="s">
        <v>3331</v>
      </c>
      <c r="G2908">
        <v>1230400301</v>
      </c>
      <c r="H2908" t="s">
        <v>1759</v>
      </c>
      <c r="I2908">
        <v>27</v>
      </c>
      <c r="K2908">
        <v>454</v>
      </c>
      <c r="L2908">
        <v>200</v>
      </c>
      <c r="M2908">
        <v>406</v>
      </c>
      <c r="N2908">
        <v>517</v>
      </c>
      <c r="O2908">
        <v>234</v>
      </c>
      <c r="P2908">
        <v>362.2</v>
      </c>
    </row>
    <row r="2909" spans="1:16" x14ac:dyDescent="0.2">
      <c r="A2909">
        <v>2937</v>
      </c>
      <c r="B2909" t="s">
        <v>435</v>
      </c>
      <c r="C2909" t="s">
        <v>292</v>
      </c>
      <c r="D2909" t="s">
        <v>2586</v>
      </c>
      <c r="E2909" t="s">
        <v>2587</v>
      </c>
      <c r="F2909" t="s">
        <v>2588</v>
      </c>
      <c r="G2909" t="s">
        <v>2589</v>
      </c>
      <c r="H2909" t="s">
        <v>1759</v>
      </c>
      <c r="I2909">
        <v>27</v>
      </c>
      <c r="K2909">
        <v>351</v>
      </c>
      <c r="L2909">
        <v>690</v>
      </c>
      <c r="M2909">
        <v>430</v>
      </c>
      <c r="N2909">
        <v>249</v>
      </c>
      <c r="O2909">
        <v>626</v>
      </c>
      <c r="P2909">
        <v>469.2</v>
      </c>
    </row>
    <row r="2910" spans="1:16" x14ac:dyDescent="0.2">
      <c r="A2910">
        <v>2938</v>
      </c>
      <c r="B2910" t="s">
        <v>435</v>
      </c>
      <c r="C2910" t="s">
        <v>292</v>
      </c>
      <c r="D2910" t="s">
        <v>2540</v>
      </c>
      <c r="E2910" t="s">
        <v>2541</v>
      </c>
      <c r="F2910" t="s">
        <v>2542</v>
      </c>
      <c r="G2910">
        <v>1830201401</v>
      </c>
      <c r="H2910" t="s">
        <v>1759</v>
      </c>
      <c r="I2910">
        <v>27</v>
      </c>
      <c r="N2910">
        <v>103</v>
      </c>
      <c r="O2910">
        <v>1101</v>
      </c>
      <c r="P2910">
        <v>602</v>
      </c>
    </row>
    <row r="2911" spans="1:16" x14ac:dyDescent="0.2">
      <c r="A2911">
        <v>2939</v>
      </c>
      <c r="B2911" t="s">
        <v>435</v>
      </c>
      <c r="C2911" t="s">
        <v>292</v>
      </c>
      <c r="D2911" t="s">
        <v>1866</v>
      </c>
      <c r="E2911" t="s">
        <v>1867</v>
      </c>
      <c r="F2911" t="s">
        <v>1868</v>
      </c>
      <c r="G2911">
        <v>1480400202</v>
      </c>
      <c r="H2911" t="s">
        <v>1759</v>
      </c>
      <c r="I2911">
        <v>27</v>
      </c>
      <c r="K2911">
        <v>797</v>
      </c>
      <c r="L2911">
        <v>1180</v>
      </c>
      <c r="M2911">
        <v>914</v>
      </c>
      <c r="N2911">
        <v>474</v>
      </c>
      <c r="O2911">
        <v>165</v>
      </c>
      <c r="P2911">
        <v>706</v>
      </c>
    </row>
    <row r="2912" spans="1:16" x14ac:dyDescent="0.2">
      <c r="A2912">
        <v>2940</v>
      </c>
      <c r="B2912" t="s">
        <v>435</v>
      </c>
      <c r="C2912" t="s">
        <v>292</v>
      </c>
      <c r="D2912" t="s">
        <v>510</v>
      </c>
      <c r="E2912" t="s">
        <v>511</v>
      </c>
      <c r="F2912" t="s">
        <v>512</v>
      </c>
      <c r="G2912">
        <v>1701400201</v>
      </c>
      <c r="H2912" t="s">
        <v>1759</v>
      </c>
      <c r="I2912">
        <v>27</v>
      </c>
      <c r="K2912">
        <v>892</v>
      </c>
      <c r="L2912">
        <v>796</v>
      </c>
      <c r="M2912">
        <v>550</v>
      </c>
      <c r="N2912">
        <v>1217</v>
      </c>
      <c r="O2912">
        <v>1567</v>
      </c>
      <c r="P2912">
        <v>1004.4</v>
      </c>
    </row>
    <row r="2913" spans="1:16" x14ac:dyDescent="0.2">
      <c r="A2913">
        <v>2941</v>
      </c>
      <c r="B2913" t="s">
        <v>435</v>
      </c>
      <c r="C2913" t="s">
        <v>292</v>
      </c>
      <c r="D2913" t="s">
        <v>286</v>
      </c>
      <c r="E2913" t="s">
        <v>766</v>
      </c>
      <c r="F2913" t="s">
        <v>767</v>
      </c>
      <c r="G2913">
        <v>1750100205</v>
      </c>
      <c r="H2913" t="s">
        <v>1759</v>
      </c>
      <c r="I2913">
        <v>27</v>
      </c>
      <c r="N2913">
        <v>1367</v>
      </c>
      <c r="P2913">
        <v>1367</v>
      </c>
    </row>
    <row r="2914" spans="1:16" x14ac:dyDescent="0.2">
      <c r="A2914">
        <v>2942</v>
      </c>
      <c r="B2914" t="s">
        <v>435</v>
      </c>
      <c r="C2914" t="s">
        <v>292</v>
      </c>
      <c r="D2914" t="s">
        <v>172</v>
      </c>
      <c r="E2914" t="s">
        <v>2605</v>
      </c>
      <c r="F2914" t="s">
        <v>2606</v>
      </c>
      <c r="G2914">
        <v>2280400203</v>
      </c>
      <c r="H2914" t="s">
        <v>1759</v>
      </c>
      <c r="I2914">
        <v>27</v>
      </c>
      <c r="K2914">
        <v>6906</v>
      </c>
      <c r="L2914">
        <v>5318</v>
      </c>
      <c r="M2914">
        <v>4198</v>
      </c>
      <c r="N2914">
        <v>5727</v>
      </c>
      <c r="O2914">
        <v>5658</v>
      </c>
      <c r="P2914">
        <v>5561.4</v>
      </c>
    </row>
    <row r="2915" spans="1:16" x14ac:dyDescent="0.2">
      <c r="A2915">
        <v>2943</v>
      </c>
      <c r="B2915" t="s">
        <v>435</v>
      </c>
      <c r="C2915" t="s">
        <v>292</v>
      </c>
      <c r="D2915" t="s">
        <v>1778</v>
      </c>
      <c r="E2915" t="s">
        <v>1779</v>
      </c>
      <c r="F2915" t="s">
        <v>1780</v>
      </c>
      <c r="G2915">
        <v>1210500105</v>
      </c>
      <c r="H2915" t="s">
        <v>1759</v>
      </c>
      <c r="I2915">
        <v>27</v>
      </c>
      <c r="K2915">
        <v>28866</v>
      </c>
      <c r="L2915">
        <v>25325</v>
      </c>
      <c r="M2915">
        <v>22047</v>
      </c>
      <c r="N2915">
        <v>21941</v>
      </c>
      <c r="O2915">
        <v>23130</v>
      </c>
      <c r="P2915">
        <v>24261.8</v>
      </c>
    </row>
    <row r="2916" spans="1:16" x14ac:dyDescent="0.2">
      <c r="A2916">
        <v>2944</v>
      </c>
      <c r="B2916" t="s">
        <v>435</v>
      </c>
      <c r="C2916" t="s">
        <v>292</v>
      </c>
      <c r="D2916" t="s">
        <v>545</v>
      </c>
      <c r="E2916" t="s">
        <v>546</v>
      </c>
      <c r="F2916" t="s">
        <v>547</v>
      </c>
      <c r="G2916">
        <v>1210506601</v>
      </c>
      <c r="H2916" t="s">
        <v>1759</v>
      </c>
      <c r="I2916">
        <v>27</v>
      </c>
      <c r="K2916">
        <v>47862</v>
      </c>
      <c r="L2916">
        <v>34976</v>
      </c>
      <c r="M2916">
        <v>27697</v>
      </c>
      <c r="N2916">
        <v>29805</v>
      </c>
      <c r="O2916">
        <v>28498</v>
      </c>
      <c r="P2916">
        <v>33767.599999999999</v>
      </c>
    </row>
    <row r="2917" spans="1:16" x14ac:dyDescent="0.2">
      <c r="A2917">
        <v>2945</v>
      </c>
      <c r="B2917" t="s">
        <v>435</v>
      </c>
      <c r="C2917" t="s">
        <v>292</v>
      </c>
      <c r="D2917" t="s">
        <v>874</v>
      </c>
      <c r="E2917" t="s">
        <v>875</v>
      </c>
      <c r="F2917" t="s">
        <v>876</v>
      </c>
      <c r="G2917" t="s">
        <v>877</v>
      </c>
      <c r="H2917" t="s">
        <v>1023</v>
      </c>
      <c r="I2917">
        <v>41</v>
      </c>
      <c r="K2917">
        <v>1</v>
      </c>
      <c r="P2917">
        <v>1</v>
      </c>
    </row>
    <row r="2918" spans="1:16" x14ac:dyDescent="0.2">
      <c r="A2918">
        <v>2946</v>
      </c>
      <c r="B2918" t="s">
        <v>435</v>
      </c>
      <c r="C2918" t="s">
        <v>292</v>
      </c>
      <c r="D2918" t="s">
        <v>1189</v>
      </c>
      <c r="E2918" t="s">
        <v>1190</v>
      </c>
      <c r="F2918" t="s">
        <v>1191</v>
      </c>
      <c r="G2918">
        <v>1480204001</v>
      </c>
      <c r="H2918" t="s">
        <v>1023</v>
      </c>
      <c r="I2918">
        <v>41</v>
      </c>
      <c r="K2918">
        <v>1</v>
      </c>
      <c r="L2918">
        <v>2</v>
      </c>
      <c r="M2918">
        <v>1</v>
      </c>
      <c r="P2918">
        <v>1.3333333333333333</v>
      </c>
    </row>
    <row r="2919" spans="1:16" x14ac:dyDescent="0.2">
      <c r="A2919">
        <v>2947</v>
      </c>
      <c r="B2919" t="s">
        <v>435</v>
      </c>
      <c r="C2919" t="s">
        <v>292</v>
      </c>
      <c r="D2919" t="s">
        <v>624</v>
      </c>
      <c r="E2919" t="s">
        <v>625</v>
      </c>
      <c r="F2919" t="s">
        <v>626</v>
      </c>
      <c r="G2919" t="s">
        <v>627</v>
      </c>
      <c r="H2919" t="s">
        <v>1023</v>
      </c>
      <c r="I2919">
        <v>41</v>
      </c>
      <c r="K2919">
        <v>59</v>
      </c>
      <c r="L2919">
        <v>36</v>
      </c>
      <c r="M2919">
        <v>64</v>
      </c>
      <c r="P2919">
        <v>53</v>
      </c>
    </row>
    <row r="2920" spans="1:16" x14ac:dyDescent="0.2">
      <c r="A2920">
        <v>2948</v>
      </c>
      <c r="B2920" t="s">
        <v>435</v>
      </c>
      <c r="C2920" t="s">
        <v>292</v>
      </c>
      <c r="D2920" t="s">
        <v>1202</v>
      </c>
      <c r="E2920" t="s">
        <v>1203</v>
      </c>
      <c r="F2920" t="s">
        <v>1204</v>
      </c>
      <c r="G2920" t="s">
        <v>1205</v>
      </c>
      <c r="H2920" t="s">
        <v>1023</v>
      </c>
      <c r="I2920">
        <v>41</v>
      </c>
      <c r="K2920">
        <v>58</v>
      </c>
      <c r="L2920">
        <v>76</v>
      </c>
      <c r="M2920">
        <v>57</v>
      </c>
      <c r="P2920">
        <v>63.666666666666664</v>
      </c>
    </row>
    <row r="2921" spans="1:16" x14ac:dyDescent="0.2">
      <c r="A2921">
        <v>2949</v>
      </c>
      <c r="B2921" t="s">
        <v>435</v>
      </c>
      <c r="C2921" t="s">
        <v>292</v>
      </c>
      <c r="D2921" t="s">
        <v>1123</v>
      </c>
      <c r="E2921" t="s">
        <v>151</v>
      </c>
      <c r="F2921" t="s">
        <v>1124</v>
      </c>
      <c r="G2921">
        <v>3210400102</v>
      </c>
      <c r="H2921" t="s">
        <v>1023</v>
      </c>
      <c r="I2921">
        <v>41</v>
      </c>
      <c r="K2921">
        <v>44</v>
      </c>
      <c r="L2921">
        <v>69</v>
      </c>
      <c r="M2921">
        <v>175</v>
      </c>
      <c r="P2921">
        <v>96</v>
      </c>
    </row>
    <row r="2922" spans="1:16" x14ac:dyDescent="0.2">
      <c r="A2922">
        <v>2950</v>
      </c>
      <c r="B2922" t="s">
        <v>435</v>
      </c>
      <c r="C2922" t="s">
        <v>292</v>
      </c>
      <c r="D2922" t="s">
        <v>1223</v>
      </c>
      <c r="E2922" t="s">
        <v>1224</v>
      </c>
      <c r="F2922" t="s">
        <v>1225</v>
      </c>
      <c r="G2922">
        <v>1480501701</v>
      </c>
      <c r="H2922" t="s">
        <v>1023</v>
      </c>
      <c r="I2922">
        <v>41</v>
      </c>
      <c r="K2922">
        <v>135</v>
      </c>
      <c r="L2922">
        <v>92</v>
      </c>
      <c r="P2922">
        <v>113.5</v>
      </c>
    </row>
    <row r="2923" spans="1:16" x14ac:dyDescent="0.2">
      <c r="A2923">
        <v>2951</v>
      </c>
      <c r="B2923" t="s">
        <v>435</v>
      </c>
      <c r="C2923" t="s">
        <v>292</v>
      </c>
      <c r="D2923" t="s">
        <v>1209</v>
      </c>
      <c r="E2923" t="s">
        <v>1210</v>
      </c>
      <c r="F2923" t="s">
        <v>1211</v>
      </c>
      <c r="G2923">
        <v>1580200101</v>
      </c>
      <c r="H2923" t="s">
        <v>1023</v>
      </c>
      <c r="I2923">
        <v>41</v>
      </c>
      <c r="K2923">
        <v>144</v>
      </c>
      <c r="L2923">
        <v>127</v>
      </c>
      <c r="M2923">
        <v>90</v>
      </c>
      <c r="P2923">
        <v>120.33333333333333</v>
      </c>
    </row>
    <row r="2924" spans="1:16" x14ac:dyDescent="0.2">
      <c r="A2924">
        <v>2952</v>
      </c>
      <c r="B2924" t="s">
        <v>435</v>
      </c>
      <c r="C2924" t="s">
        <v>292</v>
      </c>
      <c r="D2924" t="s">
        <v>1229</v>
      </c>
      <c r="E2924" t="s">
        <v>1230</v>
      </c>
      <c r="F2924" t="s">
        <v>1231</v>
      </c>
      <c r="G2924">
        <v>3210501003</v>
      </c>
      <c r="H2924" t="s">
        <v>1023</v>
      </c>
      <c r="I2924">
        <v>41</v>
      </c>
      <c r="K2924">
        <v>42</v>
      </c>
      <c r="L2924">
        <v>329</v>
      </c>
      <c r="M2924">
        <v>1248</v>
      </c>
      <c r="P2924">
        <v>539.66666666666663</v>
      </c>
    </row>
    <row r="2925" spans="1:16" x14ac:dyDescent="0.2">
      <c r="A2925">
        <v>2953</v>
      </c>
      <c r="B2925" t="s">
        <v>435</v>
      </c>
      <c r="C2925" t="s">
        <v>292</v>
      </c>
      <c r="D2925" t="s">
        <v>1232</v>
      </c>
      <c r="E2925" t="s">
        <v>1233</v>
      </c>
      <c r="F2925" t="s">
        <v>1234</v>
      </c>
      <c r="G2925">
        <v>1480500406</v>
      </c>
      <c r="H2925" t="s">
        <v>1023</v>
      </c>
      <c r="I2925">
        <v>41</v>
      </c>
      <c r="K2925">
        <v>1125</v>
      </c>
      <c r="L2925">
        <v>1395</v>
      </c>
      <c r="M2925">
        <v>1571</v>
      </c>
      <c r="P2925">
        <v>1363.6666666666667</v>
      </c>
    </row>
    <row r="2926" spans="1:16" x14ac:dyDescent="0.2">
      <c r="A2926">
        <v>2954</v>
      </c>
      <c r="B2926" t="s">
        <v>475</v>
      </c>
      <c r="C2926" t="s">
        <v>3547</v>
      </c>
      <c r="D2926" t="s">
        <v>506</v>
      </c>
      <c r="E2926" t="s">
        <v>507</v>
      </c>
      <c r="F2926" t="s">
        <v>508</v>
      </c>
      <c r="G2926" t="s">
        <v>509</v>
      </c>
      <c r="H2926" t="s">
        <v>861</v>
      </c>
      <c r="I2926">
        <v>1</v>
      </c>
      <c r="O2926">
        <v>18</v>
      </c>
      <c r="P2926">
        <v>18</v>
      </c>
    </row>
    <row r="2927" spans="1:16" x14ac:dyDescent="0.2">
      <c r="A2927">
        <v>2955</v>
      </c>
      <c r="B2927" t="s">
        <v>475</v>
      </c>
      <c r="C2927" t="s">
        <v>3547</v>
      </c>
      <c r="D2927" t="s">
        <v>3548</v>
      </c>
      <c r="E2927" t="s">
        <v>3549</v>
      </c>
      <c r="F2927" t="s">
        <v>3550</v>
      </c>
      <c r="G2927">
        <v>1400234501</v>
      </c>
      <c r="H2927" t="s">
        <v>861</v>
      </c>
      <c r="I2927">
        <v>1</v>
      </c>
      <c r="K2927">
        <v>22</v>
      </c>
      <c r="L2927">
        <v>57</v>
      </c>
      <c r="M2927">
        <v>96</v>
      </c>
      <c r="N2927">
        <v>55</v>
      </c>
      <c r="O2927">
        <v>96</v>
      </c>
      <c r="P2927">
        <v>65.2</v>
      </c>
    </row>
    <row r="2928" spans="1:16" x14ac:dyDescent="0.2">
      <c r="A2928">
        <v>2956</v>
      </c>
      <c r="B2928" t="s">
        <v>475</v>
      </c>
      <c r="C2928" t="s">
        <v>3547</v>
      </c>
      <c r="D2928" t="s">
        <v>3551</v>
      </c>
      <c r="E2928" t="s">
        <v>3552</v>
      </c>
      <c r="F2928" t="s">
        <v>3553</v>
      </c>
      <c r="G2928" t="s">
        <v>3554</v>
      </c>
      <c r="H2928" t="s">
        <v>861</v>
      </c>
      <c r="I2928">
        <v>1</v>
      </c>
      <c r="K2928">
        <v>57</v>
      </c>
      <c r="L2928">
        <v>43</v>
      </c>
      <c r="M2928">
        <v>35</v>
      </c>
      <c r="N2928">
        <v>132</v>
      </c>
      <c r="O2928">
        <v>154</v>
      </c>
      <c r="P2928">
        <v>84.2</v>
      </c>
    </row>
    <row r="2929" spans="1:16" x14ac:dyDescent="0.2">
      <c r="A2929">
        <v>2957</v>
      </c>
      <c r="B2929" t="s">
        <v>475</v>
      </c>
      <c r="C2929" t="s">
        <v>3547</v>
      </c>
      <c r="D2929" t="s">
        <v>526</v>
      </c>
      <c r="E2929" t="s">
        <v>527</v>
      </c>
      <c r="F2929" t="s">
        <v>528</v>
      </c>
      <c r="G2929">
        <v>1400201601</v>
      </c>
      <c r="H2929" t="s">
        <v>861</v>
      </c>
      <c r="I2929">
        <v>1</v>
      </c>
      <c r="K2929">
        <v>100</v>
      </c>
      <c r="L2929">
        <v>25</v>
      </c>
      <c r="M2929">
        <v>32</v>
      </c>
      <c r="N2929">
        <v>442</v>
      </c>
      <c r="O2929">
        <v>266</v>
      </c>
      <c r="P2929">
        <v>173</v>
      </c>
    </row>
    <row r="2930" spans="1:16" x14ac:dyDescent="0.2">
      <c r="A2930">
        <v>2958</v>
      </c>
      <c r="B2930" t="s">
        <v>475</v>
      </c>
      <c r="C2930" t="s">
        <v>3547</v>
      </c>
      <c r="D2930" t="s">
        <v>3555</v>
      </c>
      <c r="E2930" t="s">
        <v>3556</v>
      </c>
      <c r="F2930" t="s">
        <v>3557</v>
      </c>
      <c r="G2930" t="s">
        <v>3558</v>
      </c>
      <c r="H2930" t="s">
        <v>861</v>
      </c>
      <c r="I2930">
        <v>1</v>
      </c>
      <c r="O2930">
        <v>342</v>
      </c>
      <c r="P2930">
        <v>342</v>
      </c>
    </row>
    <row r="2931" spans="1:16" x14ac:dyDescent="0.2">
      <c r="A2931">
        <v>2959</v>
      </c>
      <c r="B2931" t="s">
        <v>475</v>
      </c>
      <c r="C2931" t="s">
        <v>3547</v>
      </c>
      <c r="D2931" t="s">
        <v>477</v>
      </c>
      <c r="E2931" t="s">
        <v>478</v>
      </c>
      <c r="F2931" t="s">
        <v>479</v>
      </c>
      <c r="G2931" t="s">
        <v>480</v>
      </c>
      <c r="H2931" t="s">
        <v>861</v>
      </c>
      <c r="I2931">
        <v>1</v>
      </c>
      <c r="K2931">
        <v>571</v>
      </c>
      <c r="L2931">
        <v>742</v>
      </c>
      <c r="M2931">
        <v>824</v>
      </c>
      <c r="N2931">
        <v>745</v>
      </c>
      <c r="O2931">
        <v>1473</v>
      </c>
      <c r="P2931">
        <v>871</v>
      </c>
    </row>
    <row r="2932" spans="1:16" x14ac:dyDescent="0.2">
      <c r="A2932">
        <v>2960</v>
      </c>
      <c r="B2932" t="s">
        <v>475</v>
      </c>
      <c r="C2932" t="s">
        <v>3547</v>
      </c>
      <c r="D2932" t="s">
        <v>529</v>
      </c>
      <c r="E2932" t="s">
        <v>530</v>
      </c>
      <c r="F2932" t="s">
        <v>531</v>
      </c>
      <c r="G2932">
        <v>1400200201</v>
      </c>
      <c r="H2932" t="s">
        <v>861</v>
      </c>
      <c r="I2932">
        <v>1</v>
      </c>
      <c r="K2932">
        <v>182</v>
      </c>
      <c r="L2932">
        <v>929</v>
      </c>
      <c r="M2932">
        <v>1181</v>
      </c>
      <c r="N2932">
        <v>1231</v>
      </c>
      <c r="O2932">
        <v>1488</v>
      </c>
      <c r="P2932">
        <v>1002.2</v>
      </c>
    </row>
    <row r="2933" spans="1:16" x14ac:dyDescent="0.2">
      <c r="A2933">
        <v>2961</v>
      </c>
      <c r="B2933" t="s">
        <v>475</v>
      </c>
      <c r="C2933" t="s">
        <v>3547</v>
      </c>
      <c r="D2933" t="s">
        <v>3460</v>
      </c>
      <c r="E2933" t="s">
        <v>3461</v>
      </c>
      <c r="F2933" t="s">
        <v>3462</v>
      </c>
      <c r="G2933">
        <v>1700116707</v>
      </c>
      <c r="H2933" t="s">
        <v>861</v>
      </c>
      <c r="I2933">
        <v>1</v>
      </c>
      <c r="K2933">
        <v>1017</v>
      </c>
      <c r="L2933">
        <v>844</v>
      </c>
      <c r="M2933">
        <v>744</v>
      </c>
      <c r="N2933">
        <v>3928</v>
      </c>
      <c r="O2933">
        <v>4527</v>
      </c>
      <c r="P2933">
        <v>2212</v>
      </c>
    </row>
    <row r="2934" spans="1:16" x14ac:dyDescent="0.2">
      <c r="A2934">
        <v>2962</v>
      </c>
      <c r="B2934" t="s">
        <v>475</v>
      </c>
      <c r="C2934" t="s">
        <v>3547</v>
      </c>
      <c r="D2934" t="s">
        <v>2375</v>
      </c>
      <c r="E2934" t="s">
        <v>2376</v>
      </c>
      <c r="F2934" t="s">
        <v>2377</v>
      </c>
      <c r="G2934">
        <v>1411803003</v>
      </c>
      <c r="H2934" t="s">
        <v>861</v>
      </c>
      <c r="I2934">
        <v>1</v>
      </c>
      <c r="K2934">
        <v>2050</v>
      </c>
      <c r="L2934">
        <v>3279</v>
      </c>
      <c r="M2934">
        <v>5225</v>
      </c>
      <c r="N2934">
        <v>6242</v>
      </c>
      <c r="O2934">
        <v>6945</v>
      </c>
      <c r="P2934">
        <v>4748.2</v>
      </c>
    </row>
    <row r="2935" spans="1:16" x14ac:dyDescent="0.2">
      <c r="A2935">
        <v>2963</v>
      </c>
      <c r="B2935" t="s">
        <v>475</v>
      </c>
      <c r="C2935" t="s">
        <v>3547</v>
      </c>
      <c r="D2935" t="s">
        <v>1251</v>
      </c>
      <c r="E2935" t="s">
        <v>1252</v>
      </c>
      <c r="F2935" t="s">
        <v>1253</v>
      </c>
      <c r="G2935" t="s">
        <v>1254</v>
      </c>
      <c r="H2935" t="s">
        <v>861</v>
      </c>
      <c r="I2935">
        <v>1</v>
      </c>
      <c r="K2935">
        <v>1949</v>
      </c>
      <c r="L2935">
        <v>1843</v>
      </c>
      <c r="M2935">
        <v>1830</v>
      </c>
      <c r="N2935">
        <v>12866</v>
      </c>
      <c r="O2935">
        <v>10405</v>
      </c>
      <c r="P2935">
        <v>5778.6</v>
      </c>
    </row>
    <row r="2936" spans="1:16" x14ac:dyDescent="0.2">
      <c r="A2936">
        <v>2964</v>
      </c>
      <c r="B2936" t="s">
        <v>475</v>
      </c>
      <c r="C2936" t="s">
        <v>3547</v>
      </c>
      <c r="D2936" t="s">
        <v>1937</v>
      </c>
      <c r="E2936" t="s">
        <v>1938</v>
      </c>
      <c r="F2936" t="s">
        <v>1939</v>
      </c>
      <c r="G2936" t="s">
        <v>1940</v>
      </c>
      <c r="H2936" t="s">
        <v>861</v>
      </c>
      <c r="I2936">
        <v>1</v>
      </c>
      <c r="K2936">
        <v>12110</v>
      </c>
      <c r="L2936">
        <v>16279</v>
      </c>
      <c r="M2936">
        <v>18985</v>
      </c>
      <c r="N2936">
        <v>12730</v>
      </c>
      <c r="O2936">
        <v>24405</v>
      </c>
      <c r="P2936">
        <v>16901.8</v>
      </c>
    </row>
    <row r="2937" spans="1:16" x14ac:dyDescent="0.2">
      <c r="A2937">
        <v>2965</v>
      </c>
      <c r="B2937" t="s">
        <v>446</v>
      </c>
      <c r="C2937" t="s">
        <v>3559</v>
      </c>
      <c r="D2937" t="s">
        <v>1756</v>
      </c>
      <c r="E2937" t="s">
        <v>1757</v>
      </c>
      <c r="F2937" t="s">
        <v>1758</v>
      </c>
      <c r="G2937">
        <v>1230100402</v>
      </c>
      <c r="H2937" t="s">
        <v>996</v>
      </c>
      <c r="I2937">
        <v>3</v>
      </c>
      <c r="K2937">
        <v>1</v>
      </c>
      <c r="L2937">
        <v>1</v>
      </c>
      <c r="M2937">
        <v>1</v>
      </c>
      <c r="N2937">
        <v>1</v>
      </c>
      <c r="O2937">
        <v>1</v>
      </c>
      <c r="P2937">
        <v>1</v>
      </c>
    </row>
    <row r="2938" spans="1:16" x14ac:dyDescent="0.2">
      <c r="A2938">
        <v>2966</v>
      </c>
      <c r="B2938" t="s">
        <v>446</v>
      </c>
      <c r="C2938" t="s">
        <v>3559</v>
      </c>
      <c r="D2938" t="s">
        <v>3560</v>
      </c>
      <c r="E2938" t="s">
        <v>3561</v>
      </c>
      <c r="F2938" t="s">
        <v>3562</v>
      </c>
      <c r="G2938">
        <v>1750102701</v>
      </c>
      <c r="H2938" t="s">
        <v>1023</v>
      </c>
      <c r="I2938">
        <v>41</v>
      </c>
      <c r="O2938">
        <v>1</v>
      </c>
      <c r="P2938">
        <v>1</v>
      </c>
    </row>
    <row r="2939" spans="1:16" x14ac:dyDescent="0.2">
      <c r="A2939">
        <v>2967</v>
      </c>
      <c r="B2939" t="s">
        <v>446</v>
      </c>
      <c r="C2939" t="s">
        <v>3559</v>
      </c>
      <c r="D2939" t="s">
        <v>2803</v>
      </c>
      <c r="E2939" t="s">
        <v>2804</v>
      </c>
      <c r="F2939" t="s">
        <v>2805</v>
      </c>
      <c r="G2939">
        <v>2302012301</v>
      </c>
      <c r="H2939" t="s">
        <v>1023</v>
      </c>
      <c r="I2939">
        <v>41</v>
      </c>
      <c r="N2939">
        <v>3</v>
      </c>
      <c r="O2939">
        <v>3</v>
      </c>
      <c r="P2939">
        <v>3</v>
      </c>
    </row>
    <row r="2940" spans="1:16" x14ac:dyDescent="0.2">
      <c r="A2940">
        <v>2968</v>
      </c>
      <c r="B2940" t="s">
        <v>446</v>
      </c>
      <c r="C2940" t="s">
        <v>3559</v>
      </c>
      <c r="D2940" t="s">
        <v>3563</v>
      </c>
      <c r="E2940" t="s">
        <v>3564</v>
      </c>
      <c r="F2940" t="s">
        <v>3565</v>
      </c>
      <c r="G2940">
        <v>2301900206</v>
      </c>
      <c r="H2940" t="s">
        <v>1023</v>
      </c>
      <c r="I2940">
        <v>41</v>
      </c>
      <c r="K2940">
        <v>5</v>
      </c>
      <c r="L2940">
        <v>1</v>
      </c>
      <c r="P2940">
        <v>3</v>
      </c>
    </row>
    <row r="2941" spans="1:16" x14ac:dyDescent="0.2">
      <c r="A2941">
        <v>2969</v>
      </c>
      <c r="B2941" t="s">
        <v>446</v>
      </c>
      <c r="C2941" t="s">
        <v>3559</v>
      </c>
      <c r="D2941" t="s">
        <v>1096</v>
      </c>
      <c r="E2941" t="s">
        <v>1097</v>
      </c>
      <c r="F2941" t="s">
        <v>1098</v>
      </c>
      <c r="G2941">
        <v>1709200702</v>
      </c>
      <c r="H2941" t="s">
        <v>1023</v>
      </c>
      <c r="I2941">
        <v>41</v>
      </c>
      <c r="K2941">
        <v>4</v>
      </c>
      <c r="P2941">
        <v>4</v>
      </c>
    </row>
    <row r="2942" spans="1:16" x14ac:dyDescent="0.2">
      <c r="A2942">
        <v>2970</v>
      </c>
      <c r="B2942" t="s">
        <v>446</v>
      </c>
      <c r="C2942" t="s">
        <v>3559</v>
      </c>
      <c r="D2942" t="s">
        <v>129</v>
      </c>
      <c r="E2942" t="s">
        <v>1221</v>
      </c>
      <c r="F2942" t="s">
        <v>1222</v>
      </c>
      <c r="G2942">
        <v>3160806702</v>
      </c>
      <c r="H2942" t="s">
        <v>1023</v>
      </c>
      <c r="I2942">
        <v>41</v>
      </c>
      <c r="K2942">
        <v>3</v>
      </c>
      <c r="L2942">
        <v>11</v>
      </c>
      <c r="O2942">
        <v>1</v>
      </c>
      <c r="P2942">
        <v>5</v>
      </c>
    </row>
    <row r="2943" spans="1:16" x14ac:dyDescent="0.2">
      <c r="A2943">
        <v>2971</v>
      </c>
      <c r="B2943" t="s">
        <v>446</v>
      </c>
      <c r="C2943" t="s">
        <v>3559</v>
      </c>
      <c r="D2943" t="s">
        <v>3566</v>
      </c>
      <c r="E2943" t="s">
        <v>3567</v>
      </c>
      <c r="F2943" t="s">
        <v>3568</v>
      </c>
      <c r="G2943">
        <v>1709441702</v>
      </c>
      <c r="H2943" t="s">
        <v>1023</v>
      </c>
      <c r="I2943">
        <v>41</v>
      </c>
      <c r="K2943">
        <v>5</v>
      </c>
      <c r="P2943">
        <v>5</v>
      </c>
    </row>
    <row r="2944" spans="1:16" x14ac:dyDescent="0.2">
      <c r="A2944">
        <v>2972</v>
      </c>
      <c r="B2944" t="s">
        <v>446</v>
      </c>
      <c r="C2944" t="s">
        <v>3559</v>
      </c>
      <c r="D2944" t="s">
        <v>1169</v>
      </c>
      <c r="E2944" t="s">
        <v>1170</v>
      </c>
      <c r="F2944" t="s">
        <v>1171</v>
      </c>
      <c r="G2944">
        <v>1480600105</v>
      </c>
      <c r="H2944" t="s">
        <v>1023</v>
      </c>
      <c r="I2944">
        <v>41</v>
      </c>
      <c r="K2944">
        <v>25</v>
      </c>
      <c r="L2944">
        <v>10</v>
      </c>
      <c r="M2944">
        <v>1</v>
      </c>
      <c r="O2944">
        <v>1</v>
      </c>
      <c r="P2944">
        <v>9.25</v>
      </c>
    </row>
    <row r="2945" spans="1:16" x14ac:dyDescent="0.2">
      <c r="A2945">
        <v>2973</v>
      </c>
      <c r="B2945" t="s">
        <v>446</v>
      </c>
      <c r="C2945" t="s">
        <v>3559</v>
      </c>
      <c r="D2945" t="s">
        <v>2672</v>
      </c>
      <c r="E2945" t="s">
        <v>2673</v>
      </c>
      <c r="F2945" t="s">
        <v>2674</v>
      </c>
      <c r="G2945">
        <v>3210605401</v>
      </c>
      <c r="H2945" t="s">
        <v>1023</v>
      </c>
      <c r="I2945">
        <v>41</v>
      </c>
      <c r="L2945">
        <v>24</v>
      </c>
      <c r="M2945">
        <v>4</v>
      </c>
      <c r="N2945">
        <v>12</v>
      </c>
      <c r="O2945">
        <v>3</v>
      </c>
      <c r="P2945">
        <v>10.75</v>
      </c>
    </row>
    <row r="2946" spans="1:16" x14ac:dyDescent="0.2">
      <c r="A2946">
        <v>2974</v>
      </c>
      <c r="B2946" t="s">
        <v>446</v>
      </c>
      <c r="C2946" t="s">
        <v>3559</v>
      </c>
      <c r="D2946" t="s">
        <v>2796</v>
      </c>
      <c r="E2946" t="s">
        <v>2797</v>
      </c>
      <c r="F2946" t="s">
        <v>2798</v>
      </c>
      <c r="G2946" t="s">
        <v>2799</v>
      </c>
      <c r="H2946" t="s">
        <v>1023</v>
      </c>
      <c r="I2946">
        <v>41</v>
      </c>
      <c r="K2946">
        <v>19</v>
      </c>
      <c r="L2946">
        <v>11</v>
      </c>
      <c r="M2946">
        <v>14</v>
      </c>
      <c r="N2946">
        <v>2</v>
      </c>
      <c r="P2946">
        <v>11.5</v>
      </c>
    </row>
    <row r="2947" spans="1:16" x14ac:dyDescent="0.2">
      <c r="A2947">
        <v>2975</v>
      </c>
      <c r="B2947" t="s">
        <v>446</v>
      </c>
      <c r="C2947" t="s">
        <v>3559</v>
      </c>
      <c r="D2947" t="s">
        <v>1456</v>
      </c>
      <c r="E2947" t="s">
        <v>1457</v>
      </c>
      <c r="F2947" t="s">
        <v>1458</v>
      </c>
      <c r="G2947">
        <v>1480203001</v>
      </c>
      <c r="H2947" t="s">
        <v>1023</v>
      </c>
      <c r="I2947">
        <v>41</v>
      </c>
      <c r="K2947">
        <v>12</v>
      </c>
      <c r="L2947">
        <v>22</v>
      </c>
      <c r="M2947">
        <v>18</v>
      </c>
      <c r="N2947">
        <v>16</v>
      </c>
      <c r="O2947">
        <v>13</v>
      </c>
      <c r="P2947">
        <v>16.2</v>
      </c>
    </row>
    <row r="2948" spans="1:16" x14ac:dyDescent="0.2">
      <c r="A2948">
        <v>2976</v>
      </c>
      <c r="B2948" t="s">
        <v>446</v>
      </c>
      <c r="C2948" t="s">
        <v>3559</v>
      </c>
      <c r="D2948" t="s">
        <v>3569</v>
      </c>
      <c r="E2948" t="s">
        <v>3570</v>
      </c>
      <c r="F2948" t="s">
        <v>3571</v>
      </c>
      <c r="G2948">
        <v>1709100301</v>
      </c>
      <c r="H2948" t="s">
        <v>1023</v>
      </c>
      <c r="I2948">
        <v>41</v>
      </c>
      <c r="K2948">
        <v>8</v>
      </c>
      <c r="L2948">
        <v>39</v>
      </c>
      <c r="M2948">
        <v>23</v>
      </c>
      <c r="N2948">
        <v>14</v>
      </c>
      <c r="O2948">
        <v>7</v>
      </c>
      <c r="P2948">
        <v>18.2</v>
      </c>
    </row>
    <row r="2949" spans="1:16" x14ac:dyDescent="0.2">
      <c r="A2949">
        <v>2977</v>
      </c>
      <c r="B2949" t="s">
        <v>446</v>
      </c>
      <c r="C2949" t="s">
        <v>3559</v>
      </c>
      <c r="D2949" t="s">
        <v>2849</v>
      </c>
      <c r="E2949" t="s">
        <v>2850</v>
      </c>
      <c r="F2949" t="s">
        <v>2851</v>
      </c>
      <c r="G2949">
        <v>1210506602</v>
      </c>
      <c r="H2949" t="s">
        <v>1023</v>
      </c>
      <c r="I2949">
        <v>41</v>
      </c>
      <c r="L2949">
        <v>4</v>
      </c>
      <c r="M2949">
        <v>49</v>
      </c>
      <c r="N2949">
        <v>12</v>
      </c>
      <c r="O2949">
        <v>25</v>
      </c>
      <c r="P2949">
        <v>22.5</v>
      </c>
    </row>
    <row r="2950" spans="1:16" x14ac:dyDescent="0.2">
      <c r="A2950">
        <v>2978</v>
      </c>
      <c r="B2950" t="s">
        <v>446</v>
      </c>
      <c r="C2950" t="s">
        <v>3559</v>
      </c>
      <c r="D2950" t="s">
        <v>723</v>
      </c>
      <c r="E2950" t="s">
        <v>724</v>
      </c>
      <c r="F2950" t="s">
        <v>725</v>
      </c>
      <c r="G2950" t="s">
        <v>726</v>
      </c>
      <c r="H2950" t="s">
        <v>1023</v>
      </c>
      <c r="I2950">
        <v>41</v>
      </c>
      <c r="K2950">
        <v>1</v>
      </c>
      <c r="L2950">
        <v>36</v>
      </c>
      <c r="M2950">
        <v>57</v>
      </c>
      <c r="N2950">
        <v>74</v>
      </c>
      <c r="O2950">
        <v>5</v>
      </c>
      <c r="P2950">
        <v>34.6</v>
      </c>
    </row>
    <row r="2951" spans="1:16" x14ac:dyDescent="0.2">
      <c r="A2951">
        <v>2979</v>
      </c>
      <c r="B2951" t="s">
        <v>446</v>
      </c>
      <c r="C2951" t="s">
        <v>3559</v>
      </c>
      <c r="D2951" t="s">
        <v>1242</v>
      </c>
      <c r="E2951" t="s">
        <v>1243</v>
      </c>
      <c r="F2951" t="s">
        <v>1244</v>
      </c>
      <c r="G2951" t="s">
        <v>1245</v>
      </c>
      <c r="H2951" t="s">
        <v>1023</v>
      </c>
      <c r="I2951">
        <v>41</v>
      </c>
      <c r="K2951">
        <v>168</v>
      </c>
      <c r="L2951">
        <v>162</v>
      </c>
      <c r="M2951">
        <v>98</v>
      </c>
      <c r="N2951">
        <v>429</v>
      </c>
      <c r="O2951">
        <v>156</v>
      </c>
      <c r="P2951">
        <v>202.6</v>
      </c>
    </row>
    <row r="2952" spans="1:16" x14ac:dyDescent="0.2">
      <c r="A2952">
        <v>2980</v>
      </c>
      <c r="B2952" t="s">
        <v>446</v>
      </c>
      <c r="C2952" t="s">
        <v>3559</v>
      </c>
      <c r="D2952" t="s">
        <v>695</v>
      </c>
      <c r="E2952" t="s">
        <v>478</v>
      </c>
      <c r="F2952" t="s">
        <v>696</v>
      </c>
      <c r="G2952" t="s">
        <v>697</v>
      </c>
      <c r="H2952" t="s">
        <v>1023</v>
      </c>
      <c r="I2952">
        <v>41</v>
      </c>
      <c r="K2952">
        <v>179</v>
      </c>
      <c r="L2952">
        <v>43</v>
      </c>
      <c r="M2952">
        <v>44</v>
      </c>
      <c r="N2952">
        <v>196</v>
      </c>
      <c r="O2952">
        <v>654</v>
      </c>
      <c r="P2952">
        <v>223.2</v>
      </c>
    </row>
    <row r="2953" spans="1:16" x14ac:dyDescent="0.2">
      <c r="A2953">
        <v>2981</v>
      </c>
      <c r="B2953" t="s">
        <v>446</v>
      </c>
      <c r="C2953" t="s">
        <v>3559</v>
      </c>
      <c r="D2953" t="s">
        <v>1209</v>
      </c>
      <c r="E2953" t="s">
        <v>1210</v>
      </c>
      <c r="F2953" t="s">
        <v>1211</v>
      </c>
      <c r="G2953">
        <v>1580200101</v>
      </c>
      <c r="H2953" t="s">
        <v>1023</v>
      </c>
      <c r="I2953">
        <v>41</v>
      </c>
      <c r="K2953">
        <v>770</v>
      </c>
      <c r="L2953">
        <v>870</v>
      </c>
      <c r="M2953">
        <v>958</v>
      </c>
      <c r="N2953">
        <v>1045</v>
      </c>
      <c r="O2953">
        <v>656</v>
      </c>
      <c r="P2953">
        <v>859.8</v>
      </c>
    </row>
    <row r="2954" spans="1:16" x14ac:dyDescent="0.2">
      <c r="A2954">
        <v>2982</v>
      </c>
      <c r="B2954" t="s">
        <v>446</v>
      </c>
      <c r="C2954" t="s">
        <v>3559</v>
      </c>
      <c r="D2954" t="s">
        <v>1206</v>
      </c>
      <c r="E2954" t="s">
        <v>1207</v>
      </c>
      <c r="F2954" t="s">
        <v>1208</v>
      </c>
      <c r="G2954">
        <v>1480403302</v>
      </c>
      <c r="H2954" t="s">
        <v>1023</v>
      </c>
      <c r="I2954">
        <v>41</v>
      </c>
      <c r="K2954">
        <v>375</v>
      </c>
      <c r="L2954">
        <v>764</v>
      </c>
      <c r="M2954">
        <v>427</v>
      </c>
      <c r="N2954">
        <v>1671</v>
      </c>
      <c r="O2954">
        <v>1857</v>
      </c>
      <c r="P2954">
        <v>1018.8</v>
      </c>
    </row>
    <row r="2955" spans="1:16" x14ac:dyDescent="0.2">
      <c r="A2955">
        <v>2983</v>
      </c>
      <c r="B2955" t="s">
        <v>446</v>
      </c>
      <c r="C2955" t="s">
        <v>3559</v>
      </c>
      <c r="D2955" t="s">
        <v>1189</v>
      </c>
      <c r="E2955" t="s">
        <v>1190</v>
      </c>
      <c r="F2955" t="s">
        <v>1191</v>
      </c>
      <c r="G2955">
        <v>1480204001</v>
      </c>
      <c r="H2955" t="s">
        <v>1023</v>
      </c>
      <c r="I2955">
        <v>41</v>
      </c>
      <c r="K2955">
        <v>802</v>
      </c>
      <c r="L2955">
        <v>1317</v>
      </c>
      <c r="M2955">
        <v>1169</v>
      </c>
      <c r="N2955">
        <v>1534</v>
      </c>
      <c r="O2955">
        <v>882</v>
      </c>
      <c r="P2955">
        <v>1140.8</v>
      </c>
    </row>
    <row r="2956" spans="1:16" x14ac:dyDescent="0.2">
      <c r="A2956">
        <v>2984</v>
      </c>
      <c r="B2956" t="s">
        <v>446</v>
      </c>
      <c r="C2956" t="s">
        <v>3559</v>
      </c>
      <c r="D2956" t="s">
        <v>1184</v>
      </c>
      <c r="E2956" t="s">
        <v>360</v>
      </c>
      <c r="F2956" t="s">
        <v>1185</v>
      </c>
      <c r="G2956">
        <v>1709201502</v>
      </c>
      <c r="H2956" t="s">
        <v>1023</v>
      </c>
      <c r="I2956">
        <v>41</v>
      </c>
      <c r="K2956">
        <v>1031</v>
      </c>
      <c r="L2956">
        <v>1286</v>
      </c>
      <c r="M2956">
        <v>1151</v>
      </c>
      <c r="N2956">
        <v>1351</v>
      </c>
      <c r="O2956">
        <v>911</v>
      </c>
      <c r="P2956">
        <v>1146</v>
      </c>
    </row>
    <row r="2957" spans="1:16" x14ac:dyDescent="0.2">
      <c r="A2957">
        <v>2985</v>
      </c>
      <c r="B2957" t="s">
        <v>446</v>
      </c>
      <c r="C2957" t="s">
        <v>3559</v>
      </c>
      <c r="D2957" t="s">
        <v>1459</v>
      </c>
      <c r="E2957" t="s">
        <v>1460</v>
      </c>
      <c r="F2957" t="s">
        <v>1461</v>
      </c>
      <c r="G2957" t="s">
        <v>1462</v>
      </c>
      <c r="H2957" t="s">
        <v>1023</v>
      </c>
      <c r="I2957">
        <v>41</v>
      </c>
      <c r="M2957">
        <v>249</v>
      </c>
      <c r="N2957">
        <v>329</v>
      </c>
      <c r="O2957">
        <v>3280</v>
      </c>
      <c r="P2957">
        <v>1286</v>
      </c>
    </row>
    <row r="2958" spans="1:16" x14ac:dyDescent="0.2">
      <c r="A2958">
        <v>2986</v>
      </c>
      <c r="B2958" t="s">
        <v>446</v>
      </c>
      <c r="C2958" t="s">
        <v>3559</v>
      </c>
      <c r="D2958" t="s">
        <v>624</v>
      </c>
      <c r="E2958" t="s">
        <v>625</v>
      </c>
      <c r="F2958" t="s">
        <v>626</v>
      </c>
      <c r="G2958" t="s">
        <v>627</v>
      </c>
      <c r="H2958" t="s">
        <v>1023</v>
      </c>
      <c r="I2958">
        <v>41</v>
      </c>
      <c r="K2958">
        <v>1044</v>
      </c>
      <c r="L2958">
        <v>2238</v>
      </c>
      <c r="M2958">
        <v>1569</v>
      </c>
      <c r="N2958">
        <v>2074</v>
      </c>
      <c r="O2958">
        <v>1191</v>
      </c>
      <c r="P2958">
        <v>1623.2</v>
      </c>
    </row>
    <row r="2959" spans="1:16" x14ac:dyDescent="0.2">
      <c r="A2959">
        <v>2987</v>
      </c>
      <c r="B2959" t="s">
        <v>446</v>
      </c>
      <c r="C2959" t="s">
        <v>3559</v>
      </c>
      <c r="D2959" t="s">
        <v>3572</v>
      </c>
      <c r="E2959" t="s">
        <v>3573</v>
      </c>
      <c r="F2959" t="s">
        <v>3574</v>
      </c>
      <c r="G2959">
        <v>1709244002</v>
      </c>
      <c r="H2959" t="s">
        <v>1023</v>
      </c>
      <c r="I2959">
        <v>41</v>
      </c>
      <c r="K2959">
        <v>4918</v>
      </c>
      <c r="L2959">
        <v>3812</v>
      </c>
      <c r="M2959">
        <v>2610</v>
      </c>
      <c r="N2959">
        <v>2043</v>
      </c>
      <c r="O2959">
        <v>3865</v>
      </c>
      <c r="P2959">
        <v>3449.6</v>
      </c>
    </row>
    <row r="2960" spans="1:16" x14ac:dyDescent="0.2">
      <c r="A2960">
        <v>2988</v>
      </c>
      <c r="B2960" t="s">
        <v>446</v>
      </c>
      <c r="C2960" t="s">
        <v>3559</v>
      </c>
      <c r="D2960" t="s">
        <v>1223</v>
      </c>
      <c r="E2960" t="s">
        <v>1224</v>
      </c>
      <c r="F2960" t="s">
        <v>1225</v>
      </c>
      <c r="G2960">
        <v>1480501701</v>
      </c>
      <c r="H2960" t="s">
        <v>1023</v>
      </c>
      <c r="I2960">
        <v>41</v>
      </c>
      <c r="K2960">
        <v>4084</v>
      </c>
      <c r="L2960">
        <v>3953</v>
      </c>
      <c r="M2960">
        <v>3488</v>
      </c>
      <c r="N2960">
        <v>4876</v>
      </c>
      <c r="O2960">
        <v>1892</v>
      </c>
      <c r="P2960">
        <v>3658.6</v>
      </c>
    </row>
    <row r="2961" spans="1:16" x14ac:dyDescent="0.2">
      <c r="A2961">
        <v>2989</v>
      </c>
      <c r="B2961" t="s">
        <v>446</v>
      </c>
      <c r="C2961" t="s">
        <v>3559</v>
      </c>
      <c r="D2961" t="s">
        <v>1229</v>
      </c>
      <c r="E2961" t="s">
        <v>1230</v>
      </c>
      <c r="F2961" t="s">
        <v>1231</v>
      </c>
      <c r="G2961">
        <v>3210501003</v>
      </c>
      <c r="H2961" t="s">
        <v>1023</v>
      </c>
      <c r="I2961">
        <v>41</v>
      </c>
      <c r="K2961">
        <v>3403</v>
      </c>
      <c r="L2961">
        <v>4804</v>
      </c>
      <c r="M2961">
        <v>6994</v>
      </c>
      <c r="N2961">
        <v>3456</v>
      </c>
      <c r="O2961">
        <v>6148</v>
      </c>
      <c r="P2961">
        <v>4961</v>
      </c>
    </row>
    <row r="2962" spans="1:16" x14ac:dyDescent="0.2">
      <c r="A2962">
        <v>2990</v>
      </c>
      <c r="B2962" t="s">
        <v>446</v>
      </c>
      <c r="C2962" t="s">
        <v>3559</v>
      </c>
      <c r="D2962" t="s">
        <v>1232</v>
      </c>
      <c r="E2962" t="s">
        <v>1233</v>
      </c>
      <c r="F2962" t="s">
        <v>1234</v>
      </c>
      <c r="G2962">
        <v>1480500406</v>
      </c>
      <c r="H2962" t="s">
        <v>1023</v>
      </c>
      <c r="I2962">
        <v>41</v>
      </c>
      <c r="K2962">
        <v>6274</v>
      </c>
      <c r="L2962">
        <v>5202</v>
      </c>
      <c r="M2962">
        <v>4144</v>
      </c>
      <c r="N2962">
        <v>7236</v>
      </c>
      <c r="O2962">
        <v>4932</v>
      </c>
      <c r="P2962">
        <v>5557.6</v>
      </c>
    </row>
    <row r="2963" spans="1:16" x14ac:dyDescent="0.2">
      <c r="A2963">
        <v>2991</v>
      </c>
      <c r="B2963" t="s">
        <v>446</v>
      </c>
      <c r="C2963" t="s">
        <v>3559</v>
      </c>
      <c r="D2963" t="s">
        <v>1202</v>
      </c>
      <c r="E2963" t="s">
        <v>1203</v>
      </c>
      <c r="F2963" t="s">
        <v>1204</v>
      </c>
      <c r="G2963" t="s">
        <v>1205</v>
      </c>
      <c r="H2963" t="s">
        <v>1023</v>
      </c>
      <c r="I2963">
        <v>41</v>
      </c>
      <c r="K2963">
        <v>18300</v>
      </c>
      <c r="L2963">
        <v>11681</v>
      </c>
      <c r="M2963">
        <v>8657</v>
      </c>
      <c r="N2963">
        <v>7079</v>
      </c>
      <c r="O2963">
        <v>9845</v>
      </c>
      <c r="P2963">
        <v>11112.4</v>
      </c>
    </row>
    <row r="2964" spans="1:16" x14ac:dyDescent="0.2">
      <c r="A2964">
        <v>2992</v>
      </c>
      <c r="B2964" t="s">
        <v>446</v>
      </c>
      <c r="C2964" t="s">
        <v>3559</v>
      </c>
      <c r="D2964" t="s">
        <v>1123</v>
      </c>
      <c r="E2964" t="s">
        <v>151</v>
      </c>
      <c r="F2964" t="s">
        <v>1124</v>
      </c>
      <c r="G2964">
        <v>3210400102</v>
      </c>
      <c r="H2964" t="s">
        <v>1023</v>
      </c>
      <c r="I2964">
        <v>41</v>
      </c>
      <c r="K2964">
        <v>58129</v>
      </c>
      <c r="L2964">
        <v>30697</v>
      </c>
      <c r="M2964">
        <v>64241</v>
      </c>
      <c r="N2964">
        <v>36087</v>
      </c>
      <c r="O2964">
        <v>43106</v>
      </c>
      <c r="P2964">
        <v>46452</v>
      </c>
    </row>
    <row r="2965" spans="1:16" x14ac:dyDescent="0.2">
      <c r="A2965">
        <v>3003</v>
      </c>
      <c r="B2965" t="s">
        <v>435</v>
      </c>
      <c r="C2965" t="s">
        <v>3575</v>
      </c>
      <c r="D2965" t="s">
        <v>1866</v>
      </c>
      <c r="E2965" t="s">
        <v>1867</v>
      </c>
      <c r="F2965" t="s">
        <v>1868</v>
      </c>
      <c r="G2965">
        <v>1480400202</v>
      </c>
      <c r="H2965" t="s">
        <v>2475</v>
      </c>
      <c r="I2965">
        <v>21</v>
      </c>
      <c r="K2965">
        <v>1190</v>
      </c>
      <c r="L2965">
        <v>2242</v>
      </c>
      <c r="M2965">
        <v>2053</v>
      </c>
      <c r="N2965">
        <v>3156</v>
      </c>
      <c r="O2965">
        <v>3394</v>
      </c>
      <c r="P2965">
        <v>2407</v>
      </c>
    </row>
    <row r="2966" spans="1:16" x14ac:dyDescent="0.2">
      <c r="A2966">
        <v>2998</v>
      </c>
      <c r="B2966" t="s">
        <v>435</v>
      </c>
      <c r="C2966" t="s">
        <v>3575</v>
      </c>
      <c r="D2966" t="s">
        <v>1832</v>
      </c>
      <c r="E2966" t="s">
        <v>1833</v>
      </c>
      <c r="F2966" t="s">
        <v>1834</v>
      </c>
      <c r="G2966">
        <v>1480401001</v>
      </c>
      <c r="H2966" t="s">
        <v>2475</v>
      </c>
      <c r="I2966">
        <v>21</v>
      </c>
      <c r="K2966">
        <v>13</v>
      </c>
      <c r="M2966">
        <v>10</v>
      </c>
      <c r="P2966">
        <v>11.5</v>
      </c>
    </row>
    <row r="2967" spans="1:16" x14ac:dyDescent="0.2">
      <c r="A2967">
        <v>2993</v>
      </c>
      <c r="B2967" t="s">
        <v>435</v>
      </c>
      <c r="C2967" t="s">
        <v>3575</v>
      </c>
      <c r="D2967" t="s">
        <v>2480</v>
      </c>
      <c r="E2967" t="s">
        <v>362</v>
      </c>
      <c r="F2967" t="s">
        <v>2481</v>
      </c>
      <c r="G2967">
        <v>1480600401</v>
      </c>
      <c r="H2967" t="s">
        <v>2475</v>
      </c>
      <c r="I2967">
        <v>21</v>
      </c>
      <c r="M2967">
        <v>3</v>
      </c>
      <c r="N2967">
        <v>1</v>
      </c>
      <c r="O2967">
        <v>1</v>
      </c>
      <c r="P2967">
        <v>1.6666666666666667</v>
      </c>
    </row>
    <row r="2968" spans="1:16" x14ac:dyDescent="0.2">
      <c r="A2968">
        <v>2995</v>
      </c>
      <c r="B2968" t="s">
        <v>435</v>
      </c>
      <c r="C2968" t="s">
        <v>3575</v>
      </c>
      <c r="D2968" t="s">
        <v>1787</v>
      </c>
      <c r="E2968" t="s">
        <v>1788</v>
      </c>
      <c r="F2968" t="s">
        <v>1789</v>
      </c>
      <c r="G2968">
        <v>1710200101</v>
      </c>
      <c r="H2968" t="s">
        <v>2475</v>
      </c>
      <c r="I2968">
        <v>21</v>
      </c>
      <c r="N2968">
        <v>5</v>
      </c>
      <c r="O2968">
        <v>1</v>
      </c>
      <c r="P2968">
        <v>3</v>
      </c>
    </row>
    <row r="2969" spans="1:16" x14ac:dyDescent="0.2">
      <c r="A2969">
        <v>2997</v>
      </c>
      <c r="B2969" t="s">
        <v>435</v>
      </c>
      <c r="C2969" t="s">
        <v>3575</v>
      </c>
      <c r="D2969" t="s">
        <v>1763</v>
      </c>
      <c r="E2969" t="s">
        <v>1764</v>
      </c>
      <c r="F2969" t="s">
        <v>1765</v>
      </c>
      <c r="G2969">
        <v>1830200201</v>
      </c>
      <c r="H2969" t="s">
        <v>2475</v>
      </c>
      <c r="I2969">
        <v>21</v>
      </c>
      <c r="K2969">
        <v>6</v>
      </c>
      <c r="L2969">
        <v>2</v>
      </c>
      <c r="M2969">
        <v>1</v>
      </c>
      <c r="N2969">
        <v>10</v>
      </c>
      <c r="O2969">
        <v>11</v>
      </c>
      <c r="P2969">
        <v>6</v>
      </c>
    </row>
    <row r="2970" spans="1:16" x14ac:dyDescent="0.2">
      <c r="A2970">
        <v>3001</v>
      </c>
      <c r="B2970" t="s">
        <v>435</v>
      </c>
      <c r="C2970" t="s">
        <v>3575</v>
      </c>
      <c r="D2970" t="s">
        <v>287</v>
      </c>
      <c r="E2970" t="s">
        <v>2584</v>
      </c>
      <c r="F2970" t="s">
        <v>2585</v>
      </c>
      <c r="G2970">
        <v>1830200501</v>
      </c>
      <c r="H2970" t="s">
        <v>2475</v>
      </c>
      <c r="I2970">
        <v>21</v>
      </c>
      <c r="K2970">
        <v>492</v>
      </c>
      <c r="L2970">
        <v>323</v>
      </c>
      <c r="M2970">
        <v>250</v>
      </c>
      <c r="N2970">
        <v>302</v>
      </c>
      <c r="O2970">
        <v>121</v>
      </c>
      <c r="P2970">
        <v>297.60000000000002</v>
      </c>
    </row>
    <row r="2971" spans="1:16" x14ac:dyDescent="0.2">
      <c r="A2971">
        <v>3002</v>
      </c>
      <c r="B2971" t="s">
        <v>435</v>
      </c>
      <c r="C2971" t="s">
        <v>3575</v>
      </c>
      <c r="D2971" t="s">
        <v>172</v>
      </c>
      <c r="E2971" t="s">
        <v>2605</v>
      </c>
      <c r="F2971" t="s">
        <v>2606</v>
      </c>
      <c r="G2971">
        <v>2280400203</v>
      </c>
      <c r="H2971" t="s">
        <v>2475</v>
      </c>
      <c r="I2971">
        <v>21</v>
      </c>
      <c r="K2971">
        <v>2998</v>
      </c>
      <c r="L2971">
        <v>1447</v>
      </c>
      <c r="M2971">
        <v>1037</v>
      </c>
      <c r="N2971">
        <v>592</v>
      </c>
      <c r="O2971">
        <v>437</v>
      </c>
      <c r="P2971">
        <v>1302.2</v>
      </c>
    </row>
    <row r="2972" spans="1:16" x14ac:dyDescent="0.2">
      <c r="A2972">
        <v>2994</v>
      </c>
      <c r="B2972" t="s">
        <v>435</v>
      </c>
      <c r="C2972" t="s">
        <v>3575</v>
      </c>
      <c r="D2972" t="s">
        <v>1272</v>
      </c>
      <c r="E2972" t="s">
        <v>1273</v>
      </c>
      <c r="F2972" t="s">
        <v>1274</v>
      </c>
      <c r="G2972" t="s">
        <v>1275</v>
      </c>
      <c r="H2972" t="s">
        <v>2475</v>
      </c>
      <c r="I2972">
        <v>21</v>
      </c>
      <c r="K2972">
        <v>2</v>
      </c>
      <c r="P2972">
        <v>2</v>
      </c>
    </row>
    <row r="2973" spans="1:16" x14ac:dyDescent="0.2">
      <c r="A2973">
        <v>2999</v>
      </c>
      <c r="B2973" t="s">
        <v>435</v>
      </c>
      <c r="C2973" t="s">
        <v>3575</v>
      </c>
      <c r="D2973" t="s">
        <v>2502</v>
      </c>
      <c r="E2973" t="s">
        <v>2503</v>
      </c>
      <c r="F2973" t="s">
        <v>2504</v>
      </c>
      <c r="G2973" t="s">
        <v>2505</v>
      </c>
      <c r="H2973" t="s">
        <v>2475</v>
      </c>
      <c r="I2973">
        <v>21</v>
      </c>
      <c r="K2973">
        <v>10</v>
      </c>
      <c r="L2973">
        <v>1</v>
      </c>
      <c r="N2973">
        <v>26</v>
      </c>
      <c r="O2973">
        <v>9</v>
      </c>
      <c r="P2973">
        <v>11.5</v>
      </c>
    </row>
    <row r="2974" spans="1:16" x14ac:dyDescent="0.2">
      <c r="A2974">
        <v>3000</v>
      </c>
      <c r="B2974" t="s">
        <v>435</v>
      </c>
      <c r="C2974" t="s">
        <v>3575</v>
      </c>
      <c r="D2974" t="s">
        <v>2580</v>
      </c>
      <c r="E2974" t="s">
        <v>2581</v>
      </c>
      <c r="F2974" t="s">
        <v>2582</v>
      </c>
      <c r="G2974" t="s">
        <v>2583</v>
      </c>
      <c r="H2974" t="s">
        <v>2475</v>
      </c>
      <c r="I2974">
        <v>21</v>
      </c>
      <c r="K2974">
        <v>304</v>
      </c>
      <c r="L2974">
        <v>452</v>
      </c>
      <c r="M2974">
        <v>280</v>
      </c>
      <c r="N2974">
        <v>200</v>
      </c>
      <c r="O2974">
        <v>5</v>
      </c>
      <c r="P2974">
        <v>248.2</v>
      </c>
    </row>
    <row r="2975" spans="1:16" x14ac:dyDescent="0.2">
      <c r="A2975">
        <v>2996</v>
      </c>
      <c r="B2975" t="s">
        <v>435</v>
      </c>
      <c r="C2975" t="s">
        <v>3575</v>
      </c>
      <c r="D2975" t="s">
        <v>914</v>
      </c>
      <c r="E2975" t="s">
        <v>915</v>
      </c>
      <c r="F2975" t="s">
        <v>916</v>
      </c>
      <c r="G2975" t="s">
        <v>917</v>
      </c>
      <c r="H2975" t="s">
        <v>2475</v>
      </c>
      <c r="I2975">
        <v>21</v>
      </c>
      <c r="K2975">
        <v>4</v>
      </c>
      <c r="P2975">
        <v>4</v>
      </c>
    </row>
    <row r="2976" spans="1:16" x14ac:dyDescent="0.2">
      <c r="A2976">
        <v>3019</v>
      </c>
      <c r="B2976" t="s">
        <v>435</v>
      </c>
      <c r="C2976" t="s">
        <v>3575</v>
      </c>
      <c r="D2976" t="s">
        <v>1436</v>
      </c>
      <c r="E2976" t="s">
        <v>1437</v>
      </c>
      <c r="F2976" t="s">
        <v>1438</v>
      </c>
      <c r="G2976">
        <v>1060800301</v>
      </c>
      <c r="H2976" t="s">
        <v>1759</v>
      </c>
      <c r="I2976">
        <v>27</v>
      </c>
      <c r="K2976">
        <v>14</v>
      </c>
      <c r="L2976">
        <v>18</v>
      </c>
      <c r="M2976">
        <v>25</v>
      </c>
      <c r="N2976">
        <v>17</v>
      </c>
      <c r="O2976">
        <v>15</v>
      </c>
      <c r="P2976">
        <v>17.8</v>
      </c>
    </row>
    <row r="2977" spans="1:16" x14ac:dyDescent="0.2">
      <c r="A2977">
        <v>3020</v>
      </c>
      <c r="B2977" t="s">
        <v>435</v>
      </c>
      <c r="C2977" t="s">
        <v>3575</v>
      </c>
      <c r="D2977" t="s">
        <v>3589</v>
      </c>
      <c r="E2977" t="s">
        <v>3590</v>
      </c>
      <c r="F2977" t="s">
        <v>3591</v>
      </c>
      <c r="G2977">
        <v>1090100803</v>
      </c>
      <c r="H2977" t="s">
        <v>1759</v>
      </c>
      <c r="I2977">
        <v>27</v>
      </c>
      <c r="M2977">
        <v>17</v>
      </c>
      <c r="N2977">
        <v>28</v>
      </c>
      <c r="P2977">
        <v>22.5</v>
      </c>
    </row>
    <row r="2978" spans="1:16" x14ac:dyDescent="0.2">
      <c r="A2978">
        <v>3021</v>
      </c>
      <c r="B2978" t="s">
        <v>435</v>
      </c>
      <c r="C2978" t="s">
        <v>3575</v>
      </c>
      <c r="D2978" t="s">
        <v>3592</v>
      </c>
      <c r="E2978" t="s">
        <v>3593</v>
      </c>
      <c r="F2978" t="s">
        <v>3594</v>
      </c>
      <c r="G2978">
        <v>1090101601</v>
      </c>
      <c r="H2978" t="s">
        <v>1759</v>
      </c>
      <c r="I2978">
        <v>27</v>
      </c>
      <c r="M2978">
        <v>1</v>
      </c>
      <c r="N2978">
        <v>52</v>
      </c>
      <c r="P2978">
        <v>26.5</v>
      </c>
    </row>
    <row r="2979" spans="1:16" x14ac:dyDescent="0.2">
      <c r="A2979">
        <v>3061</v>
      </c>
      <c r="B2979" t="s">
        <v>435</v>
      </c>
      <c r="C2979" t="s">
        <v>3575</v>
      </c>
      <c r="D2979" t="s">
        <v>1778</v>
      </c>
      <c r="E2979" t="s">
        <v>1779</v>
      </c>
      <c r="F2979" t="s">
        <v>1780</v>
      </c>
      <c r="G2979">
        <v>1210500105</v>
      </c>
      <c r="H2979" t="s">
        <v>1759</v>
      </c>
      <c r="I2979">
        <v>27</v>
      </c>
      <c r="K2979">
        <v>87575</v>
      </c>
      <c r="L2979">
        <v>72952</v>
      </c>
      <c r="M2979">
        <v>51352</v>
      </c>
      <c r="N2979">
        <v>115552</v>
      </c>
      <c r="O2979">
        <v>43326</v>
      </c>
      <c r="P2979">
        <v>74151.399999999994</v>
      </c>
    </row>
    <row r="2980" spans="1:16" x14ac:dyDescent="0.2">
      <c r="A2980">
        <v>3049</v>
      </c>
      <c r="B2980" t="s">
        <v>435</v>
      </c>
      <c r="C2980" t="s">
        <v>3575</v>
      </c>
      <c r="D2980" t="s">
        <v>545</v>
      </c>
      <c r="E2980" t="s">
        <v>546</v>
      </c>
      <c r="F2980" t="s">
        <v>547</v>
      </c>
      <c r="G2980">
        <v>1210506601</v>
      </c>
      <c r="H2980" t="s">
        <v>1759</v>
      </c>
      <c r="I2980">
        <v>27</v>
      </c>
      <c r="K2980">
        <v>7326</v>
      </c>
      <c r="L2980">
        <v>237</v>
      </c>
      <c r="M2980">
        <v>467</v>
      </c>
      <c r="N2980">
        <v>510</v>
      </c>
      <c r="O2980">
        <v>185</v>
      </c>
      <c r="P2980">
        <v>1745</v>
      </c>
    </row>
    <row r="2981" spans="1:16" x14ac:dyDescent="0.2">
      <c r="A2981">
        <v>3058</v>
      </c>
      <c r="B2981" t="s">
        <v>435</v>
      </c>
      <c r="C2981" t="s">
        <v>3575</v>
      </c>
      <c r="D2981" t="s">
        <v>2593</v>
      </c>
      <c r="E2981" t="s">
        <v>2594</v>
      </c>
      <c r="F2981" t="s">
        <v>2595</v>
      </c>
      <c r="G2981">
        <v>1230400201</v>
      </c>
      <c r="H2981" t="s">
        <v>1759</v>
      </c>
      <c r="I2981">
        <v>27</v>
      </c>
      <c r="K2981">
        <v>7353</v>
      </c>
      <c r="L2981">
        <v>18113</v>
      </c>
      <c r="M2981">
        <v>29691</v>
      </c>
      <c r="N2981">
        <v>29361</v>
      </c>
      <c r="O2981">
        <v>7690</v>
      </c>
      <c r="P2981">
        <v>18441.599999999999</v>
      </c>
    </row>
    <row r="2982" spans="1:16" x14ac:dyDescent="0.2">
      <c r="A2982">
        <v>3012</v>
      </c>
      <c r="B2982" t="s">
        <v>435</v>
      </c>
      <c r="C2982" t="s">
        <v>3575</v>
      </c>
      <c r="D2982" s="41" t="s">
        <v>3582</v>
      </c>
      <c r="E2982" t="s">
        <v>3583</v>
      </c>
      <c r="F2982" t="s">
        <v>3584</v>
      </c>
      <c r="G2982">
        <v>1250203001</v>
      </c>
      <c r="H2982" t="s">
        <v>1759</v>
      </c>
      <c r="I2982">
        <v>27</v>
      </c>
      <c r="O2982">
        <v>6</v>
      </c>
      <c r="P2982">
        <v>6</v>
      </c>
    </row>
    <row r="2983" spans="1:16" x14ac:dyDescent="0.2">
      <c r="A2983">
        <v>3053</v>
      </c>
      <c r="B2983" t="s">
        <v>435</v>
      </c>
      <c r="C2983" t="s">
        <v>3575</v>
      </c>
      <c r="D2983" t="s">
        <v>2525</v>
      </c>
      <c r="E2983" t="s">
        <v>2526</v>
      </c>
      <c r="F2983" t="s">
        <v>2527</v>
      </c>
      <c r="G2983">
        <v>1480400101</v>
      </c>
      <c r="H2983" t="s">
        <v>1759</v>
      </c>
      <c r="I2983">
        <v>27</v>
      </c>
      <c r="K2983">
        <v>5890</v>
      </c>
      <c r="L2983">
        <v>5121</v>
      </c>
      <c r="M2983">
        <v>5182</v>
      </c>
      <c r="N2983">
        <v>2631</v>
      </c>
      <c r="O2983">
        <v>2703</v>
      </c>
      <c r="P2983">
        <v>4305.3999999999996</v>
      </c>
    </row>
    <row r="2984" spans="1:16" x14ac:dyDescent="0.2">
      <c r="A2984">
        <v>3059</v>
      </c>
      <c r="B2984" t="s">
        <v>435</v>
      </c>
      <c r="C2984" t="s">
        <v>3575</v>
      </c>
      <c r="D2984" t="s">
        <v>1866</v>
      </c>
      <c r="E2984" t="s">
        <v>1867</v>
      </c>
      <c r="F2984" t="s">
        <v>1868</v>
      </c>
      <c r="G2984">
        <v>1480400202</v>
      </c>
      <c r="H2984" t="s">
        <v>1759</v>
      </c>
      <c r="I2984">
        <v>27</v>
      </c>
      <c r="K2984">
        <v>31813</v>
      </c>
      <c r="L2984">
        <v>26583</v>
      </c>
      <c r="M2984">
        <v>27615</v>
      </c>
      <c r="N2984">
        <v>29290</v>
      </c>
      <c r="O2984">
        <v>33006</v>
      </c>
      <c r="P2984">
        <v>29661.4</v>
      </c>
    </row>
    <row r="2985" spans="1:16" x14ac:dyDescent="0.2">
      <c r="A2985">
        <v>3011</v>
      </c>
      <c r="B2985" t="s">
        <v>435</v>
      </c>
      <c r="C2985" t="s">
        <v>3575</v>
      </c>
      <c r="D2985" t="s">
        <v>3579</v>
      </c>
      <c r="E2985" t="s">
        <v>3580</v>
      </c>
      <c r="F2985" t="s">
        <v>3581</v>
      </c>
      <c r="G2985">
        <v>1480400212</v>
      </c>
      <c r="H2985" t="s">
        <v>1759</v>
      </c>
      <c r="I2985">
        <v>27</v>
      </c>
      <c r="M2985">
        <v>12</v>
      </c>
      <c r="N2985">
        <v>2</v>
      </c>
      <c r="O2985">
        <v>2</v>
      </c>
      <c r="P2985">
        <v>5.333333333333333</v>
      </c>
    </row>
    <row r="2986" spans="1:16" x14ac:dyDescent="0.2">
      <c r="A2986">
        <v>3056</v>
      </c>
      <c r="B2986" t="s">
        <v>435</v>
      </c>
      <c r="C2986" t="s">
        <v>3575</v>
      </c>
      <c r="D2986" t="s">
        <v>1801</v>
      </c>
      <c r="E2986" t="s">
        <v>1802</v>
      </c>
      <c r="F2986" t="s">
        <v>1803</v>
      </c>
      <c r="G2986">
        <v>1480400501</v>
      </c>
      <c r="H2986" t="s">
        <v>1759</v>
      </c>
      <c r="I2986">
        <v>27</v>
      </c>
      <c r="K2986">
        <v>6643</v>
      </c>
      <c r="L2986">
        <v>5537</v>
      </c>
      <c r="M2986">
        <v>6845</v>
      </c>
      <c r="N2986">
        <v>5208</v>
      </c>
      <c r="O2986">
        <v>7727</v>
      </c>
      <c r="P2986">
        <v>6392</v>
      </c>
    </row>
    <row r="2987" spans="1:16" x14ac:dyDescent="0.2">
      <c r="A2987">
        <v>3047</v>
      </c>
      <c r="B2987" t="s">
        <v>435</v>
      </c>
      <c r="C2987" t="s">
        <v>3575</v>
      </c>
      <c r="D2987" t="s">
        <v>291</v>
      </c>
      <c r="E2987" t="s">
        <v>3311</v>
      </c>
      <c r="F2987" t="s">
        <v>3312</v>
      </c>
      <c r="G2987">
        <v>1480400502</v>
      </c>
      <c r="H2987" t="s">
        <v>1759</v>
      </c>
      <c r="I2987">
        <v>27</v>
      </c>
      <c r="K2987">
        <v>2238</v>
      </c>
      <c r="L2987">
        <v>2276</v>
      </c>
      <c r="M2987">
        <v>1517</v>
      </c>
      <c r="N2987">
        <v>1089</v>
      </c>
      <c r="O2987">
        <v>1096</v>
      </c>
      <c r="P2987">
        <v>1643.2</v>
      </c>
    </row>
    <row r="2988" spans="1:16" x14ac:dyDescent="0.2">
      <c r="A2988">
        <v>3013</v>
      </c>
      <c r="B2988" t="s">
        <v>435</v>
      </c>
      <c r="C2988" t="s">
        <v>3575</v>
      </c>
      <c r="D2988" t="s">
        <v>720</v>
      </c>
      <c r="E2988" t="s">
        <v>721</v>
      </c>
      <c r="F2988" t="s">
        <v>722</v>
      </c>
      <c r="G2988">
        <v>1480400601</v>
      </c>
      <c r="H2988" t="s">
        <v>1759</v>
      </c>
      <c r="I2988">
        <v>27</v>
      </c>
      <c r="K2988">
        <v>12</v>
      </c>
      <c r="O2988">
        <v>1</v>
      </c>
      <c r="P2988">
        <v>6.5</v>
      </c>
    </row>
    <row r="2989" spans="1:16" x14ac:dyDescent="0.2">
      <c r="A2989">
        <v>3055</v>
      </c>
      <c r="B2989" t="s">
        <v>435</v>
      </c>
      <c r="C2989" t="s">
        <v>3575</v>
      </c>
      <c r="D2989" t="s">
        <v>1832</v>
      </c>
      <c r="E2989" t="s">
        <v>1833</v>
      </c>
      <c r="F2989" t="s">
        <v>1834</v>
      </c>
      <c r="G2989">
        <v>1480401001</v>
      </c>
      <c r="H2989" t="s">
        <v>1759</v>
      </c>
      <c r="I2989">
        <v>27</v>
      </c>
      <c r="K2989">
        <v>8894</v>
      </c>
      <c r="L2989">
        <v>5550</v>
      </c>
      <c r="M2989">
        <v>5139</v>
      </c>
      <c r="N2989">
        <v>5578</v>
      </c>
      <c r="O2989">
        <v>5146</v>
      </c>
      <c r="P2989">
        <v>6061.4</v>
      </c>
    </row>
    <row r="2990" spans="1:16" x14ac:dyDescent="0.2">
      <c r="A2990">
        <v>3060</v>
      </c>
      <c r="B2990" t="s">
        <v>435</v>
      </c>
      <c r="C2990" t="s">
        <v>3575</v>
      </c>
      <c r="D2990" t="s">
        <v>1775</v>
      </c>
      <c r="E2990" t="s">
        <v>1776</v>
      </c>
      <c r="F2990" t="s">
        <v>1777</v>
      </c>
      <c r="G2990">
        <v>1480401501</v>
      </c>
      <c r="H2990" t="s">
        <v>1759</v>
      </c>
      <c r="I2990">
        <v>27</v>
      </c>
      <c r="K2990">
        <v>48991</v>
      </c>
      <c r="L2990">
        <v>33200</v>
      </c>
      <c r="M2990">
        <v>39316</v>
      </c>
      <c r="N2990">
        <v>29704</v>
      </c>
      <c r="O2990">
        <v>26513</v>
      </c>
      <c r="P2990">
        <v>35544.800000000003</v>
      </c>
    </row>
    <row r="2991" spans="1:16" x14ac:dyDescent="0.2">
      <c r="A2991">
        <v>3018</v>
      </c>
      <c r="B2991" t="s">
        <v>435</v>
      </c>
      <c r="C2991" t="s">
        <v>3575</v>
      </c>
      <c r="D2991" t="s">
        <v>406</v>
      </c>
      <c r="E2991" t="s">
        <v>1799</v>
      </c>
      <c r="F2991" t="s">
        <v>1800</v>
      </c>
      <c r="G2991">
        <v>1480401502</v>
      </c>
      <c r="H2991" t="s">
        <v>1759</v>
      </c>
      <c r="I2991">
        <v>27</v>
      </c>
      <c r="K2991">
        <v>11</v>
      </c>
      <c r="L2991">
        <v>15</v>
      </c>
      <c r="M2991">
        <v>17</v>
      </c>
      <c r="N2991">
        <v>10</v>
      </c>
      <c r="O2991">
        <v>20</v>
      </c>
      <c r="P2991">
        <v>14.6</v>
      </c>
    </row>
    <row r="2992" spans="1:16" x14ac:dyDescent="0.2">
      <c r="A2992">
        <v>3044</v>
      </c>
      <c r="B2992" t="s">
        <v>435</v>
      </c>
      <c r="C2992" t="s">
        <v>3575</v>
      </c>
      <c r="D2992" t="s">
        <v>270</v>
      </c>
      <c r="E2992" t="s">
        <v>3350</v>
      </c>
      <c r="F2992" t="s">
        <v>3351</v>
      </c>
      <c r="G2992">
        <v>1480403201</v>
      </c>
      <c r="H2992" t="s">
        <v>1759</v>
      </c>
      <c r="I2992">
        <v>27</v>
      </c>
      <c r="K2992">
        <v>3</v>
      </c>
      <c r="M2992">
        <v>2736</v>
      </c>
      <c r="N2992">
        <v>336</v>
      </c>
      <c r="O2992">
        <v>1209</v>
      </c>
      <c r="P2992">
        <v>1071</v>
      </c>
    </row>
    <row r="2993" spans="1:16" x14ac:dyDescent="0.2">
      <c r="A2993">
        <v>3027</v>
      </c>
      <c r="B2993" t="s">
        <v>435</v>
      </c>
      <c r="C2993" t="s">
        <v>3575</v>
      </c>
      <c r="D2993" t="s">
        <v>3598</v>
      </c>
      <c r="E2993" t="s">
        <v>3599</v>
      </c>
      <c r="F2993" t="s">
        <v>3600</v>
      </c>
      <c r="G2993">
        <v>1480403202</v>
      </c>
      <c r="H2993" t="s">
        <v>1759</v>
      </c>
      <c r="I2993">
        <v>27</v>
      </c>
      <c r="O2993">
        <v>59</v>
      </c>
      <c r="P2993">
        <v>59</v>
      </c>
    </row>
    <row r="2994" spans="1:16" x14ac:dyDescent="0.2">
      <c r="A2994">
        <v>3062</v>
      </c>
      <c r="B2994" t="s">
        <v>435</v>
      </c>
      <c r="C2994" t="s">
        <v>3575</v>
      </c>
      <c r="D2994" t="s">
        <v>3237</v>
      </c>
      <c r="E2994" t="s">
        <v>3238</v>
      </c>
      <c r="F2994" t="s">
        <v>3239</v>
      </c>
      <c r="G2994">
        <v>1480403301</v>
      </c>
      <c r="H2994" t="s">
        <v>1759</v>
      </c>
      <c r="I2994">
        <v>27</v>
      </c>
      <c r="K2994">
        <v>52301</v>
      </c>
      <c r="L2994">
        <v>16344</v>
      </c>
      <c r="M2994">
        <v>43003</v>
      </c>
      <c r="N2994">
        <v>82938</v>
      </c>
      <c r="O2994">
        <v>226228</v>
      </c>
      <c r="P2994">
        <v>84162.8</v>
      </c>
    </row>
    <row r="2995" spans="1:16" x14ac:dyDescent="0.2">
      <c r="A2995">
        <v>3042</v>
      </c>
      <c r="B2995" t="s">
        <v>435</v>
      </c>
      <c r="C2995" t="s">
        <v>3575</v>
      </c>
      <c r="D2995" t="s">
        <v>763</v>
      </c>
      <c r="E2995" t="s">
        <v>764</v>
      </c>
      <c r="F2995" t="s">
        <v>765</v>
      </c>
      <c r="G2995">
        <v>1480403401</v>
      </c>
      <c r="H2995" t="s">
        <v>1759</v>
      </c>
      <c r="I2995">
        <v>27</v>
      </c>
      <c r="K2995">
        <v>937</v>
      </c>
      <c r="L2995">
        <v>827</v>
      </c>
      <c r="M2995">
        <v>850</v>
      </c>
      <c r="N2995">
        <v>483</v>
      </c>
      <c r="O2995">
        <v>298</v>
      </c>
      <c r="P2995">
        <v>679</v>
      </c>
    </row>
    <row r="2996" spans="1:16" x14ac:dyDescent="0.2">
      <c r="A2996">
        <v>3015</v>
      </c>
      <c r="B2996" t="s">
        <v>435</v>
      </c>
      <c r="C2996" t="s">
        <v>3575</v>
      </c>
      <c r="D2996" t="s">
        <v>692</v>
      </c>
      <c r="E2996" t="s">
        <v>693</v>
      </c>
      <c r="F2996" t="s">
        <v>694</v>
      </c>
      <c r="G2996">
        <v>1480500401</v>
      </c>
      <c r="H2996" t="s">
        <v>1759</v>
      </c>
      <c r="I2996">
        <v>27</v>
      </c>
      <c r="K2996">
        <v>20</v>
      </c>
      <c r="L2996">
        <v>7</v>
      </c>
      <c r="M2996">
        <v>5</v>
      </c>
      <c r="N2996">
        <v>3</v>
      </c>
      <c r="O2996">
        <v>5</v>
      </c>
      <c r="P2996">
        <v>8</v>
      </c>
    </row>
    <row r="2997" spans="1:16" x14ac:dyDescent="0.2">
      <c r="A2997">
        <v>3030</v>
      </c>
      <c r="B2997" t="s">
        <v>435</v>
      </c>
      <c r="C2997" t="s">
        <v>3575</v>
      </c>
      <c r="D2997" t="s">
        <v>2480</v>
      </c>
      <c r="E2997" t="s">
        <v>362</v>
      </c>
      <c r="F2997" t="s">
        <v>2481</v>
      </c>
      <c r="G2997">
        <v>1480600401</v>
      </c>
      <c r="H2997" t="s">
        <v>1759</v>
      </c>
      <c r="I2997">
        <v>27</v>
      </c>
      <c r="K2997">
        <v>242</v>
      </c>
      <c r="L2997">
        <v>70</v>
      </c>
      <c r="M2997">
        <v>26</v>
      </c>
      <c r="N2997">
        <v>19</v>
      </c>
      <c r="O2997">
        <v>43</v>
      </c>
      <c r="P2997">
        <v>80</v>
      </c>
    </row>
    <row r="2998" spans="1:16" x14ac:dyDescent="0.2">
      <c r="A2998">
        <v>3025</v>
      </c>
      <c r="B2998" t="s">
        <v>435</v>
      </c>
      <c r="C2998" t="s">
        <v>3575</v>
      </c>
      <c r="D2998" t="s">
        <v>3595</v>
      </c>
      <c r="E2998" t="s">
        <v>3596</v>
      </c>
      <c r="F2998" t="s">
        <v>3597</v>
      </c>
      <c r="G2998">
        <v>1520400203</v>
      </c>
      <c r="H2998" t="s">
        <v>1759</v>
      </c>
      <c r="I2998">
        <v>27</v>
      </c>
      <c r="K2998">
        <v>134</v>
      </c>
      <c r="M2998">
        <v>9</v>
      </c>
      <c r="N2998">
        <v>24</v>
      </c>
      <c r="O2998">
        <v>4</v>
      </c>
      <c r="P2998">
        <v>42.75</v>
      </c>
    </row>
    <row r="2999" spans="1:16" x14ac:dyDescent="0.2">
      <c r="A2999">
        <v>3031</v>
      </c>
      <c r="B2999" t="s">
        <v>435</v>
      </c>
      <c r="C2999" t="s">
        <v>3575</v>
      </c>
      <c r="D2999" t="s">
        <v>195</v>
      </c>
      <c r="E2999" t="s">
        <v>1347</v>
      </c>
      <c r="F2999" t="s">
        <v>1348</v>
      </c>
      <c r="G2999">
        <v>1610500202</v>
      </c>
      <c r="H2999" t="s">
        <v>1759</v>
      </c>
      <c r="I2999">
        <v>27</v>
      </c>
      <c r="K2999">
        <v>74</v>
      </c>
      <c r="L2999">
        <v>129</v>
      </c>
      <c r="M2999">
        <v>139</v>
      </c>
      <c r="N2999">
        <v>2</v>
      </c>
      <c r="O2999">
        <v>58</v>
      </c>
      <c r="P2999">
        <v>80.400000000000006</v>
      </c>
    </row>
    <row r="3000" spans="1:16" x14ac:dyDescent="0.2">
      <c r="A3000">
        <v>3035</v>
      </c>
      <c r="B3000" t="s">
        <v>435</v>
      </c>
      <c r="C3000" t="s">
        <v>3575</v>
      </c>
      <c r="D3000" t="s">
        <v>1793</v>
      </c>
      <c r="E3000" t="s">
        <v>1794</v>
      </c>
      <c r="F3000" t="s">
        <v>1795</v>
      </c>
      <c r="G3000">
        <v>1702300401</v>
      </c>
      <c r="H3000" t="s">
        <v>1759</v>
      </c>
      <c r="I3000">
        <v>27</v>
      </c>
      <c r="K3000">
        <v>212</v>
      </c>
      <c r="L3000">
        <v>349</v>
      </c>
      <c r="M3000">
        <v>4</v>
      </c>
      <c r="N3000">
        <v>51</v>
      </c>
      <c r="O3000">
        <v>56</v>
      </c>
      <c r="P3000">
        <v>134.4</v>
      </c>
    </row>
    <row r="3001" spans="1:16" x14ac:dyDescent="0.2">
      <c r="A3001">
        <v>3032</v>
      </c>
      <c r="B3001" t="s">
        <v>435</v>
      </c>
      <c r="C3001" t="s">
        <v>3575</v>
      </c>
      <c r="D3001" t="s">
        <v>1787</v>
      </c>
      <c r="E3001" t="s">
        <v>1788</v>
      </c>
      <c r="F3001" t="s">
        <v>1789</v>
      </c>
      <c r="G3001">
        <v>1710200101</v>
      </c>
      <c r="H3001" t="s">
        <v>1759</v>
      </c>
      <c r="I3001">
        <v>27</v>
      </c>
      <c r="K3001">
        <v>128</v>
      </c>
      <c r="L3001">
        <v>112</v>
      </c>
      <c r="M3001">
        <v>75</v>
      </c>
      <c r="N3001">
        <v>66</v>
      </c>
      <c r="O3001">
        <v>137</v>
      </c>
      <c r="P3001">
        <v>103.6</v>
      </c>
    </row>
    <row r="3002" spans="1:16" x14ac:dyDescent="0.2">
      <c r="A3002">
        <v>3009</v>
      </c>
      <c r="B3002" t="s">
        <v>435</v>
      </c>
      <c r="C3002" t="s">
        <v>3575</v>
      </c>
      <c r="D3002" t="s">
        <v>3576</v>
      </c>
      <c r="E3002" t="s">
        <v>3577</v>
      </c>
      <c r="F3002" t="s">
        <v>3578</v>
      </c>
      <c r="G3002">
        <v>1710200102</v>
      </c>
      <c r="H3002" t="s">
        <v>1759</v>
      </c>
      <c r="I3002">
        <v>27</v>
      </c>
      <c r="O3002">
        <v>4</v>
      </c>
      <c r="P3002">
        <v>4</v>
      </c>
    </row>
    <row r="3003" spans="1:16" x14ac:dyDescent="0.2">
      <c r="A3003">
        <v>3063</v>
      </c>
      <c r="B3003" t="s">
        <v>435</v>
      </c>
      <c r="C3003" t="s">
        <v>3575</v>
      </c>
      <c r="D3003" t="s">
        <v>286</v>
      </c>
      <c r="E3003" t="s">
        <v>766</v>
      </c>
      <c r="F3003" t="s">
        <v>767</v>
      </c>
      <c r="G3003">
        <v>1750100205</v>
      </c>
      <c r="H3003" t="s">
        <v>1759</v>
      </c>
      <c r="I3003">
        <v>27</v>
      </c>
      <c r="K3003">
        <v>71539</v>
      </c>
      <c r="L3003">
        <v>122049</v>
      </c>
      <c r="M3003">
        <v>107100</v>
      </c>
      <c r="N3003">
        <v>144626</v>
      </c>
      <c r="O3003">
        <v>150488</v>
      </c>
      <c r="P3003">
        <v>119160.4</v>
      </c>
    </row>
    <row r="3004" spans="1:16" x14ac:dyDescent="0.2">
      <c r="A3004">
        <v>3004</v>
      </c>
      <c r="B3004" t="s">
        <v>435</v>
      </c>
      <c r="C3004" t="s">
        <v>3575</v>
      </c>
      <c r="D3004" t="s">
        <v>618</v>
      </c>
      <c r="E3004" t="s">
        <v>619</v>
      </c>
      <c r="F3004" t="s">
        <v>620</v>
      </c>
      <c r="G3004">
        <v>1750102601</v>
      </c>
      <c r="H3004" t="s">
        <v>1759</v>
      </c>
      <c r="I3004">
        <v>27</v>
      </c>
      <c r="N3004">
        <v>1</v>
      </c>
      <c r="O3004">
        <v>1</v>
      </c>
      <c r="P3004">
        <v>1</v>
      </c>
    </row>
    <row r="3005" spans="1:16" x14ac:dyDescent="0.2">
      <c r="A3005">
        <v>3041</v>
      </c>
      <c r="B3005" t="s">
        <v>435</v>
      </c>
      <c r="C3005" t="s">
        <v>3575</v>
      </c>
      <c r="D3005" t="s">
        <v>3601</v>
      </c>
      <c r="E3005" t="s">
        <v>3602</v>
      </c>
      <c r="F3005" t="s">
        <v>3603</v>
      </c>
      <c r="G3005">
        <v>1750601201</v>
      </c>
      <c r="H3005" t="s">
        <v>1759</v>
      </c>
      <c r="I3005">
        <v>27</v>
      </c>
      <c r="K3005">
        <v>969</v>
      </c>
      <c r="L3005">
        <v>518</v>
      </c>
      <c r="M3005">
        <v>431</v>
      </c>
      <c r="N3005">
        <v>425</v>
      </c>
      <c r="O3005">
        <v>809</v>
      </c>
      <c r="P3005">
        <v>630.4</v>
      </c>
    </row>
    <row r="3006" spans="1:16" x14ac:dyDescent="0.2">
      <c r="A3006">
        <v>3008</v>
      </c>
      <c r="B3006" t="s">
        <v>435</v>
      </c>
      <c r="C3006" t="s">
        <v>3575</v>
      </c>
      <c r="D3006" t="s">
        <v>1807</v>
      </c>
      <c r="E3006" t="s">
        <v>1808</v>
      </c>
      <c r="F3006" t="s">
        <v>1809</v>
      </c>
      <c r="G3006">
        <v>1780207001</v>
      </c>
      <c r="H3006" t="s">
        <v>1759</v>
      </c>
      <c r="I3006">
        <v>27</v>
      </c>
      <c r="K3006">
        <v>2</v>
      </c>
      <c r="L3006">
        <v>1</v>
      </c>
      <c r="M3006">
        <v>1</v>
      </c>
      <c r="N3006">
        <v>5</v>
      </c>
      <c r="O3006">
        <v>5</v>
      </c>
      <c r="P3006">
        <v>2.8</v>
      </c>
    </row>
    <row r="3007" spans="1:16" x14ac:dyDescent="0.2">
      <c r="A3007">
        <v>3006</v>
      </c>
      <c r="B3007" t="s">
        <v>435</v>
      </c>
      <c r="C3007" t="s">
        <v>3575</v>
      </c>
      <c r="D3007" t="s">
        <v>2510</v>
      </c>
      <c r="E3007" t="s">
        <v>2511</v>
      </c>
      <c r="F3007" t="s">
        <v>2512</v>
      </c>
      <c r="G3007">
        <v>1782000301</v>
      </c>
      <c r="H3007" t="s">
        <v>1759</v>
      </c>
      <c r="I3007">
        <v>27</v>
      </c>
      <c r="L3007">
        <v>1</v>
      </c>
      <c r="M3007">
        <v>2</v>
      </c>
      <c r="N3007">
        <v>1</v>
      </c>
      <c r="P3007">
        <v>1.3333333333333333</v>
      </c>
    </row>
    <row r="3008" spans="1:16" x14ac:dyDescent="0.2">
      <c r="A3008">
        <v>3033</v>
      </c>
      <c r="B3008" t="s">
        <v>435</v>
      </c>
      <c r="C3008" t="s">
        <v>3575</v>
      </c>
      <c r="D3008" t="s">
        <v>1763</v>
      </c>
      <c r="E3008" t="s">
        <v>1764</v>
      </c>
      <c r="F3008" t="s">
        <v>1765</v>
      </c>
      <c r="G3008">
        <v>1830200201</v>
      </c>
      <c r="H3008" t="s">
        <v>1759</v>
      </c>
      <c r="I3008">
        <v>27</v>
      </c>
      <c r="K3008">
        <v>176</v>
      </c>
      <c r="L3008">
        <v>119</v>
      </c>
      <c r="M3008">
        <v>140</v>
      </c>
      <c r="N3008">
        <v>103</v>
      </c>
      <c r="O3008">
        <v>102</v>
      </c>
      <c r="P3008">
        <v>128</v>
      </c>
    </row>
    <row r="3009" spans="1:16" x14ac:dyDescent="0.2">
      <c r="A3009">
        <v>3038</v>
      </c>
      <c r="B3009" t="s">
        <v>435</v>
      </c>
      <c r="C3009" t="s">
        <v>3575</v>
      </c>
      <c r="D3009" t="s">
        <v>1869</v>
      </c>
      <c r="E3009" t="s">
        <v>1870</v>
      </c>
      <c r="F3009" t="s">
        <v>1871</v>
      </c>
      <c r="G3009">
        <v>1830200405</v>
      </c>
      <c r="H3009" t="s">
        <v>1759</v>
      </c>
      <c r="I3009">
        <v>27</v>
      </c>
      <c r="K3009">
        <v>253</v>
      </c>
      <c r="L3009">
        <v>254</v>
      </c>
      <c r="M3009">
        <v>305</v>
      </c>
      <c r="N3009">
        <v>172</v>
      </c>
      <c r="O3009">
        <v>152</v>
      </c>
      <c r="P3009">
        <v>227.2</v>
      </c>
    </row>
    <row r="3010" spans="1:16" x14ac:dyDescent="0.2">
      <c r="A3010">
        <v>3050</v>
      </c>
      <c r="B3010" t="s">
        <v>435</v>
      </c>
      <c r="C3010" t="s">
        <v>3575</v>
      </c>
      <c r="D3010" t="s">
        <v>287</v>
      </c>
      <c r="E3010" t="s">
        <v>2584</v>
      </c>
      <c r="F3010" t="s">
        <v>2585</v>
      </c>
      <c r="G3010">
        <v>1830200501</v>
      </c>
      <c r="H3010" t="s">
        <v>1759</v>
      </c>
      <c r="I3010">
        <v>27</v>
      </c>
      <c r="K3010">
        <v>1681</v>
      </c>
      <c r="L3010">
        <v>2124</v>
      </c>
      <c r="M3010">
        <v>3376</v>
      </c>
      <c r="N3010">
        <v>3378</v>
      </c>
      <c r="O3010">
        <v>4220</v>
      </c>
      <c r="P3010">
        <v>2955.8</v>
      </c>
    </row>
    <row r="3011" spans="1:16" x14ac:dyDescent="0.2">
      <c r="A3011">
        <v>3007</v>
      </c>
      <c r="B3011" t="s">
        <v>435</v>
      </c>
      <c r="C3011" t="s">
        <v>3575</v>
      </c>
      <c r="D3011" t="s">
        <v>1796</v>
      </c>
      <c r="E3011" t="s">
        <v>1797</v>
      </c>
      <c r="F3011" t="s">
        <v>1798</v>
      </c>
      <c r="G3011">
        <v>1830201102</v>
      </c>
      <c r="H3011" t="s">
        <v>1759</v>
      </c>
      <c r="I3011">
        <v>27</v>
      </c>
      <c r="K3011">
        <v>2</v>
      </c>
      <c r="L3011">
        <v>3</v>
      </c>
      <c r="M3011">
        <v>1</v>
      </c>
      <c r="N3011">
        <v>1</v>
      </c>
      <c r="O3011">
        <v>1</v>
      </c>
      <c r="P3011">
        <v>1.6</v>
      </c>
    </row>
    <row r="3012" spans="1:16" x14ac:dyDescent="0.2">
      <c r="A3012">
        <v>3023</v>
      </c>
      <c r="B3012" t="s">
        <v>435</v>
      </c>
      <c r="C3012" t="s">
        <v>3575</v>
      </c>
      <c r="D3012" t="s">
        <v>2540</v>
      </c>
      <c r="E3012" t="s">
        <v>2541</v>
      </c>
      <c r="F3012" t="s">
        <v>2542</v>
      </c>
      <c r="G3012">
        <v>1830201401</v>
      </c>
      <c r="H3012" t="s">
        <v>1759</v>
      </c>
      <c r="I3012">
        <v>27</v>
      </c>
      <c r="M3012">
        <v>70</v>
      </c>
      <c r="O3012">
        <v>2</v>
      </c>
      <c r="P3012">
        <v>36</v>
      </c>
    </row>
    <row r="3013" spans="1:16" x14ac:dyDescent="0.2">
      <c r="A3013">
        <v>3022</v>
      </c>
      <c r="B3013" t="s">
        <v>435</v>
      </c>
      <c r="C3013" t="s">
        <v>3575</v>
      </c>
      <c r="D3013" t="s">
        <v>1854</v>
      </c>
      <c r="E3013" t="s">
        <v>1855</v>
      </c>
      <c r="F3013" t="s">
        <v>1856</v>
      </c>
      <c r="G3013">
        <v>1830202405</v>
      </c>
      <c r="H3013" t="s">
        <v>1759</v>
      </c>
      <c r="I3013">
        <v>27</v>
      </c>
      <c r="K3013">
        <v>84</v>
      </c>
      <c r="L3013">
        <v>42</v>
      </c>
      <c r="M3013">
        <v>18</v>
      </c>
      <c r="N3013">
        <v>18</v>
      </c>
      <c r="O3013">
        <v>9</v>
      </c>
      <c r="P3013">
        <v>34.200000000000003</v>
      </c>
    </row>
    <row r="3014" spans="1:16" x14ac:dyDescent="0.2">
      <c r="A3014">
        <v>3036</v>
      </c>
      <c r="B3014" t="s">
        <v>435</v>
      </c>
      <c r="C3014" t="s">
        <v>3575</v>
      </c>
      <c r="D3014" t="s">
        <v>1863</v>
      </c>
      <c r="E3014" t="s">
        <v>1864</v>
      </c>
      <c r="F3014" t="s">
        <v>1865</v>
      </c>
      <c r="G3014">
        <v>1830204504</v>
      </c>
      <c r="H3014" t="s">
        <v>1759</v>
      </c>
      <c r="I3014">
        <v>27</v>
      </c>
      <c r="K3014">
        <v>276</v>
      </c>
      <c r="L3014">
        <v>179</v>
      </c>
      <c r="M3014">
        <v>139</v>
      </c>
      <c r="N3014">
        <v>121</v>
      </c>
      <c r="O3014">
        <v>92</v>
      </c>
      <c r="P3014">
        <v>161.4</v>
      </c>
    </row>
    <row r="3015" spans="1:16" x14ac:dyDescent="0.2">
      <c r="A3015">
        <v>3005</v>
      </c>
      <c r="B3015" t="s">
        <v>435</v>
      </c>
      <c r="C3015" t="s">
        <v>3575</v>
      </c>
      <c r="D3015" t="s">
        <v>596</v>
      </c>
      <c r="E3015" t="s">
        <v>597</v>
      </c>
      <c r="F3015" t="s">
        <v>598</v>
      </c>
      <c r="G3015">
        <v>1830509201</v>
      </c>
      <c r="H3015" t="s">
        <v>1759</v>
      </c>
      <c r="I3015">
        <v>27</v>
      </c>
      <c r="K3015">
        <v>1</v>
      </c>
      <c r="P3015">
        <v>1</v>
      </c>
    </row>
    <row r="3016" spans="1:16" x14ac:dyDescent="0.2">
      <c r="A3016">
        <v>3046</v>
      </c>
      <c r="B3016" t="s">
        <v>435</v>
      </c>
      <c r="C3016" t="s">
        <v>3575</v>
      </c>
      <c r="D3016" t="s">
        <v>2660</v>
      </c>
      <c r="E3016" t="s">
        <v>2661</v>
      </c>
      <c r="F3016" t="s">
        <v>2662</v>
      </c>
      <c r="G3016">
        <v>1950100101</v>
      </c>
      <c r="H3016" t="s">
        <v>1759</v>
      </c>
      <c r="I3016">
        <v>27</v>
      </c>
      <c r="K3016">
        <v>2486</v>
      </c>
      <c r="L3016">
        <v>2270</v>
      </c>
      <c r="M3016">
        <v>1303</v>
      </c>
      <c r="N3016">
        <v>608</v>
      </c>
      <c r="O3016">
        <v>797</v>
      </c>
      <c r="P3016">
        <v>1492.8</v>
      </c>
    </row>
    <row r="3017" spans="1:16" x14ac:dyDescent="0.2">
      <c r="A3017">
        <v>3051</v>
      </c>
      <c r="B3017" t="s">
        <v>435</v>
      </c>
      <c r="C3017" t="s">
        <v>3575</v>
      </c>
      <c r="D3017" t="s">
        <v>172</v>
      </c>
      <c r="E3017" t="s">
        <v>2605</v>
      </c>
      <c r="F3017" t="s">
        <v>2606</v>
      </c>
      <c r="G3017">
        <v>2280400203</v>
      </c>
      <c r="H3017" t="s">
        <v>1759</v>
      </c>
      <c r="I3017">
        <v>27</v>
      </c>
      <c r="K3017">
        <v>2826</v>
      </c>
      <c r="L3017">
        <v>4432</v>
      </c>
      <c r="M3017">
        <v>4205</v>
      </c>
      <c r="N3017">
        <v>3660</v>
      </c>
      <c r="O3017">
        <v>4171</v>
      </c>
      <c r="P3017">
        <v>3858.8</v>
      </c>
    </row>
    <row r="3018" spans="1:16" x14ac:dyDescent="0.2">
      <c r="A3018">
        <v>3026</v>
      </c>
      <c r="B3018" t="s">
        <v>435</v>
      </c>
      <c r="C3018" t="s">
        <v>3575</v>
      </c>
      <c r="D3018" t="s">
        <v>738</v>
      </c>
      <c r="E3018" t="s">
        <v>739</v>
      </c>
      <c r="F3018" t="s">
        <v>740</v>
      </c>
      <c r="G3018">
        <v>2294200602</v>
      </c>
      <c r="H3018" t="s">
        <v>1759</v>
      </c>
      <c r="I3018">
        <v>27</v>
      </c>
      <c r="K3018">
        <v>56</v>
      </c>
      <c r="L3018">
        <v>51</v>
      </c>
      <c r="M3018">
        <v>36</v>
      </c>
      <c r="N3018">
        <v>44</v>
      </c>
      <c r="O3018">
        <v>46</v>
      </c>
      <c r="P3018">
        <v>46.6</v>
      </c>
    </row>
    <row r="3019" spans="1:16" x14ac:dyDescent="0.2">
      <c r="A3019">
        <v>3029</v>
      </c>
      <c r="B3019" t="s">
        <v>435</v>
      </c>
      <c r="C3019" t="s">
        <v>3575</v>
      </c>
      <c r="D3019" t="s">
        <v>1816</v>
      </c>
      <c r="E3019" t="s">
        <v>1817</v>
      </c>
      <c r="F3019" t="s">
        <v>1818</v>
      </c>
      <c r="G3019">
        <v>3070800101</v>
      </c>
      <c r="H3019" t="s">
        <v>1759</v>
      </c>
      <c r="I3019">
        <v>27</v>
      </c>
      <c r="K3019">
        <v>91</v>
      </c>
      <c r="N3019">
        <v>53</v>
      </c>
      <c r="P3019">
        <v>72</v>
      </c>
    </row>
    <row r="3020" spans="1:16" x14ac:dyDescent="0.2">
      <c r="A3020">
        <v>3054</v>
      </c>
      <c r="B3020" t="s">
        <v>435</v>
      </c>
      <c r="C3020" t="s">
        <v>3575</v>
      </c>
      <c r="D3020" t="s">
        <v>3608</v>
      </c>
      <c r="E3020" t="s">
        <v>3609</v>
      </c>
      <c r="F3020" t="s">
        <v>3610</v>
      </c>
      <c r="G3020">
        <v>3160800105</v>
      </c>
      <c r="H3020" t="s">
        <v>1759</v>
      </c>
      <c r="I3020">
        <v>27</v>
      </c>
      <c r="K3020">
        <v>4771</v>
      </c>
      <c r="L3020">
        <v>4216</v>
      </c>
      <c r="M3020">
        <v>6712</v>
      </c>
      <c r="N3020">
        <v>5300</v>
      </c>
      <c r="O3020">
        <v>5415</v>
      </c>
      <c r="P3020">
        <v>5282.8</v>
      </c>
    </row>
    <row r="3021" spans="1:16" x14ac:dyDescent="0.2">
      <c r="A3021">
        <v>3028</v>
      </c>
      <c r="B3021" t="s">
        <v>435</v>
      </c>
      <c r="C3021" t="s">
        <v>3575</v>
      </c>
      <c r="D3021" t="s">
        <v>2513</v>
      </c>
      <c r="E3021" t="s">
        <v>2514</v>
      </c>
      <c r="F3021" t="s">
        <v>2515</v>
      </c>
      <c r="G3021">
        <v>3210501001</v>
      </c>
      <c r="H3021" t="s">
        <v>1759</v>
      </c>
      <c r="I3021">
        <v>27</v>
      </c>
      <c r="K3021">
        <v>72</v>
      </c>
      <c r="N3021">
        <v>50</v>
      </c>
      <c r="O3021">
        <v>62</v>
      </c>
      <c r="P3021">
        <v>61.333333333333336</v>
      </c>
    </row>
    <row r="3022" spans="1:16" x14ac:dyDescent="0.2">
      <c r="A3022">
        <v>3039</v>
      </c>
      <c r="B3022" t="s">
        <v>435</v>
      </c>
      <c r="C3022" t="s">
        <v>3575</v>
      </c>
      <c r="D3022" t="s">
        <v>647</v>
      </c>
      <c r="E3022" t="s">
        <v>648</v>
      </c>
      <c r="F3022" t="s">
        <v>649</v>
      </c>
      <c r="G3022" t="s">
        <v>650</v>
      </c>
      <c r="H3022" t="s">
        <v>1759</v>
      </c>
      <c r="I3022">
        <v>27</v>
      </c>
      <c r="K3022">
        <v>179</v>
      </c>
      <c r="L3022">
        <v>104</v>
      </c>
      <c r="M3022">
        <v>407</v>
      </c>
      <c r="N3022">
        <v>280</v>
      </c>
      <c r="O3022">
        <v>325</v>
      </c>
      <c r="P3022">
        <v>259</v>
      </c>
    </row>
    <row r="3023" spans="1:16" x14ac:dyDescent="0.2">
      <c r="A3023">
        <v>3037</v>
      </c>
      <c r="B3023" t="s">
        <v>435</v>
      </c>
      <c r="C3023" t="s">
        <v>3575</v>
      </c>
      <c r="D3023" t="s">
        <v>1825</v>
      </c>
      <c r="E3023" t="s">
        <v>1826</v>
      </c>
      <c r="F3023" t="s">
        <v>1827</v>
      </c>
      <c r="G3023" t="s">
        <v>1828</v>
      </c>
      <c r="H3023" t="s">
        <v>1759</v>
      </c>
      <c r="I3023">
        <v>27</v>
      </c>
      <c r="K3023">
        <v>199</v>
      </c>
      <c r="L3023">
        <v>199</v>
      </c>
      <c r="M3023">
        <v>215</v>
      </c>
      <c r="N3023">
        <v>224</v>
      </c>
      <c r="O3023">
        <v>185</v>
      </c>
      <c r="P3023">
        <v>204.4</v>
      </c>
    </row>
    <row r="3024" spans="1:16" x14ac:dyDescent="0.2">
      <c r="A3024">
        <v>3057</v>
      </c>
      <c r="B3024" t="s">
        <v>435</v>
      </c>
      <c r="C3024" t="s">
        <v>3575</v>
      </c>
      <c r="D3024" t="s">
        <v>2476</v>
      </c>
      <c r="E3024" t="s">
        <v>2477</v>
      </c>
      <c r="F3024" t="s">
        <v>2478</v>
      </c>
      <c r="G3024" t="s">
        <v>2479</v>
      </c>
      <c r="H3024" t="s">
        <v>1759</v>
      </c>
      <c r="I3024">
        <v>27</v>
      </c>
      <c r="K3024">
        <v>18627</v>
      </c>
      <c r="L3024">
        <v>19233</v>
      </c>
      <c r="M3024">
        <v>12601</v>
      </c>
      <c r="N3024">
        <v>14306</v>
      </c>
      <c r="O3024">
        <v>12050</v>
      </c>
      <c r="P3024">
        <v>15363.4</v>
      </c>
    </row>
    <row r="3025" spans="1:16" x14ac:dyDescent="0.2">
      <c r="A3025">
        <v>3043</v>
      </c>
      <c r="B3025" t="s">
        <v>435</v>
      </c>
      <c r="C3025" t="s">
        <v>3575</v>
      </c>
      <c r="D3025" t="s">
        <v>3604</v>
      </c>
      <c r="E3025" t="s">
        <v>3605</v>
      </c>
      <c r="F3025" t="s">
        <v>3606</v>
      </c>
      <c r="G3025" t="s">
        <v>3607</v>
      </c>
      <c r="H3025" t="s">
        <v>1759</v>
      </c>
      <c r="I3025">
        <v>27</v>
      </c>
      <c r="L3025">
        <v>255</v>
      </c>
      <c r="M3025">
        <v>1029</v>
      </c>
      <c r="N3025">
        <v>1456</v>
      </c>
      <c r="O3025">
        <v>1255</v>
      </c>
      <c r="P3025">
        <v>998.75</v>
      </c>
    </row>
    <row r="3026" spans="1:16" x14ac:dyDescent="0.2">
      <c r="A3026">
        <v>3016</v>
      </c>
      <c r="B3026" t="s">
        <v>435</v>
      </c>
      <c r="C3026" t="s">
        <v>3575</v>
      </c>
      <c r="D3026" t="s">
        <v>3585</v>
      </c>
      <c r="E3026" t="s">
        <v>3586</v>
      </c>
      <c r="F3026" t="s">
        <v>3587</v>
      </c>
      <c r="G3026" t="s">
        <v>3588</v>
      </c>
      <c r="H3026" t="s">
        <v>1759</v>
      </c>
      <c r="I3026">
        <v>27</v>
      </c>
      <c r="K3026">
        <v>13</v>
      </c>
      <c r="L3026">
        <v>7</v>
      </c>
      <c r="M3026">
        <v>5</v>
      </c>
      <c r="P3026">
        <v>8.3333333333333339</v>
      </c>
    </row>
    <row r="3027" spans="1:16" x14ac:dyDescent="0.2">
      <c r="A3027">
        <v>3048</v>
      </c>
      <c r="B3027" t="s">
        <v>435</v>
      </c>
      <c r="C3027" t="s">
        <v>3575</v>
      </c>
      <c r="D3027" t="s">
        <v>1272</v>
      </c>
      <c r="E3027" t="s">
        <v>1273</v>
      </c>
      <c r="F3027" t="s">
        <v>1274</v>
      </c>
      <c r="G3027" t="s">
        <v>1275</v>
      </c>
      <c r="H3027" t="s">
        <v>1759</v>
      </c>
      <c r="I3027">
        <v>27</v>
      </c>
      <c r="K3027">
        <v>2963</v>
      </c>
      <c r="L3027">
        <v>2205</v>
      </c>
      <c r="M3027">
        <v>1660</v>
      </c>
      <c r="N3027">
        <v>1320</v>
      </c>
      <c r="O3027">
        <v>550</v>
      </c>
      <c r="P3027">
        <v>1739.6</v>
      </c>
    </row>
    <row r="3028" spans="1:16" x14ac:dyDescent="0.2">
      <c r="A3028">
        <v>3014</v>
      </c>
      <c r="B3028" t="s">
        <v>435</v>
      </c>
      <c r="C3028" t="s">
        <v>3575</v>
      </c>
      <c r="D3028" t="s">
        <v>1498</v>
      </c>
      <c r="E3028" t="s">
        <v>1499</v>
      </c>
      <c r="F3028" t="s">
        <v>1500</v>
      </c>
      <c r="G3028" t="s">
        <v>1501</v>
      </c>
      <c r="H3028" t="s">
        <v>1759</v>
      </c>
      <c r="I3028">
        <v>27</v>
      </c>
      <c r="L3028">
        <v>6</v>
      </c>
      <c r="M3028">
        <v>10</v>
      </c>
      <c r="P3028">
        <v>8</v>
      </c>
    </row>
    <row r="3029" spans="1:16" x14ac:dyDescent="0.2">
      <c r="A3029">
        <v>3040</v>
      </c>
      <c r="B3029" t="s">
        <v>435</v>
      </c>
      <c r="C3029" t="s">
        <v>3575</v>
      </c>
      <c r="D3029" t="s">
        <v>2502</v>
      </c>
      <c r="E3029" t="s">
        <v>2503</v>
      </c>
      <c r="F3029" t="s">
        <v>2504</v>
      </c>
      <c r="G3029" t="s">
        <v>2505</v>
      </c>
      <c r="H3029" t="s">
        <v>1759</v>
      </c>
      <c r="I3029">
        <v>27</v>
      </c>
      <c r="K3029">
        <v>340</v>
      </c>
      <c r="L3029">
        <v>323</v>
      </c>
      <c r="M3029">
        <v>252</v>
      </c>
      <c r="N3029">
        <v>251</v>
      </c>
      <c r="O3029">
        <v>162</v>
      </c>
      <c r="P3029">
        <v>265.60000000000002</v>
      </c>
    </row>
    <row r="3030" spans="1:16" x14ac:dyDescent="0.2">
      <c r="A3030">
        <v>3045</v>
      </c>
      <c r="B3030" t="s">
        <v>435</v>
      </c>
      <c r="C3030" t="s">
        <v>3575</v>
      </c>
      <c r="D3030" t="s">
        <v>2506</v>
      </c>
      <c r="E3030" t="s">
        <v>2507</v>
      </c>
      <c r="F3030" t="s">
        <v>2508</v>
      </c>
      <c r="G3030" t="s">
        <v>2509</v>
      </c>
      <c r="H3030" t="s">
        <v>1759</v>
      </c>
      <c r="I3030">
        <v>27</v>
      </c>
      <c r="K3030">
        <v>1327</v>
      </c>
      <c r="P3030">
        <v>1327</v>
      </c>
    </row>
    <row r="3031" spans="1:16" x14ac:dyDescent="0.2">
      <c r="A3031">
        <v>3052</v>
      </c>
      <c r="B3031" t="s">
        <v>435</v>
      </c>
      <c r="C3031" t="s">
        <v>3575</v>
      </c>
      <c r="D3031" t="s">
        <v>2580</v>
      </c>
      <c r="E3031" t="s">
        <v>2581</v>
      </c>
      <c r="F3031" t="s">
        <v>2582</v>
      </c>
      <c r="G3031" t="s">
        <v>2583</v>
      </c>
      <c r="H3031" t="s">
        <v>1759</v>
      </c>
      <c r="I3031">
        <v>27</v>
      </c>
      <c r="K3031">
        <v>7118</v>
      </c>
      <c r="L3031">
        <v>4179</v>
      </c>
      <c r="M3031">
        <v>2632</v>
      </c>
      <c r="N3031">
        <v>3460</v>
      </c>
      <c r="O3031">
        <v>2311</v>
      </c>
      <c r="P3031">
        <v>3940</v>
      </c>
    </row>
    <row r="3032" spans="1:16" x14ac:dyDescent="0.2">
      <c r="A3032">
        <v>3010</v>
      </c>
      <c r="B3032" t="s">
        <v>435</v>
      </c>
      <c r="C3032" t="s">
        <v>3575</v>
      </c>
      <c r="D3032" t="s">
        <v>914</v>
      </c>
      <c r="E3032" t="s">
        <v>915</v>
      </c>
      <c r="F3032" t="s">
        <v>916</v>
      </c>
      <c r="G3032" t="s">
        <v>917</v>
      </c>
      <c r="H3032" t="s">
        <v>1759</v>
      </c>
      <c r="I3032">
        <v>27</v>
      </c>
      <c r="K3032">
        <v>5</v>
      </c>
      <c r="P3032">
        <v>5</v>
      </c>
    </row>
    <row r="3033" spans="1:16" x14ac:dyDescent="0.2">
      <c r="A3033">
        <v>3024</v>
      </c>
      <c r="B3033" t="s">
        <v>435</v>
      </c>
      <c r="C3033" t="s">
        <v>3575</v>
      </c>
      <c r="D3033" t="s">
        <v>695</v>
      </c>
      <c r="E3033" t="s">
        <v>478</v>
      </c>
      <c r="F3033" t="s">
        <v>696</v>
      </c>
      <c r="G3033" t="s">
        <v>697</v>
      </c>
      <c r="H3033" t="s">
        <v>1759</v>
      </c>
      <c r="I3033">
        <v>27</v>
      </c>
      <c r="K3033">
        <v>38</v>
      </c>
      <c r="L3033">
        <v>70</v>
      </c>
      <c r="M3033">
        <v>11</v>
      </c>
      <c r="P3033">
        <v>39.666666666666664</v>
      </c>
    </row>
    <row r="3034" spans="1:16" x14ac:dyDescent="0.2">
      <c r="A3034">
        <v>3017</v>
      </c>
      <c r="B3034" t="s">
        <v>435</v>
      </c>
      <c r="C3034" t="s">
        <v>3575</v>
      </c>
      <c r="D3034" t="s">
        <v>723</v>
      </c>
      <c r="E3034" t="s">
        <v>724</v>
      </c>
      <c r="F3034" t="s">
        <v>725</v>
      </c>
      <c r="G3034" t="s">
        <v>726</v>
      </c>
      <c r="H3034" t="s">
        <v>1759</v>
      </c>
      <c r="I3034">
        <v>27</v>
      </c>
      <c r="K3034">
        <v>18</v>
      </c>
      <c r="L3034">
        <v>14</v>
      </c>
      <c r="M3034">
        <v>4</v>
      </c>
      <c r="O3034">
        <v>3</v>
      </c>
      <c r="P3034">
        <v>9.75</v>
      </c>
    </row>
    <row r="3035" spans="1:16" x14ac:dyDescent="0.2">
      <c r="A3035">
        <v>3034</v>
      </c>
      <c r="B3035" t="s">
        <v>435</v>
      </c>
      <c r="C3035" t="s">
        <v>3575</v>
      </c>
      <c r="D3035" t="s">
        <v>888</v>
      </c>
      <c r="E3035" t="s">
        <v>889</v>
      </c>
      <c r="F3035" t="s">
        <v>890</v>
      </c>
      <c r="G3035" t="s">
        <v>891</v>
      </c>
      <c r="H3035" t="s">
        <v>1759</v>
      </c>
      <c r="I3035">
        <v>27</v>
      </c>
      <c r="K3035">
        <v>188</v>
      </c>
      <c r="L3035">
        <v>195</v>
      </c>
      <c r="M3035">
        <v>129</v>
      </c>
      <c r="N3035">
        <v>31</v>
      </c>
      <c r="O3035">
        <v>107</v>
      </c>
      <c r="P3035">
        <v>130</v>
      </c>
    </row>
    <row r="3036" spans="1:16" x14ac:dyDescent="0.2">
      <c r="A3036">
        <v>3065</v>
      </c>
      <c r="B3036" t="s">
        <v>435</v>
      </c>
      <c r="C3036" t="s">
        <v>3575</v>
      </c>
      <c r="D3036" t="s">
        <v>1905</v>
      </c>
      <c r="E3036" t="s">
        <v>1906</v>
      </c>
      <c r="F3036" t="s">
        <v>1907</v>
      </c>
      <c r="G3036">
        <v>1702300405</v>
      </c>
      <c r="H3036" t="s">
        <v>1904</v>
      </c>
      <c r="I3036">
        <v>87</v>
      </c>
      <c r="K3036">
        <v>11643</v>
      </c>
      <c r="P3036">
        <v>11643</v>
      </c>
    </row>
    <row r="3037" spans="1:16" x14ac:dyDescent="0.2">
      <c r="A3037">
        <v>3064</v>
      </c>
      <c r="B3037" t="s">
        <v>435</v>
      </c>
      <c r="C3037" t="s">
        <v>3575</v>
      </c>
      <c r="D3037" t="s">
        <v>934</v>
      </c>
      <c r="E3037" t="s">
        <v>935</v>
      </c>
      <c r="F3037" t="s">
        <v>936</v>
      </c>
      <c r="G3037">
        <v>1750100201</v>
      </c>
      <c r="H3037" t="s">
        <v>1904</v>
      </c>
      <c r="I3037">
        <v>87</v>
      </c>
      <c r="K3037">
        <v>102</v>
      </c>
      <c r="P3037">
        <v>102</v>
      </c>
    </row>
    <row r="3038" spans="1:16" x14ac:dyDescent="0.2">
      <c r="A3038">
        <v>3066</v>
      </c>
      <c r="B3038" t="s">
        <v>444</v>
      </c>
      <c r="C3038" t="s">
        <v>3611</v>
      </c>
      <c r="D3038" t="s">
        <v>2384</v>
      </c>
      <c r="E3038" t="s">
        <v>2385</v>
      </c>
      <c r="F3038" t="s">
        <v>2386</v>
      </c>
      <c r="G3038">
        <v>1705905102</v>
      </c>
      <c r="H3038" t="s">
        <v>1266</v>
      </c>
      <c r="I3038">
        <v>6</v>
      </c>
      <c r="K3038">
        <v>5</v>
      </c>
      <c r="L3038">
        <v>6</v>
      </c>
      <c r="M3038">
        <v>10</v>
      </c>
      <c r="N3038">
        <v>10</v>
      </c>
      <c r="O3038">
        <v>10</v>
      </c>
      <c r="P3038">
        <v>8.1999999999999993</v>
      </c>
    </row>
    <row r="3039" spans="1:16" x14ac:dyDescent="0.2">
      <c r="A3039">
        <v>3067</v>
      </c>
      <c r="B3039" t="s">
        <v>444</v>
      </c>
      <c r="C3039" t="s">
        <v>3611</v>
      </c>
      <c r="D3039" t="s">
        <v>477</v>
      </c>
      <c r="E3039" t="s">
        <v>478</v>
      </c>
      <c r="F3039" t="s">
        <v>479</v>
      </c>
      <c r="G3039" t="s">
        <v>480</v>
      </c>
      <c r="H3039" t="s">
        <v>1266</v>
      </c>
      <c r="I3039">
        <v>6</v>
      </c>
      <c r="K3039">
        <v>75</v>
      </c>
      <c r="L3039">
        <v>25</v>
      </c>
      <c r="M3039">
        <v>30</v>
      </c>
      <c r="N3039">
        <v>30</v>
      </c>
      <c r="O3039">
        <v>30</v>
      </c>
      <c r="P3039">
        <v>38</v>
      </c>
    </row>
    <row r="3040" spans="1:16" x14ac:dyDescent="0.2">
      <c r="A3040">
        <v>3068</v>
      </c>
      <c r="B3040" t="s">
        <v>444</v>
      </c>
      <c r="C3040" t="s">
        <v>3611</v>
      </c>
      <c r="D3040" t="s">
        <v>1710</v>
      </c>
      <c r="E3040" t="s">
        <v>746</v>
      </c>
      <c r="F3040" t="s">
        <v>1711</v>
      </c>
      <c r="G3040" t="s">
        <v>1712</v>
      </c>
      <c r="H3040" t="s">
        <v>1266</v>
      </c>
      <c r="I3040">
        <v>6</v>
      </c>
      <c r="K3040">
        <v>100</v>
      </c>
      <c r="L3040">
        <v>150</v>
      </c>
      <c r="M3040">
        <v>140</v>
      </c>
      <c r="N3040">
        <v>140</v>
      </c>
      <c r="O3040">
        <v>140</v>
      </c>
      <c r="P3040">
        <v>134</v>
      </c>
    </row>
    <row r="3041" spans="1:16" x14ac:dyDescent="0.2">
      <c r="A3041">
        <v>3069</v>
      </c>
      <c r="B3041" t="s">
        <v>444</v>
      </c>
      <c r="C3041" t="s">
        <v>3611</v>
      </c>
      <c r="D3041" t="s">
        <v>2898</v>
      </c>
      <c r="E3041" t="s">
        <v>728</v>
      </c>
      <c r="F3041" t="s">
        <v>2899</v>
      </c>
      <c r="G3041" t="s">
        <v>2900</v>
      </c>
      <c r="H3041" t="s">
        <v>1266</v>
      </c>
      <c r="I3041">
        <v>6</v>
      </c>
      <c r="K3041">
        <v>1500</v>
      </c>
      <c r="L3041">
        <v>2500</v>
      </c>
      <c r="M3041">
        <v>2420</v>
      </c>
      <c r="N3041">
        <v>2420</v>
      </c>
      <c r="O3041">
        <v>2420</v>
      </c>
      <c r="P3041">
        <v>2252</v>
      </c>
    </row>
    <row r="3042" spans="1:16" x14ac:dyDescent="0.2">
      <c r="A3042">
        <v>3070</v>
      </c>
      <c r="B3042" t="s">
        <v>444</v>
      </c>
      <c r="C3042" t="s">
        <v>3611</v>
      </c>
      <c r="D3042" t="s">
        <v>815</v>
      </c>
      <c r="E3042" t="s">
        <v>816</v>
      </c>
      <c r="F3042" t="s">
        <v>817</v>
      </c>
      <c r="G3042" t="s">
        <v>818</v>
      </c>
      <c r="H3042" t="s">
        <v>1486</v>
      </c>
      <c r="I3042">
        <v>71</v>
      </c>
      <c r="L3042">
        <v>3</v>
      </c>
      <c r="M3042">
        <v>3</v>
      </c>
      <c r="N3042">
        <v>3</v>
      </c>
      <c r="O3042">
        <v>3</v>
      </c>
      <c r="P3042">
        <v>3</v>
      </c>
    </row>
    <row r="3043" spans="1:16" x14ac:dyDescent="0.2">
      <c r="A3043">
        <v>3071</v>
      </c>
      <c r="B3043" t="s">
        <v>444</v>
      </c>
      <c r="C3043" t="s">
        <v>3611</v>
      </c>
      <c r="D3043" t="s">
        <v>1313</v>
      </c>
      <c r="E3043" t="s">
        <v>1314</v>
      </c>
      <c r="F3043" t="s">
        <v>1315</v>
      </c>
      <c r="G3043" t="s">
        <v>1316</v>
      </c>
      <c r="H3043" t="s">
        <v>1486</v>
      </c>
      <c r="I3043">
        <v>71</v>
      </c>
      <c r="K3043">
        <v>10</v>
      </c>
      <c r="L3043">
        <v>2</v>
      </c>
      <c r="M3043">
        <v>3</v>
      </c>
      <c r="N3043">
        <v>3</v>
      </c>
      <c r="O3043">
        <v>3</v>
      </c>
      <c r="P3043">
        <v>4.2</v>
      </c>
    </row>
    <row r="3044" spans="1:16" x14ac:dyDescent="0.2">
      <c r="A3044">
        <v>3072</v>
      </c>
      <c r="B3044" t="s">
        <v>444</v>
      </c>
      <c r="C3044" t="s">
        <v>3611</v>
      </c>
      <c r="D3044" t="s">
        <v>1659</v>
      </c>
      <c r="E3044" t="s">
        <v>1660</v>
      </c>
      <c r="F3044" t="s">
        <v>1661</v>
      </c>
      <c r="G3044" t="s">
        <v>1662</v>
      </c>
      <c r="H3044" t="s">
        <v>1486</v>
      </c>
      <c r="I3044">
        <v>71</v>
      </c>
      <c r="K3044">
        <v>10</v>
      </c>
      <c r="L3044">
        <v>5</v>
      </c>
      <c r="M3044">
        <v>5</v>
      </c>
      <c r="N3044">
        <v>5</v>
      </c>
      <c r="O3044">
        <v>5</v>
      </c>
      <c r="P3044">
        <v>6</v>
      </c>
    </row>
    <row r="3045" spans="1:16" x14ac:dyDescent="0.2">
      <c r="A3045">
        <v>3073</v>
      </c>
      <c r="B3045" t="s">
        <v>444</v>
      </c>
      <c r="C3045" t="s">
        <v>3611</v>
      </c>
      <c r="D3045" t="s">
        <v>3122</v>
      </c>
      <c r="E3045" t="s">
        <v>3123</v>
      </c>
      <c r="F3045" t="s">
        <v>3124</v>
      </c>
      <c r="G3045" t="s">
        <v>3125</v>
      </c>
      <c r="H3045" t="s">
        <v>1486</v>
      </c>
      <c r="I3045">
        <v>71</v>
      </c>
      <c r="K3045">
        <v>10</v>
      </c>
      <c r="L3045">
        <v>10</v>
      </c>
      <c r="M3045">
        <v>10</v>
      </c>
      <c r="N3045">
        <v>10</v>
      </c>
      <c r="O3045">
        <v>10</v>
      </c>
      <c r="P3045">
        <v>10</v>
      </c>
    </row>
    <row r="3046" spans="1:16" x14ac:dyDescent="0.2">
      <c r="A3046">
        <v>3074</v>
      </c>
      <c r="B3046" t="s">
        <v>444</v>
      </c>
      <c r="C3046" t="s">
        <v>3611</v>
      </c>
      <c r="D3046" t="s">
        <v>3612</v>
      </c>
      <c r="E3046" t="s">
        <v>3613</v>
      </c>
      <c r="F3046" t="s">
        <v>3614</v>
      </c>
      <c r="G3046">
        <v>1210507201</v>
      </c>
      <c r="H3046" t="s">
        <v>1486</v>
      </c>
      <c r="I3046">
        <v>71</v>
      </c>
      <c r="K3046">
        <v>15</v>
      </c>
      <c r="L3046">
        <v>12</v>
      </c>
      <c r="M3046">
        <v>15</v>
      </c>
      <c r="N3046">
        <v>15</v>
      </c>
      <c r="O3046">
        <v>15</v>
      </c>
      <c r="P3046">
        <v>14.4</v>
      </c>
    </row>
    <row r="3047" spans="1:16" x14ac:dyDescent="0.2">
      <c r="A3047">
        <v>3075</v>
      </c>
      <c r="B3047" t="s">
        <v>444</v>
      </c>
      <c r="C3047" t="s">
        <v>3611</v>
      </c>
      <c r="D3047" t="s">
        <v>2556</v>
      </c>
      <c r="E3047" t="s">
        <v>2557</v>
      </c>
      <c r="F3047" t="s">
        <v>2558</v>
      </c>
      <c r="G3047" t="s">
        <v>2559</v>
      </c>
      <c r="H3047" t="s">
        <v>1486</v>
      </c>
      <c r="I3047">
        <v>71</v>
      </c>
      <c r="K3047">
        <v>12</v>
      </c>
      <c r="L3047">
        <v>15</v>
      </c>
      <c r="M3047">
        <v>15</v>
      </c>
      <c r="N3047">
        <v>15</v>
      </c>
      <c r="O3047">
        <v>15</v>
      </c>
      <c r="P3047">
        <v>14.4</v>
      </c>
    </row>
    <row r="3048" spans="1:16" x14ac:dyDescent="0.2">
      <c r="A3048">
        <v>3076</v>
      </c>
      <c r="B3048" t="s">
        <v>444</v>
      </c>
      <c r="C3048" t="s">
        <v>3611</v>
      </c>
      <c r="D3048" t="s">
        <v>1635</v>
      </c>
      <c r="E3048" t="s">
        <v>1636</v>
      </c>
      <c r="F3048" t="s">
        <v>1637</v>
      </c>
      <c r="G3048">
        <v>1220200101</v>
      </c>
      <c r="H3048" t="s">
        <v>1486</v>
      </c>
      <c r="I3048">
        <v>71</v>
      </c>
      <c r="K3048">
        <v>20</v>
      </c>
      <c r="L3048">
        <v>25</v>
      </c>
      <c r="M3048">
        <v>30</v>
      </c>
      <c r="N3048">
        <v>30</v>
      </c>
      <c r="O3048">
        <v>30</v>
      </c>
      <c r="P3048">
        <v>27</v>
      </c>
    </row>
    <row r="3049" spans="1:16" x14ac:dyDescent="0.2">
      <c r="A3049">
        <v>3077</v>
      </c>
      <c r="B3049" t="s">
        <v>444</v>
      </c>
      <c r="C3049" t="s">
        <v>3611</v>
      </c>
      <c r="D3049" t="s">
        <v>1363</v>
      </c>
      <c r="E3049" t="s">
        <v>1364</v>
      </c>
      <c r="F3049" t="s">
        <v>1365</v>
      </c>
      <c r="G3049" t="s">
        <v>1366</v>
      </c>
      <c r="H3049" t="s">
        <v>1486</v>
      </c>
      <c r="I3049">
        <v>71</v>
      </c>
      <c r="K3049">
        <v>50</v>
      </c>
      <c r="L3049">
        <v>25</v>
      </c>
      <c r="M3049">
        <v>30</v>
      </c>
      <c r="N3049">
        <v>30</v>
      </c>
      <c r="O3049">
        <v>30</v>
      </c>
      <c r="P3049">
        <v>33</v>
      </c>
    </row>
    <row r="3050" spans="1:16" x14ac:dyDescent="0.2">
      <c r="A3050">
        <v>3078</v>
      </c>
      <c r="B3050" t="s">
        <v>444</v>
      </c>
      <c r="C3050" t="s">
        <v>3611</v>
      </c>
      <c r="D3050" t="s">
        <v>841</v>
      </c>
      <c r="E3050" t="s">
        <v>842</v>
      </c>
      <c r="F3050" t="s">
        <v>376</v>
      </c>
      <c r="G3050">
        <v>1750300903</v>
      </c>
      <c r="H3050" t="s">
        <v>1486</v>
      </c>
      <c r="I3050">
        <v>71</v>
      </c>
      <c r="K3050">
        <v>40</v>
      </c>
      <c r="L3050">
        <v>33</v>
      </c>
      <c r="M3050">
        <v>33</v>
      </c>
      <c r="N3050">
        <v>33</v>
      </c>
      <c r="O3050">
        <v>51</v>
      </c>
      <c r="P3050">
        <v>38</v>
      </c>
    </row>
    <row r="3051" spans="1:16" x14ac:dyDescent="0.2">
      <c r="A3051">
        <v>3079</v>
      </c>
      <c r="B3051" t="s">
        <v>444</v>
      </c>
      <c r="C3051" t="s">
        <v>3611</v>
      </c>
      <c r="D3051" t="s">
        <v>2546</v>
      </c>
      <c r="E3051" t="s">
        <v>2547</v>
      </c>
      <c r="F3051" t="s">
        <v>2548</v>
      </c>
      <c r="G3051" t="s">
        <v>2549</v>
      </c>
      <c r="H3051" t="s">
        <v>1486</v>
      </c>
      <c r="I3051">
        <v>71</v>
      </c>
      <c r="K3051">
        <v>45</v>
      </c>
      <c r="L3051">
        <v>50</v>
      </c>
      <c r="M3051">
        <v>50</v>
      </c>
      <c r="N3051">
        <v>50</v>
      </c>
      <c r="O3051">
        <v>50</v>
      </c>
      <c r="P3051">
        <v>49</v>
      </c>
    </row>
    <row r="3052" spans="1:16" x14ac:dyDescent="0.2">
      <c r="A3052">
        <v>3080</v>
      </c>
      <c r="B3052" t="s">
        <v>444</v>
      </c>
      <c r="C3052" t="s">
        <v>3611</v>
      </c>
      <c r="D3052" t="s">
        <v>3615</v>
      </c>
      <c r="E3052" t="s">
        <v>3616</v>
      </c>
      <c r="F3052" t="s">
        <v>3617</v>
      </c>
      <c r="G3052">
        <v>2311114001</v>
      </c>
      <c r="H3052" t="s">
        <v>1486</v>
      </c>
      <c r="I3052">
        <v>71</v>
      </c>
      <c r="K3052">
        <v>70</v>
      </c>
      <c r="L3052">
        <v>65</v>
      </c>
      <c r="M3052">
        <v>70</v>
      </c>
      <c r="N3052">
        <v>70</v>
      </c>
      <c r="O3052">
        <v>70</v>
      </c>
      <c r="P3052">
        <v>69</v>
      </c>
    </row>
    <row r="3053" spans="1:16" x14ac:dyDescent="0.2">
      <c r="A3053">
        <v>3081</v>
      </c>
      <c r="B3053" t="s">
        <v>444</v>
      </c>
      <c r="C3053" t="s">
        <v>3611</v>
      </c>
      <c r="D3053" t="s">
        <v>768</v>
      </c>
      <c r="E3053" t="s">
        <v>769</v>
      </c>
      <c r="F3053" t="s">
        <v>770</v>
      </c>
      <c r="G3053" t="s">
        <v>771</v>
      </c>
      <c r="H3053" t="s">
        <v>1486</v>
      </c>
      <c r="I3053">
        <v>71</v>
      </c>
      <c r="K3053">
        <v>20</v>
      </c>
      <c r="L3053">
        <v>85</v>
      </c>
      <c r="M3053">
        <v>85</v>
      </c>
      <c r="N3053">
        <v>85</v>
      </c>
      <c r="O3053">
        <v>85</v>
      </c>
      <c r="P3053">
        <v>72</v>
      </c>
    </row>
    <row r="3054" spans="1:16" x14ac:dyDescent="0.2">
      <c r="A3054">
        <v>3082</v>
      </c>
      <c r="B3054" t="s">
        <v>444</v>
      </c>
      <c r="C3054" t="s">
        <v>3611</v>
      </c>
      <c r="D3054" t="s">
        <v>805</v>
      </c>
      <c r="E3054" t="s">
        <v>806</v>
      </c>
      <c r="F3054" t="s">
        <v>807</v>
      </c>
      <c r="G3054">
        <v>1750300507</v>
      </c>
      <c r="H3054" t="s">
        <v>1486</v>
      </c>
      <c r="I3054">
        <v>71</v>
      </c>
      <c r="K3054">
        <v>48</v>
      </c>
      <c r="L3054">
        <v>71</v>
      </c>
      <c r="M3054">
        <v>71</v>
      </c>
      <c r="N3054">
        <v>71</v>
      </c>
      <c r="O3054">
        <v>100</v>
      </c>
      <c r="P3054">
        <v>72.2</v>
      </c>
    </row>
    <row r="3055" spans="1:16" x14ac:dyDescent="0.2">
      <c r="A3055">
        <v>3083</v>
      </c>
      <c r="B3055" t="s">
        <v>444</v>
      </c>
      <c r="C3055" t="s">
        <v>3611</v>
      </c>
      <c r="D3055" t="s">
        <v>1545</v>
      </c>
      <c r="E3055" t="s">
        <v>1546</v>
      </c>
      <c r="F3055" t="s">
        <v>1547</v>
      </c>
      <c r="G3055" t="s">
        <v>1548</v>
      </c>
      <c r="H3055" t="s">
        <v>1486</v>
      </c>
      <c r="I3055">
        <v>71</v>
      </c>
      <c r="K3055">
        <v>200</v>
      </c>
      <c r="L3055">
        <v>50</v>
      </c>
      <c r="M3055">
        <v>50</v>
      </c>
      <c r="N3055">
        <v>50</v>
      </c>
      <c r="O3055">
        <v>50</v>
      </c>
      <c r="P3055">
        <v>80</v>
      </c>
    </row>
    <row r="3056" spans="1:16" x14ac:dyDescent="0.2">
      <c r="A3056">
        <v>3084</v>
      </c>
      <c r="B3056" t="s">
        <v>444</v>
      </c>
      <c r="C3056" t="s">
        <v>3611</v>
      </c>
      <c r="D3056" t="s">
        <v>888</v>
      </c>
      <c r="E3056" t="s">
        <v>889</v>
      </c>
      <c r="F3056" t="s">
        <v>890</v>
      </c>
      <c r="G3056" t="s">
        <v>891</v>
      </c>
      <c r="H3056" t="s">
        <v>1486</v>
      </c>
      <c r="I3056">
        <v>71</v>
      </c>
      <c r="K3056">
        <v>50</v>
      </c>
      <c r="L3056">
        <v>100</v>
      </c>
      <c r="M3056">
        <v>100</v>
      </c>
      <c r="N3056">
        <v>100</v>
      </c>
      <c r="O3056">
        <v>100</v>
      </c>
      <c r="P3056">
        <v>90</v>
      </c>
    </row>
    <row r="3057" spans="1:16" x14ac:dyDescent="0.2">
      <c r="A3057">
        <v>3085</v>
      </c>
      <c r="B3057" t="s">
        <v>444</v>
      </c>
      <c r="C3057" t="s">
        <v>3611</v>
      </c>
      <c r="D3057" t="s">
        <v>2131</v>
      </c>
      <c r="E3057" t="s">
        <v>2132</v>
      </c>
      <c r="F3057" t="s">
        <v>2133</v>
      </c>
      <c r="G3057">
        <v>1080201011</v>
      </c>
      <c r="H3057" t="s">
        <v>1486</v>
      </c>
      <c r="I3057">
        <v>71</v>
      </c>
      <c r="L3057">
        <v>92</v>
      </c>
      <c r="M3057">
        <v>90</v>
      </c>
      <c r="N3057">
        <v>90</v>
      </c>
      <c r="O3057">
        <v>90</v>
      </c>
      <c r="P3057">
        <v>90.5</v>
      </c>
    </row>
    <row r="3058" spans="1:16" x14ac:dyDescent="0.2">
      <c r="A3058">
        <v>3086</v>
      </c>
      <c r="B3058" t="s">
        <v>444</v>
      </c>
      <c r="C3058" t="s">
        <v>3611</v>
      </c>
      <c r="D3058" t="s">
        <v>3011</v>
      </c>
      <c r="E3058" t="s">
        <v>3012</v>
      </c>
      <c r="F3058" t="s">
        <v>3013</v>
      </c>
      <c r="G3058" t="s">
        <v>3014</v>
      </c>
      <c r="H3058" t="s">
        <v>1486</v>
      </c>
      <c r="I3058">
        <v>71</v>
      </c>
      <c r="K3058">
        <v>100</v>
      </c>
      <c r="L3058">
        <v>85</v>
      </c>
      <c r="M3058">
        <v>90</v>
      </c>
      <c r="N3058">
        <v>90</v>
      </c>
      <c r="O3058">
        <v>90</v>
      </c>
      <c r="P3058">
        <v>91</v>
      </c>
    </row>
    <row r="3059" spans="1:16" x14ac:dyDescent="0.2">
      <c r="A3059">
        <v>3087</v>
      </c>
      <c r="B3059" t="s">
        <v>444</v>
      </c>
      <c r="C3059" t="s">
        <v>3611</v>
      </c>
      <c r="D3059" t="s">
        <v>3618</v>
      </c>
      <c r="E3059" t="s">
        <v>3619</v>
      </c>
      <c r="F3059" t="s">
        <v>3620</v>
      </c>
      <c r="G3059" t="s">
        <v>3621</v>
      </c>
      <c r="H3059" t="s">
        <v>1486</v>
      </c>
      <c r="I3059">
        <v>71</v>
      </c>
      <c r="K3059">
        <v>70</v>
      </c>
      <c r="L3059">
        <v>100</v>
      </c>
      <c r="M3059">
        <v>100</v>
      </c>
      <c r="N3059">
        <v>100</v>
      </c>
      <c r="O3059">
        <v>100</v>
      </c>
      <c r="P3059">
        <v>94</v>
      </c>
    </row>
    <row r="3060" spans="1:16" x14ac:dyDescent="0.2">
      <c r="A3060">
        <v>3088</v>
      </c>
      <c r="B3060" t="s">
        <v>444</v>
      </c>
      <c r="C3060" t="s">
        <v>3611</v>
      </c>
      <c r="D3060" t="s">
        <v>745</v>
      </c>
      <c r="E3060" t="s">
        <v>746</v>
      </c>
      <c r="F3060" t="s">
        <v>747</v>
      </c>
      <c r="G3060" t="s">
        <v>748</v>
      </c>
      <c r="H3060" t="s">
        <v>1486</v>
      </c>
      <c r="I3060">
        <v>71</v>
      </c>
      <c r="K3060">
        <v>100</v>
      </c>
      <c r="L3060">
        <v>95</v>
      </c>
      <c r="M3060">
        <v>100</v>
      </c>
      <c r="N3060">
        <v>100</v>
      </c>
      <c r="O3060">
        <v>100</v>
      </c>
      <c r="P3060">
        <v>99</v>
      </c>
    </row>
    <row r="3061" spans="1:16" x14ac:dyDescent="0.2">
      <c r="A3061">
        <v>3089</v>
      </c>
      <c r="B3061" t="s">
        <v>444</v>
      </c>
      <c r="C3061" t="s">
        <v>3611</v>
      </c>
      <c r="D3061" t="s">
        <v>3007</v>
      </c>
      <c r="E3061" t="s">
        <v>3008</v>
      </c>
      <c r="F3061" t="s">
        <v>3009</v>
      </c>
      <c r="G3061" t="s">
        <v>3010</v>
      </c>
      <c r="H3061" t="s">
        <v>1486</v>
      </c>
      <c r="I3061">
        <v>71</v>
      </c>
      <c r="K3061">
        <v>100</v>
      </c>
      <c r="L3061">
        <v>100</v>
      </c>
      <c r="M3061">
        <v>100</v>
      </c>
      <c r="N3061">
        <v>100</v>
      </c>
      <c r="O3061">
        <v>100</v>
      </c>
      <c r="P3061">
        <v>100</v>
      </c>
    </row>
    <row r="3062" spans="1:16" x14ac:dyDescent="0.2">
      <c r="A3062">
        <v>3090</v>
      </c>
      <c r="B3062" t="s">
        <v>444</v>
      </c>
      <c r="C3062" t="s">
        <v>3611</v>
      </c>
      <c r="D3062" t="s">
        <v>3622</v>
      </c>
      <c r="E3062" t="s">
        <v>3623</v>
      </c>
      <c r="F3062" t="s">
        <v>3624</v>
      </c>
      <c r="G3062" t="s">
        <v>3625</v>
      </c>
      <c r="H3062" t="s">
        <v>1486</v>
      </c>
      <c r="I3062">
        <v>71</v>
      </c>
      <c r="K3062">
        <v>70</v>
      </c>
      <c r="L3062">
        <v>118</v>
      </c>
      <c r="M3062">
        <v>118</v>
      </c>
      <c r="N3062">
        <v>118</v>
      </c>
      <c r="O3062">
        <v>118</v>
      </c>
      <c r="P3062">
        <v>108.4</v>
      </c>
    </row>
    <row r="3063" spans="1:16" x14ac:dyDescent="0.2">
      <c r="A3063">
        <v>3091</v>
      </c>
      <c r="B3063" t="s">
        <v>444</v>
      </c>
      <c r="C3063" t="s">
        <v>3611</v>
      </c>
      <c r="D3063" t="s">
        <v>3626</v>
      </c>
      <c r="E3063" t="s">
        <v>3627</v>
      </c>
      <c r="F3063" t="s">
        <v>3628</v>
      </c>
      <c r="G3063" t="s">
        <v>3629</v>
      </c>
      <c r="H3063" t="s">
        <v>1486</v>
      </c>
      <c r="I3063">
        <v>71</v>
      </c>
      <c r="K3063">
        <v>75</v>
      </c>
      <c r="L3063">
        <v>135</v>
      </c>
      <c r="M3063">
        <v>135</v>
      </c>
      <c r="N3063">
        <v>135</v>
      </c>
      <c r="O3063">
        <v>135</v>
      </c>
      <c r="P3063">
        <v>123</v>
      </c>
    </row>
    <row r="3064" spans="1:16" x14ac:dyDescent="0.2">
      <c r="A3064">
        <v>3092</v>
      </c>
      <c r="B3064" t="s">
        <v>444</v>
      </c>
      <c r="C3064" t="s">
        <v>3611</v>
      </c>
      <c r="D3064" t="s">
        <v>121</v>
      </c>
      <c r="E3064" t="s">
        <v>602</v>
      </c>
      <c r="F3064" t="s">
        <v>603</v>
      </c>
      <c r="G3064">
        <v>1750400301</v>
      </c>
      <c r="H3064" t="s">
        <v>1486</v>
      </c>
      <c r="I3064">
        <v>71</v>
      </c>
      <c r="K3064">
        <v>90</v>
      </c>
      <c r="L3064">
        <v>128</v>
      </c>
      <c r="M3064">
        <v>128</v>
      </c>
      <c r="N3064">
        <v>128</v>
      </c>
      <c r="O3064">
        <v>167</v>
      </c>
      <c r="P3064">
        <v>128.19999999999999</v>
      </c>
    </row>
    <row r="3065" spans="1:16" x14ac:dyDescent="0.2">
      <c r="A3065">
        <v>3093</v>
      </c>
      <c r="B3065" t="s">
        <v>444</v>
      </c>
      <c r="C3065" t="s">
        <v>3611</v>
      </c>
      <c r="D3065" t="s">
        <v>1309</v>
      </c>
      <c r="E3065" t="s">
        <v>1310</v>
      </c>
      <c r="F3065" t="s">
        <v>1311</v>
      </c>
      <c r="G3065" t="s">
        <v>1312</v>
      </c>
      <c r="H3065" t="s">
        <v>1486</v>
      </c>
      <c r="I3065">
        <v>71</v>
      </c>
      <c r="K3065">
        <v>100</v>
      </c>
      <c r="L3065">
        <v>150</v>
      </c>
      <c r="M3065">
        <v>150</v>
      </c>
      <c r="N3065">
        <v>150</v>
      </c>
      <c r="O3065">
        <v>150</v>
      </c>
      <c r="P3065">
        <v>140</v>
      </c>
    </row>
    <row r="3066" spans="1:16" x14ac:dyDescent="0.2">
      <c r="A3066">
        <v>3094</v>
      </c>
      <c r="B3066" t="s">
        <v>444</v>
      </c>
      <c r="C3066" t="s">
        <v>3611</v>
      </c>
      <c r="D3066" t="s">
        <v>801</v>
      </c>
      <c r="E3066" t="s">
        <v>802</v>
      </c>
      <c r="F3066" t="s">
        <v>803</v>
      </c>
      <c r="G3066" t="s">
        <v>804</v>
      </c>
      <c r="H3066" t="s">
        <v>1486</v>
      </c>
      <c r="I3066">
        <v>71</v>
      </c>
      <c r="K3066">
        <v>100</v>
      </c>
      <c r="L3066">
        <v>150</v>
      </c>
      <c r="M3066">
        <v>150</v>
      </c>
      <c r="N3066">
        <v>150</v>
      </c>
      <c r="O3066">
        <v>150</v>
      </c>
      <c r="P3066">
        <v>140</v>
      </c>
    </row>
    <row r="3067" spans="1:16" x14ac:dyDescent="0.2">
      <c r="A3067">
        <v>3095</v>
      </c>
      <c r="B3067" t="s">
        <v>444</v>
      </c>
      <c r="C3067" t="s">
        <v>3611</v>
      </c>
      <c r="D3067" t="s">
        <v>849</v>
      </c>
      <c r="E3067" t="s">
        <v>850</v>
      </c>
      <c r="F3067" t="s">
        <v>851</v>
      </c>
      <c r="G3067">
        <v>1750102501</v>
      </c>
      <c r="H3067" t="s">
        <v>1486</v>
      </c>
      <c r="I3067">
        <v>71</v>
      </c>
      <c r="K3067">
        <v>152</v>
      </c>
      <c r="P3067">
        <v>152</v>
      </c>
    </row>
    <row r="3068" spans="1:16" x14ac:dyDescent="0.2">
      <c r="A3068">
        <v>3096</v>
      </c>
      <c r="B3068" t="s">
        <v>444</v>
      </c>
      <c r="C3068" t="s">
        <v>3611</v>
      </c>
      <c r="D3068" t="s">
        <v>843</v>
      </c>
      <c r="E3068" t="s">
        <v>844</v>
      </c>
      <c r="F3068" t="s">
        <v>845</v>
      </c>
      <c r="G3068">
        <v>1750300505</v>
      </c>
      <c r="H3068" t="s">
        <v>1486</v>
      </c>
      <c r="I3068">
        <v>71</v>
      </c>
      <c r="K3068">
        <v>113</v>
      </c>
      <c r="L3068">
        <v>154</v>
      </c>
      <c r="M3068">
        <v>154</v>
      </c>
      <c r="N3068">
        <v>154</v>
      </c>
      <c r="O3068">
        <v>271</v>
      </c>
      <c r="P3068">
        <v>169.2</v>
      </c>
    </row>
    <row r="3069" spans="1:16" x14ac:dyDescent="0.2">
      <c r="A3069">
        <v>3097</v>
      </c>
      <c r="B3069" t="s">
        <v>444</v>
      </c>
      <c r="C3069" t="s">
        <v>3611</v>
      </c>
      <c r="D3069" t="s">
        <v>164</v>
      </c>
      <c r="E3069" t="s">
        <v>3496</v>
      </c>
      <c r="F3069" t="s">
        <v>3497</v>
      </c>
      <c r="G3069">
        <v>1750101403</v>
      </c>
      <c r="H3069" t="s">
        <v>1486</v>
      </c>
      <c r="I3069">
        <v>71</v>
      </c>
      <c r="K3069">
        <v>100</v>
      </c>
      <c r="L3069">
        <v>200</v>
      </c>
      <c r="M3069">
        <v>200</v>
      </c>
      <c r="N3069">
        <v>200</v>
      </c>
      <c r="O3069">
        <v>200</v>
      </c>
      <c r="P3069">
        <v>180</v>
      </c>
    </row>
    <row r="3070" spans="1:16" x14ac:dyDescent="0.2">
      <c r="A3070">
        <v>3098</v>
      </c>
      <c r="B3070" t="s">
        <v>444</v>
      </c>
      <c r="C3070" t="s">
        <v>3611</v>
      </c>
      <c r="D3070" t="s">
        <v>1879</v>
      </c>
      <c r="E3070" t="s">
        <v>1880</v>
      </c>
      <c r="F3070" t="s">
        <v>1881</v>
      </c>
      <c r="G3070">
        <v>1060800201</v>
      </c>
      <c r="H3070" t="s">
        <v>1486</v>
      </c>
      <c r="I3070">
        <v>71</v>
      </c>
      <c r="L3070">
        <v>180</v>
      </c>
      <c r="M3070">
        <v>180</v>
      </c>
      <c r="N3070">
        <v>180</v>
      </c>
      <c r="O3070">
        <v>180</v>
      </c>
      <c r="P3070">
        <v>180</v>
      </c>
    </row>
    <row r="3071" spans="1:16" x14ac:dyDescent="0.2">
      <c r="A3071">
        <v>3099</v>
      </c>
      <c r="B3071" t="s">
        <v>444</v>
      </c>
      <c r="C3071" t="s">
        <v>3611</v>
      </c>
      <c r="D3071" t="s">
        <v>1703</v>
      </c>
      <c r="E3071" t="s">
        <v>1704</v>
      </c>
      <c r="F3071" t="s">
        <v>1705</v>
      </c>
      <c r="G3071" t="s">
        <v>1706</v>
      </c>
      <c r="H3071" t="s">
        <v>1486</v>
      </c>
      <c r="I3071">
        <v>71</v>
      </c>
      <c r="K3071">
        <v>100</v>
      </c>
      <c r="L3071">
        <v>200</v>
      </c>
      <c r="M3071">
        <v>200</v>
      </c>
      <c r="N3071">
        <v>200</v>
      </c>
      <c r="O3071">
        <v>200</v>
      </c>
      <c r="P3071">
        <v>180</v>
      </c>
    </row>
    <row r="3072" spans="1:16" x14ac:dyDescent="0.2">
      <c r="A3072">
        <v>3100</v>
      </c>
      <c r="B3072" t="s">
        <v>444</v>
      </c>
      <c r="C3072" t="s">
        <v>3611</v>
      </c>
      <c r="D3072" t="s">
        <v>1336</v>
      </c>
      <c r="E3072" t="s">
        <v>1337</v>
      </c>
      <c r="F3072" t="s">
        <v>1338</v>
      </c>
      <c r="G3072">
        <v>1750101503</v>
      </c>
      <c r="H3072" t="s">
        <v>1486</v>
      </c>
      <c r="I3072">
        <v>71</v>
      </c>
      <c r="K3072">
        <v>300</v>
      </c>
      <c r="L3072">
        <v>200</v>
      </c>
      <c r="M3072">
        <v>200</v>
      </c>
      <c r="N3072">
        <v>200</v>
      </c>
      <c r="O3072">
        <v>200</v>
      </c>
      <c r="P3072">
        <v>220</v>
      </c>
    </row>
    <row r="3073" spans="1:16" x14ac:dyDescent="0.2">
      <c r="A3073">
        <v>3101</v>
      </c>
      <c r="B3073" t="s">
        <v>444</v>
      </c>
      <c r="C3073" t="s">
        <v>3611</v>
      </c>
      <c r="D3073" t="s">
        <v>837</v>
      </c>
      <c r="E3073" t="s">
        <v>838</v>
      </c>
      <c r="F3073" t="s">
        <v>839</v>
      </c>
      <c r="G3073" t="s">
        <v>840</v>
      </c>
      <c r="H3073" t="s">
        <v>1486</v>
      </c>
      <c r="I3073">
        <v>71</v>
      </c>
      <c r="K3073">
        <v>100</v>
      </c>
      <c r="L3073">
        <v>250</v>
      </c>
      <c r="M3073">
        <v>250</v>
      </c>
      <c r="N3073">
        <v>250</v>
      </c>
      <c r="O3073">
        <v>250</v>
      </c>
      <c r="P3073">
        <v>220</v>
      </c>
    </row>
    <row r="3074" spans="1:16" x14ac:dyDescent="0.2">
      <c r="A3074">
        <v>3102</v>
      </c>
      <c r="B3074" t="s">
        <v>444</v>
      </c>
      <c r="C3074" t="s">
        <v>3611</v>
      </c>
      <c r="D3074" t="s">
        <v>2137</v>
      </c>
      <c r="E3074" t="s">
        <v>2138</v>
      </c>
      <c r="F3074" t="s">
        <v>2139</v>
      </c>
      <c r="G3074">
        <v>1080201017</v>
      </c>
      <c r="H3074" t="s">
        <v>1486</v>
      </c>
      <c r="I3074">
        <v>71</v>
      </c>
      <c r="L3074">
        <v>250</v>
      </c>
      <c r="M3074">
        <v>250</v>
      </c>
      <c r="N3074">
        <v>250</v>
      </c>
      <c r="O3074">
        <v>250</v>
      </c>
      <c r="P3074">
        <v>250</v>
      </c>
    </row>
    <row r="3075" spans="1:16" x14ac:dyDescent="0.2">
      <c r="A3075">
        <v>3103</v>
      </c>
      <c r="B3075" t="s">
        <v>444</v>
      </c>
      <c r="C3075" t="s">
        <v>3611</v>
      </c>
      <c r="D3075" t="s">
        <v>988</v>
      </c>
      <c r="E3075" t="s">
        <v>989</v>
      </c>
      <c r="F3075" t="s">
        <v>990</v>
      </c>
      <c r="G3075" t="s">
        <v>991</v>
      </c>
      <c r="H3075" t="s">
        <v>1486</v>
      </c>
      <c r="I3075">
        <v>71</v>
      </c>
      <c r="K3075">
        <v>150</v>
      </c>
      <c r="L3075">
        <v>300</v>
      </c>
      <c r="M3075">
        <v>300</v>
      </c>
      <c r="N3075">
        <v>300</v>
      </c>
      <c r="O3075">
        <v>300</v>
      </c>
      <c r="P3075">
        <v>270</v>
      </c>
    </row>
    <row r="3076" spans="1:16" x14ac:dyDescent="0.2">
      <c r="A3076">
        <v>3104</v>
      </c>
      <c r="B3076" t="s">
        <v>444</v>
      </c>
      <c r="C3076" t="s">
        <v>3611</v>
      </c>
      <c r="D3076" t="s">
        <v>3409</v>
      </c>
      <c r="E3076" t="s">
        <v>3410</v>
      </c>
      <c r="F3076" t="s">
        <v>3411</v>
      </c>
      <c r="G3076" t="s">
        <v>3412</v>
      </c>
      <c r="H3076" t="s">
        <v>1486</v>
      </c>
      <c r="I3076">
        <v>71</v>
      </c>
      <c r="K3076">
        <v>250</v>
      </c>
      <c r="L3076">
        <v>300</v>
      </c>
      <c r="M3076">
        <v>300</v>
      </c>
      <c r="N3076">
        <v>300</v>
      </c>
      <c r="O3076">
        <v>300</v>
      </c>
      <c r="P3076">
        <v>290</v>
      </c>
    </row>
    <row r="3077" spans="1:16" x14ac:dyDescent="0.2">
      <c r="A3077">
        <v>3105</v>
      </c>
      <c r="B3077" t="s">
        <v>444</v>
      </c>
      <c r="C3077" t="s">
        <v>3611</v>
      </c>
      <c r="D3077" t="s">
        <v>1562</v>
      </c>
      <c r="E3077" t="s">
        <v>1563</v>
      </c>
      <c r="F3077" t="s">
        <v>1564</v>
      </c>
      <c r="G3077" t="s">
        <v>1565</v>
      </c>
      <c r="H3077" t="s">
        <v>1486</v>
      </c>
      <c r="I3077">
        <v>71</v>
      </c>
      <c r="K3077">
        <v>400</v>
      </c>
      <c r="L3077">
        <v>300</v>
      </c>
      <c r="M3077">
        <v>300</v>
      </c>
      <c r="N3077">
        <v>300</v>
      </c>
      <c r="O3077">
        <v>300</v>
      </c>
      <c r="P3077">
        <v>320</v>
      </c>
    </row>
    <row r="3078" spans="1:16" x14ac:dyDescent="0.2">
      <c r="A3078">
        <v>3106</v>
      </c>
      <c r="B3078" t="s">
        <v>444</v>
      </c>
      <c r="C3078" t="s">
        <v>3611</v>
      </c>
      <c r="D3078" t="s">
        <v>2253</v>
      </c>
      <c r="E3078" t="s">
        <v>2254</v>
      </c>
      <c r="F3078" t="s">
        <v>2255</v>
      </c>
      <c r="G3078" t="s">
        <v>2256</v>
      </c>
      <c r="H3078" t="s">
        <v>1486</v>
      </c>
      <c r="I3078">
        <v>71</v>
      </c>
      <c r="K3078">
        <v>250</v>
      </c>
      <c r="L3078">
        <v>350</v>
      </c>
      <c r="M3078">
        <v>350</v>
      </c>
      <c r="N3078">
        <v>350</v>
      </c>
      <c r="O3078">
        <v>350</v>
      </c>
      <c r="P3078">
        <v>330</v>
      </c>
    </row>
    <row r="3079" spans="1:16" x14ac:dyDescent="0.2">
      <c r="A3079">
        <v>3107</v>
      </c>
      <c r="B3079" t="s">
        <v>444</v>
      </c>
      <c r="C3079" t="s">
        <v>3611</v>
      </c>
      <c r="D3079" t="s">
        <v>819</v>
      </c>
      <c r="E3079" t="s">
        <v>820</v>
      </c>
      <c r="F3079" t="s">
        <v>821</v>
      </c>
      <c r="G3079">
        <v>1080200401</v>
      </c>
      <c r="H3079" t="s">
        <v>1486</v>
      </c>
      <c r="I3079">
        <v>71</v>
      </c>
      <c r="L3079">
        <v>374</v>
      </c>
      <c r="M3079">
        <v>370</v>
      </c>
      <c r="N3079">
        <v>370</v>
      </c>
      <c r="O3079">
        <v>370</v>
      </c>
      <c r="P3079">
        <v>371</v>
      </c>
    </row>
    <row r="3080" spans="1:16" x14ac:dyDescent="0.2">
      <c r="A3080">
        <v>3108</v>
      </c>
      <c r="B3080" t="s">
        <v>444</v>
      </c>
      <c r="C3080" t="s">
        <v>3611</v>
      </c>
      <c r="D3080" t="s">
        <v>846</v>
      </c>
      <c r="E3080" t="s">
        <v>847</v>
      </c>
      <c r="F3080" t="s">
        <v>848</v>
      </c>
      <c r="G3080">
        <v>1750101001</v>
      </c>
      <c r="H3080" t="s">
        <v>1486</v>
      </c>
      <c r="I3080">
        <v>71</v>
      </c>
      <c r="K3080">
        <v>500</v>
      </c>
      <c r="L3080">
        <v>400</v>
      </c>
      <c r="M3080">
        <v>400</v>
      </c>
      <c r="N3080">
        <v>400</v>
      </c>
      <c r="O3080">
        <v>400</v>
      </c>
      <c r="P3080">
        <v>420</v>
      </c>
    </row>
    <row r="3081" spans="1:16" x14ac:dyDescent="0.2">
      <c r="A3081">
        <v>3109</v>
      </c>
      <c r="B3081" t="s">
        <v>444</v>
      </c>
      <c r="C3081" t="s">
        <v>3611</v>
      </c>
      <c r="D3081" t="s">
        <v>574</v>
      </c>
      <c r="E3081" t="s">
        <v>575</v>
      </c>
      <c r="F3081" t="s">
        <v>576</v>
      </c>
      <c r="G3081" t="s">
        <v>577</v>
      </c>
      <c r="H3081" t="s">
        <v>1486</v>
      </c>
      <c r="I3081">
        <v>71</v>
      </c>
      <c r="K3081">
        <v>400</v>
      </c>
      <c r="L3081">
        <v>500</v>
      </c>
      <c r="M3081">
        <v>500</v>
      </c>
      <c r="N3081">
        <v>500</v>
      </c>
      <c r="O3081">
        <v>500</v>
      </c>
      <c r="P3081">
        <v>480</v>
      </c>
    </row>
    <row r="3082" spans="1:16" x14ac:dyDescent="0.2">
      <c r="A3082">
        <v>3110</v>
      </c>
      <c r="B3082" t="s">
        <v>444</v>
      </c>
      <c r="C3082" t="s">
        <v>3611</v>
      </c>
      <c r="D3082" t="s">
        <v>585</v>
      </c>
      <c r="E3082" t="s">
        <v>586</v>
      </c>
      <c r="F3082" t="s">
        <v>587</v>
      </c>
      <c r="G3082" t="s">
        <v>588</v>
      </c>
      <c r="H3082" t="s">
        <v>1486</v>
      </c>
      <c r="I3082">
        <v>71</v>
      </c>
      <c r="K3082">
        <v>250</v>
      </c>
      <c r="L3082">
        <v>620</v>
      </c>
      <c r="M3082">
        <v>600</v>
      </c>
      <c r="N3082">
        <v>600</v>
      </c>
      <c r="O3082">
        <v>600</v>
      </c>
      <c r="P3082">
        <v>534</v>
      </c>
    </row>
    <row r="3083" spans="1:16" x14ac:dyDescent="0.2">
      <c r="A3083">
        <v>3111</v>
      </c>
      <c r="B3083" t="s">
        <v>444</v>
      </c>
      <c r="C3083" t="s">
        <v>3611</v>
      </c>
      <c r="D3083" t="s">
        <v>520</v>
      </c>
      <c r="E3083" t="s">
        <v>148</v>
      </c>
      <c r="F3083" t="s">
        <v>521</v>
      </c>
      <c r="G3083" t="s">
        <v>522</v>
      </c>
      <c r="H3083" t="s">
        <v>1486</v>
      </c>
      <c r="I3083">
        <v>71</v>
      </c>
      <c r="K3083">
        <v>700</v>
      </c>
      <c r="L3083">
        <v>500</v>
      </c>
      <c r="M3083">
        <v>500</v>
      </c>
      <c r="N3083">
        <v>500</v>
      </c>
      <c r="O3083">
        <v>500</v>
      </c>
      <c r="P3083">
        <v>540</v>
      </c>
    </row>
    <row r="3084" spans="1:16" x14ac:dyDescent="0.2">
      <c r="A3084">
        <v>3112</v>
      </c>
      <c r="B3084" t="s">
        <v>444</v>
      </c>
      <c r="C3084" t="s">
        <v>3611</v>
      </c>
      <c r="D3084" t="s">
        <v>808</v>
      </c>
      <c r="E3084" t="s">
        <v>809</v>
      </c>
      <c r="F3084" t="s">
        <v>810</v>
      </c>
      <c r="G3084" t="s">
        <v>811</v>
      </c>
      <c r="H3084" t="s">
        <v>1486</v>
      </c>
      <c r="I3084">
        <v>71</v>
      </c>
      <c r="K3084">
        <v>700</v>
      </c>
      <c r="L3084">
        <v>750</v>
      </c>
      <c r="M3084">
        <v>800</v>
      </c>
      <c r="N3084">
        <v>800</v>
      </c>
      <c r="O3084">
        <v>800</v>
      </c>
      <c r="P3084">
        <v>770</v>
      </c>
    </row>
    <row r="3085" spans="1:16" x14ac:dyDescent="0.2">
      <c r="A3085">
        <v>3113</v>
      </c>
      <c r="B3085" t="s">
        <v>444</v>
      </c>
      <c r="C3085" t="s">
        <v>3611</v>
      </c>
      <c r="D3085" t="s">
        <v>855</v>
      </c>
      <c r="E3085" t="s">
        <v>856</v>
      </c>
      <c r="F3085" t="s">
        <v>857</v>
      </c>
      <c r="G3085">
        <v>1750102612</v>
      </c>
      <c r="H3085" t="s">
        <v>1486</v>
      </c>
      <c r="I3085">
        <v>71</v>
      </c>
      <c r="K3085">
        <v>539</v>
      </c>
      <c r="L3085">
        <v>1718</v>
      </c>
      <c r="M3085">
        <v>1588</v>
      </c>
      <c r="N3085">
        <v>1018</v>
      </c>
      <c r="O3085">
        <v>1698</v>
      </c>
      <c r="P3085">
        <v>1312.2</v>
      </c>
    </row>
    <row r="3086" spans="1:16" x14ac:dyDescent="0.2">
      <c r="A3086">
        <v>3114</v>
      </c>
      <c r="B3086" t="s">
        <v>444</v>
      </c>
      <c r="C3086" t="s">
        <v>3611</v>
      </c>
      <c r="D3086" t="s">
        <v>852</v>
      </c>
      <c r="E3086" t="s">
        <v>853</v>
      </c>
      <c r="F3086" t="s">
        <v>854</v>
      </c>
      <c r="G3086">
        <v>1750102610</v>
      </c>
      <c r="H3086" t="s">
        <v>1486</v>
      </c>
      <c r="I3086">
        <v>71</v>
      </c>
      <c r="K3086">
        <v>2602</v>
      </c>
      <c r="L3086">
        <v>4051</v>
      </c>
      <c r="M3086">
        <v>3188</v>
      </c>
      <c r="N3086">
        <v>2203</v>
      </c>
      <c r="O3086">
        <v>4343</v>
      </c>
      <c r="P3086">
        <v>3277.4</v>
      </c>
    </row>
    <row r="3087" spans="1:16" x14ac:dyDescent="0.2">
      <c r="A3087">
        <v>3115</v>
      </c>
      <c r="B3087" t="s">
        <v>444</v>
      </c>
      <c r="C3087" t="s">
        <v>3611</v>
      </c>
      <c r="D3087" t="s">
        <v>858</v>
      </c>
      <c r="E3087" t="s">
        <v>859</v>
      </c>
      <c r="F3087" t="s">
        <v>860</v>
      </c>
      <c r="G3087">
        <v>1750102605</v>
      </c>
      <c r="H3087" t="s">
        <v>1486</v>
      </c>
      <c r="I3087">
        <v>71</v>
      </c>
      <c r="K3087">
        <v>9252</v>
      </c>
      <c r="L3087">
        <v>10538</v>
      </c>
      <c r="M3087">
        <v>10202</v>
      </c>
      <c r="N3087">
        <v>9561</v>
      </c>
      <c r="O3087">
        <v>7622</v>
      </c>
      <c r="P3087">
        <v>9435</v>
      </c>
    </row>
    <row r="3088" spans="1:16" x14ac:dyDescent="0.2">
      <c r="A3088">
        <v>3116</v>
      </c>
      <c r="B3088" t="s">
        <v>444</v>
      </c>
      <c r="C3088" t="s">
        <v>3611</v>
      </c>
      <c r="D3088" t="s">
        <v>695</v>
      </c>
      <c r="E3088" t="s">
        <v>478</v>
      </c>
      <c r="F3088" t="s">
        <v>696</v>
      </c>
      <c r="G3088" t="s">
        <v>697</v>
      </c>
      <c r="H3088" t="s">
        <v>1486</v>
      </c>
      <c r="I3088">
        <v>71</v>
      </c>
      <c r="K3088">
        <v>22000</v>
      </c>
      <c r="L3088">
        <v>20000</v>
      </c>
      <c r="M3088">
        <v>20100</v>
      </c>
      <c r="N3088">
        <v>19896</v>
      </c>
      <c r="O3088">
        <v>19912</v>
      </c>
      <c r="P3088">
        <v>20381.599999999999</v>
      </c>
    </row>
    <row r="3089" spans="1:16" x14ac:dyDescent="0.2">
      <c r="A3089">
        <v>3117</v>
      </c>
      <c r="B3089" t="s">
        <v>435</v>
      </c>
      <c r="C3089" t="s">
        <v>158</v>
      </c>
      <c r="D3089" t="s">
        <v>500</v>
      </c>
      <c r="E3089" t="s">
        <v>501</v>
      </c>
      <c r="F3089" t="s">
        <v>502</v>
      </c>
      <c r="G3089">
        <v>1430200201</v>
      </c>
      <c r="H3089" t="s">
        <v>485</v>
      </c>
      <c r="I3089">
        <v>5</v>
      </c>
      <c r="K3089">
        <v>9</v>
      </c>
      <c r="L3089">
        <v>9</v>
      </c>
      <c r="M3089">
        <v>3</v>
      </c>
      <c r="N3089">
        <v>3</v>
      </c>
      <c r="O3089">
        <v>3</v>
      </c>
      <c r="P3089">
        <v>5.4</v>
      </c>
    </row>
    <row r="3090" spans="1:16" x14ac:dyDescent="0.2">
      <c r="A3090">
        <v>3118</v>
      </c>
      <c r="B3090" t="s">
        <v>435</v>
      </c>
      <c r="C3090" t="s">
        <v>158</v>
      </c>
      <c r="D3090" t="s">
        <v>3630</v>
      </c>
      <c r="E3090" t="s">
        <v>3631</v>
      </c>
      <c r="F3090" t="s">
        <v>3632</v>
      </c>
      <c r="G3090">
        <v>2290302702</v>
      </c>
      <c r="H3090" t="s">
        <v>485</v>
      </c>
      <c r="I3090">
        <v>5</v>
      </c>
      <c r="K3090">
        <v>41</v>
      </c>
      <c r="L3090">
        <v>41</v>
      </c>
      <c r="M3090">
        <v>24</v>
      </c>
      <c r="N3090">
        <v>24</v>
      </c>
      <c r="O3090">
        <v>14</v>
      </c>
      <c r="P3090">
        <v>28.8</v>
      </c>
    </row>
    <row r="3091" spans="1:16" x14ac:dyDescent="0.2">
      <c r="A3091">
        <v>3119</v>
      </c>
      <c r="B3091" t="s">
        <v>435</v>
      </c>
      <c r="C3091" t="s">
        <v>158</v>
      </c>
      <c r="D3091" t="s">
        <v>1747</v>
      </c>
      <c r="E3091" t="s">
        <v>1748</v>
      </c>
      <c r="F3091" t="s">
        <v>1749</v>
      </c>
      <c r="G3091">
        <v>1230200501</v>
      </c>
      <c r="H3091" t="s">
        <v>485</v>
      </c>
      <c r="I3091">
        <v>5</v>
      </c>
      <c r="K3091">
        <v>105</v>
      </c>
      <c r="L3091">
        <v>105</v>
      </c>
      <c r="M3091">
        <v>96</v>
      </c>
      <c r="N3091">
        <v>96</v>
      </c>
      <c r="O3091">
        <v>93</v>
      </c>
      <c r="P3091">
        <v>99</v>
      </c>
    </row>
    <row r="3092" spans="1:16" x14ac:dyDescent="0.2">
      <c r="A3092">
        <v>3120</v>
      </c>
      <c r="B3092" t="s">
        <v>435</v>
      </c>
      <c r="C3092" t="s">
        <v>158</v>
      </c>
      <c r="D3092" t="s">
        <v>74</v>
      </c>
      <c r="E3092" t="s">
        <v>3309</v>
      </c>
      <c r="F3092" t="s">
        <v>3310</v>
      </c>
      <c r="G3092">
        <v>1230100401</v>
      </c>
      <c r="H3092" t="s">
        <v>485</v>
      </c>
      <c r="I3092">
        <v>5</v>
      </c>
      <c r="K3092">
        <v>160</v>
      </c>
      <c r="L3092">
        <v>160</v>
      </c>
      <c r="M3092">
        <v>145</v>
      </c>
      <c r="N3092">
        <v>145</v>
      </c>
      <c r="O3092">
        <v>103</v>
      </c>
      <c r="P3092">
        <v>142.6</v>
      </c>
    </row>
    <row r="3093" spans="1:16" x14ac:dyDescent="0.2">
      <c r="A3093">
        <v>3121</v>
      </c>
      <c r="B3093" t="s">
        <v>435</v>
      </c>
      <c r="C3093" t="s">
        <v>158</v>
      </c>
      <c r="D3093" t="s">
        <v>1744</v>
      </c>
      <c r="E3093" t="s">
        <v>1745</v>
      </c>
      <c r="F3093" t="s">
        <v>1746</v>
      </c>
      <c r="G3093">
        <v>2290307601</v>
      </c>
      <c r="H3093" t="s">
        <v>485</v>
      </c>
      <c r="I3093">
        <v>5</v>
      </c>
      <c r="K3093">
        <v>189</v>
      </c>
      <c r="L3093">
        <v>189</v>
      </c>
      <c r="M3093">
        <v>163</v>
      </c>
      <c r="N3093">
        <v>163</v>
      </c>
      <c r="O3093">
        <v>114</v>
      </c>
      <c r="P3093">
        <v>163.6</v>
      </c>
    </row>
    <row r="3094" spans="1:16" x14ac:dyDescent="0.2">
      <c r="A3094">
        <v>3122</v>
      </c>
      <c r="B3094" t="s">
        <v>435</v>
      </c>
      <c r="C3094" t="s">
        <v>158</v>
      </c>
      <c r="D3094" t="s">
        <v>3329</v>
      </c>
      <c r="E3094" t="s">
        <v>3330</v>
      </c>
      <c r="F3094" t="s">
        <v>3331</v>
      </c>
      <c r="G3094">
        <v>1230400301</v>
      </c>
      <c r="H3094" t="s">
        <v>485</v>
      </c>
      <c r="I3094">
        <v>5</v>
      </c>
      <c r="K3094">
        <v>178</v>
      </c>
      <c r="L3094">
        <v>178</v>
      </c>
      <c r="M3094">
        <v>192</v>
      </c>
      <c r="N3094">
        <v>192</v>
      </c>
      <c r="O3094">
        <v>192</v>
      </c>
      <c r="P3094">
        <v>186.4</v>
      </c>
    </row>
    <row r="3095" spans="1:16" x14ac:dyDescent="0.2">
      <c r="A3095">
        <v>3123</v>
      </c>
      <c r="B3095" t="s">
        <v>435</v>
      </c>
      <c r="C3095" t="s">
        <v>158</v>
      </c>
      <c r="D3095" t="s">
        <v>1733</v>
      </c>
      <c r="E3095" t="s">
        <v>1734</v>
      </c>
      <c r="F3095" t="s">
        <v>363</v>
      </c>
      <c r="G3095">
        <v>1400202001</v>
      </c>
      <c r="H3095" t="s">
        <v>485</v>
      </c>
      <c r="I3095">
        <v>5</v>
      </c>
      <c r="K3095">
        <v>210</v>
      </c>
      <c r="L3095">
        <v>210</v>
      </c>
      <c r="M3095">
        <v>191</v>
      </c>
      <c r="N3095">
        <v>191</v>
      </c>
      <c r="O3095">
        <v>191</v>
      </c>
      <c r="P3095">
        <v>198.6</v>
      </c>
    </row>
    <row r="3096" spans="1:16" x14ac:dyDescent="0.2">
      <c r="A3096">
        <v>3124</v>
      </c>
      <c r="B3096" t="s">
        <v>435</v>
      </c>
      <c r="C3096" t="s">
        <v>158</v>
      </c>
      <c r="D3096" t="s">
        <v>1756</v>
      </c>
      <c r="E3096" t="s">
        <v>1757</v>
      </c>
      <c r="F3096" t="s">
        <v>1758</v>
      </c>
      <c r="G3096">
        <v>1230100402</v>
      </c>
      <c r="H3096" t="s">
        <v>485</v>
      </c>
      <c r="I3096">
        <v>5</v>
      </c>
      <c r="K3096">
        <v>263</v>
      </c>
      <c r="L3096">
        <v>263</v>
      </c>
      <c r="M3096">
        <v>231</v>
      </c>
      <c r="N3096">
        <v>231</v>
      </c>
      <c r="O3096">
        <v>231</v>
      </c>
      <c r="P3096">
        <v>243.8</v>
      </c>
    </row>
    <row r="3097" spans="1:16" x14ac:dyDescent="0.2">
      <c r="A3097">
        <v>3125</v>
      </c>
      <c r="B3097" t="s">
        <v>435</v>
      </c>
      <c r="C3097" t="s">
        <v>158</v>
      </c>
      <c r="D3097" t="s">
        <v>1753</v>
      </c>
      <c r="E3097" t="s">
        <v>1754</v>
      </c>
      <c r="F3097" t="s">
        <v>1755</v>
      </c>
      <c r="G3097">
        <v>1230100909</v>
      </c>
      <c r="H3097" t="s">
        <v>485</v>
      </c>
      <c r="I3097">
        <v>5</v>
      </c>
      <c r="K3097">
        <v>362</v>
      </c>
      <c r="L3097">
        <v>362</v>
      </c>
      <c r="M3097">
        <v>311</v>
      </c>
      <c r="N3097">
        <v>311</v>
      </c>
      <c r="O3097">
        <v>311</v>
      </c>
      <c r="P3097">
        <v>331.4</v>
      </c>
    </row>
    <row r="3098" spans="1:16" x14ac:dyDescent="0.2">
      <c r="A3098">
        <v>3126</v>
      </c>
      <c r="B3098" t="s">
        <v>435</v>
      </c>
      <c r="C3098" t="s">
        <v>158</v>
      </c>
      <c r="D3098" t="s">
        <v>477</v>
      </c>
      <c r="E3098" t="s">
        <v>478</v>
      </c>
      <c r="F3098" t="s">
        <v>479</v>
      </c>
      <c r="G3098" t="s">
        <v>480</v>
      </c>
      <c r="H3098" t="s">
        <v>485</v>
      </c>
      <c r="I3098">
        <v>5</v>
      </c>
      <c r="K3098">
        <v>710</v>
      </c>
      <c r="L3098">
        <v>710</v>
      </c>
      <c r="M3098">
        <v>203</v>
      </c>
      <c r="N3098">
        <v>203</v>
      </c>
      <c r="P3098">
        <v>456.5</v>
      </c>
    </row>
    <row r="3099" spans="1:16" x14ac:dyDescent="0.2">
      <c r="A3099">
        <v>3127</v>
      </c>
      <c r="B3099" t="s">
        <v>435</v>
      </c>
      <c r="C3099" t="s">
        <v>158</v>
      </c>
      <c r="D3099" t="s">
        <v>2284</v>
      </c>
      <c r="E3099" t="s">
        <v>2285</v>
      </c>
      <c r="F3099" t="s">
        <v>2286</v>
      </c>
      <c r="G3099">
        <v>1480400301</v>
      </c>
      <c r="H3099" t="s">
        <v>485</v>
      </c>
      <c r="I3099">
        <v>5</v>
      </c>
      <c r="K3099">
        <v>715</v>
      </c>
      <c r="L3099">
        <v>715</v>
      </c>
      <c r="M3099">
        <v>528</v>
      </c>
      <c r="N3099">
        <v>528</v>
      </c>
      <c r="O3099">
        <v>528</v>
      </c>
      <c r="P3099">
        <v>602.79999999999995</v>
      </c>
    </row>
    <row r="3100" spans="1:16" x14ac:dyDescent="0.2">
      <c r="A3100">
        <v>3128</v>
      </c>
      <c r="B3100" t="s">
        <v>435</v>
      </c>
      <c r="C3100" t="s">
        <v>158</v>
      </c>
      <c r="D3100" t="s">
        <v>3306</v>
      </c>
      <c r="E3100" t="s">
        <v>3307</v>
      </c>
      <c r="F3100" t="s">
        <v>3308</v>
      </c>
      <c r="G3100">
        <v>1231200102</v>
      </c>
      <c r="H3100" t="s">
        <v>485</v>
      </c>
      <c r="I3100">
        <v>5</v>
      </c>
      <c r="K3100">
        <v>812</v>
      </c>
      <c r="L3100">
        <v>812</v>
      </c>
      <c r="M3100">
        <v>670</v>
      </c>
      <c r="N3100">
        <v>670</v>
      </c>
      <c r="O3100">
        <v>670</v>
      </c>
      <c r="P3100">
        <v>726.8</v>
      </c>
    </row>
    <row r="3101" spans="1:16" x14ac:dyDescent="0.2">
      <c r="A3101">
        <v>3129</v>
      </c>
      <c r="B3101" t="s">
        <v>435</v>
      </c>
      <c r="C3101" t="s">
        <v>158</v>
      </c>
      <c r="D3101" t="s">
        <v>1526</v>
      </c>
      <c r="E3101" t="s">
        <v>1527</v>
      </c>
      <c r="F3101" t="s">
        <v>1528</v>
      </c>
      <c r="G3101">
        <v>1400200102</v>
      </c>
      <c r="H3101" t="s">
        <v>485</v>
      </c>
      <c r="I3101">
        <v>5</v>
      </c>
      <c r="K3101">
        <v>1555</v>
      </c>
      <c r="L3101">
        <v>1555</v>
      </c>
      <c r="M3101">
        <v>1161</v>
      </c>
      <c r="N3101">
        <v>1161</v>
      </c>
      <c r="O3101">
        <v>1161</v>
      </c>
      <c r="P3101">
        <v>1318.6</v>
      </c>
    </row>
    <row r="3102" spans="1:16" x14ac:dyDescent="0.2">
      <c r="A3102">
        <v>3130</v>
      </c>
      <c r="B3102" t="s">
        <v>435</v>
      </c>
      <c r="C3102" t="s">
        <v>158</v>
      </c>
      <c r="D3102" t="s">
        <v>513</v>
      </c>
      <c r="E3102" t="s">
        <v>514</v>
      </c>
      <c r="F3102" t="s">
        <v>515</v>
      </c>
      <c r="G3102">
        <v>1701436103</v>
      </c>
      <c r="H3102" t="s">
        <v>485</v>
      </c>
      <c r="I3102">
        <v>5</v>
      </c>
      <c r="K3102">
        <v>2853</v>
      </c>
      <c r="L3102">
        <v>2853</v>
      </c>
      <c r="M3102">
        <v>2874</v>
      </c>
      <c r="N3102">
        <v>2874</v>
      </c>
      <c r="O3102">
        <v>2874</v>
      </c>
      <c r="P3102">
        <v>2865.6</v>
      </c>
    </row>
    <row r="3103" spans="1:16" x14ac:dyDescent="0.2">
      <c r="A3103">
        <v>3131</v>
      </c>
      <c r="B3103" t="s">
        <v>435</v>
      </c>
      <c r="C3103" t="s">
        <v>158</v>
      </c>
      <c r="D3103" t="s">
        <v>1523</v>
      </c>
      <c r="E3103" t="s">
        <v>1524</v>
      </c>
      <c r="F3103" t="s">
        <v>1525</v>
      </c>
      <c r="G3103">
        <v>1400201801</v>
      </c>
      <c r="H3103" t="s">
        <v>485</v>
      </c>
      <c r="I3103">
        <v>5</v>
      </c>
      <c r="K3103">
        <v>3474</v>
      </c>
      <c r="L3103">
        <v>3474</v>
      </c>
      <c r="M3103">
        <v>2518</v>
      </c>
      <c r="N3103">
        <v>2518</v>
      </c>
      <c r="O3103">
        <v>2518</v>
      </c>
      <c r="P3103">
        <v>2900.4</v>
      </c>
    </row>
    <row r="3104" spans="1:16" x14ac:dyDescent="0.2">
      <c r="A3104">
        <v>3132</v>
      </c>
      <c r="B3104" t="s">
        <v>435</v>
      </c>
      <c r="C3104" t="s">
        <v>158</v>
      </c>
      <c r="D3104" t="s">
        <v>3522</v>
      </c>
      <c r="E3104" t="s">
        <v>3523</v>
      </c>
      <c r="F3104" t="s">
        <v>3524</v>
      </c>
      <c r="G3104">
        <v>1231200101</v>
      </c>
      <c r="H3104" t="s">
        <v>485</v>
      </c>
      <c r="I3104">
        <v>5</v>
      </c>
      <c r="K3104">
        <v>4428</v>
      </c>
      <c r="L3104">
        <v>4428</v>
      </c>
      <c r="M3104">
        <v>4139</v>
      </c>
      <c r="N3104">
        <v>4139</v>
      </c>
      <c r="O3104">
        <v>4139</v>
      </c>
      <c r="P3104">
        <v>4254.6000000000004</v>
      </c>
    </row>
    <row r="3105" spans="1:16" x14ac:dyDescent="0.2">
      <c r="A3105">
        <v>3133</v>
      </c>
      <c r="B3105" t="s">
        <v>435</v>
      </c>
      <c r="C3105" t="s">
        <v>158</v>
      </c>
      <c r="D3105" t="s">
        <v>1738</v>
      </c>
      <c r="E3105" t="s">
        <v>1739</v>
      </c>
      <c r="F3105" t="s">
        <v>1740</v>
      </c>
      <c r="G3105">
        <v>1240300101</v>
      </c>
      <c r="H3105" t="s">
        <v>485</v>
      </c>
      <c r="I3105">
        <v>5</v>
      </c>
      <c r="K3105">
        <v>6558</v>
      </c>
      <c r="L3105">
        <v>6558</v>
      </c>
      <c r="M3105">
        <v>4819</v>
      </c>
      <c r="N3105">
        <v>4819</v>
      </c>
      <c r="O3105">
        <v>4819</v>
      </c>
      <c r="P3105">
        <v>5514.6</v>
      </c>
    </row>
    <row r="3106" spans="1:16" x14ac:dyDescent="0.2">
      <c r="A3106">
        <v>3134</v>
      </c>
      <c r="B3106" t="s">
        <v>435</v>
      </c>
      <c r="C3106" t="s">
        <v>158</v>
      </c>
      <c r="D3106" t="s">
        <v>510</v>
      </c>
      <c r="E3106" t="s">
        <v>511</v>
      </c>
      <c r="F3106" t="s">
        <v>512</v>
      </c>
      <c r="G3106">
        <v>1701400201</v>
      </c>
      <c r="H3106" t="s">
        <v>485</v>
      </c>
      <c r="I3106">
        <v>5</v>
      </c>
      <c r="K3106">
        <v>6252</v>
      </c>
      <c r="L3106">
        <v>6252</v>
      </c>
      <c r="M3106">
        <v>5281</v>
      </c>
      <c r="N3106">
        <v>5281</v>
      </c>
      <c r="O3106">
        <v>5281</v>
      </c>
      <c r="P3106">
        <v>5669.4</v>
      </c>
    </row>
    <row r="3107" spans="1:16" x14ac:dyDescent="0.2">
      <c r="A3107">
        <v>3135</v>
      </c>
      <c r="B3107" t="s">
        <v>435</v>
      </c>
      <c r="C3107" t="s">
        <v>158</v>
      </c>
      <c r="D3107" t="s">
        <v>1869</v>
      </c>
      <c r="E3107" t="s">
        <v>1870</v>
      </c>
      <c r="F3107" t="s">
        <v>1871</v>
      </c>
      <c r="G3107">
        <v>1830200405</v>
      </c>
      <c r="H3107" t="s">
        <v>1759</v>
      </c>
      <c r="I3107">
        <v>27</v>
      </c>
      <c r="K3107">
        <v>3</v>
      </c>
      <c r="L3107">
        <v>2</v>
      </c>
      <c r="M3107">
        <v>3</v>
      </c>
      <c r="P3107">
        <v>2.6666666666666665</v>
      </c>
    </row>
    <row r="3108" spans="1:16" x14ac:dyDescent="0.2">
      <c r="A3108">
        <v>3136</v>
      </c>
      <c r="B3108" t="s">
        <v>435</v>
      </c>
      <c r="C3108" t="s">
        <v>158</v>
      </c>
      <c r="D3108" t="s">
        <v>500</v>
      </c>
      <c r="E3108" t="s">
        <v>501</v>
      </c>
      <c r="F3108" t="s">
        <v>502</v>
      </c>
      <c r="G3108">
        <v>1430200201</v>
      </c>
      <c r="H3108" t="s">
        <v>1759</v>
      </c>
      <c r="I3108">
        <v>27</v>
      </c>
      <c r="L3108">
        <v>2</v>
      </c>
      <c r="M3108">
        <v>4</v>
      </c>
      <c r="N3108">
        <v>3</v>
      </c>
      <c r="O3108">
        <v>3</v>
      </c>
      <c r="P3108">
        <v>3</v>
      </c>
    </row>
    <row r="3109" spans="1:16" x14ac:dyDescent="0.2">
      <c r="A3109">
        <v>3137</v>
      </c>
      <c r="B3109" t="s">
        <v>435</v>
      </c>
      <c r="C3109" t="s">
        <v>158</v>
      </c>
      <c r="D3109" t="s">
        <v>596</v>
      </c>
      <c r="E3109" t="s">
        <v>597</v>
      </c>
      <c r="F3109" t="s">
        <v>598</v>
      </c>
      <c r="G3109">
        <v>1830509201</v>
      </c>
      <c r="H3109" t="s">
        <v>1759</v>
      </c>
      <c r="I3109">
        <v>27</v>
      </c>
      <c r="K3109">
        <v>3</v>
      </c>
      <c r="L3109">
        <v>1</v>
      </c>
      <c r="N3109">
        <v>5</v>
      </c>
      <c r="P3109">
        <v>3</v>
      </c>
    </row>
    <row r="3110" spans="1:16" x14ac:dyDescent="0.2">
      <c r="A3110">
        <v>3138</v>
      </c>
      <c r="B3110" t="s">
        <v>435</v>
      </c>
      <c r="C3110" t="s">
        <v>158</v>
      </c>
      <c r="D3110" t="s">
        <v>763</v>
      </c>
      <c r="E3110" t="s">
        <v>764</v>
      </c>
      <c r="F3110" t="s">
        <v>765</v>
      </c>
      <c r="G3110">
        <v>1480403401</v>
      </c>
      <c r="H3110" t="s">
        <v>1759</v>
      </c>
      <c r="I3110">
        <v>27</v>
      </c>
      <c r="K3110">
        <v>7</v>
      </c>
      <c r="L3110">
        <v>1</v>
      </c>
      <c r="M3110">
        <v>12</v>
      </c>
      <c r="N3110">
        <v>2</v>
      </c>
      <c r="P3110">
        <v>5.5</v>
      </c>
    </row>
    <row r="3111" spans="1:16" x14ac:dyDescent="0.2">
      <c r="A3111">
        <v>3139</v>
      </c>
      <c r="B3111" t="s">
        <v>435</v>
      </c>
      <c r="C3111" t="s">
        <v>158</v>
      </c>
      <c r="D3111" t="s">
        <v>506</v>
      </c>
      <c r="E3111" t="s">
        <v>507</v>
      </c>
      <c r="F3111" t="s">
        <v>508</v>
      </c>
      <c r="G3111" t="s">
        <v>509</v>
      </c>
      <c r="H3111" t="s">
        <v>1759</v>
      </c>
      <c r="I3111">
        <v>27</v>
      </c>
      <c r="K3111">
        <v>17</v>
      </c>
      <c r="L3111">
        <v>15</v>
      </c>
      <c r="M3111">
        <v>50</v>
      </c>
      <c r="N3111">
        <v>49</v>
      </c>
      <c r="O3111">
        <v>47</v>
      </c>
      <c r="P3111">
        <v>35.6</v>
      </c>
    </row>
    <row r="3112" spans="1:16" x14ac:dyDescent="0.2">
      <c r="A3112">
        <v>3140</v>
      </c>
      <c r="B3112" t="s">
        <v>435</v>
      </c>
      <c r="C3112" t="s">
        <v>158</v>
      </c>
      <c r="D3112" t="s">
        <v>607</v>
      </c>
      <c r="E3112" t="s">
        <v>608</v>
      </c>
      <c r="F3112" t="s">
        <v>609</v>
      </c>
      <c r="G3112">
        <v>1830204802</v>
      </c>
      <c r="H3112" t="s">
        <v>1759</v>
      </c>
      <c r="I3112">
        <v>27</v>
      </c>
      <c r="K3112">
        <v>37</v>
      </c>
      <c r="L3112">
        <v>26</v>
      </c>
      <c r="M3112">
        <v>89</v>
      </c>
      <c r="N3112">
        <v>64</v>
      </c>
      <c r="O3112">
        <v>42</v>
      </c>
      <c r="P3112">
        <v>51.6</v>
      </c>
    </row>
    <row r="3113" spans="1:16" x14ac:dyDescent="0.2">
      <c r="A3113">
        <v>3141</v>
      </c>
      <c r="B3113" t="s">
        <v>435</v>
      </c>
      <c r="C3113" t="s">
        <v>158</v>
      </c>
      <c r="D3113" t="s">
        <v>1733</v>
      </c>
      <c r="E3113" t="s">
        <v>1734</v>
      </c>
      <c r="F3113" t="s">
        <v>363</v>
      </c>
      <c r="G3113">
        <v>1400202001</v>
      </c>
      <c r="H3113" t="s">
        <v>1759</v>
      </c>
      <c r="I3113">
        <v>27</v>
      </c>
      <c r="K3113">
        <v>64</v>
      </c>
      <c r="L3113">
        <v>77</v>
      </c>
      <c r="M3113">
        <v>58</v>
      </c>
      <c r="N3113">
        <v>58</v>
      </c>
      <c r="O3113">
        <v>57</v>
      </c>
      <c r="P3113">
        <v>62.8</v>
      </c>
    </row>
    <row r="3114" spans="1:16" x14ac:dyDescent="0.2">
      <c r="A3114">
        <v>3142</v>
      </c>
      <c r="B3114" t="s">
        <v>435</v>
      </c>
      <c r="C3114" t="s">
        <v>158</v>
      </c>
      <c r="D3114" t="s">
        <v>2284</v>
      </c>
      <c r="E3114" t="s">
        <v>2285</v>
      </c>
      <c r="F3114" t="s">
        <v>2286</v>
      </c>
      <c r="G3114">
        <v>1480400301</v>
      </c>
      <c r="H3114" t="s">
        <v>1759</v>
      </c>
      <c r="I3114">
        <v>27</v>
      </c>
      <c r="K3114">
        <v>102</v>
      </c>
      <c r="L3114">
        <v>94</v>
      </c>
      <c r="M3114">
        <v>134</v>
      </c>
      <c r="N3114">
        <v>147</v>
      </c>
      <c r="O3114">
        <v>136</v>
      </c>
      <c r="P3114">
        <v>122.6</v>
      </c>
    </row>
    <row r="3115" spans="1:16" x14ac:dyDescent="0.2">
      <c r="A3115">
        <v>3143</v>
      </c>
      <c r="B3115" t="s">
        <v>435</v>
      </c>
      <c r="C3115" t="s">
        <v>158</v>
      </c>
      <c r="D3115" t="s">
        <v>1756</v>
      </c>
      <c r="E3115" t="s">
        <v>1757</v>
      </c>
      <c r="F3115" t="s">
        <v>1758</v>
      </c>
      <c r="G3115">
        <v>1230100402</v>
      </c>
      <c r="H3115" t="s">
        <v>1759</v>
      </c>
      <c r="I3115">
        <v>27</v>
      </c>
      <c r="K3115">
        <v>110</v>
      </c>
      <c r="L3115">
        <v>105</v>
      </c>
      <c r="M3115">
        <v>171</v>
      </c>
      <c r="N3115">
        <v>155</v>
      </c>
      <c r="O3115">
        <v>144</v>
      </c>
      <c r="P3115">
        <v>137</v>
      </c>
    </row>
    <row r="3116" spans="1:16" x14ac:dyDescent="0.2">
      <c r="A3116">
        <v>3144</v>
      </c>
      <c r="B3116" t="s">
        <v>435</v>
      </c>
      <c r="C3116" t="s">
        <v>158</v>
      </c>
      <c r="D3116" t="s">
        <v>477</v>
      </c>
      <c r="E3116" t="s">
        <v>478</v>
      </c>
      <c r="F3116" t="s">
        <v>479</v>
      </c>
      <c r="G3116" t="s">
        <v>480</v>
      </c>
      <c r="H3116" t="s">
        <v>1759</v>
      </c>
      <c r="I3116">
        <v>27</v>
      </c>
      <c r="K3116">
        <v>128</v>
      </c>
      <c r="L3116">
        <v>210</v>
      </c>
      <c r="M3116">
        <v>180</v>
      </c>
      <c r="N3116">
        <v>157</v>
      </c>
      <c r="O3116">
        <v>239</v>
      </c>
      <c r="P3116">
        <v>182.8</v>
      </c>
    </row>
    <row r="3117" spans="1:16" x14ac:dyDescent="0.2">
      <c r="A3117">
        <v>3145</v>
      </c>
      <c r="B3117" t="s">
        <v>435</v>
      </c>
      <c r="C3117" t="s">
        <v>158</v>
      </c>
      <c r="D3117" t="s">
        <v>3522</v>
      </c>
      <c r="E3117" t="s">
        <v>3523</v>
      </c>
      <c r="F3117" t="s">
        <v>3524</v>
      </c>
      <c r="G3117">
        <v>1231200101</v>
      </c>
      <c r="H3117" t="s">
        <v>1759</v>
      </c>
      <c r="I3117">
        <v>27</v>
      </c>
      <c r="K3117">
        <v>151</v>
      </c>
      <c r="L3117">
        <v>177</v>
      </c>
      <c r="M3117">
        <v>194</v>
      </c>
      <c r="N3117">
        <v>262</v>
      </c>
      <c r="O3117">
        <v>287</v>
      </c>
      <c r="P3117">
        <v>214.2</v>
      </c>
    </row>
    <row r="3118" spans="1:16" x14ac:dyDescent="0.2">
      <c r="A3118">
        <v>3146</v>
      </c>
      <c r="B3118" t="s">
        <v>435</v>
      </c>
      <c r="C3118" t="s">
        <v>158</v>
      </c>
      <c r="D3118" t="s">
        <v>74</v>
      </c>
      <c r="E3118" t="s">
        <v>3309</v>
      </c>
      <c r="F3118" t="s">
        <v>3310</v>
      </c>
      <c r="G3118">
        <v>1230100401</v>
      </c>
      <c r="H3118" t="s">
        <v>1759</v>
      </c>
      <c r="I3118">
        <v>27</v>
      </c>
      <c r="K3118">
        <v>236</v>
      </c>
      <c r="L3118">
        <v>248</v>
      </c>
      <c r="M3118">
        <v>366</v>
      </c>
      <c r="N3118">
        <v>295</v>
      </c>
      <c r="O3118">
        <v>285</v>
      </c>
      <c r="P3118">
        <v>286</v>
      </c>
    </row>
    <row r="3119" spans="1:16" x14ac:dyDescent="0.2">
      <c r="A3119">
        <v>3147</v>
      </c>
      <c r="B3119" t="s">
        <v>435</v>
      </c>
      <c r="C3119" t="s">
        <v>158</v>
      </c>
      <c r="D3119" t="s">
        <v>3329</v>
      </c>
      <c r="E3119" t="s">
        <v>3330</v>
      </c>
      <c r="F3119" t="s">
        <v>3331</v>
      </c>
      <c r="G3119">
        <v>1230400301</v>
      </c>
      <c r="H3119" t="s">
        <v>1759</v>
      </c>
      <c r="I3119">
        <v>27</v>
      </c>
      <c r="K3119">
        <v>497</v>
      </c>
      <c r="L3119">
        <v>1024</v>
      </c>
      <c r="M3119">
        <v>572</v>
      </c>
      <c r="N3119">
        <v>901</v>
      </c>
      <c r="O3119">
        <v>812</v>
      </c>
      <c r="P3119">
        <v>761.2</v>
      </c>
    </row>
    <row r="3120" spans="1:16" x14ac:dyDescent="0.2">
      <c r="A3120">
        <v>3148</v>
      </c>
      <c r="B3120" t="s">
        <v>435</v>
      </c>
      <c r="C3120" t="s">
        <v>158</v>
      </c>
      <c r="D3120" t="s">
        <v>513</v>
      </c>
      <c r="E3120" t="s">
        <v>514</v>
      </c>
      <c r="F3120" t="s">
        <v>515</v>
      </c>
      <c r="G3120">
        <v>1701436103</v>
      </c>
      <c r="H3120" t="s">
        <v>1759</v>
      </c>
      <c r="I3120">
        <v>27</v>
      </c>
      <c r="K3120">
        <v>583</v>
      </c>
      <c r="L3120">
        <v>715</v>
      </c>
      <c r="M3120">
        <v>1055</v>
      </c>
      <c r="N3120">
        <v>997</v>
      </c>
      <c r="O3120">
        <v>1051</v>
      </c>
      <c r="P3120">
        <v>880.2</v>
      </c>
    </row>
    <row r="3121" spans="1:16" x14ac:dyDescent="0.2">
      <c r="A3121">
        <v>3149</v>
      </c>
      <c r="B3121" t="s">
        <v>435</v>
      </c>
      <c r="C3121" t="s">
        <v>158</v>
      </c>
      <c r="D3121" t="s">
        <v>1866</v>
      </c>
      <c r="E3121" t="s">
        <v>1867</v>
      </c>
      <c r="F3121" t="s">
        <v>1868</v>
      </c>
      <c r="G3121">
        <v>1480400202</v>
      </c>
      <c r="H3121" t="s">
        <v>1759</v>
      </c>
      <c r="I3121">
        <v>27</v>
      </c>
      <c r="K3121">
        <v>1039</v>
      </c>
      <c r="L3121">
        <v>1117</v>
      </c>
      <c r="M3121">
        <v>1673</v>
      </c>
      <c r="N3121">
        <v>452</v>
      </c>
      <c r="O3121">
        <v>379</v>
      </c>
      <c r="P3121">
        <v>932</v>
      </c>
    </row>
    <row r="3122" spans="1:16" x14ac:dyDescent="0.2">
      <c r="A3122">
        <v>3150</v>
      </c>
      <c r="B3122" t="s">
        <v>435</v>
      </c>
      <c r="C3122" t="s">
        <v>158</v>
      </c>
      <c r="D3122" t="s">
        <v>1526</v>
      </c>
      <c r="E3122" t="s">
        <v>1527</v>
      </c>
      <c r="F3122" t="s">
        <v>1528</v>
      </c>
      <c r="G3122">
        <v>1400200102</v>
      </c>
      <c r="H3122" t="s">
        <v>1759</v>
      </c>
      <c r="I3122">
        <v>27</v>
      </c>
      <c r="K3122">
        <v>951</v>
      </c>
      <c r="L3122">
        <v>951</v>
      </c>
      <c r="M3122">
        <v>1098</v>
      </c>
      <c r="N3122">
        <v>1249</v>
      </c>
      <c r="O3122">
        <v>1164</v>
      </c>
      <c r="P3122">
        <v>1082.5999999999999</v>
      </c>
    </row>
    <row r="3123" spans="1:16" x14ac:dyDescent="0.2">
      <c r="A3123">
        <v>3151</v>
      </c>
      <c r="B3123" t="s">
        <v>435</v>
      </c>
      <c r="C3123" t="s">
        <v>158</v>
      </c>
      <c r="D3123" t="s">
        <v>1523</v>
      </c>
      <c r="E3123" t="s">
        <v>1524</v>
      </c>
      <c r="F3123" t="s">
        <v>1525</v>
      </c>
      <c r="G3123">
        <v>1400201801</v>
      </c>
      <c r="H3123" t="s">
        <v>1759</v>
      </c>
      <c r="I3123">
        <v>27</v>
      </c>
      <c r="K3123">
        <v>644</v>
      </c>
      <c r="L3123">
        <v>781</v>
      </c>
      <c r="M3123">
        <v>1317</v>
      </c>
      <c r="N3123">
        <v>1217</v>
      </c>
      <c r="O3123">
        <v>1481</v>
      </c>
      <c r="P3123">
        <v>1088</v>
      </c>
    </row>
    <row r="3124" spans="1:16" x14ac:dyDescent="0.2">
      <c r="A3124">
        <v>3152</v>
      </c>
      <c r="B3124" t="s">
        <v>435</v>
      </c>
      <c r="C3124" t="s">
        <v>158</v>
      </c>
      <c r="D3124" t="s">
        <v>3306</v>
      </c>
      <c r="E3124" t="s">
        <v>3307</v>
      </c>
      <c r="F3124" t="s">
        <v>3308</v>
      </c>
      <c r="G3124">
        <v>1231200102</v>
      </c>
      <c r="H3124" t="s">
        <v>1759</v>
      </c>
      <c r="I3124">
        <v>27</v>
      </c>
      <c r="K3124">
        <v>1030</v>
      </c>
      <c r="L3124">
        <v>1064</v>
      </c>
      <c r="M3124">
        <v>1189</v>
      </c>
      <c r="N3124">
        <v>1214</v>
      </c>
      <c r="O3124">
        <v>1183</v>
      </c>
      <c r="P3124">
        <v>1136</v>
      </c>
    </row>
    <row r="3125" spans="1:16" x14ac:dyDescent="0.2">
      <c r="A3125">
        <v>3153</v>
      </c>
      <c r="B3125" t="s">
        <v>435</v>
      </c>
      <c r="C3125" t="s">
        <v>158</v>
      </c>
      <c r="D3125" t="s">
        <v>1738</v>
      </c>
      <c r="E3125" t="s">
        <v>1739</v>
      </c>
      <c r="F3125" t="s">
        <v>1740</v>
      </c>
      <c r="G3125">
        <v>1240300101</v>
      </c>
      <c r="H3125" t="s">
        <v>1759</v>
      </c>
      <c r="I3125">
        <v>27</v>
      </c>
      <c r="K3125">
        <v>1627</v>
      </c>
      <c r="L3125">
        <v>1626</v>
      </c>
      <c r="M3125">
        <v>1262</v>
      </c>
      <c r="N3125">
        <v>1287</v>
      </c>
      <c r="O3125">
        <v>1265</v>
      </c>
      <c r="P3125">
        <v>1413.4</v>
      </c>
    </row>
    <row r="3126" spans="1:16" x14ac:dyDescent="0.2">
      <c r="A3126">
        <v>3154</v>
      </c>
      <c r="B3126" t="s">
        <v>435</v>
      </c>
      <c r="C3126" t="s">
        <v>158</v>
      </c>
      <c r="D3126" t="s">
        <v>510</v>
      </c>
      <c r="E3126" t="s">
        <v>511</v>
      </c>
      <c r="F3126" t="s">
        <v>512</v>
      </c>
      <c r="G3126">
        <v>1701400201</v>
      </c>
      <c r="H3126" t="s">
        <v>1759</v>
      </c>
      <c r="I3126">
        <v>27</v>
      </c>
      <c r="K3126">
        <v>2623</v>
      </c>
      <c r="L3126">
        <v>2818</v>
      </c>
      <c r="M3126">
        <v>2572</v>
      </c>
      <c r="N3126">
        <v>2385</v>
      </c>
      <c r="O3126">
        <v>2615</v>
      </c>
      <c r="P3126">
        <v>2602.6</v>
      </c>
    </row>
    <row r="3127" spans="1:16" x14ac:dyDescent="0.2">
      <c r="A3127">
        <v>3155</v>
      </c>
      <c r="B3127" t="s">
        <v>435</v>
      </c>
      <c r="C3127" t="s">
        <v>158</v>
      </c>
      <c r="D3127" t="s">
        <v>545</v>
      </c>
      <c r="E3127" t="s">
        <v>546</v>
      </c>
      <c r="F3127" t="s">
        <v>547</v>
      </c>
      <c r="G3127">
        <v>1210506601</v>
      </c>
      <c r="H3127" t="s">
        <v>1759</v>
      </c>
      <c r="I3127">
        <v>27</v>
      </c>
      <c r="K3127">
        <v>24612</v>
      </c>
      <c r="L3127">
        <v>15772</v>
      </c>
      <c r="M3127">
        <v>8973</v>
      </c>
      <c r="N3127">
        <v>11087</v>
      </c>
      <c r="O3127">
        <v>11825</v>
      </c>
      <c r="P3127">
        <v>14453.8</v>
      </c>
    </row>
    <row r="3128" spans="1:16" x14ac:dyDescent="0.2">
      <c r="A3128">
        <v>3156</v>
      </c>
      <c r="B3128" t="s">
        <v>435</v>
      </c>
      <c r="C3128" t="s">
        <v>158</v>
      </c>
      <c r="D3128" t="s">
        <v>1778</v>
      </c>
      <c r="E3128" t="s">
        <v>1779</v>
      </c>
      <c r="F3128" t="s">
        <v>1780</v>
      </c>
      <c r="G3128">
        <v>1210500105</v>
      </c>
      <c r="H3128" t="s">
        <v>1759</v>
      </c>
      <c r="I3128">
        <v>27</v>
      </c>
      <c r="K3128">
        <v>92757</v>
      </c>
      <c r="L3128">
        <v>98002</v>
      </c>
      <c r="M3128">
        <v>117866</v>
      </c>
      <c r="N3128">
        <v>122318</v>
      </c>
      <c r="O3128">
        <v>131116</v>
      </c>
      <c r="P3128">
        <v>112411.8</v>
      </c>
    </row>
    <row r="3129" spans="1:16" x14ac:dyDescent="0.2">
      <c r="A3129">
        <v>3157</v>
      </c>
      <c r="B3129" t="s">
        <v>435</v>
      </c>
      <c r="C3129" t="s">
        <v>107</v>
      </c>
      <c r="D3129" t="s">
        <v>2290</v>
      </c>
      <c r="E3129" t="s">
        <v>2291</v>
      </c>
      <c r="F3129" t="s">
        <v>2292</v>
      </c>
      <c r="G3129">
        <v>1400202008</v>
      </c>
      <c r="H3129" t="s">
        <v>485</v>
      </c>
      <c r="I3129">
        <v>5</v>
      </c>
      <c r="M3129">
        <v>1</v>
      </c>
      <c r="O3129">
        <v>1</v>
      </c>
      <c r="P3129">
        <v>1</v>
      </c>
    </row>
    <row r="3130" spans="1:16" x14ac:dyDescent="0.2">
      <c r="A3130">
        <v>3158</v>
      </c>
      <c r="B3130" t="s">
        <v>435</v>
      </c>
      <c r="C3130" t="s">
        <v>107</v>
      </c>
      <c r="D3130" t="s">
        <v>526</v>
      </c>
      <c r="E3130" t="s">
        <v>527</v>
      </c>
      <c r="F3130" t="s">
        <v>528</v>
      </c>
      <c r="G3130">
        <v>1400201601</v>
      </c>
      <c r="H3130" t="s">
        <v>485</v>
      </c>
      <c r="I3130">
        <v>5</v>
      </c>
      <c r="M3130">
        <v>1</v>
      </c>
      <c r="P3130">
        <v>1</v>
      </c>
    </row>
    <row r="3131" spans="1:16" x14ac:dyDescent="0.2">
      <c r="A3131">
        <v>3159</v>
      </c>
      <c r="B3131" t="s">
        <v>435</v>
      </c>
      <c r="C3131" t="s">
        <v>107</v>
      </c>
      <c r="D3131" t="s">
        <v>1735</v>
      </c>
      <c r="E3131" t="s">
        <v>1736</v>
      </c>
      <c r="F3131" t="s">
        <v>1737</v>
      </c>
      <c r="G3131">
        <v>1400200701</v>
      </c>
      <c r="H3131" t="s">
        <v>485</v>
      </c>
      <c r="I3131">
        <v>5</v>
      </c>
      <c r="M3131">
        <v>1</v>
      </c>
      <c r="P3131">
        <v>1</v>
      </c>
    </row>
    <row r="3132" spans="1:16" x14ac:dyDescent="0.2">
      <c r="A3132">
        <v>3160</v>
      </c>
      <c r="B3132" t="s">
        <v>435</v>
      </c>
      <c r="C3132" t="s">
        <v>107</v>
      </c>
      <c r="D3132" t="s">
        <v>3633</v>
      </c>
      <c r="E3132" t="s">
        <v>3634</v>
      </c>
      <c r="F3132" t="s">
        <v>3635</v>
      </c>
      <c r="G3132">
        <v>1210501105</v>
      </c>
      <c r="H3132" t="s">
        <v>485</v>
      </c>
      <c r="I3132">
        <v>5</v>
      </c>
      <c r="N3132">
        <v>1</v>
      </c>
      <c r="O3132">
        <v>2</v>
      </c>
      <c r="P3132">
        <v>1.5</v>
      </c>
    </row>
    <row r="3133" spans="1:16" x14ac:dyDescent="0.2">
      <c r="A3133">
        <v>3161</v>
      </c>
      <c r="B3133" t="s">
        <v>435</v>
      </c>
      <c r="C3133" t="s">
        <v>107</v>
      </c>
      <c r="D3133" t="s">
        <v>2306</v>
      </c>
      <c r="E3133" t="s">
        <v>2307</v>
      </c>
      <c r="F3133" t="s">
        <v>2308</v>
      </c>
      <c r="G3133">
        <v>1400201301</v>
      </c>
      <c r="H3133" t="s">
        <v>485</v>
      </c>
      <c r="I3133">
        <v>5</v>
      </c>
      <c r="M3133">
        <v>3</v>
      </c>
      <c r="N3133">
        <v>1</v>
      </c>
      <c r="O3133">
        <v>2</v>
      </c>
      <c r="P3133">
        <v>2</v>
      </c>
    </row>
    <row r="3134" spans="1:16" x14ac:dyDescent="0.2">
      <c r="A3134">
        <v>3162</v>
      </c>
      <c r="B3134" t="s">
        <v>435</v>
      </c>
      <c r="C3134" t="s">
        <v>107</v>
      </c>
      <c r="D3134" t="s">
        <v>532</v>
      </c>
      <c r="E3134" t="s">
        <v>533</v>
      </c>
      <c r="F3134" t="s">
        <v>534</v>
      </c>
      <c r="G3134">
        <v>1400201201</v>
      </c>
      <c r="H3134" t="s">
        <v>485</v>
      </c>
      <c r="I3134">
        <v>5</v>
      </c>
      <c r="M3134">
        <v>3</v>
      </c>
      <c r="O3134">
        <v>1</v>
      </c>
      <c r="P3134">
        <v>2</v>
      </c>
    </row>
    <row r="3135" spans="1:16" x14ac:dyDescent="0.2">
      <c r="A3135">
        <v>3163</v>
      </c>
      <c r="B3135" t="s">
        <v>435</v>
      </c>
      <c r="C3135" t="s">
        <v>107</v>
      </c>
      <c r="D3135" t="s">
        <v>3636</v>
      </c>
      <c r="E3135" t="s">
        <v>3637</v>
      </c>
      <c r="F3135" t="s">
        <v>3638</v>
      </c>
      <c r="G3135">
        <v>2290313901</v>
      </c>
      <c r="H3135" t="s">
        <v>485</v>
      </c>
      <c r="I3135">
        <v>5</v>
      </c>
      <c r="O3135">
        <v>2</v>
      </c>
      <c r="P3135">
        <v>2</v>
      </c>
    </row>
    <row r="3136" spans="1:16" x14ac:dyDescent="0.2">
      <c r="A3136">
        <v>3164</v>
      </c>
      <c r="B3136" t="s">
        <v>435</v>
      </c>
      <c r="C3136" t="s">
        <v>107</v>
      </c>
      <c r="D3136" t="s">
        <v>1756</v>
      </c>
      <c r="E3136" t="s">
        <v>1757</v>
      </c>
      <c r="F3136" t="s">
        <v>1758</v>
      </c>
      <c r="G3136">
        <v>1230100402</v>
      </c>
      <c r="H3136" t="s">
        <v>485</v>
      </c>
      <c r="I3136">
        <v>5</v>
      </c>
      <c r="M3136">
        <v>5</v>
      </c>
      <c r="N3136">
        <v>1</v>
      </c>
      <c r="O3136">
        <v>2</v>
      </c>
      <c r="P3136">
        <v>2.6666666666666665</v>
      </c>
    </row>
    <row r="3137" spans="1:16" x14ac:dyDescent="0.2">
      <c r="A3137">
        <v>3165</v>
      </c>
      <c r="B3137" t="s">
        <v>435</v>
      </c>
      <c r="C3137" t="s">
        <v>107</v>
      </c>
      <c r="D3137" t="s">
        <v>513</v>
      </c>
      <c r="E3137" t="s">
        <v>514</v>
      </c>
      <c r="F3137" t="s">
        <v>515</v>
      </c>
      <c r="G3137">
        <v>1701436103</v>
      </c>
      <c r="H3137" t="s">
        <v>485</v>
      </c>
      <c r="I3137">
        <v>5</v>
      </c>
      <c r="M3137">
        <v>3</v>
      </c>
      <c r="N3137">
        <v>5</v>
      </c>
      <c r="O3137">
        <v>3</v>
      </c>
      <c r="P3137">
        <v>3.6666666666666665</v>
      </c>
    </row>
    <row r="3138" spans="1:16" x14ac:dyDescent="0.2">
      <c r="A3138">
        <v>3166</v>
      </c>
      <c r="B3138" t="s">
        <v>435</v>
      </c>
      <c r="C3138" t="s">
        <v>107</v>
      </c>
      <c r="D3138" t="s">
        <v>529</v>
      </c>
      <c r="E3138" t="s">
        <v>530</v>
      </c>
      <c r="F3138" t="s">
        <v>531</v>
      </c>
      <c r="G3138">
        <v>1400200201</v>
      </c>
      <c r="H3138" t="s">
        <v>485</v>
      </c>
      <c r="I3138">
        <v>5</v>
      </c>
      <c r="M3138">
        <v>5</v>
      </c>
      <c r="N3138">
        <v>5</v>
      </c>
      <c r="O3138">
        <v>2</v>
      </c>
      <c r="P3138">
        <v>4</v>
      </c>
    </row>
    <row r="3139" spans="1:16" x14ac:dyDescent="0.2">
      <c r="A3139">
        <v>3167</v>
      </c>
      <c r="B3139" t="s">
        <v>435</v>
      </c>
      <c r="C3139" t="s">
        <v>107</v>
      </c>
      <c r="D3139" t="s">
        <v>2284</v>
      </c>
      <c r="E3139" t="s">
        <v>2285</v>
      </c>
      <c r="F3139" t="s">
        <v>2286</v>
      </c>
      <c r="G3139">
        <v>1480400301</v>
      </c>
      <c r="H3139" t="s">
        <v>485</v>
      </c>
      <c r="I3139">
        <v>5</v>
      </c>
      <c r="M3139">
        <v>5</v>
      </c>
      <c r="N3139">
        <v>5</v>
      </c>
      <c r="O3139">
        <v>6</v>
      </c>
      <c r="P3139">
        <v>5.333333333333333</v>
      </c>
    </row>
    <row r="3140" spans="1:16" x14ac:dyDescent="0.2">
      <c r="A3140">
        <v>3168</v>
      </c>
      <c r="B3140" t="s">
        <v>435</v>
      </c>
      <c r="C3140" t="s">
        <v>107</v>
      </c>
      <c r="D3140" t="s">
        <v>1526</v>
      </c>
      <c r="E3140" t="s">
        <v>1527</v>
      </c>
      <c r="F3140" t="s">
        <v>1528</v>
      </c>
      <c r="G3140">
        <v>1400200102</v>
      </c>
      <c r="H3140" t="s">
        <v>485</v>
      </c>
      <c r="I3140">
        <v>5</v>
      </c>
      <c r="M3140">
        <v>7</v>
      </c>
      <c r="N3140">
        <v>5</v>
      </c>
      <c r="O3140">
        <v>4</v>
      </c>
      <c r="P3140">
        <v>5.333333333333333</v>
      </c>
    </row>
    <row r="3141" spans="1:16" x14ac:dyDescent="0.2">
      <c r="A3141">
        <v>3169</v>
      </c>
      <c r="B3141" t="s">
        <v>435</v>
      </c>
      <c r="C3141" t="s">
        <v>107</v>
      </c>
      <c r="D3141" t="s">
        <v>1259</v>
      </c>
      <c r="E3141" t="s">
        <v>1260</v>
      </c>
      <c r="F3141" t="s">
        <v>1261</v>
      </c>
      <c r="G3141" t="s">
        <v>1262</v>
      </c>
      <c r="H3141" t="s">
        <v>485</v>
      </c>
      <c r="I3141">
        <v>5</v>
      </c>
      <c r="N3141">
        <v>5</v>
      </c>
      <c r="O3141">
        <v>6</v>
      </c>
      <c r="P3141">
        <v>5.5</v>
      </c>
    </row>
    <row r="3142" spans="1:16" x14ac:dyDescent="0.2">
      <c r="A3142">
        <v>3170</v>
      </c>
      <c r="B3142" t="s">
        <v>435</v>
      </c>
      <c r="C3142" t="s">
        <v>107</v>
      </c>
      <c r="D3142" t="s">
        <v>74</v>
      </c>
      <c r="E3142" t="s">
        <v>3309</v>
      </c>
      <c r="F3142" t="s">
        <v>3310</v>
      </c>
      <c r="G3142">
        <v>1230100401</v>
      </c>
      <c r="H3142" t="s">
        <v>485</v>
      </c>
      <c r="I3142">
        <v>5</v>
      </c>
      <c r="M3142">
        <v>6</v>
      </c>
      <c r="N3142">
        <v>6</v>
      </c>
      <c r="O3142">
        <v>7</v>
      </c>
      <c r="P3142">
        <v>6.333333333333333</v>
      </c>
    </row>
    <row r="3143" spans="1:16" x14ac:dyDescent="0.2">
      <c r="A3143">
        <v>3171</v>
      </c>
      <c r="B3143" t="s">
        <v>435</v>
      </c>
      <c r="C3143" t="s">
        <v>107</v>
      </c>
      <c r="D3143" t="s">
        <v>3525</v>
      </c>
      <c r="E3143" t="s">
        <v>3526</v>
      </c>
      <c r="F3143" t="s">
        <v>3527</v>
      </c>
      <c r="G3143">
        <v>1701405901</v>
      </c>
      <c r="H3143" t="s">
        <v>485</v>
      </c>
      <c r="I3143">
        <v>5</v>
      </c>
      <c r="M3143">
        <v>8</v>
      </c>
      <c r="N3143">
        <v>6</v>
      </c>
      <c r="O3143">
        <v>5</v>
      </c>
      <c r="P3143">
        <v>6.333333333333333</v>
      </c>
    </row>
    <row r="3144" spans="1:16" x14ac:dyDescent="0.2">
      <c r="A3144">
        <v>3172</v>
      </c>
      <c r="B3144" t="s">
        <v>435</v>
      </c>
      <c r="C3144" t="s">
        <v>107</v>
      </c>
      <c r="D3144" t="s">
        <v>1744</v>
      </c>
      <c r="E3144" t="s">
        <v>1745</v>
      </c>
      <c r="F3144" t="s">
        <v>1746</v>
      </c>
      <c r="G3144">
        <v>2290307601</v>
      </c>
      <c r="H3144" t="s">
        <v>485</v>
      </c>
      <c r="I3144">
        <v>5</v>
      </c>
      <c r="O3144">
        <v>7</v>
      </c>
      <c r="P3144">
        <v>7</v>
      </c>
    </row>
    <row r="3145" spans="1:16" x14ac:dyDescent="0.2">
      <c r="A3145">
        <v>3173</v>
      </c>
      <c r="B3145" t="s">
        <v>435</v>
      </c>
      <c r="C3145" t="s">
        <v>107</v>
      </c>
      <c r="D3145" t="s">
        <v>1523</v>
      </c>
      <c r="E3145" t="s">
        <v>1524</v>
      </c>
      <c r="F3145" t="s">
        <v>1525</v>
      </c>
      <c r="G3145">
        <v>1400201801</v>
      </c>
      <c r="H3145" t="s">
        <v>485</v>
      </c>
      <c r="I3145">
        <v>5</v>
      </c>
      <c r="M3145">
        <v>12</v>
      </c>
      <c r="N3145">
        <v>10</v>
      </c>
      <c r="O3145">
        <v>7</v>
      </c>
      <c r="P3145">
        <v>9.6666666666666661</v>
      </c>
    </row>
    <row r="3146" spans="1:16" x14ac:dyDescent="0.2">
      <c r="A3146">
        <v>3174</v>
      </c>
      <c r="B3146" t="s">
        <v>435</v>
      </c>
      <c r="C3146" t="s">
        <v>107</v>
      </c>
      <c r="D3146" t="s">
        <v>3639</v>
      </c>
      <c r="E3146" t="s">
        <v>3640</v>
      </c>
      <c r="F3146" t="s">
        <v>3641</v>
      </c>
      <c r="G3146">
        <v>1650101202</v>
      </c>
      <c r="H3146" t="s">
        <v>485</v>
      </c>
      <c r="I3146">
        <v>5</v>
      </c>
      <c r="O3146">
        <v>11</v>
      </c>
      <c r="P3146">
        <v>11</v>
      </c>
    </row>
    <row r="3147" spans="1:16" x14ac:dyDescent="0.2">
      <c r="A3147">
        <v>3175</v>
      </c>
      <c r="B3147" t="s">
        <v>435</v>
      </c>
      <c r="C3147" t="s">
        <v>107</v>
      </c>
      <c r="D3147" t="s">
        <v>3642</v>
      </c>
      <c r="E3147" t="s">
        <v>3643</v>
      </c>
      <c r="F3147" t="s">
        <v>3644</v>
      </c>
      <c r="G3147">
        <v>1210501104</v>
      </c>
      <c r="H3147" t="s">
        <v>485</v>
      </c>
      <c r="I3147">
        <v>5</v>
      </c>
      <c r="N3147">
        <v>16</v>
      </c>
      <c r="O3147">
        <v>11</v>
      </c>
      <c r="P3147">
        <v>13.5</v>
      </c>
    </row>
    <row r="3148" spans="1:16" x14ac:dyDescent="0.2">
      <c r="A3148">
        <v>3176</v>
      </c>
      <c r="B3148" t="s">
        <v>435</v>
      </c>
      <c r="C3148" t="s">
        <v>107</v>
      </c>
      <c r="D3148" t="s">
        <v>1251</v>
      </c>
      <c r="E3148" t="s">
        <v>1252</v>
      </c>
      <c r="F3148" t="s">
        <v>1253</v>
      </c>
      <c r="G3148" t="s">
        <v>1254</v>
      </c>
      <c r="H3148" t="s">
        <v>485</v>
      </c>
      <c r="I3148">
        <v>5</v>
      </c>
      <c r="M3148">
        <v>26</v>
      </c>
      <c r="N3148">
        <v>8</v>
      </c>
      <c r="O3148">
        <v>7</v>
      </c>
      <c r="P3148">
        <v>13.666666666666666</v>
      </c>
    </row>
    <row r="3149" spans="1:16" x14ac:dyDescent="0.2">
      <c r="A3149">
        <v>3177</v>
      </c>
      <c r="B3149" t="s">
        <v>435</v>
      </c>
      <c r="C3149" t="s">
        <v>107</v>
      </c>
      <c r="D3149" t="s">
        <v>1710</v>
      </c>
      <c r="E3149" t="s">
        <v>746</v>
      </c>
      <c r="F3149" t="s">
        <v>1711</v>
      </c>
      <c r="G3149" t="s">
        <v>1712</v>
      </c>
      <c r="H3149" t="s">
        <v>485</v>
      </c>
      <c r="I3149">
        <v>5</v>
      </c>
      <c r="M3149">
        <v>19</v>
      </c>
      <c r="N3149">
        <v>9</v>
      </c>
      <c r="O3149">
        <v>21</v>
      </c>
      <c r="P3149">
        <v>16.333333333333332</v>
      </c>
    </row>
    <row r="3150" spans="1:16" x14ac:dyDescent="0.2">
      <c r="A3150">
        <v>3178</v>
      </c>
      <c r="B3150" t="s">
        <v>435</v>
      </c>
      <c r="C3150" t="s">
        <v>107</v>
      </c>
      <c r="D3150" t="s">
        <v>1738</v>
      </c>
      <c r="E3150" t="s">
        <v>1739</v>
      </c>
      <c r="F3150" t="s">
        <v>1740</v>
      </c>
      <c r="G3150">
        <v>1240300101</v>
      </c>
      <c r="H3150" t="s">
        <v>485</v>
      </c>
      <c r="I3150">
        <v>5</v>
      </c>
      <c r="M3150">
        <v>18</v>
      </c>
      <c r="N3150">
        <v>17</v>
      </c>
      <c r="O3150">
        <v>14</v>
      </c>
      <c r="P3150">
        <v>16.333333333333332</v>
      </c>
    </row>
    <row r="3151" spans="1:16" x14ac:dyDescent="0.2">
      <c r="A3151">
        <v>3179</v>
      </c>
      <c r="B3151" t="s">
        <v>435</v>
      </c>
      <c r="C3151" t="s">
        <v>107</v>
      </c>
      <c r="D3151" t="s">
        <v>2293</v>
      </c>
      <c r="E3151" t="s">
        <v>2294</v>
      </c>
      <c r="F3151" t="s">
        <v>2295</v>
      </c>
      <c r="G3151" t="s">
        <v>2296</v>
      </c>
      <c r="H3151" t="s">
        <v>485</v>
      </c>
      <c r="I3151">
        <v>5</v>
      </c>
      <c r="M3151">
        <v>24</v>
      </c>
      <c r="N3151">
        <v>19</v>
      </c>
      <c r="O3151">
        <v>14</v>
      </c>
      <c r="P3151">
        <v>19</v>
      </c>
    </row>
    <row r="3152" spans="1:16" x14ac:dyDescent="0.2">
      <c r="A3152">
        <v>3180</v>
      </c>
      <c r="B3152" t="s">
        <v>435</v>
      </c>
      <c r="C3152" t="s">
        <v>107</v>
      </c>
      <c r="D3152" t="s">
        <v>1517</v>
      </c>
      <c r="E3152" t="s">
        <v>1518</v>
      </c>
      <c r="F3152" t="s">
        <v>1519</v>
      </c>
      <c r="G3152">
        <v>1410703101</v>
      </c>
      <c r="H3152" t="s">
        <v>485</v>
      </c>
      <c r="I3152">
        <v>5</v>
      </c>
      <c r="M3152">
        <v>121</v>
      </c>
      <c r="N3152">
        <v>17</v>
      </c>
      <c r="O3152">
        <v>12</v>
      </c>
      <c r="P3152">
        <v>50</v>
      </c>
    </row>
    <row r="3153" spans="1:16" x14ac:dyDescent="0.2">
      <c r="A3153">
        <v>3181</v>
      </c>
      <c r="B3153" t="s">
        <v>435</v>
      </c>
      <c r="C3153" t="s">
        <v>107</v>
      </c>
      <c r="D3153" t="s">
        <v>510</v>
      </c>
      <c r="E3153" t="s">
        <v>511</v>
      </c>
      <c r="F3153" t="s">
        <v>512</v>
      </c>
      <c r="G3153">
        <v>1701400201</v>
      </c>
      <c r="H3153" t="s">
        <v>485</v>
      </c>
      <c r="I3153">
        <v>5</v>
      </c>
      <c r="K3153">
        <v>70</v>
      </c>
      <c r="L3153">
        <v>70</v>
      </c>
      <c r="M3153">
        <v>69</v>
      </c>
      <c r="N3153">
        <v>79</v>
      </c>
      <c r="O3153">
        <v>61</v>
      </c>
      <c r="P3153">
        <v>69.8</v>
      </c>
    </row>
    <row r="3154" spans="1:16" x14ac:dyDescent="0.2">
      <c r="A3154">
        <v>3182</v>
      </c>
      <c r="B3154" t="s">
        <v>435</v>
      </c>
      <c r="C3154" t="s">
        <v>107</v>
      </c>
      <c r="D3154" t="s">
        <v>3645</v>
      </c>
      <c r="E3154" t="s">
        <v>3646</v>
      </c>
      <c r="F3154" t="s">
        <v>3647</v>
      </c>
      <c r="G3154" t="s">
        <v>3648</v>
      </c>
      <c r="H3154" t="s">
        <v>485</v>
      </c>
      <c r="I3154">
        <v>5</v>
      </c>
      <c r="K3154">
        <v>110</v>
      </c>
      <c r="L3154">
        <v>110</v>
      </c>
      <c r="M3154">
        <v>106</v>
      </c>
      <c r="N3154">
        <v>102</v>
      </c>
      <c r="O3154">
        <v>14</v>
      </c>
      <c r="P3154">
        <v>88.4</v>
      </c>
    </row>
    <row r="3155" spans="1:16" x14ac:dyDescent="0.2">
      <c r="A3155">
        <v>3183</v>
      </c>
      <c r="B3155" t="s">
        <v>435</v>
      </c>
      <c r="C3155" t="s">
        <v>107</v>
      </c>
      <c r="D3155" t="s">
        <v>3649</v>
      </c>
      <c r="E3155" t="s">
        <v>3650</v>
      </c>
      <c r="F3155" t="s">
        <v>3651</v>
      </c>
      <c r="G3155">
        <v>1230101005</v>
      </c>
      <c r="H3155" t="s">
        <v>485</v>
      </c>
      <c r="I3155">
        <v>5</v>
      </c>
      <c r="M3155">
        <v>283</v>
      </c>
      <c r="N3155">
        <v>11</v>
      </c>
      <c r="O3155">
        <v>10</v>
      </c>
      <c r="P3155">
        <v>101.33333333333333</v>
      </c>
    </row>
    <row r="3156" spans="1:16" x14ac:dyDescent="0.2">
      <c r="A3156">
        <v>3184</v>
      </c>
      <c r="B3156" t="s">
        <v>435</v>
      </c>
      <c r="C3156" t="s">
        <v>107</v>
      </c>
      <c r="D3156" t="s">
        <v>477</v>
      </c>
      <c r="E3156" t="s">
        <v>478</v>
      </c>
      <c r="F3156" t="s">
        <v>479</v>
      </c>
      <c r="G3156" t="s">
        <v>480</v>
      </c>
      <c r="H3156" t="s">
        <v>485</v>
      </c>
      <c r="I3156">
        <v>5</v>
      </c>
      <c r="K3156">
        <v>830</v>
      </c>
      <c r="L3156">
        <v>830</v>
      </c>
      <c r="M3156">
        <v>246</v>
      </c>
      <c r="N3156">
        <v>17</v>
      </c>
      <c r="O3156">
        <v>1</v>
      </c>
      <c r="P3156">
        <v>384.8</v>
      </c>
    </row>
    <row r="3157" spans="1:16" x14ac:dyDescent="0.2">
      <c r="A3157">
        <v>3185</v>
      </c>
      <c r="B3157" t="s">
        <v>435</v>
      </c>
      <c r="C3157" t="s">
        <v>107</v>
      </c>
      <c r="D3157" t="s">
        <v>500</v>
      </c>
      <c r="E3157" t="s">
        <v>501</v>
      </c>
      <c r="F3157" t="s">
        <v>502</v>
      </c>
      <c r="G3157">
        <v>1430200201</v>
      </c>
      <c r="H3157" t="s">
        <v>485</v>
      </c>
      <c r="I3157">
        <v>5</v>
      </c>
      <c r="K3157">
        <v>630</v>
      </c>
      <c r="L3157">
        <v>500</v>
      </c>
      <c r="M3157">
        <v>347</v>
      </c>
      <c r="N3157">
        <v>333</v>
      </c>
      <c r="O3157">
        <v>241</v>
      </c>
      <c r="P3157">
        <v>410.2</v>
      </c>
    </row>
    <row r="3158" spans="1:16" x14ac:dyDescent="0.2">
      <c r="A3158">
        <v>3186</v>
      </c>
      <c r="B3158" t="s">
        <v>435</v>
      </c>
      <c r="C3158" t="s">
        <v>107</v>
      </c>
      <c r="D3158" t="s">
        <v>3306</v>
      </c>
      <c r="E3158" t="s">
        <v>3307</v>
      </c>
      <c r="F3158" t="s">
        <v>3308</v>
      </c>
      <c r="G3158">
        <v>1231200102</v>
      </c>
      <c r="H3158" t="s">
        <v>485</v>
      </c>
      <c r="I3158">
        <v>5</v>
      </c>
      <c r="K3158">
        <v>610</v>
      </c>
      <c r="L3158">
        <v>690</v>
      </c>
      <c r="M3158">
        <v>738</v>
      </c>
      <c r="N3158">
        <v>839</v>
      </c>
      <c r="O3158">
        <v>917</v>
      </c>
      <c r="P3158">
        <v>758.8</v>
      </c>
    </row>
    <row r="3159" spans="1:16" x14ac:dyDescent="0.2">
      <c r="A3159">
        <v>3187</v>
      </c>
      <c r="B3159" t="s">
        <v>435</v>
      </c>
      <c r="C3159" t="s">
        <v>107</v>
      </c>
      <c r="D3159" t="s">
        <v>3652</v>
      </c>
      <c r="E3159" t="s">
        <v>3653</v>
      </c>
      <c r="F3159" t="s">
        <v>3654</v>
      </c>
      <c r="G3159">
        <v>1090100801</v>
      </c>
      <c r="H3159" t="s">
        <v>1759</v>
      </c>
      <c r="I3159">
        <v>27</v>
      </c>
      <c r="M3159">
        <v>1</v>
      </c>
      <c r="P3159">
        <v>1</v>
      </c>
    </row>
    <row r="3160" spans="1:16" x14ac:dyDescent="0.2">
      <c r="A3160">
        <v>3188</v>
      </c>
      <c r="B3160" t="s">
        <v>435</v>
      </c>
      <c r="C3160" t="s">
        <v>107</v>
      </c>
      <c r="D3160" t="s">
        <v>621</v>
      </c>
      <c r="E3160" t="s">
        <v>622</v>
      </c>
      <c r="F3160" t="s">
        <v>623</v>
      </c>
      <c r="G3160">
        <v>1702307202</v>
      </c>
      <c r="H3160" t="s">
        <v>1759</v>
      </c>
      <c r="I3160">
        <v>27</v>
      </c>
      <c r="L3160">
        <v>1</v>
      </c>
      <c r="P3160">
        <v>1</v>
      </c>
    </row>
    <row r="3161" spans="1:16" x14ac:dyDescent="0.2">
      <c r="A3161">
        <v>3189</v>
      </c>
      <c r="B3161" t="s">
        <v>435</v>
      </c>
      <c r="C3161" t="s">
        <v>107</v>
      </c>
      <c r="D3161" t="s">
        <v>1872</v>
      </c>
      <c r="E3161" t="s">
        <v>1873</v>
      </c>
      <c r="F3161" t="s">
        <v>1874</v>
      </c>
      <c r="G3161" t="s">
        <v>1875</v>
      </c>
      <c r="H3161" t="s">
        <v>1759</v>
      </c>
      <c r="I3161">
        <v>27</v>
      </c>
      <c r="M3161">
        <v>1</v>
      </c>
      <c r="N3161">
        <v>1</v>
      </c>
      <c r="P3161">
        <v>1</v>
      </c>
    </row>
    <row r="3162" spans="1:16" x14ac:dyDescent="0.2">
      <c r="A3162">
        <v>3190</v>
      </c>
      <c r="B3162" t="s">
        <v>435</v>
      </c>
      <c r="C3162" t="s">
        <v>107</v>
      </c>
      <c r="D3162" t="s">
        <v>3655</v>
      </c>
      <c r="E3162" t="s">
        <v>3656</v>
      </c>
      <c r="F3162" t="s">
        <v>3657</v>
      </c>
      <c r="G3162">
        <v>1100400137</v>
      </c>
      <c r="H3162" t="s">
        <v>1759</v>
      </c>
      <c r="I3162">
        <v>27</v>
      </c>
      <c r="M3162">
        <v>1</v>
      </c>
      <c r="N3162">
        <v>1</v>
      </c>
      <c r="O3162">
        <v>1</v>
      </c>
      <c r="P3162">
        <v>1</v>
      </c>
    </row>
    <row r="3163" spans="1:16" x14ac:dyDescent="0.2">
      <c r="A3163">
        <v>3191</v>
      </c>
      <c r="B3163" t="s">
        <v>435</v>
      </c>
      <c r="C3163" t="s">
        <v>107</v>
      </c>
      <c r="D3163" t="s">
        <v>3585</v>
      </c>
      <c r="E3163" t="s">
        <v>3586</v>
      </c>
      <c r="F3163" t="s">
        <v>3587</v>
      </c>
      <c r="G3163" t="s">
        <v>3588</v>
      </c>
      <c r="H3163" t="s">
        <v>1759</v>
      </c>
      <c r="I3163">
        <v>27</v>
      </c>
      <c r="L3163">
        <v>1</v>
      </c>
      <c r="P3163">
        <v>1</v>
      </c>
    </row>
    <row r="3164" spans="1:16" x14ac:dyDescent="0.2">
      <c r="A3164">
        <v>3192</v>
      </c>
      <c r="B3164" t="s">
        <v>435</v>
      </c>
      <c r="C3164" t="s">
        <v>107</v>
      </c>
      <c r="D3164" t="s">
        <v>3658</v>
      </c>
      <c r="E3164" t="s">
        <v>3659</v>
      </c>
      <c r="F3164" t="s">
        <v>3660</v>
      </c>
      <c r="G3164">
        <v>1100500316</v>
      </c>
      <c r="H3164" t="s">
        <v>1759</v>
      </c>
      <c r="I3164">
        <v>27</v>
      </c>
      <c r="M3164">
        <v>1</v>
      </c>
      <c r="P3164">
        <v>1</v>
      </c>
    </row>
    <row r="3165" spans="1:16" x14ac:dyDescent="0.2">
      <c r="A3165">
        <v>3193</v>
      </c>
      <c r="B3165" t="s">
        <v>435</v>
      </c>
      <c r="C3165" t="s">
        <v>107</v>
      </c>
      <c r="D3165" t="s">
        <v>3633</v>
      </c>
      <c r="E3165" t="s">
        <v>3634</v>
      </c>
      <c r="F3165" t="s">
        <v>3635</v>
      </c>
      <c r="G3165">
        <v>1210501105</v>
      </c>
      <c r="H3165" t="s">
        <v>1759</v>
      </c>
      <c r="I3165">
        <v>27</v>
      </c>
      <c r="K3165">
        <v>1</v>
      </c>
      <c r="N3165">
        <v>2</v>
      </c>
      <c r="O3165">
        <v>1</v>
      </c>
      <c r="P3165">
        <v>1.3333333333333333</v>
      </c>
    </row>
    <row r="3166" spans="1:16" x14ac:dyDescent="0.2">
      <c r="A3166">
        <v>3194</v>
      </c>
      <c r="B3166" t="s">
        <v>435</v>
      </c>
      <c r="C3166" t="s">
        <v>107</v>
      </c>
      <c r="D3166" t="s">
        <v>3661</v>
      </c>
      <c r="E3166" t="s">
        <v>3662</v>
      </c>
      <c r="F3166" t="s">
        <v>3663</v>
      </c>
      <c r="G3166">
        <v>1090101403</v>
      </c>
      <c r="H3166" t="s">
        <v>1759</v>
      </c>
      <c r="I3166">
        <v>27</v>
      </c>
      <c r="L3166">
        <v>2</v>
      </c>
      <c r="M3166">
        <v>1</v>
      </c>
      <c r="P3166">
        <v>1.5</v>
      </c>
    </row>
    <row r="3167" spans="1:16" x14ac:dyDescent="0.2">
      <c r="A3167">
        <v>3195</v>
      </c>
      <c r="B3167" t="s">
        <v>435</v>
      </c>
      <c r="C3167" t="s">
        <v>107</v>
      </c>
      <c r="D3167" t="s">
        <v>3664</v>
      </c>
      <c r="E3167" t="s">
        <v>3665</v>
      </c>
      <c r="F3167" t="s">
        <v>3666</v>
      </c>
      <c r="G3167">
        <v>1100400101</v>
      </c>
      <c r="H3167" t="s">
        <v>1759</v>
      </c>
      <c r="I3167">
        <v>27</v>
      </c>
      <c r="K3167">
        <v>2</v>
      </c>
      <c r="L3167">
        <v>2</v>
      </c>
      <c r="M3167">
        <v>1</v>
      </c>
      <c r="N3167">
        <v>1</v>
      </c>
      <c r="P3167">
        <v>1.5</v>
      </c>
    </row>
    <row r="3168" spans="1:16" x14ac:dyDescent="0.2">
      <c r="A3168">
        <v>3196</v>
      </c>
      <c r="B3168" t="s">
        <v>435</v>
      </c>
      <c r="C3168" t="s">
        <v>107</v>
      </c>
      <c r="D3168" t="s">
        <v>1879</v>
      </c>
      <c r="E3168" t="s">
        <v>1880</v>
      </c>
      <c r="F3168" t="s">
        <v>1881</v>
      </c>
      <c r="G3168">
        <v>1060800201</v>
      </c>
      <c r="H3168" t="s">
        <v>1759</v>
      </c>
      <c r="I3168">
        <v>27</v>
      </c>
      <c r="K3168">
        <v>2</v>
      </c>
      <c r="O3168">
        <v>1</v>
      </c>
      <c r="P3168">
        <v>1.5</v>
      </c>
    </row>
    <row r="3169" spans="1:16" x14ac:dyDescent="0.2">
      <c r="A3169">
        <v>3197</v>
      </c>
      <c r="B3169" t="s">
        <v>435</v>
      </c>
      <c r="C3169" t="s">
        <v>107</v>
      </c>
      <c r="D3169" t="s">
        <v>3667</v>
      </c>
      <c r="E3169" t="s">
        <v>3668</v>
      </c>
      <c r="F3169" t="s">
        <v>3669</v>
      </c>
      <c r="G3169">
        <v>1090300401</v>
      </c>
      <c r="H3169" t="s">
        <v>1759</v>
      </c>
      <c r="I3169">
        <v>27</v>
      </c>
      <c r="K3169">
        <v>2</v>
      </c>
      <c r="L3169">
        <v>1</v>
      </c>
      <c r="M3169">
        <v>2</v>
      </c>
      <c r="P3169">
        <v>1.6666666666666667</v>
      </c>
    </row>
    <row r="3170" spans="1:16" x14ac:dyDescent="0.2">
      <c r="A3170">
        <v>3198</v>
      </c>
      <c r="B3170" t="s">
        <v>435</v>
      </c>
      <c r="C3170" t="s">
        <v>107</v>
      </c>
      <c r="D3170" t="s">
        <v>3670</v>
      </c>
      <c r="E3170" t="s">
        <v>3671</v>
      </c>
      <c r="F3170" t="s">
        <v>3672</v>
      </c>
      <c r="G3170">
        <v>1100400168</v>
      </c>
      <c r="H3170" t="s">
        <v>1759</v>
      </c>
      <c r="I3170">
        <v>27</v>
      </c>
      <c r="M3170">
        <v>2</v>
      </c>
      <c r="N3170">
        <v>1</v>
      </c>
      <c r="O3170">
        <v>2</v>
      </c>
      <c r="P3170">
        <v>1.6666666666666667</v>
      </c>
    </row>
    <row r="3171" spans="1:16" x14ac:dyDescent="0.2">
      <c r="A3171">
        <v>3199</v>
      </c>
      <c r="B3171" t="s">
        <v>435</v>
      </c>
      <c r="C3171" t="s">
        <v>107</v>
      </c>
      <c r="D3171" t="s">
        <v>2593</v>
      </c>
      <c r="E3171" t="s">
        <v>2594</v>
      </c>
      <c r="F3171" t="s">
        <v>2595</v>
      </c>
      <c r="G3171">
        <v>1230400201</v>
      </c>
      <c r="H3171" t="s">
        <v>1759</v>
      </c>
      <c r="I3171">
        <v>27</v>
      </c>
      <c r="K3171">
        <v>2</v>
      </c>
      <c r="L3171">
        <v>2</v>
      </c>
      <c r="M3171">
        <v>1</v>
      </c>
      <c r="P3171">
        <v>1.6666666666666667</v>
      </c>
    </row>
    <row r="3172" spans="1:16" x14ac:dyDescent="0.2">
      <c r="A3172">
        <v>3200</v>
      </c>
      <c r="B3172" t="s">
        <v>435</v>
      </c>
      <c r="C3172" t="s">
        <v>107</v>
      </c>
      <c r="D3172" t="s">
        <v>565</v>
      </c>
      <c r="E3172" t="s">
        <v>566</v>
      </c>
      <c r="F3172" t="s">
        <v>567</v>
      </c>
      <c r="G3172">
        <v>1702304801</v>
      </c>
      <c r="H3172" t="s">
        <v>1759</v>
      </c>
      <c r="I3172">
        <v>27</v>
      </c>
      <c r="K3172">
        <v>2</v>
      </c>
      <c r="L3172">
        <v>2</v>
      </c>
      <c r="O3172">
        <v>1</v>
      </c>
      <c r="P3172">
        <v>1.6666666666666667</v>
      </c>
    </row>
    <row r="3173" spans="1:16" x14ac:dyDescent="0.2">
      <c r="A3173">
        <v>3201</v>
      </c>
      <c r="B3173" t="s">
        <v>435</v>
      </c>
      <c r="C3173" t="s">
        <v>107</v>
      </c>
      <c r="D3173" t="s">
        <v>878</v>
      </c>
      <c r="E3173" t="s">
        <v>149</v>
      </c>
      <c r="F3173" t="s">
        <v>879</v>
      </c>
      <c r="G3173" t="s">
        <v>880</v>
      </c>
      <c r="H3173" t="s">
        <v>1759</v>
      </c>
      <c r="I3173">
        <v>27</v>
      </c>
      <c r="L3173">
        <v>2</v>
      </c>
      <c r="M3173">
        <v>1</v>
      </c>
      <c r="N3173">
        <v>2</v>
      </c>
      <c r="P3173">
        <v>1.6666666666666667</v>
      </c>
    </row>
    <row r="3174" spans="1:16" x14ac:dyDescent="0.2">
      <c r="A3174">
        <v>3202</v>
      </c>
      <c r="B3174" t="s">
        <v>435</v>
      </c>
      <c r="C3174" t="s">
        <v>107</v>
      </c>
      <c r="D3174" t="s">
        <v>3673</v>
      </c>
      <c r="E3174" t="s">
        <v>3674</v>
      </c>
      <c r="F3174" t="s">
        <v>3675</v>
      </c>
      <c r="G3174" t="s">
        <v>3676</v>
      </c>
      <c r="H3174" t="s">
        <v>1759</v>
      </c>
      <c r="I3174">
        <v>27</v>
      </c>
      <c r="M3174">
        <v>2</v>
      </c>
      <c r="P3174">
        <v>2</v>
      </c>
    </row>
    <row r="3175" spans="1:16" x14ac:dyDescent="0.2">
      <c r="A3175">
        <v>3203</v>
      </c>
      <c r="B3175" t="s">
        <v>435</v>
      </c>
      <c r="C3175" t="s">
        <v>107</v>
      </c>
      <c r="D3175" t="s">
        <v>3677</v>
      </c>
      <c r="E3175" t="s">
        <v>3678</v>
      </c>
      <c r="F3175" t="s">
        <v>3679</v>
      </c>
      <c r="G3175">
        <v>1090100202</v>
      </c>
      <c r="H3175" t="s">
        <v>1759</v>
      </c>
      <c r="I3175">
        <v>27</v>
      </c>
      <c r="L3175">
        <v>2</v>
      </c>
      <c r="P3175">
        <v>2</v>
      </c>
    </row>
    <row r="3176" spans="1:16" x14ac:dyDescent="0.2">
      <c r="A3176">
        <v>3204</v>
      </c>
      <c r="B3176" t="s">
        <v>435</v>
      </c>
      <c r="C3176" t="s">
        <v>107</v>
      </c>
      <c r="D3176" t="s">
        <v>2586</v>
      </c>
      <c r="E3176" t="s">
        <v>2587</v>
      </c>
      <c r="F3176" t="s">
        <v>2588</v>
      </c>
      <c r="G3176" t="s">
        <v>2589</v>
      </c>
      <c r="H3176" t="s">
        <v>1759</v>
      </c>
      <c r="I3176">
        <v>27</v>
      </c>
      <c r="L3176">
        <v>2</v>
      </c>
      <c r="P3176">
        <v>2</v>
      </c>
    </row>
    <row r="3177" spans="1:16" x14ac:dyDescent="0.2">
      <c r="A3177">
        <v>3205</v>
      </c>
      <c r="B3177" t="s">
        <v>435</v>
      </c>
      <c r="C3177" t="s">
        <v>107</v>
      </c>
      <c r="D3177" t="s">
        <v>3680</v>
      </c>
      <c r="E3177" t="s">
        <v>3681</v>
      </c>
      <c r="F3177" t="s">
        <v>3682</v>
      </c>
      <c r="G3177">
        <v>1080100104</v>
      </c>
      <c r="H3177" t="s">
        <v>1759</v>
      </c>
      <c r="I3177">
        <v>27</v>
      </c>
      <c r="K3177">
        <v>1</v>
      </c>
      <c r="L3177">
        <v>3</v>
      </c>
      <c r="M3177">
        <v>2</v>
      </c>
      <c r="N3177">
        <v>4</v>
      </c>
      <c r="O3177">
        <v>1</v>
      </c>
      <c r="P3177">
        <v>2.2000000000000002</v>
      </c>
    </row>
    <row r="3178" spans="1:16" x14ac:dyDescent="0.2">
      <c r="A3178">
        <v>3206</v>
      </c>
      <c r="B3178" t="s">
        <v>435</v>
      </c>
      <c r="C3178" t="s">
        <v>107</v>
      </c>
      <c r="D3178" t="s">
        <v>3683</v>
      </c>
      <c r="E3178" t="s">
        <v>3684</v>
      </c>
      <c r="F3178" t="s">
        <v>3685</v>
      </c>
      <c r="G3178">
        <v>2290100802</v>
      </c>
      <c r="H3178" t="s">
        <v>1759</v>
      </c>
      <c r="I3178">
        <v>27</v>
      </c>
      <c r="K3178">
        <v>1</v>
      </c>
      <c r="L3178">
        <v>3</v>
      </c>
      <c r="M3178">
        <v>2</v>
      </c>
      <c r="N3178">
        <v>2</v>
      </c>
      <c r="O3178">
        <v>4</v>
      </c>
      <c r="P3178">
        <v>2.4</v>
      </c>
    </row>
    <row r="3179" spans="1:16" x14ac:dyDescent="0.2">
      <c r="A3179">
        <v>3207</v>
      </c>
      <c r="B3179" t="s">
        <v>435</v>
      </c>
      <c r="C3179" t="s">
        <v>107</v>
      </c>
      <c r="D3179" t="s">
        <v>3686</v>
      </c>
      <c r="E3179" t="s">
        <v>3687</v>
      </c>
      <c r="F3179" t="s">
        <v>3688</v>
      </c>
      <c r="G3179">
        <v>1090101401</v>
      </c>
      <c r="H3179" t="s">
        <v>1759</v>
      </c>
      <c r="I3179">
        <v>27</v>
      </c>
      <c r="K3179">
        <v>3</v>
      </c>
      <c r="P3179">
        <v>3</v>
      </c>
    </row>
    <row r="3180" spans="1:16" x14ac:dyDescent="0.2">
      <c r="A3180">
        <v>3208</v>
      </c>
      <c r="B3180" t="s">
        <v>435</v>
      </c>
      <c r="C3180" t="s">
        <v>107</v>
      </c>
      <c r="D3180" t="s">
        <v>3689</v>
      </c>
      <c r="E3180" t="s">
        <v>3690</v>
      </c>
      <c r="F3180" t="s">
        <v>3691</v>
      </c>
      <c r="G3180">
        <v>1090101702</v>
      </c>
      <c r="H3180" t="s">
        <v>1759</v>
      </c>
      <c r="I3180">
        <v>27</v>
      </c>
      <c r="K3180">
        <v>5</v>
      </c>
      <c r="L3180">
        <v>3</v>
      </c>
      <c r="M3180">
        <v>3</v>
      </c>
      <c r="N3180">
        <v>1</v>
      </c>
      <c r="P3180">
        <v>3</v>
      </c>
    </row>
    <row r="3181" spans="1:16" x14ac:dyDescent="0.2">
      <c r="A3181">
        <v>3209</v>
      </c>
      <c r="B3181" t="s">
        <v>435</v>
      </c>
      <c r="C3181" t="s">
        <v>107</v>
      </c>
      <c r="D3181" t="s">
        <v>3692</v>
      </c>
      <c r="E3181" t="s">
        <v>3693</v>
      </c>
      <c r="F3181" t="s">
        <v>3694</v>
      </c>
      <c r="G3181">
        <v>1090101602</v>
      </c>
      <c r="H3181" t="s">
        <v>1759</v>
      </c>
      <c r="I3181">
        <v>27</v>
      </c>
      <c r="K3181">
        <v>3</v>
      </c>
      <c r="P3181">
        <v>3</v>
      </c>
    </row>
    <row r="3182" spans="1:16" x14ac:dyDescent="0.2">
      <c r="A3182">
        <v>3210</v>
      </c>
      <c r="B3182" t="s">
        <v>435</v>
      </c>
      <c r="C3182" t="s">
        <v>107</v>
      </c>
      <c r="D3182" t="s">
        <v>2560</v>
      </c>
      <c r="E3182" t="s">
        <v>2561</v>
      </c>
      <c r="F3182" t="s">
        <v>2562</v>
      </c>
      <c r="G3182">
        <v>7710600601</v>
      </c>
      <c r="H3182" t="s">
        <v>1759</v>
      </c>
      <c r="I3182">
        <v>27</v>
      </c>
      <c r="N3182">
        <v>2</v>
      </c>
      <c r="O3182">
        <v>4</v>
      </c>
      <c r="P3182">
        <v>3</v>
      </c>
    </row>
    <row r="3183" spans="1:16" x14ac:dyDescent="0.2">
      <c r="A3183">
        <v>3211</v>
      </c>
      <c r="B3183" t="s">
        <v>435</v>
      </c>
      <c r="C3183" t="s">
        <v>107</v>
      </c>
      <c r="D3183" t="s">
        <v>1756</v>
      </c>
      <c r="E3183" t="s">
        <v>1757</v>
      </c>
      <c r="F3183" t="s">
        <v>1758</v>
      </c>
      <c r="G3183">
        <v>1230100402</v>
      </c>
      <c r="H3183" t="s">
        <v>1759</v>
      </c>
      <c r="I3183">
        <v>27</v>
      </c>
      <c r="K3183">
        <v>1</v>
      </c>
      <c r="L3183">
        <v>1</v>
      </c>
      <c r="M3183">
        <v>3</v>
      </c>
      <c r="N3183">
        <v>7</v>
      </c>
      <c r="O3183">
        <v>3</v>
      </c>
      <c r="P3183">
        <v>3</v>
      </c>
    </row>
    <row r="3184" spans="1:16" x14ac:dyDescent="0.2">
      <c r="A3184">
        <v>3212</v>
      </c>
      <c r="B3184" t="s">
        <v>435</v>
      </c>
      <c r="C3184" t="s">
        <v>107</v>
      </c>
      <c r="D3184" t="s">
        <v>3290</v>
      </c>
      <c r="E3184" t="s">
        <v>3291</v>
      </c>
      <c r="F3184" t="s">
        <v>3292</v>
      </c>
      <c r="G3184">
        <v>1700204201</v>
      </c>
      <c r="H3184" t="s">
        <v>1759</v>
      </c>
      <c r="I3184">
        <v>27</v>
      </c>
      <c r="K3184">
        <v>6</v>
      </c>
      <c r="L3184">
        <v>5</v>
      </c>
      <c r="M3184">
        <v>3</v>
      </c>
      <c r="N3184">
        <v>1</v>
      </c>
      <c r="O3184">
        <v>1</v>
      </c>
      <c r="P3184">
        <v>3.2</v>
      </c>
    </row>
    <row r="3185" spans="1:16" x14ac:dyDescent="0.2">
      <c r="A3185">
        <v>3213</v>
      </c>
      <c r="B3185" t="s">
        <v>435</v>
      </c>
      <c r="C3185" t="s">
        <v>107</v>
      </c>
      <c r="D3185" t="s">
        <v>552</v>
      </c>
      <c r="E3185" t="s">
        <v>553</v>
      </c>
      <c r="F3185" t="s">
        <v>554</v>
      </c>
      <c r="G3185" t="s">
        <v>555</v>
      </c>
      <c r="H3185" t="s">
        <v>1759</v>
      </c>
      <c r="I3185">
        <v>27</v>
      </c>
      <c r="K3185">
        <v>1</v>
      </c>
      <c r="L3185">
        <v>9</v>
      </c>
      <c r="M3185">
        <v>3</v>
      </c>
      <c r="N3185">
        <v>3</v>
      </c>
      <c r="O3185">
        <v>1</v>
      </c>
      <c r="P3185">
        <v>3.4</v>
      </c>
    </row>
    <row r="3186" spans="1:16" x14ac:dyDescent="0.2">
      <c r="A3186">
        <v>3214</v>
      </c>
      <c r="B3186" t="s">
        <v>435</v>
      </c>
      <c r="C3186" t="s">
        <v>107</v>
      </c>
      <c r="D3186" t="s">
        <v>852</v>
      </c>
      <c r="E3186" t="s">
        <v>853</v>
      </c>
      <c r="F3186" t="s">
        <v>854</v>
      </c>
      <c r="G3186">
        <v>1750102610</v>
      </c>
      <c r="H3186" t="s">
        <v>1759</v>
      </c>
      <c r="I3186">
        <v>27</v>
      </c>
      <c r="K3186">
        <v>7</v>
      </c>
      <c r="M3186">
        <v>5</v>
      </c>
      <c r="N3186">
        <v>2</v>
      </c>
      <c r="O3186">
        <v>1</v>
      </c>
      <c r="P3186">
        <v>3.75</v>
      </c>
    </row>
    <row r="3187" spans="1:16" x14ac:dyDescent="0.2">
      <c r="A3187">
        <v>3215</v>
      </c>
      <c r="B3187" t="s">
        <v>435</v>
      </c>
      <c r="C3187" t="s">
        <v>107</v>
      </c>
      <c r="D3187" t="s">
        <v>3695</v>
      </c>
      <c r="E3187" t="s">
        <v>3696</v>
      </c>
      <c r="F3187" t="s">
        <v>3697</v>
      </c>
      <c r="G3187">
        <v>1080100106</v>
      </c>
      <c r="H3187" t="s">
        <v>1759</v>
      </c>
      <c r="I3187">
        <v>27</v>
      </c>
      <c r="K3187">
        <v>5</v>
      </c>
      <c r="L3187">
        <v>5</v>
      </c>
      <c r="M3187">
        <v>1</v>
      </c>
      <c r="N3187">
        <v>4</v>
      </c>
      <c r="O3187">
        <v>4</v>
      </c>
      <c r="P3187">
        <v>3.8</v>
      </c>
    </row>
    <row r="3188" spans="1:16" x14ac:dyDescent="0.2">
      <c r="A3188">
        <v>3216</v>
      </c>
      <c r="B3188" t="s">
        <v>435</v>
      </c>
      <c r="C3188" t="s">
        <v>107</v>
      </c>
      <c r="D3188" t="s">
        <v>798</v>
      </c>
      <c r="E3188" t="s">
        <v>25</v>
      </c>
      <c r="F3188" t="s">
        <v>799</v>
      </c>
      <c r="G3188" t="s">
        <v>800</v>
      </c>
      <c r="H3188" t="s">
        <v>1759</v>
      </c>
      <c r="I3188">
        <v>27</v>
      </c>
      <c r="L3188">
        <v>4</v>
      </c>
      <c r="P3188">
        <v>4</v>
      </c>
    </row>
    <row r="3189" spans="1:16" x14ac:dyDescent="0.2">
      <c r="A3189">
        <v>3217</v>
      </c>
      <c r="B3189" t="s">
        <v>435</v>
      </c>
      <c r="C3189" t="s">
        <v>107</v>
      </c>
      <c r="D3189" t="s">
        <v>2315</v>
      </c>
      <c r="E3189" t="s">
        <v>2316</v>
      </c>
      <c r="F3189" t="s">
        <v>2317</v>
      </c>
      <c r="G3189">
        <v>1100500326</v>
      </c>
      <c r="H3189" t="s">
        <v>1759</v>
      </c>
      <c r="I3189">
        <v>27</v>
      </c>
      <c r="K3189">
        <v>4</v>
      </c>
      <c r="L3189">
        <v>3</v>
      </c>
      <c r="M3189">
        <v>3</v>
      </c>
      <c r="N3189">
        <v>4</v>
      </c>
      <c r="O3189">
        <v>6</v>
      </c>
      <c r="P3189">
        <v>4</v>
      </c>
    </row>
    <row r="3190" spans="1:16" x14ac:dyDescent="0.2">
      <c r="A3190">
        <v>3218</v>
      </c>
      <c r="B3190" t="s">
        <v>435</v>
      </c>
      <c r="C3190" t="s">
        <v>107</v>
      </c>
      <c r="D3190" t="s">
        <v>778</v>
      </c>
      <c r="E3190" t="s">
        <v>779</v>
      </c>
      <c r="F3190" t="s">
        <v>780</v>
      </c>
      <c r="G3190" t="s">
        <v>781</v>
      </c>
      <c r="H3190" t="s">
        <v>1759</v>
      </c>
      <c r="I3190">
        <v>27</v>
      </c>
      <c r="K3190">
        <v>4</v>
      </c>
      <c r="N3190">
        <v>5</v>
      </c>
      <c r="O3190">
        <v>3</v>
      </c>
      <c r="P3190">
        <v>4</v>
      </c>
    </row>
    <row r="3191" spans="1:16" x14ac:dyDescent="0.2">
      <c r="A3191">
        <v>3219</v>
      </c>
      <c r="B3191" t="s">
        <v>435</v>
      </c>
      <c r="C3191" t="s">
        <v>107</v>
      </c>
      <c r="D3191" t="s">
        <v>3698</v>
      </c>
      <c r="E3191" t="s">
        <v>3699</v>
      </c>
      <c r="F3191" t="s">
        <v>3700</v>
      </c>
      <c r="G3191">
        <v>1090101801</v>
      </c>
      <c r="H3191" t="s">
        <v>1759</v>
      </c>
      <c r="I3191">
        <v>27</v>
      </c>
      <c r="K3191">
        <v>5</v>
      </c>
      <c r="L3191">
        <v>3</v>
      </c>
      <c r="P3191">
        <v>4</v>
      </c>
    </row>
    <row r="3192" spans="1:16" x14ac:dyDescent="0.2">
      <c r="A3192">
        <v>3220</v>
      </c>
      <c r="B3192" t="s">
        <v>435</v>
      </c>
      <c r="C3192" t="s">
        <v>107</v>
      </c>
      <c r="D3192" t="s">
        <v>3188</v>
      </c>
      <c r="E3192" t="s">
        <v>3189</v>
      </c>
      <c r="F3192" t="s">
        <v>3190</v>
      </c>
      <c r="G3192" t="s">
        <v>3191</v>
      </c>
      <c r="H3192" t="s">
        <v>1759</v>
      </c>
      <c r="I3192">
        <v>27</v>
      </c>
      <c r="N3192">
        <v>4</v>
      </c>
      <c r="P3192">
        <v>4</v>
      </c>
    </row>
    <row r="3193" spans="1:16" x14ac:dyDescent="0.2">
      <c r="A3193">
        <v>3221</v>
      </c>
      <c r="B3193" t="s">
        <v>435</v>
      </c>
      <c r="C3193" t="s">
        <v>107</v>
      </c>
      <c r="D3193" t="s">
        <v>574</v>
      </c>
      <c r="E3193" t="s">
        <v>575</v>
      </c>
      <c r="F3193" t="s">
        <v>576</v>
      </c>
      <c r="G3193" t="s">
        <v>577</v>
      </c>
      <c r="H3193" t="s">
        <v>1759</v>
      </c>
      <c r="I3193">
        <v>27</v>
      </c>
      <c r="K3193">
        <v>3</v>
      </c>
      <c r="L3193">
        <v>8</v>
      </c>
      <c r="M3193">
        <v>5</v>
      </c>
      <c r="N3193">
        <v>4</v>
      </c>
      <c r="O3193">
        <v>1</v>
      </c>
      <c r="P3193">
        <v>4.2</v>
      </c>
    </row>
    <row r="3194" spans="1:16" x14ac:dyDescent="0.2">
      <c r="A3194">
        <v>3222</v>
      </c>
      <c r="B3194" t="s">
        <v>435</v>
      </c>
      <c r="C3194" t="s">
        <v>107</v>
      </c>
      <c r="D3194" t="s">
        <v>834</v>
      </c>
      <c r="E3194" t="s">
        <v>835</v>
      </c>
      <c r="F3194" t="s">
        <v>836</v>
      </c>
      <c r="G3194">
        <v>1702807101</v>
      </c>
      <c r="H3194" t="s">
        <v>1759</v>
      </c>
      <c r="I3194">
        <v>27</v>
      </c>
      <c r="L3194">
        <v>1</v>
      </c>
      <c r="M3194">
        <v>11</v>
      </c>
      <c r="N3194">
        <v>1</v>
      </c>
      <c r="P3194">
        <v>4.333333333333333</v>
      </c>
    </row>
    <row r="3195" spans="1:16" x14ac:dyDescent="0.2">
      <c r="A3195">
        <v>3223</v>
      </c>
      <c r="B3195" t="s">
        <v>435</v>
      </c>
      <c r="C3195" t="s">
        <v>107</v>
      </c>
      <c r="D3195" t="s">
        <v>2540</v>
      </c>
      <c r="E3195" t="s">
        <v>2541</v>
      </c>
      <c r="F3195" t="s">
        <v>2542</v>
      </c>
      <c r="G3195">
        <v>1830201401</v>
      </c>
      <c r="H3195" t="s">
        <v>1759</v>
      </c>
      <c r="I3195">
        <v>27</v>
      </c>
      <c r="L3195">
        <v>3</v>
      </c>
      <c r="M3195">
        <v>4</v>
      </c>
      <c r="N3195">
        <v>7</v>
      </c>
      <c r="O3195">
        <v>4</v>
      </c>
      <c r="P3195">
        <v>4.5</v>
      </c>
    </row>
    <row r="3196" spans="1:16" x14ac:dyDescent="0.2">
      <c r="A3196">
        <v>3224</v>
      </c>
      <c r="B3196" t="s">
        <v>435</v>
      </c>
      <c r="C3196" t="s">
        <v>107</v>
      </c>
      <c r="D3196" t="s">
        <v>855</v>
      </c>
      <c r="E3196" t="s">
        <v>856</v>
      </c>
      <c r="F3196" t="s">
        <v>857</v>
      </c>
      <c r="G3196">
        <v>1750102612</v>
      </c>
      <c r="H3196" t="s">
        <v>1759</v>
      </c>
      <c r="I3196">
        <v>27</v>
      </c>
      <c r="L3196">
        <v>1</v>
      </c>
      <c r="M3196">
        <v>8</v>
      </c>
      <c r="P3196">
        <v>4.5</v>
      </c>
    </row>
    <row r="3197" spans="1:16" x14ac:dyDescent="0.2">
      <c r="A3197">
        <v>3225</v>
      </c>
      <c r="B3197" t="s">
        <v>435</v>
      </c>
      <c r="C3197" t="s">
        <v>107</v>
      </c>
      <c r="D3197" t="s">
        <v>1766</v>
      </c>
      <c r="E3197" t="s">
        <v>1767</v>
      </c>
      <c r="F3197" t="s">
        <v>1768</v>
      </c>
      <c r="G3197">
        <v>1100400103</v>
      </c>
      <c r="H3197" t="s">
        <v>1759</v>
      </c>
      <c r="I3197">
        <v>27</v>
      </c>
      <c r="K3197">
        <v>2</v>
      </c>
      <c r="L3197">
        <v>1</v>
      </c>
      <c r="N3197">
        <v>5</v>
      </c>
      <c r="O3197">
        <v>10</v>
      </c>
      <c r="P3197">
        <v>4.5</v>
      </c>
    </row>
    <row r="3198" spans="1:16" x14ac:dyDescent="0.2">
      <c r="A3198">
        <v>3226</v>
      </c>
      <c r="B3198" t="s">
        <v>435</v>
      </c>
      <c r="C3198" t="s">
        <v>107</v>
      </c>
      <c r="D3198" t="s">
        <v>2476</v>
      </c>
      <c r="E3198" t="s">
        <v>2477</v>
      </c>
      <c r="F3198" t="s">
        <v>2478</v>
      </c>
      <c r="G3198" t="s">
        <v>2479</v>
      </c>
      <c r="H3198" t="s">
        <v>1759</v>
      </c>
      <c r="I3198">
        <v>27</v>
      </c>
      <c r="K3198">
        <v>10</v>
      </c>
      <c r="L3198">
        <v>9</v>
      </c>
      <c r="M3198">
        <v>3</v>
      </c>
      <c r="N3198">
        <v>2</v>
      </c>
      <c r="O3198">
        <v>1</v>
      </c>
      <c r="P3198">
        <v>5</v>
      </c>
    </row>
    <row r="3199" spans="1:16" x14ac:dyDescent="0.2">
      <c r="A3199">
        <v>3227</v>
      </c>
      <c r="B3199" t="s">
        <v>435</v>
      </c>
      <c r="C3199" t="s">
        <v>107</v>
      </c>
      <c r="D3199" t="s">
        <v>752</v>
      </c>
      <c r="E3199" t="s">
        <v>753</v>
      </c>
      <c r="F3199" t="s">
        <v>754</v>
      </c>
      <c r="G3199">
        <v>1750102401</v>
      </c>
      <c r="H3199" t="s">
        <v>1759</v>
      </c>
      <c r="I3199">
        <v>27</v>
      </c>
      <c r="K3199">
        <v>5</v>
      </c>
      <c r="P3199">
        <v>5</v>
      </c>
    </row>
    <row r="3200" spans="1:16" x14ac:dyDescent="0.2">
      <c r="A3200">
        <v>3228</v>
      </c>
      <c r="B3200" t="s">
        <v>435</v>
      </c>
      <c r="C3200" t="s">
        <v>107</v>
      </c>
      <c r="D3200" t="s">
        <v>1066</v>
      </c>
      <c r="E3200" t="s">
        <v>1067</v>
      </c>
      <c r="F3200" t="s">
        <v>1068</v>
      </c>
      <c r="G3200">
        <v>1900800201</v>
      </c>
      <c r="H3200" t="s">
        <v>1759</v>
      </c>
      <c r="I3200">
        <v>27</v>
      </c>
      <c r="K3200">
        <v>4</v>
      </c>
      <c r="M3200">
        <v>6</v>
      </c>
      <c r="P3200">
        <v>5</v>
      </c>
    </row>
    <row r="3201" spans="1:16" x14ac:dyDescent="0.2">
      <c r="A3201">
        <v>3229</v>
      </c>
      <c r="B3201" t="s">
        <v>435</v>
      </c>
      <c r="C3201" t="s">
        <v>107</v>
      </c>
      <c r="D3201" t="s">
        <v>635</v>
      </c>
      <c r="E3201" t="s">
        <v>636</v>
      </c>
      <c r="F3201" t="s">
        <v>637</v>
      </c>
      <c r="G3201" t="s">
        <v>638</v>
      </c>
      <c r="H3201" t="s">
        <v>1759</v>
      </c>
      <c r="I3201">
        <v>27</v>
      </c>
      <c r="K3201">
        <v>15</v>
      </c>
      <c r="L3201">
        <v>6</v>
      </c>
      <c r="M3201">
        <v>1</v>
      </c>
      <c r="N3201">
        <v>2</v>
      </c>
      <c r="O3201">
        <v>1</v>
      </c>
      <c r="P3201">
        <v>5</v>
      </c>
    </row>
    <row r="3202" spans="1:16" x14ac:dyDescent="0.2">
      <c r="A3202">
        <v>3230</v>
      </c>
      <c r="B3202" t="s">
        <v>435</v>
      </c>
      <c r="C3202" t="s">
        <v>107</v>
      </c>
      <c r="D3202" t="s">
        <v>723</v>
      </c>
      <c r="E3202" t="s">
        <v>724</v>
      </c>
      <c r="F3202" t="s">
        <v>725</v>
      </c>
      <c r="G3202" t="s">
        <v>726</v>
      </c>
      <c r="H3202" t="s">
        <v>1759</v>
      </c>
      <c r="I3202">
        <v>27</v>
      </c>
      <c r="K3202">
        <v>13</v>
      </c>
      <c r="M3202">
        <v>2</v>
      </c>
      <c r="N3202">
        <v>2</v>
      </c>
      <c r="O3202">
        <v>3</v>
      </c>
      <c r="P3202">
        <v>5</v>
      </c>
    </row>
    <row r="3203" spans="1:16" x14ac:dyDescent="0.2">
      <c r="A3203">
        <v>3231</v>
      </c>
      <c r="B3203" t="s">
        <v>435</v>
      </c>
      <c r="C3203" t="s">
        <v>107</v>
      </c>
      <c r="D3203" t="s">
        <v>535</v>
      </c>
      <c r="E3203" t="s">
        <v>536</v>
      </c>
      <c r="F3203" t="s">
        <v>537</v>
      </c>
      <c r="G3203">
        <v>1750600601</v>
      </c>
      <c r="H3203" t="s">
        <v>1759</v>
      </c>
      <c r="I3203">
        <v>27</v>
      </c>
      <c r="K3203">
        <v>9</v>
      </c>
      <c r="L3203">
        <v>1</v>
      </c>
      <c r="P3203">
        <v>5</v>
      </c>
    </row>
    <row r="3204" spans="1:16" x14ac:dyDescent="0.2">
      <c r="A3204">
        <v>3232</v>
      </c>
      <c r="B3204" t="s">
        <v>435</v>
      </c>
      <c r="C3204" t="s">
        <v>107</v>
      </c>
      <c r="D3204" t="s">
        <v>3701</v>
      </c>
      <c r="E3204" t="s">
        <v>3702</v>
      </c>
      <c r="F3204" t="s">
        <v>3703</v>
      </c>
      <c r="G3204" t="s">
        <v>3704</v>
      </c>
      <c r="H3204" t="s">
        <v>1759</v>
      </c>
      <c r="I3204">
        <v>27</v>
      </c>
      <c r="L3204">
        <v>11</v>
      </c>
      <c r="M3204">
        <v>6</v>
      </c>
      <c r="N3204">
        <v>3</v>
      </c>
      <c r="O3204">
        <v>1</v>
      </c>
      <c r="P3204">
        <v>5.25</v>
      </c>
    </row>
    <row r="3205" spans="1:16" x14ac:dyDescent="0.2">
      <c r="A3205">
        <v>3233</v>
      </c>
      <c r="B3205" t="s">
        <v>435</v>
      </c>
      <c r="C3205" t="s">
        <v>107</v>
      </c>
      <c r="D3205" t="s">
        <v>195</v>
      </c>
      <c r="E3205" t="s">
        <v>1347</v>
      </c>
      <c r="F3205" t="s">
        <v>1348</v>
      </c>
      <c r="G3205">
        <v>1610500202</v>
      </c>
      <c r="H3205" t="s">
        <v>1759</v>
      </c>
      <c r="I3205">
        <v>27</v>
      </c>
      <c r="K3205">
        <v>13</v>
      </c>
      <c r="L3205">
        <v>4</v>
      </c>
      <c r="M3205">
        <v>3</v>
      </c>
      <c r="N3205">
        <v>2</v>
      </c>
      <c r="P3205">
        <v>5.5</v>
      </c>
    </row>
    <row r="3206" spans="1:16" x14ac:dyDescent="0.2">
      <c r="A3206">
        <v>3234</v>
      </c>
      <c r="B3206" t="s">
        <v>435</v>
      </c>
      <c r="C3206" t="s">
        <v>107</v>
      </c>
      <c r="D3206" t="s">
        <v>3534</v>
      </c>
      <c r="E3206" t="s">
        <v>3535</v>
      </c>
      <c r="F3206" t="s">
        <v>3536</v>
      </c>
      <c r="G3206">
        <v>1480600103</v>
      </c>
      <c r="H3206" t="s">
        <v>1759</v>
      </c>
      <c r="I3206">
        <v>27</v>
      </c>
      <c r="K3206">
        <v>1</v>
      </c>
      <c r="L3206">
        <v>1</v>
      </c>
      <c r="M3206">
        <v>5</v>
      </c>
      <c r="N3206">
        <v>5</v>
      </c>
      <c r="O3206">
        <v>16</v>
      </c>
      <c r="P3206">
        <v>5.6</v>
      </c>
    </row>
    <row r="3207" spans="1:16" x14ac:dyDescent="0.2">
      <c r="A3207">
        <v>3235</v>
      </c>
      <c r="B3207" t="s">
        <v>435</v>
      </c>
      <c r="C3207" t="s">
        <v>107</v>
      </c>
      <c r="D3207" t="s">
        <v>1063</v>
      </c>
      <c r="E3207" t="s">
        <v>1064</v>
      </c>
      <c r="F3207" t="s">
        <v>1065</v>
      </c>
      <c r="G3207">
        <v>1050200201</v>
      </c>
      <c r="H3207" t="s">
        <v>1759</v>
      </c>
      <c r="I3207">
        <v>27</v>
      </c>
      <c r="K3207">
        <v>17</v>
      </c>
      <c r="L3207">
        <v>3</v>
      </c>
      <c r="M3207">
        <v>1</v>
      </c>
      <c r="N3207">
        <v>2</v>
      </c>
      <c r="P3207">
        <v>5.75</v>
      </c>
    </row>
    <row r="3208" spans="1:16" x14ac:dyDescent="0.2">
      <c r="A3208">
        <v>3236</v>
      </c>
      <c r="B3208" t="s">
        <v>435</v>
      </c>
      <c r="C3208" t="s">
        <v>107</v>
      </c>
      <c r="D3208" t="s">
        <v>895</v>
      </c>
      <c r="E3208" t="s">
        <v>896</v>
      </c>
      <c r="F3208" t="s">
        <v>897</v>
      </c>
      <c r="G3208" t="s">
        <v>898</v>
      </c>
      <c r="H3208" t="s">
        <v>1759</v>
      </c>
      <c r="I3208">
        <v>27</v>
      </c>
      <c r="L3208">
        <v>9</v>
      </c>
      <c r="O3208">
        <v>3</v>
      </c>
      <c r="P3208">
        <v>6</v>
      </c>
    </row>
    <row r="3209" spans="1:16" x14ac:dyDescent="0.2">
      <c r="A3209">
        <v>3237</v>
      </c>
      <c r="B3209" t="s">
        <v>435</v>
      </c>
      <c r="C3209" t="s">
        <v>107</v>
      </c>
      <c r="D3209" t="s">
        <v>3642</v>
      </c>
      <c r="E3209" t="s">
        <v>3643</v>
      </c>
      <c r="F3209" t="s">
        <v>3644</v>
      </c>
      <c r="G3209">
        <v>1210501104</v>
      </c>
      <c r="H3209" t="s">
        <v>1759</v>
      </c>
      <c r="I3209">
        <v>27</v>
      </c>
      <c r="K3209">
        <v>1</v>
      </c>
      <c r="L3209">
        <v>1</v>
      </c>
      <c r="N3209">
        <v>10</v>
      </c>
      <c r="O3209">
        <v>13</v>
      </c>
      <c r="P3209">
        <v>6.25</v>
      </c>
    </row>
    <row r="3210" spans="1:16" x14ac:dyDescent="0.2">
      <c r="A3210">
        <v>3238</v>
      </c>
      <c r="B3210" t="s">
        <v>435</v>
      </c>
      <c r="C3210" t="s">
        <v>107</v>
      </c>
      <c r="D3210" t="s">
        <v>881</v>
      </c>
      <c r="E3210" t="s">
        <v>882</v>
      </c>
      <c r="F3210" t="s">
        <v>883</v>
      </c>
      <c r="G3210" t="s">
        <v>884</v>
      </c>
      <c r="H3210" t="s">
        <v>1759</v>
      </c>
      <c r="I3210">
        <v>27</v>
      </c>
      <c r="L3210">
        <v>15</v>
      </c>
      <c r="M3210">
        <v>2</v>
      </c>
      <c r="O3210">
        <v>2</v>
      </c>
      <c r="P3210">
        <v>6.333333333333333</v>
      </c>
    </row>
    <row r="3211" spans="1:16" x14ac:dyDescent="0.2">
      <c r="A3211">
        <v>3239</v>
      </c>
      <c r="B3211" t="s">
        <v>435</v>
      </c>
      <c r="C3211" t="s">
        <v>107</v>
      </c>
      <c r="D3211" t="s">
        <v>3705</v>
      </c>
      <c r="E3211" t="s">
        <v>3706</v>
      </c>
      <c r="F3211" t="s">
        <v>3707</v>
      </c>
      <c r="G3211">
        <v>1480400602</v>
      </c>
      <c r="H3211" t="s">
        <v>1759</v>
      </c>
      <c r="I3211">
        <v>27</v>
      </c>
      <c r="K3211">
        <v>6</v>
      </c>
      <c r="N3211">
        <v>12</v>
      </c>
      <c r="O3211">
        <v>2</v>
      </c>
      <c r="P3211">
        <v>6.666666666666667</v>
      </c>
    </row>
    <row r="3212" spans="1:16" x14ac:dyDescent="0.2">
      <c r="A3212">
        <v>3240</v>
      </c>
      <c r="B3212" t="s">
        <v>435</v>
      </c>
      <c r="C3212" t="s">
        <v>107</v>
      </c>
      <c r="D3212" t="s">
        <v>3208</v>
      </c>
      <c r="E3212" t="s">
        <v>3209</v>
      </c>
      <c r="F3212" t="s">
        <v>3210</v>
      </c>
      <c r="G3212">
        <v>1100700801</v>
      </c>
      <c r="H3212" t="s">
        <v>1759</v>
      </c>
      <c r="I3212">
        <v>27</v>
      </c>
      <c r="K3212">
        <v>1</v>
      </c>
      <c r="L3212">
        <v>26</v>
      </c>
      <c r="M3212">
        <v>1</v>
      </c>
      <c r="N3212">
        <v>2</v>
      </c>
      <c r="O3212">
        <v>4</v>
      </c>
      <c r="P3212">
        <v>6.8</v>
      </c>
    </row>
    <row r="3213" spans="1:16" x14ac:dyDescent="0.2">
      <c r="A3213">
        <v>3241</v>
      </c>
      <c r="B3213" t="s">
        <v>435</v>
      </c>
      <c r="C3213" t="s">
        <v>107</v>
      </c>
      <c r="D3213" t="s">
        <v>1087</v>
      </c>
      <c r="E3213" t="s">
        <v>1088</v>
      </c>
      <c r="F3213" t="s">
        <v>1089</v>
      </c>
      <c r="G3213">
        <v>1700505801</v>
      </c>
      <c r="H3213" t="s">
        <v>1759</v>
      </c>
      <c r="I3213">
        <v>27</v>
      </c>
      <c r="K3213">
        <v>8</v>
      </c>
      <c r="L3213">
        <v>11</v>
      </c>
      <c r="M3213">
        <v>6</v>
      </c>
      <c r="N3213">
        <v>6</v>
      </c>
      <c r="O3213">
        <v>3</v>
      </c>
      <c r="P3213">
        <v>6.8</v>
      </c>
    </row>
    <row r="3214" spans="1:16" x14ac:dyDescent="0.2">
      <c r="A3214">
        <v>3242</v>
      </c>
      <c r="B3214" t="s">
        <v>435</v>
      </c>
      <c r="C3214" t="s">
        <v>107</v>
      </c>
      <c r="D3214" t="s">
        <v>3708</v>
      </c>
      <c r="E3214" t="s">
        <v>3709</v>
      </c>
      <c r="F3214" t="s">
        <v>3710</v>
      </c>
      <c r="G3214" t="s">
        <v>3711</v>
      </c>
      <c r="H3214" t="s">
        <v>1759</v>
      </c>
      <c r="I3214">
        <v>27</v>
      </c>
      <c r="K3214">
        <v>10</v>
      </c>
      <c r="L3214">
        <v>19</v>
      </c>
      <c r="M3214">
        <v>2</v>
      </c>
      <c r="N3214">
        <v>1</v>
      </c>
      <c r="O3214">
        <v>5</v>
      </c>
      <c r="P3214">
        <v>7.4</v>
      </c>
    </row>
    <row r="3215" spans="1:16" x14ac:dyDescent="0.2">
      <c r="A3215">
        <v>3243</v>
      </c>
      <c r="B3215" t="s">
        <v>435</v>
      </c>
      <c r="C3215" t="s">
        <v>107</v>
      </c>
      <c r="D3215" t="s">
        <v>782</v>
      </c>
      <c r="E3215" t="s">
        <v>783</v>
      </c>
      <c r="F3215" t="s">
        <v>784</v>
      </c>
      <c r="G3215" t="s">
        <v>785</v>
      </c>
      <c r="H3215" t="s">
        <v>1759</v>
      </c>
      <c r="I3215">
        <v>27</v>
      </c>
      <c r="L3215">
        <v>8</v>
      </c>
      <c r="P3215">
        <v>8</v>
      </c>
    </row>
    <row r="3216" spans="1:16" x14ac:dyDescent="0.2">
      <c r="A3216">
        <v>3244</v>
      </c>
      <c r="B3216" t="s">
        <v>435</v>
      </c>
      <c r="C3216" t="s">
        <v>107</v>
      </c>
      <c r="D3216" t="s">
        <v>2333</v>
      </c>
      <c r="E3216" t="s">
        <v>490</v>
      </c>
      <c r="F3216" t="s">
        <v>2334</v>
      </c>
      <c r="G3216" t="s">
        <v>2335</v>
      </c>
      <c r="H3216" t="s">
        <v>1759</v>
      </c>
      <c r="I3216">
        <v>27</v>
      </c>
      <c r="L3216">
        <v>1</v>
      </c>
      <c r="M3216">
        <v>22</v>
      </c>
      <c r="N3216">
        <v>1</v>
      </c>
      <c r="P3216">
        <v>8</v>
      </c>
    </row>
    <row r="3217" spans="1:16" x14ac:dyDescent="0.2">
      <c r="A3217">
        <v>3245</v>
      </c>
      <c r="B3217" t="s">
        <v>435</v>
      </c>
      <c r="C3217" t="s">
        <v>107</v>
      </c>
      <c r="D3217" t="s">
        <v>717</v>
      </c>
      <c r="E3217" t="s">
        <v>718</v>
      </c>
      <c r="F3217" t="s">
        <v>719</v>
      </c>
      <c r="G3217">
        <v>1703907601</v>
      </c>
      <c r="H3217" t="s">
        <v>1759</v>
      </c>
      <c r="I3217">
        <v>27</v>
      </c>
      <c r="K3217">
        <v>10</v>
      </c>
      <c r="L3217">
        <v>12</v>
      </c>
      <c r="M3217">
        <v>14</v>
      </c>
      <c r="N3217">
        <v>4</v>
      </c>
      <c r="O3217">
        <v>2</v>
      </c>
      <c r="P3217">
        <v>8.4</v>
      </c>
    </row>
    <row r="3218" spans="1:16" x14ac:dyDescent="0.2">
      <c r="A3218">
        <v>3246</v>
      </c>
      <c r="B3218" t="s">
        <v>435</v>
      </c>
      <c r="C3218" t="s">
        <v>107</v>
      </c>
      <c r="D3218" t="s">
        <v>3712</v>
      </c>
      <c r="E3218" t="s">
        <v>3713</v>
      </c>
      <c r="F3218" t="s">
        <v>3714</v>
      </c>
      <c r="G3218">
        <v>1901000201</v>
      </c>
      <c r="H3218" t="s">
        <v>1759</v>
      </c>
      <c r="I3218">
        <v>27</v>
      </c>
      <c r="K3218">
        <v>7</v>
      </c>
      <c r="L3218">
        <v>11</v>
      </c>
      <c r="M3218">
        <v>10</v>
      </c>
      <c r="N3218">
        <v>6</v>
      </c>
      <c r="O3218">
        <v>10</v>
      </c>
      <c r="P3218">
        <v>8.8000000000000007</v>
      </c>
    </row>
    <row r="3219" spans="1:16" x14ac:dyDescent="0.2">
      <c r="A3219">
        <v>3247</v>
      </c>
      <c r="B3219" t="s">
        <v>435</v>
      </c>
      <c r="C3219" t="s">
        <v>107</v>
      </c>
      <c r="D3219" t="s">
        <v>713</v>
      </c>
      <c r="E3219" t="s">
        <v>714</v>
      </c>
      <c r="F3219" t="s">
        <v>715</v>
      </c>
      <c r="G3219" t="s">
        <v>716</v>
      </c>
      <c r="H3219" t="s">
        <v>1759</v>
      </c>
      <c r="I3219">
        <v>27</v>
      </c>
      <c r="L3219">
        <v>18</v>
      </c>
      <c r="M3219">
        <v>6</v>
      </c>
      <c r="N3219">
        <v>4</v>
      </c>
      <c r="P3219">
        <v>9.3333333333333339</v>
      </c>
    </row>
    <row r="3220" spans="1:16" x14ac:dyDescent="0.2">
      <c r="A3220">
        <v>3248</v>
      </c>
      <c r="B3220" t="s">
        <v>435</v>
      </c>
      <c r="C3220" t="s">
        <v>107</v>
      </c>
      <c r="D3220" t="s">
        <v>3715</v>
      </c>
      <c r="E3220" t="s">
        <v>3716</v>
      </c>
      <c r="F3220" t="s">
        <v>3717</v>
      </c>
      <c r="G3220">
        <v>2281201806</v>
      </c>
      <c r="H3220" t="s">
        <v>1759</v>
      </c>
      <c r="I3220">
        <v>27</v>
      </c>
      <c r="K3220">
        <v>3</v>
      </c>
      <c r="L3220">
        <v>4</v>
      </c>
      <c r="M3220">
        <v>12</v>
      </c>
      <c r="N3220">
        <v>16</v>
      </c>
      <c r="O3220">
        <v>14</v>
      </c>
      <c r="P3220">
        <v>9.8000000000000007</v>
      </c>
    </row>
    <row r="3221" spans="1:16" x14ac:dyDescent="0.2">
      <c r="A3221">
        <v>3249</v>
      </c>
      <c r="B3221" t="s">
        <v>435</v>
      </c>
      <c r="C3221" t="s">
        <v>107</v>
      </c>
      <c r="D3221" t="s">
        <v>1763</v>
      </c>
      <c r="E3221" t="s">
        <v>1764</v>
      </c>
      <c r="F3221" t="s">
        <v>1765</v>
      </c>
      <c r="G3221">
        <v>1830200201</v>
      </c>
      <c r="H3221" t="s">
        <v>1759</v>
      </c>
      <c r="I3221">
        <v>27</v>
      </c>
      <c r="K3221">
        <v>17</v>
      </c>
      <c r="L3221">
        <v>6</v>
      </c>
      <c r="M3221">
        <v>7</v>
      </c>
      <c r="N3221">
        <v>7</v>
      </c>
      <c r="O3221">
        <v>14</v>
      </c>
      <c r="P3221">
        <v>10.199999999999999</v>
      </c>
    </row>
    <row r="3222" spans="1:16" x14ac:dyDescent="0.2">
      <c r="A3222">
        <v>3250</v>
      </c>
      <c r="B3222" t="s">
        <v>435</v>
      </c>
      <c r="C3222" t="s">
        <v>107</v>
      </c>
      <c r="D3222" t="s">
        <v>1436</v>
      </c>
      <c r="E3222" t="s">
        <v>1437</v>
      </c>
      <c r="F3222" t="s">
        <v>1438</v>
      </c>
      <c r="G3222">
        <v>1060800301</v>
      </c>
      <c r="H3222" t="s">
        <v>1759</v>
      </c>
      <c r="I3222">
        <v>27</v>
      </c>
      <c r="K3222">
        <v>9</v>
      </c>
      <c r="L3222">
        <v>2</v>
      </c>
      <c r="M3222">
        <v>27</v>
      </c>
      <c r="N3222">
        <v>13</v>
      </c>
      <c r="O3222">
        <v>2</v>
      </c>
      <c r="P3222">
        <v>10.6</v>
      </c>
    </row>
    <row r="3223" spans="1:16" x14ac:dyDescent="0.2">
      <c r="A3223">
        <v>3251</v>
      </c>
      <c r="B3223" t="s">
        <v>435</v>
      </c>
      <c r="C3223" t="s">
        <v>107</v>
      </c>
      <c r="D3223" t="s">
        <v>3718</v>
      </c>
      <c r="E3223" t="s">
        <v>3719</v>
      </c>
      <c r="F3223" t="s">
        <v>3720</v>
      </c>
      <c r="G3223" t="s">
        <v>3721</v>
      </c>
      <c r="H3223" t="s">
        <v>1759</v>
      </c>
      <c r="I3223">
        <v>27</v>
      </c>
      <c r="L3223">
        <v>7</v>
      </c>
      <c r="M3223">
        <v>10</v>
      </c>
      <c r="N3223">
        <v>15</v>
      </c>
      <c r="O3223">
        <v>13</v>
      </c>
      <c r="P3223">
        <v>11.25</v>
      </c>
    </row>
    <row r="3224" spans="1:16" x14ac:dyDescent="0.2">
      <c r="A3224">
        <v>3252</v>
      </c>
      <c r="B3224" t="s">
        <v>435</v>
      </c>
      <c r="C3224" t="s">
        <v>107</v>
      </c>
      <c r="D3224" t="s">
        <v>2663</v>
      </c>
      <c r="E3224" t="s">
        <v>2664</v>
      </c>
      <c r="F3224" t="s">
        <v>2665</v>
      </c>
      <c r="G3224">
        <v>1100400112</v>
      </c>
      <c r="H3224" t="s">
        <v>1759</v>
      </c>
      <c r="I3224">
        <v>27</v>
      </c>
      <c r="K3224">
        <v>10</v>
      </c>
      <c r="L3224">
        <v>22</v>
      </c>
      <c r="M3224">
        <v>8</v>
      </c>
      <c r="N3224">
        <v>3</v>
      </c>
      <c r="O3224">
        <v>17</v>
      </c>
      <c r="P3224">
        <v>12</v>
      </c>
    </row>
    <row r="3225" spans="1:16" x14ac:dyDescent="0.2">
      <c r="A3225">
        <v>3253</v>
      </c>
      <c r="B3225" t="s">
        <v>435</v>
      </c>
      <c r="C3225" t="s">
        <v>107</v>
      </c>
      <c r="D3225" t="s">
        <v>556</v>
      </c>
      <c r="E3225" t="s">
        <v>557</v>
      </c>
      <c r="F3225" t="s">
        <v>558</v>
      </c>
      <c r="G3225">
        <v>1703929301</v>
      </c>
      <c r="H3225" t="s">
        <v>1759</v>
      </c>
      <c r="I3225">
        <v>27</v>
      </c>
      <c r="K3225">
        <v>11</v>
      </c>
      <c r="L3225">
        <v>11</v>
      </c>
      <c r="M3225">
        <v>11</v>
      </c>
      <c r="N3225">
        <v>18</v>
      </c>
      <c r="O3225">
        <v>10</v>
      </c>
      <c r="P3225">
        <v>12.2</v>
      </c>
    </row>
    <row r="3226" spans="1:16" x14ac:dyDescent="0.2">
      <c r="A3226">
        <v>3254</v>
      </c>
      <c r="B3226" t="s">
        <v>435</v>
      </c>
      <c r="C3226" t="s">
        <v>107</v>
      </c>
      <c r="D3226" t="s">
        <v>3722</v>
      </c>
      <c r="E3226" t="s">
        <v>3723</v>
      </c>
      <c r="F3226" t="s">
        <v>3724</v>
      </c>
      <c r="G3226">
        <v>1709637301</v>
      </c>
      <c r="H3226" t="s">
        <v>1759</v>
      </c>
      <c r="I3226">
        <v>27</v>
      </c>
      <c r="K3226">
        <v>14</v>
      </c>
      <c r="L3226">
        <v>8</v>
      </c>
      <c r="M3226">
        <v>21</v>
      </c>
      <c r="N3226">
        <v>13</v>
      </c>
      <c r="O3226">
        <v>6</v>
      </c>
      <c r="P3226">
        <v>12.4</v>
      </c>
    </row>
    <row r="3227" spans="1:16" x14ac:dyDescent="0.2">
      <c r="A3227">
        <v>3255</v>
      </c>
      <c r="B3227" t="s">
        <v>435</v>
      </c>
      <c r="C3227" t="s">
        <v>107</v>
      </c>
      <c r="D3227" t="s">
        <v>3167</v>
      </c>
      <c r="E3227" t="s">
        <v>3168</v>
      </c>
      <c r="F3227" t="s">
        <v>3169</v>
      </c>
      <c r="G3227">
        <v>3161102001</v>
      </c>
      <c r="H3227" t="s">
        <v>1759</v>
      </c>
      <c r="I3227">
        <v>27</v>
      </c>
      <c r="K3227">
        <v>8</v>
      </c>
      <c r="L3227">
        <v>21</v>
      </c>
      <c r="M3227">
        <v>7</v>
      </c>
      <c r="N3227">
        <v>11</v>
      </c>
      <c r="O3227">
        <v>15</v>
      </c>
      <c r="P3227">
        <v>12.4</v>
      </c>
    </row>
    <row r="3228" spans="1:16" x14ac:dyDescent="0.2">
      <c r="A3228">
        <v>3256</v>
      </c>
      <c r="B3228" t="s">
        <v>435</v>
      </c>
      <c r="C3228" t="s">
        <v>107</v>
      </c>
      <c r="D3228" t="s">
        <v>2812</v>
      </c>
      <c r="E3228" t="s">
        <v>2813</v>
      </c>
      <c r="F3228" t="s">
        <v>2814</v>
      </c>
      <c r="G3228" t="s">
        <v>2815</v>
      </c>
      <c r="H3228" t="s">
        <v>1759</v>
      </c>
      <c r="I3228">
        <v>27</v>
      </c>
      <c r="K3228">
        <v>6</v>
      </c>
      <c r="L3228">
        <v>19</v>
      </c>
      <c r="M3228">
        <v>31</v>
      </c>
      <c r="N3228">
        <v>7</v>
      </c>
      <c r="O3228">
        <v>2</v>
      </c>
      <c r="P3228">
        <v>13</v>
      </c>
    </row>
    <row r="3229" spans="1:16" x14ac:dyDescent="0.2">
      <c r="A3229">
        <v>3257</v>
      </c>
      <c r="B3229" t="s">
        <v>435</v>
      </c>
      <c r="C3229" t="s">
        <v>107</v>
      </c>
      <c r="D3229" t="s">
        <v>74</v>
      </c>
      <c r="E3229" t="s">
        <v>3309</v>
      </c>
      <c r="F3229" t="s">
        <v>3310</v>
      </c>
      <c r="G3229">
        <v>1230100401</v>
      </c>
      <c r="H3229" t="s">
        <v>1759</v>
      </c>
      <c r="I3229">
        <v>27</v>
      </c>
      <c r="K3229">
        <v>39</v>
      </c>
      <c r="L3229">
        <v>11</v>
      </c>
      <c r="M3229">
        <v>7</v>
      </c>
      <c r="N3229">
        <v>5</v>
      </c>
      <c r="O3229">
        <v>7</v>
      </c>
      <c r="P3229">
        <v>13.8</v>
      </c>
    </row>
    <row r="3230" spans="1:16" x14ac:dyDescent="0.2">
      <c r="A3230">
        <v>3258</v>
      </c>
      <c r="B3230" t="s">
        <v>435</v>
      </c>
      <c r="C3230" t="s">
        <v>107</v>
      </c>
      <c r="D3230" t="s">
        <v>647</v>
      </c>
      <c r="E3230" t="s">
        <v>648</v>
      </c>
      <c r="F3230" t="s">
        <v>649</v>
      </c>
      <c r="G3230" t="s">
        <v>650</v>
      </c>
      <c r="H3230" t="s">
        <v>1759</v>
      </c>
      <c r="I3230">
        <v>27</v>
      </c>
      <c r="K3230">
        <v>48</v>
      </c>
      <c r="L3230">
        <v>14</v>
      </c>
      <c r="M3230">
        <v>4</v>
      </c>
      <c r="N3230">
        <v>3</v>
      </c>
      <c r="O3230">
        <v>2</v>
      </c>
      <c r="P3230">
        <v>14.2</v>
      </c>
    </row>
    <row r="3231" spans="1:16" x14ac:dyDescent="0.2">
      <c r="A3231">
        <v>3259</v>
      </c>
      <c r="B3231" t="s">
        <v>435</v>
      </c>
      <c r="C3231" t="s">
        <v>107</v>
      </c>
      <c r="D3231" t="s">
        <v>1498</v>
      </c>
      <c r="E3231" t="s">
        <v>1499</v>
      </c>
      <c r="F3231" t="s">
        <v>1500</v>
      </c>
      <c r="G3231" t="s">
        <v>1501</v>
      </c>
      <c r="H3231" t="s">
        <v>1759</v>
      </c>
      <c r="I3231">
        <v>27</v>
      </c>
      <c r="K3231">
        <v>19</v>
      </c>
      <c r="L3231">
        <v>14</v>
      </c>
      <c r="M3231">
        <v>8</v>
      </c>
      <c r="N3231">
        <v>19</v>
      </c>
      <c r="O3231">
        <v>14</v>
      </c>
      <c r="P3231">
        <v>14.8</v>
      </c>
    </row>
    <row r="3232" spans="1:16" x14ac:dyDescent="0.2">
      <c r="A3232">
        <v>3260</v>
      </c>
      <c r="B3232" t="s">
        <v>435</v>
      </c>
      <c r="C3232" t="s">
        <v>107</v>
      </c>
      <c r="D3232" t="s">
        <v>3598</v>
      </c>
      <c r="E3232" t="s">
        <v>3599</v>
      </c>
      <c r="F3232" t="s">
        <v>3600</v>
      </c>
      <c r="G3232">
        <v>1480403202</v>
      </c>
      <c r="H3232" t="s">
        <v>1759</v>
      </c>
      <c r="I3232">
        <v>27</v>
      </c>
      <c r="K3232">
        <v>13</v>
      </c>
      <c r="L3232">
        <v>26</v>
      </c>
      <c r="M3232">
        <v>10</v>
      </c>
      <c r="P3232">
        <v>16.333333333333332</v>
      </c>
    </row>
    <row r="3233" spans="1:16" x14ac:dyDescent="0.2">
      <c r="A3233">
        <v>3261</v>
      </c>
      <c r="B3233" t="s">
        <v>435</v>
      </c>
      <c r="C3233" t="s">
        <v>107</v>
      </c>
      <c r="D3233" t="s">
        <v>2767</v>
      </c>
      <c r="E3233" t="s">
        <v>2768</v>
      </c>
      <c r="F3233" t="s">
        <v>2769</v>
      </c>
      <c r="G3233" t="s">
        <v>2770</v>
      </c>
      <c r="H3233" t="s">
        <v>1759</v>
      </c>
      <c r="I3233">
        <v>27</v>
      </c>
      <c r="K3233">
        <v>32</v>
      </c>
      <c r="L3233">
        <v>29</v>
      </c>
      <c r="M3233">
        <v>10</v>
      </c>
      <c r="N3233">
        <v>7</v>
      </c>
      <c r="O3233">
        <v>7</v>
      </c>
      <c r="P3233">
        <v>17</v>
      </c>
    </row>
    <row r="3234" spans="1:16" x14ac:dyDescent="0.2">
      <c r="A3234">
        <v>3262</v>
      </c>
      <c r="B3234" t="s">
        <v>435</v>
      </c>
      <c r="C3234" t="s">
        <v>107</v>
      </c>
      <c r="D3234" t="s">
        <v>849</v>
      </c>
      <c r="E3234" t="s">
        <v>850</v>
      </c>
      <c r="F3234" t="s">
        <v>851</v>
      </c>
      <c r="G3234">
        <v>1750102501</v>
      </c>
      <c r="H3234" t="s">
        <v>1759</v>
      </c>
      <c r="I3234">
        <v>27</v>
      </c>
      <c r="K3234">
        <v>5</v>
      </c>
      <c r="L3234">
        <v>45</v>
      </c>
      <c r="M3234">
        <v>9</v>
      </c>
      <c r="O3234">
        <v>10</v>
      </c>
      <c r="P3234">
        <v>17.25</v>
      </c>
    </row>
    <row r="3235" spans="1:16" x14ac:dyDescent="0.2">
      <c r="A3235">
        <v>3263</v>
      </c>
      <c r="B3235" t="s">
        <v>435</v>
      </c>
      <c r="C3235" t="s">
        <v>107</v>
      </c>
      <c r="D3235" t="s">
        <v>3725</v>
      </c>
      <c r="E3235" t="s">
        <v>3726</v>
      </c>
      <c r="F3235" t="s">
        <v>3727</v>
      </c>
      <c r="G3235">
        <v>3161102002</v>
      </c>
      <c r="H3235" t="s">
        <v>1759</v>
      </c>
      <c r="I3235">
        <v>27</v>
      </c>
      <c r="L3235">
        <v>24</v>
      </c>
      <c r="M3235">
        <v>21</v>
      </c>
      <c r="N3235">
        <v>15</v>
      </c>
      <c r="O3235">
        <v>13</v>
      </c>
      <c r="P3235">
        <v>18.25</v>
      </c>
    </row>
    <row r="3236" spans="1:16" x14ac:dyDescent="0.2">
      <c r="A3236">
        <v>3264</v>
      </c>
      <c r="B3236" t="s">
        <v>435</v>
      </c>
      <c r="C3236" t="s">
        <v>107</v>
      </c>
      <c r="D3236" t="s">
        <v>3728</v>
      </c>
      <c r="E3236" t="s">
        <v>3729</v>
      </c>
      <c r="F3236" t="s">
        <v>3730</v>
      </c>
      <c r="G3236">
        <v>1020100101</v>
      </c>
      <c r="H3236" t="s">
        <v>1759</v>
      </c>
      <c r="I3236">
        <v>27</v>
      </c>
      <c r="K3236">
        <v>28</v>
      </c>
      <c r="L3236">
        <v>24</v>
      </c>
      <c r="M3236">
        <v>24</v>
      </c>
      <c r="N3236">
        <v>9</v>
      </c>
      <c r="O3236">
        <v>10</v>
      </c>
      <c r="P3236">
        <v>19</v>
      </c>
    </row>
    <row r="3237" spans="1:16" x14ac:dyDescent="0.2">
      <c r="A3237">
        <v>3265</v>
      </c>
      <c r="B3237" t="s">
        <v>435</v>
      </c>
      <c r="C3237" t="s">
        <v>107</v>
      </c>
      <c r="D3237" t="s">
        <v>3731</v>
      </c>
      <c r="E3237" t="s">
        <v>3732</v>
      </c>
      <c r="F3237" t="s">
        <v>3733</v>
      </c>
      <c r="G3237">
        <v>1100400125</v>
      </c>
      <c r="H3237" t="s">
        <v>1759</v>
      </c>
      <c r="I3237">
        <v>27</v>
      </c>
      <c r="K3237">
        <v>23</v>
      </c>
      <c r="L3237">
        <v>30</v>
      </c>
      <c r="M3237">
        <v>13</v>
      </c>
      <c r="N3237">
        <v>17</v>
      </c>
      <c r="O3237">
        <v>13</v>
      </c>
      <c r="P3237">
        <v>19.2</v>
      </c>
    </row>
    <row r="3238" spans="1:16" x14ac:dyDescent="0.2">
      <c r="A3238">
        <v>3266</v>
      </c>
      <c r="B3238" t="s">
        <v>435</v>
      </c>
      <c r="C3238" t="s">
        <v>107</v>
      </c>
      <c r="D3238" t="s">
        <v>734</v>
      </c>
      <c r="E3238" t="s">
        <v>735</v>
      </c>
      <c r="F3238" t="s">
        <v>736</v>
      </c>
      <c r="G3238" t="s">
        <v>737</v>
      </c>
      <c r="H3238" t="s">
        <v>1759</v>
      </c>
      <c r="I3238">
        <v>27</v>
      </c>
      <c r="L3238">
        <v>29</v>
      </c>
      <c r="M3238">
        <v>27</v>
      </c>
      <c r="N3238">
        <v>14</v>
      </c>
      <c r="O3238">
        <v>7</v>
      </c>
      <c r="P3238">
        <v>19.25</v>
      </c>
    </row>
    <row r="3239" spans="1:16" x14ac:dyDescent="0.2">
      <c r="A3239">
        <v>3267</v>
      </c>
      <c r="B3239" t="s">
        <v>435</v>
      </c>
      <c r="C3239" t="s">
        <v>107</v>
      </c>
      <c r="D3239" t="s">
        <v>3227</v>
      </c>
      <c r="E3239" t="s">
        <v>3228</v>
      </c>
      <c r="F3239" t="s">
        <v>3229</v>
      </c>
      <c r="G3239" t="s">
        <v>3230</v>
      </c>
      <c r="H3239" t="s">
        <v>1759</v>
      </c>
      <c r="I3239">
        <v>27</v>
      </c>
      <c r="L3239">
        <v>71</v>
      </c>
      <c r="M3239">
        <v>3</v>
      </c>
      <c r="N3239">
        <v>2</v>
      </c>
      <c r="O3239">
        <v>1</v>
      </c>
      <c r="P3239">
        <v>19.25</v>
      </c>
    </row>
    <row r="3240" spans="1:16" x14ac:dyDescent="0.2">
      <c r="A3240">
        <v>3268</v>
      </c>
      <c r="B3240" t="s">
        <v>435</v>
      </c>
      <c r="C3240" t="s">
        <v>107</v>
      </c>
      <c r="D3240" t="s">
        <v>3272</v>
      </c>
      <c r="E3240" t="s">
        <v>3273</v>
      </c>
      <c r="F3240" t="s">
        <v>3274</v>
      </c>
      <c r="G3240">
        <v>1750500701</v>
      </c>
      <c r="H3240" t="s">
        <v>1759</v>
      </c>
      <c r="I3240">
        <v>27</v>
      </c>
      <c r="L3240">
        <v>20</v>
      </c>
      <c r="P3240">
        <v>20</v>
      </c>
    </row>
    <row r="3241" spans="1:16" x14ac:dyDescent="0.2">
      <c r="A3241">
        <v>3269</v>
      </c>
      <c r="B3241" t="s">
        <v>435</v>
      </c>
      <c r="C3241" t="s">
        <v>107</v>
      </c>
      <c r="D3241" t="s">
        <v>3734</v>
      </c>
      <c r="E3241" t="s">
        <v>3735</v>
      </c>
      <c r="F3241" t="s">
        <v>3736</v>
      </c>
      <c r="G3241" t="s">
        <v>3737</v>
      </c>
      <c r="H3241" t="s">
        <v>1759</v>
      </c>
      <c r="I3241">
        <v>27</v>
      </c>
      <c r="K3241">
        <v>22</v>
      </c>
      <c r="L3241">
        <v>22</v>
      </c>
      <c r="M3241">
        <v>20</v>
      </c>
      <c r="N3241">
        <v>23</v>
      </c>
      <c r="O3241">
        <v>14</v>
      </c>
      <c r="P3241">
        <v>20.2</v>
      </c>
    </row>
    <row r="3242" spans="1:16" x14ac:dyDescent="0.2">
      <c r="A3242">
        <v>3270</v>
      </c>
      <c r="B3242" t="s">
        <v>435</v>
      </c>
      <c r="C3242" t="s">
        <v>107</v>
      </c>
      <c r="D3242" t="s">
        <v>3738</v>
      </c>
      <c r="E3242" t="s">
        <v>3739</v>
      </c>
      <c r="F3242" t="s">
        <v>3740</v>
      </c>
      <c r="G3242">
        <v>1100400111</v>
      </c>
      <c r="H3242" t="s">
        <v>1759</v>
      </c>
      <c r="I3242">
        <v>27</v>
      </c>
      <c r="K3242">
        <v>13</v>
      </c>
      <c r="L3242">
        <v>14</v>
      </c>
      <c r="M3242">
        <v>23</v>
      </c>
      <c r="N3242">
        <v>21</v>
      </c>
      <c r="O3242">
        <v>32</v>
      </c>
      <c r="P3242">
        <v>20.6</v>
      </c>
    </row>
    <row r="3243" spans="1:16" x14ac:dyDescent="0.2">
      <c r="A3243">
        <v>3271</v>
      </c>
      <c r="B3243" t="s">
        <v>435</v>
      </c>
      <c r="C3243" t="s">
        <v>107</v>
      </c>
      <c r="D3243" t="s">
        <v>1396</v>
      </c>
      <c r="E3243" t="s">
        <v>1397</v>
      </c>
      <c r="F3243" t="s">
        <v>1398</v>
      </c>
      <c r="G3243" t="s">
        <v>1399</v>
      </c>
      <c r="H3243" t="s">
        <v>1759</v>
      </c>
      <c r="I3243">
        <v>27</v>
      </c>
      <c r="L3243">
        <v>22</v>
      </c>
      <c r="P3243">
        <v>22</v>
      </c>
    </row>
    <row r="3244" spans="1:16" x14ac:dyDescent="0.2">
      <c r="A3244">
        <v>3272</v>
      </c>
      <c r="B3244" t="s">
        <v>435</v>
      </c>
      <c r="C3244" t="s">
        <v>107</v>
      </c>
      <c r="D3244" t="s">
        <v>775</v>
      </c>
      <c r="E3244" t="s">
        <v>776</v>
      </c>
      <c r="F3244" t="s">
        <v>777</v>
      </c>
      <c r="G3244">
        <v>1703900802</v>
      </c>
      <c r="H3244" t="s">
        <v>1759</v>
      </c>
      <c r="I3244">
        <v>27</v>
      </c>
      <c r="K3244">
        <v>5</v>
      </c>
      <c r="L3244">
        <v>6</v>
      </c>
      <c r="M3244">
        <v>4</v>
      </c>
      <c r="N3244">
        <v>12</v>
      </c>
      <c r="O3244">
        <v>87</v>
      </c>
      <c r="P3244">
        <v>22.8</v>
      </c>
    </row>
    <row r="3245" spans="1:16" x14ac:dyDescent="0.2">
      <c r="A3245">
        <v>3273</v>
      </c>
      <c r="B3245" t="s">
        <v>435</v>
      </c>
      <c r="C3245" t="s">
        <v>107</v>
      </c>
      <c r="D3245" t="s">
        <v>651</v>
      </c>
      <c r="E3245" t="s">
        <v>652</v>
      </c>
      <c r="F3245" t="s">
        <v>653</v>
      </c>
      <c r="G3245">
        <v>2280101701</v>
      </c>
      <c r="H3245" t="s">
        <v>1759</v>
      </c>
      <c r="I3245">
        <v>27</v>
      </c>
      <c r="K3245">
        <v>25</v>
      </c>
      <c r="L3245">
        <v>18</v>
      </c>
      <c r="M3245">
        <v>19</v>
      </c>
      <c r="N3245">
        <v>28</v>
      </c>
      <c r="O3245">
        <v>27</v>
      </c>
      <c r="P3245">
        <v>23.4</v>
      </c>
    </row>
    <row r="3246" spans="1:16" x14ac:dyDescent="0.2">
      <c r="A3246">
        <v>3274</v>
      </c>
      <c r="B3246" t="s">
        <v>435</v>
      </c>
      <c r="C3246" t="s">
        <v>107</v>
      </c>
      <c r="D3246" t="s">
        <v>1787</v>
      </c>
      <c r="E3246" t="s">
        <v>1788</v>
      </c>
      <c r="F3246" t="s">
        <v>1789</v>
      </c>
      <c r="G3246">
        <v>1710200101</v>
      </c>
      <c r="H3246" t="s">
        <v>1759</v>
      </c>
      <c r="I3246">
        <v>27</v>
      </c>
      <c r="L3246">
        <v>17</v>
      </c>
      <c r="M3246">
        <v>4</v>
      </c>
      <c r="N3246">
        <v>35</v>
      </c>
      <c r="O3246">
        <v>40</v>
      </c>
      <c r="P3246">
        <v>24</v>
      </c>
    </row>
    <row r="3247" spans="1:16" x14ac:dyDescent="0.2">
      <c r="A3247">
        <v>3275</v>
      </c>
      <c r="B3247" t="s">
        <v>435</v>
      </c>
      <c r="C3247" t="s">
        <v>107</v>
      </c>
      <c r="D3247" t="s">
        <v>1850</v>
      </c>
      <c r="E3247" t="s">
        <v>1851</v>
      </c>
      <c r="F3247" t="s">
        <v>1852</v>
      </c>
      <c r="G3247" t="s">
        <v>1853</v>
      </c>
      <c r="H3247" t="s">
        <v>1759</v>
      </c>
      <c r="I3247">
        <v>27</v>
      </c>
      <c r="L3247">
        <v>38</v>
      </c>
      <c r="M3247">
        <v>40</v>
      </c>
      <c r="N3247">
        <v>14</v>
      </c>
      <c r="O3247">
        <v>4</v>
      </c>
      <c r="P3247">
        <v>24</v>
      </c>
    </row>
    <row r="3248" spans="1:16" x14ac:dyDescent="0.2">
      <c r="A3248">
        <v>3276</v>
      </c>
      <c r="B3248" t="s">
        <v>435</v>
      </c>
      <c r="C3248" t="s">
        <v>107</v>
      </c>
      <c r="D3248" t="s">
        <v>542</v>
      </c>
      <c r="E3248" t="s">
        <v>543</v>
      </c>
      <c r="F3248" t="s">
        <v>544</v>
      </c>
      <c r="G3248">
        <v>2290100804</v>
      </c>
      <c r="H3248" t="s">
        <v>1759</v>
      </c>
      <c r="I3248">
        <v>27</v>
      </c>
      <c r="K3248">
        <v>65</v>
      </c>
      <c r="L3248">
        <v>16</v>
      </c>
      <c r="M3248">
        <v>15</v>
      </c>
      <c r="N3248">
        <v>16</v>
      </c>
      <c r="O3248">
        <v>16</v>
      </c>
      <c r="P3248">
        <v>25.6</v>
      </c>
    </row>
    <row r="3249" spans="1:16" x14ac:dyDescent="0.2">
      <c r="A3249">
        <v>3277</v>
      </c>
      <c r="B3249" t="s">
        <v>435</v>
      </c>
      <c r="C3249" t="s">
        <v>107</v>
      </c>
      <c r="D3249" t="s">
        <v>3741</v>
      </c>
      <c r="E3249" t="s">
        <v>3742</v>
      </c>
      <c r="F3249" t="s">
        <v>3743</v>
      </c>
      <c r="G3249">
        <v>6930400701</v>
      </c>
      <c r="H3249" t="s">
        <v>1759</v>
      </c>
      <c r="I3249">
        <v>27</v>
      </c>
      <c r="K3249">
        <v>7</v>
      </c>
      <c r="L3249">
        <v>15</v>
      </c>
      <c r="M3249">
        <v>39</v>
      </c>
      <c r="N3249">
        <v>40</v>
      </c>
      <c r="O3249">
        <v>28</v>
      </c>
      <c r="P3249">
        <v>25.8</v>
      </c>
    </row>
    <row r="3250" spans="1:16" x14ac:dyDescent="0.2">
      <c r="A3250">
        <v>3278</v>
      </c>
      <c r="B3250" t="s">
        <v>435</v>
      </c>
      <c r="C3250" t="s">
        <v>107</v>
      </c>
      <c r="D3250" t="s">
        <v>745</v>
      </c>
      <c r="E3250" t="s">
        <v>746</v>
      </c>
      <c r="F3250" t="s">
        <v>747</v>
      </c>
      <c r="G3250" t="s">
        <v>748</v>
      </c>
      <c r="H3250" t="s">
        <v>1759</v>
      </c>
      <c r="I3250">
        <v>27</v>
      </c>
      <c r="K3250">
        <v>16</v>
      </c>
      <c r="L3250">
        <v>32</v>
      </c>
      <c r="M3250">
        <v>29</v>
      </c>
      <c r="N3250">
        <v>36</v>
      </c>
      <c r="O3250">
        <v>20</v>
      </c>
      <c r="P3250">
        <v>26.6</v>
      </c>
    </row>
    <row r="3251" spans="1:16" x14ac:dyDescent="0.2">
      <c r="A3251">
        <v>3279</v>
      </c>
      <c r="B3251" t="s">
        <v>435</v>
      </c>
      <c r="C3251" t="s">
        <v>107</v>
      </c>
      <c r="D3251" t="s">
        <v>3744</v>
      </c>
      <c r="E3251" t="s">
        <v>3745</v>
      </c>
      <c r="F3251" t="s">
        <v>3746</v>
      </c>
      <c r="G3251">
        <v>1090101901</v>
      </c>
      <c r="H3251" t="s">
        <v>1759</v>
      </c>
      <c r="I3251">
        <v>27</v>
      </c>
      <c r="K3251">
        <v>71</v>
      </c>
      <c r="M3251">
        <v>1</v>
      </c>
      <c r="O3251">
        <v>9</v>
      </c>
      <c r="P3251">
        <v>27</v>
      </c>
    </row>
    <row r="3252" spans="1:16" x14ac:dyDescent="0.2">
      <c r="A3252">
        <v>3280</v>
      </c>
      <c r="B3252" t="s">
        <v>435</v>
      </c>
      <c r="C3252" t="s">
        <v>107</v>
      </c>
      <c r="D3252" t="s">
        <v>914</v>
      </c>
      <c r="E3252" t="s">
        <v>915</v>
      </c>
      <c r="F3252" t="s">
        <v>916</v>
      </c>
      <c r="G3252" t="s">
        <v>917</v>
      </c>
      <c r="H3252" t="s">
        <v>1759</v>
      </c>
      <c r="I3252">
        <v>27</v>
      </c>
      <c r="K3252">
        <v>34</v>
      </c>
      <c r="L3252">
        <v>37</v>
      </c>
      <c r="M3252">
        <v>22</v>
      </c>
      <c r="N3252">
        <v>24</v>
      </c>
      <c r="O3252">
        <v>25</v>
      </c>
      <c r="P3252">
        <v>28.4</v>
      </c>
    </row>
    <row r="3253" spans="1:16" x14ac:dyDescent="0.2">
      <c r="A3253">
        <v>3281</v>
      </c>
      <c r="B3253" t="s">
        <v>435</v>
      </c>
      <c r="C3253" t="s">
        <v>107</v>
      </c>
      <c r="D3253" t="s">
        <v>1373</v>
      </c>
      <c r="E3253" t="s">
        <v>1374</v>
      </c>
      <c r="F3253" t="s">
        <v>1375</v>
      </c>
      <c r="G3253" t="s">
        <v>1376</v>
      </c>
      <c r="H3253" t="s">
        <v>1759</v>
      </c>
      <c r="I3253">
        <v>27</v>
      </c>
      <c r="L3253">
        <v>33</v>
      </c>
      <c r="M3253">
        <v>28</v>
      </c>
      <c r="N3253">
        <v>56</v>
      </c>
      <c r="O3253">
        <v>10</v>
      </c>
      <c r="P3253">
        <v>31.75</v>
      </c>
    </row>
    <row r="3254" spans="1:16" x14ac:dyDescent="0.2">
      <c r="A3254">
        <v>3282</v>
      </c>
      <c r="B3254" t="s">
        <v>435</v>
      </c>
      <c r="C3254" t="s">
        <v>107</v>
      </c>
      <c r="D3254" t="s">
        <v>3747</v>
      </c>
      <c r="E3254" t="s">
        <v>3748</v>
      </c>
      <c r="F3254" t="s">
        <v>3749</v>
      </c>
      <c r="G3254">
        <v>3160700801</v>
      </c>
      <c r="H3254" t="s">
        <v>1759</v>
      </c>
      <c r="I3254">
        <v>27</v>
      </c>
      <c r="K3254">
        <v>37</v>
      </c>
      <c r="L3254">
        <v>74</v>
      </c>
      <c r="M3254">
        <v>43</v>
      </c>
      <c r="N3254">
        <v>14</v>
      </c>
      <c r="O3254">
        <v>1</v>
      </c>
      <c r="P3254">
        <v>33.799999999999997</v>
      </c>
    </row>
    <row r="3255" spans="1:16" x14ac:dyDescent="0.2">
      <c r="A3255">
        <v>3283</v>
      </c>
      <c r="B3255" t="s">
        <v>435</v>
      </c>
      <c r="C3255" t="s">
        <v>107</v>
      </c>
      <c r="D3255" t="s">
        <v>3750</v>
      </c>
      <c r="E3255" t="s">
        <v>3751</v>
      </c>
      <c r="F3255" t="s">
        <v>3752</v>
      </c>
      <c r="G3255">
        <v>1060600601</v>
      </c>
      <c r="H3255" t="s">
        <v>1759</v>
      </c>
      <c r="I3255">
        <v>27</v>
      </c>
      <c r="K3255">
        <v>25</v>
      </c>
      <c r="L3255">
        <v>41</v>
      </c>
      <c r="M3255">
        <v>32</v>
      </c>
      <c r="N3255">
        <v>32</v>
      </c>
      <c r="O3255">
        <v>41</v>
      </c>
      <c r="P3255">
        <v>34.200000000000003</v>
      </c>
    </row>
    <row r="3256" spans="1:16" x14ac:dyDescent="0.2">
      <c r="A3256">
        <v>3284</v>
      </c>
      <c r="B3256" t="s">
        <v>435</v>
      </c>
      <c r="C3256" t="s">
        <v>107</v>
      </c>
      <c r="D3256" t="s">
        <v>3087</v>
      </c>
      <c r="E3256" t="s">
        <v>3088</v>
      </c>
      <c r="F3256" t="s">
        <v>3089</v>
      </c>
      <c r="G3256">
        <v>1703707009</v>
      </c>
      <c r="H3256" t="s">
        <v>1759</v>
      </c>
      <c r="I3256">
        <v>27</v>
      </c>
      <c r="K3256">
        <v>26</v>
      </c>
      <c r="L3256">
        <v>24</v>
      </c>
      <c r="M3256">
        <v>27</v>
      </c>
      <c r="N3256">
        <v>62</v>
      </c>
      <c r="O3256">
        <v>40</v>
      </c>
      <c r="P3256">
        <v>35.799999999999997</v>
      </c>
    </row>
    <row r="3257" spans="1:16" x14ac:dyDescent="0.2">
      <c r="A3257">
        <v>3285</v>
      </c>
      <c r="B3257" t="s">
        <v>435</v>
      </c>
      <c r="C3257" t="s">
        <v>107</v>
      </c>
      <c r="D3257" t="s">
        <v>496</v>
      </c>
      <c r="E3257" t="s">
        <v>497</v>
      </c>
      <c r="F3257" t="s">
        <v>498</v>
      </c>
      <c r="G3257" t="s">
        <v>499</v>
      </c>
      <c r="H3257" t="s">
        <v>1759</v>
      </c>
      <c r="I3257">
        <v>27</v>
      </c>
      <c r="K3257">
        <v>55</v>
      </c>
      <c r="L3257">
        <v>26</v>
      </c>
      <c r="M3257">
        <v>27</v>
      </c>
      <c r="N3257">
        <v>39</v>
      </c>
      <c r="O3257">
        <v>43</v>
      </c>
      <c r="P3257">
        <v>38</v>
      </c>
    </row>
    <row r="3258" spans="1:16" x14ac:dyDescent="0.2">
      <c r="A3258">
        <v>3286</v>
      </c>
      <c r="B3258" t="s">
        <v>435</v>
      </c>
      <c r="C3258" t="s">
        <v>107</v>
      </c>
      <c r="D3258" t="s">
        <v>2657</v>
      </c>
      <c r="E3258" t="s">
        <v>2658</v>
      </c>
      <c r="F3258" t="s">
        <v>2659</v>
      </c>
      <c r="G3258">
        <v>3070300114</v>
      </c>
      <c r="H3258" t="s">
        <v>1759</v>
      </c>
      <c r="I3258">
        <v>27</v>
      </c>
      <c r="K3258">
        <v>42</v>
      </c>
      <c r="L3258">
        <v>49</v>
      </c>
      <c r="M3258">
        <v>36</v>
      </c>
      <c r="N3258">
        <v>37</v>
      </c>
      <c r="O3258">
        <v>38</v>
      </c>
      <c r="P3258">
        <v>40.4</v>
      </c>
    </row>
    <row r="3259" spans="1:16" x14ac:dyDescent="0.2">
      <c r="A3259">
        <v>3287</v>
      </c>
      <c r="B3259" t="s">
        <v>435</v>
      </c>
      <c r="C3259" t="s">
        <v>107</v>
      </c>
      <c r="D3259" t="s">
        <v>749</v>
      </c>
      <c r="E3259" t="s">
        <v>750</v>
      </c>
      <c r="F3259" t="s">
        <v>751</v>
      </c>
      <c r="G3259">
        <v>1703919103</v>
      </c>
      <c r="H3259" t="s">
        <v>1759</v>
      </c>
      <c r="I3259">
        <v>27</v>
      </c>
      <c r="K3259">
        <v>10</v>
      </c>
      <c r="L3259">
        <v>66</v>
      </c>
      <c r="M3259">
        <v>55</v>
      </c>
      <c r="N3259">
        <v>24</v>
      </c>
      <c r="O3259">
        <v>49</v>
      </c>
      <c r="P3259">
        <v>40.799999999999997</v>
      </c>
    </row>
    <row r="3260" spans="1:16" x14ac:dyDescent="0.2">
      <c r="A3260">
        <v>3288</v>
      </c>
      <c r="B3260" t="s">
        <v>435</v>
      </c>
      <c r="C3260" t="s">
        <v>107</v>
      </c>
      <c r="D3260" t="s">
        <v>121</v>
      </c>
      <c r="E3260" t="s">
        <v>602</v>
      </c>
      <c r="F3260" t="s">
        <v>603</v>
      </c>
      <c r="G3260">
        <v>1750400301</v>
      </c>
      <c r="H3260" t="s">
        <v>1759</v>
      </c>
      <c r="I3260">
        <v>27</v>
      </c>
      <c r="K3260">
        <v>35</v>
      </c>
      <c r="L3260">
        <v>16</v>
      </c>
      <c r="M3260">
        <v>94</v>
      </c>
      <c r="N3260">
        <v>44</v>
      </c>
      <c r="O3260">
        <v>28</v>
      </c>
      <c r="P3260">
        <v>43.4</v>
      </c>
    </row>
    <row r="3261" spans="1:16" x14ac:dyDescent="0.2">
      <c r="A3261">
        <v>3289</v>
      </c>
      <c r="B3261" t="s">
        <v>435</v>
      </c>
      <c r="C3261" t="s">
        <v>107</v>
      </c>
      <c r="D3261" t="s">
        <v>3164</v>
      </c>
      <c r="E3261" t="s">
        <v>3165</v>
      </c>
      <c r="F3261" t="s">
        <v>3166</v>
      </c>
      <c r="G3261">
        <v>1703900803</v>
      </c>
      <c r="H3261" t="s">
        <v>1759</v>
      </c>
      <c r="I3261">
        <v>27</v>
      </c>
      <c r="K3261">
        <v>33</v>
      </c>
      <c r="L3261">
        <v>31</v>
      </c>
      <c r="M3261">
        <v>24</v>
      </c>
      <c r="N3261">
        <v>49</v>
      </c>
      <c r="O3261">
        <v>81</v>
      </c>
      <c r="P3261">
        <v>43.6</v>
      </c>
    </row>
    <row r="3262" spans="1:16" x14ac:dyDescent="0.2">
      <c r="A3262">
        <v>3290</v>
      </c>
      <c r="B3262" t="s">
        <v>435</v>
      </c>
      <c r="C3262" t="s">
        <v>107</v>
      </c>
      <c r="D3262" t="s">
        <v>888</v>
      </c>
      <c r="E3262" t="s">
        <v>889</v>
      </c>
      <c r="F3262" t="s">
        <v>890</v>
      </c>
      <c r="G3262" t="s">
        <v>891</v>
      </c>
      <c r="H3262" t="s">
        <v>1759</v>
      </c>
      <c r="I3262">
        <v>27</v>
      </c>
      <c r="K3262">
        <v>3</v>
      </c>
      <c r="L3262">
        <v>104</v>
      </c>
      <c r="M3262">
        <v>39</v>
      </c>
      <c r="N3262">
        <v>27</v>
      </c>
      <c r="O3262">
        <v>57</v>
      </c>
      <c r="P3262">
        <v>46</v>
      </c>
    </row>
    <row r="3263" spans="1:16" x14ac:dyDescent="0.2">
      <c r="A3263">
        <v>3291</v>
      </c>
      <c r="B3263" t="s">
        <v>435</v>
      </c>
      <c r="C3263" t="s">
        <v>107</v>
      </c>
      <c r="D3263" t="s">
        <v>2546</v>
      </c>
      <c r="E3263" t="s">
        <v>2547</v>
      </c>
      <c r="F3263" t="s">
        <v>2548</v>
      </c>
      <c r="G3263" t="s">
        <v>2549</v>
      </c>
      <c r="H3263" t="s">
        <v>1759</v>
      </c>
      <c r="I3263">
        <v>27</v>
      </c>
      <c r="K3263">
        <v>1</v>
      </c>
      <c r="L3263">
        <v>94</v>
      </c>
      <c r="M3263">
        <v>84</v>
      </c>
      <c r="N3263">
        <v>51</v>
      </c>
      <c r="O3263">
        <v>3</v>
      </c>
      <c r="P3263">
        <v>46.6</v>
      </c>
    </row>
    <row r="3264" spans="1:16" x14ac:dyDescent="0.2">
      <c r="A3264">
        <v>3292</v>
      </c>
      <c r="B3264" t="s">
        <v>435</v>
      </c>
      <c r="C3264" t="s">
        <v>107</v>
      </c>
      <c r="D3264" t="s">
        <v>3173</v>
      </c>
      <c r="E3264" t="s">
        <v>3174</v>
      </c>
      <c r="F3264" t="s">
        <v>3175</v>
      </c>
      <c r="G3264">
        <v>3161100601</v>
      </c>
      <c r="H3264" t="s">
        <v>1759</v>
      </c>
      <c r="I3264">
        <v>27</v>
      </c>
      <c r="K3264">
        <v>62</v>
      </c>
      <c r="L3264">
        <v>63</v>
      </c>
      <c r="M3264">
        <v>57</v>
      </c>
      <c r="N3264">
        <v>34</v>
      </c>
      <c r="O3264">
        <v>22</v>
      </c>
      <c r="P3264">
        <v>47.6</v>
      </c>
    </row>
    <row r="3265" spans="1:16" x14ac:dyDescent="0.2">
      <c r="A3265">
        <v>3293</v>
      </c>
      <c r="B3265" t="s">
        <v>435</v>
      </c>
      <c r="C3265" t="s">
        <v>107</v>
      </c>
      <c r="D3265" t="s">
        <v>568</v>
      </c>
      <c r="E3265" t="s">
        <v>375</v>
      </c>
      <c r="F3265" t="s">
        <v>569</v>
      </c>
      <c r="G3265" t="s">
        <v>570</v>
      </c>
      <c r="H3265" t="s">
        <v>1759</v>
      </c>
      <c r="I3265">
        <v>27</v>
      </c>
      <c r="K3265">
        <v>86</v>
      </c>
      <c r="L3265">
        <v>58</v>
      </c>
      <c r="M3265">
        <v>53</v>
      </c>
      <c r="N3265">
        <v>16</v>
      </c>
      <c r="O3265">
        <v>27</v>
      </c>
      <c r="P3265">
        <v>48</v>
      </c>
    </row>
    <row r="3266" spans="1:16" x14ac:dyDescent="0.2">
      <c r="A3266">
        <v>3294</v>
      </c>
      <c r="B3266" t="s">
        <v>435</v>
      </c>
      <c r="C3266" t="s">
        <v>107</v>
      </c>
      <c r="D3266" t="s">
        <v>1513</v>
      </c>
      <c r="E3266" t="s">
        <v>1514</v>
      </c>
      <c r="F3266" t="s">
        <v>1515</v>
      </c>
      <c r="G3266" t="s">
        <v>1516</v>
      </c>
      <c r="H3266" t="s">
        <v>1759</v>
      </c>
      <c r="I3266">
        <v>27</v>
      </c>
      <c r="M3266">
        <v>124</v>
      </c>
      <c r="N3266">
        <v>7</v>
      </c>
      <c r="O3266">
        <v>13</v>
      </c>
      <c r="P3266">
        <v>48</v>
      </c>
    </row>
    <row r="3267" spans="1:16" x14ac:dyDescent="0.2">
      <c r="A3267">
        <v>3295</v>
      </c>
      <c r="B3267" t="s">
        <v>435</v>
      </c>
      <c r="C3267" t="s">
        <v>107</v>
      </c>
      <c r="D3267" t="s">
        <v>3592</v>
      </c>
      <c r="E3267" t="s">
        <v>3593</v>
      </c>
      <c r="F3267" t="s">
        <v>3594</v>
      </c>
      <c r="G3267">
        <v>1090101601</v>
      </c>
      <c r="H3267" t="s">
        <v>1759</v>
      </c>
      <c r="I3267">
        <v>27</v>
      </c>
      <c r="K3267">
        <v>97</v>
      </c>
      <c r="O3267">
        <v>5</v>
      </c>
      <c r="P3267">
        <v>51</v>
      </c>
    </row>
    <row r="3268" spans="1:16" x14ac:dyDescent="0.2">
      <c r="A3268">
        <v>3296</v>
      </c>
      <c r="B3268" t="s">
        <v>435</v>
      </c>
      <c r="C3268" t="s">
        <v>107</v>
      </c>
      <c r="D3268" t="s">
        <v>3338</v>
      </c>
      <c r="E3268" t="s">
        <v>3339</v>
      </c>
      <c r="F3268" t="s">
        <v>3340</v>
      </c>
      <c r="G3268">
        <v>3161202005</v>
      </c>
      <c r="H3268" t="s">
        <v>1759</v>
      </c>
      <c r="I3268">
        <v>27</v>
      </c>
      <c r="K3268">
        <v>97</v>
      </c>
      <c r="O3268">
        <v>5</v>
      </c>
      <c r="P3268">
        <v>51</v>
      </c>
    </row>
    <row r="3269" spans="1:16" x14ac:dyDescent="0.2">
      <c r="A3269">
        <v>3297</v>
      </c>
      <c r="B3269" t="s">
        <v>435</v>
      </c>
      <c r="C3269" t="s">
        <v>107</v>
      </c>
      <c r="D3269" t="s">
        <v>2309</v>
      </c>
      <c r="E3269" t="s">
        <v>2310</v>
      </c>
      <c r="F3269" t="s">
        <v>2311</v>
      </c>
      <c r="G3269">
        <v>1650101203</v>
      </c>
      <c r="H3269" t="s">
        <v>1759</v>
      </c>
      <c r="I3269">
        <v>27</v>
      </c>
      <c r="L3269">
        <v>22</v>
      </c>
      <c r="M3269">
        <v>73</v>
      </c>
      <c r="N3269">
        <v>85</v>
      </c>
      <c r="O3269">
        <v>38</v>
      </c>
      <c r="P3269">
        <v>54.5</v>
      </c>
    </row>
    <row r="3270" spans="1:16" x14ac:dyDescent="0.2">
      <c r="A3270">
        <v>3298</v>
      </c>
      <c r="B3270" t="s">
        <v>435</v>
      </c>
      <c r="C3270" t="s">
        <v>107</v>
      </c>
      <c r="D3270" t="s">
        <v>631</v>
      </c>
      <c r="E3270" t="s">
        <v>632</v>
      </c>
      <c r="F3270" t="s">
        <v>633</v>
      </c>
      <c r="G3270" t="s">
        <v>634</v>
      </c>
      <c r="H3270" t="s">
        <v>1759</v>
      </c>
      <c r="I3270">
        <v>27</v>
      </c>
      <c r="K3270">
        <v>55</v>
      </c>
      <c r="L3270">
        <v>103</v>
      </c>
      <c r="M3270">
        <v>45</v>
      </c>
      <c r="N3270">
        <v>40</v>
      </c>
      <c r="O3270">
        <v>31</v>
      </c>
      <c r="P3270">
        <v>54.8</v>
      </c>
    </row>
    <row r="3271" spans="1:16" x14ac:dyDescent="0.2">
      <c r="A3271">
        <v>3299</v>
      </c>
      <c r="B3271" t="s">
        <v>435</v>
      </c>
      <c r="C3271" t="s">
        <v>107</v>
      </c>
      <c r="D3271" t="s">
        <v>2534</v>
      </c>
      <c r="E3271" t="s">
        <v>2535</v>
      </c>
      <c r="F3271" t="s">
        <v>2536</v>
      </c>
      <c r="G3271">
        <v>3161107501</v>
      </c>
      <c r="H3271" t="s">
        <v>1759</v>
      </c>
      <c r="I3271">
        <v>27</v>
      </c>
      <c r="K3271">
        <v>184</v>
      </c>
      <c r="L3271">
        <v>56</v>
      </c>
      <c r="M3271">
        <v>32</v>
      </c>
      <c r="N3271">
        <v>1</v>
      </c>
      <c r="O3271">
        <v>1</v>
      </c>
      <c r="P3271">
        <v>54.8</v>
      </c>
    </row>
    <row r="3272" spans="1:16" x14ac:dyDescent="0.2">
      <c r="A3272">
        <v>3300</v>
      </c>
      <c r="B3272" t="s">
        <v>435</v>
      </c>
      <c r="C3272" t="s">
        <v>107</v>
      </c>
      <c r="D3272" t="s">
        <v>741</v>
      </c>
      <c r="E3272" t="s">
        <v>742</v>
      </c>
      <c r="F3272" t="s">
        <v>743</v>
      </c>
      <c r="G3272" t="s">
        <v>744</v>
      </c>
      <c r="H3272" t="s">
        <v>1759</v>
      </c>
      <c r="I3272">
        <v>27</v>
      </c>
      <c r="K3272">
        <v>77</v>
      </c>
      <c r="L3272">
        <v>89</v>
      </c>
      <c r="M3272">
        <v>5</v>
      </c>
      <c r="N3272">
        <v>68</v>
      </c>
      <c r="O3272">
        <v>45</v>
      </c>
      <c r="P3272">
        <v>56.8</v>
      </c>
    </row>
    <row r="3273" spans="1:16" x14ac:dyDescent="0.2">
      <c r="A3273">
        <v>3301</v>
      </c>
      <c r="B3273" t="s">
        <v>435</v>
      </c>
      <c r="C3273" t="s">
        <v>107</v>
      </c>
      <c r="D3273" t="s">
        <v>710</v>
      </c>
      <c r="E3273" t="s">
        <v>711</v>
      </c>
      <c r="F3273" t="s">
        <v>712</v>
      </c>
      <c r="G3273">
        <v>1703927702</v>
      </c>
      <c r="H3273" t="s">
        <v>1759</v>
      </c>
      <c r="I3273">
        <v>27</v>
      </c>
      <c r="K3273">
        <v>44</v>
      </c>
      <c r="L3273">
        <v>61</v>
      </c>
      <c r="M3273">
        <v>72</v>
      </c>
      <c r="N3273">
        <v>53</v>
      </c>
      <c r="O3273">
        <v>57</v>
      </c>
      <c r="P3273">
        <v>57.4</v>
      </c>
    </row>
    <row r="3274" spans="1:16" x14ac:dyDescent="0.2">
      <c r="A3274">
        <v>3302</v>
      </c>
      <c r="B3274" t="s">
        <v>435</v>
      </c>
      <c r="C3274" t="s">
        <v>107</v>
      </c>
      <c r="D3274" t="s">
        <v>3753</v>
      </c>
      <c r="E3274" t="s">
        <v>3754</v>
      </c>
      <c r="F3274" t="s">
        <v>3755</v>
      </c>
      <c r="G3274">
        <v>1830300708</v>
      </c>
      <c r="H3274" t="s">
        <v>1759</v>
      </c>
      <c r="I3274">
        <v>27</v>
      </c>
      <c r="K3274">
        <v>59</v>
      </c>
      <c r="L3274">
        <v>66</v>
      </c>
      <c r="M3274">
        <v>60</v>
      </c>
      <c r="N3274">
        <v>56</v>
      </c>
      <c r="O3274">
        <v>51</v>
      </c>
      <c r="P3274">
        <v>58.4</v>
      </c>
    </row>
    <row r="3275" spans="1:16" x14ac:dyDescent="0.2">
      <c r="A3275">
        <v>3303</v>
      </c>
      <c r="B3275" t="s">
        <v>435</v>
      </c>
      <c r="C3275" t="s">
        <v>107</v>
      </c>
      <c r="D3275" t="s">
        <v>3589</v>
      </c>
      <c r="E3275" t="s">
        <v>3590</v>
      </c>
      <c r="F3275" t="s">
        <v>3591</v>
      </c>
      <c r="G3275">
        <v>1090100803</v>
      </c>
      <c r="H3275" t="s">
        <v>1759</v>
      </c>
      <c r="I3275">
        <v>27</v>
      </c>
      <c r="K3275">
        <v>147</v>
      </c>
      <c r="L3275">
        <v>3</v>
      </c>
      <c r="O3275">
        <v>33</v>
      </c>
      <c r="P3275">
        <v>61</v>
      </c>
    </row>
    <row r="3276" spans="1:16" x14ac:dyDescent="0.2">
      <c r="A3276">
        <v>3304</v>
      </c>
      <c r="B3276" t="s">
        <v>435</v>
      </c>
      <c r="C3276" t="s">
        <v>107</v>
      </c>
      <c r="D3276" t="s">
        <v>3170</v>
      </c>
      <c r="E3276" t="s">
        <v>3171</v>
      </c>
      <c r="F3276" t="s">
        <v>3172</v>
      </c>
      <c r="G3276">
        <v>1703900801</v>
      </c>
      <c r="H3276" t="s">
        <v>1759</v>
      </c>
      <c r="I3276">
        <v>27</v>
      </c>
      <c r="K3276">
        <v>103</v>
      </c>
      <c r="L3276">
        <v>41</v>
      </c>
      <c r="M3276">
        <v>53</v>
      </c>
      <c r="N3276">
        <v>54</v>
      </c>
      <c r="O3276">
        <v>55</v>
      </c>
      <c r="P3276">
        <v>61.2</v>
      </c>
    </row>
    <row r="3277" spans="1:16" x14ac:dyDescent="0.2">
      <c r="A3277">
        <v>3305</v>
      </c>
      <c r="B3277" t="s">
        <v>435</v>
      </c>
      <c r="C3277" t="s">
        <v>107</v>
      </c>
      <c r="D3277" t="s">
        <v>2312</v>
      </c>
      <c r="E3277" t="s">
        <v>2313</v>
      </c>
      <c r="F3277" t="s">
        <v>2314</v>
      </c>
      <c r="G3277">
        <v>1470100101</v>
      </c>
      <c r="H3277" t="s">
        <v>1759</v>
      </c>
      <c r="I3277">
        <v>27</v>
      </c>
      <c r="K3277">
        <v>68</v>
      </c>
      <c r="L3277">
        <v>68</v>
      </c>
      <c r="M3277">
        <v>57</v>
      </c>
      <c r="N3277">
        <v>47</v>
      </c>
      <c r="O3277">
        <v>72</v>
      </c>
      <c r="P3277">
        <v>62.4</v>
      </c>
    </row>
    <row r="3278" spans="1:16" x14ac:dyDescent="0.2">
      <c r="A3278">
        <v>3306</v>
      </c>
      <c r="B3278" t="s">
        <v>435</v>
      </c>
      <c r="C3278" t="s">
        <v>107</v>
      </c>
      <c r="D3278" t="s">
        <v>677</v>
      </c>
      <c r="E3278" t="s">
        <v>678</v>
      </c>
      <c r="F3278" t="s">
        <v>679</v>
      </c>
      <c r="G3278">
        <v>1703926101</v>
      </c>
      <c r="H3278" t="s">
        <v>1759</v>
      </c>
      <c r="I3278">
        <v>27</v>
      </c>
      <c r="K3278">
        <v>54</v>
      </c>
      <c r="L3278">
        <v>111</v>
      </c>
      <c r="M3278">
        <v>52</v>
      </c>
      <c r="N3278">
        <v>40</v>
      </c>
      <c r="O3278">
        <v>63</v>
      </c>
      <c r="P3278">
        <v>64</v>
      </c>
    </row>
    <row r="3279" spans="1:16" x14ac:dyDescent="0.2">
      <c r="A3279">
        <v>3307</v>
      </c>
      <c r="B3279" t="s">
        <v>435</v>
      </c>
      <c r="C3279" t="s">
        <v>107</v>
      </c>
      <c r="D3279" t="s">
        <v>1760</v>
      </c>
      <c r="E3279" t="s">
        <v>1761</v>
      </c>
      <c r="F3279" t="s">
        <v>1762</v>
      </c>
      <c r="G3279">
        <v>1100400109</v>
      </c>
      <c r="H3279" t="s">
        <v>1759</v>
      </c>
      <c r="I3279">
        <v>27</v>
      </c>
      <c r="K3279">
        <v>66</v>
      </c>
      <c r="L3279">
        <v>43</v>
      </c>
      <c r="M3279">
        <v>50</v>
      </c>
      <c r="N3279">
        <v>61</v>
      </c>
      <c r="O3279">
        <v>100</v>
      </c>
      <c r="P3279">
        <v>64</v>
      </c>
    </row>
    <row r="3280" spans="1:16" x14ac:dyDescent="0.2">
      <c r="A3280">
        <v>3308</v>
      </c>
      <c r="B3280" t="s">
        <v>435</v>
      </c>
      <c r="C3280" t="s">
        <v>107</v>
      </c>
      <c r="D3280" t="s">
        <v>1819</v>
      </c>
      <c r="E3280" t="s">
        <v>1820</v>
      </c>
      <c r="F3280" t="s">
        <v>1821</v>
      </c>
      <c r="G3280">
        <v>1100400106</v>
      </c>
      <c r="H3280" t="s">
        <v>1759</v>
      </c>
      <c r="I3280">
        <v>27</v>
      </c>
      <c r="K3280">
        <v>79</v>
      </c>
      <c r="L3280">
        <v>46</v>
      </c>
      <c r="M3280">
        <v>59</v>
      </c>
      <c r="N3280">
        <v>61</v>
      </c>
      <c r="O3280">
        <v>86</v>
      </c>
      <c r="P3280">
        <v>66.2</v>
      </c>
    </row>
    <row r="3281" spans="1:16" x14ac:dyDescent="0.2">
      <c r="A3281">
        <v>3309</v>
      </c>
      <c r="B3281" t="s">
        <v>435</v>
      </c>
      <c r="C3281" t="s">
        <v>107</v>
      </c>
      <c r="D3281" t="s">
        <v>3756</v>
      </c>
      <c r="E3281" t="s">
        <v>3757</v>
      </c>
      <c r="F3281" t="s">
        <v>3758</v>
      </c>
      <c r="G3281" t="s">
        <v>3759</v>
      </c>
      <c r="H3281" t="s">
        <v>1759</v>
      </c>
      <c r="I3281">
        <v>27</v>
      </c>
      <c r="K3281">
        <v>65</v>
      </c>
      <c r="L3281">
        <v>76</v>
      </c>
      <c r="M3281">
        <v>64</v>
      </c>
      <c r="N3281">
        <v>66</v>
      </c>
      <c r="O3281">
        <v>62</v>
      </c>
      <c r="P3281">
        <v>66.599999999999994</v>
      </c>
    </row>
    <row r="3282" spans="1:16" x14ac:dyDescent="0.2">
      <c r="A3282">
        <v>3310</v>
      </c>
      <c r="B3282" t="s">
        <v>435</v>
      </c>
      <c r="C3282" t="s">
        <v>107</v>
      </c>
      <c r="D3282" t="s">
        <v>3329</v>
      </c>
      <c r="E3282" t="s">
        <v>3330</v>
      </c>
      <c r="F3282" t="s">
        <v>3331</v>
      </c>
      <c r="G3282">
        <v>1230400301</v>
      </c>
      <c r="H3282" t="s">
        <v>1759</v>
      </c>
      <c r="I3282">
        <v>27</v>
      </c>
      <c r="K3282">
        <v>95</v>
      </c>
      <c r="L3282">
        <v>86</v>
      </c>
      <c r="M3282">
        <v>86</v>
      </c>
      <c r="N3282">
        <v>48</v>
      </c>
      <c r="O3282">
        <v>49</v>
      </c>
      <c r="P3282">
        <v>72.8</v>
      </c>
    </row>
    <row r="3283" spans="1:16" x14ac:dyDescent="0.2">
      <c r="A3283">
        <v>3311</v>
      </c>
      <c r="B3283" t="s">
        <v>435</v>
      </c>
      <c r="C3283" t="s">
        <v>107</v>
      </c>
      <c r="D3283" t="s">
        <v>2321</v>
      </c>
      <c r="E3283" t="s">
        <v>2322</v>
      </c>
      <c r="F3283" t="s">
        <v>2323</v>
      </c>
      <c r="G3283">
        <v>1650101206</v>
      </c>
      <c r="H3283" t="s">
        <v>1759</v>
      </c>
      <c r="I3283">
        <v>27</v>
      </c>
      <c r="L3283">
        <v>50</v>
      </c>
      <c r="M3283">
        <v>75</v>
      </c>
      <c r="N3283">
        <v>98</v>
      </c>
      <c r="O3283">
        <v>71</v>
      </c>
      <c r="P3283">
        <v>73.5</v>
      </c>
    </row>
    <row r="3284" spans="1:16" x14ac:dyDescent="0.2">
      <c r="A3284">
        <v>3312</v>
      </c>
      <c r="B3284" t="s">
        <v>435</v>
      </c>
      <c r="C3284" t="s">
        <v>107</v>
      </c>
      <c r="D3284" t="s">
        <v>500</v>
      </c>
      <c r="E3284" t="s">
        <v>501</v>
      </c>
      <c r="F3284" t="s">
        <v>502</v>
      </c>
      <c r="G3284">
        <v>1430200201</v>
      </c>
      <c r="H3284" t="s">
        <v>1759</v>
      </c>
      <c r="I3284">
        <v>27</v>
      </c>
      <c r="K3284">
        <v>97</v>
      </c>
      <c r="L3284">
        <v>64</v>
      </c>
      <c r="M3284">
        <v>83</v>
      </c>
      <c r="N3284">
        <v>65</v>
      </c>
      <c r="O3284">
        <v>62</v>
      </c>
      <c r="P3284">
        <v>74.2</v>
      </c>
    </row>
    <row r="3285" spans="1:16" x14ac:dyDescent="0.2">
      <c r="A3285">
        <v>3313</v>
      </c>
      <c r="B3285" t="s">
        <v>435</v>
      </c>
      <c r="C3285" t="s">
        <v>107</v>
      </c>
      <c r="D3285" t="s">
        <v>3760</v>
      </c>
      <c r="E3285" t="s">
        <v>3761</v>
      </c>
      <c r="F3285" t="s">
        <v>3762</v>
      </c>
      <c r="G3285">
        <v>1780200304</v>
      </c>
      <c r="H3285" t="s">
        <v>1759</v>
      </c>
      <c r="I3285">
        <v>27</v>
      </c>
      <c r="K3285">
        <v>88</v>
      </c>
      <c r="L3285">
        <v>75</v>
      </c>
      <c r="M3285">
        <v>72</v>
      </c>
      <c r="N3285">
        <v>68</v>
      </c>
      <c r="O3285">
        <v>72</v>
      </c>
      <c r="P3285">
        <v>75</v>
      </c>
    </row>
    <row r="3286" spans="1:16" x14ac:dyDescent="0.2">
      <c r="A3286">
        <v>3314</v>
      </c>
      <c r="B3286" t="s">
        <v>435</v>
      </c>
      <c r="C3286" t="s">
        <v>107</v>
      </c>
      <c r="D3286" t="s">
        <v>680</v>
      </c>
      <c r="E3286" t="s">
        <v>681</v>
      </c>
      <c r="F3286" t="s">
        <v>682</v>
      </c>
      <c r="G3286">
        <v>3210900507</v>
      </c>
      <c r="H3286" t="s">
        <v>1759</v>
      </c>
      <c r="I3286">
        <v>27</v>
      </c>
      <c r="K3286">
        <v>37</v>
      </c>
      <c r="L3286">
        <v>70</v>
      </c>
      <c r="M3286">
        <v>131</v>
      </c>
      <c r="N3286">
        <v>96</v>
      </c>
      <c r="O3286">
        <v>59</v>
      </c>
      <c r="P3286">
        <v>78.599999999999994</v>
      </c>
    </row>
    <row r="3287" spans="1:16" x14ac:dyDescent="0.2">
      <c r="A3287">
        <v>3315</v>
      </c>
      <c r="B3287" t="s">
        <v>435</v>
      </c>
      <c r="C3287" t="s">
        <v>107</v>
      </c>
      <c r="D3287" t="s">
        <v>3763</v>
      </c>
      <c r="E3287" t="s">
        <v>3764</v>
      </c>
      <c r="F3287" t="s">
        <v>3765</v>
      </c>
      <c r="G3287">
        <v>1480201001</v>
      </c>
      <c r="H3287" t="s">
        <v>1759</v>
      </c>
      <c r="I3287">
        <v>27</v>
      </c>
      <c r="K3287">
        <v>90</v>
      </c>
      <c r="L3287">
        <v>89</v>
      </c>
      <c r="M3287">
        <v>71</v>
      </c>
      <c r="N3287">
        <v>101</v>
      </c>
      <c r="O3287">
        <v>65</v>
      </c>
      <c r="P3287">
        <v>83.2</v>
      </c>
    </row>
    <row r="3288" spans="1:16" x14ac:dyDescent="0.2">
      <c r="A3288">
        <v>3316</v>
      </c>
      <c r="B3288" t="s">
        <v>435</v>
      </c>
      <c r="C3288" t="s">
        <v>107</v>
      </c>
      <c r="D3288" t="s">
        <v>545</v>
      </c>
      <c r="E3288" t="s">
        <v>546</v>
      </c>
      <c r="F3288" t="s">
        <v>547</v>
      </c>
      <c r="G3288">
        <v>1210506601</v>
      </c>
      <c r="H3288" t="s">
        <v>1759</v>
      </c>
      <c r="I3288">
        <v>27</v>
      </c>
      <c r="K3288">
        <v>206</v>
      </c>
      <c r="L3288">
        <v>73</v>
      </c>
      <c r="M3288">
        <v>172</v>
      </c>
      <c r="N3288">
        <v>2</v>
      </c>
      <c r="O3288">
        <v>4</v>
      </c>
      <c r="P3288">
        <v>91.4</v>
      </c>
    </row>
    <row r="3289" spans="1:16" x14ac:dyDescent="0.2">
      <c r="A3289">
        <v>3317</v>
      </c>
      <c r="B3289" t="s">
        <v>435</v>
      </c>
      <c r="C3289" t="s">
        <v>107</v>
      </c>
      <c r="D3289" t="s">
        <v>698</v>
      </c>
      <c r="E3289" t="s">
        <v>699</v>
      </c>
      <c r="F3289" t="s">
        <v>700</v>
      </c>
      <c r="G3289">
        <v>1090100704</v>
      </c>
      <c r="H3289" t="s">
        <v>1759</v>
      </c>
      <c r="I3289">
        <v>27</v>
      </c>
      <c r="K3289">
        <v>291</v>
      </c>
      <c r="L3289">
        <v>142</v>
      </c>
      <c r="M3289">
        <v>19</v>
      </c>
      <c r="N3289">
        <v>14</v>
      </c>
      <c r="O3289">
        <v>19</v>
      </c>
      <c r="P3289">
        <v>97</v>
      </c>
    </row>
    <row r="3290" spans="1:16" x14ac:dyDescent="0.2">
      <c r="A3290">
        <v>3318</v>
      </c>
      <c r="B3290" t="s">
        <v>435</v>
      </c>
      <c r="C3290" t="s">
        <v>107</v>
      </c>
      <c r="D3290" t="s">
        <v>1272</v>
      </c>
      <c r="E3290" t="s">
        <v>1273</v>
      </c>
      <c r="F3290" t="s">
        <v>1274</v>
      </c>
      <c r="G3290" t="s">
        <v>1275</v>
      </c>
      <c r="H3290" t="s">
        <v>1759</v>
      </c>
      <c r="I3290">
        <v>27</v>
      </c>
      <c r="L3290">
        <v>95</v>
      </c>
      <c r="M3290">
        <v>75</v>
      </c>
      <c r="N3290">
        <v>114</v>
      </c>
      <c r="O3290">
        <v>114</v>
      </c>
      <c r="P3290">
        <v>99.5</v>
      </c>
    </row>
    <row r="3291" spans="1:16" x14ac:dyDescent="0.2">
      <c r="A3291">
        <v>3319</v>
      </c>
      <c r="B3291" t="s">
        <v>435</v>
      </c>
      <c r="C3291" t="s">
        <v>107</v>
      </c>
      <c r="D3291" t="s">
        <v>2324</v>
      </c>
      <c r="E3291" t="s">
        <v>2325</v>
      </c>
      <c r="F3291" t="s">
        <v>2326</v>
      </c>
      <c r="G3291">
        <v>1650100102</v>
      </c>
      <c r="H3291" t="s">
        <v>1759</v>
      </c>
      <c r="I3291">
        <v>27</v>
      </c>
      <c r="L3291">
        <v>167</v>
      </c>
      <c r="M3291">
        <v>67</v>
      </c>
      <c r="N3291">
        <v>82</v>
      </c>
      <c r="O3291">
        <v>101</v>
      </c>
      <c r="P3291">
        <v>104.25</v>
      </c>
    </row>
    <row r="3292" spans="1:16" x14ac:dyDescent="0.2">
      <c r="A3292">
        <v>3320</v>
      </c>
      <c r="B3292" t="s">
        <v>435</v>
      </c>
      <c r="C3292" t="s">
        <v>107</v>
      </c>
      <c r="D3292" t="s">
        <v>3469</v>
      </c>
      <c r="E3292" t="s">
        <v>3470</v>
      </c>
      <c r="F3292" t="s">
        <v>3471</v>
      </c>
      <c r="G3292">
        <v>1700634501</v>
      </c>
      <c r="H3292" t="s">
        <v>1759</v>
      </c>
      <c r="I3292">
        <v>27</v>
      </c>
      <c r="K3292">
        <v>97</v>
      </c>
      <c r="L3292">
        <v>98</v>
      </c>
      <c r="M3292">
        <v>89</v>
      </c>
      <c r="N3292">
        <v>133</v>
      </c>
      <c r="O3292">
        <v>123</v>
      </c>
      <c r="P3292">
        <v>108</v>
      </c>
    </row>
    <row r="3293" spans="1:16" x14ac:dyDescent="0.2">
      <c r="A3293">
        <v>3321</v>
      </c>
      <c r="B3293" t="s">
        <v>435</v>
      </c>
      <c r="C3293" t="s">
        <v>107</v>
      </c>
      <c r="D3293" t="s">
        <v>1900</v>
      </c>
      <c r="E3293" t="s">
        <v>1901</v>
      </c>
      <c r="F3293" t="s">
        <v>1902</v>
      </c>
      <c r="G3293" t="s">
        <v>1903</v>
      </c>
      <c r="H3293" t="s">
        <v>1759</v>
      </c>
      <c r="I3293">
        <v>27</v>
      </c>
      <c r="K3293">
        <v>100</v>
      </c>
      <c r="L3293">
        <v>297</v>
      </c>
      <c r="M3293">
        <v>108</v>
      </c>
      <c r="N3293">
        <v>8</v>
      </c>
      <c r="P3293">
        <v>128.25</v>
      </c>
    </row>
    <row r="3294" spans="1:16" x14ac:dyDescent="0.2">
      <c r="A3294">
        <v>3322</v>
      </c>
      <c r="B3294" t="s">
        <v>435</v>
      </c>
      <c r="C3294" t="s">
        <v>107</v>
      </c>
      <c r="D3294" t="s">
        <v>607</v>
      </c>
      <c r="E3294" t="s">
        <v>608</v>
      </c>
      <c r="F3294" t="s">
        <v>609</v>
      </c>
      <c r="G3294">
        <v>1830204802</v>
      </c>
      <c r="H3294" t="s">
        <v>1759</v>
      </c>
      <c r="I3294">
        <v>27</v>
      </c>
      <c r="K3294">
        <v>157</v>
      </c>
      <c r="L3294">
        <v>159</v>
      </c>
      <c r="M3294">
        <v>125</v>
      </c>
      <c r="N3294">
        <v>111</v>
      </c>
      <c r="O3294">
        <v>97</v>
      </c>
      <c r="P3294">
        <v>129.80000000000001</v>
      </c>
    </row>
    <row r="3295" spans="1:16" x14ac:dyDescent="0.2">
      <c r="A3295">
        <v>3323</v>
      </c>
      <c r="B3295" t="s">
        <v>435</v>
      </c>
      <c r="C3295" t="s">
        <v>107</v>
      </c>
      <c r="D3295" t="s">
        <v>1154</v>
      </c>
      <c r="E3295" t="s">
        <v>1155</v>
      </c>
      <c r="F3295" t="s">
        <v>1156</v>
      </c>
      <c r="G3295">
        <v>1780101703</v>
      </c>
      <c r="H3295" t="s">
        <v>1759</v>
      </c>
      <c r="I3295">
        <v>27</v>
      </c>
      <c r="K3295">
        <v>173</v>
      </c>
      <c r="L3295">
        <v>126</v>
      </c>
      <c r="M3295">
        <v>93</v>
      </c>
      <c r="N3295">
        <v>128</v>
      </c>
      <c r="O3295">
        <v>133</v>
      </c>
      <c r="P3295">
        <v>130.6</v>
      </c>
    </row>
    <row r="3296" spans="1:16" x14ac:dyDescent="0.2">
      <c r="A3296">
        <v>3324</v>
      </c>
      <c r="B3296" t="s">
        <v>435</v>
      </c>
      <c r="C3296" t="s">
        <v>107</v>
      </c>
      <c r="D3296" t="s">
        <v>2506</v>
      </c>
      <c r="E3296" t="s">
        <v>2507</v>
      </c>
      <c r="F3296" t="s">
        <v>2508</v>
      </c>
      <c r="G3296" t="s">
        <v>2509</v>
      </c>
      <c r="H3296" t="s">
        <v>1759</v>
      </c>
      <c r="I3296">
        <v>27</v>
      </c>
      <c r="K3296">
        <v>109</v>
      </c>
      <c r="L3296">
        <v>142</v>
      </c>
      <c r="M3296">
        <v>110</v>
      </c>
      <c r="N3296">
        <v>151</v>
      </c>
      <c r="O3296">
        <v>164</v>
      </c>
      <c r="P3296">
        <v>135.19999999999999</v>
      </c>
    </row>
    <row r="3297" spans="1:16" x14ac:dyDescent="0.2">
      <c r="A3297">
        <v>3325</v>
      </c>
      <c r="B3297" t="s">
        <v>435</v>
      </c>
      <c r="C3297" t="s">
        <v>107</v>
      </c>
      <c r="D3297" t="s">
        <v>768</v>
      </c>
      <c r="E3297" t="s">
        <v>769</v>
      </c>
      <c r="F3297" t="s">
        <v>770</v>
      </c>
      <c r="G3297" t="s">
        <v>771</v>
      </c>
      <c r="H3297" t="s">
        <v>1759</v>
      </c>
      <c r="I3297">
        <v>27</v>
      </c>
      <c r="K3297">
        <v>123</v>
      </c>
      <c r="L3297">
        <v>109</v>
      </c>
      <c r="M3297">
        <v>152</v>
      </c>
      <c r="N3297">
        <v>209</v>
      </c>
      <c r="O3297">
        <v>136</v>
      </c>
      <c r="P3297">
        <v>145.80000000000001</v>
      </c>
    </row>
    <row r="3298" spans="1:16" x14ac:dyDescent="0.2">
      <c r="A3298">
        <v>3326</v>
      </c>
      <c r="B3298" t="s">
        <v>435</v>
      </c>
      <c r="C3298" t="s">
        <v>107</v>
      </c>
      <c r="D3298" t="s">
        <v>819</v>
      </c>
      <c r="E3298" t="s">
        <v>820</v>
      </c>
      <c r="F3298" t="s">
        <v>821</v>
      </c>
      <c r="G3298">
        <v>1080200401</v>
      </c>
      <c r="H3298" t="s">
        <v>1759</v>
      </c>
      <c r="I3298">
        <v>27</v>
      </c>
      <c r="K3298">
        <v>122</v>
      </c>
      <c r="L3298">
        <v>115</v>
      </c>
      <c r="M3298">
        <v>150</v>
      </c>
      <c r="N3298">
        <v>216</v>
      </c>
      <c r="O3298">
        <v>132</v>
      </c>
      <c r="P3298">
        <v>147</v>
      </c>
    </row>
    <row r="3299" spans="1:16" x14ac:dyDescent="0.2">
      <c r="A3299">
        <v>3327</v>
      </c>
      <c r="B3299" t="s">
        <v>435</v>
      </c>
      <c r="C3299" t="s">
        <v>107</v>
      </c>
      <c r="D3299" t="s">
        <v>592</v>
      </c>
      <c r="E3299" t="s">
        <v>593</v>
      </c>
      <c r="F3299" t="s">
        <v>594</v>
      </c>
      <c r="G3299" t="s">
        <v>595</v>
      </c>
      <c r="H3299" t="s">
        <v>1759</v>
      </c>
      <c r="I3299">
        <v>27</v>
      </c>
      <c r="K3299">
        <v>149</v>
      </c>
      <c r="L3299">
        <v>165</v>
      </c>
      <c r="M3299">
        <v>165</v>
      </c>
      <c r="N3299">
        <v>136</v>
      </c>
      <c r="O3299">
        <v>135</v>
      </c>
      <c r="P3299">
        <v>150</v>
      </c>
    </row>
    <row r="3300" spans="1:16" x14ac:dyDescent="0.2">
      <c r="A3300">
        <v>3328</v>
      </c>
      <c r="B3300" t="s">
        <v>435</v>
      </c>
      <c r="C3300" t="s">
        <v>107</v>
      </c>
      <c r="D3300" t="s">
        <v>3766</v>
      </c>
      <c r="E3300" t="s">
        <v>3767</v>
      </c>
      <c r="F3300" t="s">
        <v>3768</v>
      </c>
      <c r="G3300" t="s">
        <v>3769</v>
      </c>
      <c r="H3300" t="s">
        <v>1759</v>
      </c>
      <c r="I3300">
        <v>27</v>
      </c>
      <c r="K3300">
        <v>404</v>
      </c>
      <c r="L3300">
        <v>132</v>
      </c>
      <c r="M3300">
        <v>100</v>
      </c>
      <c r="N3300">
        <v>101</v>
      </c>
      <c r="O3300">
        <v>91</v>
      </c>
      <c r="P3300">
        <v>165.6</v>
      </c>
    </row>
    <row r="3301" spans="1:16" x14ac:dyDescent="0.2">
      <c r="A3301">
        <v>3329</v>
      </c>
      <c r="B3301" t="s">
        <v>435</v>
      </c>
      <c r="C3301" t="s">
        <v>107</v>
      </c>
      <c r="D3301" t="s">
        <v>3639</v>
      </c>
      <c r="E3301" t="s">
        <v>3640</v>
      </c>
      <c r="F3301" t="s">
        <v>3641</v>
      </c>
      <c r="G3301">
        <v>1650101202</v>
      </c>
      <c r="H3301" t="s">
        <v>1759</v>
      </c>
      <c r="I3301">
        <v>27</v>
      </c>
      <c r="L3301">
        <v>179</v>
      </c>
      <c r="M3301">
        <v>148</v>
      </c>
      <c r="N3301">
        <v>175</v>
      </c>
      <c r="O3301">
        <v>164</v>
      </c>
      <c r="P3301">
        <v>166.5</v>
      </c>
    </row>
    <row r="3302" spans="1:16" x14ac:dyDescent="0.2">
      <c r="A3302">
        <v>3330</v>
      </c>
      <c r="B3302" t="s">
        <v>435</v>
      </c>
      <c r="C3302" t="s">
        <v>107</v>
      </c>
      <c r="D3302" t="s">
        <v>3770</v>
      </c>
      <c r="E3302" t="s">
        <v>3771</v>
      </c>
      <c r="F3302" t="s">
        <v>3772</v>
      </c>
      <c r="G3302">
        <v>1100400107</v>
      </c>
      <c r="H3302" t="s">
        <v>1759</v>
      </c>
      <c r="I3302">
        <v>27</v>
      </c>
      <c r="K3302">
        <v>191</v>
      </c>
      <c r="L3302">
        <v>183</v>
      </c>
      <c r="M3302">
        <v>171</v>
      </c>
      <c r="N3302">
        <v>157</v>
      </c>
      <c r="O3302">
        <v>169</v>
      </c>
      <c r="P3302">
        <v>174.2</v>
      </c>
    </row>
    <row r="3303" spans="1:16" x14ac:dyDescent="0.2">
      <c r="A3303">
        <v>3331</v>
      </c>
      <c r="B3303" t="s">
        <v>435</v>
      </c>
      <c r="C3303" t="s">
        <v>107</v>
      </c>
      <c r="D3303" t="s">
        <v>618</v>
      </c>
      <c r="E3303" t="s">
        <v>619</v>
      </c>
      <c r="F3303" t="s">
        <v>620</v>
      </c>
      <c r="G3303">
        <v>1750102601</v>
      </c>
      <c r="H3303" t="s">
        <v>1759</v>
      </c>
      <c r="I3303">
        <v>27</v>
      </c>
      <c r="K3303">
        <v>228</v>
      </c>
      <c r="L3303">
        <v>134</v>
      </c>
      <c r="M3303">
        <v>148</v>
      </c>
      <c r="N3303">
        <v>223</v>
      </c>
      <c r="O3303">
        <v>212</v>
      </c>
      <c r="P3303">
        <v>189</v>
      </c>
    </row>
    <row r="3304" spans="1:16" x14ac:dyDescent="0.2">
      <c r="A3304">
        <v>3332</v>
      </c>
      <c r="B3304" t="s">
        <v>435</v>
      </c>
      <c r="C3304" t="s">
        <v>107</v>
      </c>
      <c r="D3304" t="s">
        <v>3773</v>
      </c>
      <c r="E3304" t="s">
        <v>3774</v>
      </c>
      <c r="F3304" t="s">
        <v>3775</v>
      </c>
      <c r="G3304">
        <v>1702700301</v>
      </c>
      <c r="H3304" t="s">
        <v>1759</v>
      </c>
      <c r="I3304">
        <v>27</v>
      </c>
      <c r="K3304">
        <v>715</v>
      </c>
      <c r="L3304">
        <v>36</v>
      </c>
      <c r="M3304">
        <v>13</v>
      </c>
      <c r="O3304">
        <v>1</v>
      </c>
      <c r="P3304">
        <v>191.25</v>
      </c>
    </row>
    <row r="3305" spans="1:16" x14ac:dyDescent="0.2">
      <c r="A3305">
        <v>3333</v>
      </c>
      <c r="B3305" t="s">
        <v>435</v>
      </c>
      <c r="C3305" t="s">
        <v>107</v>
      </c>
      <c r="D3305" t="s">
        <v>3776</v>
      </c>
      <c r="E3305" t="s">
        <v>3777</v>
      </c>
      <c r="F3305" t="s">
        <v>3778</v>
      </c>
      <c r="G3305">
        <v>2311119501</v>
      </c>
      <c r="H3305" t="s">
        <v>1759</v>
      </c>
      <c r="I3305">
        <v>27</v>
      </c>
      <c r="K3305">
        <v>210</v>
      </c>
      <c r="L3305">
        <v>279</v>
      </c>
      <c r="M3305">
        <v>165</v>
      </c>
      <c r="N3305">
        <v>165</v>
      </c>
      <c r="O3305">
        <v>173</v>
      </c>
      <c r="P3305">
        <v>198.4</v>
      </c>
    </row>
    <row r="3306" spans="1:16" x14ac:dyDescent="0.2">
      <c r="A3306">
        <v>3334</v>
      </c>
      <c r="B3306" t="s">
        <v>435</v>
      </c>
      <c r="C3306" t="s">
        <v>107</v>
      </c>
      <c r="D3306" t="s">
        <v>3246</v>
      </c>
      <c r="E3306" t="s">
        <v>3247</v>
      </c>
      <c r="F3306" t="s">
        <v>3248</v>
      </c>
      <c r="G3306">
        <v>3160700205</v>
      </c>
      <c r="H3306" t="s">
        <v>1759</v>
      </c>
      <c r="I3306">
        <v>27</v>
      </c>
      <c r="K3306">
        <v>217</v>
      </c>
      <c r="L3306">
        <v>299</v>
      </c>
      <c r="M3306">
        <v>212</v>
      </c>
      <c r="N3306">
        <v>172</v>
      </c>
      <c r="O3306">
        <v>94</v>
      </c>
      <c r="P3306">
        <v>198.8</v>
      </c>
    </row>
    <row r="3307" spans="1:16" x14ac:dyDescent="0.2">
      <c r="A3307">
        <v>3335</v>
      </c>
      <c r="B3307" t="s">
        <v>435</v>
      </c>
      <c r="C3307" t="s">
        <v>107</v>
      </c>
      <c r="D3307" t="s">
        <v>599</v>
      </c>
      <c r="E3307" t="s">
        <v>600</v>
      </c>
      <c r="F3307" t="s">
        <v>601</v>
      </c>
      <c r="G3307">
        <v>1750100101</v>
      </c>
      <c r="H3307" t="s">
        <v>1759</v>
      </c>
      <c r="I3307">
        <v>27</v>
      </c>
      <c r="K3307">
        <v>208</v>
      </c>
      <c r="L3307">
        <v>241</v>
      </c>
      <c r="M3307">
        <v>103</v>
      </c>
      <c r="N3307">
        <v>245</v>
      </c>
      <c r="O3307">
        <v>288</v>
      </c>
      <c r="P3307">
        <v>217</v>
      </c>
    </row>
    <row r="3308" spans="1:16" x14ac:dyDescent="0.2">
      <c r="A3308">
        <v>3336</v>
      </c>
      <c r="B3308" t="s">
        <v>435</v>
      </c>
      <c r="C3308" t="s">
        <v>107</v>
      </c>
      <c r="D3308" t="s">
        <v>1807</v>
      </c>
      <c r="E3308" t="s">
        <v>1808</v>
      </c>
      <c r="F3308" t="s">
        <v>1809</v>
      </c>
      <c r="G3308">
        <v>1780207001</v>
      </c>
      <c r="H3308" t="s">
        <v>1759</v>
      </c>
      <c r="I3308">
        <v>27</v>
      </c>
      <c r="K3308">
        <v>206</v>
      </c>
      <c r="L3308">
        <v>224</v>
      </c>
      <c r="M3308">
        <v>214</v>
      </c>
      <c r="N3308">
        <v>220</v>
      </c>
      <c r="O3308">
        <v>234</v>
      </c>
      <c r="P3308">
        <v>219.6</v>
      </c>
    </row>
    <row r="3309" spans="1:16" x14ac:dyDescent="0.2">
      <c r="A3309">
        <v>3337</v>
      </c>
      <c r="B3309" t="s">
        <v>435</v>
      </c>
      <c r="C3309" t="s">
        <v>107</v>
      </c>
      <c r="D3309" t="s">
        <v>1790</v>
      </c>
      <c r="E3309" t="s">
        <v>1791</v>
      </c>
      <c r="F3309" t="s">
        <v>1792</v>
      </c>
      <c r="G3309">
        <v>1830300704</v>
      </c>
      <c r="H3309" t="s">
        <v>1759</v>
      </c>
      <c r="I3309">
        <v>27</v>
      </c>
      <c r="K3309">
        <v>213</v>
      </c>
      <c r="L3309">
        <v>241</v>
      </c>
      <c r="M3309">
        <v>224</v>
      </c>
      <c r="N3309">
        <v>214</v>
      </c>
      <c r="O3309">
        <v>251</v>
      </c>
      <c r="P3309">
        <v>228.6</v>
      </c>
    </row>
    <row r="3310" spans="1:16" x14ac:dyDescent="0.2">
      <c r="A3310">
        <v>3338</v>
      </c>
      <c r="B3310" t="s">
        <v>435</v>
      </c>
      <c r="C3310" t="s">
        <v>107</v>
      </c>
      <c r="D3310" t="s">
        <v>287</v>
      </c>
      <c r="E3310" t="s">
        <v>2584</v>
      </c>
      <c r="F3310" t="s">
        <v>2585</v>
      </c>
      <c r="G3310">
        <v>1830200501</v>
      </c>
      <c r="H3310" t="s">
        <v>1759</v>
      </c>
      <c r="I3310">
        <v>27</v>
      </c>
      <c r="K3310">
        <v>215</v>
      </c>
      <c r="L3310">
        <v>94</v>
      </c>
      <c r="M3310">
        <v>124</v>
      </c>
      <c r="N3310">
        <v>329</v>
      </c>
      <c r="O3310">
        <v>386</v>
      </c>
      <c r="P3310">
        <v>229.6</v>
      </c>
    </row>
    <row r="3311" spans="1:16" x14ac:dyDescent="0.2">
      <c r="A3311">
        <v>3339</v>
      </c>
      <c r="B3311" t="s">
        <v>435</v>
      </c>
      <c r="C3311" t="s">
        <v>107</v>
      </c>
      <c r="D3311" t="s">
        <v>3317</v>
      </c>
      <c r="E3311" t="s">
        <v>3318</v>
      </c>
      <c r="F3311" t="s">
        <v>3319</v>
      </c>
      <c r="G3311">
        <v>1120100301</v>
      </c>
      <c r="H3311" t="s">
        <v>1759</v>
      </c>
      <c r="I3311">
        <v>27</v>
      </c>
      <c r="L3311">
        <v>219</v>
      </c>
      <c r="M3311">
        <v>258</v>
      </c>
      <c r="N3311">
        <v>266</v>
      </c>
      <c r="O3311">
        <v>187</v>
      </c>
      <c r="P3311">
        <v>232.5</v>
      </c>
    </row>
    <row r="3312" spans="1:16" x14ac:dyDescent="0.2">
      <c r="A3312">
        <v>3340</v>
      </c>
      <c r="B3312" t="s">
        <v>435</v>
      </c>
      <c r="C3312" t="s">
        <v>107</v>
      </c>
      <c r="D3312" t="s">
        <v>2525</v>
      </c>
      <c r="E3312" t="s">
        <v>2526</v>
      </c>
      <c r="F3312" t="s">
        <v>2527</v>
      </c>
      <c r="G3312">
        <v>1480400101</v>
      </c>
      <c r="H3312" t="s">
        <v>1759</v>
      </c>
      <c r="I3312">
        <v>27</v>
      </c>
      <c r="K3312">
        <v>287</v>
      </c>
      <c r="L3312">
        <v>229</v>
      </c>
      <c r="M3312">
        <v>211</v>
      </c>
      <c r="N3312">
        <v>247</v>
      </c>
      <c r="O3312">
        <v>253</v>
      </c>
      <c r="P3312">
        <v>245.4</v>
      </c>
    </row>
    <row r="3313" spans="1:16" x14ac:dyDescent="0.2">
      <c r="A3313">
        <v>3341</v>
      </c>
      <c r="B3313" t="s">
        <v>435</v>
      </c>
      <c r="C3313" t="s">
        <v>107</v>
      </c>
      <c r="D3313" t="s">
        <v>1784</v>
      </c>
      <c r="E3313" t="s">
        <v>1785</v>
      </c>
      <c r="F3313" t="s">
        <v>1786</v>
      </c>
      <c r="G3313">
        <v>1080100302</v>
      </c>
      <c r="H3313" t="s">
        <v>1759</v>
      </c>
      <c r="I3313">
        <v>27</v>
      </c>
      <c r="K3313">
        <v>261</v>
      </c>
      <c r="L3313">
        <v>310</v>
      </c>
      <c r="M3313">
        <v>213</v>
      </c>
      <c r="N3313">
        <v>223</v>
      </c>
      <c r="O3313">
        <v>249</v>
      </c>
      <c r="P3313">
        <v>251.2</v>
      </c>
    </row>
    <row r="3314" spans="1:16" x14ac:dyDescent="0.2">
      <c r="A3314">
        <v>3342</v>
      </c>
      <c r="B3314" t="s">
        <v>435</v>
      </c>
      <c r="C3314" t="s">
        <v>107</v>
      </c>
      <c r="D3314" t="s">
        <v>1313</v>
      </c>
      <c r="E3314" t="s">
        <v>1314</v>
      </c>
      <c r="F3314" t="s">
        <v>1315</v>
      </c>
      <c r="G3314" t="s">
        <v>1316</v>
      </c>
      <c r="H3314" t="s">
        <v>1759</v>
      </c>
      <c r="I3314">
        <v>27</v>
      </c>
      <c r="K3314">
        <v>302</v>
      </c>
      <c r="L3314">
        <v>247</v>
      </c>
      <c r="M3314">
        <v>250</v>
      </c>
      <c r="N3314">
        <v>256</v>
      </c>
      <c r="O3314">
        <v>246</v>
      </c>
      <c r="P3314">
        <v>260.2</v>
      </c>
    </row>
    <row r="3315" spans="1:16" x14ac:dyDescent="0.2">
      <c r="A3315">
        <v>3343</v>
      </c>
      <c r="B3315" t="s">
        <v>435</v>
      </c>
      <c r="C3315" t="s">
        <v>107</v>
      </c>
      <c r="D3315" t="s">
        <v>3332</v>
      </c>
      <c r="E3315" t="s">
        <v>3333</v>
      </c>
      <c r="F3315" t="s">
        <v>3334</v>
      </c>
      <c r="G3315">
        <v>2281201810</v>
      </c>
      <c r="H3315" t="s">
        <v>1759</v>
      </c>
      <c r="I3315">
        <v>27</v>
      </c>
      <c r="K3315">
        <v>245</v>
      </c>
      <c r="L3315">
        <v>234</v>
      </c>
      <c r="M3315">
        <v>279</v>
      </c>
      <c r="N3315">
        <v>269</v>
      </c>
      <c r="O3315">
        <v>332</v>
      </c>
      <c r="P3315">
        <v>271.8</v>
      </c>
    </row>
    <row r="3316" spans="1:16" x14ac:dyDescent="0.2">
      <c r="A3316">
        <v>3344</v>
      </c>
      <c r="B3316" t="s">
        <v>435</v>
      </c>
      <c r="C3316" t="s">
        <v>107</v>
      </c>
      <c r="D3316" t="s">
        <v>731</v>
      </c>
      <c r="E3316" t="s">
        <v>732</v>
      </c>
      <c r="F3316" t="s">
        <v>733</v>
      </c>
      <c r="G3316">
        <v>1703903303</v>
      </c>
      <c r="H3316" t="s">
        <v>1759</v>
      </c>
      <c r="I3316">
        <v>27</v>
      </c>
      <c r="K3316">
        <v>333</v>
      </c>
      <c r="L3316">
        <v>184</v>
      </c>
      <c r="M3316">
        <v>183</v>
      </c>
      <c r="N3316">
        <v>444</v>
      </c>
      <c r="O3316">
        <v>242</v>
      </c>
      <c r="P3316">
        <v>277.2</v>
      </c>
    </row>
    <row r="3317" spans="1:16" x14ac:dyDescent="0.2">
      <c r="A3317">
        <v>3345</v>
      </c>
      <c r="B3317" t="s">
        <v>435</v>
      </c>
      <c r="C3317" t="s">
        <v>107</v>
      </c>
      <c r="D3317" t="s">
        <v>759</v>
      </c>
      <c r="E3317" t="s">
        <v>760</v>
      </c>
      <c r="F3317" t="s">
        <v>761</v>
      </c>
      <c r="G3317" t="s">
        <v>762</v>
      </c>
      <c r="H3317" t="s">
        <v>1759</v>
      </c>
      <c r="I3317">
        <v>27</v>
      </c>
      <c r="K3317">
        <v>446</v>
      </c>
      <c r="L3317">
        <v>322</v>
      </c>
      <c r="M3317">
        <v>277</v>
      </c>
      <c r="N3317">
        <v>207</v>
      </c>
      <c r="O3317">
        <v>184</v>
      </c>
      <c r="P3317">
        <v>287.2</v>
      </c>
    </row>
    <row r="3318" spans="1:16" x14ac:dyDescent="0.2">
      <c r="A3318">
        <v>3346</v>
      </c>
      <c r="B3318" t="s">
        <v>435</v>
      </c>
      <c r="C3318" t="s">
        <v>107</v>
      </c>
      <c r="D3318" t="s">
        <v>1102</v>
      </c>
      <c r="E3318" t="s">
        <v>1103</v>
      </c>
      <c r="F3318" t="s">
        <v>1104</v>
      </c>
      <c r="G3318">
        <v>1080401103</v>
      </c>
      <c r="H3318" t="s">
        <v>1759</v>
      </c>
      <c r="I3318">
        <v>27</v>
      </c>
      <c r="K3318">
        <v>345</v>
      </c>
      <c r="L3318">
        <v>278</v>
      </c>
      <c r="M3318">
        <v>271</v>
      </c>
      <c r="N3318">
        <v>309</v>
      </c>
      <c r="O3318">
        <v>261</v>
      </c>
      <c r="P3318">
        <v>292.8</v>
      </c>
    </row>
    <row r="3319" spans="1:16" x14ac:dyDescent="0.2">
      <c r="A3319">
        <v>3347</v>
      </c>
      <c r="B3319" t="s">
        <v>435</v>
      </c>
      <c r="C3319" t="s">
        <v>107</v>
      </c>
      <c r="D3319" t="s">
        <v>899</v>
      </c>
      <c r="E3319" t="s">
        <v>900</v>
      </c>
      <c r="F3319" t="s">
        <v>901</v>
      </c>
      <c r="G3319" t="s">
        <v>902</v>
      </c>
      <c r="H3319" t="s">
        <v>1759</v>
      </c>
      <c r="I3319">
        <v>27</v>
      </c>
      <c r="K3319">
        <v>117</v>
      </c>
      <c r="L3319">
        <v>522</v>
      </c>
      <c r="M3319">
        <v>455</v>
      </c>
      <c r="N3319">
        <v>238</v>
      </c>
      <c r="O3319">
        <v>154</v>
      </c>
      <c r="P3319">
        <v>297.2</v>
      </c>
    </row>
    <row r="3320" spans="1:16" x14ac:dyDescent="0.2">
      <c r="A3320">
        <v>3348</v>
      </c>
      <c r="B3320" t="s">
        <v>435</v>
      </c>
      <c r="C3320" t="s">
        <v>107</v>
      </c>
      <c r="D3320" t="s">
        <v>701</v>
      </c>
      <c r="E3320" t="s">
        <v>702</v>
      </c>
      <c r="F3320" t="s">
        <v>703</v>
      </c>
      <c r="G3320">
        <v>1721201002</v>
      </c>
      <c r="H3320" t="s">
        <v>1759</v>
      </c>
      <c r="I3320">
        <v>27</v>
      </c>
      <c r="K3320">
        <v>314</v>
      </c>
      <c r="L3320">
        <v>367</v>
      </c>
      <c r="M3320">
        <v>293</v>
      </c>
      <c r="N3320">
        <v>303</v>
      </c>
      <c r="O3320">
        <v>284</v>
      </c>
      <c r="P3320">
        <v>312.2</v>
      </c>
    </row>
    <row r="3321" spans="1:16" x14ac:dyDescent="0.2">
      <c r="A3321">
        <v>3349</v>
      </c>
      <c r="B3321" t="s">
        <v>435</v>
      </c>
      <c r="C3321" t="s">
        <v>107</v>
      </c>
      <c r="D3321" t="s">
        <v>520</v>
      </c>
      <c r="E3321" t="s">
        <v>148</v>
      </c>
      <c r="F3321" t="s">
        <v>521</v>
      </c>
      <c r="G3321" t="s">
        <v>522</v>
      </c>
      <c r="H3321" t="s">
        <v>1759</v>
      </c>
      <c r="I3321">
        <v>27</v>
      </c>
      <c r="K3321">
        <v>832</v>
      </c>
      <c r="L3321">
        <v>224</v>
      </c>
      <c r="M3321">
        <v>216</v>
      </c>
      <c r="N3321">
        <v>152</v>
      </c>
      <c r="O3321">
        <v>145</v>
      </c>
      <c r="P3321">
        <v>313.8</v>
      </c>
    </row>
    <row r="3322" spans="1:16" x14ac:dyDescent="0.2">
      <c r="A3322">
        <v>3350</v>
      </c>
      <c r="B3322" t="s">
        <v>435</v>
      </c>
      <c r="C3322" t="s">
        <v>107</v>
      </c>
      <c r="D3322" t="s">
        <v>934</v>
      </c>
      <c r="E3322" t="s">
        <v>935</v>
      </c>
      <c r="F3322" t="s">
        <v>936</v>
      </c>
      <c r="G3322">
        <v>1750100201</v>
      </c>
      <c r="H3322" t="s">
        <v>1759</v>
      </c>
      <c r="I3322">
        <v>27</v>
      </c>
      <c r="K3322">
        <v>240</v>
      </c>
      <c r="L3322">
        <v>228</v>
      </c>
      <c r="M3322">
        <v>338</v>
      </c>
      <c r="N3322">
        <v>485</v>
      </c>
      <c r="O3322">
        <v>355</v>
      </c>
      <c r="P3322">
        <v>329.2</v>
      </c>
    </row>
    <row r="3323" spans="1:16" x14ac:dyDescent="0.2">
      <c r="A3323">
        <v>3351</v>
      </c>
      <c r="B3323" t="s">
        <v>435</v>
      </c>
      <c r="C3323" t="s">
        <v>107</v>
      </c>
      <c r="D3323" t="s">
        <v>1796</v>
      </c>
      <c r="E3323" t="s">
        <v>1797</v>
      </c>
      <c r="F3323" t="s">
        <v>1798</v>
      </c>
      <c r="G3323">
        <v>1830201102</v>
      </c>
      <c r="H3323" t="s">
        <v>1759</v>
      </c>
      <c r="I3323">
        <v>27</v>
      </c>
      <c r="K3323">
        <v>283</v>
      </c>
      <c r="L3323">
        <v>337</v>
      </c>
      <c r="M3323">
        <v>370</v>
      </c>
      <c r="N3323">
        <v>383</v>
      </c>
      <c r="O3323">
        <v>281</v>
      </c>
      <c r="P3323">
        <v>330.8</v>
      </c>
    </row>
    <row r="3324" spans="1:16" x14ac:dyDescent="0.2">
      <c r="A3324">
        <v>3352</v>
      </c>
      <c r="B3324" t="s">
        <v>435</v>
      </c>
      <c r="C3324" t="s">
        <v>107</v>
      </c>
      <c r="D3324" t="s">
        <v>707</v>
      </c>
      <c r="E3324" t="s">
        <v>708</v>
      </c>
      <c r="F3324" t="s">
        <v>709</v>
      </c>
      <c r="G3324">
        <v>2282300303</v>
      </c>
      <c r="H3324" t="s">
        <v>1759</v>
      </c>
      <c r="I3324">
        <v>27</v>
      </c>
      <c r="K3324">
        <v>445</v>
      </c>
      <c r="L3324">
        <v>262</v>
      </c>
      <c r="M3324">
        <v>287</v>
      </c>
      <c r="N3324">
        <v>413</v>
      </c>
      <c r="O3324">
        <v>310</v>
      </c>
      <c r="P3324">
        <v>343.4</v>
      </c>
    </row>
    <row r="3325" spans="1:16" x14ac:dyDescent="0.2">
      <c r="A3325">
        <v>3353</v>
      </c>
      <c r="B3325" t="s">
        <v>435</v>
      </c>
      <c r="C3325" t="s">
        <v>107</v>
      </c>
      <c r="D3325" t="s">
        <v>3779</v>
      </c>
      <c r="E3325" t="s">
        <v>3780</v>
      </c>
      <c r="F3325" t="s">
        <v>3781</v>
      </c>
      <c r="G3325">
        <v>2311109001</v>
      </c>
      <c r="H3325" t="s">
        <v>1759</v>
      </c>
      <c r="I3325">
        <v>27</v>
      </c>
      <c r="K3325">
        <v>392</v>
      </c>
      <c r="L3325">
        <v>357</v>
      </c>
      <c r="M3325">
        <v>308</v>
      </c>
      <c r="N3325">
        <v>356</v>
      </c>
      <c r="O3325">
        <v>360</v>
      </c>
      <c r="P3325">
        <v>354.6</v>
      </c>
    </row>
    <row r="3326" spans="1:16" x14ac:dyDescent="0.2">
      <c r="A3326">
        <v>3354</v>
      </c>
      <c r="B3326" t="s">
        <v>435</v>
      </c>
      <c r="C3326" t="s">
        <v>107</v>
      </c>
      <c r="D3326" t="s">
        <v>1844</v>
      </c>
      <c r="E3326" t="s">
        <v>1845</v>
      </c>
      <c r="F3326" t="s">
        <v>1846</v>
      </c>
      <c r="G3326">
        <v>1100400105</v>
      </c>
      <c r="H3326" t="s">
        <v>1759</v>
      </c>
      <c r="I3326">
        <v>27</v>
      </c>
      <c r="K3326">
        <v>269</v>
      </c>
      <c r="L3326">
        <v>383</v>
      </c>
      <c r="M3326">
        <v>283</v>
      </c>
      <c r="N3326">
        <v>326</v>
      </c>
      <c r="O3326">
        <v>574</v>
      </c>
      <c r="P3326">
        <v>367</v>
      </c>
    </row>
    <row r="3327" spans="1:16" x14ac:dyDescent="0.2">
      <c r="A3327">
        <v>3355</v>
      </c>
      <c r="B3327" t="s">
        <v>435</v>
      </c>
      <c r="C3327" t="s">
        <v>107</v>
      </c>
      <c r="D3327" t="s">
        <v>1131</v>
      </c>
      <c r="E3327" t="s">
        <v>1132</v>
      </c>
      <c r="F3327" t="s">
        <v>1133</v>
      </c>
      <c r="G3327" t="s">
        <v>1134</v>
      </c>
      <c r="H3327" t="s">
        <v>1759</v>
      </c>
      <c r="I3327">
        <v>27</v>
      </c>
      <c r="K3327">
        <v>461</v>
      </c>
      <c r="L3327">
        <v>475</v>
      </c>
      <c r="M3327">
        <v>367</v>
      </c>
      <c r="N3327">
        <v>417</v>
      </c>
      <c r="O3327">
        <v>172</v>
      </c>
      <c r="P3327">
        <v>378.4</v>
      </c>
    </row>
    <row r="3328" spans="1:16" x14ac:dyDescent="0.2">
      <c r="A3328">
        <v>3356</v>
      </c>
      <c r="B3328" t="s">
        <v>435</v>
      </c>
      <c r="C3328" t="s">
        <v>107</v>
      </c>
      <c r="D3328" t="s">
        <v>2339</v>
      </c>
      <c r="E3328" t="s">
        <v>2340</v>
      </c>
      <c r="F3328" t="s">
        <v>2341</v>
      </c>
      <c r="G3328">
        <v>1702300408</v>
      </c>
      <c r="H3328" t="s">
        <v>1759</v>
      </c>
      <c r="I3328">
        <v>27</v>
      </c>
      <c r="K3328">
        <v>210</v>
      </c>
      <c r="L3328">
        <v>367</v>
      </c>
      <c r="M3328">
        <v>438</v>
      </c>
      <c r="N3328">
        <v>561</v>
      </c>
      <c r="O3328">
        <v>451</v>
      </c>
      <c r="P3328">
        <v>405.4</v>
      </c>
    </row>
    <row r="3329" spans="1:16" x14ac:dyDescent="0.2">
      <c r="A3329">
        <v>3357</v>
      </c>
      <c r="B3329" t="s">
        <v>435</v>
      </c>
      <c r="C3329" t="s">
        <v>107</v>
      </c>
      <c r="D3329" t="s">
        <v>1403</v>
      </c>
      <c r="E3329" t="s">
        <v>1404</v>
      </c>
      <c r="F3329" t="s">
        <v>1405</v>
      </c>
      <c r="G3329" t="s">
        <v>1406</v>
      </c>
      <c r="H3329" t="s">
        <v>1759</v>
      </c>
      <c r="I3329">
        <v>27</v>
      </c>
      <c r="K3329">
        <v>599</v>
      </c>
      <c r="L3329">
        <v>744</v>
      </c>
      <c r="M3329">
        <v>419</v>
      </c>
      <c r="N3329">
        <v>220</v>
      </c>
      <c r="O3329">
        <v>123</v>
      </c>
      <c r="P3329">
        <v>421</v>
      </c>
    </row>
    <row r="3330" spans="1:16" x14ac:dyDescent="0.2">
      <c r="A3330">
        <v>3358</v>
      </c>
      <c r="B3330" t="s">
        <v>435</v>
      </c>
      <c r="C3330" t="s">
        <v>107</v>
      </c>
      <c r="D3330" t="s">
        <v>1825</v>
      </c>
      <c r="E3330" t="s">
        <v>1826</v>
      </c>
      <c r="F3330" t="s">
        <v>1827</v>
      </c>
      <c r="G3330" t="s">
        <v>1828</v>
      </c>
      <c r="H3330" t="s">
        <v>1759</v>
      </c>
      <c r="I3330">
        <v>27</v>
      </c>
      <c r="K3330">
        <v>962</v>
      </c>
      <c r="L3330">
        <v>582</v>
      </c>
      <c r="M3330">
        <v>360</v>
      </c>
      <c r="N3330">
        <v>232</v>
      </c>
      <c r="O3330">
        <v>153</v>
      </c>
      <c r="P3330">
        <v>457.8</v>
      </c>
    </row>
    <row r="3331" spans="1:16" x14ac:dyDescent="0.2">
      <c r="A3331">
        <v>3359</v>
      </c>
      <c r="B3331" t="s">
        <v>435</v>
      </c>
      <c r="C3331" t="s">
        <v>107</v>
      </c>
      <c r="D3331" t="s">
        <v>3344</v>
      </c>
      <c r="E3331" t="s">
        <v>3345</v>
      </c>
      <c r="F3331" t="s">
        <v>3346</v>
      </c>
      <c r="G3331">
        <v>3162300203</v>
      </c>
      <c r="H3331" t="s">
        <v>1759</v>
      </c>
      <c r="I3331">
        <v>27</v>
      </c>
      <c r="K3331">
        <v>577</v>
      </c>
      <c r="L3331">
        <v>733</v>
      </c>
      <c r="M3331">
        <v>390</v>
      </c>
      <c r="N3331">
        <v>367</v>
      </c>
      <c r="O3331">
        <v>228</v>
      </c>
      <c r="P3331">
        <v>459</v>
      </c>
    </row>
    <row r="3332" spans="1:16" x14ac:dyDescent="0.2">
      <c r="A3332">
        <v>3360</v>
      </c>
      <c r="B3332" t="s">
        <v>435</v>
      </c>
      <c r="C3332" t="s">
        <v>107</v>
      </c>
      <c r="D3332" t="s">
        <v>2580</v>
      </c>
      <c r="E3332" t="s">
        <v>2581</v>
      </c>
      <c r="F3332" t="s">
        <v>2582</v>
      </c>
      <c r="G3332" t="s">
        <v>2583</v>
      </c>
      <c r="H3332" t="s">
        <v>1759</v>
      </c>
      <c r="I3332">
        <v>27</v>
      </c>
      <c r="K3332">
        <v>510</v>
      </c>
      <c r="L3332">
        <v>415</v>
      </c>
      <c r="M3332">
        <v>289</v>
      </c>
      <c r="N3332">
        <v>550</v>
      </c>
      <c r="O3332">
        <v>589</v>
      </c>
      <c r="P3332">
        <v>470.6</v>
      </c>
    </row>
    <row r="3333" spans="1:16" x14ac:dyDescent="0.2">
      <c r="A3333">
        <v>3361</v>
      </c>
      <c r="B3333" t="s">
        <v>435</v>
      </c>
      <c r="C3333" t="s">
        <v>107</v>
      </c>
      <c r="D3333" t="s">
        <v>720</v>
      </c>
      <c r="E3333" t="s">
        <v>721</v>
      </c>
      <c r="F3333" t="s">
        <v>722</v>
      </c>
      <c r="G3333">
        <v>1480400601</v>
      </c>
      <c r="H3333" t="s">
        <v>1759</v>
      </c>
      <c r="I3333">
        <v>27</v>
      </c>
      <c r="K3333">
        <v>547</v>
      </c>
      <c r="L3333">
        <v>479</v>
      </c>
      <c r="M3333">
        <v>429</v>
      </c>
      <c r="N3333">
        <v>499</v>
      </c>
      <c r="O3333">
        <v>521</v>
      </c>
      <c r="P3333">
        <v>495</v>
      </c>
    </row>
    <row r="3334" spans="1:16" x14ac:dyDescent="0.2">
      <c r="A3334">
        <v>3362</v>
      </c>
      <c r="B3334" t="s">
        <v>435</v>
      </c>
      <c r="C3334" t="s">
        <v>107</v>
      </c>
      <c r="D3334" t="s">
        <v>1838</v>
      </c>
      <c r="E3334" t="s">
        <v>1839</v>
      </c>
      <c r="F3334" t="s">
        <v>1840</v>
      </c>
      <c r="G3334">
        <v>1830506401</v>
      </c>
      <c r="H3334" t="s">
        <v>1759</v>
      </c>
      <c r="I3334">
        <v>27</v>
      </c>
      <c r="K3334">
        <v>591</v>
      </c>
      <c r="L3334">
        <v>566</v>
      </c>
      <c r="M3334">
        <v>482</v>
      </c>
      <c r="N3334">
        <v>464</v>
      </c>
      <c r="O3334">
        <v>446</v>
      </c>
      <c r="P3334">
        <v>509.8</v>
      </c>
    </row>
    <row r="3335" spans="1:16" x14ac:dyDescent="0.2">
      <c r="A3335">
        <v>3363</v>
      </c>
      <c r="B3335" t="s">
        <v>435</v>
      </c>
      <c r="C3335" t="s">
        <v>107</v>
      </c>
      <c r="D3335" t="s">
        <v>3782</v>
      </c>
      <c r="E3335" t="s">
        <v>3783</v>
      </c>
      <c r="F3335" t="s">
        <v>3784</v>
      </c>
      <c r="G3335">
        <v>1830301701</v>
      </c>
      <c r="H3335" t="s">
        <v>1759</v>
      </c>
      <c r="I3335">
        <v>27</v>
      </c>
      <c r="K3335">
        <v>543</v>
      </c>
      <c r="L3335">
        <v>802</v>
      </c>
      <c r="M3335">
        <v>599</v>
      </c>
      <c r="N3335">
        <v>395</v>
      </c>
      <c r="O3335">
        <v>668</v>
      </c>
      <c r="P3335">
        <v>601.4</v>
      </c>
    </row>
    <row r="3336" spans="1:16" x14ac:dyDescent="0.2">
      <c r="A3336">
        <v>3364</v>
      </c>
      <c r="B3336" t="s">
        <v>435</v>
      </c>
      <c r="C3336" t="s">
        <v>107</v>
      </c>
      <c r="D3336" t="s">
        <v>3785</v>
      </c>
      <c r="E3336" t="s">
        <v>3786</v>
      </c>
      <c r="F3336" t="s">
        <v>3787</v>
      </c>
      <c r="G3336">
        <v>1650100202</v>
      </c>
      <c r="H3336" t="s">
        <v>1759</v>
      </c>
      <c r="I3336">
        <v>27</v>
      </c>
      <c r="K3336">
        <v>526</v>
      </c>
      <c r="L3336">
        <v>694</v>
      </c>
      <c r="M3336">
        <v>635</v>
      </c>
      <c r="N3336">
        <v>660</v>
      </c>
      <c r="O3336">
        <v>531</v>
      </c>
      <c r="P3336">
        <v>609.20000000000005</v>
      </c>
    </row>
    <row r="3337" spans="1:16" x14ac:dyDescent="0.2">
      <c r="A3337">
        <v>3365</v>
      </c>
      <c r="B3337" t="s">
        <v>435</v>
      </c>
      <c r="C3337" t="s">
        <v>107</v>
      </c>
      <c r="D3337" t="s">
        <v>664</v>
      </c>
      <c r="E3337" t="s">
        <v>665</v>
      </c>
      <c r="F3337" t="s">
        <v>666</v>
      </c>
      <c r="G3337">
        <v>1703923508</v>
      </c>
      <c r="H3337" t="s">
        <v>1759</v>
      </c>
      <c r="I3337">
        <v>27</v>
      </c>
      <c r="K3337">
        <v>778</v>
      </c>
      <c r="L3337">
        <v>534</v>
      </c>
      <c r="M3337">
        <v>376</v>
      </c>
      <c r="N3337">
        <v>637</v>
      </c>
      <c r="O3337">
        <v>732</v>
      </c>
      <c r="P3337">
        <v>611.4</v>
      </c>
    </row>
    <row r="3338" spans="1:16" x14ac:dyDescent="0.2">
      <c r="A3338">
        <v>3366</v>
      </c>
      <c r="B3338" t="s">
        <v>435</v>
      </c>
      <c r="C3338" t="s">
        <v>107</v>
      </c>
      <c r="D3338" t="s">
        <v>3788</v>
      </c>
      <c r="E3338" t="s">
        <v>3789</v>
      </c>
      <c r="F3338" t="s">
        <v>3790</v>
      </c>
      <c r="G3338">
        <v>3161100105</v>
      </c>
      <c r="H3338" t="s">
        <v>1759</v>
      </c>
      <c r="I3338">
        <v>27</v>
      </c>
      <c r="K3338">
        <v>609</v>
      </c>
      <c r="L3338">
        <v>600</v>
      </c>
      <c r="M3338">
        <v>659</v>
      </c>
      <c r="N3338">
        <v>638</v>
      </c>
      <c r="O3338">
        <v>646</v>
      </c>
      <c r="P3338">
        <v>630.4</v>
      </c>
    </row>
    <row r="3339" spans="1:16" x14ac:dyDescent="0.2">
      <c r="A3339">
        <v>3367</v>
      </c>
      <c r="B3339" t="s">
        <v>435</v>
      </c>
      <c r="C3339" t="s">
        <v>107</v>
      </c>
      <c r="D3339" t="s">
        <v>3275</v>
      </c>
      <c r="E3339" t="s">
        <v>3276</v>
      </c>
      <c r="F3339" t="s">
        <v>3277</v>
      </c>
      <c r="G3339">
        <v>3210501002</v>
      </c>
      <c r="H3339" t="s">
        <v>1759</v>
      </c>
      <c r="I3339">
        <v>27</v>
      </c>
      <c r="K3339">
        <v>118</v>
      </c>
      <c r="L3339">
        <v>672</v>
      </c>
      <c r="M3339">
        <v>772</v>
      </c>
      <c r="N3339">
        <v>782</v>
      </c>
      <c r="O3339">
        <v>860</v>
      </c>
      <c r="P3339">
        <v>640.79999999999995</v>
      </c>
    </row>
    <row r="3340" spans="1:16" x14ac:dyDescent="0.2">
      <c r="A3340">
        <v>3368</v>
      </c>
      <c r="B3340" t="s">
        <v>435</v>
      </c>
      <c r="C3340" t="s">
        <v>107</v>
      </c>
      <c r="D3340" t="s">
        <v>1772</v>
      </c>
      <c r="E3340" t="s">
        <v>1773</v>
      </c>
      <c r="F3340" t="s">
        <v>1774</v>
      </c>
      <c r="G3340">
        <v>2294200718</v>
      </c>
      <c r="H3340" t="s">
        <v>1759</v>
      </c>
      <c r="I3340">
        <v>27</v>
      </c>
      <c r="K3340">
        <v>871</v>
      </c>
      <c r="L3340">
        <v>812</v>
      </c>
      <c r="M3340">
        <v>569</v>
      </c>
      <c r="N3340">
        <v>535</v>
      </c>
      <c r="O3340">
        <v>624</v>
      </c>
      <c r="P3340">
        <v>682.2</v>
      </c>
    </row>
    <row r="3341" spans="1:16" x14ac:dyDescent="0.2">
      <c r="A3341">
        <v>3369</v>
      </c>
      <c r="B3341" t="s">
        <v>435</v>
      </c>
      <c r="C3341" t="s">
        <v>107</v>
      </c>
      <c r="D3341" t="s">
        <v>1558</v>
      </c>
      <c r="E3341" t="s">
        <v>1559</v>
      </c>
      <c r="F3341" t="s">
        <v>1560</v>
      </c>
      <c r="G3341" t="s">
        <v>1561</v>
      </c>
      <c r="H3341" t="s">
        <v>1759</v>
      </c>
      <c r="I3341">
        <v>27</v>
      </c>
      <c r="K3341">
        <v>763</v>
      </c>
      <c r="L3341">
        <v>750</v>
      </c>
      <c r="M3341">
        <v>750</v>
      </c>
      <c r="N3341">
        <v>750</v>
      </c>
      <c r="O3341">
        <v>750</v>
      </c>
      <c r="P3341">
        <v>752.6</v>
      </c>
    </row>
    <row r="3342" spans="1:16" x14ac:dyDescent="0.2">
      <c r="A3342">
        <v>3370</v>
      </c>
      <c r="B3342" t="s">
        <v>435</v>
      </c>
      <c r="C3342" t="s">
        <v>107</v>
      </c>
      <c r="D3342" t="s">
        <v>596</v>
      </c>
      <c r="E3342" t="s">
        <v>597</v>
      </c>
      <c r="F3342" t="s">
        <v>598</v>
      </c>
      <c r="G3342">
        <v>1830509201</v>
      </c>
      <c r="H3342" t="s">
        <v>1759</v>
      </c>
      <c r="I3342">
        <v>27</v>
      </c>
      <c r="K3342">
        <v>760</v>
      </c>
      <c r="L3342">
        <v>781</v>
      </c>
      <c r="M3342">
        <v>793</v>
      </c>
      <c r="N3342">
        <v>771</v>
      </c>
      <c r="O3342">
        <v>756</v>
      </c>
      <c r="P3342">
        <v>772.2</v>
      </c>
    </row>
    <row r="3343" spans="1:16" x14ac:dyDescent="0.2">
      <c r="A3343">
        <v>3371</v>
      </c>
      <c r="B3343" t="s">
        <v>435</v>
      </c>
      <c r="C3343" t="s">
        <v>107</v>
      </c>
      <c r="D3343" t="s">
        <v>3155</v>
      </c>
      <c r="E3343" t="s">
        <v>3156</v>
      </c>
      <c r="F3343" t="s">
        <v>3157</v>
      </c>
      <c r="G3343">
        <v>1703710601</v>
      </c>
      <c r="H3343" t="s">
        <v>1759</v>
      </c>
      <c r="I3343">
        <v>27</v>
      </c>
      <c r="K3343">
        <v>779</v>
      </c>
      <c r="L3343">
        <v>786</v>
      </c>
      <c r="M3343">
        <v>929</v>
      </c>
      <c r="N3343">
        <v>1046</v>
      </c>
      <c r="O3343">
        <v>885</v>
      </c>
      <c r="P3343">
        <v>885</v>
      </c>
    </row>
    <row r="3344" spans="1:16" x14ac:dyDescent="0.2">
      <c r="A3344">
        <v>3372</v>
      </c>
      <c r="B3344" t="s">
        <v>435</v>
      </c>
      <c r="C3344" t="s">
        <v>107</v>
      </c>
      <c r="D3344" t="s">
        <v>3791</v>
      </c>
      <c r="E3344" t="s">
        <v>3792</v>
      </c>
      <c r="F3344" t="s">
        <v>3793</v>
      </c>
      <c r="G3344">
        <v>3161100301</v>
      </c>
      <c r="H3344" t="s">
        <v>1759</v>
      </c>
      <c r="I3344">
        <v>27</v>
      </c>
      <c r="K3344">
        <v>712</v>
      </c>
      <c r="L3344">
        <v>496</v>
      </c>
      <c r="M3344">
        <v>571</v>
      </c>
      <c r="N3344">
        <v>1383</v>
      </c>
      <c r="O3344">
        <v>1441</v>
      </c>
      <c r="P3344">
        <v>920.6</v>
      </c>
    </row>
    <row r="3345" spans="1:16" x14ac:dyDescent="0.2">
      <c r="A3345">
        <v>3373</v>
      </c>
      <c r="B3345" t="s">
        <v>435</v>
      </c>
      <c r="C3345" t="s">
        <v>107</v>
      </c>
      <c r="D3345" t="s">
        <v>1857</v>
      </c>
      <c r="E3345" t="s">
        <v>1858</v>
      </c>
      <c r="F3345" t="s">
        <v>1859</v>
      </c>
      <c r="G3345">
        <v>1780200302</v>
      </c>
      <c r="H3345" t="s">
        <v>1759</v>
      </c>
      <c r="I3345">
        <v>27</v>
      </c>
      <c r="K3345">
        <v>906</v>
      </c>
      <c r="L3345">
        <v>990</v>
      </c>
      <c r="M3345">
        <v>919</v>
      </c>
      <c r="N3345">
        <v>926</v>
      </c>
      <c r="O3345">
        <v>1026</v>
      </c>
      <c r="P3345">
        <v>953.4</v>
      </c>
    </row>
    <row r="3346" spans="1:16" x14ac:dyDescent="0.2">
      <c r="A3346">
        <v>3374</v>
      </c>
      <c r="B3346" t="s">
        <v>435</v>
      </c>
      <c r="C3346" t="s">
        <v>107</v>
      </c>
      <c r="D3346" t="s">
        <v>1854</v>
      </c>
      <c r="E3346" t="s">
        <v>1855</v>
      </c>
      <c r="F3346" t="s">
        <v>1856</v>
      </c>
      <c r="G3346">
        <v>1830202405</v>
      </c>
      <c r="H3346" t="s">
        <v>1759</v>
      </c>
      <c r="I3346">
        <v>27</v>
      </c>
      <c r="K3346">
        <v>1203</v>
      </c>
      <c r="L3346">
        <v>1150</v>
      </c>
      <c r="M3346">
        <v>1043</v>
      </c>
      <c r="N3346">
        <v>967</v>
      </c>
      <c r="O3346">
        <v>549</v>
      </c>
      <c r="P3346">
        <v>982.4</v>
      </c>
    </row>
    <row r="3347" spans="1:16" x14ac:dyDescent="0.2">
      <c r="A3347">
        <v>3375</v>
      </c>
      <c r="B3347" t="s">
        <v>435</v>
      </c>
      <c r="C3347" t="s">
        <v>107</v>
      </c>
      <c r="D3347" t="s">
        <v>1863</v>
      </c>
      <c r="E3347" t="s">
        <v>1864</v>
      </c>
      <c r="F3347" t="s">
        <v>1865</v>
      </c>
      <c r="G3347">
        <v>1830204504</v>
      </c>
      <c r="H3347" t="s">
        <v>1759</v>
      </c>
      <c r="I3347">
        <v>27</v>
      </c>
      <c r="K3347">
        <v>851</v>
      </c>
      <c r="L3347">
        <v>1092</v>
      </c>
      <c r="M3347">
        <v>1065</v>
      </c>
      <c r="N3347">
        <v>1026</v>
      </c>
      <c r="O3347">
        <v>1071</v>
      </c>
      <c r="P3347">
        <v>1021</v>
      </c>
    </row>
    <row r="3348" spans="1:16" x14ac:dyDescent="0.2">
      <c r="A3348">
        <v>3376</v>
      </c>
      <c r="B3348" t="s">
        <v>435</v>
      </c>
      <c r="C3348" t="s">
        <v>107</v>
      </c>
      <c r="D3348" t="s">
        <v>1804</v>
      </c>
      <c r="E3348" t="s">
        <v>1805</v>
      </c>
      <c r="F3348" t="s">
        <v>1806</v>
      </c>
      <c r="G3348">
        <v>1100400104</v>
      </c>
      <c r="H3348" t="s">
        <v>1759</v>
      </c>
      <c r="I3348">
        <v>27</v>
      </c>
      <c r="K3348">
        <v>1003</v>
      </c>
      <c r="L3348">
        <v>1189</v>
      </c>
      <c r="M3348">
        <v>1196</v>
      </c>
      <c r="N3348">
        <v>1063</v>
      </c>
      <c r="O3348">
        <v>1109</v>
      </c>
      <c r="P3348">
        <v>1112</v>
      </c>
    </row>
    <row r="3349" spans="1:16" x14ac:dyDescent="0.2">
      <c r="A3349">
        <v>3377</v>
      </c>
      <c r="B3349" t="s">
        <v>435</v>
      </c>
      <c r="C3349" t="s">
        <v>107</v>
      </c>
      <c r="D3349" t="s">
        <v>1847</v>
      </c>
      <c r="E3349" t="s">
        <v>1848</v>
      </c>
      <c r="F3349" t="s">
        <v>1849</v>
      </c>
      <c r="G3349">
        <v>1100400102</v>
      </c>
      <c r="H3349" t="s">
        <v>1759</v>
      </c>
      <c r="I3349">
        <v>27</v>
      </c>
      <c r="K3349">
        <v>1077</v>
      </c>
      <c r="L3349">
        <v>997</v>
      </c>
      <c r="M3349">
        <v>1184</v>
      </c>
      <c r="N3349">
        <v>1510</v>
      </c>
      <c r="O3349">
        <v>1567</v>
      </c>
      <c r="P3349">
        <v>1267</v>
      </c>
    </row>
    <row r="3350" spans="1:16" x14ac:dyDescent="0.2">
      <c r="A3350">
        <v>3378</v>
      </c>
      <c r="B3350" t="s">
        <v>435</v>
      </c>
      <c r="C3350" t="s">
        <v>107</v>
      </c>
      <c r="D3350" t="s">
        <v>2480</v>
      </c>
      <c r="E3350" t="s">
        <v>362</v>
      </c>
      <c r="F3350" t="s">
        <v>2481</v>
      </c>
      <c r="G3350">
        <v>1480600401</v>
      </c>
      <c r="H3350" t="s">
        <v>1759</v>
      </c>
      <c r="I3350">
        <v>27</v>
      </c>
      <c r="K3350">
        <v>3092</v>
      </c>
      <c r="L3350">
        <v>1349</v>
      </c>
      <c r="M3350">
        <v>1187</v>
      </c>
      <c r="N3350">
        <v>1003</v>
      </c>
      <c r="O3350">
        <v>699</v>
      </c>
      <c r="P3350">
        <v>1466</v>
      </c>
    </row>
    <row r="3351" spans="1:16" x14ac:dyDescent="0.2">
      <c r="A3351">
        <v>3379</v>
      </c>
      <c r="B3351" t="s">
        <v>435</v>
      </c>
      <c r="C3351" t="s">
        <v>107</v>
      </c>
      <c r="D3351" t="s">
        <v>604</v>
      </c>
      <c r="E3351" t="s">
        <v>605</v>
      </c>
      <c r="F3351" t="s">
        <v>606</v>
      </c>
      <c r="G3351">
        <v>1620100101</v>
      </c>
      <c r="H3351" t="s">
        <v>1759</v>
      </c>
      <c r="I3351">
        <v>27</v>
      </c>
      <c r="K3351">
        <v>1814</v>
      </c>
      <c r="L3351">
        <v>1454</v>
      </c>
      <c r="M3351">
        <v>1368</v>
      </c>
      <c r="N3351">
        <v>1751</v>
      </c>
      <c r="O3351">
        <v>1680</v>
      </c>
      <c r="P3351">
        <v>1613.4</v>
      </c>
    </row>
    <row r="3352" spans="1:16" x14ac:dyDescent="0.2">
      <c r="A3352">
        <v>3380</v>
      </c>
      <c r="B3352" t="s">
        <v>435</v>
      </c>
      <c r="C3352" t="s">
        <v>107</v>
      </c>
      <c r="D3352" t="s">
        <v>3335</v>
      </c>
      <c r="E3352" t="s">
        <v>478</v>
      </c>
      <c r="F3352" t="s">
        <v>3336</v>
      </c>
      <c r="G3352" t="s">
        <v>3337</v>
      </c>
      <c r="H3352" t="s">
        <v>1759</v>
      </c>
      <c r="I3352">
        <v>27</v>
      </c>
      <c r="K3352">
        <v>4247</v>
      </c>
      <c r="L3352">
        <v>2233</v>
      </c>
      <c r="M3352">
        <v>1568</v>
      </c>
      <c r="N3352">
        <v>466</v>
      </c>
      <c r="O3352">
        <v>435</v>
      </c>
      <c r="P3352">
        <v>1789.8</v>
      </c>
    </row>
    <row r="3353" spans="1:16" x14ac:dyDescent="0.2">
      <c r="A3353">
        <v>3381</v>
      </c>
      <c r="B3353" t="s">
        <v>435</v>
      </c>
      <c r="C3353" t="s">
        <v>107</v>
      </c>
      <c r="D3353" t="s">
        <v>1810</v>
      </c>
      <c r="E3353" t="s">
        <v>1811</v>
      </c>
      <c r="F3353" t="s">
        <v>1812</v>
      </c>
      <c r="G3353">
        <v>1704100701</v>
      </c>
      <c r="H3353" t="s">
        <v>1759</v>
      </c>
      <c r="I3353">
        <v>27</v>
      </c>
      <c r="K3353">
        <v>2626</v>
      </c>
      <c r="L3353">
        <v>2389</v>
      </c>
      <c r="M3353">
        <v>1480</v>
      </c>
      <c r="N3353">
        <v>1039</v>
      </c>
      <c r="O3353">
        <v>1641</v>
      </c>
      <c r="P3353">
        <v>1835</v>
      </c>
    </row>
    <row r="3354" spans="1:16" x14ac:dyDescent="0.2">
      <c r="A3354">
        <v>3382</v>
      </c>
      <c r="B3354" t="s">
        <v>435</v>
      </c>
      <c r="C3354" t="s">
        <v>107</v>
      </c>
      <c r="D3354" t="s">
        <v>291</v>
      </c>
      <c r="E3354" t="s">
        <v>3311</v>
      </c>
      <c r="F3354" t="s">
        <v>3312</v>
      </c>
      <c r="G3354">
        <v>1480400502</v>
      </c>
      <c r="H3354" t="s">
        <v>1759</v>
      </c>
      <c r="I3354">
        <v>27</v>
      </c>
      <c r="K3354">
        <v>2530</v>
      </c>
      <c r="L3354">
        <v>1668</v>
      </c>
      <c r="M3354">
        <v>1650</v>
      </c>
      <c r="N3354">
        <v>1756</v>
      </c>
      <c r="O3354">
        <v>1781</v>
      </c>
      <c r="P3354">
        <v>1877</v>
      </c>
    </row>
    <row r="3355" spans="1:16" x14ac:dyDescent="0.2">
      <c r="A3355">
        <v>3383</v>
      </c>
      <c r="B3355" t="s">
        <v>435</v>
      </c>
      <c r="C3355" t="s">
        <v>107</v>
      </c>
      <c r="D3355" t="s">
        <v>3601</v>
      </c>
      <c r="E3355" t="s">
        <v>3602</v>
      </c>
      <c r="F3355" t="s">
        <v>3603</v>
      </c>
      <c r="G3355">
        <v>1750601201</v>
      </c>
      <c r="H3355" t="s">
        <v>1759</v>
      </c>
      <c r="I3355">
        <v>27</v>
      </c>
      <c r="K3355">
        <v>1886</v>
      </c>
      <c r="L3355">
        <v>2181</v>
      </c>
      <c r="M3355">
        <v>1777</v>
      </c>
      <c r="N3355">
        <v>2166</v>
      </c>
      <c r="O3355">
        <v>2225</v>
      </c>
      <c r="P3355">
        <v>2047</v>
      </c>
    </row>
    <row r="3356" spans="1:16" x14ac:dyDescent="0.2">
      <c r="A3356">
        <v>3384</v>
      </c>
      <c r="B3356" t="s">
        <v>435</v>
      </c>
      <c r="C3356" t="s">
        <v>107</v>
      </c>
      <c r="D3356" t="s">
        <v>1801</v>
      </c>
      <c r="E3356" t="s">
        <v>1802</v>
      </c>
      <c r="F3356" t="s">
        <v>1803</v>
      </c>
      <c r="G3356">
        <v>1480400501</v>
      </c>
      <c r="H3356" t="s">
        <v>1759</v>
      </c>
      <c r="I3356">
        <v>27</v>
      </c>
      <c r="K3356">
        <v>2093</v>
      </c>
      <c r="L3356">
        <v>2074</v>
      </c>
      <c r="M3356">
        <v>2016</v>
      </c>
      <c r="N3356">
        <v>2361</v>
      </c>
      <c r="O3356">
        <v>2640</v>
      </c>
      <c r="P3356">
        <v>2236.8000000000002</v>
      </c>
    </row>
    <row r="3357" spans="1:16" x14ac:dyDescent="0.2">
      <c r="A3357">
        <v>3385</v>
      </c>
      <c r="B3357" t="s">
        <v>435</v>
      </c>
      <c r="C3357" t="s">
        <v>107</v>
      </c>
      <c r="D3357" t="s">
        <v>3608</v>
      </c>
      <c r="E3357" t="s">
        <v>3609</v>
      </c>
      <c r="F3357" t="s">
        <v>3610</v>
      </c>
      <c r="G3357">
        <v>3160800105</v>
      </c>
      <c r="H3357" t="s">
        <v>1759</v>
      </c>
      <c r="I3357">
        <v>27</v>
      </c>
      <c r="K3357">
        <v>3937</v>
      </c>
      <c r="L3357">
        <v>3833</v>
      </c>
      <c r="M3357">
        <v>955</v>
      </c>
      <c r="N3357">
        <v>2299</v>
      </c>
      <c r="O3357">
        <v>1359</v>
      </c>
      <c r="P3357">
        <v>2476.6</v>
      </c>
    </row>
    <row r="3358" spans="1:16" x14ac:dyDescent="0.2">
      <c r="A3358">
        <v>3386</v>
      </c>
      <c r="B3358" t="s">
        <v>435</v>
      </c>
      <c r="C3358" t="s">
        <v>107</v>
      </c>
      <c r="D3358" t="s">
        <v>1813</v>
      </c>
      <c r="E3358" t="s">
        <v>1814</v>
      </c>
      <c r="F3358" t="s">
        <v>1815</v>
      </c>
      <c r="G3358">
        <v>1100400110</v>
      </c>
      <c r="H3358" t="s">
        <v>1759</v>
      </c>
      <c r="I3358">
        <v>27</v>
      </c>
      <c r="K3358">
        <v>3061</v>
      </c>
      <c r="L3358">
        <v>2885</v>
      </c>
      <c r="M3358">
        <v>2429</v>
      </c>
      <c r="N3358">
        <v>2200</v>
      </c>
      <c r="O3358">
        <v>2513</v>
      </c>
      <c r="P3358">
        <v>2617.6</v>
      </c>
    </row>
    <row r="3359" spans="1:16" x14ac:dyDescent="0.2">
      <c r="A3359">
        <v>3387</v>
      </c>
      <c r="B3359" t="s">
        <v>435</v>
      </c>
      <c r="C3359" t="s">
        <v>107</v>
      </c>
      <c r="D3359" t="s">
        <v>610</v>
      </c>
      <c r="E3359" t="s">
        <v>611</v>
      </c>
      <c r="F3359" t="s">
        <v>612</v>
      </c>
      <c r="G3359" t="s">
        <v>613</v>
      </c>
      <c r="H3359" t="s">
        <v>1759</v>
      </c>
      <c r="I3359">
        <v>27</v>
      </c>
      <c r="K3359">
        <v>3388</v>
      </c>
      <c r="L3359">
        <v>3228</v>
      </c>
      <c r="M3359">
        <v>2704</v>
      </c>
      <c r="N3359">
        <v>2942</v>
      </c>
      <c r="O3359">
        <v>2827</v>
      </c>
      <c r="P3359">
        <v>3017.8</v>
      </c>
    </row>
    <row r="3360" spans="1:16" x14ac:dyDescent="0.2">
      <c r="A3360">
        <v>3388</v>
      </c>
      <c r="B3360" t="s">
        <v>435</v>
      </c>
      <c r="C3360" t="s">
        <v>107</v>
      </c>
      <c r="D3360" t="s">
        <v>1869</v>
      </c>
      <c r="E3360" t="s">
        <v>1870</v>
      </c>
      <c r="F3360" t="s">
        <v>1871</v>
      </c>
      <c r="G3360">
        <v>1830200405</v>
      </c>
      <c r="H3360" t="s">
        <v>1759</v>
      </c>
      <c r="I3360">
        <v>27</v>
      </c>
      <c r="K3360">
        <v>3214</v>
      </c>
      <c r="L3360">
        <v>3052</v>
      </c>
      <c r="M3360">
        <v>2878</v>
      </c>
      <c r="N3360">
        <v>2939</v>
      </c>
      <c r="O3360">
        <v>3205</v>
      </c>
      <c r="P3360">
        <v>3057.6</v>
      </c>
    </row>
    <row r="3361" spans="1:16" x14ac:dyDescent="0.2">
      <c r="A3361">
        <v>3389</v>
      </c>
      <c r="B3361" t="s">
        <v>435</v>
      </c>
      <c r="C3361" t="s">
        <v>107</v>
      </c>
      <c r="D3361" t="s">
        <v>667</v>
      </c>
      <c r="E3361" t="s">
        <v>668</v>
      </c>
      <c r="F3361" t="s">
        <v>669</v>
      </c>
      <c r="G3361" t="s">
        <v>670</v>
      </c>
      <c r="H3361" t="s">
        <v>1759</v>
      </c>
      <c r="I3361">
        <v>27</v>
      </c>
      <c r="L3361">
        <v>2710</v>
      </c>
      <c r="M3361">
        <v>6124</v>
      </c>
      <c r="N3361">
        <v>2844</v>
      </c>
      <c r="O3361">
        <v>708</v>
      </c>
      <c r="P3361">
        <v>3096.5</v>
      </c>
    </row>
    <row r="3362" spans="1:16" x14ac:dyDescent="0.2">
      <c r="A3362">
        <v>3390</v>
      </c>
      <c r="B3362" t="s">
        <v>435</v>
      </c>
      <c r="C3362" t="s">
        <v>107</v>
      </c>
      <c r="D3362" t="s">
        <v>406</v>
      </c>
      <c r="E3362" t="s">
        <v>1799</v>
      </c>
      <c r="F3362" t="s">
        <v>1800</v>
      </c>
      <c r="G3362">
        <v>1480401502</v>
      </c>
      <c r="H3362" t="s">
        <v>1759</v>
      </c>
      <c r="I3362">
        <v>27</v>
      </c>
      <c r="K3362">
        <v>3147</v>
      </c>
      <c r="L3362">
        <v>3274</v>
      </c>
      <c r="M3362">
        <v>2534</v>
      </c>
      <c r="N3362">
        <v>3139</v>
      </c>
      <c r="O3362">
        <v>3697</v>
      </c>
      <c r="P3362">
        <v>3158.2</v>
      </c>
    </row>
    <row r="3363" spans="1:16" x14ac:dyDescent="0.2">
      <c r="A3363">
        <v>3391</v>
      </c>
      <c r="B3363" t="s">
        <v>435</v>
      </c>
      <c r="C3363" t="s">
        <v>107</v>
      </c>
      <c r="D3363" t="s">
        <v>3794</v>
      </c>
      <c r="E3363" t="s">
        <v>3795</v>
      </c>
      <c r="F3363" t="s">
        <v>3796</v>
      </c>
      <c r="G3363">
        <v>3161300102</v>
      </c>
      <c r="H3363" t="s">
        <v>1759</v>
      </c>
      <c r="I3363">
        <v>27</v>
      </c>
      <c r="K3363">
        <v>3877</v>
      </c>
      <c r="L3363">
        <v>3733</v>
      </c>
      <c r="M3363">
        <v>3100</v>
      </c>
      <c r="N3363">
        <v>2533</v>
      </c>
      <c r="O3363">
        <v>2881</v>
      </c>
      <c r="P3363">
        <v>3224.8</v>
      </c>
    </row>
    <row r="3364" spans="1:16" x14ac:dyDescent="0.2">
      <c r="A3364">
        <v>3392</v>
      </c>
      <c r="B3364" t="s">
        <v>435</v>
      </c>
      <c r="C3364" t="s">
        <v>107</v>
      </c>
      <c r="D3364" t="s">
        <v>1835</v>
      </c>
      <c r="E3364" t="s">
        <v>1836</v>
      </c>
      <c r="F3364" t="s">
        <v>1837</v>
      </c>
      <c r="G3364">
        <v>1780200403</v>
      </c>
      <c r="H3364" t="s">
        <v>1759</v>
      </c>
      <c r="I3364">
        <v>27</v>
      </c>
      <c r="K3364">
        <v>3437</v>
      </c>
      <c r="L3364">
        <v>3176</v>
      </c>
      <c r="M3364">
        <v>2706</v>
      </c>
      <c r="N3364">
        <v>3154</v>
      </c>
      <c r="O3364">
        <v>3782</v>
      </c>
      <c r="P3364">
        <v>3251</v>
      </c>
    </row>
    <row r="3365" spans="1:16" x14ac:dyDescent="0.2">
      <c r="A3365">
        <v>3393</v>
      </c>
      <c r="B3365" t="s">
        <v>435</v>
      </c>
      <c r="C3365" t="s">
        <v>107</v>
      </c>
      <c r="D3365" t="s">
        <v>871</v>
      </c>
      <c r="E3365" t="s">
        <v>872</v>
      </c>
      <c r="F3365" t="s">
        <v>873</v>
      </c>
      <c r="G3365">
        <v>1703906302</v>
      </c>
      <c r="H3365" t="s">
        <v>1759</v>
      </c>
      <c r="I3365">
        <v>27</v>
      </c>
      <c r="K3365">
        <v>4314</v>
      </c>
      <c r="L3365">
        <v>3979</v>
      </c>
      <c r="M3365">
        <v>2665</v>
      </c>
      <c r="N3365">
        <v>2949</v>
      </c>
      <c r="O3365">
        <v>3256</v>
      </c>
      <c r="P3365">
        <v>3432.6</v>
      </c>
    </row>
    <row r="3366" spans="1:16" x14ac:dyDescent="0.2">
      <c r="A3366">
        <v>3394</v>
      </c>
      <c r="B3366" t="s">
        <v>435</v>
      </c>
      <c r="C3366" t="s">
        <v>107</v>
      </c>
      <c r="D3366" t="s">
        <v>738</v>
      </c>
      <c r="E3366" t="s">
        <v>739</v>
      </c>
      <c r="F3366" t="s">
        <v>740</v>
      </c>
      <c r="G3366">
        <v>2294200602</v>
      </c>
      <c r="H3366" t="s">
        <v>1759</v>
      </c>
      <c r="I3366">
        <v>27</v>
      </c>
      <c r="K3366">
        <v>4759</v>
      </c>
      <c r="L3366">
        <v>4574</v>
      </c>
      <c r="M3366">
        <v>2962</v>
      </c>
      <c r="N3366">
        <v>3125</v>
      </c>
      <c r="O3366">
        <v>3258</v>
      </c>
      <c r="P3366">
        <v>3735.6</v>
      </c>
    </row>
    <row r="3367" spans="1:16" x14ac:dyDescent="0.2">
      <c r="A3367">
        <v>3395</v>
      </c>
      <c r="B3367" t="s">
        <v>435</v>
      </c>
      <c r="C3367" t="s">
        <v>107</v>
      </c>
      <c r="D3367" t="s">
        <v>2499</v>
      </c>
      <c r="E3367" t="s">
        <v>2500</v>
      </c>
      <c r="F3367" t="s">
        <v>2501</v>
      </c>
      <c r="G3367">
        <v>3161000105</v>
      </c>
      <c r="H3367" t="s">
        <v>1759</v>
      </c>
      <c r="I3367">
        <v>27</v>
      </c>
      <c r="K3367">
        <v>1083</v>
      </c>
      <c r="L3367">
        <v>4032</v>
      </c>
      <c r="M3367">
        <v>4506</v>
      </c>
      <c r="N3367">
        <v>3685</v>
      </c>
      <c r="O3367">
        <v>5665</v>
      </c>
      <c r="P3367">
        <v>3794.2</v>
      </c>
    </row>
    <row r="3368" spans="1:16" x14ac:dyDescent="0.2">
      <c r="A3368">
        <v>3396</v>
      </c>
      <c r="B3368" t="s">
        <v>435</v>
      </c>
      <c r="C3368" t="s">
        <v>107</v>
      </c>
      <c r="D3368" t="s">
        <v>858</v>
      </c>
      <c r="E3368" t="s">
        <v>859</v>
      </c>
      <c r="F3368" t="s">
        <v>860</v>
      </c>
      <c r="G3368">
        <v>1750102605</v>
      </c>
      <c r="H3368" t="s">
        <v>1759</v>
      </c>
      <c r="I3368">
        <v>27</v>
      </c>
      <c r="K3368">
        <v>1299</v>
      </c>
      <c r="L3368">
        <v>3349</v>
      </c>
      <c r="M3368">
        <v>3360</v>
      </c>
      <c r="N3368">
        <v>4592</v>
      </c>
      <c r="O3368">
        <v>6716</v>
      </c>
      <c r="P3368">
        <v>3863.2</v>
      </c>
    </row>
    <row r="3369" spans="1:16" x14ac:dyDescent="0.2">
      <c r="A3369">
        <v>3397</v>
      </c>
      <c r="B3369" t="s">
        <v>435</v>
      </c>
      <c r="C3369" t="s">
        <v>107</v>
      </c>
      <c r="D3369" t="s">
        <v>582</v>
      </c>
      <c r="E3369" t="s">
        <v>583</v>
      </c>
      <c r="F3369" t="s">
        <v>584</v>
      </c>
      <c r="G3369">
        <v>1830500301</v>
      </c>
      <c r="H3369" t="s">
        <v>1759</v>
      </c>
      <c r="I3369">
        <v>27</v>
      </c>
      <c r="K3369">
        <v>3707</v>
      </c>
      <c r="L3369">
        <v>3407</v>
      </c>
      <c r="M3369">
        <v>3607</v>
      </c>
      <c r="N3369">
        <v>4681</v>
      </c>
      <c r="O3369">
        <v>4455</v>
      </c>
      <c r="P3369">
        <v>3971.4</v>
      </c>
    </row>
    <row r="3370" spans="1:16" x14ac:dyDescent="0.2">
      <c r="A3370">
        <v>3398</v>
      </c>
      <c r="B3370" t="s">
        <v>435</v>
      </c>
      <c r="C3370" t="s">
        <v>107</v>
      </c>
      <c r="D3370" t="s">
        <v>2669</v>
      </c>
      <c r="E3370" t="s">
        <v>2670</v>
      </c>
      <c r="F3370" t="s">
        <v>2671</v>
      </c>
      <c r="G3370">
        <v>2312100501</v>
      </c>
      <c r="H3370" t="s">
        <v>1759</v>
      </c>
      <c r="I3370">
        <v>27</v>
      </c>
      <c r="K3370">
        <v>4537</v>
      </c>
      <c r="L3370">
        <v>4203</v>
      </c>
      <c r="M3370">
        <v>3452</v>
      </c>
      <c r="N3370">
        <v>4234</v>
      </c>
      <c r="O3370">
        <v>4760</v>
      </c>
      <c r="P3370">
        <v>4237.2</v>
      </c>
    </row>
    <row r="3371" spans="1:16" x14ac:dyDescent="0.2">
      <c r="A3371">
        <v>3399</v>
      </c>
      <c r="B3371" t="s">
        <v>435</v>
      </c>
      <c r="C3371" t="s">
        <v>107</v>
      </c>
      <c r="D3371" t="s">
        <v>1793</v>
      </c>
      <c r="E3371" t="s">
        <v>1794</v>
      </c>
      <c r="F3371" t="s">
        <v>1795</v>
      </c>
      <c r="G3371">
        <v>1702300401</v>
      </c>
      <c r="H3371" t="s">
        <v>1759</v>
      </c>
      <c r="I3371">
        <v>27</v>
      </c>
      <c r="K3371">
        <v>6267</v>
      </c>
      <c r="L3371">
        <v>3090</v>
      </c>
      <c r="M3371">
        <v>2898</v>
      </c>
      <c r="N3371">
        <v>4264</v>
      </c>
      <c r="O3371">
        <v>5172</v>
      </c>
      <c r="P3371">
        <v>4338.2</v>
      </c>
    </row>
    <row r="3372" spans="1:16" x14ac:dyDescent="0.2">
      <c r="A3372">
        <v>3400</v>
      </c>
      <c r="B3372" t="s">
        <v>435</v>
      </c>
      <c r="C3372" t="s">
        <v>107</v>
      </c>
      <c r="D3372" t="s">
        <v>628</v>
      </c>
      <c r="E3372" t="s">
        <v>629</v>
      </c>
      <c r="F3372" t="s">
        <v>630</v>
      </c>
      <c r="G3372">
        <v>1431300101</v>
      </c>
      <c r="H3372" t="s">
        <v>1759</v>
      </c>
      <c r="I3372">
        <v>27</v>
      </c>
      <c r="K3372">
        <v>4943</v>
      </c>
      <c r="L3372">
        <v>4620</v>
      </c>
      <c r="M3372">
        <v>4099</v>
      </c>
      <c r="N3372">
        <v>4450</v>
      </c>
      <c r="O3372">
        <v>4340</v>
      </c>
      <c r="P3372">
        <v>4490.3999999999996</v>
      </c>
    </row>
    <row r="3373" spans="1:16" x14ac:dyDescent="0.2">
      <c r="A3373">
        <v>3401</v>
      </c>
      <c r="B3373" t="s">
        <v>435</v>
      </c>
      <c r="C3373" t="s">
        <v>107</v>
      </c>
      <c r="D3373" t="s">
        <v>1841</v>
      </c>
      <c r="E3373" t="s">
        <v>1842</v>
      </c>
      <c r="F3373" t="s">
        <v>1843</v>
      </c>
      <c r="G3373">
        <v>1480403203</v>
      </c>
      <c r="H3373" t="s">
        <v>1759</v>
      </c>
      <c r="I3373">
        <v>27</v>
      </c>
      <c r="K3373">
        <v>5667</v>
      </c>
      <c r="L3373">
        <v>5436</v>
      </c>
      <c r="M3373">
        <v>3959</v>
      </c>
      <c r="N3373">
        <v>3777</v>
      </c>
      <c r="O3373">
        <v>4204</v>
      </c>
      <c r="P3373">
        <v>4608.6000000000004</v>
      </c>
    </row>
    <row r="3374" spans="1:16" x14ac:dyDescent="0.2">
      <c r="A3374">
        <v>3402</v>
      </c>
      <c r="B3374" t="s">
        <v>435</v>
      </c>
      <c r="C3374" t="s">
        <v>107</v>
      </c>
      <c r="D3374" t="s">
        <v>559</v>
      </c>
      <c r="E3374" t="s">
        <v>560</v>
      </c>
      <c r="F3374" t="s">
        <v>561</v>
      </c>
      <c r="G3374">
        <v>1210600201</v>
      </c>
      <c r="H3374" t="s">
        <v>1759</v>
      </c>
      <c r="I3374">
        <v>27</v>
      </c>
      <c r="K3374">
        <v>5934</v>
      </c>
      <c r="L3374">
        <v>4243</v>
      </c>
      <c r="M3374">
        <v>6660</v>
      </c>
      <c r="N3374">
        <v>2636</v>
      </c>
      <c r="O3374">
        <v>4681</v>
      </c>
      <c r="P3374">
        <v>4830.8</v>
      </c>
    </row>
    <row r="3375" spans="1:16" x14ac:dyDescent="0.2">
      <c r="A3375">
        <v>3403</v>
      </c>
      <c r="B3375" t="s">
        <v>435</v>
      </c>
      <c r="C3375" t="s">
        <v>107</v>
      </c>
      <c r="D3375" t="s">
        <v>654</v>
      </c>
      <c r="E3375" t="s">
        <v>655</v>
      </c>
      <c r="F3375" t="s">
        <v>656</v>
      </c>
      <c r="G3375">
        <v>1700634503</v>
      </c>
      <c r="H3375" t="s">
        <v>1759</v>
      </c>
      <c r="I3375">
        <v>27</v>
      </c>
      <c r="K3375">
        <v>5820</v>
      </c>
      <c r="L3375">
        <v>5301</v>
      </c>
      <c r="M3375">
        <v>4872</v>
      </c>
      <c r="N3375">
        <v>5384</v>
      </c>
      <c r="O3375">
        <v>4264</v>
      </c>
      <c r="P3375">
        <v>5128.2</v>
      </c>
    </row>
    <row r="3376" spans="1:16" x14ac:dyDescent="0.2">
      <c r="A3376">
        <v>3404</v>
      </c>
      <c r="B3376" t="s">
        <v>435</v>
      </c>
      <c r="C3376" t="s">
        <v>107</v>
      </c>
      <c r="D3376" t="s">
        <v>874</v>
      </c>
      <c r="E3376" t="s">
        <v>875</v>
      </c>
      <c r="F3376" t="s">
        <v>876</v>
      </c>
      <c r="G3376" t="s">
        <v>877</v>
      </c>
      <c r="H3376" t="s">
        <v>1759</v>
      </c>
      <c r="I3376">
        <v>27</v>
      </c>
      <c r="K3376">
        <v>6212</v>
      </c>
      <c r="L3376">
        <v>5369</v>
      </c>
      <c r="M3376">
        <v>5358</v>
      </c>
      <c r="N3376">
        <v>3977</v>
      </c>
      <c r="O3376">
        <v>4934</v>
      </c>
      <c r="P3376">
        <v>5170</v>
      </c>
    </row>
    <row r="3377" spans="1:16" x14ac:dyDescent="0.2">
      <c r="A3377">
        <v>3405</v>
      </c>
      <c r="B3377" t="s">
        <v>435</v>
      </c>
      <c r="C3377" t="s">
        <v>107</v>
      </c>
      <c r="D3377" t="s">
        <v>1769</v>
      </c>
      <c r="E3377" t="s">
        <v>1770</v>
      </c>
      <c r="F3377" t="s">
        <v>1771</v>
      </c>
      <c r="G3377">
        <v>1080100301</v>
      </c>
      <c r="H3377" t="s">
        <v>1759</v>
      </c>
      <c r="I3377">
        <v>27</v>
      </c>
      <c r="K3377">
        <v>5533</v>
      </c>
      <c r="L3377">
        <v>5489</v>
      </c>
      <c r="M3377">
        <v>4858</v>
      </c>
      <c r="N3377">
        <v>5207</v>
      </c>
      <c r="O3377">
        <v>5186</v>
      </c>
      <c r="P3377">
        <v>5254.6</v>
      </c>
    </row>
    <row r="3378" spans="1:16" x14ac:dyDescent="0.2">
      <c r="A3378">
        <v>3406</v>
      </c>
      <c r="B3378" t="s">
        <v>435</v>
      </c>
      <c r="C3378" t="s">
        <v>107</v>
      </c>
      <c r="D3378" t="s">
        <v>1829</v>
      </c>
      <c r="E3378" t="s">
        <v>1830</v>
      </c>
      <c r="F3378" t="s">
        <v>1831</v>
      </c>
      <c r="G3378">
        <v>2310901006</v>
      </c>
      <c r="H3378" t="s">
        <v>1759</v>
      </c>
      <c r="I3378">
        <v>27</v>
      </c>
      <c r="K3378">
        <v>5916</v>
      </c>
      <c r="L3378">
        <v>6950</v>
      </c>
      <c r="M3378">
        <v>6141</v>
      </c>
      <c r="N3378">
        <v>5925</v>
      </c>
      <c r="O3378">
        <v>6132</v>
      </c>
      <c r="P3378">
        <v>6212.8</v>
      </c>
    </row>
    <row r="3379" spans="1:16" x14ac:dyDescent="0.2">
      <c r="A3379">
        <v>3407</v>
      </c>
      <c r="B3379" t="s">
        <v>435</v>
      </c>
      <c r="C3379" t="s">
        <v>107</v>
      </c>
      <c r="D3379" t="s">
        <v>3237</v>
      </c>
      <c r="E3379" t="s">
        <v>3238</v>
      </c>
      <c r="F3379" t="s">
        <v>3239</v>
      </c>
      <c r="G3379">
        <v>1480403301</v>
      </c>
      <c r="H3379" t="s">
        <v>1759</v>
      </c>
      <c r="I3379">
        <v>27</v>
      </c>
      <c r="K3379">
        <v>7865</v>
      </c>
      <c r="L3379">
        <v>4340</v>
      </c>
      <c r="M3379">
        <v>651</v>
      </c>
      <c r="N3379">
        <v>8983</v>
      </c>
      <c r="O3379">
        <v>12007</v>
      </c>
      <c r="P3379">
        <v>6769.2</v>
      </c>
    </row>
    <row r="3380" spans="1:16" x14ac:dyDescent="0.2">
      <c r="A3380">
        <v>3408</v>
      </c>
      <c r="B3380" t="s">
        <v>435</v>
      </c>
      <c r="C3380" t="s">
        <v>107</v>
      </c>
      <c r="D3380" t="s">
        <v>3797</v>
      </c>
      <c r="E3380" t="s">
        <v>280</v>
      </c>
      <c r="F3380" t="s">
        <v>3798</v>
      </c>
      <c r="G3380" t="s">
        <v>3799</v>
      </c>
      <c r="H3380" t="s">
        <v>1759</v>
      </c>
      <c r="I3380">
        <v>27</v>
      </c>
      <c r="L3380">
        <v>3236</v>
      </c>
      <c r="M3380">
        <v>27368</v>
      </c>
      <c r="N3380">
        <v>583</v>
      </c>
      <c r="O3380">
        <v>246</v>
      </c>
      <c r="P3380">
        <v>7858.25</v>
      </c>
    </row>
    <row r="3381" spans="1:16" x14ac:dyDescent="0.2">
      <c r="A3381">
        <v>3409</v>
      </c>
      <c r="B3381" t="s">
        <v>435</v>
      </c>
      <c r="C3381" t="s">
        <v>107</v>
      </c>
      <c r="D3381" t="s">
        <v>657</v>
      </c>
      <c r="E3381" t="s">
        <v>658</v>
      </c>
      <c r="F3381" t="s">
        <v>659</v>
      </c>
      <c r="G3381">
        <v>1830300701</v>
      </c>
      <c r="H3381" t="s">
        <v>1759</v>
      </c>
      <c r="I3381">
        <v>27</v>
      </c>
      <c r="K3381">
        <v>8053</v>
      </c>
      <c r="L3381">
        <v>8067</v>
      </c>
      <c r="M3381">
        <v>7511</v>
      </c>
      <c r="N3381">
        <v>8209</v>
      </c>
      <c r="O3381">
        <v>7563</v>
      </c>
      <c r="P3381">
        <v>7880.6</v>
      </c>
    </row>
    <row r="3382" spans="1:16" x14ac:dyDescent="0.2">
      <c r="A3382">
        <v>3410</v>
      </c>
      <c r="B3382" t="s">
        <v>435</v>
      </c>
      <c r="C3382" t="s">
        <v>107</v>
      </c>
      <c r="D3382" t="s">
        <v>1832</v>
      </c>
      <c r="E3382" t="s">
        <v>1833</v>
      </c>
      <c r="F3382" t="s">
        <v>1834</v>
      </c>
      <c r="G3382">
        <v>1480401001</v>
      </c>
      <c r="H3382" t="s">
        <v>1759</v>
      </c>
      <c r="I3382">
        <v>27</v>
      </c>
      <c r="K3382">
        <v>6935</v>
      </c>
      <c r="L3382">
        <v>9198</v>
      </c>
      <c r="M3382">
        <v>12301</v>
      </c>
      <c r="N3382">
        <v>9448</v>
      </c>
      <c r="O3382">
        <v>6990</v>
      </c>
      <c r="P3382">
        <v>8974.4</v>
      </c>
    </row>
    <row r="3383" spans="1:16" x14ac:dyDescent="0.2">
      <c r="A3383">
        <v>3411</v>
      </c>
      <c r="B3383" t="s">
        <v>435</v>
      </c>
      <c r="C3383" t="s">
        <v>107</v>
      </c>
      <c r="D3383" t="s">
        <v>1866</v>
      </c>
      <c r="E3383" t="s">
        <v>1867</v>
      </c>
      <c r="F3383" t="s">
        <v>1868</v>
      </c>
      <c r="G3383">
        <v>1480400202</v>
      </c>
      <c r="H3383" t="s">
        <v>1759</v>
      </c>
      <c r="I3383">
        <v>27</v>
      </c>
      <c r="K3383">
        <v>5298</v>
      </c>
      <c r="L3383">
        <v>10227</v>
      </c>
      <c r="M3383">
        <v>9259</v>
      </c>
      <c r="N3383">
        <v>13156</v>
      </c>
      <c r="O3383">
        <v>12234</v>
      </c>
      <c r="P3383">
        <v>10034.799999999999</v>
      </c>
    </row>
    <row r="3384" spans="1:16" x14ac:dyDescent="0.2">
      <c r="A3384">
        <v>3412</v>
      </c>
      <c r="B3384" t="s">
        <v>435</v>
      </c>
      <c r="C3384" t="s">
        <v>107</v>
      </c>
      <c r="D3384" t="s">
        <v>674</v>
      </c>
      <c r="E3384" t="s">
        <v>675</v>
      </c>
      <c r="F3384" t="s">
        <v>676</v>
      </c>
      <c r="G3384">
        <v>3210200202</v>
      </c>
      <c r="H3384" t="s">
        <v>1759</v>
      </c>
      <c r="I3384">
        <v>27</v>
      </c>
      <c r="K3384">
        <v>11922</v>
      </c>
      <c r="L3384">
        <v>12966</v>
      </c>
      <c r="M3384">
        <v>13217</v>
      </c>
      <c r="N3384">
        <v>10367</v>
      </c>
      <c r="O3384">
        <v>7505</v>
      </c>
      <c r="P3384">
        <v>11195.4</v>
      </c>
    </row>
    <row r="3385" spans="1:16" x14ac:dyDescent="0.2">
      <c r="A3385">
        <v>3413</v>
      </c>
      <c r="B3385" t="s">
        <v>435</v>
      </c>
      <c r="C3385" t="s">
        <v>107</v>
      </c>
      <c r="D3385" t="s">
        <v>1775</v>
      </c>
      <c r="E3385" t="s">
        <v>1776</v>
      </c>
      <c r="F3385" t="s">
        <v>1777</v>
      </c>
      <c r="G3385">
        <v>1480401501</v>
      </c>
      <c r="H3385" t="s">
        <v>1759</v>
      </c>
      <c r="I3385">
        <v>27</v>
      </c>
      <c r="K3385">
        <v>3327</v>
      </c>
      <c r="L3385">
        <v>13894</v>
      </c>
      <c r="M3385">
        <v>12864</v>
      </c>
      <c r="N3385">
        <v>14489</v>
      </c>
      <c r="O3385">
        <v>12631</v>
      </c>
      <c r="P3385">
        <v>11441</v>
      </c>
    </row>
    <row r="3386" spans="1:16" x14ac:dyDescent="0.2">
      <c r="A3386">
        <v>3414</v>
      </c>
      <c r="B3386" t="s">
        <v>435</v>
      </c>
      <c r="C3386" t="s">
        <v>107</v>
      </c>
      <c r="D3386" t="s">
        <v>3800</v>
      </c>
      <c r="E3386" t="s">
        <v>3801</v>
      </c>
      <c r="F3386" t="s">
        <v>3802</v>
      </c>
      <c r="G3386">
        <v>7710200204</v>
      </c>
      <c r="H3386" t="s">
        <v>1759</v>
      </c>
      <c r="I3386">
        <v>27</v>
      </c>
      <c r="K3386">
        <v>1277</v>
      </c>
      <c r="L3386">
        <v>2777</v>
      </c>
      <c r="M3386">
        <v>2703</v>
      </c>
      <c r="N3386">
        <v>17891</v>
      </c>
      <c r="O3386">
        <v>33919</v>
      </c>
      <c r="P3386">
        <v>11713.4</v>
      </c>
    </row>
    <row r="3387" spans="1:16" x14ac:dyDescent="0.2">
      <c r="A3387">
        <v>3415</v>
      </c>
      <c r="B3387" t="s">
        <v>435</v>
      </c>
      <c r="C3387" t="s">
        <v>107</v>
      </c>
      <c r="D3387" t="s">
        <v>763</v>
      </c>
      <c r="E3387" t="s">
        <v>764</v>
      </c>
      <c r="F3387" t="s">
        <v>765</v>
      </c>
      <c r="G3387">
        <v>1480403401</v>
      </c>
      <c r="H3387" t="s">
        <v>1759</v>
      </c>
      <c r="I3387">
        <v>27</v>
      </c>
      <c r="K3387">
        <v>13891</v>
      </c>
      <c r="L3387">
        <v>13993</v>
      </c>
      <c r="M3387">
        <v>10553</v>
      </c>
      <c r="N3387">
        <v>9969</v>
      </c>
      <c r="O3387">
        <v>10520</v>
      </c>
      <c r="P3387">
        <v>11785.2</v>
      </c>
    </row>
    <row r="3388" spans="1:16" x14ac:dyDescent="0.2">
      <c r="A3388">
        <v>3416</v>
      </c>
      <c r="B3388" t="s">
        <v>435</v>
      </c>
      <c r="C3388" t="s">
        <v>107</v>
      </c>
      <c r="D3388" t="s">
        <v>1816</v>
      </c>
      <c r="E3388" t="s">
        <v>1817</v>
      </c>
      <c r="F3388" t="s">
        <v>1818</v>
      </c>
      <c r="G3388">
        <v>3070800101</v>
      </c>
      <c r="H3388" t="s">
        <v>1759</v>
      </c>
      <c r="I3388">
        <v>27</v>
      </c>
      <c r="K3388">
        <v>13839</v>
      </c>
      <c r="L3388">
        <v>13537</v>
      </c>
      <c r="M3388">
        <v>11140</v>
      </c>
      <c r="N3388">
        <v>12241</v>
      </c>
      <c r="O3388">
        <v>12124</v>
      </c>
      <c r="P3388">
        <v>12576.2</v>
      </c>
    </row>
    <row r="3389" spans="1:16" x14ac:dyDescent="0.2">
      <c r="A3389">
        <v>3417</v>
      </c>
      <c r="B3389" t="s">
        <v>435</v>
      </c>
      <c r="C3389" t="s">
        <v>107</v>
      </c>
      <c r="D3389" t="s">
        <v>286</v>
      </c>
      <c r="E3389" t="s">
        <v>766</v>
      </c>
      <c r="F3389" t="s">
        <v>767</v>
      </c>
      <c r="G3389">
        <v>1750100205</v>
      </c>
      <c r="H3389" t="s">
        <v>1759</v>
      </c>
      <c r="I3389">
        <v>27</v>
      </c>
      <c r="K3389">
        <v>13340</v>
      </c>
      <c r="L3389">
        <v>15911</v>
      </c>
      <c r="M3389">
        <v>20278</v>
      </c>
      <c r="N3389">
        <v>17971</v>
      </c>
      <c r="O3389">
        <v>21718</v>
      </c>
      <c r="P3389">
        <v>17843.599999999999</v>
      </c>
    </row>
    <row r="3390" spans="1:16" x14ac:dyDescent="0.2">
      <c r="A3390">
        <v>3418</v>
      </c>
      <c r="B3390" t="s">
        <v>435</v>
      </c>
      <c r="C3390" t="s">
        <v>107</v>
      </c>
      <c r="D3390" t="s">
        <v>578</v>
      </c>
      <c r="E3390" t="s">
        <v>579</v>
      </c>
      <c r="F3390" t="s">
        <v>580</v>
      </c>
      <c r="G3390" t="s">
        <v>581</v>
      </c>
      <c r="H3390" t="s">
        <v>1759</v>
      </c>
      <c r="I3390">
        <v>27</v>
      </c>
      <c r="K3390">
        <v>16475</v>
      </c>
      <c r="L3390">
        <v>19156</v>
      </c>
      <c r="M3390">
        <v>20326</v>
      </c>
      <c r="N3390">
        <v>22977</v>
      </c>
      <c r="O3390">
        <v>22345</v>
      </c>
      <c r="P3390">
        <v>20255.8</v>
      </c>
    </row>
    <row r="3391" spans="1:16" x14ac:dyDescent="0.2">
      <c r="A3391">
        <v>3419</v>
      </c>
      <c r="B3391" t="s">
        <v>435</v>
      </c>
      <c r="C3391" t="s">
        <v>107</v>
      </c>
      <c r="D3391" t="s">
        <v>1778</v>
      </c>
      <c r="E3391" t="s">
        <v>1779</v>
      </c>
      <c r="F3391" t="s">
        <v>1780</v>
      </c>
      <c r="G3391">
        <v>1210500105</v>
      </c>
      <c r="H3391" t="s">
        <v>1759</v>
      </c>
      <c r="I3391">
        <v>27</v>
      </c>
      <c r="K3391">
        <v>4421</v>
      </c>
      <c r="L3391">
        <v>12879</v>
      </c>
      <c r="M3391">
        <v>24372</v>
      </c>
      <c r="N3391">
        <v>30142</v>
      </c>
      <c r="O3391">
        <v>30945</v>
      </c>
      <c r="P3391">
        <v>20551.8</v>
      </c>
    </row>
    <row r="3392" spans="1:16" x14ac:dyDescent="0.2">
      <c r="A3392">
        <v>3420</v>
      </c>
      <c r="B3392" t="s">
        <v>435</v>
      </c>
      <c r="C3392" t="s">
        <v>107</v>
      </c>
      <c r="D3392" t="s">
        <v>687</v>
      </c>
      <c r="E3392" t="s">
        <v>331</v>
      </c>
      <c r="F3392" t="s">
        <v>688</v>
      </c>
      <c r="G3392">
        <v>1210506401</v>
      </c>
      <c r="H3392" t="s">
        <v>1759</v>
      </c>
      <c r="I3392">
        <v>27</v>
      </c>
      <c r="K3392">
        <v>25026</v>
      </c>
      <c r="L3392">
        <v>23096</v>
      </c>
      <c r="M3392">
        <v>19622</v>
      </c>
      <c r="N3392">
        <v>26487</v>
      </c>
      <c r="O3392">
        <v>24971</v>
      </c>
      <c r="P3392">
        <v>23840.400000000001</v>
      </c>
    </row>
    <row r="3393" spans="1:16" x14ac:dyDescent="0.2">
      <c r="A3393">
        <v>3421</v>
      </c>
      <c r="B3393" t="s">
        <v>435</v>
      </c>
      <c r="C3393" t="s">
        <v>107</v>
      </c>
      <c r="D3393" t="s">
        <v>1860</v>
      </c>
      <c r="E3393" t="s">
        <v>1861</v>
      </c>
      <c r="F3393" t="s">
        <v>1862</v>
      </c>
      <c r="G3393">
        <v>3160800309</v>
      </c>
      <c r="H3393" t="s">
        <v>1759</v>
      </c>
      <c r="I3393">
        <v>27</v>
      </c>
      <c r="K3393">
        <v>26887</v>
      </c>
      <c r="L3393">
        <v>28311</v>
      </c>
      <c r="M3393">
        <v>25029</v>
      </c>
      <c r="N3393">
        <v>28458</v>
      </c>
      <c r="O3393">
        <v>22050</v>
      </c>
      <c r="P3393">
        <v>26147</v>
      </c>
    </row>
    <row r="3394" spans="1:16" x14ac:dyDescent="0.2">
      <c r="A3394">
        <v>3422</v>
      </c>
      <c r="B3394" t="s">
        <v>435</v>
      </c>
      <c r="C3394" t="s">
        <v>107</v>
      </c>
      <c r="D3394" t="s">
        <v>692</v>
      </c>
      <c r="E3394" t="s">
        <v>693</v>
      </c>
      <c r="F3394" t="s">
        <v>694</v>
      </c>
      <c r="G3394">
        <v>1480500401</v>
      </c>
      <c r="H3394" t="s">
        <v>1759</v>
      </c>
      <c r="I3394">
        <v>27</v>
      </c>
      <c r="K3394">
        <v>19184</v>
      </c>
      <c r="L3394">
        <v>24928</v>
      </c>
      <c r="M3394">
        <v>26077</v>
      </c>
      <c r="N3394">
        <v>30983</v>
      </c>
      <c r="O3394">
        <v>39935</v>
      </c>
      <c r="P3394">
        <v>28221.4</v>
      </c>
    </row>
    <row r="3395" spans="1:16" x14ac:dyDescent="0.2">
      <c r="A3395">
        <v>3423</v>
      </c>
      <c r="B3395" t="s">
        <v>435</v>
      </c>
      <c r="C3395" t="s">
        <v>107</v>
      </c>
      <c r="D3395" t="s">
        <v>3803</v>
      </c>
      <c r="E3395" t="s">
        <v>3804</v>
      </c>
      <c r="F3395" t="s">
        <v>3805</v>
      </c>
      <c r="G3395">
        <v>7710200201</v>
      </c>
      <c r="H3395" t="s">
        <v>1759</v>
      </c>
      <c r="I3395">
        <v>27</v>
      </c>
      <c r="K3395">
        <v>21320</v>
      </c>
      <c r="L3395">
        <v>41270</v>
      </c>
      <c r="M3395">
        <v>11158</v>
      </c>
      <c r="N3395">
        <v>50649</v>
      </c>
      <c r="O3395">
        <v>24342</v>
      </c>
      <c r="P3395">
        <v>29747.8</v>
      </c>
    </row>
    <row r="3396" spans="1:16" x14ac:dyDescent="0.2">
      <c r="A3396">
        <v>3424</v>
      </c>
      <c r="B3396" t="s">
        <v>435</v>
      </c>
      <c r="C3396" t="s">
        <v>107</v>
      </c>
      <c r="D3396" t="s">
        <v>849</v>
      </c>
      <c r="E3396" t="s">
        <v>850</v>
      </c>
      <c r="F3396" t="s">
        <v>851</v>
      </c>
      <c r="G3396">
        <v>1750102501</v>
      </c>
      <c r="H3396" t="s">
        <v>955</v>
      </c>
      <c r="I3396">
        <v>31</v>
      </c>
      <c r="K3396">
        <v>17</v>
      </c>
      <c r="L3396">
        <v>10</v>
      </c>
      <c r="P3396">
        <v>13.5</v>
      </c>
    </row>
    <row r="3397" spans="1:16" x14ac:dyDescent="0.2">
      <c r="A3397">
        <v>3425</v>
      </c>
      <c r="B3397" t="s">
        <v>435</v>
      </c>
      <c r="C3397" t="s">
        <v>107</v>
      </c>
      <c r="D3397" t="s">
        <v>1989</v>
      </c>
      <c r="E3397" t="s">
        <v>1990</v>
      </c>
      <c r="F3397" t="s">
        <v>1991</v>
      </c>
      <c r="G3397">
        <v>1750102604</v>
      </c>
      <c r="H3397" t="s">
        <v>955</v>
      </c>
      <c r="I3397">
        <v>31</v>
      </c>
      <c r="K3397">
        <v>32</v>
      </c>
      <c r="L3397">
        <v>19</v>
      </c>
      <c r="M3397">
        <v>25</v>
      </c>
      <c r="O3397">
        <v>14</v>
      </c>
      <c r="P3397">
        <v>22.5</v>
      </c>
    </row>
    <row r="3398" spans="1:16" x14ac:dyDescent="0.2">
      <c r="A3398">
        <v>3426</v>
      </c>
      <c r="B3398" t="s">
        <v>435</v>
      </c>
      <c r="C3398" t="s">
        <v>107</v>
      </c>
      <c r="D3398" t="s">
        <v>846</v>
      </c>
      <c r="E3398" t="s">
        <v>847</v>
      </c>
      <c r="F3398" t="s">
        <v>848</v>
      </c>
      <c r="G3398">
        <v>1750101001</v>
      </c>
      <c r="H3398" t="s">
        <v>955</v>
      </c>
      <c r="I3398">
        <v>31</v>
      </c>
      <c r="L3398">
        <v>4</v>
      </c>
      <c r="O3398">
        <v>46</v>
      </c>
      <c r="P3398">
        <v>25</v>
      </c>
    </row>
    <row r="3399" spans="1:16" x14ac:dyDescent="0.2">
      <c r="A3399">
        <v>3427</v>
      </c>
      <c r="B3399" t="s">
        <v>435</v>
      </c>
      <c r="C3399" t="s">
        <v>107</v>
      </c>
      <c r="D3399" t="s">
        <v>843</v>
      </c>
      <c r="E3399" t="s">
        <v>844</v>
      </c>
      <c r="F3399" t="s">
        <v>845</v>
      </c>
      <c r="G3399">
        <v>1750300505</v>
      </c>
      <c r="H3399" t="s">
        <v>955</v>
      </c>
      <c r="I3399">
        <v>31</v>
      </c>
      <c r="K3399">
        <v>344</v>
      </c>
      <c r="L3399">
        <v>461</v>
      </c>
      <c r="M3399">
        <v>395</v>
      </c>
      <c r="N3399">
        <v>212</v>
      </c>
      <c r="O3399">
        <v>393</v>
      </c>
      <c r="P3399">
        <v>361</v>
      </c>
    </row>
    <row r="3400" spans="1:16" x14ac:dyDescent="0.2">
      <c r="A3400">
        <v>3428</v>
      </c>
      <c r="B3400" t="s">
        <v>435</v>
      </c>
      <c r="C3400" t="s">
        <v>107</v>
      </c>
      <c r="D3400" t="s">
        <v>852</v>
      </c>
      <c r="E3400" t="s">
        <v>853</v>
      </c>
      <c r="F3400" t="s">
        <v>854</v>
      </c>
      <c r="G3400">
        <v>1750102610</v>
      </c>
      <c r="H3400" t="s">
        <v>955</v>
      </c>
      <c r="I3400">
        <v>31</v>
      </c>
      <c r="K3400">
        <v>456</v>
      </c>
      <c r="L3400">
        <v>712</v>
      </c>
      <c r="M3400">
        <v>412</v>
      </c>
      <c r="N3400">
        <v>358</v>
      </c>
      <c r="O3400">
        <v>647</v>
      </c>
      <c r="P3400">
        <v>517</v>
      </c>
    </row>
    <row r="3401" spans="1:16" x14ac:dyDescent="0.2">
      <c r="A3401">
        <v>3429</v>
      </c>
      <c r="B3401" t="s">
        <v>435</v>
      </c>
      <c r="C3401" t="s">
        <v>107</v>
      </c>
      <c r="D3401" t="s">
        <v>834</v>
      </c>
      <c r="E3401" t="s">
        <v>835</v>
      </c>
      <c r="F3401" t="s">
        <v>836</v>
      </c>
      <c r="G3401">
        <v>1702807101</v>
      </c>
      <c r="H3401" t="s">
        <v>955</v>
      </c>
      <c r="I3401">
        <v>31</v>
      </c>
      <c r="K3401">
        <v>819</v>
      </c>
      <c r="L3401">
        <v>1737</v>
      </c>
      <c r="M3401">
        <v>1360</v>
      </c>
      <c r="N3401">
        <v>1474</v>
      </c>
      <c r="O3401">
        <v>1473</v>
      </c>
      <c r="P3401">
        <v>1372.6</v>
      </c>
    </row>
    <row r="3402" spans="1:16" x14ac:dyDescent="0.2">
      <c r="A3402">
        <v>3430</v>
      </c>
      <c r="B3402" t="s">
        <v>435</v>
      </c>
      <c r="C3402" t="s">
        <v>107</v>
      </c>
      <c r="D3402" t="s">
        <v>687</v>
      </c>
      <c r="E3402" t="s">
        <v>331</v>
      </c>
      <c r="F3402" t="s">
        <v>688</v>
      </c>
      <c r="G3402">
        <v>1210506401</v>
      </c>
      <c r="H3402" t="s">
        <v>1888</v>
      </c>
      <c r="I3402">
        <v>34</v>
      </c>
      <c r="J3402" t="s">
        <v>1889</v>
      </c>
      <c r="L3402">
        <v>1</v>
      </c>
      <c r="P3402">
        <v>1</v>
      </c>
    </row>
    <row r="3403" spans="1:16" x14ac:dyDescent="0.2">
      <c r="A3403">
        <v>3431</v>
      </c>
      <c r="B3403" t="s">
        <v>435</v>
      </c>
      <c r="C3403" t="s">
        <v>107</v>
      </c>
      <c r="D3403" t="s">
        <v>695</v>
      </c>
      <c r="E3403" t="s">
        <v>478</v>
      </c>
      <c r="F3403" t="s">
        <v>696</v>
      </c>
      <c r="G3403" t="s">
        <v>697</v>
      </c>
      <c r="H3403" t="s">
        <v>1882</v>
      </c>
      <c r="I3403">
        <v>34</v>
      </c>
      <c r="J3403" t="s">
        <v>1883</v>
      </c>
      <c r="L3403">
        <v>4</v>
      </c>
      <c r="P3403">
        <v>4</v>
      </c>
    </row>
    <row r="3404" spans="1:16" x14ac:dyDescent="0.2">
      <c r="A3404">
        <v>3432</v>
      </c>
      <c r="B3404" t="s">
        <v>435</v>
      </c>
      <c r="C3404" t="s">
        <v>107</v>
      </c>
      <c r="D3404" t="s">
        <v>695</v>
      </c>
      <c r="E3404" t="s">
        <v>478</v>
      </c>
      <c r="F3404" t="s">
        <v>696</v>
      </c>
      <c r="G3404" t="s">
        <v>697</v>
      </c>
      <c r="H3404" t="s">
        <v>1888</v>
      </c>
      <c r="I3404">
        <v>34</v>
      </c>
      <c r="J3404" t="s">
        <v>1889</v>
      </c>
      <c r="O3404">
        <v>12</v>
      </c>
      <c r="P3404">
        <v>12</v>
      </c>
    </row>
    <row r="3405" spans="1:16" x14ac:dyDescent="0.2">
      <c r="A3405">
        <v>3433</v>
      </c>
      <c r="B3405" t="s">
        <v>435</v>
      </c>
      <c r="C3405" t="s">
        <v>107</v>
      </c>
      <c r="D3405" t="s">
        <v>846</v>
      </c>
      <c r="E3405" t="s">
        <v>847</v>
      </c>
      <c r="F3405" t="s">
        <v>848</v>
      </c>
      <c r="G3405">
        <v>1750101001</v>
      </c>
      <c r="H3405" t="s">
        <v>1884</v>
      </c>
      <c r="I3405">
        <v>34</v>
      </c>
      <c r="J3405" t="s">
        <v>1885</v>
      </c>
      <c r="K3405">
        <v>26</v>
      </c>
      <c r="L3405">
        <v>17</v>
      </c>
      <c r="P3405">
        <v>21.5</v>
      </c>
    </row>
    <row r="3406" spans="1:16" x14ac:dyDescent="0.2">
      <c r="A3406">
        <v>3434</v>
      </c>
      <c r="B3406" t="s">
        <v>435</v>
      </c>
      <c r="C3406" t="s">
        <v>107</v>
      </c>
      <c r="D3406" t="s">
        <v>895</v>
      </c>
      <c r="E3406" t="s">
        <v>896</v>
      </c>
      <c r="F3406" t="s">
        <v>897</v>
      </c>
      <c r="G3406" t="s">
        <v>898</v>
      </c>
      <c r="H3406" t="s">
        <v>1884</v>
      </c>
      <c r="I3406">
        <v>34</v>
      </c>
      <c r="J3406" t="s">
        <v>1885</v>
      </c>
      <c r="L3406">
        <v>3</v>
      </c>
      <c r="M3406">
        <v>78</v>
      </c>
      <c r="P3406">
        <v>40.5</v>
      </c>
    </row>
    <row r="3407" spans="1:16" x14ac:dyDescent="0.2">
      <c r="A3407">
        <v>3435</v>
      </c>
      <c r="B3407" t="s">
        <v>435</v>
      </c>
      <c r="C3407" t="s">
        <v>107</v>
      </c>
      <c r="D3407" t="s">
        <v>988</v>
      </c>
      <c r="E3407" t="s">
        <v>989</v>
      </c>
      <c r="F3407" t="s">
        <v>990</v>
      </c>
      <c r="G3407" t="s">
        <v>991</v>
      </c>
      <c r="H3407" t="s">
        <v>1888</v>
      </c>
      <c r="I3407">
        <v>34</v>
      </c>
      <c r="J3407" t="s">
        <v>1889</v>
      </c>
      <c r="O3407">
        <v>61</v>
      </c>
      <c r="P3407">
        <v>61</v>
      </c>
    </row>
    <row r="3408" spans="1:16" x14ac:dyDescent="0.2">
      <c r="A3408">
        <v>3436</v>
      </c>
      <c r="B3408" t="s">
        <v>435</v>
      </c>
      <c r="C3408" t="s">
        <v>107</v>
      </c>
      <c r="D3408" t="s">
        <v>858</v>
      </c>
      <c r="E3408" t="s">
        <v>859</v>
      </c>
      <c r="F3408" t="s">
        <v>860</v>
      </c>
      <c r="G3408">
        <v>1750102605</v>
      </c>
      <c r="H3408" t="s">
        <v>1884</v>
      </c>
      <c r="I3408">
        <v>34</v>
      </c>
      <c r="J3408" t="s">
        <v>1885</v>
      </c>
      <c r="K3408">
        <v>109</v>
      </c>
      <c r="L3408">
        <v>53</v>
      </c>
      <c r="M3408">
        <v>161</v>
      </c>
      <c r="N3408">
        <v>73</v>
      </c>
      <c r="O3408">
        <v>38</v>
      </c>
      <c r="P3408">
        <v>86.8</v>
      </c>
    </row>
    <row r="3409" spans="1:16" x14ac:dyDescent="0.2">
      <c r="A3409">
        <v>3437</v>
      </c>
      <c r="B3409" t="s">
        <v>435</v>
      </c>
      <c r="C3409" t="s">
        <v>107</v>
      </c>
      <c r="D3409" t="s">
        <v>778</v>
      </c>
      <c r="E3409" t="s">
        <v>779</v>
      </c>
      <c r="F3409" t="s">
        <v>780</v>
      </c>
      <c r="G3409" t="s">
        <v>781</v>
      </c>
      <c r="H3409" t="s">
        <v>1884</v>
      </c>
      <c r="I3409">
        <v>34</v>
      </c>
      <c r="J3409" t="s">
        <v>1885</v>
      </c>
      <c r="K3409">
        <v>643</v>
      </c>
      <c r="L3409">
        <v>647</v>
      </c>
      <c r="M3409">
        <v>851</v>
      </c>
      <c r="N3409">
        <v>749</v>
      </c>
      <c r="O3409">
        <v>365</v>
      </c>
      <c r="P3409">
        <v>651</v>
      </c>
    </row>
    <row r="3410" spans="1:16" x14ac:dyDescent="0.2">
      <c r="A3410">
        <v>3438</v>
      </c>
      <c r="B3410" t="s">
        <v>435</v>
      </c>
      <c r="C3410" t="s">
        <v>107</v>
      </c>
      <c r="D3410" t="s">
        <v>752</v>
      </c>
      <c r="E3410" t="s">
        <v>753</v>
      </c>
      <c r="F3410" t="s">
        <v>754</v>
      </c>
      <c r="G3410">
        <v>1750102401</v>
      </c>
      <c r="H3410" t="s">
        <v>1884</v>
      </c>
      <c r="I3410">
        <v>34</v>
      </c>
      <c r="J3410" t="s">
        <v>1885</v>
      </c>
      <c r="K3410">
        <v>725</v>
      </c>
      <c r="L3410">
        <v>999</v>
      </c>
      <c r="M3410">
        <v>1384</v>
      </c>
      <c r="N3410">
        <v>747</v>
      </c>
      <c r="O3410">
        <v>371</v>
      </c>
      <c r="P3410">
        <v>845.2</v>
      </c>
    </row>
    <row r="3411" spans="1:16" x14ac:dyDescent="0.2">
      <c r="A3411">
        <v>3439</v>
      </c>
      <c r="B3411" t="s">
        <v>435</v>
      </c>
      <c r="C3411" t="s">
        <v>107</v>
      </c>
      <c r="D3411" t="s">
        <v>855</v>
      </c>
      <c r="E3411" t="s">
        <v>856</v>
      </c>
      <c r="F3411" t="s">
        <v>857</v>
      </c>
      <c r="G3411">
        <v>1750102612</v>
      </c>
      <c r="H3411" t="s">
        <v>1884</v>
      </c>
      <c r="I3411">
        <v>34</v>
      </c>
      <c r="J3411" t="s">
        <v>1885</v>
      </c>
      <c r="K3411">
        <v>3451</v>
      </c>
      <c r="L3411">
        <v>3900</v>
      </c>
      <c r="M3411">
        <v>3941</v>
      </c>
      <c r="N3411">
        <v>3278</v>
      </c>
      <c r="O3411">
        <v>3602</v>
      </c>
      <c r="P3411">
        <v>3634.4</v>
      </c>
    </row>
    <row r="3412" spans="1:16" x14ac:dyDescent="0.2">
      <c r="A3412">
        <v>3440</v>
      </c>
      <c r="B3412" t="s">
        <v>435</v>
      </c>
      <c r="C3412" t="s">
        <v>107</v>
      </c>
      <c r="D3412" t="s">
        <v>849</v>
      </c>
      <c r="E3412" t="s">
        <v>850</v>
      </c>
      <c r="F3412" t="s">
        <v>851</v>
      </c>
      <c r="G3412">
        <v>1750102501</v>
      </c>
      <c r="H3412" t="s">
        <v>1884</v>
      </c>
      <c r="I3412">
        <v>34</v>
      </c>
      <c r="J3412" t="s">
        <v>1885</v>
      </c>
      <c r="K3412">
        <v>15479</v>
      </c>
      <c r="L3412">
        <v>14500</v>
      </c>
      <c r="M3412">
        <v>14777</v>
      </c>
      <c r="N3412">
        <v>16704</v>
      </c>
      <c r="O3412">
        <v>17827</v>
      </c>
      <c r="P3412">
        <v>15857.4</v>
      </c>
    </row>
    <row r="3413" spans="1:16" x14ac:dyDescent="0.2">
      <c r="A3413">
        <v>3441</v>
      </c>
      <c r="B3413" t="s">
        <v>435</v>
      </c>
      <c r="C3413" t="s">
        <v>107</v>
      </c>
      <c r="D3413" t="s">
        <v>852</v>
      </c>
      <c r="E3413" t="s">
        <v>853</v>
      </c>
      <c r="F3413" t="s">
        <v>854</v>
      </c>
      <c r="G3413">
        <v>1750102610</v>
      </c>
      <c r="H3413" t="s">
        <v>1884</v>
      </c>
      <c r="I3413">
        <v>34</v>
      </c>
      <c r="J3413" t="s">
        <v>1885</v>
      </c>
      <c r="K3413">
        <v>20453</v>
      </c>
      <c r="L3413">
        <v>22380</v>
      </c>
      <c r="M3413">
        <v>18848</v>
      </c>
      <c r="N3413">
        <v>20418</v>
      </c>
      <c r="O3413">
        <v>21201</v>
      </c>
      <c r="P3413">
        <v>20660</v>
      </c>
    </row>
    <row r="3414" spans="1:16" x14ac:dyDescent="0.2">
      <c r="A3414">
        <v>3442</v>
      </c>
      <c r="B3414" t="s">
        <v>435</v>
      </c>
      <c r="C3414" t="s">
        <v>107</v>
      </c>
      <c r="D3414" t="s">
        <v>1452</v>
      </c>
      <c r="E3414" t="s">
        <v>1453</v>
      </c>
      <c r="F3414" t="s">
        <v>1454</v>
      </c>
      <c r="G3414" t="s">
        <v>1455</v>
      </c>
      <c r="H3414" t="s">
        <v>538</v>
      </c>
      <c r="I3414">
        <v>37</v>
      </c>
      <c r="K3414">
        <v>0.2</v>
      </c>
      <c r="L3414">
        <v>0.2</v>
      </c>
      <c r="M3414">
        <v>0.2</v>
      </c>
      <c r="N3414">
        <v>0.2</v>
      </c>
      <c r="O3414">
        <v>0.1</v>
      </c>
      <c r="P3414">
        <v>0.18</v>
      </c>
    </row>
    <row r="3415" spans="1:16" x14ac:dyDescent="0.2">
      <c r="A3415">
        <v>3443</v>
      </c>
      <c r="B3415" t="s">
        <v>435</v>
      </c>
      <c r="C3415" t="s">
        <v>107</v>
      </c>
      <c r="D3415" t="s">
        <v>3773</v>
      </c>
      <c r="E3415" t="s">
        <v>3774</v>
      </c>
      <c r="F3415" t="s">
        <v>3775</v>
      </c>
      <c r="G3415">
        <v>1702700301</v>
      </c>
      <c r="H3415" t="s">
        <v>538</v>
      </c>
      <c r="I3415">
        <v>37</v>
      </c>
      <c r="K3415">
        <v>1</v>
      </c>
      <c r="L3415">
        <v>1</v>
      </c>
      <c r="P3415">
        <v>1</v>
      </c>
    </row>
    <row r="3416" spans="1:16" x14ac:dyDescent="0.2">
      <c r="A3416">
        <v>3444</v>
      </c>
      <c r="B3416" t="s">
        <v>435</v>
      </c>
      <c r="C3416" t="s">
        <v>107</v>
      </c>
      <c r="D3416" t="s">
        <v>759</v>
      </c>
      <c r="E3416" t="s">
        <v>760</v>
      </c>
      <c r="F3416" t="s">
        <v>761</v>
      </c>
      <c r="G3416" t="s">
        <v>762</v>
      </c>
      <c r="H3416" t="s">
        <v>538</v>
      </c>
      <c r="I3416">
        <v>37</v>
      </c>
      <c r="M3416">
        <v>1</v>
      </c>
      <c r="N3416">
        <v>1</v>
      </c>
      <c r="O3416">
        <v>1</v>
      </c>
      <c r="P3416">
        <v>1</v>
      </c>
    </row>
    <row r="3417" spans="1:16" x14ac:dyDescent="0.2">
      <c r="A3417">
        <v>3445</v>
      </c>
      <c r="B3417" t="s">
        <v>435</v>
      </c>
      <c r="C3417" t="s">
        <v>107</v>
      </c>
      <c r="D3417" t="s">
        <v>2546</v>
      </c>
      <c r="E3417" t="s">
        <v>2547</v>
      </c>
      <c r="F3417" t="s">
        <v>2548</v>
      </c>
      <c r="G3417" t="s">
        <v>2549</v>
      </c>
      <c r="H3417" t="s">
        <v>538</v>
      </c>
      <c r="I3417">
        <v>37</v>
      </c>
      <c r="K3417">
        <v>1</v>
      </c>
      <c r="L3417">
        <v>1</v>
      </c>
      <c r="N3417">
        <v>1</v>
      </c>
      <c r="P3417">
        <v>1</v>
      </c>
    </row>
    <row r="3418" spans="1:16" x14ac:dyDescent="0.2">
      <c r="A3418">
        <v>3446</v>
      </c>
      <c r="B3418" t="s">
        <v>435</v>
      </c>
      <c r="C3418" t="s">
        <v>107</v>
      </c>
      <c r="D3418" t="s">
        <v>1860</v>
      </c>
      <c r="E3418" t="s">
        <v>1861</v>
      </c>
      <c r="F3418" t="s">
        <v>1862</v>
      </c>
      <c r="G3418">
        <v>3160800309</v>
      </c>
      <c r="H3418" t="s">
        <v>538</v>
      </c>
      <c r="I3418">
        <v>37</v>
      </c>
      <c r="K3418">
        <v>1</v>
      </c>
      <c r="L3418">
        <v>1</v>
      </c>
      <c r="P3418">
        <v>1</v>
      </c>
    </row>
    <row r="3419" spans="1:16" x14ac:dyDescent="0.2">
      <c r="A3419">
        <v>3447</v>
      </c>
      <c r="B3419" t="s">
        <v>435</v>
      </c>
      <c r="C3419" t="s">
        <v>107</v>
      </c>
      <c r="D3419" t="s">
        <v>3806</v>
      </c>
      <c r="E3419" t="s">
        <v>3807</v>
      </c>
      <c r="F3419" t="s">
        <v>3808</v>
      </c>
      <c r="G3419">
        <v>2280100109</v>
      </c>
      <c r="H3419" t="s">
        <v>538</v>
      </c>
      <c r="I3419">
        <v>37</v>
      </c>
      <c r="K3419">
        <v>1</v>
      </c>
      <c r="L3419">
        <v>1</v>
      </c>
      <c r="P3419">
        <v>1</v>
      </c>
    </row>
    <row r="3420" spans="1:16" x14ac:dyDescent="0.2">
      <c r="A3420">
        <v>3448</v>
      </c>
      <c r="B3420" t="s">
        <v>435</v>
      </c>
      <c r="C3420" t="s">
        <v>107</v>
      </c>
      <c r="D3420" t="s">
        <v>3683</v>
      </c>
      <c r="E3420" t="s">
        <v>3684</v>
      </c>
      <c r="F3420" t="s">
        <v>3685</v>
      </c>
      <c r="G3420">
        <v>2290100802</v>
      </c>
      <c r="H3420" t="s">
        <v>538</v>
      </c>
      <c r="I3420">
        <v>37</v>
      </c>
      <c r="N3420">
        <v>1</v>
      </c>
      <c r="O3420">
        <v>1</v>
      </c>
      <c r="P3420">
        <v>1</v>
      </c>
    </row>
    <row r="3421" spans="1:16" x14ac:dyDescent="0.2">
      <c r="A3421">
        <v>3449</v>
      </c>
      <c r="B3421" t="s">
        <v>435</v>
      </c>
      <c r="C3421" t="s">
        <v>107</v>
      </c>
      <c r="D3421" t="s">
        <v>2586</v>
      </c>
      <c r="E3421" t="s">
        <v>2587</v>
      </c>
      <c r="F3421" t="s">
        <v>2588</v>
      </c>
      <c r="G3421" t="s">
        <v>2589</v>
      </c>
      <c r="H3421" t="s">
        <v>538</v>
      </c>
      <c r="I3421">
        <v>37</v>
      </c>
      <c r="N3421">
        <v>1</v>
      </c>
      <c r="O3421">
        <v>1</v>
      </c>
      <c r="P3421">
        <v>1</v>
      </c>
    </row>
    <row r="3422" spans="1:16" x14ac:dyDescent="0.2">
      <c r="A3422">
        <v>3450</v>
      </c>
      <c r="B3422" t="s">
        <v>435</v>
      </c>
      <c r="C3422" t="s">
        <v>107</v>
      </c>
      <c r="D3422" t="s">
        <v>858</v>
      </c>
      <c r="E3422" t="s">
        <v>859</v>
      </c>
      <c r="F3422" t="s">
        <v>860</v>
      </c>
      <c r="G3422">
        <v>1750102605</v>
      </c>
      <c r="H3422" t="s">
        <v>538</v>
      </c>
      <c r="I3422">
        <v>37</v>
      </c>
      <c r="K3422">
        <v>1</v>
      </c>
      <c r="L3422">
        <v>2</v>
      </c>
      <c r="O3422">
        <v>1</v>
      </c>
      <c r="P3422">
        <v>1.3333333333333333</v>
      </c>
    </row>
    <row r="3423" spans="1:16" x14ac:dyDescent="0.2">
      <c r="A3423">
        <v>3451</v>
      </c>
      <c r="B3423" t="s">
        <v>435</v>
      </c>
      <c r="C3423" t="s">
        <v>107</v>
      </c>
      <c r="D3423" t="s">
        <v>3234</v>
      </c>
      <c r="E3423" t="s">
        <v>3235</v>
      </c>
      <c r="F3423" t="s">
        <v>3236</v>
      </c>
      <c r="G3423">
        <v>3160800311</v>
      </c>
      <c r="H3423" t="s">
        <v>538</v>
      </c>
      <c r="I3423">
        <v>37</v>
      </c>
      <c r="K3423">
        <v>1</v>
      </c>
      <c r="L3423">
        <v>2</v>
      </c>
      <c r="O3423">
        <v>1</v>
      </c>
      <c r="P3423">
        <v>1.3333333333333333</v>
      </c>
    </row>
    <row r="3424" spans="1:16" x14ac:dyDescent="0.2">
      <c r="A3424">
        <v>3452</v>
      </c>
      <c r="B3424" t="s">
        <v>435</v>
      </c>
      <c r="C3424" t="s">
        <v>107</v>
      </c>
      <c r="D3424" t="s">
        <v>734</v>
      </c>
      <c r="E3424" t="s">
        <v>735</v>
      </c>
      <c r="F3424" t="s">
        <v>736</v>
      </c>
      <c r="G3424" t="s">
        <v>737</v>
      </c>
      <c r="H3424" t="s">
        <v>538</v>
      </c>
      <c r="I3424">
        <v>37</v>
      </c>
      <c r="K3424">
        <v>1</v>
      </c>
      <c r="L3424">
        <v>2</v>
      </c>
      <c r="M3424">
        <v>1</v>
      </c>
      <c r="N3424">
        <v>1</v>
      </c>
      <c r="O3424">
        <v>2</v>
      </c>
      <c r="P3424">
        <v>1.4</v>
      </c>
    </row>
    <row r="3425" spans="1:16" x14ac:dyDescent="0.2">
      <c r="A3425">
        <v>3453</v>
      </c>
      <c r="B3425" t="s">
        <v>435</v>
      </c>
      <c r="C3425" t="s">
        <v>107</v>
      </c>
      <c r="D3425" t="s">
        <v>3718</v>
      </c>
      <c r="E3425" t="s">
        <v>3719</v>
      </c>
      <c r="F3425" t="s">
        <v>3720</v>
      </c>
      <c r="G3425" t="s">
        <v>3721</v>
      </c>
      <c r="H3425" t="s">
        <v>538</v>
      </c>
      <c r="I3425">
        <v>37</v>
      </c>
      <c r="K3425">
        <v>2</v>
      </c>
      <c r="L3425">
        <v>2</v>
      </c>
      <c r="M3425">
        <v>1</v>
      </c>
      <c r="N3425">
        <v>1</v>
      </c>
      <c r="O3425">
        <v>1</v>
      </c>
      <c r="P3425">
        <v>1.4</v>
      </c>
    </row>
    <row r="3426" spans="1:16" x14ac:dyDescent="0.2">
      <c r="A3426">
        <v>3454</v>
      </c>
      <c r="B3426" t="s">
        <v>435</v>
      </c>
      <c r="C3426" t="s">
        <v>107</v>
      </c>
      <c r="D3426" t="s">
        <v>1087</v>
      </c>
      <c r="E3426" t="s">
        <v>1088</v>
      </c>
      <c r="F3426" t="s">
        <v>1089</v>
      </c>
      <c r="G3426">
        <v>1700505801</v>
      </c>
      <c r="H3426" t="s">
        <v>538</v>
      </c>
      <c r="I3426">
        <v>37</v>
      </c>
      <c r="N3426">
        <v>2</v>
      </c>
      <c r="O3426">
        <v>1</v>
      </c>
      <c r="P3426">
        <v>1.5</v>
      </c>
    </row>
    <row r="3427" spans="1:16" x14ac:dyDescent="0.2">
      <c r="A3427">
        <v>3455</v>
      </c>
      <c r="B3427" t="s">
        <v>435</v>
      </c>
      <c r="C3427" t="s">
        <v>107</v>
      </c>
      <c r="D3427" t="s">
        <v>689</v>
      </c>
      <c r="E3427" t="s">
        <v>690</v>
      </c>
      <c r="F3427" t="s">
        <v>691</v>
      </c>
      <c r="G3427">
        <v>2280100117</v>
      </c>
      <c r="H3427" t="s">
        <v>538</v>
      </c>
      <c r="I3427">
        <v>37</v>
      </c>
      <c r="K3427">
        <v>3</v>
      </c>
      <c r="L3427">
        <v>1</v>
      </c>
      <c r="M3427">
        <v>1</v>
      </c>
      <c r="N3427">
        <v>2</v>
      </c>
      <c r="O3427">
        <v>1</v>
      </c>
      <c r="P3427">
        <v>1.6</v>
      </c>
    </row>
    <row r="3428" spans="1:16" x14ac:dyDescent="0.2">
      <c r="A3428">
        <v>3456</v>
      </c>
      <c r="B3428" t="s">
        <v>435</v>
      </c>
      <c r="C3428" t="s">
        <v>107</v>
      </c>
      <c r="D3428" t="s">
        <v>3158</v>
      </c>
      <c r="E3428" t="s">
        <v>3159</v>
      </c>
      <c r="F3428" t="s">
        <v>3160</v>
      </c>
      <c r="G3428">
        <v>1771000101</v>
      </c>
      <c r="H3428" t="s">
        <v>538</v>
      </c>
      <c r="I3428">
        <v>37</v>
      </c>
      <c r="K3428">
        <v>2</v>
      </c>
      <c r="L3428">
        <v>3</v>
      </c>
      <c r="M3428">
        <v>1</v>
      </c>
      <c r="N3428">
        <v>1</v>
      </c>
      <c r="O3428">
        <v>1</v>
      </c>
      <c r="P3428">
        <v>1.6</v>
      </c>
    </row>
    <row r="3429" spans="1:16" x14ac:dyDescent="0.2">
      <c r="A3429">
        <v>3457</v>
      </c>
      <c r="B3429" t="s">
        <v>435</v>
      </c>
      <c r="C3429" t="s">
        <v>107</v>
      </c>
      <c r="D3429" t="s">
        <v>3750</v>
      </c>
      <c r="E3429" t="s">
        <v>3751</v>
      </c>
      <c r="F3429" t="s">
        <v>3752</v>
      </c>
      <c r="G3429">
        <v>1060600601</v>
      </c>
      <c r="H3429" t="s">
        <v>538</v>
      </c>
      <c r="I3429">
        <v>37</v>
      </c>
      <c r="K3429">
        <v>2</v>
      </c>
      <c r="L3429">
        <v>2</v>
      </c>
      <c r="M3429">
        <v>1</v>
      </c>
      <c r="N3429">
        <v>1</v>
      </c>
      <c r="O3429">
        <v>2</v>
      </c>
      <c r="P3429">
        <v>1.6</v>
      </c>
    </row>
    <row r="3430" spans="1:16" x14ac:dyDescent="0.2">
      <c r="A3430">
        <v>3458</v>
      </c>
      <c r="B3430" t="s">
        <v>435</v>
      </c>
      <c r="C3430" t="s">
        <v>107</v>
      </c>
      <c r="D3430" t="s">
        <v>1309</v>
      </c>
      <c r="E3430" t="s">
        <v>1310</v>
      </c>
      <c r="F3430" t="s">
        <v>1311</v>
      </c>
      <c r="G3430" t="s">
        <v>1312</v>
      </c>
      <c r="H3430" t="s">
        <v>538</v>
      </c>
      <c r="I3430">
        <v>37</v>
      </c>
      <c r="L3430">
        <v>1</v>
      </c>
      <c r="M3430">
        <v>2</v>
      </c>
      <c r="O3430">
        <v>2</v>
      </c>
      <c r="P3430">
        <v>1.6666666666666667</v>
      </c>
    </row>
    <row r="3431" spans="1:16" x14ac:dyDescent="0.2">
      <c r="A3431">
        <v>3459</v>
      </c>
      <c r="B3431" t="s">
        <v>435</v>
      </c>
      <c r="C3431" t="s">
        <v>107</v>
      </c>
      <c r="D3431" t="s">
        <v>647</v>
      </c>
      <c r="E3431" t="s">
        <v>648</v>
      </c>
      <c r="F3431" t="s">
        <v>649</v>
      </c>
      <c r="G3431" t="s">
        <v>650</v>
      </c>
      <c r="H3431" t="s">
        <v>538</v>
      </c>
      <c r="I3431">
        <v>37</v>
      </c>
      <c r="K3431">
        <v>2</v>
      </c>
      <c r="L3431">
        <v>2</v>
      </c>
      <c r="M3431">
        <v>1</v>
      </c>
      <c r="O3431">
        <v>2</v>
      </c>
      <c r="P3431">
        <v>1.75</v>
      </c>
    </row>
    <row r="3432" spans="1:16" x14ac:dyDescent="0.2">
      <c r="A3432">
        <v>3460</v>
      </c>
      <c r="B3432" t="s">
        <v>435</v>
      </c>
      <c r="C3432" t="s">
        <v>107</v>
      </c>
      <c r="D3432" t="s">
        <v>3809</v>
      </c>
      <c r="E3432" t="s">
        <v>3810</v>
      </c>
      <c r="F3432" t="s">
        <v>3811</v>
      </c>
      <c r="G3432" t="s">
        <v>3812</v>
      </c>
      <c r="H3432" t="s">
        <v>538</v>
      </c>
      <c r="I3432">
        <v>37</v>
      </c>
      <c r="L3432">
        <v>2</v>
      </c>
      <c r="P3432">
        <v>2</v>
      </c>
    </row>
    <row r="3433" spans="1:16" x14ac:dyDescent="0.2">
      <c r="A3433">
        <v>3461</v>
      </c>
      <c r="B3433" t="s">
        <v>435</v>
      </c>
      <c r="C3433" t="s">
        <v>107</v>
      </c>
      <c r="D3433" t="s">
        <v>2206</v>
      </c>
      <c r="E3433" t="s">
        <v>2207</v>
      </c>
      <c r="F3433" t="s">
        <v>2208</v>
      </c>
      <c r="G3433" t="s">
        <v>2209</v>
      </c>
      <c r="H3433" t="s">
        <v>538</v>
      </c>
      <c r="I3433">
        <v>37</v>
      </c>
      <c r="N3433">
        <v>2</v>
      </c>
      <c r="P3433">
        <v>2</v>
      </c>
    </row>
    <row r="3434" spans="1:16" x14ac:dyDescent="0.2">
      <c r="A3434">
        <v>3462</v>
      </c>
      <c r="B3434" t="s">
        <v>435</v>
      </c>
      <c r="C3434" t="s">
        <v>107</v>
      </c>
      <c r="D3434" t="s">
        <v>2312</v>
      </c>
      <c r="E3434" t="s">
        <v>2313</v>
      </c>
      <c r="F3434" t="s">
        <v>2314</v>
      </c>
      <c r="G3434">
        <v>1470100101</v>
      </c>
      <c r="H3434" t="s">
        <v>538</v>
      </c>
      <c r="I3434">
        <v>37</v>
      </c>
      <c r="K3434">
        <v>1</v>
      </c>
      <c r="L3434">
        <v>4</v>
      </c>
      <c r="M3434">
        <v>3</v>
      </c>
      <c r="N3434">
        <v>1</v>
      </c>
      <c r="O3434">
        <v>1</v>
      </c>
      <c r="P3434">
        <v>2</v>
      </c>
    </row>
    <row r="3435" spans="1:16" x14ac:dyDescent="0.2">
      <c r="A3435">
        <v>3463</v>
      </c>
      <c r="B3435" t="s">
        <v>435</v>
      </c>
      <c r="C3435" t="s">
        <v>107</v>
      </c>
      <c r="D3435" t="s">
        <v>1900</v>
      </c>
      <c r="E3435" t="s">
        <v>1901</v>
      </c>
      <c r="F3435" t="s">
        <v>1902</v>
      </c>
      <c r="G3435" t="s">
        <v>1903</v>
      </c>
      <c r="H3435" t="s">
        <v>538</v>
      </c>
      <c r="I3435">
        <v>37</v>
      </c>
      <c r="K3435">
        <v>1</v>
      </c>
      <c r="L3435">
        <v>2</v>
      </c>
      <c r="M3435">
        <v>1</v>
      </c>
      <c r="O3435">
        <v>4</v>
      </c>
      <c r="P3435">
        <v>2</v>
      </c>
    </row>
    <row r="3436" spans="1:16" x14ac:dyDescent="0.2">
      <c r="A3436">
        <v>3464</v>
      </c>
      <c r="B3436" t="s">
        <v>435</v>
      </c>
      <c r="C3436" t="s">
        <v>107</v>
      </c>
      <c r="D3436" t="s">
        <v>639</v>
      </c>
      <c r="E3436" t="s">
        <v>640</v>
      </c>
      <c r="F3436" t="s">
        <v>641</v>
      </c>
      <c r="G3436" t="s">
        <v>642</v>
      </c>
      <c r="H3436" t="s">
        <v>538</v>
      </c>
      <c r="I3436">
        <v>37</v>
      </c>
      <c r="L3436">
        <v>2</v>
      </c>
      <c r="P3436">
        <v>2</v>
      </c>
    </row>
    <row r="3437" spans="1:16" x14ac:dyDescent="0.2">
      <c r="A3437">
        <v>3465</v>
      </c>
      <c r="B3437" t="s">
        <v>435</v>
      </c>
      <c r="C3437" t="s">
        <v>107</v>
      </c>
      <c r="D3437" t="s">
        <v>552</v>
      </c>
      <c r="E3437" t="s">
        <v>553</v>
      </c>
      <c r="F3437" t="s">
        <v>554</v>
      </c>
      <c r="G3437" t="s">
        <v>555</v>
      </c>
      <c r="H3437" t="s">
        <v>538</v>
      </c>
      <c r="I3437">
        <v>37</v>
      </c>
      <c r="L3437">
        <v>4</v>
      </c>
      <c r="M3437">
        <v>1</v>
      </c>
      <c r="N3437">
        <v>1</v>
      </c>
      <c r="O3437">
        <v>2</v>
      </c>
      <c r="P3437">
        <v>2</v>
      </c>
    </row>
    <row r="3438" spans="1:16" x14ac:dyDescent="0.2">
      <c r="A3438">
        <v>3466</v>
      </c>
      <c r="B3438" t="s">
        <v>435</v>
      </c>
      <c r="C3438" t="s">
        <v>107</v>
      </c>
      <c r="D3438" t="s">
        <v>610</v>
      </c>
      <c r="E3438" t="s">
        <v>611</v>
      </c>
      <c r="F3438" t="s">
        <v>612</v>
      </c>
      <c r="G3438" t="s">
        <v>613</v>
      </c>
      <c r="H3438" t="s">
        <v>538</v>
      </c>
      <c r="I3438">
        <v>37</v>
      </c>
      <c r="K3438">
        <v>2</v>
      </c>
      <c r="P3438">
        <v>2</v>
      </c>
    </row>
    <row r="3439" spans="1:16" x14ac:dyDescent="0.2">
      <c r="A3439">
        <v>3467</v>
      </c>
      <c r="B3439" t="s">
        <v>435</v>
      </c>
      <c r="C3439" t="s">
        <v>107</v>
      </c>
      <c r="D3439" t="s">
        <v>585</v>
      </c>
      <c r="E3439" t="s">
        <v>586</v>
      </c>
      <c r="F3439" t="s">
        <v>587</v>
      </c>
      <c r="G3439" t="s">
        <v>588</v>
      </c>
      <c r="H3439" t="s">
        <v>538</v>
      </c>
      <c r="I3439">
        <v>37</v>
      </c>
      <c r="K3439">
        <v>1</v>
      </c>
      <c r="L3439">
        <v>3</v>
      </c>
      <c r="M3439">
        <v>2</v>
      </c>
      <c r="N3439">
        <v>3</v>
      </c>
      <c r="O3439">
        <v>2</v>
      </c>
      <c r="P3439">
        <v>2.2000000000000002</v>
      </c>
    </row>
    <row r="3440" spans="1:16" x14ac:dyDescent="0.2">
      <c r="A3440">
        <v>3468</v>
      </c>
      <c r="B3440" t="s">
        <v>435</v>
      </c>
      <c r="C3440" t="s">
        <v>107</v>
      </c>
      <c r="D3440" t="s">
        <v>3179</v>
      </c>
      <c r="E3440" t="s">
        <v>3180</v>
      </c>
      <c r="F3440" t="s">
        <v>3181</v>
      </c>
      <c r="G3440">
        <v>1430600701</v>
      </c>
      <c r="H3440" t="s">
        <v>538</v>
      </c>
      <c r="I3440">
        <v>37</v>
      </c>
      <c r="L3440">
        <v>2</v>
      </c>
      <c r="M3440">
        <v>2</v>
      </c>
      <c r="N3440">
        <v>3</v>
      </c>
      <c r="O3440">
        <v>2</v>
      </c>
      <c r="P3440">
        <v>2.25</v>
      </c>
    </row>
    <row r="3441" spans="1:16" x14ac:dyDescent="0.2">
      <c r="A3441">
        <v>3469</v>
      </c>
      <c r="B3441" t="s">
        <v>435</v>
      </c>
      <c r="C3441" t="s">
        <v>107</v>
      </c>
      <c r="D3441" t="s">
        <v>819</v>
      </c>
      <c r="E3441" t="s">
        <v>820</v>
      </c>
      <c r="F3441" t="s">
        <v>821</v>
      </c>
      <c r="G3441">
        <v>1080200401</v>
      </c>
      <c r="H3441" t="s">
        <v>538</v>
      </c>
      <c r="I3441">
        <v>37</v>
      </c>
      <c r="K3441">
        <v>1</v>
      </c>
      <c r="L3441">
        <v>1</v>
      </c>
      <c r="M3441">
        <v>1</v>
      </c>
      <c r="N3441">
        <v>4</v>
      </c>
      <c r="O3441">
        <v>5</v>
      </c>
      <c r="P3441">
        <v>2.4</v>
      </c>
    </row>
    <row r="3442" spans="1:16" x14ac:dyDescent="0.2">
      <c r="A3442">
        <v>3470</v>
      </c>
      <c r="B3442" t="s">
        <v>435</v>
      </c>
      <c r="C3442" t="s">
        <v>107</v>
      </c>
      <c r="D3442" t="s">
        <v>723</v>
      </c>
      <c r="E3442" t="s">
        <v>724</v>
      </c>
      <c r="F3442" t="s">
        <v>725</v>
      </c>
      <c r="G3442" t="s">
        <v>726</v>
      </c>
      <c r="H3442" t="s">
        <v>538</v>
      </c>
      <c r="I3442">
        <v>37</v>
      </c>
      <c r="K3442">
        <v>1</v>
      </c>
      <c r="L3442">
        <v>7</v>
      </c>
      <c r="M3442">
        <v>2</v>
      </c>
      <c r="N3442">
        <v>1</v>
      </c>
      <c r="O3442">
        <v>1</v>
      </c>
      <c r="P3442">
        <v>2.4</v>
      </c>
    </row>
    <row r="3443" spans="1:16" x14ac:dyDescent="0.2">
      <c r="A3443">
        <v>3471</v>
      </c>
      <c r="B3443" t="s">
        <v>435</v>
      </c>
      <c r="C3443" t="s">
        <v>107</v>
      </c>
      <c r="D3443" t="s">
        <v>698</v>
      </c>
      <c r="E3443" t="s">
        <v>699</v>
      </c>
      <c r="F3443" t="s">
        <v>700</v>
      </c>
      <c r="G3443">
        <v>1090100704</v>
      </c>
      <c r="H3443" t="s">
        <v>538</v>
      </c>
      <c r="I3443">
        <v>37</v>
      </c>
      <c r="K3443">
        <v>4</v>
      </c>
      <c r="L3443">
        <v>3</v>
      </c>
      <c r="M3443">
        <v>2</v>
      </c>
      <c r="N3443">
        <v>1</v>
      </c>
      <c r="O3443">
        <v>3</v>
      </c>
      <c r="P3443">
        <v>2.6</v>
      </c>
    </row>
    <row r="3444" spans="1:16" x14ac:dyDescent="0.2">
      <c r="A3444">
        <v>3472</v>
      </c>
      <c r="B3444" t="s">
        <v>435</v>
      </c>
      <c r="C3444" t="s">
        <v>107</v>
      </c>
      <c r="D3444" t="s">
        <v>592</v>
      </c>
      <c r="E3444" t="s">
        <v>593</v>
      </c>
      <c r="F3444" t="s">
        <v>594</v>
      </c>
      <c r="G3444" t="s">
        <v>595</v>
      </c>
      <c r="H3444" t="s">
        <v>538</v>
      </c>
      <c r="I3444">
        <v>37</v>
      </c>
      <c r="K3444">
        <v>1</v>
      </c>
      <c r="L3444">
        <v>5</v>
      </c>
      <c r="M3444">
        <v>2</v>
      </c>
      <c r="N3444">
        <v>2</v>
      </c>
      <c r="O3444">
        <v>3</v>
      </c>
      <c r="P3444">
        <v>2.6</v>
      </c>
    </row>
    <row r="3445" spans="1:16" x14ac:dyDescent="0.2">
      <c r="A3445">
        <v>3473</v>
      </c>
      <c r="B3445" t="s">
        <v>435</v>
      </c>
      <c r="C3445" t="s">
        <v>107</v>
      </c>
      <c r="D3445" t="s">
        <v>717</v>
      </c>
      <c r="E3445" t="s">
        <v>718</v>
      </c>
      <c r="F3445" t="s">
        <v>719</v>
      </c>
      <c r="G3445">
        <v>1703907601</v>
      </c>
      <c r="H3445" t="s">
        <v>538</v>
      </c>
      <c r="I3445">
        <v>37</v>
      </c>
      <c r="K3445">
        <v>3</v>
      </c>
      <c r="L3445">
        <v>3</v>
      </c>
      <c r="M3445">
        <v>1</v>
      </c>
      <c r="N3445">
        <v>4</v>
      </c>
      <c r="O3445">
        <v>2</v>
      </c>
      <c r="P3445">
        <v>2.6</v>
      </c>
    </row>
    <row r="3446" spans="1:16" x14ac:dyDescent="0.2">
      <c r="A3446">
        <v>3474</v>
      </c>
      <c r="B3446" t="s">
        <v>435</v>
      </c>
      <c r="C3446" t="s">
        <v>107</v>
      </c>
      <c r="D3446" t="s">
        <v>707</v>
      </c>
      <c r="E3446" t="s">
        <v>708</v>
      </c>
      <c r="F3446" t="s">
        <v>709</v>
      </c>
      <c r="G3446">
        <v>2282300303</v>
      </c>
      <c r="H3446" t="s">
        <v>538</v>
      </c>
      <c r="I3446">
        <v>37</v>
      </c>
      <c r="K3446">
        <v>6</v>
      </c>
      <c r="L3446">
        <v>4</v>
      </c>
      <c r="M3446">
        <v>2</v>
      </c>
      <c r="N3446">
        <v>1</v>
      </c>
      <c r="O3446">
        <v>1</v>
      </c>
      <c r="P3446">
        <v>2.8</v>
      </c>
    </row>
    <row r="3447" spans="1:16" x14ac:dyDescent="0.2">
      <c r="A3447">
        <v>3475</v>
      </c>
      <c r="B3447" t="s">
        <v>435</v>
      </c>
      <c r="C3447" t="s">
        <v>107</v>
      </c>
      <c r="D3447" t="s">
        <v>496</v>
      </c>
      <c r="E3447" t="s">
        <v>497</v>
      </c>
      <c r="F3447" t="s">
        <v>498</v>
      </c>
      <c r="G3447" t="s">
        <v>499</v>
      </c>
      <c r="H3447" t="s">
        <v>538</v>
      </c>
      <c r="I3447">
        <v>37</v>
      </c>
      <c r="K3447">
        <v>2</v>
      </c>
      <c r="L3447">
        <v>3</v>
      </c>
      <c r="M3447">
        <v>2</v>
      </c>
      <c r="N3447">
        <v>4</v>
      </c>
      <c r="O3447">
        <v>3</v>
      </c>
      <c r="P3447">
        <v>2.8</v>
      </c>
    </row>
    <row r="3448" spans="1:16" x14ac:dyDescent="0.2">
      <c r="A3448">
        <v>3476</v>
      </c>
      <c r="B3448" t="s">
        <v>435</v>
      </c>
      <c r="C3448" t="s">
        <v>107</v>
      </c>
      <c r="D3448" t="s">
        <v>3332</v>
      </c>
      <c r="E3448" t="s">
        <v>3333</v>
      </c>
      <c r="F3448" t="s">
        <v>3334</v>
      </c>
      <c r="G3448">
        <v>2281201810</v>
      </c>
      <c r="H3448" t="s">
        <v>538</v>
      </c>
      <c r="I3448">
        <v>37</v>
      </c>
      <c r="K3448">
        <v>4</v>
      </c>
      <c r="L3448">
        <v>1</v>
      </c>
      <c r="M3448">
        <v>2</v>
      </c>
      <c r="N3448">
        <v>2</v>
      </c>
      <c r="O3448">
        <v>6</v>
      </c>
      <c r="P3448">
        <v>3</v>
      </c>
    </row>
    <row r="3449" spans="1:16" x14ac:dyDescent="0.2">
      <c r="A3449">
        <v>3477</v>
      </c>
      <c r="B3449" t="s">
        <v>435</v>
      </c>
      <c r="C3449" t="s">
        <v>107</v>
      </c>
      <c r="D3449" t="s">
        <v>607</v>
      </c>
      <c r="E3449" t="s">
        <v>608</v>
      </c>
      <c r="F3449" t="s">
        <v>609</v>
      </c>
      <c r="G3449">
        <v>1830204802</v>
      </c>
      <c r="H3449" t="s">
        <v>538</v>
      </c>
      <c r="I3449">
        <v>37</v>
      </c>
      <c r="K3449">
        <v>3</v>
      </c>
      <c r="P3449">
        <v>3</v>
      </c>
    </row>
    <row r="3450" spans="1:16" x14ac:dyDescent="0.2">
      <c r="A3450">
        <v>3478</v>
      </c>
      <c r="B3450" t="s">
        <v>435</v>
      </c>
      <c r="C3450" t="s">
        <v>107</v>
      </c>
      <c r="D3450" t="s">
        <v>565</v>
      </c>
      <c r="E3450" t="s">
        <v>566</v>
      </c>
      <c r="F3450" t="s">
        <v>567</v>
      </c>
      <c r="G3450">
        <v>1702304801</v>
      </c>
      <c r="H3450" t="s">
        <v>538</v>
      </c>
      <c r="I3450">
        <v>37</v>
      </c>
      <c r="K3450">
        <v>1</v>
      </c>
      <c r="L3450">
        <v>4</v>
      </c>
      <c r="M3450">
        <v>2</v>
      </c>
      <c r="N3450">
        <v>4</v>
      </c>
      <c r="O3450">
        <v>4</v>
      </c>
      <c r="P3450">
        <v>3</v>
      </c>
    </row>
    <row r="3451" spans="1:16" x14ac:dyDescent="0.2">
      <c r="A3451">
        <v>3479</v>
      </c>
      <c r="B3451" t="s">
        <v>435</v>
      </c>
      <c r="C3451" t="s">
        <v>107</v>
      </c>
      <c r="D3451" t="s">
        <v>895</v>
      </c>
      <c r="E3451" t="s">
        <v>896</v>
      </c>
      <c r="F3451" t="s">
        <v>897</v>
      </c>
      <c r="G3451" t="s">
        <v>898</v>
      </c>
      <c r="H3451" t="s">
        <v>538</v>
      </c>
      <c r="I3451">
        <v>37</v>
      </c>
      <c r="O3451">
        <v>3</v>
      </c>
      <c r="P3451">
        <v>3</v>
      </c>
    </row>
    <row r="3452" spans="1:16" x14ac:dyDescent="0.2">
      <c r="A3452">
        <v>3480</v>
      </c>
      <c r="B3452" t="s">
        <v>435</v>
      </c>
      <c r="C3452" t="s">
        <v>107</v>
      </c>
      <c r="D3452" t="s">
        <v>1272</v>
      </c>
      <c r="E3452" t="s">
        <v>1273</v>
      </c>
      <c r="F3452" t="s">
        <v>1274</v>
      </c>
      <c r="G3452" t="s">
        <v>1275</v>
      </c>
      <c r="H3452" t="s">
        <v>538</v>
      </c>
      <c r="I3452">
        <v>37</v>
      </c>
      <c r="K3452">
        <v>4</v>
      </c>
      <c r="L3452">
        <v>7</v>
      </c>
      <c r="M3452">
        <v>2</v>
      </c>
      <c r="N3452">
        <v>2</v>
      </c>
      <c r="O3452">
        <v>2</v>
      </c>
      <c r="P3452">
        <v>3.4</v>
      </c>
    </row>
    <row r="3453" spans="1:16" x14ac:dyDescent="0.2">
      <c r="A3453">
        <v>3481</v>
      </c>
      <c r="B3453" t="s">
        <v>435</v>
      </c>
      <c r="C3453" t="s">
        <v>107</v>
      </c>
      <c r="D3453" t="s">
        <v>3813</v>
      </c>
      <c r="E3453" t="s">
        <v>3814</v>
      </c>
      <c r="F3453" t="s">
        <v>3815</v>
      </c>
      <c r="G3453" t="s">
        <v>3816</v>
      </c>
      <c r="H3453" t="s">
        <v>538</v>
      </c>
      <c r="I3453">
        <v>37</v>
      </c>
      <c r="L3453">
        <v>2</v>
      </c>
      <c r="M3453">
        <v>2</v>
      </c>
      <c r="N3453">
        <v>2</v>
      </c>
      <c r="O3453">
        <v>8</v>
      </c>
      <c r="P3453">
        <v>3.5</v>
      </c>
    </row>
    <row r="3454" spans="1:16" x14ac:dyDescent="0.2">
      <c r="A3454">
        <v>3482</v>
      </c>
      <c r="B3454" t="s">
        <v>435</v>
      </c>
      <c r="C3454" t="s">
        <v>107</v>
      </c>
      <c r="D3454" t="s">
        <v>3731</v>
      </c>
      <c r="E3454" t="s">
        <v>3732</v>
      </c>
      <c r="F3454" t="s">
        <v>3733</v>
      </c>
      <c r="G3454">
        <v>1100400125</v>
      </c>
      <c r="H3454" t="s">
        <v>538</v>
      </c>
      <c r="I3454">
        <v>37</v>
      </c>
      <c r="K3454">
        <v>6</v>
      </c>
      <c r="L3454">
        <v>7</v>
      </c>
      <c r="M3454">
        <v>2</v>
      </c>
      <c r="N3454">
        <v>2</v>
      </c>
      <c r="O3454">
        <v>1</v>
      </c>
      <c r="P3454">
        <v>3.6</v>
      </c>
    </row>
    <row r="3455" spans="1:16" x14ac:dyDescent="0.2">
      <c r="A3455">
        <v>3483</v>
      </c>
      <c r="B3455" t="s">
        <v>435</v>
      </c>
      <c r="C3455" t="s">
        <v>107</v>
      </c>
      <c r="D3455" t="s">
        <v>3701</v>
      </c>
      <c r="E3455" t="s">
        <v>3702</v>
      </c>
      <c r="F3455" t="s">
        <v>3703</v>
      </c>
      <c r="G3455" t="s">
        <v>3704</v>
      </c>
      <c r="H3455" t="s">
        <v>538</v>
      </c>
      <c r="I3455">
        <v>37</v>
      </c>
      <c r="L3455">
        <v>8</v>
      </c>
      <c r="M3455">
        <v>3</v>
      </c>
      <c r="N3455">
        <v>3</v>
      </c>
      <c r="O3455">
        <v>3</v>
      </c>
      <c r="P3455">
        <v>4.25</v>
      </c>
    </row>
    <row r="3456" spans="1:16" x14ac:dyDescent="0.2">
      <c r="A3456">
        <v>3484</v>
      </c>
      <c r="B3456" t="s">
        <v>435</v>
      </c>
      <c r="C3456" t="s">
        <v>107</v>
      </c>
      <c r="D3456" t="s">
        <v>535</v>
      </c>
      <c r="E3456" t="s">
        <v>536</v>
      </c>
      <c r="F3456" t="s">
        <v>537</v>
      </c>
      <c r="G3456">
        <v>1750600601</v>
      </c>
      <c r="H3456" t="s">
        <v>538</v>
      </c>
      <c r="I3456">
        <v>37</v>
      </c>
      <c r="K3456">
        <v>15</v>
      </c>
      <c r="L3456">
        <v>3</v>
      </c>
      <c r="M3456">
        <v>1</v>
      </c>
      <c r="N3456">
        <v>1</v>
      </c>
      <c r="O3456">
        <v>2</v>
      </c>
      <c r="P3456">
        <v>4.4000000000000004</v>
      </c>
    </row>
    <row r="3457" spans="1:16" x14ac:dyDescent="0.2">
      <c r="A3457">
        <v>3485</v>
      </c>
      <c r="B3457" t="s">
        <v>435</v>
      </c>
      <c r="C3457" t="s">
        <v>107</v>
      </c>
      <c r="D3457" t="s">
        <v>3205</v>
      </c>
      <c r="E3457" t="s">
        <v>3206</v>
      </c>
      <c r="F3457" t="s">
        <v>3207</v>
      </c>
      <c r="G3457">
        <v>1703903302</v>
      </c>
      <c r="H3457" t="s">
        <v>538</v>
      </c>
      <c r="I3457">
        <v>37</v>
      </c>
      <c r="L3457">
        <v>4</v>
      </c>
      <c r="M3457">
        <v>5</v>
      </c>
      <c r="N3457">
        <v>6</v>
      </c>
      <c r="O3457">
        <v>3</v>
      </c>
      <c r="P3457">
        <v>4.5</v>
      </c>
    </row>
    <row r="3458" spans="1:16" x14ac:dyDescent="0.2">
      <c r="A3458">
        <v>3486</v>
      </c>
      <c r="B3458" t="s">
        <v>435</v>
      </c>
      <c r="C3458" t="s">
        <v>107</v>
      </c>
      <c r="D3458" t="s">
        <v>1102</v>
      </c>
      <c r="E3458" t="s">
        <v>1103</v>
      </c>
      <c r="F3458" t="s">
        <v>1104</v>
      </c>
      <c r="G3458">
        <v>1080401103</v>
      </c>
      <c r="H3458" t="s">
        <v>538</v>
      </c>
      <c r="I3458">
        <v>37</v>
      </c>
      <c r="K3458">
        <v>5</v>
      </c>
      <c r="P3458">
        <v>5</v>
      </c>
    </row>
    <row r="3459" spans="1:16" x14ac:dyDescent="0.2">
      <c r="A3459">
        <v>3487</v>
      </c>
      <c r="B3459" t="s">
        <v>435</v>
      </c>
      <c r="C3459" t="s">
        <v>107</v>
      </c>
      <c r="D3459" t="s">
        <v>3155</v>
      </c>
      <c r="E3459" t="s">
        <v>3156</v>
      </c>
      <c r="F3459" t="s">
        <v>3157</v>
      </c>
      <c r="G3459">
        <v>1703710601</v>
      </c>
      <c r="H3459" t="s">
        <v>538</v>
      </c>
      <c r="I3459">
        <v>37</v>
      </c>
      <c r="K3459">
        <v>16</v>
      </c>
      <c r="L3459">
        <v>1</v>
      </c>
      <c r="M3459">
        <v>1</v>
      </c>
      <c r="O3459">
        <v>3</v>
      </c>
      <c r="P3459">
        <v>5.25</v>
      </c>
    </row>
    <row r="3460" spans="1:16" x14ac:dyDescent="0.2">
      <c r="A3460">
        <v>3488</v>
      </c>
      <c r="B3460" t="s">
        <v>435</v>
      </c>
      <c r="C3460" t="s">
        <v>107</v>
      </c>
      <c r="D3460" t="s">
        <v>849</v>
      </c>
      <c r="E3460" t="s">
        <v>850</v>
      </c>
      <c r="F3460" t="s">
        <v>851</v>
      </c>
      <c r="G3460">
        <v>1750102501</v>
      </c>
      <c r="H3460" t="s">
        <v>538</v>
      </c>
      <c r="I3460">
        <v>37</v>
      </c>
      <c r="K3460">
        <v>8</v>
      </c>
      <c r="L3460">
        <v>2</v>
      </c>
      <c r="M3460">
        <v>1</v>
      </c>
      <c r="O3460">
        <v>10</v>
      </c>
      <c r="P3460">
        <v>5.25</v>
      </c>
    </row>
    <row r="3461" spans="1:16" x14ac:dyDescent="0.2">
      <c r="A3461">
        <v>3489</v>
      </c>
      <c r="B3461" t="s">
        <v>435</v>
      </c>
      <c r="C3461" t="s">
        <v>107</v>
      </c>
      <c r="D3461" t="s">
        <v>745</v>
      </c>
      <c r="E3461" t="s">
        <v>746</v>
      </c>
      <c r="F3461" t="s">
        <v>747</v>
      </c>
      <c r="G3461" t="s">
        <v>748</v>
      </c>
      <c r="H3461" t="s">
        <v>538</v>
      </c>
      <c r="I3461">
        <v>37</v>
      </c>
      <c r="K3461">
        <v>5</v>
      </c>
      <c r="L3461">
        <v>8</v>
      </c>
      <c r="M3461">
        <v>6</v>
      </c>
      <c r="N3461">
        <v>5</v>
      </c>
      <c r="O3461">
        <v>3</v>
      </c>
      <c r="P3461">
        <v>5.4</v>
      </c>
    </row>
    <row r="3462" spans="1:16" x14ac:dyDescent="0.2">
      <c r="A3462">
        <v>3490</v>
      </c>
      <c r="B3462" t="s">
        <v>435</v>
      </c>
      <c r="C3462" t="s">
        <v>107</v>
      </c>
      <c r="D3462" t="s">
        <v>667</v>
      </c>
      <c r="E3462" t="s">
        <v>668</v>
      </c>
      <c r="F3462" t="s">
        <v>669</v>
      </c>
      <c r="G3462" t="s">
        <v>670</v>
      </c>
      <c r="H3462" t="s">
        <v>538</v>
      </c>
      <c r="I3462">
        <v>37</v>
      </c>
      <c r="L3462">
        <v>15</v>
      </c>
      <c r="M3462">
        <v>1</v>
      </c>
      <c r="N3462">
        <v>2</v>
      </c>
      <c r="O3462">
        <v>5</v>
      </c>
      <c r="P3462">
        <v>5.75</v>
      </c>
    </row>
    <row r="3463" spans="1:16" x14ac:dyDescent="0.2">
      <c r="A3463">
        <v>3491</v>
      </c>
      <c r="B3463" t="s">
        <v>435</v>
      </c>
      <c r="C3463" t="s">
        <v>107</v>
      </c>
      <c r="D3463" t="s">
        <v>3817</v>
      </c>
      <c r="E3463" t="s">
        <v>3818</v>
      </c>
      <c r="F3463" t="s">
        <v>3819</v>
      </c>
      <c r="G3463">
        <v>6960903701</v>
      </c>
      <c r="H3463" t="s">
        <v>538</v>
      </c>
      <c r="I3463">
        <v>37</v>
      </c>
      <c r="K3463">
        <v>6</v>
      </c>
      <c r="L3463">
        <v>8</v>
      </c>
      <c r="M3463">
        <v>2</v>
      </c>
      <c r="N3463">
        <v>7</v>
      </c>
      <c r="O3463">
        <v>7</v>
      </c>
      <c r="P3463">
        <v>6</v>
      </c>
    </row>
    <row r="3464" spans="1:16" x14ac:dyDescent="0.2">
      <c r="A3464">
        <v>3492</v>
      </c>
      <c r="B3464" t="s">
        <v>435</v>
      </c>
      <c r="C3464" t="s">
        <v>107</v>
      </c>
      <c r="D3464" t="s">
        <v>874</v>
      </c>
      <c r="E3464" t="s">
        <v>875</v>
      </c>
      <c r="F3464" t="s">
        <v>876</v>
      </c>
      <c r="G3464" t="s">
        <v>877</v>
      </c>
      <c r="H3464" t="s">
        <v>538</v>
      </c>
      <c r="I3464">
        <v>37</v>
      </c>
      <c r="L3464">
        <v>6</v>
      </c>
      <c r="P3464">
        <v>6</v>
      </c>
    </row>
    <row r="3465" spans="1:16" x14ac:dyDescent="0.2">
      <c r="A3465">
        <v>3493</v>
      </c>
      <c r="B3465" t="s">
        <v>435</v>
      </c>
      <c r="C3465" t="s">
        <v>107</v>
      </c>
      <c r="D3465" t="s">
        <v>651</v>
      </c>
      <c r="E3465" t="s">
        <v>652</v>
      </c>
      <c r="F3465" t="s">
        <v>653</v>
      </c>
      <c r="G3465">
        <v>2280101701</v>
      </c>
      <c r="H3465" t="s">
        <v>538</v>
      </c>
      <c r="I3465">
        <v>37</v>
      </c>
      <c r="K3465">
        <v>5</v>
      </c>
      <c r="L3465">
        <v>9</v>
      </c>
      <c r="M3465">
        <v>6</v>
      </c>
      <c r="N3465">
        <v>5</v>
      </c>
      <c r="O3465">
        <v>6</v>
      </c>
      <c r="P3465">
        <v>6.2</v>
      </c>
    </row>
    <row r="3466" spans="1:16" x14ac:dyDescent="0.2">
      <c r="A3466">
        <v>3494</v>
      </c>
      <c r="B3466" t="s">
        <v>435</v>
      </c>
      <c r="C3466" t="s">
        <v>107</v>
      </c>
      <c r="D3466" t="s">
        <v>3185</v>
      </c>
      <c r="E3466" t="s">
        <v>3186</v>
      </c>
      <c r="F3466" t="s">
        <v>3187</v>
      </c>
      <c r="G3466">
        <v>1721335202</v>
      </c>
      <c r="H3466" t="s">
        <v>538</v>
      </c>
      <c r="I3466">
        <v>37</v>
      </c>
      <c r="K3466">
        <v>7</v>
      </c>
      <c r="L3466">
        <v>7</v>
      </c>
      <c r="M3466">
        <v>5</v>
      </c>
      <c r="N3466">
        <v>6</v>
      </c>
      <c r="O3466">
        <v>7</v>
      </c>
      <c r="P3466">
        <v>6.4</v>
      </c>
    </row>
    <row r="3467" spans="1:16" x14ac:dyDescent="0.2">
      <c r="A3467">
        <v>3495</v>
      </c>
      <c r="B3467" t="s">
        <v>435</v>
      </c>
      <c r="C3467" t="s">
        <v>107</v>
      </c>
      <c r="D3467" t="s">
        <v>1772</v>
      </c>
      <c r="E3467" t="s">
        <v>1773</v>
      </c>
      <c r="F3467" t="s">
        <v>1774</v>
      </c>
      <c r="G3467">
        <v>2294200718</v>
      </c>
      <c r="H3467" t="s">
        <v>538</v>
      </c>
      <c r="I3467">
        <v>37</v>
      </c>
      <c r="K3467">
        <v>4</v>
      </c>
      <c r="L3467">
        <v>5</v>
      </c>
      <c r="M3467">
        <v>4</v>
      </c>
      <c r="N3467">
        <v>19</v>
      </c>
      <c r="O3467">
        <v>2</v>
      </c>
      <c r="P3467">
        <v>6.8</v>
      </c>
    </row>
    <row r="3468" spans="1:16" x14ac:dyDescent="0.2">
      <c r="A3468">
        <v>3496</v>
      </c>
      <c r="B3468" t="s">
        <v>435</v>
      </c>
      <c r="C3468" t="s">
        <v>107</v>
      </c>
      <c r="D3468" t="s">
        <v>3655</v>
      </c>
      <c r="E3468" t="s">
        <v>3656</v>
      </c>
      <c r="F3468" t="s">
        <v>3657</v>
      </c>
      <c r="G3468">
        <v>1100400137</v>
      </c>
      <c r="H3468" t="s">
        <v>538</v>
      </c>
      <c r="I3468">
        <v>37</v>
      </c>
      <c r="K3468">
        <v>6</v>
      </c>
      <c r="L3468">
        <v>8</v>
      </c>
      <c r="M3468">
        <v>5</v>
      </c>
      <c r="N3468">
        <v>6</v>
      </c>
      <c r="O3468">
        <v>9</v>
      </c>
      <c r="P3468">
        <v>6.8</v>
      </c>
    </row>
    <row r="3469" spans="1:16" x14ac:dyDescent="0.2">
      <c r="A3469">
        <v>3497</v>
      </c>
      <c r="B3469" t="s">
        <v>435</v>
      </c>
      <c r="C3469" t="s">
        <v>107</v>
      </c>
      <c r="D3469" t="s">
        <v>1813</v>
      </c>
      <c r="E3469" t="s">
        <v>1814</v>
      </c>
      <c r="F3469" t="s">
        <v>1815</v>
      </c>
      <c r="G3469">
        <v>1100400110</v>
      </c>
      <c r="H3469" t="s">
        <v>538</v>
      </c>
      <c r="I3469">
        <v>37</v>
      </c>
      <c r="K3469">
        <v>7</v>
      </c>
      <c r="L3469">
        <v>6</v>
      </c>
      <c r="M3469">
        <v>6</v>
      </c>
      <c r="N3469">
        <v>6</v>
      </c>
      <c r="O3469">
        <v>10</v>
      </c>
      <c r="P3469">
        <v>7</v>
      </c>
    </row>
    <row r="3470" spans="1:16" x14ac:dyDescent="0.2">
      <c r="A3470">
        <v>3498</v>
      </c>
      <c r="B3470" t="s">
        <v>435</v>
      </c>
      <c r="C3470" t="s">
        <v>107</v>
      </c>
      <c r="D3470" t="s">
        <v>1841</v>
      </c>
      <c r="E3470" t="s">
        <v>1842</v>
      </c>
      <c r="F3470" t="s">
        <v>1843</v>
      </c>
      <c r="G3470">
        <v>1480403203</v>
      </c>
      <c r="H3470" t="s">
        <v>538</v>
      </c>
      <c r="I3470">
        <v>37</v>
      </c>
      <c r="K3470">
        <v>14</v>
      </c>
      <c r="L3470">
        <v>13</v>
      </c>
      <c r="M3470">
        <v>2</v>
      </c>
      <c r="N3470">
        <v>3</v>
      </c>
      <c r="O3470">
        <v>3</v>
      </c>
      <c r="P3470">
        <v>7</v>
      </c>
    </row>
    <row r="3471" spans="1:16" x14ac:dyDescent="0.2">
      <c r="A3471">
        <v>3499</v>
      </c>
      <c r="B3471" t="s">
        <v>435</v>
      </c>
      <c r="C3471" t="s">
        <v>107</v>
      </c>
      <c r="D3471" t="s">
        <v>2476</v>
      </c>
      <c r="E3471" t="s">
        <v>2477</v>
      </c>
      <c r="F3471" t="s">
        <v>2478</v>
      </c>
      <c r="G3471" t="s">
        <v>2479</v>
      </c>
      <c r="H3471" t="s">
        <v>538</v>
      </c>
      <c r="I3471">
        <v>37</v>
      </c>
      <c r="K3471">
        <v>9</v>
      </c>
      <c r="L3471">
        <v>8</v>
      </c>
      <c r="M3471">
        <v>7</v>
      </c>
      <c r="N3471">
        <v>5</v>
      </c>
      <c r="O3471">
        <v>8</v>
      </c>
      <c r="P3471">
        <v>7.4</v>
      </c>
    </row>
    <row r="3472" spans="1:16" x14ac:dyDescent="0.2">
      <c r="A3472">
        <v>3500</v>
      </c>
      <c r="B3472" t="s">
        <v>435</v>
      </c>
      <c r="C3472" t="s">
        <v>107</v>
      </c>
      <c r="D3472" t="s">
        <v>888</v>
      </c>
      <c r="E3472" t="s">
        <v>889</v>
      </c>
      <c r="F3472" t="s">
        <v>890</v>
      </c>
      <c r="G3472" t="s">
        <v>891</v>
      </c>
      <c r="H3472" t="s">
        <v>538</v>
      </c>
      <c r="I3472">
        <v>37</v>
      </c>
      <c r="K3472">
        <v>13</v>
      </c>
      <c r="L3472">
        <v>10</v>
      </c>
      <c r="M3472">
        <v>5</v>
      </c>
      <c r="N3472">
        <v>6</v>
      </c>
      <c r="O3472">
        <v>5</v>
      </c>
      <c r="P3472">
        <v>7.8</v>
      </c>
    </row>
    <row r="3473" spans="1:16" x14ac:dyDescent="0.2">
      <c r="A3473">
        <v>3501</v>
      </c>
      <c r="B3473" t="s">
        <v>435</v>
      </c>
      <c r="C3473" t="s">
        <v>107</v>
      </c>
      <c r="D3473" t="s">
        <v>3167</v>
      </c>
      <c r="E3473" t="s">
        <v>3168</v>
      </c>
      <c r="F3473" t="s">
        <v>3169</v>
      </c>
      <c r="G3473">
        <v>3161102001</v>
      </c>
      <c r="H3473" t="s">
        <v>538</v>
      </c>
      <c r="I3473">
        <v>37</v>
      </c>
      <c r="K3473">
        <v>10</v>
      </c>
      <c r="L3473">
        <v>6</v>
      </c>
      <c r="M3473">
        <v>3</v>
      </c>
      <c r="N3473">
        <v>12</v>
      </c>
      <c r="O3473">
        <v>9</v>
      </c>
      <c r="P3473">
        <v>8</v>
      </c>
    </row>
    <row r="3474" spans="1:16" x14ac:dyDescent="0.2">
      <c r="A3474">
        <v>3502</v>
      </c>
      <c r="B3474" t="s">
        <v>435</v>
      </c>
      <c r="C3474" t="s">
        <v>107</v>
      </c>
      <c r="D3474" t="s">
        <v>2669</v>
      </c>
      <c r="E3474" t="s">
        <v>2670</v>
      </c>
      <c r="F3474" t="s">
        <v>2671</v>
      </c>
      <c r="G3474">
        <v>2312100501</v>
      </c>
      <c r="H3474" t="s">
        <v>538</v>
      </c>
      <c r="I3474">
        <v>37</v>
      </c>
      <c r="K3474">
        <v>8</v>
      </c>
      <c r="L3474">
        <v>9</v>
      </c>
      <c r="M3474">
        <v>8</v>
      </c>
      <c r="N3474">
        <v>9</v>
      </c>
      <c r="O3474">
        <v>6</v>
      </c>
      <c r="P3474">
        <v>8</v>
      </c>
    </row>
    <row r="3475" spans="1:16" x14ac:dyDescent="0.2">
      <c r="A3475">
        <v>3503</v>
      </c>
      <c r="B3475" t="s">
        <v>435</v>
      </c>
      <c r="C3475" t="s">
        <v>107</v>
      </c>
      <c r="D3475" t="s">
        <v>3820</v>
      </c>
      <c r="E3475" t="s">
        <v>3821</v>
      </c>
      <c r="F3475" t="s">
        <v>3822</v>
      </c>
      <c r="G3475">
        <v>2311109002</v>
      </c>
      <c r="H3475" t="s">
        <v>538</v>
      </c>
      <c r="I3475">
        <v>37</v>
      </c>
      <c r="K3475">
        <v>3</v>
      </c>
      <c r="L3475">
        <v>12</v>
      </c>
      <c r="M3475">
        <v>7</v>
      </c>
      <c r="N3475">
        <v>13</v>
      </c>
      <c r="O3475">
        <v>8</v>
      </c>
      <c r="P3475">
        <v>8.6</v>
      </c>
    </row>
    <row r="3476" spans="1:16" x14ac:dyDescent="0.2">
      <c r="A3476">
        <v>3504</v>
      </c>
      <c r="B3476" t="s">
        <v>435</v>
      </c>
      <c r="C3476" t="s">
        <v>107</v>
      </c>
      <c r="D3476" t="s">
        <v>720</v>
      </c>
      <c r="E3476" t="s">
        <v>721</v>
      </c>
      <c r="F3476" t="s">
        <v>722</v>
      </c>
      <c r="G3476">
        <v>1480400601</v>
      </c>
      <c r="H3476" t="s">
        <v>538</v>
      </c>
      <c r="I3476">
        <v>37</v>
      </c>
      <c r="K3476">
        <v>6</v>
      </c>
      <c r="L3476">
        <v>11</v>
      </c>
      <c r="M3476">
        <v>10</v>
      </c>
      <c r="N3476">
        <v>9</v>
      </c>
      <c r="O3476">
        <v>8</v>
      </c>
      <c r="P3476">
        <v>8.8000000000000007</v>
      </c>
    </row>
    <row r="3477" spans="1:16" x14ac:dyDescent="0.2">
      <c r="A3477">
        <v>3505</v>
      </c>
      <c r="B3477" t="s">
        <v>435</v>
      </c>
      <c r="C3477" t="s">
        <v>107</v>
      </c>
      <c r="D3477" t="s">
        <v>3738</v>
      </c>
      <c r="E3477" t="s">
        <v>3739</v>
      </c>
      <c r="F3477" t="s">
        <v>3740</v>
      </c>
      <c r="G3477">
        <v>1100400111</v>
      </c>
      <c r="H3477" t="s">
        <v>538</v>
      </c>
      <c r="I3477">
        <v>37</v>
      </c>
      <c r="N3477">
        <v>9</v>
      </c>
      <c r="P3477">
        <v>9</v>
      </c>
    </row>
    <row r="3478" spans="1:16" x14ac:dyDescent="0.2">
      <c r="A3478">
        <v>3506</v>
      </c>
      <c r="B3478" t="s">
        <v>435</v>
      </c>
      <c r="C3478" t="s">
        <v>107</v>
      </c>
      <c r="D3478" t="s">
        <v>749</v>
      </c>
      <c r="E3478" t="s">
        <v>750</v>
      </c>
      <c r="F3478" t="s">
        <v>751</v>
      </c>
      <c r="G3478">
        <v>1703919103</v>
      </c>
      <c r="H3478" t="s">
        <v>538</v>
      </c>
      <c r="I3478">
        <v>37</v>
      </c>
      <c r="K3478">
        <v>10</v>
      </c>
      <c r="L3478">
        <v>8</v>
      </c>
      <c r="M3478">
        <v>6</v>
      </c>
      <c r="N3478">
        <v>11</v>
      </c>
      <c r="O3478">
        <v>10</v>
      </c>
      <c r="P3478">
        <v>9</v>
      </c>
    </row>
    <row r="3479" spans="1:16" x14ac:dyDescent="0.2">
      <c r="A3479">
        <v>3507</v>
      </c>
      <c r="B3479" t="s">
        <v>435</v>
      </c>
      <c r="C3479" t="s">
        <v>107</v>
      </c>
      <c r="D3479" t="s">
        <v>596</v>
      </c>
      <c r="E3479" t="s">
        <v>597</v>
      </c>
      <c r="F3479" t="s">
        <v>598</v>
      </c>
      <c r="G3479">
        <v>1830509201</v>
      </c>
      <c r="H3479" t="s">
        <v>538</v>
      </c>
      <c r="I3479">
        <v>37</v>
      </c>
      <c r="K3479">
        <v>8</v>
      </c>
      <c r="L3479">
        <v>7</v>
      </c>
      <c r="M3479">
        <v>6</v>
      </c>
      <c r="N3479">
        <v>11</v>
      </c>
      <c r="O3479">
        <v>14</v>
      </c>
      <c r="P3479">
        <v>9.1999999999999993</v>
      </c>
    </row>
    <row r="3480" spans="1:16" x14ac:dyDescent="0.2">
      <c r="A3480">
        <v>3508</v>
      </c>
      <c r="B3480" t="s">
        <v>435</v>
      </c>
      <c r="C3480" t="s">
        <v>107</v>
      </c>
      <c r="D3480" t="s">
        <v>571</v>
      </c>
      <c r="E3480" t="s">
        <v>572</v>
      </c>
      <c r="F3480" t="s">
        <v>573</v>
      </c>
      <c r="G3480">
        <v>1210501210</v>
      </c>
      <c r="H3480" t="s">
        <v>538</v>
      </c>
      <c r="I3480">
        <v>37</v>
      </c>
      <c r="K3480">
        <v>3</v>
      </c>
      <c r="L3480">
        <v>2</v>
      </c>
      <c r="M3480">
        <v>7</v>
      </c>
      <c r="N3480">
        <v>35</v>
      </c>
      <c r="O3480">
        <v>1</v>
      </c>
      <c r="P3480">
        <v>9.6</v>
      </c>
    </row>
    <row r="3481" spans="1:16" x14ac:dyDescent="0.2">
      <c r="A3481">
        <v>3509</v>
      </c>
      <c r="B3481" t="s">
        <v>435</v>
      </c>
      <c r="C3481" t="s">
        <v>107</v>
      </c>
      <c r="D3481" t="s">
        <v>2339</v>
      </c>
      <c r="E3481" t="s">
        <v>2340</v>
      </c>
      <c r="F3481" t="s">
        <v>2341</v>
      </c>
      <c r="G3481">
        <v>1702300408</v>
      </c>
      <c r="H3481" t="s">
        <v>538</v>
      </c>
      <c r="I3481">
        <v>37</v>
      </c>
      <c r="K3481">
        <v>17</v>
      </c>
      <c r="L3481">
        <v>14</v>
      </c>
      <c r="M3481">
        <v>7</v>
      </c>
      <c r="N3481">
        <v>5</v>
      </c>
      <c r="O3481">
        <v>6</v>
      </c>
      <c r="P3481">
        <v>9.8000000000000007</v>
      </c>
    </row>
    <row r="3482" spans="1:16" x14ac:dyDescent="0.2">
      <c r="A3482">
        <v>3510</v>
      </c>
      <c r="B3482" t="s">
        <v>435</v>
      </c>
      <c r="C3482" t="s">
        <v>107</v>
      </c>
      <c r="D3482" t="s">
        <v>539</v>
      </c>
      <c r="E3482" t="s">
        <v>540</v>
      </c>
      <c r="F3482" t="s">
        <v>541</v>
      </c>
      <c r="G3482">
        <v>6190100301</v>
      </c>
      <c r="H3482" t="s">
        <v>538</v>
      </c>
      <c r="I3482">
        <v>37</v>
      </c>
      <c r="K3482">
        <v>9.3000000000000007</v>
      </c>
      <c r="L3482">
        <v>10.3</v>
      </c>
      <c r="M3482">
        <v>10.3</v>
      </c>
      <c r="N3482">
        <v>10.9</v>
      </c>
      <c r="O3482">
        <v>10.9</v>
      </c>
      <c r="P3482">
        <v>10.34</v>
      </c>
    </row>
    <row r="3483" spans="1:16" x14ac:dyDescent="0.2">
      <c r="A3483">
        <v>3511</v>
      </c>
      <c r="B3483" t="s">
        <v>435</v>
      </c>
      <c r="C3483" t="s">
        <v>107</v>
      </c>
      <c r="D3483" t="s">
        <v>3823</v>
      </c>
      <c r="E3483" t="s">
        <v>3824</v>
      </c>
      <c r="F3483" t="s">
        <v>3825</v>
      </c>
      <c r="G3483" t="s">
        <v>3826</v>
      </c>
      <c r="H3483" t="s">
        <v>538</v>
      </c>
      <c r="I3483">
        <v>37</v>
      </c>
      <c r="K3483">
        <v>23</v>
      </c>
      <c r="L3483">
        <v>12</v>
      </c>
      <c r="M3483">
        <v>8</v>
      </c>
      <c r="N3483">
        <v>4</v>
      </c>
      <c r="O3483">
        <v>6</v>
      </c>
      <c r="P3483">
        <v>10.6</v>
      </c>
    </row>
    <row r="3484" spans="1:16" x14ac:dyDescent="0.2">
      <c r="A3484">
        <v>3512</v>
      </c>
      <c r="B3484" t="s">
        <v>435</v>
      </c>
      <c r="C3484" t="s">
        <v>107</v>
      </c>
      <c r="D3484" t="s">
        <v>3827</v>
      </c>
      <c r="E3484" t="s">
        <v>3828</v>
      </c>
      <c r="F3484" t="s">
        <v>3829</v>
      </c>
      <c r="G3484">
        <v>3070100101</v>
      </c>
      <c r="H3484" t="s">
        <v>538</v>
      </c>
      <c r="I3484">
        <v>37</v>
      </c>
      <c r="L3484">
        <v>4</v>
      </c>
      <c r="M3484">
        <v>7</v>
      </c>
      <c r="N3484">
        <v>13</v>
      </c>
      <c r="O3484">
        <v>20</v>
      </c>
      <c r="P3484">
        <v>11</v>
      </c>
    </row>
    <row r="3485" spans="1:16" x14ac:dyDescent="0.2">
      <c r="A3485">
        <v>3513</v>
      </c>
      <c r="B3485" t="s">
        <v>435</v>
      </c>
      <c r="C3485" t="s">
        <v>107</v>
      </c>
      <c r="D3485" t="s">
        <v>635</v>
      </c>
      <c r="E3485" t="s">
        <v>636</v>
      </c>
      <c r="F3485" t="s">
        <v>637</v>
      </c>
      <c r="G3485" t="s">
        <v>638</v>
      </c>
      <c r="H3485" t="s">
        <v>538</v>
      </c>
      <c r="I3485">
        <v>37</v>
      </c>
      <c r="K3485">
        <v>20</v>
      </c>
      <c r="L3485">
        <v>7</v>
      </c>
      <c r="M3485">
        <v>13</v>
      </c>
      <c r="N3485">
        <v>7</v>
      </c>
      <c r="O3485">
        <v>15</v>
      </c>
      <c r="P3485">
        <v>12.4</v>
      </c>
    </row>
    <row r="3486" spans="1:16" x14ac:dyDescent="0.2">
      <c r="A3486">
        <v>3514</v>
      </c>
      <c r="B3486" t="s">
        <v>435</v>
      </c>
      <c r="C3486" t="s">
        <v>107</v>
      </c>
      <c r="D3486" t="s">
        <v>542</v>
      </c>
      <c r="E3486" t="s">
        <v>543</v>
      </c>
      <c r="F3486" t="s">
        <v>544</v>
      </c>
      <c r="G3486">
        <v>2290100804</v>
      </c>
      <c r="H3486" t="s">
        <v>538</v>
      </c>
      <c r="I3486">
        <v>37</v>
      </c>
      <c r="K3486">
        <v>32</v>
      </c>
      <c r="L3486">
        <v>10</v>
      </c>
      <c r="M3486">
        <v>6</v>
      </c>
      <c r="N3486">
        <v>6</v>
      </c>
      <c r="O3486">
        <v>9</v>
      </c>
      <c r="P3486">
        <v>12.6</v>
      </c>
    </row>
    <row r="3487" spans="1:16" x14ac:dyDescent="0.2">
      <c r="A3487">
        <v>3515</v>
      </c>
      <c r="B3487" t="s">
        <v>435</v>
      </c>
      <c r="C3487" t="s">
        <v>107</v>
      </c>
      <c r="D3487" t="s">
        <v>1857</v>
      </c>
      <c r="E3487" t="s">
        <v>1858</v>
      </c>
      <c r="F3487" t="s">
        <v>1859</v>
      </c>
      <c r="G3487">
        <v>1780200302</v>
      </c>
      <c r="H3487" t="s">
        <v>538</v>
      </c>
      <c r="I3487">
        <v>37</v>
      </c>
      <c r="K3487">
        <v>21</v>
      </c>
      <c r="L3487">
        <v>18</v>
      </c>
      <c r="M3487">
        <v>11</v>
      </c>
      <c r="N3487">
        <v>10</v>
      </c>
      <c r="O3487">
        <v>10</v>
      </c>
      <c r="P3487">
        <v>14</v>
      </c>
    </row>
    <row r="3488" spans="1:16" x14ac:dyDescent="0.2">
      <c r="A3488">
        <v>3516</v>
      </c>
      <c r="B3488" t="s">
        <v>435</v>
      </c>
      <c r="C3488" t="s">
        <v>107</v>
      </c>
      <c r="D3488" t="s">
        <v>3237</v>
      </c>
      <c r="E3488" t="s">
        <v>3238</v>
      </c>
      <c r="F3488" t="s">
        <v>3239</v>
      </c>
      <c r="G3488">
        <v>1480403301</v>
      </c>
      <c r="H3488" t="s">
        <v>538</v>
      </c>
      <c r="I3488">
        <v>37</v>
      </c>
      <c r="K3488">
        <v>8</v>
      </c>
      <c r="L3488">
        <v>19</v>
      </c>
      <c r="M3488">
        <v>13</v>
      </c>
      <c r="N3488">
        <v>12</v>
      </c>
      <c r="O3488">
        <v>23</v>
      </c>
      <c r="P3488">
        <v>15</v>
      </c>
    </row>
    <row r="3489" spans="1:16" x14ac:dyDescent="0.2">
      <c r="A3489">
        <v>3517</v>
      </c>
      <c r="B3489" t="s">
        <v>435</v>
      </c>
      <c r="C3489" t="s">
        <v>107</v>
      </c>
      <c r="D3489" t="s">
        <v>701</v>
      </c>
      <c r="E3489" t="s">
        <v>702</v>
      </c>
      <c r="F3489" t="s">
        <v>703</v>
      </c>
      <c r="G3489">
        <v>1721201002</v>
      </c>
      <c r="H3489" t="s">
        <v>538</v>
      </c>
      <c r="I3489">
        <v>37</v>
      </c>
      <c r="K3489">
        <v>14</v>
      </c>
      <c r="L3489">
        <v>17</v>
      </c>
      <c r="M3489">
        <v>15</v>
      </c>
      <c r="N3489">
        <v>13</v>
      </c>
      <c r="O3489">
        <v>18</v>
      </c>
      <c r="P3489">
        <v>15.4</v>
      </c>
    </row>
    <row r="3490" spans="1:16" x14ac:dyDescent="0.2">
      <c r="A3490">
        <v>3518</v>
      </c>
      <c r="B3490" t="s">
        <v>435</v>
      </c>
      <c r="C3490" t="s">
        <v>107</v>
      </c>
      <c r="D3490" t="s">
        <v>1847</v>
      </c>
      <c r="E3490" t="s">
        <v>1848</v>
      </c>
      <c r="F3490" t="s">
        <v>1849</v>
      </c>
      <c r="G3490">
        <v>1100400102</v>
      </c>
      <c r="H3490" t="s">
        <v>538</v>
      </c>
      <c r="I3490">
        <v>37</v>
      </c>
      <c r="K3490">
        <v>12</v>
      </c>
      <c r="L3490">
        <v>16</v>
      </c>
      <c r="M3490">
        <v>12</v>
      </c>
      <c r="N3490">
        <v>17</v>
      </c>
      <c r="O3490">
        <v>22</v>
      </c>
      <c r="P3490">
        <v>15.8</v>
      </c>
    </row>
    <row r="3491" spans="1:16" x14ac:dyDescent="0.2">
      <c r="A3491">
        <v>3519</v>
      </c>
      <c r="B3491" t="s">
        <v>435</v>
      </c>
      <c r="C3491" t="s">
        <v>107</v>
      </c>
      <c r="D3491" t="s">
        <v>3830</v>
      </c>
      <c r="E3491" t="s">
        <v>3831</v>
      </c>
      <c r="F3491" t="s">
        <v>3832</v>
      </c>
      <c r="G3491">
        <v>1706008301</v>
      </c>
      <c r="H3491" t="s">
        <v>538</v>
      </c>
      <c r="I3491">
        <v>37</v>
      </c>
      <c r="K3491">
        <v>9</v>
      </c>
      <c r="L3491">
        <v>15</v>
      </c>
      <c r="M3491">
        <v>15</v>
      </c>
      <c r="N3491">
        <v>19</v>
      </c>
      <c r="O3491">
        <v>24</v>
      </c>
      <c r="P3491">
        <v>16.399999999999999</v>
      </c>
    </row>
    <row r="3492" spans="1:16" x14ac:dyDescent="0.2">
      <c r="A3492">
        <v>3520</v>
      </c>
      <c r="B3492" t="s">
        <v>435</v>
      </c>
      <c r="C3492" t="s">
        <v>107</v>
      </c>
      <c r="D3492" t="s">
        <v>604</v>
      </c>
      <c r="E3492" t="s">
        <v>605</v>
      </c>
      <c r="F3492" t="s">
        <v>606</v>
      </c>
      <c r="G3492">
        <v>1620100101</v>
      </c>
      <c r="H3492" t="s">
        <v>538</v>
      </c>
      <c r="I3492">
        <v>37</v>
      </c>
      <c r="K3492">
        <v>23</v>
      </c>
      <c r="L3492">
        <v>22</v>
      </c>
      <c r="M3492">
        <v>12</v>
      </c>
      <c r="N3492">
        <v>10</v>
      </c>
      <c r="O3492">
        <v>16</v>
      </c>
      <c r="P3492">
        <v>16.600000000000001</v>
      </c>
    </row>
    <row r="3493" spans="1:16" x14ac:dyDescent="0.2">
      <c r="A3493">
        <v>3521</v>
      </c>
      <c r="B3493" t="s">
        <v>435</v>
      </c>
      <c r="C3493" t="s">
        <v>107</v>
      </c>
      <c r="D3493" t="s">
        <v>671</v>
      </c>
      <c r="E3493" t="s">
        <v>672</v>
      </c>
      <c r="F3493" t="s">
        <v>673</v>
      </c>
      <c r="G3493">
        <v>1703906006</v>
      </c>
      <c r="H3493" t="s">
        <v>538</v>
      </c>
      <c r="I3493">
        <v>37</v>
      </c>
      <c r="K3493">
        <v>20</v>
      </c>
      <c r="L3493">
        <v>37</v>
      </c>
      <c r="M3493">
        <v>9</v>
      </c>
      <c r="N3493">
        <v>19</v>
      </c>
      <c r="O3493">
        <v>13</v>
      </c>
      <c r="P3493">
        <v>19.600000000000001</v>
      </c>
    </row>
    <row r="3494" spans="1:16" x14ac:dyDescent="0.2">
      <c r="A3494">
        <v>3522</v>
      </c>
      <c r="B3494" t="s">
        <v>435</v>
      </c>
      <c r="C3494" t="s">
        <v>107</v>
      </c>
      <c r="D3494" t="s">
        <v>713</v>
      </c>
      <c r="E3494" t="s">
        <v>714</v>
      </c>
      <c r="F3494" t="s">
        <v>715</v>
      </c>
      <c r="G3494" t="s">
        <v>716</v>
      </c>
      <c r="H3494" t="s">
        <v>538</v>
      </c>
      <c r="I3494">
        <v>37</v>
      </c>
      <c r="L3494">
        <v>19</v>
      </c>
      <c r="M3494">
        <v>12</v>
      </c>
      <c r="N3494">
        <v>40</v>
      </c>
      <c r="O3494">
        <v>12</v>
      </c>
      <c r="P3494">
        <v>20.75</v>
      </c>
    </row>
    <row r="3495" spans="1:16" x14ac:dyDescent="0.2">
      <c r="A3495">
        <v>3523</v>
      </c>
      <c r="B3495" t="s">
        <v>435</v>
      </c>
      <c r="C3495" t="s">
        <v>107</v>
      </c>
      <c r="D3495" t="s">
        <v>599</v>
      </c>
      <c r="E3495" t="s">
        <v>600</v>
      </c>
      <c r="F3495" t="s">
        <v>601</v>
      </c>
      <c r="G3495">
        <v>1750100101</v>
      </c>
      <c r="H3495" t="s">
        <v>538</v>
      </c>
      <c r="I3495">
        <v>37</v>
      </c>
      <c r="K3495">
        <v>24</v>
      </c>
      <c r="L3495">
        <v>13</v>
      </c>
      <c r="M3495">
        <v>12</v>
      </c>
      <c r="N3495">
        <v>30</v>
      </c>
      <c r="O3495">
        <v>25</v>
      </c>
      <c r="P3495">
        <v>20.8</v>
      </c>
    </row>
    <row r="3496" spans="1:16" x14ac:dyDescent="0.2">
      <c r="A3496">
        <v>3524</v>
      </c>
      <c r="B3496" t="s">
        <v>435</v>
      </c>
      <c r="C3496" t="s">
        <v>107</v>
      </c>
      <c r="D3496" t="s">
        <v>752</v>
      </c>
      <c r="E3496" t="s">
        <v>753</v>
      </c>
      <c r="F3496" t="s">
        <v>754</v>
      </c>
      <c r="G3496">
        <v>1750102401</v>
      </c>
      <c r="H3496" t="s">
        <v>538</v>
      </c>
      <c r="I3496">
        <v>37</v>
      </c>
      <c r="K3496">
        <v>1</v>
      </c>
      <c r="L3496">
        <v>42</v>
      </c>
      <c r="P3496">
        <v>21.5</v>
      </c>
    </row>
    <row r="3497" spans="1:16" x14ac:dyDescent="0.2">
      <c r="A3497">
        <v>3525</v>
      </c>
      <c r="B3497" t="s">
        <v>435</v>
      </c>
      <c r="C3497" t="s">
        <v>107</v>
      </c>
      <c r="D3497" t="s">
        <v>755</v>
      </c>
      <c r="E3497" t="s">
        <v>756</v>
      </c>
      <c r="F3497" t="s">
        <v>757</v>
      </c>
      <c r="G3497" t="s">
        <v>758</v>
      </c>
      <c r="H3497" t="s">
        <v>538</v>
      </c>
      <c r="I3497">
        <v>37</v>
      </c>
      <c r="L3497">
        <v>53</v>
      </c>
      <c r="M3497">
        <v>24</v>
      </c>
      <c r="N3497">
        <v>7</v>
      </c>
      <c r="O3497">
        <v>2</v>
      </c>
      <c r="P3497">
        <v>21.5</v>
      </c>
    </row>
    <row r="3498" spans="1:16" x14ac:dyDescent="0.2">
      <c r="A3498">
        <v>3526</v>
      </c>
      <c r="B3498" t="s">
        <v>435</v>
      </c>
      <c r="C3498" t="s">
        <v>107</v>
      </c>
      <c r="D3498" t="s">
        <v>871</v>
      </c>
      <c r="E3498" t="s">
        <v>872</v>
      </c>
      <c r="F3498" t="s">
        <v>873</v>
      </c>
      <c r="G3498">
        <v>1703906302</v>
      </c>
      <c r="H3498" t="s">
        <v>538</v>
      </c>
      <c r="I3498">
        <v>37</v>
      </c>
      <c r="K3498">
        <v>12</v>
      </c>
      <c r="L3498">
        <v>6</v>
      </c>
      <c r="M3498">
        <v>2</v>
      </c>
      <c r="N3498">
        <v>47</v>
      </c>
      <c r="O3498">
        <v>45</v>
      </c>
      <c r="P3498">
        <v>22.4</v>
      </c>
    </row>
    <row r="3499" spans="1:16" x14ac:dyDescent="0.2">
      <c r="A3499">
        <v>3527</v>
      </c>
      <c r="B3499" t="s">
        <v>435</v>
      </c>
      <c r="C3499" t="s">
        <v>107</v>
      </c>
      <c r="D3499" t="s">
        <v>582</v>
      </c>
      <c r="E3499" t="s">
        <v>583</v>
      </c>
      <c r="F3499" t="s">
        <v>584</v>
      </c>
      <c r="G3499">
        <v>1830500301</v>
      </c>
      <c r="H3499" t="s">
        <v>538</v>
      </c>
      <c r="I3499">
        <v>37</v>
      </c>
      <c r="K3499">
        <v>42</v>
      </c>
      <c r="L3499">
        <v>34</v>
      </c>
      <c r="M3499">
        <v>13</v>
      </c>
      <c r="N3499">
        <v>10</v>
      </c>
      <c r="O3499">
        <v>13</v>
      </c>
      <c r="P3499">
        <v>22.4</v>
      </c>
    </row>
    <row r="3500" spans="1:16" x14ac:dyDescent="0.2">
      <c r="A3500">
        <v>3528</v>
      </c>
      <c r="B3500" t="s">
        <v>435</v>
      </c>
      <c r="C3500" t="s">
        <v>107</v>
      </c>
      <c r="D3500" t="s">
        <v>738</v>
      </c>
      <c r="E3500" t="s">
        <v>739</v>
      </c>
      <c r="F3500" t="s">
        <v>740</v>
      </c>
      <c r="G3500">
        <v>2294200602</v>
      </c>
      <c r="H3500" t="s">
        <v>538</v>
      </c>
      <c r="I3500">
        <v>37</v>
      </c>
      <c r="K3500">
        <v>28</v>
      </c>
      <c r="L3500">
        <v>37</v>
      </c>
      <c r="M3500">
        <v>19</v>
      </c>
      <c r="N3500">
        <v>11</v>
      </c>
      <c r="O3500">
        <v>22</v>
      </c>
      <c r="P3500">
        <v>23.4</v>
      </c>
    </row>
    <row r="3501" spans="1:16" x14ac:dyDescent="0.2">
      <c r="A3501">
        <v>3529</v>
      </c>
      <c r="B3501" t="s">
        <v>435</v>
      </c>
      <c r="C3501" t="s">
        <v>107</v>
      </c>
      <c r="D3501" t="s">
        <v>1313</v>
      </c>
      <c r="E3501" t="s">
        <v>1314</v>
      </c>
      <c r="F3501" t="s">
        <v>1315</v>
      </c>
      <c r="G3501" t="s">
        <v>1316</v>
      </c>
      <c r="H3501" t="s">
        <v>538</v>
      </c>
      <c r="I3501">
        <v>37</v>
      </c>
      <c r="L3501">
        <v>1</v>
      </c>
      <c r="M3501">
        <v>2</v>
      </c>
      <c r="N3501">
        <v>85</v>
      </c>
      <c r="O3501">
        <v>6</v>
      </c>
      <c r="P3501">
        <v>23.5</v>
      </c>
    </row>
    <row r="3502" spans="1:16" x14ac:dyDescent="0.2">
      <c r="A3502">
        <v>3530</v>
      </c>
      <c r="B3502" t="s">
        <v>435</v>
      </c>
      <c r="C3502" t="s">
        <v>107</v>
      </c>
      <c r="D3502" t="s">
        <v>1807</v>
      </c>
      <c r="E3502" t="s">
        <v>1808</v>
      </c>
      <c r="F3502" t="s">
        <v>1809</v>
      </c>
      <c r="G3502">
        <v>1780207001</v>
      </c>
      <c r="H3502" t="s">
        <v>538</v>
      </c>
      <c r="I3502">
        <v>37</v>
      </c>
      <c r="K3502">
        <v>23</v>
      </c>
      <c r="L3502">
        <v>24</v>
      </c>
      <c r="M3502">
        <v>25</v>
      </c>
      <c r="N3502">
        <v>37</v>
      </c>
      <c r="O3502">
        <v>26</v>
      </c>
      <c r="P3502">
        <v>27</v>
      </c>
    </row>
    <row r="3503" spans="1:16" x14ac:dyDescent="0.2">
      <c r="A3503">
        <v>3531</v>
      </c>
      <c r="B3503" t="s">
        <v>435</v>
      </c>
      <c r="C3503" t="s">
        <v>107</v>
      </c>
      <c r="D3503" t="s">
        <v>624</v>
      </c>
      <c r="E3503" t="s">
        <v>625</v>
      </c>
      <c r="F3503" t="s">
        <v>626</v>
      </c>
      <c r="G3503" t="s">
        <v>627</v>
      </c>
      <c r="H3503" t="s">
        <v>538</v>
      </c>
      <c r="I3503">
        <v>37</v>
      </c>
      <c r="K3503">
        <v>51</v>
      </c>
      <c r="L3503">
        <v>49</v>
      </c>
      <c r="M3503">
        <v>11</v>
      </c>
      <c r="N3503">
        <v>15</v>
      </c>
      <c r="O3503">
        <v>14</v>
      </c>
      <c r="P3503">
        <v>28</v>
      </c>
    </row>
    <row r="3504" spans="1:16" x14ac:dyDescent="0.2">
      <c r="A3504">
        <v>3532</v>
      </c>
      <c r="B3504" t="s">
        <v>435</v>
      </c>
      <c r="C3504" t="s">
        <v>107</v>
      </c>
      <c r="D3504" t="s">
        <v>1769</v>
      </c>
      <c r="E3504" t="s">
        <v>1770</v>
      </c>
      <c r="F3504" t="s">
        <v>1771</v>
      </c>
      <c r="G3504">
        <v>1080100301</v>
      </c>
      <c r="H3504" t="s">
        <v>538</v>
      </c>
      <c r="I3504">
        <v>37</v>
      </c>
      <c r="K3504">
        <v>39</v>
      </c>
      <c r="L3504">
        <v>29</v>
      </c>
      <c r="M3504">
        <v>21</v>
      </c>
      <c r="N3504">
        <v>23</v>
      </c>
      <c r="O3504">
        <v>32</v>
      </c>
      <c r="P3504">
        <v>28.8</v>
      </c>
    </row>
    <row r="3505" spans="1:16" x14ac:dyDescent="0.2">
      <c r="A3505">
        <v>3533</v>
      </c>
      <c r="B3505" t="s">
        <v>435</v>
      </c>
      <c r="C3505" t="s">
        <v>107</v>
      </c>
      <c r="D3505" t="s">
        <v>2333</v>
      </c>
      <c r="E3505" t="s">
        <v>490</v>
      </c>
      <c r="F3505" t="s">
        <v>2334</v>
      </c>
      <c r="G3505" t="s">
        <v>2335</v>
      </c>
      <c r="H3505" t="s">
        <v>538</v>
      </c>
      <c r="I3505">
        <v>37</v>
      </c>
      <c r="K3505">
        <v>18</v>
      </c>
      <c r="L3505">
        <v>48</v>
      </c>
      <c r="M3505">
        <v>31</v>
      </c>
      <c r="N3505">
        <v>26</v>
      </c>
      <c r="O3505">
        <v>28</v>
      </c>
      <c r="P3505">
        <v>30.2</v>
      </c>
    </row>
    <row r="3506" spans="1:16" x14ac:dyDescent="0.2">
      <c r="A3506">
        <v>3534</v>
      </c>
      <c r="B3506" t="s">
        <v>435</v>
      </c>
      <c r="C3506" t="s">
        <v>107</v>
      </c>
      <c r="D3506" t="s">
        <v>568</v>
      </c>
      <c r="E3506" t="s">
        <v>375</v>
      </c>
      <c r="F3506" t="s">
        <v>569</v>
      </c>
      <c r="G3506" t="s">
        <v>570</v>
      </c>
      <c r="H3506" t="s">
        <v>538</v>
      </c>
      <c r="I3506">
        <v>37</v>
      </c>
      <c r="K3506">
        <v>29</v>
      </c>
      <c r="L3506">
        <v>31</v>
      </c>
      <c r="M3506">
        <v>30</v>
      </c>
      <c r="N3506">
        <v>36</v>
      </c>
      <c r="O3506">
        <v>27</v>
      </c>
      <c r="P3506">
        <v>30.6</v>
      </c>
    </row>
    <row r="3507" spans="1:16" x14ac:dyDescent="0.2">
      <c r="A3507">
        <v>3535</v>
      </c>
      <c r="B3507" t="s">
        <v>435</v>
      </c>
      <c r="C3507" t="s">
        <v>107</v>
      </c>
      <c r="D3507" t="s">
        <v>1838</v>
      </c>
      <c r="E3507" t="s">
        <v>1839</v>
      </c>
      <c r="F3507" t="s">
        <v>1840</v>
      </c>
      <c r="G3507">
        <v>1830506401</v>
      </c>
      <c r="H3507" t="s">
        <v>538</v>
      </c>
      <c r="I3507">
        <v>37</v>
      </c>
      <c r="K3507">
        <v>24</v>
      </c>
      <c r="L3507">
        <v>31</v>
      </c>
      <c r="M3507">
        <v>32</v>
      </c>
      <c r="N3507">
        <v>39</v>
      </c>
      <c r="O3507">
        <v>40</v>
      </c>
      <c r="P3507">
        <v>33.200000000000003</v>
      </c>
    </row>
    <row r="3508" spans="1:16" x14ac:dyDescent="0.2">
      <c r="A3508">
        <v>3536</v>
      </c>
      <c r="B3508" t="s">
        <v>435</v>
      </c>
      <c r="C3508" t="s">
        <v>107</v>
      </c>
      <c r="D3508" t="s">
        <v>3176</v>
      </c>
      <c r="E3508" t="s">
        <v>3177</v>
      </c>
      <c r="F3508" t="s">
        <v>3178</v>
      </c>
      <c r="G3508">
        <v>2250100102</v>
      </c>
      <c r="H3508" t="s">
        <v>538</v>
      </c>
      <c r="I3508">
        <v>37</v>
      </c>
      <c r="K3508">
        <v>25</v>
      </c>
      <c r="L3508">
        <v>37</v>
      </c>
      <c r="M3508">
        <v>28</v>
      </c>
      <c r="N3508">
        <v>33</v>
      </c>
      <c r="O3508">
        <v>45</v>
      </c>
      <c r="P3508">
        <v>33.6</v>
      </c>
    </row>
    <row r="3509" spans="1:16" x14ac:dyDescent="0.2">
      <c r="A3509">
        <v>3537</v>
      </c>
      <c r="B3509" t="s">
        <v>435</v>
      </c>
      <c r="C3509" t="s">
        <v>107</v>
      </c>
      <c r="D3509" t="s">
        <v>710</v>
      </c>
      <c r="E3509" t="s">
        <v>711</v>
      </c>
      <c r="F3509" t="s">
        <v>712</v>
      </c>
      <c r="G3509">
        <v>1703927702</v>
      </c>
      <c r="H3509" t="s">
        <v>538</v>
      </c>
      <c r="I3509">
        <v>37</v>
      </c>
      <c r="K3509">
        <v>72</v>
      </c>
      <c r="L3509">
        <v>52</v>
      </c>
      <c r="M3509">
        <v>29</v>
      </c>
      <c r="N3509">
        <v>23</v>
      </c>
      <c r="O3509">
        <v>17</v>
      </c>
      <c r="P3509">
        <v>38.6</v>
      </c>
    </row>
    <row r="3510" spans="1:16" x14ac:dyDescent="0.2">
      <c r="A3510">
        <v>3538</v>
      </c>
      <c r="B3510" t="s">
        <v>435</v>
      </c>
      <c r="C3510" t="s">
        <v>107</v>
      </c>
      <c r="D3510" t="s">
        <v>3833</v>
      </c>
      <c r="E3510" t="s">
        <v>3834</v>
      </c>
      <c r="F3510" t="s">
        <v>3835</v>
      </c>
      <c r="G3510" t="s">
        <v>3836</v>
      </c>
      <c r="H3510" t="s">
        <v>538</v>
      </c>
      <c r="I3510">
        <v>37</v>
      </c>
      <c r="K3510">
        <v>30</v>
      </c>
      <c r="L3510">
        <v>44</v>
      </c>
      <c r="M3510">
        <v>40</v>
      </c>
      <c r="N3510">
        <v>51</v>
      </c>
      <c r="O3510">
        <v>34</v>
      </c>
      <c r="P3510">
        <v>39.799999999999997</v>
      </c>
    </row>
    <row r="3511" spans="1:16" x14ac:dyDescent="0.2">
      <c r="A3511">
        <v>3539</v>
      </c>
      <c r="B3511" t="s">
        <v>435</v>
      </c>
      <c r="C3511" t="s">
        <v>107</v>
      </c>
      <c r="D3511" t="s">
        <v>3227</v>
      </c>
      <c r="E3511" t="s">
        <v>3228</v>
      </c>
      <c r="F3511" t="s">
        <v>3229</v>
      </c>
      <c r="G3511" t="s">
        <v>3230</v>
      </c>
      <c r="H3511" t="s">
        <v>538</v>
      </c>
      <c r="I3511">
        <v>37</v>
      </c>
      <c r="K3511">
        <v>114</v>
      </c>
      <c r="L3511">
        <v>74</v>
      </c>
      <c r="M3511">
        <v>4</v>
      </c>
      <c r="N3511">
        <v>7</v>
      </c>
      <c r="O3511">
        <v>8</v>
      </c>
      <c r="P3511">
        <v>41.4</v>
      </c>
    </row>
    <row r="3512" spans="1:16" x14ac:dyDescent="0.2">
      <c r="A3512">
        <v>3540</v>
      </c>
      <c r="B3512" t="s">
        <v>435</v>
      </c>
      <c r="C3512" t="s">
        <v>107</v>
      </c>
      <c r="D3512" t="s">
        <v>1804</v>
      </c>
      <c r="E3512" t="s">
        <v>1805</v>
      </c>
      <c r="F3512" t="s">
        <v>1806</v>
      </c>
      <c r="G3512">
        <v>1100400104</v>
      </c>
      <c r="H3512" t="s">
        <v>538</v>
      </c>
      <c r="I3512">
        <v>37</v>
      </c>
      <c r="M3512">
        <v>39</v>
      </c>
      <c r="N3512">
        <v>51</v>
      </c>
      <c r="O3512">
        <v>48</v>
      </c>
      <c r="P3512">
        <v>46</v>
      </c>
    </row>
    <row r="3513" spans="1:16" x14ac:dyDescent="0.2">
      <c r="A3513">
        <v>3541</v>
      </c>
      <c r="B3513" t="s">
        <v>435</v>
      </c>
      <c r="C3513" t="s">
        <v>107</v>
      </c>
      <c r="D3513" t="s">
        <v>914</v>
      </c>
      <c r="E3513" t="s">
        <v>915</v>
      </c>
      <c r="F3513" t="s">
        <v>916</v>
      </c>
      <c r="G3513" t="s">
        <v>917</v>
      </c>
      <c r="H3513" t="s">
        <v>538</v>
      </c>
      <c r="I3513">
        <v>37</v>
      </c>
      <c r="K3513">
        <v>72</v>
      </c>
      <c r="L3513">
        <v>74</v>
      </c>
      <c r="M3513">
        <v>43</v>
      </c>
      <c r="N3513">
        <v>40</v>
      </c>
      <c r="O3513">
        <v>27</v>
      </c>
      <c r="P3513">
        <v>51.2</v>
      </c>
    </row>
    <row r="3514" spans="1:16" x14ac:dyDescent="0.2">
      <c r="A3514">
        <v>3542</v>
      </c>
      <c r="B3514" t="s">
        <v>435</v>
      </c>
      <c r="C3514" t="s">
        <v>107</v>
      </c>
      <c r="D3514" t="s">
        <v>556</v>
      </c>
      <c r="E3514" t="s">
        <v>557</v>
      </c>
      <c r="F3514" t="s">
        <v>558</v>
      </c>
      <c r="G3514">
        <v>1703929301</v>
      </c>
      <c r="H3514" t="s">
        <v>538</v>
      </c>
      <c r="I3514">
        <v>37</v>
      </c>
      <c r="K3514">
        <v>58</v>
      </c>
      <c r="L3514">
        <v>55</v>
      </c>
      <c r="M3514">
        <v>44</v>
      </c>
      <c r="N3514">
        <v>50</v>
      </c>
      <c r="O3514">
        <v>67</v>
      </c>
      <c r="P3514">
        <v>54.8</v>
      </c>
    </row>
    <row r="3515" spans="1:16" x14ac:dyDescent="0.2">
      <c r="A3515">
        <v>3543</v>
      </c>
      <c r="B3515" t="s">
        <v>435</v>
      </c>
      <c r="C3515" t="s">
        <v>107</v>
      </c>
      <c r="D3515" t="s">
        <v>741</v>
      </c>
      <c r="E3515" t="s">
        <v>742</v>
      </c>
      <c r="F3515" t="s">
        <v>743</v>
      </c>
      <c r="G3515" t="s">
        <v>744</v>
      </c>
      <c r="H3515" t="s">
        <v>538</v>
      </c>
      <c r="I3515">
        <v>37</v>
      </c>
      <c r="K3515">
        <v>47</v>
      </c>
      <c r="L3515">
        <v>70</v>
      </c>
      <c r="M3515">
        <v>37</v>
      </c>
      <c r="N3515">
        <v>91</v>
      </c>
      <c r="O3515">
        <v>60</v>
      </c>
      <c r="P3515">
        <v>61</v>
      </c>
    </row>
    <row r="3516" spans="1:16" x14ac:dyDescent="0.2">
      <c r="A3516">
        <v>3544</v>
      </c>
      <c r="B3516" t="s">
        <v>435</v>
      </c>
      <c r="C3516" t="s">
        <v>107</v>
      </c>
      <c r="D3516" t="s">
        <v>763</v>
      </c>
      <c r="E3516" t="s">
        <v>764</v>
      </c>
      <c r="F3516" t="s">
        <v>765</v>
      </c>
      <c r="G3516">
        <v>1480403401</v>
      </c>
      <c r="H3516" t="s">
        <v>538</v>
      </c>
      <c r="I3516">
        <v>37</v>
      </c>
      <c r="K3516">
        <v>109</v>
      </c>
      <c r="L3516">
        <v>92</v>
      </c>
      <c r="M3516">
        <v>23</v>
      </c>
      <c r="N3516">
        <v>46</v>
      </c>
      <c r="O3516">
        <v>43</v>
      </c>
      <c r="P3516">
        <v>62.6</v>
      </c>
    </row>
    <row r="3517" spans="1:16" x14ac:dyDescent="0.2">
      <c r="A3517">
        <v>3545</v>
      </c>
      <c r="B3517" t="s">
        <v>435</v>
      </c>
      <c r="C3517" t="s">
        <v>107</v>
      </c>
      <c r="D3517" t="s">
        <v>3170</v>
      </c>
      <c r="E3517" t="s">
        <v>3171</v>
      </c>
      <c r="F3517" t="s">
        <v>3172</v>
      </c>
      <c r="G3517">
        <v>1703900801</v>
      </c>
      <c r="H3517" t="s">
        <v>538</v>
      </c>
      <c r="I3517">
        <v>37</v>
      </c>
      <c r="K3517">
        <v>78</v>
      </c>
      <c r="L3517">
        <v>81</v>
      </c>
      <c r="M3517">
        <v>37</v>
      </c>
      <c r="N3517">
        <v>65</v>
      </c>
      <c r="O3517">
        <v>56</v>
      </c>
      <c r="P3517">
        <v>63.4</v>
      </c>
    </row>
    <row r="3518" spans="1:16" x14ac:dyDescent="0.2">
      <c r="A3518">
        <v>3546</v>
      </c>
      <c r="B3518" t="s">
        <v>435</v>
      </c>
      <c r="C3518" t="s">
        <v>107</v>
      </c>
      <c r="D3518" t="s">
        <v>3741</v>
      </c>
      <c r="E3518" t="s">
        <v>3742</v>
      </c>
      <c r="F3518" t="s">
        <v>3743</v>
      </c>
      <c r="G3518">
        <v>6930400701</v>
      </c>
      <c r="H3518" t="s">
        <v>538</v>
      </c>
      <c r="I3518">
        <v>37</v>
      </c>
      <c r="K3518">
        <v>106</v>
      </c>
      <c r="L3518">
        <v>76</v>
      </c>
      <c r="M3518">
        <v>28</v>
      </c>
      <c r="N3518">
        <v>65</v>
      </c>
      <c r="O3518">
        <v>55</v>
      </c>
      <c r="P3518">
        <v>66</v>
      </c>
    </row>
    <row r="3519" spans="1:16" x14ac:dyDescent="0.2">
      <c r="A3519">
        <v>3547</v>
      </c>
      <c r="B3519" t="s">
        <v>435</v>
      </c>
      <c r="C3519" t="s">
        <v>107</v>
      </c>
      <c r="D3519" t="s">
        <v>731</v>
      </c>
      <c r="E3519" t="s">
        <v>732</v>
      </c>
      <c r="F3519" t="s">
        <v>733</v>
      </c>
      <c r="G3519">
        <v>1703903303</v>
      </c>
      <c r="H3519" t="s">
        <v>538</v>
      </c>
      <c r="I3519">
        <v>37</v>
      </c>
      <c r="L3519">
        <v>37</v>
      </c>
      <c r="M3519">
        <v>53</v>
      </c>
      <c r="N3519">
        <v>88</v>
      </c>
      <c r="O3519">
        <v>88</v>
      </c>
      <c r="P3519">
        <v>66.5</v>
      </c>
    </row>
    <row r="3520" spans="1:16" x14ac:dyDescent="0.2">
      <c r="A3520">
        <v>3548</v>
      </c>
      <c r="B3520" t="s">
        <v>435</v>
      </c>
      <c r="C3520" t="s">
        <v>107</v>
      </c>
      <c r="D3520" t="s">
        <v>2318</v>
      </c>
      <c r="E3520" t="s">
        <v>2319</v>
      </c>
      <c r="F3520" t="s">
        <v>2320</v>
      </c>
      <c r="G3520">
        <v>3161000112</v>
      </c>
      <c r="H3520" t="s">
        <v>538</v>
      </c>
      <c r="I3520">
        <v>37</v>
      </c>
      <c r="K3520">
        <v>77</v>
      </c>
      <c r="L3520">
        <v>45</v>
      </c>
      <c r="M3520">
        <v>15</v>
      </c>
      <c r="N3520">
        <v>135</v>
      </c>
      <c r="O3520">
        <v>88</v>
      </c>
      <c r="P3520">
        <v>72</v>
      </c>
    </row>
    <row r="3521" spans="1:16" x14ac:dyDescent="0.2">
      <c r="A3521">
        <v>3549</v>
      </c>
      <c r="B3521" t="s">
        <v>435</v>
      </c>
      <c r="C3521" t="s">
        <v>107</v>
      </c>
      <c r="D3521" t="s">
        <v>121</v>
      </c>
      <c r="E3521" t="s">
        <v>602</v>
      </c>
      <c r="F3521" t="s">
        <v>603</v>
      </c>
      <c r="G3521">
        <v>1750400301</v>
      </c>
      <c r="H3521" t="s">
        <v>538</v>
      </c>
      <c r="I3521">
        <v>37</v>
      </c>
      <c r="K3521">
        <v>79</v>
      </c>
      <c r="L3521">
        <v>81</v>
      </c>
      <c r="M3521">
        <v>11</v>
      </c>
      <c r="N3521">
        <v>66</v>
      </c>
      <c r="O3521">
        <v>127</v>
      </c>
      <c r="P3521">
        <v>72.8</v>
      </c>
    </row>
    <row r="3522" spans="1:16" x14ac:dyDescent="0.2">
      <c r="A3522">
        <v>3550</v>
      </c>
      <c r="B3522" t="s">
        <v>435</v>
      </c>
      <c r="C3522" t="s">
        <v>107</v>
      </c>
      <c r="D3522" t="s">
        <v>683</v>
      </c>
      <c r="E3522" t="s">
        <v>684</v>
      </c>
      <c r="F3522" t="s">
        <v>685</v>
      </c>
      <c r="G3522" t="s">
        <v>686</v>
      </c>
      <c r="H3522" t="s">
        <v>538</v>
      </c>
      <c r="I3522">
        <v>37</v>
      </c>
      <c r="K3522">
        <v>319</v>
      </c>
      <c r="L3522">
        <v>26</v>
      </c>
      <c r="M3522">
        <v>13</v>
      </c>
      <c r="N3522">
        <v>6</v>
      </c>
      <c r="O3522">
        <v>4</v>
      </c>
      <c r="P3522">
        <v>73.599999999999994</v>
      </c>
    </row>
    <row r="3523" spans="1:16" x14ac:dyDescent="0.2">
      <c r="A3523">
        <v>3551</v>
      </c>
      <c r="B3523" t="s">
        <v>435</v>
      </c>
      <c r="C3523" t="s">
        <v>107</v>
      </c>
      <c r="D3523" t="s">
        <v>2324</v>
      </c>
      <c r="E3523" t="s">
        <v>2325</v>
      </c>
      <c r="F3523" t="s">
        <v>2326</v>
      </c>
      <c r="G3523">
        <v>1650100102</v>
      </c>
      <c r="H3523" t="s">
        <v>538</v>
      </c>
      <c r="I3523">
        <v>37</v>
      </c>
      <c r="K3523">
        <v>81</v>
      </c>
      <c r="L3523">
        <v>108</v>
      </c>
      <c r="M3523">
        <v>32</v>
      </c>
      <c r="N3523">
        <v>85</v>
      </c>
      <c r="O3523">
        <v>65</v>
      </c>
      <c r="P3523">
        <v>74.2</v>
      </c>
    </row>
    <row r="3524" spans="1:16" x14ac:dyDescent="0.2">
      <c r="A3524">
        <v>3552</v>
      </c>
      <c r="B3524" t="s">
        <v>435</v>
      </c>
      <c r="C3524" t="s">
        <v>107</v>
      </c>
      <c r="D3524" t="s">
        <v>934</v>
      </c>
      <c r="E3524" t="s">
        <v>935</v>
      </c>
      <c r="F3524" t="s">
        <v>936</v>
      </c>
      <c r="G3524">
        <v>1750100201</v>
      </c>
      <c r="H3524" t="s">
        <v>538</v>
      </c>
      <c r="I3524">
        <v>37</v>
      </c>
      <c r="K3524">
        <v>90</v>
      </c>
      <c r="L3524">
        <v>96</v>
      </c>
      <c r="M3524">
        <v>64</v>
      </c>
      <c r="N3524">
        <v>62</v>
      </c>
      <c r="O3524">
        <v>90</v>
      </c>
      <c r="P3524">
        <v>80.400000000000006</v>
      </c>
    </row>
    <row r="3525" spans="1:16" x14ac:dyDescent="0.2">
      <c r="A3525">
        <v>3553</v>
      </c>
      <c r="B3525" t="s">
        <v>435</v>
      </c>
      <c r="C3525" t="s">
        <v>107</v>
      </c>
      <c r="D3525" t="s">
        <v>2309</v>
      </c>
      <c r="E3525" t="s">
        <v>2310</v>
      </c>
      <c r="F3525" t="s">
        <v>2311</v>
      </c>
      <c r="G3525">
        <v>1650101203</v>
      </c>
      <c r="H3525" t="s">
        <v>538</v>
      </c>
      <c r="I3525">
        <v>37</v>
      </c>
      <c r="K3525">
        <v>94</v>
      </c>
      <c r="L3525">
        <v>113</v>
      </c>
      <c r="M3525">
        <v>87</v>
      </c>
      <c r="N3525">
        <v>68</v>
      </c>
      <c r="O3525">
        <v>50</v>
      </c>
      <c r="P3525">
        <v>82.4</v>
      </c>
    </row>
    <row r="3526" spans="1:16" x14ac:dyDescent="0.2">
      <c r="A3526">
        <v>3554</v>
      </c>
      <c r="B3526" t="s">
        <v>435</v>
      </c>
      <c r="C3526" t="s">
        <v>107</v>
      </c>
      <c r="D3526" t="s">
        <v>520</v>
      </c>
      <c r="E3526" t="s">
        <v>148</v>
      </c>
      <c r="F3526" t="s">
        <v>521</v>
      </c>
      <c r="G3526" t="s">
        <v>522</v>
      </c>
      <c r="H3526" t="s">
        <v>538</v>
      </c>
      <c r="I3526">
        <v>37</v>
      </c>
      <c r="K3526">
        <v>132</v>
      </c>
      <c r="L3526">
        <v>96</v>
      </c>
      <c r="M3526">
        <v>40</v>
      </c>
      <c r="N3526">
        <v>72</v>
      </c>
      <c r="O3526">
        <v>76</v>
      </c>
      <c r="P3526">
        <v>83.2</v>
      </c>
    </row>
    <row r="3527" spans="1:16" x14ac:dyDescent="0.2">
      <c r="A3527">
        <v>3555</v>
      </c>
      <c r="B3527" t="s">
        <v>435</v>
      </c>
      <c r="C3527" t="s">
        <v>107</v>
      </c>
      <c r="D3527" t="s">
        <v>359</v>
      </c>
      <c r="E3527" t="s">
        <v>3182</v>
      </c>
      <c r="F3527" t="s">
        <v>3183</v>
      </c>
      <c r="G3527" t="s">
        <v>3184</v>
      </c>
      <c r="H3527" t="s">
        <v>538</v>
      </c>
      <c r="I3527">
        <v>37</v>
      </c>
      <c r="K3527">
        <v>110</v>
      </c>
      <c r="L3527">
        <v>108</v>
      </c>
      <c r="M3527">
        <v>75</v>
      </c>
      <c r="N3527">
        <v>78</v>
      </c>
      <c r="O3527">
        <v>90</v>
      </c>
      <c r="P3527">
        <v>92.2</v>
      </c>
    </row>
    <row r="3528" spans="1:16" x14ac:dyDescent="0.2">
      <c r="A3528">
        <v>3556</v>
      </c>
      <c r="B3528" t="s">
        <v>435</v>
      </c>
      <c r="C3528" t="s">
        <v>107</v>
      </c>
      <c r="D3528" t="s">
        <v>3164</v>
      </c>
      <c r="E3528" t="s">
        <v>3165</v>
      </c>
      <c r="F3528" t="s">
        <v>3166</v>
      </c>
      <c r="G3528">
        <v>1703900803</v>
      </c>
      <c r="H3528" t="s">
        <v>538</v>
      </c>
      <c r="I3528">
        <v>37</v>
      </c>
      <c r="K3528">
        <v>128</v>
      </c>
      <c r="L3528">
        <v>110</v>
      </c>
      <c r="M3528">
        <v>60</v>
      </c>
      <c r="N3528">
        <v>73</v>
      </c>
      <c r="O3528">
        <v>101</v>
      </c>
      <c r="P3528">
        <v>94.4</v>
      </c>
    </row>
    <row r="3529" spans="1:16" x14ac:dyDescent="0.2">
      <c r="A3529">
        <v>3557</v>
      </c>
      <c r="B3529" t="s">
        <v>435</v>
      </c>
      <c r="C3529" t="s">
        <v>107</v>
      </c>
      <c r="D3529" t="s">
        <v>674</v>
      </c>
      <c r="E3529" t="s">
        <v>675</v>
      </c>
      <c r="F3529" t="s">
        <v>676</v>
      </c>
      <c r="G3529">
        <v>3210200202</v>
      </c>
      <c r="H3529" t="s">
        <v>538</v>
      </c>
      <c r="I3529">
        <v>37</v>
      </c>
      <c r="K3529">
        <v>120</v>
      </c>
      <c r="L3529">
        <v>88</v>
      </c>
      <c r="M3529">
        <v>94</v>
      </c>
      <c r="N3529">
        <v>121</v>
      </c>
      <c r="O3529">
        <v>124</v>
      </c>
      <c r="P3529">
        <v>109.4</v>
      </c>
    </row>
    <row r="3530" spans="1:16" x14ac:dyDescent="0.2">
      <c r="A3530">
        <v>3558</v>
      </c>
      <c r="B3530" t="s">
        <v>435</v>
      </c>
      <c r="C3530" t="s">
        <v>107</v>
      </c>
      <c r="D3530" t="s">
        <v>775</v>
      </c>
      <c r="E3530" t="s">
        <v>776</v>
      </c>
      <c r="F3530" t="s">
        <v>777</v>
      </c>
      <c r="G3530">
        <v>1703900802</v>
      </c>
      <c r="H3530" t="s">
        <v>538</v>
      </c>
      <c r="I3530">
        <v>37</v>
      </c>
      <c r="K3530">
        <v>127</v>
      </c>
      <c r="L3530">
        <v>121</v>
      </c>
      <c r="M3530">
        <v>100</v>
      </c>
      <c r="N3530">
        <v>136</v>
      </c>
      <c r="O3530">
        <v>172</v>
      </c>
      <c r="P3530">
        <v>131.19999999999999</v>
      </c>
    </row>
    <row r="3531" spans="1:16" x14ac:dyDescent="0.2">
      <c r="A3531">
        <v>3559</v>
      </c>
      <c r="B3531" t="s">
        <v>435</v>
      </c>
      <c r="C3531" t="s">
        <v>107</v>
      </c>
      <c r="D3531" t="s">
        <v>628</v>
      </c>
      <c r="E3531" t="s">
        <v>629</v>
      </c>
      <c r="F3531" t="s">
        <v>630</v>
      </c>
      <c r="G3531">
        <v>1431300101</v>
      </c>
      <c r="H3531" t="s">
        <v>538</v>
      </c>
      <c r="I3531">
        <v>37</v>
      </c>
      <c r="K3531">
        <v>167</v>
      </c>
      <c r="L3531">
        <v>155</v>
      </c>
      <c r="M3531">
        <v>126</v>
      </c>
      <c r="N3531">
        <v>102</v>
      </c>
      <c r="O3531">
        <v>110</v>
      </c>
      <c r="P3531">
        <v>132</v>
      </c>
    </row>
    <row r="3532" spans="1:16" x14ac:dyDescent="0.2">
      <c r="A3532">
        <v>3560</v>
      </c>
      <c r="B3532" t="s">
        <v>435</v>
      </c>
      <c r="C3532" t="s">
        <v>107</v>
      </c>
      <c r="D3532" t="s">
        <v>2812</v>
      </c>
      <c r="E3532" t="s">
        <v>2813</v>
      </c>
      <c r="F3532" t="s">
        <v>2814</v>
      </c>
      <c r="G3532" t="s">
        <v>2815</v>
      </c>
      <c r="H3532" t="s">
        <v>538</v>
      </c>
      <c r="I3532">
        <v>37</v>
      </c>
      <c r="K3532">
        <v>72</v>
      </c>
      <c r="L3532">
        <v>143</v>
      </c>
      <c r="M3532">
        <v>173</v>
      </c>
      <c r="N3532">
        <v>184</v>
      </c>
      <c r="O3532">
        <v>110</v>
      </c>
      <c r="P3532">
        <v>136.4</v>
      </c>
    </row>
    <row r="3533" spans="1:16" x14ac:dyDescent="0.2">
      <c r="A3533">
        <v>3561</v>
      </c>
      <c r="B3533" t="s">
        <v>435</v>
      </c>
      <c r="C3533" t="s">
        <v>107</v>
      </c>
      <c r="D3533" t="s">
        <v>654</v>
      </c>
      <c r="E3533" t="s">
        <v>655</v>
      </c>
      <c r="F3533" t="s">
        <v>656</v>
      </c>
      <c r="G3533">
        <v>1700634503</v>
      </c>
      <c r="H3533" t="s">
        <v>538</v>
      </c>
      <c r="I3533">
        <v>37</v>
      </c>
      <c r="K3533">
        <v>214</v>
      </c>
      <c r="L3533">
        <v>163</v>
      </c>
      <c r="M3533">
        <v>118</v>
      </c>
      <c r="N3533">
        <v>104</v>
      </c>
      <c r="O3533">
        <v>108</v>
      </c>
      <c r="P3533">
        <v>141.4</v>
      </c>
    </row>
    <row r="3534" spans="1:16" x14ac:dyDescent="0.2">
      <c r="A3534">
        <v>3562</v>
      </c>
      <c r="B3534" t="s">
        <v>435</v>
      </c>
      <c r="C3534" t="s">
        <v>107</v>
      </c>
      <c r="D3534" t="s">
        <v>657</v>
      </c>
      <c r="E3534" t="s">
        <v>658</v>
      </c>
      <c r="F3534" t="s">
        <v>659</v>
      </c>
      <c r="G3534">
        <v>1830300701</v>
      </c>
      <c r="H3534" t="s">
        <v>538</v>
      </c>
      <c r="I3534">
        <v>37</v>
      </c>
      <c r="K3534">
        <v>177</v>
      </c>
      <c r="L3534">
        <v>151</v>
      </c>
      <c r="M3534">
        <v>124</v>
      </c>
      <c r="N3534">
        <v>128</v>
      </c>
      <c r="O3534">
        <v>129</v>
      </c>
      <c r="P3534">
        <v>141.80000000000001</v>
      </c>
    </row>
    <row r="3535" spans="1:16" x14ac:dyDescent="0.2">
      <c r="A3535">
        <v>3563</v>
      </c>
      <c r="B3535" t="s">
        <v>435</v>
      </c>
      <c r="C3535" t="s">
        <v>107</v>
      </c>
      <c r="D3535" t="s">
        <v>3785</v>
      </c>
      <c r="E3535" t="s">
        <v>3786</v>
      </c>
      <c r="F3535" t="s">
        <v>3787</v>
      </c>
      <c r="G3535">
        <v>1650100202</v>
      </c>
      <c r="H3535" t="s">
        <v>538</v>
      </c>
      <c r="I3535">
        <v>37</v>
      </c>
      <c r="K3535">
        <v>122</v>
      </c>
      <c r="L3535">
        <v>128</v>
      </c>
      <c r="M3535">
        <v>184</v>
      </c>
      <c r="N3535">
        <v>171</v>
      </c>
      <c r="O3535">
        <v>163</v>
      </c>
      <c r="P3535">
        <v>153.6</v>
      </c>
    </row>
    <row r="3536" spans="1:16" x14ac:dyDescent="0.2">
      <c r="A3536">
        <v>3564</v>
      </c>
      <c r="B3536" t="s">
        <v>435</v>
      </c>
      <c r="C3536" t="s">
        <v>107</v>
      </c>
      <c r="D3536" t="s">
        <v>3275</v>
      </c>
      <c r="E3536" t="s">
        <v>3276</v>
      </c>
      <c r="F3536" t="s">
        <v>3277</v>
      </c>
      <c r="G3536">
        <v>3210501002</v>
      </c>
      <c r="H3536" t="s">
        <v>538</v>
      </c>
      <c r="I3536">
        <v>37</v>
      </c>
      <c r="K3536">
        <v>94</v>
      </c>
      <c r="L3536">
        <v>160</v>
      </c>
      <c r="M3536">
        <v>74</v>
      </c>
      <c r="N3536">
        <v>250</v>
      </c>
      <c r="O3536">
        <v>216</v>
      </c>
      <c r="P3536">
        <v>158.80000000000001</v>
      </c>
    </row>
    <row r="3537" spans="1:16" x14ac:dyDescent="0.2">
      <c r="A3537">
        <v>3565</v>
      </c>
      <c r="B3537" t="s">
        <v>435</v>
      </c>
      <c r="C3537" t="s">
        <v>107</v>
      </c>
      <c r="D3537" t="s">
        <v>660</v>
      </c>
      <c r="E3537" t="s">
        <v>661</v>
      </c>
      <c r="F3537" t="s">
        <v>662</v>
      </c>
      <c r="G3537" t="s">
        <v>663</v>
      </c>
      <c r="H3537" t="s">
        <v>538</v>
      </c>
      <c r="I3537">
        <v>37</v>
      </c>
      <c r="K3537">
        <v>117</v>
      </c>
      <c r="L3537">
        <v>215</v>
      </c>
      <c r="M3537">
        <v>219</v>
      </c>
      <c r="N3537">
        <v>167</v>
      </c>
      <c r="O3537">
        <v>228</v>
      </c>
      <c r="P3537">
        <v>189.2</v>
      </c>
    </row>
    <row r="3538" spans="1:16" x14ac:dyDescent="0.2">
      <c r="A3538">
        <v>3566</v>
      </c>
      <c r="B3538" t="s">
        <v>435</v>
      </c>
      <c r="C3538" t="s">
        <v>107</v>
      </c>
      <c r="D3538" t="s">
        <v>631</v>
      </c>
      <c r="E3538" t="s">
        <v>632</v>
      </c>
      <c r="F3538" t="s">
        <v>633</v>
      </c>
      <c r="G3538" t="s">
        <v>634</v>
      </c>
      <c r="H3538" t="s">
        <v>538</v>
      </c>
      <c r="I3538">
        <v>37</v>
      </c>
      <c r="K3538">
        <v>243</v>
      </c>
      <c r="L3538">
        <v>233</v>
      </c>
      <c r="M3538">
        <v>176</v>
      </c>
      <c r="N3538">
        <v>188</v>
      </c>
      <c r="O3538">
        <v>179</v>
      </c>
      <c r="P3538">
        <v>203.8</v>
      </c>
    </row>
    <row r="3539" spans="1:16" x14ac:dyDescent="0.2">
      <c r="A3539">
        <v>3567</v>
      </c>
      <c r="B3539" t="s">
        <v>435</v>
      </c>
      <c r="C3539" t="s">
        <v>107</v>
      </c>
      <c r="D3539" t="s">
        <v>677</v>
      </c>
      <c r="E3539" t="s">
        <v>678</v>
      </c>
      <c r="F3539" t="s">
        <v>679</v>
      </c>
      <c r="G3539">
        <v>1703926101</v>
      </c>
      <c r="H3539" t="s">
        <v>538</v>
      </c>
      <c r="I3539">
        <v>37</v>
      </c>
      <c r="K3539">
        <v>263</v>
      </c>
      <c r="L3539">
        <v>238</v>
      </c>
      <c r="M3539">
        <v>122</v>
      </c>
      <c r="N3539">
        <v>174</v>
      </c>
      <c r="O3539">
        <v>258</v>
      </c>
      <c r="P3539">
        <v>211</v>
      </c>
    </row>
    <row r="3540" spans="1:16" x14ac:dyDescent="0.2">
      <c r="A3540">
        <v>3568</v>
      </c>
      <c r="B3540" t="s">
        <v>435</v>
      </c>
      <c r="C3540" t="s">
        <v>107</v>
      </c>
      <c r="D3540" t="s">
        <v>500</v>
      </c>
      <c r="E3540" t="s">
        <v>501</v>
      </c>
      <c r="F3540" t="s">
        <v>502</v>
      </c>
      <c r="G3540">
        <v>1430200201</v>
      </c>
      <c r="H3540" t="s">
        <v>538</v>
      </c>
      <c r="I3540">
        <v>37</v>
      </c>
      <c r="K3540">
        <v>203</v>
      </c>
      <c r="L3540">
        <v>324</v>
      </c>
      <c r="M3540">
        <v>175</v>
      </c>
      <c r="N3540">
        <v>298</v>
      </c>
      <c r="O3540">
        <v>222</v>
      </c>
      <c r="P3540">
        <v>244.4</v>
      </c>
    </row>
    <row r="3541" spans="1:16" x14ac:dyDescent="0.2">
      <c r="A3541">
        <v>3569</v>
      </c>
      <c r="B3541" t="s">
        <v>435</v>
      </c>
      <c r="C3541" t="s">
        <v>107</v>
      </c>
      <c r="D3541" t="s">
        <v>1810</v>
      </c>
      <c r="E3541" t="s">
        <v>1811</v>
      </c>
      <c r="F3541" t="s">
        <v>1812</v>
      </c>
      <c r="G3541">
        <v>1704100701</v>
      </c>
      <c r="H3541" t="s">
        <v>538</v>
      </c>
      <c r="I3541">
        <v>37</v>
      </c>
      <c r="L3541">
        <v>244</v>
      </c>
      <c r="M3541">
        <v>171</v>
      </c>
      <c r="N3541">
        <v>295</v>
      </c>
      <c r="O3541">
        <v>360</v>
      </c>
      <c r="P3541">
        <v>267.5</v>
      </c>
    </row>
    <row r="3542" spans="1:16" x14ac:dyDescent="0.2">
      <c r="A3542">
        <v>3570</v>
      </c>
      <c r="B3542" t="s">
        <v>435</v>
      </c>
      <c r="C3542" t="s">
        <v>107</v>
      </c>
      <c r="D3542" t="s">
        <v>695</v>
      </c>
      <c r="E3542" t="s">
        <v>478</v>
      </c>
      <c r="F3542" t="s">
        <v>696</v>
      </c>
      <c r="G3542" t="s">
        <v>697</v>
      </c>
      <c r="H3542" t="s">
        <v>538</v>
      </c>
      <c r="I3542">
        <v>37</v>
      </c>
      <c r="K3542">
        <v>443</v>
      </c>
      <c r="L3542">
        <v>416</v>
      </c>
      <c r="M3542">
        <v>146</v>
      </c>
      <c r="N3542">
        <v>172</v>
      </c>
      <c r="O3542">
        <v>185</v>
      </c>
      <c r="P3542">
        <v>272.39999999999998</v>
      </c>
    </row>
    <row r="3543" spans="1:16" x14ac:dyDescent="0.2">
      <c r="A3543">
        <v>3571</v>
      </c>
      <c r="B3543" t="s">
        <v>435</v>
      </c>
      <c r="C3543" t="s">
        <v>107</v>
      </c>
      <c r="D3543" t="s">
        <v>1835</v>
      </c>
      <c r="E3543" t="s">
        <v>1836</v>
      </c>
      <c r="F3543" t="s">
        <v>1837</v>
      </c>
      <c r="G3543">
        <v>1780200403</v>
      </c>
      <c r="H3543" t="s">
        <v>538</v>
      </c>
      <c r="I3543">
        <v>37</v>
      </c>
      <c r="K3543">
        <v>283</v>
      </c>
      <c r="L3543">
        <v>339</v>
      </c>
      <c r="M3543">
        <v>270</v>
      </c>
      <c r="N3543">
        <v>319</v>
      </c>
      <c r="O3543">
        <v>274</v>
      </c>
      <c r="P3543">
        <v>297</v>
      </c>
    </row>
    <row r="3544" spans="1:16" x14ac:dyDescent="0.2">
      <c r="A3544">
        <v>3572</v>
      </c>
      <c r="B3544" t="s">
        <v>435</v>
      </c>
      <c r="C3544" t="s">
        <v>107</v>
      </c>
      <c r="D3544" t="s">
        <v>664</v>
      </c>
      <c r="E3544" t="s">
        <v>665</v>
      </c>
      <c r="F3544" t="s">
        <v>666</v>
      </c>
      <c r="G3544">
        <v>1703923508</v>
      </c>
      <c r="H3544" t="s">
        <v>538</v>
      </c>
      <c r="I3544">
        <v>37</v>
      </c>
      <c r="K3544">
        <v>437</v>
      </c>
      <c r="L3544">
        <v>484</v>
      </c>
      <c r="M3544">
        <v>320</v>
      </c>
      <c r="N3544">
        <v>291</v>
      </c>
      <c r="O3544">
        <v>466</v>
      </c>
      <c r="P3544">
        <v>399.6</v>
      </c>
    </row>
    <row r="3545" spans="1:16" x14ac:dyDescent="0.2">
      <c r="A3545">
        <v>3573</v>
      </c>
      <c r="B3545" t="s">
        <v>435</v>
      </c>
      <c r="C3545" t="s">
        <v>107</v>
      </c>
      <c r="D3545" t="s">
        <v>1793</v>
      </c>
      <c r="E3545" t="s">
        <v>1794</v>
      </c>
      <c r="F3545" t="s">
        <v>1795</v>
      </c>
      <c r="G3545">
        <v>1702300401</v>
      </c>
      <c r="H3545" t="s">
        <v>538</v>
      </c>
      <c r="I3545">
        <v>37</v>
      </c>
      <c r="K3545">
        <v>589</v>
      </c>
      <c r="L3545">
        <v>527</v>
      </c>
      <c r="M3545">
        <v>340</v>
      </c>
      <c r="N3545">
        <v>369</v>
      </c>
      <c r="O3545">
        <v>412</v>
      </c>
      <c r="P3545">
        <v>447.4</v>
      </c>
    </row>
    <row r="3546" spans="1:16" x14ac:dyDescent="0.2">
      <c r="A3546">
        <v>3574</v>
      </c>
      <c r="B3546" t="s">
        <v>435</v>
      </c>
      <c r="C3546" t="s">
        <v>107</v>
      </c>
      <c r="D3546" t="s">
        <v>578</v>
      </c>
      <c r="E3546" t="s">
        <v>579</v>
      </c>
      <c r="F3546" t="s">
        <v>580</v>
      </c>
      <c r="G3546" t="s">
        <v>581</v>
      </c>
      <c r="H3546" t="s">
        <v>538</v>
      </c>
      <c r="I3546">
        <v>37</v>
      </c>
      <c r="K3546">
        <v>873</v>
      </c>
      <c r="L3546">
        <v>618</v>
      </c>
      <c r="M3546">
        <v>284</v>
      </c>
      <c r="N3546">
        <v>422</v>
      </c>
      <c r="O3546">
        <v>510</v>
      </c>
      <c r="P3546">
        <v>541.4</v>
      </c>
    </row>
    <row r="3547" spans="1:16" x14ac:dyDescent="0.2">
      <c r="A3547">
        <v>3575</v>
      </c>
      <c r="B3547" t="s">
        <v>435</v>
      </c>
      <c r="C3547" t="s">
        <v>107</v>
      </c>
      <c r="D3547" t="s">
        <v>286</v>
      </c>
      <c r="E3547" t="s">
        <v>766</v>
      </c>
      <c r="F3547" t="s">
        <v>767</v>
      </c>
      <c r="G3547">
        <v>1750100205</v>
      </c>
      <c r="H3547" t="s">
        <v>538</v>
      </c>
      <c r="I3547">
        <v>37</v>
      </c>
      <c r="K3547">
        <v>365</v>
      </c>
      <c r="L3547">
        <v>262</v>
      </c>
      <c r="M3547">
        <v>624</v>
      </c>
      <c r="N3547">
        <v>834</v>
      </c>
      <c r="O3547">
        <v>725</v>
      </c>
      <c r="P3547">
        <v>562</v>
      </c>
    </row>
    <row r="3548" spans="1:16" x14ac:dyDescent="0.2">
      <c r="A3548">
        <v>3576</v>
      </c>
      <c r="B3548" t="s">
        <v>435</v>
      </c>
      <c r="C3548" t="s">
        <v>107</v>
      </c>
      <c r="D3548" t="s">
        <v>3598</v>
      </c>
      <c r="E3548" t="s">
        <v>3599</v>
      </c>
      <c r="F3548" t="s">
        <v>3600</v>
      </c>
      <c r="G3548">
        <v>1480403202</v>
      </c>
      <c r="H3548" t="s">
        <v>538</v>
      </c>
      <c r="I3548">
        <v>37</v>
      </c>
      <c r="K3548">
        <v>473</v>
      </c>
      <c r="L3548">
        <v>715</v>
      </c>
      <c r="M3548">
        <v>504</v>
      </c>
      <c r="N3548">
        <v>694</v>
      </c>
      <c r="O3548">
        <v>635</v>
      </c>
      <c r="P3548">
        <v>604.20000000000005</v>
      </c>
    </row>
    <row r="3549" spans="1:16" x14ac:dyDescent="0.2">
      <c r="A3549">
        <v>3577</v>
      </c>
      <c r="B3549" t="s">
        <v>435</v>
      </c>
      <c r="C3549" t="s">
        <v>107</v>
      </c>
      <c r="D3549" t="s">
        <v>687</v>
      </c>
      <c r="E3549" t="s">
        <v>331</v>
      </c>
      <c r="F3549" t="s">
        <v>688</v>
      </c>
      <c r="G3549">
        <v>1210506401</v>
      </c>
      <c r="H3549" t="s">
        <v>538</v>
      </c>
      <c r="I3549">
        <v>37</v>
      </c>
      <c r="K3549">
        <v>1207</v>
      </c>
      <c r="L3549">
        <v>1012</v>
      </c>
      <c r="M3549">
        <v>765</v>
      </c>
      <c r="N3549">
        <v>997</v>
      </c>
      <c r="O3549">
        <v>630</v>
      </c>
      <c r="P3549">
        <v>922.2</v>
      </c>
    </row>
    <row r="3550" spans="1:16" x14ac:dyDescent="0.2">
      <c r="A3550">
        <v>3578</v>
      </c>
      <c r="B3550" t="s">
        <v>435</v>
      </c>
      <c r="C3550" t="s">
        <v>107</v>
      </c>
      <c r="D3550" t="s">
        <v>692</v>
      </c>
      <c r="E3550" t="s">
        <v>693</v>
      </c>
      <c r="F3550" t="s">
        <v>694</v>
      </c>
      <c r="G3550">
        <v>1480500401</v>
      </c>
      <c r="H3550" t="s">
        <v>538</v>
      </c>
      <c r="I3550">
        <v>37</v>
      </c>
      <c r="K3550">
        <v>1968</v>
      </c>
      <c r="L3550">
        <v>1201</v>
      </c>
      <c r="M3550">
        <v>865</v>
      </c>
      <c r="N3550">
        <v>1365</v>
      </c>
      <c r="O3550">
        <v>1475</v>
      </c>
      <c r="P3550">
        <v>1374.8</v>
      </c>
    </row>
    <row r="3551" spans="1:16" x14ac:dyDescent="0.2">
      <c r="A3551">
        <v>3579</v>
      </c>
      <c r="B3551" t="s">
        <v>435</v>
      </c>
      <c r="C3551" t="s">
        <v>107</v>
      </c>
      <c r="D3551" t="s">
        <v>618</v>
      </c>
      <c r="E3551" t="s">
        <v>619</v>
      </c>
      <c r="F3551" t="s">
        <v>620</v>
      </c>
      <c r="G3551">
        <v>1750102601</v>
      </c>
      <c r="H3551" t="s">
        <v>538</v>
      </c>
      <c r="I3551">
        <v>37</v>
      </c>
      <c r="K3551">
        <v>1754</v>
      </c>
      <c r="L3551">
        <v>806</v>
      </c>
      <c r="M3551">
        <v>791</v>
      </c>
      <c r="N3551">
        <v>2191</v>
      </c>
      <c r="O3551">
        <v>2207</v>
      </c>
      <c r="P3551">
        <v>1549.8</v>
      </c>
    </row>
    <row r="3552" spans="1:16" x14ac:dyDescent="0.2">
      <c r="A3552">
        <v>3580</v>
      </c>
      <c r="B3552" t="s">
        <v>435</v>
      </c>
      <c r="C3552" t="s">
        <v>107</v>
      </c>
      <c r="D3552" t="s">
        <v>680</v>
      </c>
      <c r="E3552" t="s">
        <v>681</v>
      </c>
      <c r="F3552" t="s">
        <v>682</v>
      </c>
      <c r="G3552">
        <v>3210900507</v>
      </c>
      <c r="H3552" t="s">
        <v>538</v>
      </c>
      <c r="I3552">
        <v>37</v>
      </c>
      <c r="K3552">
        <v>1584</v>
      </c>
      <c r="L3552">
        <v>1574</v>
      </c>
      <c r="M3552">
        <v>1498</v>
      </c>
      <c r="N3552">
        <v>1794</v>
      </c>
      <c r="O3552">
        <v>1472</v>
      </c>
      <c r="P3552">
        <v>1584.4</v>
      </c>
    </row>
    <row r="3553" spans="1:16" x14ac:dyDescent="0.2">
      <c r="A3553">
        <v>3581</v>
      </c>
      <c r="B3553" t="s">
        <v>435</v>
      </c>
      <c r="C3553" t="s">
        <v>107</v>
      </c>
      <c r="D3553" t="s">
        <v>559</v>
      </c>
      <c r="E3553" t="s">
        <v>560</v>
      </c>
      <c r="F3553" t="s">
        <v>561</v>
      </c>
      <c r="G3553">
        <v>1210600201</v>
      </c>
      <c r="H3553" t="s">
        <v>538</v>
      </c>
      <c r="I3553">
        <v>37</v>
      </c>
      <c r="K3553">
        <v>3166</v>
      </c>
      <c r="L3553">
        <v>2266</v>
      </c>
      <c r="M3553">
        <v>1958</v>
      </c>
      <c r="N3553">
        <v>2389</v>
      </c>
      <c r="O3553">
        <v>1761</v>
      </c>
      <c r="P3553">
        <v>2308</v>
      </c>
    </row>
    <row r="3554" spans="1:16" x14ac:dyDescent="0.2">
      <c r="A3554">
        <v>3582</v>
      </c>
      <c r="B3554" t="s">
        <v>435</v>
      </c>
      <c r="C3554" t="s">
        <v>107</v>
      </c>
      <c r="D3554" t="s">
        <v>819</v>
      </c>
      <c r="E3554" t="s">
        <v>820</v>
      </c>
      <c r="F3554" t="s">
        <v>821</v>
      </c>
      <c r="G3554">
        <v>1080200401</v>
      </c>
      <c r="H3554" t="s">
        <v>1569</v>
      </c>
      <c r="I3554">
        <v>51</v>
      </c>
      <c r="K3554">
        <v>1</v>
      </c>
      <c r="P3554">
        <v>1</v>
      </c>
    </row>
    <row r="3555" spans="1:16" x14ac:dyDescent="0.2">
      <c r="A3555">
        <v>3583</v>
      </c>
      <c r="B3555" t="s">
        <v>435</v>
      </c>
      <c r="C3555" t="s">
        <v>107</v>
      </c>
      <c r="D3555" t="s">
        <v>1045</v>
      </c>
      <c r="E3555" t="s">
        <v>1046</v>
      </c>
      <c r="F3555" t="s">
        <v>1047</v>
      </c>
      <c r="G3555">
        <v>1750500101</v>
      </c>
      <c r="H3555" t="s">
        <v>1569</v>
      </c>
      <c r="I3555">
        <v>51</v>
      </c>
      <c r="K3555">
        <v>1</v>
      </c>
      <c r="L3555">
        <v>6</v>
      </c>
      <c r="M3555">
        <v>1</v>
      </c>
      <c r="O3555">
        <v>1</v>
      </c>
      <c r="P3555">
        <v>2.25</v>
      </c>
    </row>
    <row r="3556" spans="1:16" x14ac:dyDescent="0.2">
      <c r="A3556">
        <v>3584</v>
      </c>
      <c r="B3556" t="s">
        <v>435</v>
      </c>
      <c r="C3556" t="s">
        <v>107</v>
      </c>
      <c r="D3556" t="s">
        <v>1063</v>
      </c>
      <c r="E3556" t="s">
        <v>1064</v>
      </c>
      <c r="F3556" t="s">
        <v>1065</v>
      </c>
      <c r="G3556">
        <v>1050200201</v>
      </c>
      <c r="H3556" t="s">
        <v>1569</v>
      </c>
      <c r="I3556">
        <v>51</v>
      </c>
      <c r="K3556">
        <v>3</v>
      </c>
      <c r="L3556">
        <v>2</v>
      </c>
      <c r="P3556">
        <v>2.5</v>
      </c>
    </row>
    <row r="3557" spans="1:16" x14ac:dyDescent="0.2">
      <c r="A3557">
        <v>3585</v>
      </c>
      <c r="B3557" t="s">
        <v>435</v>
      </c>
      <c r="C3557" t="s">
        <v>107</v>
      </c>
      <c r="D3557" t="s">
        <v>1879</v>
      </c>
      <c r="E3557" t="s">
        <v>1880</v>
      </c>
      <c r="F3557" t="s">
        <v>1881</v>
      </c>
      <c r="G3557">
        <v>1060800201</v>
      </c>
      <c r="H3557" t="s">
        <v>1569</v>
      </c>
      <c r="I3557">
        <v>51</v>
      </c>
      <c r="K3557">
        <v>14</v>
      </c>
      <c r="L3557">
        <v>5</v>
      </c>
      <c r="M3557">
        <v>1</v>
      </c>
      <c r="N3557">
        <v>5</v>
      </c>
      <c r="O3557">
        <v>5</v>
      </c>
      <c r="P3557">
        <v>6</v>
      </c>
    </row>
    <row r="3558" spans="1:16" x14ac:dyDescent="0.2">
      <c r="A3558">
        <v>3586</v>
      </c>
      <c r="B3558" t="s">
        <v>435</v>
      </c>
      <c r="C3558" t="s">
        <v>107</v>
      </c>
      <c r="D3558" t="s">
        <v>778</v>
      </c>
      <c r="E3558" t="s">
        <v>779</v>
      </c>
      <c r="F3558" t="s">
        <v>780</v>
      </c>
      <c r="G3558" t="s">
        <v>781</v>
      </c>
      <c r="H3558" t="s">
        <v>1569</v>
      </c>
      <c r="I3558">
        <v>51</v>
      </c>
      <c r="K3558">
        <v>11</v>
      </c>
      <c r="P3558">
        <v>11</v>
      </c>
    </row>
    <row r="3559" spans="1:16" x14ac:dyDescent="0.2">
      <c r="A3559">
        <v>3587</v>
      </c>
      <c r="B3559" t="s">
        <v>435</v>
      </c>
      <c r="C3559" t="s">
        <v>107</v>
      </c>
      <c r="D3559" t="s">
        <v>858</v>
      </c>
      <c r="E3559" t="s">
        <v>859</v>
      </c>
      <c r="F3559" t="s">
        <v>860</v>
      </c>
      <c r="G3559">
        <v>1750102605</v>
      </c>
      <c r="H3559" t="s">
        <v>1569</v>
      </c>
      <c r="I3559">
        <v>51</v>
      </c>
      <c r="K3559">
        <v>63</v>
      </c>
      <c r="L3559">
        <v>575</v>
      </c>
      <c r="M3559">
        <v>771</v>
      </c>
      <c r="N3559">
        <v>331</v>
      </c>
      <c r="O3559">
        <v>354</v>
      </c>
      <c r="P3559">
        <v>418.8</v>
      </c>
    </row>
    <row r="3560" spans="1:16" x14ac:dyDescent="0.2">
      <c r="A3560">
        <v>3588</v>
      </c>
      <c r="B3560" t="s">
        <v>435</v>
      </c>
      <c r="C3560" t="s">
        <v>107</v>
      </c>
      <c r="D3560" t="s">
        <v>855</v>
      </c>
      <c r="E3560" t="s">
        <v>856</v>
      </c>
      <c r="F3560" t="s">
        <v>857</v>
      </c>
      <c r="G3560">
        <v>1750102612</v>
      </c>
      <c r="H3560" t="s">
        <v>1569</v>
      </c>
      <c r="I3560">
        <v>51</v>
      </c>
      <c r="K3560">
        <v>5005</v>
      </c>
      <c r="L3560">
        <v>5594</v>
      </c>
      <c r="M3560">
        <v>5115</v>
      </c>
      <c r="N3560">
        <v>7015</v>
      </c>
      <c r="O3560">
        <v>7420</v>
      </c>
      <c r="P3560">
        <v>6029.8</v>
      </c>
    </row>
    <row r="3561" spans="1:16" x14ac:dyDescent="0.2">
      <c r="A3561">
        <v>3589</v>
      </c>
      <c r="B3561" t="s">
        <v>435</v>
      </c>
      <c r="C3561" t="s">
        <v>107</v>
      </c>
      <c r="D3561" t="s">
        <v>849</v>
      </c>
      <c r="E3561" t="s">
        <v>850</v>
      </c>
      <c r="F3561" t="s">
        <v>851</v>
      </c>
      <c r="G3561">
        <v>1750102501</v>
      </c>
      <c r="H3561" t="s">
        <v>1569</v>
      </c>
      <c r="I3561">
        <v>51</v>
      </c>
      <c r="K3561">
        <v>29445</v>
      </c>
      <c r="L3561">
        <v>28544</v>
      </c>
      <c r="M3561">
        <v>17120</v>
      </c>
      <c r="N3561">
        <v>21882</v>
      </c>
      <c r="O3561">
        <v>28099</v>
      </c>
      <c r="P3561">
        <v>25018</v>
      </c>
    </row>
    <row r="3562" spans="1:16" x14ac:dyDescent="0.2">
      <c r="A3562">
        <v>3590</v>
      </c>
      <c r="B3562" t="s">
        <v>435</v>
      </c>
      <c r="C3562" t="s">
        <v>107</v>
      </c>
      <c r="D3562" t="s">
        <v>852</v>
      </c>
      <c r="E3562" t="s">
        <v>853</v>
      </c>
      <c r="F3562" t="s">
        <v>854</v>
      </c>
      <c r="G3562">
        <v>1750102610</v>
      </c>
      <c r="H3562" t="s">
        <v>1569</v>
      </c>
      <c r="I3562">
        <v>51</v>
      </c>
      <c r="K3562">
        <v>30819</v>
      </c>
      <c r="L3562">
        <v>34254</v>
      </c>
      <c r="M3562">
        <v>43152</v>
      </c>
      <c r="N3562">
        <v>36512</v>
      </c>
      <c r="O3562">
        <v>48354</v>
      </c>
      <c r="P3562">
        <v>38618.199999999997</v>
      </c>
    </row>
    <row r="3563" spans="1:16" x14ac:dyDescent="0.2">
      <c r="A3563">
        <v>3591</v>
      </c>
      <c r="B3563" t="s">
        <v>435</v>
      </c>
      <c r="C3563" t="s">
        <v>107</v>
      </c>
      <c r="D3563" t="s">
        <v>855</v>
      </c>
      <c r="E3563" t="s">
        <v>856</v>
      </c>
      <c r="F3563" t="s">
        <v>857</v>
      </c>
      <c r="G3563">
        <v>1750102612</v>
      </c>
      <c r="H3563" t="s">
        <v>1271</v>
      </c>
      <c r="I3563">
        <v>57</v>
      </c>
      <c r="K3563">
        <v>26</v>
      </c>
      <c r="L3563">
        <v>72</v>
      </c>
      <c r="P3563">
        <v>49</v>
      </c>
    </row>
    <row r="3564" spans="1:16" x14ac:dyDescent="0.2">
      <c r="A3564">
        <v>3592</v>
      </c>
      <c r="B3564" t="s">
        <v>435</v>
      </c>
      <c r="C3564" t="s">
        <v>107</v>
      </c>
      <c r="D3564" t="s">
        <v>852</v>
      </c>
      <c r="E3564" t="s">
        <v>853</v>
      </c>
      <c r="F3564" t="s">
        <v>854</v>
      </c>
      <c r="G3564">
        <v>1750102610</v>
      </c>
      <c r="H3564" t="s">
        <v>1271</v>
      </c>
      <c r="I3564">
        <v>57</v>
      </c>
      <c r="K3564">
        <v>13</v>
      </c>
      <c r="L3564">
        <v>201</v>
      </c>
      <c r="P3564">
        <v>107</v>
      </c>
    </row>
    <row r="3565" spans="1:16" x14ac:dyDescent="0.2">
      <c r="A3565">
        <v>3593</v>
      </c>
      <c r="B3565" t="s">
        <v>435</v>
      </c>
      <c r="C3565" t="s">
        <v>107</v>
      </c>
      <c r="D3565" t="s">
        <v>849</v>
      </c>
      <c r="E3565" t="s">
        <v>850</v>
      </c>
      <c r="F3565" t="s">
        <v>851</v>
      </c>
      <c r="G3565">
        <v>1750102501</v>
      </c>
      <c r="H3565" t="s">
        <v>1271</v>
      </c>
      <c r="I3565">
        <v>57</v>
      </c>
      <c r="K3565">
        <v>72</v>
      </c>
      <c r="L3565">
        <v>264</v>
      </c>
      <c r="P3565">
        <v>168</v>
      </c>
    </row>
    <row r="3566" spans="1:16" x14ac:dyDescent="0.2">
      <c r="A3566">
        <v>3594</v>
      </c>
      <c r="B3566" t="s">
        <v>435</v>
      </c>
      <c r="C3566" t="s">
        <v>107</v>
      </c>
      <c r="D3566" t="s">
        <v>1235</v>
      </c>
      <c r="E3566" t="s">
        <v>1236</v>
      </c>
      <c r="F3566" t="s">
        <v>1237</v>
      </c>
      <c r="G3566">
        <v>1709441701</v>
      </c>
      <c r="H3566" t="s">
        <v>1435</v>
      </c>
      <c r="I3566">
        <v>58</v>
      </c>
      <c r="K3566">
        <v>1</v>
      </c>
      <c r="P3566">
        <v>1</v>
      </c>
    </row>
    <row r="3567" spans="1:16" x14ac:dyDescent="0.2">
      <c r="A3567">
        <v>3595</v>
      </c>
      <c r="B3567" t="s">
        <v>435</v>
      </c>
      <c r="C3567" t="s">
        <v>107</v>
      </c>
      <c r="D3567" t="s">
        <v>1480</v>
      </c>
      <c r="E3567" t="s">
        <v>1481</v>
      </c>
      <c r="F3567" t="s">
        <v>1482</v>
      </c>
      <c r="G3567">
        <v>1709201906</v>
      </c>
      <c r="H3567" t="s">
        <v>1435</v>
      </c>
      <c r="I3567">
        <v>58</v>
      </c>
      <c r="K3567">
        <v>2</v>
      </c>
      <c r="P3567">
        <v>2</v>
      </c>
    </row>
    <row r="3568" spans="1:16" x14ac:dyDescent="0.2">
      <c r="A3568">
        <v>3596</v>
      </c>
      <c r="B3568" t="s">
        <v>435</v>
      </c>
      <c r="C3568" t="s">
        <v>107</v>
      </c>
      <c r="D3568" t="s">
        <v>1477</v>
      </c>
      <c r="E3568" t="s">
        <v>1478</v>
      </c>
      <c r="F3568" t="s">
        <v>1479</v>
      </c>
      <c r="G3568">
        <v>1100400201</v>
      </c>
      <c r="H3568" t="s">
        <v>1435</v>
      </c>
      <c r="I3568">
        <v>58</v>
      </c>
      <c r="N3568">
        <v>12</v>
      </c>
      <c r="O3568">
        <v>14</v>
      </c>
      <c r="P3568">
        <v>13</v>
      </c>
    </row>
    <row r="3569" spans="1:16" x14ac:dyDescent="0.2">
      <c r="A3569">
        <v>3597</v>
      </c>
      <c r="B3569" t="s">
        <v>435</v>
      </c>
      <c r="C3569" t="s">
        <v>107</v>
      </c>
      <c r="D3569" t="s">
        <v>1470</v>
      </c>
      <c r="E3569" t="s">
        <v>1471</v>
      </c>
      <c r="F3569" t="s">
        <v>1472</v>
      </c>
      <c r="G3569">
        <v>1100400212</v>
      </c>
      <c r="H3569" t="s">
        <v>1435</v>
      </c>
      <c r="I3569">
        <v>58</v>
      </c>
      <c r="N3569">
        <v>54</v>
      </c>
      <c r="O3569">
        <v>53</v>
      </c>
      <c r="P3569">
        <v>53.5</v>
      </c>
    </row>
    <row r="3570" spans="1:16" x14ac:dyDescent="0.2">
      <c r="A3570">
        <v>3598</v>
      </c>
      <c r="B3570" t="s">
        <v>435</v>
      </c>
      <c r="C3570" t="s">
        <v>107</v>
      </c>
      <c r="D3570" t="s">
        <v>3837</v>
      </c>
      <c r="E3570" t="s">
        <v>3838</v>
      </c>
      <c r="F3570" t="s">
        <v>3839</v>
      </c>
      <c r="G3570">
        <v>1100400118</v>
      </c>
      <c r="H3570" t="s">
        <v>1435</v>
      </c>
      <c r="I3570">
        <v>58</v>
      </c>
      <c r="K3570">
        <v>56</v>
      </c>
      <c r="L3570">
        <v>29</v>
      </c>
      <c r="M3570">
        <v>107</v>
      </c>
      <c r="N3570">
        <v>33</v>
      </c>
      <c r="O3570">
        <v>55</v>
      </c>
      <c r="P3570">
        <v>56</v>
      </c>
    </row>
    <row r="3571" spans="1:16" x14ac:dyDescent="0.2">
      <c r="A3571">
        <v>3599</v>
      </c>
      <c r="B3571" t="s">
        <v>435</v>
      </c>
      <c r="C3571" t="s">
        <v>107</v>
      </c>
      <c r="D3571" t="s">
        <v>1456</v>
      </c>
      <c r="E3571" t="s">
        <v>1457</v>
      </c>
      <c r="F3571" t="s">
        <v>1458</v>
      </c>
      <c r="G3571">
        <v>1480203001</v>
      </c>
      <c r="H3571" t="s">
        <v>1435</v>
      </c>
      <c r="I3571">
        <v>58</v>
      </c>
      <c r="K3571">
        <v>137</v>
      </c>
      <c r="L3571">
        <v>75</v>
      </c>
      <c r="M3571">
        <v>50</v>
      </c>
      <c r="N3571">
        <v>84</v>
      </c>
      <c r="O3571">
        <v>109</v>
      </c>
      <c r="P3571">
        <v>91</v>
      </c>
    </row>
    <row r="3572" spans="1:16" x14ac:dyDescent="0.2">
      <c r="A3572">
        <v>3600</v>
      </c>
      <c r="B3572" t="s">
        <v>435</v>
      </c>
      <c r="C3572" t="s">
        <v>107</v>
      </c>
      <c r="D3572" t="s">
        <v>1242</v>
      </c>
      <c r="E3572" t="s">
        <v>1243</v>
      </c>
      <c r="F3572" t="s">
        <v>1244</v>
      </c>
      <c r="G3572" t="s">
        <v>1245</v>
      </c>
      <c r="H3572" t="s">
        <v>1435</v>
      </c>
      <c r="I3572">
        <v>58</v>
      </c>
      <c r="M3572">
        <v>4</v>
      </c>
      <c r="N3572">
        <v>2</v>
      </c>
      <c r="O3572">
        <v>834</v>
      </c>
      <c r="P3572">
        <v>280</v>
      </c>
    </row>
    <row r="3573" spans="1:16" x14ac:dyDescent="0.2">
      <c r="A3573">
        <v>3601</v>
      </c>
      <c r="B3573" t="s">
        <v>435</v>
      </c>
      <c r="C3573" t="s">
        <v>107</v>
      </c>
      <c r="D3573" t="s">
        <v>1825</v>
      </c>
      <c r="E3573" t="s">
        <v>1826</v>
      </c>
      <c r="F3573" t="s">
        <v>1827</v>
      </c>
      <c r="G3573" t="s">
        <v>1828</v>
      </c>
      <c r="H3573" t="s">
        <v>1435</v>
      </c>
      <c r="I3573">
        <v>58</v>
      </c>
      <c r="K3573">
        <v>455</v>
      </c>
      <c r="L3573">
        <v>438</v>
      </c>
      <c r="M3573">
        <v>432</v>
      </c>
      <c r="N3573">
        <v>241</v>
      </c>
      <c r="P3573">
        <v>391.5</v>
      </c>
    </row>
    <row r="3574" spans="1:16" x14ac:dyDescent="0.2">
      <c r="A3574">
        <v>3602</v>
      </c>
      <c r="B3574" t="s">
        <v>435</v>
      </c>
      <c r="C3574" t="s">
        <v>107</v>
      </c>
      <c r="D3574" t="s">
        <v>1169</v>
      </c>
      <c r="E3574" t="s">
        <v>1170</v>
      </c>
      <c r="F3574" t="s">
        <v>1171</v>
      </c>
      <c r="G3574">
        <v>1480600105</v>
      </c>
      <c r="H3574" t="s">
        <v>1435</v>
      </c>
      <c r="I3574">
        <v>58</v>
      </c>
      <c r="K3574">
        <v>998</v>
      </c>
      <c r="L3574">
        <v>954</v>
      </c>
      <c r="M3574">
        <v>784</v>
      </c>
      <c r="N3574">
        <v>784</v>
      </c>
      <c r="P3574">
        <v>880</v>
      </c>
    </row>
    <row r="3575" spans="1:16" x14ac:dyDescent="0.2">
      <c r="A3575">
        <v>3603</v>
      </c>
      <c r="B3575" t="s">
        <v>435</v>
      </c>
      <c r="C3575" t="s">
        <v>107</v>
      </c>
      <c r="D3575" t="s">
        <v>1184</v>
      </c>
      <c r="E3575" t="s">
        <v>360</v>
      </c>
      <c r="F3575" t="s">
        <v>1185</v>
      </c>
      <c r="G3575">
        <v>1709201502</v>
      </c>
      <c r="H3575" t="s">
        <v>1435</v>
      </c>
      <c r="I3575">
        <v>58</v>
      </c>
      <c r="K3575">
        <v>5814</v>
      </c>
      <c r="L3575">
        <v>5938</v>
      </c>
      <c r="M3575">
        <v>5608</v>
      </c>
      <c r="N3575">
        <v>6188</v>
      </c>
      <c r="O3575">
        <v>6080</v>
      </c>
      <c r="P3575">
        <v>5925.6</v>
      </c>
    </row>
    <row r="3576" spans="1:16" x14ac:dyDescent="0.2">
      <c r="A3576">
        <v>3604</v>
      </c>
      <c r="B3576" t="s">
        <v>446</v>
      </c>
      <c r="C3576" t="s">
        <v>369</v>
      </c>
      <c r="D3576" t="s">
        <v>914</v>
      </c>
      <c r="E3576" t="s">
        <v>915</v>
      </c>
      <c r="F3576" t="s">
        <v>916</v>
      </c>
      <c r="G3576" t="s">
        <v>917</v>
      </c>
      <c r="H3576" t="s">
        <v>955</v>
      </c>
      <c r="I3576">
        <v>31</v>
      </c>
      <c r="K3576">
        <v>3</v>
      </c>
      <c r="L3576">
        <v>4</v>
      </c>
      <c r="M3576">
        <v>5</v>
      </c>
      <c r="N3576">
        <v>5</v>
      </c>
      <c r="O3576">
        <v>4</v>
      </c>
      <c r="P3576">
        <v>4.2</v>
      </c>
    </row>
    <row r="3577" spans="1:16" x14ac:dyDescent="0.2">
      <c r="A3577">
        <v>3605</v>
      </c>
      <c r="B3577" t="s">
        <v>446</v>
      </c>
      <c r="C3577" t="s">
        <v>369</v>
      </c>
      <c r="D3577" t="s">
        <v>2253</v>
      </c>
      <c r="E3577" t="s">
        <v>2254</v>
      </c>
      <c r="F3577" t="s">
        <v>2255</v>
      </c>
      <c r="G3577" t="s">
        <v>2256</v>
      </c>
      <c r="H3577" t="s">
        <v>955</v>
      </c>
      <c r="I3577">
        <v>31</v>
      </c>
      <c r="K3577">
        <v>13</v>
      </c>
      <c r="L3577">
        <v>16</v>
      </c>
      <c r="M3577">
        <v>19</v>
      </c>
      <c r="N3577">
        <v>19</v>
      </c>
      <c r="O3577">
        <v>18</v>
      </c>
      <c r="P3577">
        <v>17</v>
      </c>
    </row>
    <row r="3578" spans="1:16" x14ac:dyDescent="0.2">
      <c r="A3578">
        <v>3606</v>
      </c>
      <c r="B3578" t="s">
        <v>446</v>
      </c>
      <c r="C3578" t="s">
        <v>369</v>
      </c>
      <c r="D3578" t="s">
        <v>1355</v>
      </c>
      <c r="E3578" t="s">
        <v>1356</v>
      </c>
      <c r="F3578" t="s">
        <v>1357</v>
      </c>
      <c r="G3578" t="s">
        <v>1358</v>
      </c>
      <c r="H3578" t="s">
        <v>955</v>
      </c>
      <c r="I3578">
        <v>31</v>
      </c>
      <c r="K3578">
        <v>14</v>
      </c>
      <c r="L3578">
        <v>17</v>
      </c>
      <c r="M3578">
        <v>20</v>
      </c>
      <c r="N3578">
        <v>20</v>
      </c>
      <c r="O3578">
        <v>19</v>
      </c>
      <c r="P3578">
        <v>18</v>
      </c>
    </row>
    <row r="3579" spans="1:16" x14ac:dyDescent="0.2">
      <c r="A3579">
        <v>3607</v>
      </c>
      <c r="B3579" t="s">
        <v>446</v>
      </c>
      <c r="C3579" t="s">
        <v>369</v>
      </c>
      <c r="D3579" t="s">
        <v>624</v>
      </c>
      <c r="E3579" t="s">
        <v>625</v>
      </c>
      <c r="F3579" t="s">
        <v>626</v>
      </c>
      <c r="G3579" t="s">
        <v>627</v>
      </c>
      <c r="H3579" t="s">
        <v>955</v>
      </c>
      <c r="I3579">
        <v>31</v>
      </c>
      <c r="K3579">
        <v>18</v>
      </c>
      <c r="L3579">
        <v>22</v>
      </c>
      <c r="M3579">
        <v>26</v>
      </c>
      <c r="N3579">
        <v>26</v>
      </c>
      <c r="O3579">
        <v>25</v>
      </c>
      <c r="P3579">
        <v>23.4</v>
      </c>
    </row>
    <row r="3580" spans="1:16" x14ac:dyDescent="0.2">
      <c r="A3580">
        <v>3608</v>
      </c>
      <c r="B3580" t="s">
        <v>446</v>
      </c>
      <c r="C3580" t="s">
        <v>369</v>
      </c>
      <c r="D3580" t="s">
        <v>2270</v>
      </c>
      <c r="E3580" t="s">
        <v>2271</v>
      </c>
      <c r="F3580" t="s">
        <v>2272</v>
      </c>
      <c r="G3580">
        <v>2280102201</v>
      </c>
      <c r="H3580" t="s">
        <v>955</v>
      </c>
      <c r="I3580">
        <v>31</v>
      </c>
      <c r="K3580">
        <v>26</v>
      </c>
      <c r="P3580">
        <v>26</v>
      </c>
    </row>
    <row r="3581" spans="1:16" x14ac:dyDescent="0.2">
      <c r="A3581">
        <v>3609</v>
      </c>
      <c r="B3581" t="s">
        <v>446</v>
      </c>
      <c r="C3581" t="s">
        <v>369</v>
      </c>
      <c r="D3581" t="s">
        <v>2190</v>
      </c>
      <c r="E3581" t="s">
        <v>2191</v>
      </c>
      <c r="F3581" t="s">
        <v>2192</v>
      </c>
      <c r="G3581">
        <v>1290200401</v>
      </c>
      <c r="H3581" t="s">
        <v>955</v>
      </c>
      <c r="I3581">
        <v>31</v>
      </c>
      <c r="K3581">
        <v>24</v>
      </c>
      <c r="L3581">
        <v>30</v>
      </c>
      <c r="M3581">
        <v>35</v>
      </c>
      <c r="N3581">
        <v>35</v>
      </c>
      <c r="O3581">
        <v>33</v>
      </c>
      <c r="P3581">
        <v>31.4</v>
      </c>
    </row>
    <row r="3582" spans="1:16" x14ac:dyDescent="0.2">
      <c r="A3582">
        <v>3610</v>
      </c>
      <c r="B3582" t="s">
        <v>446</v>
      </c>
      <c r="C3582" t="s">
        <v>369</v>
      </c>
      <c r="D3582" t="s">
        <v>585</v>
      </c>
      <c r="E3582" t="s">
        <v>586</v>
      </c>
      <c r="F3582" t="s">
        <v>587</v>
      </c>
      <c r="G3582" t="s">
        <v>588</v>
      </c>
      <c r="H3582" t="s">
        <v>955</v>
      </c>
      <c r="I3582">
        <v>31</v>
      </c>
      <c r="K3582">
        <v>30</v>
      </c>
      <c r="L3582">
        <v>38</v>
      </c>
      <c r="M3582">
        <v>43</v>
      </c>
      <c r="N3582">
        <v>43</v>
      </c>
      <c r="O3582">
        <v>42</v>
      </c>
      <c r="P3582">
        <v>39.200000000000003</v>
      </c>
    </row>
    <row r="3583" spans="1:16" x14ac:dyDescent="0.2">
      <c r="A3583">
        <v>3611</v>
      </c>
      <c r="B3583" t="s">
        <v>446</v>
      </c>
      <c r="C3583" t="s">
        <v>369</v>
      </c>
      <c r="D3583" t="s">
        <v>2027</v>
      </c>
      <c r="E3583" t="s">
        <v>2028</v>
      </c>
      <c r="F3583" t="s">
        <v>2029</v>
      </c>
      <c r="G3583">
        <v>1211200302</v>
      </c>
      <c r="H3583" t="s">
        <v>955</v>
      </c>
      <c r="I3583">
        <v>31</v>
      </c>
      <c r="K3583">
        <v>34</v>
      </c>
      <c r="L3583">
        <v>43</v>
      </c>
      <c r="M3583">
        <v>49</v>
      </c>
      <c r="N3583">
        <v>49</v>
      </c>
      <c r="O3583">
        <v>47</v>
      </c>
      <c r="P3583">
        <v>44.4</v>
      </c>
    </row>
    <row r="3584" spans="1:16" x14ac:dyDescent="0.2">
      <c r="A3584">
        <v>3612</v>
      </c>
      <c r="B3584" t="s">
        <v>446</v>
      </c>
      <c r="C3584" t="s">
        <v>369</v>
      </c>
      <c r="D3584" t="s">
        <v>3840</v>
      </c>
      <c r="E3584" t="s">
        <v>3841</v>
      </c>
      <c r="F3584" t="s">
        <v>3842</v>
      </c>
      <c r="G3584">
        <v>1412214801</v>
      </c>
      <c r="H3584" t="s">
        <v>955</v>
      </c>
      <c r="I3584">
        <v>31</v>
      </c>
      <c r="K3584">
        <v>43</v>
      </c>
      <c r="L3584">
        <v>55</v>
      </c>
      <c r="M3584">
        <v>62</v>
      </c>
      <c r="N3584">
        <v>62</v>
      </c>
      <c r="O3584">
        <v>60</v>
      </c>
      <c r="P3584">
        <v>56.4</v>
      </c>
    </row>
    <row r="3585" spans="1:16" x14ac:dyDescent="0.2">
      <c r="A3585">
        <v>3613</v>
      </c>
      <c r="B3585" t="s">
        <v>446</v>
      </c>
      <c r="C3585" t="s">
        <v>369</v>
      </c>
      <c r="D3585" t="s">
        <v>647</v>
      </c>
      <c r="E3585" t="s">
        <v>648</v>
      </c>
      <c r="F3585" t="s">
        <v>649</v>
      </c>
      <c r="G3585" t="s">
        <v>650</v>
      </c>
      <c r="H3585" t="s">
        <v>955</v>
      </c>
      <c r="I3585">
        <v>31</v>
      </c>
      <c r="K3585">
        <v>60</v>
      </c>
      <c r="P3585">
        <v>60</v>
      </c>
    </row>
    <row r="3586" spans="1:16" x14ac:dyDescent="0.2">
      <c r="A3586">
        <v>3614</v>
      </c>
      <c r="B3586" t="s">
        <v>446</v>
      </c>
      <c r="C3586" t="s">
        <v>369</v>
      </c>
      <c r="D3586" t="s">
        <v>2267</v>
      </c>
      <c r="E3586" t="s">
        <v>2268</v>
      </c>
      <c r="F3586" t="s">
        <v>2269</v>
      </c>
      <c r="G3586">
        <v>2280100119</v>
      </c>
      <c r="H3586" t="s">
        <v>955</v>
      </c>
      <c r="I3586">
        <v>31</v>
      </c>
      <c r="L3586">
        <v>85</v>
      </c>
      <c r="P3586">
        <v>85</v>
      </c>
    </row>
    <row r="3587" spans="1:16" x14ac:dyDescent="0.2">
      <c r="A3587">
        <v>3615</v>
      </c>
      <c r="B3587" t="s">
        <v>446</v>
      </c>
      <c r="C3587" t="s">
        <v>369</v>
      </c>
      <c r="D3587" t="s">
        <v>695</v>
      </c>
      <c r="E3587" t="s">
        <v>478</v>
      </c>
      <c r="F3587" t="s">
        <v>696</v>
      </c>
      <c r="G3587" t="s">
        <v>697</v>
      </c>
      <c r="H3587" t="s">
        <v>955</v>
      </c>
      <c r="I3587">
        <v>31</v>
      </c>
      <c r="K3587">
        <v>61</v>
      </c>
      <c r="L3587">
        <v>80</v>
      </c>
      <c r="M3587">
        <v>113</v>
      </c>
      <c r="N3587">
        <v>115</v>
      </c>
      <c r="O3587">
        <v>115</v>
      </c>
      <c r="P3587">
        <v>96.8</v>
      </c>
    </row>
    <row r="3588" spans="1:16" x14ac:dyDescent="0.2">
      <c r="A3588">
        <v>3616</v>
      </c>
      <c r="B3588" t="s">
        <v>446</v>
      </c>
      <c r="C3588" t="s">
        <v>369</v>
      </c>
      <c r="D3588" t="s">
        <v>3843</v>
      </c>
      <c r="E3588" t="s">
        <v>3844</v>
      </c>
      <c r="F3588" t="s">
        <v>3845</v>
      </c>
      <c r="G3588">
        <v>2280100133</v>
      </c>
      <c r="H3588" t="s">
        <v>955</v>
      </c>
      <c r="I3588">
        <v>31</v>
      </c>
      <c r="L3588">
        <v>99</v>
      </c>
      <c r="P3588">
        <v>99</v>
      </c>
    </row>
    <row r="3589" spans="1:16" x14ac:dyDescent="0.2">
      <c r="A3589">
        <v>3617</v>
      </c>
      <c r="B3589" t="s">
        <v>446</v>
      </c>
      <c r="C3589" t="s">
        <v>369</v>
      </c>
      <c r="D3589" t="s">
        <v>3846</v>
      </c>
      <c r="E3589" t="s">
        <v>3847</v>
      </c>
      <c r="F3589" t="s">
        <v>3848</v>
      </c>
      <c r="G3589">
        <v>1650100122</v>
      </c>
      <c r="H3589" t="s">
        <v>955</v>
      </c>
      <c r="I3589">
        <v>31</v>
      </c>
      <c r="K3589">
        <v>80</v>
      </c>
      <c r="L3589">
        <v>102</v>
      </c>
      <c r="M3589">
        <v>115</v>
      </c>
      <c r="N3589">
        <v>115</v>
      </c>
      <c r="O3589">
        <v>113</v>
      </c>
      <c r="P3589">
        <v>105</v>
      </c>
    </row>
    <row r="3590" spans="1:16" x14ac:dyDescent="0.2">
      <c r="A3590">
        <v>3618</v>
      </c>
      <c r="B3590" t="s">
        <v>446</v>
      </c>
      <c r="C3590" t="s">
        <v>369</v>
      </c>
      <c r="D3590" t="s">
        <v>2239</v>
      </c>
      <c r="E3590" t="s">
        <v>2240</v>
      </c>
      <c r="F3590" t="s">
        <v>2241</v>
      </c>
      <c r="G3590" t="s">
        <v>2242</v>
      </c>
      <c r="H3590" t="s">
        <v>955</v>
      </c>
      <c r="I3590">
        <v>31</v>
      </c>
      <c r="K3590">
        <v>93</v>
      </c>
      <c r="L3590">
        <v>120</v>
      </c>
      <c r="M3590">
        <v>134</v>
      </c>
      <c r="N3590">
        <v>132</v>
      </c>
      <c r="O3590">
        <v>130</v>
      </c>
      <c r="P3590">
        <v>121.8</v>
      </c>
    </row>
    <row r="3591" spans="1:16" x14ac:dyDescent="0.2">
      <c r="A3591">
        <v>3619</v>
      </c>
      <c r="B3591" t="s">
        <v>446</v>
      </c>
      <c r="C3591" t="s">
        <v>369</v>
      </c>
      <c r="D3591" t="s">
        <v>2140</v>
      </c>
      <c r="E3591" t="s">
        <v>2141</v>
      </c>
      <c r="F3591" t="s">
        <v>2142</v>
      </c>
      <c r="G3591">
        <v>1703402901</v>
      </c>
      <c r="H3591" t="s">
        <v>955</v>
      </c>
      <c r="I3591">
        <v>31</v>
      </c>
      <c r="K3591">
        <v>107</v>
      </c>
      <c r="L3591">
        <v>136</v>
      </c>
      <c r="M3591">
        <v>154</v>
      </c>
      <c r="N3591">
        <v>152</v>
      </c>
      <c r="O3591">
        <v>150</v>
      </c>
      <c r="P3591">
        <v>139.80000000000001</v>
      </c>
    </row>
    <row r="3592" spans="1:16" x14ac:dyDescent="0.2">
      <c r="A3592">
        <v>3620</v>
      </c>
      <c r="B3592" t="s">
        <v>446</v>
      </c>
      <c r="C3592" t="s">
        <v>369</v>
      </c>
      <c r="D3592" t="s">
        <v>924</v>
      </c>
      <c r="E3592" t="s">
        <v>925</v>
      </c>
      <c r="F3592" t="s">
        <v>926</v>
      </c>
      <c r="G3592" t="s">
        <v>927</v>
      </c>
      <c r="H3592" t="s">
        <v>955</v>
      </c>
      <c r="I3592">
        <v>31</v>
      </c>
      <c r="K3592">
        <v>480</v>
      </c>
      <c r="L3592">
        <v>550</v>
      </c>
      <c r="M3592">
        <v>654</v>
      </c>
      <c r="N3592">
        <v>650</v>
      </c>
      <c r="O3592">
        <v>640</v>
      </c>
      <c r="P3592">
        <v>594.79999999999995</v>
      </c>
    </row>
    <row r="3593" spans="1:16" x14ac:dyDescent="0.2">
      <c r="A3593">
        <v>3621</v>
      </c>
      <c r="B3593" t="s">
        <v>446</v>
      </c>
      <c r="C3593" t="s">
        <v>369</v>
      </c>
      <c r="D3593" t="s">
        <v>1425</v>
      </c>
      <c r="E3593" t="s">
        <v>1426</v>
      </c>
      <c r="F3593" t="s">
        <v>1427</v>
      </c>
      <c r="G3593" t="s">
        <v>1428</v>
      </c>
      <c r="H3593" t="s">
        <v>955</v>
      </c>
      <c r="I3593">
        <v>31</v>
      </c>
      <c r="K3593">
        <v>944</v>
      </c>
      <c r="L3593">
        <v>873</v>
      </c>
      <c r="M3593">
        <v>742</v>
      </c>
      <c r="N3593">
        <v>682</v>
      </c>
      <c r="O3593">
        <v>764</v>
      </c>
      <c r="P3593">
        <v>801</v>
      </c>
    </row>
    <row r="3594" spans="1:16" x14ac:dyDescent="0.2">
      <c r="A3594">
        <v>3622</v>
      </c>
      <c r="B3594" t="s">
        <v>446</v>
      </c>
      <c r="C3594" t="s">
        <v>369</v>
      </c>
      <c r="D3594" t="s">
        <v>2260</v>
      </c>
      <c r="E3594" t="s">
        <v>2261</v>
      </c>
      <c r="F3594" t="s">
        <v>2262</v>
      </c>
      <c r="G3594" t="s">
        <v>2263</v>
      </c>
      <c r="H3594" t="s">
        <v>955</v>
      </c>
      <c r="I3594">
        <v>31</v>
      </c>
      <c r="K3594">
        <v>1770</v>
      </c>
      <c r="L3594">
        <v>1790</v>
      </c>
      <c r="M3594">
        <v>1856</v>
      </c>
      <c r="N3594">
        <v>1845</v>
      </c>
      <c r="O3594">
        <v>1820</v>
      </c>
      <c r="P3594">
        <v>1816.2</v>
      </c>
    </row>
    <row r="3595" spans="1:16" x14ac:dyDescent="0.2">
      <c r="A3595">
        <v>3623</v>
      </c>
      <c r="B3595" t="s">
        <v>444</v>
      </c>
      <c r="C3595" t="s">
        <v>54</v>
      </c>
      <c r="D3595" t="s">
        <v>3849</v>
      </c>
      <c r="E3595" t="s">
        <v>3850</v>
      </c>
      <c r="F3595" t="s">
        <v>3851</v>
      </c>
      <c r="G3595">
        <v>2281202307</v>
      </c>
      <c r="H3595" t="s">
        <v>1266</v>
      </c>
      <c r="I3595">
        <v>6</v>
      </c>
      <c r="K3595">
        <v>3</v>
      </c>
      <c r="L3595">
        <v>3</v>
      </c>
      <c r="M3595">
        <v>3</v>
      </c>
      <c r="N3595">
        <v>3</v>
      </c>
      <c r="O3595">
        <v>3</v>
      </c>
      <c r="P3595">
        <v>3</v>
      </c>
    </row>
    <row r="3596" spans="1:16" x14ac:dyDescent="0.2">
      <c r="A3596">
        <v>3624</v>
      </c>
      <c r="B3596" t="s">
        <v>444</v>
      </c>
      <c r="C3596" t="s">
        <v>54</v>
      </c>
      <c r="D3596" t="s">
        <v>477</v>
      </c>
      <c r="E3596" t="s">
        <v>478</v>
      </c>
      <c r="F3596" t="s">
        <v>479</v>
      </c>
      <c r="G3596" t="s">
        <v>480</v>
      </c>
      <c r="H3596" t="s">
        <v>1266</v>
      </c>
      <c r="I3596">
        <v>6</v>
      </c>
      <c r="K3596">
        <v>50</v>
      </c>
      <c r="L3596">
        <v>50</v>
      </c>
      <c r="M3596">
        <v>50</v>
      </c>
      <c r="N3596">
        <v>50</v>
      </c>
      <c r="O3596">
        <v>50</v>
      </c>
      <c r="P3596">
        <v>50</v>
      </c>
    </row>
    <row r="3597" spans="1:16" x14ac:dyDescent="0.2">
      <c r="A3597">
        <v>3625</v>
      </c>
      <c r="B3597" t="s">
        <v>444</v>
      </c>
      <c r="C3597" t="s">
        <v>54</v>
      </c>
      <c r="D3597" t="s">
        <v>805</v>
      </c>
      <c r="E3597" t="s">
        <v>806</v>
      </c>
      <c r="F3597" t="s">
        <v>807</v>
      </c>
      <c r="G3597">
        <v>1750300507</v>
      </c>
      <c r="H3597" t="s">
        <v>790</v>
      </c>
      <c r="I3597">
        <v>77</v>
      </c>
      <c r="M3597">
        <v>1</v>
      </c>
      <c r="O3597">
        <v>1</v>
      </c>
      <c r="P3597">
        <v>1</v>
      </c>
    </row>
    <row r="3598" spans="1:16" x14ac:dyDescent="0.2">
      <c r="A3598">
        <v>3626</v>
      </c>
      <c r="B3598" t="s">
        <v>444</v>
      </c>
      <c r="C3598" t="s">
        <v>54</v>
      </c>
      <c r="D3598" t="s">
        <v>3615</v>
      </c>
      <c r="E3598" t="s">
        <v>3616</v>
      </c>
      <c r="F3598" t="s">
        <v>3617</v>
      </c>
      <c r="G3598">
        <v>2311114001</v>
      </c>
      <c r="H3598" t="s">
        <v>790</v>
      </c>
      <c r="I3598">
        <v>77</v>
      </c>
      <c r="K3598">
        <v>6</v>
      </c>
      <c r="L3598">
        <v>6</v>
      </c>
      <c r="M3598">
        <v>6</v>
      </c>
      <c r="N3598">
        <v>6</v>
      </c>
      <c r="O3598">
        <v>6</v>
      </c>
      <c r="P3598">
        <v>6</v>
      </c>
    </row>
    <row r="3599" spans="1:16" x14ac:dyDescent="0.2">
      <c r="A3599">
        <v>3627</v>
      </c>
      <c r="B3599" t="s">
        <v>444</v>
      </c>
      <c r="C3599" t="s">
        <v>54</v>
      </c>
      <c r="D3599" t="s">
        <v>812</v>
      </c>
      <c r="E3599" t="s">
        <v>813</v>
      </c>
      <c r="F3599" t="s">
        <v>814</v>
      </c>
      <c r="G3599">
        <v>1750300402</v>
      </c>
      <c r="H3599" t="s">
        <v>790</v>
      </c>
      <c r="I3599">
        <v>77</v>
      </c>
      <c r="K3599">
        <v>11</v>
      </c>
      <c r="L3599">
        <v>9</v>
      </c>
      <c r="M3599">
        <v>5</v>
      </c>
      <c r="N3599">
        <v>6</v>
      </c>
      <c r="O3599">
        <v>7</v>
      </c>
      <c r="P3599">
        <v>7.6</v>
      </c>
    </row>
    <row r="3600" spans="1:16" x14ac:dyDescent="0.2">
      <c r="A3600">
        <v>3628</v>
      </c>
      <c r="B3600" t="s">
        <v>444</v>
      </c>
      <c r="C3600" t="s">
        <v>54</v>
      </c>
      <c r="D3600" t="s">
        <v>895</v>
      </c>
      <c r="E3600" t="s">
        <v>896</v>
      </c>
      <c r="F3600" t="s">
        <v>897</v>
      </c>
      <c r="G3600" t="s">
        <v>898</v>
      </c>
      <c r="H3600" t="s">
        <v>790</v>
      </c>
      <c r="I3600">
        <v>77</v>
      </c>
      <c r="K3600">
        <v>12</v>
      </c>
      <c r="L3600">
        <v>3</v>
      </c>
      <c r="M3600">
        <v>12</v>
      </c>
      <c r="P3600">
        <v>9</v>
      </c>
    </row>
    <row r="3601" spans="1:16" x14ac:dyDescent="0.2">
      <c r="A3601">
        <v>3629</v>
      </c>
      <c r="B3601" t="s">
        <v>444</v>
      </c>
      <c r="C3601" t="s">
        <v>54</v>
      </c>
      <c r="D3601" t="s">
        <v>1879</v>
      </c>
      <c r="E3601" t="s">
        <v>1880</v>
      </c>
      <c r="F3601" t="s">
        <v>1881</v>
      </c>
      <c r="G3601">
        <v>1060800201</v>
      </c>
      <c r="H3601" t="s">
        <v>790</v>
      </c>
      <c r="I3601">
        <v>77</v>
      </c>
      <c r="K3601">
        <v>21</v>
      </c>
      <c r="L3601">
        <v>14</v>
      </c>
      <c r="M3601">
        <v>15</v>
      </c>
      <c r="P3601">
        <v>16.666666666666668</v>
      </c>
    </row>
    <row r="3602" spans="1:16" x14ac:dyDescent="0.2">
      <c r="A3602">
        <v>3630</v>
      </c>
      <c r="B3602" t="s">
        <v>444</v>
      </c>
      <c r="C3602" t="s">
        <v>54</v>
      </c>
      <c r="D3602" t="s">
        <v>3852</v>
      </c>
      <c r="E3602" t="s">
        <v>3853</v>
      </c>
      <c r="F3602" t="s">
        <v>3854</v>
      </c>
      <c r="G3602">
        <v>1750501701</v>
      </c>
      <c r="H3602" t="s">
        <v>790</v>
      </c>
      <c r="I3602">
        <v>77</v>
      </c>
      <c r="K3602">
        <v>7</v>
      </c>
      <c r="L3602">
        <v>41</v>
      </c>
      <c r="M3602">
        <v>8</v>
      </c>
      <c r="P3602">
        <v>18.666666666666668</v>
      </c>
    </row>
    <row r="3603" spans="1:16" x14ac:dyDescent="0.2">
      <c r="A3603">
        <v>3631</v>
      </c>
      <c r="B3603" t="s">
        <v>444</v>
      </c>
      <c r="C3603" t="s">
        <v>54</v>
      </c>
      <c r="D3603" t="s">
        <v>574</v>
      </c>
      <c r="E3603" t="s">
        <v>575</v>
      </c>
      <c r="F3603" t="s">
        <v>576</v>
      </c>
      <c r="G3603" t="s">
        <v>577</v>
      </c>
      <c r="H3603" t="s">
        <v>790</v>
      </c>
      <c r="I3603">
        <v>77</v>
      </c>
      <c r="K3603">
        <v>20</v>
      </c>
      <c r="L3603">
        <v>51</v>
      </c>
      <c r="M3603">
        <v>8</v>
      </c>
      <c r="P3603">
        <v>26.333333333333332</v>
      </c>
    </row>
    <row r="3604" spans="1:16" x14ac:dyDescent="0.2">
      <c r="A3604">
        <v>3632</v>
      </c>
      <c r="B3604" t="s">
        <v>444</v>
      </c>
      <c r="C3604" t="s">
        <v>54</v>
      </c>
      <c r="D3604" t="s">
        <v>3855</v>
      </c>
      <c r="E3604" t="s">
        <v>3856</v>
      </c>
      <c r="F3604" t="s">
        <v>3857</v>
      </c>
      <c r="G3604">
        <v>1702700404</v>
      </c>
      <c r="H3604" t="s">
        <v>790</v>
      </c>
      <c r="I3604">
        <v>77</v>
      </c>
      <c r="K3604">
        <v>20</v>
      </c>
      <c r="L3604">
        <v>23</v>
      </c>
      <c r="M3604">
        <v>27</v>
      </c>
      <c r="N3604">
        <v>38</v>
      </c>
      <c r="O3604">
        <v>27</v>
      </c>
      <c r="P3604">
        <v>27</v>
      </c>
    </row>
    <row r="3605" spans="1:16" x14ac:dyDescent="0.2">
      <c r="A3605">
        <v>3633</v>
      </c>
      <c r="B3605" t="s">
        <v>444</v>
      </c>
      <c r="C3605" t="s">
        <v>54</v>
      </c>
      <c r="D3605" t="s">
        <v>3272</v>
      </c>
      <c r="E3605" t="s">
        <v>3273</v>
      </c>
      <c r="F3605" t="s">
        <v>3274</v>
      </c>
      <c r="G3605">
        <v>1750500701</v>
      </c>
      <c r="H3605" t="s">
        <v>790</v>
      </c>
      <c r="I3605">
        <v>77</v>
      </c>
      <c r="K3605">
        <v>12</v>
      </c>
      <c r="L3605">
        <v>10</v>
      </c>
      <c r="M3605">
        <v>11</v>
      </c>
      <c r="N3605">
        <v>89</v>
      </c>
      <c r="P3605">
        <v>30.5</v>
      </c>
    </row>
    <row r="3606" spans="1:16" x14ac:dyDescent="0.2">
      <c r="A3606">
        <v>3634</v>
      </c>
      <c r="B3606" t="s">
        <v>444</v>
      </c>
      <c r="C3606" t="s">
        <v>54</v>
      </c>
      <c r="D3606" t="s">
        <v>791</v>
      </c>
      <c r="E3606" t="s">
        <v>792</v>
      </c>
      <c r="F3606" t="s">
        <v>793</v>
      </c>
      <c r="G3606">
        <v>1750300905</v>
      </c>
      <c r="H3606" t="s">
        <v>790</v>
      </c>
      <c r="I3606">
        <v>77</v>
      </c>
      <c r="K3606">
        <v>41</v>
      </c>
      <c r="L3606">
        <v>39</v>
      </c>
      <c r="M3606">
        <v>1</v>
      </c>
      <c r="N3606">
        <v>38</v>
      </c>
      <c r="O3606">
        <v>34</v>
      </c>
      <c r="P3606">
        <v>30.6</v>
      </c>
    </row>
    <row r="3607" spans="1:16" x14ac:dyDescent="0.2">
      <c r="A3607">
        <v>3635</v>
      </c>
      <c r="B3607" t="s">
        <v>444</v>
      </c>
      <c r="C3607" t="s">
        <v>54</v>
      </c>
      <c r="D3607" t="s">
        <v>723</v>
      </c>
      <c r="E3607" t="s">
        <v>724</v>
      </c>
      <c r="F3607" t="s">
        <v>725</v>
      </c>
      <c r="G3607" t="s">
        <v>726</v>
      </c>
      <c r="H3607" t="s">
        <v>790</v>
      </c>
      <c r="I3607">
        <v>77</v>
      </c>
      <c r="L3607">
        <v>31</v>
      </c>
      <c r="P3607">
        <v>31</v>
      </c>
    </row>
    <row r="3608" spans="1:16" x14ac:dyDescent="0.2">
      <c r="A3608">
        <v>3636</v>
      </c>
      <c r="B3608" t="s">
        <v>444</v>
      </c>
      <c r="C3608" t="s">
        <v>54</v>
      </c>
      <c r="D3608" t="s">
        <v>1728</v>
      </c>
      <c r="E3608" t="s">
        <v>1729</v>
      </c>
      <c r="F3608" t="s">
        <v>1730</v>
      </c>
      <c r="G3608" t="s">
        <v>1731</v>
      </c>
      <c r="H3608" t="s">
        <v>790</v>
      </c>
      <c r="I3608">
        <v>77</v>
      </c>
      <c r="K3608">
        <v>33</v>
      </c>
      <c r="L3608">
        <v>42</v>
      </c>
      <c r="M3608">
        <v>31</v>
      </c>
      <c r="N3608">
        <v>74</v>
      </c>
      <c r="O3608">
        <v>21</v>
      </c>
      <c r="P3608">
        <v>40.200000000000003</v>
      </c>
    </row>
    <row r="3609" spans="1:16" x14ac:dyDescent="0.2">
      <c r="A3609">
        <v>3637</v>
      </c>
      <c r="B3609" t="s">
        <v>444</v>
      </c>
      <c r="C3609" t="s">
        <v>54</v>
      </c>
      <c r="D3609" t="s">
        <v>3858</v>
      </c>
      <c r="E3609" t="s">
        <v>3859</v>
      </c>
      <c r="F3609" t="s">
        <v>3860</v>
      </c>
      <c r="G3609">
        <v>1750500501</v>
      </c>
      <c r="H3609" t="s">
        <v>790</v>
      </c>
      <c r="I3609">
        <v>77</v>
      </c>
      <c r="K3609">
        <v>50</v>
      </c>
      <c r="L3609">
        <v>41</v>
      </c>
      <c r="M3609">
        <v>45</v>
      </c>
      <c r="N3609">
        <v>38</v>
      </c>
      <c r="O3609">
        <v>30</v>
      </c>
      <c r="P3609">
        <v>40.799999999999997</v>
      </c>
    </row>
    <row r="3610" spans="1:16" x14ac:dyDescent="0.2">
      <c r="A3610">
        <v>3638</v>
      </c>
      <c r="B3610" t="s">
        <v>444</v>
      </c>
      <c r="C3610" t="s">
        <v>54</v>
      </c>
      <c r="D3610" t="s">
        <v>801</v>
      </c>
      <c r="E3610" t="s">
        <v>802</v>
      </c>
      <c r="F3610" t="s">
        <v>803</v>
      </c>
      <c r="G3610" t="s">
        <v>804</v>
      </c>
      <c r="H3610" t="s">
        <v>790</v>
      </c>
      <c r="I3610">
        <v>77</v>
      </c>
      <c r="K3610">
        <v>55</v>
      </c>
      <c r="L3610">
        <v>57</v>
      </c>
      <c r="M3610">
        <v>67</v>
      </c>
      <c r="N3610">
        <v>60</v>
      </c>
      <c r="O3610">
        <v>60</v>
      </c>
      <c r="P3610">
        <v>59.8</v>
      </c>
    </row>
    <row r="3611" spans="1:16" x14ac:dyDescent="0.2">
      <c r="A3611">
        <v>3639</v>
      </c>
      <c r="B3611" t="s">
        <v>444</v>
      </c>
      <c r="C3611" t="s">
        <v>54</v>
      </c>
      <c r="D3611" t="s">
        <v>121</v>
      </c>
      <c r="E3611" t="s">
        <v>602</v>
      </c>
      <c r="F3611" t="s">
        <v>603</v>
      </c>
      <c r="G3611">
        <v>1750400301</v>
      </c>
      <c r="H3611" t="s">
        <v>790</v>
      </c>
      <c r="I3611">
        <v>77</v>
      </c>
      <c r="K3611">
        <v>80</v>
      </c>
      <c r="L3611">
        <v>89</v>
      </c>
      <c r="M3611">
        <v>116</v>
      </c>
      <c r="N3611">
        <v>128</v>
      </c>
      <c r="O3611">
        <v>142</v>
      </c>
      <c r="P3611">
        <v>111</v>
      </c>
    </row>
    <row r="3612" spans="1:16" x14ac:dyDescent="0.2">
      <c r="A3612">
        <v>3640</v>
      </c>
      <c r="B3612" t="s">
        <v>444</v>
      </c>
      <c r="C3612" t="s">
        <v>54</v>
      </c>
      <c r="D3612" t="s">
        <v>841</v>
      </c>
      <c r="E3612" t="s">
        <v>842</v>
      </c>
      <c r="F3612" t="s">
        <v>376</v>
      </c>
      <c r="G3612">
        <v>1750300903</v>
      </c>
      <c r="H3612" t="s">
        <v>790</v>
      </c>
      <c r="I3612">
        <v>77</v>
      </c>
      <c r="K3612">
        <v>127</v>
      </c>
      <c r="L3612">
        <v>124</v>
      </c>
      <c r="M3612">
        <v>117</v>
      </c>
      <c r="N3612">
        <v>107</v>
      </c>
      <c r="O3612">
        <v>105</v>
      </c>
      <c r="P3612">
        <v>116</v>
      </c>
    </row>
    <row r="3613" spans="1:16" x14ac:dyDescent="0.2">
      <c r="A3613">
        <v>3641</v>
      </c>
      <c r="B3613" t="s">
        <v>444</v>
      </c>
      <c r="C3613" t="s">
        <v>54</v>
      </c>
      <c r="D3613" t="s">
        <v>3861</v>
      </c>
      <c r="E3613" t="s">
        <v>3862</v>
      </c>
      <c r="F3613" t="s">
        <v>3863</v>
      </c>
      <c r="G3613">
        <v>1520100102</v>
      </c>
      <c r="H3613" t="s">
        <v>790</v>
      </c>
      <c r="I3613">
        <v>77</v>
      </c>
      <c r="K3613">
        <v>115</v>
      </c>
      <c r="L3613">
        <v>134</v>
      </c>
      <c r="M3613">
        <v>136</v>
      </c>
      <c r="N3613">
        <v>143</v>
      </c>
      <c r="O3613">
        <v>116</v>
      </c>
      <c r="P3613">
        <v>128.80000000000001</v>
      </c>
    </row>
    <row r="3614" spans="1:16" x14ac:dyDescent="0.2">
      <c r="A3614">
        <v>3642</v>
      </c>
      <c r="B3614" t="s">
        <v>444</v>
      </c>
      <c r="C3614" t="s">
        <v>54</v>
      </c>
      <c r="D3614" t="s">
        <v>727</v>
      </c>
      <c r="E3614" t="s">
        <v>728</v>
      </c>
      <c r="F3614" t="s">
        <v>729</v>
      </c>
      <c r="G3614" t="s">
        <v>730</v>
      </c>
      <c r="H3614" t="s">
        <v>790</v>
      </c>
      <c r="I3614">
        <v>77</v>
      </c>
      <c r="K3614">
        <v>150</v>
      </c>
      <c r="L3614">
        <v>150</v>
      </c>
      <c r="M3614">
        <v>150</v>
      </c>
      <c r="N3614">
        <v>150</v>
      </c>
      <c r="O3614">
        <v>150</v>
      </c>
      <c r="P3614">
        <v>150</v>
      </c>
    </row>
    <row r="3615" spans="1:16" x14ac:dyDescent="0.2">
      <c r="A3615">
        <v>3643</v>
      </c>
      <c r="B3615" t="s">
        <v>444</v>
      </c>
      <c r="C3615" t="s">
        <v>54</v>
      </c>
      <c r="D3615" t="s">
        <v>1545</v>
      </c>
      <c r="E3615" t="s">
        <v>1546</v>
      </c>
      <c r="F3615" t="s">
        <v>1547</v>
      </c>
      <c r="G3615" t="s">
        <v>1548</v>
      </c>
      <c r="H3615" t="s">
        <v>790</v>
      </c>
      <c r="I3615">
        <v>77</v>
      </c>
      <c r="K3615">
        <v>118</v>
      </c>
      <c r="L3615">
        <v>435</v>
      </c>
      <c r="M3615">
        <v>435</v>
      </c>
      <c r="N3615">
        <v>15</v>
      </c>
      <c r="O3615">
        <v>33</v>
      </c>
      <c r="P3615">
        <v>207.2</v>
      </c>
    </row>
    <row r="3616" spans="1:16" x14ac:dyDescent="0.2">
      <c r="A3616">
        <v>3644</v>
      </c>
      <c r="B3616" t="s">
        <v>444</v>
      </c>
      <c r="C3616" t="s">
        <v>54</v>
      </c>
      <c r="D3616" t="s">
        <v>846</v>
      </c>
      <c r="E3616" t="s">
        <v>847</v>
      </c>
      <c r="F3616" t="s">
        <v>848</v>
      </c>
      <c r="G3616">
        <v>1750101001</v>
      </c>
      <c r="H3616" t="s">
        <v>790</v>
      </c>
      <c r="I3616">
        <v>77</v>
      </c>
      <c r="K3616">
        <v>351</v>
      </c>
      <c r="L3616">
        <v>326</v>
      </c>
      <c r="M3616">
        <v>310</v>
      </c>
      <c r="N3616">
        <v>350</v>
      </c>
      <c r="O3616">
        <v>345</v>
      </c>
      <c r="P3616">
        <v>336.4</v>
      </c>
    </row>
    <row r="3617" spans="1:16" x14ac:dyDescent="0.2">
      <c r="A3617">
        <v>3645</v>
      </c>
      <c r="B3617" t="s">
        <v>444</v>
      </c>
      <c r="C3617" t="s">
        <v>54</v>
      </c>
      <c r="D3617" t="s">
        <v>3122</v>
      </c>
      <c r="E3617" t="s">
        <v>3123</v>
      </c>
      <c r="F3617" t="s">
        <v>3124</v>
      </c>
      <c r="G3617" t="s">
        <v>3125</v>
      </c>
      <c r="H3617" t="s">
        <v>790</v>
      </c>
      <c r="I3617">
        <v>77</v>
      </c>
      <c r="M3617">
        <v>183</v>
      </c>
      <c r="N3617">
        <v>509</v>
      </c>
      <c r="O3617">
        <v>416</v>
      </c>
      <c r="P3617">
        <v>369.33333333333331</v>
      </c>
    </row>
    <row r="3618" spans="1:16" x14ac:dyDescent="0.2">
      <c r="A3618">
        <v>3646</v>
      </c>
      <c r="B3618" t="s">
        <v>444</v>
      </c>
      <c r="C3618" t="s">
        <v>54</v>
      </c>
      <c r="D3618" t="s">
        <v>843</v>
      </c>
      <c r="E3618" t="s">
        <v>844</v>
      </c>
      <c r="F3618" t="s">
        <v>845</v>
      </c>
      <c r="G3618">
        <v>1750300505</v>
      </c>
      <c r="H3618" t="s">
        <v>790</v>
      </c>
      <c r="I3618">
        <v>77</v>
      </c>
      <c r="K3618">
        <v>516</v>
      </c>
      <c r="L3618">
        <v>459</v>
      </c>
      <c r="M3618">
        <v>523</v>
      </c>
      <c r="N3618">
        <v>525</v>
      </c>
      <c r="O3618">
        <v>522</v>
      </c>
      <c r="P3618">
        <v>509</v>
      </c>
    </row>
    <row r="3619" spans="1:16" x14ac:dyDescent="0.2">
      <c r="A3619">
        <v>3647</v>
      </c>
      <c r="B3619" t="s">
        <v>444</v>
      </c>
      <c r="C3619" t="s">
        <v>54</v>
      </c>
      <c r="D3619" t="s">
        <v>855</v>
      </c>
      <c r="E3619" t="s">
        <v>856</v>
      </c>
      <c r="F3619" t="s">
        <v>857</v>
      </c>
      <c r="G3619">
        <v>1750102612</v>
      </c>
      <c r="H3619" t="s">
        <v>790</v>
      </c>
      <c r="I3619">
        <v>77</v>
      </c>
      <c r="K3619">
        <v>436</v>
      </c>
      <c r="L3619">
        <v>607</v>
      </c>
      <c r="M3619">
        <v>654</v>
      </c>
      <c r="N3619">
        <v>801</v>
      </c>
      <c r="O3619">
        <v>773</v>
      </c>
      <c r="P3619">
        <v>654.20000000000005</v>
      </c>
    </row>
    <row r="3620" spans="1:16" x14ac:dyDescent="0.2">
      <c r="A3620">
        <v>3648</v>
      </c>
      <c r="B3620" t="s">
        <v>444</v>
      </c>
      <c r="C3620" t="s">
        <v>54</v>
      </c>
      <c r="D3620" t="s">
        <v>834</v>
      </c>
      <c r="E3620" t="s">
        <v>835</v>
      </c>
      <c r="F3620" t="s">
        <v>836</v>
      </c>
      <c r="G3620">
        <v>1702807101</v>
      </c>
      <c r="H3620" t="s">
        <v>790</v>
      </c>
      <c r="I3620">
        <v>77</v>
      </c>
      <c r="K3620">
        <v>711</v>
      </c>
      <c r="L3620">
        <v>489</v>
      </c>
      <c r="M3620">
        <v>539</v>
      </c>
      <c r="N3620">
        <v>734</v>
      </c>
      <c r="O3620">
        <v>854</v>
      </c>
      <c r="P3620">
        <v>665.4</v>
      </c>
    </row>
    <row r="3621" spans="1:16" x14ac:dyDescent="0.2">
      <c r="A3621">
        <v>3649</v>
      </c>
      <c r="B3621" t="s">
        <v>444</v>
      </c>
      <c r="C3621" t="s">
        <v>54</v>
      </c>
      <c r="D3621" t="s">
        <v>798</v>
      </c>
      <c r="E3621" t="s">
        <v>25</v>
      </c>
      <c r="F3621" t="s">
        <v>799</v>
      </c>
      <c r="G3621" t="s">
        <v>800</v>
      </c>
      <c r="H3621" t="s">
        <v>790</v>
      </c>
      <c r="I3621">
        <v>77</v>
      </c>
      <c r="N3621">
        <v>700</v>
      </c>
      <c r="O3621">
        <v>700</v>
      </c>
      <c r="P3621">
        <v>700</v>
      </c>
    </row>
    <row r="3622" spans="1:16" x14ac:dyDescent="0.2">
      <c r="A3622">
        <v>3650</v>
      </c>
      <c r="B3622" t="s">
        <v>444</v>
      </c>
      <c r="C3622" t="s">
        <v>54</v>
      </c>
      <c r="D3622" t="s">
        <v>849</v>
      </c>
      <c r="E3622" t="s">
        <v>850</v>
      </c>
      <c r="F3622" t="s">
        <v>851</v>
      </c>
      <c r="G3622">
        <v>1750102501</v>
      </c>
      <c r="H3622" t="s">
        <v>790</v>
      </c>
      <c r="I3622">
        <v>77</v>
      </c>
      <c r="K3622">
        <v>1153</v>
      </c>
      <c r="L3622">
        <v>893</v>
      </c>
      <c r="M3622">
        <v>1269</v>
      </c>
      <c r="N3622">
        <v>886</v>
      </c>
      <c r="O3622">
        <v>934</v>
      </c>
      <c r="P3622">
        <v>1027</v>
      </c>
    </row>
    <row r="3623" spans="1:16" x14ac:dyDescent="0.2">
      <c r="A3623">
        <v>3651</v>
      </c>
      <c r="B3623" t="s">
        <v>444</v>
      </c>
      <c r="C3623" t="s">
        <v>54</v>
      </c>
      <c r="D3623" t="s">
        <v>852</v>
      </c>
      <c r="E3623" t="s">
        <v>853</v>
      </c>
      <c r="F3623" t="s">
        <v>854</v>
      </c>
      <c r="G3623">
        <v>1750102610</v>
      </c>
      <c r="H3623" t="s">
        <v>790</v>
      </c>
      <c r="I3623">
        <v>77</v>
      </c>
      <c r="K3623">
        <v>974</v>
      </c>
      <c r="L3623">
        <v>1049</v>
      </c>
      <c r="M3623">
        <v>1480</v>
      </c>
      <c r="N3623">
        <v>1218</v>
      </c>
      <c r="O3623">
        <v>1470</v>
      </c>
      <c r="P3623">
        <v>1238.2</v>
      </c>
    </row>
    <row r="3624" spans="1:16" x14ac:dyDescent="0.2">
      <c r="A3624">
        <v>3652</v>
      </c>
      <c r="B3624" t="s">
        <v>444</v>
      </c>
      <c r="C3624" t="s">
        <v>54</v>
      </c>
      <c r="D3624" t="s">
        <v>858</v>
      </c>
      <c r="E3624" t="s">
        <v>859</v>
      </c>
      <c r="F3624" t="s">
        <v>860</v>
      </c>
      <c r="G3624">
        <v>1750102605</v>
      </c>
      <c r="H3624" t="s">
        <v>790</v>
      </c>
      <c r="I3624">
        <v>77</v>
      </c>
      <c r="K3624">
        <v>3687</v>
      </c>
      <c r="L3624">
        <v>3479</v>
      </c>
      <c r="M3624">
        <v>3868</v>
      </c>
      <c r="N3624">
        <v>3786</v>
      </c>
      <c r="O3624">
        <v>4018</v>
      </c>
      <c r="P3624">
        <v>3767.6</v>
      </c>
    </row>
    <row r="3625" spans="1:16" x14ac:dyDescent="0.2">
      <c r="A3625">
        <v>3653</v>
      </c>
      <c r="B3625" t="s">
        <v>444</v>
      </c>
      <c r="C3625" t="s">
        <v>54</v>
      </c>
      <c r="D3625" t="s">
        <v>695</v>
      </c>
      <c r="E3625" t="s">
        <v>478</v>
      </c>
      <c r="F3625" t="s">
        <v>696</v>
      </c>
      <c r="G3625" t="s">
        <v>697</v>
      </c>
      <c r="H3625" t="s">
        <v>790</v>
      </c>
      <c r="I3625">
        <v>77</v>
      </c>
      <c r="K3625">
        <v>4243</v>
      </c>
      <c r="L3625">
        <v>4198</v>
      </c>
      <c r="M3625">
        <v>4259</v>
      </c>
      <c r="N3625">
        <v>3915</v>
      </c>
      <c r="O3625">
        <v>3437</v>
      </c>
      <c r="P3625">
        <v>4010.4</v>
      </c>
    </row>
    <row r="3626" spans="1:16" x14ac:dyDescent="0.2">
      <c r="A3626">
        <v>3654</v>
      </c>
      <c r="B3626" t="s">
        <v>435</v>
      </c>
      <c r="C3626" t="s">
        <v>3864</v>
      </c>
      <c r="D3626" t="s">
        <v>695</v>
      </c>
      <c r="E3626" t="s">
        <v>478</v>
      </c>
      <c r="F3626" t="s">
        <v>696</v>
      </c>
      <c r="G3626" t="s">
        <v>697</v>
      </c>
      <c r="H3626" t="s">
        <v>1569</v>
      </c>
      <c r="I3626">
        <v>51</v>
      </c>
      <c r="K3626">
        <v>80</v>
      </c>
      <c r="L3626">
        <v>80</v>
      </c>
      <c r="M3626">
        <v>80</v>
      </c>
      <c r="N3626">
        <v>80</v>
      </c>
      <c r="O3626">
        <v>85</v>
      </c>
      <c r="P3626">
        <v>81</v>
      </c>
    </row>
    <row r="3627" spans="1:16" x14ac:dyDescent="0.2">
      <c r="A3627">
        <v>3655</v>
      </c>
      <c r="B3627" t="s">
        <v>435</v>
      </c>
      <c r="C3627" t="s">
        <v>3864</v>
      </c>
      <c r="D3627" t="s">
        <v>3865</v>
      </c>
      <c r="E3627" t="s">
        <v>3866</v>
      </c>
      <c r="F3627" t="s">
        <v>3867</v>
      </c>
      <c r="G3627">
        <v>2290100208</v>
      </c>
      <c r="H3627" t="s">
        <v>1569</v>
      </c>
      <c r="I3627">
        <v>51</v>
      </c>
      <c r="K3627">
        <v>400</v>
      </c>
      <c r="L3627">
        <v>400</v>
      </c>
      <c r="M3627">
        <v>400</v>
      </c>
      <c r="N3627">
        <v>370</v>
      </c>
      <c r="O3627">
        <v>345</v>
      </c>
      <c r="P3627">
        <v>383</v>
      </c>
    </row>
    <row r="3628" spans="1:16" x14ac:dyDescent="0.2">
      <c r="A3628">
        <v>3656</v>
      </c>
      <c r="B3628" t="s">
        <v>442</v>
      </c>
      <c r="C3628" t="s">
        <v>220</v>
      </c>
      <c r="D3628" t="s">
        <v>1710</v>
      </c>
      <c r="E3628" t="s">
        <v>746</v>
      </c>
      <c r="F3628" t="s">
        <v>1711</v>
      </c>
      <c r="G3628" t="s">
        <v>1712</v>
      </c>
      <c r="H3628" t="s">
        <v>861</v>
      </c>
      <c r="I3628">
        <v>1</v>
      </c>
      <c r="K3628">
        <v>5</v>
      </c>
      <c r="L3628">
        <v>5</v>
      </c>
      <c r="M3628">
        <v>5</v>
      </c>
      <c r="N3628">
        <v>5</v>
      </c>
      <c r="P3628">
        <v>5</v>
      </c>
    </row>
    <row r="3629" spans="1:16" x14ac:dyDescent="0.2">
      <c r="A3629">
        <v>3657</v>
      </c>
      <c r="B3629" t="s">
        <v>442</v>
      </c>
      <c r="C3629" t="s">
        <v>220</v>
      </c>
      <c r="D3629" t="s">
        <v>520</v>
      </c>
      <c r="E3629" t="s">
        <v>148</v>
      </c>
      <c r="F3629" t="s">
        <v>521</v>
      </c>
      <c r="G3629" t="s">
        <v>522</v>
      </c>
      <c r="H3629" t="s">
        <v>861</v>
      </c>
      <c r="I3629">
        <v>1</v>
      </c>
      <c r="O3629">
        <v>193</v>
      </c>
      <c r="P3629">
        <v>193</v>
      </c>
    </row>
    <row r="3630" spans="1:16" x14ac:dyDescent="0.2">
      <c r="A3630">
        <v>3658</v>
      </c>
      <c r="B3630" t="s">
        <v>442</v>
      </c>
      <c r="C3630" t="s">
        <v>220</v>
      </c>
      <c r="D3630" t="s">
        <v>3868</v>
      </c>
      <c r="E3630" t="s">
        <v>3869</v>
      </c>
      <c r="F3630" t="s">
        <v>3870</v>
      </c>
      <c r="G3630">
        <v>1381600701</v>
      </c>
      <c r="H3630" t="s">
        <v>861</v>
      </c>
      <c r="I3630">
        <v>1</v>
      </c>
      <c r="O3630">
        <v>233</v>
      </c>
      <c r="P3630">
        <v>233</v>
      </c>
    </row>
    <row r="3631" spans="1:16" x14ac:dyDescent="0.2">
      <c r="A3631">
        <v>3659</v>
      </c>
      <c r="B3631" t="s">
        <v>442</v>
      </c>
      <c r="C3631" t="s">
        <v>220</v>
      </c>
      <c r="D3631" t="s">
        <v>992</v>
      </c>
      <c r="E3631" t="s">
        <v>993</v>
      </c>
      <c r="F3631" t="s">
        <v>994</v>
      </c>
      <c r="G3631" t="s">
        <v>995</v>
      </c>
      <c r="H3631" t="s">
        <v>861</v>
      </c>
      <c r="I3631">
        <v>1</v>
      </c>
      <c r="O3631">
        <v>627</v>
      </c>
      <c r="P3631">
        <v>627</v>
      </c>
    </row>
    <row r="3632" spans="1:16" x14ac:dyDescent="0.2">
      <c r="A3632">
        <v>3660</v>
      </c>
      <c r="B3632" t="s">
        <v>442</v>
      </c>
      <c r="C3632" t="s">
        <v>220</v>
      </c>
      <c r="D3632" t="s">
        <v>1933</v>
      </c>
      <c r="E3632" t="s">
        <v>1934</v>
      </c>
      <c r="F3632" t="s">
        <v>1935</v>
      </c>
      <c r="G3632" t="s">
        <v>1936</v>
      </c>
      <c r="H3632" t="s">
        <v>861</v>
      </c>
      <c r="I3632">
        <v>1</v>
      </c>
      <c r="K3632">
        <v>875</v>
      </c>
      <c r="L3632">
        <v>835</v>
      </c>
      <c r="M3632">
        <v>795</v>
      </c>
      <c r="N3632">
        <v>755</v>
      </c>
      <c r="O3632">
        <v>707</v>
      </c>
      <c r="P3632">
        <v>793.4</v>
      </c>
    </row>
    <row r="3633" spans="1:16" x14ac:dyDescent="0.2">
      <c r="A3633">
        <v>3661</v>
      </c>
      <c r="B3633" t="s">
        <v>442</v>
      </c>
      <c r="C3633" t="s">
        <v>220</v>
      </c>
      <c r="D3633" t="s">
        <v>1937</v>
      </c>
      <c r="E3633" t="s">
        <v>1938</v>
      </c>
      <c r="F3633" t="s">
        <v>1939</v>
      </c>
      <c r="G3633" t="s">
        <v>1940</v>
      </c>
      <c r="H3633" t="s">
        <v>861</v>
      </c>
      <c r="I3633">
        <v>1</v>
      </c>
      <c r="K3633">
        <v>2320</v>
      </c>
      <c r="L3633">
        <v>1860</v>
      </c>
      <c r="M3633">
        <v>1400</v>
      </c>
      <c r="N3633">
        <v>940</v>
      </c>
      <c r="O3633">
        <v>473</v>
      </c>
      <c r="P3633">
        <v>1398.6</v>
      </c>
    </row>
    <row r="3634" spans="1:16" x14ac:dyDescent="0.2">
      <c r="A3634">
        <v>3662</v>
      </c>
      <c r="B3634" t="s">
        <v>442</v>
      </c>
      <c r="C3634" t="s">
        <v>220</v>
      </c>
      <c r="D3634" t="s">
        <v>3871</v>
      </c>
      <c r="E3634" t="s">
        <v>3872</v>
      </c>
      <c r="F3634" t="s">
        <v>3873</v>
      </c>
      <c r="G3634">
        <v>1771900202</v>
      </c>
      <c r="H3634" t="s">
        <v>861</v>
      </c>
      <c r="I3634">
        <v>1</v>
      </c>
      <c r="O3634">
        <v>1427</v>
      </c>
      <c r="P3634">
        <v>1427</v>
      </c>
    </row>
    <row r="3635" spans="1:16" x14ac:dyDescent="0.2">
      <c r="A3635">
        <v>3663</v>
      </c>
      <c r="B3635" t="s">
        <v>442</v>
      </c>
      <c r="C3635" t="s">
        <v>220</v>
      </c>
      <c r="D3635" t="s">
        <v>477</v>
      </c>
      <c r="E3635" t="s">
        <v>478</v>
      </c>
      <c r="F3635" t="s">
        <v>479</v>
      </c>
      <c r="G3635" t="s">
        <v>480</v>
      </c>
      <c r="H3635" t="s">
        <v>861</v>
      </c>
      <c r="I3635">
        <v>1</v>
      </c>
      <c r="K3635">
        <v>7200</v>
      </c>
      <c r="L3635">
        <v>8000</v>
      </c>
      <c r="M3635">
        <v>8800</v>
      </c>
      <c r="N3635">
        <v>9600</v>
      </c>
      <c r="O3635">
        <v>313</v>
      </c>
      <c r="P3635">
        <v>6782.6</v>
      </c>
    </row>
    <row r="3636" spans="1:16" x14ac:dyDescent="0.2">
      <c r="A3636">
        <v>3664</v>
      </c>
      <c r="B3636" t="s">
        <v>442</v>
      </c>
      <c r="C3636" t="s">
        <v>220</v>
      </c>
      <c r="D3636" t="s">
        <v>3874</v>
      </c>
      <c r="E3636" t="s">
        <v>3875</v>
      </c>
      <c r="F3636" t="s">
        <v>3876</v>
      </c>
      <c r="G3636">
        <v>1411808702</v>
      </c>
      <c r="H3636" t="s">
        <v>861</v>
      </c>
      <c r="I3636">
        <v>1</v>
      </c>
      <c r="O3636">
        <v>7779</v>
      </c>
      <c r="P3636">
        <v>7779</v>
      </c>
    </row>
    <row r="3637" spans="1:16" x14ac:dyDescent="0.2">
      <c r="A3637">
        <v>3665</v>
      </c>
      <c r="B3637" t="s">
        <v>442</v>
      </c>
      <c r="C3637" t="s">
        <v>220</v>
      </c>
      <c r="D3637" t="s">
        <v>121</v>
      </c>
      <c r="E3637" t="s">
        <v>602</v>
      </c>
      <c r="F3637" t="s">
        <v>603</v>
      </c>
      <c r="G3637">
        <v>1750400301</v>
      </c>
      <c r="H3637" t="s">
        <v>1884</v>
      </c>
      <c r="I3637">
        <v>34</v>
      </c>
      <c r="J3637" t="s">
        <v>1885</v>
      </c>
      <c r="K3637">
        <v>1</v>
      </c>
      <c r="L3637">
        <v>1</v>
      </c>
      <c r="M3637">
        <v>1</v>
      </c>
      <c r="N3637">
        <v>1</v>
      </c>
      <c r="P3637">
        <v>1</v>
      </c>
    </row>
    <row r="3638" spans="1:16" x14ac:dyDescent="0.2">
      <c r="A3638">
        <v>3666</v>
      </c>
      <c r="B3638" t="s">
        <v>442</v>
      </c>
      <c r="C3638" t="s">
        <v>220</v>
      </c>
      <c r="D3638" t="s">
        <v>852</v>
      </c>
      <c r="E3638" t="s">
        <v>853</v>
      </c>
      <c r="F3638" t="s">
        <v>854</v>
      </c>
      <c r="G3638">
        <v>1750102610</v>
      </c>
      <c r="H3638" t="s">
        <v>1884</v>
      </c>
      <c r="I3638">
        <v>34</v>
      </c>
      <c r="J3638" t="s">
        <v>1885</v>
      </c>
      <c r="O3638">
        <v>1</v>
      </c>
      <c r="P3638">
        <v>1</v>
      </c>
    </row>
    <row r="3639" spans="1:16" x14ac:dyDescent="0.2">
      <c r="A3639">
        <v>3667</v>
      </c>
      <c r="B3639" t="s">
        <v>442</v>
      </c>
      <c r="C3639" t="s">
        <v>220</v>
      </c>
      <c r="D3639" t="s">
        <v>3087</v>
      </c>
      <c r="E3639" t="s">
        <v>3088</v>
      </c>
      <c r="F3639" t="s">
        <v>3089</v>
      </c>
      <c r="G3639">
        <v>1703707009</v>
      </c>
      <c r="H3639" t="s">
        <v>3079</v>
      </c>
      <c r="I3639">
        <v>34</v>
      </c>
      <c r="J3639" t="s">
        <v>3080</v>
      </c>
      <c r="O3639">
        <v>1</v>
      </c>
      <c r="P3639">
        <v>1</v>
      </c>
    </row>
    <row r="3640" spans="1:16" x14ac:dyDescent="0.2">
      <c r="A3640">
        <v>3668</v>
      </c>
      <c r="B3640" t="s">
        <v>442</v>
      </c>
      <c r="C3640" t="s">
        <v>220</v>
      </c>
      <c r="D3640" t="s">
        <v>651</v>
      </c>
      <c r="E3640" t="s">
        <v>652</v>
      </c>
      <c r="F3640" t="s">
        <v>653</v>
      </c>
      <c r="G3640">
        <v>2280101701</v>
      </c>
      <c r="H3640" t="s">
        <v>3079</v>
      </c>
      <c r="I3640">
        <v>34</v>
      </c>
      <c r="J3640" t="s">
        <v>3080</v>
      </c>
      <c r="K3640">
        <v>1</v>
      </c>
      <c r="L3640">
        <v>1</v>
      </c>
      <c r="M3640">
        <v>1</v>
      </c>
      <c r="N3640">
        <v>1</v>
      </c>
      <c r="P3640">
        <v>1</v>
      </c>
    </row>
    <row r="3641" spans="1:16" x14ac:dyDescent="0.2">
      <c r="A3641">
        <v>3669</v>
      </c>
      <c r="B3641" t="s">
        <v>442</v>
      </c>
      <c r="C3641" t="s">
        <v>220</v>
      </c>
      <c r="D3641" t="s">
        <v>849</v>
      </c>
      <c r="E3641" t="s">
        <v>850</v>
      </c>
      <c r="F3641" t="s">
        <v>851</v>
      </c>
      <c r="G3641">
        <v>1750102501</v>
      </c>
      <c r="H3641" t="s">
        <v>1884</v>
      </c>
      <c r="I3641">
        <v>34</v>
      </c>
      <c r="J3641" t="s">
        <v>1885</v>
      </c>
      <c r="K3641">
        <v>2</v>
      </c>
      <c r="L3641">
        <v>2</v>
      </c>
      <c r="M3641">
        <v>1</v>
      </c>
      <c r="N3641">
        <v>1</v>
      </c>
      <c r="P3641">
        <v>1.5</v>
      </c>
    </row>
    <row r="3642" spans="1:16" x14ac:dyDescent="0.2">
      <c r="A3642">
        <v>3670</v>
      </c>
      <c r="B3642" t="s">
        <v>442</v>
      </c>
      <c r="C3642" t="s">
        <v>220</v>
      </c>
      <c r="D3642" t="s">
        <v>786</v>
      </c>
      <c r="E3642" t="s">
        <v>787</v>
      </c>
      <c r="F3642" t="s">
        <v>788</v>
      </c>
      <c r="G3642" t="s">
        <v>789</v>
      </c>
      <c r="H3642" t="s">
        <v>3079</v>
      </c>
      <c r="I3642">
        <v>34</v>
      </c>
      <c r="J3642" t="s">
        <v>3080</v>
      </c>
      <c r="K3642">
        <v>5</v>
      </c>
      <c r="L3642">
        <v>5</v>
      </c>
      <c r="M3642">
        <v>4</v>
      </c>
      <c r="N3642">
        <v>4</v>
      </c>
      <c r="P3642">
        <v>4.5</v>
      </c>
    </row>
    <row r="3643" spans="1:16" x14ac:dyDescent="0.2">
      <c r="A3643">
        <v>3671</v>
      </c>
      <c r="B3643" t="s">
        <v>442</v>
      </c>
      <c r="C3643" t="s">
        <v>220</v>
      </c>
      <c r="D3643" t="s">
        <v>3090</v>
      </c>
      <c r="E3643" t="s">
        <v>3091</v>
      </c>
      <c r="F3643" t="s">
        <v>353</v>
      </c>
      <c r="G3643">
        <v>1580200502</v>
      </c>
      <c r="H3643" t="s">
        <v>3079</v>
      </c>
      <c r="I3643">
        <v>34</v>
      </c>
      <c r="J3643" t="s">
        <v>3080</v>
      </c>
      <c r="O3643">
        <v>5</v>
      </c>
      <c r="P3643">
        <v>5</v>
      </c>
    </row>
    <row r="3644" spans="1:16" x14ac:dyDescent="0.2">
      <c r="A3644">
        <v>3672</v>
      </c>
      <c r="B3644" t="s">
        <v>442</v>
      </c>
      <c r="C3644" t="s">
        <v>220</v>
      </c>
      <c r="D3644" t="s">
        <v>3877</v>
      </c>
      <c r="E3644" t="s">
        <v>3878</v>
      </c>
      <c r="F3644" t="s">
        <v>3879</v>
      </c>
      <c r="G3644">
        <v>2280101902</v>
      </c>
      <c r="H3644" t="s">
        <v>3079</v>
      </c>
      <c r="I3644">
        <v>34</v>
      </c>
      <c r="J3644" t="s">
        <v>3080</v>
      </c>
      <c r="K3644">
        <v>5</v>
      </c>
      <c r="L3644">
        <v>5</v>
      </c>
      <c r="M3644">
        <v>5</v>
      </c>
      <c r="N3644">
        <v>5</v>
      </c>
      <c r="P3644">
        <v>5</v>
      </c>
    </row>
    <row r="3645" spans="1:16" x14ac:dyDescent="0.2">
      <c r="A3645">
        <v>3673</v>
      </c>
      <c r="B3645" t="s">
        <v>442</v>
      </c>
      <c r="C3645" t="s">
        <v>220</v>
      </c>
      <c r="D3645" t="s">
        <v>768</v>
      </c>
      <c r="E3645" t="s">
        <v>769</v>
      </c>
      <c r="F3645" t="s">
        <v>770</v>
      </c>
      <c r="G3645" t="s">
        <v>771</v>
      </c>
      <c r="H3645" t="s">
        <v>3079</v>
      </c>
      <c r="I3645">
        <v>34</v>
      </c>
      <c r="J3645" t="s">
        <v>3080</v>
      </c>
      <c r="K3645">
        <v>5</v>
      </c>
      <c r="L3645">
        <v>5</v>
      </c>
      <c r="M3645">
        <v>5</v>
      </c>
      <c r="N3645">
        <v>5</v>
      </c>
      <c r="O3645">
        <v>5</v>
      </c>
      <c r="P3645">
        <v>5</v>
      </c>
    </row>
    <row r="3646" spans="1:16" x14ac:dyDescent="0.2">
      <c r="A3646">
        <v>3674</v>
      </c>
      <c r="B3646" t="s">
        <v>442</v>
      </c>
      <c r="C3646" t="s">
        <v>220</v>
      </c>
      <c r="D3646" t="s">
        <v>677</v>
      </c>
      <c r="E3646" t="s">
        <v>678</v>
      </c>
      <c r="F3646" t="s">
        <v>679</v>
      </c>
      <c r="G3646">
        <v>1703926101</v>
      </c>
      <c r="H3646" t="s">
        <v>3079</v>
      </c>
      <c r="I3646">
        <v>34</v>
      </c>
      <c r="J3646" t="s">
        <v>3080</v>
      </c>
      <c r="O3646">
        <v>8</v>
      </c>
      <c r="P3646">
        <v>8</v>
      </c>
    </row>
    <row r="3647" spans="1:16" x14ac:dyDescent="0.2">
      <c r="A3647">
        <v>3675</v>
      </c>
      <c r="B3647" t="s">
        <v>442</v>
      </c>
      <c r="C3647" t="s">
        <v>220</v>
      </c>
      <c r="D3647" t="s">
        <v>801</v>
      </c>
      <c r="E3647" t="s">
        <v>802</v>
      </c>
      <c r="F3647" t="s">
        <v>803</v>
      </c>
      <c r="G3647" t="s">
        <v>804</v>
      </c>
      <c r="H3647" t="s">
        <v>3079</v>
      </c>
      <c r="I3647">
        <v>34</v>
      </c>
      <c r="J3647" t="s">
        <v>3080</v>
      </c>
      <c r="K3647">
        <v>9</v>
      </c>
      <c r="L3647">
        <v>9</v>
      </c>
      <c r="M3647">
        <v>10</v>
      </c>
      <c r="N3647">
        <v>11</v>
      </c>
      <c r="O3647">
        <v>12</v>
      </c>
      <c r="P3647">
        <v>10.199999999999999</v>
      </c>
    </row>
    <row r="3648" spans="1:16" x14ac:dyDescent="0.2">
      <c r="A3648">
        <v>3676</v>
      </c>
      <c r="B3648" t="s">
        <v>442</v>
      </c>
      <c r="C3648" t="s">
        <v>220</v>
      </c>
      <c r="D3648" t="s">
        <v>878</v>
      </c>
      <c r="E3648" t="s">
        <v>149</v>
      </c>
      <c r="F3648" t="s">
        <v>879</v>
      </c>
      <c r="G3648" t="s">
        <v>880</v>
      </c>
      <c r="H3648" t="s">
        <v>3079</v>
      </c>
      <c r="I3648">
        <v>34</v>
      </c>
      <c r="J3648" t="s">
        <v>3080</v>
      </c>
      <c r="O3648">
        <v>11</v>
      </c>
      <c r="P3648">
        <v>11</v>
      </c>
    </row>
    <row r="3649" spans="1:16" x14ac:dyDescent="0.2">
      <c r="A3649">
        <v>3677</v>
      </c>
      <c r="B3649" t="s">
        <v>442</v>
      </c>
      <c r="C3649" t="s">
        <v>220</v>
      </c>
      <c r="D3649" t="s">
        <v>2253</v>
      </c>
      <c r="E3649" t="s">
        <v>2254</v>
      </c>
      <c r="F3649" t="s">
        <v>2255</v>
      </c>
      <c r="G3649" t="s">
        <v>2256</v>
      </c>
      <c r="H3649" t="s">
        <v>3079</v>
      </c>
      <c r="I3649">
        <v>34</v>
      </c>
      <c r="J3649" t="s">
        <v>3080</v>
      </c>
      <c r="K3649">
        <v>14</v>
      </c>
      <c r="L3649">
        <v>15</v>
      </c>
      <c r="M3649">
        <v>16</v>
      </c>
      <c r="N3649">
        <v>17</v>
      </c>
      <c r="O3649">
        <v>18</v>
      </c>
      <c r="P3649">
        <v>16</v>
      </c>
    </row>
    <row r="3650" spans="1:16" x14ac:dyDescent="0.2">
      <c r="A3650">
        <v>3678</v>
      </c>
      <c r="B3650" t="s">
        <v>442</v>
      </c>
      <c r="C3650" t="s">
        <v>220</v>
      </c>
      <c r="D3650" t="s">
        <v>3880</v>
      </c>
      <c r="E3650" t="s">
        <v>3881</v>
      </c>
      <c r="F3650" t="s">
        <v>3882</v>
      </c>
      <c r="G3650">
        <v>2280100131</v>
      </c>
      <c r="H3650" t="s">
        <v>3079</v>
      </c>
      <c r="I3650">
        <v>34</v>
      </c>
      <c r="J3650" t="s">
        <v>3080</v>
      </c>
      <c r="K3650">
        <v>12</v>
      </c>
      <c r="L3650">
        <v>16</v>
      </c>
      <c r="M3650">
        <v>20</v>
      </c>
      <c r="N3650">
        <v>25</v>
      </c>
      <c r="O3650">
        <v>30</v>
      </c>
      <c r="P3650">
        <v>20.6</v>
      </c>
    </row>
    <row r="3651" spans="1:16" x14ac:dyDescent="0.2">
      <c r="A3651">
        <v>3679</v>
      </c>
      <c r="B3651" t="s">
        <v>442</v>
      </c>
      <c r="C3651" t="s">
        <v>220</v>
      </c>
      <c r="D3651" t="s">
        <v>723</v>
      </c>
      <c r="E3651" t="s">
        <v>724</v>
      </c>
      <c r="F3651" t="s">
        <v>725</v>
      </c>
      <c r="G3651" t="s">
        <v>726</v>
      </c>
      <c r="H3651" t="s">
        <v>3079</v>
      </c>
      <c r="I3651">
        <v>34</v>
      </c>
      <c r="J3651" t="s">
        <v>3080</v>
      </c>
      <c r="K3651">
        <v>45</v>
      </c>
      <c r="L3651">
        <v>35</v>
      </c>
      <c r="M3651">
        <v>25</v>
      </c>
      <c r="N3651">
        <v>15</v>
      </c>
      <c r="O3651">
        <v>4</v>
      </c>
      <c r="P3651">
        <v>24.8</v>
      </c>
    </row>
    <row r="3652" spans="1:16" x14ac:dyDescent="0.2">
      <c r="A3652">
        <v>3680</v>
      </c>
      <c r="B3652" t="s">
        <v>442</v>
      </c>
      <c r="C3652" t="s">
        <v>220</v>
      </c>
      <c r="D3652" t="s">
        <v>639</v>
      </c>
      <c r="E3652" t="s">
        <v>640</v>
      </c>
      <c r="F3652" t="s">
        <v>641</v>
      </c>
      <c r="G3652" t="s">
        <v>642</v>
      </c>
      <c r="H3652" t="s">
        <v>3079</v>
      </c>
      <c r="I3652">
        <v>34</v>
      </c>
      <c r="J3652" t="s">
        <v>3080</v>
      </c>
      <c r="K3652">
        <v>45</v>
      </c>
      <c r="L3652">
        <v>35</v>
      </c>
      <c r="M3652">
        <v>25</v>
      </c>
      <c r="N3652">
        <v>15</v>
      </c>
      <c r="O3652">
        <v>7</v>
      </c>
      <c r="P3652">
        <v>25.4</v>
      </c>
    </row>
    <row r="3653" spans="1:16" x14ac:dyDescent="0.2">
      <c r="A3653">
        <v>3681</v>
      </c>
      <c r="B3653" t="s">
        <v>442</v>
      </c>
      <c r="C3653" t="s">
        <v>220</v>
      </c>
      <c r="D3653" t="s">
        <v>855</v>
      </c>
      <c r="E3653" t="s">
        <v>856</v>
      </c>
      <c r="F3653" t="s">
        <v>857</v>
      </c>
      <c r="G3653">
        <v>1750102612</v>
      </c>
      <c r="H3653" t="s">
        <v>1884</v>
      </c>
      <c r="I3653">
        <v>34</v>
      </c>
      <c r="J3653" t="s">
        <v>1885</v>
      </c>
      <c r="K3653">
        <v>25</v>
      </c>
      <c r="L3653">
        <v>26</v>
      </c>
      <c r="M3653">
        <v>27</v>
      </c>
      <c r="N3653">
        <v>28</v>
      </c>
      <c r="O3653">
        <v>30</v>
      </c>
      <c r="P3653">
        <v>27.2</v>
      </c>
    </row>
    <row r="3654" spans="1:16" x14ac:dyDescent="0.2">
      <c r="A3654">
        <v>3682</v>
      </c>
      <c r="B3654" t="s">
        <v>442</v>
      </c>
      <c r="C3654" t="s">
        <v>220</v>
      </c>
      <c r="D3654" t="s">
        <v>888</v>
      </c>
      <c r="E3654" t="s">
        <v>889</v>
      </c>
      <c r="F3654" t="s">
        <v>890</v>
      </c>
      <c r="G3654" t="s">
        <v>891</v>
      </c>
      <c r="H3654" t="s">
        <v>3079</v>
      </c>
      <c r="I3654">
        <v>34</v>
      </c>
      <c r="J3654" t="s">
        <v>3080</v>
      </c>
      <c r="K3654">
        <v>35</v>
      </c>
      <c r="L3654">
        <v>40</v>
      </c>
      <c r="M3654">
        <v>45</v>
      </c>
      <c r="N3654">
        <v>50</v>
      </c>
      <c r="O3654">
        <v>60</v>
      </c>
      <c r="P3654">
        <v>46</v>
      </c>
    </row>
    <row r="3655" spans="1:16" x14ac:dyDescent="0.2">
      <c r="A3655">
        <v>3683</v>
      </c>
      <c r="B3655" t="s">
        <v>442</v>
      </c>
      <c r="C3655" t="s">
        <v>220</v>
      </c>
      <c r="D3655" t="s">
        <v>928</v>
      </c>
      <c r="E3655" t="s">
        <v>929</v>
      </c>
      <c r="F3655" t="s">
        <v>930</v>
      </c>
      <c r="G3655">
        <v>1750600302</v>
      </c>
      <c r="H3655" t="s">
        <v>3079</v>
      </c>
      <c r="I3655">
        <v>34</v>
      </c>
      <c r="J3655" t="s">
        <v>3080</v>
      </c>
      <c r="O3655">
        <v>51</v>
      </c>
      <c r="P3655">
        <v>51</v>
      </c>
    </row>
    <row r="3656" spans="1:16" x14ac:dyDescent="0.2">
      <c r="A3656">
        <v>3684</v>
      </c>
      <c r="B3656" t="s">
        <v>442</v>
      </c>
      <c r="C3656" t="s">
        <v>220</v>
      </c>
      <c r="D3656" t="s">
        <v>874</v>
      </c>
      <c r="E3656" t="s">
        <v>875</v>
      </c>
      <c r="F3656" t="s">
        <v>876</v>
      </c>
      <c r="G3656" t="s">
        <v>877</v>
      </c>
      <c r="H3656" t="s">
        <v>3079</v>
      </c>
      <c r="I3656">
        <v>34</v>
      </c>
      <c r="J3656" t="s">
        <v>3080</v>
      </c>
      <c r="K3656">
        <v>35</v>
      </c>
      <c r="L3656">
        <v>50</v>
      </c>
      <c r="M3656">
        <v>65</v>
      </c>
      <c r="N3656">
        <v>80</v>
      </c>
      <c r="O3656">
        <v>103</v>
      </c>
      <c r="P3656">
        <v>66.599999999999994</v>
      </c>
    </row>
    <row r="3657" spans="1:16" x14ac:dyDescent="0.2">
      <c r="A3657">
        <v>3685</v>
      </c>
      <c r="B3657" t="s">
        <v>442</v>
      </c>
      <c r="C3657" t="s">
        <v>220</v>
      </c>
      <c r="D3657" t="s">
        <v>1897</v>
      </c>
      <c r="E3657" t="s">
        <v>1898</v>
      </c>
      <c r="F3657" t="s">
        <v>1899</v>
      </c>
      <c r="G3657">
        <v>1705013202</v>
      </c>
      <c r="H3657" t="s">
        <v>3079</v>
      </c>
      <c r="I3657">
        <v>34</v>
      </c>
      <c r="J3657" t="s">
        <v>3080</v>
      </c>
      <c r="K3657">
        <v>170</v>
      </c>
      <c r="L3657">
        <v>135</v>
      </c>
      <c r="M3657">
        <v>105</v>
      </c>
      <c r="N3657">
        <v>75</v>
      </c>
      <c r="O3657">
        <v>45</v>
      </c>
      <c r="P3657">
        <v>106</v>
      </c>
    </row>
    <row r="3658" spans="1:16" x14ac:dyDescent="0.2">
      <c r="A3658">
        <v>3686</v>
      </c>
      <c r="B3658" t="s">
        <v>442</v>
      </c>
      <c r="C3658" t="s">
        <v>220</v>
      </c>
      <c r="D3658" t="s">
        <v>585</v>
      </c>
      <c r="E3658" t="s">
        <v>586</v>
      </c>
      <c r="F3658" t="s">
        <v>587</v>
      </c>
      <c r="G3658" t="s">
        <v>588</v>
      </c>
      <c r="H3658" t="s">
        <v>3079</v>
      </c>
      <c r="I3658">
        <v>34</v>
      </c>
      <c r="J3658" t="s">
        <v>3080</v>
      </c>
      <c r="K3658">
        <v>85</v>
      </c>
      <c r="L3658">
        <v>100</v>
      </c>
      <c r="M3658">
        <v>115</v>
      </c>
      <c r="N3658">
        <v>130</v>
      </c>
      <c r="O3658">
        <v>145</v>
      </c>
      <c r="P3658">
        <v>115</v>
      </c>
    </row>
    <row r="3659" spans="1:16" x14ac:dyDescent="0.2">
      <c r="A3659">
        <v>3687</v>
      </c>
      <c r="B3659" t="s">
        <v>442</v>
      </c>
      <c r="C3659" t="s">
        <v>220</v>
      </c>
      <c r="D3659" t="s">
        <v>752</v>
      </c>
      <c r="E3659" t="s">
        <v>753</v>
      </c>
      <c r="F3659" t="s">
        <v>754</v>
      </c>
      <c r="G3659">
        <v>1750102401</v>
      </c>
      <c r="H3659" t="s">
        <v>1884</v>
      </c>
      <c r="I3659">
        <v>34</v>
      </c>
      <c r="J3659" t="s">
        <v>1885</v>
      </c>
      <c r="K3659">
        <v>100</v>
      </c>
      <c r="L3659">
        <v>110</v>
      </c>
      <c r="M3659">
        <v>120</v>
      </c>
      <c r="N3659">
        <v>130</v>
      </c>
      <c r="O3659">
        <v>133</v>
      </c>
      <c r="P3659">
        <v>118.6</v>
      </c>
    </row>
    <row r="3660" spans="1:16" x14ac:dyDescent="0.2">
      <c r="A3660">
        <v>3688</v>
      </c>
      <c r="B3660" t="s">
        <v>442</v>
      </c>
      <c r="C3660" t="s">
        <v>220</v>
      </c>
      <c r="D3660" t="s">
        <v>2911</v>
      </c>
      <c r="E3660" t="s">
        <v>2912</v>
      </c>
      <c r="F3660" t="s">
        <v>2913</v>
      </c>
      <c r="G3660">
        <v>1704149903</v>
      </c>
      <c r="H3660" t="s">
        <v>3079</v>
      </c>
      <c r="I3660">
        <v>34</v>
      </c>
      <c r="J3660" t="s">
        <v>3080</v>
      </c>
      <c r="K3660">
        <v>105</v>
      </c>
      <c r="L3660">
        <v>120</v>
      </c>
      <c r="M3660">
        <v>135</v>
      </c>
      <c r="N3660">
        <v>150</v>
      </c>
      <c r="O3660">
        <v>165</v>
      </c>
      <c r="P3660">
        <v>135</v>
      </c>
    </row>
    <row r="3661" spans="1:16" x14ac:dyDescent="0.2">
      <c r="A3661">
        <v>3689</v>
      </c>
      <c r="B3661" t="s">
        <v>442</v>
      </c>
      <c r="C3661" t="s">
        <v>220</v>
      </c>
      <c r="D3661" t="s">
        <v>934</v>
      </c>
      <c r="E3661" t="s">
        <v>935</v>
      </c>
      <c r="F3661" t="s">
        <v>936</v>
      </c>
      <c r="G3661">
        <v>1750100201</v>
      </c>
      <c r="H3661" t="s">
        <v>3079</v>
      </c>
      <c r="I3661">
        <v>34</v>
      </c>
      <c r="J3661" t="s">
        <v>3080</v>
      </c>
      <c r="K3661">
        <v>100</v>
      </c>
      <c r="L3661">
        <v>120</v>
      </c>
      <c r="M3661">
        <v>140</v>
      </c>
      <c r="N3661">
        <v>160</v>
      </c>
      <c r="O3661">
        <v>180</v>
      </c>
      <c r="P3661">
        <v>140</v>
      </c>
    </row>
    <row r="3662" spans="1:16" x14ac:dyDescent="0.2">
      <c r="A3662">
        <v>3690</v>
      </c>
      <c r="B3662" t="s">
        <v>442</v>
      </c>
      <c r="C3662" t="s">
        <v>220</v>
      </c>
      <c r="D3662" t="s">
        <v>624</v>
      </c>
      <c r="E3662" t="s">
        <v>625</v>
      </c>
      <c r="F3662" t="s">
        <v>626</v>
      </c>
      <c r="G3662" t="s">
        <v>627</v>
      </c>
      <c r="H3662" t="s">
        <v>3079</v>
      </c>
      <c r="I3662">
        <v>34</v>
      </c>
      <c r="J3662" t="s">
        <v>3080</v>
      </c>
      <c r="K3662">
        <v>120</v>
      </c>
      <c r="L3662">
        <v>140</v>
      </c>
      <c r="M3662">
        <v>160</v>
      </c>
      <c r="N3662">
        <v>180</v>
      </c>
      <c r="O3662">
        <v>198</v>
      </c>
      <c r="P3662">
        <v>159.6</v>
      </c>
    </row>
    <row r="3663" spans="1:16" x14ac:dyDescent="0.2">
      <c r="A3663">
        <v>3691</v>
      </c>
      <c r="B3663" t="s">
        <v>442</v>
      </c>
      <c r="C3663" t="s">
        <v>220</v>
      </c>
      <c r="D3663" t="s">
        <v>1425</v>
      </c>
      <c r="E3663" t="s">
        <v>1426</v>
      </c>
      <c r="F3663" t="s">
        <v>1427</v>
      </c>
      <c r="G3663" t="s">
        <v>1428</v>
      </c>
      <c r="H3663" t="s">
        <v>3079</v>
      </c>
      <c r="I3663">
        <v>34</v>
      </c>
      <c r="J3663" t="s">
        <v>3080</v>
      </c>
      <c r="K3663">
        <v>150</v>
      </c>
      <c r="L3663">
        <v>170</v>
      </c>
      <c r="M3663">
        <v>190</v>
      </c>
      <c r="N3663">
        <v>210</v>
      </c>
      <c r="O3663">
        <v>237</v>
      </c>
      <c r="P3663">
        <v>191.4</v>
      </c>
    </row>
    <row r="3664" spans="1:16" x14ac:dyDescent="0.2">
      <c r="A3664">
        <v>3692</v>
      </c>
      <c r="B3664" t="s">
        <v>442</v>
      </c>
      <c r="C3664" t="s">
        <v>220</v>
      </c>
      <c r="D3664" t="s">
        <v>1562</v>
      </c>
      <c r="E3664" t="s">
        <v>1563</v>
      </c>
      <c r="F3664" t="s">
        <v>1564</v>
      </c>
      <c r="G3664" t="s">
        <v>1565</v>
      </c>
      <c r="H3664" t="s">
        <v>3079</v>
      </c>
      <c r="I3664">
        <v>34</v>
      </c>
      <c r="J3664" t="s">
        <v>3080</v>
      </c>
      <c r="K3664">
        <v>300</v>
      </c>
      <c r="L3664">
        <v>270</v>
      </c>
      <c r="M3664">
        <v>240</v>
      </c>
      <c r="N3664">
        <v>210</v>
      </c>
      <c r="O3664">
        <v>184</v>
      </c>
      <c r="P3664">
        <v>240.8</v>
      </c>
    </row>
    <row r="3665" spans="1:16" x14ac:dyDescent="0.2">
      <c r="A3665">
        <v>3693</v>
      </c>
      <c r="B3665" t="s">
        <v>442</v>
      </c>
      <c r="C3665" t="s">
        <v>220</v>
      </c>
      <c r="D3665" t="s">
        <v>1937</v>
      </c>
      <c r="E3665" t="s">
        <v>1938</v>
      </c>
      <c r="F3665" t="s">
        <v>1939</v>
      </c>
      <c r="G3665" t="s">
        <v>1940</v>
      </c>
      <c r="H3665" t="s">
        <v>3079</v>
      </c>
      <c r="I3665">
        <v>34</v>
      </c>
      <c r="J3665" t="s">
        <v>3080</v>
      </c>
      <c r="K3665">
        <v>440</v>
      </c>
      <c r="L3665">
        <v>350</v>
      </c>
      <c r="M3665">
        <v>250</v>
      </c>
      <c r="N3665">
        <v>150</v>
      </c>
      <c r="O3665">
        <v>53</v>
      </c>
      <c r="P3665">
        <v>248.6</v>
      </c>
    </row>
    <row r="3666" spans="1:16" x14ac:dyDescent="0.2">
      <c r="A3666">
        <v>3694</v>
      </c>
      <c r="B3666" t="s">
        <v>442</v>
      </c>
      <c r="C3666" t="s">
        <v>220</v>
      </c>
      <c r="D3666" t="s">
        <v>899</v>
      </c>
      <c r="E3666" t="s">
        <v>900</v>
      </c>
      <c r="F3666" t="s">
        <v>901</v>
      </c>
      <c r="G3666" t="s">
        <v>902</v>
      </c>
      <c r="H3666" t="s">
        <v>3079</v>
      </c>
      <c r="I3666">
        <v>34</v>
      </c>
      <c r="J3666" t="s">
        <v>3080</v>
      </c>
      <c r="K3666">
        <v>400</v>
      </c>
      <c r="L3666">
        <v>405</v>
      </c>
      <c r="M3666">
        <v>410</v>
      </c>
      <c r="N3666">
        <v>415</v>
      </c>
      <c r="O3666">
        <v>427</v>
      </c>
      <c r="P3666">
        <v>411.4</v>
      </c>
    </row>
    <row r="3667" spans="1:16" x14ac:dyDescent="0.2">
      <c r="A3667">
        <v>3695</v>
      </c>
      <c r="B3667" t="s">
        <v>442</v>
      </c>
      <c r="C3667" t="s">
        <v>220</v>
      </c>
      <c r="D3667" t="s">
        <v>552</v>
      </c>
      <c r="E3667" t="s">
        <v>553</v>
      </c>
      <c r="F3667" t="s">
        <v>554</v>
      </c>
      <c r="G3667" t="s">
        <v>555</v>
      </c>
      <c r="H3667" t="s">
        <v>3079</v>
      </c>
      <c r="I3667">
        <v>34</v>
      </c>
      <c r="J3667" t="s">
        <v>3080</v>
      </c>
      <c r="O3667">
        <v>493</v>
      </c>
      <c r="P3667">
        <v>493</v>
      </c>
    </row>
    <row r="3668" spans="1:16" x14ac:dyDescent="0.2">
      <c r="A3668">
        <v>3696</v>
      </c>
      <c r="B3668" t="s">
        <v>442</v>
      </c>
      <c r="C3668" t="s">
        <v>220</v>
      </c>
      <c r="D3668" t="s">
        <v>1973</v>
      </c>
      <c r="E3668" t="s">
        <v>1974</v>
      </c>
      <c r="F3668" t="s">
        <v>1975</v>
      </c>
      <c r="G3668">
        <v>1707700302</v>
      </c>
      <c r="H3668" t="s">
        <v>3079</v>
      </c>
      <c r="I3668">
        <v>34</v>
      </c>
      <c r="J3668" t="s">
        <v>3080</v>
      </c>
      <c r="K3668">
        <v>630</v>
      </c>
      <c r="L3668">
        <v>570</v>
      </c>
      <c r="M3668">
        <v>510</v>
      </c>
      <c r="N3668">
        <v>450</v>
      </c>
      <c r="O3668">
        <v>364</v>
      </c>
      <c r="P3668">
        <v>504.8</v>
      </c>
    </row>
    <row r="3669" spans="1:16" x14ac:dyDescent="0.2">
      <c r="A3669">
        <v>3697</v>
      </c>
      <c r="B3669" t="s">
        <v>442</v>
      </c>
      <c r="C3669" t="s">
        <v>220</v>
      </c>
      <c r="D3669" t="s">
        <v>914</v>
      </c>
      <c r="E3669" t="s">
        <v>915</v>
      </c>
      <c r="F3669" t="s">
        <v>916</v>
      </c>
      <c r="G3669" t="s">
        <v>917</v>
      </c>
      <c r="H3669" t="s">
        <v>3079</v>
      </c>
      <c r="I3669">
        <v>34</v>
      </c>
      <c r="J3669" t="s">
        <v>3080</v>
      </c>
      <c r="K3669">
        <v>475</v>
      </c>
      <c r="L3669">
        <v>490</v>
      </c>
      <c r="M3669">
        <v>505</v>
      </c>
      <c r="N3669">
        <v>520</v>
      </c>
      <c r="O3669">
        <v>538</v>
      </c>
      <c r="P3669">
        <v>505.6</v>
      </c>
    </row>
    <row r="3670" spans="1:16" x14ac:dyDescent="0.2">
      <c r="A3670">
        <v>3698</v>
      </c>
      <c r="B3670" t="s">
        <v>442</v>
      </c>
      <c r="C3670" t="s">
        <v>220</v>
      </c>
      <c r="D3670" t="s">
        <v>2427</v>
      </c>
      <c r="E3670" t="s">
        <v>2428</v>
      </c>
      <c r="F3670" t="s">
        <v>2429</v>
      </c>
      <c r="G3670">
        <v>1703745705</v>
      </c>
      <c r="H3670" t="s">
        <v>3079</v>
      </c>
      <c r="I3670">
        <v>34</v>
      </c>
      <c r="J3670" t="s">
        <v>3080</v>
      </c>
      <c r="K3670">
        <v>1000</v>
      </c>
      <c r="L3670">
        <v>800</v>
      </c>
      <c r="M3670">
        <v>600</v>
      </c>
      <c r="N3670">
        <v>400</v>
      </c>
      <c r="O3670">
        <v>115</v>
      </c>
      <c r="P3670">
        <v>583</v>
      </c>
    </row>
    <row r="3671" spans="1:16" x14ac:dyDescent="0.2">
      <c r="A3671">
        <v>3699</v>
      </c>
      <c r="B3671" t="s">
        <v>442</v>
      </c>
      <c r="C3671" t="s">
        <v>220</v>
      </c>
      <c r="D3671" t="s">
        <v>924</v>
      </c>
      <c r="E3671" t="s">
        <v>925</v>
      </c>
      <c r="F3671" t="s">
        <v>926</v>
      </c>
      <c r="G3671" t="s">
        <v>927</v>
      </c>
      <c r="H3671" t="s">
        <v>3079</v>
      </c>
      <c r="I3671">
        <v>34</v>
      </c>
      <c r="J3671" t="s">
        <v>3080</v>
      </c>
      <c r="K3671">
        <v>580</v>
      </c>
      <c r="L3671">
        <v>600</v>
      </c>
      <c r="M3671">
        <v>620</v>
      </c>
      <c r="N3671">
        <v>640</v>
      </c>
      <c r="O3671">
        <v>653</v>
      </c>
      <c r="P3671">
        <v>618.6</v>
      </c>
    </row>
    <row r="3672" spans="1:16" x14ac:dyDescent="0.2">
      <c r="A3672">
        <v>3700</v>
      </c>
      <c r="B3672" t="s">
        <v>442</v>
      </c>
      <c r="C3672" t="s">
        <v>220</v>
      </c>
      <c r="D3672" t="s">
        <v>903</v>
      </c>
      <c r="E3672" t="s">
        <v>904</v>
      </c>
      <c r="F3672" t="s">
        <v>905</v>
      </c>
      <c r="G3672" t="s">
        <v>906</v>
      </c>
      <c r="H3672" t="s">
        <v>3079</v>
      </c>
      <c r="I3672">
        <v>34</v>
      </c>
      <c r="J3672" t="s">
        <v>3080</v>
      </c>
      <c r="K3672">
        <v>600</v>
      </c>
      <c r="L3672">
        <v>610</v>
      </c>
      <c r="M3672">
        <v>620</v>
      </c>
      <c r="N3672">
        <v>630</v>
      </c>
      <c r="O3672">
        <v>655</v>
      </c>
      <c r="P3672">
        <v>623</v>
      </c>
    </row>
    <row r="3673" spans="1:16" x14ac:dyDescent="0.2">
      <c r="A3673">
        <v>3701</v>
      </c>
      <c r="B3673" t="s">
        <v>442</v>
      </c>
      <c r="C3673" t="s">
        <v>220</v>
      </c>
      <c r="D3673" t="s">
        <v>1967</v>
      </c>
      <c r="E3673" t="s">
        <v>1968</v>
      </c>
      <c r="F3673" t="s">
        <v>1969</v>
      </c>
      <c r="G3673">
        <v>1707700401</v>
      </c>
      <c r="H3673" t="s">
        <v>3079</v>
      </c>
      <c r="I3673">
        <v>34</v>
      </c>
      <c r="J3673" t="s">
        <v>3080</v>
      </c>
      <c r="K3673">
        <v>730</v>
      </c>
      <c r="L3673">
        <v>720</v>
      </c>
      <c r="M3673">
        <v>710</v>
      </c>
      <c r="N3673">
        <v>700</v>
      </c>
      <c r="O3673">
        <v>687</v>
      </c>
      <c r="P3673">
        <v>709.4</v>
      </c>
    </row>
    <row r="3674" spans="1:16" x14ac:dyDescent="0.2">
      <c r="A3674">
        <v>3702</v>
      </c>
      <c r="B3674" t="s">
        <v>442</v>
      </c>
      <c r="C3674" t="s">
        <v>220</v>
      </c>
      <c r="D3674" t="s">
        <v>574</v>
      </c>
      <c r="E3674" t="s">
        <v>575</v>
      </c>
      <c r="F3674" t="s">
        <v>576</v>
      </c>
      <c r="G3674" t="s">
        <v>577</v>
      </c>
      <c r="H3674" t="s">
        <v>3079</v>
      </c>
      <c r="I3674">
        <v>34</v>
      </c>
      <c r="J3674" t="s">
        <v>3080</v>
      </c>
      <c r="K3674">
        <v>590</v>
      </c>
      <c r="L3674">
        <v>680</v>
      </c>
      <c r="M3674">
        <v>770</v>
      </c>
      <c r="N3674">
        <v>860</v>
      </c>
      <c r="O3674">
        <v>941</v>
      </c>
      <c r="P3674">
        <v>768.2</v>
      </c>
    </row>
    <row r="3675" spans="1:16" x14ac:dyDescent="0.2">
      <c r="A3675">
        <v>3703</v>
      </c>
      <c r="B3675" t="s">
        <v>442</v>
      </c>
      <c r="C3675" t="s">
        <v>220</v>
      </c>
      <c r="D3675" t="s">
        <v>947</v>
      </c>
      <c r="E3675" t="s">
        <v>948</v>
      </c>
      <c r="F3675" t="s">
        <v>949</v>
      </c>
      <c r="G3675" t="s">
        <v>950</v>
      </c>
      <c r="H3675" t="s">
        <v>3079</v>
      </c>
      <c r="I3675">
        <v>34</v>
      </c>
      <c r="J3675" t="s">
        <v>3080</v>
      </c>
      <c r="K3675">
        <v>650</v>
      </c>
      <c r="L3675">
        <v>800</v>
      </c>
      <c r="M3675">
        <v>950</v>
      </c>
      <c r="N3675">
        <v>1100</v>
      </c>
      <c r="O3675">
        <v>1242</v>
      </c>
      <c r="P3675">
        <v>948.4</v>
      </c>
    </row>
    <row r="3676" spans="1:16" x14ac:dyDescent="0.2">
      <c r="A3676">
        <v>3704</v>
      </c>
      <c r="B3676" t="s">
        <v>442</v>
      </c>
      <c r="C3676" t="s">
        <v>220</v>
      </c>
      <c r="D3676" t="s">
        <v>667</v>
      </c>
      <c r="E3676" t="s">
        <v>668</v>
      </c>
      <c r="F3676" t="s">
        <v>669</v>
      </c>
      <c r="G3676" t="s">
        <v>670</v>
      </c>
      <c r="H3676" t="s">
        <v>3079</v>
      </c>
      <c r="I3676">
        <v>34</v>
      </c>
      <c r="J3676" t="s">
        <v>3080</v>
      </c>
      <c r="O3676">
        <v>1018</v>
      </c>
      <c r="P3676">
        <v>1018</v>
      </c>
    </row>
    <row r="3677" spans="1:16" x14ac:dyDescent="0.2">
      <c r="A3677">
        <v>3705</v>
      </c>
      <c r="B3677" t="s">
        <v>442</v>
      </c>
      <c r="C3677" t="s">
        <v>220</v>
      </c>
      <c r="D3677" t="s">
        <v>1953</v>
      </c>
      <c r="E3677" t="s">
        <v>1954</v>
      </c>
      <c r="F3677" t="s">
        <v>1955</v>
      </c>
      <c r="G3677">
        <v>1707700109</v>
      </c>
      <c r="H3677" t="s">
        <v>3079</v>
      </c>
      <c r="I3677">
        <v>34</v>
      </c>
      <c r="J3677" t="s">
        <v>3080</v>
      </c>
      <c r="K3677">
        <v>1400</v>
      </c>
      <c r="L3677">
        <v>1500</v>
      </c>
      <c r="M3677">
        <v>1600</v>
      </c>
      <c r="N3677">
        <v>1700</v>
      </c>
      <c r="O3677">
        <v>1790</v>
      </c>
      <c r="P3677">
        <v>1598</v>
      </c>
    </row>
    <row r="3678" spans="1:16" x14ac:dyDescent="0.2">
      <c r="A3678">
        <v>3706</v>
      </c>
      <c r="B3678" t="s">
        <v>442</v>
      </c>
      <c r="C3678" t="s">
        <v>220</v>
      </c>
      <c r="D3678" t="s">
        <v>520</v>
      </c>
      <c r="E3678" t="s">
        <v>148</v>
      </c>
      <c r="F3678" t="s">
        <v>521</v>
      </c>
      <c r="G3678" t="s">
        <v>522</v>
      </c>
      <c r="H3678" t="s">
        <v>3079</v>
      </c>
      <c r="I3678">
        <v>34</v>
      </c>
      <c r="J3678" t="s">
        <v>3080</v>
      </c>
      <c r="K3678">
        <v>1550</v>
      </c>
      <c r="L3678">
        <v>1800</v>
      </c>
      <c r="M3678">
        <v>2150</v>
      </c>
      <c r="N3678">
        <v>2500</v>
      </c>
      <c r="O3678">
        <v>2890</v>
      </c>
      <c r="P3678">
        <v>2178</v>
      </c>
    </row>
    <row r="3679" spans="1:16" x14ac:dyDescent="0.2">
      <c r="A3679">
        <v>3707</v>
      </c>
      <c r="B3679" t="s">
        <v>442</v>
      </c>
      <c r="C3679" t="s">
        <v>220</v>
      </c>
      <c r="D3679" t="s">
        <v>937</v>
      </c>
      <c r="E3679" t="s">
        <v>938</v>
      </c>
      <c r="F3679" t="s">
        <v>939</v>
      </c>
      <c r="G3679" t="s">
        <v>940</v>
      </c>
      <c r="H3679" t="s">
        <v>3079</v>
      </c>
      <c r="I3679">
        <v>34</v>
      </c>
      <c r="J3679" t="s">
        <v>3080</v>
      </c>
      <c r="K3679">
        <v>2200</v>
      </c>
      <c r="L3679">
        <v>2400</v>
      </c>
      <c r="M3679">
        <v>2600</v>
      </c>
      <c r="N3679">
        <v>2800</v>
      </c>
      <c r="O3679">
        <v>3022</v>
      </c>
      <c r="P3679">
        <v>2604.4</v>
      </c>
    </row>
    <row r="3680" spans="1:16" x14ac:dyDescent="0.2">
      <c r="A3680">
        <v>3708</v>
      </c>
      <c r="B3680" t="s">
        <v>442</v>
      </c>
      <c r="C3680" t="s">
        <v>220</v>
      </c>
      <c r="D3680" t="s">
        <v>695</v>
      </c>
      <c r="E3680" t="s">
        <v>478</v>
      </c>
      <c r="F3680" t="s">
        <v>696</v>
      </c>
      <c r="G3680" t="s">
        <v>697</v>
      </c>
      <c r="H3680" t="s">
        <v>3079</v>
      </c>
      <c r="I3680">
        <v>34</v>
      </c>
      <c r="J3680" t="s">
        <v>3080</v>
      </c>
      <c r="K3680">
        <v>3078</v>
      </c>
      <c r="L3680">
        <v>5987</v>
      </c>
      <c r="M3680">
        <v>4950</v>
      </c>
      <c r="N3680">
        <v>4032</v>
      </c>
      <c r="O3680">
        <v>1515</v>
      </c>
      <c r="P3680">
        <v>3912.4</v>
      </c>
    </row>
    <row r="3681" spans="1:16" x14ac:dyDescent="0.2">
      <c r="A3681">
        <v>3709</v>
      </c>
      <c r="B3681" t="s">
        <v>442</v>
      </c>
      <c r="C3681" t="s">
        <v>220</v>
      </c>
      <c r="D3681" t="s">
        <v>1923</v>
      </c>
      <c r="E3681" t="s">
        <v>1924</v>
      </c>
      <c r="F3681" t="s">
        <v>1925</v>
      </c>
      <c r="G3681">
        <v>1210503002</v>
      </c>
      <c r="H3681" t="s">
        <v>3079</v>
      </c>
      <c r="I3681">
        <v>34</v>
      </c>
      <c r="J3681" t="s">
        <v>3080</v>
      </c>
      <c r="K3681">
        <v>6600</v>
      </c>
      <c r="L3681">
        <v>6700</v>
      </c>
      <c r="M3681">
        <v>6800</v>
      </c>
      <c r="N3681">
        <v>6900</v>
      </c>
      <c r="O3681">
        <v>7067</v>
      </c>
      <c r="P3681">
        <v>6813.4</v>
      </c>
    </row>
    <row r="3682" spans="1:16" x14ac:dyDescent="0.2">
      <c r="A3682">
        <v>3710</v>
      </c>
      <c r="B3682" t="s">
        <v>442</v>
      </c>
      <c r="C3682" t="s">
        <v>188</v>
      </c>
      <c r="D3682" t="s">
        <v>1937</v>
      </c>
      <c r="E3682" t="s">
        <v>1938</v>
      </c>
      <c r="F3682" t="s">
        <v>1939</v>
      </c>
      <c r="G3682" t="s">
        <v>1940</v>
      </c>
      <c r="H3682" t="s">
        <v>861</v>
      </c>
      <c r="I3682">
        <v>1</v>
      </c>
      <c r="K3682">
        <v>1154</v>
      </c>
      <c r="L3682">
        <v>1050</v>
      </c>
      <c r="M3682">
        <v>950</v>
      </c>
      <c r="N3682">
        <v>1250</v>
      </c>
      <c r="O3682">
        <v>1363</v>
      </c>
      <c r="P3682">
        <v>1153.4000000000001</v>
      </c>
    </row>
    <row r="3683" spans="1:16" x14ac:dyDescent="0.2">
      <c r="A3683">
        <v>3711</v>
      </c>
      <c r="B3683" t="s">
        <v>442</v>
      </c>
      <c r="C3683" t="s">
        <v>188</v>
      </c>
      <c r="D3683" t="s">
        <v>477</v>
      </c>
      <c r="E3683" t="s">
        <v>478</v>
      </c>
      <c r="F3683" t="s">
        <v>479</v>
      </c>
      <c r="G3683" t="s">
        <v>480</v>
      </c>
      <c r="H3683" t="s">
        <v>861</v>
      </c>
      <c r="I3683">
        <v>1</v>
      </c>
      <c r="K3683">
        <v>3500</v>
      </c>
      <c r="L3683">
        <v>3750</v>
      </c>
      <c r="M3683">
        <v>4021</v>
      </c>
      <c r="N3683">
        <v>3321</v>
      </c>
      <c r="O3683">
        <v>2726</v>
      </c>
      <c r="P3683">
        <v>3463.6</v>
      </c>
    </row>
    <row r="3684" spans="1:16" x14ac:dyDescent="0.2">
      <c r="A3684">
        <v>3712</v>
      </c>
      <c r="B3684" t="s">
        <v>442</v>
      </c>
      <c r="C3684" t="s">
        <v>188</v>
      </c>
      <c r="D3684" t="s">
        <v>2196</v>
      </c>
      <c r="E3684" t="s">
        <v>2197</v>
      </c>
      <c r="F3684" t="s">
        <v>2198</v>
      </c>
      <c r="G3684" t="s">
        <v>2199</v>
      </c>
      <c r="H3684" t="s">
        <v>1882</v>
      </c>
      <c r="I3684">
        <v>34</v>
      </c>
      <c r="J3684" t="s">
        <v>1883</v>
      </c>
      <c r="N3684">
        <v>3</v>
      </c>
      <c r="P3684">
        <v>3</v>
      </c>
    </row>
    <row r="3685" spans="1:16" x14ac:dyDescent="0.2">
      <c r="A3685">
        <v>3713</v>
      </c>
      <c r="B3685" t="s">
        <v>442</v>
      </c>
      <c r="C3685" t="s">
        <v>188</v>
      </c>
      <c r="D3685" t="s">
        <v>822</v>
      </c>
      <c r="E3685" t="s">
        <v>823</v>
      </c>
      <c r="F3685" t="s">
        <v>824</v>
      </c>
      <c r="G3685" t="s">
        <v>825</v>
      </c>
      <c r="H3685" t="s">
        <v>1882</v>
      </c>
      <c r="I3685">
        <v>34</v>
      </c>
      <c r="J3685" t="s">
        <v>1883</v>
      </c>
      <c r="K3685">
        <v>1</v>
      </c>
      <c r="O3685">
        <v>17</v>
      </c>
      <c r="P3685">
        <v>9</v>
      </c>
    </row>
    <row r="3686" spans="1:16" x14ac:dyDescent="0.2">
      <c r="A3686">
        <v>3714</v>
      </c>
      <c r="B3686" t="s">
        <v>442</v>
      </c>
      <c r="C3686" t="s">
        <v>188</v>
      </c>
      <c r="D3686" t="s">
        <v>988</v>
      </c>
      <c r="E3686" t="s">
        <v>989</v>
      </c>
      <c r="F3686" t="s">
        <v>990</v>
      </c>
      <c r="G3686" t="s">
        <v>991</v>
      </c>
      <c r="H3686" t="s">
        <v>1882</v>
      </c>
      <c r="I3686">
        <v>34</v>
      </c>
      <c r="J3686" t="s">
        <v>1883</v>
      </c>
      <c r="L3686">
        <v>2</v>
      </c>
      <c r="M3686">
        <v>5</v>
      </c>
      <c r="N3686">
        <v>13</v>
      </c>
      <c r="O3686">
        <v>41</v>
      </c>
      <c r="P3686">
        <v>15.25</v>
      </c>
    </row>
    <row r="3687" spans="1:16" x14ac:dyDescent="0.2">
      <c r="A3687">
        <v>3715</v>
      </c>
      <c r="B3687" t="s">
        <v>442</v>
      </c>
      <c r="C3687" t="s">
        <v>188</v>
      </c>
      <c r="D3687" t="s">
        <v>242</v>
      </c>
      <c r="E3687" t="s">
        <v>864</v>
      </c>
      <c r="F3687" t="s">
        <v>865</v>
      </c>
      <c r="G3687">
        <v>1702021301</v>
      </c>
      <c r="H3687" t="s">
        <v>1882</v>
      </c>
      <c r="I3687">
        <v>34</v>
      </c>
      <c r="J3687" t="s">
        <v>1883</v>
      </c>
      <c r="O3687">
        <v>16</v>
      </c>
      <c r="P3687">
        <v>16</v>
      </c>
    </row>
    <row r="3688" spans="1:16" x14ac:dyDescent="0.2">
      <c r="A3688">
        <v>3716</v>
      </c>
      <c r="B3688" t="s">
        <v>442</v>
      </c>
      <c r="C3688" t="s">
        <v>188</v>
      </c>
      <c r="D3688" t="s">
        <v>768</v>
      </c>
      <c r="E3688" t="s">
        <v>769</v>
      </c>
      <c r="F3688" t="s">
        <v>770</v>
      </c>
      <c r="G3688" t="s">
        <v>771</v>
      </c>
      <c r="H3688" t="s">
        <v>1882</v>
      </c>
      <c r="I3688">
        <v>34</v>
      </c>
      <c r="J3688" t="s">
        <v>1883</v>
      </c>
      <c r="M3688">
        <v>18</v>
      </c>
      <c r="N3688">
        <v>6</v>
      </c>
      <c r="O3688">
        <v>38</v>
      </c>
      <c r="P3688">
        <v>20.666666666666668</v>
      </c>
    </row>
    <row r="3689" spans="1:16" x14ac:dyDescent="0.2">
      <c r="A3689">
        <v>3717</v>
      </c>
      <c r="B3689" t="s">
        <v>442</v>
      </c>
      <c r="C3689" t="s">
        <v>188</v>
      </c>
      <c r="D3689" t="s">
        <v>3155</v>
      </c>
      <c r="E3689" t="s">
        <v>3156</v>
      </c>
      <c r="F3689" t="s">
        <v>3157</v>
      </c>
      <c r="G3689">
        <v>1703710601</v>
      </c>
      <c r="H3689" t="s">
        <v>1882</v>
      </c>
      <c r="I3689">
        <v>34</v>
      </c>
      <c r="J3689" t="s">
        <v>1883</v>
      </c>
      <c r="K3689">
        <v>13</v>
      </c>
      <c r="L3689">
        <v>33</v>
      </c>
      <c r="M3689">
        <v>54</v>
      </c>
      <c r="N3689">
        <v>24</v>
      </c>
      <c r="O3689">
        <v>14</v>
      </c>
      <c r="P3689">
        <v>27.6</v>
      </c>
    </row>
    <row r="3690" spans="1:16" x14ac:dyDescent="0.2">
      <c r="A3690">
        <v>3718</v>
      </c>
      <c r="B3690" t="s">
        <v>442</v>
      </c>
      <c r="C3690" t="s">
        <v>188</v>
      </c>
      <c r="D3690" t="s">
        <v>713</v>
      </c>
      <c r="E3690" t="s">
        <v>714</v>
      </c>
      <c r="F3690" t="s">
        <v>715</v>
      </c>
      <c r="G3690" t="s">
        <v>716</v>
      </c>
      <c r="H3690" t="s">
        <v>1882</v>
      </c>
      <c r="I3690">
        <v>34</v>
      </c>
      <c r="J3690" t="s">
        <v>1883</v>
      </c>
      <c r="K3690">
        <v>40</v>
      </c>
      <c r="L3690">
        <v>40</v>
      </c>
      <c r="N3690">
        <v>43</v>
      </c>
      <c r="O3690">
        <v>76</v>
      </c>
      <c r="P3690">
        <v>49.75</v>
      </c>
    </row>
    <row r="3691" spans="1:16" x14ac:dyDescent="0.2">
      <c r="A3691">
        <v>3719</v>
      </c>
      <c r="B3691" t="s">
        <v>442</v>
      </c>
      <c r="C3691" t="s">
        <v>188</v>
      </c>
      <c r="D3691" t="s">
        <v>1937</v>
      </c>
      <c r="E3691" t="s">
        <v>1938</v>
      </c>
      <c r="F3691" t="s">
        <v>1939</v>
      </c>
      <c r="G3691" t="s">
        <v>1940</v>
      </c>
      <c r="H3691" t="s">
        <v>1882</v>
      </c>
      <c r="I3691">
        <v>34</v>
      </c>
      <c r="J3691" t="s">
        <v>1883</v>
      </c>
      <c r="M3691">
        <v>21</v>
      </c>
      <c r="N3691">
        <v>102</v>
      </c>
      <c r="P3691">
        <v>61.5</v>
      </c>
    </row>
    <row r="3692" spans="1:16" x14ac:dyDescent="0.2">
      <c r="A3692">
        <v>3720</v>
      </c>
      <c r="B3692" t="s">
        <v>442</v>
      </c>
      <c r="C3692" t="s">
        <v>188</v>
      </c>
      <c r="D3692" t="s">
        <v>888</v>
      </c>
      <c r="E3692" t="s">
        <v>889</v>
      </c>
      <c r="F3692" t="s">
        <v>890</v>
      </c>
      <c r="G3692" t="s">
        <v>891</v>
      </c>
      <c r="H3692" t="s">
        <v>1882</v>
      </c>
      <c r="I3692">
        <v>34</v>
      </c>
      <c r="J3692" t="s">
        <v>1883</v>
      </c>
      <c r="K3692">
        <v>46</v>
      </c>
      <c r="L3692">
        <v>60</v>
      </c>
      <c r="M3692">
        <v>68</v>
      </c>
      <c r="N3692">
        <v>104</v>
      </c>
      <c r="O3692">
        <v>61</v>
      </c>
      <c r="P3692">
        <v>67.8</v>
      </c>
    </row>
    <row r="3693" spans="1:16" x14ac:dyDescent="0.2">
      <c r="A3693">
        <v>3721</v>
      </c>
      <c r="B3693" t="s">
        <v>442</v>
      </c>
      <c r="C3693" t="s">
        <v>188</v>
      </c>
      <c r="D3693" t="s">
        <v>934</v>
      </c>
      <c r="E3693" t="s">
        <v>935</v>
      </c>
      <c r="F3693" t="s">
        <v>936</v>
      </c>
      <c r="G3693">
        <v>1750100201</v>
      </c>
      <c r="H3693" t="s">
        <v>1882</v>
      </c>
      <c r="I3693">
        <v>34</v>
      </c>
      <c r="J3693" t="s">
        <v>1883</v>
      </c>
      <c r="K3693">
        <v>50</v>
      </c>
      <c r="L3693">
        <v>80</v>
      </c>
      <c r="M3693">
        <v>109</v>
      </c>
      <c r="N3693">
        <v>120</v>
      </c>
      <c r="O3693">
        <v>162</v>
      </c>
      <c r="P3693">
        <v>104.2</v>
      </c>
    </row>
    <row r="3694" spans="1:16" x14ac:dyDescent="0.2">
      <c r="A3694">
        <v>3722</v>
      </c>
      <c r="B3694" t="s">
        <v>442</v>
      </c>
      <c r="C3694" t="s">
        <v>188</v>
      </c>
      <c r="D3694" t="s">
        <v>3883</v>
      </c>
      <c r="E3694" t="s">
        <v>3884</v>
      </c>
      <c r="F3694" t="s">
        <v>3885</v>
      </c>
      <c r="G3694">
        <v>1703745701</v>
      </c>
      <c r="H3694" t="s">
        <v>1882</v>
      </c>
      <c r="I3694">
        <v>34</v>
      </c>
      <c r="J3694" t="s">
        <v>1883</v>
      </c>
      <c r="K3694">
        <v>85</v>
      </c>
      <c r="L3694">
        <v>95</v>
      </c>
      <c r="M3694">
        <v>102</v>
      </c>
      <c r="N3694">
        <v>132</v>
      </c>
      <c r="O3694">
        <v>115</v>
      </c>
      <c r="P3694">
        <v>105.8</v>
      </c>
    </row>
    <row r="3695" spans="1:16" x14ac:dyDescent="0.2">
      <c r="A3695">
        <v>3723</v>
      </c>
      <c r="B3695" t="s">
        <v>442</v>
      </c>
      <c r="C3695" t="s">
        <v>188</v>
      </c>
      <c r="D3695" t="s">
        <v>1343</v>
      </c>
      <c r="E3695" t="s">
        <v>1344</v>
      </c>
      <c r="F3695" t="s">
        <v>1345</v>
      </c>
      <c r="G3695" t="s">
        <v>1346</v>
      </c>
      <c r="H3695" t="s">
        <v>1882</v>
      </c>
      <c r="I3695">
        <v>34</v>
      </c>
      <c r="J3695" t="s">
        <v>1883</v>
      </c>
      <c r="K3695">
        <v>177</v>
      </c>
      <c r="L3695">
        <v>190</v>
      </c>
      <c r="M3695">
        <v>200</v>
      </c>
      <c r="N3695">
        <v>174</v>
      </c>
      <c r="O3695">
        <v>111</v>
      </c>
      <c r="P3695">
        <v>170.4</v>
      </c>
    </row>
    <row r="3696" spans="1:16" x14ac:dyDescent="0.2">
      <c r="A3696">
        <v>3724</v>
      </c>
      <c r="B3696" t="s">
        <v>442</v>
      </c>
      <c r="C3696" t="s">
        <v>188</v>
      </c>
      <c r="D3696" t="s">
        <v>1967</v>
      </c>
      <c r="E3696" t="s">
        <v>1968</v>
      </c>
      <c r="F3696" t="s">
        <v>1969</v>
      </c>
      <c r="G3696">
        <v>1707700401</v>
      </c>
      <c r="H3696" t="s">
        <v>1882</v>
      </c>
      <c r="I3696">
        <v>34</v>
      </c>
      <c r="J3696" t="s">
        <v>1883</v>
      </c>
      <c r="K3696">
        <v>163</v>
      </c>
      <c r="L3696">
        <v>140</v>
      </c>
      <c r="M3696">
        <v>112</v>
      </c>
      <c r="N3696">
        <v>230</v>
      </c>
      <c r="O3696">
        <v>233</v>
      </c>
      <c r="P3696">
        <v>175.6</v>
      </c>
    </row>
    <row r="3697" spans="1:16" x14ac:dyDescent="0.2">
      <c r="A3697">
        <v>3725</v>
      </c>
      <c r="B3697" t="s">
        <v>442</v>
      </c>
      <c r="C3697" t="s">
        <v>188</v>
      </c>
      <c r="D3697" t="s">
        <v>3084</v>
      </c>
      <c r="E3697" t="s">
        <v>3085</v>
      </c>
      <c r="F3697" t="s">
        <v>3086</v>
      </c>
      <c r="G3697">
        <v>1760300401</v>
      </c>
      <c r="H3697" t="s">
        <v>1882</v>
      </c>
      <c r="I3697">
        <v>34</v>
      </c>
      <c r="J3697" t="s">
        <v>1883</v>
      </c>
      <c r="O3697">
        <v>210</v>
      </c>
      <c r="P3697">
        <v>210</v>
      </c>
    </row>
    <row r="3698" spans="1:16" x14ac:dyDescent="0.2">
      <c r="A3698">
        <v>3726</v>
      </c>
      <c r="B3698" t="s">
        <v>442</v>
      </c>
      <c r="C3698" t="s">
        <v>188</v>
      </c>
      <c r="D3698" t="s">
        <v>2812</v>
      </c>
      <c r="E3698" t="s">
        <v>2813</v>
      </c>
      <c r="F3698" t="s">
        <v>2814</v>
      </c>
      <c r="G3698" t="s">
        <v>2815</v>
      </c>
      <c r="H3698" t="s">
        <v>1882</v>
      </c>
      <c r="I3698">
        <v>34</v>
      </c>
      <c r="J3698" t="s">
        <v>1883</v>
      </c>
      <c r="L3698">
        <v>400</v>
      </c>
      <c r="O3698">
        <v>123</v>
      </c>
      <c r="P3698">
        <v>261.5</v>
      </c>
    </row>
    <row r="3699" spans="1:16" x14ac:dyDescent="0.2">
      <c r="A3699">
        <v>3727</v>
      </c>
      <c r="B3699" t="s">
        <v>442</v>
      </c>
      <c r="C3699" t="s">
        <v>188</v>
      </c>
      <c r="D3699" t="s">
        <v>2904</v>
      </c>
      <c r="E3699" t="s">
        <v>2905</v>
      </c>
      <c r="F3699" t="s">
        <v>2906</v>
      </c>
      <c r="G3699" t="s">
        <v>2907</v>
      </c>
      <c r="H3699" t="s">
        <v>1882</v>
      </c>
      <c r="I3699">
        <v>34</v>
      </c>
      <c r="J3699" t="s">
        <v>1883</v>
      </c>
      <c r="K3699">
        <v>610</v>
      </c>
      <c r="L3699">
        <v>330</v>
      </c>
      <c r="M3699">
        <v>56</v>
      </c>
      <c r="N3699">
        <v>210</v>
      </c>
      <c r="O3699">
        <v>132</v>
      </c>
      <c r="P3699">
        <v>267.60000000000002</v>
      </c>
    </row>
    <row r="3700" spans="1:16" x14ac:dyDescent="0.2">
      <c r="A3700">
        <v>3728</v>
      </c>
      <c r="B3700" t="s">
        <v>442</v>
      </c>
      <c r="C3700" t="s">
        <v>188</v>
      </c>
      <c r="D3700" t="s">
        <v>3886</v>
      </c>
      <c r="E3700" t="s">
        <v>3887</v>
      </c>
      <c r="F3700" t="s">
        <v>3888</v>
      </c>
      <c r="G3700">
        <v>1703620705</v>
      </c>
      <c r="H3700" t="s">
        <v>1882</v>
      </c>
      <c r="I3700">
        <v>34</v>
      </c>
      <c r="J3700" t="s">
        <v>1883</v>
      </c>
      <c r="K3700">
        <v>206</v>
      </c>
      <c r="L3700">
        <v>160</v>
      </c>
      <c r="M3700">
        <v>115</v>
      </c>
      <c r="N3700">
        <v>365</v>
      </c>
      <c r="O3700">
        <v>552</v>
      </c>
      <c r="P3700">
        <v>279.60000000000002</v>
      </c>
    </row>
    <row r="3701" spans="1:16" x14ac:dyDescent="0.2">
      <c r="A3701">
        <v>3729</v>
      </c>
      <c r="B3701" t="s">
        <v>442</v>
      </c>
      <c r="C3701" t="s">
        <v>188</v>
      </c>
      <c r="D3701" t="s">
        <v>1973</v>
      </c>
      <c r="E3701" t="s">
        <v>1974</v>
      </c>
      <c r="F3701" t="s">
        <v>1975</v>
      </c>
      <c r="G3701">
        <v>1707700302</v>
      </c>
      <c r="H3701" t="s">
        <v>1882</v>
      </c>
      <c r="I3701">
        <v>34</v>
      </c>
      <c r="J3701" t="s">
        <v>1883</v>
      </c>
      <c r="K3701">
        <v>455</v>
      </c>
      <c r="L3701">
        <v>380</v>
      </c>
      <c r="M3701">
        <v>300</v>
      </c>
      <c r="N3701">
        <v>254</v>
      </c>
      <c r="O3701">
        <v>148</v>
      </c>
      <c r="P3701">
        <v>307.39999999999998</v>
      </c>
    </row>
    <row r="3702" spans="1:16" x14ac:dyDescent="0.2">
      <c r="A3702">
        <v>3730</v>
      </c>
      <c r="B3702" t="s">
        <v>442</v>
      </c>
      <c r="C3702" t="s">
        <v>188</v>
      </c>
      <c r="D3702" t="s">
        <v>585</v>
      </c>
      <c r="E3702" t="s">
        <v>586</v>
      </c>
      <c r="F3702" t="s">
        <v>587</v>
      </c>
      <c r="G3702" t="s">
        <v>588</v>
      </c>
      <c r="H3702" t="s">
        <v>1882</v>
      </c>
      <c r="I3702">
        <v>34</v>
      </c>
      <c r="J3702" t="s">
        <v>1883</v>
      </c>
      <c r="K3702">
        <v>161</v>
      </c>
      <c r="L3702">
        <v>175</v>
      </c>
      <c r="M3702">
        <v>189</v>
      </c>
      <c r="N3702">
        <v>452</v>
      </c>
      <c r="O3702">
        <v>723</v>
      </c>
      <c r="P3702">
        <v>340</v>
      </c>
    </row>
    <row r="3703" spans="1:16" x14ac:dyDescent="0.2">
      <c r="A3703">
        <v>3731</v>
      </c>
      <c r="B3703" t="s">
        <v>442</v>
      </c>
      <c r="C3703" t="s">
        <v>188</v>
      </c>
      <c r="D3703" t="s">
        <v>1897</v>
      </c>
      <c r="E3703" t="s">
        <v>1898</v>
      </c>
      <c r="F3703" t="s">
        <v>1899</v>
      </c>
      <c r="G3703">
        <v>1705013202</v>
      </c>
      <c r="H3703" t="s">
        <v>1882</v>
      </c>
      <c r="I3703">
        <v>34</v>
      </c>
      <c r="J3703" t="s">
        <v>1883</v>
      </c>
      <c r="K3703">
        <v>275</v>
      </c>
      <c r="L3703">
        <v>240</v>
      </c>
      <c r="M3703">
        <v>200</v>
      </c>
      <c r="N3703">
        <v>485</v>
      </c>
      <c r="O3703">
        <v>717</v>
      </c>
      <c r="P3703">
        <v>383.4</v>
      </c>
    </row>
    <row r="3704" spans="1:16" x14ac:dyDescent="0.2">
      <c r="A3704">
        <v>3732</v>
      </c>
      <c r="B3704" t="s">
        <v>442</v>
      </c>
      <c r="C3704" t="s">
        <v>188</v>
      </c>
      <c r="D3704" t="s">
        <v>899</v>
      </c>
      <c r="E3704" t="s">
        <v>900</v>
      </c>
      <c r="F3704" t="s">
        <v>901</v>
      </c>
      <c r="G3704" t="s">
        <v>902</v>
      </c>
      <c r="H3704" t="s">
        <v>1882</v>
      </c>
      <c r="I3704">
        <v>34</v>
      </c>
      <c r="J3704" t="s">
        <v>1883</v>
      </c>
      <c r="K3704">
        <v>646</v>
      </c>
      <c r="L3704">
        <v>380</v>
      </c>
      <c r="M3704">
        <v>117</v>
      </c>
      <c r="N3704">
        <v>200</v>
      </c>
      <c r="O3704">
        <v>605</v>
      </c>
      <c r="P3704">
        <v>389.6</v>
      </c>
    </row>
    <row r="3705" spans="1:16" x14ac:dyDescent="0.2">
      <c r="A3705">
        <v>3733</v>
      </c>
      <c r="B3705" t="s">
        <v>442</v>
      </c>
      <c r="C3705" t="s">
        <v>188</v>
      </c>
      <c r="D3705" t="s">
        <v>574</v>
      </c>
      <c r="E3705" t="s">
        <v>575</v>
      </c>
      <c r="F3705" t="s">
        <v>576</v>
      </c>
      <c r="G3705" t="s">
        <v>577</v>
      </c>
      <c r="H3705" t="s">
        <v>1882</v>
      </c>
      <c r="I3705">
        <v>34</v>
      </c>
      <c r="J3705" t="s">
        <v>1883</v>
      </c>
      <c r="K3705">
        <v>358</v>
      </c>
      <c r="L3705">
        <v>370</v>
      </c>
      <c r="M3705">
        <v>384</v>
      </c>
      <c r="N3705">
        <v>241</v>
      </c>
      <c r="O3705">
        <v>604</v>
      </c>
      <c r="P3705">
        <v>391.4</v>
      </c>
    </row>
    <row r="3706" spans="1:16" x14ac:dyDescent="0.2">
      <c r="A3706">
        <v>3734</v>
      </c>
      <c r="B3706" t="s">
        <v>442</v>
      </c>
      <c r="C3706" t="s">
        <v>188</v>
      </c>
      <c r="D3706" t="s">
        <v>1946</v>
      </c>
      <c r="E3706" t="s">
        <v>1947</v>
      </c>
      <c r="F3706" t="s">
        <v>1948</v>
      </c>
      <c r="G3706">
        <v>1702309003</v>
      </c>
      <c r="H3706" t="s">
        <v>1882</v>
      </c>
      <c r="I3706">
        <v>34</v>
      </c>
      <c r="J3706" t="s">
        <v>1883</v>
      </c>
      <c r="K3706">
        <v>455</v>
      </c>
      <c r="L3706">
        <v>200</v>
      </c>
      <c r="N3706">
        <v>210</v>
      </c>
      <c r="O3706">
        <v>774</v>
      </c>
      <c r="P3706">
        <v>409.75</v>
      </c>
    </row>
    <row r="3707" spans="1:16" x14ac:dyDescent="0.2">
      <c r="A3707">
        <v>3735</v>
      </c>
      <c r="B3707" t="s">
        <v>442</v>
      </c>
      <c r="C3707" t="s">
        <v>188</v>
      </c>
      <c r="D3707" t="s">
        <v>723</v>
      </c>
      <c r="E3707" t="s">
        <v>724</v>
      </c>
      <c r="F3707" t="s">
        <v>725</v>
      </c>
      <c r="G3707" t="s">
        <v>726</v>
      </c>
      <c r="H3707" t="s">
        <v>1882</v>
      </c>
      <c r="I3707">
        <v>34</v>
      </c>
      <c r="J3707" t="s">
        <v>1883</v>
      </c>
      <c r="K3707">
        <v>504</v>
      </c>
      <c r="L3707">
        <v>400</v>
      </c>
      <c r="M3707">
        <v>300</v>
      </c>
      <c r="N3707">
        <v>412</v>
      </c>
      <c r="O3707">
        <v>482</v>
      </c>
      <c r="P3707">
        <v>419.6</v>
      </c>
    </row>
    <row r="3708" spans="1:16" x14ac:dyDescent="0.2">
      <c r="A3708">
        <v>3736</v>
      </c>
      <c r="B3708" t="s">
        <v>442</v>
      </c>
      <c r="C3708" t="s">
        <v>188</v>
      </c>
      <c r="D3708" t="s">
        <v>3072</v>
      </c>
      <c r="E3708" t="s">
        <v>3073</v>
      </c>
      <c r="F3708" t="s">
        <v>3074</v>
      </c>
      <c r="G3708">
        <v>1702304442</v>
      </c>
      <c r="H3708" t="s">
        <v>1882</v>
      </c>
      <c r="I3708">
        <v>34</v>
      </c>
      <c r="J3708" t="s">
        <v>1883</v>
      </c>
      <c r="K3708">
        <v>433</v>
      </c>
      <c r="L3708">
        <v>290</v>
      </c>
      <c r="M3708">
        <v>148</v>
      </c>
      <c r="N3708">
        <v>341</v>
      </c>
      <c r="O3708">
        <v>1002</v>
      </c>
      <c r="P3708">
        <v>442.8</v>
      </c>
    </row>
    <row r="3709" spans="1:16" x14ac:dyDescent="0.2">
      <c r="A3709">
        <v>3737</v>
      </c>
      <c r="B3709" t="s">
        <v>442</v>
      </c>
      <c r="C3709" t="s">
        <v>188</v>
      </c>
      <c r="D3709" t="s">
        <v>639</v>
      </c>
      <c r="E3709" t="s">
        <v>640</v>
      </c>
      <c r="F3709" t="s">
        <v>641</v>
      </c>
      <c r="G3709" t="s">
        <v>642</v>
      </c>
      <c r="H3709" t="s">
        <v>1882</v>
      </c>
      <c r="I3709">
        <v>34</v>
      </c>
      <c r="J3709" t="s">
        <v>1883</v>
      </c>
      <c r="L3709">
        <v>200</v>
      </c>
      <c r="N3709">
        <v>653</v>
      </c>
      <c r="O3709">
        <v>536</v>
      </c>
      <c r="P3709">
        <v>463</v>
      </c>
    </row>
    <row r="3710" spans="1:16" x14ac:dyDescent="0.2">
      <c r="A3710">
        <v>3738</v>
      </c>
      <c r="B3710" t="s">
        <v>442</v>
      </c>
      <c r="C3710" t="s">
        <v>188</v>
      </c>
      <c r="D3710" t="s">
        <v>667</v>
      </c>
      <c r="E3710" t="s">
        <v>668</v>
      </c>
      <c r="F3710" t="s">
        <v>669</v>
      </c>
      <c r="G3710" t="s">
        <v>670</v>
      </c>
      <c r="H3710" t="s">
        <v>1882</v>
      </c>
      <c r="I3710">
        <v>34</v>
      </c>
      <c r="J3710" t="s">
        <v>1883</v>
      </c>
      <c r="K3710">
        <v>349</v>
      </c>
      <c r="L3710">
        <v>335</v>
      </c>
      <c r="M3710">
        <v>321</v>
      </c>
      <c r="N3710">
        <v>452</v>
      </c>
      <c r="O3710">
        <v>947</v>
      </c>
      <c r="P3710">
        <v>480.8</v>
      </c>
    </row>
    <row r="3711" spans="1:16" x14ac:dyDescent="0.2">
      <c r="A3711">
        <v>3739</v>
      </c>
      <c r="B3711" t="s">
        <v>442</v>
      </c>
      <c r="C3711" t="s">
        <v>188</v>
      </c>
      <c r="D3711" t="s">
        <v>1562</v>
      </c>
      <c r="E3711" t="s">
        <v>1563</v>
      </c>
      <c r="F3711" t="s">
        <v>1564</v>
      </c>
      <c r="G3711" t="s">
        <v>1565</v>
      </c>
      <c r="H3711" t="s">
        <v>1882</v>
      </c>
      <c r="I3711">
        <v>34</v>
      </c>
      <c r="J3711" t="s">
        <v>1883</v>
      </c>
      <c r="K3711">
        <v>543</v>
      </c>
      <c r="L3711">
        <v>470</v>
      </c>
      <c r="M3711">
        <v>410</v>
      </c>
      <c r="N3711">
        <v>758</v>
      </c>
      <c r="O3711">
        <v>828</v>
      </c>
      <c r="P3711">
        <v>601.79999999999995</v>
      </c>
    </row>
    <row r="3712" spans="1:16" x14ac:dyDescent="0.2">
      <c r="A3712">
        <v>3740</v>
      </c>
      <c r="B3712" t="s">
        <v>442</v>
      </c>
      <c r="C3712" t="s">
        <v>188</v>
      </c>
      <c r="D3712" t="s">
        <v>2427</v>
      </c>
      <c r="E3712" t="s">
        <v>2428</v>
      </c>
      <c r="F3712" t="s">
        <v>2429</v>
      </c>
      <c r="G3712">
        <v>1703745705</v>
      </c>
      <c r="H3712" t="s">
        <v>1882</v>
      </c>
      <c r="I3712">
        <v>34</v>
      </c>
      <c r="J3712" t="s">
        <v>1883</v>
      </c>
      <c r="K3712">
        <v>424</v>
      </c>
      <c r="L3712">
        <v>480</v>
      </c>
      <c r="M3712">
        <v>542</v>
      </c>
      <c r="N3712">
        <v>703</v>
      </c>
      <c r="O3712">
        <v>876</v>
      </c>
      <c r="P3712">
        <v>605</v>
      </c>
    </row>
    <row r="3713" spans="1:16" x14ac:dyDescent="0.2">
      <c r="A3713">
        <v>3741</v>
      </c>
      <c r="B3713" t="s">
        <v>442</v>
      </c>
      <c r="C3713" t="s">
        <v>188</v>
      </c>
      <c r="D3713" t="s">
        <v>2430</v>
      </c>
      <c r="E3713" t="s">
        <v>2431</v>
      </c>
      <c r="F3713" t="s">
        <v>2432</v>
      </c>
      <c r="G3713" t="s">
        <v>2433</v>
      </c>
      <c r="H3713" t="s">
        <v>1882</v>
      </c>
      <c r="I3713">
        <v>34</v>
      </c>
      <c r="J3713" t="s">
        <v>1883</v>
      </c>
      <c r="K3713">
        <v>620</v>
      </c>
      <c r="L3713">
        <v>360</v>
      </c>
      <c r="M3713">
        <v>105</v>
      </c>
      <c r="N3713">
        <v>745</v>
      </c>
      <c r="O3713">
        <v>1289</v>
      </c>
      <c r="P3713">
        <v>623.79999999999995</v>
      </c>
    </row>
    <row r="3714" spans="1:16" x14ac:dyDescent="0.2">
      <c r="A3714">
        <v>3742</v>
      </c>
      <c r="B3714" t="s">
        <v>442</v>
      </c>
      <c r="C3714" t="s">
        <v>188</v>
      </c>
      <c r="D3714" t="s">
        <v>520</v>
      </c>
      <c r="E3714" t="s">
        <v>148</v>
      </c>
      <c r="F3714" t="s">
        <v>521</v>
      </c>
      <c r="G3714" t="s">
        <v>522</v>
      </c>
      <c r="H3714" t="s">
        <v>1882</v>
      </c>
      <c r="I3714">
        <v>34</v>
      </c>
      <c r="J3714" t="s">
        <v>1883</v>
      </c>
      <c r="K3714">
        <v>609</v>
      </c>
      <c r="L3714">
        <v>440</v>
      </c>
      <c r="M3714">
        <v>265</v>
      </c>
      <c r="N3714">
        <v>1223</v>
      </c>
      <c r="O3714">
        <v>1185</v>
      </c>
      <c r="P3714">
        <v>744.4</v>
      </c>
    </row>
    <row r="3715" spans="1:16" x14ac:dyDescent="0.2">
      <c r="A3715">
        <v>3743</v>
      </c>
      <c r="B3715" t="s">
        <v>442</v>
      </c>
      <c r="C3715" t="s">
        <v>188</v>
      </c>
      <c r="D3715" t="s">
        <v>2253</v>
      </c>
      <c r="E3715" t="s">
        <v>2254</v>
      </c>
      <c r="F3715" t="s">
        <v>2255</v>
      </c>
      <c r="G3715" t="s">
        <v>2256</v>
      </c>
      <c r="H3715" t="s">
        <v>1882</v>
      </c>
      <c r="I3715">
        <v>34</v>
      </c>
      <c r="J3715" t="s">
        <v>1883</v>
      </c>
      <c r="K3715">
        <v>402</v>
      </c>
      <c r="L3715">
        <v>600</v>
      </c>
      <c r="M3715">
        <v>781</v>
      </c>
      <c r="N3715">
        <v>823</v>
      </c>
      <c r="O3715">
        <v>1365</v>
      </c>
      <c r="P3715">
        <v>794.2</v>
      </c>
    </row>
    <row r="3716" spans="1:16" x14ac:dyDescent="0.2">
      <c r="A3716">
        <v>3744</v>
      </c>
      <c r="B3716" t="s">
        <v>442</v>
      </c>
      <c r="C3716" t="s">
        <v>188</v>
      </c>
      <c r="D3716" t="s">
        <v>1953</v>
      </c>
      <c r="E3716" t="s">
        <v>1954</v>
      </c>
      <c r="F3716" t="s">
        <v>1955</v>
      </c>
      <c r="G3716">
        <v>1707700109</v>
      </c>
      <c r="H3716" t="s">
        <v>1882</v>
      </c>
      <c r="I3716">
        <v>34</v>
      </c>
      <c r="J3716" t="s">
        <v>1883</v>
      </c>
      <c r="K3716">
        <v>1110</v>
      </c>
      <c r="L3716">
        <v>900</v>
      </c>
      <c r="M3716">
        <v>668</v>
      </c>
      <c r="N3716">
        <v>942</v>
      </c>
      <c r="O3716">
        <v>1444</v>
      </c>
      <c r="P3716">
        <v>1012.8</v>
      </c>
    </row>
    <row r="3717" spans="1:16" x14ac:dyDescent="0.2">
      <c r="A3717">
        <v>3745</v>
      </c>
      <c r="B3717" t="s">
        <v>442</v>
      </c>
      <c r="C3717" t="s">
        <v>188</v>
      </c>
      <c r="D3717" t="s">
        <v>1956</v>
      </c>
      <c r="E3717" t="s">
        <v>1957</v>
      </c>
      <c r="F3717" t="s">
        <v>1958</v>
      </c>
      <c r="G3717">
        <v>1290100304</v>
      </c>
      <c r="H3717" t="s">
        <v>1882</v>
      </c>
      <c r="I3717">
        <v>34</v>
      </c>
      <c r="J3717" t="s">
        <v>1883</v>
      </c>
      <c r="K3717">
        <v>982</v>
      </c>
      <c r="L3717">
        <v>1150</v>
      </c>
      <c r="M3717">
        <v>1320</v>
      </c>
      <c r="N3717">
        <v>987</v>
      </c>
      <c r="O3717">
        <v>1304</v>
      </c>
      <c r="P3717">
        <v>1148.5999999999999</v>
      </c>
    </row>
    <row r="3718" spans="1:16" x14ac:dyDescent="0.2">
      <c r="A3718">
        <v>3746</v>
      </c>
      <c r="B3718" t="s">
        <v>442</v>
      </c>
      <c r="C3718" t="s">
        <v>188</v>
      </c>
      <c r="D3718" t="s">
        <v>3880</v>
      </c>
      <c r="E3718" t="s">
        <v>3881</v>
      </c>
      <c r="F3718" t="s">
        <v>3882</v>
      </c>
      <c r="G3718">
        <v>2280100131</v>
      </c>
      <c r="H3718" t="s">
        <v>1882</v>
      </c>
      <c r="I3718">
        <v>34</v>
      </c>
      <c r="J3718" t="s">
        <v>1883</v>
      </c>
      <c r="K3718">
        <v>1749</v>
      </c>
      <c r="L3718">
        <v>1350</v>
      </c>
      <c r="M3718">
        <v>946</v>
      </c>
      <c r="N3718">
        <v>1540</v>
      </c>
      <c r="O3718">
        <v>1231</v>
      </c>
      <c r="P3718">
        <v>1363.2</v>
      </c>
    </row>
    <row r="3719" spans="1:16" x14ac:dyDescent="0.2">
      <c r="A3719">
        <v>3747</v>
      </c>
      <c r="B3719" t="s">
        <v>442</v>
      </c>
      <c r="C3719" t="s">
        <v>188</v>
      </c>
      <c r="D3719" t="s">
        <v>2434</v>
      </c>
      <c r="E3719" t="s">
        <v>2435</v>
      </c>
      <c r="F3719" t="s">
        <v>2436</v>
      </c>
      <c r="G3719">
        <v>1703620919</v>
      </c>
      <c r="H3719" t="s">
        <v>1882</v>
      </c>
      <c r="I3719">
        <v>34</v>
      </c>
      <c r="J3719" t="s">
        <v>1883</v>
      </c>
      <c r="K3719">
        <v>1651</v>
      </c>
      <c r="L3719">
        <v>1600</v>
      </c>
      <c r="M3719">
        <v>1523</v>
      </c>
      <c r="N3719">
        <v>1974</v>
      </c>
      <c r="O3719">
        <v>1407</v>
      </c>
      <c r="P3719">
        <v>1631</v>
      </c>
    </row>
    <row r="3720" spans="1:16" x14ac:dyDescent="0.2">
      <c r="A3720">
        <v>3748</v>
      </c>
      <c r="B3720" t="s">
        <v>442</v>
      </c>
      <c r="C3720" t="s">
        <v>188</v>
      </c>
      <c r="D3720" t="s">
        <v>695</v>
      </c>
      <c r="E3720" t="s">
        <v>478</v>
      </c>
      <c r="F3720" t="s">
        <v>696</v>
      </c>
      <c r="G3720" t="s">
        <v>697</v>
      </c>
      <c r="H3720" t="s">
        <v>1882</v>
      </c>
      <c r="I3720">
        <v>34</v>
      </c>
      <c r="J3720" t="s">
        <v>1883</v>
      </c>
      <c r="K3720">
        <v>2555</v>
      </c>
      <c r="L3720">
        <v>1600</v>
      </c>
      <c r="M3720">
        <v>1468</v>
      </c>
      <c r="N3720">
        <v>2102</v>
      </c>
      <c r="O3720">
        <v>1259</v>
      </c>
      <c r="P3720">
        <v>1796.8</v>
      </c>
    </row>
    <row r="3721" spans="1:16" x14ac:dyDescent="0.2">
      <c r="A3721">
        <v>3749</v>
      </c>
      <c r="B3721" t="s">
        <v>442</v>
      </c>
      <c r="C3721" t="s">
        <v>188</v>
      </c>
      <c r="D3721" t="s">
        <v>2437</v>
      </c>
      <c r="E3721" t="s">
        <v>2438</v>
      </c>
      <c r="F3721" t="s">
        <v>2439</v>
      </c>
      <c r="G3721">
        <v>1703745702</v>
      </c>
      <c r="H3721" t="s">
        <v>1882</v>
      </c>
      <c r="I3721">
        <v>34</v>
      </c>
      <c r="J3721" t="s">
        <v>1883</v>
      </c>
      <c r="K3721">
        <v>2357</v>
      </c>
      <c r="L3721">
        <v>1900</v>
      </c>
      <c r="M3721">
        <v>1420</v>
      </c>
      <c r="N3721">
        <v>2741</v>
      </c>
      <c r="O3721">
        <v>1047</v>
      </c>
      <c r="P3721">
        <v>1893</v>
      </c>
    </row>
    <row r="3722" spans="1:16" x14ac:dyDescent="0.2">
      <c r="A3722">
        <v>3750</v>
      </c>
      <c r="B3722" t="s">
        <v>442</v>
      </c>
      <c r="C3722" t="s">
        <v>188</v>
      </c>
      <c r="D3722" t="s">
        <v>924</v>
      </c>
      <c r="E3722" t="s">
        <v>925</v>
      </c>
      <c r="F3722" t="s">
        <v>926</v>
      </c>
      <c r="G3722" t="s">
        <v>927</v>
      </c>
      <c r="H3722" t="s">
        <v>1882</v>
      </c>
      <c r="I3722">
        <v>34</v>
      </c>
      <c r="J3722" t="s">
        <v>1883</v>
      </c>
      <c r="K3722">
        <v>3775</v>
      </c>
      <c r="L3722">
        <v>3300</v>
      </c>
      <c r="M3722">
        <v>2866</v>
      </c>
      <c r="N3722">
        <v>1684</v>
      </c>
      <c r="O3722">
        <v>2106</v>
      </c>
      <c r="P3722">
        <v>2746.2</v>
      </c>
    </row>
    <row r="3723" spans="1:16" x14ac:dyDescent="0.2">
      <c r="A3723">
        <v>3751</v>
      </c>
      <c r="B3723" t="s">
        <v>442</v>
      </c>
      <c r="C3723" t="s">
        <v>188</v>
      </c>
      <c r="D3723" t="s">
        <v>786</v>
      </c>
      <c r="E3723" t="s">
        <v>787</v>
      </c>
      <c r="F3723" t="s">
        <v>788</v>
      </c>
      <c r="G3723" t="s">
        <v>789</v>
      </c>
      <c r="H3723" t="s">
        <v>1882</v>
      </c>
      <c r="I3723">
        <v>34</v>
      </c>
      <c r="J3723" t="s">
        <v>1883</v>
      </c>
      <c r="K3723">
        <v>7581</v>
      </c>
      <c r="L3723">
        <v>5400</v>
      </c>
      <c r="M3723">
        <v>3229</v>
      </c>
      <c r="N3723">
        <v>4055</v>
      </c>
      <c r="O3723">
        <v>7166</v>
      </c>
      <c r="P3723">
        <v>5486.2</v>
      </c>
    </row>
    <row r="3724" spans="1:16" x14ac:dyDescent="0.2">
      <c r="A3724">
        <v>3752</v>
      </c>
      <c r="B3724" t="s">
        <v>442</v>
      </c>
      <c r="C3724" t="s">
        <v>188</v>
      </c>
      <c r="D3724" t="s">
        <v>1923</v>
      </c>
      <c r="E3724" t="s">
        <v>1924</v>
      </c>
      <c r="F3724" t="s">
        <v>1925</v>
      </c>
      <c r="G3724">
        <v>1210503002</v>
      </c>
      <c r="H3724" t="s">
        <v>1882</v>
      </c>
      <c r="I3724">
        <v>34</v>
      </c>
      <c r="J3724" t="s">
        <v>1883</v>
      </c>
      <c r="K3724">
        <v>12585</v>
      </c>
      <c r="L3724">
        <v>12650</v>
      </c>
      <c r="M3724">
        <v>12729</v>
      </c>
      <c r="N3724">
        <v>13652</v>
      </c>
      <c r="O3724">
        <v>16465</v>
      </c>
      <c r="P3724">
        <v>13616.2</v>
      </c>
    </row>
    <row r="3725" spans="1:16" x14ac:dyDescent="0.2">
      <c r="A3725">
        <v>3753</v>
      </c>
      <c r="B3725" t="s">
        <v>475</v>
      </c>
      <c r="C3725" t="s">
        <v>203</v>
      </c>
      <c r="D3725" t="s">
        <v>3522</v>
      </c>
      <c r="E3725" t="s">
        <v>3523</v>
      </c>
      <c r="F3725" t="s">
        <v>3524</v>
      </c>
      <c r="G3725">
        <v>1231200101</v>
      </c>
      <c r="H3725" t="s">
        <v>481</v>
      </c>
      <c r="I3725">
        <v>4</v>
      </c>
      <c r="L3725">
        <v>6</v>
      </c>
      <c r="M3725">
        <v>1</v>
      </c>
      <c r="N3725">
        <v>1</v>
      </c>
      <c r="O3725">
        <v>1</v>
      </c>
      <c r="P3725">
        <v>2.25</v>
      </c>
    </row>
    <row r="3726" spans="1:16" x14ac:dyDescent="0.2">
      <c r="A3726">
        <v>3754</v>
      </c>
      <c r="B3726" t="s">
        <v>475</v>
      </c>
      <c r="C3726" t="s">
        <v>203</v>
      </c>
      <c r="D3726" t="s">
        <v>3889</v>
      </c>
      <c r="E3726" t="s">
        <v>3890</v>
      </c>
      <c r="F3726" t="s">
        <v>3891</v>
      </c>
      <c r="G3726">
        <v>1400214501</v>
      </c>
      <c r="H3726" t="s">
        <v>481</v>
      </c>
      <c r="I3726">
        <v>4</v>
      </c>
      <c r="L3726">
        <v>2</v>
      </c>
      <c r="M3726">
        <v>3</v>
      </c>
      <c r="N3726">
        <v>3</v>
      </c>
      <c r="O3726">
        <v>3</v>
      </c>
      <c r="P3726">
        <v>2.75</v>
      </c>
    </row>
    <row r="3727" spans="1:16" x14ac:dyDescent="0.2">
      <c r="A3727">
        <v>3755</v>
      </c>
      <c r="B3727" t="s">
        <v>475</v>
      </c>
      <c r="C3727" t="s">
        <v>203</v>
      </c>
      <c r="D3727" t="s">
        <v>477</v>
      </c>
      <c r="E3727" t="s">
        <v>478</v>
      </c>
      <c r="F3727" t="s">
        <v>479</v>
      </c>
      <c r="G3727" t="s">
        <v>480</v>
      </c>
      <c r="H3727" t="s">
        <v>481</v>
      </c>
      <c r="I3727">
        <v>4</v>
      </c>
      <c r="K3727">
        <v>10</v>
      </c>
      <c r="P3727">
        <v>10</v>
      </c>
    </row>
    <row r="3728" spans="1:16" x14ac:dyDescent="0.2">
      <c r="A3728">
        <v>3756</v>
      </c>
      <c r="B3728" t="s">
        <v>475</v>
      </c>
      <c r="C3728" t="s">
        <v>203</v>
      </c>
      <c r="D3728" t="s">
        <v>526</v>
      </c>
      <c r="E3728" t="s">
        <v>527</v>
      </c>
      <c r="F3728" t="s">
        <v>528</v>
      </c>
      <c r="G3728">
        <v>1400201601</v>
      </c>
      <c r="H3728" t="s">
        <v>481</v>
      </c>
      <c r="I3728">
        <v>4</v>
      </c>
      <c r="K3728">
        <v>2</v>
      </c>
      <c r="L3728">
        <v>19</v>
      </c>
      <c r="M3728">
        <v>17</v>
      </c>
      <c r="N3728">
        <v>16</v>
      </c>
      <c r="O3728">
        <v>16</v>
      </c>
      <c r="P3728">
        <v>14</v>
      </c>
    </row>
    <row r="3729" spans="1:16" x14ac:dyDescent="0.2">
      <c r="A3729">
        <v>3757</v>
      </c>
      <c r="B3729" t="s">
        <v>475</v>
      </c>
      <c r="C3729" t="s">
        <v>203</v>
      </c>
      <c r="D3729" t="s">
        <v>559</v>
      </c>
      <c r="E3729" t="s">
        <v>560</v>
      </c>
      <c r="F3729" t="s">
        <v>561</v>
      </c>
      <c r="G3729">
        <v>1210600201</v>
      </c>
      <c r="H3729" t="s">
        <v>1882</v>
      </c>
      <c r="I3729">
        <v>34</v>
      </c>
      <c r="J3729" t="s">
        <v>1883</v>
      </c>
      <c r="K3729">
        <v>10</v>
      </c>
      <c r="P3729">
        <v>10</v>
      </c>
    </row>
    <row r="3730" spans="1:16" x14ac:dyDescent="0.2">
      <c r="A3730">
        <v>3758</v>
      </c>
      <c r="B3730" t="s">
        <v>475</v>
      </c>
      <c r="C3730" t="s">
        <v>203</v>
      </c>
      <c r="D3730" t="s">
        <v>895</v>
      </c>
      <c r="E3730" t="s">
        <v>896</v>
      </c>
      <c r="F3730" t="s">
        <v>897</v>
      </c>
      <c r="G3730" t="s">
        <v>898</v>
      </c>
      <c r="H3730" t="s">
        <v>1884</v>
      </c>
      <c r="I3730">
        <v>34</v>
      </c>
      <c r="J3730" t="s">
        <v>1885</v>
      </c>
      <c r="K3730">
        <v>14</v>
      </c>
      <c r="P3730">
        <v>14</v>
      </c>
    </row>
    <row r="3731" spans="1:16" x14ac:dyDescent="0.2">
      <c r="A3731">
        <v>3759</v>
      </c>
      <c r="B3731" t="s">
        <v>475</v>
      </c>
      <c r="C3731" t="s">
        <v>203</v>
      </c>
      <c r="D3731" t="s">
        <v>786</v>
      </c>
      <c r="E3731" t="s">
        <v>787</v>
      </c>
      <c r="F3731" t="s">
        <v>788</v>
      </c>
      <c r="G3731" t="s">
        <v>789</v>
      </c>
      <c r="H3731" t="s">
        <v>1882</v>
      </c>
      <c r="I3731">
        <v>34</v>
      </c>
      <c r="J3731" t="s">
        <v>1883</v>
      </c>
      <c r="K3731">
        <v>38</v>
      </c>
      <c r="P3731">
        <v>38</v>
      </c>
    </row>
    <row r="3732" spans="1:16" x14ac:dyDescent="0.2">
      <c r="A3732">
        <v>3760</v>
      </c>
      <c r="B3732" t="s">
        <v>475</v>
      </c>
      <c r="C3732" t="s">
        <v>203</v>
      </c>
      <c r="D3732" t="s">
        <v>695</v>
      </c>
      <c r="E3732" t="s">
        <v>478</v>
      </c>
      <c r="F3732" t="s">
        <v>696</v>
      </c>
      <c r="G3732" t="s">
        <v>697</v>
      </c>
      <c r="H3732" t="s">
        <v>1886</v>
      </c>
      <c r="I3732">
        <v>34</v>
      </c>
      <c r="J3732" t="s">
        <v>1887</v>
      </c>
      <c r="K3732">
        <v>92</v>
      </c>
      <c r="P3732">
        <v>92</v>
      </c>
    </row>
    <row r="3733" spans="1:16" x14ac:dyDescent="0.2">
      <c r="A3733">
        <v>3761</v>
      </c>
      <c r="B3733" t="s">
        <v>475</v>
      </c>
      <c r="C3733" t="s">
        <v>203</v>
      </c>
      <c r="D3733" t="s">
        <v>934</v>
      </c>
      <c r="E3733" t="s">
        <v>935</v>
      </c>
      <c r="F3733" t="s">
        <v>936</v>
      </c>
      <c r="G3733">
        <v>1750100201</v>
      </c>
      <c r="H3733" t="s">
        <v>1882</v>
      </c>
      <c r="I3733">
        <v>34</v>
      </c>
      <c r="J3733" t="s">
        <v>1883</v>
      </c>
      <c r="K3733">
        <v>98</v>
      </c>
      <c r="P3733">
        <v>98</v>
      </c>
    </row>
    <row r="3734" spans="1:16" x14ac:dyDescent="0.2">
      <c r="A3734">
        <v>3762</v>
      </c>
      <c r="B3734" t="s">
        <v>475</v>
      </c>
      <c r="C3734" t="s">
        <v>203</v>
      </c>
      <c r="D3734" t="s">
        <v>934</v>
      </c>
      <c r="E3734" t="s">
        <v>935</v>
      </c>
      <c r="F3734" t="s">
        <v>936</v>
      </c>
      <c r="G3734">
        <v>1750100201</v>
      </c>
      <c r="H3734" t="s">
        <v>1886</v>
      </c>
      <c r="I3734">
        <v>34</v>
      </c>
      <c r="J3734" t="s">
        <v>1887</v>
      </c>
      <c r="K3734">
        <v>325</v>
      </c>
      <c r="P3734">
        <v>325</v>
      </c>
    </row>
    <row r="3735" spans="1:16" x14ac:dyDescent="0.2">
      <c r="A3735">
        <v>3763</v>
      </c>
      <c r="B3735" t="s">
        <v>475</v>
      </c>
      <c r="C3735" t="s">
        <v>203</v>
      </c>
      <c r="D3735" t="s">
        <v>667</v>
      </c>
      <c r="E3735" t="s">
        <v>668</v>
      </c>
      <c r="F3735" t="s">
        <v>669</v>
      </c>
      <c r="G3735" t="s">
        <v>670</v>
      </c>
      <c r="H3735" t="s">
        <v>1882</v>
      </c>
      <c r="I3735">
        <v>34</v>
      </c>
      <c r="J3735" t="s">
        <v>1883</v>
      </c>
      <c r="K3735">
        <v>422</v>
      </c>
      <c r="P3735">
        <v>422</v>
      </c>
    </row>
    <row r="3736" spans="1:16" x14ac:dyDescent="0.2">
      <c r="A3736">
        <v>3764</v>
      </c>
      <c r="B3736" t="s">
        <v>475</v>
      </c>
      <c r="C3736" t="s">
        <v>203</v>
      </c>
      <c r="D3736" t="s">
        <v>786</v>
      </c>
      <c r="E3736" t="s">
        <v>787</v>
      </c>
      <c r="F3736" t="s">
        <v>788</v>
      </c>
      <c r="G3736" t="s">
        <v>789</v>
      </c>
      <c r="H3736" t="s">
        <v>1886</v>
      </c>
      <c r="I3736">
        <v>34</v>
      </c>
      <c r="J3736" t="s">
        <v>1887</v>
      </c>
      <c r="K3736">
        <v>882</v>
      </c>
      <c r="P3736">
        <v>882</v>
      </c>
    </row>
    <row r="3737" spans="1:16" x14ac:dyDescent="0.2">
      <c r="A3737">
        <v>3765</v>
      </c>
      <c r="B3737" t="s">
        <v>475</v>
      </c>
      <c r="C3737" t="s">
        <v>203</v>
      </c>
      <c r="D3737" t="s">
        <v>667</v>
      </c>
      <c r="E3737" t="s">
        <v>668</v>
      </c>
      <c r="F3737" t="s">
        <v>669</v>
      </c>
      <c r="G3737" t="s">
        <v>670</v>
      </c>
      <c r="H3737" t="s">
        <v>1886</v>
      </c>
      <c r="I3737">
        <v>34</v>
      </c>
      <c r="J3737" t="s">
        <v>1887</v>
      </c>
      <c r="K3737">
        <v>892</v>
      </c>
      <c r="P3737">
        <v>892</v>
      </c>
    </row>
    <row r="3738" spans="1:16" x14ac:dyDescent="0.2">
      <c r="A3738">
        <v>3766</v>
      </c>
      <c r="B3738" t="s">
        <v>475</v>
      </c>
      <c r="C3738" t="s">
        <v>203</v>
      </c>
      <c r="D3738" t="s">
        <v>559</v>
      </c>
      <c r="E3738" t="s">
        <v>560</v>
      </c>
      <c r="F3738" t="s">
        <v>561</v>
      </c>
      <c r="G3738">
        <v>1210600201</v>
      </c>
      <c r="H3738" t="s">
        <v>1886</v>
      </c>
      <c r="I3738">
        <v>34</v>
      </c>
      <c r="J3738" t="s">
        <v>1887</v>
      </c>
      <c r="K3738">
        <v>952</v>
      </c>
      <c r="P3738">
        <v>952</v>
      </c>
    </row>
    <row r="3739" spans="1:16" x14ac:dyDescent="0.2">
      <c r="A3739">
        <v>3767</v>
      </c>
      <c r="B3739" t="s">
        <v>475</v>
      </c>
      <c r="C3739" t="s">
        <v>203</v>
      </c>
      <c r="D3739" t="s">
        <v>687</v>
      </c>
      <c r="E3739" t="s">
        <v>331</v>
      </c>
      <c r="F3739" t="s">
        <v>688</v>
      </c>
      <c r="G3739">
        <v>1210506401</v>
      </c>
      <c r="H3739" t="s">
        <v>1886</v>
      </c>
      <c r="I3739">
        <v>34</v>
      </c>
      <c r="J3739" t="s">
        <v>1887</v>
      </c>
      <c r="K3739">
        <v>1819</v>
      </c>
      <c r="P3739">
        <v>1819</v>
      </c>
    </row>
    <row r="3740" spans="1:16" x14ac:dyDescent="0.2">
      <c r="A3740">
        <v>3768</v>
      </c>
      <c r="B3740" t="s">
        <v>475</v>
      </c>
      <c r="C3740" t="s">
        <v>203</v>
      </c>
      <c r="D3740" t="s">
        <v>545</v>
      </c>
      <c r="E3740" t="s">
        <v>546</v>
      </c>
      <c r="F3740" t="s">
        <v>547</v>
      </c>
      <c r="G3740">
        <v>1210506601</v>
      </c>
      <c r="H3740" t="s">
        <v>538</v>
      </c>
      <c r="I3740">
        <v>37</v>
      </c>
      <c r="M3740">
        <v>1</v>
      </c>
      <c r="N3740">
        <v>1</v>
      </c>
      <c r="O3740">
        <v>1</v>
      </c>
      <c r="P3740">
        <v>1</v>
      </c>
    </row>
    <row r="3741" spans="1:16" x14ac:dyDescent="0.2">
      <c r="A3741">
        <v>3769</v>
      </c>
      <c r="B3741" t="s">
        <v>475</v>
      </c>
      <c r="C3741" t="s">
        <v>203</v>
      </c>
      <c r="D3741" t="s">
        <v>914</v>
      </c>
      <c r="E3741" t="s">
        <v>915</v>
      </c>
      <c r="F3741" t="s">
        <v>916</v>
      </c>
      <c r="G3741" t="s">
        <v>917</v>
      </c>
      <c r="H3741" t="s">
        <v>538</v>
      </c>
      <c r="I3741">
        <v>37</v>
      </c>
      <c r="M3741">
        <v>1</v>
      </c>
      <c r="N3741">
        <v>1</v>
      </c>
      <c r="O3741">
        <v>1</v>
      </c>
      <c r="P3741">
        <v>1</v>
      </c>
    </row>
    <row r="3742" spans="1:16" x14ac:dyDescent="0.2">
      <c r="A3742">
        <v>3770</v>
      </c>
      <c r="B3742" t="s">
        <v>475</v>
      </c>
      <c r="C3742" t="s">
        <v>203</v>
      </c>
      <c r="D3742" t="s">
        <v>695</v>
      </c>
      <c r="E3742" t="s">
        <v>478</v>
      </c>
      <c r="F3742" t="s">
        <v>696</v>
      </c>
      <c r="G3742" t="s">
        <v>697</v>
      </c>
      <c r="H3742" t="s">
        <v>538</v>
      </c>
      <c r="I3742">
        <v>37</v>
      </c>
      <c r="M3742">
        <v>1</v>
      </c>
      <c r="N3742">
        <v>1</v>
      </c>
      <c r="O3742">
        <v>1</v>
      </c>
      <c r="P3742">
        <v>1</v>
      </c>
    </row>
    <row r="3743" spans="1:16" x14ac:dyDescent="0.2">
      <c r="A3743">
        <v>3771</v>
      </c>
      <c r="B3743" t="s">
        <v>475</v>
      </c>
      <c r="C3743" t="s">
        <v>203</v>
      </c>
      <c r="D3743" t="s">
        <v>723</v>
      </c>
      <c r="E3743" t="s">
        <v>724</v>
      </c>
      <c r="F3743" t="s">
        <v>725</v>
      </c>
      <c r="G3743" t="s">
        <v>726</v>
      </c>
      <c r="H3743" t="s">
        <v>538</v>
      </c>
      <c r="I3743">
        <v>37</v>
      </c>
      <c r="M3743">
        <v>3</v>
      </c>
      <c r="N3743">
        <v>3</v>
      </c>
      <c r="O3743">
        <v>3</v>
      </c>
      <c r="P3743">
        <v>3</v>
      </c>
    </row>
    <row r="3744" spans="1:16" x14ac:dyDescent="0.2">
      <c r="A3744">
        <v>3772</v>
      </c>
      <c r="B3744" t="s">
        <v>475</v>
      </c>
      <c r="C3744" t="s">
        <v>203</v>
      </c>
      <c r="D3744" t="s">
        <v>520</v>
      </c>
      <c r="E3744" t="s">
        <v>148</v>
      </c>
      <c r="F3744" t="s">
        <v>521</v>
      </c>
      <c r="G3744" t="s">
        <v>522</v>
      </c>
      <c r="H3744" t="s">
        <v>538</v>
      </c>
      <c r="I3744">
        <v>37</v>
      </c>
      <c r="K3744">
        <v>11</v>
      </c>
      <c r="L3744">
        <v>1</v>
      </c>
      <c r="N3744">
        <v>1</v>
      </c>
      <c r="O3744">
        <v>1</v>
      </c>
      <c r="P3744">
        <v>3.5</v>
      </c>
    </row>
    <row r="3745" spans="1:16" x14ac:dyDescent="0.2">
      <c r="A3745">
        <v>3773</v>
      </c>
      <c r="B3745" t="s">
        <v>475</v>
      </c>
      <c r="C3745" t="s">
        <v>203</v>
      </c>
      <c r="D3745" t="s">
        <v>683</v>
      </c>
      <c r="E3745" t="s">
        <v>684</v>
      </c>
      <c r="F3745" t="s">
        <v>685</v>
      </c>
      <c r="G3745" t="s">
        <v>686</v>
      </c>
      <c r="H3745" t="s">
        <v>538</v>
      </c>
      <c r="I3745">
        <v>37</v>
      </c>
      <c r="L3745">
        <v>18</v>
      </c>
      <c r="M3745">
        <v>38</v>
      </c>
      <c r="N3745">
        <v>40</v>
      </c>
      <c r="O3745">
        <v>40</v>
      </c>
      <c r="P3745">
        <v>34</v>
      </c>
    </row>
    <row r="3746" spans="1:16" x14ac:dyDescent="0.2">
      <c r="A3746">
        <v>3774</v>
      </c>
      <c r="B3746" t="s">
        <v>475</v>
      </c>
      <c r="C3746" t="s">
        <v>203</v>
      </c>
      <c r="D3746" t="s">
        <v>763</v>
      </c>
      <c r="E3746" t="s">
        <v>764</v>
      </c>
      <c r="F3746" t="s">
        <v>765</v>
      </c>
      <c r="G3746">
        <v>1480403401</v>
      </c>
      <c r="H3746" t="s">
        <v>538</v>
      </c>
      <c r="I3746">
        <v>37</v>
      </c>
      <c r="K3746">
        <v>19</v>
      </c>
      <c r="L3746">
        <v>55</v>
      </c>
      <c r="M3746">
        <v>53</v>
      </c>
      <c r="N3746">
        <v>53</v>
      </c>
      <c r="O3746">
        <v>53</v>
      </c>
      <c r="P3746">
        <v>46.6</v>
      </c>
    </row>
    <row r="3747" spans="1:16" x14ac:dyDescent="0.2">
      <c r="A3747">
        <v>3775</v>
      </c>
      <c r="B3747" t="s">
        <v>475</v>
      </c>
      <c r="C3747" t="s">
        <v>203</v>
      </c>
      <c r="D3747" t="s">
        <v>2339</v>
      </c>
      <c r="E3747" t="s">
        <v>2340</v>
      </c>
      <c r="F3747" t="s">
        <v>2341</v>
      </c>
      <c r="G3747">
        <v>1702300408</v>
      </c>
      <c r="H3747" t="s">
        <v>538</v>
      </c>
      <c r="I3747">
        <v>37</v>
      </c>
      <c r="K3747">
        <v>106</v>
      </c>
      <c r="L3747">
        <v>27</v>
      </c>
      <c r="M3747">
        <v>445</v>
      </c>
      <c r="N3747">
        <v>450</v>
      </c>
      <c r="O3747">
        <v>450</v>
      </c>
      <c r="P3747">
        <v>295.60000000000002</v>
      </c>
    </row>
    <row r="3748" spans="1:16" x14ac:dyDescent="0.2">
      <c r="A3748">
        <v>3776</v>
      </c>
      <c r="B3748" t="s">
        <v>475</v>
      </c>
      <c r="C3748" t="s">
        <v>203</v>
      </c>
      <c r="D3748" t="s">
        <v>2342</v>
      </c>
      <c r="E3748" t="s">
        <v>2343</v>
      </c>
      <c r="F3748" t="s">
        <v>2344</v>
      </c>
      <c r="G3748" t="s">
        <v>2345</v>
      </c>
      <c r="H3748" t="s">
        <v>538</v>
      </c>
      <c r="I3748">
        <v>37</v>
      </c>
      <c r="K3748">
        <v>500</v>
      </c>
      <c r="L3748">
        <v>500</v>
      </c>
      <c r="M3748">
        <v>500</v>
      </c>
      <c r="N3748">
        <v>500</v>
      </c>
      <c r="O3748">
        <v>500</v>
      </c>
      <c r="P3748">
        <v>500</v>
      </c>
    </row>
    <row r="3749" spans="1:16" x14ac:dyDescent="0.2">
      <c r="A3749">
        <v>3777</v>
      </c>
      <c r="B3749" t="s">
        <v>475</v>
      </c>
      <c r="C3749" t="s">
        <v>203</v>
      </c>
      <c r="D3749" t="s">
        <v>559</v>
      </c>
      <c r="E3749" t="s">
        <v>560</v>
      </c>
      <c r="F3749" t="s">
        <v>561</v>
      </c>
      <c r="G3749">
        <v>1210600201</v>
      </c>
      <c r="H3749" t="s">
        <v>538</v>
      </c>
      <c r="I3749">
        <v>37</v>
      </c>
      <c r="K3749">
        <v>39857</v>
      </c>
      <c r="L3749">
        <v>25919</v>
      </c>
      <c r="M3749">
        <v>11007</v>
      </c>
      <c r="N3749">
        <v>11000</v>
      </c>
      <c r="O3749">
        <v>11000</v>
      </c>
      <c r="P3749">
        <v>19756.599999999999</v>
      </c>
    </row>
    <row r="3750" spans="1:16" x14ac:dyDescent="0.2">
      <c r="A3750">
        <v>3778</v>
      </c>
      <c r="B3750" t="s">
        <v>435</v>
      </c>
      <c r="C3750" t="s">
        <v>312</v>
      </c>
      <c r="D3750" t="s">
        <v>2284</v>
      </c>
      <c r="E3750" t="s">
        <v>2285</v>
      </c>
      <c r="F3750" t="s">
        <v>2286</v>
      </c>
      <c r="G3750">
        <v>1480400301</v>
      </c>
      <c r="H3750" t="s">
        <v>485</v>
      </c>
      <c r="I3750">
        <v>5</v>
      </c>
      <c r="K3750">
        <v>3</v>
      </c>
      <c r="L3750">
        <v>1</v>
      </c>
      <c r="P3750">
        <v>2</v>
      </c>
    </row>
    <row r="3751" spans="1:16" x14ac:dyDescent="0.2">
      <c r="A3751">
        <v>3779</v>
      </c>
      <c r="B3751" t="s">
        <v>435</v>
      </c>
      <c r="C3751" t="s">
        <v>312</v>
      </c>
      <c r="D3751" t="s">
        <v>1510</v>
      </c>
      <c r="E3751" t="s">
        <v>1511</v>
      </c>
      <c r="F3751" t="s">
        <v>1512</v>
      </c>
      <c r="G3751">
        <v>1400211501</v>
      </c>
      <c r="H3751" t="s">
        <v>485</v>
      </c>
      <c r="I3751">
        <v>5</v>
      </c>
      <c r="K3751">
        <v>5</v>
      </c>
      <c r="L3751">
        <v>5</v>
      </c>
      <c r="M3751">
        <v>4</v>
      </c>
      <c r="N3751">
        <v>3</v>
      </c>
      <c r="O3751">
        <v>4</v>
      </c>
      <c r="P3751">
        <v>4.2</v>
      </c>
    </row>
    <row r="3752" spans="1:16" x14ac:dyDescent="0.2">
      <c r="A3752">
        <v>3780</v>
      </c>
      <c r="B3752" t="s">
        <v>435</v>
      </c>
      <c r="C3752" t="s">
        <v>312</v>
      </c>
      <c r="D3752" t="s">
        <v>1756</v>
      </c>
      <c r="E3752" t="s">
        <v>1757</v>
      </c>
      <c r="F3752" t="s">
        <v>1758</v>
      </c>
      <c r="G3752">
        <v>1230100402</v>
      </c>
      <c r="H3752" t="s">
        <v>485</v>
      </c>
      <c r="I3752">
        <v>5</v>
      </c>
      <c r="K3752">
        <v>3</v>
      </c>
      <c r="L3752">
        <v>6</v>
      </c>
      <c r="M3752">
        <v>5</v>
      </c>
      <c r="N3752">
        <v>5</v>
      </c>
      <c r="O3752">
        <v>3</v>
      </c>
      <c r="P3752">
        <v>4.4000000000000004</v>
      </c>
    </row>
    <row r="3753" spans="1:16" x14ac:dyDescent="0.2">
      <c r="A3753">
        <v>3781</v>
      </c>
      <c r="B3753" t="s">
        <v>435</v>
      </c>
      <c r="C3753" t="s">
        <v>312</v>
      </c>
      <c r="D3753" t="s">
        <v>1710</v>
      </c>
      <c r="E3753" t="s">
        <v>746</v>
      </c>
      <c r="F3753" t="s">
        <v>1711</v>
      </c>
      <c r="G3753" t="s">
        <v>1712</v>
      </c>
      <c r="H3753" t="s">
        <v>485</v>
      </c>
      <c r="I3753">
        <v>5</v>
      </c>
      <c r="K3753">
        <v>3</v>
      </c>
      <c r="L3753">
        <v>3</v>
      </c>
      <c r="M3753">
        <v>6</v>
      </c>
      <c r="N3753">
        <v>6</v>
      </c>
      <c r="O3753">
        <v>5</v>
      </c>
      <c r="P3753">
        <v>4.5999999999999996</v>
      </c>
    </row>
    <row r="3754" spans="1:16" x14ac:dyDescent="0.2">
      <c r="A3754">
        <v>3782</v>
      </c>
      <c r="B3754" t="s">
        <v>435</v>
      </c>
      <c r="C3754" t="s">
        <v>312</v>
      </c>
      <c r="D3754" t="s">
        <v>493</v>
      </c>
      <c r="E3754" t="s">
        <v>494</v>
      </c>
      <c r="F3754" t="s">
        <v>495</v>
      </c>
      <c r="G3754">
        <v>1400204302</v>
      </c>
      <c r="H3754" t="s">
        <v>485</v>
      </c>
      <c r="I3754">
        <v>5</v>
      </c>
      <c r="K3754">
        <v>10</v>
      </c>
      <c r="L3754">
        <v>1</v>
      </c>
      <c r="P3754">
        <v>5.5</v>
      </c>
    </row>
    <row r="3755" spans="1:16" x14ac:dyDescent="0.2">
      <c r="A3755">
        <v>3783</v>
      </c>
      <c r="B3755" t="s">
        <v>435</v>
      </c>
      <c r="C3755" t="s">
        <v>312</v>
      </c>
      <c r="D3755" t="s">
        <v>503</v>
      </c>
      <c r="E3755" t="s">
        <v>504</v>
      </c>
      <c r="F3755" t="s">
        <v>505</v>
      </c>
      <c r="G3755">
        <v>1400203501</v>
      </c>
      <c r="H3755" t="s">
        <v>485</v>
      </c>
      <c r="I3755">
        <v>5</v>
      </c>
      <c r="K3755">
        <v>10</v>
      </c>
      <c r="L3755">
        <v>1</v>
      </c>
      <c r="P3755">
        <v>5.5</v>
      </c>
    </row>
    <row r="3756" spans="1:16" x14ac:dyDescent="0.2">
      <c r="A3756">
        <v>3784</v>
      </c>
      <c r="B3756" t="s">
        <v>435</v>
      </c>
      <c r="C3756" t="s">
        <v>312</v>
      </c>
      <c r="D3756" t="s">
        <v>3649</v>
      </c>
      <c r="E3756" t="s">
        <v>3650</v>
      </c>
      <c r="F3756" t="s">
        <v>3651</v>
      </c>
      <c r="G3756">
        <v>1230101005</v>
      </c>
      <c r="H3756" t="s">
        <v>485</v>
      </c>
      <c r="I3756">
        <v>5</v>
      </c>
      <c r="K3756">
        <v>5</v>
      </c>
      <c r="L3756">
        <v>9</v>
      </c>
      <c r="M3756">
        <v>11</v>
      </c>
      <c r="N3756">
        <v>11</v>
      </c>
      <c r="O3756">
        <v>7</v>
      </c>
      <c r="P3756">
        <v>8.6</v>
      </c>
    </row>
    <row r="3757" spans="1:16" x14ac:dyDescent="0.2">
      <c r="A3757">
        <v>3785</v>
      </c>
      <c r="B3757" t="s">
        <v>435</v>
      </c>
      <c r="C3757" t="s">
        <v>312</v>
      </c>
      <c r="D3757" t="s">
        <v>1517</v>
      </c>
      <c r="E3757" t="s">
        <v>1518</v>
      </c>
      <c r="F3757" t="s">
        <v>1519</v>
      </c>
      <c r="G3757">
        <v>1410703101</v>
      </c>
      <c r="H3757" t="s">
        <v>485</v>
      </c>
      <c r="I3757">
        <v>5</v>
      </c>
      <c r="K3757">
        <v>21</v>
      </c>
      <c r="L3757">
        <v>14</v>
      </c>
      <c r="M3757">
        <v>15</v>
      </c>
      <c r="N3757">
        <v>19</v>
      </c>
      <c r="O3757">
        <v>21</v>
      </c>
      <c r="P3757">
        <v>18</v>
      </c>
    </row>
    <row r="3758" spans="1:16" x14ac:dyDescent="0.2">
      <c r="A3758">
        <v>3786</v>
      </c>
      <c r="B3758" t="s">
        <v>435</v>
      </c>
      <c r="C3758" t="s">
        <v>312</v>
      </c>
      <c r="D3758" t="s">
        <v>523</v>
      </c>
      <c r="E3758" t="s">
        <v>524</v>
      </c>
      <c r="F3758" t="s">
        <v>525</v>
      </c>
      <c r="G3758">
        <v>1400204301</v>
      </c>
      <c r="H3758" t="s">
        <v>485</v>
      </c>
      <c r="I3758">
        <v>5</v>
      </c>
      <c r="K3758">
        <v>10</v>
      </c>
      <c r="L3758">
        <v>1</v>
      </c>
      <c r="M3758">
        <v>20</v>
      </c>
      <c r="N3758">
        <v>42</v>
      </c>
      <c r="O3758">
        <v>25</v>
      </c>
      <c r="P3758">
        <v>19.600000000000001</v>
      </c>
    </row>
    <row r="3759" spans="1:16" x14ac:dyDescent="0.2">
      <c r="A3759">
        <v>3787</v>
      </c>
      <c r="B3759" t="s">
        <v>435</v>
      </c>
      <c r="C3759" t="s">
        <v>312</v>
      </c>
      <c r="D3759" t="s">
        <v>1735</v>
      </c>
      <c r="E3759" t="s">
        <v>1736</v>
      </c>
      <c r="F3759" t="s">
        <v>1737</v>
      </c>
      <c r="G3759">
        <v>1400200701</v>
      </c>
      <c r="H3759" t="s">
        <v>485</v>
      </c>
      <c r="I3759">
        <v>5</v>
      </c>
      <c r="K3759">
        <v>41</v>
      </c>
      <c r="L3759">
        <v>60</v>
      </c>
      <c r="M3759">
        <v>52</v>
      </c>
      <c r="N3759">
        <v>53</v>
      </c>
      <c r="O3759">
        <v>50</v>
      </c>
      <c r="P3759">
        <v>51.2</v>
      </c>
    </row>
    <row r="3760" spans="1:16" x14ac:dyDescent="0.2">
      <c r="A3760">
        <v>3788</v>
      </c>
      <c r="B3760" t="s">
        <v>435</v>
      </c>
      <c r="C3760" t="s">
        <v>312</v>
      </c>
      <c r="D3760" t="s">
        <v>3522</v>
      </c>
      <c r="E3760" t="s">
        <v>3523</v>
      </c>
      <c r="F3760" t="s">
        <v>3524</v>
      </c>
      <c r="G3760">
        <v>1231200101</v>
      </c>
      <c r="H3760" t="s">
        <v>485</v>
      </c>
      <c r="I3760">
        <v>5</v>
      </c>
      <c r="K3760">
        <v>74</v>
      </c>
      <c r="L3760">
        <v>90</v>
      </c>
      <c r="M3760">
        <v>73</v>
      </c>
      <c r="N3760">
        <v>66</v>
      </c>
      <c r="O3760">
        <v>41</v>
      </c>
      <c r="P3760">
        <v>68.8</v>
      </c>
    </row>
    <row r="3761" spans="1:16" x14ac:dyDescent="0.2">
      <c r="A3761">
        <v>3789</v>
      </c>
      <c r="B3761" t="s">
        <v>435</v>
      </c>
      <c r="C3761" t="s">
        <v>312</v>
      </c>
      <c r="D3761" t="s">
        <v>529</v>
      </c>
      <c r="E3761" t="s">
        <v>530</v>
      </c>
      <c r="F3761" t="s">
        <v>531</v>
      </c>
      <c r="G3761">
        <v>1400200201</v>
      </c>
      <c r="H3761" t="s">
        <v>485</v>
      </c>
      <c r="I3761">
        <v>5</v>
      </c>
      <c r="K3761">
        <v>76</v>
      </c>
      <c r="L3761">
        <v>61</v>
      </c>
      <c r="M3761">
        <v>70</v>
      </c>
      <c r="N3761">
        <v>71</v>
      </c>
      <c r="O3761">
        <v>72</v>
      </c>
      <c r="P3761">
        <v>70</v>
      </c>
    </row>
    <row r="3762" spans="1:16" x14ac:dyDescent="0.2">
      <c r="A3762">
        <v>3790</v>
      </c>
      <c r="B3762" t="s">
        <v>435</v>
      </c>
      <c r="C3762" t="s">
        <v>312</v>
      </c>
      <c r="D3762" t="s">
        <v>513</v>
      </c>
      <c r="E3762" t="s">
        <v>514</v>
      </c>
      <c r="F3762" t="s">
        <v>515</v>
      </c>
      <c r="G3762">
        <v>1701436103</v>
      </c>
      <c r="H3762" t="s">
        <v>485</v>
      </c>
      <c r="I3762">
        <v>5</v>
      </c>
      <c r="K3762">
        <v>102</v>
      </c>
      <c r="L3762">
        <v>121</v>
      </c>
      <c r="M3762">
        <v>123</v>
      </c>
      <c r="N3762">
        <v>136</v>
      </c>
      <c r="O3762">
        <v>125</v>
      </c>
      <c r="P3762">
        <v>121.4</v>
      </c>
    </row>
    <row r="3763" spans="1:16" x14ac:dyDescent="0.2">
      <c r="A3763">
        <v>3791</v>
      </c>
      <c r="B3763" t="s">
        <v>435</v>
      </c>
      <c r="C3763" t="s">
        <v>312</v>
      </c>
      <c r="D3763" t="s">
        <v>1526</v>
      </c>
      <c r="E3763" t="s">
        <v>1527</v>
      </c>
      <c r="F3763" t="s">
        <v>1528</v>
      </c>
      <c r="G3763">
        <v>1400200102</v>
      </c>
      <c r="H3763" t="s">
        <v>485</v>
      </c>
      <c r="I3763">
        <v>5</v>
      </c>
      <c r="K3763">
        <v>121</v>
      </c>
      <c r="L3763">
        <v>119</v>
      </c>
      <c r="M3763">
        <v>136</v>
      </c>
      <c r="N3763">
        <v>156</v>
      </c>
      <c r="O3763">
        <v>140</v>
      </c>
      <c r="P3763">
        <v>134.4</v>
      </c>
    </row>
    <row r="3764" spans="1:16" x14ac:dyDescent="0.2">
      <c r="A3764">
        <v>3792</v>
      </c>
      <c r="B3764" t="s">
        <v>435</v>
      </c>
      <c r="C3764" t="s">
        <v>312</v>
      </c>
      <c r="D3764" t="s">
        <v>510</v>
      </c>
      <c r="E3764" t="s">
        <v>511</v>
      </c>
      <c r="F3764" t="s">
        <v>512</v>
      </c>
      <c r="G3764">
        <v>1701400201</v>
      </c>
      <c r="H3764" t="s">
        <v>485</v>
      </c>
      <c r="I3764">
        <v>5</v>
      </c>
      <c r="K3764">
        <v>122</v>
      </c>
      <c r="L3764">
        <v>145</v>
      </c>
      <c r="M3764">
        <v>163</v>
      </c>
      <c r="N3764">
        <v>161</v>
      </c>
      <c r="O3764">
        <v>117</v>
      </c>
      <c r="P3764">
        <v>141.6</v>
      </c>
    </row>
    <row r="3765" spans="1:16" x14ac:dyDescent="0.2">
      <c r="A3765">
        <v>3793</v>
      </c>
      <c r="B3765" t="s">
        <v>435</v>
      </c>
      <c r="C3765" t="s">
        <v>312</v>
      </c>
      <c r="D3765" t="s">
        <v>516</v>
      </c>
      <c r="E3765" t="s">
        <v>517</v>
      </c>
      <c r="F3765" t="s">
        <v>518</v>
      </c>
      <c r="G3765" t="s">
        <v>519</v>
      </c>
      <c r="H3765" t="s">
        <v>485</v>
      </c>
      <c r="I3765">
        <v>5</v>
      </c>
      <c r="K3765">
        <v>162</v>
      </c>
      <c r="L3765">
        <v>172</v>
      </c>
      <c r="M3765">
        <v>92</v>
      </c>
      <c r="N3765">
        <v>187</v>
      </c>
      <c r="O3765">
        <v>111</v>
      </c>
      <c r="P3765">
        <v>144.80000000000001</v>
      </c>
    </row>
    <row r="3766" spans="1:16" x14ac:dyDescent="0.2">
      <c r="A3766">
        <v>3794</v>
      </c>
      <c r="B3766" t="s">
        <v>435</v>
      </c>
      <c r="C3766" t="s">
        <v>312</v>
      </c>
      <c r="D3766" t="s">
        <v>500</v>
      </c>
      <c r="E3766" t="s">
        <v>501</v>
      </c>
      <c r="F3766" t="s">
        <v>502</v>
      </c>
      <c r="G3766">
        <v>1430200201</v>
      </c>
      <c r="H3766" t="s">
        <v>485</v>
      </c>
      <c r="I3766">
        <v>5</v>
      </c>
      <c r="K3766">
        <v>224</v>
      </c>
      <c r="L3766">
        <v>225</v>
      </c>
      <c r="M3766">
        <v>214</v>
      </c>
      <c r="N3766">
        <v>262</v>
      </c>
      <c r="O3766">
        <v>156</v>
      </c>
      <c r="P3766">
        <v>216.2</v>
      </c>
    </row>
    <row r="3767" spans="1:16" x14ac:dyDescent="0.2">
      <c r="A3767">
        <v>3795</v>
      </c>
      <c r="B3767" t="s">
        <v>435</v>
      </c>
      <c r="C3767" t="s">
        <v>312</v>
      </c>
      <c r="D3767" t="s">
        <v>1738</v>
      </c>
      <c r="E3767" t="s">
        <v>1739</v>
      </c>
      <c r="F3767" t="s">
        <v>1740</v>
      </c>
      <c r="G3767">
        <v>1240300101</v>
      </c>
      <c r="H3767" t="s">
        <v>485</v>
      </c>
      <c r="I3767">
        <v>5</v>
      </c>
      <c r="K3767">
        <v>206</v>
      </c>
      <c r="L3767">
        <v>211</v>
      </c>
      <c r="M3767">
        <v>231</v>
      </c>
      <c r="N3767">
        <v>232</v>
      </c>
      <c r="O3767">
        <v>207</v>
      </c>
      <c r="P3767">
        <v>217.4</v>
      </c>
    </row>
    <row r="3768" spans="1:16" x14ac:dyDescent="0.2">
      <c r="A3768">
        <v>3796</v>
      </c>
      <c r="B3768" t="s">
        <v>435</v>
      </c>
      <c r="C3768" t="s">
        <v>312</v>
      </c>
      <c r="D3768" t="s">
        <v>1255</v>
      </c>
      <c r="E3768" t="s">
        <v>1256</v>
      </c>
      <c r="F3768" t="s">
        <v>1257</v>
      </c>
      <c r="G3768" t="s">
        <v>1258</v>
      </c>
      <c r="H3768" t="s">
        <v>485</v>
      </c>
      <c r="I3768">
        <v>5</v>
      </c>
      <c r="K3768">
        <v>580</v>
      </c>
      <c r="L3768">
        <v>492</v>
      </c>
      <c r="M3768">
        <v>429</v>
      </c>
      <c r="N3768">
        <v>431</v>
      </c>
      <c r="O3768">
        <v>406</v>
      </c>
      <c r="P3768">
        <v>467.6</v>
      </c>
    </row>
    <row r="3769" spans="1:16" x14ac:dyDescent="0.2">
      <c r="A3769">
        <v>3797</v>
      </c>
      <c r="B3769" t="s">
        <v>435</v>
      </c>
      <c r="C3769" t="s">
        <v>312</v>
      </c>
      <c r="D3769" t="s">
        <v>1251</v>
      </c>
      <c r="E3769" t="s">
        <v>1252</v>
      </c>
      <c r="F3769" t="s">
        <v>1253</v>
      </c>
      <c r="G3769" t="s">
        <v>1254</v>
      </c>
      <c r="H3769" t="s">
        <v>485</v>
      </c>
      <c r="I3769">
        <v>5</v>
      </c>
      <c r="K3769">
        <v>1232</v>
      </c>
      <c r="L3769">
        <v>968</v>
      </c>
      <c r="M3769">
        <v>1228</v>
      </c>
      <c r="N3769">
        <v>1261</v>
      </c>
      <c r="O3769">
        <v>1284</v>
      </c>
      <c r="P3769">
        <v>1194.5999999999999</v>
      </c>
    </row>
    <row r="3770" spans="1:16" x14ac:dyDescent="0.2">
      <c r="A3770">
        <v>3798</v>
      </c>
      <c r="B3770" t="s">
        <v>435</v>
      </c>
      <c r="C3770" t="s">
        <v>312</v>
      </c>
      <c r="D3770" t="s">
        <v>477</v>
      </c>
      <c r="E3770" t="s">
        <v>478</v>
      </c>
      <c r="F3770" t="s">
        <v>479</v>
      </c>
      <c r="G3770" t="s">
        <v>480</v>
      </c>
      <c r="H3770" t="s">
        <v>485</v>
      </c>
      <c r="I3770">
        <v>5</v>
      </c>
      <c r="K3770">
        <v>12000</v>
      </c>
      <c r="L3770">
        <v>13000</v>
      </c>
      <c r="M3770">
        <v>13000</v>
      </c>
      <c r="N3770">
        <v>13000</v>
      </c>
      <c r="O3770">
        <v>13000</v>
      </c>
      <c r="P3770">
        <v>12800</v>
      </c>
    </row>
    <row r="3771" spans="1:16" x14ac:dyDescent="0.2">
      <c r="A3771">
        <v>3799</v>
      </c>
      <c r="B3771" t="s">
        <v>435</v>
      </c>
      <c r="C3771" t="s">
        <v>312</v>
      </c>
      <c r="D3771" t="s">
        <v>2502</v>
      </c>
      <c r="E3771" t="s">
        <v>2503</v>
      </c>
      <c r="F3771" t="s">
        <v>2504</v>
      </c>
      <c r="G3771" t="s">
        <v>2505</v>
      </c>
      <c r="H3771" t="s">
        <v>2475</v>
      </c>
      <c r="I3771">
        <v>21</v>
      </c>
      <c r="M3771">
        <v>1</v>
      </c>
      <c r="N3771">
        <v>1</v>
      </c>
      <c r="P3771">
        <v>1</v>
      </c>
    </row>
    <row r="3772" spans="1:16" x14ac:dyDescent="0.2">
      <c r="A3772">
        <v>3800</v>
      </c>
      <c r="B3772" t="s">
        <v>435</v>
      </c>
      <c r="C3772" t="s">
        <v>312</v>
      </c>
      <c r="D3772" t="s">
        <v>2480</v>
      </c>
      <c r="E3772" t="s">
        <v>362</v>
      </c>
      <c r="F3772" t="s">
        <v>2481</v>
      </c>
      <c r="G3772">
        <v>1480600401</v>
      </c>
      <c r="H3772" t="s">
        <v>2475</v>
      </c>
      <c r="I3772">
        <v>21</v>
      </c>
      <c r="K3772">
        <v>3</v>
      </c>
      <c r="L3772">
        <v>1</v>
      </c>
      <c r="M3772">
        <v>2</v>
      </c>
      <c r="N3772">
        <v>3</v>
      </c>
      <c r="O3772">
        <v>3</v>
      </c>
      <c r="P3772">
        <v>2.4</v>
      </c>
    </row>
    <row r="3773" spans="1:16" x14ac:dyDescent="0.2">
      <c r="A3773">
        <v>3801</v>
      </c>
      <c r="B3773" t="s">
        <v>435</v>
      </c>
      <c r="C3773" t="s">
        <v>312</v>
      </c>
      <c r="D3773" t="s">
        <v>2580</v>
      </c>
      <c r="E3773" t="s">
        <v>2581</v>
      </c>
      <c r="F3773" t="s">
        <v>2582</v>
      </c>
      <c r="G3773" t="s">
        <v>2583</v>
      </c>
      <c r="H3773" t="s">
        <v>2475</v>
      </c>
      <c r="I3773">
        <v>21</v>
      </c>
      <c r="M3773">
        <v>1</v>
      </c>
      <c r="N3773">
        <v>3</v>
      </c>
      <c r="O3773">
        <v>4</v>
      </c>
      <c r="P3773">
        <v>2.6666666666666665</v>
      </c>
    </row>
    <row r="3774" spans="1:16" x14ac:dyDescent="0.2">
      <c r="A3774">
        <v>3802</v>
      </c>
      <c r="B3774" t="s">
        <v>435</v>
      </c>
      <c r="C3774" t="s">
        <v>312</v>
      </c>
      <c r="D3774" t="s">
        <v>3335</v>
      </c>
      <c r="E3774" t="s">
        <v>478</v>
      </c>
      <c r="F3774" t="s">
        <v>3336</v>
      </c>
      <c r="G3774" t="s">
        <v>3337</v>
      </c>
      <c r="H3774" t="s">
        <v>2475</v>
      </c>
      <c r="I3774">
        <v>21</v>
      </c>
      <c r="N3774">
        <v>3</v>
      </c>
      <c r="P3774">
        <v>3</v>
      </c>
    </row>
    <row r="3775" spans="1:16" x14ac:dyDescent="0.2">
      <c r="A3775">
        <v>3803</v>
      </c>
      <c r="B3775" t="s">
        <v>435</v>
      </c>
      <c r="C3775" t="s">
        <v>312</v>
      </c>
      <c r="D3775" t="s">
        <v>1866</v>
      </c>
      <c r="E3775" t="s">
        <v>1867</v>
      </c>
      <c r="F3775" t="s">
        <v>1868</v>
      </c>
      <c r="G3775">
        <v>1480400202</v>
      </c>
      <c r="H3775" t="s">
        <v>2475</v>
      </c>
      <c r="I3775">
        <v>21</v>
      </c>
      <c r="L3775">
        <v>4</v>
      </c>
      <c r="M3775">
        <v>69</v>
      </c>
      <c r="N3775">
        <v>391</v>
      </c>
      <c r="P3775">
        <v>154.66666666666666</v>
      </c>
    </row>
    <row r="3776" spans="1:16" x14ac:dyDescent="0.2">
      <c r="A3776">
        <v>3804</v>
      </c>
      <c r="B3776" t="s">
        <v>435</v>
      </c>
      <c r="C3776" t="s">
        <v>312</v>
      </c>
      <c r="D3776" t="s">
        <v>172</v>
      </c>
      <c r="E3776" t="s">
        <v>2605</v>
      </c>
      <c r="F3776" t="s">
        <v>2606</v>
      </c>
      <c r="G3776">
        <v>2280400203</v>
      </c>
      <c r="H3776" t="s">
        <v>2475</v>
      </c>
      <c r="I3776">
        <v>21</v>
      </c>
      <c r="L3776">
        <v>302</v>
      </c>
      <c r="P3776">
        <v>302</v>
      </c>
    </row>
    <row r="3777" spans="1:16" x14ac:dyDescent="0.2">
      <c r="A3777">
        <v>3805</v>
      </c>
      <c r="B3777" t="s">
        <v>435</v>
      </c>
      <c r="C3777" t="s">
        <v>312</v>
      </c>
      <c r="D3777" t="s">
        <v>287</v>
      </c>
      <c r="E3777" t="s">
        <v>2584</v>
      </c>
      <c r="F3777" t="s">
        <v>2585</v>
      </c>
      <c r="G3777">
        <v>1830200501</v>
      </c>
      <c r="H3777" t="s">
        <v>2475</v>
      </c>
      <c r="I3777">
        <v>21</v>
      </c>
      <c r="K3777">
        <v>1818</v>
      </c>
      <c r="L3777">
        <v>1806</v>
      </c>
      <c r="M3777">
        <v>1784</v>
      </c>
      <c r="N3777">
        <v>2017</v>
      </c>
      <c r="O3777">
        <v>1869</v>
      </c>
      <c r="P3777">
        <v>1858.8</v>
      </c>
    </row>
    <row r="3778" spans="1:16" x14ac:dyDescent="0.2">
      <c r="A3778">
        <v>3806</v>
      </c>
      <c r="B3778" t="s">
        <v>435</v>
      </c>
      <c r="C3778" t="s">
        <v>312</v>
      </c>
      <c r="D3778" t="s">
        <v>529</v>
      </c>
      <c r="E3778" t="s">
        <v>530</v>
      </c>
      <c r="F3778" t="s">
        <v>531</v>
      </c>
      <c r="G3778">
        <v>1400200201</v>
      </c>
      <c r="H3778" t="s">
        <v>1759</v>
      </c>
      <c r="I3778">
        <v>27</v>
      </c>
      <c r="K3778">
        <v>1</v>
      </c>
      <c r="L3778">
        <v>1</v>
      </c>
      <c r="P3778">
        <v>1</v>
      </c>
    </row>
    <row r="3779" spans="1:16" x14ac:dyDescent="0.2">
      <c r="A3779">
        <v>3807</v>
      </c>
      <c r="B3779" t="s">
        <v>435</v>
      </c>
      <c r="C3779" t="s">
        <v>312</v>
      </c>
      <c r="D3779" t="s">
        <v>1772</v>
      </c>
      <c r="E3779" t="s">
        <v>1773</v>
      </c>
      <c r="F3779" t="s">
        <v>1774</v>
      </c>
      <c r="G3779">
        <v>2294200718</v>
      </c>
      <c r="H3779" t="s">
        <v>1759</v>
      </c>
      <c r="I3779">
        <v>27</v>
      </c>
      <c r="K3779">
        <v>1</v>
      </c>
      <c r="L3779">
        <v>1</v>
      </c>
      <c r="M3779">
        <v>1</v>
      </c>
      <c r="N3779">
        <v>1</v>
      </c>
      <c r="O3779">
        <v>1</v>
      </c>
      <c r="P3779">
        <v>1</v>
      </c>
    </row>
    <row r="3780" spans="1:16" x14ac:dyDescent="0.2">
      <c r="A3780">
        <v>3808</v>
      </c>
      <c r="B3780" t="s">
        <v>435</v>
      </c>
      <c r="C3780" t="s">
        <v>312</v>
      </c>
      <c r="D3780" t="s">
        <v>172</v>
      </c>
      <c r="E3780" t="s">
        <v>2605</v>
      </c>
      <c r="F3780" t="s">
        <v>2606</v>
      </c>
      <c r="G3780">
        <v>2280400203</v>
      </c>
      <c r="H3780" t="s">
        <v>1759</v>
      </c>
      <c r="I3780">
        <v>27</v>
      </c>
      <c r="N3780">
        <v>1</v>
      </c>
      <c r="O3780">
        <v>1</v>
      </c>
      <c r="P3780">
        <v>1</v>
      </c>
    </row>
    <row r="3781" spans="1:16" x14ac:dyDescent="0.2">
      <c r="A3781">
        <v>3809</v>
      </c>
      <c r="B3781" t="s">
        <v>435</v>
      </c>
      <c r="C3781" t="s">
        <v>312</v>
      </c>
      <c r="D3781" t="s">
        <v>195</v>
      </c>
      <c r="E3781" t="s">
        <v>1347</v>
      </c>
      <c r="F3781" t="s">
        <v>1348</v>
      </c>
      <c r="G3781">
        <v>1610500202</v>
      </c>
      <c r="H3781" t="s">
        <v>1759</v>
      </c>
      <c r="I3781">
        <v>27</v>
      </c>
      <c r="K3781">
        <v>1</v>
      </c>
      <c r="P3781">
        <v>1</v>
      </c>
    </row>
    <row r="3782" spans="1:16" x14ac:dyDescent="0.2">
      <c r="A3782">
        <v>3810</v>
      </c>
      <c r="B3782" t="s">
        <v>435</v>
      </c>
      <c r="C3782" t="s">
        <v>312</v>
      </c>
      <c r="D3782" t="s">
        <v>698</v>
      </c>
      <c r="E3782" t="s">
        <v>699</v>
      </c>
      <c r="F3782" t="s">
        <v>700</v>
      </c>
      <c r="G3782">
        <v>1090100704</v>
      </c>
      <c r="H3782" t="s">
        <v>1759</v>
      </c>
      <c r="I3782">
        <v>27</v>
      </c>
      <c r="K3782">
        <v>1</v>
      </c>
      <c r="L3782">
        <v>1</v>
      </c>
      <c r="M3782">
        <v>1</v>
      </c>
      <c r="O3782">
        <v>1</v>
      </c>
      <c r="P3782">
        <v>1</v>
      </c>
    </row>
    <row r="3783" spans="1:16" x14ac:dyDescent="0.2">
      <c r="A3783">
        <v>3811</v>
      </c>
      <c r="B3783" t="s">
        <v>435</v>
      </c>
      <c r="C3783" t="s">
        <v>312</v>
      </c>
      <c r="D3783" t="s">
        <v>506</v>
      </c>
      <c r="E3783" t="s">
        <v>507</v>
      </c>
      <c r="F3783" t="s">
        <v>508</v>
      </c>
      <c r="G3783" t="s">
        <v>509</v>
      </c>
      <c r="H3783" t="s">
        <v>1759</v>
      </c>
      <c r="I3783">
        <v>27</v>
      </c>
      <c r="K3783">
        <v>1</v>
      </c>
      <c r="L3783">
        <v>1</v>
      </c>
      <c r="P3783">
        <v>1</v>
      </c>
    </row>
    <row r="3784" spans="1:16" x14ac:dyDescent="0.2">
      <c r="A3784">
        <v>3812</v>
      </c>
      <c r="B3784" t="s">
        <v>435</v>
      </c>
      <c r="C3784" t="s">
        <v>312</v>
      </c>
      <c r="D3784" t="s">
        <v>1735</v>
      </c>
      <c r="E3784" t="s">
        <v>1736</v>
      </c>
      <c r="F3784" t="s">
        <v>1737</v>
      </c>
      <c r="G3784">
        <v>1400200701</v>
      </c>
      <c r="H3784" t="s">
        <v>1759</v>
      </c>
      <c r="I3784">
        <v>27</v>
      </c>
      <c r="K3784">
        <v>1</v>
      </c>
      <c r="L3784">
        <v>1</v>
      </c>
      <c r="M3784">
        <v>1</v>
      </c>
      <c r="N3784">
        <v>1</v>
      </c>
      <c r="O3784">
        <v>1</v>
      </c>
      <c r="P3784">
        <v>1</v>
      </c>
    </row>
    <row r="3785" spans="1:16" x14ac:dyDescent="0.2">
      <c r="A3785">
        <v>3813</v>
      </c>
      <c r="B3785" t="s">
        <v>435</v>
      </c>
      <c r="C3785" t="s">
        <v>312</v>
      </c>
      <c r="D3785" t="s">
        <v>654</v>
      </c>
      <c r="E3785" t="s">
        <v>655</v>
      </c>
      <c r="F3785" t="s">
        <v>656</v>
      </c>
      <c r="G3785">
        <v>1700634503</v>
      </c>
      <c r="H3785" t="s">
        <v>1759</v>
      </c>
      <c r="I3785">
        <v>27</v>
      </c>
      <c r="N3785">
        <v>2</v>
      </c>
      <c r="O3785">
        <v>1</v>
      </c>
      <c r="P3785">
        <v>1.5</v>
      </c>
    </row>
    <row r="3786" spans="1:16" x14ac:dyDescent="0.2">
      <c r="A3786">
        <v>3814</v>
      </c>
      <c r="B3786" t="s">
        <v>435</v>
      </c>
      <c r="C3786" t="s">
        <v>312</v>
      </c>
      <c r="D3786" t="s">
        <v>3892</v>
      </c>
      <c r="E3786" t="s">
        <v>3893</v>
      </c>
      <c r="F3786" t="s">
        <v>3894</v>
      </c>
      <c r="G3786" t="s">
        <v>3895</v>
      </c>
      <c r="H3786" t="s">
        <v>1759</v>
      </c>
      <c r="I3786">
        <v>27</v>
      </c>
      <c r="K3786">
        <v>4</v>
      </c>
      <c r="L3786">
        <v>2</v>
      </c>
      <c r="M3786">
        <v>1</v>
      </c>
      <c r="N3786">
        <v>1</v>
      </c>
      <c r="O3786">
        <v>1</v>
      </c>
      <c r="P3786">
        <v>1.8</v>
      </c>
    </row>
    <row r="3787" spans="1:16" x14ac:dyDescent="0.2">
      <c r="A3787">
        <v>3815</v>
      </c>
      <c r="B3787" t="s">
        <v>435</v>
      </c>
      <c r="C3787" t="s">
        <v>312</v>
      </c>
      <c r="D3787" t="s">
        <v>720</v>
      </c>
      <c r="E3787" t="s">
        <v>721</v>
      </c>
      <c r="F3787" t="s">
        <v>722</v>
      </c>
      <c r="G3787">
        <v>1480400601</v>
      </c>
      <c r="H3787" t="s">
        <v>1759</v>
      </c>
      <c r="I3787">
        <v>27</v>
      </c>
      <c r="K3787">
        <v>2</v>
      </c>
      <c r="P3787">
        <v>2</v>
      </c>
    </row>
    <row r="3788" spans="1:16" x14ac:dyDescent="0.2">
      <c r="A3788">
        <v>3816</v>
      </c>
      <c r="B3788" t="s">
        <v>435</v>
      </c>
      <c r="C3788" t="s">
        <v>312</v>
      </c>
      <c r="D3788" t="s">
        <v>582</v>
      </c>
      <c r="E3788" t="s">
        <v>583</v>
      </c>
      <c r="F3788" t="s">
        <v>584</v>
      </c>
      <c r="G3788">
        <v>1830500301</v>
      </c>
      <c r="H3788" t="s">
        <v>1759</v>
      </c>
      <c r="I3788">
        <v>27</v>
      </c>
      <c r="L3788">
        <v>3</v>
      </c>
      <c r="M3788">
        <v>3</v>
      </c>
      <c r="N3788">
        <v>3</v>
      </c>
      <c r="O3788">
        <v>1</v>
      </c>
      <c r="P3788">
        <v>2.5</v>
      </c>
    </row>
    <row r="3789" spans="1:16" x14ac:dyDescent="0.2">
      <c r="A3789">
        <v>3817</v>
      </c>
      <c r="B3789" t="s">
        <v>435</v>
      </c>
      <c r="C3789" t="s">
        <v>312</v>
      </c>
      <c r="D3789" t="s">
        <v>477</v>
      </c>
      <c r="E3789" t="s">
        <v>478</v>
      </c>
      <c r="F3789" t="s">
        <v>479</v>
      </c>
      <c r="G3789" t="s">
        <v>480</v>
      </c>
      <c r="H3789" t="s">
        <v>1759</v>
      </c>
      <c r="I3789">
        <v>27</v>
      </c>
      <c r="K3789">
        <v>2</v>
      </c>
      <c r="L3789">
        <v>3</v>
      </c>
      <c r="M3789">
        <v>3</v>
      </c>
      <c r="N3789">
        <v>3</v>
      </c>
      <c r="O3789">
        <v>2</v>
      </c>
      <c r="P3789">
        <v>2.6</v>
      </c>
    </row>
    <row r="3790" spans="1:16" x14ac:dyDescent="0.2">
      <c r="A3790">
        <v>3818</v>
      </c>
      <c r="B3790" t="s">
        <v>435</v>
      </c>
      <c r="C3790" t="s">
        <v>312</v>
      </c>
      <c r="D3790" t="s">
        <v>3323</v>
      </c>
      <c r="E3790" t="s">
        <v>3324</v>
      </c>
      <c r="F3790" t="s">
        <v>3325</v>
      </c>
      <c r="G3790">
        <v>1711500401</v>
      </c>
      <c r="H3790" t="s">
        <v>1759</v>
      </c>
      <c r="I3790">
        <v>27</v>
      </c>
      <c r="K3790">
        <v>2</v>
      </c>
      <c r="L3790">
        <v>2</v>
      </c>
      <c r="M3790">
        <v>6</v>
      </c>
      <c r="N3790">
        <v>3</v>
      </c>
      <c r="O3790">
        <v>1</v>
      </c>
      <c r="P3790">
        <v>2.8</v>
      </c>
    </row>
    <row r="3791" spans="1:16" x14ac:dyDescent="0.2">
      <c r="A3791">
        <v>3819</v>
      </c>
      <c r="B3791" t="s">
        <v>435</v>
      </c>
      <c r="C3791" t="s">
        <v>312</v>
      </c>
      <c r="D3791" t="s">
        <v>2284</v>
      </c>
      <c r="E3791" t="s">
        <v>2285</v>
      </c>
      <c r="F3791" t="s">
        <v>2286</v>
      </c>
      <c r="G3791">
        <v>1480400301</v>
      </c>
      <c r="H3791" t="s">
        <v>1759</v>
      </c>
      <c r="I3791">
        <v>27</v>
      </c>
      <c r="K3791">
        <v>2</v>
      </c>
      <c r="L3791">
        <v>2</v>
      </c>
      <c r="M3791">
        <v>5</v>
      </c>
      <c r="N3791">
        <v>4</v>
      </c>
      <c r="O3791">
        <v>2</v>
      </c>
      <c r="P3791">
        <v>3</v>
      </c>
    </row>
    <row r="3792" spans="1:16" x14ac:dyDescent="0.2">
      <c r="A3792">
        <v>3820</v>
      </c>
      <c r="B3792" t="s">
        <v>435</v>
      </c>
      <c r="C3792" t="s">
        <v>312</v>
      </c>
      <c r="D3792" t="s">
        <v>683</v>
      </c>
      <c r="E3792" t="s">
        <v>684</v>
      </c>
      <c r="F3792" t="s">
        <v>685</v>
      </c>
      <c r="G3792" t="s">
        <v>686</v>
      </c>
      <c r="H3792" t="s">
        <v>1759</v>
      </c>
      <c r="I3792">
        <v>27</v>
      </c>
      <c r="K3792">
        <v>6</v>
      </c>
      <c r="L3792">
        <v>2</v>
      </c>
      <c r="M3792">
        <v>3</v>
      </c>
      <c r="N3792">
        <v>1</v>
      </c>
      <c r="P3792">
        <v>3</v>
      </c>
    </row>
    <row r="3793" spans="1:16" x14ac:dyDescent="0.2">
      <c r="A3793">
        <v>3821</v>
      </c>
      <c r="B3793" t="s">
        <v>435</v>
      </c>
      <c r="C3793" t="s">
        <v>312</v>
      </c>
      <c r="D3793" t="s">
        <v>520</v>
      </c>
      <c r="E3793" t="s">
        <v>148</v>
      </c>
      <c r="F3793" t="s">
        <v>521</v>
      </c>
      <c r="G3793" t="s">
        <v>522</v>
      </c>
      <c r="H3793" t="s">
        <v>1759</v>
      </c>
      <c r="I3793">
        <v>27</v>
      </c>
      <c r="K3793">
        <v>4</v>
      </c>
      <c r="L3793">
        <v>4</v>
      </c>
      <c r="M3793">
        <v>4</v>
      </c>
      <c r="N3793">
        <v>2</v>
      </c>
      <c r="O3793">
        <v>2</v>
      </c>
      <c r="P3793">
        <v>3.2</v>
      </c>
    </row>
    <row r="3794" spans="1:16" x14ac:dyDescent="0.2">
      <c r="A3794">
        <v>3822</v>
      </c>
      <c r="B3794" t="s">
        <v>435</v>
      </c>
      <c r="C3794" t="s">
        <v>312</v>
      </c>
      <c r="D3794" t="s">
        <v>526</v>
      </c>
      <c r="E3794" t="s">
        <v>527</v>
      </c>
      <c r="F3794" t="s">
        <v>528</v>
      </c>
      <c r="G3794">
        <v>1400201601</v>
      </c>
      <c r="H3794" t="s">
        <v>1759</v>
      </c>
      <c r="I3794">
        <v>27</v>
      </c>
      <c r="K3794">
        <v>4</v>
      </c>
      <c r="L3794">
        <v>4</v>
      </c>
      <c r="M3794">
        <v>3</v>
      </c>
      <c r="N3794">
        <v>3</v>
      </c>
      <c r="O3794">
        <v>4</v>
      </c>
      <c r="P3794">
        <v>3.6</v>
      </c>
    </row>
    <row r="3795" spans="1:16" x14ac:dyDescent="0.2">
      <c r="A3795">
        <v>3823</v>
      </c>
      <c r="B3795" t="s">
        <v>435</v>
      </c>
      <c r="C3795" t="s">
        <v>312</v>
      </c>
      <c r="D3795" t="s">
        <v>2525</v>
      </c>
      <c r="E3795" t="s">
        <v>2526</v>
      </c>
      <c r="F3795" t="s">
        <v>2527</v>
      </c>
      <c r="G3795">
        <v>1480400101</v>
      </c>
      <c r="H3795" t="s">
        <v>1759</v>
      </c>
      <c r="I3795">
        <v>27</v>
      </c>
      <c r="K3795">
        <v>3</v>
      </c>
      <c r="L3795">
        <v>2</v>
      </c>
      <c r="M3795">
        <v>3</v>
      </c>
      <c r="N3795">
        <v>7</v>
      </c>
      <c r="O3795">
        <v>4</v>
      </c>
      <c r="P3795">
        <v>3.8</v>
      </c>
    </row>
    <row r="3796" spans="1:16" x14ac:dyDescent="0.2">
      <c r="A3796">
        <v>3824</v>
      </c>
      <c r="B3796" t="s">
        <v>435</v>
      </c>
      <c r="C3796" t="s">
        <v>312</v>
      </c>
      <c r="D3796" t="s">
        <v>647</v>
      </c>
      <c r="E3796" t="s">
        <v>648</v>
      </c>
      <c r="F3796" t="s">
        <v>649</v>
      </c>
      <c r="G3796" t="s">
        <v>650</v>
      </c>
      <c r="H3796" t="s">
        <v>1759</v>
      </c>
      <c r="I3796">
        <v>27</v>
      </c>
      <c r="K3796">
        <v>6</v>
      </c>
      <c r="L3796">
        <v>2</v>
      </c>
      <c r="P3796">
        <v>4</v>
      </c>
    </row>
    <row r="3797" spans="1:16" x14ac:dyDescent="0.2">
      <c r="A3797">
        <v>3825</v>
      </c>
      <c r="B3797" t="s">
        <v>435</v>
      </c>
      <c r="C3797" t="s">
        <v>312</v>
      </c>
      <c r="D3797" t="s">
        <v>3243</v>
      </c>
      <c r="E3797" t="s">
        <v>3244</v>
      </c>
      <c r="F3797" t="s">
        <v>3245</v>
      </c>
      <c r="G3797">
        <v>3210400109</v>
      </c>
      <c r="H3797" t="s">
        <v>1759</v>
      </c>
      <c r="I3797">
        <v>27</v>
      </c>
      <c r="K3797">
        <v>3</v>
      </c>
      <c r="L3797">
        <v>8</v>
      </c>
      <c r="M3797">
        <v>3</v>
      </c>
      <c r="O3797">
        <v>3</v>
      </c>
      <c r="P3797">
        <v>4.25</v>
      </c>
    </row>
    <row r="3798" spans="1:16" x14ac:dyDescent="0.2">
      <c r="A3798">
        <v>3826</v>
      </c>
      <c r="B3798" t="s">
        <v>435</v>
      </c>
      <c r="C3798" t="s">
        <v>312</v>
      </c>
      <c r="D3798" t="s">
        <v>874</v>
      </c>
      <c r="E3798" t="s">
        <v>875</v>
      </c>
      <c r="F3798" t="s">
        <v>876</v>
      </c>
      <c r="G3798" t="s">
        <v>877</v>
      </c>
      <c r="H3798" t="s">
        <v>1759</v>
      </c>
      <c r="I3798">
        <v>27</v>
      </c>
      <c r="K3798">
        <v>8</v>
      </c>
      <c r="L3798">
        <v>4</v>
      </c>
      <c r="M3798">
        <v>4</v>
      </c>
      <c r="N3798">
        <v>3</v>
      </c>
      <c r="O3798">
        <v>8</v>
      </c>
      <c r="P3798">
        <v>5.4</v>
      </c>
    </row>
    <row r="3799" spans="1:16" x14ac:dyDescent="0.2">
      <c r="A3799">
        <v>3827</v>
      </c>
      <c r="B3799" t="s">
        <v>435</v>
      </c>
      <c r="C3799" t="s">
        <v>312</v>
      </c>
      <c r="D3799" t="s">
        <v>291</v>
      </c>
      <c r="E3799" t="s">
        <v>3311</v>
      </c>
      <c r="F3799" t="s">
        <v>3312</v>
      </c>
      <c r="G3799">
        <v>1480400502</v>
      </c>
      <c r="H3799" t="s">
        <v>1759</v>
      </c>
      <c r="I3799">
        <v>27</v>
      </c>
      <c r="K3799">
        <v>3</v>
      </c>
      <c r="L3799">
        <v>6</v>
      </c>
      <c r="M3799">
        <v>3</v>
      </c>
      <c r="N3799">
        <v>9</v>
      </c>
      <c r="O3799">
        <v>8</v>
      </c>
      <c r="P3799">
        <v>5.8</v>
      </c>
    </row>
    <row r="3800" spans="1:16" x14ac:dyDescent="0.2">
      <c r="A3800">
        <v>3828</v>
      </c>
      <c r="B3800" t="s">
        <v>435</v>
      </c>
      <c r="C3800" t="s">
        <v>312</v>
      </c>
      <c r="D3800" t="s">
        <v>871</v>
      </c>
      <c r="E3800" t="s">
        <v>872</v>
      </c>
      <c r="F3800" t="s">
        <v>873</v>
      </c>
      <c r="G3800">
        <v>1703906302</v>
      </c>
      <c r="H3800" t="s">
        <v>1759</v>
      </c>
      <c r="I3800">
        <v>27</v>
      </c>
      <c r="L3800">
        <v>1</v>
      </c>
      <c r="M3800">
        <v>2</v>
      </c>
      <c r="N3800">
        <v>15</v>
      </c>
      <c r="O3800">
        <v>6</v>
      </c>
      <c r="P3800">
        <v>6</v>
      </c>
    </row>
    <row r="3801" spans="1:16" x14ac:dyDescent="0.2">
      <c r="A3801">
        <v>3829</v>
      </c>
      <c r="B3801" t="s">
        <v>435</v>
      </c>
      <c r="C3801" t="s">
        <v>312</v>
      </c>
      <c r="D3801" t="s">
        <v>1841</v>
      </c>
      <c r="E3801" t="s">
        <v>1842</v>
      </c>
      <c r="F3801" t="s">
        <v>1843</v>
      </c>
      <c r="G3801">
        <v>1480403203</v>
      </c>
      <c r="H3801" t="s">
        <v>1759</v>
      </c>
      <c r="I3801">
        <v>27</v>
      </c>
      <c r="O3801">
        <v>7</v>
      </c>
      <c r="P3801">
        <v>7</v>
      </c>
    </row>
    <row r="3802" spans="1:16" x14ac:dyDescent="0.2">
      <c r="A3802">
        <v>3830</v>
      </c>
      <c r="B3802" t="s">
        <v>435</v>
      </c>
      <c r="C3802" t="s">
        <v>312</v>
      </c>
      <c r="D3802" t="s">
        <v>74</v>
      </c>
      <c r="E3802" t="s">
        <v>3309</v>
      </c>
      <c r="F3802" t="s">
        <v>3310</v>
      </c>
      <c r="G3802">
        <v>1230100401</v>
      </c>
      <c r="H3802" t="s">
        <v>1759</v>
      </c>
      <c r="I3802">
        <v>27</v>
      </c>
      <c r="K3802">
        <v>8</v>
      </c>
      <c r="L3802">
        <v>7</v>
      </c>
      <c r="M3802">
        <v>7</v>
      </c>
      <c r="N3802">
        <v>12</v>
      </c>
      <c r="O3802">
        <v>6</v>
      </c>
      <c r="P3802">
        <v>8</v>
      </c>
    </row>
    <row r="3803" spans="1:16" x14ac:dyDescent="0.2">
      <c r="A3803">
        <v>3831</v>
      </c>
      <c r="B3803" t="s">
        <v>435</v>
      </c>
      <c r="C3803" t="s">
        <v>312</v>
      </c>
      <c r="D3803" t="s">
        <v>2510</v>
      </c>
      <c r="E3803" t="s">
        <v>2511</v>
      </c>
      <c r="F3803" t="s">
        <v>2512</v>
      </c>
      <c r="G3803">
        <v>1782000301</v>
      </c>
      <c r="H3803" t="s">
        <v>1759</v>
      </c>
      <c r="I3803">
        <v>27</v>
      </c>
      <c r="K3803">
        <v>6</v>
      </c>
      <c r="L3803">
        <v>7</v>
      </c>
      <c r="M3803">
        <v>2</v>
      </c>
      <c r="N3803">
        <v>3</v>
      </c>
      <c r="O3803">
        <v>23</v>
      </c>
      <c r="P3803">
        <v>8.1999999999999993</v>
      </c>
    </row>
    <row r="3804" spans="1:16" x14ac:dyDescent="0.2">
      <c r="A3804">
        <v>3832</v>
      </c>
      <c r="B3804" t="s">
        <v>435</v>
      </c>
      <c r="C3804" t="s">
        <v>312</v>
      </c>
      <c r="D3804" t="s">
        <v>1796</v>
      </c>
      <c r="E3804" t="s">
        <v>1797</v>
      </c>
      <c r="F3804" t="s">
        <v>1798</v>
      </c>
      <c r="G3804">
        <v>1830201102</v>
      </c>
      <c r="H3804" t="s">
        <v>1759</v>
      </c>
      <c r="I3804">
        <v>27</v>
      </c>
      <c r="K3804">
        <v>8</v>
      </c>
      <c r="L3804">
        <v>26</v>
      </c>
      <c r="M3804">
        <v>4</v>
      </c>
      <c r="N3804">
        <v>7</v>
      </c>
      <c r="O3804">
        <v>8</v>
      </c>
      <c r="P3804">
        <v>10.6</v>
      </c>
    </row>
    <row r="3805" spans="1:16" x14ac:dyDescent="0.2">
      <c r="A3805">
        <v>3833</v>
      </c>
      <c r="B3805" t="s">
        <v>435</v>
      </c>
      <c r="C3805" t="s">
        <v>312</v>
      </c>
      <c r="D3805" t="s">
        <v>3537</v>
      </c>
      <c r="E3805" t="s">
        <v>3538</v>
      </c>
      <c r="F3805" t="s">
        <v>3539</v>
      </c>
      <c r="G3805">
        <v>2280400205</v>
      </c>
      <c r="H3805" t="s">
        <v>1759</v>
      </c>
      <c r="I3805">
        <v>27</v>
      </c>
      <c r="O3805">
        <v>11</v>
      </c>
      <c r="P3805">
        <v>11</v>
      </c>
    </row>
    <row r="3806" spans="1:16" x14ac:dyDescent="0.2">
      <c r="A3806">
        <v>3834</v>
      </c>
      <c r="B3806" t="s">
        <v>435</v>
      </c>
      <c r="C3806" t="s">
        <v>312</v>
      </c>
      <c r="D3806" t="s">
        <v>2540</v>
      </c>
      <c r="E3806" t="s">
        <v>2541</v>
      </c>
      <c r="F3806" t="s">
        <v>2542</v>
      </c>
      <c r="G3806">
        <v>1830201401</v>
      </c>
      <c r="H3806" t="s">
        <v>1759</v>
      </c>
      <c r="I3806">
        <v>27</v>
      </c>
      <c r="K3806">
        <v>7</v>
      </c>
      <c r="L3806">
        <v>1</v>
      </c>
      <c r="M3806">
        <v>3</v>
      </c>
      <c r="N3806">
        <v>2</v>
      </c>
      <c r="O3806">
        <v>46</v>
      </c>
      <c r="P3806">
        <v>11.8</v>
      </c>
    </row>
    <row r="3807" spans="1:16" x14ac:dyDescent="0.2">
      <c r="A3807">
        <v>3835</v>
      </c>
      <c r="B3807" t="s">
        <v>435</v>
      </c>
      <c r="C3807" t="s">
        <v>312</v>
      </c>
      <c r="D3807" t="s">
        <v>2513</v>
      </c>
      <c r="E3807" t="s">
        <v>2514</v>
      </c>
      <c r="F3807" t="s">
        <v>2515</v>
      </c>
      <c r="G3807">
        <v>3210501001</v>
      </c>
      <c r="H3807" t="s">
        <v>1759</v>
      </c>
      <c r="I3807">
        <v>27</v>
      </c>
      <c r="K3807">
        <v>13</v>
      </c>
      <c r="P3807">
        <v>13</v>
      </c>
    </row>
    <row r="3808" spans="1:16" x14ac:dyDescent="0.2">
      <c r="A3808">
        <v>3836</v>
      </c>
      <c r="B3808" t="s">
        <v>435</v>
      </c>
      <c r="C3808" t="s">
        <v>312</v>
      </c>
      <c r="D3808" t="s">
        <v>1763</v>
      </c>
      <c r="E3808" t="s">
        <v>1764</v>
      </c>
      <c r="F3808" t="s">
        <v>1765</v>
      </c>
      <c r="G3808">
        <v>1830200201</v>
      </c>
      <c r="H3808" t="s">
        <v>1759</v>
      </c>
      <c r="I3808">
        <v>27</v>
      </c>
      <c r="K3808">
        <v>20</v>
      </c>
      <c r="L3808">
        <v>14</v>
      </c>
      <c r="M3808">
        <v>15</v>
      </c>
      <c r="N3808">
        <v>17</v>
      </c>
      <c r="O3808">
        <v>11</v>
      </c>
      <c r="P3808">
        <v>15.4</v>
      </c>
    </row>
    <row r="3809" spans="1:16" x14ac:dyDescent="0.2">
      <c r="A3809">
        <v>3837</v>
      </c>
      <c r="B3809" t="s">
        <v>435</v>
      </c>
      <c r="C3809" t="s">
        <v>312</v>
      </c>
      <c r="D3809" t="s">
        <v>1756</v>
      </c>
      <c r="E3809" t="s">
        <v>1757</v>
      </c>
      <c r="F3809" t="s">
        <v>1758</v>
      </c>
      <c r="G3809">
        <v>1230100402</v>
      </c>
      <c r="H3809" t="s">
        <v>1759</v>
      </c>
      <c r="I3809">
        <v>27</v>
      </c>
      <c r="K3809">
        <v>12</v>
      </c>
      <c r="L3809">
        <v>17</v>
      </c>
      <c r="M3809">
        <v>18</v>
      </c>
      <c r="N3809">
        <v>15</v>
      </c>
      <c r="O3809">
        <v>15</v>
      </c>
      <c r="P3809">
        <v>15.4</v>
      </c>
    </row>
    <row r="3810" spans="1:16" x14ac:dyDescent="0.2">
      <c r="A3810">
        <v>3838</v>
      </c>
      <c r="B3810" t="s">
        <v>435</v>
      </c>
      <c r="C3810" t="s">
        <v>312</v>
      </c>
      <c r="D3810" t="s">
        <v>3306</v>
      </c>
      <c r="E3810" t="s">
        <v>3307</v>
      </c>
      <c r="F3810" t="s">
        <v>3308</v>
      </c>
      <c r="G3810">
        <v>1231200102</v>
      </c>
      <c r="H3810" t="s">
        <v>1759</v>
      </c>
      <c r="I3810">
        <v>27</v>
      </c>
      <c r="K3810">
        <v>11</v>
      </c>
      <c r="L3810">
        <v>35</v>
      </c>
      <c r="M3810">
        <v>41</v>
      </c>
      <c r="N3810">
        <v>22</v>
      </c>
      <c r="O3810">
        <v>13</v>
      </c>
      <c r="P3810">
        <v>24.4</v>
      </c>
    </row>
    <row r="3811" spans="1:16" x14ac:dyDescent="0.2">
      <c r="A3811">
        <v>3839</v>
      </c>
      <c r="B3811" t="s">
        <v>435</v>
      </c>
      <c r="C3811" t="s">
        <v>312</v>
      </c>
      <c r="D3811" t="s">
        <v>1825</v>
      </c>
      <c r="E3811" t="s">
        <v>1826</v>
      </c>
      <c r="F3811" t="s">
        <v>1827</v>
      </c>
      <c r="G3811" t="s">
        <v>1828</v>
      </c>
      <c r="H3811" t="s">
        <v>1759</v>
      </c>
      <c r="I3811">
        <v>27</v>
      </c>
      <c r="K3811">
        <v>37</v>
      </c>
      <c r="L3811">
        <v>23</v>
      </c>
      <c r="M3811">
        <v>17</v>
      </c>
      <c r="N3811">
        <v>25</v>
      </c>
      <c r="O3811">
        <v>34</v>
      </c>
      <c r="P3811">
        <v>27.2</v>
      </c>
    </row>
    <row r="3812" spans="1:16" x14ac:dyDescent="0.2">
      <c r="A3812">
        <v>3840</v>
      </c>
      <c r="B3812" t="s">
        <v>435</v>
      </c>
      <c r="C3812" t="s">
        <v>312</v>
      </c>
      <c r="D3812" t="s">
        <v>2480</v>
      </c>
      <c r="E3812" t="s">
        <v>362</v>
      </c>
      <c r="F3812" t="s">
        <v>2481</v>
      </c>
      <c r="G3812">
        <v>1480600401</v>
      </c>
      <c r="H3812" t="s">
        <v>1759</v>
      </c>
      <c r="I3812">
        <v>27</v>
      </c>
      <c r="K3812">
        <v>33</v>
      </c>
      <c r="L3812">
        <v>34</v>
      </c>
      <c r="M3812">
        <v>32</v>
      </c>
      <c r="N3812">
        <v>25</v>
      </c>
      <c r="O3812">
        <v>30</v>
      </c>
      <c r="P3812">
        <v>30.8</v>
      </c>
    </row>
    <row r="3813" spans="1:16" x14ac:dyDescent="0.2">
      <c r="A3813">
        <v>3841</v>
      </c>
      <c r="B3813" t="s">
        <v>435</v>
      </c>
      <c r="C3813" t="s">
        <v>312</v>
      </c>
      <c r="D3813" t="s">
        <v>3335</v>
      </c>
      <c r="E3813" t="s">
        <v>478</v>
      </c>
      <c r="F3813" t="s">
        <v>3336</v>
      </c>
      <c r="G3813" t="s">
        <v>3337</v>
      </c>
      <c r="H3813" t="s">
        <v>1759</v>
      </c>
      <c r="I3813">
        <v>27</v>
      </c>
      <c r="K3813">
        <v>56</v>
      </c>
      <c r="L3813">
        <v>47</v>
      </c>
      <c r="M3813">
        <v>36</v>
      </c>
      <c r="N3813">
        <v>42</v>
      </c>
      <c r="O3813">
        <v>11</v>
      </c>
      <c r="P3813">
        <v>38.4</v>
      </c>
    </row>
    <row r="3814" spans="1:16" x14ac:dyDescent="0.2">
      <c r="A3814">
        <v>3842</v>
      </c>
      <c r="B3814" t="s">
        <v>435</v>
      </c>
      <c r="C3814" t="s">
        <v>312</v>
      </c>
      <c r="D3814" t="s">
        <v>500</v>
      </c>
      <c r="E3814" t="s">
        <v>501</v>
      </c>
      <c r="F3814" t="s">
        <v>502</v>
      </c>
      <c r="G3814">
        <v>1430200201</v>
      </c>
      <c r="H3814" t="s">
        <v>1759</v>
      </c>
      <c r="I3814">
        <v>27</v>
      </c>
      <c r="K3814">
        <v>74</v>
      </c>
      <c r="L3814">
        <v>53</v>
      </c>
      <c r="M3814">
        <v>42</v>
      </c>
      <c r="N3814">
        <v>45</v>
      </c>
      <c r="O3814">
        <v>47</v>
      </c>
      <c r="P3814">
        <v>52.2</v>
      </c>
    </row>
    <row r="3815" spans="1:16" x14ac:dyDescent="0.2">
      <c r="A3815">
        <v>3843</v>
      </c>
      <c r="B3815" t="s">
        <v>435</v>
      </c>
      <c r="C3815" t="s">
        <v>312</v>
      </c>
      <c r="D3815" t="s">
        <v>1838</v>
      </c>
      <c r="E3815" t="s">
        <v>1839</v>
      </c>
      <c r="F3815" t="s">
        <v>1840</v>
      </c>
      <c r="G3815">
        <v>1830506401</v>
      </c>
      <c r="H3815" t="s">
        <v>1759</v>
      </c>
      <c r="I3815">
        <v>27</v>
      </c>
      <c r="K3815">
        <v>87</v>
      </c>
      <c r="L3815">
        <v>62</v>
      </c>
      <c r="M3815">
        <v>73</v>
      </c>
      <c r="N3815">
        <v>64</v>
      </c>
      <c r="O3815">
        <v>71</v>
      </c>
      <c r="P3815">
        <v>71.400000000000006</v>
      </c>
    </row>
    <row r="3816" spans="1:16" x14ac:dyDescent="0.2">
      <c r="A3816">
        <v>3844</v>
      </c>
      <c r="B3816" t="s">
        <v>435</v>
      </c>
      <c r="C3816" t="s">
        <v>312</v>
      </c>
      <c r="D3816" t="s">
        <v>631</v>
      </c>
      <c r="E3816" t="s">
        <v>632</v>
      </c>
      <c r="F3816" t="s">
        <v>633</v>
      </c>
      <c r="G3816" t="s">
        <v>634</v>
      </c>
      <c r="H3816" t="s">
        <v>1759</v>
      </c>
      <c r="I3816">
        <v>27</v>
      </c>
      <c r="K3816">
        <v>89</v>
      </c>
      <c r="L3816">
        <v>72</v>
      </c>
      <c r="M3816">
        <v>73</v>
      </c>
      <c r="N3816">
        <v>67</v>
      </c>
      <c r="O3816">
        <v>81</v>
      </c>
      <c r="P3816">
        <v>76.400000000000006</v>
      </c>
    </row>
    <row r="3817" spans="1:16" x14ac:dyDescent="0.2">
      <c r="A3817">
        <v>3845</v>
      </c>
      <c r="B3817" t="s">
        <v>435</v>
      </c>
      <c r="C3817" t="s">
        <v>312</v>
      </c>
      <c r="D3817" t="s">
        <v>2312</v>
      </c>
      <c r="E3817" t="s">
        <v>2313</v>
      </c>
      <c r="F3817" t="s">
        <v>2314</v>
      </c>
      <c r="G3817">
        <v>1470100101</v>
      </c>
      <c r="H3817" t="s">
        <v>1759</v>
      </c>
      <c r="I3817">
        <v>27</v>
      </c>
      <c r="K3817">
        <v>76</v>
      </c>
      <c r="L3817">
        <v>70</v>
      </c>
      <c r="M3817">
        <v>72</v>
      </c>
      <c r="N3817">
        <v>98</v>
      </c>
      <c r="O3817">
        <v>91</v>
      </c>
      <c r="P3817">
        <v>81.400000000000006</v>
      </c>
    </row>
    <row r="3818" spans="1:16" x14ac:dyDescent="0.2">
      <c r="A3818">
        <v>3846</v>
      </c>
      <c r="B3818" t="s">
        <v>435</v>
      </c>
      <c r="C3818" t="s">
        <v>312</v>
      </c>
      <c r="D3818" t="s">
        <v>1863</v>
      </c>
      <c r="E3818" t="s">
        <v>1864</v>
      </c>
      <c r="F3818" t="s">
        <v>1865</v>
      </c>
      <c r="G3818">
        <v>1830204504</v>
      </c>
      <c r="H3818" t="s">
        <v>1759</v>
      </c>
      <c r="I3818">
        <v>27</v>
      </c>
      <c r="K3818">
        <v>105</v>
      </c>
      <c r="L3818">
        <v>99</v>
      </c>
      <c r="M3818">
        <v>64</v>
      </c>
      <c r="N3818">
        <v>70</v>
      </c>
      <c r="O3818">
        <v>70</v>
      </c>
      <c r="P3818">
        <v>81.599999999999994</v>
      </c>
    </row>
    <row r="3819" spans="1:16" x14ac:dyDescent="0.2">
      <c r="A3819">
        <v>3847</v>
      </c>
      <c r="B3819" t="s">
        <v>435</v>
      </c>
      <c r="C3819" t="s">
        <v>312</v>
      </c>
      <c r="D3819" t="s">
        <v>1738</v>
      </c>
      <c r="E3819" t="s">
        <v>1739</v>
      </c>
      <c r="F3819" t="s">
        <v>1740</v>
      </c>
      <c r="G3819">
        <v>1240300101</v>
      </c>
      <c r="H3819" t="s">
        <v>1759</v>
      </c>
      <c r="I3819">
        <v>27</v>
      </c>
      <c r="K3819">
        <v>45</v>
      </c>
      <c r="L3819">
        <v>88</v>
      </c>
      <c r="M3819">
        <v>96</v>
      </c>
      <c r="N3819">
        <v>115</v>
      </c>
      <c r="O3819">
        <v>95</v>
      </c>
      <c r="P3819">
        <v>87.8</v>
      </c>
    </row>
    <row r="3820" spans="1:16" x14ac:dyDescent="0.2">
      <c r="A3820">
        <v>3848</v>
      </c>
      <c r="B3820" t="s">
        <v>435</v>
      </c>
      <c r="C3820" t="s">
        <v>312</v>
      </c>
      <c r="D3820" t="s">
        <v>1801</v>
      </c>
      <c r="E3820" t="s">
        <v>1802</v>
      </c>
      <c r="F3820" t="s">
        <v>1803</v>
      </c>
      <c r="G3820">
        <v>1480400501</v>
      </c>
      <c r="H3820" t="s">
        <v>1759</v>
      </c>
      <c r="I3820">
        <v>27</v>
      </c>
      <c r="K3820">
        <v>89</v>
      </c>
      <c r="L3820">
        <v>95</v>
      </c>
      <c r="M3820">
        <v>86</v>
      </c>
      <c r="N3820">
        <v>106</v>
      </c>
      <c r="O3820">
        <v>79</v>
      </c>
      <c r="P3820">
        <v>91</v>
      </c>
    </row>
    <row r="3821" spans="1:16" x14ac:dyDescent="0.2">
      <c r="A3821">
        <v>3849</v>
      </c>
      <c r="B3821" t="s">
        <v>435</v>
      </c>
      <c r="C3821" t="s">
        <v>312</v>
      </c>
      <c r="D3821" t="s">
        <v>2502</v>
      </c>
      <c r="E3821" t="s">
        <v>2503</v>
      </c>
      <c r="F3821" t="s">
        <v>2504</v>
      </c>
      <c r="G3821" t="s">
        <v>2505</v>
      </c>
      <c r="H3821" t="s">
        <v>1759</v>
      </c>
      <c r="I3821">
        <v>27</v>
      </c>
      <c r="K3821">
        <v>87</v>
      </c>
      <c r="L3821">
        <v>42</v>
      </c>
      <c r="M3821">
        <v>48</v>
      </c>
      <c r="N3821">
        <v>99</v>
      </c>
      <c r="O3821">
        <v>183</v>
      </c>
      <c r="P3821">
        <v>91.8</v>
      </c>
    </row>
    <row r="3822" spans="1:16" x14ac:dyDescent="0.2">
      <c r="A3822">
        <v>3850</v>
      </c>
      <c r="B3822" t="s">
        <v>435</v>
      </c>
      <c r="C3822" t="s">
        <v>312</v>
      </c>
      <c r="D3822" t="s">
        <v>406</v>
      </c>
      <c r="E3822" t="s">
        <v>1799</v>
      </c>
      <c r="F3822" t="s">
        <v>1800</v>
      </c>
      <c r="G3822">
        <v>1480401502</v>
      </c>
      <c r="H3822" t="s">
        <v>1759</v>
      </c>
      <c r="I3822">
        <v>27</v>
      </c>
      <c r="K3822">
        <v>137</v>
      </c>
      <c r="L3822">
        <v>81</v>
      </c>
      <c r="M3822">
        <v>109</v>
      </c>
      <c r="N3822">
        <v>70</v>
      </c>
      <c r="O3822">
        <v>150</v>
      </c>
      <c r="P3822">
        <v>109.4</v>
      </c>
    </row>
    <row r="3823" spans="1:16" x14ac:dyDescent="0.2">
      <c r="A3823">
        <v>3851</v>
      </c>
      <c r="B3823" t="s">
        <v>435</v>
      </c>
      <c r="C3823" t="s">
        <v>312</v>
      </c>
      <c r="D3823" t="s">
        <v>1829</v>
      </c>
      <c r="E3823" t="s">
        <v>1830</v>
      </c>
      <c r="F3823" t="s">
        <v>1831</v>
      </c>
      <c r="G3823">
        <v>2310901006</v>
      </c>
      <c r="H3823" t="s">
        <v>1759</v>
      </c>
      <c r="I3823">
        <v>27</v>
      </c>
      <c r="K3823">
        <v>135</v>
      </c>
      <c r="L3823">
        <v>144</v>
      </c>
      <c r="M3823">
        <v>114</v>
      </c>
      <c r="N3823">
        <v>115</v>
      </c>
      <c r="O3823">
        <v>107</v>
      </c>
      <c r="P3823">
        <v>123</v>
      </c>
    </row>
    <row r="3824" spans="1:16" x14ac:dyDescent="0.2">
      <c r="A3824">
        <v>3852</v>
      </c>
      <c r="B3824" t="s">
        <v>435</v>
      </c>
      <c r="C3824" t="s">
        <v>312</v>
      </c>
      <c r="D3824" t="s">
        <v>687</v>
      </c>
      <c r="E3824" t="s">
        <v>331</v>
      </c>
      <c r="F3824" t="s">
        <v>688</v>
      </c>
      <c r="G3824">
        <v>1210506401</v>
      </c>
      <c r="H3824" t="s">
        <v>1759</v>
      </c>
      <c r="I3824">
        <v>27</v>
      </c>
      <c r="K3824">
        <v>62</v>
      </c>
      <c r="L3824">
        <v>5</v>
      </c>
      <c r="M3824">
        <v>587</v>
      </c>
      <c r="N3824">
        <v>214</v>
      </c>
      <c r="O3824">
        <v>18</v>
      </c>
      <c r="P3824">
        <v>177.2</v>
      </c>
    </row>
    <row r="3825" spans="1:16" x14ac:dyDescent="0.2">
      <c r="A3825">
        <v>3853</v>
      </c>
      <c r="B3825" t="s">
        <v>435</v>
      </c>
      <c r="C3825" t="s">
        <v>312</v>
      </c>
      <c r="D3825" t="s">
        <v>596</v>
      </c>
      <c r="E3825" t="s">
        <v>597</v>
      </c>
      <c r="F3825" t="s">
        <v>598</v>
      </c>
      <c r="G3825">
        <v>1830509201</v>
      </c>
      <c r="H3825" t="s">
        <v>1759</v>
      </c>
      <c r="I3825">
        <v>27</v>
      </c>
      <c r="K3825">
        <v>251</v>
      </c>
      <c r="L3825">
        <v>202</v>
      </c>
      <c r="M3825">
        <v>232</v>
      </c>
      <c r="N3825">
        <v>282</v>
      </c>
      <c r="O3825">
        <v>267</v>
      </c>
      <c r="P3825">
        <v>246.8</v>
      </c>
    </row>
    <row r="3826" spans="1:16" x14ac:dyDescent="0.2">
      <c r="A3826">
        <v>3854</v>
      </c>
      <c r="B3826" t="s">
        <v>435</v>
      </c>
      <c r="C3826" t="s">
        <v>312</v>
      </c>
      <c r="D3826" t="s">
        <v>559</v>
      </c>
      <c r="E3826" t="s">
        <v>560</v>
      </c>
      <c r="F3826" t="s">
        <v>561</v>
      </c>
      <c r="G3826">
        <v>1210600201</v>
      </c>
      <c r="H3826" t="s">
        <v>1759</v>
      </c>
      <c r="I3826">
        <v>27</v>
      </c>
      <c r="K3826">
        <v>200</v>
      </c>
      <c r="M3826">
        <v>397</v>
      </c>
      <c r="N3826">
        <v>353</v>
      </c>
      <c r="O3826">
        <v>46</v>
      </c>
      <c r="P3826">
        <v>249</v>
      </c>
    </row>
    <row r="3827" spans="1:16" x14ac:dyDescent="0.2">
      <c r="A3827">
        <v>3855</v>
      </c>
      <c r="B3827" t="s">
        <v>435</v>
      </c>
      <c r="C3827" t="s">
        <v>312</v>
      </c>
      <c r="D3827" t="s">
        <v>513</v>
      </c>
      <c r="E3827" t="s">
        <v>514</v>
      </c>
      <c r="F3827" t="s">
        <v>515</v>
      </c>
      <c r="G3827">
        <v>1701436103</v>
      </c>
      <c r="H3827" t="s">
        <v>1759</v>
      </c>
      <c r="I3827">
        <v>27</v>
      </c>
      <c r="K3827">
        <v>131</v>
      </c>
      <c r="L3827">
        <v>187</v>
      </c>
      <c r="M3827">
        <v>300</v>
      </c>
      <c r="N3827">
        <v>312</v>
      </c>
      <c r="O3827">
        <v>331</v>
      </c>
      <c r="P3827">
        <v>252.2</v>
      </c>
    </row>
    <row r="3828" spans="1:16" x14ac:dyDescent="0.2">
      <c r="A3828">
        <v>3856</v>
      </c>
      <c r="B3828" t="s">
        <v>435</v>
      </c>
      <c r="C3828" t="s">
        <v>312</v>
      </c>
      <c r="D3828" t="s">
        <v>510</v>
      </c>
      <c r="E3828" t="s">
        <v>511</v>
      </c>
      <c r="F3828" t="s">
        <v>512</v>
      </c>
      <c r="G3828">
        <v>1701400201</v>
      </c>
      <c r="H3828" t="s">
        <v>1759</v>
      </c>
      <c r="I3828">
        <v>27</v>
      </c>
      <c r="K3828">
        <v>239</v>
      </c>
      <c r="L3828">
        <v>245</v>
      </c>
      <c r="M3828">
        <v>316</v>
      </c>
      <c r="N3828">
        <v>288</v>
      </c>
      <c r="O3828">
        <v>261</v>
      </c>
      <c r="P3828">
        <v>269.8</v>
      </c>
    </row>
    <row r="3829" spans="1:16" x14ac:dyDescent="0.2">
      <c r="A3829">
        <v>3857</v>
      </c>
      <c r="B3829" t="s">
        <v>435</v>
      </c>
      <c r="C3829" t="s">
        <v>312</v>
      </c>
      <c r="D3829" t="s">
        <v>3896</v>
      </c>
      <c r="E3829" t="s">
        <v>3897</v>
      </c>
      <c r="F3829" t="s">
        <v>3898</v>
      </c>
      <c r="G3829">
        <v>2314300109</v>
      </c>
      <c r="H3829" t="s">
        <v>1759</v>
      </c>
      <c r="I3829">
        <v>27</v>
      </c>
      <c r="K3829">
        <v>440</v>
      </c>
      <c r="L3829">
        <v>443</v>
      </c>
      <c r="M3829">
        <v>148</v>
      </c>
      <c r="N3829">
        <v>178</v>
      </c>
      <c r="O3829">
        <v>194</v>
      </c>
      <c r="P3829">
        <v>280.60000000000002</v>
      </c>
    </row>
    <row r="3830" spans="1:16" x14ac:dyDescent="0.2">
      <c r="A3830">
        <v>3858</v>
      </c>
      <c r="B3830" t="s">
        <v>435</v>
      </c>
      <c r="C3830" t="s">
        <v>312</v>
      </c>
      <c r="D3830" t="s">
        <v>3899</v>
      </c>
      <c r="E3830" t="s">
        <v>3900</v>
      </c>
      <c r="F3830" t="s">
        <v>3901</v>
      </c>
      <c r="G3830" t="s">
        <v>3902</v>
      </c>
      <c r="H3830" t="s">
        <v>1759</v>
      </c>
      <c r="I3830">
        <v>27</v>
      </c>
      <c r="K3830">
        <v>204</v>
      </c>
      <c r="L3830">
        <v>305</v>
      </c>
      <c r="M3830">
        <v>296</v>
      </c>
      <c r="N3830">
        <v>274</v>
      </c>
      <c r="O3830">
        <v>651</v>
      </c>
      <c r="P3830">
        <v>346</v>
      </c>
    </row>
    <row r="3831" spans="1:16" x14ac:dyDescent="0.2">
      <c r="A3831">
        <v>3859</v>
      </c>
      <c r="B3831" t="s">
        <v>435</v>
      </c>
      <c r="C3831" t="s">
        <v>312</v>
      </c>
      <c r="D3831" t="s">
        <v>1523</v>
      </c>
      <c r="E3831" t="s">
        <v>1524</v>
      </c>
      <c r="F3831" t="s">
        <v>1525</v>
      </c>
      <c r="G3831">
        <v>1400201801</v>
      </c>
      <c r="H3831" t="s">
        <v>1759</v>
      </c>
      <c r="I3831">
        <v>27</v>
      </c>
      <c r="K3831">
        <v>329</v>
      </c>
      <c r="L3831">
        <v>433</v>
      </c>
      <c r="M3831">
        <v>297</v>
      </c>
      <c r="N3831">
        <v>416</v>
      </c>
      <c r="O3831">
        <v>452</v>
      </c>
      <c r="P3831">
        <v>385.4</v>
      </c>
    </row>
    <row r="3832" spans="1:16" x14ac:dyDescent="0.2">
      <c r="A3832">
        <v>3860</v>
      </c>
      <c r="B3832" t="s">
        <v>435</v>
      </c>
      <c r="C3832" t="s">
        <v>312</v>
      </c>
      <c r="D3832" t="s">
        <v>738</v>
      </c>
      <c r="E3832" t="s">
        <v>739</v>
      </c>
      <c r="F3832" t="s">
        <v>740</v>
      </c>
      <c r="G3832">
        <v>2294200602</v>
      </c>
      <c r="H3832" t="s">
        <v>1759</v>
      </c>
      <c r="I3832">
        <v>27</v>
      </c>
      <c r="K3832">
        <v>403</v>
      </c>
      <c r="L3832">
        <v>568</v>
      </c>
      <c r="M3832">
        <v>396</v>
      </c>
      <c r="N3832">
        <v>429</v>
      </c>
      <c r="O3832">
        <v>425</v>
      </c>
      <c r="P3832">
        <v>444.2</v>
      </c>
    </row>
    <row r="3833" spans="1:16" x14ac:dyDescent="0.2">
      <c r="A3833">
        <v>3861</v>
      </c>
      <c r="B3833" t="s">
        <v>435</v>
      </c>
      <c r="C3833" t="s">
        <v>312</v>
      </c>
      <c r="D3833" t="s">
        <v>692</v>
      </c>
      <c r="E3833" t="s">
        <v>693</v>
      </c>
      <c r="F3833" t="s">
        <v>694</v>
      </c>
      <c r="G3833">
        <v>1480500401</v>
      </c>
      <c r="H3833" t="s">
        <v>1759</v>
      </c>
      <c r="I3833">
        <v>27</v>
      </c>
      <c r="K3833">
        <v>278</v>
      </c>
      <c r="L3833">
        <v>298</v>
      </c>
      <c r="M3833">
        <v>403</v>
      </c>
      <c r="N3833">
        <v>561</v>
      </c>
      <c r="O3833">
        <v>758</v>
      </c>
      <c r="P3833">
        <v>459.6</v>
      </c>
    </row>
    <row r="3834" spans="1:16" x14ac:dyDescent="0.2">
      <c r="A3834">
        <v>3862</v>
      </c>
      <c r="B3834" t="s">
        <v>435</v>
      </c>
      <c r="C3834" t="s">
        <v>312</v>
      </c>
      <c r="D3834" t="s">
        <v>763</v>
      </c>
      <c r="E3834" t="s">
        <v>764</v>
      </c>
      <c r="F3834" t="s">
        <v>765</v>
      </c>
      <c r="G3834">
        <v>1480403401</v>
      </c>
      <c r="H3834" t="s">
        <v>1759</v>
      </c>
      <c r="I3834">
        <v>27</v>
      </c>
      <c r="K3834">
        <v>451</v>
      </c>
      <c r="L3834">
        <v>554</v>
      </c>
      <c r="M3834">
        <v>461</v>
      </c>
      <c r="N3834">
        <v>310</v>
      </c>
      <c r="O3834">
        <v>583</v>
      </c>
      <c r="P3834">
        <v>471.8</v>
      </c>
    </row>
    <row r="3835" spans="1:16" x14ac:dyDescent="0.2">
      <c r="A3835">
        <v>3863</v>
      </c>
      <c r="B3835" t="s">
        <v>435</v>
      </c>
      <c r="C3835" t="s">
        <v>312</v>
      </c>
      <c r="D3835" t="s">
        <v>657</v>
      </c>
      <c r="E3835" t="s">
        <v>658</v>
      </c>
      <c r="F3835" t="s">
        <v>659</v>
      </c>
      <c r="G3835">
        <v>1830300701</v>
      </c>
      <c r="H3835" t="s">
        <v>1759</v>
      </c>
      <c r="I3835">
        <v>27</v>
      </c>
      <c r="K3835">
        <v>563</v>
      </c>
      <c r="L3835">
        <v>359</v>
      </c>
      <c r="M3835">
        <v>452</v>
      </c>
      <c r="N3835">
        <v>570</v>
      </c>
      <c r="O3835">
        <v>645</v>
      </c>
      <c r="P3835">
        <v>517.79999999999995</v>
      </c>
    </row>
    <row r="3836" spans="1:16" x14ac:dyDescent="0.2">
      <c r="A3836">
        <v>3864</v>
      </c>
      <c r="B3836" t="s">
        <v>435</v>
      </c>
      <c r="C3836" t="s">
        <v>312</v>
      </c>
      <c r="D3836" t="s">
        <v>96</v>
      </c>
      <c r="E3836" t="s">
        <v>3903</v>
      </c>
      <c r="F3836" t="s">
        <v>3904</v>
      </c>
      <c r="G3836">
        <v>1230501504</v>
      </c>
      <c r="H3836" t="s">
        <v>1759</v>
      </c>
      <c r="I3836">
        <v>27</v>
      </c>
      <c r="M3836">
        <v>1143</v>
      </c>
      <c r="N3836">
        <v>309</v>
      </c>
      <c r="O3836">
        <v>172</v>
      </c>
      <c r="P3836">
        <v>541.33333333333337</v>
      </c>
    </row>
    <row r="3837" spans="1:16" x14ac:dyDescent="0.2">
      <c r="A3837">
        <v>3865</v>
      </c>
      <c r="B3837" t="s">
        <v>435</v>
      </c>
      <c r="C3837" t="s">
        <v>312</v>
      </c>
      <c r="D3837" t="s">
        <v>578</v>
      </c>
      <c r="E3837" t="s">
        <v>579</v>
      </c>
      <c r="F3837" t="s">
        <v>580</v>
      </c>
      <c r="G3837" t="s">
        <v>581</v>
      </c>
      <c r="H3837" t="s">
        <v>1759</v>
      </c>
      <c r="I3837">
        <v>27</v>
      </c>
      <c r="K3837">
        <v>641</v>
      </c>
      <c r="L3837">
        <v>468</v>
      </c>
      <c r="M3837">
        <v>687</v>
      </c>
      <c r="N3837">
        <v>742</v>
      </c>
      <c r="O3837">
        <v>843</v>
      </c>
      <c r="P3837">
        <v>676.2</v>
      </c>
    </row>
    <row r="3838" spans="1:16" x14ac:dyDescent="0.2">
      <c r="A3838">
        <v>3866</v>
      </c>
      <c r="B3838" t="s">
        <v>435</v>
      </c>
      <c r="C3838" t="s">
        <v>312</v>
      </c>
      <c r="D3838" t="s">
        <v>239</v>
      </c>
      <c r="E3838" t="s">
        <v>3905</v>
      </c>
      <c r="F3838" t="s">
        <v>3906</v>
      </c>
      <c r="G3838">
        <v>1230501503</v>
      </c>
      <c r="H3838" t="s">
        <v>1759</v>
      </c>
      <c r="I3838">
        <v>27</v>
      </c>
      <c r="M3838">
        <v>538</v>
      </c>
      <c r="N3838">
        <v>417</v>
      </c>
      <c r="O3838">
        <v>1223</v>
      </c>
      <c r="P3838">
        <v>726</v>
      </c>
    </row>
    <row r="3839" spans="1:16" x14ac:dyDescent="0.2">
      <c r="A3839">
        <v>3867</v>
      </c>
      <c r="B3839" t="s">
        <v>435</v>
      </c>
      <c r="C3839" t="s">
        <v>312</v>
      </c>
      <c r="D3839" t="s">
        <v>1854</v>
      </c>
      <c r="E3839" t="s">
        <v>1855</v>
      </c>
      <c r="F3839" t="s">
        <v>1856</v>
      </c>
      <c r="G3839">
        <v>1830202405</v>
      </c>
      <c r="H3839" t="s">
        <v>1759</v>
      </c>
      <c r="I3839">
        <v>27</v>
      </c>
      <c r="K3839">
        <v>786</v>
      </c>
      <c r="L3839">
        <v>984</v>
      </c>
      <c r="M3839">
        <v>982</v>
      </c>
      <c r="N3839">
        <v>1196</v>
      </c>
      <c r="O3839">
        <v>1150</v>
      </c>
      <c r="P3839">
        <v>1019.6</v>
      </c>
    </row>
    <row r="3840" spans="1:16" x14ac:dyDescent="0.2">
      <c r="A3840">
        <v>3868</v>
      </c>
      <c r="B3840" t="s">
        <v>435</v>
      </c>
      <c r="C3840" t="s">
        <v>312</v>
      </c>
      <c r="D3840" t="s">
        <v>607</v>
      </c>
      <c r="E3840" t="s">
        <v>608</v>
      </c>
      <c r="F3840" t="s">
        <v>609</v>
      </c>
      <c r="G3840">
        <v>1830204802</v>
      </c>
      <c r="H3840" t="s">
        <v>1759</v>
      </c>
      <c r="I3840">
        <v>27</v>
      </c>
      <c r="K3840">
        <v>1422</v>
      </c>
      <c r="L3840">
        <v>2202</v>
      </c>
      <c r="M3840">
        <v>1659</v>
      </c>
      <c r="N3840">
        <v>1845</v>
      </c>
      <c r="O3840">
        <v>1591</v>
      </c>
      <c r="P3840">
        <v>1743.8</v>
      </c>
    </row>
    <row r="3841" spans="1:16" x14ac:dyDescent="0.2">
      <c r="A3841">
        <v>3869</v>
      </c>
      <c r="B3841" t="s">
        <v>435</v>
      </c>
      <c r="C3841" t="s">
        <v>312</v>
      </c>
      <c r="D3841" t="s">
        <v>1832</v>
      </c>
      <c r="E3841" t="s">
        <v>1833</v>
      </c>
      <c r="F3841" t="s">
        <v>1834</v>
      </c>
      <c r="G3841">
        <v>1480401001</v>
      </c>
      <c r="H3841" t="s">
        <v>1759</v>
      </c>
      <c r="I3841">
        <v>27</v>
      </c>
      <c r="K3841">
        <v>4270</v>
      </c>
      <c r="L3841">
        <v>2443</v>
      </c>
      <c r="M3841">
        <v>1796</v>
      </c>
      <c r="N3841">
        <v>1269</v>
      </c>
      <c r="O3841">
        <v>1145</v>
      </c>
      <c r="P3841">
        <v>2184.6</v>
      </c>
    </row>
    <row r="3842" spans="1:16" x14ac:dyDescent="0.2">
      <c r="A3842">
        <v>3870</v>
      </c>
      <c r="B3842" t="s">
        <v>435</v>
      </c>
      <c r="C3842" t="s">
        <v>312</v>
      </c>
      <c r="D3842" t="s">
        <v>2580</v>
      </c>
      <c r="E3842" t="s">
        <v>2581</v>
      </c>
      <c r="F3842" t="s">
        <v>2582</v>
      </c>
      <c r="G3842" t="s">
        <v>2583</v>
      </c>
      <c r="H3842" t="s">
        <v>1759</v>
      </c>
      <c r="I3842">
        <v>27</v>
      </c>
      <c r="K3842">
        <v>58</v>
      </c>
      <c r="L3842">
        <v>3967</v>
      </c>
      <c r="M3842">
        <v>3925</v>
      </c>
      <c r="N3842">
        <v>3201</v>
      </c>
      <c r="O3842">
        <v>3313</v>
      </c>
      <c r="P3842">
        <v>2892.8</v>
      </c>
    </row>
    <row r="3843" spans="1:16" x14ac:dyDescent="0.2">
      <c r="A3843">
        <v>3871</v>
      </c>
      <c r="B3843" t="s">
        <v>435</v>
      </c>
      <c r="C3843" t="s">
        <v>312</v>
      </c>
      <c r="D3843" t="s">
        <v>1869</v>
      </c>
      <c r="E3843" t="s">
        <v>1870</v>
      </c>
      <c r="F3843" t="s">
        <v>1871</v>
      </c>
      <c r="G3843">
        <v>1830200405</v>
      </c>
      <c r="H3843" t="s">
        <v>1759</v>
      </c>
      <c r="I3843">
        <v>27</v>
      </c>
      <c r="K3843">
        <v>4103</v>
      </c>
      <c r="L3843">
        <v>4255</v>
      </c>
      <c r="M3843">
        <v>4339</v>
      </c>
      <c r="N3843">
        <v>5295</v>
      </c>
      <c r="O3843">
        <v>4634</v>
      </c>
      <c r="P3843">
        <v>4525.2</v>
      </c>
    </row>
    <row r="3844" spans="1:16" x14ac:dyDescent="0.2">
      <c r="A3844">
        <v>3872</v>
      </c>
      <c r="B3844" t="s">
        <v>435</v>
      </c>
      <c r="C3844" t="s">
        <v>312</v>
      </c>
      <c r="D3844" t="s">
        <v>287</v>
      </c>
      <c r="E3844" t="s">
        <v>2584</v>
      </c>
      <c r="F3844" t="s">
        <v>2585</v>
      </c>
      <c r="G3844">
        <v>1830200501</v>
      </c>
      <c r="H3844" t="s">
        <v>1759</v>
      </c>
      <c r="I3844">
        <v>27</v>
      </c>
      <c r="K3844">
        <v>5301</v>
      </c>
      <c r="L3844">
        <v>5862</v>
      </c>
      <c r="M3844">
        <v>4659</v>
      </c>
      <c r="N3844">
        <v>3862</v>
      </c>
      <c r="O3844">
        <v>3734</v>
      </c>
      <c r="P3844">
        <v>4683.6000000000004</v>
      </c>
    </row>
    <row r="3845" spans="1:16" x14ac:dyDescent="0.2">
      <c r="A3845">
        <v>3873</v>
      </c>
      <c r="B3845" t="s">
        <v>435</v>
      </c>
      <c r="C3845" t="s">
        <v>312</v>
      </c>
      <c r="D3845" t="s">
        <v>2506</v>
      </c>
      <c r="E3845" t="s">
        <v>2507</v>
      </c>
      <c r="F3845" t="s">
        <v>2508</v>
      </c>
      <c r="G3845" t="s">
        <v>2509</v>
      </c>
      <c r="H3845" t="s">
        <v>1759</v>
      </c>
      <c r="I3845">
        <v>27</v>
      </c>
      <c r="K3845">
        <v>13000</v>
      </c>
      <c r="L3845">
        <v>9806</v>
      </c>
      <c r="M3845">
        <v>1708</v>
      </c>
      <c r="N3845">
        <v>7920</v>
      </c>
      <c r="O3845">
        <v>5052</v>
      </c>
      <c r="P3845">
        <v>7497.2</v>
      </c>
    </row>
    <row r="3846" spans="1:16" x14ac:dyDescent="0.2">
      <c r="A3846">
        <v>3874</v>
      </c>
      <c r="B3846" t="s">
        <v>435</v>
      </c>
      <c r="C3846" t="s">
        <v>312</v>
      </c>
      <c r="D3846" t="s">
        <v>3237</v>
      </c>
      <c r="E3846" t="s">
        <v>3238</v>
      </c>
      <c r="F3846" t="s">
        <v>3239</v>
      </c>
      <c r="G3846">
        <v>1480403301</v>
      </c>
      <c r="H3846" t="s">
        <v>1759</v>
      </c>
      <c r="I3846">
        <v>27</v>
      </c>
      <c r="K3846">
        <v>9061</v>
      </c>
      <c r="L3846">
        <v>267</v>
      </c>
      <c r="M3846">
        <v>6238</v>
      </c>
      <c r="N3846">
        <v>11418</v>
      </c>
      <c r="O3846">
        <v>24487</v>
      </c>
      <c r="P3846">
        <v>10294.200000000001</v>
      </c>
    </row>
    <row r="3847" spans="1:16" x14ac:dyDescent="0.2">
      <c r="A3847">
        <v>3875</v>
      </c>
      <c r="B3847" t="s">
        <v>435</v>
      </c>
      <c r="C3847" t="s">
        <v>312</v>
      </c>
      <c r="D3847" t="s">
        <v>1775</v>
      </c>
      <c r="E3847" t="s">
        <v>1776</v>
      </c>
      <c r="F3847" t="s">
        <v>1777</v>
      </c>
      <c r="G3847">
        <v>1480401501</v>
      </c>
      <c r="H3847" t="s">
        <v>1759</v>
      </c>
      <c r="I3847">
        <v>27</v>
      </c>
      <c r="K3847">
        <v>13042</v>
      </c>
      <c r="L3847">
        <v>11633</v>
      </c>
      <c r="M3847">
        <v>9432</v>
      </c>
      <c r="N3847">
        <v>10903</v>
      </c>
      <c r="O3847">
        <v>8904</v>
      </c>
      <c r="P3847">
        <v>10782.8</v>
      </c>
    </row>
    <row r="3848" spans="1:16" x14ac:dyDescent="0.2">
      <c r="A3848">
        <v>3876</v>
      </c>
      <c r="B3848" t="s">
        <v>435</v>
      </c>
      <c r="C3848" t="s">
        <v>312</v>
      </c>
      <c r="D3848" t="s">
        <v>545</v>
      </c>
      <c r="E3848" t="s">
        <v>546</v>
      </c>
      <c r="F3848" t="s">
        <v>547</v>
      </c>
      <c r="G3848">
        <v>1210506601</v>
      </c>
      <c r="H3848" t="s">
        <v>1759</v>
      </c>
      <c r="I3848">
        <v>27</v>
      </c>
      <c r="K3848">
        <v>21092</v>
      </c>
      <c r="L3848">
        <v>14674</v>
      </c>
      <c r="M3848">
        <v>11740</v>
      </c>
      <c r="N3848">
        <v>11899</v>
      </c>
      <c r="O3848">
        <v>11756</v>
      </c>
      <c r="P3848">
        <v>14232.2</v>
      </c>
    </row>
    <row r="3849" spans="1:16" x14ac:dyDescent="0.2">
      <c r="A3849">
        <v>3877</v>
      </c>
      <c r="B3849" t="s">
        <v>435</v>
      </c>
      <c r="C3849" t="s">
        <v>312</v>
      </c>
      <c r="D3849" t="s">
        <v>707</v>
      </c>
      <c r="E3849" t="s">
        <v>708</v>
      </c>
      <c r="F3849" t="s">
        <v>709</v>
      </c>
      <c r="G3849">
        <v>2282300303</v>
      </c>
      <c r="H3849" t="s">
        <v>1759</v>
      </c>
      <c r="I3849">
        <v>27</v>
      </c>
      <c r="K3849">
        <v>18380</v>
      </c>
      <c r="L3849">
        <v>17036</v>
      </c>
      <c r="M3849">
        <v>16360</v>
      </c>
      <c r="N3849">
        <v>16165</v>
      </c>
      <c r="O3849">
        <v>15850</v>
      </c>
      <c r="P3849">
        <v>16758.2</v>
      </c>
    </row>
    <row r="3850" spans="1:16" x14ac:dyDescent="0.2">
      <c r="A3850">
        <v>3878</v>
      </c>
      <c r="B3850" t="s">
        <v>435</v>
      </c>
      <c r="C3850" t="s">
        <v>312</v>
      </c>
      <c r="D3850" t="s">
        <v>1866</v>
      </c>
      <c r="E3850" t="s">
        <v>1867</v>
      </c>
      <c r="F3850" t="s">
        <v>1868</v>
      </c>
      <c r="G3850">
        <v>1480400202</v>
      </c>
      <c r="H3850" t="s">
        <v>1759</v>
      </c>
      <c r="I3850">
        <v>27</v>
      </c>
      <c r="K3850">
        <v>19477</v>
      </c>
      <c r="L3850">
        <v>16379</v>
      </c>
      <c r="M3850">
        <v>18813</v>
      </c>
      <c r="N3850">
        <v>14146</v>
      </c>
      <c r="O3850">
        <v>15221</v>
      </c>
      <c r="P3850">
        <v>16807.2</v>
      </c>
    </row>
    <row r="3851" spans="1:16" x14ac:dyDescent="0.2">
      <c r="A3851">
        <v>3879</v>
      </c>
      <c r="B3851" t="s">
        <v>435</v>
      </c>
      <c r="C3851" t="s">
        <v>312</v>
      </c>
      <c r="D3851" t="s">
        <v>286</v>
      </c>
      <c r="E3851" t="s">
        <v>766</v>
      </c>
      <c r="F3851" t="s">
        <v>767</v>
      </c>
      <c r="G3851">
        <v>1750100205</v>
      </c>
      <c r="H3851" t="s">
        <v>1759</v>
      </c>
      <c r="I3851">
        <v>27</v>
      </c>
      <c r="K3851">
        <v>18880</v>
      </c>
      <c r="L3851">
        <v>24085</v>
      </c>
      <c r="M3851">
        <v>18947</v>
      </c>
      <c r="N3851">
        <v>20935</v>
      </c>
      <c r="O3851">
        <v>28458</v>
      </c>
      <c r="P3851">
        <v>22261</v>
      </c>
    </row>
    <row r="3852" spans="1:16" x14ac:dyDescent="0.2">
      <c r="A3852">
        <v>3880</v>
      </c>
      <c r="B3852" t="s">
        <v>435</v>
      </c>
      <c r="C3852" t="s">
        <v>312</v>
      </c>
      <c r="D3852" t="s">
        <v>1793</v>
      </c>
      <c r="E3852" t="s">
        <v>1794</v>
      </c>
      <c r="F3852" t="s">
        <v>1795</v>
      </c>
      <c r="G3852">
        <v>1702300401</v>
      </c>
      <c r="H3852" t="s">
        <v>1759</v>
      </c>
      <c r="I3852">
        <v>27</v>
      </c>
      <c r="K3852">
        <v>21381</v>
      </c>
      <c r="L3852">
        <v>24598</v>
      </c>
      <c r="M3852">
        <v>22589</v>
      </c>
      <c r="N3852">
        <v>27959</v>
      </c>
      <c r="O3852">
        <v>19056</v>
      </c>
      <c r="P3852">
        <v>23116.6</v>
      </c>
    </row>
    <row r="3853" spans="1:16" x14ac:dyDescent="0.2">
      <c r="A3853">
        <v>3881</v>
      </c>
      <c r="B3853" t="s">
        <v>435</v>
      </c>
      <c r="C3853" t="s">
        <v>312</v>
      </c>
      <c r="D3853" t="s">
        <v>1778</v>
      </c>
      <c r="E3853" t="s">
        <v>1779</v>
      </c>
      <c r="F3853" t="s">
        <v>1780</v>
      </c>
      <c r="G3853">
        <v>1210500105</v>
      </c>
      <c r="H3853" t="s">
        <v>1759</v>
      </c>
      <c r="I3853">
        <v>27</v>
      </c>
      <c r="K3853">
        <v>37038</v>
      </c>
      <c r="L3853">
        <v>37023</v>
      </c>
      <c r="M3853">
        <v>51214</v>
      </c>
      <c r="N3853">
        <v>71841</v>
      </c>
      <c r="O3853">
        <v>53423</v>
      </c>
      <c r="P3853">
        <v>50107.8</v>
      </c>
    </row>
    <row r="3854" spans="1:16" x14ac:dyDescent="0.2">
      <c r="A3854">
        <v>3882</v>
      </c>
      <c r="B3854" t="s">
        <v>435</v>
      </c>
      <c r="C3854" t="s">
        <v>312</v>
      </c>
      <c r="D3854" t="s">
        <v>752</v>
      </c>
      <c r="E3854" t="s">
        <v>753</v>
      </c>
      <c r="F3854" t="s">
        <v>754</v>
      </c>
      <c r="G3854">
        <v>1750102401</v>
      </c>
      <c r="H3854" t="s">
        <v>1884</v>
      </c>
      <c r="I3854">
        <v>34</v>
      </c>
      <c r="J3854" t="s">
        <v>1885</v>
      </c>
      <c r="L3854">
        <v>1</v>
      </c>
      <c r="P3854">
        <v>1</v>
      </c>
    </row>
    <row r="3855" spans="1:16" x14ac:dyDescent="0.2">
      <c r="A3855">
        <v>3883</v>
      </c>
      <c r="B3855" t="s">
        <v>435</v>
      </c>
      <c r="C3855" t="s">
        <v>312</v>
      </c>
      <c r="D3855" t="s">
        <v>3170</v>
      </c>
      <c r="E3855" t="s">
        <v>3171</v>
      </c>
      <c r="F3855" t="s">
        <v>3172</v>
      </c>
      <c r="G3855">
        <v>1703900801</v>
      </c>
      <c r="H3855" t="s">
        <v>1886</v>
      </c>
      <c r="I3855">
        <v>34</v>
      </c>
      <c r="J3855" t="s">
        <v>1887</v>
      </c>
      <c r="O3855">
        <v>1</v>
      </c>
      <c r="P3855">
        <v>1</v>
      </c>
    </row>
    <row r="3856" spans="1:16" x14ac:dyDescent="0.2">
      <c r="A3856">
        <v>3884</v>
      </c>
      <c r="B3856" t="s">
        <v>435</v>
      </c>
      <c r="C3856" t="s">
        <v>312</v>
      </c>
      <c r="D3856" t="s">
        <v>3907</v>
      </c>
      <c r="E3856" t="s">
        <v>3908</v>
      </c>
      <c r="F3856" t="s">
        <v>3909</v>
      </c>
      <c r="G3856">
        <v>1702304706</v>
      </c>
      <c r="H3856" t="s">
        <v>1886</v>
      </c>
      <c r="I3856">
        <v>34</v>
      </c>
      <c r="J3856" t="s">
        <v>1887</v>
      </c>
      <c r="O3856">
        <v>1</v>
      </c>
      <c r="P3856">
        <v>1</v>
      </c>
    </row>
    <row r="3857" spans="1:16" x14ac:dyDescent="0.2">
      <c r="A3857">
        <v>3885</v>
      </c>
      <c r="B3857" t="s">
        <v>435</v>
      </c>
      <c r="C3857" t="s">
        <v>312</v>
      </c>
      <c r="D3857" t="s">
        <v>903</v>
      </c>
      <c r="E3857" t="s">
        <v>904</v>
      </c>
      <c r="F3857" t="s">
        <v>905</v>
      </c>
      <c r="G3857" t="s">
        <v>906</v>
      </c>
      <c r="H3857" t="s">
        <v>1882</v>
      </c>
      <c r="I3857">
        <v>34</v>
      </c>
      <c r="J3857" t="s">
        <v>1883</v>
      </c>
      <c r="L3857">
        <v>1</v>
      </c>
      <c r="P3857">
        <v>1</v>
      </c>
    </row>
    <row r="3858" spans="1:16" x14ac:dyDescent="0.2">
      <c r="A3858">
        <v>3886</v>
      </c>
      <c r="B3858" t="s">
        <v>435</v>
      </c>
      <c r="C3858" t="s">
        <v>312</v>
      </c>
      <c r="D3858" t="s">
        <v>3773</v>
      </c>
      <c r="E3858" t="s">
        <v>3774</v>
      </c>
      <c r="F3858" t="s">
        <v>3775</v>
      </c>
      <c r="G3858">
        <v>1702700301</v>
      </c>
      <c r="H3858" t="s">
        <v>1886</v>
      </c>
      <c r="I3858">
        <v>34</v>
      </c>
      <c r="J3858" t="s">
        <v>1887</v>
      </c>
      <c r="O3858">
        <v>4</v>
      </c>
      <c r="P3858">
        <v>4</v>
      </c>
    </row>
    <row r="3859" spans="1:16" x14ac:dyDescent="0.2">
      <c r="A3859">
        <v>3887</v>
      </c>
      <c r="B3859" t="s">
        <v>435</v>
      </c>
      <c r="C3859" t="s">
        <v>312</v>
      </c>
      <c r="D3859" t="s">
        <v>621</v>
      </c>
      <c r="E3859" t="s">
        <v>622</v>
      </c>
      <c r="F3859" t="s">
        <v>623</v>
      </c>
      <c r="G3859">
        <v>1702307202</v>
      </c>
      <c r="H3859" t="s">
        <v>1882</v>
      </c>
      <c r="I3859">
        <v>34</v>
      </c>
      <c r="J3859" t="s">
        <v>1883</v>
      </c>
      <c r="L3859">
        <v>12</v>
      </c>
      <c r="P3859">
        <v>12</v>
      </c>
    </row>
    <row r="3860" spans="1:16" x14ac:dyDescent="0.2">
      <c r="A3860">
        <v>3888</v>
      </c>
      <c r="B3860" t="s">
        <v>435</v>
      </c>
      <c r="C3860" t="s">
        <v>312</v>
      </c>
      <c r="D3860" t="s">
        <v>849</v>
      </c>
      <c r="E3860" t="s">
        <v>850</v>
      </c>
      <c r="F3860" t="s">
        <v>851</v>
      </c>
      <c r="G3860">
        <v>1750102501</v>
      </c>
      <c r="H3860" t="s">
        <v>1884</v>
      </c>
      <c r="I3860">
        <v>34</v>
      </c>
      <c r="J3860" t="s">
        <v>1885</v>
      </c>
      <c r="L3860">
        <v>14</v>
      </c>
      <c r="P3860">
        <v>14</v>
      </c>
    </row>
    <row r="3861" spans="1:16" x14ac:dyDescent="0.2">
      <c r="A3861">
        <v>3889</v>
      </c>
      <c r="B3861" t="s">
        <v>435</v>
      </c>
      <c r="C3861" t="s">
        <v>312</v>
      </c>
      <c r="D3861" t="s">
        <v>621</v>
      </c>
      <c r="E3861" t="s">
        <v>622</v>
      </c>
      <c r="F3861" t="s">
        <v>623</v>
      </c>
      <c r="G3861">
        <v>1702307202</v>
      </c>
      <c r="H3861" t="s">
        <v>1886</v>
      </c>
      <c r="I3861">
        <v>34</v>
      </c>
      <c r="J3861" t="s">
        <v>1887</v>
      </c>
      <c r="L3861">
        <v>21</v>
      </c>
      <c r="P3861">
        <v>21</v>
      </c>
    </row>
    <row r="3862" spans="1:16" x14ac:dyDescent="0.2">
      <c r="A3862">
        <v>3890</v>
      </c>
      <c r="B3862" t="s">
        <v>435</v>
      </c>
      <c r="C3862" t="s">
        <v>312</v>
      </c>
      <c r="D3862" t="s">
        <v>695</v>
      </c>
      <c r="E3862" t="s">
        <v>478</v>
      </c>
      <c r="F3862" t="s">
        <v>696</v>
      </c>
      <c r="G3862" t="s">
        <v>697</v>
      </c>
      <c r="H3862" t="s">
        <v>1882</v>
      </c>
      <c r="I3862">
        <v>34</v>
      </c>
      <c r="J3862" t="s">
        <v>1883</v>
      </c>
      <c r="L3862">
        <v>21</v>
      </c>
      <c r="P3862">
        <v>21</v>
      </c>
    </row>
    <row r="3863" spans="1:16" x14ac:dyDescent="0.2">
      <c r="A3863">
        <v>3891</v>
      </c>
      <c r="B3863" t="s">
        <v>435</v>
      </c>
      <c r="C3863" t="s">
        <v>312</v>
      </c>
      <c r="D3863" t="s">
        <v>3095</v>
      </c>
      <c r="E3863" t="s">
        <v>3096</v>
      </c>
      <c r="F3863" t="s">
        <v>3097</v>
      </c>
      <c r="G3863">
        <v>1210501217</v>
      </c>
      <c r="H3863" t="s">
        <v>1886</v>
      </c>
      <c r="I3863">
        <v>34</v>
      </c>
      <c r="J3863" t="s">
        <v>1887</v>
      </c>
      <c r="L3863">
        <v>3</v>
      </c>
      <c r="O3863">
        <v>56</v>
      </c>
      <c r="P3863">
        <v>29.5</v>
      </c>
    </row>
    <row r="3864" spans="1:16" x14ac:dyDescent="0.2">
      <c r="A3864">
        <v>3892</v>
      </c>
      <c r="B3864" t="s">
        <v>435</v>
      </c>
      <c r="C3864" t="s">
        <v>312</v>
      </c>
      <c r="D3864" t="s">
        <v>695</v>
      </c>
      <c r="E3864" t="s">
        <v>478</v>
      </c>
      <c r="F3864" t="s">
        <v>696</v>
      </c>
      <c r="G3864" t="s">
        <v>697</v>
      </c>
      <c r="H3864" t="s">
        <v>1886</v>
      </c>
      <c r="I3864">
        <v>34</v>
      </c>
      <c r="J3864" t="s">
        <v>1887</v>
      </c>
      <c r="K3864">
        <v>255</v>
      </c>
      <c r="L3864">
        <v>69</v>
      </c>
      <c r="M3864">
        <v>17</v>
      </c>
      <c r="O3864">
        <v>9</v>
      </c>
      <c r="P3864">
        <v>87.5</v>
      </c>
    </row>
    <row r="3865" spans="1:16" x14ac:dyDescent="0.2">
      <c r="A3865">
        <v>3893</v>
      </c>
      <c r="B3865" t="s">
        <v>435</v>
      </c>
      <c r="C3865" t="s">
        <v>312</v>
      </c>
      <c r="D3865" t="s">
        <v>3095</v>
      </c>
      <c r="E3865" t="s">
        <v>3096</v>
      </c>
      <c r="F3865" t="s">
        <v>3097</v>
      </c>
      <c r="G3865">
        <v>1210501217</v>
      </c>
      <c r="H3865" t="s">
        <v>1882</v>
      </c>
      <c r="I3865">
        <v>34</v>
      </c>
      <c r="J3865" t="s">
        <v>1883</v>
      </c>
      <c r="L3865">
        <v>203</v>
      </c>
      <c r="P3865">
        <v>203</v>
      </c>
    </row>
    <row r="3866" spans="1:16" x14ac:dyDescent="0.2">
      <c r="A3866">
        <v>3894</v>
      </c>
      <c r="B3866" t="s">
        <v>435</v>
      </c>
      <c r="C3866" t="s">
        <v>312</v>
      </c>
      <c r="D3866" t="s">
        <v>599</v>
      </c>
      <c r="E3866" t="s">
        <v>600</v>
      </c>
      <c r="F3866" t="s">
        <v>601</v>
      </c>
      <c r="G3866">
        <v>1750100101</v>
      </c>
      <c r="H3866" t="s">
        <v>1884</v>
      </c>
      <c r="I3866">
        <v>34</v>
      </c>
      <c r="J3866" t="s">
        <v>1885</v>
      </c>
      <c r="L3866">
        <v>755</v>
      </c>
      <c r="M3866">
        <v>9</v>
      </c>
      <c r="O3866">
        <v>6</v>
      </c>
      <c r="P3866">
        <v>256.66666666666669</v>
      </c>
    </row>
    <row r="3867" spans="1:16" x14ac:dyDescent="0.2">
      <c r="A3867">
        <v>3895</v>
      </c>
      <c r="B3867" t="s">
        <v>435</v>
      </c>
      <c r="C3867" t="s">
        <v>312</v>
      </c>
      <c r="D3867" t="s">
        <v>928</v>
      </c>
      <c r="E3867" t="s">
        <v>929</v>
      </c>
      <c r="F3867" t="s">
        <v>930</v>
      </c>
      <c r="G3867">
        <v>1750600302</v>
      </c>
      <c r="H3867" t="s">
        <v>1882</v>
      </c>
      <c r="I3867">
        <v>34</v>
      </c>
      <c r="J3867" t="s">
        <v>1883</v>
      </c>
      <c r="L3867">
        <v>429</v>
      </c>
      <c r="P3867">
        <v>429</v>
      </c>
    </row>
    <row r="3868" spans="1:16" x14ac:dyDescent="0.2">
      <c r="A3868">
        <v>3896</v>
      </c>
      <c r="B3868" t="s">
        <v>435</v>
      </c>
      <c r="C3868" t="s">
        <v>312</v>
      </c>
      <c r="D3868" t="s">
        <v>928</v>
      </c>
      <c r="E3868" t="s">
        <v>929</v>
      </c>
      <c r="F3868" t="s">
        <v>930</v>
      </c>
      <c r="G3868">
        <v>1750600302</v>
      </c>
      <c r="H3868" t="s">
        <v>1886</v>
      </c>
      <c r="I3868">
        <v>34</v>
      </c>
      <c r="J3868" t="s">
        <v>1887</v>
      </c>
      <c r="L3868">
        <v>937</v>
      </c>
      <c r="M3868">
        <v>132</v>
      </c>
      <c r="P3868">
        <v>534.5</v>
      </c>
    </row>
    <row r="3869" spans="1:16" x14ac:dyDescent="0.2">
      <c r="A3869">
        <v>3897</v>
      </c>
      <c r="B3869" t="s">
        <v>435</v>
      </c>
      <c r="C3869" t="s">
        <v>312</v>
      </c>
      <c r="D3869" t="s">
        <v>934</v>
      </c>
      <c r="E3869" t="s">
        <v>935</v>
      </c>
      <c r="F3869" t="s">
        <v>936</v>
      </c>
      <c r="G3869">
        <v>1750100201</v>
      </c>
      <c r="H3869" t="s">
        <v>1882</v>
      </c>
      <c r="I3869">
        <v>34</v>
      </c>
      <c r="J3869" t="s">
        <v>1883</v>
      </c>
      <c r="L3869">
        <v>891</v>
      </c>
      <c r="P3869">
        <v>891</v>
      </c>
    </row>
    <row r="3870" spans="1:16" x14ac:dyDescent="0.2">
      <c r="A3870">
        <v>3898</v>
      </c>
      <c r="B3870" t="s">
        <v>435</v>
      </c>
      <c r="C3870" t="s">
        <v>312</v>
      </c>
      <c r="D3870" t="s">
        <v>667</v>
      </c>
      <c r="E3870" t="s">
        <v>668</v>
      </c>
      <c r="F3870" t="s">
        <v>669</v>
      </c>
      <c r="G3870" t="s">
        <v>670</v>
      </c>
      <c r="H3870" t="s">
        <v>1882</v>
      </c>
      <c r="I3870">
        <v>34</v>
      </c>
      <c r="J3870" t="s">
        <v>1883</v>
      </c>
      <c r="L3870">
        <v>1054</v>
      </c>
      <c r="P3870">
        <v>1054</v>
      </c>
    </row>
    <row r="3871" spans="1:16" x14ac:dyDescent="0.2">
      <c r="A3871">
        <v>3899</v>
      </c>
      <c r="B3871" t="s">
        <v>435</v>
      </c>
      <c r="C3871" t="s">
        <v>312</v>
      </c>
      <c r="D3871" t="s">
        <v>667</v>
      </c>
      <c r="E3871" t="s">
        <v>668</v>
      </c>
      <c r="F3871" t="s">
        <v>669</v>
      </c>
      <c r="G3871" t="s">
        <v>670</v>
      </c>
      <c r="H3871" t="s">
        <v>1886</v>
      </c>
      <c r="I3871">
        <v>34</v>
      </c>
      <c r="J3871" t="s">
        <v>1887</v>
      </c>
      <c r="K3871">
        <v>2486</v>
      </c>
      <c r="L3871">
        <v>3083</v>
      </c>
      <c r="M3871">
        <v>220</v>
      </c>
      <c r="O3871">
        <v>681</v>
      </c>
      <c r="P3871">
        <v>1617.5</v>
      </c>
    </row>
    <row r="3872" spans="1:16" x14ac:dyDescent="0.2">
      <c r="A3872">
        <v>3900</v>
      </c>
      <c r="B3872" t="s">
        <v>435</v>
      </c>
      <c r="C3872" t="s">
        <v>312</v>
      </c>
      <c r="D3872" t="s">
        <v>786</v>
      </c>
      <c r="E3872" t="s">
        <v>787</v>
      </c>
      <c r="F3872" t="s">
        <v>788</v>
      </c>
      <c r="G3872" t="s">
        <v>789</v>
      </c>
      <c r="H3872" t="s">
        <v>1886</v>
      </c>
      <c r="I3872">
        <v>34</v>
      </c>
      <c r="J3872" t="s">
        <v>1887</v>
      </c>
      <c r="K3872">
        <v>1619</v>
      </c>
      <c r="P3872">
        <v>1619</v>
      </c>
    </row>
    <row r="3873" spans="1:16" x14ac:dyDescent="0.2">
      <c r="A3873">
        <v>3901</v>
      </c>
      <c r="B3873" t="s">
        <v>435</v>
      </c>
      <c r="C3873" t="s">
        <v>312</v>
      </c>
      <c r="D3873" t="s">
        <v>571</v>
      </c>
      <c r="E3873" t="s">
        <v>572</v>
      </c>
      <c r="F3873" t="s">
        <v>573</v>
      </c>
      <c r="G3873">
        <v>1210501210</v>
      </c>
      <c r="H3873" t="s">
        <v>1886</v>
      </c>
      <c r="I3873">
        <v>34</v>
      </c>
      <c r="J3873" t="s">
        <v>1887</v>
      </c>
      <c r="L3873">
        <v>8757</v>
      </c>
      <c r="M3873">
        <v>3815</v>
      </c>
      <c r="O3873">
        <v>886</v>
      </c>
      <c r="P3873">
        <v>4486</v>
      </c>
    </row>
    <row r="3874" spans="1:16" x14ac:dyDescent="0.2">
      <c r="A3874">
        <v>3902</v>
      </c>
      <c r="B3874" t="s">
        <v>435</v>
      </c>
      <c r="C3874" t="s">
        <v>312</v>
      </c>
      <c r="D3874" t="s">
        <v>571</v>
      </c>
      <c r="E3874" t="s">
        <v>572</v>
      </c>
      <c r="F3874" t="s">
        <v>573</v>
      </c>
      <c r="G3874">
        <v>1210501210</v>
      </c>
      <c r="H3874" t="s">
        <v>1882</v>
      </c>
      <c r="I3874">
        <v>34</v>
      </c>
      <c r="J3874" t="s">
        <v>1883</v>
      </c>
      <c r="L3874">
        <v>5146</v>
      </c>
      <c r="P3874">
        <v>5146</v>
      </c>
    </row>
    <row r="3875" spans="1:16" x14ac:dyDescent="0.2">
      <c r="A3875">
        <v>3903</v>
      </c>
      <c r="B3875" t="s">
        <v>435</v>
      </c>
      <c r="C3875" t="s">
        <v>312</v>
      </c>
      <c r="D3875" t="s">
        <v>687</v>
      </c>
      <c r="E3875" t="s">
        <v>331</v>
      </c>
      <c r="F3875" t="s">
        <v>688</v>
      </c>
      <c r="G3875">
        <v>1210506401</v>
      </c>
      <c r="H3875" t="s">
        <v>1886</v>
      </c>
      <c r="I3875">
        <v>34</v>
      </c>
      <c r="J3875" t="s">
        <v>1887</v>
      </c>
      <c r="K3875">
        <v>383</v>
      </c>
      <c r="L3875">
        <v>8161</v>
      </c>
      <c r="M3875">
        <v>9868</v>
      </c>
      <c r="O3875">
        <v>3993</v>
      </c>
      <c r="P3875">
        <v>5601.25</v>
      </c>
    </row>
    <row r="3876" spans="1:16" x14ac:dyDescent="0.2">
      <c r="A3876">
        <v>3904</v>
      </c>
      <c r="B3876" t="s">
        <v>435</v>
      </c>
      <c r="C3876" t="s">
        <v>312</v>
      </c>
      <c r="D3876" t="s">
        <v>934</v>
      </c>
      <c r="E3876" t="s">
        <v>935</v>
      </c>
      <c r="F3876" t="s">
        <v>936</v>
      </c>
      <c r="G3876">
        <v>1750100201</v>
      </c>
      <c r="H3876" t="s">
        <v>1886</v>
      </c>
      <c r="I3876">
        <v>34</v>
      </c>
      <c r="J3876" t="s">
        <v>1887</v>
      </c>
      <c r="K3876">
        <v>15652</v>
      </c>
      <c r="L3876">
        <v>5688</v>
      </c>
      <c r="M3876">
        <v>521</v>
      </c>
      <c r="O3876">
        <v>2645</v>
      </c>
      <c r="P3876">
        <v>6126.5</v>
      </c>
    </row>
    <row r="3877" spans="1:16" x14ac:dyDescent="0.2">
      <c r="A3877">
        <v>3905</v>
      </c>
      <c r="B3877" t="s">
        <v>435</v>
      </c>
      <c r="C3877" t="s">
        <v>312</v>
      </c>
      <c r="D3877" t="s">
        <v>2675</v>
      </c>
      <c r="E3877" t="s">
        <v>2676</v>
      </c>
      <c r="F3877" t="s">
        <v>2677</v>
      </c>
      <c r="G3877">
        <v>1709441601</v>
      </c>
      <c r="H3877" t="s">
        <v>1238</v>
      </c>
      <c r="I3877">
        <v>48</v>
      </c>
      <c r="M3877">
        <v>1</v>
      </c>
      <c r="P3877">
        <v>1</v>
      </c>
    </row>
    <row r="3878" spans="1:16" x14ac:dyDescent="0.2">
      <c r="A3878">
        <v>3906</v>
      </c>
      <c r="B3878" t="s">
        <v>435</v>
      </c>
      <c r="C3878" t="s">
        <v>312</v>
      </c>
      <c r="D3878" t="s">
        <v>3910</v>
      </c>
      <c r="E3878" t="s">
        <v>3911</v>
      </c>
      <c r="F3878" t="s">
        <v>3912</v>
      </c>
      <c r="G3878">
        <v>1709201903</v>
      </c>
      <c r="H3878" t="s">
        <v>1238</v>
      </c>
      <c r="I3878">
        <v>48</v>
      </c>
      <c r="M3878">
        <v>1</v>
      </c>
      <c r="P3878">
        <v>1</v>
      </c>
    </row>
    <row r="3879" spans="1:16" x14ac:dyDescent="0.2">
      <c r="A3879">
        <v>3907</v>
      </c>
      <c r="B3879" t="s">
        <v>435</v>
      </c>
      <c r="C3879" t="s">
        <v>312</v>
      </c>
      <c r="D3879" t="s">
        <v>3913</v>
      </c>
      <c r="E3879" t="s">
        <v>3914</v>
      </c>
      <c r="F3879" t="s">
        <v>3915</v>
      </c>
      <c r="G3879">
        <v>1709201909</v>
      </c>
      <c r="H3879" t="s">
        <v>1238</v>
      </c>
      <c r="I3879">
        <v>48</v>
      </c>
      <c r="M3879">
        <v>7</v>
      </c>
      <c r="P3879">
        <v>7</v>
      </c>
    </row>
    <row r="3880" spans="1:16" x14ac:dyDescent="0.2">
      <c r="A3880">
        <v>3908</v>
      </c>
      <c r="B3880" t="s">
        <v>435</v>
      </c>
      <c r="C3880" t="s">
        <v>312</v>
      </c>
      <c r="D3880" t="s">
        <v>1235</v>
      </c>
      <c r="E3880" t="s">
        <v>1236</v>
      </c>
      <c r="F3880" t="s">
        <v>1237</v>
      </c>
      <c r="G3880">
        <v>1709441701</v>
      </c>
      <c r="H3880" t="s">
        <v>1238</v>
      </c>
      <c r="I3880">
        <v>48</v>
      </c>
      <c r="M3880">
        <v>8</v>
      </c>
      <c r="P3880">
        <v>8</v>
      </c>
    </row>
    <row r="3881" spans="1:16" x14ac:dyDescent="0.2">
      <c r="A3881">
        <v>3909</v>
      </c>
      <c r="B3881" t="s">
        <v>435</v>
      </c>
      <c r="C3881" t="s">
        <v>312</v>
      </c>
      <c r="D3881" t="s">
        <v>1239</v>
      </c>
      <c r="E3881" t="s">
        <v>1240</v>
      </c>
      <c r="F3881" t="s">
        <v>1241</v>
      </c>
      <c r="G3881">
        <v>1709201902</v>
      </c>
      <c r="H3881" t="s">
        <v>1238</v>
      </c>
      <c r="I3881">
        <v>48</v>
      </c>
      <c r="M3881">
        <v>28</v>
      </c>
      <c r="P3881">
        <v>28</v>
      </c>
    </row>
    <row r="3882" spans="1:16" x14ac:dyDescent="0.2">
      <c r="A3882">
        <v>3910</v>
      </c>
      <c r="B3882" t="s">
        <v>435</v>
      </c>
      <c r="C3882" t="s">
        <v>312</v>
      </c>
      <c r="D3882" t="s">
        <v>2852</v>
      </c>
      <c r="E3882" t="s">
        <v>2853</v>
      </c>
      <c r="F3882" t="s">
        <v>2854</v>
      </c>
      <c r="G3882">
        <v>1702700302</v>
      </c>
      <c r="H3882" t="s">
        <v>1904</v>
      </c>
      <c r="I3882">
        <v>87</v>
      </c>
      <c r="O3882">
        <v>33</v>
      </c>
      <c r="P3882">
        <v>33</v>
      </c>
    </row>
    <row r="3883" spans="1:16" x14ac:dyDescent="0.2">
      <c r="A3883">
        <v>3911</v>
      </c>
      <c r="B3883" t="s">
        <v>435</v>
      </c>
      <c r="C3883" t="s">
        <v>312</v>
      </c>
      <c r="D3883" t="s">
        <v>695</v>
      </c>
      <c r="E3883" t="s">
        <v>478</v>
      </c>
      <c r="F3883" t="s">
        <v>696</v>
      </c>
      <c r="G3883" t="s">
        <v>697</v>
      </c>
      <c r="H3883" t="s">
        <v>1904</v>
      </c>
      <c r="I3883">
        <v>87</v>
      </c>
      <c r="K3883">
        <v>83</v>
      </c>
      <c r="L3883">
        <v>9</v>
      </c>
      <c r="P3883">
        <v>46</v>
      </c>
    </row>
    <row r="3884" spans="1:16" x14ac:dyDescent="0.2">
      <c r="A3884">
        <v>3912</v>
      </c>
      <c r="B3884" t="s">
        <v>435</v>
      </c>
      <c r="C3884" t="s">
        <v>312</v>
      </c>
      <c r="D3884" t="s">
        <v>3916</v>
      </c>
      <c r="E3884" t="s">
        <v>3917</v>
      </c>
      <c r="F3884" t="s">
        <v>3918</v>
      </c>
      <c r="G3884">
        <v>1760600103</v>
      </c>
      <c r="H3884" t="s">
        <v>1904</v>
      </c>
      <c r="I3884">
        <v>87</v>
      </c>
      <c r="O3884">
        <v>65</v>
      </c>
      <c r="P3884">
        <v>65</v>
      </c>
    </row>
    <row r="3885" spans="1:16" x14ac:dyDescent="0.2">
      <c r="A3885">
        <v>3913</v>
      </c>
      <c r="B3885" t="s">
        <v>435</v>
      </c>
      <c r="C3885" t="s">
        <v>312</v>
      </c>
      <c r="D3885" t="s">
        <v>934</v>
      </c>
      <c r="E3885" t="s">
        <v>935</v>
      </c>
      <c r="F3885" t="s">
        <v>936</v>
      </c>
      <c r="G3885">
        <v>1750100201</v>
      </c>
      <c r="H3885" t="s">
        <v>1904</v>
      </c>
      <c r="I3885">
        <v>87</v>
      </c>
      <c r="K3885">
        <v>135</v>
      </c>
      <c r="L3885">
        <v>1</v>
      </c>
      <c r="O3885">
        <v>332</v>
      </c>
      <c r="P3885">
        <v>156</v>
      </c>
    </row>
    <row r="3886" spans="1:16" x14ac:dyDescent="0.2">
      <c r="A3886">
        <v>3914</v>
      </c>
      <c r="B3886" t="s">
        <v>435</v>
      </c>
      <c r="C3886" t="s">
        <v>312</v>
      </c>
      <c r="D3886" t="s">
        <v>1905</v>
      </c>
      <c r="E3886" t="s">
        <v>1906</v>
      </c>
      <c r="F3886" t="s">
        <v>1907</v>
      </c>
      <c r="G3886">
        <v>1702300405</v>
      </c>
      <c r="H3886" t="s">
        <v>1904</v>
      </c>
      <c r="I3886">
        <v>87</v>
      </c>
      <c r="K3886">
        <v>13028</v>
      </c>
      <c r="L3886">
        <v>461</v>
      </c>
      <c r="O3886">
        <v>10502</v>
      </c>
      <c r="P3886">
        <v>7997</v>
      </c>
    </row>
    <row r="3887" spans="1:16" x14ac:dyDescent="0.2">
      <c r="A3887">
        <v>3915</v>
      </c>
      <c r="B3887" t="s">
        <v>442</v>
      </c>
      <c r="C3887" t="s">
        <v>23</v>
      </c>
      <c r="D3887" t="s">
        <v>477</v>
      </c>
      <c r="E3887" t="s">
        <v>478</v>
      </c>
      <c r="F3887" t="s">
        <v>479</v>
      </c>
      <c r="G3887" t="s">
        <v>480</v>
      </c>
      <c r="H3887" t="s">
        <v>861</v>
      </c>
      <c r="I3887">
        <v>1</v>
      </c>
      <c r="K3887">
        <v>90000</v>
      </c>
      <c r="L3887">
        <v>90000</v>
      </c>
      <c r="M3887">
        <v>90000</v>
      </c>
      <c r="N3887">
        <v>90000</v>
      </c>
      <c r="O3887">
        <v>90000</v>
      </c>
      <c r="P3887">
        <v>90000</v>
      </c>
    </row>
    <row r="3888" spans="1:16" x14ac:dyDescent="0.2">
      <c r="A3888">
        <v>3916</v>
      </c>
      <c r="B3888" t="s">
        <v>442</v>
      </c>
      <c r="C3888" t="s">
        <v>23</v>
      </c>
      <c r="D3888" t="s">
        <v>1722</v>
      </c>
      <c r="E3888" t="s">
        <v>1723</v>
      </c>
      <c r="F3888" t="s">
        <v>1724</v>
      </c>
      <c r="G3888">
        <v>1750300904</v>
      </c>
      <c r="H3888" t="s">
        <v>1884</v>
      </c>
      <c r="I3888">
        <v>34</v>
      </c>
      <c r="J3888" t="s">
        <v>1885</v>
      </c>
      <c r="L3888">
        <v>1</v>
      </c>
      <c r="M3888">
        <v>1</v>
      </c>
      <c r="N3888">
        <v>1</v>
      </c>
      <c r="P3888">
        <v>1</v>
      </c>
    </row>
    <row r="3889" spans="1:16" x14ac:dyDescent="0.2">
      <c r="A3889">
        <v>3917</v>
      </c>
      <c r="B3889" t="s">
        <v>442</v>
      </c>
      <c r="C3889" t="s">
        <v>23</v>
      </c>
      <c r="D3889" t="s">
        <v>924</v>
      </c>
      <c r="E3889" t="s">
        <v>925</v>
      </c>
      <c r="F3889" t="s">
        <v>926</v>
      </c>
      <c r="G3889" t="s">
        <v>927</v>
      </c>
      <c r="H3889" t="s">
        <v>1941</v>
      </c>
      <c r="I3889">
        <v>34</v>
      </c>
      <c r="J3889" t="s">
        <v>1942</v>
      </c>
      <c r="K3889">
        <v>6</v>
      </c>
      <c r="P3889">
        <v>6</v>
      </c>
    </row>
    <row r="3890" spans="1:16" x14ac:dyDescent="0.2">
      <c r="A3890">
        <v>3918</v>
      </c>
      <c r="B3890" t="s">
        <v>442</v>
      </c>
      <c r="C3890" t="s">
        <v>23</v>
      </c>
      <c r="D3890" t="s">
        <v>631</v>
      </c>
      <c r="E3890" t="s">
        <v>632</v>
      </c>
      <c r="F3890" t="s">
        <v>633</v>
      </c>
      <c r="G3890" t="s">
        <v>634</v>
      </c>
      <c r="H3890" t="s">
        <v>1941</v>
      </c>
      <c r="I3890">
        <v>34</v>
      </c>
      <c r="J3890" t="s">
        <v>1942</v>
      </c>
      <c r="K3890">
        <v>45</v>
      </c>
      <c r="L3890">
        <v>53</v>
      </c>
      <c r="M3890">
        <v>12</v>
      </c>
      <c r="N3890">
        <v>6</v>
      </c>
      <c r="O3890">
        <v>2</v>
      </c>
      <c r="P3890">
        <v>23.6</v>
      </c>
    </row>
    <row r="3891" spans="1:16" x14ac:dyDescent="0.2">
      <c r="A3891">
        <v>3919</v>
      </c>
      <c r="B3891" t="s">
        <v>442</v>
      </c>
      <c r="C3891" t="s">
        <v>23</v>
      </c>
      <c r="D3891" t="s">
        <v>858</v>
      </c>
      <c r="E3891" t="s">
        <v>859</v>
      </c>
      <c r="F3891" t="s">
        <v>860</v>
      </c>
      <c r="G3891">
        <v>1750102605</v>
      </c>
      <c r="H3891" t="s">
        <v>1884</v>
      </c>
      <c r="I3891">
        <v>34</v>
      </c>
      <c r="J3891" t="s">
        <v>1885</v>
      </c>
      <c r="K3891">
        <v>25</v>
      </c>
      <c r="P3891">
        <v>25</v>
      </c>
    </row>
    <row r="3892" spans="1:16" x14ac:dyDescent="0.2">
      <c r="A3892">
        <v>3920</v>
      </c>
      <c r="B3892" t="s">
        <v>442</v>
      </c>
      <c r="C3892" t="s">
        <v>23</v>
      </c>
      <c r="D3892" t="s">
        <v>1897</v>
      </c>
      <c r="E3892" t="s">
        <v>1898</v>
      </c>
      <c r="F3892" t="s">
        <v>1899</v>
      </c>
      <c r="G3892">
        <v>1705013202</v>
      </c>
      <c r="H3892" t="s">
        <v>1941</v>
      </c>
      <c r="I3892">
        <v>34</v>
      </c>
      <c r="J3892" t="s">
        <v>1942</v>
      </c>
      <c r="L3892">
        <v>17</v>
      </c>
      <c r="N3892">
        <v>23</v>
      </c>
      <c r="O3892">
        <v>70</v>
      </c>
      <c r="P3892">
        <v>36.666666666666664</v>
      </c>
    </row>
    <row r="3893" spans="1:16" x14ac:dyDescent="0.2">
      <c r="A3893">
        <v>3921</v>
      </c>
      <c r="B3893" t="s">
        <v>442</v>
      </c>
      <c r="C3893" t="s">
        <v>23</v>
      </c>
      <c r="D3893" t="s">
        <v>988</v>
      </c>
      <c r="E3893" t="s">
        <v>989</v>
      </c>
      <c r="F3893" t="s">
        <v>990</v>
      </c>
      <c r="G3893" t="s">
        <v>991</v>
      </c>
      <c r="H3893" t="s">
        <v>1941</v>
      </c>
      <c r="I3893">
        <v>34</v>
      </c>
      <c r="J3893" t="s">
        <v>1942</v>
      </c>
      <c r="K3893">
        <v>7</v>
      </c>
      <c r="L3893">
        <v>3</v>
      </c>
      <c r="M3893">
        <v>1</v>
      </c>
      <c r="N3893">
        <v>15</v>
      </c>
      <c r="O3893">
        <v>159</v>
      </c>
      <c r="P3893">
        <v>37</v>
      </c>
    </row>
    <row r="3894" spans="1:16" x14ac:dyDescent="0.2">
      <c r="A3894">
        <v>3922</v>
      </c>
      <c r="B3894" t="s">
        <v>442</v>
      </c>
      <c r="C3894" t="s">
        <v>23</v>
      </c>
      <c r="D3894" t="s">
        <v>121</v>
      </c>
      <c r="E3894" t="s">
        <v>602</v>
      </c>
      <c r="F3894" t="s">
        <v>603</v>
      </c>
      <c r="G3894">
        <v>1750400301</v>
      </c>
      <c r="H3894" t="s">
        <v>1884</v>
      </c>
      <c r="I3894">
        <v>34</v>
      </c>
      <c r="J3894" t="s">
        <v>1885</v>
      </c>
      <c r="K3894">
        <v>116</v>
      </c>
      <c r="L3894">
        <v>60</v>
      </c>
      <c r="M3894">
        <v>54</v>
      </c>
      <c r="N3894">
        <v>37</v>
      </c>
      <c r="O3894">
        <v>26</v>
      </c>
      <c r="P3894">
        <v>58.6</v>
      </c>
    </row>
    <row r="3895" spans="1:16" x14ac:dyDescent="0.2">
      <c r="A3895">
        <v>3923</v>
      </c>
      <c r="B3895" t="s">
        <v>442</v>
      </c>
      <c r="C3895" t="s">
        <v>23</v>
      </c>
      <c r="D3895" t="s">
        <v>885</v>
      </c>
      <c r="E3895" t="s">
        <v>886</v>
      </c>
      <c r="F3895" t="s">
        <v>887</v>
      </c>
      <c r="G3895">
        <v>1750101511</v>
      </c>
      <c r="H3895" t="s">
        <v>1884</v>
      </c>
      <c r="I3895">
        <v>34</v>
      </c>
      <c r="J3895" t="s">
        <v>1885</v>
      </c>
      <c r="O3895">
        <v>71</v>
      </c>
      <c r="P3895">
        <v>71</v>
      </c>
    </row>
    <row r="3896" spans="1:16" x14ac:dyDescent="0.2">
      <c r="A3896">
        <v>3924</v>
      </c>
      <c r="B3896" t="s">
        <v>442</v>
      </c>
      <c r="C3896" t="s">
        <v>23</v>
      </c>
      <c r="D3896" t="s">
        <v>624</v>
      </c>
      <c r="E3896" t="s">
        <v>625</v>
      </c>
      <c r="F3896" t="s">
        <v>626</v>
      </c>
      <c r="G3896" t="s">
        <v>627</v>
      </c>
      <c r="H3896" t="s">
        <v>1941</v>
      </c>
      <c r="I3896">
        <v>34</v>
      </c>
      <c r="J3896" t="s">
        <v>1942</v>
      </c>
      <c r="K3896">
        <v>21</v>
      </c>
      <c r="L3896">
        <v>25</v>
      </c>
      <c r="M3896">
        <v>235</v>
      </c>
      <c r="N3896">
        <v>57</v>
      </c>
      <c r="O3896">
        <v>34</v>
      </c>
      <c r="P3896">
        <v>74.400000000000006</v>
      </c>
    </row>
    <row r="3897" spans="1:16" x14ac:dyDescent="0.2">
      <c r="A3897">
        <v>3925</v>
      </c>
      <c r="B3897" t="s">
        <v>442</v>
      </c>
      <c r="C3897" t="s">
        <v>23</v>
      </c>
      <c r="D3897" t="s">
        <v>3919</v>
      </c>
      <c r="E3897" t="s">
        <v>3920</v>
      </c>
      <c r="F3897" t="s">
        <v>3921</v>
      </c>
      <c r="G3897">
        <v>1703906011</v>
      </c>
      <c r="H3897" t="s">
        <v>1941</v>
      </c>
      <c r="I3897">
        <v>34</v>
      </c>
      <c r="J3897" t="s">
        <v>1942</v>
      </c>
      <c r="K3897">
        <v>73</v>
      </c>
      <c r="L3897">
        <v>164</v>
      </c>
      <c r="M3897">
        <v>109</v>
      </c>
      <c r="N3897">
        <v>94</v>
      </c>
      <c r="O3897">
        <v>35</v>
      </c>
      <c r="P3897">
        <v>95</v>
      </c>
    </row>
    <row r="3898" spans="1:16" x14ac:dyDescent="0.2">
      <c r="A3898">
        <v>3926</v>
      </c>
      <c r="B3898" t="s">
        <v>442</v>
      </c>
      <c r="C3898" t="s">
        <v>23</v>
      </c>
      <c r="D3898" t="s">
        <v>768</v>
      </c>
      <c r="E3898" t="s">
        <v>769</v>
      </c>
      <c r="F3898" t="s">
        <v>770</v>
      </c>
      <c r="G3898" t="s">
        <v>771</v>
      </c>
      <c r="H3898" t="s">
        <v>1941</v>
      </c>
      <c r="I3898">
        <v>34</v>
      </c>
      <c r="J3898" t="s">
        <v>1942</v>
      </c>
      <c r="L3898">
        <v>47</v>
      </c>
      <c r="M3898">
        <v>28</v>
      </c>
      <c r="N3898">
        <v>152</v>
      </c>
      <c r="O3898">
        <v>221</v>
      </c>
      <c r="P3898">
        <v>112</v>
      </c>
    </row>
    <row r="3899" spans="1:16" x14ac:dyDescent="0.2">
      <c r="A3899">
        <v>3927</v>
      </c>
      <c r="B3899" t="s">
        <v>442</v>
      </c>
      <c r="C3899" t="s">
        <v>23</v>
      </c>
      <c r="D3899" t="s">
        <v>2434</v>
      </c>
      <c r="E3899" t="s">
        <v>2435</v>
      </c>
      <c r="F3899" t="s">
        <v>2436</v>
      </c>
      <c r="G3899">
        <v>1703620919</v>
      </c>
      <c r="H3899" t="s">
        <v>1941</v>
      </c>
      <c r="I3899">
        <v>34</v>
      </c>
      <c r="J3899" t="s">
        <v>1942</v>
      </c>
      <c r="K3899">
        <v>189</v>
      </c>
      <c r="L3899">
        <v>65</v>
      </c>
      <c r="M3899">
        <v>62</v>
      </c>
      <c r="N3899">
        <v>146</v>
      </c>
      <c r="O3899">
        <v>117</v>
      </c>
      <c r="P3899">
        <v>115.8</v>
      </c>
    </row>
    <row r="3900" spans="1:16" x14ac:dyDescent="0.2">
      <c r="A3900">
        <v>3928</v>
      </c>
      <c r="B3900" t="s">
        <v>442</v>
      </c>
      <c r="C3900" t="s">
        <v>23</v>
      </c>
      <c r="D3900" t="s">
        <v>3155</v>
      </c>
      <c r="E3900" t="s">
        <v>3156</v>
      </c>
      <c r="F3900" t="s">
        <v>3157</v>
      </c>
      <c r="G3900">
        <v>1703710601</v>
      </c>
      <c r="H3900" t="s">
        <v>1941</v>
      </c>
      <c r="I3900">
        <v>34</v>
      </c>
      <c r="J3900" t="s">
        <v>1942</v>
      </c>
      <c r="K3900">
        <v>115</v>
      </c>
      <c r="L3900">
        <v>62</v>
      </c>
      <c r="N3900">
        <v>205</v>
      </c>
      <c r="O3900">
        <v>132</v>
      </c>
      <c r="P3900">
        <v>128.5</v>
      </c>
    </row>
    <row r="3901" spans="1:16" x14ac:dyDescent="0.2">
      <c r="A3901">
        <v>3929</v>
      </c>
      <c r="B3901" t="s">
        <v>442</v>
      </c>
      <c r="C3901" t="s">
        <v>23</v>
      </c>
      <c r="D3901" t="s">
        <v>801</v>
      </c>
      <c r="E3901" t="s">
        <v>802</v>
      </c>
      <c r="F3901" t="s">
        <v>803</v>
      </c>
      <c r="G3901" t="s">
        <v>804</v>
      </c>
      <c r="H3901" t="s">
        <v>1941</v>
      </c>
      <c r="I3901">
        <v>34</v>
      </c>
      <c r="J3901" t="s">
        <v>1942</v>
      </c>
      <c r="K3901">
        <v>64</v>
      </c>
      <c r="L3901">
        <v>90</v>
      </c>
      <c r="M3901">
        <v>420</v>
      </c>
      <c r="N3901">
        <v>4</v>
      </c>
      <c r="O3901">
        <v>311</v>
      </c>
      <c r="P3901">
        <v>177.8</v>
      </c>
    </row>
    <row r="3902" spans="1:16" x14ac:dyDescent="0.2">
      <c r="A3902">
        <v>3930</v>
      </c>
      <c r="B3902" t="s">
        <v>442</v>
      </c>
      <c r="C3902" t="s">
        <v>23</v>
      </c>
      <c r="D3902" t="s">
        <v>843</v>
      </c>
      <c r="E3902" t="s">
        <v>844</v>
      </c>
      <c r="F3902" t="s">
        <v>845</v>
      </c>
      <c r="G3902">
        <v>1750300505</v>
      </c>
      <c r="H3902" t="s">
        <v>1884</v>
      </c>
      <c r="I3902">
        <v>34</v>
      </c>
      <c r="J3902" t="s">
        <v>1885</v>
      </c>
      <c r="K3902">
        <v>116</v>
      </c>
      <c r="L3902">
        <v>332</v>
      </c>
      <c r="M3902">
        <v>234</v>
      </c>
      <c r="N3902">
        <v>163</v>
      </c>
      <c r="O3902">
        <v>236</v>
      </c>
      <c r="P3902">
        <v>216.2</v>
      </c>
    </row>
    <row r="3903" spans="1:16" x14ac:dyDescent="0.2">
      <c r="A3903">
        <v>3931</v>
      </c>
      <c r="B3903" t="s">
        <v>442</v>
      </c>
      <c r="C3903" t="s">
        <v>23</v>
      </c>
      <c r="D3903" t="s">
        <v>1725</v>
      </c>
      <c r="E3903" t="s">
        <v>1726</v>
      </c>
      <c r="F3903" t="s">
        <v>1727</v>
      </c>
      <c r="G3903">
        <v>1750300404</v>
      </c>
      <c r="H3903" t="s">
        <v>1884</v>
      </c>
      <c r="I3903">
        <v>34</v>
      </c>
      <c r="J3903" t="s">
        <v>1885</v>
      </c>
      <c r="K3903">
        <v>417</v>
      </c>
      <c r="L3903">
        <v>299</v>
      </c>
      <c r="M3903">
        <v>201</v>
      </c>
      <c r="N3903">
        <v>220</v>
      </c>
      <c r="O3903">
        <v>191</v>
      </c>
      <c r="P3903">
        <v>265.60000000000002</v>
      </c>
    </row>
    <row r="3904" spans="1:16" x14ac:dyDescent="0.2">
      <c r="A3904">
        <v>3932</v>
      </c>
      <c r="B3904" t="s">
        <v>442</v>
      </c>
      <c r="C3904" t="s">
        <v>23</v>
      </c>
      <c r="D3904" t="s">
        <v>888</v>
      </c>
      <c r="E3904" t="s">
        <v>889</v>
      </c>
      <c r="F3904" t="s">
        <v>890</v>
      </c>
      <c r="G3904" t="s">
        <v>891</v>
      </c>
      <c r="H3904" t="s">
        <v>1941</v>
      </c>
      <c r="I3904">
        <v>34</v>
      </c>
      <c r="J3904" t="s">
        <v>1942</v>
      </c>
      <c r="K3904">
        <v>848</v>
      </c>
      <c r="L3904">
        <v>616</v>
      </c>
      <c r="M3904">
        <v>183</v>
      </c>
      <c r="N3904">
        <v>145</v>
      </c>
      <c r="O3904">
        <v>191</v>
      </c>
      <c r="P3904">
        <v>396.6</v>
      </c>
    </row>
    <row r="3905" spans="1:16" x14ac:dyDescent="0.2">
      <c r="A3905">
        <v>3933</v>
      </c>
      <c r="B3905" t="s">
        <v>442</v>
      </c>
      <c r="C3905" t="s">
        <v>23</v>
      </c>
      <c r="D3905" t="s">
        <v>1728</v>
      </c>
      <c r="E3905" t="s">
        <v>1729</v>
      </c>
      <c r="F3905" t="s">
        <v>1730</v>
      </c>
      <c r="G3905" t="s">
        <v>1731</v>
      </c>
      <c r="H3905" t="s">
        <v>1941</v>
      </c>
      <c r="I3905">
        <v>34</v>
      </c>
      <c r="J3905" t="s">
        <v>1942</v>
      </c>
      <c r="K3905">
        <v>196</v>
      </c>
      <c r="L3905">
        <v>77</v>
      </c>
      <c r="M3905">
        <v>50</v>
      </c>
      <c r="N3905">
        <v>1104</v>
      </c>
      <c r="O3905">
        <v>577</v>
      </c>
      <c r="P3905">
        <v>400.8</v>
      </c>
    </row>
    <row r="3906" spans="1:16" x14ac:dyDescent="0.2">
      <c r="A3906">
        <v>3934</v>
      </c>
      <c r="B3906" t="s">
        <v>442</v>
      </c>
      <c r="C3906" t="s">
        <v>23</v>
      </c>
      <c r="D3906" t="s">
        <v>947</v>
      </c>
      <c r="E3906" t="s">
        <v>948</v>
      </c>
      <c r="F3906" t="s">
        <v>949</v>
      </c>
      <c r="G3906" t="s">
        <v>950</v>
      </c>
      <c r="H3906" t="s">
        <v>1941</v>
      </c>
      <c r="I3906">
        <v>34</v>
      </c>
      <c r="J3906" t="s">
        <v>1942</v>
      </c>
      <c r="K3906">
        <v>618</v>
      </c>
      <c r="L3906">
        <v>600</v>
      </c>
      <c r="M3906">
        <v>520</v>
      </c>
      <c r="N3906">
        <v>970</v>
      </c>
      <c r="O3906">
        <v>306</v>
      </c>
      <c r="P3906">
        <v>602.79999999999995</v>
      </c>
    </row>
    <row r="3907" spans="1:16" x14ac:dyDescent="0.2">
      <c r="A3907">
        <v>3935</v>
      </c>
      <c r="B3907" t="s">
        <v>442</v>
      </c>
      <c r="C3907" t="s">
        <v>23</v>
      </c>
      <c r="D3907" t="s">
        <v>3701</v>
      </c>
      <c r="E3907" t="s">
        <v>3702</v>
      </c>
      <c r="F3907" t="s">
        <v>3703</v>
      </c>
      <c r="G3907" t="s">
        <v>3704</v>
      </c>
      <c r="H3907" t="s">
        <v>1941</v>
      </c>
      <c r="I3907">
        <v>34</v>
      </c>
      <c r="J3907" t="s">
        <v>1942</v>
      </c>
      <c r="K3907">
        <v>435</v>
      </c>
      <c r="L3907">
        <v>492</v>
      </c>
      <c r="M3907">
        <v>1388</v>
      </c>
      <c r="N3907">
        <v>373</v>
      </c>
      <c r="O3907">
        <v>362</v>
      </c>
      <c r="P3907">
        <v>610</v>
      </c>
    </row>
    <row r="3908" spans="1:16" x14ac:dyDescent="0.2">
      <c r="A3908">
        <v>3936</v>
      </c>
      <c r="B3908" t="s">
        <v>442</v>
      </c>
      <c r="C3908" t="s">
        <v>23</v>
      </c>
      <c r="D3908" t="s">
        <v>2430</v>
      </c>
      <c r="E3908" t="s">
        <v>2431</v>
      </c>
      <c r="F3908" t="s">
        <v>2432</v>
      </c>
      <c r="G3908" t="s">
        <v>2433</v>
      </c>
      <c r="H3908" t="s">
        <v>1941</v>
      </c>
      <c r="I3908">
        <v>34</v>
      </c>
      <c r="J3908" t="s">
        <v>1942</v>
      </c>
      <c r="K3908">
        <v>988</v>
      </c>
      <c r="L3908">
        <v>556</v>
      </c>
      <c r="M3908">
        <v>140</v>
      </c>
      <c r="N3908">
        <v>1222</v>
      </c>
      <c r="O3908">
        <v>589</v>
      </c>
      <c r="P3908">
        <v>699</v>
      </c>
    </row>
    <row r="3909" spans="1:16" x14ac:dyDescent="0.2">
      <c r="A3909">
        <v>3937</v>
      </c>
      <c r="B3909" t="s">
        <v>442</v>
      </c>
      <c r="C3909" t="s">
        <v>23</v>
      </c>
      <c r="D3909" t="s">
        <v>585</v>
      </c>
      <c r="E3909" t="s">
        <v>586</v>
      </c>
      <c r="F3909" t="s">
        <v>587</v>
      </c>
      <c r="G3909" t="s">
        <v>588</v>
      </c>
      <c r="H3909" t="s">
        <v>1941</v>
      </c>
      <c r="I3909">
        <v>34</v>
      </c>
      <c r="J3909" t="s">
        <v>1942</v>
      </c>
      <c r="K3909">
        <v>705</v>
      </c>
      <c r="L3909">
        <v>749</v>
      </c>
      <c r="M3909">
        <v>813</v>
      </c>
      <c r="N3909">
        <v>990</v>
      </c>
      <c r="O3909">
        <v>792</v>
      </c>
      <c r="P3909">
        <v>809.8</v>
      </c>
    </row>
    <row r="3910" spans="1:16" x14ac:dyDescent="0.2">
      <c r="A3910">
        <v>3938</v>
      </c>
      <c r="B3910" t="s">
        <v>442</v>
      </c>
      <c r="C3910" t="s">
        <v>23</v>
      </c>
      <c r="D3910" t="s">
        <v>755</v>
      </c>
      <c r="E3910" t="s">
        <v>756</v>
      </c>
      <c r="F3910" t="s">
        <v>757</v>
      </c>
      <c r="G3910" t="s">
        <v>758</v>
      </c>
      <c r="H3910" t="s">
        <v>1941</v>
      </c>
      <c r="I3910">
        <v>34</v>
      </c>
      <c r="J3910" t="s">
        <v>1942</v>
      </c>
      <c r="K3910">
        <v>769</v>
      </c>
      <c r="L3910">
        <v>742</v>
      </c>
      <c r="M3910">
        <v>984</v>
      </c>
      <c r="N3910">
        <v>658</v>
      </c>
      <c r="O3910">
        <v>1221</v>
      </c>
      <c r="P3910">
        <v>874.8</v>
      </c>
    </row>
    <row r="3911" spans="1:16" x14ac:dyDescent="0.2">
      <c r="A3911">
        <v>3939</v>
      </c>
      <c r="B3911" t="s">
        <v>442</v>
      </c>
      <c r="C3911" t="s">
        <v>23</v>
      </c>
      <c r="D3911" t="s">
        <v>1923</v>
      </c>
      <c r="E3911" t="s">
        <v>1924</v>
      </c>
      <c r="F3911" t="s">
        <v>1925</v>
      </c>
      <c r="G3911">
        <v>1210503002</v>
      </c>
      <c r="H3911" t="s">
        <v>1941</v>
      </c>
      <c r="I3911">
        <v>34</v>
      </c>
      <c r="J3911" t="s">
        <v>1942</v>
      </c>
      <c r="K3911">
        <v>643</v>
      </c>
      <c r="L3911">
        <v>378</v>
      </c>
      <c r="M3911">
        <v>2163</v>
      </c>
      <c r="N3911">
        <v>736</v>
      </c>
      <c r="O3911">
        <v>656</v>
      </c>
      <c r="P3911">
        <v>915.2</v>
      </c>
    </row>
    <row r="3912" spans="1:16" x14ac:dyDescent="0.2">
      <c r="A3912">
        <v>3940</v>
      </c>
      <c r="B3912" t="s">
        <v>442</v>
      </c>
      <c r="C3912" t="s">
        <v>23</v>
      </c>
      <c r="D3912" t="s">
        <v>903</v>
      </c>
      <c r="E3912" t="s">
        <v>904</v>
      </c>
      <c r="F3912" t="s">
        <v>905</v>
      </c>
      <c r="G3912" t="s">
        <v>906</v>
      </c>
      <c r="H3912" t="s">
        <v>1941</v>
      </c>
      <c r="I3912">
        <v>34</v>
      </c>
      <c r="J3912" t="s">
        <v>1942</v>
      </c>
      <c r="K3912">
        <v>1198</v>
      </c>
      <c r="L3912">
        <v>330</v>
      </c>
      <c r="M3912">
        <v>2609</v>
      </c>
      <c r="N3912">
        <v>225</v>
      </c>
      <c r="O3912">
        <v>310</v>
      </c>
      <c r="P3912">
        <v>934.4</v>
      </c>
    </row>
    <row r="3913" spans="1:16" x14ac:dyDescent="0.2">
      <c r="A3913">
        <v>3941</v>
      </c>
      <c r="B3913" t="s">
        <v>442</v>
      </c>
      <c r="C3913" t="s">
        <v>23</v>
      </c>
      <c r="D3913" t="s">
        <v>1562</v>
      </c>
      <c r="E3913" t="s">
        <v>1563</v>
      </c>
      <c r="F3913" t="s">
        <v>1564</v>
      </c>
      <c r="G3913" t="s">
        <v>1565</v>
      </c>
      <c r="H3913" t="s">
        <v>1941</v>
      </c>
      <c r="I3913">
        <v>34</v>
      </c>
      <c r="J3913" t="s">
        <v>1942</v>
      </c>
      <c r="K3913">
        <v>686</v>
      </c>
      <c r="L3913">
        <v>511</v>
      </c>
      <c r="M3913">
        <v>2047</v>
      </c>
      <c r="N3913">
        <v>1016</v>
      </c>
      <c r="O3913">
        <v>434</v>
      </c>
      <c r="P3913">
        <v>938.8</v>
      </c>
    </row>
    <row r="3914" spans="1:16" x14ac:dyDescent="0.2">
      <c r="A3914">
        <v>3942</v>
      </c>
      <c r="B3914" t="s">
        <v>442</v>
      </c>
      <c r="C3914" t="s">
        <v>23</v>
      </c>
      <c r="D3914" t="s">
        <v>2911</v>
      </c>
      <c r="E3914" t="s">
        <v>2912</v>
      </c>
      <c r="F3914" t="s">
        <v>2913</v>
      </c>
      <c r="G3914">
        <v>1704149903</v>
      </c>
      <c r="H3914" t="s">
        <v>1941</v>
      </c>
      <c r="I3914">
        <v>34</v>
      </c>
      <c r="J3914" t="s">
        <v>1942</v>
      </c>
      <c r="K3914">
        <v>1055</v>
      </c>
      <c r="L3914">
        <v>857</v>
      </c>
      <c r="M3914">
        <v>1282</v>
      </c>
      <c r="N3914">
        <v>563</v>
      </c>
      <c r="O3914">
        <v>1037</v>
      </c>
      <c r="P3914">
        <v>958.8</v>
      </c>
    </row>
    <row r="3915" spans="1:16" x14ac:dyDescent="0.2">
      <c r="A3915">
        <v>3943</v>
      </c>
      <c r="B3915" t="s">
        <v>442</v>
      </c>
      <c r="C3915" t="s">
        <v>23</v>
      </c>
      <c r="D3915" t="s">
        <v>951</v>
      </c>
      <c r="E3915" t="s">
        <v>952</v>
      </c>
      <c r="F3915" t="s">
        <v>953</v>
      </c>
      <c r="G3915">
        <v>1702300414</v>
      </c>
      <c r="H3915" t="s">
        <v>1941</v>
      </c>
      <c r="I3915">
        <v>34</v>
      </c>
      <c r="J3915" t="s">
        <v>1942</v>
      </c>
      <c r="K3915">
        <v>194</v>
      </c>
      <c r="L3915">
        <v>867</v>
      </c>
      <c r="M3915">
        <v>1950</v>
      </c>
      <c r="N3915">
        <v>1111</v>
      </c>
      <c r="O3915">
        <v>918</v>
      </c>
      <c r="P3915">
        <v>1008</v>
      </c>
    </row>
    <row r="3916" spans="1:16" x14ac:dyDescent="0.2">
      <c r="A3916">
        <v>3944</v>
      </c>
      <c r="B3916" t="s">
        <v>442</v>
      </c>
      <c r="C3916" t="s">
        <v>23</v>
      </c>
      <c r="D3916" t="s">
        <v>752</v>
      </c>
      <c r="E3916" t="s">
        <v>753</v>
      </c>
      <c r="F3916" t="s">
        <v>754</v>
      </c>
      <c r="G3916">
        <v>1750102401</v>
      </c>
      <c r="H3916" t="s">
        <v>1884</v>
      </c>
      <c r="I3916">
        <v>34</v>
      </c>
      <c r="J3916" t="s">
        <v>1885</v>
      </c>
      <c r="K3916">
        <v>1465</v>
      </c>
      <c r="L3916">
        <v>1001</v>
      </c>
      <c r="M3916">
        <v>1274</v>
      </c>
      <c r="N3916">
        <v>1138</v>
      </c>
      <c r="O3916">
        <v>533</v>
      </c>
      <c r="P3916">
        <v>1082.2</v>
      </c>
    </row>
    <row r="3917" spans="1:16" x14ac:dyDescent="0.2">
      <c r="A3917">
        <v>3945</v>
      </c>
      <c r="B3917" t="s">
        <v>442</v>
      </c>
      <c r="C3917" t="s">
        <v>23</v>
      </c>
      <c r="D3917" t="s">
        <v>2992</v>
      </c>
      <c r="E3917" t="s">
        <v>2993</v>
      </c>
      <c r="F3917" t="s">
        <v>2994</v>
      </c>
      <c r="G3917" t="s">
        <v>2995</v>
      </c>
      <c r="H3917" t="s">
        <v>1941</v>
      </c>
      <c r="I3917">
        <v>34</v>
      </c>
      <c r="J3917" t="s">
        <v>1942</v>
      </c>
      <c r="K3917">
        <v>374</v>
      </c>
      <c r="L3917">
        <v>535</v>
      </c>
      <c r="M3917">
        <v>1497</v>
      </c>
      <c r="N3917">
        <v>1199</v>
      </c>
      <c r="O3917">
        <v>1849</v>
      </c>
      <c r="P3917">
        <v>1090.8</v>
      </c>
    </row>
    <row r="3918" spans="1:16" x14ac:dyDescent="0.2">
      <c r="A3918">
        <v>3946</v>
      </c>
      <c r="B3918" t="s">
        <v>442</v>
      </c>
      <c r="C3918" t="s">
        <v>23</v>
      </c>
      <c r="D3918" t="s">
        <v>1963</v>
      </c>
      <c r="E3918" t="s">
        <v>1964</v>
      </c>
      <c r="F3918" t="s">
        <v>1965</v>
      </c>
      <c r="G3918" t="s">
        <v>1966</v>
      </c>
      <c r="H3918" t="s">
        <v>1941</v>
      </c>
      <c r="I3918">
        <v>34</v>
      </c>
      <c r="J3918" t="s">
        <v>1942</v>
      </c>
      <c r="O3918">
        <v>1144</v>
      </c>
      <c r="P3918">
        <v>1144</v>
      </c>
    </row>
    <row r="3919" spans="1:16" x14ac:dyDescent="0.2">
      <c r="A3919">
        <v>3947</v>
      </c>
      <c r="B3919" t="s">
        <v>442</v>
      </c>
      <c r="C3919" t="s">
        <v>23</v>
      </c>
      <c r="D3919" t="s">
        <v>3922</v>
      </c>
      <c r="E3919" t="s">
        <v>3923</v>
      </c>
      <c r="F3919" t="s">
        <v>3924</v>
      </c>
      <c r="G3919">
        <v>1703906010</v>
      </c>
      <c r="H3919" t="s">
        <v>1941</v>
      </c>
      <c r="I3919">
        <v>34</v>
      </c>
      <c r="J3919" t="s">
        <v>1942</v>
      </c>
      <c r="K3919">
        <v>1499</v>
      </c>
      <c r="L3919">
        <v>2078</v>
      </c>
      <c r="M3919">
        <v>1592</v>
      </c>
      <c r="N3919">
        <v>428</v>
      </c>
      <c r="O3919">
        <v>341</v>
      </c>
      <c r="P3919">
        <v>1187.5999999999999</v>
      </c>
    </row>
    <row r="3920" spans="1:16" x14ac:dyDescent="0.2">
      <c r="A3920">
        <v>3948</v>
      </c>
      <c r="B3920" t="s">
        <v>442</v>
      </c>
      <c r="C3920" t="s">
        <v>23</v>
      </c>
      <c r="D3920" t="s">
        <v>786</v>
      </c>
      <c r="E3920" t="s">
        <v>787</v>
      </c>
      <c r="F3920" t="s">
        <v>788</v>
      </c>
      <c r="G3920" t="s">
        <v>789</v>
      </c>
      <c r="H3920" t="s">
        <v>1941</v>
      </c>
      <c r="I3920">
        <v>34</v>
      </c>
      <c r="J3920" t="s">
        <v>1942</v>
      </c>
      <c r="K3920">
        <v>1827</v>
      </c>
      <c r="L3920">
        <v>1208</v>
      </c>
      <c r="M3920">
        <v>1748</v>
      </c>
      <c r="N3920">
        <v>1139</v>
      </c>
      <c r="O3920">
        <v>88</v>
      </c>
      <c r="P3920">
        <v>1202</v>
      </c>
    </row>
    <row r="3921" spans="1:16" x14ac:dyDescent="0.2">
      <c r="A3921">
        <v>3949</v>
      </c>
      <c r="B3921" t="s">
        <v>442</v>
      </c>
      <c r="C3921" t="s">
        <v>23</v>
      </c>
      <c r="D3921" t="s">
        <v>3084</v>
      </c>
      <c r="E3921" t="s">
        <v>3085</v>
      </c>
      <c r="F3921" t="s">
        <v>3086</v>
      </c>
      <c r="G3921">
        <v>1760300401</v>
      </c>
      <c r="H3921" t="s">
        <v>1941</v>
      </c>
      <c r="I3921">
        <v>34</v>
      </c>
      <c r="J3921" t="s">
        <v>1942</v>
      </c>
      <c r="M3921">
        <v>2392</v>
      </c>
      <c r="O3921">
        <v>256</v>
      </c>
      <c r="P3921">
        <v>1324</v>
      </c>
    </row>
    <row r="3922" spans="1:16" x14ac:dyDescent="0.2">
      <c r="A3922">
        <v>3950</v>
      </c>
      <c r="B3922" t="s">
        <v>442</v>
      </c>
      <c r="C3922" t="s">
        <v>23</v>
      </c>
      <c r="D3922" t="s">
        <v>819</v>
      </c>
      <c r="E3922" t="s">
        <v>820</v>
      </c>
      <c r="F3922" t="s">
        <v>821</v>
      </c>
      <c r="G3922">
        <v>1080200401</v>
      </c>
      <c r="H3922" t="s">
        <v>1941</v>
      </c>
      <c r="I3922">
        <v>34</v>
      </c>
      <c r="J3922" t="s">
        <v>1942</v>
      </c>
      <c r="O3922">
        <v>1583</v>
      </c>
      <c r="P3922">
        <v>1583</v>
      </c>
    </row>
    <row r="3923" spans="1:16" x14ac:dyDescent="0.2">
      <c r="A3923">
        <v>3951</v>
      </c>
      <c r="B3923" t="s">
        <v>442</v>
      </c>
      <c r="C3923" t="s">
        <v>23</v>
      </c>
      <c r="D3923" t="s">
        <v>1943</v>
      </c>
      <c r="E3923" t="s">
        <v>1944</v>
      </c>
      <c r="F3923" t="s">
        <v>1945</v>
      </c>
      <c r="G3923">
        <v>1702304605</v>
      </c>
      <c r="H3923" t="s">
        <v>1941</v>
      </c>
      <c r="I3923">
        <v>34</v>
      </c>
      <c r="J3923" t="s">
        <v>1942</v>
      </c>
      <c r="K3923">
        <v>450</v>
      </c>
      <c r="L3923">
        <v>882</v>
      </c>
      <c r="M3923">
        <v>733</v>
      </c>
      <c r="N3923">
        <v>3307</v>
      </c>
      <c r="O3923">
        <v>2545</v>
      </c>
      <c r="P3923">
        <v>1583.4</v>
      </c>
    </row>
    <row r="3924" spans="1:16" x14ac:dyDescent="0.2">
      <c r="A3924">
        <v>3952</v>
      </c>
      <c r="B3924" t="s">
        <v>442</v>
      </c>
      <c r="C3924" t="s">
        <v>23</v>
      </c>
      <c r="D3924" t="s">
        <v>895</v>
      </c>
      <c r="E3924" t="s">
        <v>896</v>
      </c>
      <c r="F3924" t="s">
        <v>897</v>
      </c>
      <c r="G3924" t="s">
        <v>898</v>
      </c>
      <c r="H3924" t="s">
        <v>1884</v>
      </c>
      <c r="I3924">
        <v>34</v>
      </c>
      <c r="J3924" t="s">
        <v>1885</v>
      </c>
      <c r="N3924">
        <v>2019</v>
      </c>
      <c r="O3924">
        <v>1253</v>
      </c>
      <c r="P3924">
        <v>1636</v>
      </c>
    </row>
    <row r="3925" spans="1:16" x14ac:dyDescent="0.2">
      <c r="A3925">
        <v>3953</v>
      </c>
      <c r="B3925" t="s">
        <v>442</v>
      </c>
      <c r="C3925" t="s">
        <v>23</v>
      </c>
      <c r="D3925" t="s">
        <v>937</v>
      </c>
      <c r="E3925" t="s">
        <v>938</v>
      </c>
      <c r="F3925" t="s">
        <v>939</v>
      </c>
      <c r="G3925" t="s">
        <v>940</v>
      </c>
      <c r="H3925" t="s">
        <v>1941</v>
      </c>
      <c r="I3925">
        <v>34</v>
      </c>
      <c r="J3925" t="s">
        <v>1942</v>
      </c>
      <c r="K3925">
        <v>1958</v>
      </c>
      <c r="L3925">
        <v>1470</v>
      </c>
      <c r="M3925">
        <v>1583</v>
      </c>
      <c r="N3925">
        <v>1697</v>
      </c>
      <c r="O3925">
        <v>1489</v>
      </c>
      <c r="P3925">
        <v>1639.4</v>
      </c>
    </row>
    <row r="3926" spans="1:16" x14ac:dyDescent="0.2">
      <c r="A3926">
        <v>3954</v>
      </c>
      <c r="B3926" t="s">
        <v>442</v>
      </c>
      <c r="C3926" t="s">
        <v>23</v>
      </c>
      <c r="D3926" t="s">
        <v>1900</v>
      </c>
      <c r="E3926" t="s">
        <v>1901</v>
      </c>
      <c r="F3926" t="s">
        <v>1902</v>
      </c>
      <c r="G3926" t="s">
        <v>1903</v>
      </c>
      <c r="H3926" t="s">
        <v>1941</v>
      </c>
      <c r="I3926">
        <v>34</v>
      </c>
      <c r="J3926" t="s">
        <v>1942</v>
      </c>
      <c r="K3926">
        <v>1323</v>
      </c>
      <c r="L3926">
        <v>889</v>
      </c>
      <c r="M3926">
        <v>3037</v>
      </c>
      <c r="N3926">
        <v>2668</v>
      </c>
      <c r="O3926">
        <v>830</v>
      </c>
      <c r="P3926">
        <v>1749.4</v>
      </c>
    </row>
    <row r="3927" spans="1:16" x14ac:dyDescent="0.2">
      <c r="A3927">
        <v>3955</v>
      </c>
      <c r="B3927" t="s">
        <v>442</v>
      </c>
      <c r="C3927" t="s">
        <v>23</v>
      </c>
      <c r="D3927" t="s">
        <v>3072</v>
      </c>
      <c r="E3927" t="s">
        <v>3073</v>
      </c>
      <c r="F3927" t="s">
        <v>3074</v>
      </c>
      <c r="G3927">
        <v>1702304442</v>
      </c>
      <c r="H3927" t="s">
        <v>1941</v>
      </c>
      <c r="I3927">
        <v>34</v>
      </c>
      <c r="J3927" t="s">
        <v>1942</v>
      </c>
      <c r="K3927">
        <v>473</v>
      </c>
      <c r="L3927">
        <v>1800</v>
      </c>
      <c r="M3927">
        <v>1275</v>
      </c>
      <c r="N3927">
        <v>3341</v>
      </c>
      <c r="O3927">
        <v>2191</v>
      </c>
      <c r="P3927">
        <v>1816</v>
      </c>
    </row>
    <row r="3928" spans="1:16" x14ac:dyDescent="0.2">
      <c r="A3928">
        <v>3956</v>
      </c>
      <c r="B3928" t="s">
        <v>442</v>
      </c>
      <c r="C3928" t="s">
        <v>23</v>
      </c>
      <c r="D3928" t="s">
        <v>1363</v>
      </c>
      <c r="E3928" t="s">
        <v>1364</v>
      </c>
      <c r="F3928" t="s">
        <v>1365</v>
      </c>
      <c r="G3928" t="s">
        <v>1366</v>
      </c>
      <c r="H3928" t="s">
        <v>1941</v>
      </c>
      <c r="I3928">
        <v>34</v>
      </c>
      <c r="J3928" t="s">
        <v>1942</v>
      </c>
      <c r="K3928">
        <v>1420</v>
      </c>
      <c r="L3928">
        <v>1734</v>
      </c>
      <c r="M3928">
        <v>1392</v>
      </c>
      <c r="N3928">
        <v>2943</v>
      </c>
      <c r="O3928">
        <v>1934</v>
      </c>
      <c r="P3928">
        <v>1884.6</v>
      </c>
    </row>
    <row r="3929" spans="1:16" x14ac:dyDescent="0.2">
      <c r="A3929">
        <v>3957</v>
      </c>
      <c r="B3929" t="s">
        <v>442</v>
      </c>
      <c r="C3929" t="s">
        <v>23</v>
      </c>
      <c r="D3929" t="s">
        <v>1973</v>
      </c>
      <c r="E3929" t="s">
        <v>1974</v>
      </c>
      <c r="F3929" t="s">
        <v>1975</v>
      </c>
      <c r="G3929">
        <v>1707700302</v>
      </c>
      <c r="H3929" t="s">
        <v>1941</v>
      </c>
      <c r="I3929">
        <v>34</v>
      </c>
      <c r="J3929" t="s">
        <v>1942</v>
      </c>
      <c r="K3929">
        <v>1786</v>
      </c>
      <c r="L3929">
        <v>3514</v>
      </c>
      <c r="M3929">
        <v>2172</v>
      </c>
      <c r="N3929">
        <v>2235</v>
      </c>
      <c r="O3929">
        <v>2285</v>
      </c>
      <c r="P3929">
        <v>2398.4</v>
      </c>
    </row>
    <row r="3930" spans="1:16" x14ac:dyDescent="0.2">
      <c r="A3930">
        <v>3958</v>
      </c>
      <c r="B3930" t="s">
        <v>442</v>
      </c>
      <c r="C3930" t="s">
        <v>23</v>
      </c>
      <c r="D3930" t="s">
        <v>899</v>
      </c>
      <c r="E3930" t="s">
        <v>900</v>
      </c>
      <c r="F3930" t="s">
        <v>901</v>
      </c>
      <c r="G3930" t="s">
        <v>902</v>
      </c>
      <c r="H3930" t="s">
        <v>1941</v>
      </c>
      <c r="I3930">
        <v>34</v>
      </c>
      <c r="J3930" t="s">
        <v>1942</v>
      </c>
      <c r="K3930">
        <v>3131</v>
      </c>
      <c r="L3930">
        <v>1804</v>
      </c>
      <c r="M3930">
        <v>1956</v>
      </c>
      <c r="N3930">
        <v>2428</v>
      </c>
      <c r="O3930">
        <v>3648</v>
      </c>
      <c r="P3930">
        <v>2593.4</v>
      </c>
    </row>
    <row r="3931" spans="1:16" x14ac:dyDescent="0.2">
      <c r="A3931">
        <v>3959</v>
      </c>
      <c r="B3931" t="s">
        <v>442</v>
      </c>
      <c r="C3931" t="s">
        <v>23</v>
      </c>
      <c r="D3931" t="s">
        <v>928</v>
      </c>
      <c r="E3931" t="s">
        <v>929</v>
      </c>
      <c r="F3931" t="s">
        <v>930</v>
      </c>
      <c r="G3931">
        <v>1750600302</v>
      </c>
      <c r="H3931" t="s">
        <v>1941</v>
      </c>
      <c r="I3931">
        <v>34</v>
      </c>
      <c r="J3931" t="s">
        <v>1942</v>
      </c>
      <c r="K3931">
        <v>1483</v>
      </c>
      <c r="L3931">
        <v>2783</v>
      </c>
      <c r="M3931">
        <v>1984</v>
      </c>
      <c r="N3931">
        <v>2776</v>
      </c>
      <c r="O3931">
        <v>4806</v>
      </c>
      <c r="P3931">
        <v>2766.4</v>
      </c>
    </row>
    <row r="3932" spans="1:16" x14ac:dyDescent="0.2">
      <c r="A3932">
        <v>3960</v>
      </c>
      <c r="B3932" t="s">
        <v>442</v>
      </c>
      <c r="C3932" t="s">
        <v>23</v>
      </c>
      <c r="D3932" t="s">
        <v>778</v>
      </c>
      <c r="E3932" t="s">
        <v>779</v>
      </c>
      <c r="F3932" t="s">
        <v>780</v>
      </c>
      <c r="G3932" t="s">
        <v>781</v>
      </c>
      <c r="H3932" t="s">
        <v>1884</v>
      </c>
      <c r="I3932">
        <v>34</v>
      </c>
      <c r="J3932" t="s">
        <v>1885</v>
      </c>
      <c r="K3932">
        <v>3604</v>
      </c>
      <c r="L3932">
        <v>2295</v>
      </c>
      <c r="M3932">
        <v>2469</v>
      </c>
      <c r="N3932">
        <v>2382</v>
      </c>
      <c r="O3932">
        <v>3312</v>
      </c>
      <c r="P3932">
        <v>2812.4</v>
      </c>
    </row>
    <row r="3933" spans="1:16" x14ac:dyDescent="0.2">
      <c r="A3933">
        <v>3961</v>
      </c>
      <c r="B3933" t="s">
        <v>442</v>
      </c>
      <c r="C3933" t="s">
        <v>23</v>
      </c>
      <c r="D3933" t="s">
        <v>1343</v>
      </c>
      <c r="E3933" t="s">
        <v>1344</v>
      </c>
      <c r="F3933" t="s">
        <v>1345</v>
      </c>
      <c r="G3933" t="s">
        <v>1346</v>
      </c>
      <c r="H3933" t="s">
        <v>1941</v>
      </c>
      <c r="I3933">
        <v>34</v>
      </c>
      <c r="J3933" t="s">
        <v>1942</v>
      </c>
      <c r="M3933">
        <v>2984</v>
      </c>
      <c r="P3933">
        <v>2984</v>
      </c>
    </row>
    <row r="3934" spans="1:16" x14ac:dyDescent="0.2">
      <c r="A3934">
        <v>3962</v>
      </c>
      <c r="B3934" t="s">
        <v>442</v>
      </c>
      <c r="C3934" t="s">
        <v>23</v>
      </c>
      <c r="D3934" t="s">
        <v>520</v>
      </c>
      <c r="E3934" t="s">
        <v>148</v>
      </c>
      <c r="F3934" t="s">
        <v>521</v>
      </c>
      <c r="G3934" t="s">
        <v>522</v>
      </c>
      <c r="H3934" t="s">
        <v>1941</v>
      </c>
      <c r="I3934">
        <v>34</v>
      </c>
      <c r="J3934" t="s">
        <v>1942</v>
      </c>
      <c r="M3934">
        <v>3070</v>
      </c>
      <c r="P3934">
        <v>3070</v>
      </c>
    </row>
    <row r="3935" spans="1:16" x14ac:dyDescent="0.2">
      <c r="A3935">
        <v>3963</v>
      </c>
      <c r="B3935" t="s">
        <v>442</v>
      </c>
      <c r="C3935" t="s">
        <v>23</v>
      </c>
      <c r="D3935" t="s">
        <v>552</v>
      </c>
      <c r="E3935" t="s">
        <v>553</v>
      </c>
      <c r="F3935" t="s">
        <v>554</v>
      </c>
      <c r="G3935" t="s">
        <v>555</v>
      </c>
      <c r="H3935" t="s">
        <v>1941</v>
      </c>
      <c r="I3935">
        <v>34</v>
      </c>
      <c r="J3935" t="s">
        <v>1942</v>
      </c>
      <c r="K3935">
        <v>3497</v>
      </c>
      <c r="L3935">
        <v>4034</v>
      </c>
      <c r="M3935">
        <v>3692</v>
      </c>
      <c r="N3935">
        <v>3395</v>
      </c>
      <c r="O3935">
        <v>3940</v>
      </c>
      <c r="P3935">
        <v>3711.6</v>
      </c>
    </row>
    <row r="3936" spans="1:16" x14ac:dyDescent="0.2">
      <c r="A3936">
        <v>3964</v>
      </c>
      <c r="B3936" t="s">
        <v>442</v>
      </c>
      <c r="C3936" t="s">
        <v>23</v>
      </c>
      <c r="D3936" t="s">
        <v>918</v>
      </c>
      <c r="E3936" t="s">
        <v>919</v>
      </c>
      <c r="F3936" t="s">
        <v>920</v>
      </c>
      <c r="G3936">
        <v>1211200112</v>
      </c>
      <c r="H3936" t="s">
        <v>1941</v>
      </c>
      <c r="I3936">
        <v>34</v>
      </c>
      <c r="J3936" t="s">
        <v>1942</v>
      </c>
      <c r="K3936">
        <v>3892</v>
      </c>
      <c r="L3936">
        <v>4515</v>
      </c>
      <c r="M3936">
        <v>4413</v>
      </c>
      <c r="N3936">
        <v>3273</v>
      </c>
      <c r="O3936">
        <v>2940</v>
      </c>
      <c r="P3936">
        <v>3806.6</v>
      </c>
    </row>
    <row r="3937" spans="1:16" x14ac:dyDescent="0.2">
      <c r="A3937">
        <v>3965</v>
      </c>
      <c r="B3937" t="s">
        <v>442</v>
      </c>
      <c r="C3937" t="s">
        <v>23</v>
      </c>
      <c r="D3937" t="s">
        <v>3081</v>
      </c>
      <c r="E3937" t="s">
        <v>3082</v>
      </c>
      <c r="F3937" t="s">
        <v>3083</v>
      </c>
      <c r="G3937">
        <v>1703900807</v>
      </c>
      <c r="H3937" t="s">
        <v>1941</v>
      </c>
      <c r="I3937">
        <v>34</v>
      </c>
      <c r="J3937" t="s">
        <v>1942</v>
      </c>
      <c r="K3937">
        <v>4832</v>
      </c>
      <c r="L3937">
        <v>4252</v>
      </c>
      <c r="M3937">
        <v>4328</v>
      </c>
      <c r="N3937">
        <v>3840</v>
      </c>
      <c r="O3937">
        <v>3899</v>
      </c>
      <c r="P3937">
        <v>4230.2</v>
      </c>
    </row>
    <row r="3938" spans="1:16" x14ac:dyDescent="0.2">
      <c r="A3938">
        <v>3966</v>
      </c>
      <c r="B3938" t="s">
        <v>442</v>
      </c>
      <c r="C3938" t="s">
        <v>23</v>
      </c>
      <c r="D3938" t="s">
        <v>574</v>
      </c>
      <c r="E3938" t="s">
        <v>575</v>
      </c>
      <c r="F3938" t="s">
        <v>576</v>
      </c>
      <c r="G3938" t="s">
        <v>577</v>
      </c>
      <c r="H3938" t="s">
        <v>1941</v>
      </c>
      <c r="I3938">
        <v>34</v>
      </c>
      <c r="J3938" t="s">
        <v>1942</v>
      </c>
      <c r="K3938">
        <v>8385</v>
      </c>
      <c r="L3938">
        <v>3384</v>
      </c>
      <c r="M3938">
        <v>4215</v>
      </c>
      <c r="N3938">
        <v>4826</v>
      </c>
      <c r="O3938">
        <v>3062</v>
      </c>
      <c r="P3938">
        <v>4774.3999999999996</v>
      </c>
    </row>
    <row r="3939" spans="1:16" x14ac:dyDescent="0.2">
      <c r="A3939">
        <v>3967</v>
      </c>
      <c r="B3939" t="s">
        <v>442</v>
      </c>
      <c r="C3939" t="s">
        <v>23</v>
      </c>
      <c r="D3939" t="s">
        <v>723</v>
      </c>
      <c r="E3939" t="s">
        <v>724</v>
      </c>
      <c r="F3939" t="s">
        <v>725</v>
      </c>
      <c r="G3939" t="s">
        <v>726</v>
      </c>
      <c r="H3939" t="s">
        <v>1941</v>
      </c>
      <c r="I3939">
        <v>34</v>
      </c>
      <c r="J3939" t="s">
        <v>1942</v>
      </c>
      <c r="K3939">
        <v>5243</v>
      </c>
      <c r="L3939">
        <v>5010</v>
      </c>
      <c r="M3939">
        <v>5203</v>
      </c>
      <c r="N3939">
        <v>10047</v>
      </c>
      <c r="O3939">
        <v>3097</v>
      </c>
      <c r="P3939">
        <v>5720</v>
      </c>
    </row>
    <row r="3940" spans="1:16" x14ac:dyDescent="0.2">
      <c r="A3940">
        <v>3968</v>
      </c>
      <c r="B3940" t="s">
        <v>442</v>
      </c>
      <c r="C3940" t="s">
        <v>23</v>
      </c>
      <c r="D3940" t="s">
        <v>695</v>
      </c>
      <c r="E3940" t="s">
        <v>478</v>
      </c>
      <c r="F3940" t="s">
        <v>696</v>
      </c>
      <c r="G3940" t="s">
        <v>697</v>
      </c>
      <c r="H3940" t="s">
        <v>1941</v>
      </c>
      <c r="I3940">
        <v>34</v>
      </c>
      <c r="J3940" t="s">
        <v>1942</v>
      </c>
      <c r="K3940">
        <v>5456</v>
      </c>
      <c r="L3940">
        <v>5384</v>
      </c>
      <c r="M3940">
        <v>12960</v>
      </c>
      <c r="N3940">
        <v>6837</v>
      </c>
      <c r="O3940">
        <v>5390</v>
      </c>
      <c r="P3940">
        <v>7205.4</v>
      </c>
    </row>
    <row r="3941" spans="1:16" x14ac:dyDescent="0.2">
      <c r="A3941">
        <v>3969</v>
      </c>
      <c r="B3941" t="s">
        <v>442</v>
      </c>
      <c r="C3941" t="s">
        <v>23</v>
      </c>
      <c r="D3941" t="s">
        <v>934</v>
      </c>
      <c r="E3941" t="s">
        <v>935</v>
      </c>
      <c r="F3941" t="s">
        <v>936</v>
      </c>
      <c r="G3941">
        <v>1750100201</v>
      </c>
      <c r="H3941" t="s">
        <v>1941</v>
      </c>
      <c r="I3941">
        <v>34</v>
      </c>
      <c r="J3941" t="s">
        <v>1942</v>
      </c>
      <c r="K3941">
        <v>4055</v>
      </c>
      <c r="L3941">
        <v>18062</v>
      </c>
      <c r="M3941">
        <v>8344</v>
      </c>
      <c r="N3941">
        <v>3999</v>
      </c>
      <c r="O3941">
        <v>4093</v>
      </c>
      <c r="P3941">
        <v>7710.6</v>
      </c>
    </row>
    <row r="3942" spans="1:16" x14ac:dyDescent="0.2">
      <c r="A3942">
        <v>3970</v>
      </c>
      <c r="B3942" t="s">
        <v>442</v>
      </c>
      <c r="C3942" t="s">
        <v>23</v>
      </c>
      <c r="D3942" t="s">
        <v>855</v>
      </c>
      <c r="E3942" t="s">
        <v>856</v>
      </c>
      <c r="F3942" t="s">
        <v>857</v>
      </c>
      <c r="G3942">
        <v>1750102612</v>
      </c>
      <c r="H3942" t="s">
        <v>1884</v>
      </c>
      <c r="I3942">
        <v>34</v>
      </c>
      <c r="J3942" t="s">
        <v>1885</v>
      </c>
      <c r="K3942">
        <v>11922</v>
      </c>
      <c r="L3942">
        <v>11764</v>
      </c>
      <c r="M3942">
        <v>7027</v>
      </c>
      <c r="N3942">
        <v>6130</v>
      </c>
      <c r="O3942">
        <v>4369</v>
      </c>
      <c r="P3942">
        <v>8242.4</v>
      </c>
    </row>
    <row r="3943" spans="1:16" x14ac:dyDescent="0.2">
      <c r="A3943">
        <v>3971</v>
      </c>
      <c r="B3943" t="s">
        <v>442</v>
      </c>
      <c r="C3943" t="s">
        <v>23</v>
      </c>
      <c r="D3943" t="s">
        <v>3095</v>
      </c>
      <c r="E3943" t="s">
        <v>3096</v>
      </c>
      <c r="F3943" t="s">
        <v>3097</v>
      </c>
      <c r="G3943">
        <v>1210501217</v>
      </c>
      <c r="H3943" t="s">
        <v>1941</v>
      </c>
      <c r="I3943">
        <v>34</v>
      </c>
      <c r="J3943" t="s">
        <v>1942</v>
      </c>
      <c r="K3943">
        <v>11311</v>
      </c>
      <c r="L3943">
        <v>10719</v>
      </c>
      <c r="M3943">
        <v>9287</v>
      </c>
      <c r="N3943">
        <v>6617</v>
      </c>
      <c r="O3943">
        <v>4896</v>
      </c>
      <c r="P3943">
        <v>8566</v>
      </c>
    </row>
    <row r="3944" spans="1:16" x14ac:dyDescent="0.2">
      <c r="A3944">
        <v>3972</v>
      </c>
      <c r="B3944" t="s">
        <v>442</v>
      </c>
      <c r="C3944" t="s">
        <v>23</v>
      </c>
      <c r="D3944" t="s">
        <v>3925</v>
      </c>
      <c r="E3944" t="s">
        <v>3926</v>
      </c>
      <c r="F3944" t="s">
        <v>3927</v>
      </c>
      <c r="G3944">
        <v>1702304429</v>
      </c>
      <c r="H3944" t="s">
        <v>1941</v>
      </c>
      <c r="I3944">
        <v>34</v>
      </c>
      <c r="J3944" t="s">
        <v>1942</v>
      </c>
      <c r="K3944">
        <v>6196</v>
      </c>
      <c r="L3944">
        <v>11348</v>
      </c>
      <c r="M3944">
        <v>6568</v>
      </c>
      <c r="N3944">
        <v>10293</v>
      </c>
      <c r="O3944">
        <v>12877</v>
      </c>
      <c r="P3944">
        <v>9456.4</v>
      </c>
    </row>
    <row r="3945" spans="1:16" x14ac:dyDescent="0.2">
      <c r="A3945">
        <v>3973</v>
      </c>
      <c r="B3945" t="s">
        <v>442</v>
      </c>
      <c r="C3945" t="s">
        <v>23</v>
      </c>
      <c r="D3945" t="s">
        <v>1970</v>
      </c>
      <c r="E3945" t="s">
        <v>1971</v>
      </c>
      <c r="F3945" t="s">
        <v>1972</v>
      </c>
      <c r="G3945">
        <v>1702326801</v>
      </c>
      <c r="H3945" t="s">
        <v>1941</v>
      </c>
      <c r="I3945">
        <v>34</v>
      </c>
      <c r="J3945" t="s">
        <v>1942</v>
      </c>
      <c r="K3945">
        <v>7455</v>
      </c>
      <c r="L3945">
        <v>10928</v>
      </c>
      <c r="M3945">
        <v>6941</v>
      </c>
      <c r="N3945">
        <v>12194</v>
      </c>
      <c r="O3945">
        <v>11119</v>
      </c>
      <c r="P3945">
        <v>9727.4</v>
      </c>
    </row>
    <row r="3946" spans="1:16" x14ac:dyDescent="0.2">
      <c r="A3946">
        <v>3974</v>
      </c>
      <c r="B3946" t="s">
        <v>442</v>
      </c>
      <c r="C3946" t="s">
        <v>23</v>
      </c>
      <c r="D3946" t="s">
        <v>907</v>
      </c>
      <c r="E3946" t="s">
        <v>908</v>
      </c>
      <c r="F3946" t="s">
        <v>909</v>
      </c>
      <c r="G3946">
        <v>1703626303</v>
      </c>
      <c r="H3946" t="s">
        <v>1941</v>
      </c>
      <c r="I3946">
        <v>34</v>
      </c>
      <c r="J3946" t="s">
        <v>1942</v>
      </c>
      <c r="K3946">
        <v>13660</v>
      </c>
      <c r="L3946">
        <v>8067</v>
      </c>
      <c r="M3946">
        <v>13101</v>
      </c>
      <c r="N3946">
        <v>7259</v>
      </c>
      <c r="O3946">
        <v>7131</v>
      </c>
      <c r="P3946">
        <v>9843.6</v>
      </c>
    </row>
    <row r="3947" spans="1:16" x14ac:dyDescent="0.2">
      <c r="A3947">
        <v>3975</v>
      </c>
      <c r="B3947" t="s">
        <v>442</v>
      </c>
      <c r="C3947" t="s">
        <v>23</v>
      </c>
      <c r="D3947" t="s">
        <v>852</v>
      </c>
      <c r="E3947" t="s">
        <v>853</v>
      </c>
      <c r="F3947" t="s">
        <v>854</v>
      </c>
      <c r="G3947">
        <v>1750102610</v>
      </c>
      <c r="H3947" t="s">
        <v>1884</v>
      </c>
      <c r="I3947">
        <v>34</v>
      </c>
      <c r="J3947" t="s">
        <v>1885</v>
      </c>
      <c r="K3947">
        <v>15732</v>
      </c>
      <c r="L3947">
        <v>11043</v>
      </c>
      <c r="M3947">
        <v>9347</v>
      </c>
      <c r="N3947">
        <v>13167</v>
      </c>
      <c r="O3947">
        <v>19138</v>
      </c>
      <c r="P3947">
        <v>13685.4</v>
      </c>
    </row>
    <row r="3948" spans="1:16" x14ac:dyDescent="0.2">
      <c r="A3948">
        <v>3976</v>
      </c>
      <c r="B3948" t="s">
        <v>442</v>
      </c>
      <c r="C3948" t="s">
        <v>23</v>
      </c>
      <c r="D3948" t="s">
        <v>571</v>
      </c>
      <c r="E3948" t="s">
        <v>572</v>
      </c>
      <c r="F3948" t="s">
        <v>573</v>
      </c>
      <c r="G3948">
        <v>1210501210</v>
      </c>
      <c r="H3948" t="s">
        <v>1941</v>
      </c>
      <c r="I3948">
        <v>34</v>
      </c>
      <c r="J3948" t="s">
        <v>1942</v>
      </c>
      <c r="K3948">
        <v>36724</v>
      </c>
      <c r="L3948">
        <v>21504</v>
      </c>
      <c r="M3948">
        <v>24936</v>
      </c>
      <c r="N3948">
        <v>25613</v>
      </c>
      <c r="O3948">
        <v>20511</v>
      </c>
      <c r="P3948">
        <v>25857.599999999999</v>
      </c>
    </row>
    <row r="3949" spans="1:16" x14ac:dyDescent="0.2">
      <c r="A3949">
        <v>3977</v>
      </c>
      <c r="B3949" t="s">
        <v>442</v>
      </c>
      <c r="C3949" t="s">
        <v>23</v>
      </c>
      <c r="D3949" t="s">
        <v>559</v>
      </c>
      <c r="E3949" t="s">
        <v>560</v>
      </c>
      <c r="F3949" t="s">
        <v>561</v>
      </c>
      <c r="G3949">
        <v>1210600201</v>
      </c>
      <c r="H3949" t="s">
        <v>1941</v>
      </c>
      <c r="I3949">
        <v>34</v>
      </c>
      <c r="J3949" t="s">
        <v>1942</v>
      </c>
      <c r="K3949">
        <v>45051</v>
      </c>
      <c r="L3949">
        <v>51171</v>
      </c>
      <c r="M3949">
        <v>50210</v>
      </c>
      <c r="N3949">
        <v>7574</v>
      </c>
      <c r="O3949">
        <v>6127</v>
      </c>
      <c r="P3949">
        <v>32026.6</v>
      </c>
    </row>
    <row r="3950" spans="1:16" x14ac:dyDescent="0.2">
      <c r="A3950">
        <v>3978</v>
      </c>
      <c r="B3950" t="s">
        <v>442</v>
      </c>
      <c r="C3950" t="s">
        <v>23</v>
      </c>
      <c r="D3950" t="s">
        <v>849</v>
      </c>
      <c r="E3950" t="s">
        <v>850</v>
      </c>
      <c r="F3950" t="s">
        <v>851</v>
      </c>
      <c r="G3950">
        <v>1750102501</v>
      </c>
      <c r="H3950" t="s">
        <v>1884</v>
      </c>
      <c r="I3950">
        <v>34</v>
      </c>
      <c r="J3950" t="s">
        <v>1885</v>
      </c>
      <c r="K3950">
        <v>63325</v>
      </c>
      <c r="L3950">
        <v>61382</v>
      </c>
      <c r="M3950">
        <v>65776</v>
      </c>
      <c r="N3950">
        <v>46950</v>
      </c>
      <c r="O3950">
        <v>51315</v>
      </c>
      <c r="P3950">
        <v>57749.599999999999</v>
      </c>
    </row>
    <row r="3951" spans="1:16" x14ac:dyDescent="0.2">
      <c r="A3951">
        <v>3979</v>
      </c>
      <c r="B3951" t="s">
        <v>435</v>
      </c>
      <c r="C3951" t="s">
        <v>144</v>
      </c>
      <c r="D3951" t="s">
        <v>2306</v>
      </c>
      <c r="E3951" t="s">
        <v>2307</v>
      </c>
      <c r="F3951" t="s">
        <v>2308</v>
      </c>
      <c r="G3951">
        <v>1400201301</v>
      </c>
      <c r="H3951" t="s">
        <v>485</v>
      </c>
      <c r="I3951">
        <v>5</v>
      </c>
      <c r="K3951">
        <v>1</v>
      </c>
      <c r="L3951">
        <v>1</v>
      </c>
      <c r="M3951">
        <v>1</v>
      </c>
      <c r="N3951">
        <v>1</v>
      </c>
      <c r="O3951">
        <v>1</v>
      </c>
      <c r="P3951">
        <v>1</v>
      </c>
    </row>
    <row r="3952" spans="1:16" x14ac:dyDescent="0.2">
      <c r="A3952">
        <v>3980</v>
      </c>
      <c r="B3952" t="s">
        <v>435</v>
      </c>
      <c r="C3952" t="s">
        <v>144</v>
      </c>
      <c r="D3952" t="s">
        <v>1735</v>
      </c>
      <c r="E3952" t="s">
        <v>1736</v>
      </c>
      <c r="F3952" t="s">
        <v>1737</v>
      </c>
      <c r="G3952">
        <v>1400200701</v>
      </c>
      <c r="H3952" t="s">
        <v>485</v>
      </c>
      <c r="I3952">
        <v>5</v>
      </c>
      <c r="K3952">
        <v>1</v>
      </c>
      <c r="L3952">
        <v>1</v>
      </c>
      <c r="M3952">
        <v>1</v>
      </c>
      <c r="N3952">
        <v>1</v>
      </c>
      <c r="O3952">
        <v>1</v>
      </c>
      <c r="P3952">
        <v>1</v>
      </c>
    </row>
    <row r="3953" spans="1:16" x14ac:dyDescent="0.2">
      <c r="A3953">
        <v>3981</v>
      </c>
      <c r="B3953" t="s">
        <v>435</v>
      </c>
      <c r="C3953" t="s">
        <v>144</v>
      </c>
      <c r="D3953" t="s">
        <v>500</v>
      </c>
      <c r="E3953" t="s">
        <v>501</v>
      </c>
      <c r="F3953" t="s">
        <v>502</v>
      </c>
      <c r="G3953">
        <v>1430200201</v>
      </c>
      <c r="H3953" t="s">
        <v>485</v>
      </c>
      <c r="I3953">
        <v>5</v>
      </c>
      <c r="K3953">
        <v>3</v>
      </c>
      <c r="L3953">
        <v>3</v>
      </c>
      <c r="M3953">
        <v>3</v>
      </c>
      <c r="N3953">
        <v>3</v>
      </c>
      <c r="O3953">
        <v>3</v>
      </c>
      <c r="P3953">
        <v>3</v>
      </c>
    </row>
    <row r="3954" spans="1:16" x14ac:dyDescent="0.2">
      <c r="A3954">
        <v>3982</v>
      </c>
      <c r="B3954" t="s">
        <v>435</v>
      </c>
      <c r="C3954" t="s">
        <v>144</v>
      </c>
      <c r="D3954" t="s">
        <v>532</v>
      </c>
      <c r="E3954" t="s">
        <v>533</v>
      </c>
      <c r="F3954" t="s">
        <v>534</v>
      </c>
      <c r="G3954">
        <v>1400201201</v>
      </c>
      <c r="H3954" t="s">
        <v>485</v>
      </c>
      <c r="I3954">
        <v>5</v>
      </c>
      <c r="K3954">
        <v>5</v>
      </c>
      <c r="L3954">
        <v>5</v>
      </c>
      <c r="M3954">
        <v>5</v>
      </c>
      <c r="N3954">
        <v>5</v>
      </c>
      <c r="O3954">
        <v>5</v>
      </c>
      <c r="P3954">
        <v>5</v>
      </c>
    </row>
    <row r="3955" spans="1:16" x14ac:dyDescent="0.2">
      <c r="A3955">
        <v>3983</v>
      </c>
      <c r="B3955" t="s">
        <v>435</v>
      </c>
      <c r="C3955" t="s">
        <v>144</v>
      </c>
      <c r="D3955" t="s">
        <v>1750</v>
      </c>
      <c r="E3955" t="s">
        <v>1751</v>
      </c>
      <c r="F3955" t="s">
        <v>1752</v>
      </c>
      <c r="G3955">
        <v>1400201901</v>
      </c>
      <c r="H3955" t="s">
        <v>485</v>
      </c>
      <c r="I3955">
        <v>5</v>
      </c>
      <c r="K3955">
        <v>5</v>
      </c>
      <c r="L3955">
        <v>5</v>
      </c>
      <c r="M3955">
        <v>5</v>
      </c>
      <c r="N3955">
        <v>5</v>
      </c>
      <c r="O3955">
        <v>5</v>
      </c>
      <c r="P3955">
        <v>5</v>
      </c>
    </row>
    <row r="3956" spans="1:16" x14ac:dyDescent="0.2">
      <c r="A3956">
        <v>3984</v>
      </c>
      <c r="B3956" t="s">
        <v>435</v>
      </c>
      <c r="C3956" t="s">
        <v>144</v>
      </c>
      <c r="D3956" t="s">
        <v>1738</v>
      </c>
      <c r="E3956" t="s">
        <v>1739</v>
      </c>
      <c r="F3956" t="s">
        <v>1740</v>
      </c>
      <c r="G3956">
        <v>1240300101</v>
      </c>
      <c r="H3956" t="s">
        <v>485</v>
      </c>
      <c r="I3956">
        <v>5</v>
      </c>
      <c r="K3956">
        <v>8</v>
      </c>
      <c r="L3956">
        <v>8</v>
      </c>
      <c r="M3956">
        <v>8</v>
      </c>
      <c r="N3956">
        <v>8</v>
      </c>
      <c r="O3956">
        <v>8</v>
      </c>
      <c r="P3956">
        <v>8</v>
      </c>
    </row>
    <row r="3957" spans="1:16" x14ac:dyDescent="0.2">
      <c r="A3957">
        <v>3985</v>
      </c>
      <c r="B3957" t="s">
        <v>435</v>
      </c>
      <c r="C3957" t="s">
        <v>144</v>
      </c>
      <c r="D3957" t="s">
        <v>510</v>
      </c>
      <c r="E3957" t="s">
        <v>511</v>
      </c>
      <c r="F3957" t="s">
        <v>512</v>
      </c>
      <c r="G3957">
        <v>1701400201</v>
      </c>
      <c r="H3957" t="s">
        <v>485</v>
      </c>
      <c r="I3957">
        <v>5</v>
      </c>
      <c r="K3957">
        <v>17</v>
      </c>
      <c r="L3957">
        <v>17</v>
      </c>
      <c r="M3957">
        <v>17</v>
      </c>
      <c r="N3957">
        <v>17</v>
      </c>
      <c r="O3957">
        <v>17</v>
      </c>
      <c r="P3957">
        <v>17</v>
      </c>
    </row>
    <row r="3958" spans="1:16" x14ac:dyDescent="0.2">
      <c r="A3958">
        <v>3986</v>
      </c>
      <c r="B3958" t="s">
        <v>435</v>
      </c>
      <c r="C3958" t="s">
        <v>144</v>
      </c>
      <c r="D3958" t="s">
        <v>1517</v>
      </c>
      <c r="E3958" t="s">
        <v>1518</v>
      </c>
      <c r="F3958" t="s">
        <v>1519</v>
      </c>
      <c r="G3958">
        <v>1410703101</v>
      </c>
      <c r="H3958" t="s">
        <v>485</v>
      </c>
      <c r="I3958">
        <v>5</v>
      </c>
      <c r="K3958">
        <v>18</v>
      </c>
      <c r="L3958">
        <v>18</v>
      </c>
      <c r="M3958">
        <v>18</v>
      </c>
      <c r="N3958">
        <v>18</v>
      </c>
      <c r="O3958">
        <v>18</v>
      </c>
      <c r="P3958">
        <v>18</v>
      </c>
    </row>
    <row r="3959" spans="1:16" x14ac:dyDescent="0.2">
      <c r="A3959">
        <v>3987</v>
      </c>
      <c r="B3959" t="s">
        <v>435</v>
      </c>
      <c r="C3959" t="s">
        <v>144</v>
      </c>
      <c r="D3959" t="s">
        <v>2293</v>
      </c>
      <c r="E3959" t="s">
        <v>2294</v>
      </c>
      <c r="F3959" t="s">
        <v>2295</v>
      </c>
      <c r="G3959" t="s">
        <v>2296</v>
      </c>
      <c r="H3959" t="s">
        <v>485</v>
      </c>
      <c r="I3959">
        <v>5</v>
      </c>
      <c r="K3959">
        <v>21</v>
      </c>
      <c r="L3959">
        <v>21</v>
      </c>
      <c r="M3959">
        <v>21</v>
      </c>
      <c r="N3959">
        <v>21</v>
      </c>
      <c r="O3959">
        <v>21</v>
      </c>
      <c r="P3959">
        <v>21</v>
      </c>
    </row>
    <row r="3960" spans="1:16" x14ac:dyDescent="0.2">
      <c r="A3960">
        <v>3988</v>
      </c>
      <c r="B3960" t="s">
        <v>435</v>
      </c>
      <c r="C3960" t="s">
        <v>144</v>
      </c>
      <c r="D3960" t="s">
        <v>506</v>
      </c>
      <c r="E3960" t="s">
        <v>507</v>
      </c>
      <c r="F3960" t="s">
        <v>508</v>
      </c>
      <c r="G3960" t="s">
        <v>509</v>
      </c>
      <c r="H3960" t="s">
        <v>485</v>
      </c>
      <c r="I3960">
        <v>5</v>
      </c>
      <c r="K3960">
        <v>22</v>
      </c>
      <c r="L3960">
        <v>22</v>
      </c>
      <c r="M3960">
        <v>22</v>
      </c>
      <c r="N3960">
        <v>22</v>
      </c>
      <c r="O3960">
        <v>22</v>
      </c>
      <c r="P3960">
        <v>22</v>
      </c>
    </row>
    <row r="3961" spans="1:16" x14ac:dyDescent="0.2">
      <c r="A3961">
        <v>3989</v>
      </c>
      <c r="B3961" t="s">
        <v>435</v>
      </c>
      <c r="C3961" t="s">
        <v>144</v>
      </c>
      <c r="D3961" t="s">
        <v>516</v>
      </c>
      <c r="E3961" t="s">
        <v>517</v>
      </c>
      <c r="F3961" t="s">
        <v>518</v>
      </c>
      <c r="G3961" t="s">
        <v>519</v>
      </c>
      <c r="H3961" t="s">
        <v>485</v>
      </c>
      <c r="I3961">
        <v>5</v>
      </c>
      <c r="K3961">
        <v>54</v>
      </c>
      <c r="L3961">
        <v>54</v>
      </c>
      <c r="M3961">
        <v>54</v>
      </c>
      <c r="N3961">
        <v>54</v>
      </c>
      <c r="O3961">
        <v>54</v>
      </c>
      <c r="P3961">
        <v>54</v>
      </c>
    </row>
    <row r="3962" spans="1:16" x14ac:dyDescent="0.2">
      <c r="A3962">
        <v>3990</v>
      </c>
      <c r="B3962" t="s">
        <v>435</v>
      </c>
      <c r="C3962" t="s">
        <v>144</v>
      </c>
      <c r="D3962" t="s">
        <v>2324</v>
      </c>
      <c r="E3962" t="s">
        <v>2325</v>
      </c>
      <c r="F3962" t="s">
        <v>2326</v>
      </c>
      <c r="G3962">
        <v>1650100102</v>
      </c>
      <c r="H3962" t="s">
        <v>485</v>
      </c>
      <c r="I3962">
        <v>5</v>
      </c>
      <c r="K3962">
        <v>62</v>
      </c>
      <c r="L3962">
        <v>62</v>
      </c>
      <c r="M3962">
        <v>62</v>
      </c>
      <c r="N3962">
        <v>62</v>
      </c>
      <c r="O3962">
        <v>62</v>
      </c>
      <c r="P3962">
        <v>62</v>
      </c>
    </row>
    <row r="3963" spans="1:16" x14ac:dyDescent="0.2">
      <c r="A3963">
        <v>3991</v>
      </c>
      <c r="B3963" t="s">
        <v>435</v>
      </c>
      <c r="C3963" t="s">
        <v>144</v>
      </c>
      <c r="D3963" t="s">
        <v>2330</v>
      </c>
      <c r="E3963" t="s">
        <v>2331</v>
      </c>
      <c r="F3963" t="s">
        <v>2332</v>
      </c>
      <c r="G3963">
        <v>1630200301</v>
      </c>
      <c r="H3963" t="s">
        <v>485</v>
      </c>
      <c r="I3963">
        <v>5</v>
      </c>
      <c r="K3963">
        <v>134</v>
      </c>
      <c r="L3963">
        <v>134</v>
      </c>
      <c r="M3963">
        <v>134</v>
      </c>
      <c r="N3963">
        <v>134</v>
      </c>
      <c r="O3963">
        <v>134</v>
      </c>
      <c r="P3963">
        <v>134</v>
      </c>
    </row>
    <row r="3964" spans="1:16" x14ac:dyDescent="0.2">
      <c r="A3964">
        <v>3992</v>
      </c>
      <c r="B3964" t="s">
        <v>435</v>
      </c>
      <c r="C3964" t="s">
        <v>144</v>
      </c>
      <c r="D3964" t="s">
        <v>477</v>
      </c>
      <c r="E3964" t="s">
        <v>478</v>
      </c>
      <c r="F3964" t="s">
        <v>479</v>
      </c>
      <c r="G3964" t="s">
        <v>480</v>
      </c>
      <c r="H3964" t="s">
        <v>485</v>
      </c>
      <c r="I3964">
        <v>5</v>
      </c>
      <c r="K3964">
        <v>177</v>
      </c>
      <c r="L3964">
        <v>177</v>
      </c>
      <c r="M3964">
        <v>177</v>
      </c>
      <c r="N3964">
        <v>177</v>
      </c>
      <c r="O3964">
        <v>177</v>
      </c>
      <c r="P3964">
        <v>177</v>
      </c>
    </row>
    <row r="3965" spans="1:16" x14ac:dyDescent="0.2">
      <c r="A3965">
        <v>3993</v>
      </c>
      <c r="B3965" t="s">
        <v>435</v>
      </c>
      <c r="C3965" t="s">
        <v>144</v>
      </c>
      <c r="D3965" t="s">
        <v>529</v>
      </c>
      <c r="E3965" t="s">
        <v>530</v>
      </c>
      <c r="F3965" t="s">
        <v>531</v>
      </c>
      <c r="G3965">
        <v>1400200201</v>
      </c>
      <c r="H3965" t="s">
        <v>485</v>
      </c>
      <c r="I3965">
        <v>5</v>
      </c>
      <c r="K3965">
        <v>202</v>
      </c>
      <c r="L3965">
        <v>202</v>
      </c>
      <c r="M3965">
        <v>202</v>
      </c>
      <c r="N3965">
        <v>202</v>
      </c>
      <c r="O3965">
        <v>202</v>
      </c>
      <c r="P3965">
        <v>202</v>
      </c>
    </row>
    <row r="3966" spans="1:16" x14ac:dyDescent="0.2">
      <c r="A3966">
        <v>3994</v>
      </c>
      <c r="B3966" t="s">
        <v>435</v>
      </c>
      <c r="C3966" t="s">
        <v>144</v>
      </c>
      <c r="D3966" t="s">
        <v>1741</v>
      </c>
      <c r="E3966" t="s">
        <v>1742</v>
      </c>
      <c r="F3966" t="s">
        <v>1743</v>
      </c>
      <c r="G3966">
        <v>1400201602</v>
      </c>
      <c r="H3966" t="s">
        <v>485</v>
      </c>
      <c r="I3966">
        <v>5</v>
      </c>
      <c r="K3966">
        <v>210</v>
      </c>
      <c r="L3966">
        <v>210</v>
      </c>
      <c r="M3966">
        <v>210</v>
      </c>
      <c r="N3966">
        <v>210</v>
      </c>
      <c r="O3966">
        <v>210</v>
      </c>
      <c r="P3966">
        <v>210</v>
      </c>
    </row>
    <row r="3967" spans="1:16" x14ac:dyDescent="0.2">
      <c r="A3967">
        <v>3995</v>
      </c>
      <c r="B3967" t="s">
        <v>435</v>
      </c>
      <c r="C3967" t="s">
        <v>144</v>
      </c>
      <c r="D3967" t="s">
        <v>657</v>
      </c>
      <c r="E3967" t="s">
        <v>658</v>
      </c>
      <c r="F3967" t="s">
        <v>659</v>
      </c>
      <c r="G3967">
        <v>1830300701</v>
      </c>
      <c r="H3967" t="s">
        <v>3928</v>
      </c>
      <c r="I3967">
        <v>34</v>
      </c>
      <c r="J3967" t="s">
        <v>3929</v>
      </c>
      <c r="K3967">
        <v>1</v>
      </c>
      <c r="P3967">
        <v>1</v>
      </c>
    </row>
    <row r="3968" spans="1:16" x14ac:dyDescent="0.2">
      <c r="A3968">
        <v>3996</v>
      </c>
      <c r="B3968" t="s">
        <v>435</v>
      </c>
      <c r="C3968" t="s">
        <v>144</v>
      </c>
      <c r="D3968" t="s">
        <v>3143</v>
      </c>
      <c r="E3968" t="s">
        <v>3144</v>
      </c>
      <c r="F3968" t="s">
        <v>3145</v>
      </c>
      <c r="G3968">
        <v>1700204202</v>
      </c>
      <c r="H3968" t="s">
        <v>3928</v>
      </c>
      <c r="I3968">
        <v>34</v>
      </c>
      <c r="J3968" t="s">
        <v>3929</v>
      </c>
      <c r="K3968">
        <v>2</v>
      </c>
      <c r="P3968">
        <v>2</v>
      </c>
    </row>
    <row r="3969" spans="1:16" x14ac:dyDescent="0.2">
      <c r="A3969">
        <v>3997</v>
      </c>
      <c r="B3969" t="s">
        <v>435</v>
      </c>
      <c r="C3969" t="s">
        <v>144</v>
      </c>
      <c r="D3969" t="s">
        <v>888</v>
      </c>
      <c r="E3969" t="s">
        <v>889</v>
      </c>
      <c r="F3969" t="s">
        <v>890</v>
      </c>
      <c r="G3969" t="s">
        <v>891</v>
      </c>
      <c r="H3969" t="s">
        <v>3928</v>
      </c>
      <c r="I3969">
        <v>34</v>
      </c>
      <c r="J3969" t="s">
        <v>3929</v>
      </c>
      <c r="O3969">
        <v>4</v>
      </c>
      <c r="P3969">
        <v>4</v>
      </c>
    </row>
    <row r="3970" spans="1:16" x14ac:dyDescent="0.2">
      <c r="A3970">
        <v>3998</v>
      </c>
      <c r="B3970" t="s">
        <v>435</v>
      </c>
      <c r="C3970" t="s">
        <v>144</v>
      </c>
      <c r="D3970" t="s">
        <v>741</v>
      </c>
      <c r="E3970" t="s">
        <v>742</v>
      </c>
      <c r="F3970" t="s">
        <v>743</v>
      </c>
      <c r="G3970" t="s">
        <v>744</v>
      </c>
      <c r="H3970" t="s">
        <v>3928</v>
      </c>
      <c r="I3970">
        <v>34</v>
      </c>
      <c r="J3970" t="s">
        <v>3929</v>
      </c>
      <c r="K3970">
        <v>5</v>
      </c>
      <c r="P3970">
        <v>5</v>
      </c>
    </row>
    <row r="3971" spans="1:16" x14ac:dyDescent="0.2">
      <c r="A3971">
        <v>3999</v>
      </c>
      <c r="B3971" t="s">
        <v>435</v>
      </c>
      <c r="C3971" t="s">
        <v>144</v>
      </c>
      <c r="D3971" t="s">
        <v>671</v>
      </c>
      <c r="E3971" t="s">
        <v>672</v>
      </c>
      <c r="F3971" t="s">
        <v>673</v>
      </c>
      <c r="G3971">
        <v>1703906006</v>
      </c>
      <c r="H3971" t="s">
        <v>3928</v>
      </c>
      <c r="I3971">
        <v>34</v>
      </c>
      <c r="J3971" t="s">
        <v>3929</v>
      </c>
      <c r="K3971">
        <v>9</v>
      </c>
      <c r="L3971">
        <v>4</v>
      </c>
      <c r="P3971">
        <v>6.5</v>
      </c>
    </row>
    <row r="3972" spans="1:16" x14ac:dyDescent="0.2">
      <c r="A3972">
        <v>4000</v>
      </c>
      <c r="B3972" t="s">
        <v>435</v>
      </c>
      <c r="C3972" t="s">
        <v>144</v>
      </c>
      <c r="D3972" t="s">
        <v>654</v>
      </c>
      <c r="E3972" t="s">
        <v>655</v>
      </c>
      <c r="F3972" t="s">
        <v>656</v>
      </c>
      <c r="G3972">
        <v>1700634503</v>
      </c>
      <c r="H3972" t="s">
        <v>3928</v>
      </c>
      <c r="I3972">
        <v>34</v>
      </c>
      <c r="J3972" t="s">
        <v>3929</v>
      </c>
      <c r="K3972">
        <v>9</v>
      </c>
      <c r="P3972">
        <v>9</v>
      </c>
    </row>
    <row r="3973" spans="1:16" x14ac:dyDescent="0.2">
      <c r="A3973">
        <v>4001</v>
      </c>
      <c r="B3973" t="s">
        <v>435</v>
      </c>
      <c r="C3973" t="s">
        <v>144</v>
      </c>
      <c r="D3973" t="s">
        <v>749</v>
      </c>
      <c r="E3973" t="s">
        <v>750</v>
      </c>
      <c r="F3973" t="s">
        <v>751</v>
      </c>
      <c r="G3973">
        <v>1703919103</v>
      </c>
      <c r="H3973" t="s">
        <v>3928</v>
      </c>
      <c r="I3973">
        <v>34</v>
      </c>
      <c r="J3973" t="s">
        <v>3929</v>
      </c>
      <c r="K3973">
        <v>25</v>
      </c>
      <c r="L3973">
        <v>6</v>
      </c>
      <c r="P3973">
        <v>15.5</v>
      </c>
    </row>
    <row r="3974" spans="1:16" x14ac:dyDescent="0.2">
      <c r="A3974">
        <v>4002</v>
      </c>
      <c r="B3974" t="s">
        <v>435</v>
      </c>
      <c r="C3974" t="s">
        <v>144</v>
      </c>
      <c r="D3974" t="s">
        <v>874</v>
      </c>
      <c r="E3974" t="s">
        <v>875</v>
      </c>
      <c r="F3974" t="s">
        <v>876</v>
      </c>
      <c r="G3974" t="s">
        <v>877</v>
      </c>
      <c r="H3974" t="s">
        <v>3928</v>
      </c>
      <c r="I3974">
        <v>34</v>
      </c>
      <c r="J3974" t="s">
        <v>3929</v>
      </c>
      <c r="K3974">
        <v>113</v>
      </c>
      <c r="L3974">
        <v>3</v>
      </c>
      <c r="M3974">
        <v>15</v>
      </c>
      <c r="N3974">
        <v>3</v>
      </c>
      <c r="O3974">
        <v>9</v>
      </c>
      <c r="P3974">
        <v>28.6</v>
      </c>
    </row>
    <row r="3975" spans="1:16" x14ac:dyDescent="0.2">
      <c r="A3975">
        <v>4003</v>
      </c>
      <c r="B3975" t="s">
        <v>435</v>
      </c>
      <c r="C3975" t="s">
        <v>144</v>
      </c>
      <c r="D3975" t="s">
        <v>2911</v>
      </c>
      <c r="E3975" t="s">
        <v>2912</v>
      </c>
      <c r="F3975" t="s">
        <v>2913</v>
      </c>
      <c r="G3975">
        <v>1704149903</v>
      </c>
      <c r="H3975" t="s">
        <v>3928</v>
      </c>
      <c r="I3975">
        <v>34</v>
      </c>
      <c r="J3975" t="s">
        <v>3929</v>
      </c>
      <c r="K3975">
        <v>56</v>
      </c>
      <c r="L3975">
        <v>17</v>
      </c>
      <c r="P3975">
        <v>36.5</v>
      </c>
    </row>
    <row r="3976" spans="1:16" x14ac:dyDescent="0.2">
      <c r="A3976">
        <v>4004</v>
      </c>
      <c r="B3976" t="s">
        <v>435</v>
      </c>
      <c r="C3976" t="s">
        <v>144</v>
      </c>
      <c r="D3976" t="s">
        <v>689</v>
      </c>
      <c r="E3976" t="s">
        <v>690</v>
      </c>
      <c r="F3976" t="s">
        <v>691</v>
      </c>
      <c r="G3976">
        <v>2280100117</v>
      </c>
      <c r="H3976" t="s">
        <v>3928</v>
      </c>
      <c r="I3976">
        <v>34</v>
      </c>
      <c r="J3976" t="s">
        <v>3929</v>
      </c>
      <c r="L3976">
        <v>62</v>
      </c>
      <c r="N3976">
        <v>77</v>
      </c>
      <c r="P3976">
        <v>69.5</v>
      </c>
    </row>
    <row r="3977" spans="1:16" x14ac:dyDescent="0.2">
      <c r="A3977">
        <v>4005</v>
      </c>
      <c r="B3977" t="s">
        <v>435</v>
      </c>
      <c r="C3977" t="s">
        <v>144</v>
      </c>
      <c r="D3977" t="s">
        <v>674</v>
      </c>
      <c r="E3977" t="s">
        <v>675</v>
      </c>
      <c r="F3977" t="s">
        <v>676</v>
      </c>
      <c r="G3977">
        <v>3210200202</v>
      </c>
      <c r="H3977" t="s">
        <v>3928</v>
      </c>
      <c r="I3977">
        <v>34</v>
      </c>
      <c r="J3977" t="s">
        <v>3929</v>
      </c>
      <c r="K3977">
        <v>57</v>
      </c>
      <c r="L3977">
        <v>105</v>
      </c>
      <c r="M3977">
        <v>90</v>
      </c>
      <c r="N3977">
        <v>133</v>
      </c>
      <c r="O3977">
        <v>91</v>
      </c>
      <c r="P3977">
        <v>95.2</v>
      </c>
    </row>
    <row r="3978" spans="1:16" x14ac:dyDescent="0.2">
      <c r="A3978">
        <v>4006</v>
      </c>
      <c r="B3978" t="s">
        <v>435</v>
      </c>
      <c r="C3978" t="s">
        <v>144</v>
      </c>
      <c r="D3978" t="s">
        <v>1900</v>
      </c>
      <c r="E3978" t="s">
        <v>1901</v>
      </c>
      <c r="F3978" t="s">
        <v>1902</v>
      </c>
      <c r="G3978" t="s">
        <v>1903</v>
      </c>
      <c r="H3978" t="s">
        <v>3928</v>
      </c>
      <c r="I3978">
        <v>34</v>
      </c>
      <c r="J3978" t="s">
        <v>3929</v>
      </c>
      <c r="K3978">
        <v>162</v>
      </c>
      <c r="L3978">
        <v>74</v>
      </c>
      <c r="M3978">
        <v>112</v>
      </c>
      <c r="N3978">
        <v>124</v>
      </c>
      <c r="O3978">
        <v>208</v>
      </c>
      <c r="P3978">
        <v>136</v>
      </c>
    </row>
    <row r="3979" spans="1:16" x14ac:dyDescent="0.2">
      <c r="A3979">
        <v>4007</v>
      </c>
      <c r="B3979" t="s">
        <v>435</v>
      </c>
      <c r="C3979" t="s">
        <v>144</v>
      </c>
      <c r="D3979" t="s">
        <v>1772</v>
      </c>
      <c r="E3979" t="s">
        <v>1773</v>
      </c>
      <c r="F3979" t="s">
        <v>1774</v>
      </c>
      <c r="G3979">
        <v>2294200718</v>
      </c>
      <c r="H3979" t="s">
        <v>3928</v>
      </c>
      <c r="I3979">
        <v>34</v>
      </c>
      <c r="J3979" t="s">
        <v>3929</v>
      </c>
      <c r="K3979">
        <v>394</v>
      </c>
      <c r="L3979">
        <v>177</v>
      </c>
      <c r="M3979">
        <v>3</v>
      </c>
      <c r="N3979">
        <v>3</v>
      </c>
      <c r="P3979">
        <v>144.25</v>
      </c>
    </row>
    <row r="3980" spans="1:16" x14ac:dyDescent="0.2">
      <c r="A3980">
        <v>4008</v>
      </c>
      <c r="B3980" t="s">
        <v>435</v>
      </c>
      <c r="C3980" t="s">
        <v>144</v>
      </c>
      <c r="D3980" t="s">
        <v>768</v>
      </c>
      <c r="E3980" t="s">
        <v>769</v>
      </c>
      <c r="F3980" t="s">
        <v>770</v>
      </c>
      <c r="G3980" t="s">
        <v>771</v>
      </c>
      <c r="H3980" t="s">
        <v>3928</v>
      </c>
      <c r="I3980">
        <v>34</v>
      </c>
      <c r="J3980" t="s">
        <v>3929</v>
      </c>
      <c r="K3980">
        <v>192</v>
      </c>
      <c r="L3980">
        <v>291</v>
      </c>
      <c r="M3980">
        <v>583</v>
      </c>
      <c r="N3980">
        <v>201</v>
      </c>
      <c r="O3980">
        <v>182</v>
      </c>
      <c r="P3980">
        <v>289.8</v>
      </c>
    </row>
    <row r="3981" spans="1:16" x14ac:dyDescent="0.2">
      <c r="A3981">
        <v>4009</v>
      </c>
      <c r="B3981" t="s">
        <v>435</v>
      </c>
      <c r="C3981" t="s">
        <v>144</v>
      </c>
      <c r="D3981" t="s">
        <v>695</v>
      </c>
      <c r="E3981" t="s">
        <v>478</v>
      </c>
      <c r="F3981" t="s">
        <v>696</v>
      </c>
      <c r="G3981" t="s">
        <v>697</v>
      </c>
      <c r="H3981" t="s">
        <v>3928</v>
      </c>
      <c r="I3981">
        <v>34</v>
      </c>
      <c r="J3981" t="s">
        <v>3929</v>
      </c>
      <c r="K3981">
        <v>245</v>
      </c>
      <c r="L3981">
        <v>351</v>
      </c>
      <c r="M3981">
        <v>333</v>
      </c>
      <c r="N3981">
        <v>364</v>
      </c>
      <c r="O3981">
        <v>235</v>
      </c>
      <c r="P3981">
        <v>305.60000000000002</v>
      </c>
    </row>
    <row r="3982" spans="1:16" x14ac:dyDescent="0.2">
      <c r="A3982">
        <v>4010</v>
      </c>
      <c r="B3982" t="s">
        <v>435</v>
      </c>
      <c r="C3982" t="s">
        <v>144</v>
      </c>
      <c r="D3982" t="s">
        <v>539</v>
      </c>
      <c r="E3982" t="s">
        <v>540</v>
      </c>
      <c r="F3982" t="s">
        <v>541</v>
      </c>
      <c r="G3982">
        <v>6190100301</v>
      </c>
      <c r="H3982" t="s">
        <v>538</v>
      </c>
      <c r="I3982">
        <v>37</v>
      </c>
      <c r="K3982">
        <v>2.8</v>
      </c>
      <c r="L3982">
        <v>2.8</v>
      </c>
      <c r="M3982">
        <v>2.2000000000000002</v>
      </c>
      <c r="N3982">
        <v>2.7</v>
      </c>
      <c r="O3982">
        <v>1</v>
      </c>
      <c r="P3982">
        <v>2.2999999999999998</v>
      </c>
    </row>
    <row r="3983" spans="1:16" x14ac:dyDescent="0.2">
      <c r="A3983">
        <v>4011</v>
      </c>
      <c r="B3983" t="s">
        <v>435</v>
      </c>
      <c r="C3983" t="s">
        <v>144</v>
      </c>
      <c r="D3983" t="s">
        <v>1403</v>
      </c>
      <c r="E3983" t="s">
        <v>1404</v>
      </c>
      <c r="F3983" t="s">
        <v>1405</v>
      </c>
      <c r="G3983" t="s">
        <v>1406</v>
      </c>
      <c r="H3983" t="s">
        <v>538</v>
      </c>
      <c r="I3983">
        <v>37</v>
      </c>
      <c r="O3983">
        <v>3</v>
      </c>
      <c r="P3983">
        <v>3</v>
      </c>
    </row>
    <row r="3984" spans="1:16" x14ac:dyDescent="0.2">
      <c r="A3984">
        <v>4012</v>
      </c>
      <c r="B3984" t="s">
        <v>435</v>
      </c>
      <c r="C3984" t="s">
        <v>144</v>
      </c>
      <c r="D3984" t="s">
        <v>1452</v>
      </c>
      <c r="E3984" t="s">
        <v>1453</v>
      </c>
      <c r="F3984" t="s">
        <v>1454</v>
      </c>
      <c r="G3984" t="s">
        <v>1455</v>
      </c>
      <c r="H3984" t="s">
        <v>538</v>
      </c>
      <c r="I3984">
        <v>37</v>
      </c>
      <c r="K3984">
        <v>4</v>
      </c>
      <c r="L3984">
        <v>4.7</v>
      </c>
      <c r="M3984">
        <v>5</v>
      </c>
      <c r="N3984">
        <v>4.5</v>
      </c>
      <c r="O3984">
        <v>2.7</v>
      </c>
      <c r="P3984">
        <v>4.18</v>
      </c>
    </row>
    <row r="3985" spans="1:16" x14ac:dyDescent="0.2">
      <c r="A3985">
        <v>4013</v>
      </c>
      <c r="B3985" t="s">
        <v>435</v>
      </c>
      <c r="C3985" t="s">
        <v>144</v>
      </c>
      <c r="D3985" t="s">
        <v>500</v>
      </c>
      <c r="E3985" t="s">
        <v>501</v>
      </c>
      <c r="F3985" t="s">
        <v>502</v>
      </c>
      <c r="G3985">
        <v>1430200201</v>
      </c>
      <c r="H3985" t="s">
        <v>538</v>
      </c>
      <c r="I3985">
        <v>37</v>
      </c>
      <c r="K3985">
        <v>4</v>
      </c>
      <c r="L3985">
        <v>9</v>
      </c>
      <c r="M3985">
        <v>9</v>
      </c>
      <c r="N3985">
        <v>5</v>
      </c>
      <c r="O3985">
        <v>18</v>
      </c>
      <c r="P3985">
        <v>9</v>
      </c>
    </row>
    <row r="3986" spans="1:16" x14ac:dyDescent="0.2">
      <c r="A3986">
        <v>4014</v>
      </c>
      <c r="B3986" t="s">
        <v>435</v>
      </c>
      <c r="C3986" t="s">
        <v>144</v>
      </c>
      <c r="D3986" t="s">
        <v>589</v>
      </c>
      <c r="E3986" t="s">
        <v>590</v>
      </c>
      <c r="F3986" t="s">
        <v>591</v>
      </c>
      <c r="G3986">
        <v>1703707001</v>
      </c>
      <c r="H3986" t="s">
        <v>538</v>
      </c>
      <c r="I3986">
        <v>37</v>
      </c>
      <c r="K3986">
        <v>50</v>
      </c>
      <c r="L3986">
        <v>21</v>
      </c>
      <c r="M3986">
        <v>21</v>
      </c>
      <c r="N3986">
        <v>22</v>
      </c>
      <c r="O3986">
        <v>17</v>
      </c>
      <c r="P3986">
        <v>26.2</v>
      </c>
    </row>
    <row r="3987" spans="1:16" x14ac:dyDescent="0.2">
      <c r="A3987">
        <v>4015</v>
      </c>
      <c r="B3987" t="s">
        <v>435</v>
      </c>
      <c r="C3987" t="s">
        <v>144</v>
      </c>
      <c r="D3987" t="s">
        <v>3246</v>
      </c>
      <c r="E3987" t="s">
        <v>3247</v>
      </c>
      <c r="F3987" t="s">
        <v>3248</v>
      </c>
      <c r="G3987">
        <v>3160700205</v>
      </c>
      <c r="H3987" t="s">
        <v>538</v>
      </c>
      <c r="I3987">
        <v>37</v>
      </c>
      <c r="L3987">
        <v>10</v>
      </c>
      <c r="M3987">
        <v>22</v>
      </c>
      <c r="N3987">
        <v>43</v>
      </c>
      <c r="O3987">
        <v>65</v>
      </c>
      <c r="P3987">
        <v>35</v>
      </c>
    </row>
    <row r="3988" spans="1:16" x14ac:dyDescent="0.2">
      <c r="A3988">
        <v>4016</v>
      </c>
      <c r="B3988" t="s">
        <v>435</v>
      </c>
      <c r="C3988" t="s">
        <v>144</v>
      </c>
      <c r="D3988" t="s">
        <v>568</v>
      </c>
      <c r="E3988" t="s">
        <v>375</v>
      </c>
      <c r="F3988" t="s">
        <v>569</v>
      </c>
      <c r="G3988" t="s">
        <v>570</v>
      </c>
      <c r="H3988" t="s">
        <v>538</v>
      </c>
      <c r="I3988">
        <v>37</v>
      </c>
      <c r="O3988">
        <v>38</v>
      </c>
      <c r="P3988">
        <v>38</v>
      </c>
    </row>
    <row r="3989" spans="1:16" x14ac:dyDescent="0.2">
      <c r="A3989">
        <v>4017</v>
      </c>
      <c r="B3989" t="s">
        <v>435</v>
      </c>
      <c r="C3989" t="s">
        <v>144</v>
      </c>
      <c r="D3989" t="s">
        <v>3170</v>
      </c>
      <c r="E3989" t="s">
        <v>3171</v>
      </c>
      <c r="F3989" t="s">
        <v>3172</v>
      </c>
      <c r="G3989">
        <v>1703900801</v>
      </c>
      <c r="H3989" t="s">
        <v>538</v>
      </c>
      <c r="I3989">
        <v>37</v>
      </c>
      <c r="O3989">
        <v>46</v>
      </c>
      <c r="P3989">
        <v>46</v>
      </c>
    </row>
    <row r="3990" spans="1:16" x14ac:dyDescent="0.2">
      <c r="A3990">
        <v>4018</v>
      </c>
      <c r="B3990" t="s">
        <v>435</v>
      </c>
      <c r="C3990" t="s">
        <v>144</v>
      </c>
      <c r="D3990" t="s">
        <v>701</v>
      </c>
      <c r="E3990" t="s">
        <v>702</v>
      </c>
      <c r="F3990" t="s">
        <v>703</v>
      </c>
      <c r="G3990">
        <v>1721201002</v>
      </c>
      <c r="H3990" t="s">
        <v>538</v>
      </c>
      <c r="I3990">
        <v>37</v>
      </c>
      <c r="O3990">
        <v>48</v>
      </c>
      <c r="P3990">
        <v>48</v>
      </c>
    </row>
    <row r="3991" spans="1:16" x14ac:dyDescent="0.2">
      <c r="A3991">
        <v>4019</v>
      </c>
      <c r="B3991" t="s">
        <v>435</v>
      </c>
      <c r="C3991" t="s">
        <v>144</v>
      </c>
      <c r="D3991" t="s">
        <v>710</v>
      </c>
      <c r="E3991" t="s">
        <v>711</v>
      </c>
      <c r="F3991" t="s">
        <v>712</v>
      </c>
      <c r="G3991">
        <v>1703927702</v>
      </c>
      <c r="H3991" t="s">
        <v>538</v>
      </c>
      <c r="I3991">
        <v>37</v>
      </c>
      <c r="O3991">
        <v>57</v>
      </c>
      <c r="P3991">
        <v>57</v>
      </c>
    </row>
    <row r="3992" spans="1:16" x14ac:dyDescent="0.2">
      <c r="A3992">
        <v>4020</v>
      </c>
      <c r="B3992" t="s">
        <v>435</v>
      </c>
      <c r="C3992" t="s">
        <v>144</v>
      </c>
      <c r="D3992" t="s">
        <v>3290</v>
      </c>
      <c r="E3992" t="s">
        <v>3291</v>
      </c>
      <c r="F3992" t="s">
        <v>3292</v>
      </c>
      <c r="G3992">
        <v>1700204201</v>
      </c>
      <c r="H3992" t="s">
        <v>538</v>
      </c>
      <c r="I3992">
        <v>37</v>
      </c>
      <c r="K3992">
        <v>64</v>
      </c>
      <c r="L3992">
        <v>55</v>
      </c>
      <c r="M3992">
        <v>63</v>
      </c>
      <c r="N3992">
        <v>53</v>
      </c>
      <c r="O3992">
        <v>56</v>
      </c>
      <c r="P3992">
        <v>58.2</v>
      </c>
    </row>
    <row r="3993" spans="1:16" x14ac:dyDescent="0.2">
      <c r="A3993">
        <v>4021</v>
      </c>
      <c r="B3993" t="s">
        <v>435</v>
      </c>
      <c r="C3993" t="s">
        <v>144</v>
      </c>
      <c r="D3993" t="s">
        <v>1087</v>
      </c>
      <c r="E3993" t="s">
        <v>1088</v>
      </c>
      <c r="F3993" t="s">
        <v>1089</v>
      </c>
      <c r="G3993">
        <v>1700505801</v>
      </c>
      <c r="H3993" t="s">
        <v>538</v>
      </c>
      <c r="I3993">
        <v>37</v>
      </c>
      <c r="K3993">
        <v>75</v>
      </c>
      <c r="L3993">
        <v>80</v>
      </c>
      <c r="M3993">
        <v>71</v>
      </c>
      <c r="N3993">
        <v>42</v>
      </c>
      <c r="O3993">
        <v>52</v>
      </c>
      <c r="P3993">
        <v>64</v>
      </c>
    </row>
    <row r="3994" spans="1:16" x14ac:dyDescent="0.2">
      <c r="A3994">
        <v>4022</v>
      </c>
      <c r="B3994" t="s">
        <v>435</v>
      </c>
      <c r="C3994" t="s">
        <v>144</v>
      </c>
      <c r="D3994" t="s">
        <v>2312</v>
      </c>
      <c r="E3994" t="s">
        <v>2313</v>
      </c>
      <c r="F3994" t="s">
        <v>2314</v>
      </c>
      <c r="G3994">
        <v>1470100101</v>
      </c>
      <c r="H3994" t="s">
        <v>538</v>
      </c>
      <c r="I3994">
        <v>37</v>
      </c>
      <c r="K3994">
        <v>54</v>
      </c>
      <c r="L3994">
        <v>57</v>
      </c>
      <c r="M3994">
        <v>83</v>
      </c>
      <c r="N3994">
        <v>86</v>
      </c>
      <c r="O3994">
        <v>59</v>
      </c>
      <c r="P3994">
        <v>67.8</v>
      </c>
    </row>
    <row r="3995" spans="1:16" x14ac:dyDescent="0.2">
      <c r="A3995">
        <v>4023</v>
      </c>
      <c r="B3995" t="s">
        <v>435</v>
      </c>
      <c r="C3995" t="s">
        <v>144</v>
      </c>
      <c r="D3995" t="s">
        <v>596</v>
      </c>
      <c r="E3995" t="s">
        <v>597</v>
      </c>
      <c r="F3995" t="s">
        <v>598</v>
      </c>
      <c r="G3995">
        <v>1830509201</v>
      </c>
      <c r="H3995" t="s">
        <v>538</v>
      </c>
      <c r="I3995">
        <v>37</v>
      </c>
      <c r="K3995">
        <v>79</v>
      </c>
      <c r="L3995">
        <v>62</v>
      </c>
      <c r="M3995">
        <v>71</v>
      </c>
      <c r="N3995">
        <v>67</v>
      </c>
      <c r="O3995">
        <v>85</v>
      </c>
      <c r="P3995">
        <v>72.8</v>
      </c>
    </row>
    <row r="3996" spans="1:16" x14ac:dyDescent="0.2">
      <c r="A3996">
        <v>4024</v>
      </c>
      <c r="B3996" t="s">
        <v>435</v>
      </c>
      <c r="C3996" t="s">
        <v>144</v>
      </c>
      <c r="D3996" t="s">
        <v>2253</v>
      </c>
      <c r="E3996" t="s">
        <v>2254</v>
      </c>
      <c r="F3996" t="s">
        <v>2255</v>
      </c>
      <c r="G3996" t="s">
        <v>2256</v>
      </c>
      <c r="H3996" t="s">
        <v>538</v>
      </c>
      <c r="I3996">
        <v>37</v>
      </c>
      <c r="O3996">
        <v>82</v>
      </c>
      <c r="P3996">
        <v>82</v>
      </c>
    </row>
    <row r="3997" spans="1:16" x14ac:dyDescent="0.2">
      <c r="A3997">
        <v>4025</v>
      </c>
      <c r="B3997" t="s">
        <v>435</v>
      </c>
      <c r="C3997" t="s">
        <v>144</v>
      </c>
      <c r="D3997" t="s">
        <v>763</v>
      </c>
      <c r="E3997" t="s">
        <v>764</v>
      </c>
      <c r="F3997" t="s">
        <v>765</v>
      </c>
      <c r="G3997">
        <v>1480403401</v>
      </c>
      <c r="H3997" t="s">
        <v>538</v>
      </c>
      <c r="I3997">
        <v>37</v>
      </c>
      <c r="O3997">
        <v>94</v>
      </c>
      <c r="P3997">
        <v>94</v>
      </c>
    </row>
    <row r="3998" spans="1:16" x14ac:dyDescent="0.2">
      <c r="A3998">
        <v>4026</v>
      </c>
      <c r="B3998" t="s">
        <v>435</v>
      </c>
      <c r="C3998" t="s">
        <v>144</v>
      </c>
      <c r="D3998" t="s">
        <v>3164</v>
      </c>
      <c r="E3998" t="s">
        <v>3165</v>
      </c>
      <c r="F3998" t="s">
        <v>3166</v>
      </c>
      <c r="G3998">
        <v>1703900803</v>
      </c>
      <c r="H3998" t="s">
        <v>538</v>
      </c>
      <c r="I3998">
        <v>37</v>
      </c>
      <c r="O3998">
        <v>99</v>
      </c>
      <c r="P3998">
        <v>99</v>
      </c>
    </row>
    <row r="3999" spans="1:16" x14ac:dyDescent="0.2">
      <c r="A3999">
        <v>4027</v>
      </c>
      <c r="B3999" t="s">
        <v>435</v>
      </c>
      <c r="C3999" t="s">
        <v>144</v>
      </c>
      <c r="D3999" t="s">
        <v>585</v>
      </c>
      <c r="E3999" t="s">
        <v>586</v>
      </c>
      <c r="F3999" t="s">
        <v>587</v>
      </c>
      <c r="G3999" t="s">
        <v>588</v>
      </c>
      <c r="H3999" t="s">
        <v>538</v>
      </c>
      <c r="I3999">
        <v>37</v>
      </c>
      <c r="K3999">
        <v>141</v>
      </c>
      <c r="L3999">
        <v>141</v>
      </c>
      <c r="M3999">
        <v>68</v>
      </c>
      <c r="N3999">
        <v>72</v>
      </c>
      <c r="O3999">
        <v>75</v>
      </c>
      <c r="P3999">
        <v>99.4</v>
      </c>
    </row>
    <row r="4000" spans="1:16" x14ac:dyDescent="0.2">
      <c r="A4000">
        <v>4028</v>
      </c>
      <c r="B4000" t="s">
        <v>435</v>
      </c>
      <c r="C4000" t="s">
        <v>144</v>
      </c>
      <c r="D4000" t="s">
        <v>545</v>
      </c>
      <c r="E4000" t="s">
        <v>546</v>
      </c>
      <c r="F4000" t="s">
        <v>547</v>
      </c>
      <c r="G4000">
        <v>1210506601</v>
      </c>
      <c r="H4000" t="s">
        <v>538</v>
      </c>
      <c r="I4000">
        <v>37</v>
      </c>
      <c r="K4000">
        <v>235</v>
      </c>
      <c r="L4000">
        <v>85</v>
      </c>
      <c r="M4000">
        <v>85</v>
      </c>
      <c r="N4000">
        <v>72</v>
      </c>
      <c r="O4000">
        <v>29</v>
      </c>
      <c r="P4000">
        <v>101.2</v>
      </c>
    </row>
    <row r="4001" spans="1:16" x14ac:dyDescent="0.2">
      <c r="A4001">
        <v>4029</v>
      </c>
      <c r="B4001" t="s">
        <v>435</v>
      </c>
      <c r="C4001" t="s">
        <v>144</v>
      </c>
      <c r="D4001" t="s">
        <v>647</v>
      </c>
      <c r="E4001" t="s">
        <v>648</v>
      </c>
      <c r="F4001" t="s">
        <v>649</v>
      </c>
      <c r="G4001" t="s">
        <v>650</v>
      </c>
      <c r="H4001" t="s">
        <v>538</v>
      </c>
      <c r="I4001">
        <v>37</v>
      </c>
      <c r="K4001">
        <v>98</v>
      </c>
      <c r="L4001">
        <v>106</v>
      </c>
      <c r="M4001">
        <v>121</v>
      </c>
      <c r="N4001">
        <v>80</v>
      </c>
      <c r="O4001">
        <v>109</v>
      </c>
      <c r="P4001">
        <v>102.8</v>
      </c>
    </row>
    <row r="4002" spans="1:16" x14ac:dyDescent="0.2">
      <c r="A4002">
        <v>4030</v>
      </c>
      <c r="B4002" t="s">
        <v>435</v>
      </c>
      <c r="C4002" t="s">
        <v>144</v>
      </c>
      <c r="D4002" t="s">
        <v>871</v>
      </c>
      <c r="E4002" t="s">
        <v>872</v>
      </c>
      <c r="F4002" t="s">
        <v>873</v>
      </c>
      <c r="G4002">
        <v>1703906302</v>
      </c>
      <c r="H4002" t="s">
        <v>538</v>
      </c>
      <c r="I4002">
        <v>37</v>
      </c>
      <c r="K4002">
        <v>138</v>
      </c>
      <c r="L4002">
        <v>113</v>
      </c>
      <c r="M4002">
        <v>92</v>
      </c>
      <c r="N4002">
        <v>117</v>
      </c>
      <c r="O4002">
        <v>86</v>
      </c>
      <c r="P4002">
        <v>109.2</v>
      </c>
    </row>
    <row r="4003" spans="1:16" x14ac:dyDescent="0.2">
      <c r="A4003">
        <v>4031</v>
      </c>
      <c r="B4003" t="s">
        <v>435</v>
      </c>
      <c r="C4003" t="s">
        <v>144</v>
      </c>
      <c r="D4003" t="s">
        <v>286</v>
      </c>
      <c r="E4003" t="s">
        <v>766</v>
      </c>
      <c r="F4003" t="s">
        <v>767</v>
      </c>
      <c r="G4003">
        <v>1750100205</v>
      </c>
      <c r="H4003" t="s">
        <v>538</v>
      </c>
      <c r="I4003">
        <v>37</v>
      </c>
      <c r="K4003">
        <v>173</v>
      </c>
      <c r="L4003">
        <v>127</v>
      </c>
      <c r="M4003">
        <v>128</v>
      </c>
      <c r="N4003">
        <v>69</v>
      </c>
      <c r="O4003">
        <v>66</v>
      </c>
      <c r="P4003">
        <v>112.6</v>
      </c>
    </row>
    <row r="4004" spans="1:16" x14ac:dyDescent="0.2">
      <c r="A4004">
        <v>4032</v>
      </c>
      <c r="B4004" t="s">
        <v>435</v>
      </c>
      <c r="C4004" t="s">
        <v>144</v>
      </c>
      <c r="D4004" t="s">
        <v>542</v>
      </c>
      <c r="E4004" t="s">
        <v>543</v>
      </c>
      <c r="F4004" t="s">
        <v>544</v>
      </c>
      <c r="G4004">
        <v>2290100804</v>
      </c>
      <c r="H4004" t="s">
        <v>538</v>
      </c>
      <c r="I4004">
        <v>37</v>
      </c>
      <c r="O4004">
        <v>116</v>
      </c>
      <c r="P4004">
        <v>116</v>
      </c>
    </row>
    <row r="4005" spans="1:16" x14ac:dyDescent="0.2">
      <c r="A4005">
        <v>4033</v>
      </c>
      <c r="B4005" t="s">
        <v>435</v>
      </c>
      <c r="C4005" t="s">
        <v>144</v>
      </c>
      <c r="D4005" t="s">
        <v>2318</v>
      </c>
      <c r="E4005" t="s">
        <v>2319</v>
      </c>
      <c r="F4005" t="s">
        <v>2320</v>
      </c>
      <c r="G4005">
        <v>3161000112</v>
      </c>
      <c r="H4005" t="s">
        <v>538</v>
      </c>
      <c r="I4005">
        <v>37</v>
      </c>
      <c r="K4005">
        <v>313</v>
      </c>
      <c r="L4005">
        <v>46</v>
      </c>
      <c r="M4005">
        <v>67</v>
      </c>
      <c r="N4005">
        <v>82</v>
      </c>
      <c r="O4005">
        <v>74</v>
      </c>
      <c r="P4005">
        <v>116.4</v>
      </c>
    </row>
    <row r="4006" spans="1:16" x14ac:dyDescent="0.2">
      <c r="A4006">
        <v>4034</v>
      </c>
      <c r="B4006" t="s">
        <v>435</v>
      </c>
      <c r="C4006" t="s">
        <v>144</v>
      </c>
      <c r="D4006" t="s">
        <v>631</v>
      </c>
      <c r="E4006" t="s">
        <v>632</v>
      </c>
      <c r="F4006" t="s">
        <v>633</v>
      </c>
      <c r="G4006" t="s">
        <v>634</v>
      </c>
      <c r="H4006" t="s">
        <v>538</v>
      </c>
      <c r="I4006">
        <v>37</v>
      </c>
      <c r="K4006">
        <v>94</v>
      </c>
      <c r="L4006">
        <v>107</v>
      </c>
      <c r="M4006">
        <v>135</v>
      </c>
      <c r="N4006">
        <v>119</v>
      </c>
      <c r="O4006">
        <v>162</v>
      </c>
      <c r="P4006">
        <v>123.4</v>
      </c>
    </row>
    <row r="4007" spans="1:16" x14ac:dyDescent="0.2">
      <c r="A4007">
        <v>4035</v>
      </c>
      <c r="B4007" t="s">
        <v>435</v>
      </c>
      <c r="C4007" t="s">
        <v>144</v>
      </c>
      <c r="D4007" t="s">
        <v>3788</v>
      </c>
      <c r="E4007" t="s">
        <v>3789</v>
      </c>
      <c r="F4007" t="s">
        <v>3790</v>
      </c>
      <c r="G4007">
        <v>3161100105</v>
      </c>
      <c r="H4007" t="s">
        <v>538</v>
      </c>
      <c r="I4007">
        <v>37</v>
      </c>
      <c r="L4007">
        <v>138</v>
      </c>
      <c r="M4007">
        <v>121</v>
      </c>
      <c r="N4007">
        <v>121</v>
      </c>
      <c r="O4007">
        <v>118</v>
      </c>
      <c r="P4007">
        <v>124.5</v>
      </c>
    </row>
    <row r="4008" spans="1:16" x14ac:dyDescent="0.2">
      <c r="A4008">
        <v>4036</v>
      </c>
      <c r="B4008" t="s">
        <v>435</v>
      </c>
      <c r="C4008" t="s">
        <v>144</v>
      </c>
      <c r="D4008" t="s">
        <v>1772</v>
      </c>
      <c r="E4008" t="s">
        <v>1773</v>
      </c>
      <c r="F4008" t="s">
        <v>1774</v>
      </c>
      <c r="G4008">
        <v>2294200718</v>
      </c>
      <c r="H4008" t="s">
        <v>538</v>
      </c>
      <c r="I4008">
        <v>37</v>
      </c>
      <c r="K4008">
        <v>150</v>
      </c>
      <c r="L4008">
        <v>133</v>
      </c>
      <c r="M4008">
        <v>122</v>
      </c>
      <c r="N4008">
        <v>103</v>
      </c>
      <c r="O4008">
        <v>124</v>
      </c>
      <c r="P4008">
        <v>126.4</v>
      </c>
    </row>
    <row r="4009" spans="1:16" x14ac:dyDescent="0.2">
      <c r="A4009">
        <v>4037</v>
      </c>
      <c r="B4009" t="s">
        <v>435</v>
      </c>
      <c r="C4009" t="s">
        <v>144</v>
      </c>
      <c r="D4009" t="s">
        <v>242</v>
      </c>
      <c r="E4009" t="s">
        <v>864</v>
      </c>
      <c r="F4009" t="s">
        <v>865</v>
      </c>
      <c r="G4009">
        <v>1702021301</v>
      </c>
      <c r="H4009" t="s">
        <v>538</v>
      </c>
      <c r="I4009">
        <v>37</v>
      </c>
      <c r="K4009">
        <v>114</v>
      </c>
      <c r="L4009">
        <v>144</v>
      </c>
      <c r="M4009">
        <v>130</v>
      </c>
      <c r="N4009">
        <v>143</v>
      </c>
      <c r="O4009">
        <v>119</v>
      </c>
      <c r="P4009">
        <v>130</v>
      </c>
    </row>
    <row r="4010" spans="1:16" x14ac:dyDescent="0.2">
      <c r="A4010">
        <v>4038</v>
      </c>
      <c r="B4010" t="s">
        <v>435</v>
      </c>
      <c r="C4010" t="s">
        <v>144</v>
      </c>
      <c r="D4010" t="s">
        <v>778</v>
      </c>
      <c r="E4010" t="s">
        <v>779</v>
      </c>
      <c r="F4010" t="s">
        <v>780</v>
      </c>
      <c r="G4010" t="s">
        <v>781</v>
      </c>
      <c r="H4010" t="s">
        <v>538</v>
      </c>
      <c r="I4010">
        <v>37</v>
      </c>
      <c r="K4010">
        <v>169</v>
      </c>
      <c r="L4010">
        <v>129</v>
      </c>
      <c r="M4010">
        <v>118</v>
      </c>
      <c r="N4010">
        <v>155</v>
      </c>
      <c r="O4010">
        <v>108</v>
      </c>
      <c r="P4010">
        <v>135.80000000000001</v>
      </c>
    </row>
    <row r="4011" spans="1:16" x14ac:dyDescent="0.2">
      <c r="A4011">
        <v>4039</v>
      </c>
      <c r="B4011" t="s">
        <v>435</v>
      </c>
      <c r="C4011" t="s">
        <v>144</v>
      </c>
      <c r="D4011" t="s">
        <v>858</v>
      </c>
      <c r="E4011" t="s">
        <v>859</v>
      </c>
      <c r="F4011" t="s">
        <v>860</v>
      </c>
      <c r="G4011">
        <v>1750102605</v>
      </c>
      <c r="H4011" t="s">
        <v>538</v>
      </c>
      <c r="I4011">
        <v>37</v>
      </c>
      <c r="K4011">
        <v>125</v>
      </c>
      <c r="L4011">
        <v>126</v>
      </c>
      <c r="M4011">
        <v>126</v>
      </c>
      <c r="N4011">
        <v>165</v>
      </c>
      <c r="O4011">
        <v>287</v>
      </c>
      <c r="P4011">
        <v>165.8</v>
      </c>
    </row>
    <row r="4012" spans="1:16" x14ac:dyDescent="0.2">
      <c r="A4012">
        <v>4040</v>
      </c>
      <c r="B4012" t="s">
        <v>435</v>
      </c>
      <c r="C4012" t="s">
        <v>144</v>
      </c>
      <c r="D4012" t="s">
        <v>618</v>
      </c>
      <c r="E4012" t="s">
        <v>619</v>
      </c>
      <c r="F4012" t="s">
        <v>620</v>
      </c>
      <c r="G4012">
        <v>1750102601</v>
      </c>
      <c r="H4012" t="s">
        <v>538</v>
      </c>
      <c r="I4012">
        <v>37</v>
      </c>
      <c r="K4012">
        <v>224</v>
      </c>
      <c r="L4012">
        <v>172</v>
      </c>
      <c r="M4012">
        <v>176</v>
      </c>
      <c r="N4012">
        <v>178</v>
      </c>
      <c r="O4012">
        <v>161</v>
      </c>
      <c r="P4012">
        <v>182.2</v>
      </c>
    </row>
    <row r="4013" spans="1:16" x14ac:dyDescent="0.2">
      <c r="A4013">
        <v>4041</v>
      </c>
      <c r="B4013" t="s">
        <v>435</v>
      </c>
      <c r="C4013" t="s">
        <v>144</v>
      </c>
      <c r="D4013" t="s">
        <v>755</v>
      </c>
      <c r="E4013" t="s">
        <v>756</v>
      </c>
      <c r="F4013" t="s">
        <v>757</v>
      </c>
      <c r="G4013" t="s">
        <v>758</v>
      </c>
      <c r="H4013" t="s">
        <v>538</v>
      </c>
      <c r="I4013">
        <v>37</v>
      </c>
      <c r="L4013">
        <v>294</v>
      </c>
      <c r="M4013">
        <v>211</v>
      </c>
      <c r="N4013">
        <v>169</v>
      </c>
      <c r="O4013">
        <v>130</v>
      </c>
      <c r="P4013">
        <v>201</v>
      </c>
    </row>
    <row r="4014" spans="1:16" x14ac:dyDescent="0.2">
      <c r="A4014">
        <v>4042</v>
      </c>
      <c r="B4014" t="s">
        <v>435</v>
      </c>
      <c r="C4014" t="s">
        <v>144</v>
      </c>
      <c r="D4014" t="s">
        <v>2546</v>
      </c>
      <c r="E4014" t="s">
        <v>2547</v>
      </c>
      <c r="F4014" t="s">
        <v>2548</v>
      </c>
      <c r="G4014" t="s">
        <v>2549</v>
      </c>
      <c r="H4014" t="s">
        <v>538</v>
      </c>
      <c r="I4014">
        <v>37</v>
      </c>
      <c r="O4014">
        <v>206</v>
      </c>
      <c r="P4014">
        <v>206</v>
      </c>
    </row>
    <row r="4015" spans="1:16" x14ac:dyDescent="0.2">
      <c r="A4015">
        <v>4043</v>
      </c>
      <c r="B4015" t="s">
        <v>435</v>
      </c>
      <c r="C4015" t="s">
        <v>144</v>
      </c>
      <c r="D4015" t="s">
        <v>671</v>
      </c>
      <c r="E4015" t="s">
        <v>672</v>
      </c>
      <c r="F4015" t="s">
        <v>673</v>
      </c>
      <c r="G4015">
        <v>1703906006</v>
      </c>
      <c r="H4015" t="s">
        <v>538</v>
      </c>
      <c r="I4015">
        <v>37</v>
      </c>
      <c r="K4015">
        <v>279</v>
      </c>
      <c r="L4015">
        <v>226</v>
      </c>
      <c r="M4015">
        <v>176</v>
      </c>
      <c r="N4015">
        <v>176</v>
      </c>
      <c r="O4015">
        <v>190</v>
      </c>
      <c r="P4015">
        <v>209.4</v>
      </c>
    </row>
    <row r="4016" spans="1:16" x14ac:dyDescent="0.2">
      <c r="A4016">
        <v>4044</v>
      </c>
      <c r="B4016" t="s">
        <v>435</v>
      </c>
      <c r="C4016" t="s">
        <v>144</v>
      </c>
      <c r="D4016" t="s">
        <v>731</v>
      </c>
      <c r="E4016" t="s">
        <v>732</v>
      </c>
      <c r="F4016" t="s">
        <v>733</v>
      </c>
      <c r="G4016">
        <v>1703903303</v>
      </c>
      <c r="H4016" t="s">
        <v>538</v>
      </c>
      <c r="I4016">
        <v>37</v>
      </c>
      <c r="L4016">
        <v>255</v>
      </c>
      <c r="M4016">
        <v>200</v>
      </c>
      <c r="N4016">
        <v>215</v>
      </c>
      <c r="O4016">
        <v>172</v>
      </c>
      <c r="P4016">
        <v>210.5</v>
      </c>
    </row>
    <row r="4017" spans="1:16" x14ac:dyDescent="0.2">
      <c r="A4017">
        <v>4045</v>
      </c>
      <c r="B4017" t="s">
        <v>435</v>
      </c>
      <c r="C4017" t="s">
        <v>144</v>
      </c>
      <c r="D4017" t="s">
        <v>664</v>
      </c>
      <c r="E4017" t="s">
        <v>665</v>
      </c>
      <c r="F4017" t="s">
        <v>666</v>
      </c>
      <c r="G4017">
        <v>1703923508</v>
      </c>
      <c r="H4017" t="s">
        <v>538</v>
      </c>
      <c r="I4017">
        <v>37</v>
      </c>
      <c r="K4017">
        <v>227</v>
      </c>
      <c r="L4017">
        <v>187</v>
      </c>
      <c r="M4017">
        <v>184</v>
      </c>
      <c r="N4017">
        <v>205</v>
      </c>
      <c r="O4017">
        <v>293</v>
      </c>
      <c r="P4017">
        <v>219.2</v>
      </c>
    </row>
    <row r="4018" spans="1:16" x14ac:dyDescent="0.2">
      <c r="A4018">
        <v>4046</v>
      </c>
      <c r="B4018" t="s">
        <v>435</v>
      </c>
      <c r="C4018" t="s">
        <v>144</v>
      </c>
      <c r="D4018" t="s">
        <v>610</v>
      </c>
      <c r="E4018" t="s">
        <v>611</v>
      </c>
      <c r="F4018" t="s">
        <v>612</v>
      </c>
      <c r="G4018" t="s">
        <v>613</v>
      </c>
      <c r="H4018" t="s">
        <v>538</v>
      </c>
      <c r="I4018">
        <v>37</v>
      </c>
      <c r="K4018">
        <v>264</v>
      </c>
      <c r="L4018">
        <v>175</v>
      </c>
      <c r="M4018">
        <v>216</v>
      </c>
      <c r="N4018">
        <v>184</v>
      </c>
      <c r="O4018">
        <v>320</v>
      </c>
      <c r="P4018">
        <v>231.8</v>
      </c>
    </row>
    <row r="4019" spans="1:16" x14ac:dyDescent="0.2">
      <c r="A4019">
        <v>4047</v>
      </c>
      <c r="B4019" t="s">
        <v>435</v>
      </c>
      <c r="C4019" t="s">
        <v>144</v>
      </c>
      <c r="D4019" t="s">
        <v>3202</v>
      </c>
      <c r="E4019" t="s">
        <v>3203</v>
      </c>
      <c r="F4019" t="s">
        <v>3204</v>
      </c>
      <c r="G4019">
        <v>1704007501</v>
      </c>
      <c r="H4019" t="s">
        <v>538</v>
      </c>
      <c r="I4019">
        <v>37</v>
      </c>
      <c r="K4019">
        <v>264</v>
      </c>
      <c r="L4019">
        <v>253</v>
      </c>
      <c r="M4019">
        <v>268</v>
      </c>
      <c r="N4019">
        <v>216</v>
      </c>
      <c r="O4019">
        <v>197</v>
      </c>
      <c r="P4019">
        <v>239.6</v>
      </c>
    </row>
    <row r="4020" spans="1:16" x14ac:dyDescent="0.2">
      <c r="A4020">
        <v>4048</v>
      </c>
      <c r="B4020" t="s">
        <v>435</v>
      </c>
      <c r="C4020" t="s">
        <v>144</v>
      </c>
      <c r="D4020" t="s">
        <v>717</v>
      </c>
      <c r="E4020" t="s">
        <v>718</v>
      </c>
      <c r="F4020" t="s">
        <v>719</v>
      </c>
      <c r="G4020">
        <v>1703907601</v>
      </c>
      <c r="H4020" t="s">
        <v>538</v>
      </c>
      <c r="I4020">
        <v>37</v>
      </c>
      <c r="K4020">
        <v>282</v>
      </c>
      <c r="L4020">
        <v>253</v>
      </c>
      <c r="M4020">
        <v>220</v>
      </c>
      <c r="N4020">
        <v>271</v>
      </c>
      <c r="O4020">
        <v>250</v>
      </c>
      <c r="P4020">
        <v>255.2</v>
      </c>
    </row>
    <row r="4021" spans="1:16" x14ac:dyDescent="0.2">
      <c r="A4021">
        <v>4049</v>
      </c>
      <c r="B4021" t="s">
        <v>435</v>
      </c>
      <c r="C4021" t="s">
        <v>144</v>
      </c>
      <c r="D4021" t="s">
        <v>604</v>
      </c>
      <c r="E4021" t="s">
        <v>605</v>
      </c>
      <c r="F4021" t="s">
        <v>606</v>
      </c>
      <c r="G4021">
        <v>1620100101</v>
      </c>
      <c r="H4021" t="s">
        <v>538</v>
      </c>
      <c r="I4021">
        <v>37</v>
      </c>
      <c r="K4021">
        <v>281</v>
      </c>
      <c r="L4021">
        <v>302</v>
      </c>
      <c r="M4021">
        <v>250</v>
      </c>
      <c r="N4021">
        <v>236</v>
      </c>
      <c r="O4021">
        <v>244</v>
      </c>
      <c r="P4021">
        <v>262.60000000000002</v>
      </c>
    </row>
    <row r="4022" spans="1:16" x14ac:dyDescent="0.2">
      <c r="A4022">
        <v>4050</v>
      </c>
      <c r="B4022" t="s">
        <v>435</v>
      </c>
      <c r="C4022" t="s">
        <v>144</v>
      </c>
      <c r="D4022" t="s">
        <v>752</v>
      </c>
      <c r="E4022" t="s">
        <v>753</v>
      </c>
      <c r="F4022" t="s">
        <v>754</v>
      </c>
      <c r="G4022">
        <v>1750102401</v>
      </c>
      <c r="H4022" t="s">
        <v>538</v>
      </c>
      <c r="I4022">
        <v>37</v>
      </c>
      <c r="K4022">
        <v>165</v>
      </c>
      <c r="L4022">
        <v>301</v>
      </c>
      <c r="M4022">
        <v>276</v>
      </c>
      <c r="N4022">
        <v>363</v>
      </c>
      <c r="O4022">
        <v>289</v>
      </c>
      <c r="P4022">
        <v>278.8</v>
      </c>
    </row>
    <row r="4023" spans="1:16" x14ac:dyDescent="0.2">
      <c r="A4023">
        <v>4051</v>
      </c>
      <c r="B4023" t="s">
        <v>435</v>
      </c>
      <c r="C4023" t="s">
        <v>144</v>
      </c>
      <c r="D4023" t="s">
        <v>556</v>
      </c>
      <c r="E4023" t="s">
        <v>557</v>
      </c>
      <c r="F4023" t="s">
        <v>558</v>
      </c>
      <c r="G4023">
        <v>1703929301</v>
      </c>
      <c r="H4023" t="s">
        <v>538</v>
      </c>
      <c r="I4023">
        <v>37</v>
      </c>
      <c r="K4023">
        <v>304</v>
      </c>
      <c r="L4023">
        <v>267</v>
      </c>
      <c r="M4023">
        <v>284</v>
      </c>
      <c r="N4023">
        <v>308</v>
      </c>
      <c r="O4023">
        <v>232</v>
      </c>
      <c r="P4023">
        <v>279</v>
      </c>
    </row>
    <row r="4024" spans="1:16" x14ac:dyDescent="0.2">
      <c r="A4024">
        <v>4052</v>
      </c>
      <c r="B4024" t="s">
        <v>435</v>
      </c>
      <c r="C4024" t="s">
        <v>144</v>
      </c>
      <c r="D4024" t="s">
        <v>654</v>
      </c>
      <c r="E4024" t="s">
        <v>655</v>
      </c>
      <c r="F4024" t="s">
        <v>656</v>
      </c>
      <c r="G4024">
        <v>1700634503</v>
      </c>
      <c r="H4024" t="s">
        <v>538</v>
      </c>
      <c r="I4024">
        <v>37</v>
      </c>
      <c r="K4024">
        <v>340</v>
      </c>
      <c r="L4024">
        <v>299</v>
      </c>
      <c r="M4024">
        <v>274</v>
      </c>
      <c r="N4024">
        <v>287</v>
      </c>
      <c r="O4024">
        <v>242</v>
      </c>
      <c r="P4024">
        <v>288.39999999999998</v>
      </c>
    </row>
    <row r="4025" spans="1:16" x14ac:dyDescent="0.2">
      <c r="A4025">
        <v>4053</v>
      </c>
      <c r="B4025" t="s">
        <v>435</v>
      </c>
      <c r="C4025" t="s">
        <v>144</v>
      </c>
      <c r="D4025" t="s">
        <v>878</v>
      </c>
      <c r="E4025" t="s">
        <v>149</v>
      </c>
      <c r="F4025" t="s">
        <v>879</v>
      </c>
      <c r="G4025" t="s">
        <v>880</v>
      </c>
      <c r="H4025" t="s">
        <v>538</v>
      </c>
      <c r="I4025">
        <v>37</v>
      </c>
      <c r="K4025">
        <v>304</v>
      </c>
      <c r="L4025">
        <v>335</v>
      </c>
      <c r="M4025">
        <v>295</v>
      </c>
      <c r="N4025">
        <v>249</v>
      </c>
      <c r="O4025">
        <v>284</v>
      </c>
      <c r="P4025">
        <v>293.39999999999998</v>
      </c>
    </row>
    <row r="4026" spans="1:16" x14ac:dyDescent="0.2">
      <c r="A4026">
        <v>4054</v>
      </c>
      <c r="B4026" t="s">
        <v>435</v>
      </c>
      <c r="C4026" t="s">
        <v>144</v>
      </c>
      <c r="D4026" t="s">
        <v>738</v>
      </c>
      <c r="E4026" t="s">
        <v>739</v>
      </c>
      <c r="F4026" t="s">
        <v>740</v>
      </c>
      <c r="G4026">
        <v>2294200602</v>
      </c>
      <c r="H4026" t="s">
        <v>538</v>
      </c>
      <c r="I4026">
        <v>37</v>
      </c>
      <c r="K4026">
        <v>398</v>
      </c>
      <c r="L4026">
        <v>375</v>
      </c>
      <c r="M4026">
        <v>335</v>
      </c>
      <c r="N4026">
        <v>299</v>
      </c>
      <c r="O4026">
        <v>233</v>
      </c>
      <c r="P4026">
        <v>328</v>
      </c>
    </row>
    <row r="4027" spans="1:16" x14ac:dyDescent="0.2">
      <c r="A4027">
        <v>4055</v>
      </c>
      <c r="B4027" t="s">
        <v>435</v>
      </c>
      <c r="C4027" t="s">
        <v>144</v>
      </c>
      <c r="D4027" t="s">
        <v>1847</v>
      </c>
      <c r="E4027" t="s">
        <v>1848</v>
      </c>
      <c r="F4027" t="s">
        <v>1849</v>
      </c>
      <c r="G4027">
        <v>1100400102</v>
      </c>
      <c r="H4027" t="s">
        <v>538</v>
      </c>
      <c r="I4027">
        <v>37</v>
      </c>
      <c r="K4027">
        <v>499</v>
      </c>
      <c r="L4027">
        <v>496</v>
      </c>
      <c r="M4027">
        <v>422</v>
      </c>
      <c r="N4027">
        <v>408</v>
      </c>
      <c r="O4027">
        <v>332</v>
      </c>
      <c r="P4027">
        <v>431.4</v>
      </c>
    </row>
    <row r="4028" spans="1:16" x14ac:dyDescent="0.2">
      <c r="A4028">
        <v>4056</v>
      </c>
      <c r="B4028" t="s">
        <v>435</v>
      </c>
      <c r="C4028" t="s">
        <v>144</v>
      </c>
      <c r="D4028" t="s">
        <v>749</v>
      </c>
      <c r="E4028" t="s">
        <v>750</v>
      </c>
      <c r="F4028" t="s">
        <v>751</v>
      </c>
      <c r="G4028">
        <v>1703919103</v>
      </c>
      <c r="H4028" t="s">
        <v>538</v>
      </c>
      <c r="I4028">
        <v>37</v>
      </c>
      <c r="K4028">
        <v>536</v>
      </c>
      <c r="L4028">
        <v>608</v>
      </c>
      <c r="M4028">
        <v>377</v>
      </c>
      <c r="N4028">
        <v>362</v>
      </c>
      <c r="O4028">
        <v>375</v>
      </c>
      <c r="P4028">
        <v>451.6</v>
      </c>
    </row>
    <row r="4029" spans="1:16" x14ac:dyDescent="0.2">
      <c r="A4029">
        <v>4057</v>
      </c>
      <c r="B4029" t="s">
        <v>435</v>
      </c>
      <c r="C4029" t="s">
        <v>144</v>
      </c>
      <c r="D4029" t="s">
        <v>3069</v>
      </c>
      <c r="E4029" t="s">
        <v>3070</v>
      </c>
      <c r="F4029" t="s">
        <v>3071</v>
      </c>
      <c r="G4029">
        <v>1703906002</v>
      </c>
      <c r="H4029" t="s">
        <v>538</v>
      </c>
      <c r="I4029">
        <v>37</v>
      </c>
      <c r="K4029">
        <v>567</v>
      </c>
      <c r="L4029">
        <v>501</v>
      </c>
      <c r="M4029">
        <v>380</v>
      </c>
      <c r="N4029">
        <v>424</v>
      </c>
      <c r="O4029">
        <v>416</v>
      </c>
      <c r="P4029">
        <v>457.6</v>
      </c>
    </row>
    <row r="4030" spans="1:16" x14ac:dyDescent="0.2">
      <c r="A4030">
        <v>4058</v>
      </c>
      <c r="B4030" t="s">
        <v>435</v>
      </c>
      <c r="C4030" t="s">
        <v>144</v>
      </c>
      <c r="D4030" t="s">
        <v>3155</v>
      </c>
      <c r="E4030" t="s">
        <v>3156</v>
      </c>
      <c r="F4030" t="s">
        <v>3157</v>
      </c>
      <c r="G4030">
        <v>1703710601</v>
      </c>
      <c r="H4030" t="s">
        <v>538</v>
      </c>
      <c r="I4030">
        <v>37</v>
      </c>
      <c r="K4030">
        <v>440</v>
      </c>
      <c r="L4030">
        <v>313</v>
      </c>
      <c r="M4030">
        <v>502</v>
      </c>
      <c r="N4030">
        <v>582</v>
      </c>
      <c r="O4030">
        <v>459</v>
      </c>
      <c r="P4030">
        <v>459.2</v>
      </c>
    </row>
    <row r="4031" spans="1:16" x14ac:dyDescent="0.2">
      <c r="A4031">
        <v>4059</v>
      </c>
      <c r="B4031" t="s">
        <v>435</v>
      </c>
      <c r="C4031" t="s">
        <v>144</v>
      </c>
      <c r="D4031" t="s">
        <v>741</v>
      </c>
      <c r="E4031" t="s">
        <v>742</v>
      </c>
      <c r="F4031" t="s">
        <v>743</v>
      </c>
      <c r="G4031" t="s">
        <v>744</v>
      </c>
      <c r="H4031" t="s">
        <v>538</v>
      </c>
      <c r="I4031">
        <v>37</v>
      </c>
      <c r="K4031">
        <v>583</v>
      </c>
      <c r="L4031">
        <v>578</v>
      </c>
      <c r="M4031">
        <v>481</v>
      </c>
      <c r="N4031">
        <v>451</v>
      </c>
      <c r="O4031">
        <v>465</v>
      </c>
      <c r="P4031">
        <v>511.6</v>
      </c>
    </row>
    <row r="4032" spans="1:16" x14ac:dyDescent="0.2">
      <c r="A4032">
        <v>4060</v>
      </c>
      <c r="B4032" t="s">
        <v>435</v>
      </c>
      <c r="C4032" t="s">
        <v>144</v>
      </c>
      <c r="D4032" t="s">
        <v>3820</v>
      </c>
      <c r="E4032" t="s">
        <v>3821</v>
      </c>
      <c r="F4032" t="s">
        <v>3822</v>
      </c>
      <c r="G4032">
        <v>2311109002</v>
      </c>
      <c r="H4032" t="s">
        <v>538</v>
      </c>
      <c r="I4032">
        <v>37</v>
      </c>
      <c r="K4032">
        <v>229</v>
      </c>
      <c r="L4032">
        <v>497</v>
      </c>
      <c r="M4032">
        <v>473</v>
      </c>
      <c r="N4032">
        <v>533</v>
      </c>
      <c r="O4032">
        <v>844</v>
      </c>
      <c r="P4032">
        <v>515.20000000000005</v>
      </c>
    </row>
    <row r="4033" spans="1:16" x14ac:dyDescent="0.2">
      <c r="A4033">
        <v>4061</v>
      </c>
      <c r="B4033" t="s">
        <v>435</v>
      </c>
      <c r="C4033" t="s">
        <v>144</v>
      </c>
      <c r="D4033" t="s">
        <v>768</v>
      </c>
      <c r="E4033" t="s">
        <v>769</v>
      </c>
      <c r="F4033" t="s">
        <v>770</v>
      </c>
      <c r="G4033" t="s">
        <v>771</v>
      </c>
      <c r="H4033" t="s">
        <v>538</v>
      </c>
      <c r="I4033">
        <v>37</v>
      </c>
      <c r="K4033">
        <v>547</v>
      </c>
      <c r="L4033">
        <v>567</v>
      </c>
      <c r="M4033">
        <v>575</v>
      </c>
      <c r="N4033">
        <v>474</v>
      </c>
      <c r="O4033">
        <v>450</v>
      </c>
      <c r="P4033">
        <v>522.6</v>
      </c>
    </row>
    <row r="4034" spans="1:16" x14ac:dyDescent="0.2">
      <c r="A4034">
        <v>4062</v>
      </c>
      <c r="B4034" t="s">
        <v>435</v>
      </c>
      <c r="C4034" t="s">
        <v>144</v>
      </c>
      <c r="D4034" t="s">
        <v>639</v>
      </c>
      <c r="E4034" t="s">
        <v>640</v>
      </c>
      <c r="F4034" t="s">
        <v>641</v>
      </c>
      <c r="G4034" t="s">
        <v>642</v>
      </c>
      <c r="H4034" t="s">
        <v>538</v>
      </c>
      <c r="I4034">
        <v>37</v>
      </c>
      <c r="K4034">
        <v>568</v>
      </c>
      <c r="L4034">
        <v>631</v>
      </c>
      <c r="M4034">
        <v>504</v>
      </c>
      <c r="N4034">
        <v>560</v>
      </c>
      <c r="O4034">
        <v>493</v>
      </c>
      <c r="P4034">
        <v>551.20000000000005</v>
      </c>
    </row>
    <row r="4035" spans="1:16" x14ac:dyDescent="0.2">
      <c r="A4035">
        <v>4063</v>
      </c>
      <c r="B4035" t="s">
        <v>435</v>
      </c>
      <c r="C4035" t="s">
        <v>144</v>
      </c>
      <c r="D4035" t="s">
        <v>657</v>
      </c>
      <c r="E4035" t="s">
        <v>658</v>
      </c>
      <c r="F4035" t="s">
        <v>659</v>
      </c>
      <c r="G4035">
        <v>1830300701</v>
      </c>
      <c r="H4035" t="s">
        <v>538</v>
      </c>
      <c r="I4035">
        <v>37</v>
      </c>
      <c r="K4035">
        <v>572</v>
      </c>
      <c r="L4035">
        <v>544</v>
      </c>
      <c r="M4035">
        <v>543</v>
      </c>
      <c r="N4035">
        <v>799</v>
      </c>
      <c r="O4035">
        <v>465</v>
      </c>
      <c r="P4035">
        <v>584.6</v>
      </c>
    </row>
    <row r="4036" spans="1:16" x14ac:dyDescent="0.2">
      <c r="A4036">
        <v>4064</v>
      </c>
      <c r="B4036" t="s">
        <v>435</v>
      </c>
      <c r="C4036" t="s">
        <v>144</v>
      </c>
      <c r="D4036" t="s">
        <v>660</v>
      </c>
      <c r="E4036" t="s">
        <v>661</v>
      </c>
      <c r="F4036" t="s">
        <v>662</v>
      </c>
      <c r="G4036" t="s">
        <v>663</v>
      </c>
      <c r="H4036" t="s">
        <v>538</v>
      </c>
      <c r="I4036">
        <v>37</v>
      </c>
      <c r="K4036">
        <v>616</v>
      </c>
      <c r="L4036">
        <v>633</v>
      </c>
      <c r="M4036">
        <v>877</v>
      </c>
      <c r="N4036">
        <v>776</v>
      </c>
      <c r="O4036">
        <v>600</v>
      </c>
      <c r="P4036">
        <v>700.4</v>
      </c>
    </row>
    <row r="4037" spans="1:16" x14ac:dyDescent="0.2">
      <c r="A4037">
        <v>4065</v>
      </c>
      <c r="B4037" t="s">
        <v>435</v>
      </c>
      <c r="C4037" t="s">
        <v>144</v>
      </c>
      <c r="D4037" t="s">
        <v>3237</v>
      </c>
      <c r="E4037" t="s">
        <v>3238</v>
      </c>
      <c r="F4037" t="s">
        <v>3239</v>
      </c>
      <c r="G4037">
        <v>1480403301</v>
      </c>
      <c r="H4037" t="s">
        <v>538</v>
      </c>
      <c r="I4037">
        <v>37</v>
      </c>
      <c r="K4037">
        <v>680</v>
      </c>
      <c r="L4037">
        <v>549</v>
      </c>
      <c r="M4037">
        <v>620</v>
      </c>
      <c r="N4037">
        <v>1206</v>
      </c>
      <c r="O4037">
        <v>545</v>
      </c>
      <c r="P4037">
        <v>720</v>
      </c>
    </row>
    <row r="4038" spans="1:16" x14ac:dyDescent="0.2">
      <c r="A4038">
        <v>4066</v>
      </c>
      <c r="B4038" t="s">
        <v>435</v>
      </c>
      <c r="C4038" t="s">
        <v>144</v>
      </c>
      <c r="D4038" t="s">
        <v>599</v>
      </c>
      <c r="E4038" t="s">
        <v>600</v>
      </c>
      <c r="F4038" t="s">
        <v>601</v>
      </c>
      <c r="G4038">
        <v>1750100101</v>
      </c>
      <c r="H4038" t="s">
        <v>538</v>
      </c>
      <c r="I4038">
        <v>37</v>
      </c>
      <c r="K4038">
        <v>531</v>
      </c>
      <c r="L4038">
        <v>798</v>
      </c>
      <c r="M4038">
        <v>733</v>
      </c>
      <c r="N4038">
        <v>960</v>
      </c>
      <c r="O4038">
        <v>678</v>
      </c>
      <c r="P4038">
        <v>740</v>
      </c>
    </row>
    <row r="4039" spans="1:16" x14ac:dyDescent="0.2">
      <c r="A4039">
        <v>4067</v>
      </c>
      <c r="B4039" t="s">
        <v>435</v>
      </c>
      <c r="C4039" t="s">
        <v>144</v>
      </c>
      <c r="D4039" t="s">
        <v>578</v>
      </c>
      <c r="E4039" t="s">
        <v>579</v>
      </c>
      <c r="F4039" t="s">
        <v>580</v>
      </c>
      <c r="G4039" t="s">
        <v>581</v>
      </c>
      <c r="H4039" t="s">
        <v>538</v>
      </c>
      <c r="I4039">
        <v>37</v>
      </c>
      <c r="K4039">
        <v>996</v>
      </c>
      <c r="L4039">
        <v>1140</v>
      </c>
      <c r="M4039">
        <v>963</v>
      </c>
      <c r="N4039">
        <v>618</v>
      </c>
      <c r="O4039">
        <v>632</v>
      </c>
      <c r="P4039">
        <v>869.8</v>
      </c>
    </row>
    <row r="4040" spans="1:16" x14ac:dyDescent="0.2">
      <c r="A4040">
        <v>4068</v>
      </c>
      <c r="B4040" t="s">
        <v>435</v>
      </c>
      <c r="C4040" t="s">
        <v>144</v>
      </c>
      <c r="D4040" t="s">
        <v>1900</v>
      </c>
      <c r="E4040" t="s">
        <v>1901</v>
      </c>
      <c r="F4040" t="s">
        <v>1902</v>
      </c>
      <c r="G4040" t="s">
        <v>1903</v>
      </c>
      <c r="H4040" t="s">
        <v>538</v>
      </c>
      <c r="I4040">
        <v>37</v>
      </c>
      <c r="K4040">
        <v>920</v>
      </c>
      <c r="L4040">
        <v>1027</v>
      </c>
      <c r="M4040">
        <v>1150</v>
      </c>
      <c r="N4040">
        <v>1141</v>
      </c>
      <c r="O4040">
        <v>918</v>
      </c>
      <c r="P4040">
        <v>1031.2</v>
      </c>
    </row>
    <row r="4041" spans="1:16" x14ac:dyDescent="0.2">
      <c r="A4041">
        <v>4069</v>
      </c>
      <c r="B4041" t="s">
        <v>435</v>
      </c>
      <c r="C4041" t="s">
        <v>144</v>
      </c>
      <c r="D4041" t="s">
        <v>2324</v>
      </c>
      <c r="E4041" t="s">
        <v>2325</v>
      </c>
      <c r="F4041" t="s">
        <v>2326</v>
      </c>
      <c r="G4041">
        <v>1650100102</v>
      </c>
      <c r="H4041" t="s">
        <v>538</v>
      </c>
      <c r="I4041">
        <v>37</v>
      </c>
      <c r="K4041">
        <v>1198</v>
      </c>
      <c r="L4041">
        <v>1026</v>
      </c>
      <c r="M4041">
        <v>1035</v>
      </c>
      <c r="N4041">
        <v>919</v>
      </c>
      <c r="O4041">
        <v>1160</v>
      </c>
      <c r="P4041">
        <v>1067.5999999999999</v>
      </c>
    </row>
    <row r="4042" spans="1:16" x14ac:dyDescent="0.2">
      <c r="A4042">
        <v>4070</v>
      </c>
      <c r="B4042" t="s">
        <v>435</v>
      </c>
      <c r="C4042" t="s">
        <v>144</v>
      </c>
      <c r="D4042" t="s">
        <v>874</v>
      </c>
      <c r="E4042" t="s">
        <v>875</v>
      </c>
      <c r="F4042" t="s">
        <v>876</v>
      </c>
      <c r="G4042" t="s">
        <v>877</v>
      </c>
      <c r="H4042" t="s">
        <v>538</v>
      </c>
      <c r="I4042">
        <v>37</v>
      </c>
      <c r="K4042">
        <v>935</v>
      </c>
      <c r="L4042">
        <v>1040</v>
      </c>
      <c r="M4042">
        <v>1555</v>
      </c>
      <c r="N4042">
        <v>1188</v>
      </c>
      <c r="O4042">
        <v>1053</v>
      </c>
      <c r="P4042">
        <v>1154.2</v>
      </c>
    </row>
    <row r="4043" spans="1:16" x14ac:dyDescent="0.2">
      <c r="A4043">
        <v>4071</v>
      </c>
      <c r="B4043" t="s">
        <v>435</v>
      </c>
      <c r="C4043" t="s">
        <v>144</v>
      </c>
      <c r="D4043" t="s">
        <v>1810</v>
      </c>
      <c r="E4043" t="s">
        <v>1811</v>
      </c>
      <c r="F4043" t="s">
        <v>1812</v>
      </c>
      <c r="G4043">
        <v>1704100701</v>
      </c>
      <c r="H4043" t="s">
        <v>538</v>
      </c>
      <c r="I4043">
        <v>37</v>
      </c>
      <c r="K4043">
        <v>1248</v>
      </c>
      <c r="L4043">
        <v>1155</v>
      </c>
      <c r="M4043">
        <v>1192</v>
      </c>
      <c r="N4043">
        <v>1181</v>
      </c>
      <c r="O4043">
        <v>1115</v>
      </c>
      <c r="P4043">
        <v>1178.2</v>
      </c>
    </row>
    <row r="4044" spans="1:16" x14ac:dyDescent="0.2">
      <c r="A4044">
        <v>4072</v>
      </c>
      <c r="B4044" t="s">
        <v>435</v>
      </c>
      <c r="C4044" t="s">
        <v>144</v>
      </c>
      <c r="D4044" t="s">
        <v>674</v>
      </c>
      <c r="E4044" t="s">
        <v>675</v>
      </c>
      <c r="F4044" t="s">
        <v>676</v>
      </c>
      <c r="G4044">
        <v>3210200202</v>
      </c>
      <c r="H4044" t="s">
        <v>538</v>
      </c>
      <c r="I4044">
        <v>37</v>
      </c>
      <c r="K4044">
        <v>1390</v>
      </c>
      <c r="L4044">
        <v>1342</v>
      </c>
      <c r="M4044">
        <v>1121</v>
      </c>
      <c r="N4044">
        <v>1417</v>
      </c>
      <c r="O4044">
        <v>1115</v>
      </c>
      <c r="P4044">
        <v>1277</v>
      </c>
    </row>
    <row r="4045" spans="1:16" x14ac:dyDescent="0.2">
      <c r="A4045">
        <v>4073</v>
      </c>
      <c r="B4045" t="s">
        <v>435</v>
      </c>
      <c r="C4045" t="s">
        <v>144</v>
      </c>
      <c r="D4045" t="s">
        <v>496</v>
      </c>
      <c r="E4045" t="s">
        <v>497</v>
      </c>
      <c r="F4045" t="s">
        <v>498</v>
      </c>
      <c r="G4045" t="s">
        <v>499</v>
      </c>
      <c r="H4045" t="s">
        <v>538</v>
      </c>
      <c r="I4045">
        <v>37</v>
      </c>
      <c r="K4045">
        <v>1466</v>
      </c>
      <c r="L4045">
        <v>1279</v>
      </c>
      <c r="M4045">
        <v>1279</v>
      </c>
      <c r="N4045">
        <v>1316</v>
      </c>
      <c r="O4045">
        <v>1094</v>
      </c>
      <c r="P4045">
        <v>1286.8</v>
      </c>
    </row>
    <row r="4046" spans="1:16" x14ac:dyDescent="0.2">
      <c r="A4046">
        <v>4074</v>
      </c>
      <c r="B4046" t="s">
        <v>435</v>
      </c>
      <c r="C4046" t="s">
        <v>144</v>
      </c>
      <c r="D4046" t="s">
        <v>121</v>
      </c>
      <c r="E4046" t="s">
        <v>602</v>
      </c>
      <c r="F4046" t="s">
        <v>603</v>
      </c>
      <c r="G4046">
        <v>1750400301</v>
      </c>
      <c r="H4046" t="s">
        <v>538</v>
      </c>
      <c r="I4046">
        <v>37</v>
      </c>
      <c r="K4046">
        <v>1494</v>
      </c>
      <c r="L4046">
        <v>1306</v>
      </c>
      <c r="M4046">
        <v>877</v>
      </c>
      <c r="N4046">
        <v>1731</v>
      </c>
      <c r="O4046">
        <v>1344</v>
      </c>
      <c r="P4046">
        <v>1350.4</v>
      </c>
    </row>
    <row r="4047" spans="1:16" x14ac:dyDescent="0.2">
      <c r="A4047">
        <v>4075</v>
      </c>
      <c r="B4047" t="s">
        <v>435</v>
      </c>
      <c r="C4047" t="s">
        <v>144</v>
      </c>
      <c r="D4047" t="s">
        <v>680</v>
      </c>
      <c r="E4047" t="s">
        <v>681</v>
      </c>
      <c r="F4047" t="s">
        <v>682</v>
      </c>
      <c r="G4047">
        <v>3210900507</v>
      </c>
      <c r="H4047" t="s">
        <v>538</v>
      </c>
      <c r="I4047">
        <v>37</v>
      </c>
      <c r="K4047">
        <v>1487</v>
      </c>
      <c r="L4047">
        <v>1426</v>
      </c>
      <c r="M4047">
        <v>1341</v>
      </c>
      <c r="N4047">
        <v>1705</v>
      </c>
      <c r="O4047">
        <v>1835</v>
      </c>
      <c r="P4047">
        <v>1558.8</v>
      </c>
    </row>
    <row r="4048" spans="1:16" x14ac:dyDescent="0.2">
      <c r="A4048">
        <v>4076</v>
      </c>
      <c r="B4048" t="s">
        <v>435</v>
      </c>
      <c r="C4048" t="s">
        <v>144</v>
      </c>
      <c r="D4048" t="s">
        <v>635</v>
      </c>
      <c r="E4048" t="s">
        <v>636</v>
      </c>
      <c r="F4048" t="s">
        <v>637</v>
      </c>
      <c r="G4048" t="s">
        <v>638</v>
      </c>
      <c r="H4048" t="s">
        <v>538</v>
      </c>
      <c r="I4048">
        <v>37</v>
      </c>
      <c r="K4048">
        <v>2038</v>
      </c>
      <c r="L4048">
        <v>1601</v>
      </c>
      <c r="M4048">
        <v>1982</v>
      </c>
      <c r="N4048">
        <v>1747</v>
      </c>
      <c r="O4048">
        <v>1554</v>
      </c>
      <c r="P4048">
        <v>1784.4</v>
      </c>
    </row>
    <row r="4049" spans="1:16" x14ac:dyDescent="0.2">
      <c r="A4049">
        <v>4077</v>
      </c>
      <c r="B4049" t="s">
        <v>435</v>
      </c>
      <c r="C4049" t="s">
        <v>144</v>
      </c>
      <c r="D4049" t="s">
        <v>689</v>
      </c>
      <c r="E4049" t="s">
        <v>690</v>
      </c>
      <c r="F4049" t="s">
        <v>691</v>
      </c>
      <c r="G4049">
        <v>2280100117</v>
      </c>
      <c r="H4049" t="s">
        <v>538</v>
      </c>
      <c r="I4049">
        <v>37</v>
      </c>
      <c r="K4049">
        <v>1918</v>
      </c>
      <c r="L4049">
        <v>2163</v>
      </c>
      <c r="M4049">
        <v>1784</v>
      </c>
      <c r="N4049">
        <v>1776</v>
      </c>
      <c r="O4049">
        <v>1492</v>
      </c>
      <c r="P4049">
        <v>1826.6</v>
      </c>
    </row>
    <row r="4050" spans="1:16" x14ac:dyDescent="0.2">
      <c r="A4050">
        <v>4078</v>
      </c>
      <c r="B4050" t="s">
        <v>435</v>
      </c>
      <c r="C4050" t="s">
        <v>144</v>
      </c>
      <c r="D4050" t="s">
        <v>2336</v>
      </c>
      <c r="E4050" t="s">
        <v>2337</v>
      </c>
      <c r="F4050" t="s">
        <v>2338</v>
      </c>
      <c r="G4050">
        <v>1704100702</v>
      </c>
      <c r="H4050" t="s">
        <v>538</v>
      </c>
      <c r="I4050">
        <v>37</v>
      </c>
      <c r="K4050">
        <v>1934</v>
      </c>
      <c r="L4050">
        <v>1927</v>
      </c>
      <c r="M4050">
        <v>1770</v>
      </c>
      <c r="N4050">
        <v>1774</v>
      </c>
      <c r="O4050">
        <v>1759</v>
      </c>
      <c r="P4050">
        <v>1832.8</v>
      </c>
    </row>
    <row r="4051" spans="1:16" x14ac:dyDescent="0.2">
      <c r="A4051">
        <v>4079</v>
      </c>
      <c r="B4051" t="s">
        <v>435</v>
      </c>
      <c r="C4051" t="s">
        <v>144</v>
      </c>
      <c r="D4051" t="s">
        <v>934</v>
      </c>
      <c r="E4051" t="s">
        <v>935</v>
      </c>
      <c r="F4051" t="s">
        <v>936</v>
      </c>
      <c r="G4051">
        <v>1750100201</v>
      </c>
      <c r="H4051" t="s">
        <v>538</v>
      </c>
      <c r="I4051">
        <v>37</v>
      </c>
      <c r="K4051">
        <v>2783</v>
      </c>
      <c r="L4051">
        <v>1975</v>
      </c>
      <c r="M4051">
        <v>1568</v>
      </c>
      <c r="N4051">
        <v>1941</v>
      </c>
      <c r="O4051">
        <v>1584</v>
      </c>
      <c r="P4051">
        <v>1970.2</v>
      </c>
    </row>
    <row r="4052" spans="1:16" x14ac:dyDescent="0.2">
      <c r="A4052">
        <v>4080</v>
      </c>
      <c r="B4052" t="s">
        <v>435</v>
      </c>
      <c r="C4052" t="s">
        <v>144</v>
      </c>
      <c r="D4052" t="s">
        <v>2339</v>
      </c>
      <c r="E4052" t="s">
        <v>2340</v>
      </c>
      <c r="F4052" t="s">
        <v>2341</v>
      </c>
      <c r="G4052">
        <v>1702300408</v>
      </c>
      <c r="H4052" t="s">
        <v>538</v>
      </c>
      <c r="I4052">
        <v>37</v>
      </c>
      <c r="K4052">
        <v>2763</v>
      </c>
      <c r="L4052">
        <v>2516</v>
      </c>
      <c r="M4052">
        <v>2410</v>
      </c>
      <c r="N4052">
        <v>1809</v>
      </c>
      <c r="O4052">
        <v>1545</v>
      </c>
      <c r="P4052">
        <v>2208.6</v>
      </c>
    </row>
    <row r="4053" spans="1:16" x14ac:dyDescent="0.2">
      <c r="A4053">
        <v>4081</v>
      </c>
      <c r="B4053" t="s">
        <v>435</v>
      </c>
      <c r="C4053" t="s">
        <v>144</v>
      </c>
      <c r="D4053" t="s">
        <v>677</v>
      </c>
      <c r="E4053" t="s">
        <v>678</v>
      </c>
      <c r="F4053" t="s">
        <v>679</v>
      </c>
      <c r="G4053">
        <v>1703926101</v>
      </c>
      <c r="H4053" t="s">
        <v>538</v>
      </c>
      <c r="I4053">
        <v>37</v>
      </c>
      <c r="K4053">
        <v>3201</v>
      </c>
      <c r="L4053">
        <v>3404</v>
      </c>
      <c r="M4053">
        <v>3114</v>
      </c>
      <c r="N4053">
        <v>2948</v>
      </c>
      <c r="O4053">
        <v>2869</v>
      </c>
      <c r="P4053">
        <v>3107.2</v>
      </c>
    </row>
    <row r="4054" spans="1:16" x14ac:dyDescent="0.2">
      <c r="A4054">
        <v>4082</v>
      </c>
      <c r="B4054" t="s">
        <v>435</v>
      </c>
      <c r="C4054" t="s">
        <v>144</v>
      </c>
      <c r="D4054" t="s">
        <v>692</v>
      </c>
      <c r="E4054" t="s">
        <v>693</v>
      </c>
      <c r="F4054" t="s">
        <v>694</v>
      </c>
      <c r="G4054">
        <v>1480500401</v>
      </c>
      <c r="H4054" t="s">
        <v>538</v>
      </c>
      <c r="I4054">
        <v>37</v>
      </c>
      <c r="K4054">
        <v>4602</v>
      </c>
      <c r="L4054">
        <v>4113</v>
      </c>
      <c r="M4054">
        <v>4378</v>
      </c>
      <c r="N4054">
        <v>4694</v>
      </c>
      <c r="O4054">
        <v>3135</v>
      </c>
      <c r="P4054">
        <v>4184.3999999999996</v>
      </c>
    </row>
    <row r="4055" spans="1:16" x14ac:dyDescent="0.2">
      <c r="A4055">
        <v>4083</v>
      </c>
      <c r="B4055" t="s">
        <v>435</v>
      </c>
      <c r="C4055" t="s">
        <v>144</v>
      </c>
      <c r="D4055" t="s">
        <v>695</v>
      </c>
      <c r="E4055" t="s">
        <v>478</v>
      </c>
      <c r="F4055" t="s">
        <v>696</v>
      </c>
      <c r="G4055" t="s">
        <v>697</v>
      </c>
      <c r="H4055" t="s">
        <v>538</v>
      </c>
      <c r="I4055">
        <v>37</v>
      </c>
      <c r="K4055">
        <v>8117</v>
      </c>
      <c r="L4055">
        <v>6263</v>
      </c>
      <c r="M4055">
        <v>6828</v>
      </c>
      <c r="N4055">
        <v>6288</v>
      </c>
      <c r="O4055">
        <v>4187</v>
      </c>
      <c r="P4055">
        <v>6336.6</v>
      </c>
    </row>
    <row r="4056" spans="1:16" x14ac:dyDescent="0.2">
      <c r="A4056">
        <v>4084</v>
      </c>
      <c r="B4056" t="s">
        <v>435</v>
      </c>
      <c r="C4056" t="s">
        <v>144</v>
      </c>
      <c r="D4056" t="s">
        <v>687</v>
      </c>
      <c r="E4056" t="s">
        <v>331</v>
      </c>
      <c r="F4056" t="s">
        <v>688</v>
      </c>
      <c r="G4056">
        <v>1210506401</v>
      </c>
      <c r="H4056" t="s">
        <v>538</v>
      </c>
      <c r="I4056">
        <v>37</v>
      </c>
      <c r="K4056">
        <v>6511</v>
      </c>
      <c r="L4056">
        <v>5809</v>
      </c>
      <c r="M4056">
        <v>4993</v>
      </c>
      <c r="N4056">
        <v>6865</v>
      </c>
      <c r="O4056">
        <v>8404</v>
      </c>
      <c r="P4056">
        <v>6516.4</v>
      </c>
    </row>
    <row r="4057" spans="1:16" x14ac:dyDescent="0.2">
      <c r="A4057">
        <v>4085</v>
      </c>
      <c r="B4057" t="s">
        <v>435</v>
      </c>
      <c r="C4057" t="s">
        <v>144</v>
      </c>
      <c r="D4057" t="s">
        <v>559</v>
      </c>
      <c r="E4057" t="s">
        <v>560</v>
      </c>
      <c r="F4057" t="s">
        <v>561</v>
      </c>
      <c r="G4057">
        <v>1210600201</v>
      </c>
      <c r="H4057" t="s">
        <v>538</v>
      </c>
      <c r="I4057">
        <v>37</v>
      </c>
      <c r="K4057">
        <v>12041</v>
      </c>
      <c r="L4057">
        <v>8896</v>
      </c>
      <c r="M4057">
        <v>9162</v>
      </c>
      <c r="N4057">
        <v>8752</v>
      </c>
      <c r="O4057">
        <v>9847</v>
      </c>
      <c r="P4057">
        <v>9739.6</v>
      </c>
    </row>
    <row r="4058" spans="1:16" x14ac:dyDescent="0.2">
      <c r="A4058">
        <v>4086</v>
      </c>
      <c r="B4058" t="s">
        <v>445</v>
      </c>
      <c r="C4058" t="s">
        <v>3930</v>
      </c>
      <c r="D4058" t="s">
        <v>1763</v>
      </c>
      <c r="E4058" t="s">
        <v>1764</v>
      </c>
      <c r="F4058" t="s">
        <v>1765</v>
      </c>
      <c r="G4058">
        <v>1830200201</v>
      </c>
      <c r="H4058" t="s">
        <v>2475</v>
      </c>
      <c r="I4058">
        <v>21</v>
      </c>
      <c r="K4058">
        <v>4</v>
      </c>
      <c r="L4058">
        <v>5</v>
      </c>
      <c r="M4058">
        <v>8</v>
      </c>
      <c r="N4058">
        <v>12</v>
      </c>
      <c r="O4058">
        <v>14</v>
      </c>
      <c r="P4058">
        <v>8.6</v>
      </c>
    </row>
    <row r="4059" spans="1:16" x14ac:dyDescent="0.2">
      <c r="A4059">
        <v>4087</v>
      </c>
      <c r="B4059" t="s">
        <v>445</v>
      </c>
      <c r="C4059" t="s">
        <v>3930</v>
      </c>
      <c r="D4059" t="s">
        <v>2480</v>
      </c>
      <c r="E4059" t="s">
        <v>362</v>
      </c>
      <c r="F4059" t="s">
        <v>2481</v>
      </c>
      <c r="G4059">
        <v>1480600401</v>
      </c>
      <c r="H4059" t="s">
        <v>2475</v>
      </c>
      <c r="I4059">
        <v>21</v>
      </c>
      <c r="L4059">
        <v>7</v>
      </c>
      <c r="M4059">
        <v>2</v>
      </c>
      <c r="N4059">
        <v>34</v>
      </c>
      <c r="O4059">
        <v>15</v>
      </c>
      <c r="P4059">
        <v>14.5</v>
      </c>
    </row>
    <row r="4060" spans="1:16" x14ac:dyDescent="0.2">
      <c r="A4060">
        <v>4088</v>
      </c>
      <c r="B4060" t="s">
        <v>445</v>
      </c>
      <c r="C4060" t="s">
        <v>3930</v>
      </c>
      <c r="D4060" t="s">
        <v>3931</v>
      </c>
      <c r="E4060" t="s">
        <v>438</v>
      </c>
      <c r="F4060" t="s">
        <v>3932</v>
      </c>
      <c r="G4060">
        <v>1480401901</v>
      </c>
      <c r="H4060" t="s">
        <v>2475</v>
      </c>
      <c r="I4060">
        <v>21</v>
      </c>
      <c r="L4060">
        <v>2</v>
      </c>
      <c r="N4060">
        <v>34</v>
      </c>
      <c r="O4060">
        <v>21</v>
      </c>
      <c r="P4060">
        <v>19</v>
      </c>
    </row>
    <row r="4061" spans="1:16" x14ac:dyDescent="0.2">
      <c r="A4061">
        <v>4089</v>
      </c>
      <c r="B4061" t="s">
        <v>445</v>
      </c>
      <c r="C4061" t="s">
        <v>3930</v>
      </c>
      <c r="D4061" t="s">
        <v>74</v>
      </c>
      <c r="E4061" t="s">
        <v>3309</v>
      </c>
      <c r="F4061" t="s">
        <v>3310</v>
      </c>
      <c r="G4061">
        <v>1230100401</v>
      </c>
      <c r="H4061" t="s">
        <v>2475</v>
      </c>
      <c r="I4061">
        <v>21</v>
      </c>
      <c r="M4061">
        <v>17</v>
      </c>
      <c r="N4061">
        <v>23</v>
      </c>
      <c r="O4061">
        <v>35</v>
      </c>
      <c r="P4061">
        <v>25</v>
      </c>
    </row>
    <row r="4062" spans="1:16" x14ac:dyDescent="0.2">
      <c r="A4062">
        <v>4090</v>
      </c>
      <c r="B4062" t="s">
        <v>445</v>
      </c>
      <c r="C4062" t="s">
        <v>3930</v>
      </c>
      <c r="D4062" t="s">
        <v>3649</v>
      </c>
      <c r="E4062" t="s">
        <v>3650</v>
      </c>
      <c r="F4062" t="s">
        <v>3651</v>
      </c>
      <c r="G4062">
        <v>1230101005</v>
      </c>
      <c r="H4062" t="s">
        <v>2475</v>
      </c>
      <c r="I4062">
        <v>21</v>
      </c>
      <c r="K4062">
        <v>44</v>
      </c>
      <c r="L4062">
        <v>61</v>
      </c>
      <c r="M4062">
        <v>37</v>
      </c>
      <c r="N4062">
        <v>15</v>
      </c>
      <c r="O4062">
        <v>21</v>
      </c>
      <c r="P4062">
        <v>35.6</v>
      </c>
    </row>
    <row r="4063" spans="1:16" x14ac:dyDescent="0.2">
      <c r="A4063">
        <v>4091</v>
      </c>
      <c r="B4063" t="s">
        <v>445</v>
      </c>
      <c r="C4063" t="s">
        <v>3930</v>
      </c>
      <c r="D4063" t="s">
        <v>3579</v>
      </c>
      <c r="E4063" t="s">
        <v>3580</v>
      </c>
      <c r="F4063" t="s">
        <v>3581</v>
      </c>
      <c r="G4063">
        <v>1480400212</v>
      </c>
      <c r="H4063" t="s">
        <v>2475</v>
      </c>
      <c r="I4063">
        <v>21</v>
      </c>
      <c r="K4063">
        <v>251</v>
      </c>
      <c r="L4063">
        <v>164</v>
      </c>
      <c r="M4063">
        <v>130</v>
      </c>
      <c r="N4063">
        <v>60</v>
      </c>
      <c r="O4063">
        <v>43</v>
      </c>
      <c r="P4063">
        <v>129.6</v>
      </c>
    </row>
    <row r="4064" spans="1:16" x14ac:dyDescent="0.2">
      <c r="A4064">
        <v>4092</v>
      </c>
      <c r="B4064" t="s">
        <v>445</v>
      </c>
      <c r="C4064" t="s">
        <v>3930</v>
      </c>
      <c r="D4064" t="s">
        <v>2593</v>
      </c>
      <c r="E4064" t="s">
        <v>2594</v>
      </c>
      <c r="F4064" t="s">
        <v>2595</v>
      </c>
      <c r="G4064">
        <v>1230400201</v>
      </c>
      <c r="H4064" t="s">
        <v>2475</v>
      </c>
      <c r="I4064">
        <v>21</v>
      </c>
      <c r="K4064">
        <v>90</v>
      </c>
      <c r="L4064">
        <v>127</v>
      </c>
      <c r="M4064">
        <v>67</v>
      </c>
      <c r="N4064">
        <v>237</v>
      </c>
      <c r="O4064">
        <v>297</v>
      </c>
      <c r="P4064">
        <v>163.6</v>
      </c>
    </row>
    <row r="4065" spans="1:16" x14ac:dyDescent="0.2">
      <c r="A4065">
        <v>4093</v>
      </c>
      <c r="B4065" t="s">
        <v>445</v>
      </c>
      <c r="C4065" t="s">
        <v>3930</v>
      </c>
      <c r="D4065" t="s">
        <v>2580</v>
      </c>
      <c r="E4065" t="s">
        <v>2581</v>
      </c>
      <c r="F4065" t="s">
        <v>2582</v>
      </c>
      <c r="G4065" t="s">
        <v>2583</v>
      </c>
      <c r="H4065" t="s">
        <v>2475</v>
      </c>
      <c r="I4065">
        <v>21</v>
      </c>
      <c r="K4065">
        <v>164</v>
      </c>
      <c r="L4065">
        <v>133</v>
      </c>
      <c r="M4065">
        <v>126</v>
      </c>
      <c r="N4065">
        <v>156</v>
      </c>
      <c r="O4065">
        <v>270</v>
      </c>
      <c r="P4065">
        <v>169.8</v>
      </c>
    </row>
    <row r="4066" spans="1:16" x14ac:dyDescent="0.2">
      <c r="A4066">
        <v>4094</v>
      </c>
      <c r="B4066" t="s">
        <v>445</v>
      </c>
      <c r="C4066" t="s">
        <v>3930</v>
      </c>
      <c r="D4066" t="s">
        <v>3537</v>
      </c>
      <c r="E4066" t="s">
        <v>3538</v>
      </c>
      <c r="F4066" t="s">
        <v>3539</v>
      </c>
      <c r="G4066">
        <v>2280400205</v>
      </c>
      <c r="H4066" t="s">
        <v>2475</v>
      </c>
      <c r="I4066">
        <v>21</v>
      </c>
      <c r="L4066">
        <v>248</v>
      </c>
      <c r="P4066">
        <v>248</v>
      </c>
    </row>
    <row r="4067" spans="1:16" x14ac:dyDescent="0.2">
      <c r="A4067">
        <v>4095</v>
      </c>
      <c r="B4067" t="s">
        <v>445</v>
      </c>
      <c r="C4067" t="s">
        <v>3930</v>
      </c>
      <c r="D4067" t="s">
        <v>2528</v>
      </c>
      <c r="E4067" t="s">
        <v>2529</v>
      </c>
      <c r="F4067" t="s">
        <v>2530</v>
      </c>
      <c r="G4067">
        <v>3160803603</v>
      </c>
      <c r="H4067" t="s">
        <v>2475</v>
      </c>
      <c r="I4067">
        <v>21</v>
      </c>
      <c r="K4067">
        <v>392</v>
      </c>
      <c r="L4067">
        <v>480</v>
      </c>
      <c r="M4067">
        <v>406</v>
      </c>
      <c r="N4067">
        <v>587</v>
      </c>
      <c r="O4067">
        <v>633</v>
      </c>
      <c r="P4067">
        <v>499.6</v>
      </c>
    </row>
    <row r="4068" spans="1:16" x14ac:dyDescent="0.2">
      <c r="A4068">
        <v>4096</v>
      </c>
      <c r="B4068" t="s">
        <v>445</v>
      </c>
      <c r="C4068" t="s">
        <v>3930</v>
      </c>
      <c r="D4068" t="s">
        <v>2502</v>
      </c>
      <c r="E4068" t="s">
        <v>2503</v>
      </c>
      <c r="F4068" t="s">
        <v>2504</v>
      </c>
      <c r="G4068" t="s">
        <v>2505</v>
      </c>
      <c r="H4068" t="s">
        <v>2475</v>
      </c>
      <c r="I4068">
        <v>21</v>
      </c>
      <c r="K4068">
        <v>1198</v>
      </c>
      <c r="L4068">
        <v>790</v>
      </c>
      <c r="M4068">
        <v>903</v>
      </c>
      <c r="N4068">
        <v>856</v>
      </c>
      <c r="O4068">
        <v>889</v>
      </c>
      <c r="P4068">
        <v>927.2</v>
      </c>
    </row>
    <row r="4069" spans="1:16" x14ac:dyDescent="0.2">
      <c r="A4069">
        <v>4097</v>
      </c>
      <c r="B4069" t="s">
        <v>445</v>
      </c>
      <c r="C4069" t="s">
        <v>3930</v>
      </c>
      <c r="D4069" t="s">
        <v>2602</v>
      </c>
      <c r="E4069" t="s">
        <v>2603</v>
      </c>
      <c r="F4069" t="s">
        <v>2604</v>
      </c>
      <c r="G4069">
        <v>2312114501</v>
      </c>
      <c r="H4069" t="s">
        <v>2475</v>
      </c>
      <c r="I4069">
        <v>21</v>
      </c>
      <c r="K4069">
        <v>3096</v>
      </c>
      <c r="L4069">
        <v>1806</v>
      </c>
      <c r="M4069">
        <v>1813</v>
      </c>
      <c r="N4069">
        <v>1973</v>
      </c>
      <c r="O4069">
        <v>1683</v>
      </c>
      <c r="P4069">
        <v>2074.1999999999998</v>
      </c>
    </row>
    <row r="4070" spans="1:16" x14ac:dyDescent="0.2">
      <c r="A4070">
        <v>4098</v>
      </c>
      <c r="B4070" t="s">
        <v>445</v>
      </c>
      <c r="C4070" t="s">
        <v>3930</v>
      </c>
      <c r="D4070" t="s">
        <v>2510</v>
      </c>
      <c r="E4070" t="s">
        <v>2511</v>
      </c>
      <c r="F4070" t="s">
        <v>2512</v>
      </c>
      <c r="G4070">
        <v>1782000301</v>
      </c>
      <c r="H4070" t="s">
        <v>2475</v>
      </c>
      <c r="I4070">
        <v>21</v>
      </c>
      <c r="K4070">
        <v>8623</v>
      </c>
      <c r="L4070">
        <v>10737</v>
      </c>
      <c r="M4070">
        <v>10541</v>
      </c>
      <c r="N4070">
        <v>14223</v>
      </c>
      <c r="O4070">
        <v>8106</v>
      </c>
      <c r="P4070">
        <v>10446</v>
      </c>
    </row>
    <row r="4071" spans="1:16" x14ac:dyDescent="0.2">
      <c r="A4071">
        <v>4099</v>
      </c>
      <c r="B4071" t="s">
        <v>445</v>
      </c>
      <c r="C4071" t="s">
        <v>3930</v>
      </c>
      <c r="D4071" t="s">
        <v>1866</v>
      </c>
      <c r="E4071" t="s">
        <v>1867</v>
      </c>
      <c r="F4071" t="s">
        <v>1868</v>
      </c>
      <c r="G4071">
        <v>1480400202</v>
      </c>
      <c r="H4071" t="s">
        <v>2475</v>
      </c>
      <c r="I4071">
        <v>21</v>
      </c>
      <c r="K4071">
        <v>9419</v>
      </c>
      <c r="L4071">
        <v>11271</v>
      </c>
      <c r="M4071">
        <v>11375</v>
      </c>
      <c r="N4071">
        <v>15987</v>
      </c>
      <c r="O4071">
        <v>20997</v>
      </c>
      <c r="P4071">
        <v>13809.8</v>
      </c>
    </row>
    <row r="4072" spans="1:16" x14ac:dyDescent="0.2">
      <c r="A4072">
        <v>4100</v>
      </c>
      <c r="B4072" t="s">
        <v>445</v>
      </c>
      <c r="C4072" t="s">
        <v>3930</v>
      </c>
      <c r="D4072" t="s">
        <v>287</v>
      </c>
      <c r="E4072" t="s">
        <v>2584</v>
      </c>
      <c r="F4072" t="s">
        <v>2585</v>
      </c>
      <c r="G4072">
        <v>1830200501</v>
      </c>
      <c r="H4072" t="s">
        <v>2475</v>
      </c>
      <c r="I4072">
        <v>21</v>
      </c>
      <c r="K4072">
        <v>28741</v>
      </c>
      <c r="L4072">
        <v>29365</v>
      </c>
      <c r="M4072">
        <v>29598</v>
      </c>
      <c r="N4072">
        <v>31524</v>
      </c>
      <c r="O4072">
        <v>37530</v>
      </c>
      <c r="P4072">
        <v>31351.599999999999</v>
      </c>
    </row>
    <row r="4073" spans="1:16" x14ac:dyDescent="0.2">
      <c r="A4073">
        <v>4101</v>
      </c>
      <c r="B4073" t="s">
        <v>445</v>
      </c>
      <c r="C4073" t="s">
        <v>3930</v>
      </c>
      <c r="D4073" t="s">
        <v>172</v>
      </c>
      <c r="E4073" t="s">
        <v>2605</v>
      </c>
      <c r="F4073" t="s">
        <v>2606</v>
      </c>
      <c r="G4073">
        <v>2280400203</v>
      </c>
      <c r="H4073" t="s">
        <v>2475</v>
      </c>
      <c r="I4073">
        <v>21</v>
      </c>
      <c r="K4073">
        <v>123897</v>
      </c>
      <c r="L4073">
        <v>116820</v>
      </c>
      <c r="M4073">
        <v>109303</v>
      </c>
      <c r="N4073">
        <v>91800</v>
      </c>
      <c r="O4073">
        <v>85423</v>
      </c>
      <c r="P4073">
        <v>105448.6</v>
      </c>
    </row>
    <row r="4074" spans="1:16" x14ac:dyDescent="0.2">
      <c r="A4074">
        <v>4102</v>
      </c>
      <c r="B4074" t="s">
        <v>445</v>
      </c>
      <c r="C4074" t="s">
        <v>3930</v>
      </c>
      <c r="D4074" t="s">
        <v>2660</v>
      </c>
      <c r="E4074" t="s">
        <v>2661</v>
      </c>
      <c r="F4074" t="s">
        <v>2662</v>
      </c>
      <c r="G4074">
        <v>1950100101</v>
      </c>
      <c r="H4074" t="s">
        <v>1759</v>
      </c>
      <c r="I4074">
        <v>27</v>
      </c>
      <c r="M4074">
        <v>1</v>
      </c>
      <c r="P4074">
        <v>1</v>
      </c>
    </row>
    <row r="4075" spans="1:16" x14ac:dyDescent="0.2">
      <c r="A4075">
        <v>4103</v>
      </c>
      <c r="B4075" t="s">
        <v>445</v>
      </c>
      <c r="C4075" t="s">
        <v>3930</v>
      </c>
      <c r="D4075" t="s">
        <v>695</v>
      </c>
      <c r="E4075" t="s">
        <v>478</v>
      </c>
      <c r="F4075" t="s">
        <v>696</v>
      </c>
      <c r="G4075" t="s">
        <v>697</v>
      </c>
      <c r="H4075" t="s">
        <v>1759</v>
      </c>
      <c r="I4075">
        <v>27</v>
      </c>
      <c r="N4075">
        <v>3</v>
      </c>
      <c r="P4075">
        <v>3</v>
      </c>
    </row>
    <row r="4076" spans="1:16" x14ac:dyDescent="0.2">
      <c r="A4076">
        <v>4104</v>
      </c>
      <c r="B4076" t="s">
        <v>445</v>
      </c>
      <c r="C4076" t="s">
        <v>3930</v>
      </c>
      <c r="D4076" t="s">
        <v>1825</v>
      </c>
      <c r="E4076" t="s">
        <v>1826</v>
      </c>
      <c r="F4076" t="s">
        <v>1827</v>
      </c>
      <c r="G4076" t="s">
        <v>1828</v>
      </c>
      <c r="H4076" t="s">
        <v>1759</v>
      </c>
      <c r="I4076">
        <v>27</v>
      </c>
      <c r="M4076">
        <v>3</v>
      </c>
      <c r="P4076">
        <v>3</v>
      </c>
    </row>
    <row r="4077" spans="1:16" x14ac:dyDescent="0.2">
      <c r="A4077">
        <v>4105</v>
      </c>
      <c r="B4077" t="s">
        <v>445</v>
      </c>
      <c r="C4077" t="s">
        <v>3930</v>
      </c>
      <c r="D4077" t="s">
        <v>2502</v>
      </c>
      <c r="E4077" t="s">
        <v>2503</v>
      </c>
      <c r="F4077" t="s">
        <v>2504</v>
      </c>
      <c r="G4077" t="s">
        <v>2505</v>
      </c>
      <c r="H4077" t="s">
        <v>1759</v>
      </c>
      <c r="I4077">
        <v>27</v>
      </c>
      <c r="K4077">
        <v>1</v>
      </c>
      <c r="L4077">
        <v>4</v>
      </c>
      <c r="N4077">
        <v>7</v>
      </c>
      <c r="O4077">
        <v>40</v>
      </c>
      <c r="P4077">
        <v>13</v>
      </c>
    </row>
    <row r="4078" spans="1:16" x14ac:dyDescent="0.2">
      <c r="A4078">
        <v>4106</v>
      </c>
      <c r="B4078" t="s">
        <v>445</v>
      </c>
      <c r="C4078" t="s">
        <v>3930</v>
      </c>
      <c r="D4078" t="s">
        <v>1801</v>
      </c>
      <c r="E4078" t="s">
        <v>1802</v>
      </c>
      <c r="F4078" t="s">
        <v>1803</v>
      </c>
      <c r="G4078">
        <v>1480400501</v>
      </c>
      <c r="H4078" t="s">
        <v>1759</v>
      </c>
      <c r="I4078">
        <v>27</v>
      </c>
      <c r="K4078">
        <v>36</v>
      </c>
      <c r="L4078">
        <v>1</v>
      </c>
      <c r="M4078">
        <v>50</v>
      </c>
      <c r="N4078">
        <v>1</v>
      </c>
      <c r="O4078">
        <v>3</v>
      </c>
      <c r="P4078">
        <v>18.2</v>
      </c>
    </row>
    <row r="4079" spans="1:16" x14ac:dyDescent="0.2">
      <c r="A4079">
        <v>4107</v>
      </c>
      <c r="B4079" t="s">
        <v>445</v>
      </c>
      <c r="C4079" t="s">
        <v>3930</v>
      </c>
      <c r="D4079" t="s">
        <v>1763</v>
      </c>
      <c r="E4079" t="s">
        <v>1764</v>
      </c>
      <c r="F4079" t="s">
        <v>1765</v>
      </c>
      <c r="G4079">
        <v>1830200201</v>
      </c>
      <c r="H4079" t="s">
        <v>1759</v>
      </c>
      <c r="I4079">
        <v>27</v>
      </c>
      <c r="K4079">
        <v>24</v>
      </c>
      <c r="L4079">
        <v>6</v>
      </c>
      <c r="M4079">
        <v>25</v>
      </c>
      <c r="N4079">
        <v>25</v>
      </c>
      <c r="O4079">
        <v>17</v>
      </c>
      <c r="P4079">
        <v>19.399999999999999</v>
      </c>
    </row>
    <row r="4080" spans="1:16" x14ac:dyDescent="0.2">
      <c r="A4080">
        <v>4108</v>
      </c>
      <c r="B4080" t="s">
        <v>445</v>
      </c>
      <c r="C4080" t="s">
        <v>3930</v>
      </c>
      <c r="D4080" t="s">
        <v>2480</v>
      </c>
      <c r="E4080" t="s">
        <v>362</v>
      </c>
      <c r="F4080" t="s">
        <v>2481</v>
      </c>
      <c r="G4080">
        <v>1480600401</v>
      </c>
      <c r="H4080" t="s">
        <v>1759</v>
      </c>
      <c r="I4080">
        <v>27</v>
      </c>
      <c r="M4080">
        <v>9</v>
      </c>
      <c r="N4080">
        <v>43</v>
      </c>
      <c r="O4080">
        <v>19</v>
      </c>
      <c r="P4080">
        <v>23.666666666666668</v>
      </c>
    </row>
    <row r="4081" spans="1:16" x14ac:dyDescent="0.2">
      <c r="A4081">
        <v>4109</v>
      </c>
      <c r="B4081" t="s">
        <v>445</v>
      </c>
      <c r="C4081" t="s">
        <v>3930</v>
      </c>
      <c r="D4081" t="s">
        <v>2525</v>
      </c>
      <c r="E4081" t="s">
        <v>2526</v>
      </c>
      <c r="F4081" t="s">
        <v>2527</v>
      </c>
      <c r="G4081">
        <v>1480400101</v>
      </c>
      <c r="H4081" t="s">
        <v>1759</v>
      </c>
      <c r="I4081">
        <v>27</v>
      </c>
      <c r="K4081">
        <v>47</v>
      </c>
      <c r="M4081">
        <v>56</v>
      </c>
      <c r="O4081">
        <v>26</v>
      </c>
      <c r="P4081">
        <v>43</v>
      </c>
    </row>
    <row r="4082" spans="1:16" x14ac:dyDescent="0.2">
      <c r="A4082">
        <v>4110</v>
      </c>
      <c r="B4082" t="s">
        <v>445</v>
      </c>
      <c r="C4082" t="s">
        <v>3930</v>
      </c>
      <c r="D4082" t="s">
        <v>172</v>
      </c>
      <c r="E4082" t="s">
        <v>2605</v>
      </c>
      <c r="F4082" t="s">
        <v>2606</v>
      </c>
      <c r="G4082">
        <v>2280400203</v>
      </c>
      <c r="H4082" t="s">
        <v>1759</v>
      </c>
      <c r="I4082">
        <v>27</v>
      </c>
      <c r="K4082">
        <v>600</v>
      </c>
      <c r="L4082">
        <v>225</v>
      </c>
      <c r="M4082">
        <v>737</v>
      </c>
      <c r="N4082">
        <v>367</v>
      </c>
      <c r="O4082">
        <v>224</v>
      </c>
      <c r="P4082">
        <v>430.6</v>
      </c>
    </row>
    <row r="4083" spans="1:16" x14ac:dyDescent="0.2">
      <c r="A4083">
        <v>4111</v>
      </c>
      <c r="B4083" t="s">
        <v>445</v>
      </c>
      <c r="C4083" t="s">
        <v>3930</v>
      </c>
      <c r="D4083" t="s">
        <v>1775</v>
      </c>
      <c r="E4083" t="s">
        <v>1776</v>
      </c>
      <c r="F4083" t="s">
        <v>1777</v>
      </c>
      <c r="G4083">
        <v>1480401501</v>
      </c>
      <c r="H4083" t="s">
        <v>1759</v>
      </c>
      <c r="I4083">
        <v>27</v>
      </c>
      <c r="K4083">
        <v>954</v>
      </c>
      <c r="L4083">
        <v>445</v>
      </c>
      <c r="M4083">
        <v>675</v>
      </c>
      <c r="N4083">
        <v>977</v>
      </c>
      <c r="O4083">
        <v>407</v>
      </c>
      <c r="P4083">
        <v>691.6</v>
      </c>
    </row>
    <row r="4084" spans="1:16" x14ac:dyDescent="0.2">
      <c r="A4084">
        <v>4112</v>
      </c>
      <c r="B4084" t="s">
        <v>445</v>
      </c>
      <c r="C4084" t="s">
        <v>3930</v>
      </c>
      <c r="D4084" t="s">
        <v>3320</v>
      </c>
      <c r="E4084" t="s">
        <v>3321</v>
      </c>
      <c r="F4084" t="s">
        <v>3322</v>
      </c>
      <c r="G4084">
        <v>1780100112</v>
      </c>
      <c r="H4084" t="s">
        <v>1759</v>
      </c>
      <c r="I4084">
        <v>27</v>
      </c>
      <c r="K4084">
        <v>2992</v>
      </c>
      <c r="O4084">
        <v>1</v>
      </c>
      <c r="P4084">
        <v>1496.5</v>
      </c>
    </row>
    <row r="4085" spans="1:16" x14ac:dyDescent="0.2">
      <c r="A4085">
        <v>4113</v>
      </c>
      <c r="B4085" t="s">
        <v>445</v>
      </c>
      <c r="C4085" t="s">
        <v>3930</v>
      </c>
      <c r="D4085" t="s">
        <v>1832</v>
      </c>
      <c r="E4085" t="s">
        <v>1833</v>
      </c>
      <c r="F4085" t="s">
        <v>1834</v>
      </c>
      <c r="G4085">
        <v>1480401001</v>
      </c>
      <c r="H4085" t="s">
        <v>1759</v>
      </c>
      <c r="I4085">
        <v>27</v>
      </c>
      <c r="K4085">
        <v>1989</v>
      </c>
      <c r="L4085">
        <v>2110</v>
      </c>
      <c r="M4085">
        <v>2551</v>
      </c>
      <c r="N4085">
        <v>1578</v>
      </c>
      <c r="O4085">
        <v>1064</v>
      </c>
      <c r="P4085">
        <v>1858.4</v>
      </c>
    </row>
    <row r="4086" spans="1:16" x14ac:dyDescent="0.2">
      <c r="A4086">
        <v>4114</v>
      </c>
      <c r="B4086" t="s">
        <v>445</v>
      </c>
      <c r="C4086" t="s">
        <v>3930</v>
      </c>
      <c r="D4086" t="s">
        <v>3326</v>
      </c>
      <c r="E4086" t="s">
        <v>3327</v>
      </c>
      <c r="F4086" t="s">
        <v>3328</v>
      </c>
      <c r="G4086">
        <v>1780100101</v>
      </c>
      <c r="H4086" t="s">
        <v>1759</v>
      </c>
      <c r="I4086">
        <v>27</v>
      </c>
      <c r="K4086">
        <v>4740</v>
      </c>
      <c r="L4086">
        <v>4284</v>
      </c>
      <c r="M4086">
        <v>1195</v>
      </c>
      <c r="N4086">
        <v>811</v>
      </c>
      <c r="O4086">
        <v>3</v>
      </c>
      <c r="P4086">
        <v>2206.6</v>
      </c>
    </row>
    <row r="4087" spans="1:16" x14ac:dyDescent="0.2">
      <c r="A4087">
        <v>4115</v>
      </c>
      <c r="B4087" t="s">
        <v>445</v>
      </c>
      <c r="C4087" t="s">
        <v>3930</v>
      </c>
      <c r="D4087" t="s">
        <v>287</v>
      </c>
      <c r="E4087" t="s">
        <v>2584</v>
      </c>
      <c r="F4087" t="s">
        <v>2585</v>
      </c>
      <c r="G4087">
        <v>1830200501</v>
      </c>
      <c r="H4087" t="s">
        <v>1759</v>
      </c>
      <c r="I4087">
        <v>27</v>
      </c>
      <c r="K4087">
        <v>1868</v>
      </c>
      <c r="L4087">
        <v>3418</v>
      </c>
      <c r="M4087">
        <v>4985</v>
      </c>
      <c r="N4087">
        <v>3338</v>
      </c>
      <c r="O4087">
        <v>1899</v>
      </c>
      <c r="P4087">
        <v>3101.6</v>
      </c>
    </row>
    <row r="4088" spans="1:16" x14ac:dyDescent="0.2">
      <c r="A4088">
        <v>4116</v>
      </c>
      <c r="B4088" t="s">
        <v>445</v>
      </c>
      <c r="C4088" t="s">
        <v>3930</v>
      </c>
      <c r="D4088" t="s">
        <v>3237</v>
      </c>
      <c r="E4088" t="s">
        <v>3238</v>
      </c>
      <c r="F4088" t="s">
        <v>3239</v>
      </c>
      <c r="G4088">
        <v>1480403301</v>
      </c>
      <c r="H4088" t="s">
        <v>1759</v>
      </c>
      <c r="I4088">
        <v>27</v>
      </c>
      <c r="K4088">
        <v>2435</v>
      </c>
      <c r="M4088">
        <v>2321</v>
      </c>
      <c r="N4088">
        <v>2135</v>
      </c>
      <c r="O4088">
        <v>6891</v>
      </c>
      <c r="P4088">
        <v>3445.5</v>
      </c>
    </row>
    <row r="4089" spans="1:16" x14ac:dyDescent="0.2">
      <c r="A4089">
        <v>4117</v>
      </c>
      <c r="B4089" t="s">
        <v>445</v>
      </c>
      <c r="C4089" t="s">
        <v>3930</v>
      </c>
      <c r="D4089" t="s">
        <v>2580</v>
      </c>
      <c r="E4089" t="s">
        <v>2581</v>
      </c>
      <c r="F4089" t="s">
        <v>2582</v>
      </c>
      <c r="G4089" t="s">
        <v>2583</v>
      </c>
      <c r="H4089" t="s">
        <v>1759</v>
      </c>
      <c r="I4089">
        <v>27</v>
      </c>
      <c r="L4089">
        <v>2671</v>
      </c>
      <c r="M4089">
        <v>4912</v>
      </c>
      <c r="N4089">
        <v>5111</v>
      </c>
      <c r="O4089">
        <v>4753</v>
      </c>
      <c r="P4089">
        <v>4361.75</v>
      </c>
    </row>
    <row r="4090" spans="1:16" x14ac:dyDescent="0.2">
      <c r="A4090">
        <v>4118</v>
      </c>
      <c r="B4090" t="s">
        <v>445</v>
      </c>
      <c r="C4090" t="s">
        <v>3930</v>
      </c>
      <c r="D4090" t="s">
        <v>1778</v>
      </c>
      <c r="E4090" t="s">
        <v>1779</v>
      </c>
      <c r="F4090" t="s">
        <v>1780</v>
      </c>
      <c r="G4090">
        <v>1210500105</v>
      </c>
      <c r="H4090" t="s">
        <v>1759</v>
      </c>
      <c r="I4090">
        <v>27</v>
      </c>
      <c r="K4090">
        <v>4764</v>
      </c>
      <c r="L4090">
        <v>2940</v>
      </c>
      <c r="M4090">
        <v>2583</v>
      </c>
      <c r="N4090">
        <v>12133</v>
      </c>
      <c r="O4090">
        <v>13181</v>
      </c>
      <c r="P4090">
        <v>7120.2</v>
      </c>
    </row>
    <row r="4091" spans="1:16" x14ac:dyDescent="0.2">
      <c r="A4091">
        <v>4119</v>
      </c>
      <c r="B4091" t="s">
        <v>445</v>
      </c>
      <c r="C4091" t="s">
        <v>3930</v>
      </c>
      <c r="D4091" t="s">
        <v>1866</v>
      </c>
      <c r="E4091" t="s">
        <v>1867</v>
      </c>
      <c r="F4091" t="s">
        <v>1868</v>
      </c>
      <c r="G4091">
        <v>1480400202</v>
      </c>
      <c r="H4091" t="s">
        <v>1759</v>
      </c>
      <c r="I4091">
        <v>27</v>
      </c>
      <c r="K4091">
        <v>8129</v>
      </c>
      <c r="L4091">
        <v>8331</v>
      </c>
      <c r="M4091">
        <v>9851</v>
      </c>
      <c r="N4091">
        <v>10874</v>
      </c>
      <c r="O4091">
        <v>9536</v>
      </c>
      <c r="P4091">
        <v>9344.2000000000007</v>
      </c>
    </row>
    <row r="4092" spans="1:16" x14ac:dyDescent="0.2">
      <c r="A4092">
        <v>4120</v>
      </c>
      <c r="B4092" t="s">
        <v>445</v>
      </c>
      <c r="C4092" t="s">
        <v>3930</v>
      </c>
      <c r="D4092" t="s">
        <v>2593</v>
      </c>
      <c r="E4092" t="s">
        <v>2594</v>
      </c>
      <c r="F4092" t="s">
        <v>2595</v>
      </c>
      <c r="G4092">
        <v>1230400201</v>
      </c>
      <c r="H4092" t="s">
        <v>1759</v>
      </c>
      <c r="I4092">
        <v>27</v>
      </c>
      <c r="K4092">
        <v>4948</v>
      </c>
      <c r="L4092">
        <v>17980</v>
      </c>
      <c r="M4092">
        <v>23330</v>
      </c>
      <c r="N4092">
        <v>27725</v>
      </c>
      <c r="O4092">
        <v>20085</v>
      </c>
      <c r="P4092">
        <v>18813.599999999999</v>
      </c>
    </row>
    <row r="4093" spans="1:16" x14ac:dyDescent="0.2">
      <c r="A4093">
        <v>4121</v>
      </c>
      <c r="B4093" t="s">
        <v>445</v>
      </c>
      <c r="C4093" t="s">
        <v>3930</v>
      </c>
      <c r="D4093" t="s">
        <v>286</v>
      </c>
      <c r="E4093" t="s">
        <v>766</v>
      </c>
      <c r="F4093" t="s">
        <v>767</v>
      </c>
      <c r="G4093">
        <v>1750100205</v>
      </c>
      <c r="H4093" t="s">
        <v>1759</v>
      </c>
      <c r="I4093">
        <v>27</v>
      </c>
      <c r="L4093">
        <v>62</v>
      </c>
      <c r="M4093">
        <v>5284</v>
      </c>
      <c r="N4093">
        <v>52783</v>
      </c>
      <c r="O4093">
        <v>78315</v>
      </c>
      <c r="P4093">
        <v>34111</v>
      </c>
    </row>
    <row r="4094" spans="1:16" x14ac:dyDescent="0.2">
      <c r="A4094">
        <v>4122</v>
      </c>
      <c r="B4094" t="s">
        <v>954</v>
      </c>
      <c r="C4094" t="s">
        <v>15</v>
      </c>
      <c r="D4094" t="s">
        <v>3933</v>
      </c>
      <c r="E4094" t="s">
        <v>3934</v>
      </c>
      <c r="F4094" t="s">
        <v>3935</v>
      </c>
      <c r="G4094">
        <v>1750101507</v>
      </c>
      <c r="H4094" t="s">
        <v>955</v>
      </c>
      <c r="I4094">
        <v>31</v>
      </c>
      <c r="O4094">
        <v>1</v>
      </c>
      <c r="P4094">
        <v>1</v>
      </c>
    </row>
    <row r="4095" spans="1:16" x14ac:dyDescent="0.2">
      <c r="A4095">
        <v>4123</v>
      </c>
      <c r="B4095" t="s">
        <v>954</v>
      </c>
      <c r="C4095" t="s">
        <v>15</v>
      </c>
      <c r="D4095" t="s">
        <v>778</v>
      </c>
      <c r="E4095" t="s">
        <v>779</v>
      </c>
      <c r="F4095" t="s">
        <v>780</v>
      </c>
      <c r="G4095" t="s">
        <v>781</v>
      </c>
      <c r="H4095" t="s">
        <v>955</v>
      </c>
      <c r="I4095">
        <v>31</v>
      </c>
      <c r="K4095">
        <v>1</v>
      </c>
      <c r="P4095">
        <v>1</v>
      </c>
    </row>
    <row r="4096" spans="1:16" x14ac:dyDescent="0.2">
      <c r="A4096">
        <v>4124</v>
      </c>
      <c r="B4096" t="s">
        <v>954</v>
      </c>
      <c r="C4096" t="s">
        <v>15</v>
      </c>
      <c r="D4096" t="s">
        <v>752</v>
      </c>
      <c r="E4096" t="s">
        <v>753</v>
      </c>
      <c r="F4096" t="s">
        <v>754</v>
      </c>
      <c r="G4096">
        <v>1750102401</v>
      </c>
      <c r="H4096" t="s">
        <v>955</v>
      </c>
      <c r="I4096">
        <v>31</v>
      </c>
      <c r="K4096">
        <v>1</v>
      </c>
      <c r="P4096">
        <v>1</v>
      </c>
    </row>
    <row r="4097" spans="1:16" x14ac:dyDescent="0.2">
      <c r="A4097">
        <v>4125</v>
      </c>
      <c r="B4097" t="s">
        <v>954</v>
      </c>
      <c r="C4097" t="s">
        <v>15</v>
      </c>
      <c r="D4097" t="s">
        <v>1959</v>
      </c>
      <c r="E4097" t="s">
        <v>1960</v>
      </c>
      <c r="F4097" t="s">
        <v>1961</v>
      </c>
      <c r="G4097" t="s">
        <v>1962</v>
      </c>
      <c r="H4097" t="s">
        <v>955</v>
      </c>
      <c r="I4097">
        <v>31</v>
      </c>
      <c r="L4097">
        <v>1</v>
      </c>
      <c r="N4097">
        <v>1</v>
      </c>
      <c r="O4097">
        <v>1</v>
      </c>
      <c r="P4097">
        <v>1</v>
      </c>
    </row>
    <row r="4098" spans="1:16" x14ac:dyDescent="0.2">
      <c r="A4098">
        <v>4126</v>
      </c>
      <c r="B4098" t="s">
        <v>954</v>
      </c>
      <c r="C4098" t="s">
        <v>15</v>
      </c>
      <c r="D4098" t="s">
        <v>2239</v>
      </c>
      <c r="E4098" t="s">
        <v>2240</v>
      </c>
      <c r="F4098" t="s">
        <v>2241</v>
      </c>
      <c r="G4098" t="s">
        <v>2242</v>
      </c>
      <c r="H4098" t="s">
        <v>955</v>
      </c>
      <c r="I4098">
        <v>31</v>
      </c>
      <c r="L4098">
        <v>1</v>
      </c>
      <c r="M4098">
        <v>1</v>
      </c>
      <c r="P4098">
        <v>1</v>
      </c>
    </row>
    <row r="4099" spans="1:16" x14ac:dyDescent="0.2">
      <c r="A4099">
        <v>4127</v>
      </c>
      <c r="B4099" t="s">
        <v>954</v>
      </c>
      <c r="C4099" t="s">
        <v>15</v>
      </c>
      <c r="D4099" t="s">
        <v>874</v>
      </c>
      <c r="E4099" t="s">
        <v>875</v>
      </c>
      <c r="F4099" t="s">
        <v>876</v>
      </c>
      <c r="G4099" t="s">
        <v>877</v>
      </c>
      <c r="H4099" t="s">
        <v>955</v>
      </c>
      <c r="I4099">
        <v>31</v>
      </c>
      <c r="K4099">
        <v>1</v>
      </c>
      <c r="P4099">
        <v>1</v>
      </c>
    </row>
    <row r="4100" spans="1:16" x14ac:dyDescent="0.2">
      <c r="A4100">
        <v>4128</v>
      </c>
      <c r="B4100" t="s">
        <v>954</v>
      </c>
      <c r="C4100" t="s">
        <v>15</v>
      </c>
      <c r="D4100" t="s">
        <v>2173</v>
      </c>
      <c r="E4100" t="s">
        <v>2174</v>
      </c>
      <c r="F4100" t="s">
        <v>2175</v>
      </c>
      <c r="G4100">
        <v>1750101515</v>
      </c>
      <c r="H4100" t="s">
        <v>955</v>
      </c>
      <c r="I4100">
        <v>31</v>
      </c>
      <c r="K4100">
        <v>1</v>
      </c>
      <c r="L4100">
        <v>2</v>
      </c>
      <c r="M4100">
        <v>1</v>
      </c>
      <c r="P4100">
        <v>1.3333333333333333</v>
      </c>
    </row>
    <row r="4101" spans="1:16" x14ac:dyDescent="0.2">
      <c r="A4101">
        <v>4129</v>
      </c>
      <c r="B4101" t="s">
        <v>954</v>
      </c>
      <c r="C4101" t="s">
        <v>15</v>
      </c>
      <c r="D4101" t="s">
        <v>3936</v>
      </c>
      <c r="E4101" t="s">
        <v>3937</v>
      </c>
      <c r="F4101" t="s">
        <v>3938</v>
      </c>
      <c r="G4101">
        <v>1210602011</v>
      </c>
      <c r="H4101" t="s">
        <v>955</v>
      </c>
      <c r="I4101">
        <v>31</v>
      </c>
      <c r="L4101">
        <v>1</v>
      </c>
      <c r="M4101">
        <v>2</v>
      </c>
      <c r="P4101">
        <v>1.5</v>
      </c>
    </row>
    <row r="4102" spans="1:16" x14ac:dyDescent="0.2">
      <c r="A4102">
        <v>4130</v>
      </c>
      <c r="B4102" t="s">
        <v>954</v>
      </c>
      <c r="C4102" t="s">
        <v>15</v>
      </c>
      <c r="D4102" t="s">
        <v>1363</v>
      </c>
      <c r="E4102" t="s">
        <v>1364</v>
      </c>
      <c r="F4102" t="s">
        <v>1365</v>
      </c>
      <c r="G4102" t="s">
        <v>1366</v>
      </c>
      <c r="H4102" t="s">
        <v>955</v>
      </c>
      <c r="I4102">
        <v>31</v>
      </c>
      <c r="K4102">
        <v>1</v>
      </c>
      <c r="L4102">
        <v>1</v>
      </c>
      <c r="M4102">
        <v>2</v>
      </c>
      <c r="N4102">
        <v>2</v>
      </c>
      <c r="O4102">
        <v>2</v>
      </c>
      <c r="P4102">
        <v>1.6</v>
      </c>
    </row>
    <row r="4103" spans="1:16" x14ac:dyDescent="0.2">
      <c r="A4103">
        <v>4131</v>
      </c>
      <c r="B4103" t="s">
        <v>954</v>
      </c>
      <c r="C4103" t="s">
        <v>15</v>
      </c>
      <c r="D4103" t="s">
        <v>695</v>
      </c>
      <c r="E4103" t="s">
        <v>478</v>
      </c>
      <c r="F4103" t="s">
        <v>696</v>
      </c>
      <c r="G4103" t="s">
        <v>697</v>
      </c>
      <c r="H4103" t="s">
        <v>955</v>
      </c>
      <c r="I4103">
        <v>31</v>
      </c>
      <c r="K4103">
        <v>3</v>
      </c>
      <c r="L4103">
        <v>1</v>
      </c>
      <c r="M4103">
        <v>1</v>
      </c>
      <c r="N4103">
        <v>1</v>
      </c>
      <c r="O4103">
        <v>2</v>
      </c>
      <c r="P4103">
        <v>1.6</v>
      </c>
    </row>
    <row r="4104" spans="1:16" x14ac:dyDescent="0.2">
      <c r="A4104">
        <v>4132</v>
      </c>
      <c r="B4104" t="s">
        <v>954</v>
      </c>
      <c r="C4104" t="s">
        <v>15</v>
      </c>
      <c r="D4104" t="s">
        <v>878</v>
      </c>
      <c r="E4104" t="s">
        <v>149</v>
      </c>
      <c r="F4104" t="s">
        <v>879</v>
      </c>
      <c r="G4104" t="s">
        <v>880</v>
      </c>
      <c r="H4104" t="s">
        <v>955</v>
      </c>
      <c r="I4104">
        <v>31</v>
      </c>
      <c r="K4104">
        <v>2</v>
      </c>
      <c r="L4104">
        <v>2</v>
      </c>
      <c r="M4104">
        <v>3</v>
      </c>
      <c r="N4104">
        <v>2</v>
      </c>
      <c r="O4104">
        <v>1</v>
      </c>
      <c r="P4104">
        <v>2</v>
      </c>
    </row>
    <row r="4105" spans="1:16" x14ac:dyDescent="0.2">
      <c r="A4105">
        <v>4133</v>
      </c>
      <c r="B4105" t="s">
        <v>954</v>
      </c>
      <c r="C4105" t="s">
        <v>15</v>
      </c>
      <c r="D4105" t="s">
        <v>837</v>
      </c>
      <c r="E4105" t="s">
        <v>838</v>
      </c>
      <c r="F4105" t="s">
        <v>839</v>
      </c>
      <c r="G4105" t="s">
        <v>840</v>
      </c>
      <c r="H4105" t="s">
        <v>955</v>
      </c>
      <c r="I4105">
        <v>31</v>
      </c>
      <c r="K4105">
        <v>2</v>
      </c>
      <c r="L4105">
        <v>2</v>
      </c>
      <c r="M4105">
        <v>2</v>
      </c>
      <c r="N4105">
        <v>1</v>
      </c>
      <c r="O4105">
        <v>3</v>
      </c>
      <c r="P4105">
        <v>2</v>
      </c>
    </row>
    <row r="4106" spans="1:16" x14ac:dyDescent="0.2">
      <c r="A4106">
        <v>4134</v>
      </c>
      <c r="B4106" t="s">
        <v>954</v>
      </c>
      <c r="C4106" t="s">
        <v>15</v>
      </c>
      <c r="D4106" t="s">
        <v>988</v>
      </c>
      <c r="E4106" t="s">
        <v>989</v>
      </c>
      <c r="F4106" t="s">
        <v>990</v>
      </c>
      <c r="G4106" t="s">
        <v>991</v>
      </c>
      <c r="H4106" t="s">
        <v>955</v>
      </c>
      <c r="I4106">
        <v>31</v>
      </c>
      <c r="L4106">
        <v>1</v>
      </c>
      <c r="M4106">
        <v>1</v>
      </c>
      <c r="N4106">
        <v>2</v>
      </c>
      <c r="O4106">
        <v>4</v>
      </c>
      <c r="P4106">
        <v>2</v>
      </c>
    </row>
    <row r="4107" spans="1:16" x14ac:dyDescent="0.2">
      <c r="A4107">
        <v>4135</v>
      </c>
      <c r="B4107" t="s">
        <v>954</v>
      </c>
      <c r="C4107" t="s">
        <v>15</v>
      </c>
      <c r="D4107" t="s">
        <v>3939</v>
      </c>
      <c r="E4107" t="s">
        <v>3940</v>
      </c>
      <c r="F4107" t="s">
        <v>3941</v>
      </c>
      <c r="G4107">
        <v>5310700502</v>
      </c>
      <c r="H4107" t="s">
        <v>955</v>
      </c>
      <c r="I4107">
        <v>31</v>
      </c>
      <c r="L4107">
        <v>1</v>
      </c>
      <c r="M4107">
        <v>3</v>
      </c>
      <c r="N4107">
        <v>3</v>
      </c>
      <c r="O4107">
        <v>2</v>
      </c>
      <c r="P4107">
        <v>2.25</v>
      </c>
    </row>
    <row r="4108" spans="1:16" x14ac:dyDescent="0.2">
      <c r="A4108">
        <v>4136</v>
      </c>
      <c r="B4108" t="s">
        <v>954</v>
      </c>
      <c r="C4108" t="s">
        <v>15</v>
      </c>
      <c r="D4108" t="s">
        <v>794</v>
      </c>
      <c r="E4108" t="s">
        <v>795</v>
      </c>
      <c r="F4108" t="s">
        <v>796</v>
      </c>
      <c r="G4108" t="s">
        <v>797</v>
      </c>
      <c r="H4108" t="s">
        <v>955</v>
      </c>
      <c r="I4108">
        <v>31</v>
      </c>
      <c r="L4108">
        <v>1</v>
      </c>
      <c r="M4108">
        <v>1</v>
      </c>
      <c r="N4108">
        <v>3</v>
      </c>
      <c r="O4108">
        <v>4</v>
      </c>
      <c r="P4108">
        <v>2.25</v>
      </c>
    </row>
    <row r="4109" spans="1:16" x14ac:dyDescent="0.2">
      <c r="A4109">
        <v>4137</v>
      </c>
      <c r="B4109" t="s">
        <v>954</v>
      </c>
      <c r="C4109" t="s">
        <v>15</v>
      </c>
      <c r="D4109" t="s">
        <v>903</v>
      </c>
      <c r="E4109" t="s">
        <v>904</v>
      </c>
      <c r="F4109" t="s">
        <v>905</v>
      </c>
      <c r="G4109" t="s">
        <v>906</v>
      </c>
      <c r="H4109" t="s">
        <v>955</v>
      </c>
      <c r="I4109">
        <v>31</v>
      </c>
      <c r="K4109">
        <v>2</v>
      </c>
      <c r="L4109">
        <v>4</v>
      </c>
      <c r="M4109">
        <v>2</v>
      </c>
      <c r="N4109">
        <v>3</v>
      </c>
      <c r="O4109">
        <v>7</v>
      </c>
      <c r="P4109">
        <v>3.6</v>
      </c>
    </row>
    <row r="4110" spans="1:16" x14ac:dyDescent="0.2">
      <c r="A4110">
        <v>4138</v>
      </c>
      <c r="B4110" t="s">
        <v>954</v>
      </c>
      <c r="C4110" t="s">
        <v>15</v>
      </c>
      <c r="D4110" t="s">
        <v>599</v>
      </c>
      <c r="E4110" t="s">
        <v>600</v>
      </c>
      <c r="F4110" t="s">
        <v>601</v>
      </c>
      <c r="G4110">
        <v>1750100101</v>
      </c>
      <c r="H4110" t="s">
        <v>955</v>
      </c>
      <c r="I4110">
        <v>31</v>
      </c>
      <c r="K4110">
        <v>4</v>
      </c>
      <c r="L4110">
        <v>2</v>
      </c>
      <c r="M4110">
        <v>4</v>
      </c>
      <c r="N4110">
        <v>4</v>
      </c>
      <c r="O4110">
        <v>5</v>
      </c>
      <c r="P4110">
        <v>3.8</v>
      </c>
    </row>
    <row r="4111" spans="1:16" x14ac:dyDescent="0.2">
      <c r="A4111">
        <v>4139</v>
      </c>
      <c r="B4111" t="s">
        <v>954</v>
      </c>
      <c r="C4111" t="s">
        <v>15</v>
      </c>
      <c r="D4111" t="s">
        <v>3942</v>
      </c>
      <c r="E4111" t="s">
        <v>3943</v>
      </c>
      <c r="F4111" t="s">
        <v>3944</v>
      </c>
      <c r="G4111">
        <v>1701735702</v>
      </c>
      <c r="H4111" t="s">
        <v>955</v>
      </c>
      <c r="I4111">
        <v>31</v>
      </c>
      <c r="K4111">
        <v>3</v>
      </c>
      <c r="L4111">
        <v>4</v>
      </c>
      <c r="M4111">
        <v>3</v>
      </c>
      <c r="N4111">
        <v>6</v>
      </c>
      <c r="O4111">
        <v>7</v>
      </c>
      <c r="P4111">
        <v>4.5999999999999996</v>
      </c>
    </row>
    <row r="4112" spans="1:16" x14ac:dyDescent="0.2">
      <c r="A4112">
        <v>4140</v>
      </c>
      <c r="B4112" t="s">
        <v>954</v>
      </c>
      <c r="C4112" t="s">
        <v>15</v>
      </c>
      <c r="D4112" t="s">
        <v>855</v>
      </c>
      <c r="E4112" t="s">
        <v>856</v>
      </c>
      <c r="F4112" t="s">
        <v>857</v>
      </c>
      <c r="G4112">
        <v>1750102612</v>
      </c>
      <c r="H4112" t="s">
        <v>955</v>
      </c>
      <c r="I4112">
        <v>31</v>
      </c>
      <c r="L4112">
        <v>1</v>
      </c>
      <c r="M4112">
        <v>1</v>
      </c>
      <c r="N4112">
        <v>9</v>
      </c>
      <c r="O4112">
        <v>17</v>
      </c>
      <c r="P4112">
        <v>7</v>
      </c>
    </row>
    <row r="4113" spans="1:16" x14ac:dyDescent="0.2">
      <c r="A4113">
        <v>4141</v>
      </c>
      <c r="B4113" t="s">
        <v>954</v>
      </c>
      <c r="C4113" t="s">
        <v>15</v>
      </c>
      <c r="D4113" t="s">
        <v>1728</v>
      </c>
      <c r="E4113" t="s">
        <v>1729</v>
      </c>
      <c r="F4113" t="s">
        <v>1730</v>
      </c>
      <c r="G4113" t="s">
        <v>1731</v>
      </c>
      <c r="H4113" t="s">
        <v>955</v>
      </c>
      <c r="I4113">
        <v>31</v>
      </c>
      <c r="K4113">
        <v>8</v>
      </c>
      <c r="L4113">
        <v>5</v>
      </c>
      <c r="M4113">
        <v>1</v>
      </c>
      <c r="N4113">
        <v>9</v>
      </c>
      <c r="O4113">
        <v>16</v>
      </c>
      <c r="P4113">
        <v>7.8</v>
      </c>
    </row>
    <row r="4114" spans="1:16" x14ac:dyDescent="0.2">
      <c r="A4114">
        <v>4142</v>
      </c>
      <c r="B4114" t="s">
        <v>954</v>
      </c>
      <c r="C4114" t="s">
        <v>15</v>
      </c>
      <c r="D4114" t="s">
        <v>849</v>
      </c>
      <c r="E4114" t="s">
        <v>850</v>
      </c>
      <c r="F4114" t="s">
        <v>851</v>
      </c>
      <c r="G4114">
        <v>1750102501</v>
      </c>
      <c r="H4114" t="s">
        <v>955</v>
      </c>
      <c r="I4114">
        <v>31</v>
      </c>
      <c r="K4114">
        <v>11</v>
      </c>
      <c r="L4114">
        <v>8</v>
      </c>
      <c r="M4114">
        <v>14</v>
      </c>
      <c r="N4114">
        <v>8</v>
      </c>
      <c r="O4114">
        <v>18</v>
      </c>
      <c r="P4114">
        <v>11.8</v>
      </c>
    </row>
    <row r="4115" spans="1:16" x14ac:dyDescent="0.2">
      <c r="A4115">
        <v>4143</v>
      </c>
      <c r="B4115" t="s">
        <v>954</v>
      </c>
      <c r="C4115" t="s">
        <v>15</v>
      </c>
      <c r="D4115" t="s">
        <v>723</v>
      </c>
      <c r="E4115" t="s">
        <v>724</v>
      </c>
      <c r="F4115" t="s">
        <v>725</v>
      </c>
      <c r="G4115" t="s">
        <v>726</v>
      </c>
      <c r="H4115" t="s">
        <v>955</v>
      </c>
      <c r="I4115">
        <v>31</v>
      </c>
      <c r="K4115">
        <v>10</v>
      </c>
      <c r="L4115">
        <v>15</v>
      </c>
      <c r="M4115">
        <v>17</v>
      </c>
      <c r="N4115">
        <v>17</v>
      </c>
      <c r="O4115">
        <v>15</v>
      </c>
      <c r="P4115">
        <v>14.8</v>
      </c>
    </row>
    <row r="4116" spans="1:16" x14ac:dyDescent="0.2">
      <c r="A4116">
        <v>4144</v>
      </c>
      <c r="B4116" t="s">
        <v>954</v>
      </c>
      <c r="C4116" t="s">
        <v>15</v>
      </c>
      <c r="D4116" t="s">
        <v>2246</v>
      </c>
      <c r="E4116" t="s">
        <v>2247</v>
      </c>
      <c r="F4116" t="s">
        <v>2248</v>
      </c>
      <c r="G4116">
        <v>1750101506</v>
      </c>
      <c r="H4116" t="s">
        <v>955</v>
      </c>
      <c r="I4116">
        <v>31</v>
      </c>
      <c r="K4116">
        <v>5</v>
      </c>
      <c r="L4116">
        <v>27</v>
      </c>
      <c r="M4116">
        <v>19</v>
      </c>
      <c r="N4116">
        <v>20</v>
      </c>
      <c r="O4116">
        <v>12</v>
      </c>
      <c r="P4116">
        <v>16.600000000000001</v>
      </c>
    </row>
    <row r="4117" spans="1:16" x14ac:dyDescent="0.2">
      <c r="A4117">
        <v>4145</v>
      </c>
      <c r="B4117" t="s">
        <v>954</v>
      </c>
      <c r="C4117" t="s">
        <v>15</v>
      </c>
      <c r="D4117" t="s">
        <v>1722</v>
      </c>
      <c r="E4117" t="s">
        <v>1723</v>
      </c>
      <c r="F4117" t="s">
        <v>1724</v>
      </c>
      <c r="G4117">
        <v>1750300904</v>
      </c>
      <c r="H4117" t="s">
        <v>955</v>
      </c>
      <c r="I4117">
        <v>31</v>
      </c>
      <c r="K4117">
        <v>9</v>
      </c>
      <c r="L4117">
        <v>18</v>
      </c>
      <c r="M4117">
        <v>19</v>
      </c>
      <c r="N4117">
        <v>11</v>
      </c>
      <c r="O4117">
        <v>27</v>
      </c>
      <c r="P4117">
        <v>16.8</v>
      </c>
    </row>
    <row r="4118" spans="1:16" x14ac:dyDescent="0.2">
      <c r="A4118">
        <v>4146</v>
      </c>
      <c r="B4118" t="s">
        <v>954</v>
      </c>
      <c r="C4118" t="s">
        <v>15</v>
      </c>
      <c r="D4118" t="s">
        <v>3945</v>
      </c>
      <c r="E4118" t="s">
        <v>3946</v>
      </c>
      <c r="F4118" t="s">
        <v>3947</v>
      </c>
      <c r="G4118">
        <v>1702313401</v>
      </c>
      <c r="H4118" t="s">
        <v>955</v>
      </c>
      <c r="I4118">
        <v>31</v>
      </c>
      <c r="K4118">
        <v>18</v>
      </c>
      <c r="L4118">
        <v>18</v>
      </c>
      <c r="M4118">
        <v>32</v>
      </c>
      <c r="N4118">
        <v>21</v>
      </c>
      <c r="O4118">
        <v>8</v>
      </c>
      <c r="P4118">
        <v>19.399999999999999</v>
      </c>
    </row>
    <row r="4119" spans="1:16" x14ac:dyDescent="0.2">
      <c r="A4119">
        <v>4147</v>
      </c>
      <c r="B4119" t="s">
        <v>954</v>
      </c>
      <c r="C4119" t="s">
        <v>15</v>
      </c>
      <c r="D4119" t="s">
        <v>956</v>
      </c>
      <c r="E4119" t="s">
        <v>957</v>
      </c>
      <c r="F4119" t="s">
        <v>958</v>
      </c>
      <c r="G4119">
        <v>2290100108</v>
      </c>
      <c r="H4119" t="s">
        <v>955</v>
      </c>
      <c r="I4119">
        <v>31</v>
      </c>
      <c r="K4119">
        <v>19</v>
      </c>
      <c r="L4119">
        <v>15</v>
      </c>
      <c r="M4119">
        <v>26</v>
      </c>
      <c r="N4119">
        <v>23</v>
      </c>
      <c r="O4119">
        <v>31</v>
      </c>
      <c r="P4119">
        <v>22.8</v>
      </c>
    </row>
    <row r="4120" spans="1:16" x14ac:dyDescent="0.2">
      <c r="A4120">
        <v>4148</v>
      </c>
      <c r="B4120" t="s">
        <v>954</v>
      </c>
      <c r="C4120" t="s">
        <v>15</v>
      </c>
      <c r="D4120" t="s">
        <v>959</v>
      </c>
      <c r="E4120" t="s">
        <v>960</v>
      </c>
      <c r="F4120" t="s">
        <v>961</v>
      </c>
      <c r="G4120" t="s">
        <v>962</v>
      </c>
      <c r="H4120" t="s">
        <v>955</v>
      </c>
      <c r="I4120">
        <v>31</v>
      </c>
      <c r="K4120">
        <v>1</v>
      </c>
      <c r="L4120">
        <v>20</v>
      </c>
      <c r="M4120">
        <v>28</v>
      </c>
      <c r="N4120">
        <v>39</v>
      </c>
      <c r="O4120">
        <v>27</v>
      </c>
      <c r="P4120">
        <v>23</v>
      </c>
    </row>
    <row r="4121" spans="1:16" x14ac:dyDescent="0.2">
      <c r="A4121">
        <v>4149</v>
      </c>
      <c r="B4121" t="s">
        <v>954</v>
      </c>
      <c r="C4121" t="s">
        <v>15</v>
      </c>
      <c r="D4121" t="s">
        <v>858</v>
      </c>
      <c r="E4121" t="s">
        <v>859</v>
      </c>
      <c r="F4121" t="s">
        <v>860</v>
      </c>
      <c r="G4121">
        <v>1750102605</v>
      </c>
      <c r="H4121" t="s">
        <v>955</v>
      </c>
      <c r="I4121">
        <v>31</v>
      </c>
      <c r="K4121">
        <v>17</v>
      </c>
      <c r="L4121">
        <v>19</v>
      </c>
      <c r="M4121">
        <v>23</v>
      </c>
      <c r="N4121">
        <v>18</v>
      </c>
      <c r="O4121">
        <v>49</v>
      </c>
      <c r="P4121">
        <v>25.2</v>
      </c>
    </row>
    <row r="4122" spans="1:16" x14ac:dyDescent="0.2">
      <c r="A4122">
        <v>4150</v>
      </c>
      <c r="B4122" t="s">
        <v>954</v>
      </c>
      <c r="C4122" t="s">
        <v>15</v>
      </c>
      <c r="D4122" t="s">
        <v>121</v>
      </c>
      <c r="E4122" t="s">
        <v>602</v>
      </c>
      <c r="F4122" t="s">
        <v>603</v>
      </c>
      <c r="G4122">
        <v>1750400301</v>
      </c>
      <c r="H4122" t="s">
        <v>955</v>
      </c>
      <c r="I4122">
        <v>31</v>
      </c>
      <c r="K4122">
        <v>20</v>
      </c>
      <c r="L4122">
        <v>39</v>
      </c>
      <c r="M4122">
        <v>24</v>
      </c>
      <c r="N4122">
        <v>34</v>
      </c>
      <c r="O4122">
        <v>39</v>
      </c>
      <c r="P4122">
        <v>31.2</v>
      </c>
    </row>
    <row r="4123" spans="1:16" x14ac:dyDescent="0.2">
      <c r="A4123">
        <v>4151</v>
      </c>
      <c r="B4123" t="s">
        <v>954</v>
      </c>
      <c r="C4123" t="s">
        <v>15</v>
      </c>
      <c r="D4123" t="s">
        <v>2001</v>
      </c>
      <c r="E4123" t="s">
        <v>2002</v>
      </c>
      <c r="F4123" t="s">
        <v>2003</v>
      </c>
      <c r="G4123">
        <v>1700211502</v>
      </c>
      <c r="H4123" t="s">
        <v>955</v>
      </c>
      <c r="I4123">
        <v>31</v>
      </c>
      <c r="K4123">
        <v>30</v>
      </c>
      <c r="L4123">
        <v>25</v>
      </c>
      <c r="M4123">
        <v>23</v>
      </c>
      <c r="N4123">
        <v>32</v>
      </c>
      <c r="O4123">
        <v>49</v>
      </c>
      <c r="P4123">
        <v>31.8</v>
      </c>
    </row>
    <row r="4124" spans="1:16" x14ac:dyDescent="0.2">
      <c r="A4124">
        <v>4152</v>
      </c>
      <c r="B4124" t="s">
        <v>954</v>
      </c>
      <c r="C4124" t="s">
        <v>15</v>
      </c>
      <c r="D4124" t="s">
        <v>798</v>
      </c>
      <c r="E4124" t="s">
        <v>25</v>
      </c>
      <c r="F4124" t="s">
        <v>799</v>
      </c>
      <c r="G4124" t="s">
        <v>800</v>
      </c>
      <c r="H4124" t="s">
        <v>955</v>
      </c>
      <c r="I4124">
        <v>31</v>
      </c>
      <c r="K4124">
        <v>49</v>
      </c>
      <c r="L4124">
        <v>24</v>
      </c>
      <c r="M4124">
        <v>52</v>
      </c>
      <c r="N4124">
        <v>34</v>
      </c>
      <c r="O4124">
        <v>30</v>
      </c>
      <c r="P4124">
        <v>37.799999999999997</v>
      </c>
    </row>
    <row r="4125" spans="1:16" x14ac:dyDescent="0.2">
      <c r="A4125">
        <v>4153</v>
      </c>
      <c r="B4125" t="s">
        <v>954</v>
      </c>
      <c r="C4125" t="s">
        <v>15</v>
      </c>
      <c r="D4125" t="s">
        <v>846</v>
      </c>
      <c r="E4125" t="s">
        <v>847</v>
      </c>
      <c r="F4125" t="s">
        <v>848</v>
      </c>
      <c r="G4125">
        <v>1750101001</v>
      </c>
      <c r="H4125" t="s">
        <v>955</v>
      </c>
      <c r="I4125">
        <v>31</v>
      </c>
      <c r="K4125">
        <v>61</v>
      </c>
      <c r="L4125">
        <v>61</v>
      </c>
      <c r="M4125">
        <v>59</v>
      </c>
      <c r="N4125">
        <v>36</v>
      </c>
      <c r="O4125">
        <v>42</v>
      </c>
      <c r="P4125">
        <v>51.8</v>
      </c>
    </row>
    <row r="4126" spans="1:16" x14ac:dyDescent="0.2">
      <c r="A4126">
        <v>4154</v>
      </c>
      <c r="B4126" t="s">
        <v>954</v>
      </c>
      <c r="C4126" t="s">
        <v>15</v>
      </c>
      <c r="D4126" t="s">
        <v>843</v>
      </c>
      <c r="E4126" t="s">
        <v>844</v>
      </c>
      <c r="F4126" t="s">
        <v>845</v>
      </c>
      <c r="G4126">
        <v>1750300505</v>
      </c>
      <c r="H4126" t="s">
        <v>955</v>
      </c>
      <c r="I4126">
        <v>31</v>
      </c>
      <c r="K4126">
        <v>69</v>
      </c>
      <c r="L4126">
        <v>53</v>
      </c>
      <c r="M4126">
        <v>32</v>
      </c>
      <c r="N4126">
        <v>63</v>
      </c>
      <c r="O4126">
        <v>63</v>
      </c>
      <c r="P4126">
        <v>56</v>
      </c>
    </row>
    <row r="4127" spans="1:16" x14ac:dyDescent="0.2">
      <c r="A4127">
        <v>4155</v>
      </c>
      <c r="B4127" t="s">
        <v>954</v>
      </c>
      <c r="C4127" t="s">
        <v>15</v>
      </c>
      <c r="D4127" t="s">
        <v>2992</v>
      </c>
      <c r="E4127" t="s">
        <v>2993</v>
      </c>
      <c r="F4127" t="s">
        <v>2994</v>
      </c>
      <c r="G4127" t="s">
        <v>2995</v>
      </c>
      <c r="H4127" t="s">
        <v>955</v>
      </c>
      <c r="I4127">
        <v>31</v>
      </c>
      <c r="K4127">
        <v>76</v>
      </c>
      <c r="L4127">
        <v>66</v>
      </c>
      <c r="M4127">
        <v>35</v>
      </c>
      <c r="N4127">
        <v>46</v>
      </c>
      <c r="O4127">
        <v>69</v>
      </c>
      <c r="P4127">
        <v>58.4</v>
      </c>
    </row>
    <row r="4128" spans="1:16" x14ac:dyDescent="0.2">
      <c r="A4128">
        <v>4156</v>
      </c>
      <c r="B4128" t="s">
        <v>954</v>
      </c>
      <c r="C4128" t="s">
        <v>15</v>
      </c>
      <c r="D4128" t="s">
        <v>2180</v>
      </c>
      <c r="E4128" t="s">
        <v>2181</v>
      </c>
      <c r="F4128" t="s">
        <v>2182</v>
      </c>
      <c r="G4128">
        <v>1702329101</v>
      </c>
      <c r="H4128" t="s">
        <v>955</v>
      </c>
      <c r="I4128">
        <v>31</v>
      </c>
      <c r="K4128">
        <v>109</v>
      </c>
      <c r="L4128">
        <v>127</v>
      </c>
      <c r="M4128">
        <v>67</v>
      </c>
      <c r="N4128">
        <v>57</v>
      </c>
      <c r="O4128">
        <v>65</v>
      </c>
      <c r="P4128">
        <v>85</v>
      </c>
    </row>
    <row r="4129" spans="1:16" x14ac:dyDescent="0.2">
      <c r="A4129">
        <v>4157</v>
      </c>
      <c r="B4129" t="s">
        <v>954</v>
      </c>
      <c r="C4129" t="s">
        <v>15</v>
      </c>
      <c r="D4129" t="s">
        <v>574</v>
      </c>
      <c r="E4129" t="s">
        <v>575</v>
      </c>
      <c r="F4129" t="s">
        <v>576</v>
      </c>
      <c r="G4129" t="s">
        <v>577</v>
      </c>
      <c r="H4129" t="s">
        <v>955</v>
      </c>
      <c r="I4129">
        <v>31</v>
      </c>
      <c r="K4129">
        <v>71</v>
      </c>
      <c r="L4129">
        <v>88</v>
      </c>
      <c r="M4129">
        <v>84</v>
      </c>
      <c r="N4129">
        <v>112</v>
      </c>
      <c r="O4129">
        <v>88</v>
      </c>
      <c r="P4129">
        <v>88.6</v>
      </c>
    </row>
    <row r="4130" spans="1:16" x14ac:dyDescent="0.2">
      <c r="A4130">
        <v>4158</v>
      </c>
      <c r="B4130" t="s">
        <v>954</v>
      </c>
      <c r="C4130" t="s">
        <v>15</v>
      </c>
      <c r="D4130" t="s">
        <v>830</v>
      </c>
      <c r="E4130" t="s">
        <v>831</v>
      </c>
      <c r="F4130" t="s">
        <v>832</v>
      </c>
      <c r="G4130" t="s">
        <v>833</v>
      </c>
      <c r="H4130" t="s">
        <v>955</v>
      </c>
      <c r="I4130">
        <v>31</v>
      </c>
      <c r="K4130">
        <v>118</v>
      </c>
      <c r="L4130">
        <v>70</v>
      </c>
      <c r="M4130">
        <v>95</v>
      </c>
      <c r="N4130">
        <v>89</v>
      </c>
      <c r="O4130">
        <v>74</v>
      </c>
      <c r="P4130">
        <v>89.2</v>
      </c>
    </row>
    <row r="4131" spans="1:16" x14ac:dyDescent="0.2">
      <c r="A4131">
        <v>4159</v>
      </c>
      <c r="B4131" t="s">
        <v>954</v>
      </c>
      <c r="C4131" t="s">
        <v>15</v>
      </c>
      <c r="D4131" t="s">
        <v>822</v>
      </c>
      <c r="E4131" t="s">
        <v>823</v>
      </c>
      <c r="F4131" t="s">
        <v>824</v>
      </c>
      <c r="G4131" t="s">
        <v>825</v>
      </c>
      <c r="H4131" t="s">
        <v>955</v>
      </c>
      <c r="I4131">
        <v>31</v>
      </c>
      <c r="K4131">
        <v>130</v>
      </c>
      <c r="L4131">
        <v>120</v>
      </c>
      <c r="M4131">
        <v>111</v>
      </c>
      <c r="N4131">
        <v>102</v>
      </c>
      <c r="O4131">
        <v>93</v>
      </c>
      <c r="P4131">
        <v>111.2</v>
      </c>
    </row>
    <row r="4132" spans="1:16" x14ac:dyDescent="0.2">
      <c r="A4132">
        <v>4160</v>
      </c>
      <c r="B4132" t="s">
        <v>954</v>
      </c>
      <c r="C4132" t="s">
        <v>15</v>
      </c>
      <c r="D4132" t="s">
        <v>1995</v>
      </c>
      <c r="E4132" t="s">
        <v>1996</v>
      </c>
      <c r="F4132" t="s">
        <v>1997</v>
      </c>
      <c r="G4132">
        <v>1700204225</v>
      </c>
      <c r="H4132" t="s">
        <v>955</v>
      </c>
      <c r="I4132">
        <v>31</v>
      </c>
      <c r="K4132">
        <v>175</v>
      </c>
      <c r="L4132">
        <v>112</v>
      </c>
      <c r="M4132">
        <v>120</v>
      </c>
      <c r="N4132">
        <v>127</v>
      </c>
      <c r="O4132">
        <v>126</v>
      </c>
      <c r="P4132">
        <v>132</v>
      </c>
    </row>
    <row r="4133" spans="1:16" x14ac:dyDescent="0.2">
      <c r="A4133">
        <v>4161</v>
      </c>
      <c r="B4133" t="s">
        <v>954</v>
      </c>
      <c r="C4133" t="s">
        <v>15</v>
      </c>
      <c r="D4133" t="s">
        <v>1989</v>
      </c>
      <c r="E4133" t="s">
        <v>1990</v>
      </c>
      <c r="F4133" t="s">
        <v>1991</v>
      </c>
      <c r="G4133">
        <v>1750102604</v>
      </c>
      <c r="H4133" t="s">
        <v>955</v>
      </c>
      <c r="I4133">
        <v>31</v>
      </c>
      <c r="K4133">
        <v>159</v>
      </c>
      <c r="L4133">
        <v>150</v>
      </c>
      <c r="M4133">
        <v>160</v>
      </c>
      <c r="N4133">
        <v>151</v>
      </c>
      <c r="O4133">
        <v>113</v>
      </c>
      <c r="P4133">
        <v>146.6</v>
      </c>
    </row>
    <row r="4134" spans="1:16" x14ac:dyDescent="0.2">
      <c r="A4134">
        <v>4162</v>
      </c>
      <c r="B4134" t="s">
        <v>954</v>
      </c>
      <c r="C4134" t="s">
        <v>15</v>
      </c>
      <c r="D4134" t="s">
        <v>834</v>
      </c>
      <c r="E4134" t="s">
        <v>835</v>
      </c>
      <c r="F4134" t="s">
        <v>836</v>
      </c>
      <c r="G4134">
        <v>1702807101</v>
      </c>
      <c r="H4134" t="s">
        <v>955</v>
      </c>
      <c r="I4134">
        <v>31</v>
      </c>
      <c r="K4134">
        <v>132</v>
      </c>
      <c r="L4134">
        <v>189</v>
      </c>
      <c r="M4134">
        <v>183</v>
      </c>
      <c r="N4134">
        <v>148</v>
      </c>
      <c r="O4134">
        <v>111</v>
      </c>
      <c r="P4134">
        <v>152.6</v>
      </c>
    </row>
    <row r="4135" spans="1:16" x14ac:dyDescent="0.2">
      <c r="A4135">
        <v>4163</v>
      </c>
      <c r="B4135" t="s">
        <v>954</v>
      </c>
      <c r="C4135" t="s">
        <v>15</v>
      </c>
      <c r="D4135" t="s">
        <v>1725</v>
      </c>
      <c r="E4135" t="s">
        <v>1726</v>
      </c>
      <c r="F4135" t="s">
        <v>1727</v>
      </c>
      <c r="G4135">
        <v>1750300404</v>
      </c>
      <c r="H4135" t="s">
        <v>955</v>
      </c>
      <c r="I4135">
        <v>31</v>
      </c>
      <c r="K4135">
        <v>178</v>
      </c>
      <c r="L4135">
        <v>239</v>
      </c>
      <c r="M4135">
        <v>178</v>
      </c>
      <c r="N4135">
        <v>147</v>
      </c>
      <c r="O4135">
        <v>209</v>
      </c>
      <c r="P4135">
        <v>190.2</v>
      </c>
    </row>
    <row r="4136" spans="1:16" x14ac:dyDescent="0.2">
      <c r="A4136">
        <v>4164</v>
      </c>
      <c r="B4136" t="s">
        <v>954</v>
      </c>
      <c r="C4136" t="s">
        <v>15</v>
      </c>
      <c r="D4136" t="s">
        <v>852</v>
      </c>
      <c r="E4136" t="s">
        <v>853</v>
      </c>
      <c r="F4136" t="s">
        <v>854</v>
      </c>
      <c r="G4136">
        <v>1750102610</v>
      </c>
      <c r="H4136" t="s">
        <v>955</v>
      </c>
      <c r="I4136">
        <v>31</v>
      </c>
      <c r="K4136">
        <v>956</v>
      </c>
      <c r="L4136">
        <v>789</v>
      </c>
      <c r="M4136">
        <v>829</v>
      </c>
      <c r="N4136">
        <v>1314</v>
      </c>
      <c r="O4136">
        <v>1386</v>
      </c>
      <c r="P4136">
        <v>1054.8</v>
      </c>
    </row>
    <row r="4137" spans="1:16" x14ac:dyDescent="0.2">
      <c r="A4137">
        <v>4165</v>
      </c>
      <c r="B4137" t="s">
        <v>954</v>
      </c>
      <c r="C4137" t="s">
        <v>19</v>
      </c>
      <c r="D4137" t="s">
        <v>745</v>
      </c>
      <c r="E4137" t="s">
        <v>746</v>
      </c>
      <c r="F4137" t="s">
        <v>747</v>
      </c>
      <c r="G4137" t="s">
        <v>748</v>
      </c>
      <c r="H4137" t="s">
        <v>955</v>
      </c>
      <c r="I4137">
        <v>31</v>
      </c>
      <c r="K4137">
        <v>150</v>
      </c>
      <c r="L4137">
        <v>140</v>
      </c>
      <c r="M4137">
        <v>140</v>
      </c>
      <c r="N4137">
        <v>130</v>
      </c>
      <c r="O4137">
        <v>130</v>
      </c>
      <c r="P4137">
        <v>138</v>
      </c>
    </row>
    <row r="4138" spans="1:16" x14ac:dyDescent="0.2">
      <c r="A4138">
        <v>4166</v>
      </c>
      <c r="B4138" t="s">
        <v>954</v>
      </c>
      <c r="C4138" t="s">
        <v>19</v>
      </c>
      <c r="D4138" t="s">
        <v>959</v>
      </c>
      <c r="E4138" t="s">
        <v>960</v>
      </c>
      <c r="F4138" t="s">
        <v>961</v>
      </c>
      <c r="G4138" t="s">
        <v>962</v>
      </c>
      <c r="H4138" t="s">
        <v>955</v>
      </c>
      <c r="I4138">
        <v>31</v>
      </c>
      <c r="K4138">
        <v>225</v>
      </c>
      <c r="L4138">
        <v>225</v>
      </c>
      <c r="M4138">
        <v>220</v>
      </c>
      <c r="N4138">
        <v>220</v>
      </c>
      <c r="O4138">
        <v>210</v>
      </c>
      <c r="P4138">
        <v>220</v>
      </c>
    </row>
    <row r="4139" spans="1:16" x14ac:dyDescent="0.2">
      <c r="A4139">
        <v>4167</v>
      </c>
      <c r="B4139" t="s">
        <v>954</v>
      </c>
      <c r="C4139" t="s">
        <v>19</v>
      </c>
      <c r="D4139" t="s">
        <v>834</v>
      </c>
      <c r="E4139" t="s">
        <v>835</v>
      </c>
      <c r="F4139" t="s">
        <v>836</v>
      </c>
      <c r="G4139">
        <v>1702807101</v>
      </c>
      <c r="H4139" t="s">
        <v>955</v>
      </c>
      <c r="I4139">
        <v>31</v>
      </c>
      <c r="K4139">
        <v>580</v>
      </c>
      <c r="L4139">
        <v>550</v>
      </c>
      <c r="M4139">
        <v>520</v>
      </c>
      <c r="N4139">
        <v>500</v>
      </c>
      <c r="O4139">
        <v>480</v>
      </c>
      <c r="P4139">
        <v>526</v>
      </c>
    </row>
    <row r="4140" spans="1:16" x14ac:dyDescent="0.2">
      <c r="A4140">
        <v>4168</v>
      </c>
      <c r="B4140" t="s">
        <v>954</v>
      </c>
      <c r="C4140" t="s">
        <v>19</v>
      </c>
      <c r="D4140" t="s">
        <v>1373</v>
      </c>
      <c r="E4140" t="s">
        <v>1374</v>
      </c>
      <c r="F4140" t="s">
        <v>1375</v>
      </c>
      <c r="G4140" t="s">
        <v>1376</v>
      </c>
      <c r="H4140" t="s">
        <v>955</v>
      </c>
      <c r="I4140">
        <v>31</v>
      </c>
      <c r="K4140">
        <v>1345</v>
      </c>
      <c r="L4140">
        <v>1285</v>
      </c>
      <c r="M4140">
        <v>1200</v>
      </c>
      <c r="N4140">
        <v>1130</v>
      </c>
      <c r="O4140">
        <v>1060</v>
      </c>
      <c r="P4140">
        <v>1204</v>
      </c>
    </row>
    <row r="4141" spans="1:16" x14ac:dyDescent="0.2">
      <c r="A4141">
        <v>4169</v>
      </c>
      <c r="B4141" t="s">
        <v>954</v>
      </c>
      <c r="C4141" t="s">
        <v>19</v>
      </c>
      <c r="D4141" t="s">
        <v>695</v>
      </c>
      <c r="E4141" t="s">
        <v>478</v>
      </c>
      <c r="F4141" t="s">
        <v>696</v>
      </c>
      <c r="G4141" t="s">
        <v>697</v>
      </c>
      <c r="H4141" t="s">
        <v>955</v>
      </c>
      <c r="I4141">
        <v>31</v>
      </c>
      <c r="K4141">
        <v>6500</v>
      </c>
      <c r="L4141">
        <v>6200</v>
      </c>
      <c r="M4141">
        <v>5920</v>
      </c>
      <c r="N4141">
        <v>5620</v>
      </c>
      <c r="O4141">
        <v>5320</v>
      </c>
      <c r="P4141">
        <v>5912</v>
      </c>
    </row>
    <row r="4142" spans="1:16" x14ac:dyDescent="0.2">
      <c r="A4142">
        <v>4170</v>
      </c>
      <c r="B4142" t="s">
        <v>444</v>
      </c>
      <c r="C4142" t="s">
        <v>55</v>
      </c>
      <c r="D4142" t="s">
        <v>801</v>
      </c>
      <c r="E4142" t="s">
        <v>802</v>
      </c>
      <c r="F4142" t="s">
        <v>803</v>
      </c>
      <c r="G4142" t="s">
        <v>804</v>
      </c>
      <c r="H4142" t="s">
        <v>1486</v>
      </c>
      <c r="I4142">
        <v>71</v>
      </c>
      <c r="K4142">
        <v>1</v>
      </c>
      <c r="L4142">
        <v>1</v>
      </c>
      <c r="M4142">
        <v>1</v>
      </c>
      <c r="O4142">
        <v>1</v>
      </c>
      <c r="P4142">
        <v>1</v>
      </c>
    </row>
    <row r="4143" spans="1:16" x14ac:dyDescent="0.2">
      <c r="A4143">
        <v>4171</v>
      </c>
      <c r="B4143" t="s">
        <v>444</v>
      </c>
      <c r="C4143" t="s">
        <v>55</v>
      </c>
      <c r="D4143" t="s">
        <v>812</v>
      </c>
      <c r="E4143" t="s">
        <v>813</v>
      </c>
      <c r="F4143" t="s">
        <v>814</v>
      </c>
      <c r="G4143">
        <v>1750300402</v>
      </c>
      <c r="H4143" t="s">
        <v>1486</v>
      </c>
      <c r="I4143">
        <v>71</v>
      </c>
      <c r="K4143">
        <v>1</v>
      </c>
      <c r="L4143">
        <v>1</v>
      </c>
      <c r="M4143">
        <v>2</v>
      </c>
      <c r="N4143">
        <v>1</v>
      </c>
      <c r="P4143">
        <v>1.25</v>
      </c>
    </row>
    <row r="4144" spans="1:16" x14ac:dyDescent="0.2">
      <c r="A4144">
        <v>4172</v>
      </c>
      <c r="B4144" t="s">
        <v>444</v>
      </c>
      <c r="C4144" t="s">
        <v>55</v>
      </c>
      <c r="D4144" t="s">
        <v>1313</v>
      </c>
      <c r="E4144" t="s">
        <v>1314</v>
      </c>
      <c r="F4144" t="s">
        <v>1315</v>
      </c>
      <c r="G4144" t="s">
        <v>1316</v>
      </c>
      <c r="H4144" t="s">
        <v>1486</v>
      </c>
      <c r="I4144">
        <v>71</v>
      </c>
      <c r="K4144">
        <v>1</v>
      </c>
      <c r="L4144">
        <v>2</v>
      </c>
      <c r="M4144">
        <v>1</v>
      </c>
      <c r="P4144">
        <v>1.3333333333333333</v>
      </c>
    </row>
    <row r="4145" spans="1:16" x14ac:dyDescent="0.2">
      <c r="A4145">
        <v>4173</v>
      </c>
      <c r="B4145" t="s">
        <v>444</v>
      </c>
      <c r="C4145" t="s">
        <v>55</v>
      </c>
      <c r="D4145" t="s">
        <v>585</v>
      </c>
      <c r="E4145" t="s">
        <v>586</v>
      </c>
      <c r="F4145" t="s">
        <v>587</v>
      </c>
      <c r="G4145" t="s">
        <v>588</v>
      </c>
      <c r="H4145" t="s">
        <v>1486</v>
      </c>
      <c r="I4145">
        <v>71</v>
      </c>
      <c r="K4145">
        <v>1</v>
      </c>
      <c r="L4145">
        <v>1</v>
      </c>
      <c r="M4145">
        <v>2</v>
      </c>
      <c r="N4145">
        <v>2</v>
      </c>
      <c r="O4145">
        <v>1</v>
      </c>
      <c r="P4145">
        <v>1.4</v>
      </c>
    </row>
    <row r="4146" spans="1:16" x14ac:dyDescent="0.2">
      <c r="A4146">
        <v>4174</v>
      </c>
      <c r="B4146" t="s">
        <v>444</v>
      </c>
      <c r="C4146" t="s">
        <v>55</v>
      </c>
      <c r="D4146" t="s">
        <v>2992</v>
      </c>
      <c r="E4146" t="s">
        <v>2993</v>
      </c>
      <c r="F4146" t="s">
        <v>2994</v>
      </c>
      <c r="G4146" t="s">
        <v>2995</v>
      </c>
      <c r="H4146" t="s">
        <v>1486</v>
      </c>
      <c r="I4146">
        <v>71</v>
      </c>
      <c r="K4146">
        <v>1</v>
      </c>
      <c r="L4146">
        <v>1</v>
      </c>
      <c r="M4146">
        <v>3</v>
      </c>
      <c r="N4146">
        <v>2</v>
      </c>
      <c r="O4146">
        <v>1</v>
      </c>
      <c r="P4146">
        <v>1.6</v>
      </c>
    </row>
    <row r="4147" spans="1:16" x14ac:dyDescent="0.2">
      <c r="A4147">
        <v>4175</v>
      </c>
      <c r="B4147" t="s">
        <v>444</v>
      </c>
      <c r="C4147" t="s">
        <v>55</v>
      </c>
      <c r="D4147" t="s">
        <v>3945</v>
      </c>
      <c r="E4147" t="s">
        <v>3946</v>
      </c>
      <c r="F4147" t="s">
        <v>3947</v>
      </c>
      <c r="G4147">
        <v>1702313401</v>
      </c>
      <c r="H4147" t="s">
        <v>1486</v>
      </c>
      <c r="I4147">
        <v>71</v>
      </c>
      <c r="K4147">
        <v>2</v>
      </c>
      <c r="L4147">
        <v>2</v>
      </c>
      <c r="M4147">
        <v>2</v>
      </c>
      <c r="N4147">
        <v>1</v>
      </c>
      <c r="O4147">
        <v>2</v>
      </c>
      <c r="P4147">
        <v>1.8</v>
      </c>
    </row>
    <row r="4148" spans="1:16" x14ac:dyDescent="0.2">
      <c r="A4148">
        <v>4176</v>
      </c>
      <c r="B4148" t="s">
        <v>444</v>
      </c>
      <c r="C4148" t="s">
        <v>55</v>
      </c>
      <c r="D4148" t="s">
        <v>768</v>
      </c>
      <c r="E4148" t="s">
        <v>769</v>
      </c>
      <c r="F4148" t="s">
        <v>770</v>
      </c>
      <c r="G4148" t="s">
        <v>771</v>
      </c>
      <c r="H4148" t="s">
        <v>1486</v>
      </c>
      <c r="I4148">
        <v>71</v>
      </c>
      <c r="K4148">
        <v>1</v>
      </c>
      <c r="L4148">
        <v>2</v>
      </c>
      <c r="M4148">
        <v>4</v>
      </c>
      <c r="P4148">
        <v>2.3333333333333335</v>
      </c>
    </row>
    <row r="4149" spans="1:16" x14ac:dyDescent="0.2">
      <c r="A4149">
        <v>4177</v>
      </c>
      <c r="B4149" t="s">
        <v>444</v>
      </c>
      <c r="C4149" t="s">
        <v>55</v>
      </c>
      <c r="D4149" t="s">
        <v>574</v>
      </c>
      <c r="E4149" t="s">
        <v>575</v>
      </c>
      <c r="F4149" t="s">
        <v>576</v>
      </c>
      <c r="G4149" t="s">
        <v>577</v>
      </c>
      <c r="H4149" t="s">
        <v>1486</v>
      </c>
      <c r="I4149">
        <v>71</v>
      </c>
      <c r="K4149">
        <v>5</v>
      </c>
      <c r="L4149">
        <v>3</v>
      </c>
      <c r="M4149">
        <v>1</v>
      </c>
      <c r="N4149">
        <v>3</v>
      </c>
      <c r="O4149">
        <v>4</v>
      </c>
      <c r="P4149">
        <v>3.2</v>
      </c>
    </row>
    <row r="4150" spans="1:16" x14ac:dyDescent="0.2">
      <c r="A4150">
        <v>4178</v>
      </c>
      <c r="B4150" t="s">
        <v>444</v>
      </c>
      <c r="C4150" t="s">
        <v>55</v>
      </c>
      <c r="D4150" t="s">
        <v>1703</v>
      </c>
      <c r="E4150" t="s">
        <v>1704</v>
      </c>
      <c r="F4150" t="s">
        <v>1705</v>
      </c>
      <c r="G4150" t="s">
        <v>1706</v>
      </c>
      <c r="H4150" t="s">
        <v>1486</v>
      </c>
      <c r="I4150">
        <v>71</v>
      </c>
      <c r="M4150">
        <v>15</v>
      </c>
      <c r="N4150">
        <v>1</v>
      </c>
      <c r="O4150">
        <v>2</v>
      </c>
      <c r="P4150">
        <v>6</v>
      </c>
    </row>
    <row r="4151" spans="1:16" x14ac:dyDescent="0.2">
      <c r="A4151">
        <v>4179</v>
      </c>
      <c r="B4151" t="s">
        <v>444</v>
      </c>
      <c r="C4151" t="s">
        <v>55</v>
      </c>
      <c r="D4151" t="s">
        <v>837</v>
      </c>
      <c r="E4151" t="s">
        <v>838</v>
      </c>
      <c r="F4151" t="s">
        <v>839</v>
      </c>
      <c r="G4151" t="s">
        <v>840</v>
      </c>
      <c r="H4151" t="s">
        <v>1486</v>
      </c>
      <c r="I4151">
        <v>71</v>
      </c>
      <c r="K4151">
        <v>5</v>
      </c>
      <c r="L4151">
        <v>14</v>
      </c>
      <c r="M4151">
        <v>4</v>
      </c>
      <c r="N4151">
        <v>11</v>
      </c>
      <c r="O4151">
        <v>7</v>
      </c>
      <c r="P4151">
        <v>8.1999999999999993</v>
      </c>
    </row>
    <row r="4152" spans="1:16" x14ac:dyDescent="0.2">
      <c r="A4152">
        <v>4180</v>
      </c>
      <c r="B4152" t="s">
        <v>444</v>
      </c>
      <c r="C4152" t="s">
        <v>55</v>
      </c>
      <c r="D4152" t="s">
        <v>798</v>
      </c>
      <c r="E4152" t="s">
        <v>25</v>
      </c>
      <c r="F4152" t="s">
        <v>799</v>
      </c>
      <c r="G4152" t="s">
        <v>800</v>
      </c>
      <c r="H4152" t="s">
        <v>1486</v>
      </c>
      <c r="I4152">
        <v>71</v>
      </c>
      <c r="K4152">
        <v>3</v>
      </c>
      <c r="L4152">
        <v>4</v>
      </c>
      <c r="M4152">
        <v>9</v>
      </c>
      <c r="N4152">
        <v>21</v>
      </c>
      <c r="O4152">
        <v>5</v>
      </c>
      <c r="P4152">
        <v>8.4</v>
      </c>
    </row>
    <row r="4153" spans="1:16" x14ac:dyDescent="0.2">
      <c r="A4153">
        <v>4181</v>
      </c>
      <c r="B4153" t="s">
        <v>444</v>
      </c>
      <c r="C4153" t="s">
        <v>55</v>
      </c>
      <c r="D4153" t="s">
        <v>808</v>
      </c>
      <c r="E4153" t="s">
        <v>809</v>
      </c>
      <c r="F4153" t="s">
        <v>810</v>
      </c>
      <c r="G4153" t="s">
        <v>811</v>
      </c>
      <c r="H4153" t="s">
        <v>1486</v>
      </c>
      <c r="I4153">
        <v>71</v>
      </c>
      <c r="K4153">
        <v>6</v>
      </c>
      <c r="L4153">
        <v>7</v>
      </c>
      <c r="M4153">
        <v>8</v>
      </c>
      <c r="N4153">
        <v>14</v>
      </c>
      <c r="O4153">
        <v>14</v>
      </c>
      <c r="P4153">
        <v>9.8000000000000007</v>
      </c>
    </row>
    <row r="4154" spans="1:16" x14ac:dyDescent="0.2">
      <c r="A4154">
        <v>4182</v>
      </c>
      <c r="B4154" t="s">
        <v>444</v>
      </c>
      <c r="C4154" t="s">
        <v>55</v>
      </c>
      <c r="D4154" t="s">
        <v>843</v>
      </c>
      <c r="E4154" t="s">
        <v>844</v>
      </c>
      <c r="F4154" t="s">
        <v>845</v>
      </c>
      <c r="G4154">
        <v>1750300505</v>
      </c>
      <c r="H4154" t="s">
        <v>1486</v>
      </c>
      <c r="I4154">
        <v>71</v>
      </c>
      <c r="K4154">
        <v>15</v>
      </c>
      <c r="L4154">
        <v>9</v>
      </c>
      <c r="M4154">
        <v>8</v>
      </c>
      <c r="N4154">
        <v>7</v>
      </c>
      <c r="O4154">
        <v>13</v>
      </c>
      <c r="P4154">
        <v>10.4</v>
      </c>
    </row>
    <row r="4155" spans="1:16" x14ac:dyDescent="0.2">
      <c r="A4155">
        <v>4183</v>
      </c>
      <c r="B4155" t="s">
        <v>444</v>
      </c>
      <c r="C4155" t="s">
        <v>55</v>
      </c>
      <c r="D4155" t="s">
        <v>830</v>
      </c>
      <c r="E4155" t="s">
        <v>831</v>
      </c>
      <c r="F4155" t="s">
        <v>832</v>
      </c>
      <c r="G4155" t="s">
        <v>833</v>
      </c>
      <c r="H4155" t="s">
        <v>1486</v>
      </c>
      <c r="I4155">
        <v>71</v>
      </c>
      <c r="K4155">
        <v>10</v>
      </c>
      <c r="L4155">
        <v>22</v>
      </c>
      <c r="M4155">
        <v>7</v>
      </c>
      <c r="N4155">
        <v>7</v>
      </c>
      <c r="O4155">
        <v>7</v>
      </c>
      <c r="P4155">
        <v>10.6</v>
      </c>
    </row>
    <row r="4156" spans="1:16" x14ac:dyDescent="0.2">
      <c r="A4156">
        <v>4184</v>
      </c>
      <c r="B4156" t="s">
        <v>444</v>
      </c>
      <c r="C4156" t="s">
        <v>55</v>
      </c>
      <c r="D4156" t="s">
        <v>822</v>
      </c>
      <c r="E4156" t="s">
        <v>823</v>
      </c>
      <c r="F4156" t="s">
        <v>824</v>
      </c>
      <c r="G4156" t="s">
        <v>825</v>
      </c>
      <c r="H4156" t="s">
        <v>1486</v>
      </c>
      <c r="I4156">
        <v>71</v>
      </c>
      <c r="K4156">
        <v>22</v>
      </c>
      <c r="L4156">
        <v>20</v>
      </c>
      <c r="M4156">
        <v>24</v>
      </c>
      <c r="N4156">
        <v>5</v>
      </c>
      <c r="O4156">
        <v>5</v>
      </c>
      <c r="P4156">
        <v>15.2</v>
      </c>
    </row>
    <row r="4157" spans="1:16" x14ac:dyDescent="0.2">
      <c r="A4157">
        <v>4185</v>
      </c>
      <c r="B4157" t="s">
        <v>444</v>
      </c>
      <c r="C4157" t="s">
        <v>55</v>
      </c>
      <c r="D4157" t="s">
        <v>695</v>
      </c>
      <c r="E4157" t="s">
        <v>478</v>
      </c>
      <c r="F4157" t="s">
        <v>696</v>
      </c>
      <c r="G4157" t="s">
        <v>697</v>
      </c>
      <c r="H4157" t="s">
        <v>1486</v>
      </c>
      <c r="I4157">
        <v>71</v>
      </c>
      <c r="K4157">
        <v>6</v>
      </c>
      <c r="L4157">
        <v>41</v>
      </c>
      <c r="M4157">
        <v>16</v>
      </c>
      <c r="N4157">
        <v>6</v>
      </c>
      <c r="O4157">
        <v>26</v>
      </c>
      <c r="P4157">
        <v>19</v>
      </c>
    </row>
    <row r="4158" spans="1:16" x14ac:dyDescent="0.2">
      <c r="A4158">
        <v>4186</v>
      </c>
      <c r="B4158" t="s">
        <v>444</v>
      </c>
      <c r="C4158" t="s">
        <v>55</v>
      </c>
      <c r="D4158" t="s">
        <v>852</v>
      </c>
      <c r="E4158" t="s">
        <v>853</v>
      </c>
      <c r="F4158" t="s">
        <v>854</v>
      </c>
      <c r="G4158">
        <v>1750102610</v>
      </c>
      <c r="H4158" t="s">
        <v>1486</v>
      </c>
      <c r="I4158">
        <v>71</v>
      </c>
      <c r="K4158">
        <v>11</v>
      </c>
      <c r="L4158">
        <v>37</v>
      </c>
      <c r="M4158">
        <v>13</v>
      </c>
      <c r="N4158">
        <v>24</v>
      </c>
      <c r="O4158">
        <v>15</v>
      </c>
      <c r="P4158">
        <v>20</v>
      </c>
    </row>
    <row r="4159" spans="1:16" x14ac:dyDescent="0.2">
      <c r="A4159">
        <v>4187</v>
      </c>
      <c r="B4159" t="s">
        <v>444</v>
      </c>
      <c r="C4159" t="s">
        <v>55</v>
      </c>
      <c r="D4159" t="s">
        <v>895</v>
      </c>
      <c r="E4159" t="s">
        <v>896</v>
      </c>
      <c r="F4159" t="s">
        <v>897</v>
      </c>
      <c r="G4159" t="s">
        <v>898</v>
      </c>
      <c r="H4159" t="s">
        <v>1486</v>
      </c>
      <c r="I4159">
        <v>71</v>
      </c>
      <c r="K4159">
        <v>12</v>
      </c>
      <c r="L4159">
        <v>38</v>
      </c>
      <c r="N4159">
        <v>25</v>
      </c>
      <c r="O4159">
        <v>25</v>
      </c>
      <c r="P4159">
        <v>25</v>
      </c>
    </row>
    <row r="4160" spans="1:16" x14ac:dyDescent="0.2">
      <c r="A4160">
        <v>4188</v>
      </c>
      <c r="B4160" t="s">
        <v>444</v>
      </c>
      <c r="C4160" t="s">
        <v>55</v>
      </c>
      <c r="D4160" t="s">
        <v>846</v>
      </c>
      <c r="E4160" t="s">
        <v>847</v>
      </c>
      <c r="F4160" t="s">
        <v>848</v>
      </c>
      <c r="G4160">
        <v>1750101001</v>
      </c>
      <c r="H4160" t="s">
        <v>1486</v>
      </c>
      <c r="I4160">
        <v>71</v>
      </c>
      <c r="K4160">
        <v>20</v>
      </c>
      <c r="L4160">
        <v>17</v>
      </c>
      <c r="M4160">
        <v>30</v>
      </c>
      <c r="N4160">
        <v>25</v>
      </c>
      <c r="O4160">
        <v>40</v>
      </c>
      <c r="P4160">
        <v>26.4</v>
      </c>
    </row>
    <row r="4161" spans="1:16" x14ac:dyDescent="0.2">
      <c r="A4161">
        <v>4189</v>
      </c>
      <c r="B4161" t="s">
        <v>444</v>
      </c>
      <c r="C4161" t="s">
        <v>55</v>
      </c>
      <c r="D4161" t="s">
        <v>834</v>
      </c>
      <c r="E4161" t="s">
        <v>835</v>
      </c>
      <c r="F4161" t="s">
        <v>836</v>
      </c>
      <c r="G4161">
        <v>1702807101</v>
      </c>
      <c r="H4161" t="s">
        <v>1486</v>
      </c>
      <c r="I4161">
        <v>71</v>
      </c>
      <c r="K4161">
        <v>127</v>
      </c>
      <c r="L4161">
        <v>40</v>
      </c>
      <c r="M4161">
        <v>63</v>
      </c>
      <c r="N4161">
        <v>75</v>
      </c>
      <c r="O4161">
        <v>86</v>
      </c>
      <c r="P4161">
        <v>78.2</v>
      </c>
    </row>
    <row r="4162" spans="1:16" x14ac:dyDescent="0.2">
      <c r="A4162">
        <v>4190</v>
      </c>
      <c r="B4162" t="s">
        <v>444</v>
      </c>
      <c r="C4162" t="s">
        <v>55</v>
      </c>
      <c r="D4162" t="s">
        <v>849</v>
      </c>
      <c r="E4162" t="s">
        <v>850</v>
      </c>
      <c r="F4162" t="s">
        <v>851</v>
      </c>
      <c r="G4162">
        <v>1750102501</v>
      </c>
      <c r="H4162" t="s">
        <v>1486</v>
      </c>
      <c r="I4162">
        <v>71</v>
      </c>
      <c r="K4162">
        <v>154</v>
      </c>
      <c r="L4162">
        <v>159</v>
      </c>
      <c r="M4162">
        <v>142</v>
      </c>
      <c r="N4162">
        <v>227</v>
      </c>
      <c r="O4162">
        <v>177</v>
      </c>
      <c r="P4162">
        <v>171.8</v>
      </c>
    </row>
    <row r="4163" spans="1:16" x14ac:dyDescent="0.2">
      <c r="A4163">
        <v>4191</v>
      </c>
      <c r="B4163" t="s">
        <v>954</v>
      </c>
      <c r="C4163" t="s">
        <v>339</v>
      </c>
      <c r="D4163" t="s">
        <v>2111</v>
      </c>
      <c r="E4163" t="s">
        <v>2112</v>
      </c>
      <c r="F4163" t="s">
        <v>2113</v>
      </c>
      <c r="G4163" t="s">
        <v>2114</v>
      </c>
      <c r="H4163" t="s">
        <v>2443</v>
      </c>
      <c r="I4163">
        <v>2</v>
      </c>
      <c r="K4163">
        <v>110</v>
      </c>
      <c r="L4163">
        <v>110</v>
      </c>
      <c r="M4163">
        <v>110</v>
      </c>
      <c r="N4163">
        <v>110</v>
      </c>
      <c r="O4163">
        <v>110</v>
      </c>
      <c r="P4163">
        <v>110</v>
      </c>
    </row>
    <row r="4164" spans="1:16" x14ac:dyDescent="0.2">
      <c r="A4164">
        <v>4192</v>
      </c>
      <c r="B4164" t="s">
        <v>954</v>
      </c>
      <c r="C4164" t="s">
        <v>339</v>
      </c>
      <c r="D4164" t="s">
        <v>477</v>
      </c>
      <c r="E4164" t="s">
        <v>478</v>
      </c>
      <c r="F4164" t="s">
        <v>479</v>
      </c>
      <c r="G4164" t="s">
        <v>480</v>
      </c>
      <c r="H4164" t="s">
        <v>2443</v>
      </c>
      <c r="I4164">
        <v>2</v>
      </c>
      <c r="K4164">
        <v>2250</v>
      </c>
      <c r="L4164">
        <v>2250</v>
      </c>
      <c r="M4164">
        <v>2250</v>
      </c>
      <c r="N4164">
        <v>2250</v>
      </c>
      <c r="O4164">
        <v>2250</v>
      </c>
      <c r="P4164">
        <v>2250</v>
      </c>
    </row>
    <row r="4165" spans="1:16" x14ac:dyDescent="0.2">
      <c r="A4165">
        <v>4193</v>
      </c>
      <c r="B4165" t="s">
        <v>954</v>
      </c>
      <c r="C4165" t="s">
        <v>339</v>
      </c>
      <c r="D4165" t="s">
        <v>874</v>
      </c>
      <c r="E4165" t="s">
        <v>875</v>
      </c>
      <c r="F4165" t="s">
        <v>876</v>
      </c>
      <c r="G4165" t="s">
        <v>877</v>
      </c>
      <c r="H4165" t="s">
        <v>955</v>
      </c>
      <c r="I4165">
        <v>31</v>
      </c>
      <c r="K4165">
        <v>9</v>
      </c>
      <c r="L4165">
        <v>7</v>
      </c>
      <c r="M4165">
        <v>10</v>
      </c>
      <c r="N4165">
        <v>12</v>
      </c>
      <c r="O4165">
        <v>8</v>
      </c>
      <c r="P4165">
        <v>9.1999999999999993</v>
      </c>
    </row>
    <row r="4166" spans="1:16" x14ac:dyDescent="0.2">
      <c r="A4166">
        <v>4194</v>
      </c>
      <c r="B4166" t="s">
        <v>954</v>
      </c>
      <c r="C4166" t="s">
        <v>339</v>
      </c>
      <c r="D4166" t="s">
        <v>924</v>
      </c>
      <c r="E4166" t="s">
        <v>925</v>
      </c>
      <c r="F4166" t="s">
        <v>926</v>
      </c>
      <c r="G4166" t="s">
        <v>927</v>
      </c>
      <c r="H4166" t="s">
        <v>955</v>
      </c>
      <c r="I4166">
        <v>31</v>
      </c>
      <c r="K4166">
        <v>109</v>
      </c>
      <c r="L4166">
        <v>74</v>
      </c>
      <c r="M4166">
        <v>60</v>
      </c>
      <c r="N4166">
        <v>103</v>
      </c>
      <c r="O4166">
        <v>85</v>
      </c>
      <c r="P4166">
        <v>86.2</v>
      </c>
    </row>
    <row r="4167" spans="1:16" x14ac:dyDescent="0.2">
      <c r="A4167">
        <v>4195</v>
      </c>
      <c r="B4167" t="s">
        <v>954</v>
      </c>
      <c r="C4167" t="s">
        <v>339</v>
      </c>
      <c r="D4167" t="s">
        <v>562</v>
      </c>
      <c r="E4167" t="s">
        <v>128</v>
      </c>
      <c r="F4167" t="s">
        <v>563</v>
      </c>
      <c r="G4167" t="s">
        <v>564</v>
      </c>
      <c r="H4167" t="s">
        <v>955</v>
      </c>
      <c r="I4167">
        <v>31</v>
      </c>
      <c r="L4167">
        <v>91</v>
      </c>
      <c r="M4167">
        <v>88</v>
      </c>
      <c r="N4167">
        <v>111</v>
      </c>
      <c r="O4167">
        <v>93</v>
      </c>
      <c r="P4167">
        <v>95.75</v>
      </c>
    </row>
    <row r="4168" spans="1:16" x14ac:dyDescent="0.2">
      <c r="A4168">
        <v>4196</v>
      </c>
      <c r="B4168" t="s">
        <v>954</v>
      </c>
      <c r="C4168" t="s">
        <v>339</v>
      </c>
      <c r="D4168" t="s">
        <v>695</v>
      </c>
      <c r="E4168" t="s">
        <v>478</v>
      </c>
      <c r="F4168" t="s">
        <v>696</v>
      </c>
      <c r="G4168" t="s">
        <v>697</v>
      </c>
      <c r="H4168" t="s">
        <v>955</v>
      </c>
      <c r="I4168">
        <v>31</v>
      </c>
      <c r="K4168">
        <v>319</v>
      </c>
      <c r="L4168">
        <v>144</v>
      </c>
      <c r="M4168">
        <v>82</v>
      </c>
      <c r="N4168">
        <v>112</v>
      </c>
      <c r="O4168">
        <v>95</v>
      </c>
      <c r="P4168">
        <v>150.4</v>
      </c>
    </row>
    <row r="4169" spans="1:16" x14ac:dyDescent="0.2">
      <c r="A4169">
        <v>4197</v>
      </c>
      <c r="B4169" t="s">
        <v>954</v>
      </c>
      <c r="C4169" t="s">
        <v>339</v>
      </c>
      <c r="D4169" t="s">
        <v>1425</v>
      </c>
      <c r="E4169" t="s">
        <v>1426</v>
      </c>
      <c r="F4169" t="s">
        <v>1427</v>
      </c>
      <c r="G4169" t="s">
        <v>1428</v>
      </c>
      <c r="H4169" t="s">
        <v>955</v>
      </c>
      <c r="I4169">
        <v>31</v>
      </c>
      <c r="K4169">
        <v>210</v>
      </c>
      <c r="L4169">
        <v>124</v>
      </c>
      <c r="M4169">
        <v>118</v>
      </c>
      <c r="N4169">
        <v>186</v>
      </c>
      <c r="O4169">
        <v>119</v>
      </c>
      <c r="P4169">
        <v>151.4</v>
      </c>
    </row>
    <row r="4170" spans="1:16" x14ac:dyDescent="0.2">
      <c r="A4170">
        <v>4198</v>
      </c>
      <c r="B4170" t="s">
        <v>954</v>
      </c>
      <c r="C4170" t="s">
        <v>339</v>
      </c>
      <c r="D4170" t="s">
        <v>846</v>
      </c>
      <c r="E4170" t="s">
        <v>847</v>
      </c>
      <c r="F4170" t="s">
        <v>848</v>
      </c>
      <c r="G4170">
        <v>1750101001</v>
      </c>
      <c r="H4170" t="s">
        <v>1884</v>
      </c>
      <c r="I4170">
        <v>34</v>
      </c>
      <c r="J4170" t="s">
        <v>1885</v>
      </c>
      <c r="L4170">
        <v>8</v>
      </c>
      <c r="P4170">
        <v>8</v>
      </c>
    </row>
    <row r="4171" spans="1:16" x14ac:dyDescent="0.2">
      <c r="A4171">
        <v>4199</v>
      </c>
      <c r="B4171" t="s">
        <v>954</v>
      </c>
      <c r="C4171" t="s">
        <v>339</v>
      </c>
      <c r="D4171" t="s">
        <v>858</v>
      </c>
      <c r="E4171" t="s">
        <v>859</v>
      </c>
      <c r="F4171" t="s">
        <v>860</v>
      </c>
      <c r="G4171">
        <v>1750102605</v>
      </c>
      <c r="H4171" t="s">
        <v>1884</v>
      </c>
      <c r="I4171">
        <v>34</v>
      </c>
      <c r="J4171" t="s">
        <v>1885</v>
      </c>
      <c r="K4171">
        <v>59</v>
      </c>
      <c r="N4171">
        <v>15</v>
      </c>
      <c r="P4171">
        <v>37</v>
      </c>
    </row>
    <row r="4172" spans="1:16" x14ac:dyDescent="0.2">
      <c r="A4172">
        <v>4200</v>
      </c>
      <c r="B4172" t="s">
        <v>954</v>
      </c>
      <c r="C4172" t="s">
        <v>339</v>
      </c>
      <c r="D4172" t="s">
        <v>752</v>
      </c>
      <c r="E4172" t="s">
        <v>753</v>
      </c>
      <c r="F4172" t="s">
        <v>754</v>
      </c>
      <c r="G4172">
        <v>1750102401</v>
      </c>
      <c r="H4172" t="s">
        <v>1884</v>
      </c>
      <c r="I4172">
        <v>34</v>
      </c>
      <c r="J4172" t="s">
        <v>1885</v>
      </c>
      <c r="K4172">
        <v>121</v>
      </c>
      <c r="L4172">
        <v>43</v>
      </c>
      <c r="M4172">
        <v>126</v>
      </c>
      <c r="N4172">
        <v>145</v>
      </c>
      <c r="O4172">
        <v>64</v>
      </c>
      <c r="P4172">
        <v>99.8</v>
      </c>
    </row>
    <row r="4173" spans="1:16" x14ac:dyDescent="0.2">
      <c r="A4173">
        <v>4201</v>
      </c>
      <c r="B4173" t="s">
        <v>954</v>
      </c>
      <c r="C4173" t="s">
        <v>339</v>
      </c>
      <c r="D4173" t="s">
        <v>1894</v>
      </c>
      <c r="E4173" t="s">
        <v>1895</v>
      </c>
      <c r="F4173" t="s">
        <v>1896</v>
      </c>
      <c r="G4173">
        <v>1750102301</v>
      </c>
      <c r="H4173" t="s">
        <v>1884</v>
      </c>
      <c r="I4173">
        <v>34</v>
      </c>
      <c r="J4173" t="s">
        <v>1885</v>
      </c>
      <c r="K4173">
        <v>183</v>
      </c>
      <c r="L4173">
        <v>73</v>
      </c>
      <c r="M4173">
        <v>213</v>
      </c>
      <c r="N4173">
        <v>42</v>
      </c>
      <c r="O4173">
        <v>90</v>
      </c>
      <c r="P4173">
        <v>120.2</v>
      </c>
    </row>
    <row r="4174" spans="1:16" x14ac:dyDescent="0.2">
      <c r="A4174">
        <v>4202</v>
      </c>
      <c r="B4174" t="s">
        <v>954</v>
      </c>
      <c r="C4174" t="s">
        <v>339</v>
      </c>
      <c r="D4174" t="s">
        <v>855</v>
      </c>
      <c r="E4174" t="s">
        <v>856</v>
      </c>
      <c r="F4174" t="s">
        <v>857</v>
      </c>
      <c r="G4174">
        <v>1750102612</v>
      </c>
      <c r="H4174" t="s">
        <v>1884</v>
      </c>
      <c r="I4174">
        <v>34</v>
      </c>
      <c r="J4174" t="s">
        <v>1885</v>
      </c>
      <c r="K4174">
        <v>1029</v>
      </c>
      <c r="L4174">
        <v>288</v>
      </c>
      <c r="M4174">
        <v>273</v>
      </c>
      <c r="N4174">
        <v>168</v>
      </c>
      <c r="O4174">
        <v>1007</v>
      </c>
      <c r="P4174">
        <v>553</v>
      </c>
    </row>
    <row r="4175" spans="1:16" x14ac:dyDescent="0.2">
      <c r="A4175">
        <v>4203</v>
      </c>
      <c r="B4175" t="s">
        <v>954</v>
      </c>
      <c r="C4175" t="s">
        <v>339</v>
      </c>
      <c r="D4175" t="s">
        <v>852</v>
      </c>
      <c r="E4175" t="s">
        <v>853</v>
      </c>
      <c r="F4175" t="s">
        <v>854</v>
      </c>
      <c r="G4175">
        <v>1750102610</v>
      </c>
      <c r="H4175" t="s">
        <v>1884</v>
      </c>
      <c r="I4175">
        <v>34</v>
      </c>
      <c r="J4175" t="s">
        <v>1885</v>
      </c>
      <c r="K4175">
        <v>3158</v>
      </c>
      <c r="L4175">
        <v>2811</v>
      </c>
      <c r="M4175">
        <v>2961</v>
      </c>
      <c r="N4175">
        <v>4036</v>
      </c>
      <c r="O4175">
        <v>3773</v>
      </c>
      <c r="P4175">
        <v>3347.8</v>
      </c>
    </row>
    <row r="4176" spans="1:16" x14ac:dyDescent="0.2">
      <c r="A4176">
        <v>4204</v>
      </c>
      <c r="B4176" t="s">
        <v>954</v>
      </c>
      <c r="C4176" t="s">
        <v>339</v>
      </c>
      <c r="D4176" t="s">
        <v>849</v>
      </c>
      <c r="E4176" t="s">
        <v>850</v>
      </c>
      <c r="F4176" t="s">
        <v>851</v>
      </c>
      <c r="G4176">
        <v>1750102501</v>
      </c>
      <c r="H4176" t="s">
        <v>1884</v>
      </c>
      <c r="I4176">
        <v>34</v>
      </c>
      <c r="J4176" t="s">
        <v>1885</v>
      </c>
      <c r="K4176">
        <v>3087</v>
      </c>
      <c r="L4176">
        <v>2880</v>
      </c>
      <c r="M4176">
        <v>3732</v>
      </c>
      <c r="N4176">
        <v>4979</v>
      </c>
      <c r="O4176">
        <v>5904</v>
      </c>
      <c r="P4176">
        <v>4116.3999999999996</v>
      </c>
    </row>
    <row r="4177" spans="1:16" x14ac:dyDescent="0.2">
      <c r="A4177">
        <v>4205</v>
      </c>
      <c r="B4177" t="s">
        <v>954</v>
      </c>
      <c r="C4177" t="s">
        <v>339</v>
      </c>
      <c r="D4177" t="s">
        <v>745</v>
      </c>
      <c r="E4177" t="s">
        <v>746</v>
      </c>
      <c r="F4177" t="s">
        <v>747</v>
      </c>
      <c r="G4177" t="s">
        <v>748</v>
      </c>
      <c r="H4177" t="s">
        <v>790</v>
      </c>
      <c r="I4177">
        <v>77</v>
      </c>
      <c r="K4177">
        <v>7</v>
      </c>
      <c r="L4177">
        <v>8</v>
      </c>
      <c r="M4177">
        <v>3</v>
      </c>
      <c r="N4177">
        <v>6</v>
      </c>
      <c r="O4177">
        <v>1</v>
      </c>
      <c r="P4177">
        <v>5</v>
      </c>
    </row>
    <row r="4178" spans="1:16" x14ac:dyDescent="0.2">
      <c r="A4178">
        <v>4206</v>
      </c>
      <c r="B4178" t="s">
        <v>954</v>
      </c>
      <c r="C4178" t="s">
        <v>339</v>
      </c>
      <c r="D4178" t="s">
        <v>727</v>
      </c>
      <c r="E4178" t="s">
        <v>728</v>
      </c>
      <c r="F4178" t="s">
        <v>729</v>
      </c>
      <c r="G4178" t="s">
        <v>730</v>
      </c>
      <c r="H4178" t="s">
        <v>790</v>
      </c>
      <c r="I4178">
        <v>77</v>
      </c>
      <c r="K4178">
        <v>1</v>
      </c>
      <c r="L4178">
        <v>9</v>
      </c>
      <c r="M4178">
        <v>10</v>
      </c>
      <c r="N4178">
        <v>10</v>
      </c>
      <c r="O4178">
        <v>3</v>
      </c>
      <c r="P4178">
        <v>6.6</v>
      </c>
    </row>
    <row r="4179" spans="1:16" x14ac:dyDescent="0.2">
      <c r="A4179">
        <v>4207</v>
      </c>
      <c r="B4179" t="s">
        <v>954</v>
      </c>
      <c r="C4179" t="s">
        <v>339</v>
      </c>
      <c r="D4179" t="s">
        <v>874</v>
      </c>
      <c r="E4179" t="s">
        <v>875</v>
      </c>
      <c r="F4179" t="s">
        <v>876</v>
      </c>
      <c r="G4179" t="s">
        <v>877</v>
      </c>
      <c r="H4179" t="s">
        <v>790</v>
      </c>
      <c r="I4179">
        <v>77</v>
      </c>
      <c r="K4179">
        <v>7</v>
      </c>
      <c r="P4179">
        <v>7</v>
      </c>
    </row>
    <row r="4180" spans="1:16" x14ac:dyDescent="0.2">
      <c r="A4180">
        <v>4208</v>
      </c>
      <c r="B4180" t="s">
        <v>954</v>
      </c>
      <c r="C4180" t="s">
        <v>339</v>
      </c>
      <c r="D4180" t="s">
        <v>834</v>
      </c>
      <c r="E4180" t="s">
        <v>835</v>
      </c>
      <c r="F4180" t="s">
        <v>836</v>
      </c>
      <c r="G4180">
        <v>1702807101</v>
      </c>
      <c r="H4180" t="s">
        <v>790</v>
      </c>
      <c r="I4180">
        <v>77</v>
      </c>
      <c r="K4180">
        <v>1</v>
      </c>
      <c r="L4180">
        <v>5</v>
      </c>
      <c r="M4180">
        <v>15</v>
      </c>
      <c r="N4180">
        <v>10</v>
      </c>
      <c r="O4180">
        <v>5</v>
      </c>
      <c r="P4180">
        <v>7.2</v>
      </c>
    </row>
    <row r="4181" spans="1:16" x14ac:dyDescent="0.2">
      <c r="A4181">
        <v>4209</v>
      </c>
      <c r="B4181" t="s">
        <v>954</v>
      </c>
      <c r="C4181" t="s">
        <v>339</v>
      </c>
      <c r="D4181" t="s">
        <v>695</v>
      </c>
      <c r="E4181" t="s">
        <v>478</v>
      </c>
      <c r="F4181" t="s">
        <v>696</v>
      </c>
      <c r="G4181" t="s">
        <v>697</v>
      </c>
      <c r="H4181" t="s">
        <v>790</v>
      </c>
      <c r="I4181">
        <v>77</v>
      </c>
      <c r="K4181">
        <v>357</v>
      </c>
      <c r="L4181">
        <v>245</v>
      </c>
      <c r="M4181">
        <v>181</v>
      </c>
      <c r="N4181">
        <v>294</v>
      </c>
      <c r="O4181">
        <v>138</v>
      </c>
      <c r="P4181">
        <v>243</v>
      </c>
    </row>
    <row r="4182" spans="1:16" x14ac:dyDescent="0.2">
      <c r="A4182">
        <v>4210</v>
      </c>
      <c r="B4182" t="s">
        <v>954</v>
      </c>
      <c r="C4182" t="s">
        <v>339</v>
      </c>
      <c r="D4182" t="s">
        <v>723</v>
      </c>
      <c r="E4182" t="s">
        <v>724</v>
      </c>
      <c r="F4182" t="s">
        <v>725</v>
      </c>
      <c r="G4182" t="s">
        <v>726</v>
      </c>
      <c r="H4182" t="s">
        <v>790</v>
      </c>
      <c r="I4182">
        <v>77</v>
      </c>
      <c r="K4182">
        <v>273</v>
      </c>
      <c r="L4182">
        <v>254</v>
      </c>
      <c r="M4182">
        <v>317</v>
      </c>
      <c r="N4182">
        <v>143</v>
      </c>
      <c r="O4182">
        <v>285</v>
      </c>
      <c r="P4182">
        <v>254.4</v>
      </c>
    </row>
    <row r="4183" spans="1:16" x14ac:dyDescent="0.2">
      <c r="A4183">
        <v>4211</v>
      </c>
      <c r="B4183" t="s">
        <v>954</v>
      </c>
      <c r="C4183" t="s">
        <v>339</v>
      </c>
      <c r="D4183" t="s">
        <v>1425</v>
      </c>
      <c r="E4183" t="s">
        <v>1426</v>
      </c>
      <c r="F4183" t="s">
        <v>1427</v>
      </c>
      <c r="G4183" t="s">
        <v>1428</v>
      </c>
      <c r="H4183" t="s">
        <v>790</v>
      </c>
      <c r="I4183">
        <v>77</v>
      </c>
      <c r="K4183">
        <v>498</v>
      </c>
      <c r="L4183">
        <v>448</v>
      </c>
      <c r="M4183">
        <v>206</v>
      </c>
      <c r="N4183">
        <v>279</v>
      </c>
      <c r="O4183">
        <v>67</v>
      </c>
      <c r="P4183">
        <v>299.60000000000002</v>
      </c>
    </row>
    <row r="4184" spans="1:16" x14ac:dyDescent="0.2">
      <c r="A4184">
        <v>4212</v>
      </c>
      <c r="B4184" t="s">
        <v>954</v>
      </c>
      <c r="C4184" t="s">
        <v>339</v>
      </c>
      <c r="D4184" t="s">
        <v>855</v>
      </c>
      <c r="E4184" t="s">
        <v>856</v>
      </c>
      <c r="F4184" t="s">
        <v>857</v>
      </c>
      <c r="G4184">
        <v>1750102612</v>
      </c>
      <c r="H4184" t="s">
        <v>790</v>
      </c>
      <c r="I4184">
        <v>77</v>
      </c>
      <c r="K4184">
        <v>936</v>
      </c>
      <c r="L4184">
        <v>65</v>
      </c>
      <c r="M4184">
        <v>30</v>
      </c>
      <c r="P4184">
        <v>343.66666666666669</v>
      </c>
    </row>
    <row r="4185" spans="1:16" x14ac:dyDescent="0.2">
      <c r="A4185">
        <v>4213</v>
      </c>
      <c r="B4185" t="s">
        <v>954</v>
      </c>
      <c r="C4185" t="s">
        <v>339</v>
      </c>
      <c r="D4185" t="s">
        <v>3133</v>
      </c>
      <c r="E4185" t="s">
        <v>3134</v>
      </c>
      <c r="F4185" t="s">
        <v>3135</v>
      </c>
      <c r="G4185" t="s">
        <v>3136</v>
      </c>
      <c r="H4185" t="s">
        <v>790</v>
      </c>
      <c r="I4185">
        <v>77</v>
      </c>
      <c r="K4185">
        <v>1278</v>
      </c>
      <c r="L4185">
        <v>873</v>
      </c>
      <c r="M4185">
        <v>506</v>
      </c>
      <c r="N4185">
        <v>481</v>
      </c>
      <c r="O4185">
        <v>74</v>
      </c>
      <c r="P4185">
        <v>642.4</v>
      </c>
    </row>
    <row r="4186" spans="1:16" x14ac:dyDescent="0.2">
      <c r="A4186">
        <v>4214</v>
      </c>
      <c r="B4186" t="s">
        <v>954</v>
      </c>
      <c r="C4186" t="s">
        <v>339</v>
      </c>
      <c r="D4186" t="s">
        <v>849</v>
      </c>
      <c r="E4186" t="s">
        <v>850</v>
      </c>
      <c r="F4186" t="s">
        <v>851</v>
      </c>
      <c r="G4186">
        <v>1750102501</v>
      </c>
      <c r="H4186" t="s">
        <v>790</v>
      </c>
      <c r="I4186">
        <v>77</v>
      </c>
      <c r="K4186">
        <v>1936</v>
      </c>
      <c r="L4186">
        <v>1773</v>
      </c>
      <c r="M4186">
        <v>1000</v>
      </c>
      <c r="N4186">
        <v>181</v>
      </c>
      <c r="O4186">
        <v>540</v>
      </c>
      <c r="P4186">
        <v>1086</v>
      </c>
    </row>
    <row r="4187" spans="1:16" x14ac:dyDescent="0.2">
      <c r="A4187">
        <v>4215</v>
      </c>
      <c r="B4187" t="s">
        <v>954</v>
      </c>
      <c r="C4187" t="s">
        <v>339</v>
      </c>
      <c r="D4187" t="s">
        <v>852</v>
      </c>
      <c r="E4187" t="s">
        <v>853</v>
      </c>
      <c r="F4187" t="s">
        <v>854</v>
      </c>
      <c r="G4187">
        <v>1750102610</v>
      </c>
      <c r="H4187" t="s">
        <v>790</v>
      </c>
      <c r="I4187">
        <v>77</v>
      </c>
      <c r="K4187">
        <v>1215</v>
      </c>
      <c r="L4187">
        <v>2261</v>
      </c>
      <c r="M4187">
        <v>3000</v>
      </c>
      <c r="N4187">
        <v>4013</v>
      </c>
      <c r="O4187">
        <v>3365</v>
      </c>
      <c r="P4187">
        <v>2770.8</v>
      </c>
    </row>
    <row r="4188" spans="1:16" x14ac:dyDescent="0.2">
      <c r="A4188">
        <v>4216</v>
      </c>
      <c r="B4188" t="s">
        <v>954</v>
      </c>
      <c r="C4188" t="s">
        <v>339</v>
      </c>
      <c r="D4188" t="s">
        <v>852</v>
      </c>
      <c r="E4188" t="s">
        <v>853</v>
      </c>
      <c r="F4188" t="s">
        <v>854</v>
      </c>
      <c r="G4188">
        <v>1750102610</v>
      </c>
      <c r="H4188" t="s">
        <v>1904</v>
      </c>
      <c r="I4188">
        <v>87</v>
      </c>
      <c r="K4188">
        <v>1270</v>
      </c>
      <c r="L4188">
        <v>1200</v>
      </c>
      <c r="M4188">
        <v>1150</v>
      </c>
      <c r="N4188">
        <v>1050</v>
      </c>
      <c r="O4188">
        <v>1000</v>
      </c>
      <c r="P4188">
        <v>1134</v>
      </c>
    </row>
    <row r="4189" spans="1:16" x14ac:dyDescent="0.2">
      <c r="A4189">
        <v>4217</v>
      </c>
      <c r="B4189" t="s">
        <v>954</v>
      </c>
      <c r="C4189" t="s">
        <v>339</v>
      </c>
      <c r="D4189" t="s">
        <v>855</v>
      </c>
      <c r="E4189" t="s">
        <v>856</v>
      </c>
      <c r="F4189" t="s">
        <v>857</v>
      </c>
      <c r="G4189">
        <v>1750102612</v>
      </c>
      <c r="H4189" t="s">
        <v>1904</v>
      </c>
      <c r="I4189">
        <v>87</v>
      </c>
      <c r="K4189">
        <v>1759</v>
      </c>
      <c r="L4189">
        <v>1700</v>
      </c>
      <c r="M4189">
        <v>1600</v>
      </c>
      <c r="N4189">
        <v>1450</v>
      </c>
      <c r="O4189">
        <v>1350</v>
      </c>
      <c r="P4189">
        <v>1571.8</v>
      </c>
    </row>
    <row r="4190" spans="1:16" x14ac:dyDescent="0.2">
      <c r="A4190">
        <v>4218</v>
      </c>
      <c r="B4190" t="s">
        <v>954</v>
      </c>
      <c r="C4190" t="s">
        <v>339</v>
      </c>
      <c r="D4190" t="s">
        <v>849</v>
      </c>
      <c r="E4190" t="s">
        <v>850</v>
      </c>
      <c r="F4190" t="s">
        <v>851</v>
      </c>
      <c r="G4190">
        <v>1750102501</v>
      </c>
      <c r="H4190" t="s">
        <v>1904</v>
      </c>
      <c r="I4190">
        <v>87</v>
      </c>
      <c r="K4190">
        <v>2150</v>
      </c>
      <c r="L4190">
        <v>2100</v>
      </c>
      <c r="M4190">
        <v>1950</v>
      </c>
      <c r="N4190">
        <v>1800</v>
      </c>
      <c r="O4190">
        <v>1650</v>
      </c>
      <c r="P4190">
        <v>1930</v>
      </c>
    </row>
    <row r="4191" spans="1:16" x14ac:dyDescent="0.2">
      <c r="A4191">
        <v>4219</v>
      </c>
      <c r="B4191" t="s">
        <v>442</v>
      </c>
      <c r="C4191" t="s">
        <v>189</v>
      </c>
      <c r="D4191" t="s">
        <v>477</v>
      </c>
      <c r="E4191" t="s">
        <v>478</v>
      </c>
      <c r="F4191" t="s">
        <v>479</v>
      </c>
      <c r="G4191" t="s">
        <v>480</v>
      </c>
      <c r="H4191" t="s">
        <v>861</v>
      </c>
      <c r="I4191">
        <v>1</v>
      </c>
      <c r="K4191">
        <v>16000</v>
      </c>
      <c r="L4191">
        <v>18000</v>
      </c>
      <c r="M4191">
        <v>20000</v>
      </c>
      <c r="N4191">
        <v>22000</v>
      </c>
      <c r="O4191">
        <v>24000</v>
      </c>
      <c r="P4191">
        <v>20000</v>
      </c>
    </row>
    <row r="4192" spans="1:16" x14ac:dyDescent="0.2">
      <c r="A4192">
        <v>4220</v>
      </c>
      <c r="B4192" t="s">
        <v>442</v>
      </c>
      <c r="C4192" t="s">
        <v>189</v>
      </c>
      <c r="D4192" t="s">
        <v>858</v>
      </c>
      <c r="E4192" t="s">
        <v>859</v>
      </c>
      <c r="F4192" t="s">
        <v>860</v>
      </c>
      <c r="G4192">
        <v>1750102605</v>
      </c>
      <c r="H4192" t="s">
        <v>1884</v>
      </c>
      <c r="I4192">
        <v>34</v>
      </c>
      <c r="J4192" t="s">
        <v>1885</v>
      </c>
      <c r="K4192">
        <v>7</v>
      </c>
      <c r="L4192">
        <v>7</v>
      </c>
      <c r="M4192">
        <v>74</v>
      </c>
      <c r="P4192">
        <v>29.333333333333332</v>
      </c>
    </row>
    <row r="4193" spans="1:16" x14ac:dyDescent="0.2">
      <c r="A4193">
        <v>4221</v>
      </c>
      <c r="B4193" t="s">
        <v>442</v>
      </c>
      <c r="C4193" t="s">
        <v>189</v>
      </c>
      <c r="D4193" t="s">
        <v>1973</v>
      </c>
      <c r="E4193" t="s">
        <v>1974</v>
      </c>
      <c r="F4193" t="s">
        <v>1975</v>
      </c>
      <c r="G4193">
        <v>1707700302</v>
      </c>
      <c r="H4193" t="s">
        <v>1882</v>
      </c>
      <c r="I4193">
        <v>34</v>
      </c>
      <c r="J4193" t="s">
        <v>1883</v>
      </c>
      <c r="K4193">
        <v>402</v>
      </c>
      <c r="L4193">
        <v>200</v>
      </c>
      <c r="M4193">
        <v>4</v>
      </c>
      <c r="P4193">
        <v>202</v>
      </c>
    </row>
    <row r="4194" spans="1:16" x14ac:dyDescent="0.2">
      <c r="A4194">
        <v>4222</v>
      </c>
      <c r="B4194" t="s">
        <v>442</v>
      </c>
      <c r="C4194" t="s">
        <v>189</v>
      </c>
      <c r="D4194" t="s">
        <v>914</v>
      </c>
      <c r="E4194" t="s">
        <v>915</v>
      </c>
      <c r="F4194" t="s">
        <v>916</v>
      </c>
      <c r="G4194" t="s">
        <v>917</v>
      </c>
      <c r="H4194" t="s">
        <v>1882</v>
      </c>
      <c r="I4194">
        <v>34</v>
      </c>
      <c r="J4194" t="s">
        <v>1883</v>
      </c>
      <c r="K4194">
        <v>243</v>
      </c>
      <c r="L4194">
        <v>300</v>
      </c>
      <c r="M4194">
        <v>379</v>
      </c>
      <c r="N4194">
        <v>434</v>
      </c>
      <c r="O4194">
        <v>345</v>
      </c>
      <c r="P4194">
        <v>340.2</v>
      </c>
    </row>
    <row r="4195" spans="1:16" x14ac:dyDescent="0.2">
      <c r="A4195">
        <v>4223</v>
      </c>
      <c r="B4195" t="s">
        <v>442</v>
      </c>
      <c r="C4195" t="s">
        <v>189</v>
      </c>
      <c r="D4195" t="s">
        <v>903</v>
      </c>
      <c r="E4195" t="s">
        <v>904</v>
      </c>
      <c r="F4195" t="s">
        <v>905</v>
      </c>
      <c r="G4195" t="s">
        <v>906</v>
      </c>
      <c r="H4195" t="s">
        <v>1882</v>
      </c>
      <c r="I4195">
        <v>34</v>
      </c>
      <c r="J4195" t="s">
        <v>1883</v>
      </c>
      <c r="L4195">
        <v>1000</v>
      </c>
      <c r="M4195">
        <v>165</v>
      </c>
      <c r="N4195">
        <v>239</v>
      </c>
      <c r="O4195">
        <v>190</v>
      </c>
      <c r="P4195">
        <v>398.5</v>
      </c>
    </row>
    <row r="4196" spans="1:16" x14ac:dyDescent="0.2">
      <c r="A4196">
        <v>4224</v>
      </c>
      <c r="B4196" t="s">
        <v>442</v>
      </c>
      <c r="C4196" t="s">
        <v>189</v>
      </c>
      <c r="D4196" t="s">
        <v>752</v>
      </c>
      <c r="E4196" t="s">
        <v>753</v>
      </c>
      <c r="F4196" t="s">
        <v>754</v>
      </c>
      <c r="G4196">
        <v>1750102401</v>
      </c>
      <c r="H4196" t="s">
        <v>1884</v>
      </c>
      <c r="I4196">
        <v>34</v>
      </c>
      <c r="J4196" t="s">
        <v>1885</v>
      </c>
      <c r="K4196">
        <v>358</v>
      </c>
      <c r="L4196">
        <v>260</v>
      </c>
      <c r="M4196">
        <v>666</v>
      </c>
      <c r="N4196">
        <v>1186</v>
      </c>
      <c r="O4196">
        <v>202</v>
      </c>
      <c r="P4196">
        <v>534.4</v>
      </c>
    </row>
    <row r="4197" spans="1:16" x14ac:dyDescent="0.2">
      <c r="A4197">
        <v>4225</v>
      </c>
      <c r="B4197" t="s">
        <v>442</v>
      </c>
      <c r="C4197" t="s">
        <v>189</v>
      </c>
      <c r="D4197" t="s">
        <v>907</v>
      </c>
      <c r="E4197" t="s">
        <v>908</v>
      </c>
      <c r="F4197" t="s">
        <v>909</v>
      </c>
      <c r="G4197">
        <v>1703626303</v>
      </c>
      <c r="H4197" t="s">
        <v>1882</v>
      </c>
      <c r="I4197">
        <v>34</v>
      </c>
      <c r="J4197" t="s">
        <v>1883</v>
      </c>
      <c r="K4197">
        <v>1903</v>
      </c>
      <c r="N4197">
        <v>41</v>
      </c>
      <c r="O4197">
        <v>33</v>
      </c>
      <c r="P4197">
        <v>659</v>
      </c>
    </row>
    <row r="4198" spans="1:16" x14ac:dyDescent="0.2">
      <c r="A4198">
        <v>4226</v>
      </c>
      <c r="B4198" t="s">
        <v>442</v>
      </c>
      <c r="C4198" t="s">
        <v>189</v>
      </c>
      <c r="D4198" t="s">
        <v>574</v>
      </c>
      <c r="E4198" t="s">
        <v>575</v>
      </c>
      <c r="F4198" t="s">
        <v>576</v>
      </c>
      <c r="G4198" t="s">
        <v>577</v>
      </c>
      <c r="H4198" t="s">
        <v>1882</v>
      </c>
      <c r="I4198">
        <v>34</v>
      </c>
      <c r="J4198" t="s">
        <v>1883</v>
      </c>
      <c r="L4198">
        <v>550</v>
      </c>
      <c r="M4198">
        <v>665</v>
      </c>
      <c r="N4198">
        <v>886</v>
      </c>
      <c r="O4198">
        <v>710</v>
      </c>
      <c r="P4198">
        <v>702.75</v>
      </c>
    </row>
    <row r="4199" spans="1:16" x14ac:dyDescent="0.2">
      <c r="A4199">
        <v>4227</v>
      </c>
      <c r="B4199" t="s">
        <v>442</v>
      </c>
      <c r="C4199" t="s">
        <v>189</v>
      </c>
      <c r="D4199" t="s">
        <v>1894</v>
      </c>
      <c r="E4199" t="s">
        <v>1895</v>
      </c>
      <c r="F4199" t="s">
        <v>1896</v>
      </c>
      <c r="G4199">
        <v>1750102301</v>
      </c>
      <c r="H4199" t="s">
        <v>1884</v>
      </c>
      <c r="I4199">
        <v>34</v>
      </c>
      <c r="J4199" t="s">
        <v>1885</v>
      </c>
      <c r="K4199">
        <v>270</v>
      </c>
      <c r="L4199">
        <v>612</v>
      </c>
      <c r="M4199">
        <v>874</v>
      </c>
      <c r="N4199">
        <v>1174</v>
      </c>
      <c r="O4199">
        <v>677</v>
      </c>
      <c r="P4199">
        <v>721.4</v>
      </c>
    </row>
    <row r="4200" spans="1:16" x14ac:dyDescent="0.2">
      <c r="A4200">
        <v>4228</v>
      </c>
      <c r="B4200" t="s">
        <v>442</v>
      </c>
      <c r="C4200" t="s">
        <v>189</v>
      </c>
      <c r="D4200" t="s">
        <v>798</v>
      </c>
      <c r="E4200" t="s">
        <v>25</v>
      </c>
      <c r="F4200" t="s">
        <v>799</v>
      </c>
      <c r="G4200" t="s">
        <v>800</v>
      </c>
      <c r="H4200" t="s">
        <v>1882</v>
      </c>
      <c r="I4200">
        <v>34</v>
      </c>
      <c r="J4200" t="s">
        <v>1883</v>
      </c>
      <c r="L4200">
        <v>1350</v>
      </c>
      <c r="M4200">
        <v>791</v>
      </c>
      <c r="N4200">
        <v>956</v>
      </c>
      <c r="O4200">
        <v>760</v>
      </c>
      <c r="P4200">
        <v>964.25</v>
      </c>
    </row>
    <row r="4201" spans="1:16" x14ac:dyDescent="0.2">
      <c r="A4201">
        <v>4229</v>
      </c>
      <c r="B4201" t="s">
        <v>442</v>
      </c>
      <c r="C4201" t="s">
        <v>189</v>
      </c>
      <c r="D4201" t="s">
        <v>855</v>
      </c>
      <c r="E4201" t="s">
        <v>856</v>
      </c>
      <c r="F4201" t="s">
        <v>857</v>
      </c>
      <c r="G4201">
        <v>1750102612</v>
      </c>
      <c r="H4201" t="s">
        <v>1884</v>
      </c>
      <c r="I4201">
        <v>34</v>
      </c>
      <c r="J4201" t="s">
        <v>1885</v>
      </c>
      <c r="K4201">
        <v>402</v>
      </c>
      <c r="L4201">
        <v>525</v>
      </c>
      <c r="M4201">
        <v>1804</v>
      </c>
      <c r="N4201">
        <v>1674</v>
      </c>
      <c r="O4201">
        <v>1111</v>
      </c>
      <c r="P4201">
        <v>1103.2</v>
      </c>
    </row>
    <row r="4202" spans="1:16" x14ac:dyDescent="0.2">
      <c r="A4202">
        <v>4230</v>
      </c>
      <c r="B4202" t="s">
        <v>442</v>
      </c>
      <c r="C4202" t="s">
        <v>189</v>
      </c>
      <c r="D4202" t="s">
        <v>1970</v>
      </c>
      <c r="E4202" t="s">
        <v>1971</v>
      </c>
      <c r="F4202" t="s">
        <v>1972</v>
      </c>
      <c r="G4202">
        <v>1702326801</v>
      </c>
      <c r="H4202" t="s">
        <v>1882</v>
      </c>
      <c r="I4202">
        <v>34</v>
      </c>
      <c r="J4202" t="s">
        <v>1883</v>
      </c>
      <c r="M4202">
        <v>1259</v>
      </c>
      <c r="N4202">
        <v>1549</v>
      </c>
      <c r="O4202">
        <v>1240</v>
      </c>
      <c r="P4202">
        <v>1349.3333333333333</v>
      </c>
    </row>
    <row r="4203" spans="1:16" x14ac:dyDescent="0.2">
      <c r="A4203">
        <v>4231</v>
      </c>
      <c r="B4203" t="s">
        <v>442</v>
      </c>
      <c r="C4203" t="s">
        <v>189</v>
      </c>
      <c r="D4203" t="s">
        <v>852</v>
      </c>
      <c r="E4203" t="s">
        <v>853</v>
      </c>
      <c r="F4203" t="s">
        <v>854</v>
      </c>
      <c r="G4203">
        <v>1750102610</v>
      </c>
      <c r="H4203" t="s">
        <v>1884</v>
      </c>
      <c r="I4203">
        <v>34</v>
      </c>
      <c r="J4203" t="s">
        <v>1885</v>
      </c>
      <c r="K4203">
        <v>393</v>
      </c>
      <c r="L4203">
        <v>682</v>
      </c>
      <c r="M4203">
        <v>2435</v>
      </c>
      <c r="N4203">
        <v>1970</v>
      </c>
      <c r="O4203">
        <v>1283</v>
      </c>
      <c r="P4203">
        <v>1352.6</v>
      </c>
    </row>
    <row r="4204" spans="1:16" x14ac:dyDescent="0.2">
      <c r="A4204">
        <v>4232</v>
      </c>
      <c r="B4204" t="s">
        <v>442</v>
      </c>
      <c r="C4204" t="s">
        <v>189</v>
      </c>
      <c r="D4204" t="s">
        <v>723</v>
      </c>
      <c r="E4204" t="s">
        <v>724</v>
      </c>
      <c r="F4204" t="s">
        <v>725</v>
      </c>
      <c r="G4204" t="s">
        <v>726</v>
      </c>
      <c r="H4204" t="s">
        <v>1882</v>
      </c>
      <c r="I4204">
        <v>34</v>
      </c>
      <c r="J4204" t="s">
        <v>1883</v>
      </c>
      <c r="K4204">
        <v>3056</v>
      </c>
      <c r="L4204">
        <v>1500</v>
      </c>
      <c r="P4204">
        <v>2278</v>
      </c>
    </row>
    <row r="4205" spans="1:16" x14ac:dyDescent="0.2">
      <c r="A4205">
        <v>4233</v>
      </c>
      <c r="B4205" t="s">
        <v>442</v>
      </c>
      <c r="C4205" t="s">
        <v>189</v>
      </c>
      <c r="D4205" t="s">
        <v>552</v>
      </c>
      <c r="E4205" t="s">
        <v>553</v>
      </c>
      <c r="F4205" t="s">
        <v>554</v>
      </c>
      <c r="G4205" t="s">
        <v>555</v>
      </c>
      <c r="H4205" t="s">
        <v>1882</v>
      </c>
      <c r="I4205">
        <v>34</v>
      </c>
      <c r="J4205" t="s">
        <v>1883</v>
      </c>
      <c r="K4205">
        <v>1305</v>
      </c>
      <c r="L4205">
        <v>2200</v>
      </c>
      <c r="M4205">
        <v>3023</v>
      </c>
      <c r="N4205">
        <v>3724</v>
      </c>
      <c r="O4205">
        <v>2970</v>
      </c>
      <c r="P4205">
        <v>2644.4</v>
      </c>
    </row>
    <row r="4206" spans="1:16" x14ac:dyDescent="0.2">
      <c r="A4206">
        <v>4234</v>
      </c>
      <c r="B4206" t="s">
        <v>442</v>
      </c>
      <c r="C4206" t="s">
        <v>189</v>
      </c>
      <c r="D4206" t="s">
        <v>937</v>
      </c>
      <c r="E4206" t="s">
        <v>938</v>
      </c>
      <c r="F4206" t="s">
        <v>939</v>
      </c>
      <c r="G4206" t="s">
        <v>940</v>
      </c>
      <c r="H4206" t="s">
        <v>1882</v>
      </c>
      <c r="I4206">
        <v>34</v>
      </c>
      <c r="J4206" t="s">
        <v>1883</v>
      </c>
      <c r="K4206">
        <v>5051</v>
      </c>
      <c r="L4206">
        <v>4100</v>
      </c>
      <c r="M4206">
        <v>3238</v>
      </c>
      <c r="N4206">
        <v>3896</v>
      </c>
      <c r="O4206">
        <v>3100</v>
      </c>
      <c r="P4206">
        <v>3877</v>
      </c>
    </row>
    <row r="4207" spans="1:16" x14ac:dyDescent="0.2">
      <c r="A4207">
        <v>4235</v>
      </c>
      <c r="B4207" t="s">
        <v>442</v>
      </c>
      <c r="C4207" t="s">
        <v>189</v>
      </c>
      <c r="D4207" t="s">
        <v>520</v>
      </c>
      <c r="E4207" t="s">
        <v>148</v>
      </c>
      <c r="F4207" t="s">
        <v>521</v>
      </c>
      <c r="G4207" t="s">
        <v>522</v>
      </c>
      <c r="H4207" t="s">
        <v>1882</v>
      </c>
      <c r="I4207">
        <v>34</v>
      </c>
      <c r="J4207" t="s">
        <v>1883</v>
      </c>
      <c r="K4207">
        <v>2894</v>
      </c>
      <c r="L4207">
        <v>4000</v>
      </c>
      <c r="M4207">
        <v>5046</v>
      </c>
      <c r="N4207">
        <v>6341</v>
      </c>
      <c r="O4207">
        <v>5100</v>
      </c>
      <c r="P4207">
        <v>4676.2</v>
      </c>
    </row>
    <row r="4208" spans="1:16" x14ac:dyDescent="0.2">
      <c r="A4208">
        <v>4236</v>
      </c>
      <c r="B4208" t="s">
        <v>442</v>
      </c>
      <c r="C4208" t="s">
        <v>189</v>
      </c>
      <c r="D4208" t="s">
        <v>786</v>
      </c>
      <c r="E4208" t="s">
        <v>787</v>
      </c>
      <c r="F4208" t="s">
        <v>788</v>
      </c>
      <c r="G4208" t="s">
        <v>789</v>
      </c>
      <c r="H4208" t="s">
        <v>1882</v>
      </c>
      <c r="I4208">
        <v>34</v>
      </c>
      <c r="J4208" t="s">
        <v>1883</v>
      </c>
      <c r="K4208">
        <v>5089</v>
      </c>
      <c r="L4208">
        <v>5400</v>
      </c>
      <c r="M4208">
        <v>5713</v>
      </c>
      <c r="N4208">
        <v>8077</v>
      </c>
      <c r="O4208">
        <v>6450</v>
      </c>
      <c r="P4208">
        <v>6145.8</v>
      </c>
    </row>
    <row r="4209" spans="1:16" x14ac:dyDescent="0.2">
      <c r="A4209">
        <v>4237</v>
      </c>
      <c r="B4209" t="s">
        <v>442</v>
      </c>
      <c r="C4209" t="s">
        <v>189</v>
      </c>
      <c r="D4209" t="s">
        <v>2427</v>
      </c>
      <c r="E4209" t="s">
        <v>2428</v>
      </c>
      <c r="F4209" t="s">
        <v>2429</v>
      </c>
      <c r="G4209">
        <v>1703745705</v>
      </c>
      <c r="H4209" t="s">
        <v>1882</v>
      </c>
      <c r="I4209">
        <v>34</v>
      </c>
      <c r="J4209" t="s">
        <v>1883</v>
      </c>
      <c r="K4209">
        <v>6888</v>
      </c>
      <c r="L4209">
        <v>6200</v>
      </c>
      <c r="M4209">
        <v>5551</v>
      </c>
      <c r="N4209">
        <v>7027</v>
      </c>
      <c r="O4209">
        <v>5600</v>
      </c>
      <c r="P4209">
        <v>6253.2</v>
      </c>
    </row>
    <row r="4210" spans="1:16" x14ac:dyDescent="0.2">
      <c r="A4210">
        <v>4238</v>
      </c>
      <c r="B4210" t="s">
        <v>442</v>
      </c>
      <c r="C4210" t="s">
        <v>189</v>
      </c>
      <c r="D4210" t="s">
        <v>924</v>
      </c>
      <c r="E4210" t="s">
        <v>925</v>
      </c>
      <c r="F4210" t="s">
        <v>926</v>
      </c>
      <c r="G4210" t="s">
        <v>927</v>
      </c>
      <c r="H4210" t="s">
        <v>1882</v>
      </c>
      <c r="I4210">
        <v>34</v>
      </c>
      <c r="J4210" t="s">
        <v>1883</v>
      </c>
      <c r="K4210">
        <v>8976</v>
      </c>
      <c r="L4210">
        <v>6700</v>
      </c>
      <c r="M4210">
        <v>4494</v>
      </c>
      <c r="N4210">
        <v>6486</v>
      </c>
      <c r="O4210">
        <v>5200</v>
      </c>
      <c r="P4210">
        <v>6371.2</v>
      </c>
    </row>
    <row r="4211" spans="1:16" x14ac:dyDescent="0.2">
      <c r="A4211">
        <v>4239</v>
      </c>
      <c r="B4211" t="s">
        <v>442</v>
      </c>
      <c r="C4211" t="s">
        <v>189</v>
      </c>
      <c r="D4211" t="s">
        <v>849</v>
      </c>
      <c r="E4211" t="s">
        <v>850</v>
      </c>
      <c r="F4211" t="s">
        <v>851</v>
      </c>
      <c r="G4211">
        <v>1750102501</v>
      </c>
      <c r="H4211" t="s">
        <v>1884</v>
      </c>
      <c r="I4211">
        <v>34</v>
      </c>
      <c r="J4211" t="s">
        <v>1885</v>
      </c>
      <c r="K4211">
        <v>2114</v>
      </c>
      <c r="L4211">
        <v>3252</v>
      </c>
      <c r="M4211">
        <v>10321</v>
      </c>
      <c r="N4211">
        <v>9033</v>
      </c>
      <c r="O4211">
        <v>7629</v>
      </c>
      <c r="P4211">
        <v>6469.8</v>
      </c>
    </row>
    <row r="4212" spans="1:16" x14ac:dyDescent="0.2">
      <c r="A4212">
        <v>4240</v>
      </c>
      <c r="B4212" t="s">
        <v>442</v>
      </c>
      <c r="C4212" t="s">
        <v>189</v>
      </c>
      <c r="D4212" t="s">
        <v>695</v>
      </c>
      <c r="E4212" t="s">
        <v>478</v>
      </c>
      <c r="F4212" t="s">
        <v>696</v>
      </c>
      <c r="G4212" t="s">
        <v>697</v>
      </c>
      <c r="H4212" t="s">
        <v>1882</v>
      </c>
      <c r="I4212">
        <v>34</v>
      </c>
      <c r="J4212" t="s">
        <v>1883</v>
      </c>
      <c r="K4212">
        <v>17904</v>
      </c>
      <c r="L4212">
        <v>16162</v>
      </c>
      <c r="M4212">
        <v>6078</v>
      </c>
      <c r="N4212">
        <v>4343</v>
      </c>
      <c r="O4212">
        <v>3400</v>
      </c>
      <c r="P4212">
        <v>9577.4</v>
      </c>
    </row>
    <row r="4213" spans="1:16" x14ac:dyDescent="0.2">
      <c r="A4213">
        <v>4241</v>
      </c>
      <c r="B4213" t="s">
        <v>442</v>
      </c>
      <c r="C4213" t="s">
        <v>189</v>
      </c>
      <c r="D4213" t="s">
        <v>1923</v>
      </c>
      <c r="E4213" t="s">
        <v>1924</v>
      </c>
      <c r="F4213" t="s">
        <v>1925</v>
      </c>
      <c r="G4213">
        <v>1210503002</v>
      </c>
      <c r="H4213" t="s">
        <v>1882</v>
      </c>
      <c r="I4213">
        <v>34</v>
      </c>
      <c r="J4213" t="s">
        <v>1883</v>
      </c>
      <c r="K4213">
        <v>39402</v>
      </c>
      <c r="L4213">
        <v>49500</v>
      </c>
      <c r="M4213">
        <v>59653</v>
      </c>
      <c r="N4213">
        <v>74925</v>
      </c>
      <c r="O4213">
        <v>59000</v>
      </c>
      <c r="P4213">
        <v>56496</v>
      </c>
    </row>
    <row r="4214" spans="1:16" x14ac:dyDescent="0.2">
      <c r="A4214">
        <v>4242</v>
      </c>
      <c r="B4214" t="s">
        <v>442</v>
      </c>
      <c r="C4214" t="s">
        <v>189</v>
      </c>
      <c r="D4214" t="s">
        <v>843</v>
      </c>
      <c r="E4214" t="s">
        <v>844</v>
      </c>
      <c r="F4214" t="s">
        <v>845</v>
      </c>
      <c r="G4214">
        <v>1750300505</v>
      </c>
      <c r="H4214" t="s">
        <v>1569</v>
      </c>
      <c r="I4214">
        <v>51</v>
      </c>
      <c r="K4214">
        <v>1</v>
      </c>
      <c r="P4214">
        <v>1</v>
      </c>
    </row>
    <row r="4215" spans="1:16" x14ac:dyDescent="0.2">
      <c r="A4215">
        <v>4243</v>
      </c>
      <c r="B4215" t="s">
        <v>442</v>
      </c>
      <c r="C4215" t="s">
        <v>189</v>
      </c>
      <c r="D4215" t="s">
        <v>849</v>
      </c>
      <c r="E4215" t="s">
        <v>850</v>
      </c>
      <c r="F4215" t="s">
        <v>851</v>
      </c>
      <c r="G4215">
        <v>1750102501</v>
      </c>
      <c r="H4215" t="s">
        <v>1569</v>
      </c>
      <c r="I4215">
        <v>51</v>
      </c>
      <c r="K4215">
        <v>1</v>
      </c>
      <c r="P4215">
        <v>1</v>
      </c>
    </row>
    <row r="4216" spans="1:16" x14ac:dyDescent="0.2">
      <c r="A4216">
        <v>4244</v>
      </c>
      <c r="B4216" t="s">
        <v>442</v>
      </c>
      <c r="C4216" t="s">
        <v>189</v>
      </c>
      <c r="D4216" t="s">
        <v>841</v>
      </c>
      <c r="E4216" t="s">
        <v>842</v>
      </c>
      <c r="F4216" t="s">
        <v>376</v>
      </c>
      <c r="G4216">
        <v>1750300903</v>
      </c>
      <c r="H4216" t="s">
        <v>1569</v>
      </c>
      <c r="I4216">
        <v>51</v>
      </c>
      <c r="K4216">
        <v>1</v>
      </c>
      <c r="P4216">
        <v>1</v>
      </c>
    </row>
    <row r="4217" spans="1:16" x14ac:dyDescent="0.2">
      <c r="A4217">
        <v>4245</v>
      </c>
      <c r="B4217" t="s">
        <v>442</v>
      </c>
      <c r="C4217" t="s">
        <v>189</v>
      </c>
      <c r="D4217" t="s">
        <v>855</v>
      </c>
      <c r="E4217" t="s">
        <v>856</v>
      </c>
      <c r="F4217" t="s">
        <v>857</v>
      </c>
      <c r="G4217">
        <v>1750102612</v>
      </c>
      <c r="H4217" t="s">
        <v>1569</v>
      </c>
      <c r="I4217">
        <v>51</v>
      </c>
      <c r="K4217">
        <v>7</v>
      </c>
      <c r="P4217">
        <v>7</v>
      </c>
    </row>
    <row r="4218" spans="1:16" x14ac:dyDescent="0.2">
      <c r="A4218">
        <v>4246</v>
      </c>
      <c r="B4218" t="s">
        <v>442</v>
      </c>
      <c r="C4218" t="s">
        <v>189</v>
      </c>
      <c r="D4218" t="s">
        <v>812</v>
      </c>
      <c r="E4218" t="s">
        <v>813</v>
      </c>
      <c r="F4218" t="s">
        <v>814</v>
      </c>
      <c r="G4218">
        <v>1750300402</v>
      </c>
      <c r="H4218" t="s">
        <v>1569</v>
      </c>
      <c r="I4218">
        <v>51</v>
      </c>
      <c r="K4218">
        <v>8</v>
      </c>
      <c r="P4218">
        <v>8</v>
      </c>
    </row>
    <row r="4219" spans="1:16" x14ac:dyDescent="0.2">
      <c r="A4219">
        <v>4247</v>
      </c>
      <c r="B4219" t="s">
        <v>442</v>
      </c>
      <c r="C4219" t="s">
        <v>189</v>
      </c>
      <c r="D4219" t="s">
        <v>852</v>
      </c>
      <c r="E4219" t="s">
        <v>853</v>
      </c>
      <c r="F4219" t="s">
        <v>854</v>
      </c>
      <c r="G4219">
        <v>1750102610</v>
      </c>
      <c r="H4219" t="s">
        <v>1569</v>
      </c>
      <c r="I4219">
        <v>51</v>
      </c>
      <c r="K4219">
        <v>9</v>
      </c>
      <c r="P4219">
        <v>9</v>
      </c>
    </row>
    <row r="4220" spans="1:16" x14ac:dyDescent="0.2">
      <c r="A4220">
        <v>4248</v>
      </c>
      <c r="B4220" t="s">
        <v>442</v>
      </c>
      <c r="C4220" t="s">
        <v>189</v>
      </c>
      <c r="D4220" t="s">
        <v>723</v>
      </c>
      <c r="E4220" t="s">
        <v>724</v>
      </c>
      <c r="F4220" t="s">
        <v>725</v>
      </c>
      <c r="G4220" t="s">
        <v>726</v>
      </c>
      <c r="H4220" t="s">
        <v>1569</v>
      </c>
      <c r="I4220">
        <v>51</v>
      </c>
      <c r="K4220">
        <v>12</v>
      </c>
      <c r="P4220">
        <v>12</v>
      </c>
    </row>
    <row r="4221" spans="1:16" x14ac:dyDescent="0.2">
      <c r="A4221">
        <v>4249</v>
      </c>
      <c r="B4221" t="s">
        <v>442</v>
      </c>
      <c r="C4221" t="s">
        <v>189</v>
      </c>
      <c r="D4221" t="s">
        <v>695</v>
      </c>
      <c r="E4221" t="s">
        <v>478</v>
      </c>
      <c r="F4221" t="s">
        <v>696</v>
      </c>
      <c r="G4221" t="s">
        <v>697</v>
      </c>
      <c r="H4221" t="s">
        <v>1569</v>
      </c>
      <c r="I4221">
        <v>51</v>
      </c>
      <c r="K4221">
        <v>17</v>
      </c>
      <c r="P4221">
        <v>17</v>
      </c>
    </row>
    <row r="4222" spans="1:16" x14ac:dyDescent="0.2">
      <c r="A4222">
        <v>4250</v>
      </c>
      <c r="B4222" t="s">
        <v>442</v>
      </c>
      <c r="C4222" t="s">
        <v>189</v>
      </c>
      <c r="D4222" t="s">
        <v>1879</v>
      </c>
      <c r="E4222" t="s">
        <v>1880</v>
      </c>
      <c r="F4222" t="s">
        <v>1881</v>
      </c>
      <c r="G4222">
        <v>1060800201</v>
      </c>
      <c r="H4222" t="s">
        <v>1569</v>
      </c>
      <c r="I4222">
        <v>51</v>
      </c>
      <c r="K4222">
        <v>33</v>
      </c>
      <c r="P4222">
        <v>33</v>
      </c>
    </row>
    <row r="4223" spans="1:16" x14ac:dyDescent="0.2">
      <c r="A4223">
        <v>4251</v>
      </c>
      <c r="B4223" t="s">
        <v>442</v>
      </c>
      <c r="C4223" t="s">
        <v>189</v>
      </c>
      <c r="D4223" t="s">
        <v>858</v>
      </c>
      <c r="E4223" t="s">
        <v>859</v>
      </c>
      <c r="F4223" t="s">
        <v>860</v>
      </c>
      <c r="G4223">
        <v>1750102605</v>
      </c>
      <c r="H4223" t="s">
        <v>1569</v>
      </c>
      <c r="I4223">
        <v>51</v>
      </c>
      <c r="K4223">
        <v>48</v>
      </c>
      <c r="P4223">
        <v>48</v>
      </c>
    </row>
    <row r="4224" spans="1:16" x14ac:dyDescent="0.2">
      <c r="A4224">
        <v>4252</v>
      </c>
      <c r="B4224" t="s">
        <v>442</v>
      </c>
      <c r="C4224" t="s">
        <v>189</v>
      </c>
      <c r="D4224" t="s">
        <v>819</v>
      </c>
      <c r="E4224" t="s">
        <v>820</v>
      </c>
      <c r="F4224" t="s">
        <v>821</v>
      </c>
      <c r="G4224">
        <v>1080200401</v>
      </c>
      <c r="H4224" t="s">
        <v>1569</v>
      </c>
      <c r="I4224">
        <v>51</v>
      </c>
      <c r="K4224">
        <v>304</v>
      </c>
      <c r="P4224">
        <v>304</v>
      </c>
    </row>
    <row r="4225" spans="1:16" x14ac:dyDescent="0.2">
      <c r="A4225">
        <v>4253</v>
      </c>
      <c r="B4225" t="s">
        <v>442</v>
      </c>
      <c r="C4225" t="s">
        <v>189</v>
      </c>
      <c r="D4225" t="s">
        <v>121</v>
      </c>
      <c r="E4225" t="s">
        <v>602</v>
      </c>
      <c r="F4225" t="s">
        <v>603</v>
      </c>
      <c r="G4225">
        <v>1750400301</v>
      </c>
      <c r="H4225" t="s">
        <v>1569</v>
      </c>
      <c r="I4225">
        <v>51</v>
      </c>
      <c r="K4225">
        <v>324</v>
      </c>
      <c r="P4225">
        <v>324</v>
      </c>
    </row>
    <row r="4226" spans="1:16" x14ac:dyDescent="0.2">
      <c r="A4226">
        <v>4254</v>
      </c>
      <c r="B4226" t="s">
        <v>442</v>
      </c>
      <c r="C4226" t="s">
        <v>189</v>
      </c>
      <c r="D4226" t="s">
        <v>855</v>
      </c>
      <c r="E4226" t="s">
        <v>856</v>
      </c>
      <c r="F4226" t="s">
        <v>857</v>
      </c>
      <c r="G4226">
        <v>1750102612</v>
      </c>
      <c r="H4226" t="s">
        <v>1271</v>
      </c>
      <c r="I4226">
        <v>57</v>
      </c>
      <c r="K4226">
        <v>1</v>
      </c>
      <c r="P4226">
        <v>1</v>
      </c>
    </row>
    <row r="4227" spans="1:16" x14ac:dyDescent="0.2">
      <c r="A4227">
        <v>4255</v>
      </c>
      <c r="B4227" t="s">
        <v>442</v>
      </c>
      <c r="C4227" t="s">
        <v>189</v>
      </c>
      <c r="D4227" t="s">
        <v>812</v>
      </c>
      <c r="E4227" t="s">
        <v>813</v>
      </c>
      <c r="F4227" t="s">
        <v>814</v>
      </c>
      <c r="G4227">
        <v>1750300402</v>
      </c>
      <c r="H4227" t="s">
        <v>1271</v>
      </c>
      <c r="I4227">
        <v>57</v>
      </c>
      <c r="K4227">
        <v>1</v>
      </c>
      <c r="P4227">
        <v>1</v>
      </c>
    </row>
    <row r="4228" spans="1:16" x14ac:dyDescent="0.2">
      <c r="A4228">
        <v>4256</v>
      </c>
      <c r="B4228" t="s">
        <v>442</v>
      </c>
      <c r="C4228" t="s">
        <v>189</v>
      </c>
      <c r="D4228" t="s">
        <v>852</v>
      </c>
      <c r="E4228" t="s">
        <v>853</v>
      </c>
      <c r="F4228" t="s">
        <v>854</v>
      </c>
      <c r="G4228">
        <v>1750102610</v>
      </c>
      <c r="H4228" t="s">
        <v>1271</v>
      </c>
      <c r="I4228">
        <v>57</v>
      </c>
      <c r="K4228">
        <v>1</v>
      </c>
      <c r="P4228">
        <v>1</v>
      </c>
    </row>
    <row r="4229" spans="1:16" x14ac:dyDescent="0.2">
      <c r="A4229">
        <v>4257</v>
      </c>
      <c r="B4229" t="s">
        <v>442</v>
      </c>
      <c r="C4229" t="s">
        <v>189</v>
      </c>
      <c r="D4229" t="s">
        <v>695</v>
      </c>
      <c r="E4229" t="s">
        <v>478</v>
      </c>
      <c r="F4229" t="s">
        <v>696</v>
      </c>
      <c r="G4229" t="s">
        <v>697</v>
      </c>
      <c r="H4229" t="s">
        <v>1271</v>
      </c>
      <c r="I4229">
        <v>57</v>
      </c>
      <c r="K4229">
        <v>2</v>
      </c>
      <c r="P4229">
        <v>2</v>
      </c>
    </row>
    <row r="4230" spans="1:16" x14ac:dyDescent="0.2">
      <c r="A4230">
        <v>4258</v>
      </c>
      <c r="B4230" t="s">
        <v>442</v>
      </c>
      <c r="C4230" t="s">
        <v>189</v>
      </c>
      <c r="D4230" t="s">
        <v>1879</v>
      </c>
      <c r="E4230" t="s">
        <v>1880</v>
      </c>
      <c r="F4230" t="s">
        <v>1881</v>
      </c>
      <c r="G4230">
        <v>1060800201</v>
      </c>
      <c r="H4230" t="s">
        <v>1271</v>
      </c>
      <c r="I4230">
        <v>57</v>
      </c>
      <c r="K4230">
        <v>4</v>
      </c>
      <c r="P4230">
        <v>4</v>
      </c>
    </row>
    <row r="4231" spans="1:16" x14ac:dyDescent="0.2">
      <c r="A4231">
        <v>4259</v>
      </c>
      <c r="B4231" t="s">
        <v>442</v>
      </c>
      <c r="C4231" t="s">
        <v>189</v>
      </c>
      <c r="D4231" t="s">
        <v>858</v>
      </c>
      <c r="E4231" t="s">
        <v>859</v>
      </c>
      <c r="F4231" t="s">
        <v>860</v>
      </c>
      <c r="G4231">
        <v>1750102605</v>
      </c>
      <c r="H4231" t="s">
        <v>1271</v>
      </c>
      <c r="I4231">
        <v>57</v>
      </c>
      <c r="K4231">
        <v>5</v>
      </c>
      <c r="P4231">
        <v>5</v>
      </c>
    </row>
    <row r="4232" spans="1:16" x14ac:dyDescent="0.2">
      <c r="A4232">
        <v>4260</v>
      </c>
      <c r="B4232" t="s">
        <v>442</v>
      </c>
      <c r="C4232" t="s">
        <v>189</v>
      </c>
      <c r="D4232" t="s">
        <v>819</v>
      </c>
      <c r="E4232" t="s">
        <v>820</v>
      </c>
      <c r="F4232" t="s">
        <v>821</v>
      </c>
      <c r="G4232">
        <v>1080200401</v>
      </c>
      <c r="H4232" t="s">
        <v>1271</v>
      </c>
      <c r="I4232">
        <v>57</v>
      </c>
      <c r="K4232">
        <v>33</v>
      </c>
      <c r="P4232">
        <v>33</v>
      </c>
    </row>
    <row r="4233" spans="1:16" x14ac:dyDescent="0.2">
      <c r="A4233">
        <v>4261</v>
      </c>
      <c r="B4233" t="s">
        <v>442</v>
      </c>
      <c r="C4233" t="s">
        <v>189</v>
      </c>
      <c r="D4233" t="s">
        <v>121</v>
      </c>
      <c r="E4233" t="s">
        <v>602</v>
      </c>
      <c r="F4233" t="s">
        <v>603</v>
      </c>
      <c r="G4233">
        <v>1750400301</v>
      </c>
      <c r="H4233" t="s">
        <v>1271</v>
      </c>
      <c r="I4233">
        <v>57</v>
      </c>
      <c r="K4233">
        <v>35</v>
      </c>
      <c r="P4233">
        <v>35</v>
      </c>
    </row>
    <row r="4234" spans="1:16" x14ac:dyDescent="0.2">
      <c r="A4234">
        <v>4262</v>
      </c>
      <c r="B4234" t="s">
        <v>442</v>
      </c>
      <c r="C4234" t="s">
        <v>3948</v>
      </c>
      <c r="D4234" t="s">
        <v>477</v>
      </c>
      <c r="E4234" t="s">
        <v>478</v>
      </c>
      <c r="F4234" t="s">
        <v>479</v>
      </c>
      <c r="G4234" t="s">
        <v>480</v>
      </c>
      <c r="H4234" t="s">
        <v>861</v>
      </c>
      <c r="I4234">
        <v>1</v>
      </c>
      <c r="K4234">
        <v>150</v>
      </c>
      <c r="L4234">
        <v>150</v>
      </c>
      <c r="M4234">
        <v>150</v>
      </c>
      <c r="N4234">
        <v>150</v>
      </c>
      <c r="O4234">
        <v>150</v>
      </c>
      <c r="P4234">
        <v>150</v>
      </c>
    </row>
    <row r="4235" spans="1:16" x14ac:dyDescent="0.2">
      <c r="A4235">
        <v>4263</v>
      </c>
      <c r="B4235" t="s">
        <v>442</v>
      </c>
      <c r="C4235" t="s">
        <v>3948</v>
      </c>
      <c r="D4235" t="s">
        <v>651</v>
      </c>
      <c r="E4235" t="s">
        <v>652</v>
      </c>
      <c r="F4235" t="s">
        <v>653</v>
      </c>
      <c r="G4235">
        <v>2280101701</v>
      </c>
      <c r="H4235" t="s">
        <v>1882</v>
      </c>
      <c r="I4235">
        <v>34</v>
      </c>
      <c r="J4235" t="s">
        <v>1883</v>
      </c>
      <c r="K4235">
        <v>1</v>
      </c>
      <c r="L4235">
        <v>1</v>
      </c>
      <c r="M4235">
        <v>1</v>
      </c>
      <c r="N4235">
        <v>1</v>
      </c>
      <c r="O4235">
        <v>1</v>
      </c>
      <c r="P4235">
        <v>1</v>
      </c>
    </row>
    <row r="4236" spans="1:16" x14ac:dyDescent="0.2">
      <c r="A4236">
        <v>4264</v>
      </c>
      <c r="B4236" t="s">
        <v>442</v>
      </c>
      <c r="C4236" t="s">
        <v>3948</v>
      </c>
      <c r="D4236" t="s">
        <v>2153</v>
      </c>
      <c r="E4236" t="s">
        <v>2154</v>
      </c>
      <c r="F4236" t="s">
        <v>2155</v>
      </c>
      <c r="G4236">
        <v>1080300506</v>
      </c>
      <c r="H4236" t="s">
        <v>1882</v>
      </c>
      <c r="I4236">
        <v>34</v>
      </c>
      <c r="J4236" t="s">
        <v>1883</v>
      </c>
      <c r="K4236">
        <v>5</v>
      </c>
      <c r="L4236">
        <v>5</v>
      </c>
      <c r="M4236">
        <v>5</v>
      </c>
      <c r="N4236">
        <v>5</v>
      </c>
      <c r="O4236">
        <v>5</v>
      </c>
      <c r="P4236">
        <v>5</v>
      </c>
    </row>
    <row r="4237" spans="1:16" x14ac:dyDescent="0.2">
      <c r="A4237">
        <v>4265</v>
      </c>
      <c r="B4237" t="s">
        <v>442</v>
      </c>
      <c r="C4237" t="s">
        <v>3948</v>
      </c>
      <c r="D4237" t="s">
        <v>928</v>
      </c>
      <c r="E4237" t="s">
        <v>929</v>
      </c>
      <c r="F4237" t="s">
        <v>930</v>
      </c>
      <c r="G4237">
        <v>1750600302</v>
      </c>
      <c r="H4237" t="s">
        <v>1882</v>
      </c>
      <c r="I4237">
        <v>34</v>
      </c>
      <c r="J4237" t="s">
        <v>1883</v>
      </c>
      <c r="K4237">
        <v>5</v>
      </c>
      <c r="L4237">
        <v>5</v>
      </c>
      <c r="M4237">
        <v>5</v>
      </c>
      <c r="N4237">
        <v>12</v>
      </c>
      <c r="O4237">
        <v>10</v>
      </c>
      <c r="P4237">
        <v>7.4</v>
      </c>
    </row>
    <row r="4238" spans="1:16" x14ac:dyDescent="0.2">
      <c r="A4238">
        <v>4266</v>
      </c>
      <c r="B4238" t="s">
        <v>442</v>
      </c>
      <c r="C4238" t="s">
        <v>3948</v>
      </c>
      <c r="D4238" t="s">
        <v>888</v>
      </c>
      <c r="E4238" t="s">
        <v>889</v>
      </c>
      <c r="F4238" t="s">
        <v>890</v>
      </c>
      <c r="G4238" t="s">
        <v>891</v>
      </c>
      <c r="H4238" t="s">
        <v>1882</v>
      </c>
      <c r="I4238">
        <v>34</v>
      </c>
      <c r="J4238" t="s">
        <v>1883</v>
      </c>
      <c r="K4238">
        <v>10</v>
      </c>
      <c r="L4238">
        <v>10</v>
      </c>
      <c r="M4238">
        <v>10</v>
      </c>
      <c r="N4238">
        <v>10</v>
      </c>
      <c r="O4238">
        <v>10</v>
      </c>
      <c r="P4238">
        <v>10</v>
      </c>
    </row>
    <row r="4239" spans="1:16" x14ac:dyDescent="0.2">
      <c r="A4239">
        <v>4267</v>
      </c>
      <c r="B4239" t="s">
        <v>442</v>
      </c>
      <c r="C4239" t="s">
        <v>3948</v>
      </c>
      <c r="D4239" t="s">
        <v>947</v>
      </c>
      <c r="E4239" t="s">
        <v>948</v>
      </c>
      <c r="F4239" t="s">
        <v>949</v>
      </c>
      <c r="G4239" t="s">
        <v>950</v>
      </c>
      <c r="H4239" t="s">
        <v>1882</v>
      </c>
      <c r="I4239">
        <v>34</v>
      </c>
      <c r="J4239" t="s">
        <v>1883</v>
      </c>
      <c r="K4239">
        <v>1</v>
      </c>
      <c r="M4239">
        <v>25</v>
      </c>
      <c r="N4239">
        <v>26</v>
      </c>
      <c r="O4239">
        <v>25</v>
      </c>
      <c r="P4239">
        <v>19.25</v>
      </c>
    </row>
    <row r="4240" spans="1:16" x14ac:dyDescent="0.2">
      <c r="A4240">
        <v>4268</v>
      </c>
      <c r="B4240" t="s">
        <v>442</v>
      </c>
      <c r="C4240" t="s">
        <v>3948</v>
      </c>
      <c r="D4240" t="s">
        <v>1953</v>
      </c>
      <c r="E4240" t="s">
        <v>1954</v>
      </c>
      <c r="F4240" t="s">
        <v>1955</v>
      </c>
      <c r="G4240">
        <v>1707700109</v>
      </c>
      <c r="H4240" t="s">
        <v>1882</v>
      </c>
      <c r="I4240">
        <v>34</v>
      </c>
      <c r="J4240" t="s">
        <v>1883</v>
      </c>
      <c r="K4240">
        <v>20</v>
      </c>
      <c r="L4240">
        <v>20</v>
      </c>
      <c r="M4240">
        <v>20</v>
      </c>
      <c r="N4240">
        <v>20</v>
      </c>
      <c r="O4240">
        <v>20</v>
      </c>
      <c r="P4240">
        <v>20</v>
      </c>
    </row>
    <row r="4241" spans="1:16" x14ac:dyDescent="0.2">
      <c r="A4241">
        <v>4269</v>
      </c>
      <c r="B4241" t="s">
        <v>442</v>
      </c>
      <c r="C4241" t="s">
        <v>3948</v>
      </c>
      <c r="D4241" t="s">
        <v>2911</v>
      </c>
      <c r="E4241" t="s">
        <v>2912</v>
      </c>
      <c r="F4241" t="s">
        <v>2913</v>
      </c>
      <c r="G4241">
        <v>1704149903</v>
      </c>
      <c r="H4241" t="s">
        <v>1882</v>
      </c>
      <c r="I4241">
        <v>34</v>
      </c>
      <c r="J4241" t="s">
        <v>1883</v>
      </c>
      <c r="L4241">
        <v>6</v>
      </c>
      <c r="M4241">
        <v>10</v>
      </c>
      <c r="N4241">
        <v>48</v>
      </c>
      <c r="O4241">
        <v>50</v>
      </c>
      <c r="P4241">
        <v>28.5</v>
      </c>
    </row>
    <row r="4242" spans="1:16" x14ac:dyDescent="0.2">
      <c r="A4242">
        <v>4270</v>
      </c>
      <c r="B4242" t="s">
        <v>442</v>
      </c>
      <c r="C4242" t="s">
        <v>3948</v>
      </c>
      <c r="D4242" t="s">
        <v>885</v>
      </c>
      <c r="E4242" t="s">
        <v>886</v>
      </c>
      <c r="F4242" t="s">
        <v>887</v>
      </c>
      <c r="G4242">
        <v>1750101511</v>
      </c>
      <c r="H4242" t="s">
        <v>1884</v>
      </c>
      <c r="I4242">
        <v>34</v>
      </c>
      <c r="J4242" t="s">
        <v>1885</v>
      </c>
      <c r="K4242">
        <v>30</v>
      </c>
      <c r="L4242">
        <v>30</v>
      </c>
      <c r="M4242">
        <v>30</v>
      </c>
      <c r="N4242">
        <v>30</v>
      </c>
      <c r="O4242">
        <v>30</v>
      </c>
      <c r="P4242">
        <v>30</v>
      </c>
    </row>
    <row r="4243" spans="1:16" x14ac:dyDescent="0.2">
      <c r="A4243">
        <v>4271</v>
      </c>
      <c r="B4243" t="s">
        <v>442</v>
      </c>
      <c r="C4243" t="s">
        <v>3948</v>
      </c>
      <c r="D4243" t="s">
        <v>562</v>
      </c>
      <c r="E4243" t="s">
        <v>128</v>
      </c>
      <c r="F4243" t="s">
        <v>563</v>
      </c>
      <c r="G4243" t="s">
        <v>564</v>
      </c>
      <c r="H4243" t="s">
        <v>1882</v>
      </c>
      <c r="I4243">
        <v>34</v>
      </c>
      <c r="J4243" t="s">
        <v>1883</v>
      </c>
      <c r="K4243">
        <v>30</v>
      </c>
      <c r="L4243">
        <v>30</v>
      </c>
      <c r="M4243">
        <v>36</v>
      </c>
      <c r="N4243">
        <v>30</v>
      </c>
      <c r="O4243">
        <v>30</v>
      </c>
      <c r="P4243">
        <v>31.2</v>
      </c>
    </row>
    <row r="4244" spans="1:16" x14ac:dyDescent="0.2">
      <c r="A4244">
        <v>4272</v>
      </c>
      <c r="B4244" t="s">
        <v>442</v>
      </c>
      <c r="C4244" t="s">
        <v>3948</v>
      </c>
      <c r="D4244" t="s">
        <v>874</v>
      </c>
      <c r="E4244" t="s">
        <v>875</v>
      </c>
      <c r="F4244" t="s">
        <v>876</v>
      </c>
      <c r="G4244" t="s">
        <v>877</v>
      </c>
      <c r="H4244" t="s">
        <v>1882</v>
      </c>
      <c r="I4244">
        <v>34</v>
      </c>
      <c r="J4244" t="s">
        <v>1883</v>
      </c>
      <c r="L4244">
        <v>44</v>
      </c>
      <c r="P4244">
        <v>44</v>
      </c>
    </row>
    <row r="4245" spans="1:16" x14ac:dyDescent="0.2">
      <c r="A4245">
        <v>4273</v>
      </c>
      <c r="B4245" t="s">
        <v>442</v>
      </c>
      <c r="C4245" t="s">
        <v>3948</v>
      </c>
      <c r="D4245" t="s">
        <v>786</v>
      </c>
      <c r="E4245" t="s">
        <v>787</v>
      </c>
      <c r="F4245" t="s">
        <v>788</v>
      </c>
      <c r="G4245" t="s">
        <v>789</v>
      </c>
      <c r="H4245" t="s">
        <v>1882</v>
      </c>
      <c r="I4245">
        <v>34</v>
      </c>
      <c r="J4245" t="s">
        <v>1883</v>
      </c>
      <c r="K4245">
        <v>45</v>
      </c>
      <c r="L4245">
        <v>45</v>
      </c>
      <c r="M4245">
        <v>45</v>
      </c>
      <c r="N4245">
        <v>45</v>
      </c>
      <c r="O4245">
        <v>45</v>
      </c>
      <c r="P4245">
        <v>45</v>
      </c>
    </row>
    <row r="4246" spans="1:16" x14ac:dyDescent="0.2">
      <c r="A4246">
        <v>4274</v>
      </c>
      <c r="B4246" t="s">
        <v>442</v>
      </c>
      <c r="C4246" t="s">
        <v>3948</v>
      </c>
      <c r="D4246" t="s">
        <v>3949</v>
      </c>
      <c r="E4246" t="s">
        <v>3950</v>
      </c>
      <c r="F4246" t="s">
        <v>3951</v>
      </c>
      <c r="G4246">
        <v>1480500402</v>
      </c>
      <c r="H4246" t="s">
        <v>1882</v>
      </c>
      <c r="I4246">
        <v>34</v>
      </c>
      <c r="J4246" t="s">
        <v>1883</v>
      </c>
      <c r="K4246">
        <v>47</v>
      </c>
      <c r="L4246">
        <v>47</v>
      </c>
      <c r="M4246">
        <v>47</v>
      </c>
      <c r="N4246">
        <v>47</v>
      </c>
      <c r="O4246">
        <v>47</v>
      </c>
      <c r="P4246">
        <v>47</v>
      </c>
    </row>
    <row r="4247" spans="1:16" x14ac:dyDescent="0.2">
      <c r="A4247">
        <v>4275</v>
      </c>
      <c r="B4247" t="s">
        <v>442</v>
      </c>
      <c r="C4247" t="s">
        <v>3948</v>
      </c>
      <c r="D4247" t="s">
        <v>1900</v>
      </c>
      <c r="E4247" t="s">
        <v>1901</v>
      </c>
      <c r="F4247" t="s">
        <v>1902</v>
      </c>
      <c r="G4247" t="s">
        <v>1903</v>
      </c>
      <c r="H4247" t="s">
        <v>1882</v>
      </c>
      <c r="I4247">
        <v>34</v>
      </c>
      <c r="J4247" t="s">
        <v>1883</v>
      </c>
      <c r="K4247">
        <v>50</v>
      </c>
      <c r="L4247">
        <v>50</v>
      </c>
      <c r="M4247">
        <v>50</v>
      </c>
      <c r="N4247">
        <v>50</v>
      </c>
      <c r="O4247">
        <v>50</v>
      </c>
      <c r="P4247">
        <v>50</v>
      </c>
    </row>
    <row r="4248" spans="1:16" x14ac:dyDescent="0.2">
      <c r="A4248">
        <v>4276</v>
      </c>
      <c r="B4248" t="s">
        <v>442</v>
      </c>
      <c r="C4248" t="s">
        <v>3948</v>
      </c>
      <c r="D4248" t="s">
        <v>552</v>
      </c>
      <c r="E4248" t="s">
        <v>553</v>
      </c>
      <c r="F4248" t="s">
        <v>554</v>
      </c>
      <c r="G4248" t="s">
        <v>555</v>
      </c>
      <c r="H4248" t="s">
        <v>1882</v>
      </c>
      <c r="I4248">
        <v>34</v>
      </c>
      <c r="J4248" t="s">
        <v>1883</v>
      </c>
      <c r="K4248">
        <v>72</v>
      </c>
      <c r="L4248">
        <v>73</v>
      </c>
      <c r="M4248">
        <v>73</v>
      </c>
      <c r="N4248">
        <v>73</v>
      </c>
      <c r="O4248">
        <v>73</v>
      </c>
      <c r="P4248">
        <v>72.8</v>
      </c>
    </row>
    <row r="4249" spans="1:16" x14ac:dyDescent="0.2">
      <c r="A4249">
        <v>4277</v>
      </c>
      <c r="B4249" t="s">
        <v>442</v>
      </c>
      <c r="C4249" t="s">
        <v>3948</v>
      </c>
      <c r="D4249" t="s">
        <v>899</v>
      </c>
      <c r="E4249" t="s">
        <v>900</v>
      </c>
      <c r="F4249" t="s">
        <v>901</v>
      </c>
      <c r="G4249" t="s">
        <v>902</v>
      </c>
      <c r="H4249" t="s">
        <v>1882</v>
      </c>
      <c r="I4249">
        <v>34</v>
      </c>
      <c r="J4249" t="s">
        <v>1883</v>
      </c>
      <c r="K4249">
        <v>42</v>
      </c>
      <c r="L4249">
        <v>81</v>
      </c>
      <c r="M4249">
        <v>130</v>
      </c>
      <c r="P4249">
        <v>84.333333333333329</v>
      </c>
    </row>
    <row r="4250" spans="1:16" x14ac:dyDescent="0.2">
      <c r="A4250">
        <v>4278</v>
      </c>
      <c r="B4250" t="s">
        <v>442</v>
      </c>
      <c r="C4250" t="s">
        <v>3948</v>
      </c>
      <c r="D4250" t="s">
        <v>680</v>
      </c>
      <c r="E4250" t="s">
        <v>681</v>
      </c>
      <c r="F4250" t="s">
        <v>682</v>
      </c>
      <c r="G4250">
        <v>3210900507</v>
      </c>
      <c r="H4250" t="s">
        <v>1882</v>
      </c>
      <c r="I4250">
        <v>34</v>
      </c>
      <c r="J4250" t="s">
        <v>1883</v>
      </c>
      <c r="K4250">
        <v>42</v>
      </c>
      <c r="L4250">
        <v>7</v>
      </c>
      <c r="M4250">
        <v>249</v>
      </c>
      <c r="P4250">
        <v>99.333333333333329</v>
      </c>
    </row>
    <row r="4251" spans="1:16" x14ac:dyDescent="0.2">
      <c r="A4251">
        <v>4279</v>
      </c>
      <c r="B4251" t="s">
        <v>442</v>
      </c>
      <c r="C4251" t="s">
        <v>3948</v>
      </c>
      <c r="D4251" t="s">
        <v>1897</v>
      </c>
      <c r="E4251" t="s">
        <v>1898</v>
      </c>
      <c r="F4251" t="s">
        <v>1899</v>
      </c>
      <c r="G4251">
        <v>1705013202</v>
      </c>
      <c r="H4251" t="s">
        <v>1882</v>
      </c>
      <c r="I4251">
        <v>34</v>
      </c>
      <c r="J4251" t="s">
        <v>1883</v>
      </c>
      <c r="K4251">
        <v>120</v>
      </c>
      <c r="L4251">
        <v>120</v>
      </c>
      <c r="M4251">
        <v>120</v>
      </c>
      <c r="N4251">
        <v>127</v>
      </c>
      <c r="O4251">
        <v>125</v>
      </c>
      <c r="P4251">
        <v>122.4</v>
      </c>
    </row>
    <row r="4252" spans="1:16" x14ac:dyDescent="0.2">
      <c r="A4252">
        <v>4280</v>
      </c>
      <c r="B4252" t="s">
        <v>442</v>
      </c>
      <c r="C4252" t="s">
        <v>3948</v>
      </c>
      <c r="D4252" t="s">
        <v>1272</v>
      </c>
      <c r="E4252" t="s">
        <v>1273</v>
      </c>
      <c r="F4252" t="s">
        <v>1274</v>
      </c>
      <c r="G4252" t="s">
        <v>1275</v>
      </c>
      <c r="H4252" t="s">
        <v>1882</v>
      </c>
      <c r="I4252">
        <v>34</v>
      </c>
      <c r="J4252" t="s">
        <v>1883</v>
      </c>
      <c r="M4252">
        <v>188</v>
      </c>
      <c r="N4252">
        <v>108</v>
      </c>
      <c r="O4252">
        <v>108</v>
      </c>
      <c r="P4252">
        <v>134.66666666666666</v>
      </c>
    </row>
    <row r="4253" spans="1:16" x14ac:dyDescent="0.2">
      <c r="A4253">
        <v>4281</v>
      </c>
      <c r="B4253" t="s">
        <v>442</v>
      </c>
      <c r="C4253" t="s">
        <v>3948</v>
      </c>
      <c r="D4253" t="s">
        <v>914</v>
      </c>
      <c r="E4253" t="s">
        <v>915</v>
      </c>
      <c r="F4253" t="s">
        <v>916</v>
      </c>
      <c r="G4253" t="s">
        <v>917</v>
      </c>
      <c r="H4253" t="s">
        <v>1882</v>
      </c>
      <c r="I4253">
        <v>34</v>
      </c>
      <c r="J4253" t="s">
        <v>1883</v>
      </c>
      <c r="K4253">
        <v>214</v>
      </c>
      <c r="L4253">
        <v>181</v>
      </c>
      <c r="M4253">
        <v>100</v>
      </c>
      <c r="N4253">
        <v>109</v>
      </c>
      <c r="O4253">
        <v>110</v>
      </c>
      <c r="P4253">
        <v>142.80000000000001</v>
      </c>
    </row>
    <row r="4254" spans="1:16" x14ac:dyDescent="0.2">
      <c r="A4254">
        <v>4282</v>
      </c>
      <c r="B4254" t="s">
        <v>442</v>
      </c>
      <c r="C4254" t="s">
        <v>3948</v>
      </c>
      <c r="D4254" t="s">
        <v>2253</v>
      </c>
      <c r="E4254" t="s">
        <v>2254</v>
      </c>
      <c r="F4254" t="s">
        <v>2255</v>
      </c>
      <c r="G4254" t="s">
        <v>2256</v>
      </c>
      <c r="H4254" t="s">
        <v>1882</v>
      </c>
      <c r="I4254">
        <v>34</v>
      </c>
      <c r="J4254" t="s">
        <v>1883</v>
      </c>
      <c r="K4254">
        <v>230</v>
      </c>
      <c r="L4254">
        <v>230</v>
      </c>
      <c r="M4254">
        <v>230</v>
      </c>
      <c r="N4254">
        <v>230</v>
      </c>
      <c r="O4254">
        <v>230</v>
      </c>
      <c r="P4254">
        <v>230</v>
      </c>
    </row>
    <row r="4255" spans="1:16" x14ac:dyDescent="0.2">
      <c r="A4255">
        <v>4283</v>
      </c>
      <c r="B4255" t="s">
        <v>442</v>
      </c>
      <c r="C4255" t="s">
        <v>3948</v>
      </c>
      <c r="D4255" t="s">
        <v>2434</v>
      </c>
      <c r="E4255" t="s">
        <v>2435</v>
      </c>
      <c r="F4255" t="s">
        <v>2436</v>
      </c>
      <c r="G4255">
        <v>1703620919</v>
      </c>
      <c r="H4255" t="s">
        <v>1882</v>
      </c>
      <c r="I4255">
        <v>34</v>
      </c>
      <c r="J4255" t="s">
        <v>1883</v>
      </c>
      <c r="K4255">
        <v>230</v>
      </c>
      <c r="L4255">
        <v>230</v>
      </c>
      <c r="M4255">
        <v>230</v>
      </c>
      <c r="N4255">
        <v>230</v>
      </c>
      <c r="O4255">
        <v>230</v>
      </c>
      <c r="P4255">
        <v>230</v>
      </c>
    </row>
    <row r="4256" spans="1:16" x14ac:dyDescent="0.2">
      <c r="A4256">
        <v>4284</v>
      </c>
      <c r="B4256" t="s">
        <v>442</v>
      </c>
      <c r="C4256" t="s">
        <v>3948</v>
      </c>
      <c r="D4256" t="s">
        <v>3155</v>
      </c>
      <c r="E4256" t="s">
        <v>3156</v>
      </c>
      <c r="F4256" t="s">
        <v>3157</v>
      </c>
      <c r="G4256">
        <v>1703710601</v>
      </c>
      <c r="H4256" t="s">
        <v>1882</v>
      </c>
      <c r="I4256">
        <v>34</v>
      </c>
      <c r="J4256" t="s">
        <v>1883</v>
      </c>
      <c r="K4256">
        <v>240</v>
      </c>
      <c r="L4256">
        <v>240</v>
      </c>
      <c r="M4256">
        <v>240</v>
      </c>
      <c r="N4256">
        <v>240</v>
      </c>
      <c r="O4256">
        <v>240</v>
      </c>
      <c r="P4256">
        <v>240</v>
      </c>
    </row>
    <row r="4257" spans="1:16" x14ac:dyDescent="0.2">
      <c r="A4257">
        <v>4285</v>
      </c>
      <c r="B4257" t="s">
        <v>442</v>
      </c>
      <c r="C4257" t="s">
        <v>3948</v>
      </c>
      <c r="D4257" t="s">
        <v>924</v>
      </c>
      <c r="E4257" t="s">
        <v>925</v>
      </c>
      <c r="F4257" t="s">
        <v>926</v>
      </c>
      <c r="G4257" t="s">
        <v>927</v>
      </c>
      <c r="H4257" t="s">
        <v>1882</v>
      </c>
      <c r="I4257">
        <v>34</v>
      </c>
      <c r="J4257" t="s">
        <v>1883</v>
      </c>
      <c r="K4257">
        <v>380</v>
      </c>
      <c r="L4257">
        <v>380</v>
      </c>
      <c r="M4257">
        <v>380</v>
      </c>
      <c r="N4257">
        <v>413</v>
      </c>
      <c r="O4257">
        <v>415</v>
      </c>
      <c r="P4257">
        <v>393.6</v>
      </c>
    </row>
    <row r="4258" spans="1:16" x14ac:dyDescent="0.2">
      <c r="A4258">
        <v>4286</v>
      </c>
      <c r="B4258" t="s">
        <v>442</v>
      </c>
      <c r="C4258" t="s">
        <v>3948</v>
      </c>
      <c r="D4258" t="s">
        <v>1973</v>
      </c>
      <c r="E4258" t="s">
        <v>1974</v>
      </c>
      <c r="F4258" t="s">
        <v>1975</v>
      </c>
      <c r="G4258">
        <v>1707700302</v>
      </c>
      <c r="H4258" t="s">
        <v>1882</v>
      </c>
      <c r="I4258">
        <v>34</v>
      </c>
      <c r="J4258" t="s">
        <v>1883</v>
      </c>
      <c r="K4258">
        <v>420</v>
      </c>
      <c r="L4258">
        <v>420</v>
      </c>
      <c r="M4258">
        <v>422</v>
      </c>
      <c r="N4258">
        <v>477</v>
      </c>
      <c r="O4258">
        <v>470</v>
      </c>
      <c r="P4258">
        <v>441.8</v>
      </c>
    </row>
    <row r="4259" spans="1:16" x14ac:dyDescent="0.2">
      <c r="A4259">
        <v>4287</v>
      </c>
      <c r="B4259" t="s">
        <v>442</v>
      </c>
      <c r="C4259" t="s">
        <v>3948</v>
      </c>
      <c r="D4259" t="s">
        <v>520</v>
      </c>
      <c r="E4259" t="s">
        <v>148</v>
      </c>
      <c r="F4259" t="s">
        <v>521</v>
      </c>
      <c r="G4259" t="s">
        <v>522</v>
      </c>
      <c r="H4259" t="s">
        <v>1882</v>
      </c>
      <c r="I4259">
        <v>34</v>
      </c>
      <c r="J4259" t="s">
        <v>1883</v>
      </c>
      <c r="K4259">
        <v>1500</v>
      </c>
      <c r="L4259">
        <v>1500</v>
      </c>
      <c r="M4259">
        <v>1500</v>
      </c>
      <c r="N4259">
        <v>1500</v>
      </c>
      <c r="O4259">
        <v>1500</v>
      </c>
      <c r="P4259">
        <v>1500</v>
      </c>
    </row>
    <row r="4260" spans="1:16" x14ac:dyDescent="0.2">
      <c r="A4260">
        <v>4288</v>
      </c>
      <c r="B4260" t="s">
        <v>442</v>
      </c>
      <c r="C4260" t="s">
        <v>3948</v>
      </c>
      <c r="D4260" t="s">
        <v>695</v>
      </c>
      <c r="E4260" t="s">
        <v>478</v>
      </c>
      <c r="F4260" t="s">
        <v>696</v>
      </c>
      <c r="G4260" t="s">
        <v>697</v>
      </c>
      <c r="H4260" t="s">
        <v>1882</v>
      </c>
      <c r="I4260">
        <v>34</v>
      </c>
      <c r="J4260" t="s">
        <v>1883</v>
      </c>
      <c r="K4260">
        <v>2700</v>
      </c>
      <c r="L4260">
        <v>2644</v>
      </c>
      <c r="M4260">
        <v>2533</v>
      </c>
      <c r="N4260">
        <v>2726</v>
      </c>
      <c r="O4260">
        <v>2726</v>
      </c>
      <c r="P4260">
        <v>2665.8</v>
      </c>
    </row>
    <row r="4261" spans="1:16" x14ac:dyDescent="0.2">
      <c r="A4261">
        <v>4289</v>
      </c>
      <c r="B4261" t="s">
        <v>446</v>
      </c>
      <c r="C4261" t="s">
        <v>238</v>
      </c>
      <c r="D4261" t="s">
        <v>477</v>
      </c>
      <c r="E4261" t="s">
        <v>478</v>
      </c>
      <c r="F4261" t="s">
        <v>479</v>
      </c>
      <c r="G4261" t="s">
        <v>480</v>
      </c>
      <c r="H4261" t="s">
        <v>996</v>
      </c>
      <c r="I4261">
        <v>3</v>
      </c>
      <c r="K4261">
        <v>800</v>
      </c>
      <c r="L4261">
        <v>800</v>
      </c>
      <c r="M4261">
        <v>800</v>
      </c>
      <c r="N4261">
        <v>800</v>
      </c>
      <c r="O4261">
        <v>800</v>
      </c>
      <c r="P4261">
        <v>800</v>
      </c>
    </row>
    <row r="4262" spans="1:16" x14ac:dyDescent="0.2">
      <c r="A4262">
        <v>4290</v>
      </c>
      <c r="B4262" t="s">
        <v>446</v>
      </c>
      <c r="C4262" t="s">
        <v>238</v>
      </c>
      <c r="D4262" t="s">
        <v>2246</v>
      </c>
      <c r="E4262" t="s">
        <v>2247</v>
      </c>
      <c r="F4262" t="s">
        <v>2248</v>
      </c>
      <c r="G4262">
        <v>1750101506</v>
      </c>
      <c r="H4262" t="s">
        <v>955</v>
      </c>
      <c r="I4262">
        <v>31</v>
      </c>
      <c r="K4262">
        <v>59</v>
      </c>
      <c r="L4262">
        <v>75</v>
      </c>
      <c r="M4262">
        <v>90</v>
      </c>
      <c r="N4262">
        <v>99</v>
      </c>
      <c r="O4262">
        <v>159</v>
      </c>
      <c r="P4262">
        <v>96.4</v>
      </c>
    </row>
    <row r="4263" spans="1:16" x14ac:dyDescent="0.2">
      <c r="A4263">
        <v>4291</v>
      </c>
      <c r="B4263" t="s">
        <v>446</v>
      </c>
      <c r="C4263" t="s">
        <v>238</v>
      </c>
      <c r="D4263" t="s">
        <v>2173</v>
      </c>
      <c r="E4263" t="s">
        <v>2174</v>
      </c>
      <c r="F4263" t="s">
        <v>2175</v>
      </c>
      <c r="G4263">
        <v>1750101515</v>
      </c>
      <c r="H4263" t="s">
        <v>955</v>
      </c>
      <c r="I4263">
        <v>31</v>
      </c>
      <c r="K4263">
        <v>92</v>
      </c>
      <c r="L4263">
        <v>116</v>
      </c>
      <c r="M4263">
        <v>124</v>
      </c>
      <c r="N4263">
        <v>151</v>
      </c>
      <c r="O4263">
        <v>146</v>
      </c>
      <c r="P4263">
        <v>125.8</v>
      </c>
    </row>
    <row r="4264" spans="1:16" x14ac:dyDescent="0.2">
      <c r="A4264">
        <v>4292</v>
      </c>
      <c r="B4264" t="s">
        <v>446</v>
      </c>
      <c r="C4264" t="s">
        <v>238</v>
      </c>
      <c r="D4264" t="s">
        <v>1425</v>
      </c>
      <c r="E4264" t="s">
        <v>1426</v>
      </c>
      <c r="F4264" t="s">
        <v>1427</v>
      </c>
      <c r="G4264" t="s">
        <v>1428</v>
      </c>
      <c r="H4264" t="s">
        <v>955</v>
      </c>
      <c r="I4264">
        <v>31</v>
      </c>
      <c r="K4264">
        <v>854</v>
      </c>
      <c r="L4264">
        <v>368</v>
      </c>
      <c r="M4264">
        <v>512</v>
      </c>
      <c r="N4264">
        <v>653</v>
      </c>
      <c r="O4264">
        <v>423</v>
      </c>
      <c r="P4264">
        <v>562</v>
      </c>
    </row>
    <row r="4265" spans="1:16" x14ac:dyDescent="0.2">
      <c r="A4265">
        <v>4293</v>
      </c>
      <c r="B4265" t="s">
        <v>446</v>
      </c>
      <c r="C4265" t="s">
        <v>238</v>
      </c>
      <c r="D4265" t="s">
        <v>723</v>
      </c>
      <c r="E4265" t="s">
        <v>724</v>
      </c>
      <c r="F4265" t="s">
        <v>725</v>
      </c>
      <c r="G4265" t="s">
        <v>726</v>
      </c>
      <c r="H4265" t="s">
        <v>955</v>
      </c>
      <c r="I4265">
        <v>31</v>
      </c>
      <c r="K4265">
        <v>383</v>
      </c>
      <c r="L4265">
        <v>1047</v>
      </c>
      <c r="M4265">
        <v>1048</v>
      </c>
      <c r="N4265">
        <v>239</v>
      </c>
      <c r="O4265">
        <v>399</v>
      </c>
      <c r="P4265">
        <v>623.20000000000005</v>
      </c>
    </row>
    <row r="4266" spans="1:16" x14ac:dyDescent="0.2">
      <c r="A4266">
        <v>4294</v>
      </c>
      <c r="B4266" t="s">
        <v>446</v>
      </c>
      <c r="C4266" t="s">
        <v>238</v>
      </c>
      <c r="D4266" t="s">
        <v>3952</v>
      </c>
      <c r="E4266" t="s">
        <v>3953</v>
      </c>
      <c r="F4266" t="s">
        <v>3954</v>
      </c>
      <c r="G4266">
        <v>2281200302</v>
      </c>
      <c r="H4266" t="s">
        <v>955</v>
      </c>
      <c r="I4266">
        <v>31</v>
      </c>
      <c r="K4266">
        <v>526</v>
      </c>
      <c r="L4266">
        <v>830</v>
      </c>
      <c r="M4266">
        <v>603</v>
      </c>
      <c r="N4266">
        <v>685</v>
      </c>
      <c r="O4266">
        <v>695</v>
      </c>
      <c r="P4266">
        <v>667.8</v>
      </c>
    </row>
    <row r="4267" spans="1:16" x14ac:dyDescent="0.2">
      <c r="A4267">
        <v>4295</v>
      </c>
      <c r="B4267" t="s">
        <v>446</v>
      </c>
      <c r="C4267" t="s">
        <v>238</v>
      </c>
      <c r="D4267" t="s">
        <v>2257</v>
      </c>
      <c r="E4267" t="s">
        <v>2258</v>
      </c>
      <c r="F4267" t="s">
        <v>2259</v>
      </c>
      <c r="G4267">
        <v>1703202722</v>
      </c>
      <c r="H4267" t="s">
        <v>955</v>
      </c>
      <c r="I4267">
        <v>31</v>
      </c>
      <c r="K4267">
        <v>1037</v>
      </c>
      <c r="L4267">
        <v>758</v>
      </c>
      <c r="M4267">
        <v>952</v>
      </c>
      <c r="N4267">
        <v>1109</v>
      </c>
      <c r="O4267">
        <v>2106</v>
      </c>
      <c r="P4267">
        <v>1192.4000000000001</v>
      </c>
    </row>
    <row r="4268" spans="1:16" x14ac:dyDescent="0.2">
      <c r="A4268">
        <v>4296</v>
      </c>
      <c r="B4268" t="s">
        <v>446</v>
      </c>
      <c r="C4268" t="s">
        <v>238</v>
      </c>
      <c r="D4268" t="s">
        <v>2270</v>
      </c>
      <c r="E4268" t="s">
        <v>2271</v>
      </c>
      <c r="F4268" t="s">
        <v>2272</v>
      </c>
      <c r="G4268">
        <v>2280102201</v>
      </c>
      <c r="H4268" t="s">
        <v>955</v>
      </c>
      <c r="I4268">
        <v>31</v>
      </c>
      <c r="K4268">
        <v>17686</v>
      </c>
      <c r="L4268">
        <v>19629</v>
      </c>
      <c r="M4268">
        <v>24833</v>
      </c>
      <c r="N4268">
        <v>23400</v>
      </c>
      <c r="O4268">
        <v>16682</v>
      </c>
      <c r="P4268">
        <v>20446</v>
      </c>
    </row>
    <row r="4269" spans="1:16" x14ac:dyDescent="0.2">
      <c r="A4269">
        <v>4297</v>
      </c>
      <c r="B4269" t="s">
        <v>446</v>
      </c>
      <c r="C4269" t="s">
        <v>238</v>
      </c>
      <c r="D4269" t="s">
        <v>695</v>
      </c>
      <c r="E4269" t="s">
        <v>478</v>
      </c>
      <c r="F4269" t="s">
        <v>696</v>
      </c>
      <c r="G4269" t="s">
        <v>697</v>
      </c>
      <c r="H4269" t="s">
        <v>955</v>
      </c>
      <c r="I4269">
        <v>31</v>
      </c>
      <c r="K4269">
        <v>23751</v>
      </c>
      <c r="L4269">
        <v>19562</v>
      </c>
      <c r="M4269">
        <v>24882</v>
      </c>
      <c r="N4269">
        <v>22132</v>
      </c>
      <c r="O4269">
        <v>16336</v>
      </c>
      <c r="P4269">
        <v>21332.6</v>
      </c>
    </row>
    <row r="4270" spans="1:16" x14ac:dyDescent="0.2">
      <c r="A4270">
        <v>4298</v>
      </c>
      <c r="B4270" t="s">
        <v>954</v>
      </c>
      <c r="C4270" t="s">
        <v>48</v>
      </c>
      <c r="D4270" t="s">
        <v>477</v>
      </c>
      <c r="E4270" t="s">
        <v>478</v>
      </c>
      <c r="F4270" t="s">
        <v>479</v>
      </c>
      <c r="G4270" t="s">
        <v>480</v>
      </c>
      <c r="H4270" t="s">
        <v>2443</v>
      </c>
      <c r="I4270">
        <v>2</v>
      </c>
      <c r="K4270">
        <v>500</v>
      </c>
      <c r="L4270">
        <v>600</v>
      </c>
      <c r="M4270">
        <v>600</v>
      </c>
      <c r="N4270">
        <v>600</v>
      </c>
      <c r="O4270">
        <v>600</v>
      </c>
      <c r="P4270">
        <v>580</v>
      </c>
    </row>
    <row r="4271" spans="1:16" x14ac:dyDescent="0.2">
      <c r="A4271">
        <v>4299</v>
      </c>
      <c r="B4271" t="s">
        <v>954</v>
      </c>
      <c r="C4271" t="s">
        <v>48</v>
      </c>
      <c r="D4271" t="s">
        <v>3622</v>
      </c>
      <c r="E4271" t="s">
        <v>3623</v>
      </c>
      <c r="F4271" t="s">
        <v>3624</v>
      </c>
      <c r="G4271" t="s">
        <v>3625</v>
      </c>
      <c r="H4271" t="s">
        <v>955</v>
      </c>
      <c r="I4271">
        <v>31</v>
      </c>
      <c r="K4271">
        <v>10</v>
      </c>
      <c r="L4271">
        <v>10</v>
      </c>
      <c r="M4271">
        <v>10</v>
      </c>
      <c r="N4271">
        <v>10</v>
      </c>
      <c r="O4271">
        <v>10</v>
      </c>
      <c r="P4271">
        <v>10</v>
      </c>
    </row>
    <row r="4272" spans="1:16" x14ac:dyDescent="0.2">
      <c r="A4272">
        <v>4300</v>
      </c>
      <c r="B4272" t="s">
        <v>954</v>
      </c>
      <c r="C4272" t="s">
        <v>48</v>
      </c>
      <c r="D4272" t="s">
        <v>1545</v>
      </c>
      <c r="E4272" t="s">
        <v>1546</v>
      </c>
      <c r="F4272" t="s">
        <v>1547</v>
      </c>
      <c r="G4272" t="s">
        <v>1548</v>
      </c>
      <c r="H4272" t="s">
        <v>955</v>
      </c>
      <c r="I4272">
        <v>31</v>
      </c>
      <c r="L4272">
        <v>20</v>
      </c>
      <c r="M4272">
        <v>20</v>
      </c>
      <c r="N4272">
        <v>20</v>
      </c>
      <c r="O4272">
        <v>20</v>
      </c>
      <c r="P4272">
        <v>20</v>
      </c>
    </row>
    <row r="4273" spans="1:16" x14ac:dyDescent="0.2">
      <c r="A4273">
        <v>4301</v>
      </c>
      <c r="B4273" t="s">
        <v>954</v>
      </c>
      <c r="C4273" t="s">
        <v>48</v>
      </c>
      <c r="D4273" t="s">
        <v>1900</v>
      </c>
      <c r="E4273" t="s">
        <v>1901</v>
      </c>
      <c r="F4273" t="s">
        <v>1902</v>
      </c>
      <c r="G4273" t="s">
        <v>1903</v>
      </c>
      <c r="H4273" t="s">
        <v>955</v>
      </c>
      <c r="I4273">
        <v>31</v>
      </c>
      <c r="K4273">
        <v>50</v>
      </c>
      <c r="L4273">
        <v>100</v>
      </c>
      <c r="M4273">
        <v>100</v>
      </c>
      <c r="N4273">
        <v>100</v>
      </c>
      <c r="O4273">
        <v>100</v>
      </c>
      <c r="P4273">
        <v>90</v>
      </c>
    </row>
    <row r="4274" spans="1:16" x14ac:dyDescent="0.2">
      <c r="A4274">
        <v>4302</v>
      </c>
      <c r="B4274" t="s">
        <v>954</v>
      </c>
      <c r="C4274" t="s">
        <v>48</v>
      </c>
      <c r="D4274" t="s">
        <v>888</v>
      </c>
      <c r="E4274" t="s">
        <v>889</v>
      </c>
      <c r="F4274" t="s">
        <v>890</v>
      </c>
      <c r="G4274" t="s">
        <v>891</v>
      </c>
      <c r="H4274" t="s">
        <v>955</v>
      </c>
      <c r="I4274">
        <v>31</v>
      </c>
      <c r="K4274">
        <v>100</v>
      </c>
      <c r="L4274">
        <v>200</v>
      </c>
      <c r="M4274">
        <v>200</v>
      </c>
      <c r="N4274">
        <v>200</v>
      </c>
      <c r="O4274">
        <v>200</v>
      </c>
      <c r="P4274">
        <v>180</v>
      </c>
    </row>
    <row r="4275" spans="1:16" x14ac:dyDescent="0.2">
      <c r="A4275">
        <v>4303</v>
      </c>
      <c r="B4275" t="s">
        <v>954</v>
      </c>
      <c r="C4275" t="s">
        <v>48</v>
      </c>
      <c r="D4275" t="s">
        <v>959</v>
      </c>
      <c r="E4275" t="s">
        <v>960</v>
      </c>
      <c r="F4275" t="s">
        <v>961</v>
      </c>
      <c r="G4275" t="s">
        <v>962</v>
      </c>
      <c r="H4275" t="s">
        <v>955</v>
      </c>
      <c r="I4275">
        <v>31</v>
      </c>
      <c r="K4275">
        <v>150</v>
      </c>
      <c r="L4275">
        <v>200</v>
      </c>
      <c r="M4275">
        <v>200</v>
      </c>
      <c r="N4275">
        <v>200</v>
      </c>
      <c r="O4275">
        <v>200</v>
      </c>
      <c r="P4275">
        <v>190</v>
      </c>
    </row>
    <row r="4276" spans="1:16" x14ac:dyDescent="0.2">
      <c r="A4276">
        <v>4304</v>
      </c>
      <c r="B4276" t="s">
        <v>954</v>
      </c>
      <c r="C4276" t="s">
        <v>48</v>
      </c>
      <c r="D4276" t="s">
        <v>956</v>
      </c>
      <c r="E4276" t="s">
        <v>957</v>
      </c>
      <c r="F4276" t="s">
        <v>958</v>
      </c>
      <c r="G4276">
        <v>2290100108</v>
      </c>
      <c r="H4276" t="s">
        <v>955</v>
      </c>
      <c r="I4276">
        <v>31</v>
      </c>
      <c r="K4276">
        <v>400</v>
      </c>
      <c r="L4276">
        <v>250</v>
      </c>
      <c r="M4276">
        <v>250</v>
      </c>
      <c r="N4276">
        <v>250</v>
      </c>
      <c r="O4276">
        <v>250</v>
      </c>
      <c r="P4276">
        <v>280</v>
      </c>
    </row>
    <row r="4277" spans="1:16" x14ac:dyDescent="0.2">
      <c r="A4277">
        <v>4305</v>
      </c>
      <c r="B4277" t="s">
        <v>954</v>
      </c>
      <c r="C4277" t="s">
        <v>48</v>
      </c>
      <c r="D4277" t="s">
        <v>695</v>
      </c>
      <c r="E4277" t="s">
        <v>478</v>
      </c>
      <c r="F4277" t="s">
        <v>696</v>
      </c>
      <c r="G4277" t="s">
        <v>697</v>
      </c>
      <c r="H4277" t="s">
        <v>955</v>
      </c>
      <c r="I4277">
        <v>31</v>
      </c>
      <c r="K4277">
        <v>12500</v>
      </c>
      <c r="L4277">
        <v>15150</v>
      </c>
      <c r="M4277">
        <v>15130</v>
      </c>
      <c r="N4277">
        <v>15130</v>
      </c>
      <c r="O4277">
        <v>15130</v>
      </c>
      <c r="P4277">
        <v>14608</v>
      </c>
    </row>
    <row r="4278" spans="1:16" x14ac:dyDescent="0.2">
      <c r="A4278">
        <v>4306</v>
      </c>
      <c r="B4278" t="s">
        <v>954</v>
      </c>
      <c r="C4278" t="s">
        <v>335</v>
      </c>
      <c r="D4278" t="s">
        <v>477</v>
      </c>
      <c r="E4278" t="s">
        <v>478</v>
      </c>
      <c r="F4278" t="s">
        <v>479</v>
      </c>
      <c r="G4278" t="s">
        <v>480</v>
      </c>
      <c r="H4278" t="s">
        <v>2443</v>
      </c>
      <c r="I4278">
        <v>2</v>
      </c>
      <c r="K4278">
        <v>100</v>
      </c>
      <c r="L4278">
        <v>100</v>
      </c>
      <c r="M4278">
        <v>100</v>
      </c>
      <c r="N4278">
        <v>100</v>
      </c>
      <c r="O4278">
        <v>100</v>
      </c>
      <c r="P4278">
        <v>100</v>
      </c>
    </row>
    <row r="4279" spans="1:16" x14ac:dyDescent="0.2">
      <c r="A4279">
        <v>4307</v>
      </c>
      <c r="B4279" t="s">
        <v>954</v>
      </c>
      <c r="C4279" t="s">
        <v>335</v>
      </c>
      <c r="D4279" t="s">
        <v>1459</v>
      </c>
      <c r="E4279" t="s">
        <v>1460</v>
      </c>
      <c r="F4279" t="s">
        <v>1461</v>
      </c>
      <c r="G4279" t="s">
        <v>1462</v>
      </c>
      <c r="H4279" t="s">
        <v>955</v>
      </c>
      <c r="I4279">
        <v>31</v>
      </c>
      <c r="N4279">
        <v>50</v>
      </c>
      <c r="O4279">
        <v>141</v>
      </c>
      <c r="P4279">
        <v>95.5</v>
      </c>
    </row>
    <row r="4280" spans="1:16" x14ac:dyDescent="0.2">
      <c r="A4280">
        <v>4308</v>
      </c>
      <c r="B4280" t="s">
        <v>954</v>
      </c>
      <c r="C4280" t="s">
        <v>335</v>
      </c>
      <c r="D4280" t="s">
        <v>695</v>
      </c>
      <c r="E4280" t="s">
        <v>478</v>
      </c>
      <c r="F4280" t="s">
        <v>696</v>
      </c>
      <c r="G4280" t="s">
        <v>697</v>
      </c>
      <c r="H4280" t="s">
        <v>955</v>
      </c>
      <c r="I4280">
        <v>31</v>
      </c>
      <c r="K4280">
        <v>548</v>
      </c>
      <c r="L4280">
        <v>596</v>
      </c>
      <c r="M4280">
        <v>569</v>
      </c>
      <c r="N4280">
        <v>1031</v>
      </c>
      <c r="O4280">
        <v>440</v>
      </c>
      <c r="P4280">
        <v>636.79999999999995</v>
      </c>
    </row>
    <row r="4281" spans="1:16" x14ac:dyDescent="0.2">
      <c r="A4281">
        <v>4309</v>
      </c>
      <c r="B4281" t="s">
        <v>954</v>
      </c>
      <c r="C4281" t="s">
        <v>335</v>
      </c>
      <c r="D4281" t="s">
        <v>1545</v>
      </c>
      <c r="E4281" t="s">
        <v>1546</v>
      </c>
      <c r="F4281" t="s">
        <v>1547</v>
      </c>
      <c r="G4281" t="s">
        <v>1548</v>
      </c>
      <c r="H4281" t="s">
        <v>955</v>
      </c>
      <c r="I4281">
        <v>31</v>
      </c>
      <c r="L4281">
        <v>967</v>
      </c>
      <c r="M4281">
        <v>1965</v>
      </c>
      <c r="N4281">
        <v>996</v>
      </c>
      <c r="O4281">
        <v>189</v>
      </c>
      <c r="P4281">
        <v>1029.25</v>
      </c>
    </row>
    <row r="4282" spans="1:16" x14ac:dyDescent="0.2">
      <c r="A4282">
        <v>4310</v>
      </c>
      <c r="B4282" t="s">
        <v>954</v>
      </c>
      <c r="C4282" t="s">
        <v>335</v>
      </c>
      <c r="D4282" t="s">
        <v>1425</v>
      </c>
      <c r="E4282" t="s">
        <v>1426</v>
      </c>
      <c r="F4282" t="s">
        <v>1427</v>
      </c>
      <c r="G4282" t="s">
        <v>1428</v>
      </c>
      <c r="H4282" t="s">
        <v>955</v>
      </c>
      <c r="I4282">
        <v>31</v>
      </c>
      <c r="K4282">
        <v>1698</v>
      </c>
      <c r="L4282">
        <v>1585</v>
      </c>
      <c r="M4282">
        <v>667</v>
      </c>
      <c r="N4282">
        <v>1080</v>
      </c>
      <c r="O4282">
        <v>1185</v>
      </c>
      <c r="P4282">
        <v>1243</v>
      </c>
    </row>
    <row r="4283" spans="1:16" x14ac:dyDescent="0.2">
      <c r="A4283">
        <v>4311</v>
      </c>
      <c r="B4283" t="s">
        <v>954</v>
      </c>
      <c r="C4283" t="s">
        <v>335</v>
      </c>
      <c r="D4283" t="s">
        <v>959</v>
      </c>
      <c r="E4283" t="s">
        <v>960</v>
      </c>
      <c r="F4283" t="s">
        <v>961</v>
      </c>
      <c r="G4283" t="s">
        <v>962</v>
      </c>
      <c r="H4283" t="s">
        <v>955</v>
      </c>
      <c r="I4283">
        <v>31</v>
      </c>
      <c r="K4283">
        <v>1575</v>
      </c>
      <c r="L4283">
        <v>1620</v>
      </c>
      <c r="M4283">
        <v>1575</v>
      </c>
      <c r="N4283">
        <v>1575</v>
      </c>
      <c r="P4283">
        <v>1586.25</v>
      </c>
    </row>
    <row r="4284" spans="1:16" x14ac:dyDescent="0.2">
      <c r="A4284">
        <v>4312</v>
      </c>
      <c r="B4284" t="s">
        <v>954</v>
      </c>
      <c r="C4284" t="s">
        <v>335</v>
      </c>
      <c r="D4284" t="s">
        <v>956</v>
      </c>
      <c r="E4284" t="s">
        <v>957</v>
      </c>
      <c r="F4284" t="s">
        <v>958</v>
      </c>
      <c r="G4284">
        <v>2290100108</v>
      </c>
      <c r="H4284" t="s">
        <v>955</v>
      </c>
      <c r="I4284">
        <v>31</v>
      </c>
      <c r="K4284">
        <v>4118</v>
      </c>
      <c r="L4284">
        <v>4313</v>
      </c>
      <c r="M4284">
        <v>5322</v>
      </c>
      <c r="N4284">
        <v>4972</v>
      </c>
      <c r="O4284">
        <v>4502</v>
      </c>
      <c r="P4284">
        <v>4645.3999999999996</v>
      </c>
    </row>
    <row r="4285" spans="1:16" x14ac:dyDescent="0.2">
      <c r="A4285">
        <v>4313</v>
      </c>
      <c r="B4285" t="s">
        <v>954</v>
      </c>
      <c r="C4285" t="s">
        <v>335</v>
      </c>
      <c r="D4285" t="s">
        <v>801</v>
      </c>
      <c r="E4285" t="s">
        <v>802</v>
      </c>
      <c r="F4285" t="s">
        <v>803</v>
      </c>
      <c r="G4285" t="s">
        <v>804</v>
      </c>
      <c r="H4285" t="s">
        <v>790</v>
      </c>
      <c r="I4285">
        <v>77</v>
      </c>
      <c r="K4285">
        <v>1</v>
      </c>
      <c r="L4285">
        <v>1</v>
      </c>
      <c r="M4285">
        <v>1</v>
      </c>
      <c r="N4285">
        <v>1</v>
      </c>
      <c r="O4285">
        <v>1</v>
      </c>
      <c r="P4285">
        <v>1</v>
      </c>
    </row>
    <row r="4286" spans="1:16" x14ac:dyDescent="0.2">
      <c r="A4286">
        <v>4314</v>
      </c>
      <c r="B4286" t="s">
        <v>954</v>
      </c>
      <c r="C4286" t="s">
        <v>335</v>
      </c>
      <c r="D4286" t="s">
        <v>855</v>
      </c>
      <c r="E4286" t="s">
        <v>856</v>
      </c>
      <c r="F4286" t="s">
        <v>857</v>
      </c>
      <c r="G4286">
        <v>1750102612</v>
      </c>
      <c r="H4286" t="s">
        <v>790</v>
      </c>
      <c r="I4286">
        <v>77</v>
      </c>
      <c r="K4286">
        <v>2</v>
      </c>
      <c r="P4286">
        <v>2</v>
      </c>
    </row>
    <row r="4287" spans="1:16" x14ac:dyDescent="0.2">
      <c r="A4287">
        <v>4315</v>
      </c>
      <c r="B4287" t="s">
        <v>954</v>
      </c>
      <c r="C4287" t="s">
        <v>335</v>
      </c>
      <c r="D4287" t="s">
        <v>727</v>
      </c>
      <c r="E4287" t="s">
        <v>728</v>
      </c>
      <c r="F4287" t="s">
        <v>729</v>
      </c>
      <c r="G4287" t="s">
        <v>730</v>
      </c>
      <c r="H4287" t="s">
        <v>790</v>
      </c>
      <c r="I4287">
        <v>77</v>
      </c>
      <c r="K4287">
        <v>9</v>
      </c>
      <c r="L4287">
        <v>9</v>
      </c>
      <c r="M4287">
        <v>9</v>
      </c>
      <c r="N4287">
        <v>9</v>
      </c>
      <c r="O4287">
        <v>9</v>
      </c>
      <c r="P4287">
        <v>9</v>
      </c>
    </row>
    <row r="4288" spans="1:16" x14ac:dyDescent="0.2">
      <c r="A4288">
        <v>4316</v>
      </c>
      <c r="B4288" t="s">
        <v>954</v>
      </c>
      <c r="C4288" t="s">
        <v>335</v>
      </c>
      <c r="D4288" t="s">
        <v>852</v>
      </c>
      <c r="E4288" t="s">
        <v>853</v>
      </c>
      <c r="F4288" t="s">
        <v>854</v>
      </c>
      <c r="G4288">
        <v>1750102610</v>
      </c>
      <c r="H4288" t="s">
        <v>790</v>
      </c>
      <c r="I4288">
        <v>77</v>
      </c>
      <c r="K4288">
        <v>13</v>
      </c>
      <c r="P4288">
        <v>13</v>
      </c>
    </row>
    <row r="4289" spans="1:16" x14ac:dyDescent="0.2">
      <c r="A4289">
        <v>4317</v>
      </c>
      <c r="B4289" t="s">
        <v>954</v>
      </c>
      <c r="C4289" t="s">
        <v>335</v>
      </c>
      <c r="D4289" t="s">
        <v>849</v>
      </c>
      <c r="E4289" t="s">
        <v>850</v>
      </c>
      <c r="F4289" t="s">
        <v>851</v>
      </c>
      <c r="G4289">
        <v>1750102501</v>
      </c>
      <c r="H4289" t="s">
        <v>790</v>
      </c>
      <c r="I4289">
        <v>77</v>
      </c>
      <c r="K4289">
        <v>35</v>
      </c>
      <c r="P4289">
        <v>35</v>
      </c>
    </row>
    <row r="4290" spans="1:16" x14ac:dyDescent="0.2">
      <c r="A4290">
        <v>4318</v>
      </c>
      <c r="B4290" t="s">
        <v>954</v>
      </c>
      <c r="C4290" t="s">
        <v>335</v>
      </c>
      <c r="D4290" t="s">
        <v>888</v>
      </c>
      <c r="E4290" t="s">
        <v>889</v>
      </c>
      <c r="F4290" t="s">
        <v>890</v>
      </c>
      <c r="G4290" t="s">
        <v>891</v>
      </c>
      <c r="H4290" t="s">
        <v>790</v>
      </c>
      <c r="I4290">
        <v>77</v>
      </c>
      <c r="K4290">
        <v>40</v>
      </c>
      <c r="L4290">
        <v>40</v>
      </c>
      <c r="M4290">
        <v>40</v>
      </c>
      <c r="N4290">
        <v>40</v>
      </c>
      <c r="O4290">
        <v>77</v>
      </c>
      <c r="P4290">
        <v>47.4</v>
      </c>
    </row>
    <row r="4291" spans="1:16" x14ac:dyDescent="0.2">
      <c r="A4291">
        <v>4319</v>
      </c>
      <c r="B4291" t="s">
        <v>954</v>
      </c>
      <c r="C4291" t="s">
        <v>335</v>
      </c>
      <c r="D4291" t="s">
        <v>1425</v>
      </c>
      <c r="E4291" t="s">
        <v>1426</v>
      </c>
      <c r="F4291" t="s">
        <v>1427</v>
      </c>
      <c r="G4291" t="s">
        <v>1428</v>
      </c>
      <c r="H4291" t="s">
        <v>790</v>
      </c>
      <c r="I4291">
        <v>77</v>
      </c>
      <c r="K4291">
        <v>450</v>
      </c>
      <c r="L4291">
        <v>450</v>
      </c>
      <c r="M4291">
        <v>450</v>
      </c>
      <c r="N4291">
        <v>450</v>
      </c>
      <c r="O4291">
        <v>450</v>
      </c>
      <c r="P4291">
        <v>450</v>
      </c>
    </row>
    <row r="4292" spans="1:16" x14ac:dyDescent="0.2">
      <c r="A4292">
        <v>4320</v>
      </c>
      <c r="B4292" t="s">
        <v>954</v>
      </c>
      <c r="C4292" t="s">
        <v>335</v>
      </c>
      <c r="D4292" t="s">
        <v>695</v>
      </c>
      <c r="E4292" t="s">
        <v>478</v>
      </c>
      <c r="F4292" t="s">
        <v>696</v>
      </c>
      <c r="G4292" t="s">
        <v>697</v>
      </c>
      <c r="H4292" t="s">
        <v>790</v>
      </c>
      <c r="I4292">
        <v>77</v>
      </c>
      <c r="K4292">
        <v>1500</v>
      </c>
      <c r="L4292">
        <v>1500</v>
      </c>
      <c r="M4292">
        <v>1500</v>
      </c>
      <c r="N4292">
        <v>1545</v>
      </c>
      <c r="O4292">
        <v>1545</v>
      </c>
      <c r="P4292">
        <v>1518</v>
      </c>
    </row>
    <row r="4293" spans="1:16" x14ac:dyDescent="0.2">
      <c r="A4293">
        <v>4321</v>
      </c>
      <c r="B4293" t="s">
        <v>954</v>
      </c>
      <c r="C4293" t="s">
        <v>335</v>
      </c>
      <c r="D4293" t="s">
        <v>895</v>
      </c>
      <c r="E4293" t="s">
        <v>896</v>
      </c>
      <c r="F4293" t="s">
        <v>897</v>
      </c>
      <c r="G4293" t="s">
        <v>898</v>
      </c>
      <c r="H4293" t="s">
        <v>1904</v>
      </c>
      <c r="I4293">
        <v>87</v>
      </c>
      <c r="K4293">
        <v>23</v>
      </c>
      <c r="P4293">
        <v>23</v>
      </c>
    </row>
    <row r="4294" spans="1:16" x14ac:dyDescent="0.2">
      <c r="A4294">
        <v>4322</v>
      </c>
      <c r="B4294" t="s">
        <v>954</v>
      </c>
      <c r="C4294" t="s">
        <v>335</v>
      </c>
      <c r="D4294" t="s">
        <v>855</v>
      </c>
      <c r="E4294" t="s">
        <v>856</v>
      </c>
      <c r="F4294" t="s">
        <v>857</v>
      </c>
      <c r="G4294">
        <v>1750102612</v>
      </c>
      <c r="H4294" t="s">
        <v>1904</v>
      </c>
      <c r="I4294">
        <v>87</v>
      </c>
      <c r="K4294">
        <v>146</v>
      </c>
      <c r="P4294">
        <v>146</v>
      </c>
    </row>
    <row r="4295" spans="1:16" x14ac:dyDescent="0.2">
      <c r="A4295">
        <v>4323</v>
      </c>
      <c r="B4295" t="s">
        <v>954</v>
      </c>
      <c r="C4295" t="s">
        <v>335</v>
      </c>
      <c r="D4295" t="s">
        <v>852</v>
      </c>
      <c r="E4295" t="s">
        <v>853</v>
      </c>
      <c r="F4295" t="s">
        <v>854</v>
      </c>
      <c r="G4295">
        <v>1750102610</v>
      </c>
      <c r="H4295" t="s">
        <v>1904</v>
      </c>
      <c r="I4295">
        <v>87</v>
      </c>
      <c r="K4295">
        <v>409</v>
      </c>
      <c r="P4295">
        <v>409</v>
      </c>
    </row>
    <row r="4296" spans="1:16" x14ac:dyDescent="0.2">
      <c r="A4296">
        <v>4324</v>
      </c>
      <c r="B4296" t="s">
        <v>954</v>
      </c>
      <c r="C4296" t="s">
        <v>335</v>
      </c>
      <c r="D4296" t="s">
        <v>849</v>
      </c>
      <c r="E4296" t="s">
        <v>850</v>
      </c>
      <c r="F4296" t="s">
        <v>851</v>
      </c>
      <c r="G4296">
        <v>1750102501</v>
      </c>
      <c r="H4296" t="s">
        <v>1904</v>
      </c>
      <c r="I4296">
        <v>87</v>
      </c>
      <c r="K4296">
        <v>1408</v>
      </c>
      <c r="P4296">
        <v>1408</v>
      </c>
    </row>
    <row r="4297" spans="1:16" x14ac:dyDescent="0.2">
      <c r="A4297">
        <v>4325</v>
      </c>
      <c r="B4297" t="s">
        <v>435</v>
      </c>
      <c r="C4297" t="s">
        <v>3955</v>
      </c>
      <c r="D4297" t="s">
        <v>1756</v>
      </c>
      <c r="E4297" t="s">
        <v>1757</v>
      </c>
      <c r="F4297" t="s">
        <v>1758</v>
      </c>
      <c r="G4297">
        <v>1230100402</v>
      </c>
      <c r="H4297" t="s">
        <v>485</v>
      </c>
      <c r="I4297">
        <v>5</v>
      </c>
      <c r="O4297">
        <v>2</v>
      </c>
      <c r="P4297">
        <v>2</v>
      </c>
    </row>
    <row r="4298" spans="1:16" x14ac:dyDescent="0.2">
      <c r="A4298">
        <v>4326</v>
      </c>
      <c r="B4298" t="s">
        <v>435</v>
      </c>
      <c r="C4298" t="s">
        <v>3955</v>
      </c>
      <c r="D4298" t="s">
        <v>3956</v>
      </c>
      <c r="E4298" t="s">
        <v>3957</v>
      </c>
      <c r="F4298" t="s">
        <v>3958</v>
      </c>
      <c r="G4298">
        <v>1400210001</v>
      </c>
      <c r="H4298" t="s">
        <v>485</v>
      </c>
      <c r="I4298">
        <v>5</v>
      </c>
      <c r="O4298">
        <v>4</v>
      </c>
      <c r="P4298">
        <v>4</v>
      </c>
    </row>
    <row r="4299" spans="1:16" x14ac:dyDescent="0.2">
      <c r="A4299">
        <v>4327</v>
      </c>
      <c r="B4299" t="s">
        <v>435</v>
      </c>
      <c r="C4299" t="s">
        <v>3955</v>
      </c>
      <c r="D4299" t="s">
        <v>1735</v>
      </c>
      <c r="E4299" t="s">
        <v>1736</v>
      </c>
      <c r="F4299" t="s">
        <v>1737</v>
      </c>
      <c r="G4299">
        <v>1400200701</v>
      </c>
      <c r="H4299" t="s">
        <v>485</v>
      </c>
      <c r="I4299">
        <v>5</v>
      </c>
      <c r="O4299">
        <v>4</v>
      </c>
      <c r="P4299">
        <v>4</v>
      </c>
    </row>
    <row r="4300" spans="1:16" x14ac:dyDescent="0.2">
      <c r="A4300">
        <v>4328</v>
      </c>
      <c r="B4300" t="s">
        <v>435</v>
      </c>
      <c r="C4300" t="s">
        <v>3955</v>
      </c>
      <c r="D4300" t="s">
        <v>3959</v>
      </c>
      <c r="E4300" t="s">
        <v>3960</v>
      </c>
      <c r="F4300" t="s">
        <v>3961</v>
      </c>
      <c r="G4300">
        <v>1170100104</v>
      </c>
      <c r="H4300" t="s">
        <v>485</v>
      </c>
      <c r="I4300">
        <v>5</v>
      </c>
      <c r="K4300">
        <v>4</v>
      </c>
      <c r="L4300">
        <v>5</v>
      </c>
      <c r="M4300">
        <v>5</v>
      </c>
      <c r="N4300">
        <v>5</v>
      </c>
      <c r="O4300">
        <v>4</v>
      </c>
      <c r="P4300">
        <v>4.5999999999999996</v>
      </c>
    </row>
    <row r="4301" spans="1:16" x14ac:dyDescent="0.2">
      <c r="A4301">
        <v>4329</v>
      </c>
      <c r="B4301" t="s">
        <v>435</v>
      </c>
      <c r="C4301" t="s">
        <v>3955</v>
      </c>
      <c r="D4301" t="s">
        <v>2284</v>
      </c>
      <c r="E4301" t="s">
        <v>2285</v>
      </c>
      <c r="F4301" t="s">
        <v>2286</v>
      </c>
      <c r="G4301">
        <v>1480400301</v>
      </c>
      <c r="H4301" t="s">
        <v>485</v>
      </c>
      <c r="I4301">
        <v>5</v>
      </c>
      <c r="O4301">
        <v>7</v>
      </c>
      <c r="P4301">
        <v>7</v>
      </c>
    </row>
    <row r="4302" spans="1:16" x14ac:dyDescent="0.2">
      <c r="A4302">
        <v>4330</v>
      </c>
      <c r="B4302" t="s">
        <v>435</v>
      </c>
      <c r="C4302" t="s">
        <v>3955</v>
      </c>
      <c r="D4302" t="s">
        <v>526</v>
      </c>
      <c r="E4302" t="s">
        <v>527</v>
      </c>
      <c r="F4302" t="s">
        <v>528</v>
      </c>
      <c r="G4302">
        <v>1400201601</v>
      </c>
      <c r="H4302" t="s">
        <v>485</v>
      </c>
      <c r="I4302">
        <v>5</v>
      </c>
      <c r="O4302">
        <v>9</v>
      </c>
      <c r="P4302">
        <v>9</v>
      </c>
    </row>
    <row r="4303" spans="1:16" x14ac:dyDescent="0.2">
      <c r="A4303">
        <v>4331</v>
      </c>
      <c r="B4303" t="s">
        <v>435</v>
      </c>
      <c r="C4303" t="s">
        <v>3955</v>
      </c>
      <c r="D4303" t="s">
        <v>2306</v>
      </c>
      <c r="E4303" t="s">
        <v>2307</v>
      </c>
      <c r="F4303" t="s">
        <v>2308</v>
      </c>
      <c r="G4303">
        <v>1400201301</v>
      </c>
      <c r="H4303" t="s">
        <v>485</v>
      </c>
      <c r="I4303">
        <v>5</v>
      </c>
      <c r="K4303">
        <v>24</v>
      </c>
      <c r="L4303">
        <v>32</v>
      </c>
      <c r="M4303">
        <v>32</v>
      </c>
      <c r="N4303">
        <v>25</v>
      </c>
      <c r="O4303">
        <v>24</v>
      </c>
      <c r="P4303">
        <v>27.4</v>
      </c>
    </row>
    <row r="4304" spans="1:16" x14ac:dyDescent="0.2">
      <c r="A4304">
        <v>4332</v>
      </c>
      <c r="B4304" t="s">
        <v>435</v>
      </c>
      <c r="C4304" t="s">
        <v>3955</v>
      </c>
      <c r="D4304" t="s">
        <v>1510</v>
      </c>
      <c r="E4304" t="s">
        <v>1511</v>
      </c>
      <c r="F4304" t="s">
        <v>1512</v>
      </c>
      <c r="G4304">
        <v>1400211501</v>
      </c>
      <c r="H4304" t="s">
        <v>485</v>
      </c>
      <c r="I4304">
        <v>5</v>
      </c>
      <c r="K4304">
        <v>33</v>
      </c>
      <c r="L4304">
        <v>54</v>
      </c>
      <c r="M4304">
        <v>49</v>
      </c>
      <c r="N4304">
        <v>46</v>
      </c>
      <c r="O4304">
        <v>39</v>
      </c>
      <c r="P4304">
        <v>44.2</v>
      </c>
    </row>
    <row r="4305" spans="1:16" x14ac:dyDescent="0.2">
      <c r="A4305">
        <v>4333</v>
      </c>
      <c r="B4305" t="s">
        <v>435</v>
      </c>
      <c r="C4305" t="s">
        <v>3955</v>
      </c>
      <c r="D4305" t="s">
        <v>500</v>
      </c>
      <c r="E4305" t="s">
        <v>501</v>
      </c>
      <c r="F4305" t="s">
        <v>502</v>
      </c>
      <c r="G4305">
        <v>1430200201</v>
      </c>
      <c r="H4305" t="s">
        <v>485</v>
      </c>
      <c r="I4305">
        <v>5</v>
      </c>
      <c r="K4305">
        <v>235</v>
      </c>
      <c r="L4305">
        <v>26</v>
      </c>
      <c r="M4305">
        <v>17</v>
      </c>
      <c r="N4305">
        <v>67</v>
      </c>
      <c r="O4305">
        <v>155</v>
      </c>
      <c r="P4305">
        <v>100</v>
      </c>
    </row>
    <row r="4306" spans="1:16" x14ac:dyDescent="0.2">
      <c r="A4306">
        <v>4334</v>
      </c>
      <c r="B4306" t="s">
        <v>435</v>
      </c>
      <c r="C4306" t="s">
        <v>3955</v>
      </c>
      <c r="D4306" t="s">
        <v>1738</v>
      </c>
      <c r="E4306" t="s">
        <v>1739</v>
      </c>
      <c r="F4306" t="s">
        <v>1740</v>
      </c>
      <c r="G4306">
        <v>1240300101</v>
      </c>
      <c r="H4306" t="s">
        <v>485</v>
      </c>
      <c r="I4306">
        <v>5</v>
      </c>
      <c r="K4306">
        <v>182</v>
      </c>
      <c r="L4306">
        <v>238</v>
      </c>
      <c r="M4306">
        <v>177</v>
      </c>
      <c r="N4306">
        <v>138</v>
      </c>
      <c r="O4306">
        <v>91</v>
      </c>
      <c r="P4306">
        <v>165.2</v>
      </c>
    </row>
    <row r="4307" spans="1:16" x14ac:dyDescent="0.2">
      <c r="A4307">
        <v>4335</v>
      </c>
      <c r="B4307" t="s">
        <v>435</v>
      </c>
      <c r="C4307" t="s">
        <v>3955</v>
      </c>
      <c r="D4307" t="s">
        <v>1517</v>
      </c>
      <c r="E4307" t="s">
        <v>1518</v>
      </c>
      <c r="F4307" t="s">
        <v>1519</v>
      </c>
      <c r="G4307">
        <v>1410703101</v>
      </c>
      <c r="H4307" t="s">
        <v>485</v>
      </c>
      <c r="I4307">
        <v>5</v>
      </c>
      <c r="K4307">
        <v>170</v>
      </c>
      <c r="L4307">
        <v>179</v>
      </c>
      <c r="M4307">
        <v>198</v>
      </c>
      <c r="N4307">
        <v>180</v>
      </c>
      <c r="O4307">
        <v>124</v>
      </c>
      <c r="P4307">
        <v>170.2</v>
      </c>
    </row>
    <row r="4308" spans="1:16" x14ac:dyDescent="0.2">
      <c r="A4308">
        <v>4336</v>
      </c>
      <c r="B4308" t="s">
        <v>435</v>
      </c>
      <c r="C4308" t="s">
        <v>3955</v>
      </c>
      <c r="D4308" t="s">
        <v>513</v>
      </c>
      <c r="E4308" t="s">
        <v>514</v>
      </c>
      <c r="F4308" t="s">
        <v>515</v>
      </c>
      <c r="G4308">
        <v>1701436103</v>
      </c>
      <c r="H4308" t="s">
        <v>485</v>
      </c>
      <c r="I4308">
        <v>5</v>
      </c>
      <c r="K4308">
        <v>149</v>
      </c>
      <c r="L4308">
        <v>222</v>
      </c>
      <c r="M4308">
        <v>208</v>
      </c>
      <c r="N4308">
        <v>188</v>
      </c>
      <c r="O4308">
        <v>151</v>
      </c>
      <c r="P4308">
        <v>183.6</v>
      </c>
    </row>
    <row r="4309" spans="1:16" x14ac:dyDescent="0.2">
      <c r="A4309">
        <v>4337</v>
      </c>
      <c r="B4309" t="s">
        <v>435</v>
      </c>
      <c r="C4309" t="s">
        <v>3955</v>
      </c>
      <c r="D4309" t="s">
        <v>503</v>
      </c>
      <c r="E4309" t="s">
        <v>504</v>
      </c>
      <c r="F4309" t="s">
        <v>505</v>
      </c>
      <c r="G4309">
        <v>1400203501</v>
      </c>
      <c r="H4309" t="s">
        <v>485</v>
      </c>
      <c r="I4309">
        <v>5</v>
      </c>
      <c r="K4309">
        <v>338</v>
      </c>
      <c r="L4309">
        <v>356</v>
      </c>
      <c r="M4309">
        <v>376</v>
      </c>
      <c r="N4309">
        <v>280</v>
      </c>
      <c r="O4309">
        <v>142</v>
      </c>
      <c r="P4309">
        <v>298.39999999999998</v>
      </c>
    </row>
    <row r="4310" spans="1:16" x14ac:dyDescent="0.2">
      <c r="A4310">
        <v>4338</v>
      </c>
      <c r="B4310" t="s">
        <v>435</v>
      </c>
      <c r="C4310" t="s">
        <v>3955</v>
      </c>
      <c r="D4310" t="s">
        <v>523</v>
      </c>
      <c r="E4310" t="s">
        <v>524</v>
      </c>
      <c r="F4310" t="s">
        <v>525</v>
      </c>
      <c r="G4310">
        <v>1400204301</v>
      </c>
      <c r="H4310" t="s">
        <v>485</v>
      </c>
      <c r="I4310">
        <v>5</v>
      </c>
      <c r="K4310">
        <v>350</v>
      </c>
      <c r="L4310">
        <v>455</v>
      </c>
      <c r="M4310">
        <v>336</v>
      </c>
      <c r="N4310">
        <v>370</v>
      </c>
      <c r="P4310">
        <v>377.75</v>
      </c>
    </row>
    <row r="4311" spans="1:16" x14ac:dyDescent="0.2">
      <c r="A4311">
        <v>4339</v>
      </c>
      <c r="B4311" t="s">
        <v>435</v>
      </c>
      <c r="C4311" t="s">
        <v>3955</v>
      </c>
      <c r="D4311" t="s">
        <v>477</v>
      </c>
      <c r="E4311" t="s">
        <v>478</v>
      </c>
      <c r="F4311" t="s">
        <v>479</v>
      </c>
      <c r="G4311" t="s">
        <v>480</v>
      </c>
      <c r="H4311" t="s">
        <v>485</v>
      </c>
      <c r="I4311">
        <v>5</v>
      </c>
      <c r="K4311">
        <v>371</v>
      </c>
      <c r="L4311">
        <v>407</v>
      </c>
      <c r="M4311">
        <v>408</v>
      </c>
      <c r="N4311">
        <v>446</v>
      </c>
      <c r="P4311">
        <v>408</v>
      </c>
    </row>
    <row r="4312" spans="1:16" x14ac:dyDescent="0.2">
      <c r="A4312">
        <v>4340</v>
      </c>
      <c r="B4312" t="s">
        <v>435</v>
      </c>
      <c r="C4312" t="s">
        <v>3955</v>
      </c>
      <c r="D4312" t="s">
        <v>1251</v>
      </c>
      <c r="E4312" t="s">
        <v>1252</v>
      </c>
      <c r="F4312" t="s">
        <v>1253</v>
      </c>
      <c r="G4312" t="s">
        <v>1254</v>
      </c>
      <c r="H4312" t="s">
        <v>485</v>
      </c>
      <c r="I4312">
        <v>5</v>
      </c>
      <c r="K4312">
        <v>1113</v>
      </c>
      <c r="L4312">
        <v>1219</v>
      </c>
      <c r="M4312">
        <v>1223</v>
      </c>
      <c r="N4312">
        <v>1337</v>
      </c>
      <c r="O4312">
        <v>1105</v>
      </c>
      <c r="P4312">
        <v>1199.4000000000001</v>
      </c>
    </row>
    <row r="4313" spans="1:16" x14ac:dyDescent="0.2">
      <c r="A4313">
        <v>4341</v>
      </c>
      <c r="B4313" t="s">
        <v>435</v>
      </c>
      <c r="C4313" t="s">
        <v>3955</v>
      </c>
      <c r="D4313" t="s">
        <v>529</v>
      </c>
      <c r="E4313" t="s">
        <v>530</v>
      </c>
      <c r="F4313" t="s">
        <v>531</v>
      </c>
      <c r="G4313">
        <v>1400200201</v>
      </c>
      <c r="H4313" t="s">
        <v>485</v>
      </c>
      <c r="I4313">
        <v>5</v>
      </c>
      <c r="K4313">
        <v>3247</v>
      </c>
      <c r="L4313">
        <v>3855</v>
      </c>
      <c r="M4313">
        <v>3688</v>
      </c>
      <c r="N4313">
        <v>3390</v>
      </c>
      <c r="O4313">
        <v>5602</v>
      </c>
      <c r="P4313">
        <v>3956.4</v>
      </c>
    </row>
    <row r="4314" spans="1:16" x14ac:dyDescent="0.2">
      <c r="A4314">
        <v>4342</v>
      </c>
      <c r="B4314" t="s">
        <v>435</v>
      </c>
      <c r="C4314" t="s">
        <v>303</v>
      </c>
      <c r="D4314" t="s">
        <v>3649</v>
      </c>
      <c r="E4314" t="s">
        <v>3650</v>
      </c>
      <c r="F4314" t="s">
        <v>3651</v>
      </c>
      <c r="G4314">
        <v>1230101005</v>
      </c>
      <c r="H4314" t="s">
        <v>485</v>
      </c>
      <c r="I4314">
        <v>5</v>
      </c>
      <c r="K4314">
        <v>23</v>
      </c>
      <c r="L4314">
        <v>18</v>
      </c>
      <c r="M4314">
        <v>17</v>
      </c>
      <c r="N4314">
        <v>12</v>
      </c>
      <c r="P4314">
        <v>17.5</v>
      </c>
    </row>
    <row r="4315" spans="1:16" x14ac:dyDescent="0.2">
      <c r="A4315">
        <v>4343</v>
      </c>
      <c r="B4315" t="s">
        <v>435</v>
      </c>
      <c r="C4315" t="s">
        <v>303</v>
      </c>
      <c r="D4315" t="s">
        <v>1756</v>
      </c>
      <c r="E4315" t="s">
        <v>1757</v>
      </c>
      <c r="F4315" t="s">
        <v>1758</v>
      </c>
      <c r="G4315">
        <v>1230100402</v>
      </c>
      <c r="H4315" t="s">
        <v>485</v>
      </c>
      <c r="I4315">
        <v>5</v>
      </c>
      <c r="K4315">
        <v>47</v>
      </c>
      <c r="L4315">
        <v>42</v>
      </c>
      <c r="M4315">
        <v>42</v>
      </c>
      <c r="N4315">
        <v>30</v>
      </c>
      <c r="P4315">
        <v>40.25</v>
      </c>
    </row>
    <row r="4316" spans="1:16" x14ac:dyDescent="0.2">
      <c r="A4316">
        <v>4344</v>
      </c>
      <c r="B4316" t="s">
        <v>435</v>
      </c>
      <c r="C4316" t="s">
        <v>303</v>
      </c>
      <c r="D4316" t="s">
        <v>74</v>
      </c>
      <c r="E4316" t="s">
        <v>3309</v>
      </c>
      <c r="F4316" t="s">
        <v>3310</v>
      </c>
      <c r="G4316">
        <v>1230100401</v>
      </c>
      <c r="H4316" t="s">
        <v>485</v>
      </c>
      <c r="I4316">
        <v>5</v>
      </c>
      <c r="K4316">
        <v>190</v>
      </c>
      <c r="L4316">
        <v>128</v>
      </c>
      <c r="M4316">
        <v>70</v>
      </c>
      <c r="N4316">
        <v>147</v>
      </c>
      <c r="O4316">
        <v>211</v>
      </c>
      <c r="P4316">
        <v>149.19999999999999</v>
      </c>
    </row>
    <row r="4317" spans="1:16" x14ac:dyDescent="0.2">
      <c r="A4317">
        <v>4345</v>
      </c>
      <c r="B4317" t="s">
        <v>435</v>
      </c>
      <c r="C4317" t="s">
        <v>303</v>
      </c>
      <c r="D4317" t="s">
        <v>172</v>
      </c>
      <c r="E4317" t="s">
        <v>2605</v>
      </c>
      <c r="F4317" t="s">
        <v>2606</v>
      </c>
      <c r="G4317">
        <v>2280400203</v>
      </c>
      <c r="H4317" t="s">
        <v>2475</v>
      </c>
      <c r="I4317">
        <v>21</v>
      </c>
      <c r="K4317">
        <v>185</v>
      </c>
      <c r="L4317">
        <v>124</v>
      </c>
      <c r="N4317">
        <v>92</v>
      </c>
      <c r="P4317">
        <v>133.66666666666666</v>
      </c>
    </row>
    <row r="4318" spans="1:16" x14ac:dyDescent="0.2">
      <c r="A4318">
        <v>4346</v>
      </c>
      <c r="B4318" t="s">
        <v>435</v>
      </c>
      <c r="C4318" t="s">
        <v>303</v>
      </c>
      <c r="D4318" t="s">
        <v>406</v>
      </c>
      <c r="E4318" t="s">
        <v>1799</v>
      </c>
      <c r="F4318" t="s">
        <v>1800</v>
      </c>
      <c r="G4318">
        <v>1480401502</v>
      </c>
      <c r="H4318" t="s">
        <v>1759</v>
      </c>
      <c r="I4318">
        <v>27</v>
      </c>
      <c r="O4318">
        <v>1</v>
      </c>
      <c r="P4318">
        <v>1</v>
      </c>
    </row>
    <row r="4319" spans="1:16" x14ac:dyDescent="0.2">
      <c r="A4319">
        <v>4347</v>
      </c>
      <c r="B4319" t="s">
        <v>435</v>
      </c>
      <c r="C4319" t="s">
        <v>303</v>
      </c>
      <c r="D4319" t="s">
        <v>1436</v>
      </c>
      <c r="E4319" t="s">
        <v>1437</v>
      </c>
      <c r="F4319" t="s">
        <v>1438</v>
      </c>
      <c r="G4319">
        <v>1060800301</v>
      </c>
      <c r="H4319" t="s">
        <v>1759</v>
      </c>
      <c r="I4319">
        <v>27</v>
      </c>
      <c r="K4319">
        <v>1</v>
      </c>
      <c r="L4319">
        <v>1</v>
      </c>
      <c r="M4319">
        <v>1</v>
      </c>
      <c r="P4319">
        <v>1</v>
      </c>
    </row>
    <row r="4320" spans="1:16" x14ac:dyDescent="0.2">
      <c r="A4320">
        <v>4348</v>
      </c>
      <c r="B4320" t="s">
        <v>435</v>
      </c>
      <c r="C4320" t="s">
        <v>303</v>
      </c>
      <c r="D4320" t="s">
        <v>3592</v>
      </c>
      <c r="E4320" t="s">
        <v>3593</v>
      </c>
      <c r="F4320" t="s">
        <v>3594</v>
      </c>
      <c r="G4320">
        <v>1090101601</v>
      </c>
      <c r="H4320" t="s">
        <v>1759</v>
      </c>
      <c r="I4320">
        <v>27</v>
      </c>
      <c r="L4320">
        <v>1</v>
      </c>
      <c r="P4320">
        <v>1</v>
      </c>
    </row>
    <row r="4321" spans="1:16" x14ac:dyDescent="0.2">
      <c r="A4321">
        <v>4349</v>
      </c>
      <c r="B4321" t="s">
        <v>435</v>
      </c>
      <c r="C4321" t="s">
        <v>303</v>
      </c>
      <c r="D4321" t="s">
        <v>2506</v>
      </c>
      <c r="E4321" t="s">
        <v>2507</v>
      </c>
      <c r="F4321" t="s">
        <v>2508</v>
      </c>
      <c r="G4321" t="s">
        <v>2509</v>
      </c>
      <c r="H4321" t="s">
        <v>1759</v>
      </c>
      <c r="I4321">
        <v>27</v>
      </c>
      <c r="K4321">
        <v>1</v>
      </c>
      <c r="P4321">
        <v>1</v>
      </c>
    </row>
    <row r="4322" spans="1:16" x14ac:dyDescent="0.2">
      <c r="A4322">
        <v>4350</v>
      </c>
      <c r="B4322" t="s">
        <v>435</v>
      </c>
      <c r="C4322" t="s">
        <v>303</v>
      </c>
      <c r="D4322" t="s">
        <v>720</v>
      </c>
      <c r="E4322" t="s">
        <v>721</v>
      </c>
      <c r="F4322" t="s">
        <v>722</v>
      </c>
      <c r="G4322">
        <v>1480400601</v>
      </c>
      <c r="H4322" t="s">
        <v>1759</v>
      </c>
      <c r="I4322">
        <v>27</v>
      </c>
      <c r="K4322">
        <v>1</v>
      </c>
      <c r="L4322">
        <v>2</v>
      </c>
      <c r="M4322">
        <v>6</v>
      </c>
      <c r="O4322">
        <v>2</v>
      </c>
      <c r="P4322">
        <v>2.75</v>
      </c>
    </row>
    <row r="4323" spans="1:16" x14ac:dyDescent="0.2">
      <c r="A4323">
        <v>4351</v>
      </c>
      <c r="B4323" t="s">
        <v>435</v>
      </c>
      <c r="C4323" t="s">
        <v>303</v>
      </c>
      <c r="D4323" t="s">
        <v>888</v>
      </c>
      <c r="E4323" t="s">
        <v>889</v>
      </c>
      <c r="F4323" t="s">
        <v>890</v>
      </c>
      <c r="G4323" t="s">
        <v>891</v>
      </c>
      <c r="H4323" t="s">
        <v>1759</v>
      </c>
      <c r="I4323">
        <v>27</v>
      </c>
      <c r="K4323">
        <v>2</v>
      </c>
      <c r="L4323">
        <v>4</v>
      </c>
      <c r="P4323">
        <v>3</v>
      </c>
    </row>
    <row r="4324" spans="1:16" x14ac:dyDescent="0.2">
      <c r="A4324">
        <v>4352</v>
      </c>
      <c r="B4324" t="s">
        <v>435</v>
      </c>
      <c r="C4324" t="s">
        <v>303</v>
      </c>
      <c r="D4324" t="s">
        <v>3317</v>
      </c>
      <c r="E4324" t="s">
        <v>3318</v>
      </c>
      <c r="F4324" t="s">
        <v>3319</v>
      </c>
      <c r="G4324">
        <v>1120100301</v>
      </c>
      <c r="H4324" t="s">
        <v>1759</v>
      </c>
      <c r="I4324">
        <v>27</v>
      </c>
      <c r="K4324">
        <v>7</v>
      </c>
      <c r="L4324">
        <v>4</v>
      </c>
      <c r="M4324">
        <v>2</v>
      </c>
      <c r="N4324">
        <v>2</v>
      </c>
      <c r="O4324">
        <v>1</v>
      </c>
      <c r="P4324">
        <v>3.2</v>
      </c>
    </row>
    <row r="4325" spans="1:16" x14ac:dyDescent="0.2">
      <c r="A4325">
        <v>4353</v>
      </c>
      <c r="B4325" t="s">
        <v>435</v>
      </c>
      <c r="C4325" t="s">
        <v>303</v>
      </c>
      <c r="D4325" t="s">
        <v>3962</v>
      </c>
      <c r="E4325" t="s">
        <v>3963</v>
      </c>
      <c r="F4325" t="s">
        <v>3964</v>
      </c>
      <c r="G4325">
        <v>1311100701</v>
      </c>
      <c r="H4325" t="s">
        <v>1759</v>
      </c>
      <c r="I4325">
        <v>27</v>
      </c>
      <c r="K4325">
        <v>4</v>
      </c>
      <c r="P4325">
        <v>4</v>
      </c>
    </row>
    <row r="4326" spans="1:16" x14ac:dyDescent="0.2">
      <c r="A4326">
        <v>4354</v>
      </c>
      <c r="B4326" t="s">
        <v>435</v>
      </c>
      <c r="C4326" t="s">
        <v>303</v>
      </c>
      <c r="D4326" t="s">
        <v>1807</v>
      </c>
      <c r="E4326" t="s">
        <v>1808</v>
      </c>
      <c r="F4326" t="s">
        <v>1809</v>
      </c>
      <c r="G4326">
        <v>1780207001</v>
      </c>
      <c r="H4326" t="s">
        <v>1759</v>
      </c>
      <c r="I4326">
        <v>27</v>
      </c>
      <c r="K4326">
        <v>10</v>
      </c>
      <c r="M4326">
        <v>3</v>
      </c>
      <c r="N4326">
        <v>2</v>
      </c>
      <c r="O4326">
        <v>3</v>
      </c>
      <c r="P4326">
        <v>4.5</v>
      </c>
    </row>
    <row r="4327" spans="1:16" x14ac:dyDescent="0.2">
      <c r="A4327">
        <v>4355</v>
      </c>
      <c r="B4327" t="s">
        <v>435</v>
      </c>
      <c r="C4327" t="s">
        <v>303</v>
      </c>
      <c r="D4327" t="s">
        <v>3595</v>
      </c>
      <c r="E4327" t="s">
        <v>3596</v>
      </c>
      <c r="F4327" t="s">
        <v>3597</v>
      </c>
      <c r="G4327">
        <v>1520400203</v>
      </c>
      <c r="H4327" t="s">
        <v>1759</v>
      </c>
      <c r="I4327">
        <v>27</v>
      </c>
      <c r="K4327">
        <v>11</v>
      </c>
      <c r="M4327">
        <v>2</v>
      </c>
      <c r="N4327">
        <v>1</v>
      </c>
      <c r="O4327">
        <v>9</v>
      </c>
      <c r="P4327">
        <v>5.75</v>
      </c>
    </row>
    <row r="4328" spans="1:16" x14ac:dyDescent="0.2">
      <c r="A4328">
        <v>4356</v>
      </c>
      <c r="B4328" t="s">
        <v>435</v>
      </c>
      <c r="C4328" t="s">
        <v>303</v>
      </c>
      <c r="D4328" t="s">
        <v>3744</v>
      </c>
      <c r="E4328" t="s">
        <v>3745</v>
      </c>
      <c r="F4328" t="s">
        <v>3746</v>
      </c>
      <c r="G4328">
        <v>1090101901</v>
      </c>
      <c r="H4328" t="s">
        <v>1759</v>
      </c>
      <c r="I4328">
        <v>27</v>
      </c>
      <c r="K4328">
        <v>10</v>
      </c>
      <c r="L4328">
        <v>1</v>
      </c>
      <c r="M4328">
        <v>1</v>
      </c>
      <c r="O4328">
        <v>16</v>
      </c>
      <c r="P4328">
        <v>7</v>
      </c>
    </row>
    <row r="4329" spans="1:16" x14ac:dyDescent="0.2">
      <c r="A4329">
        <v>4357</v>
      </c>
      <c r="B4329" t="s">
        <v>435</v>
      </c>
      <c r="C4329" t="s">
        <v>303</v>
      </c>
      <c r="D4329" t="s">
        <v>1825</v>
      </c>
      <c r="E4329" t="s">
        <v>1826</v>
      </c>
      <c r="F4329" t="s">
        <v>1827</v>
      </c>
      <c r="G4329" t="s">
        <v>1828</v>
      </c>
      <c r="H4329" t="s">
        <v>1759</v>
      </c>
      <c r="I4329">
        <v>27</v>
      </c>
      <c r="L4329">
        <v>9</v>
      </c>
      <c r="P4329">
        <v>9</v>
      </c>
    </row>
    <row r="4330" spans="1:16" x14ac:dyDescent="0.2">
      <c r="A4330">
        <v>4358</v>
      </c>
      <c r="B4330" t="s">
        <v>435</v>
      </c>
      <c r="C4330" t="s">
        <v>303</v>
      </c>
      <c r="D4330" t="s">
        <v>618</v>
      </c>
      <c r="E4330" t="s">
        <v>619</v>
      </c>
      <c r="F4330" t="s">
        <v>620</v>
      </c>
      <c r="G4330">
        <v>1750102601</v>
      </c>
      <c r="H4330" t="s">
        <v>1759</v>
      </c>
      <c r="I4330">
        <v>27</v>
      </c>
      <c r="L4330">
        <v>2</v>
      </c>
      <c r="M4330">
        <v>5</v>
      </c>
      <c r="N4330">
        <v>4</v>
      </c>
      <c r="O4330">
        <v>32</v>
      </c>
      <c r="P4330">
        <v>10.75</v>
      </c>
    </row>
    <row r="4331" spans="1:16" x14ac:dyDescent="0.2">
      <c r="A4331">
        <v>4359</v>
      </c>
      <c r="B4331" t="s">
        <v>435</v>
      </c>
      <c r="C4331" t="s">
        <v>303</v>
      </c>
      <c r="D4331" t="s">
        <v>3965</v>
      </c>
      <c r="E4331" t="s">
        <v>3966</v>
      </c>
      <c r="F4331" t="s">
        <v>3967</v>
      </c>
      <c r="G4331">
        <v>1100400181</v>
      </c>
      <c r="H4331" t="s">
        <v>1759</v>
      </c>
      <c r="I4331">
        <v>27</v>
      </c>
      <c r="M4331">
        <v>15</v>
      </c>
      <c r="N4331">
        <v>13</v>
      </c>
      <c r="O4331">
        <v>8</v>
      </c>
      <c r="P4331">
        <v>12</v>
      </c>
    </row>
    <row r="4332" spans="1:16" x14ac:dyDescent="0.2">
      <c r="A4332">
        <v>4360</v>
      </c>
      <c r="B4332" t="s">
        <v>435</v>
      </c>
      <c r="C4332" t="s">
        <v>303</v>
      </c>
      <c r="D4332" t="s">
        <v>3731</v>
      </c>
      <c r="E4332" t="s">
        <v>3732</v>
      </c>
      <c r="F4332" t="s">
        <v>3733</v>
      </c>
      <c r="G4332">
        <v>1100400125</v>
      </c>
      <c r="H4332" t="s">
        <v>1759</v>
      </c>
      <c r="I4332">
        <v>27</v>
      </c>
      <c r="K4332">
        <v>12</v>
      </c>
      <c r="P4332">
        <v>12</v>
      </c>
    </row>
    <row r="4333" spans="1:16" x14ac:dyDescent="0.2">
      <c r="A4333">
        <v>4361</v>
      </c>
      <c r="B4333" t="s">
        <v>435</v>
      </c>
      <c r="C4333" t="s">
        <v>303</v>
      </c>
      <c r="D4333" t="s">
        <v>2492</v>
      </c>
      <c r="E4333" t="s">
        <v>2493</v>
      </c>
      <c r="F4333" t="s">
        <v>2494</v>
      </c>
      <c r="G4333">
        <v>3160904501</v>
      </c>
      <c r="H4333" t="s">
        <v>1759</v>
      </c>
      <c r="I4333">
        <v>27</v>
      </c>
      <c r="L4333">
        <v>5</v>
      </c>
      <c r="M4333">
        <v>16</v>
      </c>
      <c r="N4333">
        <v>20</v>
      </c>
      <c r="P4333">
        <v>13.666666666666666</v>
      </c>
    </row>
    <row r="4334" spans="1:16" x14ac:dyDescent="0.2">
      <c r="A4334">
        <v>4362</v>
      </c>
      <c r="B4334" t="s">
        <v>435</v>
      </c>
      <c r="C4334" t="s">
        <v>303</v>
      </c>
      <c r="D4334" t="s">
        <v>2502</v>
      </c>
      <c r="E4334" t="s">
        <v>2503</v>
      </c>
      <c r="F4334" t="s">
        <v>2504</v>
      </c>
      <c r="G4334" t="s">
        <v>2505</v>
      </c>
      <c r="H4334" t="s">
        <v>1759</v>
      </c>
      <c r="I4334">
        <v>27</v>
      </c>
      <c r="K4334">
        <v>17</v>
      </c>
      <c r="L4334">
        <v>13</v>
      </c>
      <c r="M4334">
        <v>20</v>
      </c>
      <c r="N4334">
        <v>23</v>
      </c>
      <c r="O4334">
        <v>20</v>
      </c>
      <c r="P4334">
        <v>18.600000000000001</v>
      </c>
    </row>
    <row r="4335" spans="1:16" x14ac:dyDescent="0.2">
      <c r="A4335">
        <v>4363</v>
      </c>
      <c r="B4335" t="s">
        <v>435</v>
      </c>
      <c r="C4335" t="s">
        <v>303</v>
      </c>
      <c r="D4335" t="s">
        <v>195</v>
      </c>
      <c r="E4335" t="s">
        <v>1347</v>
      </c>
      <c r="F4335" t="s">
        <v>1348</v>
      </c>
      <c r="G4335">
        <v>1610500202</v>
      </c>
      <c r="H4335" t="s">
        <v>1759</v>
      </c>
      <c r="I4335">
        <v>27</v>
      </c>
      <c r="K4335">
        <v>1</v>
      </c>
      <c r="L4335">
        <v>5</v>
      </c>
      <c r="M4335">
        <v>22</v>
      </c>
      <c r="N4335">
        <v>58</v>
      </c>
      <c r="O4335">
        <v>11</v>
      </c>
      <c r="P4335">
        <v>19.399999999999999</v>
      </c>
    </row>
    <row r="4336" spans="1:16" x14ac:dyDescent="0.2">
      <c r="A4336">
        <v>4364</v>
      </c>
      <c r="B4336" t="s">
        <v>435</v>
      </c>
      <c r="C4336" t="s">
        <v>303</v>
      </c>
      <c r="D4336" t="s">
        <v>3534</v>
      </c>
      <c r="E4336" t="s">
        <v>3535</v>
      </c>
      <c r="F4336" t="s">
        <v>3536</v>
      </c>
      <c r="G4336">
        <v>1480600103</v>
      </c>
      <c r="H4336" t="s">
        <v>1759</v>
      </c>
      <c r="I4336">
        <v>27</v>
      </c>
      <c r="K4336">
        <v>23</v>
      </c>
      <c r="L4336">
        <v>21</v>
      </c>
      <c r="M4336">
        <v>16</v>
      </c>
      <c r="N4336">
        <v>15</v>
      </c>
      <c r="O4336">
        <v>29</v>
      </c>
      <c r="P4336">
        <v>20.8</v>
      </c>
    </row>
    <row r="4337" spans="1:16" x14ac:dyDescent="0.2">
      <c r="A4337">
        <v>4365</v>
      </c>
      <c r="B4337" t="s">
        <v>435</v>
      </c>
      <c r="C4337" t="s">
        <v>303</v>
      </c>
      <c r="D4337" t="s">
        <v>3968</v>
      </c>
      <c r="E4337" t="s">
        <v>3969</v>
      </c>
      <c r="F4337" t="s">
        <v>3970</v>
      </c>
      <c r="G4337">
        <v>1090100201</v>
      </c>
      <c r="H4337" t="s">
        <v>1759</v>
      </c>
      <c r="I4337">
        <v>27</v>
      </c>
      <c r="K4337">
        <v>43</v>
      </c>
      <c r="L4337">
        <v>18</v>
      </c>
      <c r="M4337">
        <v>17</v>
      </c>
      <c r="N4337">
        <v>6</v>
      </c>
      <c r="O4337">
        <v>24</v>
      </c>
      <c r="P4337">
        <v>21.6</v>
      </c>
    </row>
    <row r="4338" spans="1:16" x14ac:dyDescent="0.2">
      <c r="A4338">
        <v>4366</v>
      </c>
      <c r="B4338" t="s">
        <v>435</v>
      </c>
      <c r="C4338" t="s">
        <v>303</v>
      </c>
      <c r="D4338" t="s">
        <v>3770</v>
      </c>
      <c r="E4338" t="s">
        <v>3771</v>
      </c>
      <c r="F4338" t="s">
        <v>3772</v>
      </c>
      <c r="G4338">
        <v>1100400107</v>
      </c>
      <c r="H4338" t="s">
        <v>1759</v>
      </c>
      <c r="I4338">
        <v>27</v>
      </c>
      <c r="K4338">
        <v>19</v>
      </c>
      <c r="L4338">
        <v>17</v>
      </c>
      <c r="M4338">
        <v>23</v>
      </c>
      <c r="N4338">
        <v>36</v>
      </c>
      <c r="O4338">
        <v>18</v>
      </c>
      <c r="P4338">
        <v>22.6</v>
      </c>
    </row>
    <row r="4339" spans="1:16" x14ac:dyDescent="0.2">
      <c r="A4339">
        <v>4367</v>
      </c>
      <c r="B4339" t="s">
        <v>435</v>
      </c>
      <c r="C4339" t="s">
        <v>303</v>
      </c>
      <c r="D4339" t="s">
        <v>3971</v>
      </c>
      <c r="E4339" t="s">
        <v>3972</v>
      </c>
      <c r="F4339" t="s">
        <v>3973</v>
      </c>
      <c r="G4339">
        <v>3210505801</v>
      </c>
      <c r="H4339" t="s">
        <v>1759</v>
      </c>
      <c r="I4339">
        <v>27</v>
      </c>
      <c r="K4339">
        <v>2</v>
      </c>
      <c r="N4339">
        <v>14</v>
      </c>
      <c r="O4339">
        <v>57</v>
      </c>
      <c r="P4339">
        <v>24.333333333333332</v>
      </c>
    </row>
    <row r="4340" spans="1:16" x14ac:dyDescent="0.2">
      <c r="A4340">
        <v>4368</v>
      </c>
      <c r="B4340" t="s">
        <v>435</v>
      </c>
      <c r="C4340" t="s">
        <v>303</v>
      </c>
      <c r="D4340" t="s">
        <v>270</v>
      </c>
      <c r="E4340" t="s">
        <v>3350</v>
      </c>
      <c r="F4340" t="s">
        <v>3351</v>
      </c>
      <c r="G4340">
        <v>1480403201</v>
      </c>
      <c r="H4340" t="s">
        <v>1759</v>
      </c>
      <c r="I4340">
        <v>27</v>
      </c>
      <c r="K4340">
        <v>39</v>
      </c>
      <c r="L4340">
        <v>65</v>
      </c>
      <c r="M4340">
        <v>20</v>
      </c>
      <c r="N4340">
        <v>21</v>
      </c>
      <c r="O4340">
        <v>45</v>
      </c>
      <c r="P4340">
        <v>38</v>
      </c>
    </row>
    <row r="4341" spans="1:16" x14ac:dyDescent="0.2">
      <c r="A4341">
        <v>4369</v>
      </c>
      <c r="B4341" t="s">
        <v>435</v>
      </c>
      <c r="C4341" t="s">
        <v>303</v>
      </c>
      <c r="D4341" t="s">
        <v>698</v>
      </c>
      <c r="E4341" t="s">
        <v>699</v>
      </c>
      <c r="F4341" t="s">
        <v>700</v>
      </c>
      <c r="G4341">
        <v>1090100704</v>
      </c>
      <c r="H4341" t="s">
        <v>1759</v>
      </c>
      <c r="I4341">
        <v>27</v>
      </c>
      <c r="K4341">
        <v>62</v>
      </c>
      <c r="L4341">
        <v>53</v>
      </c>
      <c r="M4341">
        <v>51</v>
      </c>
      <c r="N4341">
        <v>6</v>
      </c>
      <c r="P4341">
        <v>43</v>
      </c>
    </row>
    <row r="4342" spans="1:16" x14ac:dyDescent="0.2">
      <c r="A4342">
        <v>4370</v>
      </c>
      <c r="B4342" t="s">
        <v>435</v>
      </c>
      <c r="C4342" t="s">
        <v>303</v>
      </c>
      <c r="D4342" t="s">
        <v>1822</v>
      </c>
      <c r="E4342" t="s">
        <v>478</v>
      </c>
      <c r="F4342" t="s">
        <v>1823</v>
      </c>
      <c r="G4342" t="s">
        <v>1824</v>
      </c>
      <c r="H4342" t="s">
        <v>1759</v>
      </c>
      <c r="I4342">
        <v>27</v>
      </c>
      <c r="M4342">
        <v>52</v>
      </c>
      <c r="P4342">
        <v>52</v>
      </c>
    </row>
    <row r="4343" spans="1:16" x14ac:dyDescent="0.2">
      <c r="A4343">
        <v>4371</v>
      </c>
      <c r="B4343" t="s">
        <v>435</v>
      </c>
      <c r="C4343" t="s">
        <v>303</v>
      </c>
      <c r="D4343" t="s">
        <v>692</v>
      </c>
      <c r="E4343" t="s">
        <v>693</v>
      </c>
      <c r="F4343" t="s">
        <v>694</v>
      </c>
      <c r="G4343">
        <v>1480500401</v>
      </c>
      <c r="H4343" t="s">
        <v>1759</v>
      </c>
      <c r="I4343">
        <v>27</v>
      </c>
      <c r="K4343">
        <v>110</v>
      </c>
      <c r="O4343">
        <v>14</v>
      </c>
      <c r="P4343">
        <v>62</v>
      </c>
    </row>
    <row r="4344" spans="1:16" x14ac:dyDescent="0.2">
      <c r="A4344">
        <v>4372</v>
      </c>
      <c r="B4344" t="s">
        <v>435</v>
      </c>
      <c r="C4344" t="s">
        <v>303</v>
      </c>
      <c r="D4344" t="s">
        <v>2480</v>
      </c>
      <c r="E4344" t="s">
        <v>362</v>
      </c>
      <c r="F4344" t="s">
        <v>2481</v>
      </c>
      <c r="G4344">
        <v>1480600401</v>
      </c>
      <c r="H4344" t="s">
        <v>1759</v>
      </c>
      <c r="I4344">
        <v>27</v>
      </c>
      <c r="K4344">
        <v>59</v>
      </c>
      <c r="L4344">
        <v>62</v>
      </c>
      <c r="M4344">
        <v>81</v>
      </c>
      <c r="N4344">
        <v>80</v>
      </c>
      <c r="O4344">
        <v>36</v>
      </c>
      <c r="P4344">
        <v>63.6</v>
      </c>
    </row>
    <row r="4345" spans="1:16" x14ac:dyDescent="0.2">
      <c r="A4345">
        <v>4373</v>
      </c>
      <c r="B4345" t="s">
        <v>435</v>
      </c>
      <c r="C4345" t="s">
        <v>303</v>
      </c>
      <c r="D4345" t="s">
        <v>2499</v>
      </c>
      <c r="E4345" t="s">
        <v>2500</v>
      </c>
      <c r="F4345" t="s">
        <v>2501</v>
      </c>
      <c r="G4345">
        <v>3161000105</v>
      </c>
      <c r="H4345" t="s">
        <v>1759</v>
      </c>
      <c r="I4345">
        <v>27</v>
      </c>
      <c r="K4345">
        <v>79</v>
      </c>
      <c r="L4345">
        <v>64</v>
      </c>
      <c r="M4345">
        <v>119</v>
      </c>
      <c r="N4345">
        <v>115</v>
      </c>
      <c r="O4345">
        <v>3</v>
      </c>
      <c r="P4345">
        <v>76</v>
      </c>
    </row>
    <row r="4346" spans="1:16" x14ac:dyDescent="0.2">
      <c r="A4346">
        <v>4374</v>
      </c>
      <c r="B4346" t="s">
        <v>435</v>
      </c>
      <c r="C4346" t="s">
        <v>303</v>
      </c>
      <c r="D4346" t="s">
        <v>3664</v>
      </c>
      <c r="E4346" t="s">
        <v>3665</v>
      </c>
      <c r="F4346" t="s">
        <v>3666</v>
      </c>
      <c r="G4346">
        <v>1100400101</v>
      </c>
      <c r="H4346" t="s">
        <v>1759</v>
      </c>
      <c r="I4346">
        <v>27</v>
      </c>
      <c r="K4346">
        <v>117</v>
      </c>
      <c r="L4346">
        <v>125</v>
      </c>
      <c r="M4346">
        <v>127</v>
      </c>
      <c r="N4346">
        <v>79</v>
      </c>
      <c r="O4346">
        <v>125</v>
      </c>
      <c r="P4346">
        <v>114.6</v>
      </c>
    </row>
    <row r="4347" spans="1:16" x14ac:dyDescent="0.2">
      <c r="A4347">
        <v>4375</v>
      </c>
      <c r="B4347" t="s">
        <v>435</v>
      </c>
      <c r="C4347" t="s">
        <v>303</v>
      </c>
      <c r="D4347" t="s">
        <v>3974</v>
      </c>
      <c r="E4347" t="s">
        <v>3975</v>
      </c>
      <c r="F4347" t="s">
        <v>3976</v>
      </c>
      <c r="G4347">
        <v>6930401401</v>
      </c>
      <c r="H4347" t="s">
        <v>1759</v>
      </c>
      <c r="I4347">
        <v>27</v>
      </c>
      <c r="K4347">
        <v>146</v>
      </c>
      <c r="L4347">
        <v>144</v>
      </c>
      <c r="O4347">
        <v>231</v>
      </c>
      <c r="P4347">
        <v>173.66666666666666</v>
      </c>
    </row>
    <row r="4348" spans="1:16" x14ac:dyDescent="0.2">
      <c r="A4348">
        <v>4376</v>
      </c>
      <c r="B4348" t="s">
        <v>435</v>
      </c>
      <c r="C4348" t="s">
        <v>303</v>
      </c>
      <c r="D4348" t="s">
        <v>2540</v>
      </c>
      <c r="E4348" t="s">
        <v>2541</v>
      </c>
      <c r="F4348" t="s">
        <v>2542</v>
      </c>
      <c r="G4348">
        <v>1830201401</v>
      </c>
      <c r="H4348" t="s">
        <v>1759</v>
      </c>
      <c r="I4348">
        <v>27</v>
      </c>
      <c r="K4348">
        <v>220</v>
      </c>
      <c r="L4348">
        <v>179</v>
      </c>
      <c r="M4348">
        <v>140</v>
      </c>
      <c r="N4348">
        <v>209</v>
      </c>
      <c r="O4348">
        <v>137</v>
      </c>
      <c r="P4348">
        <v>177</v>
      </c>
    </row>
    <row r="4349" spans="1:16" x14ac:dyDescent="0.2">
      <c r="A4349">
        <v>4377</v>
      </c>
      <c r="B4349" t="s">
        <v>435</v>
      </c>
      <c r="C4349" t="s">
        <v>303</v>
      </c>
      <c r="D4349" t="s">
        <v>1816</v>
      </c>
      <c r="E4349" t="s">
        <v>1817</v>
      </c>
      <c r="F4349" t="s">
        <v>1818</v>
      </c>
      <c r="G4349">
        <v>3070800101</v>
      </c>
      <c r="H4349" t="s">
        <v>1759</v>
      </c>
      <c r="I4349">
        <v>27</v>
      </c>
      <c r="K4349">
        <v>142</v>
      </c>
      <c r="L4349">
        <v>512</v>
      </c>
      <c r="M4349">
        <v>375</v>
      </c>
      <c r="N4349">
        <v>88</v>
      </c>
      <c r="O4349">
        <v>91</v>
      </c>
      <c r="P4349">
        <v>241.6</v>
      </c>
    </row>
    <row r="4350" spans="1:16" x14ac:dyDescent="0.2">
      <c r="A4350">
        <v>4378</v>
      </c>
      <c r="B4350" t="s">
        <v>435</v>
      </c>
      <c r="C4350" t="s">
        <v>303</v>
      </c>
      <c r="D4350" t="s">
        <v>1763</v>
      </c>
      <c r="E4350" t="s">
        <v>1764</v>
      </c>
      <c r="F4350" t="s">
        <v>1765</v>
      </c>
      <c r="G4350">
        <v>1830200201</v>
      </c>
      <c r="H4350" t="s">
        <v>1759</v>
      </c>
      <c r="I4350">
        <v>27</v>
      </c>
      <c r="K4350">
        <v>551</v>
      </c>
      <c r="L4350">
        <v>549</v>
      </c>
      <c r="M4350">
        <v>35</v>
      </c>
      <c r="N4350">
        <v>42</v>
      </c>
      <c r="O4350">
        <v>47</v>
      </c>
      <c r="P4350">
        <v>244.8</v>
      </c>
    </row>
    <row r="4351" spans="1:16" x14ac:dyDescent="0.2">
      <c r="A4351">
        <v>4379</v>
      </c>
      <c r="B4351" t="s">
        <v>435</v>
      </c>
      <c r="C4351" t="s">
        <v>303</v>
      </c>
      <c r="D4351" t="s">
        <v>3601</v>
      </c>
      <c r="E4351" t="s">
        <v>3602</v>
      </c>
      <c r="F4351" t="s">
        <v>3603</v>
      </c>
      <c r="G4351">
        <v>1750601201</v>
      </c>
      <c r="H4351" t="s">
        <v>1759</v>
      </c>
      <c r="I4351">
        <v>27</v>
      </c>
      <c r="K4351">
        <v>109</v>
      </c>
      <c r="L4351">
        <v>172</v>
      </c>
      <c r="M4351">
        <v>363</v>
      </c>
      <c r="N4351">
        <v>325</v>
      </c>
      <c r="O4351">
        <v>355</v>
      </c>
      <c r="P4351">
        <v>264.8</v>
      </c>
    </row>
    <row r="4352" spans="1:16" x14ac:dyDescent="0.2">
      <c r="A4352">
        <v>4380</v>
      </c>
      <c r="B4352" t="s">
        <v>435</v>
      </c>
      <c r="C4352" t="s">
        <v>303</v>
      </c>
      <c r="D4352" t="s">
        <v>582</v>
      </c>
      <c r="E4352" t="s">
        <v>583</v>
      </c>
      <c r="F4352" t="s">
        <v>584</v>
      </c>
      <c r="G4352">
        <v>1830500301</v>
      </c>
      <c r="H4352" t="s">
        <v>1759</v>
      </c>
      <c r="I4352">
        <v>27</v>
      </c>
      <c r="K4352">
        <v>252</v>
      </c>
      <c r="L4352">
        <v>321</v>
      </c>
      <c r="M4352">
        <v>409</v>
      </c>
      <c r="N4352">
        <v>376</v>
      </c>
      <c r="O4352">
        <v>327</v>
      </c>
      <c r="P4352">
        <v>337</v>
      </c>
    </row>
    <row r="4353" spans="1:16" x14ac:dyDescent="0.2">
      <c r="A4353">
        <v>4381</v>
      </c>
      <c r="B4353" t="s">
        <v>435</v>
      </c>
      <c r="C4353" t="s">
        <v>303</v>
      </c>
      <c r="D4353" t="s">
        <v>1854</v>
      </c>
      <c r="E4353" t="s">
        <v>1855</v>
      </c>
      <c r="F4353" t="s">
        <v>1856</v>
      </c>
      <c r="G4353">
        <v>1830202405</v>
      </c>
      <c r="H4353" t="s">
        <v>1759</v>
      </c>
      <c r="I4353">
        <v>27</v>
      </c>
      <c r="K4353">
        <v>612</v>
      </c>
      <c r="L4353">
        <v>903</v>
      </c>
      <c r="M4353">
        <v>859</v>
      </c>
      <c r="N4353">
        <v>723</v>
      </c>
      <c r="O4353">
        <v>504</v>
      </c>
      <c r="P4353">
        <v>720.2</v>
      </c>
    </row>
    <row r="4354" spans="1:16" x14ac:dyDescent="0.2">
      <c r="A4354">
        <v>4382</v>
      </c>
      <c r="B4354" t="s">
        <v>435</v>
      </c>
      <c r="C4354" t="s">
        <v>303</v>
      </c>
      <c r="D4354" t="s">
        <v>3977</v>
      </c>
      <c r="E4354" t="s">
        <v>3978</v>
      </c>
      <c r="F4354" t="s">
        <v>3979</v>
      </c>
      <c r="G4354">
        <v>1780100102</v>
      </c>
      <c r="H4354" t="s">
        <v>1759</v>
      </c>
      <c r="I4354">
        <v>27</v>
      </c>
      <c r="K4354">
        <v>2601</v>
      </c>
      <c r="L4354">
        <v>1427</v>
      </c>
      <c r="M4354">
        <v>534</v>
      </c>
      <c r="N4354">
        <v>532</v>
      </c>
      <c r="O4354">
        <v>550</v>
      </c>
      <c r="P4354">
        <v>1128.8</v>
      </c>
    </row>
    <row r="4355" spans="1:16" x14ac:dyDescent="0.2">
      <c r="A4355">
        <v>4383</v>
      </c>
      <c r="B4355" t="s">
        <v>435</v>
      </c>
      <c r="C4355" t="s">
        <v>303</v>
      </c>
      <c r="D4355" t="s">
        <v>1796</v>
      </c>
      <c r="E4355" t="s">
        <v>1797</v>
      </c>
      <c r="F4355" t="s">
        <v>1798</v>
      </c>
      <c r="G4355">
        <v>1830201102</v>
      </c>
      <c r="H4355" t="s">
        <v>1759</v>
      </c>
      <c r="I4355">
        <v>27</v>
      </c>
      <c r="K4355">
        <v>1325</v>
      </c>
      <c r="L4355">
        <v>1321</v>
      </c>
      <c r="M4355">
        <v>1313</v>
      </c>
      <c r="N4355">
        <v>1163</v>
      </c>
      <c r="O4355">
        <v>1179</v>
      </c>
      <c r="P4355">
        <v>1260.2</v>
      </c>
    </row>
    <row r="4356" spans="1:16" x14ac:dyDescent="0.2">
      <c r="A4356">
        <v>4384</v>
      </c>
      <c r="B4356" t="s">
        <v>435</v>
      </c>
      <c r="C4356" t="s">
        <v>303</v>
      </c>
      <c r="D4356" t="s">
        <v>1766</v>
      </c>
      <c r="E4356" t="s">
        <v>1767</v>
      </c>
      <c r="F4356" t="s">
        <v>1768</v>
      </c>
      <c r="G4356">
        <v>1100400103</v>
      </c>
      <c r="H4356" t="s">
        <v>1759</v>
      </c>
      <c r="I4356">
        <v>27</v>
      </c>
      <c r="K4356">
        <v>1029</v>
      </c>
      <c r="L4356">
        <v>1352</v>
      </c>
      <c r="M4356">
        <v>1862</v>
      </c>
      <c r="N4356">
        <v>1739</v>
      </c>
      <c r="O4356">
        <v>1625</v>
      </c>
      <c r="P4356">
        <v>1521.4</v>
      </c>
    </row>
    <row r="4357" spans="1:16" x14ac:dyDescent="0.2">
      <c r="A4357">
        <v>4385</v>
      </c>
      <c r="B4357" t="s">
        <v>435</v>
      </c>
      <c r="C4357" t="s">
        <v>303</v>
      </c>
      <c r="D4357" t="s">
        <v>763</v>
      </c>
      <c r="E4357" t="s">
        <v>764</v>
      </c>
      <c r="F4357" t="s">
        <v>765</v>
      </c>
      <c r="G4357">
        <v>1480403401</v>
      </c>
      <c r="H4357" t="s">
        <v>1759</v>
      </c>
      <c r="I4357">
        <v>27</v>
      </c>
      <c r="L4357">
        <v>2964</v>
      </c>
      <c r="M4357">
        <v>1468</v>
      </c>
      <c r="N4357">
        <v>987</v>
      </c>
      <c r="O4357">
        <v>921</v>
      </c>
      <c r="P4357">
        <v>1585</v>
      </c>
    </row>
    <row r="4358" spans="1:16" x14ac:dyDescent="0.2">
      <c r="A4358">
        <v>4386</v>
      </c>
      <c r="B4358" t="s">
        <v>435</v>
      </c>
      <c r="C4358" t="s">
        <v>303</v>
      </c>
      <c r="D4358" t="s">
        <v>1863</v>
      </c>
      <c r="E4358" t="s">
        <v>1864</v>
      </c>
      <c r="F4358" t="s">
        <v>1865</v>
      </c>
      <c r="G4358">
        <v>1830204504</v>
      </c>
      <c r="H4358" t="s">
        <v>1759</v>
      </c>
      <c r="I4358">
        <v>27</v>
      </c>
      <c r="K4358">
        <v>1968</v>
      </c>
      <c r="L4358">
        <v>1900</v>
      </c>
      <c r="M4358">
        <v>1614</v>
      </c>
      <c r="N4358">
        <v>1766</v>
      </c>
      <c r="O4358">
        <v>1202</v>
      </c>
      <c r="P4358">
        <v>1690</v>
      </c>
    </row>
    <row r="4359" spans="1:16" x14ac:dyDescent="0.2">
      <c r="A4359">
        <v>4387</v>
      </c>
      <c r="B4359" t="s">
        <v>435</v>
      </c>
      <c r="C4359" t="s">
        <v>303</v>
      </c>
      <c r="D4359" t="s">
        <v>1545</v>
      </c>
      <c r="E4359" t="s">
        <v>1546</v>
      </c>
      <c r="F4359" t="s">
        <v>1547</v>
      </c>
      <c r="G4359" t="s">
        <v>1548</v>
      </c>
      <c r="H4359" t="s">
        <v>1759</v>
      </c>
      <c r="I4359">
        <v>27</v>
      </c>
      <c r="K4359">
        <v>2246</v>
      </c>
      <c r="L4359">
        <v>2655</v>
      </c>
      <c r="M4359">
        <v>1415</v>
      </c>
      <c r="N4359">
        <v>1412</v>
      </c>
      <c r="O4359">
        <v>847</v>
      </c>
      <c r="P4359">
        <v>1715</v>
      </c>
    </row>
    <row r="4360" spans="1:16" x14ac:dyDescent="0.2">
      <c r="A4360">
        <v>4388</v>
      </c>
      <c r="B4360" t="s">
        <v>435</v>
      </c>
      <c r="C4360" t="s">
        <v>303</v>
      </c>
      <c r="D4360" t="s">
        <v>3531</v>
      </c>
      <c r="E4360" t="s">
        <v>3532</v>
      </c>
      <c r="F4360" t="s">
        <v>3533</v>
      </c>
      <c r="G4360">
        <v>1710200103</v>
      </c>
      <c r="H4360" t="s">
        <v>1759</v>
      </c>
      <c r="I4360">
        <v>27</v>
      </c>
      <c r="K4360">
        <v>1903</v>
      </c>
      <c r="L4360">
        <v>1654</v>
      </c>
      <c r="M4360">
        <v>1976</v>
      </c>
      <c r="N4360">
        <v>2626</v>
      </c>
      <c r="O4360">
        <v>2150</v>
      </c>
      <c r="P4360">
        <v>2061.8000000000002</v>
      </c>
    </row>
    <row r="4361" spans="1:16" x14ac:dyDescent="0.2">
      <c r="A4361">
        <v>4389</v>
      </c>
      <c r="B4361" t="s">
        <v>435</v>
      </c>
      <c r="C4361" t="s">
        <v>303</v>
      </c>
      <c r="D4361" t="s">
        <v>738</v>
      </c>
      <c r="E4361" t="s">
        <v>739</v>
      </c>
      <c r="F4361" t="s">
        <v>740</v>
      </c>
      <c r="G4361">
        <v>2294200602</v>
      </c>
      <c r="H4361" t="s">
        <v>1759</v>
      </c>
      <c r="I4361">
        <v>27</v>
      </c>
      <c r="K4361">
        <v>2541</v>
      </c>
      <c r="L4361">
        <v>2240</v>
      </c>
      <c r="M4361">
        <v>1914</v>
      </c>
      <c r="N4361">
        <v>1724</v>
      </c>
      <c r="O4361">
        <v>1964</v>
      </c>
      <c r="P4361">
        <v>2076.6</v>
      </c>
    </row>
    <row r="4362" spans="1:16" x14ac:dyDescent="0.2">
      <c r="A4362">
        <v>4390</v>
      </c>
      <c r="B4362" t="s">
        <v>435</v>
      </c>
      <c r="C4362" t="s">
        <v>303</v>
      </c>
      <c r="D4362" t="s">
        <v>3800</v>
      </c>
      <c r="E4362" t="s">
        <v>3801</v>
      </c>
      <c r="F4362" t="s">
        <v>3802</v>
      </c>
      <c r="G4362">
        <v>7710200204</v>
      </c>
      <c r="H4362" t="s">
        <v>1759</v>
      </c>
      <c r="I4362">
        <v>27</v>
      </c>
      <c r="L4362">
        <v>3954</v>
      </c>
      <c r="N4362">
        <v>1359</v>
      </c>
      <c r="O4362">
        <v>917</v>
      </c>
      <c r="P4362">
        <v>2076.6666666666665</v>
      </c>
    </row>
    <row r="4363" spans="1:16" x14ac:dyDescent="0.2">
      <c r="A4363">
        <v>4391</v>
      </c>
      <c r="B4363" t="s">
        <v>435</v>
      </c>
      <c r="C4363" t="s">
        <v>303</v>
      </c>
      <c r="D4363" t="s">
        <v>2660</v>
      </c>
      <c r="E4363" t="s">
        <v>2661</v>
      </c>
      <c r="F4363" t="s">
        <v>2662</v>
      </c>
      <c r="G4363">
        <v>1950100101</v>
      </c>
      <c r="H4363" t="s">
        <v>1759</v>
      </c>
      <c r="I4363">
        <v>27</v>
      </c>
      <c r="K4363">
        <v>3283</v>
      </c>
      <c r="L4363">
        <v>3227</v>
      </c>
      <c r="M4363">
        <v>2650</v>
      </c>
      <c r="N4363">
        <v>1500</v>
      </c>
      <c r="O4363">
        <v>1181</v>
      </c>
      <c r="P4363">
        <v>2368.1999999999998</v>
      </c>
    </row>
    <row r="4364" spans="1:16" x14ac:dyDescent="0.2">
      <c r="A4364">
        <v>4392</v>
      </c>
      <c r="B4364" t="s">
        <v>435</v>
      </c>
      <c r="C4364" t="s">
        <v>303</v>
      </c>
      <c r="D4364" t="s">
        <v>3803</v>
      </c>
      <c r="E4364" t="s">
        <v>3804</v>
      </c>
      <c r="F4364" t="s">
        <v>3805</v>
      </c>
      <c r="G4364">
        <v>7710200201</v>
      </c>
      <c r="H4364" t="s">
        <v>1759</v>
      </c>
      <c r="I4364">
        <v>27</v>
      </c>
      <c r="K4364">
        <v>2454</v>
      </c>
      <c r="L4364">
        <v>1029</v>
      </c>
      <c r="M4364">
        <v>4840</v>
      </c>
      <c r="N4364">
        <v>2941</v>
      </c>
      <c r="O4364">
        <v>3710</v>
      </c>
      <c r="P4364">
        <v>2994.8</v>
      </c>
    </row>
    <row r="4365" spans="1:16" x14ac:dyDescent="0.2">
      <c r="A4365">
        <v>4393</v>
      </c>
      <c r="B4365" t="s">
        <v>435</v>
      </c>
      <c r="C4365" t="s">
        <v>303</v>
      </c>
      <c r="D4365" t="s">
        <v>291</v>
      </c>
      <c r="E4365" t="s">
        <v>3311</v>
      </c>
      <c r="F4365" t="s">
        <v>3312</v>
      </c>
      <c r="G4365">
        <v>1480400502</v>
      </c>
      <c r="H4365" t="s">
        <v>1759</v>
      </c>
      <c r="I4365">
        <v>27</v>
      </c>
      <c r="K4365">
        <v>6377</v>
      </c>
      <c r="L4365">
        <v>5904</v>
      </c>
      <c r="M4365">
        <v>4118</v>
      </c>
      <c r="N4365">
        <v>2768</v>
      </c>
      <c r="O4365">
        <v>1585</v>
      </c>
      <c r="P4365">
        <v>4150.3999999999996</v>
      </c>
    </row>
    <row r="4366" spans="1:16" x14ac:dyDescent="0.2">
      <c r="A4366">
        <v>4394</v>
      </c>
      <c r="B4366" t="s">
        <v>435</v>
      </c>
      <c r="C4366" t="s">
        <v>303</v>
      </c>
      <c r="D4366" t="s">
        <v>2580</v>
      </c>
      <c r="E4366" t="s">
        <v>2581</v>
      </c>
      <c r="F4366" t="s">
        <v>2582</v>
      </c>
      <c r="G4366" t="s">
        <v>2583</v>
      </c>
      <c r="H4366" t="s">
        <v>1759</v>
      </c>
      <c r="I4366">
        <v>27</v>
      </c>
      <c r="L4366">
        <v>1427</v>
      </c>
      <c r="M4366">
        <v>5940</v>
      </c>
      <c r="N4366">
        <v>8617</v>
      </c>
      <c r="O4366">
        <v>2436</v>
      </c>
      <c r="P4366">
        <v>4605</v>
      </c>
    </row>
    <row r="4367" spans="1:16" x14ac:dyDescent="0.2">
      <c r="A4367">
        <v>4395</v>
      </c>
      <c r="B4367" t="s">
        <v>435</v>
      </c>
      <c r="C4367" t="s">
        <v>303</v>
      </c>
      <c r="D4367" t="s">
        <v>2510</v>
      </c>
      <c r="E4367" t="s">
        <v>2511</v>
      </c>
      <c r="F4367" t="s">
        <v>2512</v>
      </c>
      <c r="G4367">
        <v>1782000301</v>
      </c>
      <c r="H4367" t="s">
        <v>1759</v>
      </c>
      <c r="I4367">
        <v>27</v>
      </c>
      <c r="K4367">
        <v>8477</v>
      </c>
      <c r="L4367">
        <v>1749</v>
      </c>
      <c r="M4367">
        <v>5970</v>
      </c>
      <c r="N4367">
        <v>4902</v>
      </c>
      <c r="O4367">
        <v>3649</v>
      </c>
      <c r="P4367">
        <v>4949.3999999999996</v>
      </c>
    </row>
    <row r="4368" spans="1:16" x14ac:dyDescent="0.2">
      <c r="A4368">
        <v>4396</v>
      </c>
      <c r="B4368" t="s">
        <v>435</v>
      </c>
      <c r="C4368" t="s">
        <v>303</v>
      </c>
      <c r="D4368" t="s">
        <v>1869</v>
      </c>
      <c r="E4368" t="s">
        <v>1870</v>
      </c>
      <c r="F4368" t="s">
        <v>1871</v>
      </c>
      <c r="G4368">
        <v>1830200405</v>
      </c>
      <c r="H4368" t="s">
        <v>1759</v>
      </c>
      <c r="I4368">
        <v>27</v>
      </c>
      <c r="K4368">
        <v>5984</v>
      </c>
      <c r="L4368">
        <v>4945</v>
      </c>
      <c r="M4368">
        <v>5930</v>
      </c>
      <c r="N4368">
        <v>5992</v>
      </c>
      <c r="O4368">
        <v>5928</v>
      </c>
      <c r="P4368">
        <v>5755.8</v>
      </c>
    </row>
    <row r="4369" spans="1:16" x14ac:dyDescent="0.2">
      <c r="A4369">
        <v>4397</v>
      </c>
      <c r="B4369" t="s">
        <v>435</v>
      </c>
      <c r="C4369" t="s">
        <v>303</v>
      </c>
      <c r="D4369" t="s">
        <v>2525</v>
      </c>
      <c r="E4369" t="s">
        <v>2526</v>
      </c>
      <c r="F4369" t="s">
        <v>2527</v>
      </c>
      <c r="G4369">
        <v>1480400101</v>
      </c>
      <c r="H4369" t="s">
        <v>1759</v>
      </c>
      <c r="I4369">
        <v>27</v>
      </c>
      <c r="K4369">
        <v>6919</v>
      </c>
      <c r="L4369">
        <v>5847</v>
      </c>
      <c r="M4369">
        <v>6342</v>
      </c>
      <c r="N4369">
        <v>4959</v>
      </c>
      <c r="O4369">
        <v>4991</v>
      </c>
      <c r="P4369">
        <v>5811.6</v>
      </c>
    </row>
    <row r="4370" spans="1:16" x14ac:dyDescent="0.2">
      <c r="A4370">
        <v>4398</v>
      </c>
      <c r="B4370" t="s">
        <v>435</v>
      </c>
      <c r="C4370" t="s">
        <v>303</v>
      </c>
      <c r="D4370" t="s">
        <v>3582</v>
      </c>
      <c r="E4370" t="s">
        <v>3583</v>
      </c>
      <c r="F4370" t="s">
        <v>3584</v>
      </c>
      <c r="G4370">
        <v>1250203001</v>
      </c>
      <c r="H4370" t="s">
        <v>1759</v>
      </c>
      <c r="I4370">
        <v>27</v>
      </c>
      <c r="K4370">
        <v>17894</v>
      </c>
      <c r="L4370">
        <v>9191</v>
      </c>
      <c r="M4370">
        <v>10</v>
      </c>
      <c r="O4370">
        <v>18</v>
      </c>
      <c r="P4370">
        <v>6778.25</v>
      </c>
    </row>
    <row r="4371" spans="1:16" x14ac:dyDescent="0.2">
      <c r="A4371">
        <v>4399</v>
      </c>
      <c r="B4371" t="s">
        <v>435</v>
      </c>
      <c r="C4371" t="s">
        <v>303</v>
      </c>
      <c r="D4371" t="s">
        <v>172</v>
      </c>
      <c r="E4371" t="s">
        <v>2605</v>
      </c>
      <c r="F4371" t="s">
        <v>2606</v>
      </c>
      <c r="G4371">
        <v>2280400203</v>
      </c>
      <c r="H4371" t="s">
        <v>1759</v>
      </c>
      <c r="I4371">
        <v>27</v>
      </c>
      <c r="K4371">
        <v>7577</v>
      </c>
      <c r="L4371">
        <v>8439</v>
      </c>
      <c r="M4371">
        <v>10527</v>
      </c>
      <c r="N4371">
        <v>10977</v>
      </c>
      <c r="O4371">
        <v>7594</v>
      </c>
      <c r="P4371">
        <v>9022.7999999999993</v>
      </c>
    </row>
    <row r="4372" spans="1:16" x14ac:dyDescent="0.2">
      <c r="A4372">
        <v>4400</v>
      </c>
      <c r="B4372" t="s">
        <v>435</v>
      </c>
      <c r="C4372" t="s">
        <v>303</v>
      </c>
      <c r="D4372" t="s">
        <v>1787</v>
      </c>
      <c r="E4372" t="s">
        <v>1788</v>
      </c>
      <c r="F4372" t="s">
        <v>1789</v>
      </c>
      <c r="G4372">
        <v>1710200101</v>
      </c>
      <c r="H4372" t="s">
        <v>1759</v>
      </c>
      <c r="I4372">
        <v>27</v>
      </c>
      <c r="K4372">
        <v>12608</v>
      </c>
      <c r="L4372">
        <v>10992</v>
      </c>
      <c r="M4372">
        <v>10185</v>
      </c>
      <c r="N4372">
        <v>8938</v>
      </c>
      <c r="O4372">
        <v>7277</v>
      </c>
      <c r="P4372">
        <v>10000</v>
      </c>
    </row>
    <row r="4373" spans="1:16" x14ac:dyDescent="0.2">
      <c r="A4373">
        <v>4401</v>
      </c>
      <c r="B4373" t="s">
        <v>435</v>
      </c>
      <c r="C4373" t="s">
        <v>303</v>
      </c>
      <c r="D4373" t="s">
        <v>2476</v>
      </c>
      <c r="E4373" t="s">
        <v>2477</v>
      </c>
      <c r="F4373" t="s">
        <v>2478</v>
      </c>
      <c r="G4373" t="s">
        <v>2479</v>
      </c>
      <c r="H4373" t="s">
        <v>1759</v>
      </c>
      <c r="I4373">
        <v>27</v>
      </c>
      <c r="K4373">
        <v>16569</v>
      </c>
      <c r="L4373">
        <v>10516</v>
      </c>
      <c r="M4373">
        <v>9376</v>
      </c>
      <c r="N4373">
        <v>7332</v>
      </c>
      <c r="O4373">
        <v>7171</v>
      </c>
      <c r="P4373">
        <v>10192.799999999999</v>
      </c>
    </row>
    <row r="4374" spans="1:16" x14ac:dyDescent="0.2">
      <c r="A4374">
        <v>4402</v>
      </c>
      <c r="B4374" t="s">
        <v>435</v>
      </c>
      <c r="C4374" t="s">
        <v>303</v>
      </c>
      <c r="D4374" t="s">
        <v>1801</v>
      </c>
      <c r="E4374" t="s">
        <v>1802</v>
      </c>
      <c r="F4374" t="s">
        <v>1803</v>
      </c>
      <c r="G4374">
        <v>1480400501</v>
      </c>
      <c r="H4374" t="s">
        <v>1759</v>
      </c>
      <c r="I4374">
        <v>27</v>
      </c>
      <c r="L4374">
        <v>8789</v>
      </c>
      <c r="M4374">
        <v>10713</v>
      </c>
      <c r="N4374">
        <v>10163</v>
      </c>
      <c r="O4374">
        <v>12370</v>
      </c>
      <c r="P4374">
        <v>10508.75</v>
      </c>
    </row>
    <row r="4375" spans="1:16" x14ac:dyDescent="0.2">
      <c r="A4375">
        <v>4403</v>
      </c>
      <c r="B4375" t="s">
        <v>435</v>
      </c>
      <c r="C4375" t="s">
        <v>303</v>
      </c>
      <c r="D4375" t="s">
        <v>287</v>
      </c>
      <c r="E4375" t="s">
        <v>2584</v>
      </c>
      <c r="F4375" t="s">
        <v>2585</v>
      </c>
      <c r="G4375">
        <v>1830200501</v>
      </c>
      <c r="H4375" t="s">
        <v>1759</v>
      </c>
      <c r="I4375">
        <v>27</v>
      </c>
      <c r="K4375">
        <v>13310</v>
      </c>
      <c r="L4375">
        <v>13216</v>
      </c>
      <c r="M4375">
        <v>13762</v>
      </c>
      <c r="N4375">
        <v>15020</v>
      </c>
      <c r="O4375">
        <v>9911</v>
      </c>
      <c r="P4375">
        <v>13043.8</v>
      </c>
    </row>
    <row r="4376" spans="1:16" x14ac:dyDescent="0.2">
      <c r="A4376">
        <v>4404</v>
      </c>
      <c r="B4376" t="s">
        <v>435</v>
      </c>
      <c r="C4376" t="s">
        <v>303</v>
      </c>
      <c r="D4376" t="s">
        <v>2560</v>
      </c>
      <c r="E4376" t="s">
        <v>2561</v>
      </c>
      <c r="F4376" t="s">
        <v>2562</v>
      </c>
      <c r="G4376">
        <v>7710600601</v>
      </c>
      <c r="H4376" t="s">
        <v>1759</v>
      </c>
      <c r="I4376">
        <v>27</v>
      </c>
      <c r="K4376">
        <v>18560</v>
      </c>
      <c r="L4376">
        <v>10754</v>
      </c>
      <c r="M4376">
        <v>13239</v>
      </c>
      <c r="N4376">
        <v>12868</v>
      </c>
      <c r="O4376">
        <v>13800</v>
      </c>
      <c r="P4376">
        <v>13844.2</v>
      </c>
    </row>
    <row r="4377" spans="1:16" x14ac:dyDescent="0.2">
      <c r="A4377">
        <v>4405</v>
      </c>
      <c r="B4377" t="s">
        <v>435</v>
      </c>
      <c r="C4377" t="s">
        <v>303</v>
      </c>
      <c r="D4377" t="s">
        <v>3320</v>
      </c>
      <c r="E4377" t="s">
        <v>3321</v>
      </c>
      <c r="F4377" t="s">
        <v>3322</v>
      </c>
      <c r="G4377">
        <v>1780100112</v>
      </c>
      <c r="H4377" t="s">
        <v>1759</v>
      </c>
      <c r="I4377">
        <v>27</v>
      </c>
      <c r="K4377">
        <v>28242</v>
      </c>
      <c r="L4377">
        <v>23804</v>
      </c>
      <c r="M4377">
        <v>11883</v>
      </c>
      <c r="N4377">
        <v>8675</v>
      </c>
      <c r="O4377">
        <v>9208</v>
      </c>
      <c r="P4377">
        <v>16362.4</v>
      </c>
    </row>
    <row r="4378" spans="1:16" x14ac:dyDescent="0.2">
      <c r="A4378">
        <v>4406</v>
      </c>
      <c r="B4378" t="s">
        <v>435</v>
      </c>
      <c r="C4378" t="s">
        <v>303</v>
      </c>
      <c r="D4378" t="s">
        <v>3326</v>
      </c>
      <c r="E4378" t="s">
        <v>3327</v>
      </c>
      <c r="F4378" t="s">
        <v>3328</v>
      </c>
      <c r="G4378">
        <v>1780100101</v>
      </c>
      <c r="H4378" t="s">
        <v>1759</v>
      </c>
      <c r="I4378">
        <v>27</v>
      </c>
      <c r="K4378">
        <v>39316</v>
      </c>
      <c r="L4378">
        <v>43647</v>
      </c>
      <c r="M4378">
        <v>43002</v>
      </c>
      <c r="N4378">
        <v>51166</v>
      </c>
      <c r="O4378">
        <v>47846</v>
      </c>
      <c r="P4378">
        <v>44995.4</v>
      </c>
    </row>
    <row r="4379" spans="1:16" x14ac:dyDescent="0.2">
      <c r="A4379">
        <v>4407</v>
      </c>
      <c r="B4379" t="s">
        <v>435</v>
      </c>
      <c r="C4379" t="s">
        <v>303</v>
      </c>
      <c r="D4379" t="s">
        <v>1832</v>
      </c>
      <c r="E4379" t="s">
        <v>1833</v>
      </c>
      <c r="F4379" t="s">
        <v>1834</v>
      </c>
      <c r="G4379">
        <v>1480401001</v>
      </c>
      <c r="H4379" t="s">
        <v>1759</v>
      </c>
      <c r="I4379">
        <v>27</v>
      </c>
      <c r="K4379">
        <v>64939</v>
      </c>
      <c r="L4379">
        <v>51285</v>
      </c>
      <c r="M4379">
        <v>47676</v>
      </c>
      <c r="N4379">
        <v>45471</v>
      </c>
      <c r="O4379">
        <v>35814</v>
      </c>
      <c r="P4379">
        <v>49037</v>
      </c>
    </row>
    <row r="4380" spans="1:16" x14ac:dyDescent="0.2">
      <c r="A4380">
        <v>4408</v>
      </c>
      <c r="B4380" t="s">
        <v>435</v>
      </c>
      <c r="C4380" t="s">
        <v>303</v>
      </c>
      <c r="D4380" t="s">
        <v>1775</v>
      </c>
      <c r="E4380" t="s">
        <v>1776</v>
      </c>
      <c r="F4380" t="s">
        <v>1777</v>
      </c>
      <c r="G4380">
        <v>1480401501</v>
      </c>
      <c r="H4380" t="s">
        <v>1759</v>
      </c>
      <c r="I4380">
        <v>27</v>
      </c>
      <c r="K4380">
        <v>53896</v>
      </c>
      <c r="L4380">
        <v>50494</v>
      </c>
      <c r="M4380">
        <v>50984</v>
      </c>
      <c r="N4380">
        <v>57416</v>
      </c>
      <c r="O4380">
        <v>46051</v>
      </c>
      <c r="P4380">
        <v>51768.2</v>
      </c>
    </row>
    <row r="4381" spans="1:16" x14ac:dyDescent="0.2">
      <c r="A4381">
        <v>4409</v>
      </c>
      <c r="B4381" t="s">
        <v>435</v>
      </c>
      <c r="C4381" t="s">
        <v>303</v>
      </c>
      <c r="D4381" t="s">
        <v>3237</v>
      </c>
      <c r="E4381" t="s">
        <v>3238</v>
      </c>
      <c r="F4381" t="s">
        <v>3239</v>
      </c>
      <c r="G4381">
        <v>1480403301</v>
      </c>
      <c r="H4381" t="s">
        <v>1759</v>
      </c>
      <c r="I4381">
        <v>27</v>
      </c>
      <c r="K4381">
        <v>87907</v>
      </c>
      <c r="L4381">
        <v>5769</v>
      </c>
      <c r="M4381">
        <v>63995</v>
      </c>
      <c r="N4381">
        <v>107052</v>
      </c>
      <c r="O4381">
        <v>182777</v>
      </c>
      <c r="P4381">
        <v>89500</v>
      </c>
    </row>
    <row r="4382" spans="1:16" x14ac:dyDescent="0.2">
      <c r="A4382">
        <v>4410</v>
      </c>
      <c r="B4382" t="s">
        <v>435</v>
      </c>
      <c r="C4382" t="s">
        <v>303</v>
      </c>
      <c r="D4382" t="s">
        <v>286</v>
      </c>
      <c r="E4382" t="s">
        <v>766</v>
      </c>
      <c r="F4382" t="s">
        <v>767</v>
      </c>
      <c r="G4382">
        <v>1750100205</v>
      </c>
      <c r="H4382" t="s">
        <v>1759</v>
      </c>
      <c r="I4382">
        <v>27</v>
      </c>
      <c r="K4382">
        <v>122033</v>
      </c>
      <c r="L4382">
        <v>155771</v>
      </c>
      <c r="M4382">
        <v>151943</v>
      </c>
      <c r="N4382">
        <v>153815</v>
      </c>
      <c r="O4382">
        <v>170458</v>
      </c>
      <c r="P4382">
        <v>150804</v>
      </c>
    </row>
    <row r="4383" spans="1:16" x14ac:dyDescent="0.2">
      <c r="A4383">
        <v>4411</v>
      </c>
      <c r="B4383" t="s">
        <v>435</v>
      </c>
      <c r="C4383" t="s">
        <v>303</v>
      </c>
      <c r="D4383" t="s">
        <v>1778</v>
      </c>
      <c r="E4383" t="s">
        <v>1779</v>
      </c>
      <c r="F4383" t="s">
        <v>1780</v>
      </c>
      <c r="G4383">
        <v>1210500105</v>
      </c>
      <c r="H4383" t="s">
        <v>1759</v>
      </c>
      <c r="I4383">
        <v>27</v>
      </c>
      <c r="K4383">
        <v>254476</v>
      </c>
      <c r="L4383">
        <v>198463</v>
      </c>
      <c r="M4383">
        <v>115181</v>
      </c>
      <c r="N4383">
        <v>157537</v>
      </c>
      <c r="O4383">
        <v>157895</v>
      </c>
      <c r="P4383">
        <v>176710.39999999999</v>
      </c>
    </row>
    <row r="4384" spans="1:16" x14ac:dyDescent="0.2">
      <c r="A4384">
        <v>4412</v>
      </c>
      <c r="B4384" t="s">
        <v>435</v>
      </c>
      <c r="C4384" t="s">
        <v>303</v>
      </c>
      <c r="D4384" t="s">
        <v>1866</v>
      </c>
      <c r="E4384" t="s">
        <v>1867</v>
      </c>
      <c r="F4384" t="s">
        <v>1868</v>
      </c>
      <c r="G4384">
        <v>1480400202</v>
      </c>
      <c r="H4384" t="s">
        <v>1759</v>
      </c>
      <c r="I4384">
        <v>27</v>
      </c>
      <c r="K4384">
        <v>178599</v>
      </c>
      <c r="L4384">
        <v>182356</v>
      </c>
      <c r="M4384">
        <v>204645</v>
      </c>
      <c r="N4384">
        <v>236051</v>
      </c>
      <c r="O4384">
        <v>237756</v>
      </c>
      <c r="P4384">
        <v>207881.4</v>
      </c>
    </row>
    <row r="4385" spans="1:16" x14ac:dyDescent="0.2">
      <c r="A4385">
        <v>4413</v>
      </c>
      <c r="B4385" t="s">
        <v>435</v>
      </c>
      <c r="C4385" t="s">
        <v>303</v>
      </c>
      <c r="D4385" t="s">
        <v>2593</v>
      </c>
      <c r="E4385" t="s">
        <v>2594</v>
      </c>
      <c r="F4385" t="s">
        <v>2595</v>
      </c>
      <c r="G4385">
        <v>1230400201</v>
      </c>
      <c r="H4385" t="s">
        <v>1759</v>
      </c>
      <c r="I4385">
        <v>27</v>
      </c>
      <c r="K4385">
        <v>115515</v>
      </c>
      <c r="L4385">
        <v>323554</v>
      </c>
      <c r="M4385">
        <v>568759</v>
      </c>
      <c r="N4385">
        <v>453836</v>
      </c>
      <c r="O4385">
        <v>112058</v>
      </c>
      <c r="P4385">
        <v>314744.40000000002</v>
      </c>
    </row>
    <row r="4386" spans="1:16" x14ac:dyDescent="0.2">
      <c r="A4386">
        <v>4414</v>
      </c>
      <c r="B4386" s="41" t="s">
        <v>444</v>
      </c>
      <c r="C4386" t="s">
        <v>259</v>
      </c>
      <c r="D4386" t="s">
        <v>3980</v>
      </c>
      <c r="E4386" t="s">
        <v>3981</v>
      </c>
      <c r="F4386" t="s">
        <v>3982</v>
      </c>
      <c r="G4386" t="s">
        <v>3983</v>
      </c>
      <c r="H4386" t="s">
        <v>481</v>
      </c>
      <c r="I4386">
        <v>4</v>
      </c>
      <c r="L4386">
        <v>18</v>
      </c>
      <c r="P4386">
        <v>18</v>
      </c>
    </row>
    <row r="4387" spans="1:16" x14ac:dyDescent="0.2">
      <c r="A4387">
        <v>4415</v>
      </c>
      <c r="B4387" t="s">
        <v>444</v>
      </c>
      <c r="C4387" t="s">
        <v>259</v>
      </c>
      <c r="D4387" t="s">
        <v>1719</v>
      </c>
      <c r="E4387" t="s">
        <v>1720</v>
      </c>
      <c r="F4387" t="s">
        <v>1721</v>
      </c>
      <c r="G4387">
        <v>1311600102</v>
      </c>
      <c r="H4387" t="s">
        <v>481</v>
      </c>
      <c r="I4387">
        <v>4</v>
      </c>
      <c r="K4387">
        <v>331</v>
      </c>
      <c r="L4387">
        <v>314</v>
      </c>
      <c r="M4387">
        <v>484</v>
      </c>
      <c r="N4387">
        <v>680</v>
      </c>
      <c r="O4387">
        <v>450</v>
      </c>
      <c r="P4387">
        <v>451.8</v>
      </c>
    </row>
    <row r="4388" spans="1:16" x14ac:dyDescent="0.2">
      <c r="A4388">
        <v>4416</v>
      </c>
      <c r="B4388" t="s">
        <v>444</v>
      </c>
      <c r="C4388" t="s">
        <v>259</v>
      </c>
      <c r="D4388" t="s">
        <v>3018</v>
      </c>
      <c r="E4388" t="s">
        <v>3019</v>
      </c>
      <c r="F4388" t="s">
        <v>3020</v>
      </c>
      <c r="G4388" t="s">
        <v>3021</v>
      </c>
      <c r="H4388" t="s">
        <v>481</v>
      </c>
      <c r="I4388">
        <v>4</v>
      </c>
      <c r="K4388">
        <v>493</v>
      </c>
      <c r="L4388">
        <v>641</v>
      </c>
      <c r="M4388">
        <v>1098</v>
      </c>
      <c r="N4388">
        <v>785</v>
      </c>
      <c r="O4388">
        <v>750</v>
      </c>
      <c r="P4388">
        <v>753.4</v>
      </c>
    </row>
    <row r="4389" spans="1:16" x14ac:dyDescent="0.2">
      <c r="A4389">
        <v>4417</v>
      </c>
      <c r="B4389" t="s">
        <v>444</v>
      </c>
      <c r="C4389" t="s">
        <v>259</v>
      </c>
      <c r="D4389" t="s">
        <v>562</v>
      </c>
      <c r="E4389" t="s">
        <v>128</v>
      </c>
      <c r="F4389" t="s">
        <v>563</v>
      </c>
      <c r="G4389" t="s">
        <v>564</v>
      </c>
      <c r="H4389" t="s">
        <v>481</v>
      </c>
      <c r="I4389">
        <v>4</v>
      </c>
      <c r="K4389">
        <v>1006</v>
      </c>
      <c r="L4389">
        <v>763</v>
      </c>
      <c r="M4389">
        <v>807</v>
      </c>
      <c r="N4389">
        <v>738</v>
      </c>
      <c r="O4389">
        <v>800</v>
      </c>
      <c r="P4389">
        <v>822.8</v>
      </c>
    </row>
    <row r="4390" spans="1:16" x14ac:dyDescent="0.2">
      <c r="A4390">
        <v>4418</v>
      </c>
      <c r="B4390" t="s">
        <v>444</v>
      </c>
      <c r="C4390" t="s">
        <v>259</v>
      </c>
      <c r="D4390" t="s">
        <v>1710</v>
      </c>
      <c r="E4390" t="s">
        <v>746</v>
      </c>
      <c r="F4390" t="s">
        <v>1711</v>
      </c>
      <c r="G4390" t="s">
        <v>1712</v>
      </c>
      <c r="H4390" t="s">
        <v>481</v>
      </c>
      <c r="I4390">
        <v>4</v>
      </c>
      <c r="M4390">
        <v>874</v>
      </c>
      <c r="O4390">
        <v>850</v>
      </c>
      <c r="P4390">
        <v>862</v>
      </c>
    </row>
    <row r="4391" spans="1:16" x14ac:dyDescent="0.2">
      <c r="A4391">
        <v>4419</v>
      </c>
      <c r="B4391" t="s">
        <v>444</v>
      </c>
      <c r="C4391" t="s">
        <v>259</v>
      </c>
      <c r="D4391" t="s">
        <v>2898</v>
      </c>
      <c r="E4391" t="s">
        <v>728</v>
      </c>
      <c r="F4391" t="s">
        <v>2899</v>
      </c>
      <c r="G4391" t="s">
        <v>2900</v>
      </c>
      <c r="H4391" t="s">
        <v>481</v>
      </c>
      <c r="I4391">
        <v>4</v>
      </c>
      <c r="K4391">
        <v>892</v>
      </c>
      <c r="L4391">
        <v>790</v>
      </c>
      <c r="M4391">
        <v>690</v>
      </c>
      <c r="N4391">
        <v>3101</v>
      </c>
      <c r="O4391">
        <v>1400</v>
      </c>
      <c r="P4391">
        <v>1374.6</v>
      </c>
    </row>
    <row r="4392" spans="1:16" x14ac:dyDescent="0.2">
      <c r="A4392">
        <v>4420</v>
      </c>
      <c r="B4392" t="s">
        <v>444</v>
      </c>
      <c r="C4392" t="s">
        <v>259</v>
      </c>
      <c r="D4392" t="s">
        <v>1920</v>
      </c>
      <c r="E4392" t="s">
        <v>783</v>
      </c>
      <c r="F4392" t="s">
        <v>1921</v>
      </c>
      <c r="G4392" t="s">
        <v>1922</v>
      </c>
      <c r="H4392" t="s">
        <v>481</v>
      </c>
      <c r="I4392">
        <v>4</v>
      </c>
      <c r="K4392">
        <v>2393</v>
      </c>
      <c r="L4392">
        <v>2284</v>
      </c>
      <c r="M4392">
        <v>2015</v>
      </c>
      <c r="N4392">
        <v>2286</v>
      </c>
      <c r="O4392">
        <v>2250</v>
      </c>
      <c r="P4392">
        <v>2245.6</v>
      </c>
    </row>
    <row r="4393" spans="1:16" x14ac:dyDescent="0.2">
      <c r="A4393">
        <v>4421</v>
      </c>
      <c r="B4393" t="s">
        <v>444</v>
      </c>
      <c r="C4393" t="s">
        <v>259</v>
      </c>
      <c r="D4393" t="s">
        <v>520</v>
      </c>
      <c r="E4393" t="s">
        <v>148</v>
      </c>
      <c r="F4393" t="s">
        <v>521</v>
      </c>
      <c r="G4393" t="s">
        <v>522</v>
      </c>
      <c r="H4393" t="s">
        <v>481</v>
      </c>
      <c r="I4393">
        <v>4</v>
      </c>
      <c r="K4393">
        <v>4324</v>
      </c>
      <c r="L4393">
        <v>4712</v>
      </c>
      <c r="M4393">
        <v>3570</v>
      </c>
      <c r="N4393">
        <v>4734</v>
      </c>
      <c r="O4393">
        <v>4400</v>
      </c>
      <c r="P4393">
        <v>4348</v>
      </c>
    </row>
    <row r="4394" spans="1:16" x14ac:dyDescent="0.2">
      <c r="A4394">
        <v>4422</v>
      </c>
      <c r="B4394" t="s">
        <v>444</v>
      </c>
      <c r="C4394" t="s">
        <v>259</v>
      </c>
      <c r="D4394" t="s">
        <v>1713</v>
      </c>
      <c r="E4394" t="s">
        <v>1714</v>
      </c>
      <c r="F4394" t="s">
        <v>1715</v>
      </c>
      <c r="G4394">
        <v>1210503801</v>
      </c>
      <c r="H4394" t="s">
        <v>481</v>
      </c>
      <c r="I4394">
        <v>4</v>
      </c>
      <c r="K4394">
        <v>8252</v>
      </c>
      <c r="L4394">
        <v>5134</v>
      </c>
      <c r="M4394">
        <v>5692</v>
      </c>
      <c r="N4394">
        <v>4037</v>
      </c>
      <c r="O4394">
        <v>5600</v>
      </c>
      <c r="P4394">
        <v>5743</v>
      </c>
    </row>
    <row r="4395" spans="1:16" x14ac:dyDescent="0.2">
      <c r="A4395">
        <v>4423</v>
      </c>
      <c r="B4395" t="s">
        <v>444</v>
      </c>
      <c r="C4395" t="s">
        <v>259</v>
      </c>
      <c r="D4395" t="s">
        <v>1425</v>
      </c>
      <c r="E4395" t="s">
        <v>1426</v>
      </c>
      <c r="F4395" t="s">
        <v>1427</v>
      </c>
      <c r="G4395" t="s">
        <v>1428</v>
      </c>
      <c r="H4395" t="s">
        <v>481</v>
      </c>
      <c r="I4395">
        <v>4</v>
      </c>
      <c r="K4395">
        <v>17254</v>
      </c>
      <c r="L4395">
        <v>17252</v>
      </c>
      <c r="M4395">
        <v>25652</v>
      </c>
      <c r="N4395">
        <v>19248</v>
      </c>
      <c r="O4395">
        <v>20000</v>
      </c>
      <c r="P4395">
        <v>19881.2</v>
      </c>
    </row>
    <row r="4396" spans="1:16" x14ac:dyDescent="0.2">
      <c r="A4396">
        <v>4424</v>
      </c>
      <c r="B4396" t="s">
        <v>444</v>
      </c>
      <c r="C4396" t="s">
        <v>259</v>
      </c>
      <c r="D4396" t="s">
        <v>1900</v>
      </c>
      <c r="E4396" t="s">
        <v>1901</v>
      </c>
      <c r="F4396" t="s">
        <v>1902</v>
      </c>
      <c r="G4396" t="s">
        <v>1903</v>
      </c>
      <c r="H4396" t="s">
        <v>481</v>
      </c>
      <c r="I4396">
        <v>4</v>
      </c>
      <c r="K4396">
        <v>35325</v>
      </c>
      <c r="L4396">
        <v>28353</v>
      </c>
      <c r="M4396">
        <v>18873</v>
      </c>
      <c r="N4396">
        <v>23390</v>
      </c>
      <c r="O4396">
        <v>26500</v>
      </c>
      <c r="P4396">
        <v>26488.2</v>
      </c>
    </row>
    <row r="4397" spans="1:16" x14ac:dyDescent="0.2">
      <c r="A4397">
        <v>4425</v>
      </c>
      <c r="B4397" t="s">
        <v>444</v>
      </c>
      <c r="C4397" t="s">
        <v>259</v>
      </c>
      <c r="D4397" t="s">
        <v>3984</v>
      </c>
      <c r="E4397" t="s">
        <v>3985</v>
      </c>
      <c r="F4397" t="s">
        <v>3986</v>
      </c>
      <c r="G4397" t="s">
        <v>3987</v>
      </c>
      <c r="H4397" t="s">
        <v>481</v>
      </c>
      <c r="I4397">
        <v>4</v>
      </c>
      <c r="K4397">
        <v>87236</v>
      </c>
      <c r="L4397">
        <v>66164</v>
      </c>
      <c r="M4397">
        <v>76776</v>
      </c>
      <c r="N4397">
        <v>127953</v>
      </c>
      <c r="O4397">
        <v>93000</v>
      </c>
      <c r="P4397">
        <v>90225.8</v>
      </c>
    </row>
    <row r="4398" spans="1:16" x14ac:dyDescent="0.2">
      <c r="A4398">
        <v>4426</v>
      </c>
      <c r="B4398" t="s">
        <v>444</v>
      </c>
      <c r="C4398" t="s">
        <v>259</v>
      </c>
      <c r="D4398" t="s">
        <v>992</v>
      </c>
      <c r="E4398" t="s">
        <v>993</v>
      </c>
      <c r="F4398" t="s">
        <v>994</v>
      </c>
      <c r="G4398" t="s">
        <v>995</v>
      </c>
      <c r="H4398" t="s">
        <v>481</v>
      </c>
      <c r="I4398">
        <v>4</v>
      </c>
      <c r="K4398">
        <v>200391</v>
      </c>
      <c r="L4398">
        <v>108665</v>
      </c>
      <c r="M4398">
        <v>136784</v>
      </c>
      <c r="N4398">
        <v>65520</v>
      </c>
      <c r="O4398">
        <v>125000</v>
      </c>
      <c r="P4398">
        <v>127272</v>
      </c>
    </row>
    <row r="4399" spans="1:16" x14ac:dyDescent="0.2">
      <c r="A4399">
        <v>4427</v>
      </c>
      <c r="B4399" t="s">
        <v>444</v>
      </c>
      <c r="C4399" t="s">
        <v>259</v>
      </c>
      <c r="D4399" t="s">
        <v>477</v>
      </c>
      <c r="E4399" t="s">
        <v>478</v>
      </c>
      <c r="F4399" t="s">
        <v>479</v>
      </c>
      <c r="G4399" t="s">
        <v>480</v>
      </c>
      <c r="H4399" t="s">
        <v>481</v>
      </c>
      <c r="I4399">
        <v>4</v>
      </c>
      <c r="K4399">
        <v>510483</v>
      </c>
      <c r="L4399">
        <v>452650</v>
      </c>
      <c r="M4399">
        <v>574927</v>
      </c>
      <c r="N4399">
        <v>474038</v>
      </c>
      <c r="O4399">
        <v>503000</v>
      </c>
      <c r="P4399">
        <v>503019.6</v>
      </c>
    </row>
    <row r="4400" spans="1:16" x14ac:dyDescent="0.2">
      <c r="A4400">
        <v>4428</v>
      </c>
      <c r="B4400" t="s">
        <v>444</v>
      </c>
      <c r="C4400" t="s">
        <v>259</v>
      </c>
      <c r="D4400" t="s">
        <v>1251</v>
      </c>
      <c r="E4400" t="s">
        <v>1252</v>
      </c>
      <c r="F4400" t="s">
        <v>1253</v>
      </c>
      <c r="G4400" t="s">
        <v>1254</v>
      </c>
      <c r="H4400" t="s">
        <v>481</v>
      </c>
      <c r="I4400">
        <v>4</v>
      </c>
      <c r="K4400">
        <v>575773</v>
      </c>
      <c r="L4400">
        <v>373293</v>
      </c>
      <c r="M4400">
        <v>614927</v>
      </c>
      <c r="N4400">
        <v>499851</v>
      </c>
      <c r="O4400">
        <v>516000</v>
      </c>
      <c r="P4400">
        <v>515968.8</v>
      </c>
    </row>
    <row r="4401" spans="1:16" x14ac:dyDescent="0.2">
      <c r="A4401">
        <v>4429</v>
      </c>
      <c r="B4401" t="s">
        <v>444</v>
      </c>
      <c r="C4401" t="s">
        <v>259</v>
      </c>
      <c r="D4401" t="s">
        <v>2586</v>
      </c>
      <c r="E4401" t="s">
        <v>2587</v>
      </c>
      <c r="F4401" t="s">
        <v>2588</v>
      </c>
      <c r="G4401" t="s">
        <v>2589</v>
      </c>
      <c r="H4401" t="s">
        <v>1569</v>
      </c>
      <c r="I4401">
        <v>51</v>
      </c>
      <c r="K4401">
        <v>2</v>
      </c>
      <c r="P4401">
        <v>2</v>
      </c>
    </row>
    <row r="4402" spans="1:16" x14ac:dyDescent="0.2">
      <c r="A4402">
        <v>4430</v>
      </c>
      <c r="B4402" t="s">
        <v>444</v>
      </c>
      <c r="C4402" t="s">
        <v>259</v>
      </c>
      <c r="D4402" t="s">
        <v>3988</v>
      </c>
      <c r="E4402" t="s">
        <v>3989</v>
      </c>
      <c r="F4402" t="s">
        <v>3990</v>
      </c>
      <c r="G4402">
        <v>1750101505</v>
      </c>
      <c r="H4402" t="s">
        <v>1569</v>
      </c>
      <c r="I4402">
        <v>51</v>
      </c>
      <c r="K4402">
        <v>10</v>
      </c>
      <c r="L4402">
        <v>7</v>
      </c>
      <c r="M4402">
        <v>7</v>
      </c>
      <c r="N4402">
        <v>7</v>
      </c>
      <c r="O4402">
        <v>7</v>
      </c>
      <c r="P4402">
        <v>7.6</v>
      </c>
    </row>
    <row r="4403" spans="1:16" x14ac:dyDescent="0.2">
      <c r="A4403">
        <v>4431</v>
      </c>
      <c r="B4403" t="s">
        <v>444</v>
      </c>
      <c r="C4403" t="s">
        <v>259</v>
      </c>
      <c r="D4403" t="s">
        <v>895</v>
      </c>
      <c r="E4403" t="s">
        <v>896</v>
      </c>
      <c r="F4403" t="s">
        <v>897</v>
      </c>
      <c r="G4403" t="s">
        <v>898</v>
      </c>
      <c r="H4403" t="s">
        <v>1569</v>
      </c>
      <c r="I4403">
        <v>51</v>
      </c>
      <c r="M4403">
        <v>27</v>
      </c>
      <c r="N4403">
        <v>1</v>
      </c>
      <c r="O4403">
        <v>1</v>
      </c>
      <c r="P4403">
        <v>9.6666666666666661</v>
      </c>
    </row>
    <row r="4404" spans="1:16" x14ac:dyDescent="0.2">
      <c r="A4404">
        <v>4432</v>
      </c>
      <c r="B4404" t="s">
        <v>444</v>
      </c>
      <c r="C4404" t="s">
        <v>259</v>
      </c>
      <c r="D4404" t="s">
        <v>846</v>
      </c>
      <c r="E4404" t="s">
        <v>847</v>
      </c>
      <c r="F4404" t="s">
        <v>848</v>
      </c>
      <c r="G4404">
        <v>1750101001</v>
      </c>
      <c r="H4404" t="s">
        <v>1569</v>
      </c>
      <c r="I4404">
        <v>51</v>
      </c>
      <c r="K4404">
        <v>74</v>
      </c>
      <c r="L4404">
        <v>29</v>
      </c>
      <c r="M4404">
        <v>45</v>
      </c>
      <c r="N4404">
        <v>24</v>
      </c>
      <c r="O4404">
        <v>24</v>
      </c>
      <c r="P4404">
        <v>39.200000000000003</v>
      </c>
    </row>
    <row r="4405" spans="1:16" x14ac:dyDescent="0.2">
      <c r="A4405">
        <v>4433</v>
      </c>
      <c r="B4405" t="s">
        <v>444</v>
      </c>
      <c r="C4405" t="s">
        <v>259</v>
      </c>
      <c r="D4405" t="s">
        <v>841</v>
      </c>
      <c r="E4405" t="s">
        <v>842</v>
      </c>
      <c r="F4405" t="s">
        <v>376</v>
      </c>
      <c r="G4405">
        <v>1750300903</v>
      </c>
      <c r="H4405" t="s">
        <v>1569</v>
      </c>
      <c r="I4405">
        <v>51</v>
      </c>
      <c r="K4405">
        <v>63</v>
      </c>
      <c r="L4405">
        <v>64</v>
      </c>
      <c r="M4405">
        <v>32</v>
      </c>
      <c r="N4405">
        <v>32</v>
      </c>
      <c r="O4405">
        <v>32</v>
      </c>
      <c r="P4405">
        <v>44.6</v>
      </c>
    </row>
    <row r="4406" spans="1:16" x14ac:dyDescent="0.2">
      <c r="A4406">
        <v>4434</v>
      </c>
      <c r="B4406" t="s">
        <v>444</v>
      </c>
      <c r="C4406" t="s">
        <v>259</v>
      </c>
      <c r="D4406" t="s">
        <v>1872</v>
      </c>
      <c r="E4406" t="s">
        <v>1873</v>
      </c>
      <c r="F4406" t="s">
        <v>1874</v>
      </c>
      <c r="G4406" t="s">
        <v>1875</v>
      </c>
      <c r="H4406" t="s">
        <v>1569</v>
      </c>
      <c r="I4406">
        <v>51</v>
      </c>
      <c r="K4406">
        <v>87</v>
      </c>
      <c r="L4406">
        <v>85</v>
      </c>
      <c r="M4406">
        <v>33</v>
      </c>
      <c r="N4406">
        <v>33</v>
      </c>
      <c r="O4406">
        <v>33</v>
      </c>
      <c r="P4406">
        <v>54.2</v>
      </c>
    </row>
    <row r="4407" spans="1:16" x14ac:dyDescent="0.2">
      <c r="A4407">
        <v>4435</v>
      </c>
      <c r="B4407" t="s">
        <v>444</v>
      </c>
      <c r="C4407" t="s">
        <v>259</v>
      </c>
      <c r="D4407" t="s">
        <v>858</v>
      </c>
      <c r="E4407" t="s">
        <v>859</v>
      </c>
      <c r="F4407" t="s">
        <v>860</v>
      </c>
      <c r="G4407">
        <v>1750102605</v>
      </c>
      <c r="H4407" t="s">
        <v>1569</v>
      </c>
      <c r="I4407">
        <v>51</v>
      </c>
      <c r="K4407">
        <v>105</v>
      </c>
      <c r="L4407">
        <v>122</v>
      </c>
      <c r="M4407">
        <v>87</v>
      </c>
      <c r="N4407">
        <v>87</v>
      </c>
      <c r="O4407">
        <v>87</v>
      </c>
      <c r="P4407">
        <v>97.6</v>
      </c>
    </row>
    <row r="4408" spans="1:16" x14ac:dyDescent="0.2">
      <c r="A4408">
        <v>4436</v>
      </c>
      <c r="B4408" t="s">
        <v>444</v>
      </c>
      <c r="C4408" t="s">
        <v>259</v>
      </c>
      <c r="D4408" t="s">
        <v>843</v>
      </c>
      <c r="E4408" t="s">
        <v>844</v>
      </c>
      <c r="F4408" t="s">
        <v>845</v>
      </c>
      <c r="G4408">
        <v>1750300505</v>
      </c>
      <c r="H4408" t="s">
        <v>1569</v>
      </c>
      <c r="I4408">
        <v>51</v>
      </c>
      <c r="K4408">
        <v>209</v>
      </c>
      <c r="L4408">
        <v>208</v>
      </c>
      <c r="M4408">
        <v>87</v>
      </c>
      <c r="N4408">
        <v>87</v>
      </c>
      <c r="O4408">
        <v>87</v>
      </c>
      <c r="P4408">
        <v>135.6</v>
      </c>
    </row>
    <row r="4409" spans="1:16" x14ac:dyDescent="0.2">
      <c r="A4409">
        <v>4437</v>
      </c>
      <c r="B4409" t="s">
        <v>444</v>
      </c>
      <c r="C4409" t="s">
        <v>259</v>
      </c>
      <c r="D4409" t="s">
        <v>1728</v>
      </c>
      <c r="E4409" t="s">
        <v>1729</v>
      </c>
      <c r="F4409" t="s">
        <v>1730</v>
      </c>
      <c r="G4409" t="s">
        <v>1731</v>
      </c>
      <c r="H4409" t="s">
        <v>1569</v>
      </c>
      <c r="I4409">
        <v>51</v>
      </c>
      <c r="K4409">
        <v>202</v>
      </c>
      <c r="L4409">
        <v>96</v>
      </c>
      <c r="M4409">
        <v>291</v>
      </c>
      <c r="N4409">
        <v>313</v>
      </c>
      <c r="O4409">
        <v>313</v>
      </c>
      <c r="P4409">
        <v>243</v>
      </c>
    </row>
    <row r="4410" spans="1:16" x14ac:dyDescent="0.2">
      <c r="A4410">
        <v>4438</v>
      </c>
      <c r="B4410" t="s">
        <v>444</v>
      </c>
      <c r="C4410" t="s">
        <v>259</v>
      </c>
      <c r="D4410" t="s">
        <v>2196</v>
      </c>
      <c r="E4410" t="s">
        <v>2197</v>
      </c>
      <c r="F4410" t="s">
        <v>2198</v>
      </c>
      <c r="G4410" t="s">
        <v>2199</v>
      </c>
      <c r="H4410" t="s">
        <v>1569</v>
      </c>
      <c r="I4410">
        <v>51</v>
      </c>
      <c r="K4410">
        <v>221</v>
      </c>
      <c r="L4410">
        <v>257</v>
      </c>
      <c r="M4410">
        <v>252</v>
      </c>
      <c r="N4410">
        <v>254</v>
      </c>
      <c r="O4410">
        <v>254</v>
      </c>
      <c r="P4410">
        <v>247.6</v>
      </c>
    </row>
    <row r="4411" spans="1:16" x14ac:dyDescent="0.2">
      <c r="A4411">
        <v>4439</v>
      </c>
      <c r="B4411" t="s">
        <v>444</v>
      </c>
      <c r="C4411" t="s">
        <v>259</v>
      </c>
      <c r="D4411" t="s">
        <v>805</v>
      </c>
      <c r="E4411" t="s">
        <v>806</v>
      </c>
      <c r="F4411" t="s">
        <v>807</v>
      </c>
      <c r="G4411">
        <v>1750300507</v>
      </c>
      <c r="H4411" t="s">
        <v>1569</v>
      </c>
      <c r="I4411">
        <v>51</v>
      </c>
      <c r="K4411">
        <v>144</v>
      </c>
      <c r="L4411">
        <v>183</v>
      </c>
      <c r="M4411">
        <v>233</v>
      </c>
      <c r="N4411">
        <v>364</v>
      </c>
      <c r="O4411">
        <v>364</v>
      </c>
      <c r="P4411">
        <v>257.60000000000002</v>
      </c>
    </row>
    <row r="4412" spans="1:16" x14ac:dyDescent="0.2">
      <c r="A4412">
        <v>4440</v>
      </c>
      <c r="B4412" t="s">
        <v>444</v>
      </c>
      <c r="C4412" t="s">
        <v>259</v>
      </c>
      <c r="D4412" t="s">
        <v>121</v>
      </c>
      <c r="E4412" t="s">
        <v>602</v>
      </c>
      <c r="F4412" t="s">
        <v>603</v>
      </c>
      <c r="G4412">
        <v>1750400301</v>
      </c>
      <c r="H4412" t="s">
        <v>1569</v>
      </c>
      <c r="I4412">
        <v>51</v>
      </c>
      <c r="K4412">
        <v>481</v>
      </c>
      <c r="L4412">
        <v>467</v>
      </c>
      <c r="M4412">
        <v>154</v>
      </c>
      <c r="N4412">
        <v>242</v>
      </c>
      <c r="O4412">
        <v>242</v>
      </c>
      <c r="P4412">
        <v>317.2</v>
      </c>
    </row>
    <row r="4413" spans="1:16" x14ac:dyDescent="0.2">
      <c r="A4413">
        <v>4441</v>
      </c>
      <c r="B4413" t="s">
        <v>444</v>
      </c>
      <c r="C4413" t="s">
        <v>259</v>
      </c>
      <c r="D4413" t="s">
        <v>812</v>
      </c>
      <c r="E4413" t="s">
        <v>813</v>
      </c>
      <c r="F4413" t="s">
        <v>814</v>
      </c>
      <c r="G4413">
        <v>1750300402</v>
      </c>
      <c r="H4413" t="s">
        <v>1569</v>
      </c>
      <c r="I4413">
        <v>51</v>
      </c>
      <c r="K4413">
        <v>641</v>
      </c>
      <c r="L4413">
        <v>555</v>
      </c>
      <c r="M4413">
        <v>447</v>
      </c>
      <c r="N4413">
        <v>452</v>
      </c>
      <c r="O4413">
        <v>452</v>
      </c>
      <c r="P4413">
        <v>509.4</v>
      </c>
    </row>
    <row r="4414" spans="1:16" x14ac:dyDescent="0.2">
      <c r="A4414">
        <v>4442</v>
      </c>
      <c r="B4414" t="s">
        <v>444</v>
      </c>
      <c r="C4414" t="s">
        <v>259</v>
      </c>
      <c r="D4414" t="s">
        <v>3382</v>
      </c>
      <c r="E4414" t="s">
        <v>3383</v>
      </c>
      <c r="F4414" t="s">
        <v>3384</v>
      </c>
      <c r="G4414">
        <v>1750100102</v>
      </c>
      <c r="H4414" t="s">
        <v>1569</v>
      </c>
      <c r="I4414">
        <v>51</v>
      </c>
      <c r="K4414">
        <v>122</v>
      </c>
      <c r="L4414">
        <v>13</v>
      </c>
      <c r="M4414">
        <v>1381</v>
      </c>
      <c r="N4414">
        <v>1302</v>
      </c>
      <c r="O4414">
        <v>1302</v>
      </c>
      <c r="P4414">
        <v>824</v>
      </c>
    </row>
    <row r="4415" spans="1:16" x14ac:dyDescent="0.2">
      <c r="A4415">
        <v>4443</v>
      </c>
      <c r="B4415" t="s">
        <v>444</v>
      </c>
      <c r="C4415" t="s">
        <v>259</v>
      </c>
      <c r="D4415" t="s">
        <v>855</v>
      </c>
      <c r="E4415" t="s">
        <v>856</v>
      </c>
      <c r="F4415" t="s">
        <v>857</v>
      </c>
      <c r="G4415">
        <v>1750102612</v>
      </c>
      <c r="H4415" t="s">
        <v>1569</v>
      </c>
      <c r="I4415">
        <v>51</v>
      </c>
      <c r="K4415">
        <v>1573</v>
      </c>
      <c r="L4415">
        <v>1670</v>
      </c>
      <c r="M4415">
        <v>661</v>
      </c>
      <c r="N4415">
        <v>661</v>
      </c>
      <c r="O4415">
        <v>661</v>
      </c>
      <c r="P4415">
        <v>1045.2</v>
      </c>
    </row>
    <row r="4416" spans="1:16" x14ac:dyDescent="0.2">
      <c r="A4416">
        <v>4444</v>
      </c>
      <c r="B4416" t="s">
        <v>444</v>
      </c>
      <c r="C4416" t="s">
        <v>259</v>
      </c>
      <c r="D4416" t="s">
        <v>3991</v>
      </c>
      <c r="E4416" t="s">
        <v>3992</v>
      </c>
      <c r="F4416" t="s">
        <v>3993</v>
      </c>
      <c r="G4416">
        <v>1480301801</v>
      </c>
      <c r="H4416" t="s">
        <v>1569</v>
      </c>
      <c r="I4416">
        <v>51</v>
      </c>
      <c r="K4416">
        <v>267</v>
      </c>
      <c r="L4416">
        <v>547</v>
      </c>
      <c r="M4416">
        <v>922</v>
      </c>
      <c r="N4416">
        <v>1765</v>
      </c>
      <c r="O4416">
        <v>1765</v>
      </c>
      <c r="P4416">
        <v>1053.2</v>
      </c>
    </row>
    <row r="4417" spans="1:16" x14ac:dyDescent="0.2">
      <c r="A4417">
        <v>4445</v>
      </c>
      <c r="B4417" t="s">
        <v>444</v>
      </c>
      <c r="C4417" t="s">
        <v>259</v>
      </c>
      <c r="D4417" t="s">
        <v>727</v>
      </c>
      <c r="E4417" t="s">
        <v>728</v>
      </c>
      <c r="F4417" t="s">
        <v>729</v>
      </c>
      <c r="G4417" t="s">
        <v>730</v>
      </c>
      <c r="H4417" t="s">
        <v>1569</v>
      </c>
      <c r="I4417">
        <v>51</v>
      </c>
      <c r="K4417">
        <v>847</v>
      </c>
      <c r="L4417">
        <v>712</v>
      </c>
      <c r="M4417">
        <v>708</v>
      </c>
      <c r="N4417">
        <v>1680</v>
      </c>
      <c r="O4417">
        <v>1680</v>
      </c>
      <c r="P4417">
        <v>1125.4000000000001</v>
      </c>
    </row>
    <row r="4418" spans="1:16" x14ac:dyDescent="0.2">
      <c r="A4418">
        <v>4446</v>
      </c>
      <c r="B4418" t="s">
        <v>444</v>
      </c>
      <c r="C4418" t="s">
        <v>259</v>
      </c>
      <c r="D4418" t="s">
        <v>1363</v>
      </c>
      <c r="E4418" t="s">
        <v>1364</v>
      </c>
      <c r="F4418" t="s">
        <v>1365</v>
      </c>
      <c r="G4418" t="s">
        <v>1366</v>
      </c>
      <c r="H4418" t="s">
        <v>1569</v>
      </c>
      <c r="I4418">
        <v>51</v>
      </c>
      <c r="K4418">
        <v>894</v>
      </c>
      <c r="L4418">
        <v>972</v>
      </c>
      <c r="M4418">
        <v>2657</v>
      </c>
      <c r="N4418">
        <v>4664</v>
      </c>
      <c r="O4418">
        <v>4664</v>
      </c>
      <c r="P4418">
        <v>2770.2</v>
      </c>
    </row>
    <row r="4419" spans="1:16" x14ac:dyDescent="0.2">
      <c r="A4419">
        <v>4447</v>
      </c>
      <c r="B4419" t="s">
        <v>444</v>
      </c>
      <c r="C4419" t="s">
        <v>259</v>
      </c>
      <c r="D4419" t="s">
        <v>574</v>
      </c>
      <c r="E4419" t="s">
        <v>575</v>
      </c>
      <c r="F4419" t="s">
        <v>576</v>
      </c>
      <c r="G4419" t="s">
        <v>577</v>
      </c>
      <c r="H4419" t="s">
        <v>1569</v>
      </c>
      <c r="I4419">
        <v>51</v>
      </c>
      <c r="K4419">
        <v>5045</v>
      </c>
      <c r="L4419">
        <v>7329</v>
      </c>
      <c r="M4419">
        <v>3366</v>
      </c>
      <c r="N4419">
        <v>3836</v>
      </c>
      <c r="O4419">
        <v>3836</v>
      </c>
      <c r="P4419">
        <v>4682.3999999999996</v>
      </c>
    </row>
    <row r="4420" spans="1:16" x14ac:dyDescent="0.2">
      <c r="A4420">
        <v>4448</v>
      </c>
      <c r="B4420" t="s">
        <v>444</v>
      </c>
      <c r="C4420" t="s">
        <v>259</v>
      </c>
      <c r="D4420" t="s">
        <v>1713</v>
      </c>
      <c r="E4420" t="s">
        <v>1714</v>
      </c>
      <c r="F4420" t="s">
        <v>1715</v>
      </c>
      <c r="G4420">
        <v>1210503801</v>
      </c>
      <c r="H4420" t="s">
        <v>1569</v>
      </c>
      <c r="I4420">
        <v>51</v>
      </c>
      <c r="K4420">
        <v>12867</v>
      </c>
      <c r="L4420">
        <v>7357</v>
      </c>
      <c r="M4420">
        <v>3661</v>
      </c>
      <c r="N4420">
        <v>2987</v>
      </c>
      <c r="O4420">
        <v>2987</v>
      </c>
      <c r="P4420">
        <v>5971.8</v>
      </c>
    </row>
    <row r="4421" spans="1:16" x14ac:dyDescent="0.2">
      <c r="A4421">
        <v>4449</v>
      </c>
      <c r="B4421" t="s">
        <v>444</v>
      </c>
      <c r="C4421" t="s">
        <v>259</v>
      </c>
      <c r="D4421" t="s">
        <v>778</v>
      </c>
      <c r="E4421" t="s">
        <v>779</v>
      </c>
      <c r="F4421" t="s">
        <v>780</v>
      </c>
      <c r="G4421" t="s">
        <v>781</v>
      </c>
      <c r="H4421" t="s">
        <v>1569</v>
      </c>
      <c r="I4421">
        <v>51</v>
      </c>
      <c r="K4421">
        <v>12922</v>
      </c>
      <c r="L4421">
        <v>7987</v>
      </c>
      <c r="M4421">
        <v>6582</v>
      </c>
      <c r="N4421">
        <v>5346</v>
      </c>
      <c r="O4421">
        <v>5346</v>
      </c>
      <c r="P4421">
        <v>7636.6</v>
      </c>
    </row>
    <row r="4422" spans="1:16" x14ac:dyDescent="0.2">
      <c r="A4422">
        <v>4450</v>
      </c>
      <c r="B4422" t="s">
        <v>444</v>
      </c>
      <c r="C4422" t="s">
        <v>259</v>
      </c>
      <c r="D4422" t="s">
        <v>3018</v>
      </c>
      <c r="E4422" t="s">
        <v>3019</v>
      </c>
      <c r="F4422" t="s">
        <v>3020</v>
      </c>
      <c r="G4422" t="s">
        <v>3021</v>
      </c>
      <c r="H4422" t="s">
        <v>1569</v>
      </c>
      <c r="I4422">
        <v>51</v>
      </c>
      <c r="K4422">
        <v>12296</v>
      </c>
      <c r="L4422">
        <v>5613</v>
      </c>
      <c r="M4422">
        <v>8450</v>
      </c>
      <c r="N4422">
        <v>8857</v>
      </c>
      <c r="O4422">
        <v>8857</v>
      </c>
      <c r="P4422">
        <v>8814.6</v>
      </c>
    </row>
    <row r="4423" spans="1:16" x14ac:dyDescent="0.2">
      <c r="A4423">
        <v>4451</v>
      </c>
      <c r="B4423" t="s">
        <v>444</v>
      </c>
      <c r="C4423" t="s">
        <v>259</v>
      </c>
      <c r="D4423" t="s">
        <v>3994</v>
      </c>
      <c r="E4423" t="s">
        <v>3995</v>
      </c>
      <c r="F4423" t="s">
        <v>3996</v>
      </c>
      <c r="G4423">
        <v>1701916502</v>
      </c>
      <c r="H4423" t="s">
        <v>1569</v>
      </c>
      <c r="I4423">
        <v>51</v>
      </c>
      <c r="K4423">
        <v>10151</v>
      </c>
      <c r="L4423">
        <v>5677</v>
      </c>
      <c r="M4423">
        <v>7062</v>
      </c>
      <c r="N4423">
        <v>11912</v>
      </c>
      <c r="O4423">
        <v>11912</v>
      </c>
      <c r="P4423">
        <v>9342.7999999999993</v>
      </c>
    </row>
    <row r="4424" spans="1:16" x14ac:dyDescent="0.2">
      <c r="A4424">
        <v>4452</v>
      </c>
      <c r="B4424" t="s">
        <v>444</v>
      </c>
      <c r="C4424" t="s">
        <v>259</v>
      </c>
      <c r="D4424" t="s">
        <v>888</v>
      </c>
      <c r="E4424" t="s">
        <v>889</v>
      </c>
      <c r="F4424" t="s">
        <v>890</v>
      </c>
      <c r="G4424" t="s">
        <v>891</v>
      </c>
      <c r="H4424" t="s">
        <v>1569</v>
      </c>
      <c r="I4424">
        <v>51</v>
      </c>
      <c r="K4424">
        <v>7541</v>
      </c>
      <c r="L4424">
        <v>10684</v>
      </c>
      <c r="M4424">
        <v>7660</v>
      </c>
      <c r="N4424">
        <v>10743</v>
      </c>
      <c r="O4424">
        <v>10743</v>
      </c>
      <c r="P4424">
        <v>9474.2000000000007</v>
      </c>
    </row>
    <row r="4425" spans="1:16" x14ac:dyDescent="0.2">
      <c r="A4425">
        <v>4453</v>
      </c>
      <c r="B4425" t="s">
        <v>444</v>
      </c>
      <c r="C4425" t="s">
        <v>259</v>
      </c>
      <c r="D4425" t="s">
        <v>520</v>
      </c>
      <c r="E4425" t="s">
        <v>148</v>
      </c>
      <c r="F4425" t="s">
        <v>521</v>
      </c>
      <c r="G4425" t="s">
        <v>522</v>
      </c>
      <c r="H4425" t="s">
        <v>1569</v>
      </c>
      <c r="I4425">
        <v>51</v>
      </c>
      <c r="K4425">
        <v>7786</v>
      </c>
      <c r="L4425">
        <v>8113</v>
      </c>
      <c r="M4425">
        <v>11006</v>
      </c>
      <c r="N4425">
        <v>10474</v>
      </c>
      <c r="O4425">
        <v>10474</v>
      </c>
      <c r="P4425">
        <v>9570.6</v>
      </c>
    </row>
    <row r="4426" spans="1:16" x14ac:dyDescent="0.2">
      <c r="A4426">
        <v>4454</v>
      </c>
      <c r="B4426" t="s">
        <v>444</v>
      </c>
      <c r="C4426" t="s">
        <v>259</v>
      </c>
      <c r="D4426" t="s">
        <v>3997</v>
      </c>
      <c r="E4426" t="s">
        <v>3998</v>
      </c>
      <c r="F4426" t="s">
        <v>3999</v>
      </c>
      <c r="G4426">
        <v>1750101504</v>
      </c>
      <c r="H4426" t="s">
        <v>1569</v>
      </c>
      <c r="I4426">
        <v>51</v>
      </c>
      <c r="K4426">
        <v>9983</v>
      </c>
      <c r="L4426">
        <v>11497</v>
      </c>
      <c r="M4426">
        <v>8972</v>
      </c>
      <c r="N4426">
        <v>9787</v>
      </c>
      <c r="O4426">
        <v>9787</v>
      </c>
      <c r="P4426">
        <v>10005.200000000001</v>
      </c>
    </row>
    <row r="4427" spans="1:16" x14ac:dyDescent="0.2">
      <c r="A4427">
        <v>4455</v>
      </c>
      <c r="B4427" t="s">
        <v>444</v>
      </c>
      <c r="C4427" t="s">
        <v>259</v>
      </c>
      <c r="D4427" t="s">
        <v>4000</v>
      </c>
      <c r="E4427" t="s">
        <v>4001</v>
      </c>
      <c r="F4427" t="s">
        <v>4002</v>
      </c>
      <c r="G4427" t="s">
        <v>4003</v>
      </c>
      <c r="H4427" t="s">
        <v>1569</v>
      </c>
      <c r="I4427">
        <v>51</v>
      </c>
      <c r="K4427">
        <v>9329</v>
      </c>
      <c r="L4427">
        <v>10733</v>
      </c>
      <c r="M4427">
        <v>8847</v>
      </c>
      <c r="N4427">
        <v>11635</v>
      </c>
      <c r="O4427">
        <v>11635</v>
      </c>
      <c r="P4427">
        <v>10435.799999999999</v>
      </c>
    </row>
    <row r="4428" spans="1:16" x14ac:dyDescent="0.2">
      <c r="A4428">
        <v>4456</v>
      </c>
      <c r="B4428" t="s">
        <v>444</v>
      </c>
      <c r="C4428" t="s">
        <v>259</v>
      </c>
      <c r="D4428" t="s">
        <v>1276</v>
      </c>
      <c r="E4428" t="s">
        <v>1277</v>
      </c>
      <c r="F4428" t="s">
        <v>1278</v>
      </c>
      <c r="G4428">
        <v>1750102603</v>
      </c>
      <c r="H4428" t="s">
        <v>1569</v>
      </c>
      <c r="I4428">
        <v>51</v>
      </c>
      <c r="K4428">
        <v>5644</v>
      </c>
      <c r="L4428">
        <v>10299</v>
      </c>
      <c r="M4428">
        <v>14756</v>
      </c>
      <c r="N4428">
        <v>12822</v>
      </c>
      <c r="O4428">
        <v>12822</v>
      </c>
      <c r="P4428">
        <v>11268.6</v>
      </c>
    </row>
    <row r="4429" spans="1:16" x14ac:dyDescent="0.2">
      <c r="A4429">
        <v>4457</v>
      </c>
      <c r="B4429" t="s">
        <v>444</v>
      </c>
      <c r="C4429" t="s">
        <v>259</v>
      </c>
      <c r="D4429" t="s">
        <v>1582</v>
      </c>
      <c r="E4429" t="s">
        <v>1583</v>
      </c>
      <c r="F4429" t="s">
        <v>1584</v>
      </c>
      <c r="G4429" t="s">
        <v>1585</v>
      </c>
      <c r="H4429" t="s">
        <v>1569</v>
      </c>
      <c r="I4429">
        <v>51</v>
      </c>
      <c r="K4429">
        <v>11325</v>
      </c>
      <c r="L4429">
        <v>6002</v>
      </c>
      <c r="M4429">
        <v>12955</v>
      </c>
      <c r="N4429">
        <v>16481</v>
      </c>
      <c r="O4429">
        <v>16481</v>
      </c>
      <c r="P4429">
        <v>12648.8</v>
      </c>
    </row>
    <row r="4430" spans="1:16" x14ac:dyDescent="0.2">
      <c r="A4430">
        <v>4458</v>
      </c>
      <c r="B4430" t="s">
        <v>444</v>
      </c>
      <c r="C4430" t="s">
        <v>259</v>
      </c>
      <c r="D4430" t="s">
        <v>4004</v>
      </c>
      <c r="E4430" t="s">
        <v>4005</v>
      </c>
      <c r="F4430" t="s">
        <v>4006</v>
      </c>
      <c r="G4430" t="s">
        <v>4007</v>
      </c>
      <c r="H4430" t="s">
        <v>1569</v>
      </c>
      <c r="I4430">
        <v>51</v>
      </c>
      <c r="K4430">
        <v>15928</v>
      </c>
      <c r="L4430">
        <v>10615</v>
      </c>
      <c r="M4430">
        <v>14061</v>
      </c>
      <c r="N4430">
        <v>14229</v>
      </c>
      <c r="O4430">
        <v>14229</v>
      </c>
      <c r="P4430">
        <v>13812.4</v>
      </c>
    </row>
    <row r="4431" spans="1:16" x14ac:dyDescent="0.2">
      <c r="A4431">
        <v>4459</v>
      </c>
      <c r="B4431" t="s">
        <v>444</v>
      </c>
      <c r="C4431" t="s">
        <v>259</v>
      </c>
      <c r="D4431" t="s">
        <v>745</v>
      </c>
      <c r="E4431" t="s">
        <v>746</v>
      </c>
      <c r="F4431" t="s">
        <v>747</v>
      </c>
      <c r="G4431" t="s">
        <v>748</v>
      </c>
      <c r="H4431" t="s">
        <v>1569</v>
      </c>
      <c r="I4431">
        <v>51</v>
      </c>
      <c r="K4431">
        <v>7086</v>
      </c>
      <c r="L4431">
        <v>27226</v>
      </c>
      <c r="M4431">
        <v>9257</v>
      </c>
      <c r="N4431">
        <v>13032</v>
      </c>
      <c r="O4431">
        <v>13032</v>
      </c>
      <c r="P4431">
        <v>13926.6</v>
      </c>
    </row>
    <row r="4432" spans="1:16" x14ac:dyDescent="0.2">
      <c r="A4432">
        <v>4460</v>
      </c>
      <c r="B4432" t="s">
        <v>444</v>
      </c>
      <c r="C4432" t="s">
        <v>259</v>
      </c>
      <c r="D4432" t="s">
        <v>3011</v>
      </c>
      <c r="E4432" t="s">
        <v>3012</v>
      </c>
      <c r="F4432" t="s">
        <v>3013</v>
      </c>
      <c r="G4432" t="s">
        <v>3014</v>
      </c>
      <c r="H4432" t="s">
        <v>1569</v>
      </c>
      <c r="I4432">
        <v>51</v>
      </c>
      <c r="K4432">
        <v>11188</v>
      </c>
      <c r="L4432">
        <v>10053</v>
      </c>
      <c r="M4432">
        <v>16004</v>
      </c>
      <c r="N4432">
        <v>19933</v>
      </c>
      <c r="O4432">
        <v>19933</v>
      </c>
      <c r="P4432">
        <v>15422.2</v>
      </c>
    </row>
    <row r="4433" spans="1:16" x14ac:dyDescent="0.2">
      <c r="A4433">
        <v>4461</v>
      </c>
      <c r="B4433" t="s">
        <v>444</v>
      </c>
      <c r="C4433" t="s">
        <v>259</v>
      </c>
      <c r="D4433" t="s">
        <v>852</v>
      </c>
      <c r="E4433" t="s">
        <v>853</v>
      </c>
      <c r="F4433" t="s">
        <v>854</v>
      </c>
      <c r="G4433">
        <v>1750102610</v>
      </c>
      <c r="H4433" t="s">
        <v>1569</v>
      </c>
      <c r="I4433">
        <v>51</v>
      </c>
      <c r="K4433">
        <v>13628</v>
      </c>
      <c r="L4433">
        <v>14368</v>
      </c>
      <c r="M4433">
        <v>18823</v>
      </c>
      <c r="N4433">
        <v>24591</v>
      </c>
      <c r="O4433">
        <v>24591</v>
      </c>
      <c r="P4433">
        <v>19200.2</v>
      </c>
    </row>
    <row r="4434" spans="1:16" x14ac:dyDescent="0.2">
      <c r="A4434">
        <v>4462</v>
      </c>
      <c r="B4434" t="s">
        <v>444</v>
      </c>
      <c r="C4434" t="s">
        <v>259</v>
      </c>
      <c r="D4434" t="s">
        <v>1336</v>
      </c>
      <c r="E4434" t="s">
        <v>1337</v>
      </c>
      <c r="F4434" t="s">
        <v>1338</v>
      </c>
      <c r="G4434">
        <v>1750101503</v>
      </c>
      <c r="H4434" t="s">
        <v>1569</v>
      </c>
      <c r="I4434">
        <v>51</v>
      </c>
      <c r="K4434">
        <v>17456</v>
      </c>
      <c r="L4434">
        <v>20564</v>
      </c>
      <c r="M4434">
        <v>27810</v>
      </c>
      <c r="N4434">
        <v>17546</v>
      </c>
      <c r="O4434">
        <v>17546</v>
      </c>
      <c r="P4434">
        <v>20184.400000000001</v>
      </c>
    </row>
    <row r="4435" spans="1:16" x14ac:dyDescent="0.2">
      <c r="A4435">
        <v>4463</v>
      </c>
      <c r="B4435" t="s">
        <v>444</v>
      </c>
      <c r="C4435" t="s">
        <v>259</v>
      </c>
      <c r="D4435" t="s">
        <v>2796</v>
      </c>
      <c r="E4435" t="s">
        <v>2797</v>
      </c>
      <c r="F4435" t="s">
        <v>2798</v>
      </c>
      <c r="G4435" t="s">
        <v>2799</v>
      </c>
      <c r="H4435" t="s">
        <v>1569</v>
      </c>
      <c r="I4435">
        <v>51</v>
      </c>
      <c r="K4435">
        <v>22377</v>
      </c>
      <c r="L4435">
        <v>22231</v>
      </c>
      <c r="M4435">
        <v>24507</v>
      </c>
      <c r="N4435">
        <v>18665</v>
      </c>
      <c r="O4435">
        <v>18665</v>
      </c>
      <c r="P4435">
        <v>21289</v>
      </c>
    </row>
    <row r="4436" spans="1:16" x14ac:dyDescent="0.2">
      <c r="A4436">
        <v>4464</v>
      </c>
      <c r="B4436" t="s">
        <v>444</v>
      </c>
      <c r="C4436" t="s">
        <v>259</v>
      </c>
      <c r="D4436" t="s">
        <v>849</v>
      </c>
      <c r="E4436" t="s">
        <v>850</v>
      </c>
      <c r="F4436" t="s">
        <v>851</v>
      </c>
      <c r="G4436">
        <v>1750102501</v>
      </c>
      <c r="H4436" t="s">
        <v>1569</v>
      </c>
      <c r="I4436">
        <v>51</v>
      </c>
      <c r="K4436">
        <v>16107</v>
      </c>
      <c r="L4436">
        <v>15105</v>
      </c>
      <c r="M4436">
        <v>18879</v>
      </c>
      <c r="N4436">
        <v>29863</v>
      </c>
      <c r="O4436">
        <v>29863</v>
      </c>
      <c r="P4436">
        <v>21963.4</v>
      </c>
    </row>
    <row r="4437" spans="1:16" x14ac:dyDescent="0.2">
      <c r="A4437">
        <v>4465</v>
      </c>
      <c r="B4437" t="s">
        <v>444</v>
      </c>
      <c r="C4437" t="s">
        <v>259</v>
      </c>
      <c r="D4437" t="s">
        <v>723</v>
      </c>
      <c r="E4437" t="s">
        <v>724</v>
      </c>
      <c r="F4437" t="s">
        <v>725</v>
      </c>
      <c r="G4437" t="s">
        <v>726</v>
      </c>
      <c r="H4437" t="s">
        <v>1569</v>
      </c>
      <c r="I4437">
        <v>51</v>
      </c>
      <c r="K4437">
        <v>21113</v>
      </c>
      <c r="L4437">
        <v>27682</v>
      </c>
      <c r="M4437">
        <v>22083</v>
      </c>
      <c r="N4437">
        <v>20817</v>
      </c>
      <c r="O4437">
        <v>20817</v>
      </c>
      <c r="P4437">
        <v>22502.400000000001</v>
      </c>
    </row>
    <row r="4438" spans="1:16" x14ac:dyDescent="0.2">
      <c r="A4438">
        <v>4466</v>
      </c>
      <c r="B4438" t="s">
        <v>444</v>
      </c>
      <c r="C4438" t="s">
        <v>259</v>
      </c>
      <c r="D4438" t="s">
        <v>2681</v>
      </c>
      <c r="E4438" t="s">
        <v>249</v>
      </c>
      <c r="F4438" t="s">
        <v>2682</v>
      </c>
      <c r="G4438">
        <v>2260100501</v>
      </c>
      <c r="H4438" t="s">
        <v>1569</v>
      </c>
      <c r="I4438">
        <v>51</v>
      </c>
      <c r="M4438">
        <v>26523</v>
      </c>
      <c r="N4438">
        <v>22143</v>
      </c>
      <c r="O4438">
        <v>22143</v>
      </c>
      <c r="P4438">
        <v>23603</v>
      </c>
    </row>
    <row r="4439" spans="1:16" x14ac:dyDescent="0.2">
      <c r="A4439">
        <v>4467</v>
      </c>
      <c r="B4439" t="s">
        <v>444</v>
      </c>
      <c r="C4439" t="s">
        <v>259</v>
      </c>
      <c r="D4439" t="s">
        <v>1589</v>
      </c>
      <c r="E4439" t="s">
        <v>1590</v>
      </c>
      <c r="F4439" t="s">
        <v>1591</v>
      </c>
      <c r="G4439">
        <v>1750102406</v>
      </c>
      <c r="H4439" t="s">
        <v>1569</v>
      </c>
      <c r="I4439">
        <v>51</v>
      </c>
      <c r="K4439">
        <v>16645</v>
      </c>
      <c r="L4439">
        <v>24810</v>
      </c>
      <c r="M4439">
        <v>24799</v>
      </c>
      <c r="N4439">
        <v>30151</v>
      </c>
      <c r="O4439">
        <v>30151</v>
      </c>
      <c r="P4439">
        <v>25311.200000000001</v>
      </c>
    </row>
    <row r="4440" spans="1:16" x14ac:dyDescent="0.2">
      <c r="A4440">
        <v>4468</v>
      </c>
      <c r="B4440" t="s">
        <v>444</v>
      </c>
      <c r="C4440" t="s">
        <v>259</v>
      </c>
      <c r="D4440" t="s">
        <v>910</v>
      </c>
      <c r="E4440" t="s">
        <v>911</v>
      </c>
      <c r="F4440" t="s">
        <v>912</v>
      </c>
      <c r="G4440" t="s">
        <v>913</v>
      </c>
      <c r="H4440" t="s">
        <v>1569</v>
      </c>
      <c r="I4440">
        <v>51</v>
      </c>
      <c r="K4440">
        <v>6673</v>
      </c>
      <c r="L4440">
        <v>5365</v>
      </c>
      <c r="M4440">
        <v>49027</v>
      </c>
      <c r="N4440">
        <v>33697</v>
      </c>
      <c r="O4440">
        <v>33697</v>
      </c>
      <c r="P4440">
        <v>25691.8</v>
      </c>
    </row>
    <row r="4441" spans="1:16" x14ac:dyDescent="0.2">
      <c r="A4441">
        <v>4469</v>
      </c>
      <c r="B4441" t="s">
        <v>444</v>
      </c>
      <c r="C4441" t="s">
        <v>259</v>
      </c>
      <c r="D4441" t="s">
        <v>914</v>
      </c>
      <c r="E4441" t="s">
        <v>915</v>
      </c>
      <c r="F4441" t="s">
        <v>916</v>
      </c>
      <c r="G4441" t="s">
        <v>917</v>
      </c>
      <c r="H4441" t="s">
        <v>1569</v>
      </c>
      <c r="I4441">
        <v>51</v>
      </c>
      <c r="K4441">
        <v>13343</v>
      </c>
      <c r="L4441">
        <v>28698</v>
      </c>
      <c r="M4441">
        <v>30531</v>
      </c>
      <c r="N4441">
        <v>46489</v>
      </c>
      <c r="O4441">
        <v>46489</v>
      </c>
      <c r="P4441">
        <v>33110</v>
      </c>
    </row>
    <row r="4442" spans="1:16" x14ac:dyDescent="0.2">
      <c r="A4442">
        <v>4470</v>
      </c>
      <c r="B4442" t="s">
        <v>444</v>
      </c>
      <c r="C4442" t="s">
        <v>259</v>
      </c>
      <c r="D4442" t="s">
        <v>782</v>
      </c>
      <c r="E4442" t="s">
        <v>783</v>
      </c>
      <c r="F4442" t="s">
        <v>784</v>
      </c>
      <c r="G4442" t="s">
        <v>785</v>
      </c>
      <c r="H4442" t="s">
        <v>1569</v>
      </c>
      <c r="I4442">
        <v>51</v>
      </c>
      <c r="K4442">
        <v>31591</v>
      </c>
      <c r="L4442">
        <v>37345</v>
      </c>
      <c r="M4442">
        <v>37113</v>
      </c>
      <c r="N4442">
        <v>34767</v>
      </c>
      <c r="O4442">
        <v>34767</v>
      </c>
      <c r="P4442">
        <v>35116.6</v>
      </c>
    </row>
    <row r="4443" spans="1:16" x14ac:dyDescent="0.2">
      <c r="A4443">
        <v>4471</v>
      </c>
      <c r="B4443" t="s">
        <v>444</v>
      </c>
      <c r="C4443" t="s">
        <v>259</v>
      </c>
      <c r="D4443" t="s">
        <v>798</v>
      </c>
      <c r="E4443" t="s">
        <v>25</v>
      </c>
      <c r="F4443" t="s">
        <v>799</v>
      </c>
      <c r="G4443" t="s">
        <v>800</v>
      </c>
      <c r="H4443" t="s">
        <v>1569</v>
      </c>
      <c r="I4443">
        <v>51</v>
      </c>
      <c r="K4443">
        <v>58176</v>
      </c>
      <c r="L4443">
        <v>39829</v>
      </c>
      <c r="M4443">
        <v>37570</v>
      </c>
      <c r="N4443">
        <v>33593</v>
      </c>
      <c r="O4443">
        <v>33593</v>
      </c>
      <c r="P4443">
        <v>40552.199999999997</v>
      </c>
    </row>
    <row r="4444" spans="1:16" x14ac:dyDescent="0.2">
      <c r="A4444">
        <v>4472</v>
      </c>
      <c r="B4444" t="s">
        <v>444</v>
      </c>
      <c r="C4444" t="s">
        <v>259</v>
      </c>
      <c r="D4444" t="s">
        <v>924</v>
      </c>
      <c r="E4444" t="s">
        <v>925</v>
      </c>
      <c r="F4444" t="s">
        <v>926</v>
      </c>
      <c r="G4444" t="s">
        <v>927</v>
      </c>
      <c r="H4444" t="s">
        <v>1569</v>
      </c>
      <c r="I4444">
        <v>51</v>
      </c>
      <c r="K4444">
        <v>50313</v>
      </c>
      <c r="L4444">
        <v>46808</v>
      </c>
      <c r="M4444">
        <v>44997</v>
      </c>
      <c r="N4444">
        <v>42832</v>
      </c>
      <c r="O4444">
        <v>42832</v>
      </c>
      <c r="P4444">
        <v>45556.4</v>
      </c>
    </row>
    <row r="4445" spans="1:16" x14ac:dyDescent="0.2">
      <c r="A4445">
        <v>4473</v>
      </c>
      <c r="B4445" t="s">
        <v>444</v>
      </c>
      <c r="C4445" t="s">
        <v>259</v>
      </c>
      <c r="D4445" t="s">
        <v>4008</v>
      </c>
      <c r="E4445" t="s">
        <v>4009</v>
      </c>
      <c r="F4445" t="s">
        <v>4010</v>
      </c>
      <c r="G4445" t="s">
        <v>4011</v>
      </c>
      <c r="H4445" t="s">
        <v>1569</v>
      </c>
      <c r="I4445">
        <v>51</v>
      </c>
      <c r="K4445">
        <v>50116</v>
      </c>
      <c r="L4445">
        <v>52564</v>
      </c>
      <c r="M4445">
        <v>54455</v>
      </c>
      <c r="N4445">
        <v>50792</v>
      </c>
      <c r="O4445">
        <v>50792</v>
      </c>
      <c r="P4445">
        <v>51743.8</v>
      </c>
    </row>
    <row r="4446" spans="1:16" x14ac:dyDescent="0.2">
      <c r="A4446">
        <v>4474</v>
      </c>
      <c r="B4446" t="s">
        <v>444</v>
      </c>
      <c r="C4446" t="s">
        <v>259</v>
      </c>
      <c r="D4446" t="s">
        <v>2253</v>
      </c>
      <c r="E4446" t="s">
        <v>2254</v>
      </c>
      <c r="F4446" t="s">
        <v>2255</v>
      </c>
      <c r="G4446" t="s">
        <v>2256</v>
      </c>
      <c r="H4446" t="s">
        <v>1569</v>
      </c>
      <c r="I4446">
        <v>51</v>
      </c>
      <c r="K4446">
        <v>60064</v>
      </c>
      <c r="L4446">
        <v>55331</v>
      </c>
      <c r="M4446">
        <v>49581</v>
      </c>
      <c r="N4446">
        <v>50253</v>
      </c>
      <c r="O4446">
        <v>50253</v>
      </c>
      <c r="P4446">
        <v>53096.4</v>
      </c>
    </row>
    <row r="4447" spans="1:16" x14ac:dyDescent="0.2">
      <c r="A4447">
        <v>4475</v>
      </c>
      <c r="B4447" t="s">
        <v>444</v>
      </c>
      <c r="C4447" t="s">
        <v>259</v>
      </c>
      <c r="D4447" t="s">
        <v>164</v>
      </c>
      <c r="E4447" t="s">
        <v>3496</v>
      </c>
      <c r="F4447" t="s">
        <v>3497</v>
      </c>
      <c r="G4447">
        <v>1750101403</v>
      </c>
      <c r="H4447" t="s">
        <v>1569</v>
      </c>
      <c r="I4447">
        <v>51</v>
      </c>
      <c r="K4447">
        <v>34031</v>
      </c>
      <c r="L4447">
        <v>83876</v>
      </c>
      <c r="M4447">
        <v>48395</v>
      </c>
      <c r="N4447">
        <v>64172</v>
      </c>
      <c r="O4447">
        <v>64172</v>
      </c>
      <c r="P4447">
        <v>58929.2</v>
      </c>
    </row>
    <row r="4448" spans="1:16" x14ac:dyDescent="0.2">
      <c r="A4448">
        <v>4476</v>
      </c>
      <c r="B4448" t="s">
        <v>444</v>
      </c>
      <c r="C4448" t="s">
        <v>259</v>
      </c>
      <c r="D4448" t="s">
        <v>1490</v>
      </c>
      <c r="E4448" t="s">
        <v>1491</v>
      </c>
      <c r="F4448" t="s">
        <v>1492</v>
      </c>
      <c r="G4448" t="s">
        <v>1493</v>
      </c>
      <c r="H4448" t="s">
        <v>1569</v>
      </c>
      <c r="I4448">
        <v>51</v>
      </c>
      <c r="K4448">
        <v>66487</v>
      </c>
      <c r="L4448">
        <v>71697</v>
      </c>
      <c r="M4448">
        <v>67615</v>
      </c>
      <c r="N4448">
        <v>73421</v>
      </c>
      <c r="O4448">
        <v>73421</v>
      </c>
      <c r="P4448">
        <v>70528.2</v>
      </c>
    </row>
    <row r="4449" spans="1:16" x14ac:dyDescent="0.2">
      <c r="A4449">
        <v>4477</v>
      </c>
      <c r="B4449" t="s">
        <v>444</v>
      </c>
      <c r="C4449" t="s">
        <v>259</v>
      </c>
      <c r="D4449" t="s">
        <v>734</v>
      </c>
      <c r="E4449" t="s">
        <v>735</v>
      </c>
      <c r="F4449" t="s">
        <v>736</v>
      </c>
      <c r="G4449" t="s">
        <v>737</v>
      </c>
      <c r="H4449" t="s">
        <v>1569</v>
      </c>
      <c r="I4449">
        <v>51</v>
      </c>
      <c r="K4449">
        <v>96860</v>
      </c>
      <c r="L4449">
        <v>75494</v>
      </c>
      <c r="M4449">
        <v>83481</v>
      </c>
      <c r="N4449">
        <v>68306</v>
      </c>
      <c r="O4449">
        <v>68306</v>
      </c>
      <c r="P4449">
        <v>78489.399999999994</v>
      </c>
    </row>
    <row r="4450" spans="1:16" x14ac:dyDescent="0.2">
      <c r="A4450">
        <v>4478</v>
      </c>
      <c r="B4450" t="s">
        <v>444</v>
      </c>
      <c r="C4450" t="s">
        <v>259</v>
      </c>
      <c r="D4450" t="s">
        <v>1900</v>
      </c>
      <c r="E4450" t="s">
        <v>1901</v>
      </c>
      <c r="F4450" t="s">
        <v>1902</v>
      </c>
      <c r="G4450" t="s">
        <v>1903</v>
      </c>
      <c r="H4450" t="s">
        <v>1569</v>
      </c>
      <c r="I4450">
        <v>51</v>
      </c>
      <c r="K4450">
        <v>38847</v>
      </c>
      <c r="L4450">
        <v>105163</v>
      </c>
      <c r="M4450">
        <v>120160</v>
      </c>
      <c r="N4450">
        <v>124573</v>
      </c>
      <c r="O4450">
        <v>124573</v>
      </c>
      <c r="P4450">
        <v>102663.2</v>
      </c>
    </row>
    <row r="4451" spans="1:16" x14ac:dyDescent="0.2">
      <c r="A4451">
        <v>4479</v>
      </c>
      <c r="B4451" t="s">
        <v>444</v>
      </c>
      <c r="C4451" t="s">
        <v>259</v>
      </c>
      <c r="D4451" t="s">
        <v>2904</v>
      </c>
      <c r="E4451" t="s">
        <v>2905</v>
      </c>
      <c r="F4451" t="s">
        <v>2906</v>
      </c>
      <c r="G4451" t="s">
        <v>2907</v>
      </c>
      <c r="H4451" t="s">
        <v>1569</v>
      </c>
      <c r="I4451">
        <v>51</v>
      </c>
      <c r="K4451">
        <v>124981</v>
      </c>
      <c r="L4451">
        <v>102662</v>
      </c>
      <c r="M4451">
        <v>83007</v>
      </c>
      <c r="N4451">
        <v>103921</v>
      </c>
      <c r="O4451">
        <v>103921</v>
      </c>
      <c r="P4451">
        <v>103698.4</v>
      </c>
    </row>
    <row r="4452" spans="1:16" x14ac:dyDescent="0.2">
      <c r="A4452">
        <v>4480</v>
      </c>
      <c r="B4452" t="s">
        <v>444</v>
      </c>
      <c r="C4452" t="s">
        <v>259</v>
      </c>
      <c r="D4452" t="s">
        <v>1386</v>
      </c>
      <c r="E4452" t="s">
        <v>1387</v>
      </c>
      <c r="F4452" t="s">
        <v>1388</v>
      </c>
      <c r="G4452">
        <v>2280100112</v>
      </c>
      <c r="H4452" t="s">
        <v>1569</v>
      </c>
      <c r="I4452">
        <v>51</v>
      </c>
      <c r="K4452">
        <v>104881</v>
      </c>
      <c r="L4452">
        <v>113105</v>
      </c>
      <c r="M4452">
        <v>104040</v>
      </c>
      <c r="N4452">
        <v>99905</v>
      </c>
      <c r="O4452">
        <v>99905</v>
      </c>
      <c r="P4452">
        <v>104367.2</v>
      </c>
    </row>
    <row r="4453" spans="1:16" x14ac:dyDescent="0.2">
      <c r="A4453">
        <v>4481</v>
      </c>
      <c r="B4453" t="s">
        <v>444</v>
      </c>
      <c r="C4453" t="s">
        <v>259</v>
      </c>
      <c r="D4453" t="s">
        <v>1719</v>
      </c>
      <c r="E4453" t="s">
        <v>1720</v>
      </c>
      <c r="F4453" t="s">
        <v>1721</v>
      </c>
      <c r="G4453">
        <v>1311600102</v>
      </c>
      <c r="H4453" t="s">
        <v>1569</v>
      </c>
      <c r="I4453">
        <v>51</v>
      </c>
      <c r="K4453">
        <v>133990</v>
      </c>
      <c r="L4453">
        <v>119885</v>
      </c>
      <c r="M4453">
        <v>175121</v>
      </c>
      <c r="N4453">
        <v>183014</v>
      </c>
      <c r="O4453">
        <v>183014</v>
      </c>
      <c r="P4453">
        <v>159004.79999999999</v>
      </c>
    </row>
    <row r="4454" spans="1:16" x14ac:dyDescent="0.2">
      <c r="A4454">
        <v>4482</v>
      </c>
      <c r="B4454" t="s">
        <v>444</v>
      </c>
      <c r="C4454" t="s">
        <v>259</v>
      </c>
      <c r="D4454" t="s">
        <v>562</v>
      </c>
      <c r="E4454" t="s">
        <v>128</v>
      </c>
      <c r="F4454" t="s">
        <v>563</v>
      </c>
      <c r="G4454" t="s">
        <v>564</v>
      </c>
      <c r="H4454" t="s">
        <v>1569</v>
      </c>
      <c r="I4454">
        <v>51</v>
      </c>
      <c r="K4454">
        <v>185107</v>
      </c>
      <c r="L4454">
        <v>200349</v>
      </c>
      <c r="M4454">
        <v>221290</v>
      </c>
      <c r="N4454">
        <v>215750</v>
      </c>
      <c r="O4454">
        <v>215750</v>
      </c>
      <c r="P4454">
        <v>207649.2</v>
      </c>
    </row>
    <row r="4455" spans="1:16" x14ac:dyDescent="0.2">
      <c r="A4455">
        <v>4483</v>
      </c>
      <c r="B4455" t="s">
        <v>444</v>
      </c>
      <c r="C4455" t="s">
        <v>259</v>
      </c>
      <c r="D4455" t="s">
        <v>4012</v>
      </c>
      <c r="E4455" t="s">
        <v>4013</v>
      </c>
      <c r="F4455" t="s">
        <v>4014</v>
      </c>
      <c r="G4455">
        <v>1210501204</v>
      </c>
      <c r="H4455" t="s">
        <v>1569</v>
      </c>
      <c r="I4455">
        <v>51</v>
      </c>
      <c r="K4455">
        <v>262763</v>
      </c>
      <c r="L4455">
        <v>322079</v>
      </c>
      <c r="M4455">
        <v>321372</v>
      </c>
      <c r="N4455">
        <v>299028</v>
      </c>
      <c r="O4455">
        <v>299028</v>
      </c>
      <c r="P4455">
        <v>300854</v>
      </c>
    </row>
    <row r="4456" spans="1:16" x14ac:dyDescent="0.2">
      <c r="A4456">
        <v>4484</v>
      </c>
      <c r="B4456" t="s">
        <v>444</v>
      </c>
      <c r="C4456" t="s">
        <v>259</v>
      </c>
      <c r="D4456" t="s">
        <v>695</v>
      </c>
      <c r="E4456" t="s">
        <v>478</v>
      </c>
      <c r="F4456" t="s">
        <v>696</v>
      </c>
      <c r="G4456" t="s">
        <v>697</v>
      </c>
      <c r="H4456" t="s">
        <v>1569</v>
      </c>
      <c r="I4456">
        <v>51</v>
      </c>
      <c r="K4456">
        <v>570081</v>
      </c>
      <c r="L4456">
        <v>390492</v>
      </c>
      <c r="M4456">
        <v>361985</v>
      </c>
      <c r="N4456">
        <v>327699</v>
      </c>
      <c r="O4456">
        <v>327699</v>
      </c>
      <c r="P4456">
        <v>395591.2</v>
      </c>
    </row>
    <row r="4457" spans="1:16" x14ac:dyDescent="0.2">
      <c r="A4457">
        <v>4485</v>
      </c>
      <c r="B4457" t="s">
        <v>444</v>
      </c>
      <c r="C4457" t="s">
        <v>259</v>
      </c>
      <c r="D4457" t="s">
        <v>3988</v>
      </c>
      <c r="E4457" t="s">
        <v>3989</v>
      </c>
      <c r="F4457" t="s">
        <v>3990</v>
      </c>
      <c r="G4457">
        <v>1750101505</v>
      </c>
      <c r="H4457" t="s">
        <v>1271</v>
      </c>
      <c r="I4457">
        <v>57</v>
      </c>
      <c r="K4457">
        <v>5</v>
      </c>
      <c r="L4457">
        <v>3</v>
      </c>
      <c r="M4457">
        <v>3</v>
      </c>
      <c r="N4457">
        <v>3</v>
      </c>
      <c r="O4457">
        <v>3</v>
      </c>
      <c r="P4457">
        <v>3.4</v>
      </c>
    </row>
    <row r="4458" spans="1:16" x14ac:dyDescent="0.2">
      <c r="A4458">
        <v>4486</v>
      </c>
      <c r="B4458" t="s">
        <v>444</v>
      </c>
      <c r="C4458" t="s">
        <v>259</v>
      </c>
      <c r="D4458" t="s">
        <v>1439</v>
      </c>
      <c r="E4458" t="s">
        <v>1440</v>
      </c>
      <c r="F4458" t="s">
        <v>1441</v>
      </c>
      <c r="G4458" t="s">
        <v>1442</v>
      </c>
      <c r="H4458" t="s">
        <v>1271</v>
      </c>
      <c r="I4458">
        <v>57</v>
      </c>
      <c r="K4458">
        <v>7</v>
      </c>
      <c r="L4458">
        <v>9</v>
      </c>
      <c r="M4458">
        <v>6</v>
      </c>
      <c r="N4458">
        <v>6</v>
      </c>
      <c r="O4458">
        <v>6</v>
      </c>
      <c r="P4458">
        <v>6.8</v>
      </c>
    </row>
    <row r="4459" spans="1:16" x14ac:dyDescent="0.2">
      <c r="A4459">
        <v>4487</v>
      </c>
      <c r="B4459" t="s">
        <v>444</v>
      </c>
      <c r="C4459" t="s">
        <v>259</v>
      </c>
      <c r="D4459" t="s">
        <v>895</v>
      </c>
      <c r="E4459" t="s">
        <v>896</v>
      </c>
      <c r="F4459" t="s">
        <v>897</v>
      </c>
      <c r="G4459" t="s">
        <v>898</v>
      </c>
      <c r="H4459" t="s">
        <v>1271</v>
      </c>
      <c r="I4459">
        <v>57</v>
      </c>
      <c r="M4459">
        <v>13</v>
      </c>
      <c r="P4459">
        <v>13</v>
      </c>
    </row>
    <row r="4460" spans="1:16" x14ac:dyDescent="0.2">
      <c r="A4460">
        <v>4488</v>
      </c>
      <c r="B4460" t="s">
        <v>444</v>
      </c>
      <c r="C4460" t="s">
        <v>259</v>
      </c>
      <c r="D4460" t="s">
        <v>846</v>
      </c>
      <c r="E4460" t="s">
        <v>847</v>
      </c>
      <c r="F4460" t="s">
        <v>848</v>
      </c>
      <c r="G4460">
        <v>1750101001</v>
      </c>
      <c r="H4460" t="s">
        <v>1271</v>
      </c>
      <c r="I4460">
        <v>57</v>
      </c>
      <c r="K4460">
        <v>42</v>
      </c>
      <c r="L4460">
        <v>17</v>
      </c>
      <c r="M4460">
        <v>13</v>
      </c>
      <c r="N4460">
        <v>12</v>
      </c>
      <c r="O4460">
        <v>12</v>
      </c>
      <c r="P4460">
        <v>19.2</v>
      </c>
    </row>
    <row r="4461" spans="1:16" x14ac:dyDescent="0.2">
      <c r="A4461">
        <v>4489</v>
      </c>
      <c r="B4461" t="s">
        <v>444</v>
      </c>
      <c r="C4461" t="s">
        <v>259</v>
      </c>
      <c r="D4461" t="s">
        <v>841</v>
      </c>
      <c r="E4461" t="s">
        <v>842</v>
      </c>
      <c r="F4461" t="s">
        <v>376</v>
      </c>
      <c r="G4461">
        <v>1750300903</v>
      </c>
      <c r="H4461" t="s">
        <v>1271</v>
      </c>
      <c r="I4461">
        <v>57</v>
      </c>
      <c r="K4461">
        <v>54</v>
      </c>
      <c r="L4461">
        <v>57</v>
      </c>
      <c r="M4461">
        <v>32</v>
      </c>
      <c r="N4461">
        <v>32</v>
      </c>
      <c r="O4461">
        <v>32</v>
      </c>
      <c r="P4461">
        <v>41.4</v>
      </c>
    </row>
    <row r="4462" spans="1:16" x14ac:dyDescent="0.2">
      <c r="A4462">
        <v>4490</v>
      </c>
      <c r="B4462" t="s">
        <v>444</v>
      </c>
      <c r="C4462" t="s">
        <v>259</v>
      </c>
      <c r="D4462" t="s">
        <v>1872</v>
      </c>
      <c r="E4462" t="s">
        <v>1873</v>
      </c>
      <c r="F4462" t="s">
        <v>1874</v>
      </c>
      <c r="G4462" t="s">
        <v>1875</v>
      </c>
      <c r="H4462" t="s">
        <v>1271</v>
      </c>
      <c r="I4462">
        <v>57</v>
      </c>
      <c r="K4462">
        <v>85</v>
      </c>
      <c r="L4462">
        <v>84</v>
      </c>
      <c r="M4462">
        <v>33</v>
      </c>
      <c r="N4462">
        <v>33</v>
      </c>
      <c r="O4462">
        <v>33</v>
      </c>
      <c r="P4462">
        <v>53.6</v>
      </c>
    </row>
    <row r="4463" spans="1:16" x14ac:dyDescent="0.2">
      <c r="A4463">
        <v>4491</v>
      </c>
      <c r="B4463" t="s">
        <v>444</v>
      </c>
      <c r="C4463" t="s">
        <v>259</v>
      </c>
      <c r="D4463" t="s">
        <v>858</v>
      </c>
      <c r="E4463" t="s">
        <v>859</v>
      </c>
      <c r="F4463" t="s">
        <v>860</v>
      </c>
      <c r="G4463">
        <v>1750102605</v>
      </c>
      <c r="H4463" t="s">
        <v>1271</v>
      </c>
      <c r="I4463">
        <v>57</v>
      </c>
      <c r="K4463">
        <v>92</v>
      </c>
      <c r="L4463">
        <v>113</v>
      </c>
      <c r="M4463">
        <v>93</v>
      </c>
      <c r="N4463">
        <v>93</v>
      </c>
      <c r="O4463">
        <v>93</v>
      </c>
      <c r="P4463">
        <v>96.8</v>
      </c>
    </row>
    <row r="4464" spans="1:16" x14ac:dyDescent="0.2">
      <c r="A4464">
        <v>4492</v>
      </c>
      <c r="B4464" t="s">
        <v>444</v>
      </c>
      <c r="C4464" t="s">
        <v>259</v>
      </c>
      <c r="D4464" t="s">
        <v>843</v>
      </c>
      <c r="E4464" t="s">
        <v>844</v>
      </c>
      <c r="F4464" t="s">
        <v>845</v>
      </c>
      <c r="G4464">
        <v>1750300505</v>
      </c>
      <c r="H4464" t="s">
        <v>1271</v>
      </c>
      <c r="I4464">
        <v>57</v>
      </c>
      <c r="K4464">
        <v>183</v>
      </c>
      <c r="L4464">
        <v>188</v>
      </c>
      <c r="M4464">
        <v>88</v>
      </c>
      <c r="N4464">
        <v>88</v>
      </c>
      <c r="O4464">
        <v>88</v>
      </c>
      <c r="P4464">
        <v>127</v>
      </c>
    </row>
    <row r="4465" spans="1:16" x14ac:dyDescent="0.2">
      <c r="A4465">
        <v>4493</v>
      </c>
      <c r="B4465" t="s">
        <v>444</v>
      </c>
      <c r="C4465" t="s">
        <v>259</v>
      </c>
      <c r="D4465" t="s">
        <v>3382</v>
      </c>
      <c r="E4465" t="s">
        <v>3383</v>
      </c>
      <c r="F4465" t="s">
        <v>3384</v>
      </c>
      <c r="G4465">
        <v>1750100102</v>
      </c>
      <c r="H4465" t="s">
        <v>1271</v>
      </c>
      <c r="I4465">
        <v>57</v>
      </c>
      <c r="K4465">
        <v>62</v>
      </c>
      <c r="L4465">
        <v>7</v>
      </c>
      <c r="M4465">
        <v>698</v>
      </c>
      <c r="N4465">
        <v>658</v>
      </c>
      <c r="O4465">
        <v>658</v>
      </c>
      <c r="P4465">
        <v>416.6</v>
      </c>
    </row>
    <row r="4466" spans="1:16" x14ac:dyDescent="0.2">
      <c r="A4466">
        <v>4494</v>
      </c>
      <c r="B4466" t="s">
        <v>444</v>
      </c>
      <c r="C4466" t="s">
        <v>259</v>
      </c>
      <c r="D4466" t="s">
        <v>855</v>
      </c>
      <c r="E4466" t="s">
        <v>856</v>
      </c>
      <c r="F4466" t="s">
        <v>857</v>
      </c>
      <c r="G4466">
        <v>1750102612</v>
      </c>
      <c r="H4466" t="s">
        <v>1271</v>
      </c>
      <c r="I4466">
        <v>57</v>
      </c>
      <c r="K4466">
        <v>1416</v>
      </c>
      <c r="L4466">
        <v>1538</v>
      </c>
      <c r="M4466">
        <v>662</v>
      </c>
      <c r="N4466">
        <v>662</v>
      </c>
      <c r="O4466">
        <v>662</v>
      </c>
      <c r="P4466">
        <v>988</v>
      </c>
    </row>
    <row r="4467" spans="1:16" x14ac:dyDescent="0.2">
      <c r="A4467">
        <v>4495</v>
      </c>
      <c r="B4467" t="s">
        <v>444</v>
      </c>
      <c r="C4467" t="s">
        <v>259</v>
      </c>
      <c r="D4467" t="s">
        <v>2681</v>
      </c>
      <c r="E4467" t="s">
        <v>249</v>
      </c>
      <c r="F4467" t="s">
        <v>2682</v>
      </c>
      <c r="G4467">
        <v>2260100501</v>
      </c>
      <c r="H4467" t="s">
        <v>1271</v>
      </c>
      <c r="I4467">
        <v>57</v>
      </c>
      <c r="K4467">
        <v>3191</v>
      </c>
      <c r="M4467">
        <v>539</v>
      </c>
      <c r="N4467">
        <v>450</v>
      </c>
      <c r="O4467">
        <v>450</v>
      </c>
      <c r="P4467">
        <v>1157.5</v>
      </c>
    </row>
    <row r="4468" spans="1:16" x14ac:dyDescent="0.2">
      <c r="A4468">
        <v>4496</v>
      </c>
      <c r="B4468" t="s">
        <v>444</v>
      </c>
      <c r="C4468" t="s">
        <v>259</v>
      </c>
      <c r="D4468" t="s">
        <v>1276</v>
      </c>
      <c r="E4468" t="s">
        <v>1277</v>
      </c>
      <c r="F4468" t="s">
        <v>1278</v>
      </c>
      <c r="G4468">
        <v>1750102603</v>
      </c>
      <c r="H4468" t="s">
        <v>1271</v>
      </c>
      <c r="I4468">
        <v>57</v>
      </c>
      <c r="K4468">
        <v>448</v>
      </c>
      <c r="L4468">
        <v>818</v>
      </c>
      <c r="M4468">
        <v>2481</v>
      </c>
      <c r="N4468">
        <v>1155</v>
      </c>
      <c r="O4468">
        <v>1155</v>
      </c>
      <c r="P4468">
        <v>1211.4000000000001</v>
      </c>
    </row>
    <row r="4469" spans="1:16" x14ac:dyDescent="0.2">
      <c r="A4469">
        <v>4497</v>
      </c>
      <c r="B4469" t="s">
        <v>444</v>
      </c>
      <c r="C4469" t="s">
        <v>259</v>
      </c>
      <c r="D4469" t="s">
        <v>121</v>
      </c>
      <c r="E4469" t="s">
        <v>602</v>
      </c>
      <c r="F4469" t="s">
        <v>603</v>
      </c>
      <c r="G4469">
        <v>1750400301</v>
      </c>
      <c r="H4469" t="s">
        <v>1271</v>
      </c>
      <c r="I4469">
        <v>57</v>
      </c>
      <c r="K4469">
        <v>1012</v>
      </c>
      <c r="L4469">
        <v>1070</v>
      </c>
      <c r="M4469">
        <v>790</v>
      </c>
      <c r="N4469">
        <v>1684</v>
      </c>
      <c r="O4469">
        <v>1684</v>
      </c>
      <c r="P4469">
        <v>1248</v>
      </c>
    </row>
    <row r="4470" spans="1:16" x14ac:dyDescent="0.2">
      <c r="A4470">
        <v>4498</v>
      </c>
      <c r="B4470" t="s">
        <v>444</v>
      </c>
      <c r="C4470" t="s">
        <v>259</v>
      </c>
      <c r="D4470" t="s">
        <v>805</v>
      </c>
      <c r="E4470" t="s">
        <v>806</v>
      </c>
      <c r="F4470" t="s">
        <v>807</v>
      </c>
      <c r="G4470">
        <v>1750300507</v>
      </c>
      <c r="H4470" t="s">
        <v>1271</v>
      </c>
      <c r="I4470">
        <v>57</v>
      </c>
      <c r="K4470">
        <v>931</v>
      </c>
      <c r="L4470">
        <v>1218</v>
      </c>
      <c r="M4470">
        <v>1995</v>
      </c>
      <c r="N4470">
        <v>3032</v>
      </c>
      <c r="O4470">
        <v>3032</v>
      </c>
      <c r="P4470">
        <v>2041.6</v>
      </c>
    </row>
    <row r="4471" spans="1:16" x14ac:dyDescent="0.2">
      <c r="A4471">
        <v>4499</v>
      </c>
      <c r="B4471" t="s">
        <v>444</v>
      </c>
      <c r="C4471" t="s">
        <v>259</v>
      </c>
      <c r="D4471" t="s">
        <v>727</v>
      </c>
      <c r="E4471" t="s">
        <v>728</v>
      </c>
      <c r="F4471" t="s">
        <v>729</v>
      </c>
      <c r="G4471" t="s">
        <v>730</v>
      </c>
      <c r="H4471" t="s">
        <v>1271</v>
      </c>
      <c r="I4471">
        <v>57</v>
      </c>
      <c r="K4471">
        <v>2994</v>
      </c>
      <c r="L4471">
        <v>2642</v>
      </c>
      <c r="M4471">
        <v>872</v>
      </c>
      <c r="N4471">
        <v>2069</v>
      </c>
      <c r="O4471">
        <v>2069</v>
      </c>
      <c r="P4471">
        <v>2129.1999999999998</v>
      </c>
    </row>
    <row r="4472" spans="1:16" x14ac:dyDescent="0.2">
      <c r="A4472">
        <v>4500</v>
      </c>
      <c r="B4472" t="s">
        <v>444</v>
      </c>
      <c r="C4472" t="s">
        <v>259</v>
      </c>
      <c r="D4472" t="s">
        <v>3994</v>
      </c>
      <c r="E4472" t="s">
        <v>3995</v>
      </c>
      <c r="F4472" t="s">
        <v>3996</v>
      </c>
      <c r="G4472">
        <v>1701916502</v>
      </c>
      <c r="H4472" t="s">
        <v>1271</v>
      </c>
      <c r="I4472">
        <v>57</v>
      </c>
      <c r="K4472">
        <v>3168</v>
      </c>
      <c r="L4472">
        <v>4010</v>
      </c>
      <c r="M4472">
        <v>1927</v>
      </c>
      <c r="N4472">
        <v>3251</v>
      </c>
      <c r="O4472">
        <v>3251</v>
      </c>
      <c r="P4472">
        <v>3121.4</v>
      </c>
    </row>
    <row r="4473" spans="1:16" x14ac:dyDescent="0.2">
      <c r="A4473">
        <v>4501</v>
      </c>
      <c r="B4473" t="s">
        <v>444</v>
      </c>
      <c r="C4473" t="s">
        <v>259</v>
      </c>
      <c r="D4473" t="s">
        <v>849</v>
      </c>
      <c r="E4473" t="s">
        <v>850</v>
      </c>
      <c r="F4473" t="s">
        <v>851</v>
      </c>
      <c r="G4473">
        <v>1750102501</v>
      </c>
      <c r="H4473" t="s">
        <v>1271</v>
      </c>
      <c r="I4473">
        <v>57</v>
      </c>
      <c r="K4473">
        <v>1697</v>
      </c>
      <c r="L4473">
        <v>1593</v>
      </c>
      <c r="M4473">
        <v>4986</v>
      </c>
      <c r="N4473">
        <v>4426</v>
      </c>
      <c r="O4473">
        <v>4426</v>
      </c>
      <c r="P4473">
        <v>3425.6</v>
      </c>
    </row>
    <row r="4474" spans="1:16" x14ac:dyDescent="0.2">
      <c r="A4474">
        <v>4502</v>
      </c>
      <c r="B4474" t="s">
        <v>444</v>
      </c>
      <c r="C4474" t="s">
        <v>259</v>
      </c>
      <c r="D4474" t="s">
        <v>3991</v>
      </c>
      <c r="E4474" t="s">
        <v>3992</v>
      </c>
      <c r="F4474" t="s">
        <v>3993</v>
      </c>
      <c r="G4474">
        <v>1480301801</v>
      </c>
      <c r="H4474" t="s">
        <v>1271</v>
      </c>
      <c r="I4474">
        <v>57</v>
      </c>
      <c r="K4474">
        <v>3111</v>
      </c>
      <c r="L4474">
        <v>4596</v>
      </c>
      <c r="M4474">
        <v>2680</v>
      </c>
      <c r="N4474">
        <v>5132</v>
      </c>
      <c r="O4474">
        <v>5132</v>
      </c>
      <c r="P4474">
        <v>4130.2</v>
      </c>
    </row>
    <row r="4475" spans="1:16" x14ac:dyDescent="0.2">
      <c r="A4475">
        <v>4503</v>
      </c>
      <c r="B4475" t="s">
        <v>444</v>
      </c>
      <c r="C4475" t="s">
        <v>259</v>
      </c>
      <c r="D4475" t="s">
        <v>778</v>
      </c>
      <c r="E4475" t="s">
        <v>779</v>
      </c>
      <c r="F4475" t="s">
        <v>780</v>
      </c>
      <c r="G4475" t="s">
        <v>781</v>
      </c>
      <c r="H4475" t="s">
        <v>1271</v>
      </c>
      <c r="I4475">
        <v>57</v>
      </c>
      <c r="K4475">
        <v>5899</v>
      </c>
      <c r="L4475">
        <v>4506</v>
      </c>
      <c r="M4475">
        <v>3843</v>
      </c>
      <c r="N4475">
        <v>3293</v>
      </c>
      <c r="O4475">
        <v>3293</v>
      </c>
      <c r="P4475">
        <v>4166.8</v>
      </c>
    </row>
    <row r="4476" spans="1:16" x14ac:dyDescent="0.2">
      <c r="A4476">
        <v>4504</v>
      </c>
      <c r="B4476" t="s">
        <v>444</v>
      </c>
      <c r="C4476" t="s">
        <v>259</v>
      </c>
      <c r="D4476" t="s">
        <v>812</v>
      </c>
      <c r="E4476" t="s">
        <v>813</v>
      </c>
      <c r="F4476" t="s">
        <v>814</v>
      </c>
      <c r="G4476">
        <v>1750300402</v>
      </c>
      <c r="H4476" t="s">
        <v>1271</v>
      </c>
      <c r="I4476">
        <v>57</v>
      </c>
      <c r="K4476">
        <v>6005</v>
      </c>
      <c r="L4476">
        <v>5195</v>
      </c>
      <c r="M4476">
        <v>3984</v>
      </c>
      <c r="N4476">
        <v>4115</v>
      </c>
      <c r="O4476">
        <v>4115</v>
      </c>
      <c r="P4476">
        <v>4682.8</v>
      </c>
    </row>
    <row r="4477" spans="1:16" x14ac:dyDescent="0.2">
      <c r="A4477">
        <v>4505</v>
      </c>
      <c r="B4477" t="s">
        <v>444</v>
      </c>
      <c r="C4477" t="s">
        <v>259</v>
      </c>
      <c r="D4477" t="s">
        <v>1728</v>
      </c>
      <c r="E4477" t="s">
        <v>1729</v>
      </c>
      <c r="F4477" t="s">
        <v>1730</v>
      </c>
      <c r="G4477" t="s">
        <v>1731</v>
      </c>
      <c r="H4477" t="s">
        <v>1271</v>
      </c>
      <c r="I4477">
        <v>57</v>
      </c>
      <c r="K4477">
        <v>5022</v>
      </c>
      <c r="L4477">
        <v>4901</v>
      </c>
      <c r="M4477">
        <v>4579</v>
      </c>
      <c r="N4477">
        <v>4925</v>
      </c>
      <c r="O4477">
        <v>4925</v>
      </c>
      <c r="P4477">
        <v>4870.3999999999996</v>
      </c>
    </row>
    <row r="4478" spans="1:16" x14ac:dyDescent="0.2">
      <c r="A4478">
        <v>4506</v>
      </c>
      <c r="B4478" t="s">
        <v>444</v>
      </c>
      <c r="C4478" t="s">
        <v>259</v>
      </c>
      <c r="D4478" t="s">
        <v>3997</v>
      </c>
      <c r="E4478" t="s">
        <v>3998</v>
      </c>
      <c r="F4478" t="s">
        <v>3999</v>
      </c>
      <c r="G4478">
        <v>1750101504</v>
      </c>
      <c r="H4478" t="s">
        <v>1271</v>
      </c>
      <c r="I4478">
        <v>57</v>
      </c>
      <c r="K4478">
        <v>5243</v>
      </c>
      <c r="L4478">
        <v>6038</v>
      </c>
      <c r="M4478">
        <v>4713</v>
      </c>
      <c r="N4478">
        <v>5140</v>
      </c>
      <c r="O4478">
        <v>5140</v>
      </c>
      <c r="P4478">
        <v>5254.8</v>
      </c>
    </row>
    <row r="4479" spans="1:16" x14ac:dyDescent="0.2">
      <c r="A4479">
        <v>4507</v>
      </c>
      <c r="B4479" t="s">
        <v>444</v>
      </c>
      <c r="C4479" t="s">
        <v>259</v>
      </c>
      <c r="D4479" t="s">
        <v>2196</v>
      </c>
      <c r="E4479" t="s">
        <v>2197</v>
      </c>
      <c r="F4479" t="s">
        <v>2198</v>
      </c>
      <c r="G4479" t="s">
        <v>2199</v>
      </c>
      <c r="H4479" t="s">
        <v>1271</v>
      </c>
      <c r="I4479">
        <v>57</v>
      </c>
      <c r="K4479">
        <v>15852</v>
      </c>
      <c r="L4479">
        <v>6785</v>
      </c>
      <c r="M4479">
        <v>1971</v>
      </c>
      <c r="N4479">
        <v>1987</v>
      </c>
      <c r="O4479">
        <v>1987</v>
      </c>
      <c r="P4479">
        <v>5716.4</v>
      </c>
    </row>
    <row r="4480" spans="1:16" x14ac:dyDescent="0.2">
      <c r="A4480">
        <v>4508</v>
      </c>
      <c r="B4480" t="s">
        <v>444</v>
      </c>
      <c r="C4480" t="s">
        <v>259</v>
      </c>
      <c r="D4480" t="s">
        <v>1582</v>
      </c>
      <c r="E4480" t="s">
        <v>1583</v>
      </c>
      <c r="F4480" t="s">
        <v>1584</v>
      </c>
      <c r="G4480" t="s">
        <v>1585</v>
      </c>
      <c r="H4480" t="s">
        <v>1271</v>
      </c>
      <c r="I4480">
        <v>57</v>
      </c>
      <c r="K4480">
        <v>2436</v>
      </c>
      <c r="L4480">
        <v>2042</v>
      </c>
      <c r="M4480">
        <v>6994</v>
      </c>
      <c r="N4480">
        <v>8897</v>
      </c>
      <c r="O4480">
        <v>8897</v>
      </c>
      <c r="P4480">
        <v>5853.2</v>
      </c>
    </row>
    <row r="4481" spans="1:16" x14ac:dyDescent="0.2">
      <c r="A4481">
        <v>4509</v>
      </c>
      <c r="B4481" t="s">
        <v>444</v>
      </c>
      <c r="C4481" t="s">
        <v>259</v>
      </c>
      <c r="D4481" t="s">
        <v>3018</v>
      </c>
      <c r="E4481" t="s">
        <v>3019</v>
      </c>
      <c r="F4481" t="s">
        <v>3020</v>
      </c>
      <c r="G4481" t="s">
        <v>3021</v>
      </c>
      <c r="H4481" t="s">
        <v>1271</v>
      </c>
      <c r="I4481">
        <v>57</v>
      </c>
      <c r="K4481">
        <v>7161</v>
      </c>
      <c r="L4481">
        <v>7076</v>
      </c>
      <c r="M4481">
        <v>5205</v>
      </c>
      <c r="N4481">
        <v>5456</v>
      </c>
      <c r="O4481">
        <v>5456</v>
      </c>
      <c r="P4481">
        <v>6070.8</v>
      </c>
    </row>
    <row r="4482" spans="1:16" x14ac:dyDescent="0.2">
      <c r="A4482">
        <v>4510</v>
      </c>
      <c r="B4482" t="s">
        <v>444</v>
      </c>
      <c r="C4482" t="s">
        <v>259</v>
      </c>
      <c r="D4482" t="s">
        <v>574</v>
      </c>
      <c r="E4482" t="s">
        <v>575</v>
      </c>
      <c r="F4482" t="s">
        <v>576</v>
      </c>
      <c r="G4482" t="s">
        <v>577</v>
      </c>
      <c r="H4482" t="s">
        <v>1271</v>
      </c>
      <c r="I4482">
        <v>57</v>
      </c>
      <c r="K4482">
        <v>7836</v>
      </c>
      <c r="L4482">
        <v>8119</v>
      </c>
      <c r="M4482">
        <v>5790</v>
      </c>
      <c r="N4482">
        <v>6599</v>
      </c>
      <c r="O4482">
        <v>6599</v>
      </c>
      <c r="P4482">
        <v>6988.6</v>
      </c>
    </row>
    <row r="4483" spans="1:16" x14ac:dyDescent="0.2">
      <c r="A4483">
        <v>4511</v>
      </c>
      <c r="B4483" t="s">
        <v>444</v>
      </c>
      <c r="C4483" t="s">
        <v>259</v>
      </c>
      <c r="D4483" t="s">
        <v>910</v>
      </c>
      <c r="E4483" t="s">
        <v>911</v>
      </c>
      <c r="F4483" t="s">
        <v>912</v>
      </c>
      <c r="G4483" t="s">
        <v>913</v>
      </c>
      <c r="H4483" t="s">
        <v>1271</v>
      </c>
      <c r="I4483">
        <v>57</v>
      </c>
      <c r="K4483">
        <v>10166</v>
      </c>
      <c r="L4483">
        <v>6879</v>
      </c>
      <c r="M4483">
        <v>8115</v>
      </c>
      <c r="N4483">
        <v>5578</v>
      </c>
      <c r="O4483">
        <v>5578</v>
      </c>
      <c r="P4483">
        <v>7263.2</v>
      </c>
    </row>
    <row r="4484" spans="1:16" x14ac:dyDescent="0.2">
      <c r="A4484">
        <v>4512</v>
      </c>
      <c r="B4484" t="s">
        <v>444</v>
      </c>
      <c r="C4484" t="s">
        <v>259</v>
      </c>
      <c r="D4484" t="s">
        <v>1589</v>
      </c>
      <c r="E4484" t="s">
        <v>1590</v>
      </c>
      <c r="F4484" t="s">
        <v>1591</v>
      </c>
      <c r="G4484">
        <v>1750102406</v>
      </c>
      <c r="H4484" t="s">
        <v>1271</v>
      </c>
      <c r="I4484">
        <v>57</v>
      </c>
      <c r="K4484">
        <v>5453</v>
      </c>
      <c r="L4484">
        <v>8128</v>
      </c>
      <c r="M4484">
        <v>9040</v>
      </c>
      <c r="N4484">
        <v>11055</v>
      </c>
      <c r="O4484">
        <v>11055</v>
      </c>
      <c r="P4484">
        <v>8946.2000000000007</v>
      </c>
    </row>
    <row r="4485" spans="1:16" x14ac:dyDescent="0.2">
      <c r="A4485">
        <v>4513</v>
      </c>
      <c r="B4485" t="s">
        <v>444</v>
      </c>
      <c r="C4485" t="s">
        <v>259</v>
      </c>
      <c r="D4485" t="s">
        <v>852</v>
      </c>
      <c r="E4485" t="s">
        <v>853</v>
      </c>
      <c r="F4485" t="s">
        <v>854</v>
      </c>
      <c r="G4485">
        <v>1750102610</v>
      </c>
      <c r="H4485" t="s">
        <v>1271</v>
      </c>
      <c r="I4485">
        <v>57</v>
      </c>
      <c r="K4485">
        <v>7586</v>
      </c>
      <c r="L4485">
        <v>7976</v>
      </c>
      <c r="M4485">
        <v>13364</v>
      </c>
      <c r="N4485">
        <v>10027</v>
      </c>
      <c r="O4485">
        <v>10027</v>
      </c>
      <c r="P4485">
        <v>9796</v>
      </c>
    </row>
    <row r="4486" spans="1:16" x14ac:dyDescent="0.2">
      <c r="A4486">
        <v>4514</v>
      </c>
      <c r="B4486" t="s">
        <v>444</v>
      </c>
      <c r="C4486" t="s">
        <v>259</v>
      </c>
      <c r="D4486" t="s">
        <v>1336</v>
      </c>
      <c r="E4486" t="s">
        <v>1337</v>
      </c>
      <c r="F4486" t="s">
        <v>1338</v>
      </c>
      <c r="G4486">
        <v>1750101503</v>
      </c>
      <c r="H4486" t="s">
        <v>1271</v>
      </c>
      <c r="I4486">
        <v>57</v>
      </c>
      <c r="K4486">
        <v>9169</v>
      </c>
      <c r="L4486">
        <v>10800</v>
      </c>
      <c r="M4486">
        <v>14606</v>
      </c>
      <c r="N4486">
        <v>10469</v>
      </c>
      <c r="O4486">
        <v>10469</v>
      </c>
      <c r="P4486">
        <v>11102.6</v>
      </c>
    </row>
    <row r="4487" spans="1:16" x14ac:dyDescent="0.2">
      <c r="A4487">
        <v>4515</v>
      </c>
      <c r="B4487" t="s">
        <v>444</v>
      </c>
      <c r="C4487" t="s">
        <v>259</v>
      </c>
      <c r="D4487" t="s">
        <v>1363</v>
      </c>
      <c r="E4487" t="s">
        <v>1364</v>
      </c>
      <c r="F4487" t="s">
        <v>1365</v>
      </c>
      <c r="G4487" t="s">
        <v>1366</v>
      </c>
      <c r="H4487" t="s">
        <v>1271</v>
      </c>
      <c r="I4487">
        <v>57</v>
      </c>
      <c r="K4487">
        <v>29297</v>
      </c>
      <c r="L4487">
        <v>5331</v>
      </c>
      <c r="M4487">
        <v>5406</v>
      </c>
      <c r="N4487">
        <v>9488</v>
      </c>
      <c r="O4487">
        <v>9488</v>
      </c>
      <c r="P4487">
        <v>11802</v>
      </c>
    </row>
    <row r="4488" spans="1:16" x14ac:dyDescent="0.2">
      <c r="A4488">
        <v>4516</v>
      </c>
      <c r="B4488" t="s">
        <v>444</v>
      </c>
      <c r="C4488" t="s">
        <v>259</v>
      </c>
      <c r="D4488" t="s">
        <v>914</v>
      </c>
      <c r="E4488" t="s">
        <v>915</v>
      </c>
      <c r="F4488" t="s">
        <v>916</v>
      </c>
      <c r="G4488" t="s">
        <v>917</v>
      </c>
      <c r="H4488" t="s">
        <v>1271</v>
      </c>
      <c r="I4488">
        <v>57</v>
      </c>
      <c r="K4488">
        <v>20152</v>
      </c>
      <c r="L4488">
        <v>14641</v>
      </c>
      <c r="M4488">
        <v>6119</v>
      </c>
      <c r="N4488">
        <v>9317</v>
      </c>
      <c r="O4488">
        <v>9317</v>
      </c>
      <c r="P4488">
        <v>11909.2</v>
      </c>
    </row>
    <row r="4489" spans="1:16" x14ac:dyDescent="0.2">
      <c r="A4489">
        <v>4517</v>
      </c>
      <c r="B4489" t="s">
        <v>444</v>
      </c>
      <c r="C4489" t="s">
        <v>259</v>
      </c>
      <c r="D4489" t="s">
        <v>734</v>
      </c>
      <c r="E4489" t="s">
        <v>735</v>
      </c>
      <c r="F4489" t="s">
        <v>736</v>
      </c>
      <c r="G4489" t="s">
        <v>737</v>
      </c>
      <c r="H4489" t="s">
        <v>1271</v>
      </c>
      <c r="I4489">
        <v>57</v>
      </c>
      <c r="K4489">
        <v>13593</v>
      </c>
      <c r="L4489">
        <v>12835</v>
      </c>
      <c r="M4489">
        <v>14567</v>
      </c>
      <c r="N4489">
        <v>11919</v>
      </c>
      <c r="O4489">
        <v>11919</v>
      </c>
      <c r="P4489">
        <v>12966.6</v>
      </c>
    </row>
    <row r="4490" spans="1:16" x14ac:dyDescent="0.2">
      <c r="A4490">
        <v>4518</v>
      </c>
      <c r="B4490" t="s">
        <v>444</v>
      </c>
      <c r="C4490" t="s">
        <v>259</v>
      </c>
      <c r="D4490" t="s">
        <v>1719</v>
      </c>
      <c r="E4490" t="s">
        <v>1720</v>
      </c>
      <c r="F4490" t="s">
        <v>1721</v>
      </c>
      <c r="G4490">
        <v>1311600102</v>
      </c>
      <c r="H4490" t="s">
        <v>1271</v>
      </c>
      <c r="I4490">
        <v>57</v>
      </c>
      <c r="K4490">
        <v>21941</v>
      </c>
      <c r="L4490">
        <v>16621</v>
      </c>
      <c r="M4490">
        <v>12708</v>
      </c>
      <c r="N4490">
        <v>13281</v>
      </c>
      <c r="O4490">
        <v>13281</v>
      </c>
      <c r="P4490">
        <v>15566.4</v>
      </c>
    </row>
    <row r="4491" spans="1:16" x14ac:dyDescent="0.2">
      <c r="A4491">
        <v>4519</v>
      </c>
      <c r="B4491" t="s">
        <v>444</v>
      </c>
      <c r="C4491" t="s">
        <v>259</v>
      </c>
      <c r="D4491" t="s">
        <v>2253</v>
      </c>
      <c r="E4491" t="s">
        <v>2254</v>
      </c>
      <c r="F4491" t="s">
        <v>2255</v>
      </c>
      <c r="G4491" t="s">
        <v>2256</v>
      </c>
      <c r="H4491" t="s">
        <v>1271</v>
      </c>
      <c r="I4491">
        <v>57</v>
      </c>
      <c r="K4491">
        <v>5740</v>
      </c>
      <c r="L4491">
        <v>21440</v>
      </c>
      <c r="M4491">
        <v>18676</v>
      </c>
      <c r="N4491">
        <v>18929</v>
      </c>
      <c r="O4491">
        <v>18929</v>
      </c>
      <c r="P4491">
        <v>16742.8</v>
      </c>
    </row>
    <row r="4492" spans="1:16" x14ac:dyDescent="0.2">
      <c r="A4492">
        <v>4520</v>
      </c>
      <c r="B4492" t="s">
        <v>444</v>
      </c>
      <c r="C4492" t="s">
        <v>259</v>
      </c>
      <c r="D4492" t="s">
        <v>798</v>
      </c>
      <c r="E4492" t="s">
        <v>25</v>
      </c>
      <c r="F4492" t="s">
        <v>799</v>
      </c>
      <c r="G4492" t="s">
        <v>800</v>
      </c>
      <c r="H4492" t="s">
        <v>1271</v>
      </c>
      <c r="I4492">
        <v>57</v>
      </c>
      <c r="K4492">
        <v>22996</v>
      </c>
      <c r="L4492">
        <v>18325</v>
      </c>
      <c r="M4492">
        <v>18018</v>
      </c>
      <c r="N4492">
        <v>16110</v>
      </c>
      <c r="O4492">
        <v>16110</v>
      </c>
      <c r="P4492">
        <v>18311.8</v>
      </c>
    </row>
    <row r="4493" spans="1:16" x14ac:dyDescent="0.2">
      <c r="A4493">
        <v>4521</v>
      </c>
      <c r="B4493" t="s">
        <v>444</v>
      </c>
      <c r="C4493" t="s">
        <v>259</v>
      </c>
      <c r="D4493" t="s">
        <v>3011</v>
      </c>
      <c r="E4493" t="s">
        <v>3012</v>
      </c>
      <c r="F4493" t="s">
        <v>3013</v>
      </c>
      <c r="G4493" t="s">
        <v>3014</v>
      </c>
      <c r="H4493" t="s">
        <v>1271</v>
      </c>
      <c r="I4493">
        <v>57</v>
      </c>
      <c r="K4493">
        <v>20553</v>
      </c>
      <c r="L4493">
        <v>19022</v>
      </c>
      <c r="M4493">
        <v>20628</v>
      </c>
      <c r="N4493">
        <v>25693</v>
      </c>
      <c r="O4493">
        <v>25693</v>
      </c>
      <c r="P4493">
        <v>22317.8</v>
      </c>
    </row>
    <row r="4494" spans="1:16" x14ac:dyDescent="0.2">
      <c r="A4494">
        <v>4522</v>
      </c>
      <c r="B4494" t="s">
        <v>444</v>
      </c>
      <c r="C4494" t="s">
        <v>259</v>
      </c>
      <c r="D4494" t="s">
        <v>4000</v>
      </c>
      <c r="E4494" t="s">
        <v>4001</v>
      </c>
      <c r="F4494" t="s">
        <v>4002</v>
      </c>
      <c r="G4494" t="s">
        <v>4003</v>
      </c>
      <c r="H4494" t="s">
        <v>1271</v>
      </c>
      <c r="I4494">
        <v>57</v>
      </c>
      <c r="K4494">
        <v>22722</v>
      </c>
      <c r="L4494">
        <v>12308</v>
      </c>
      <c r="M4494">
        <v>21097</v>
      </c>
      <c r="N4494">
        <v>27746</v>
      </c>
      <c r="O4494">
        <v>27746</v>
      </c>
      <c r="P4494">
        <v>22323.8</v>
      </c>
    </row>
    <row r="4495" spans="1:16" x14ac:dyDescent="0.2">
      <c r="A4495">
        <v>4523</v>
      </c>
      <c r="B4495" t="s">
        <v>444</v>
      </c>
      <c r="C4495" t="s">
        <v>259</v>
      </c>
      <c r="D4495" t="s">
        <v>1713</v>
      </c>
      <c r="E4495" t="s">
        <v>1714</v>
      </c>
      <c r="F4495" t="s">
        <v>1715</v>
      </c>
      <c r="G4495">
        <v>1210503801</v>
      </c>
      <c r="H4495" t="s">
        <v>1271</v>
      </c>
      <c r="I4495">
        <v>57</v>
      </c>
      <c r="K4495">
        <v>61988</v>
      </c>
      <c r="L4495">
        <v>22947</v>
      </c>
      <c r="M4495">
        <v>14179</v>
      </c>
      <c r="N4495">
        <v>11569</v>
      </c>
      <c r="O4495">
        <v>11569</v>
      </c>
      <c r="P4495">
        <v>24450.400000000001</v>
      </c>
    </row>
    <row r="4496" spans="1:16" x14ac:dyDescent="0.2">
      <c r="A4496">
        <v>4524</v>
      </c>
      <c r="B4496" t="s">
        <v>444</v>
      </c>
      <c r="C4496" t="s">
        <v>259</v>
      </c>
      <c r="D4496" t="s">
        <v>2796</v>
      </c>
      <c r="E4496" t="s">
        <v>2797</v>
      </c>
      <c r="F4496" t="s">
        <v>2798</v>
      </c>
      <c r="G4496" t="s">
        <v>2799</v>
      </c>
      <c r="H4496" t="s">
        <v>1271</v>
      </c>
      <c r="I4496">
        <v>57</v>
      </c>
      <c r="K4496">
        <v>18243</v>
      </c>
      <c r="L4496">
        <v>20259</v>
      </c>
      <c r="M4496">
        <v>35925</v>
      </c>
      <c r="N4496">
        <v>27360</v>
      </c>
      <c r="O4496">
        <v>27360</v>
      </c>
      <c r="P4496">
        <v>25829.4</v>
      </c>
    </row>
    <row r="4497" spans="1:16" x14ac:dyDescent="0.2">
      <c r="A4497">
        <v>4525</v>
      </c>
      <c r="B4497" t="s">
        <v>444</v>
      </c>
      <c r="C4497" t="s">
        <v>259</v>
      </c>
      <c r="D4497" t="s">
        <v>2904</v>
      </c>
      <c r="E4497" t="s">
        <v>2905</v>
      </c>
      <c r="F4497" t="s">
        <v>2906</v>
      </c>
      <c r="G4497" t="s">
        <v>2907</v>
      </c>
      <c r="H4497" t="s">
        <v>1271</v>
      </c>
      <c r="I4497">
        <v>57</v>
      </c>
      <c r="K4497">
        <v>19629</v>
      </c>
      <c r="L4497">
        <v>27734</v>
      </c>
      <c r="M4497">
        <v>26610</v>
      </c>
      <c r="N4497">
        <v>33315</v>
      </c>
      <c r="O4497">
        <v>33315</v>
      </c>
      <c r="P4497">
        <v>28120.6</v>
      </c>
    </row>
    <row r="4498" spans="1:16" x14ac:dyDescent="0.2">
      <c r="A4498">
        <v>4526</v>
      </c>
      <c r="B4498" t="s">
        <v>444</v>
      </c>
      <c r="C4498" t="s">
        <v>259</v>
      </c>
      <c r="D4498" t="s">
        <v>520</v>
      </c>
      <c r="E4498" t="s">
        <v>148</v>
      </c>
      <c r="F4498" t="s">
        <v>521</v>
      </c>
      <c r="G4498" t="s">
        <v>522</v>
      </c>
      <c r="H4498" t="s">
        <v>1271</v>
      </c>
      <c r="I4498">
        <v>57</v>
      </c>
      <c r="K4498">
        <v>25171</v>
      </c>
      <c r="L4498">
        <v>33326</v>
      </c>
      <c r="M4498">
        <v>32868</v>
      </c>
      <c r="N4498">
        <v>31281</v>
      </c>
      <c r="O4498">
        <v>31281</v>
      </c>
      <c r="P4498">
        <v>30785.4</v>
      </c>
    </row>
    <row r="4499" spans="1:16" x14ac:dyDescent="0.2">
      <c r="A4499">
        <v>4527</v>
      </c>
      <c r="B4499" t="s">
        <v>444</v>
      </c>
      <c r="C4499" t="s">
        <v>259</v>
      </c>
      <c r="D4499" t="s">
        <v>888</v>
      </c>
      <c r="E4499" t="s">
        <v>889</v>
      </c>
      <c r="F4499" t="s">
        <v>890</v>
      </c>
      <c r="G4499" t="s">
        <v>891</v>
      </c>
      <c r="H4499" t="s">
        <v>1271</v>
      </c>
      <c r="I4499">
        <v>57</v>
      </c>
      <c r="K4499">
        <v>33544</v>
      </c>
      <c r="L4499">
        <v>21398</v>
      </c>
      <c r="M4499">
        <v>31394</v>
      </c>
      <c r="N4499">
        <v>44031</v>
      </c>
      <c r="O4499">
        <v>44031</v>
      </c>
      <c r="P4499">
        <v>34879.599999999999</v>
      </c>
    </row>
    <row r="4500" spans="1:16" x14ac:dyDescent="0.2">
      <c r="A4500">
        <v>4528</v>
      </c>
      <c r="B4500" t="s">
        <v>444</v>
      </c>
      <c r="C4500" t="s">
        <v>259</v>
      </c>
      <c r="D4500" t="s">
        <v>745</v>
      </c>
      <c r="E4500" t="s">
        <v>746</v>
      </c>
      <c r="F4500" t="s">
        <v>747</v>
      </c>
      <c r="G4500" t="s">
        <v>748</v>
      </c>
      <c r="H4500" t="s">
        <v>1271</v>
      </c>
      <c r="I4500">
        <v>57</v>
      </c>
      <c r="K4500">
        <v>14115</v>
      </c>
      <c r="L4500">
        <v>34392</v>
      </c>
      <c r="M4500">
        <v>36840</v>
      </c>
      <c r="N4500">
        <v>51865</v>
      </c>
      <c r="O4500">
        <v>51865</v>
      </c>
      <c r="P4500">
        <v>37815.4</v>
      </c>
    </row>
    <row r="4501" spans="1:16" x14ac:dyDescent="0.2">
      <c r="A4501">
        <v>4529</v>
      </c>
      <c r="B4501" t="s">
        <v>444</v>
      </c>
      <c r="C4501" t="s">
        <v>259</v>
      </c>
      <c r="D4501" t="s">
        <v>924</v>
      </c>
      <c r="E4501" t="s">
        <v>925</v>
      </c>
      <c r="F4501" t="s">
        <v>926</v>
      </c>
      <c r="G4501" t="s">
        <v>927</v>
      </c>
      <c r="H4501" t="s">
        <v>1271</v>
      </c>
      <c r="I4501">
        <v>57</v>
      </c>
      <c r="K4501">
        <v>40904</v>
      </c>
      <c r="L4501">
        <v>39802</v>
      </c>
      <c r="M4501">
        <v>41089</v>
      </c>
      <c r="N4501">
        <v>39112</v>
      </c>
      <c r="O4501">
        <v>39112</v>
      </c>
      <c r="P4501">
        <v>40003.800000000003</v>
      </c>
    </row>
    <row r="4502" spans="1:16" x14ac:dyDescent="0.2">
      <c r="A4502">
        <v>4530</v>
      </c>
      <c r="B4502" t="s">
        <v>444</v>
      </c>
      <c r="C4502" t="s">
        <v>259</v>
      </c>
      <c r="D4502" t="s">
        <v>164</v>
      </c>
      <c r="E4502" t="s">
        <v>3496</v>
      </c>
      <c r="F4502" t="s">
        <v>3497</v>
      </c>
      <c r="G4502">
        <v>1750101403</v>
      </c>
      <c r="H4502" t="s">
        <v>1271</v>
      </c>
      <c r="I4502">
        <v>57</v>
      </c>
      <c r="K4502">
        <v>32508</v>
      </c>
      <c r="L4502">
        <v>40003</v>
      </c>
      <c r="M4502">
        <v>39637</v>
      </c>
      <c r="N4502">
        <v>52558</v>
      </c>
      <c r="O4502">
        <v>52558</v>
      </c>
      <c r="P4502">
        <v>43452.800000000003</v>
      </c>
    </row>
    <row r="4503" spans="1:16" x14ac:dyDescent="0.2">
      <c r="A4503">
        <v>4531</v>
      </c>
      <c r="B4503" t="s">
        <v>444</v>
      </c>
      <c r="C4503" t="s">
        <v>259</v>
      </c>
      <c r="D4503" t="s">
        <v>1490</v>
      </c>
      <c r="E4503" t="s">
        <v>1491</v>
      </c>
      <c r="F4503" t="s">
        <v>1492</v>
      </c>
      <c r="G4503" t="s">
        <v>1493</v>
      </c>
      <c r="H4503" t="s">
        <v>1271</v>
      </c>
      <c r="I4503">
        <v>57</v>
      </c>
      <c r="K4503">
        <v>41049</v>
      </c>
      <c r="L4503">
        <v>42219</v>
      </c>
      <c r="M4503">
        <v>46834</v>
      </c>
      <c r="N4503">
        <v>50855</v>
      </c>
      <c r="O4503">
        <v>50855</v>
      </c>
      <c r="P4503">
        <v>46362.400000000001</v>
      </c>
    </row>
    <row r="4504" spans="1:16" x14ac:dyDescent="0.2">
      <c r="A4504">
        <v>4532</v>
      </c>
      <c r="B4504" t="s">
        <v>444</v>
      </c>
      <c r="C4504" t="s">
        <v>259</v>
      </c>
      <c r="D4504" t="s">
        <v>4004</v>
      </c>
      <c r="E4504" t="s">
        <v>4005</v>
      </c>
      <c r="F4504" t="s">
        <v>4006</v>
      </c>
      <c r="G4504" t="s">
        <v>4007</v>
      </c>
      <c r="H4504" t="s">
        <v>1271</v>
      </c>
      <c r="I4504">
        <v>57</v>
      </c>
      <c r="K4504">
        <v>45725</v>
      </c>
      <c r="L4504">
        <v>46157</v>
      </c>
      <c r="M4504">
        <v>47022</v>
      </c>
      <c r="N4504">
        <v>47585</v>
      </c>
      <c r="O4504">
        <v>47585</v>
      </c>
      <c r="P4504">
        <v>46814.8</v>
      </c>
    </row>
    <row r="4505" spans="1:16" x14ac:dyDescent="0.2">
      <c r="A4505">
        <v>4533</v>
      </c>
      <c r="B4505" t="s">
        <v>444</v>
      </c>
      <c r="C4505" t="s">
        <v>259</v>
      </c>
      <c r="D4505" t="s">
        <v>723</v>
      </c>
      <c r="E4505" t="s">
        <v>724</v>
      </c>
      <c r="F4505" t="s">
        <v>725</v>
      </c>
      <c r="G4505" t="s">
        <v>726</v>
      </c>
      <c r="H4505" t="s">
        <v>1271</v>
      </c>
      <c r="I4505">
        <v>57</v>
      </c>
      <c r="K4505">
        <v>39200</v>
      </c>
      <c r="L4505">
        <v>43312</v>
      </c>
      <c r="M4505">
        <v>53598</v>
      </c>
      <c r="N4505">
        <v>50525</v>
      </c>
      <c r="O4505">
        <v>50525</v>
      </c>
      <c r="P4505">
        <v>47432</v>
      </c>
    </row>
    <row r="4506" spans="1:16" x14ac:dyDescent="0.2">
      <c r="A4506">
        <v>4534</v>
      </c>
      <c r="B4506" t="s">
        <v>444</v>
      </c>
      <c r="C4506" t="s">
        <v>259</v>
      </c>
      <c r="D4506" t="s">
        <v>1900</v>
      </c>
      <c r="E4506" t="s">
        <v>1901</v>
      </c>
      <c r="F4506" t="s">
        <v>1902</v>
      </c>
      <c r="G4506" t="s">
        <v>1903</v>
      </c>
      <c r="H4506" t="s">
        <v>1271</v>
      </c>
      <c r="I4506">
        <v>57</v>
      </c>
      <c r="K4506">
        <v>56800</v>
      </c>
      <c r="L4506">
        <v>45372</v>
      </c>
      <c r="M4506">
        <v>44998</v>
      </c>
      <c r="N4506">
        <v>46650</v>
      </c>
      <c r="O4506">
        <v>46650</v>
      </c>
      <c r="P4506">
        <v>48094</v>
      </c>
    </row>
    <row r="4507" spans="1:16" x14ac:dyDescent="0.2">
      <c r="A4507">
        <v>4535</v>
      </c>
      <c r="B4507" t="s">
        <v>444</v>
      </c>
      <c r="C4507" t="s">
        <v>259</v>
      </c>
      <c r="D4507" t="s">
        <v>562</v>
      </c>
      <c r="E4507" t="s">
        <v>128</v>
      </c>
      <c r="F4507" t="s">
        <v>563</v>
      </c>
      <c r="G4507" t="s">
        <v>564</v>
      </c>
      <c r="H4507" t="s">
        <v>1271</v>
      </c>
      <c r="I4507">
        <v>57</v>
      </c>
      <c r="K4507">
        <v>52432</v>
      </c>
      <c r="L4507">
        <v>63046</v>
      </c>
      <c r="M4507">
        <v>56374</v>
      </c>
      <c r="N4507">
        <v>54963</v>
      </c>
      <c r="O4507">
        <v>54963</v>
      </c>
      <c r="P4507">
        <v>56355.6</v>
      </c>
    </row>
    <row r="4508" spans="1:16" x14ac:dyDescent="0.2">
      <c r="A4508">
        <v>4536</v>
      </c>
      <c r="B4508" t="s">
        <v>444</v>
      </c>
      <c r="C4508" t="s">
        <v>259</v>
      </c>
      <c r="D4508" t="s">
        <v>4008</v>
      </c>
      <c r="E4508" t="s">
        <v>4009</v>
      </c>
      <c r="F4508" t="s">
        <v>4010</v>
      </c>
      <c r="G4508" t="s">
        <v>4011</v>
      </c>
      <c r="H4508" t="s">
        <v>1271</v>
      </c>
      <c r="I4508">
        <v>57</v>
      </c>
      <c r="K4508">
        <v>60291</v>
      </c>
      <c r="L4508">
        <v>56124</v>
      </c>
      <c r="M4508">
        <v>61238</v>
      </c>
      <c r="N4508">
        <v>57118</v>
      </c>
      <c r="O4508">
        <v>57118</v>
      </c>
      <c r="P4508">
        <v>58377.8</v>
      </c>
    </row>
    <row r="4509" spans="1:16" x14ac:dyDescent="0.2">
      <c r="A4509">
        <v>4537</v>
      </c>
      <c r="B4509" t="s">
        <v>444</v>
      </c>
      <c r="C4509" t="s">
        <v>259</v>
      </c>
      <c r="D4509" t="s">
        <v>782</v>
      </c>
      <c r="E4509" t="s">
        <v>783</v>
      </c>
      <c r="F4509" t="s">
        <v>784</v>
      </c>
      <c r="G4509" t="s">
        <v>785</v>
      </c>
      <c r="H4509" t="s">
        <v>1271</v>
      </c>
      <c r="I4509">
        <v>57</v>
      </c>
      <c r="K4509">
        <v>57645</v>
      </c>
      <c r="L4509">
        <v>55985</v>
      </c>
      <c r="M4509">
        <v>63186</v>
      </c>
      <c r="N4509">
        <v>59192</v>
      </c>
      <c r="O4509">
        <v>59192</v>
      </c>
      <c r="P4509">
        <v>59040</v>
      </c>
    </row>
    <row r="4510" spans="1:16" x14ac:dyDescent="0.2">
      <c r="A4510">
        <v>4538</v>
      </c>
      <c r="B4510" t="s">
        <v>444</v>
      </c>
      <c r="C4510" t="s">
        <v>259</v>
      </c>
      <c r="D4510" t="s">
        <v>4012</v>
      </c>
      <c r="E4510" t="s">
        <v>4013</v>
      </c>
      <c r="F4510" t="s">
        <v>4014</v>
      </c>
      <c r="G4510">
        <v>1210501204</v>
      </c>
      <c r="H4510" t="s">
        <v>1271</v>
      </c>
      <c r="I4510">
        <v>57</v>
      </c>
      <c r="K4510">
        <v>57464</v>
      </c>
      <c r="L4510">
        <v>59634</v>
      </c>
      <c r="M4510">
        <v>82926</v>
      </c>
      <c r="N4510">
        <v>77161</v>
      </c>
      <c r="O4510">
        <v>77161</v>
      </c>
      <c r="P4510">
        <v>70869.2</v>
      </c>
    </row>
    <row r="4511" spans="1:16" x14ac:dyDescent="0.2">
      <c r="A4511">
        <v>4539</v>
      </c>
      <c r="B4511" t="s">
        <v>444</v>
      </c>
      <c r="C4511" t="s">
        <v>259</v>
      </c>
      <c r="D4511" t="s">
        <v>1386</v>
      </c>
      <c r="E4511" t="s">
        <v>1387</v>
      </c>
      <c r="F4511" t="s">
        <v>1388</v>
      </c>
      <c r="G4511">
        <v>2280100112</v>
      </c>
      <c r="H4511" t="s">
        <v>1271</v>
      </c>
      <c r="I4511">
        <v>57</v>
      </c>
      <c r="K4511">
        <v>50650</v>
      </c>
      <c r="L4511">
        <v>76502</v>
      </c>
      <c r="M4511">
        <v>79513</v>
      </c>
      <c r="N4511">
        <v>76353</v>
      </c>
      <c r="O4511">
        <v>76353</v>
      </c>
      <c r="P4511">
        <v>71874.2</v>
      </c>
    </row>
    <row r="4512" spans="1:16" x14ac:dyDescent="0.2">
      <c r="A4512">
        <v>4540</v>
      </c>
      <c r="B4512" t="s">
        <v>444</v>
      </c>
      <c r="C4512" t="s">
        <v>259</v>
      </c>
      <c r="D4512" t="s">
        <v>695</v>
      </c>
      <c r="E4512" t="s">
        <v>478</v>
      </c>
      <c r="F4512" t="s">
        <v>696</v>
      </c>
      <c r="G4512" t="s">
        <v>697</v>
      </c>
      <c r="H4512" t="s">
        <v>1271</v>
      </c>
      <c r="I4512">
        <v>57</v>
      </c>
      <c r="K4512">
        <v>133824</v>
      </c>
      <c r="L4512">
        <v>184282</v>
      </c>
      <c r="M4512">
        <v>203568</v>
      </c>
      <c r="N4512">
        <v>194488</v>
      </c>
      <c r="O4512">
        <v>194488</v>
      </c>
      <c r="P4512">
        <v>182130</v>
      </c>
    </row>
    <row r="4513" spans="1:16" x14ac:dyDescent="0.2">
      <c r="A4513">
        <v>4593</v>
      </c>
      <c r="B4513" t="s">
        <v>444</v>
      </c>
      <c r="C4513" t="s">
        <v>111</v>
      </c>
      <c r="D4513" t="s">
        <v>846</v>
      </c>
      <c r="E4513" t="s">
        <v>847</v>
      </c>
      <c r="F4513" t="s">
        <v>848</v>
      </c>
      <c r="G4513">
        <v>1750101001</v>
      </c>
      <c r="H4513" t="s">
        <v>1271</v>
      </c>
      <c r="I4513">
        <v>57</v>
      </c>
      <c r="K4513">
        <v>1</v>
      </c>
      <c r="P4513">
        <v>1</v>
      </c>
    </row>
    <row r="4514" spans="1:16" x14ac:dyDescent="0.2">
      <c r="A4514">
        <v>4594</v>
      </c>
      <c r="B4514" t="s">
        <v>444</v>
      </c>
      <c r="C4514" t="s">
        <v>111</v>
      </c>
      <c r="D4514" t="s">
        <v>4023</v>
      </c>
      <c r="E4514" t="s">
        <v>4024</v>
      </c>
      <c r="F4514" t="s">
        <v>4025</v>
      </c>
      <c r="G4514">
        <v>3070400603</v>
      </c>
      <c r="H4514" t="s">
        <v>1271</v>
      </c>
      <c r="I4514">
        <v>57</v>
      </c>
      <c r="K4514">
        <v>86</v>
      </c>
      <c r="L4514">
        <v>6</v>
      </c>
      <c r="M4514">
        <v>10</v>
      </c>
      <c r="N4514">
        <v>5</v>
      </c>
      <c r="O4514">
        <v>6</v>
      </c>
      <c r="P4514">
        <v>22.6</v>
      </c>
    </row>
    <row r="4515" spans="1:16" x14ac:dyDescent="0.2">
      <c r="A4515">
        <v>4595</v>
      </c>
      <c r="B4515" t="s">
        <v>444</v>
      </c>
      <c r="C4515" t="s">
        <v>111</v>
      </c>
      <c r="D4515" t="s">
        <v>2206</v>
      </c>
      <c r="E4515" t="s">
        <v>2207</v>
      </c>
      <c r="F4515" t="s">
        <v>2208</v>
      </c>
      <c r="G4515" t="s">
        <v>2209</v>
      </c>
      <c r="H4515" t="s">
        <v>1271</v>
      </c>
      <c r="I4515">
        <v>57</v>
      </c>
      <c r="K4515">
        <v>22</v>
      </c>
      <c r="L4515">
        <v>66</v>
      </c>
      <c r="M4515">
        <v>86</v>
      </c>
      <c r="N4515">
        <v>34</v>
      </c>
      <c r="O4515">
        <v>39</v>
      </c>
      <c r="P4515">
        <v>49.4</v>
      </c>
    </row>
    <row r="4516" spans="1:16" x14ac:dyDescent="0.2">
      <c r="A4516">
        <v>4596</v>
      </c>
      <c r="B4516" t="s">
        <v>444</v>
      </c>
      <c r="C4516" t="s">
        <v>111</v>
      </c>
      <c r="D4516" t="s">
        <v>1403</v>
      </c>
      <c r="E4516" t="s">
        <v>1404</v>
      </c>
      <c r="F4516" t="s">
        <v>1405</v>
      </c>
      <c r="G4516" t="s">
        <v>1406</v>
      </c>
      <c r="H4516" t="s">
        <v>1271</v>
      </c>
      <c r="I4516">
        <v>57</v>
      </c>
      <c r="K4516">
        <v>2</v>
      </c>
      <c r="L4516">
        <v>18</v>
      </c>
      <c r="N4516">
        <v>220</v>
      </c>
      <c r="O4516">
        <v>13</v>
      </c>
      <c r="P4516">
        <v>63.25</v>
      </c>
    </row>
    <row r="4517" spans="1:16" x14ac:dyDescent="0.2">
      <c r="A4517">
        <v>4597</v>
      </c>
      <c r="B4517" t="s">
        <v>444</v>
      </c>
      <c r="C4517" t="s">
        <v>111</v>
      </c>
      <c r="D4517" t="s">
        <v>4026</v>
      </c>
      <c r="E4517" t="s">
        <v>4027</v>
      </c>
      <c r="F4517" t="s">
        <v>4028</v>
      </c>
      <c r="G4517" t="s">
        <v>4029</v>
      </c>
      <c r="H4517" t="s">
        <v>1271</v>
      </c>
      <c r="I4517">
        <v>57</v>
      </c>
      <c r="K4517">
        <v>20</v>
      </c>
      <c r="L4517">
        <v>45</v>
      </c>
      <c r="M4517">
        <v>13</v>
      </c>
      <c r="N4517">
        <v>266</v>
      </c>
      <c r="O4517">
        <v>6</v>
      </c>
      <c r="P4517">
        <v>70</v>
      </c>
    </row>
    <row r="4518" spans="1:16" x14ac:dyDescent="0.2">
      <c r="A4518">
        <v>4598</v>
      </c>
      <c r="B4518" t="s">
        <v>444</v>
      </c>
      <c r="C4518" t="s">
        <v>111</v>
      </c>
      <c r="D4518" t="s">
        <v>4030</v>
      </c>
      <c r="E4518" t="s">
        <v>4016</v>
      </c>
      <c r="F4518" t="s">
        <v>4031</v>
      </c>
      <c r="G4518" t="s">
        <v>4032</v>
      </c>
      <c r="H4518" t="s">
        <v>1271</v>
      </c>
      <c r="I4518">
        <v>57</v>
      </c>
      <c r="K4518">
        <v>95</v>
      </c>
      <c r="M4518">
        <v>183</v>
      </c>
      <c r="N4518">
        <v>4</v>
      </c>
      <c r="O4518">
        <v>11</v>
      </c>
      <c r="P4518">
        <v>73.25</v>
      </c>
    </row>
    <row r="4519" spans="1:16" x14ac:dyDescent="0.2">
      <c r="A4519">
        <v>4599</v>
      </c>
      <c r="B4519" t="s">
        <v>444</v>
      </c>
      <c r="C4519" t="s">
        <v>111</v>
      </c>
      <c r="D4519" t="s">
        <v>1624</v>
      </c>
      <c r="E4519" t="s">
        <v>1625</v>
      </c>
      <c r="F4519" t="s">
        <v>1626</v>
      </c>
      <c r="G4519" t="s">
        <v>1627</v>
      </c>
      <c r="H4519" t="s">
        <v>1271</v>
      </c>
      <c r="I4519">
        <v>57</v>
      </c>
      <c r="K4519">
        <v>76</v>
      </c>
      <c r="L4519">
        <v>42</v>
      </c>
      <c r="M4519">
        <v>76</v>
      </c>
      <c r="N4519">
        <v>85</v>
      </c>
      <c r="O4519">
        <v>198</v>
      </c>
      <c r="P4519">
        <v>95.4</v>
      </c>
    </row>
    <row r="4520" spans="1:16" x14ac:dyDescent="0.2">
      <c r="A4520">
        <v>4600</v>
      </c>
      <c r="B4520" t="s">
        <v>444</v>
      </c>
      <c r="C4520" t="s">
        <v>111</v>
      </c>
      <c r="D4520" t="s">
        <v>548</v>
      </c>
      <c r="E4520" t="s">
        <v>549</v>
      </c>
      <c r="F4520" t="s">
        <v>550</v>
      </c>
      <c r="G4520" t="s">
        <v>551</v>
      </c>
      <c r="H4520" t="s">
        <v>1271</v>
      </c>
      <c r="I4520">
        <v>57</v>
      </c>
      <c r="L4520">
        <v>8</v>
      </c>
      <c r="M4520">
        <v>141</v>
      </c>
      <c r="N4520">
        <v>135</v>
      </c>
      <c r="O4520">
        <v>172</v>
      </c>
      <c r="P4520">
        <v>114</v>
      </c>
    </row>
    <row r="4521" spans="1:16" x14ac:dyDescent="0.2">
      <c r="A4521">
        <v>4601</v>
      </c>
      <c r="B4521" t="s">
        <v>444</v>
      </c>
      <c r="C4521" t="s">
        <v>111</v>
      </c>
      <c r="D4521" t="s">
        <v>1332</v>
      </c>
      <c r="E4521" t="s">
        <v>1333</v>
      </c>
      <c r="F4521" t="s">
        <v>1334</v>
      </c>
      <c r="G4521" t="s">
        <v>1335</v>
      </c>
      <c r="H4521" t="s">
        <v>1271</v>
      </c>
      <c r="I4521">
        <v>57</v>
      </c>
      <c r="K4521">
        <v>523</v>
      </c>
      <c r="L4521">
        <v>7</v>
      </c>
      <c r="M4521">
        <v>10</v>
      </c>
      <c r="N4521">
        <v>100</v>
      </c>
      <c r="O4521">
        <v>50</v>
      </c>
      <c r="P4521">
        <v>138</v>
      </c>
    </row>
    <row r="4522" spans="1:16" x14ac:dyDescent="0.2">
      <c r="A4522">
        <v>4602</v>
      </c>
      <c r="B4522" t="s">
        <v>444</v>
      </c>
      <c r="C4522" t="s">
        <v>111</v>
      </c>
      <c r="D4522" t="s">
        <v>4033</v>
      </c>
      <c r="E4522" t="s">
        <v>4034</v>
      </c>
      <c r="F4522" t="s">
        <v>4035</v>
      </c>
      <c r="G4522">
        <v>1701523304</v>
      </c>
      <c r="H4522" t="s">
        <v>1271</v>
      </c>
      <c r="I4522">
        <v>57</v>
      </c>
      <c r="K4522">
        <v>165</v>
      </c>
      <c r="L4522">
        <v>178</v>
      </c>
      <c r="M4522">
        <v>266</v>
      </c>
      <c r="N4522">
        <v>251</v>
      </c>
      <c r="O4522">
        <v>2</v>
      </c>
      <c r="P4522">
        <v>172.4</v>
      </c>
    </row>
    <row r="4523" spans="1:16" x14ac:dyDescent="0.2">
      <c r="A4523">
        <v>4603</v>
      </c>
      <c r="B4523" t="s">
        <v>444</v>
      </c>
      <c r="C4523" t="s">
        <v>111</v>
      </c>
      <c r="D4523" t="s">
        <v>1621</v>
      </c>
      <c r="E4523" t="s">
        <v>1622</v>
      </c>
      <c r="F4523" t="s">
        <v>1623</v>
      </c>
      <c r="G4523">
        <v>1771000103</v>
      </c>
      <c r="H4523" t="s">
        <v>1271</v>
      </c>
      <c r="I4523">
        <v>57</v>
      </c>
      <c r="K4523">
        <v>94</v>
      </c>
      <c r="L4523">
        <v>25</v>
      </c>
      <c r="M4523">
        <v>305</v>
      </c>
      <c r="N4523">
        <v>332</v>
      </c>
      <c r="O4523">
        <v>398</v>
      </c>
      <c r="P4523">
        <v>230.8</v>
      </c>
    </row>
    <row r="4524" spans="1:16" x14ac:dyDescent="0.2">
      <c r="A4524">
        <v>4604</v>
      </c>
      <c r="B4524" t="s">
        <v>444</v>
      </c>
      <c r="C4524" t="s">
        <v>111</v>
      </c>
      <c r="D4524" t="s">
        <v>4036</v>
      </c>
      <c r="E4524" t="s">
        <v>4037</v>
      </c>
      <c r="F4524" t="s">
        <v>4038</v>
      </c>
      <c r="G4524" t="s">
        <v>4039</v>
      </c>
      <c r="H4524" t="s">
        <v>1271</v>
      </c>
      <c r="I4524">
        <v>57</v>
      </c>
      <c r="K4524">
        <v>209</v>
      </c>
      <c r="L4524">
        <v>215</v>
      </c>
      <c r="M4524">
        <v>291</v>
      </c>
      <c r="N4524">
        <v>270</v>
      </c>
      <c r="O4524">
        <v>323</v>
      </c>
      <c r="P4524">
        <v>261.60000000000002</v>
      </c>
    </row>
    <row r="4525" spans="1:16" x14ac:dyDescent="0.2">
      <c r="A4525">
        <v>4605</v>
      </c>
      <c r="B4525" t="s">
        <v>444</v>
      </c>
      <c r="C4525" t="s">
        <v>111</v>
      </c>
      <c r="D4525" t="s">
        <v>745</v>
      </c>
      <c r="E4525" t="s">
        <v>746</v>
      </c>
      <c r="F4525" t="s">
        <v>747</v>
      </c>
      <c r="G4525" t="s">
        <v>748</v>
      </c>
      <c r="H4525" t="s">
        <v>1271</v>
      </c>
      <c r="I4525">
        <v>57</v>
      </c>
      <c r="K4525">
        <v>141</v>
      </c>
      <c r="L4525">
        <v>288</v>
      </c>
      <c r="M4525">
        <v>186</v>
      </c>
      <c r="N4525">
        <v>599</v>
      </c>
      <c r="O4525">
        <v>463</v>
      </c>
      <c r="P4525">
        <v>335.4</v>
      </c>
    </row>
    <row r="4526" spans="1:16" x14ac:dyDescent="0.2">
      <c r="A4526">
        <v>4606</v>
      </c>
      <c r="B4526" t="s">
        <v>444</v>
      </c>
      <c r="C4526" t="s">
        <v>111</v>
      </c>
      <c r="D4526" t="s">
        <v>1872</v>
      </c>
      <c r="E4526" t="s">
        <v>1873</v>
      </c>
      <c r="F4526" t="s">
        <v>1874</v>
      </c>
      <c r="G4526" t="s">
        <v>1875</v>
      </c>
      <c r="H4526" t="s">
        <v>1271</v>
      </c>
      <c r="I4526">
        <v>57</v>
      </c>
      <c r="K4526">
        <v>424</v>
      </c>
      <c r="L4526">
        <v>512</v>
      </c>
      <c r="M4526">
        <v>496</v>
      </c>
      <c r="N4526">
        <v>232</v>
      </c>
      <c r="O4526">
        <v>13</v>
      </c>
      <c r="P4526">
        <v>335.4</v>
      </c>
    </row>
    <row r="4527" spans="1:16" x14ac:dyDescent="0.2">
      <c r="A4527">
        <v>4607</v>
      </c>
      <c r="B4527" t="s">
        <v>444</v>
      </c>
      <c r="C4527" t="s">
        <v>111</v>
      </c>
      <c r="D4527" t="s">
        <v>4040</v>
      </c>
      <c r="E4527" t="s">
        <v>4041</v>
      </c>
      <c r="F4527" t="s">
        <v>4042</v>
      </c>
      <c r="G4527">
        <v>1706311703</v>
      </c>
      <c r="H4527" t="s">
        <v>1271</v>
      </c>
      <c r="I4527">
        <v>57</v>
      </c>
      <c r="K4527">
        <v>663</v>
      </c>
      <c r="L4527">
        <v>504</v>
      </c>
      <c r="M4527">
        <v>203</v>
      </c>
      <c r="N4527">
        <v>235</v>
      </c>
      <c r="O4527">
        <v>153</v>
      </c>
      <c r="P4527">
        <v>351.6</v>
      </c>
    </row>
    <row r="4528" spans="1:16" x14ac:dyDescent="0.2">
      <c r="A4528">
        <v>4608</v>
      </c>
      <c r="B4528" t="s">
        <v>444</v>
      </c>
      <c r="C4528" t="s">
        <v>111</v>
      </c>
      <c r="D4528" t="s">
        <v>1309</v>
      </c>
      <c r="E4528" t="s">
        <v>1310</v>
      </c>
      <c r="F4528" t="s">
        <v>1311</v>
      </c>
      <c r="G4528" t="s">
        <v>1312</v>
      </c>
      <c r="H4528" t="s">
        <v>1271</v>
      </c>
      <c r="I4528">
        <v>57</v>
      </c>
      <c r="K4528">
        <v>862</v>
      </c>
      <c r="L4528">
        <v>849</v>
      </c>
      <c r="M4528">
        <v>358</v>
      </c>
      <c r="N4528">
        <v>127</v>
      </c>
      <c r="O4528">
        <v>48</v>
      </c>
      <c r="P4528">
        <v>448.8</v>
      </c>
    </row>
    <row r="4529" spans="1:16" x14ac:dyDescent="0.2">
      <c r="A4529">
        <v>4609</v>
      </c>
      <c r="B4529" t="s">
        <v>444</v>
      </c>
      <c r="C4529" t="s">
        <v>111</v>
      </c>
      <c r="D4529" t="s">
        <v>1545</v>
      </c>
      <c r="E4529" t="s">
        <v>1546</v>
      </c>
      <c r="F4529" t="s">
        <v>1547</v>
      </c>
      <c r="G4529" t="s">
        <v>1548</v>
      </c>
      <c r="H4529" t="s">
        <v>1271</v>
      </c>
      <c r="I4529">
        <v>57</v>
      </c>
      <c r="K4529">
        <v>391</v>
      </c>
      <c r="L4529">
        <v>334</v>
      </c>
      <c r="M4529">
        <v>509</v>
      </c>
      <c r="N4529">
        <v>613</v>
      </c>
      <c r="O4529">
        <v>578</v>
      </c>
      <c r="P4529">
        <v>485</v>
      </c>
    </row>
    <row r="4530" spans="1:16" x14ac:dyDescent="0.2">
      <c r="A4530">
        <v>4610</v>
      </c>
      <c r="B4530" t="s">
        <v>444</v>
      </c>
      <c r="C4530" t="s">
        <v>111</v>
      </c>
      <c r="D4530" t="s">
        <v>4043</v>
      </c>
      <c r="E4530" t="s">
        <v>4044</v>
      </c>
      <c r="F4530" t="s">
        <v>4045</v>
      </c>
      <c r="G4530">
        <v>1701102605</v>
      </c>
      <c r="H4530" t="s">
        <v>1271</v>
      </c>
      <c r="I4530">
        <v>57</v>
      </c>
      <c r="K4530">
        <v>543</v>
      </c>
      <c r="L4530">
        <v>483</v>
      </c>
      <c r="M4530">
        <v>538</v>
      </c>
      <c r="N4530">
        <v>611</v>
      </c>
      <c r="O4530">
        <v>363</v>
      </c>
      <c r="P4530">
        <v>507.6</v>
      </c>
    </row>
    <row r="4531" spans="1:16" x14ac:dyDescent="0.2">
      <c r="A4531">
        <v>4611</v>
      </c>
      <c r="B4531" t="s">
        <v>444</v>
      </c>
      <c r="C4531" t="s">
        <v>111</v>
      </c>
      <c r="D4531" t="s">
        <v>4046</v>
      </c>
      <c r="E4531" t="s">
        <v>4047</v>
      </c>
      <c r="F4531" t="s">
        <v>4048</v>
      </c>
      <c r="G4531">
        <v>1210503804</v>
      </c>
      <c r="H4531" t="s">
        <v>1271</v>
      </c>
      <c r="I4531">
        <v>57</v>
      </c>
      <c r="K4531">
        <v>949</v>
      </c>
      <c r="L4531">
        <v>750</v>
      </c>
      <c r="M4531">
        <v>267</v>
      </c>
      <c r="N4531">
        <v>161</v>
      </c>
      <c r="O4531">
        <v>495</v>
      </c>
      <c r="P4531">
        <v>524.4</v>
      </c>
    </row>
    <row r="4532" spans="1:16" x14ac:dyDescent="0.2">
      <c r="A4532">
        <v>4612</v>
      </c>
      <c r="B4532" t="s">
        <v>444</v>
      </c>
      <c r="C4532" t="s">
        <v>111</v>
      </c>
      <c r="D4532" t="s">
        <v>3382</v>
      </c>
      <c r="E4532" t="s">
        <v>3383</v>
      </c>
      <c r="F4532" t="s">
        <v>3384</v>
      </c>
      <c r="G4532">
        <v>1750100102</v>
      </c>
      <c r="H4532" t="s">
        <v>1271</v>
      </c>
      <c r="I4532">
        <v>57</v>
      </c>
      <c r="K4532">
        <v>545</v>
      </c>
      <c r="L4532">
        <v>575</v>
      </c>
      <c r="M4532">
        <v>409</v>
      </c>
      <c r="N4532">
        <v>409</v>
      </c>
      <c r="O4532">
        <v>1297</v>
      </c>
      <c r="P4532">
        <v>647</v>
      </c>
    </row>
    <row r="4533" spans="1:16" x14ac:dyDescent="0.2">
      <c r="A4533">
        <v>4613</v>
      </c>
      <c r="B4533" t="s">
        <v>444</v>
      </c>
      <c r="C4533" t="s">
        <v>111</v>
      </c>
      <c r="D4533" t="s">
        <v>4049</v>
      </c>
      <c r="E4533" t="s">
        <v>4050</v>
      </c>
      <c r="F4533" t="s">
        <v>4051</v>
      </c>
      <c r="G4533">
        <v>1100100401</v>
      </c>
      <c r="H4533" t="s">
        <v>1271</v>
      </c>
      <c r="I4533">
        <v>57</v>
      </c>
      <c r="K4533">
        <v>23</v>
      </c>
      <c r="L4533">
        <v>713</v>
      </c>
      <c r="M4533">
        <v>1401</v>
      </c>
      <c r="N4533">
        <v>668</v>
      </c>
      <c r="O4533">
        <v>771</v>
      </c>
      <c r="P4533">
        <v>715.2</v>
      </c>
    </row>
    <row r="4534" spans="1:16" x14ac:dyDescent="0.2">
      <c r="A4534">
        <v>4614</v>
      </c>
      <c r="B4534" t="s">
        <v>444</v>
      </c>
      <c r="C4534" t="s">
        <v>111</v>
      </c>
      <c r="D4534" t="s">
        <v>4052</v>
      </c>
      <c r="E4534" t="s">
        <v>4053</v>
      </c>
      <c r="F4534" t="s">
        <v>4054</v>
      </c>
      <c r="G4534">
        <v>1750100207</v>
      </c>
      <c r="H4534" t="s">
        <v>1271</v>
      </c>
      <c r="I4534">
        <v>57</v>
      </c>
      <c r="K4534">
        <v>146</v>
      </c>
      <c r="L4534">
        <v>1133</v>
      </c>
      <c r="M4534">
        <v>2109</v>
      </c>
      <c r="N4534">
        <v>454</v>
      </c>
      <c r="O4534">
        <v>719</v>
      </c>
      <c r="P4534">
        <v>912.2</v>
      </c>
    </row>
    <row r="4535" spans="1:16" x14ac:dyDescent="0.2">
      <c r="A4535">
        <v>4615</v>
      </c>
      <c r="B4535" t="s">
        <v>444</v>
      </c>
      <c r="C4535" t="s">
        <v>111</v>
      </c>
      <c r="D4535" t="s">
        <v>4055</v>
      </c>
      <c r="E4535" t="s">
        <v>4056</v>
      </c>
      <c r="F4535" t="s">
        <v>4057</v>
      </c>
      <c r="G4535" t="s">
        <v>4058</v>
      </c>
      <c r="H4535" t="s">
        <v>1271</v>
      </c>
      <c r="I4535">
        <v>57</v>
      </c>
      <c r="K4535">
        <v>2170</v>
      </c>
      <c r="L4535">
        <v>717</v>
      </c>
      <c r="M4535">
        <v>847</v>
      </c>
      <c r="N4535">
        <v>665</v>
      </c>
      <c r="O4535">
        <v>460</v>
      </c>
      <c r="P4535">
        <v>971.8</v>
      </c>
    </row>
    <row r="4536" spans="1:16" x14ac:dyDescent="0.2">
      <c r="A4536">
        <v>4616</v>
      </c>
      <c r="B4536" t="s">
        <v>444</v>
      </c>
      <c r="C4536" t="s">
        <v>111</v>
      </c>
      <c r="D4536" t="s">
        <v>4059</v>
      </c>
      <c r="E4536" t="s">
        <v>4060</v>
      </c>
      <c r="F4536" t="s">
        <v>4061</v>
      </c>
      <c r="G4536" t="s">
        <v>4062</v>
      </c>
      <c r="H4536" t="s">
        <v>1271</v>
      </c>
      <c r="I4536">
        <v>57</v>
      </c>
      <c r="K4536">
        <v>1077</v>
      </c>
      <c r="L4536">
        <v>1180</v>
      </c>
      <c r="M4536">
        <v>846</v>
      </c>
      <c r="N4536">
        <v>877</v>
      </c>
      <c r="O4536">
        <v>883</v>
      </c>
      <c r="P4536">
        <v>972.6</v>
      </c>
    </row>
    <row r="4537" spans="1:16" x14ac:dyDescent="0.2">
      <c r="A4537">
        <v>4617</v>
      </c>
      <c r="B4537" t="s">
        <v>444</v>
      </c>
      <c r="C4537" t="s">
        <v>111</v>
      </c>
      <c r="D4537" t="s">
        <v>4063</v>
      </c>
      <c r="E4537" t="s">
        <v>4064</v>
      </c>
      <c r="F4537" t="s">
        <v>4065</v>
      </c>
      <c r="G4537" t="s">
        <v>4066</v>
      </c>
      <c r="H4537" t="s">
        <v>1271</v>
      </c>
      <c r="I4537">
        <v>57</v>
      </c>
      <c r="K4537">
        <v>883</v>
      </c>
      <c r="L4537">
        <v>897</v>
      </c>
      <c r="M4537">
        <v>1112</v>
      </c>
      <c r="N4537">
        <v>1044</v>
      </c>
      <c r="O4537">
        <v>982</v>
      </c>
      <c r="P4537">
        <v>983.6</v>
      </c>
    </row>
    <row r="4538" spans="1:16" x14ac:dyDescent="0.2">
      <c r="A4538">
        <v>4618</v>
      </c>
      <c r="B4538" t="s">
        <v>444</v>
      </c>
      <c r="C4538" t="s">
        <v>111</v>
      </c>
      <c r="D4538" t="s">
        <v>348</v>
      </c>
      <c r="E4538" t="s">
        <v>1417</v>
      </c>
      <c r="F4538" t="s">
        <v>1418</v>
      </c>
      <c r="G4538">
        <v>1750102608</v>
      </c>
      <c r="H4538" t="s">
        <v>1271</v>
      </c>
      <c r="I4538">
        <v>57</v>
      </c>
      <c r="K4538">
        <v>636</v>
      </c>
      <c r="L4538">
        <v>842</v>
      </c>
      <c r="M4538">
        <v>910</v>
      </c>
      <c r="N4538">
        <v>1383</v>
      </c>
      <c r="O4538">
        <v>1324</v>
      </c>
      <c r="P4538">
        <v>1019</v>
      </c>
    </row>
    <row r="4539" spans="1:16" x14ac:dyDescent="0.2">
      <c r="A4539">
        <v>4619</v>
      </c>
      <c r="B4539" t="s">
        <v>444</v>
      </c>
      <c r="C4539" t="s">
        <v>111</v>
      </c>
      <c r="D4539" t="s">
        <v>4067</v>
      </c>
      <c r="E4539" t="s">
        <v>4068</v>
      </c>
      <c r="F4539" t="s">
        <v>4069</v>
      </c>
      <c r="G4539">
        <v>1707700201</v>
      </c>
      <c r="H4539" t="s">
        <v>1271</v>
      </c>
      <c r="I4539">
        <v>57</v>
      </c>
      <c r="K4539">
        <v>558</v>
      </c>
      <c r="L4539">
        <v>1067</v>
      </c>
      <c r="M4539">
        <v>1334</v>
      </c>
      <c r="N4539">
        <v>1447</v>
      </c>
      <c r="O4539">
        <v>1242</v>
      </c>
      <c r="P4539">
        <v>1129.5999999999999</v>
      </c>
    </row>
    <row r="4540" spans="1:16" x14ac:dyDescent="0.2">
      <c r="A4540">
        <v>4620</v>
      </c>
      <c r="B4540" t="s">
        <v>444</v>
      </c>
      <c r="C4540" t="s">
        <v>111</v>
      </c>
      <c r="D4540" t="s">
        <v>812</v>
      </c>
      <c r="E4540" t="s">
        <v>813</v>
      </c>
      <c r="F4540" t="s">
        <v>814</v>
      </c>
      <c r="G4540">
        <v>1750300402</v>
      </c>
      <c r="H4540" t="s">
        <v>1271</v>
      </c>
      <c r="I4540">
        <v>57</v>
      </c>
      <c r="K4540">
        <v>1029</v>
      </c>
      <c r="L4540">
        <v>1068</v>
      </c>
      <c r="M4540">
        <v>1053</v>
      </c>
      <c r="N4540">
        <v>1183</v>
      </c>
      <c r="O4540">
        <v>2022</v>
      </c>
      <c r="P4540">
        <v>1271</v>
      </c>
    </row>
    <row r="4541" spans="1:16" x14ac:dyDescent="0.2">
      <c r="A4541">
        <v>4621</v>
      </c>
      <c r="B4541" t="s">
        <v>444</v>
      </c>
      <c r="C4541" t="s">
        <v>111</v>
      </c>
      <c r="D4541" t="s">
        <v>4070</v>
      </c>
      <c r="E4541" t="s">
        <v>4071</v>
      </c>
      <c r="F4541" t="s">
        <v>4072</v>
      </c>
      <c r="G4541" t="s">
        <v>4073</v>
      </c>
      <c r="H4541" t="s">
        <v>1271</v>
      </c>
      <c r="I4541">
        <v>57</v>
      </c>
      <c r="K4541">
        <v>265</v>
      </c>
      <c r="L4541">
        <v>1355</v>
      </c>
      <c r="M4541">
        <v>1956</v>
      </c>
      <c r="N4541">
        <v>1326</v>
      </c>
      <c r="O4541">
        <v>1514</v>
      </c>
      <c r="P4541">
        <v>1283.2</v>
      </c>
    </row>
    <row r="4542" spans="1:16" x14ac:dyDescent="0.2">
      <c r="A4542">
        <v>4622</v>
      </c>
      <c r="B4542" t="s">
        <v>444</v>
      </c>
      <c r="C4542" t="s">
        <v>111</v>
      </c>
      <c r="D4542" t="s">
        <v>841</v>
      </c>
      <c r="E4542" t="s">
        <v>842</v>
      </c>
      <c r="F4542" t="s">
        <v>376</v>
      </c>
      <c r="G4542">
        <v>1750300903</v>
      </c>
      <c r="H4542" t="s">
        <v>1271</v>
      </c>
      <c r="I4542">
        <v>57</v>
      </c>
      <c r="K4542">
        <v>796</v>
      </c>
      <c r="L4542">
        <v>1106</v>
      </c>
      <c r="M4542">
        <v>1610</v>
      </c>
      <c r="N4542">
        <v>1462</v>
      </c>
      <c r="O4542">
        <v>1448</v>
      </c>
      <c r="P4542">
        <v>1284.4000000000001</v>
      </c>
    </row>
    <row r="4543" spans="1:16" x14ac:dyDescent="0.2">
      <c r="A4543">
        <v>4623</v>
      </c>
      <c r="B4543" t="s">
        <v>444</v>
      </c>
      <c r="C4543" t="s">
        <v>111</v>
      </c>
      <c r="D4543" t="s">
        <v>4074</v>
      </c>
      <c r="E4543" t="s">
        <v>4075</v>
      </c>
      <c r="F4543" t="s">
        <v>4076</v>
      </c>
      <c r="G4543">
        <v>1750101202</v>
      </c>
      <c r="H4543" t="s">
        <v>1271</v>
      </c>
      <c r="I4543">
        <v>57</v>
      </c>
      <c r="K4543">
        <v>1276</v>
      </c>
      <c r="L4543">
        <v>1324</v>
      </c>
      <c r="M4543">
        <v>1306</v>
      </c>
      <c r="N4543">
        <v>1467</v>
      </c>
      <c r="O4543">
        <v>1324</v>
      </c>
      <c r="P4543">
        <v>1339.4</v>
      </c>
    </row>
    <row r="4544" spans="1:16" x14ac:dyDescent="0.2">
      <c r="A4544">
        <v>4624</v>
      </c>
      <c r="B4544" t="s">
        <v>444</v>
      </c>
      <c r="C4544" t="s">
        <v>111</v>
      </c>
      <c r="D4544" t="s">
        <v>727</v>
      </c>
      <c r="E4544" t="s">
        <v>728</v>
      </c>
      <c r="F4544" t="s">
        <v>729</v>
      </c>
      <c r="G4544" t="s">
        <v>730</v>
      </c>
      <c r="H4544" t="s">
        <v>1271</v>
      </c>
      <c r="I4544">
        <v>57</v>
      </c>
      <c r="K4544">
        <v>673</v>
      </c>
      <c r="L4544">
        <v>930</v>
      </c>
      <c r="M4544">
        <v>705</v>
      </c>
      <c r="N4544">
        <v>894</v>
      </c>
      <c r="O4544">
        <v>3849</v>
      </c>
      <c r="P4544">
        <v>1410.2</v>
      </c>
    </row>
    <row r="4545" spans="1:16" x14ac:dyDescent="0.2">
      <c r="A4545">
        <v>4625</v>
      </c>
      <c r="B4545" t="s">
        <v>444</v>
      </c>
      <c r="C4545" t="s">
        <v>111</v>
      </c>
      <c r="D4545" t="s">
        <v>1963</v>
      </c>
      <c r="E4545" t="s">
        <v>1964</v>
      </c>
      <c r="F4545" t="s">
        <v>1965</v>
      </c>
      <c r="G4545" t="s">
        <v>1966</v>
      </c>
      <c r="H4545" t="s">
        <v>1271</v>
      </c>
      <c r="I4545">
        <v>57</v>
      </c>
      <c r="K4545">
        <v>1537</v>
      </c>
      <c r="L4545">
        <v>1594</v>
      </c>
      <c r="M4545">
        <v>1573</v>
      </c>
      <c r="N4545">
        <v>1773</v>
      </c>
      <c r="O4545">
        <v>1594</v>
      </c>
      <c r="P4545">
        <v>1614.2</v>
      </c>
    </row>
    <row r="4546" spans="1:16" x14ac:dyDescent="0.2">
      <c r="A4546">
        <v>4626</v>
      </c>
      <c r="B4546" t="s">
        <v>444</v>
      </c>
      <c r="C4546" t="s">
        <v>111</v>
      </c>
      <c r="D4546" t="s">
        <v>1719</v>
      </c>
      <c r="E4546" t="s">
        <v>1720</v>
      </c>
      <c r="F4546" t="s">
        <v>1721</v>
      </c>
      <c r="G4546">
        <v>1311600102</v>
      </c>
      <c r="H4546" t="s">
        <v>1271</v>
      </c>
      <c r="I4546">
        <v>57</v>
      </c>
      <c r="K4546">
        <v>918</v>
      </c>
      <c r="L4546">
        <v>1754</v>
      </c>
      <c r="M4546">
        <v>1288</v>
      </c>
      <c r="N4546">
        <v>2122</v>
      </c>
      <c r="O4546">
        <v>2395</v>
      </c>
      <c r="P4546">
        <v>1695.4</v>
      </c>
    </row>
    <row r="4547" spans="1:16" x14ac:dyDescent="0.2">
      <c r="A4547">
        <v>4627</v>
      </c>
      <c r="B4547" t="s">
        <v>444</v>
      </c>
      <c r="C4547" t="s">
        <v>111</v>
      </c>
      <c r="D4547" t="s">
        <v>4077</v>
      </c>
      <c r="E4547" t="s">
        <v>4078</v>
      </c>
      <c r="F4547" t="s">
        <v>4079</v>
      </c>
      <c r="G4547">
        <v>1700220804</v>
      </c>
      <c r="H4547" t="s">
        <v>1271</v>
      </c>
      <c r="I4547">
        <v>57</v>
      </c>
      <c r="K4547">
        <v>1779</v>
      </c>
      <c r="L4547">
        <v>2310</v>
      </c>
      <c r="M4547">
        <v>1844</v>
      </c>
      <c r="N4547">
        <v>1656</v>
      </c>
      <c r="O4547">
        <v>2302</v>
      </c>
      <c r="P4547">
        <v>1978.2</v>
      </c>
    </row>
    <row r="4548" spans="1:16" x14ac:dyDescent="0.2">
      <c r="A4548">
        <v>4628</v>
      </c>
      <c r="B4548" t="s">
        <v>444</v>
      </c>
      <c r="C4548" t="s">
        <v>111</v>
      </c>
      <c r="D4548" t="s">
        <v>1031</v>
      </c>
      <c r="E4548" t="s">
        <v>1032</v>
      </c>
      <c r="F4548" t="s">
        <v>1033</v>
      </c>
      <c r="G4548" t="s">
        <v>1034</v>
      </c>
      <c r="H4548" t="s">
        <v>1271</v>
      </c>
      <c r="I4548">
        <v>57</v>
      </c>
      <c r="K4548">
        <v>2817</v>
      </c>
      <c r="L4548">
        <v>1752</v>
      </c>
      <c r="M4548">
        <v>2552</v>
      </c>
      <c r="N4548">
        <v>2026</v>
      </c>
      <c r="O4548">
        <v>2572</v>
      </c>
      <c r="P4548">
        <v>2343.8000000000002</v>
      </c>
    </row>
    <row r="4549" spans="1:16" x14ac:dyDescent="0.2">
      <c r="A4549">
        <v>4629</v>
      </c>
      <c r="B4549" t="s">
        <v>444</v>
      </c>
      <c r="C4549" t="s">
        <v>111</v>
      </c>
      <c r="D4549" t="s">
        <v>805</v>
      </c>
      <c r="E4549" t="s">
        <v>806</v>
      </c>
      <c r="F4549" t="s">
        <v>807</v>
      </c>
      <c r="G4549">
        <v>1750300507</v>
      </c>
      <c r="H4549" t="s">
        <v>1271</v>
      </c>
      <c r="I4549">
        <v>57</v>
      </c>
      <c r="K4549">
        <v>2067</v>
      </c>
      <c r="L4549">
        <v>2378</v>
      </c>
      <c r="M4549">
        <v>2363</v>
      </c>
      <c r="N4549">
        <v>2589</v>
      </c>
      <c r="O4549">
        <v>2639</v>
      </c>
      <c r="P4549">
        <v>2407.1999999999998</v>
      </c>
    </row>
    <row r="4550" spans="1:16" x14ac:dyDescent="0.2">
      <c r="A4550">
        <v>4630</v>
      </c>
      <c r="B4550" t="s">
        <v>444</v>
      </c>
      <c r="C4550" t="s">
        <v>111</v>
      </c>
      <c r="D4550" t="s">
        <v>3481</v>
      </c>
      <c r="E4550" t="s">
        <v>3482</v>
      </c>
      <c r="F4550" t="s">
        <v>3483</v>
      </c>
      <c r="G4550">
        <v>1700204219</v>
      </c>
      <c r="H4550" t="s">
        <v>1271</v>
      </c>
      <c r="I4550">
        <v>57</v>
      </c>
      <c r="K4550">
        <v>1641</v>
      </c>
      <c r="L4550">
        <v>1232</v>
      </c>
      <c r="M4550">
        <v>2687</v>
      </c>
      <c r="N4550">
        <v>3424</v>
      </c>
      <c r="O4550">
        <v>4163</v>
      </c>
      <c r="P4550">
        <v>2629.4</v>
      </c>
    </row>
    <row r="4551" spans="1:16" x14ac:dyDescent="0.2">
      <c r="A4551">
        <v>4631</v>
      </c>
      <c r="B4551" t="s">
        <v>444</v>
      </c>
      <c r="C4551" t="s">
        <v>111</v>
      </c>
      <c r="D4551" t="s">
        <v>768</v>
      </c>
      <c r="E4551" t="s">
        <v>769</v>
      </c>
      <c r="F4551" t="s">
        <v>770</v>
      </c>
      <c r="G4551" t="s">
        <v>771</v>
      </c>
      <c r="H4551" t="s">
        <v>1271</v>
      </c>
      <c r="I4551">
        <v>57</v>
      </c>
      <c r="K4551">
        <v>982</v>
      </c>
      <c r="L4551">
        <v>1626</v>
      </c>
      <c r="M4551">
        <v>2637</v>
      </c>
      <c r="N4551">
        <v>5384</v>
      </c>
      <c r="O4551">
        <v>2905</v>
      </c>
      <c r="P4551">
        <v>2706.8</v>
      </c>
    </row>
    <row r="4552" spans="1:16" x14ac:dyDescent="0.2">
      <c r="A4552">
        <v>4632</v>
      </c>
      <c r="B4552" t="s">
        <v>444</v>
      </c>
      <c r="C4552" t="s">
        <v>111</v>
      </c>
      <c r="D4552" t="s">
        <v>4080</v>
      </c>
      <c r="E4552" t="s">
        <v>4081</v>
      </c>
      <c r="F4552" t="s">
        <v>4082</v>
      </c>
      <c r="G4552">
        <v>1210502301</v>
      </c>
      <c r="H4552" t="s">
        <v>1271</v>
      </c>
      <c r="I4552">
        <v>57</v>
      </c>
      <c r="K4552">
        <v>1601</v>
      </c>
      <c r="L4552">
        <v>2487</v>
      </c>
      <c r="M4552">
        <v>4010</v>
      </c>
      <c r="N4552">
        <v>3227</v>
      </c>
      <c r="O4552">
        <v>2632</v>
      </c>
      <c r="P4552">
        <v>2791.4</v>
      </c>
    </row>
    <row r="4553" spans="1:16" x14ac:dyDescent="0.2">
      <c r="A4553">
        <v>4633</v>
      </c>
      <c r="B4553" t="s">
        <v>444</v>
      </c>
      <c r="C4553" t="s">
        <v>111</v>
      </c>
      <c r="D4553" t="s">
        <v>4083</v>
      </c>
      <c r="E4553" t="s">
        <v>4084</v>
      </c>
      <c r="F4553" t="s">
        <v>4085</v>
      </c>
      <c r="G4553">
        <v>1700204211</v>
      </c>
      <c r="H4553" t="s">
        <v>1271</v>
      </c>
      <c r="I4553">
        <v>57</v>
      </c>
      <c r="K4553">
        <v>1834</v>
      </c>
      <c r="L4553">
        <v>2488</v>
      </c>
      <c r="M4553">
        <v>3083</v>
      </c>
      <c r="N4553">
        <v>2802</v>
      </c>
      <c r="O4553">
        <v>3883</v>
      </c>
      <c r="P4553">
        <v>2818</v>
      </c>
    </row>
    <row r="4554" spans="1:16" x14ac:dyDescent="0.2">
      <c r="A4554">
        <v>4634</v>
      </c>
      <c r="B4554" t="s">
        <v>444</v>
      </c>
      <c r="C4554" t="s">
        <v>111</v>
      </c>
      <c r="D4554" t="s">
        <v>3420</v>
      </c>
      <c r="E4554" t="s">
        <v>3421</v>
      </c>
      <c r="F4554" t="s">
        <v>3422</v>
      </c>
      <c r="G4554" t="s">
        <v>3423</v>
      </c>
      <c r="H4554" t="s">
        <v>1271</v>
      </c>
      <c r="I4554">
        <v>57</v>
      </c>
      <c r="K4554">
        <v>3243</v>
      </c>
      <c r="L4554">
        <v>3372</v>
      </c>
      <c r="M4554">
        <v>2070</v>
      </c>
      <c r="N4554">
        <v>2584</v>
      </c>
      <c r="O4554">
        <v>2868</v>
      </c>
      <c r="P4554">
        <v>2827.4</v>
      </c>
    </row>
    <row r="4555" spans="1:16" x14ac:dyDescent="0.2">
      <c r="A4555">
        <v>4635</v>
      </c>
      <c r="B4555" t="s">
        <v>444</v>
      </c>
      <c r="C4555" t="s">
        <v>111</v>
      </c>
      <c r="D4555" t="s">
        <v>4086</v>
      </c>
      <c r="E4555" t="s">
        <v>4087</v>
      </c>
      <c r="F4555" t="s">
        <v>4088</v>
      </c>
      <c r="G4555">
        <v>1700212501</v>
      </c>
      <c r="H4555" t="s">
        <v>1271</v>
      </c>
      <c r="I4555">
        <v>57</v>
      </c>
      <c r="K4555">
        <v>3465</v>
      </c>
      <c r="L4555">
        <v>1877</v>
      </c>
      <c r="M4555">
        <v>3166</v>
      </c>
      <c r="N4555">
        <v>3162</v>
      </c>
      <c r="O4555">
        <v>3163</v>
      </c>
      <c r="P4555">
        <v>2966.6</v>
      </c>
    </row>
    <row r="4556" spans="1:16" x14ac:dyDescent="0.2">
      <c r="A4556">
        <v>4636</v>
      </c>
      <c r="B4556" t="s">
        <v>444</v>
      </c>
      <c r="C4556" t="s">
        <v>111</v>
      </c>
      <c r="D4556" t="s">
        <v>801</v>
      </c>
      <c r="E4556" t="s">
        <v>802</v>
      </c>
      <c r="F4556" t="s">
        <v>803</v>
      </c>
      <c r="G4556" t="s">
        <v>804</v>
      </c>
      <c r="H4556" t="s">
        <v>1271</v>
      </c>
      <c r="I4556">
        <v>57</v>
      </c>
      <c r="K4556">
        <v>2081</v>
      </c>
      <c r="L4556">
        <v>4720</v>
      </c>
      <c r="M4556">
        <v>2934</v>
      </c>
      <c r="N4556">
        <v>2915</v>
      </c>
      <c r="O4556">
        <v>2220</v>
      </c>
      <c r="P4556">
        <v>2974</v>
      </c>
    </row>
    <row r="4557" spans="1:16" x14ac:dyDescent="0.2">
      <c r="A4557">
        <v>4637</v>
      </c>
      <c r="B4557" t="s">
        <v>444</v>
      </c>
      <c r="C4557" t="s">
        <v>111</v>
      </c>
      <c r="D4557" t="s">
        <v>4089</v>
      </c>
      <c r="E4557" t="s">
        <v>4090</v>
      </c>
      <c r="F4557" t="s">
        <v>4091</v>
      </c>
      <c r="G4557">
        <v>1771000107</v>
      </c>
      <c r="H4557" t="s">
        <v>1271</v>
      </c>
      <c r="I4557">
        <v>57</v>
      </c>
      <c r="K4557">
        <v>2579</v>
      </c>
      <c r="L4557">
        <v>1976</v>
      </c>
      <c r="M4557">
        <v>2416</v>
      </c>
      <c r="N4557">
        <v>3958</v>
      </c>
      <c r="O4557">
        <v>3943</v>
      </c>
      <c r="P4557">
        <v>2974.4</v>
      </c>
    </row>
    <row r="4558" spans="1:16" x14ac:dyDescent="0.2">
      <c r="A4558">
        <v>4638</v>
      </c>
      <c r="B4558" t="s">
        <v>444</v>
      </c>
      <c r="C4558" t="s">
        <v>111</v>
      </c>
      <c r="D4558" t="s">
        <v>4092</v>
      </c>
      <c r="E4558" t="s">
        <v>4093</v>
      </c>
      <c r="F4558" t="s">
        <v>4094</v>
      </c>
      <c r="G4558">
        <v>3161003202</v>
      </c>
      <c r="H4558" t="s">
        <v>1271</v>
      </c>
      <c r="I4558">
        <v>57</v>
      </c>
      <c r="K4558">
        <v>20</v>
      </c>
      <c r="L4558">
        <v>2438</v>
      </c>
      <c r="M4558">
        <v>2904</v>
      </c>
      <c r="N4558">
        <v>7854</v>
      </c>
      <c r="O4558">
        <v>2932</v>
      </c>
      <c r="P4558">
        <v>3229.6</v>
      </c>
    </row>
    <row r="4559" spans="1:16" x14ac:dyDescent="0.2">
      <c r="A4559">
        <v>4639</v>
      </c>
      <c r="B4559" t="s">
        <v>444</v>
      </c>
      <c r="C4559" t="s">
        <v>111</v>
      </c>
      <c r="D4559" t="s">
        <v>1703</v>
      </c>
      <c r="E4559" t="s">
        <v>1704</v>
      </c>
      <c r="F4559" t="s">
        <v>1705</v>
      </c>
      <c r="G4559" t="s">
        <v>1706</v>
      </c>
      <c r="H4559" t="s">
        <v>1271</v>
      </c>
      <c r="I4559">
        <v>57</v>
      </c>
      <c r="K4559">
        <v>2453</v>
      </c>
      <c r="L4559">
        <v>2964</v>
      </c>
      <c r="M4559">
        <v>3519</v>
      </c>
      <c r="N4559">
        <v>4244</v>
      </c>
      <c r="O4559">
        <v>3895</v>
      </c>
      <c r="P4559">
        <v>3415</v>
      </c>
    </row>
    <row r="4560" spans="1:16" x14ac:dyDescent="0.2">
      <c r="A4560">
        <v>4640</v>
      </c>
      <c r="B4560" t="s">
        <v>444</v>
      </c>
      <c r="C4560" t="s">
        <v>111</v>
      </c>
      <c r="D4560" t="s">
        <v>843</v>
      </c>
      <c r="E4560" t="s">
        <v>844</v>
      </c>
      <c r="F4560" t="s">
        <v>845</v>
      </c>
      <c r="G4560">
        <v>1750300505</v>
      </c>
      <c r="H4560" t="s">
        <v>1271</v>
      </c>
      <c r="I4560">
        <v>57</v>
      </c>
      <c r="K4560">
        <v>1817</v>
      </c>
      <c r="L4560">
        <v>2437</v>
      </c>
      <c r="M4560">
        <v>3982</v>
      </c>
      <c r="N4560">
        <v>4288</v>
      </c>
      <c r="O4560">
        <v>4607</v>
      </c>
      <c r="P4560">
        <v>3426.2</v>
      </c>
    </row>
    <row r="4561" spans="1:16" x14ac:dyDescent="0.2">
      <c r="A4561">
        <v>4641</v>
      </c>
      <c r="B4561" t="s">
        <v>444</v>
      </c>
      <c r="C4561" t="s">
        <v>111</v>
      </c>
      <c r="D4561" t="s">
        <v>1728</v>
      </c>
      <c r="E4561" t="s">
        <v>1729</v>
      </c>
      <c r="F4561" t="s">
        <v>1730</v>
      </c>
      <c r="G4561" t="s">
        <v>1731</v>
      </c>
      <c r="H4561" t="s">
        <v>1271</v>
      </c>
      <c r="I4561">
        <v>57</v>
      </c>
      <c r="K4561">
        <v>2188</v>
      </c>
      <c r="L4561">
        <v>2867</v>
      </c>
      <c r="M4561">
        <v>2856</v>
      </c>
      <c r="N4561">
        <v>5866</v>
      </c>
      <c r="O4561">
        <v>3601</v>
      </c>
      <c r="P4561">
        <v>3475.6</v>
      </c>
    </row>
    <row r="4562" spans="1:16" x14ac:dyDescent="0.2">
      <c r="A4562">
        <v>4642</v>
      </c>
      <c r="B4562" t="s">
        <v>444</v>
      </c>
      <c r="C4562" t="s">
        <v>111</v>
      </c>
      <c r="D4562" t="s">
        <v>834</v>
      </c>
      <c r="E4562" t="s">
        <v>835</v>
      </c>
      <c r="F4562" t="s">
        <v>836</v>
      </c>
      <c r="G4562">
        <v>1702807101</v>
      </c>
      <c r="H4562" t="s">
        <v>1271</v>
      </c>
      <c r="I4562">
        <v>57</v>
      </c>
      <c r="K4562">
        <v>2163</v>
      </c>
      <c r="L4562">
        <v>3421</v>
      </c>
      <c r="M4562">
        <v>4836</v>
      </c>
      <c r="N4562">
        <v>3762</v>
      </c>
      <c r="O4562">
        <v>3419</v>
      </c>
      <c r="P4562">
        <v>3520.2</v>
      </c>
    </row>
    <row r="4563" spans="1:16" x14ac:dyDescent="0.2">
      <c r="A4563">
        <v>4643</v>
      </c>
      <c r="B4563" t="s">
        <v>444</v>
      </c>
      <c r="C4563" t="s">
        <v>111</v>
      </c>
      <c r="D4563" t="s">
        <v>2180</v>
      </c>
      <c r="E4563" t="s">
        <v>2181</v>
      </c>
      <c r="F4563" t="s">
        <v>2182</v>
      </c>
      <c r="G4563">
        <v>1702329101</v>
      </c>
      <c r="H4563" t="s">
        <v>1271</v>
      </c>
      <c r="I4563">
        <v>57</v>
      </c>
      <c r="K4563">
        <v>1790</v>
      </c>
      <c r="L4563">
        <v>2906</v>
      </c>
      <c r="M4563">
        <v>4486</v>
      </c>
      <c r="N4563">
        <v>4397</v>
      </c>
      <c r="O4563">
        <v>5462</v>
      </c>
      <c r="P4563">
        <v>3808.2</v>
      </c>
    </row>
    <row r="4564" spans="1:16" x14ac:dyDescent="0.2">
      <c r="A4564">
        <v>4644</v>
      </c>
      <c r="B4564" t="s">
        <v>444</v>
      </c>
      <c r="C4564" t="s">
        <v>111</v>
      </c>
      <c r="D4564" t="s">
        <v>4095</v>
      </c>
      <c r="E4564" t="s">
        <v>4096</v>
      </c>
      <c r="F4564" t="s">
        <v>4097</v>
      </c>
      <c r="G4564">
        <v>1210502901</v>
      </c>
      <c r="H4564" t="s">
        <v>1271</v>
      </c>
      <c r="I4564">
        <v>57</v>
      </c>
      <c r="K4564">
        <v>3342</v>
      </c>
      <c r="L4564">
        <v>3214</v>
      </c>
      <c r="M4564">
        <v>3708</v>
      </c>
      <c r="N4564">
        <v>4347</v>
      </c>
      <c r="O4564">
        <v>4817</v>
      </c>
      <c r="P4564">
        <v>3885.6</v>
      </c>
    </row>
    <row r="4565" spans="1:16" x14ac:dyDescent="0.2">
      <c r="A4565">
        <v>4645</v>
      </c>
      <c r="B4565" t="s">
        <v>444</v>
      </c>
      <c r="C4565" t="s">
        <v>111</v>
      </c>
      <c r="D4565" t="s">
        <v>903</v>
      </c>
      <c r="E4565" t="s">
        <v>904</v>
      </c>
      <c r="F4565" t="s">
        <v>905</v>
      </c>
      <c r="G4565" t="s">
        <v>906</v>
      </c>
      <c r="H4565" t="s">
        <v>1271</v>
      </c>
      <c r="I4565">
        <v>57</v>
      </c>
      <c r="K4565">
        <v>3297</v>
      </c>
      <c r="L4565">
        <v>4614</v>
      </c>
      <c r="M4565">
        <v>4169</v>
      </c>
      <c r="N4565">
        <v>4104</v>
      </c>
      <c r="O4565">
        <v>4396</v>
      </c>
      <c r="P4565">
        <v>4116</v>
      </c>
    </row>
    <row r="4566" spans="1:16" x14ac:dyDescent="0.2">
      <c r="A4566">
        <v>4646</v>
      </c>
      <c r="B4566" t="s">
        <v>444</v>
      </c>
      <c r="C4566" t="s">
        <v>111</v>
      </c>
      <c r="D4566" t="s">
        <v>4000</v>
      </c>
      <c r="E4566" t="s">
        <v>4001</v>
      </c>
      <c r="F4566" t="s">
        <v>4002</v>
      </c>
      <c r="G4566" t="s">
        <v>4003</v>
      </c>
      <c r="H4566" t="s">
        <v>1271</v>
      </c>
      <c r="I4566">
        <v>57</v>
      </c>
      <c r="K4566">
        <v>5654</v>
      </c>
      <c r="L4566">
        <v>3327</v>
      </c>
      <c r="M4566">
        <v>4058</v>
      </c>
      <c r="N4566">
        <v>4397</v>
      </c>
      <c r="O4566">
        <v>4108</v>
      </c>
      <c r="P4566">
        <v>4308.8</v>
      </c>
    </row>
    <row r="4567" spans="1:16" x14ac:dyDescent="0.2">
      <c r="A4567">
        <v>4647</v>
      </c>
      <c r="B4567" t="s">
        <v>444</v>
      </c>
      <c r="C4567" t="s">
        <v>111</v>
      </c>
      <c r="D4567" t="s">
        <v>815</v>
      </c>
      <c r="E4567" t="s">
        <v>816</v>
      </c>
      <c r="F4567" t="s">
        <v>817</v>
      </c>
      <c r="G4567" t="s">
        <v>818</v>
      </c>
      <c r="H4567" t="s">
        <v>1271</v>
      </c>
      <c r="I4567">
        <v>57</v>
      </c>
      <c r="K4567">
        <v>4235</v>
      </c>
      <c r="L4567">
        <v>4392</v>
      </c>
      <c r="M4567">
        <v>4333</v>
      </c>
      <c r="N4567">
        <v>4870</v>
      </c>
      <c r="O4567">
        <v>4392</v>
      </c>
      <c r="P4567">
        <v>4444.3999999999996</v>
      </c>
    </row>
    <row r="4568" spans="1:16" x14ac:dyDescent="0.2">
      <c r="A4568">
        <v>4648</v>
      </c>
      <c r="B4568" t="s">
        <v>444</v>
      </c>
      <c r="C4568" t="s">
        <v>111</v>
      </c>
      <c r="D4568" t="s">
        <v>4098</v>
      </c>
      <c r="E4568" t="s">
        <v>4099</v>
      </c>
      <c r="F4568" t="s">
        <v>4100</v>
      </c>
      <c r="G4568" t="s">
        <v>4101</v>
      </c>
      <c r="H4568" t="s">
        <v>1271</v>
      </c>
      <c r="I4568">
        <v>57</v>
      </c>
      <c r="K4568">
        <v>3288</v>
      </c>
      <c r="L4568">
        <v>2712</v>
      </c>
      <c r="M4568">
        <v>5202</v>
      </c>
      <c r="N4568">
        <v>5392</v>
      </c>
      <c r="O4568">
        <v>6591</v>
      </c>
      <c r="P4568">
        <v>4637</v>
      </c>
    </row>
    <row r="4569" spans="1:16" x14ac:dyDescent="0.2">
      <c r="A4569">
        <v>4649</v>
      </c>
      <c r="B4569" t="s">
        <v>444</v>
      </c>
      <c r="C4569" t="s">
        <v>111</v>
      </c>
      <c r="D4569" t="s">
        <v>3945</v>
      </c>
      <c r="E4569" t="s">
        <v>3946</v>
      </c>
      <c r="F4569" t="s">
        <v>3947</v>
      </c>
      <c r="G4569">
        <v>1702313401</v>
      </c>
      <c r="H4569" t="s">
        <v>1271</v>
      </c>
      <c r="I4569">
        <v>57</v>
      </c>
      <c r="K4569">
        <v>3582</v>
      </c>
      <c r="L4569">
        <v>2809</v>
      </c>
      <c r="M4569">
        <v>5498</v>
      </c>
      <c r="N4569">
        <v>6333</v>
      </c>
      <c r="O4569">
        <v>5399</v>
      </c>
      <c r="P4569">
        <v>4724.2</v>
      </c>
    </row>
    <row r="4570" spans="1:16" x14ac:dyDescent="0.2">
      <c r="A4570">
        <v>4650</v>
      </c>
      <c r="B4570" t="s">
        <v>444</v>
      </c>
      <c r="C4570" t="s">
        <v>111</v>
      </c>
      <c r="D4570" t="s">
        <v>121</v>
      </c>
      <c r="E4570" t="s">
        <v>602</v>
      </c>
      <c r="F4570" t="s">
        <v>603</v>
      </c>
      <c r="G4570">
        <v>1750400301</v>
      </c>
      <c r="H4570" t="s">
        <v>1271</v>
      </c>
      <c r="I4570">
        <v>57</v>
      </c>
      <c r="K4570">
        <v>2902</v>
      </c>
      <c r="L4570">
        <v>3109</v>
      </c>
      <c r="M4570">
        <v>5926</v>
      </c>
      <c r="N4570">
        <v>3892</v>
      </c>
      <c r="O4570">
        <v>8812</v>
      </c>
      <c r="P4570">
        <v>4928.2</v>
      </c>
    </row>
    <row r="4571" spans="1:16" x14ac:dyDescent="0.2">
      <c r="A4571">
        <v>4651</v>
      </c>
      <c r="B4571" t="s">
        <v>444</v>
      </c>
      <c r="C4571" t="s">
        <v>111</v>
      </c>
      <c r="D4571" t="s">
        <v>164</v>
      </c>
      <c r="E4571" t="s">
        <v>3496</v>
      </c>
      <c r="F4571" t="s">
        <v>3497</v>
      </c>
      <c r="G4571">
        <v>1750101403</v>
      </c>
      <c r="H4571" t="s">
        <v>1271</v>
      </c>
      <c r="I4571">
        <v>57</v>
      </c>
      <c r="K4571">
        <v>2817</v>
      </c>
      <c r="L4571">
        <v>3936</v>
      </c>
      <c r="M4571">
        <v>4034</v>
      </c>
      <c r="N4571">
        <v>10999</v>
      </c>
      <c r="O4571">
        <v>3547</v>
      </c>
      <c r="P4571">
        <v>5066.6000000000004</v>
      </c>
    </row>
    <row r="4572" spans="1:16" x14ac:dyDescent="0.2">
      <c r="A4572">
        <v>4652</v>
      </c>
      <c r="B4572" t="s">
        <v>444</v>
      </c>
      <c r="C4572" t="s">
        <v>111</v>
      </c>
      <c r="D4572" t="s">
        <v>3515</v>
      </c>
      <c r="E4572" t="s">
        <v>3516</v>
      </c>
      <c r="F4572" t="s">
        <v>3517</v>
      </c>
      <c r="G4572" t="s">
        <v>3518</v>
      </c>
      <c r="H4572" t="s">
        <v>1271</v>
      </c>
      <c r="I4572">
        <v>57</v>
      </c>
      <c r="K4572">
        <v>3428</v>
      </c>
      <c r="L4572">
        <v>4465</v>
      </c>
      <c r="M4572">
        <v>4388</v>
      </c>
      <c r="N4572">
        <v>8960</v>
      </c>
      <c r="O4572">
        <v>5762</v>
      </c>
      <c r="P4572">
        <v>5400.6</v>
      </c>
    </row>
    <row r="4573" spans="1:16" x14ac:dyDescent="0.2">
      <c r="A4573">
        <v>4653</v>
      </c>
      <c r="B4573" t="s">
        <v>444</v>
      </c>
      <c r="C4573" t="s">
        <v>111</v>
      </c>
      <c r="D4573" t="s">
        <v>1363</v>
      </c>
      <c r="E4573" t="s">
        <v>1364</v>
      </c>
      <c r="F4573" t="s">
        <v>1365</v>
      </c>
      <c r="G4573" t="s">
        <v>1366</v>
      </c>
      <c r="H4573" t="s">
        <v>1271</v>
      </c>
      <c r="I4573">
        <v>57</v>
      </c>
      <c r="K4573">
        <v>6740</v>
      </c>
      <c r="L4573">
        <v>5774</v>
      </c>
      <c r="M4573">
        <v>2802</v>
      </c>
      <c r="N4573">
        <v>8252</v>
      </c>
      <c r="O4573">
        <v>5027</v>
      </c>
      <c r="P4573">
        <v>5719</v>
      </c>
    </row>
    <row r="4574" spans="1:16" x14ac:dyDescent="0.2">
      <c r="A4574">
        <v>4654</v>
      </c>
      <c r="B4574" t="s">
        <v>444</v>
      </c>
      <c r="C4574" t="s">
        <v>111</v>
      </c>
      <c r="D4574" t="s">
        <v>4102</v>
      </c>
      <c r="E4574" t="s">
        <v>4103</v>
      </c>
      <c r="F4574" t="s">
        <v>4104</v>
      </c>
      <c r="G4574">
        <v>1210500503</v>
      </c>
      <c r="H4574" t="s">
        <v>1271</v>
      </c>
      <c r="I4574">
        <v>57</v>
      </c>
      <c r="K4574">
        <v>628</v>
      </c>
      <c r="L4574">
        <v>823</v>
      </c>
      <c r="M4574">
        <v>13402</v>
      </c>
      <c r="N4574">
        <v>10906</v>
      </c>
      <c r="O4574">
        <v>4564</v>
      </c>
      <c r="P4574">
        <v>6064.6</v>
      </c>
    </row>
    <row r="4575" spans="1:16" x14ac:dyDescent="0.2">
      <c r="A4575">
        <v>4655</v>
      </c>
      <c r="B4575" t="s">
        <v>444</v>
      </c>
      <c r="C4575" t="s">
        <v>111</v>
      </c>
      <c r="D4575" t="s">
        <v>4105</v>
      </c>
      <c r="E4575" t="s">
        <v>4106</v>
      </c>
      <c r="F4575" t="s">
        <v>4107</v>
      </c>
      <c r="G4575">
        <v>1311606801</v>
      </c>
      <c r="H4575" t="s">
        <v>1271</v>
      </c>
      <c r="I4575">
        <v>57</v>
      </c>
      <c r="K4575">
        <v>5485</v>
      </c>
      <c r="L4575">
        <v>6407</v>
      </c>
      <c r="M4575">
        <v>7004</v>
      </c>
      <c r="N4575">
        <v>6613</v>
      </c>
      <c r="O4575">
        <v>6683</v>
      </c>
      <c r="P4575">
        <v>6438.4</v>
      </c>
    </row>
    <row r="4576" spans="1:16" x14ac:dyDescent="0.2">
      <c r="A4576">
        <v>4656</v>
      </c>
      <c r="B4576" t="s">
        <v>444</v>
      </c>
      <c r="C4576" t="s">
        <v>111</v>
      </c>
      <c r="D4576" t="s">
        <v>808</v>
      </c>
      <c r="E4576" t="s">
        <v>809</v>
      </c>
      <c r="F4576" t="s">
        <v>810</v>
      </c>
      <c r="G4576" t="s">
        <v>811</v>
      </c>
      <c r="H4576" t="s">
        <v>1271</v>
      </c>
      <c r="I4576">
        <v>57</v>
      </c>
      <c r="K4576">
        <v>6811</v>
      </c>
      <c r="L4576">
        <v>6765</v>
      </c>
      <c r="M4576">
        <v>6297</v>
      </c>
      <c r="N4576">
        <v>6652</v>
      </c>
      <c r="O4576">
        <v>6887</v>
      </c>
      <c r="P4576">
        <v>6682.4</v>
      </c>
    </row>
    <row r="4577" spans="1:16" x14ac:dyDescent="0.2">
      <c r="A4577">
        <v>4657</v>
      </c>
      <c r="B4577" t="s">
        <v>444</v>
      </c>
      <c r="C4577" t="s">
        <v>111</v>
      </c>
      <c r="D4577" t="s">
        <v>3994</v>
      </c>
      <c r="E4577" t="s">
        <v>3995</v>
      </c>
      <c r="F4577" t="s">
        <v>3996</v>
      </c>
      <c r="G4577">
        <v>1701916502</v>
      </c>
      <c r="H4577" t="s">
        <v>1271</v>
      </c>
      <c r="I4577">
        <v>57</v>
      </c>
      <c r="K4577">
        <v>8567</v>
      </c>
      <c r="L4577">
        <v>4912</v>
      </c>
      <c r="M4577">
        <v>6370</v>
      </c>
      <c r="N4577">
        <v>6984</v>
      </c>
      <c r="O4577">
        <v>8070</v>
      </c>
      <c r="P4577">
        <v>6980.6</v>
      </c>
    </row>
    <row r="4578" spans="1:16" x14ac:dyDescent="0.2">
      <c r="A4578">
        <v>4658</v>
      </c>
      <c r="B4578" t="s">
        <v>444</v>
      </c>
      <c r="C4578" t="s">
        <v>111</v>
      </c>
      <c r="D4578" t="s">
        <v>1386</v>
      </c>
      <c r="E4578" t="s">
        <v>1387</v>
      </c>
      <c r="F4578" t="s">
        <v>1388</v>
      </c>
      <c r="G4578">
        <v>2280100112</v>
      </c>
      <c r="H4578" t="s">
        <v>1271</v>
      </c>
      <c r="I4578">
        <v>57</v>
      </c>
      <c r="K4578">
        <v>5914</v>
      </c>
      <c r="L4578">
        <v>5115</v>
      </c>
      <c r="M4578">
        <v>6321</v>
      </c>
      <c r="N4578">
        <v>9453</v>
      </c>
      <c r="O4578">
        <v>10000</v>
      </c>
      <c r="P4578">
        <v>7360.6</v>
      </c>
    </row>
    <row r="4579" spans="1:16" x14ac:dyDescent="0.2">
      <c r="A4579">
        <v>4659</v>
      </c>
      <c r="B4579" t="s">
        <v>444</v>
      </c>
      <c r="C4579" t="s">
        <v>111</v>
      </c>
      <c r="D4579" t="s">
        <v>914</v>
      </c>
      <c r="E4579" t="s">
        <v>915</v>
      </c>
      <c r="F4579" t="s">
        <v>916</v>
      </c>
      <c r="G4579" t="s">
        <v>917</v>
      </c>
      <c r="H4579" t="s">
        <v>1271</v>
      </c>
      <c r="I4579">
        <v>57</v>
      </c>
      <c r="K4579">
        <v>6564</v>
      </c>
      <c r="L4579">
        <v>8736</v>
      </c>
      <c r="M4579">
        <v>6825</v>
      </c>
      <c r="N4579">
        <v>7513</v>
      </c>
      <c r="O4579">
        <v>8106</v>
      </c>
      <c r="P4579">
        <v>7548.8</v>
      </c>
    </row>
    <row r="4580" spans="1:16" x14ac:dyDescent="0.2">
      <c r="A4580">
        <v>4660</v>
      </c>
      <c r="B4580" t="s">
        <v>444</v>
      </c>
      <c r="C4580" t="s">
        <v>111</v>
      </c>
      <c r="D4580" t="s">
        <v>899</v>
      </c>
      <c r="E4580" t="s">
        <v>900</v>
      </c>
      <c r="F4580" t="s">
        <v>901</v>
      </c>
      <c r="G4580" t="s">
        <v>902</v>
      </c>
      <c r="H4580" t="s">
        <v>1271</v>
      </c>
      <c r="I4580">
        <v>57</v>
      </c>
      <c r="K4580">
        <v>10853</v>
      </c>
      <c r="L4580">
        <v>13530</v>
      </c>
      <c r="M4580">
        <v>6412</v>
      </c>
      <c r="N4580">
        <v>5466</v>
      </c>
      <c r="O4580">
        <v>5509</v>
      </c>
      <c r="P4580">
        <v>8354</v>
      </c>
    </row>
    <row r="4581" spans="1:16" x14ac:dyDescent="0.2">
      <c r="A4581">
        <v>4661</v>
      </c>
      <c r="B4581" t="s">
        <v>444</v>
      </c>
      <c r="C4581" t="s">
        <v>111</v>
      </c>
      <c r="D4581" t="s">
        <v>1377</v>
      </c>
      <c r="E4581" t="s">
        <v>1378</v>
      </c>
      <c r="F4581" t="s">
        <v>1379</v>
      </c>
      <c r="G4581">
        <v>2311100401</v>
      </c>
      <c r="H4581" t="s">
        <v>1271</v>
      </c>
      <c r="I4581">
        <v>57</v>
      </c>
      <c r="K4581">
        <v>4504</v>
      </c>
      <c r="L4581">
        <v>6430</v>
      </c>
      <c r="M4581">
        <v>5188</v>
      </c>
      <c r="N4581">
        <v>13841</v>
      </c>
      <c r="O4581">
        <v>14154</v>
      </c>
      <c r="P4581">
        <v>8823.4</v>
      </c>
    </row>
    <row r="4582" spans="1:16" x14ac:dyDescent="0.2">
      <c r="A4582">
        <v>4662</v>
      </c>
      <c r="B4582" t="s">
        <v>444</v>
      </c>
      <c r="C4582" t="s">
        <v>111</v>
      </c>
      <c r="D4582" t="s">
        <v>2586</v>
      </c>
      <c r="E4582" t="s">
        <v>2587</v>
      </c>
      <c r="F4582" t="s">
        <v>2588</v>
      </c>
      <c r="G4582" t="s">
        <v>2589</v>
      </c>
      <c r="H4582" t="s">
        <v>1271</v>
      </c>
      <c r="I4582">
        <v>57</v>
      </c>
      <c r="K4582">
        <v>1810</v>
      </c>
      <c r="L4582">
        <v>1998</v>
      </c>
      <c r="M4582">
        <v>3332</v>
      </c>
      <c r="N4582">
        <v>4616</v>
      </c>
      <c r="O4582">
        <v>34133</v>
      </c>
      <c r="P4582">
        <v>9177.7999999999993</v>
      </c>
    </row>
    <row r="4583" spans="1:16" x14ac:dyDescent="0.2">
      <c r="A4583">
        <v>4663</v>
      </c>
      <c r="B4583" t="s">
        <v>444</v>
      </c>
      <c r="C4583" t="s">
        <v>111</v>
      </c>
      <c r="D4583" t="s">
        <v>1608</v>
      </c>
      <c r="E4583" t="s">
        <v>1609</v>
      </c>
      <c r="F4583" t="s">
        <v>1610</v>
      </c>
      <c r="G4583" t="s">
        <v>1611</v>
      </c>
      <c r="H4583" t="s">
        <v>1271</v>
      </c>
      <c r="I4583">
        <v>57</v>
      </c>
      <c r="K4583">
        <v>7722</v>
      </c>
      <c r="L4583">
        <v>12974</v>
      </c>
      <c r="M4583">
        <v>7288</v>
      </c>
      <c r="N4583">
        <v>9343</v>
      </c>
      <c r="O4583">
        <v>10613</v>
      </c>
      <c r="P4583">
        <v>9588</v>
      </c>
    </row>
    <row r="4584" spans="1:16" x14ac:dyDescent="0.2">
      <c r="A4584">
        <v>4664</v>
      </c>
      <c r="B4584" t="s">
        <v>444</v>
      </c>
      <c r="C4584" t="s">
        <v>111</v>
      </c>
      <c r="D4584" t="s">
        <v>4108</v>
      </c>
      <c r="E4584" t="s">
        <v>4109</v>
      </c>
      <c r="F4584" t="s">
        <v>4110</v>
      </c>
      <c r="G4584">
        <v>1830700101</v>
      </c>
      <c r="H4584" t="s">
        <v>1271</v>
      </c>
      <c r="I4584">
        <v>57</v>
      </c>
      <c r="K4584">
        <v>6075</v>
      </c>
      <c r="L4584">
        <v>10039</v>
      </c>
      <c r="M4584">
        <v>10581</v>
      </c>
      <c r="N4584">
        <v>12244</v>
      </c>
      <c r="O4584">
        <v>10422</v>
      </c>
      <c r="P4584">
        <v>9872.2000000000007</v>
      </c>
    </row>
    <row r="4585" spans="1:16" x14ac:dyDescent="0.2">
      <c r="A4585">
        <v>4665</v>
      </c>
      <c r="B4585" t="s">
        <v>444</v>
      </c>
      <c r="C4585" t="s">
        <v>111</v>
      </c>
      <c r="D4585" t="s">
        <v>858</v>
      </c>
      <c r="E4585" t="s">
        <v>859</v>
      </c>
      <c r="F4585" t="s">
        <v>860</v>
      </c>
      <c r="G4585">
        <v>1750102605</v>
      </c>
      <c r="H4585" t="s">
        <v>1271</v>
      </c>
      <c r="I4585">
        <v>57</v>
      </c>
      <c r="K4585">
        <v>13035</v>
      </c>
      <c r="L4585">
        <v>11474</v>
      </c>
      <c r="M4585">
        <v>11019</v>
      </c>
      <c r="N4585">
        <v>6100</v>
      </c>
      <c r="O4585">
        <v>10300</v>
      </c>
      <c r="P4585">
        <v>10385.6</v>
      </c>
    </row>
    <row r="4586" spans="1:16" x14ac:dyDescent="0.2">
      <c r="A4586">
        <v>4666</v>
      </c>
      <c r="B4586" t="s">
        <v>444</v>
      </c>
      <c r="C4586" t="s">
        <v>111</v>
      </c>
      <c r="D4586" t="s">
        <v>2159</v>
      </c>
      <c r="E4586" t="s">
        <v>2160</v>
      </c>
      <c r="F4586" t="s">
        <v>2161</v>
      </c>
      <c r="G4586" t="s">
        <v>2162</v>
      </c>
      <c r="H4586" t="s">
        <v>1271</v>
      </c>
      <c r="I4586">
        <v>57</v>
      </c>
      <c r="K4586">
        <v>10099</v>
      </c>
      <c r="L4586">
        <v>9273</v>
      </c>
      <c r="M4586">
        <v>9853</v>
      </c>
      <c r="N4586">
        <v>11567</v>
      </c>
      <c r="O4586">
        <v>11459</v>
      </c>
      <c r="P4586">
        <v>10450.200000000001</v>
      </c>
    </row>
    <row r="4587" spans="1:16" x14ac:dyDescent="0.2">
      <c r="A4587">
        <v>4667</v>
      </c>
      <c r="B4587" t="s">
        <v>444</v>
      </c>
      <c r="C4587" t="s">
        <v>111</v>
      </c>
      <c r="D4587" t="s">
        <v>3615</v>
      </c>
      <c r="E4587" t="s">
        <v>3616</v>
      </c>
      <c r="F4587" t="s">
        <v>3617</v>
      </c>
      <c r="G4587">
        <v>2311114001</v>
      </c>
      <c r="H4587" t="s">
        <v>1271</v>
      </c>
      <c r="I4587">
        <v>57</v>
      </c>
      <c r="K4587">
        <v>4256</v>
      </c>
      <c r="L4587">
        <v>11743</v>
      </c>
      <c r="M4587">
        <v>12630</v>
      </c>
      <c r="N4587">
        <v>12296</v>
      </c>
      <c r="O4587">
        <v>12513</v>
      </c>
      <c r="P4587">
        <v>10687.6</v>
      </c>
    </row>
    <row r="4588" spans="1:16" x14ac:dyDescent="0.2">
      <c r="A4588">
        <v>4668</v>
      </c>
      <c r="B4588" t="s">
        <v>444</v>
      </c>
      <c r="C4588" t="s">
        <v>111</v>
      </c>
      <c r="D4588" t="s">
        <v>1487</v>
      </c>
      <c r="E4588" t="s">
        <v>1488</v>
      </c>
      <c r="F4588" t="s">
        <v>1489</v>
      </c>
      <c r="G4588">
        <v>1700116701</v>
      </c>
      <c r="H4588" t="s">
        <v>1271</v>
      </c>
      <c r="I4588">
        <v>57</v>
      </c>
      <c r="K4588">
        <v>12438</v>
      </c>
      <c r="L4588">
        <v>12008</v>
      </c>
      <c r="M4588">
        <v>10729</v>
      </c>
      <c r="N4588">
        <v>10876</v>
      </c>
      <c r="O4588">
        <v>10308</v>
      </c>
      <c r="P4588">
        <v>11271.8</v>
      </c>
    </row>
    <row r="4589" spans="1:16" x14ac:dyDescent="0.2">
      <c r="A4589">
        <v>4669</v>
      </c>
      <c r="B4589" t="s">
        <v>444</v>
      </c>
      <c r="C4589" t="s">
        <v>111</v>
      </c>
      <c r="D4589" t="s">
        <v>4111</v>
      </c>
      <c r="E4589" t="s">
        <v>4112</v>
      </c>
      <c r="F4589" t="s">
        <v>4113</v>
      </c>
      <c r="G4589">
        <v>1702309901</v>
      </c>
      <c r="H4589" t="s">
        <v>1271</v>
      </c>
      <c r="I4589">
        <v>57</v>
      </c>
      <c r="K4589">
        <v>12656</v>
      </c>
      <c r="L4589">
        <v>8100</v>
      </c>
      <c r="M4589">
        <v>11046</v>
      </c>
      <c r="N4589">
        <v>13247</v>
      </c>
      <c r="O4589">
        <v>13880</v>
      </c>
      <c r="P4589">
        <v>11785.8</v>
      </c>
    </row>
    <row r="4590" spans="1:16" x14ac:dyDescent="0.2">
      <c r="A4590">
        <v>4670</v>
      </c>
      <c r="B4590" t="s">
        <v>444</v>
      </c>
      <c r="C4590" t="s">
        <v>111</v>
      </c>
      <c r="D4590" t="s">
        <v>1459</v>
      </c>
      <c r="E4590" t="s">
        <v>1460</v>
      </c>
      <c r="F4590" t="s">
        <v>1461</v>
      </c>
      <c r="G4590" t="s">
        <v>1462</v>
      </c>
      <c r="H4590" t="s">
        <v>1271</v>
      </c>
      <c r="I4590">
        <v>57</v>
      </c>
      <c r="K4590">
        <v>106</v>
      </c>
      <c r="L4590">
        <v>23456</v>
      </c>
      <c r="M4590">
        <v>15800</v>
      </c>
      <c r="N4590">
        <v>10917</v>
      </c>
      <c r="O4590">
        <v>16216</v>
      </c>
      <c r="P4590">
        <v>13299</v>
      </c>
    </row>
    <row r="4591" spans="1:16" x14ac:dyDescent="0.2">
      <c r="A4591">
        <v>4671</v>
      </c>
      <c r="B4591" t="s">
        <v>444</v>
      </c>
      <c r="C4591" t="s">
        <v>111</v>
      </c>
      <c r="D4591" t="s">
        <v>910</v>
      </c>
      <c r="E4591" t="s">
        <v>911</v>
      </c>
      <c r="F4591" t="s">
        <v>912</v>
      </c>
      <c r="G4591" t="s">
        <v>913</v>
      </c>
      <c r="H4591" t="s">
        <v>1271</v>
      </c>
      <c r="I4591">
        <v>57</v>
      </c>
      <c r="K4591">
        <v>10015</v>
      </c>
      <c r="L4591">
        <v>11180</v>
      </c>
      <c r="M4591">
        <v>12306</v>
      </c>
      <c r="N4591">
        <v>17287</v>
      </c>
      <c r="O4591">
        <v>16616</v>
      </c>
      <c r="P4591">
        <v>13480.8</v>
      </c>
    </row>
    <row r="4592" spans="1:16" x14ac:dyDescent="0.2">
      <c r="A4592">
        <v>4672</v>
      </c>
      <c r="B4592" t="s">
        <v>444</v>
      </c>
      <c r="C4592" t="s">
        <v>111</v>
      </c>
      <c r="D4592" t="s">
        <v>520</v>
      </c>
      <c r="E4592" t="s">
        <v>148</v>
      </c>
      <c r="F4592" t="s">
        <v>521</v>
      </c>
      <c r="G4592" t="s">
        <v>522</v>
      </c>
      <c r="H4592" t="s">
        <v>1271</v>
      </c>
      <c r="I4592">
        <v>57</v>
      </c>
      <c r="K4592">
        <v>7909</v>
      </c>
      <c r="L4592">
        <v>14205</v>
      </c>
      <c r="M4592">
        <v>13763</v>
      </c>
      <c r="N4592">
        <v>18177</v>
      </c>
      <c r="O4592">
        <v>13789</v>
      </c>
      <c r="P4592">
        <v>13568.6</v>
      </c>
    </row>
    <row r="4593" spans="1:16" x14ac:dyDescent="0.2">
      <c r="A4593">
        <v>4673</v>
      </c>
      <c r="B4593" t="s">
        <v>444</v>
      </c>
      <c r="C4593" t="s">
        <v>111</v>
      </c>
      <c r="D4593" t="s">
        <v>3997</v>
      </c>
      <c r="E4593" t="s">
        <v>3998</v>
      </c>
      <c r="F4593" t="s">
        <v>3999</v>
      </c>
      <c r="G4593">
        <v>1750101504</v>
      </c>
      <c r="H4593" t="s">
        <v>1271</v>
      </c>
      <c r="I4593">
        <v>57</v>
      </c>
      <c r="K4593">
        <v>13175</v>
      </c>
      <c r="L4593">
        <v>13665</v>
      </c>
      <c r="M4593">
        <v>13481</v>
      </c>
      <c r="N4593">
        <v>15142</v>
      </c>
      <c r="O4593">
        <v>13666</v>
      </c>
      <c r="P4593">
        <v>13825.8</v>
      </c>
    </row>
    <row r="4594" spans="1:16" x14ac:dyDescent="0.2">
      <c r="A4594">
        <v>4674</v>
      </c>
      <c r="B4594" t="s">
        <v>444</v>
      </c>
      <c r="C4594" t="s">
        <v>111</v>
      </c>
      <c r="D4594" t="s">
        <v>4114</v>
      </c>
      <c r="E4594" t="s">
        <v>4115</v>
      </c>
      <c r="F4594" t="s">
        <v>4116</v>
      </c>
      <c r="G4594">
        <v>1700211519</v>
      </c>
      <c r="H4594" t="s">
        <v>1271</v>
      </c>
      <c r="I4594">
        <v>57</v>
      </c>
      <c r="K4594">
        <v>14250</v>
      </c>
      <c r="L4594">
        <v>15596</v>
      </c>
      <c r="M4594">
        <v>14578</v>
      </c>
      <c r="N4594">
        <v>14193</v>
      </c>
      <c r="O4594">
        <v>14485</v>
      </c>
      <c r="P4594">
        <v>14620.4</v>
      </c>
    </row>
    <row r="4595" spans="1:16" x14ac:dyDescent="0.2">
      <c r="A4595">
        <v>4675</v>
      </c>
      <c r="B4595" t="s">
        <v>444</v>
      </c>
      <c r="C4595" t="s">
        <v>111</v>
      </c>
      <c r="D4595" t="s">
        <v>4117</v>
      </c>
      <c r="E4595" t="s">
        <v>4118</v>
      </c>
      <c r="F4595" t="s">
        <v>4119</v>
      </c>
      <c r="G4595" t="s">
        <v>4120</v>
      </c>
      <c r="H4595" t="s">
        <v>1271</v>
      </c>
      <c r="I4595">
        <v>57</v>
      </c>
      <c r="K4595">
        <v>10023</v>
      </c>
      <c r="L4595">
        <v>20316</v>
      </c>
      <c r="M4595">
        <v>13506</v>
      </c>
      <c r="N4595">
        <v>15243</v>
      </c>
      <c r="O4595">
        <v>15486</v>
      </c>
      <c r="P4595">
        <v>14914.8</v>
      </c>
    </row>
    <row r="4596" spans="1:16" x14ac:dyDescent="0.2">
      <c r="A4596">
        <v>4676</v>
      </c>
      <c r="B4596" t="s">
        <v>444</v>
      </c>
      <c r="C4596" t="s">
        <v>111</v>
      </c>
      <c r="D4596" t="s">
        <v>2972</v>
      </c>
      <c r="E4596" t="s">
        <v>2973</v>
      </c>
      <c r="F4596" t="s">
        <v>2974</v>
      </c>
      <c r="G4596" t="s">
        <v>2975</v>
      </c>
      <c r="H4596" t="s">
        <v>1271</v>
      </c>
      <c r="I4596">
        <v>57</v>
      </c>
      <c r="K4596">
        <v>16043</v>
      </c>
      <c r="L4596">
        <v>15167</v>
      </c>
      <c r="M4596">
        <v>17976</v>
      </c>
      <c r="N4596">
        <v>17256</v>
      </c>
      <c r="O4596">
        <v>18359</v>
      </c>
      <c r="P4596">
        <v>16960.2</v>
      </c>
    </row>
    <row r="4597" spans="1:16" x14ac:dyDescent="0.2">
      <c r="A4597">
        <v>4677</v>
      </c>
      <c r="B4597" t="s">
        <v>444</v>
      </c>
      <c r="C4597" t="s">
        <v>111</v>
      </c>
      <c r="D4597" t="s">
        <v>4121</v>
      </c>
      <c r="E4597" t="s">
        <v>4122</v>
      </c>
      <c r="F4597" t="s">
        <v>4123</v>
      </c>
      <c r="G4597">
        <v>1760300901</v>
      </c>
      <c r="H4597" t="s">
        <v>1271</v>
      </c>
      <c r="I4597">
        <v>57</v>
      </c>
      <c r="K4597">
        <v>12142</v>
      </c>
      <c r="L4597">
        <v>16774</v>
      </c>
      <c r="M4597">
        <v>17352</v>
      </c>
      <c r="N4597">
        <v>19853</v>
      </c>
      <c r="O4597">
        <v>19608</v>
      </c>
      <c r="P4597">
        <v>17145.8</v>
      </c>
    </row>
    <row r="4598" spans="1:16" x14ac:dyDescent="0.2">
      <c r="A4598">
        <v>4678</v>
      </c>
      <c r="B4598" t="s">
        <v>444</v>
      </c>
      <c r="C4598" t="s">
        <v>111</v>
      </c>
      <c r="D4598" t="s">
        <v>819</v>
      </c>
      <c r="E4598" t="s">
        <v>820</v>
      </c>
      <c r="F4598" t="s">
        <v>821</v>
      </c>
      <c r="G4598">
        <v>1080200401</v>
      </c>
      <c r="H4598" t="s">
        <v>1271</v>
      </c>
      <c r="I4598">
        <v>57</v>
      </c>
      <c r="K4598">
        <v>15840</v>
      </c>
      <c r="L4598">
        <v>16431</v>
      </c>
      <c r="M4598">
        <v>16829</v>
      </c>
      <c r="N4598">
        <v>21637</v>
      </c>
      <c r="O4598">
        <v>17936</v>
      </c>
      <c r="P4598">
        <v>17734.599999999999</v>
      </c>
    </row>
    <row r="4599" spans="1:16" x14ac:dyDescent="0.2">
      <c r="A4599">
        <v>4679</v>
      </c>
      <c r="B4599" t="s">
        <v>444</v>
      </c>
      <c r="C4599" t="s">
        <v>111</v>
      </c>
      <c r="D4599" t="s">
        <v>562</v>
      </c>
      <c r="E4599" t="s">
        <v>128</v>
      </c>
      <c r="F4599" t="s">
        <v>563</v>
      </c>
      <c r="G4599" t="s">
        <v>564</v>
      </c>
      <c r="H4599" t="s">
        <v>1271</v>
      </c>
      <c r="I4599">
        <v>57</v>
      </c>
      <c r="K4599">
        <v>14680</v>
      </c>
      <c r="L4599">
        <v>18157</v>
      </c>
      <c r="M4599">
        <v>16925</v>
      </c>
      <c r="N4599">
        <v>20002</v>
      </c>
      <c r="O4599">
        <v>19859</v>
      </c>
      <c r="P4599">
        <v>17924.599999999999</v>
      </c>
    </row>
    <row r="4600" spans="1:16" x14ac:dyDescent="0.2">
      <c r="A4600">
        <v>4680</v>
      </c>
      <c r="B4600" t="s">
        <v>444</v>
      </c>
      <c r="C4600" t="s">
        <v>111</v>
      </c>
      <c r="D4600" t="s">
        <v>4004</v>
      </c>
      <c r="E4600" t="s">
        <v>4005</v>
      </c>
      <c r="F4600" t="s">
        <v>4006</v>
      </c>
      <c r="G4600" t="s">
        <v>4007</v>
      </c>
      <c r="H4600" t="s">
        <v>1271</v>
      </c>
      <c r="I4600">
        <v>57</v>
      </c>
      <c r="K4600">
        <v>20497</v>
      </c>
      <c r="L4600">
        <v>18474</v>
      </c>
      <c r="M4600">
        <v>18256</v>
      </c>
      <c r="N4600">
        <v>21137</v>
      </c>
      <c r="O4600">
        <v>17087</v>
      </c>
      <c r="P4600">
        <v>19090.2</v>
      </c>
    </row>
    <row r="4601" spans="1:16" x14ac:dyDescent="0.2">
      <c r="A4601">
        <v>4681</v>
      </c>
      <c r="B4601" t="s">
        <v>444</v>
      </c>
      <c r="C4601" t="s">
        <v>111</v>
      </c>
      <c r="D4601" t="s">
        <v>1562</v>
      </c>
      <c r="E4601" t="s">
        <v>1563</v>
      </c>
      <c r="F4601" t="s">
        <v>1564</v>
      </c>
      <c r="G4601" t="s">
        <v>1565</v>
      </c>
      <c r="H4601" t="s">
        <v>1271</v>
      </c>
      <c r="I4601">
        <v>57</v>
      </c>
      <c r="K4601">
        <v>19255</v>
      </c>
      <c r="L4601">
        <v>18208</v>
      </c>
      <c r="M4601">
        <v>20371</v>
      </c>
      <c r="N4601">
        <v>18950</v>
      </c>
      <c r="O4601">
        <v>19295</v>
      </c>
      <c r="P4601">
        <v>19215.8</v>
      </c>
    </row>
    <row r="4602" spans="1:16" x14ac:dyDescent="0.2">
      <c r="A4602">
        <v>4682</v>
      </c>
      <c r="B4602" t="s">
        <v>444</v>
      </c>
      <c r="C4602" t="s">
        <v>111</v>
      </c>
      <c r="D4602" t="s">
        <v>1573</v>
      </c>
      <c r="E4602" t="s">
        <v>1574</v>
      </c>
      <c r="F4602" t="s">
        <v>1575</v>
      </c>
      <c r="G4602">
        <v>1702317901</v>
      </c>
      <c r="H4602" t="s">
        <v>1271</v>
      </c>
      <c r="I4602">
        <v>57</v>
      </c>
      <c r="K4602">
        <v>20060</v>
      </c>
      <c r="L4602">
        <v>20238</v>
      </c>
      <c r="M4602">
        <v>19182</v>
      </c>
      <c r="N4602">
        <v>18120</v>
      </c>
      <c r="O4602">
        <v>21997</v>
      </c>
      <c r="P4602">
        <v>19919.400000000001</v>
      </c>
    </row>
    <row r="4603" spans="1:16" x14ac:dyDescent="0.2">
      <c r="A4603">
        <v>4683</v>
      </c>
      <c r="B4603" t="s">
        <v>444</v>
      </c>
      <c r="C4603" t="s">
        <v>111</v>
      </c>
      <c r="D4603" t="s">
        <v>924</v>
      </c>
      <c r="E4603" t="s">
        <v>925</v>
      </c>
      <c r="F4603" t="s">
        <v>926</v>
      </c>
      <c r="G4603" t="s">
        <v>927</v>
      </c>
      <c r="H4603" t="s">
        <v>1271</v>
      </c>
      <c r="I4603">
        <v>57</v>
      </c>
      <c r="K4603">
        <v>17545</v>
      </c>
      <c r="L4603">
        <v>16703</v>
      </c>
      <c r="M4603">
        <v>22950</v>
      </c>
      <c r="N4603">
        <v>24672</v>
      </c>
      <c r="O4603">
        <v>19757</v>
      </c>
      <c r="P4603">
        <v>20325.400000000001</v>
      </c>
    </row>
    <row r="4604" spans="1:16" x14ac:dyDescent="0.2">
      <c r="A4604">
        <v>4684</v>
      </c>
      <c r="B4604" t="s">
        <v>444</v>
      </c>
      <c r="C4604" t="s">
        <v>111</v>
      </c>
      <c r="D4604" t="s">
        <v>4124</v>
      </c>
      <c r="E4604" t="s">
        <v>4125</v>
      </c>
      <c r="F4604" t="s">
        <v>4126</v>
      </c>
      <c r="G4604" t="s">
        <v>4127</v>
      </c>
      <c r="H4604" t="s">
        <v>1271</v>
      </c>
      <c r="I4604">
        <v>57</v>
      </c>
      <c r="K4604">
        <v>17832</v>
      </c>
      <c r="L4604">
        <v>28559</v>
      </c>
      <c r="M4604">
        <v>25596</v>
      </c>
      <c r="N4604">
        <v>15758</v>
      </c>
      <c r="O4604">
        <v>15334</v>
      </c>
      <c r="P4604">
        <v>20615.8</v>
      </c>
    </row>
    <row r="4605" spans="1:16" x14ac:dyDescent="0.2">
      <c r="A4605">
        <v>4685</v>
      </c>
      <c r="B4605" t="s">
        <v>444</v>
      </c>
      <c r="C4605" t="s">
        <v>111</v>
      </c>
      <c r="D4605" t="s">
        <v>1900</v>
      </c>
      <c r="E4605" t="s">
        <v>1901</v>
      </c>
      <c r="F4605" t="s">
        <v>1902</v>
      </c>
      <c r="G4605" t="s">
        <v>1903</v>
      </c>
      <c r="H4605" t="s">
        <v>1271</v>
      </c>
      <c r="I4605">
        <v>57</v>
      </c>
      <c r="K4605">
        <v>12547</v>
      </c>
      <c r="L4605">
        <v>23859</v>
      </c>
      <c r="M4605">
        <v>22767</v>
      </c>
      <c r="N4605">
        <v>20297</v>
      </c>
      <c r="O4605">
        <v>24758</v>
      </c>
      <c r="P4605">
        <v>20845.599999999999</v>
      </c>
    </row>
    <row r="4606" spans="1:16" x14ac:dyDescent="0.2">
      <c r="A4606">
        <v>4686</v>
      </c>
      <c r="B4606" t="s">
        <v>444</v>
      </c>
      <c r="C4606" t="s">
        <v>111</v>
      </c>
      <c r="D4606" t="s">
        <v>2904</v>
      </c>
      <c r="E4606" t="s">
        <v>2905</v>
      </c>
      <c r="F4606" t="s">
        <v>2906</v>
      </c>
      <c r="G4606" t="s">
        <v>2907</v>
      </c>
      <c r="H4606" t="s">
        <v>1271</v>
      </c>
      <c r="I4606">
        <v>57</v>
      </c>
      <c r="K4606">
        <v>19599</v>
      </c>
      <c r="L4606">
        <v>19426</v>
      </c>
      <c r="M4606">
        <v>27071</v>
      </c>
      <c r="N4606">
        <v>26641</v>
      </c>
      <c r="O4606">
        <v>24288</v>
      </c>
      <c r="P4606">
        <v>23405</v>
      </c>
    </row>
    <row r="4607" spans="1:16" x14ac:dyDescent="0.2">
      <c r="A4607">
        <v>4687</v>
      </c>
      <c r="B4607" t="s">
        <v>444</v>
      </c>
      <c r="C4607" t="s">
        <v>111</v>
      </c>
      <c r="D4607" t="s">
        <v>1276</v>
      </c>
      <c r="E4607" t="s">
        <v>1277</v>
      </c>
      <c r="F4607" t="s">
        <v>1278</v>
      </c>
      <c r="G4607">
        <v>1750102603</v>
      </c>
      <c r="H4607" t="s">
        <v>1271</v>
      </c>
      <c r="I4607">
        <v>57</v>
      </c>
      <c r="K4607">
        <v>24696</v>
      </c>
      <c r="L4607">
        <v>25615</v>
      </c>
      <c r="M4607">
        <v>25270</v>
      </c>
      <c r="N4607">
        <v>28384</v>
      </c>
      <c r="O4607">
        <v>25617</v>
      </c>
      <c r="P4607">
        <v>25916.400000000001</v>
      </c>
    </row>
    <row r="4608" spans="1:16" x14ac:dyDescent="0.2">
      <c r="A4608">
        <v>4688</v>
      </c>
      <c r="B4608" t="s">
        <v>444</v>
      </c>
      <c r="C4608" t="s">
        <v>111</v>
      </c>
      <c r="D4608" t="s">
        <v>2253</v>
      </c>
      <c r="E4608" t="s">
        <v>2254</v>
      </c>
      <c r="F4608" t="s">
        <v>2255</v>
      </c>
      <c r="G4608" t="s">
        <v>2256</v>
      </c>
      <c r="H4608" t="s">
        <v>1271</v>
      </c>
      <c r="I4608">
        <v>57</v>
      </c>
      <c r="K4608">
        <v>22986</v>
      </c>
      <c r="L4608">
        <v>24577</v>
      </c>
      <c r="M4608">
        <v>28836</v>
      </c>
      <c r="N4608">
        <v>27304</v>
      </c>
      <c r="O4608">
        <v>32944</v>
      </c>
      <c r="P4608">
        <v>27329.4</v>
      </c>
    </row>
    <row r="4609" spans="1:16" x14ac:dyDescent="0.2">
      <c r="A4609">
        <v>4689</v>
      </c>
      <c r="B4609" t="s">
        <v>444</v>
      </c>
      <c r="C4609" t="s">
        <v>111</v>
      </c>
      <c r="D4609" t="s">
        <v>3011</v>
      </c>
      <c r="E4609" t="s">
        <v>3012</v>
      </c>
      <c r="F4609" t="s">
        <v>3013</v>
      </c>
      <c r="G4609" t="s">
        <v>3014</v>
      </c>
      <c r="H4609" t="s">
        <v>1271</v>
      </c>
      <c r="I4609">
        <v>57</v>
      </c>
      <c r="K4609">
        <v>18448</v>
      </c>
      <c r="L4609">
        <v>21631</v>
      </c>
      <c r="M4609">
        <v>22547</v>
      </c>
      <c r="N4609">
        <v>25889</v>
      </c>
      <c r="O4609">
        <v>48640</v>
      </c>
      <c r="P4609">
        <v>27431</v>
      </c>
    </row>
    <row r="4610" spans="1:16" x14ac:dyDescent="0.2">
      <c r="A4610">
        <v>4690</v>
      </c>
      <c r="B4610" t="s">
        <v>444</v>
      </c>
      <c r="C4610" t="s">
        <v>111</v>
      </c>
      <c r="D4610" t="s">
        <v>855</v>
      </c>
      <c r="E4610" t="s">
        <v>856</v>
      </c>
      <c r="F4610" t="s">
        <v>857</v>
      </c>
      <c r="G4610">
        <v>1750102612</v>
      </c>
      <c r="H4610" t="s">
        <v>1271</v>
      </c>
      <c r="I4610">
        <v>57</v>
      </c>
      <c r="K4610">
        <v>22826</v>
      </c>
      <c r="L4610">
        <v>28089</v>
      </c>
      <c r="M4610">
        <v>30165</v>
      </c>
      <c r="N4610">
        <v>31213</v>
      </c>
      <c r="O4610">
        <v>26224</v>
      </c>
      <c r="P4610">
        <v>27703.4</v>
      </c>
    </row>
    <row r="4611" spans="1:16" x14ac:dyDescent="0.2">
      <c r="A4611">
        <v>4691</v>
      </c>
      <c r="B4611" t="s">
        <v>444</v>
      </c>
      <c r="C4611" t="s">
        <v>111</v>
      </c>
      <c r="D4611" t="s">
        <v>1422</v>
      </c>
      <c r="E4611" t="s">
        <v>1423</v>
      </c>
      <c r="F4611" t="s">
        <v>1424</v>
      </c>
      <c r="G4611">
        <v>2280100103</v>
      </c>
      <c r="H4611" t="s">
        <v>1271</v>
      </c>
      <c r="I4611">
        <v>57</v>
      </c>
      <c r="K4611">
        <v>21469</v>
      </c>
      <c r="L4611">
        <v>32701</v>
      </c>
      <c r="M4611">
        <v>33544</v>
      </c>
      <c r="N4611">
        <v>21377</v>
      </c>
      <c r="O4611">
        <v>32880</v>
      </c>
      <c r="P4611">
        <v>28394.2</v>
      </c>
    </row>
    <row r="4612" spans="1:16" x14ac:dyDescent="0.2">
      <c r="A4612">
        <v>4692</v>
      </c>
      <c r="B4612" t="s">
        <v>444</v>
      </c>
      <c r="C4612" t="s">
        <v>111</v>
      </c>
      <c r="D4612" t="s">
        <v>660</v>
      </c>
      <c r="E4612" t="s">
        <v>661</v>
      </c>
      <c r="F4612" t="s">
        <v>662</v>
      </c>
      <c r="G4612" t="s">
        <v>663</v>
      </c>
      <c r="H4612" t="s">
        <v>1271</v>
      </c>
      <c r="I4612">
        <v>57</v>
      </c>
      <c r="K4612">
        <v>22124</v>
      </c>
      <c r="L4612">
        <v>41700</v>
      </c>
      <c r="M4612">
        <v>23933</v>
      </c>
      <c r="N4612">
        <v>35566</v>
      </c>
      <c r="O4612">
        <v>37793</v>
      </c>
      <c r="P4612">
        <v>32223.200000000001</v>
      </c>
    </row>
    <row r="4613" spans="1:16" x14ac:dyDescent="0.2">
      <c r="A4613">
        <v>4693</v>
      </c>
      <c r="B4613" t="s">
        <v>444</v>
      </c>
      <c r="C4613" t="s">
        <v>111</v>
      </c>
      <c r="D4613" t="s">
        <v>852</v>
      </c>
      <c r="E4613" t="s">
        <v>853</v>
      </c>
      <c r="F4613" t="s">
        <v>854</v>
      </c>
      <c r="G4613">
        <v>1750102610</v>
      </c>
      <c r="H4613" t="s">
        <v>1271</v>
      </c>
      <c r="I4613">
        <v>57</v>
      </c>
      <c r="K4613">
        <v>29289</v>
      </c>
      <c r="L4613">
        <v>33550</v>
      </c>
      <c r="M4613">
        <v>41221</v>
      </c>
      <c r="N4613">
        <v>45901</v>
      </c>
      <c r="O4613">
        <v>37427</v>
      </c>
      <c r="P4613">
        <v>37477.599999999999</v>
      </c>
    </row>
    <row r="4614" spans="1:16" x14ac:dyDescent="0.2">
      <c r="A4614">
        <v>4694</v>
      </c>
      <c r="B4614" t="s">
        <v>444</v>
      </c>
      <c r="C4614" t="s">
        <v>111</v>
      </c>
      <c r="D4614" t="s">
        <v>4128</v>
      </c>
      <c r="E4614" t="s">
        <v>4129</v>
      </c>
      <c r="F4614" t="s">
        <v>4130</v>
      </c>
      <c r="G4614">
        <v>1210501223</v>
      </c>
      <c r="H4614" t="s">
        <v>1271</v>
      </c>
      <c r="I4614">
        <v>57</v>
      </c>
      <c r="K4614">
        <v>71611</v>
      </c>
      <c r="L4614">
        <v>32475</v>
      </c>
      <c r="M4614">
        <v>19663</v>
      </c>
      <c r="N4614">
        <v>26219</v>
      </c>
      <c r="O4614">
        <v>46521</v>
      </c>
      <c r="P4614">
        <v>39297.800000000003</v>
      </c>
    </row>
    <row r="4615" spans="1:16" x14ac:dyDescent="0.2">
      <c r="A4615">
        <v>4695</v>
      </c>
      <c r="B4615" t="s">
        <v>444</v>
      </c>
      <c r="C4615" t="s">
        <v>111</v>
      </c>
      <c r="D4615" t="s">
        <v>4131</v>
      </c>
      <c r="E4615" t="s">
        <v>4132</v>
      </c>
      <c r="F4615" t="s">
        <v>4133</v>
      </c>
      <c r="G4615">
        <v>1210501203</v>
      </c>
      <c r="H4615" t="s">
        <v>1271</v>
      </c>
      <c r="I4615">
        <v>57</v>
      </c>
      <c r="K4615">
        <v>66045</v>
      </c>
      <c r="L4615">
        <v>59606</v>
      </c>
      <c r="M4615">
        <v>28466</v>
      </c>
      <c r="N4615">
        <v>26323</v>
      </c>
      <c r="O4615">
        <v>27996</v>
      </c>
      <c r="P4615">
        <v>41687.199999999997</v>
      </c>
    </row>
    <row r="4616" spans="1:16" x14ac:dyDescent="0.2">
      <c r="A4616">
        <v>4696</v>
      </c>
      <c r="B4616" t="s">
        <v>444</v>
      </c>
      <c r="C4616" t="s">
        <v>111</v>
      </c>
      <c r="D4616" t="s">
        <v>1589</v>
      </c>
      <c r="E4616" t="s">
        <v>1590</v>
      </c>
      <c r="F4616" t="s">
        <v>1591</v>
      </c>
      <c r="G4616">
        <v>1750102406</v>
      </c>
      <c r="H4616" t="s">
        <v>1271</v>
      </c>
      <c r="I4616">
        <v>57</v>
      </c>
      <c r="K4616">
        <v>41921</v>
      </c>
      <c r="L4616">
        <v>43481</v>
      </c>
      <c r="M4616">
        <v>42896</v>
      </c>
      <c r="N4616">
        <v>48181</v>
      </c>
      <c r="O4616">
        <v>43484</v>
      </c>
      <c r="P4616">
        <v>43992.6</v>
      </c>
    </row>
    <row r="4617" spans="1:16" x14ac:dyDescent="0.2">
      <c r="A4617">
        <v>4697</v>
      </c>
      <c r="B4617" t="s">
        <v>444</v>
      </c>
      <c r="C4617" t="s">
        <v>111</v>
      </c>
      <c r="D4617" t="s">
        <v>1336</v>
      </c>
      <c r="E4617" t="s">
        <v>1337</v>
      </c>
      <c r="F4617" t="s">
        <v>1338</v>
      </c>
      <c r="G4617">
        <v>1750101503</v>
      </c>
      <c r="H4617" t="s">
        <v>1271</v>
      </c>
      <c r="I4617">
        <v>57</v>
      </c>
      <c r="K4617">
        <v>42516</v>
      </c>
      <c r="L4617">
        <v>44098</v>
      </c>
      <c r="M4617">
        <v>43504</v>
      </c>
      <c r="N4617">
        <v>48864</v>
      </c>
      <c r="O4617">
        <v>44100</v>
      </c>
      <c r="P4617">
        <v>44616.4</v>
      </c>
    </row>
    <row r="4618" spans="1:16" x14ac:dyDescent="0.2">
      <c r="A4618">
        <v>4698</v>
      </c>
      <c r="B4618" t="s">
        <v>444</v>
      </c>
      <c r="C4618" t="s">
        <v>111</v>
      </c>
      <c r="D4618" t="s">
        <v>4134</v>
      </c>
      <c r="E4618" t="s">
        <v>4135</v>
      </c>
      <c r="F4618" t="s">
        <v>4136</v>
      </c>
      <c r="G4618">
        <v>3160407101</v>
      </c>
      <c r="H4618" t="s">
        <v>1271</v>
      </c>
      <c r="I4618">
        <v>57</v>
      </c>
      <c r="K4618">
        <v>7295</v>
      </c>
      <c r="L4618">
        <v>18064</v>
      </c>
      <c r="M4618">
        <v>18076</v>
      </c>
      <c r="N4618">
        <v>21859</v>
      </c>
      <c r="O4618">
        <v>206132</v>
      </c>
      <c r="P4618">
        <v>54285.2</v>
      </c>
    </row>
    <row r="4619" spans="1:16" x14ac:dyDescent="0.2">
      <c r="A4619">
        <v>4699</v>
      </c>
      <c r="B4619" t="s">
        <v>444</v>
      </c>
      <c r="C4619" t="s">
        <v>111</v>
      </c>
      <c r="D4619" t="s">
        <v>778</v>
      </c>
      <c r="E4619" t="s">
        <v>779</v>
      </c>
      <c r="F4619" t="s">
        <v>780</v>
      </c>
      <c r="G4619" t="s">
        <v>781</v>
      </c>
      <c r="H4619" t="s">
        <v>1271</v>
      </c>
      <c r="I4619">
        <v>57</v>
      </c>
      <c r="K4619">
        <v>62171</v>
      </c>
      <c r="L4619">
        <v>64484</v>
      </c>
      <c r="M4619">
        <v>63616</v>
      </c>
      <c r="N4619">
        <v>71455</v>
      </c>
      <c r="O4619">
        <v>64488</v>
      </c>
      <c r="P4619">
        <v>65242.8</v>
      </c>
    </row>
    <row r="4620" spans="1:16" x14ac:dyDescent="0.2">
      <c r="A4620">
        <v>4700</v>
      </c>
      <c r="B4620" t="s">
        <v>444</v>
      </c>
      <c r="C4620" t="s">
        <v>111</v>
      </c>
      <c r="D4620" t="s">
        <v>4137</v>
      </c>
      <c r="E4620" t="s">
        <v>4138</v>
      </c>
      <c r="F4620" t="s">
        <v>4139</v>
      </c>
      <c r="G4620">
        <v>1702342201</v>
      </c>
      <c r="H4620" t="s">
        <v>1271</v>
      </c>
      <c r="I4620">
        <v>57</v>
      </c>
      <c r="K4620">
        <v>64947</v>
      </c>
      <c r="L4620">
        <v>65112</v>
      </c>
      <c r="M4620">
        <v>65538</v>
      </c>
      <c r="N4620">
        <v>64298</v>
      </c>
      <c r="O4620">
        <v>71052</v>
      </c>
      <c r="P4620">
        <v>66189.399999999994</v>
      </c>
    </row>
    <row r="4621" spans="1:16" x14ac:dyDescent="0.2">
      <c r="A4621">
        <v>4701</v>
      </c>
      <c r="B4621" t="s">
        <v>444</v>
      </c>
      <c r="C4621" t="s">
        <v>111</v>
      </c>
      <c r="D4621" t="s">
        <v>2992</v>
      </c>
      <c r="E4621" t="s">
        <v>2993</v>
      </c>
      <c r="F4621" t="s">
        <v>2994</v>
      </c>
      <c r="G4621" t="s">
        <v>2995</v>
      </c>
      <c r="H4621" t="s">
        <v>1271</v>
      </c>
      <c r="I4621">
        <v>57</v>
      </c>
      <c r="K4621">
        <v>47723</v>
      </c>
      <c r="L4621">
        <v>81399</v>
      </c>
      <c r="M4621">
        <v>81939</v>
      </c>
      <c r="N4621">
        <v>77578</v>
      </c>
      <c r="O4621">
        <v>70475</v>
      </c>
      <c r="P4621">
        <v>71822.8</v>
      </c>
    </row>
    <row r="4622" spans="1:16" x14ac:dyDescent="0.2">
      <c r="A4622">
        <v>4702</v>
      </c>
      <c r="B4622" t="s">
        <v>444</v>
      </c>
      <c r="C4622" t="s">
        <v>111</v>
      </c>
      <c r="D4622" t="s">
        <v>3003</v>
      </c>
      <c r="E4622" t="s">
        <v>3004</v>
      </c>
      <c r="F4622" t="s">
        <v>3005</v>
      </c>
      <c r="G4622" t="s">
        <v>3006</v>
      </c>
      <c r="H4622" t="s">
        <v>1271</v>
      </c>
      <c r="I4622">
        <v>57</v>
      </c>
      <c r="K4622">
        <v>53347</v>
      </c>
      <c r="L4622">
        <v>78223</v>
      </c>
      <c r="M4622">
        <v>80546</v>
      </c>
      <c r="N4622">
        <v>82986</v>
      </c>
      <c r="O4622">
        <v>85478</v>
      </c>
      <c r="P4622">
        <v>76116</v>
      </c>
    </row>
    <row r="4623" spans="1:16" x14ac:dyDescent="0.2">
      <c r="A4623">
        <v>4703</v>
      </c>
      <c r="B4623" t="s">
        <v>444</v>
      </c>
      <c r="C4623" t="s">
        <v>111</v>
      </c>
      <c r="D4623" t="s">
        <v>849</v>
      </c>
      <c r="E4623" t="s">
        <v>850</v>
      </c>
      <c r="F4623" t="s">
        <v>851</v>
      </c>
      <c r="G4623">
        <v>1750102501</v>
      </c>
      <c r="H4623" t="s">
        <v>1271</v>
      </c>
      <c r="I4623">
        <v>57</v>
      </c>
      <c r="K4623">
        <v>80621</v>
      </c>
      <c r="L4623">
        <v>83627</v>
      </c>
      <c r="M4623">
        <v>82496</v>
      </c>
      <c r="N4623">
        <v>92662</v>
      </c>
      <c r="O4623">
        <v>83626</v>
      </c>
      <c r="P4623">
        <v>84606.399999999994</v>
      </c>
    </row>
    <row r="4624" spans="1:16" x14ac:dyDescent="0.2">
      <c r="A4624">
        <v>4704</v>
      </c>
      <c r="B4624" t="s">
        <v>444</v>
      </c>
      <c r="C4624" t="s">
        <v>111</v>
      </c>
      <c r="D4624" t="s">
        <v>695</v>
      </c>
      <c r="E4624" t="s">
        <v>478</v>
      </c>
      <c r="F4624" t="s">
        <v>696</v>
      </c>
      <c r="G4624" t="s">
        <v>697</v>
      </c>
      <c r="H4624" t="s">
        <v>1271</v>
      </c>
      <c r="I4624">
        <v>57</v>
      </c>
      <c r="K4624">
        <v>66307</v>
      </c>
      <c r="L4624">
        <v>108399</v>
      </c>
      <c r="M4624">
        <v>108865</v>
      </c>
      <c r="N4624">
        <v>110406</v>
      </c>
      <c r="O4624">
        <v>50877</v>
      </c>
      <c r="P4624">
        <v>88970.8</v>
      </c>
    </row>
    <row r="4625" spans="1:16" x14ac:dyDescent="0.2">
      <c r="A4625">
        <v>4705</v>
      </c>
      <c r="B4625" t="s">
        <v>444</v>
      </c>
      <c r="C4625" t="s">
        <v>111</v>
      </c>
      <c r="D4625" t="s">
        <v>4140</v>
      </c>
      <c r="E4625" t="s">
        <v>4141</v>
      </c>
      <c r="F4625" t="s">
        <v>4142</v>
      </c>
      <c r="G4625">
        <v>1750101401</v>
      </c>
      <c r="H4625" t="s">
        <v>1271</v>
      </c>
      <c r="I4625">
        <v>57</v>
      </c>
      <c r="K4625">
        <v>72467</v>
      </c>
      <c r="L4625">
        <v>91318</v>
      </c>
      <c r="M4625">
        <v>96981</v>
      </c>
      <c r="N4625">
        <v>96181</v>
      </c>
      <c r="O4625">
        <v>98628</v>
      </c>
      <c r="P4625">
        <v>91115</v>
      </c>
    </row>
    <row r="4626" spans="1:16" x14ac:dyDescent="0.2">
      <c r="A4626">
        <v>4706</v>
      </c>
      <c r="B4626" t="s">
        <v>444</v>
      </c>
      <c r="C4626" t="s">
        <v>111</v>
      </c>
      <c r="D4626" t="s">
        <v>3622</v>
      </c>
      <c r="E4626" t="s">
        <v>3623</v>
      </c>
      <c r="F4626" t="s">
        <v>3624</v>
      </c>
      <c r="G4626" t="s">
        <v>3625</v>
      </c>
      <c r="H4626" t="s">
        <v>1486</v>
      </c>
      <c r="I4626">
        <v>71</v>
      </c>
      <c r="N4626">
        <v>2</v>
      </c>
      <c r="P4626">
        <v>2</v>
      </c>
    </row>
    <row r="4627" spans="1:16" x14ac:dyDescent="0.2">
      <c r="A4627">
        <v>4707</v>
      </c>
      <c r="B4627" t="s">
        <v>444</v>
      </c>
      <c r="C4627" t="s">
        <v>111</v>
      </c>
      <c r="D4627" t="s">
        <v>4026</v>
      </c>
      <c r="E4627" t="s">
        <v>4027</v>
      </c>
      <c r="F4627" t="s">
        <v>4028</v>
      </c>
      <c r="G4627" t="s">
        <v>4029</v>
      </c>
      <c r="H4627" t="s">
        <v>1486</v>
      </c>
      <c r="I4627">
        <v>71</v>
      </c>
      <c r="K4627">
        <v>33</v>
      </c>
      <c r="L4627">
        <v>22</v>
      </c>
      <c r="M4627">
        <v>3</v>
      </c>
      <c r="N4627">
        <v>1</v>
      </c>
      <c r="O4627">
        <v>1</v>
      </c>
      <c r="P4627">
        <v>12</v>
      </c>
    </row>
    <row r="4628" spans="1:16" x14ac:dyDescent="0.2">
      <c r="A4628">
        <v>4708</v>
      </c>
      <c r="B4628" t="s">
        <v>444</v>
      </c>
      <c r="C4628" t="s">
        <v>111</v>
      </c>
      <c r="D4628" t="s">
        <v>4030</v>
      </c>
      <c r="E4628" t="s">
        <v>4016</v>
      </c>
      <c r="F4628" t="s">
        <v>4031</v>
      </c>
      <c r="G4628" t="s">
        <v>4032</v>
      </c>
      <c r="H4628" t="s">
        <v>1486</v>
      </c>
      <c r="I4628">
        <v>71</v>
      </c>
      <c r="K4628">
        <v>42</v>
      </c>
      <c r="L4628">
        <v>38</v>
      </c>
      <c r="M4628">
        <v>11</v>
      </c>
      <c r="N4628">
        <v>16</v>
      </c>
      <c r="O4628">
        <v>28</v>
      </c>
      <c r="P4628">
        <v>27</v>
      </c>
    </row>
    <row r="4629" spans="1:16" x14ac:dyDescent="0.2">
      <c r="A4629">
        <v>4709</v>
      </c>
      <c r="B4629" t="s">
        <v>444</v>
      </c>
      <c r="C4629" t="s">
        <v>111</v>
      </c>
      <c r="D4629" t="s">
        <v>4023</v>
      </c>
      <c r="E4629" t="s">
        <v>4024</v>
      </c>
      <c r="F4629" t="s">
        <v>4025</v>
      </c>
      <c r="G4629">
        <v>3070400603</v>
      </c>
      <c r="H4629" t="s">
        <v>1486</v>
      </c>
      <c r="I4629">
        <v>71</v>
      </c>
      <c r="K4629">
        <v>527</v>
      </c>
      <c r="L4629">
        <v>79</v>
      </c>
      <c r="M4629">
        <v>96</v>
      </c>
      <c r="N4629">
        <v>55</v>
      </c>
      <c r="O4629">
        <v>30</v>
      </c>
      <c r="P4629">
        <v>157.4</v>
      </c>
    </row>
    <row r="4630" spans="1:16" x14ac:dyDescent="0.2">
      <c r="A4630">
        <v>4710</v>
      </c>
      <c r="B4630" t="s">
        <v>444</v>
      </c>
      <c r="C4630" t="s">
        <v>111</v>
      </c>
      <c r="D4630" t="s">
        <v>841</v>
      </c>
      <c r="E4630" t="s">
        <v>842</v>
      </c>
      <c r="F4630" t="s">
        <v>376</v>
      </c>
      <c r="G4630">
        <v>1750300903</v>
      </c>
      <c r="H4630" t="s">
        <v>1486</v>
      </c>
      <c r="I4630">
        <v>71</v>
      </c>
      <c r="K4630">
        <v>227</v>
      </c>
      <c r="L4630">
        <v>227</v>
      </c>
      <c r="M4630">
        <v>227</v>
      </c>
      <c r="N4630">
        <v>227</v>
      </c>
      <c r="O4630">
        <v>227</v>
      </c>
      <c r="P4630">
        <v>227</v>
      </c>
    </row>
    <row r="4631" spans="1:16" x14ac:dyDescent="0.2">
      <c r="A4631">
        <v>4711</v>
      </c>
      <c r="B4631" t="s">
        <v>444</v>
      </c>
      <c r="C4631" t="s">
        <v>111</v>
      </c>
      <c r="D4631" t="s">
        <v>4063</v>
      </c>
      <c r="E4631" t="s">
        <v>4064</v>
      </c>
      <c r="F4631" t="s">
        <v>4065</v>
      </c>
      <c r="G4631" t="s">
        <v>4066</v>
      </c>
      <c r="H4631" t="s">
        <v>1486</v>
      </c>
      <c r="I4631">
        <v>71</v>
      </c>
      <c r="K4631">
        <v>196</v>
      </c>
      <c r="L4631">
        <v>222</v>
      </c>
      <c r="M4631">
        <v>128</v>
      </c>
      <c r="N4631">
        <v>239</v>
      </c>
      <c r="O4631">
        <v>463</v>
      </c>
      <c r="P4631">
        <v>249.6</v>
      </c>
    </row>
    <row r="4632" spans="1:16" x14ac:dyDescent="0.2">
      <c r="A4632">
        <v>4712</v>
      </c>
      <c r="B4632" t="s">
        <v>444</v>
      </c>
      <c r="C4632" t="s">
        <v>111</v>
      </c>
      <c r="D4632" t="s">
        <v>2206</v>
      </c>
      <c r="E4632" t="s">
        <v>2207</v>
      </c>
      <c r="F4632" t="s">
        <v>2208</v>
      </c>
      <c r="G4632" t="s">
        <v>2209</v>
      </c>
      <c r="H4632" t="s">
        <v>1486</v>
      </c>
      <c r="I4632">
        <v>71</v>
      </c>
      <c r="K4632">
        <v>281</v>
      </c>
      <c r="L4632">
        <v>267</v>
      </c>
      <c r="M4632">
        <v>297</v>
      </c>
      <c r="N4632">
        <v>191</v>
      </c>
      <c r="O4632">
        <v>230</v>
      </c>
      <c r="P4632">
        <v>253.2</v>
      </c>
    </row>
    <row r="4633" spans="1:16" x14ac:dyDescent="0.2">
      <c r="A4633">
        <v>4713</v>
      </c>
      <c r="B4633" t="s">
        <v>444</v>
      </c>
      <c r="C4633" t="s">
        <v>111</v>
      </c>
      <c r="D4633" t="s">
        <v>3382</v>
      </c>
      <c r="E4633" t="s">
        <v>3383</v>
      </c>
      <c r="F4633" t="s">
        <v>3384</v>
      </c>
      <c r="G4633">
        <v>1750100102</v>
      </c>
      <c r="H4633" t="s">
        <v>1486</v>
      </c>
      <c r="I4633">
        <v>71</v>
      </c>
      <c r="K4633">
        <v>323</v>
      </c>
      <c r="L4633">
        <v>274</v>
      </c>
      <c r="M4633">
        <v>580</v>
      </c>
      <c r="N4633">
        <v>387</v>
      </c>
      <c r="O4633">
        <v>515</v>
      </c>
      <c r="P4633">
        <v>415.8</v>
      </c>
    </row>
    <row r="4634" spans="1:16" x14ac:dyDescent="0.2">
      <c r="A4634">
        <v>4714</v>
      </c>
      <c r="B4634" t="s">
        <v>444</v>
      </c>
      <c r="C4634" t="s">
        <v>111</v>
      </c>
      <c r="D4634" t="s">
        <v>4052</v>
      </c>
      <c r="E4634" t="s">
        <v>4053</v>
      </c>
      <c r="F4634" t="s">
        <v>4054</v>
      </c>
      <c r="G4634">
        <v>1750100207</v>
      </c>
      <c r="H4634" t="s">
        <v>1486</v>
      </c>
      <c r="I4634">
        <v>71</v>
      </c>
      <c r="K4634">
        <v>447</v>
      </c>
      <c r="L4634">
        <v>249</v>
      </c>
      <c r="M4634">
        <v>314</v>
      </c>
      <c r="N4634">
        <v>637</v>
      </c>
      <c r="O4634">
        <v>493</v>
      </c>
      <c r="P4634">
        <v>428</v>
      </c>
    </row>
    <row r="4635" spans="1:16" x14ac:dyDescent="0.2">
      <c r="A4635">
        <v>4715</v>
      </c>
      <c r="B4635" t="s">
        <v>444</v>
      </c>
      <c r="C4635" t="s">
        <v>111</v>
      </c>
      <c r="D4635" t="s">
        <v>548</v>
      </c>
      <c r="E4635" t="s">
        <v>549</v>
      </c>
      <c r="F4635" t="s">
        <v>550</v>
      </c>
      <c r="G4635" t="s">
        <v>551</v>
      </c>
      <c r="H4635" t="s">
        <v>1486</v>
      </c>
      <c r="I4635">
        <v>71</v>
      </c>
      <c r="K4635">
        <v>189</v>
      </c>
      <c r="L4635">
        <v>285</v>
      </c>
      <c r="M4635">
        <v>361</v>
      </c>
      <c r="N4635">
        <v>558</v>
      </c>
      <c r="O4635">
        <v>831</v>
      </c>
      <c r="P4635">
        <v>444.8</v>
      </c>
    </row>
    <row r="4636" spans="1:16" x14ac:dyDescent="0.2">
      <c r="A4636">
        <v>4716</v>
      </c>
      <c r="B4636" t="s">
        <v>444</v>
      </c>
      <c r="C4636" t="s">
        <v>111</v>
      </c>
      <c r="D4636" t="s">
        <v>4092</v>
      </c>
      <c r="E4636" t="s">
        <v>4093</v>
      </c>
      <c r="F4636" t="s">
        <v>4094</v>
      </c>
      <c r="G4636">
        <v>3161003202</v>
      </c>
      <c r="H4636" t="s">
        <v>1486</v>
      </c>
      <c r="I4636">
        <v>71</v>
      </c>
      <c r="K4636">
        <v>427</v>
      </c>
      <c r="L4636">
        <v>429</v>
      </c>
      <c r="M4636">
        <v>449</v>
      </c>
      <c r="N4636">
        <v>213</v>
      </c>
      <c r="O4636">
        <v>1092</v>
      </c>
      <c r="P4636">
        <v>522</v>
      </c>
    </row>
    <row r="4637" spans="1:16" x14ac:dyDescent="0.2">
      <c r="A4637">
        <v>4717</v>
      </c>
      <c r="B4637" t="s">
        <v>444</v>
      </c>
      <c r="C4637" t="s">
        <v>111</v>
      </c>
      <c r="D4637" t="s">
        <v>805</v>
      </c>
      <c r="E4637" t="s">
        <v>806</v>
      </c>
      <c r="F4637" t="s">
        <v>807</v>
      </c>
      <c r="G4637">
        <v>1750300507</v>
      </c>
      <c r="H4637" t="s">
        <v>1486</v>
      </c>
      <c r="I4637">
        <v>71</v>
      </c>
      <c r="K4637">
        <v>688</v>
      </c>
      <c r="L4637">
        <v>492</v>
      </c>
      <c r="M4637">
        <v>465</v>
      </c>
      <c r="N4637">
        <v>488</v>
      </c>
      <c r="O4637">
        <v>488</v>
      </c>
      <c r="P4637">
        <v>524.20000000000005</v>
      </c>
    </row>
    <row r="4638" spans="1:16" x14ac:dyDescent="0.2">
      <c r="A4638">
        <v>4718</v>
      </c>
      <c r="B4638" t="s">
        <v>444</v>
      </c>
      <c r="C4638" t="s">
        <v>111</v>
      </c>
      <c r="D4638" t="s">
        <v>121</v>
      </c>
      <c r="E4638" t="s">
        <v>602</v>
      </c>
      <c r="F4638" t="s">
        <v>603</v>
      </c>
      <c r="G4638">
        <v>1750400301</v>
      </c>
      <c r="H4638" t="s">
        <v>1486</v>
      </c>
      <c r="I4638">
        <v>71</v>
      </c>
      <c r="K4638">
        <v>644</v>
      </c>
      <c r="L4638">
        <v>644</v>
      </c>
      <c r="M4638">
        <v>644</v>
      </c>
      <c r="N4638">
        <v>644</v>
      </c>
      <c r="O4638">
        <v>644</v>
      </c>
      <c r="P4638">
        <v>644</v>
      </c>
    </row>
    <row r="4639" spans="1:16" x14ac:dyDescent="0.2">
      <c r="A4639">
        <v>4719</v>
      </c>
      <c r="B4639" t="s">
        <v>444</v>
      </c>
      <c r="C4639" t="s">
        <v>111</v>
      </c>
      <c r="D4639" t="s">
        <v>4043</v>
      </c>
      <c r="E4639" t="s">
        <v>4044</v>
      </c>
      <c r="F4639" t="s">
        <v>4045</v>
      </c>
      <c r="G4639">
        <v>1701102605</v>
      </c>
      <c r="H4639" t="s">
        <v>1486</v>
      </c>
      <c r="I4639">
        <v>71</v>
      </c>
      <c r="K4639">
        <v>620</v>
      </c>
      <c r="L4639">
        <v>494</v>
      </c>
      <c r="M4639">
        <v>467</v>
      </c>
      <c r="N4639">
        <v>498</v>
      </c>
      <c r="O4639">
        <v>2085</v>
      </c>
      <c r="P4639">
        <v>832.8</v>
      </c>
    </row>
    <row r="4640" spans="1:16" x14ac:dyDescent="0.2">
      <c r="A4640">
        <v>4720</v>
      </c>
      <c r="B4640" t="s">
        <v>444</v>
      </c>
      <c r="C4640" t="s">
        <v>111</v>
      </c>
      <c r="D4640" t="s">
        <v>1403</v>
      </c>
      <c r="E4640" t="s">
        <v>1404</v>
      </c>
      <c r="F4640" t="s">
        <v>1405</v>
      </c>
      <c r="G4640" t="s">
        <v>1406</v>
      </c>
      <c r="H4640" t="s">
        <v>1486</v>
      </c>
      <c r="I4640">
        <v>71</v>
      </c>
      <c r="K4640">
        <v>1759</v>
      </c>
      <c r="L4640">
        <v>859</v>
      </c>
      <c r="M4640">
        <v>1277</v>
      </c>
      <c r="N4640">
        <v>524</v>
      </c>
      <c r="O4640">
        <v>493</v>
      </c>
      <c r="P4640">
        <v>982.4</v>
      </c>
    </row>
    <row r="4641" spans="1:16" x14ac:dyDescent="0.2">
      <c r="A4641">
        <v>4721</v>
      </c>
      <c r="B4641" t="s">
        <v>444</v>
      </c>
      <c r="C4641" t="s">
        <v>111</v>
      </c>
      <c r="D4641" t="s">
        <v>1621</v>
      </c>
      <c r="E4641" t="s">
        <v>1622</v>
      </c>
      <c r="F4641" t="s">
        <v>1623</v>
      </c>
      <c r="G4641">
        <v>1771000103</v>
      </c>
      <c r="H4641" t="s">
        <v>1486</v>
      </c>
      <c r="I4641">
        <v>71</v>
      </c>
      <c r="K4641">
        <v>700</v>
      </c>
      <c r="L4641">
        <v>753</v>
      </c>
      <c r="M4641">
        <v>1581</v>
      </c>
      <c r="N4641">
        <v>863</v>
      </c>
      <c r="O4641">
        <v>1047</v>
      </c>
      <c r="P4641">
        <v>988.8</v>
      </c>
    </row>
    <row r="4642" spans="1:16" x14ac:dyDescent="0.2">
      <c r="A4642">
        <v>4722</v>
      </c>
      <c r="B4642" t="s">
        <v>444</v>
      </c>
      <c r="C4642" t="s">
        <v>111</v>
      </c>
      <c r="D4642" t="s">
        <v>1963</v>
      </c>
      <c r="E4642" t="s">
        <v>1964</v>
      </c>
      <c r="F4642" t="s">
        <v>1965</v>
      </c>
      <c r="G4642" t="s">
        <v>1966</v>
      </c>
      <c r="H4642" t="s">
        <v>1486</v>
      </c>
      <c r="I4642">
        <v>71</v>
      </c>
      <c r="K4642">
        <v>2080</v>
      </c>
      <c r="L4642">
        <v>2063</v>
      </c>
      <c r="M4642">
        <v>609</v>
      </c>
      <c r="N4642">
        <v>199</v>
      </c>
      <c r="O4642">
        <v>16</v>
      </c>
      <c r="P4642">
        <v>993.4</v>
      </c>
    </row>
    <row r="4643" spans="1:16" x14ac:dyDescent="0.2">
      <c r="A4643">
        <v>4723</v>
      </c>
      <c r="B4643" t="s">
        <v>444</v>
      </c>
      <c r="C4643" t="s">
        <v>111</v>
      </c>
      <c r="D4643" t="s">
        <v>4040</v>
      </c>
      <c r="E4643" t="s">
        <v>4041</v>
      </c>
      <c r="F4643" t="s">
        <v>4042</v>
      </c>
      <c r="G4643">
        <v>1706311703</v>
      </c>
      <c r="H4643" t="s">
        <v>1486</v>
      </c>
      <c r="I4643">
        <v>71</v>
      </c>
      <c r="K4643">
        <v>1354</v>
      </c>
      <c r="L4643">
        <v>728</v>
      </c>
      <c r="M4643">
        <v>781</v>
      </c>
      <c r="N4643">
        <v>1223</v>
      </c>
      <c r="O4643">
        <v>1076</v>
      </c>
      <c r="P4643">
        <v>1032.4000000000001</v>
      </c>
    </row>
    <row r="4644" spans="1:16" x14ac:dyDescent="0.2">
      <c r="A4644">
        <v>4724</v>
      </c>
      <c r="B4644" t="s">
        <v>444</v>
      </c>
      <c r="C4644" t="s">
        <v>111</v>
      </c>
      <c r="D4644" t="s">
        <v>745</v>
      </c>
      <c r="E4644" t="s">
        <v>746</v>
      </c>
      <c r="F4644" t="s">
        <v>747</v>
      </c>
      <c r="G4644" t="s">
        <v>748</v>
      </c>
      <c r="H4644" t="s">
        <v>1486</v>
      </c>
      <c r="I4644">
        <v>71</v>
      </c>
      <c r="K4644">
        <v>1358</v>
      </c>
      <c r="L4644">
        <v>856</v>
      </c>
      <c r="M4644">
        <v>991</v>
      </c>
      <c r="N4644">
        <v>1170</v>
      </c>
      <c r="O4644">
        <v>993</v>
      </c>
      <c r="P4644">
        <v>1073.5999999999999</v>
      </c>
    </row>
    <row r="4645" spans="1:16" x14ac:dyDescent="0.2">
      <c r="A4645">
        <v>4725</v>
      </c>
      <c r="B4645" t="s">
        <v>444</v>
      </c>
      <c r="C4645" t="s">
        <v>111</v>
      </c>
      <c r="D4645" t="s">
        <v>1332</v>
      </c>
      <c r="E4645" t="s">
        <v>1333</v>
      </c>
      <c r="F4645" t="s">
        <v>1334</v>
      </c>
      <c r="G4645" t="s">
        <v>1335</v>
      </c>
      <c r="H4645" t="s">
        <v>1486</v>
      </c>
      <c r="I4645">
        <v>71</v>
      </c>
      <c r="K4645">
        <v>932</v>
      </c>
      <c r="L4645">
        <v>1137</v>
      </c>
      <c r="M4645">
        <v>1150</v>
      </c>
      <c r="N4645">
        <v>1174</v>
      </c>
      <c r="O4645">
        <v>1108</v>
      </c>
      <c r="P4645">
        <v>1100.2</v>
      </c>
    </row>
    <row r="4646" spans="1:16" x14ac:dyDescent="0.2">
      <c r="A4646">
        <v>4726</v>
      </c>
      <c r="B4646" t="s">
        <v>444</v>
      </c>
      <c r="C4646" t="s">
        <v>111</v>
      </c>
      <c r="D4646" t="s">
        <v>4046</v>
      </c>
      <c r="E4646" t="s">
        <v>4047</v>
      </c>
      <c r="F4646" t="s">
        <v>4048</v>
      </c>
      <c r="G4646">
        <v>1210503804</v>
      </c>
      <c r="H4646" t="s">
        <v>1486</v>
      </c>
      <c r="I4646">
        <v>71</v>
      </c>
      <c r="K4646">
        <v>2135</v>
      </c>
      <c r="L4646">
        <v>1949</v>
      </c>
      <c r="M4646">
        <v>245</v>
      </c>
      <c r="O4646">
        <v>518</v>
      </c>
      <c r="P4646">
        <v>1211.75</v>
      </c>
    </row>
    <row r="4647" spans="1:16" x14ac:dyDescent="0.2">
      <c r="A4647">
        <v>4727</v>
      </c>
      <c r="B4647" t="s">
        <v>444</v>
      </c>
      <c r="C4647" t="s">
        <v>111</v>
      </c>
      <c r="D4647" t="s">
        <v>4033</v>
      </c>
      <c r="E4647" t="s">
        <v>4034</v>
      </c>
      <c r="F4647" t="s">
        <v>4035</v>
      </c>
      <c r="G4647">
        <v>1701523304</v>
      </c>
      <c r="H4647" t="s">
        <v>1486</v>
      </c>
      <c r="I4647">
        <v>71</v>
      </c>
      <c r="K4647">
        <v>878</v>
      </c>
      <c r="L4647">
        <v>837</v>
      </c>
      <c r="M4647">
        <v>823</v>
      </c>
      <c r="N4647">
        <v>2570</v>
      </c>
      <c r="O4647">
        <v>1603</v>
      </c>
      <c r="P4647">
        <v>1342.2</v>
      </c>
    </row>
    <row r="4648" spans="1:16" x14ac:dyDescent="0.2">
      <c r="A4648">
        <v>4728</v>
      </c>
      <c r="B4648" t="s">
        <v>444</v>
      </c>
      <c r="C4648" t="s">
        <v>111</v>
      </c>
      <c r="D4648" t="s">
        <v>843</v>
      </c>
      <c r="E4648" t="s">
        <v>844</v>
      </c>
      <c r="F4648" t="s">
        <v>845</v>
      </c>
      <c r="G4648">
        <v>1750300505</v>
      </c>
      <c r="H4648" t="s">
        <v>1486</v>
      </c>
      <c r="I4648">
        <v>71</v>
      </c>
      <c r="K4648">
        <v>1356</v>
      </c>
      <c r="L4648">
        <v>1423</v>
      </c>
      <c r="M4648">
        <v>1493</v>
      </c>
      <c r="N4648">
        <v>1426</v>
      </c>
      <c r="O4648">
        <v>1426</v>
      </c>
      <c r="P4648">
        <v>1424.8</v>
      </c>
    </row>
    <row r="4649" spans="1:16" x14ac:dyDescent="0.2">
      <c r="A4649">
        <v>4729</v>
      </c>
      <c r="B4649" t="s">
        <v>444</v>
      </c>
      <c r="C4649" t="s">
        <v>111</v>
      </c>
      <c r="D4649" t="s">
        <v>914</v>
      </c>
      <c r="E4649" t="s">
        <v>915</v>
      </c>
      <c r="F4649" t="s">
        <v>916</v>
      </c>
      <c r="G4649" t="s">
        <v>917</v>
      </c>
      <c r="H4649" t="s">
        <v>1486</v>
      </c>
      <c r="I4649">
        <v>71</v>
      </c>
      <c r="K4649">
        <v>1751</v>
      </c>
      <c r="L4649">
        <v>1451</v>
      </c>
      <c r="M4649">
        <v>1224</v>
      </c>
      <c r="N4649">
        <v>1955</v>
      </c>
      <c r="O4649">
        <v>1507</v>
      </c>
      <c r="P4649">
        <v>1577.6</v>
      </c>
    </row>
    <row r="4650" spans="1:16" x14ac:dyDescent="0.2">
      <c r="A4650">
        <v>4730</v>
      </c>
      <c r="B4650" t="s">
        <v>444</v>
      </c>
      <c r="C4650" t="s">
        <v>111</v>
      </c>
      <c r="D4650" t="s">
        <v>647</v>
      </c>
      <c r="E4650" t="s">
        <v>648</v>
      </c>
      <c r="F4650" t="s">
        <v>649</v>
      </c>
      <c r="G4650" t="s">
        <v>650</v>
      </c>
      <c r="H4650" t="s">
        <v>1486</v>
      </c>
      <c r="I4650">
        <v>71</v>
      </c>
      <c r="K4650">
        <v>710</v>
      </c>
      <c r="L4650">
        <v>1497</v>
      </c>
      <c r="M4650">
        <v>1782</v>
      </c>
      <c r="N4650">
        <v>2499</v>
      </c>
      <c r="O4650">
        <v>2675</v>
      </c>
      <c r="P4650">
        <v>1832.6</v>
      </c>
    </row>
    <row r="4651" spans="1:16" x14ac:dyDescent="0.2">
      <c r="A4651">
        <v>4731</v>
      </c>
      <c r="B4651" t="s">
        <v>444</v>
      </c>
      <c r="C4651" t="s">
        <v>111</v>
      </c>
      <c r="D4651" t="s">
        <v>1309</v>
      </c>
      <c r="E4651" t="s">
        <v>1310</v>
      </c>
      <c r="F4651" t="s">
        <v>1311</v>
      </c>
      <c r="G4651" t="s">
        <v>1312</v>
      </c>
      <c r="H4651" t="s">
        <v>1486</v>
      </c>
      <c r="I4651">
        <v>71</v>
      </c>
      <c r="K4651">
        <v>1750</v>
      </c>
      <c r="L4651">
        <v>2304</v>
      </c>
      <c r="M4651">
        <v>3343</v>
      </c>
      <c r="N4651">
        <v>1509</v>
      </c>
      <c r="O4651">
        <v>1825</v>
      </c>
      <c r="P4651">
        <v>2146.1999999999998</v>
      </c>
    </row>
    <row r="4652" spans="1:16" x14ac:dyDescent="0.2">
      <c r="A4652">
        <v>4732</v>
      </c>
      <c r="B4652" t="s">
        <v>444</v>
      </c>
      <c r="C4652" t="s">
        <v>111</v>
      </c>
      <c r="D4652" t="s">
        <v>4036</v>
      </c>
      <c r="E4652" t="s">
        <v>4037</v>
      </c>
      <c r="F4652" t="s">
        <v>4038</v>
      </c>
      <c r="G4652" t="s">
        <v>4039</v>
      </c>
      <c r="H4652" t="s">
        <v>1486</v>
      </c>
      <c r="I4652">
        <v>71</v>
      </c>
      <c r="K4652">
        <v>1158</v>
      </c>
      <c r="L4652">
        <v>727</v>
      </c>
      <c r="M4652">
        <v>2674</v>
      </c>
      <c r="N4652">
        <v>3079</v>
      </c>
      <c r="O4652">
        <v>4636</v>
      </c>
      <c r="P4652">
        <v>2454.8000000000002</v>
      </c>
    </row>
    <row r="4653" spans="1:16" x14ac:dyDescent="0.2">
      <c r="A4653">
        <v>4733</v>
      </c>
      <c r="B4653" t="s">
        <v>444</v>
      </c>
      <c r="C4653" t="s">
        <v>111</v>
      </c>
      <c r="D4653" t="s">
        <v>4070</v>
      </c>
      <c r="E4653" t="s">
        <v>4071</v>
      </c>
      <c r="F4653" t="s">
        <v>4072</v>
      </c>
      <c r="G4653" t="s">
        <v>4073</v>
      </c>
      <c r="H4653" t="s">
        <v>1486</v>
      </c>
      <c r="I4653">
        <v>71</v>
      </c>
      <c r="K4653">
        <v>2182</v>
      </c>
      <c r="L4653">
        <v>2365</v>
      </c>
      <c r="M4653">
        <v>3235</v>
      </c>
      <c r="N4653">
        <v>4321</v>
      </c>
      <c r="O4653">
        <v>2455</v>
      </c>
      <c r="P4653">
        <v>2911.6</v>
      </c>
    </row>
    <row r="4654" spans="1:16" x14ac:dyDescent="0.2">
      <c r="A4654">
        <v>4734</v>
      </c>
      <c r="B4654" t="s">
        <v>444</v>
      </c>
      <c r="C4654" t="s">
        <v>111</v>
      </c>
      <c r="D4654" t="s">
        <v>4083</v>
      </c>
      <c r="E4654" t="s">
        <v>4084</v>
      </c>
      <c r="F4654" t="s">
        <v>4085</v>
      </c>
      <c r="G4654">
        <v>1700204211</v>
      </c>
      <c r="H4654" t="s">
        <v>1486</v>
      </c>
      <c r="I4654">
        <v>71</v>
      </c>
      <c r="K4654">
        <v>2134</v>
      </c>
      <c r="L4654">
        <v>1827</v>
      </c>
      <c r="M4654">
        <v>3579</v>
      </c>
      <c r="N4654">
        <v>4016</v>
      </c>
      <c r="O4654">
        <v>4343</v>
      </c>
      <c r="P4654">
        <v>3179.8</v>
      </c>
    </row>
    <row r="4655" spans="1:16" x14ac:dyDescent="0.2">
      <c r="A4655">
        <v>4735</v>
      </c>
      <c r="B4655" t="s">
        <v>444</v>
      </c>
      <c r="C4655" t="s">
        <v>111</v>
      </c>
      <c r="D4655" t="s">
        <v>1031</v>
      </c>
      <c r="E4655" t="s">
        <v>1032</v>
      </c>
      <c r="F4655" t="s">
        <v>1033</v>
      </c>
      <c r="G4655" t="s">
        <v>1034</v>
      </c>
      <c r="H4655" t="s">
        <v>1486</v>
      </c>
      <c r="I4655">
        <v>71</v>
      </c>
      <c r="K4655">
        <v>1415</v>
      </c>
      <c r="L4655">
        <v>2526</v>
      </c>
      <c r="M4655">
        <v>1560</v>
      </c>
      <c r="N4655">
        <v>4351</v>
      </c>
      <c r="O4655">
        <v>6419</v>
      </c>
      <c r="P4655">
        <v>3254.2</v>
      </c>
    </row>
    <row r="4656" spans="1:16" x14ac:dyDescent="0.2">
      <c r="A4656">
        <v>4736</v>
      </c>
      <c r="B4656" t="s">
        <v>444</v>
      </c>
      <c r="C4656" t="s">
        <v>111</v>
      </c>
      <c r="D4656" t="s">
        <v>4059</v>
      </c>
      <c r="E4656" t="s">
        <v>4060</v>
      </c>
      <c r="F4656" t="s">
        <v>4061</v>
      </c>
      <c r="G4656" t="s">
        <v>4062</v>
      </c>
      <c r="H4656" t="s">
        <v>1486</v>
      </c>
      <c r="I4656">
        <v>71</v>
      </c>
      <c r="K4656">
        <v>2941</v>
      </c>
      <c r="L4656">
        <v>2003</v>
      </c>
      <c r="M4656">
        <v>2641</v>
      </c>
      <c r="N4656">
        <v>3187</v>
      </c>
      <c r="O4656">
        <v>6134</v>
      </c>
      <c r="P4656">
        <v>3381.2</v>
      </c>
    </row>
    <row r="4657" spans="1:16" x14ac:dyDescent="0.2">
      <c r="A4657">
        <v>4737</v>
      </c>
      <c r="B4657" t="s">
        <v>444</v>
      </c>
      <c r="C4657" t="s">
        <v>111</v>
      </c>
      <c r="D4657" t="s">
        <v>812</v>
      </c>
      <c r="E4657" t="s">
        <v>813</v>
      </c>
      <c r="F4657" t="s">
        <v>814</v>
      </c>
      <c r="G4657">
        <v>1750300402</v>
      </c>
      <c r="H4657" t="s">
        <v>1486</v>
      </c>
      <c r="I4657">
        <v>71</v>
      </c>
      <c r="K4657">
        <v>1824</v>
      </c>
      <c r="L4657">
        <v>2563</v>
      </c>
      <c r="M4657">
        <v>2817</v>
      </c>
      <c r="N4657">
        <v>4678</v>
      </c>
      <c r="O4657">
        <v>5634</v>
      </c>
      <c r="P4657">
        <v>3503.2</v>
      </c>
    </row>
    <row r="4658" spans="1:16" x14ac:dyDescent="0.2">
      <c r="A4658">
        <v>4738</v>
      </c>
      <c r="B4658" t="s">
        <v>444</v>
      </c>
      <c r="C4658" t="s">
        <v>111</v>
      </c>
      <c r="D4658" t="s">
        <v>4049</v>
      </c>
      <c r="E4658" t="s">
        <v>4050</v>
      </c>
      <c r="F4658" t="s">
        <v>4051</v>
      </c>
      <c r="G4658">
        <v>1100100401</v>
      </c>
      <c r="H4658" t="s">
        <v>1486</v>
      </c>
      <c r="I4658">
        <v>71</v>
      </c>
      <c r="K4658">
        <v>3475</v>
      </c>
      <c r="L4658">
        <v>3528</v>
      </c>
      <c r="M4658">
        <v>1696</v>
      </c>
      <c r="N4658">
        <v>2824</v>
      </c>
      <c r="O4658">
        <v>6440</v>
      </c>
      <c r="P4658">
        <v>3592.6</v>
      </c>
    </row>
    <row r="4659" spans="1:16" x14ac:dyDescent="0.2">
      <c r="A4659">
        <v>4739</v>
      </c>
      <c r="B4659" t="s">
        <v>444</v>
      </c>
      <c r="C4659" t="s">
        <v>111</v>
      </c>
      <c r="D4659" t="s">
        <v>1719</v>
      </c>
      <c r="E4659" t="s">
        <v>1720</v>
      </c>
      <c r="F4659" t="s">
        <v>1721</v>
      </c>
      <c r="G4659">
        <v>1311600102</v>
      </c>
      <c r="H4659" t="s">
        <v>1486</v>
      </c>
      <c r="I4659">
        <v>71</v>
      </c>
      <c r="K4659">
        <v>6058</v>
      </c>
      <c r="L4659">
        <v>5461</v>
      </c>
      <c r="M4659">
        <v>2237</v>
      </c>
      <c r="N4659">
        <v>2402</v>
      </c>
      <c r="O4659">
        <v>2532</v>
      </c>
      <c r="P4659">
        <v>3738</v>
      </c>
    </row>
    <row r="4660" spans="1:16" x14ac:dyDescent="0.2">
      <c r="A4660">
        <v>4740</v>
      </c>
      <c r="B4660" t="s">
        <v>444</v>
      </c>
      <c r="C4660" t="s">
        <v>111</v>
      </c>
      <c r="D4660" t="s">
        <v>4055</v>
      </c>
      <c r="E4660" t="s">
        <v>4056</v>
      </c>
      <c r="F4660" t="s">
        <v>4057</v>
      </c>
      <c r="G4660" t="s">
        <v>4058</v>
      </c>
      <c r="H4660" t="s">
        <v>1486</v>
      </c>
      <c r="I4660">
        <v>71</v>
      </c>
      <c r="K4660">
        <v>9948</v>
      </c>
      <c r="L4660">
        <v>9863</v>
      </c>
      <c r="M4660">
        <v>211</v>
      </c>
      <c r="N4660">
        <v>1008</v>
      </c>
      <c r="O4660">
        <v>208</v>
      </c>
      <c r="P4660">
        <v>4247.6000000000004</v>
      </c>
    </row>
    <row r="4661" spans="1:16" x14ac:dyDescent="0.2">
      <c r="A4661">
        <v>4741</v>
      </c>
      <c r="B4661" t="s">
        <v>444</v>
      </c>
      <c r="C4661" t="s">
        <v>111</v>
      </c>
      <c r="D4661" t="s">
        <v>3420</v>
      </c>
      <c r="E4661" t="s">
        <v>3421</v>
      </c>
      <c r="F4661" t="s">
        <v>3422</v>
      </c>
      <c r="G4661" t="s">
        <v>3423</v>
      </c>
      <c r="H4661" t="s">
        <v>1486</v>
      </c>
      <c r="I4661">
        <v>71</v>
      </c>
      <c r="K4661">
        <v>4568</v>
      </c>
      <c r="L4661">
        <v>4255</v>
      </c>
      <c r="M4661">
        <v>5511</v>
      </c>
      <c r="N4661">
        <v>4495</v>
      </c>
      <c r="O4661">
        <v>4696</v>
      </c>
      <c r="P4661">
        <v>4705</v>
      </c>
    </row>
    <row r="4662" spans="1:16" x14ac:dyDescent="0.2">
      <c r="A4662">
        <v>4742</v>
      </c>
      <c r="B4662" t="s">
        <v>444</v>
      </c>
      <c r="C4662" t="s">
        <v>111</v>
      </c>
      <c r="D4662" t="s">
        <v>3481</v>
      </c>
      <c r="E4662" t="s">
        <v>3482</v>
      </c>
      <c r="F4662" t="s">
        <v>3483</v>
      </c>
      <c r="G4662">
        <v>1700204219</v>
      </c>
      <c r="H4662" t="s">
        <v>1486</v>
      </c>
      <c r="I4662">
        <v>71</v>
      </c>
      <c r="K4662">
        <v>1964</v>
      </c>
      <c r="L4662">
        <v>1023</v>
      </c>
      <c r="M4662">
        <v>4930</v>
      </c>
      <c r="N4662">
        <v>6352</v>
      </c>
      <c r="O4662">
        <v>9667</v>
      </c>
      <c r="P4662">
        <v>4787.2</v>
      </c>
    </row>
    <row r="4663" spans="1:16" x14ac:dyDescent="0.2">
      <c r="A4663">
        <v>4743</v>
      </c>
      <c r="B4663" t="s">
        <v>444</v>
      </c>
      <c r="C4663" t="s">
        <v>111</v>
      </c>
      <c r="D4663" t="s">
        <v>1545</v>
      </c>
      <c r="E4663" t="s">
        <v>1546</v>
      </c>
      <c r="F4663" t="s">
        <v>1547</v>
      </c>
      <c r="G4663" t="s">
        <v>1548</v>
      </c>
      <c r="H4663" t="s">
        <v>1486</v>
      </c>
      <c r="I4663">
        <v>71</v>
      </c>
      <c r="K4663">
        <v>4584</v>
      </c>
      <c r="L4663">
        <v>5434</v>
      </c>
      <c r="M4663">
        <v>5992</v>
      </c>
      <c r="N4663">
        <v>3777</v>
      </c>
      <c r="O4663">
        <v>4851</v>
      </c>
      <c r="P4663">
        <v>4927.6000000000004</v>
      </c>
    </row>
    <row r="4664" spans="1:16" x14ac:dyDescent="0.2">
      <c r="A4664">
        <v>4744</v>
      </c>
      <c r="B4664" t="s">
        <v>444</v>
      </c>
      <c r="C4664" t="s">
        <v>111</v>
      </c>
      <c r="D4664" t="s">
        <v>4098</v>
      </c>
      <c r="E4664" t="s">
        <v>4099</v>
      </c>
      <c r="F4664" t="s">
        <v>4100</v>
      </c>
      <c r="G4664" t="s">
        <v>4101</v>
      </c>
      <c r="H4664" t="s">
        <v>1486</v>
      </c>
      <c r="I4664">
        <v>71</v>
      </c>
      <c r="K4664">
        <v>3930</v>
      </c>
      <c r="L4664">
        <v>5973</v>
      </c>
      <c r="M4664">
        <v>4895</v>
      </c>
      <c r="N4664">
        <v>5193</v>
      </c>
      <c r="O4664">
        <v>5894</v>
      </c>
      <c r="P4664">
        <v>5177</v>
      </c>
    </row>
    <row r="4665" spans="1:16" x14ac:dyDescent="0.2">
      <c r="A4665">
        <v>4745</v>
      </c>
      <c r="B4665" t="s">
        <v>444</v>
      </c>
      <c r="C4665" t="s">
        <v>111</v>
      </c>
      <c r="D4665" t="s">
        <v>4067</v>
      </c>
      <c r="E4665" t="s">
        <v>4068</v>
      </c>
      <c r="F4665" t="s">
        <v>4069</v>
      </c>
      <c r="G4665">
        <v>1707700201</v>
      </c>
      <c r="H4665" t="s">
        <v>1486</v>
      </c>
      <c r="I4665">
        <v>71</v>
      </c>
      <c r="K4665">
        <v>8195</v>
      </c>
      <c r="L4665">
        <v>7924</v>
      </c>
      <c r="M4665">
        <v>3962</v>
      </c>
      <c r="N4665">
        <v>4139</v>
      </c>
      <c r="O4665">
        <v>3914</v>
      </c>
      <c r="P4665">
        <v>5626.8</v>
      </c>
    </row>
    <row r="4666" spans="1:16" x14ac:dyDescent="0.2">
      <c r="A4666">
        <v>4746</v>
      </c>
      <c r="B4666" t="s">
        <v>444</v>
      </c>
      <c r="C4666" t="s">
        <v>111</v>
      </c>
      <c r="D4666" t="s">
        <v>834</v>
      </c>
      <c r="E4666" t="s">
        <v>835</v>
      </c>
      <c r="F4666" t="s">
        <v>836</v>
      </c>
      <c r="G4666">
        <v>1702807101</v>
      </c>
      <c r="H4666" t="s">
        <v>1486</v>
      </c>
      <c r="I4666">
        <v>71</v>
      </c>
      <c r="K4666">
        <v>4768</v>
      </c>
      <c r="L4666">
        <v>5131</v>
      </c>
      <c r="M4666">
        <v>4896</v>
      </c>
      <c r="N4666">
        <v>5804</v>
      </c>
      <c r="O4666">
        <v>8386</v>
      </c>
      <c r="P4666">
        <v>5797</v>
      </c>
    </row>
    <row r="4667" spans="1:16" x14ac:dyDescent="0.2">
      <c r="A4667">
        <v>4747</v>
      </c>
      <c r="B4667" t="s">
        <v>444</v>
      </c>
      <c r="C4667" t="s">
        <v>111</v>
      </c>
      <c r="D4667" t="s">
        <v>4143</v>
      </c>
      <c r="E4667" t="s">
        <v>4144</v>
      </c>
      <c r="F4667" t="s">
        <v>4145</v>
      </c>
      <c r="G4667">
        <v>1750102303</v>
      </c>
      <c r="H4667" t="s">
        <v>1486</v>
      </c>
      <c r="I4667">
        <v>71</v>
      </c>
      <c r="K4667">
        <v>191</v>
      </c>
      <c r="L4667">
        <v>1231</v>
      </c>
      <c r="M4667">
        <v>2591</v>
      </c>
      <c r="N4667">
        <v>9105</v>
      </c>
      <c r="O4667">
        <v>16805</v>
      </c>
      <c r="P4667">
        <v>5984.6</v>
      </c>
    </row>
    <row r="4668" spans="1:16" x14ac:dyDescent="0.2">
      <c r="A4668">
        <v>4748</v>
      </c>
      <c r="B4668" t="s">
        <v>444</v>
      </c>
      <c r="C4668" t="s">
        <v>111</v>
      </c>
      <c r="D4668" t="s">
        <v>768</v>
      </c>
      <c r="E4668" t="s">
        <v>769</v>
      </c>
      <c r="F4668" t="s">
        <v>770</v>
      </c>
      <c r="G4668" t="s">
        <v>771</v>
      </c>
      <c r="H4668" t="s">
        <v>1486</v>
      </c>
      <c r="I4668">
        <v>71</v>
      </c>
      <c r="K4668">
        <v>9878</v>
      </c>
      <c r="L4668">
        <v>6048</v>
      </c>
      <c r="M4668">
        <v>6031</v>
      </c>
      <c r="N4668">
        <v>4614</v>
      </c>
      <c r="O4668">
        <v>3928</v>
      </c>
      <c r="P4668">
        <v>6099.8</v>
      </c>
    </row>
    <row r="4669" spans="1:16" x14ac:dyDescent="0.2">
      <c r="A4669">
        <v>4749</v>
      </c>
      <c r="B4669" t="s">
        <v>444</v>
      </c>
      <c r="C4669" t="s">
        <v>111</v>
      </c>
      <c r="D4669" t="s">
        <v>4089</v>
      </c>
      <c r="E4669" t="s">
        <v>4090</v>
      </c>
      <c r="F4669" t="s">
        <v>4091</v>
      </c>
      <c r="G4669">
        <v>1771000107</v>
      </c>
      <c r="H4669" t="s">
        <v>1486</v>
      </c>
      <c r="I4669">
        <v>71</v>
      </c>
      <c r="K4669">
        <v>5061</v>
      </c>
      <c r="L4669">
        <v>6447</v>
      </c>
      <c r="M4669">
        <v>4746</v>
      </c>
      <c r="N4669">
        <v>7263</v>
      </c>
      <c r="O4669">
        <v>9075</v>
      </c>
      <c r="P4669">
        <v>6518.4</v>
      </c>
    </row>
    <row r="4670" spans="1:16" x14ac:dyDescent="0.2">
      <c r="A4670">
        <v>4750</v>
      </c>
      <c r="B4670" t="s">
        <v>444</v>
      </c>
      <c r="C4670" t="s">
        <v>111</v>
      </c>
      <c r="D4670" t="s">
        <v>4086</v>
      </c>
      <c r="E4670" t="s">
        <v>4087</v>
      </c>
      <c r="F4670" t="s">
        <v>4088</v>
      </c>
      <c r="G4670">
        <v>1700212501</v>
      </c>
      <c r="H4670" t="s">
        <v>1486</v>
      </c>
      <c r="I4670">
        <v>71</v>
      </c>
      <c r="K4670">
        <v>3975</v>
      </c>
      <c r="L4670">
        <v>6808</v>
      </c>
      <c r="M4670">
        <v>7532</v>
      </c>
      <c r="N4670">
        <v>7961</v>
      </c>
      <c r="O4670">
        <v>8503</v>
      </c>
      <c r="P4670">
        <v>6955.8</v>
      </c>
    </row>
    <row r="4671" spans="1:16" x14ac:dyDescent="0.2">
      <c r="A4671">
        <v>4751</v>
      </c>
      <c r="B4671" t="s">
        <v>444</v>
      </c>
      <c r="C4671" t="s">
        <v>111</v>
      </c>
      <c r="D4671" t="s">
        <v>727</v>
      </c>
      <c r="E4671" t="s">
        <v>728</v>
      </c>
      <c r="F4671" t="s">
        <v>729</v>
      </c>
      <c r="G4671" t="s">
        <v>730</v>
      </c>
      <c r="H4671" t="s">
        <v>1486</v>
      </c>
      <c r="I4671">
        <v>71</v>
      </c>
      <c r="K4671">
        <v>2534</v>
      </c>
      <c r="L4671">
        <v>3920</v>
      </c>
      <c r="M4671">
        <v>10327</v>
      </c>
      <c r="N4671">
        <v>12606</v>
      </c>
      <c r="O4671">
        <v>9711</v>
      </c>
      <c r="P4671">
        <v>7819.6</v>
      </c>
    </row>
    <row r="4672" spans="1:16" x14ac:dyDescent="0.2">
      <c r="A4672">
        <v>4752</v>
      </c>
      <c r="B4672" t="s">
        <v>444</v>
      </c>
      <c r="C4672" t="s">
        <v>111</v>
      </c>
      <c r="D4672" t="s">
        <v>2180</v>
      </c>
      <c r="E4672" t="s">
        <v>2181</v>
      </c>
      <c r="F4672" t="s">
        <v>2182</v>
      </c>
      <c r="G4672">
        <v>1702329101</v>
      </c>
      <c r="H4672" t="s">
        <v>1486</v>
      </c>
      <c r="I4672">
        <v>71</v>
      </c>
      <c r="K4672">
        <v>4625</v>
      </c>
      <c r="L4672">
        <v>7793</v>
      </c>
      <c r="M4672">
        <v>7722</v>
      </c>
      <c r="N4672">
        <v>9328</v>
      </c>
      <c r="O4672">
        <v>10799</v>
      </c>
      <c r="P4672">
        <v>8053.4</v>
      </c>
    </row>
    <row r="4673" spans="1:16" x14ac:dyDescent="0.2">
      <c r="A4673">
        <v>4753</v>
      </c>
      <c r="B4673" t="s">
        <v>444</v>
      </c>
      <c r="C4673" t="s">
        <v>111</v>
      </c>
      <c r="D4673" t="s">
        <v>3945</v>
      </c>
      <c r="E4673" t="s">
        <v>3946</v>
      </c>
      <c r="F4673" t="s">
        <v>3947</v>
      </c>
      <c r="G4673">
        <v>1702313401</v>
      </c>
      <c r="H4673" t="s">
        <v>1486</v>
      </c>
      <c r="I4673">
        <v>71</v>
      </c>
      <c r="K4673">
        <v>8657</v>
      </c>
      <c r="L4673">
        <v>11658</v>
      </c>
      <c r="M4673">
        <v>6409</v>
      </c>
      <c r="N4673">
        <v>7398</v>
      </c>
      <c r="O4673">
        <v>9161</v>
      </c>
      <c r="P4673">
        <v>8656.6</v>
      </c>
    </row>
    <row r="4674" spans="1:16" x14ac:dyDescent="0.2">
      <c r="A4674">
        <v>4754</v>
      </c>
      <c r="B4674" t="s">
        <v>444</v>
      </c>
      <c r="C4674" t="s">
        <v>111</v>
      </c>
      <c r="D4674" t="s">
        <v>801</v>
      </c>
      <c r="E4674" t="s">
        <v>802</v>
      </c>
      <c r="F4674" t="s">
        <v>803</v>
      </c>
      <c r="G4674" t="s">
        <v>804</v>
      </c>
      <c r="H4674" t="s">
        <v>1486</v>
      </c>
      <c r="I4674">
        <v>71</v>
      </c>
      <c r="K4674">
        <v>5570</v>
      </c>
      <c r="L4674">
        <v>5821</v>
      </c>
      <c r="M4674">
        <v>10615</v>
      </c>
      <c r="N4674">
        <v>13567</v>
      </c>
      <c r="O4674">
        <v>7842</v>
      </c>
      <c r="P4674">
        <v>8683</v>
      </c>
    </row>
    <row r="4675" spans="1:16" x14ac:dyDescent="0.2">
      <c r="A4675">
        <v>4755</v>
      </c>
      <c r="B4675" t="s">
        <v>444</v>
      </c>
      <c r="C4675" t="s">
        <v>111</v>
      </c>
      <c r="D4675" t="s">
        <v>4108</v>
      </c>
      <c r="E4675" t="s">
        <v>4109</v>
      </c>
      <c r="F4675" t="s">
        <v>4110</v>
      </c>
      <c r="G4675">
        <v>1830700101</v>
      </c>
      <c r="H4675" t="s">
        <v>1486</v>
      </c>
      <c r="I4675">
        <v>71</v>
      </c>
      <c r="K4675">
        <v>10623</v>
      </c>
      <c r="L4675">
        <v>11960</v>
      </c>
      <c r="M4675">
        <v>6033</v>
      </c>
      <c r="N4675">
        <v>7024</v>
      </c>
      <c r="O4675">
        <v>7795</v>
      </c>
      <c r="P4675">
        <v>8687</v>
      </c>
    </row>
    <row r="4676" spans="1:16" x14ac:dyDescent="0.2">
      <c r="A4676">
        <v>4756</v>
      </c>
      <c r="B4676" t="s">
        <v>444</v>
      </c>
      <c r="C4676" t="s">
        <v>111</v>
      </c>
      <c r="D4676" t="s">
        <v>4080</v>
      </c>
      <c r="E4676" t="s">
        <v>4081</v>
      </c>
      <c r="F4676" t="s">
        <v>4082</v>
      </c>
      <c r="G4676">
        <v>1210502301</v>
      </c>
      <c r="H4676" t="s">
        <v>1486</v>
      </c>
      <c r="I4676">
        <v>71</v>
      </c>
      <c r="K4676">
        <v>8377</v>
      </c>
      <c r="L4676">
        <v>5884</v>
      </c>
      <c r="M4676">
        <v>11242</v>
      </c>
      <c r="N4676">
        <v>10766</v>
      </c>
      <c r="O4676">
        <v>10759</v>
      </c>
      <c r="P4676">
        <v>9405.6</v>
      </c>
    </row>
    <row r="4677" spans="1:16" x14ac:dyDescent="0.2">
      <c r="A4677">
        <v>4757</v>
      </c>
      <c r="B4677" t="s">
        <v>444</v>
      </c>
      <c r="C4677" t="s">
        <v>111</v>
      </c>
      <c r="D4677" t="s">
        <v>4000</v>
      </c>
      <c r="E4677" t="s">
        <v>4001</v>
      </c>
      <c r="F4677" t="s">
        <v>4002</v>
      </c>
      <c r="G4677" t="s">
        <v>4003</v>
      </c>
      <c r="H4677" t="s">
        <v>1486</v>
      </c>
      <c r="I4677">
        <v>71</v>
      </c>
      <c r="K4677">
        <v>10600</v>
      </c>
      <c r="L4677">
        <v>10945</v>
      </c>
      <c r="M4677">
        <v>10319</v>
      </c>
      <c r="N4677">
        <v>9441</v>
      </c>
      <c r="O4677">
        <v>9708</v>
      </c>
      <c r="P4677">
        <v>10202.6</v>
      </c>
    </row>
    <row r="4678" spans="1:16" x14ac:dyDescent="0.2">
      <c r="A4678">
        <v>4758</v>
      </c>
      <c r="B4678" t="s">
        <v>444</v>
      </c>
      <c r="C4678" t="s">
        <v>111</v>
      </c>
      <c r="D4678" t="s">
        <v>815</v>
      </c>
      <c r="E4678" t="s">
        <v>816</v>
      </c>
      <c r="F4678" t="s">
        <v>817</v>
      </c>
      <c r="G4678" t="s">
        <v>818</v>
      </c>
      <c r="H4678" t="s">
        <v>1486</v>
      </c>
      <c r="I4678">
        <v>71</v>
      </c>
      <c r="K4678">
        <v>10057</v>
      </c>
      <c r="L4678">
        <v>16900</v>
      </c>
      <c r="M4678">
        <v>7701</v>
      </c>
      <c r="N4678">
        <v>9006</v>
      </c>
      <c r="O4678">
        <v>8007</v>
      </c>
      <c r="P4678">
        <v>10334.200000000001</v>
      </c>
    </row>
    <row r="4679" spans="1:16" x14ac:dyDescent="0.2">
      <c r="A4679">
        <v>4759</v>
      </c>
      <c r="B4679" t="s">
        <v>444</v>
      </c>
      <c r="C4679" t="s">
        <v>111</v>
      </c>
      <c r="D4679" t="s">
        <v>1728</v>
      </c>
      <c r="E4679" t="s">
        <v>1729</v>
      </c>
      <c r="F4679" t="s">
        <v>1730</v>
      </c>
      <c r="G4679" t="s">
        <v>1731</v>
      </c>
      <c r="H4679" t="s">
        <v>1486</v>
      </c>
      <c r="I4679">
        <v>71</v>
      </c>
      <c r="K4679">
        <v>9201</v>
      </c>
      <c r="L4679">
        <v>11130</v>
      </c>
      <c r="M4679">
        <v>9476</v>
      </c>
      <c r="N4679">
        <v>10107</v>
      </c>
      <c r="O4679">
        <v>13295</v>
      </c>
      <c r="P4679">
        <v>10641.8</v>
      </c>
    </row>
    <row r="4680" spans="1:16" x14ac:dyDescent="0.2">
      <c r="A4680">
        <v>4760</v>
      </c>
      <c r="B4680" t="s">
        <v>444</v>
      </c>
      <c r="C4680" t="s">
        <v>111</v>
      </c>
      <c r="D4680" t="s">
        <v>3997</v>
      </c>
      <c r="E4680" t="s">
        <v>3998</v>
      </c>
      <c r="F4680" t="s">
        <v>3999</v>
      </c>
      <c r="G4680">
        <v>1750101504</v>
      </c>
      <c r="H4680" t="s">
        <v>1486</v>
      </c>
      <c r="I4680">
        <v>71</v>
      </c>
      <c r="K4680">
        <v>12295</v>
      </c>
      <c r="L4680">
        <v>9878</v>
      </c>
      <c r="M4680">
        <v>9629</v>
      </c>
      <c r="N4680">
        <v>11255</v>
      </c>
      <c r="O4680">
        <v>10415</v>
      </c>
      <c r="P4680">
        <v>10694.4</v>
      </c>
    </row>
    <row r="4681" spans="1:16" x14ac:dyDescent="0.2">
      <c r="A4681">
        <v>4761</v>
      </c>
      <c r="B4681" t="s">
        <v>444</v>
      </c>
      <c r="C4681" t="s">
        <v>111</v>
      </c>
      <c r="D4681" t="s">
        <v>903</v>
      </c>
      <c r="E4681" t="s">
        <v>904</v>
      </c>
      <c r="F4681" t="s">
        <v>905</v>
      </c>
      <c r="G4681" t="s">
        <v>906</v>
      </c>
      <c r="H4681" t="s">
        <v>1486</v>
      </c>
      <c r="I4681">
        <v>71</v>
      </c>
      <c r="K4681">
        <v>12148</v>
      </c>
      <c r="L4681">
        <v>11543</v>
      </c>
      <c r="M4681">
        <v>9567</v>
      </c>
      <c r="N4681">
        <v>9810</v>
      </c>
      <c r="O4681">
        <v>11100</v>
      </c>
      <c r="P4681">
        <v>10833.6</v>
      </c>
    </row>
    <row r="4682" spans="1:16" x14ac:dyDescent="0.2">
      <c r="A4682">
        <v>4762</v>
      </c>
      <c r="B4682" t="s">
        <v>444</v>
      </c>
      <c r="C4682" t="s">
        <v>111</v>
      </c>
      <c r="D4682" t="s">
        <v>2586</v>
      </c>
      <c r="E4682" t="s">
        <v>2587</v>
      </c>
      <c r="F4682" t="s">
        <v>2588</v>
      </c>
      <c r="G4682" t="s">
        <v>2589</v>
      </c>
      <c r="H4682" t="s">
        <v>1486</v>
      </c>
      <c r="I4682">
        <v>71</v>
      </c>
      <c r="K4682">
        <v>887</v>
      </c>
      <c r="L4682">
        <v>3481</v>
      </c>
      <c r="M4682">
        <v>4309</v>
      </c>
      <c r="N4682">
        <v>12520</v>
      </c>
      <c r="O4682">
        <v>36381</v>
      </c>
      <c r="P4682">
        <v>11515.6</v>
      </c>
    </row>
    <row r="4683" spans="1:16" x14ac:dyDescent="0.2">
      <c r="A4683">
        <v>4763</v>
      </c>
      <c r="B4683" t="s">
        <v>444</v>
      </c>
      <c r="C4683" t="s">
        <v>111</v>
      </c>
      <c r="D4683" t="s">
        <v>1459</v>
      </c>
      <c r="E4683" t="s">
        <v>1460</v>
      </c>
      <c r="F4683" t="s">
        <v>1461</v>
      </c>
      <c r="G4683" t="s">
        <v>1462</v>
      </c>
      <c r="H4683" t="s">
        <v>1486</v>
      </c>
      <c r="I4683">
        <v>71</v>
      </c>
      <c r="K4683">
        <v>1421</v>
      </c>
      <c r="L4683">
        <v>16105</v>
      </c>
      <c r="M4683">
        <v>14032</v>
      </c>
      <c r="N4683">
        <v>8070</v>
      </c>
      <c r="O4683">
        <v>21543</v>
      </c>
      <c r="P4683">
        <v>12234.2</v>
      </c>
    </row>
    <row r="4684" spans="1:16" x14ac:dyDescent="0.2">
      <c r="A4684">
        <v>4764</v>
      </c>
      <c r="B4684" t="s">
        <v>444</v>
      </c>
      <c r="C4684" t="s">
        <v>111</v>
      </c>
      <c r="D4684" t="s">
        <v>899</v>
      </c>
      <c r="E4684" t="s">
        <v>900</v>
      </c>
      <c r="F4684" t="s">
        <v>901</v>
      </c>
      <c r="G4684" t="s">
        <v>902</v>
      </c>
      <c r="H4684" t="s">
        <v>1486</v>
      </c>
      <c r="I4684">
        <v>71</v>
      </c>
      <c r="K4684">
        <v>14680</v>
      </c>
      <c r="L4684">
        <v>12022</v>
      </c>
      <c r="M4684">
        <v>11339</v>
      </c>
      <c r="N4684">
        <v>13365</v>
      </c>
      <c r="O4684">
        <v>12421</v>
      </c>
      <c r="P4684">
        <v>12765.4</v>
      </c>
    </row>
    <row r="4685" spans="1:16" x14ac:dyDescent="0.2">
      <c r="A4685">
        <v>4765</v>
      </c>
      <c r="B4685" t="s">
        <v>444</v>
      </c>
      <c r="C4685" t="s">
        <v>111</v>
      </c>
      <c r="D4685" t="s">
        <v>3515</v>
      </c>
      <c r="E4685" t="s">
        <v>3516</v>
      </c>
      <c r="F4685" t="s">
        <v>3517</v>
      </c>
      <c r="G4685" t="s">
        <v>3518</v>
      </c>
      <c r="H4685" t="s">
        <v>1486</v>
      </c>
      <c r="I4685">
        <v>71</v>
      </c>
      <c r="K4685">
        <v>10893</v>
      </c>
      <c r="L4685">
        <v>11196</v>
      </c>
      <c r="M4685">
        <v>11430</v>
      </c>
      <c r="N4685">
        <v>18293</v>
      </c>
      <c r="O4685">
        <v>12616</v>
      </c>
      <c r="P4685">
        <v>12885.6</v>
      </c>
    </row>
    <row r="4686" spans="1:16" x14ac:dyDescent="0.2">
      <c r="A4686">
        <v>4766</v>
      </c>
      <c r="B4686" t="s">
        <v>444</v>
      </c>
      <c r="C4686" t="s">
        <v>111</v>
      </c>
      <c r="D4686" t="s">
        <v>4105</v>
      </c>
      <c r="E4686" t="s">
        <v>4106</v>
      </c>
      <c r="F4686" t="s">
        <v>4107</v>
      </c>
      <c r="G4686">
        <v>1311606801</v>
      </c>
      <c r="H4686" t="s">
        <v>1486</v>
      </c>
      <c r="I4686">
        <v>71</v>
      </c>
      <c r="K4686">
        <v>13345</v>
      </c>
      <c r="L4686">
        <v>15256</v>
      </c>
      <c r="M4686">
        <v>13437</v>
      </c>
      <c r="N4686">
        <v>14254</v>
      </c>
      <c r="O4686">
        <v>15513</v>
      </c>
      <c r="P4686">
        <v>14361</v>
      </c>
    </row>
    <row r="4687" spans="1:16" x14ac:dyDescent="0.2">
      <c r="A4687">
        <v>4767</v>
      </c>
      <c r="B4687" t="s">
        <v>444</v>
      </c>
      <c r="C4687" t="s">
        <v>111</v>
      </c>
      <c r="D4687" t="s">
        <v>4077</v>
      </c>
      <c r="E4687" t="s">
        <v>4078</v>
      </c>
      <c r="F4687" t="s">
        <v>4079</v>
      </c>
      <c r="G4687">
        <v>1700220804</v>
      </c>
      <c r="H4687" t="s">
        <v>1486</v>
      </c>
      <c r="I4687">
        <v>71</v>
      </c>
      <c r="K4687">
        <v>8308</v>
      </c>
      <c r="L4687">
        <v>12172</v>
      </c>
      <c r="M4687">
        <v>18855</v>
      </c>
      <c r="N4687">
        <v>17257</v>
      </c>
      <c r="O4687">
        <v>23522</v>
      </c>
      <c r="P4687">
        <v>16022.8</v>
      </c>
    </row>
    <row r="4688" spans="1:16" x14ac:dyDescent="0.2">
      <c r="A4688">
        <v>4768</v>
      </c>
      <c r="B4688" t="s">
        <v>444</v>
      </c>
      <c r="C4688" t="s">
        <v>111</v>
      </c>
      <c r="D4688" t="s">
        <v>855</v>
      </c>
      <c r="E4688" t="s">
        <v>856</v>
      </c>
      <c r="F4688" t="s">
        <v>857</v>
      </c>
      <c r="G4688">
        <v>1750102612</v>
      </c>
      <c r="H4688" t="s">
        <v>1486</v>
      </c>
      <c r="I4688">
        <v>71</v>
      </c>
      <c r="K4688">
        <v>10771</v>
      </c>
      <c r="L4688">
        <v>12900</v>
      </c>
      <c r="M4688">
        <v>18924</v>
      </c>
      <c r="N4688">
        <v>20806</v>
      </c>
      <c r="O4688">
        <v>23970</v>
      </c>
      <c r="P4688">
        <v>17474.2</v>
      </c>
    </row>
    <row r="4689" spans="1:16" x14ac:dyDescent="0.2">
      <c r="A4689">
        <v>4769</v>
      </c>
      <c r="B4689" t="s">
        <v>444</v>
      </c>
      <c r="C4689" t="s">
        <v>111</v>
      </c>
      <c r="D4689" t="s">
        <v>1363</v>
      </c>
      <c r="E4689" t="s">
        <v>1364</v>
      </c>
      <c r="F4689" t="s">
        <v>1365</v>
      </c>
      <c r="G4689" t="s">
        <v>1366</v>
      </c>
      <c r="H4689" t="s">
        <v>1486</v>
      </c>
      <c r="I4689">
        <v>71</v>
      </c>
      <c r="K4689">
        <v>18971</v>
      </c>
      <c r="L4689">
        <v>20806</v>
      </c>
      <c r="M4689">
        <v>16177</v>
      </c>
      <c r="N4689">
        <v>17934</v>
      </c>
      <c r="O4689">
        <v>24638</v>
      </c>
      <c r="P4689">
        <v>19705.2</v>
      </c>
    </row>
    <row r="4690" spans="1:16" x14ac:dyDescent="0.2">
      <c r="A4690">
        <v>4770</v>
      </c>
      <c r="B4690" t="s">
        <v>444</v>
      </c>
      <c r="C4690" t="s">
        <v>111</v>
      </c>
      <c r="D4690" t="s">
        <v>4095</v>
      </c>
      <c r="E4690" t="s">
        <v>4096</v>
      </c>
      <c r="F4690" t="s">
        <v>4097</v>
      </c>
      <c r="G4690">
        <v>1210502901</v>
      </c>
      <c r="H4690" t="s">
        <v>1486</v>
      </c>
      <c r="I4690">
        <v>71</v>
      </c>
      <c r="K4690">
        <v>17448</v>
      </c>
      <c r="L4690">
        <v>12120</v>
      </c>
      <c r="M4690">
        <v>21415</v>
      </c>
      <c r="N4690">
        <v>27202</v>
      </c>
      <c r="O4690">
        <v>23511</v>
      </c>
      <c r="P4690">
        <v>20339.2</v>
      </c>
    </row>
    <row r="4691" spans="1:16" x14ac:dyDescent="0.2">
      <c r="A4691">
        <v>4771</v>
      </c>
      <c r="B4691" t="s">
        <v>444</v>
      </c>
      <c r="C4691" t="s">
        <v>111</v>
      </c>
      <c r="D4691" t="s">
        <v>1624</v>
      </c>
      <c r="E4691" t="s">
        <v>1625</v>
      </c>
      <c r="F4691" t="s">
        <v>1626</v>
      </c>
      <c r="G4691" t="s">
        <v>1627</v>
      </c>
      <c r="H4691" t="s">
        <v>1486</v>
      </c>
      <c r="I4691">
        <v>71</v>
      </c>
      <c r="K4691">
        <v>18969</v>
      </c>
      <c r="L4691">
        <v>15435</v>
      </c>
      <c r="M4691">
        <v>20611</v>
      </c>
      <c r="N4691">
        <v>23152</v>
      </c>
      <c r="O4691">
        <v>26141</v>
      </c>
      <c r="P4691">
        <v>20861.599999999999</v>
      </c>
    </row>
    <row r="4692" spans="1:16" x14ac:dyDescent="0.2">
      <c r="A4692">
        <v>4772</v>
      </c>
      <c r="B4692" t="s">
        <v>444</v>
      </c>
      <c r="C4692" t="s">
        <v>111</v>
      </c>
      <c r="D4692" t="s">
        <v>4102</v>
      </c>
      <c r="E4692" t="s">
        <v>4103</v>
      </c>
      <c r="F4692" t="s">
        <v>4104</v>
      </c>
      <c r="G4692">
        <v>1210500503</v>
      </c>
      <c r="H4692" t="s">
        <v>1486</v>
      </c>
      <c r="I4692">
        <v>71</v>
      </c>
      <c r="K4692">
        <v>3690</v>
      </c>
      <c r="L4692">
        <v>5968</v>
      </c>
      <c r="M4692">
        <v>35708</v>
      </c>
      <c r="N4692">
        <v>34945</v>
      </c>
      <c r="O4692">
        <v>27088</v>
      </c>
      <c r="P4692">
        <v>21479.8</v>
      </c>
    </row>
    <row r="4693" spans="1:16" x14ac:dyDescent="0.2">
      <c r="A4693">
        <v>4773</v>
      </c>
      <c r="B4693" t="s">
        <v>444</v>
      </c>
      <c r="C4693" t="s">
        <v>111</v>
      </c>
      <c r="D4693" t="s">
        <v>4124</v>
      </c>
      <c r="E4693" t="s">
        <v>4125</v>
      </c>
      <c r="F4693" t="s">
        <v>4126</v>
      </c>
      <c r="G4693" t="s">
        <v>4127</v>
      </c>
      <c r="H4693" t="s">
        <v>1486</v>
      </c>
      <c r="I4693">
        <v>71</v>
      </c>
      <c r="K4693">
        <v>21773</v>
      </c>
      <c r="L4693">
        <v>18713</v>
      </c>
      <c r="M4693">
        <v>19631</v>
      </c>
      <c r="N4693">
        <v>24280</v>
      </c>
      <c r="O4693">
        <v>24557</v>
      </c>
      <c r="P4693">
        <v>21790.799999999999</v>
      </c>
    </row>
    <row r="4694" spans="1:16" x14ac:dyDescent="0.2">
      <c r="A4694">
        <v>4774</v>
      </c>
      <c r="B4694" t="s">
        <v>444</v>
      </c>
      <c r="C4694" t="s">
        <v>111</v>
      </c>
      <c r="D4694" t="s">
        <v>4128</v>
      </c>
      <c r="E4694" t="s">
        <v>4129</v>
      </c>
      <c r="F4694" t="s">
        <v>4130</v>
      </c>
      <c r="G4694">
        <v>1210501223</v>
      </c>
      <c r="H4694" t="s">
        <v>1486</v>
      </c>
      <c r="I4694">
        <v>71</v>
      </c>
      <c r="M4694">
        <v>26144</v>
      </c>
      <c r="N4694">
        <v>19521</v>
      </c>
      <c r="O4694">
        <v>19986</v>
      </c>
      <c r="P4694">
        <v>21883.666666666668</v>
      </c>
    </row>
    <row r="4695" spans="1:16" x14ac:dyDescent="0.2">
      <c r="A4695">
        <v>4775</v>
      </c>
      <c r="B4695" t="s">
        <v>444</v>
      </c>
      <c r="C4695" t="s">
        <v>111</v>
      </c>
      <c r="D4695" t="s">
        <v>1386</v>
      </c>
      <c r="E4695" t="s">
        <v>1387</v>
      </c>
      <c r="F4695" t="s">
        <v>1388</v>
      </c>
      <c r="G4695">
        <v>2280100112</v>
      </c>
      <c r="H4695" t="s">
        <v>1486</v>
      </c>
      <c r="I4695">
        <v>71</v>
      </c>
      <c r="K4695">
        <v>22405</v>
      </c>
      <c r="L4695">
        <v>21302</v>
      </c>
      <c r="M4695">
        <v>21638</v>
      </c>
      <c r="N4695">
        <v>21310</v>
      </c>
      <c r="O4695">
        <v>24773</v>
      </c>
      <c r="P4695">
        <v>22285.599999999999</v>
      </c>
    </row>
    <row r="4696" spans="1:16" x14ac:dyDescent="0.2">
      <c r="A4696">
        <v>4776</v>
      </c>
      <c r="B4696" t="s">
        <v>444</v>
      </c>
      <c r="C4696" t="s">
        <v>111</v>
      </c>
      <c r="D4696" t="s">
        <v>3994</v>
      </c>
      <c r="E4696" t="s">
        <v>3995</v>
      </c>
      <c r="F4696" t="s">
        <v>3996</v>
      </c>
      <c r="G4696">
        <v>1701916502</v>
      </c>
      <c r="H4696" t="s">
        <v>1486</v>
      </c>
      <c r="I4696">
        <v>71</v>
      </c>
      <c r="K4696">
        <v>25318</v>
      </c>
      <c r="L4696">
        <v>25726</v>
      </c>
      <c r="M4696">
        <v>20440</v>
      </c>
      <c r="N4696">
        <v>19641</v>
      </c>
      <c r="O4696">
        <v>21629</v>
      </c>
      <c r="P4696">
        <v>22550.799999999999</v>
      </c>
    </row>
    <row r="4697" spans="1:16" x14ac:dyDescent="0.2">
      <c r="A4697">
        <v>4777</v>
      </c>
      <c r="B4697" t="s">
        <v>444</v>
      </c>
      <c r="C4697" t="s">
        <v>111</v>
      </c>
      <c r="D4697" t="s">
        <v>1573</v>
      </c>
      <c r="E4697" t="s">
        <v>1574</v>
      </c>
      <c r="F4697" t="s">
        <v>1575</v>
      </c>
      <c r="G4697">
        <v>1702317901</v>
      </c>
      <c r="H4697" t="s">
        <v>1486</v>
      </c>
      <c r="I4697">
        <v>71</v>
      </c>
      <c r="K4697">
        <v>27909</v>
      </c>
      <c r="L4697">
        <v>20834</v>
      </c>
      <c r="M4697">
        <v>19711</v>
      </c>
      <c r="N4697">
        <v>24543</v>
      </c>
      <c r="O4697">
        <v>23202</v>
      </c>
      <c r="P4697">
        <v>23239.8</v>
      </c>
    </row>
    <row r="4698" spans="1:16" x14ac:dyDescent="0.2">
      <c r="A4698">
        <v>4778</v>
      </c>
      <c r="B4698" t="s">
        <v>444</v>
      </c>
      <c r="C4698" t="s">
        <v>111</v>
      </c>
      <c r="D4698" t="s">
        <v>3615</v>
      </c>
      <c r="E4698" t="s">
        <v>3616</v>
      </c>
      <c r="F4698" t="s">
        <v>3617</v>
      </c>
      <c r="G4698">
        <v>2311114001</v>
      </c>
      <c r="H4698" t="s">
        <v>1486</v>
      </c>
      <c r="I4698">
        <v>71</v>
      </c>
      <c r="K4698">
        <v>26324</v>
      </c>
      <c r="L4698">
        <v>27690</v>
      </c>
      <c r="M4698">
        <v>21280</v>
      </c>
      <c r="N4698">
        <v>20931</v>
      </c>
      <c r="O4698">
        <v>21742</v>
      </c>
      <c r="P4698">
        <v>23593.4</v>
      </c>
    </row>
    <row r="4699" spans="1:16" x14ac:dyDescent="0.2">
      <c r="A4699">
        <v>4779</v>
      </c>
      <c r="B4699" t="s">
        <v>444</v>
      </c>
      <c r="C4699" t="s">
        <v>111</v>
      </c>
      <c r="D4699" t="s">
        <v>4134</v>
      </c>
      <c r="E4699" t="s">
        <v>4135</v>
      </c>
      <c r="F4699" t="s">
        <v>4136</v>
      </c>
      <c r="G4699">
        <v>3160407101</v>
      </c>
      <c r="H4699" t="s">
        <v>1486</v>
      </c>
      <c r="I4699">
        <v>71</v>
      </c>
      <c r="K4699">
        <v>27187</v>
      </c>
      <c r="L4699">
        <v>20936</v>
      </c>
      <c r="M4699">
        <v>25101</v>
      </c>
      <c r="N4699">
        <v>23843</v>
      </c>
      <c r="O4699">
        <v>27525</v>
      </c>
      <c r="P4699">
        <v>24918.400000000001</v>
      </c>
    </row>
    <row r="4700" spans="1:16" x14ac:dyDescent="0.2">
      <c r="A4700">
        <v>4780</v>
      </c>
      <c r="B4700" t="s">
        <v>444</v>
      </c>
      <c r="C4700" t="s">
        <v>111</v>
      </c>
      <c r="D4700" t="s">
        <v>1703</v>
      </c>
      <c r="E4700" t="s">
        <v>1704</v>
      </c>
      <c r="F4700" t="s">
        <v>1705</v>
      </c>
      <c r="G4700" t="s">
        <v>1706</v>
      </c>
      <c r="H4700" t="s">
        <v>1486</v>
      </c>
      <c r="I4700">
        <v>71</v>
      </c>
      <c r="K4700">
        <v>17593</v>
      </c>
      <c r="L4700">
        <v>17758</v>
      </c>
      <c r="M4700">
        <v>25888</v>
      </c>
      <c r="N4700">
        <v>28893</v>
      </c>
      <c r="O4700">
        <v>34824</v>
      </c>
      <c r="P4700">
        <v>24991.200000000001</v>
      </c>
    </row>
    <row r="4701" spans="1:16" x14ac:dyDescent="0.2">
      <c r="A4701">
        <v>4781</v>
      </c>
      <c r="B4701" t="s">
        <v>444</v>
      </c>
      <c r="C4701" t="s">
        <v>111</v>
      </c>
      <c r="D4701" t="s">
        <v>4121</v>
      </c>
      <c r="E4701" t="s">
        <v>4122</v>
      </c>
      <c r="F4701" t="s">
        <v>4123</v>
      </c>
      <c r="G4701">
        <v>1760300901</v>
      </c>
      <c r="H4701" t="s">
        <v>1486</v>
      </c>
      <c r="I4701">
        <v>71</v>
      </c>
      <c r="K4701">
        <v>33579</v>
      </c>
      <c r="L4701">
        <v>26026</v>
      </c>
      <c r="M4701">
        <v>23092</v>
      </c>
      <c r="N4701">
        <v>23084</v>
      </c>
      <c r="O4701">
        <v>26377</v>
      </c>
      <c r="P4701">
        <v>26431.599999999999</v>
      </c>
    </row>
    <row r="4702" spans="1:16" x14ac:dyDescent="0.2">
      <c r="A4702">
        <v>4782</v>
      </c>
      <c r="B4702" t="s">
        <v>444</v>
      </c>
      <c r="C4702" t="s">
        <v>111</v>
      </c>
      <c r="D4702" t="s">
        <v>910</v>
      </c>
      <c r="E4702" t="s">
        <v>911</v>
      </c>
      <c r="F4702" t="s">
        <v>912</v>
      </c>
      <c r="G4702" t="s">
        <v>913</v>
      </c>
      <c r="H4702" t="s">
        <v>1486</v>
      </c>
      <c r="I4702">
        <v>71</v>
      </c>
      <c r="K4702">
        <v>26438</v>
      </c>
      <c r="L4702">
        <v>25342</v>
      </c>
      <c r="M4702">
        <v>30636</v>
      </c>
      <c r="N4702">
        <v>29304</v>
      </c>
      <c r="O4702">
        <v>35212</v>
      </c>
      <c r="P4702">
        <v>29386.400000000001</v>
      </c>
    </row>
    <row r="4703" spans="1:16" x14ac:dyDescent="0.2">
      <c r="A4703">
        <v>4783</v>
      </c>
      <c r="B4703" t="s">
        <v>444</v>
      </c>
      <c r="C4703" t="s">
        <v>111</v>
      </c>
      <c r="D4703" t="s">
        <v>2159</v>
      </c>
      <c r="E4703" t="s">
        <v>2160</v>
      </c>
      <c r="F4703" t="s">
        <v>2161</v>
      </c>
      <c r="G4703" t="s">
        <v>2162</v>
      </c>
      <c r="H4703" t="s">
        <v>1486</v>
      </c>
      <c r="I4703">
        <v>71</v>
      </c>
      <c r="K4703">
        <v>31152</v>
      </c>
      <c r="L4703">
        <v>29263</v>
      </c>
      <c r="M4703">
        <v>28375</v>
      </c>
      <c r="N4703">
        <v>30208</v>
      </c>
      <c r="O4703">
        <v>37488</v>
      </c>
      <c r="P4703">
        <v>31297.200000000001</v>
      </c>
    </row>
    <row r="4704" spans="1:16" x14ac:dyDescent="0.2">
      <c r="A4704">
        <v>4784</v>
      </c>
      <c r="B4704" t="s">
        <v>444</v>
      </c>
      <c r="C4704" t="s">
        <v>111</v>
      </c>
      <c r="D4704" t="s">
        <v>4114</v>
      </c>
      <c r="E4704" t="s">
        <v>4115</v>
      </c>
      <c r="F4704" t="s">
        <v>4116</v>
      </c>
      <c r="G4704">
        <v>1700211519</v>
      </c>
      <c r="H4704" t="s">
        <v>1486</v>
      </c>
      <c r="I4704">
        <v>71</v>
      </c>
      <c r="K4704">
        <v>33785</v>
      </c>
      <c r="L4704">
        <v>28726</v>
      </c>
      <c r="M4704">
        <v>31929</v>
      </c>
      <c r="N4704">
        <v>39081</v>
      </c>
      <c r="O4704">
        <v>35976</v>
      </c>
      <c r="P4704">
        <v>33899.4</v>
      </c>
    </row>
    <row r="4705" spans="1:16" x14ac:dyDescent="0.2">
      <c r="A4705">
        <v>4785</v>
      </c>
      <c r="B4705" t="s">
        <v>444</v>
      </c>
      <c r="C4705" t="s">
        <v>111</v>
      </c>
      <c r="D4705" t="s">
        <v>1608</v>
      </c>
      <c r="E4705" t="s">
        <v>1609</v>
      </c>
      <c r="F4705" t="s">
        <v>1610</v>
      </c>
      <c r="G4705" t="s">
        <v>1611</v>
      </c>
      <c r="H4705" t="s">
        <v>1486</v>
      </c>
      <c r="I4705">
        <v>71</v>
      </c>
      <c r="K4705">
        <v>30077</v>
      </c>
      <c r="L4705">
        <v>27458</v>
      </c>
      <c r="M4705">
        <v>39812</v>
      </c>
      <c r="N4705">
        <v>34700</v>
      </c>
      <c r="O4705">
        <v>38199</v>
      </c>
      <c r="P4705">
        <v>34049.199999999997</v>
      </c>
    </row>
    <row r="4706" spans="1:16" x14ac:dyDescent="0.2">
      <c r="A4706">
        <v>4786</v>
      </c>
      <c r="B4706" t="s">
        <v>444</v>
      </c>
      <c r="C4706" t="s">
        <v>111</v>
      </c>
      <c r="D4706" t="s">
        <v>520</v>
      </c>
      <c r="E4706" t="s">
        <v>148</v>
      </c>
      <c r="F4706" t="s">
        <v>521</v>
      </c>
      <c r="G4706" t="s">
        <v>522</v>
      </c>
      <c r="H4706" t="s">
        <v>1486</v>
      </c>
      <c r="I4706">
        <v>71</v>
      </c>
      <c r="K4706">
        <v>36996</v>
      </c>
      <c r="L4706">
        <v>37261</v>
      </c>
      <c r="M4706">
        <v>29921</v>
      </c>
      <c r="N4706">
        <v>34077</v>
      </c>
      <c r="O4706">
        <v>35731</v>
      </c>
      <c r="P4706">
        <v>34797.199999999997</v>
      </c>
    </row>
    <row r="4707" spans="1:16" x14ac:dyDescent="0.2">
      <c r="A4707">
        <v>4787</v>
      </c>
      <c r="B4707" t="s">
        <v>444</v>
      </c>
      <c r="C4707" t="s">
        <v>111</v>
      </c>
      <c r="D4707" t="s">
        <v>808</v>
      </c>
      <c r="E4707" t="s">
        <v>809</v>
      </c>
      <c r="F4707" t="s">
        <v>810</v>
      </c>
      <c r="G4707" t="s">
        <v>811</v>
      </c>
      <c r="H4707" t="s">
        <v>1486</v>
      </c>
      <c r="I4707">
        <v>71</v>
      </c>
      <c r="K4707">
        <v>36105</v>
      </c>
      <c r="L4707">
        <v>38422</v>
      </c>
      <c r="M4707">
        <v>33924</v>
      </c>
      <c r="N4707">
        <v>36752</v>
      </c>
      <c r="O4707">
        <v>34643</v>
      </c>
      <c r="P4707">
        <v>35969.199999999997</v>
      </c>
    </row>
    <row r="4708" spans="1:16" x14ac:dyDescent="0.2">
      <c r="A4708">
        <v>4788</v>
      </c>
      <c r="B4708" t="s">
        <v>444</v>
      </c>
      <c r="C4708" t="s">
        <v>111</v>
      </c>
      <c r="D4708" t="s">
        <v>1377</v>
      </c>
      <c r="E4708" t="s">
        <v>1378</v>
      </c>
      <c r="F4708" t="s">
        <v>1379</v>
      </c>
      <c r="G4708">
        <v>2311100401</v>
      </c>
      <c r="H4708" t="s">
        <v>1486</v>
      </c>
      <c r="I4708">
        <v>71</v>
      </c>
      <c r="K4708">
        <v>38498</v>
      </c>
      <c r="L4708">
        <v>35981</v>
      </c>
      <c r="M4708">
        <v>33938</v>
      </c>
      <c r="N4708">
        <v>38528</v>
      </c>
      <c r="O4708">
        <v>38283</v>
      </c>
      <c r="P4708">
        <v>37045.599999999999</v>
      </c>
    </row>
    <row r="4709" spans="1:16" x14ac:dyDescent="0.2">
      <c r="A4709">
        <v>4789</v>
      </c>
      <c r="B4709" t="s">
        <v>444</v>
      </c>
      <c r="C4709" t="s">
        <v>111</v>
      </c>
      <c r="D4709" t="s">
        <v>2904</v>
      </c>
      <c r="E4709" t="s">
        <v>2905</v>
      </c>
      <c r="F4709" t="s">
        <v>2906</v>
      </c>
      <c r="G4709" t="s">
        <v>2907</v>
      </c>
      <c r="H4709" t="s">
        <v>1486</v>
      </c>
      <c r="I4709">
        <v>71</v>
      </c>
      <c r="K4709">
        <v>37466</v>
      </c>
      <c r="L4709">
        <v>37802</v>
      </c>
      <c r="M4709">
        <v>37203</v>
      </c>
      <c r="N4709">
        <v>42143</v>
      </c>
      <c r="O4709">
        <v>32836</v>
      </c>
      <c r="P4709">
        <v>37490</v>
      </c>
    </row>
    <row r="4710" spans="1:16" x14ac:dyDescent="0.2">
      <c r="A4710">
        <v>4790</v>
      </c>
      <c r="B4710" t="s">
        <v>444</v>
      </c>
      <c r="C4710" t="s">
        <v>111</v>
      </c>
      <c r="D4710" t="s">
        <v>4111</v>
      </c>
      <c r="E4710" t="s">
        <v>4112</v>
      </c>
      <c r="F4710" t="s">
        <v>4113</v>
      </c>
      <c r="G4710">
        <v>1702309901</v>
      </c>
      <c r="H4710" t="s">
        <v>1486</v>
      </c>
      <c r="I4710">
        <v>71</v>
      </c>
      <c r="K4710">
        <v>48381</v>
      </c>
      <c r="L4710">
        <v>39411</v>
      </c>
      <c r="M4710">
        <v>39243</v>
      </c>
      <c r="N4710">
        <v>44041</v>
      </c>
      <c r="O4710">
        <v>46417</v>
      </c>
      <c r="P4710">
        <v>43498.6</v>
      </c>
    </row>
    <row r="4711" spans="1:16" x14ac:dyDescent="0.2">
      <c r="A4711">
        <v>4791</v>
      </c>
      <c r="B4711" t="s">
        <v>444</v>
      </c>
      <c r="C4711" t="s">
        <v>111</v>
      </c>
      <c r="D4711" t="s">
        <v>2972</v>
      </c>
      <c r="E4711" t="s">
        <v>2973</v>
      </c>
      <c r="F4711" t="s">
        <v>2974</v>
      </c>
      <c r="G4711" t="s">
        <v>2975</v>
      </c>
      <c r="H4711" t="s">
        <v>1486</v>
      </c>
      <c r="I4711">
        <v>71</v>
      </c>
      <c r="K4711">
        <v>52165</v>
      </c>
      <c r="L4711">
        <v>38612</v>
      </c>
      <c r="M4711">
        <v>45909</v>
      </c>
      <c r="N4711">
        <v>45969</v>
      </c>
      <c r="O4711">
        <v>52239</v>
      </c>
      <c r="P4711">
        <v>46978.8</v>
      </c>
    </row>
    <row r="4712" spans="1:16" x14ac:dyDescent="0.2">
      <c r="A4712">
        <v>4792</v>
      </c>
      <c r="B4712" t="s">
        <v>444</v>
      </c>
      <c r="C4712" t="s">
        <v>111</v>
      </c>
      <c r="D4712" t="s">
        <v>164</v>
      </c>
      <c r="E4712" t="s">
        <v>3496</v>
      </c>
      <c r="F4712" t="s">
        <v>3497</v>
      </c>
      <c r="G4712">
        <v>1750101403</v>
      </c>
      <c r="H4712" t="s">
        <v>1486</v>
      </c>
      <c r="I4712">
        <v>71</v>
      </c>
      <c r="K4712">
        <v>14982</v>
      </c>
      <c r="L4712">
        <v>15752</v>
      </c>
      <c r="M4712">
        <v>40206</v>
      </c>
      <c r="N4712">
        <v>98975</v>
      </c>
      <c r="O4712">
        <v>80272</v>
      </c>
      <c r="P4712">
        <v>50037.4</v>
      </c>
    </row>
    <row r="4713" spans="1:16" x14ac:dyDescent="0.2">
      <c r="A4713">
        <v>4793</v>
      </c>
      <c r="B4713" t="s">
        <v>444</v>
      </c>
      <c r="C4713" t="s">
        <v>111</v>
      </c>
      <c r="D4713" t="s">
        <v>1422</v>
      </c>
      <c r="E4713" t="s">
        <v>1423</v>
      </c>
      <c r="F4713" t="s">
        <v>1424</v>
      </c>
      <c r="G4713">
        <v>2280100103</v>
      </c>
      <c r="H4713" t="s">
        <v>1486</v>
      </c>
      <c r="I4713">
        <v>71</v>
      </c>
      <c r="K4713">
        <v>54950</v>
      </c>
      <c r="L4713">
        <v>50918</v>
      </c>
      <c r="M4713">
        <v>53861</v>
      </c>
      <c r="N4713">
        <v>56870</v>
      </c>
      <c r="O4713">
        <v>56388</v>
      </c>
      <c r="P4713">
        <v>54597.4</v>
      </c>
    </row>
    <row r="4714" spans="1:16" x14ac:dyDescent="0.2">
      <c r="A4714">
        <v>4794</v>
      </c>
      <c r="B4714" t="s">
        <v>444</v>
      </c>
      <c r="C4714" t="s">
        <v>111</v>
      </c>
      <c r="D4714" t="s">
        <v>562</v>
      </c>
      <c r="E4714" t="s">
        <v>128</v>
      </c>
      <c r="F4714" t="s">
        <v>563</v>
      </c>
      <c r="G4714" t="s">
        <v>564</v>
      </c>
      <c r="H4714" t="s">
        <v>1486</v>
      </c>
      <c r="I4714">
        <v>71</v>
      </c>
      <c r="K4714">
        <v>52347</v>
      </c>
      <c r="L4714">
        <v>60014</v>
      </c>
      <c r="M4714">
        <v>60784</v>
      </c>
      <c r="N4714">
        <v>62414</v>
      </c>
      <c r="O4714">
        <v>57592</v>
      </c>
      <c r="P4714">
        <v>58630.2</v>
      </c>
    </row>
    <row r="4715" spans="1:16" x14ac:dyDescent="0.2">
      <c r="A4715">
        <v>4795</v>
      </c>
      <c r="B4715" t="s">
        <v>444</v>
      </c>
      <c r="C4715" t="s">
        <v>111</v>
      </c>
      <c r="D4715" t="s">
        <v>1276</v>
      </c>
      <c r="E4715" t="s">
        <v>1277</v>
      </c>
      <c r="F4715" t="s">
        <v>1278</v>
      </c>
      <c r="G4715">
        <v>1750102603</v>
      </c>
      <c r="H4715" t="s">
        <v>1486</v>
      </c>
      <c r="I4715">
        <v>71</v>
      </c>
      <c r="K4715">
        <v>88468</v>
      </c>
      <c r="L4715">
        <v>79198</v>
      </c>
      <c r="M4715">
        <v>57364</v>
      </c>
      <c r="N4715">
        <v>47197</v>
      </c>
      <c r="O4715">
        <v>32339</v>
      </c>
      <c r="P4715">
        <v>60913.2</v>
      </c>
    </row>
    <row r="4716" spans="1:16" x14ac:dyDescent="0.2">
      <c r="A4716">
        <v>4796</v>
      </c>
      <c r="B4716" t="s">
        <v>444</v>
      </c>
      <c r="C4716" t="s">
        <v>111</v>
      </c>
      <c r="D4716" t="s">
        <v>2253</v>
      </c>
      <c r="E4716" t="s">
        <v>2254</v>
      </c>
      <c r="F4716" t="s">
        <v>2255</v>
      </c>
      <c r="G4716" t="s">
        <v>2256</v>
      </c>
      <c r="H4716" t="s">
        <v>1486</v>
      </c>
      <c r="I4716">
        <v>71</v>
      </c>
      <c r="K4716">
        <v>47331</v>
      </c>
      <c r="L4716">
        <v>59998</v>
      </c>
      <c r="M4716">
        <v>59659</v>
      </c>
      <c r="N4716">
        <v>66402</v>
      </c>
      <c r="O4716">
        <v>75252</v>
      </c>
      <c r="P4716">
        <v>61728.4</v>
      </c>
    </row>
    <row r="4717" spans="1:16" x14ac:dyDescent="0.2">
      <c r="A4717">
        <v>4797</v>
      </c>
      <c r="B4717" t="s">
        <v>444</v>
      </c>
      <c r="C4717" t="s">
        <v>111</v>
      </c>
      <c r="D4717" t="s">
        <v>4004</v>
      </c>
      <c r="E4717" t="s">
        <v>4005</v>
      </c>
      <c r="F4717" t="s">
        <v>4006</v>
      </c>
      <c r="G4717" t="s">
        <v>4007</v>
      </c>
      <c r="H4717" t="s">
        <v>1486</v>
      </c>
      <c r="I4717">
        <v>71</v>
      </c>
      <c r="K4717">
        <v>62941</v>
      </c>
      <c r="L4717">
        <v>65804</v>
      </c>
      <c r="M4717">
        <v>62026</v>
      </c>
      <c r="N4717">
        <v>65797</v>
      </c>
      <c r="O4717">
        <v>70741</v>
      </c>
      <c r="P4717">
        <v>65461.8</v>
      </c>
    </row>
    <row r="4718" spans="1:16" x14ac:dyDescent="0.2">
      <c r="A4718">
        <v>4798</v>
      </c>
      <c r="B4718" t="s">
        <v>444</v>
      </c>
      <c r="C4718" t="s">
        <v>111</v>
      </c>
      <c r="D4718" t="s">
        <v>3011</v>
      </c>
      <c r="E4718" t="s">
        <v>3012</v>
      </c>
      <c r="F4718" t="s">
        <v>3013</v>
      </c>
      <c r="G4718" t="s">
        <v>3014</v>
      </c>
      <c r="H4718" t="s">
        <v>1486</v>
      </c>
      <c r="I4718">
        <v>71</v>
      </c>
      <c r="K4718">
        <v>47171</v>
      </c>
      <c r="L4718">
        <v>55998</v>
      </c>
      <c r="M4718">
        <v>57044</v>
      </c>
      <c r="N4718">
        <v>60749</v>
      </c>
      <c r="O4718">
        <v>107074</v>
      </c>
      <c r="P4718">
        <v>65607.199999999997</v>
      </c>
    </row>
    <row r="4719" spans="1:16" x14ac:dyDescent="0.2">
      <c r="A4719">
        <v>4799</v>
      </c>
      <c r="B4719" t="s">
        <v>444</v>
      </c>
      <c r="C4719" t="s">
        <v>111</v>
      </c>
      <c r="D4719" t="s">
        <v>1900</v>
      </c>
      <c r="E4719" t="s">
        <v>1901</v>
      </c>
      <c r="F4719" t="s">
        <v>1902</v>
      </c>
      <c r="G4719" t="s">
        <v>1903</v>
      </c>
      <c r="H4719" t="s">
        <v>1486</v>
      </c>
      <c r="I4719">
        <v>71</v>
      </c>
      <c r="K4719">
        <v>62785</v>
      </c>
      <c r="L4719">
        <v>68910</v>
      </c>
      <c r="M4719">
        <v>66125</v>
      </c>
      <c r="N4719">
        <v>65516</v>
      </c>
      <c r="O4719">
        <v>73360</v>
      </c>
      <c r="P4719">
        <v>67339.199999999997</v>
      </c>
    </row>
    <row r="4720" spans="1:16" x14ac:dyDescent="0.2">
      <c r="A4720">
        <v>4800</v>
      </c>
      <c r="B4720" t="s">
        <v>444</v>
      </c>
      <c r="C4720" t="s">
        <v>111</v>
      </c>
      <c r="D4720" t="s">
        <v>4117</v>
      </c>
      <c r="E4720" t="s">
        <v>4118</v>
      </c>
      <c r="F4720" t="s">
        <v>4119</v>
      </c>
      <c r="G4720" t="s">
        <v>4120</v>
      </c>
      <c r="H4720" t="s">
        <v>1486</v>
      </c>
      <c r="I4720">
        <v>71</v>
      </c>
      <c r="K4720">
        <v>59196</v>
      </c>
      <c r="L4720">
        <v>68295</v>
      </c>
      <c r="M4720">
        <v>62407</v>
      </c>
      <c r="N4720">
        <v>72186</v>
      </c>
      <c r="O4720">
        <v>78919</v>
      </c>
      <c r="P4720">
        <v>68200.600000000006</v>
      </c>
    </row>
    <row r="4721" spans="1:16" x14ac:dyDescent="0.2">
      <c r="A4721">
        <v>4801</v>
      </c>
      <c r="B4721" t="s">
        <v>444</v>
      </c>
      <c r="C4721" t="s">
        <v>111</v>
      </c>
      <c r="D4721" t="s">
        <v>924</v>
      </c>
      <c r="E4721" t="s">
        <v>925</v>
      </c>
      <c r="F4721" t="s">
        <v>926</v>
      </c>
      <c r="G4721" t="s">
        <v>927</v>
      </c>
      <c r="H4721" t="s">
        <v>1486</v>
      </c>
      <c r="I4721">
        <v>71</v>
      </c>
      <c r="K4721">
        <v>74796</v>
      </c>
      <c r="L4721">
        <v>74277</v>
      </c>
      <c r="M4721">
        <v>69459</v>
      </c>
      <c r="N4721">
        <v>82381</v>
      </c>
      <c r="O4721">
        <v>80948</v>
      </c>
      <c r="P4721">
        <v>76372.2</v>
      </c>
    </row>
    <row r="4722" spans="1:16" x14ac:dyDescent="0.2">
      <c r="A4722">
        <v>4802</v>
      </c>
      <c r="B4722" t="s">
        <v>444</v>
      </c>
      <c r="C4722" t="s">
        <v>111</v>
      </c>
      <c r="D4722" t="s">
        <v>1487</v>
      </c>
      <c r="E4722" t="s">
        <v>1488</v>
      </c>
      <c r="F4722" t="s">
        <v>1489</v>
      </c>
      <c r="G4722">
        <v>1700116701</v>
      </c>
      <c r="H4722" t="s">
        <v>1486</v>
      </c>
      <c r="I4722">
        <v>71</v>
      </c>
      <c r="K4722">
        <v>85257</v>
      </c>
      <c r="L4722">
        <v>78056</v>
      </c>
      <c r="M4722">
        <v>77609</v>
      </c>
      <c r="N4722">
        <v>85832</v>
      </c>
      <c r="O4722">
        <v>87491</v>
      </c>
      <c r="P4722">
        <v>82849</v>
      </c>
    </row>
    <row r="4723" spans="1:16" x14ac:dyDescent="0.2">
      <c r="A4723">
        <v>4803</v>
      </c>
      <c r="B4723" t="s">
        <v>444</v>
      </c>
      <c r="C4723" t="s">
        <v>111</v>
      </c>
      <c r="D4723" t="s">
        <v>660</v>
      </c>
      <c r="E4723" t="s">
        <v>661</v>
      </c>
      <c r="F4723" t="s">
        <v>662</v>
      </c>
      <c r="G4723" t="s">
        <v>663</v>
      </c>
      <c r="H4723" t="s">
        <v>1486</v>
      </c>
      <c r="I4723">
        <v>71</v>
      </c>
      <c r="K4723">
        <v>72043</v>
      </c>
      <c r="L4723">
        <v>100023</v>
      </c>
      <c r="M4723">
        <v>116991</v>
      </c>
      <c r="N4723">
        <v>104933</v>
      </c>
      <c r="O4723">
        <v>112052</v>
      </c>
      <c r="P4723">
        <v>101208.4</v>
      </c>
    </row>
    <row r="4724" spans="1:16" x14ac:dyDescent="0.2">
      <c r="A4724">
        <v>4804</v>
      </c>
      <c r="B4724" t="s">
        <v>444</v>
      </c>
      <c r="C4724" t="s">
        <v>111</v>
      </c>
      <c r="D4724" t="s">
        <v>1562</v>
      </c>
      <c r="E4724" t="s">
        <v>1563</v>
      </c>
      <c r="F4724" t="s">
        <v>1564</v>
      </c>
      <c r="G4724" t="s">
        <v>1565</v>
      </c>
      <c r="H4724" t="s">
        <v>1486</v>
      </c>
      <c r="I4724">
        <v>71</v>
      </c>
      <c r="K4724">
        <v>104572</v>
      </c>
      <c r="L4724">
        <v>100400</v>
      </c>
      <c r="M4724">
        <v>98717</v>
      </c>
      <c r="N4724">
        <v>104466</v>
      </c>
      <c r="O4724">
        <v>110405</v>
      </c>
      <c r="P4724">
        <v>103712</v>
      </c>
    </row>
    <row r="4725" spans="1:16" x14ac:dyDescent="0.2">
      <c r="A4725">
        <v>4805</v>
      </c>
      <c r="B4725" t="s">
        <v>444</v>
      </c>
      <c r="C4725" t="s">
        <v>111</v>
      </c>
      <c r="D4725" t="s">
        <v>1894</v>
      </c>
      <c r="E4725" t="s">
        <v>1895</v>
      </c>
      <c r="F4725" t="s">
        <v>1896</v>
      </c>
      <c r="G4725">
        <v>1750102301</v>
      </c>
      <c r="H4725" t="s">
        <v>1486</v>
      </c>
      <c r="I4725">
        <v>71</v>
      </c>
      <c r="K4725">
        <v>80844</v>
      </c>
      <c r="L4725">
        <v>79475</v>
      </c>
      <c r="M4725">
        <v>86883</v>
      </c>
      <c r="N4725">
        <v>119899</v>
      </c>
      <c r="O4725">
        <v>152113</v>
      </c>
      <c r="P4725">
        <v>103842.8</v>
      </c>
    </row>
    <row r="4726" spans="1:16" x14ac:dyDescent="0.2">
      <c r="A4726">
        <v>4806</v>
      </c>
      <c r="B4726" t="s">
        <v>444</v>
      </c>
      <c r="C4726" t="s">
        <v>111</v>
      </c>
      <c r="D4726" t="s">
        <v>1589</v>
      </c>
      <c r="E4726" t="s">
        <v>1590</v>
      </c>
      <c r="F4726" t="s">
        <v>1591</v>
      </c>
      <c r="G4726">
        <v>1750102406</v>
      </c>
      <c r="H4726" t="s">
        <v>1486</v>
      </c>
      <c r="I4726">
        <v>71</v>
      </c>
      <c r="K4726">
        <v>80805</v>
      </c>
      <c r="L4726">
        <v>95047</v>
      </c>
      <c r="M4726">
        <v>122230</v>
      </c>
      <c r="N4726">
        <v>114446</v>
      </c>
      <c r="O4726">
        <v>165094</v>
      </c>
      <c r="P4726">
        <v>115524.4</v>
      </c>
    </row>
    <row r="4727" spans="1:16" x14ac:dyDescent="0.2">
      <c r="A4727">
        <v>4807</v>
      </c>
      <c r="B4727" t="s">
        <v>444</v>
      </c>
      <c r="C4727" t="s">
        <v>111</v>
      </c>
      <c r="D4727" t="s">
        <v>1336</v>
      </c>
      <c r="E4727" t="s">
        <v>1337</v>
      </c>
      <c r="F4727" t="s">
        <v>1338</v>
      </c>
      <c r="G4727">
        <v>1750101503</v>
      </c>
      <c r="H4727" t="s">
        <v>1486</v>
      </c>
      <c r="I4727">
        <v>71</v>
      </c>
      <c r="K4727">
        <v>117700</v>
      </c>
      <c r="L4727">
        <v>106769</v>
      </c>
      <c r="M4727">
        <v>111004</v>
      </c>
      <c r="N4727">
        <v>117567</v>
      </c>
      <c r="O4727">
        <v>133696</v>
      </c>
      <c r="P4727">
        <v>117347.2</v>
      </c>
    </row>
    <row r="4728" spans="1:16" x14ac:dyDescent="0.2">
      <c r="A4728">
        <v>4808</v>
      </c>
      <c r="B4728" t="s">
        <v>444</v>
      </c>
      <c r="C4728" t="s">
        <v>111</v>
      </c>
      <c r="D4728" t="s">
        <v>3003</v>
      </c>
      <c r="E4728" t="s">
        <v>3004</v>
      </c>
      <c r="F4728" t="s">
        <v>3005</v>
      </c>
      <c r="G4728" t="s">
        <v>3006</v>
      </c>
      <c r="H4728" t="s">
        <v>1486</v>
      </c>
      <c r="I4728">
        <v>71</v>
      </c>
      <c r="K4728">
        <v>122379</v>
      </c>
      <c r="L4728">
        <v>126616</v>
      </c>
      <c r="M4728">
        <v>122674</v>
      </c>
      <c r="N4728">
        <v>108108</v>
      </c>
      <c r="O4728">
        <v>113279</v>
      </c>
      <c r="P4728">
        <v>118611.2</v>
      </c>
    </row>
    <row r="4729" spans="1:16" x14ac:dyDescent="0.2">
      <c r="A4729">
        <v>4809</v>
      </c>
      <c r="B4729" t="s">
        <v>444</v>
      </c>
      <c r="C4729" t="s">
        <v>111</v>
      </c>
      <c r="D4729" t="s">
        <v>4137</v>
      </c>
      <c r="E4729" t="s">
        <v>4138</v>
      </c>
      <c r="F4729" t="s">
        <v>4139</v>
      </c>
      <c r="G4729">
        <v>1702342201</v>
      </c>
      <c r="H4729" t="s">
        <v>1486</v>
      </c>
      <c r="I4729">
        <v>71</v>
      </c>
      <c r="K4729">
        <v>114993</v>
      </c>
      <c r="L4729">
        <v>120013</v>
      </c>
      <c r="M4729">
        <v>115780</v>
      </c>
      <c r="N4729">
        <v>123761</v>
      </c>
      <c r="O4729">
        <v>128486</v>
      </c>
      <c r="P4729">
        <v>120606.6</v>
      </c>
    </row>
    <row r="4730" spans="1:16" x14ac:dyDescent="0.2">
      <c r="A4730">
        <v>4810</v>
      </c>
      <c r="B4730" t="s">
        <v>444</v>
      </c>
      <c r="C4730" t="s">
        <v>111</v>
      </c>
      <c r="D4730" t="s">
        <v>852</v>
      </c>
      <c r="E4730" t="s">
        <v>853</v>
      </c>
      <c r="F4730" t="s">
        <v>854</v>
      </c>
      <c r="G4730">
        <v>1750102610</v>
      </c>
      <c r="H4730" t="s">
        <v>1486</v>
      </c>
      <c r="I4730">
        <v>71</v>
      </c>
      <c r="K4730">
        <v>73846</v>
      </c>
      <c r="L4730">
        <v>114442</v>
      </c>
      <c r="M4730">
        <v>144745</v>
      </c>
      <c r="N4730">
        <v>147484</v>
      </c>
      <c r="O4730">
        <v>135526</v>
      </c>
      <c r="P4730">
        <v>123208.6</v>
      </c>
    </row>
    <row r="4731" spans="1:16" x14ac:dyDescent="0.2">
      <c r="A4731">
        <v>4811</v>
      </c>
      <c r="B4731" t="s">
        <v>444</v>
      </c>
      <c r="C4731" t="s">
        <v>111</v>
      </c>
      <c r="D4731" t="s">
        <v>4131</v>
      </c>
      <c r="E4731" t="s">
        <v>4132</v>
      </c>
      <c r="F4731" t="s">
        <v>4133</v>
      </c>
      <c r="G4731">
        <v>1210501203</v>
      </c>
      <c r="H4731" t="s">
        <v>1486</v>
      </c>
      <c r="I4731">
        <v>71</v>
      </c>
      <c r="K4731">
        <v>189548</v>
      </c>
      <c r="L4731">
        <v>186569</v>
      </c>
      <c r="M4731">
        <v>133373</v>
      </c>
      <c r="N4731">
        <v>149560</v>
      </c>
      <c r="O4731">
        <v>137901</v>
      </c>
      <c r="P4731">
        <v>159390.20000000001</v>
      </c>
    </row>
    <row r="4732" spans="1:16" x14ac:dyDescent="0.2">
      <c r="A4732">
        <v>4812</v>
      </c>
      <c r="B4732" t="s">
        <v>444</v>
      </c>
      <c r="C4732" t="s">
        <v>111</v>
      </c>
      <c r="D4732" t="s">
        <v>4140</v>
      </c>
      <c r="E4732" t="s">
        <v>4141</v>
      </c>
      <c r="F4732" t="s">
        <v>4142</v>
      </c>
      <c r="G4732">
        <v>1750101401</v>
      </c>
      <c r="H4732" t="s">
        <v>1486</v>
      </c>
      <c r="I4732">
        <v>71</v>
      </c>
      <c r="K4732">
        <v>203643</v>
      </c>
      <c r="L4732">
        <v>200545</v>
      </c>
      <c r="M4732">
        <v>169377</v>
      </c>
      <c r="N4732">
        <v>143035</v>
      </c>
      <c r="O4732">
        <v>170715</v>
      </c>
      <c r="P4732">
        <v>177463</v>
      </c>
    </row>
    <row r="4733" spans="1:16" x14ac:dyDescent="0.2">
      <c r="A4733">
        <v>4813</v>
      </c>
      <c r="B4733" t="s">
        <v>444</v>
      </c>
      <c r="C4733" t="s">
        <v>111</v>
      </c>
      <c r="D4733" t="s">
        <v>849</v>
      </c>
      <c r="E4733" t="s">
        <v>850</v>
      </c>
      <c r="F4733" t="s">
        <v>851</v>
      </c>
      <c r="G4733">
        <v>1750102501</v>
      </c>
      <c r="H4733" t="s">
        <v>1486</v>
      </c>
      <c r="I4733">
        <v>71</v>
      </c>
      <c r="K4733">
        <v>273637</v>
      </c>
      <c r="L4733">
        <v>270100</v>
      </c>
      <c r="M4733">
        <v>279647</v>
      </c>
      <c r="N4733">
        <v>357946</v>
      </c>
      <c r="O4733">
        <v>335007</v>
      </c>
      <c r="P4733">
        <v>303267.40000000002</v>
      </c>
    </row>
    <row r="4734" spans="1:16" x14ac:dyDescent="0.2">
      <c r="A4734">
        <v>4814</v>
      </c>
      <c r="B4734" t="s">
        <v>444</v>
      </c>
      <c r="C4734" t="s">
        <v>111</v>
      </c>
      <c r="D4734" t="s">
        <v>2992</v>
      </c>
      <c r="E4734" t="s">
        <v>2993</v>
      </c>
      <c r="F4734" t="s">
        <v>2994</v>
      </c>
      <c r="G4734" t="s">
        <v>2995</v>
      </c>
      <c r="H4734" t="s">
        <v>1486</v>
      </c>
      <c r="I4734">
        <v>71</v>
      </c>
      <c r="K4734">
        <v>303493</v>
      </c>
      <c r="L4734">
        <v>324409</v>
      </c>
      <c r="M4734">
        <v>345571</v>
      </c>
      <c r="N4734">
        <v>290643</v>
      </c>
      <c r="O4734">
        <v>316434</v>
      </c>
      <c r="P4734">
        <v>316110</v>
      </c>
    </row>
    <row r="4735" spans="1:16" x14ac:dyDescent="0.2">
      <c r="A4735">
        <v>4815</v>
      </c>
      <c r="B4735" t="s">
        <v>444</v>
      </c>
      <c r="C4735" t="s">
        <v>111</v>
      </c>
      <c r="D4735" t="s">
        <v>695</v>
      </c>
      <c r="E4735" t="s">
        <v>478</v>
      </c>
      <c r="F4735" t="s">
        <v>696</v>
      </c>
      <c r="G4735" t="s">
        <v>697</v>
      </c>
      <c r="H4735" t="s">
        <v>1486</v>
      </c>
      <c r="I4735">
        <v>71</v>
      </c>
      <c r="K4735">
        <v>468802</v>
      </c>
      <c r="L4735">
        <v>400457</v>
      </c>
      <c r="M4735">
        <v>390548</v>
      </c>
      <c r="N4735">
        <v>397264</v>
      </c>
      <c r="O4735">
        <v>417873</v>
      </c>
      <c r="P4735">
        <v>414988.79999999999</v>
      </c>
    </row>
    <row r="4736" spans="1:16" x14ac:dyDescent="0.2">
      <c r="A4736">
        <v>4816</v>
      </c>
      <c r="B4736" t="s">
        <v>475</v>
      </c>
      <c r="C4736" t="s">
        <v>4146</v>
      </c>
      <c r="D4736" t="s">
        <v>506</v>
      </c>
      <c r="E4736" t="s">
        <v>507</v>
      </c>
      <c r="F4736" t="s">
        <v>508</v>
      </c>
      <c r="G4736" t="s">
        <v>509</v>
      </c>
      <c r="H4736" t="s">
        <v>481</v>
      </c>
      <c r="I4736">
        <v>4</v>
      </c>
      <c r="K4736">
        <v>6</v>
      </c>
      <c r="L4736">
        <v>8</v>
      </c>
      <c r="M4736">
        <v>4</v>
      </c>
      <c r="N4736">
        <v>2</v>
      </c>
      <c r="O4736">
        <v>17</v>
      </c>
      <c r="P4736">
        <v>7.4</v>
      </c>
    </row>
    <row r="4737" spans="1:16" x14ac:dyDescent="0.2">
      <c r="A4737">
        <v>4817</v>
      </c>
      <c r="B4737" t="s">
        <v>475</v>
      </c>
      <c r="C4737" t="s">
        <v>4146</v>
      </c>
      <c r="D4737" t="s">
        <v>3899</v>
      </c>
      <c r="E4737" t="s">
        <v>3900</v>
      </c>
      <c r="F4737" t="s">
        <v>3901</v>
      </c>
      <c r="G4737" t="s">
        <v>3902</v>
      </c>
      <c r="H4737" t="s">
        <v>481</v>
      </c>
      <c r="I4737">
        <v>4</v>
      </c>
      <c r="K4737">
        <v>8</v>
      </c>
      <c r="L4737">
        <v>35</v>
      </c>
      <c r="M4737">
        <v>3</v>
      </c>
      <c r="N4737">
        <v>10</v>
      </c>
      <c r="O4737">
        <v>7</v>
      </c>
      <c r="P4737">
        <v>12.6</v>
      </c>
    </row>
    <row r="4738" spans="1:16" x14ac:dyDescent="0.2">
      <c r="A4738">
        <v>4818</v>
      </c>
      <c r="B4738" t="s">
        <v>475</v>
      </c>
      <c r="C4738" t="s">
        <v>4146</v>
      </c>
      <c r="D4738" t="s">
        <v>1517</v>
      </c>
      <c r="E4738" t="s">
        <v>1518</v>
      </c>
      <c r="F4738" t="s">
        <v>1519</v>
      </c>
      <c r="G4738">
        <v>1410703101</v>
      </c>
      <c r="H4738" t="s">
        <v>481</v>
      </c>
      <c r="I4738">
        <v>4</v>
      </c>
      <c r="K4738">
        <v>7</v>
      </c>
      <c r="L4738">
        <v>103</v>
      </c>
      <c r="M4738">
        <v>2</v>
      </c>
      <c r="N4738">
        <v>4</v>
      </c>
      <c r="O4738">
        <v>2</v>
      </c>
      <c r="P4738">
        <v>23.6</v>
      </c>
    </row>
    <row r="4739" spans="1:16" x14ac:dyDescent="0.2">
      <c r="A4739">
        <v>4819</v>
      </c>
      <c r="B4739" t="s">
        <v>475</v>
      </c>
      <c r="C4739" t="s">
        <v>4146</v>
      </c>
      <c r="D4739" t="s">
        <v>1513</v>
      </c>
      <c r="E4739" t="s">
        <v>1514</v>
      </c>
      <c r="F4739" t="s">
        <v>1515</v>
      </c>
      <c r="G4739" t="s">
        <v>1516</v>
      </c>
      <c r="H4739" t="s">
        <v>481</v>
      </c>
      <c r="I4739">
        <v>4</v>
      </c>
      <c r="K4739">
        <v>94</v>
      </c>
      <c r="L4739">
        <v>80</v>
      </c>
      <c r="M4739">
        <v>68</v>
      </c>
      <c r="N4739">
        <v>56</v>
      </c>
      <c r="O4739">
        <v>41</v>
      </c>
      <c r="P4739">
        <v>67.8</v>
      </c>
    </row>
    <row r="4740" spans="1:16" x14ac:dyDescent="0.2">
      <c r="A4740">
        <v>4820</v>
      </c>
      <c r="B4740" t="s">
        <v>475</v>
      </c>
      <c r="C4740" t="s">
        <v>4146</v>
      </c>
      <c r="D4740" t="s">
        <v>516</v>
      </c>
      <c r="E4740" t="s">
        <v>517</v>
      </c>
      <c r="F4740" t="s">
        <v>518</v>
      </c>
      <c r="G4740" t="s">
        <v>519</v>
      </c>
      <c r="H4740" t="s">
        <v>481</v>
      </c>
      <c r="I4740">
        <v>4</v>
      </c>
      <c r="K4740">
        <v>134</v>
      </c>
      <c r="L4740">
        <v>90</v>
      </c>
      <c r="M4740">
        <v>40</v>
      </c>
      <c r="N4740">
        <v>52</v>
      </c>
      <c r="O4740">
        <v>32</v>
      </c>
      <c r="P4740">
        <v>69.599999999999994</v>
      </c>
    </row>
    <row r="4741" spans="1:16" x14ac:dyDescent="0.2">
      <c r="A4741">
        <v>4821</v>
      </c>
      <c r="B4741" t="s">
        <v>475</v>
      </c>
      <c r="C4741" t="s">
        <v>4146</v>
      </c>
      <c r="D4741" t="s">
        <v>513</v>
      </c>
      <c r="E4741" t="s">
        <v>514</v>
      </c>
      <c r="F4741" t="s">
        <v>515</v>
      </c>
      <c r="G4741">
        <v>1701436103</v>
      </c>
      <c r="H4741" t="s">
        <v>481</v>
      </c>
      <c r="I4741">
        <v>4</v>
      </c>
      <c r="K4741">
        <v>278</v>
      </c>
      <c r="L4741">
        <v>137</v>
      </c>
      <c r="M4741">
        <v>160</v>
      </c>
      <c r="N4741">
        <v>16</v>
      </c>
      <c r="O4741">
        <v>136</v>
      </c>
      <c r="P4741">
        <v>145.4</v>
      </c>
    </row>
    <row r="4742" spans="1:16" x14ac:dyDescent="0.2">
      <c r="A4742">
        <v>4822</v>
      </c>
      <c r="B4742" t="s">
        <v>475</v>
      </c>
      <c r="C4742" t="s">
        <v>4146</v>
      </c>
      <c r="D4742" t="s">
        <v>1920</v>
      </c>
      <c r="E4742" t="s">
        <v>783</v>
      </c>
      <c r="F4742" t="s">
        <v>1921</v>
      </c>
      <c r="G4742" t="s">
        <v>1922</v>
      </c>
      <c r="H4742" t="s">
        <v>481</v>
      </c>
      <c r="I4742">
        <v>4</v>
      </c>
      <c r="K4742">
        <v>818</v>
      </c>
      <c r="L4742">
        <v>583</v>
      </c>
      <c r="M4742">
        <v>293</v>
      </c>
      <c r="N4742">
        <v>145</v>
      </c>
      <c r="O4742">
        <v>637</v>
      </c>
      <c r="P4742">
        <v>495.2</v>
      </c>
    </row>
    <row r="4743" spans="1:16" x14ac:dyDescent="0.2">
      <c r="A4743">
        <v>4823</v>
      </c>
      <c r="B4743" t="s">
        <v>475</v>
      </c>
      <c r="C4743" t="s">
        <v>4146</v>
      </c>
      <c r="D4743" t="s">
        <v>477</v>
      </c>
      <c r="E4743" t="s">
        <v>478</v>
      </c>
      <c r="F4743" t="s">
        <v>479</v>
      </c>
      <c r="G4743" t="s">
        <v>480</v>
      </c>
      <c r="H4743" t="s">
        <v>481</v>
      </c>
      <c r="I4743">
        <v>4</v>
      </c>
      <c r="K4743">
        <v>1095</v>
      </c>
      <c r="L4743">
        <v>1089</v>
      </c>
      <c r="M4743">
        <v>1623</v>
      </c>
      <c r="N4743">
        <v>705</v>
      </c>
      <c r="O4743">
        <v>927</v>
      </c>
      <c r="P4743">
        <v>1087.8</v>
      </c>
    </row>
    <row r="4744" spans="1:16" x14ac:dyDescent="0.2">
      <c r="A4744">
        <v>4824</v>
      </c>
      <c r="B4744" t="s">
        <v>475</v>
      </c>
      <c r="C4744" t="s">
        <v>4146</v>
      </c>
      <c r="D4744" t="s">
        <v>493</v>
      </c>
      <c r="E4744" t="s">
        <v>494</v>
      </c>
      <c r="F4744" t="s">
        <v>495</v>
      </c>
      <c r="G4744">
        <v>1400204302</v>
      </c>
      <c r="H4744" t="s">
        <v>481</v>
      </c>
      <c r="I4744">
        <v>4</v>
      </c>
      <c r="K4744">
        <v>1254</v>
      </c>
      <c r="L4744">
        <v>1524</v>
      </c>
      <c r="M4744">
        <v>1695</v>
      </c>
      <c r="N4744">
        <v>1822</v>
      </c>
      <c r="O4744">
        <v>2067</v>
      </c>
      <c r="P4744">
        <v>1672.4</v>
      </c>
    </row>
    <row r="4745" spans="1:16" x14ac:dyDescent="0.2">
      <c r="A4745">
        <v>4825</v>
      </c>
      <c r="B4745" t="s">
        <v>475</v>
      </c>
      <c r="C4745" t="s">
        <v>4146</v>
      </c>
      <c r="D4745" t="s">
        <v>520</v>
      </c>
      <c r="E4745" t="s">
        <v>148</v>
      </c>
      <c r="F4745" t="s">
        <v>521</v>
      </c>
      <c r="G4745" t="s">
        <v>522</v>
      </c>
      <c r="H4745" t="s">
        <v>481</v>
      </c>
      <c r="I4745">
        <v>4</v>
      </c>
      <c r="K4745">
        <v>2682</v>
      </c>
      <c r="L4745">
        <v>4297</v>
      </c>
      <c r="M4745">
        <v>2152</v>
      </c>
      <c r="N4745">
        <v>2373</v>
      </c>
      <c r="O4745">
        <v>3252</v>
      </c>
      <c r="P4745">
        <v>2951.2</v>
      </c>
    </row>
    <row r="4746" spans="1:16" x14ac:dyDescent="0.2">
      <c r="A4746">
        <v>4826</v>
      </c>
      <c r="B4746" t="s">
        <v>475</v>
      </c>
      <c r="C4746" t="s">
        <v>4146</v>
      </c>
      <c r="D4746" t="s">
        <v>503</v>
      </c>
      <c r="E4746" t="s">
        <v>504</v>
      </c>
      <c r="F4746" t="s">
        <v>505</v>
      </c>
      <c r="G4746">
        <v>1400203501</v>
      </c>
      <c r="H4746" t="s">
        <v>481</v>
      </c>
      <c r="I4746">
        <v>4</v>
      </c>
      <c r="K4746">
        <v>3134</v>
      </c>
      <c r="L4746">
        <v>3809</v>
      </c>
      <c r="M4746">
        <v>4236</v>
      </c>
      <c r="N4746">
        <v>4555</v>
      </c>
      <c r="O4746">
        <v>5167</v>
      </c>
      <c r="P4746">
        <v>4180.2</v>
      </c>
    </row>
    <row r="4747" spans="1:16" x14ac:dyDescent="0.2">
      <c r="A4747">
        <v>4827</v>
      </c>
      <c r="B4747" t="s">
        <v>475</v>
      </c>
      <c r="C4747" t="s">
        <v>4146</v>
      </c>
      <c r="D4747" t="s">
        <v>1251</v>
      </c>
      <c r="E4747" t="s">
        <v>1252</v>
      </c>
      <c r="F4747" t="s">
        <v>1253</v>
      </c>
      <c r="G4747" t="s">
        <v>1254</v>
      </c>
      <c r="H4747" t="s">
        <v>481</v>
      </c>
      <c r="I4747">
        <v>4</v>
      </c>
      <c r="K4747">
        <v>7835</v>
      </c>
      <c r="L4747">
        <v>9522</v>
      </c>
      <c r="M4747">
        <v>10590</v>
      </c>
      <c r="N4747">
        <v>11388</v>
      </c>
      <c r="O4747">
        <v>12916</v>
      </c>
      <c r="P4747">
        <v>10450.200000000001</v>
      </c>
    </row>
    <row r="4748" spans="1:16" x14ac:dyDescent="0.2">
      <c r="A4748">
        <v>4828</v>
      </c>
      <c r="B4748" t="s">
        <v>475</v>
      </c>
      <c r="C4748" t="s">
        <v>4146</v>
      </c>
      <c r="D4748" t="s">
        <v>529</v>
      </c>
      <c r="E4748" t="s">
        <v>530</v>
      </c>
      <c r="F4748" t="s">
        <v>531</v>
      </c>
      <c r="G4748">
        <v>1400200201</v>
      </c>
      <c r="H4748" t="s">
        <v>481</v>
      </c>
      <c r="I4748">
        <v>4</v>
      </c>
      <c r="K4748">
        <v>8775</v>
      </c>
      <c r="L4748">
        <v>10665</v>
      </c>
      <c r="M4748">
        <v>11862</v>
      </c>
      <c r="N4748">
        <v>12754</v>
      </c>
      <c r="O4748">
        <v>14466</v>
      </c>
      <c r="P4748">
        <v>11704.4</v>
      </c>
    </row>
    <row r="4749" spans="1:16" x14ac:dyDescent="0.2">
      <c r="A4749">
        <v>4829</v>
      </c>
      <c r="B4749" t="s">
        <v>475</v>
      </c>
      <c r="C4749" t="s">
        <v>4146</v>
      </c>
      <c r="D4749" t="s">
        <v>1529</v>
      </c>
      <c r="E4749" t="s">
        <v>1530</v>
      </c>
      <c r="F4749" t="s">
        <v>1531</v>
      </c>
      <c r="G4749">
        <v>1400201802</v>
      </c>
      <c r="H4749" t="s">
        <v>481</v>
      </c>
      <c r="I4749">
        <v>4</v>
      </c>
      <c r="K4749">
        <v>11573</v>
      </c>
      <c r="L4749">
        <v>10692</v>
      </c>
      <c r="M4749">
        <v>11883</v>
      </c>
      <c r="N4749">
        <v>13839</v>
      </c>
      <c r="O4749">
        <v>11724</v>
      </c>
      <c r="P4749">
        <v>11942.2</v>
      </c>
    </row>
    <row r="4750" spans="1:16" x14ac:dyDescent="0.2">
      <c r="A4750">
        <v>4830</v>
      </c>
      <c r="B4750" t="s">
        <v>475</v>
      </c>
      <c r="C4750" t="s">
        <v>4146</v>
      </c>
      <c r="D4750" t="s">
        <v>523</v>
      </c>
      <c r="E4750" t="s">
        <v>524</v>
      </c>
      <c r="F4750" t="s">
        <v>525</v>
      </c>
      <c r="G4750">
        <v>1400204301</v>
      </c>
      <c r="H4750" t="s">
        <v>481</v>
      </c>
      <c r="I4750">
        <v>4</v>
      </c>
      <c r="K4750">
        <v>10342</v>
      </c>
      <c r="L4750">
        <v>12569</v>
      </c>
      <c r="M4750">
        <v>13980</v>
      </c>
      <c r="N4750">
        <v>15032</v>
      </c>
      <c r="O4750">
        <v>17050</v>
      </c>
      <c r="P4750">
        <v>13794.6</v>
      </c>
    </row>
    <row r="4751" spans="1:16" x14ac:dyDescent="0.2">
      <c r="A4751">
        <v>4831</v>
      </c>
      <c r="B4751" t="s">
        <v>475</v>
      </c>
      <c r="C4751" t="s">
        <v>4146</v>
      </c>
      <c r="D4751" t="s">
        <v>1536</v>
      </c>
      <c r="E4751" t="s">
        <v>1537</v>
      </c>
      <c r="F4751" t="s">
        <v>1538</v>
      </c>
      <c r="G4751">
        <v>1210505901</v>
      </c>
      <c r="H4751" t="s">
        <v>481</v>
      </c>
      <c r="I4751">
        <v>4</v>
      </c>
      <c r="K4751">
        <v>27110</v>
      </c>
      <c r="L4751">
        <v>20717</v>
      </c>
      <c r="M4751">
        <v>24086</v>
      </c>
      <c r="N4751">
        <v>23221</v>
      </c>
      <c r="O4751">
        <v>22873</v>
      </c>
      <c r="P4751">
        <v>23601.4</v>
      </c>
    </row>
    <row r="4752" spans="1:16" x14ac:dyDescent="0.2">
      <c r="A4752">
        <v>4832</v>
      </c>
      <c r="B4752" t="s">
        <v>475</v>
      </c>
      <c r="C4752" t="s">
        <v>4146</v>
      </c>
      <c r="D4752" t="s">
        <v>801</v>
      </c>
      <c r="E4752" t="s">
        <v>802</v>
      </c>
      <c r="F4752" t="s">
        <v>803</v>
      </c>
      <c r="G4752" t="s">
        <v>804</v>
      </c>
      <c r="H4752" t="s">
        <v>1569</v>
      </c>
      <c r="I4752">
        <v>51</v>
      </c>
      <c r="K4752">
        <v>13</v>
      </c>
      <c r="L4752">
        <v>8</v>
      </c>
      <c r="M4752">
        <v>13</v>
      </c>
      <c r="N4752">
        <v>24</v>
      </c>
      <c r="O4752">
        <v>42</v>
      </c>
      <c r="P4752">
        <v>20</v>
      </c>
    </row>
    <row r="4753" spans="1:16" x14ac:dyDescent="0.2">
      <c r="A4753">
        <v>4833</v>
      </c>
      <c r="B4753" t="s">
        <v>475</v>
      </c>
      <c r="C4753" t="s">
        <v>4146</v>
      </c>
      <c r="D4753" t="s">
        <v>4026</v>
      </c>
      <c r="E4753" t="s">
        <v>4027</v>
      </c>
      <c r="F4753" t="s">
        <v>4028</v>
      </c>
      <c r="G4753" t="s">
        <v>4029</v>
      </c>
      <c r="H4753" t="s">
        <v>1569</v>
      </c>
      <c r="I4753">
        <v>51</v>
      </c>
      <c r="K4753">
        <v>142</v>
      </c>
      <c r="L4753">
        <v>27</v>
      </c>
      <c r="M4753">
        <v>41</v>
      </c>
      <c r="N4753">
        <v>46</v>
      </c>
      <c r="O4753">
        <v>10</v>
      </c>
      <c r="P4753">
        <v>53.2</v>
      </c>
    </row>
    <row r="4754" spans="1:16" x14ac:dyDescent="0.2">
      <c r="A4754">
        <v>4834</v>
      </c>
      <c r="B4754" t="s">
        <v>475</v>
      </c>
      <c r="C4754" t="s">
        <v>4146</v>
      </c>
      <c r="D4754" t="s">
        <v>3400</v>
      </c>
      <c r="E4754" t="s">
        <v>3401</v>
      </c>
      <c r="F4754" t="s">
        <v>3402</v>
      </c>
      <c r="G4754">
        <v>1080300501</v>
      </c>
      <c r="H4754" t="s">
        <v>1569</v>
      </c>
      <c r="I4754">
        <v>51</v>
      </c>
      <c r="M4754">
        <v>128</v>
      </c>
      <c r="N4754">
        <v>68</v>
      </c>
      <c r="O4754">
        <v>42</v>
      </c>
      <c r="P4754">
        <v>79.333333333333329</v>
      </c>
    </row>
    <row r="4755" spans="1:16" x14ac:dyDescent="0.2">
      <c r="A4755">
        <v>4835</v>
      </c>
      <c r="B4755" t="s">
        <v>475</v>
      </c>
      <c r="C4755" t="s">
        <v>4146</v>
      </c>
      <c r="D4755" t="s">
        <v>1879</v>
      </c>
      <c r="E4755" t="s">
        <v>1880</v>
      </c>
      <c r="F4755" t="s">
        <v>1881</v>
      </c>
      <c r="G4755">
        <v>1060800201</v>
      </c>
      <c r="H4755" t="s">
        <v>1569</v>
      </c>
      <c r="I4755">
        <v>51</v>
      </c>
      <c r="M4755">
        <v>128</v>
      </c>
      <c r="N4755">
        <v>113</v>
      </c>
      <c r="O4755">
        <v>68</v>
      </c>
      <c r="P4755">
        <v>103</v>
      </c>
    </row>
    <row r="4756" spans="1:16" x14ac:dyDescent="0.2">
      <c r="A4756">
        <v>4836</v>
      </c>
      <c r="B4756" t="s">
        <v>475</v>
      </c>
      <c r="C4756" t="s">
        <v>4146</v>
      </c>
      <c r="D4756" t="s">
        <v>2131</v>
      </c>
      <c r="E4756" t="s">
        <v>2132</v>
      </c>
      <c r="F4756" t="s">
        <v>2133</v>
      </c>
      <c r="G4756">
        <v>1080201011</v>
      </c>
      <c r="H4756" t="s">
        <v>1569</v>
      </c>
      <c r="I4756">
        <v>51</v>
      </c>
      <c r="M4756">
        <v>192</v>
      </c>
      <c r="N4756">
        <v>136</v>
      </c>
      <c r="O4756">
        <v>83</v>
      </c>
      <c r="P4756">
        <v>137</v>
      </c>
    </row>
    <row r="4757" spans="1:16" x14ac:dyDescent="0.2">
      <c r="A4757">
        <v>4837</v>
      </c>
      <c r="B4757" t="s">
        <v>475</v>
      </c>
      <c r="C4757" t="s">
        <v>4146</v>
      </c>
      <c r="D4757" t="s">
        <v>4147</v>
      </c>
      <c r="E4757" t="s">
        <v>4148</v>
      </c>
      <c r="F4757" t="s">
        <v>4149</v>
      </c>
      <c r="G4757">
        <v>1100100402</v>
      </c>
      <c r="H4757" t="s">
        <v>1569</v>
      </c>
      <c r="I4757">
        <v>51</v>
      </c>
      <c r="K4757">
        <v>98</v>
      </c>
      <c r="L4757">
        <v>135</v>
      </c>
      <c r="M4757">
        <v>187</v>
      </c>
      <c r="N4757">
        <v>215</v>
      </c>
      <c r="O4757">
        <v>174</v>
      </c>
      <c r="P4757">
        <v>161.80000000000001</v>
      </c>
    </row>
    <row r="4758" spans="1:16" x14ac:dyDescent="0.2">
      <c r="A4758">
        <v>4838</v>
      </c>
      <c r="B4758" t="s">
        <v>475</v>
      </c>
      <c r="C4758" t="s">
        <v>4146</v>
      </c>
      <c r="D4758" t="s">
        <v>4150</v>
      </c>
      <c r="E4758" t="s">
        <v>4151</v>
      </c>
      <c r="F4758" t="s">
        <v>4152</v>
      </c>
      <c r="G4758">
        <v>1706505609</v>
      </c>
      <c r="H4758" t="s">
        <v>1569</v>
      </c>
      <c r="I4758">
        <v>51</v>
      </c>
      <c r="K4758">
        <v>317</v>
      </c>
      <c r="L4758">
        <v>153</v>
      </c>
      <c r="M4758">
        <v>442</v>
      </c>
      <c r="N4758">
        <v>179</v>
      </c>
      <c r="O4758">
        <v>266</v>
      </c>
      <c r="P4758">
        <v>271.39999999999998</v>
      </c>
    </row>
    <row r="4759" spans="1:16" x14ac:dyDescent="0.2">
      <c r="A4759">
        <v>4839</v>
      </c>
      <c r="B4759" t="s">
        <v>475</v>
      </c>
      <c r="C4759" t="s">
        <v>4146</v>
      </c>
      <c r="D4759" t="s">
        <v>841</v>
      </c>
      <c r="E4759" t="s">
        <v>842</v>
      </c>
      <c r="F4759" t="s">
        <v>376</v>
      </c>
      <c r="G4759">
        <v>1750300903</v>
      </c>
      <c r="H4759" t="s">
        <v>1569</v>
      </c>
      <c r="I4759">
        <v>51</v>
      </c>
      <c r="K4759">
        <v>147</v>
      </c>
      <c r="L4759">
        <v>96</v>
      </c>
      <c r="M4759">
        <v>418</v>
      </c>
      <c r="N4759">
        <v>574</v>
      </c>
      <c r="O4759">
        <v>810</v>
      </c>
      <c r="P4759">
        <v>409</v>
      </c>
    </row>
    <row r="4760" spans="1:16" x14ac:dyDescent="0.2">
      <c r="A4760">
        <v>4840</v>
      </c>
      <c r="B4760" t="s">
        <v>475</v>
      </c>
      <c r="C4760" t="s">
        <v>4146</v>
      </c>
      <c r="D4760" t="s">
        <v>4153</v>
      </c>
      <c r="E4760" t="s">
        <v>4154</v>
      </c>
      <c r="F4760" t="s">
        <v>4155</v>
      </c>
      <c r="G4760">
        <v>1080201014</v>
      </c>
      <c r="H4760" t="s">
        <v>1569</v>
      </c>
      <c r="I4760">
        <v>51</v>
      </c>
      <c r="M4760">
        <v>354</v>
      </c>
      <c r="N4760">
        <v>438</v>
      </c>
      <c r="O4760">
        <v>577</v>
      </c>
      <c r="P4760">
        <v>456.33333333333331</v>
      </c>
    </row>
    <row r="4761" spans="1:16" x14ac:dyDescent="0.2">
      <c r="A4761">
        <v>4841</v>
      </c>
      <c r="B4761" t="s">
        <v>475</v>
      </c>
      <c r="C4761" t="s">
        <v>4146</v>
      </c>
      <c r="D4761" t="s">
        <v>4156</v>
      </c>
      <c r="E4761" t="s">
        <v>4157</v>
      </c>
      <c r="F4761" t="s">
        <v>4158</v>
      </c>
      <c r="G4761">
        <v>1702304721</v>
      </c>
      <c r="H4761" t="s">
        <v>1569</v>
      </c>
      <c r="I4761">
        <v>51</v>
      </c>
      <c r="K4761">
        <v>304</v>
      </c>
      <c r="L4761">
        <v>522</v>
      </c>
      <c r="M4761">
        <v>799</v>
      </c>
      <c r="N4761">
        <v>708</v>
      </c>
      <c r="O4761">
        <v>527</v>
      </c>
      <c r="P4761">
        <v>572</v>
      </c>
    </row>
    <row r="4762" spans="1:16" x14ac:dyDescent="0.2">
      <c r="A4762">
        <v>4842</v>
      </c>
      <c r="B4762" t="s">
        <v>475</v>
      </c>
      <c r="C4762" t="s">
        <v>4146</v>
      </c>
      <c r="D4762" t="s">
        <v>121</v>
      </c>
      <c r="E4762" t="s">
        <v>602</v>
      </c>
      <c r="F4762" t="s">
        <v>603</v>
      </c>
      <c r="G4762">
        <v>1750400301</v>
      </c>
      <c r="H4762" t="s">
        <v>1569</v>
      </c>
      <c r="I4762">
        <v>51</v>
      </c>
      <c r="K4762">
        <v>206</v>
      </c>
      <c r="L4762">
        <v>134</v>
      </c>
      <c r="M4762">
        <v>586</v>
      </c>
      <c r="N4762">
        <v>804</v>
      </c>
      <c r="O4762">
        <v>1134</v>
      </c>
      <c r="P4762">
        <v>572.79999999999995</v>
      </c>
    </row>
    <row r="4763" spans="1:16" x14ac:dyDescent="0.2">
      <c r="A4763">
        <v>4843</v>
      </c>
      <c r="B4763" t="s">
        <v>475</v>
      </c>
      <c r="C4763" t="s">
        <v>4146</v>
      </c>
      <c r="D4763" t="s">
        <v>4159</v>
      </c>
      <c r="E4763" t="s">
        <v>4160</v>
      </c>
      <c r="F4763" t="s">
        <v>4161</v>
      </c>
      <c r="G4763">
        <v>1703202713</v>
      </c>
      <c r="H4763" t="s">
        <v>1569</v>
      </c>
      <c r="I4763">
        <v>51</v>
      </c>
      <c r="K4763">
        <v>294</v>
      </c>
      <c r="L4763">
        <v>672</v>
      </c>
      <c r="M4763">
        <v>582</v>
      </c>
      <c r="N4763">
        <v>717</v>
      </c>
      <c r="O4763">
        <v>1624</v>
      </c>
      <c r="P4763">
        <v>777.8</v>
      </c>
    </row>
    <row r="4764" spans="1:16" x14ac:dyDescent="0.2">
      <c r="A4764">
        <v>4844</v>
      </c>
      <c r="B4764" t="s">
        <v>475</v>
      </c>
      <c r="C4764" t="s">
        <v>4146</v>
      </c>
      <c r="D4764" t="s">
        <v>4067</v>
      </c>
      <c r="E4764" t="s">
        <v>4068</v>
      </c>
      <c r="F4764" t="s">
        <v>4069</v>
      </c>
      <c r="G4764">
        <v>1707700201</v>
      </c>
      <c r="H4764" t="s">
        <v>1569</v>
      </c>
      <c r="I4764">
        <v>51</v>
      </c>
      <c r="K4764">
        <v>717</v>
      </c>
      <c r="L4764">
        <v>622</v>
      </c>
      <c r="M4764">
        <v>815</v>
      </c>
      <c r="N4764">
        <v>787</v>
      </c>
      <c r="O4764">
        <v>1284</v>
      </c>
      <c r="P4764">
        <v>845</v>
      </c>
    </row>
    <row r="4765" spans="1:16" x14ac:dyDescent="0.2">
      <c r="A4765">
        <v>4845</v>
      </c>
      <c r="B4765" t="s">
        <v>475</v>
      </c>
      <c r="C4765" t="s">
        <v>4146</v>
      </c>
      <c r="D4765" t="s">
        <v>843</v>
      </c>
      <c r="E4765" t="s">
        <v>844</v>
      </c>
      <c r="F4765" t="s">
        <v>845</v>
      </c>
      <c r="G4765">
        <v>1750300505</v>
      </c>
      <c r="H4765" t="s">
        <v>1569</v>
      </c>
      <c r="I4765">
        <v>51</v>
      </c>
      <c r="K4765">
        <v>320</v>
      </c>
      <c r="L4765">
        <v>208</v>
      </c>
      <c r="M4765">
        <v>904</v>
      </c>
      <c r="N4765">
        <v>1254</v>
      </c>
      <c r="O4765">
        <v>1738</v>
      </c>
      <c r="P4765">
        <v>884.8</v>
      </c>
    </row>
    <row r="4766" spans="1:16" x14ac:dyDescent="0.2">
      <c r="A4766">
        <v>4846</v>
      </c>
      <c r="B4766" t="s">
        <v>475</v>
      </c>
      <c r="C4766" t="s">
        <v>4146</v>
      </c>
      <c r="D4766" t="s">
        <v>4162</v>
      </c>
      <c r="E4766" t="s">
        <v>4163</v>
      </c>
      <c r="F4766" t="s">
        <v>4164</v>
      </c>
      <c r="G4766">
        <v>1080201031</v>
      </c>
      <c r="H4766" t="s">
        <v>1569</v>
      </c>
      <c r="I4766">
        <v>51</v>
      </c>
      <c r="M4766">
        <v>707</v>
      </c>
      <c r="N4766">
        <v>877</v>
      </c>
      <c r="O4766">
        <v>1153</v>
      </c>
      <c r="P4766">
        <v>912.33333333333337</v>
      </c>
    </row>
    <row r="4767" spans="1:16" x14ac:dyDescent="0.2">
      <c r="A4767">
        <v>4847</v>
      </c>
      <c r="B4767" t="s">
        <v>475</v>
      </c>
      <c r="C4767" t="s">
        <v>4146</v>
      </c>
      <c r="D4767" t="s">
        <v>782</v>
      </c>
      <c r="E4767" t="s">
        <v>783</v>
      </c>
      <c r="F4767" t="s">
        <v>784</v>
      </c>
      <c r="G4767" t="s">
        <v>785</v>
      </c>
      <c r="H4767" t="s">
        <v>1569</v>
      </c>
      <c r="I4767">
        <v>51</v>
      </c>
      <c r="K4767">
        <v>586</v>
      </c>
      <c r="L4767">
        <v>1144</v>
      </c>
      <c r="M4767">
        <v>1365</v>
      </c>
      <c r="N4767">
        <v>1163</v>
      </c>
      <c r="O4767">
        <v>1603</v>
      </c>
      <c r="P4767">
        <v>1172.2</v>
      </c>
    </row>
    <row r="4768" spans="1:16" x14ac:dyDescent="0.2">
      <c r="A4768">
        <v>4848</v>
      </c>
      <c r="B4768" t="s">
        <v>475</v>
      </c>
      <c r="C4768" t="s">
        <v>4146</v>
      </c>
      <c r="D4768" t="s">
        <v>834</v>
      </c>
      <c r="E4768" t="s">
        <v>835</v>
      </c>
      <c r="F4768" t="s">
        <v>836</v>
      </c>
      <c r="G4768">
        <v>1702807101</v>
      </c>
      <c r="H4768" t="s">
        <v>1569</v>
      </c>
      <c r="I4768">
        <v>51</v>
      </c>
      <c r="K4768">
        <v>1158</v>
      </c>
      <c r="L4768">
        <v>378</v>
      </c>
      <c r="M4768">
        <v>1804</v>
      </c>
      <c r="N4768">
        <v>1157</v>
      </c>
      <c r="O4768">
        <v>1841</v>
      </c>
      <c r="P4768">
        <v>1267.5999999999999</v>
      </c>
    </row>
    <row r="4769" spans="1:16" x14ac:dyDescent="0.2">
      <c r="A4769">
        <v>4849</v>
      </c>
      <c r="B4769" t="s">
        <v>475</v>
      </c>
      <c r="C4769" t="s">
        <v>4146</v>
      </c>
      <c r="D4769" t="s">
        <v>4165</v>
      </c>
      <c r="E4769" t="s">
        <v>4166</v>
      </c>
      <c r="F4769" t="s">
        <v>4167</v>
      </c>
      <c r="G4769">
        <v>1705013201</v>
      </c>
      <c r="H4769" t="s">
        <v>1569</v>
      </c>
      <c r="I4769">
        <v>51</v>
      </c>
      <c r="K4769">
        <v>862</v>
      </c>
      <c r="L4769">
        <v>647</v>
      </c>
      <c r="M4769">
        <v>1393</v>
      </c>
      <c r="N4769">
        <v>1532</v>
      </c>
      <c r="O4769">
        <v>1924</v>
      </c>
      <c r="P4769">
        <v>1271.5999999999999</v>
      </c>
    </row>
    <row r="4770" spans="1:16" x14ac:dyDescent="0.2">
      <c r="A4770">
        <v>4850</v>
      </c>
      <c r="B4770" t="s">
        <v>475</v>
      </c>
      <c r="C4770" t="s">
        <v>4146</v>
      </c>
      <c r="D4770" t="s">
        <v>855</v>
      </c>
      <c r="E4770" t="s">
        <v>856</v>
      </c>
      <c r="F4770" t="s">
        <v>857</v>
      </c>
      <c r="G4770">
        <v>1750102612</v>
      </c>
      <c r="H4770" t="s">
        <v>1569</v>
      </c>
      <c r="I4770">
        <v>51</v>
      </c>
      <c r="K4770">
        <v>608</v>
      </c>
      <c r="L4770">
        <v>525</v>
      </c>
      <c r="M4770">
        <v>1644</v>
      </c>
      <c r="N4770">
        <v>1653</v>
      </c>
      <c r="O4770">
        <v>2269</v>
      </c>
      <c r="P4770">
        <v>1339.8</v>
      </c>
    </row>
    <row r="4771" spans="1:16" x14ac:dyDescent="0.2">
      <c r="A4771">
        <v>4851</v>
      </c>
      <c r="B4771" t="s">
        <v>475</v>
      </c>
      <c r="C4771" t="s">
        <v>4146</v>
      </c>
      <c r="D4771" t="s">
        <v>1377</v>
      </c>
      <c r="E4771" t="s">
        <v>1378</v>
      </c>
      <c r="F4771" t="s">
        <v>1379</v>
      </c>
      <c r="G4771">
        <v>2311100401</v>
      </c>
      <c r="H4771" t="s">
        <v>1569</v>
      </c>
      <c r="I4771">
        <v>51</v>
      </c>
      <c r="K4771">
        <v>1399</v>
      </c>
      <c r="L4771">
        <v>731</v>
      </c>
      <c r="M4771">
        <v>1679</v>
      </c>
      <c r="N4771">
        <v>1080</v>
      </c>
      <c r="O4771">
        <v>1860</v>
      </c>
      <c r="P4771">
        <v>1349.8</v>
      </c>
    </row>
    <row r="4772" spans="1:16" x14ac:dyDescent="0.2">
      <c r="A4772">
        <v>4852</v>
      </c>
      <c r="B4772" t="s">
        <v>475</v>
      </c>
      <c r="C4772" t="s">
        <v>4146</v>
      </c>
      <c r="D4772" t="s">
        <v>1703</v>
      </c>
      <c r="E4772" t="s">
        <v>1704</v>
      </c>
      <c r="F4772" t="s">
        <v>1705</v>
      </c>
      <c r="G4772" t="s">
        <v>1706</v>
      </c>
      <c r="H4772" t="s">
        <v>1569</v>
      </c>
      <c r="I4772">
        <v>51</v>
      </c>
      <c r="K4772">
        <v>1202</v>
      </c>
      <c r="L4772">
        <v>815</v>
      </c>
      <c r="M4772">
        <v>2034</v>
      </c>
      <c r="N4772">
        <v>1443</v>
      </c>
      <c r="O4772">
        <v>1431</v>
      </c>
      <c r="P4772">
        <v>1385</v>
      </c>
    </row>
    <row r="4773" spans="1:16" x14ac:dyDescent="0.2">
      <c r="A4773">
        <v>4853</v>
      </c>
      <c r="B4773" t="s">
        <v>475</v>
      </c>
      <c r="C4773" t="s">
        <v>4146</v>
      </c>
      <c r="D4773" t="s">
        <v>4168</v>
      </c>
      <c r="E4773" t="s">
        <v>4169</v>
      </c>
      <c r="F4773" t="s">
        <v>4170</v>
      </c>
      <c r="G4773">
        <v>1650101217</v>
      </c>
      <c r="H4773" t="s">
        <v>1569</v>
      </c>
      <c r="I4773">
        <v>51</v>
      </c>
      <c r="K4773">
        <v>1199</v>
      </c>
      <c r="L4773">
        <v>103</v>
      </c>
      <c r="M4773">
        <v>1356</v>
      </c>
      <c r="N4773">
        <v>1973</v>
      </c>
      <c r="O4773">
        <v>2915</v>
      </c>
      <c r="P4773">
        <v>1509.2</v>
      </c>
    </row>
    <row r="4774" spans="1:16" x14ac:dyDescent="0.2">
      <c r="A4774">
        <v>4854</v>
      </c>
      <c r="B4774" t="s">
        <v>475</v>
      </c>
      <c r="C4774" t="s">
        <v>4146</v>
      </c>
      <c r="D4774" t="s">
        <v>4171</v>
      </c>
      <c r="E4774" t="s">
        <v>4172</v>
      </c>
      <c r="F4774" t="s">
        <v>4173</v>
      </c>
      <c r="G4774">
        <v>1780901801</v>
      </c>
      <c r="H4774" t="s">
        <v>1569</v>
      </c>
      <c r="I4774">
        <v>51</v>
      </c>
      <c r="K4774">
        <v>1339</v>
      </c>
      <c r="L4774">
        <v>1572</v>
      </c>
      <c r="M4774">
        <v>1634</v>
      </c>
      <c r="N4774">
        <v>1738</v>
      </c>
      <c r="O4774">
        <v>2200</v>
      </c>
      <c r="P4774">
        <v>1696.6</v>
      </c>
    </row>
    <row r="4775" spans="1:16" x14ac:dyDescent="0.2">
      <c r="A4775">
        <v>4855</v>
      </c>
      <c r="B4775" t="s">
        <v>475</v>
      </c>
      <c r="C4775" t="s">
        <v>4146</v>
      </c>
      <c r="D4775" t="s">
        <v>2137</v>
      </c>
      <c r="E4775" t="s">
        <v>2138</v>
      </c>
      <c r="F4775" t="s">
        <v>2139</v>
      </c>
      <c r="G4775">
        <v>1080201017</v>
      </c>
      <c r="H4775" t="s">
        <v>1569</v>
      </c>
      <c r="I4775">
        <v>51</v>
      </c>
      <c r="M4775">
        <v>2560</v>
      </c>
      <c r="N4775">
        <v>1865</v>
      </c>
      <c r="O4775">
        <v>1107</v>
      </c>
      <c r="P4775">
        <v>1844</v>
      </c>
    </row>
    <row r="4776" spans="1:16" x14ac:dyDescent="0.2">
      <c r="A4776">
        <v>4856</v>
      </c>
      <c r="B4776" t="s">
        <v>475</v>
      </c>
      <c r="C4776" t="s">
        <v>4146</v>
      </c>
      <c r="D4776" t="s">
        <v>164</v>
      </c>
      <c r="E4776" t="s">
        <v>3496</v>
      </c>
      <c r="F4776" t="s">
        <v>3497</v>
      </c>
      <c r="G4776">
        <v>1750101403</v>
      </c>
      <c r="H4776" t="s">
        <v>1569</v>
      </c>
      <c r="I4776">
        <v>51</v>
      </c>
      <c r="K4776">
        <v>1116</v>
      </c>
      <c r="L4776">
        <v>2467</v>
      </c>
      <c r="M4776">
        <v>2272</v>
      </c>
      <c r="N4776">
        <v>1912</v>
      </c>
      <c r="O4776">
        <v>2274</v>
      </c>
      <c r="P4776">
        <v>2008.2</v>
      </c>
    </row>
    <row r="4777" spans="1:16" x14ac:dyDescent="0.2">
      <c r="A4777">
        <v>4857</v>
      </c>
      <c r="B4777" t="s">
        <v>475</v>
      </c>
      <c r="C4777" t="s">
        <v>4146</v>
      </c>
      <c r="D4777" t="s">
        <v>4121</v>
      </c>
      <c r="E4777" t="s">
        <v>4122</v>
      </c>
      <c r="F4777" t="s">
        <v>4123</v>
      </c>
      <c r="G4777">
        <v>1760300901</v>
      </c>
      <c r="H4777" t="s">
        <v>1569</v>
      </c>
      <c r="I4777">
        <v>51</v>
      </c>
      <c r="K4777">
        <v>1857</v>
      </c>
      <c r="L4777">
        <v>1879</v>
      </c>
      <c r="M4777">
        <v>2159</v>
      </c>
      <c r="N4777">
        <v>1865</v>
      </c>
      <c r="O4777">
        <v>3023</v>
      </c>
      <c r="P4777">
        <v>2156.6</v>
      </c>
    </row>
    <row r="4778" spans="1:16" x14ac:dyDescent="0.2">
      <c r="A4778">
        <v>4858</v>
      </c>
      <c r="B4778" t="s">
        <v>475</v>
      </c>
      <c r="C4778" t="s">
        <v>4146</v>
      </c>
      <c r="D4778" t="s">
        <v>1592</v>
      </c>
      <c r="E4778" t="s">
        <v>1593</v>
      </c>
      <c r="F4778" t="s">
        <v>1594</v>
      </c>
      <c r="G4778">
        <v>1702222101</v>
      </c>
      <c r="H4778" t="s">
        <v>1569</v>
      </c>
      <c r="I4778">
        <v>51</v>
      </c>
      <c r="K4778">
        <v>1661</v>
      </c>
      <c r="L4778">
        <v>1709</v>
      </c>
      <c r="M4778">
        <v>2481</v>
      </c>
      <c r="N4778">
        <v>2557</v>
      </c>
      <c r="O4778">
        <v>2646</v>
      </c>
      <c r="P4778">
        <v>2210.8000000000002</v>
      </c>
    </row>
    <row r="4779" spans="1:16" x14ac:dyDescent="0.2">
      <c r="A4779">
        <v>4859</v>
      </c>
      <c r="B4779" t="s">
        <v>475</v>
      </c>
      <c r="C4779" t="s">
        <v>4146</v>
      </c>
      <c r="D4779" t="s">
        <v>4174</v>
      </c>
      <c r="E4779" t="s">
        <v>4175</v>
      </c>
      <c r="F4779" t="s">
        <v>4176</v>
      </c>
      <c r="G4779">
        <v>1703202707</v>
      </c>
      <c r="H4779" t="s">
        <v>1569</v>
      </c>
      <c r="I4779">
        <v>51</v>
      </c>
      <c r="K4779">
        <v>2475</v>
      </c>
      <c r="L4779">
        <v>2038</v>
      </c>
      <c r="M4779">
        <v>2565</v>
      </c>
      <c r="N4779">
        <v>2594</v>
      </c>
      <c r="O4779">
        <v>3008</v>
      </c>
      <c r="P4779">
        <v>2536</v>
      </c>
    </row>
    <row r="4780" spans="1:16" x14ac:dyDescent="0.2">
      <c r="A4780">
        <v>4860</v>
      </c>
      <c r="B4780" t="s">
        <v>475</v>
      </c>
      <c r="C4780" t="s">
        <v>4146</v>
      </c>
      <c r="D4780" t="s">
        <v>4177</v>
      </c>
      <c r="E4780" t="s">
        <v>4178</v>
      </c>
      <c r="F4780" t="s">
        <v>4179</v>
      </c>
      <c r="G4780">
        <v>1080204002</v>
      </c>
      <c r="H4780" t="s">
        <v>1569</v>
      </c>
      <c r="I4780">
        <v>51</v>
      </c>
      <c r="M4780">
        <v>2122</v>
      </c>
      <c r="N4780">
        <v>2606</v>
      </c>
      <c r="O4780">
        <v>3441</v>
      </c>
      <c r="P4780">
        <v>2723</v>
      </c>
    </row>
    <row r="4781" spans="1:16" x14ac:dyDescent="0.2">
      <c r="A4781">
        <v>4861</v>
      </c>
      <c r="B4781" t="s">
        <v>475</v>
      </c>
      <c r="C4781" t="s">
        <v>4146</v>
      </c>
      <c r="D4781" t="s">
        <v>1700</v>
      </c>
      <c r="E4781" t="s">
        <v>1701</v>
      </c>
      <c r="F4781" t="s">
        <v>1702</v>
      </c>
      <c r="G4781">
        <v>1703817202</v>
      </c>
      <c r="H4781" t="s">
        <v>1569</v>
      </c>
      <c r="I4781">
        <v>51</v>
      </c>
      <c r="K4781">
        <v>1810</v>
      </c>
      <c r="L4781">
        <v>2299</v>
      </c>
      <c r="M4781">
        <v>3637</v>
      </c>
      <c r="N4781">
        <v>2880</v>
      </c>
      <c r="O4781">
        <v>3562</v>
      </c>
      <c r="P4781">
        <v>2837.6</v>
      </c>
    </row>
    <row r="4782" spans="1:16" x14ac:dyDescent="0.2">
      <c r="A4782">
        <v>4862</v>
      </c>
      <c r="B4782" t="s">
        <v>475</v>
      </c>
      <c r="C4782" t="s">
        <v>4146</v>
      </c>
      <c r="D4782" t="s">
        <v>805</v>
      </c>
      <c r="E4782" t="s">
        <v>806</v>
      </c>
      <c r="F4782" t="s">
        <v>807</v>
      </c>
      <c r="G4782">
        <v>1750300507</v>
      </c>
      <c r="H4782" t="s">
        <v>1569</v>
      </c>
      <c r="I4782">
        <v>51</v>
      </c>
      <c r="K4782">
        <v>1049</v>
      </c>
      <c r="L4782">
        <v>682</v>
      </c>
      <c r="M4782">
        <v>3041</v>
      </c>
      <c r="N4782">
        <v>4173</v>
      </c>
      <c r="O4782">
        <v>6181</v>
      </c>
      <c r="P4782">
        <v>3025.2</v>
      </c>
    </row>
    <row r="4783" spans="1:16" x14ac:dyDescent="0.2">
      <c r="A4783">
        <v>4863</v>
      </c>
      <c r="B4783" t="s">
        <v>475</v>
      </c>
      <c r="C4783" t="s">
        <v>4146</v>
      </c>
      <c r="D4783" t="s">
        <v>1459</v>
      </c>
      <c r="E4783" t="s">
        <v>1460</v>
      </c>
      <c r="F4783" t="s">
        <v>1461</v>
      </c>
      <c r="G4783" t="s">
        <v>1462</v>
      </c>
      <c r="H4783" t="s">
        <v>1569</v>
      </c>
      <c r="I4783">
        <v>51</v>
      </c>
      <c r="K4783">
        <v>7918</v>
      </c>
      <c r="L4783">
        <v>810</v>
      </c>
      <c r="M4783">
        <v>1625</v>
      </c>
      <c r="P4783">
        <v>3451</v>
      </c>
    </row>
    <row r="4784" spans="1:16" x14ac:dyDescent="0.2">
      <c r="A4784">
        <v>4864</v>
      </c>
      <c r="B4784" t="s">
        <v>475</v>
      </c>
      <c r="C4784" t="s">
        <v>4146</v>
      </c>
      <c r="D4784" t="s">
        <v>4108</v>
      </c>
      <c r="E4784" t="s">
        <v>4109</v>
      </c>
      <c r="F4784" t="s">
        <v>4110</v>
      </c>
      <c r="G4784">
        <v>1830700101</v>
      </c>
      <c r="H4784" t="s">
        <v>1569</v>
      </c>
      <c r="I4784">
        <v>51</v>
      </c>
      <c r="K4784">
        <v>2943</v>
      </c>
      <c r="L4784">
        <v>3429</v>
      </c>
      <c r="M4784">
        <v>3984</v>
      </c>
      <c r="N4784">
        <v>4191</v>
      </c>
      <c r="O4784">
        <v>3555</v>
      </c>
      <c r="P4784">
        <v>3620.4</v>
      </c>
    </row>
    <row r="4785" spans="1:16" x14ac:dyDescent="0.2">
      <c r="A4785">
        <v>4865</v>
      </c>
      <c r="B4785" t="s">
        <v>475</v>
      </c>
      <c r="C4785" t="s">
        <v>4146</v>
      </c>
      <c r="D4785" t="s">
        <v>1682</v>
      </c>
      <c r="E4785" t="s">
        <v>1683</v>
      </c>
      <c r="F4785" t="s">
        <v>1684</v>
      </c>
      <c r="G4785">
        <v>1703933006</v>
      </c>
      <c r="H4785" t="s">
        <v>1569</v>
      </c>
      <c r="I4785">
        <v>51</v>
      </c>
      <c r="K4785">
        <v>2733</v>
      </c>
      <c r="L4785">
        <v>3441</v>
      </c>
      <c r="M4785">
        <v>3778</v>
      </c>
      <c r="N4785">
        <v>4203</v>
      </c>
      <c r="O4785">
        <v>4520</v>
      </c>
      <c r="P4785">
        <v>3735</v>
      </c>
    </row>
    <row r="4786" spans="1:16" x14ac:dyDescent="0.2">
      <c r="A4786">
        <v>4866</v>
      </c>
      <c r="B4786" t="s">
        <v>475</v>
      </c>
      <c r="C4786" t="s">
        <v>4146</v>
      </c>
      <c r="D4786" t="s">
        <v>4180</v>
      </c>
      <c r="E4786" t="s">
        <v>4181</v>
      </c>
      <c r="F4786" t="s">
        <v>4182</v>
      </c>
      <c r="G4786">
        <v>1650104302</v>
      </c>
      <c r="H4786" t="s">
        <v>1569</v>
      </c>
      <c r="I4786">
        <v>51</v>
      </c>
      <c r="K4786">
        <v>3358</v>
      </c>
      <c r="L4786">
        <v>3333</v>
      </c>
      <c r="M4786">
        <v>4310</v>
      </c>
      <c r="N4786">
        <v>4164</v>
      </c>
      <c r="O4786">
        <v>3587</v>
      </c>
      <c r="P4786">
        <v>3750.4</v>
      </c>
    </row>
    <row r="4787" spans="1:16" x14ac:dyDescent="0.2">
      <c r="A4787">
        <v>4867</v>
      </c>
      <c r="B4787" t="s">
        <v>475</v>
      </c>
      <c r="C4787" t="s">
        <v>4146</v>
      </c>
      <c r="D4787" t="s">
        <v>924</v>
      </c>
      <c r="E4787" t="s">
        <v>925</v>
      </c>
      <c r="F4787" t="s">
        <v>926</v>
      </c>
      <c r="G4787" t="s">
        <v>927</v>
      </c>
      <c r="H4787" t="s">
        <v>1569</v>
      </c>
      <c r="I4787">
        <v>51</v>
      </c>
      <c r="K4787">
        <v>3468</v>
      </c>
      <c r="L4787">
        <v>4019</v>
      </c>
      <c r="M4787">
        <v>4242</v>
      </c>
      <c r="N4787">
        <v>4433</v>
      </c>
      <c r="O4787">
        <v>3477</v>
      </c>
      <c r="P4787">
        <v>3927.8</v>
      </c>
    </row>
    <row r="4788" spans="1:16" x14ac:dyDescent="0.2">
      <c r="A4788">
        <v>4868</v>
      </c>
      <c r="B4788" t="s">
        <v>475</v>
      </c>
      <c r="C4788" t="s">
        <v>4146</v>
      </c>
      <c r="D4788" t="s">
        <v>4183</v>
      </c>
      <c r="E4788" t="s">
        <v>4184</v>
      </c>
      <c r="F4788" t="s">
        <v>4185</v>
      </c>
      <c r="G4788">
        <v>1700204257</v>
      </c>
      <c r="H4788" t="s">
        <v>1569</v>
      </c>
      <c r="I4788">
        <v>51</v>
      </c>
      <c r="K4788">
        <v>3260</v>
      </c>
      <c r="L4788">
        <v>4203</v>
      </c>
      <c r="M4788">
        <v>4402</v>
      </c>
      <c r="N4788">
        <v>3917</v>
      </c>
      <c r="O4788">
        <v>4219</v>
      </c>
      <c r="P4788">
        <v>4000.2</v>
      </c>
    </row>
    <row r="4789" spans="1:16" x14ac:dyDescent="0.2">
      <c r="A4789">
        <v>4869</v>
      </c>
      <c r="B4789" t="s">
        <v>475</v>
      </c>
      <c r="C4789" t="s">
        <v>4146</v>
      </c>
      <c r="D4789" t="s">
        <v>1691</v>
      </c>
      <c r="E4789" t="s">
        <v>1692</v>
      </c>
      <c r="F4789" t="s">
        <v>1693</v>
      </c>
      <c r="G4789">
        <v>3210200229</v>
      </c>
      <c r="H4789" t="s">
        <v>1569</v>
      </c>
      <c r="I4789">
        <v>51</v>
      </c>
      <c r="K4789">
        <v>2479</v>
      </c>
      <c r="L4789">
        <v>2360</v>
      </c>
      <c r="M4789">
        <v>4090</v>
      </c>
      <c r="N4789">
        <v>5102</v>
      </c>
      <c r="O4789">
        <v>6177</v>
      </c>
      <c r="P4789">
        <v>4041.6</v>
      </c>
    </row>
    <row r="4790" spans="1:16" x14ac:dyDescent="0.2">
      <c r="A4790">
        <v>4870</v>
      </c>
      <c r="B4790" t="s">
        <v>475</v>
      </c>
      <c r="C4790" t="s">
        <v>4146</v>
      </c>
      <c r="D4790" t="s">
        <v>4105</v>
      </c>
      <c r="E4790" t="s">
        <v>4106</v>
      </c>
      <c r="F4790" t="s">
        <v>4107</v>
      </c>
      <c r="G4790">
        <v>1311606801</v>
      </c>
      <c r="H4790" t="s">
        <v>1569</v>
      </c>
      <c r="I4790">
        <v>51</v>
      </c>
      <c r="K4790">
        <v>3393</v>
      </c>
      <c r="L4790">
        <v>2976</v>
      </c>
      <c r="M4790">
        <v>4353</v>
      </c>
      <c r="N4790">
        <v>6398</v>
      </c>
      <c r="O4790">
        <v>4496</v>
      </c>
      <c r="P4790">
        <v>4323.2</v>
      </c>
    </row>
    <row r="4791" spans="1:16" x14ac:dyDescent="0.2">
      <c r="A4791">
        <v>4871</v>
      </c>
      <c r="B4791" t="s">
        <v>475</v>
      </c>
      <c r="C4791" t="s">
        <v>4146</v>
      </c>
      <c r="D4791" t="s">
        <v>562</v>
      </c>
      <c r="E4791" t="s">
        <v>128</v>
      </c>
      <c r="F4791" t="s">
        <v>563</v>
      </c>
      <c r="G4791" t="s">
        <v>564</v>
      </c>
      <c r="H4791" t="s">
        <v>1569</v>
      </c>
      <c r="I4791">
        <v>51</v>
      </c>
      <c r="K4791">
        <v>3515</v>
      </c>
      <c r="L4791">
        <v>3915</v>
      </c>
      <c r="M4791">
        <v>5887</v>
      </c>
      <c r="N4791">
        <v>5001</v>
      </c>
      <c r="O4791">
        <v>4791</v>
      </c>
      <c r="P4791">
        <v>4621.8</v>
      </c>
    </row>
    <row r="4792" spans="1:16" x14ac:dyDescent="0.2">
      <c r="A4792">
        <v>4872</v>
      </c>
      <c r="B4792" t="s">
        <v>475</v>
      </c>
      <c r="C4792" t="s">
        <v>4146</v>
      </c>
      <c r="D4792" t="s">
        <v>4186</v>
      </c>
      <c r="E4792" t="s">
        <v>4187</v>
      </c>
      <c r="F4792" t="s">
        <v>4188</v>
      </c>
      <c r="G4792">
        <v>1703756105</v>
      </c>
      <c r="H4792" t="s">
        <v>1569</v>
      </c>
      <c r="I4792">
        <v>51</v>
      </c>
      <c r="K4792">
        <v>5186</v>
      </c>
      <c r="L4792">
        <v>4055</v>
      </c>
      <c r="M4792">
        <v>4466</v>
      </c>
      <c r="N4792">
        <v>4719</v>
      </c>
      <c r="O4792">
        <v>4770</v>
      </c>
      <c r="P4792">
        <v>4639.2</v>
      </c>
    </row>
    <row r="4793" spans="1:16" x14ac:dyDescent="0.2">
      <c r="A4793">
        <v>4873</v>
      </c>
      <c r="B4793" t="s">
        <v>475</v>
      </c>
      <c r="C4793" t="s">
        <v>4146</v>
      </c>
      <c r="D4793" t="s">
        <v>1713</v>
      </c>
      <c r="E4793" t="s">
        <v>1714</v>
      </c>
      <c r="F4793" t="s">
        <v>1715</v>
      </c>
      <c r="G4793">
        <v>1210503801</v>
      </c>
      <c r="H4793" t="s">
        <v>1569</v>
      </c>
      <c r="I4793">
        <v>51</v>
      </c>
      <c r="K4793">
        <v>6431</v>
      </c>
      <c r="L4793">
        <v>5719</v>
      </c>
      <c r="M4793">
        <v>4406</v>
      </c>
      <c r="N4793">
        <v>3118</v>
      </c>
      <c r="O4793">
        <v>4148</v>
      </c>
      <c r="P4793">
        <v>4764.3999999999996</v>
      </c>
    </row>
    <row r="4794" spans="1:16" x14ac:dyDescent="0.2">
      <c r="A4794">
        <v>4874</v>
      </c>
      <c r="B4794" t="s">
        <v>475</v>
      </c>
      <c r="C4794" t="s">
        <v>4146</v>
      </c>
      <c r="D4794" t="s">
        <v>3997</v>
      </c>
      <c r="E4794" t="s">
        <v>3998</v>
      </c>
      <c r="F4794" t="s">
        <v>3999</v>
      </c>
      <c r="G4794">
        <v>1750101504</v>
      </c>
      <c r="H4794" t="s">
        <v>1569</v>
      </c>
      <c r="I4794">
        <v>51</v>
      </c>
      <c r="K4794">
        <v>3170</v>
      </c>
      <c r="L4794">
        <v>3913</v>
      </c>
      <c r="M4794">
        <v>5537</v>
      </c>
      <c r="N4794">
        <v>5863</v>
      </c>
      <c r="O4794">
        <v>7037</v>
      </c>
      <c r="P4794">
        <v>5104</v>
      </c>
    </row>
    <row r="4795" spans="1:16" x14ac:dyDescent="0.2">
      <c r="A4795">
        <v>4875</v>
      </c>
      <c r="B4795" t="s">
        <v>475</v>
      </c>
      <c r="C4795" t="s">
        <v>4146</v>
      </c>
      <c r="D4795" t="s">
        <v>624</v>
      </c>
      <c r="E4795" t="s">
        <v>625</v>
      </c>
      <c r="F4795" t="s">
        <v>626</v>
      </c>
      <c r="G4795" t="s">
        <v>627</v>
      </c>
      <c r="H4795" t="s">
        <v>1569</v>
      </c>
      <c r="I4795">
        <v>51</v>
      </c>
      <c r="K4795">
        <v>3677</v>
      </c>
      <c r="L4795">
        <v>1742</v>
      </c>
      <c r="M4795">
        <v>9900</v>
      </c>
      <c r="N4795">
        <v>5183</v>
      </c>
      <c r="O4795">
        <v>5927</v>
      </c>
      <c r="P4795">
        <v>5285.8</v>
      </c>
    </row>
    <row r="4796" spans="1:16" x14ac:dyDescent="0.2">
      <c r="A4796">
        <v>4876</v>
      </c>
      <c r="B4796" t="s">
        <v>475</v>
      </c>
      <c r="C4796" t="s">
        <v>4146</v>
      </c>
      <c r="D4796" t="s">
        <v>4189</v>
      </c>
      <c r="E4796" t="s">
        <v>4190</v>
      </c>
      <c r="F4796" t="s">
        <v>4191</v>
      </c>
      <c r="G4796">
        <v>1703318404</v>
      </c>
      <c r="H4796" t="s">
        <v>1569</v>
      </c>
      <c r="I4796">
        <v>51</v>
      </c>
      <c r="K4796">
        <v>6127</v>
      </c>
      <c r="L4796">
        <v>6039</v>
      </c>
      <c r="M4796">
        <v>5367</v>
      </c>
      <c r="N4796">
        <v>5677</v>
      </c>
      <c r="O4796">
        <v>4622</v>
      </c>
      <c r="P4796">
        <v>5566.4</v>
      </c>
    </row>
    <row r="4797" spans="1:16" x14ac:dyDescent="0.2">
      <c r="A4797">
        <v>4877</v>
      </c>
      <c r="B4797" t="s">
        <v>475</v>
      </c>
      <c r="C4797" t="s">
        <v>4146</v>
      </c>
      <c r="D4797" t="s">
        <v>4192</v>
      </c>
      <c r="E4797" t="s">
        <v>4193</v>
      </c>
      <c r="F4797" t="s">
        <v>4194</v>
      </c>
      <c r="G4797">
        <v>1703620923</v>
      </c>
      <c r="H4797" t="s">
        <v>1569</v>
      </c>
      <c r="I4797">
        <v>51</v>
      </c>
      <c r="K4797">
        <v>5704</v>
      </c>
      <c r="L4797">
        <v>5772</v>
      </c>
      <c r="M4797">
        <v>6551</v>
      </c>
      <c r="N4797">
        <v>5595</v>
      </c>
      <c r="O4797">
        <v>6553</v>
      </c>
      <c r="P4797">
        <v>6035</v>
      </c>
    </row>
    <row r="4798" spans="1:16" x14ac:dyDescent="0.2">
      <c r="A4798">
        <v>4878</v>
      </c>
      <c r="B4798" t="s">
        <v>475</v>
      </c>
      <c r="C4798" t="s">
        <v>4146</v>
      </c>
      <c r="D4798" t="s">
        <v>4111</v>
      </c>
      <c r="E4798" t="s">
        <v>4112</v>
      </c>
      <c r="F4798" t="s">
        <v>4113</v>
      </c>
      <c r="G4798">
        <v>1702309901</v>
      </c>
      <c r="H4798" t="s">
        <v>1569</v>
      </c>
      <c r="I4798">
        <v>51</v>
      </c>
      <c r="K4798">
        <v>6157</v>
      </c>
      <c r="L4798">
        <v>5469</v>
      </c>
      <c r="M4798">
        <v>5912</v>
      </c>
      <c r="N4798">
        <v>7625</v>
      </c>
      <c r="O4798">
        <v>5544</v>
      </c>
      <c r="P4798">
        <v>6141.4</v>
      </c>
    </row>
    <row r="4799" spans="1:16" x14ac:dyDescent="0.2">
      <c r="A4799">
        <v>4879</v>
      </c>
      <c r="B4799" t="s">
        <v>475</v>
      </c>
      <c r="C4799" t="s">
        <v>4146</v>
      </c>
      <c r="D4799" t="s">
        <v>4195</v>
      </c>
      <c r="E4799" t="s">
        <v>4196</v>
      </c>
      <c r="F4799" t="s">
        <v>4197</v>
      </c>
      <c r="G4799">
        <v>1703718603</v>
      </c>
      <c r="H4799" t="s">
        <v>1569</v>
      </c>
      <c r="I4799">
        <v>51</v>
      </c>
      <c r="K4799">
        <v>5602</v>
      </c>
      <c r="L4799">
        <v>5391</v>
      </c>
      <c r="M4799">
        <v>6704</v>
      </c>
      <c r="N4799">
        <v>7046</v>
      </c>
      <c r="O4799">
        <v>7864</v>
      </c>
      <c r="P4799">
        <v>6521.4</v>
      </c>
    </row>
    <row r="4800" spans="1:16" x14ac:dyDescent="0.2">
      <c r="A4800">
        <v>4880</v>
      </c>
      <c r="B4800" t="s">
        <v>475</v>
      </c>
      <c r="C4800" t="s">
        <v>4146</v>
      </c>
      <c r="D4800" t="s">
        <v>4198</v>
      </c>
      <c r="E4800" t="s">
        <v>4199</v>
      </c>
      <c r="F4800" t="s">
        <v>4200</v>
      </c>
      <c r="G4800">
        <v>1211100202</v>
      </c>
      <c r="H4800" t="s">
        <v>1569</v>
      </c>
      <c r="I4800">
        <v>51</v>
      </c>
      <c r="K4800">
        <v>8014</v>
      </c>
      <c r="L4800">
        <v>5824</v>
      </c>
      <c r="M4800">
        <v>6540</v>
      </c>
      <c r="N4800">
        <v>6623</v>
      </c>
      <c r="O4800">
        <v>8242</v>
      </c>
      <c r="P4800">
        <v>7048.6</v>
      </c>
    </row>
    <row r="4801" spans="1:16" x14ac:dyDescent="0.2">
      <c r="A4801">
        <v>4881</v>
      </c>
      <c r="B4801" t="s">
        <v>475</v>
      </c>
      <c r="C4801" t="s">
        <v>4146</v>
      </c>
      <c r="D4801" t="s">
        <v>1150</v>
      </c>
      <c r="E4801" t="s">
        <v>1151</v>
      </c>
      <c r="F4801" t="s">
        <v>1152</v>
      </c>
      <c r="G4801" t="s">
        <v>1153</v>
      </c>
      <c r="H4801" t="s">
        <v>1569</v>
      </c>
      <c r="I4801">
        <v>51</v>
      </c>
      <c r="K4801">
        <v>9698</v>
      </c>
      <c r="L4801">
        <v>10128</v>
      </c>
      <c r="M4801">
        <v>5563</v>
      </c>
      <c r="N4801">
        <v>6236</v>
      </c>
      <c r="O4801">
        <v>6972</v>
      </c>
      <c r="P4801">
        <v>7719.4</v>
      </c>
    </row>
    <row r="4802" spans="1:16" x14ac:dyDescent="0.2">
      <c r="A4802">
        <v>4882</v>
      </c>
      <c r="B4802" t="s">
        <v>475</v>
      </c>
      <c r="C4802" t="s">
        <v>4146</v>
      </c>
      <c r="D4802" t="s">
        <v>1900</v>
      </c>
      <c r="E4802" t="s">
        <v>1901</v>
      </c>
      <c r="F4802" t="s">
        <v>1902</v>
      </c>
      <c r="G4802" t="s">
        <v>1903</v>
      </c>
      <c r="H4802" t="s">
        <v>1569</v>
      </c>
      <c r="I4802">
        <v>51</v>
      </c>
      <c r="K4802">
        <v>6204</v>
      </c>
      <c r="L4802">
        <v>6861</v>
      </c>
      <c r="M4802">
        <v>8948</v>
      </c>
      <c r="N4802">
        <v>8788</v>
      </c>
      <c r="O4802">
        <v>8567</v>
      </c>
      <c r="P4802">
        <v>7873.6</v>
      </c>
    </row>
    <row r="4803" spans="1:16" x14ac:dyDescent="0.2">
      <c r="A4803">
        <v>4883</v>
      </c>
      <c r="B4803" t="s">
        <v>475</v>
      </c>
      <c r="C4803" t="s">
        <v>4146</v>
      </c>
      <c r="D4803" t="s">
        <v>4201</v>
      </c>
      <c r="E4803" t="s">
        <v>4202</v>
      </c>
      <c r="F4803" t="s">
        <v>4203</v>
      </c>
      <c r="G4803">
        <v>1320802403</v>
      </c>
      <c r="H4803" t="s">
        <v>1569</v>
      </c>
      <c r="I4803">
        <v>51</v>
      </c>
      <c r="K4803">
        <v>9897</v>
      </c>
      <c r="L4803">
        <v>13841</v>
      </c>
      <c r="M4803">
        <v>6660</v>
      </c>
      <c r="N4803">
        <v>4125</v>
      </c>
      <c r="O4803">
        <v>5578</v>
      </c>
      <c r="P4803">
        <v>8020.2</v>
      </c>
    </row>
    <row r="4804" spans="1:16" x14ac:dyDescent="0.2">
      <c r="A4804">
        <v>4884</v>
      </c>
      <c r="B4804" t="s">
        <v>475</v>
      </c>
      <c r="C4804" t="s">
        <v>4146</v>
      </c>
      <c r="D4804" t="s">
        <v>812</v>
      </c>
      <c r="E4804" t="s">
        <v>813</v>
      </c>
      <c r="F4804" t="s">
        <v>814</v>
      </c>
      <c r="G4804">
        <v>1750300402</v>
      </c>
      <c r="H4804" t="s">
        <v>1569</v>
      </c>
      <c r="I4804">
        <v>51</v>
      </c>
      <c r="K4804">
        <v>7486</v>
      </c>
      <c r="L4804">
        <v>7745</v>
      </c>
      <c r="M4804">
        <v>6365</v>
      </c>
      <c r="N4804">
        <v>7475</v>
      </c>
      <c r="O4804">
        <v>11607</v>
      </c>
      <c r="P4804">
        <v>8135.6</v>
      </c>
    </row>
    <row r="4805" spans="1:16" x14ac:dyDescent="0.2">
      <c r="A4805">
        <v>4885</v>
      </c>
      <c r="B4805" t="s">
        <v>475</v>
      </c>
      <c r="C4805" t="s">
        <v>4146</v>
      </c>
      <c r="D4805" t="s">
        <v>778</v>
      </c>
      <c r="E4805" t="s">
        <v>779</v>
      </c>
      <c r="F4805" t="s">
        <v>780</v>
      </c>
      <c r="G4805" t="s">
        <v>781</v>
      </c>
      <c r="H4805" t="s">
        <v>1569</v>
      </c>
      <c r="I4805">
        <v>51</v>
      </c>
      <c r="K4805">
        <v>6172</v>
      </c>
      <c r="L4805">
        <v>6013</v>
      </c>
      <c r="M4805">
        <v>8219</v>
      </c>
      <c r="N4805">
        <v>6880</v>
      </c>
      <c r="O4805">
        <v>13493</v>
      </c>
      <c r="P4805">
        <v>8155.4</v>
      </c>
    </row>
    <row r="4806" spans="1:16" x14ac:dyDescent="0.2">
      <c r="A4806">
        <v>4886</v>
      </c>
      <c r="B4806" t="s">
        <v>475</v>
      </c>
      <c r="C4806" t="s">
        <v>4146</v>
      </c>
      <c r="D4806" t="s">
        <v>574</v>
      </c>
      <c r="E4806" t="s">
        <v>575</v>
      </c>
      <c r="F4806" t="s">
        <v>576</v>
      </c>
      <c r="G4806" t="s">
        <v>577</v>
      </c>
      <c r="H4806" t="s">
        <v>1569</v>
      </c>
      <c r="I4806">
        <v>51</v>
      </c>
      <c r="K4806">
        <v>6587</v>
      </c>
      <c r="L4806">
        <v>9996</v>
      </c>
      <c r="M4806">
        <v>13151</v>
      </c>
      <c r="N4806">
        <v>13817</v>
      </c>
      <c r="O4806">
        <v>11345</v>
      </c>
      <c r="P4806">
        <v>10979.2</v>
      </c>
    </row>
    <row r="4807" spans="1:16" x14ac:dyDescent="0.2">
      <c r="A4807">
        <v>4887</v>
      </c>
      <c r="B4807" t="s">
        <v>475</v>
      </c>
      <c r="C4807" t="s">
        <v>4146</v>
      </c>
      <c r="D4807" t="s">
        <v>4204</v>
      </c>
      <c r="E4807" t="s">
        <v>4205</v>
      </c>
      <c r="F4807" t="s">
        <v>4206</v>
      </c>
      <c r="G4807">
        <v>1702304405</v>
      </c>
      <c r="H4807" t="s">
        <v>1569</v>
      </c>
      <c r="I4807">
        <v>51</v>
      </c>
      <c r="K4807">
        <v>10144</v>
      </c>
      <c r="L4807">
        <v>10923</v>
      </c>
      <c r="M4807">
        <v>13738</v>
      </c>
      <c r="N4807">
        <v>14297</v>
      </c>
      <c r="O4807">
        <v>14154</v>
      </c>
      <c r="P4807">
        <v>12651.2</v>
      </c>
    </row>
    <row r="4808" spans="1:16" x14ac:dyDescent="0.2">
      <c r="A4808">
        <v>4888</v>
      </c>
      <c r="B4808" t="s">
        <v>475</v>
      </c>
      <c r="C4808" t="s">
        <v>4146</v>
      </c>
      <c r="D4808" t="s">
        <v>928</v>
      </c>
      <c r="E4808" t="s">
        <v>929</v>
      </c>
      <c r="F4808" t="s">
        <v>930</v>
      </c>
      <c r="G4808">
        <v>1750600302</v>
      </c>
      <c r="H4808" t="s">
        <v>1569</v>
      </c>
      <c r="I4808">
        <v>51</v>
      </c>
      <c r="K4808">
        <v>8650</v>
      </c>
      <c r="L4808">
        <v>14045</v>
      </c>
      <c r="M4808">
        <v>11621</v>
      </c>
      <c r="N4808">
        <v>12902</v>
      </c>
      <c r="O4808">
        <v>16238</v>
      </c>
      <c r="P4808">
        <v>12691.2</v>
      </c>
    </row>
    <row r="4809" spans="1:16" x14ac:dyDescent="0.2">
      <c r="A4809">
        <v>4889</v>
      </c>
      <c r="B4809" t="s">
        <v>475</v>
      </c>
      <c r="C4809" t="s">
        <v>4146</v>
      </c>
      <c r="D4809" t="s">
        <v>1666</v>
      </c>
      <c r="E4809" t="s">
        <v>1667</v>
      </c>
      <c r="F4809" t="s">
        <v>1668</v>
      </c>
      <c r="G4809">
        <v>1702323101</v>
      </c>
      <c r="H4809" t="s">
        <v>1569</v>
      </c>
      <c r="I4809">
        <v>51</v>
      </c>
      <c r="K4809">
        <v>11012</v>
      </c>
      <c r="L4809">
        <v>13268</v>
      </c>
      <c r="M4809">
        <v>14932</v>
      </c>
      <c r="N4809">
        <v>18412</v>
      </c>
      <c r="O4809">
        <v>17990</v>
      </c>
      <c r="P4809">
        <v>15122.8</v>
      </c>
    </row>
    <row r="4810" spans="1:16" x14ac:dyDescent="0.2">
      <c r="A4810">
        <v>4890</v>
      </c>
      <c r="B4810" t="s">
        <v>475</v>
      </c>
      <c r="C4810" t="s">
        <v>4146</v>
      </c>
      <c r="D4810" t="s">
        <v>1336</v>
      </c>
      <c r="E4810" t="s">
        <v>1337</v>
      </c>
      <c r="F4810" t="s">
        <v>1338</v>
      </c>
      <c r="G4810">
        <v>1750101503</v>
      </c>
      <c r="H4810" t="s">
        <v>1569</v>
      </c>
      <c r="I4810">
        <v>51</v>
      </c>
      <c r="K4810">
        <v>10884</v>
      </c>
      <c r="L4810">
        <v>14836</v>
      </c>
      <c r="M4810">
        <v>16510</v>
      </c>
      <c r="N4810">
        <v>20137</v>
      </c>
      <c r="O4810">
        <v>23864</v>
      </c>
      <c r="P4810">
        <v>17246.2</v>
      </c>
    </row>
    <row r="4811" spans="1:16" x14ac:dyDescent="0.2">
      <c r="A4811">
        <v>4891</v>
      </c>
      <c r="B4811" t="s">
        <v>475</v>
      </c>
      <c r="C4811" t="s">
        <v>4146</v>
      </c>
      <c r="D4811" t="s">
        <v>1589</v>
      </c>
      <c r="E4811" t="s">
        <v>1590</v>
      </c>
      <c r="F4811" t="s">
        <v>1591</v>
      </c>
      <c r="G4811">
        <v>1750102406</v>
      </c>
      <c r="H4811" t="s">
        <v>1569</v>
      </c>
      <c r="I4811">
        <v>51</v>
      </c>
      <c r="K4811">
        <v>16336</v>
      </c>
      <c r="L4811">
        <v>22241</v>
      </c>
      <c r="M4811">
        <v>26249</v>
      </c>
      <c r="N4811">
        <v>28834</v>
      </c>
      <c r="O4811">
        <v>29427</v>
      </c>
      <c r="P4811">
        <v>24617.4</v>
      </c>
    </row>
    <row r="4812" spans="1:16" x14ac:dyDescent="0.2">
      <c r="A4812">
        <v>4892</v>
      </c>
      <c r="B4812" t="s">
        <v>475</v>
      </c>
      <c r="C4812" t="s">
        <v>4146</v>
      </c>
      <c r="D4812" t="s">
        <v>695</v>
      </c>
      <c r="E4812" t="s">
        <v>478</v>
      </c>
      <c r="F4812" t="s">
        <v>696</v>
      </c>
      <c r="G4812" t="s">
        <v>697</v>
      </c>
      <c r="H4812" t="s">
        <v>1569</v>
      </c>
      <c r="I4812">
        <v>51</v>
      </c>
      <c r="K4812">
        <v>22971</v>
      </c>
      <c r="L4812">
        <v>31033</v>
      </c>
      <c r="M4812">
        <v>23928</v>
      </c>
      <c r="N4812">
        <v>25776</v>
      </c>
      <c r="O4812">
        <v>25917</v>
      </c>
      <c r="P4812">
        <v>25925</v>
      </c>
    </row>
    <row r="4813" spans="1:16" x14ac:dyDescent="0.2">
      <c r="A4813">
        <v>4893</v>
      </c>
      <c r="B4813" t="s">
        <v>475</v>
      </c>
      <c r="C4813" t="s">
        <v>4146</v>
      </c>
      <c r="D4813" t="s">
        <v>849</v>
      </c>
      <c r="E4813" t="s">
        <v>850</v>
      </c>
      <c r="F4813" t="s">
        <v>851</v>
      </c>
      <c r="G4813">
        <v>1750102501</v>
      </c>
      <c r="H4813" t="s">
        <v>1569</v>
      </c>
      <c r="I4813">
        <v>51</v>
      </c>
      <c r="K4813">
        <v>22285</v>
      </c>
      <c r="L4813">
        <v>17473</v>
      </c>
      <c r="M4813">
        <v>27051</v>
      </c>
      <c r="N4813">
        <v>33327</v>
      </c>
      <c r="O4813">
        <v>39699</v>
      </c>
      <c r="P4813">
        <v>27967</v>
      </c>
    </row>
    <row r="4814" spans="1:16" x14ac:dyDescent="0.2">
      <c r="A4814">
        <v>4894</v>
      </c>
      <c r="B4814" t="s">
        <v>475</v>
      </c>
      <c r="C4814" t="s">
        <v>4146</v>
      </c>
      <c r="D4814" t="s">
        <v>852</v>
      </c>
      <c r="E4814" t="s">
        <v>853</v>
      </c>
      <c r="F4814" t="s">
        <v>854</v>
      </c>
      <c r="G4814">
        <v>1750102610</v>
      </c>
      <c r="H4814" t="s">
        <v>1569</v>
      </c>
      <c r="I4814">
        <v>51</v>
      </c>
      <c r="K4814">
        <v>30877</v>
      </c>
      <c r="L4814">
        <v>28799</v>
      </c>
      <c r="M4814">
        <v>34965</v>
      </c>
      <c r="N4814">
        <v>32403</v>
      </c>
      <c r="O4814">
        <v>46216</v>
      </c>
      <c r="P4814">
        <v>34652</v>
      </c>
    </row>
    <row r="4815" spans="1:16" x14ac:dyDescent="0.2">
      <c r="A4815">
        <v>4895</v>
      </c>
      <c r="B4815" t="s">
        <v>475</v>
      </c>
      <c r="C4815" t="s">
        <v>4146</v>
      </c>
      <c r="D4815" t="s">
        <v>4012</v>
      </c>
      <c r="E4815" t="s">
        <v>4013</v>
      </c>
      <c r="F4815" t="s">
        <v>4014</v>
      </c>
      <c r="G4815">
        <v>1210501204</v>
      </c>
      <c r="H4815" t="s">
        <v>1569</v>
      </c>
      <c r="I4815">
        <v>51</v>
      </c>
      <c r="K4815">
        <v>20838</v>
      </c>
      <c r="L4815">
        <v>32359</v>
      </c>
      <c r="M4815">
        <v>33263</v>
      </c>
      <c r="N4815">
        <v>45218</v>
      </c>
      <c r="O4815">
        <v>58839</v>
      </c>
      <c r="P4815">
        <v>38103.4</v>
      </c>
    </row>
    <row r="4816" spans="1:16" x14ac:dyDescent="0.2">
      <c r="A4816">
        <v>4896</v>
      </c>
      <c r="B4816" t="s">
        <v>475</v>
      </c>
      <c r="C4816" t="s">
        <v>4146</v>
      </c>
      <c r="D4816" t="s">
        <v>1276</v>
      </c>
      <c r="E4816" t="s">
        <v>1277</v>
      </c>
      <c r="F4816" t="s">
        <v>1278</v>
      </c>
      <c r="G4816">
        <v>1750102603</v>
      </c>
      <c r="H4816" t="s">
        <v>1569</v>
      </c>
      <c r="I4816">
        <v>51</v>
      </c>
      <c r="K4816">
        <v>64450</v>
      </c>
      <c r="L4816">
        <v>80884</v>
      </c>
      <c r="M4816">
        <v>76201</v>
      </c>
      <c r="N4816">
        <v>66572</v>
      </c>
      <c r="O4816">
        <v>65614</v>
      </c>
      <c r="P4816">
        <v>70744.2</v>
      </c>
    </row>
    <row r="4817" spans="1:16" x14ac:dyDescent="0.2">
      <c r="A4817">
        <v>4897</v>
      </c>
      <c r="B4817" t="s">
        <v>475</v>
      </c>
      <c r="C4817" t="s">
        <v>4207</v>
      </c>
      <c r="D4817" t="s">
        <v>992</v>
      </c>
      <c r="E4817" t="s">
        <v>993</v>
      </c>
      <c r="F4817" t="s">
        <v>994</v>
      </c>
      <c r="G4817" t="s">
        <v>995</v>
      </c>
      <c r="H4817" t="s">
        <v>481</v>
      </c>
      <c r="I4817">
        <v>4</v>
      </c>
      <c r="K4817">
        <v>3000</v>
      </c>
      <c r="L4817">
        <v>1094</v>
      </c>
      <c r="M4817">
        <v>2364</v>
      </c>
      <c r="N4817">
        <v>2514</v>
      </c>
      <c r="O4817">
        <v>1933</v>
      </c>
      <c r="P4817">
        <v>2181</v>
      </c>
    </row>
    <row r="4818" spans="1:16" x14ac:dyDescent="0.2">
      <c r="A4818">
        <v>4898</v>
      </c>
      <c r="B4818" t="s">
        <v>475</v>
      </c>
      <c r="C4818" t="s">
        <v>4207</v>
      </c>
      <c r="D4818" t="s">
        <v>4208</v>
      </c>
      <c r="E4818" t="s">
        <v>4209</v>
      </c>
      <c r="F4818" t="s">
        <v>4210</v>
      </c>
      <c r="G4818">
        <v>1650101220</v>
      </c>
      <c r="H4818" t="s">
        <v>481</v>
      </c>
      <c r="I4818">
        <v>4</v>
      </c>
      <c r="L4818">
        <v>3597</v>
      </c>
      <c r="N4818">
        <v>593</v>
      </c>
      <c r="O4818">
        <v>4857</v>
      </c>
      <c r="P4818">
        <v>3015.6666666666665</v>
      </c>
    </row>
    <row r="4819" spans="1:16" x14ac:dyDescent="0.2">
      <c r="A4819">
        <v>4899</v>
      </c>
      <c r="B4819" t="s">
        <v>475</v>
      </c>
      <c r="C4819" t="s">
        <v>4207</v>
      </c>
      <c r="D4819" t="s">
        <v>1251</v>
      </c>
      <c r="E4819" t="s">
        <v>1252</v>
      </c>
      <c r="F4819" t="s">
        <v>1253</v>
      </c>
      <c r="G4819" t="s">
        <v>1254</v>
      </c>
      <c r="H4819" t="s">
        <v>481</v>
      </c>
      <c r="I4819">
        <v>4</v>
      </c>
      <c r="K4819">
        <v>1230</v>
      </c>
      <c r="L4819">
        <v>10549</v>
      </c>
      <c r="M4819">
        <v>5215</v>
      </c>
      <c r="N4819">
        <v>5399</v>
      </c>
      <c r="O4819">
        <v>199</v>
      </c>
      <c r="P4819">
        <v>4518.3999999999996</v>
      </c>
    </row>
    <row r="4820" spans="1:16" x14ac:dyDescent="0.2">
      <c r="A4820">
        <v>4900</v>
      </c>
      <c r="B4820" t="s">
        <v>475</v>
      </c>
      <c r="C4820" t="s">
        <v>4207</v>
      </c>
      <c r="D4820" t="s">
        <v>477</v>
      </c>
      <c r="E4820" t="s">
        <v>478</v>
      </c>
      <c r="F4820" t="s">
        <v>479</v>
      </c>
      <c r="G4820" t="s">
        <v>480</v>
      </c>
      <c r="H4820" t="s">
        <v>481</v>
      </c>
      <c r="I4820">
        <v>4</v>
      </c>
      <c r="K4820">
        <v>8000</v>
      </c>
      <c r="L4820">
        <v>3601</v>
      </c>
      <c r="M4820">
        <v>18802</v>
      </c>
      <c r="N4820">
        <v>4954</v>
      </c>
      <c r="O4820">
        <v>966</v>
      </c>
      <c r="P4820">
        <v>7264.6</v>
      </c>
    </row>
    <row r="4821" spans="1:16" x14ac:dyDescent="0.2">
      <c r="A4821">
        <v>4901</v>
      </c>
      <c r="B4821" t="s">
        <v>475</v>
      </c>
      <c r="C4821" t="s">
        <v>4207</v>
      </c>
      <c r="D4821" t="s">
        <v>529</v>
      </c>
      <c r="E4821" t="s">
        <v>530</v>
      </c>
      <c r="F4821" t="s">
        <v>531</v>
      </c>
      <c r="G4821">
        <v>1400200201</v>
      </c>
      <c r="H4821" t="s">
        <v>481</v>
      </c>
      <c r="I4821">
        <v>4</v>
      </c>
      <c r="L4821">
        <v>11053</v>
      </c>
      <c r="M4821">
        <v>15000</v>
      </c>
      <c r="N4821">
        <v>40000</v>
      </c>
      <c r="O4821">
        <v>45576</v>
      </c>
      <c r="P4821">
        <v>27907.25</v>
      </c>
    </row>
    <row r="4822" spans="1:16" x14ac:dyDescent="0.2">
      <c r="A4822">
        <v>4902</v>
      </c>
      <c r="B4822" t="s">
        <v>475</v>
      </c>
      <c r="C4822" t="s">
        <v>4207</v>
      </c>
      <c r="D4822" t="s">
        <v>914</v>
      </c>
      <c r="E4822" t="s">
        <v>915</v>
      </c>
      <c r="F4822" t="s">
        <v>916</v>
      </c>
      <c r="G4822" t="s">
        <v>917</v>
      </c>
      <c r="H4822" t="s">
        <v>1569</v>
      </c>
      <c r="I4822">
        <v>51</v>
      </c>
      <c r="K4822">
        <v>40</v>
      </c>
      <c r="L4822">
        <v>18</v>
      </c>
      <c r="M4822">
        <v>25</v>
      </c>
      <c r="N4822">
        <v>139</v>
      </c>
      <c r="O4822">
        <v>195</v>
      </c>
      <c r="P4822">
        <v>83.4</v>
      </c>
    </row>
    <row r="4823" spans="1:16" x14ac:dyDescent="0.2">
      <c r="A4823">
        <v>4903</v>
      </c>
      <c r="B4823" t="s">
        <v>475</v>
      </c>
      <c r="C4823" t="s">
        <v>4207</v>
      </c>
      <c r="D4823" t="s">
        <v>4121</v>
      </c>
      <c r="E4823" t="s">
        <v>4122</v>
      </c>
      <c r="F4823" t="s">
        <v>4123</v>
      </c>
      <c r="G4823">
        <v>1760300901</v>
      </c>
      <c r="H4823" t="s">
        <v>1569</v>
      </c>
      <c r="I4823">
        <v>51</v>
      </c>
      <c r="K4823">
        <v>25</v>
      </c>
      <c r="L4823">
        <v>23</v>
      </c>
      <c r="M4823">
        <v>339</v>
      </c>
      <c r="N4823">
        <v>56</v>
      </c>
      <c r="O4823">
        <v>95</v>
      </c>
      <c r="P4823">
        <v>107.6</v>
      </c>
    </row>
    <row r="4824" spans="1:16" x14ac:dyDescent="0.2">
      <c r="A4824">
        <v>4904</v>
      </c>
      <c r="B4824" t="s">
        <v>475</v>
      </c>
      <c r="C4824" t="s">
        <v>4207</v>
      </c>
      <c r="D4824" t="s">
        <v>4195</v>
      </c>
      <c r="E4824" t="s">
        <v>4196</v>
      </c>
      <c r="F4824" t="s">
        <v>4197</v>
      </c>
      <c r="G4824">
        <v>1703718603</v>
      </c>
      <c r="H4824" t="s">
        <v>1569</v>
      </c>
      <c r="I4824">
        <v>51</v>
      </c>
      <c r="K4824">
        <v>66</v>
      </c>
      <c r="L4824">
        <v>33</v>
      </c>
      <c r="M4824">
        <v>98</v>
      </c>
      <c r="N4824">
        <v>188</v>
      </c>
      <c r="O4824">
        <v>203</v>
      </c>
      <c r="P4824">
        <v>117.6</v>
      </c>
    </row>
    <row r="4825" spans="1:16" x14ac:dyDescent="0.2">
      <c r="A4825">
        <v>4905</v>
      </c>
      <c r="B4825" t="s">
        <v>475</v>
      </c>
      <c r="C4825" t="s">
        <v>4207</v>
      </c>
      <c r="D4825" t="s">
        <v>878</v>
      </c>
      <c r="E4825" t="s">
        <v>149</v>
      </c>
      <c r="F4825" t="s">
        <v>879</v>
      </c>
      <c r="G4825" t="s">
        <v>880</v>
      </c>
      <c r="H4825" t="s">
        <v>1569</v>
      </c>
      <c r="I4825">
        <v>51</v>
      </c>
      <c r="K4825">
        <v>17</v>
      </c>
      <c r="L4825">
        <v>23</v>
      </c>
      <c r="M4825">
        <v>422</v>
      </c>
      <c r="N4825">
        <v>161</v>
      </c>
      <c r="O4825">
        <v>72</v>
      </c>
      <c r="P4825">
        <v>139</v>
      </c>
    </row>
    <row r="4826" spans="1:16" x14ac:dyDescent="0.2">
      <c r="A4826">
        <v>4906</v>
      </c>
      <c r="B4826" t="s">
        <v>475</v>
      </c>
      <c r="C4826" t="s">
        <v>4207</v>
      </c>
      <c r="D4826" t="s">
        <v>4000</v>
      </c>
      <c r="E4826" t="s">
        <v>4001</v>
      </c>
      <c r="F4826" t="s">
        <v>4002</v>
      </c>
      <c r="G4826" t="s">
        <v>4003</v>
      </c>
      <c r="H4826" t="s">
        <v>1569</v>
      </c>
      <c r="I4826">
        <v>51</v>
      </c>
      <c r="K4826">
        <v>30</v>
      </c>
      <c r="L4826">
        <v>5</v>
      </c>
      <c r="M4826">
        <v>530</v>
      </c>
      <c r="N4826">
        <v>180</v>
      </c>
      <c r="O4826">
        <v>405</v>
      </c>
      <c r="P4826">
        <v>230</v>
      </c>
    </row>
    <row r="4827" spans="1:16" x14ac:dyDescent="0.2">
      <c r="A4827">
        <v>4907</v>
      </c>
      <c r="B4827" t="s">
        <v>475</v>
      </c>
      <c r="C4827" t="s">
        <v>4207</v>
      </c>
      <c r="D4827" t="s">
        <v>1707</v>
      </c>
      <c r="E4827" t="s">
        <v>1708</v>
      </c>
      <c r="F4827" t="s">
        <v>1709</v>
      </c>
      <c r="G4827">
        <v>2280100120</v>
      </c>
      <c r="H4827" t="s">
        <v>1569</v>
      </c>
      <c r="I4827">
        <v>51</v>
      </c>
      <c r="K4827">
        <v>5</v>
      </c>
      <c r="L4827">
        <v>35</v>
      </c>
      <c r="M4827">
        <v>984</v>
      </c>
      <c r="N4827">
        <v>319</v>
      </c>
      <c r="O4827">
        <v>470</v>
      </c>
      <c r="P4827">
        <v>362.6</v>
      </c>
    </row>
    <row r="4828" spans="1:16" x14ac:dyDescent="0.2">
      <c r="A4828">
        <v>4908</v>
      </c>
      <c r="B4828" t="s">
        <v>475</v>
      </c>
      <c r="C4828" t="s">
        <v>4207</v>
      </c>
      <c r="D4828" t="s">
        <v>552</v>
      </c>
      <c r="E4828" t="s">
        <v>553</v>
      </c>
      <c r="F4828" t="s">
        <v>554</v>
      </c>
      <c r="G4828" t="s">
        <v>555</v>
      </c>
      <c r="H4828" t="s">
        <v>1569</v>
      </c>
      <c r="I4828">
        <v>51</v>
      </c>
      <c r="K4828">
        <v>1378</v>
      </c>
      <c r="L4828">
        <v>146</v>
      </c>
      <c r="M4828">
        <v>465</v>
      </c>
      <c r="N4828">
        <v>314</v>
      </c>
      <c r="O4828">
        <v>350</v>
      </c>
      <c r="P4828">
        <v>530.6</v>
      </c>
    </row>
    <row r="4829" spans="1:16" x14ac:dyDescent="0.2">
      <c r="A4829">
        <v>4909</v>
      </c>
      <c r="B4829" t="s">
        <v>475</v>
      </c>
      <c r="C4829" t="s">
        <v>4207</v>
      </c>
      <c r="D4829" t="s">
        <v>4211</v>
      </c>
      <c r="E4829" t="s">
        <v>4212</v>
      </c>
      <c r="F4829" t="s">
        <v>4213</v>
      </c>
      <c r="G4829">
        <v>1702323102</v>
      </c>
      <c r="H4829" t="s">
        <v>1569</v>
      </c>
      <c r="I4829">
        <v>51</v>
      </c>
      <c r="M4829">
        <v>1076</v>
      </c>
      <c r="O4829">
        <v>95</v>
      </c>
      <c r="P4829">
        <v>585.5</v>
      </c>
    </row>
    <row r="4830" spans="1:16" x14ac:dyDescent="0.2">
      <c r="A4830">
        <v>4910</v>
      </c>
      <c r="B4830" t="s">
        <v>475</v>
      </c>
      <c r="C4830" t="s">
        <v>4207</v>
      </c>
      <c r="D4830" t="s">
        <v>1713</v>
      </c>
      <c r="E4830" t="s">
        <v>1714</v>
      </c>
      <c r="F4830" t="s">
        <v>1715</v>
      </c>
      <c r="G4830">
        <v>1210503801</v>
      </c>
      <c r="H4830" t="s">
        <v>1569</v>
      </c>
      <c r="I4830">
        <v>51</v>
      </c>
      <c r="K4830">
        <v>1126</v>
      </c>
      <c r="L4830">
        <v>156</v>
      </c>
      <c r="M4830">
        <v>1918</v>
      </c>
      <c r="N4830">
        <v>390</v>
      </c>
      <c r="O4830">
        <v>1086</v>
      </c>
      <c r="P4830">
        <v>935.2</v>
      </c>
    </row>
    <row r="4831" spans="1:16" x14ac:dyDescent="0.2">
      <c r="A4831">
        <v>4911</v>
      </c>
      <c r="B4831" t="s">
        <v>475</v>
      </c>
      <c r="C4831" t="s">
        <v>4207</v>
      </c>
      <c r="D4831" t="s">
        <v>520</v>
      </c>
      <c r="E4831" t="s">
        <v>148</v>
      </c>
      <c r="F4831" t="s">
        <v>521</v>
      </c>
      <c r="G4831" t="s">
        <v>522</v>
      </c>
      <c r="H4831" t="s">
        <v>1569</v>
      </c>
      <c r="I4831">
        <v>51</v>
      </c>
      <c r="K4831">
        <v>2689</v>
      </c>
      <c r="L4831">
        <v>935</v>
      </c>
      <c r="M4831">
        <v>634</v>
      </c>
      <c r="O4831">
        <v>828</v>
      </c>
      <c r="P4831">
        <v>1271.5</v>
      </c>
    </row>
    <row r="4832" spans="1:16" x14ac:dyDescent="0.2">
      <c r="A4832">
        <v>4912</v>
      </c>
      <c r="B4832" t="s">
        <v>475</v>
      </c>
      <c r="C4832" t="s">
        <v>4207</v>
      </c>
      <c r="D4832" t="s">
        <v>695</v>
      </c>
      <c r="E4832" t="s">
        <v>478</v>
      </c>
      <c r="F4832" t="s">
        <v>696</v>
      </c>
      <c r="G4832" t="s">
        <v>697</v>
      </c>
      <c r="H4832" t="s">
        <v>1569</v>
      </c>
      <c r="I4832">
        <v>51</v>
      </c>
      <c r="K4832">
        <v>1742</v>
      </c>
      <c r="L4832">
        <v>273</v>
      </c>
      <c r="M4832">
        <v>3205</v>
      </c>
      <c r="N4832">
        <v>1646</v>
      </c>
      <c r="O4832">
        <v>1670</v>
      </c>
      <c r="P4832">
        <v>1707.2</v>
      </c>
    </row>
    <row r="4833" spans="1:16" x14ac:dyDescent="0.2">
      <c r="A4833">
        <v>4913</v>
      </c>
      <c r="B4833" t="s">
        <v>435</v>
      </c>
      <c r="C4833" t="s">
        <v>219</v>
      </c>
      <c r="D4833" t="s">
        <v>1756</v>
      </c>
      <c r="E4833" t="s">
        <v>1757</v>
      </c>
      <c r="F4833" t="s">
        <v>1758</v>
      </c>
      <c r="G4833">
        <v>1230100402</v>
      </c>
      <c r="H4833" t="s">
        <v>485</v>
      </c>
      <c r="I4833">
        <v>5</v>
      </c>
      <c r="K4833">
        <v>17</v>
      </c>
      <c r="L4833">
        <v>21</v>
      </c>
      <c r="M4833">
        <v>22</v>
      </c>
      <c r="N4833">
        <v>23</v>
      </c>
      <c r="O4833">
        <v>20</v>
      </c>
      <c r="P4833">
        <v>20.6</v>
      </c>
    </row>
    <row r="4834" spans="1:16" x14ac:dyDescent="0.2">
      <c r="A4834">
        <v>4914</v>
      </c>
      <c r="B4834" t="s">
        <v>435</v>
      </c>
      <c r="C4834" t="s">
        <v>219</v>
      </c>
      <c r="D4834" t="s">
        <v>74</v>
      </c>
      <c r="E4834" t="s">
        <v>3309</v>
      </c>
      <c r="F4834" t="s">
        <v>3310</v>
      </c>
      <c r="G4834">
        <v>1230100401</v>
      </c>
      <c r="H4834" t="s">
        <v>485</v>
      </c>
      <c r="I4834">
        <v>5</v>
      </c>
      <c r="K4834">
        <v>99</v>
      </c>
      <c r="L4834">
        <v>87</v>
      </c>
      <c r="M4834">
        <v>88</v>
      </c>
      <c r="N4834">
        <v>87</v>
      </c>
      <c r="O4834">
        <v>56</v>
      </c>
      <c r="P4834">
        <v>83.4</v>
      </c>
    </row>
    <row r="4835" spans="1:16" x14ac:dyDescent="0.2">
      <c r="A4835">
        <v>4915</v>
      </c>
      <c r="B4835" t="s">
        <v>435</v>
      </c>
      <c r="C4835" t="s">
        <v>219</v>
      </c>
      <c r="D4835" t="s">
        <v>1498</v>
      </c>
      <c r="E4835" t="s">
        <v>1499</v>
      </c>
      <c r="F4835" t="s">
        <v>1500</v>
      </c>
      <c r="G4835" t="s">
        <v>1501</v>
      </c>
      <c r="H4835" t="s">
        <v>1759</v>
      </c>
      <c r="I4835">
        <v>27</v>
      </c>
      <c r="K4835">
        <v>1</v>
      </c>
      <c r="P4835">
        <v>1</v>
      </c>
    </row>
    <row r="4836" spans="1:16" x14ac:dyDescent="0.2">
      <c r="A4836">
        <v>4916</v>
      </c>
      <c r="B4836" t="s">
        <v>435</v>
      </c>
      <c r="C4836" t="s">
        <v>219</v>
      </c>
      <c r="D4836" t="s">
        <v>2476</v>
      </c>
      <c r="E4836" t="s">
        <v>2477</v>
      </c>
      <c r="F4836" t="s">
        <v>2478</v>
      </c>
      <c r="G4836" t="s">
        <v>2479</v>
      </c>
      <c r="H4836" t="s">
        <v>1759</v>
      </c>
      <c r="I4836">
        <v>27</v>
      </c>
      <c r="N4836">
        <v>1</v>
      </c>
      <c r="P4836">
        <v>1</v>
      </c>
    </row>
    <row r="4837" spans="1:16" x14ac:dyDescent="0.2">
      <c r="A4837">
        <v>4917</v>
      </c>
      <c r="B4837" t="s">
        <v>435</v>
      </c>
      <c r="C4837" t="s">
        <v>219</v>
      </c>
      <c r="D4837" t="s">
        <v>3971</v>
      </c>
      <c r="E4837" t="s">
        <v>3972</v>
      </c>
      <c r="F4837" t="s">
        <v>3973</v>
      </c>
      <c r="G4837">
        <v>3210505801</v>
      </c>
      <c r="H4837" t="s">
        <v>1759</v>
      </c>
      <c r="I4837">
        <v>27</v>
      </c>
      <c r="K4837">
        <v>1</v>
      </c>
      <c r="M4837">
        <v>1</v>
      </c>
      <c r="O4837">
        <v>1</v>
      </c>
      <c r="P4837">
        <v>1</v>
      </c>
    </row>
    <row r="4838" spans="1:16" x14ac:dyDescent="0.2">
      <c r="A4838">
        <v>4918</v>
      </c>
      <c r="B4838" t="s">
        <v>435</v>
      </c>
      <c r="C4838" t="s">
        <v>219</v>
      </c>
      <c r="D4838" t="s">
        <v>287</v>
      </c>
      <c r="E4838" t="s">
        <v>2584</v>
      </c>
      <c r="F4838" t="s">
        <v>2585</v>
      </c>
      <c r="G4838">
        <v>1830200501</v>
      </c>
      <c r="H4838" t="s">
        <v>1759</v>
      </c>
      <c r="I4838">
        <v>27</v>
      </c>
      <c r="N4838">
        <v>1</v>
      </c>
      <c r="P4838">
        <v>1</v>
      </c>
    </row>
    <row r="4839" spans="1:16" x14ac:dyDescent="0.2">
      <c r="A4839">
        <v>4919</v>
      </c>
      <c r="B4839" t="s">
        <v>435</v>
      </c>
      <c r="C4839" t="s">
        <v>219</v>
      </c>
      <c r="D4839" t="s">
        <v>3317</v>
      </c>
      <c r="E4839" t="s">
        <v>3318</v>
      </c>
      <c r="F4839" t="s">
        <v>3319</v>
      </c>
      <c r="G4839">
        <v>1120100301</v>
      </c>
      <c r="H4839" t="s">
        <v>1759</v>
      </c>
      <c r="I4839">
        <v>27</v>
      </c>
      <c r="K4839">
        <v>1</v>
      </c>
      <c r="P4839">
        <v>1</v>
      </c>
    </row>
    <row r="4840" spans="1:16" x14ac:dyDescent="0.2">
      <c r="A4840">
        <v>4920</v>
      </c>
      <c r="B4840" t="s">
        <v>435</v>
      </c>
      <c r="C4840" t="s">
        <v>219</v>
      </c>
      <c r="D4840" t="s">
        <v>4214</v>
      </c>
      <c r="E4840" t="s">
        <v>4215</v>
      </c>
      <c r="F4840" t="s">
        <v>4216</v>
      </c>
      <c r="G4840">
        <v>1100400131</v>
      </c>
      <c r="H4840" t="s">
        <v>1759</v>
      </c>
      <c r="I4840">
        <v>27</v>
      </c>
      <c r="K4840">
        <v>1</v>
      </c>
      <c r="M4840">
        <v>1</v>
      </c>
      <c r="P4840">
        <v>1</v>
      </c>
    </row>
    <row r="4841" spans="1:16" x14ac:dyDescent="0.2">
      <c r="A4841">
        <v>4921</v>
      </c>
      <c r="B4841" t="s">
        <v>435</v>
      </c>
      <c r="C4841" t="s">
        <v>219</v>
      </c>
      <c r="D4841" t="s">
        <v>535</v>
      </c>
      <c r="E4841" t="s">
        <v>536</v>
      </c>
      <c r="F4841" t="s">
        <v>537</v>
      </c>
      <c r="G4841">
        <v>1750600601</v>
      </c>
      <c r="H4841" t="s">
        <v>1759</v>
      </c>
      <c r="I4841">
        <v>27</v>
      </c>
      <c r="M4841">
        <v>1</v>
      </c>
      <c r="P4841">
        <v>1</v>
      </c>
    </row>
    <row r="4842" spans="1:16" x14ac:dyDescent="0.2">
      <c r="A4842">
        <v>4922</v>
      </c>
      <c r="B4842" t="s">
        <v>435</v>
      </c>
      <c r="C4842" t="s">
        <v>219</v>
      </c>
      <c r="D4842" t="s">
        <v>819</v>
      </c>
      <c r="E4842" t="s">
        <v>820</v>
      </c>
      <c r="F4842" t="s">
        <v>821</v>
      </c>
      <c r="G4842">
        <v>1080200401</v>
      </c>
      <c r="H4842" t="s">
        <v>1759</v>
      </c>
      <c r="I4842">
        <v>27</v>
      </c>
      <c r="L4842">
        <v>1</v>
      </c>
      <c r="M4842">
        <v>3</v>
      </c>
      <c r="N4842">
        <v>2</v>
      </c>
      <c r="O4842">
        <v>1</v>
      </c>
      <c r="P4842">
        <v>1.75</v>
      </c>
    </row>
    <row r="4843" spans="1:16" x14ac:dyDescent="0.2">
      <c r="A4843">
        <v>4923</v>
      </c>
      <c r="B4843" t="s">
        <v>435</v>
      </c>
      <c r="C4843" t="s">
        <v>219</v>
      </c>
      <c r="D4843" t="s">
        <v>1763</v>
      </c>
      <c r="E4843" t="s">
        <v>1764</v>
      </c>
      <c r="F4843" t="s">
        <v>1765</v>
      </c>
      <c r="G4843">
        <v>1830200201</v>
      </c>
      <c r="H4843" t="s">
        <v>1759</v>
      </c>
      <c r="I4843">
        <v>27</v>
      </c>
      <c r="K4843">
        <v>2</v>
      </c>
      <c r="P4843">
        <v>2</v>
      </c>
    </row>
    <row r="4844" spans="1:16" x14ac:dyDescent="0.2">
      <c r="A4844">
        <v>4924</v>
      </c>
      <c r="B4844" t="s">
        <v>435</v>
      </c>
      <c r="C4844" t="s">
        <v>219</v>
      </c>
      <c r="D4844" t="s">
        <v>3680</v>
      </c>
      <c r="E4844" t="s">
        <v>3681</v>
      </c>
      <c r="F4844" t="s">
        <v>3682</v>
      </c>
      <c r="G4844">
        <v>1080100104</v>
      </c>
      <c r="H4844" t="s">
        <v>1759</v>
      </c>
      <c r="I4844">
        <v>27</v>
      </c>
      <c r="K4844">
        <v>3</v>
      </c>
      <c r="L4844">
        <v>1</v>
      </c>
      <c r="P4844">
        <v>2</v>
      </c>
    </row>
    <row r="4845" spans="1:16" x14ac:dyDescent="0.2">
      <c r="A4845">
        <v>4925</v>
      </c>
      <c r="B4845" t="s">
        <v>435</v>
      </c>
      <c r="C4845" t="s">
        <v>219</v>
      </c>
      <c r="D4845" t="s">
        <v>552</v>
      </c>
      <c r="E4845" t="s">
        <v>553</v>
      </c>
      <c r="F4845" t="s">
        <v>554</v>
      </c>
      <c r="G4845" t="s">
        <v>555</v>
      </c>
      <c r="H4845" t="s">
        <v>1759</v>
      </c>
      <c r="I4845">
        <v>27</v>
      </c>
      <c r="K4845">
        <v>2</v>
      </c>
      <c r="P4845">
        <v>2</v>
      </c>
    </row>
    <row r="4846" spans="1:16" x14ac:dyDescent="0.2">
      <c r="A4846">
        <v>4926</v>
      </c>
      <c r="B4846" t="s">
        <v>435</v>
      </c>
      <c r="C4846" t="s">
        <v>219</v>
      </c>
      <c r="D4846" t="s">
        <v>2327</v>
      </c>
      <c r="E4846" t="s">
        <v>2328</v>
      </c>
      <c r="F4846" t="s">
        <v>2329</v>
      </c>
      <c r="G4846">
        <v>3161700601</v>
      </c>
      <c r="H4846" t="s">
        <v>1759</v>
      </c>
      <c r="I4846">
        <v>27</v>
      </c>
      <c r="N4846">
        <v>2</v>
      </c>
      <c r="O4846">
        <v>2</v>
      </c>
      <c r="P4846">
        <v>2</v>
      </c>
    </row>
    <row r="4847" spans="1:16" x14ac:dyDescent="0.2">
      <c r="A4847">
        <v>4927</v>
      </c>
      <c r="B4847" t="s">
        <v>435</v>
      </c>
      <c r="C4847" t="s">
        <v>219</v>
      </c>
      <c r="D4847" t="s">
        <v>607</v>
      </c>
      <c r="E4847" t="s">
        <v>608</v>
      </c>
      <c r="F4847" t="s">
        <v>609</v>
      </c>
      <c r="G4847">
        <v>1830204802</v>
      </c>
      <c r="H4847" t="s">
        <v>1759</v>
      </c>
      <c r="I4847">
        <v>27</v>
      </c>
      <c r="K4847">
        <v>2</v>
      </c>
      <c r="L4847">
        <v>1</v>
      </c>
      <c r="M4847">
        <v>4</v>
      </c>
      <c r="N4847">
        <v>2</v>
      </c>
      <c r="O4847">
        <v>2</v>
      </c>
      <c r="P4847">
        <v>2.2000000000000002</v>
      </c>
    </row>
    <row r="4848" spans="1:16" x14ac:dyDescent="0.2">
      <c r="A4848">
        <v>4928</v>
      </c>
      <c r="B4848" t="s">
        <v>435</v>
      </c>
      <c r="C4848" t="s">
        <v>219</v>
      </c>
      <c r="D4848" t="s">
        <v>1841</v>
      </c>
      <c r="E4848" t="s">
        <v>1842</v>
      </c>
      <c r="F4848" t="s">
        <v>1843</v>
      </c>
      <c r="G4848">
        <v>1480403203</v>
      </c>
      <c r="H4848" t="s">
        <v>1759</v>
      </c>
      <c r="I4848">
        <v>27</v>
      </c>
      <c r="K4848">
        <v>1</v>
      </c>
      <c r="L4848">
        <v>4</v>
      </c>
      <c r="O4848">
        <v>2</v>
      </c>
      <c r="P4848">
        <v>2.3333333333333335</v>
      </c>
    </row>
    <row r="4849" spans="1:16" x14ac:dyDescent="0.2">
      <c r="A4849">
        <v>4929</v>
      </c>
      <c r="B4849" t="s">
        <v>435</v>
      </c>
      <c r="C4849" t="s">
        <v>219</v>
      </c>
      <c r="D4849" t="s">
        <v>768</v>
      </c>
      <c r="E4849" t="s">
        <v>769</v>
      </c>
      <c r="F4849" t="s">
        <v>770</v>
      </c>
      <c r="G4849" t="s">
        <v>771</v>
      </c>
      <c r="H4849" t="s">
        <v>1759</v>
      </c>
      <c r="I4849">
        <v>27</v>
      </c>
      <c r="K4849">
        <v>1</v>
      </c>
      <c r="L4849">
        <v>1</v>
      </c>
      <c r="M4849">
        <v>5</v>
      </c>
      <c r="N4849">
        <v>2</v>
      </c>
      <c r="O4849">
        <v>3</v>
      </c>
      <c r="P4849">
        <v>2.4</v>
      </c>
    </row>
    <row r="4850" spans="1:16" x14ac:dyDescent="0.2">
      <c r="A4850">
        <v>4930</v>
      </c>
      <c r="B4850" t="s">
        <v>435</v>
      </c>
      <c r="C4850" t="s">
        <v>219</v>
      </c>
      <c r="D4850" t="s">
        <v>121</v>
      </c>
      <c r="E4850" t="s">
        <v>602</v>
      </c>
      <c r="F4850" t="s">
        <v>603</v>
      </c>
      <c r="G4850">
        <v>1750400301</v>
      </c>
      <c r="H4850" t="s">
        <v>1759</v>
      </c>
      <c r="I4850">
        <v>27</v>
      </c>
      <c r="K4850">
        <v>1</v>
      </c>
      <c r="L4850">
        <v>2</v>
      </c>
      <c r="M4850">
        <v>5</v>
      </c>
      <c r="N4850">
        <v>2</v>
      </c>
      <c r="O4850">
        <v>3</v>
      </c>
      <c r="P4850">
        <v>2.6</v>
      </c>
    </row>
    <row r="4851" spans="1:16" x14ac:dyDescent="0.2">
      <c r="A4851">
        <v>4931</v>
      </c>
      <c r="B4851" t="s">
        <v>435</v>
      </c>
      <c r="C4851" t="s">
        <v>219</v>
      </c>
      <c r="D4851" t="s">
        <v>1272</v>
      </c>
      <c r="E4851" t="s">
        <v>1273</v>
      </c>
      <c r="F4851" t="s">
        <v>1274</v>
      </c>
      <c r="G4851" t="s">
        <v>1275</v>
      </c>
      <c r="H4851" t="s">
        <v>1759</v>
      </c>
      <c r="I4851">
        <v>27</v>
      </c>
      <c r="M4851">
        <v>2</v>
      </c>
      <c r="N4851">
        <v>3</v>
      </c>
      <c r="O4851">
        <v>3</v>
      </c>
      <c r="P4851">
        <v>2.6666666666666665</v>
      </c>
    </row>
    <row r="4852" spans="1:16" x14ac:dyDescent="0.2">
      <c r="A4852">
        <v>4932</v>
      </c>
      <c r="B4852" t="s">
        <v>435</v>
      </c>
      <c r="C4852" t="s">
        <v>219</v>
      </c>
      <c r="D4852" t="s">
        <v>1102</v>
      </c>
      <c r="E4852" t="s">
        <v>1103</v>
      </c>
      <c r="F4852" t="s">
        <v>1104</v>
      </c>
      <c r="G4852">
        <v>1080401103</v>
      </c>
      <c r="H4852" t="s">
        <v>1759</v>
      </c>
      <c r="I4852">
        <v>27</v>
      </c>
      <c r="K4852">
        <v>3</v>
      </c>
      <c r="P4852">
        <v>3</v>
      </c>
    </row>
    <row r="4853" spans="1:16" x14ac:dyDescent="0.2">
      <c r="A4853">
        <v>4933</v>
      </c>
      <c r="B4853" t="s">
        <v>435</v>
      </c>
      <c r="C4853" t="s">
        <v>219</v>
      </c>
      <c r="D4853" t="s">
        <v>3763</v>
      </c>
      <c r="E4853" t="s">
        <v>3764</v>
      </c>
      <c r="F4853" t="s">
        <v>3765</v>
      </c>
      <c r="G4853">
        <v>1480201001</v>
      </c>
      <c r="H4853" t="s">
        <v>1759</v>
      </c>
      <c r="I4853">
        <v>27</v>
      </c>
      <c r="L4853">
        <v>5</v>
      </c>
      <c r="N4853">
        <v>3</v>
      </c>
      <c r="O4853">
        <v>2</v>
      </c>
      <c r="P4853">
        <v>3.3333333333333335</v>
      </c>
    </row>
    <row r="4854" spans="1:16" x14ac:dyDescent="0.2">
      <c r="A4854">
        <v>4934</v>
      </c>
      <c r="B4854" t="s">
        <v>435</v>
      </c>
      <c r="C4854" t="s">
        <v>219</v>
      </c>
      <c r="D4854" t="s">
        <v>2502</v>
      </c>
      <c r="E4854" t="s">
        <v>2503</v>
      </c>
      <c r="F4854" t="s">
        <v>2504</v>
      </c>
      <c r="G4854" t="s">
        <v>2505</v>
      </c>
      <c r="H4854" t="s">
        <v>1759</v>
      </c>
      <c r="I4854">
        <v>27</v>
      </c>
      <c r="K4854">
        <v>2</v>
      </c>
      <c r="L4854">
        <v>1</v>
      </c>
      <c r="M4854">
        <v>7</v>
      </c>
      <c r="P4854">
        <v>3.3333333333333335</v>
      </c>
    </row>
    <row r="4855" spans="1:16" x14ac:dyDescent="0.2">
      <c r="A4855">
        <v>4935</v>
      </c>
      <c r="B4855" t="s">
        <v>435</v>
      </c>
      <c r="C4855" t="s">
        <v>219</v>
      </c>
      <c r="D4855" t="s">
        <v>1787</v>
      </c>
      <c r="E4855" t="s">
        <v>1788</v>
      </c>
      <c r="F4855" t="s">
        <v>1789</v>
      </c>
      <c r="G4855">
        <v>1710200101</v>
      </c>
      <c r="H4855" t="s">
        <v>1759</v>
      </c>
      <c r="I4855">
        <v>27</v>
      </c>
      <c r="L4855">
        <v>1</v>
      </c>
      <c r="N4855">
        <v>6</v>
      </c>
      <c r="P4855">
        <v>3.5</v>
      </c>
    </row>
    <row r="4856" spans="1:16" x14ac:dyDescent="0.2">
      <c r="A4856">
        <v>4936</v>
      </c>
      <c r="B4856" t="s">
        <v>435</v>
      </c>
      <c r="C4856" t="s">
        <v>219</v>
      </c>
      <c r="D4856" t="s">
        <v>1766</v>
      </c>
      <c r="E4856" t="s">
        <v>1767</v>
      </c>
      <c r="F4856" t="s">
        <v>1768</v>
      </c>
      <c r="G4856">
        <v>1100400103</v>
      </c>
      <c r="H4856" t="s">
        <v>1759</v>
      </c>
      <c r="I4856">
        <v>27</v>
      </c>
      <c r="K4856">
        <v>7</v>
      </c>
      <c r="L4856">
        <v>2</v>
      </c>
      <c r="M4856">
        <v>2</v>
      </c>
      <c r="P4856">
        <v>3.6666666666666665</v>
      </c>
    </row>
    <row r="4857" spans="1:16" x14ac:dyDescent="0.2">
      <c r="A4857">
        <v>4937</v>
      </c>
      <c r="B4857" t="s">
        <v>435</v>
      </c>
      <c r="C4857" t="s">
        <v>219</v>
      </c>
      <c r="D4857" t="s">
        <v>1810</v>
      </c>
      <c r="E4857" t="s">
        <v>1811</v>
      </c>
      <c r="F4857" t="s">
        <v>1812</v>
      </c>
      <c r="G4857">
        <v>1704100701</v>
      </c>
      <c r="H4857" t="s">
        <v>1759</v>
      </c>
      <c r="I4857">
        <v>27</v>
      </c>
      <c r="K4857">
        <v>7</v>
      </c>
      <c r="L4857">
        <v>5</v>
      </c>
      <c r="M4857">
        <v>5</v>
      </c>
      <c r="N4857">
        <v>3</v>
      </c>
      <c r="O4857">
        <v>2</v>
      </c>
      <c r="P4857">
        <v>4.4000000000000004</v>
      </c>
    </row>
    <row r="4858" spans="1:16" x14ac:dyDescent="0.2">
      <c r="A4858">
        <v>4938</v>
      </c>
      <c r="B4858" t="s">
        <v>435</v>
      </c>
      <c r="C4858" t="s">
        <v>219</v>
      </c>
      <c r="D4858" t="s">
        <v>2525</v>
      </c>
      <c r="E4858" t="s">
        <v>2526</v>
      </c>
      <c r="F4858" t="s">
        <v>2527</v>
      </c>
      <c r="G4858">
        <v>1480400101</v>
      </c>
      <c r="H4858" t="s">
        <v>1759</v>
      </c>
      <c r="I4858">
        <v>27</v>
      </c>
      <c r="K4858">
        <v>10</v>
      </c>
      <c r="L4858">
        <v>6</v>
      </c>
      <c r="M4858">
        <v>2</v>
      </c>
      <c r="N4858">
        <v>2</v>
      </c>
      <c r="O4858">
        <v>2</v>
      </c>
      <c r="P4858">
        <v>4.4000000000000004</v>
      </c>
    </row>
    <row r="4859" spans="1:16" x14ac:dyDescent="0.2">
      <c r="A4859">
        <v>4939</v>
      </c>
      <c r="B4859" t="s">
        <v>435</v>
      </c>
      <c r="C4859" t="s">
        <v>219</v>
      </c>
      <c r="D4859" t="s">
        <v>3338</v>
      </c>
      <c r="E4859" t="s">
        <v>3339</v>
      </c>
      <c r="F4859" t="s">
        <v>3340</v>
      </c>
      <c r="G4859">
        <v>3161202005</v>
      </c>
      <c r="H4859" t="s">
        <v>1759</v>
      </c>
      <c r="I4859">
        <v>27</v>
      </c>
      <c r="N4859">
        <v>5</v>
      </c>
      <c r="P4859">
        <v>5</v>
      </c>
    </row>
    <row r="4860" spans="1:16" x14ac:dyDescent="0.2">
      <c r="A4860">
        <v>4940</v>
      </c>
      <c r="B4860" t="s">
        <v>435</v>
      </c>
      <c r="C4860" t="s">
        <v>219</v>
      </c>
      <c r="D4860" t="s">
        <v>914</v>
      </c>
      <c r="E4860" t="s">
        <v>915</v>
      </c>
      <c r="F4860" t="s">
        <v>916</v>
      </c>
      <c r="G4860" t="s">
        <v>917</v>
      </c>
      <c r="H4860" t="s">
        <v>1759</v>
      </c>
      <c r="I4860">
        <v>27</v>
      </c>
      <c r="M4860">
        <v>7</v>
      </c>
      <c r="N4860">
        <v>4</v>
      </c>
      <c r="P4860">
        <v>5.5</v>
      </c>
    </row>
    <row r="4861" spans="1:16" x14ac:dyDescent="0.2">
      <c r="A4861">
        <v>4941</v>
      </c>
      <c r="B4861" t="s">
        <v>435</v>
      </c>
      <c r="C4861" t="s">
        <v>219</v>
      </c>
      <c r="D4861" t="s">
        <v>3738</v>
      </c>
      <c r="E4861" t="s">
        <v>3739</v>
      </c>
      <c r="F4861" t="s">
        <v>3740</v>
      </c>
      <c r="G4861">
        <v>1100400111</v>
      </c>
      <c r="H4861" t="s">
        <v>1759</v>
      </c>
      <c r="I4861">
        <v>27</v>
      </c>
      <c r="K4861">
        <v>4</v>
      </c>
      <c r="L4861">
        <v>12</v>
      </c>
      <c r="M4861">
        <v>1</v>
      </c>
      <c r="P4861">
        <v>5.666666666666667</v>
      </c>
    </row>
    <row r="4862" spans="1:16" x14ac:dyDescent="0.2">
      <c r="A4862">
        <v>4942</v>
      </c>
      <c r="B4862" t="s">
        <v>435</v>
      </c>
      <c r="C4862" t="s">
        <v>219</v>
      </c>
      <c r="D4862" t="s">
        <v>3326</v>
      </c>
      <c r="E4862" t="s">
        <v>3327</v>
      </c>
      <c r="F4862" t="s">
        <v>3328</v>
      </c>
      <c r="G4862">
        <v>1780100101</v>
      </c>
      <c r="H4862" t="s">
        <v>1759</v>
      </c>
      <c r="I4862">
        <v>27</v>
      </c>
      <c r="M4862">
        <v>11</v>
      </c>
      <c r="N4862">
        <v>1</v>
      </c>
      <c r="P4862">
        <v>6</v>
      </c>
    </row>
    <row r="4863" spans="1:16" x14ac:dyDescent="0.2">
      <c r="A4863">
        <v>4943</v>
      </c>
      <c r="B4863" t="s">
        <v>435</v>
      </c>
      <c r="C4863" t="s">
        <v>219</v>
      </c>
      <c r="D4863" t="s">
        <v>3770</v>
      </c>
      <c r="E4863" t="s">
        <v>3771</v>
      </c>
      <c r="F4863" t="s">
        <v>3772</v>
      </c>
      <c r="G4863">
        <v>1100400107</v>
      </c>
      <c r="H4863" t="s">
        <v>1759</v>
      </c>
      <c r="I4863">
        <v>27</v>
      </c>
      <c r="K4863">
        <v>4</v>
      </c>
      <c r="L4863">
        <v>8</v>
      </c>
      <c r="M4863">
        <v>9</v>
      </c>
      <c r="N4863">
        <v>7</v>
      </c>
      <c r="O4863">
        <v>5</v>
      </c>
      <c r="P4863">
        <v>6.6</v>
      </c>
    </row>
    <row r="4864" spans="1:16" x14ac:dyDescent="0.2">
      <c r="A4864">
        <v>4944</v>
      </c>
      <c r="B4864" t="s">
        <v>435</v>
      </c>
      <c r="C4864" t="s">
        <v>219</v>
      </c>
      <c r="D4864" t="s">
        <v>1854</v>
      </c>
      <c r="E4864" t="s">
        <v>1855</v>
      </c>
      <c r="F4864" t="s">
        <v>1856</v>
      </c>
      <c r="G4864">
        <v>1830202405</v>
      </c>
      <c r="H4864" t="s">
        <v>1759</v>
      </c>
      <c r="I4864">
        <v>27</v>
      </c>
      <c r="M4864">
        <v>4</v>
      </c>
      <c r="N4864">
        <v>8</v>
      </c>
      <c r="O4864">
        <v>9</v>
      </c>
      <c r="P4864">
        <v>7</v>
      </c>
    </row>
    <row r="4865" spans="1:16" x14ac:dyDescent="0.2">
      <c r="A4865">
        <v>4945</v>
      </c>
      <c r="B4865" t="s">
        <v>435</v>
      </c>
      <c r="C4865" t="s">
        <v>219</v>
      </c>
      <c r="D4865" t="s">
        <v>618</v>
      </c>
      <c r="E4865" t="s">
        <v>619</v>
      </c>
      <c r="F4865" t="s">
        <v>620</v>
      </c>
      <c r="G4865">
        <v>1750102601</v>
      </c>
      <c r="H4865" t="s">
        <v>1759</v>
      </c>
      <c r="I4865">
        <v>27</v>
      </c>
      <c r="K4865">
        <v>2</v>
      </c>
      <c r="L4865">
        <v>4</v>
      </c>
      <c r="M4865">
        <v>10</v>
      </c>
      <c r="N4865">
        <v>13</v>
      </c>
      <c r="O4865">
        <v>19</v>
      </c>
      <c r="P4865">
        <v>9.6</v>
      </c>
    </row>
    <row r="4866" spans="1:16" x14ac:dyDescent="0.2">
      <c r="A4866">
        <v>4946</v>
      </c>
      <c r="B4866" t="s">
        <v>435</v>
      </c>
      <c r="C4866" t="s">
        <v>219</v>
      </c>
      <c r="D4866" t="s">
        <v>899</v>
      </c>
      <c r="E4866" t="s">
        <v>900</v>
      </c>
      <c r="F4866" t="s">
        <v>901</v>
      </c>
      <c r="G4866" t="s">
        <v>902</v>
      </c>
      <c r="H4866" t="s">
        <v>1759</v>
      </c>
      <c r="I4866">
        <v>27</v>
      </c>
      <c r="L4866">
        <v>1</v>
      </c>
      <c r="M4866">
        <v>22</v>
      </c>
      <c r="N4866">
        <v>7</v>
      </c>
      <c r="P4866">
        <v>10</v>
      </c>
    </row>
    <row r="4867" spans="1:16" x14ac:dyDescent="0.2">
      <c r="A4867">
        <v>4947</v>
      </c>
      <c r="B4867" t="s">
        <v>435</v>
      </c>
      <c r="C4867" t="s">
        <v>219</v>
      </c>
      <c r="D4867" t="s">
        <v>1154</v>
      </c>
      <c r="E4867" t="s">
        <v>1155</v>
      </c>
      <c r="F4867" t="s">
        <v>1156</v>
      </c>
      <c r="G4867">
        <v>1780101703</v>
      </c>
      <c r="H4867" t="s">
        <v>1759</v>
      </c>
      <c r="I4867">
        <v>27</v>
      </c>
      <c r="K4867">
        <v>11</v>
      </c>
      <c r="L4867">
        <v>9</v>
      </c>
      <c r="M4867">
        <v>8</v>
      </c>
      <c r="N4867">
        <v>10</v>
      </c>
      <c r="O4867">
        <v>18</v>
      </c>
      <c r="P4867">
        <v>11.2</v>
      </c>
    </row>
    <row r="4868" spans="1:16" x14ac:dyDescent="0.2">
      <c r="A4868">
        <v>4948</v>
      </c>
      <c r="B4868" t="s">
        <v>435</v>
      </c>
      <c r="C4868" t="s">
        <v>219</v>
      </c>
      <c r="D4868" t="s">
        <v>1784</v>
      </c>
      <c r="E4868" t="s">
        <v>1785</v>
      </c>
      <c r="F4868" t="s">
        <v>1786</v>
      </c>
      <c r="G4868">
        <v>1080100302</v>
      </c>
      <c r="H4868" t="s">
        <v>1759</v>
      </c>
      <c r="I4868">
        <v>27</v>
      </c>
      <c r="M4868">
        <v>8</v>
      </c>
      <c r="N4868">
        <v>16</v>
      </c>
      <c r="P4868">
        <v>12</v>
      </c>
    </row>
    <row r="4869" spans="1:16" x14ac:dyDescent="0.2">
      <c r="A4869">
        <v>4949</v>
      </c>
      <c r="B4869" t="s">
        <v>435</v>
      </c>
      <c r="C4869" t="s">
        <v>219</v>
      </c>
      <c r="D4869" t="s">
        <v>720</v>
      </c>
      <c r="E4869" t="s">
        <v>721</v>
      </c>
      <c r="F4869" t="s">
        <v>722</v>
      </c>
      <c r="G4869">
        <v>1480400601</v>
      </c>
      <c r="H4869" t="s">
        <v>1759</v>
      </c>
      <c r="I4869">
        <v>27</v>
      </c>
      <c r="K4869">
        <v>9</v>
      </c>
      <c r="L4869">
        <v>6</v>
      </c>
      <c r="M4869">
        <v>6</v>
      </c>
      <c r="N4869">
        <v>16</v>
      </c>
      <c r="O4869">
        <v>25</v>
      </c>
      <c r="P4869">
        <v>12.4</v>
      </c>
    </row>
    <row r="4870" spans="1:16" x14ac:dyDescent="0.2">
      <c r="A4870">
        <v>4950</v>
      </c>
      <c r="B4870" t="s">
        <v>435</v>
      </c>
      <c r="C4870" t="s">
        <v>219</v>
      </c>
      <c r="D4870" t="s">
        <v>3896</v>
      </c>
      <c r="E4870" t="s">
        <v>3897</v>
      </c>
      <c r="F4870" t="s">
        <v>3898</v>
      </c>
      <c r="G4870">
        <v>2314300109</v>
      </c>
      <c r="H4870" t="s">
        <v>1759</v>
      </c>
      <c r="I4870">
        <v>27</v>
      </c>
      <c r="K4870">
        <v>4</v>
      </c>
      <c r="L4870">
        <v>32</v>
      </c>
      <c r="P4870">
        <v>18</v>
      </c>
    </row>
    <row r="4871" spans="1:16" x14ac:dyDescent="0.2">
      <c r="A4871">
        <v>4951</v>
      </c>
      <c r="B4871" t="s">
        <v>435</v>
      </c>
      <c r="C4871" t="s">
        <v>219</v>
      </c>
      <c r="D4871" t="s">
        <v>4217</v>
      </c>
      <c r="E4871" t="s">
        <v>4218</v>
      </c>
      <c r="F4871" t="s">
        <v>4219</v>
      </c>
      <c r="G4871">
        <v>3210902401</v>
      </c>
      <c r="H4871" t="s">
        <v>1759</v>
      </c>
      <c r="I4871">
        <v>27</v>
      </c>
      <c r="K4871">
        <v>17</v>
      </c>
      <c r="L4871">
        <v>23</v>
      </c>
      <c r="M4871">
        <v>34</v>
      </c>
      <c r="N4871">
        <v>38</v>
      </c>
      <c r="O4871">
        <v>8</v>
      </c>
      <c r="P4871">
        <v>24</v>
      </c>
    </row>
    <row r="4872" spans="1:16" x14ac:dyDescent="0.2">
      <c r="A4872">
        <v>4952</v>
      </c>
      <c r="B4872" t="s">
        <v>435</v>
      </c>
      <c r="C4872" t="s">
        <v>219</v>
      </c>
      <c r="D4872" t="s">
        <v>713</v>
      </c>
      <c r="E4872" t="s">
        <v>714</v>
      </c>
      <c r="F4872" t="s">
        <v>715</v>
      </c>
      <c r="G4872" t="s">
        <v>716</v>
      </c>
      <c r="H4872" t="s">
        <v>1759</v>
      </c>
      <c r="I4872">
        <v>27</v>
      </c>
      <c r="K4872">
        <v>30</v>
      </c>
      <c r="L4872">
        <v>25</v>
      </c>
      <c r="M4872">
        <v>35</v>
      </c>
      <c r="N4872">
        <v>34</v>
      </c>
      <c r="O4872">
        <v>23</v>
      </c>
      <c r="P4872">
        <v>29.4</v>
      </c>
    </row>
    <row r="4873" spans="1:16" x14ac:dyDescent="0.2">
      <c r="A4873">
        <v>4953</v>
      </c>
      <c r="B4873" t="s">
        <v>435</v>
      </c>
      <c r="C4873" t="s">
        <v>219</v>
      </c>
      <c r="D4873" t="s">
        <v>2513</v>
      </c>
      <c r="E4873" t="s">
        <v>2514</v>
      </c>
      <c r="F4873" t="s">
        <v>2515</v>
      </c>
      <c r="G4873">
        <v>3210501001</v>
      </c>
      <c r="H4873" t="s">
        <v>1759</v>
      </c>
      <c r="I4873">
        <v>27</v>
      </c>
      <c r="K4873">
        <v>51</v>
      </c>
      <c r="L4873">
        <v>16</v>
      </c>
      <c r="M4873">
        <v>17</v>
      </c>
      <c r="N4873">
        <v>53</v>
      </c>
      <c r="O4873">
        <v>12</v>
      </c>
      <c r="P4873">
        <v>29.8</v>
      </c>
    </row>
    <row r="4874" spans="1:16" x14ac:dyDescent="0.2">
      <c r="A4874">
        <v>4954</v>
      </c>
      <c r="B4874" t="s">
        <v>435</v>
      </c>
      <c r="C4874" t="s">
        <v>219</v>
      </c>
      <c r="D4874" t="s">
        <v>3595</v>
      </c>
      <c r="E4874" t="s">
        <v>3596</v>
      </c>
      <c r="F4874" t="s">
        <v>3597</v>
      </c>
      <c r="G4874">
        <v>1520400203</v>
      </c>
      <c r="H4874" t="s">
        <v>1759</v>
      </c>
      <c r="I4874">
        <v>27</v>
      </c>
      <c r="N4874">
        <v>39</v>
      </c>
      <c r="P4874">
        <v>39</v>
      </c>
    </row>
    <row r="4875" spans="1:16" x14ac:dyDescent="0.2">
      <c r="A4875">
        <v>4955</v>
      </c>
      <c r="B4875" t="s">
        <v>435</v>
      </c>
      <c r="C4875" t="s">
        <v>219</v>
      </c>
      <c r="D4875" t="s">
        <v>520</v>
      </c>
      <c r="E4875" t="s">
        <v>148</v>
      </c>
      <c r="F4875" t="s">
        <v>521</v>
      </c>
      <c r="G4875" t="s">
        <v>522</v>
      </c>
      <c r="H4875" t="s">
        <v>1759</v>
      </c>
      <c r="I4875">
        <v>27</v>
      </c>
      <c r="K4875">
        <v>3</v>
      </c>
      <c r="L4875">
        <v>1</v>
      </c>
      <c r="M4875">
        <v>29</v>
      </c>
      <c r="N4875">
        <v>169</v>
      </c>
      <c r="O4875">
        <v>4</v>
      </c>
      <c r="P4875">
        <v>41.2</v>
      </c>
    </row>
    <row r="4876" spans="1:16" x14ac:dyDescent="0.2">
      <c r="A4876">
        <v>4956</v>
      </c>
      <c r="B4876" t="s">
        <v>435</v>
      </c>
      <c r="C4876" t="s">
        <v>219</v>
      </c>
      <c r="D4876" t="s">
        <v>647</v>
      </c>
      <c r="E4876" t="s">
        <v>648</v>
      </c>
      <c r="F4876" t="s">
        <v>649</v>
      </c>
      <c r="G4876" t="s">
        <v>650</v>
      </c>
      <c r="H4876" t="s">
        <v>1759</v>
      </c>
      <c r="I4876">
        <v>27</v>
      </c>
      <c r="K4876">
        <v>57</v>
      </c>
      <c r="L4876">
        <v>29</v>
      </c>
      <c r="M4876">
        <v>54</v>
      </c>
      <c r="N4876">
        <v>44</v>
      </c>
      <c r="O4876">
        <v>33</v>
      </c>
      <c r="P4876">
        <v>43.4</v>
      </c>
    </row>
    <row r="4877" spans="1:16" x14ac:dyDescent="0.2">
      <c r="A4877">
        <v>4957</v>
      </c>
      <c r="B4877" t="s">
        <v>435</v>
      </c>
      <c r="C4877" t="s">
        <v>219</v>
      </c>
      <c r="D4877" t="s">
        <v>628</v>
      </c>
      <c r="E4877" t="s">
        <v>629</v>
      </c>
      <c r="F4877" t="s">
        <v>630</v>
      </c>
      <c r="G4877">
        <v>1431300101</v>
      </c>
      <c r="H4877" t="s">
        <v>1759</v>
      </c>
      <c r="I4877">
        <v>27</v>
      </c>
      <c r="K4877">
        <v>53</v>
      </c>
      <c r="L4877">
        <v>53</v>
      </c>
      <c r="M4877">
        <v>49</v>
      </c>
      <c r="N4877">
        <v>45</v>
      </c>
      <c r="O4877">
        <v>63</v>
      </c>
      <c r="P4877">
        <v>52.6</v>
      </c>
    </row>
    <row r="4878" spans="1:16" x14ac:dyDescent="0.2">
      <c r="A4878">
        <v>4958</v>
      </c>
      <c r="B4878" t="s">
        <v>435</v>
      </c>
      <c r="C4878" t="s">
        <v>219</v>
      </c>
      <c r="D4878" t="s">
        <v>707</v>
      </c>
      <c r="E4878" t="s">
        <v>708</v>
      </c>
      <c r="F4878" t="s">
        <v>709</v>
      </c>
      <c r="G4878">
        <v>2282300303</v>
      </c>
      <c r="H4878" t="s">
        <v>1759</v>
      </c>
      <c r="I4878">
        <v>27</v>
      </c>
      <c r="K4878">
        <v>27</v>
      </c>
      <c r="L4878">
        <v>16</v>
      </c>
      <c r="M4878">
        <v>7</v>
      </c>
      <c r="N4878">
        <v>14</v>
      </c>
      <c r="O4878">
        <v>202</v>
      </c>
      <c r="P4878">
        <v>53.2</v>
      </c>
    </row>
    <row r="4879" spans="1:16" x14ac:dyDescent="0.2">
      <c r="A4879">
        <v>4959</v>
      </c>
      <c r="B4879" t="s">
        <v>435</v>
      </c>
      <c r="C4879" t="s">
        <v>219</v>
      </c>
      <c r="D4879" t="s">
        <v>4220</v>
      </c>
      <c r="E4879" t="s">
        <v>4221</v>
      </c>
      <c r="F4879" t="s">
        <v>4222</v>
      </c>
      <c r="G4879">
        <v>3161600503</v>
      </c>
      <c r="H4879" t="s">
        <v>1759</v>
      </c>
      <c r="I4879">
        <v>27</v>
      </c>
      <c r="K4879">
        <v>48</v>
      </c>
      <c r="L4879">
        <v>87</v>
      </c>
      <c r="M4879">
        <v>68</v>
      </c>
      <c r="N4879">
        <v>19</v>
      </c>
      <c r="P4879">
        <v>55.5</v>
      </c>
    </row>
    <row r="4880" spans="1:16" x14ac:dyDescent="0.2">
      <c r="A4880">
        <v>4960</v>
      </c>
      <c r="B4880" t="s">
        <v>435</v>
      </c>
      <c r="C4880" t="s">
        <v>219</v>
      </c>
      <c r="D4880" t="s">
        <v>3608</v>
      </c>
      <c r="E4880" t="s">
        <v>3609</v>
      </c>
      <c r="F4880" t="s">
        <v>3610</v>
      </c>
      <c r="G4880">
        <v>3160800105</v>
      </c>
      <c r="H4880" t="s">
        <v>1759</v>
      </c>
      <c r="I4880">
        <v>27</v>
      </c>
      <c r="L4880">
        <v>26</v>
      </c>
      <c r="M4880">
        <v>12</v>
      </c>
      <c r="N4880">
        <v>146</v>
      </c>
      <c r="O4880">
        <v>76</v>
      </c>
      <c r="P4880">
        <v>65</v>
      </c>
    </row>
    <row r="4881" spans="1:16" x14ac:dyDescent="0.2">
      <c r="A4881">
        <v>4961</v>
      </c>
      <c r="B4881" t="s">
        <v>435</v>
      </c>
      <c r="C4881" t="s">
        <v>219</v>
      </c>
      <c r="D4881" t="s">
        <v>1804</v>
      </c>
      <c r="E4881" t="s">
        <v>1805</v>
      </c>
      <c r="F4881" t="s">
        <v>1806</v>
      </c>
      <c r="G4881">
        <v>1100400104</v>
      </c>
      <c r="H4881" t="s">
        <v>1759</v>
      </c>
      <c r="I4881">
        <v>27</v>
      </c>
      <c r="K4881">
        <v>39</v>
      </c>
      <c r="L4881">
        <v>81</v>
      </c>
      <c r="M4881">
        <v>78</v>
      </c>
      <c r="N4881">
        <v>64</v>
      </c>
      <c r="O4881">
        <v>93</v>
      </c>
      <c r="P4881">
        <v>71</v>
      </c>
    </row>
    <row r="4882" spans="1:16" x14ac:dyDescent="0.2">
      <c r="A4882">
        <v>4962</v>
      </c>
      <c r="B4882" t="s">
        <v>435</v>
      </c>
      <c r="C4882" t="s">
        <v>219</v>
      </c>
      <c r="D4882" t="s">
        <v>2546</v>
      </c>
      <c r="E4882" t="s">
        <v>2547</v>
      </c>
      <c r="F4882" t="s">
        <v>2548</v>
      </c>
      <c r="G4882" t="s">
        <v>2549</v>
      </c>
      <c r="H4882" t="s">
        <v>1759</v>
      </c>
      <c r="I4882">
        <v>27</v>
      </c>
      <c r="K4882">
        <v>25</v>
      </c>
      <c r="L4882">
        <v>39</v>
      </c>
      <c r="M4882">
        <v>136</v>
      </c>
      <c r="N4882">
        <v>92</v>
      </c>
      <c r="O4882">
        <v>67</v>
      </c>
      <c r="P4882">
        <v>71.8</v>
      </c>
    </row>
    <row r="4883" spans="1:16" x14ac:dyDescent="0.2">
      <c r="A4883">
        <v>4963</v>
      </c>
      <c r="B4883" t="s">
        <v>435</v>
      </c>
      <c r="C4883" t="s">
        <v>219</v>
      </c>
      <c r="D4883" t="s">
        <v>1838</v>
      </c>
      <c r="E4883" t="s">
        <v>1839</v>
      </c>
      <c r="F4883" t="s">
        <v>1840</v>
      </c>
      <c r="G4883">
        <v>1830506401</v>
      </c>
      <c r="H4883" t="s">
        <v>1759</v>
      </c>
      <c r="I4883">
        <v>27</v>
      </c>
      <c r="K4883">
        <v>72</v>
      </c>
      <c r="L4883">
        <v>62</v>
      </c>
      <c r="M4883">
        <v>83</v>
      </c>
      <c r="N4883">
        <v>75</v>
      </c>
      <c r="O4883">
        <v>72</v>
      </c>
      <c r="P4883">
        <v>72.8</v>
      </c>
    </row>
    <row r="4884" spans="1:16" x14ac:dyDescent="0.2">
      <c r="A4884">
        <v>4964</v>
      </c>
      <c r="B4884" t="s">
        <v>435</v>
      </c>
      <c r="C4884" t="s">
        <v>219</v>
      </c>
      <c r="D4884" t="s">
        <v>1150</v>
      </c>
      <c r="E4884" t="s">
        <v>1151</v>
      </c>
      <c r="F4884" t="s">
        <v>1152</v>
      </c>
      <c r="G4884" t="s">
        <v>1153</v>
      </c>
      <c r="H4884" t="s">
        <v>1759</v>
      </c>
      <c r="I4884">
        <v>27</v>
      </c>
      <c r="L4884">
        <v>77</v>
      </c>
      <c r="P4884">
        <v>77</v>
      </c>
    </row>
    <row r="4885" spans="1:16" x14ac:dyDescent="0.2">
      <c r="A4885">
        <v>4965</v>
      </c>
      <c r="B4885" t="s">
        <v>435</v>
      </c>
      <c r="C4885" t="s">
        <v>219</v>
      </c>
      <c r="D4885" t="s">
        <v>1813</v>
      </c>
      <c r="E4885" t="s">
        <v>1814</v>
      </c>
      <c r="F4885" t="s">
        <v>1815</v>
      </c>
      <c r="G4885">
        <v>1100400110</v>
      </c>
      <c r="H4885" t="s">
        <v>1759</v>
      </c>
      <c r="I4885">
        <v>27</v>
      </c>
      <c r="K4885">
        <v>58</v>
      </c>
      <c r="L4885">
        <v>116</v>
      </c>
      <c r="M4885">
        <v>112</v>
      </c>
      <c r="N4885">
        <v>98</v>
      </c>
      <c r="O4885">
        <v>83</v>
      </c>
      <c r="P4885">
        <v>93.4</v>
      </c>
    </row>
    <row r="4886" spans="1:16" x14ac:dyDescent="0.2">
      <c r="A4886">
        <v>4966</v>
      </c>
      <c r="B4886" t="s">
        <v>435</v>
      </c>
      <c r="C4886" t="s">
        <v>219</v>
      </c>
      <c r="D4886" t="s">
        <v>2586</v>
      </c>
      <c r="E4886" t="s">
        <v>2587</v>
      </c>
      <c r="F4886" t="s">
        <v>2588</v>
      </c>
      <c r="G4886" t="s">
        <v>2589</v>
      </c>
      <c r="H4886" t="s">
        <v>1759</v>
      </c>
      <c r="I4886">
        <v>27</v>
      </c>
      <c r="K4886">
        <v>100</v>
      </c>
      <c r="L4886">
        <v>100</v>
      </c>
      <c r="M4886">
        <v>100</v>
      </c>
      <c r="N4886">
        <v>100</v>
      </c>
      <c r="O4886">
        <v>100</v>
      </c>
      <c r="P4886">
        <v>100</v>
      </c>
    </row>
    <row r="4887" spans="1:16" x14ac:dyDescent="0.2">
      <c r="A4887">
        <v>4967</v>
      </c>
      <c r="B4887" t="s">
        <v>435</v>
      </c>
      <c r="C4887" t="s">
        <v>219</v>
      </c>
      <c r="D4887" t="s">
        <v>631</v>
      </c>
      <c r="E4887" t="s">
        <v>632</v>
      </c>
      <c r="F4887" t="s">
        <v>633</v>
      </c>
      <c r="G4887" t="s">
        <v>634</v>
      </c>
      <c r="H4887" t="s">
        <v>1759</v>
      </c>
      <c r="I4887">
        <v>27</v>
      </c>
      <c r="K4887">
        <v>63</v>
      </c>
      <c r="L4887">
        <v>127</v>
      </c>
      <c r="M4887">
        <v>126</v>
      </c>
      <c r="N4887">
        <v>109</v>
      </c>
      <c r="O4887">
        <v>86</v>
      </c>
      <c r="P4887">
        <v>102.2</v>
      </c>
    </row>
    <row r="4888" spans="1:16" x14ac:dyDescent="0.2">
      <c r="A4888">
        <v>4968</v>
      </c>
      <c r="B4888" t="s">
        <v>435</v>
      </c>
      <c r="C4888" t="s">
        <v>219</v>
      </c>
      <c r="D4888" t="s">
        <v>874</v>
      </c>
      <c r="E4888" t="s">
        <v>875</v>
      </c>
      <c r="F4888" t="s">
        <v>876</v>
      </c>
      <c r="G4888" t="s">
        <v>877</v>
      </c>
      <c r="H4888" t="s">
        <v>1759</v>
      </c>
      <c r="I4888">
        <v>27</v>
      </c>
      <c r="K4888">
        <v>85</v>
      </c>
      <c r="L4888">
        <v>154</v>
      </c>
      <c r="M4888">
        <v>106</v>
      </c>
      <c r="N4888">
        <v>73</v>
      </c>
      <c r="O4888">
        <v>100</v>
      </c>
      <c r="P4888">
        <v>103.6</v>
      </c>
    </row>
    <row r="4889" spans="1:16" x14ac:dyDescent="0.2">
      <c r="A4889">
        <v>4969</v>
      </c>
      <c r="B4889" t="s">
        <v>435</v>
      </c>
      <c r="C4889" t="s">
        <v>219</v>
      </c>
      <c r="D4889" t="s">
        <v>599</v>
      </c>
      <c r="E4889" t="s">
        <v>600</v>
      </c>
      <c r="F4889" t="s">
        <v>601</v>
      </c>
      <c r="G4889">
        <v>1750100101</v>
      </c>
      <c r="H4889" t="s">
        <v>1759</v>
      </c>
      <c r="I4889">
        <v>27</v>
      </c>
      <c r="M4889">
        <v>108</v>
      </c>
      <c r="N4889">
        <v>100</v>
      </c>
      <c r="P4889">
        <v>104</v>
      </c>
    </row>
    <row r="4890" spans="1:16" x14ac:dyDescent="0.2">
      <c r="A4890">
        <v>4970</v>
      </c>
      <c r="B4890" t="s">
        <v>435</v>
      </c>
      <c r="C4890" t="s">
        <v>219</v>
      </c>
      <c r="D4890" t="s">
        <v>3779</v>
      </c>
      <c r="E4890" t="s">
        <v>3780</v>
      </c>
      <c r="F4890" t="s">
        <v>3781</v>
      </c>
      <c r="G4890">
        <v>2311109001</v>
      </c>
      <c r="H4890" t="s">
        <v>1759</v>
      </c>
      <c r="I4890">
        <v>27</v>
      </c>
      <c r="K4890">
        <v>129</v>
      </c>
      <c r="L4890">
        <v>74</v>
      </c>
      <c r="M4890">
        <v>253</v>
      </c>
      <c r="N4890">
        <v>31</v>
      </c>
      <c r="O4890">
        <v>50</v>
      </c>
      <c r="P4890">
        <v>107.4</v>
      </c>
    </row>
    <row r="4891" spans="1:16" x14ac:dyDescent="0.2">
      <c r="A4891">
        <v>4971</v>
      </c>
      <c r="B4891" t="s">
        <v>435</v>
      </c>
      <c r="C4891" t="s">
        <v>219</v>
      </c>
      <c r="D4891" t="s">
        <v>782</v>
      </c>
      <c r="E4891" t="s">
        <v>783</v>
      </c>
      <c r="F4891" t="s">
        <v>784</v>
      </c>
      <c r="G4891" t="s">
        <v>785</v>
      </c>
      <c r="H4891" t="s">
        <v>1759</v>
      </c>
      <c r="I4891">
        <v>27</v>
      </c>
      <c r="M4891">
        <v>186</v>
      </c>
      <c r="N4891">
        <v>30</v>
      </c>
      <c r="P4891">
        <v>108</v>
      </c>
    </row>
    <row r="4892" spans="1:16" x14ac:dyDescent="0.2">
      <c r="A4892">
        <v>4972</v>
      </c>
      <c r="B4892" t="s">
        <v>435</v>
      </c>
      <c r="C4892" t="s">
        <v>219</v>
      </c>
      <c r="D4892" t="s">
        <v>3725</v>
      </c>
      <c r="E4892" t="s">
        <v>3726</v>
      </c>
      <c r="F4892" t="s">
        <v>3727</v>
      </c>
      <c r="G4892">
        <v>3161102002</v>
      </c>
      <c r="H4892" t="s">
        <v>1759</v>
      </c>
      <c r="I4892">
        <v>27</v>
      </c>
      <c r="K4892">
        <v>120</v>
      </c>
      <c r="P4892">
        <v>120</v>
      </c>
    </row>
    <row r="4893" spans="1:16" x14ac:dyDescent="0.2">
      <c r="A4893">
        <v>4973</v>
      </c>
      <c r="B4893" t="s">
        <v>435</v>
      </c>
      <c r="C4893" t="s">
        <v>219</v>
      </c>
      <c r="D4893" t="s">
        <v>4223</v>
      </c>
      <c r="E4893" t="s">
        <v>3457</v>
      </c>
      <c r="F4893" t="s">
        <v>4224</v>
      </c>
      <c r="G4893" t="s">
        <v>4225</v>
      </c>
      <c r="H4893" t="s">
        <v>1759</v>
      </c>
      <c r="I4893">
        <v>27</v>
      </c>
      <c r="K4893">
        <v>107</v>
      </c>
      <c r="L4893">
        <v>95</v>
      </c>
      <c r="M4893">
        <v>146</v>
      </c>
      <c r="N4893">
        <v>176</v>
      </c>
      <c r="O4893">
        <v>86</v>
      </c>
      <c r="P4893">
        <v>122</v>
      </c>
    </row>
    <row r="4894" spans="1:16" x14ac:dyDescent="0.2">
      <c r="A4894">
        <v>4974</v>
      </c>
      <c r="B4894" t="s">
        <v>435</v>
      </c>
      <c r="C4894" t="s">
        <v>219</v>
      </c>
      <c r="D4894" t="s">
        <v>660</v>
      </c>
      <c r="E4894" t="s">
        <v>661</v>
      </c>
      <c r="F4894" t="s">
        <v>662</v>
      </c>
      <c r="G4894" t="s">
        <v>663</v>
      </c>
      <c r="H4894" t="s">
        <v>1759</v>
      </c>
      <c r="I4894">
        <v>27</v>
      </c>
      <c r="K4894">
        <v>54</v>
      </c>
      <c r="L4894">
        <v>106</v>
      </c>
      <c r="M4894">
        <v>150</v>
      </c>
      <c r="N4894">
        <v>150</v>
      </c>
      <c r="O4894">
        <v>189</v>
      </c>
      <c r="P4894">
        <v>129.80000000000001</v>
      </c>
    </row>
    <row r="4895" spans="1:16" x14ac:dyDescent="0.2">
      <c r="A4895">
        <v>4975</v>
      </c>
      <c r="B4895" t="s">
        <v>435</v>
      </c>
      <c r="C4895" t="s">
        <v>219</v>
      </c>
      <c r="D4895" t="s">
        <v>695</v>
      </c>
      <c r="E4895" t="s">
        <v>478</v>
      </c>
      <c r="F4895" t="s">
        <v>696</v>
      </c>
      <c r="G4895" t="s">
        <v>697</v>
      </c>
      <c r="H4895" t="s">
        <v>1759</v>
      </c>
      <c r="I4895">
        <v>27</v>
      </c>
      <c r="K4895">
        <v>161</v>
      </c>
      <c r="L4895">
        <v>132</v>
      </c>
      <c r="M4895">
        <v>75</v>
      </c>
      <c r="N4895">
        <v>233</v>
      </c>
      <c r="O4895">
        <v>201</v>
      </c>
      <c r="P4895">
        <v>160.4</v>
      </c>
    </row>
    <row r="4896" spans="1:16" x14ac:dyDescent="0.2">
      <c r="A4896">
        <v>4976</v>
      </c>
      <c r="B4896" t="s">
        <v>435</v>
      </c>
      <c r="C4896" t="s">
        <v>219</v>
      </c>
      <c r="D4896" t="s">
        <v>596</v>
      </c>
      <c r="E4896" t="s">
        <v>597</v>
      </c>
      <c r="F4896" t="s">
        <v>598</v>
      </c>
      <c r="G4896">
        <v>1830509201</v>
      </c>
      <c r="H4896" t="s">
        <v>1759</v>
      </c>
      <c r="I4896">
        <v>27</v>
      </c>
      <c r="K4896">
        <v>160</v>
      </c>
      <c r="L4896">
        <v>161</v>
      </c>
      <c r="M4896">
        <v>204</v>
      </c>
      <c r="N4896">
        <v>173</v>
      </c>
      <c r="O4896">
        <v>164</v>
      </c>
      <c r="P4896">
        <v>172.4</v>
      </c>
    </row>
    <row r="4897" spans="1:16" x14ac:dyDescent="0.2">
      <c r="A4897">
        <v>4977</v>
      </c>
      <c r="B4897" t="s">
        <v>435</v>
      </c>
      <c r="C4897" t="s">
        <v>219</v>
      </c>
      <c r="D4897" t="s">
        <v>3246</v>
      </c>
      <c r="E4897" t="s">
        <v>3247</v>
      </c>
      <c r="F4897" t="s">
        <v>3248</v>
      </c>
      <c r="G4897">
        <v>3160700205</v>
      </c>
      <c r="H4897" t="s">
        <v>1759</v>
      </c>
      <c r="I4897">
        <v>27</v>
      </c>
      <c r="K4897">
        <v>169</v>
      </c>
      <c r="L4897">
        <v>7</v>
      </c>
      <c r="N4897">
        <v>210</v>
      </c>
      <c r="O4897">
        <v>335</v>
      </c>
      <c r="P4897">
        <v>180.25</v>
      </c>
    </row>
    <row r="4898" spans="1:16" x14ac:dyDescent="0.2">
      <c r="A4898">
        <v>4978</v>
      </c>
      <c r="B4898" t="s">
        <v>435</v>
      </c>
      <c r="C4898" t="s">
        <v>219</v>
      </c>
      <c r="D4898" t="s">
        <v>657</v>
      </c>
      <c r="E4898" t="s">
        <v>658</v>
      </c>
      <c r="F4898" t="s">
        <v>659</v>
      </c>
      <c r="G4898">
        <v>1830300701</v>
      </c>
      <c r="H4898" t="s">
        <v>1759</v>
      </c>
      <c r="I4898">
        <v>27</v>
      </c>
      <c r="K4898">
        <v>203</v>
      </c>
      <c r="L4898">
        <v>177</v>
      </c>
      <c r="M4898">
        <v>216</v>
      </c>
      <c r="N4898">
        <v>215</v>
      </c>
      <c r="O4898">
        <v>194</v>
      </c>
      <c r="P4898">
        <v>201</v>
      </c>
    </row>
    <row r="4899" spans="1:16" x14ac:dyDescent="0.2">
      <c r="A4899">
        <v>4979</v>
      </c>
      <c r="B4899" t="s">
        <v>435</v>
      </c>
      <c r="C4899" t="s">
        <v>219</v>
      </c>
      <c r="D4899" t="s">
        <v>3344</v>
      </c>
      <c r="E4899" t="s">
        <v>3345</v>
      </c>
      <c r="F4899" t="s">
        <v>3346</v>
      </c>
      <c r="G4899">
        <v>3162300203</v>
      </c>
      <c r="H4899" t="s">
        <v>1759</v>
      </c>
      <c r="I4899">
        <v>27</v>
      </c>
      <c r="K4899">
        <v>2</v>
      </c>
      <c r="L4899">
        <v>372</v>
      </c>
      <c r="M4899">
        <v>296</v>
      </c>
      <c r="N4899">
        <v>374</v>
      </c>
      <c r="O4899">
        <v>3</v>
      </c>
      <c r="P4899">
        <v>209.4</v>
      </c>
    </row>
    <row r="4900" spans="1:16" x14ac:dyDescent="0.2">
      <c r="A4900">
        <v>4980</v>
      </c>
      <c r="B4900" t="s">
        <v>435</v>
      </c>
      <c r="C4900" t="s">
        <v>219</v>
      </c>
      <c r="D4900" t="s">
        <v>1825</v>
      </c>
      <c r="E4900" t="s">
        <v>1826</v>
      </c>
      <c r="F4900" t="s">
        <v>1827</v>
      </c>
      <c r="G4900" t="s">
        <v>1828</v>
      </c>
      <c r="H4900" t="s">
        <v>1759</v>
      </c>
      <c r="I4900">
        <v>27</v>
      </c>
      <c r="K4900">
        <v>426</v>
      </c>
      <c r="L4900">
        <v>257</v>
      </c>
      <c r="M4900">
        <v>239</v>
      </c>
      <c r="N4900">
        <v>78</v>
      </c>
      <c r="O4900">
        <v>49</v>
      </c>
      <c r="P4900">
        <v>209.8</v>
      </c>
    </row>
    <row r="4901" spans="1:16" x14ac:dyDescent="0.2">
      <c r="A4901">
        <v>4981</v>
      </c>
      <c r="B4901" t="s">
        <v>435</v>
      </c>
      <c r="C4901" t="s">
        <v>219</v>
      </c>
      <c r="D4901" t="s">
        <v>604</v>
      </c>
      <c r="E4901" t="s">
        <v>605</v>
      </c>
      <c r="F4901" t="s">
        <v>606</v>
      </c>
      <c r="G4901">
        <v>1620100101</v>
      </c>
      <c r="H4901" t="s">
        <v>1759</v>
      </c>
      <c r="I4901">
        <v>27</v>
      </c>
      <c r="K4901">
        <v>178</v>
      </c>
      <c r="L4901">
        <v>234</v>
      </c>
      <c r="M4901">
        <v>332</v>
      </c>
      <c r="N4901">
        <v>282</v>
      </c>
      <c r="O4901">
        <v>228</v>
      </c>
      <c r="P4901">
        <v>250.8</v>
      </c>
    </row>
    <row r="4902" spans="1:16" x14ac:dyDescent="0.2">
      <c r="A4902">
        <v>4982</v>
      </c>
      <c r="B4902" t="s">
        <v>435</v>
      </c>
      <c r="C4902" t="s">
        <v>219</v>
      </c>
      <c r="D4902" t="s">
        <v>687</v>
      </c>
      <c r="E4902" t="s">
        <v>331</v>
      </c>
      <c r="F4902" t="s">
        <v>688</v>
      </c>
      <c r="G4902">
        <v>1210506401</v>
      </c>
      <c r="H4902" t="s">
        <v>1759</v>
      </c>
      <c r="I4902">
        <v>27</v>
      </c>
      <c r="K4902">
        <v>25</v>
      </c>
      <c r="L4902">
        <v>1013</v>
      </c>
      <c r="M4902">
        <v>8</v>
      </c>
      <c r="N4902">
        <v>236</v>
      </c>
      <c r="O4902">
        <v>19</v>
      </c>
      <c r="P4902">
        <v>260.2</v>
      </c>
    </row>
    <row r="4903" spans="1:16" x14ac:dyDescent="0.2">
      <c r="A4903">
        <v>4983</v>
      </c>
      <c r="B4903" t="s">
        <v>435</v>
      </c>
      <c r="C4903" t="s">
        <v>219</v>
      </c>
      <c r="D4903" t="s">
        <v>3776</v>
      </c>
      <c r="E4903" t="s">
        <v>3777</v>
      </c>
      <c r="F4903" t="s">
        <v>3778</v>
      </c>
      <c r="G4903">
        <v>2311119501</v>
      </c>
      <c r="H4903" t="s">
        <v>1759</v>
      </c>
      <c r="I4903">
        <v>27</v>
      </c>
      <c r="K4903">
        <v>342</v>
      </c>
      <c r="L4903">
        <v>188</v>
      </c>
      <c r="M4903">
        <v>169</v>
      </c>
      <c r="N4903">
        <v>366</v>
      </c>
      <c r="O4903">
        <v>283</v>
      </c>
      <c r="P4903">
        <v>269.60000000000002</v>
      </c>
    </row>
    <row r="4904" spans="1:16" x14ac:dyDescent="0.2">
      <c r="A4904">
        <v>4984</v>
      </c>
      <c r="B4904" t="s">
        <v>435</v>
      </c>
      <c r="C4904" t="s">
        <v>219</v>
      </c>
      <c r="D4904" t="s">
        <v>3813</v>
      </c>
      <c r="E4904" t="s">
        <v>3814</v>
      </c>
      <c r="F4904" t="s">
        <v>3815</v>
      </c>
      <c r="G4904" t="s">
        <v>3816</v>
      </c>
      <c r="H4904" t="s">
        <v>1759</v>
      </c>
      <c r="I4904">
        <v>27</v>
      </c>
      <c r="K4904">
        <v>363</v>
      </c>
      <c r="L4904">
        <v>366</v>
      </c>
      <c r="M4904">
        <v>300</v>
      </c>
      <c r="N4904">
        <v>148</v>
      </c>
      <c r="O4904">
        <v>241</v>
      </c>
      <c r="P4904">
        <v>283.60000000000002</v>
      </c>
    </row>
    <row r="4905" spans="1:16" x14ac:dyDescent="0.2">
      <c r="A4905">
        <v>4985</v>
      </c>
      <c r="B4905" t="s">
        <v>435</v>
      </c>
      <c r="C4905" t="s">
        <v>219</v>
      </c>
      <c r="D4905" t="s">
        <v>1869</v>
      </c>
      <c r="E4905" t="s">
        <v>1870</v>
      </c>
      <c r="F4905" t="s">
        <v>1871</v>
      </c>
      <c r="G4905">
        <v>1830200405</v>
      </c>
      <c r="H4905" t="s">
        <v>1759</v>
      </c>
      <c r="I4905">
        <v>27</v>
      </c>
      <c r="K4905">
        <v>273</v>
      </c>
      <c r="L4905">
        <v>291</v>
      </c>
      <c r="M4905">
        <v>316</v>
      </c>
      <c r="N4905">
        <v>274</v>
      </c>
      <c r="O4905">
        <v>299</v>
      </c>
      <c r="P4905">
        <v>290.60000000000002</v>
      </c>
    </row>
    <row r="4906" spans="1:16" x14ac:dyDescent="0.2">
      <c r="A4906">
        <v>4986</v>
      </c>
      <c r="B4906" t="s">
        <v>435</v>
      </c>
      <c r="C4906" t="s">
        <v>219</v>
      </c>
      <c r="D4906" t="s">
        <v>1769</v>
      </c>
      <c r="E4906" t="s">
        <v>1770</v>
      </c>
      <c r="F4906" t="s">
        <v>1771</v>
      </c>
      <c r="G4906">
        <v>1080100301</v>
      </c>
      <c r="H4906" t="s">
        <v>1759</v>
      </c>
      <c r="I4906">
        <v>27</v>
      </c>
      <c r="K4906">
        <v>297</v>
      </c>
      <c r="L4906">
        <v>356</v>
      </c>
      <c r="M4906">
        <v>254</v>
      </c>
      <c r="N4906">
        <v>339</v>
      </c>
      <c r="O4906">
        <v>384</v>
      </c>
      <c r="P4906">
        <v>326</v>
      </c>
    </row>
    <row r="4907" spans="1:16" x14ac:dyDescent="0.2">
      <c r="A4907">
        <v>4987</v>
      </c>
      <c r="B4907" t="s">
        <v>435</v>
      </c>
      <c r="C4907" t="s">
        <v>219</v>
      </c>
      <c r="D4907" t="s">
        <v>1847</v>
      </c>
      <c r="E4907" t="s">
        <v>1848</v>
      </c>
      <c r="F4907" t="s">
        <v>1849</v>
      </c>
      <c r="G4907">
        <v>1100400102</v>
      </c>
      <c r="H4907" t="s">
        <v>1759</v>
      </c>
      <c r="I4907">
        <v>27</v>
      </c>
      <c r="K4907">
        <v>195</v>
      </c>
      <c r="L4907">
        <v>271</v>
      </c>
      <c r="M4907">
        <v>460</v>
      </c>
      <c r="N4907">
        <v>341</v>
      </c>
      <c r="O4907">
        <v>395</v>
      </c>
      <c r="P4907">
        <v>332.4</v>
      </c>
    </row>
    <row r="4908" spans="1:16" x14ac:dyDescent="0.2">
      <c r="A4908">
        <v>4988</v>
      </c>
      <c r="B4908" t="s">
        <v>435</v>
      </c>
      <c r="C4908" t="s">
        <v>219</v>
      </c>
      <c r="D4908" t="s">
        <v>4226</v>
      </c>
      <c r="E4908" t="s">
        <v>4227</v>
      </c>
      <c r="F4908" t="s">
        <v>4228</v>
      </c>
      <c r="G4908">
        <v>3161600505</v>
      </c>
      <c r="H4908" t="s">
        <v>1759</v>
      </c>
      <c r="I4908">
        <v>27</v>
      </c>
      <c r="K4908">
        <v>82</v>
      </c>
      <c r="L4908">
        <v>73</v>
      </c>
      <c r="M4908">
        <v>129</v>
      </c>
      <c r="N4908">
        <v>700</v>
      </c>
      <c r="O4908">
        <v>766</v>
      </c>
      <c r="P4908">
        <v>350</v>
      </c>
    </row>
    <row r="4909" spans="1:16" x14ac:dyDescent="0.2">
      <c r="A4909">
        <v>4989</v>
      </c>
      <c r="B4909" t="s">
        <v>435</v>
      </c>
      <c r="C4909" t="s">
        <v>219</v>
      </c>
      <c r="D4909" t="s">
        <v>1863</v>
      </c>
      <c r="E4909" t="s">
        <v>1864</v>
      </c>
      <c r="F4909" t="s">
        <v>1865</v>
      </c>
      <c r="G4909">
        <v>1830204504</v>
      </c>
      <c r="H4909" t="s">
        <v>1759</v>
      </c>
      <c r="I4909">
        <v>27</v>
      </c>
      <c r="K4909">
        <v>261</v>
      </c>
      <c r="L4909">
        <v>343</v>
      </c>
      <c r="M4909">
        <v>440</v>
      </c>
      <c r="N4909">
        <v>427</v>
      </c>
      <c r="O4909">
        <v>466</v>
      </c>
      <c r="P4909">
        <v>387.4</v>
      </c>
    </row>
    <row r="4910" spans="1:16" x14ac:dyDescent="0.2">
      <c r="A4910">
        <v>4990</v>
      </c>
      <c r="B4910" t="s">
        <v>435</v>
      </c>
      <c r="C4910" t="s">
        <v>219</v>
      </c>
      <c r="D4910" t="s">
        <v>1844</v>
      </c>
      <c r="E4910" t="s">
        <v>1845</v>
      </c>
      <c r="F4910" t="s">
        <v>1846</v>
      </c>
      <c r="G4910">
        <v>1100400105</v>
      </c>
      <c r="H4910" t="s">
        <v>1759</v>
      </c>
      <c r="I4910">
        <v>27</v>
      </c>
      <c r="K4910">
        <v>440</v>
      </c>
      <c r="L4910">
        <v>429</v>
      </c>
      <c r="M4910">
        <v>455</v>
      </c>
      <c r="N4910">
        <v>442</v>
      </c>
      <c r="O4910">
        <v>477</v>
      </c>
      <c r="P4910">
        <v>448.6</v>
      </c>
    </row>
    <row r="4911" spans="1:16" x14ac:dyDescent="0.2">
      <c r="A4911">
        <v>4991</v>
      </c>
      <c r="B4911" t="s">
        <v>435</v>
      </c>
      <c r="C4911" t="s">
        <v>219</v>
      </c>
      <c r="D4911" t="s">
        <v>1772</v>
      </c>
      <c r="E4911" t="s">
        <v>1773</v>
      </c>
      <c r="F4911" t="s">
        <v>1774</v>
      </c>
      <c r="G4911">
        <v>2294200718</v>
      </c>
      <c r="H4911" t="s">
        <v>1759</v>
      </c>
      <c r="I4911">
        <v>27</v>
      </c>
      <c r="K4911">
        <v>476</v>
      </c>
      <c r="L4911">
        <v>756</v>
      </c>
      <c r="M4911">
        <v>250</v>
      </c>
      <c r="N4911">
        <v>374</v>
      </c>
      <c r="O4911">
        <v>451</v>
      </c>
      <c r="P4911">
        <v>461.4</v>
      </c>
    </row>
    <row r="4912" spans="1:16" x14ac:dyDescent="0.2">
      <c r="A4912">
        <v>4992</v>
      </c>
      <c r="B4912" t="s">
        <v>435</v>
      </c>
      <c r="C4912" t="s">
        <v>219</v>
      </c>
      <c r="D4912" t="s">
        <v>1796</v>
      </c>
      <c r="E4912" t="s">
        <v>1797</v>
      </c>
      <c r="F4912" t="s">
        <v>1798</v>
      </c>
      <c r="G4912">
        <v>1830201102</v>
      </c>
      <c r="H4912" t="s">
        <v>1759</v>
      </c>
      <c r="I4912">
        <v>27</v>
      </c>
      <c r="K4912">
        <v>396</v>
      </c>
      <c r="L4912">
        <v>459</v>
      </c>
      <c r="M4912">
        <v>603</v>
      </c>
      <c r="N4912">
        <v>696</v>
      </c>
      <c r="O4912">
        <v>585</v>
      </c>
      <c r="P4912">
        <v>547.79999999999995</v>
      </c>
    </row>
    <row r="4913" spans="1:16" x14ac:dyDescent="0.2">
      <c r="A4913">
        <v>4993</v>
      </c>
      <c r="B4913" t="s">
        <v>435</v>
      </c>
      <c r="C4913" t="s">
        <v>219</v>
      </c>
      <c r="D4913" t="s">
        <v>3827</v>
      </c>
      <c r="E4913" t="s">
        <v>3828</v>
      </c>
      <c r="F4913" t="s">
        <v>3829</v>
      </c>
      <c r="G4913">
        <v>3070100101</v>
      </c>
      <c r="H4913" t="s">
        <v>1759</v>
      </c>
      <c r="I4913">
        <v>27</v>
      </c>
      <c r="K4913">
        <v>1280</v>
      </c>
      <c r="L4913">
        <v>64</v>
      </c>
      <c r="M4913">
        <v>83</v>
      </c>
      <c r="N4913">
        <v>218</v>
      </c>
      <c r="O4913">
        <v>1116</v>
      </c>
      <c r="P4913">
        <v>552.20000000000005</v>
      </c>
    </row>
    <row r="4914" spans="1:16" x14ac:dyDescent="0.2">
      <c r="A4914">
        <v>4994</v>
      </c>
      <c r="B4914" t="s">
        <v>435</v>
      </c>
      <c r="C4914" t="s">
        <v>219</v>
      </c>
      <c r="D4914" t="s">
        <v>2669</v>
      </c>
      <c r="E4914" t="s">
        <v>2670</v>
      </c>
      <c r="F4914" t="s">
        <v>2671</v>
      </c>
      <c r="G4914">
        <v>2312100501</v>
      </c>
      <c r="H4914" t="s">
        <v>1759</v>
      </c>
      <c r="I4914">
        <v>27</v>
      </c>
      <c r="K4914">
        <v>415</v>
      </c>
      <c r="L4914">
        <v>306</v>
      </c>
      <c r="M4914">
        <v>819</v>
      </c>
      <c r="N4914">
        <v>229</v>
      </c>
      <c r="O4914">
        <v>1030</v>
      </c>
      <c r="P4914">
        <v>559.79999999999995</v>
      </c>
    </row>
    <row r="4915" spans="1:16" x14ac:dyDescent="0.2">
      <c r="A4915">
        <v>4995</v>
      </c>
      <c r="B4915" t="s">
        <v>435</v>
      </c>
      <c r="C4915" t="s">
        <v>219</v>
      </c>
      <c r="D4915" t="s">
        <v>1801</v>
      </c>
      <c r="E4915" t="s">
        <v>1802</v>
      </c>
      <c r="F4915" t="s">
        <v>1803</v>
      </c>
      <c r="G4915">
        <v>1480400501</v>
      </c>
      <c r="H4915" t="s">
        <v>1759</v>
      </c>
      <c r="I4915">
        <v>27</v>
      </c>
      <c r="K4915">
        <v>612</v>
      </c>
      <c r="L4915">
        <v>664</v>
      </c>
      <c r="M4915">
        <v>636</v>
      </c>
      <c r="N4915">
        <v>621</v>
      </c>
      <c r="O4915">
        <v>590</v>
      </c>
      <c r="P4915">
        <v>624.6</v>
      </c>
    </row>
    <row r="4916" spans="1:16" x14ac:dyDescent="0.2">
      <c r="A4916">
        <v>4996</v>
      </c>
      <c r="B4916" t="s">
        <v>435</v>
      </c>
      <c r="C4916" t="s">
        <v>219</v>
      </c>
      <c r="D4916" t="s">
        <v>406</v>
      </c>
      <c r="E4916" t="s">
        <v>1799</v>
      </c>
      <c r="F4916" t="s">
        <v>1800</v>
      </c>
      <c r="G4916">
        <v>1480401502</v>
      </c>
      <c r="H4916" t="s">
        <v>1759</v>
      </c>
      <c r="I4916">
        <v>27</v>
      </c>
      <c r="K4916">
        <v>982</v>
      </c>
      <c r="L4916">
        <v>979</v>
      </c>
      <c r="M4916">
        <v>1174</v>
      </c>
      <c r="N4916">
        <v>1284</v>
      </c>
      <c r="O4916">
        <v>1121</v>
      </c>
      <c r="P4916">
        <v>1108</v>
      </c>
    </row>
    <row r="4917" spans="1:16" x14ac:dyDescent="0.2">
      <c r="A4917">
        <v>4997</v>
      </c>
      <c r="B4917" t="s">
        <v>435</v>
      </c>
      <c r="C4917" t="s">
        <v>219</v>
      </c>
      <c r="D4917" t="s">
        <v>1775</v>
      </c>
      <c r="E4917" t="s">
        <v>1776</v>
      </c>
      <c r="F4917" t="s">
        <v>1777</v>
      </c>
      <c r="G4917">
        <v>1480401501</v>
      </c>
      <c r="H4917" t="s">
        <v>1759</v>
      </c>
      <c r="I4917">
        <v>27</v>
      </c>
      <c r="K4917">
        <v>823</v>
      </c>
      <c r="L4917">
        <v>1044</v>
      </c>
      <c r="M4917">
        <v>1345</v>
      </c>
      <c r="N4917">
        <v>1673</v>
      </c>
      <c r="O4917">
        <v>1165</v>
      </c>
      <c r="P4917">
        <v>1210</v>
      </c>
    </row>
    <row r="4918" spans="1:16" x14ac:dyDescent="0.2">
      <c r="A4918">
        <v>4998</v>
      </c>
      <c r="B4918" t="s">
        <v>435</v>
      </c>
      <c r="C4918" t="s">
        <v>219</v>
      </c>
      <c r="D4918" t="s">
        <v>3800</v>
      </c>
      <c r="E4918" t="s">
        <v>3801</v>
      </c>
      <c r="F4918" t="s">
        <v>3802</v>
      </c>
      <c r="G4918">
        <v>7710200204</v>
      </c>
      <c r="H4918" t="s">
        <v>1759</v>
      </c>
      <c r="I4918">
        <v>27</v>
      </c>
      <c r="K4918">
        <v>1400</v>
      </c>
      <c r="L4918">
        <v>1400</v>
      </c>
      <c r="M4918">
        <v>1400</v>
      </c>
      <c r="N4918">
        <v>1400</v>
      </c>
      <c r="O4918">
        <v>1400</v>
      </c>
      <c r="P4918">
        <v>1400</v>
      </c>
    </row>
    <row r="4919" spans="1:16" x14ac:dyDescent="0.2">
      <c r="A4919">
        <v>4999</v>
      </c>
      <c r="B4919" t="s">
        <v>435</v>
      </c>
      <c r="C4919" t="s">
        <v>219</v>
      </c>
      <c r="D4919" t="s">
        <v>1866</v>
      </c>
      <c r="E4919" t="s">
        <v>1867</v>
      </c>
      <c r="F4919" t="s">
        <v>1868</v>
      </c>
      <c r="G4919">
        <v>1480400202</v>
      </c>
      <c r="H4919" t="s">
        <v>1759</v>
      </c>
      <c r="I4919">
        <v>27</v>
      </c>
      <c r="K4919">
        <v>1272</v>
      </c>
      <c r="L4919">
        <v>1256</v>
      </c>
      <c r="M4919">
        <v>2094</v>
      </c>
      <c r="N4919">
        <v>1959</v>
      </c>
      <c r="O4919">
        <v>1373</v>
      </c>
      <c r="P4919">
        <v>1590.8</v>
      </c>
    </row>
    <row r="4920" spans="1:16" x14ac:dyDescent="0.2">
      <c r="A4920">
        <v>5000</v>
      </c>
      <c r="B4920" t="s">
        <v>435</v>
      </c>
      <c r="C4920" t="s">
        <v>219</v>
      </c>
      <c r="D4920" t="s">
        <v>692</v>
      </c>
      <c r="E4920" t="s">
        <v>693</v>
      </c>
      <c r="F4920" t="s">
        <v>694</v>
      </c>
      <c r="G4920">
        <v>1480500401</v>
      </c>
      <c r="H4920" t="s">
        <v>1759</v>
      </c>
      <c r="I4920">
        <v>27</v>
      </c>
      <c r="K4920">
        <v>2048</v>
      </c>
      <c r="L4920">
        <v>1896</v>
      </c>
      <c r="M4920">
        <v>1852</v>
      </c>
      <c r="N4920">
        <v>1772</v>
      </c>
      <c r="O4920">
        <v>2601</v>
      </c>
      <c r="P4920">
        <v>2033.8</v>
      </c>
    </row>
    <row r="4921" spans="1:16" x14ac:dyDescent="0.2">
      <c r="A4921">
        <v>5001</v>
      </c>
      <c r="B4921" t="s">
        <v>435</v>
      </c>
      <c r="C4921" t="s">
        <v>219</v>
      </c>
      <c r="D4921" t="s">
        <v>858</v>
      </c>
      <c r="E4921" t="s">
        <v>859</v>
      </c>
      <c r="F4921" t="s">
        <v>860</v>
      </c>
      <c r="G4921">
        <v>1750102605</v>
      </c>
      <c r="H4921" t="s">
        <v>1759</v>
      </c>
      <c r="I4921">
        <v>27</v>
      </c>
      <c r="K4921">
        <v>789</v>
      </c>
      <c r="L4921">
        <v>3597</v>
      </c>
      <c r="M4921">
        <v>3575</v>
      </c>
      <c r="N4921">
        <v>2231</v>
      </c>
      <c r="O4921">
        <v>2485</v>
      </c>
      <c r="P4921">
        <v>2535.4</v>
      </c>
    </row>
    <row r="4922" spans="1:16" x14ac:dyDescent="0.2">
      <c r="A4922">
        <v>5002</v>
      </c>
      <c r="B4922" t="s">
        <v>435</v>
      </c>
      <c r="C4922" t="s">
        <v>219</v>
      </c>
      <c r="D4922" t="s">
        <v>1860</v>
      </c>
      <c r="E4922" t="s">
        <v>1861</v>
      </c>
      <c r="F4922" t="s">
        <v>1862</v>
      </c>
      <c r="G4922">
        <v>3160800309</v>
      </c>
      <c r="H4922" t="s">
        <v>1759</v>
      </c>
      <c r="I4922">
        <v>27</v>
      </c>
      <c r="K4922">
        <v>1975</v>
      </c>
      <c r="L4922">
        <v>2266</v>
      </c>
      <c r="M4922">
        <v>2689</v>
      </c>
      <c r="N4922">
        <v>2894</v>
      </c>
      <c r="O4922">
        <v>2876</v>
      </c>
      <c r="P4922">
        <v>2540</v>
      </c>
    </row>
    <row r="4923" spans="1:16" x14ac:dyDescent="0.2">
      <c r="A4923">
        <v>5003</v>
      </c>
      <c r="B4923" t="s">
        <v>435</v>
      </c>
      <c r="C4923" t="s">
        <v>219</v>
      </c>
      <c r="D4923" t="s">
        <v>2499</v>
      </c>
      <c r="E4923" t="s">
        <v>2500</v>
      </c>
      <c r="F4923" t="s">
        <v>2501</v>
      </c>
      <c r="G4923">
        <v>3161000105</v>
      </c>
      <c r="H4923" t="s">
        <v>1759</v>
      </c>
      <c r="I4923">
        <v>27</v>
      </c>
      <c r="K4923">
        <v>765</v>
      </c>
      <c r="M4923">
        <v>5427</v>
      </c>
      <c r="N4923">
        <v>3589</v>
      </c>
      <c r="O4923">
        <v>848</v>
      </c>
      <c r="P4923">
        <v>2657.25</v>
      </c>
    </row>
    <row r="4924" spans="1:16" x14ac:dyDescent="0.2">
      <c r="A4924">
        <v>5004</v>
      </c>
      <c r="B4924" t="s">
        <v>435</v>
      </c>
      <c r="C4924" t="s">
        <v>219</v>
      </c>
      <c r="D4924" t="s">
        <v>1816</v>
      </c>
      <c r="E4924" t="s">
        <v>1817</v>
      </c>
      <c r="F4924" t="s">
        <v>1818</v>
      </c>
      <c r="G4924">
        <v>3070800101</v>
      </c>
      <c r="H4924" t="s">
        <v>1759</v>
      </c>
      <c r="I4924">
        <v>27</v>
      </c>
      <c r="K4924">
        <v>2976</v>
      </c>
      <c r="L4924">
        <v>3047</v>
      </c>
      <c r="M4924">
        <v>3442</v>
      </c>
      <c r="N4924">
        <v>2655</v>
      </c>
      <c r="O4924">
        <v>2131</v>
      </c>
      <c r="P4924">
        <v>2850.2</v>
      </c>
    </row>
    <row r="4925" spans="1:16" x14ac:dyDescent="0.2">
      <c r="A4925">
        <v>5005</v>
      </c>
      <c r="B4925" t="s">
        <v>435</v>
      </c>
      <c r="C4925" t="s">
        <v>219</v>
      </c>
      <c r="D4925" t="s">
        <v>582</v>
      </c>
      <c r="E4925" t="s">
        <v>583</v>
      </c>
      <c r="F4925" t="s">
        <v>584</v>
      </c>
      <c r="G4925">
        <v>1830500301</v>
      </c>
      <c r="H4925" t="s">
        <v>1759</v>
      </c>
      <c r="I4925">
        <v>27</v>
      </c>
      <c r="K4925">
        <v>2719</v>
      </c>
      <c r="L4925">
        <v>2533</v>
      </c>
      <c r="M4925">
        <v>3448</v>
      </c>
      <c r="N4925">
        <v>3439</v>
      </c>
      <c r="O4925">
        <v>2896</v>
      </c>
      <c r="P4925">
        <v>3007</v>
      </c>
    </row>
    <row r="4926" spans="1:16" x14ac:dyDescent="0.2">
      <c r="A4926">
        <v>5006</v>
      </c>
      <c r="B4926" t="s">
        <v>435</v>
      </c>
      <c r="C4926" t="s">
        <v>219</v>
      </c>
      <c r="D4926" t="s">
        <v>2660</v>
      </c>
      <c r="E4926" t="s">
        <v>2661</v>
      </c>
      <c r="F4926" t="s">
        <v>2662</v>
      </c>
      <c r="G4926">
        <v>1950100101</v>
      </c>
      <c r="H4926" t="s">
        <v>1759</v>
      </c>
      <c r="I4926">
        <v>27</v>
      </c>
      <c r="K4926">
        <v>4144</v>
      </c>
      <c r="L4926">
        <v>3794</v>
      </c>
      <c r="M4926">
        <v>3854</v>
      </c>
      <c r="N4926">
        <v>3745</v>
      </c>
      <c r="O4926">
        <v>3935</v>
      </c>
      <c r="P4926">
        <v>3894.4</v>
      </c>
    </row>
    <row r="4927" spans="1:16" x14ac:dyDescent="0.2">
      <c r="A4927">
        <v>5007</v>
      </c>
      <c r="B4927" t="s">
        <v>435</v>
      </c>
      <c r="C4927" t="s">
        <v>219</v>
      </c>
      <c r="D4927" t="s">
        <v>1832</v>
      </c>
      <c r="E4927" t="s">
        <v>1833</v>
      </c>
      <c r="F4927" t="s">
        <v>1834</v>
      </c>
      <c r="G4927">
        <v>1480401001</v>
      </c>
      <c r="H4927" t="s">
        <v>1759</v>
      </c>
      <c r="I4927">
        <v>27</v>
      </c>
      <c r="K4927">
        <v>3507</v>
      </c>
      <c r="L4927">
        <v>4172</v>
      </c>
      <c r="M4927">
        <v>5585</v>
      </c>
      <c r="N4927">
        <v>4069</v>
      </c>
      <c r="O4927">
        <v>3394</v>
      </c>
      <c r="P4927">
        <v>4145.3999999999996</v>
      </c>
    </row>
    <row r="4928" spans="1:16" x14ac:dyDescent="0.2">
      <c r="A4928">
        <v>5008</v>
      </c>
      <c r="B4928" t="s">
        <v>435</v>
      </c>
      <c r="C4928" t="s">
        <v>219</v>
      </c>
      <c r="D4928" t="s">
        <v>2206</v>
      </c>
      <c r="E4928" t="s">
        <v>2207</v>
      </c>
      <c r="F4928" t="s">
        <v>2208</v>
      </c>
      <c r="G4928" t="s">
        <v>2209</v>
      </c>
      <c r="H4928" t="s">
        <v>1759</v>
      </c>
      <c r="I4928">
        <v>27</v>
      </c>
      <c r="K4928">
        <v>5776</v>
      </c>
      <c r="L4928">
        <v>3336</v>
      </c>
      <c r="P4928">
        <v>4556</v>
      </c>
    </row>
    <row r="4929" spans="1:16" x14ac:dyDescent="0.2">
      <c r="A4929">
        <v>5009</v>
      </c>
      <c r="B4929" t="s">
        <v>435</v>
      </c>
      <c r="C4929" t="s">
        <v>219</v>
      </c>
      <c r="D4929" t="s">
        <v>545</v>
      </c>
      <c r="E4929" t="s">
        <v>546</v>
      </c>
      <c r="F4929" t="s">
        <v>547</v>
      </c>
      <c r="G4929">
        <v>1210506601</v>
      </c>
      <c r="H4929" t="s">
        <v>1759</v>
      </c>
      <c r="I4929">
        <v>27</v>
      </c>
      <c r="K4929">
        <v>3201</v>
      </c>
      <c r="L4929">
        <v>3931</v>
      </c>
      <c r="M4929">
        <v>9726</v>
      </c>
      <c r="N4929">
        <v>5454</v>
      </c>
      <c r="O4929">
        <v>2991</v>
      </c>
      <c r="P4929">
        <v>5060.6000000000004</v>
      </c>
    </row>
    <row r="4930" spans="1:16" x14ac:dyDescent="0.2">
      <c r="A4930">
        <v>5010</v>
      </c>
      <c r="B4930" t="s">
        <v>435</v>
      </c>
      <c r="C4930" t="s">
        <v>219</v>
      </c>
      <c r="D4930" t="s">
        <v>763</v>
      </c>
      <c r="E4930" t="s">
        <v>764</v>
      </c>
      <c r="F4930" t="s">
        <v>765</v>
      </c>
      <c r="G4930">
        <v>1480403401</v>
      </c>
      <c r="H4930" t="s">
        <v>1759</v>
      </c>
      <c r="I4930">
        <v>27</v>
      </c>
      <c r="K4930">
        <v>4530</v>
      </c>
      <c r="L4930">
        <v>5000</v>
      </c>
      <c r="M4930">
        <v>5995</v>
      </c>
      <c r="N4930">
        <v>7030</v>
      </c>
      <c r="O4930">
        <v>7037</v>
      </c>
      <c r="P4930">
        <v>5918.4</v>
      </c>
    </row>
    <row r="4931" spans="1:16" x14ac:dyDescent="0.2">
      <c r="A4931">
        <v>5011</v>
      </c>
      <c r="B4931" t="s">
        <v>435</v>
      </c>
      <c r="C4931" t="s">
        <v>219</v>
      </c>
      <c r="D4931" t="s">
        <v>1829</v>
      </c>
      <c r="E4931" t="s">
        <v>1830</v>
      </c>
      <c r="F4931" t="s">
        <v>1831</v>
      </c>
      <c r="G4931">
        <v>2310901006</v>
      </c>
      <c r="H4931" t="s">
        <v>1759</v>
      </c>
      <c r="I4931">
        <v>27</v>
      </c>
      <c r="K4931">
        <v>8210</v>
      </c>
      <c r="L4931">
        <v>6691</v>
      </c>
      <c r="M4931">
        <v>6269</v>
      </c>
      <c r="N4931">
        <v>6378</v>
      </c>
      <c r="O4931">
        <v>7118</v>
      </c>
      <c r="P4931">
        <v>6933.2</v>
      </c>
    </row>
    <row r="4932" spans="1:16" x14ac:dyDescent="0.2">
      <c r="A4932">
        <v>5012</v>
      </c>
      <c r="B4932" t="s">
        <v>435</v>
      </c>
      <c r="C4932" t="s">
        <v>219</v>
      </c>
      <c r="D4932" t="s">
        <v>738</v>
      </c>
      <c r="E4932" t="s">
        <v>739</v>
      </c>
      <c r="F4932" t="s">
        <v>740</v>
      </c>
      <c r="G4932">
        <v>2294200602</v>
      </c>
      <c r="H4932" t="s">
        <v>1759</v>
      </c>
      <c r="I4932">
        <v>27</v>
      </c>
      <c r="K4932">
        <v>7758</v>
      </c>
      <c r="L4932">
        <v>7883</v>
      </c>
      <c r="M4932">
        <v>10389</v>
      </c>
      <c r="N4932">
        <v>8435</v>
      </c>
      <c r="O4932">
        <v>9081</v>
      </c>
      <c r="P4932">
        <v>8709.2000000000007</v>
      </c>
    </row>
    <row r="4933" spans="1:16" x14ac:dyDescent="0.2">
      <c r="A4933">
        <v>5013</v>
      </c>
      <c r="B4933" t="s">
        <v>435</v>
      </c>
      <c r="C4933" t="s">
        <v>219</v>
      </c>
      <c r="D4933" t="s">
        <v>3237</v>
      </c>
      <c r="E4933" t="s">
        <v>3238</v>
      </c>
      <c r="F4933" t="s">
        <v>3239</v>
      </c>
      <c r="G4933">
        <v>1480403301</v>
      </c>
      <c r="H4933" t="s">
        <v>1759</v>
      </c>
      <c r="I4933">
        <v>27</v>
      </c>
      <c r="K4933">
        <v>8324</v>
      </c>
      <c r="L4933">
        <v>1195</v>
      </c>
      <c r="M4933">
        <v>7557</v>
      </c>
      <c r="N4933">
        <v>13205</v>
      </c>
      <c r="O4933">
        <v>21468</v>
      </c>
      <c r="P4933">
        <v>10349.799999999999</v>
      </c>
    </row>
    <row r="4934" spans="1:16" x14ac:dyDescent="0.2">
      <c r="A4934">
        <v>5014</v>
      </c>
      <c r="B4934" t="s">
        <v>435</v>
      </c>
      <c r="C4934" t="s">
        <v>219</v>
      </c>
      <c r="D4934" t="s">
        <v>1778</v>
      </c>
      <c r="E4934" t="s">
        <v>1779</v>
      </c>
      <c r="F4934" t="s">
        <v>1780</v>
      </c>
      <c r="G4934">
        <v>1210500105</v>
      </c>
      <c r="H4934" t="s">
        <v>1759</v>
      </c>
      <c r="I4934">
        <v>27</v>
      </c>
      <c r="K4934">
        <v>26662</v>
      </c>
      <c r="L4934">
        <v>24807</v>
      </c>
      <c r="M4934">
        <v>28719</v>
      </c>
      <c r="N4934">
        <v>23192</v>
      </c>
      <c r="O4934">
        <v>24056</v>
      </c>
      <c r="P4934">
        <v>25487.200000000001</v>
      </c>
    </row>
    <row r="4935" spans="1:16" x14ac:dyDescent="0.2">
      <c r="A4935">
        <v>5015</v>
      </c>
      <c r="B4935" t="s">
        <v>435</v>
      </c>
      <c r="C4935" t="s">
        <v>219</v>
      </c>
      <c r="D4935" t="s">
        <v>2560</v>
      </c>
      <c r="E4935" t="s">
        <v>2561</v>
      </c>
      <c r="F4935" t="s">
        <v>2562</v>
      </c>
      <c r="G4935">
        <v>7710600601</v>
      </c>
      <c r="H4935" t="s">
        <v>1759</v>
      </c>
      <c r="I4935">
        <v>27</v>
      </c>
      <c r="K4935">
        <v>28000</v>
      </c>
      <c r="L4935">
        <v>28000</v>
      </c>
      <c r="M4935">
        <v>28000</v>
      </c>
      <c r="N4935">
        <v>28000</v>
      </c>
      <c r="O4935">
        <v>28000</v>
      </c>
      <c r="P4935">
        <v>28000</v>
      </c>
    </row>
    <row r="4936" spans="1:16" x14ac:dyDescent="0.2">
      <c r="A4936">
        <v>5016</v>
      </c>
      <c r="B4936" t="s">
        <v>435</v>
      </c>
      <c r="C4936" t="s">
        <v>219</v>
      </c>
      <c r="D4936" t="s">
        <v>1793</v>
      </c>
      <c r="E4936" t="s">
        <v>1794</v>
      </c>
      <c r="F4936" t="s">
        <v>1795</v>
      </c>
      <c r="G4936">
        <v>1702300401</v>
      </c>
      <c r="H4936" t="s">
        <v>1759</v>
      </c>
      <c r="I4936">
        <v>27</v>
      </c>
      <c r="K4936">
        <v>44489</v>
      </c>
      <c r="L4936">
        <v>38465</v>
      </c>
      <c r="M4936">
        <v>45297</v>
      </c>
      <c r="N4936">
        <v>35792</v>
      </c>
      <c r="O4936">
        <v>32669</v>
      </c>
      <c r="P4936">
        <v>39342.400000000001</v>
      </c>
    </row>
    <row r="4937" spans="1:16" x14ac:dyDescent="0.2">
      <c r="A4937">
        <v>5017</v>
      </c>
      <c r="B4937" t="s">
        <v>435</v>
      </c>
      <c r="C4937" t="s">
        <v>219</v>
      </c>
      <c r="D4937" t="s">
        <v>3347</v>
      </c>
      <c r="E4937" t="s">
        <v>3348</v>
      </c>
      <c r="F4937" t="s">
        <v>3349</v>
      </c>
      <c r="G4937">
        <v>1620300201</v>
      </c>
      <c r="H4937" t="s">
        <v>1759</v>
      </c>
      <c r="I4937">
        <v>27</v>
      </c>
      <c r="K4937">
        <v>88457</v>
      </c>
      <c r="L4937">
        <v>20125</v>
      </c>
      <c r="M4937">
        <v>55949</v>
      </c>
      <c r="N4937">
        <v>52250</v>
      </c>
      <c r="O4937">
        <v>34624</v>
      </c>
      <c r="P4937">
        <v>50281</v>
      </c>
    </row>
    <row r="4938" spans="1:16" x14ac:dyDescent="0.2">
      <c r="A4938">
        <v>5018</v>
      </c>
      <c r="B4938" t="s">
        <v>435</v>
      </c>
      <c r="C4938" t="s">
        <v>219</v>
      </c>
      <c r="D4938" t="s">
        <v>286</v>
      </c>
      <c r="E4938" t="s">
        <v>766</v>
      </c>
      <c r="F4938" t="s">
        <v>767</v>
      </c>
      <c r="G4938">
        <v>1750100205</v>
      </c>
      <c r="H4938" t="s">
        <v>1759</v>
      </c>
      <c r="I4938">
        <v>27</v>
      </c>
      <c r="K4938">
        <v>58246</v>
      </c>
      <c r="L4938">
        <v>61670</v>
      </c>
      <c r="M4938">
        <v>63233</v>
      </c>
      <c r="N4938">
        <v>56603</v>
      </c>
      <c r="O4938">
        <v>103357</v>
      </c>
      <c r="P4938">
        <v>68621.8</v>
      </c>
    </row>
    <row r="4939" spans="1:16" x14ac:dyDescent="0.2">
      <c r="A4939">
        <v>5019</v>
      </c>
      <c r="B4939" t="s">
        <v>435</v>
      </c>
      <c r="C4939" t="s">
        <v>219</v>
      </c>
      <c r="D4939" t="s">
        <v>520</v>
      </c>
      <c r="E4939" t="s">
        <v>148</v>
      </c>
      <c r="F4939" t="s">
        <v>521</v>
      </c>
      <c r="G4939" t="s">
        <v>522</v>
      </c>
      <c r="H4939" t="s">
        <v>1888</v>
      </c>
      <c r="I4939">
        <v>34</v>
      </c>
      <c r="J4939" t="s">
        <v>1889</v>
      </c>
      <c r="K4939">
        <v>1</v>
      </c>
      <c r="P4939">
        <v>1</v>
      </c>
    </row>
    <row r="4940" spans="1:16" x14ac:dyDescent="0.2">
      <c r="A4940">
        <v>5020</v>
      </c>
      <c r="B4940" t="s">
        <v>435</v>
      </c>
      <c r="C4940" t="s">
        <v>219</v>
      </c>
      <c r="D4940" t="s">
        <v>687</v>
      </c>
      <c r="E4940" t="s">
        <v>331</v>
      </c>
      <c r="F4940" t="s">
        <v>688</v>
      </c>
      <c r="G4940">
        <v>1210506401</v>
      </c>
      <c r="H4940" t="s">
        <v>1888</v>
      </c>
      <c r="I4940">
        <v>34</v>
      </c>
      <c r="J4940" t="s">
        <v>1889</v>
      </c>
      <c r="K4940">
        <v>2</v>
      </c>
      <c r="P4940">
        <v>2</v>
      </c>
    </row>
    <row r="4941" spans="1:16" x14ac:dyDescent="0.2">
      <c r="A4941">
        <v>5021</v>
      </c>
      <c r="B4941" t="s">
        <v>435</v>
      </c>
      <c r="C4941" t="s">
        <v>219</v>
      </c>
      <c r="D4941" t="s">
        <v>695</v>
      </c>
      <c r="E4941" t="s">
        <v>478</v>
      </c>
      <c r="F4941" t="s">
        <v>696</v>
      </c>
      <c r="G4941" t="s">
        <v>697</v>
      </c>
      <c r="H4941" t="s">
        <v>1888</v>
      </c>
      <c r="I4941">
        <v>34</v>
      </c>
      <c r="J4941" t="s">
        <v>1889</v>
      </c>
      <c r="K4941">
        <v>2</v>
      </c>
      <c r="P4941">
        <v>2</v>
      </c>
    </row>
    <row r="4942" spans="1:16" x14ac:dyDescent="0.2">
      <c r="A4942">
        <v>5022</v>
      </c>
      <c r="B4942" t="s">
        <v>435</v>
      </c>
      <c r="C4942" t="s">
        <v>219</v>
      </c>
      <c r="D4942" t="s">
        <v>520</v>
      </c>
      <c r="E4942" t="s">
        <v>148</v>
      </c>
      <c r="F4942" t="s">
        <v>521</v>
      </c>
      <c r="G4942" t="s">
        <v>522</v>
      </c>
      <c r="H4942" t="s">
        <v>1882</v>
      </c>
      <c r="I4942">
        <v>34</v>
      </c>
      <c r="J4942" t="s">
        <v>1883</v>
      </c>
      <c r="K4942">
        <v>4</v>
      </c>
      <c r="P4942">
        <v>4</v>
      </c>
    </row>
    <row r="4943" spans="1:16" x14ac:dyDescent="0.2">
      <c r="A4943">
        <v>5023</v>
      </c>
      <c r="B4943" t="s">
        <v>435</v>
      </c>
      <c r="C4943" t="s">
        <v>219</v>
      </c>
      <c r="D4943" t="s">
        <v>559</v>
      </c>
      <c r="E4943" t="s">
        <v>560</v>
      </c>
      <c r="F4943" t="s">
        <v>561</v>
      </c>
      <c r="G4943">
        <v>1210600201</v>
      </c>
      <c r="H4943" t="s">
        <v>1886</v>
      </c>
      <c r="I4943">
        <v>34</v>
      </c>
      <c r="J4943" t="s">
        <v>1887</v>
      </c>
      <c r="K4943">
        <v>1</v>
      </c>
      <c r="L4943">
        <v>9</v>
      </c>
      <c r="P4943">
        <v>5</v>
      </c>
    </row>
    <row r="4944" spans="1:16" x14ac:dyDescent="0.2">
      <c r="A4944">
        <v>5024</v>
      </c>
      <c r="B4944" t="s">
        <v>435</v>
      </c>
      <c r="C4944" t="s">
        <v>219</v>
      </c>
      <c r="D4944" t="s">
        <v>849</v>
      </c>
      <c r="E4944" t="s">
        <v>850</v>
      </c>
      <c r="F4944" t="s">
        <v>851</v>
      </c>
      <c r="G4944">
        <v>1750102501</v>
      </c>
      <c r="H4944" t="s">
        <v>1884</v>
      </c>
      <c r="I4944">
        <v>34</v>
      </c>
      <c r="J4944" t="s">
        <v>1885</v>
      </c>
      <c r="K4944">
        <v>6</v>
      </c>
      <c r="P4944">
        <v>6</v>
      </c>
    </row>
    <row r="4945" spans="1:16" x14ac:dyDescent="0.2">
      <c r="A4945">
        <v>5025</v>
      </c>
      <c r="B4945" t="s">
        <v>435</v>
      </c>
      <c r="C4945" t="s">
        <v>219</v>
      </c>
      <c r="D4945" t="s">
        <v>520</v>
      </c>
      <c r="E4945" t="s">
        <v>148</v>
      </c>
      <c r="F4945" t="s">
        <v>521</v>
      </c>
      <c r="G4945" t="s">
        <v>522</v>
      </c>
      <c r="H4945" t="s">
        <v>1886</v>
      </c>
      <c r="I4945">
        <v>34</v>
      </c>
      <c r="J4945" t="s">
        <v>1887</v>
      </c>
      <c r="K4945">
        <v>8</v>
      </c>
      <c r="P4945">
        <v>8</v>
      </c>
    </row>
    <row r="4946" spans="1:16" x14ac:dyDescent="0.2">
      <c r="A4946">
        <v>5026</v>
      </c>
      <c r="B4946" t="s">
        <v>435</v>
      </c>
      <c r="C4946" t="s">
        <v>219</v>
      </c>
      <c r="D4946" t="s">
        <v>928</v>
      </c>
      <c r="E4946" t="s">
        <v>929</v>
      </c>
      <c r="F4946" t="s">
        <v>930</v>
      </c>
      <c r="G4946">
        <v>1750600302</v>
      </c>
      <c r="H4946" t="s">
        <v>1888</v>
      </c>
      <c r="I4946">
        <v>34</v>
      </c>
      <c r="J4946" t="s">
        <v>1889</v>
      </c>
      <c r="K4946">
        <v>17</v>
      </c>
      <c r="P4946">
        <v>17</v>
      </c>
    </row>
    <row r="4947" spans="1:16" x14ac:dyDescent="0.2">
      <c r="A4947">
        <v>5027</v>
      </c>
      <c r="B4947" t="s">
        <v>435</v>
      </c>
      <c r="C4947" t="s">
        <v>219</v>
      </c>
      <c r="D4947" t="s">
        <v>934</v>
      </c>
      <c r="E4947" t="s">
        <v>935</v>
      </c>
      <c r="F4947" t="s">
        <v>936</v>
      </c>
      <c r="G4947">
        <v>1750100201</v>
      </c>
      <c r="H4947" t="s">
        <v>1882</v>
      </c>
      <c r="I4947">
        <v>34</v>
      </c>
      <c r="J4947" t="s">
        <v>1883</v>
      </c>
      <c r="K4947">
        <v>27</v>
      </c>
      <c r="L4947">
        <v>36</v>
      </c>
      <c r="P4947">
        <v>31.5</v>
      </c>
    </row>
    <row r="4948" spans="1:16" x14ac:dyDescent="0.2">
      <c r="A4948">
        <v>5028</v>
      </c>
      <c r="B4948" t="s">
        <v>435</v>
      </c>
      <c r="C4948" t="s">
        <v>219</v>
      </c>
      <c r="D4948" t="s">
        <v>695</v>
      </c>
      <c r="E4948" t="s">
        <v>478</v>
      </c>
      <c r="F4948" t="s">
        <v>696</v>
      </c>
      <c r="G4948" t="s">
        <v>697</v>
      </c>
      <c r="H4948" t="s">
        <v>1886</v>
      </c>
      <c r="I4948">
        <v>34</v>
      </c>
      <c r="J4948" t="s">
        <v>1887</v>
      </c>
      <c r="L4948">
        <v>32</v>
      </c>
      <c r="P4948">
        <v>32</v>
      </c>
    </row>
    <row r="4949" spans="1:16" x14ac:dyDescent="0.2">
      <c r="A4949">
        <v>5029</v>
      </c>
      <c r="B4949" t="s">
        <v>435</v>
      </c>
      <c r="C4949" t="s">
        <v>219</v>
      </c>
      <c r="D4949" t="s">
        <v>667</v>
      </c>
      <c r="E4949" t="s">
        <v>668</v>
      </c>
      <c r="F4949" t="s">
        <v>669</v>
      </c>
      <c r="G4949" t="s">
        <v>670</v>
      </c>
      <c r="H4949" t="s">
        <v>1882</v>
      </c>
      <c r="I4949">
        <v>34</v>
      </c>
      <c r="J4949" t="s">
        <v>1883</v>
      </c>
      <c r="K4949">
        <v>37</v>
      </c>
      <c r="L4949">
        <v>40</v>
      </c>
      <c r="P4949">
        <v>38.5</v>
      </c>
    </row>
    <row r="4950" spans="1:16" x14ac:dyDescent="0.2">
      <c r="A4950">
        <v>5030</v>
      </c>
      <c r="B4950" t="s">
        <v>435</v>
      </c>
      <c r="C4950" t="s">
        <v>219</v>
      </c>
      <c r="D4950" t="s">
        <v>895</v>
      </c>
      <c r="E4950" t="s">
        <v>896</v>
      </c>
      <c r="F4950" t="s">
        <v>897</v>
      </c>
      <c r="G4950" t="s">
        <v>898</v>
      </c>
      <c r="H4950" t="s">
        <v>1884</v>
      </c>
      <c r="I4950">
        <v>34</v>
      </c>
      <c r="J4950" t="s">
        <v>1885</v>
      </c>
      <c r="K4950">
        <v>16</v>
      </c>
      <c r="L4950">
        <v>99</v>
      </c>
      <c r="P4950">
        <v>57.5</v>
      </c>
    </row>
    <row r="4951" spans="1:16" x14ac:dyDescent="0.2">
      <c r="A4951">
        <v>5031</v>
      </c>
      <c r="B4951" t="s">
        <v>435</v>
      </c>
      <c r="C4951" t="s">
        <v>219</v>
      </c>
      <c r="D4951" t="s">
        <v>599</v>
      </c>
      <c r="E4951" t="s">
        <v>600</v>
      </c>
      <c r="F4951" t="s">
        <v>601</v>
      </c>
      <c r="G4951">
        <v>1750100101</v>
      </c>
      <c r="H4951" t="s">
        <v>1884</v>
      </c>
      <c r="I4951">
        <v>34</v>
      </c>
      <c r="J4951" t="s">
        <v>1885</v>
      </c>
      <c r="K4951">
        <v>125</v>
      </c>
      <c r="L4951">
        <v>91</v>
      </c>
      <c r="P4951">
        <v>108</v>
      </c>
    </row>
    <row r="4952" spans="1:16" x14ac:dyDescent="0.2">
      <c r="A4952">
        <v>5032</v>
      </c>
      <c r="B4952" t="s">
        <v>435</v>
      </c>
      <c r="C4952" t="s">
        <v>219</v>
      </c>
      <c r="D4952" t="s">
        <v>934</v>
      </c>
      <c r="E4952" t="s">
        <v>935</v>
      </c>
      <c r="F4952" t="s">
        <v>936</v>
      </c>
      <c r="G4952">
        <v>1750100201</v>
      </c>
      <c r="H4952" t="s">
        <v>1888</v>
      </c>
      <c r="I4952">
        <v>34</v>
      </c>
      <c r="J4952" t="s">
        <v>1889</v>
      </c>
      <c r="K4952">
        <v>132</v>
      </c>
      <c r="P4952">
        <v>132</v>
      </c>
    </row>
    <row r="4953" spans="1:16" x14ac:dyDescent="0.2">
      <c r="A4953">
        <v>5033</v>
      </c>
      <c r="B4953" t="s">
        <v>435</v>
      </c>
      <c r="C4953" t="s">
        <v>219</v>
      </c>
      <c r="D4953" t="s">
        <v>928</v>
      </c>
      <c r="E4953" t="s">
        <v>929</v>
      </c>
      <c r="F4953" t="s">
        <v>930</v>
      </c>
      <c r="G4953">
        <v>1750600302</v>
      </c>
      <c r="H4953" t="s">
        <v>1882</v>
      </c>
      <c r="I4953">
        <v>34</v>
      </c>
      <c r="J4953" t="s">
        <v>1883</v>
      </c>
      <c r="K4953">
        <v>2</v>
      </c>
      <c r="L4953">
        <v>275</v>
      </c>
      <c r="P4953">
        <v>138.5</v>
      </c>
    </row>
    <row r="4954" spans="1:16" x14ac:dyDescent="0.2">
      <c r="A4954">
        <v>5034</v>
      </c>
      <c r="B4954" t="s">
        <v>435</v>
      </c>
      <c r="C4954" t="s">
        <v>219</v>
      </c>
      <c r="D4954" t="s">
        <v>934</v>
      </c>
      <c r="E4954" t="s">
        <v>935</v>
      </c>
      <c r="F4954" t="s">
        <v>936</v>
      </c>
      <c r="G4954">
        <v>1750100201</v>
      </c>
      <c r="H4954" t="s">
        <v>1886</v>
      </c>
      <c r="I4954">
        <v>34</v>
      </c>
      <c r="J4954" t="s">
        <v>1887</v>
      </c>
      <c r="K4954">
        <v>319</v>
      </c>
      <c r="L4954">
        <v>124</v>
      </c>
      <c r="P4954">
        <v>221.5</v>
      </c>
    </row>
    <row r="4955" spans="1:16" x14ac:dyDescent="0.2">
      <c r="A4955">
        <v>5035</v>
      </c>
      <c r="B4955" t="s">
        <v>435</v>
      </c>
      <c r="C4955" t="s">
        <v>219</v>
      </c>
      <c r="D4955" t="s">
        <v>928</v>
      </c>
      <c r="E4955" t="s">
        <v>929</v>
      </c>
      <c r="F4955" t="s">
        <v>930</v>
      </c>
      <c r="G4955">
        <v>1750600302</v>
      </c>
      <c r="H4955" t="s">
        <v>1886</v>
      </c>
      <c r="I4955">
        <v>34</v>
      </c>
      <c r="J4955" t="s">
        <v>1887</v>
      </c>
      <c r="L4955">
        <v>244</v>
      </c>
      <c r="P4955">
        <v>244</v>
      </c>
    </row>
    <row r="4956" spans="1:16" x14ac:dyDescent="0.2">
      <c r="A4956">
        <v>5036</v>
      </c>
      <c r="B4956" t="s">
        <v>435</v>
      </c>
      <c r="C4956" t="s">
        <v>219</v>
      </c>
      <c r="D4956" t="s">
        <v>667</v>
      </c>
      <c r="E4956" t="s">
        <v>668</v>
      </c>
      <c r="F4956" t="s">
        <v>669</v>
      </c>
      <c r="G4956" t="s">
        <v>670</v>
      </c>
      <c r="H4956" t="s">
        <v>1888</v>
      </c>
      <c r="I4956">
        <v>34</v>
      </c>
      <c r="J4956" t="s">
        <v>1889</v>
      </c>
      <c r="K4956">
        <v>249</v>
      </c>
      <c r="P4956">
        <v>249</v>
      </c>
    </row>
    <row r="4957" spans="1:16" x14ac:dyDescent="0.2">
      <c r="A4957">
        <v>5037</v>
      </c>
      <c r="B4957" t="s">
        <v>435</v>
      </c>
      <c r="C4957" t="s">
        <v>219</v>
      </c>
      <c r="D4957" t="s">
        <v>667</v>
      </c>
      <c r="E4957" t="s">
        <v>668</v>
      </c>
      <c r="F4957" t="s">
        <v>669</v>
      </c>
      <c r="G4957" t="s">
        <v>670</v>
      </c>
      <c r="H4957" t="s">
        <v>1886</v>
      </c>
      <c r="I4957">
        <v>34</v>
      </c>
      <c r="J4957" t="s">
        <v>1887</v>
      </c>
      <c r="K4957">
        <v>275</v>
      </c>
      <c r="L4957">
        <v>280</v>
      </c>
      <c r="P4957">
        <v>277.5</v>
      </c>
    </row>
    <row r="4958" spans="1:16" x14ac:dyDescent="0.2">
      <c r="A4958">
        <v>5038</v>
      </c>
      <c r="B4958" t="s">
        <v>435</v>
      </c>
      <c r="C4958" t="s">
        <v>219</v>
      </c>
      <c r="D4958" t="s">
        <v>687</v>
      </c>
      <c r="E4958" t="s">
        <v>331</v>
      </c>
      <c r="F4958" t="s">
        <v>688</v>
      </c>
      <c r="G4958">
        <v>1210506401</v>
      </c>
      <c r="H4958" t="s">
        <v>1882</v>
      </c>
      <c r="I4958">
        <v>34</v>
      </c>
      <c r="J4958" t="s">
        <v>1883</v>
      </c>
      <c r="K4958">
        <v>1457</v>
      </c>
      <c r="P4958">
        <v>1457</v>
      </c>
    </row>
    <row r="4959" spans="1:16" x14ac:dyDescent="0.2">
      <c r="A4959">
        <v>5039</v>
      </c>
      <c r="B4959" t="s">
        <v>435</v>
      </c>
      <c r="C4959" t="s">
        <v>219</v>
      </c>
      <c r="D4959" t="s">
        <v>571</v>
      </c>
      <c r="E4959" t="s">
        <v>572</v>
      </c>
      <c r="F4959" t="s">
        <v>573</v>
      </c>
      <c r="G4959">
        <v>1210501210</v>
      </c>
      <c r="H4959" t="s">
        <v>1882</v>
      </c>
      <c r="I4959">
        <v>34</v>
      </c>
      <c r="J4959" t="s">
        <v>1883</v>
      </c>
      <c r="K4959">
        <v>2154</v>
      </c>
      <c r="L4959">
        <v>1208</v>
      </c>
      <c r="P4959">
        <v>1681</v>
      </c>
    </row>
    <row r="4960" spans="1:16" x14ac:dyDescent="0.2">
      <c r="A4960">
        <v>5040</v>
      </c>
      <c r="B4960" t="s">
        <v>435</v>
      </c>
      <c r="C4960" t="s">
        <v>219</v>
      </c>
      <c r="D4960" t="s">
        <v>571</v>
      </c>
      <c r="E4960" t="s">
        <v>572</v>
      </c>
      <c r="F4960" t="s">
        <v>573</v>
      </c>
      <c r="G4960">
        <v>1210501210</v>
      </c>
      <c r="H4960" t="s">
        <v>1888</v>
      </c>
      <c r="I4960">
        <v>34</v>
      </c>
      <c r="J4960" t="s">
        <v>1889</v>
      </c>
      <c r="K4960">
        <v>2792</v>
      </c>
      <c r="P4960">
        <v>2792</v>
      </c>
    </row>
    <row r="4961" spans="1:16" x14ac:dyDescent="0.2">
      <c r="A4961">
        <v>5041</v>
      </c>
      <c r="B4961" t="s">
        <v>435</v>
      </c>
      <c r="C4961" t="s">
        <v>219</v>
      </c>
      <c r="D4961" t="s">
        <v>571</v>
      </c>
      <c r="E4961" t="s">
        <v>572</v>
      </c>
      <c r="F4961" t="s">
        <v>573</v>
      </c>
      <c r="G4961">
        <v>1210501210</v>
      </c>
      <c r="H4961" t="s">
        <v>1886</v>
      </c>
      <c r="I4961">
        <v>34</v>
      </c>
      <c r="J4961" t="s">
        <v>1887</v>
      </c>
      <c r="K4961">
        <v>13015</v>
      </c>
      <c r="L4961">
        <v>2128</v>
      </c>
      <c r="P4961">
        <v>7571.5</v>
      </c>
    </row>
    <row r="4962" spans="1:16" x14ac:dyDescent="0.2">
      <c r="A4962">
        <v>5042</v>
      </c>
      <c r="B4962" t="s">
        <v>435</v>
      </c>
      <c r="C4962" t="s">
        <v>219</v>
      </c>
      <c r="D4962" t="s">
        <v>687</v>
      </c>
      <c r="E4962" t="s">
        <v>331</v>
      </c>
      <c r="F4962" t="s">
        <v>688</v>
      </c>
      <c r="G4962">
        <v>1210506401</v>
      </c>
      <c r="H4962" t="s">
        <v>1886</v>
      </c>
      <c r="I4962">
        <v>34</v>
      </c>
      <c r="J4962" t="s">
        <v>1887</v>
      </c>
      <c r="K4962">
        <v>12659</v>
      </c>
      <c r="L4962">
        <v>3365</v>
      </c>
      <c r="P4962">
        <v>8012</v>
      </c>
    </row>
    <row r="4963" spans="1:16" x14ac:dyDescent="0.2">
      <c r="A4963">
        <v>5043</v>
      </c>
      <c r="B4963" t="s">
        <v>435</v>
      </c>
      <c r="C4963" t="s">
        <v>4229</v>
      </c>
      <c r="D4963" t="s">
        <v>2660</v>
      </c>
      <c r="E4963" t="s">
        <v>2661</v>
      </c>
      <c r="F4963" t="s">
        <v>2662</v>
      </c>
      <c r="G4963">
        <v>1950100101</v>
      </c>
      <c r="H4963" t="s">
        <v>1759</v>
      </c>
      <c r="I4963">
        <v>27</v>
      </c>
      <c r="M4963">
        <v>1</v>
      </c>
      <c r="P4963">
        <v>1</v>
      </c>
    </row>
    <row r="4964" spans="1:16" x14ac:dyDescent="0.2">
      <c r="A4964">
        <v>5044</v>
      </c>
      <c r="B4964" t="s">
        <v>435</v>
      </c>
      <c r="C4964" t="s">
        <v>4229</v>
      </c>
      <c r="D4964" t="s">
        <v>1866</v>
      </c>
      <c r="E4964" t="s">
        <v>1867</v>
      </c>
      <c r="F4964" t="s">
        <v>1868</v>
      </c>
      <c r="G4964">
        <v>1480400202</v>
      </c>
      <c r="H4964" t="s">
        <v>1759</v>
      </c>
      <c r="I4964">
        <v>27</v>
      </c>
      <c r="K4964">
        <v>1</v>
      </c>
      <c r="L4964">
        <v>1</v>
      </c>
      <c r="P4964">
        <v>1</v>
      </c>
    </row>
    <row r="4965" spans="1:16" x14ac:dyDescent="0.2">
      <c r="A4965">
        <v>5045</v>
      </c>
      <c r="B4965" t="s">
        <v>435</v>
      </c>
      <c r="C4965" t="s">
        <v>4229</v>
      </c>
      <c r="D4965" t="s">
        <v>1778</v>
      </c>
      <c r="E4965" t="s">
        <v>1779</v>
      </c>
      <c r="F4965" t="s">
        <v>1780</v>
      </c>
      <c r="G4965">
        <v>1210500105</v>
      </c>
      <c r="H4965" t="s">
        <v>1759</v>
      </c>
      <c r="I4965">
        <v>27</v>
      </c>
      <c r="L4965">
        <v>1</v>
      </c>
      <c r="M4965">
        <v>1</v>
      </c>
      <c r="N4965">
        <v>1</v>
      </c>
      <c r="P4965">
        <v>1</v>
      </c>
    </row>
    <row r="4966" spans="1:16" x14ac:dyDescent="0.2">
      <c r="A4966">
        <v>5046</v>
      </c>
      <c r="B4966" t="s">
        <v>435</v>
      </c>
      <c r="C4966" t="s">
        <v>4229</v>
      </c>
      <c r="D4966" t="s">
        <v>1863</v>
      </c>
      <c r="E4966" t="s">
        <v>1864</v>
      </c>
      <c r="F4966" t="s">
        <v>1865</v>
      </c>
      <c r="G4966">
        <v>1830204504</v>
      </c>
      <c r="H4966" t="s">
        <v>1759</v>
      </c>
      <c r="I4966">
        <v>27</v>
      </c>
      <c r="L4966">
        <v>1</v>
      </c>
      <c r="P4966">
        <v>1</v>
      </c>
    </row>
    <row r="4967" spans="1:16" x14ac:dyDescent="0.2">
      <c r="A4967">
        <v>5047</v>
      </c>
      <c r="B4967" t="s">
        <v>435</v>
      </c>
      <c r="C4967" t="s">
        <v>4229</v>
      </c>
      <c r="D4967" t="s">
        <v>1825</v>
      </c>
      <c r="E4967" t="s">
        <v>1826</v>
      </c>
      <c r="F4967" t="s">
        <v>1827</v>
      </c>
      <c r="G4967" t="s">
        <v>1828</v>
      </c>
      <c r="H4967" t="s">
        <v>1759</v>
      </c>
      <c r="I4967">
        <v>27</v>
      </c>
      <c r="L4967">
        <v>1</v>
      </c>
      <c r="P4967">
        <v>1</v>
      </c>
    </row>
    <row r="4968" spans="1:16" x14ac:dyDescent="0.2">
      <c r="A4968">
        <v>5048</v>
      </c>
      <c r="B4968" t="s">
        <v>435</v>
      </c>
      <c r="C4968" t="s">
        <v>4229</v>
      </c>
      <c r="D4968" t="s">
        <v>2506</v>
      </c>
      <c r="E4968" t="s">
        <v>2507</v>
      </c>
      <c r="F4968" t="s">
        <v>2508</v>
      </c>
      <c r="G4968" t="s">
        <v>2509</v>
      </c>
      <c r="H4968" t="s">
        <v>1759</v>
      </c>
      <c r="I4968">
        <v>27</v>
      </c>
      <c r="L4968">
        <v>1</v>
      </c>
      <c r="M4968">
        <v>1</v>
      </c>
      <c r="P4968">
        <v>1</v>
      </c>
    </row>
    <row r="4969" spans="1:16" x14ac:dyDescent="0.2">
      <c r="A4969">
        <v>5049</v>
      </c>
      <c r="B4969" t="s">
        <v>435</v>
      </c>
      <c r="C4969" t="s">
        <v>4229</v>
      </c>
      <c r="D4969" t="s">
        <v>1775</v>
      </c>
      <c r="E4969" t="s">
        <v>1776</v>
      </c>
      <c r="F4969" t="s">
        <v>1777</v>
      </c>
      <c r="G4969">
        <v>1480401501</v>
      </c>
      <c r="H4969" t="s">
        <v>1759</v>
      </c>
      <c r="I4969">
        <v>27</v>
      </c>
      <c r="K4969">
        <v>7</v>
      </c>
      <c r="L4969">
        <v>2</v>
      </c>
      <c r="M4969">
        <v>1</v>
      </c>
      <c r="N4969">
        <v>1</v>
      </c>
      <c r="O4969">
        <v>1</v>
      </c>
      <c r="P4969">
        <v>2.4</v>
      </c>
    </row>
    <row r="4970" spans="1:16" x14ac:dyDescent="0.2">
      <c r="A4970">
        <v>5050</v>
      </c>
      <c r="B4970" t="s">
        <v>435</v>
      </c>
      <c r="C4970" t="s">
        <v>4229</v>
      </c>
      <c r="D4970" t="s">
        <v>631</v>
      </c>
      <c r="E4970" t="s">
        <v>632</v>
      </c>
      <c r="F4970" t="s">
        <v>633</v>
      </c>
      <c r="G4970" t="s">
        <v>634</v>
      </c>
      <c r="H4970" t="s">
        <v>1759</v>
      </c>
      <c r="I4970">
        <v>27</v>
      </c>
      <c r="K4970">
        <v>2</v>
      </c>
      <c r="M4970">
        <v>2</v>
      </c>
      <c r="N4970">
        <v>2</v>
      </c>
      <c r="O4970">
        <v>5</v>
      </c>
      <c r="P4970">
        <v>2.75</v>
      </c>
    </row>
    <row r="4971" spans="1:16" x14ac:dyDescent="0.2">
      <c r="A4971">
        <v>5051</v>
      </c>
      <c r="B4971" t="s">
        <v>435</v>
      </c>
      <c r="C4971" t="s">
        <v>4229</v>
      </c>
      <c r="D4971" t="s">
        <v>3335</v>
      </c>
      <c r="E4971" t="s">
        <v>478</v>
      </c>
      <c r="F4971" t="s">
        <v>3336</v>
      </c>
      <c r="G4971" t="s">
        <v>3337</v>
      </c>
      <c r="H4971" t="s">
        <v>1759</v>
      </c>
      <c r="I4971">
        <v>27</v>
      </c>
      <c r="M4971">
        <v>3</v>
      </c>
      <c r="P4971">
        <v>3</v>
      </c>
    </row>
    <row r="4972" spans="1:16" x14ac:dyDescent="0.2">
      <c r="A4972">
        <v>5052</v>
      </c>
      <c r="B4972" t="s">
        <v>435</v>
      </c>
      <c r="C4972" t="s">
        <v>4229</v>
      </c>
      <c r="D4972" t="s">
        <v>738</v>
      </c>
      <c r="E4972" t="s">
        <v>739</v>
      </c>
      <c r="F4972" t="s">
        <v>740</v>
      </c>
      <c r="G4972">
        <v>2294200602</v>
      </c>
      <c r="H4972" t="s">
        <v>1759</v>
      </c>
      <c r="I4972">
        <v>27</v>
      </c>
      <c r="K4972">
        <v>2</v>
      </c>
      <c r="L4972">
        <v>2</v>
      </c>
      <c r="M4972">
        <v>7</v>
      </c>
      <c r="N4972">
        <v>3</v>
      </c>
      <c r="P4972">
        <v>3.5</v>
      </c>
    </row>
    <row r="4973" spans="1:16" x14ac:dyDescent="0.2">
      <c r="A4973">
        <v>5053</v>
      </c>
      <c r="B4973" t="s">
        <v>435</v>
      </c>
      <c r="C4973" t="s">
        <v>4229</v>
      </c>
      <c r="D4973" t="s">
        <v>874</v>
      </c>
      <c r="E4973" t="s">
        <v>875</v>
      </c>
      <c r="F4973" t="s">
        <v>876</v>
      </c>
      <c r="G4973" t="s">
        <v>877</v>
      </c>
      <c r="H4973" t="s">
        <v>1759</v>
      </c>
      <c r="I4973">
        <v>27</v>
      </c>
      <c r="K4973">
        <v>1</v>
      </c>
      <c r="L4973">
        <v>6</v>
      </c>
      <c r="M4973">
        <v>4</v>
      </c>
      <c r="N4973">
        <v>7</v>
      </c>
      <c r="P4973">
        <v>4.5</v>
      </c>
    </row>
    <row r="4974" spans="1:16" x14ac:dyDescent="0.2">
      <c r="A4974">
        <v>5054</v>
      </c>
      <c r="B4974" t="s">
        <v>435</v>
      </c>
      <c r="C4974" t="s">
        <v>4229</v>
      </c>
      <c r="D4974" t="s">
        <v>406</v>
      </c>
      <c r="E4974" t="s">
        <v>1799</v>
      </c>
      <c r="F4974" t="s">
        <v>1800</v>
      </c>
      <c r="G4974">
        <v>1480401502</v>
      </c>
      <c r="H4974" t="s">
        <v>1759</v>
      </c>
      <c r="I4974">
        <v>27</v>
      </c>
      <c r="L4974">
        <v>6</v>
      </c>
      <c r="M4974">
        <v>8</v>
      </c>
      <c r="N4974">
        <v>7</v>
      </c>
      <c r="O4974">
        <v>4</v>
      </c>
      <c r="P4974">
        <v>6.25</v>
      </c>
    </row>
    <row r="4975" spans="1:16" x14ac:dyDescent="0.2">
      <c r="A4975">
        <v>5055</v>
      </c>
      <c r="B4975" t="s">
        <v>435</v>
      </c>
      <c r="C4975" t="s">
        <v>4229</v>
      </c>
      <c r="D4975" t="s">
        <v>286</v>
      </c>
      <c r="E4975" t="s">
        <v>766</v>
      </c>
      <c r="F4975" t="s">
        <v>767</v>
      </c>
      <c r="G4975">
        <v>1750100205</v>
      </c>
      <c r="H4975" t="s">
        <v>1759</v>
      </c>
      <c r="I4975">
        <v>27</v>
      </c>
      <c r="K4975">
        <v>14</v>
      </c>
      <c r="L4975">
        <v>11</v>
      </c>
      <c r="M4975">
        <v>11</v>
      </c>
      <c r="N4975">
        <v>8</v>
      </c>
      <c r="O4975">
        <v>3</v>
      </c>
      <c r="P4975">
        <v>9.4</v>
      </c>
    </row>
    <row r="4976" spans="1:16" x14ac:dyDescent="0.2">
      <c r="A4976">
        <v>5056</v>
      </c>
      <c r="B4976" t="s">
        <v>435</v>
      </c>
      <c r="C4976" t="s">
        <v>4229</v>
      </c>
      <c r="D4976" t="s">
        <v>647</v>
      </c>
      <c r="E4976" t="s">
        <v>648</v>
      </c>
      <c r="F4976" t="s">
        <v>649</v>
      </c>
      <c r="G4976" t="s">
        <v>650</v>
      </c>
      <c r="H4976" t="s">
        <v>1759</v>
      </c>
      <c r="I4976">
        <v>27</v>
      </c>
      <c r="K4976">
        <v>8</v>
      </c>
      <c r="L4976">
        <v>13</v>
      </c>
      <c r="M4976">
        <v>15</v>
      </c>
      <c r="O4976">
        <v>16</v>
      </c>
      <c r="P4976">
        <v>13</v>
      </c>
    </row>
    <row r="4977" spans="1:16" x14ac:dyDescent="0.2">
      <c r="A4977">
        <v>5057</v>
      </c>
      <c r="B4977" t="s">
        <v>435</v>
      </c>
      <c r="C4977" t="s">
        <v>4229</v>
      </c>
      <c r="D4977" t="s">
        <v>1772</v>
      </c>
      <c r="E4977" t="s">
        <v>1773</v>
      </c>
      <c r="F4977" t="s">
        <v>1774</v>
      </c>
      <c r="G4977">
        <v>2294200718</v>
      </c>
      <c r="H4977" t="s">
        <v>1759</v>
      </c>
      <c r="I4977">
        <v>27</v>
      </c>
      <c r="K4977">
        <v>47</v>
      </c>
      <c r="L4977">
        <v>48</v>
      </c>
      <c r="M4977">
        <v>59</v>
      </c>
      <c r="N4977">
        <v>41</v>
      </c>
      <c r="O4977">
        <v>31</v>
      </c>
      <c r="P4977">
        <v>45.2</v>
      </c>
    </row>
    <row r="4978" spans="1:16" x14ac:dyDescent="0.2">
      <c r="A4978">
        <v>5058</v>
      </c>
      <c r="B4978" t="s">
        <v>435</v>
      </c>
      <c r="C4978" t="s">
        <v>4229</v>
      </c>
      <c r="D4978" t="s">
        <v>1816</v>
      </c>
      <c r="E4978" t="s">
        <v>1817</v>
      </c>
      <c r="F4978" t="s">
        <v>1818</v>
      </c>
      <c r="G4978">
        <v>3070800101</v>
      </c>
      <c r="H4978" t="s">
        <v>1759</v>
      </c>
      <c r="I4978">
        <v>27</v>
      </c>
      <c r="K4978">
        <v>140</v>
      </c>
      <c r="L4978">
        <v>135</v>
      </c>
      <c r="M4978">
        <v>326</v>
      </c>
      <c r="N4978">
        <v>453</v>
      </c>
      <c r="O4978">
        <v>574</v>
      </c>
      <c r="P4978">
        <v>325.60000000000002</v>
      </c>
    </row>
    <row r="4979" spans="1:16" x14ac:dyDescent="0.2">
      <c r="A4979">
        <v>5059</v>
      </c>
      <c r="B4979" t="s">
        <v>435</v>
      </c>
      <c r="C4979" t="s">
        <v>4229</v>
      </c>
      <c r="D4979" t="s">
        <v>1829</v>
      </c>
      <c r="E4979" t="s">
        <v>1830</v>
      </c>
      <c r="F4979" t="s">
        <v>1831</v>
      </c>
      <c r="G4979">
        <v>2310901006</v>
      </c>
      <c r="H4979" t="s">
        <v>1759</v>
      </c>
      <c r="I4979">
        <v>27</v>
      </c>
      <c r="K4979">
        <v>459</v>
      </c>
      <c r="L4979">
        <v>554</v>
      </c>
      <c r="M4979">
        <v>495</v>
      </c>
      <c r="N4979">
        <v>453</v>
      </c>
      <c r="O4979">
        <v>519</v>
      </c>
      <c r="P4979">
        <v>496</v>
      </c>
    </row>
    <row r="4980" spans="1:16" x14ac:dyDescent="0.2">
      <c r="A4980">
        <v>5060</v>
      </c>
      <c r="B4980" t="s">
        <v>435</v>
      </c>
      <c r="C4980" t="s">
        <v>4229</v>
      </c>
      <c r="D4980" t="s">
        <v>1860</v>
      </c>
      <c r="E4980" t="s">
        <v>1861</v>
      </c>
      <c r="F4980" t="s">
        <v>1862</v>
      </c>
      <c r="G4980">
        <v>3160800309</v>
      </c>
      <c r="H4980" t="s">
        <v>1759</v>
      </c>
      <c r="I4980">
        <v>27</v>
      </c>
      <c r="K4980">
        <v>1316</v>
      </c>
      <c r="L4980">
        <v>1533</v>
      </c>
      <c r="M4980">
        <v>1560</v>
      </c>
      <c r="N4980">
        <v>1298</v>
      </c>
      <c r="O4980">
        <v>1517</v>
      </c>
      <c r="P4980">
        <v>1444.8</v>
      </c>
    </row>
    <row r="4981" spans="1:16" x14ac:dyDescent="0.2">
      <c r="A4981">
        <v>5061</v>
      </c>
      <c r="B4981" t="s">
        <v>435</v>
      </c>
      <c r="C4981" t="s">
        <v>4229</v>
      </c>
      <c r="D4981" t="s">
        <v>3608</v>
      </c>
      <c r="E4981" t="s">
        <v>3609</v>
      </c>
      <c r="F4981" t="s">
        <v>3610</v>
      </c>
      <c r="G4981">
        <v>3160800105</v>
      </c>
      <c r="H4981" t="s">
        <v>1759</v>
      </c>
      <c r="I4981">
        <v>27</v>
      </c>
      <c r="K4981">
        <v>2817</v>
      </c>
      <c r="L4981">
        <v>4529</v>
      </c>
      <c r="M4981">
        <v>3678</v>
      </c>
      <c r="N4981">
        <v>3471</v>
      </c>
      <c r="O4981">
        <v>1085</v>
      </c>
      <c r="P4981">
        <v>3116</v>
      </c>
    </row>
    <row r="4982" spans="1:16" x14ac:dyDescent="0.2">
      <c r="A4982">
        <v>5062</v>
      </c>
      <c r="B4982" t="s">
        <v>475</v>
      </c>
      <c r="C4982" t="s">
        <v>227</v>
      </c>
      <c r="D4982" t="s">
        <v>3255</v>
      </c>
      <c r="E4982" t="s">
        <v>3256</v>
      </c>
      <c r="F4982" t="s">
        <v>3257</v>
      </c>
      <c r="G4982">
        <v>1705905103</v>
      </c>
      <c r="H4982" t="s">
        <v>481</v>
      </c>
      <c r="I4982">
        <v>4</v>
      </c>
      <c r="N4982">
        <v>1</v>
      </c>
      <c r="O4982">
        <v>2</v>
      </c>
      <c r="P4982">
        <v>1.5</v>
      </c>
    </row>
    <row r="4983" spans="1:16" x14ac:dyDescent="0.2">
      <c r="A4983">
        <v>5063</v>
      </c>
      <c r="B4983" t="s">
        <v>475</v>
      </c>
      <c r="C4983" t="s">
        <v>227</v>
      </c>
      <c r="D4983" t="s">
        <v>2111</v>
      </c>
      <c r="E4983" t="s">
        <v>2112</v>
      </c>
      <c r="F4983" t="s">
        <v>2113</v>
      </c>
      <c r="G4983" t="s">
        <v>2114</v>
      </c>
      <c r="H4983" t="s">
        <v>481</v>
      </c>
      <c r="I4983">
        <v>4</v>
      </c>
      <c r="K4983">
        <v>3</v>
      </c>
      <c r="L4983">
        <v>3</v>
      </c>
      <c r="M4983">
        <v>7</v>
      </c>
      <c r="N4983">
        <v>1</v>
      </c>
      <c r="O4983">
        <v>2</v>
      </c>
      <c r="P4983">
        <v>3.2</v>
      </c>
    </row>
    <row r="4984" spans="1:16" x14ac:dyDescent="0.2">
      <c r="A4984">
        <v>5064</v>
      </c>
      <c r="B4984" t="s">
        <v>475</v>
      </c>
      <c r="C4984" t="s">
        <v>227</v>
      </c>
      <c r="D4984" t="s">
        <v>529</v>
      </c>
      <c r="E4984" t="s">
        <v>530</v>
      </c>
      <c r="F4984" t="s">
        <v>531</v>
      </c>
      <c r="G4984">
        <v>1400200201</v>
      </c>
      <c r="H4984" t="s">
        <v>481</v>
      </c>
      <c r="I4984">
        <v>4</v>
      </c>
      <c r="K4984">
        <v>59</v>
      </c>
      <c r="L4984">
        <v>41</v>
      </c>
      <c r="M4984">
        <v>60</v>
      </c>
      <c r="N4984">
        <v>5</v>
      </c>
      <c r="O4984">
        <v>22</v>
      </c>
      <c r="P4984">
        <v>37.4</v>
      </c>
    </row>
    <row r="4985" spans="1:16" x14ac:dyDescent="0.2">
      <c r="A4985">
        <v>5065</v>
      </c>
      <c r="B4985" t="s">
        <v>475</v>
      </c>
      <c r="C4985" t="s">
        <v>227</v>
      </c>
      <c r="D4985" t="s">
        <v>1251</v>
      </c>
      <c r="E4985" t="s">
        <v>1252</v>
      </c>
      <c r="F4985" t="s">
        <v>1253</v>
      </c>
      <c r="G4985" t="s">
        <v>1254</v>
      </c>
      <c r="H4985" t="s">
        <v>481</v>
      </c>
      <c r="I4985">
        <v>4</v>
      </c>
      <c r="K4985">
        <v>58</v>
      </c>
      <c r="L4985">
        <v>44</v>
      </c>
      <c r="M4985">
        <v>66</v>
      </c>
      <c r="N4985">
        <v>8</v>
      </c>
      <c r="O4985">
        <v>25</v>
      </c>
      <c r="P4985">
        <v>40.200000000000003</v>
      </c>
    </row>
    <row r="4986" spans="1:16" x14ac:dyDescent="0.2">
      <c r="A4986">
        <v>5066</v>
      </c>
      <c r="B4986" t="s">
        <v>475</v>
      </c>
      <c r="C4986" t="s">
        <v>227</v>
      </c>
      <c r="D4986" t="s">
        <v>4230</v>
      </c>
      <c r="E4986" t="s">
        <v>4231</v>
      </c>
      <c r="F4986" t="s">
        <v>4232</v>
      </c>
      <c r="G4986">
        <v>1400207202</v>
      </c>
      <c r="H4986" t="s">
        <v>481</v>
      </c>
      <c r="I4986">
        <v>4</v>
      </c>
      <c r="K4986">
        <v>98</v>
      </c>
      <c r="L4986">
        <v>44</v>
      </c>
      <c r="M4986">
        <v>266</v>
      </c>
      <c r="N4986">
        <v>38</v>
      </c>
      <c r="O4986">
        <v>21</v>
      </c>
      <c r="P4986">
        <v>93.4</v>
      </c>
    </row>
    <row r="4987" spans="1:16" x14ac:dyDescent="0.2">
      <c r="A4987">
        <v>5067</v>
      </c>
      <c r="B4987" t="s">
        <v>475</v>
      </c>
      <c r="C4987" t="s">
        <v>227</v>
      </c>
      <c r="D4987" t="s">
        <v>523</v>
      </c>
      <c r="E4987" t="s">
        <v>524</v>
      </c>
      <c r="F4987" t="s">
        <v>525</v>
      </c>
      <c r="G4987">
        <v>1400204301</v>
      </c>
      <c r="H4987" t="s">
        <v>481</v>
      </c>
      <c r="I4987">
        <v>4</v>
      </c>
      <c r="K4987">
        <v>79</v>
      </c>
      <c r="L4987">
        <v>129</v>
      </c>
      <c r="M4987">
        <v>171</v>
      </c>
      <c r="N4987">
        <v>75</v>
      </c>
      <c r="O4987">
        <v>63</v>
      </c>
      <c r="P4987">
        <v>103.4</v>
      </c>
    </row>
    <row r="4988" spans="1:16" x14ac:dyDescent="0.2">
      <c r="A4988">
        <v>5068</v>
      </c>
      <c r="B4988" t="s">
        <v>475</v>
      </c>
      <c r="C4988" t="s">
        <v>227</v>
      </c>
      <c r="D4988" t="s">
        <v>520</v>
      </c>
      <c r="E4988" t="s">
        <v>148</v>
      </c>
      <c r="F4988" t="s">
        <v>521</v>
      </c>
      <c r="G4988" t="s">
        <v>522</v>
      </c>
      <c r="H4988" t="s">
        <v>481</v>
      </c>
      <c r="I4988">
        <v>4</v>
      </c>
      <c r="K4988">
        <v>84</v>
      </c>
      <c r="L4988">
        <v>139</v>
      </c>
      <c r="M4988">
        <v>214</v>
      </c>
      <c r="N4988">
        <v>103</v>
      </c>
      <c r="O4988">
        <v>107</v>
      </c>
      <c r="P4988">
        <v>129.4</v>
      </c>
    </row>
    <row r="4989" spans="1:16" x14ac:dyDescent="0.2">
      <c r="A4989">
        <v>5069</v>
      </c>
      <c r="B4989" t="s">
        <v>475</v>
      </c>
      <c r="C4989" t="s">
        <v>227</v>
      </c>
      <c r="D4989" t="s">
        <v>4233</v>
      </c>
      <c r="E4989" t="s">
        <v>4234</v>
      </c>
      <c r="F4989" t="s">
        <v>4235</v>
      </c>
      <c r="G4989">
        <v>1705905201</v>
      </c>
      <c r="H4989" t="s">
        <v>481</v>
      </c>
      <c r="I4989">
        <v>4</v>
      </c>
      <c r="K4989">
        <v>45</v>
      </c>
      <c r="L4989">
        <v>62</v>
      </c>
      <c r="M4989">
        <v>166</v>
      </c>
      <c r="N4989">
        <v>116</v>
      </c>
      <c r="O4989">
        <v>275</v>
      </c>
      <c r="P4989">
        <v>132.80000000000001</v>
      </c>
    </row>
    <row r="4990" spans="1:16" x14ac:dyDescent="0.2">
      <c r="A4990">
        <v>5070</v>
      </c>
      <c r="B4990" t="s">
        <v>475</v>
      </c>
      <c r="C4990" t="s">
        <v>227</v>
      </c>
      <c r="D4990" t="s">
        <v>3269</v>
      </c>
      <c r="E4990" t="s">
        <v>3270</v>
      </c>
      <c r="F4990" t="s">
        <v>3271</v>
      </c>
      <c r="G4990">
        <v>2291504101</v>
      </c>
      <c r="H4990" t="s">
        <v>538</v>
      </c>
      <c r="I4990">
        <v>37</v>
      </c>
      <c r="K4990">
        <v>2</v>
      </c>
      <c r="L4990">
        <v>2</v>
      </c>
      <c r="M4990">
        <v>2</v>
      </c>
      <c r="P4990">
        <v>2</v>
      </c>
    </row>
    <row r="4991" spans="1:16" x14ac:dyDescent="0.2">
      <c r="A4991">
        <v>5071</v>
      </c>
      <c r="B4991" t="s">
        <v>475</v>
      </c>
      <c r="C4991" t="s">
        <v>227</v>
      </c>
      <c r="D4991" t="s">
        <v>988</v>
      </c>
      <c r="E4991" t="s">
        <v>989</v>
      </c>
      <c r="F4991" t="s">
        <v>990</v>
      </c>
      <c r="G4991" t="s">
        <v>991</v>
      </c>
      <c r="H4991" t="s">
        <v>538</v>
      </c>
      <c r="I4991">
        <v>37</v>
      </c>
      <c r="K4991">
        <v>7</v>
      </c>
      <c r="L4991">
        <v>8</v>
      </c>
      <c r="M4991">
        <v>8</v>
      </c>
      <c r="N4991">
        <v>5</v>
      </c>
      <c r="O4991">
        <v>5</v>
      </c>
      <c r="P4991">
        <v>6.6</v>
      </c>
    </row>
    <row r="4992" spans="1:16" x14ac:dyDescent="0.2">
      <c r="A4992">
        <v>5072</v>
      </c>
      <c r="B4992" t="s">
        <v>475</v>
      </c>
      <c r="C4992" t="s">
        <v>227</v>
      </c>
      <c r="D4992" t="s">
        <v>768</v>
      </c>
      <c r="E4992" t="s">
        <v>769</v>
      </c>
      <c r="F4992" t="s">
        <v>770</v>
      </c>
      <c r="G4992" t="s">
        <v>771</v>
      </c>
      <c r="H4992" t="s">
        <v>538</v>
      </c>
      <c r="I4992">
        <v>37</v>
      </c>
      <c r="K4992">
        <v>11</v>
      </c>
      <c r="L4992">
        <v>7</v>
      </c>
      <c r="M4992">
        <v>6</v>
      </c>
      <c r="N4992">
        <v>8</v>
      </c>
      <c r="O4992">
        <v>8</v>
      </c>
      <c r="P4992">
        <v>8</v>
      </c>
    </row>
    <row r="4993" spans="1:16" x14ac:dyDescent="0.2">
      <c r="A4993">
        <v>5073</v>
      </c>
      <c r="B4993" t="s">
        <v>475</v>
      </c>
      <c r="C4993" t="s">
        <v>227</v>
      </c>
      <c r="D4993" t="s">
        <v>674</v>
      </c>
      <c r="E4993" t="s">
        <v>675</v>
      </c>
      <c r="F4993" t="s">
        <v>676</v>
      </c>
      <c r="G4993">
        <v>3210200202</v>
      </c>
      <c r="H4993" t="s">
        <v>538</v>
      </c>
      <c r="I4993">
        <v>37</v>
      </c>
      <c r="K4993">
        <v>13</v>
      </c>
      <c r="L4993">
        <v>8</v>
      </c>
      <c r="M4993">
        <v>13</v>
      </c>
      <c r="N4993">
        <v>6</v>
      </c>
      <c r="O4993">
        <v>6</v>
      </c>
      <c r="P4993">
        <v>9.1999999999999993</v>
      </c>
    </row>
    <row r="4994" spans="1:16" x14ac:dyDescent="0.2">
      <c r="A4994">
        <v>5074</v>
      </c>
      <c r="B4994" t="s">
        <v>475</v>
      </c>
      <c r="C4994" t="s">
        <v>227</v>
      </c>
      <c r="D4994" t="s">
        <v>798</v>
      </c>
      <c r="E4994" t="s">
        <v>25</v>
      </c>
      <c r="F4994" t="s">
        <v>799</v>
      </c>
      <c r="G4994" t="s">
        <v>800</v>
      </c>
      <c r="H4994" t="s">
        <v>538</v>
      </c>
      <c r="I4994">
        <v>37</v>
      </c>
      <c r="K4994">
        <v>16</v>
      </c>
      <c r="L4994">
        <v>15</v>
      </c>
      <c r="M4994">
        <v>6</v>
      </c>
      <c r="N4994">
        <v>6</v>
      </c>
      <c r="O4994">
        <v>6</v>
      </c>
      <c r="P4994">
        <v>9.8000000000000007</v>
      </c>
    </row>
    <row r="4995" spans="1:16" x14ac:dyDescent="0.2">
      <c r="A4995">
        <v>5075</v>
      </c>
      <c r="B4995" t="s">
        <v>475</v>
      </c>
      <c r="C4995" t="s">
        <v>227</v>
      </c>
      <c r="D4995" t="s">
        <v>635</v>
      </c>
      <c r="E4995" t="s">
        <v>636</v>
      </c>
      <c r="F4995" t="s">
        <v>637</v>
      </c>
      <c r="G4995" t="s">
        <v>638</v>
      </c>
      <c r="H4995" t="s">
        <v>538</v>
      </c>
      <c r="I4995">
        <v>37</v>
      </c>
      <c r="K4995">
        <v>31</v>
      </c>
      <c r="L4995">
        <v>5</v>
      </c>
      <c r="M4995">
        <v>8</v>
      </c>
      <c r="N4995">
        <v>3</v>
      </c>
      <c r="O4995">
        <v>3</v>
      </c>
      <c r="P4995">
        <v>10</v>
      </c>
    </row>
    <row r="4996" spans="1:16" x14ac:dyDescent="0.2">
      <c r="A4996">
        <v>5076</v>
      </c>
      <c r="B4996" t="s">
        <v>475</v>
      </c>
      <c r="C4996" t="s">
        <v>227</v>
      </c>
      <c r="D4996" t="s">
        <v>1900</v>
      </c>
      <c r="E4996" t="s">
        <v>1901</v>
      </c>
      <c r="F4996" t="s">
        <v>1902</v>
      </c>
      <c r="G4996" t="s">
        <v>1903</v>
      </c>
      <c r="H4996" t="s">
        <v>538</v>
      </c>
      <c r="I4996">
        <v>37</v>
      </c>
      <c r="K4996">
        <v>13</v>
      </c>
      <c r="P4996">
        <v>13</v>
      </c>
    </row>
    <row r="4997" spans="1:16" x14ac:dyDescent="0.2">
      <c r="A4997">
        <v>5077</v>
      </c>
      <c r="B4997" t="s">
        <v>475</v>
      </c>
      <c r="C4997" t="s">
        <v>227</v>
      </c>
      <c r="D4997" t="s">
        <v>3290</v>
      </c>
      <c r="E4997" t="s">
        <v>3291</v>
      </c>
      <c r="F4997" t="s">
        <v>3292</v>
      </c>
      <c r="G4997">
        <v>1700204201</v>
      </c>
      <c r="H4997" t="s">
        <v>538</v>
      </c>
      <c r="I4997">
        <v>37</v>
      </c>
      <c r="K4997">
        <v>28</v>
      </c>
      <c r="L4997">
        <v>10</v>
      </c>
      <c r="M4997">
        <v>14</v>
      </c>
      <c r="N4997">
        <v>11</v>
      </c>
      <c r="O4997">
        <v>11</v>
      </c>
      <c r="P4997">
        <v>14.8</v>
      </c>
    </row>
    <row r="4998" spans="1:16" x14ac:dyDescent="0.2">
      <c r="A4998">
        <v>5078</v>
      </c>
      <c r="B4998" t="s">
        <v>475</v>
      </c>
      <c r="C4998" t="s">
        <v>227</v>
      </c>
      <c r="D4998" t="s">
        <v>3155</v>
      </c>
      <c r="E4998" t="s">
        <v>3156</v>
      </c>
      <c r="F4998" t="s">
        <v>3157</v>
      </c>
      <c r="G4998">
        <v>1703710601</v>
      </c>
      <c r="H4998" t="s">
        <v>538</v>
      </c>
      <c r="I4998">
        <v>37</v>
      </c>
      <c r="K4998">
        <v>8</v>
      </c>
      <c r="L4998">
        <v>20</v>
      </c>
      <c r="M4998">
        <v>44</v>
      </c>
      <c r="N4998">
        <v>5</v>
      </c>
      <c r="O4998">
        <v>5</v>
      </c>
      <c r="P4998">
        <v>16.399999999999999</v>
      </c>
    </row>
    <row r="4999" spans="1:16" x14ac:dyDescent="0.2">
      <c r="A4999">
        <v>5079</v>
      </c>
      <c r="B4999" t="s">
        <v>475</v>
      </c>
      <c r="C4999" t="s">
        <v>227</v>
      </c>
      <c r="D4999" t="s">
        <v>585</v>
      </c>
      <c r="E4999" t="s">
        <v>586</v>
      </c>
      <c r="F4999" t="s">
        <v>587</v>
      </c>
      <c r="G4999" t="s">
        <v>588</v>
      </c>
      <c r="H4999" t="s">
        <v>538</v>
      </c>
      <c r="I4999">
        <v>37</v>
      </c>
      <c r="K4999">
        <v>31</v>
      </c>
      <c r="L4999">
        <v>19</v>
      </c>
      <c r="M4999">
        <v>15</v>
      </c>
      <c r="N4999">
        <v>13</v>
      </c>
      <c r="O4999">
        <v>13</v>
      </c>
      <c r="P4999">
        <v>18.2</v>
      </c>
    </row>
    <row r="5000" spans="1:16" x14ac:dyDescent="0.2">
      <c r="A5000">
        <v>5080</v>
      </c>
      <c r="B5000" t="s">
        <v>475</v>
      </c>
      <c r="C5000" t="s">
        <v>227</v>
      </c>
      <c r="D5000" t="s">
        <v>3143</v>
      </c>
      <c r="E5000" t="s">
        <v>3144</v>
      </c>
      <c r="F5000" t="s">
        <v>3145</v>
      </c>
      <c r="G5000">
        <v>1700204202</v>
      </c>
      <c r="H5000" t="s">
        <v>538</v>
      </c>
      <c r="I5000">
        <v>37</v>
      </c>
      <c r="K5000">
        <v>14</v>
      </c>
      <c r="L5000">
        <v>31</v>
      </c>
      <c r="M5000">
        <v>11</v>
      </c>
      <c r="N5000">
        <v>18</v>
      </c>
      <c r="O5000">
        <v>18</v>
      </c>
      <c r="P5000">
        <v>18.399999999999999</v>
      </c>
    </row>
    <row r="5001" spans="1:16" x14ac:dyDescent="0.2">
      <c r="A5001">
        <v>5081</v>
      </c>
      <c r="B5001" t="s">
        <v>475</v>
      </c>
      <c r="C5001" t="s">
        <v>227</v>
      </c>
      <c r="D5001" t="s">
        <v>692</v>
      </c>
      <c r="E5001" t="s">
        <v>693</v>
      </c>
      <c r="F5001" t="s">
        <v>694</v>
      </c>
      <c r="G5001">
        <v>1480500401</v>
      </c>
      <c r="H5001" t="s">
        <v>538</v>
      </c>
      <c r="I5001">
        <v>37</v>
      </c>
      <c r="K5001">
        <v>2</v>
      </c>
      <c r="L5001">
        <v>79</v>
      </c>
      <c r="M5001">
        <v>3</v>
      </c>
      <c r="N5001">
        <v>5</v>
      </c>
      <c r="O5001">
        <v>5</v>
      </c>
      <c r="P5001">
        <v>18.8</v>
      </c>
    </row>
    <row r="5002" spans="1:16" x14ac:dyDescent="0.2">
      <c r="A5002">
        <v>5082</v>
      </c>
      <c r="B5002" t="s">
        <v>475</v>
      </c>
      <c r="C5002" t="s">
        <v>227</v>
      </c>
      <c r="D5002" t="s">
        <v>1644</v>
      </c>
      <c r="E5002" t="s">
        <v>1645</v>
      </c>
      <c r="F5002" t="s">
        <v>1646</v>
      </c>
      <c r="G5002">
        <v>1702300101</v>
      </c>
      <c r="H5002" t="s">
        <v>538</v>
      </c>
      <c r="I5002">
        <v>37</v>
      </c>
      <c r="K5002">
        <v>34</v>
      </c>
      <c r="L5002">
        <v>43</v>
      </c>
      <c r="M5002">
        <v>44</v>
      </c>
      <c r="N5002">
        <v>17</v>
      </c>
      <c r="O5002">
        <v>17</v>
      </c>
      <c r="P5002">
        <v>31</v>
      </c>
    </row>
    <row r="5003" spans="1:16" x14ac:dyDescent="0.2">
      <c r="A5003">
        <v>5083</v>
      </c>
      <c r="B5003" t="s">
        <v>475</v>
      </c>
      <c r="C5003" t="s">
        <v>227</v>
      </c>
      <c r="D5003" t="s">
        <v>565</v>
      </c>
      <c r="E5003" t="s">
        <v>566</v>
      </c>
      <c r="F5003" t="s">
        <v>567</v>
      </c>
      <c r="G5003">
        <v>1702304801</v>
      </c>
      <c r="H5003" t="s">
        <v>538</v>
      </c>
      <c r="I5003">
        <v>37</v>
      </c>
      <c r="K5003">
        <v>38</v>
      </c>
      <c r="L5003">
        <v>31</v>
      </c>
      <c r="M5003">
        <v>24</v>
      </c>
      <c r="N5003">
        <v>32</v>
      </c>
      <c r="O5003">
        <v>32</v>
      </c>
      <c r="P5003">
        <v>31.4</v>
      </c>
    </row>
    <row r="5004" spans="1:16" x14ac:dyDescent="0.2">
      <c r="A5004">
        <v>5084</v>
      </c>
      <c r="B5004" t="s">
        <v>475</v>
      </c>
      <c r="C5004" t="s">
        <v>227</v>
      </c>
      <c r="D5004" t="s">
        <v>624</v>
      </c>
      <c r="E5004" t="s">
        <v>625</v>
      </c>
      <c r="F5004" t="s">
        <v>626</v>
      </c>
      <c r="G5004" t="s">
        <v>627</v>
      </c>
      <c r="H5004" t="s">
        <v>538</v>
      </c>
      <c r="I5004">
        <v>37</v>
      </c>
      <c r="K5004">
        <v>66</v>
      </c>
      <c r="L5004">
        <v>19</v>
      </c>
      <c r="M5004">
        <v>16</v>
      </c>
      <c r="P5004">
        <v>33.666666666666664</v>
      </c>
    </row>
    <row r="5005" spans="1:16" x14ac:dyDescent="0.2">
      <c r="A5005">
        <v>5085</v>
      </c>
      <c r="B5005" t="s">
        <v>475</v>
      </c>
      <c r="C5005" t="s">
        <v>227</v>
      </c>
      <c r="D5005" t="s">
        <v>677</v>
      </c>
      <c r="E5005" t="s">
        <v>678</v>
      </c>
      <c r="F5005" t="s">
        <v>679</v>
      </c>
      <c r="G5005">
        <v>1703926101</v>
      </c>
      <c r="H5005" t="s">
        <v>538</v>
      </c>
      <c r="I5005">
        <v>37</v>
      </c>
      <c r="K5005">
        <v>49</v>
      </c>
      <c r="L5005">
        <v>10</v>
      </c>
      <c r="M5005">
        <v>31</v>
      </c>
      <c r="N5005">
        <v>53</v>
      </c>
      <c r="O5005">
        <v>53</v>
      </c>
      <c r="P5005">
        <v>39.200000000000003</v>
      </c>
    </row>
    <row r="5006" spans="1:16" x14ac:dyDescent="0.2">
      <c r="A5006">
        <v>5086</v>
      </c>
      <c r="B5006" t="s">
        <v>475</v>
      </c>
      <c r="C5006" t="s">
        <v>227</v>
      </c>
      <c r="D5006" t="s">
        <v>574</v>
      </c>
      <c r="E5006" t="s">
        <v>575</v>
      </c>
      <c r="F5006" t="s">
        <v>576</v>
      </c>
      <c r="G5006" t="s">
        <v>577</v>
      </c>
      <c r="H5006" t="s">
        <v>538</v>
      </c>
      <c r="I5006">
        <v>37</v>
      </c>
      <c r="K5006">
        <v>36</v>
      </c>
      <c r="L5006">
        <v>38</v>
      </c>
      <c r="M5006">
        <v>30</v>
      </c>
      <c r="N5006">
        <v>54</v>
      </c>
      <c r="O5006">
        <v>54</v>
      </c>
      <c r="P5006">
        <v>42.4</v>
      </c>
    </row>
    <row r="5007" spans="1:16" x14ac:dyDescent="0.2">
      <c r="A5007">
        <v>5087</v>
      </c>
      <c r="B5007" t="s">
        <v>475</v>
      </c>
      <c r="C5007" t="s">
        <v>227</v>
      </c>
      <c r="D5007" t="s">
        <v>775</v>
      </c>
      <c r="E5007" t="s">
        <v>776</v>
      </c>
      <c r="F5007" t="s">
        <v>777</v>
      </c>
      <c r="G5007">
        <v>1703900802</v>
      </c>
      <c r="H5007" t="s">
        <v>538</v>
      </c>
      <c r="I5007">
        <v>37</v>
      </c>
      <c r="K5007">
        <v>40</v>
      </c>
      <c r="L5007">
        <v>2</v>
      </c>
      <c r="M5007">
        <v>7</v>
      </c>
      <c r="N5007">
        <v>89</v>
      </c>
      <c r="O5007">
        <v>89</v>
      </c>
      <c r="P5007">
        <v>45.4</v>
      </c>
    </row>
    <row r="5008" spans="1:16" x14ac:dyDescent="0.2">
      <c r="A5008">
        <v>5088</v>
      </c>
      <c r="B5008" t="s">
        <v>475</v>
      </c>
      <c r="C5008" t="s">
        <v>227</v>
      </c>
      <c r="D5008" t="s">
        <v>752</v>
      </c>
      <c r="E5008" t="s">
        <v>753</v>
      </c>
      <c r="F5008" t="s">
        <v>754</v>
      </c>
      <c r="G5008">
        <v>1750102401</v>
      </c>
      <c r="H5008" t="s">
        <v>538</v>
      </c>
      <c r="I5008">
        <v>37</v>
      </c>
      <c r="K5008">
        <v>52</v>
      </c>
      <c r="L5008">
        <v>58</v>
      </c>
      <c r="M5008">
        <v>57</v>
      </c>
      <c r="N5008">
        <v>42</v>
      </c>
      <c r="O5008">
        <v>42</v>
      </c>
      <c r="P5008">
        <v>50.2</v>
      </c>
    </row>
    <row r="5009" spans="1:16" x14ac:dyDescent="0.2">
      <c r="A5009">
        <v>5089</v>
      </c>
      <c r="B5009" t="s">
        <v>475</v>
      </c>
      <c r="C5009" t="s">
        <v>227</v>
      </c>
      <c r="D5009" t="s">
        <v>4236</v>
      </c>
      <c r="E5009" t="s">
        <v>4237</v>
      </c>
      <c r="F5009" t="s">
        <v>4238</v>
      </c>
      <c r="G5009">
        <v>1100100524</v>
      </c>
      <c r="H5009" t="s">
        <v>538</v>
      </c>
      <c r="I5009">
        <v>37</v>
      </c>
      <c r="K5009">
        <v>69</v>
      </c>
      <c r="L5009">
        <v>44</v>
      </c>
      <c r="M5009">
        <v>44</v>
      </c>
      <c r="P5009">
        <v>52.333333333333336</v>
      </c>
    </row>
    <row r="5010" spans="1:16" x14ac:dyDescent="0.2">
      <c r="A5010">
        <v>5090</v>
      </c>
      <c r="B5010" t="s">
        <v>475</v>
      </c>
      <c r="C5010" t="s">
        <v>227</v>
      </c>
      <c r="D5010" t="s">
        <v>571</v>
      </c>
      <c r="E5010" t="s">
        <v>572</v>
      </c>
      <c r="F5010" t="s">
        <v>573</v>
      </c>
      <c r="G5010">
        <v>1210501210</v>
      </c>
      <c r="H5010" t="s">
        <v>538</v>
      </c>
      <c r="I5010">
        <v>37</v>
      </c>
      <c r="K5010">
        <v>91</v>
      </c>
      <c r="L5010">
        <v>34</v>
      </c>
      <c r="M5010">
        <v>44</v>
      </c>
      <c r="N5010">
        <v>47</v>
      </c>
      <c r="O5010">
        <v>47</v>
      </c>
      <c r="P5010">
        <v>52.6</v>
      </c>
    </row>
    <row r="5011" spans="1:16" x14ac:dyDescent="0.2">
      <c r="A5011">
        <v>5091</v>
      </c>
      <c r="B5011" t="s">
        <v>475</v>
      </c>
      <c r="C5011" t="s">
        <v>227</v>
      </c>
      <c r="D5011" t="s">
        <v>755</v>
      </c>
      <c r="E5011" t="s">
        <v>756</v>
      </c>
      <c r="F5011" t="s">
        <v>757</v>
      </c>
      <c r="G5011" t="s">
        <v>758</v>
      </c>
      <c r="H5011" t="s">
        <v>538</v>
      </c>
      <c r="I5011">
        <v>37</v>
      </c>
      <c r="K5011">
        <v>47</v>
      </c>
      <c r="L5011">
        <v>74</v>
      </c>
      <c r="M5011">
        <v>49</v>
      </c>
      <c r="N5011">
        <v>53</v>
      </c>
      <c r="O5011">
        <v>53</v>
      </c>
      <c r="P5011">
        <v>55.2</v>
      </c>
    </row>
    <row r="5012" spans="1:16" x14ac:dyDescent="0.2">
      <c r="A5012">
        <v>5092</v>
      </c>
      <c r="B5012" t="s">
        <v>475</v>
      </c>
      <c r="C5012" t="s">
        <v>227</v>
      </c>
      <c r="D5012" t="s">
        <v>1793</v>
      </c>
      <c r="E5012" t="s">
        <v>1794</v>
      </c>
      <c r="F5012" t="s">
        <v>1795</v>
      </c>
      <c r="G5012">
        <v>1702300401</v>
      </c>
      <c r="H5012" t="s">
        <v>538</v>
      </c>
      <c r="I5012">
        <v>37</v>
      </c>
      <c r="K5012">
        <v>93</v>
      </c>
      <c r="L5012">
        <v>49</v>
      </c>
      <c r="M5012">
        <v>49</v>
      </c>
      <c r="N5012">
        <v>50</v>
      </c>
      <c r="O5012">
        <v>50</v>
      </c>
      <c r="P5012">
        <v>58.2</v>
      </c>
    </row>
    <row r="5013" spans="1:16" x14ac:dyDescent="0.2">
      <c r="A5013">
        <v>5093</v>
      </c>
      <c r="B5013" t="s">
        <v>475</v>
      </c>
      <c r="C5013" t="s">
        <v>227</v>
      </c>
      <c r="D5013" t="s">
        <v>1336</v>
      </c>
      <c r="E5013" t="s">
        <v>1337</v>
      </c>
      <c r="F5013" t="s">
        <v>1338</v>
      </c>
      <c r="G5013">
        <v>1750101503</v>
      </c>
      <c r="H5013" t="s">
        <v>538</v>
      </c>
      <c r="I5013">
        <v>37</v>
      </c>
      <c r="K5013">
        <v>47</v>
      </c>
      <c r="L5013">
        <v>39</v>
      </c>
      <c r="M5013">
        <v>134</v>
      </c>
      <c r="N5013">
        <v>42</v>
      </c>
      <c r="O5013">
        <v>42</v>
      </c>
      <c r="P5013">
        <v>60.8</v>
      </c>
    </row>
    <row r="5014" spans="1:16" x14ac:dyDescent="0.2">
      <c r="A5014">
        <v>5094</v>
      </c>
      <c r="B5014" t="s">
        <v>475</v>
      </c>
      <c r="C5014" t="s">
        <v>227</v>
      </c>
      <c r="D5014" t="s">
        <v>3011</v>
      </c>
      <c r="E5014" t="s">
        <v>3012</v>
      </c>
      <c r="F5014" t="s">
        <v>3013</v>
      </c>
      <c r="G5014" t="s">
        <v>3014</v>
      </c>
      <c r="H5014" t="s">
        <v>538</v>
      </c>
      <c r="I5014">
        <v>37</v>
      </c>
      <c r="K5014">
        <v>66</v>
      </c>
      <c r="L5014">
        <v>48</v>
      </c>
      <c r="M5014">
        <v>48</v>
      </c>
      <c r="N5014">
        <v>71</v>
      </c>
      <c r="O5014">
        <v>74</v>
      </c>
      <c r="P5014">
        <v>61.4</v>
      </c>
    </row>
    <row r="5015" spans="1:16" x14ac:dyDescent="0.2">
      <c r="A5015">
        <v>5095</v>
      </c>
      <c r="B5015" t="s">
        <v>475</v>
      </c>
      <c r="C5015" t="s">
        <v>227</v>
      </c>
      <c r="D5015" t="s">
        <v>520</v>
      </c>
      <c r="E5015" t="s">
        <v>148</v>
      </c>
      <c r="F5015" t="s">
        <v>521</v>
      </c>
      <c r="G5015" t="s">
        <v>522</v>
      </c>
      <c r="H5015" t="s">
        <v>538</v>
      </c>
      <c r="I5015">
        <v>37</v>
      </c>
      <c r="K5015">
        <v>46</v>
      </c>
      <c r="L5015">
        <v>95</v>
      </c>
      <c r="M5015">
        <v>100</v>
      </c>
      <c r="N5015">
        <v>35</v>
      </c>
      <c r="O5015">
        <v>35</v>
      </c>
      <c r="P5015">
        <v>62.2</v>
      </c>
    </row>
    <row r="5016" spans="1:16" x14ac:dyDescent="0.2">
      <c r="A5016">
        <v>5096</v>
      </c>
      <c r="B5016" t="s">
        <v>475</v>
      </c>
      <c r="C5016" t="s">
        <v>227</v>
      </c>
      <c r="D5016" t="s">
        <v>934</v>
      </c>
      <c r="E5016" t="s">
        <v>935</v>
      </c>
      <c r="F5016" t="s">
        <v>936</v>
      </c>
      <c r="G5016">
        <v>1750100201</v>
      </c>
      <c r="H5016" t="s">
        <v>538</v>
      </c>
      <c r="I5016">
        <v>37</v>
      </c>
      <c r="K5016">
        <v>102</v>
      </c>
      <c r="L5016">
        <v>117</v>
      </c>
      <c r="M5016">
        <v>24</v>
      </c>
      <c r="N5016">
        <v>43</v>
      </c>
      <c r="O5016">
        <v>43</v>
      </c>
      <c r="P5016">
        <v>65.8</v>
      </c>
    </row>
    <row r="5017" spans="1:16" x14ac:dyDescent="0.2">
      <c r="A5017">
        <v>5097</v>
      </c>
      <c r="B5017" t="s">
        <v>475</v>
      </c>
      <c r="C5017" t="s">
        <v>227</v>
      </c>
      <c r="D5017" t="s">
        <v>683</v>
      </c>
      <c r="E5017" t="s">
        <v>684</v>
      </c>
      <c r="F5017" t="s">
        <v>685</v>
      </c>
      <c r="G5017" t="s">
        <v>686</v>
      </c>
      <c r="H5017" t="s">
        <v>538</v>
      </c>
      <c r="I5017">
        <v>37</v>
      </c>
      <c r="K5017">
        <v>49</v>
      </c>
      <c r="L5017">
        <v>77</v>
      </c>
      <c r="M5017">
        <v>29</v>
      </c>
      <c r="N5017">
        <v>97</v>
      </c>
      <c r="O5017">
        <v>97</v>
      </c>
      <c r="P5017">
        <v>69.8</v>
      </c>
    </row>
    <row r="5018" spans="1:16" x14ac:dyDescent="0.2">
      <c r="A5018">
        <v>5098</v>
      </c>
      <c r="B5018" t="s">
        <v>475</v>
      </c>
      <c r="C5018" t="s">
        <v>227</v>
      </c>
      <c r="D5018" t="s">
        <v>1377</v>
      </c>
      <c r="E5018" t="s">
        <v>1378</v>
      </c>
      <c r="F5018" t="s">
        <v>1379</v>
      </c>
      <c r="G5018">
        <v>2311100401</v>
      </c>
      <c r="H5018" t="s">
        <v>538</v>
      </c>
      <c r="I5018">
        <v>37</v>
      </c>
      <c r="K5018">
        <v>115</v>
      </c>
      <c r="L5018">
        <v>72</v>
      </c>
      <c r="M5018">
        <v>98</v>
      </c>
      <c r="N5018">
        <v>36</v>
      </c>
      <c r="O5018">
        <v>36</v>
      </c>
      <c r="P5018">
        <v>71.400000000000006</v>
      </c>
    </row>
    <row r="5019" spans="1:16" x14ac:dyDescent="0.2">
      <c r="A5019">
        <v>5099</v>
      </c>
      <c r="B5019" t="s">
        <v>475</v>
      </c>
      <c r="C5019" t="s">
        <v>227</v>
      </c>
      <c r="D5019" t="s">
        <v>745</v>
      </c>
      <c r="E5019" t="s">
        <v>746</v>
      </c>
      <c r="F5019" t="s">
        <v>747</v>
      </c>
      <c r="G5019" t="s">
        <v>748</v>
      </c>
      <c r="H5019" t="s">
        <v>538</v>
      </c>
      <c r="I5019">
        <v>37</v>
      </c>
      <c r="L5019">
        <v>122</v>
      </c>
      <c r="M5019">
        <v>23</v>
      </c>
      <c r="N5019">
        <v>73</v>
      </c>
      <c r="O5019">
        <v>73</v>
      </c>
      <c r="P5019">
        <v>72.75</v>
      </c>
    </row>
    <row r="5020" spans="1:16" x14ac:dyDescent="0.2">
      <c r="A5020">
        <v>5100</v>
      </c>
      <c r="B5020" t="s">
        <v>475</v>
      </c>
      <c r="C5020" t="s">
        <v>227</v>
      </c>
      <c r="D5020" t="s">
        <v>4239</v>
      </c>
      <c r="E5020" t="s">
        <v>4240</v>
      </c>
      <c r="F5020" t="s">
        <v>4241</v>
      </c>
      <c r="G5020">
        <v>1311606804</v>
      </c>
      <c r="H5020" t="s">
        <v>538</v>
      </c>
      <c r="I5020">
        <v>37</v>
      </c>
      <c r="K5020">
        <v>141</v>
      </c>
      <c r="L5020">
        <v>36</v>
      </c>
      <c r="M5020">
        <v>43</v>
      </c>
      <c r="N5020">
        <v>82</v>
      </c>
      <c r="O5020">
        <v>82</v>
      </c>
      <c r="P5020">
        <v>76.8</v>
      </c>
    </row>
    <row r="5021" spans="1:16" x14ac:dyDescent="0.2">
      <c r="A5021">
        <v>5101</v>
      </c>
      <c r="B5021" t="s">
        <v>475</v>
      </c>
      <c r="C5021" t="s">
        <v>227</v>
      </c>
      <c r="D5021" t="s">
        <v>552</v>
      </c>
      <c r="E5021" t="s">
        <v>553</v>
      </c>
      <c r="F5021" t="s">
        <v>554</v>
      </c>
      <c r="G5021" t="s">
        <v>555</v>
      </c>
      <c r="H5021" t="s">
        <v>538</v>
      </c>
      <c r="I5021">
        <v>37</v>
      </c>
      <c r="K5021">
        <v>131</v>
      </c>
      <c r="L5021">
        <v>101</v>
      </c>
      <c r="M5021">
        <v>41</v>
      </c>
      <c r="N5021">
        <v>80</v>
      </c>
      <c r="O5021">
        <v>80</v>
      </c>
      <c r="P5021">
        <v>86.6</v>
      </c>
    </row>
    <row r="5022" spans="1:16" x14ac:dyDescent="0.2">
      <c r="A5022">
        <v>5102</v>
      </c>
      <c r="B5022" t="s">
        <v>475</v>
      </c>
      <c r="C5022" t="s">
        <v>227</v>
      </c>
      <c r="D5022" t="s">
        <v>4242</v>
      </c>
      <c r="E5022" t="s">
        <v>4243</v>
      </c>
      <c r="F5022" t="s">
        <v>4244</v>
      </c>
      <c r="G5022">
        <v>1703318416</v>
      </c>
      <c r="H5022" t="s">
        <v>538</v>
      </c>
      <c r="I5022">
        <v>37</v>
      </c>
      <c r="K5022">
        <v>147</v>
      </c>
      <c r="L5022">
        <v>6</v>
      </c>
      <c r="M5022">
        <v>77</v>
      </c>
      <c r="N5022">
        <v>108</v>
      </c>
      <c r="O5022">
        <v>108</v>
      </c>
      <c r="P5022">
        <v>89.2</v>
      </c>
    </row>
    <row r="5023" spans="1:16" x14ac:dyDescent="0.2">
      <c r="A5023">
        <v>5103</v>
      </c>
      <c r="B5023" t="s">
        <v>475</v>
      </c>
      <c r="C5023" t="s">
        <v>227</v>
      </c>
      <c r="D5023" t="s">
        <v>660</v>
      </c>
      <c r="E5023" t="s">
        <v>661</v>
      </c>
      <c r="F5023" t="s">
        <v>662</v>
      </c>
      <c r="G5023" t="s">
        <v>663</v>
      </c>
      <c r="H5023" t="s">
        <v>538</v>
      </c>
      <c r="I5023">
        <v>37</v>
      </c>
      <c r="K5023">
        <v>56</v>
      </c>
      <c r="L5023">
        <v>156</v>
      </c>
      <c r="M5023">
        <v>27</v>
      </c>
      <c r="N5023">
        <v>106</v>
      </c>
      <c r="O5023">
        <v>106</v>
      </c>
      <c r="P5023">
        <v>90.2</v>
      </c>
    </row>
    <row r="5024" spans="1:16" x14ac:dyDescent="0.2">
      <c r="A5024">
        <v>5104</v>
      </c>
      <c r="B5024" t="s">
        <v>475</v>
      </c>
      <c r="C5024" t="s">
        <v>227</v>
      </c>
      <c r="D5024" t="s">
        <v>723</v>
      </c>
      <c r="E5024" t="s">
        <v>724</v>
      </c>
      <c r="F5024" t="s">
        <v>725</v>
      </c>
      <c r="G5024" t="s">
        <v>726</v>
      </c>
      <c r="H5024" t="s">
        <v>538</v>
      </c>
      <c r="I5024">
        <v>37</v>
      </c>
      <c r="K5024">
        <v>46</v>
      </c>
      <c r="L5024">
        <v>123</v>
      </c>
      <c r="M5024">
        <v>120</v>
      </c>
      <c r="P5024">
        <v>96.333333333333329</v>
      </c>
    </row>
    <row r="5025" spans="1:16" x14ac:dyDescent="0.2">
      <c r="A5025">
        <v>5105</v>
      </c>
      <c r="B5025" t="s">
        <v>475</v>
      </c>
      <c r="C5025" t="s">
        <v>227</v>
      </c>
      <c r="D5025" t="s">
        <v>3806</v>
      </c>
      <c r="E5025" t="s">
        <v>3807</v>
      </c>
      <c r="F5025" t="s">
        <v>3808</v>
      </c>
      <c r="G5025">
        <v>2280100109</v>
      </c>
      <c r="H5025" t="s">
        <v>538</v>
      </c>
      <c r="I5025">
        <v>37</v>
      </c>
      <c r="K5025">
        <v>228</v>
      </c>
      <c r="L5025">
        <v>3</v>
      </c>
      <c r="M5025">
        <v>156</v>
      </c>
      <c r="N5025">
        <v>52</v>
      </c>
      <c r="O5025">
        <v>52</v>
      </c>
      <c r="P5025">
        <v>98.2</v>
      </c>
    </row>
    <row r="5026" spans="1:16" x14ac:dyDescent="0.2">
      <c r="A5026">
        <v>5106</v>
      </c>
      <c r="B5026" t="s">
        <v>475</v>
      </c>
      <c r="C5026" t="s">
        <v>227</v>
      </c>
      <c r="D5026" t="s">
        <v>695</v>
      </c>
      <c r="E5026" t="s">
        <v>478</v>
      </c>
      <c r="F5026" t="s">
        <v>696</v>
      </c>
      <c r="G5026" t="s">
        <v>697</v>
      </c>
      <c r="H5026" t="s">
        <v>538</v>
      </c>
      <c r="I5026">
        <v>37</v>
      </c>
      <c r="K5026">
        <v>171</v>
      </c>
      <c r="L5026">
        <v>462</v>
      </c>
      <c r="M5026">
        <v>779</v>
      </c>
      <c r="N5026">
        <v>244</v>
      </c>
      <c r="O5026">
        <v>244</v>
      </c>
      <c r="P5026">
        <v>380</v>
      </c>
    </row>
    <row r="5027" spans="1:16" x14ac:dyDescent="0.2">
      <c r="A5027">
        <v>5107</v>
      </c>
      <c r="B5027" t="s">
        <v>475</v>
      </c>
      <c r="C5027" t="s">
        <v>227</v>
      </c>
      <c r="D5027" t="s">
        <v>695</v>
      </c>
      <c r="E5027" t="s">
        <v>478</v>
      </c>
      <c r="F5027" t="s">
        <v>696</v>
      </c>
      <c r="G5027" t="s">
        <v>697</v>
      </c>
      <c r="H5027" t="s">
        <v>1569</v>
      </c>
      <c r="I5027">
        <v>51</v>
      </c>
      <c r="K5027">
        <v>50</v>
      </c>
      <c r="L5027">
        <v>50</v>
      </c>
      <c r="M5027">
        <v>50</v>
      </c>
      <c r="N5027">
        <v>50</v>
      </c>
      <c r="O5027">
        <v>50</v>
      </c>
      <c r="P5027">
        <v>50</v>
      </c>
    </row>
    <row r="5028" spans="1:16" x14ac:dyDescent="0.2">
      <c r="A5028">
        <v>5108</v>
      </c>
      <c r="B5028" t="s">
        <v>435</v>
      </c>
      <c r="C5028" t="s">
        <v>196</v>
      </c>
      <c r="D5028" t="s">
        <v>500</v>
      </c>
      <c r="E5028" t="s">
        <v>501</v>
      </c>
      <c r="F5028" t="s">
        <v>502</v>
      </c>
      <c r="G5028">
        <v>1430200201</v>
      </c>
      <c r="H5028" t="s">
        <v>485</v>
      </c>
      <c r="I5028">
        <v>5</v>
      </c>
      <c r="K5028">
        <v>44</v>
      </c>
      <c r="L5028">
        <v>40</v>
      </c>
      <c r="M5028">
        <v>40</v>
      </c>
      <c r="N5028">
        <v>40</v>
      </c>
      <c r="O5028">
        <v>40</v>
      </c>
      <c r="P5028">
        <v>40.799999999999997</v>
      </c>
    </row>
    <row r="5029" spans="1:16" x14ac:dyDescent="0.2">
      <c r="A5029">
        <v>5109</v>
      </c>
      <c r="B5029" t="s">
        <v>435</v>
      </c>
      <c r="C5029" t="s">
        <v>196</v>
      </c>
      <c r="D5029" t="s">
        <v>1251</v>
      </c>
      <c r="E5029" t="s">
        <v>1252</v>
      </c>
      <c r="F5029" t="s">
        <v>1253</v>
      </c>
      <c r="G5029" t="s">
        <v>1254</v>
      </c>
      <c r="H5029" t="s">
        <v>485</v>
      </c>
      <c r="I5029">
        <v>5</v>
      </c>
      <c r="K5029">
        <v>380</v>
      </c>
      <c r="L5029">
        <v>360</v>
      </c>
      <c r="M5029">
        <v>360</v>
      </c>
      <c r="N5029">
        <v>360</v>
      </c>
      <c r="O5029">
        <v>360</v>
      </c>
      <c r="P5029">
        <v>364</v>
      </c>
    </row>
    <row r="5030" spans="1:16" x14ac:dyDescent="0.2">
      <c r="A5030">
        <v>5110</v>
      </c>
      <c r="B5030" t="s">
        <v>435</v>
      </c>
      <c r="C5030" t="s">
        <v>196</v>
      </c>
      <c r="D5030" t="s">
        <v>506</v>
      </c>
      <c r="E5030" t="s">
        <v>507</v>
      </c>
      <c r="F5030" t="s">
        <v>508</v>
      </c>
      <c r="G5030" t="s">
        <v>509</v>
      </c>
      <c r="H5030" t="s">
        <v>485</v>
      </c>
      <c r="I5030">
        <v>5</v>
      </c>
      <c r="K5030">
        <v>676</v>
      </c>
      <c r="L5030">
        <v>650</v>
      </c>
      <c r="M5030">
        <v>650</v>
      </c>
      <c r="N5030">
        <v>650</v>
      </c>
      <c r="O5030">
        <v>650</v>
      </c>
      <c r="P5030">
        <v>655.20000000000005</v>
      </c>
    </row>
    <row r="5031" spans="1:16" x14ac:dyDescent="0.2">
      <c r="A5031">
        <v>5111</v>
      </c>
      <c r="B5031" t="s">
        <v>435</v>
      </c>
      <c r="C5031" t="s">
        <v>196</v>
      </c>
      <c r="D5031" t="s">
        <v>477</v>
      </c>
      <c r="E5031" t="s">
        <v>478</v>
      </c>
      <c r="F5031" t="s">
        <v>479</v>
      </c>
      <c r="G5031" t="s">
        <v>480</v>
      </c>
      <c r="H5031" t="s">
        <v>485</v>
      </c>
      <c r="I5031">
        <v>5</v>
      </c>
      <c r="K5031">
        <v>2752</v>
      </c>
      <c r="L5031">
        <v>2750</v>
      </c>
      <c r="M5031">
        <v>2750</v>
      </c>
      <c r="N5031">
        <v>2750</v>
      </c>
      <c r="O5031">
        <v>2750</v>
      </c>
      <c r="P5031">
        <v>2750.4</v>
      </c>
    </row>
    <row r="5032" spans="1:16" x14ac:dyDescent="0.2">
      <c r="A5032">
        <v>5112</v>
      </c>
      <c r="B5032" t="s">
        <v>435</v>
      </c>
      <c r="C5032" t="s">
        <v>196</v>
      </c>
      <c r="D5032" t="s">
        <v>727</v>
      </c>
      <c r="E5032" t="s">
        <v>728</v>
      </c>
      <c r="F5032" t="s">
        <v>729</v>
      </c>
      <c r="G5032" t="s">
        <v>730</v>
      </c>
      <c r="H5032" t="s">
        <v>1886</v>
      </c>
      <c r="I5032">
        <v>34</v>
      </c>
      <c r="J5032" t="s">
        <v>1887</v>
      </c>
      <c r="M5032">
        <v>1</v>
      </c>
      <c r="P5032">
        <v>1</v>
      </c>
    </row>
    <row r="5033" spans="1:16" x14ac:dyDescent="0.2">
      <c r="A5033">
        <v>5113</v>
      </c>
      <c r="B5033" t="s">
        <v>435</v>
      </c>
      <c r="C5033" t="s">
        <v>196</v>
      </c>
      <c r="D5033" t="s">
        <v>692</v>
      </c>
      <c r="E5033" t="s">
        <v>693</v>
      </c>
      <c r="F5033" t="s">
        <v>694</v>
      </c>
      <c r="G5033">
        <v>1480500401</v>
      </c>
      <c r="H5033" t="s">
        <v>1886</v>
      </c>
      <c r="I5033">
        <v>34</v>
      </c>
      <c r="J5033" t="s">
        <v>1887</v>
      </c>
      <c r="K5033">
        <v>2</v>
      </c>
      <c r="L5033">
        <v>3</v>
      </c>
      <c r="M5033">
        <v>1</v>
      </c>
      <c r="P5033">
        <v>2</v>
      </c>
    </row>
    <row r="5034" spans="1:16" x14ac:dyDescent="0.2">
      <c r="A5034">
        <v>5114</v>
      </c>
      <c r="B5034" t="s">
        <v>435</v>
      </c>
      <c r="C5034" t="s">
        <v>196</v>
      </c>
      <c r="D5034" t="s">
        <v>660</v>
      </c>
      <c r="E5034" t="s">
        <v>661</v>
      </c>
      <c r="F5034" t="s">
        <v>662</v>
      </c>
      <c r="G5034" t="s">
        <v>663</v>
      </c>
      <c r="H5034" t="s">
        <v>1882</v>
      </c>
      <c r="I5034">
        <v>34</v>
      </c>
      <c r="J5034" t="s">
        <v>1883</v>
      </c>
      <c r="L5034">
        <v>3</v>
      </c>
      <c r="M5034">
        <v>4</v>
      </c>
      <c r="P5034">
        <v>3.5</v>
      </c>
    </row>
    <row r="5035" spans="1:16" x14ac:dyDescent="0.2">
      <c r="A5035">
        <v>5115</v>
      </c>
      <c r="B5035" t="s">
        <v>435</v>
      </c>
      <c r="C5035" t="s">
        <v>196</v>
      </c>
      <c r="D5035" t="s">
        <v>741</v>
      </c>
      <c r="E5035" t="s">
        <v>742</v>
      </c>
      <c r="F5035" t="s">
        <v>743</v>
      </c>
      <c r="G5035" t="s">
        <v>744</v>
      </c>
      <c r="H5035" t="s">
        <v>1882</v>
      </c>
      <c r="I5035">
        <v>34</v>
      </c>
      <c r="J5035" t="s">
        <v>1883</v>
      </c>
      <c r="M5035">
        <v>5</v>
      </c>
      <c r="P5035">
        <v>5</v>
      </c>
    </row>
    <row r="5036" spans="1:16" x14ac:dyDescent="0.2">
      <c r="A5036">
        <v>5116</v>
      </c>
      <c r="B5036" t="s">
        <v>435</v>
      </c>
      <c r="C5036" t="s">
        <v>196</v>
      </c>
      <c r="D5036" t="s">
        <v>734</v>
      </c>
      <c r="E5036" t="s">
        <v>735</v>
      </c>
      <c r="F5036" t="s">
        <v>736</v>
      </c>
      <c r="G5036" t="s">
        <v>737</v>
      </c>
      <c r="H5036" t="s">
        <v>1886</v>
      </c>
      <c r="I5036">
        <v>34</v>
      </c>
      <c r="J5036" t="s">
        <v>1887</v>
      </c>
      <c r="M5036">
        <v>9</v>
      </c>
      <c r="P5036">
        <v>9</v>
      </c>
    </row>
    <row r="5037" spans="1:16" x14ac:dyDescent="0.2">
      <c r="A5037">
        <v>5117</v>
      </c>
      <c r="B5037" t="s">
        <v>435</v>
      </c>
      <c r="C5037" t="s">
        <v>196</v>
      </c>
      <c r="D5037" t="s">
        <v>727</v>
      </c>
      <c r="E5037" t="s">
        <v>728</v>
      </c>
      <c r="F5037" t="s">
        <v>729</v>
      </c>
      <c r="G5037" t="s">
        <v>730</v>
      </c>
      <c r="H5037" t="s">
        <v>1882</v>
      </c>
      <c r="I5037">
        <v>34</v>
      </c>
      <c r="J5037" t="s">
        <v>1883</v>
      </c>
      <c r="M5037">
        <v>10</v>
      </c>
      <c r="P5037">
        <v>10</v>
      </c>
    </row>
    <row r="5038" spans="1:16" x14ac:dyDescent="0.2">
      <c r="A5038">
        <v>5118</v>
      </c>
      <c r="B5038" t="s">
        <v>435</v>
      </c>
      <c r="C5038" t="s">
        <v>196</v>
      </c>
      <c r="D5038" t="s">
        <v>552</v>
      </c>
      <c r="E5038" t="s">
        <v>553</v>
      </c>
      <c r="F5038" t="s">
        <v>554</v>
      </c>
      <c r="G5038" t="s">
        <v>555</v>
      </c>
      <c r="H5038" t="s">
        <v>1886</v>
      </c>
      <c r="I5038">
        <v>34</v>
      </c>
      <c r="J5038" t="s">
        <v>1887</v>
      </c>
      <c r="K5038">
        <v>15</v>
      </c>
      <c r="L5038">
        <v>23</v>
      </c>
      <c r="M5038">
        <v>15</v>
      </c>
      <c r="P5038">
        <v>17.666666666666668</v>
      </c>
    </row>
    <row r="5039" spans="1:16" x14ac:dyDescent="0.2">
      <c r="A5039">
        <v>5119</v>
      </c>
      <c r="B5039" t="s">
        <v>435</v>
      </c>
      <c r="C5039" t="s">
        <v>196</v>
      </c>
      <c r="D5039" t="s">
        <v>660</v>
      </c>
      <c r="E5039" t="s">
        <v>661</v>
      </c>
      <c r="F5039" t="s">
        <v>662</v>
      </c>
      <c r="G5039" t="s">
        <v>663</v>
      </c>
      <c r="H5039" t="s">
        <v>1886</v>
      </c>
      <c r="I5039">
        <v>34</v>
      </c>
      <c r="J5039" t="s">
        <v>1887</v>
      </c>
      <c r="K5039">
        <v>60</v>
      </c>
      <c r="L5039">
        <v>11</v>
      </c>
      <c r="M5039">
        <v>8</v>
      </c>
      <c r="P5039">
        <v>26.333333333333332</v>
      </c>
    </row>
    <row r="5040" spans="1:16" x14ac:dyDescent="0.2">
      <c r="A5040">
        <v>5120</v>
      </c>
      <c r="B5040" t="s">
        <v>435</v>
      </c>
      <c r="C5040" t="s">
        <v>196</v>
      </c>
      <c r="D5040" t="s">
        <v>745</v>
      </c>
      <c r="E5040" t="s">
        <v>746</v>
      </c>
      <c r="F5040" t="s">
        <v>747</v>
      </c>
      <c r="G5040" t="s">
        <v>748</v>
      </c>
      <c r="H5040" t="s">
        <v>1882</v>
      </c>
      <c r="I5040">
        <v>34</v>
      </c>
      <c r="J5040" t="s">
        <v>1883</v>
      </c>
      <c r="K5040">
        <v>2</v>
      </c>
      <c r="M5040">
        <v>54</v>
      </c>
      <c r="P5040">
        <v>28</v>
      </c>
    </row>
    <row r="5041" spans="1:16" x14ac:dyDescent="0.2">
      <c r="A5041">
        <v>5121</v>
      </c>
      <c r="B5041" t="s">
        <v>435</v>
      </c>
      <c r="C5041" t="s">
        <v>196</v>
      </c>
      <c r="D5041" t="s">
        <v>745</v>
      </c>
      <c r="E5041" t="s">
        <v>746</v>
      </c>
      <c r="F5041" t="s">
        <v>747</v>
      </c>
      <c r="G5041" t="s">
        <v>748</v>
      </c>
      <c r="H5041" t="s">
        <v>1886</v>
      </c>
      <c r="I5041">
        <v>34</v>
      </c>
      <c r="J5041" t="s">
        <v>1887</v>
      </c>
      <c r="M5041">
        <v>29</v>
      </c>
      <c r="P5041">
        <v>29</v>
      </c>
    </row>
    <row r="5042" spans="1:16" x14ac:dyDescent="0.2">
      <c r="A5042">
        <v>5122</v>
      </c>
      <c r="B5042" t="s">
        <v>435</v>
      </c>
      <c r="C5042" t="s">
        <v>196</v>
      </c>
      <c r="D5042" t="s">
        <v>692</v>
      </c>
      <c r="E5042" t="s">
        <v>693</v>
      </c>
      <c r="F5042" t="s">
        <v>694</v>
      </c>
      <c r="G5042">
        <v>1480500401</v>
      </c>
      <c r="H5042" t="s">
        <v>1882</v>
      </c>
      <c r="I5042">
        <v>34</v>
      </c>
      <c r="J5042" t="s">
        <v>1883</v>
      </c>
      <c r="K5042">
        <v>24</v>
      </c>
      <c r="L5042">
        <v>34</v>
      </c>
      <c r="M5042">
        <v>31</v>
      </c>
      <c r="P5042">
        <v>29.666666666666668</v>
      </c>
    </row>
    <row r="5043" spans="1:16" x14ac:dyDescent="0.2">
      <c r="A5043">
        <v>5123</v>
      </c>
      <c r="B5043" t="s">
        <v>435</v>
      </c>
      <c r="C5043" t="s">
        <v>196</v>
      </c>
      <c r="D5043" t="s">
        <v>667</v>
      </c>
      <c r="E5043" t="s">
        <v>668</v>
      </c>
      <c r="F5043" t="s">
        <v>669</v>
      </c>
      <c r="G5043" t="s">
        <v>670</v>
      </c>
      <c r="H5043" t="s">
        <v>1886</v>
      </c>
      <c r="I5043">
        <v>34</v>
      </c>
      <c r="J5043" t="s">
        <v>1887</v>
      </c>
      <c r="K5043">
        <v>60</v>
      </c>
      <c r="L5043">
        <v>23</v>
      </c>
      <c r="M5043">
        <v>7</v>
      </c>
      <c r="P5043">
        <v>30</v>
      </c>
    </row>
    <row r="5044" spans="1:16" x14ac:dyDescent="0.2">
      <c r="A5044">
        <v>5124</v>
      </c>
      <c r="B5044" t="s">
        <v>435</v>
      </c>
      <c r="C5044" t="s">
        <v>196</v>
      </c>
      <c r="D5044" t="s">
        <v>552</v>
      </c>
      <c r="E5044" t="s">
        <v>553</v>
      </c>
      <c r="F5044" t="s">
        <v>554</v>
      </c>
      <c r="G5044" t="s">
        <v>555</v>
      </c>
      <c r="H5044" t="s">
        <v>1882</v>
      </c>
      <c r="I5044">
        <v>34</v>
      </c>
      <c r="J5044" t="s">
        <v>1883</v>
      </c>
      <c r="K5044">
        <v>32</v>
      </c>
      <c r="L5044">
        <v>56</v>
      </c>
      <c r="M5044">
        <v>12</v>
      </c>
      <c r="P5044">
        <v>33.333333333333336</v>
      </c>
    </row>
    <row r="5045" spans="1:16" x14ac:dyDescent="0.2">
      <c r="A5045">
        <v>5125</v>
      </c>
      <c r="B5045" t="s">
        <v>435</v>
      </c>
      <c r="C5045" t="s">
        <v>196</v>
      </c>
      <c r="D5045" t="s">
        <v>657</v>
      </c>
      <c r="E5045" t="s">
        <v>658</v>
      </c>
      <c r="F5045" t="s">
        <v>659</v>
      </c>
      <c r="G5045">
        <v>1830300701</v>
      </c>
      <c r="H5045" t="s">
        <v>1882</v>
      </c>
      <c r="I5045">
        <v>34</v>
      </c>
      <c r="J5045" t="s">
        <v>1883</v>
      </c>
      <c r="K5045">
        <v>34</v>
      </c>
      <c r="P5045">
        <v>34</v>
      </c>
    </row>
    <row r="5046" spans="1:16" x14ac:dyDescent="0.2">
      <c r="A5046">
        <v>5126</v>
      </c>
      <c r="B5046" t="s">
        <v>435</v>
      </c>
      <c r="C5046" t="s">
        <v>196</v>
      </c>
      <c r="D5046" t="s">
        <v>914</v>
      </c>
      <c r="E5046" t="s">
        <v>915</v>
      </c>
      <c r="F5046" t="s">
        <v>916</v>
      </c>
      <c r="G5046" t="s">
        <v>917</v>
      </c>
      <c r="H5046" t="s">
        <v>1882</v>
      </c>
      <c r="I5046">
        <v>34</v>
      </c>
      <c r="J5046" t="s">
        <v>1883</v>
      </c>
      <c r="L5046">
        <v>51</v>
      </c>
      <c r="M5046">
        <v>18</v>
      </c>
      <c r="P5046">
        <v>34.5</v>
      </c>
    </row>
    <row r="5047" spans="1:16" x14ac:dyDescent="0.2">
      <c r="A5047">
        <v>5127</v>
      </c>
      <c r="B5047" t="s">
        <v>435</v>
      </c>
      <c r="C5047" t="s">
        <v>196</v>
      </c>
      <c r="D5047" t="s">
        <v>899</v>
      </c>
      <c r="E5047" t="s">
        <v>900</v>
      </c>
      <c r="F5047" t="s">
        <v>901</v>
      </c>
      <c r="G5047" t="s">
        <v>902</v>
      </c>
      <c r="H5047" t="s">
        <v>1886</v>
      </c>
      <c r="I5047">
        <v>34</v>
      </c>
      <c r="J5047" t="s">
        <v>1887</v>
      </c>
      <c r="K5047">
        <v>113</v>
      </c>
      <c r="L5047">
        <v>2</v>
      </c>
      <c r="M5047">
        <v>5</v>
      </c>
      <c r="P5047">
        <v>40</v>
      </c>
    </row>
    <row r="5048" spans="1:16" x14ac:dyDescent="0.2">
      <c r="A5048">
        <v>5128</v>
      </c>
      <c r="B5048" t="s">
        <v>435</v>
      </c>
      <c r="C5048" t="s">
        <v>196</v>
      </c>
      <c r="D5048" t="s">
        <v>734</v>
      </c>
      <c r="E5048" t="s">
        <v>735</v>
      </c>
      <c r="F5048" t="s">
        <v>736</v>
      </c>
      <c r="G5048" t="s">
        <v>737</v>
      </c>
      <c r="H5048" t="s">
        <v>1882</v>
      </c>
      <c r="I5048">
        <v>34</v>
      </c>
      <c r="J5048" t="s">
        <v>1883</v>
      </c>
      <c r="M5048">
        <v>57</v>
      </c>
      <c r="P5048">
        <v>57</v>
      </c>
    </row>
    <row r="5049" spans="1:16" x14ac:dyDescent="0.2">
      <c r="A5049">
        <v>5129</v>
      </c>
      <c r="B5049" t="s">
        <v>435</v>
      </c>
      <c r="C5049" t="s">
        <v>196</v>
      </c>
      <c r="D5049" t="s">
        <v>899</v>
      </c>
      <c r="E5049" t="s">
        <v>900</v>
      </c>
      <c r="F5049" t="s">
        <v>901</v>
      </c>
      <c r="G5049" t="s">
        <v>902</v>
      </c>
      <c r="H5049" t="s">
        <v>1882</v>
      </c>
      <c r="I5049">
        <v>34</v>
      </c>
      <c r="J5049" t="s">
        <v>1883</v>
      </c>
      <c r="K5049">
        <v>55</v>
      </c>
      <c r="L5049">
        <v>118</v>
      </c>
      <c r="M5049">
        <v>46</v>
      </c>
      <c r="P5049">
        <v>73</v>
      </c>
    </row>
    <row r="5050" spans="1:16" x14ac:dyDescent="0.2">
      <c r="A5050">
        <v>5130</v>
      </c>
      <c r="B5050" t="s">
        <v>435</v>
      </c>
      <c r="C5050" t="s">
        <v>196</v>
      </c>
      <c r="D5050" t="s">
        <v>657</v>
      </c>
      <c r="E5050" t="s">
        <v>658</v>
      </c>
      <c r="F5050" t="s">
        <v>659</v>
      </c>
      <c r="G5050">
        <v>1830300701</v>
      </c>
      <c r="H5050" t="s">
        <v>1886</v>
      </c>
      <c r="I5050">
        <v>34</v>
      </c>
      <c r="J5050" t="s">
        <v>1887</v>
      </c>
      <c r="K5050">
        <v>74</v>
      </c>
      <c r="P5050">
        <v>74</v>
      </c>
    </row>
    <row r="5051" spans="1:16" x14ac:dyDescent="0.2">
      <c r="A5051">
        <v>5131</v>
      </c>
      <c r="B5051" t="s">
        <v>435</v>
      </c>
      <c r="C5051" t="s">
        <v>196</v>
      </c>
      <c r="D5051" t="s">
        <v>1900</v>
      </c>
      <c r="E5051" t="s">
        <v>1901</v>
      </c>
      <c r="F5051" t="s">
        <v>1902</v>
      </c>
      <c r="G5051" t="s">
        <v>1903</v>
      </c>
      <c r="H5051" t="s">
        <v>1882</v>
      </c>
      <c r="I5051">
        <v>34</v>
      </c>
      <c r="J5051" t="s">
        <v>1883</v>
      </c>
      <c r="K5051">
        <v>73</v>
      </c>
      <c r="L5051">
        <v>245</v>
      </c>
      <c r="M5051">
        <v>1</v>
      </c>
      <c r="P5051">
        <v>106.33333333333333</v>
      </c>
    </row>
    <row r="5052" spans="1:16" x14ac:dyDescent="0.2">
      <c r="A5052">
        <v>5132</v>
      </c>
      <c r="B5052" t="s">
        <v>435</v>
      </c>
      <c r="C5052" t="s">
        <v>196</v>
      </c>
      <c r="D5052" t="s">
        <v>695</v>
      </c>
      <c r="E5052" t="s">
        <v>478</v>
      </c>
      <c r="F5052" t="s">
        <v>696</v>
      </c>
      <c r="G5052" t="s">
        <v>697</v>
      </c>
      <c r="H5052" t="s">
        <v>1886</v>
      </c>
      <c r="I5052">
        <v>34</v>
      </c>
      <c r="J5052" t="s">
        <v>1887</v>
      </c>
      <c r="K5052">
        <v>251</v>
      </c>
      <c r="L5052">
        <v>85</v>
      </c>
      <c r="M5052">
        <v>76</v>
      </c>
      <c r="P5052">
        <v>137.33333333333334</v>
      </c>
    </row>
    <row r="5053" spans="1:16" x14ac:dyDescent="0.2">
      <c r="A5053">
        <v>5133</v>
      </c>
      <c r="B5053" t="s">
        <v>435</v>
      </c>
      <c r="C5053" t="s">
        <v>196</v>
      </c>
      <c r="D5053" t="s">
        <v>1900</v>
      </c>
      <c r="E5053" t="s">
        <v>1901</v>
      </c>
      <c r="F5053" t="s">
        <v>1902</v>
      </c>
      <c r="G5053" t="s">
        <v>1903</v>
      </c>
      <c r="H5053" t="s">
        <v>1886</v>
      </c>
      <c r="I5053">
        <v>34</v>
      </c>
      <c r="J5053" t="s">
        <v>1887</v>
      </c>
      <c r="K5053">
        <v>381</v>
      </c>
      <c r="L5053">
        <v>74</v>
      </c>
      <c r="M5053">
        <v>1</v>
      </c>
      <c r="P5053">
        <v>152</v>
      </c>
    </row>
    <row r="5054" spans="1:16" x14ac:dyDescent="0.2">
      <c r="A5054">
        <v>5134</v>
      </c>
      <c r="B5054" t="s">
        <v>435</v>
      </c>
      <c r="C5054" t="s">
        <v>196</v>
      </c>
      <c r="D5054" t="s">
        <v>680</v>
      </c>
      <c r="E5054" t="s">
        <v>681</v>
      </c>
      <c r="F5054" t="s">
        <v>682</v>
      </c>
      <c r="G5054">
        <v>3210900507</v>
      </c>
      <c r="H5054" t="s">
        <v>1886</v>
      </c>
      <c r="I5054">
        <v>34</v>
      </c>
      <c r="J5054" t="s">
        <v>1887</v>
      </c>
      <c r="K5054">
        <v>610</v>
      </c>
      <c r="L5054">
        <v>89</v>
      </c>
      <c r="M5054">
        <v>82</v>
      </c>
      <c r="P5054">
        <v>260.33333333333331</v>
      </c>
    </row>
    <row r="5055" spans="1:16" x14ac:dyDescent="0.2">
      <c r="A5055">
        <v>5135</v>
      </c>
      <c r="B5055" t="s">
        <v>435</v>
      </c>
      <c r="C5055" t="s">
        <v>196</v>
      </c>
      <c r="D5055" t="s">
        <v>680</v>
      </c>
      <c r="E5055" t="s">
        <v>681</v>
      </c>
      <c r="F5055" t="s">
        <v>682</v>
      </c>
      <c r="G5055">
        <v>3210900507</v>
      </c>
      <c r="H5055" t="s">
        <v>1882</v>
      </c>
      <c r="I5055">
        <v>34</v>
      </c>
      <c r="J5055" t="s">
        <v>1883</v>
      </c>
      <c r="K5055">
        <v>117</v>
      </c>
      <c r="L5055">
        <v>677</v>
      </c>
      <c r="M5055">
        <v>244</v>
      </c>
      <c r="P5055">
        <v>346</v>
      </c>
    </row>
    <row r="5056" spans="1:16" x14ac:dyDescent="0.2">
      <c r="A5056">
        <v>5136</v>
      </c>
      <c r="B5056" t="s">
        <v>435</v>
      </c>
      <c r="C5056" t="s">
        <v>196</v>
      </c>
      <c r="D5056" t="s">
        <v>695</v>
      </c>
      <c r="E5056" t="s">
        <v>478</v>
      </c>
      <c r="F5056" t="s">
        <v>696</v>
      </c>
      <c r="G5056" t="s">
        <v>697</v>
      </c>
      <c r="H5056" t="s">
        <v>1882</v>
      </c>
      <c r="I5056">
        <v>34</v>
      </c>
      <c r="J5056" t="s">
        <v>1883</v>
      </c>
      <c r="L5056">
        <v>459</v>
      </c>
      <c r="M5056">
        <v>257</v>
      </c>
      <c r="P5056">
        <v>358</v>
      </c>
    </row>
    <row r="5057" spans="1:16" x14ac:dyDescent="0.2">
      <c r="A5057">
        <v>5137</v>
      </c>
      <c r="B5057" t="s">
        <v>435</v>
      </c>
      <c r="C5057" t="s">
        <v>196</v>
      </c>
      <c r="D5057" t="s">
        <v>667</v>
      </c>
      <c r="E5057" t="s">
        <v>668</v>
      </c>
      <c r="F5057" t="s">
        <v>669</v>
      </c>
      <c r="G5057" t="s">
        <v>670</v>
      </c>
      <c r="H5057" t="s">
        <v>1882</v>
      </c>
      <c r="I5057">
        <v>34</v>
      </c>
      <c r="J5057" t="s">
        <v>1883</v>
      </c>
      <c r="K5057">
        <v>456</v>
      </c>
      <c r="L5057">
        <v>499</v>
      </c>
      <c r="M5057">
        <v>173</v>
      </c>
      <c r="P5057">
        <v>376</v>
      </c>
    </row>
    <row r="5058" spans="1:16" x14ac:dyDescent="0.2">
      <c r="A5058">
        <v>5138</v>
      </c>
      <c r="B5058" t="s">
        <v>435</v>
      </c>
      <c r="C5058" t="s">
        <v>196</v>
      </c>
      <c r="D5058" t="s">
        <v>1452</v>
      </c>
      <c r="E5058" t="s">
        <v>1453</v>
      </c>
      <c r="F5058" t="s">
        <v>1454</v>
      </c>
      <c r="G5058" t="s">
        <v>1455</v>
      </c>
      <c r="H5058" t="s">
        <v>538</v>
      </c>
      <c r="I5058">
        <v>37</v>
      </c>
      <c r="K5058">
        <v>0.2</v>
      </c>
      <c r="L5058">
        <v>0.2</v>
      </c>
      <c r="M5058">
        <v>0.2</v>
      </c>
      <c r="N5058">
        <v>0.2</v>
      </c>
      <c r="O5058">
        <v>0.2</v>
      </c>
      <c r="P5058">
        <v>0.2</v>
      </c>
    </row>
    <row r="5059" spans="1:16" x14ac:dyDescent="0.2">
      <c r="A5059">
        <v>5139</v>
      </c>
      <c r="B5059" t="s">
        <v>435</v>
      </c>
      <c r="C5059" t="s">
        <v>196</v>
      </c>
      <c r="D5059" t="s">
        <v>3823</v>
      </c>
      <c r="E5059" t="s">
        <v>3824</v>
      </c>
      <c r="F5059" t="s">
        <v>3825</v>
      </c>
      <c r="G5059" t="s">
        <v>3826</v>
      </c>
      <c r="H5059" t="s">
        <v>538</v>
      </c>
      <c r="I5059">
        <v>37</v>
      </c>
      <c r="K5059">
        <v>9</v>
      </c>
      <c r="L5059">
        <v>11</v>
      </c>
      <c r="M5059">
        <v>6</v>
      </c>
      <c r="N5059">
        <v>4</v>
      </c>
      <c r="P5059">
        <v>7.5</v>
      </c>
    </row>
    <row r="5060" spans="1:16" x14ac:dyDescent="0.2">
      <c r="A5060">
        <v>5140</v>
      </c>
      <c r="B5060" t="s">
        <v>435</v>
      </c>
      <c r="C5060" t="s">
        <v>196</v>
      </c>
      <c r="D5060" t="s">
        <v>3750</v>
      </c>
      <c r="E5060" t="s">
        <v>3751</v>
      </c>
      <c r="F5060" t="s">
        <v>3752</v>
      </c>
      <c r="G5060">
        <v>1060600601</v>
      </c>
      <c r="H5060" t="s">
        <v>538</v>
      </c>
      <c r="I5060">
        <v>37</v>
      </c>
      <c r="K5060">
        <v>4</v>
      </c>
      <c r="N5060">
        <v>21</v>
      </c>
      <c r="O5060">
        <v>3</v>
      </c>
      <c r="P5060">
        <v>9.3333333333333339</v>
      </c>
    </row>
    <row r="5061" spans="1:16" x14ac:dyDescent="0.2">
      <c r="A5061">
        <v>5141</v>
      </c>
      <c r="B5061" t="s">
        <v>435</v>
      </c>
      <c r="C5061" t="s">
        <v>196</v>
      </c>
      <c r="D5061" t="s">
        <v>539</v>
      </c>
      <c r="E5061" t="s">
        <v>540</v>
      </c>
      <c r="F5061" t="s">
        <v>541</v>
      </c>
      <c r="G5061">
        <v>6190100301</v>
      </c>
      <c r="H5061" t="s">
        <v>538</v>
      </c>
      <c r="I5061">
        <v>37</v>
      </c>
      <c r="K5061">
        <v>10.3</v>
      </c>
      <c r="L5061">
        <v>10.5</v>
      </c>
      <c r="M5061">
        <v>10.199999999999999</v>
      </c>
      <c r="N5061">
        <v>10.5</v>
      </c>
      <c r="O5061">
        <v>9.8000000000000007</v>
      </c>
      <c r="P5061">
        <v>10.26</v>
      </c>
    </row>
    <row r="5062" spans="1:16" x14ac:dyDescent="0.2">
      <c r="A5062">
        <v>5142</v>
      </c>
      <c r="B5062" t="s">
        <v>435</v>
      </c>
      <c r="C5062" t="s">
        <v>196</v>
      </c>
      <c r="D5062" t="s">
        <v>500</v>
      </c>
      <c r="E5062" t="s">
        <v>501</v>
      </c>
      <c r="F5062" t="s">
        <v>502</v>
      </c>
      <c r="G5062">
        <v>1430200201</v>
      </c>
      <c r="H5062" t="s">
        <v>538</v>
      </c>
      <c r="I5062">
        <v>37</v>
      </c>
      <c r="K5062">
        <v>20</v>
      </c>
      <c r="L5062">
        <v>8</v>
      </c>
      <c r="M5062">
        <v>3</v>
      </c>
      <c r="N5062">
        <v>9</v>
      </c>
      <c r="O5062">
        <v>33</v>
      </c>
      <c r="P5062">
        <v>14.6</v>
      </c>
    </row>
    <row r="5063" spans="1:16" x14ac:dyDescent="0.2">
      <c r="A5063">
        <v>5143</v>
      </c>
      <c r="B5063" t="s">
        <v>435</v>
      </c>
      <c r="C5063" t="s">
        <v>196</v>
      </c>
      <c r="D5063" t="s">
        <v>1772</v>
      </c>
      <c r="E5063" t="s">
        <v>1773</v>
      </c>
      <c r="F5063" t="s">
        <v>1774</v>
      </c>
      <c r="G5063">
        <v>2294200718</v>
      </c>
      <c r="H5063" t="s">
        <v>538</v>
      </c>
      <c r="I5063">
        <v>37</v>
      </c>
      <c r="K5063">
        <v>20</v>
      </c>
      <c r="L5063">
        <v>17</v>
      </c>
      <c r="M5063">
        <v>15</v>
      </c>
      <c r="N5063">
        <v>18</v>
      </c>
      <c r="O5063">
        <v>16</v>
      </c>
      <c r="P5063">
        <v>17.2</v>
      </c>
    </row>
    <row r="5064" spans="1:16" x14ac:dyDescent="0.2">
      <c r="A5064">
        <v>5144</v>
      </c>
      <c r="B5064" t="s">
        <v>435</v>
      </c>
      <c r="C5064" t="s">
        <v>196</v>
      </c>
      <c r="D5064" t="s">
        <v>1872</v>
      </c>
      <c r="E5064" t="s">
        <v>1873</v>
      </c>
      <c r="F5064" t="s">
        <v>1874</v>
      </c>
      <c r="G5064" t="s">
        <v>1875</v>
      </c>
      <c r="H5064" t="s">
        <v>538</v>
      </c>
      <c r="I5064">
        <v>37</v>
      </c>
      <c r="M5064">
        <v>33</v>
      </c>
      <c r="N5064">
        <v>42</v>
      </c>
      <c r="O5064">
        <v>26</v>
      </c>
      <c r="P5064">
        <v>33.666666666666664</v>
      </c>
    </row>
    <row r="5065" spans="1:16" x14ac:dyDescent="0.2">
      <c r="A5065">
        <v>5145</v>
      </c>
      <c r="B5065" t="s">
        <v>435</v>
      </c>
      <c r="C5065" t="s">
        <v>196</v>
      </c>
      <c r="D5065" t="s">
        <v>4245</v>
      </c>
      <c r="E5065" t="s">
        <v>4246</v>
      </c>
      <c r="F5065" t="s">
        <v>4247</v>
      </c>
      <c r="G5065">
        <v>1702305001</v>
      </c>
      <c r="H5065" t="s">
        <v>538</v>
      </c>
      <c r="I5065">
        <v>37</v>
      </c>
      <c r="K5065">
        <v>68</v>
      </c>
      <c r="L5065">
        <v>47</v>
      </c>
      <c r="M5065">
        <v>28</v>
      </c>
      <c r="N5065">
        <v>14</v>
      </c>
      <c r="O5065">
        <v>69</v>
      </c>
      <c r="P5065">
        <v>45.2</v>
      </c>
    </row>
    <row r="5066" spans="1:16" x14ac:dyDescent="0.2">
      <c r="A5066">
        <v>5146</v>
      </c>
      <c r="B5066" t="s">
        <v>435</v>
      </c>
      <c r="C5066" t="s">
        <v>196</v>
      </c>
      <c r="D5066" t="s">
        <v>2312</v>
      </c>
      <c r="E5066" t="s">
        <v>2313</v>
      </c>
      <c r="F5066" t="s">
        <v>2314</v>
      </c>
      <c r="G5066">
        <v>1470100101</v>
      </c>
      <c r="H5066" t="s">
        <v>538</v>
      </c>
      <c r="I5066">
        <v>37</v>
      </c>
      <c r="K5066">
        <v>94</v>
      </c>
      <c r="L5066">
        <v>43</v>
      </c>
      <c r="M5066">
        <v>34</v>
      </c>
      <c r="N5066">
        <v>40</v>
      </c>
      <c r="O5066">
        <v>21</v>
      </c>
      <c r="P5066">
        <v>46.4</v>
      </c>
    </row>
    <row r="5067" spans="1:16" x14ac:dyDescent="0.2">
      <c r="A5067">
        <v>5147</v>
      </c>
      <c r="B5067" t="s">
        <v>435</v>
      </c>
      <c r="C5067" t="s">
        <v>196</v>
      </c>
      <c r="D5067" t="s">
        <v>3701</v>
      </c>
      <c r="E5067" t="s">
        <v>3702</v>
      </c>
      <c r="F5067" t="s">
        <v>3703</v>
      </c>
      <c r="G5067" t="s">
        <v>3704</v>
      </c>
      <c r="H5067" t="s">
        <v>538</v>
      </c>
      <c r="I5067">
        <v>37</v>
      </c>
      <c r="K5067">
        <v>57</v>
      </c>
      <c r="L5067">
        <v>41</v>
      </c>
      <c r="M5067">
        <v>58</v>
      </c>
      <c r="N5067">
        <v>36</v>
      </c>
      <c r="O5067">
        <v>54</v>
      </c>
      <c r="P5067">
        <v>49.2</v>
      </c>
    </row>
    <row r="5068" spans="1:16" x14ac:dyDescent="0.2">
      <c r="A5068">
        <v>5148</v>
      </c>
      <c r="B5068" t="s">
        <v>435</v>
      </c>
      <c r="C5068" t="s">
        <v>196</v>
      </c>
      <c r="D5068" t="s">
        <v>647</v>
      </c>
      <c r="E5068" t="s">
        <v>648</v>
      </c>
      <c r="F5068" t="s">
        <v>649</v>
      </c>
      <c r="G5068" t="s">
        <v>650</v>
      </c>
      <c r="H5068" t="s">
        <v>538</v>
      </c>
      <c r="I5068">
        <v>37</v>
      </c>
      <c r="K5068">
        <v>45</v>
      </c>
      <c r="L5068">
        <v>36</v>
      </c>
      <c r="M5068">
        <v>38</v>
      </c>
      <c r="N5068">
        <v>48</v>
      </c>
      <c r="O5068">
        <v>121</v>
      </c>
      <c r="P5068">
        <v>57.6</v>
      </c>
    </row>
    <row r="5069" spans="1:16" x14ac:dyDescent="0.2">
      <c r="A5069">
        <v>5149</v>
      </c>
      <c r="B5069" t="s">
        <v>435</v>
      </c>
      <c r="C5069" t="s">
        <v>196</v>
      </c>
      <c r="D5069" t="s">
        <v>607</v>
      </c>
      <c r="E5069" t="s">
        <v>608</v>
      </c>
      <c r="F5069" t="s">
        <v>609</v>
      </c>
      <c r="G5069">
        <v>1830204802</v>
      </c>
      <c r="H5069" t="s">
        <v>538</v>
      </c>
      <c r="I5069">
        <v>37</v>
      </c>
      <c r="K5069">
        <v>74</v>
      </c>
      <c r="L5069">
        <v>59</v>
      </c>
      <c r="M5069">
        <v>77</v>
      </c>
      <c r="N5069">
        <v>42</v>
      </c>
      <c r="O5069">
        <v>39</v>
      </c>
      <c r="P5069">
        <v>58.2</v>
      </c>
    </row>
    <row r="5070" spans="1:16" x14ac:dyDescent="0.2">
      <c r="A5070">
        <v>5150</v>
      </c>
      <c r="B5070" t="s">
        <v>435</v>
      </c>
      <c r="C5070" t="s">
        <v>196</v>
      </c>
      <c r="D5070" t="s">
        <v>621</v>
      </c>
      <c r="E5070" t="s">
        <v>622</v>
      </c>
      <c r="F5070" t="s">
        <v>623</v>
      </c>
      <c r="G5070">
        <v>1702307202</v>
      </c>
      <c r="H5070" t="s">
        <v>538</v>
      </c>
      <c r="I5070">
        <v>37</v>
      </c>
      <c r="K5070">
        <v>26</v>
      </c>
      <c r="L5070">
        <v>49</v>
      </c>
      <c r="M5070">
        <v>27</v>
      </c>
      <c r="N5070">
        <v>113</v>
      </c>
      <c r="O5070">
        <v>76</v>
      </c>
      <c r="P5070">
        <v>58.2</v>
      </c>
    </row>
    <row r="5071" spans="1:16" x14ac:dyDescent="0.2">
      <c r="A5071">
        <v>5151</v>
      </c>
      <c r="B5071" t="s">
        <v>435</v>
      </c>
      <c r="C5071" t="s">
        <v>196</v>
      </c>
      <c r="D5071" t="s">
        <v>3234</v>
      </c>
      <c r="E5071" t="s">
        <v>3235</v>
      </c>
      <c r="F5071" t="s">
        <v>3236</v>
      </c>
      <c r="G5071">
        <v>3160800311</v>
      </c>
      <c r="H5071" t="s">
        <v>538</v>
      </c>
      <c r="I5071">
        <v>37</v>
      </c>
      <c r="K5071">
        <v>71</v>
      </c>
      <c r="L5071">
        <v>54</v>
      </c>
      <c r="M5071">
        <v>61</v>
      </c>
      <c r="N5071">
        <v>64</v>
      </c>
      <c r="O5071">
        <v>50</v>
      </c>
      <c r="P5071">
        <v>60</v>
      </c>
    </row>
    <row r="5072" spans="1:16" x14ac:dyDescent="0.2">
      <c r="A5072">
        <v>5152</v>
      </c>
      <c r="B5072" t="s">
        <v>435</v>
      </c>
      <c r="C5072" t="s">
        <v>196</v>
      </c>
      <c r="D5072" t="s">
        <v>3290</v>
      </c>
      <c r="E5072" t="s">
        <v>3291</v>
      </c>
      <c r="F5072" t="s">
        <v>3292</v>
      </c>
      <c r="G5072">
        <v>1700204201</v>
      </c>
      <c r="H5072" t="s">
        <v>538</v>
      </c>
      <c r="I5072">
        <v>37</v>
      </c>
      <c r="K5072">
        <v>66</v>
      </c>
      <c r="L5072">
        <v>52</v>
      </c>
      <c r="M5072">
        <v>43</v>
      </c>
      <c r="N5072">
        <v>60</v>
      </c>
      <c r="O5072">
        <v>85</v>
      </c>
      <c r="P5072">
        <v>61.2</v>
      </c>
    </row>
    <row r="5073" spans="1:16" x14ac:dyDescent="0.2">
      <c r="A5073">
        <v>5153</v>
      </c>
      <c r="B5073" t="s">
        <v>435</v>
      </c>
      <c r="C5073" t="s">
        <v>196</v>
      </c>
      <c r="D5073" t="s">
        <v>720</v>
      </c>
      <c r="E5073" t="s">
        <v>721</v>
      </c>
      <c r="F5073" t="s">
        <v>722</v>
      </c>
      <c r="G5073">
        <v>1480400601</v>
      </c>
      <c r="H5073" t="s">
        <v>538</v>
      </c>
      <c r="I5073">
        <v>37</v>
      </c>
      <c r="K5073">
        <v>57</v>
      </c>
      <c r="L5073">
        <v>53</v>
      </c>
      <c r="M5073">
        <v>56</v>
      </c>
      <c r="N5073">
        <v>92</v>
      </c>
      <c r="O5073">
        <v>103</v>
      </c>
      <c r="P5073">
        <v>72.2</v>
      </c>
    </row>
    <row r="5074" spans="1:16" x14ac:dyDescent="0.2">
      <c r="A5074">
        <v>5154</v>
      </c>
      <c r="B5074" t="s">
        <v>435</v>
      </c>
      <c r="C5074" t="s">
        <v>196</v>
      </c>
      <c r="D5074" t="s">
        <v>871</v>
      </c>
      <c r="E5074" t="s">
        <v>872</v>
      </c>
      <c r="F5074" t="s">
        <v>873</v>
      </c>
      <c r="G5074">
        <v>1703906302</v>
      </c>
      <c r="H5074" t="s">
        <v>538</v>
      </c>
      <c r="I5074">
        <v>37</v>
      </c>
      <c r="K5074">
        <v>73</v>
      </c>
      <c r="L5074">
        <v>97</v>
      </c>
      <c r="M5074">
        <v>70</v>
      </c>
      <c r="N5074">
        <v>72</v>
      </c>
      <c r="O5074">
        <v>57</v>
      </c>
      <c r="P5074">
        <v>73.8</v>
      </c>
    </row>
    <row r="5075" spans="1:16" x14ac:dyDescent="0.2">
      <c r="A5075">
        <v>5155</v>
      </c>
      <c r="B5075" t="s">
        <v>435</v>
      </c>
      <c r="C5075" t="s">
        <v>196</v>
      </c>
      <c r="D5075" t="s">
        <v>707</v>
      </c>
      <c r="E5075" t="s">
        <v>708</v>
      </c>
      <c r="F5075" t="s">
        <v>709</v>
      </c>
      <c r="G5075">
        <v>2282300303</v>
      </c>
      <c r="H5075" t="s">
        <v>538</v>
      </c>
      <c r="I5075">
        <v>37</v>
      </c>
      <c r="K5075">
        <v>84</v>
      </c>
      <c r="L5075">
        <v>119</v>
      </c>
      <c r="M5075">
        <v>115</v>
      </c>
      <c r="N5075">
        <v>67</v>
      </c>
      <c r="O5075">
        <v>13</v>
      </c>
      <c r="P5075">
        <v>79.599999999999994</v>
      </c>
    </row>
    <row r="5076" spans="1:16" x14ac:dyDescent="0.2">
      <c r="A5076">
        <v>5156</v>
      </c>
      <c r="B5076" t="s">
        <v>435</v>
      </c>
      <c r="C5076" t="s">
        <v>196</v>
      </c>
      <c r="D5076" t="s">
        <v>4248</v>
      </c>
      <c r="E5076" t="s">
        <v>4249</v>
      </c>
      <c r="F5076" t="s">
        <v>4250</v>
      </c>
      <c r="G5076">
        <v>1732100401</v>
      </c>
      <c r="H5076" t="s">
        <v>538</v>
      </c>
      <c r="I5076">
        <v>37</v>
      </c>
      <c r="K5076">
        <v>204</v>
      </c>
      <c r="L5076">
        <v>52</v>
      </c>
      <c r="M5076">
        <v>21</v>
      </c>
      <c r="N5076">
        <v>46</v>
      </c>
      <c r="O5076">
        <v>106</v>
      </c>
      <c r="P5076">
        <v>85.8</v>
      </c>
    </row>
    <row r="5077" spans="1:16" x14ac:dyDescent="0.2">
      <c r="A5077">
        <v>5157</v>
      </c>
      <c r="B5077" t="s">
        <v>435</v>
      </c>
      <c r="C5077" t="s">
        <v>196</v>
      </c>
      <c r="D5077" t="s">
        <v>562</v>
      </c>
      <c r="E5077" t="s">
        <v>128</v>
      </c>
      <c r="F5077" t="s">
        <v>563</v>
      </c>
      <c r="G5077" t="s">
        <v>564</v>
      </c>
      <c r="H5077" t="s">
        <v>538</v>
      </c>
      <c r="I5077">
        <v>37</v>
      </c>
      <c r="K5077">
        <v>135</v>
      </c>
      <c r="L5077">
        <v>102</v>
      </c>
      <c r="M5077">
        <v>84</v>
      </c>
      <c r="N5077">
        <v>49</v>
      </c>
      <c r="O5077">
        <v>107</v>
      </c>
      <c r="P5077">
        <v>95.4</v>
      </c>
    </row>
    <row r="5078" spans="1:16" x14ac:dyDescent="0.2">
      <c r="A5078">
        <v>5158</v>
      </c>
      <c r="B5078" t="s">
        <v>435</v>
      </c>
      <c r="C5078" t="s">
        <v>196</v>
      </c>
      <c r="D5078" t="s">
        <v>1769</v>
      </c>
      <c r="E5078" t="s">
        <v>1770</v>
      </c>
      <c r="F5078" t="s">
        <v>1771</v>
      </c>
      <c r="G5078">
        <v>1080100301</v>
      </c>
      <c r="H5078" t="s">
        <v>538</v>
      </c>
      <c r="I5078">
        <v>37</v>
      </c>
      <c r="K5078">
        <v>90</v>
      </c>
      <c r="N5078">
        <v>113</v>
      </c>
      <c r="P5078">
        <v>101.5</v>
      </c>
    </row>
    <row r="5079" spans="1:16" x14ac:dyDescent="0.2">
      <c r="A5079">
        <v>5159</v>
      </c>
      <c r="B5079" t="s">
        <v>435</v>
      </c>
      <c r="C5079" t="s">
        <v>196</v>
      </c>
      <c r="D5079" t="s">
        <v>4251</v>
      </c>
      <c r="E5079" t="s">
        <v>4252</v>
      </c>
      <c r="F5079" t="s">
        <v>4253</v>
      </c>
      <c r="G5079">
        <v>1706307901</v>
      </c>
      <c r="H5079" t="s">
        <v>538</v>
      </c>
      <c r="I5079">
        <v>37</v>
      </c>
      <c r="K5079">
        <v>155</v>
      </c>
      <c r="L5079">
        <v>138</v>
      </c>
      <c r="M5079">
        <v>92</v>
      </c>
      <c r="N5079">
        <v>63</v>
      </c>
      <c r="O5079">
        <v>66</v>
      </c>
      <c r="P5079">
        <v>102.8</v>
      </c>
    </row>
    <row r="5080" spans="1:16" x14ac:dyDescent="0.2">
      <c r="A5080">
        <v>5160</v>
      </c>
      <c r="B5080" t="s">
        <v>435</v>
      </c>
      <c r="C5080" t="s">
        <v>196</v>
      </c>
      <c r="D5080" t="s">
        <v>545</v>
      </c>
      <c r="E5080" t="s">
        <v>546</v>
      </c>
      <c r="F5080" t="s">
        <v>547</v>
      </c>
      <c r="G5080">
        <v>1210506601</v>
      </c>
      <c r="H5080" t="s">
        <v>538</v>
      </c>
      <c r="I5080">
        <v>37</v>
      </c>
      <c r="K5080">
        <v>163</v>
      </c>
      <c r="L5080">
        <v>100</v>
      </c>
      <c r="M5080">
        <v>35</v>
      </c>
      <c r="N5080">
        <v>97</v>
      </c>
      <c r="O5080">
        <v>139</v>
      </c>
      <c r="P5080">
        <v>106.8</v>
      </c>
    </row>
    <row r="5081" spans="1:16" x14ac:dyDescent="0.2">
      <c r="A5081">
        <v>5161</v>
      </c>
      <c r="B5081" t="s">
        <v>435</v>
      </c>
      <c r="C5081" t="s">
        <v>196</v>
      </c>
      <c r="D5081" t="s">
        <v>4254</v>
      </c>
      <c r="E5081" t="s">
        <v>4255</v>
      </c>
      <c r="F5081" t="s">
        <v>4256</v>
      </c>
      <c r="G5081">
        <v>1750300901</v>
      </c>
      <c r="H5081" t="s">
        <v>538</v>
      </c>
      <c r="I5081">
        <v>37</v>
      </c>
      <c r="K5081">
        <v>148</v>
      </c>
      <c r="L5081">
        <v>91</v>
      </c>
      <c r="P5081">
        <v>119.5</v>
      </c>
    </row>
    <row r="5082" spans="1:16" x14ac:dyDescent="0.2">
      <c r="A5082">
        <v>5162</v>
      </c>
      <c r="B5082" t="s">
        <v>435</v>
      </c>
      <c r="C5082" t="s">
        <v>196</v>
      </c>
      <c r="D5082" t="s">
        <v>819</v>
      </c>
      <c r="E5082" t="s">
        <v>820</v>
      </c>
      <c r="F5082" t="s">
        <v>821</v>
      </c>
      <c r="G5082">
        <v>1080200401</v>
      </c>
      <c r="H5082" t="s">
        <v>538</v>
      </c>
      <c r="I5082">
        <v>37</v>
      </c>
      <c r="K5082">
        <v>165</v>
      </c>
      <c r="N5082">
        <v>57</v>
      </c>
      <c r="O5082">
        <v>173</v>
      </c>
      <c r="P5082">
        <v>131.66666666666666</v>
      </c>
    </row>
    <row r="5083" spans="1:16" x14ac:dyDescent="0.2">
      <c r="A5083">
        <v>5163</v>
      </c>
      <c r="B5083" t="s">
        <v>435</v>
      </c>
      <c r="C5083" t="s">
        <v>196</v>
      </c>
      <c r="D5083" t="s">
        <v>2506</v>
      </c>
      <c r="E5083" t="s">
        <v>2507</v>
      </c>
      <c r="F5083" t="s">
        <v>2508</v>
      </c>
      <c r="G5083" t="s">
        <v>2509</v>
      </c>
      <c r="H5083" t="s">
        <v>538</v>
      </c>
      <c r="I5083">
        <v>37</v>
      </c>
      <c r="K5083">
        <v>180</v>
      </c>
      <c r="L5083">
        <v>96</v>
      </c>
      <c r="M5083">
        <v>106</v>
      </c>
      <c r="N5083">
        <v>134</v>
      </c>
      <c r="O5083">
        <v>143</v>
      </c>
      <c r="P5083">
        <v>131.80000000000001</v>
      </c>
    </row>
    <row r="5084" spans="1:16" x14ac:dyDescent="0.2">
      <c r="A5084">
        <v>5164</v>
      </c>
      <c r="B5084" t="s">
        <v>435</v>
      </c>
      <c r="C5084" t="s">
        <v>196</v>
      </c>
      <c r="D5084" t="s">
        <v>3185</v>
      </c>
      <c r="E5084" t="s">
        <v>3186</v>
      </c>
      <c r="F5084" t="s">
        <v>3187</v>
      </c>
      <c r="G5084">
        <v>1721335202</v>
      </c>
      <c r="H5084" t="s">
        <v>538</v>
      </c>
      <c r="I5084">
        <v>37</v>
      </c>
      <c r="K5084">
        <v>162</v>
      </c>
      <c r="L5084">
        <v>152</v>
      </c>
      <c r="M5084">
        <v>157</v>
      </c>
      <c r="N5084">
        <v>111</v>
      </c>
      <c r="O5084">
        <v>146</v>
      </c>
      <c r="P5084">
        <v>145.6</v>
      </c>
    </row>
    <row r="5085" spans="1:16" x14ac:dyDescent="0.2">
      <c r="A5085">
        <v>5165</v>
      </c>
      <c r="B5085" t="s">
        <v>435</v>
      </c>
      <c r="C5085" t="s">
        <v>196</v>
      </c>
      <c r="D5085" t="s">
        <v>878</v>
      </c>
      <c r="E5085" t="s">
        <v>149</v>
      </c>
      <c r="F5085" t="s">
        <v>879</v>
      </c>
      <c r="G5085" t="s">
        <v>880</v>
      </c>
      <c r="H5085" t="s">
        <v>538</v>
      </c>
      <c r="I5085">
        <v>37</v>
      </c>
      <c r="K5085">
        <v>101</v>
      </c>
      <c r="L5085">
        <v>190</v>
      </c>
      <c r="M5085">
        <v>170</v>
      </c>
      <c r="N5085">
        <v>74</v>
      </c>
      <c r="O5085">
        <v>237</v>
      </c>
      <c r="P5085">
        <v>154.4</v>
      </c>
    </row>
    <row r="5086" spans="1:16" x14ac:dyDescent="0.2">
      <c r="A5086">
        <v>5166</v>
      </c>
      <c r="B5086" t="s">
        <v>435</v>
      </c>
      <c r="C5086" t="s">
        <v>196</v>
      </c>
      <c r="D5086" t="s">
        <v>723</v>
      </c>
      <c r="E5086" t="s">
        <v>724</v>
      </c>
      <c r="F5086" t="s">
        <v>725</v>
      </c>
      <c r="G5086" t="s">
        <v>726</v>
      </c>
      <c r="H5086" t="s">
        <v>538</v>
      </c>
      <c r="I5086">
        <v>37</v>
      </c>
      <c r="K5086">
        <v>85</v>
      </c>
      <c r="L5086">
        <v>370</v>
      </c>
      <c r="M5086">
        <v>135</v>
      </c>
      <c r="O5086">
        <v>51</v>
      </c>
      <c r="P5086">
        <v>160.25</v>
      </c>
    </row>
    <row r="5087" spans="1:16" x14ac:dyDescent="0.2">
      <c r="A5087">
        <v>5167</v>
      </c>
      <c r="B5087" t="s">
        <v>435</v>
      </c>
      <c r="C5087" t="s">
        <v>196</v>
      </c>
      <c r="D5087" t="s">
        <v>654</v>
      </c>
      <c r="E5087" t="s">
        <v>655</v>
      </c>
      <c r="F5087" t="s">
        <v>656</v>
      </c>
      <c r="G5087">
        <v>1700634503</v>
      </c>
      <c r="H5087" t="s">
        <v>538</v>
      </c>
      <c r="I5087">
        <v>37</v>
      </c>
      <c r="K5087">
        <v>159</v>
      </c>
      <c r="L5087">
        <v>154</v>
      </c>
      <c r="M5087">
        <v>184</v>
      </c>
      <c r="N5087">
        <v>160</v>
      </c>
      <c r="O5087">
        <v>167</v>
      </c>
      <c r="P5087">
        <v>164.8</v>
      </c>
    </row>
    <row r="5088" spans="1:16" x14ac:dyDescent="0.2">
      <c r="A5088">
        <v>5168</v>
      </c>
      <c r="B5088" t="s">
        <v>435</v>
      </c>
      <c r="C5088" t="s">
        <v>196</v>
      </c>
      <c r="D5088" t="s">
        <v>671</v>
      </c>
      <c r="E5088" t="s">
        <v>672</v>
      </c>
      <c r="F5088" t="s">
        <v>673</v>
      </c>
      <c r="G5088">
        <v>1703906006</v>
      </c>
      <c r="H5088" t="s">
        <v>538</v>
      </c>
      <c r="I5088">
        <v>37</v>
      </c>
      <c r="K5088">
        <v>186</v>
      </c>
      <c r="L5088">
        <v>166</v>
      </c>
      <c r="M5088">
        <v>157</v>
      </c>
      <c r="N5088">
        <v>210</v>
      </c>
      <c r="O5088">
        <v>177</v>
      </c>
      <c r="P5088">
        <v>179.2</v>
      </c>
    </row>
    <row r="5089" spans="1:16" x14ac:dyDescent="0.2">
      <c r="A5089">
        <v>5169</v>
      </c>
      <c r="B5089" t="s">
        <v>435</v>
      </c>
      <c r="C5089" t="s">
        <v>196</v>
      </c>
      <c r="D5089" t="s">
        <v>4257</v>
      </c>
      <c r="E5089" t="s">
        <v>4258</v>
      </c>
      <c r="F5089" t="s">
        <v>4259</v>
      </c>
      <c r="G5089" t="s">
        <v>4260</v>
      </c>
      <c r="H5089" t="s">
        <v>538</v>
      </c>
      <c r="I5089">
        <v>37</v>
      </c>
      <c r="K5089">
        <v>208</v>
      </c>
      <c r="L5089">
        <v>176</v>
      </c>
      <c r="M5089">
        <v>184</v>
      </c>
      <c r="N5089">
        <v>178</v>
      </c>
      <c r="O5089">
        <v>182</v>
      </c>
      <c r="P5089">
        <v>185.6</v>
      </c>
    </row>
    <row r="5090" spans="1:16" x14ac:dyDescent="0.2">
      <c r="A5090">
        <v>5170</v>
      </c>
      <c r="B5090" t="s">
        <v>435</v>
      </c>
      <c r="C5090" t="s">
        <v>196</v>
      </c>
      <c r="D5090" t="s">
        <v>542</v>
      </c>
      <c r="E5090" t="s">
        <v>543</v>
      </c>
      <c r="F5090" t="s">
        <v>544</v>
      </c>
      <c r="G5090">
        <v>2290100804</v>
      </c>
      <c r="H5090" t="s">
        <v>538</v>
      </c>
      <c r="I5090">
        <v>37</v>
      </c>
      <c r="K5090">
        <v>250</v>
      </c>
      <c r="L5090">
        <v>213</v>
      </c>
      <c r="M5090">
        <v>165</v>
      </c>
      <c r="N5090">
        <v>144</v>
      </c>
      <c r="O5090">
        <v>164</v>
      </c>
      <c r="P5090">
        <v>187.2</v>
      </c>
    </row>
    <row r="5091" spans="1:16" x14ac:dyDescent="0.2">
      <c r="A5091">
        <v>5171</v>
      </c>
      <c r="B5091" t="s">
        <v>435</v>
      </c>
      <c r="C5091" t="s">
        <v>196</v>
      </c>
      <c r="D5091" t="s">
        <v>717</v>
      </c>
      <c r="E5091" t="s">
        <v>718</v>
      </c>
      <c r="F5091" t="s">
        <v>719</v>
      </c>
      <c r="G5091">
        <v>1703907601</v>
      </c>
      <c r="H5091" t="s">
        <v>538</v>
      </c>
      <c r="I5091">
        <v>37</v>
      </c>
      <c r="K5091">
        <v>266</v>
      </c>
      <c r="L5091">
        <v>229</v>
      </c>
      <c r="M5091">
        <v>132</v>
      </c>
      <c r="N5091">
        <v>125</v>
      </c>
      <c r="O5091">
        <v>203</v>
      </c>
      <c r="P5091">
        <v>191</v>
      </c>
    </row>
    <row r="5092" spans="1:16" x14ac:dyDescent="0.2">
      <c r="A5092">
        <v>5172</v>
      </c>
      <c r="B5092" t="s">
        <v>435</v>
      </c>
      <c r="C5092" t="s">
        <v>196</v>
      </c>
      <c r="D5092" t="s">
        <v>3158</v>
      </c>
      <c r="E5092" t="s">
        <v>3159</v>
      </c>
      <c r="F5092" t="s">
        <v>3160</v>
      </c>
      <c r="G5092">
        <v>1771000101</v>
      </c>
      <c r="H5092" t="s">
        <v>538</v>
      </c>
      <c r="I5092">
        <v>37</v>
      </c>
      <c r="K5092">
        <v>281</v>
      </c>
      <c r="L5092">
        <v>221</v>
      </c>
      <c r="M5092">
        <v>205</v>
      </c>
      <c r="N5092">
        <v>158</v>
      </c>
      <c r="O5092">
        <v>129</v>
      </c>
      <c r="P5092">
        <v>198.8</v>
      </c>
    </row>
    <row r="5093" spans="1:16" x14ac:dyDescent="0.2">
      <c r="A5093">
        <v>5173</v>
      </c>
      <c r="B5093" t="s">
        <v>435</v>
      </c>
      <c r="C5093" t="s">
        <v>196</v>
      </c>
      <c r="D5093" t="s">
        <v>604</v>
      </c>
      <c r="E5093" t="s">
        <v>605</v>
      </c>
      <c r="F5093" t="s">
        <v>606</v>
      </c>
      <c r="G5093">
        <v>1620100101</v>
      </c>
      <c r="H5093" t="s">
        <v>538</v>
      </c>
      <c r="I5093">
        <v>37</v>
      </c>
      <c r="K5093">
        <v>307</v>
      </c>
      <c r="L5093">
        <v>234</v>
      </c>
      <c r="M5093">
        <v>204</v>
      </c>
      <c r="N5093">
        <v>197</v>
      </c>
      <c r="O5093">
        <v>196</v>
      </c>
      <c r="P5093">
        <v>227.6</v>
      </c>
    </row>
    <row r="5094" spans="1:16" x14ac:dyDescent="0.2">
      <c r="A5094">
        <v>5174</v>
      </c>
      <c r="B5094" t="s">
        <v>435</v>
      </c>
      <c r="C5094" t="s">
        <v>196</v>
      </c>
      <c r="D5094" t="s">
        <v>556</v>
      </c>
      <c r="E5094" t="s">
        <v>557</v>
      </c>
      <c r="F5094" t="s">
        <v>558</v>
      </c>
      <c r="G5094">
        <v>1703929301</v>
      </c>
      <c r="H5094" t="s">
        <v>538</v>
      </c>
      <c r="I5094">
        <v>37</v>
      </c>
      <c r="K5094">
        <v>312</v>
      </c>
      <c r="L5094">
        <v>345</v>
      </c>
      <c r="M5094">
        <v>200</v>
      </c>
      <c r="N5094">
        <v>114</v>
      </c>
      <c r="O5094">
        <v>259</v>
      </c>
      <c r="P5094">
        <v>246</v>
      </c>
    </row>
    <row r="5095" spans="1:16" x14ac:dyDescent="0.2">
      <c r="A5095">
        <v>5175</v>
      </c>
      <c r="B5095" t="s">
        <v>435</v>
      </c>
      <c r="C5095" t="s">
        <v>196</v>
      </c>
      <c r="D5095" t="s">
        <v>3673</v>
      </c>
      <c r="E5095" t="s">
        <v>3674</v>
      </c>
      <c r="F5095" t="s">
        <v>3675</v>
      </c>
      <c r="G5095" t="s">
        <v>3676</v>
      </c>
      <c r="H5095" t="s">
        <v>538</v>
      </c>
      <c r="I5095">
        <v>37</v>
      </c>
      <c r="K5095">
        <v>66</v>
      </c>
      <c r="L5095">
        <v>91</v>
      </c>
      <c r="M5095">
        <v>184</v>
      </c>
      <c r="N5095">
        <v>527</v>
      </c>
      <c r="O5095">
        <v>479</v>
      </c>
      <c r="P5095">
        <v>269.39999999999998</v>
      </c>
    </row>
    <row r="5096" spans="1:16" x14ac:dyDescent="0.2">
      <c r="A5096">
        <v>5176</v>
      </c>
      <c r="B5096" t="s">
        <v>435</v>
      </c>
      <c r="C5096" t="s">
        <v>196</v>
      </c>
      <c r="D5096" t="s">
        <v>888</v>
      </c>
      <c r="E5096" t="s">
        <v>889</v>
      </c>
      <c r="F5096" t="s">
        <v>890</v>
      </c>
      <c r="G5096" t="s">
        <v>891</v>
      </c>
      <c r="H5096" t="s">
        <v>538</v>
      </c>
      <c r="I5096">
        <v>37</v>
      </c>
      <c r="K5096">
        <v>441</v>
      </c>
      <c r="L5096">
        <v>391</v>
      </c>
      <c r="M5096">
        <v>263</v>
      </c>
      <c r="N5096">
        <v>182</v>
      </c>
      <c r="O5096">
        <v>194</v>
      </c>
      <c r="P5096">
        <v>294.2</v>
      </c>
    </row>
    <row r="5097" spans="1:16" x14ac:dyDescent="0.2">
      <c r="A5097">
        <v>5177</v>
      </c>
      <c r="B5097" t="s">
        <v>435</v>
      </c>
      <c r="C5097" t="s">
        <v>196</v>
      </c>
      <c r="D5097" t="s">
        <v>1403</v>
      </c>
      <c r="E5097" t="s">
        <v>1404</v>
      </c>
      <c r="F5097" t="s">
        <v>1405</v>
      </c>
      <c r="G5097" t="s">
        <v>1406</v>
      </c>
      <c r="H5097" t="s">
        <v>538</v>
      </c>
      <c r="I5097">
        <v>37</v>
      </c>
      <c r="K5097">
        <v>293</v>
      </c>
      <c r="L5097">
        <v>247</v>
      </c>
      <c r="M5097">
        <v>618</v>
      </c>
      <c r="N5097">
        <v>282</v>
      </c>
      <c r="O5097">
        <v>246</v>
      </c>
      <c r="P5097">
        <v>337.2</v>
      </c>
    </row>
    <row r="5098" spans="1:16" x14ac:dyDescent="0.2">
      <c r="A5098">
        <v>5178</v>
      </c>
      <c r="B5098" t="s">
        <v>435</v>
      </c>
      <c r="C5098" t="s">
        <v>196</v>
      </c>
      <c r="D5098" t="s">
        <v>610</v>
      </c>
      <c r="E5098" t="s">
        <v>611</v>
      </c>
      <c r="F5098" t="s">
        <v>612</v>
      </c>
      <c r="G5098" t="s">
        <v>613</v>
      </c>
      <c r="H5098" t="s">
        <v>538</v>
      </c>
      <c r="I5098">
        <v>37</v>
      </c>
      <c r="K5098">
        <v>310</v>
      </c>
      <c r="L5098">
        <v>455</v>
      </c>
      <c r="M5098">
        <v>324</v>
      </c>
      <c r="N5098">
        <v>284</v>
      </c>
      <c r="O5098">
        <v>428</v>
      </c>
      <c r="P5098">
        <v>360.2</v>
      </c>
    </row>
    <row r="5099" spans="1:16" x14ac:dyDescent="0.2">
      <c r="A5099">
        <v>5179</v>
      </c>
      <c r="B5099" t="s">
        <v>435</v>
      </c>
      <c r="C5099" t="s">
        <v>196</v>
      </c>
      <c r="D5099" t="s">
        <v>4261</v>
      </c>
      <c r="E5099" t="s">
        <v>4262</v>
      </c>
      <c r="F5099" t="s">
        <v>4263</v>
      </c>
      <c r="G5099" t="s">
        <v>4264</v>
      </c>
      <c r="H5099" t="s">
        <v>538</v>
      </c>
      <c r="I5099">
        <v>37</v>
      </c>
      <c r="K5099">
        <v>356</v>
      </c>
      <c r="L5099">
        <v>398</v>
      </c>
      <c r="M5099">
        <v>500</v>
      </c>
      <c r="N5099">
        <v>280</v>
      </c>
      <c r="O5099">
        <v>298</v>
      </c>
      <c r="P5099">
        <v>366.4</v>
      </c>
    </row>
    <row r="5100" spans="1:16" x14ac:dyDescent="0.2">
      <c r="A5100">
        <v>5180</v>
      </c>
      <c r="B5100" t="s">
        <v>435</v>
      </c>
      <c r="C5100" t="s">
        <v>196</v>
      </c>
      <c r="D5100" t="s">
        <v>3598</v>
      </c>
      <c r="E5100" t="s">
        <v>3599</v>
      </c>
      <c r="F5100" t="s">
        <v>3600</v>
      </c>
      <c r="G5100">
        <v>1480403202</v>
      </c>
      <c r="H5100" t="s">
        <v>538</v>
      </c>
      <c r="I5100">
        <v>37</v>
      </c>
      <c r="K5100">
        <v>427</v>
      </c>
      <c r="L5100">
        <v>406</v>
      </c>
      <c r="M5100">
        <v>257</v>
      </c>
      <c r="N5100">
        <v>522</v>
      </c>
      <c r="O5100">
        <v>402</v>
      </c>
      <c r="P5100">
        <v>402.8</v>
      </c>
    </row>
    <row r="5101" spans="1:16" x14ac:dyDescent="0.2">
      <c r="A5101">
        <v>5181</v>
      </c>
      <c r="B5101" t="s">
        <v>435</v>
      </c>
      <c r="C5101" t="s">
        <v>196</v>
      </c>
      <c r="D5101" t="s">
        <v>2586</v>
      </c>
      <c r="E5101" t="s">
        <v>2587</v>
      </c>
      <c r="F5101" t="s">
        <v>2588</v>
      </c>
      <c r="G5101" t="s">
        <v>2589</v>
      </c>
      <c r="H5101" t="s">
        <v>538</v>
      </c>
      <c r="I5101">
        <v>37</v>
      </c>
      <c r="K5101">
        <v>500</v>
      </c>
      <c r="L5101">
        <v>400</v>
      </c>
      <c r="M5101">
        <v>400</v>
      </c>
      <c r="N5101">
        <v>400</v>
      </c>
      <c r="O5101">
        <v>400</v>
      </c>
      <c r="P5101">
        <v>420</v>
      </c>
    </row>
    <row r="5102" spans="1:16" x14ac:dyDescent="0.2">
      <c r="A5102">
        <v>5182</v>
      </c>
      <c r="B5102" t="s">
        <v>435</v>
      </c>
      <c r="C5102" t="s">
        <v>196</v>
      </c>
      <c r="D5102" t="s">
        <v>2333</v>
      </c>
      <c r="E5102" t="s">
        <v>490</v>
      </c>
      <c r="F5102" t="s">
        <v>2334</v>
      </c>
      <c r="G5102" t="s">
        <v>2335</v>
      </c>
      <c r="H5102" t="s">
        <v>538</v>
      </c>
      <c r="I5102">
        <v>37</v>
      </c>
      <c r="K5102">
        <v>514</v>
      </c>
      <c r="L5102">
        <v>507</v>
      </c>
      <c r="M5102">
        <v>412</v>
      </c>
      <c r="N5102">
        <v>304</v>
      </c>
      <c r="O5102">
        <v>364</v>
      </c>
      <c r="P5102">
        <v>420.2</v>
      </c>
    </row>
    <row r="5103" spans="1:16" x14ac:dyDescent="0.2">
      <c r="A5103">
        <v>5183</v>
      </c>
      <c r="B5103" t="s">
        <v>435</v>
      </c>
      <c r="C5103" t="s">
        <v>196</v>
      </c>
      <c r="D5103" t="s">
        <v>3705</v>
      </c>
      <c r="E5103" t="s">
        <v>3706</v>
      </c>
      <c r="F5103" t="s">
        <v>3707</v>
      </c>
      <c r="G5103">
        <v>1480400602</v>
      </c>
      <c r="H5103" t="s">
        <v>538</v>
      </c>
      <c r="I5103">
        <v>37</v>
      </c>
      <c r="K5103">
        <v>407</v>
      </c>
      <c r="L5103">
        <v>466</v>
      </c>
      <c r="M5103">
        <v>405</v>
      </c>
      <c r="N5103">
        <v>429</v>
      </c>
      <c r="O5103">
        <v>494</v>
      </c>
      <c r="P5103">
        <v>440.2</v>
      </c>
    </row>
    <row r="5104" spans="1:16" x14ac:dyDescent="0.2">
      <c r="A5104">
        <v>5184</v>
      </c>
      <c r="B5104" t="s">
        <v>435</v>
      </c>
      <c r="C5104" t="s">
        <v>196</v>
      </c>
      <c r="D5104" t="s">
        <v>752</v>
      </c>
      <c r="E5104" t="s">
        <v>753</v>
      </c>
      <c r="F5104" t="s">
        <v>754</v>
      </c>
      <c r="G5104">
        <v>1750102401</v>
      </c>
      <c r="H5104" t="s">
        <v>538</v>
      </c>
      <c r="I5104">
        <v>37</v>
      </c>
      <c r="K5104">
        <v>365</v>
      </c>
      <c r="L5104">
        <v>304</v>
      </c>
      <c r="M5104">
        <v>669</v>
      </c>
      <c r="N5104">
        <v>557</v>
      </c>
      <c r="O5104">
        <v>442</v>
      </c>
      <c r="P5104">
        <v>467.4</v>
      </c>
    </row>
    <row r="5105" spans="1:16" x14ac:dyDescent="0.2">
      <c r="A5105">
        <v>5185</v>
      </c>
      <c r="B5105" t="s">
        <v>435</v>
      </c>
      <c r="C5105" t="s">
        <v>196</v>
      </c>
      <c r="D5105" t="s">
        <v>565</v>
      </c>
      <c r="E5105" t="s">
        <v>566</v>
      </c>
      <c r="F5105" t="s">
        <v>567</v>
      </c>
      <c r="G5105">
        <v>1702304801</v>
      </c>
      <c r="H5105" t="s">
        <v>538</v>
      </c>
      <c r="I5105">
        <v>37</v>
      </c>
      <c r="K5105">
        <v>536</v>
      </c>
      <c r="L5105">
        <v>482</v>
      </c>
      <c r="M5105">
        <v>342</v>
      </c>
      <c r="N5105">
        <v>486</v>
      </c>
      <c r="O5105">
        <v>623</v>
      </c>
      <c r="P5105">
        <v>493.8</v>
      </c>
    </row>
    <row r="5106" spans="1:16" x14ac:dyDescent="0.2">
      <c r="A5106">
        <v>5186</v>
      </c>
      <c r="B5106" t="s">
        <v>435</v>
      </c>
      <c r="C5106" t="s">
        <v>196</v>
      </c>
      <c r="D5106" t="s">
        <v>745</v>
      </c>
      <c r="E5106" t="s">
        <v>746</v>
      </c>
      <c r="F5106" t="s">
        <v>747</v>
      </c>
      <c r="G5106" t="s">
        <v>748</v>
      </c>
      <c r="H5106" t="s">
        <v>538</v>
      </c>
      <c r="I5106">
        <v>37</v>
      </c>
      <c r="K5106">
        <v>496</v>
      </c>
      <c r="L5106">
        <v>547</v>
      </c>
      <c r="M5106">
        <v>369</v>
      </c>
      <c r="N5106">
        <v>435</v>
      </c>
      <c r="O5106">
        <v>706</v>
      </c>
      <c r="P5106">
        <v>510.6</v>
      </c>
    </row>
    <row r="5107" spans="1:16" x14ac:dyDescent="0.2">
      <c r="A5107">
        <v>5187</v>
      </c>
      <c r="B5107" t="s">
        <v>435</v>
      </c>
      <c r="C5107" t="s">
        <v>196</v>
      </c>
      <c r="D5107" t="s">
        <v>664</v>
      </c>
      <c r="E5107" t="s">
        <v>665</v>
      </c>
      <c r="F5107" t="s">
        <v>666</v>
      </c>
      <c r="G5107">
        <v>1703923508</v>
      </c>
      <c r="H5107" t="s">
        <v>538</v>
      </c>
      <c r="I5107">
        <v>37</v>
      </c>
      <c r="K5107">
        <v>341</v>
      </c>
      <c r="L5107">
        <v>439</v>
      </c>
      <c r="M5107">
        <v>672</v>
      </c>
      <c r="N5107">
        <v>641</v>
      </c>
      <c r="O5107">
        <v>523</v>
      </c>
      <c r="P5107">
        <v>523.20000000000005</v>
      </c>
    </row>
    <row r="5108" spans="1:16" x14ac:dyDescent="0.2">
      <c r="A5108">
        <v>5188</v>
      </c>
      <c r="B5108" t="s">
        <v>435</v>
      </c>
      <c r="C5108" t="s">
        <v>196</v>
      </c>
      <c r="D5108" t="s">
        <v>3237</v>
      </c>
      <c r="E5108" t="s">
        <v>3238</v>
      </c>
      <c r="F5108" t="s">
        <v>3239</v>
      </c>
      <c r="G5108">
        <v>1480403301</v>
      </c>
      <c r="H5108" t="s">
        <v>538</v>
      </c>
      <c r="I5108">
        <v>37</v>
      </c>
      <c r="K5108">
        <v>874</v>
      </c>
      <c r="L5108">
        <v>775</v>
      </c>
      <c r="M5108">
        <v>464</v>
      </c>
      <c r="N5108">
        <v>292</v>
      </c>
      <c r="O5108">
        <v>298</v>
      </c>
      <c r="P5108">
        <v>540.6</v>
      </c>
    </row>
    <row r="5109" spans="1:16" x14ac:dyDescent="0.2">
      <c r="A5109">
        <v>5189</v>
      </c>
      <c r="B5109" t="s">
        <v>435</v>
      </c>
      <c r="C5109" t="s">
        <v>196</v>
      </c>
      <c r="D5109" t="s">
        <v>568</v>
      </c>
      <c r="E5109" t="s">
        <v>375</v>
      </c>
      <c r="F5109" t="s">
        <v>569</v>
      </c>
      <c r="G5109" t="s">
        <v>570</v>
      </c>
      <c r="H5109" t="s">
        <v>538</v>
      </c>
      <c r="I5109">
        <v>37</v>
      </c>
      <c r="K5109">
        <v>709</v>
      </c>
      <c r="L5109">
        <v>704</v>
      </c>
      <c r="M5109">
        <v>560</v>
      </c>
      <c r="N5109">
        <v>391</v>
      </c>
      <c r="O5109">
        <v>364</v>
      </c>
      <c r="P5109">
        <v>545.6</v>
      </c>
    </row>
    <row r="5110" spans="1:16" x14ac:dyDescent="0.2">
      <c r="A5110">
        <v>5190</v>
      </c>
      <c r="B5110" t="s">
        <v>435</v>
      </c>
      <c r="C5110" t="s">
        <v>196</v>
      </c>
      <c r="D5110" t="s">
        <v>571</v>
      </c>
      <c r="E5110" t="s">
        <v>572</v>
      </c>
      <c r="F5110" t="s">
        <v>573</v>
      </c>
      <c r="G5110">
        <v>1210501210</v>
      </c>
      <c r="H5110" t="s">
        <v>538</v>
      </c>
      <c r="I5110">
        <v>37</v>
      </c>
      <c r="K5110">
        <v>987</v>
      </c>
      <c r="L5110">
        <v>504</v>
      </c>
      <c r="M5110">
        <v>672</v>
      </c>
      <c r="N5110">
        <v>380</v>
      </c>
      <c r="O5110">
        <v>344</v>
      </c>
      <c r="P5110">
        <v>577.4</v>
      </c>
    </row>
    <row r="5111" spans="1:16" x14ac:dyDescent="0.2">
      <c r="A5111">
        <v>5191</v>
      </c>
      <c r="B5111" t="s">
        <v>435</v>
      </c>
      <c r="C5111" t="s">
        <v>196</v>
      </c>
      <c r="D5111" t="s">
        <v>778</v>
      </c>
      <c r="E5111" t="s">
        <v>779</v>
      </c>
      <c r="F5111" t="s">
        <v>780</v>
      </c>
      <c r="G5111" t="s">
        <v>781</v>
      </c>
      <c r="H5111" t="s">
        <v>538</v>
      </c>
      <c r="I5111">
        <v>37</v>
      </c>
      <c r="K5111">
        <v>573</v>
      </c>
      <c r="L5111">
        <v>653</v>
      </c>
      <c r="M5111">
        <v>613</v>
      </c>
      <c r="N5111">
        <v>892</v>
      </c>
      <c r="O5111">
        <v>394</v>
      </c>
      <c r="P5111">
        <v>625</v>
      </c>
    </row>
    <row r="5112" spans="1:16" x14ac:dyDescent="0.2">
      <c r="A5112">
        <v>5192</v>
      </c>
      <c r="B5112" t="s">
        <v>435</v>
      </c>
      <c r="C5112" t="s">
        <v>196</v>
      </c>
      <c r="D5112" t="s">
        <v>710</v>
      </c>
      <c r="E5112" t="s">
        <v>711</v>
      </c>
      <c r="F5112" t="s">
        <v>712</v>
      </c>
      <c r="G5112">
        <v>1703927702</v>
      </c>
      <c r="H5112" t="s">
        <v>538</v>
      </c>
      <c r="I5112">
        <v>37</v>
      </c>
      <c r="K5112">
        <v>574</v>
      </c>
      <c r="L5112">
        <v>710</v>
      </c>
      <c r="M5112">
        <v>568</v>
      </c>
      <c r="N5112">
        <v>926</v>
      </c>
      <c r="O5112">
        <v>479</v>
      </c>
      <c r="P5112">
        <v>651.4</v>
      </c>
    </row>
    <row r="5113" spans="1:16" x14ac:dyDescent="0.2">
      <c r="A5113">
        <v>5193</v>
      </c>
      <c r="B5113" t="s">
        <v>435</v>
      </c>
      <c r="C5113" t="s">
        <v>196</v>
      </c>
      <c r="D5113" t="s">
        <v>628</v>
      </c>
      <c r="E5113" t="s">
        <v>629</v>
      </c>
      <c r="F5113" t="s">
        <v>630</v>
      </c>
      <c r="G5113">
        <v>1431300101</v>
      </c>
      <c r="H5113" t="s">
        <v>538</v>
      </c>
      <c r="I5113">
        <v>37</v>
      </c>
      <c r="K5113">
        <v>860</v>
      </c>
      <c r="L5113">
        <v>906</v>
      </c>
      <c r="M5113">
        <v>632</v>
      </c>
      <c r="N5113">
        <v>458</v>
      </c>
      <c r="O5113">
        <v>499</v>
      </c>
      <c r="P5113">
        <v>671</v>
      </c>
    </row>
    <row r="5114" spans="1:16" x14ac:dyDescent="0.2">
      <c r="A5114">
        <v>5194</v>
      </c>
      <c r="B5114" t="s">
        <v>435</v>
      </c>
      <c r="C5114" t="s">
        <v>196</v>
      </c>
      <c r="D5114" t="s">
        <v>895</v>
      </c>
      <c r="E5114" t="s">
        <v>896</v>
      </c>
      <c r="F5114" t="s">
        <v>897</v>
      </c>
      <c r="G5114" t="s">
        <v>898</v>
      </c>
      <c r="H5114" t="s">
        <v>538</v>
      </c>
      <c r="I5114">
        <v>37</v>
      </c>
      <c r="K5114">
        <v>1103</v>
      </c>
      <c r="L5114">
        <v>327</v>
      </c>
      <c r="P5114">
        <v>715</v>
      </c>
    </row>
    <row r="5115" spans="1:16" x14ac:dyDescent="0.2">
      <c r="A5115">
        <v>5195</v>
      </c>
      <c r="B5115" t="s">
        <v>435</v>
      </c>
      <c r="C5115" t="s">
        <v>196</v>
      </c>
      <c r="D5115" t="s">
        <v>4265</v>
      </c>
      <c r="E5115" t="s">
        <v>4266</v>
      </c>
      <c r="F5115" t="s">
        <v>4267</v>
      </c>
      <c r="G5115" t="s">
        <v>4268</v>
      </c>
      <c r="H5115" t="s">
        <v>538</v>
      </c>
      <c r="I5115">
        <v>37</v>
      </c>
      <c r="K5115">
        <v>848</v>
      </c>
      <c r="L5115">
        <v>686</v>
      </c>
      <c r="M5115">
        <v>601</v>
      </c>
      <c r="N5115">
        <v>759</v>
      </c>
      <c r="O5115">
        <v>753</v>
      </c>
      <c r="P5115">
        <v>729.4</v>
      </c>
    </row>
    <row r="5116" spans="1:16" x14ac:dyDescent="0.2">
      <c r="A5116">
        <v>5196</v>
      </c>
      <c r="B5116" t="s">
        <v>435</v>
      </c>
      <c r="C5116" t="s">
        <v>196</v>
      </c>
      <c r="D5116" t="s">
        <v>689</v>
      </c>
      <c r="E5116" t="s">
        <v>690</v>
      </c>
      <c r="F5116" t="s">
        <v>691</v>
      </c>
      <c r="G5116">
        <v>2280100117</v>
      </c>
      <c r="H5116" t="s">
        <v>538</v>
      </c>
      <c r="I5116">
        <v>37</v>
      </c>
      <c r="K5116">
        <v>852</v>
      </c>
      <c r="L5116">
        <v>747</v>
      </c>
      <c r="M5116">
        <v>577</v>
      </c>
      <c r="N5116">
        <v>638</v>
      </c>
      <c r="O5116">
        <v>864</v>
      </c>
      <c r="P5116">
        <v>735.6</v>
      </c>
    </row>
    <row r="5117" spans="1:16" x14ac:dyDescent="0.2">
      <c r="A5117">
        <v>5197</v>
      </c>
      <c r="B5117" t="s">
        <v>435</v>
      </c>
      <c r="C5117" t="s">
        <v>196</v>
      </c>
      <c r="D5117" t="s">
        <v>3227</v>
      </c>
      <c r="E5117" t="s">
        <v>3228</v>
      </c>
      <c r="F5117" t="s">
        <v>3229</v>
      </c>
      <c r="G5117" t="s">
        <v>3230</v>
      </c>
      <c r="H5117" t="s">
        <v>538</v>
      </c>
      <c r="I5117">
        <v>37</v>
      </c>
      <c r="K5117">
        <v>754</v>
      </c>
      <c r="L5117">
        <v>847</v>
      </c>
      <c r="M5117">
        <v>755</v>
      </c>
      <c r="N5117">
        <v>868</v>
      </c>
      <c r="O5117">
        <v>637</v>
      </c>
      <c r="P5117">
        <v>772.2</v>
      </c>
    </row>
    <row r="5118" spans="1:16" x14ac:dyDescent="0.2">
      <c r="A5118">
        <v>5198</v>
      </c>
      <c r="B5118" t="s">
        <v>435</v>
      </c>
      <c r="C5118" t="s">
        <v>196</v>
      </c>
      <c r="D5118" t="s">
        <v>624</v>
      </c>
      <c r="E5118" t="s">
        <v>625</v>
      </c>
      <c r="F5118" t="s">
        <v>626</v>
      </c>
      <c r="G5118" t="s">
        <v>627</v>
      </c>
      <c r="H5118" t="s">
        <v>538</v>
      </c>
      <c r="I5118">
        <v>37</v>
      </c>
      <c r="K5118">
        <v>838</v>
      </c>
      <c r="L5118">
        <v>768</v>
      </c>
      <c r="M5118">
        <v>707</v>
      </c>
      <c r="N5118">
        <v>749</v>
      </c>
      <c r="O5118">
        <v>872</v>
      </c>
      <c r="P5118">
        <v>786.8</v>
      </c>
    </row>
    <row r="5119" spans="1:16" x14ac:dyDescent="0.2">
      <c r="A5119">
        <v>5199</v>
      </c>
      <c r="B5119" t="s">
        <v>435</v>
      </c>
      <c r="C5119" t="s">
        <v>196</v>
      </c>
      <c r="D5119" t="s">
        <v>3626</v>
      </c>
      <c r="E5119" t="s">
        <v>3627</v>
      </c>
      <c r="F5119" t="s">
        <v>3628</v>
      </c>
      <c r="G5119" t="s">
        <v>3629</v>
      </c>
      <c r="H5119" t="s">
        <v>538</v>
      </c>
      <c r="I5119">
        <v>37</v>
      </c>
      <c r="K5119">
        <v>900</v>
      </c>
      <c r="L5119">
        <v>800</v>
      </c>
      <c r="M5119">
        <v>800</v>
      </c>
      <c r="N5119">
        <v>800</v>
      </c>
      <c r="O5119">
        <v>800</v>
      </c>
      <c r="P5119">
        <v>820</v>
      </c>
    </row>
    <row r="5120" spans="1:16" x14ac:dyDescent="0.2">
      <c r="A5120">
        <v>5200</v>
      </c>
      <c r="B5120" t="s">
        <v>435</v>
      </c>
      <c r="C5120" t="s">
        <v>196</v>
      </c>
      <c r="D5120" t="s">
        <v>727</v>
      </c>
      <c r="E5120" t="s">
        <v>728</v>
      </c>
      <c r="F5120" t="s">
        <v>729</v>
      </c>
      <c r="G5120" t="s">
        <v>730</v>
      </c>
      <c r="H5120" t="s">
        <v>538</v>
      </c>
      <c r="I5120">
        <v>37</v>
      </c>
      <c r="K5120">
        <v>1084</v>
      </c>
      <c r="L5120">
        <v>918</v>
      </c>
      <c r="M5120">
        <v>1089</v>
      </c>
      <c r="N5120">
        <v>600</v>
      </c>
      <c r="O5120">
        <v>601</v>
      </c>
      <c r="P5120">
        <v>858.4</v>
      </c>
    </row>
    <row r="5121" spans="1:16" x14ac:dyDescent="0.2">
      <c r="A5121">
        <v>5201</v>
      </c>
      <c r="B5121" t="s">
        <v>435</v>
      </c>
      <c r="C5121" t="s">
        <v>196</v>
      </c>
      <c r="D5121" t="s">
        <v>934</v>
      </c>
      <c r="E5121" t="s">
        <v>935</v>
      </c>
      <c r="F5121" t="s">
        <v>936</v>
      </c>
      <c r="G5121">
        <v>1750100201</v>
      </c>
      <c r="H5121" t="s">
        <v>538</v>
      </c>
      <c r="I5121">
        <v>37</v>
      </c>
      <c r="K5121">
        <v>971</v>
      </c>
      <c r="L5121">
        <v>888</v>
      </c>
      <c r="M5121">
        <v>769</v>
      </c>
      <c r="N5121">
        <v>846</v>
      </c>
      <c r="O5121">
        <v>1112</v>
      </c>
      <c r="P5121">
        <v>917.2</v>
      </c>
    </row>
    <row r="5122" spans="1:16" x14ac:dyDescent="0.2">
      <c r="A5122">
        <v>5202</v>
      </c>
      <c r="B5122" t="s">
        <v>435</v>
      </c>
      <c r="C5122" t="s">
        <v>196</v>
      </c>
      <c r="D5122" t="s">
        <v>599</v>
      </c>
      <c r="E5122" t="s">
        <v>600</v>
      </c>
      <c r="F5122" t="s">
        <v>601</v>
      </c>
      <c r="G5122">
        <v>1750100101</v>
      </c>
      <c r="H5122" t="s">
        <v>538</v>
      </c>
      <c r="I5122">
        <v>37</v>
      </c>
      <c r="K5122">
        <v>964</v>
      </c>
      <c r="L5122">
        <v>1197</v>
      </c>
      <c r="M5122">
        <v>472</v>
      </c>
      <c r="N5122">
        <v>1246</v>
      </c>
      <c r="O5122">
        <v>1053</v>
      </c>
      <c r="P5122">
        <v>986.4</v>
      </c>
    </row>
    <row r="5123" spans="1:16" x14ac:dyDescent="0.2">
      <c r="A5123">
        <v>5203</v>
      </c>
      <c r="B5123" t="s">
        <v>435</v>
      </c>
      <c r="C5123" t="s">
        <v>196</v>
      </c>
      <c r="D5123" t="s">
        <v>834</v>
      </c>
      <c r="E5123" t="s">
        <v>835</v>
      </c>
      <c r="F5123" t="s">
        <v>836</v>
      </c>
      <c r="G5123">
        <v>1702807101</v>
      </c>
      <c r="H5123" t="s">
        <v>538</v>
      </c>
      <c r="I5123">
        <v>37</v>
      </c>
      <c r="K5123">
        <v>1843</v>
      </c>
      <c r="L5123">
        <v>1415</v>
      </c>
      <c r="M5123">
        <v>1106</v>
      </c>
      <c r="N5123">
        <v>701</v>
      </c>
      <c r="O5123">
        <v>525</v>
      </c>
      <c r="P5123">
        <v>1118</v>
      </c>
    </row>
    <row r="5124" spans="1:16" x14ac:dyDescent="0.2">
      <c r="A5124">
        <v>5204</v>
      </c>
      <c r="B5124" t="s">
        <v>435</v>
      </c>
      <c r="C5124" t="s">
        <v>196</v>
      </c>
      <c r="D5124" t="s">
        <v>741</v>
      </c>
      <c r="E5124" t="s">
        <v>742</v>
      </c>
      <c r="F5124" t="s">
        <v>743</v>
      </c>
      <c r="G5124" t="s">
        <v>744</v>
      </c>
      <c r="H5124" t="s">
        <v>538</v>
      </c>
      <c r="I5124">
        <v>37</v>
      </c>
      <c r="K5124">
        <v>1136</v>
      </c>
      <c r="L5124">
        <v>1346</v>
      </c>
      <c r="M5124">
        <v>1183</v>
      </c>
      <c r="N5124">
        <v>968</v>
      </c>
      <c r="O5124">
        <v>1009</v>
      </c>
      <c r="P5124">
        <v>1128.4000000000001</v>
      </c>
    </row>
    <row r="5125" spans="1:16" x14ac:dyDescent="0.2">
      <c r="A5125">
        <v>5205</v>
      </c>
      <c r="B5125" t="s">
        <v>435</v>
      </c>
      <c r="C5125" t="s">
        <v>196</v>
      </c>
      <c r="D5125" t="s">
        <v>286</v>
      </c>
      <c r="E5125" t="s">
        <v>766</v>
      </c>
      <c r="F5125" t="s">
        <v>767</v>
      </c>
      <c r="G5125">
        <v>1750100205</v>
      </c>
      <c r="H5125" t="s">
        <v>538</v>
      </c>
      <c r="I5125">
        <v>37</v>
      </c>
      <c r="K5125">
        <v>1390</v>
      </c>
      <c r="L5125">
        <v>1042</v>
      </c>
      <c r="M5125">
        <v>1088</v>
      </c>
      <c r="N5125">
        <v>1299</v>
      </c>
      <c r="O5125">
        <v>1061</v>
      </c>
      <c r="P5125">
        <v>1176</v>
      </c>
    </row>
    <row r="5126" spans="1:16" x14ac:dyDescent="0.2">
      <c r="A5126">
        <v>5206</v>
      </c>
      <c r="B5126" t="s">
        <v>435</v>
      </c>
      <c r="C5126" t="s">
        <v>196</v>
      </c>
      <c r="D5126" t="s">
        <v>639</v>
      </c>
      <c r="E5126" t="s">
        <v>640</v>
      </c>
      <c r="F5126" t="s">
        <v>641</v>
      </c>
      <c r="G5126" t="s">
        <v>642</v>
      </c>
      <c r="H5126" t="s">
        <v>538</v>
      </c>
      <c r="I5126">
        <v>37</v>
      </c>
      <c r="K5126">
        <v>1369</v>
      </c>
      <c r="L5126">
        <v>1262</v>
      </c>
      <c r="M5126">
        <v>1202</v>
      </c>
      <c r="N5126">
        <v>1115</v>
      </c>
      <c r="O5126">
        <v>1360</v>
      </c>
      <c r="P5126">
        <v>1261.5999999999999</v>
      </c>
    </row>
    <row r="5127" spans="1:16" x14ac:dyDescent="0.2">
      <c r="A5127">
        <v>5207</v>
      </c>
      <c r="B5127" t="s">
        <v>435</v>
      </c>
      <c r="C5127" t="s">
        <v>196</v>
      </c>
      <c r="D5127" t="s">
        <v>763</v>
      </c>
      <c r="E5127" t="s">
        <v>764</v>
      </c>
      <c r="F5127" t="s">
        <v>765</v>
      </c>
      <c r="G5127">
        <v>1480403401</v>
      </c>
      <c r="H5127" t="s">
        <v>538</v>
      </c>
      <c r="I5127">
        <v>37</v>
      </c>
      <c r="K5127">
        <v>1357</v>
      </c>
      <c r="L5127">
        <v>1670</v>
      </c>
      <c r="M5127">
        <v>1468</v>
      </c>
      <c r="N5127">
        <v>1323</v>
      </c>
      <c r="O5127">
        <v>716</v>
      </c>
      <c r="P5127">
        <v>1306.8</v>
      </c>
    </row>
    <row r="5128" spans="1:16" x14ac:dyDescent="0.2">
      <c r="A5128">
        <v>5208</v>
      </c>
      <c r="B5128" t="s">
        <v>435</v>
      </c>
      <c r="C5128" t="s">
        <v>196</v>
      </c>
      <c r="D5128" t="s">
        <v>635</v>
      </c>
      <c r="E5128" t="s">
        <v>636</v>
      </c>
      <c r="F5128" t="s">
        <v>637</v>
      </c>
      <c r="G5128" t="s">
        <v>638</v>
      </c>
      <c r="H5128" t="s">
        <v>538</v>
      </c>
      <c r="I5128">
        <v>37</v>
      </c>
      <c r="K5128">
        <v>1347</v>
      </c>
      <c r="L5128">
        <v>1565</v>
      </c>
      <c r="M5128">
        <v>1069</v>
      </c>
      <c r="N5128">
        <v>1064</v>
      </c>
      <c r="O5128">
        <v>1626</v>
      </c>
      <c r="P5128">
        <v>1334.2</v>
      </c>
    </row>
    <row r="5129" spans="1:16" x14ac:dyDescent="0.2">
      <c r="A5129">
        <v>5209</v>
      </c>
      <c r="B5129" t="s">
        <v>435</v>
      </c>
      <c r="C5129" t="s">
        <v>196</v>
      </c>
      <c r="D5129" t="s">
        <v>858</v>
      </c>
      <c r="E5129" t="s">
        <v>859</v>
      </c>
      <c r="F5129" t="s">
        <v>860</v>
      </c>
      <c r="G5129">
        <v>1750102605</v>
      </c>
      <c r="H5129" t="s">
        <v>538</v>
      </c>
      <c r="I5129">
        <v>37</v>
      </c>
      <c r="K5129">
        <v>1109</v>
      </c>
      <c r="L5129">
        <v>2494</v>
      </c>
      <c r="M5129">
        <v>1117</v>
      </c>
      <c r="N5129">
        <v>615</v>
      </c>
      <c r="O5129">
        <v>1353</v>
      </c>
      <c r="P5129">
        <v>1337.6</v>
      </c>
    </row>
    <row r="5130" spans="1:16" x14ac:dyDescent="0.2">
      <c r="A5130">
        <v>5210</v>
      </c>
      <c r="B5130" t="s">
        <v>435</v>
      </c>
      <c r="C5130" t="s">
        <v>196</v>
      </c>
      <c r="D5130" t="s">
        <v>631</v>
      </c>
      <c r="E5130" t="s">
        <v>632</v>
      </c>
      <c r="F5130" t="s">
        <v>633</v>
      </c>
      <c r="G5130" t="s">
        <v>634</v>
      </c>
      <c r="H5130" t="s">
        <v>538</v>
      </c>
      <c r="I5130">
        <v>37</v>
      </c>
      <c r="K5130">
        <v>1474</v>
      </c>
      <c r="L5130">
        <v>1595</v>
      </c>
      <c r="M5130">
        <v>1457</v>
      </c>
      <c r="N5130">
        <v>1152</v>
      </c>
      <c r="O5130">
        <v>1448</v>
      </c>
      <c r="P5130">
        <v>1425.2</v>
      </c>
    </row>
    <row r="5131" spans="1:16" x14ac:dyDescent="0.2">
      <c r="A5131">
        <v>5211</v>
      </c>
      <c r="B5131" t="s">
        <v>435</v>
      </c>
      <c r="C5131" t="s">
        <v>196</v>
      </c>
      <c r="D5131" t="s">
        <v>3173</v>
      </c>
      <c r="E5131" t="s">
        <v>3174</v>
      </c>
      <c r="F5131" t="s">
        <v>3175</v>
      </c>
      <c r="G5131">
        <v>3161100601</v>
      </c>
      <c r="H5131" t="s">
        <v>538</v>
      </c>
      <c r="I5131">
        <v>37</v>
      </c>
      <c r="K5131">
        <v>1679</v>
      </c>
      <c r="L5131">
        <v>1704</v>
      </c>
      <c r="M5131">
        <v>1429</v>
      </c>
      <c r="N5131">
        <v>1493</v>
      </c>
      <c r="O5131">
        <v>1137</v>
      </c>
      <c r="P5131">
        <v>1488.4</v>
      </c>
    </row>
    <row r="5132" spans="1:16" x14ac:dyDescent="0.2">
      <c r="A5132">
        <v>5212</v>
      </c>
      <c r="B5132" t="s">
        <v>435</v>
      </c>
      <c r="C5132" t="s">
        <v>196</v>
      </c>
      <c r="D5132" t="s">
        <v>578</v>
      </c>
      <c r="E5132" t="s">
        <v>579</v>
      </c>
      <c r="F5132" t="s">
        <v>580</v>
      </c>
      <c r="G5132" t="s">
        <v>581</v>
      </c>
      <c r="H5132" t="s">
        <v>538</v>
      </c>
      <c r="I5132">
        <v>37</v>
      </c>
      <c r="K5132">
        <v>1976</v>
      </c>
      <c r="L5132">
        <v>1901</v>
      </c>
      <c r="M5132">
        <v>1646</v>
      </c>
      <c r="N5132">
        <v>1406</v>
      </c>
      <c r="O5132">
        <v>1293</v>
      </c>
      <c r="P5132">
        <v>1644.4</v>
      </c>
    </row>
    <row r="5133" spans="1:16" x14ac:dyDescent="0.2">
      <c r="A5133">
        <v>5213</v>
      </c>
      <c r="B5133" t="s">
        <v>435</v>
      </c>
      <c r="C5133" t="s">
        <v>196</v>
      </c>
      <c r="D5133" t="s">
        <v>618</v>
      </c>
      <c r="E5133" t="s">
        <v>619</v>
      </c>
      <c r="F5133" t="s">
        <v>620</v>
      </c>
      <c r="G5133">
        <v>1750102601</v>
      </c>
      <c r="H5133" t="s">
        <v>538</v>
      </c>
      <c r="I5133">
        <v>37</v>
      </c>
      <c r="K5133">
        <v>1060</v>
      </c>
      <c r="L5133">
        <v>1783</v>
      </c>
      <c r="M5133">
        <v>1788</v>
      </c>
      <c r="N5133">
        <v>1938</v>
      </c>
      <c r="O5133">
        <v>1946</v>
      </c>
      <c r="P5133">
        <v>1703</v>
      </c>
    </row>
    <row r="5134" spans="1:16" x14ac:dyDescent="0.2">
      <c r="A5134">
        <v>5214</v>
      </c>
      <c r="B5134" t="s">
        <v>435</v>
      </c>
      <c r="C5134" t="s">
        <v>196</v>
      </c>
      <c r="D5134" t="s">
        <v>660</v>
      </c>
      <c r="E5134" t="s">
        <v>661</v>
      </c>
      <c r="F5134" t="s">
        <v>662</v>
      </c>
      <c r="G5134" t="s">
        <v>663</v>
      </c>
      <c r="H5134" t="s">
        <v>538</v>
      </c>
      <c r="I5134">
        <v>37</v>
      </c>
      <c r="K5134">
        <v>2241</v>
      </c>
      <c r="L5134">
        <v>1857</v>
      </c>
      <c r="M5134">
        <v>1338</v>
      </c>
      <c r="N5134">
        <v>1354</v>
      </c>
      <c r="O5134">
        <v>2094</v>
      </c>
      <c r="P5134">
        <v>1776.8</v>
      </c>
    </row>
    <row r="5135" spans="1:16" x14ac:dyDescent="0.2">
      <c r="A5135">
        <v>5215</v>
      </c>
      <c r="B5135" t="s">
        <v>435</v>
      </c>
      <c r="C5135" t="s">
        <v>196</v>
      </c>
      <c r="D5135" t="s">
        <v>677</v>
      </c>
      <c r="E5135" t="s">
        <v>678</v>
      </c>
      <c r="F5135" t="s">
        <v>679</v>
      </c>
      <c r="G5135">
        <v>1703926101</v>
      </c>
      <c r="H5135" t="s">
        <v>538</v>
      </c>
      <c r="I5135">
        <v>37</v>
      </c>
      <c r="K5135">
        <v>2080</v>
      </c>
      <c r="L5135">
        <v>2439</v>
      </c>
      <c r="M5135">
        <v>2137</v>
      </c>
      <c r="N5135">
        <v>1158</v>
      </c>
      <c r="O5135">
        <v>1521</v>
      </c>
      <c r="P5135">
        <v>1867</v>
      </c>
    </row>
    <row r="5136" spans="1:16" x14ac:dyDescent="0.2">
      <c r="A5136">
        <v>5216</v>
      </c>
      <c r="B5136" t="s">
        <v>435</v>
      </c>
      <c r="C5136" t="s">
        <v>196</v>
      </c>
      <c r="D5136" t="s">
        <v>657</v>
      </c>
      <c r="E5136" t="s">
        <v>658</v>
      </c>
      <c r="F5136" t="s">
        <v>659</v>
      </c>
      <c r="G5136">
        <v>1830300701</v>
      </c>
      <c r="H5136" t="s">
        <v>538</v>
      </c>
      <c r="I5136">
        <v>37</v>
      </c>
      <c r="K5136">
        <v>2140</v>
      </c>
      <c r="L5136">
        <v>1798</v>
      </c>
      <c r="M5136">
        <v>2081</v>
      </c>
      <c r="N5136">
        <v>1505</v>
      </c>
      <c r="O5136">
        <v>2288</v>
      </c>
      <c r="P5136">
        <v>1962.4</v>
      </c>
    </row>
    <row r="5137" spans="1:16" x14ac:dyDescent="0.2">
      <c r="A5137">
        <v>5217</v>
      </c>
      <c r="B5137" t="s">
        <v>435</v>
      </c>
      <c r="C5137" t="s">
        <v>196</v>
      </c>
      <c r="D5137" t="s">
        <v>1810</v>
      </c>
      <c r="E5137" t="s">
        <v>1811</v>
      </c>
      <c r="F5137" t="s">
        <v>1812</v>
      </c>
      <c r="G5137">
        <v>1704100701</v>
      </c>
      <c r="H5137" t="s">
        <v>538</v>
      </c>
      <c r="I5137">
        <v>37</v>
      </c>
      <c r="K5137">
        <v>2606</v>
      </c>
      <c r="L5137">
        <v>2228</v>
      </c>
      <c r="M5137">
        <v>1642</v>
      </c>
      <c r="N5137">
        <v>1667</v>
      </c>
      <c r="O5137">
        <v>1690</v>
      </c>
      <c r="P5137">
        <v>1966.6</v>
      </c>
    </row>
    <row r="5138" spans="1:16" x14ac:dyDescent="0.2">
      <c r="A5138">
        <v>5218</v>
      </c>
      <c r="B5138" t="s">
        <v>435</v>
      </c>
      <c r="C5138" t="s">
        <v>196</v>
      </c>
      <c r="D5138" t="s">
        <v>738</v>
      </c>
      <c r="E5138" t="s">
        <v>739</v>
      </c>
      <c r="F5138" t="s">
        <v>740</v>
      </c>
      <c r="G5138">
        <v>2294200602</v>
      </c>
      <c r="H5138" t="s">
        <v>538</v>
      </c>
      <c r="I5138">
        <v>37</v>
      </c>
      <c r="K5138">
        <v>3350</v>
      </c>
      <c r="L5138">
        <v>2698</v>
      </c>
      <c r="M5138">
        <v>2051</v>
      </c>
      <c r="N5138">
        <v>2002</v>
      </c>
      <c r="O5138">
        <v>1489</v>
      </c>
      <c r="P5138">
        <v>2318</v>
      </c>
    </row>
    <row r="5139" spans="1:16" x14ac:dyDescent="0.2">
      <c r="A5139">
        <v>5219</v>
      </c>
      <c r="B5139" t="s">
        <v>435</v>
      </c>
      <c r="C5139" t="s">
        <v>196</v>
      </c>
      <c r="D5139" t="s">
        <v>535</v>
      </c>
      <c r="E5139" t="s">
        <v>536</v>
      </c>
      <c r="F5139" t="s">
        <v>537</v>
      </c>
      <c r="G5139">
        <v>1750600601</v>
      </c>
      <c r="H5139" t="s">
        <v>538</v>
      </c>
      <c r="I5139">
        <v>37</v>
      </c>
      <c r="K5139">
        <v>2812</v>
      </c>
      <c r="L5139">
        <v>2830</v>
      </c>
      <c r="M5139">
        <v>2474</v>
      </c>
      <c r="N5139">
        <v>1688</v>
      </c>
      <c r="O5139">
        <v>2117</v>
      </c>
      <c r="P5139">
        <v>2384.1999999999998</v>
      </c>
    </row>
    <row r="5140" spans="1:16" x14ac:dyDescent="0.2">
      <c r="A5140">
        <v>5220</v>
      </c>
      <c r="B5140" t="s">
        <v>435</v>
      </c>
      <c r="C5140" t="s">
        <v>196</v>
      </c>
      <c r="D5140" t="s">
        <v>3275</v>
      </c>
      <c r="E5140" t="s">
        <v>3276</v>
      </c>
      <c r="F5140" t="s">
        <v>3277</v>
      </c>
      <c r="G5140">
        <v>3210501002</v>
      </c>
      <c r="H5140" t="s">
        <v>538</v>
      </c>
      <c r="I5140">
        <v>37</v>
      </c>
      <c r="K5140">
        <v>3675</v>
      </c>
      <c r="L5140">
        <v>3114</v>
      </c>
      <c r="M5140">
        <v>2594</v>
      </c>
      <c r="N5140">
        <v>2356</v>
      </c>
      <c r="O5140">
        <v>1979</v>
      </c>
      <c r="P5140">
        <v>2743.6</v>
      </c>
    </row>
    <row r="5141" spans="1:16" x14ac:dyDescent="0.2">
      <c r="A5141">
        <v>5221</v>
      </c>
      <c r="B5141" t="s">
        <v>435</v>
      </c>
      <c r="C5141" t="s">
        <v>196</v>
      </c>
      <c r="D5141" t="s">
        <v>3809</v>
      </c>
      <c r="E5141" t="s">
        <v>3810</v>
      </c>
      <c r="F5141" t="s">
        <v>3811</v>
      </c>
      <c r="G5141" t="s">
        <v>3812</v>
      </c>
      <c r="H5141" t="s">
        <v>538</v>
      </c>
      <c r="I5141">
        <v>37</v>
      </c>
      <c r="K5141">
        <v>3231</v>
      </c>
      <c r="L5141">
        <v>2904</v>
      </c>
      <c r="M5141">
        <v>3050</v>
      </c>
      <c r="N5141">
        <v>3406</v>
      </c>
      <c r="O5141">
        <v>2838</v>
      </c>
      <c r="P5141">
        <v>3085.8</v>
      </c>
    </row>
    <row r="5142" spans="1:16" x14ac:dyDescent="0.2">
      <c r="A5142">
        <v>5222</v>
      </c>
      <c r="B5142" t="s">
        <v>435</v>
      </c>
      <c r="C5142" t="s">
        <v>196</v>
      </c>
      <c r="D5142" t="s">
        <v>680</v>
      </c>
      <c r="E5142" t="s">
        <v>681</v>
      </c>
      <c r="F5142" t="s">
        <v>682</v>
      </c>
      <c r="G5142">
        <v>3210900507</v>
      </c>
      <c r="H5142" t="s">
        <v>538</v>
      </c>
      <c r="I5142">
        <v>37</v>
      </c>
      <c r="K5142">
        <v>3336</v>
      </c>
      <c r="L5142">
        <v>4023</v>
      </c>
      <c r="M5142">
        <v>3010</v>
      </c>
      <c r="N5142">
        <v>2787</v>
      </c>
      <c r="O5142">
        <v>2387</v>
      </c>
      <c r="P5142">
        <v>3108.6</v>
      </c>
    </row>
    <row r="5143" spans="1:16" x14ac:dyDescent="0.2">
      <c r="A5143">
        <v>5223</v>
      </c>
      <c r="B5143" t="s">
        <v>435</v>
      </c>
      <c r="C5143" t="s">
        <v>196</v>
      </c>
      <c r="D5143" t="s">
        <v>667</v>
      </c>
      <c r="E5143" t="s">
        <v>668</v>
      </c>
      <c r="F5143" t="s">
        <v>669</v>
      </c>
      <c r="G5143" t="s">
        <v>670</v>
      </c>
      <c r="H5143" t="s">
        <v>538</v>
      </c>
      <c r="I5143">
        <v>37</v>
      </c>
      <c r="K5143">
        <v>4390</v>
      </c>
      <c r="L5143">
        <v>4373</v>
      </c>
      <c r="M5143">
        <v>3495</v>
      </c>
      <c r="N5143">
        <v>2772</v>
      </c>
      <c r="O5143">
        <v>2550</v>
      </c>
      <c r="P5143">
        <v>3516</v>
      </c>
    </row>
    <row r="5144" spans="1:16" x14ac:dyDescent="0.2">
      <c r="A5144">
        <v>5224</v>
      </c>
      <c r="B5144" t="s">
        <v>435</v>
      </c>
      <c r="C5144" t="s">
        <v>196</v>
      </c>
      <c r="D5144" t="s">
        <v>520</v>
      </c>
      <c r="E5144" t="s">
        <v>148</v>
      </c>
      <c r="F5144" t="s">
        <v>521</v>
      </c>
      <c r="G5144" t="s">
        <v>522</v>
      </c>
      <c r="H5144" t="s">
        <v>538</v>
      </c>
      <c r="I5144">
        <v>37</v>
      </c>
      <c r="K5144">
        <v>2759</v>
      </c>
      <c r="L5144">
        <v>3568</v>
      </c>
      <c r="M5144">
        <v>4874</v>
      </c>
      <c r="N5144">
        <v>5304</v>
      </c>
      <c r="O5144">
        <v>3798</v>
      </c>
      <c r="P5144">
        <v>4060.6</v>
      </c>
    </row>
    <row r="5145" spans="1:16" x14ac:dyDescent="0.2">
      <c r="A5145">
        <v>5225</v>
      </c>
      <c r="B5145" t="s">
        <v>435</v>
      </c>
      <c r="C5145" t="s">
        <v>196</v>
      </c>
      <c r="D5145" t="s">
        <v>2812</v>
      </c>
      <c r="E5145" t="s">
        <v>2813</v>
      </c>
      <c r="F5145" t="s">
        <v>2814</v>
      </c>
      <c r="G5145" t="s">
        <v>2815</v>
      </c>
      <c r="H5145" t="s">
        <v>538</v>
      </c>
      <c r="I5145">
        <v>37</v>
      </c>
      <c r="K5145">
        <v>3653</v>
      </c>
      <c r="L5145">
        <v>4748</v>
      </c>
      <c r="M5145">
        <v>3733</v>
      </c>
      <c r="N5145">
        <v>4009</v>
      </c>
      <c r="O5145">
        <v>4204</v>
      </c>
      <c r="P5145">
        <v>4069.4</v>
      </c>
    </row>
    <row r="5146" spans="1:16" x14ac:dyDescent="0.2">
      <c r="A5146">
        <v>5226</v>
      </c>
      <c r="B5146" t="s">
        <v>435</v>
      </c>
      <c r="C5146" t="s">
        <v>196</v>
      </c>
      <c r="D5146" t="s">
        <v>121</v>
      </c>
      <c r="E5146" t="s">
        <v>602</v>
      </c>
      <c r="F5146" t="s">
        <v>603</v>
      </c>
      <c r="G5146">
        <v>1750400301</v>
      </c>
      <c r="H5146" t="s">
        <v>538</v>
      </c>
      <c r="I5146">
        <v>37</v>
      </c>
      <c r="K5146">
        <v>6022</v>
      </c>
      <c r="L5146">
        <v>5274</v>
      </c>
      <c r="M5146">
        <v>4574</v>
      </c>
      <c r="N5146">
        <v>2863</v>
      </c>
      <c r="O5146">
        <v>3393</v>
      </c>
      <c r="P5146">
        <v>4425.2</v>
      </c>
    </row>
    <row r="5147" spans="1:16" x14ac:dyDescent="0.2">
      <c r="A5147">
        <v>5227</v>
      </c>
      <c r="B5147" t="s">
        <v>435</v>
      </c>
      <c r="C5147" t="s">
        <v>196</v>
      </c>
      <c r="D5147" t="s">
        <v>3251</v>
      </c>
      <c r="E5147" t="s">
        <v>3252</v>
      </c>
      <c r="F5147" t="s">
        <v>3253</v>
      </c>
      <c r="G5147" t="s">
        <v>3254</v>
      </c>
      <c r="H5147" t="s">
        <v>538</v>
      </c>
      <c r="I5147">
        <v>37</v>
      </c>
      <c r="K5147">
        <v>5821</v>
      </c>
      <c r="L5147">
        <v>5163</v>
      </c>
      <c r="M5147">
        <v>4037</v>
      </c>
      <c r="N5147">
        <v>4427</v>
      </c>
      <c r="O5147">
        <v>4797</v>
      </c>
      <c r="P5147">
        <v>4849</v>
      </c>
    </row>
    <row r="5148" spans="1:16" x14ac:dyDescent="0.2">
      <c r="A5148">
        <v>5228</v>
      </c>
      <c r="B5148" t="s">
        <v>435</v>
      </c>
      <c r="C5148" t="s">
        <v>196</v>
      </c>
      <c r="D5148" t="s">
        <v>3176</v>
      </c>
      <c r="E5148" t="s">
        <v>3177</v>
      </c>
      <c r="F5148" t="s">
        <v>3178</v>
      </c>
      <c r="G5148">
        <v>2250100102</v>
      </c>
      <c r="H5148" t="s">
        <v>538</v>
      </c>
      <c r="I5148">
        <v>37</v>
      </c>
      <c r="K5148">
        <v>6466</v>
      </c>
      <c r="L5148">
        <v>5428</v>
      </c>
      <c r="M5148">
        <v>4751</v>
      </c>
      <c r="N5148">
        <v>4970</v>
      </c>
      <c r="O5148">
        <v>4740</v>
      </c>
      <c r="P5148">
        <v>5271</v>
      </c>
    </row>
    <row r="5149" spans="1:16" x14ac:dyDescent="0.2">
      <c r="A5149">
        <v>5229</v>
      </c>
      <c r="B5149" t="s">
        <v>435</v>
      </c>
      <c r="C5149" t="s">
        <v>196</v>
      </c>
      <c r="D5149" t="s">
        <v>2336</v>
      </c>
      <c r="E5149" t="s">
        <v>2337</v>
      </c>
      <c r="F5149" t="s">
        <v>2338</v>
      </c>
      <c r="G5149">
        <v>1704100702</v>
      </c>
      <c r="H5149" t="s">
        <v>538</v>
      </c>
      <c r="I5149">
        <v>37</v>
      </c>
      <c r="K5149">
        <v>5132</v>
      </c>
      <c r="L5149">
        <v>4794</v>
      </c>
      <c r="M5149">
        <v>5861</v>
      </c>
      <c r="N5149">
        <v>5130</v>
      </c>
      <c r="O5149">
        <v>6270</v>
      </c>
      <c r="P5149">
        <v>5437.4</v>
      </c>
    </row>
    <row r="5150" spans="1:16" x14ac:dyDescent="0.2">
      <c r="A5150">
        <v>5230</v>
      </c>
      <c r="B5150" t="s">
        <v>435</v>
      </c>
      <c r="C5150" t="s">
        <v>196</v>
      </c>
      <c r="D5150" t="s">
        <v>899</v>
      </c>
      <c r="E5150" t="s">
        <v>900</v>
      </c>
      <c r="F5150" t="s">
        <v>901</v>
      </c>
      <c r="G5150" t="s">
        <v>902</v>
      </c>
      <c r="H5150" t="s">
        <v>538</v>
      </c>
      <c r="I5150">
        <v>37</v>
      </c>
      <c r="K5150">
        <v>7412</v>
      </c>
      <c r="L5150">
        <v>5824</v>
      </c>
      <c r="M5150">
        <v>5149</v>
      </c>
      <c r="N5150">
        <v>5764</v>
      </c>
      <c r="O5150">
        <v>5999</v>
      </c>
      <c r="P5150">
        <v>6029.6</v>
      </c>
    </row>
    <row r="5151" spans="1:16" x14ac:dyDescent="0.2">
      <c r="A5151">
        <v>5231</v>
      </c>
      <c r="B5151" t="s">
        <v>435</v>
      </c>
      <c r="C5151" t="s">
        <v>196</v>
      </c>
      <c r="D5151" t="s">
        <v>695</v>
      </c>
      <c r="E5151" t="s">
        <v>478</v>
      </c>
      <c r="F5151" t="s">
        <v>696</v>
      </c>
      <c r="G5151" t="s">
        <v>697</v>
      </c>
      <c r="H5151" t="s">
        <v>538</v>
      </c>
      <c r="I5151">
        <v>37</v>
      </c>
      <c r="K5151">
        <v>11925</v>
      </c>
      <c r="L5151">
        <v>9996</v>
      </c>
      <c r="M5151">
        <v>8046</v>
      </c>
      <c r="N5151">
        <v>4979</v>
      </c>
      <c r="O5151">
        <v>4417</v>
      </c>
      <c r="P5151">
        <v>7872.6</v>
      </c>
    </row>
    <row r="5152" spans="1:16" x14ac:dyDescent="0.2">
      <c r="A5152">
        <v>5232</v>
      </c>
      <c r="B5152" t="s">
        <v>435</v>
      </c>
      <c r="C5152" t="s">
        <v>196</v>
      </c>
      <c r="D5152" t="s">
        <v>651</v>
      </c>
      <c r="E5152" t="s">
        <v>652</v>
      </c>
      <c r="F5152" t="s">
        <v>653</v>
      </c>
      <c r="G5152">
        <v>2280101701</v>
      </c>
      <c r="H5152" t="s">
        <v>538</v>
      </c>
      <c r="I5152">
        <v>37</v>
      </c>
      <c r="K5152">
        <v>10675</v>
      </c>
      <c r="L5152">
        <v>10029</v>
      </c>
      <c r="M5152">
        <v>8267</v>
      </c>
      <c r="N5152">
        <v>8311</v>
      </c>
      <c r="O5152">
        <v>7675</v>
      </c>
      <c r="P5152">
        <v>8991.4</v>
      </c>
    </row>
    <row r="5153" spans="1:16" x14ac:dyDescent="0.2">
      <c r="A5153">
        <v>5233</v>
      </c>
      <c r="B5153" t="s">
        <v>435</v>
      </c>
      <c r="C5153" t="s">
        <v>196</v>
      </c>
      <c r="D5153" t="s">
        <v>692</v>
      </c>
      <c r="E5153" t="s">
        <v>693</v>
      </c>
      <c r="F5153" t="s">
        <v>694</v>
      </c>
      <c r="G5153">
        <v>1480500401</v>
      </c>
      <c r="H5153" t="s">
        <v>538</v>
      </c>
      <c r="I5153">
        <v>37</v>
      </c>
      <c r="K5153">
        <v>11989</v>
      </c>
      <c r="L5153">
        <v>10462</v>
      </c>
      <c r="M5153">
        <v>9393</v>
      </c>
      <c r="N5153">
        <v>9767</v>
      </c>
      <c r="O5153">
        <v>8735</v>
      </c>
      <c r="P5153">
        <v>10069.200000000001</v>
      </c>
    </row>
    <row r="5154" spans="1:16" x14ac:dyDescent="0.2">
      <c r="A5154">
        <v>5234</v>
      </c>
      <c r="B5154" t="s">
        <v>435</v>
      </c>
      <c r="C5154" t="s">
        <v>196</v>
      </c>
      <c r="D5154" t="s">
        <v>3788</v>
      </c>
      <c r="E5154" t="s">
        <v>3789</v>
      </c>
      <c r="F5154" t="s">
        <v>3790</v>
      </c>
      <c r="G5154">
        <v>3161100105</v>
      </c>
      <c r="H5154" t="s">
        <v>538</v>
      </c>
      <c r="I5154">
        <v>37</v>
      </c>
      <c r="K5154">
        <v>19748</v>
      </c>
      <c r="L5154">
        <v>19668</v>
      </c>
      <c r="M5154">
        <v>20028</v>
      </c>
      <c r="N5154">
        <v>14598</v>
      </c>
      <c r="O5154">
        <v>14118</v>
      </c>
      <c r="P5154">
        <v>17632</v>
      </c>
    </row>
    <row r="5155" spans="1:16" x14ac:dyDescent="0.2">
      <c r="A5155">
        <v>5235</v>
      </c>
      <c r="B5155" t="s">
        <v>435</v>
      </c>
      <c r="C5155" t="s">
        <v>196</v>
      </c>
      <c r="D5155" t="s">
        <v>687</v>
      </c>
      <c r="E5155" t="s">
        <v>331</v>
      </c>
      <c r="F5155" t="s">
        <v>688</v>
      </c>
      <c r="G5155">
        <v>1210506401</v>
      </c>
      <c r="H5155" t="s">
        <v>538</v>
      </c>
      <c r="I5155">
        <v>37</v>
      </c>
      <c r="K5155">
        <v>16274</v>
      </c>
      <c r="L5155">
        <v>14377</v>
      </c>
      <c r="M5155">
        <v>19947</v>
      </c>
      <c r="N5155">
        <v>22606</v>
      </c>
      <c r="O5155">
        <v>25729</v>
      </c>
      <c r="P5155">
        <v>19786.599999999999</v>
      </c>
    </row>
    <row r="5156" spans="1:16" x14ac:dyDescent="0.2">
      <c r="A5156">
        <v>5236</v>
      </c>
      <c r="B5156" t="s">
        <v>435</v>
      </c>
      <c r="C5156" t="s">
        <v>196</v>
      </c>
      <c r="D5156" t="s">
        <v>559</v>
      </c>
      <c r="E5156" t="s">
        <v>560</v>
      </c>
      <c r="F5156" t="s">
        <v>561</v>
      </c>
      <c r="G5156">
        <v>1210600201</v>
      </c>
      <c r="H5156" t="s">
        <v>538</v>
      </c>
      <c r="I5156">
        <v>37</v>
      </c>
      <c r="K5156">
        <v>54095</v>
      </c>
      <c r="L5156">
        <v>46237</v>
      </c>
      <c r="M5156">
        <v>42800</v>
      </c>
      <c r="N5156">
        <v>29664</v>
      </c>
      <c r="O5156">
        <v>31842</v>
      </c>
      <c r="P5156">
        <v>40927.599999999999</v>
      </c>
    </row>
    <row r="5157" spans="1:16" x14ac:dyDescent="0.2">
      <c r="A5157">
        <v>5237</v>
      </c>
      <c r="B5157" t="s">
        <v>954</v>
      </c>
      <c r="C5157" t="s">
        <v>45</v>
      </c>
      <c r="D5157" t="s">
        <v>477</v>
      </c>
      <c r="E5157" t="s">
        <v>478</v>
      </c>
      <c r="F5157" t="s">
        <v>479</v>
      </c>
      <c r="G5157" t="s">
        <v>480</v>
      </c>
      <c r="H5157" t="s">
        <v>2443</v>
      </c>
      <c r="I5157">
        <v>2</v>
      </c>
      <c r="K5157">
        <v>400</v>
      </c>
      <c r="L5157">
        <v>400</v>
      </c>
      <c r="M5157">
        <v>400</v>
      </c>
      <c r="N5157">
        <v>400</v>
      </c>
      <c r="O5157">
        <v>400</v>
      </c>
      <c r="P5157">
        <v>400</v>
      </c>
    </row>
    <row r="5158" spans="1:16" x14ac:dyDescent="0.2">
      <c r="A5158">
        <v>5238</v>
      </c>
      <c r="B5158" t="s">
        <v>954</v>
      </c>
      <c r="C5158" t="s">
        <v>45</v>
      </c>
      <c r="D5158" t="s">
        <v>956</v>
      </c>
      <c r="E5158" t="s">
        <v>957</v>
      </c>
      <c r="F5158" t="s">
        <v>958</v>
      </c>
      <c r="G5158">
        <v>2290100108</v>
      </c>
      <c r="H5158" t="s">
        <v>955</v>
      </c>
      <c r="I5158">
        <v>31</v>
      </c>
      <c r="K5158">
        <v>200</v>
      </c>
      <c r="L5158">
        <v>250</v>
      </c>
      <c r="M5158">
        <v>300</v>
      </c>
      <c r="N5158">
        <v>300</v>
      </c>
      <c r="O5158">
        <v>300</v>
      </c>
      <c r="P5158">
        <v>270</v>
      </c>
    </row>
    <row r="5159" spans="1:16" x14ac:dyDescent="0.2">
      <c r="A5159">
        <v>5239</v>
      </c>
      <c r="B5159" t="s">
        <v>954</v>
      </c>
      <c r="C5159" t="s">
        <v>45</v>
      </c>
      <c r="D5159" t="s">
        <v>959</v>
      </c>
      <c r="E5159" t="s">
        <v>960</v>
      </c>
      <c r="F5159" t="s">
        <v>961</v>
      </c>
      <c r="G5159" t="s">
        <v>962</v>
      </c>
      <c r="H5159" t="s">
        <v>955</v>
      </c>
      <c r="I5159">
        <v>31</v>
      </c>
      <c r="K5159">
        <v>3300</v>
      </c>
      <c r="L5159">
        <v>3000</v>
      </c>
      <c r="M5159">
        <v>4125</v>
      </c>
      <c r="N5159">
        <v>3750</v>
      </c>
      <c r="O5159">
        <v>3750</v>
      </c>
      <c r="P5159">
        <v>3585</v>
      </c>
    </row>
    <row r="5160" spans="1:16" x14ac:dyDescent="0.2">
      <c r="A5160">
        <v>5240</v>
      </c>
      <c r="B5160" t="s">
        <v>954</v>
      </c>
      <c r="C5160" t="s">
        <v>45</v>
      </c>
      <c r="D5160" t="s">
        <v>695</v>
      </c>
      <c r="E5160" t="s">
        <v>478</v>
      </c>
      <c r="F5160" t="s">
        <v>696</v>
      </c>
      <c r="G5160" t="s">
        <v>697</v>
      </c>
      <c r="H5160" t="s">
        <v>955</v>
      </c>
      <c r="I5160">
        <v>31</v>
      </c>
      <c r="K5160">
        <v>11390</v>
      </c>
      <c r="L5160">
        <v>14208</v>
      </c>
      <c r="M5160">
        <v>9464</v>
      </c>
      <c r="N5160">
        <v>13463</v>
      </c>
      <c r="O5160">
        <v>10456</v>
      </c>
      <c r="P5160">
        <v>11796.2</v>
      </c>
    </row>
    <row r="5161" spans="1:16" x14ac:dyDescent="0.2">
      <c r="A5161">
        <v>5241</v>
      </c>
      <c r="B5161" t="s">
        <v>443</v>
      </c>
      <c r="C5161" t="s">
        <v>103</v>
      </c>
      <c r="D5161" t="s">
        <v>4269</v>
      </c>
      <c r="E5161" t="s">
        <v>4270</v>
      </c>
      <c r="F5161" t="s">
        <v>4271</v>
      </c>
      <c r="G5161">
        <v>1230100905</v>
      </c>
      <c r="H5161" t="s">
        <v>481</v>
      </c>
      <c r="I5161">
        <v>4</v>
      </c>
      <c r="K5161">
        <v>14</v>
      </c>
      <c r="L5161">
        <v>36</v>
      </c>
      <c r="M5161">
        <v>18</v>
      </c>
      <c r="N5161">
        <v>13</v>
      </c>
      <c r="O5161">
        <v>11</v>
      </c>
      <c r="P5161">
        <v>18.399999999999999</v>
      </c>
    </row>
    <row r="5162" spans="1:16" x14ac:dyDescent="0.2">
      <c r="A5162">
        <v>5242</v>
      </c>
      <c r="B5162" t="s">
        <v>443</v>
      </c>
      <c r="C5162" t="s">
        <v>103</v>
      </c>
      <c r="D5162" t="s">
        <v>489</v>
      </c>
      <c r="E5162" t="s">
        <v>490</v>
      </c>
      <c r="F5162" t="s">
        <v>491</v>
      </c>
      <c r="G5162" t="s">
        <v>492</v>
      </c>
      <c r="H5162" t="s">
        <v>481</v>
      </c>
      <c r="I5162">
        <v>4</v>
      </c>
      <c r="K5162">
        <v>162</v>
      </c>
      <c r="L5162">
        <v>158</v>
      </c>
      <c r="M5162">
        <v>147</v>
      </c>
      <c r="N5162">
        <v>134</v>
      </c>
      <c r="O5162">
        <v>173</v>
      </c>
      <c r="P5162">
        <v>154.80000000000001</v>
      </c>
    </row>
    <row r="5163" spans="1:16" x14ac:dyDescent="0.2">
      <c r="A5163">
        <v>5243</v>
      </c>
      <c r="B5163" t="s">
        <v>443</v>
      </c>
      <c r="C5163" t="s">
        <v>103</v>
      </c>
      <c r="D5163" t="s">
        <v>4272</v>
      </c>
      <c r="E5163" t="s">
        <v>4273</v>
      </c>
      <c r="F5163" t="s">
        <v>4274</v>
      </c>
      <c r="G5163">
        <v>1430200204</v>
      </c>
      <c r="H5163" t="s">
        <v>481</v>
      </c>
      <c r="I5163">
        <v>4</v>
      </c>
      <c r="K5163">
        <v>245</v>
      </c>
      <c r="L5163">
        <v>229</v>
      </c>
      <c r="M5163">
        <v>165</v>
      </c>
      <c r="N5163">
        <v>149</v>
      </c>
      <c r="O5163">
        <v>112</v>
      </c>
      <c r="P5163">
        <v>180</v>
      </c>
    </row>
    <row r="5164" spans="1:16" x14ac:dyDescent="0.2">
      <c r="A5164">
        <v>5244</v>
      </c>
      <c r="B5164" t="s">
        <v>443</v>
      </c>
      <c r="C5164" t="s">
        <v>103</v>
      </c>
      <c r="D5164" t="s">
        <v>1309</v>
      </c>
      <c r="E5164" t="s">
        <v>1310</v>
      </c>
      <c r="F5164" t="s">
        <v>1311</v>
      </c>
      <c r="G5164" t="s">
        <v>1312</v>
      </c>
      <c r="H5164" t="s">
        <v>481</v>
      </c>
      <c r="I5164">
        <v>4</v>
      </c>
      <c r="K5164">
        <v>339</v>
      </c>
      <c r="L5164">
        <v>308</v>
      </c>
      <c r="M5164">
        <v>250</v>
      </c>
      <c r="N5164">
        <v>232</v>
      </c>
      <c r="O5164">
        <v>159</v>
      </c>
      <c r="P5164">
        <v>257.60000000000002</v>
      </c>
    </row>
    <row r="5165" spans="1:16" x14ac:dyDescent="0.2">
      <c r="A5165">
        <v>5245</v>
      </c>
      <c r="B5165" t="s">
        <v>443</v>
      </c>
      <c r="C5165" t="s">
        <v>103</v>
      </c>
      <c r="D5165" t="s">
        <v>1259</v>
      </c>
      <c r="E5165" t="s">
        <v>1260</v>
      </c>
      <c r="F5165" t="s">
        <v>1261</v>
      </c>
      <c r="G5165" t="s">
        <v>1262</v>
      </c>
      <c r="H5165" t="s">
        <v>481</v>
      </c>
      <c r="I5165">
        <v>4</v>
      </c>
      <c r="K5165">
        <v>307</v>
      </c>
      <c r="L5165">
        <v>292</v>
      </c>
      <c r="M5165">
        <v>250</v>
      </c>
      <c r="N5165">
        <v>295</v>
      </c>
      <c r="O5165">
        <v>252</v>
      </c>
      <c r="P5165">
        <v>279.2</v>
      </c>
    </row>
    <row r="5166" spans="1:16" x14ac:dyDescent="0.2">
      <c r="A5166">
        <v>5246</v>
      </c>
      <c r="B5166" t="s">
        <v>443</v>
      </c>
      <c r="C5166" t="s">
        <v>103</v>
      </c>
      <c r="D5166" t="s">
        <v>529</v>
      </c>
      <c r="E5166" t="s">
        <v>530</v>
      </c>
      <c r="F5166" t="s">
        <v>531</v>
      </c>
      <c r="G5166">
        <v>1400200201</v>
      </c>
      <c r="H5166" t="s">
        <v>481</v>
      </c>
      <c r="I5166">
        <v>4</v>
      </c>
      <c r="K5166">
        <v>401</v>
      </c>
      <c r="L5166">
        <v>357</v>
      </c>
      <c r="M5166">
        <v>334</v>
      </c>
      <c r="N5166">
        <v>326</v>
      </c>
      <c r="O5166">
        <v>258</v>
      </c>
      <c r="P5166">
        <v>335.2</v>
      </c>
    </row>
    <row r="5167" spans="1:16" x14ac:dyDescent="0.2">
      <c r="A5167">
        <v>5247</v>
      </c>
      <c r="B5167" t="s">
        <v>443</v>
      </c>
      <c r="C5167" t="s">
        <v>103</v>
      </c>
      <c r="D5167" t="s">
        <v>3456</v>
      </c>
      <c r="E5167" t="s">
        <v>3457</v>
      </c>
      <c r="F5167" t="s">
        <v>3458</v>
      </c>
      <c r="G5167" t="s">
        <v>3459</v>
      </c>
      <c r="H5167" t="s">
        <v>481</v>
      </c>
      <c r="I5167">
        <v>4</v>
      </c>
      <c r="K5167">
        <v>676</v>
      </c>
      <c r="L5167">
        <v>655</v>
      </c>
      <c r="M5167">
        <v>448</v>
      </c>
      <c r="N5167">
        <v>475</v>
      </c>
      <c r="O5167">
        <v>409</v>
      </c>
      <c r="P5167">
        <v>532.6</v>
      </c>
    </row>
    <row r="5168" spans="1:16" x14ac:dyDescent="0.2">
      <c r="A5168">
        <v>5248</v>
      </c>
      <c r="B5168" t="s">
        <v>443</v>
      </c>
      <c r="C5168" t="s">
        <v>103</v>
      </c>
      <c r="D5168" t="s">
        <v>2643</v>
      </c>
      <c r="E5168" t="s">
        <v>2644</v>
      </c>
      <c r="F5168" t="s">
        <v>2645</v>
      </c>
      <c r="G5168">
        <v>1230100902</v>
      </c>
      <c r="H5168" t="s">
        <v>481</v>
      </c>
      <c r="I5168">
        <v>4</v>
      </c>
      <c r="K5168">
        <v>973</v>
      </c>
      <c r="L5168">
        <v>600</v>
      </c>
      <c r="M5168">
        <v>277</v>
      </c>
      <c r="N5168">
        <v>614</v>
      </c>
      <c r="O5168">
        <v>294</v>
      </c>
      <c r="P5168">
        <v>551.6</v>
      </c>
    </row>
    <row r="5169" spans="1:16" x14ac:dyDescent="0.2">
      <c r="A5169">
        <v>5249</v>
      </c>
      <c r="B5169" t="s">
        <v>443</v>
      </c>
      <c r="C5169" t="s">
        <v>103</v>
      </c>
      <c r="D5169" t="s">
        <v>1251</v>
      </c>
      <c r="E5169" t="s">
        <v>1252</v>
      </c>
      <c r="F5169" t="s">
        <v>1253</v>
      </c>
      <c r="G5169" t="s">
        <v>1254</v>
      </c>
      <c r="H5169" t="s">
        <v>481</v>
      </c>
      <c r="I5169">
        <v>4</v>
      </c>
      <c r="K5169">
        <v>655</v>
      </c>
      <c r="L5169">
        <v>655</v>
      </c>
      <c r="M5169">
        <v>626</v>
      </c>
      <c r="N5169">
        <v>487</v>
      </c>
      <c r="O5169">
        <v>468</v>
      </c>
      <c r="P5169">
        <v>578.20000000000005</v>
      </c>
    </row>
    <row r="5170" spans="1:16" x14ac:dyDescent="0.2">
      <c r="A5170">
        <v>5250</v>
      </c>
      <c r="B5170" t="s">
        <v>443</v>
      </c>
      <c r="C5170" t="s">
        <v>103</v>
      </c>
      <c r="D5170" t="s">
        <v>526</v>
      </c>
      <c r="E5170" t="s">
        <v>527</v>
      </c>
      <c r="F5170" t="s">
        <v>528</v>
      </c>
      <c r="G5170">
        <v>1400201601</v>
      </c>
      <c r="H5170" t="s">
        <v>481</v>
      </c>
      <c r="I5170">
        <v>4</v>
      </c>
      <c r="K5170">
        <v>778</v>
      </c>
      <c r="L5170">
        <v>700</v>
      </c>
      <c r="M5170">
        <v>644</v>
      </c>
      <c r="N5170">
        <v>614</v>
      </c>
      <c r="O5170">
        <v>596</v>
      </c>
      <c r="P5170">
        <v>666.4</v>
      </c>
    </row>
    <row r="5171" spans="1:16" x14ac:dyDescent="0.2">
      <c r="A5171">
        <v>5251</v>
      </c>
      <c r="B5171" t="s">
        <v>443</v>
      </c>
      <c r="C5171" t="s">
        <v>103</v>
      </c>
      <c r="D5171" t="s">
        <v>4275</v>
      </c>
      <c r="E5171" t="s">
        <v>4276</v>
      </c>
      <c r="F5171" t="s">
        <v>4277</v>
      </c>
      <c r="G5171">
        <v>1230902502</v>
      </c>
      <c r="H5171" t="s">
        <v>481</v>
      </c>
      <c r="I5171">
        <v>4</v>
      </c>
      <c r="K5171">
        <v>675</v>
      </c>
      <c r="L5171">
        <v>698</v>
      </c>
      <c r="M5171">
        <v>777</v>
      </c>
      <c r="N5171">
        <v>633</v>
      </c>
      <c r="O5171">
        <v>706</v>
      </c>
      <c r="P5171">
        <v>697.8</v>
      </c>
    </row>
    <row r="5172" spans="1:16" x14ac:dyDescent="0.2">
      <c r="A5172">
        <v>5252</v>
      </c>
      <c r="B5172" t="s">
        <v>443</v>
      </c>
      <c r="C5172" t="s">
        <v>103</v>
      </c>
      <c r="D5172" t="s">
        <v>477</v>
      </c>
      <c r="E5172" t="s">
        <v>478</v>
      </c>
      <c r="F5172" t="s">
        <v>479</v>
      </c>
      <c r="G5172" t="s">
        <v>480</v>
      </c>
      <c r="H5172" t="s">
        <v>481</v>
      </c>
      <c r="I5172">
        <v>4</v>
      </c>
      <c r="K5172">
        <v>2266</v>
      </c>
      <c r="L5172">
        <v>1827</v>
      </c>
      <c r="M5172">
        <v>1028</v>
      </c>
      <c r="N5172">
        <v>969</v>
      </c>
      <c r="O5172">
        <v>879</v>
      </c>
      <c r="P5172">
        <v>1393.8</v>
      </c>
    </row>
    <row r="5173" spans="1:16" x14ac:dyDescent="0.2">
      <c r="A5173">
        <v>5253</v>
      </c>
      <c r="B5173" t="s">
        <v>443</v>
      </c>
      <c r="C5173" t="s">
        <v>103</v>
      </c>
      <c r="D5173" t="s">
        <v>4278</v>
      </c>
      <c r="E5173" t="s">
        <v>4279</v>
      </c>
      <c r="F5173" t="s">
        <v>4280</v>
      </c>
      <c r="G5173">
        <v>1230400803</v>
      </c>
      <c r="H5173" t="s">
        <v>481</v>
      </c>
      <c r="I5173">
        <v>4</v>
      </c>
      <c r="K5173">
        <v>1967</v>
      </c>
      <c r="L5173">
        <v>1444</v>
      </c>
      <c r="M5173">
        <v>1333</v>
      </c>
      <c r="N5173">
        <v>1234</v>
      </c>
      <c r="O5173">
        <v>1242</v>
      </c>
      <c r="P5173">
        <v>1444</v>
      </c>
    </row>
    <row r="5174" spans="1:16" x14ac:dyDescent="0.2">
      <c r="A5174">
        <v>5254</v>
      </c>
      <c r="B5174" t="s">
        <v>443</v>
      </c>
      <c r="C5174" t="s">
        <v>103</v>
      </c>
      <c r="D5174" t="s">
        <v>4281</v>
      </c>
      <c r="E5174" t="s">
        <v>4282</v>
      </c>
      <c r="F5174" t="s">
        <v>4283</v>
      </c>
      <c r="G5174">
        <v>1230301601</v>
      </c>
      <c r="H5174" t="s">
        <v>481</v>
      </c>
      <c r="I5174">
        <v>4</v>
      </c>
      <c r="K5174">
        <v>3422</v>
      </c>
      <c r="L5174">
        <v>3068</v>
      </c>
      <c r="M5174">
        <v>2520</v>
      </c>
      <c r="N5174">
        <v>2533</v>
      </c>
      <c r="O5174">
        <v>2395</v>
      </c>
      <c r="P5174">
        <v>2787.6</v>
      </c>
    </row>
    <row r="5175" spans="1:16" x14ac:dyDescent="0.2">
      <c r="A5175">
        <v>5255</v>
      </c>
      <c r="B5175" t="s">
        <v>443</v>
      </c>
      <c r="C5175" t="s">
        <v>103</v>
      </c>
      <c r="D5175" t="s">
        <v>2898</v>
      </c>
      <c r="E5175" t="s">
        <v>728</v>
      </c>
      <c r="F5175" t="s">
        <v>2899</v>
      </c>
      <c r="G5175" t="s">
        <v>2900</v>
      </c>
      <c r="H5175" t="s">
        <v>481</v>
      </c>
      <c r="I5175">
        <v>4</v>
      </c>
      <c r="K5175">
        <v>3266</v>
      </c>
      <c r="L5175">
        <v>3471</v>
      </c>
      <c r="M5175">
        <v>3183</v>
      </c>
      <c r="N5175">
        <v>2382</v>
      </c>
      <c r="O5175">
        <v>2632</v>
      </c>
      <c r="P5175">
        <v>2986.8</v>
      </c>
    </row>
    <row r="5176" spans="1:16" x14ac:dyDescent="0.2">
      <c r="A5176">
        <v>5256</v>
      </c>
      <c r="B5176" t="s">
        <v>443</v>
      </c>
      <c r="C5176" t="s">
        <v>103</v>
      </c>
      <c r="D5176" t="s">
        <v>4284</v>
      </c>
      <c r="E5176" t="s">
        <v>4285</v>
      </c>
      <c r="F5176" t="s">
        <v>4286</v>
      </c>
      <c r="G5176">
        <v>3162102502</v>
      </c>
      <c r="H5176" t="s">
        <v>481</v>
      </c>
      <c r="I5176">
        <v>4</v>
      </c>
      <c r="K5176">
        <v>11189</v>
      </c>
      <c r="L5176">
        <v>9241</v>
      </c>
      <c r="M5176">
        <v>7839</v>
      </c>
      <c r="N5176">
        <v>8551</v>
      </c>
      <c r="O5176">
        <v>9804</v>
      </c>
      <c r="P5176">
        <v>9324.7999999999993</v>
      </c>
    </row>
    <row r="5177" spans="1:16" x14ac:dyDescent="0.2">
      <c r="A5177">
        <v>5257</v>
      </c>
      <c r="B5177" t="s">
        <v>443</v>
      </c>
      <c r="C5177" t="s">
        <v>103</v>
      </c>
      <c r="D5177" t="s">
        <v>2631</v>
      </c>
      <c r="E5177" t="s">
        <v>2632</v>
      </c>
      <c r="F5177" t="s">
        <v>2633</v>
      </c>
      <c r="G5177">
        <v>1230100903</v>
      </c>
      <c r="H5177" t="s">
        <v>481</v>
      </c>
      <c r="I5177">
        <v>4</v>
      </c>
      <c r="K5177">
        <v>12580</v>
      </c>
      <c r="L5177">
        <v>10584</v>
      </c>
      <c r="M5177">
        <v>13105</v>
      </c>
      <c r="N5177">
        <v>14110</v>
      </c>
      <c r="O5177">
        <v>10212</v>
      </c>
      <c r="P5177">
        <v>12118.2</v>
      </c>
    </row>
    <row r="5178" spans="1:16" x14ac:dyDescent="0.2">
      <c r="A5178">
        <v>5258</v>
      </c>
      <c r="B5178" t="s">
        <v>443</v>
      </c>
      <c r="C5178" t="s">
        <v>103</v>
      </c>
      <c r="D5178" t="s">
        <v>1725</v>
      </c>
      <c r="E5178" t="s">
        <v>1726</v>
      </c>
      <c r="F5178" t="s">
        <v>1727</v>
      </c>
      <c r="G5178">
        <v>1750300404</v>
      </c>
      <c r="H5178" t="s">
        <v>2475</v>
      </c>
      <c r="I5178">
        <v>21</v>
      </c>
      <c r="K5178">
        <v>1</v>
      </c>
      <c r="L5178">
        <v>1</v>
      </c>
      <c r="P5178">
        <v>1</v>
      </c>
    </row>
    <row r="5179" spans="1:16" x14ac:dyDescent="0.2">
      <c r="A5179">
        <v>5259</v>
      </c>
      <c r="B5179" t="s">
        <v>443</v>
      </c>
      <c r="C5179" t="s">
        <v>103</v>
      </c>
      <c r="D5179" t="s">
        <v>843</v>
      </c>
      <c r="E5179" t="s">
        <v>844</v>
      </c>
      <c r="F5179" t="s">
        <v>845</v>
      </c>
      <c r="G5179">
        <v>1750300505</v>
      </c>
      <c r="H5179" t="s">
        <v>2475</v>
      </c>
      <c r="I5179">
        <v>21</v>
      </c>
      <c r="K5179">
        <v>2</v>
      </c>
      <c r="L5179">
        <v>1</v>
      </c>
      <c r="P5179">
        <v>1.5</v>
      </c>
    </row>
    <row r="5180" spans="1:16" x14ac:dyDescent="0.2">
      <c r="A5180">
        <v>5260</v>
      </c>
      <c r="B5180" t="s">
        <v>443</v>
      </c>
      <c r="C5180" t="s">
        <v>103</v>
      </c>
      <c r="D5180" t="s">
        <v>3335</v>
      </c>
      <c r="E5180" t="s">
        <v>478</v>
      </c>
      <c r="F5180" t="s">
        <v>3336</v>
      </c>
      <c r="G5180" t="s">
        <v>3337</v>
      </c>
      <c r="H5180" t="s">
        <v>2475</v>
      </c>
      <c r="I5180">
        <v>21</v>
      </c>
      <c r="K5180">
        <v>8</v>
      </c>
      <c r="L5180">
        <v>9</v>
      </c>
      <c r="M5180">
        <v>4</v>
      </c>
      <c r="N5180">
        <v>5</v>
      </c>
      <c r="O5180">
        <v>5</v>
      </c>
      <c r="P5180">
        <v>6.2</v>
      </c>
    </row>
    <row r="5181" spans="1:16" x14ac:dyDescent="0.2">
      <c r="A5181">
        <v>5261</v>
      </c>
      <c r="B5181" t="s">
        <v>443</v>
      </c>
      <c r="C5181" t="s">
        <v>103</v>
      </c>
      <c r="D5181" t="s">
        <v>852</v>
      </c>
      <c r="E5181" t="s">
        <v>853</v>
      </c>
      <c r="F5181" t="s">
        <v>854</v>
      </c>
      <c r="G5181">
        <v>1750102610</v>
      </c>
      <c r="H5181" t="s">
        <v>2475</v>
      </c>
      <c r="I5181">
        <v>21</v>
      </c>
      <c r="K5181">
        <v>25</v>
      </c>
      <c r="L5181">
        <v>2</v>
      </c>
      <c r="M5181">
        <v>1</v>
      </c>
      <c r="O5181">
        <v>1</v>
      </c>
      <c r="P5181">
        <v>7.25</v>
      </c>
    </row>
    <row r="5182" spans="1:16" x14ac:dyDescent="0.2">
      <c r="A5182">
        <v>5262</v>
      </c>
      <c r="B5182" t="s">
        <v>443</v>
      </c>
      <c r="C5182" t="s">
        <v>103</v>
      </c>
      <c r="D5182" t="s">
        <v>858</v>
      </c>
      <c r="E5182" t="s">
        <v>859</v>
      </c>
      <c r="F5182" t="s">
        <v>860</v>
      </c>
      <c r="G5182">
        <v>1750102605</v>
      </c>
      <c r="H5182" t="s">
        <v>2475</v>
      </c>
      <c r="I5182">
        <v>21</v>
      </c>
      <c r="K5182">
        <v>24</v>
      </c>
      <c r="L5182">
        <v>12</v>
      </c>
      <c r="M5182">
        <v>7</v>
      </c>
      <c r="N5182">
        <v>3</v>
      </c>
      <c r="O5182">
        <v>3</v>
      </c>
      <c r="P5182">
        <v>9.8000000000000007</v>
      </c>
    </row>
    <row r="5183" spans="1:16" x14ac:dyDescent="0.2">
      <c r="A5183">
        <v>5263</v>
      </c>
      <c r="B5183" t="s">
        <v>443</v>
      </c>
      <c r="C5183" t="s">
        <v>103</v>
      </c>
      <c r="D5183" t="s">
        <v>121</v>
      </c>
      <c r="E5183" t="s">
        <v>602</v>
      </c>
      <c r="F5183" t="s">
        <v>603</v>
      </c>
      <c r="G5183">
        <v>1750400301</v>
      </c>
      <c r="H5183" t="s">
        <v>2475</v>
      </c>
      <c r="I5183">
        <v>21</v>
      </c>
      <c r="K5183">
        <v>92</v>
      </c>
      <c r="L5183">
        <v>153</v>
      </c>
      <c r="M5183">
        <v>96</v>
      </c>
      <c r="N5183">
        <v>42</v>
      </c>
      <c r="O5183">
        <v>85</v>
      </c>
      <c r="P5183">
        <v>93.6</v>
      </c>
    </row>
    <row r="5184" spans="1:16" x14ac:dyDescent="0.2">
      <c r="A5184">
        <v>5264</v>
      </c>
      <c r="B5184" t="s">
        <v>443</v>
      </c>
      <c r="C5184" t="s">
        <v>103</v>
      </c>
      <c r="D5184" t="s">
        <v>855</v>
      </c>
      <c r="E5184" t="s">
        <v>856</v>
      </c>
      <c r="F5184" t="s">
        <v>857</v>
      </c>
      <c r="G5184">
        <v>1750102612</v>
      </c>
      <c r="H5184" t="s">
        <v>2475</v>
      </c>
      <c r="I5184">
        <v>21</v>
      </c>
      <c r="K5184">
        <v>96</v>
      </c>
      <c r="L5184">
        <v>153</v>
      </c>
      <c r="M5184">
        <v>82</v>
      </c>
      <c r="N5184">
        <v>36</v>
      </c>
      <c r="O5184">
        <v>152</v>
      </c>
      <c r="P5184">
        <v>103.8</v>
      </c>
    </row>
    <row r="5185" spans="1:16" x14ac:dyDescent="0.2">
      <c r="A5185">
        <v>5265</v>
      </c>
      <c r="B5185" t="s">
        <v>443</v>
      </c>
      <c r="C5185" t="s">
        <v>103</v>
      </c>
      <c r="D5185" t="s">
        <v>723</v>
      </c>
      <c r="E5185" t="s">
        <v>724</v>
      </c>
      <c r="F5185" t="s">
        <v>725</v>
      </c>
      <c r="G5185" t="s">
        <v>726</v>
      </c>
      <c r="H5185" t="s">
        <v>2475</v>
      </c>
      <c r="I5185">
        <v>21</v>
      </c>
      <c r="K5185">
        <v>217</v>
      </c>
      <c r="L5185">
        <v>303</v>
      </c>
      <c r="M5185">
        <v>268</v>
      </c>
      <c r="N5185">
        <v>204</v>
      </c>
      <c r="O5185">
        <v>332</v>
      </c>
      <c r="P5185">
        <v>264.8</v>
      </c>
    </row>
    <row r="5186" spans="1:16" x14ac:dyDescent="0.2">
      <c r="A5186">
        <v>5266</v>
      </c>
      <c r="B5186" t="s">
        <v>443</v>
      </c>
      <c r="C5186" t="s">
        <v>103</v>
      </c>
      <c r="D5186" t="s">
        <v>618</v>
      </c>
      <c r="E5186" t="s">
        <v>619</v>
      </c>
      <c r="F5186" t="s">
        <v>620</v>
      </c>
      <c r="G5186">
        <v>1750102601</v>
      </c>
      <c r="H5186" t="s">
        <v>2475</v>
      </c>
      <c r="I5186">
        <v>21</v>
      </c>
      <c r="K5186">
        <v>127</v>
      </c>
      <c r="L5186">
        <v>522</v>
      </c>
      <c r="M5186">
        <v>289</v>
      </c>
      <c r="N5186">
        <v>317</v>
      </c>
      <c r="O5186">
        <v>304</v>
      </c>
      <c r="P5186">
        <v>311.8</v>
      </c>
    </row>
    <row r="5187" spans="1:16" x14ac:dyDescent="0.2">
      <c r="A5187">
        <v>5267</v>
      </c>
      <c r="B5187" t="s">
        <v>443</v>
      </c>
      <c r="C5187" t="s">
        <v>103</v>
      </c>
      <c r="D5187" t="s">
        <v>855</v>
      </c>
      <c r="E5187" t="s">
        <v>856</v>
      </c>
      <c r="F5187" t="s">
        <v>857</v>
      </c>
      <c r="G5187">
        <v>1750102612</v>
      </c>
      <c r="H5187" t="s">
        <v>1759</v>
      </c>
      <c r="I5187">
        <v>27</v>
      </c>
      <c r="K5187">
        <v>1</v>
      </c>
      <c r="P5187">
        <v>1</v>
      </c>
    </row>
    <row r="5188" spans="1:16" x14ac:dyDescent="0.2">
      <c r="A5188">
        <v>5268</v>
      </c>
      <c r="B5188" t="s">
        <v>443</v>
      </c>
      <c r="C5188" t="s">
        <v>103</v>
      </c>
      <c r="D5188" t="s">
        <v>695</v>
      </c>
      <c r="E5188" t="s">
        <v>478</v>
      </c>
      <c r="F5188" t="s">
        <v>696</v>
      </c>
      <c r="G5188" t="s">
        <v>697</v>
      </c>
      <c r="H5188" t="s">
        <v>1759</v>
      </c>
      <c r="I5188">
        <v>27</v>
      </c>
      <c r="K5188">
        <v>1</v>
      </c>
      <c r="P5188">
        <v>1</v>
      </c>
    </row>
    <row r="5189" spans="1:16" x14ac:dyDescent="0.2">
      <c r="A5189">
        <v>5269</v>
      </c>
      <c r="B5189" t="s">
        <v>443</v>
      </c>
      <c r="C5189" t="s">
        <v>103</v>
      </c>
      <c r="D5189" t="s">
        <v>858</v>
      </c>
      <c r="E5189" t="s">
        <v>859</v>
      </c>
      <c r="F5189" t="s">
        <v>860</v>
      </c>
      <c r="G5189">
        <v>1750102605</v>
      </c>
      <c r="H5189" t="s">
        <v>1759</v>
      </c>
      <c r="I5189">
        <v>27</v>
      </c>
      <c r="K5189">
        <v>2</v>
      </c>
      <c r="P5189">
        <v>2</v>
      </c>
    </row>
    <row r="5190" spans="1:16" x14ac:dyDescent="0.2">
      <c r="A5190">
        <v>5270</v>
      </c>
      <c r="B5190" t="s">
        <v>443</v>
      </c>
      <c r="C5190" t="s">
        <v>103</v>
      </c>
      <c r="D5190" t="s">
        <v>121</v>
      </c>
      <c r="E5190" t="s">
        <v>602</v>
      </c>
      <c r="F5190" t="s">
        <v>603</v>
      </c>
      <c r="G5190">
        <v>1750400301</v>
      </c>
      <c r="H5190" t="s">
        <v>1759</v>
      </c>
      <c r="I5190">
        <v>27</v>
      </c>
      <c r="K5190">
        <v>3</v>
      </c>
      <c r="P5190">
        <v>3</v>
      </c>
    </row>
    <row r="5191" spans="1:16" x14ac:dyDescent="0.2">
      <c r="A5191">
        <v>5271</v>
      </c>
      <c r="B5191" t="s">
        <v>443</v>
      </c>
      <c r="C5191" t="s">
        <v>103</v>
      </c>
      <c r="D5191" t="s">
        <v>723</v>
      </c>
      <c r="E5191" t="s">
        <v>724</v>
      </c>
      <c r="F5191" t="s">
        <v>725</v>
      </c>
      <c r="G5191" t="s">
        <v>726</v>
      </c>
      <c r="H5191" t="s">
        <v>1759</v>
      </c>
      <c r="I5191">
        <v>27</v>
      </c>
      <c r="K5191">
        <v>351</v>
      </c>
      <c r="L5191">
        <v>57</v>
      </c>
      <c r="M5191">
        <v>208</v>
      </c>
      <c r="N5191">
        <v>90</v>
      </c>
      <c r="O5191">
        <v>145</v>
      </c>
      <c r="P5191">
        <v>170.2</v>
      </c>
    </row>
    <row r="5192" spans="1:16" x14ac:dyDescent="0.2">
      <c r="A5192">
        <v>5272</v>
      </c>
      <c r="B5192" t="s">
        <v>443</v>
      </c>
      <c r="C5192" t="s">
        <v>103</v>
      </c>
      <c r="D5192" t="s">
        <v>618</v>
      </c>
      <c r="E5192" t="s">
        <v>619</v>
      </c>
      <c r="F5192" t="s">
        <v>620</v>
      </c>
      <c r="G5192">
        <v>1750102601</v>
      </c>
      <c r="H5192" t="s">
        <v>1759</v>
      </c>
      <c r="I5192">
        <v>27</v>
      </c>
      <c r="K5192">
        <v>1140</v>
      </c>
      <c r="L5192">
        <v>1092</v>
      </c>
      <c r="M5192">
        <v>1093</v>
      </c>
      <c r="N5192">
        <v>1129</v>
      </c>
      <c r="O5192">
        <v>1121</v>
      </c>
      <c r="P5192">
        <v>1115</v>
      </c>
    </row>
    <row r="5193" spans="1:16" x14ac:dyDescent="0.2">
      <c r="A5193">
        <v>5273</v>
      </c>
      <c r="B5193" t="s">
        <v>443</v>
      </c>
      <c r="C5193" t="s">
        <v>103</v>
      </c>
      <c r="D5193" t="s">
        <v>849</v>
      </c>
      <c r="E5193" t="s">
        <v>850</v>
      </c>
      <c r="F5193" t="s">
        <v>851</v>
      </c>
      <c r="G5193">
        <v>1750102501</v>
      </c>
      <c r="H5193" t="s">
        <v>955</v>
      </c>
      <c r="I5193">
        <v>31</v>
      </c>
      <c r="M5193">
        <v>1</v>
      </c>
      <c r="P5193">
        <v>1</v>
      </c>
    </row>
    <row r="5194" spans="1:16" x14ac:dyDescent="0.2">
      <c r="A5194">
        <v>5274</v>
      </c>
      <c r="B5194" t="s">
        <v>443</v>
      </c>
      <c r="C5194" t="s">
        <v>103</v>
      </c>
      <c r="D5194" t="s">
        <v>1722</v>
      </c>
      <c r="E5194" t="s">
        <v>1723</v>
      </c>
      <c r="F5194" t="s">
        <v>1724</v>
      </c>
      <c r="G5194">
        <v>1750300904</v>
      </c>
      <c r="H5194" t="s">
        <v>955</v>
      </c>
      <c r="I5194">
        <v>31</v>
      </c>
      <c r="K5194">
        <v>18</v>
      </c>
      <c r="L5194">
        <v>12</v>
      </c>
      <c r="M5194">
        <v>25</v>
      </c>
      <c r="N5194">
        <v>8</v>
      </c>
      <c r="P5194">
        <v>15.75</v>
      </c>
    </row>
    <row r="5195" spans="1:16" x14ac:dyDescent="0.2">
      <c r="A5195">
        <v>5275</v>
      </c>
      <c r="B5195" t="s">
        <v>443</v>
      </c>
      <c r="C5195" t="s">
        <v>103</v>
      </c>
      <c r="D5195" t="s">
        <v>1725</v>
      </c>
      <c r="E5195" t="s">
        <v>1726</v>
      </c>
      <c r="F5195" t="s">
        <v>1727</v>
      </c>
      <c r="G5195">
        <v>1750300404</v>
      </c>
      <c r="H5195" t="s">
        <v>955</v>
      </c>
      <c r="I5195">
        <v>31</v>
      </c>
      <c r="K5195">
        <v>86</v>
      </c>
      <c r="L5195">
        <v>14</v>
      </c>
      <c r="M5195">
        <v>22</v>
      </c>
      <c r="N5195">
        <v>9</v>
      </c>
      <c r="O5195">
        <v>9</v>
      </c>
      <c r="P5195">
        <v>28</v>
      </c>
    </row>
    <row r="5196" spans="1:16" x14ac:dyDescent="0.2">
      <c r="A5196">
        <v>5276</v>
      </c>
      <c r="B5196" t="s">
        <v>443</v>
      </c>
      <c r="C5196" t="s">
        <v>103</v>
      </c>
      <c r="D5196" t="s">
        <v>695</v>
      </c>
      <c r="E5196" t="s">
        <v>478</v>
      </c>
      <c r="F5196" t="s">
        <v>696</v>
      </c>
      <c r="G5196" t="s">
        <v>697</v>
      </c>
      <c r="H5196" t="s">
        <v>955</v>
      </c>
      <c r="I5196">
        <v>31</v>
      </c>
      <c r="K5196">
        <v>66</v>
      </c>
      <c r="L5196">
        <v>14</v>
      </c>
      <c r="M5196">
        <v>42</v>
      </c>
      <c r="N5196">
        <v>17</v>
      </c>
      <c r="O5196">
        <v>3</v>
      </c>
      <c r="P5196">
        <v>28.4</v>
      </c>
    </row>
    <row r="5197" spans="1:16" x14ac:dyDescent="0.2">
      <c r="A5197">
        <v>5277</v>
      </c>
      <c r="B5197" t="s">
        <v>443</v>
      </c>
      <c r="C5197" t="s">
        <v>103</v>
      </c>
      <c r="D5197" t="s">
        <v>121</v>
      </c>
      <c r="E5197" t="s">
        <v>602</v>
      </c>
      <c r="F5197" t="s">
        <v>603</v>
      </c>
      <c r="G5197">
        <v>1750400301</v>
      </c>
      <c r="H5197" t="s">
        <v>955</v>
      </c>
      <c r="I5197">
        <v>31</v>
      </c>
      <c r="K5197">
        <v>200</v>
      </c>
      <c r="L5197">
        <v>52</v>
      </c>
      <c r="M5197">
        <v>93</v>
      </c>
      <c r="N5197">
        <v>27</v>
      </c>
      <c r="O5197">
        <v>29</v>
      </c>
      <c r="P5197">
        <v>80.2</v>
      </c>
    </row>
    <row r="5198" spans="1:16" x14ac:dyDescent="0.2">
      <c r="A5198">
        <v>5278</v>
      </c>
      <c r="B5198" t="s">
        <v>443</v>
      </c>
      <c r="C5198" t="s">
        <v>103</v>
      </c>
      <c r="D5198" t="s">
        <v>723</v>
      </c>
      <c r="E5198" t="s">
        <v>724</v>
      </c>
      <c r="F5198" t="s">
        <v>725</v>
      </c>
      <c r="G5198" t="s">
        <v>726</v>
      </c>
      <c r="H5198" t="s">
        <v>955</v>
      </c>
      <c r="I5198">
        <v>31</v>
      </c>
      <c r="K5198">
        <v>159</v>
      </c>
      <c r="L5198">
        <v>106</v>
      </c>
      <c r="M5198">
        <v>82</v>
      </c>
      <c r="N5198">
        <v>50</v>
      </c>
      <c r="O5198">
        <v>36</v>
      </c>
      <c r="P5198">
        <v>86.6</v>
      </c>
    </row>
    <row r="5199" spans="1:16" x14ac:dyDescent="0.2">
      <c r="A5199">
        <v>5279</v>
      </c>
      <c r="B5199" t="s">
        <v>443</v>
      </c>
      <c r="C5199" t="s">
        <v>103</v>
      </c>
      <c r="D5199" t="s">
        <v>843</v>
      </c>
      <c r="E5199" t="s">
        <v>844</v>
      </c>
      <c r="F5199" t="s">
        <v>845</v>
      </c>
      <c r="G5199">
        <v>1750300505</v>
      </c>
      <c r="H5199" t="s">
        <v>955</v>
      </c>
      <c r="I5199">
        <v>31</v>
      </c>
      <c r="K5199">
        <v>320</v>
      </c>
      <c r="L5199">
        <v>112</v>
      </c>
      <c r="M5199">
        <v>160</v>
      </c>
      <c r="N5199">
        <v>49</v>
      </c>
      <c r="O5199">
        <v>23</v>
      </c>
      <c r="P5199">
        <v>132.80000000000001</v>
      </c>
    </row>
    <row r="5200" spans="1:16" x14ac:dyDescent="0.2">
      <c r="A5200">
        <v>5280</v>
      </c>
      <c r="B5200" t="s">
        <v>443</v>
      </c>
      <c r="C5200" t="s">
        <v>103</v>
      </c>
      <c r="D5200" t="s">
        <v>618</v>
      </c>
      <c r="E5200" t="s">
        <v>619</v>
      </c>
      <c r="F5200" t="s">
        <v>620</v>
      </c>
      <c r="G5200">
        <v>1750102601</v>
      </c>
      <c r="H5200" t="s">
        <v>955</v>
      </c>
      <c r="I5200">
        <v>31</v>
      </c>
      <c r="K5200">
        <v>227</v>
      </c>
      <c r="L5200">
        <v>65</v>
      </c>
      <c r="P5200">
        <v>146</v>
      </c>
    </row>
    <row r="5201" spans="1:16" x14ac:dyDescent="0.2">
      <c r="A5201">
        <v>5281</v>
      </c>
      <c r="B5201" t="s">
        <v>443</v>
      </c>
      <c r="C5201" t="s">
        <v>103</v>
      </c>
      <c r="D5201" t="s">
        <v>858</v>
      </c>
      <c r="E5201" t="s">
        <v>859</v>
      </c>
      <c r="F5201" t="s">
        <v>860</v>
      </c>
      <c r="G5201">
        <v>1750102605</v>
      </c>
      <c r="H5201" t="s">
        <v>955</v>
      </c>
      <c r="I5201">
        <v>31</v>
      </c>
      <c r="K5201">
        <v>325</v>
      </c>
      <c r="L5201">
        <v>195</v>
      </c>
      <c r="M5201">
        <v>235</v>
      </c>
      <c r="N5201">
        <v>476</v>
      </c>
      <c r="O5201">
        <v>42</v>
      </c>
      <c r="P5201">
        <v>254.6</v>
      </c>
    </row>
    <row r="5202" spans="1:16" x14ac:dyDescent="0.2">
      <c r="A5202">
        <v>5282</v>
      </c>
      <c r="B5202" t="s">
        <v>443</v>
      </c>
      <c r="C5202" t="s">
        <v>103</v>
      </c>
      <c r="D5202" t="s">
        <v>855</v>
      </c>
      <c r="E5202" t="s">
        <v>856</v>
      </c>
      <c r="F5202" t="s">
        <v>857</v>
      </c>
      <c r="G5202">
        <v>1750102612</v>
      </c>
      <c r="H5202" t="s">
        <v>955</v>
      </c>
      <c r="I5202">
        <v>31</v>
      </c>
      <c r="K5202">
        <v>456</v>
      </c>
      <c r="L5202">
        <v>238</v>
      </c>
      <c r="M5202">
        <v>489</v>
      </c>
      <c r="N5202">
        <v>432</v>
      </c>
      <c r="O5202">
        <v>160</v>
      </c>
      <c r="P5202">
        <v>355</v>
      </c>
    </row>
    <row r="5203" spans="1:16" x14ac:dyDescent="0.2">
      <c r="A5203">
        <v>5283</v>
      </c>
      <c r="B5203" t="s">
        <v>443</v>
      </c>
      <c r="C5203" t="s">
        <v>103</v>
      </c>
      <c r="D5203" t="s">
        <v>852</v>
      </c>
      <c r="E5203" t="s">
        <v>853</v>
      </c>
      <c r="F5203" t="s">
        <v>854</v>
      </c>
      <c r="G5203">
        <v>1750102610</v>
      </c>
      <c r="H5203" t="s">
        <v>955</v>
      </c>
      <c r="I5203">
        <v>31</v>
      </c>
      <c r="K5203">
        <v>1053</v>
      </c>
      <c r="L5203">
        <v>466</v>
      </c>
      <c r="M5203">
        <v>660</v>
      </c>
      <c r="N5203">
        <v>217</v>
      </c>
      <c r="O5203">
        <v>320</v>
      </c>
      <c r="P5203">
        <v>543.20000000000005</v>
      </c>
    </row>
    <row r="5204" spans="1:16" x14ac:dyDescent="0.2">
      <c r="A5204">
        <v>5284</v>
      </c>
      <c r="B5204" t="s">
        <v>443</v>
      </c>
      <c r="C5204" t="s">
        <v>103</v>
      </c>
      <c r="D5204" t="s">
        <v>805</v>
      </c>
      <c r="E5204" t="s">
        <v>806</v>
      </c>
      <c r="F5204" t="s">
        <v>807</v>
      </c>
      <c r="G5204">
        <v>1750300507</v>
      </c>
      <c r="H5204" t="s">
        <v>1884</v>
      </c>
      <c r="I5204">
        <v>34</v>
      </c>
      <c r="J5204" t="s">
        <v>1885</v>
      </c>
      <c r="K5204">
        <v>1</v>
      </c>
      <c r="L5204">
        <v>1</v>
      </c>
      <c r="M5204">
        <v>1</v>
      </c>
      <c r="P5204">
        <v>1</v>
      </c>
    </row>
    <row r="5205" spans="1:16" x14ac:dyDescent="0.2">
      <c r="A5205">
        <v>5285</v>
      </c>
      <c r="B5205" t="s">
        <v>443</v>
      </c>
      <c r="C5205" t="s">
        <v>103</v>
      </c>
      <c r="D5205" t="s">
        <v>849</v>
      </c>
      <c r="E5205" t="s">
        <v>850</v>
      </c>
      <c r="F5205" t="s">
        <v>851</v>
      </c>
      <c r="G5205">
        <v>1750102501</v>
      </c>
      <c r="H5205" t="s">
        <v>1884</v>
      </c>
      <c r="I5205">
        <v>34</v>
      </c>
      <c r="J5205" t="s">
        <v>1885</v>
      </c>
      <c r="N5205">
        <v>1</v>
      </c>
      <c r="O5205">
        <v>1</v>
      </c>
      <c r="P5205">
        <v>1</v>
      </c>
    </row>
    <row r="5206" spans="1:16" x14ac:dyDescent="0.2">
      <c r="A5206">
        <v>5286</v>
      </c>
      <c r="B5206" t="s">
        <v>443</v>
      </c>
      <c r="C5206" t="s">
        <v>103</v>
      </c>
      <c r="D5206" t="s">
        <v>1722</v>
      </c>
      <c r="E5206" t="s">
        <v>1723</v>
      </c>
      <c r="F5206" t="s">
        <v>1724</v>
      </c>
      <c r="G5206">
        <v>1750300904</v>
      </c>
      <c r="H5206" t="s">
        <v>1884</v>
      </c>
      <c r="I5206">
        <v>34</v>
      </c>
      <c r="J5206" t="s">
        <v>1885</v>
      </c>
      <c r="K5206">
        <v>14</v>
      </c>
      <c r="L5206">
        <v>10</v>
      </c>
      <c r="M5206">
        <v>7</v>
      </c>
      <c r="N5206">
        <v>7</v>
      </c>
      <c r="O5206">
        <v>3</v>
      </c>
      <c r="P5206">
        <v>8.1999999999999993</v>
      </c>
    </row>
    <row r="5207" spans="1:16" x14ac:dyDescent="0.2">
      <c r="A5207">
        <v>5287</v>
      </c>
      <c r="B5207" t="s">
        <v>443</v>
      </c>
      <c r="C5207" t="s">
        <v>103</v>
      </c>
      <c r="D5207" t="s">
        <v>618</v>
      </c>
      <c r="E5207" t="s">
        <v>619</v>
      </c>
      <c r="F5207" t="s">
        <v>620</v>
      </c>
      <c r="G5207">
        <v>1750102601</v>
      </c>
      <c r="H5207" t="s">
        <v>1884</v>
      </c>
      <c r="I5207">
        <v>34</v>
      </c>
      <c r="J5207" t="s">
        <v>1885</v>
      </c>
      <c r="K5207">
        <v>15</v>
      </c>
      <c r="P5207">
        <v>15</v>
      </c>
    </row>
    <row r="5208" spans="1:16" x14ac:dyDescent="0.2">
      <c r="A5208">
        <v>5288</v>
      </c>
      <c r="B5208" t="s">
        <v>443</v>
      </c>
      <c r="C5208" t="s">
        <v>103</v>
      </c>
      <c r="D5208" t="s">
        <v>1725</v>
      </c>
      <c r="E5208" t="s">
        <v>1726</v>
      </c>
      <c r="F5208" t="s">
        <v>1727</v>
      </c>
      <c r="G5208">
        <v>1750300404</v>
      </c>
      <c r="H5208" t="s">
        <v>1884</v>
      </c>
      <c r="I5208">
        <v>34</v>
      </c>
      <c r="J5208" t="s">
        <v>1885</v>
      </c>
      <c r="K5208">
        <v>104</v>
      </c>
      <c r="L5208">
        <v>125</v>
      </c>
      <c r="M5208">
        <v>142</v>
      </c>
      <c r="N5208">
        <v>64</v>
      </c>
      <c r="O5208">
        <v>23</v>
      </c>
      <c r="P5208">
        <v>91.6</v>
      </c>
    </row>
    <row r="5209" spans="1:16" x14ac:dyDescent="0.2">
      <c r="A5209">
        <v>5289</v>
      </c>
      <c r="B5209" t="s">
        <v>443</v>
      </c>
      <c r="C5209" t="s">
        <v>103</v>
      </c>
      <c r="D5209" t="s">
        <v>843</v>
      </c>
      <c r="E5209" t="s">
        <v>844</v>
      </c>
      <c r="F5209" t="s">
        <v>845</v>
      </c>
      <c r="G5209">
        <v>1750300505</v>
      </c>
      <c r="H5209" t="s">
        <v>1884</v>
      </c>
      <c r="I5209">
        <v>34</v>
      </c>
      <c r="J5209" t="s">
        <v>1885</v>
      </c>
      <c r="K5209">
        <v>241</v>
      </c>
      <c r="L5209">
        <v>184</v>
      </c>
      <c r="M5209">
        <v>160</v>
      </c>
      <c r="N5209">
        <v>76</v>
      </c>
      <c r="O5209">
        <v>115</v>
      </c>
      <c r="P5209">
        <v>155.19999999999999</v>
      </c>
    </row>
    <row r="5210" spans="1:16" x14ac:dyDescent="0.2">
      <c r="A5210">
        <v>5290</v>
      </c>
      <c r="B5210" t="s">
        <v>443</v>
      </c>
      <c r="C5210" t="s">
        <v>103</v>
      </c>
      <c r="D5210" t="s">
        <v>695</v>
      </c>
      <c r="E5210" t="s">
        <v>478</v>
      </c>
      <c r="F5210" t="s">
        <v>696</v>
      </c>
      <c r="G5210" t="s">
        <v>697</v>
      </c>
      <c r="H5210" t="s">
        <v>1888</v>
      </c>
      <c r="I5210">
        <v>34</v>
      </c>
      <c r="J5210" t="s">
        <v>1889</v>
      </c>
      <c r="K5210">
        <v>489</v>
      </c>
      <c r="L5210">
        <v>328</v>
      </c>
      <c r="M5210">
        <v>223</v>
      </c>
      <c r="N5210">
        <v>104</v>
      </c>
      <c r="O5210">
        <v>202</v>
      </c>
      <c r="P5210">
        <v>269.2</v>
      </c>
    </row>
    <row r="5211" spans="1:16" x14ac:dyDescent="0.2">
      <c r="A5211">
        <v>5291</v>
      </c>
      <c r="B5211" t="s">
        <v>443</v>
      </c>
      <c r="C5211" t="s">
        <v>103</v>
      </c>
      <c r="D5211" t="s">
        <v>858</v>
      </c>
      <c r="E5211" t="s">
        <v>859</v>
      </c>
      <c r="F5211" t="s">
        <v>860</v>
      </c>
      <c r="G5211">
        <v>1750102605</v>
      </c>
      <c r="H5211" t="s">
        <v>1884</v>
      </c>
      <c r="I5211">
        <v>34</v>
      </c>
      <c r="J5211" t="s">
        <v>1885</v>
      </c>
      <c r="K5211">
        <v>187</v>
      </c>
      <c r="L5211">
        <v>151</v>
      </c>
      <c r="M5211">
        <v>225</v>
      </c>
      <c r="N5211">
        <v>1523</v>
      </c>
      <c r="O5211">
        <v>235</v>
      </c>
      <c r="P5211">
        <v>464.2</v>
      </c>
    </row>
    <row r="5212" spans="1:16" x14ac:dyDescent="0.2">
      <c r="A5212">
        <v>5292</v>
      </c>
      <c r="B5212" t="s">
        <v>443</v>
      </c>
      <c r="C5212" t="s">
        <v>103</v>
      </c>
      <c r="D5212" t="s">
        <v>121</v>
      </c>
      <c r="E5212" t="s">
        <v>602</v>
      </c>
      <c r="F5212" t="s">
        <v>603</v>
      </c>
      <c r="G5212">
        <v>1750400301</v>
      </c>
      <c r="H5212" t="s">
        <v>1884</v>
      </c>
      <c r="I5212">
        <v>34</v>
      </c>
      <c r="J5212" t="s">
        <v>1885</v>
      </c>
      <c r="K5212">
        <v>1363</v>
      </c>
      <c r="L5212">
        <v>942</v>
      </c>
      <c r="M5212">
        <v>940</v>
      </c>
      <c r="N5212">
        <v>428</v>
      </c>
      <c r="O5212">
        <v>706</v>
      </c>
      <c r="P5212">
        <v>875.8</v>
      </c>
    </row>
    <row r="5213" spans="1:16" x14ac:dyDescent="0.2">
      <c r="A5213">
        <v>5293</v>
      </c>
      <c r="B5213" t="s">
        <v>443</v>
      </c>
      <c r="C5213" t="s">
        <v>103</v>
      </c>
      <c r="D5213" t="s">
        <v>723</v>
      </c>
      <c r="E5213" t="s">
        <v>724</v>
      </c>
      <c r="F5213" t="s">
        <v>725</v>
      </c>
      <c r="G5213" t="s">
        <v>726</v>
      </c>
      <c r="H5213" t="s">
        <v>1888</v>
      </c>
      <c r="I5213">
        <v>34</v>
      </c>
      <c r="J5213" t="s">
        <v>1889</v>
      </c>
      <c r="K5213">
        <v>1577</v>
      </c>
      <c r="L5213">
        <v>1243</v>
      </c>
      <c r="M5213">
        <v>1455</v>
      </c>
      <c r="N5213">
        <v>1697</v>
      </c>
      <c r="O5213">
        <v>3426</v>
      </c>
      <c r="P5213">
        <v>1879.6</v>
      </c>
    </row>
    <row r="5214" spans="1:16" x14ac:dyDescent="0.2">
      <c r="A5214">
        <v>5294</v>
      </c>
      <c r="B5214" t="s">
        <v>443</v>
      </c>
      <c r="C5214" t="s">
        <v>103</v>
      </c>
      <c r="D5214" t="s">
        <v>852</v>
      </c>
      <c r="E5214" t="s">
        <v>853</v>
      </c>
      <c r="F5214" t="s">
        <v>854</v>
      </c>
      <c r="G5214">
        <v>1750102610</v>
      </c>
      <c r="H5214" t="s">
        <v>1884</v>
      </c>
      <c r="I5214">
        <v>34</v>
      </c>
      <c r="J5214" t="s">
        <v>1885</v>
      </c>
      <c r="K5214">
        <v>1908</v>
      </c>
      <c r="L5214">
        <v>2298</v>
      </c>
      <c r="M5214">
        <v>2415</v>
      </c>
      <c r="N5214">
        <v>2457</v>
      </c>
      <c r="O5214">
        <v>1621</v>
      </c>
      <c r="P5214">
        <v>2139.8000000000002</v>
      </c>
    </row>
    <row r="5215" spans="1:16" x14ac:dyDescent="0.2">
      <c r="A5215">
        <v>5295</v>
      </c>
      <c r="B5215" t="s">
        <v>443</v>
      </c>
      <c r="C5215" t="s">
        <v>103</v>
      </c>
      <c r="D5215" t="s">
        <v>855</v>
      </c>
      <c r="E5215" t="s">
        <v>856</v>
      </c>
      <c r="F5215" t="s">
        <v>857</v>
      </c>
      <c r="G5215">
        <v>1750102612</v>
      </c>
      <c r="H5215" t="s">
        <v>1884</v>
      </c>
      <c r="I5215">
        <v>34</v>
      </c>
      <c r="J5215" t="s">
        <v>1885</v>
      </c>
      <c r="K5215">
        <v>8264</v>
      </c>
      <c r="L5215">
        <v>5993</v>
      </c>
      <c r="M5215">
        <v>5834</v>
      </c>
      <c r="N5215">
        <v>5625</v>
      </c>
      <c r="O5215">
        <v>6630</v>
      </c>
      <c r="P5215">
        <v>6469.2</v>
      </c>
    </row>
    <row r="5216" spans="1:16" x14ac:dyDescent="0.2">
      <c r="A5216">
        <v>5296</v>
      </c>
      <c r="B5216" t="s">
        <v>443</v>
      </c>
      <c r="C5216" t="s">
        <v>103</v>
      </c>
      <c r="D5216" t="s">
        <v>1232</v>
      </c>
      <c r="E5216" t="s">
        <v>1233</v>
      </c>
      <c r="F5216" t="s">
        <v>1234</v>
      </c>
      <c r="G5216">
        <v>1480500406</v>
      </c>
      <c r="H5216" t="s">
        <v>1023</v>
      </c>
      <c r="I5216">
        <v>41</v>
      </c>
      <c r="L5216">
        <v>1</v>
      </c>
      <c r="P5216">
        <v>1</v>
      </c>
    </row>
    <row r="5217" spans="1:16" x14ac:dyDescent="0.2">
      <c r="A5217">
        <v>5297</v>
      </c>
      <c r="B5217" t="s">
        <v>443</v>
      </c>
      <c r="C5217" t="s">
        <v>103</v>
      </c>
      <c r="D5217" t="s">
        <v>849</v>
      </c>
      <c r="E5217" t="s">
        <v>850</v>
      </c>
      <c r="F5217" t="s">
        <v>851</v>
      </c>
      <c r="G5217">
        <v>1750102501</v>
      </c>
      <c r="H5217" t="s">
        <v>1023</v>
      </c>
      <c r="I5217">
        <v>41</v>
      </c>
      <c r="N5217">
        <v>1</v>
      </c>
      <c r="O5217">
        <v>1</v>
      </c>
      <c r="P5217">
        <v>1</v>
      </c>
    </row>
    <row r="5218" spans="1:16" x14ac:dyDescent="0.2">
      <c r="A5218">
        <v>5298</v>
      </c>
      <c r="B5218" t="s">
        <v>443</v>
      </c>
      <c r="C5218" t="s">
        <v>103</v>
      </c>
      <c r="D5218" t="s">
        <v>1722</v>
      </c>
      <c r="E5218" t="s">
        <v>1723</v>
      </c>
      <c r="F5218" t="s">
        <v>1724</v>
      </c>
      <c r="G5218">
        <v>1750300904</v>
      </c>
      <c r="H5218" t="s">
        <v>1023</v>
      </c>
      <c r="I5218">
        <v>41</v>
      </c>
      <c r="K5218">
        <v>2</v>
      </c>
      <c r="L5218">
        <v>5</v>
      </c>
      <c r="O5218">
        <v>1</v>
      </c>
      <c r="P5218">
        <v>2.6666666666666665</v>
      </c>
    </row>
    <row r="5219" spans="1:16" x14ac:dyDescent="0.2">
      <c r="A5219">
        <v>5299</v>
      </c>
      <c r="B5219" t="s">
        <v>443</v>
      </c>
      <c r="C5219" t="s">
        <v>103</v>
      </c>
      <c r="D5219" t="s">
        <v>1725</v>
      </c>
      <c r="E5219" t="s">
        <v>1726</v>
      </c>
      <c r="F5219" t="s">
        <v>1727</v>
      </c>
      <c r="G5219">
        <v>1750300404</v>
      </c>
      <c r="H5219" t="s">
        <v>1023</v>
      </c>
      <c r="I5219">
        <v>41</v>
      </c>
      <c r="K5219">
        <v>6</v>
      </c>
      <c r="L5219">
        <v>10</v>
      </c>
      <c r="M5219">
        <v>7</v>
      </c>
      <c r="N5219">
        <v>2</v>
      </c>
      <c r="O5219">
        <v>2</v>
      </c>
      <c r="P5219">
        <v>5.4</v>
      </c>
    </row>
    <row r="5220" spans="1:16" x14ac:dyDescent="0.2">
      <c r="A5220">
        <v>5300</v>
      </c>
      <c r="B5220" t="s">
        <v>443</v>
      </c>
      <c r="C5220" t="s">
        <v>103</v>
      </c>
      <c r="D5220" t="s">
        <v>348</v>
      </c>
      <c r="E5220" t="s">
        <v>1417</v>
      </c>
      <c r="F5220" t="s">
        <v>1418</v>
      </c>
      <c r="G5220">
        <v>1750102608</v>
      </c>
      <c r="H5220" t="s">
        <v>1023</v>
      </c>
      <c r="I5220">
        <v>41</v>
      </c>
      <c r="K5220">
        <v>1</v>
      </c>
      <c r="N5220">
        <v>20</v>
      </c>
      <c r="P5220">
        <v>10.5</v>
      </c>
    </row>
    <row r="5221" spans="1:16" x14ac:dyDescent="0.2">
      <c r="A5221">
        <v>5301</v>
      </c>
      <c r="B5221" t="s">
        <v>443</v>
      </c>
      <c r="C5221" t="s">
        <v>103</v>
      </c>
      <c r="D5221" t="s">
        <v>843</v>
      </c>
      <c r="E5221" t="s">
        <v>844</v>
      </c>
      <c r="F5221" t="s">
        <v>845</v>
      </c>
      <c r="G5221">
        <v>1750300505</v>
      </c>
      <c r="H5221" t="s">
        <v>1023</v>
      </c>
      <c r="I5221">
        <v>41</v>
      </c>
      <c r="K5221">
        <v>30</v>
      </c>
      <c r="L5221">
        <v>12</v>
      </c>
      <c r="M5221">
        <v>14</v>
      </c>
      <c r="N5221">
        <v>5</v>
      </c>
      <c r="O5221">
        <v>14</v>
      </c>
      <c r="P5221">
        <v>15</v>
      </c>
    </row>
    <row r="5222" spans="1:16" x14ac:dyDescent="0.2">
      <c r="A5222">
        <v>5302</v>
      </c>
      <c r="B5222" t="s">
        <v>443</v>
      </c>
      <c r="C5222" t="s">
        <v>103</v>
      </c>
      <c r="D5222" t="s">
        <v>2672</v>
      </c>
      <c r="E5222" t="s">
        <v>2673</v>
      </c>
      <c r="F5222" t="s">
        <v>2674</v>
      </c>
      <c r="G5222">
        <v>3210605401</v>
      </c>
      <c r="H5222" t="s">
        <v>1023</v>
      </c>
      <c r="I5222">
        <v>41</v>
      </c>
      <c r="K5222">
        <v>36</v>
      </c>
      <c r="L5222">
        <v>2</v>
      </c>
      <c r="P5222">
        <v>19</v>
      </c>
    </row>
    <row r="5223" spans="1:16" x14ac:dyDescent="0.2">
      <c r="A5223">
        <v>5303</v>
      </c>
      <c r="B5223" t="s">
        <v>443</v>
      </c>
      <c r="C5223" t="s">
        <v>103</v>
      </c>
      <c r="D5223" t="s">
        <v>695</v>
      </c>
      <c r="E5223" t="s">
        <v>478</v>
      </c>
      <c r="F5223" t="s">
        <v>696</v>
      </c>
      <c r="G5223" t="s">
        <v>697</v>
      </c>
      <c r="H5223" t="s">
        <v>1023</v>
      </c>
      <c r="I5223">
        <v>41</v>
      </c>
      <c r="K5223">
        <v>146</v>
      </c>
      <c r="L5223">
        <v>145</v>
      </c>
      <c r="M5223">
        <v>16</v>
      </c>
      <c r="N5223">
        <v>97</v>
      </c>
      <c r="O5223">
        <v>21</v>
      </c>
      <c r="P5223">
        <v>85</v>
      </c>
    </row>
    <row r="5224" spans="1:16" x14ac:dyDescent="0.2">
      <c r="A5224">
        <v>5304</v>
      </c>
      <c r="B5224" t="s">
        <v>443</v>
      </c>
      <c r="C5224" t="s">
        <v>103</v>
      </c>
      <c r="D5224" t="s">
        <v>723</v>
      </c>
      <c r="E5224" t="s">
        <v>724</v>
      </c>
      <c r="F5224" t="s">
        <v>725</v>
      </c>
      <c r="G5224" t="s">
        <v>726</v>
      </c>
      <c r="H5224" t="s">
        <v>1023</v>
      </c>
      <c r="I5224">
        <v>41</v>
      </c>
      <c r="K5224">
        <v>194</v>
      </c>
      <c r="L5224">
        <v>133</v>
      </c>
      <c r="M5224">
        <v>53</v>
      </c>
      <c r="N5224">
        <v>119</v>
      </c>
      <c r="O5224">
        <v>55</v>
      </c>
      <c r="P5224">
        <v>110.8</v>
      </c>
    </row>
    <row r="5225" spans="1:16" x14ac:dyDescent="0.2">
      <c r="A5225">
        <v>5305</v>
      </c>
      <c r="B5225" t="s">
        <v>443</v>
      </c>
      <c r="C5225" t="s">
        <v>103</v>
      </c>
      <c r="D5225" t="s">
        <v>852</v>
      </c>
      <c r="E5225" t="s">
        <v>853</v>
      </c>
      <c r="F5225" t="s">
        <v>854</v>
      </c>
      <c r="G5225">
        <v>1750102610</v>
      </c>
      <c r="H5225" t="s">
        <v>1023</v>
      </c>
      <c r="I5225">
        <v>41</v>
      </c>
      <c r="K5225">
        <v>298</v>
      </c>
      <c r="L5225">
        <v>379</v>
      </c>
      <c r="M5225">
        <v>77</v>
      </c>
      <c r="N5225">
        <v>82</v>
      </c>
      <c r="O5225">
        <v>58</v>
      </c>
      <c r="P5225">
        <v>178.8</v>
      </c>
    </row>
    <row r="5226" spans="1:16" x14ac:dyDescent="0.2">
      <c r="A5226">
        <v>5306</v>
      </c>
      <c r="B5226" t="s">
        <v>443</v>
      </c>
      <c r="C5226" t="s">
        <v>103</v>
      </c>
      <c r="D5226" t="s">
        <v>121</v>
      </c>
      <c r="E5226" t="s">
        <v>602</v>
      </c>
      <c r="F5226" t="s">
        <v>603</v>
      </c>
      <c r="G5226">
        <v>1750400301</v>
      </c>
      <c r="H5226" t="s">
        <v>1023</v>
      </c>
      <c r="I5226">
        <v>41</v>
      </c>
      <c r="K5226">
        <v>351</v>
      </c>
      <c r="L5226">
        <v>212</v>
      </c>
      <c r="M5226">
        <v>191</v>
      </c>
      <c r="N5226">
        <v>94</v>
      </c>
      <c r="O5226">
        <v>97</v>
      </c>
      <c r="P5226">
        <v>189</v>
      </c>
    </row>
    <row r="5227" spans="1:16" x14ac:dyDescent="0.2">
      <c r="A5227">
        <v>5307</v>
      </c>
      <c r="B5227" t="s">
        <v>443</v>
      </c>
      <c r="C5227" t="s">
        <v>103</v>
      </c>
      <c r="D5227" t="s">
        <v>858</v>
      </c>
      <c r="E5227" t="s">
        <v>859</v>
      </c>
      <c r="F5227" t="s">
        <v>860</v>
      </c>
      <c r="G5227">
        <v>1750102605</v>
      </c>
      <c r="H5227" t="s">
        <v>1023</v>
      </c>
      <c r="I5227">
        <v>41</v>
      </c>
      <c r="K5227">
        <v>503</v>
      </c>
      <c r="L5227">
        <v>715</v>
      </c>
      <c r="M5227">
        <v>100</v>
      </c>
      <c r="N5227">
        <v>312</v>
      </c>
      <c r="O5227">
        <v>62</v>
      </c>
      <c r="P5227">
        <v>338.4</v>
      </c>
    </row>
    <row r="5228" spans="1:16" x14ac:dyDescent="0.2">
      <c r="A5228">
        <v>5308</v>
      </c>
      <c r="B5228" t="s">
        <v>443</v>
      </c>
      <c r="C5228" t="s">
        <v>103</v>
      </c>
      <c r="D5228" t="s">
        <v>855</v>
      </c>
      <c r="E5228" t="s">
        <v>856</v>
      </c>
      <c r="F5228" t="s">
        <v>857</v>
      </c>
      <c r="G5228">
        <v>1750102612</v>
      </c>
      <c r="H5228" t="s">
        <v>1023</v>
      </c>
      <c r="I5228">
        <v>41</v>
      </c>
      <c r="K5228">
        <v>1300</v>
      </c>
      <c r="L5228">
        <v>880</v>
      </c>
      <c r="M5228">
        <v>989</v>
      </c>
      <c r="N5228">
        <v>619</v>
      </c>
      <c r="O5228">
        <v>613</v>
      </c>
      <c r="P5228">
        <v>880.2</v>
      </c>
    </row>
    <row r="5229" spans="1:16" x14ac:dyDescent="0.2">
      <c r="A5229">
        <v>5309</v>
      </c>
      <c r="B5229" t="s">
        <v>443</v>
      </c>
      <c r="C5229" t="s">
        <v>103</v>
      </c>
      <c r="D5229" t="s">
        <v>1223</v>
      </c>
      <c r="E5229" t="s">
        <v>1224</v>
      </c>
      <c r="F5229" t="s">
        <v>1225</v>
      </c>
      <c r="G5229">
        <v>1480501701</v>
      </c>
      <c r="H5229" t="s">
        <v>1023</v>
      </c>
      <c r="I5229">
        <v>41</v>
      </c>
      <c r="K5229">
        <v>917</v>
      </c>
      <c r="L5229">
        <v>2538</v>
      </c>
      <c r="M5229">
        <v>85</v>
      </c>
      <c r="P5229">
        <v>1180</v>
      </c>
    </row>
    <row r="5230" spans="1:16" x14ac:dyDescent="0.2">
      <c r="A5230">
        <v>5310</v>
      </c>
      <c r="B5230" t="s">
        <v>443</v>
      </c>
      <c r="C5230" t="s">
        <v>103</v>
      </c>
      <c r="D5230" t="s">
        <v>1206</v>
      </c>
      <c r="E5230" t="s">
        <v>1207</v>
      </c>
      <c r="F5230" t="s">
        <v>1208</v>
      </c>
      <c r="G5230">
        <v>1480403302</v>
      </c>
      <c r="H5230" t="s">
        <v>1023</v>
      </c>
      <c r="I5230">
        <v>41</v>
      </c>
      <c r="K5230">
        <v>5062</v>
      </c>
      <c r="L5230">
        <v>2282</v>
      </c>
      <c r="M5230">
        <v>24</v>
      </c>
      <c r="P5230">
        <v>2456</v>
      </c>
    </row>
    <row r="5231" spans="1:16" x14ac:dyDescent="0.2">
      <c r="A5231">
        <v>5311</v>
      </c>
      <c r="B5231" t="s">
        <v>443</v>
      </c>
      <c r="C5231" t="s">
        <v>103</v>
      </c>
      <c r="D5231" t="s">
        <v>618</v>
      </c>
      <c r="E5231" t="s">
        <v>619</v>
      </c>
      <c r="F5231" t="s">
        <v>620</v>
      </c>
      <c r="G5231">
        <v>1750102601</v>
      </c>
      <c r="H5231" t="s">
        <v>862</v>
      </c>
      <c r="I5231">
        <v>47</v>
      </c>
      <c r="J5231" t="s">
        <v>863</v>
      </c>
      <c r="M5231">
        <v>1</v>
      </c>
      <c r="P5231">
        <v>1</v>
      </c>
    </row>
    <row r="5232" spans="1:16" x14ac:dyDescent="0.2">
      <c r="A5232">
        <v>5312</v>
      </c>
      <c r="B5232" t="s">
        <v>443</v>
      </c>
      <c r="C5232" t="s">
        <v>103</v>
      </c>
      <c r="D5232" t="s">
        <v>4287</v>
      </c>
      <c r="E5232" t="s">
        <v>4288</v>
      </c>
      <c r="F5232" t="s">
        <v>4289</v>
      </c>
      <c r="G5232">
        <v>2314300102</v>
      </c>
      <c r="H5232" t="s">
        <v>4290</v>
      </c>
      <c r="I5232">
        <v>47</v>
      </c>
      <c r="J5232" t="s">
        <v>4291</v>
      </c>
      <c r="M5232">
        <v>1</v>
      </c>
      <c r="P5232">
        <v>1</v>
      </c>
    </row>
    <row r="5233" spans="1:16" x14ac:dyDescent="0.2">
      <c r="A5233">
        <v>5313</v>
      </c>
      <c r="B5233" t="s">
        <v>443</v>
      </c>
      <c r="C5233" t="s">
        <v>103</v>
      </c>
      <c r="D5233" t="s">
        <v>805</v>
      </c>
      <c r="E5233" t="s">
        <v>806</v>
      </c>
      <c r="F5233" t="s">
        <v>807</v>
      </c>
      <c r="G5233">
        <v>1750300507</v>
      </c>
      <c r="H5233" t="s">
        <v>862</v>
      </c>
      <c r="I5233">
        <v>47</v>
      </c>
      <c r="J5233" t="s">
        <v>863</v>
      </c>
      <c r="K5233">
        <v>4</v>
      </c>
      <c r="L5233">
        <v>4</v>
      </c>
      <c r="M5233">
        <v>2</v>
      </c>
      <c r="O5233">
        <v>1</v>
      </c>
      <c r="P5233">
        <v>2.75</v>
      </c>
    </row>
    <row r="5234" spans="1:16" x14ac:dyDescent="0.2">
      <c r="A5234">
        <v>5314</v>
      </c>
      <c r="B5234" t="s">
        <v>443</v>
      </c>
      <c r="C5234" t="s">
        <v>103</v>
      </c>
      <c r="D5234" t="s">
        <v>849</v>
      </c>
      <c r="E5234" t="s">
        <v>850</v>
      </c>
      <c r="F5234" t="s">
        <v>851</v>
      </c>
      <c r="G5234">
        <v>1750102501</v>
      </c>
      <c r="H5234" t="s">
        <v>862</v>
      </c>
      <c r="I5234">
        <v>47</v>
      </c>
      <c r="J5234" t="s">
        <v>863</v>
      </c>
      <c r="K5234">
        <v>2</v>
      </c>
      <c r="L5234">
        <v>3</v>
      </c>
      <c r="M5234">
        <v>4</v>
      </c>
      <c r="N5234">
        <v>4</v>
      </c>
      <c r="O5234">
        <v>1</v>
      </c>
      <c r="P5234">
        <v>2.8</v>
      </c>
    </row>
    <row r="5235" spans="1:16" x14ac:dyDescent="0.2">
      <c r="A5235">
        <v>5315</v>
      </c>
      <c r="B5235" t="s">
        <v>443</v>
      </c>
      <c r="C5235" t="s">
        <v>103</v>
      </c>
      <c r="D5235" t="s">
        <v>1456</v>
      </c>
      <c r="E5235" t="s">
        <v>1457</v>
      </c>
      <c r="F5235" t="s">
        <v>1458</v>
      </c>
      <c r="G5235">
        <v>1480203001</v>
      </c>
      <c r="H5235" t="s">
        <v>4292</v>
      </c>
      <c r="I5235">
        <v>47</v>
      </c>
      <c r="J5235" t="s">
        <v>4293</v>
      </c>
      <c r="K5235">
        <v>1</v>
      </c>
      <c r="L5235">
        <v>5</v>
      </c>
      <c r="M5235">
        <v>4</v>
      </c>
      <c r="O5235">
        <v>2</v>
      </c>
      <c r="P5235">
        <v>3</v>
      </c>
    </row>
    <row r="5236" spans="1:16" x14ac:dyDescent="0.2">
      <c r="A5236">
        <v>5316</v>
      </c>
      <c r="B5236" t="s">
        <v>443</v>
      </c>
      <c r="C5236" t="s">
        <v>103</v>
      </c>
      <c r="D5236" t="s">
        <v>1722</v>
      </c>
      <c r="E5236" t="s">
        <v>1723</v>
      </c>
      <c r="F5236" t="s">
        <v>1724</v>
      </c>
      <c r="G5236">
        <v>1750300904</v>
      </c>
      <c r="H5236" t="s">
        <v>862</v>
      </c>
      <c r="I5236">
        <v>47</v>
      </c>
      <c r="J5236" t="s">
        <v>863</v>
      </c>
      <c r="K5236">
        <v>9</v>
      </c>
      <c r="L5236">
        <v>4</v>
      </c>
      <c r="M5236">
        <v>10</v>
      </c>
      <c r="N5236">
        <v>10</v>
      </c>
      <c r="O5236">
        <v>2</v>
      </c>
      <c r="P5236">
        <v>7</v>
      </c>
    </row>
    <row r="5237" spans="1:16" x14ac:dyDescent="0.2">
      <c r="A5237">
        <v>5317</v>
      </c>
      <c r="B5237" t="s">
        <v>443</v>
      </c>
      <c r="C5237" t="s">
        <v>103</v>
      </c>
      <c r="D5237" t="s">
        <v>1169</v>
      </c>
      <c r="E5237" t="s">
        <v>1170</v>
      </c>
      <c r="F5237" t="s">
        <v>1171</v>
      </c>
      <c r="G5237">
        <v>1480600105</v>
      </c>
      <c r="H5237" t="s">
        <v>4292</v>
      </c>
      <c r="I5237">
        <v>47</v>
      </c>
      <c r="J5237" t="s">
        <v>4293</v>
      </c>
      <c r="K5237">
        <v>3</v>
      </c>
      <c r="L5237">
        <v>26</v>
      </c>
      <c r="M5237">
        <v>21</v>
      </c>
      <c r="N5237">
        <v>7</v>
      </c>
      <c r="O5237">
        <v>6</v>
      </c>
      <c r="P5237">
        <v>12.6</v>
      </c>
    </row>
    <row r="5238" spans="1:16" x14ac:dyDescent="0.2">
      <c r="A5238">
        <v>5318</v>
      </c>
      <c r="B5238" t="s">
        <v>443</v>
      </c>
      <c r="C5238" t="s">
        <v>103</v>
      </c>
      <c r="D5238" t="s">
        <v>1184</v>
      </c>
      <c r="E5238" t="s">
        <v>360</v>
      </c>
      <c r="F5238" t="s">
        <v>1185</v>
      </c>
      <c r="G5238">
        <v>1709201502</v>
      </c>
      <c r="H5238" t="s">
        <v>4294</v>
      </c>
      <c r="I5238">
        <v>47</v>
      </c>
      <c r="J5238" t="s">
        <v>4295</v>
      </c>
      <c r="K5238">
        <v>13</v>
      </c>
      <c r="N5238">
        <v>20</v>
      </c>
      <c r="O5238">
        <v>6</v>
      </c>
      <c r="P5238">
        <v>13</v>
      </c>
    </row>
    <row r="5239" spans="1:16" x14ac:dyDescent="0.2">
      <c r="A5239">
        <v>5319</v>
      </c>
      <c r="B5239" t="s">
        <v>443</v>
      </c>
      <c r="C5239" t="s">
        <v>103</v>
      </c>
      <c r="D5239" t="s">
        <v>1725</v>
      </c>
      <c r="E5239" t="s">
        <v>1726</v>
      </c>
      <c r="F5239" t="s">
        <v>1727</v>
      </c>
      <c r="G5239">
        <v>1750300404</v>
      </c>
      <c r="H5239" t="s">
        <v>862</v>
      </c>
      <c r="I5239">
        <v>47</v>
      </c>
      <c r="J5239" t="s">
        <v>863</v>
      </c>
      <c r="K5239">
        <v>61</v>
      </c>
      <c r="L5239">
        <v>62</v>
      </c>
      <c r="M5239">
        <v>148</v>
      </c>
      <c r="N5239">
        <v>92</v>
      </c>
      <c r="O5239">
        <v>39</v>
      </c>
      <c r="P5239">
        <v>80.400000000000006</v>
      </c>
    </row>
    <row r="5240" spans="1:16" x14ac:dyDescent="0.2">
      <c r="A5240">
        <v>5320</v>
      </c>
      <c r="B5240" t="s">
        <v>443</v>
      </c>
      <c r="C5240" t="s">
        <v>103</v>
      </c>
      <c r="D5240" t="s">
        <v>1184</v>
      </c>
      <c r="E5240" t="s">
        <v>360</v>
      </c>
      <c r="F5240" t="s">
        <v>1185</v>
      </c>
      <c r="G5240">
        <v>1709201502</v>
      </c>
      <c r="H5240" t="s">
        <v>4296</v>
      </c>
      <c r="I5240">
        <v>47</v>
      </c>
      <c r="J5240" t="s">
        <v>4297</v>
      </c>
      <c r="K5240">
        <v>41</v>
      </c>
      <c r="L5240">
        <v>178</v>
      </c>
      <c r="M5240">
        <v>89</v>
      </c>
      <c r="N5240">
        <v>43</v>
      </c>
      <c r="O5240">
        <v>68</v>
      </c>
      <c r="P5240">
        <v>83.8</v>
      </c>
    </row>
    <row r="5241" spans="1:16" x14ac:dyDescent="0.2">
      <c r="A5241">
        <v>5321</v>
      </c>
      <c r="B5241" t="s">
        <v>443</v>
      </c>
      <c r="C5241" t="s">
        <v>103</v>
      </c>
      <c r="D5241" t="s">
        <v>843</v>
      </c>
      <c r="E5241" t="s">
        <v>844</v>
      </c>
      <c r="F5241" t="s">
        <v>845</v>
      </c>
      <c r="G5241">
        <v>1750300505</v>
      </c>
      <c r="H5241" t="s">
        <v>862</v>
      </c>
      <c r="I5241">
        <v>47</v>
      </c>
      <c r="J5241" t="s">
        <v>863</v>
      </c>
      <c r="K5241">
        <v>140</v>
      </c>
      <c r="L5241">
        <v>103</v>
      </c>
      <c r="M5241">
        <v>97</v>
      </c>
      <c r="N5241">
        <v>59</v>
      </c>
      <c r="O5241">
        <v>129</v>
      </c>
      <c r="P5241">
        <v>105.6</v>
      </c>
    </row>
    <row r="5242" spans="1:16" x14ac:dyDescent="0.2">
      <c r="A5242">
        <v>5322</v>
      </c>
      <c r="B5242" t="s">
        <v>443</v>
      </c>
      <c r="C5242" t="s">
        <v>103</v>
      </c>
      <c r="D5242" t="s">
        <v>4287</v>
      </c>
      <c r="E5242" t="s">
        <v>4288</v>
      </c>
      <c r="F5242" t="s">
        <v>4289</v>
      </c>
      <c r="G5242">
        <v>2314300102</v>
      </c>
      <c r="H5242" t="s">
        <v>4298</v>
      </c>
      <c r="I5242">
        <v>47</v>
      </c>
      <c r="J5242" t="s">
        <v>4299</v>
      </c>
      <c r="M5242">
        <v>123</v>
      </c>
      <c r="N5242">
        <v>207</v>
      </c>
      <c r="O5242">
        <v>125</v>
      </c>
      <c r="P5242">
        <v>151.66666666666666</v>
      </c>
    </row>
    <row r="5243" spans="1:16" x14ac:dyDescent="0.2">
      <c r="A5243">
        <v>5323</v>
      </c>
      <c r="B5243" t="s">
        <v>443</v>
      </c>
      <c r="C5243" t="s">
        <v>103</v>
      </c>
      <c r="D5243" t="s">
        <v>4287</v>
      </c>
      <c r="E5243" t="s">
        <v>4288</v>
      </c>
      <c r="F5243" t="s">
        <v>4289</v>
      </c>
      <c r="G5243">
        <v>2314300102</v>
      </c>
      <c r="H5243" t="s">
        <v>4300</v>
      </c>
      <c r="I5243">
        <v>47</v>
      </c>
      <c r="J5243" t="s">
        <v>4301</v>
      </c>
      <c r="K5243">
        <v>200</v>
      </c>
      <c r="P5243">
        <v>200</v>
      </c>
    </row>
    <row r="5244" spans="1:16" x14ac:dyDescent="0.2">
      <c r="A5244">
        <v>5324</v>
      </c>
      <c r="B5244" t="s">
        <v>443</v>
      </c>
      <c r="C5244" t="s">
        <v>103</v>
      </c>
      <c r="D5244" t="s">
        <v>121</v>
      </c>
      <c r="E5244" t="s">
        <v>602</v>
      </c>
      <c r="F5244" t="s">
        <v>603</v>
      </c>
      <c r="G5244">
        <v>1750400301</v>
      </c>
      <c r="H5244" t="s">
        <v>862</v>
      </c>
      <c r="I5244">
        <v>47</v>
      </c>
      <c r="J5244" t="s">
        <v>863</v>
      </c>
      <c r="K5244">
        <v>380</v>
      </c>
      <c r="L5244">
        <v>447</v>
      </c>
      <c r="M5244">
        <v>469</v>
      </c>
      <c r="N5244">
        <v>395</v>
      </c>
      <c r="O5244">
        <v>615</v>
      </c>
      <c r="P5244">
        <v>461.2</v>
      </c>
    </row>
    <row r="5245" spans="1:16" x14ac:dyDescent="0.2">
      <c r="A5245">
        <v>5325</v>
      </c>
      <c r="B5245" t="s">
        <v>443</v>
      </c>
      <c r="C5245" t="s">
        <v>103</v>
      </c>
      <c r="D5245" t="s">
        <v>4287</v>
      </c>
      <c r="E5245" t="s">
        <v>4288</v>
      </c>
      <c r="F5245" t="s">
        <v>4289</v>
      </c>
      <c r="G5245">
        <v>2314300102</v>
      </c>
      <c r="H5245" t="s">
        <v>2914</v>
      </c>
      <c r="I5245">
        <v>47</v>
      </c>
      <c r="J5245" t="s">
        <v>2915</v>
      </c>
      <c r="K5245">
        <v>554</v>
      </c>
      <c r="L5245">
        <v>477</v>
      </c>
      <c r="P5245">
        <v>515.5</v>
      </c>
    </row>
    <row r="5246" spans="1:16" x14ac:dyDescent="0.2">
      <c r="A5246">
        <v>5326</v>
      </c>
      <c r="B5246" t="s">
        <v>443</v>
      </c>
      <c r="C5246" t="s">
        <v>103</v>
      </c>
      <c r="D5246" t="s">
        <v>695</v>
      </c>
      <c r="E5246" t="s">
        <v>478</v>
      </c>
      <c r="F5246" t="s">
        <v>696</v>
      </c>
      <c r="G5246" t="s">
        <v>697</v>
      </c>
      <c r="H5246" t="s">
        <v>2914</v>
      </c>
      <c r="I5246">
        <v>47</v>
      </c>
      <c r="J5246" t="s">
        <v>2915</v>
      </c>
      <c r="K5246">
        <v>454</v>
      </c>
      <c r="L5246">
        <v>551</v>
      </c>
      <c r="M5246">
        <v>698</v>
      </c>
      <c r="N5246">
        <v>660</v>
      </c>
      <c r="O5246">
        <v>777</v>
      </c>
      <c r="P5246">
        <v>628</v>
      </c>
    </row>
    <row r="5247" spans="1:16" x14ac:dyDescent="0.2">
      <c r="A5247">
        <v>5327</v>
      </c>
      <c r="B5247" t="s">
        <v>443</v>
      </c>
      <c r="C5247" t="s">
        <v>103</v>
      </c>
      <c r="D5247" t="s">
        <v>348</v>
      </c>
      <c r="E5247" t="s">
        <v>1417</v>
      </c>
      <c r="F5247" t="s">
        <v>1418</v>
      </c>
      <c r="G5247">
        <v>1750102608</v>
      </c>
      <c r="H5247" t="s">
        <v>862</v>
      </c>
      <c r="I5247">
        <v>47</v>
      </c>
      <c r="J5247" t="s">
        <v>863</v>
      </c>
      <c r="K5247">
        <v>584</v>
      </c>
      <c r="L5247">
        <v>721</v>
      </c>
      <c r="M5247">
        <v>780</v>
      </c>
      <c r="N5247">
        <v>1005</v>
      </c>
      <c r="O5247">
        <v>1157</v>
      </c>
      <c r="P5247">
        <v>849.4</v>
      </c>
    </row>
    <row r="5248" spans="1:16" x14ac:dyDescent="0.2">
      <c r="A5248">
        <v>5328</v>
      </c>
      <c r="B5248" t="s">
        <v>443</v>
      </c>
      <c r="C5248" t="s">
        <v>103</v>
      </c>
      <c r="D5248" t="s">
        <v>4287</v>
      </c>
      <c r="E5248" t="s">
        <v>4288</v>
      </c>
      <c r="F5248" t="s">
        <v>4289</v>
      </c>
      <c r="G5248">
        <v>2314300102</v>
      </c>
      <c r="H5248" t="s">
        <v>4302</v>
      </c>
      <c r="I5248">
        <v>47</v>
      </c>
      <c r="J5248" t="s">
        <v>4303</v>
      </c>
      <c r="M5248">
        <v>686</v>
      </c>
      <c r="N5248">
        <v>1016</v>
      </c>
      <c r="O5248">
        <v>1031</v>
      </c>
      <c r="P5248">
        <v>911</v>
      </c>
    </row>
    <row r="5249" spans="1:16" x14ac:dyDescent="0.2">
      <c r="A5249">
        <v>5329</v>
      </c>
      <c r="B5249" t="s">
        <v>443</v>
      </c>
      <c r="C5249" t="s">
        <v>103</v>
      </c>
      <c r="D5249" t="s">
        <v>858</v>
      </c>
      <c r="E5249" t="s">
        <v>859</v>
      </c>
      <c r="F5249" t="s">
        <v>860</v>
      </c>
      <c r="G5249">
        <v>1750102605</v>
      </c>
      <c r="H5249" t="s">
        <v>862</v>
      </c>
      <c r="I5249">
        <v>47</v>
      </c>
      <c r="J5249" t="s">
        <v>863</v>
      </c>
      <c r="K5249">
        <v>645</v>
      </c>
      <c r="L5249">
        <v>826</v>
      </c>
      <c r="M5249">
        <v>2974</v>
      </c>
      <c r="N5249">
        <v>2567</v>
      </c>
      <c r="O5249">
        <v>1089</v>
      </c>
      <c r="P5249">
        <v>1620.2</v>
      </c>
    </row>
    <row r="5250" spans="1:16" x14ac:dyDescent="0.2">
      <c r="A5250">
        <v>5330</v>
      </c>
      <c r="B5250" t="s">
        <v>443</v>
      </c>
      <c r="C5250" t="s">
        <v>103</v>
      </c>
      <c r="D5250" t="s">
        <v>852</v>
      </c>
      <c r="E5250" t="s">
        <v>853</v>
      </c>
      <c r="F5250" t="s">
        <v>854</v>
      </c>
      <c r="G5250">
        <v>1750102610</v>
      </c>
      <c r="H5250" t="s">
        <v>862</v>
      </c>
      <c r="I5250">
        <v>47</v>
      </c>
      <c r="J5250" t="s">
        <v>863</v>
      </c>
      <c r="K5250">
        <v>1518</v>
      </c>
      <c r="L5250">
        <v>1673</v>
      </c>
      <c r="M5250">
        <v>1518</v>
      </c>
      <c r="N5250">
        <v>1837</v>
      </c>
      <c r="O5250">
        <v>1834</v>
      </c>
      <c r="P5250">
        <v>1676</v>
      </c>
    </row>
    <row r="5251" spans="1:16" x14ac:dyDescent="0.2">
      <c r="A5251">
        <v>5331</v>
      </c>
      <c r="B5251" t="s">
        <v>443</v>
      </c>
      <c r="C5251" t="s">
        <v>103</v>
      </c>
      <c r="D5251" t="s">
        <v>723</v>
      </c>
      <c r="E5251" t="s">
        <v>724</v>
      </c>
      <c r="F5251" t="s">
        <v>725</v>
      </c>
      <c r="G5251" t="s">
        <v>726</v>
      </c>
      <c r="H5251" t="s">
        <v>2914</v>
      </c>
      <c r="I5251">
        <v>47</v>
      </c>
      <c r="J5251" t="s">
        <v>2915</v>
      </c>
      <c r="K5251">
        <v>1009</v>
      </c>
      <c r="L5251">
        <v>1520</v>
      </c>
      <c r="M5251">
        <v>1640</v>
      </c>
      <c r="N5251">
        <v>2245</v>
      </c>
      <c r="O5251">
        <v>2906</v>
      </c>
      <c r="P5251">
        <v>1864</v>
      </c>
    </row>
    <row r="5252" spans="1:16" x14ac:dyDescent="0.2">
      <c r="A5252">
        <v>5332</v>
      </c>
      <c r="B5252" t="s">
        <v>443</v>
      </c>
      <c r="C5252" t="s">
        <v>103</v>
      </c>
      <c r="D5252" t="s">
        <v>855</v>
      </c>
      <c r="E5252" t="s">
        <v>856</v>
      </c>
      <c r="F5252" t="s">
        <v>857</v>
      </c>
      <c r="G5252">
        <v>1750102612</v>
      </c>
      <c r="H5252" t="s">
        <v>862</v>
      </c>
      <c r="I5252">
        <v>47</v>
      </c>
      <c r="J5252" t="s">
        <v>863</v>
      </c>
      <c r="K5252">
        <v>5206</v>
      </c>
      <c r="L5252">
        <v>5094</v>
      </c>
      <c r="M5252">
        <v>7985</v>
      </c>
      <c r="N5252">
        <v>6698</v>
      </c>
      <c r="O5252">
        <v>6126</v>
      </c>
      <c r="P5252">
        <v>6221.8</v>
      </c>
    </row>
    <row r="5253" spans="1:16" x14ac:dyDescent="0.2">
      <c r="A5253">
        <v>5333</v>
      </c>
      <c r="B5253" t="s">
        <v>443</v>
      </c>
      <c r="C5253" t="s">
        <v>103</v>
      </c>
      <c r="D5253" t="s">
        <v>1431</v>
      </c>
      <c r="E5253" t="s">
        <v>1432</v>
      </c>
      <c r="F5253" t="s">
        <v>1433</v>
      </c>
      <c r="G5253" t="s">
        <v>1434</v>
      </c>
      <c r="H5253" t="s">
        <v>1238</v>
      </c>
      <c r="I5253">
        <v>48</v>
      </c>
      <c r="K5253">
        <v>0</v>
      </c>
      <c r="N5253">
        <v>0.01</v>
      </c>
      <c r="P5253">
        <v>5.0000000000000001E-3</v>
      </c>
    </row>
    <row r="5254" spans="1:16" x14ac:dyDescent="0.2">
      <c r="A5254">
        <v>5334</v>
      </c>
      <c r="B5254" t="s">
        <v>443</v>
      </c>
      <c r="C5254" t="s">
        <v>103</v>
      </c>
      <c r="D5254" t="s">
        <v>3622</v>
      </c>
      <c r="E5254" t="s">
        <v>3623</v>
      </c>
      <c r="F5254" t="s">
        <v>3624</v>
      </c>
      <c r="G5254" t="s">
        <v>3625</v>
      </c>
      <c r="H5254" t="s">
        <v>1238</v>
      </c>
      <c r="I5254">
        <v>48</v>
      </c>
      <c r="N5254">
        <v>0.01</v>
      </c>
      <c r="P5254">
        <v>0.01</v>
      </c>
    </row>
    <row r="5255" spans="1:16" x14ac:dyDescent="0.2">
      <c r="A5255">
        <v>5335</v>
      </c>
      <c r="B5255" t="s">
        <v>443</v>
      </c>
      <c r="C5255" t="s">
        <v>103</v>
      </c>
      <c r="D5255" t="s">
        <v>1456</v>
      </c>
      <c r="E5255" t="s">
        <v>1457</v>
      </c>
      <c r="F5255" t="s">
        <v>1458</v>
      </c>
      <c r="G5255">
        <v>1480203001</v>
      </c>
      <c r="H5255" t="s">
        <v>1238</v>
      </c>
      <c r="I5255">
        <v>48</v>
      </c>
      <c r="M5255">
        <v>1</v>
      </c>
      <c r="N5255">
        <v>1</v>
      </c>
      <c r="P5255">
        <v>1</v>
      </c>
    </row>
    <row r="5256" spans="1:16" x14ac:dyDescent="0.2">
      <c r="A5256">
        <v>5336</v>
      </c>
      <c r="B5256" t="s">
        <v>443</v>
      </c>
      <c r="C5256" t="s">
        <v>103</v>
      </c>
      <c r="D5256" t="s">
        <v>1242</v>
      </c>
      <c r="E5256" t="s">
        <v>1243</v>
      </c>
      <c r="F5256" t="s">
        <v>1244</v>
      </c>
      <c r="G5256" t="s">
        <v>1245</v>
      </c>
      <c r="H5256" t="s">
        <v>1238</v>
      </c>
      <c r="I5256">
        <v>48</v>
      </c>
      <c r="K5256">
        <v>4</v>
      </c>
      <c r="L5256">
        <v>5</v>
      </c>
      <c r="M5256">
        <v>5</v>
      </c>
      <c r="N5256">
        <v>8</v>
      </c>
      <c r="O5256">
        <v>1</v>
      </c>
      <c r="P5256">
        <v>4.5999999999999996</v>
      </c>
    </row>
    <row r="5257" spans="1:16" x14ac:dyDescent="0.2">
      <c r="A5257">
        <v>5337</v>
      </c>
      <c r="B5257" t="s">
        <v>443</v>
      </c>
      <c r="C5257" t="s">
        <v>103</v>
      </c>
      <c r="D5257" t="s">
        <v>1184</v>
      </c>
      <c r="E5257" t="s">
        <v>360</v>
      </c>
      <c r="F5257" t="s">
        <v>1185</v>
      </c>
      <c r="G5257">
        <v>1709201502</v>
      </c>
      <c r="H5257" t="s">
        <v>1238</v>
      </c>
      <c r="I5257">
        <v>48</v>
      </c>
      <c r="K5257">
        <v>10</v>
      </c>
      <c r="M5257">
        <v>1</v>
      </c>
      <c r="N5257">
        <v>9</v>
      </c>
      <c r="O5257">
        <v>8</v>
      </c>
      <c r="P5257">
        <v>7</v>
      </c>
    </row>
    <row r="5258" spans="1:16" x14ac:dyDescent="0.2">
      <c r="A5258">
        <v>5338</v>
      </c>
      <c r="B5258" t="s">
        <v>443</v>
      </c>
      <c r="C5258" t="s">
        <v>103</v>
      </c>
      <c r="D5258" t="s">
        <v>1247</v>
      </c>
      <c r="E5258" t="s">
        <v>1248</v>
      </c>
      <c r="F5258" t="s">
        <v>1249</v>
      </c>
      <c r="G5258">
        <v>1709201501</v>
      </c>
      <c r="H5258" t="s">
        <v>1238</v>
      </c>
      <c r="I5258">
        <v>48</v>
      </c>
      <c r="K5258">
        <v>184</v>
      </c>
      <c r="L5258">
        <v>197</v>
      </c>
      <c r="M5258">
        <v>244</v>
      </c>
      <c r="N5258">
        <v>188</v>
      </c>
      <c r="O5258">
        <v>134</v>
      </c>
      <c r="P5258">
        <v>189.4</v>
      </c>
    </row>
    <row r="5259" spans="1:16" x14ac:dyDescent="0.2">
      <c r="A5259">
        <v>5339</v>
      </c>
      <c r="B5259" t="s">
        <v>443</v>
      </c>
      <c r="C5259" t="s">
        <v>103</v>
      </c>
      <c r="D5259" t="s">
        <v>2681</v>
      </c>
      <c r="E5259" t="s">
        <v>249</v>
      </c>
      <c r="F5259" t="s">
        <v>2682</v>
      </c>
      <c r="G5259">
        <v>2260100501</v>
      </c>
      <c r="H5259" t="s">
        <v>1238</v>
      </c>
      <c r="I5259">
        <v>48</v>
      </c>
      <c r="K5259">
        <v>29919</v>
      </c>
      <c r="L5259">
        <v>26390</v>
      </c>
      <c r="M5259">
        <v>16258</v>
      </c>
      <c r="P5259">
        <v>24189</v>
      </c>
    </row>
    <row r="5260" spans="1:16" x14ac:dyDescent="0.2">
      <c r="A5260">
        <v>5340</v>
      </c>
      <c r="B5260" t="s">
        <v>443</v>
      </c>
      <c r="C5260" t="s">
        <v>103</v>
      </c>
      <c r="D5260" t="s">
        <v>805</v>
      </c>
      <c r="E5260" t="s">
        <v>806</v>
      </c>
      <c r="F5260" t="s">
        <v>807</v>
      </c>
      <c r="G5260">
        <v>1750300507</v>
      </c>
      <c r="H5260" t="s">
        <v>1569</v>
      </c>
      <c r="I5260">
        <v>51</v>
      </c>
      <c r="K5260">
        <v>42</v>
      </c>
      <c r="L5260">
        <v>39</v>
      </c>
      <c r="M5260">
        <v>42</v>
      </c>
      <c r="N5260">
        <v>40</v>
      </c>
      <c r="O5260">
        <v>32</v>
      </c>
      <c r="P5260">
        <v>39</v>
      </c>
    </row>
    <row r="5261" spans="1:16" x14ac:dyDescent="0.2">
      <c r="A5261">
        <v>5341</v>
      </c>
      <c r="B5261" t="s">
        <v>443</v>
      </c>
      <c r="C5261" t="s">
        <v>103</v>
      </c>
      <c r="D5261" t="s">
        <v>2418</v>
      </c>
      <c r="E5261" t="s">
        <v>2419</v>
      </c>
      <c r="F5261" t="s">
        <v>2420</v>
      </c>
      <c r="G5261" t="s">
        <v>2421</v>
      </c>
      <c r="H5261" t="s">
        <v>1569</v>
      </c>
      <c r="I5261">
        <v>51</v>
      </c>
      <c r="K5261">
        <v>161</v>
      </c>
      <c r="M5261">
        <v>43</v>
      </c>
      <c r="N5261">
        <v>46</v>
      </c>
      <c r="O5261">
        <v>56</v>
      </c>
      <c r="P5261">
        <v>76.5</v>
      </c>
    </row>
    <row r="5262" spans="1:16" x14ac:dyDescent="0.2">
      <c r="A5262">
        <v>5342</v>
      </c>
      <c r="B5262" t="s">
        <v>443</v>
      </c>
      <c r="C5262" t="s">
        <v>103</v>
      </c>
      <c r="D5262" t="s">
        <v>841</v>
      </c>
      <c r="E5262" t="s">
        <v>842</v>
      </c>
      <c r="F5262" t="s">
        <v>376</v>
      </c>
      <c r="G5262">
        <v>1750300903</v>
      </c>
      <c r="H5262" t="s">
        <v>1569</v>
      </c>
      <c r="I5262">
        <v>51</v>
      </c>
      <c r="K5262">
        <v>183</v>
      </c>
      <c r="L5262">
        <v>308</v>
      </c>
      <c r="M5262">
        <v>148</v>
      </c>
      <c r="N5262">
        <v>82</v>
      </c>
      <c r="O5262">
        <v>43</v>
      </c>
      <c r="P5262">
        <v>152.80000000000001</v>
      </c>
    </row>
    <row r="5263" spans="1:16" x14ac:dyDescent="0.2">
      <c r="A5263">
        <v>5343</v>
      </c>
      <c r="B5263" t="s">
        <v>443</v>
      </c>
      <c r="C5263" t="s">
        <v>103</v>
      </c>
      <c r="D5263" t="s">
        <v>843</v>
      </c>
      <c r="E5263" t="s">
        <v>844</v>
      </c>
      <c r="F5263" t="s">
        <v>845</v>
      </c>
      <c r="G5263">
        <v>1750300505</v>
      </c>
      <c r="H5263" t="s">
        <v>1569</v>
      </c>
      <c r="I5263">
        <v>51</v>
      </c>
      <c r="K5263">
        <v>169</v>
      </c>
      <c r="L5263">
        <v>204</v>
      </c>
      <c r="M5263">
        <v>191</v>
      </c>
      <c r="N5263">
        <v>155</v>
      </c>
      <c r="O5263">
        <v>127</v>
      </c>
      <c r="P5263">
        <v>169.2</v>
      </c>
    </row>
    <row r="5264" spans="1:16" x14ac:dyDescent="0.2">
      <c r="A5264">
        <v>5344</v>
      </c>
      <c r="B5264" t="s">
        <v>443</v>
      </c>
      <c r="C5264" t="s">
        <v>103</v>
      </c>
      <c r="D5264" t="s">
        <v>812</v>
      </c>
      <c r="E5264" t="s">
        <v>813</v>
      </c>
      <c r="F5264" t="s">
        <v>814</v>
      </c>
      <c r="G5264">
        <v>1750300402</v>
      </c>
      <c r="H5264" t="s">
        <v>1569</v>
      </c>
      <c r="I5264">
        <v>51</v>
      </c>
      <c r="K5264">
        <v>166</v>
      </c>
      <c r="L5264">
        <v>241</v>
      </c>
      <c r="M5264">
        <v>133</v>
      </c>
      <c r="N5264">
        <v>136</v>
      </c>
      <c r="O5264">
        <v>178</v>
      </c>
      <c r="P5264">
        <v>170.8</v>
      </c>
    </row>
    <row r="5265" spans="1:16" x14ac:dyDescent="0.2">
      <c r="A5265">
        <v>5345</v>
      </c>
      <c r="B5265" t="s">
        <v>443</v>
      </c>
      <c r="C5265" t="s">
        <v>103</v>
      </c>
      <c r="D5265" t="s">
        <v>849</v>
      </c>
      <c r="E5265" t="s">
        <v>850</v>
      </c>
      <c r="F5265" t="s">
        <v>851</v>
      </c>
      <c r="G5265">
        <v>1750102501</v>
      </c>
      <c r="H5265" t="s">
        <v>1569</v>
      </c>
      <c r="I5265">
        <v>51</v>
      </c>
      <c r="K5265">
        <v>17</v>
      </c>
      <c r="L5265">
        <v>458</v>
      </c>
      <c r="M5265">
        <v>181</v>
      </c>
      <c r="N5265">
        <v>85</v>
      </c>
      <c r="O5265">
        <v>172</v>
      </c>
      <c r="P5265">
        <v>182.6</v>
      </c>
    </row>
    <row r="5266" spans="1:16" x14ac:dyDescent="0.2">
      <c r="A5266">
        <v>5346</v>
      </c>
      <c r="B5266" t="s">
        <v>443</v>
      </c>
      <c r="C5266" t="s">
        <v>103</v>
      </c>
      <c r="D5266" t="s">
        <v>121</v>
      </c>
      <c r="E5266" t="s">
        <v>602</v>
      </c>
      <c r="F5266" t="s">
        <v>603</v>
      </c>
      <c r="G5266">
        <v>1750400301</v>
      </c>
      <c r="H5266" t="s">
        <v>1569</v>
      </c>
      <c r="I5266">
        <v>51</v>
      </c>
      <c r="K5266">
        <v>258</v>
      </c>
      <c r="L5266">
        <v>283</v>
      </c>
      <c r="M5266">
        <v>306</v>
      </c>
      <c r="N5266">
        <v>255</v>
      </c>
      <c r="O5266">
        <v>186</v>
      </c>
      <c r="P5266">
        <v>257.60000000000002</v>
      </c>
    </row>
    <row r="5267" spans="1:16" x14ac:dyDescent="0.2">
      <c r="A5267">
        <v>5347</v>
      </c>
      <c r="B5267" t="s">
        <v>443</v>
      </c>
      <c r="C5267" t="s">
        <v>103</v>
      </c>
      <c r="D5267" t="s">
        <v>348</v>
      </c>
      <c r="E5267" t="s">
        <v>1417</v>
      </c>
      <c r="F5267" t="s">
        <v>1418</v>
      </c>
      <c r="G5267">
        <v>1750102608</v>
      </c>
      <c r="H5267" t="s">
        <v>1569</v>
      </c>
      <c r="I5267">
        <v>51</v>
      </c>
      <c r="K5267">
        <v>503</v>
      </c>
      <c r="L5267">
        <v>455</v>
      </c>
      <c r="M5267">
        <v>417</v>
      </c>
      <c r="N5267">
        <v>218</v>
      </c>
      <c r="O5267">
        <v>141</v>
      </c>
      <c r="P5267">
        <v>346.8</v>
      </c>
    </row>
    <row r="5268" spans="1:16" x14ac:dyDescent="0.2">
      <c r="A5268">
        <v>5348</v>
      </c>
      <c r="B5268" t="s">
        <v>443</v>
      </c>
      <c r="C5268" t="s">
        <v>103</v>
      </c>
      <c r="D5268" t="s">
        <v>723</v>
      </c>
      <c r="E5268" t="s">
        <v>724</v>
      </c>
      <c r="F5268" t="s">
        <v>725</v>
      </c>
      <c r="G5268" t="s">
        <v>726</v>
      </c>
      <c r="H5268" t="s">
        <v>1569</v>
      </c>
      <c r="I5268">
        <v>51</v>
      </c>
      <c r="K5268">
        <v>379</v>
      </c>
      <c r="L5268">
        <v>311</v>
      </c>
      <c r="M5268">
        <v>345</v>
      </c>
      <c r="N5268">
        <v>446</v>
      </c>
      <c r="O5268">
        <v>344</v>
      </c>
      <c r="P5268">
        <v>365</v>
      </c>
    </row>
    <row r="5269" spans="1:16" x14ac:dyDescent="0.2">
      <c r="A5269">
        <v>5349</v>
      </c>
      <c r="B5269" t="s">
        <v>443</v>
      </c>
      <c r="C5269" t="s">
        <v>103</v>
      </c>
      <c r="D5269" t="s">
        <v>695</v>
      </c>
      <c r="E5269" t="s">
        <v>478</v>
      </c>
      <c r="F5269" t="s">
        <v>696</v>
      </c>
      <c r="G5269" t="s">
        <v>697</v>
      </c>
      <c r="H5269" t="s">
        <v>1569</v>
      </c>
      <c r="I5269">
        <v>51</v>
      </c>
      <c r="K5269">
        <v>497</v>
      </c>
      <c r="L5269">
        <v>472</v>
      </c>
      <c r="M5269">
        <v>489</v>
      </c>
      <c r="N5269">
        <v>331</v>
      </c>
      <c r="O5269">
        <v>317</v>
      </c>
      <c r="P5269">
        <v>421.2</v>
      </c>
    </row>
    <row r="5270" spans="1:16" x14ac:dyDescent="0.2">
      <c r="A5270">
        <v>5350</v>
      </c>
      <c r="B5270" t="s">
        <v>443</v>
      </c>
      <c r="C5270" t="s">
        <v>103</v>
      </c>
      <c r="D5270" t="s">
        <v>4304</v>
      </c>
      <c r="E5270" t="s">
        <v>4305</v>
      </c>
      <c r="F5270" t="s">
        <v>4306</v>
      </c>
      <c r="G5270">
        <v>1610200301</v>
      </c>
      <c r="H5270" t="s">
        <v>1569</v>
      </c>
      <c r="I5270">
        <v>51</v>
      </c>
      <c r="K5270">
        <v>475</v>
      </c>
      <c r="L5270">
        <v>612</v>
      </c>
      <c r="M5270">
        <v>287</v>
      </c>
      <c r="N5270">
        <v>1265</v>
      </c>
      <c r="O5270">
        <v>452</v>
      </c>
      <c r="P5270">
        <v>618.20000000000005</v>
      </c>
    </row>
    <row r="5271" spans="1:16" x14ac:dyDescent="0.2">
      <c r="A5271">
        <v>5351</v>
      </c>
      <c r="B5271" t="s">
        <v>443</v>
      </c>
      <c r="C5271" t="s">
        <v>103</v>
      </c>
      <c r="D5271" t="s">
        <v>858</v>
      </c>
      <c r="E5271" t="s">
        <v>859</v>
      </c>
      <c r="F5271" t="s">
        <v>860</v>
      </c>
      <c r="G5271">
        <v>1750102605</v>
      </c>
      <c r="H5271" t="s">
        <v>1569</v>
      </c>
      <c r="I5271">
        <v>51</v>
      </c>
      <c r="K5271">
        <v>925</v>
      </c>
      <c r="L5271">
        <v>1060</v>
      </c>
      <c r="M5271">
        <v>1043</v>
      </c>
      <c r="N5271">
        <v>687</v>
      </c>
      <c r="O5271">
        <v>625</v>
      </c>
      <c r="P5271">
        <v>868</v>
      </c>
    </row>
    <row r="5272" spans="1:16" x14ac:dyDescent="0.2">
      <c r="A5272">
        <v>5352</v>
      </c>
      <c r="B5272" t="s">
        <v>443</v>
      </c>
      <c r="C5272" t="s">
        <v>103</v>
      </c>
      <c r="D5272" t="s">
        <v>855</v>
      </c>
      <c r="E5272" t="s">
        <v>856</v>
      </c>
      <c r="F5272" t="s">
        <v>857</v>
      </c>
      <c r="G5272">
        <v>1750102612</v>
      </c>
      <c r="H5272" t="s">
        <v>1569</v>
      </c>
      <c r="I5272">
        <v>51</v>
      </c>
      <c r="K5272">
        <v>969</v>
      </c>
      <c r="L5272">
        <v>897</v>
      </c>
      <c r="M5272">
        <v>1579</v>
      </c>
      <c r="N5272">
        <v>977</v>
      </c>
      <c r="O5272">
        <v>558</v>
      </c>
      <c r="P5272">
        <v>996</v>
      </c>
    </row>
    <row r="5273" spans="1:16" x14ac:dyDescent="0.2">
      <c r="A5273">
        <v>5353</v>
      </c>
      <c r="B5273" t="s">
        <v>443</v>
      </c>
      <c r="C5273" t="s">
        <v>103</v>
      </c>
      <c r="D5273" t="s">
        <v>852</v>
      </c>
      <c r="E5273" t="s">
        <v>853</v>
      </c>
      <c r="F5273" t="s">
        <v>854</v>
      </c>
      <c r="G5273">
        <v>1750102610</v>
      </c>
      <c r="H5273" t="s">
        <v>1569</v>
      </c>
      <c r="I5273">
        <v>51</v>
      </c>
      <c r="K5273">
        <v>3051</v>
      </c>
      <c r="L5273">
        <v>4295</v>
      </c>
      <c r="M5273">
        <v>3099</v>
      </c>
      <c r="N5273">
        <v>4000</v>
      </c>
      <c r="O5273">
        <v>3541</v>
      </c>
      <c r="P5273">
        <v>3597.2</v>
      </c>
    </row>
    <row r="5274" spans="1:16" x14ac:dyDescent="0.2">
      <c r="A5274">
        <v>5354</v>
      </c>
      <c r="B5274" t="s">
        <v>443</v>
      </c>
      <c r="C5274" t="s">
        <v>103</v>
      </c>
      <c r="D5274" t="s">
        <v>805</v>
      </c>
      <c r="E5274" t="s">
        <v>806</v>
      </c>
      <c r="F5274" t="s">
        <v>807</v>
      </c>
      <c r="G5274">
        <v>1750300507</v>
      </c>
      <c r="H5274" t="s">
        <v>1271</v>
      </c>
      <c r="I5274">
        <v>57</v>
      </c>
      <c r="K5274">
        <v>18</v>
      </c>
      <c r="L5274">
        <v>12</v>
      </c>
      <c r="M5274">
        <v>12</v>
      </c>
      <c r="N5274">
        <v>11</v>
      </c>
      <c r="O5274">
        <v>19</v>
      </c>
      <c r="P5274">
        <v>14.4</v>
      </c>
    </row>
    <row r="5275" spans="1:16" x14ac:dyDescent="0.2">
      <c r="A5275">
        <v>5355</v>
      </c>
      <c r="B5275" t="s">
        <v>443</v>
      </c>
      <c r="C5275" t="s">
        <v>103</v>
      </c>
      <c r="D5275" t="s">
        <v>812</v>
      </c>
      <c r="E5275" t="s">
        <v>813</v>
      </c>
      <c r="F5275" t="s">
        <v>814</v>
      </c>
      <c r="G5275">
        <v>1750300402</v>
      </c>
      <c r="H5275" t="s">
        <v>1271</v>
      </c>
      <c r="I5275">
        <v>57</v>
      </c>
      <c r="K5275">
        <v>23</v>
      </c>
      <c r="L5275">
        <v>24</v>
      </c>
      <c r="M5275">
        <v>18</v>
      </c>
      <c r="N5275">
        <v>9</v>
      </c>
      <c r="O5275">
        <v>6</v>
      </c>
      <c r="P5275">
        <v>16</v>
      </c>
    </row>
    <row r="5276" spans="1:16" x14ac:dyDescent="0.2">
      <c r="A5276">
        <v>5356</v>
      </c>
      <c r="B5276" t="s">
        <v>443</v>
      </c>
      <c r="C5276" t="s">
        <v>103</v>
      </c>
      <c r="D5276" t="s">
        <v>841</v>
      </c>
      <c r="E5276" t="s">
        <v>842</v>
      </c>
      <c r="F5276" t="s">
        <v>376</v>
      </c>
      <c r="G5276">
        <v>1750300903</v>
      </c>
      <c r="H5276" t="s">
        <v>1271</v>
      </c>
      <c r="I5276">
        <v>57</v>
      </c>
      <c r="K5276">
        <v>21</v>
      </c>
      <c r="L5276">
        <v>21</v>
      </c>
      <c r="M5276">
        <v>13</v>
      </c>
      <c r="N5276">
        <v>12</v>
      </c>
      <c r="O5276">
        <v>13</v>
      </c>
      <c r="P5276">
        <v>16</v>
      </c>
    </row>
    <row r="5277" spans="1:16" x14ac:dyDescent="0.2">
      <c r="A5277">
        <v>5357</v>
      </c>
      <c r="B5277" t="s">
        <v>443</v>
      </c>
      <c r="C5277" t="s">
        <v>103</v>
      </c>
      <c r="D5277" t="s">
        <v>843</v>
      </c>
      <c r="E5277" t="s">
        <v>844</v>
      </c>
      <c r="F5277" t="s">
        <v>845</v>
      </c>
      <c r="G5277">
        <v>1750300505</v>
      </c>
      <c r="H5277" t="s">
        <v>1271</v>
      </c>
      <c r="I5277">
        <v>57</v>
      </c>
      <c r="K5277">
        <v>73</v>
      </c>
      <c r="L5277">
        <v>45</v>
      </c>
      <c r="M5277">
        <v>48</v>
      </c>
      <c r="N5277">
        <v>41</v>
      </c>
      <c r="O5277">
        <v>46</v>
      </c>
      <c r="P5277">
        <v>50.6</v>
      </c>
    </row>
    <row r="5278" spans="1:16" x14ac:dyDescent="0.2">
      <c r="A5278">
        <v>5358</v>
      </c>
      <c r="B5278" t="s">
        <v>443</v>
      </c>
      <c r="C5278" t="s">
        <v>103</v>
      </c>
      <c r="D5278" t="s">
        <v>121</v>
      </c>
      <c r="E5278" t="s">
        <v>602</v>
      </c>
      <c r="F5278" t="s">
        <v>603</v>
      </c>
      <c r="G5278">
        <v>1750400301</v>
      </c>
      <c r="H5278" t="s">
        <v>1271</v>
      </c>
      <c r="I5278">
        <v>57</v>
      </c>
      <c r="K5278">
        <v>355</v>
      </c>
      <c r="L5278">
        <v>261</v>
      </c>
      <c r="M5278">
        <v>304</v>
      </c>
      <c r="N5278">
        <v>401</v>
      </c>
      <c r="O5278">
        <v>583</v>
      </c>
      <c r="P5278">
        <v>380.8</v>
      </c>
    </row>
    <row r="5279" spans="1:16" x14ac:dyDescent="0.2">
      <c r="A5279">
        <v>5359</v>
      </c>
      <c r="B5279" t="s">
        <v>443</v>
      </c>
      <c r="C5279" t="s">
        <v>103</v>
      </c>
      <c r="D5279" t="s">
        <v>852</v>
      </c>
      <c r="E5279" t="s">
        <v>853</v>
      </c>
      <c r="F5279" t="s">
        <v>854</v>
      </c>
      <c r="G5279">
        <v>1750102610</v>
      </c>
      <c r="H5279" t="s">
        <v>1271</v>
      </c>
      <c r="I5279">
        <v>57</v>
      </c>
      <c r="K5279">
        <v>680</v>
      </c>
      <c r="L5279">
        <v>450</v>
      </c>
      <c r="M5279">
        <v>458</v>
      </c>
      <c r="N5279">
        <v>241</v>
      </c>
      <c r="O5279">
        <v>526</v>
      </c>
      <c r="P5279">
        <v>471</v>
      </c>
    </row>
    <row r="5280" spans="1:16" x14ac:dyDescent="0.2">
      <c r="A5280">
        <v>5360</v>
      </c>
      <c r="B5280" t="s">
        <v>443</v>
      </c>
      <c r="C5280" t="s">
        <v>103</v>
      </c>
      <c r="D5280" t="s">
        <v>723</v>
      </c>
      <c r="E5280" t="s">
        <v>724</v>
      </c>
      <c r="F5280" t="s">
        <v>725</v>
      </c>
      <c r="G5280" t="s">
        <v>726</v>
      </c>
      <c r="H5280" t="s">
        <v>1271</v>
      </c>
      <c r="I5280">
        <v>57</v>
      </c>
      <c r="K5280">
        <v>420</v>
      </c>
      <c r="L5280">
        <v>302</v>
      </c>
      <c r="M5280">
        <v>435</v>
      </c>
      <c r="N5280">
        <v>686</v>
      </c>
      <c r="O5280">
        <v>567</v>
      </c>
      <c r="P5280">
        <v>482</v>
      </c>
    </row>
    <row r="5281" spans="1:16" x14ac:dyDescent="0.2">
      <c r="A5281">
        <v>5361</v>
      </c>
      <c r="B5281" t="s">
        <v>443</v>
      </c>
      <c r="C5281" t="s">
        <v>103</v>
      </c>
      <c r="D5281" t="s">
        <v>695</v>
      </c>
      <c r="E5281" t="s">
        <v>478</v>
      </c>
      <c r="F5281" t="s">
        <v>696</v>
      </c>
      <c r="G5281" t="s">
        <v>697</v>
      </c>
      <c r="H5281" t="s">
        <v>1271</v>
      </c>
      <c r="I5281">
        <v>57</v>
      </c>
      <c r="K5281">
        <v>475</v>
      </c>
      <c r="L5281">
        <v>403</v>
      </c>
      <c r="M5281">
        <v>428</v>
      </c>
      <c r="N5281">
        <v>616</v>
      </c>
      <c r="O5281">
        <v>773</v>
      </c>
      <c r="P5281">
        <v>539</v>
      </c>
    </row>
    <row r="5282" spans="1:16" x14ac:dyDescent="0.2">
      <c r="A5282">
        <v>5362</v>
      </c>
      <c r="B5282" t="s">
        <v>443</v>
      </c>
      <c r="C5282" t="s">
        <v>103</v>
      </c>
      <c r="D5282" t="s">
        <v>348</v>
      </c>
      <c r="E5282" t="s">
        <v>1417</v>
      </c>
      <c r="F5282" t="s">
        <v>1418</v>
      </c>
      <c r="G5282">
        <v>1750102608</v>
      </c>
      <c r="H5282" t="s">
        <v>1271</v>
      </c>
      <c r="I5282">
        <v>57</v>
      </c>
      <c r="K5282">
        <v>519</v>
      </c>
      <c r="L5282">
        <v>509</v>
      </c>
      <c r="M5282">
        <v>503</v>
      </c>
      <c r="N5282">
        <v>619</v>
      </c>
      <c r="O5282">
        <v>1074</v>
      </c>
      <c r="P5282">
        <v>644.79999999999995</v>
      </c>
    </row>
    <row r="5283" spans="1:16" x14ac:dyDescent="0.2">
      <c r="A5283">
        <v>5363</v>
      </c>
      <c r="B5283" t="s">
        <v>443</v>
      </c>
      <c r="C5283" t="s">
        <v>103</v>
      </c>
      <c r="D5283" t="s">
        <v>849</v>
      </c>
      <c r="E5283" t="s">
        <v>850</v>
      </c>
      <c r="F5283" t="s">
        <v>851</v>
      </c>
      <c r="G5283">
        <v>1750102501</v>
      </c>
      <c r="H5283" t="s">
        <v>1271</v>
      </c>
      <c r="I5283">
        <v>57</v>
      </c>
      <c r="K5283">
        <v>1730</v>
      </c>
      <c r="L5283">
        <v>1243</v>
      </c>
      <c r="M5283">
        <v>1271</v>
      </c>
      <c r="N5283">
        <v>800</v>
      </c>
      <c r="O5283">
        <v>350</v>
      </c>
      <c r="P5283">
        <v>1078.8</v>
      </c>
    </row>
    <row r="5284" spans="1:16" x14ac:dyDescent="0.2">
      <c r="A5284">
        <v>5364</v>
      </c>
      <c r="B5284" t="s">
        <v>443</v>
      </c>
      <c r="C5284" t="s">
        <v>103</v>
      </c>
      <c r="D5284" t="s">
        <v>858</v>
      </c>
      <c r="E5284" t="s">
        <v>859</v>
      </c>
      <c r="F5284" t="s">
        <v>860</v>
      </c>
      <c r="G5284">
        <v>1750102605</v>
      </c>
      <c r="H5284" t="s">
        <v>1271</v>
      </c>
      <c r="I5284">
        <v>57</v>
      </c>
      <c r="K5284">
        <v>2735</v>
      </c>
      <c r="L5284">
        <v>1064</v>
      </c>
      <c r="M5284">
        <v>1640</v>
      </c>
      <c r="N5284">
        <v>1559</v>
      </c>
      <c r="O5284">
        <v>3083</v>
      </c>
      <c r="P5284">
        <v>2016.2</v>
      </c>
    </row>
    <row r="5285" spans="1:16" x14ac:dyDescent="0.2">
      <c r="A5285">
        <v>5365</v>
      </c>
      <c r="B5285" t="s">
        <v>443</v>
      </c>
      <c r="C5285" t="s">
        <v>103</v>
      </c>
      <c r="D5285" t="s">
        <v>855</v>
      </c>
      <c r="E5285" t="s">
        <v>856</v>
      </c>
      <c r="F5285" t="s">
        <v>857</v>
      </c>
      <c r="G5285">
        <v>1750102612</v>
      </c>
      <c r="H5285" t="s">
        <v>1271</v>
      </c>
      <c r="I5285">
        <v>57</v>
      </c>
      <c r="K5285">
        <v>4027</v>
      </c>
      <c r="L5285">
        <v>3856</v>
      </c>
      <c r="M5285">
        <v>4404</v>
      </c>
      <c r="N5285">
        <v>4790</v>
      </c>
      <c r="O5285">
        <v>4937</v>
      </c>
      <c r="P5285">
        <v>4402.8</v>
      </c>
    </row>
    <row r="5286" spans="1:16" x14ac:dyDescent="0.2">
      <c r="A5286">
        <v>5366</v>
      </c>
      <c r="B5286" t="s">
        <v>443</v>
      </c>
      <c r="C5286" t="s">
        <v>103</v>
      </c>
      <c r="D5286" t="s">
        <v>1466</v>
      </c>
      <c r="E5286" t="s">
        <v>1467</v>
      </c>
      <c r="F5286" t="s">
        <v>1468</v>
      </c>
      <c r="G5286" t="s">
        <v>1469</v>
      </c>
      <c r="H5286" t="s">
        <v>1435</v>
      </c>
      <c r="I5286">
        <v>58</v>
      </c>
      <c r="K5286">
        <v>0</v>
      </c>
      <c r="L5286">
        <v>0.01</v>
      </c>
      <c r="M5286">
        <v>0.01</v>
      </c>
      <c r="N5286">
        <v>0</v>
      </c>
      <c r="O5286">
        <v>0</v>
      </c>
      <c r="P5286">
        <v>4.0000000000000001E-3</v>
      </c>
    </row>
    <row r="5287" spans="1:16" x14ac:dyDescent="0.2">
      <c r="A5287">
        <v>5367</v>
      </c>
      <c r="B5287" t="s">
        <v>443</v>
      </c>
      <c r="C5287" t="s">
        <v>103</v>
      </c>
      <c r="D5287" t="s">
        <v>1456</v>
      </c>
      <c r="E5287" t="s">
        <v>1457</v>
      </c>
      <c r="F5287" t="s">
        <v>1458</v>
      </c>
      <c r="G5287">
        <v>1480203001</v>
      </c>
      <c r="H5287" t="s">
        <v>1435</v>
      </c>
      <c r="I5287">
        <v>58</v>
      </c>
      <c r="K5287">
        <v>1</v>
      </c>
      <c r="L5287">
        <v>1</v>
      </c>
      <c r="M5287">
        <v>1</v>
      </c>
      <c r="N5287">
        <v>1</v>
      </c>
      <c r="O5287">
        <v>1</v>
      </c>
      <c r="P5287">
        <v>1</v>
      </c>
    </row>
    <row r="5288" spans="1:16" x14ac:dyDescent="0.2">
      <c r="A5288">
        <v>5368</v>
      </c>
      <c r="B5288" t="s">
        <v>443</v>
      </c>
      <c r="C5288" t="s">
        <v>103</v>
      </c>
      <c r="D5288" t="s">
        <v>624</v>
      </c>
      <c r="E5288" t="s">
        <v>625</v>
      </c>
      <c r="F5288" t="s">
        <v>626</v>
      </c>
      <c r="G5288" t="s">
        <v>627</v>
      </c>
      <c r="H5288" t="s">
        <v>1435</v>
      </c>
      <c r="I5288">
        <v>58</v>
      </c>
      <c r="K5288">
        <v>1</v>
      </c>
      <c r="P5288">
        <v>1</v>
      </c>
    </row>
    <row r="5289" spans="1:16" x14ac:dyDescent="0.2">
      <c r="A5289">
        <v>5369</v>
      </c>
      <c r="B5289" t="s">
        <v>443</v>
      </c>
      <c r="C5289" t="s">
        <v>103</v>
      </c>
      <c r="D5289" t="s">
        <v>1242</v>
      </c>
      <c r="E5289" t="s">
        <v>1243</v>
      </c>
      <c r="F5289" t="s">
        <v>1244</v>
      </c>
      <c r="G5289" t="s">
        <v>1245</v>
      </c>
      <c r="H5289" t="s">
        <v>1435</v>
      </c>
      <c r="I5289">
        <v>58</v>
      </c>
      <c r="K5289">
        <v>8</v>
      </c>
      <c r="L5289">
        <v>3</v>
      </c>
      <c r="M5289">
        <v>3</v>
      </c>
      <c r="N5289">
        <v>2</v>
      </c>
      <c r="O5289">
        <v>1</v>
      </c>
      <c r="P5289">
        <v>3.4</v>
      </c>
    </row>
    <row r="5290" spans="1:16" x14ac:dyDescent="0.2">
      <c r="A5290">
        <v>5370</v>
      </c>
      <c r="B5290" t="s">
        <v>443</v>
      </c>
      <c r="C5290" t="s">
        <v>103</v>
      </c>
      <c r="D5290" t="s">
        <v>1247</v>
      </c>
      <c r="E5290" t="s">
        <v>1248</v>
      </c>
      <c r="F5290" t="s">
        <v>1249</v>
      </c>
      <c r="G5290">
        <v>1709201501</v>
      </c>
      <c r="H5290" t="s">
        <v>1435</v>
      </c>
      <c r="I5290">
        <v>58</v>
      </c>
      <c r="K5290">
        <v>98</v>
      </c>
      <c r="L5290">
        <v>8</v>
      </c>
      <c r="M5290">
        <v>4</v>
      </c>
      <c r="N5290">
        <v>4</v>
      </c>
      <c r="P5290">
        <v>28.5</v>
      </c>
    </row>
    <row r="5291" spans="1:16" x14ac:dyDescent="0.2">
      <c r="A5291">
        <v>5371</v>
      </c>
      <c r="B5291" t="s">
        <v>443</v>
      </c>
      <c r="C5291" t="s">
        <v>103</v>
      </c>
      <c r="D5291" t="s">
        <v>1184</v>
      </c>
      <c r="E5291" t="s">
        <v>360</v>
      </c>
      <c r="F5291" t="s">
        <v>1185</v>
      </c>
      <c r="G5291">
        <v>1709201502</v>
      </c>
      <c r="H5291" t="s">
        <v>1435</v>
      </c>
      <c r="I5291">
        <v>58</v>
      </c>
      <c r="K5291">
        <v>63</v>
      </c>
      <c r="L5291">
        <v>41</v>
      </c>
      <c r="M5291">
        <v>34</v>
      </c>
      <c r="N5291">
        <v>40</v>
      </c>
      <c r="O5291">
        <v>43</v>
      </c>
      <c r="P5291">
        <v>44.2</v>
      </c>
    </row>
    <row r="5292" spans="1:16" x14ac:dyDescent="0.2">
      <c r="A5292">
        <v>5372</v>
      </c>
      <c r="B5292" t="s">
        <v>443</v>
      </c>
      <c r="C5292" t="s">
        <v>103</v>
      </c>
      <c r="D5292" t="s">
        <v>2916</v>
      </c>
      <c r="E5292" t="s">
        <v>2917</v>
      </c>
      <c r="F5292" t="s">
        <v>2918</v>
      </c>
      <c r="G5292">
        <v>6190100304</v>
      </c>
      <c r="H5292" t="s">
        <v>2919</v>
      </c>
      <c r="I5292">
        <v>61</v>
      </c>
      <c r="K5292">
        <v>0.3</v>
      </c>
      <c r="P5292">
        <v>0.3</v>
      </c>
    </row>
    <row r="5293" spans="1:16" x14ac:dyDescent="0.2">
      <c r="A5293">
        <v>5373</v>
      </c>
      <c r="B5293" t="s">
        <v>443</v>
      </c>
      <c r="C5293" t="s">
        <v>103</v>
      </c>
      <c r="D5293" t="s">
        <v>374</v>
      </c>
      <c r="E5293" t="s">
        <v>2638</v>
      </c>
      <c r="F5293" t="s">
        <v>2639</v>
      </c>
      <c r="G5293">
        <v>1780100109</v>
      </c>
      <c r="H5293" t="s">
        <v>2919</v>
      </c>
      <c r="I5293">
        <v>61</v>
      </c>
      <c r="M5293">
        <v>1</v>
      </c>
      <c r="P5293">
        <v>1</v>
      </c>
    </row>
    <row r="5294" spans="1:16" x14ac:dyDescent="0.2">
      <c r="A5294">
        <v>5374</v>
      </c>
      <c r="B5294" t="s">
        <v>443</v>
      </c>
      <c r="C5294" t="s">
        <v>103</v>
      </c>
      <c r="D5294" t="s">
        <v>2920</v>
      </c>
      <c r="E5294" t="s">
        <v>2921</v>
      </c>
      <c r="F5294" t="s">
        <v>2922</v>
      </c>
      <c r="G5294">
        <v>6190100302</v>
      </c>
      <c r="H5294" t="s">
        <v>2919</v>
      </c>
      <c r="I5294">
        <v>61</v>
      </c>
      <c r="K5294">
        <v>2.2000000000000002</v>
      </c>
      <c r="L5294">
        <v>2</v>
      </c>
      <c r="M5294">
        <v>2.1</v>
      </c>
      <c r="N5294">
        <v>2.2000000000000002</v>
      </c>
      <c r="O5294">
        <v>2.2999999999999998</v>
      </c>
      <c r="P5294">
        <v>2.16</v>
      </c>
    </row>
    <row r="5295" spans="1:16" x14ac:dyDescent="0.2">
      <c r="A5295">
        <v>5375</v>
      </c>
      <c r="B5295" t="s">
        <v>443</v>
      </c>
      <c r="C5295" t="s">
        <v>103</v>
      </c>
      <c r="D5295" t="s">
        <v>2926</v>
      </c>
      <c r="E5295" t="s">
        <v>2927</v>
      </c>
      <c r="F5295" t="s">
        <v>2928</v>
      </c>
      <c r="G5295">
        <v>6190100303</v>
      </c>
      <c r="H5295" t="s">
        <v>2919</v>
      </c>
      <c r="I5295">
        <v>61</v>
      </c>
      <c r="K5295">
        <v>2.8</v>
      </c>
      <c r="L5295">
        <v>3.2</v>
      </c>
      <c r="M5295">
        <v>3.2</v>
      </c>
      <c r="N5295">
        <v>3.2</v>
      </c>
      <c r="O5295">
        <v>3.2</v>
      </c>
      <c r="P5295">
        <v>3.1199999999999997</v>
      </c>
    </row>
    <row r="5296" spans="1:16" x14ac:dyDescent="0.2">
      <c r="A5296">
        <v>5376</v>
      </c>
      <c r="B5296" t="s">
        <v>443</v>
      </c>
      <c r="C5296" t="s">
        <v>103</v>
      </c>
      <c r="D5296" t="s">
        <v>778</v>
      </c>
      <c r="E5296" t="s">
        <v>779</v>
      </c>
      <c r="F5296" t="s">
        <v>780</v>
      </c>
      <c r="G5296" t="s">
        <v>781</v>
      </c>
      <c r="H5296" t="s">
        <v>2919</v>
      </c>
      <c r="I5296">
        <v>61</v>
      </c>
      <c r="K5296">
        <v>5</v>
      </c>
      <c r="L5296">
        <v>24</v>
      </c>
      <c r="M5296">
        <v>4</v>
      </c>
      <c r="N5296">
        <v>5</v>
      </c>
      <c r="O5296">
        <v>3</v>
      </c>
      <c r="P5296">
        <v>8.1999999999999993</v>
      </c>
    </row>
    <row r="5297" spans="1:16" x14ac:dyDescent="0.2">
      <c r="A5297">
        <v>5377</v>
      </c>
      <c r="B5297" t="s">
        <v>443</v>
      </c>
      <c r="C5297" t="s">
        <v>103</v>
      </c>
      <c r="D5297" t="s">
        <v>805</v>
      </c>
      <c r="E5297" t="s">
        <v>806</v>
      </c>
      <c r="F5297" t="s">
        <v>807</v>
      </c>
      <c r="G5297">
        <v>1750300507</v>
      </c>
      <c r="H5297" t="s">
        <v>2919</v>
      </c>
      <c r="I5297">
        <v>61</v>
      </c>
      <c r="K5297">
        <v>20</v>
      </c>
      <c r="L5297">
        <v>19</v>
      </c>
      <c r="M5297">
        <v>7</v>
      </c>
      <c r="N5297">
        <v>22</v>
      </c>
      <c r="O5297">
        <v>18</v>
      </c>
      <c r="P5297">
        <v>17.2</v>
      </c>
    </row>
    <row r="5298" spans="1:16" x14ac:dyDescent="0.2">
      <c r="A5298">
        <v>5378</v>
      </c>
      <c r="B5298" t="s">
        <v>443</v>
      </c>
      <c r="C5298" t="s">
        <v>103</v>
      </c>
      <c r="D5298" t="s">
        <v>812</v>
      </c>
      <c r="E5298" t="s">
        <v>813</v>
      </c>
      <c r="F5298" t="s">
        <v>814</v>
      </c>
      <c r="G5298">
        <v>1750300402</v>
      </c>
      <c r="H5298" t="s">
        <v>2919</v>
      </c>
      <c r="I5298">
        <v>61</v>
      </c>
      <c r="K5298">
        <v>43</v>
      </c>
      <c r="L5298">
        <v>40</v>
      </c>
      <c r="M5298">
        <v>42</v>
      </c>
      <c r="N5298">
        <v>34</v>
      </c>
      <c r="O5298">
        <v>50</v>
      </c>
      <c r="P5298">
        <v>41.8</v>
      </c>
    </row>
    <row r="5299" spans="1:16" x14ac:dyDescent="0.2">
      <c r="A5299">
        <v>5379</v>
      </c>
      <c r="B5299" t="s">
        <v>443</v>
      </c>
      <c r="C5299" t="s">
        <v>103</v>
      </c>
      <c r="D5299" t="s">
        <v>2614</v>
      </c>
      <c r="E5299" t="s">
        <v>2615</v>
      </c>
      <c r="F5299" t="s">
        <v>2616</v>
      </c>
      <c r="G5299">
        <v>1230100907</v>
      </c>
      <c r="H5299" t="s">
        <v>2919</v>
      </c>
      <c r="I5299">
        <v>61</v>
      </c>
      <c r="K5299">
        <v>100</v>
      </c>
      <c r="L5299">
        <v>79</v>
      </c>
      <c r="M5299">
        <v>61</v>
      </c>
      <c r="N5299">
        <v>69</v>
      </c>
      <c r="O5299">
        <v>66</v>
      </c>
      <c r="P5299">
        <v>75</v>
      </c>
    </row>
    <row r="5300" spans="1:16" x14ac:dyDescent="0.2">
      <c r="A5300">
        <v>5380</v>
      </c>
      <c r="B5300" t="s">
        <v>443</v>
      </c>
      <c r="C5300" t="s">
        <v>103</v>
      </c>
      <c r="D5300" t="s">
        <v>1329</v>
      </c>
      <c r="E5300" t="s">
        <v>1330</v>
      </c>
      <c r="F5300" t="s">
        <v>1331</v>
      </c>
      <c r="G5300">
        <v>1620100402</v>
      </c>
      <c r="H5300" t="s">
        <v>2919</v>
      </c>
      <c r="I5300">
        <v>61</v>
      </c>
      <c r="K5300">
        <v>78</v>
      </c>
      <c r="L5300">
        <v>130</v>
      </c>
      <c r="M5300">
        <v>81</v>
      </c>
      <c r="N5300">
        <v>198</v>
      </c>
      <c r="O5300">
        <v>68</v>
      </c>
      <c r="P5300">
        <v>111</v>
      </c>
    </row>
    <row r="5301" spans="1:16" x14ac:dyDescent="0.2">
      <c r="A5301">
        <v>5381</v>
      </c>
      <c r="B5301" t="s">
        <v>443</v>
      </c>
      <c r="C5301" t="s">
        <v>103</v>
      </c>
      <c r="D5301" t="s">
        <v>4307</v>
      </c>
      <c r="E5301" t="s">
        <v>4308</v>
      </c>
      <c r="F5301" t="s">
        <v>352</v>
      </c>
      <c r="G5301">
        <v>1620400702</v>
      </c>
      <c r="H5301" t="s">
        <v>2919</v>
      </c>
      <c r="I5301">
        <v>61</v>
      </c>
      <c r="K5301">
        <v>64</v>
      </c>
      <c r="L5301">
        <v>333</v>
      </c>
      <c r="M5301">
        <v>290</v>
      </c>
      <c r="N5301">
        <v>285</v>
      </c>
      <c r="O5301">
        <v>623</v>
      </c>
      <c r="P5301">
        <v>319</v>
      </c>
    </row>
    <row r="5302" spans="1:16" x14ac:dyDescent="0.2">
      <c r="A5302">
        <v>5382</v>
      </c>
      <c r="B5302" t="s">
        <v>443</v>
      </c>
      <c r="C5302" t="s">
        <v>103</v>
      </c>
      <c r="D5302" t="s">
        <v>2611</v>
      </c>
      <c r="E5302" t="s">
        <v>2612</v>
      </c>
      <c r="F5302" t="s">
        <v>2613</v>
      </c>
      <c r="G5302">
        <v>1230100908</v>
      </c>
      <c r="H5302" t="s">
        <v>2919</v>
      </c>
      <c r="I5302">
        <v>61</v>
      </c>
      <c r="K5302">
        <v>43</v>
      </c>
      <c r="L5302">
        <v>1473</v>
      </c>
      <c r="M5302">
        <v>36</v>
      </c>
      <c r="N5302">
        <v>49</v>
      </c>
      <c r="O5302">
        <v>56</v>
      </c>
      <c r="P5302">
        <v>331.4</v>
      </c>
    </row>
    <row r="5303" spans="1:16" x14ac:dyDescent="0.2">
      <c r="A5303">
        <v>5383</v>
      </c>
      <c r="B5303" t="s">
        <v>443</v>
      </c>
      <c r="C5303" t="s">
        <v>103</v>
      </c>
      <c r="D5303" t="s">
        <v>3806</v>
      </c>
      <c r="E5303" t="s">
        <v>3807</v>
      </c>
      <c r="F5303" t="s">
        <v>3808</v>
      </c>
      <c r="G5303">
        <v>2280100109</v>
      </c>
      <c r="H5303" t="s">
        <v>2919</v>
      </c>
      <c r="I5303">
        <v>61</v>
      </c>
      <c r="K5303">
        <v>551</v>
      </c>
      <c r="L5303">
        <v>558</v>
      </c>
      <c r="M5303">
        <v>492</v>
      </c>
      <c r="N5303">
        <v>440</v>
      </c>
      <c r="O5303">
        <v>377</v>
      </c>
      <c r="P5303">
        <v>483.6</v>
      </c>
    </row>
    <row r="5304" spans="1:16" x14ac:dyDescent="0.2">
      <c r="A5304">
        <v>5384</v>
      </c>
      <c r="B5304" t="s">
        <v>443</v>
      </c>
      <c r="C5304" t="s">
        <v>103</v>
      </c>
      <c r="D5304" t="s">
        <v>4309</v>
      </c>
      <c r="E5304" t="s">
        <v>4310</v>
      </c>
      <c r="F5304" t="s">
        <v>4311</v>
      </c>
      <c r="G5304" t="s">
        <v>4312</v>
      </c>
      <c r="H5304" t="s">
        <v>2919</v>
      </c>
      <c r="I5304">
        <v>61</v>
      </c>
      <c r="K5304">
        <v>932</v>
      </c>
      <c r="L5304">
        <v>562</v>
      </c>
      <c r="M5304">
        <v>500</v>
      </c>
      <c r="N5304">
        <v>600</v>
      </c>
      <c r="O5304">
        <v>600</v>
      </c>
      <c r="P5304">
        <v>638.79999999999995</v>
      </c>
    </row>
    <row r="5305" spans="1:16" x14ac:dyDescent="0.2">
      <c r="A5305">
        <v>5385</v>
      </c>
      <c r="B5305" t="s">
        <v>443</v>
      </c>
      <c r="C5305" t="s">
        <v>103</v>
      </c>
      <c r="D5305" t="s">
        <v>741</v>
      </c>
      <c r="E5305" t="s">
        <v>742</v>
      </c>
      <c r="F5305" t="s">
        <v>743</v>
      </c>
      <c r="G5305" t="s">
        <v>744</v>
      </c>
      <c r="H5305" t="s">
        <v>2919</v>
      </c>
      <c r="I5305">
        <v>61</v>
      </c>
      <c r="K5305">
        <v>1185</v>
      </c>
      <c r="L5305">
        <v>1089</v>
      </c>
      <c r="M5305">
        <v>1262</v>
      </c>
      <c r="N5305">
        <v>1046</v>
      </c>
      <c r="O5305">
        <v>992</v>
      </c>
      <c r="P5305">
        <v>1114.8</v>
      </c>
    </row>
    <row r="5306" spans="1:16" x14ac:dyDescent="0.2">
      <c r="A5306">
        <v>5386</v>
      </c>
      <c r="B5306" t="s">
        <v>443</v>
      </c>
      <c r="C5306" t="s">
        <v>103</v>
      </c>
      <c r="D5306" t="s">
        <v>895</v>
      </c>
      <c r="E5306" t="s">
        <v>896</v>
      </c>
      <c r="F5306" t="s">
        <v>897</v>
      </c>
      <c r="G5306" t="s">
        <v>898</v>
      </c>
      <c r="H5306" t="s">
        <v>2919</v>
      </c>
      <c r="I5306">
        <v>61</v>
      </c>
      <c r="K5306">
        <v>1589</v>
      </c>
      <c r="L5306">
        <v>1904</v>
      </c>
      <c r="M5306">
        <v>907</v>
      </c>
      <c r="N5306">
        <v>779</v>
      </c>
      <c r="O5306">
        <v>717</v>
      </c>
      <c r="P5306">
        <v>1179.2</v>
      </c>
    </row>
    <row r="5307" spans="1:16" x14ac:dyDescent="0.2">
      <c r="A5307">
        <v>5387</v>
      </c>
      <c r="B5307" t="s">
        <v>443</v>
      </c>
      <c r="C5307" t="s">
        <v>103</v>
      </c>
      <c r="D5307" t="s">
        <v>2186</v>
      </c>
      <c r="E5307" t="s">
        <v>2187</v>
      </c>
      <c r="F5307" t="s">
        <v>2188</v>
      </c>
      <c r="G5307" t="s">
        <v>2189</v>
      </c>
      <c r="H5307" t="s">
        <v>2919</v>
      </c>
      <c r="I5307">
        <v>61</v>
      </c>
      <c r="K5307">
        <v>1267</v>
      </c>
      <c r="L5307">
        <v>1223</v>
      </c>
      <c r="M5307">
        <v>1226</v>
      </c>
      <c r="N5307">
        <v>1094</v>
      </c>
      <c r="O5307">
        <v>1131</v>
      </c>
      <c r="P5307">
        <v>1188.2</v>
      </c>
    </row>
    <row r="5308" spans="1:16" x14ac:dyDescent="0.2">
      <c r="A5308">
        <v>5388</v>
      </c>
      <c r="B5308" t="s">
        <v>443</v>
      </c>
      <c r="C5308" t="s">
        <v>103</v>
      </c>
      <c r="D5308" t="s">
        <v>4313</v>
      </c>
      <c r="E5308" t="s">
        <v>4314</v>
      </c>
      <c r="F5308" t="s">
        <v>4315</v>
      </c>
      <c r="G5308">
        <v>2290100101</v>
      </c>
      <c r="H5308" t="s">
        <v>2919</v>
      </c>
      <c r="I5308">
        <v>61</v>
      </c>
      <c r="K5308">
        <v>1193</v>
      </c>
      <c r="L5308">
        <v>1120</v>
      </c>
      <c r="M5308">
        <v>1215</v>
      </c>
      <c r="N5308">
        <v>1186</v>
      </c>
      <c r="O5308">
        <v>1297</v>
      </c>
      <c r="P5308">
        <v>1202.2</v>
      </c>
    </row>
    <row r="5309" spans="1:16" x14ac:dyDescent="0.2">
      <c r="A5309">
        <v>5389</v>
      </c>
      <c r="B5309" t="s">
        <v>443</v>
      </c>
      <c r="C5309" t="s">
        <v>103</v>
      </c>
      <c r="D5309" t="s">
        <v>4269</v>
      </c>
      <c r="E5309" t="s">
        <v>4270</v>
      </c>
      <c r="F5309" t="s">
        <v>4271</v>
      </c>
      <c r="G5309">
        <v>1230100905</v>
      </c>
      <c r="H5309" t="s">
        <v>2919</v>
      </c>
      <c r="I5309">
        <v>61</v>
      </c>
      <c r="K5309">
        <v>1458</v>
      </c>
      <c r="L5309">
        <v>1496</v>
      </c>
      <c r="M5309">
        <v>862</v>
      </c>
      <c r="N5309">
        <v>1357</v>
      </c>
      <c r="O5309">
        <v>1055</v>
      </c>
      <c r="P5309">
        <v>1245.5999999999999</v>
      </c>
    </row>
    <row r="5310" spans="1:16" x14ac:dyDescent="0.2">
      <c r="A5310">
        <v>5390</v>
      </c>
      <c r="B5310" t="s">
        <v>443</v>
      </c>
      <c r="C5310" t="s">
        <v>103</v>
      </c>
      <c r="D5310" t="s">
        <v>4316</v>
      </c>
      <c r="E5310" t="s">
        <v>4317</v>
      </c>
      <c r="F5310" t="s">
        <v>4318</v>
      </c>
      <c r="G5310">
        <v>3070300109</v>
      </c>
      <c r="H5310" t="s">
        <v>2919</v>
      </c>
      <c r="I5310">
        <v>61</v>
      </c>
      <c r="K5310">
        <v>1461</v>
      </c>
      <c r="L5310">
        <v>1259</v>
      </c>
      <c r="M5310">
        <v>1266</v>
      </c>
      <c r="N5310">
        <v>1395</v>
      </c>
      <c r="O5310">
        <v>1363</v>
      </c>
      <c r="P5310">
        <v>1348.8</v>
      </c>
    </row>
    <row r="5311" spans="1:16" x14ac:dyDescent="0.2">
      <c r="A5311">
        <v>5391</v>
      </c>
      <c r="B5311" t="s">
        <v>443</v>
      </c>
      <c r="C5311" t="s">
        <v>103</v>
      </c>
      <c r="D5311" t="s">
        <v>843</v>
      </c>
      <c r="E5311" t="s">
        <v>844</v>
      </c>
      <c r="F5311" t="s">
        <v>845</v>
      </c>
      <c r="G5311">
        <v>1750300505</v>
      </c>
      <c r="H5311" t="s">
        <v>2919</v>
      </c>
      <c r="I5311">
        <v>61</v>
      </c>
      <c r="K5311">
        <v>2047</v>
      </c>
      <c r="L5311">
        <v>1773</v>
      </c>
      <c r="M5311">
        <v>1073</v>
      </c>
      <c r="N5311">
        <v>1132</v>
      </c>
      <c r="O5311">
        <v>882</v>
      </c>
      <c r="P5311">
        <v>1381.4</v>
      </c>
    </row>
    <row r="5312" spans="1:16" x14ac:dyDescent="0.2">
      <c r="A5312">
        <v>5392</v>
      </c>
      <c r="B5312" t="s">
        <v>443</v>
      </c>
      <c r="C5312" t="s">
        <v>103</v>
      </c>
      <c r="D5312" t="s">
        <v>4304</v>
      </c>
      <c r="E5312" t="s">
        <v>4305</v>
      </c>
      <c r="F5312" t="s">
        <v>4306</v>
      </c>
      <c r="G5312">
        <v>1610200301</v>
      </c>
      <c r="H5312" t="s">
        <v>2919</v>
      </c>
      <c r="I5312">
        <v>61</v>
      </c>
      <c r="K5312">
        <v>1087</v>
      </c>
      <c r="L5312">
        <v>2182</v>
      </c>
      <c r="M5312">
        <v>873</v>
      </c>
      <c r="N5312">
        <v>2336</v>
      </c>
      <c r="O5312">
        <v>3250</v>
      </c>
      <c r="P5312">
        <v>1945.6</v>
      </c>
    </row>
    <row r="5313" spans="1:16" x14ac:dyDescent="0.2">
      <c r="A5313">
        <v>5393</v>
      </c>
      <c r="B5313" t="s">
        <v>443</v>
      </c>
      <c r="C5313" t="s">
        <v>103</v>
      </c>
      <c r="D5313" t="s">
        <v>841</v>
      </c>
      <c r="E5313" t="s">
        <v>842</v>
      </c>
      <c r="F5313" t="s">
        <v>376</v>
      </c>
      <c r="G5313">
        <v>1750300903</v>
      </c>
      <c r="H5313" t="s">
        <v>2919</v>
      </c>
      <c r="I5313">
        <v>61</v>
      </c>
      <c r="K5313">
        <v>3129</v>
      </c>
      <c r="L5313">
        <v>3155</v>
      </c>
      <c r="M5313">
        <v>1576</v>
      </c>
      <c r="N5313">
        <v>1719</v>
      </c>
      <c r="O5313">
        <v>1229</v>
      </c>
      <c r="P5313">
        <v>2161.6</v>
      </c>
    </row>
    <row r="5314" spans="1:16" x14ac:dyDescent="0.2">
      <c r="A5314">
        <v>5394</v>
      </c>
      <c r="B5314" t="s">
        <v>443</v>
      </c>
      <c r="C5314" t="s">
        <v>103</v>
      </c>
      <c r="D5314" t="s">
        <v>2646</v>
      </c>
      <c r="E5314" t="s">
        <v>2647</v>
      </c>
      <c r="F5314" t="s">
        <v>2648</v>
      </c>
      <c r="G5314">
        <v>1230100906</v>
      </c>
      <c r="H5314" t="s">
        <v>2919</v>
      </c>
      <c r="I5314">
        <v>61</v>
      </c>
      <c r="K5314">
        <v>2838</v>
      </c>
      <c r="L5314">
        <v>1625</v>
      </c>
      <c r="M5314">
        <v>2073</v>
      </c>
      <c r="N5314">
        <v>2161</v>
      </c>
      <c r="O5314">
        <v>2819</v>
      </c>
      <c r="P5314">
        <v>2303.1999999999998</v>
      </c>
    </row>
    <row r="5315" spans="1:16" x14ac:dyDescent="0.2">
      <c r="A5315">
        <v>5395</v>
      </c>
      <c r="B5315" t="s">
        <v>443</v>
      </c>
      <c r="C5315" t="s">
        <v>103</v>
      </c>
      <c r="D5315" t="s">
        <v>2986</v>
      </c>
      <c r="E5315" t="s">
        <v>2987</v>
      </c>
      <c r="F5315" t="s">
        <v>2988</v>
      </c>
      <c r="G5315">
        <v>2311100404</v>
      </c>
      <c r="H5315" t="s">
        <v>2919</v>
      </c>
      <c r="I5315">
        <v>61</v>
      </c>
      <c r="K5315">
        <v>2665</v>
      </c>
      <c r="L5315">
        <v>2680</v>
      </c>
      <c r="M5315">
        <v>2750</v>
      </c>
      <c r="N5315">
        <v>2783</v>
      </c>
      <c r="O5315">
        <v>2328</v>
      </c>
      <c r="P5315">
        <v>2641.2</v>
      </c>
    </row>
    <row r="5316" spans="1:16" x14ac:dyDescent="0.2">
      <c r="A5316">
        <v>5396</v>
      </c>
      <c r="B5316" t="s">
        <v>443</v>
      </c>
      <c r="C5316" t="s">
        <v>103</v>
      </c>
      <c r="D5316" t="s">
        <v>4319</v>
      </c>
      <c r="E5316" t="s">
        <v>4320</v>
      </c>
      <c r="F5316" t="s">
        <v>4321</v>
      </c>
      <c r="G5316">
        <v>1230502901</v>
      </c>
      <c r="H5316" t="s">
        <v>2919</v>
      </c>
      <c r="I5316">
        <v>61</v>
      </c>
      <c r="K5316">
        <v>4027</v>
      </c>
      <c r="L5316">
        <v>3490</v>
      </c>
      <c r="M5316">
        <v>3743</v>
      </c>
      <c r="N5316">
        <v>3176</v>
      </c>
      <c r="O5316">
        <v>2968</v>
      </c>
      <c r="P5316">
        <v>3480.8</v>
      </c>
    </row>
    <row r="5317" spans="1:16" x14ac:dyDescent="0.2">
      <c r="A5317">
        <v>5397</v>
      </c>
      <c r="B5317" t="s">
        <v>443</v>
      </c>
      <c r="C5317" t="s">
        <v>103</v>
      </c>
      <c r="D5317" t="s">
        <v>210</v>
      </c>
      <c r="E5317" t="s">
        <v>2649</v>
      </c>
      <c r="F5317" t="s">
        <v>2650</v>
      </c>
      <c r="G5317">
        <v>1210500107</v>
      </c>
      <c r="H5317" t="s">
        <v>2919</v>
      </c>
      <c r="I5317">
        <v>61</v>
      </c>
      <c r="K5317">
        <v>3208</v>
      </c>
      <c r="L5317">
        <v>3705</v>
      </c>
      <c r="M5317">
        <v>4479</v>
      </c>
      <c r="N5317">
        <v>4510</v>
      </c>
      <c r="O5317">
        <v>4610</v>
      </c>
      <c r="P5317">
        <v>4102.3999999999996</v>
      </c>
    </row>
    <row r="5318" spans="1:16" x14ac:dyDescent="0.2">
      <c r="A5318">
        <v>5398</v>
      </c>
      <c r="B5318" t="s">
        <v>443</v>
      </c>
      <c r="C5318" t="s">
        <v>103</v>
      </c>
      <c r="D5318" t="s">
        <v>903</v>
      </c>
      <c r="E5318" t="s">
        <v>904</v>
      </c>
      <c r="F5318" t="s">
        <v>905</v>
      </c>
      <c r="G5318" t="s">
        <v>906</v>
      </c>
      <c r="H5318" t="s">
        <v>2919</v>
      </c>
      <c r="I5318">
        <v>61</v>
      </c>
      <c r="K5318">
        <v>3826</v>
      </c>
      <c r="L5318">
        <v>4323</v>
      </c>
      <c r="M5318">
        <v>4184</v>
      </c>
      <c r="N5318">
        <v>4496</v>
      </c>
      <c r="O5318">
        <v>3736</v>
      </c>
      <c r="P5318">
        <v>4113</v>
      </c>
    </row>
    <row r="5319" spans="1:16" x14ac:dyDescent="0.2">
      <c r="A5319">
        <v>5399</v>
      </c>
      <c r="B5319" t="s">
        <v>443</v>
      </c>
      <c r="C5319" t="s">
        <v>103</v>
      </c>
      <c r="D5319" t="s">
        <v>121</v>
      </c>
      <c r="E5319" t="s">
        <v>602</v>
      </c>
      <c r="F5319" t="s">
        <v>603</v>
      </c>
      <c r="G5319">
        <v>1750400301</v>
      </c>
      <c r="H5319" t="s">
        <v>2919</v>
      </c>
      <c r="I5319">
        <v>61</v>
      </c>
      <c r="K5319">
        <v>5756</v>
      </c>
      <c r="L5319">
        <v>4585</v>
      </c>
      <c r="M5319">
        <v>3489</v>
      </c>
      <c r="N5319">
        <v>4164</v>
      </c>
      <c r="O5319">
        <v>4104</v>
      </c>
      <c r="P5319">
        <v>4419.6000000000004</v>
      </c>
    </row>
    <row r="5320" spans="1:16" x14ac:dyDescent="0.2">
      <c r="A5320">
        <v>5400</v>
      </c>
      <c r="B5320" t="s">
        <v>443</v>
      </c>
      <c r="C5320" t="s">
        <v>103</v>
      </c>
      <c r="D5320" t="s">
        <v>4322</v>
      </c>
      <c r="E5320" t="s">
        <v>4323</v>
      </c>
      <c r="F5320" t="s">
        <v>4324</v>
      </c>
      <c r="G5320" t="s">
        <v>4325</v>
      </c>
      <c r="H5320" t="s">
        <v>2919</v>
      </c>
      <c r="I5320">
        <v>61</v>
      </c>
      <c r="K5320">
        <v>4809</v>
      </c>
      <c r="L5320">
        <v>4439</v>
      </c>
      <c r="M5320">
        <v>4353</v>
      </c>
      <c r="N5320">
        <v>4181</v>
      </c>
      <c r="O5320">
        <v>4371</v>
      </c>
      <c r="P5320">
        <v>4430.6000000000004</v>
      </c>
    </row>
    <row r="5321" spans="1:16" x14ac:dyDescent="0.2">
      <c r="A5321">
        <v>5401</v>
      </c>
      <c r="B5321" t="s">
        <v>443</v>
      </c>
      <c r="C5321" t="s">
        <v>103</v>
      </c>
      <c r="D5321" t="s">
        <v>1024</v>
      </c>
      <c r="E5321" t="s">
        <v>1025</v>
      </c>
      <c r="F5321" t="s">
        <v>1026</v>
      </c>
      <c r="G5321" t="s">
        <v>1027</v>
      </c>
      <c r="H5321" t="s">
        <v>2919</v>
      </c>
      <c r="I5321">
        <v>61</v>
      </c>
      <c r="K5321">
        <v>5371</v>
      </c>
      <c r="L5321">
        <v>4374</v>
      </c>
      <c r="M5321">
        <v>4609</v>
      </c>
      <c r="N5321">
        <v>4503</v>
      </c>
      <c r="O5321">
        <v>4011</v>
      </c>
      <c r="P5321">
        <v>4573.6000000000004</v>
      </c>
    </row>
    <row r="5322" spans="1:16" x14ac:dyDescent="0.2">
      <c r="A5322">
        <v>5402</v>
      </c>
      <c r="B5322" t="s">
        <v>443</v>
      </c>
      <c r="C5322" t="s">
        <v>103</v>
      </c>
      <c r="D5322" t="s">
        <v>888</v>
      </c>
      <c r="E5322" t="s">
        <v>889</v>
      </c>
      <c r="F5322" t="s">
        <v>890</v>
      </c>
      <c r="G5322" t="s">
        <v>891</v>
      </c>
      <c r="H5322" t="s">
        <v>2919</v>
      </c>
      <c r="I5322">
        <v>61</v>
      </c>
      <c r="K5322">
        <v>5017</v>
      </c>
      <c r="L5322">
        <v>4889</v>
      </c>
      <c r="M5322">
        <v>4883</v>
      </c>
      <c r="N5322">
        <v>5161</v>
      </c>
      <c r="O5322">
        <v>5378</v>
      </c>
      <c r="P5322">
        <v>5065.6000000000004</v>
      </c>
    </row>
    <row r="5323" spans="1:16" x14ac:dyDescent="0.2">
      <c r="A5323">
        <v>5403</v>
      </c>
      <c r="B5323" t="s">
        <v>443</v>
      </c>
      <c r="C5323" t="s">
        <v>103</v>
      </c>
      <c r="D5323" t="s">
        <v>1343</v>
      </c>
      <c r="E5323" t="s">
        <v>1344</v>
      </c>
      <c r="F5323" t="s">
        <v>1345</v>
      </c>
      <c r="G5323" t="s">
        <v>1346</v>
      </c>
      <c r="H5323" t="s">
        <v>2919</v>
      </c>
      <c r="I5323">
        <v>61</v>
      </c>
      <c r="K5323">
        <v>4954</v>
      </c>
      <c r="L5323">
        <v>6286</v>
      </c>
      <c r="M5323">
        <v>5803</v>
      </c>
      <c r="N5323">
        <v>4841</v>
      </c>
      <c r="O5323">
        <v>4837</v>
      </c>
      <c r="P5323">
        <v>5344.2</v>
      </c>
    </row>
    <row r="5324" spans="1:16" x14ac:dyDescent="0.2">
      <c r="A5324">
        <v>5404</v>
      </c>
      <c r="B5324" t="s">
        <v>443</v>
      </c>
      <c r="C5324" t="s">
        <v>103</v>
      </c>
      <c r="D5324" t="s">
        <v>4326</v>
      </c>
      <c r="E5324" t="s">
        <v>4327</v>
      </c>
      <c r="F5324" t="s">
        <v>4328</v>
      </c>
      <c r="G5324">
        <v>3070500202</v>
      </c>
      <c r="H5324" t="s">
        <v>2919</v>
      </c>
      <c r="I5324">
        <v>61</v>
      </c>
      <c r="K5324">
        <v>7082</v>
      </c>
      <c r="L5324">
        <v>6227</v>
      </c>
      <c r="M5324">
        <v>5490</v>
      </c>
      <c r="N5324">
        <v>5650</v>
      </c>
      <c r="O5324">
        <v>6234</v>
      </c>
      <c r="P5324">
        <v>6136.6</v>
      </c>
    </row>
    <row r="5325" spans="1:16" x14ac:dyDescent="0.2">
      <c r="A5325">
        <v>5405</v>
      </c>
      <c r="B5325" t="s">
        <v>443</v>
      </c>
      <c r="C5325" t="s">
        <v>103</v>
      </c>
      <c r="D5325" t="s">
        <v>4329</v>
      </c>
      <c r="E5325" t="s">
        <v>4330</v>
      </c>
      <c r="F5325" t="s">
        <v>4331</v>
      </c>
      <c r="G5325">
        <v>1210506001</v>
      </c>
      <c r="H5325" t="s">
        <v>2919</v>
      </c>
      <c r="I5325">
        <v>61</v>
      </c>
      <c r="K5325">
        <v>6585</v>
      </c>
      <c r="L5325">
        <v>6888</v>
      </c>
      <c r="M5325">
        <v>6260</v>
      </c>
      <c r="N5325">
        <v>6548</v>
      </c>
      <c r="O5325">
        <v>5239</v>
      </c>
      <c r="P5325">
        <v>6304</v>
      </c>
    </row>
    <row r="5326" spans="1:16" x14ac:dyDescent="0.2">
      <c r="A5326">
        <v>5406</v>
      </c>
      <c r="B5326" t="s">
        <v>443</v>
      </c>
      <c r="C5326" t="s">
        <v>103</v>
      </c>
      <c r="D5326" t="s">
        <v>4332</v>
      </c>
      <c r="E5326" t="s">
        <v>4333</v>
      </c>
      <c r="F5326" t="s">
        <v>4334</v>
      </c>
      <c r="G5326">
        <v>1830804601</v>
      </c>
      <c r="H5326" t="s">
        <v>2919</v>
      </c>
      <c r="I5326">
        <v>61</v>
      </c>
      <c r="K5326">
        <v>7701</v>
      </c>
      <c r="L5326">
        <v>6653</v>
      </c>
      <c r="M5326">
        <v>6057</v>
      </c>
      <c r="N5326">
        <v>7509</v>
      </c>
      <c r="O5326">
        <v>7914</v>
      </c>
      <c r="P5326">
        <v>7166.8</v>
      </c>
    </row>
    <row r="5327" spans="1:16" x14ac:dyDescent="0.2">
      <c r="A5327">
        <v>5407</v>
      </c>
      <c r="B5327" t="s">
        <v>443</v>
      </c>
      <c r="C5327" t="s">
        <v>103</v>
      </c>
      <c r="D5327" t="s">
        <v>1309</v>
      </c>
      <c r="E5327" t="s">
        <v>1310</v>
      </c>
      <c r="F5327" t="s">
        <v>1311</v>
      </c>
      <c r="G5327" t="s">
        <v>1312</v>
      </c>
      <c r="H5327" t="s">
        <v>2919</v>
      </c>
      <c r="I5327">
        <v>61</v>
      </c>
      <c r="K5327">
        <v>4400</v>
      </c>
      <c r="L5327">
        <v>3041</v>
      </c>
      <c r="M5327">
        <v>8566</v>
      </c>
      <c r="N5327">
        <v>8624</v>
      </c>
      <c r="O5327">
        <v>12298</v>
      </c>
      <c r="P5327">
        <v>7385.8</v>
      </c>
    </row>
    <row r="5328" spans="1:16" x14ac:dyDescent="0.2">
      <c r="A5328">
        <v>5408</v>
      </c>
      <c r="B5328" t="s">
        <v>443</v>
      </c>
      <c r="C5328" t="s">
        <v>103</v>
      </c>
      <c r="D5328" t="s">
        <v>4335</v>
      </c>
      <c r="E5328" t="s">
        <v>4336</v>
      </c>
      <c r="F5328" t="s">
        <v>4337</v>
      </c>
      <c r="G5328">
        <v>1727210301</v>
      </c>
      <c r="H5328" t="s">
        <v>2919</v>
      </c>
      <c r="I5328">
        <v>61</v>
      </c>
      <c r="K5328">
        <v>8822</v>
      </c>
      <c r="L5328">
        <v>7604</v>
      </c>
      <c r="M5328">
        <v>8828</v>
      </c>
      <c r="N5328">
        <v>6809</v>
      </c>
      <c r="O5328">
        <v>6554</v>
      </c>
      <c r="P5328">
        <v>7723.4</v>
      </c>
    </row>
    <row r="5329" spans="1:16" x14ac:dyDescent="0.2">
      <c r="A5329">
        <v>5409</v>
      </c>
      <c r="B5329" t="s">
        <v>443</v>
      </c>
      <c r="C5329" t="s">
        <v>103</v>
      </c>
      <c r="D5329" t="s">
        <v>2643</v>
      </c>
      <c r="E5329" t="s">
        <v>2644</v>
      </c>
      <c r="F5329" t="s">
        <v>2645</v>
      </c>
      <c r="G5329">
        <v>1230100902</v>
      </c>
      <c r="H5329" t="s">
        <v>2919</v>
      </c>
      <c r="I5329">
        <v>61</v>
      </c>
      <c r="K5329">
        <v>13456</v>
      </c>
      <c r="L5329">
        <v>9435</v>
      </c>
      <c r="M5329">
        <v>5040</v>
      </c>
      <c r="N5329">
        <v>7599</v>
      </c>
      <c r="O5329">
        <v>3624</v>
      </c>
      <c r="P5329">
        <v>7830.8</v>
      </c>
    </row>
    <row r="5330" spans="1:16" x14ac:dyDescent="0.2">
      <c r="A5330">
        <v>5410</v>
      </c>
      <c r="B5330" t="s">
        <v>443</v>
      </c>
      <c r="C5330" t="s">
        <v>103</v>
      </c>
      <c r="D5330" t="s">
        <v>723</v>
      </c>
      <c r="E5330" t="s">
        <v>724</v>
      </c>
      <c r="F5330" t="s">
        <v>725</v>
      </c>
      <c r="G5330" t="s">
        <v>726</v>
      </c>
      <c r="H5330" t="s">
        <v>2919</v>
      </c>
      <c r="I5330">
        <v>61</v>
      </c>
      <c r="K5330">
        <v>7507</v>
      </c>
      <c r="L5330">
        <v>3979</v>
      </c>
      <c r="M5330">
        <v>6726</v>
      </c>
      <c r="N5330">
        <v>11098</v>
      </c>
      <c r="O5330">
        <v>11937</v>
      </c>
      <c r="P5330">
        <v>8249.4</v>
      </c>
    </row>
    <row r="5331" spans="1:16" x14ac:dyDescent="0.2">
      <c r="A5331">
        <v>5411</v>
      </c>
      <c r="B5331" t="s">
        <v>443</v>
      </c>
      <c r="C5331" t="s">
        <v>103</v>
      </c>
      <c r="D5331" t="s">
        <v>4338</v>
      </c>
      <c r="E5331" t="s">
        <v>4339</v>
      </c>
      <c r="F5331" t="s">
        <v>4340</v>
      </c>
      <c r="G5331">
        <v>1700829701</v>
      </c>
      <c r="H5331" t="s">
        <v>2919</v>
      </c>
      <c r="I5331">
        <v>61</v>
      </c>
      <c r="K5331">
        <v>8968</v>
      </c>
      <c r="L5331">
        <v>8412</v>
      </c>
      <c r="M5331">
        <v>8518</v>
      </c>
      <c r="N5331">
        <v>7801</v>
      </c>
      <c r="O5331">
        <v>8065</v>
      </c>
      <c r="P5331">
        <v>8352.7999999999993</v>
      </c>
    </row>
    <row r="5332" spans="1:16" x14ac:dyDescent="0.2">
      <c r="A5332">
        <v>5412</v>
      </c>
      <c r="B5332" t="s">
        <v>443</v>
      </c>
      <c r="C5332" t="s">
        <v>103</v>
      </c>
      <c r="D5332" t="s">
        <v>2556</v>
      </c>
      <c r="E5332" t="s">
        <v>2557</v>
      </c>
      <c r="F5332" t="s">
        <v>2558</v>
      </c>
      <c r="G5332" t="s">
        <v>2559</v>
      </c>
      <c r="H5332" t="s">
        <v>2919</v>
      </c>
      <c r="I5332">
        <v>61</v>
      </c>
      <c r="K5332">
        <v>10218</v>
      </c>
      <c r="L5332">
        <v>7881</v>
      </c>
      <c r="M5332">
        <v>8251</v>
      </c>
      <c r="N5332">
        <v>8210</v>
      </c>
      <c r="O5332">
        <v>8053</v>
      </c>
      <c r="P5332">
        <v>8522.6</v>
      </c>
    </row>
    <row r="5333" spans="1:16" x14ac:dyDescent="0.2">
      <c r="A5333">
        <v>5413</v>
      </c>
      <c r="B5333" t="s">
        <v>443</v>
      </c>
      <c r="C5333" t="s">
        <v>103</v>
      </c>
      <c r="D5333" t="s">
        <v>928</v>
      </c>
      <c r="E5333" t="s">
        <v>929</v>
      </c>
      <c r="F5333" t="s">
        <v>930</v>
      </c>
      <c r="G5333">
        <v>1750600302</v>
      </c>
      <c r="H5333" t="s">
        <v>2919</v>
      </c>
      <c r="I5333">
        <v>61</v>
      </c>
      <c r="K5333">
        <v>10081</v>
      </c>
      <c r="L5333">
        <v>9734</v>
      </c>
      <c r="M5333">
        <v>9125</v>
      </c>
      <c r="N5333">
        <v>8388</v>
      </c>
      <c r="O5333">
        <v>8253</v>
      </c>
      <c r="P5333">
        <v>9116.2000000000007</v>
      </c>
    </row>
    <row r="5334" spans="1:16" x14ac:dyDescent="0.2">
      <c r="A5334">
        <v>5414</v>
      </c>
      <c r="B5334" t="s">
        <v>443</v>
      </c>
      <c r="C5334" t="s">
        <v>103</v>
      </c>
      <c r="D5334" t="s">
        <v>855</v>
      </c>
      <c r="E5334" t="s">
        <v>856</v>
      </c>
      <c r="F5334" t="s">
        <v>857</v>
      </c>
      <c r="G5334">
        <v>1750102612</v>
      </c>
      <c r="H5334" t="s">
        <v>2919</v>
      </c>
      <c r="I5334">
        <v>61</v>
      </c>
      <c r="K5334">
        <v>10980</v>
      </c>
      <c r="L5334">
        <v>10180</v>
      </c>
      <c r="M5334">
        <v>8679</v>
      </c>
      <c r="N5334">
        <v>8157</v>
      </c>
      <c r="O5334">
        <v>9477</v>
      </c>
      <c r="P5334">
        <v>9494.6</v>
      </c>
    </row>
    <row r="5335" spans="1:16" x14ac:dyDescent="0.2">
      <c r="A5335">
        <v>5415</v>
      </c>
      <c r="B5335" t="s">
        <v>443</v>
      </c>
      <c r="C5335" t="s">
        <v>103</v>
      </c>
      <c r="D5335" t="s">
        <v>4341</v>
      </c>
      <c r="E5335" t="s">
        <v>4342</v>
      </c>
      <c r="F5335" t="s">
        <v>4343</v>
      </c>
      <c r="G5335">
        <v>3210500301</v>
      </c>
      <c r="H5335" t="s">
        <v>2919</v>
      </c>
      <c r="I5335">
        <v>61</v>
      </c>
      <c r="K5335">
        <v>22326</v>
      </c>
      <c r="L5335">
        <v>14489</v>
      </c>
      <c r="M5335">
        <v>5454</v>
      </c>
      <c r="N5335">
        <v>3607</v>
      </c>
      <c r="O5335">
        <v>3274</v>
      </c>
      <c r="P5335">
        <v>9830</v>
      </c>
    </row>
    <row r="5336" spans="1:16" x14ac:dyDescent="0.2">
      <c r="A5336">
        <v>5416</v>
      </c>
      <c r="B5336" t="s">
        <v>443</v>
      </c>
      <c r="C5336" t="s">
        <v>103</v>
      </c>
      <c r="D5336" t="s">
        <v>4344</v>
      </c>
      <c r="E5336" t="s">
        <v>4345</v>
      </c>
      <c r="F5336" t="s">
        <v>4346</v>
      </c>
      <c r="G5336">
        <v>6941400501</v>
      </c>
      <c r="H5336" t="s">
        <v>2919</v>
      </c>
      <c r="I5336">
        <v>61</v>
      </c>
      <c r="K5336">
        <v>7789</v>
      </c>
      <c r="L5336">
        <v>13470</v>
      </c>
      <c r="M5336">
        <v>10057</v>
      </c>
      <c r="N5336">
        <v>10613</v>
      </c>
      <c r="O5336">
        <v>8464</v>
      </c>
      <c r="P5336">
        <v>10078.6</v>
      </c>
    </row>
    <row r="5337" spans="1:16" x14ac:dyDescent="0.2">
      <c r="A5337">
        <v>5417</v>
      </c>
      <c r="B5337" t="s">
        <v>443</v>
      </c>
      <c r="C5337" t="s">
        <v>103</v>
      </c>
      <c r="D5337" t="s">
        <v>552</v>
      </c>
      <c r="E5337" t="s">
        <v>553</v>
      </c>
      <c r="F5337" t="s">
        <v>554</v>
      </c>
      <c r="G5337" t="s">
        <v>555</v>
      </c>
      <c r="H5337" t="s">
        <v>2919</v>
      </c>
      <c r="I5337">
        <v>61</v>
      </c>
      <c r="K5337">
        <v>9998</v>
      </c>
      <c r="L5337">
        <v>10608</v>
      </c>
      <c r="M5337">
        <v>10404</v>
      </c>
      <c r="N5337">
        <v>9248</v>
      </c>
      <c r="O5337">
        <v>10709</v>
      </c>
      <c r="P5337">
        <v>10193.4</v>
      </c>
    </row>
    <row r="5338" spans="1:16" x14ac:dyDescent="0.2">
      <c r="A5338">
        <v>5418</v>
      </c>
      <c r="B5338" t="s">
        <v>443</v>
      </c>
      <c r="C5338" t="s">
        <v>103</v>
      </c>
      <c r="D5338" t="s">
        <v>2418</v>
      </c>
      <c r="E5338" t="s">
        <v>2419</v>
      </c>
      <c r="F5338" t="s">
        <v>2420</v>
      </c>
      <c r="G5338" t="s">
        <v>2421</v>
      </c>
      <c r="H5338" t="s">
        <v>2919</v>
      </c>
      <c r="I5338">
        <v>61</v>
      </c>
      <c r="K5338">
        <v>17677</v>
      </c>
      <c r="L5338">
        <v>4576</v>
      </c>
      <c r="M5338">
        <v>21549</v>
      </c>
      <c r="N5338">
        <v>5101</v>
      </c>
      <c r="O5338">
        <v>4252</v>
      </c>
      <c r="P5338">
        <v>10631</v>
      </c>
    </row>
    <row r="5339" spans="1:16" x14ac:dyDescent="0.2">
      <c r="A5339">
        <v>5419</v>
      </c>
      <c r="B5339" t="s">
        <v>443</v>
      </c>
      <c r="C5339" t="s">
        <v>103</v>
      </c>
      <c r="D5339" t="s">
        <v>4347</v>
      </c>
      <c r="E5339" t="s">
        <v>4348</v>
      </c>
      <c r="F5339" t="s">
        <v>4349</v>
      </c>
      <c r="G5339">
        <v>1750102602</v>
      </c>
      <c r="H5339" t="s">
        <v>2919</v>
      </c>
      <c r="I5339">
        <v>61</v>
      </c>
      <c r="K5339">
        <v>13563</v>
      </c>
      <c r="L5339">
        <v>18156</v>
      </c>
      <c r="M5339">
        <v>6304</v>
      </c>
      <c r="N5339">
        <v>7014</v>
      </c>
      <c r="O5339">
        <v>9797</v>
      </c>
      <c r="P5339">
        <v>10966.8</v>
      </c>
    </row>
    <row r="5340" spans="1:16" x14ac:dyDescent="0.2">
      <c r="A5340">
        <v>5420</v>
      </c>
      <c r="B5340" t="s">
        <v>443</v>
      </c>
      <c r="C5340" t="s">
        <v>103</v>
      </c>
      <c r="D5340" t="s">
        <v>4350</v>
      </c>
      <c r="E5340" t="s">
        <v>4351</v>
      </c>
      <c r="F5340" t="s">
        <v>4352</v>
      </c>
      <c r="G5340">
        <v>1750101512</v>
      </c>
      <c r="H5340" t="s">
        <v>2919</v>
      </c>
      <c r="I5340">
        <v>61</v>
      </c>
      <c r="K5340">
        <v>14241</v>
      </c>
      <c r="L5340">
        <v>12720</v>
      </c>
      <c r="M5340">
        <v>12864</v>
      </c>
      <c r="N5340">
        <v>16486</v>
      </c>
      <c r="O5340">
        <v>18522</v>
      </c>
      <c r="P5340">
        <v>14966.6</v>
      </c>
    </row>
    <row r="5341" spans="1:16" x14ac:dyDescent="0.2">
      <c r="A5341">
        <v>5421</v>
      </c>
      <c r="B5341" t="s">
        <v>443</v>
      </c>
      <c r="C5341" t="s">
        <v>103</v>
      </c>
      <c r="D5341" t="s">
        <v>1393</v>
      </c>
      <c r="E5341" t="s">
        <v>1394</v>
      </c>
      <c r="F5341" t="s">
        <v>1395</v>
      </c>
      <c r="G5341">
        <v>1703919115</v>
      </c>
      <c r="H5341" t="s">
        <v>2919</v>
      </c>
      <c r="I5341">
        <v>61</v>
      </c>
      <c r="K5341">
        <v>14965</v>
      </c>
      <c r="L5341">
        <v>17330</v>
      </c>
      <c r="M5341">
        <v>15399</v>
      </c>
      <c r="N5341">
        <v>14155</v>
      </c>
      <c r="O5341">
        <v>14640</v>
      </c>
      <c r="P5341">
        <v>15297.8</v>
      </c>
    </row>
    <row r="5342" spans="1:16" x14ac:dyDescent="0.2">
      <c r="A5342">
        <v>5422</v>
      </c>
      <c r="B5342" t="s">
        <v>443</v>
      </c>
      <c r="C5342" t="s">
        <v>103</v>
      </c>
      <c r="D5342" t="s">
        <v>1900</v>
      </c>
      <c r="E5342" t="s">
        <v>1901</v>
      </c>
      <c r="F5342" t="s">
        <v>1902</v>
      </c>
      <c r="G5342" t="s">
        <v>1903</v>
      </c>
      <c r="H5342" t="s">
        <v>2919</v>
      </c>
      <c r="I5342">
        <v>61</v>
      </c>
      <c r="K5342">
        <v>16825</v>
      </c>
      <c r="L5342">
        <v>17746</v>
      </c>
      <c r="M5342">
        <v>14302</v>
      </c>
      <c r="N5342">
        <v>15677</v>
      </c>
      <c r="O5342">
        <v>14598</v>
      </c>
      <c r="P5342">
        <v>15829.6</v>
      </c>
    </row>
    <row r="5343" spans="1:16" x14ac:dyDescent="0.2">
      <c r="A5343">
        <v>5423</v>
      </c>
      <c r="B5343" t="s">
        <v>443</v>
      </c>
      <c r="C5343" t="s">
        <v>103</v>
      </c>
      <c r="D5343" t="s">
        <v>852</v>
      </c>
      <c r="E5343" t="s">
        <v>853</v>
      </c>
      <c r="F5343" t="s">
        <v>854</v>
      </c>
      <c r="G5343">
        <v>1750102610</v>
      </c>
      <c r="H5343" t="s">
        <v>2919</v>
      </c>
      <c r="I5343">
        <v>61</v>
      </c>
      <c r="K5343">
        <v>22976</v>
      </c>
      <c r="L5343">
        <v>22491</v>
      </c>
      <c r="M5343">
        <v>16161</v>
      </c>
      <c r="N5343">
        <v>12679</v>
      </c>
      <c r="O5343">
        <v>9309</v>
      </c>
      <c r="P5343">
        <v>16723.2</v>
      </c>
    </row>
    <row r="5344" spans="1:16" x14ac:dyDescent="0.2">
      <c r="A5344">
        <v>5424</v>
      </c>
      <c r="B5344" t="s">
        <v>443</v>
      </c>
      <c r="C5344" t="s">
        <v>103</v>
      </c>
      <c r="D5344" t="s">
        <v>4353</v>
      </c>
      <c r="E5344" t="s">
        <v>4354</v>
      </c>
      <c r="F5344" t="s">
        <v>4355</v>
      </c>
      <c r="G5344">
        <v>2312114503</v>
      </c>
      <c r="H5344" t="s">
        <v>2919</v>
      </c>
      <c r="I5344">
        <v>61</v>
      </c>
      <c r="K5344">
        <v>19227</v>
      </c>
      <c r="L5344">
        <v>18135</v>
      </c>
      <c r="M5344">
        <v>17782</v>
      </c>
      <c r="N5344">
        <v>17389</v>
      </c>
      <c r="O5344">
        <v>17605</v>
      </c>
      <c r="P5344">
        <v>18027.599999999999</v>
      </c>
    </row>
    <row r="5345" spans="1:16" x14ac:dyDescent="0.2">
      <c r="A5345">
        <v>5425</v>
      </c>
      <c r="B5345" t="s">
        <v>443</v>
      </c>
      <c r="C5345" t="s">
        <v>103</v>
      </c>
      <c r="D5345" t="s">
        <v>745</v>
      </c>
      <c r="E5345" t="s">
        <v>746</v>
      </c>
      <c r="F5345" t="s">
        <v>747</v>
      </c>
      <c r="G5345" t="s">
        <v>748</v>
      </c>
      <c r="H5345" t="s">
        <v>2919</v>
      </c>
      <c r="I5345">
        <v>61</v>
      </c>
      <c r="K5345">
        <v>40502</v>
      </c>
      <c r="L5345">
        <v>3168</v>
      </c>
      <c r="M5345">
        <v>18855</v>
      </c>
      <c r="N5345">
        <v>26234</v>
      </c>
      <c r="O5345">
        <v>16705</v>
      </c>
      <c r="P5345">
        <v>21092.799999999999</v>
      </c>
    </row>
    <row r="5346" spans="1:16" x14ac:dyDescent="0.2">
      <c r="A5346">
        <v>5426</v>
      </c>
      <c r="B5346" t="s">
        <v>443</v>
      </c>
      <c r="C5346" t="s">
        <v>103</v>
      </c>
      <c r="D5346" t="s">
        <v>4356</v>
      </c>
      <c r="E5346" t="s">
        <v>4357</v>
      </c>
      <c r="F5346" t="s">
        <v>4358</v>
      </c>
      <c r="G5346">
        <v>1702304307</v>
      </c>
      <c r="H5346" t="s">
        <v>2919</v>
      </c>
      <c r="I5346">
        <v>61</v>
      </c>
      <c r="K5346">
        <v>25065</v>
      </c>
      <c r="L5346">
        <v>25057</v>
      </c>
      <c r="M5346">
        <v>23994</v>
      </c>
      <c r="N5346">
        <v>24206</v>
      </c>
      <c r="O5346">
        <v>16518</v>
      </c>
      <c r="P5346">
        <v>22968</v>
      </c>
    </row>
    <row r="5347" spans="1:16" x14ac:dyDescent="0.2">
      <c r="A5347">
        <v>5427</v>
      </c>
      <c r="B5347" t="s">
        <v>443</v>
      </c>
      <c r="C5347" t="s">
        <v>103</v>
      </c>
      <c r="D5347" t="s">
        <v>3725</v>
      </c>
      <c r="E5347" t="s">
        <v>3726</v>
      </c>
      <c r="F5347" t="s">
        <v>3727</v>
      </c>
      <c r="G5347">
        <v>3161102002</v>
      </c>
      <c r="H5347" t="s">
        <v>2919</v>
      </c>
      <c r="I5347">
        <v>61</v>
      </c>
      <c r="K5347">
        <v>27185</v>
      </c>
      <c r="L5347">
        <v>28793</v>
      </c>
      <c r="M5347">
        <v>27300</v>
      </c>
      <c r="N5347">
        <v>23049</v>
      </c>
      <c r="O5347">
        <v>19449</v>
      </c>
      <c r="P5347">
        <v>25155.200000000001</v>
      </c>
    </row>
    <row r="5348" spans="1:16" x14ac:dyDescent="0.2">
      <c r="A5348">
        <v>5428</v>
      </c>
      <c r="B5348" t="s">
        <v>443</v>
      </c>
      <c r="C5348" t="s">
        <v>103</v>
      </c>
      <c r="D5348" t="s">
        <v>2718</v>
      </c>
      <c r="E5348" t="s">
        <v>2719</v>
      </c>
      <c r="F5348" t="s">
        <v>2720</v>
      </c>
      <c r="G5348" t="s">
        <v>2721</v>
      </c>
      <c r="H5348" t="s">
        <v>2919</v>
      </c>
      <c r="I5348">
        <v>61</v>
      </c>
      <c r="K5348">
        <v>23179</v>
      </c>
      <c r="L5348">
        <v>26440</v>
      </c>
      <c r="M5348">
        <v>25446</v>
      </c>
      <c r="N5348">
        <v>27554</v>
      </c>
      <c r="O5348">
        <v>24800</v>
      </c>
      <c r="P5348">
        <v>25483.8</v>
      </c>
    </row>
    <row r="5349" spans="1:16" x14ac:dyDescent="0.2">
      <c r="A5349">
        <v>5429</v>
      </c>
      <c r="B5349" t="s">
        <v>443</v>
      </c>
      <c r="C5349" t="s">
        <v>103</v>
      </c>
      <c r="D5349" t="s">
        <v>768</v>
      </c>
      <c r="E5349" t="s">
        <v>769</v>
      </c>
      <c r="F5349" t="s">
        <v>770</v>
      </c>
      <c r="G5349" t="s">
        <v>771</v>
      </c>
      <c r="H5349" t="s">
        <v>2919</v>
      </c>
      <c r="I5349">
        <v>61</v>
      </c>
      <c r="K5349">
        <v>41667</v>
      </c>
      <c r="L5349">
        <v>35186</v>
      </c>
      <c r="M5349">
        <v>33640</v>
      </c>
      <c r="N5349">
        <v>33700</v>
      </c>
      <c r="O5349">
        <v>34667</v>
      </c>
      <c r="P5349">
        <v>35772</v>
      </c>
    </row>
    <row r="5350" spans="1:16" x14ac:dyDescent="0.2">
      <c r="A5350">
        <v>5430</v>
      </c>
      <c r="B5350" t="s">
        <v>443</v>
      </c>
      <c r="C5350" t="s">
        <v>103</v>
      </c>
      <c r="D5350" t="s">
        <v>2546</v>
      </c>
      <c r="E5350" t="s">
        <v>2547</v>
      </c>
      <c r="F5350" t="s">
        <v>2548</v>
      </c>
      <c r="G5350" t="s">
        <v>2549</v>
      </c>
      <c r="H5350" t="s">
        <v>2919</v>
      </c>
      <c r="I5350">
        <v>61</v>
      </c>
      <c r="K5350">
        <v>44341</v>
      </c>
      <c r="L5350">
        <v>39648</v>
      </c>
      <c r="M5350">
        <v>37838</v>
      </c>
      <c r="N5350">
        <v>36810</v>
      </c>
      <c r="O5350">
        <v>34026</v>
      </c>
      <c r="P5350">
        <v>38532.6</v>
      </c>
    </row>
    <row r="5351" spans="1:16" x14ac:dyDescent="0.2">
      <c r="A5351">
        <v>5431</v>
      </c>
      <c r="B5351" t="s">
        <v>443</v>
      </c>
      <c r="C5351" t="s">
        <v>103</v>
      </c>
      <c r="D5351" t="s">
        <v>874</v>
      </c>
      <c r="E5351" t="s">
        <v>875</v>
      </c>
      <c r="F5351" t="s">
        <v>876</v>
      </c>
      <c r="G5351" t="s">
        <v>877</v>
      </c>
      <c r="H5351" t="s">
        <v>2919</v>
      </c>
      <c r="I5351">
        <v>61</v>
      </c>
      <c r="K5351">
        <v>43139</v>
      </c>
      <c r="L5351">
        <v>41628</v>
      </c>
      <c r="M5351">
        <v>41895</v>
      </c>
      <c r="N5351">
        <v>44025</v>
      </c>
      <c r="O5351">
        <v>33931</v>
      </c>
      <c r="P5351">
        <v>40923.599999999999</v>
      </c>
    </row>
    <row r="5352" spans="1:16" x14ac:dyDescent="0.2">
      <c r="A5352">
        <v>5432</v>
      </c>
      <c r="B5352" t="s">
        <v>443</v>
      </c>
      <c r="C5352" t="s">
        <v>103</v>
      </c>
      <c r="D5352" t="s">
        <v>2953</v>
      </c>
      <c r="E5352" t="s">
        <v>2954</v>
      </c>
      <c r="F5352" t="s">
        <v>2955</v>
      </c>
      <c r="G5352">
        <v>1720400204</v>
      </c>
      <c r="H5352" t="s">
        <v>2919</v>
      </c>
      <c r="I5352">
        <v>61</v>
      </c>
      <c r="K5352">
        <v>70757</v>
      </c>
      <c r="L5352">
        <v>44748</v>
      </c>
      <c r="M5352">
        <v>36589</v>
      </c>
      <c r="N5352">
        <v>38212</v>
      </c>
      <c r="O5352">
        <v>33817</v>
      </c>
      <c r="P5352">
        <v>44824.6</v>
      </c>
    </row>
    <row r="5353" spans="1:16" x14ac:dyDescent="0.2">
      <c r="A5353">
        <v>5433</v>
      </c>
      <c r="B5353" t="s">
        <v>443</v>
      </c>
      <c r="C5353" t="s">
        <v>103</v>
      </c>
      <c r="D5353" t="s">
        <v>858</v>
      </c>
      <c r="E5353" t="s">
        <v>859</v>
      </c>
      <c r="F5353" t="s">
        <v>860</v>
      </c>
      <c r="G5353">
        <v>1750102605</v>
      </c>
      <c r="H5353" t="s">
        <v>2919</v>
      </c>
      <c r="I5353">
        <v>61</v>
      </c>
      <c r="K5353">
        <v>40328</v>
      </c>
      <c r="L5353">
        <v>46332</v>
      </c>
      <c r="M5353">
        <v>55103</v>
      </c>
      <c r="N5353">
        <v>47228</v>
      </c>
      <c r="O5353">
        <v>45077</v>
      </c>
      <c r="P5353">
        <v>46813.599999999999</v>
      </c>
    </row>
    <row r="5354" spans="1:16" x14ac:dyDescent="0.2">
      <c r="A5354">
        <v>5434</v>
      </c>
      <c r="B5354" t="s">
        <v>443</v>
      </c>
      <c r="C5354" t="s">
        <v>103</v>
      </c>
      <c r="D5354" t="s">
        <v>914</v>
      </c>
      <c r="E5354" t="s">
        <v>915</v>
      </c>
      <c r="F5354" t="s">
        <v>916</v>
      </c>
      <c r="G5354" t="s">
        <v>917</v>
      </c>
      <c r="H5354" t="s">
        <v>2919</v>
      </c>
      <c r="I5354">
        <v>61</v>
      </c>
      <c r="K5354">
        <v>49032</v>
      </c>
      <c r="L5354">
        <v>48818</v>
      </c>
      <c r="M5354">
        <v>46824</v>
      </c>
      <c r="N5354">
        <v>45859</v>
      </c>
      <c r="O5354">
        <v>45005</v>
      </c>
      <c r="P5354">
        <v>47107.6</v>
      </c>
    </row>
    <row r="5355" spans="1:16" x14ac:dyDescent="0.2">
      <c r="A5355">
        <v>5435</v>
      </c>
      <c r="B5355" t="s">
        <v>443</v>
      </c>
      <c r="C5355" t="s">
        <v>103</v>
      </c>
      <c r="D5355" t="s">
        <v>282</v>
      </c>
      <c r="E5355" t="s">
        <v>2620</v>
      </c>
      <c r="F5355" t="s">
        <v>2621</v>
      </c>
      <c r="G5355">
        <v>1480400211</v>
      </c>
      <c r="H5355" t="s">
        <v>2919</v>
      </c>
      <c r="I5355">
        <v>61</v>
      </c>
      <c r="K5355">
        <v>54606</v>
      </c>
      <c r="L5355">
        <v>47257</v>
      </c>
      <c r="M5355">
        <v>50757</v>
      </c>
      <c r="N5355">
        <v>63236</v>
      </c>
      <c r="O5355">
        <v>57108</v>
      </c>
      <c r="P5355">
        <v>54592.800000000003</v>
      </c>
    </row>
    <row r="5356" spans="1:16" x14ac:dyDescent="0.2">
      <c r="A5356">
        <v>5436</v>
      </c>
      <c r="B5356" t="s">
        <v>443</v>
      </c>
      <c r="C5356" t="s">
        <v>103</v>
      </c>
      <c r="D5356" t="s">
        <v>4359</v>
      </c>
      <c r="E5356" t="s">
        <v>4360</v>
      </c>
      <c r="F5356" t="s">
        <v>4361</v>
      </c>
      <c r="G5356">
        <v>1780701402</v>
      </c>
      <c r="H5356" t="s">
        <v>2919</v>
      </c>
      <c r="I5356">
        <v>61</v>
      </c>
      <c r="K5356">
        <v>84497</v>
      </c>
      <c r="L5356">
        <v>62583</v>
      </c>
      <c r="M5356">
        <v>68762</v>
      </c>
      <c r="N5356">
        <v>52718</v>
      </c>
      <c r="O5356">
        <v>28451</v>
      </c>
      <c r="P5356">
        <v>59402.2</v>
      </c>
    </row>
    <row r="5357" spans="1:16" x14ac:dyDescent="0.2">
      <c r="A5357">
        <v>5437</v>
      </c>
      <c r="B5357" t="s">
        <v>443</v>
      </c>
      <c r="C5357" t="s">
        <v>103</v>
      </c>
      <c r="D5357" t="s">
        <v>782</v>
      </c>
      <c r="E5357" t="s">
        <v>783</v>
      </c>
      <c r="F5357" t="s">
        <v>784</v>
      </c>
      <c r="G5357" t="s">
        <v>785</v>
      </c>
      <c r="H5357" t="s">
        <v>2919</v>
      </c>
      <c r="I5357">
        <v>61</v>
      </c>
      <c r="K5357">
        <v>71843</v>
      </c>
      <c r="L5357">
        <v>48084</v>
      </c>
      <c r="M5357">
        <v>65882</v>
      </c>
      <c r="N5357">
        <v>59160</v>
      </c>
      <c r="O5357">
        <v>60515</v>
      </c>
      <c r="P5357">
        <v>61096.800000000003</v>
      </c>
    </row>
    <row r="5358" spans="1:16" x14ac:dyDescent="0.2">
      <c r="A5358">
        <v>5438</v>
      </c>
      <c r="B5358" t="s">
        <v>443</v>
      </c>
      <c r="C5358" t="s">
        <v>103</v>
      </c>
      <c r="D5358" t="s">
        <v>4362</v>
      </c>
      <c r="E5358" t="s">
        <v>4363</v>
      </c>
      <c r="F5358" t="s">
        <v>4364</v>
      </c>
      <c r="G5358">
        <v>7710200202</v>
      </c>
      <c r="H5358" t="s">
        <v>2919</v>
      </c>
      <c r="I5358">
        <v>61</v>
      </c>
      <c r="K5358">
        <v>74052</v>
      </c>
      <c r="L5358">
        <v>61339</v>
      </c>
      <c r="M5358">
        <v>73068</v>
      </c>
      <c r="N5358">
        <v>56944</v>
      </c>
      <c r="O5358">
        <v>66700</v>
      </c>
      <c r="P5358">
        <v>66420.600000000006</v>
      </c>
    </row>
    <row r="5359" spans="1:16" x14ac:dyDescent="0.2">
      <c r="A5359">
        <v>5439</v>
      </c>
      <c r="B5359" t="s">
        <v>443</v>
      </c>
      <c r="C5359" t="s">
        <v>103</v>
      </c>
      <c r="D5359" t="s">
        <v>3284</v>
      </c>
      <c r="E5359" t="s">
        <v>3285</v>
      </c>
      <c r="F5359" t="s">
        <v>3286</v>
      </c>
      <c r="G5359">
        <v>1210503101</v>
      </c>
      <c r="H5359" t="s">
        <v>2919</v>
      </c>
      <c r="I5359">
        <v>61</v>
      </c>
      <c r="K5359">
        <v>49549</v>
      </c>
      <c r="L5359">
        <v>84659</v>
      </c>
      <c r="M5359">
        <v>80657</v>
      </c>
      <c r="N5359">
        <v>89350</v>
      </c>
      <c r="O5359">
        <v>74851</v>
      </c>
      <c r="P5359">
        <v>75813.2</v>
      </c>
    </row>
    <row r="5360" spans="1:16" x14ac:dyDescent="0.2">
      <c r="A5360">
        <v>5440</v>
      </c>
      <c r="B5360" t="s">
        <v>443</v>
      </c>
      <c r="C5360" t="s">
        <v>103</v>
      </c>
      <c r="D5360" t="s">
        <v>849</v>
      </c>
      <c r="E5360" t="s">
        <v>850</v>
      </c>
      <c r="F5360" t="s">
        <v>851</v>
      </c>
      <c r="G5360">
        <v>1750102501</v>
      </c>
      <c r="H5360" t="s">
        <v>2919</v>
      </c>
      <c r="I5360">
        <v>61</v>
      </c>
      <c r="K5360">
        <v>130879</v>
      </c>
      <c r="L5360">
        <v>96961</v>
      </c>
      <c r="M5360">
        <v>78828</v>
      </c>
      <c r="N5360">
        <v>96714</v>
      </c>
      <c r="O5360">
        <v>77897</v>
      </c>
      <c r="P5360">
        <v>96255.8</v>
      </c>
    </row>
    <row r="5361" spans="1:16" x14ac:dyDescent="0.2">
      <c r="A5361">
        <v>5441</v>
      </c>
      <c r="B5361" t="s">
        <v>443</v>
      </c>
      <c r="C5361" t="s">
        <v>103</v>
      </c>
      <c r="D5361" t="s">
        <v>1267</v>
      </c>
      <c r="E5361" t="s">
        <v>1268</v>
      </c>
      <c r="F5361" t="s">
        <v>1269</v>
      </c>
      <c r="G5361" t="s">
        <v>1270</v>
      </c>
      <c r="H5361" t="s">
        <v>2919</v>
      </c>
      <c r="I5361">
        <v>61</v>
      </c>
      <c r="K5361">
        <v>106890</v>
      </c>
      <c r="L5361">
        <v>110917</v>
      </c>
      <c r="M5361">
        <v>103575</v>
      </c>
      <c r="N5361">
        <v>118556</v>
      </c>
      <c r="O5361">
        <v>125388</v>
      </c>
      <c r="P5361">
        <v>113065.2</v>
      </c>
    </row>
    <row r="5362" spans="1:16" x14ac:dyDescent="0.2">
      <c r="A5362">
        <v>5442</v>
      </c>
      <c r="B5362" t="s">
        <v>443</v>
      </c>
      <c r="C5362" t="s">
        <v>103</v>
      </c>
      <c r="D5362" t="s">
        <v>2631</v>
      </c>
      <c r="E5362" t="s">
        <v>2632</v>
      </c>
      <c r="F5362" t="s">
        <v>2633</v>
      </c>
      <c r="G5362">
        <v>1230100903</v>
      </c>
      <c r="H5362" t="s">
        <v>2919</v>
      </c>
      <c r="I5362">
        <v>61</v>
      </c>
      <c r="K5362">
        <v>161636</v>
      </c>
      <c r="L5362">
        <v>133460</v>
      </c>
      <c r="M5362">
        <v>126333</v>
      </c>
      <c r="N5362">
        <v>158623</v>
      </c>
      <c r="O5362">
        <v>143700</v>
      </c>
      <c r="P5362">
        <v>144750.39999999999</v>
      </c>
    </row>
    <row r="5363" spans="1:16" x14ac:dyDescent="0.2">
      <c r="A5363">
        <v>5443</v>
      </c>
      <c r="B5363" t="s">
        <v>443</v>
      </c>
      <c r="C5363" t="s">
        <v>103</v>
      </c>
      <c r="D5363" t="s">
        <v>2929</v>
      </c>
      <c r="E5363" t="s">
        <v>2930</v>
      </c>
      <c r="F5363" t="s">
        <v>2931</v>
      </c>
      <c r="G5363">
        <v>1702300403</v>
      </c>
      <c r="H5363" t="s">
        <v>2919</v>
      </c>
      <c r="I5363">
        <v>61</v>
      </c>
      <c r="K5363">
        <v>159440</v>
      </c>
      <c r="L5363">
        <v>168417</v>
      </c>
      <c r="M5363">
        <v>134033</v>
      </c>
      <c r="N5363">
        <v>151223</v>
      </c>
      <c r="O5363">
        <v>146494</v>
      </c>
      <c r="P5363">
        <v>151921.4</v>
      </c>
    </row>
    <row r="5364" spans="1:16" x14ac:dyDescent="0.2">
      <c r="A5364">
        <v>5444</v>
      </c>
      <c r="B5364" t="s">
        <v>443</v>
      </c>
      <c r="C5364" t="s">
        <v>103</v>
      </c>
      <c r="D5364" t="s">
        <v>162</v>
      </c>
      <c r="E5364" t="s">
        <v>2956</v>
      </c>
      <c r="F5364" t="s">
        <v>2957</v>
      </c>
      <c r="G5364">
        <v>1210501301</v>
      </c>
      <c r="H5364" t="s">
        <v>2919</v>
      </c>
      <c r="I5364">
        <v>61</v>
      </c>
      <c r="K5364">
        <v>70255</v>
      </c>
      <c r="L5364">
        <v>176125</v>
      </c>
      <c r="M5364">
        <v>136586</v>
      </c>
      <c r="N5364">
        <v>218607</v>
      </c>
      <c r="O5364">
        <v>201865</v>
      </c>
      <c r="P5364">
        <v>160687.6</v>
      </c>
    </row>
    <row r="5365" spans="1:16" x14ac:dyDescent="0.2">
      <c r="A5365">
        <v>5445</v>
      </c>
      <c r="B5365" t="s">
        <v>443</v>
      </c>
      <c r="C5365" t="s">
        <v>103</v>
      </c>
      <c r="D5365" t="s">
        <v>4365</v>
      </c>
      <c r="E5365" t="s">
        <v>4366</v>
      </c>
      <c r="F5365" t="s">
        <v>4367</v>
      </c>
      <c r="G5365">
        <v>3210505803</v>
      </c>
      <c r="H5365" t="s">
        <v>2919</v>
      </c>
      <c r="I5365">
        <v>61</v>
      </c>
      <c r="K5365">
        <v>199832</v>
      </c>
      <c r="L5365">
        <v>242262</v>
      </c>
      <c r="M5365">
        <v>169055</v>
      </c>
      <c r="N5365">
        <v>180379</v>
      </c>
      <c r="O5365">
        <v>173114</v>
      </c>
      <c r="P5365">
        <v>192928.4</v>
      </c>
    </row>
    <row r="5366" spans="1:16" x14ac:dyDescent="0.2">
      <c r="A5366">
        <v>5446</v>
      </c>
      <c r="B5366" t="s">
        <v>443</v>
      </c>
      <c r="C5366" t="s">
        <v>103</v>
      </c>
      <c r="D5366" t="s">
        <v>695</v>
      </c>
      <c r="E5366" t="s">
        <v>478</v>
      </c>
      <c r="F5366" t="s">
        <v>696</v>
      </c>
      <c r="G5366" t="s">
        <v>697</v>
      </c>
      <c r="H5366" t="s">
        <v>2919</v>
      </c>
      <c r="I5366">
        <v>61</v>
      </c>
      <c r="K5366">
        <v>208894</v>
      </c>
      <c r="L5366">
        <v>209649</v>
      </c>
      <c r="M5366">
        <v>212635</v>
      </c>
      <c r="N5366">
        <v>191924</v>
      </c>
      <c r="O5366">
        <v>182053</v>
      </c>
      <c r="P5366">
        <v>201031</v>
      </c>
    </row>
    <row r="5367" spans="1:16" x14ac:dyDescent="0.2">
      <c r="A5367">
        <v>5447</v>
      </c>
      <c r="B5367" t="s">
        <v>443</v>
      </c>
      <c r="C5367" t="s">
        <v>103</v>
      </c>
      <c r="D5367" t="s">
        <v>194</v>
      </c>
      <c r="E5367" t="s">
        <v>2932</v>
      </c>
      <c r="F5367" t="s">
        <v>2933</v>
      </c>
      <c r="G5367">
        <v>1470200701</v>
      </c>
      <c r="H5367" t="s">
        <v>2919</v>
      </c>
      <c r="I5367">
        <v>61</v>
      </c>
      <c r="K5367">
        <v>207488</v>
      </c>
      <c r="L5367">
        <v>215353</v>
      </c>
      <c r="M5367">
        <v>221470</v>
      </c>
      <c r="N5367">
        <v>149204</v>
      </c>
      <c r="O5367">
        <v>227527</v>
      </c>
      <c r="P5367">
        <v>204208.4</v>
      </c>
    </row>
    <row r="5368" spans="1:16" x14ac:dyDescent="0.2">
      <c r="A5368">
        <v>5448</v>
      </c>
      <c r="B5368" t="s">
        <v>443</v>
      </c>
      <c r="C5368" t="s">
        <v>103</v>
      </c>
      <c r="D5368" t="s">
        <v>2640</v>
      </c>
      <c r="E5368" t="s">
        <v>2641</v>
      </c>
      <c r="F5368" t="s">
        <v>2642</v>
      </c>
      <c r="G5368">
        <v>1480401601</v>
      </c>
      <c r="H5368" t="s">
        <v>2919</v>
      </c>
      <c r="I5368">
        <v>61</v>
      </c>
      <c r="K5368">
        <v>251166</v>
      </c>
      <c r="L5368">
        <v>238920</v>
      </c>
      <c r="M5368">
        <v>229823</v>
      </c>
      <c r="N5368">
        <v>229577</v>
      </c>
      <c r="O5368">
        <v>196056</v>
      </c>
      <c r="P5368">
        <v>229108.4</v>
      </c>
    </row>
    <row r="5369" spans="1:16" x14ac:dyDescent="0.2">
      <c r="A5369">
        <v>5449</v>
      </c>
      <c r="B5369" t="s">
        <v>443</v>
      </c>
      <c r="C5369" t="s">
        <v>103</v>
      </c>
      <c r="D5369" t="s">
        <v>2996</v>
      </c>
      <c r="E5369" t="s">
        <v>2997</v>
      </c>
      <c r="F5369" t="s">
        <v>2998</v>
      </c>
      <c r="G5369">
        <v>1210600202</v>
      </c>
      <c r="H5369" t="s">
        <v>2919</v>
      </c>
      <c r="I5369">
        <v>61</v>
      </c>
      <c r="K5369">
        <v>355594</v>
      </c>
      <c r="L5369">
        <v>265690</v>
      </c>
      <c r="M5369">
        <v>249216</v>
      </c>
      <c r="N5369">
        <v>252234</v>
      </c>
      <c r="O5369">
        <v>248574</v>
      </c>
      <c r="P5369">
        <v>274261.59999999998</v>
      </c>
    </row>
    <row r="5370" spans="1:16" x14ac:dyDescent="0.2">
      <c r="A5370">
        <v>5450</v>
      </c>
      <c r="B5370" t="s">
        <v>443</v>
      </c>
      <c r="C5370" t="s">
        <v>103</v>
      </c>
      <c r="D5370" t="s">
        <v>4368</v>
      </c>
      <c r="E5370" t="s">
        <v>4369</v>
      </c>
      <c r="F5370" t="s">
        <v>4370</v>
      </c>
      <c r="G5370">
        <v>3160806607</v>
      </c>
      <c r="H5370" t="s">
        <v>2919</v>
      </c>
      <c r="I5370">
        <v>61</v>
      </c>
      <c r="K5370">
        <v>327087</v>
      </c>
      <c r="L5370">
        <v>302990</v>
      </c>
      <c r="M5370">
        <v>315387</v>
      </c>
      <c r="N5370">
        <v>347541</v>
      </c>
      <c r="O5370">
        <v>358982</v>
      </c>
      <c r="P5370">
        <v>330397.40000000002</v>
      </c>
    </row>
    <row r="5371" spans="1:16" x14ac:dyDescent="0.2">
      <c r="A5371">
        <v>5451</v>
      </c>
      <c r="B5371" t="s">
        <v>443</v>
      </c>
      <c r="C5371" t="s">
        <v>103</v>
      </c>
      <c r="D5371" t="s">
        <v>934</v>
      </c>
      <c r="E5371" t="s">
        <v>935</v>
      </c>
      <c r="F5371" t="s">
        <v>936</v>
      </c>
      <c r="G5371">
        <v>1750100201</v>
      </c>
      <c r="H5371" t="s">
        <v>2919</v>
      </c>
      <c r="I5371">
        <v>61</v>
      </c>
      <c r="K5371">
        <v>491813</v>
      </c>
      <c r="L5371">
        <v>392506</v>
      </c>
      <c r="M5371">
        <v>443808</v>
      </c>
      <c r="N5371">
        <v>385532</v>
      </c>
      <c r="O5371">
        <v>502013</v>
      </c>
      <c r="P5371">
        <v>443134.4</v>
      </c>
    </row>
    <row r="5372" spans="1:16" x14ac:dyDescent="0.2">
      <c r="A5372">
        <v>5452</v>
      </c>
      <c r="B5372" t="s">
        <v>443</v>
      </c>
      <c r="C5372" t="s">
        <v>103</v>
      </c>
      <c r="D5372" t="s">
        <v>841</v>
      </c>
      <c r="E5372" t="s">
        <v>842</v>
      </c>
      <c r="F5372" t="s">
        <v>376</v>
      </c>
      <c r="G5372">
        <v>1750300903</v>
      </c>
      <c r="H5372" t="s">
        <v>2607</v>
      </c>
      <c r="I5372">
        <v>67</v>
      </c>
      <c r="K5372">
        <v>1</v>
      </c>
      <c r="L5372">
        <v>1</v>
      </c>
      <c r="P5372">
        <v>1</v>
      </c>
    </row>
    <row r="5373" spans="1:16" x14ac:dyDescent="0.2">
      <c r="A5373">
        <v>5453</v>
      </c>
      <c r="B5373" t="s">
        <v>443</v>
      </c>
      <c r="C5373" t="s">
        <v>103</v>
      </c>
      <c r="D5373" t="s">
        <v>858</v>
      </c>
      <c r="E5373" t="s">
        <v>859</v>
      </c>
      <c r="F5373" t="s">
        <v>860</v>
      </c>
      <c r="G5373">
        <v>1750102605</v>
      </c>
      <c r="H5373" t="s">
        <v>2607</v>
      </c>
      <c r="I5373">
        <v>67</v>
      </c>
      <c r="K5373">
        <v>1</v>
      </c>
      <c r="M5373">
        <v>4</v>
      </c>
      <c r="P5373">
        <v>2.5</v>
      </c>
    </row>
    <row r="5374" spans="1:16" x14ac:dyDescent="0.2">
      <c r="A5374">
        <v>5454</v>
      </c>
      <c r="B5374" t="s">
        <v>443</v>
      </c>
      <c r="C5374" t="s">
        <v>103</v>
      </c>
      <c r="D5374" t="s">
        <v>121</v>
      </c>
      <c r="E5374" t="s">
        <v>602</v>
      </c>
      <c r="F5374" t="s">
        <v>603</v>
      </c>
      <c r="G5374">
        <v>1750400301</v>
      </c>
      <c r="H5374" t="s">
        <v>2607</v>
      </c>
      <c r="I5374">
        <v>67</v>
      </c>
      <c r="K5374">
        <v>38</v>
      </c>
      <c r="L5374">
        <v>20</v>
      </c>
      <c r="P5374">
        <v>29</v>
      </c>
    </row>
    <row r="5375" spans="1:16" x14ac:dyDescent="0.2">
      <c r="A5375">
        <v>5455</v>
      </c>
      <c r="B5375" t="s">
        <v>443</v>
      </c>
      <c r="C5375" t="s">
        <v>103</v>
      </c>
      <c r="D5375" t="s">
        <v>695</v>
      </c>
      <c r="E5375" t="s">
        <v>478</v>
      </c>
      <c r="F5375" t="s">
        <v>696</v>
      </c>
      <c r="G5375" t="s">
        <v>697</v>
      </c>
      <c r="H5375" t="s">
        <v>2607</v>
      </c>
      <c r="I5375">
        <v>67</v>
      </c>
      <c r="M5375">
        <v>40</v>
      </c>
      <c r="P5375">
        <v>40</v>
      </c>
    </row>
    <row r="5376" spans="1:16" x14ac:dyDescent="0.2">
      <c r="A5376">
        <v>5456</v>
      </c>
      <c r="B5376" t="s">
        <v>443</v>
      </c>
      <c r="C5376" t="s">
        <v>103</v>
      </c>
      <c r="D5376" t="s">
        <v>723</v>
      </c>
      <c r="E5376" t="s">
        <v>724</v>
      </c>
      <c r="F5376" t="s">
        <v>725</v>
      </c>
      <c r="G5376" t="s">
        <v>726</v>
      </c>
      <c r="H5376" t="s">
        <v>2607</v>
      </c>
      <c r="I5376">
        <v>67</v>
      </c>
      <c r="K5376">
        <v>91</v>
      </c>
      <c r="L5376">
        <v>33</v>
      </c>
      <c r="P5376">
        <v>62</v>
      </c>
    </row>
    <row r="5377" spans="1:16" x14ac:dyDescent="0.2">
      <c r="A5377">
        <v>5457</v>
      </c>
      <c r="B5377" t="s">
        <v>443</v>
      </c>
      <c r="C5377" t="s">
        <v>103</v>
      </c>
      <c r="D5377" t="s">
        <v>4347</v>
      </c>
      <c r="E5377" t="s">
        <v>4348</v>
      </c>
      <c r="F5377" t="s">
        <v>4349</v>
      </c>
      <c r="G5377">
        <v>1750102602</v>
      </c>
      <c r="H5377" t="s">
        <v>1486</v>
      </c>
      <c r="I5377">
        <v>71</v>
      </c>
      <c r="K5377">
        <v>4</v>
      </c>
      <c r="L5377">
        <v>2</v>
      </c>
      <c r="O5377">
        <v>5</v>
      </c>
      <c r="P5377">
        <v>3.6666666666666665</v>
      </c>
    </row>
    <row r="5378" spans="1:16" x14ac:dyDescent="0.2">
      <c r="A5378">
        <v>5458</v>
      </c>
      <c r="B5378" t="s">
        <v>443</v>
      </c>
      <c r="C5378" t="s">
        <v>103</v>
      </c>
      <c r="D5378" t="s">
        <v>805</v>
      </c>
      <c r="E5378" t="s">
        <v>806</v>
      </c>
      <c r="F5378" t="s">
        <v>807</v>
      </c>
      <c r="G5378">
        <v>1750300507</v>
      </c>
      <c r="H5378" t="s">
        <v>1486</v>
      </c>
      <c r="I5378">
        <v>71</v>
      </c>
      <c r="K5378">
        <v>65</v>
      </c>
      <c r="L5378">
        <v>25</v>
      </c>
      <c r="M5378">
        <v>16</v>
      </c>
      <c r="N5378">
        <v>28</v>
      </c>
      <c r="O5378">
        <v>21</v>
      </c>
      <c r="P5378">
        <v>31</v>
      </c>
    </row>
    <row r="5379" spans="1:16" x14ac:dyDescent="0.2">
      <c r="A5379">
        <v>5459</v>
      </c>
      <c r="B5379" t="s">
        <v>443</v>
      </c>
      <c r="C5379" t="s">
        <v>103</v>
      </c>
      <c r="D5379" t="s">
        <v>841</v>
      </c>
      <c r="E5379" t="s">
        <v>842</v>
      </c>
      <c r="F5379" t="s">
        <v>376</v>
      </c>
      <c r="G5379">
        <v>1750300903</v>
      </c>
      <c r="H5379" t="s">
        <v>1486</v>
      </c>
      <c r="I5379">
        <v>71</v>
      </c>
      <c r="K5379">
        <v>81</v>
      </c>
      <c r="L5379">
        <v>133</v>
      </c>
      <c r="M5379">
        <v>116</v>
      </c>
      <c r="N5379">
        <v>70</v>
      </c>
      <c r="O5379">
        <v>57</v>
      </c>
      <c r="P5379">
        <v>91.4</v>
      </c>
    </row>
    <row r="5380" spans="1:16" x14ac:dyDescent="0.2">
      <c r="A5380">
        <v>5460</v>
      </c>
      <c r="B5380" t="s">
        <v>443</v>
      </c>
      <c r="C5380" t="s">
        <v>103</v>
      </c>
      <c r="D5380" t="s">
        <v>812</v>
      </c>
      <c r="E5380" t="s">
        <v>813</v>
      </c>
      <c r="F5380" t="s">
        <v>814</v>
      </c>
      <c r="G5380">
        <v>1750300402</v>
      </c>
      <c r="H5380" t="s">
        <v>1486</v>
      </c>
      <c r="I5380">
        <v>71</v>
      </c>
      <c r="K5380">
        <v>197</v>
      </c>
      <c r="L5380">
        <v>122</v>
      </c>
      <c r="M5380">
        <v>85</v>
      </c>
      <c r="N5380">
        <v>102</v>
      </c>
      <c r="O5380">
        <v>75</v>
      </c>
      <c r="P5380">
        <v>116.2</v>
      </c>
    </row>
    <row r="5381" spans="1:16" x14ac:dyDescent="0.2">
      <c r="A5381">
        <v>5461</v>
      </c>
      <c r="B5381" t="s">
        <v>443</v>
      </c>
      <c r="C5381" t="s">
        <v>103</v>
      </c>
      <c r="D5381" t="s">
        <v>723</v>
      </c>
      <c r="E5381" t="s">
        <v>724</v>
      </c>
      <c r="F5381" t="s">
        <v>725</v>
      </c>
      <c r="G5381" t="s">
        <v>726</v>
      </c>
      <c r="H5381" t="s">
        <v>1486</v>
      </c>
      <c r="I5381">
        <v>71</v>
      </c>
      <c r="K5381">
        <v>293</v>
      </c>
      <c r="L5381">
        <v>354</v>
      </c>
      <c r="M5381">
        <v>60</v>
      </c>
      <c r="N5381">
        <v>208</v>
      </c>
      <c r="O5381">
        <v>141</v>
      </c>
      <c r="P5381">
        <v>211.2</v>
      </c>
    </row>
    <row r="5382" spans="1:16" x14ac:dyDescent="0.2">
      <c r="A5382">
        <v>5462</v>
      </c>
      <c r="B5382" t="s">
        <v>443</v>
      </c>
      <c r="C5382" t="s">
        <v>103</v>
      </c>
      <c r="D5382" t="s">
        <v>695</v>
      </c>
      <c r="E5382" t="s">
        <v>478</v>
      </c>
      <c r="F5382" t="s">
        <v>696</v>
      </c>
      <c r="G5382" t="s">
        <v>697</v>
      </c>
      <c r="H5382" t="s">
        <v>1486</v>
      </c>
      <c r="I5382">
        <v>71</v>
      </c>
      <c r="K5382">
        <v>347</v>
      </c>
      <c r="L5382">
        <v>318</v>
      </c>
      <c r="M5382">
        <v>217</v>
      </c>
      <c r="N5382">
        <v>145</v>
      </c>
      <c r="O5382">
        <v>208</v>
      </c>
      <c r="P5382">
        <v>247</v>
      </c>
    </row>
    <row r="5383" spans="1:16" x14ac:dyDescent="0.2">
      <c r="A5383">
        <v>5463</v>
      </c>
      <c r="B5383" t="s">
        <v>443</v>
      </c>
      <c r="C5383" t="s">
        <v>103</v>
      </c>
      <c r="D5383" t="s">
        <v>121</v>
      </c>
      <c r="E5383" t="s">
        <v>602</v>
      </c>
      <c r="F5383" t="s">
        <v>603</v>
      </c>
      <c r="G5383">
        <v>1750400301</v>
      </c>
      <c r="H5383" t="s">
        <v>1486</v>
      </c>
      <c r="I5383">
        <v>71</v>
      </c>
      <c r="K5383">
        <v>452</v>
      </c>
      <c r="L5383">
        <v>367</v>
      </c>
      <c r="M5383">
        <v>422</v>
      </c>
      <c r="N5383">
        <v>365</v>
      </c>
      <c r="O5383">
        <v>345</v>
      </c>
      <c r="P5383">
        <v>390.2</v>
      </c>
    </row>
    <row r="5384" spans="1:16" x14ac:dyDescent="0.2">
      <c r="A5384">
        <v>5464</v>
      </c>
      <c r="B5384" t="s">
        <v>443</v>
      </c>
      <c r="C5384" t="s">
        <v>103</v>
      </c>
      <c r="D5384" t="s">
        <v>843</v>
      </c>
      <c r="E5384" t="s">
        <v>844</v>
      </c>
      <c r="F5384" t="s">
        <v>845</v>
      </c>
      <c r="G5384">
        <v>1750300505</v>
      </c>
      <c r="H5384" t="s">
        <v>1486</v>
      </c>
      <c r="I5384">
        <v>71</v>
      </c>
      <c r="K5384">
        <v>1750</v>
      </c>
      <c r="L5384">
        <v>1663</v>
      </c>
      <c r="M5384">
        <v>1380</v>
      </c>
      <c r="N5384">
        <v>1216</v>
      </c>
      <c r="O5384">
        <v>1084</v>
      </c>
      <c r="P5384">
        <v>1418.6</v>
      </c>
    </row>
    <row r="5385" spans="1:16" x14ac:dyDescent="0.2">
      <c r="A5385">
        <v>5465</v>
      </c>
      <c r="B5385" t="s">
        <v>443</v>
      </c>
      <c r="C5385" t="s">
        <v>103</v>
      </c>
      <c r="D5385" t="s">
        <v>858</v>
      </c>
      <c r="E5385" t="s">
        <v>859</v>
      </c>
      <c r="F5385" t="s">
        <v>860</v>
      </c>
      <c r="G5385">
        <v>1750102605</v>
      </c>
      <c r="H5385" t="s">
        <v>1486</v>
      </c>
      <c r="I5385">
        <v>71</v>
      </c>
      <c r="K5385">
        <v>5756</v>
      </c>
      <c r="L5385">
        <v>3287</v>
      </c>
      <c r="M5385">
        <v>4648</v>
      </c>
      <c r="N5385">
        <v>4155</v>
      </c>
      <c r="O5385">
        <v>3134</v>
      </c>
      <c r="P5385">
        <v>4196</v>
      </c>
    </row>
    <row r="5386" spans="1:16" x14ac:dyDescent="0.2">
      <c r="A5386">
        <v>5466</v>
      </c>
      <c r="B5386" t="s">
        <v>443</v>
      </c>
      <c r="C5386" t="s">
        <v>103</v>
      </c>
      <c r="D5386" t="s">
        <v>855</v>
      </c>
      <c r="E5386" t="s">
        <v>856</v>
      </c>
      <c r="F5386" t="s">
        <v>857</v>
      </c>
      <c r="G5386">
        <v>1750102612</v>
      </c>
      <c r="H5386" t="s">
        <v>1486</v>
      </c>
      <c r="I5386">
        <v>71</v>
      </c>
      <c r="K5386">
        <v>8680</v>
      </c>
      <c r="L5386">
        <v>9409</v>
      </c>
      <c r="M5386">
        <v>9606</v>
      </c>
      <c r="N5386">
        <v>6909</v>
      </c>
      <c r="O5386">
        <v>10885</v>
      </c>
      <c r="P5386">
        <v>9097.7999999999993</v>
      </c>
    </row>
    <row r="5387" spans="1:16" x14ac:dyDescent="0.2">
      <c r="A5387">
        <v>5467</v>
      </c>
      <c r="B5387" t="s">
        <v>443</v>
      </c>
      <c r="C5387" t="s">
        <v>103</v>
      </c>
      <c r="D5387" t="s">
        <v>852</v>
      </c>
      <c r="E5387" t="s">
        <v>853</v>
      </c>
      <c r="F5387" t="s">
        <v>854</v>
      </c>
      <c r="G5387">
        <v>1750102610</v>
      </c>
      <c r="H5387" t="s">
        <v>1486</v>
      </c>
      <c r="I5387">
        <v>71</v>
      </c>
      <c r="K5387">
        <v>49539</v>
      </c>
      <c r="L5387">
        <v>37065</v>
      </c>
      <c r="M5387">
        <v>29831</v>
      </c>
      <c r="N5387">
        <v>24125</v>
      </c>
      <c r="O5387">
        <v>34199</v>
      </c>
      <c r="P5387">
        <v>34951.800000000003</v>
      </c>
    </row>
    <row r="5388" spans="1:16" x14ac:dyDescent="0.2">
      <c r="A5388">
        <v>5468</v>
      </c>
      <c r="B5388" t="s">
        <v>443</v>
      </c>
      <c r="C5388" t="s">
        <v>103</v>
      </c>
      <c r="D5388" t="s">
        <v>849</v>
      </c>
      <c r="E5388" t="s">
        <v>850</v>
      </c>
      <c r="F5388" t="s">
        <v>851</v>
      </c>
      <c r="G5388">
        <v>1750102501</v>
      </c>
      <c r="H5388" t="s">
        <v>1486</v>
      </c>
      <c r="I5388">
        <v>71</v>
      </c>
      <c r="K5388">
        <v>184273</v>
      </c>
      <c r="L5388">
        <v>158917</v>
      </c>
      <c r="M5388">
        <v>182368</v>
      </c>
      <c r="N5388">
        <v>171905</v>
      </c>
      <c r="O5388">
        <v>154222</v>
      </c>
      <c r="P5388">
        <v>170337</v>
      </c>
    </row>
    <row r="5389" spans="1:16" x14ac:dyDescent="0.2">
      <c r="A5389">
        <v>5469</v>
      </c>
      <c r="B5389" t="s">
        <v>443</v>
      </c>
      <c r="C5389" t="s">
        <v>103</v>
      </c>
      <c r="D5389" t="s">
        <v>805</v>
      </c>
      <c r="E5389" t="s">
        <v>806</v>
      </c>
      <c r="F5389" t="s">
        <v>807</v>
      </c>
      <c r="G5389">
        <v>1750300507</v>
      </c>
      <c r="H5389" t="s">
        <v>790</v>
      </c>
      <c r="I5389">
        <v>77</v>
      </c>
      <c r="K5389">
        <v>19</v>
      </c>
      <c r="L5389">
        <v>12</v>
      </c>
      <c r="M5389">
        <v>11</v>
      </c>
      <c r="N5389">
        <v>13</v>
      </c>
      <c r="O5389">
        <v>11</v>
      </c>
      <c r="P5389">
        <v>13.2</v>
      </c>
    </row>
    <row r="5390" spans="1:16" x14ac:dyDescent="0.2">
      <c r="A5390">
        <v>5470</v>
      </c>
      <c r="B5390" t="s">
        <v>443</v>
      </c>
      <c r="C5390" t="s">
        <v>103</v>
      </c>
      <c r="D5390" t="s">
        <v>849</v>
      </c>
      <c r="E5390" t="s">
        <v>850</v>
      </c>
      <c r="F5390" t="s">
        <v>851</v>
      </c>
      <c r="G5390">
        <v>1750102501</v>
      </c>
      <c r="H5390" t="s">
        <v>790</v>
      </c>
      <c r="I5390">
        <v>77</v>
      </c>
      <c r="K5390">
        <v>338</v>
      </c>
      <c r="L5390">
        <v>43</v>
      </c>
      <c r="M5390">
        <v>65</v>
      </c>
      <c r="N5390">
        <v>52</v>
      </c>
      <c r="O5390">
        <v>53</v>
      </c>
      <c r="P5390">
        <v>110.2</v>
      </c>
    </row>
    <row r="5391" spans="1:16" x14ac:dyDescent="0.2">
      <c r="A5391">
        <v>5471</v>
      </c>
      <c r="B5391" t="s">
        <v>443</v>
      </c>
      <c r="C5391" t="s">
        <v>103</v>
      </c>
      <c r="D5391" t="s">
        <v>841</v>
      </c>
      <c r="E5391" t="s">
        <v>842</v>
      </c>
      <c r="F5391" t="s">
        <v>376</v>
      </c>
      <c r="G5391">
        <v>1750300903</v>
      </c>
      <c r="H5391" t="s">
        <v>790</v>
      </c>
      <c r="I5391">
        <v>77</v>
      </c>
      <c r="K5391">
        <v>163</v>
      </c>
      <c r="L5391">
        <v>275</v>
      </c>
      <c r="M5391">
        <v>256</v>
      </c>
      <c r="N5391">
        <v>287</v>
      </c>
      <c r="O5391">
        <v>236</v>
      </c>
      <c r="P5391">
        <v>243.4</v>
      </c>
    </row>
    <row r="5392" spans="1:16" x14ac:dyDescent="0.2">
      <c r="A5392">
        <v>5472</v>
      </c>
      <c r="B5392" t="s">
        <v>443</v>
      </c>
      <c r="C5392" t="s">
        <v>103</v>
      </c>
      <c r="D5392" t="s">
        <v>812</v>
      </c>
      <c r="E5392" t="s">
        <v>813</v>
      </c>
      <c r="F5392" t="s">
        <v>814</v>
      </c>
      <c r="G5392">
        <v>1750300402</v>
      </c>
      <c r="H5392" t="s">
        <v>790</v>
      </c>
      <c r="I5392">
        <v>77</v>
      </c>
      <c r="K5392">
        <v>307</v>
      </c>
      <c r="L5392">
        <v>234</v>
      </c>
      <c r="M5392">
        <v>312</v>
      </c>
      <c r="N5392">
        <v>500</v>
      </c>
      <c r="O5392">
        <v>366</v>
      </c>
      <c r="P5392">
        <v>343.8</v>
      </c>
    </row>
    <row r="5393" spans="1:16" x14ac:dyDescent="0.2">
      <c r="A5393">
        <v>5473</v>
      </c>
      <c r="B5393" t="s">
        <v>443</v>
      </c>
      <c r="C5393" t="s">
        <v>103</v>
      </c>
      <c r="D5393" t="s">
        <v>723</v>
      </c>
      <c r="E5393" t="s">
        <v>724</v>
      </c>
      <c r="F5393" t="s">
        <v>725</v>
      </c>
      <c r="G5393" t="s">
        <v>726</v>
      </c>
      <c r="H5393" t="s">
        <v>790</v>
      </c>
      <c r="I5393">
        <v>77</v>
      </c>
      <c r="K5393">
        <v>853</v>
      </c>
      <c r="L5393">
        <v>542</v>
      </c>
      <c r="M5393">
        <v>219</v>
      </c>
      <c r="N5393">
        <v>206</v>
      </c>
      <c r="O5393">
        <v>161</v>
      </c>
      <c r="P5393">
        <v>396.2</v>
      </c>
    </row>
    <row r="5394" spans="1:16" x14ac:dyDescent="0.2">
      <c r="A5394">
        <v>5474</v>
      </c>
      <c r="B5394" t="s">
        <v>443</v>
      </c>
      <c r="C5394" t="s">
        <v>103</v>
      </c>
      <c r="D5394" t="s">
        <v>695</v>
      </c>
      <c r="E5394" t="s">
        <v>478</v>
      </c>
      <c r="F5394" t="s">
        <v>696</v>
      </c>
      <c r="G5394" t="s">
        <v>697</v>
      </c>
      <c r="H5394" t="s">
        <v>790</v>
      </c>
      <c r="I5394">
        <v>77</v>
      </c>
      <c r="K5394">
        <v>559</v>
      </c>
      <c r="L5394">
        <v>583</v>
      </c>
      <c r="M5394">
        <v>489</v>
      </c>
      <c r="N5394">
        <v>462</v>
      </c>
      <c r="O5394">
        <v>589</v>
      </c>
      <c r="P5394">
        <v>536.4</v>
      </c>
    </row>
    <row r="5395" spans="1:16" x14ac:dyDescent="0.2">
      <c r="A5395">
        <v>5475</v>
      </c>
      <c r="B5395" t="s">
        <v>443</v>
      </c>
      <c r="C5395" t="s">
        <v>103</v>
      </c>
      <c r="D5395" t="s">
        <v>843</v>
      </c>
      <c r="E5395" t="s">
        <v>844</v>
      </c>
      <c r="F5395" t="s">
        <v>845</v>
      </c>
      <c r="G5395">
        <v>1750300505</v>
      </c>
      <c r="H5395" t="s">
        <v>790</v>
      </c>
      <c r="I5395">
        <v>77</v>
      </c>
      <c r="K5395">
        <v>691</v>
      </c>
      <c r="L5395">
        <v>514</v>
      </c>
      <c r="M5395">
        <v>606</v>
      </c>
      <c r="N5395">
        <v>739</v>
      </c>
      <c r="O5395">
        <v>637</v>
      </c>
      <c r="P5395">
        <v>637.4</v>
      </c>
    </row>
    <row r="5396" spans="1:16" x14ac:dyDescent="0.2">
      <c r="A5396">
        <v>5476</v>
      </c>
      <c r="B5396" t="s">
        <v>443</v>
      </c>
      <c r="C5396" t="s">
        <v>103</v>
      </c>
      <c r="D5396" t="s">
        <v>858</v>
      </c>
      <c r="E5396" t="s">
        <v>859</v>
      </c>
      <c r="F5396" t="s">
        <v>860</v>
      </c>
      <c r="G5396">
        <v>1750102605</v>
      </c>
      <c r="H5396" t="s">
        <v>790</v>
      </c>
      <c r="I5396">
        <v>77</v>
      </c>
      <c r="K5396">
        <v>824</v>
      </c>
      <c r="L5396">
        <v>1129</v>
      </c>
      <c r="M5396">
        <v>874</v>
      </c>
      <c r="N5396">
        <v>600</v>
      </c>
      <c r="O5396">
        <v>477</v>
      </c>
      <c r="P5396">
        <v>780.8</v>
      </c>
    </row>
    <row r="5397" spans="1:16" x14ac:dyDescent="0.2">
      <c r="A5397">
        <v>5477</v>
      </c>
      <c r="B5397" t="s">
        <v>443</v>
      </c>
      <c r="C5397" t="s">
        <v>103</v>
      </c>
      <c r="D5397" t="s">
        <v>121</v>
      </c>
      <c r="E5397" t="s">
        <v>602</v>
      </c>
      <c r="F5397" t="s">
        <v>603</v>
      </c>
      <c r="G5397">
        <v>1750400301</v>
      </c>
      <c r="H5397" t="s">
        <v>790</v>
      </c>
      <c r="I5397">
        <v>77</v>
      </c>
      <c r="K5397">
        <v>1953</v>
      </c>
      <c r="L5397">
        <v>1730</v>
      </c>
      <c r="M5397">
        <v>1673</v>
      </c>
      <c r="N5397">
        <v>1709</v>
      </c>
      <c r="O5397">
        <v>1487</v>
      </c>
      <c r="P5397">
        <v>1710.4</v>
      </c>
    </row>
    <row r="5398" spans="1:16" x14ac:dyDescent="0.2">
      <c r="A5398">
        <v>5478</v>
      </c>
      <c r="B5398" t="s">
        <v>443</v>
      </c>
      <c r="C5398" t="s">
        <v>103</v>
      </c>
      <c r="D5398" t="s">
        <v>852</v>
      </c>
      <c r="E5398" t="s">
        <v>853</v>
      </c>
      <c r="F5398" t="s">
        <v>854</v>
      </c>
      <c r="G5398">
        <v>1750102610</v>
      </c>
      <c r="H5398" t="s">
        <v>790</v>
      </c>
      <c r="I5398">
        <v>77</v>
      </c>
      <c r="K5398">
        <v>2310</v>
      </c>
      <c r="L5398">
        <v>1981</v>
      </c>
      <c r="M5398">
        <v>2132</v>
      </c>
      <c r="N5398">
        <v>1861</v>
      </c>
      <c r="O5398">
        <v>1579</v>
      </c>
      <c r="P5398">
        <v>1972.6</v>
      </c>
    </row>
    <row r="5399" spans="1:16" x14ac:dyDescent="0.2">
      <c r="A5399">
        <v>5479</v>
      </c>
      <c r="B5399" t="s">
        <v>443</v>
      </c>
      <c r="C5399" t="s">
        <v>103</v>
      </c>
      <c r="D5399" t="s">
        <v>855</v>
      </c>
      <c r="E5399" t="s">
        <v>856</v>
      </c>
      <c r="F5399" t="s">
        <v>857</v>
      </c>
      <c r="G5399">
        <v>1750102612</v>
      </c>
      <c r="H5399" t="s">
        <v>790</v>
      </c>
      <c r="I5399">
        <v>77</v>
      </c>
      <c r="K5399">
        <v>11843</v>
      </c>
      <c r="L5399">
        <v>10122</v>
      </c>
      <c r="M5399">
        <v>11070</v>
      </c>
      <c r="N5399">
        <v>9714</v>
      </c>
      <c r="O5399">
        <v>9176</v>
      </c>
      <c r="P5399">
        <v>10385</v>
      </c>
    </row>
    <row r="5400" spans="1:16" x14ac:dyDescent="0.2">
      <c r="A5400">
        <v>5480</v>
      </c>
      <c r="B5400" t="s">
        <v>443</v>
      </c>
      <c r="C5400" t="s">
        <v>103</v>
      </c>
      <c r="D5400" t="s">
        <v>805</v>
      </c>
      <c r="E5400" t="s">
        <v>806</v>
      </c>
      <c r="F5400" t="s">
        <v>807</v>
      </c>
      <c r="G5400">
        <v>1750300507</v>
      </c>
      <c r="H5400" t="s">
        <v>1494</v>
      </c>
      <c r="I5400">
        <v>81</v>
      </c>
      <c r="K5400">
        <v>7</v>
      </c>
      <c r="L5400">
        <v>5</v>
      </c>
      <c r="M5400">
        <v>5</v>
      </c>
      <c r="N5400">
        <v>3</v>
      </c>
      <c r="O5400">
        <v>5</v>
      </c>
      <c r="P5400">
        <v>5</v>
      </c>
    </row>
    <row r="5401" spans="1:16" x14ac:dyDescent="0.2">
      <c r="A5401">
        <v>5481</v>
      </c>
      <c r="B5401" t="s">
        <v>443</v>
      </c>
      <c r="C5401" t="s">
        <v>103</v>
      </c>
      <c r="D5401" t="s">
        <v>4347</v>
      </c>
      <c r="E5401" t="s">
        <v>4348</v>
      </c>
      <c r="F5401" t="s">
        <v>4349</v>
      </c>
      <c r="G5401">
        <v>1750102602</v>
      </c>
      <c r="H5401" t="s">
        <v>1494</v>
      </c>
      <c r="I5401">
        <v>81</v>
      </c>
      <c r="K5401">
        <v>4</v>
      </c>
      <c r="L5401">
        <v>10</v>
      </c>
      <c r="O5401">
        <v>4</v>
      </c>
      <c r="P5401">
        <v>6</v>
      </c>
    </row>
    <row r="5402" spans="1:16" x14ac:dyDescent="0.2">
      <c r="A5402">
        <v>5482</v>
      </c>
      <c r="B5402" t="s">
        <v>443</v>
      </c>
      <c r="C5402" t="s">
        <v>103</v>
      </c>
      <c r="D5402" t="s">
        <v>843</v>
      </c>
      <c r="E5402" t="s">
        <v>844</v>
      </c>
      <c r="F5402" t="s">
        <v>845</v>
      </c>
      <c r="G5402">
        <v>1750300505</v>
      </c>
      <c r="H5402" t="s">
        <v>1494</v>
      </c>
      <c r="I5402">
        <v>81</v>
      </c>
      <c r="K5402">
        <v>9</v>
      </c>
      <c r="L5402">
        <v>23</v>
      </c>
      <c r="M5402">
        <v>19</v>
      </c>
      <c r="N5402">
        <v>13</v>
      </c>
      <c r="O5402">
        <v>10</v>
      </c>
      <c r="P5402">
        <v>14.8</v>
      </c>
    </row>
    <row r="5403" spans="1:16" x14ac:dyDescent="0.2">
      <c r="A5403">
        <v>5483</v>
      </c>
      <c r="B5403" t="s">
        <v>443</v>
      </c>
      <c r="C5403" t="s">
        <v>103</v>
      </c>
      <c r="D5403" t="s">
        <v>812</v>
      </c>
      <c r="E5403" t="s">
        <v>813</v>
      </c>
      <c r="F5403" t="s">
        <v>814</v>
      </c>
      <c r="G5403">
        <v>1750300402</v>
      </c>
      <c r="H5403" t="s">
        <v>1494</v>
      </c>
      <c r="I5403">
        <v>81</v>
      </c>
      <c r="K5403">
        <v>11</v>
      </c>
      <c r="L5403">
        <v>37</v>
      </c>
      <c r="M5403">
        <v>9</v>
      </c>
      <c r="N5403">
        <v>18</v>
      </c>
      <c r="O5403">
        <v>24</v>
      </c>
      <c r="P5403">
        <v>19.8</v>
      </c>
    </row>
    <row r="5404" spans="1:16" x14ac:dyDescent="0.2">
      <c r="A5404">
        <v>5484</v>
      </c>
      <c r="B5404" t="s">
        <v>443</v>
      </c>
      <c r="C5404" t="s">
        <v>103</v>
      </c>
      <c r="D5404" t="s">
        <v>841</v>
      </c>
      <c r="E5404" t="s">
        <v>842</v>
      </c>
      <c r="F5404" t="s">
        <v>376</v>
      </c>
      <c r="G5404">
        <v>1750300903</v>
      </c>
      <c r="H5404" t="s">
        <v>1494</v>
      </c>
      <c r="I5404">
        <v>81</v>
      </c>
      <c r="K5404">
        <v>157</v>
      </c>
      <c r="L5404">
        <v>201</v>
      </c>
      <c r="M5404">
        <v>126</v>
      </c>
      <c r="N5404">
        <v>124</v>
      </c>
      <c r="O5404">
        <v>97</v>
      </c>
      <c r="P5404">
        <v>141</v>
      </c>
    </row>
    <row r="5405" spans="1:16" x14ac:dyDescent="0.2">
      <c r="A5405">
        <v>5485</v>
      </c>
      <c r="B5405" t="s">
        <v>443</v>
      </c>
      <c r="C5405" t="s">
        <v>103</v>
      </c>
      <c r="D5405" t="s">
        <v>852</v>
      </c>
      <c r="E5405" t="s">
        <v>853</v>
      </c>
      <c r="F5405" t="s">
        <v>854</v>
      </c>
      <c r="G5405">
        <v>1750102610</v>
      </c>
      <c r="H5405" t="s">
        <v>1494</v>
      </c>
      <c r="I5405">
        <v>81</v>
      </c>
      <c r="K5405">
        <v>104</v>
      </c>
      <c r="L5405">
        <v>355</v>
      </c>
      <c r="M5405">
        <v>126</v>
      </c>
      <c r="N5405">
        <v>140</v>
      </c>
      <c r="O5405">
        <v>266</v>
      </c>
      <c r="P5405">
        <v>198.2</v>
      </c>
    </row>
    <row r="5406" spans="1:16" x14ac:dyDescent="0.2">
      <c r="A5406">
        <v>5486</v>
      </c>
      <c r="B5406" t="s">
        <v>443</v>
      </c>
      <c r="C5406" t="s">
        <v>103</v>
      </c>
      <c r="D5406" t="s">
        <v>723</v>
      </c>
      <c r="E5406" t="s">
        <v>724</v>
      </c>
      <c r="F5406" t="s">
        <v>725</v>
      </c>
      <c r="G5406" t="s">
        <v>726</v>
      </c>
      <c r="H5406" t="s">
        <v>1494</v>
      </c>
      <c r="I5406">
        <v>81</v>
      </c>
      <c r="K5406">
        <v>183</v>
      </c>
      <c r="L5406">
        <v>275</v>
      </c>
      <c r="M5406">
        <v>129</v>
      </c>
      <c r="N5406">
        <v>180</v>
      </c>
      <c r="O5406">
        <v>243</v>
      </c>
      <c r="P5406">
        <v>202</v>
      </c>
    </row>
    <row r="5407" spans="1:16" x14ac:dyDescent="0.2">
      <c r="A5407">
        <v>5487</v>
      </c>
      <c r="B5407" t="s">
        <v>443</v>
      </c>
      <c r="C5407" t="s">
        <v>103</v>
      </c>
      <c r="D5407" t="s">
        <v>695</v>
      </c>
      <c r="E5407" t="s">
        <v>478</v>
      </c>
      <c r="F5407" t="s">
        <v>696</v>
      </c>
      <c r="G5407" t="s">
        <v>697</v>
      </c>
      <c r="H5407" t="s">
        <v>1494</v>
      </c>
      <c r="I5407">
        <v>81</v>
      </c>
      <c r="K5407">
        <v>143</v>
      </c>
      <c r="L5407">
        <v>267</v>
      </c>
      <c r="M5407">
        <v>257</v>
      </c>
      <c r="N5407">
        <v>193</v>
      </c>
      <c r="O5407">
        <v>158</v>
      </c>
      <c r="P5407">
        <v>203.6</v>
      </c>
    </row>
    <row r="5408" spans="1:16" x14ac:dyDescent="0.2">
      <c r="A5408">
        <v>5488</v>
      </c>
      <c r="B5408" t="s">
        <v>443</v>
      </c>
      <c r="C5408" t="s">
        <v>103</v>
      </c>
      <c r="D5408" t="s">
        <v>121</v>
      </c>
      <c r="E5408" t="s">
        <v>602</v>
      </c>
      <c r="F5408" t="s">
        <v>603</v>
      </c>
      <c r="G5408">
        <v>1750400301</v>
      </c>
      <c r="H5408" t="s">
        <v>1494</v>
      </c>
      <c r="I5408">
        <v>81</v>
      </c>
      <c r="K5408">
        <v>192</v>
      </c>
      <c r="L5408">
        <v>266</v>
      </c>
      <c r="M5408">
        <v>296</v>
      </c>
      <c r="N5408">
        <v>235</v>
      </c>
      <c r="O5408">
        <v>234</v>
      </c>
      <c r="P5408">
        <v>244.6</v>
      </c>
    </row>
    <row r="5409" spans="1:16" x14ac:dyDescent="0.2">
      <c r="A5409">
        <v>5489</v>
      </c>
      <c r="B5409" t="s">
        <v>443</v>
      </c>
      <c r="C5409" t="s">
        <v>103</v>
      </c>
      <c r="D5409" t="s">
        <v>849</v>
      </c>
      <c r="E5409" t="s">
        <v>850</v>
      </c>
      <c r="F5409" t="s">
        <v>851</v>
      </c>
      <c r="G5409">
        <v>1750102501</v>
      </c>
      <c r="H5409" t="s">
        <v>1494</v>
      </c>
      <c r="I5409">
        <v>81</v>
      </c>
      <c r="K5409">
        <v>5</v>
      </c>
      <c r="L5409">
        <v>227</v>
      </c>
      <c r="M5409">
        <v>663</v>
      </c>
      <c r="N5409">
        <v>456</v>
      </c>
      <c r="O5409">
        <v>65</v>
      </c>
      <c r="P5409">
        <v>283.2</v>
      </c>
    </row>
    <row r="5410" spans="1:16" x14ac:dyDescent="0.2">
      <c r="A5410">
        <v>5490</v>
      </c>
      <c r="B5410" t="s">
        <v>443</v>
      </c>
      <c r="C5410" t="s">
        <v>103</v>
      </c>
      <c r="D5410" t="s">
        <v>855</v>
      </c>
      <c r="E5410" t="s">
        <v>856</v>
      </c>
      <c r="F5410" t="s">
        <v>857</v>
      </c>
      <c r="G5410">
        <v>1750102612</v>
      </c>
      <c r="H5410" t="s">
        <v>1494</v>
      </c>
      <c r="I5410">
        <v>81</v>
      </c>
      <c r="K5410">
        <v>287</v>
      </c>
      <c r="L5410">
        <v>569</v>
      </c>
      <c r="M5410">
        <v>583</v>
      </c>
      <c r="N5410">
        <v>467</v>
      </c>
      <c r="O5410">
        <v>224</v>
      </c>
      <c r="P5410">
        <v>426</v>
      </c>
    </row>
    <row r="5411" spans="1:16" x14ac:dyDescent="0.2">
      <c r="A5411">
        <v>5491</v>
      </c>
      <c r="B5411" t="s">
        <v>443</v>
      </c>
      <c r="C5411" t="s">
        <v>103</v>
      </c>
      <c r="D5411" t="s">
        <v>1414</v>
      </c>
      <c r="E5411" t="s">
        <v>1415</v>
      </c>
      <c r="F5411" t="s">
        <v>1416</v>
      </c>
      <c r="G5411">
        <v>1480501702</v>
      </c>
      <c r="H5411" t="s">
        <v>1494</v>
      </c>
      <c r="I5411">
        <v>81</v>
      </c>
      <c r="K5411">
        <v>467</v>
      </c>
      <c r="L5411">
        <v>623</v>
      </c>
      <c r="M5411">
        <v>962</v>
      </c>
      <c r="N5411">
        <v>895</v>
      </c>
      <c r="O5411">
        <v>859</v>
      </c>
      <c r="P5411">
        <v>761.2</v>
      </c>
    </row>
    <row r="5412" spans="1:16" x14ac:dyDescent="0.2">
      <c r="A5412">
        <v>5492</v>
      </c>
      <c r="B5412" t="s">
        <v>443</v>
      </c>
      <c r="C5412" t="s">
        <v>103</v>
      </c>
      <c r="D5412" t="s">
        <v>348</v>
      </c>
      <c r="E5412" t="s">
        <v>1417</v>
      </c>
      <c r="F5412" t="s">
        <v>1418</v>
      </c>
      <c r="G5412">
        <v>1750102608</v>
      </c>
      <c r="H5412" t="s">
        <v>1494</v>
      </c>
      <c r="I5412">
        <v>81</v>
      </c>
      <c r="K5412">
        <v>617</v>
      </c>
      <c r="L5412">
        <v>856</v>
      </c>
      <c r="M5412">
        <v>832</v>
      </c>
      <c r="N5412">
        <v>836</v>
      </c>
      <c r="O5412">
        <v>996</v>
      </c>
      <c r="P5412">
        <v>827.4</v>
      </c>
    </row>
    <row r="5413" spans="1:16" x14ac:dyDescent="0.2">
      <c r="A5413">
        <v>5493</v>
      </c>
      <c r="B5413" t="s">
        <v>443</v>
      </c>
      <c r="C5413" t="s">
        <v>103</v>
      </c>
      <c r="D5413" t="s">
        <v>152</v>
      </c>
      <c r="E5413" t="s">
        <v>4371</v>
      </c>
      <c r="F5413" t="s">
        <v>4372</v>
      </c>
      <c r="G5413">
        <v>3210505901</v>
      </c>
      <c r="H5413" t="s">
        <v>1494</v>
      </c>
      <c r="I5413">
        <v>81</v>
      </c>
      <c r="K5413">
        <v>856</v>
      </c>
      <c r="L5413">
        <v>1336</v>
      </c>
      <c r="M5413">
        <v>1789</v>
      </c>
      <c r="N5413">
        <v>1711</v>
      </c>
      <c r="O5413">
        <v>920</v>
      </c>
      <c r="P5413">
        <v>1322.4</v>
      </c>
    </row>
    <row r="5414" spans="1:16" x14ac:dyDescent="0.2">
      <c r="A5414">
        <v>5494</v>
      </c>
      <c r="B5414" t="s">
        <v>443</v>
      </c>
      <c r="C5414" t="s">
        <v>103</v>
      </c>
      <c r="D5414" t="s">
        <v>858</v>
      </c>
      <c r="E5414" t="s">
        <v>859</v>
      </c>
      <c r="F5414" t="s">
        <v>860</v>
      </c>
      <c r="G5414">
        <v>1750102605</v>
      </c>
      <c r="H5414" t="s">
        <v>1494</v>
      </c>
      <c r="I5414">
        <v>81</v>
      </c>
      <c r="K5414">
        <v>896</v>
      </c>
      <c r="L5414">
        <v>1802</v>
      </c>
      <c r="M5414">
        <v>1328</v>
      </c>
      <c r="N5414">
        <v>1417</v>
      </c>
      <c r="O5414">
        <v>1378</v>
      </c>
      <c r="P5414">
        <v>1364.2</v>
      </c>
    </row>
    <row r="5415" spans="1:16" x14ac:dyDescent="0.2">
      <c r="A5415">
        <v>5495</v>
      </c>
      <c r="B5415" t="s">
        <v>443</v>
      </c>
      <c r="C5415" t="s">
        <v>103</v>
      </c>
      <c r="D5415" t="s">
        <v>2418</v>
      </c>
      <c r="E5415" t="s">
        <v>2419</v>
      </c>
      <c r="F5415" t="s">
        <v>2420</v>
      </c>
      <c r="G5415" t="s">
        <v>2421</v>
      </c>
      <c r="H5415" t="s">
        <v>1494</v>
      </c>
      <c r="I5415">
        <v>81</v>
      </c>
      <c r="K5415">
        <v>8060</v>
      </c>
      <c r="L5415">
        <v>8613</v>
      </c>
      <c r="M5415">
        <v>8639</v>
      </c>
      <c r="N5415">
        <v>9000</v>
      </c>
      <c r="O5415">
        <v>7006</v>
      </c>
      <c r="P5415">
        <v>8263.6</v>
      </c>
    </row>
    <row r="5416" spans="1:16" x14ac:dyDescent="0.2">
      <c r="A5416">
        <v>5496</v>
      </c>
      <c r="B5416" t="s">
        <v>443</v>
      </c>
      <c r="C5416" t="s">
        <v>103</v>
      </c>
      <c r="D5416" t="s">
        <v>805</v>
      </c>
      <c r="E5416" t="s">
        <v>806</v>
      </c>
      <c r="F5416" t="s">
        <v>807</v>
      </c>
      <c r="G5416">
        <v>1750300507</v>
      </c>
      <c r="H5416" t="s">
        <v>1904</v>
      </c>
      <c r="I5416">
        <v>87</v>
      </c>
      <c r="K5416">
        <v>9</v>
      </c>
      <c r="L5416">
        <v>16</v>
      </c>
      <c r="M5416">
        <v>7</v>
      </c>
      <c r="N5416">
        <v>8</v>
      </c>
      <c r="O5416">
        <v>7</v>
      </c>
      <c r="P5416">
        <v>9.4</v>
      </c>
    </row>
    <row r="5417" spans="1:16" x14ac:dyDescent="0.2">
      <c r="A5417">
        <v>5497</v>
      </c>
      <c r="B5417" t="s">
        <v>443</v>
      </c>
      <c r="C5417" t="s">
        <v>103</v>
      </c>
      <c r="D5417" t="s">
        <v>849</v>
      </c>
      <c r="E5417" t="s">
        <v>850</v>
      </c>
      <c r="F5417" t="s">
        <v>851</v>
      </c>
      <c r="G5417">
        <v>1750102501</v>
      </c>
      <c r="H5417" t="s">
        <v>1904</v>
      </c>
      <c r="I5417">
        <v>87</v>
      </c>
      <c r="K5417">
        <v>20</v>
      </c>
      <c r="L5417">
        <v>27</v>
      </c>
      <c r="M5417">
        <v>29</v>
      </c>
      <c r="N5417">
        <v>36</v>
      </c>
      <c r="O5417">
        <v>36</v>
      </c>
      <c r="P5417">
        <v>29.6</v>
      </c>
    </row>
    <row r="5418" spans="1:16" x14ac:dyDescent="0.2">
      <c r="A5418">
        <v>5498</v>
      </c>
      <c r="B5418" t="s">
        <v>443</v>
      </c>
      <c r="C5418" t="s">
        <v>103</v>
      </c>
      <c r="D5418" t="s">
        <v>812</v>
      </c>
      <c r="E5418" t="s">
        <v>813</v>
      </c>
      <c r="F5418" t="s">
        <v>814</v>
      </c>
      <c r="G5418">
        <v>1750300402</v>
      </c>
      <c r="H5418" t="s">
        <v>1904</v>
      </c>
      <c r="I5418">
        <v>87</v>
      </c>
      <c r="K5418">
        <v>124</v>
      </c>
      <c r="L5418">
        <v>143</v>
      </c>
      <c r="M5418">
        <v>145</v>
      </c>
      <c r="N5418">
        <v>331</v>
      </c>
      <c r="O5418">
        <v>278</v>
      </c>
      <c r="P5418">
        <v>204.2</v>
      </c>
    </row>
    <row r="5419" spans="1:16" x14ac:dyDescent="0.2">
      <c r="A5419">
        <v>5499</v>
      </c>
      <c r="B5419" t="s">
        <v>443</v>
      </c>
      <c r="C5419" t="s">
        <v>103</v>
      </c>
      <c r="D5419" t="s">
        <v>843</v>
      </c>
      <c r="E5419" t="s">
        <v>844</v>
      </c>
      <c r="F5419" t="s">
        <v>845</v>
      </c>
      <c r="G5419">
        <v>1750300505</v>
      </c>
      <c r="H5419" t="s">
        <v>1904</v>
      </c>
      <c r="I5419">
        <v>87</v>
      </c>
      <c r="K5419">
        <v>242</v>
      </c>
      <c r="L5419">
        <v>120</v>
      </c>
      <c r="M5419">
        <v>213</v>
      </c>
      <c r="N5419">
        <v>256</v>
      </c>
      <c r="O5419">
        <v>250</v>
      </c>
      <c r="P5419">
        <v>216.2</v>
      </c>
    </row>
    <row r="5420" spans="1:16" x14ac:dyDescent="0.2">
      <c r="A5420">
        <v>5500</v>
      </c>
      <c r="B5420" t="s">
        <v>443</v>
      </c>
      <c r="C5420" t="s">
        <v>103</v>
      </c>
      <c r="D5420" t="s">
        <v>841</v>
      </c>
      <c r="E5420" t="s">
        <v>842</v>
      </c>
      <c r="F5420" t="s">
        <v>376</v>
      </c>
      <c r="G5420">
        <v>1750300903</v>
      </c>
      <c r="H5420" t="s">
        <v>1904</v>
      </c>
      <c r="I5420">
        <v>87</v>
      </c>
      <c r="K5420">
        <v>300</v>
      </c>
      <c r="L5420">
        <v>405</v>
      </c>
      <c r="M5420">
        <v>422</v>
      </c>
      <c r="N5420">
        <v>297</v>
      </c>
      <c r="O5420">
        <v>292</v>
      </c>
      <c r="P5420">
        <v>343.2</v>
      </c>
    </row>
    <row r="5421" spans="1:16" x14ac:dyDescent="0.2">
      <c r="A5421">
        <v>5501</v>
      </c>
      <c r="B5421" t="s">
        <v>443</v>
      </c>
      <c r="C5421" t="s">
        <v>103</v>
      </c>
      <c r="D5421" t="s">
        <v>695</v>
      </c>
      <c r="E5421" t="s">
        <v>478</v>
      </c>
      <c r="F5421" t="s">
        <v>696</v>
      </c>
      <c r="G5421" t="s">
        <v>697</v>
      </c>
      <c r="H5421" t="s">
        <v>1904</v>
      </c>
      <c r="I5421">
        <v>87</v>
      </c>
      <c r="K5421">
        <v>903</v>
      </c>
      <c r="L5421">
        <v>1039</v>
      </c>
      <c r="M5421">
        <v>985</v>
      </c>
      <c r="N5421">
        <v>957</v>
      </c>
      <c r="O5421">
        <v>669</v>
      </c>
      <c r="P5421">
        <v>910.6</v>
      </c>
    </row>
    <row r="5422" spans="1:16" x14ac:dyDescent="0.2">
      <c r="A5422">
        <v>5502</v>
      </c>
      <c r="B5422" t="s">
        <v>443</v>
      </c>
      <c r="C5422" t="s">
        <v>103</v>
      </c>
      <c r="D5422" t="s">
        <v>723</v>
      </c>
      <c r="E5422" t="s">
        <v>724</v>
      </c>
      <c r="F5422" t="s">
        <v>725</v>
      </c>
      <c r="G5422" t="s">
        <v>726</v>
      </c>
      <c r="H5422" t="s">
        <v>1904</v>
      </c>
      <c r="I5422">
        <v>87</v>
      </c>
      <c r="K5422">
        <v>938</v>
      </c>
      <c r="L5422">
        <v>1080</v>
      </c>
      <c r="M5422">
        <v>768</v>
      </c>
      <c r="N5422">
        <v>949</v>
      </c>
      <c r="O5422">
        <v>992</v>
      </c>
      <c r="P5422">
        <v>945.4</v>
      </c>
    </row>
    <row r="5423" spans="1:16" x14ac:dyDescent="0.2">
      <c r="A5423">
        <v>5503</v>
      </c>
      <c r="B5423" t="s">
        <v>443</v>
      </c>
      <c r="C5423" t="s">
        <v>103</v>
      </c>
      <c r="D5423" t="s">
        <v>858</v>
      </c>
      <c r="E5423" t="s">
        <v>859</v>
      </c>
      <c r="F5423" t="s">
        <v>860</v>
      </c>
      <c r="G5423">
        <v>1750102605</v>
      </c>
      <c r="H5423" t="s">
        <v>1904</v>
      </c>
      <c r="I5423">
        <v>87</v>
      </c>
      <c r="K5423">
        <v>814</v>
      </c>
      <c r="L5423">
        <v>1926</v>
      </c>
      <c r="M5423">
        <v>1435</v>
      </c>
      <c r="N5423">
        <v>1183</v>
      </c>
      <c r="O5423">
        <v>556</v>
      </c>
      <c r="P5423">
        <v>1182.8</v>
      </c>
    </row>
    <row r="5424" spans="1:16" x14ac:dyDescent="0.2">
      <c r="A5424">
        <v>5504</v>
      </c>
      <c r="B5424" t="s">
        <v>443</v>
      </c>
      <c r="C5424" t="s">
        <v>103</v>
      </c>
      <c r="D5424" t="s">
        <v>852</v>
      </c>
      <c r="E5424" t="s">
        <v>853</v>
      </c>
      <c r="F5424" t="s">
        <v>854</v>
      </c>
      <c r="G5424">
        <v>1750102610</v>
      </c>
      <c r="H5424" t="s">
        <v>1904</v>
      </c>
      <c r="I5424">
        <v>87</v>
      </c>
      <c r="K5424">
        <v>1912</v>
      </c>
      <c r="L5424">
        <v>927</v>
      </c>
      <c r="M5424">
        <v>1619</v>
      </c>
      <c r="N5424">
        <v>1468</v>
      </c>
      <c r="O5424">
        <v>1236</v>
      </c>
      <c r="P5424">
        <v>1432.4</v>
      </c>
    </row>
    <row r="5425" spans="1:16" x14ac:dyDescent="0.2">
      <c r="A5425">
        <v>5505</v>
      </c>
      <c r="B5425" t="s">
        <v>443</v>
      </c>
      <c r="C5425" t="s">
        <v>103</v>
      </c>
      <c r="D5425" t="s">
        <v>121</v>
      </c>
      <c r="E5425" t="s">
        <v>602</v>
      </c>
      <c r="F5425" t="s">
        <v>603</v>
      </c>
      <c r="G5425">
        <v>1750400301</v>
      </c>
      <c r="H5425" t="s">
        <v>1904</v>
      </c>
      <c r="I5425">
        <v>87</v>
      </c>
      <c r="K5425">
        <v>942</v>
      </c>
      <c r="L5425">
        <v>2105</v>
      </c>
      <c r="M5425">
        <v>2239</v>
      </c>
      <c r="N5425">
        <v>2048</v>
      </c>
      <c r="O5425">
        <v>2375</v>
      </c>
      <c r="P5425">
        <v>1941.8</v>
      </c>
    </row>
    <row r="5426" spans="1:16" x14ac:dyDescent="0.2">
      <c r="A5426">
        <v>5506</v>
      </c>
      <c r="B5426" t="s">
        <v>443</v>
      </c>
      <c r="C5426" t="s">
        <v>103</v>
      </c>
      <c r="D5426" t="s">
        <v>855</v>
      </c>
      <c r="E5426" t="s">
        <v>856</v>
      </c>
      <c r="F5426" t="s">
        <v>857</v>
      </c>
      <c r="G5426">
        <v>1750102612</v>
      </c>
      <c r="H5426" t="s">
        <v>1904</v>
      </c>
      <c r="I5426">
        <v>87</v>
      </c>
      <c r="K5426">
        <v>5568</v>
      </c>
      <c r="L5426">
        <v>4530</v>
      </c>
      <c r="M5426">
        <v>5680</v>
      </c>
      <c r="N5426">
        <v>5852</v>
      </c>
      <c r="O5426">
        <v>5589</v>
      </c>
      <c r="P5426">
        <v>5443.8</v>
      </c>
    </row>
    <row r="5427" spans="1:16" x14ac:dyDescent="0.2">
      <c r="A5427">
        <v>5507</v>
      </c>
      <c r="B5427" t="s">
        <v>443</v>
      </c>
      <c r="C5427" t="s">
        <v>103</v>
      </c>
      <c r="D5427" t="s">
        <v>2877</v>
      </c>
      <c r="E5427" t="s">
        <v>2878</v>
      </c>
      <c r="F5427" t="s">
        <v>2879</v>
      </c>
      <c r="G5427">
        <v>3210502301</v>
      </c>
      <c r="H5427" t="s">
        <v>1904</v>
      </c>
      <c r="I5427">
        <v>87</v>
      </c>
      <c r="K5427">
        <v>17113</v>
      </c>
      <c r="L5427">
        <v>9977</v>
      </c>
      <c r="M5427">
        <v>1448</v>
      </c>
      <c r="P5427">
        <v>9512.6666666666661</v>
      </c>
    </row>
    <row r="5428" spans="1:16" x14ac:dyDescent="0.2">
      <c r="A5428">
        <v>5508</v>
      </c>
      <c r="B5428" t="s">
        <v>475</v>
      </c>
      <c r="C5428" t="s">
        <v>278</v>
      </c>
      <c r="D5428" t="s">
        <v>477</v>
      </c>
      <c r="E5428" t="s">
        <v>478</v>
      </c>
      <c r="F5428" t="s">
        <v>479</v>
      </c>
      <c r="G5428" t="s">
        <v>480</v>
      </c>
      <c r="H5428" t="s">
        <v>481</v>
      </c>
      <c r="I5428">
        <v>4</v>
      </c>
      <c r="K5428">
        <v>350</v>
      </c>
      <c r="L5428">
        <v>350</v>
      </c>
      <c r="M5428">
        <v>430</v>
      </c>
      <c r="N5428">
        <v>510</v>
      </c>
      <c r="O5428">
        <v>596</v>
      </c>
      <c r="P5428">
        <v>447.2</v>
      </c>
    </row>
    <row r="5429" spans="1:16" x14ac:dyDescent="0.2">
      <c r="A5429">
        <v>5509</v>
      </c>
      <c r="B5429" t="s">
        <v>475</v>
      </c>
      <c r="C5429" t="s">
        <v>278</v>
      </c>
      <c r="D5429" t="s">
        <v>778</v>
      </c>
      <c r="E5429" t="s">
        <v>779</v>
      </c>
      <c r="F5429" t="s">
        <v>780</v>
      </c>
      <c r="G5429" t="s">
        <v>781</v>
      </c>
      <c r="H5429" t="s">
        <v>1569</v>
      </c>
      <c r="I5429">
        <v>51</v>
      </c>
      <c r="K5429">
        <v>6</v>
      </c>
      <c r="L5429">
        <v>5</v>
      </c>
      <c r="M5429">
        <v>7</v>
      </c>
      <c r="N5429">
        <v>8</v>
      </c>
      <c r="O5429">
        <v>9</v>
      </c>
      <c r="P5429">
        <v>7</v>
      </c>
    </row>
    <row r="5430" spans="1:16" x14ac:dyDescent="0.2">
      <c r="A5430">
        <v>5510</v>
      </c>
      <c r="B5430" t="s">
        <v>475</v>
      </c>
      <c r="C5430" t="s">
        <v>278</v>
      </c>
      <c r="D5430" t="s">
        <v>895</v>
      </c>
      <c r="E5430" t="s">
        <v>896</v>
      </c>
      <c r="F5430" t="s">
        <v>897</v>
      </c>
      <c r="G5430" t="s">
        <v>898</v>
      </c>
      <c r="H5430" t="s">
        <v>1569</v>
      </c>
      <c r="I5430">
        <v>51</v>
      </c>
      <c r="K5430">
        <v>7</v>
      </c>
      <c r="L5430">
        <v>7</v>
      </c>
      <c r="M5430">
        <v>9</v>
      </c>
      <c r="N5430">
        <v>10</v>
      </c>
      <c r="O5430">
        <v>12</v>
      </c>
      <c r="P5430">
        <v>9</v>
      </c>
    </row>
    <row r="5431" spans="1:16" x14ac:dyDescent="0.2">
      <c r="A5431">
        <v>5511</v>
      </c>
      <c r="B5431" t="s">
        <v>475</v>
      </c>
      <c r="C5431" t="s">
        <v>278</v>
      </c>
      <c r="D5431" t="s">
        <v>1703</v>
      </c>
      <c r="E5431" t="s">
        <v>1704</v>
      </c>
      <c r="F5431" t="s">
        <v>1705</v>
      </c>
      <c r="G5431" t="s">
        <v>1706</v>
      </c>
      <c r="H5431" t="s">
        <v>1569</v>
      </c>
      <c r="I5431">
        <v>51</v>
      </c>
      <c r="K5431">
        <v>6</v>
      </c>
      <c r="L5431">
        <v>7</v>
      </c>
      <c r="M5431">
        <v>9</v>
      </c>
      <c r="N5431">
        <v>11</v>
      </c>
      <c r="O5431">
        <v>13</v>
      </c>
      <c r="P5431">
        <v>9.1999999999999993</v>
      </c>
    </row>
    <row r="5432" spans="1:16" x14ac:dyDescent="0.2">
      <c r="A5432">
        <v>5512</v>
      </c>
      <c r="B5432" t="s">
        <v>475</v>
      </c>
      <c r="C5432" t="s">
        <v>278</v>
      </c>
      <c r="D5432" t="s">
        <v>808</v>
      </c>
      <c r="E5432" t="s">
        <v>809</v>
      </c>
      <c r="F5432" t="s">
        <v>810</v>
      </c>
      <c r="G5432" t="s">
        <v>811</v>
      </c>
      <c r="H5432" t="s">
        <v>1569</v>
      </c>
      <c r="I5432">
        <v>51</v>
      </c>
      <c r="K5432">
        <v>7</v>
      </c>
      <c r="L5432">
        <v>8</v>
      </c>
      <c r="M5432">
        <v>11</v>
      </c>
      <c r="N5432">
        <v>13</v>
      </c>
      <c r="O5432">
        <v>16</v>
      </c>
      <c r="P5432">
        <v>11</v>
      </c>
    </row>
    <row r="5433" spans="1:16" x14ac:dyDescent="0.2">
      <c r="A5433">
        <v>5513</v>
      </c>
      <c r="B5433" t="s">
        <v>475</v>
      </c>
      <c r="C5433" t="s">
        <v>278</v>
      </c>
      <c r="D5433" t="s">
        <v>2992</v>
      </c>
      <c r="E5433" t="s">
        <v>2993</v>
      </c>
      <c r="F5433" t="s">
        <v>2994</v>
      </c>
      <c r="G5433" t="s">
        <v>2995</v>
      </c>
      <c r="H5433" t="s">
        <v>1569</v>
      </c>
      <c r="I5433">
        <v>51</v>
      </c>
      <c r="K5433">
        <v>8</v>
      </c>
      <c r="L5433">
        <v>9</v>
      </c>
      <c r="M5433">
        <v>11</v>
      </c>
      <c r="N5433">
        <v>13</v>
      </c>
      <c r="O5433">
        <v>15</v>
      </c>
      <c r="P5433">
        <v>11.2</v>
      </c>
    </row>
    <row r="5434" spans="1:16" x14ac:dyDescent="0.2">
      <c r="A5434">
        <v>5514</v>
      </c>
      <c r="B5434" t="s">
        <v>475</v>
      </c>
      <c r="C5434" t="s">
        <v>278</v>
      </c>
      <c r="D5434" t="s">
        <v>1336</v>
      </c>
      <c r="E5434" t="s">
        <v>1337</v>
      </c>
      <c r="F5434" t="s">
        <v>1338</v>
      </c>
      <c r="G5434">
        <v>1750101503</v>
      </c>
      <c r="H5434" t="s">
        <v>1569</v>
      </c>
      <c r="I5434">
        <v>51</v>
      </c>
      <c r="K5434">
        <v>7</v>
      </c>
      <c r="L5434">
        <v>9</v>
      </c>
      <c r="M5434">
        <v>12</v>
      </c>
      <c r="N5434">
        <v>15</v>
      </c>
      <c r="O5434">
        <v>18</v>
      </c>
      <c r="P5434">
        <v>12.2</v>
      </c>
    </row>
    <row r="5435" spans="1:16" x14ac:dyDescent="0.2">
      <c r="A5435">
        <v>5515</v>
      </c>
      <c r="B5435" t="s">
        <v>475</v>
      </c>
      <c r="C5435" t="s">
        <v>278</v>
      </c>
      <c r="D5435" t="s">
        <v>1276</v>
      </c>
      <c r="E5435" t="s">
        <v>1277</v>
      </c>
      <c r="F5435" t="s">
        <v>1278</v>
      </c>
      <c r="G5435">
        <v>1750102603</v>
      </c>
      <c r="H5435" t="s">
        <v>1569</v>
      </c>
      <c r="I5435">
        <v>51</v>
      </c>
      <c r="K5435">
        <v>10</v>
      </c>
      <c r="L5435">
        <v>11</v>
      </c>
      <c r="M5435">
        <v>13</v>
      </c>
      <c r="N5435">
        <v>15</v>
      </c>
      <c r="O5435">
        <v>17</v>
      </c>
      <c r="P5435">
        <v>13.2</v>
      </c>
    </row>
    <row r="5436" spans="1:16" x14ac:dyDescent="0.2">
      <c r="A5436">
        <v>5516</v>
      </c>
      <c r="B5436" t="s">
        <v>475</v>
      </c>
      <c r="C5436" t="s">
        <v>278</v>
      </c>
      <c r="D5436" t="s">
        <v>4117</v>
      </c>
      <c r="E5436" t="s">
        <v>4118</v>
      </c>
      <c r="F5436" t="s">
        <v>4119</v>
      </c>
      <c r="G5436" t="s">
        <v>4120</v>
      </c>
      <c r="H5436" t="s">
        <v>1569</v>
      </c>
      <c r="I5436">
        <v>51</v>
      </c>
      <c r="K5436">
        <v>9</v>
      </c>
      <c r="L5436">
        <v>10</v>
      </c>
      <c r="M5436">
        <v>14</v>
      </c>
      <c r="N5436">
        <v>18</v>
      </c>
      <c r="O5436">
        <v>22</v>
      </c>
      <c r="P5436">
        <v>14.6</v>
      </c>
    </row>
    <row r="5437" spans="1:16" x14ac:dyDescent="0.2">
      <c r="A5437">
        <v>5517</v>
      </c>
      <c r="B5437" t="s">
        <v>475</v>
      </c>
      <c r="C5437" t="s">
        <v>278</v>
      </c>
      <c r="D5437" t="s">
        <v>852</v>
      </c>
      <c r="E5437" t="s">
        <v>853</v>
      </c>
      <c r="F5437" t="s">
        <v>854</v>
      </c>
      <c r="G5437">
        <v>1750102610</v>
      </c>
      <c r="H5437" t="s">
        <v>1569</v>
      </c>
      <c r="I5437">
        <v>51</v>
      </c>
      <c r="K5437">
        <v>8</v>
      </c>
      <c r="L5437">
        <v>12</v>
      </c>
      <c r="M5437">
        <v>16</v>
      </c>
      <c r="N5437">
        <v>19</v>
      </c>
      <c r="O5437">
        <v>22</v>
      </c>
      <c r="P5437">
        <v>15.4</v>
      </c>
    </row>
    <row r="5438" spans="1:16" x14ac:dyDescent="0.2">
      <c r="A5438">
        <v>5518</v>
      </c>
      <c r="B5438" t="s">
        <v>475</v>
      </c>
      <c r="C5438" t="s">
        <v>278</v>
      </c>
      <c r="D5438" t="s">
        <v>849</v>
      </c>
      <c r="E5438" t="s">
        <v>850</v>
      </c>
      <c r="F5438" t="s">
        <v>851</v>
      </c>
      <c r="G5438">
        <v>1750102501</v>
      </c>
      <c r="H5438" t="s">
        <v>1569</v>
      </c>
      <c r="I5438">
        <v>51</v>
      </c>
      <c r="K5438">
        <v>28</v>
      </c>
      <c r="L5438">
        <v>29</v>
      </c>
      <c r="M5438">
        <v>31</v>
      </c>
      <c r="N5438">
        <v>32</v>
      </c>
      <c r="O5438">
        <v>33</v>
      </c>
      <c r="P5438">
        <v>30.6</v>
      </c>
    </row>
    <row r="5439" spans="1:16" x14ac:dyDescent="0.2">
      <c r="A5439">
        <v>5519</v>
      </c>
      <c r="B5439" t="s">
        <v>475</v>
      </c>
      <c r="C5439" t="s">
        <v>278</v>
      </c>
      <c r="D5439" t="s">
        <v>695</v>
      </c>
      <c r="E5439" t="s">
        <v>478</v>
      </c>
      <c r="F5439" t="s">
        <v>696</v>
      </c>
      <c r="G5439" t="s">
        <v>697</v>
      </c>
      <c r="H5439" t="s">
        <v>1569</v>
      </c>
      <c r="I5439">
        <v>51</v>
      </c>
      <c r="K5439">
        <v>6</v>
      </c>
      <c r="L5439">
        <v>5</v>
      </c>
      <c r="M5439">
        <v>43</v>
      </c>
      <c r="N5439">
        <v>50</v>
      </c>
      <c r="O5439">
        <v>50</v>
      </c>
      <c r="P5439">
        <v>30.8</v>
      </c>
    </row>
    <row r="5440" spans="1:16" x14ac:dyDescent="0.2">
      <c r="A5440">
        <v>5520</v>
      </c>
      <c r="B5440" t="s">
        <v>475</v>
      </c>
      <c r="C5440" t="s">
        <v>278</v>
      </c>
      <c r="D5440" t="s">
        <v>1589</v>
      </c>
      <c r="E5440" t="s">
        <v>1590</v>
      </c>
      <c r="F5440" t="s">
        <v>1591</v>
      </c>
      <c r="G5440">
        <v>1750102406</v>
      </c>
      <c r="H5440" t="s">
        <v>1569</v>
      </c>
      <c r="I5440">
        <v>51</v>
      </c>
      <c r="K5440">
        <v>34</v>
      </c>
      <c r="L5440">
        <v>38</v>
      </c>
      <c r="M5440">
        <v>42</v>
      </c>
      <c r="N5440">
        <v>46</v>
      </c>
      <c r="O5440">
        <v>50</v>
      </c>
      <c r="P5440">
        <v>42</v>
      </c>
    </row>
    <row r="5441" spans="1:16" x14ac:dyDescent="0.2">
      <c r="A5441">
        <v>5521</v>
      </c>
      <c r="B5441" t="s">
        <v>475</v>
      </c>
      <c r="C5441" t="s">
        <v>4373</v>
      </c>
      <c r="D5441" t="s">
        <v>2281</v>
      </c>
      <c r="E5441" t="s">
        <v>2282</v>
      </c>
      <c r="F5441" t="s">
        <v>2283</v>
      </c>
      <c r="G5441">
        <v>1170100501</v>
      </c>
      <c r="H5441" t="s">
        <v>481</v>
      </c>
      <c r="I5441">
        <v>4</v>
      </c>
      <c r="L5441">
        <v>1</v>
      </c>
      <c r="N5441">
        <v>1</v>
      </c>
      <c r="O5441">
        <v>1</v>
      </c>
      <c r="P5441">
        <v>1</v>
      </c>
    </row>
    <row r="5442" spans="1:16" x14ac:dyDescent="0.2">
      <c r="A5442">
        <v>5522</v>
      </c>
      <c r="B5442" t="s">
        <v>475</v>
      </c>
      <c r="C5442" t="s">
        <v>4373</v>
      </c>
      <c r="D5442" t="s">
        <v>4374</v>
      </c>
      <c r="E5442" t="s">
        <v>4375</v>
      </c>
      <c r="F5442" t="s">
        <v>4376</v>
      </c>
      <c r="G5442">
        <v>1170100105</v>
      </c>
      <c r="H5442" t="s">
        <v>481</v>
      </c>
      <c r="I5442">
        <v>4</v>
      </c>
      <c r="K5442">
        <v>1</v>
      </c>
      <c r="L5442">
        <v>2</v>
      </c>
      <c r="M5442">
        <v>2</v>
      </c>
      <c r="N5442">
        <v>2</v>
      </c>
      <c r="O5442">
        <v>1</v>
      </c>
      <c r="P5442">
        <v>1.6</v>
      </c>
    </row>
    <row r="5443" spans="1:16" x14ac:dyDescent="0.2">
      <c r="A5443">
        <v>5523</v>
      </c>
      <c r="B5443" t="s">
        <v>475</v>
      </c>
      <c r="C5443" t="s">
        <v>4373</v>
      </c>
      <c r="D5443" t="s">
        <v>1920</v>
      </c>
      <c r="E5443" t="s">
        <v>783</v>
      </c>
      <c r="F5443" t="s">
        <v>1921</v>
      </c>
      <c r="G5443" t="s">
        <v>1922</v>
      </c>
      <c r="H5443" t="s">
        <v>481</v>
      </c>
      <c r="I5443">
        <v>4</v>
      </c>
      <c r="K5443">
        <v>32</v>
      </c>
      <c r="L5443">
        <v>24</v>
      </c>
      <c r="M5443">
        <v>48</v>
      </c>
      <c r="N5443">
        <v>56</v>
      </c>
      <c r="O5443">
        <v>59</v>
      </c>
      <c r="P5443">
        <v>43.8</v>
      </c>
    </row>
    <row r="5444" spans="1:16" x14ac:dyDescent="0.2">
      <c r="A5444">
        <v>5524</v>
      </c>
      <c r="B5444" t="s">
        <v>475</v>
      </c>
      <c r="C5444" t="s">
        <v>4373</v>
      </c>
      <c r="D5444" t="s">
        <v>3522</v>
      </c>
      <c r="E5444" t="s">
        <v>3523</v>
      </c>
      <c r="F5444" t="s">
        <v>3524</v>
      </c>
      <c r="G5444">
        <v>1231200101</v>
      </c>
      <c r="H5444" t="s">
        <v>481</v>
      </c>
      <c r="I5444">
        <v>4</v>
      </c>
      <c r="M5444">
        <v>127</v>
      </c>
      <c r="N5444">
        <v>143</v>
      </c>
      <c r="O5444">
        <v>94</v>
      </c>
      <c r="P5444">
        <v>121.33333333333333</v>
      </c>
    </row>
    <row r="5445" spans="1:16" x14ac:dyDescent="0.2">
      <c r="A5445">
        <v>5525</v>
      </c>
      <c r="B5445" t="s">
        <v>475</v>
      </c>
      <c r="C5445" t="s">
        <v>4373</v>
      </c>
      <c r="D5445" t="s">
        <v>529</v>
      </c>
      <c r="E5445" t="s">
        <v>530</v>
      </c>
      <c r="F5445" t="s">
        <v>531</v>
      </c>
      <c r="G5445">
        <v>1400200201</v>
      </c>
      <c r="H5445" t="s">
        <v>481</v>
      </c>
      <c r="I5445">
        <v>4</v>
      </c>
      <c r="K5445">
        <v>146</v>
      </c>
      <c r="L5445">
        <v>133</v>
      </c>
      <c r="M5445">
        <v>223</v>
      </c>
      <c r="N5445">
        <v>113</v>
      </c>
      <c r="O5445">
        <v>140</v>
      </c>
      <c r="P5445">
        <v>151</v>
      </c>
    </row>
    <row r="5446" spans="1:16" x14ac:dyDescent="0.2">
      <c r="A5446">
        <v>5526</v>
      </c>
      <c r="B5446" t="s">
        <v>475</v>
      </c>
      <c r="C5446" t="s">
        <v>4373</v>
      </c>
      <c r="D5446" t="s">
        <v>523</v>
      </c>
      <c r="E5446" t="s">
        <v>524</v>
      </c>
      <c r="F5446" t="s">
        <v>525</v>
      </c>
      <c r="G5446">
        <v>1400204301</v>
      </c>
      <c r="H5446" t="s">
        <v>481</v>
      </c>
      <c r="I5446">
        <v>4</v>
      </c>
      <c r="K5446">
        <v>231</v>
      </c>
      <c r="L5446">
        <v>192</v>
      </c>
      <c r="M5446">
        <v>133</v>
      </c>
      <c r="N5446">
        <v>132</v>
      </c>
      <c r="O5446">
        <v>132</v>
      </c>
      <c r="P5446">
        <v>164</v>
      </c>
    </row>
    <row r="5447" spans="1:16" x14ac:dyDescent="0.2">
      <c r="A5447">
        <v>5527</v>
      </c>
      <c r="B5447" t="s">
        <v>475</v>
      </c>
      <c r="C5447" t="s">
        <v>4373</v>
      </c>
      <c r="D5447" t="s">
        <v>520</v>
      </c>
      <c r="E5447" t="s">
        <v>148</v>
      </c>
      <c r="F5447" t="s">
        <v>521</v>
      </c>
      <c r="G5447" t="s">
        <v>522</v>
      </c>
      <c r="H5447" t="s">
        <v>481</v>
      </c>
      <c r="I5447">
        <v>4</v>
      </c>
      <c r="M5447">
        <v>312</v>
      </c>
      <c r="N5447">
        <v>379</v>
      </c>
      <c r="O5447">
        <v>526</v>
      </c>
      <c r="P5447">
        <v>405.66666666666669</v>
      </c>
    </row>
    <row r="5448" spans="1:16" x14ac:dyDescent="0.2">
      <c r="A5448">
        <v>5528</v>
      </c>
      <c r="B5448" t="s">
        <v>475</v>
      </c>
      <c r="C5448" t="s">
        <v>4373</v>
      </c>
      <c r="D5448" t="s">
        <v>914</v>
      </c>
      <c r="E5448" t="s">
        <v>915</v>
      </c>
      <c r="F5448" t="s">
        <v>916</v>
      </c>
      <c r="G5448" t="s">
        <v>917</v>
      </c>
      <c r="H5448" t="s">
        <v>481</v>
      </c>
      <c r="I5448">
        <v>4</v>
      </c>
      <c r="K5448">
        <v>575</v>
      </c>
      <c r="L5448">
        <v>521</v>
      </c>
      <c r="M5448">
        <v>519</v>
      </c>
      <c r="N5448">
        <v>448</v>
      </c>
      <c r="O5448">
        <v>106</v>
      </c>
      <c r="P5448">
        <v>433.8</v>
      </c>
    </row>
    <row r="5449" spans="1:16" x14ac:dyDescent="0.2">
      <c r="A5449">
        <v>5529</v>
      </c>
      <c r="B5449" t="s">
        <v>475</v>
      </c>
      <c r="C5449" t="s">
        <v>4373</v>
      </c>
      <c r="D5449" t="s">
        <v>1738</v>
      </c>
      <c r="E5449" t="s">
        <v>1739</v>
      </c>
      <c r="F5449" t="s">
        <v>1740</v>
      </c>
      <c r="G5449">
        <v>1240300101</v>
      </c>
      <c r="H5449" t="s">
        <v>481</v>
      </c>
      <c r="I5449">
        <v>4</v>
      </c>
      <c r="K5449">
        <v>1406</v>
      </c>
      <c r="L5449">
        <v>390</v>
      </c>
      <c r="M5449">
        <v>818</v>
      </c>
      <c r="N5449">
        <v>638</v>
      </c>
      <c r="O5449">
        <v>679</v>
      </c>
      <c r="P5449">
        <v>786.2</v>
      </c>
    </row>
    <row r="5450" spans="1:16" x14ac:dyDescent="0.2">
      <c r="A5450">
        <v>5530</v>
      </c>
      <c r="B5450" t="s">
        <v>475</v>
      </c>
      <c r="C5450" t="s">
        <v>4373</v>
      </c>
      <c r="D5450" t="s">
        <v>510</v>
      </c>
      <c r="E5450" t="s">
        <v>511</v>
      </c>
      <c r="F5450" t="s">
        <v>512</v>
      </c>
      <c r="G5450">
        <v>1701400201</v>
      </c>
      <c r="H5450" t="s">
        <v>481</v>
      </c>
      <c r="I5450">
        <v>4</v>
      </c>
      <c r="M5450">
        <v>668</v>
      </c>
      <c r="N5450">
        <v>1103</v>
      </c>
      <c r="O5450">
        <v>670</v>
      </c>
      <c r="P5450">
        <v>813.66666666666663</v>
      </c>
    </row>
    <row r="5451" spans="1:16" x14ac:dyDescent="0.2">
      <c r="A5451">
        <v>5531</v>
      </c>
      <c r="B5451" t="s">
        <v>475</v>
      </c>
      <c r="C5451" t="s">
        <v>4373</v>
      </c>
      <c r="D5451" t="s">
        <v>1510</v>
      </c>
      <c r="E5451" t="s">
        <v>1511</v>
      </c>
      <c r="F5451" t="s">
        <v>1512</v>
      </c>
      <c r="G5451">
        <v>1400211501</v>
      </c>
      <c r="H5451" t="s">
        <v>481</v>
      </c>
      <c r="I5451">
        <v>4</v>
      </c>
      <c r="K5451">
        <v>1560</v>
      </c>
      <c r="L5451">
        <v>1539</v>
      </c>
      <c r="M5451">
        <v>1095</v>
      </c>
      <c r="N5451">
        <v>1022</v>
      </c>
      <c r="O5451">
        <v>835</v>
      </c>
      <c r="P5451">
        <v>1210.2</v>
      </c>
    </row>
    <row r="5452" spans="1:16" x14ac:dyDescent="0.2">
      <c r="A5452">
        <v>5532</v>
      </c>
      <c r="B5452" t="s">
        <v>475</v>
      </c>
      <c r="C5452" t="s">
        <v>4373</v>
      </c>
      <c r="D5452" t="s">
        <v>516</v>
      </c>
      <c r="E5452" t="s">
        <v>517</v>
      </c>
      <c r="F5452" t="s">
        <v>518</v>
      </c>
      <c r="G5452" t="s">
        <v>519</v>
      </c>
      <c r="H5452" t="s">
        <v>481</v>
      </c>
      <c r="I5452">
        <v>4</v>
      </c>
      <c r="M5452">
        <v>1223</v>
      </c>
      <c r="N5452">
        <v>1793</v>
      </c>
      <c r="O5452">
        <v>2191</v>
      </c>
      <c r="P5452">
        <v>1735.6666666666667</v>
      </c>
    </row>
    <row r="5453" spans="1:16" x14ac:dyDescent="0.2">
      <c r="A5453">
        <v>5533</v>
      </c>
      <c r="B5453" t="s">
        <v>475</v>
      </c>
      <c r="C5453" t="s">
        <v>4373</v>
      </c>
      <c r="D5453" t="s">
        <v>1517</v>
      </c>
      <c r="E5453" t="s">
        <v>1518</v>
      </c>
      <c r="F5453" t="s">
        <v>1519</v>
      </c>
      <c r="G5453">
        <v>1410703101</v>
      </c>
      <c r="H5453" t="s">
        <v>481</v>
      </c>
      <c r="I5453">
        <v>4</v>
      </c>
      <c r="K5453">
        <v>2429</v>
      </c>
      <c r="L5453">
        <v>2045</v>
      </c>
      <c r="M5453">
        <v>1566</v>
      </c>
      <c r="N5453">
        <v>1694</v>
      </c>
      <c r="O5453">
        <v>1300</v>
      </c>
      <c r="P5453">
        <v>1806.8</v>
      </c>
    </row>
    <row r="5454" spans="1:16" x14ac:dyDescent="0.2">
      <c r="A5454">
        <v>5534</v>
      </c>
      <c r="B5454" t="s">
        <v>475</v>
      </c>
      <c r="C5454" t="s">
        <v>4373</v>
      </c>
      <c r="D5454" t="s">
        <v>526</v>
      </c>
      <c r="E5454" t="s">
        <v>527</v>
      </c>
      <c r="F5454" t="s">
        <v>528</v>
      </c>
      <c r="G5454">
        <v>1400201601</v>
      </c>
      <c r="H5454" t="s">
        <v>481</v>
      </c>
      <c r="I5454">
        <v>4</v>
      </c>
      <c r="K5454">
        <v>2650</v>
      </c>
      <c r="L5454">
        <v>3132</v>
      </c>
      <c r="M5454">
        <v>1581</v>
      </c>
      <c r="N5454">
        <v>2008</v>
      </c>
      <c r="O5454">
        <v>1290</v>
      </c>
      <c r="P5454">
        <v>2132.1999999999998</v>
      </c>
    </row>
    <row r="5455" spans="1:16" x14ac:dyDescent="0.2">
      <c r="A5455">
        <v>5535</v>
      </c>
      <c r="B5455" t="s">
        <v>475</v>
      </c>
      <c r="C5455" t="s">
        <v>4373</v>
      </c>
      <c r="D5455" t="s">
        <v>1251</v>
      </c>
      <c r="E5455" t="s">
        <v>1252</v>
      </c>
      <c r="F5455" t="s">
        <v>1253</v>
      </c>
      <c r="G5455" t="s">
        <v>1254</v>
      </c>
      <c r="H5455" t="s">
        <v>481</v>
      </c>
      <c r="I5455">
        <v>4</v>
      </c>
      <c r="M5455">
        <v>2213</v>
      </c>
      <c r="N5455">
        <v>2582</v>
      </c>
      <c r="O5455">
        <v>2835</v>
      </c>
      <c r="P5455">
        <v>2543.3333333333335</v>
      </c>
    </row>
    <row r="5456" spans="1:16" x14ac:dyDescent="0.2">
      <c r="A5456">
        <v>5536</v>
      </c>
      <c r="B5456" t="s">
        <v>475</v>
      </c>
      <c r="C5456" t="s">
        <v>4373</v>
      </c>
      <c r="D5456" t="s">
        <v>4377</v>
      </c>
      <c r="E5456" t="s">
        <v>4378</v>
      </c>
      <c r="F5456" t="s">
        <v>4379</v>
      </c>
      <c r="G5456">
        <v>1400201812</v>
      </c>
      <c r="H5456" t="s">
        <v>481</v>
      </c>
      <c r="I5456">
        <v>4</v>
      </c>
      <c r="K5456">
        <v>4980</v>
      </c>
      <c r="L5456">
        <v>2800</v>
      </c>
      <c r="M5456">
        <v>2548</v>
      </c>
      <c r="N5456">
        <v>1785</v>
      </c>
      <c r="O5456">
        <v>1149</v>
      </c>
      <c r="P5456">
        <v>2652.4</v>
      </c>
    </row>
    <row r="5457" spans="1:16" x14ac:dyDescent="0.2">
      <c r="A5457">
        <v>5537</v>
      </c>
      <c r="B5457" t="s">
        <v>475</v>
      </c>
      <c r="C5457" t="s">
        <v>4373</v>
      </c>
      <c r="D5457" t="s">
        <v>513</v>
      </c>
      <c r="E5457" t="s">
        <v>514</v>
      </c>
      <c r="F5457" t="s">
        <v>515</v>
      </c>
      <c r="G5457">
        <v>1701436103</v>
      </c>
      <c r="H5457" t="s">
        <v>481</v>
      </c>
      <c r="I5457">
        <v>4</v>
      </c>
      <c r="K5457">
        <v>5525</v>
      </c>
      <c r="L5457">
        <v>5123</v>
      </c>
      <c r="M5457">
        <v>3716</v>
      </c>
      <c r="N5457">
        <v>3761</v>
      </c>
      <c r="O5457">
        <v>4492</v>
      </c>
      <c r="P5457">
        <v>4523.3999999999996</v>
      </c>
    </row>
    <row r="5458" spans="1:16" x14ac:dyDescent="0.2">
      <c r="A5458">
        <v>5538</v>
      </c>
      <c r="B5458" t="s">
        <v>475</v>
      </c>
      <c r="C5458" t="s">
        <v>4373</v>
      </c>
      <c r="D5458" t="s">
        <v>477</v>
      </c>
      <c r="E5458" t="s">
        <v>478</v>
      </c>
      <c r="F5458" t="s">
        <v>479</v>
      </c>
      <c r="G5458" t="s">
        <v>480</v>
      </c>
      <c r="H5458" t="s">
        <v>481</v>
      </c>
      <c r="I5458">
        <v>4</v>
      </c>
      <c r="K5458">
        <v>5188</v>
      </c>
      <c r="L5458">
        <v>5518</v>
      </c>
      <c r="M5458">
        <v>6819</v>
      </c>
      <c r="N5458">
        <v>5659</v>
      </c>
      <c r="O5458">
        <v>8235</v>
      </c>
      <c r="P5458">
        <v>6283.8</v>
      </c>
    </row>
    <row r="5459" spans="1:16" x14ac:dyDescent="0.2">
      <c r="A5459">
        <v>5539</v>
      </c>
      <c r="B5459" t="s">
        <v>475</v>
      </c>
      <c r="C5459" t="s">
        <v>4373</v>
      </c>
      <c r="D5459" t="s">
        <v>1526</v>
      </c>
      <c r="E5459" t="s">
        <v>1527</v>
      </c>
      <c r="F5459" t="s">
        <v>1528</v>
      </c>
      <c r="G5459">
        <v>1400200102</v>
      </c>
      <c r="H5459" t="s">
        <v>481</v>
      </c>
      <c r="I5459">
        <v>4</v>
      </c>
      <c r="K5459">
        <v>22104</v>
      </c>
      <c r="L5459">
        <v>13476</v>
      </c>
      <c r="M5459">
        <v>13328</v>
      </c>
      <c r="N5459">
        <v>11373</v>
      </c>
      <c r="O5459">
        <v>12402</v>
      </c>
      <c r="P5459">
        <v>14536.6</v>
      </c>
    </row>
    <row r="5460" spans="1:16" x14ac:dyDescent="0.2">
      <c r="A5460">
        <v>5540</v>
      </c>
      <c r="B5460" t="s">
        <v>442</v>
      </c>
      <c r="C5460" t="s">
        <v>272</v>
      </c>
      <c r="D5460" t="s">
        <v>4380</v>
      </c>
      <c r="E5460" t="s">
        <v>4381</v>
      </c>
      <c r="F5460" t="s">
        <v>4382</v>
      </c>
      <c r="G5460">
        <v>2290400101</v>
      </c>
      <c r="H5460" t="s">
        <v>861</v>
      </c>
      <c r="I5460">
        <v>1</v>
      </c>
      <c r="K5460">
        <v>20</v>
      </c>
      <c r="L5460">
        <v>18</v>
      </c>
      <c r="M5460">
        <v>22</v>
      </c>
      <c r="N5460">
        <v>24</v>
      </c>
      <c r="O5460">
        <v>27</v>
      </c>
      <c r="P5460">
        <v>22.2</v>
      </c>
    </row>
    <row r="5461" spans="1:16" x14ac:dyDescent="0.2">
      <c r="A5461">
        <v>5541</v>
      </c>
      <c r="B5461" t="s">
        <v>442</v>
      </c>
      <c r="C5461" t="s">
        <v>272</v>
      </c>
      <c r="D5461" t="s">
        <v>3551</v>
      </c>
      <c r="E5461" t="s">
        <v>3552</v>
      </c>
      <c r="F5461" t="s">
        <v>3553</v>
      </c>
      <c r="G5461" t="s">
        <v>3554</v>
      </c>
      <c r="H5461" t="s">
        <v>861</v>
      </c>
      <c r="I5461">
        <v>1</v>
      </c>
      <c r="K5461">
        <v>101</v>
      </c>
      <c r="L5461">
        <v>173</v>
      </c>
      <c r="M5461">
        <v>185</v>
      </c>
      <c r="N5461">
        <v>105</v>
      </c>
      <c r="O5461">
        <v>101</v>
      </c>
      <c r="P5461">
        <v>133</v>
      </c>
    </row>
    <row r="5462" spans="1:16" x14ac:dyDescent="0.2">
      <c r="A5462">
        <v>5542</v>
      </c>
      <c r="B5462" t="s">
        <v>442</v>
      </c>
      <c r="C5462" t="s">
        <v>272</v>
      </c>
      <c r="D5462" t="s">
        <v>506</v>
      </c>
      <c r="E5462" t="s">
        <v>507</v>
      </c>
      <c r="F5462" t="s">
        <v>508</v>
      </c>
      <c r="G5462" t="s">
        <v>509</v>
      </c>
      <c r="H5462" t="s">
        <v>861</v>
      </c>
      <c r="I5462">
        <v>1</v>
      </c>
      <c r="K5462">
        <v>122</v>
      </c>
      <c r="L5462">
        <v>221</v>
      </c>
      <c r="M5462">
        <v>199</v>
      </c>
      <c r="N5462">
        <v>196</v>
      </c>
      <c r="O5462">
        <v>248</v>
      </c>
      <c r="P5462">
        <v>197.2</v>
      </c>
    </row>
    <row r="5463" spans="1:16" x14ac:dyDescent="0.2">
      <c r="A5463">
        <v>5543</v>
      </c>
      <c r="B5463" t="s">
        <v>442</v>
      </c>
      <c r="C5463" t="s">
        <v>272</v>
      </c>
      <c r="D5463" t="s">
        <v>1916</v>
      </c>
      <c r="E5463" t="s">
        <v>1917</v>
      </c>
      <c r="F5463" t="s">
        <v>1918</v>
      </c>
      <c r="G5463" t="s">
        <v>1919</v>
      </c>
      <c r="H5463" t="s">
        <v>861</v>
      </c>
      <c r="I5463">
        <v>1</v>
      </c>
      <c r="K5463">
        <v>136</v>
      </c>
      <c r="L5463">
        <v>872</v>
      </c>
      <c r="M5463">
        <v>773</v>
      </c>
      <c r="N5463">
        <v>141</v>
      </c>
      <c r="O5463">
        <v>136</v>
      </c>
      <c r="P5463">
        <v>411.6</v>
      </c>
    </row>
    <row r="5464" spans="1:16" x14ac:dyDescent="0.2">
      <c r="A5464">
        <v>5544</v>
      </c>
      <c r="B5464" t="s">
        <v>442</v>
      </c>
      <c r="C5464" t="s">
        <v>272</v>
      </c>
      <c r="D5464" t="s">
        <v>4383</v>
      </c>
      <c r="E5464" t="s">
        <v>4384</v>
      </c>
      <c r="F5464" t="s">
        <v>4385</v>
      </c>
      <c r="G5464" t="s">
        <v>4386</v>
      </c>
      <c r="H5464" t="s">
        <v>861</v>
      </c>
      <c r="I5464">
        <v>1</v>
      </c>
      <c r="K5464">
        <v>21</v>
      </c>
      <c r="L5464">
        <v>527</v>
      </c>
      <c r="M5464">
        <v>715</v>
      </c>
      <c r="N5464">
        <v>1126</v>
      </c>
      <c r="O5464">
        <v>929</v>
      </c>
      <c r="P5464">
        <v>663.6</v>
      </c>
    </row>
    <row r="5465" spans="1:16" x14ac:dyDescent="0.2">
      <c r="A5465">
        <v>5545</v>
      </c>
      <c r="B5465" t="s">
        <v>442</v>
      </c>
      <c r="C5465" t="s">
        <v>272</v>
      </c>
      <c r="D5465" t="s">
        <v>3555</v>
      </c>
      <c r="E5465" t="s">
        <v>3556</v>
      </c>
      <c r="F5465" t="s">
        <v>3557</v>
      </c>
      <c r="G5465" t="s">
        <v>3558</v>
      </c>
      <c r="H5465" t="s">
        <v>861</v>
      </c>
      <c r="I5465">
        <v>1</v>
      </c>
      <c r="K5465">
        <v>1144</v>
      </c>
      <c r="L5465">
        <v>1243</v>
      </c>
      <c r="M5465">
        <v>480</v>
      </c>
      <c r="N5465">
        <v>573</v>
      </c>
      <c r="O5465">
        <v>622</v>
      </c>
      <c r="P5465">
        <v>812.4</v>
      </c>
    </row>
    <row r="5466" spans="1:16" x14ac:dyDescent="0.2">
      <c r="A5466">
        <v>5546</v>
      </c>
      <c r="B5466" t="s">
        <v>442</v>
      </c>
      <c r="C5466" t="s">
        <v>272</v>
      </c>
      <c r="D5466" t="s">
        <v>529</v>
      </c>
      <c r="E5466" t="s">
        <v>530</v>
      </c>
      <c r="F5466" t="s">
        <v>531</v>
      </c>
      <c r="G5466">
        <v>1400200201</v>
      </c>
      <c r="H5466" t="s">
        <v>861</v>
      </c>
      <c r="I5466">
        <v>1</v>
      </c>
      <c r="K5466">
        <v>1146</v>
      </c>
      <c r="L5466">
        <v>1328</v>
      </c>
      <c r="M5466">
        <v>1201</v>
      </c>
      <c r="N5466">
        <v>1920</v>
      </c>
      <c r="O5466">
        <v>2076</v>
      </c>
      <c r="P5466">
        <v>1534.2</v>
      </c>
    </row>
    <row r="5467" spans="1:16" x14ac:dyDescent="0.2">
      <c r="A5467">
        <v>5547</v>
      </c>
      <c r="B5467" t="s">
        <v>442</v>
      </c>
      <c r="C5467" t="s">
        <v>272</v>
      </c>
      <c r="D5467" t="s">
        <v>1912</v>
      </c>
      <c r="E5467" t="s">
        <v>1913</v>
      </c>
      <c r="F5467" t="s">
        <v>1914</v>
      </c>
      <c r="G5467" t="s">
        <v>1915</v>
      </c>
      <c r="H5467" t="s">
        <v>861</v>
      </c>
      <c r="I5467">
        <v>1</v>
      </c>
      <c r="K5467">
        <v>3891</v>
      </c>
      <c r="L5467">
        <v>3537</v>
      </c>
      <c r="M5467">
        <v>3258</v>
      </c>
      <c r="N5467">
        <v>1318</v>
      </c>
      <c r="O5467">
        <v>1303</v>
      </c>
      <c r="P5467">
        <v>2661.4</v>
      </c>
    </row>
    <row r="5468" spans="1:16" x14ac:dyDescent="0.2">
      <c r="A5468">
        <v>5548</v>
      </c>
      <c r="B5468" t="s">
        <v>442</v>
      </c>
      <c r="C5468" t="s">
        <v>272</v>
      </c>
      <c r="D5468" t="s">
        <v>1937</v>
      </c>
      <c r="E5468" t="s">
        <v>1938</v>
      </c>
      <c r="F5468" t="s">
        <v>1939</v>
      </c>
      <c r="G5468" t="s">
        <v>1940</v>
      </c>
      <c r="H5468" t="s">
        <v>861</v>
      </c>
      <c r="I5468">
        <v>1</v>
      </c>
      <c r="K5468">
        <v>3626</v>
      </c>
      <c r="L5468">
        <v>3008</v>
      </c>
      <c r="M5468">
        <v>2907</v>
      </c>
      <c r="N5468">
        <v>2359</v>
      </c>
      <c r="O5468">
        <v>2555</v>
      </c>
      <c r="P5468">
        <v>2891</v>
      </c>
    </row>
    <row r="5469" spans="1:16" x14ac:dyDescent="0.2">
      <c r="A5469">
        <v>5549</v>
      </c>
      <c r="B5469" t="s">
        <v>442</v>
      </c>
      <c r="C5469" t="s">
        <v>272</v>
      </c>
      <c r="D5469" t="s">
        <v>477</v>
      </c>
      <c r="E5469" t="s">
        <v>478</v>
      </c>
      <c r="F5469" t="s">
        <v>479</v>
      </c>
      <c r="G5469" t="s">
        <v>480</v>
      </c>
      <c r="H5469" t="s">
        <v>861</v>
      </c>
      <c r="I5469">
        <v>1</v>
      </c>
      <c r="K5469">
        <v>3487</v>
      </c>
      <c r="L5469">
        <v>2405</v>
      </c>
      <c r="M5469">
        <v>2563</v>
      </c>
      <c r="N5469">
        <v>3470</v>
      </c>
      <c r="O5469">
        <v>5092</v>
      </c>
      <c r="P5469">
        <v>3403.4</v>
      </c>
    </row>
    <row r="5470" spans="1:16" x14ac:dyDescent="0.2">
      <c r="A5470">
        <v>5550</v>
      </c>
      <c r="B5470" t="s">
        <v>442</v>
      </c>
      <c r="C5470" t="s">
        <v>272</v>
      </c>
      <c r="D5470" t="s">
        <v>1929</v>
      </c>
      <c r="E5470" t="s">
        <v>1930</v>
      </c>
      <c r="F5470" t="s">
        <v>1931</v>
      </c>
      <c r="G5470" t="s">
        <v>1932</v>
      </c>
      <c r="H5470" t="s">
        <v>861</v>
      </c>
      <c r="I5470">
        <v>1</v>
      </c>
      <c r="K5470">
        <v>6916</v>
      </c>
      <c r="L5470">
        <v>3945</v>
      </c>
      <c r="M5470">
        <v>6596</v>
      </c>
      <c r="N5470">
        <v>6918</v>
      </c>
      <c r="O5470">
        <v>7164</v>
      </c>
      <c r="P5470">
        <v>6307.8</v>
      </c>
    </row>
    <row r="5471" spans="1:16" x14ac:dyDescent="0.2">
      <c r="A5471">
        <v>5551</v>
      </c>
      <c r="B5471" t="s">
        <v>442</v>
      </c>
      <c r="C5471" t="s">
        <v>272</v>
      </c>
      <c r="D5471" t="s">
        <v>2384</v>
      </c>
      <c r="E5471" t="s">
        <v>2385</v>
      </c>
      <c r="F5471" t="s">
        <v>2386</v>
      </c>
      <c r="G5471">
        <v>1705905102</v>
      </c>
      <c r="H5471" t="s">
        <v>861</v>
      </c>
      <c r="I5471">
        <v>1</v>
      </c>
      <c r="K5471">
        <v>24572</v>
      </c>
      <c r="L5471">
        <v>38153</v>
      </c>
      <c r="M5471">
        <v>25261</v>
      </c>
      <c r="N5471">
        <v>25071</v>
      </c>
      <c r="O5471">
        <v>25999</v>
      </c>
      <c r="P5471">
        <v>27811.200000000001</v>
      </c>
    </row>
    <row r="5472" spans="1:16" x14ac:dyDescent="0.2">
      <c r="A5472">
        <v>5552</v>
      </c>
      <c r="B5472" t="s">
        <v>442</v>
      </c>
      <c r="C5472" t="s">
        <v>272</v>
      </c>
      <c r="D5472" t="s">
        <v>3460</v>
      </c>
      <c r="E5472" t="s">
        <v>3461</v>
      </c>
      <c r="F5472" t="s">
        <v>3462</v>
      </c>
      <c r="G5472">
        <v>1700116707</v>
      </c>
      <c r="H5472" t="s">
        <v>861</v>
      </c>
      <c r="I5472">
        <v>1</v>
      </c>
      <c r="K5472">
        <v>39045</v>
      </c>
      <c r="L5472">
        <v>46612</v>
      </c>
      <c r="M5472">
        <v>53023</v>
      </c>
      <c r="N5472">
        <v>44319</v>
      </c>
      <c r="O5472">
        <v>43399</v>
      </c>
      <c r="P5472">
        <v>45279.6</v>
      </c>
    </row>
    <row r="5473" spans="1:16" x14ac:dyDescent="0.2">
      <c r="A5473">
        <v>5553</v>
      </c>
      <c r="B5473" t="s">
        <v>442</v>
      </c>
      <c r="C5473" t="s">
        <v>272</v>
      </c>
      <c r="D5473" t="s">
        <v>4387</v>
      </c>
      <c r="E5473" t="s">
        <v>4388</v>
      </c>
      <c r="F5473" t="s">
        <v>4389</v>
      </c>
      <c r="G5473">
        <v>1400207001</v>
      </c>
      <c r="H5473" t="s">
        <v>861</v>
      </c>
      <c r="I5473">
        <v>1</v>
      </c>
      <c r="K5473">
        <v>47716</v>
      </c>
      <c r="L5473">
        <v>72314</v>
      </c>
      <c r="M5473">
        <v>52948</v>
      </c>
      <c r="N5473">
        <v>66717</v>
      </c>
      <c r="O5473">
        <v>69561</v>
      </c>
      <c r="P5473">
        <v>61851.199999999997</v>
      </c>
    </row>
    <row r="5474" spans="1:16" x14ac:dyDescent="0.2">
      <c r="A5474">
        <v>5554</v>
      </c>
      <c r="B5474" t="s">
        <v>442</v>
      </c>
      <c r="C5474" t="s">
        <v>272</v>
      </c>
      <c r="D5474" t="s">
        <v>834</v>
      </c>
      <c r="E5474" t="s">
        <v>835</v>
      </c>
      <c r="F5474" t="s">
        <v>836</v>
      </c>
      <c r="G5474">
        <v>1702807101</v>
      </c>
      <c r="H5474" t="s">
        <v>1569</v>
      </c>
      <c r="I5474">
        <v>51</v>
      </c>
      <c r="K5474">
        <v>19</v>
      </c>
      <c r="L5474">
        <v>19</v>
      </c>
      <c r="P5474">
        <v>19</v>
      </c>
    </row>
    <row r="5475" spans="1:16" x14ac:dyDescent="0.2">
      <c r="A5475">
        <v>5555</v>
      </c>
      <c r="B5475" t="s">
        <v>442</v>
      </c>
      <c r="C5475" t="s">
        <v>272</v>
      </c>
      <c r="D5475" t="s">
        <v>1872</v>
      </c>
      <c r="E5475" t="s">
        <v>1873</v>
      </c>
      <c r="F5475" t="s">
        <v>1874</v>
      </c>
      <c r="G5475" t="s">
        <v>1875</v>
      </c>
      <c r="H5475" t="s">
        <v>1569</v>
      </c>
      <c r="I5475">
        <v>51</v>
      </c>
      <c r="K5475">
        <v>20</v>
      </c>
      <c r="P5475">
        <v>20</v>
      </c>
    </row>
    <row r="5476" spans="1:16" x14ac:dyDescent="0.2">
      <c r="A5476">
        <v>5556</v>
      </c>
      <c r="B5476" t="s">
        <v>442</v>
      </c>
      <c r="C5476" t="s">
        <v>272</v>
      </c>
      <c r="D5476" t="s">
        <v>855</v>
      </c>
      <c r="E5476" t="s">
        <v>856</v>
      </c>
      <c r="F5476" t="s">
        <v>857</v>
      </c>
      <c r="G5476">
        <v>1750102612</v>
      </c>
      <c r="H5476" t="s">
        <v>1569</v>
      </c>
      <c r="I5476">
        <v>51</v>
      </c>
      <c r="K5476">
        <v>28</v>
      </c>
      <c r="P5476">
        <v>28</v>
      </c>
    </row>
    <row r="5477" spans="1:16" x14ac:dyDescent="0.2">
      <c r="A5477">
        <v>5557</v>
      </c>
      <c r="B5477" t="s">
        <v>442</v>
      </c>
      <c r="C5477" t="s">
        <v>272</v>
      </c>
      <c r="D5477" t="s">
        <v>1545</v>
      </c>
      <c r="E5477" t="s">
        <v>1546</v>
      </c>
      <c r="F5477" t="s">
        <v>1547</v>
      </c>
      <c r="G5477" t="s">
        <v>1548</v>
      </c>
      <c r="H5477" t="s">
        <v>1569</v>
      </c>
      <c r="I5477">
        <v>51</v>
      </c>
      <c r="K5477">
        <v>22</v>
      </c>
      <c r="L5477">
        <v>46</v>
      </c>
      <c r="M5477">
        <v>36</v>
      </c>
      <c r="N5477">
        <v>48</v>
      </c>
      <c r="O5477">
        <v>24</v>
      </c>
      <c r="P5477">
        <v>35.200000000000003</v>
      </c>
    </row>
    <row r="5478" spans="1:16" x14ac:dyDescent="0.2">
      <c r="A5478">
        <v>5558</v>
      </c>
      <c r="B5478" t="s">
        <v>442</v>
      </c>
      <c r="C5478" t="s">
        <v>272</v>
      </c>
      <c r="D5478" t="s">
        <v>849</v>
      </c>
      <c r="E5478" t="s">
        <v>850</v>
      </c>
      <c r="F5478" t="s">
        <v>851</v>
      </c>
      <c r="G5478">
        <v>1750102501</v>
      </c>
      <c r="H5478" t="s">
        <v>1569</v>
      </c>
      <c r="I5478">
        <v>51</v>
      </c>
      <c r="K5478">
        <v>30</v>
      </c>
      <c r="L5478">
        <v>49</v>
      </c>
      <c r="M5478">
        <v>33</v>
      </c>
      <c r="N5478">
        <v>48</v>
      </c>
      <c r="O5478">
        <v>35</v>
      </c>
      <c r="P5478">
        <v>39</v>
      </c>
    </row>
    <row r="5479" spans="1:16" x14ac:dyDescent="0.2">
      <c r="A5479">
        <v>5559</v>
      </c>
      <c r="B5479" t="s">
        <v>442</v>
      </c>
      <c r="C5479" t="s">
        <v>272</v>
      </c>
      <c r="D5479" t="s">
        <v>2206</v>
      </c>
      <c r="E5479" t="s">
        <v>2207</v>
      </c>
      <c r="F5479" t="s">
        <v>2208</v>
      </c>
      <c r="G5479" t="s">
        <v>2209</v>
      </c>
      <c r="H5479" t="s">
        <v>1569</v>
      </c>
      <c r="I5479">
        <v>51</v>
      </c>
      <c r="K5479">
        <v>33</v>
      </c>
      <c r="L5479">
        <v>30</v>
      </c>
      <c r="M5479">
        <v>74</v>
      </c>
      <c r="N5479">
        <v>32</v>
      </c>
      <c r="O5479">
        <v>35</v>
      </c>
      <c r="P5479">
        <v>40.799999999999997</v>
      </c>
    </row>
    <row r="5480" spans="1:16" x14ac:dyDescent="0.2">
      <c r="A5480">
        <v>5560</v>
      </c>
      <c r="B5480" t="s">
        <v>442</v>
      </c>
      <c r="C5480" t="s">
        <v>272</v>
      </c>
      <c r="D5480" t="s">
        <v>745</v>
      </c>
      <c r="E5480" t="s">
        <v>746</v>
      </c>
      <c r="F5480" t="s">
        <v>747</v>
      </c>
      <c r="G5480" t="s">
        <v>748</v>
      </c>
      <c r="H5480" t="s">
        <v>1569</v>
      </c>
      <c r="I5480">
        <v>51</v>
      </c>
      <c r="K5480">
        <v>59</v>
      </c>
      <c r="L5480">
        <v>49</v>
      </c>
      <c r="M5480">
        <v>53</v>
      </c>
      <c r="N5480">
        <v>51</v>
      </c>
      <c r="O5480">
        <v>57</v>
      </c>
      <c r="P5480">
        <v>53.8</v>
      </c>
    </row>
    <row r="5481" spans="1:16" x14ac:dyDescent="0.2">
      <c r="A5481">
        <v>5561</v>
      </c>
      <c r="B5481" t="s">
        <v>442</v>
      </c>
      <c r="C5481" t="s">
        <v>272</v>
      </c>
      <c r="D5481" t="s">
        <v>1267</v>
      </c>
      <c r="E5481" t="s">
        <v>1268</v>
      </c>
      <c r="F5481" t="s">
        <v>1269</v>
      </c>
      <c r="G5481" t="s">
        <v>1270</v>
      </c>
      <c r="H5481" t="s">
        <v>1569</v>
      </c>
      <c r="I5481">
        <v>51</v>
      </c>
      <c r="K5481">
        <v>63</v>
      </c>
      <c r="L5481">
        <v>69</v>
      </c>
      <c r="M5481">
        <v>72</v>
      </c>
      <c r="N5481">
        <v>70</v>
      </c>
      <c r="O5481">
        <v>73</v>
      </c>
      <c r="P5481">
        <v>69.400000000000006</v>
      </c>
    </row>
    <row r="5482" spans="1:16" x14ac:dyDescent="0.2">
      <c r="A5482">
        <v>5562</v>
      </c>
      <c r="B5482" t="s">
        <v>442</v>
      </c>
      <c r="C5482" t="s">
        <v>272</v>
      </c>
      <c r="D5482" t="s">
        <v>1589</v>
      </c>
      <c r="E5482" t="s">
        <v>1590</v>
      </c>
      <c r="F5482" t="s">
        <v>1591</v>
      </c>
      <c r="G5482">
        <v>1750102406</v>
      </c>
      <c r="H5482" t="s">
        <v>1569</v>
      </c>
      <c r="I5482">
        <v>51</v>
      </c>
      <c r="K5482">
        <v>61</v>
      </c>
      <c r="L5482">
        <v>101</v>
      </c>
      <c r="M5482">
        <v>68</v>
      </c>
      <c r="N5482">
        <v>98</v>
      </c>
      <c r="O5482">
        <v>71</v>
      </c>
      <c r="P5482">
        <v>79.8</v>
      </c>
    </row>
    <row r="5483" spans="1:16" x14ac:dyDescent="0.2">
      <c r="A5483">
        <v>5563</v>
      </c>
      <c r="B5483" t="s">
        <v>442</v>
      </c>
      <c r="C5483" t="s">
        <v>272</v>
      </c>
      <c r="D5483" t="s">
        <v>852</v>
      </c>
      <c r="E5483" t="s">
        <v>853</v>
      </c>
      <c r="F5483" t="s">
        <v>854</v>
      </c>
      <c r="G5483">
        <v>1750102610</v>
      </c>
      <c r="H5483" t="s">
        <v>1569</v>
      </c>
      <c r="I5483">
        <v>51</v>
      </c>
      <c r="K5483">
        <v>102</v>
      </c>
      <c r="L5483">
        <v>101</v>
      </c>
      <c r="M5483">
        <v>68</v>
      </c>
      <c r="N5483">
        <v>98</v>
      </c>
      <c r="O5483">
        <v>74</v>
      </c>
      <c r="P5483">
        <v>88.6</v>
      </c>
    </row>
    <row r="5484" spans="1:16" x14ac:dyDescent="0.2">
      <c r="A5484">
        <v>5564</v>
      </c>
      <c r="B5484" t="s">
        <v>442</v>
      </c>
      <c r="C5484" t="s">
        <v>272</v>
      </c>
      <c r="D5484" t="s">
        <v>801</v>
      </c>
      <c r="E5484" t="s">
        <v>802</v>
      </c>
      <c r="F5484" t="s">
        <v>803</v>
      </c>
      <c r="G5484" t="s">
        <v>804</v>
      </c>
      <c r="H5484" t="s">
        <v>1569</v>
      </c>
      <c r="I5484">
        <v>51</v>
      </c>
      <c r="K5484">
        <v>100</v>
      </c>
      <c r="L5484">
        <v>93</v>
      </c>
      <c r="M5484">
        <v>96</v>
      </c>
      <c r="N5484">
        <v>123</v>
      </c>
      <c r="O5484">
        <v>107</v>
      </c>
      <c r="P5484">
        <v>103.8</v>
      </c>
    </row>
    <row r="5485" spans="1:16" x14ac:dyDescent="0.2">
      <c r="A5485">
        <v>5565</v>
      </c>
      <c r="B5485" t="s">
        <v>442</v>
      </c>
      <c r="C5485" t="s">
        <v>272</v>
      </c>
      <c r="D5485" t="s">
        <v>121</v>
      </c>
      <c r="E5485" t="s">
        <v>602</v>
      </c>
      <c r="F5485" t="s">
        <v>603</v>
      </c>
      <c r="G5485">
        <v>1750400301</v>
      </c>
      <c r="H5485" t="s">
        <v>1569</v>
      </c>
      <c r="I5485">
        <v>51</v>
      </c>
      <c r="K5485">
        <v>86</v>
      </c>
      <c r="O5485">
        <v>179</v>
      </c>
      <c r="P5485">
        <v>132.5</v>
      </c>
    </row>
    <row r="5486" spans="1:16" x14ac:dyDescent="0.2">
      <c r="A5486">
        <v>5566</v>
      </c>
      <c r="B5486" t="s">
        <v>442</v>
      </c>
      <c r="C5486" t="s">
        <v>272</v>
      </c>
      <c r="D5486" t="s">
        <v>874</v>
      </c>
      <c r="E5486" t="s">
        <v>875</v>
      </c>
      <c r="F5486" t="s">
        <v>876</v>
      </c>
      <c r="G5486" t="s">
        <v>877</v>
      </c>
      <c r="H5486" t="s">
        <v>1569</v>
      </c>
      <c r="I5486">
        <v>51</v>
      </c>
      <c r="K5486">
        <v>142</v>
      </c>
      <c r="L5486">
        <v>134</v>
      </c>
      <c r="M5486">
        <v>144</v>
      </c>
      <c r="N5486">
        <v>143</v>
      </c>
      <c r="O5486">
        <v>151</v>
      </c>
      <c r="P5486">
        <v>142.80000000000001</v>
      </c>
    </row>
    <row r="5487" spans="1:16" x14ac:dyDescent="0.2">
      <c r="A5487">
        <v>5567</v>
      </c>
      <c r="B5487" t="s">
        <v>442</v>
      </c>
      <c r="C5487" t="s">
        <v>272</v>
      </c>
      <c r="D5487" t="s">
        <v>903</v>
      </c>
      <c r="E5487" t="s">
        <v>904</v>
      </c>
      <c r="F5487" t="s">
        <v>905</v>
      </c>
      <c r="G5487" t="s">
        <v>906</v>
      </c>
      <c r="H5487" t="s">
        <v>1569</v>
      </c>
      <c r="I5487">
        <v>51</v>
      </c>
      <c r="K5487">
        <v>149</v>
      </c>
      <c r="L5487">
        <v>160</v>
      </c>
      <c r="M5487">
        <v>161</v>
      </c>
      <c r="N5487">
        <v>161</v>
      </c>
      <c r="O5487">
        <v>160</v>
      </c>
      <c r="P5487">
        <v>158.19999999999999</v>
      </c>
    </row>
    <row r="5488" spans="1:16" x14ac:dyDescent="0.2">
      <c r="A5488">
        <v>5568</v>
      </c>
      <c r="B5488" t="s">
        <v>442</v>
      </c>
      <c r="C5488" t="s">
        <v>272</v>
      </c>
      <c r="D5488" t="s">
        <v>782</v>
      </c>
      <c r="E5488" t="s">
        <v>783</v>
      </c>
      <c r="F5488" t="s">
        <v>784</v>
      </c>
      <c r="G5488" t="s">
        <v>785</v>
      </c>
      <c r="H5488" t="s">
        <v>1569</v>
      </c>
      <c r="I5488">
        <v>51</v>
      </c>
      <c r="K5488">
        <v>139</v>
      </c>
      <c r="L5488">
        <v>153</v>
      </c>
      <c r="M5488">
        <v>162</v>
      </c>
      <c r="N5488">
        <v>170</v>
      </c>
      <c r="O5488">
        <v>168</v>
      </c>
      <c r="P5488">
        <v>158.4</v>
      </c>
    </row>
    <row r="5489" spans="1:16" x14ac:dyDescent="0.2">
      <c r="A5489">
        <v>5569</v>
      </c>
      <c r="B5489" t="s">
        <v>442</v>
      </c>
      <c r="C5489" t="s">
        <v>272</v>
      </c>
      <c r="D5489" t="s">
        <v>812</v>
      </c>
      <c r="E5489" t="s">
        <v>813</v>
      </c>
      <c r="F5489" t="s">
        <v>814</v>
      </c>
      <c r="G5489">
        <v>1750300402</v>
      </c>
      <c r="H5489" t="s">
        <v>1569</v>
      </c>
      <c r="I5489">
        <v>51</v>
      </c>
      <c r="K5489">
        <v>194</v>
      </c>
      <c r="L5489">
        <v>145</v>
      </c>
      <c r="M5489">
        <v>142</v>
      </c>
      <c r="N5489">
        <v>140</v>
      </c>
      <c r="O5489">
        <v>264</v>
      </c>
      <c r="P5489">
        <v>177</v>
      </c>
    </row>
    <row r="5490" spans="1:16" x14ac:dyDescent="0.2">
      <c r="A5490">
        <v>5570</v>
      </c>
      <c r="B5490" t="s">
        <v>442</v>
      </c>
      <c r="C5490" t="s">
        <v>272</v>
      </c>
      <c r="D5490" t="s">
        <v>1558</v>
      </c>
      <c r="E5490" t="s">
        <v>1559</v>
      </c>
      <c r="F5490" t="s">
        <v>1560</v>
      </c>
      <c r="G5490" t="s">
        <v>1561</v>
      </c>
      <c r="H5490" t="s">
        <v>1569</v>
      </c>
      <c r="I5490">
        <v>51</v>
      </c>
      <c r="K5490">
        <v>174</v>
      </c>
      <c r="L5490">
        <v>183</v>
      </c>
      <c r="M5490">
        <v>176</v>
      </c>
      <c r="N5490">
        <v>179</v>
      </c>
      <c r="O5490">
        <v>194</v>
      </c>
      <c r="P5490">
        <v>181.2</v>
      </c>
    </row>
    <row r="5491" spans="1:16" x14ac:dyDescent="0.2">
      <c r="A5491">
        <v>5571</v>
      </c>
      <c r="B5491" t="s">
        <v>442</v>
      </c>
      <c r="C5491" t="s">
        <v>272</v>
      </c>
      <c r="D5491" t="s">
        <v>888</v>
      </c>
      <c r="E5491" t="s">
        <v>889</v>
      </c>
      <c r="F5491" t="s">
        <v>890</v>
      </c>
      <c r="G5491" t="s">
        <v>891</v>
      </c>
      <c r="H5491" t="s">
        <v>1569</v>
      </c>
      <c r="I5491">
        <v>51</v>
      </c>
      <c r="K5491">
        <v>168</v>
      </c>
      <c r="L5491">
        <v>206</v>
      </c>
      <c r="M5491">
        <v>235</v>
      </c>
      <c r="N5491">
        <v>274</v>
      </c>
      <c r="O5491">
        <v>180</v>
      </c>
      <c r="P5491">
        <v>212.6</v>
      </c>
    </row>
    <row r="5492" spans="1:16" x14ac:dyDescent="0.2">
      <c r="A5492">
        <v>5572</v>
      </c>
      <c r="B5492" t="s">
        <v>442</v>
      </c>
      <c r="C5492" t="s">
        <v>272</v>
      </c>
      <c r="D5492" t="s">
        <v>1900</v>
      </c>
      <c r="E5492" t="s">
        <v>1901</v>
      </c>
      <c r="F5492" t="s">
        <v>1902</v>
      </c>
      <c r="G5492" t="s">
        <v>1903</v>
      </c>
      <c r="H5492" t="s">
        <v>1569</v>
      </c>
      <c r="I5492">
        <v>51</v>
      </c>
      <c r="K5492">
        <v>251</v>
      </c>
      <c r="L5492">
        <v>211</v>
      </c>
      <c r="M5492">
        <v>194</v>
      </c>
      <c r="N5492">
        <v>214</v>
      </c>
      <c r="O5492">
        <v>211</v>
      </c>
      <c r="P5492">
        <v>216.2</v>
      </c>
    </row>
    <row r="5493" spans="1:16" x14ac:dyDescent="0.2">
      <c r="A5493">
        <v>5573</v>
      </c>
      <c r="B5493" t="s">
        <v>442</v>
      </c>
      <c r="C5493" t="s">
        <v>272</v>
      </c>
      <c r="D5493" t="s">
        <v>798</v>
      </c>
      <c r="E5493" t="s">
        <v>25</v>
      </c>
      <c r="F5493" t="s">
        <v>799</v>
      </c>
      <c r="G5493" t="s">
        <v>800</v>
      </c>
      <c r="H5493" t="s">
        <v>1569</v>
      </c>
      <c r="I5493">
        <v>51</v>
      </c>
      <c r="K5493">
        <v>266</v>
      </c>
      <c r="L5493">
        <v>283</v>
      </c>
      <c r="M5493">
        <v>241</v>
      </c>
      <c r="N5493">
        <v>267</v>
      </c>
      <c r="O5493">
        <v>261</v>
      </c>
      <c r="P5493">
        <v>263.60000000000002</v>
      </c>
    </row>
    <row r="5494" spans="1:16" x14ac:dyDescent="0.2">
      <c r="A5494">
        <v>5574</v>
      </c>
      <c r="B5494" t="s">
        <v>442</v>
      </c>
      <c r="C5494" t="s">
        <v>272</v>
      </c>
      <c r="D5494" t="s">
        <v>520</v>
      </c>
      <c r="E5494" t="s">
        <v>148</v>
      </c>
      <c r="F5494" t="s">
        <v>521</v>
      </c>
      <c r="G5494" t="s">
        <v>522</v>
      </c>
      <c r="H5494" t="s">
        <v>1569</v>
      </c>
      <c r="I5494">
        <v>51</v>
      </c>
      <c r="K5494">
        <v>292</v>
      </c>
      <c r="L5494">
        <v>228</v>
      </c>
      <c r="M5494">
        <v>292</v>
      </c>
      <c r="N5494">
        <v>220</v>
      </c>
      <c r="O5494">
        <v>312</v>
      </c>
      <c r="P5494">
        <v>268.8</v>
      </c>
    </row>
    <row r="5495" spans="1:16" x14ac:dyDescent="0.2">
      <c r="A5495">
        <v>5575</v>
      </c>
      <c r="B5495" t="s">
        <v>442</v>
      </c>
      <c r="C5495" t="s">
        <v>272</v>
      </c>
      <c r="D5495" t="s">
        <v>574</v>
      </c>
      <c r="E5495" t="s">
        <v>575</v>
      </c>
      <c r="F5495" t="s">
        <v>576</v>
      </c>
      <c r="G5495" t="s">
        <v>577</v>
      </c>
      <c r="H5495" t="s">
        <v>1569</v>
      </c>
      <c r="I5495">
        <v>51</v>
      </c>
      <c r="K5495">
        <v>328</v>
      </c>
      <c r="L5495">
        <v>327</v>
      </c>
      <c r="M5495">
        <v>260</v>
      </c>
      <c r="N5495">
        <v>317</v>
      </c>
      <c r="O5495">
        <v>301</v>
      </c>
      <c r="P5495">
        <v>306.60000000000002</v>
      </c>
    </row>
    <row r="5496" spans="1:16" x14ac:dyDescent="0.2">
      <c r="A5496">
        <v>5576</v>
      </c>
      <c r="B5496" t="s">
        <v>442</v>
      </c>
      <c r="C5496" t="s">
        <v>272</v>
      </c>
      <c r="D5496" t="s">
        <v>723</v>
      </c>
      <c r="E5496" t="s">
        <v>724</v>
      </c>
      <c r="F5496" t="s">
        <v>725</v>
      </c>
      <c r="G5496" t="s">
        <v>726</v>
      </c>
      <c r="H5496" t="s">
        <v>1569</v>
      </c>
      <c r="I5496">
        <v>51</v>
      </c>
      <c r="K5496">
        <v>274</v>
      </c>
      <c r="L5496">
        <v>306</v>
      </c>
      <c r="M5496">
        <v>373</v>
      </c>
      <c r="N5496">
        <v>314</v>
      </c>
      <c r="O5496">
        <v>293</v>
      </c>
      <c r="P5496">
        <v>312</v>
      </c>
    </row>
    <row r="5497" spans="1:16" x14ac:dyDescent="0.2">
      <c r="A5497">
        <v>5577</v>
      </c>
      <c r="B5497" t="s">
        <v>442</v>
      </c>
      <c r="C5497" t="s">
        <v>272</v>
      </c>
      <c r="D5497" t="s">
        <v>830</v>
      </c>
      <c r="E5497" t="s">
        <v>831</v>
      </c>
      <c r="F5497" t="s">
        <v>832</v>
      </c>
      <c r="G5497" t="s">
        <v>833</v>
      </c>
      <c r="H5497" t="s">
        <v>1569</v>
      </c>
      <c r="I5497">
        <v>51</v>
      </c>
      <c r="K5497">
        <v>298</v>
      </c>
      <c r="L5497">
        <v>346</v>
      </c>
      <c r="M5497">
        <v>432</v>
      </c>
      <c r="N5497">
        <v>347</v>
      </c>
      <c r="O5497">
        <v>319</v>
      </c>
      <c r="P5497">
        <v>348.4</v>
      </c>
    </row>
    <row r="5498" spans="1:16" x14ac:dyDescent="0.2">
      <c r="A5498">
        <v>5578</v>
      </c>
      <c r="B5498" t="s">
        <v>442</v>
      </c>
      <c r="C5498" t="s">
        <v>272</v>
      </c>
      <c r="D5498" t="s">
        <v>1336</v>
      </c>
      <c r="E5498" t="s">
        <v>1337</v>
      </c>
      <c r="F5498" t="s">
        <v>1338</v>
      </c>
      <c r="G5498">
        <v>1750101503</v>
      </c>
      <c r="H5498" t="s">
        <v>1569</v>
      </c>
      <c r="I5498">
        <v>51</v>
      </c>
      <c r="K5498">
        <v>419</v>
      </c>
      <c r="L5498">
        <v>339</v>
      </c>
      <c r="M5498">
        <v>329</v>
      </c>
      <c r="N5498">
        <v>328</v>
      </c>
      <c r="O5498">
        <v>448</v>
      </c>
      <c r="P5498">
        <v>372.6</v>
      </c>
    </row>
    <row r="5499" spans="1:16" x14ac:dyDescent="0.2">
      <c r="A5499">
        <v>5579</v>
      </c>
      <c r="B5499" t="s">
        <v>442</v>
      </c>
      <c r="C5499" t="s">
        <v>272</v>
      </c>
      <c r="D5499" t="s">
        <v>768</v>
      </c>
      <c r="E5499" t="s">
        <v>769</v>
      </c>
      <c r="F5499" t="s">
        <v>770</v>
      </c>
      <c r="G5499" t="s">
        <v>771</v>
      </c>
      <c r="H5499" t="s">
        <v>1569</v>
      </c>
      <c r="I5499">
        <v>51</v>
      </c>
      <c r="K5499">
        <v>408</v>
      </c>
      <c r="L5499">
        <v>419</v>
      </c>
      <c r="M5499">
        <v>394</v>
      </c>
      <c r="N5499">
        <v>446</v>
      </c>
      <c r="O5499">
        <v>437</v>
      </c>
      <c r="P5499">
        <v>420.8</v>
      </c>
    </row>
    <row r="5500" spans="1:16" x14ac:dyDescent="0.2">
      <c r="A5500">
        <v>5580</v>
      </c>
      <c r="B5500" t="s">
        <v>442</v>
      </c>
      <c r="C5500" t="s">
        <v>272</v>
      </c>
      <c r="D5500" t="s">
        <v>808</v>
      </c>
      <c r="E5500" t="s">
        <v>809</v>
      </c>
      <c r="F5500" t="s">
        <v>810</v>
      </c>
      <c r="G5500" t="s">
        <v>811</v>
      </c>
      <c r="H5500" t="s">
        <v>1569</v>
      </c>
      <c r="I5500">
        <v>51</v>
      </c>
      <c r="K5500">
        <v>642</v>
      </c>
      <c r="L5500">
        <v>683</v>
      </c>
      <c r="M5500">
        <v>602</v>
      </c>
      <c r="N5500">
        <v>685</v>
      </c>
      <c r="O5500">
        <v>686</v>
      </c>
      <c r="P5500">
        <v>659.6</v>
      </c>
    </row>
    <row r="5501" spans="1:16" x14ac:dyDescent="0.2">
      <c r="A5501">
        <v>5581</v>
      </c>
      <c r="B5501" t="s">
        <v>442</v>
      </c>
      <c r="C5501" t="s">
        <v>272</v>
      </c>
      <c r="D5501" t="s">
        <v>695</v>
      </c>
      <c r="E5501" t="s">
        <v>478</v>
      </c>
      <c r="F5501" t="s">
        <v>696</v>
      </c>
      <c r="G5501" t="s">
        <v>697</v>
      </c>
      <c r="H5501" t="s">
        <v>1569</v>
      </c>
      <c r="I5501">
        <v>51</v>
      </c>
      <c r="K5501">
        <v>606</v>
      </c>
      <c r="L5501">
        <v>599</v>
      </c>
      <c r="M5501">
        <v>777</v>
      </c>
      <c r="N5501">
        <v>921</v>
      </c>
      <c r="O5501">
        <v>527</v>
      </c>
      <c r="P5501">
        <v>686</v>
      </c>
    </row>
    <row r="5502" spans="1:16" x14ac:dyDescent="0.2">
      <c r="A5502">
        <v>5582</v>
      </c>
      <c r="B5502" t="s">
        <v>442</v>
      </c>
      <c r="C5502" t="s">
        <v>272</v>
      </c>
      <c r="D5502" t="s">
        <v>1703</v>
      </c>
      <c r="E5502" t="s">
        <v>1704</v>
      </c>
      <c r="F5502" t="s">
        <v>1705</v>
      </c>
      <c r="G5502" t="s">
        <v>1706</v>
      </c>
      <c r="H5502" t="s">
        <v>1569</v>
      </c>
      <c r="I5502">
        <v>51</v>
      </c>
      <c r="K5502">
        <v>675</v>
      </c>
      <c r="L5502">
        <v>791</v>
      </c>
      <c r="M5502">
        <v>645</v>
      </c>
      <c r="N5502">
        <v>794</v>
      </c>
      <c r="O5502">
        <v>722</v>
      </c>
      <c r="P5502">
        <v>725.4</v>
      </c>
    </row>
    <row r="5503" spans="1:16" x14ac:dyDescent="0.2">
      <c r="A5503">
        <v>5583</v>
      </c>
      <c r="B5503" t="s">
        <v>442</v>
      </c>
      <c r="C5503" t="s">
        <v>272</v>
      </c>
      <c r="D5503" t="s">
        <v>2422</v>
      </c>
      <c r="E5503" t="s">
        <v>2419</v>
      </c>
      <c r="F5503" t="s">
        <v>2423</v>
      </c>
      <c r="G5503" t="s">
        <v>2424</v>
      </c>
      <c r="H5503" t="s">
        <v>1569</v>
      </c>
      <c r="I5503">
        <v>51</v>
      </c>
      <c r="K5503">
        <v>914</v>
      </c>
      <c r="L5503">
        <v>365</v>
      </c>
      <c r="M5503">
        <v>933</v>
      </c>
      <c r="N5503">
        <v>755</v>
      </c>
      <c r="O5503">
        <v>812</v>
      </c>
      <c r="P5503">
        <v>755.8</v>
      </c>
    </row>
    <row r="5504" spans="1:16" x14ac:dyDescent="0.2">
      <c r="A5504">
        <v>5584</v>
      </c>
      <c r="B5504" t="s">
        <v>442</v>
      </c>
      <c r="C5504" t="s">
        <v>272</v>
      </c>
      <c r="D5504" t="s">
        <v>2418</v>
      </c>
      <c r="E5504" t="s">
        <v>2419</v>
      </c>
      <c r="F5504" t="s">
        <v>2420</v>
      </c>
      <c r="G5504" t="s">
        <v>2421</v>
      </c>
      <c r="H5504" t="s">
        <v>1569</v>
      </c>
      <c r="I5504">
        <v>51</v>
      </c>
      <c r="K5504">
        <v>1680</v>
      </c>
      <c r="L5504">
        <v>778</v>
      </c>
      <c r="M5504">
        <v>1796</v>
      </c>
      <c r="N5504">
        <v>1802</v>
      </c>
      <c r="O5504">
        <v>2072</v>
      </c>
      <c r="P5504">
        <v>1625.6</v>
      </c>
    </row>
    <row r="5505" spans="1:16" x14ac:dyDescent="0.2">
      <c r="A5505">
        <v>5585</v>
      </c>
      <c r="B5505" t="s">
        <v>444</v>
      </c>
      <c r="C5505" t="s">
        <v>56</v>
      </c>
      <c r="D5505" t="s">
        <v>768</v>
      </c>
      <c r="E5505" t="s">
        <v>769</v>
      </c>
      <c r="F5505" t="s">
        <v>770</v>
      </c>
      <c r="G5505" t="s">
        <v>771</v>
      </c>
      <c r="H5505" t="s">
        <v>1486</v>
      </c>
      <c r="I5505">
        <v>71</v>
      </c>
      <c r="K5505">
        <v>2</v>
      </c>
      <c r="L5505">
        <v>1</v>
      </c>
      <c r="M5505">
        <v>1</v>
      </c>
      <c r="N5505">
        <v>1</v>
      </c>
      <c r="P5505">
        <v>1.25</v>
      </c>
    </row>
    <row r="5506" spans="1:16" x14ac:dyDescent="0.2">
      <c r="A5506">
        <v>5586</v>
      </c>
      <c r="B5506" t="s">
        <v>444</v>
      </c>
      <c r="C5506" t="s">
        <v>56</v>
      </c>
      <c r="D5506" t="s">
        <v>841</v>
      </c>
      <c r="E5506" t="s">
        <v>842</v>
      </c>
      <c r="F5506" t="s">
        <v>376</v>
      </c>
      <c r="G5506">
        <v>1750300903</v>
      </c>
      <c r="H5506" t="s">
        <v>1486</v>
      </c>
      <c r="I5506">
        <v>71</v>
      </c>
      <c r="M5506">
        <v>1</v>
      </c>
      <c r="N5506">
        <v>1</v>
      </c>
      <c r="O5506">
        <v>7</v>
      </c>
      <c r="P5506">
        <v>3</v>
      </c>
    </row>
    <row r="5507" spans="1:16" x14ac:dyDescent="0.2">
      <c r="A5507">
        <v>5587</v>
      </c>
      <c r="B5507" t="s">
        <v>444</v>
      </c>
      <c r="C5507" t="s">
        <v>56</v>
      </c>
      <c r="D5507" t="s">
        <v>1635</v>
      </c>
      <c r="E5507" t="s">
        <v>1636</v>
      </c>
      <c r="F5507" t="s">
        <v>1637</v>
      </c>
      <c r="G5507">
        <v>1220200101</v>
      </c>
      <c r="H5507" t="s">
        <v>1486</v>
      </c>
      <c r="I5507">
        <v>71</v>
      </c>
      <c r="K5507">
        <v>1</v>
      </c>
      <c r="L5507">
        <v>5</v>
      </c>
      <c r="M5507">
        <v>11</v>
      </c>
      <c r="N5507">
        <v>11</v>
      </c>
      <c r="O5507">
        <v>2</v>
      </c>
      <c r="P5507">
        <v>6</v>
      </c>
    </row>
    <row r="5508" spans="1:16" x14ac:dyDescent="0.2">
      <c r="A5508">
        <v>5588</v>
      </c>
      <c r="B5508" t="s">
        <v>444</v>
      </c>
      <c r="C5508" t="s">
        <v>56</v>
      </c>
      <c r="D5508" t="s">
        <v>805</v>
      </c>
      <c r="E5508" t="s">
        <v>806</v>
      </c>
      <c r="F5508" t="s">
        <v>807</v>
      </c>
      <c r="G5508">
        <v>1750300507</v>
      </c>
      <c r="H5508" t="s">
        <v>1486</v>
      </c>
      <c r="I5508">
        <v>71</v>
      </c>
      <c r="K5508">
        <v>2</v>
      </c>
      <c r="L5508">
        <v>3</v>
      </c>
      <c r="M5508">
        <v>15</v>
      </c>
      <c r="N5508">
        <v>15</v>
      </c>
      <c r="O5508">
        <v>18</v>
      </c>
      <c r="P5508">
        <v>10.6</v>
      </c>
    </row>
    <row r="5509" spans="1:16" x14ac:dyDescent="0.2">
      <c r="A5509">
        <v>5589</v>
      </c>
      <c r="B5509" t="s">
        <v>444</v>
      </c>
      <c r="C5509" t="s">
        <v>56</v>
      </c>
      <c r="D5509" t="s">
        <v>121</v>
      </c>
      <c r="E5509" t="s">
        <v>602</v>
      </c>
      <c r="F5509" t="s">
        <v>603</v>
      </c>
      <c r="G5509">
        <v>1750400301</v>
      </c>
      <c r="H5509" t="s">
        <v>1486</v>
      </c>
      <c r="I5509">
        <v>71</v>
      </c>
      <c r="M5509">
        <v>10</v>
      </c>
      <c r="N5509">
        <v>10</v>
      </c>
      <c r="O5509">
        <v>20</v>
      </c>
      <c r="P5509">
        <v>13.333333333333334</v>
      </c>
    </row>
    <row r="5510" spans="1:16" x14ac:dyDescent="0.2">
      <c r="A5510">
        <v>5590</v>
      </c>
      <c r="B5510" t="s">
        <v>444</v>
      </c>
      <c r="C5510" t="s">
        <v>56</v>
      </c>
      <c r="D5510" t="s">
        <v>574</v>
      </c>
      <c r="E5510" t="s">
        <v>575</v>
      </c>
      <c r="F5510" t="s">
        <v>576</v>
      </c>
      <c r="G5510" t="s">
        <v>577</v>
      </c>
      <c r="H5510" t="s">
        <v>1486</v>
      </c>
      <c r="I5510">
        <v>71</v>
      </c>
      <c r="K5510">
        <v>9</v>
      </c>
      <c r="L5510">
        <v>5</v>
      </c>
      <c r="M5510">
        <v>2</v>
      </c>
      <c r="N5510">
        <v>53</v>
      </c>
      <c r="O5510">
        <v>1</v>
      </c>
      <c r="P5510">
        <v>14</v>
      </c>
    </row>
    <row r="5511" spans="1:16" x14ac:dyDescent="0.2">
      <c r="A5511">
        <v>5591</v>
      </c>
      <c r="B5511" t="s">
        <v>444</v>
      </c>
      <c r="C5511" t="s">
        <v>56</v>
      </c>
      <c r="D5511" t="s">
        <v>782</v>
      </c>
      <c r="E5511" t="s">
        <v>783</v>
      </c>
      <c r="F5511" t="s">
        <v>784</v>
      </c>
      <c r="G5511" t="s">
        <v>785</v>
      </c>
      <c r="H5511" t="s">
        <v>1486</v>
      </c>
      <c r="I5511">
        <v>71</v>
      </c>
      <c r="O5511">
        <v>17</v>
      </c>
      <c r="P5511">
        <v>17</v>
      </c>
    </row>
    <row r="5512" spans="1:16" x14ac:dyDescent="0.2">
      <c r="A5512">
        <v>5592</v>
      </c>
      <c r="B5512" t="s">
        <v>444</v>
      </c>
      <c r="C5512" t="s">
        <v>56</v>
      </c>
      <c r="D5512" t="s">
        <v>843</v>
      </c>
      <c r="E5512" t="s">
        <v>844</v>
      </c>
      <c r="F5512" t="s">
        <v>845</v>
      </c>
      <c r="G5512">
        <v>1750300505</v>
      </c>
      <c r="H5512" t="s">
        <v>1486</v>
      </c>
      <c r="I5512">
        <v>71</v>
      </c>
      <c r="K5512">
        <v>8</v>
      </c>
      <c r="L5512">
        <v>10</v>
      </c>
      <c r="M5512">
        <v>67</v>
      </c>
      <c r="N5512">
        <v>55</v>
      </c>
      <c r="O5512">
        <v>37</v>
      </c>
      <c r="P5512">
        <v>35.4</v>
      </c>
    </row>
    <row r="5513" spans="1:16" x14ac:dyDescent="0.2">
      <c r="A5513">
        <v>5593</v>
      </c>
      <c r="B5513" t="s">
        <v>444</v>
      </c>
      <c r="C5513" t="s">
        <v>56</v>
      </c>
      <c r="D5513" t="s">
        <v>794</v>
      </c>
      <c r="E5513" t="s">
        <v>795</v>
      </c>
      <c r="F5513" t="s">
        <v>796</v>
      </c>
      <c r="G5513" t="s">
        <v>797</v>
      </c>
      <c r="H5513" t="s">
        <v>1486</v>
      </c>
      <c r="I5513">
        <v>71</v>
      </c>
      <c r="K5513">
        <v>41</v>
      </c>
      <c r="L5513">
        <v>2</v>
      </c>
      <c r="M5513">
        <v>93</v>
      </c>
      <c r="N5513">
        <v>50</v>
      </c>
      <c r="O5513">
        <v>8</v>
      </c>
      <c r="P5513">
        <v>38.799999999999997</v>
      </c>
    </row>
    <row r="5514" spans="1:16" x14ac:dyDescent="0.2">
      <c r="A5514">
        <v>5594</v>
      </c>
      <c r="B5514" t="s">
        <v>444</v>
      </c>
      <c r="C5514" t="s">
        <v>56</v>
      </c>
      <c r="D5514" t="s">
        <v>1545</v>
      </c>
      <c r="E5514" t="s">
        <v>1546</v>
      </c>
      <c r="F5514" t="s">
        <v>1547</v>
      </c>
      <c r="G5514" t="s">
        <v>1548</v>
      </c>
      <c r="H5514" t="s">
        <v>1486</v>
      </c>
      <c r="I5514">
        <v>71</v>
      </c>
      <c r="K5514">
        <v>98</v>
      </c>
      <c r="L5514">
        <v>98</v>
      </c>
      <c r="M5514">
        <v>66</v>
      </c>
      <c r="N5514">
        <v>22</v>
      </c>
      <c r="P5514">
        <v>71</v>
      </c>
    </row>
    <row r="5515" spans="1:16" x14ac:dyDescent="0.2">
      <c r="A5515">
        <v>5595</v>
      </c>
      <c r="B5515" t="s">
        <v>444</v>
      </c>
      <c r="C5515" t="s">
        <v>56</v>
      </c>
      <c r="D5515" t="s">
        <v>745</v>
      </c>
      <c r="E5515" t="s">
        <v>746</v>
      </c>
      <c r="F5515" t="s">
        <v>747</v>
      </c>
      <c r="G5515" t="s">
        <v>748</v>
      </c>
      <c r="H5515" t="s">
        <v>1486</v>
      </c>
      <c r="I5515">
        <v>71</v>
      </c>
      <c r="K5515">
        <v>203</v>
      </c>
      <c r="L5515">
        <v>153</v>
      </c>
      <c r="M5515">
        <v>102</v>
      </c>
      <c r="N5515">
        <v>47</v>
      </c>
      <c r="O5515">
        <v>1</v>
      </c>
      <c r="P5515">
        <v>101.2</v>
      </c>
    </row>
    <row r="5516" spans="1:16" x14ac:dyDescent="0.2">
      <c r="A5516">
        <v>5596</v>
      </c>
      <c r="B5516" t="s">
        <v>444</v>
      </c>
      <c r="C5516" t="s">
        <v>56</v>
      </c>
      <c r="D5516" t="s">
        <v>3011</v>
      </c>
      <c r="E5516" t="s">
        <v>3012</v>
      </c>
      <c r="F5516" t="s">
        <v>3013</v>
      </c>
      <c r="G5516" t="s">
        <v>3014</v>
      </c>
      <c r="H5516" t="s">
        <v>1486</v>
      </c>
      <c r="I5516">
        <v>71</v>
      </c>
      <c r="K5516">
        <v>155</v>
      </c>
      <c r="L5516">
        <v>140</v>
      </c>
      <c r="M5516">
        <v>118</v>
      </c>
      <c r="N5516">
        <v>76</v>
      </c>
      <c r="O5516">
        <v>43</v>
      </c>
      <c r="P5516">
        <v>106.4</v>
      </c>
    </row>
    <row r="5517" spans="1:16" x14ac:dyDescent="0.2">
      <c r="A5517">
        <v>5597</v>
      </c>
      <c r="B5517" t="s">
        <v>444</v>
      </c>
      <c r="C5517" t="s">
        <v>56</v>
      </c>
      <c r="D5517" t="s">
        <v>858</v>
      </c>
      <c r="E5517" t="s">
        <v>859</v>
      </c>
      <c r="F5517" t="s">
        <v>860</v>
      </c>
      <c r="G5517">
        <v>1750102605</v>
      </c>
      <c r="H5517" t="s">
        <v>1486</v>
      </c>
      <c r="I5517">
        <v>71</v>
      </c>
      <c r="K5517">
        <v>66</v>
      </c>
      <c r="L5517">
        <v>200</v>
      </c>
      <c r="M5517">
        <v>350</v>
      </c>
      <c r="N5517">
        <v>40</v>
      </c>
      <c r="O5517">
        <v>7</v>
      </c>
      <c r="P5517">
        <v>132.6</v>
      </c>
    </row>
    <row r="5518" spans="1:16" x14ac:dyDescent="0.2">
      <c r="A5518">
        <v>5598</v>
      </c>
      <c r="B5518" t="s">
        <v>444</v>
      </c>
      <c r="C5518" t="s">
        <v>56</v>
      </c>
      <c r="D5518" t="s">
        <v>878</v>
      </c>
      <c r="E5518" t="s">
        <v>149</v>
      </c>
      <c r="F5518" t="s">
        <v>879</v>
      </c>
      <c r="G5518" t="s">
        <v>880</v>
      </c>
      <c r="H5518" t="s">
        <v>1486</v>
      </c>
      <c r="I5518">
        <v>71</v>
      </c>
      <c r="K5518">
        <v>3</v>
      </c>
      <c r="L5518">
        <v>19</v>
      </c>
      <c r="M5518">
        <v>313</v>
      </c>
      <c r="N5518">
        <v>209</v>
      </c>
      <c r="O5518">
        <v>124</v>
      </c>
      <c r="P5518">
        <v>133.6</v>
      </c>
    </row>
    <row r="5519" spans="1:16" x14ac:dyDescent="0.2">
      <c r="A5519">
        <v>5599</v>
      </c>
      <c r="B5519" t="s">
        <v>444</v>
      </c>
      <c r="C5519" t="s">
        <v>56</v>
      </c>
      <c r="D5519" t="s">
        <v>1659</v>
      </c>
      <c r="E5519" t="s">
        <v>1660</v>
      </c>
      <c r="F5519" t="s">
        <v>1661</v>
      </c>
      <c r="G5519" t="s">
        <v>1662</v>
      </c>
      <c r="H5519" t="s">
        <v>1486</v>
      </c>
      <c r="I5519">
        <v>71</v>
      </c>
      <c r="K5519">
        <v>160</v>
      </c>
      <c r="L5519">
        <v>180</v>
      </c>
      <c r="M5519">
        <v>200</v>
      </c>
      <c r="N5519">
        <v>93</v>
      </c>
      <c r="O5519">
        <v>96</v>
      </c>
      <c r="P5519">
        <v>145.80000000000001</v>
      </c>
    </row>
    <row r="5520" spans="1:16" x14ac:dyDescent="0.2">
      <c r="A5520">
        <v>5600</v>
      </c>
      <c r="B5520" t="s">
        <v>444</v>
      </c>
      <c r="C5520" t="s">
        <v>56</v>
      </c>
      <c r="D5520" t="s">
        <v>723</v>
      </c>
      <c r="E5520" t="s">
        <v>724</v>
      </c>
      <c r="F5520" t="s">
        <v>725</v>
      </c>
      <c r="G5520" t="s">
        <v>726</v>
      </c>
      <c r="H5520" t="s">
        <v>1486</v>
      </c>
      <c r="I5520">
        <v>71</v>
      </c>
      <c r="K5520">
        <v>250</v>
      </c>
      <c r="L5520">
        <v>68</v>
      </c>
      <c r="M5520">
        <v>328</v>
      </c>
      <c r="N5520">
        <v>170</v>
      </c>
      <c r="O5520">
        <v>13</v>
      </c>
      <c r="P5520">
        <v>165.8</v>
      </c>
    </row>
    <row r="5521" spans="1:16" x14ac:dyDescent="0.2">
      <c r="A5521">
        <v>5601</v>
      </c>
      <c r="B5521" t="s">
        <v>444</v>
      </c>
      <c r="C5521" t="s">
        <v>56</v>
      </c>
      <c r="D5521" t="s">
        <v>1728</v>
      </c>
      <c r="E5521" t="s">
        <v>1729</v>
      </c>
      <c r="F5521" t="s">
        <v>1730</v>
      </c>
      <c r="G5521" t="s">
        <v>1731</v>
      </c>
      <c r="H5521" t="s">
        <v>1486</v>
      </c>
      <c r="I5521">
        <v>71</v>
      </c>
      <c r="K5521">
        <v>5</v>
      </c>
      <c r="L5521">
        <v>144</v>
      </c>
      <c r="M5521">
        <v>69</v>
      </c>
      <c r="N5521">
        <v>230</v>
      </c>
      <c r="O5521">
        <v>447</v>
      </c>
      <c r="P5521">
        <v>179</v>
      </c>
    </row>
    <row r="5522" spans="1:16" x14ac:dyDescent="0.2">
      <c r="A5522">
        <v>5602</v>
      </c>
      <c r="B5522" t="s">
        <v>444</v>
      </c>
      <c r="C5522" t="s">
        <v>56</v>
      </c>
      <c r="D5522" t="s">
        <v>808</v>
      </c>
      <c r="E5522" t="s">
        <v>809</v>
      </c>
      <c r="F5522" t="s">
        <v>810</v>
      </c>
      <c r="G5522" t="s">
        <v>811</v>
      </c>
      <c r="H5522" t="s">
        <v>1486</v>
      </c>
      <c r="I5522">
        <v>71</v>
      </c>
      <c r="K5522">
        <v>145</v>
      </c>
      <c r="L5522">
        <v>140</v>
      </c>
      <c r="M5522">
        <v>135</v>
      </c>
      <c r="N5522">
        <v>184</v>
      </c>
      <c r="O5522">
        <v>541</v>
      </c>
      <c r="P5522">
        <v>229</v>
      </c>
    </row>
    <row r="5523" spans="1:16" x14ac:dyDescent="0.2">
      <c r="A5523">
        <v>5603</v>
      </c>
      <c r="B5523" t="s">
        <v>444</v>
      </c>
      <c r="C5523" t="s">
        <v>56</v>
      </c>
      <c r="D5523" t="s">
        <v>520</v>
      </c>
      <c r="E5523" t="s">
        <v>148</v>
      </c>
      <c r="F5523" t="s">
        <v>521</v>
      </c>
      <c r="G5523" t="s">
        <v>522</v>
      </c>
      <c r="H5523" t="s">
        <v>1486</v>
      </c>
      <c r="I5523">
        <v>71</v>
      </c>
      <c r="K5523">
        <v>350</v>
      </c>
      <c r="L5523">
        <v>350</v>
      </c>
      <c r="M5523">
        <v>345</v>
      </c>
      <c r="N5523">
        <v>21</v>
      </c>
      <c r="O5523">
        <v>101</v>
      </c>
      <c r="P5523">
        <v>233.4</v>
      </c>
    </row>
    <row r="5524" spans="1:16" x14ac:dyDescent="0.2">
      <c r="A5524">
        <v>5604</v>
      </c>
      <c r="B5524" t="s">
        <v>444</v>
      </c>
      <c r="C5524" t="s">
        <v>56</v>
      </c>
      <c r="D5524" t="s">
        <v>2253</v>
      </c>
      <c r="E5524" t="s">
        <v>2254</v>
      </c>
      <c r="F5524" t="s">
        <v>2255</v>
      </c>
      <c r="G5524" t="s">
        <v>2256</v>
      </c>
      <c r="H5524" t="s">
        <v>1486</v>
      </c>
      <c r="I5524">
        <v>71</v>
      </c>
      <c r="K5524">
        <v>123</v>
      </c>
      <c r="L5524">
        <v>133</v>
      </c>
      <c r="M5524">
        <v>431</v>
      </c>
      <c r="N5524">
        <v>267</v>
      </c>
      <c r="P5524">
        <v>238.5</v>
      </c>
    </row>
    <row r="5525" spans="1:16" x14ac:dyDescent="0.2">
      <c r="A5525">
        <v>5605</v>
      </c>
      <c r="B5525" t="s">
        <v>444</v>
      </c>
      <c r="C5525" t="s">
        <v>56</v>
      </c>
      <c r="D5525" t="s">
        <v>830</v>
      </c>
      <c r="E5525" t="s">
        <v>831</v>
      </c>
      <c r="F5525" t="s">
        <v>832</v>
      </c>
      <c r="G5525" t="s">
        <v>833</v>
      </c>
      <c r="H5525" t="s">
        <v>1486</v>
      </c>
      <c r="I5525">
        <v>71</v>
      </c>
      <c r="K5525">
        <v>270</v>
      </c>
      <c r="L5525">
        <v>390</v>
      </c>
      <c r="M5525">
        <v>505</v>
      </c>
      <c r="N5525">
        <v>594</v>
      </c>
      <c r="O5525">
        <v>675</v>
      </c>
      <c r="P5525">
        <v>486.8</v>
      </c>
    </row>
    <row r="5526" spans="1:16" x14ac:dyDescent="0.2">
      <c r="A5526">
        <v>5606</v>
      </c>
      <c r="B5526" t="s">
        <v>444</v>
      </c>
      <c r="C5526" t="s">
        <v>56</v>
      </c>
      <c r="D5526" t="s">
        <v>4008</v>
      </c>
      <c r="E5526" t="s">
        <v>4009</v>
      </c>
      <c r="F5526" t="s">
        <v>4010</v>
      </c>
      <c r="G5526" t="s">
        <v>4011</v>
      </c>
      <c r="H5526" t="s">
        <v>1486</v>
      </c>
      <c r="I5526">
        <v>71</v>
      </c>
      <c r="K5526">
        <v>900</v>
      </c>
      <c r="L5526">
        <v>650</v>
      </c>
      <c r="N5526">
        <v>33</v>
      </c>
      <c r="P5526">
        <v>527.66666666666663</v>
      </c>
    </row>
    <row r="5527" spans="1:16" x14ac:dyDescent="0.2">
      <c r="A5527">
        <v>5607</v>
      </c>
      <c r="B5527" t="s">
        <v>444</v>
      </c>
      <c r="C5527" t="s">
        <v>56</v>
      </c>
      <c r="D5527" t="s">
        <v>727</v>
      </c>
      <c r="E5527" t="s">
        <v>728</v>
      </c>
      <c r="F5527" t="s">
        <v>729</v>
      </c>
      <c r="G5527" t="s">
        <v>730</v>
      </c>
      <c r="H5527" t="s">
        <v>1486</v>
      </c>
      <c r="I5527">
        <v>71</v>
      </c>
      <c r="K5527">
        <v>1404</v>
      </c>
      <c r="L5527">
        <v>802</v>
      </c>
      <c r="M5527">
        <v>5</v>
      </c>
      <c r="N5527">
        <v>24</v>
      </c>
      <c r="P5527">
        <v>558.75</v>
      </c>
    </row>
    <row r="5528" spans="1:16" x14ac:dyDescent="0.2">
      <c r="A5528">
        <v>5608</v>
      </c>
      <c r="B5528" t="s">
        <v>444</v>
      </c>
      <c r="C5528" t="s">
        <v>56</v>
      </c>
      <c r="D5528" t="s">
        <v>695</v>
      </c>
      <c r="E5528" t="s">
        <v>478</v>
      </c>
      <c r="F5528" t="s">
        <v>696</v>
      </c>
      <c r="G5528" t="s">
        <v>697</v>
      </c>
      <c r="H5528" t="s">
        <v>1486</v>
      </c>
      <c r="I5528">
        <v>71</v>
      </c>
      <c r="K5528">
        <v>40</v>
      </c>
      <c r="L5528">
        <v>23</v>
      </c>
      <c r="M5528">
        <v>854</v>
      </c>
      <c r="N5528">
        <v>1583</v>
      </c>
      <c r="O5528">
        <v>401</v>
      </c>
      <c r="P5528">
        <v>580.20000000000005</v>
      </c>
    </row>
    <row r="5529" spans="1:16" x14ac:dyDescent="0.2">
      <c r="A5529">
        <v>5609</v>
      </c>
      <c r="B5529" t="s">
        <v>444</v>
      </c>
      <c r="C5529" t="s">
        <v>56</v>
      </c>
      <c r="D5529" t="s">
        <v>855</v>
      </c>
      <c r="E5529" t="s">
        <v>856</v>
      </c>
      <c r="F5529" t="s">
        <v>857</v>
      </c>
      <c r="G5529">
        <v>1750102612</v>
      </c>
      <c r="H5529" t="s">
        <v>1486</v>
      </c>
      <c r="I5529">
        <v>71</v>
      </c>
      <c r="K5529">
        <v>2250</v>
      </c>
      <c r="L5529">
        <v>3964</v>
      </c>
      <c r="M5529">
        <v>2729</v>
      </c>
      <c r="N5529">
        <v>4564</v>
      </c>
      <c r="O5529">
        <v>4268</v>
      </c>
      <c r="P5529">
        <v>3555</v>
      </c>
    </row>
    <row r="5530" spans="1:16" x14ac:dyDescent="0.2">
      <c r="A5530">
        <v>5610</v>
      </c>
      <c r="B5530" t="s">
        <v>444</v>
      </c>
      <c r="C5530" t="s">
        <v>56</v>
      </c>
      <c r="D5530" t="s">
        <v>852</v>
      </c>
      <c r="E5530" t="s">
        <v>853</v>
      </c>
      <c r="F5530" t="s">
        <v>854</v>
      </c>
      <c r="G5530">
        <v>1750102610</v>
      </c>
      <c r="H5530" t="s">
        <v>1486</v>
      </c>
      <c r="I5530">
        <v>71</v>
      </c>
      <c r="K5530">
        <v>9290</v>
      </c>
      <c r="L5530">
        <v>12737</v>
      </c>
      <c r="M5530">
        <v>12504</v>
      </c>
      <c r="N5530">
        <v>14716</v>
      </c>
      <c r="O5530">
        <v>21379</v>
      </c>
      <c r="P5530">
        <v>14125.2</v>
      </c>
    </row>
    <row r="5531" spans="1:16" x14ac:dyDescent="0.2">
      <c r="A5531">
        <v>5611</v>
      </c>
      <c r="B5531" t="s">
        <v>444</v>
      </c>
      <c r="C5531" t="s">
        <v>56</v>
      </c>
      <c r="D5531" t="s">
        <v>849</v>
      </c>
      <c r="E5531" t="s">
        <v>850</v>
      </c>
      <c r="F5531" t="s">
        <v>851</v>
      </c>
      <c r="G5531">
        <v>1750102501</v>
      </c>
      <c r="H5531" t="s">
        <v>1486</v>
      </c>
      <c r="I5531">
        <v>71</v>
      </c>
      <c r="K5531">
        <v>27340</v>
      </c>
      <c r="L5531">
        <v>42710</v>
      </c>
      <c r="M5531">
        <v>58525</v>
      </c>
      <c r="N5531">
        <v>58462</v>
      </c>
      <c r="O5531">
        <v>88502</v>
      </c>
      <c r="P5531">
        <v>55107.8</v>
      </c>
    </row>
    <row r="5532" spans="1:16" x14ac:dyDescent="0.2">
      <c r="A5532">
        <v>5612</v>
      </c>
      <c r="B5532" t="s">
        <v>443</v>
      </c>
      <c r="C5532" t="s">
        <v>4390</v>
      </c>
      <c r="D5532" t="s">
        <v>477</v>
      </c>
      <c r="E5532" t="s">
        <v>478</v>
      </c>
      <c r="F5532" t="s">
        <v>479</v>
      </c>
      <c r="G5532" t="s">
        <v>480</v>
      </c>
      <c r="H5532" t="s">
        <v>481</v>
      </c>
      <c r="I5532">
        <v>4</v>
      </c>
      <c r="K5532">
        <v>5100</v>
      </c>
      <c r="L5532">
        <v>5100</v>
      </c>
      <c r="M5532">
        <v>5100</v>
      </c>
      <c r="N5532">
        <v>5000</v>
      </c>
      <c r="O5532">
        <v>5300</v>
      </c>
      <c r="P5532">
        <v>5120</v>
      </c>
    </row>
    <row r="5533" spans="1:16" x14ac:dyDescent="0.2">
      <c r="A5533">
        <v>5613</v>
      </c>
      <c r="B5533" t="s">
        <v>443</v>
      </c>
      <c r="C5533" t="s">
        <v>4390</v>
      </c>
      <c r="D5533" t="s">
        <v>2556</v>
      </c>
      <c r="E5533" t="s">
        <v>2557</v>
      </c>
      <c r="F5533" t="s">
        <v>2558</v>
      </c>
      <c r="G5533" t="s">
        <v>2559</v>
      </c>
      <c r="H5533" t="s">
        <v>2919</v>
      </c>
      <c r="I5533">
        <v>61</v>
      </c>
      <c r="K5533">
        <v>100</v>
      </c>
      <c r="L5533">
        <v>100</v>
      </c>
      <c r="M5533">
        <v>100</v>
      </c>
      <c r="N5533">
        <v>100</v>
      </c>
      <c r="O5533">
        <v>110</v>
      </c>
      <c r="P5533">
        <v>102</v>
      </c>
    </row>
    <row r="5534" spans="1:16" x14ac:dyDescent="0.2">
      <c r="A5534">
        <v>5614</v>
      </c>
      <c r="B5534" t="s">
        <v>443</v>
      </c>
      <c r="C5534" t="s">
        <v>4390</v>
      </c>
      <c r="D5534" t="s">
        <v>4359</v>
      </c>
      <c r="E5534" t="s">
        <v>4360</v>
      </c>
      <c r="F5534" t="s">
        <v>4361</v>
      </c>
      <c r="G5534">
        <v>1780701402</v>
      </c>
      <c r="H5534" t="s">
        <v>2919</v>
      </c>
      <c r="I5534">
        <v>61</v>
      </c>
      <c r="K5534">
        <v>3200</v>
      </c>
      <c r="L5534">
        <v>3220</v>
      </c>
      <c r="M5534">
        <v>3150</v>
      </c>
      <c r="N5534">
        <v>3100</v>
      </c>
      <c r="O5534">
        <v>3340</v>
      </c>
      <c r="P5534">
        <v>3202</v>
      </c>
    </row>
    <row r="5535" spans="1:16" x14ac:dyDescent="0.2">
      <c r="A5535">
        <v>5615</v>
      </c>
      <c r="B5535" t="s">
        <v>443</v>
      </c>
      <c r="C5535" t="s">
        <v>4390</v>
      </c>
      <c r="D5535" t="s">
        <v>914</v>
      </c>
      <c r="E5535" t="s">
        <v>915</v>
      </c>
      <c r="F5535" t="s">
        <v>916</v>
      </c>
      <c r="G5535" t="s">
        <v>917</v>
      </c>
      <c r="H5535" t="s">
        <v>2919</v>
      </c>
      <c r="I5535">
        <v>61</v>
      </c>
      <c r="K5535">
        <v>4050</v>
      </c>
      <c r="L5535">
        <v>4080</v>
      </c>
      <c r="M5535">
        <v>4000</v>
      </c>
      <c r="N5535">
        <v>3900</v>
      </c>
      <c r="O5535">
        <v>4200</v>
      </c>
      <c r="P5535">
        <v>4046</v>
      </c>
    </row>
    <row r="5536" spans="1:16" x14ac:dyDescent="0.2">
      <c r="A5536">
        <v>5616</v>
      </c>
      <c r="B5536" t="s">
        <v>443</v>
      </c>
      <c r="C5536" t="s">
        <v>4390</v>
      </c>
      <c r="D5536" t="s">
        <v>874</v>
      </c>
      <c r="E5536" t="s">
        <v>875</v>
      </c>
      <c r="F5536" t="s">
        <v>876</v>
      </c>
      <c r="G5536" t="s">
        <v>877</v>
      </c>
      <c r="H5536" t="s">
        <v>2919</v>
      </c>
      <c r="I5536">
        <v>61</v>
      </c>
      <c r="K5536">
        <v>10250</v>
      </c>
      <c r="L5536">
        <v>10500</v>
      </c>
      <c r="M5536">
        <v>10200</v>
      </c>
      <c r="N5536">
        <v>10000</v>
      </c>
      <c r="O5536">
        <v>11500</v>
      </c>
      <c r="P5536">
        <v>10490</v>
      </c>
    </row>
    <row r="5537" spans="1:16" x14ac:dyDescent="0.2">
      <c r="A5537">
        <v>5617</v>
      </c>
      <c r="B5537" t="s">
        <v>443</v>
      </c>
      <c r="C5537" t="s">
        <v>4390</v>
      </c>
      <c r="D5537" t="s">
        <v>745</v>
      </c>
      <c r="E5537" t="s">
        <v>746</v>
      </c>
      <c r="F5537" t="s">
        <v>747</v>
      </c>
      <c r="G5537" t="s">
        <v>748</v>
      </c>
      <c r="H5537" t="s">
        <v>2919</v>
      </c>
      <c r="I5537">
        <v>61</v>
      </c>
      <c r="K5537">
        <v>17000</v>
      </c>
      <c r="L5537">
        <v>17100</v>
      </c>
      <c r="M5537">
        <v>16650</v>
      </c>
      <c r="N5537">
        <v>16300</v>
      </c>
      <c r="O5537">
        <v>17650</v>
      </c>
      <c r="P5537">
        <v>16940</v>
      </c>
    </row>
    <row r="5538" spans="1:16" x14ac:dyDescent="0.2">
      <c r="A5538">
        <v>5618</v>
      </c>
      <c r="B5538" t="s">
        <v>443</v>
      </c>
      <c r="C5538" t="s">
        <v>4390</v>
      </c>
      <c r="D5538" t="s">
        <v>2640</v>
      </c>
      <c r="E5538" t="s">
        <v>2641</v>
      </c>
      <c r="F5538" t="s">
        <v>2642</v>
      </c>
      <c r="G5538">
        <v>1480401601</v>
      </c>
      <c r="H5538" t="s">
        <v>2919</v>
      </c>
      <c r="I5538">
        <v>61</v>
      </c>
      <c r="K5538">
        <v>63600</v>
      </c>
      <c r="L5538">
        <v>64000</v>
      </c>
      <c r="M5538">
        <v>62300</v>
      </c>
      <c r="N5538">
        <v>61000</v>
      </c>
      <c r="O5538">
        <v>65600</v>
      </c>
      <c r="P5538">
        <v>63300</v>
      </c>
    </row>
    <row r="5539" spans="1:16" x14ac:dyDescent="0.2">
      <c r="A5539">
        <v>5619</v>
      </c>
      <c r="B5539" t="s">
        <v>443</v>
      </c>
      <c r="C5539" t="s">
        <v>4390</v>
      </c>
      <c r="D5539" t="s">
        <v>695</v>
      </c>
      <c r="E5539" t="s">
        <v>478</v>
      </c>
      <c r="F5539" t="s">
        <v>696</v>
      </c>
      <c r="G5539" t="s">
        <v>697</v>
      </c>
      <c r="H5539" t="s">
        <v>2919</v>
      </c>
      <c r="I5539">
        <v>61</v>
      </c>
      <c r="K5539">
        <v>114200</v>
      </c>
      <c r="L5539">
        <v>114900</v>
      </c>
      <c r="M5539">
        <v>112000</v>
      </c>
      <c r="N5539">
        <v>109600</v>
      </c>
      <c r="O5539">
        <v>118300</v>
      </c>
      <c r="P5539">
        <v>113800</v>
      </c>
    </row>
    <row r="5540" spans="1:16" x14ac:dyDescent="0.2">
      <c r="A5540">
        <v>5620</v>
      </c>
      <c r="B5540" t="s">
        <v>443</v>
      </c>
      <c r="C5540" t="s">
        <v>4391</v>
      </c>
      <c r="D5540" t="s">
        <v>4269</v>
      </c>
      <c r="E5540" t="s">
        <v>4270</v>
      </c>
      <c r="F5540" t="s">
        <v>4271</v>
      </c>
      <c r="G5540">
        <v>1230100905</v>
      </c>
      <c r="H5540" t="s">
        <v>481</v>
      </c>
      <c r="I5540">
        <v>4</v>
      </c>
      <c r="K5540">
        <v>1</v>
      </c>
      <c r="P5540">
        <v>1</v>
      </c>
    </row>
    <row r="5541" spans="1:16" x14ac:dyDescent="0.2">
      <c r="A5541">
        <v>5621</v>
      </c>
      <c r="B5541" t="s">
        <v>443</v>
      </c>
      <c r="C5541" t="s">
        <v>4391</v>
      </c>
      <c r="D5541" t="s">
        <v>506</v>
      </c>
      <c r="E5541" t="s">
        <v>507</v>
      </c>
      <c r="F5541" t="s">
        <v>508</v>
      </c>
      <c r="G5541" t="s">
        <v>509</v>
      </c>
      <c r="H5541" t="s">
        <v>481</v>
      </c>
      <c r="I5541">
        <v>4</v>
      </c>
      <c r="K5541">
        <v>30</v>
      </c>
      <c r="L5541">
        <v>52</v>
      </c>
      <c r="M5541">
        <v>32</v>
      </c>
      <c r="N5541">
        <v>45</v>
      </c>
      <c r="O5541">
        <v>115</v>
      </c>
      <c r="P5541">
        <v>54.8</v>
      </c>
    </row>
    <row r="5542" spans="1:16" x14ac:dyDescent="0.2">
      <c r="A5542">
        <v>5622</v>
      </c>
      <c r="B5542" t="s">
        <v>443</v>
      </c>
      <c r="C5542" t="s">
        <v>4391</v>
      </c>
      <c r="D5542" t="s">
        <v>4392</v>
      </c>
      <c r="E5542" t="s">
        <v>4393</v>
      </c>
      <c r="F5542" t="s">
        <v>4394</v>
      </c>
      <c r="G5542">
        <v>1771900101</v>
      </c>
      <c r="H5542" t="s">
        <v>481</v>
      </c>
      <c r="I5542">
        <v>4</v>
      </c>
      <c r="K5542">
        <v>50</v>
      </c>
      <c r="L5542">
        <v>77</v>
      </c>
      <c r="M5542">
        <v>68</v>
      </c>
      <c r="N5542">
        <v>25</v>
      </c>
      <c r="O5542">
        <v>55</v>
      </c>
      <c r="P5542">
        <v>55</v>
      </c>
    </row>
    <row r="5543" spans="1:16" x14ac:dyDescent="0.2">
      <c r="A5543">
        <v>5623</v>
      </c>
      <c r="B5543" t="s">
        <v>443</v>
      </c>
      <c r="C5543" t="s">
        <v>4391</v>
      </c>
      <c r="D5543" t="s">
        <v>4272</v>
      </c>
      <c r="E5543" t="s">
        <v>4273</v>
      </c>
      <c r="F5543" t="s">
        <v>4274</v>
      </c>
      <c r="G5543">
        <v>1430200204</v>
      </c>
      <c r="H5543" t="s">
        <v>481</v>
      </c>
      <c r="I5543">
        <v>4</v>
      </c>
      <c r="K5543">
        <v>119</v>
      </c>
      <c r="L5543">
        <v>72</v>
      </c>
      <c r="M5543">
        <v>106</v>
      </c>
      <c r="N5543">
        <v>69</v>
      </c>
      <c r="O5543">
        <v>85</v>
      </c>
      <c r="P5543">
        <v>90.2</v>
      </c>
    </row>
    <row r="5544" spans="1:16" x14ac:dyDescent="0.2">
      <c r="A5544">
        <v>5624</v>
      </c>
      <c r="B5544" t="s">
        <v>443</v>
      </c>
      <c r="C5544" t="s">
        <v>4391</v>
      </c>
      <c r="D5544" t="s">
        <v>1710</v>
      </c>
      <c r="E5544" t="s">
        <v>746</v>
      </c>
      <c r="F5544" t="s">
        <v>1711</v>
      </c>
      <c r="G5544" t="s">
        <v>1712</v>
      </c>
      <c r="H5544" t="s">
        <v>481</v>
      </c>
      <c r="I5544">
        <v>4</v>
      </c>
      <c r="K5544">
        <v>316</v>
      </c>
      <c r="L5544">
        <v>249</v>
      </c>
      <c r="M5544">
        <v>301</v>
      </c>
      <c r="N5544">
        <v>190</v>
      </c>
      <c r="O5544">
        <v>268</v>
      </c>
      <c r="P5544">
        <v>264.8</v>
      </c>
    </row>
    <row r="5545" spans="1:16" x14ac:dyDescent="0.2">
      <c r="A5545">
        <v>5625</v>
      </c>
      <c r="B5545" t="s">
        <v>443</v>
      </c>
      <c r="C5545" t="s">
        <v>4391</v>
      </c>
      <c r="D5545" t="s">
        <v>992</v>
      </c>
      <c r="E5545" t="s">
        <v>993</v>
      </c>
      <c r="F5545" t="s">
        <v>994</v>
      </c>
      <c r="G5545" t="s">
        <v>995</v>
      </c>
      <c r="H5545" t="s">
        <v>481</v>
      </c>
      <c r="I5545">
        <v>4</v>
      </c>
      <c r="K5545">
        <v>263</v>
      </c>
      <c r="L5545">
        <v>295</v>
      </c>
      <c r="M5545">
        <v>474</v>
      </c>
      <c r="N5545">
        <v>261</v>
      </c>
      <c r="O5545">
        <v>275</v>
      </c>
      <c r="P5545">
        <v>313.60000000000002</v>
      </c>
    </row>
    <row r="5546" spans="1:16" x14ac:dyDescent="0.2">
      <c r="A5546">
        <v>5626</v>
      </c>
      <c r="B5546" t="s">
        <v>443</v>
      </c>
      <c r="C5546" t="s">
        <v>4391</v>
      </c>
      <c r="D5546" t="s">
        <v>2898</v>
      </c>
      <c r="E5546" t="s">
        <v>728</v>
      </c>
      <c r="F5546" t="s">
        <v>2899</v>
      </c>
      <c r="G5546" t="s">
        <v>2900</v>
      </c>
      <c r="H5546" t="s">
        <v>481</v>
      </c>
      <c r="I5546">
        <v>4</v>
      </c>
      <c r="K5546">
        <v>806</v>
      </c>
      <c r="L5546">
        <v>714</v>
      </c>
      <c r="M5546">
        <v>505</v>
      </c>
      <c r="N5546">
        <v>485</v>
      </c>
      <c r="O5546">
        <v>725</v>
      </c>
      <c r="P5546">
        <v>647</v>
      </c>
    </row>
    <row r="5547" spans="1:16" x14ac:dyDescent="0.2">
      <c r="A5547">
        <v>5627</v>
      </c>
      <c r="B5547" t="s">
        <v>443</v>
      </c>
      <c r="C5547" t="s">
        <v>4391</v>
      </c>
      <c r="D5547" t="s">
        <v>520</v>
      </c>
      <c r="E5547" t="s">
        <v>148</v>
      </c>
      <c r="F5547" t="s">
        <v>521</v>
      </c>
      <c r="G5547" t="s">
        <v>522</v>
      </c>
      <c r="H5547" t="s">
        <v>481</v>
      </c>
      <c r="I5547">
        <v>4</v>
      </c>
      <c r="K5547">
        <v>933</v>
      </c>
      <c r="L5547">
        <v>941</v>
      </c>
      <c r="M5547">
        <v>848</v>
      </c>
      <c r="N5547">
        <v>591</v>
      </c>
      <c r="O5547">
        <v>807</v>
      </c>
      <c r="P5547">
        <v>824</v>
      </c>
    </row>
    <row r="5548" spans="1:16" x14ac:dyDescent="0.2">
      <c r="A5548">
        <v>5628</v>
      </c>
      <c r="B5548" t="s">
        <v>443</v>
      </c>
      <c r="C5548" t="s">
        <v>4391</v>
      </c>
      <c r="D5548" t="s">
        <v>4284</v>
      </c>
      <c r="E5548" t="s">
        <v>4285</v>
      </c>
      <c r="F5548" t="s">
        <v>4286</v>
      </c>
      <c r="G5548">
        <v>3162102502</v>
      </c>
      <c r="H5548" t="s">
        <v>481</v>
      </c>
      <c r="I5548">
        <v>4</v>
      </c>
      <c r="K5548">
        <v>704</v>
      </c>
      <c r="L5548">
        <v>1060</v>
      </c>
      <c r="M5548">
        <v>771</v>
      </c>
      <c r="N5548">
        <v>1291</v>
      </c>
      <c r="O5548">
        <v>1157</v>
      </c>
      <c r="P5548">
        <v>996.6</v>
      </c>
    </row>
    <row r="5549" spans="1:16" x14ac:dyDescent="0.2">
      <c r="A5549">
        <v>5629</v>
      </c>
      <c r="B5549" t="s">
        <v>443</v>
      </c>
      <c r="C5549" t="s">
        <v>4391</v>
      </c>
      <c r="D5549" t="s">
        <v>529</v>
      </c>
      <c r="E5549" t="s">
        <v>530</v>
      </c>
      <c r="F5549" t="s">
        <v>531</v>
      </c>
      <c r="G5549">
        <v>1400200201</v>
      </c>
      <c r="H5549" t="s">
        <v>481</v>
      </c>
      <c r="I5549">
        <v>4</v>
      </c>
      <c r="K5549">
        <v>1802</v>
      </c>
      <c r="L5549">
        <v>1775</v>
      </c>
      <c r="M5549">
        <v>1897</v>
      </c>
      <c r="N5549">
        <v>1032</v>
      </c>
      <c r="O5549">
        <v>1138</v>
      </c>
      <c r="P5549">
        <v>1528.8</v>
      </c>
    </row>
    <row r="5550" spans="1:16" x14ac:dyDescent="0.2">
      <c r="A5550">
        <v>5630</v>
      </c>
      <c r="B5550" t="s">
        <v>443</v>
      </c>
      <c r="C5550" t="s">
        <v>4391</v>
      </c>
      <c r="D5550" t="s">
        <v>477</v>
      </c>
      <c r="E5550" t="s">
        <v>478</v>
      </c>
      <c r="F5550" t="s">
        <v>479</v>
      </c>
      <c r="G5550" t="s">
        <v>480</v>
      </c>
      <c r="H5550" t="s">
        <v>481</v>
      </c>
      <c r="I5550">
        <v>4</v>
      </c>
      <c r="K5550">
        <v>2339</v>
      </c>
      <c r="L5550">
        <v>2089</v>
      </c>
      <c r="M5550">
        <v>2233</v>
      </c>
      <c r="N5550">
        <v>1454</v>
      </c>
      <c r="O5550">
        <v>2473</v>
      </c>
      <c r="P5550">
        <v>2117.6</v>
      </c>
    </row>
    <row r="5551" spans="1:16" x14ac:dyDescent="0.2">
      <c r="A5551">
        <v>5631</v>
      </c>
      <c r="B5551" t="s">
        <v>443</v>
      </c>
      <c r="C5551" t="s">
        <v>4391</v>
      </c>
      <c r="D5551" t="s">
        <v>1251</v>
      </c>
      <c r="E5551" t="s">
        <v>1252</v>
      </c>
      <c r="F5551" t="s">
        <v>1253</v>
      </c>
      <c r="G5551" t="s">
        <v>1254</v>
      </c>
      <c r="H5551" t="s">
        <v>481</v>
      </c>
      <c r="I5551">
        <v>4</v>
      </c>
      <c r="K5551">
        <v>2893</v>
      </c>
      <c r="L5551">
        <v>2959</v>
      </c>
      <c r="M5551">
        <v>2986</v>
      </c>
      <c r="N5551">
        <v>1736</v>
      </c>
      <c r="O5551">
        <v>1919</v>
      </c>
      <c r="P5551">
        <v>2498.6</v>
      </c>
    </row>
    <row r="5552" spans="1:16" x14ac:dyDescent="0.2">
      <c r="A5552">
        <v>5632</v>
      </c>
      <c r="B5552" t="s">
        <v>443</v>
      </c>
      <c r="C5552" t="s">
        <v>4391</v>
      </c>
      <c r="D5552" t="s">
        <v>695</v>
      </c>
      <c r="E5552" t="s">
        <v>478</v>
      </c>
      <c r="F5552" t="s">
        <v>696</v>
      </c>
      <c r="G5552" t="s">
        <v>697</v>
      </c>
      <c r="H5552" t="s">
        <v>955</v>
      </c>
      <c r="I5552">
        <v>31</v>
      </c>
      <c r="M5552">
        <v>1</v>
      </c>
      <c r="P5552">
        <v>1</v>
      </c>
    </row>
    <row r="5553" spans="1:16" x14ac:dyDescent="0.2">
      <c r="A5553">
        <v>5633</v>
      </c>
      <c r="B5553" t="s">
        <v>443</v>
      </c>
      <c r="C5553" t="s">
        <v>4391</v>
      </c>
      <c r="D5553" t="s">
        <v>2253</v>
      </c>
      <c r="E5553" t="s">
        <v>2254</v>
      </c>
      <c r="F5553" t="s">
        <v>2255</v>
      </c>
      <c r="G5553" t="s">
        <v>2256</v>
      </c>
      <c r="H5553" t="s">
        <v>955</v>
      </c>
      <c r="I5553">
        <v>31</v>
      </c>
      <c r="O5553">
        <v>4</v>
      </c>
      <c r="P5553">
        <v>4</v>
      </c>
    </row>
    <row r="5554" spans="1:16" x14ac:dyDescent="0.2">
      <c r="A5554">
        <v>5634</v>
      </c>
      <c r="B5554" t="s">
        <v>443</v>
      </c>
      <c r="C5554" t="s">
        <v>4391</v>
      </c>
      <c r="D5554" t="s">
        <v>1872</v>
      </c>
      <c r="E5554" t="s">
        <v>1873</v>
      </c>
      <c r="F5554" t="s">
        <v>1874</v>
      </c>
      <c r="G5554" t="s">
        <v>1875</v>
      </c>
      <c r="H5554" t="s">
        <v>955</v>
      </c>
      <c r="I5554">
        <v>31</v>
      </c>
      <c r="K5554">
        <v>6</v>
      </c>
      <c r="M5554">
        <v>4</v>
      </c>
      <c r="N5554">
        <v>2</v>
      </c>
      <c r="P5554">
        <v>4</v>
      </c>
    </row>
    <row r="5555" spans="1:16" x14ac:dyDescent="0.2">
      <c r="A5555">
        <v>5635</v>
      </c>
      <c r="B5555" t="s">
        <v>443</v>
      </c>
      <c r="C5555" t="s">
        <v>4391</v>
      </c>
      <c r="D5555" t="s">
        <v>121</v>
      </c>
      <c r="E5555" t="s">
        <v>602</v>
      </c>
      <c r="F5555" t="s">
        <v>603</v>
      </c>
      <c r="G5555">
        <v>1750400301</v>
      </c>
      <c r="H5555" t="s">
        <v>955</v>
      </c>
      <c r="I5555">
        <v>31</v>
      </c>
      <c r="O5555">
        <v>6</v>
      </c>
      <c r="P5555">
        <v>6</v>
      </c>
    </row>
    <row r="5556" spans="1:16" x14ac:dyDescent="0.2">
      <c r="A5556">
        <v>5636</v>
      </c>
      <c r="B5556" t="s">
        <v>443</v>
      </c>
      <c r="C5556" t="s">
        <v>4391</v>
      </c>
      <c r="D5556" t="s">
        <v>843</v>
      </c>
      <c r="E5556" t="s">
        <v>844</v>
      </c>
      <c r="F5556" t="s">
        <v>845</v>
      </c>
      <c r="G5556">
        <v>1750300505</v>
      </c>
      <c r="H5556" t="s">
        <v>955</v>
      </c>
      <c r="I5556">
        <v>31</v>
      </c>
      <c r="O5556">
        <v>9</v>
      </c>
      <c r="P5556">
        <v>9</v>
      </c>
    </row>
    <row r="5557" spans="1:16" x14ac:dyDescent="0.2">
      <c r="A5557">
        <v>5637</v>
      </c>
      <c r="B5557" t="s">
        <v>443</v>
      </c>
      <c r="C5557" t="s">
        <v>4391</v>
      </c>
      <c r="D5557" t="s">
        <v>858</v>
      </c>
      <c r="E5557" t="s">
        <v>859</v>
      </c>
      <c r="F5557" t="s">
        <v>860</v>
      </c>
      <c r="G5557">
        <v>1750102605</v>
      </c>
      <c r="H5557" t="s">
        <v>955</v>
      </c>
      <c r="I5557">
        <v>31</v>
      </c>
      <c r="M5557">
        <v>7</v>
      </c>
      <c r="N5557">
        <v>15</v>
      </c>
      <c r="O5557">
        <v>41</v>
      </c>
      <c r="P5557">
        <v>21</v>
      </c>
    </row>
    <row r="5558" spans="1:16" x14ac:dyDescent="0.2">
      <c r="A5558">
        <v>5638</v>
      </c>
      <c r="B5558" t="s">
        <v>443</v>
      </c>
      <c r="C5558" t="s">
        <v>4391</v>
      </c>
      <c r="D5558" t="s">
        <v>723</v>
      </c>
      <c r="E5558" t="s">
        <v>724</v>
      </c>
      <c r="F5558" t="s">
        <v>725</v>
      </c>
      <c r="G5558" t="s">
        <v>726</v>
      </c>
      <c r="H5558" t="s">
        <v>955</v>
      </c>
      <c r="I5558">
        <v>31</v>
      </c>
      <c r="K5558">
        <v>1</v>
      </c>
      <c r="O5558">
        <v>53</v>
      </c>
      <c r="P5558">
        <v>27</v>
      </c>
    </row>
    <row r="5559" spans="1:16" x14ac:dyDescent="0.2">
      <c r="A5559">
        <v>5639</v>
      </c>
      <c r="B5559" t="s">
        <v>443</v>
      </c>
      <c r="C5559" t="s">
        <v>4391</v>
      </c>
      <c r="D5559" t="s">
        <v>1900</v>
      </c>
      <c r="E5559" t="s">
        <v>1901</v>
      </c>
      <c r="F5559" t="s">
        <v>1902</v>
      </c>
      <c r="G5559" t="s">
        <v>1903</v>
      </c>
      <c r="H5559" t="s">
        <v>955</v>
      </c>
      <c r="I5559">
        <v>31</v>
      </c>
      <c r="O5559">
        <v>57</v>
      </c>
      <c r="P5559">
        <v>57</v>
      </c>
    </row>
    <row r="5560" spans="1:16" x14ac:dyDescent="0.2">
      <c r="A5560">
        <v>5640</v>
      </c>
      <c r="B5560" t="s">
        <v>443</v>
      </c>
      <c r="C5560" t="s">
        <v>4391</v>
      </c>
      <c r="D5560" t="s">
        <v>855</v>
      </c>
      <c r="E5560" t="s">
        <v>856</v>
      </c>
      <c r="F5560" t="s">
        <v>857</v>
      </c>
      <c r="G5560">
        <v>1750102612</v>
      </c>
      <c r="H5560" t="s">
        <v>955</v>
      </c>
      <c r="I5560">
        <v>31</v>
      </c>
      <c r="K5560">
        <v>97</v>
      </c>
      <c r="L5560">
        <v>43</v>
      </c>
      <c r="M5560">
        <v>161</v>
      </c>
      <c r="N5560">
        <v>82</v>
      </c>
      <c r="O5560">
        <v>108</v>
      </c>
      <c r="P5560">
        <v>98.2</v>
      </c>
    </row>
    <row r="5561" spans="1:16" x14ac:dyDescent="0.2">
      <c r="A5561">
        <v>5641</v>
      </c>
      <c r="B5561" t="s">
        <v>443</v>
      </c>
      <c r="C5561" t="s">
        <v>4391</v>
      </c>
      <c r="D5561" t="s">
        <v>852</v>
      </c>
      <c r="E5561" t="s">
        <v>853</v>
      </c>
      <c r="F5561" t="s">
        <v>854</v>
      </c>
      <c r="G5561">
        <v>1750102610</v>
      </c>
      <c r="H5561" t="s">
        <v>955</v>
      </c>
      <c r="I5561">
        <v>31</v>
      </c>
      <c r="K5561">
        <v>24</v>
      </c>
      <c r="L5561">
        <v>98</v>
      </c>
      <c r="M5561">
        <v>188</v>
      </c>
      <c r="N5561">
        <v>92</v>
      </c>
      <c r="P5561">
        <v>100.5</v>
      </c>
    </row>
    <row r="5562" spans="1:16" x14ac:dyDescent="0.2">
      <c r="A5562">
        <v>5642</v>
      </c>
      <c r="B5562" t="s">
        <v>443</v>
      </c>
      <c r="C5562" t="s">
        <v>4391</v>
      </c>
      <c r="D5562" t="s">
        <v>819</v>
      </c>
      <c r="E5562" t="s">
        <v>820</v>
      </c>
      <c r="F5562" t="s">
        <v>821</v>
      </c>
      <c r="G5562">
        <v>1080200401</v>
      </c>
      <c r="H5562" t="s">
        <v>955</v>
      </c>
      <c r="I5562">
        <v>31</v>
      </c>
      <c r="L5562">
        <v>522</v>
      </c>
      <c r="M5562">
        <v>297</v>
      </c>
      <c r="N5562">
        <v>315</v>
      </c>
      <c r="O5562">
        <v>56</v>
      </c>
      <c r="P5562">
        <v>297.5</v>
      </c>
    </row>
    <row r="5563" spans="1:16" x14ac:dyDescent="0.2">
      <c r="A5563">
        <v>5643</v>
      </c>
      <c r="B5563" t="s">
        <v>443</v>
      </c>
      <c r="C5563" t="s">
        <v>4391</v>
      </c>
      <c r="D5563" t="s">
        <v>888</v>
      </c>
      <c r="E5563" t="s">
        <v>889</v>
      </c>
      <c r="F5563" t="s">
        <v>890</v>
      </c>
      <c r="G5563" t="s">
        <v>891</v>
      </c>
      <c r="H5563" t="s">
        <v>1888</v>
      </c>
      <c r="I5563">
        <v>34</v>
      </c>
      <c r="J5563" t="s">
        <v>1889</v>
      </c>
      <c r="K5563">
        <v>1</v>
      </c>
      <c r="P5563">
        <v>1</v>
      </c>
    </row>
    <row r="5564" spans="1:16" x14ac:dyDescent="0.2">
      <c r="A5564">
        <v>5644</v>
      </c>
      <c r="B5564" t="s">
        <v>443</v>
      </c>
      <c r="C5564" t="s">
        <v>4391</v>
      </c>
      <c r="D5564" t="s">
        <v>745</v>
      </c>
      <c r="E5564" t="s">
        <v>746</v>
      </c>
      <c r="F5564" t="s">
        <v>747</v>
      </c>
      <c r="G5564" t="s">
        <v>748</v>
      </c>
      <c r="H5564" t="s">
        <v>1888</v>
      </c>
      <c r="I5564">
        <v>34</v>
      </c>
      <c r="J5564" t="s">
        <v>1889</v>
      </c>
      <c r="K5564">
        <v>1</v>
      </c>
      <c r="P5564">
        <v>1</v>
      </c>
    </row>
    <row r="5565" spans="1:16" x14ac:dyDescent="0.2">
      <c r="A5565">
        <v>5645</v>
      </c>
      <c r="B5565" t="s">
        <v>443</v>
      </c>
      <c r="C5565" t="s">
        <v>4391</v>
      </c>
      <c r="D5565" t="s">
        <v>843</v>
      </c>
      <c r="E5565" t="s">
        <v>844</v>
      </c>
      <c r="F5565" t="s">
        <v>845</v>
      </c>
      <c r="G5565">
        <v>1750300505</v>
      </c>
      <c r="H5565" t="s">
        <v>1884</v>
      </c>
      <c r="I5565">
        <v>34</v>
      </c>
      <c r="J5565" t="s">
        <v>1885</v>
      </c>
      <c r="O5565">
        <v>2</v>
      </c>
      <c r="P5565">
        <v>2</v>
      </c>
    </row>
    <row r="5566" spans="1:16" x14ac:dyDescent="0.2">
      <c r="A5566">
        <v>5646</v>
      </c>
      <c r="B5566" t="s">
        <v>443</v>
      </c>
      <c r="C5566" t="s">
        <v>4391</v>
      </c>
      <c r="D5566" t="s">
        <v>2430</v>
      </c>
      <c r="E5566" t="s">
        <v>2431</v>
      </c>
      <c r="F5566" t="s">
        <v>2432</v>
      </c>
      <c r="G5566" t="s">
        <v>2433</v>
      </c>
      <c r="H5566" t="s">
        <v>1886</v>
      </c>
      <c r="I5566">
        <v>34</v>
      </c>
      <c r="J5566" t="s">
        <v>1887</v>
      </c>
      <c r="K5566">
        <v>2</v>
      </c>
      <c r="L5566">
        <v>2</v>
      </c>
      <c r="P5566">
        <v>2</v>
      </c>
    </row>
    <row r="5567" spans="1:16" x14ac:dyDescent="0.2">
      <c r="A5567">
        <v>5647</v>
      </c>
      <c r="B5567" t="s">
        <v>443</v>
      </c>
      <c r="C5567" t="s">
        <v>4391</v>
      </c>
      <c r="D5567" t="s">
        <v>1900</v>
      </c>
      <c r="E5567" t="s">
        <v>1901</v>
      </c>
      <c r="F5567" t="s">
        <v>1902</v>
      </c>
      <c r="G5567" t="s">
        <v>1903</v>
      </c>
      <c r="H5567" t="s">
        <v>1941</v>
      </c>
      <c r="I5567">
        <v>34</v>
      </c>
      <c r="J5567" t="s">
        <v>1942</v>
      </c>
      <c r="M5567">
        <v>2</v>
      </c>
      <c r="P5567">
        <v>2</v>
      </c>
    </row>
    <row r="5568" spans="1:16" x14ac:dyDescent="0.2">
      <c r="A5568">
        <v>5648</v>
      </c>
      <c r="B5568" t="s">
        <v>443</v>
      </c>
      <c r="C5568" t="s">
        <v>4391</v>
      </c>
      <c r="D5568" t="s">
        <v>624</v>
      </c>
      <c r="E5568" t="s">
        <v>625</v>
      </c>
      <c r="F5568" t="s">
        <v>626</v>
      </c>
      <c r="G5568" t="s">
        <v>627</v>
      </c>
      <c r="H5568" t="s">
        <v>1888</v>
      </c>
      <c r="I5568">
        <v>34</v>
      </c>
      <c r="J5568" t="s">
        <v>1889</v>
      </c>
      <c r="N5568">
        <v>2</v>
      </c>
      <c r="P5568">
        <v>2</v>
      </c>
    </row>
    <row r="5569" spans="1:16" x14ac:dyDescent="0.2">
      <c r="A5569">
        <v>5649</v>
      </c>
      <c r="B5569" t="s">
        <v>443</v>
      </c>
      <c r="C5569" t="s">
        <v>4391</v>
      </c>
      <c r="D5569" t="s">
        <v>899</v>
      </c>
      <c r="E5569" t="s">
        <v>900</v>
      </c>
      <c r="F5569" t="s">
        <v>901</v>
      </c>
      <c r="G5569" t="s">
        <v>902</v>
      </c>
      <c r="H5569" t="s">
        <v>1888</v>
      </c>
      <c r="I5569">
        <v>34</v>
      </c>
      <c r="J5569" t="s">
        <v>1889</v>
      </c>
      <c r="M5569">
        <v>1</v>
      </c>
      <c r="N5569">
        <v>5</v>
      </c>
      <c r="O5569">
        <v>2</v>
      </c>
      <c r="P5569">
        <v>2.6666666666666665</v>
      </c>
    </row>
    <row r="5570" spans="1:16" x14ac:dyDescent="0.2">
      <c r="A5570">
        <v>5650</v>
      </c>
      <c r="B5570" t="s">
        <v>443</v>
      </c>
      <c r="C5570" t="s">
        <v>4391</v>
      </c>
      <c r="D5570" t="s">
        <v>695</v>
      </c>
      <c r="E5570" t="s">
        <v>478</v>
      </c>
      <c r="F5570" t="s">
        <v>696</v>
      </c>
      <c r="G5570" t="s">
        <v>697</v>
      </c>
      <c r="H5570" t="s">
        <v>1886</v>
      </c>
      <c r="I5570">
        <v>34</v>
      </c>
      <c r="J5570" t="s">
        <v>1887</v>
      </c>
      <c r="K5570">
        <v>3</v>
      </c>
      <c r="P5570">
        <v>3</v>
      </c>
    </row>
    <row r="5571" spans="1:16" x14ac:dyDescent="0.2">
      <c r="A5571">
        <v>5651</v>
      </c>
      <c r="B5571" t="s">
        <v>443</v>
      </c>
      <c r="C5571" t="s">
        <v>4391</v>
      </c>
      <c r="D5571" t="s">
        <v>562</v>
      </c>
      <c r="E5571" t="s">
        <v>128</v>
      </c>
      <c r="F5571" t="s">
        <v>563</v>
      </c>
      <c r="G5571" t="s">
        <v>564</v>
      </c>
      <c r="H5571" t="s">
        <v>1886</v>
      </c>
      <c r="I5571">
        <v>34</v>
      </c>
      <c r="J5571" t="s">
        <v>1887</v>
      </c>
      <c r="K5571">
        <v>5</v>
      </c>
      <c r="L5571">
        <v>5</v>
      </c>
      <c r="P5571">
        <v>5</v>
      </c>
    </row>
    <row r="5572" spans="1:16" x14ac:dyDescent="0.2">
      <c r="A5572">
        <v>5652</v>
      </c>
      <c r="B5572" t="s">
        <v>443</v>
      </c>
      <c r="C5572" t="s">
        <v>4391</v>
      </c>
      <c r="D5572" t="s">
        <v>2430</v>
      </c>
      <c r="E5572" t="s">
        <v>2431</v>
      </c>
      <c r="F5572" t="s">
        <v>2432</v>
      </c>
      <c r="G5572" t="s">
        <v>2433</v>
      </c>
      <c r="H5572" t="s">
        <v>1888</v>
      </c>
      <c r="I5572">
        <v>34</v>
      </c>
      <c r="J5572" t="s">
        <v>1889</v>
      </c>
      <c r="L5572">
        <v>5</v>
      </c>
      <c r="M5572">
        <v>4</v>
      </c>
      <c r="N5572">
        <v>20</v>
      </c>
      <c r="P5572">
        <v>9.6666666666666661</v>
      </c>
    </row>
    <row r="5573" spans="1:16" x14ac:dyDescent="0.2">
      <c r="A5573">
        <v>5653</v>
      </c>
      <c r="B5573" t="s">
        <v>443</v>
      </c>
      <c r="C5573" t="s">
        <v>4391</v>
      </c>
      <c r="D5573" t="s">
        <v>624</v>
      </c>
      <c r="E5573" t="s">
        <v>625</v>
      </c>
      <c r="F5573" t="s">
        <v>626</v>
      </c>
      <c r="G5573" t="s">
        <v>627</v>
      </c>
      <c r="H5573" t="s">
        <v>4395</v>
      </c>
      <c r="I5573">
        <v>34</v>
      </c>
      <c r="J5573" t="s">
        <v>4396</v>
      </c>
      <c r="K5573">
        <v>7</v>
      </c>
      <c r="N5573">
        <v>1</v>
      </c>
      <c r="O5573">
        <v>22</v>
      </c>
      <c r="P5573">
        <v>10</v>
      </c>
    </row>
    <row r="5574" spans="1:16" x14ac:dyDescent="0.2">
      <c r="A5574">
        <v>5654</v>
      </c>
      <c r="B5574" t="s">
        <v>443</v>
      </c>
      <c r="C5574" t="s">
        <v>4391</v>
      </c>
      <c r="D5574" t="s">
        <v>1272</v>
      </c>
      <c r="E5574" t="s">
        <v>1273</v>
      </c>
      <c r="F5574" t="s">
        <v>1274</v>
      </c>
      <c r="G5574" t="s">
        <v>1275</v>
      </c>
      <c r="H5574" t="s">
        <v>1888</v>
      </c>
      <c r="I5574">
        <v>34</v>
      </c>
      <c r="J5574" t="s">
        <v>1889</v>
      </c>
      <c r="K5574">
        <v>10</v>
      </c>
      <c r="P5574">
        <v>10</v>
      </c>
    </row>
    <row r="5575" spans="1:16" x14ac:dyDescent="0.2">
      <c r="A5575">
        <v>5655</v>
      </c>
      <c r="B5575" t="s">
        <v>443</v>
      </c>
      <c r="C5575" t="s">
        <v>4391</v>
      </c>
      <c r="D5575" t="s">
        <v>914</v>
      </c>
      <c r="E5575" t="s">
        <v>915</v>
      </c>
      <c r="F5575" t="s">
        <v>916</v>
      </c>
      <c r="G5575" t="s">
        <v>917</v>
      </c>
      <c r="H5575" t="s">
        <v>1888</v>
      </c>
      <c r="I5575">
        <v>34</v>
      </c>
      <c r="J5575" t="s">
        <v>1889</v>
      </c>
      <c r="K5575">
        <v>22</v>
      </c>
      <c r="L5575">
        <v>14</v>
      </c>
      <c r="M5575">
        <v>2</v>
      </c>
      <c r="N5575">
        <v>6</v>
      </c>
      <c r="P5575">
        <v>11</v>
      </c>
    </row>
    <row r="5576" spans="1:16" x14ac:dyDescent="0.2">
      <c r="A5576">
        <v>5656</v>
      </c>
      <c r="B5576" t="s">
        <v>443</v>
      </c>
      <c r="C5576" t="s">
        <v>4391</v>
      </c>
      <c r="D5576" t="s">
        <v>885</v>
      </c>
      <c r="E5576" t="s">
        <v>886</v>
      </c>
      <c r="F5576" t="s">
        <v>887</v>
      </c>
      <c r="G5576">
        <v>1750101511</v>
      </c>
      <c r="H5576" t="s">
        <v>1884</v>
      </c>
      <c r="I5576">
        <v>34</v>
      </c>
      <c r="J5576" t="s">
        <v>1885</v>
      </c>
      <c r="N5576">
        <v>17</v>
      </c>
      <c r="P5576">
        <v>17</v>
      </c>
    </row>
    <row r="5577" spans="1:16" x14ac:dyDescent="0.2">
      <c r="A5577">
        <v>5657</v>
      </c>
      <c r="B5577" t="s">
        <v>443</v>
      </c>
      <c r="C5577" t="s">
        <v>4391</v>
      </c>
      <c r="D5577" t="s">
        <v>2904</v>
      </c>
      <c r="E5577" t="s">
        <v>2905</v>
      </c>
      <c r="F5577" t="s">
        <v>2906</v>
      </c>
      <c r="G5577" t="s">
        <v>2907</v>
      </c>
      <c r="H5577" t="s">
        <v>1888</v>
      </c>
      <c r="I5577">
        <v>34</v>
      </c>
      <c r="J5577" t="s">
        <v>1889</v>
      </c>
      <c r="N5577">
        <v>21</v>
      </c>
      <c r="P5577">
        <v>21</v>
      </c>
    </row>
    <row r="5578" spans="1:16" x14ac:dyDescent="0.2">
      <c r="A5578">
        <v>5658</v>
      </c>
      <c r="B5578" t="s">
        <v>443</v>
      </c>
      <c r="C5578" t="s">
        <v>4391</v>
      </c>
      <c r="D5578" t="s">
        <v>1722</v>
      </c>
      <c r="E5578" t="s">
        <v>1723</v>
      </c>
      <c r="F5578" t="s">
        <v>1724</v>
      </c>
      <c r="G5578">
        <v>1750300904</v>
      </c>
      <c r="H5578" t="s">
        <v>1884</v>
      </c>
      <c r="I5578">
        <v>34</v>
      </c>
      <c r="J5578" t="s">
        <v>1885</v>
      </c>
      <c r="M5578">
        <v>22</v>
      </c>
      <c r="P5578">
        <v>22</v>
      </c>
    </row>
    <row r="5579" spans="1:16" x14ac:dyDescent="0.2">
      <c r="A5579">
        <v>5659</v>
      </c>
      <c r="B5579" t="s">
        <v>443</v>
      </c>
      <c r="C5579" t="s">
        <v>4391</v>
      </c>
      <c r="D5579" t="s">
        <v>934</v>
      </c>
      <c r="E5579" t="s">
        <v>935</v>
      </c>
      <c r="F5579" t="s">
        <v>936</v>
      </c>
      <c r="G5579">
        <v>1750100201</v>
      </c>
      <c r="H5579" t="s">
        <v>1886</v>
      </c>
      <c r="I5579">
        <v>34</v>
      </c>
      <c r="J5579" t="s">
        <v>1887</v>
      </c>
      <c r="N5579">
        <v>29</v>
      </c>
      <c r="P5579">
        <v>29</v>
      </c>
    </row>
    <row r="5580" spans="1:16" x14ac:dyDescent="0.2">
      <c r="A5580">
        <v>5660</v>
      </c>
      <c r="B5580" t="s">
        <v>443</v>
      </c>
      <c r="C5580" t="s">
        <v>4391</v>
      </c>
      <c r="D5580" t="s">
        <v>727</v>
      </c>
      <c r="E5580" t="s">
        <v>728</v>
      </c>
      <c r="F5580" t="s">
        <v>729</v>
      </c>
      <c r="G5580" t="s">
        <v>730</v>
      </c>
      <c r="H5580" t="s">
        <v>1888</v>
      </c>
      <c r="I5580">
        <v>34</v>
      </c>
      <c r="J5580" t="s">
        <v>1889</v>
      </c>
      <c r="O5580">
        <v>32</v>
      </c>
      <c r="P5580">
        <v>32</v>
      </c>
    </row>
    <row r="5581" spans="1:16" x14ac:dyDescent="0.2">
      <c r="A5581">
        <v>5661</v>
      </c>
      <c r="B5581" t="s">
        <v>443</v>
      </c>
      <c r="C5581" t="s">
        <v>4391</v>
      </c>
      <c r="D5581" t="s">
        <v>3750</v>
      </c>
      <c r="E5581" t="s">
        <v>3751</v>
      </c>
      <c r="F5581" t="s">
        <v>3752</v>
      </c>
      <c r="G5581">
        <v>1060600601</v>
      </c>
      <c r="H5581" t="s">
        <v>1888</v>
      </c>
      <c r="I5581">
        <v>34</v>
      </c>
      <c r="J5581" t="s">
        <v>1889</v>
      </c>
      <c r="K5581">
        <v>33</v>
      </c>
      <c r="P5581">
        <v>33</v>
      </c>
    </row>
    <row r="5582" spans="1:16" x14ac:dyDescent="0.2">
      <c r="A5582">
        <v>5662</v>
      </c>
      <c r="B5582" t="s">
        <v>443</v>
      </c>
      <c r="C5582" t="s">
        <v>4391</v>
      </c>
      <c r="D5582" t="s">
        <v>1900</v>
      </c>
      <c r="E5582" t="s">
        <v>1901</v>
      </c>
      <c r="F5582" t="s">
        <v>1902</v>
      </c>
      <c r="G5582" t="s">
        <v>1903</v>
      </c>
      <c r="H5582" t="s">
        <v>2425</v>
      </c>
      <c r="I5582">
        <v>34</v>
      </c>
      <c r="J5582" t="s">
        <v>2426</v>
      </c>
      <c r="M5582">
        <v>47</v>
      </c>
      <c r="O5582">
        <v>22</v>
      </c>
      <c r="P5582">
        <v>34.5</v>
      </c>
    </row>
    <row r="5583" spans="1:16" x14ac:dyDescent="0.2">
      <c r="A5583">
        <v>5663</v>
      </c>
      <c r="B5583" t="s">
        <v>443</v>
      </c>
      <c r="C5583" t="s">
        <v>4391</v>
      </c>
      <c r="D5583" t="s">
        <v>1900</v>
      </c>
      <c r="E5583" t="s">
        <v>1901</v>
      </c>
      <c r="F5583" t="s">
        <v>1902</v>
      </c>
      <c r="G5583" t="s">
        <v>1903</v>
      </c>
      <c r="H5583" t="s">
        <v>4395</v>
      </c>
      <c r="I5583">
        <v>34</v>
      </c>
      <c r="J5583" t="s">
        <v>4396</v>
      </c>
      <c r="O5583">
        <v>36</v>
      </c>
      <c r="P5583">
        <v>36</v>
      </c>
    </row>
    <row r="5584" spans="1:16" x14ac:dyDescent="0.2">
      <c r="A5584">
        <v>5664</v>
      </c>
      <c r="B5584" t="s">
        <v>443</v>
      </c>
      <c r="C5584" t="s">
        <v>4391</v>
      </c>
      <c r="D5584" t="s">
        <v>874</v>
      </c>
      <c r="E5584" t="s">
        <v>875</v>
      </c>
      <c r="F5584" t="s">
        <v>876</v>
      </c>
      <c r="G5584" t="s">
        <v>877</v>
      </c>
      <c r="H5584" t="s">
        <v>1888</v>
      </c>
      <c r="I5584">
        <v>34</v>
      </c>
      <c r="J5584" t="s">
        <v>1889</v>
      </c>
      <c r="K5584">
        <v>44</v>
      </c>
      <c r="P5584">
        <v>44</v>
      </c>
    </row>
    <row r="5585" spans="1:16" x14ac:dyDescent="0.2">
      <c r="A5585">
        <v>5665</v>
      </c>
      <c r="B5585" t="s">
        <v>443</v>
      </c>
      <c r="C5585" t="s">
        <v>4391</v>
      </c>
      <c r="D5585" t="s">
        <v>2904</v>
      </c>
      <c r="E5585" t="s">
        <v>2905</v>
      </c>
      <c r="F5585" t="s">
        <v>2906</v>
      </c>
      <c r="G5585" t="s">
        <v>2907</v>
      </c>
      <c r="H5585" t="s">
        <v>4395</v>
      </c>
      <c r="I5585">
        <v>34</v>
      </c>
      <c r="J5585" t="s">
        <v>4396</v>
      </c>
      <c r="K5585">
        <v>2</v>
      </c>
      <c r="O5585">
        <v>100</v>
      </c>
      <c r="P5585">
        <v>51</v>
      </c>
    </row>
    <row r="5586" spans="1:16" x14ac:dyDescent="0.2">
      <c r="A5586">
        <v>5666</v>
      </c>
      <c r="B5586" t="s">
        <v>443</v>
      </c>
      <c r="C5586" t="s">
        <v>4391</v>
      </c>
      <c r="D5586" t="s">
        <v>1343</v>
      </c>
      <c r="E5586" t="s">
        <v>1344</v>
      </c>
      <c r="F5586" t="s">
        <v>1345</v>
      </c>
      <c r="G5586" t="s">
        <v>1346</v>
      </c>
      <c r="H5586" t="s">
        <v>1882</v>
      </c>
      <c r="I5586">
        <v>34</v>
      </c>
      <c r="J5586" t="s">
        <v>1883</v>
      </c>
      <c r="K5586">
        <v>52</v>
      </c>
      <c r="P5586">
        <v>52</v>
      </c>
    </row>
    <row r="5587" spans="1:16" x14ac:dyDescent="0.2">
      <c r="A5587">
        <v>5667</v>
      </c>
      <c r="B5587" t="s">
        <v>443</v>
      </c>
      <c r="C5587" t="s">
        <v>4391</v>
      </c>
      <c r="D5587" t="s">
        <v>562</v>
      </c>
      <c r="E5587" t="s">
        <v>128</v>
      </c>
      <c r="F5587" t="s">
        <v>563</v>
      </c>
      <c r="G5587" t="s">
        <v>564</v>
      </c>
      <c r="H5587" t="s">
        <v>1888</v>
      </c>
      <c r="I5587">
        <v>34</v>
      </c>
      <c r="J5587" t="s">
        <v>1889</v>
      </c>
      <c r="L5587">
        <v>23</v>
      </c>
      <c r="M5587">
        <v>26</v>
      </c>
      <c r="N5587">
        <v>111</v>
      </c>
      <c r="P5587">
        <v>53.333333333333336</v>
      </c>
    </row>
    <row r="5588" spans="1:16" x14ac:dyDescent="0.2">
      <c r="A5588">
        <v>5668</v>
      </c>
      <c r="B5588" t="s">
        <v>443</v>
      </c>
      <c r="C5588" t="s">
        <v>4391</v>
      </c>
      <c r="D5588" t="s">
        <v>1343</v>
      </c>
      <c r="E5588" t="s">
        <v>1344</v>
      </c>
      <c r="F5588" t="s">
        <v>1345</v>
      </c>
      <c r="G5588" t="s">
        <v>1346</v>
      </c>
      <c r="H5588" t="s">
        <v>1888</v>
      </c>
      <c r="I5588">
        <v>34</v>
      </c>
      <c r="J5588" t="s">
        <v>1889</v>
      </c>
      <c r="L5588">
        <v>25</v>
      </c>
      <c r="M5588">
        <v>54</v>
      </c>
      <c r="N5588">
        <v>138</v>
      </c>
      <c r="O5588">
        <v>10</v>
      </c>
      <c r="P5588">
        <v>56.75</v>
      </c>
    </row>
    <row r="5589" spans="1:16" x14ac:dyDescent="0.2">
      <c r="A5589">
        <v>5669</v>
      </c>
      <c r="B5589" t="s">
        <v>443</v>
      </c>
      <c r="C5589" t="s">
        <v>4391</v>
      </c>
      <c r="D5589" t="s">
        <v>3090</v>
      </c>
      <c r="E5589" t="s">
        <v>3091</v>
      </c>
      <c r="F5589" t="s">
        <v>353</v>
      </c>
      <c r="G5589">
        <v>1580200502</v>
      </c>
      <c r="H5589" t="s">
        <v>1888</v>
      </c>
      <c r="I5589">
        <v>34</v>
      </c>
      <c r="J5589" t="s">
        <v>1889</v>
      </c>
      <c r="K5589">
        <v>57</v>
      </c>
      <c r="P5589">
        <v>57</v>
      </c>
    </row>
    <row r="5590" spans="1:16" x14ac:dyDescent="0.2">
      <c r="A5590">
        <v>5670</v>
      </c>
      <c r="B5590" t="s">
        <v>443</v>
      </c>
      <c r="C5590" t="s">
        <v>4391</v>
      </c>
      <c r="D5590" t="s">
        <v>819</v>
      </c>
      <c r="E5590" t="s">
        <v>820</v>
      </c>
      <c r="F5590" t="s">
        <v>821</v>
      </c>
      <c r="G5590">
        <v>1080200401</v>
      </c>
      <c r="H5590" t="s">
        <v>1888</v>
      </c>
      <c r="I5590">
        <v>34</v>
      </c>
      <c r="J5590" t="s">
        <v>1889</v>
      </c>
      <c r="K5590">
        <v>222</v>
      </c>
      <c r="L5590">
        <v>15</v>
      </c>
      <c r="M5590">
        <v>3</v>
      </c>
      <c r="N5590">
        <v>12</v>
      </c>
      <c r="O5590">
        <v>57</v>
      </c>
      <c r="P5590">
        <v>61.8</v>
      </c>
    </row>
    <row r="5591" spans="1:16" x14ac:dyDescent="0.2">
      <c r="A5591">
        <v>5671</v>
      </c>
      <c r="B5591" t="s">
        <v>443</v>
      </c>
      <c r="C5591" t="s">
        <v>4391</v>
      </c>
      <c r="D5591" t="s">
        <v>121</v>
      </c>
      <c r="E5591" t="s">
        <v>602</v>
      </c>
      <c r="F5591" t="s">
        <v>603</v>
      </c>
      <c r="G5591">
        <v>1750400301</v>
      </c>
      <c r="H5591" t="s">
        <v>1884</v>
      </c>
      <c r="I5591">
        <v>34</v>
      </c>
      <c r="J5591" t="s">
        <v>1885</v>
      </c>
      <c r="K5591">
        <v>147</v>
      </c>
      <c r="L5591">
        <v>168</v>
      </c>
      <c r="M5591">
        <v>46</v>
      </c>
      <c r="N5591">
        <v>46</v>
      </c>
      <c r="O5591">
        <v>35</v>
      </c>
      <c r="P5591">
        <v>88.4</v>
      </c>
    </row>
    <row r="5592" spans="1:16" x14ac:dyDescent="0.2">
      <c r="A5592">
        <v>5672</v>
      </c>
      <c r="B5592" t="s">
        <v>443</v>
      </c>
      <c r="C5592" t="s">
        <v>4391</v>
      </c>
      <c r="D5592" t="s">
        <v>1890</v>
      </c>
      <c r="E5592" t="s">
        <v>1891</v>
      </c>
      <c r="F5592" t="s">
        <v>1892</v>
      </c>
      <c r="G5592" t="s">
        <v>1893</v>
      </c>
      <c r="H5592" t="s">
        <v>1888</v>
      </c>
      <c r="I5592">
        <v>34</v>
      </c>
      <c r="J5592" t="s">
        <v>1889</v>
      </c>
      <c r="K5592">
        <v>177</v>
      </c>
      <c r="N5592">
        <v>2</v>
      </c>
      <c r="P5592">
        <v>89.5</v>
      </c>
    </row>
    <row r="5593" spans="1:16" x14ac:dyDescent="0.2">
      <c r="A5593">
        <v>5673</v>
      </c>
      <c r="B5593" t="s">
        <v>443</v>
      </c>
      <c r="C5593" t="s">
        <v>4391</v>
      </c>
      <c r="D5593" t="s">
        <v>768</v>
      </c>
      <c r="E5593" t="s">
        <v>769</v>
      </c>
      <c r="F5593" t="s">
        <v>770</v>
      </c>
      <c r="G5593" t="s">
        <v>771</v>
      </c>
      <c r="H5593" t="s">
        <v>1888</v>
      </c>
      <c r="I5593">
        <v>34</v>
      </c>
      <c r="J5593" t="s">
        <v>1889</v>
      </c>
      <c r="K5593">
        <v>4</v>
      </c>
      <c r="L5593">
        <v>2</v>
      </c>
      <c r="M5593">
        <v>145</v>
      </c>
      <c r="N5593">
        <v>161</v>
      </c>
      <c r="O5593">
        <v>138</v>
      </c>
      <c r="P5593">
        <v>90</v>
      </c>
    </row>
    <row r="5594" spans="1:16" x14ac:dyDescent="0.2">
      <c r="A5594">
        <v>5674</v>
      </c>
      <c r="B5594" t="s">
        <v>443</v>
      </c>
      <c r="C5594" t="s">
        <v>4391</v>
      </c>
      <c r="D5594" t="s">
        <v>1900</v>
      </c>
      <c r="E5594" t="s">
        <v>1901</v>
      </c>
      <c r="F5594" t="s">
        <v>1902</v>
      </c>
      <c r="G5594" t="s">
        <v>1903</v>
      </c>
      <c r="H5594" t="s">
        <v>1882</v>
      </c>
      <c r="I5594">
        <v>34</v>
      </c>
      <c r="J5594" t="s">
        <v>1883</v>
      </c>
      <c r="M5594">
        <v>99</v>
      </c>
      <c r="P5594">
        <v>99</v>
      </c>
    </row>
    <row r="5595" spans="1:16" x14ac:dyDescent="0.2">
      <c r="A5595">
        <v>5675</v>
      </c>
      <c r="B5595" t="s">
        <v>443</v>
      </c>
      <c r="C5595" t="s">
        <v>4391</v>
      </c>
      <c r="D5595" t="s">
        <v>1872</v>
      </c>
      <c r="E5595" t="s">
        <v>1873</v>
      </c>
      <c r="F5595" t="s">
        <v>1874</v>
      </c>
      <c r="G5595" t="s">
        <v>1875</v>
      </c>
      <c r="H5595" t="s">
        <v>1884</v>
      </c>
      <c r="I5595">
        <v>34</v>
      </c>
      <c r="J5595" t="s">
        <v>1885</v>
      </c>
      <c r="K5595">
        <v>38</v>
      </c>
      <c r="L5595">
        <v>445</v>
      </c>
      <c r="M5595">
        <v>44</v>
      </c>
      <c r="N5595">
        <v>38</v>
      </c>
      <c r="O5595">
        <v>5</v>
      </c>
      <c r="P5595">
        <v>114</v>
      </c>
    </row>
    <row r="5596" spans="1:16" x14ac:dyDescent="0.2">
      <c r="A5596">
        <v>5676</v>
      </c>
      <c r="B5596" t="s">
        <v>443</v>
      </c>
      <c r="C5596" t="s">
        <v>4391</v>
      </c>
      <c r="D5596" t="s">
        <v>858</v>
      </c>
      <c r="E5596" t="s">
        <v>859</v>
      </c>
      <c r="F5596" t="s">
        <v>860</v>
      </c>
      <c r="G5596">
        <v>1750102605</v>
      </c>
      <c r="H5596" t="s">
        <v>1884</v>
      </c>
      <c r="I5596">
        <v>34</v>
      </c>
      <c r="J5596" t="s">
        <v>1885</v>
      </c>
      <c r="K5596">
        <v>201</v>
      </c>
      <c r="L5596">
        <v>130</v>
      </c>
      <c r="M5596">
        <v>171</v>
      </c>
      <c r="N5596">
        <v>170</v>
      </c>
      <c r="O5596">
        <v>23</v>
      </c>
      <c r="P5596">
        <v>139</v>
      </c>
    </row>
    <row r="5597" spans="1:16" x14ac:dyDescent="0.2">
      <c r="A5597">
        <v>5677</v>
      </c>
      <c r="B5597" t="s">
        <v>443</v>
      </c>
      <c r="C5597" t="s">
        <v>4391</v>
      </c>
      <c r="D5597" t="s">
        <v>903</v>
      </c>
      <c r="E5597" t="s">
        <v>904</v>
      </c>
      <c r="F5597" t="s">
        <v>905</v>
      </c>
      <c r="G5597" t="s">
        <v>906</v>
      </c>
      <c r="H5597" t="s">
        <v>1888</v>
      </c>
      <c r="I5597">
        <v>34</v>
      </c>
      <c r="J5597" t="s">
        <v>1889</v>
      </c>
      <c r="O5597">
        <v>149</v>
      </c>
      <c r="P5597">
        <v>149</v>
      </c>
    </row>
    <row r="5598" spans="1:16" x14ac:dyDescent="0.2">
      <c r="A5598">
        <v>5678</v>
      </c>
      <c r="B5598" t="s">
        <v>443</v>
      </c>
      <c r="C5598" t="s">
        <v>4391</v>
      </c>
      <c r="D5598" t="s">
        <v>1900</v>
      </c>
      <c r="E5598" t="s">
        <v>1901</v>
      </c>
      <c r="F5598" t="s">
        <v>1902</v>
      </c>
      <c r="G5598" t="s">
        <v>1903</v>
      </c>
      <c r="H5598" t="s">
        <v>1888</v>
      </c>
      <c r="I5598">
        <v>34</v>
      </c>
      <c r="J5598" t="s">
        <v>1889</v>
      </c>
      <c r="K5598">
        <v>99</v>
      </c>
      <c r="L5598">
        <v>218</v>
      </c>
      <c r="N5598">
        <v>136</v>
      </c>
      <c r="P5598">
        <v>151</v>
      </c>
    </row>
    <row r="5599" spans="1:16" x14ac:dyDescent="0.2">
      <c r="A5599">
        <v>5679</v>
      </c>
      <c r="B5599" t="s">
        <v>443</v>
      </c>
      <c r="C5599" t="s">
        <v>4391</v>
      </c>
      <c r="D5599" t="s">
        <v>1498</v>
      </c>
      <c r="E5599" t="s">
        <v>1499</v>
      </c>
      <c r="F5599" t="s">
        <v>1500</v>
      </c>
      <c r="G5599" t="s">
        <v>1501</v>
      </c>
      <c r="H5599" t="s">
        <v>1888</v>
      </c>
      <c r="I5599">
        <v>34</v>
      </c>
      <c r="J5599" t="s">
        <v>1889</v>
      </c>
      <c r="M5599">
        <v>163</v>
      </c>
      <c r="P5599">
        <v>163</v>
      </c>
    </row>
    <row r="5600" spans="1:16" x14ac:dyDescent="0.2">
      <c r="A5600">
        <v>5680</v>
      </c>
      <c r="B5600" t="s">
        <v>443</v>
      </c>
      <c r="C5600" t="s">
        <v>4391</v>
      </c>
      <c r="D5600" t="s">
        <v>2430</v>
      </c>
      <c r="E5600" t="s">
        <v>2431</v>
      </c>
      <c r="F5600" t="s">
        <v>2432</v>
      </c>
      <c r="G5600" t="s">
        <v>2433</v>
      </c>
      <c r="H5600" t="s">
        <v>4395</v>
      </c>
      <c r="I5600">
        <v>34</v>
      </c>
      <c r="J5600" t="s">
        <v>4396</v>
      </c>
      <c r="K5600">
        <v>6</v>
      </c>
      <c r="L5600">
        <v>315</v>
      </c>
      <c r="M5600">
        <v>14</v>
      </c>
      <c r="N5600">
        <v>337</v>
      </c>
      <c r="O5600">
        <v>191</v>
      </c>
      <c r="P5600">
        <v>172.6</v>
      </c>
    </row>
    <row r="5601" spans="1:16" x14ac:dyDescent="0.2">
      <c r="A5601">
        <v>5681</v>
      </c>
      <c r="B5601" t="s">
        <v>443</v>
      </c>
      <c r="C5601" t="s">
        <v>4391</v>
      </c>
      <c r="D5601" t="s">
        <v>878</v>
      </c>
      <c r="E5601" t="s">
        <v>149</v>
      </c>
      <c r="F5601" t="s">
        <v>879</v>
      </c>
      <c r="G5601" t="s">
        <v>880</v>
      </c>
      <c r="H5601" t="s">
        <v>1888</v>
      </c>
      <c r="I5601">
        <v>34</v>
      </c>
      <c r="J5601" t="s">
        <v>1889</v>
      </c>
      <c r="K5601">
        <v>167</v>
      </c>
      <c r="L5601">
        <v>149</v>
      </c>
      <c r="M5601">
        <v>161</v>
      </c>
      <c r="N5601">
        <v>287</v>
      </c>
      <c r="O5601">
        <v>116</v>
      </c>
      <c r="P5601">
        <v>176</v>
      </c>
    </row>
    <row r="5602" spans="1:16" x14ac:dyDescent="0.2">
      <c r="A5602">
        <v>5682</v>
      </c>
      <c r="B5602" t="s">
        <v>443</v>
      </c>
      <c r="C5602" t="s">
        <v>4391</v>
      </c>
      <c r="D5602" t="s">
        <v>624</v>
      </c>
      <c r="E5602" t="s">
        <v>625</v>
      </c>
      <c r="F5602" t="s">
        <v>626</v>
      </c>
      <c r="G5602" t="s">
        <v>627</v>
      </c>
      <c r="H5602" t="s">
        <v>1882</v>
      </c>
      <c r="I5602">
        <v>34</v>
      </c>
      <c r="J5602" t="s">
        <v>1883</v>
      </c>
      <c r="K5602">
        <v>231</v>
      </c>
      <c r="L5602">
        <v>139</v>
      </c>
      <c r="M5602">
        <v>143</v>
      </c>
      <c r="N5602">
        <v>374</v>
      </c>
      <c r="O5602">
        <v>8</v>
      </c>
      <c r="P5602">
        <v>179</v>
      </c>
    </row>
    <row r="5603" spans="1:16" x14ac:dyDescent="0.2">
      <c r="A5603">
        <v>5683</v>
      </c>
      <c r="B5603" t="s">
        <v>443</v>
      </c>
      <c r="C5603" t="s">
        <v>4391</v>
      </c>
      <c r="D5603" t="s">
        <v>934</v>
      </c>
      <c r="E5603" t="s">
        <v>935</v>
      </c>
      <c r="F5603" t="s">
        <v>936</v>
      </c>
      <c r="G5603">
        <v>1750100201</v>
      </c>
      <c r="H5603" t="s">
        <v>1882</v>
      </c>
      <c r="I5603">
        <v>34</v>
      </c>
      <c r="J5603" t="s">
        <v>1883</v>
      </c>
      <c r="N5603">
        <v>163</v>
      </c>
      <c r="O5603">
        <v>196</v>
      </c>
      <c r="P5603">
        <v>179.5</v>
      </c>
    </row>
    <row r="5604" spans="1:16" x14ac:dyDescent="0.2">
      <c r="A5604">
        <v>5684</v>
      </c>
      <c r="B5604" t="s">
        <v>443</v>
      </c>
      <c r="C5604" t="s">
        <v>4391</v>
      </c>
      <c r="D5604" t="s">
        <v>786</v>
      </c>
      <c r="E5604" t="s">
        <v>787</v>
      </c>
      <c r="F5604" t="s">
        <v>788</v>
      </c>
      <c r="G5604" t="s">
        <v>789</v>
      </c>
      <c r="H5604" t="s">
        <v>1886</v>
      </c>
      <c r="I5604">
        <v>34</v>
      </c>
      <c r="J5604" t="s">
        <v>1887</v>
      </c>
      <c r="M5604">
        <v>525</v>
      </c>
      <c r="N5604">
        <v>5</v>
      </c>
      <c r="O5604">
        <v>76</v>
      </c>
      <c r="P5604">
        <v>202</v>
      </c>
    </row>
    <row r="5605" spans="1:16" x14ac:dyDescent="0.2">
      <c r="A5605">
        <v>5685</v>
      </c>
      <c r="B5605" t="s">
        <v>443</v>
      </c>
      <c r="C5605" t="s">
        <v>4391</v>
      </c>
      <c r="D5605" t="s">
        <v>723</v>
      </c>
      <c r="E5605" t="s">
        <v>724</v>
      </c>
      <c r="F5605" t="s">
        <v>725</v>
      </c>
      <c r="G5605" t="s">
        <v>726</v>
      </c>
      <c r="H5605" t="s">
        <v>1888</v>
      </c>
      <c r="I5605">
        <v>34</v>
      </c>
      <c r="J5605" t="s">
        <v>1889</v>
      </c>
      <c r="K5605">
        <v>58</v>
      </c>
      <c r="L5605">
        <v>632</v>
      </c>
      <c r="M5605">
        <v>283</v>
      </c>
      <c r="N5605">
        <v>275</v>
      </c>
      <c r="O5605">
        <v>71</v>
      </c>
      <c r="P5605">
        <v>263.8</v>
      </c>
    </row>
    <row r="5606" spans="1:16" x14ac:dyDescent="0.2">
      <c r="A5606">
        <v>5686</v>
      </c>
      <c r="B5606" t="s">
        <v>443</v>
      </c>
      <c r="C5606" t="s">
        <v>4391</v>
      </c>
      <c r="D5606" t="s">
        <v>934</v>
      </c>
      <c r="E5606" t="s">
        <v>935</v>
      </c>
      <c r="F5606" t="s">
        <v>936</v>
      </c>
      <c r="G5606">
        <v>1750100201</v>
      </c>
      <c r="H5606" t="s">
        <v>1888</v>
      </c>
      <c r="I5606">
        <v>34</v>
      </c>
      <c r="J5606" t="s">
        <v>1889</v>
      </c>
      <c r="M5606">
        <v>270</v>
      </c>
      <c r="P5606">
        <v>270</v>
      </c>
    </row>
    <row r="5607" spans="1:16" x14ac:dyDescent="0.2">
      <c r="A5607">
        <v>5687</v>
      </c>
      <c r="B5607" t="s">
        <v>443</v>
      </c>
      <c r="C5607" t="s">
        <v>4391</v>
      </c>
      <c r="D5607" t="s">
        <v>934</v>
      </c>
      <c r="E5607" t="s">
        <v>935</v>
      </c>
      <c r="F5607" t="s">
        <v>936</v>
      </c>
      <c r="G5607">
        <v>1750100201</v>
      </c>
      <c r="H5607" t="s">
        <v>4395</v>
      </c>
      <c r="I5607">
        <v>34</v>
      </c>
      <c r="J5607" t="s">
        <v>4396</v>
      </c>
      <c r="O5607">
        <v>277</v>
      </c>
      <c r="P5607">
        <v>277</v>
      </c>
    </row>
    <row r="5608" spans="1:16" x14ac:dyDescent="0.2">
      <c r="A5608">
        <v>5688</v>
      </c>
      <c r="B5608" t="s">
        <v>443</v>
      </c>
      <c r="C5608" t="s">
        <v>4391</v>
      </c>
      <c r="D5608" t="s">
        <v>852</v>
      </c>
      <c r="E5608" t="s">
        <v>853</v>
      </c>
      <c r="F5608" t="s">
        <v>854</v>
      </c>
      <c r="G5608">
        <v>1750102610</v>
      </c>
      <c r="H5608" t="s">
        <v>1884</v>
      </c>
      <c r="I5608">
        <v>34</v>
      </c>
      <c r="J5608" t="s">
        <v>1885</v>
      </c>
      <c r="K5608">
        <v>463</v>
      </c>
      <c r="L5608">
        <v>595</v>
      </c>
      <c r="M5608">
        <v>281</v>
      </c>
      <c r="N5608">
        <v>88</v>
      </c>
      <c r="O5608">
        <v>84</v>
      </c>
      <c r="P5608">
        <v>302.2</v>
      </c>
    </row>
    <row r="5609" spans="1:16" x14ac:dyDescent="0.2">
      <c r="A5609">
        <v>5689</v>
      </c>
      <c r="B5609" t="s">
        <v>443</v>
      </c>
      <c r="C5609" t="s">
        <v>4391</v>
      </c>
      <c r="D5609" t="s">
        <v>687</v>
      </c>
      <c r="E5609" t="s">
        <v>331</v>
      </c>
      <c r="F5609" t="s">
        <v>688</v>
      </c>
      <c r="G5609">
        <v>1210506401</v>
      </c>
      <c r="H5609" t="s">
        <v>1886</v>
      </c>
      <c r="I5609">
        <v>34</v>
      </c>
      <c r="J5609" t="s">
        <v>1887</v>
      </c>
      <c r="N5609">
        <v>305</v>
      </c>
      <c r="P5609">
        <v>305</v>
      </c>
    </row>
    <row r="5610" spans="1:16" x14ac:dyDescent="0.2">
      <c r="A5610">
        <v>5690</v>
      </c>
      <c r="B5610" t="s">
        <v>443</v>
      </c>
      <c r="C5610" t="s">
        <v>4391</v>
      </c>
      <c r="D5610" t="s">
        <v>683</v>
      </c>
      <c r="E5610" t="s">
        <v>684</v>
      </c>
      <c r="F5610" t="s">
        <v>685</v>
      </c>
      <c r="G5610" t="s">
        <v>686</v>
      </c>
      <c r="H5610" t="s">
        <v>1888</v>
      </c>
      <c r="I5610">
        <v>34</v>
      </c>
      <c r="J5610" t="s">
        <v>1889</v>
      </c>
      <c r="M5610">
        <v>307</v>
      </c>
      <c r="P5610">
        <v>307</v>
      </c>
    </row>
    <row r="5611" spans="1:16" x14ac:dyDescent="0.2">
      <c r="A5611">
        <v>5691</v>
      </c>
      <c r="B5611" t="s">
        <v>443</v>
      </c>
      <c r="C5611" t="s">
        <v>4391</v>
      </c>
      <c r="D5611" t="s">
        <v>849</v>
      </c>
      <c r="E5611" t="s">
        <v>850</v>
      </c>
      <c r="F5611" t="s">
        <v>851</v>
      </c>
      <c r="G5611">
        <v>1750102501</v>
      </c>
      <c r="H5611" t="s">
        <v>1884</v>
      </c>
      <c r="I5611">
        <v>34</v>
      </c>
      <c r="J5611" t="s">
        <v>1885</v>
      </c>
      <c r="K5611">
        <v>694</v>
      </c>
      <c r="O5611">
        <v>11</v>
      </c>
      <c r="P5611">
        <v>352.5</v>
      </c>
    </row>
    <row r="5612" spans="1:16" x14ac:dyDescent="0.2">
      <c r="A5612">
        <v>5692</v>
      </c>
      <c r="B5612" t="s">
        <v>443</v>
      </c>
      <c r="C5612" t="s">
        <v>4391</v>
      </c>
      <c r="D5612" t="s">
        <v>667</v>
      </c>
      <c r="E5612" t="s">
        <v>668</v>
      </c>
      <c r="F5612" t="s">
        <v>669</v>
      </c>
      <c r="G5612" t="s">
        <v>670</v>
      </c>
      <c r="H5612" t="s">
        <v>4397</v>
      </c>
      <c r="I5612">
        <v>34</v>
      </c>
      <c r="J5612" t="s">
        <v>4398</v>
      </c>
      <c r="O5612">
        <v>541</v>
      </c>
      <c r="P5612">
        <v>541</v>
      </c>
    </row>
    <row r="5613" spans="1:16" x14ac:dyDescent="0.2">
      <c r="A5613">
        <v>5693</v>
      </c>
      <c r="B5613" t="s">
        <v>443</v>
      </c>
      <c r="C5613" t="s">
        <v>4391</v>
      </c>
      <c r="D5613" t="s">
        <v>934</v>
      </c>
      <c r="E5613" t="s">
        <v>935</v>
      </c>
      <c r="F5613" t="s">
        <v>936</v>
      </c>
      <c r="G5613">
        <v>1750100201</v>
      </c>
      <c r="H5613" t="s">
        <v>4397</v>
      </c>
      <c r="I5613">
        <v>34</v>
      </c>
      <c r="J5613" t="s">
        <v>4398</v>
      </c>
      <c r="O5613">
        <v>597</v>
      </c>
      <c r="P5613">
        <v>597</v>
      </c>
    </row>
    <row r="5614" spans="1:16" x14ac:dyDescent="0.2">
      <c r="A5614">
        <v>5694</v>
      </c>
      <c r="B5614" t="s">
        <v>443</v>
      </c>
      <c r="C5614" t="s">
        <v>4391</v>
      </c>
      <c r="D5614" t="s">
        <v>2904</v>
      </c>
      <c r="E5614" t="s">
        <v>2905</v>
      </c>
      <c r="F5614" t="s">
        <v>2906</v>
      </c>
      <c r="G5614" t="s">
        <v>2907</v>
      </c>
      <c r="H5614" t="s">
        <v>1882</v>
      </c>
      <c r="I5614">
        <v>34</v>
      </c>
      <c r="J5614" t="s">
        <v>1883</v>
      </c>
      <c r="K5614">
        <v>245</v>
      </c>
      <c r="L5614">
        <v>167</v>
      </c>
      <c r="M5614">
        <v>1683</v>
      </c>
      <c r="N5614">
        <v>355</v>
      </c>
      <c r="P5614">
        <v>612.5</v>
      </c>
    </row>
    <row r="5615" spans="1:16" x14ac:dyDescent="0.2">
      <c r="A5615">
        <v>5695</v>
      </c>
      <c r="B5615" t="s">
        <v>443</v>
      </c>
      <c r="C5615" t="s">
        <v>4391</v>
      </c>
      <c r="D5615" t="s">
        <v>552</v>
      </c>
      <c r="E5615" t="s">
        <v>553</v>
      </c>
      <c r="F5615" t="s">
        <v>554</v>
      </c>
      <c r="G5615" t="s">
        <v>555</v>
      </c>
      <c r="H5615" t="s">
        <v>1888</v>
      </c>
      <c r="I5615">
        <v>34</v>
      </c>
      <c r="J5615" t="s">
        <v>1889</v>
      </c>
      <c r="K5615">
        <v>1034</v>
      </c>
      <c r="L5615">
        <v>1087</v>
      </c>
      <c r="M5615">
        <v>1266</v>
      </c>
      <c r="N5615">
        <v>14</v>
      </c>
      <c r="O5615">
        <v>153</v>
      </c>
      <c r="P5615">
        <v>710.8</v>
      </c>
    </row>
    <row r="5616" spans="1:16" x14ac:dyDescent="0.2">
      <c r="A5616">
        <v>5696</v>
      </c>
      <c r="B5616" t="s">
        <v>443</v>
      </c>
      <c r="C5616" t="s">
        <v>4391</v>
      </c>
      <c r="D5616" t="s">
        <v>667</v>
      </c>
      <c r="E5616" t="s">
        <v>668</v>
      </c>
      <c r="F5616" t="s">
        <v>669</v>
      </c>
      <c r="G5616" t="s">
        <v>670</v>
      </c>
      <c r="H5616" t="s">
        <v>1882</v>
      </c>
      <c r="I5616">
        <v>34</v>
      </c>
      <c r="J5616" t="s">
        <v>1883</v>
      </c>
      <c r="N5616">
        <v>1216</v>
      </c>
      <c r="O5616">
        <v>234</v>
      </c>
      <c r="P5616">
        <v>725</v>
      </c>
    </row>
    <row r="5617" spans="1:16" x14ac:dyDescent="0.2">
      <c r="A5617">
        <v>5697</v>
      </c>
      <c r="B5617" t="s">
        <v>443</v>
      </c>
      <c r="C5617" t="s">
        <v>4391</v>
      </c>
      <c r="D5617" t="s">
        <v>786</v>
      </c>
      <c r="E5617" t="s">
        <v>787</v>
      </c>
      <c r="F5617" t="s">
        <v>788</v>
      </c>
      <c r="G5617" t="s">
        <v>789</v>
      </c>
      <c r="H5617" t="s">
        <v>1882</v>
      </c>
      <c r="I5617">
        <v>34</v>
      </c>
      <c r="J5617" t="s">
        <v>1883</v>
      </c>
      <c r="M5617">
        <v>1858</v>
      </c>
      <c r="N5617">
        <v>621</v>
      </c>
      <c r="O5617">
        <v>2</v>
      </c>
      <c r="P5617">
        <v>827</v>
      </c>
    </row>
    <row r="5618" spans="1:16" x14ac:dyDescent="0.2">
      <c r="A5618">
        <v>5698</v>
      </c>
      <c r="B5618" t="s">
        <v>443</v>
      </c>
      <c r="C5618" t="s">
        <v>4391</v>
      </c>
      <c r="D5618" t="s">
        <v>552</v>
      </c>
      <c r="E5618" t="s">
        <v>553</v>
      </c>
      <c r="F5618" t="s">
        <v>554</v>
      </c>
      <c r="G5618" t="s">
        <v>555</v>
      </c>
      <c r="H5618" t="s">
        <v>1882</v>
      </c>
      <c r="I5618">
        <v>34</v>
      </c>
      <c r="J5618" t="s">
        <v>1883</v>
      </c>
      <c r="N5618">
        <v>842</v>
      </c>
      <c r="P5618">
        <v>842</v>
      </c>
    </row>
    <row r="5619" spans="1:16" x14ac:dyDescent="0.2">
      <c r="A5619">
        <v>5699</v>
      </c>
      <c r="B5619" t="s">
        <v>443</v>
      </c>
      <c r="C5619" t="s">
        <v>4391</v>
      </c>
      <c r="D5619" t="s">
        <v>667</v>
      </c>
      <c r="E5619" t="s">
        <v>668</v>
      </c>
      <c r="F5619" t="s">
        <v>669</v>
      </c>
      <c r="G5619" t="s">
        <v>670</v>
      </c>
      <c r="H5619" t="s">
        <v>1886</v>
      </c>
      <c r="I5619">
        <v>34</v>
      </c>
      <c r="J5619" t="s">
        <v>1887</v>
      </c>
      <c r="N5619">
        <v>904</v>
      </c>
      <c r="P5619">
        <v>904</v>
      </c>
    </row>
    <row r="5620" spans="1:16" x14ac:dyDescent="0.2">
      <c r="A5620">
        <v>5700</v>
      </c>
      <c r="B5620" t="s">
        <v>443</v>
      </c>
      <c r="C5620" t="s">
        <v>4391</v>
      </c>
      <c r="D5620" t="s">
        <v>667</v>
      </c>
      <c r="E5620" t="s">
        <v>668</v>
      </c>
      <c r="F5620" t="s">
        <v>669</v>
      </c>
      <c r="G5620" t="s">
        <v>670</v>
      </c>
      <c r="H5620" t="s">
        <v>1888</v>
      </c>
      <c r="I5620">
        <v>34</v>
      </c>
      <c r="J5620" t="s">
        <v>1889</v>
      </c>
      <c r="L5620">
        <v>12</v>
      </c>
      <c r="M5620">
        <v>1991</v>
      </c>
      <c r="P5620">
        <v>1001.5</v>
      </c>
    </row>
    <row r="5621" spans="1:16" x14ac:dyDescent="0.2">
      <c r="A5621">
        <v>5701</v>
      </c>
      <c r="B5621" t="s">
        <v>443</v>
      </c>
      <c r="C5621" t="s">
        <v>4391</v>
      </c>
      <c r="D5621" t="s">
        <v>2430</v>
      </c>
      <c r="E5621" t="s">
        <v>2431</v>
      </c>
      <c r="F5621" t="s">
        <v>2432</v>
      </c>
      <c r="G5621" t="s">
        <v>2433</v>
      </c>
      <c r="H5621" t="s">
        <v>1882</v>
      </c>
      <c r="I5621">
        <v>34</v>
      </c>
      <c r="J5621" t="s">
        <v>1883</v>
      </c>
      <c r="K5621">
        <v>1365</v>
      </c>
      <c r="L5621">
        <v>1246</v>
      </c>
      <c r="M5621">
        <v>1641</v>
      </c>
      <c r="N5621">
        <v>948</v>
      </c>
      <c r="O5621">
        <v>399</v>
      </c>
      <c r="P5621">
        <v>1119.8</v>
      </c>
    </row>
    <row r="5622" spans="1:16" x14ac:dyDescent="0.2">
      <c r="A5622">
        <v>5702</v>
      </c>
      <c r="B5622" t="s">
        <v>443</v>
      </c>
      <c r="C5622" t="s">
        <v>4391</v>
      </c>
      <c r="D5622" t="s">
        <v>562</v>
      </c>
      <c r="E5622" t="s">
        <v>128</v>
      </c>
      <c r="F5622" t="s">
        <v>563</v>
      </c>
      <c r="G5622" t="s">
        <v>564</v>
      </c>
      <c r="H5622" t="s">
        <v>4395</v>
      </c>
      <c r="I5622">
        <v>34</v>
      </c>
      <c r="J5622" t="s">
        <v>4396</v>
      </c>
      <c r="K5622">
        <v>1269</v>
      </c>
      <c r="L5622">
        <v>1577</v>
      </c>
      <c r="M5622">
        <v>106</v>
      </c>
      <c r="N5622">
        <v>1681</v>
      </c>
      <c r="O5622">
        <v>1569</v>
      </c>
      <c r="P5622">
        <v>1240.4000000000001</v>
      </c>
    </row>
    <row r="5623" spans="1:16" x14ac:dyDescent="0.2">
      <c r="A5623">
        <v>5703</v>
      </c>
      <c r="B5623" t="s">
        <v>443</v>
      </c>
      <c r="C5623" t="s">
        <v>4391</v>
      </c>
      <c r="D5623" t="s">
        <v>855</v>
      </c>
      <c r="E5623" t="s">
        <v>856</v>
      </c>
      <c r="F5623" t="s">
        <v>857</v>
      </c>
      <c r="G5623">
        <v>1750102612</v>
      </c>
      <c r="H5623" t="s">
        <v>1884</v>
      </c>
      <c r="I5623">
        <v>34</v>
      </c>
      <c r="J5623" t="s">
        <v>1885</v>
      </c>
      <c r="K5623">
        <v>1749</v>
      </c>
      <c r="L5623">
        <v>2274</v>
      </c>
      <c r="M5623">
        <v>1273</v>
      </c>
      <c r="N5623">
        <v>774</v>
      </c>
      <c r="O5623">
        <v>560</v>
      </c>
      <c r="P5623">
        <v>1326</v>
      </c>
    </row>
    <row r="5624" spans="1:16" x14ac:dyDescent="0.2">
      <c r="A5624">
        <v>5704</v>
      </c>
      <c r="B5624" t="s">
        <v>443</v>
      </c>
      <c r="C5624" t="s">
        <v>4391</v>
      </c>
      <c r="D5624" t="s">
        <v>667</v>
      </c>
      <c r="E5624" t="s">
        <v>668</v>
      </c>
      <c r="F5624" t="s">
        <v>669</v>
      </c>
      <c r="G5624" t="s">
        <v>670</v>
      </c>
      <c r="H5624" t="s">
        <v>4395</v>
      </c>
      <c r="I5624">
        <v>34</v>
      </c>
      <c r="J5624" t="s">
        <v>4396</v>
      </c>
      <c r="O5624">
        <v>1538</v>
      </c>
      <c r="P5624">
        <v>1538</v>
      </c>
    </row>
    <row r="5625" spans="1:16" x14ac:dyDescent="0.2">
      <c r="A5625">
        <v>5705</v>
      </c>
      <c r="B5625" t="s">
        <v>443</v>
      </c>
      <c r="C5625" t="s">
        <v>4391</v>
      </c>
      <c r="D5625" t="s">
        <v>687</v>
      </c>
      <c r="E5625" t="s">
        <v>331</v>
      </c>
      <c r="F5625" t="s">
        <v>688</v>
      </c>
      <c r="G5625">
        <v>1210506401</v>
      </c>
      <c r="H5625" t="s">
        <v>1882</v>
      </c>
      <c r="I5625">
        <v>34</v>
      </c>
      <c r="J5625" t="s">
        <v>1883</v>
      </c>
      <c r="N5625">
        <v>390</v>
      </c>
      <c r="O5625">
        <v>2695</v>
      </c>
      <c r="P5625">
        <v>1542.5</v>
      </c>
    </row>
    <row r="5626" spans="1:16" x14ac:dyDescent="0.2">
      <c r="A5626">
        <v>5706</v>
      </c>
      <c r="B5626" t="s">
        <v>443</v>
      </c>
      <c r="C5626" t="s">
        <v>4391</v>
      </c>
      <c r="D5626" t="s">
        <v>695</v>
      </c>
      <c r="E5626" t="s">
        <v>478</v>
      </c>
      <c r="F5626" t="s">
        <v>696</v>
      </c>
      <c r="G5626" t="s">
        <v>697</v>
      </c>
      <c r="H5626" t="s">
        <v>4395</v>
      </c>
      <c r="I5626">
        <v>34</v>
      </c>
      <c r="J5626" t="s">
        <v>4396</v>
      </c>
      <c r="K5626">
        <v>1298</v>
      </c>
      <c r="N5626">
        <v>4959</v>
      </c>
      <c r="P5626">
        <v>3128.5</v>
      </c>
    </row>
    <row r="5627" spans="1:16" x14ac:dyDescent="0.2">
      <c r="A5627">
        <v>5707</v>
      </c>
      <c r="B5627" t="s">
        <v>443</v>
      </c>
      <c r="C5627" t="s">
        <v>4391</v>
      </c>
      <c r="D5627" t="s">
        <v>695</v>
      </c>
      <c r="E5627" t="s">
        <v>478</v>
      </c>
      <c r="F5627" t="s">
        <v>696</v>
      </c>
      <c r="G5627" t="s">
        <v>697</v>
      </c>
      <c r="H5627" t="s">
        <v>1888</v>
      </c>
      <c r="I5627">
        <v>34</v>
      </c>
      <c r="J5627" t="s">
        <v>1889</v>
      </c>
      <c r="K5627">
        <v>742</v>
      </c>
      <c r="L5627">
        <v>10290</v>
      </c>
      <c r="M5627">
        <v>158</v>
      </c>
      <c r="N5627">
        <v>58</v>
      </c>
      <c r="O5627">
        <v>9153</v>
      </c>
      <c r="P5627">
        <v>4080.2</v>
      </c>
    </row>
    <row r="5628" spans="1:16" x14ac:dyDescent="0.2">
      <c r="A5628">
        <v>5708</v>
      </c>
      <c r="B5628" t="s">
        <v>443</v>
      </c>
      <c r="C5628" t="s">
        <v>4391</v>
      </c>
      <c r="D5628" t="s">
        <v>687</v>
      </c>
      <c r="E5628" t="s">
        <v>331</v>
      </c>
      <c r="F5628" t="s">
        <v>688</v>
      </c>
      <c r="G5628">
        <v>1210506401</v>
      </c>
      <c r="H5628" t="s">
        <v>1888</v>
      </c>
      <c r="I5628">
        <v>34</v>
      </c>
      <c r="J5628" t="s">
        <v>1889</v>
      </c>
      <c r="M5628">
        <v>5128</v>
      </c>
      <c r="O5628">
        <v>4938</v>
      </c>
      <c r="P5628">
        <v>5033</v>
      </c>
    </row>
    <row r="5629" spans="1:16" x14ac:dyDescent="0.2">
      <c r="A5629">
        <v>5709</v>
      </c>
      <c r="B5629" t="s">
        <v>443</v>
      </c>
      <c r="C5629" t="s">
        <v>4391</v>
      </c>
      <c r="D5629" t="s">
        <v>562</v>
      </c>
      <c r="E5629" t="s">
        <v>128</v>
      </c>
      <c r="F5629" t="s">
        <v>563</v>
      </c>
      <c r="G5629" t="s">
        <v>564</v>
      </c>
      <c r="H5629" t="s">
        <v>1882</v>
      </c>
      <c r="I5629">
        <v>34</v>
      </c>
      <c r="J5629" t="s">
        <v>1883</v>
      </c>
      <c r="K5629">
        <v>11706</v>
      </c>
      <c r="L5629">
        <v>9888</v>
      </c>
      <c r="M5629">
        <v>8655</v>
      </c>
      <c r="N5629">
        <v>6138</v>
      </c>
      <c r="O5629">
        <v>1924</v>
      </c>
      <c r="P5629">
        <v>7662.2</v>
      </c>
    </row>
    <row r="5630" spans="1:16" x14ac:dyDescent="0.2">
      <c r="A5630">
        <v>5710</v>
      </c>
      <c r="B5630" t="s">
        <v>443</v>
      </c>
      <c r="C5630" t="s">
        <v>4391</v>
      </c>
      <c r="D5630" t="s">
        <v>695</v>
      </c>
      <c r="E5630" t="s">
        <v>478</v>
      </c>
      <c r="F5630" t="s">
        <v>696</v>
      </c>
      <c r="G5630" t="s">
        <v>697</v>
      </c>
      <c r="H5630" t="s">
        <v>1882</v>
      </c>
      <c r="I5630">
        <v>34</v>
      </c>
      <c r="J5630" t="s">
        <v>1883</v>
      </c>
      <c r="K5630">
        <v>7088</v>
      </c>
      <c r="M5630">
        <v>14579</v>
      </c>
      <c r="N5630">
        <v>14853</v>
      </c>
      <c r="P5630">
        <v>12173.333333333334</v>
      </c>
    </row>
    <row r="5631" spans="1:16" x14ac:dyDescent="0.2">
      <c r="A5631">
        <v>5711</v>
      </c>
      <c r="B5631" t="s">
        <v>443</v>
      </c>
      <c r="C5631" t="s">
        <v>4391</v>
      </c>
      <c r="D5631" t="s">
        <v>618</v>
      </c>
      <c r="E5631" t="s">
        <v>619</v>
      </c>
      <c r="F5631" t="s">
        <v>620</v>
      </c>
      <c r="G5631">
        <v>1750102601</v>
      </c>
      <c r="H5631" t="s">
        <v>538</v>
      </c>
      <c r="I5631">
        <v>37</v>
      </c>
      <c r="M5631">
        <v>77</v>
      </c>
      <c r="N5631">
        <v>80</v>
      </c>
      <c r="O5631">
        <v>81</v>
      </c>
      <c r="P5631">
        <v>79.333333333333329</v>
      </c>
    </row>
    <row r="5632" spans="1:16" x14ac:dyDescent="0.2">
      <c r="A5632">
        <v>5712</v>
      </c>
      <c r="B5632" t="s">
        <v>443</v>
      </c>
      <c r="C5632" t="s">
        <v>4391</v>
      </c>
      <c r="D5632" t="s">
        <v>899</v>
      </c>
      <c r="E5632" t="s">
        <v>900</v>
      </c>
      <c r="F5632" t="s">
        <v>901</v>
      </c>
      <c r="G5632" t="s">
        <v>902</v>
      </c>
      <c r="H5632" t="s">
        <v>1023</v>
      </c>
      <c r="I5632">
        <v>41</v>
      </c>
      <c r="O5632">
        <v>1</v>
      </c>
      <c r="P5632">
        <v>1</v>
      </c>
    </row>
    <row r="5633" spans="1:16" x14ac:dyDescent="0.2">
      <c r="A5633">
        <v>5713</v>
      </c>
      <c r="B5633" t="s">
        <v>443</v>
      </c>
      <c r="C5633" t="s">
        <v>4391</v>
      </c>
      <c r="D5633" t="s">
        <v>552</v>
      </c>
      <c r="E5633" t="s">
        <v>553</v>
      </c>
      <c r="F5633" t="s">
        <v>554</v>
      </c>
      <c r="G5633" t="s">
        <v>555</v>
      </c>
      <c r="H5633" t="s">
        <v>1023</v>
      </c>
      <c r="I5633">
        <v>41</v>
      </c>
      <c r="O5633">
        <v>1</v>
      </c>
      <c r="P5633">
        <v>1</v>
      </c>
    </row>
    <row r="5634" spans="1:16" x14ac:dyDescent="0.2">
      <c r="A5634">
        <v>5714</v>
      </c>
      <c r="B5634" t="s">
        <v>443</v>
      </c>
      <c r="C5634" t="s">
        <v>4391</v>
      </c>
      <c r="D5634" t="s">
        <v>914</v>
      </c>
      <c r="E5634" t="s">
        <v>915</v>
      </c>
      <c r="F5634" t="s">
        <v>916</v>
      </c>
      <c r="G5634" t="s">
        <v>917</v>
      </c>
      <c r="H5634" t="s">
        <v>1023</v>
      </c>
      <c r="I5634">
        <v>41</v>
      </c>
      <c r="O5634">
        <v>2</v>
      </c>
      <c r="P5634">
        <v>2</v>
      </c>
    </row>
    <row r="5635" spans="1:16" x14ac:dyDescent="0.2">
      <c r="A5635">
        <v>5715</v>
      </c>
      <c r="B5635" t="s">
        <v>443</v>
      </c>
      <c r="C5635" t="s">
        <v>4391</v>
      </c>
      <c r="D5635" t="s">
        <v>2904</v>
      </c>
      <c r="E5635" t="s">
        <v>2905</v>
      </c>
      <c r="F5635" t="s">
        <v>2906</v>
      </c>
      <c r="G5635" t="s">
        <v>2907</v>
      </c>
      <c r="H5635" t="s">
        <v>1023</v>
      </c>
      <c r="I5635">
        <v>41</v>
      </c>
      <c r="O5635">
        <v>2</v>
      </c>
      <c r="P5635">
        <v>2</v>
      </c>
    </row>
    <row r="5636" spans="1:16" x14ac:dyDescent="0.2">
      <c r="A5636">
        <v>5716</v>
      </c>
      <c r="B5636" t="s">
        <v>443</v>
      </c>
      <c r="C5636" t="s">
        <v>4391</v>
      </c>
      <c r="D5636" t="s">
        <v>768</v>
      </c>
      <c r="E5636" t="s">
        <v>769</v>
      </c>
      <c r="F5636" t="s">
        <v>770</v>
      </c>
      <c r="G5636" t="s">
        <v>771</v>
      </c>
      <c r="H5636" t="s">
        <v>1023</v>
      </c>
      <c r="I5636">
        <v>41</v>
      </c>
      <c r="L5636">
        <v>3</v>
      </c>
      <c r="N5636">
        <v>2</v>
      </c>
      <c r="O5636">
        <v>1</v>
      </c>
      <c r="P5636">
        <v>2</v>
      </c>
    </row>
    <row r="5637" spans="1:16" x14ac:dyDescent="0.2">
      <c r="A5637">
        <v>5717</v>
      </c>
      <c r="B5637" t="s">
        <v>443</v>
      </c>
      <c r="C5637" t="s">
        <v>4391</v>
      </c>
      <c r="D5637" t="s">
        <v>895</v>
      </c>
      <c r="E5637" t="s">
        <v>896</v>
      </c>
      <c r="F5637" t="s">
        <v>897</v>
      </c>
      <c r="G5637" t="s">
        <v>898</v>
      </c>
      <c r="H5637" t="s">
        <v>1023</v>
      </c>
      <c r="I5637">
        <v>41</v>
      </c>
      <c r="M5637">
        <v>2</v>
      </c>
      <c r="P5637">
        <v>2</v>
      </c>
    </row>
    <row r="5638" spans="1:16" x14ac:dyDescent="0.2">
      <c r="A5638">
        <v>5718</v>
      </c>
      <c r="B5638" t="s">
        <v>443</v>
      </c>
      <c r="C5638" t="s">
        <v>4391</v>
      </c>
      <c r="D5638" t="s">
        <v>4399</v>
      </c>
      <c r="E5638" t="s">
        <v>4400</v>
      </c>
      <c r="F5638" t="s">
        <v>4401</v>
      </c>
      <c r="G5638" t="s">
        <v>4402</v>
      </c>
      <c r="H5638" t="s">
        <v>1023</v>
      </c>
      <c r="I5638">
        <v>41</v>
      </c>
      <c r="K5638">
        <v>2</v>
      </c>
      <c r="L5638">
        <v>3</v>
      </c>
      <c r="P5638">
        <v>2.5</v>
      </c>
    </row>
    <row r="5639" spans="1:16" x14ac:dyDescent="0.2">
      <c r="A5639">
        <v>5719</v>
      </c>
      <c r="B5639" t="s">
        <v>443</v>
      </c>
      <c r="C5639" t="s">
        <v>4391</v>
      </c>
      <c r="D5639" t="s">
        <v>1872</v>
      </c>
      <c r="E5639" t="s">
        <v>1873</v>
      </c>
      <c r="F5639" t="s">
        <v>1874</v>
      </c>
      <c r="G5639" t="s">
        <v>1875</v>
      </c>
      <c r="H5639" t="s">
        <v>1023</v>
      </c>
      <c r="I5639">
        <v>41</v>
      </c>
      <c r="K5639">
        <v>11</v>
      </c>
      <c r="L5639">
        <v>11</v>
      </c>
      <c r="M5639">
        <v>8</v>
      </c>
      <c r="N5639">
        <v>2</v>
      </c>
      <c r="P5639">
        <v>8</v>
      </c>
    </row>
    <row r="5640" spans="1:16" x14ac:dyDescent="0.2">
      <c r="A5640">
        <v>5720</v>
      </c>
      <c r="B5640" t="s">
        <v>443</v>
      </c>
      <c r="C5640" t="s">
        <v>4391</v>
      </c>
      <c r="D5640" t="s">
        <v>852</v>
      </c>
      <c r="E5640" t="s">
        <v>853</v>
      </c>
      <c r="F5640" t="s">
        <v>854</v>
      </c>
      <c r="G5640">
        <v>1750102610</v>
      </c>
      <c r="H5640" t="s">
        <v>1023</v>
      </c>
      <c r="I5640">
        <v>41</v>
      </c>
      <c r="K5640">
        <v>32</v>
      </c>
      <c r="L5640">
        <v>30</v>
      </c>
      <c r="M5640">
        <v>16</v>
      </c>
      <c r="N5640">
        <v>23</v>
      </c>
      <c r="O5640">
        <v>9</v>
      </c>
      <c r="P5640">
        <v>22</v>
      </c>
    </row>
    <row r="5641" spans="1:16" x14ac:dyDescent="0.2">
      <c r="A5641">
        <v>5721</v>
      </c>
      <c r="B5641" t="s">
        <v>443</v>
      </c>
      <c r="C5641" t="s">
        <v>4391</v>
      </c>
      <c r="D5641" t="s">
        <v>1189</v>
      </c>
      <c r="E5641" t="s">
        <v>1190</v>
      </c>
      <c r="F5641" t="s">
        <v>1191</v>
      </c>
      <c r="G5641">
        <v>1480204001</v>
      </c>
      <c r="H5641" t="s">
        <v>1023</v>
      </c>
      <c r="I5641">
        <v>41</v>
      </c>
      <c r="K5641">
        <v>19</v>
      </c>
      <c r="L5641">
        <v>6</v>
      </c>
      <c r="M5641">
        <v>16</v>
      </c>
      <c r="N5641">
        <v>33</v>
      </c>
      <c r="O5641">
        <v>57</v>
      </c>
      <c r="P5641">
        <v>26.2</v>
      </c>
    </row>
    <row r="5642" spans="1:16" x14ac:dyDescent="0.2">
      <c r="A5642">
        <v>5722</v>
      </c>
      <c r="B5642" t="s">
        <v>443</v>
      </c>
      <c r="C5642" t="s">
        <v>4391</v>
      </c>
      <c r="D5642" t="s">
        <v>858</v>
      </c>
      <c r="E5642" t="s">
        <v>859</v>
      </c>
      <c r="F5642" t="s">
        <v>860</v>
      </c>
      <c r="G5642">
        <v>1750102605</v>
      </c>
      <c r="H5642" t="s">
        <v>1023</v>
      </c>
      <c r="I5642">
        <v>41</v>
      </c>
      <c r="M5642">
        <v>89</v>
      </c>
      <c r="N5642">
        <v>1</v>
      </c>
      <c r="O5642">
        <v>1</v>
      </c>
      <c r="P5642">
        <v>30.333333333333332</v>
      </c>
    </row>
    <row r="5643" spans="1:16" x14ac:dyDescent="0.2">
      <c r="A5643">
        <v>5723</v>
      </c>
      <c r="B5643" t="s">
        <v>443</v>
      </c>
      <c r="C5643" t="s">
        <v>4391</v>
      </c>
      <c r="D5643" t="s">
        <v>1206</v>
      </c>
      <c r="E5643" t="s">
        <v>1207</v>
      </c>
      <c r="F5643" t="s">
        <v>1208</v>
      </c>
      <c r="G5643">
        <v>1480403302</v>
      </c>
      <c r="H5643" t="s">
        <v>1023</v>
      </c>
      <c r="I5643">
        <v>41</v>
      </c>
      <c r="K5643">
        <v>24</v>
      </c>
      <c r="L5643">
        <v>31</v>
      </c>
      <c r="M5643">
        <v>68</v>
      </c>
      <c r="N5643">
        <v>67</v>
      </c>
      <c r="O5643">
        <v>2</v>
      </c>
      <c r="P5643">
        <v>38.4</v>
      </c>
    </row>
    <row r="5644" spans="1:16" x14ac:dyDescent="0.2">
      <c r="A5644">
        <v>5724</v>
      </c>
      <c r="B5644" t="s">
        <v>443</v>
      </c>
      <c r="C5644" t="s">
        <v>4391</v>
      </c>
      <c r="D5644" t="s">
        <v>121</v>
      </c>
      <c r="E5644" t="s">
        <v>602</v>
      </c>
      <c r="F5644" t="s">
        <v>603</v>
      </c>
      <c r="G5644">
        <v>1750400301</v>
      </c>
      <c r="H5644" t="s">
        <v>1023</v>
      </c>
      <c r="I5644">
        <v>41</v>
      </c>
      <c r="L5644">
        <v>54</v>
      </c>
      <c r="M5644">
        <v>49</v>
      </c>
      <c r="N5644">
        <v>21</v>
      </c>
      <c r="O5644">
        <v>32</v>
      </c>
      <c r="P5644">
        <v>39</v>
      </c>
    </row>
    <row r="5645" spans="1:16" x14ac:dyDescent="0.2">
      <c r="A5645">
        <v>5725</v>
      </c>
      <c r="B5645" t="s">
        <v>443</v>
      </c>
      <c r="C5645" t="s">
        <v>4391</v>
      </c>
      <c r="D5645" t="s">
        <v>819</v>
      </c>
      <c r="E5645" t="s">
        <v>820</v>
      </c>
      <c r="F5645" t="s">
        <v>821</v>
      </c>
      <c r="G5645">
        <v>1080200401</v>
      </c>
      <c r="H5645" t="s">
        <v>1023</v>
      </c>
      <c r="I5645">
        <v>41</v>
      </c>
      <c r="L5645">
        <v>123</v>
      </c>
      <c r="M5645">
        <v>86</v>
      </c>
      <c r="O5645">
        <v>6</v>
      </c>
      <c r="P5645">
        <v>71.666666666666671</v>
      </c>
    </row>
    <row r="5646" spans="1:16" x14ac:dyDescent="0.2">
      <c r="A5646">
        <v>5726</v>
      </c>
      <c r="B5646" t="s">
        <v>443</v>
      </c>
      <c r="C5646" t="s">
        <v>4391</v>
      </c>
      <c r="D5646" t="s">
        <v>1272</v>
      </c>
      <c r="E5646" t="s">
        <v>1273</v>
      </c>
      <c r="F5646" t="s">
        <v>1274</v>
      </c>
      <c r="G5646" t="s">
        <v>1275</v>
      </c>
      <c r="H5646" t="s">
        <v>1023</v>
      </c>
      <c r="I5646">
        <v>41</v>
      </c>
      <c r="K5646">
        <v>75</v>
      </c>
      <c r="L5646">
        <v>117</v>
      </c>
      <c r="N5646">
        <v>33</v>
      </c>
      <c r="O5646">
        <v>304</v>
      </c>
      <c r="P5646">
        <v>132.25</v>
      </c>
    </row>
    <row r="5647" spans="1:16" x14ac:dyDescent="0.2">
      <c r="A5647">
        <v>5727</v>
      </c>
      <c r="B5647" t="s">
        <v>443</v>
      </c>
      <c r="C5647" t="s">
        <v>4391</v>
      </c>
      <c r="D5647" t="s">
        <v>1202</v>
      </c>
      <c r="E5647" t="s">
        <v>1203</v>
      </c>
      <c r="F5647" t="s">
        <v>1204</v>
      </c>
      <c r="G5647" t="s">
        <v>1205</v>
      </c>
      <c r="H5647" t="s">
        <v>1023</v>
      </c>
      <c r="I5647">
        <v>41</v>
      </c>
      <c r="K5647">
        <v>145</v>
      </c>
      <c r="L5647">
        <v>28</v>
      </c>
      <c r="M5647">
        <v>193</v>
      </c>
      <c r="N5647">
        <v>283</v>
      </c>
      <c r="P5647">
        <v>162.25</v>
      </c>
    </row>
    <row r="5648" spans="1:16" x14ac:dyDescent="0.2">
      <c r="A5648">
        <v>5728</v>
      </c>
      <c r="B5648" t="s">
        <v>443</v>
      </c>
      <c r="C5648" t="s">
        <v>4391</v>
      </c>
      <c r="D5648" t="s">
        <v>855</v>
      </c>
      <c r="E5648" t="s">
        <v>856</v>
      </c>
      <c r="F5648" t="s">
        <v>857</v>
      </c>
      <c r="G5648">
        <v>1750102612</v>
      </c>
      <c r="H5648" t="s">
        <v>1023</v>
      </c>
      <c r="I5648">
        <v>41</v>
      </c>
      <c r="K5648">
        <v>259</v>
      </c>
      <c r="L5648">
        <v>126</v>
      </c>
      <c r="M5648">
        <v>359</v>
      </c>
      <c r="N5648">
        <v>61</v>
      </c>
      <c r="O5648">
        <v>135</v>
      </c>
      <c r="P5648">
        <v>188</v>
      </c>
    </row>
    <row r="5649" spans="1:16" x14ac:dyDescent="0.2">
      <c r="A5649">
        <v>5729</v>
      </c>
      <c r="B5649" t="s">
        <v>443</v>
      </c>
      <c r="C5649" t="s">
        <v>4391</v>
      </c>
      <c r="D5649" t="s">
        <v>3572</v>
      </c>
      <c r="E5649" t="s">
        <v>3573</v>
      </c>
      <c r="F5649" t="s">
        <v>3574</v>
      </c>
      <c r="G5649">
        <v>1709244002</v>
      </c>
      <c r="H5649" t="s">
        <v>1023</v>
      </c>
      <c r="I5649">
        <v>41</v>
      </c>
      <c r="K5649">
        <v>190</v>
      </c>
      <c r="L5649">
        <v>186</v>
      </c>
      <c r="M5649">
        <v>62</v>
      </c>
      <c r="O5649">
        <v>495</v>
      </c>
      <c r="P5649">
        <v>233.25</v>
      </c>
    </row>
    <row r="5650" spans="1:16" x14ac:dyDescent="0.2">
      <c r="A5650">
        <v>5730</v>
      </c>
      <c r="B5650" t="s">
        <v>443</v>
      </c>
      <c r="C5650" t="s">
        <v>4391</v>
      </c>
      <c r="D5650" t="s">
        <v>1024</v>
      </c>
      <c r="E5650" t="s">
        <v>1025</v>
      </c>
      <c r="F5650" t="s">
        <v>1026</v>
      </c>
      <c r="G5650" t="s">
        <v>1027</v>
      </c>
      <c r="H5650" t="s">
        <v>1023</v>
      </c>
      <c r="I5650">
        <v>41</v>
      </c>
      <c r="O5650">
        <v>241</v>
      </c>
      <c r="P5650">
        <v>241</v>
      </c>
    </row>
    <row r="5651" spans="1:16" x14ac:dyDescent="0.2">
      <c r="A5651">
        <v>5731</v>
      </c>
      <c r="B5651" t="s">
        <v>443</v>
      </c>
      <c r="C5651" t="s">
        <v>4391</v>
      </c>
      <c r="D5651" t="s">
        <v>562</v>
      </c>
      <c r="E5651" t="s">
        <v>128</v>
      </c>
      <c r="F5651" t="s">
        <v>563</v>
      </c>
      <c r="G5651" t="s">
        <v>564</v>
      </c>
      <c r="H5651" t="s">
        <v>1023</v>
      </c>
      <c r="I5651">
        <v>41</v>
      </c>
      <c r="O5651">
        <v>260</v>
      </c>
      <c r="P5651">
        <v>260</v>
      </c>
    </row>
    <row r="5652" spans="1:16" x14ac:dyDescent="0.2">
      <c r="A5652">
        <v>5732</v>
      </c>
      <c r="B5652" t="s">
        <v>443</v>
      </c>
      <c r="C5652" t="s">
        <v>4391</v>
      </c>
      <c r="D5652" t="s">
        <v>723</v>
      </c>
      <c r="E5652" t="s">
        <v>724</v>
      </c>
      <c r="F5652" t="s">
        <v>725</v>
      </c>
      <c r="G5652" t="s">
        <v>726</v>
      </c>
      <c r="H5652" t="s">
        <v>1023</v>
      </c>
      <c r="I5652">
        <v>41</v>
      </c>
      <c r="K5652">
        <v>302</v>
      </c>
      <c r="L5652">
        <v>832</v>
      </c>
      <c r="M5652">
        <v>534</v>
      </c>
      <c r="N5652">
        <v>10</v>
      </c>
      <c r="O5652">
        <v>8</v>
      </c>
      <c r="P5652">
        <v>337.2</v>
      </c>
    </row>
    <row r="5653" spans="1:16" x14ac:dyDescent="0.2">
      <c r="A5653">
        <v>5733</v>
      </c>
      <c r="B5653" t="s">
        <v>443</v>
      </c>
      <c r="C5653" t="s">
        <v>4391</v>
      </c>
      <c r="D5653" t="s">
        <v>1209</v>
      </c>
      <c r="E5653" t="s">
        <v>1210</v>
      </c>
      <c r="F5653" t="s">
        <v>1211</v>
      </c>
      <c r="G5653">
        <v>1580200101</v>
      </c>
      <c r="H5653" t="s">
        <v>1023</v>
      </c>
      <c r="I5653">
        <v>41</v>
      </c>
      <c r="K5653">
        <v>604</v>
      </c>
      <c r="L5653">
        <v>705</v>
      </c>
      <c r="M5653">
        <v>643</v>
      </c>
      <c r="N5653">
        <v>72</v>
      </c>
      <c r="O5653">
        <v>567</v>
      </c>
      <c r="P5653">
        <v>518.20000000000005</v>
      </c>
    </row>
    <row r="5654" spans="1:16" x14ac:dyDescent="0.2">
      <c r="A5654">
        <v>5734</v>
      </c>
      <c r="B5654" t="s">
        <v>443</v>
      </c>
      <c r="C5654" t="s">
        <v>4391</v>
      </c>
      <c r="D5654" t="s">
        <v>1223</v>
      </c>
      <c r="E5654" t="s">
        <v>1224</v>
      </c>
      <c r="F5654" t="s">
        <v>1225</v>
      </c>
      <c r="G5654">
        <v>1480501701</v>
      </c>
      <c r="H5654" t="s">
        <v>1023</v>
      </c>
      <c r="I5654">
        <v>41</v>
      </c>
      <c r="K5654">
        <v>667</v>
      </c>
      <c r="L5654">
        <v>594</v>
      </c>
      <c r="M5654">
        <v>712</v>
      </c>
      <c r="N5654">
        <v>481</v>
      </c>
      <c r="O5654">
        <v>756</v>
      </c>
      <c r="P5654">
        <v>642</v>
      </c>
    </row>
    <row r="5655" spans="1:16" x14ac:dyDescent="0.2">
      <c r="A5655">
        <v>5735</v>
      </c>
      <c r="B5655" t="s">
        <v>443</v>
      </c>
      <c r="C5655" t="s">
        <v>4391</v>
      </c>
      <c r="D5655" t="s">
        <v>727</v>
      </c>
      <c r="E5655" t="s">
        <v>728</v>
      </c>
      <c r="F5655" t="s">
        <v>729</v>
      </c>
      <c r="G5655" t="s">
        <v>730</v>
      </c>
      <c r="H5655" t="s">
        <v>1023</v>
      </c>
      <c r="I5655">
        <v>41</v>
      </c>
      <c r="K5655">
        <v>60</v>
      </c>
      <c r="M5655">
        <v>1602</v>
      </c>
      <c r="O5655">
        <v>627</v>
      </c>
      <c r="P5655">
        <v>763</v>
      </c>
    </row>
    <row r="5656" spans="1:16" x14ac:dyDescent="0.2">
      <c r="A5656">
        <v>5736</v>
      </c>
      <c r="B5656" t="s">
        <v>443</v>
      </c>
      <c r="C5656" t="s">
        <v>4391</v>
      </c>
      <c r="D5656" t="s">
        <v>1242</v>
      </c>
      <c r="E5656" t="s">
        <v>1243</v>
      </c>
      <c r="F5656" t="s">
        <v>1244</v>
      </c>
      <c r="G5656" t="s">
        <v>1245</v>
      </c>
      <c r="H5656" t="s">
        <v>1023</v>
      </c>
      <c r="I5656">
        <v>41</v>
      </c>
      <c r="K5656">
        <v>1593</v>
      </c>
      <c r="L5656">
        <v>2137</v>
      </c>
      <c r="M5656">
        <v>1102</v>
      </c>
      <c r="N5656">
        <v>1027</v>
      </c>
      <c r="O5656">
        <v>756</v>
      </c>
      <c r="P5656">
        <v>1323</v>
      </c>
    </row>
    <row r="5657" spans="1:16" x14ac:dyDescent="0.2">
      <c r="A5657">
        <v>5737</v>
      </c>
      <c r="B5657" t="s">
        <v>443</v>
      </c>
      <c r="C5657" t="s">
        <v>4391</v>
      </c>
      <c r="D5657" t="s">
        <v>1184</v>
      </c>
      <c r="E5657" t="s">
        <v>360</v>
      </c>
      <c r="F5657" t="s">
        <v>1185</v>
      </c>
      <c r="G5657">
        <v>1709201502</v>
      </c>
      <c r="H5657" t="s">
        <v>1023</v>
      </c>
      <c r="I5657">
        <v>41</v>
      </c>
      <c r="K5657">
        <v>802</v>
      </c>
      <c r="L5657">
        <v>1890</v>
      </c>
      <c r="M5657">
        <v>1222</v>
      </c>
      <c r="N5657">
        <v>1916</v>
      </c>
      <c r="O5657">
        <v>1815</v>
      </c>
      <c r="P5657">
        <v>1529</v>
      </c>
    </row>
    <row r="5658" spans="1:16" x14ac:dyDescent="0.2">
      <c r="A5658">
        <v>5738</v>
      </c>
      <c r="B5658" t="s">
        <v>443</v>
      </c>
      <c r="C5658" t="s">
        <v>4391</v>
      </c>
      <c r="D5658" t="s">
        <v>1890</v>
      </c>
      <c r="E5658" t="s">
        <v>1891</v>
      </c>
      <c r="F5658" t="s">
        <v>1892</v>
      </c>
      <c r="G5658" t="s">
        <v>1893</v>
      </c>
      <c r="H5658" t="s">
        <v>1023</v>
      </c>
      <c r="I5658">
        <v>41</v>
      </c>
      <c r="K5658">
        <v>2160</v>
      </c>
      <c r="L5658">
        <v>2475</v>
      </c>
      <c r="M5658">
        <v>1469</v>
      </c>
      <c r="N5658">
        <v>1084</v>
      </c>
      <c r="O5658">
        <v>1435</v>
      </c>
      <c r="P5658">
        <v>1724.6</v>
      </c>
    </row>
    <row r="5659" spans="1:16" x14ac:dyDescent="0.2">
      <c r="A5659">
        <v>5739</v>
      </c>
      <c r="B5659" t="s">
        <v>443</v>
      </c>
      <c r="C5659" t="s">
        <v>4391</v>
      </c>
      <c r="D5659" t="s">
        <v>624</v>
      </c>
      <c r="E5659" t="s">
        <v>625</v>
      </c>
      <c r="F5659" t="s">
        <v>626</v>
      </c>
      <c r="G5659" t="s">
        <v>627</v>
      </c>
      <c r="H5659" t="s">
        <v>1023</v>
      </c>
      <c r="I5659">
        <v>41</v>
      </c>
      <c r="K5659">
        <v>2394</v>
      </c>
      <c r="L5659">
        <v>2219</v>
      </c>
      <c r="M5659">
        <v>2797</v>
      </c>
      <c r="N5659">
        <v>1884</v>
      </c>
      <c r="O5659">
        <v>2174</v>
      </c>
      <c r="P5659">
        <v>2293.6</v>
      </c>
    </row>
    <row r="5660" spans="1:16" x14ac:dyDescent="0.2">
      <c r="A5660">
        <v>5740</v>
      </c>
      <c r="B5660" t="s">
        <v>443</v>
      </c>
      <c r="C5660" t="s">
        <v>4391</v>
      </c>
      <c r="D5660" t="s">
        <v>695</v>
      </c>
      <c r="E5660" t="s">
        <v>478</v>
      </c>
      <c r="F5660" t="s">
        <v>696</v>
      </c>
      <c r="G5660" t="s">
        <v>697</v>
      </c>
      <c r="H5660" t="s">
        <v>1023</v>
      </c>
      <c r="I5660">
        <v>41</v>
      </c>
      <c r="K5660">
        <v>5513</v>
      </c>
      <c r="L5660">
        <v>4047</v>
      </c>
      <c r="M5660">
        <v>1925</v>
      </c>
      <c r="N5660">
        <v>666</v>
      </c>
      <c r="O5660">
        <v>2983</v>
      </c>
      <c r="P5660">
        <v>3026.8</v>
      </c>
    </row>
    <row r="5661" spans="1:16" x14ac:dyDescent="0.2">
      <c r="A5661">
        <v>5741</v>
      </c>
      <c r="B5661" t="s">
        <v>443</v>
      </c>
      <c r="C5661" t="s">
        <v>4391</v>
      </c>
      <c r="D5661" t="s">
        <v>874</v>
      </c>
      <c r="E5661" t="s">
        <v>875</v>
      </c>
      <c r="F5661" t="s">
        <v>876</v>
      </c>
      <c r="G5661" t="s">
        <v>877</v>
      </c>
      <c r="H5661" t="s">
        <v>1023</v>
      </c>
      <c r="I5661">
        <v>41</v>
      </c>
      <c r="K5661">
        <v>588</v>
      </c>
      <c r="L5661">
        <v>499</v>
      </c>
      <c r="M5661">
        <v>87</v>
      </c>
      <c r="N5661">
        <v>1714</v>
      </c>
      <c r="O5661">
        <v>48739</v>
      </c>
      <c r="P5661">
        <v>10325.4</v>
      </c>
    </row>
    <row r="5662" spans="1:16" x14ac:dyDescent="0.2">
      <c r="A5662">
        <v>5742</v>
      </c>
      <c r="B5662" t="s">
        <v>443</v>
      </c>
      <c r="C5662" t="s">
        <v>4391</v>
      </c>
      <c r="D5662" t="s">
        <v>1229</v>
      </c>
      <c r="E5662" t="s">
        <v>1230</v>
      </c>
      <c r="F5662" t="s">
        <v>1231</v>
      </c>
      <c r="G5662">
        <v>3210501003</v>
      </c>
      <c r="H5662" t="s">
        <v>1023</v>
      </c>
      <c r="I5662">
        <v>41</v>
      </c>
      <c r="K5662">
        <v>24985</v>
      </c>
      <c r="L5662">
        <v>39939</v>
      </c>
      <c r="M5662">
        <v>57422</v>
      </c>
      <c r="N5662">
        <v>78427</v>
      </c>
      <c r="O5662">
        <v>103341</v>
      </c>
      <c r="P5662">
        <v>60822.8</v>
      </c>
    </row>
    <row r="5663" spans="1:16" x14ac:dyDescent="0.2">
      <c r="A5663">
        <v>5743</v>
      </c>
      <c r="B5663" t="s">
        <v>443</v>
      </c>
      <c r="C5663" t="s">
        <v>4391</v>
      </c>
      <c r="D5663" t="s">
        <v>768</v>
      </c>
      <c r="E5663" t="s">
        <v>769</v>
      </c>
      <c r="F5663" t="s">
        <v>770</v>
      </c>
      <c r="G5663" t="s">
        <v>771</v>
      </c>
      <c r="H5663" t="s">
        <v>2914</v>
      </c>
      <c r="I5663">
        <v>47</v>
      </c>
      <c r="J5663" t="s">
        <v>2915</v>
      </c>
      <c r="O5663">
        <v>1</v>
      </c>
      <c r="P5663">
        <v>1</v>
      </c>
    </row>
    <row r="5664" spans="1:16" x14ac:dyDescent="0.2">
      <c r="A5664">
        <v>5744</v>
      </c>
      <c r="B5664" t="s">
        <v>443</v>
      </c>
      <c r="C5664" t="s">
        <v>4391</v>
      </c>
      <c r="D5664" t="s">
        <v>944</v>
      </c>
      <c r="E5664" t="s">
        <v>945</v>
      </c>
      <c r="F5664" t="s">
        <v>946</v>
      </c>
      <c r="G5664">
        <v>1702300413</v>
      </c>
      <c r="H5664" t="s">
        <v>2914</v>
      </c>
      <c r="I5664">
        <v>47</v>
      </c>
      <c r="J5664" t="s">
        <v>2915</v>
      </c>
      <c r="K5664">
        <v>1</v>
      </c>
      <c r="L5664">
        <v>1</v>
      </c>
      <c r="P5664">
        <v>1</v>
      </c>
    </row>
    <row r="5665" spans="1:16" x14ac:dyDescent="0.2">
      <c r="A5665">
        <v>5745</v>
      </c>
      <c r="B5665" t="s">
        <v>443</v>
      </c>
      <c r="C5665" t="s">
        <v>4391</v>
      </c>
      <c r="D5665" t="s">
        <v>624</v>
      </c>
      <c r="E5665" t="s">
        <v>625</v>
      </c>
      <c r="F5665" t="s">
        <v>626</v>
      </c>
      <c r="G5665" t="s">
        <v>627</v>
      </c>
      <c r="H5665" t="s">
        <v>2914</v>
      </c>
      <c r="I5665">
        <v>47</v>
      </c>
      <c r="J5665" t="s">
        <v>2915</v>
      </c>
      <c r="K5665">
        <v>1</v>
      </c>
      <c r="P5665">
        <v>1</v>
      </c>
    </row>
    <row r="5666" spans="1:16" x14ac:dyDescent="0.2">
      <c r="A5666">
        <v>5746</v>
      </c>
      <c r="B5666" t="s">
        <v>443</v>
      </c>
      <c r="C5666" t="s">
        <v>4391</v>
      </c>
      <c r="D5666" t="s">
        <v>727</v>
      </c>
      <c r="E5666" t="s">
        <v>728</v>
      </c>
      <c r="F5666" t="s">
        <v>729</v>
      </c>
      <c r="G5666" t="s">
        <v>730</v>
      </c>
      <c r="H5666" t="s">
        <v>2914</v>
      </c>
      <c r="I5666">
        <v>47</v>
      </c>
      <c r="J5666" t="s">
        <v>2915</v>
      </c>
      <c r="O5666">
        <v>2</v>
      </c>
      <c r="P5666">
        <v>2</v>
      </c>
    </row>
    <row r="5667" spans="1:16" x14ac:dyDescent="0.2">
      <c r="A5667">
        <v>5747</v>
      </c>
      <c r="B5667" t="s">
        <v>443</v>
      </c>
      <c r="C5667" t="s">
        <v>4391</v>
      </c>
      <c r="D5667" t="s">
        <v>934</v>
      </c>
      <c r="E5667" t="s">
        <v>935</v>
      </c>
      <c r="F5667" t="s">
        <v>936</v>
      </c>
      <c r="G5667">
        <v>1750100201</v>
      </c>
      <c r="H5667" t="s">
        <v>4290</v>
      </c>
      <c r="I5667">
        <v>47</v>
      </c>
      <c r="J5667" t="s">
        <v>4291</v>
      </c>
      <c r="M5667">
        <v>2</v>
      </c>
      <c r="P5667">
        <v>2</v>
      </c>
    </row>
    <row r="5668" spans="1:16" x14ac:dyDescent="0.2">
      <c r="A5668">
        <v>5748</v>
      </c>
      <c r="B5668" t="s">
        <v>443</v>
      </c>
      <c r="C5668" t="s">
        <v>4391</v>
      </c>
      <c r="D5668" t="s">
        <v>843</v>
      </c>
      <c r="E5668" t="s">
        <v>844</v>
      </c>
      <c r="F5668" t="s">
        <v>845</v>
      </c>
      <c r="G5668">
        <v>1750300505</v>
      </c>
      <c r="H5668" t="s">
        <v>862</v>
      </c>
      <c r="I5668">
        <v>47</v>
      </c>
      <c r="J5668" t="s">
        <v>863</v>
      </c>
      <c r="L5668">
        <v>2</v>
      </c>
      <c r="M5668">
        <v>2</v>
      </c>
      <c r="N5668">
        <v>3</v>
      </c>
      <c r="P5668">
        <v>2.3333333333333335</v>
      </c>
    </row>
    <row r="5669" spans="1:16" x14ac:dyDescent="0.2">
      <c r="A5669">
        <v>5749</v>
      </c>
      <c r="B5669" t="s">
        <v>443</v>
      </c>
      <c r="C5669" t="s">
        <v>4391</v>
      </c>
      <c r="D5669" t="s">
        <v>562</v>
      </c>
      <c r="E5669" t="s">
        <v>128</v>
      </c>
      <c r="F5669" t="s">
        <v>563</v>
      </c>
      <c r="G5669" t="s">
        <v>564</v>
      </c>
      <c r="H5669" t="s">
        <v>4302</v>
      </c>
      <c r="I5669">
        <v>47</v>
      </c>
      <c r="J5669" t="s">
        <v>4303</v>
      </c>
      <c r="M5669">
        <v>3</v>
      </c>
      <c r="P5669">
        <v>3</v>
      </c>
    </row>
    <row r="5670" spans="1:16" x14ac:dyDescent="0.2">
      <c r="A5670">
        <v>5750</v>
      </c>
      <c r="B5670" t="s">
        <v>443</v>
      </c>
      <c r="C5670" t="s">
        <v>4391</v>
      </c>
      <c r="D5670" t="s">
        <v>4403</v>
      </c>
      <c r="E5670" t="s">
        <v>4404</v>
      </c>
      <c r="F5670" t="s">
        <v>4405</v>
      </c>
      <c r="G5670" t="s">
        <v>4406</v>
      </c>
      <c r="H5670" t="s">
        <v>4302</v>
      </c>
      <c r="I5670">
        <v>47</v>
      </c>
      <c r="J5670" t="s">
        <v>4303</v>
      </c>
      <c r="M5670">
        <v>5</v>
      </c>
      <c r="P5670">
        <v>5</v>
      </c>
    </row>
    <row r="5671" spans="1:16" x14ac:dyDescent="0.2">
      <c r="A5671">
        <v>5751</v>
      </c>
      <c r="B5671" t="s">
        <v>443</v>
      </c>
      <c r="C5671" t="s">
        <v>4391</v>
      </c>
      <c r="D5671" t="s">
        <v>695</v>
      </c>
      <c r="E5671" t="s">
        <v>478</v>
      </c>
      <c r="F5671" t="s">
        <v>696</v>
      </c>
      <c r="G5671" t="s">
        <v>697</v>
      </c>
      <c r="H5671" t="s">
        <v>4298</v>
      </c>
      <c r="I5671">
        <v>47</v>
      </c>
      <c r="J5671" t="s">
        <v>4299</v>
      </c>
      <c r="N5671">
        <v>6</v>
      </c>
      <c r="P5671">
        <v>6</v>
      </c>
    </row>
    <row r="5672" spans="1:16" x14ac:dyDescent="0.2">
      <c r="A5672">
        <v>5752</v>
      </c>
      <c r="B5672" t="s">
        <v>443</v>
      </c>
      <c r="C5672" t="s">
        <v>4391</v>
      </c>
      <c r="D5672" t="s">
        <v>4407</v>
      </c>
      <c r="E5672" t="s">
        <v>4408</v>
      </c>
      <c r="F5672" t="s">
        <v>4409</v>
      </c>
      <c r="G5672">
        <v>1703001001</v>
      </c>
      <c r="H5672" t="s">
        <v>4300</v>
      </c>
      <c r="I5672">
        <v>47</v>
      </c>
      <c r="J5672" t="s">
        <v>4301</v>
      </c>
      <c r="K5672">
        <v>11</v>
      </c>
      <c r="L5672">
        <v>2</v>
      </c>
      <c r="P5672">
        <v>6.5</v>
      </c>
    </row>
    <row r="5673" spans="1:16" x14ac:dyDescent="0.2">
      <c r="A5673">
        <v>5753</v>
      </c>
      <c r="B5673" t="s">
        <v>443</v>
      </c>
      <c r="C5673" t="s">
        <v>4391</v>
      </c>
      <c r="D5673" t="s">
        <v>3272</v>
      </c>
      <c r="E5673" t="s">
        <v>3273</v>
      </c>
      <c r="F5673" t="s">
        <v>3274</v>
      </c>
      <c r="G5673">
        <v>1750500701</v>
      </c>
      <c r="H5673" t="s">
        <v>4300</v>
      </c>
      <c r="I5673">
        <v>47</v>
      </c>
      <c r="J5673" t="s">
        <v>4301</v>
      </c>
      <c r="K5673">
        <v>5</v>
      </c>
      <c r="L5673">
        <v>13</v>
      </c>
      <c r="M5673">
        <v>7</v>
      </c>
      <c r="P5673">
        <v>8.3333333333333339</v>
      </c>
    </row>
    <row r="5674" spans="1:16" x14ac:dyDescent="0.2">
      <c r="A5674">
        <v>5754</v>
      </c>
      <c r="B5674" t="s">
        <v>443</v>
      </c>
      <c r="C5674" t="s">
        <v>4391</v>
      </c>
      <c r="D5674" t="s">
        <v>805</v>
      </c>
      <c r="E5674" t="s">
        <v>806</v>
      </c>
      <c r="F5674" t="s">
        <v>807</v>
      </c>
      <c r="G5674">
        <v>1750300507</v>
      </c>
      <c r="H5674" t="s">
        <v>862</v>
      </c>
      <c r="I5674">
        <v>47</v>
      </c>
      <c r="J5674" t="s">
        <v>863</v>
      </c>
      <c r="K5674">
        <v>11</v>
      </c>
      <c r="P5674">
        <v>11</v>
      </c>
    </row>
    <row r="5675" spans="1:16" x14ac:dyDescent="0.2">
      <c r="A5675">
        <v>5755</v>
      </c>
      <c r="B5675" t="s">
        <v>443</v>
      </c>
      <c r="C5675" t="s">
        <v>4391</v>
      </c>
      <c r="D5675" t="s">
        <v>535</v>
      </c>
      <c r="E5675" t="s">
        <v>536</v>
      </c>
      <c r="F5675" t="s">
        <v>537</v>
      </c>
      <c r="G5675">
        <v>1750600601</v>
      </c>
      <c r="H5675" t="s">
        <v>4300</v>
      </c>
      <c r="I5675">
        <v>47</v>
      </c>
      <c r="J5675" t="s">
        <v>4301</v>
      </c>
      <c r="K5675">
        <v>30</v>
      </c>
      <c r="L5675">
        <v>15</v>
      </c>
      <c r="M5675">
        <v>2</v>
      </c>
      <c r="P5675">
        <v>15.666666666666666</v>
      </c>
    </row>
    <row r="5676" spans="1:16" x14ac:dyDescent="0.2">
      <c r="A5676">
        <v>5756</v>
      </c>
      <c r="B5676" t="s">
        <v>443</v>
      </c>
      <c r="C5676" t="s">
        <v>4391</v>
      </c>
      <c r="D5676" t="s">
        <v>928</v>
      </c>
      <c r="E5676" t="s">
        <v>929</v>
      </c>
      <c r="F5676" t="s">
        <v>930</v>
      </c>
      <c r="G5676">
        <v>1750600302</v>
      </c>
      <c r="H5676" t="s">
        <v>2914</v>
      </c>
      <c r="I5676">
        <v>47</v>
      </c>
      <c r="J5676" t="s">
        <v>2915</v>
      </c>
      <c r="L5676">
        <v>16</v>
      </c>
      <c r="P5676">
        <v>16</v>
      </c>
    </row>
    <row r="5677" spans="1:16" x14ac:dyDescent="0.2">
      <c r="A5677">
        <v>5757</v>
      </c>
      <c r="B5677" t="s">
        <v>443</v>
      </c>
      <c r="C5677" t="s">
        <v>4391</v>
      </c>
      <c r="D5677" t="s">
        <v>895</v>
      </c>
      <c r="E5677" t="s">
        <v>896</v>
      </c>
      <c r="F5677" t="s">
        <v>897</v>
      </c>
      <c r="G5677" t="s">
        <v>898</v>
      </c>
      <c r="H5677" t="s">
        <v>862</v>
      </c>
      <c r="I5677">
        <v>47</v>
      </c>
      <c r="J5677" t="s">
        <v>863</v>
      </c>
      <c r="M5677">
        <v>17</v>
      </c>
      <c r="N5677">
        <v>27</v>
      </c>
      <c r="O5677">
        <v>6</v>
      </c>
      <c r="P5677">
        <v>16.666666666666668</v>
      </c>
    </row>
    <row r="5678" spans="1:16" x14ac:dyDescent="0.2">
      <c r="A5678">
        <v>5758</v>
      </c>
      <c r="B5678" t="s">
        <v>443</v>
      </c>
      <c r="C5678" t="s">
        <v>4391</v>
      </c>
      <c r="D5678" t="s">
        <v>723</v>
      </c>
      <c r="E5678" t="s">
        <v>724</v>
      </c>
      <c r="F5678" t="s">
        <v>725</v>
      </c>
      <c r="G5678" t="s">
        <v>726</v>
      </c>
      <c r="H5678" t="s">
        <v>2914</v>
      </c>
      <c r="I5678">
        <v>47</v>
      </c>
      <c r="J5678" t="s">
        <v>2915</v>
      </c>
      <c r="K5678">
        <v>7</v>
      </c>
      <c r="L5678">
        <v>51</v>
      </c>
      <c r="O5678">
        <v>1</v>
      </c>
      <c r="P5678">
        <v>19.666666666666668</v>
      </c>
    </row>
    <row r="5679" spans="1:16" x14ac:dyDescent="0.2">
      <c r="A5679">
        <v>5759</v>
      </c>
      <c r="B5679" t="s">
        <v>443</v>
      </c>
      <c r="C5679" t="s">
        <v>4391</v>
      </c>
      <c r="D5679" t="s">
        <v>1890</v>
      </c>
      <c r="E5679" t="s">
        <v>1891</v>
      </c>
      <c r="F5679" t="s">
        <v>1892</v>
      </c>
      <c r="G5679" t="s">
        <v>1893</v>
      </c>
      <c r="H5679" t="s">
        <v>4302</v>
      </c>
      <c r="I5679">
        <v>47</v>
      </c>
      <c r="J5679" t="s">
        <v>4303</v>
      </c>
      <c r="N5679">
        <v>22</v>
      </c>
      <c r="P5679">
        <v>22</v>
      </c>
    </row>
    <row r="5680" spans="1:16" x14ac:dyDescent="0.2">
      <c r="A5680">
        <v>5760</v>
      </c>
      <c r="B5680" t="s">
        <v>443</v>
      </c>
      <c r="C5680" t="s">
        <v>4391</v>
      </c>
      <c r="D5680" t="s">
        <v>819</v>
      </c>
      <c r="E5680" t="s">
        <v>820</v>
      </c>
      <c r="F5680" t="s">
        <v>821</v>
      </c>
      <c r="G5680">
        <v>1080200401</v>
      </c>
      <c r="H5680" t="s">
        <v>2914</v>
      </c>
      <c r="I5680">
        <v>47</v>
      </c>
      <c r="J5680" t="s">
        <v>2915</v>
      </c>
      <c r="L5680">
        <v>2</v>
      </c>
      <c r="M5680">
        <v>26</v>
      </c>
      <c r="N5680">
        <v>61</v>
      </c>
      <c r="O5680">
        <v>4</v>
      </c>
      <c r="P5680">
        <v>23.25</v>
      </c>
    </row>
    <row r="5681" spans="1:16" x14ac:dyDescent="0.2">
      <c r="A5681">
        <v>5761</v>
      </c>
      <c r="B5681" t="s">
        <v>443</v>
      </c>
      <c r="C5681" t="s">
        <v>4391</v>
      </c>
      <c r="D5681" t="s">
        <v>899</v>
      </c>
      <c r="E5681" t="s">
        <v>900</v>
      </c>
      <c r="F5681" t="s">
        <v>901</v>
      </c>
      <c r="G5681" t="s">
        <v>902</v>
      </c>
      <c r="H5681" t="s">
        <v>2914</v>
      </c>
      <c r="I5681">
        <v>47</v>
      </c>
      <c r="J5681" t="s">
        <v>2915</v>
      </c>
      <c r="N5681">
        <v>45</v>
      </c>
      <c r="O5681">
        <v>3</v>
      </c>
      <c r="P5681">
        <v>24</v>
      </c>
    </row>
    <row r="5682" spans="1:16" x14ac:dyDescent="0.2">
      <c r="A5682">
        <v>5762</v>
      </c>
      <c r="B5682" t="s">
        <v>443</v>
      </c>
      <c r="C5682" t="s">
        <v>4391</v>
      </c>
      <c r="D5682" t="s">
        <v>121</v>
      </c>
      <c r="E5682" t="s">
        <v>602</v>
      </c>
      <c r="F5682" t="s">
        <v>603</v>
      </c>
      <c r="G5682">
        <v>1750400301</v>
      </c>
      <c r="H5682" t="s">
        <v>862</v>
      </c>
      <c r="I5682">
        <v>47</v>
      </c>
      <c r="J5682" t="s">
        <v>863</v>
      </c>
      <c r="M5682">
        <v>40</v>
      </c>
      <c r="N5682">
        <v>14</v>
      </c>
      <c r="O5682">
        <v>21</v>
      </c>
      <c r="P5682">
        <v>25</v>
      </c>
    </row>
    <row r="5683" spans="1:16" x14ac:dyDescent="0.2">
      <c r="A5683">
        <v>5763</v>
      </c>
      <c r="B5683" t="s">
        <v>443</v>
      </c>
      <c r="C5683" t="s">
        <v>4391</v>
      </c>
      <c r="D5683" t="s">
        <v>624</v>
      </c>
      <c r="E5683" t="s">
        <v>625</v>
      </c>
      <c r="F5683" t="s">
        <v>626</v>
      </c>
      <c r="G5683" t="s">
        <v>627</v>
      </c>
      <c r="H5683" t="s">
        <v>4302</v>
      </c>
      <c r="I5683">
        <v>47</v>
      </c>
      <c r="J5683" t="s">
        <v>4303</v>
      </c>
      <c r="M5683">
        <v>25</v>
      </c>
      <c r="P5683">
        <v>25</v>
      </c>
    </row>
    <row r="5684" spans="1:16" x14ac:dyDescent="0.2">
      <c r="A5684">
        <v>5764</v>
      </c>
      <c r="B5684" t="s">
        <v>443</v>
      </c>
      <c r="C5684" t="s">
        <v>4391</v>
      </c>
      <c r="D5684" t="s">
        <v>4410</v>
      </c>
      <c r="E5684" t="s">
        <v>4411</v>
      </c>
      <c r="F5684" t="s">
        <v>4412</v>
      </c>
      <c r="G5684">
        <v>1760800309</v>
      </c>
      <c r="H5684" t="s">
        <v>4300</v>
      </c>
      <c r="I5684">
        <v>47</v>
      </c>
      <c r="J5684" t="s">
        <v>4301</v>
      </c>
      <c r="K5684">
        <v>24</v>
      </c>
      <c r="L5684">
        <v>35</v>
      </c>
      <c r="M5684">
        <v>24</v>
      </c>
      <c r="P5684">
        <v>27.666666666666668</v>
      </c>
    </row>
    <row r="5685" spans="1:16" x14ac:dyDescent="0.2">
      <c r="A5685">
        <v>5765</v>
      </c>
      <c r="B5685" t="s">
        <v>443</v>
      </c>
      <c r="C5685" t="s">
        <v>4391</v>
      </c>
      <c r="D5685" t="s">
        <v>1872</v>
      </c>
      <c r="E5685" t="s">
        <v>1873</v>
      </c>
      <c r="F5685" t="s">
        <v>1874</v>
      </c>
      <c r="G5685" t="s">
        <v>1875</v>
      </c>
      <c r="H5685" t="s">
        <v>862</v>
      </c>
      <c r="I5685">
        <v>47</v>
      </c>
      <c r="J5685" t="s">
        <v>863</v>
      </c>
      <c r="K5685">
        <v>34</v>
      </c>
      <c r="L5685">
        <v>42</v>
      </c>
      <c r="M5685">
        <v>10</v>
      </c>
      <c r="P5685">
        <v>28.666666666666668</v>
      </c>
    </row>
    <row r="5686" spans="1:16" x14ac:dyDescent="0.2">
      <c r="A5686">
        <v>5766</v>
      </c>
      <c r="B5686" t="s">
        <v>443</v>
      </c>
      <c r="C5686" t="s">
        <v>4391</v>
      </c>
      <c r="D5686" t="s">
        <v>1900</v>
      </c>
      <c r="E5686" t="s">
        <v>1901</v>
      </c>
      <c r="F5686" t="s">
        <v>1902</v>
      </c>
      <c r="G5686" t="s">
        <v>1903</v>
      </c>
      <c r="H5686" t="s">
        <v>4290</v>
      </c>
      <c r="I5686">
        <v>47</v>
      </c>
      <c r="J5686" t="s">
        <v>4291</v>
      </c>
      <c r="M5686">
        <v>37</v>
      </c>
      <c r="P5686">
        <v>37</v>
      </c>
    </row>
    <row r="5687" spans="1:16" x14ac:dyDescent="0.2">
      <c r="A5687">
        <v>5767</v>
      </c>
      <c r="B5687" t="s">
        <v>443</v>
      </c>
      <c r="C5687" t="s">
        <v>4391</v>
      </c>
      <c r="D5687" t="s">
        <v>552</v>
      </c>
      <c r="E5687" t="s">
        <v>553</v>
      </c>
      <c r="F5687" t="s">
        <v>554</v>
      </c>
      <c r="G5687" t="s">
        <v>555</v>
      </c>
      <c r="H5687" t="s">
        <v>2914</v>
      </c>
      <c r="I5687">
        <v>47</v>
      </c>
      <c r="J5687" t="s">
        <v>2915</v>
      </c>
      <c r="L5687">
        <v>74</v>
      </c>
      <c r="N5687">
        <v>16</v>
      </c>
      <c r="P5687">
        <v>45</v>
      </c>
    </row>
    <row r="5688" spans="1:16" x14ac:dyDescent="0.2">
      <c r="A5688">
        <v>5768</v>
      </c>
      <c r="B5688" t="s">
        <v>443</v>
      </c>
      <c r="C5688" t="s">
        <v>4391</v>
      </c>
      <c r="D5688" t="s">
        <v>858</v>
      </c>
      <c r="E5688" t="s">
        <v>859</v>
      </c>
      <c r="F5688" t="s">
        <v>860</v>
      </c>
      <c r="G5688">
        <v>1750102605</v>
      </c>
      <c r="H5688" t="s">
        <v>862</v>
      </c>
      <c r="I5688">
        <v>47</v>
      </c>
      <c r="J5688" t="s">
        <v>863</v>
      </c>
      <c r="K5688">
        <v>39</v>
      </c>
      <c r="M5688">
        <v>111</v>
      </c>
      <c r="N5688">
        <v>27</v>
      </c>
      <c r="O5688">
        <v>4</v>
      </c>
      <c r="P5688">
        <v>45.25</v>
      </c>
    </row>
    <row r="5689" spans="1:16" x14ac:dyDescent="0.2">
      <c r="A5689">
        <v>5769</v>
      </c>
      <c r="B5689" t="s">
        <v>443</v>
      </c>
      <c r="C5689" t="s">
        <v>4391</v>
      </c>
      <c r="D5689" t="s">
        <v>934</v>
      </c>
      <c r="E5689" t="s">
        <v>935</v>
      </c>
      <c r="F5689" t="s">
        <v>936</v>
      </c>
      <c r="G5689">
        <v>1750100201</v>
      </c>
      <c r="H5689" t="s">
        <v>4300</v>
      </c>
      <c r="I5689">
        <v>47</v>
      </c>
      <c r="J5689" t="s">
        <v>4301</v>
      </c>
      <c r="K5689">
        <v>50</v>
      </c>
      <c r="P5689">
        <v>50</v>
      </c>
    </row>
    <row r="5690" spans="1:16" x14ac:dyDescent="0.2">
      <c r="A5690">
        <v>5770</v>
      </c>
      <c r="B5690" t="s">
        <v>443</v>
      </c>
      <c r="C5690" t="s">
        <v>4391</v>
      </c>
      <c r="D5690" t="s">
        <v>667</v>
      </c>
      <c r="E5690" t="s">
        <v>668</v>
      </c>
      <c r="F5690" t="s">
        <v>669</v>
      </c>
      <c r="G5690" t="s">
        <v>670</v>
      </c>
      <c r="H5690" t="s">
        <v>2914</v>
      </c>
      <c r="I5690">
        <v>47</v>
      </c>
      <c r="J5690" t="s">
        <v>2915</v>
      </c>
      <c r="L5690">
        <v>40</v>
      </c>
      <c r="N5690">
        <v>66</v>
      </c>
      <c r="P5690">
        <v>53</v>
      </c>
    </row>
    <row r="5691" spans="1:16" x14ac:dyDescent="0.2">
      <c r="A5691">
        <v>5771</v>
      </c>
      <c r="B5691" t="s">
        <v>443</v>
      </c>
      <c r="C5691" t="s">
        <v>4391</v>
      </c>
      <c r="D5691" t="s">
        <v>852</v>
      </c>
      <c r="E5691" t="s">
        <v>853</v>
      </c>
      <c r="F5691" t="s">
        <v>854</v>
      </c>
      <c r="G5691">
        <v>1750102610</v>
      </c>
      <c r="H5691" t="s">
        <v>862</v>
      </c>
      <c r="I5691">
        <v>47</v>
      </c>
      <c r="J5691" t="s">
        <v>863</v>
      </c>
      <c r="K5691">
        <v>71</v>
      </c>
      <c r="L5691">
        <v>56</v>
      </c>
      <c r="M5691">
        <v>29</v>
      </c>
      <c r="N5691">
        <v>9</v>
      </c>
      <c r="O5691">
        <v>101</v>
      </c>
      <c r="P5691">
        <v>53.2</v>
      </c>
    </row>
    <row r="5692" spans="1:16" x14ac:dyDescent="0.2">
      <c r="A5692">
        <v>5772</v>
      </c>
      <c r="B5692" t="s">
        <v>443</v>
      </c>
      <c r="C5692" t="s">
        <v>4391</v>
      </c>
      <c r="D5692" t="s">
        <v>1154</v>
      </c>
      <c r="E5692" t="s">
        <v>1155</v>
      </c>
      <c r="F5692" t="s">
        <v>1156</v>
      </c>
      <c r="G5692">
        <v>1780101703</v>
      </c>
      <c r="H5692" t="s">
        <v>4300</v>
      </c>
      <c r="I5692">
        <v>47</v>
      </c>
      <c r="J5692" t="s">
        <v>4301</v>
      </c>
      <c r="K5692">
        <v>161</v>
      </c>
      <c r="L5692">
        <v>47</v>
      </c>
      <c r="M5692">
        <v>44</v>
      </c>
      <c r="N5692">
        <v>4</v>
      </c>
      <c r="P5692">
        <v>64</v>
      </c>
    </row>
    <row r="5693" spans="1:16" x14ac:dyDescent="0.2">
      <c r="A5693">
        <v>5773</v>
      </c>
      <c r="B5693" t="s">
        <v>443</v>
      </c>
      <c r="C5693" t="s">
        <v>4391</v>
      </c>
      <c r="D5693" t="s">
        <v>768</v>
      </c>
      <c r="E5693" t="s">
        <v>769</v>
      </c>
      <c r="F5693" t="s">
        <v>770</v>
      </c>
      <c r="G5693" t="s">
        <v>771</v>
      </c>
      <c r="H5693" t="s">
        <v>4290</v>
      </c>
      <c r="I5693">
        <v>47</v>
      </c>
      <c r="J5693" t="s">
        <v>4291</v>
      </c>
      <c r="M5693">
        <v>70</v>
      </c>
      <c r="P5693">
        <v>70</v>
      </c>
    </row>
    <row r="5694" spans="1:16" x14ac:dyDescent="0.2">
      <c r="A5694">
        <v>5774</v>
      </c>
      <c r="B5694" t="s">
        <v>443</v>
      </c>
      <c r="C5694" t="s">
        <v>4391</v>
      </c>
      <c r="D5694" t="s">
        <v>4403</v>
      </c>
      <c r="E5694" t="s">
        <v>4404</v>
      </c>
      <c r="F5694" t="s">
        <v>4405</v>
      </c>
      <c r="G5694" t="s">
        <v>4406</v>
      </c>
      <c r="H5694" t="s">
        <v>4298</v>
      </c>
      <c r="I5694">
        <v>47</v>
      </c>
      <c r="J5694" t="s">
        <v>4299</v>
      </c>
      <c r="K5694">
        <v>24</v>
      </c>
      <c r="L5694">
        <v>10</v>
      </c>
      <c r="M5694">
        <v>208</v>
      </c>
      <c r="P5694">
        <v>80.666666666666671</v>
      </c>
    </row>
    <row r="5695" spans="1:16" x14ac:dyDescent="0.2">
      <c r="A5695">
        <v>5775</v>
      </c>
      <c r="B5695" t="s">
        <v>443</v>
      </c>
      <c r="C5695" t="s">
        <v>4391</v>
      </c>
      <c r="D5695" t="s">
        <v>934</v>
      </c>
      <c r="E5695" t="s">
        <v>935</v>
      </c>
      <c r="F5695" t="s">
        <v>936</v>
      </c>
      <c r="G5695">
        <v>1750100201</v>
      </c>
      <c r="H5695" t="s">
        <v>2914</v>
      </c>
      <c r="I5695">
        <v>47</v>
      </c>
      <c r="J5695" t="s">
        <v>2915</v>
      </c>
      <c r="L5695">
        <v>87</v>
      </c>
      <c r="P5695">
        <v>87</v>
      </c>
    </row>
    <row r="5696" spans="1:16" x14ac:dyDescent="0.2">
      <c r="A5696">
        <v>5776</v>
      </c>
      <c r="B5696" t="s">
        <v>443</v>
      </c>
      <c r="C5696" t="s">
        <v>4391</v>
      </c>
      <c r="D5696" t="s">
        <v>741</v>
      </c>
      <c r="E5696" t="s">
        <v>742</v>
      </c>
      <c r="F5696" t="s">
        <v>743</v>
      </c>
      <c r="G5696" t="s">
        <v>744</v>
      </c>
      <c r="H5696" t="s">
        <v>2914</v>
      </c>
      <c r="I5696">
        <v>47</v>
      </c>
      <c r="J5696" t="s">
        <v>2915</v>
      </c>
      <c r="K5696">
        <v>98</v>
      </c>
      <c r="P5696">
        <v>98</v>
      </c>
    </row>
    <row r="5697" spans="1:16" x14ac:dyDescent="0.2">
      <c r="A5697">
        <v>5777</v>
      </c>
      <c r="B5697" t="s">
        <v>443</v>
      </c>
      <c r="C5697" t="s">
        <v>4391</v>
      </c>
      <c r="D5697" t="s">
        <v>1498</v>
      </c>
      <c r="E5697" t="s">
        <v>1499</v>
      </c>
      <c r="F5697" t="s">
        <v>1500</v>
      </c>
      <c r="G5697" t="s">
        <v>1501</v>
      </c>
      <c r="H5697" t="s">
        <v>4290</v>
      </c>
      <c r="I5697">
        <v>47</v>
      </c>
      <c r="J5697" t="s">
        <v>4291</v>
      </c>
      <c r="M5697">
        <v>98</v>
      </c>
      <c r="P5697">
        <v>98</v>
      </c>
    </row>
    <row r="5698" spans="1:16" x14ac:dyDescent="0.2">
      <c r="A5698">
        <v>5778</v>
      </c>
      <c r="B5698" t="s">
        <v>443</v>
      </c>
      <c r="C5698" t="s">
        <v>4391</v>
      </c>
      <c r="D5698" t="s">
        <v>624</v>
      </c>
      <c r="E5698" t="s">
        <v>625</v>
      </c>
      <c r="F5698" t="s">
        <v>626</v>
      </c>
      <c r="G5698" t="s">
        <v>627</v>
      </c>
      <c r="H5698" t="s">
        <v>4298</v>
      </c>
      <c r="I5698">
        <v>47</v>
      </c>
      <c r="J5698" t="s">
        <v>4299</v>
      </c>
      <c r="K5698">
        <v>90</v>
      </c>
      <c r="L5698">
        <v>55</v>
      </c>
      <c r="M5698">
        <v>250</v>
      </c>
      <c r="O5698">
        <v>1</v>
      </c>
      <c r="P5698">
        <v>99</v>
      </c>
    </row>
    <row r="5699" spans="1:16" x14ac:dyDescent="0.2">
      <c r="A5699">
        <v>5779</v>
      </c>
      <c r="B5699" t="s">
        <v>443</v>
      </c>
      <c r="C5699" t="s">
        <v>4391</v>
      </c>
      <c r="D5699" t="s">
        <v>4403</v>
      </c>
      <c r="E5699" t="s">
        <v>4404</v>
      </c>
      <c r="F5699" t="s">
        <v>4405</v>
      </c>
      <c r="G5699" t="s">
        <v>4406</v>
      </c>
      <c r="H5699" t="s">
        <v>2914</v>
      </c>
      <c r="I5699">
        <v>47</v>
      </c>
      <c r="J5699" t="s">
        <v>2915</v>
      </c>
      <c r="K5699">
        <v>1</v>
      </c>
      <c r="N5699">
        <v>238</v>
      </c>
      <c r="O5699">
        <v>79</v>
      </c>
      <c r="P5699">
        <v>106</v>
      </c>
    </row>
    <row r="5700" spans="1:16" x14ac:dyDescent="0.2">
      <c r="A5700">
        <v>5780</v>
      </c>
      <c r="B5700" t="s">
        <v>443</v>
      </c>
      <c r="C5700" t="s">
        <v>4391</v>
      </c>
      <c r="D5700" t="s">
        <v>3118</v>
      </c>
      <c r="E5700" t="s">
        <v>3119</v>
      </c>
      <c r="F5700" t="s">
        <v>3120</v>
      </c>
      <c r="G5700" t="s">
        <v>3121</v>
      </c>
      <c r="H5700" t="s">
        <v>2914</v>
      </c>
      <c r="I5700">
        <v>47</v>
      </c>
      <c r="J5700" t="s">
        <v>2915</v>
      </c>
      <c r="K5700">
        <v>112</v>
      </c>
      <c r="P5700">
        <v>112</v>
      </c>
    </row>
    <row r="5701" spans="1:16" x14ac:dyDescent="0.2">
      <c r="A5701">
        <v>5781</v>
      </c>
      <c r="B5701" t="s">
        <v>443</v>
      </c>
      <c r="C5701" t="s">
        <v>4391</v>
      </c>
      <c r="D5701" t="s">
        <v>667</v>
      </c>
      <c r="E5701" t="s">
        <v>668</v>
      </c>
      <c r="F5701" t="s">
        <v>669</v>
      </c>
      <c r="G5701" t="s">
        <v>670</v>
      </c>
      <c r="H5701" t="s">
        <v>4290</v>
      </c>
      <c r="I5701">
        <v>47</v>
      </c>
      <c r="J5701" t="s">
        <v>4291</v>
      </c>
      <c r="M5701">
        <v>115</v>
      </c>
      <c r="P5701">
        <v>115</v>
      </c>
    </row>
    <row r="5702" spans="1:16" x14ac:dyDescent="0.2">
      <c r="A5702">
        <v>5782</v>
      </c>
      <c r="B5702" t="s">
        <v>443</v>
      </c>
      <c r="C5702" t="s">
        <v>4391</v>
      </c>
      <c r="D5702" t="s">
        <v>1498</v>
      </c>
      <c r="E5702" t="s">
        <v>1499</v>
      </c>
      <c r="F5702" t="s">
        <v>1500</v>
      </c>
      <c r="G5702" t="s">
        <v>1501</v>
      </c>
      <c r="H5702" t="s">
        <v>2914</v>
      </c>
      <c r="I5702">
        <v>47</v>
      </c>
      <c r="J5702" t="s">
        <v>2915</v>
      </c>
      <c r="K5702">
        <v>39</v>
      </c>
      <c r="L5702">
        <v>207</v>
      </c>
      <c r="P5702">
        <v>123</v>
      </c>
    </row>
    <row r="5703" spans="1:16" x14ac:dyDescent="0.2">
      <c r="A5703">
        <v>5783</v>
      </c>
      <c r="B5703" t="s">
        <v>443</v>
      </c>
      <c r="C5703" t="s">
        <v>4391</v>
      </c>
      <c r="D5703" t="s">
        <v>1498</v>
      </c>
      <c r="E5703" t="s">
        <v>1499</v>
      </c>
      <c r="F5703" t="s">
        <v>1500</v>
      </c>
      <c r="G5703" t="s">
        <v>1501</v>
      </c>
      <c r="H5703" t="s">
        <v>4300</v>
      </c>
      <c r="I5703">
        <v>47</v>
      </c>
      <c r="J5703" t="s">
        <v>4301</v>
      </c>
      <c r="K5703">
        <v>159</v>
      </c>
      <c r="L5703">
        <v>165</v>
      </c>
      <c r="M5703">
        <v>172</v>
      </c>
      <c r="N5703">
        <v>13</v>
      </c>
      <c r="P5703">
        <v>127.25</v>
      </c>
    </row>
    <row r="5704" spans="1:16" x14ac:dyDescent="0.2">
      <c r="A5704">
        <v>5784</v>
      </c>
      <c r="B5704" t="s">
        <v>443</v>
      </c>
      <c r="C5704" t="s">
        <v>4391</v>
      </c>
      <c r="D5704" t="s">
        <v>348</v>
      </c>
      <c r="E5704" t="s">
        <v>1417</v>
      </c>
      <c r="F5704" t="s">
        <v>1418</v>
      </c>
      <c r="G5704">
        <v>1750102608</v>
      </c>
      <c r="H5704" t="s">
        <v>862</v>
      </c>
      <c r="I5704">
        <v>47</v>
      </c>
      <c r="J5704" t="s">
        <v>863</v>
      </c>
      <c r="K5704">
        <v>1</v>
      </c>
      <c r="L5704">
        <v>7</v>
      </c>
      <c r="M5704">
        <v>74</v>
      </c>
      <c r="N5704">
        <v>395</v>
      </c>
      <c r="O5704">
        <v>210</v>
      </c>
      <c r="P5704">
        <v>137.4</v>
      </c>
    </row>
    <row r="5705" spans="1:16" x14ac:dyDescent="0.2">
      <c r="A5705">
        <v>5785</v>
      </c>
      <c r="B5705" t="s">
        <v>443</v>
      </c>
      <c r="C5705" t="s">
        <v>4391</v>
      </c>
      <c r="D5705" t="s">
        <v>723</v>
      </c>
      <c r="E5705" t="s">
        <v>724</v>
      </c>
      <c r="F5705" t="s">
        <v>725</v>
      </c>
      <c r="G5705" t="s">
        <v>726</v>
      </c>
      <c r="H5705" t="s">
        <v>4290</v>
      </c>
      <c r="I5705">
        <v>47</v>
      </c>
      <c r="J5705" t="s">
        <v>4291</v>
      </c>
      <c r="M5705">
        <v>168</v>
      </c>
      <c r="P5705">
        <v>168</v>
      </c>
    </row>
    <row r="5706" spans="1:16" x14ac:dyDescent="0.2">
      <c r="A5706">
        <v>5786</v>
      </c>
      <c r="B5706" t="s">
        <v>443</v>
      </c>
      <c r="C5706" t="s">
        <v>4391</v>
      </c>
      <c r="D5706" t="s">
        <v>624</v>
      </c>
      <c r="E5706" t="s">
        <v>625</v>
      </c>
      <c r="F5706" t="s">
        <v>626</v>
      </c>
      <c r="G5706" t="s">
        <v>627</v>
      </c>
      <c r="H5706" t="s">
        <v>4290</v>
      </c>
      <c r="I5706">
        <v>47</v>
      </c>
      <c r="J5706" t="s">
        <v>4291</v>
      </c>
      <c r="K5706">
        <v>307</v>
      </c>
      <c r="L5706">
        <v>240</v>
      </c>
      <c r="N5706">
        <v>145</v>
      </c>
      <c r="O5706">
        <v>34</v>
      </c>
      <c r="P5706">
        <v>181.5</v>
      </c>
    </row>
    <row r="5707" spans="1:16" x14ac:dyDescent="0.2">
      <c r="A5707">
        <v>5787</v>
      </c>
      <c r="B5707" t="s">
        <v>443</v>
      </c>
      <c r="C5707" t="s">
        <v>4391</v>
      </c>
      <c r="D5707" t="s">
        <v>899</v>
      </c>
      <c r="E5707" t="s">
        <v>900</v>
      </c>
      <c r="F5707" t="s">
        <v>901</v>
      </c>
      <c r="G5707" t="s">
        <v>902</v>
      </c>
      <c r="H5707" t="s">
        <v>4290</v>
      </c>
      <c r="I5707">
        <v>47</v>
      </c>
      <c r="J5707" t="s">
        <v>4291</v>
      </c>
      <c r="M5707">
        <v>213</v>
      </c>
      <c r="P5707">
        <v>213</v>
      </c>
    </row>
    <row r="5708" spans="1:16" x14ac:dyDescent="0.2">
      <c r="A5708">
        <v>5788</v>
      </c>
      <c r="B5708" t="s">
        <v>443</v>
      </c>
      <c r="C5708" t="s">
        <v>4391</v>
      </c>
      <c r="D5708" t="s">
        <v>4403</v>
      </c>
      <c r="E5708" t="s">
        <v>4404</v>
      </c>
      <c r="F5708" t="s">
        <v>4405</v>
      </c>
      <c r="G5708" t="s">
        <v>4406</v>
      </c>
      <c r="H5708" t="s">
        <v>4290</v>
      </c>
      <c r="I5708">
        <v>47</v>
      </c>
      <c r="J5708" t="s">
        <v>4291</v>
      </c>
      <c r="K5708">
        <v>235</v>
      </c>
      <c r="L5708">
        <v>223</v>
      </c>
      <c r="P5708">
        <v>229</v>
      </c>
    </row>
    <row r="5709" spans="1:16" x14ac:dyDescent="0.2">
      <c r="A5709">
        <v>5789</v>
      </c>
      <c r="B5709" t="s">
        <v>443</v>
      </c>
      <c r="C5709" t="s">
        <v>4391</v>
      </c>
      <c r="D5709" t="s">
        <v>4413</v>
      </c>
      <c r="E5709" t="s">
        <v>4414</v>
      </c>
      <c r="F5709" t="s">
        <v>4415</v>
      </c>
      <c r="G5709">
        <v>1705700701</v>
      </c>
      <c r="H5709" t="s">
        <v>4300</v>
      </c>
      <c r="I5709">
        <v>47</v>
      </c>
      <c r="J5709" t="s">
        <v>4301</v>
      </c>
      <c r="K5709">
        <v>918</v>
      </c>
      <c r="L5709">
        <v>135</v>
      </c>
      <c r="M5709">
        <v>152</v>
      </c>
      <c r="N5709">
        <v>13</v>
      </c>
      <c r="P5709">
        <v>304.5</v>
      </c>
    </row>
    <row r="5710" spans="1:16" x14ac:dyDescent="0.2">
      <c r="A5710">
        <v>5790</v>
      </c>
      <c r="B5710" t="s">
        <v>443</v>
      </c>
      <c r="C5710" t="s">
        <v>4391</v>
      </c>
      <c r="D5710" t="s">
        <v>855</v>
      </c>
      <c r="E5710" t="s">
        <v>856</v>
      </c>
      <c r="F5710" t="s">
        <v>857</v>
      </c>
      <c r="G5710">
        <v>1750102612</v>
      </c>
      <c r="H5710" t="s">
        <v>862</v>
      </c>
      <c r="I5710">
        <v>47</v>
      </c>
      <c r="J5710" t="s">
        <v>863</v>
      </c>
      <c r="K5710">
        <v>552</v>
      </c>
      <c r="L5710">
        <v>375</v>
      </c>
      <c r="M5710">
        <v>474</v>
      </c>
      <c r="N5710">
        <v>101</v>
      </c>
      <c r="O5710">
        <v>118</v>
      </c>
      <c r="P5710">
        <v>324</v>
      </c>
    </row>
    <row r="5711" spans="1:16" x14ac:dyDescent="0.2">
      <c r="A5711">
        <v>5791</v>
      </c>
      <c r="B5711" t="s">
        <v>443</v>
      </c>
      <c r="C5711" t="s">
        <v>4391</v>
      </c>
      <c r="D5711" t="s">
        <v>552</v>
      </c>
      <c r="E5711" t="s">
        <v>553</v>
      </c>
      <c r="F5711" t="s">
        <v>554</v>
      </c>
      <c r="G5711" t="s">
        <v>555</v>
      </c>
      <c r="H5711" t="s">
        <v>4290</v>
      </c>
      <c r="I5711">
        <v>47</v>
      </c>
      <c r="J5711" t="s">
        <v>4291</v>
      </c>
      <c r="M5711">
        <v>364</v>
      </c>
      <c r="P5711">
        <v>364</v>
      </c>
    </row>
    <row r="5712" spans="1:16" x14ac:dyDescent="0.2">
      <c r="A5712">
        <v>5792</v>
      </c>
      <c r="B5712" t="s">
        <v>443</v>
      </c>
      <c r="C5712" t="s">
        <v>4391</v>
      </c>
      <c r="D5712" t="s">
        <v>695</v>
      </c>
      <c r="E5712" t="s">
        <v>478</v>
      </c>
      <c r="F5712" t="s">
        <v>696</v>
      </c>
      <c r="G5712" t="s">
        <v>697</v>
      </c>
      <c r="H5712" t="s">
        <v>4290</v>
      </c>
      <c r="I5712">
        <v>47</v>
      </c>
      <c r="J5712" t="s">
        <v>4291</v>
      </c>
      <c r="N5712">
        <v>407</v>
      </c>
      <c r="P5712">
        <v>407</v>
      </c>
    </row>
    <row r="5713" spans="1:16" x14ac:dyDescent="0.2">
      <c r="A5713">
        <v>5793</v>
      </c>
      <c r="B5713" t="s">
        <v>443</v>
      </c>
      <c r="C5713" t="s">
        <v>4391</v>
      </c>
      <c r="D5713" t="s">
        <v>695</v>
      </c>
      <c r="E5713" t="s">
        <v>478</v>
      </c>
      <c r="F5713" t="s">
        <v>696</v>
      </c>
      <c r="G5713" t="s">
        <v>697</v>
      </c>
      <c r="H5713" t="s">
        <v>2914</v>
      </c>
      <c r="I5713">
        <v>47</v>
      </c>
      <c r="J5713" t="s">
        <v>2915</v>
      </c>
      <c r="K5713">
        <v>801</v>
      </c>
      <c r="L5713">
        <v>1009</v>
      </c>
      <c r="M5713">
        <v>202</v>
      </c>
      <c r="O5713">
        <v>194</v>
      </c>
      <c r="P5713">
        <v>551.5</v>
      </c>
    </row>
    <row r="5714" spans="1:16" x14ac:dyDescent="0.2">
      <c r="A5714">
        <v>5794</v>
      </c>
      <c r="B5714" t="s">
        <v>443</v>
      </c>
      <c r="C5714" t="s">
        <v>4391</v>
      </c>
      <c r="D5714" t="s">
        <v>562</v>
      </c>
      <c r="E5714" t="s">
        <v>128</v>
      </c>
      <c r="F5714" t="s">
        <v>563</v>
      </c>
      <c r="G5714" t="s">
        <v>564</v>
      </c>
      <c r="H5714" t="s">
        <v>4298</v>
      </c>
      <c r="I5714">
        <v>47</v>
      </c>
      <c r="J5714" t="s">
        <v>4299</v>
      </c>
      <c r="K5714">
        <v>68</v>
      </c>
      <c r="L5714">
        <v>23</v>
      </c>
      <c r="M5714">
        <v>1618</v>
      </c>
      <c r="P5714">
        <v>569.66666666666663</v>
      </c>
    </row>
    <row r="5715" spans="1:16" x14ac:dyDescent="0.2">
      <c r="A5715">
        <v>5795</v>
      </c>
      <c r="B5715" t="s">
        <v>443</v>
      </c>
      <c r="C5715" t="s">
        <v>4391</v>
      </c>
      <c r="D5715" t="s">
        <v>888</v>
      </c>
      <c r="E5715" t="s">
        <v>889</v>
      </c>
      <c r="F5715" t="s">
        <v>890</v>
      </c>
      <c r="G5715" t="s">
        <v>891</v>
      </c>
      <c r="H5715" t="s">
        <v>2914</v>
      </c>
      <c r="I5715">
        <v>47</v>
      </c>
      <c r="J5715" t="s">
        <v>2915</v>
      </c>
      <c r="N5715">
        <v>1012</v>
      </c>
      <c r="O5715">
        <v>440</v>
      </c>
      <c r="P5715">
        <v>726</v>
      </c>
    </row>
    <row r="5716" spans="1:16" x14ac:dyDescent="0.2">
      <c r="A5716">
        <v>5796</v>
      </c>
      <c r="B5716" t="s">
        <v>443</v>
      </c>
      <c r="C5716" t="s">
        <v>4391</v>
      </c>
      <c r="D5716" t="s">
        <v>562</v>
      </c>
      <c r="E5716" t="s">
        <v>128</v>
      </c>
      <c r="F5716" t="s">
        <v>563</v>
      </c>
      <c r="G5716" t="s">
        <v>564</v>
      </c>
      <c r="H5716" t="s">
        <v>2914</v>
      </c>
      <c r="I5716">
        <v>47</v>
      </c>
      <c r="J5716" t="s">
        <v>2915</v>
      </c>
      <c r="K5716">
        <v>1</v>
      </c>
      <c r="N5716">
        <v>1804</v>
      </c>
      <c r="O5716">
        <v>520</v>
      </c>
      <c r="P5716">
        <v>775</v>
      </c>
    </row>
    <row r="5717" spans="1:16" x14ac:dyDescent="0.2">
      <c r="A5717">
        <v>5797</v>
      </c>
      <c r="B5717" t="s">
        <v>443</v>
      </c>
      <c r="C5717" t="s">
        <v>4391</v>
      </c>
      <c r="D5717" t="s">
        <v>562</v>
      </c>
      <c r="E5717" t="s">
        <v>128</v>
      </c>
      <c r="F5717" t="s">
        <v>563</v>
      </c>
      <c r="G5717" t="s">
        <v>564</v>
      </c>
      <c r="H5717" t="s">
        <v>4290</v>
      </c>
      <c r="I5717">
        <v>47</v>
      </c>
      <c r="J5717" t="s">
        <v>4291</v>
      </c>
      <c r="K5717">
        <v>1296</v>
      </c>
      <c r="L5717">
        <v>1321</v>
      </c>
      <c r="M5717">
        <v>4</v>
      </c>
      <c r="P5717">
        <v>873.66666666666663</v>
      </c>
    </row>
    <row r="5718" spans="1:16" x14ac:dyDescent="0.2">
      <c r="A5718">
        <v>5798</v>
      </c>
      <c r="B5718" t="s">
        <v>443</v>
      </c>
      <c r="C5718" t="s">
        <v>4391</v>
      </c>
      <c r="D5718" t="s">
        <v>667</v>
      </c>
      <c r="E5718" t="s">
        <v>668</v>
      </c>
      <c r="F5718" t="s">
        <v>669</v>
      </c>
      <c r="G5718" t="s">
        <v>670</v>
      </c>
      <c r="H5718" t="s">
        <v>4302</v>
      </c>
      <c r="I5718">
        <v>47</v>
      </c>
      <c r="J5718" t="s">
        <v>4303</v>
      </c>
      <c r="N5718">
        <v>2603</v>
      </c>
      <c r="P5718">
        <v>2603</v>
      </c>
    </row>
    <row r="5719" spans="1:16" x14ac:dyDescent="0.2">
      <c r="A5719">
        <v>5799</v>
      </c>
      <c r="B5719" t="s">
        <v>443</v>
      </c>
      <c r="C5719" t="s">
        <v>4391</v>
      </c>
      <c r="D5719" t="s">
        <v>1239</v>
      </c>
      <c r="E5719" t="s">
        <v>1240</v>
      </c>
      <c r="F5719" t="s">
        <v>1241</v>
      </c>
      <c r="G5719">
        <v>1709201902</v>
      </c>
      <c r="H5719" t="s">
        <v>1238</v>
      </c>
      <c r="I5719">
        <v>48</v>
      </c>
      <c r="O5719">
        <v>1</v>
      </c>
      <c r="P5719">
        <v>1</v>
      </c>
    </row>
    <row r="5720" spans="1:16" x14ac:dyDescent="0.2">
      <c r="A5720">
        <v>5800</v>
      </c>
      <c r="B5720" t="s">
        <v>443</v>
      </c>
      <c r="C5720" t="s">
        <v>4391</v>
      </c>
      <c r="D5720" t="s">
        <v>2678</v>
      </c>
      <c r="E5720" t="s">
        <v>2679</v>
      </c>
      <c r="F5720" t="s">
        <v>2680</v>
      </c>
      <c r="G5720">
        <v>1709441801</v>
      </c>
      <c r="H5720" t="s">
        <v>1238</v>
      </c>
      <c r="I5720">
        <v>48</v>
      </c>
      <c r="O5720">
        <v>2</v>
      </c>
      <c r="P5720">
        <v>2</v>
      </c>
    </row>
    <row r="5721" spans="1:16" x14ac:dyDescent="0.2">
      <c r="A5721">
        <v>5801</v>
      </c>
      <c r="B5721" t="s">
        <v>443</v>
      </c>
      <c r="C5721" t="s">
        <v>4391</v>
      </c>
      <c r="D5721" t="s">
        <v>1235</v>
      </c>
      <c r="E5721" t="s">
        <v>1236</v>
      </c>
      <c r="F5721" t="s">
        <v>1237</v>
      </c>
      <c r="G5721">
        <v>1709441701</v>
      </c>
      <c r="H5721" t="s">
        <v>1238</v>
      </c>
      <c r="I5721">
        <v>48</v>
      </c>
      <c r="O5721">
        <v>3</v>
      </c>
      <c r="P5721">
        <v>3</v>
      </c>
    </row>
    <row r="5722" spans="1:16" x14ac:dyDescent="0.2">
      <c r="A5722">
        <v>5802</v>
      </c>
      <c r="B5722" t="s">
        <v>443</v>
      </c>
      <c r="C5722" t="s">
        <v>4391</v>
      </c>
      <c r="D5722" t="s">
        <v>1242</v>
      </c>
      <c r="E5722" t="s">
        <v>1243</v>
      </c>
      <c r="F5722" t="s">
        <v>1244</v>
      </c>
      <c r="G5722" t="s">
        <v>1245</v>
      </c>
      <c r="H5722" t="s">
        <v>1238</v>
      </c>
      <c r="I5722">
        <v>48</v>
      </c>
      <c r="K5722">
        <v>6</v>
      </c>
      <c r="L5722">
        <v>1</v>
      </c>
      <c r="P5722">
        <v>3.5</v>
      </c>
    </row>
    <row r="5723" spans="1:16" x14ac:dyDescent="0.2">
      <c r="A5723">
        <v>5803</v>
      </c>
      <c r="B5723" t="s">
        <v>443</v>
      </c>
      <c r="C5723" t="s">
        <v>4391</v>
      </c>
      <c r="D5723" t="s">
        <v>1184</v>
      </c>
      <c r="E5723" t="s">
        <v>360</v>
      </c>
      <c r="F5723" t="s">
        <v>1185</v>
      </c>
      <c r="G5723">
        <v>1709201502</v>
      </c>
      <c r="H5723" t="s">
        <v>1238</v>
      </c>
      <c r="I5723">
        <v>48</v>
      </c>
      <c r="K5723">
        <v>39</v>
      </c>
      <c r="L5723">
        <v>11</v>
      </c>
      <c r="P5723">
        <v>25</v>
      </c>
    </row>
    <row r="5724" spans="1:16" x14ac:dyDescent="0.2">
      <c r="A5724">
        <v>5804</v>
      </c>
      <c r="B5724" t="s">
        <v>443</v>
      </c>
      <c r="C5724" t="s">
        <v>4391</v>
      </c>
      <c r="D5724" t="s">
        <v>1247</v>
      </c>
      <c r="E5724" t="s">
        <v>1248</v>
      </c>
      <c r="F5724" t="s">
        <v>1249</v>
      </c>
      <c r="G5724">
        <v>1709201501</v>
      </c>
      <c r="H5724" t="s">
        <v>1238</v>
      </c>
      <c r="I5724">
        <v>48</v>
      </c>
      <c r="K5724">
        <v>159</v>
      </c>
      <c r="L5724">
        <v>156</v>
      </c>
      <c r="P5724">
        <v>157.5</v>
      </c>
    </row>
    <row r="5725" spans="1:16" x14ac:dyDescent="0.2">
      <c r="A5725">
        <v>5805</v>
      </c>
      <c r="B5725" t="s">
        <v>443</v>
      </c>
      <c r="C5725" t="s">
        <v>4391</v>
      </c>
      <c r="D5725" t="s">
        <v>2681</v>
      </c>
      <c r="E5725" t="s">
        <v>249</v>
      </c>
      <c r="F5725" t="s">
        <v>2682</v>
      </c>
      <c r="G5725">
        <v>2260100501</v>
      </c>
      <c r="H5725" t="s">
        <v>1238</v>
      </c>
      <c r="I5725">
        <v>48</v>
      </c>
      <c r="K5725">
        <v>45648</v>
      </c>
      <c r="L5725">
        <v>30642</v>
      </c>
      <c r="M5725">
        <v>27100</v>
      </c>
      <c r="N5725">
        <v>43861</v>
      </c>
      <c r="O5725">
        <v>55406</v>
      </c>
      <c r="P5725">
        <v>40531.4</v>
      </c>
    </row>
    <row r="5726" spans="1:16" x14ac:dyDescent="0.2">
      <c r="A5726">
        <v>5806</v>
      </c>
      <c r="B5726" t="s">
        <v>443</v>
      </c>
      <c r="C5726" t="s">
        <v>4391</v>
      </c>
      <c r="D5726" t="s">
        <v>1024</v>
      </c>
      <c r="E5726" t="s">
        <v>1025</v>
      </c>
      <c r="F5726" t="s">
        <v>1026</v>
      </c>
      <c r="G5726" t="s">
        <v>1027</v>
      </c>
      <c r="H5726" t="s">
        <v>1569</v>
      </c>
      <c r="I5726">
        <v>51</v>
      </c>
      <c r="O5726">
        <v>6</v>
      </c>
      <c r="P5726">
        <v>6</v>
      </c>
    </row>
    <row r="5727" spans="1:16" x14ac:dyDescent="0.2">
      <c r="A5727">
        <v>5807</v>
      </c>
      <c r="B5727" t="s">
        <v>443</v>
      </c>
      <c r="C5727" t="s">
        <v>4391</v>
      </c>
      <c r="D5727" t="s">
        <v>805</v>
      </c>
      <c r="E5727" t="s">
        <v>806</v>
      </c>
      <c r="F5727" t="s">
        <v>807</v>
      </c>
      <c r="G5727">
        <v>1750300507</v>
      </c>
      <c r="H5727" t="s">
        <v>1569</v>
      </c>
      <c r="I5727">
        <v>51</v>
      </c>
      <c r="K5727">
        <v>1</v>
      </c>
      <c r="M5727">
        <v>5</v>
      </c>
      <c r="N5727">
        <v>4</v>
      </c>
      <c r="O5727">
        <v>21</v>
      </c>
      <c r="P5727">
        <v>7.75</v>
      </c>
    </row>
    <row r="5728" spans="1:16" x14ac:dyDescent="0.2">
      <c r="A5728">
        <v>5808</v>
      </c>
      <c r="B5728" t="s">
        <v>443</v>
      </c>
      <c r="C5728" t="s">
        <v>4391</v>
      </c>
      <c r="D5728" t="s">
        <v>604</v>
      </c>
      <c r="E5728" t="s">
        <v>605</v>
      </c>
      <c r="F5728" t="s">
        <v>606</v>
      </c>
      <c r="G5728">
        <v>1620100101</v>
      </c>
      <c r="H5728" t="s">
        <v>1569</v>
      </c>
      <c r="I5728">
        <v>51</v>
      </c>
      <c r="O5728">
        <v>8</v>
      </c>
      <c r="P5728">
        <v>8</v>
      </c>
    </row>
    <row r="5729" spans="1:16" x14ac:dyDescent="0.2">
      <c r="A5729">
        <v>5809</v>
      </c>
      <c r="B5729" t="s">
        <v>443</v>
      </c>
      <c r="C5729" t="s">
        <v>4391</v>
      </c>
      <c r="D5729" t="s">
        <v>841</v>
      </c>
      <c r="E5729" t="s">
        <v>842</v>
      </c>
      <c r="F5729" t="s">
        <v>376</v>
      </c>
      <c r="G5729">
        <v>1750300903</v>
      </c>
      <c r="H5729" t="s">
        <v>1569</v>
      </c>
      <c r="I5729">
        <v>51</v>
      </c>
      <c r="K5729">
        <v>10</v>
      </c>
      <c r="L5729">
        <v>4</v>
      </c>
      <c r="M5729">
        <v>11</v>
      </c>
      <c r="N5729">
        <v>7</v>
      </c>
      <c r="O5729">
        <v>14</v>
      </c>
      <c r="P5729">
        <v>9.1999999999999993</v>
      </c>
    </row>
    <row r="5730" spans="1:16" x14ac:dyDescent="0.2">
      <c r="A5730">
        <v>5810</v>
      </c>
      <c r="B5730" t="s">
        <v>443</v>
      </c>
      <c r="C5730" t="s">
        <v>4391</v>
      </c>
      <c r="D5730" t="s">
        <v>1900</v>
      </c>
      <c r="E5730" t="s">
        <v>1901</v>
      </c>
      <c r="F5730" t="s">
        <v>1902</v>
      </c>
      <c r="G5730" t="s">
        <v>1903</v>
      </c>
      <c r="H5730" t="s">
        <v>1569</v>
      </c>
      <c r="I5730">
        <v>51</v>
      </c>
      <c r="K5730">
        <v>3</v>
      </c>
      <c r="N5730">
        <v>16</v>
      </c>
      <c r="P5730">
        <v>9.5</v>
      </c>
    </row>
    <row r="5731" spans="1:16" x14ac:dyDescent="0.2">
      <c r="A5731">
        <v>5811</v>
      </c>
      <c r="B5731" t="s">
        <v>443</v>
      </c>
      <c r="C5731" t="s">
        <v>4391</v>
      </c>
      <c r="D5731" t="s">
        <v>888</v>
      </c>
      <c r="E5731" t="s">
        <v>889</v>
      </c>
      <c r="F5731" t="s">
        <v>890</v>
      </c>
      <c r="G5731" t="s">
        <v>891</v>
      </c>
      <c r="H5731" t="s">
        <v>1569</v>
      </c>
      <c r="I5731">
        <v>51</v>
      </c>
      <c r="O5731">
        <v>13</v>
      </c>
      <c r="P5731">
        <v>13</v>
      </c>
    </row>
    <row r="5732" spans="1:16" x14ac:dyDescent="0.2">
      <c r="A5732">
        <v>5812</v>
      </c>
      <c r="B5732" t="s">
        <v>443</v>
      </c>
      <c r="C5732" t="s">
        <v>4391</v>
      </c>
      <c r="D5732" t="s">
        <v>1872</v>
      </c>
      <c r="E5732" t="s">
        <v>1873</v>
      </c>
      <c r="F5732" t="s">
        <v>1874</v>
      </c>
      <c r="G5732" t="s">
        <v>1875</v>
      </c>
      <c r="H5732" t="s">
        <v>1569</v>
      </c>
      <c r="I5732">
        <v>51</v>
      </c>
      <c r="O5732">
        <v>14</v>
      </c>
      <c r="P5732">
        <v>14</v>
      </c>
    </row>
    <row r="5733" spans="1:16" x14ac:dyDescent="0.2">
      <c r="A5733">
        <v>5813</v>
      </c>
      <c r="B5733" t="s">
        <v>443</v>
      </c>
      <c r="C5733" t="s">
        <v>4391</v>
      </c>
      <c r="D5733" t="s">
        <v>812</v>
      </c>
      <c r="E5733" t="s">
        <v>813</v>
      </c>
      <c r="F5733" t="s">
        <v>814</v>
      </c>
      <c r="G5733">
        <v>1750300402</v>
      </c>
      <c r="H5733" t="s">
        <v>1569</v>
      </c>
      <c r="I5733">
        <v>51</v>
      </c>
      <c r="K5733">
        <v>9</v>
      </c>
      <c r="N5733">
        <v>7</v>
      </c>
      <c r="O5733">
        <v>27</v>
      </c>
      <c r="P5733">
        <v>14.333333333333334</v>
      </c>
    </row>
    <row r="5734" spans="1:16" x14ac:dyDescent="0.2">
      <c r="A5734">
        <v>5814</v>
      </c>
      <c r="B5734" t="s">
        <v>443</v>
      </c>
      <c r="C5734" t="s">
        <v>4391</v>
      </c>
      <c r="D5734" t="s">
        <v>934</v>
      </c>
      <c r="E5734" t="s">
        <v>935</v>
      </c>
      <c r="F5734" t="s">
        <v>936</v>
      </c>
      <c r="G5734">
        <v>1750100201</v>
      </c>
      <c r="H5734" t="s">
        <v>1569</v>
      </c>
      <c r="I5734">
        <v>51</v>
      </c>
      <c r="O5734">
        <v>16</v>
      </c>
      <c r="P5734">
        <v>16</v>
      </c>
    </row>
    <row r="5735" spans="1:16" x14ac:dyDescent="0.2">
      <c r="A5735">
        <v>5815</v>
      </c>
      <c r="B5735" t="s">
        <v>443</v>
      </c>
      <c r="C5735" t="s">
        <v>4391</v>
      </c>
      <c r="D5735" t="s">
        <v>843</v>
      </c>
      <c r="E5735" t="s">
        <v>844</v>
      </c>
      <c r="F5735" t="s">
        <v>845</v>
      </c>
      <c r="G5735">
        <v>1750300505</v>
      </c>
      <c r="H5735" t="s">
        <v>1569</v>
      </c>
      <c r="I5735">
        <v>51</v>
      </c>
      <c r="K5735">
        <v>17</v>
      </c>
      <c r="L5735">
        <v>5</v>
      </c>
      <c r="M5735">
        <v>1</v>
      </c>
      <c r="N5735">
        <v>31</v>
      </c>
      <c r="O5735">
        <v>54</v>
      </c>
      <c r="P5735">
        <v>21.6</v>
      </c>
    </row>
    <row r="5736" spans="1:16" x14ac:dyDescent="0.2">
      <c r="A5736">
        <v>5816</v>
      </c>
      <c r="B5736" t="s">
        <v>443</v>
      </c>
      <c r="C5736" t="s">
        <v>4391</v>
      </c>
      <c r="D5736" t="s">
        <v>121</v>
      </c>
      <c r="E5736" t="s">
        <v>602</v>
      </c>
      <c r="F5736" t="s">
        <v>603</v>
      </c>
      <c r="G5736">
        <v>1750400301</v>
      </c>
      <c r="H5736" t="s">
        <v>1569</v>
      </c>
      <c r="I5736">
        <v>51</v>
      </c>
      <c r="K5736">
        <v>17</v>
      </c>
      <c r="L5736">
        <v>16</v>
      </c>
      <c r="M5736">
        <v>17</v>
      </c>
      <c r="N5736">
        <v>31</v>
      </c>
      <c r="O5736">
        <v>64</v>
      </c>
      <c r="P5736">
        <v>29</v>
      </c>
    </row>
    <row r="5737" spans="1:16" x14ac:dyDescent="0.2">
      <c r="A5737">
        <v>5817</v>
      </c>
      <c r="B5737" t="s">
        <v>443</v>
      </c>
      <c r="C5737" t="s">
        <v>4391</v>
      </c>
      <c r="D5737" t="s">
        <v>914</v>
      </c>
      <c r="E5737" t="s">
        <v>915</v>
      </c>
      <c r="F5737" t="s">
        <v>916</v>
      </c>
      <c r="G5737" t="s">
        <v>917</v>
      </c>
      <c r="H5737" t="s">
        <v>1569</v>
      </c>
      <c r="I5737">
        <v>51</v>
      </c>
      <c r="N5737">
        <v>42</v>
      </c>
      <c r="O5737">
        <v>23</v>
      </c>
      <c r="P5737">
        <v>32.5</v>
      </c>
    </row>
    <row r="5738" spans="1:16" x14ac:dyDescent="0.2">
      <c r="A5738">
        <v>5818</v>
      </c>
      <c r="B5738" t="s">
        <v>443</v>
      </c>
      <c r="C5738" t="s">
        <v>4391</v>
      </c>
      <c r="D5738" t="s">
        <v>624</v>
      </c>
      <c r="E5738" t="s">
        <v>625</v>
      </c>
      <c r="F5738" t="s">
        <v>626</v>
      </c>
      <c r="G5738" t="s">
        <v>627</v>
      </c>
      <c r="H5738" t="s">
        <v>1569</v>
      </c>
      <c r="I5738">
        <v>51</v>
      </c>
      <c r="N5738">
        <v>56</v>
      </c>
      <c r="O5738">
        <v>21</v>
      </c>
      <c r="P5738">
        <v>38.5</v>
      </c>
    </row>
    <row r="5739" spans="1:16" x14ac:dyDescent="0.2">
      <c r="A5739">
        <v>5819</v>
      </c>
      <c r="B5739" t="s">
        <v>443</v>
      </c>
      <c r="C5739" t="s">
        <v>4391</v>
      </c>
      <c r="D5739" t="s">
        <v>895</v>
      </c>
      <c r="E5739" t="s">
        <v>896</v>
      </c>
      <c r="F5739" t="s">
        <v>897</v>
      </c>
      <c r="G5739" t="s">
        <v>898</v>
      </c>
      <c r="H5739" t="s">
        <v>1569</v>
      </c>
      <c r="I5739">
        <v>51</v>
      </c>
      <c r="N5739">
        <v>31</v>
      </c>
      <c r="O5739">
        <v>78</v>
      </c>
      <c r="P5739">
        <v>54.5</v>
      </c>
    </row>
    <row r="5740" spans="1:16" x14ac:dyDescent="0.2">
      <c r="A5740">
        <v>5820</v>
      </c>
      <c r="B5740" t="s">
        <v>443</v>
      </c>
      <c r="C5740" t="s">
        <v>4391</v>
      </c>
      <c r="D5740" t="s">
        <v>1355</v>
      </c>
      <c r="E5740" t="s">
        <v>1356</v>
      </c>
      <c r="F5740" t="s">
        <v>1357</v>
      </c>
      <c r="G5740" t="s">
        <v>1358</v>
      </c>
      <c r="H5740" t="s">
        <v>1569</v>
      </c>
      <c r="I5740">
        <v>51</v>
      </c>
      <c r="O5740">
        <v>61</v>
      </c>
      <c r="P5740">
        <v>61</v>
      </c>
    </row>
    <row r="5741" spans="1:16" x14ac:dyDescent="0.2">
      <c r="A5741">
        <v>5821</v>
      </c>
      <c r="B5741" t="s">
        <v>443</v>
      </c>
      <c r="C5741" t="s">
        <v>4391</v>
      </c>
      <c r="D5741" t="s">
        <v>745</v>
      </c>
      <c r="E5741" t="s">
        <v>746</v>
      </c>
      <c r="F5741" t="s">
        <v>747</v>
      </c>
      <c r="G5741" t="s">
        <v>748</v>
      </c>
      <c r="H5741" t="s">
        <v>1569</v>
      </c>
      <c r="I5741">
        <v>51</v>
      </c>
      <c r="K5741">
        <v>106</v>
      </c>
      <c r="L5741">
        <v>122</v>
      </c>
      <c r="M5741">
        <v>54</v>
      </c>
      <c r="P5741">
        <v>94</v>
      </c>
    </row>
    <row r="5742" spans="1:16" x14ac:dyDescent="0.2">
      <c r="A5742">
        <v>5822</v>
      </c>
      <c r="B5742" t="s">
        <v>443</v>
      </c>
      <c r="C5742" t="s">
        <v>4391</v>
      </c>
      <c r="D5742" t="s">
        <v>2904</v>
      </c>
      <c r="E5742" t="s">
        <v>2905</v>
      </c>
      <c r="F5742" t="s">
        <v>2906</v>
      </c>
      <c r="G5742" t="s">
        <v>2907</v>
      </c>
      <c r="H5742" t="s">
        <v>1569</v>
      </c>
      <c r="I5742">
        <v>51</v>
      </c>
      <c r="K5742">
        <v>241</v>
      </c>
      <c r="L5742">
        <v>169</v>
      </c>
      <c r="M5742">
        <v>63</v>
      </c>
      <c r="N5742">
        <v>173</v>
      </c>
      <c r="O5742">
        <v>74</v>
      </c>
      <c r="P5742">
        <v>144</v>
      </c>
    </row>
    <row r="5743" spans="1:16" x14ac:dyDescent="0.2">
      <c r="A5743">
        <v>5823</v>
      </c>
      <c r="B5743" t="s">
        <v>443</v>
      </c>
      <c r="C5743" t="s">
        <v>4391</v>
      </c>
      <c r="D5743" t="s">
        <v>1184</v>
      </c>
      <c r="E5743" t="s">
        <v>360</v>
      </c>
      <c r="F5743" t="s">
        <v>1185</v>
      </c>
      <c r="G5743">
        <v>1709201502</v>
      </c>
      <c r="H5743" t="s">
        <v>1569</v>
      </c>
      <c r="I5743">
        <v>51</v>
      </c>
      <c r="K5743">
        <v>136</v>
      </c>
      <c r="L5743">
        <v>165</v>
      </c>
      <c r="M5743">
        <v>163</v>
      </c>
      <c r="N5743">
        <v>153</v>
      </c>
      <c r="P5743">
        <v>154.25</v>
      </c>
    </row>
    <row r="5744" spans="1:16" x14ac:dyDescent="0.2">
      <c r="A5744">
        <v>5824</v>
      </c>
      <c r="B5744" t="s">
        <v>443</v>
      </c>
      <c r="C5744" t="s">
        <v>4391</v>
      </c>
      <c r="D5744" t="s">
        <v>858</v>
      </c>
      <c r="E5744" t="s">
        <v>859</v>
      </c>
      <c r="F5744" t="s">
        <v>860</v>
      </c>
      <c r="G5744">
        <v>1750102605</v>
      </c>
      <c r="H5744" t="s">
        <v>1569</v>
      </c>
      <c r="I5744">
        <v>51</v>
      </c>
      <c r="K5744">
        <v>152</v>
      </c>
      <c r="L5744">
        <v>341</v>
      </c>
      <c r="M5744">
        <v>260</v>
      </c>
      <c r="N5744">
        <v>120</v>
      </c>
      <c r="O5744">
        <v>58</v>
      </c>
      <c r="P5744">
        <v>186.2</v>
      </c>
    </row>
    <row r="5745" spans="1:16" x14ac:dyDescent="0.2">
      <c r="A5745">
        <v>5825</v>
      </c>
      <c r="B5745" t="s">
        <v>443</v>
      </c>
      <c r="C5745" t="s">
        <v>4391</v>
      </c>
      <c r="D5745" t="s">
        <v>1498</v>
      </c>
      <c r="E5745" t="s">
        <v>1499</v>
      </c>
      <c r="F5745" t="s">
        <v>1500</v>
      </c>
      <c r="G5745" t="s">
        <v>1501</v>
      </c>
      <c r="H5745" t="s">
        <v>1569</v>
      </c>
      <c r="I5745">
        <v>51</v>
      </c>
      <c r="K5745">
        <v>50</v>
      </c>
      <c r="L5745">
        <v>147</v>
      </c>
      <c r="M5745">
        <v>561</v>
      </c>
      <c r="O5745">
        <v>4</v>
      </c>
      <c r="P5745">
        <v>190.5</v>
      </c>
    </row>
    <row r="5746" spans="1:16" x14ac:dyDescent="0.2">
      <c r="A5746">
        <v>5826</v>
      </c>
      <c r="B5746" t="s">
        <v>443</v>
      </c>
      <c r="C5746" t="s">
        <v>4391</v>
      </c>
      <c r="D5746" t="s">
        <v>585</v>
      </c>
      <c r="E5746" t="s">
        <v>586</v>
      </c>
      <c r="F5746" t="s">
        <v>587</v>
      </c>
      <c r="G5746" t="s">
        <v>588</v>
      </c>
      <c r="H5746" t="s">
        <v>1569</v>
      </c>
      <c r="I5746">
        <v>51</v>
      </c>
      <c r="N5746">
        <v>221</v>
      </c>
      <c r="O5746">
        <v>254</v>
      </c>
      <c r="P5746">
        <v>237.5</v>
      </c>
    </row>
    <row r="5747" spans="1:16" x14ac:dyDescent="0.2">
      <c r="A5747">
        <v>5827</v>
      </c>
      <c r="B5747" t="s">
        <v>443</v>
      </c>
      <c r="C5747" t="s">
        <v>4391</v>
      </c>
      <c r="D5747" t="s">
        <v>348</v>
      </c>
      <c r="E5747" t="s">
        <v>1417</v>
      </c>
      <c r="F5747" t="s">
        <v>1418</v>
      </c>
      <c r="G5747">
        <v>1750102608</v>
      </c>
      <c r="H5747" t="s">
        <v>1569</v>
      </c>
      <c r="I5747">
        <v>51</v>
      </c>
      <c r="K5747">
        <v>367</v>
      </c>
      <c r="L5747">
        <v>341</v>
      </c>
      <c r="M5747">
        <v>463</v>
      </c>
      <c r="N5747">
        <v>21</v>
      </c>
      <c r="P5747">
        <v>298</v>
      </c>
    </row>
    <row r="5748" spans="1:16" x14ac:dyDescent="0.2">
      <c r="A5748">
        <v>5828</v>
      </c>
      <c r="B5748" t="s">
        <v>443</v>
      </c>
      <c r="C5748" t="s">
        <v>4391</v>
      </c>
      <c r="D5748" t="s">
        <v>723</v>
      </c>
      <c r="E5748" t="s">
        <v>724</v>
      </c>
      <c r="F5748" t="s">
        <v>725</v>
      </c>
      <c r="G5748" t="s">
        <v>726</v>
      </c>
      <c r="H5748" t="s">
        <v>1569</v>
      </c>
      <c r="I5748">
        <v>51</v>
      </c>
      <c r="K5748">
        <v>179</v>
      </c>
      <c r="L5748">
        <v>163</v>
      </c>
      <c r="M5748">
        <v>396</v>
      </c>
      <c r="N5748">
        <v>395</v>
      </c>
      <c r="O5748">
        <v>524</v>
      </c>
      <c r="P5748">
        <v>331.4</v>
      </c>
    </row>
    <row r="5749" spans="1:16" x14ac:dyDescent="0.2">
      <c r="A5749">
        <v>5829</v>
      </c>
      <c r="B5749" t="s">
        <v>443</v>
      </c>
      <c r="C5749" t="s">
        <v>4391</v>
      </c>
      <c r="D5749" t="s">
        <v>562</v>
      </c>
      <c r="E5749" t="s">
        <v>128</v>
      </c>
      <c r="F5749" t="s">
        <v>563</v>
      </c>
      <c r="G5749" t="s">
        <v>564</v>
      </c>
      <c r="H5749" t="s">
        <v>1569</v>
      </c>
      <c r="I5749">
        <v>51</v>
      </c>
      <c r="K5749">
        <v>920</v>
      </c>
      <c r="L5749">
        <v>74</v>
      </c>
      <c r="M5749">
        <v>303</v>
      </c>
      <c r="N5749">
        <v>746</v>
      </c>
      <c r="O5749">
        <v>319</v>
      </c>
      <c r="P5749">
        <v>472.4</v>
      </c>
    </row>
    <row r="5750" spans="1:16" x14ac:dyDescent="0.2">
      <c r="A5750">
        <v>5830</v>
      </c>
      <c r="B5750" t="s">
        <v>443</v>
      </c>
      <c r="C5750" t="s">
        <v>4391</v>
      </c>
      <c r="D5750" t="s">
        <v>855</v>
      </c>
      <c r="E5750" t="s">
        <v>856</v>
      </c>
      <c r="F5750" t="s">
        <v>857</v>
      </c>
      <c r="G5750">
        <v>1750102612</v>
      </c>
      <c r="H5750" t="s">
        <v>1569</v>
      </c>
      <c r="I5750">
        <v>51</v>
      </c>
      <c r="K5750">
        <v>145</v>
      </c>
      <c r="L5750">
        <v>155</v>
      </c>
      <c r="M5750">
        <v>343</v>
      </c>
      <c r="N5750">
        <v>1070</v>
      </c>
      <c r="O5750">
        <v>823</v>
      </c>
      <c r="P5750">
        <v>507.2</v>
      </c>
    </row>
    <row r="5751" spans="1:16" x14ac:dyDescent="0.2">
      <c r="A5751">
        <v>5831</v>
      </c>
      <c r="B5751" t="s">
        <v>443</v>
      </c>
      <c r="C5751" t="s">
        <v>4391</v>
      </c>
      <c r="D5751" t="s">
        <v>830</v>
      </c>
      <c r="E5751" t="s">
        <v>831</v>
      </c>
      <c r="F5751" t="s">
        <v>832</v>
      </c>
      <c r="G5751" t="s">
        <v>833</v>
      </c>
      <c r="H5751" t="s">
        <v>1569</v>
      </c>
      <c r="I5751">
        <v>51</v>
      </c>
      <c r="O5751">
        <v>516</v>
      </c>
      <c r="P5751">
        <v>516</v>
      </c>
    </row>
    <row r="5752" spans="1:16" x14ac:dyDescent="0.2">
      <c r="A5752">
        <v>5832</v>
      </c>
      <c r="B5752" t="s">
        <v>443</v>
      </c>
      <c r="C5752" t="s">
        <v>4391</v>
      </c>
      <c r="D5752" t="s">
        <v>667</v>
      </c>
      <c r="E5752" t="s">
        <v>668</v>
      </c>
      <c r="F5752" t="s">
        <v>669</v>
      </c>
      <c r="G5752" t="s">
        <v>670</v>
      </c>
      <c r="H5752" t="s">
        <v>1569</v>
      </c>
      <c r="I5752">
        <v>51</v>
      </c>
      <c r="N5752">
        <v>595</v>
      </c>
      <c r="P5752">
        <v>595</v>
      </c>
    </row>
    <row r="5753" spans="1:16" x14ac:dyDescent="0.2">
      <c r="A5753">
        <v>5833</v>
      </c>
      <c r="B5753" t="s">
        <v>443</v>
      </c>
      <c r="C5753" t="s">
        <v>4391</v>
      </c>
      <c r="D5753" t="s">
        <v>874</v>
      </c>
      <c r="E5753" t="s">
        <v>875</v>
      </c>
      <c r="F5753" t="s">
        <v>876</v>
      </c>
      <c r="G5753" t="s">
        <v>877</v>
      </c>
      <c r="H5753" t="s">
        <v>1569</v>
      </c>
      <c r="I5753">
        <v>51</v>
      </c>
      <c r="K5753">
        <v>1525</v>
      </c>
      <c r="L5753">
        <v>63</v>
      </c>
      <c r="M5753">
        <v>1210</v>
      </c>
      <c r="N5753">
        <v>849</v>
      </c>
      <c r="O5753">
        <v>1</v>
      </c>
      <c r="P5753">
        <v>729.6</v>
      </c>
    </row>
    <row r="5754" spans="1:16" x14ac:dyDescent="0.2">
      <c r="A5754">
        <v>5834</v>
      </c>
      <c r="B5754" t="s">
        <v>443</v>
      </c>
      <c r="C5754" t="s">
        <v>4391</v>
      </c>
      <c r="D5754" t="s">
        <v>899</v>
      </c>
      <c r="E5754" t="s">
        <v>900</v>
      </c>
      <c r="F5754" t="s">
        <v>901</v>
      </c>
      <c r="G5754" t="s">
        <v>902</v>
      </c>
      <c r="H5754" t="s">
        <v>1569</v>
      </c>
      <c r="I5754">
        <v>51</v>
      </c>
      <c r="K5754">
        <v>1277</v>
      </c>
      <c r="L5754">
        <v>1085</v>
      </c>
      <c r="M5754">
        <v>810</v>
      </c>
      <c r="N5754">
        <v>743</v>
      </c>
      <c r="O5754">
        <v>63</v>
      </c>
      <c r="P5754">
        <v>795.6</v>
      </c>
    </row>
    <row r="5755" spans="1:16" x14ac:dyDescent="0.2">
      <c r="A5755">
        <v>5835</v>
      </c>
      <c r="B5755" t="s">
        <v>443</v>
      </c>
      <c r="C5755" t="s">
        <v>4391</v>
      </c>
      <c r="D5755" t="s">
        <v>695</v>
      </c>
      <c r="E5755" t="s">
        <v>478</v>
      </c>
      <c r="F5755" t="s">
        <v>696</v>
      </c>
      <c r="G5755" t="s">
        <v>697</v>
      </c>
      <c r="H5755" t="s">
        <v>1569</v>
      </c>
      <c r="I5755">
        <v>51</v>
      </c>
      <c r="K5755">
        <v>1977</v>
      </c>
      <c r="L5755">
        <v>1171</v>
      </c>
      <c r="M5755">
        <v>1795</v>
      </c>
      <c r="N5755">
        <v>634</v>
      </c>
      <c r="O5755">
        <v>524</v>
      </c>
      <c r="P5755">
        <v>1220.2</v>
      </c>
    </row>
    <row r="5756" spans="1:16" x14ac:dyDescent="0.2">
      <c r="A5756">
        <v>5836</v>
      </c>
      <c r="B5756" t="s">
        <v>443</v>
      </c>
      <c r="C5756" t="s">
        <v>4391</v>
      </c>
      <c r="D5756" t="s">
        <v>552</v>
      </c>
      <c r="E5756" t="s">
        <v>553</v>
      </c>
      <c r="F5756" t="s">
        <v>554</v>
      </c>
      <c r="G5756" t="s">
        <v>555</v>
      </c>
      <c r="H5756" t="s">
        <v>1569</v>
      </c>
      <c r="I5756">
        <v>51</v>
      </c>
      <c r="K5756">
        <v>1375</v>
      </c>
      <c r="L5756">
        <v>1583</v>
      </c>
      <c r="M5756">
        <v>2384</v>
      </c>
      <c r="N5756">
        <v>2706</v>
      </c>
      <c r="O5756">
        <v>1856</v>
      </c>
      <c r="P5756">
        <v>1980.8</v>
      </c>
    </row>
    <row r="5757" spans="1:16" x14ac:dyDescent="0.2">
      <c r="A5757">
        <v>5837</v>
      </c>
      <c r="B5757" t="s">
        <v>443</v>
      </c>
      <c r="C5757" t="s">
        <v>4391</v>
      </c>
      <c r="D5757" t="s">
        <v>852</v>
      </c>
      <c r="E5757" t="s">
        <v>853</v>
      </c>
      <c r="F5757" t="s">
        <v>854</v>
      </c>
      <c r="G5757">
        <v>1750102610</v>
      </c>
      <c r="H5757" t="s">
        <v>1569</v>
      </c>
      <c r="I5757">
        <v>51</v>
      </c>
      <c r="K5757">
        <v>656</v>
      </c>
      <c r="L5757">
        <v>77</v>
      </c>
      <c r="M5757">
        <v>1234</v>
      </c>
      <c r="N5757">
        <v>3044</v>
      </c>
      <c r="O5757">
        <v>7545</v>
      </c>
      <c r="P5757">
        <v>2511.1999999999998</v>
      </c>
    </row>
    <row r="5758" spans="1:16" x14ac:dyDescent="0.2">
      <c r="A5758">
        <v>5838</v>
      </c>
      <c r="B5758" t="s">
        <v>443</v>
      </c>
      <c r="C5758" t="s">
        <v>4391</v>
      </c>
      <c r="D5758" t="s">
        <v>849</v>
      </c>
      <c r="E5758" t="s">
        <v>850</v>
      </c>
      <c r="F5758" t="s">
        <v>851</v>
      </c>
      <c r="G5758">
        <v>1750102501</v>
      </c>
      <c r="H5758" t="s">
        <v>1569</v>
      </c>
      <c r="I5758">
        <v>51</v>
      </c>
      <c r="K5758">
        <v>1</v>
      </c>
      <c r="M5758">
        <v>966</v>
      </c>
      <c r="N5758">
        <v>5822</v>
      </c>
      <c r="O5758">
        <v>6471</v>
      </c>
      <c r="P5758">
        <v>3315</v>
      </c>
    </row>
    <row r="5759" spans="1:16" x14ac:dyDescent="0.2">
      <c r="A5759">
        <v>5839</v>
      </c>
      <c r="B5759" t="s">
        <v>443</v>
      </c>
      <c r="C5759" t="s">
        <v>4391</v>
      </c>
      <c r="D5759" t="s">
        <v>624</v>
      </c>
      <c r="E5759" t="s">
        <v>625</v>
      </c>
      <c r="F5759" t="s">
        <v>626</v>
      </c>
      <c r="G5759" t="s">
        <v>627</v>
      </c>
      <c r="H5759" t="s">
        <v>1271</v>
      </c>
      <c r="I5759">
        <v>57</v>
      </c>
      <c r="O5759">
        <v>1</v>
      </c>
      <c r="P5759">
        <v>1</v>
      </c>
    </row>
    <row r="5760" spans="1:16" x14ac:dyDescent="0.2">
      <c r="A5760">
        <v>5840</v>
      </c>
      <c r="B5760" t="s">
        <v>443</v>
      </c>
      <c r="C5760" t="s">
        <v>4391</v>
      </c>
      <c r="D5760" t="s">
        <v>1024</v>
      </c>
      <c r="E5760" t="s">
        <v>1025</v>
      </c>
      <c r="F5760" t="s">
        <v>1026</v>
      </c>
      <c r="G5760" t="s">
        <v>1027</v>
      </c>
      <c r="H5760" t="s">
        <v>1271</v>
      </c>
      <c r="I5760">
        <v>57</v>
      </c>
      <c r="O5760">
        <v>2</v>
      </c>
      <c r="P5760">
        <v>2</v>
      </c>
    </row>
    <row r="5761" spans="1:16" x14ac:dyDescent="0.2">
      <c r="A5761">
        <v>5841</v>
      </c>
      <c r="B5761" t="s">
        <v>443</v>
      </c>
      <c r="C5761" t="s">
        <v>4391</v>
      </c>
      <c r="D5761" t="s">
        <v>841</v>
      </c>
      <c r="E5761" t="s">
        <v>842</v>
      </c>
      <c r="F5761" t="s">
        <v>376</v>
      </c>
      <c r="G5761">
        <v>1750300903</v>
      </c>
      <c r="H5761" t="s">
        <v>1271</v>
      </c>
      <c r="I5761">
        <v>57</v>
      </c>
      <c r="L5761">
        <v>4</v>
      </c>
      <c r="M5761">
        <v>6</v>
      </c>
      <c r="N5761">
        <v>3</v>
      </c>
      <c r="P5761">
        <v>4.333333333333333</v>
      </c>
    </row>
    <row r="5762" spans="1:16" x14ac:dyDescent="0.2">
      <c r="A5762">
        <v>5842</v>
      </c>
      <c r="B5762" t="s">
        <v>443</v>
      </c>
      <c r="C5762" t="s">
        <v>4391</v>
      </c>
      <c r="D5762" t="s">
        <v>899</v>
      </c>
      <c r="E5762" t="s">
        <v>900</v>
      </c>
      <c r="F5762" t="s">
        <v>901</v>
      </c>
      <c r="G5762" t="s">
        <v>902</v>
      </c>
      <c r="H5762" t="s">
        <v>1271</v>
      </c>
      <c r="I5762">
        <v>57</v>
      </c>
      <c r="O5762">
        <v>7</v>
      </c>
      <c r="P5762">
        <v>7</v>
      </c>
    </row>
    <row r="5763" spans="1:16" x14ac:dyDescent="0.2">
      <c r="A5763">
        <v>5843</v>
      </c>
      <c r="B5763" t="s">
        <v>443</v>
      </c>
      <c r="C5763" t="s">
        <v>4391</v>
      </c>
      <c r="D5763" t="s">
        <v>888</v>
      </c>
      <c r="E5763" t="s">
        <v>889</v>
      </c>
      <c r="F5763" t="s">
        <v>890</v>
      </c>
      <c r="G5763" t="s">
        <v>891</v>
      </c>
      <c r="H5763" t="s">
        <v>1271</v>
      </c>
      <c r="I5763">
        <v>57</v>
      </c>
      <c r="O5763">
        <v>10</v>
      </c>
      <c r="P5763">
        <v>10</v>
      </c>
    </row>
    <row r="5764" spans="1:16" x14ac:dyDescent="0.2">
      <c r="A5764">
        <v>5844</v>
      </c>
      <c r="B5764" t="s">
        <v>443</v>
      </c>
      <c r="C5764" t="s">
        <v>4391</v>
      </c>
      <c r="D5764" t="s">
        <v>1872</v>
      </c>
      <c r="E5764" t="s">
        <v>1873</v>
      </c>
      <c r="F5764" t="s">
        <v>1874</v>
      </c>
      <c r="G5764" t="s">
        <v>1875</v>
      </c>
      <c r="H5764" t="s">
        <v>1271</v>
      </c>
      <c r="I5764">
        <v>57</v>
      </c>
      <c r="O5764">
        <v>10</v>
      </c>
      <c r="P5764">
        <v>10</v>
      </c>
    </row>
    <row r="5765" spans="1:16" x14ac:dyDescent="0.2">
      <c r="A5765">
        <v>5845</v>
      </c>
      <c r="B5765" t="s">
        <v>443</v>
      </c>
      <c r="C5765" t="s">
        <v>4391</v>
      </c>
      <c r="D5765" t="s">
        <v>727</v>
      </c>
      <c r="E5765" t="s">
        <v>728</v>
      </c>
      <c r="F5765" t="s">
        <v>729</v>
      </c>
      <c r="G5765" t="s">
        <v>730</v>
      </c>
      <c r="H5765" t="s">
        <v>1271</v>
      </c>
      <c r="I5765">
        <v>57</v>
      </c>
      <c r="O5765">
        <v>13</v>
      </c>
      <c r="P5765">
        <v>13</v>
      </c>
    </row>
    <row r="5766" spans="1:16" x14ac:dyDescent="0.2">
      <c r="A5766">
        <v>5846</v>
      </c>
      <c r="B5766" t="s">
        <v>443</v>
      </c>
      <c r="C5766" t="s">
        <v>4391</v>
      </c>
      <c r="D5766" t="s">
        <v>843</v>
      </c>
      <c r="E5766" t="s">
        <v>844</v>
      </c>
      <c r="F5766" t="s">
        <v>845</v>
      </c>
      <c r="G5766">
        <v>1750300505</v>
      </c>
      <c r="H5766" t="s">
        <v>1271</v>
      </c>
      <c r="I5766">
        <v>57</v>
      </c>
      <c r="L5766">
        <v>17</v>
      </c>
      <c r="M5766">
        <v>33</v>
      </c>
      <c r="N5766">
        <v>3</v>
      </c>
      <c r="O5766">
        <v>1</v>
      </c>
      <c r="P5766">
        <v>13.5</v>
      </c>
    </row>
    <row r="5767" spans="1:16" x14ac:dyDescent="0.2">
      <c r="A5767">
        <v>5847</v>
      </c>
      <c r="B5767" t="s">
        <v>443</v>
      </c>
      <c r="C5767" t="s">
        <v>4391</v>
      </c>
      <c r="D5767" t="s">
        <v>121</v>
      </c>
      <c r="E5767" t="s">
        <v>602</v>
      </c>
      <c r="F5767" t="s">
        <v>603</v>
      </c>
      <c r="G5767">
        <v>1750400301</v>
      </c>
      <c r="H5767" t="s">
        <v>1271</v>
      </c>
      <c r="I5767">
        <v>57</v>
      </c>
      <c r="K5767">
        <v>9</v>
      </c>
      <c r="L5767">
        <v>13</v>
      </c>
      <c r="M5767">
        <v>29</v>
      </c>
      <c r="N5767">
        <v>27</v>
      </c>
      <c r="O5767">
        <v>19</v>
      </c>
      <c r="P5767">
        <v>19.399999999999999</v>
      </c>
    </row>
    <row r="5768" spans="1:16" x14ac:dyDescent="0.2">
      <c r="A5768">
        <v>5848</v>
      </c>
      <c r="B5768" t="s">
        <v>443</v>
      </c>
      <c r="C5768" t="s">
        <v>4391</v>
      </c>
      <c r="D5768" t="s">
        <v>895</v>
      </c>
      <c r="E5768" t="s">
        <v>896</v>
      </c>
      <c r="F5768" t="s">
        <v>897</v>
      </c>
      <c r="G5768" t="s">
        <v>898</v>
      </c>
      <c r="H5768" t="s">
        <v>1271</v>
      </c>
      <c r="I5768">
        <v>57</v>
      </c>
      <c r="N5768">
        <v>39</v>
      </c>
      <c r="O5768">
        <v>73</v>
      </c>
      <c r="P5768">
        <v>56</v>
      </c>
    </row>
    <row r="5769" spans="1:16" x14ac:dyDescent="0.2">
      <c r="A5769">
        <v>5849</v>
      </c>
      <c r="B5769" t="s">
        <v>443</v>
      </c>
      <c r="C5769" t="s">
        <v>4391</v>
      </c>
      <c r="D5769" t="s">
        <v>695</v>
      </c>
      <c r="E5769" t="s">
        <v>478</v>
      </c>
      <c r="F5769" t="s">
        <v>696</v>
      </c>
      <c r="G5769" t="s">
        <v>697</v>
      </c>
      <c r="H5769" t="s">
        <v>1271</v>
      </c>
      <c r="I5769">
        <v>57</v>
      </c>
      <c r="K5769">
        <v>295</v>
      </c>
      <c r="L5769">
        <v>197</v>
      </c>
      <c r="M5769">
        <v>84</v>
      </c>
      <c r="N5769">
        <v>16</v>
      </c>
      <c r="O5769">
        <v>19</v>
      </c>
      <c r="P5769">
        <v>122.2</v>
      </c>
    </row>
    <row r="5770" spans="1:16" x14ac:dyDescent="0.2">
      <c r="A5770">
        <v>5850</v>
      </c>
      <c r="B5770" t="s">
        <v>443</v>
      </c>
      <c r="C5770" t="s">
        <v>4391</v>
      </c>
      <c r="D5770" t="s">
        <v>723</v>
      </c>
      <c r="E5770" t="s">
        <v>724</v>
      </c>
      <c r="F5770" t="s">
        <v>725</v>
      </c>
      <c r="G5770" t="s">
        <v>726</v>
      </c>
      <c r="H5770" t="s">
        <v>1271</v>
      </c>
      <c r="I5770">
        <v>57</v>
      </c>
      <c r="L5770">
        <v>157</v>
      </c>
      <c r="M5770">
        <v>274</v>
      </c>
      <c r="N5770">
        <v>53</v>
      </c>
      <c r="O5770">
        <v>19</v>
      </c>
      <c r="P5770">
        <v>125.75</v>
      </c>
    </row>
    <row r="5771" spans="1:16" x14ac:dyDescent="0.2">
      <c r="A5771">
        <v>5851</v>
      </c>
      <c r="B5771" t="s">
        <v>443</v>
      </c>
      <c r="C5771" t="s">
        <v>4391</v>
      </c>
      <c r="D5771" t="s">
        <v>855</v>
      </c>
      <c r="E5771" t="s">
        <v>856</v>
      </c>
      <c r="F5771" t="s">
        <v>857</v>
      </c>
      <c r="G5771">
        <v>1750102612</v>
      </c>
      <c r="H5771" t="s">
        <v>1271</v>
      </c>
      <c r="I5771">
        <v>57</v>
      </c>
      <c r="K5771">
        <v>152</v>
      </c>
      <c r="L5771">
        <v>36</v>
      </c>
      <c r="M5771">
        <v>85</v>
      </c>
      <c r="N5771">
        <v>451</v>
      </c>
      <c r="O5771">
        <v>197</v>
      </c>
      <c r="P5771">
        <v>184.2</v>
      </c>
    </row>
    <row r="5772" spans="1:16" x14ac:dyDescent="0.2">
      <c r="A5772">
        <v>5852</v>
      </c>
      <c r="B5772" t="s">
        <v>443</v>
      </c>
      <c r="C5772" t="s">
        <v>4391</v>
      </c>
      <c r="D5772" t="s">
        <v>858</v>
      </c>
      <c r="E5772" t="s">
        <v>859</v>
      </c>
      <c r="F5772" t="s">
        <v>860</v>
      </c>
      <c r="G5772">
        <v>1750102605</v>
      </c>
      <c r="H5772" t="s">
        <v>1271</v>
      </c>
      <c r="I5772">
        <v>57</v>
      </c>
      <c r="K5772">
        <v>192</v>
      </c>
      <c r="L5772">
        <v>51</v>
      </c>
      <c r="M5772">
        <v>53</v>
      </c>
      <c r="N5772">
        <v>466</v>
      </c>
      <c r="O5772">
        <v>369</v>
      </c>
      <c r="P5772">
        <v>226.2</v>
      </c>
    </row>
    <row r="5773" spans="1:16" x14ac:dyDescent="0.2">
      <c r="A5773">
        <v>5853</v>
      </c>
      <c r="B5773" t="s">
        <v>443</v>
      </c>
      <c r="C5773" t="s">
        <v>4391</v>
      </c>
      <c r="D5773" t="s">
        <v>562</v>
      </c>
      <c r="E5773" t="s">
        <v>128</v>
      </c>
      <c r="F5773" t="s">
        <v>563</v>
      </c>
      <c r="G5773" t="s">
        <v>564</v>
      </c>
      <c r="H5773" t="s">
        <v>1271</v>
      </c>
      <c r="I5773">
        <v>57</v>
      </c>
      <c r="O5773">
        <v>270</v>
      </c>
      <c r="P5773">
        <v>270</v>
      </c>
    </row>
    <row r="5774" spans="1:16" x14ac:dyDescent="0.2">
      <c r="A5774">
        <v>5854</v>
      </c>
      <c r="B5774" t="s">
        <v>443</v>
      </c>
      <c r="C5774" t="s">
        <v>4391</v>
      </c>
      <c r="D5774" t="s">
        <v>348</v>
      </c>
      <c r="E5774" t="s">
        <v>1417</v>
      </c>
      <c r="F5774" t="s">
        <v>1418</v>
      </c>
      <c r="G5774">
        <v>1750102608</v>
      </c>
      <c r="H5774" t="s">
        <v>1271</v>
      </c>
      <c r="I5774">
        <v>57</v>
      </c>
      <c r="K5774">
        <v>311</v>
      </c>
      <c r="L5774">
        <v>316</v>
      </c>
      <c r="M5774">
        <v>358</v>
      </c>
      <c r="N5774">
        <v>442</v>
      </c>
      <c r="O5774">
        <v>391</v>
      </c>
      <c r="P5774">
        <v>363.6</v>
      </c>
    </row>
    <row r="5775" spans="1:16" x14ac:dyDescent="0.2">
      <c r="A5775">
        <v>5855</v>
      </c>
      <c r="B5775" t="s">
        <v>443</v>
      </c>
      <c r="C5775" t="s">
        <v>4391</v>
      </c>
      <c r="D5775" t="s">
        <v>852</v>
      </c>
      <c r="E5775" t="s">
        <v>853</v>
      </c>
      <c r="F5775" t="s">
        <v>854</v>
      </c>
      <c r="G5775">
        <v>1750102610</v>
      </c>
      <c r="H5775" t="s">
        <v>1271</v>
      </c>
      <c r="I5775">
        <v>57</v>
      </c>
      <c r="K5775">
        <v>46</v>
      </c>
      <c r="L5775">
        <v>158</v>
      </c>
      <c r="M5775">
        <v>543</v>
      </c>
      <c r="N5775">
        <v>166</v>
      </c>
      <c r="O5775">
        <v>2200</v>
      </c>
      <c r="P5775">
        <v>622.6</v>
      </c>
    </row>
    <row r="5776" spans="1:16" x14ac:dyDescent="0.2">
      <c r="A5776">
        <v>5856</v>
      </c>
      <c r="B5776" t="s">
        <v>443</v>
      </c>
      <c r="C5776" t="s">
        <v>4391</v>
      </c>
      <c r="D5776" t="s">
        <v>849</v>
      </c>
      <c r="E5776" t="s">
        <v>850</v>
      </c>
      <c r="F5776" t="s">
        <v>851</v>
      </c>
      <c r="G5776">
        <v>1750102501</v>
      </c>
      <c r="H5776" t="s">
        <v>1271</v>
      </c>
      <c r="I5776">
        <v>57</v>
      </c>
      <c r="M5776">
        <v>297</v>
      </c>
      <c r="N5776">
        <v>2784</v>
      </c>
      <c r="O5776">
        <v>377</v>
      </c>
      <c r="P5776">
        <v>1152.6666666666667</v>
      </c>
    </row>
    <row r="5777" spans="1:16" x14ac:dyDescent="0.2">
      <c r="A5777">
        <v>5857</v>
      </c>
      <c r="B5777" t="s">
        <v>443</v>
      </c>
      <c r="C5777" t="s">
        <v>4391</v>
      </c>
      <c r="D5777" t="s">
        <v>1242</v>
      </c>
      <c r="E5777" t="s">
        <v>1243</v>
      </c>
      <c r="F5777" t="s">
        <v>1244</v>
      </c>
      <c r="G5777" t="s">
        <v>1245</v>
      </c>
      <c r="H5777" t="s">
        <v>1435</v>
      </c>
      <c r="I5777">
        <v>58</v>
      </c>
      <c r="K5777">
        <v>5</v>
      </c>
      <c r="L5777">
        <v>2</v>
      </c>
      <c r="M5777">
        <v>2</v>
      </c>
      <c r="P5777">
        <v>3</v>
      </c>
    </row>
    <row r="5778" spans="1:16" x14ac:dyDescent="0.2">
      <c r="A5778">
        <v>5858</v>
      </c>
      <c r="B5778" t="s">
        <v>443</v>
      </c>
      <c r="C5778" t="s">
        <v>4391</v>
      </c>
      <c r="D5778" t="s">
        <v>1247</v>
      </c>
      <c r="E5778" t="s">
        <v>1248</v>
      </c>
      <c r="F5778" t="s">
        <v>1249</v>
      </c>
      <c r="G5778">
        <v>1709201501</v>
      </c>
      <c r="H5778" t="s">
        <v>1435</v>
      </c>
      <c r="I5778">
        <v>58</v>
      </c>
      <c r="K5778">
        <v>201</v>
      </c>
      <c r="L5778">
        <v>275</v>
      </c>
      <c r="M5778">
        <v>198</v>
      </c>
      <c r="N5778">
        <v>3</v>
      </c>
      <c r="P5778">
        <v>169.25</v>
      </c>
    </row>
    <row r="5779" spans="1:16" x14ac:dyDescent="0.2">
      <c r="A5779">
        <v>5859</v>
      </c>
      <c r="B5779" t="s">
        <v>443</v>
      </c>
      <c r="C5779" t="s">
        <v>4391</v>
      </c>
      <c r="D5779" t="s">
        <v>805</v>
      </c>
      <c r="E5779" t="s">
        <v>806</v>
      </c>
      <c r="F5779" t="s">
        <v>807</v>
      </c>
      <c r="G5779">
        <v>1750300507</v>
      </c>
      <c r="H5779" t="s">
        <v>2919</v>
      </c>
      <c r="I5779">
        <v>61</v>
      </c>
      <c r="K5779">
        <v>1</v>
      </c>
      <c r="P5779">
        <v>1</v>
      </c>
    </row>
    <row r="5780" spans="1:16" x14ac:dyDescent="0.2">
      <c r="A5780">
        <v>5860</v>
      </c>
      <c r="B5780" t="s">
        <v>443</v>
      </c>
      <c r="C5780" t="s">
        <v>4391</v>
      </c>
      <c r="D5780" t="s">
        <v>1389</v>
      </c>
      <c r="E5780" t="s">
        <v>1390</v>
      </c>
      <c r="F5780" t="s">
        <v>1391</v>
      </c>
      <c r="G5780" t="s">
        <v>1392</v>
      </c>
      <c r="H5780" t="s">
        <v>2919</v>
      </c>
      <c r="I5780">
        <v>61</v>
      </c>
      <c r="K5780">
        <v>1</v>
      </c>
      <c r="P5780">
        <v>1</v>
      </c>
    </row>
    <row r="5781" spans="1:16" x14ac:dyDescent="0.2">
      <c r="A5781">
        <v>5861</v>
      </c>
      <c r="B5781" t="s">
        <v>443</v>
      </c>
      <c r="C5781" t="s">
        <v>4391</v>
      </c>
      <c r="D5781" t="s">
        <v>121</v>
      </c>
      <c r="E5781" t="s">
        <v>602</v>
      </c>
      <c r="F5781" t="s">
        <v>603</v>
      </c>
      <c r="G5781">
        <v>1750400301</v>
      </c>
      <c r="H5781" t="s">
        <v>2919</v>
      </c>
      <c r="I5781">
        <v>61</v>
      </c>
      <c r="K5781">
        <v>1</v>
      </c>
      <c r="P5781">
        <v>1</v>
      </c>
    </row>
    <row r="5782" spans="1:16" x14ac:dyDescent="0.2">
      <c r="A5782">
        <v>5862</v>
      </c>
      <c r="B5782" t="s">
        <v>443</v>
      </c>
      <c r="C5782" t="s">
        <v>4391</v>
      </c>
      <c r="D5782" t="s">
        <v>852</v>
      </c>
      <c r="E5782" t="s">
        <v>853</v>
      </c>
      <c r="F5782" t="s">
        <v>854</v>
      </c>
      <c r="G5782">
        <v>1750102610</v>
      </c>
      <c r="H5782" t="s">
        <v>2919</v>
      </c>
      <c r="I5782">
        <v>61</v>
      </c>
      <c r="K5782">
        <v>1</v>
      </c>
      <c r="P5782">
        <v>1</v>
      </c>
    </row>
    <row r="5783" spans="1:16" x14ac:dyDescent="0.2">
      <c r="A5783">
        <v>5863</v>
      </c>
      <c r="B5783" t="s">
        <v>443</v>
      </c>
      <c r="C5783" t="s">
        <v>4391</v>
      </c>
      <c r="D5783" t="s">
        <v>2944</v>
      </c>
      <c r="E5783" t="s">
        <v>2945</v>
      </c>
      <c r="F5783" t="s">
        <v>2946</v>
      </c>
      <c r="G5783">
        <v>1211200103</v>
      </c>
      <c r="H5783" t="s">
        <v>2919</v>
      </c>
      <c r="I5783">
        <v>61</v>
      </c>
      <c r="L5783">
        <v>3</v>
      </c>
      <c r="M5783">
        <v>6</v>
      </c>
      <c r="N5783">
        <v>20</v>
      </c>
      <c r="O5783">
        <v>6</v>
      </c>
      <c r="P5783">
        <v>8.75</v>
      </c>
    </row>
    <row r="5784" spans="1:16" x14ac:dyDescent="0.2">
      <c r="A5784">
        <v>5864</v>
      </c>
      <c r="B5784" t="s">
        <v>443</v>
      </c>
      <c r="C5784" t="s">
        <v>4391</v>
      </c>
      <c r="D5784" t="s">
        <v>855</v>
      </c>
      <c r="E5784" t="s">
        <v>856</v>
      </c>
      <c r="F5784" t="s">
        <v>857</v>
      </c>
      <c r="G5784">
        <v>1750102612</v>
      </c>
      <c r="H5784" t="s">
        <v>2919</v>
      </c>
      <c r="I5784">
        <v>61</v>
      </c>
      <c r="K5784">
        <v>12</v>
      </c>
      <c r="P5784">
        <v>12</v>
      </c>
    </row>
    <row r="5785" spans="1:16" x14ac:dyDescent="0.2">
      <c r="A5785">
        <v>5865</v>
      </c>
      <c r="B5785" t="s">
        <v>443</v>
      </c>
      <c r="C5785" t="s">
        <v>4391</v>
      </c>
      <c r="D5785" t="s">
        <v>4416</v>
      </c>
      <c r="E5785" t="s">
        <v>4417</v>
      </c>
      <c r="F5785" t="s">
        <v>4418</v>
      </c>
      <c r="G5785">
        <v>7872000208</v>
      </c>
      <c r="H5785" t="s">
        <v>2919</v>
      </c>
      <c r="I5785">
        <v>61</v>
      </c>
      <c r="K5785">
        <v>8</v>
      </c>
      <c r="L5785">
        <v>43</v>
      </c>
      <c r="M5785">
        <v>35</v>
      </c>
      <c r="N5785">
        <v>28</v>
      </c>
      <c r="O5785">
        <v>31</v>
      </c>
      <c r="P5785">
        <v>29</v>
      </c>
    </row>
    <row r="5786" spans="1:16" x14ac:dyDescent="0.2">
      <c r="A5786">
        <v>5866</v>
      </c>
      <c r="B5786" t="s">
        <v>443</v>
      </c>
      <c r="C5786" t="s">
        <v>4391</v>
      </c>
      <c r="D5786" t="s">
        <v>4419</v>
      </c>
      <c r="E5786" t="s">
        <v>4420</v>
      </c>
      <c r="F5786" t="s">
        <v>4421</v>
      </c>
      <c r="G5786" t="s">
        <v>4422</v>
      </c>
      <c r="H5786" t="s">
        <v>2919</v>
      </c>
      <c r="I5786">
        <v>61</v>
      </c>
      <c r="K5786">
        <v>15</v>
      </c>
      <c r="L5786">
        <v>23</v>
      </c>
      <c r="M5786">
        <v>43</v>
      </c>
      <c r="N5786">
        <v>25</v>
      </c>
      <c r="O5786">
        <v>61</v>
      </c>
      <c r="P5786">
        <v>33.4</v>
      </c>
    </row>
    <row r="5787" spans="1:16" x14ac:dyDescent="0.2">
      <c r="A5787">
        <v>5867</v>
      </c>
      <c r="B5787" t="s">
        <v>443</v>
      </c>
      <c r="C5787" t="s">
        <v>4391</v>
      </c>
      <c r="D5787" t="s">
        <v>878</v>
      </c>
      <c r="E5787" t="s">
        <v>149</v>
      </c>
      <c r="F5787" t="s">
        <v>879</v>
      </c>
      <c r="G5787" t="s">
        <v>880</v>
      </c>
      <c r="H5787" t="s">
        <v>2919</v>
      </c>
      <c r="I5787">
        <v>61</v>
      </c>
      <c r="K5787">
        <v>39</v>
      </c>
      <c r="L5787">
        <v>39</v>
      </c>
      <c r="M5787">
        <v>39</v>
      </c>
      <c r="N5787">
        <v>26</v>
      </c>
      <c r="O5787">
        <v>29</v>
      </c>
      <c r="P5787">
        <v>34.4</v>
      </c>
    </row>
    <row r="5788" spans="1:16" x14ac:dyDescent="0.2">
      <c r="A5788">
        <v>5868</v>
      </c>
      <c r="B5788" t="s">
        <v>443</v>
      </c>
      <c r="C5788" t="s">
        <v>4391</v>
      </c>
      <c r="D5788" t="s">
        <v>4362</v>
      </c>
      <c r="E5788" t="s">
        <v>4363</v>
      </c>
      <c r="F5788" t="s">
        <v>4364</v>
      </c>
      <c r="G5788">
        <v>7710200202</v>
      </c>
      <c r="H5788" t="s">
        <v>2919</v>
      </c>
      <c r="I5788">
        <v>61</v>
      </c>
      <c r="K5788">
        <v>180</v>
      </c>
      <c r="L5788">
        <v>90</v>
      </c>
      <c r="M5788">
        <v>39</v>
      </c>
      <c r="N5788">
        <v>4</v>
      </c>
      <c r="O5788">
        <v>14</v>
      </c>
      <c r="P5788">
        <v>65.400000000000006</v>
      </c>
    </row>
    <row r="5789" spans="1:16" x14ac:dyDescent="0.2">
      <c r="A5789">
        <v>5869</v>
      </c>
      <c r="B5789" t="s">
        <v>443</v>
      </c>
      <c r="C5789" t="s">
        <v>4391</v>
      </c>
      <c r="D5789" t="s">
        <v>1498</v>
      </c>
      <c r="E5789" t="s">
        <v>1499</v>
      </c>
      <c r="F5789" t="s">
        <v>1500</v>
      </c>
      <c r="G5789" t="s">
        <v>1501</v>
      </c>
      <c r="H5789" t="s">
        <v>2919</v>
      </c>
      <c r="I5789">
        <v>61</v>
      </c>
      <c r="K5789">
        <v>86</v>
      </c>
      <c r="L5789">
        <v>41</v>
      </c>
      <c r="M5789">
        <v>33</v>
      </c>
      <c r="N5789">
        <v>108</v>
      </c>
      <c r="P5789">
        <v>67</v>
      </c>
    </row>
    <row r="5790" spans="1:16" x14ac:dyDescent="0.2">
      <c r="A5790">
        <v>5870</v>
      </c>
      <c r="B5790" t="s">
        <v>443</v>
      </c>
      <c r="C5790" t="s">
        <v>4391</v>
      </c>
      <c r="D5790" t="s">
        <v>4368</v>
      </c>
      <c r="E5790" t="s">
        <v>4369</v>
      </c>
      <c r="F5790" t="s">
        <v>4370</v>
      </c>
      <c r="G5790">
        <v>3160806607</v>
      </c>
      <c r="H5790" t="s">
        <v>2919</v>
      </c>
      <c r="I5790">
        <v>61</v>
      </c>
      <c r="K5790">
        <v>132</v>
      </c>
      <c r="L5790">
        <v>51</v>
      </c>
      <c r="M5790">
        <v>151</v>
      </c>
      <c r="N5790">
        <v>44</v>
      </c>
      <c r="O5790">
        <v>54</v>
      </c>
      <c r="P5790">
        <v>86.4</v>
      </c>
    </row>
    <row r="5791" spans="1:16" x14ac:dyDescent="0.2">
      <c r="A5791">
        <v>5871</v>
      </c>
      <c r="B5791" t="s">
        <v>443</v>
      </c>
      <c r="C5791" t="s">
        <v>4391</v>
      </c>
      <c r="D5791" t="s">
        <v>3806</v>
      </c>
      <c r="E5791" t="s">
        <v>3807</v>
      </c>
      <c r="F5791" t="s">
        <v>3808</v>
      </c>
      <c r="G5791">
        <v>2280100109</v>
      </c>
      <c r="H5791" t="s">
        <v>2919</v>
      </c>
      <c r="I5791">
        <v>61</v>
      </c>
      <c r="K5791">
        <v>123</v>
      </c>
      <c r="L5791">
        <v>74</v>
      </c>
      <c r="M5791">
        <v>59</v>
      </c>
      <c r="N5791">
        <v>221</v>
      </c>
      <c r="O5791">
        <v>213</v>
      </c>
      <c r="P5791">
        <v>138</v>
      </c>
    </row>
    <row r="5792" spans="1:16" x14ac:dyDescent="0.2">
      <c r="A5792">
        <v>5872</v>
      </c>
      <c r="B5792" t="s">
        <v>443</v>
      </c>
      <c r="C5792" t="s">
        <v>4391</v>
      </c>
      <c r="D5792" t="s">
        <v>506</v>
      </c>
      <c r="E5792" t="s">
        <v>507</v>
      </c>
      <c r="F5792" t="s">
        <v>508</v>
      </c>
      <c r="G5792" t="s">
        <v>509</v>
      </c>
      <c r="H5792" t="s">
        <v>2919</v>
      </c>
      <c r="I5792">
        <v>61</v>
      </c>
      <c r="K5792">
        <v>177</v>
      </c>
      <c r="L5792">
        <v>60</v>
      </c>
      <c r="M5792">
        <v>47</v>
      </c>
      <c r="N5792">
        <v>132</v>
      </c>
      <c r="O5792">
        <v>316</v>
      </c>
      <c r="P5792">
        <v>146.4</v>
      </c>
    </row>
    <row r="5793" spans="1:16" x14ac:dyDescent="0.2">
      <c r="A5793">
        <v>5873</v>
      </c>
      <c r="B5793" t="s">
        <v>443</v>
      </c>
      <c r="C5793" t="s">
        <v>4391</v>
      </c>
      <c r="D5793" t="s">
        <v>4423</v>
      </c>
      <c r="E5793" t="s">
        <v>4424</v>
      </c>
      <c r="F5793" t="s">
        <v>4425</v>
      </c>
      <c r="G5793">
        <v>1500500901</v>
      </c>
      <c r="H5793" t="s">
        <v>2919</v>
      </c>
      <c r="I5793">
        <v>61</v>
      </c>
      <c r="O5793">
        <v>157</v>
      </c>
      <c r="P5793">
        <v>157</v>
      </c>
    </row>
    <row r="5794" spans="1:16" x14ac:dyDescent="0.2">
      <c r="A5794">
        <v>5874</v>
      </c>
      <c r="B5794" t="s">
        <v>443</v>
      </c>
      <c r="C5794" t="s">
        <v>4391</v>
      </c>
      <c r="D5794" t="s">
        <v>4426</v>
      </c>
      <c r="E5794" t="s">
        <v>4427</v>
      </c>
      <c r="F5794" t="s">
        <v>4428</v>
      </c>
      <c r="G5794" t="s">
        <v>4429</v>
      </c>
      <c r="H5794" t="s">
        <v>2919</v>
      </c>
      <c r="I5794">
        <v>61</v>
      </c>
      <c r="K5794">
        <v>235</v>
      </c>
      <c r="L5794">
        <v>165</v>
      </c>
      <c r="M5794">
        <v>173</v>
      </c>
      <c r="N5794">
        <v>124</v>
      </c>
      <c r="O5794">
        <v>182</v>
      </c>
      <c r="P5794">
        <v>175.8</v>
      </c>
    </row>
    <row r="5795" spans="1:16" x14ac:dyDescent="0.2">
      <c r="A5795">
        <v>5875</v>
      </c>
      <c r="B5795" t="s">
        <v>443</v>
      </c>
      <c r="C5795" t="s">
        <v>4391</v>
      </c>
      <c r="D5795" t="s">
        <v>727</v>
      </c>
      <c r="E5795" t="s">
        <v>728</v>
      </c>
      <c r="F5795" t="s">
        <v>729</v>
      </c>
      <c r="G5795" t="s">
        <v>730</v>
      </c>
      <c r="H5795" t="s">
        <v>2919</v>
      </c>
      <c r="I5795">
        <v>61</v>
      </c>
      <c r="K5795">
        <v>179</v>
      </c>
      <c r="L5795">
        <v>290</v>
      </c>
      <c r="M5795">
        <v>207</v>
      </c>
      <c r="N5795">
        <v>91</v>
      </c>
      <c r="O5795">
        <v>121</v>
      </c>
      <c r="P5795">
        <v>177.6</v>
      </c>
    </row>
    <row r="5796" spans="1:16" x14ac:dyDescent="0.2">
      <c r="A5796">
        <v>5876</v>
      </c>
      <c r="B5796" t="s">
        <v>443</v>
      </c>
      <c r="C5796" t="s">
        <v>4391</v>
      </c>
      <c r="D5796" t="s">
        <v>2941</v>
      </c>
      <c r="E5796" t="s">
        <v>2942</v>
      </c>
      <c r="F5796" t="s">
        <v>2943</v>
      </c>
      <c r="G5796">
        <v>1703730304</v>
      </c>
      <c r="H5796" t="s">
        <v>2919</v>
      </c>
      <c r="I5796">
        <v>61</v>
      </c>
      <c r="K5796">
        <v>192</v>
      </c>
      <c r="L5796">
        <v>225</v>
      </c>
      <c r="M5796">
        <v>152</v>
      </c>
      <c r="N5796">
        <v>190</v>
      </c>
      <c r="O5796">
        <v>558</v>
      </c>
      <c r="P5796">
        <v>263.39999999999998</v>
      </c>
    </row>
    <row r="5797" spans="1:16" x14ac:dyDescent="0.2">
      <c r="A5797">
        <v>5877</v>
      </c>
      <c r="B5797" t="s">
        <v>443</v>
      </c>
      <c r="C5797" t="s">
        <v>4391</v>
      </c>
      <c r="D5797" t="s">
        <v>4430</v>
      </c>
      <c r="E5797" t="s">
        <v>4431</v>
      </c>
      <c r="F5797" t="s">
        <v>4432</v>
      </c>
      <c r="G5797">
        <v>3161200102</v>
      </c>
      <c r="H5797" t="s">
        <v>2919</v>
      </c>
      <c r="I5797">
        <v>61</v>
      </c>
      <c r="K5797">
        <v>248</v>
      </c>
      <c r="L5797">
        <v>544</v>
      </c>
      <c r="M5797">
        <v>402</v>
      </c>
      <c r="N5797">
        <v>218</v>
      </c>
      <c r="O5797">
        <v>152</v>
      </c>
      <c r="P5797">
        <v>312.8</v>
      </c>
    </row>
    <row r="5798" spans="1:16" x14ac:dyDescent="0.2">
      <c r="A5798">
        <v>5878</v>
      </c>
      <c r="B5798" t="s">
        <v>443</v>
      </c>
      <c r="C5798" t="s">
        <v>4391</v>
      </c>
      <c r="D5798" t="s">
        <v>2950</v>
      </c>
      <c r="E5798" t="s">
        <v>2951</v>
      </c>
      <c r="F5798" t="s">
        <v>2952</v>
      </c>
      <c r="G5798">
        <v>2280100116</v>
      </c>
      <c r="H5798" t="s">
        <v>2919</v>
      </c>
      <c r="I5798">
        <v>61</v>
      </c>
      <c r="K5798">
        <v>252</v>
      </c>
      <c r="L5798">
        <v>52</v>
      </c>
      <c r="M5798">
        <v>352</v>
      </c>
      <c r="N5798">
        <v>472</v>
      </c>
      <c r="O5798">
        <v>650</v>
      </c>
      <c r="P5798">
        <v>355.6</v>
      </c>
    </row>
    <row r="5799" spans="1:16" x14ac:dyDescent="0.2">
      <c r="A5799">
        <v>5879</v>
      </c>
      <c r="B5799" t="s">
        <v>443</v>
      </c>
      <c r="C5799" t="s">
        <v>4391</v>
      </c>
      <c r="D5799" t="s">
        <v>723</v>
      </c>
      <c r="E5799" t="s">
        <v>724</v>
      </c>
      <c r="F5799" t="s">
        <v>725</v>
      </c>
      <c r="G5799" t="s">
        <v>726</v>
      </c>
      <c r="H5799" t="s">
        <v>2919</v>
      </c>
      <c r="I5799">
        <v>61</v>
      </c>
      <c r="K5799">
        <v>525</v>
      </c>
      <c r="L5799">
        <v>345</v>
      </c>
      <c r="M5799">
        <v>313</v>
      </c>
      <c r="N5799">
        <v>332</v>
      </c>
      <c r="O5799">
        <v>293</v>
      </c>
      <c r="P5799">
        <v>361.6</v>
      </c>
    </row>
    <row r="5800" spans="1:16" x14ac:dyDescent="0.2">
      <c r="A5800">
        <v>5880</v>
      </c>
      <c r="B5800" t="s">
        <v>443</v>
      </c>
      <c r="C5800" t="s">
        <v>4391</v>
      </c>
      <c r="D5800" t="s">
        <v>4433</v>
      </c>
      <c r="E5800" t="s">
        <v>4434</v>
      </c>
      <c r="F5800" t="s">
        <v>4435</v>
      </c>
      <c r="G5800">
        <v>7410400106</v>
      </c>
      <c r="H5800" t="s">
        <v>2919</v>
      </c>
      <c r="I5800">
        <v>61</v>
      </c>
      <c r="K5800">
        <v>451</v>
      </c>
      <c r="L5800">
        <v>396</v>
      </c>
      <c r="M5800">
        <v>593</v>
      </c>
      <c r="N5800">
        <v>132</v>
      </c>
      <c r="O5800">
        <v>305</v>
      </c>
      <c r="P5800">
        <v>375.4</v>
      </c>
    </row>
    <row r="5801" spans="1:16" x14ac:dyDescent="0.2">
      <c r="A5801">
        <v>5881</v>
      </c>
      <c r="B5801" t="s">
        <v>443</v>
      </c>
      <c r="C5801" t="s">
        <v>4391</v>
      </c>
      <c r="D5801" t="s">
        <v>4436</v>
      </c>
      <c r="E5801" t="s">
        <v>4437</v>
      </c>
      <c r="F5801" t="s">
        <v>4438</v>
      </c>
      <c r="G5801">
        <v>7410700102</v>
      </c>
      <c r="H5801" t="s">
        <v>2919</v>
      </c>
      <c r="I5801">
        <v>61</v>
      </c>
      <c r="K5801">
        <v>368</v>
      </c>
      <c r="L5801">
        <v>305</v>
      </c>
      <c r="M5801">
        <v>592</v>
      </c>
      <c r="N5801">
        <v>373</v>
      </c>
      <c r="O5801">
        <v>886</v>
      </c>
      <c r="P5801">
        <v>504.8</v>
      </c>
    </row>
    <row r="5802" spans="1:16" x14ac:dyDescent="0.2">
      <c r="A5802">
        <v>5882</v>
      </c>
      <c r="B5802" t="s">
        <v>443</v>
      </c>
      <c r="C5802" t="s">
        <v>4391</v>
      </c>
      <c r="D5802" t="s">
        <v>4439</v>
      </c>
      <c r="E5802" t="s">
        <v>4440</v>
      </c>
      <c r="F5802" t="s">
        <v>4441</v>
      </c>
      <c r="G5802">
        <v>3161101701</v>
      </c>
      <c r="H5802" t="s">
        <v>2919</v>
      </c>
      <c r="I5802">
        <v>61</v>
      </c>
      <c r="K5802">
        <v>1146</v>
      </c>
      <c r="L5802">
        <v>793</v>
      </c>
      <c r="M5802">
        <v>572</v>
      </c>
      <c r="N5802">
        <v>132</v>
      </c>
      <c r="O5802">
        <v>305</v>
      </c>
      <c r="P5802">
        <v>589.6</v>
      </c>
    </row>
    <row r="5803" spans="1:16" x14ac:dyDescent="0.2">
      <c r="A5803">
        <v>5883</v>
      </c>
      <c r="B5803" t="s">
        <v>443</v>
      </c>
      <c r="C5803" t="s">
        <v>4391</v>
      </c>
      <c r="D5803" t="s">
        <v>4442</v>
      </c>
      <c r="E5803" t="s">
        <v>4443</v>
      </c>
      <c r="F5803" t="s">
        <v>4444</v>
      </c>
      <c r="G5803">
        <v>1470300311</v>
      </c>
      <c r="H5803" t="s">
        <v>2919</v>
      </c>
      <c r="I5803">
        <v>61</v>
      </c>
      <c r="L5803">
        <v>396</v>
      </c>
      <c r="M5803">
        <v>381</v>
      </c>
      <c r="N5803">
        <v>672</v>
      </c>
      <c r="O5803">
        <v>917</v>
      </c>
      <c r="P5803">
        <v>591.5</v>
      </c>
    </row>
    <row r="5804" spans="1:16" x14ac:dyDescent="0.2">
      <c r="A5804">
        <v>5884</v>
      </c>
      <c r="B5804" t="s">
        <v>443</v>
      </c>
      <c r="C5804" t="s">
        <v>4391</v>
      </c>
      <c r="D5804" t="s">
        <v>3823</v>
      </c>
      <c r="E5804" t="s">
        <v>3824</v>
      </c>
      <c r="F5804" t="s">
        <v>3825</v>
      </c>
      <c r="G5804" t="s">
        <v>3826</v>
      </c>
      <c r="H5804" t="s">
        <v>2919</v>
      </c>
      <c r="I5804">
        <v>61</v>
      </c>
      <c r="K5804">
        <v>949</v>
      </c>
      <c r="L5804">
        <v>251</v>
      </c>
      <c r="M5804">
        <v>426</v>
      </c>
      <c r="N5804">
        <v>471</v>
      </c>
      <c r="O5804">
        <v>1910</v>
      </c>
      <c r="P5804">
        <v>801.4</v>
      </c>
    </row>
    <row r="5805" spans="1:16" x14ac:dyDescent="0.2">
      <c r="A5805">
        <v>5885</v>
      </c>
      <c r="B5805" t="s">
        <v>443</v>
      </c>
      <c r="C5805" t="s">
        <v>4391</v>
      </c>
      <c r="D5805" t="s">
        <v>2333</v>
      </c>
      <c r="E5805" t="s">
        <v>490</v>
      </c>
      <c r="F5805" t="s">
        <v>2334</v>
      </c>
      <c r="G5805" t="s">
        <v>2335</v>
      </c>
      <c r="H5805" t="s">
        <v>2919</v>
      </c>
      <c r="I5805">
        <v>61</v>
      </c>
      <c r="K5805">
        <v>688</v>
      </c>
      <c r="L5805">
        <v>828</v>
      </c>
      <c r="M5805">
        <v>1097</v>
      </c>
      <c r="N5805">
        <v>948</v>
      </c>
      <c r="O5805">
        <v>517</v>
      </c>
      <c r="P5805">
        <v>815.6</v>
      </c>
    </row>
    <row r="5806" spans="1:16" x14ac:dyDescent="0.2">
      <c r="A5806">
        <v>5886</v>
      </c>
      <c r="B5806" t="s">
        <v>443</v>
      </c>
      <c r="C5806" t="s">
        <v>4391</v>
      </c>
      <c r="D5806" t="s">
        <v>4359</v>
      </c>
      <c r="E5806" t="s">
        <v>4360</v>
      </c>
      <c r="F5806" t="s">
        <v>4361</v>
      </c>
      <c r="G5806">
        <v>1780701402</v>
      </c>
      <c r="H5806" t="s">
        <v>2919</v>
      </c>
      <c r="I5806">
        <v>61</v>
      </c>
      <c r="K5806">
        <v>1470</v>
      </c>
      <c r="L5806">
        <v>81</v>
      </c>
      <c r="M5806">
        <v>551</v>
      </c>
      <c r="N5806">
        <v>1136</v>
      </c>
      <c r="O5806">
        <v>1124</v>
      </c>
      <c r="P5806">
        <v>872.4</v>
      </c>
    </row>
    <row r="5807" spans="1:16" x14ac:dyDescent="0.2">
      <c r="A5807">
        <v>5887</v>
      </c>
      <c r="B5807" t="s">
        <v>443</v>
      </c>
      <c r="C5807" t="s">
        <v>4391</v>
      </c>
      <c r="D5807" t="s">
        <v>4313</v>
      </c>
      <c r="E5807" t="s">
        <v>4314</v>
      </c>
      <c r="F5807" t="s">
        <v>4315</v>
      </c>
      <c r="G5807">
        <v>2290100101</v>
      </c>
      <c r="H5807" t="s">
        <v>2919</v>
      </c>
      <c r="I5807">
        <v>61</v>
      </c>
      <c r="K5807">
        <v>1093</v>
      </c>
      <c r="L5807">
        <v>1151</v>
      </c>
      <c r="M5807">
        <v>1303</v>
      </c>
      <c r="N5807">
        <v>704</v>
      </c>
      <c r="O5807">
        <v>589</v>
      </c>
      <c r="P5807">
        <v>968</v>
      </c>
    </row>
    <row r="5808" spans="1:16" x14ac:dyDescent="0.2">
      <c r="A5808">
        <v>5888</v>
      </c>
      <c r="B5808" t="s">
        <v>443</v>
      </c>
      <c r="C5808" t="s">
        <v>4391</v>
      </c>
      <c r="D5808" t="s">
        <v>4445</v>
      </c>
      <c r="E5808" t="s">
        <v>4446</v>
      </c>
      <c r="F5808" t="s">
        <v>4447</v>
      </c>
      <c r="G5808">
        <v>2280101607</v>
      </c>
      <c r="H5808" t="s">
        <v>2919</v>
      </c>
      <c r="I5808">
        <v>61</v>
      </c>
      <c r="K5808">
        <v>652</v>
      </c>
      <c r="L5808">
        <v>1052</v>
      </c>
      <c r="M5808">
        <v>1328</v>
      </c>
      <c r="N5808">
        <v>1154</v>
      </c>
      <c r="O5808">
        <v>898</v>
      </c>
      <c r="P5808">
        <v>1016.8</v>
      </c>
    </row>
    <row r="5809" spans="1:16" x14ac:dyDescent="0.2">
      <c r="A5809">
        <v>5889</v>
      </c>
      <c r="B5809" t="s">
        <v>443</v>
      </c>
      <c r="C5809" t="s">
        <v>4391</v>
      </c>
      <c r="D5809" t="s">
        <v>1309</v>
      </c>
      <c r="E5809" t="s">
        <v>1310</v>
      </c>
      <c r="F5809" t="s">
        <v>1311</v>
      </c>
      <c r="G5809" t="s">
        <v>1312</v>
      </c>
      <c r="H5809" t="s">
        <v>2919</v>
      </c>
      <c r="I5809">
        <v>61</v>
      </c>
      <c r="K5809">
        <v>147</v>
      </c>
      <c r="L5809">
        <v>141</v>
      </c>
      <c r="M5809">
        <v>77</v>
      </c>
      <c r="N5809">
        <v>210</v>
      </c>
      <c r="O5809">
        <v>4636</v>
      </c>
      <c r="P5809">
        <v>1042.2</v>
      </c>
    </row>
    <row r="5810" spans="1:16" x14ac:dyDescent="0.2">
      <c r="A5810">
        <v>5890</v>
      </c>
      <c r="B5810" t="s">
        <v>443</v>
      </c>
      <c r="C5810" t="s">
        <v>4391</v>
      </c>
      <c r="D5810" t="s">
        <v>745</v>
      </c>
      <c r="E5810" t="s">
        <v>746</v>
      </c>
      <c r="F5810" t="s">
        <v>747</v>
      </c>
      <c r="G5810" t="s">
        <v>748</v>
      </c>
      <c r="H5810" t="s">
        <v>2919</v>
      </c>
      <c r="I5810">
        <v>61</v>
      </c>
      <c r="K5810">
        <v>1103</v>
      </c>
      <c r="L5810">
        <v>1171</v>
      </c>
      <c r="M5810">
        <v>969</v>
      </c>
      <c r="N5810">
        <v>1099</v>
      </c>
      <c r="O5810">
        <v>1263</v>
      </c>
      <c r="P5810">
        <v>1121</v>
      </c>
    </row>
    <row r="5811" spans="1:16" x14ac:dyDescent="0.2">
      <c r="A5811">
        <v>5891</v>
      </c>
      <c r="B5811" t="s">
        <v>443</v>
      </c>
      <c r="C5811" t="s">
        <v>4391</v>
      </c>
      <c r="D5811" t="s">
        <v>2980</v>
      </c>
      <c r="E5811" t="s">
        <v>2981</v>
      </c>
      <c r="F5811" t="s">
        <v>2982</v>
      </c>
      <c r="G5811">
        <v>1430901102</v>
      </c>
      <c r="H5811" t="s">
        <v>2919</v>
      </c>
      <c r="I5811">
        <v>61</v>
      </c>
      <c r="K5811">
        <v>1358</v>
      </c>
      <c r="L5811">
        <v>1219</v>
      </c>
      <c r="M5811">
        <v>1341</v>
      </c>
      <c r="N5811">
        <v>862</v>
      </c>
      <c r="O5811">
        <v>1273</v>
      </c>
      <c r="P5811">
        <v>1210.5999999999999</v>
      </c>
    </row>
    <row r="5812" spans="1:16" x14ac:dyDescent="0.2">
      <c r="A5812">
        <v>5892</v>
      </c>
      <c r="B5812" t="s">
        <v>443</v>
      </c>
      <c r="C5812" t="s">
        <v>4391</v>
      </c>
      <c r="D5812" t="s">
        <v>660</v>
      </c>
      <c r="E5812" t="s">
        <v>661</v>
      </c>
      <c r="F5812" t="s">
        <v>662</v>
      </c>
      <c r="G5812" t="s">
        <v>663</v>
      </c>
      <c r="H5812" t="s">
        <v>2919</v>
      </c>
      <c r="I5812">
        <v>61</v>
      </c>
      <c r="K5812">
        <v>1416</v>
      </c>
      <c r="L5812">
        <v>1064</v>
      </c>
      <c r="M5812">
        <v>1133</v>
      </c>
      <c r="N5812">
        <v>1749</v>
      </c>
      <c r="O5812">
        <v>1237</v>
      </c>
      <c r="P5812">
        <v>1319.8</v>
      </c>
    </row>
    <row r="5813" spans="1:16" x14ac:dyDescent="0.2">
      <c r="A5813">
        <v>5893</v>
      </c>
      <c r="B5813" t="s">
        <v>443</v>
      </c>
      <c r="C5813" t="s">
        <v>4391</v>
      </c>
      <c r="D5813" t="s">
        <v>1323</v>
      </c>
      <c r="E5813" t="s">
        <v>1324</v>
      </c>
      <c r="F5813" t="s">
        <v>1325</v>
      </c>
      <c r="G5813">
        <v>1780200301</v>
      </c>
      <c r="H5813" t="s">
        <v>2919</v>
      </c>
      <c r="I5813">
        <v>61</v>
      </c>
      <c r="K5813">
        <v>979</v>
      </c>
      <c r="L5813">
        <v>1063</v>
      </c>
      <c r="M5813">
        <v>1584</v>
      </c>
      <c r="N5813">
        <v>1564</v>
      </c>
      <c r="O5813">
        <v>1697</v>
      </c>
      <c r="P5813">
        <v>1377.4</v>
      </c>
    </row>
    <row r="5814" spans="1:16" x14ac:dyDescent="0.2">
      <c r="A5814">
        <v>5894</v>
      </c>
      <c r="B5814" t="s">
        <v>443</v>
      </c>
      <c r="C5814" t="s">
        <v>4391</v>
      </c>
      <c r="D5814" t="s">
        <v>2430</v>
      </c>
      <c r="E5814" t="s">
        <v>2431</v>
      </c>
      <c r="F5814" t="s">
        <v>2432</v>
      </c>
      <c r="G5814" t="s">
        <v>2433</v>
      </c>
      <c r="H5814" t="s">
        <v>2919</v>
      </c>
      <c r="I5814">
        <v>61</v>
      </c>
      <c r="K5814">
        <v>1477</v>
      </c>
      <c r="L5814">
        <v>1501</v>
      </c>
      <c r="M5814">
        <v>1352</v>
      </c>
      <c r="N5814">
        <v>1157</v>
      </c>
      <c r="O5814">
        <v>1402</v>
      </c>
      <c r="P5814">
        <v>1377.8</v>
      </c>
    </row>
    <row r="5815" spans="1:16" x14ac:dyDescent="0.2">
      <c r="A5815">
        <v>5895</v>
      </c>
      <c r="B5815" t="s">
        <v>443</v>
      </c>
      <c r="C5815" t="s">
        <v>4391</v>
      </c>
      <c r="D5815" t="s">
        <v>4338</v>
      </c>
      <c r="E5815" t="s">
        <v>4339</v>
      </c>
      <c r="F5815" t="s">
        <v>4340</v>
      </c>
      <c r="G5815">
        <v>1700829701</v>
      </c>
      <c r="H5815" t="s">
        <v>2919</v>
      </c>
      <c r="I5815">
        <v>61</v>
      </c>
      <c r="K5815">
        <v>1154</v>
      </c>
      <c r="L5815">
        <v>1437</v>
      </c>
      <c r="M5815">
        <v>1381</v>
      </c>
      <c r="N5815">
        <v>1408</v>
      </c>
      <c r="O5815">
        <v>1593</v>
      </c>
      <c r="P5815">
        <v>1394.6</v>
      </c>
    </row>
    <row r="5816" spans="1:16" x14ac:dyDescent="0.2">
      <c r="A5816">
        <v>5896</v>
      </c>
      <c r="B5816" t="s">
        <v>443</v>
      </c>
      <c r="C5816" t="s">
        <v>4391</v>
      </c>
      <c r="D5816" t="s">
        <v>162</v>
      </c>
      <c r="E5816" t="s">
        <v>2956</v>
      </c>
      <c r="F5816" t="s">
        <v>2957</v>
      </c>
      <c r="G5816">
        <v>1210501301</v>
      </c>
      <c r="H5816" t="s">
        <v>2919</v>
      </c>
      <c r="I5816">
        <v>61</v>
      </c>
      <c r="K5816">
        <v>61</v>
      </c>
      <c r="L5816">
        <v>2477</v>
      </c>
      <c r="M5816">
        <v>918</v>
      </c>
      <c r="N5816">
        <v>3565</v>
      </c>
      <c r="O5816">
        <v>335</v>
      </c>
      <c r="P5816">
        <v>1471.2</v>
      </c>
    </row>
    <row r="5817" spans="1:16" x14ac:dyDescent="0.2">
      <c r="A5817">
        <v>5897</v>
      </c>
      <c r="B5817" t="s">
        <v>443</v>
      </c>
      <c r="C5817" t="s">
        <v>4391</v>
      </c>
      <c r="D5817" t="s">
        <v>2186</v>
      </c>
      <c r="E5817" t="s">
        <v>2187</v>
      </c>
      <c r="F5817" t="s">
        <v>2188</v>
      </c>
      <c r="G5817" t="s">
        <v>2189</v>
      </c>
      <c r="H5817" t="s">
        <v>2919</v>
      </c>
      <c r="I5817">
        <v>61</v>
      </c>
      <c r="K5817">
        <v>1549</v>
      </c>
      <c r="L5817">
        <v>923</v>
      </c>
      <c r="M5817">
        <v>1307</v>
      </c>
      <c r="N5817">
        <v>1766</v>
      </c>
      <c r="O5817">
        <v>1939</v>
      </c>
      <c r="P5817">
        <v>1496.8</v>
      </c>
    </row>
    <row r="5818" spans="1:16" x14ac:dyDescent="0.2">
      <c r="A5818">
        <v>5898</v>
      </c>
      <c r="B5818" t="s">
        <v>443</v>
      </c>
      <c r="C5818" t="s">
        <v>4391</v>
      </c>
      <c r="D5818" t="s">
        <v>1439</v>
      </c>
      <c r="E5818" t="s">
        <v>1440</v>
      </c>
      <c r="F5818" t="s">
        <v>1441</v>
      </c>
      <c r="G5818" t="s">
        <v>1442</v>
      </c>
      <c r="H5818" t="s">
        <v>2919</v>
      </c>
      <c r="I5818">
        <v>61</v>
      </c>
      <c r="K5818">
        <v>1237</v>
      </c>
      <c r="L5818">
        <v>1864</v>
      </c>
      <c r="M5818">
        <v>1462</v>
      </c>
      <c r="N5818">
        <v>1600</v>
      </c>
      <c r="O5818">
        <v>1711</v>
      </c>
      <c r="P5818">
        <v>1574.8</v>
      </c>
    </row>
    <row r="5819" spans="1:16" x14ac:dyDescent="0.2">
      <c r="A5819">
        <v>5899</v>
      </c>
      <c r="B5819" t="s">
        <v>443</v>
      </c>
      <c r="C5819" t="s">
        <v>4391</v>
      </c>
      <c r="D5819" t="s">
        <v>4448</v>
      </c>
      <c r="E5819" t="s">
        <v>4449</v>
      </c>
      <c r="F5819" t="s">
        <v>4450</v>
      </c>
      <c r="G5819">
        <v>1210501222</v>
      </c>
      <c r="H5819" t="s">
        <v>2919</v>
      </c>
      <c r="I5819">
        <v>61</v>
      </c>
      <c r="K5819">
        <v>1787</v>
      </c>
      <c r="L5819">
        <v>1685</v>
      </c>
      <c r="M5819">
        <v>2036</v>
      </c>
      <c r="N5819">
        <v>891</v>
      </c>
      <c r="O5819">
        <v>1506</v>
      </c>
      <c r="P5819">
        <v>1581</v>
      </c>
    </row>
    <row r="5820" spans="1:16" x14ac:dyDescent="0.2">
      <c r="A5820">
        <v>5900</v>
      </c>
      <c r="B5820" t="s">
        <v>443</v>
      </c>
      <c r="C5820" t="s">
        <v>4391</v>
      </c>
      <c r="D5820" t="s">
        <v>2969</v>
      </c>
      <c r="E5820" t="s">
        <v>2970</v>
      </c>
      <c r="F5820" t="s">
        <v>2971</v>
      </c>
      <c r="G5820">
        <v>2280104302</v>
      </c>
      <c r="H5820" t="s">
        <v>2919</v>
      </c>
      <c r="I5820">
        <v>61</v>
      </c>
      <c r="K5820">
        <v>2587</v>
      </c>
      <c r="L5820">
        <v>1944</v>
      </c>
      <c r="M5820">
        <v>1699</v>
      </c>
      <c r="N5820">
        <v>1924</v>
      </c>
      <c r="O5820">
        <v>1106</v>
      </c>
      <c r="P5820">
        <v>1852</v>
      </c>
    </row>
    <row r="5821" spans="1:16" x14ac:dyDescent="0.2">
      <c r="A5821">
        <v>5901</v>
      </c>
      <c r="B5821" t="s">
        <v>443</v>
      </c>
      <c r="C5821" t="s">
        <v>4391</v>
      </c>
      <c r="D5821" t="s">
        <v>3129</v>
      </c>
      <c r="E5821" t="s">
        <v>3130</v>
      </c>
      <c r="F5821" t="s">
        <v>3131</v>
      </c>
      <c r="G5821" t="s">
        <v>3132</v>
      </c>
      <c r="H5821" t="s">
        <v>2919</v>
      </c>
      <c r="I5821">
        <v>61</v>
      </c>
      <c r="K5821">
        <v>3959</v>
      </c>
      <c r="L5821">
        <v>1581</v>
      </c>
      <c r="M5821">
        <v>1945</v>
      </c>
      <c r="N5821">
        <v>1070</v>
      </c>
      <c r="O5821">
        <v>900</v>
      </c>
      <c r="P5821">
        <v>1891</v>
      </c>
    </row>
    <row r="5822" spans="1:16" x14ac:dyDescent="0.2">
      <c r="A5822">
        <v>5902</v>
      </c>
      <c r="B5822" t="s">
        <v>443</v>
      </c>
      <c r="C5822" t="s">
        <v>4391</v>
      </c>
      <c r="D5822" t="s">
        <v>4171</v>
      </c>
      <c r="E5822" t="s">
        <v>4172</v>
      </c>
      <c r="F5822" t="s">
        <v>4173</v>
      </c>
      <c r="G5822">
        <v>1780901801</v>
      </c>
      <c r="H5822" t="s">
        <v>2919</v>
      </c>
      <c r="I5822">
        <v>61</v>
      </c>
      <c r="K5822">
        <v>2215</v>
      </c>
      <c r="L5822">
        <v>2331</v>
      </c>
      <c r="M5822">
        <v>1894</v>
      </c>
      <c r="N5822">
        <v>1749</v>
      </c>
      <c r="O5822">
        <v>1683</v>
      </c>
      <c r="P5822">
        <v>1974.4</v>
      </c>
    </row>
    <row r="5823" spans="1:16" x14ac:dyDescent="0.2">
      <c r="A5823">
        <v>5903</v>
      </c>
      <c r="B5823" t="s">
        <v>443</v>
      </c>
      <c r="C5823" t="s">
        <v>4391</v>
      </c>
      <c r="D5823" t="s">
        <v>874</v>
      </c>
      <c r="E5823" t="s">
        <v>875</v>
      </c>
      <c r="F5823" t="s">
        <v>876</v>
      </c>
      <c r="G5823" t="s">
        <v>877</v>
      </c>
      <c r="H5823" t="s">
        <v>2919</v>
      </c>
      <c r="I5823">
        <v>61</v>
      </c>
      <c r="K5823">
        <v>2203</v>
      </c>
      <c r="L5823">
        <v>2495</v>
      </c>
      <c r="M5823">
        <v>2231</v>
      </c>
      <c r="N5823">
        <v>1494</v>
      </c>
      <c r="O5823">
        <v>1476</v>
      </c>
      <c r="P5823">
        <v>1979.8</v>
      </c>
    </row>
    <row r="5824" spans="1:16" x14ac:dyDescent="0.2">
      <c r="A5824">
        <v>5904</v>
      </c>
      <c r="B5824" t="s">
        <v>443</v>
      </c>
      <c r="C5824" t="s">
        <v>4391</v>
      </c>
      <c r="D5824" t="s">
        <v>4451</v>
      </c>
      <c r="E5824" t="s">
        <v>4452</v>
      </c>
      <c r="F5824" t="s">
        <v>4453</v>
      </c>
      <c r="G5824">
        <v>1900901001</v>
      </c>
      <c r="H5824" t="s">
        <v>2919</v>
      </c>
      <c r="I5824">
        <v>61</v>
      </c>
      <c r="K5824">
        <v>3475</v>
      </c>
      <c r="L5824">
        <v>1606</v>
      </c>
      <c r="M5824">
        <v>1419</v>
      </c>
      <c r="N5824">
        <v>1295</v>
      </c>
      <c r="O5824">
        <v>2418</v>
      </c>
      <c r="P5824">
        <v>2042.6</v>
      </c>
    </row>
    <row r="5825" spans="1:16" x14ac:dyDescent="0.2">
      <c r="A5825">
        <v>5905</v>
      </c>
      <c r="B5825" t="s">
        <v>443</v>
      </c>
      <c r="C5825" t="s">
        <v>4391</v>
      </c>
      <c r="D5825" t="s">
        <v>4134</v>
      </c>
      <c r="E5825" t="s">
        <v>4135</v>
      </c>
      <c r="F5825" t="s">
        <v>4136</v>
      </c>
      <c r="G5825">
        <v>3160407101</v>
      </c>
      <c r="H5825" t="s">
        <v>2919</v>
      </c>
      <c r="I5825">
        <v>61</v>
      </c>
      <c r="K5825">
        <v>5720</v>
      </c>
      <c r="L5825">
        <v>3692</v>
      </c>
      <c r="M5825">
        <v>560</v>
      </c>
      <c r="N5825">
        <v>377</v>
      </c>
      <c r="O5825">
        <v>110</v>
      </c>
      <c r="P5825">
        <v>2091.8000000000002</v>
      </c>
    </row>
    <row r="5826" spans="1:16" x14ac:dyDescent="0.2">
      <c r="A5826">
        <v>5906</v>
      </c>
      <c r="B5826" t="s">
        <v>443</v>
      </c>
      <c r="C5826" t="s">
        <v>4391</v>
      </c>
      <c r="D5826" t="s">
        <v>4454</v>
      </c>
      <c r="E5826" t="s">
        <v>4455</v>
      </c>
      <c r="F5826" t="s">
        <v>4456</v>
      </c>
      <c r="G5826">
        <v>3161000101</v>
      </c>
      <c r="H5826" t="s">
        <v>2919</v>
      </c>
      <c r="I5826">
        <v>61</v>
      </c>
      <c r="K5826">
        <v>3271</v>
      </c>
      <c r="L5826">
        <v>2226</v>
      </c>
      <c r="M5826">
        <v>1735</v>
      </c>
      <c r="N5826">
        <v>1967</v>
      </c>
      <c r="O5826">
        <v>1775</v>
      </c>
      <c r="P5826">
        <v>2194.8000000000002</v>
      </c>
    </row>
    <row r="5827" spans="1:16" x14ac:dyDescent="0.2">
      <c r="A5827">
        <v>5907</v>
      </c>
      <c r="B5827" t="s">
        <v>443</v>
      </c>
      <c r="C5827" t="s">
        <v>4391</v>
      </c>
      <c r="D5827" t="s">
        <v>194</v>
      </c>
      <c r="E5827" t="s">
        <v>2932</v>
      </c>
      <c r="F5827" t="s">
        <v>2933</v>
      </c>
      <c r="G5827">
        <v>1470200701</v>
      </c>
      <c r="H5827" t="s">
        <v>2919</v>
      </c>
      <c r="I5827">
        <v>61</v>
      </c>
      <c r="K5827">
        <v>2564</v>
      </c>
      <c r="L5827">
        <v>2691</v>
      </c>
      <c r="M5827">
        <v>2431</v>
      </c>
      <c r="N5827">
        <v>3300</v>
      </c>
      <c r="O5827">
        <v>320</v>
      </c>
      <c r="P5827">
        <v>2261.1999999999998</v>
      </c>
    </row>
    <row r="5828" spans="1:16" x14ac:dyDescent="0.2">
      <c r="A5828">
        <v>5908</v>
      </c>
      <c r="B5828" t="s">
        <v>443</v>
      </c>
      <c r="C5828" t="s">
        <v>4391</v>
      </c>
      <c r="D5828" t="s">
        <v>4344</v>
      </c>
      <c r="E5828" t="s">
        <v>4345</v>
      </c>
      <c r="F5828" t="s">
        <v>4346</v>
      </c>
      <c r="G5828">
        <v>6941400501</v>
      </c>
      <c r="H5828" t="s">
        <v>2919</v>
      </c>
      <c r="I5828">
        <v>61</v>
      </c>
      <c r="K5828">
        <v>3872</v>
      </c>
      <c r="L5828">
        <v>2259</v>
      </c>
      <c r="M5828">
        <v>1935</v>
      </c>
      <c r="N5828">
        <v>2112</v>
      </c>
      <c r="O5828">
        <v>2132</v>
      </c>
      <c r="P5828">
        <v>2462</v>
      </c>
    </row>
    <row r="5829" spans="1:16" x14ac:dyDescent="0.2">
      <c r="A5829">
        <v>5909</v>
      </c>
      <c r="B5829" t="s">
        <v>443</v>
      </c>
      <c r="C5829" t="s">
        <v>4391</v>
      </c>
      <c r="D5829" t="s">
        <v>1396</v>
      </c>
      <c r="E5829" t="s">
        <v>1397</v>
      </c>
      <c r="F5829" t="s">
        <v>1398</v>
      </c>
      <c r="G5829" t="s">
        <v>1399</v>
      </c>
      <c r="H5829" t="s">
        <v>2919</v>
      </c>
      <c r="I5829">
        <v>61</v>
      </c>
      <c r="K5829">
        <v>2622</v>
      </c>
      <c r="L5829">
        <v>5086</v>
      </c>
      <c r="M5829">
        <v>2346</v>
      </c>
      <c r="N5829">
        <v>1633</v>
      </c>
      <c r="O5829">
        <v>1477</v>
      </c>
      <c r="P5829">
        <v>2632.8</v>
      </c>
    </row>
    <row r="5830" spans="1:16" x14ac:dyDescent="0.2">
      <c r="A5830">
        <v>5910</v>
      </c>
      <c r="B5830" t="s">
        <v>443</v>
      </c>
      <c r="C5830" t="s">
        <v>4391</v>
      </c>
      <c r="D5830" t="s">
        <v>3192</v>
      </c>
      <c r="E5830" t="s">
        <v>3193</v>
      </c>
      <c r="F5830" t="s">
        <v>3194</v>
      </c>
      <c r="G5830" t="s">
        <v>3195</v>
      </c>
      <c r="H5830" t="s">
        <v>2919</v>
      </c>
      <c r="I5830">
        <v>61</v>
      </c>
      <c r="K5830">
        <v>2868</v>
      </c>
      <c r="L5830">
        <v>2467</v>
      </c>
      <c r="M5830">
        <v>2351</v>
      </c>
      <c r="N5830">
        <v>3091</v>
      </c>
      <c r="O5830">
        <v>2839</v>
      </c>
      <c r="P5830">
        <v>2723.2</v>
      </c>
    </row>
    <row r="5831" spans="1:16" x14ac:dyDescent="0.2">
      <c r="A5831">
        <v>5911</v>
      </c>
      <c r="B5831" t="s">
        <v>443</v>
      </c>
      <c r="C5831" t="s">
        <v>4391</v>
      </c>
      <c r="D5831" t="s">
        <v>4326</v>
      </c>
      <c r="E5831" t="s">
        <v>4327</v>
      </c>
      <c r="F5831" t="s">
        <v>4328</v>
      </c>
      <c r="G5831">
        <v>3070500202</v>
      </c>
      <c r="H5831" t="s">
        <v>2919</v>
      </c>
      <c r="I5831">
        <v>61</v>
      </c>
      <c r="K5831">
        <v>3018</v>
      </c>
      <c r="L5831">
        <v>2877</v>
      </c>
      <c r="M5831">
        <v>2950</v>
      </c>
      <c r="N5831">
        <v>2698</v>
      </c>
      <c r="O5831">
        <v>2340</v>
      </c>
      <c r="P5831">
        <v>2776.6</v>
      </c>
    </row>
    <row r="5832" spans="1:16" x14ac:dyDescent="0.2">
      <c r="A5832">
        <v>5912</v>
      </c>
      <c r="B5832" t="s">
        <v>443</v>
      </c>
      <c r="C5832" t="s">
        <v>4391</v>
      </c>
      <c r="D5832" t="s">
        <v>4457</v>
      </c>
      <c r="E5832" t="s">
        <v>4458</v>
      </c>
      <c r="F5832" t="s">
        <v>4459</v>
      </c>
      <c r="G5832">
        <v>1701300301</v>
      </c>
      <c r="H5832" t="s">
        <v>2919</v>
      </c>
      <c r="I5832">
        <v>61</v>
      </c>
      <c r="K5832">
        <v>3105</v>
      </c>
      <c r="L5832">
        <v>2491</v>
      </c>
      <c r="M5832">
        <v>2742</v>
      </c>
      <c r="N5832">
        <v>3449</v>
      </c>
      <c r="O5832">
        <v>2828</v>
      </c>
      <c r="P5832">
        <v>2923</v>
      </c>
    </row>
    <row r="5833" spans="1:16" x14ac:dyDescent="0.2">
      <c r="A5833">
        <v>5913</v>
      </c>
      <c r="B5833" t="s">
        <v>443</v>
      </c>
      <c r="C5833" t="s">
        <v>4391</v>
      </c>
      <c r="D5833" t="s">
        <v>4460</v>
      </c>
      <c r="E5833" t="s">
        <v>4461</v>
      </c>
      <c r="F5833" t="s">
        <v>4462</v>
      </c>
      <c r="G5833">
        <v>7710400301</v>
      </c>
      <c r="H5833" t="s">
        <v>2919</v>
      </c>
      <c r="I5833">
        <v>61</v>
      </c>
      <c r="K5833">
        <v>4783</v>
      </c>
      <c r="L5833">
        <v>2742</v>
      </c>
      <c r="M5833">
        <v>2184</v>
      </c>
      <c r="N5833">
        <v>2787</v>
      </c>
      <c r="O5833">
        <v>3533</v>
      </c>
      <c r="P5833">
        <v>3205.8</v>
      </c>
    </row>
    <row r="5834" spans="1:16" x14ac:dyDescent="0.2">
      <c r="A5834">
        <v>5914</v>
      </c>
      <c r="B5834" t="s">
        <v>443</v>
      </c>
      <c r="C5834" t="s">
        <v>4391</v>
      </c>
      <c r="D5834" t="s">
        <v>899</v>
      </c>
      <c r="E5834" t="s">
        <v>900</v>
      </c>
      <c r="F5834" t="s">
        <v>901</v>
      </c>
      <c r="G5834" t="s">
        <v>902</v>
      </c>
      <c r="H5834" t="s">
        <v>2919</v>
      </c>
      <c r="I5834">
        <v>61</v>
      </c>
      <c r="K5834">
        <v>4105</v>
      </c>
      <c r="L5834">
        <v>2461</v>
      </c>
      <c r="M5834">
        <v>3136</v>
      </c>
      <c r="N5834">
        <v>4025</v>
      </c>
      <c r="O5834">
        <v>3329</v>
      </c>
      <c r="P5834">
        <v>3411.2</v>
      </c>
    </row>
    <row r="5835" spans="1:16" x14ac:dyDescent="0.2">
      <c r="A5835">
        <v>5915</v>
      </c>
      <c r="B5835" t="s">
        <v>443</v>
      </c>
      <c r="C5835" t="s">
        <v>4391</v>
      </c>
      <c r="D5835" t="s">
        <v>1343</v>
      </c>
      <c r="E5835" t="s">
        <v>1344</v>
      </c>
      <c r="F5835" t="s">
        <v>1345</v>
      </c>
      <c r="G5835" t="s">
        <v>1346</v>
      </c>
      <c r="H5835" t="s">
        <v>2919</v>
      </c>
      <c r="I5835">
        <v>61</v>
      </c>
      <c r="K5835">
        <v>3194</v>
      </c>
      <c r="L5835">
        <v>3797</v>
      </c>
      <c r="M5835">
        <v>3021</v>
      </c>
      <c r="N5835">
        <v>3860</v>
      </c>
      <c r="O5835">
        <v>4003</v>
      </c>
      <c r="P5835">
        <v>3575</v>
      </c>
    </row>
    <row r="5836" spans="1:16" x14ac:dyDescent="0.2">
      <c r="A5836">
        <v>5916</v>
      </c>
      <c r="B5836" t="s">
        <v>443</v>
      </c>
      <c r="C5836" t="s">
        <v>4391</v>
      </c>
      <c r="D5836" t="s">
        <v>895</v>
      </c>
      <c r="E5836" t="s">
        <v>896</v>
      </c>
      <c r="F5836" t="s">
        <v>897</v>
      </c>
      <c r="G5836" t="s">
        <v>898</v>
      </c>
      <c r="H5836" t="s">
        <v>2919</v>
      </c>
      <c r="I5836">
        <v>61</v>
      </c>
      <c r="K5836">
        <v>5503</v>
      </c>
      <c r="L5836">
        <v>2002</v>
      </c>
      <c r="M5836">
        <v>1946</v>
      </c>
      <c r="N5836">
        <v>2163</v>
      </c>
      <c r="O5836">
        <v>6305</v>
      </c>
      <c r="P5836">
        <v>3583.8</v>
      </c>
    </row>
    <row r="5837" spans="1:16" x14ac:dyDescent="0.2">
      <c r="A5837">
        <v>5917</v>
      </c>
      <c r="B5837" t="s">
        <v>443</v>
      </c>
      <c r="C5837" t="s">
        <v>4391</v>
      </c>
      <c r="D5837" t="s">
        <v>741</v>
      </c>
      <c r="E5837" t="s">
        <v>742</v>
      </c>
      <c r="F5837" t="s">
        <v>743</v>
      </c>
      <c r="G5837" t="s">
        <v>744</v>
      </c>
      <c r="H5837" t="s">
        <v>2919</v>
      </c>
      <c r="I5837">
        <v>61</v>
      </c>
      <c r="K5837">
        <v>3806</v>
      </c>
      <c r="L5837">
        <v>4274</v>
      </c>
      <c r="M5837">
        <v>4532</v>
      </c>
      <c r="N5837">
        <v>3984</v>
      </c>
      <c r="O5837">
        <v>3979</v>
      </c>
      <c r="P5837">
        <v>4115</v>
      </c>
    </row>
    <row r="5838" spans="1:16" x14ac:dyDescent="0.2">
      <c r="A5838">
        <v>5918</v>
      </c>
      <c r="B5838" t="s">
        <v>443</v>
      </c>
      <c r="C5838" t="s">
        <v>4391</v>
      </c>
      <c r="D5838" t="s">
        <v>2718</v>
      </c>
      <c r="E5838" t="s">
        <v>2719</v>
      </c>
      <c r="F5838" t="s">
        <v>2720</v>
      </c>
      <c r="G5838" t="s">
        <v>2721</v>
      </c>
      <c r="H5838" t="s">
        <v>2919</v>
      </c>
      <c r="I5838">
        <v>61</v>
      </c>
      <c r="K5838">
        <v>4631</v>
      </c>
      <c r="L5838">
        <v>6125</v>
      </c>
      <c r="M5838">
        <v>4334</v>
      </c>
      <c r="N5838">
        <v>3609</v>
      </c>
      <c r="O5838">
        <v>3441</v>
      </c>
      <c r="P5838">
        <v>4428</v>
      </c>
    </row>
    <row r="5839" spans="1:16" x14ac:dyDescent="0.2">
      <c r="A5839">
        <v>5919</v>
      </c>
      <c r="B5839" t="s">
        <v>443</v>
      </c>
      <c r="C5839" t="s">
        <v>4391</v>
      </c>
      <c r="D5839" t="s">
        <v>4463</v>
      </c>
      <c r="E5839" t="s">
        <v>4464</v>
      </c>
      <c r="F5839" t="s">
        <v>4465</v>
      </c>
      <c r="G5839">
        <v>1782300908</v>
      </c>
      <c r="H5839" t="s">
        <v>2919</v>
      </c>
      <c r="I5839">
        <v>61</v>
      </c>
      <c r="K5839">
        <v>5402</v>
      </c>
      <c r="L5839">
        <v>5604</v>
      </c>
      <c r="M5839">
        <v>4101</v>
      </c>
      <c r="N5839">
        <v>3797</v>
      </c>
      <c r="O5839">
        <v>4124</v>
      </c>
      <c r="P5839">
        <v>4605.6000000000004</v>
      </c>
    </row>
    <row r="5840" spans="1:16" x14ac:dyDescent="0.2">
      <c r="A5840">
        <v>5920</v>
      </c>
      <c r="B5840" t="s">
        <v>443</v>
      </c>
      <c r="C5840" t="s">
        <v>4391</v>
      </c>
      <c r="D5840" t="s">
        <v>4332</v>
      </c>
      <c r="E5840" t="s">
        <v>4333</v>
      </c>
      <c r="F5840" t="s">
        <v>4334</v>
      </c>
      <c r="G5840">
        <v>1830804601</v>
      </c>
      <c r="H5840" t="s">
        <v>2919</v>
      </c>
      <c r="I5840">
        <v>61</v>
      </c>
      <c r="K5840">
        <v>6035</v>
      </c>
      <c r="L5840">
        <v>4675</v>
      </c>
      <c r="M5840">
        <v>4392</v>
      </c>
      <c r="N5840">
        <v>4295</v>
      </c>
      <c r="O5840">
        <v>4045</v>
      </c>
      <c r="P5840">
        <v>4688.3999999999996</v>
      </c>
    </row>
    <row r="5841" spans="1:16" x14ac:dyDescent="0.2">
      <c r="A5841">
        <v>5921</v>
      </c>
      <c r="B5841" t="s">
        <v>443</v>
      </c>
      <c r="C5841" t="s">
        <v>4391</v>
      </c>
      <c r="D5841" t="s">
        <v>552</v>
      </c>
      <c r="E5841" t="s">
        <v>553</v>
      </c>
      <c r="F5841" t="s">
        <v>554</v>
      </c>
      <c r="G5841" t="s">
        <v>555</v>
      </c>
      <c r="H5841" t="s">
        <v>2919</v>
      </c>
      <c r="I5841">
        <v>61</v>
      </c>
      <c r="K5841">
        <v>7278</v>
      </c>
      <c r="L5841">
        <v>5647</v>
      </c>
      <c r="M5841">
        <v>5257</v>
      </c>
      <c r="N5841">
        <v>2943</v>
      </c>
      <c r="O5841">
        <v>2862</v>
      </c>
      <c r="P5841">
        <v>4797.3999999999996</v>
      </c>
    </row>
    <row r="5842" spans="1:16" x14ac:dyDescent="0.2">
      <c r="A5842">
        <v>5922</v>
      </c>
      <c r="B5842" t="s">
        <v>443</v>
      </c>
      <c r="C5842" t="s">
        <v>4391</v>
      </c>
      <c r="D5842" t="s">
        <v>2324</v>
      </c>
      <c r="E5842" t="s">
        <v>2325</v>
      </c>
      <c r="F5842" t="s">
        <v>2326</v>
      </c>
      <c r="G5842">
        <v>1650100102</v>
      </c>
      <c r="H5842" t="s">
        <v>2919</v>
      </c>
      <c r="I5842">
        <v>61</v>
      </c>
      <c r="K5842">
        <v>6587</v>
      </c>
      <c r="L5842">
        <v>6912</v>
      </c>
      <c r="M5842">
        <v>4752</v>
      </c>
      <c r="N5842">
        <v>3168</v>
      </c>
      <c r="O5842">
        <v>2906</v>
      </c>
      <c r="P5842">
        <v>4865</v>
      </c>
    </row>
    <row r="5843" spans="1:16" x14ac:dyDescent="0.2">
      <c r="A5843">
        <v>5923</v>
      </c>
      <c r="B5843" t="s">
        <v>443</v>
      </c>
      <c r="C5843" t="s">
        <v>4391</v>
      </c>
      <c r="D5843" t="s">
        <v>4335</v>
      </c>
      <c r="E5843" t="s">
        <v>4336</v>
      </c>
      <c r="F5843" t="s">
        <v>4337</v>
      </c>
      <c r="G5843">
        <v>1727210301</v>
      </c>
      <c r="H5843" t="s">
        <v>2919</v>
      </c>
      <c r="I5843">
        <v>61</v>
      </c>
      <c r="K5843">
        <v>4236</v>
      </c>
      <c r="L5843">
        <v>3834</v>
      </c>
      <c r="M5843">
        <v>5493</v>
      </c>
      <c r="N5843">
        <v>6306</v>
      </c>
      <c r="O5843">
        <v>4678</v>
      </c>
      <c r="P5843">
        <v>4909.3999999999996</v>
      </c>
    </row>
    <row r="5844" spans="1:16" x14ac:dyDescent="0.2">
      <c r="A5844">
        <v>5924</v>
      </c>
      <c r="B5844" t="s">
        <v>443</v>
      </c>
      <c r="C5844" t="s">
        <v>4391</v>
      </c>
      <c r="D5844" t="s">
        <v>624</v>
      </c>
      <c r="E5844" t="s">
        <v>625</v>
      </c>
      <c r="F5844" t="s">
        <v>626</v>
      </c>
      <c r="G5844" t="s">
        <v>627</v>
      </c>
      <c r="H5844" t="s">
        <v>2919</v>
      </c>
      <c r="I5844">
        <v>61</v>
      </c>
      <c r="K5844">
        <v>6773</v>
      </c>
      <c r="L5844">
        <v>5978</v>
      </c>
      <c r="M5844">
        <v>4867</v>
      </c>
      <c r="N5844">
        <v>4145</v>
      </c>
      <c r="O5844">
        <v>4285</v>
      </c>
      <c r="P5844">
        <v>5209.6000000000004</v>
      </c>
    </row>
    <row r="5845" spans="1:16" x14ac:dyDescent="0.2">
      <c r="A5845">
        <v>5925</v>
      </c>
      <c r="B5845" t="s">
        <v>443</v>
      </c>
      <c r="C5845" t="s">
        <v>4391</v>
      </c>
      <c r="D5845" t="s">
        <v>2796</v>
      </c>
      <c r="E5845" t="s">
        <v>2797</v>
      </c>
      <c r="F5845" t="s">
        <v>2798</v>
      </c>
      <c r="G5845" t="s">
        <v>2799</v>
      </c>
      <c r="H5845" t="s">
        <v>2919</v>
      </c>
      <c r="I5845">
        <v>61</v>
      </c>
      <c r="K5845">
        <v>8871</v>
      </c>
      <c r="L5845">
        <v>6600</v>
      </c>
      <c r="M5845">
        <v>4986</v>
      </c>
      <c r="N5845">
        <v>5387</v>
      </c>
      <c r="O5845">
        <v>3421</v>
      </c>
      <c r="P5845">
        <v>5853</v>
      </c>
    </row>
    <row r="5846" spans="1:16" x14ac:dyDescent="0.2">
      <c r="A5846">
        <v>5926</v>
      </c>
      <c r="B5846" t="s">
        <v>443</v>
      </c>
      <c r="C5846" t="s">
        <v>4391</v>
      </c>
      <c r="D5846" t="s">
        <v>4052</v>
      </c>
      <c r="E5846" t="s">
        <v>4053</v>
      </c>
      <c r="F5846" t="s">
        <v>4054</v>
      </c>
      <c r="G5846">
        <v>1750100207</v>
      </c>
      <c r="H5846" t="s">
        <v>2919</v>
      </c>
      <c r="I5846">
        <v>61</v>
      </c>
      <c r="M5846">
        <v>3324</v>
      </c>
      <c r="N5846">
        <v>12656</v>
      </c>
      <c r="O5846">
        <v>2471</v>
      </c>
      <c r="P5846">
        <v>6150.333333333333</v>
      </c>
    </row>
    <row r="5847" spans="1:16" x14ac:dyDescent="0.2">
      <c r="A5847">
        <v>5927</v>
      </c>
      <c r="B5847" t="s">
        <v>443</v>
      </c>
      <c r="C5847" t="s">
        <v>4391</v>
      </c>
      <c r="D5847" t="s">
        <v>2953</v>
      </c>
      <c r="E5847" t="s">
        <v>2954</v>
      </c>
      <c r="F5847" t="s">
        <v>2955</v>
      </c>
      <c r="G5847">
        <v>1720400204</v>
      </c>
      <c r="H5847" t="s">
        <v>2919</v>
      </c>
      <c r="I5847">
        <v>61</v>
      </c>
      <c r="K5847">
        <v>13557</v>
      </c>
      <c r="L5847">
        <v>7439</v>
      </c>
      <c r="M5847">
        <v>4261</v>
      </c>
      <c r="N5847">
        <v>3503</v>
      </c>
      <c r="O5847">
        <v>2575</v>
      </c>
      <c r="P5847">
        <v>6267</v>
      </c>
    </row>
    <row r="5848" spans="1:16" x14ac:dyDescent="0.2">
      <c r="A5848">
        <v>5928</v>
      </c>
      <c r="B5848" t="s">
        <v>443</v>
      </c>
      <c r="C5848" t="s">
        <v>4391</v>
      </c>
      <c r="D5848" t="s">
        <v>1900</v>
      </c>
      <c r="E5848" t="s">
        <v>1901</v>
      </c>
      <c r="F5848" t="s">
        <v>1902</v>
      </c>
      <c r="G5848" t="s">
        <v>1903</v>
      </c>
      <c r="H5848" t="s">
        <v>2919</v>
      </c>
      <c r="I5848">
        <v>61</v>
      </c>
      <c r="K5848">
        <v>8099</v>
      </c>
      <c r="L5848">
        <v>5738</v>
      </c>
      <c r="M5848">
        <v>5961</v>
      </c>
      <c r="N5848">
        <v>5628</v>
      </c>
      <c r="O5848">
        <v>7840</v>
      </c>
      <c r="P5848">
        <v>6653.2</v>
      </c>
    </row>
    <row r="5849" spans="1:16" x14ac:dyDescent="0.2">
      <c r="A5849">
        <v>5929</v>
      </c>
      <c r="B5849" t="s">
        <v>443</v>
      </c>
      <c r="C5849" t="s">
        <v>4391</v>
      </c>
      <c r="D5849" t="s">
        <v>2546</v>
      </c>
      <c r="E5849" t="s">
        <v>2547</v>
      </c>
      <c r="F5849" t="s">
        <v>2548</v>
      </c>
      <c r="G5849" t="s">
        <v>2549</v>
      </c>
      <c r="H5849" t="s">
        <v>2919</v>
      </c>
      <c r="I5849">
        <v>61</v>
      </c>
      <c r="K5849">
        <v>8732</v>
      </c>
      <c r="L5849">
        <v>8401</v>
      </c>
      <c r="M5849">
        <v>4980</v>
      </c>
      <c r="N5849">
        <v>5965</v>
      </c>
      <c r="O5849">
        <v>5615</v>
      </c>
      <c r="P5849">
        <v>6738.6</v>
      </c>
    </row>
    <row r="5850" spans="1:16" x14ac:dyDescent="0.2">
      <c r="A5850">
        <v>5930</v>
      </c>
      <c r="B5850" t="s">
        <v>443</v>
      </c>
      <c r="C5850" t="s">
        <v>4391</v>
      </c>
      <c r="D5850" t="s">
        <v>2249</v>
      </c>
      <c r="E5850" t="s">
        <v>2250</v>
      </c>
      <c r="F5850" t="s">
        <v>2251</v>
      </c>
      <c r="G5850" t="s">
        <v>2252</v>
      </c>
      <c r="H5850" t="s">
        <v>2919</v>
      </c>
      <c r="I5850">
        <v>61</v>
      </c>
      <c r="K5850">
        <v>10224</v>
      </c>
      <c r="L5850">
        <v>7521</v>
      </c>
      <c r="M5850">
        <v>6557</v>
      </c>
      <c r="N5850">
        <v>5060</v>
      </c>
      <c r="O5850">
        <v>4701</v>
      </c>
      <c r="P5850">
        <v>6812.6</v>
      </c>
    </row>
    <row r="5851" spans="1:16" x14ac:dyDescent="0.2">
      <c r="A5851">
        <v>5931</v>
      </c>
      <c r="B5851" t="s">
        <v>443</v>
      </c>
      <c r="C5851" t="s">
        <v>4391</v>
      </c>
      <c r="D5851" t="s">
        <v>2812</v>
      </c>
      <c r="E5851" t="s">
        <v>2813</v>
      </c>
      <c r="F5851" t="s">
        <v>2814</v>
      </c>
      <c r="G5851" t="s">
        <v>2815</v>
      </c>
      <c r="H5851" t="s">
        <v>2919</v>
      </c>
      <c r="I5851">
        <v>61</v>
      </c>
      <c r="K5851">
        <v>7242</v>
      </c>
      <c r="L5851">
        <v>6913</v>
      </c>
      <c r="M5851">
        <v>6776</v>
      </c>
      <c r="N5851">
        <v>6193</v>
      </c>
      <c r="O5851">
        <v>7368</v>
      </c>
      <c r="P5851">
        <v>6898.4</v>
      </c>
    </row>
    <row r="5852" spans="1:16" x14ac:dyDescent="0.2">
      <c r="A5852">
        <v>5932</v>
      </c>
      <c r="B5852" t="s">
        <v>443</v>
      </c>
      <c r="C5852" t="s">
        <v>4391</v>
      </c>
      <c r="D5852" t="s">
        <v>888</v>
      </c>
      <c r="E5852" t="s">
        <v>889</v>
      </c>
      <c r="F5852" t="s">
        <v>890</v>
      </c>
      <c r="G5852" t="s">
        <v>891</v>
      </c>
      <c r="H5852" t="s">
        <v>2919</v>
      </c>
      <c r="I5852">
        <v>61</v>
      </c>
      <c r="K5852">
        <v>8881</v>
      </c>
      <c r="L5852">
        <v>8118</v>
      </c>
      <c r="M5852">
        <v>7188</v>
      </c>
      <c r="N5852">
        <v>5076</v>
      </c>
      <c r="O5852">
        <v>5485</v>
      </c>
      <c r="P5852">
        <v>6949.6</v>
      </c>
    </row>
    <row r="5853" spans="1:16" x14ac:dyDescent="0.2">
      <c r="A5853">
        <v>5933</v>
      </c>
      <c r="B5853" t="s">
        <v>443</v>
      </c>
      <c r="C5853" t="s">
        <v>4391</v>
      </c>
      <c r="D5853" t="s">
        <v>4466</v>
      </c>
      <c r="E5853" t="s">
        <v>4467</v>
      </c>
      <c r="F5853" t="s">
        <v>4468</v>
      </c>
      <c r="G5853">
        <v>1210505803</v>
      </c>
      <c r="H5853" t="s">
        <v>2919</v>
      </c>
      <c r="I5853">
        <v>61</v>
      </c>
      <c r="K5853">
        <v>13500</v>
      </c>
      <c r="L5853">
        <v>8977</v>
      </c>
      <c r="M5853">
        <v>12825</v>
      </c>
      <c r="N5853">
        <v>11129</v>
      </c>
      <c r="O5853">
        <v>11527</v>
      </c>
      <c r="P5853">
        <v>11591.6</v>
      </c>
    </row>
    <row r="5854" spans="1:16" x14ac:dyDescent="0.2">
      <c r="A5854">
        <v>5934</v>
      </c>
      <c r="B5854" t="s">
        <v>443</v>
      </c>
      <c r="C5854" t="s">
        <v>4391</v>
      </c>
      <c r="D5854" t="s">
        <v>282</v>
      </c>
      <c r="E5854" t="s">
        <v>2620</v>
      </c>
      <c r="F5854" t="s">
        <v>2621</v>
      </c>
      <c r="G5854">
        <v>1480400211</v>
      </c>
      <c r="H5854" t="s">
        <v>2919</v>
      </c>
      <c r="I5854">
        <v>61</v>
      </c>
      <c r="K5854">
        <v>11768</v>
      </c>
      <c r="L5854">
        <v>12860</v>
      </c>
      <c r="M5854">
        <v>12699</v>
      </c>
      <c r="N5854">
        <v>11433</v>
      </c>
      <c r="O5854">
        <v>13402</v>
      </c>
      <c r="P5854">
        <v>12432.4</v>
      </c>
    </row>
    <row r="5855" spans="1:16" x14ac:dyDescent="0.2">
      <c r="A5855">
        <v>5935</v>
      </c>
      <c r="B5855" t="s">
        <v>443</v>
      </c>
      <c r="C5855" t="s">
        <v>4391</v>
      </c>
      <c r="D5855" t="s">
        <v>1267</v>
      </c>
      <c r="E5855" t="s">
        <v>1268</v>
      </c>
      <c r="F5855" t="s">
        <v>1269</v>
      </c>
      <c r="G5855" t="s">
        <v>1270</v>
      </c>
      <c r="H5855" t="s">
        <v>2919</v>
      </c>
      <c r="I5855">
        <v>61</v>
      </c>
      <c r="K5855">
        <v>19468</v>
      </c>
      <c r="L5855">
        <v>9935</v>
      </c>
      <c r="M5855">
        <v>9021</v>
      </c>
      <c r="N5855">
        <v>13625</v>
      </c>
      <c r="O5855">
        <v>11169</v>
      </c>
      <c r="P5855">
        <v>12643.6</v>
      </c>
    </row>
    <row r="5856" spans="1:16" x14ac:dyDescent="0.2">
      <c r="A5856">
        <v>5936</v>
      </c>
      <c r="B5856" t="s">
        <v>443</v>
      </c>
      <c r="C5856" t="s">
        <v>4391</v>
      </c>
      <c r="D5856" t="s">
        <v>3725</v>
      </c>
      <c r="E5856" t="s">
        <v>3726</v>
      </c>
      <c r="F5856" t="s">
        <v>3727</v>
      </c>
      <c r="G5856">
        <v>3161102002</v>
      </c>
      <c r="H5856" t="s">
        <v>2919</v>
      </c>
      <c r="I5856">
        <v>61</v>
      </c>
      <c r="K5856">
        <v>12818</v>
      </c>
      <c r="L5856">
        <v>12230</v>
      </c>
      <c r="M5856">
        <v>12405</v>
      </c>
      <c r="N5856">
        <v>13565</v>
      </c>
      <c r="O5856">
        <v>12652</v>
      </c>
      <c r="P5856">
        <v>12734</v>
      </c>
    </row>
    <row r="5857" spans="1:16" x14ac:dyDescent="0.2">
      <c r="A5857">
        <v>5937</v>
      </c>
      <c r="B5857" t="s">
        <v>443</v>
      </c>
      <c r="C5857" t="s">
        <v>4391</v>
      </c>
      <c r="D5857" t="s">
        <v>4469</v>
      </c>
      <c r="E5857" t="s">
        <v>4470</v>
      </c>
      <c r="F5857" t="s">
        <v>4471</v>
      </c>
      <c r="G5857" t="s">
        <v>4472</v>
      </c>
      <c r="H5857" t="s">
        <v>2919</v>
      </c>
      <c r="I5857">
        <v>61</v>
      </c>
      <c r="K5857">
        <v>13104</v>
      </c>
      <c r="L5857">
        <v>15808</v>
      </c>
      <c r="M5857">
        <v>12090</v>
      </c>
      <c r="N5857">
        <v>11686</v>
      </c>
      <c r="O5857">
        <v>12848</v>
      </c>
      <c r="P5857">
        <v>13107.2</v>
      </c>
    </row>
    <row r="5858" spans="1:16" x14ac:dyDescent="0.2">
      <c r="A5858">
        <v>5938</v>
      </c>
      <c r="B5858" t="s">
        <v>443</v>
      </c>
      <c r="C5858" t="s">
        <v>4391</v>
      </c>
      <c r="D5858" t="s">
        <v>4473</v>
      </c>
      <c r="E5858" t="s">
        <v>4474</v>
      </c>
      <c r="F5858" t="s">
        <v>4475</v>
      </c>
      <c r="G5858">
        <v>1431300105</v>
      </c>
      <c r="H5858" t="s">
        <v>2919</v>
      </c>
      <c r="I5858">
        <v>61</v>
      </c>
      <c r="K5858">
        <v>13757</v>
      </c>
      <c r="L5858">
        <v>15896</v>
      </c>
      <c r="M5858">
        <v>16365</v>
      </c>
      <c r="N5858">
        <v>13405</v>
      </c>
      <c r="O5858">
        <v>13304</v>
      </c>
      <c r="P5858">
        <v>14545.4</v>
      </c>
    </row>
    <row r="5859" spans="1:16" x14ac:dyDescent="0.2">
      <c r="A5859">
        <v>5939</v>
      </c>
      <c r="B5859" t="s">
        <v>443</v>
      </c>
      <c r="C5859" t="s">
        <v>4391</v>
      </c>
      <c r="D5859" t="s">
        <v>562</v>
      </c>
      <c r="E5859" t="s">
        <v>128</v>
      </c>
      <c r="F5859" t="s">
        <v>563</v>
      </c>
      <c r="G5859" t="s">
        <v>564</v>
      </c>
      <c r="H5859" t="s">
        <v>2919</v>
      </c>
      <c r="I5859">
        <v>61</v>
      </c>
      <c r="K5859">
        <v>11734</v>
      </c>
      <c r="L5859">
        <v>20742</v>
      </c>
      <c r="M5859">
        <v>14374</v>
      </c>
      <c r="N5859">
        <v>18522</v>
      </c>
      <c r="O5859">
        <v>17539</v>
      </c>
      <c r="P5859">
        <v>16582.2</v>
      </c>
    </row>
    <row r="5860" spans="1:16" x14ac:dyDescent="0.2">
      <c r="A5860">
        <v>5940</v>
      </c>
      <c r="B5860" t="s">
        <v>443</v>
      </c>
      <c r="C5860" t="s">
        <v>4391</v>
      </c>
      <c r="D5860" t="s">
        <v>768</v>
      </c>
      <c r="E5860" t="s">
        <v>769</v>
      </c>
      <c r="F5860" t="s">
        <v>770</v>
      </c>
      <c r="G5860" t="s">
        <v>771</v>
      </c>
      <c r="H5860" t="s">
        <v>2919</v>
      </c>
      <c r="I5860">
        <v>61</v>
      </c>
      <c r="K5860">
        <v>20744</v>
      </c>
      <c r="L5860">
        <v>19462</v>
      </c>
      <c r="M5860">
        <v>19294</v>
      </c>
      <c r="N5860">
        <v>16510</v>
      </c>
      <c r="O5860">
        <v>17716</v>
      </c>
      <c r="P5860">
        <v>18745.2</v>
      </c>
    </row>
    <row r="5861" spans="1:16" x14ac:dyDescent="0.2">
      <c r="A5861">
        <v>5941</v>
      </c>
      <c r="B5861" t="s">
        <v>443</v>
      </c>
      <c r="C5861" t="s">
        <v>4391</v>
      </c>
      <c r="D5861" t="s">
        <v>4476</v>
      </c>
      <c r="E5861" t="s">
        <v>4477</v>
      </c>
      <c r="F5861" t="s">
        <v>4478</v>
      </c>
      <c r="G5861">
        <v>1830205001</v>
      </c>
      <c r="H5861" t="s">
        <v>2919</v>
      </c>
      <c r="I5861">
        <v>61</v>
      </c>
      <c r="K5861">
        <v>20107</v>
      </c>
      <c r="L5861">
        <v>20017</v>
      </c>
      <c r="M5861">
        <v>19868</v>
      </c>
      <c r="N5861">
        <v>18171</v>
      </c>
      <c r="O5861">
        <v>18804</v>
      </c>
      <c r="P5861">
        <v>19393.400000000001</v>
      </c>
    </row>
    <row r="5862" spans="1:16" x14ac:dyDescent="0.2">
      <c r="A5862">
        <v>5942</v>
      </c>
      <c r="B5862" t="s">
        <v>443</v>
      </c>
      <c r="C5862" t="s">
        <v>4391</v>
      </c>
      <c r="D5862" t="s">
        <v>2989</v>
      </c>
      <c r="E5862" t="s">
        <v>2990</v>
      </c>
      <c r="F5862" t="s">
        <v>2991</v>
      </c>
      <c r="G5862">
        <v>2280700903</v>
      </c>
      <c r="H5862" t="s">
        <v>2919</v>
      </c>
      <c r="I5862">
        <v>61</v>
      </c>
      <c r="K5862">
        <v>18861</v>
      </c>
      <c r="L5862">
        <v>20728</v>
      </c>
      <c r="M5862">
        <v>20221</v>
      </c>
      <c r="N5862">
        <v>18930</v>
      </c>
      <c r="O5862">
        <v>18305</v>
      </c>
      <c r="P5862">
        <v>19409</v>
      </c>
    </row>
    <row r="5863" spans="1:16" x14ac:dyDescent="0.2">
      <c r="A5863">
        <v>5943</v>
      </c>
      <c r="B5863" t="s">
        <v>443</v>
      </c>
      <c r="C5863" t="s">
        <v>4391</v>
      </c>
      <c r="D5863" t="s">
        <v>3747</v>
      </c>
      <c r="E5863" t="s">
        <v>3748</v>
      </c>
      <c r="F5863" t="s">
        <v>3749</v>
      </c>
      <c r="G5863">
        <v>3160700801</v>
      </c>
      <c r="H5863" t="s">
        <v>2919</v>
      </c>
      <c r="I5863">
        <v>61</v>
      </c>
      <c r="K5863">
        <v>22686</v>
      </c>
      <c r="L5863">
        <v>24985</v>
      </c>
      <c r="M5863">
        <v>18424</v>
      </c>
      <c r="N5863">
        <v>12751</v>
      </c>
      <c r="O5863">
        <v>20115</v>
      </c>
      <c r="P5863">
        <v>19792.2</v>
      </c>
    </row>
    <row r="5864" spans="1:16" x14ac:dyDescent="0.2">
      <c r="A5864">
        <v>5944</v>
      </c>
      <c r="B5864" t="s">
        <v>443</v>
      </c>
      <c r="C5864" t="s">
        <v>4391</v>
      </c>
      <c r="D5864" t="s">
        <v>2929</v>
      </c>
      <c r="E5864" t="s">
        <v>2930</v>
      </c>
      <c r="F5864" t="s">
        <v>2931</v>
      </c>
      <c r="G5864">
        <v>1702300403</v>
      </c>
      <c r="H5864" t="s">
        <v>2919</v>
      </c>
      <c r="I5864">
        <v>61</v>
      </c>
      <c r="K5864">
        <v>19305</v>
      </c>
      <c r="L5864">
        <v>42853</v>
      </c>
      <c r="M5864">
        <v>31098</v>
      </c>
      <c r="N5864">
        <v>15072</v>
      </c>
      <c r="O5864">
        <v>24014</v>
      </c>
      <c r="P5864">
        <v>26468.400000000001</v>
      </c>
    </row>
    <row r="5865" spans="1:16" x14ac:dyDescent="0.2">
      <c r="A5865">
        <v>5945</v>
      </c>
      <c r="B5865" t="s">
        <v>443</v>
      </c>
      <c r="C5865" t="s">
        <v>4391</v>
      </c>
      <c r="D5865" t="s">
        <v>2986</v>
      </c>
      <c r="E5865" t="s">
        <v>2987</v>
      </c>
      <c r="F5865" t="s">
        <v>2988</v>
      </c>
      <c r="G5865">
        <v>2311100404</v>
      </c>
      <c r="H5865" t="s">
        <v>2919</v>
      </c>
      <c r="I5865">
        <v>61</v>
      </c>
      <c r="K5865">
        <v>33193</v>
      </c>
      <c r="L5865">
        <v>26608</v>
      </c>
      <c r="M5865">
        <v>26861</v>
      </c>
      <c r="N5865">
        <v>30448</v>
      </c>
      <c r="O5865">
        <v>25310</v>
      </c>
      <c r="P5865">
        <v>28484</v>
      </c>
    </row>
    <row r="5866" spans="1:16" x14ac:dyDescent="0.2">
      <c r="A5866">
        <v>5946</v>
      </c>
      <c r="B5866" t="s">
        <v>443</v>
      </c>
      <c r="C5866" t="s">
        <v>4391</v>
      </c>
      <c r="D5866" t="s">
        <v>210</v>
      </c>
      <c r="E5866" t="s">
        <v>2649</v>
      </c>
      <c r="F5866" t="s">
        <v>2650</v>
      </c>
      <c r="G5866">
        <v>1210500107</v>
      </c>
      <c r="H5866" t="s">
        <v>2919</v>
      </c>
      <c r="I5866">
        <v>61</v>
      </c>
      <c r="K5866">
        <v>25005</v>
      </c>
      <c r="L5866">
        <v>23644</v>
      </c>
      <c r="M5866">
        <v>28135</v>
      </c>
      <c r="N5866">
        <v>45182</v>
      </c>
      <c r="O5866">
        <v>23822</v>
      </c>
      <c r="P5866">
        <v>29157.599999999999</v>
      </c>
    </row>
    <row r="5867" spans="1:16" x14ac:dyDescent="0.2">
      <c r="A5867">
        <v>5947</v>
      </c>
      <c r="B5867" t="s">
        <v>443</v>
      </c>
      <c r="C5867" t="s">
        <v>4391</v>
      </c>
      <c r="D5867" t="s">
        <v>4350</v>
      </c>
      <c r="E5867" t="s">
        <v>4351</v>
      </c>
      <c r="F5867" t="s">
        <v>4352</v>
      </c>
      <c r="G5867">
        <v>1750101512</v>
      </c>
      <c r="H5867" t="s">
        <v>2919</v>
      </c>
      <c r="I5867">
        <v>61</v>
      </c>
      <c r="K5867">
        <v>35778</v>
      </c>
      <c r="L5867">
        <v>29294</v>
      </c>
      <c r="M5867">
        <v>33377</v>
      </c>
      <c r="N5867">
        <v>29394</v>
      </c>
      <c r="O5867">
        <v>29521</v>
      </c>
      <c r="P5867">
        <v>31472.799999999999</v>
      </c>
    </row>
    <row r="5868" spans="1:16" x14ac:dyDescent="0.2">
      <c r="A5868">
        <v>5948</v>
      </c>
      <c r="B5868" t="s">
        <v>443</v>
      </c>
      <c r="C5868" t="s">
        <v>4391</v>
      </c>
      <c r="D5868" t="s">
        <v>2640</v>
      </c>
      <c r="E5868" t="s">
        <v>2641</v>
      </c>
      <c r="F5868" t="s">
        <v>2642</v>
      </c>
      <c r="G5868">
        <v>1480401601</v>
      </c>
      <c r="H5868" t="s">
        <v>2919</v>
      </c>
      <c r="I5868">
        <v>61</v>
      </c>
      <c r="K5868">
        <v>46795</v>
      </c>
      <c r="L5868">
        <v>48793</v>
      </c>
      <c r="M5868">
        <v>39026</v>
      </c>
      <c r="N5868">
        <v>24342</v>
      </c>
      <c r="O5868">
        <v>2</v>
      </c>
      <c r="P5868">
        <v>31791.599999999999</v>
      </c>
    </row>
    <row r="5869" spans="1:16" x14ac:dyDescent="0.2">
      <c r="A5869">
        <v>5949</v>
      </c>
      <c r="B5869" t="s">
        <v>443</v>
      </c>
      <c r="C5869" t="s">
        <v>4391</v>
      </c>
      <c r="D5869" t="s">
        <v>695</v>
      </c>
      <c r="E5869" t="s">
        <v>478</v>
      </c>
      <c r="F5869" t="s">
        <v>696</v>
      </c>
      <c r="G5869" t="s">
        <v>697</v>
      </c>
      <c r="H5869" t="s">
        <v>2919</v>
      </c>
      <c r="I5869">
        <v>61</v>
      </c>
      <c r="K5869">
        <v>18618</v>
      </c>
      <c r="L5869">
        <v>43618</v>
      </c>
      <c r="M5869">
        <v>30109</v>
      </c>
      <c r="N5869">
        <v>30239</v>
      </c>
      <c r="O5869">
        <v>51777</v>
      </c>
      <c r="P5869">
        <v>34872.199999999997</v>
      </c>
    </row>
    <row r="5870" spans="1:16" x14ac:dyDescent="0.2">
      <c r="A5870">
        <v>5950</v>
      </c>
      <c r="B5870" t="s">
        <v>443</v>
      </c>
      <c r="C5870" t="s">
        <v>4391</v>
      </c>
      <c r="D5870" t="s">
        <v>4322</v>
      </c>
      <c r="E5870" t="s">
        <v>4323</v>
      </c>
      <c r="F5870" t="s">
        <v>4324</v>
      </c>
      <c r="G5870" t="s">
        <v>4325</v>
      </c>
      <c r="H5870" t="s">
        <v>2919</v>
      </c>
      <c r="I5870">
        <v>61</v>
      </c>
      <c r="K5870">
        <v>33355</v>
      </c>
      <c r="L5870">
        <v>35087</v>
      </c>
      <c r="M5870">
        <v>39291</v>
      </c>
      <c r="N5870">
        <v>39881</v>
      </c>
      <c r="O5870">
        <v>40601</v>
      </c>
      <c r="P5870">
        <v>37643</v>
      </c>
    </row>
    <row r="5871" spans="1:16" x14ac:dyDescent="0.2">
      <c r="A5871">
        <v>5951</v>
      </c>
      <c r="B5871" t="s">
        <v>443</v>
      </c>
      <c r="C5871" t="s">
        <v>4391</v>
      </c>
      <c r="D5871" t="s">
        <v>2983</v>
      </c>
      <c r="E5871" t="s">
        <v>2984</v>
      </c>
      <c r="F5871" t="s">
        <v>2985</v>
      </c>
      <c r="G5871">
        <v>1703730305</v>
      </c>
      <c r="H5871" t="s">
        <v>2919</v>
      </c>
      <c r="I5871">
        <v>61</v>
      </c>
      <c r="K5871">
        <v>31931</v>
      </c>
      <c r="L5871">
        <v>59226</v>
      </c>
      <c r="M5871">
        <v>36840</v>
      </c>
      <c r="N5871">
        <v>35279</v>
      </c>
      <c r="O5871">
        <v>27622</v>
      </c>
      <c r="P5871">
        <v>38179.599999999999</v>
      </c>
    </row>
    <row r="5872" spans="1:16" x14ac:dyDescent="0.2">
      <c r="A5872">
        <v>5952</v>
      </c>
      <c r="B5872" t="s">
        <v>443</v>
      </c>
      <c r="C5872" t="s">
        <v>4391</v>
      </c>
      <c r="D5872" t="s">
        <v>928</v>
      </c>
      <c r="E5872" t="s">
        <v>929</v>
      </c>
      <c r="F5872" t="s">
        <v>930</v>
      </c>
      <c r="G5872">
        <v>1750600302</v>
      </c>
      <c r="H5872" t="s">
        <v>2919</v>
      </c>
      <c r="I5872">
        <v>61</v>
      </c>
      <c r="K5872">
        <v>59242</v>
      </c>
      <c r="L5872">
        <v>33101</v>
      </c>
      <c r="M5872">
        <v>32526</v>
      </c>
      <c r="N5872">
        <v>47099</v>
      </c>
      <c r="O5872">
        <v>46853</v>
      </c>
      <c r="P5872">
        <v>43764.2</v>
      </c>
    </row>
    <row r="5873" spans="1:16" x14ac:dyDescent="0.2">
      <c r="A5873">
        <v>5953</v>
      </c>
      <c r="B5873" t="s">
        <v>443</v>
      </c>
      <c r="C5873" t="s">
        <v>4391</v>
      </c>
      <c r="D5873" t="s">
        <v>934</v>
      </c>
      <c r="E5873" t="s">
        <v>935</v>
      </c>
      <c r="F5873" t="s">
        <v>936</v>
      </c>
      <c r="G5873">
        <v>1750100201</v>
      </c>
      <c r="H5873" t="s">
        <v>2919</v>
      </c>
      <c r="I5873">
        <v>61</v>
      </c>
      <c r="K5873">
        <v>94331</v>
      </c>
      <c r="L5873">
        <v>138729</v>
      </c>
      <c r="M5873">
        <v>125143</v>
      </c>
      <c r="N5873">
        <v>102114</v>
      </c>
      <c r="O5873">
        <v>127452</v>
      </c>
      <c r="P5873">
        <v>117553.8</v>
      </c>
    </row>
    <row r="5874" spans="1:16" x14ac:dyDescent="0.2">
      <c r="A5874">
        <v>5954</v>
      </c>
      <c r="B5874" t="s">
        <v>443</v>
      </c>
      <c r="C5874" t="s">
        <v>4391</v>
      </c>
      <c r="D5874" t="s">
        <v>4365</v>
      </c>
      <c r="E5874" t="s">
        <v>4366</v>
      </c>
      <c r="F5874" t="s">
        <v>4367</v>
      </c>
      <c r="G5874">
        <v>3210505803</v>
      </c>
      <c r="H5874" t="s">
        <v>2919</v>
      </c>
      <c r="I5874">
        <v>61</v>
      </c>
      <c r="K5874">
        <v>159130</v>
      </c>
      <c r="L5874">
        <v>171643</v>
      </c>
      <c r="M5874">
        <v>181408</v>
      </c>
      <c r="N5874">
        <v>154555</v>
      </c>
      <c r="O5874">
        <v>163886</v>
      </c>
      <c r="P5874">
        <v>166124.4</v>
      </c>
    </row>
    <row r="5875" spans="1:16" x14ac:dyDescent="0.2">
      <c r="A5875">
        <v>5955</v>
      </c>
      <c r="B5875" t="s">
        <v>443</v>
      </c>
      <c r="C5875" t="s">
        <v>4391</v>
      </c>
      <c r="D5875" t="s">
        <v>2996</v>
      </c>
      <c r="E5875" t="s">
        <v>2997</v>
      </c>
      <c r="F5875" t="s">
        <v>2998</v>
      </c>
      <c r="G5875">
        <v>1210600202</v>
      </c>
      <c r="H5875" t="s">
        <v>2919</v>
      </c>
      <c r="I5875">
        <v>61</v>
      </c>
      <c r="K5875">
        <v>249636</v>
      </c>
      <c r="L5875">
        <v>292730</v>
      </c>
      <c r="M5875">
        <v>221980</v>
      </c>
      <c r="N5875">
        <v>209102</v>
      </c>
      <c r="O5875">
        <v>221171</v>
      </c>
      <c r="P5875">
        <v>238923.8</v>
      </c>
    </row>
    <row r="5876" spans="1:16" x14ac:dyDescent="0.2">
      <c r="A5876">
        <v>5956</v>
      </c>
      <c r="B5876" t="s">
        <v>443</v>
      </c>
      <c r="C5876" t="s">
        <v>4391</v>
      </c>
      <c r="D5876" t="s">
        <v>858</v>
      </c>
      <c r="E5876" t="s">
        <v>859</v>
      </c>
      <c r="F5876" t="s">
        <v>860</v>
      </c>
      <c r="G5876">
        <v>1750102605</v>
      </c>
      <c r="H5876" t="s">
        <v>2607</v>
      </c>
      <c r="I5876">
        <v>67</v>
      </c>
      <c r="K5876">
        <v>1</v>
      </c>
      <c r="O5876">
        <v>3</v>
      </c>
      <c r="P5876">
        <v>2</v>
      </c>
    </row>
    <row r="5877" spans="1:16" x14ac:dyDescent="0.2">
      <c r="A5877">
        <v>5957</v>
      </c>
      <c r="B5877" t="s">
        <v>443</v>
      </c>
      <c r="C5877" t="s">
        <v>4391</v>
      </c>
      <c r="D5877" t="s">
        <v>805</v>
      </c>
      <c r="E5877" t="s">
        <v>806</v>
      </c>
      <c r="F5877" t="s">
        <v>807</v>
      </c>
      <c r="G5877">
        <v>1750300507</v>
      </c>
      <c r="H5877" t="s">
        <v>2607</v>
      </c>
      <c r="I5877">
        <v>67</v>
      </c>
      <c r="K5877">
        <v>3</v>
      </c>
      <c r="M5877">
        <v>2</v>
      </c>
      <c r="P5877">
        <v>2.5</v>
      </c>
    </row>
    <row r="5878" spans="1:16" x14ac:dyDescent="0.2">
      <c r="A5878">
        <v>5958</v>
      </c>
      <c r="B5878" t="s">
        <v>443</v>
      </c>
      <c r="C5878" t="s">
        <v>4391</v>
      </c>
      <c r="D5878" t="s">
        <v>121</v>
      </c>
      <c r="E5878" t="s">
        <v>602</v>
      </c>
      <c r="F5878" t="s">
        <v>603</v>
      </c>
      <c r="G5878">
        <v>1750400301</v>
      </c>
      <c r="H5878" t="s">
        <v>2607</v>
      </c>
      <c r="I5878">
        <v>67</v>
      </c>
      <c r="K5878">
        <v>3</v>
      </c>
      <c r="L5878">
        <v>5</v>
      </c>
      <c r="M5878">
        <v>2</v>
      </c>
      <c r="O5878">
        <v>1</v>
      </c>
      <c r="P5878">
        <v>2.75</v>
      </c>
    </row>
    <row r="5879" spans="1:16" x14ac:dyDescent="0.2">
      <c r="A5879">
        <v>5959</v>
      </c>
      <c r="B5879" t="s">
        <v>443</v>
      </c>
      <c r="C5879" t="s">
        <v>4391</v>
      </c>
      <c r="D5879" t="s">
        <v>852</v>
      </c>
      <c r="E5879" t="s">
        <v>853</v>
      </c>
      <c r="F5879" t="s">
        <v>854</v>
      </c>
      <c r="G5879">
        <v>1750102610</v>
      </c>
      <c r="H5879" t="s">
        <v>2607</v>
      </c>
      <c r="I5879">
        <v>67</v>
      </c>
      <c r="K5879">
        <v>8</v>
      </c>
      <c r="L5879">
        <v>1</v>
      </c>
      <c r="M5879">
        <v>3</v>
      </c>
      <c r="O5879">
        <v>10</v>
      </c>
      <c r="P5879">
        <v>5.5</v>
      </c>
    </row>
    <row r="5880" spans="1:16" x14ac:dyDescent="0.2">
      <c r="A5880">
        <v>5960</v>
      </c>
      <c r="B5880" t="s">
        <v>443</v>
      </c>
      <c r="C5880" t="s">
        <v>4391</v>
      </c>
      <c r="D5880" t="s">
        <v>855</v>
      </c>
      <c r="E5880" t="s">
        <v>856</v>
      </c>
      <c r="F5880" t="s">
        <v>857</v>
      </c>
      <c r="G5880">
        <v>1750102612</v>
      </c>
      <c r="H5880" t="s">
        <v>2607</v>
      </c>
      <c r="I5880">
        <v>67</v>
      </c>
      <c r="K5880">
        <v>44</v>
      </c>
      <c r="L5880">
        <v>8</v>
      </c>
      <c r="M5880">
        <v>18</v>
      </c>
      <c r="O5880">
        <v>18</v>
      </c>
      <c r="P5880">
        <v>22</v>
      </c>
    </row>
    <row r="5881" spans="1:16" x14ac:dyDescent="0.2">
      <c r="A5881">
        <v>5961</v>
      </c>
      <c r="B5881" t="s">
        <v>443</v>
      </c>
      <c r="C5881" t="s">
        <v>4391</v>
      </c>
      <c r="D5881" t="s">
        <v>1267</v>
      </c>
      <c r="E5881" t="s">
        <v>1268</v>
      </c>
      <c r="F5881" t="s">
        <v>1269</v>
      </c>
      <c r="G5881" t="s">
        <v>1270</v>
      </c>
      <c r="H5881" t="s">
        <v>1486</v>
      </c>
      <c r="I5881">
        <v>71</v>
      </c>
      <c r="K5881">
        <v>1</v>
      </c>
      <c r="M5881">
        <v>1</v>
      </c>
      <c r="O5881">
        <v>4</v>
      </c>
      <c r="P5881">
        <v>2</v>
      </c>
    </row>
    <row r="5882" spans="1:16" x14ac:dyDescent="0.2">
      <c r="A5882">
        <v>5962</v>
      </c>
      <c r="B5882" t="s">
        <v>443</v>
      </c>
      <c r="C5882" t="s">
        <v>4391</v>
      </c>
      <c r="D5882" t="s">
        <v>914</v>
      </c>
      <c r="E5882" t="s">
        <v>915</v>
      </c>
      <c r="F5882" t="s">
        <v>916</v>
      </c>
      <c r="G5882" t="s">
        <v>917</v>
      </c>
      <c r="H5882" t="s">
        <v>1486</v>
      </c>
      <c r="I5882">
        <v>71</v>
      </c>
      <c r="M5882">
        <v>2</v>
      </c>
      <c r="P5882">
        <v>2</v>
      </c>
    </row>
    <row r="5883" spans="1:16" x14ac:dyDescent="0.2">
      <c r="A5883">
        <v>5963</v>
      </c>
      <c r="B5883" t="s">
        <v>443</v>
      </c>
      <c r="C5883" t="s">
        <v>4391</v>
      </c>
      <c r="D5883" t="s">
        <v>899</v>
      </c>
      <c r="E5883" t="s">
        <v>900</v>
      </c>
      <c r="F5883" t="s">
        <v>901</v>
      </c>
      <c r="G5883" t="s">
        <v>902</v>
      </c>
      <c r="H5883" t="s">
        <v>1486</v>
      </c>
      <c r="I5883">
        <v>71</v>
      </c>
      <c r="K5883">
        <v>5</v>
      </c>
      <c r="L5883">
        <v>4</v>
      </c>
      <c r="M5883">
        <v>2</v>
      </c>
      <c r="N5883">
        <v>1</v>
      </c>
      <c r="O5883">
        <v>1</v>
      </c>
      <c r="P5883">
        <v>2.6</v>
      </c>
    </row>
    <row r="5884" spans="1:16" x14ac:dyDescent="0.2">
      <c r="A5884">
        <v>5964</v>
      </c>
      <c r="B5884" t="s">
        <v>443</v>
      </c>
      <c r="C5884" t="s">
        <v>4391</v>
      </c>
      <c r="D5884" t="s">
        <v>888</v>
      </c>
      <c r="E5884" t="s">
        <v>889</v>
      </c>
      <c r="F5884" t="s">
        <v>890</v>
      </c>
      <c r="G5884" t="s">
        <v>891</v>
      </c>
      <c r="H5884" t="s">
        <v>1486</v>
      </c>
      <c r="I5884">
        <v>71</v>
      </c>
      <c r="K5884">
        <v>2</v>
      </c>
      <c r="N5884">
        <v>4</v>
      </c>
      <c r="P5884">
        <v>3</v>
      </c>
    </row>
    <row r="5885" spans="1:16" x14ac:dyDescent="0.2">
      <c r="A5885">
        <v>5965</v>
      </c>
      <c r="B5885" t="s">
        <v>443</v>
      </c>
      <c r="C5885" t="s">
        <v>4391</v>
      </c>
      <c r="D5885" t="s">
        <v>1900</v>
      </c>
      <c r="E5885" t="s">
        <v>1901</v>
      </c>
      <c r="F5885" t="s">
        <v>1902</v>
      </c>
      <c r="G5885" t="s">
        <v>1903</v>
      </c>
      <c r="H5885" t="s">
        <v>1486</v>
      </c>
      <c r="I5885">
        <v>71</v>
      </c>
      <c r="K5885">
        <v>2</v>
      </c>
      <c r="L5885">
        <v>3</v>
      </c>
      <c r="M5885">
        <v>10</v>
      </c>
      <c r="O5885">
        <v>1</v>
      </c>
      <c r="P5885">
        <v>4</v>
      </c>
    </row>
    <row r="5886" spans="1:16" x14ac:dyDescent="0.2">
      <c r="A5886">
        <v>5966</v>
      </c>
      <c r="B5886" t="s">
        <v>443</v>
      </c>
      <c r="C5886" t="s">
        <v>4391</v>
      </c>
      <c r="D5886" t="s">
        <v>585</v>
      </c>
      <c r="E5886" t="s">
        <v>586</v>
      </c>
      <c r="F5886" t="s">
        <v>587</v>
      </c>
      <c r="G5886" t="s">
        <v>588</v>
      </c>
      <c r="H5886" t="s">
        <v>1486</v>
      </c>
      <c r="I5886">
        <v>71</v>
      </c>
      <c r="K5886">
        <v>5</v>
      </c>
      <c r="P5886">
        <v>5</v>
      </c>
    </row>
    <row r="5887" spans="1:16" x14ac:dyDescent="0.2">
      <c r="A5887">
        <v>5967</v>
      </c>
      <c r="B5887" t="s">
        <v>443</v>
      </c>
      <c r="C5887" t="s">
        <v>4391</v>
      </c>
      <c r="D5887" t="s">
        <v>768</v>
      </c>
      <c r="E5887" t="s">
        <v>769</v>
      </c>
      <c r="F5887" t="s">
        <v>770</v>
      </c>
      <c r="G5887" t="s">
        <v>771</v>
      </c>
      <c r="H5887" t="s">
        <v>1486</v>
      </c>
      <c r="I5887">
        <v>71</v>
      </c>
      <c r="K5887">
        <v>11</v>
      </c>
      <c r="L5887">
        <v>1</v>
      </c>
      <c r="M5887">
        <v>1</v>
      </c>
      <c r="N5887">
        <v>16</v>
      </c>
      <c r="O5887">
        <v>3</v>
      </c>
      <c r="P5887">
        <v>6.4</v>
      </c>
    </row>
    <row r="5888" spans="1:16" x14ac:dyDescent="0.2">
      <c r="A5888">
        <v>5968</v>
      </c>
      <c r="B5888" t="s">
        <v>443</v>
      </c>
      <c r="C5888" t="s">
        <v>4391</v>
      </c>
      <c r="D5888" t="s">
        <v>2430</v>
      </c>
      <c r="E5888" t="s">
        <v>2431</v>
      </c>
      <c r="F5888" t="s">
        <v>2432</v>
      </c>
      <c r="G5888" t="s">
        <v>2433</v>
      </c>
      <c r="H5888" t="s">
        <v>1486</v>
      </c>
      <c r="I5888">
        <v>71</v>
      </c>
      <c r="K5888">
        <v>23</v>
      </c>
      <c r="L5888">
        <v>16</v>
      </c>
      <c r="M5888">
        <v>13</v>
      </c>
      <c r="N5888">
        <v>2</v>
      </c>
      <c r="O5888">
        <v>4</v>
      </c>
      <c r="P5888">
        <v>11.6</v>
      </c>
    </row>
    <row r="5889" spans="1:16" x14ac:dyDescent="0.2">
      <c r="A5889">
        <v>5969</v>
      </c>
      <c r="B5889" t="s">
        <v>443</v>
      </c>
      <c r="C5889" t="s">
        <v>4391</v>
      </c>
      <c r="D5889" t="s">
        <v>552</v>
      </c>
      <c r="E5889" t="s">
        <v>553</v>
      </c>
      <c r="F5889" t="s">
        <v>554</v>
      </c>
      <c r="G5889" t="s">
        <v>555</v>
      </c>
      <c r="H5889" t="s">
        <v>1486</v>
      </c>
      <c r="I5889">
        <v>71</v>
      </c>
      <c r="K5889">
        <v>64</v>
      </c>
      <c r="L5889">
        <v>24</v>
      </c>
      <c r="M5889">
        <v>30</v>
      </c>
      <c r="N5889">
        <v>4</v>
      </c>
      <c r="O5889">
        <v>2</v>
      </c>
      <c r="P5889">
        <v>24.8</v>
      </c>
    </row>
    <row r="5890" spans="1:16" x14ac:dyDescent="0.2">
      <c r="A5890">
        <v>5970</v>
      </c>
      <c r="B5890" t="s">
        <v>443</v>
      </c>
      <c r="C5890" t="s">
        <v>4391</v>
      </c>
      <c r="D5890" t="s">
        <v>841</v>
      </c>
      <c r="E5890" t="s">
        <v>842</v>
      </c>
      <c r="F5890" t="s">
        <v>376</v>
      </c>
      <c r="G5890">
        <v>1750300903</v>
      </c>
      <c r="H5890" t="s">
        <v>1486</v>
      </c>
      <c r="I5890">
        <v>71</v>
      </c>
      <c r="K5890">
        <v>4</v>
      </c>
      <c r="L5890">
        <v>59</v>
      </c>
      <c r="M5890">
        <v>29</v>
      </c>
      <c r="N5890">
        <v>8</v>
      </c>
      <c r="O5890">
        <v>56</v>
      </c>
      <c r="P5890">
        <v>31.2</v>
      </c>
    </row>
    <row r="5891" spans="1:16" x14ac:dyDescent="0.2">
      <c r="A5891">
        <v>5971</v>
      </c>
      <c r="B5891" t="s">
        <v>443</v>
      </c>
      <c r="C5891" t="s">
        <v>4391</v>
      </c>
      <c r="D5891" t="s">
        <v>2904</v>
      </c>
      <c r="E5891" t="s">
        <v>2905</v>
      </c>
      <c r="F5891" t="s">
        <v>2906</v>
      </c>
      <c r="G5891" t="s">
        <v>2907</v>
      </c>
      <c r="H5891" t="s">
        <v>1486</v>
      </c>
      <c r="I5891">
        <v>71</v>
      </c>
      <c r="K5891">
        <v>63</v>
      </c>
      <c r="L5891">
        <v>74</v>
      </c>
      <c r="M5891">
        <v>34</v>
      </c>
      <c r="N5891">
        <v>9</v>
      </c>
      <c r="O5891">
        <v>6</v>
      </c>
      <c r="P5891">
        <v>37.200000000000003</v>
      </c>
    </row>
    <row r="5892" spans="1:16" x14ac:dyDescent="0.2">
      <c r="A5892">
        <v>5972</v>
      </c>
      <c r="B5892" t="s">
        <v>443</v>
      </c>
      <c r="C5892" t="s">
        <v>4391</v>
      </c>
      <c r="D5892" t="s">
        <v>1024</v>
      </c>
      <c r="E5892" t="s">
        <v>1025</v>
      </c>
      <c r="F5892" t="s">
        <v>1026</v>
      </c>
      <c r="G5892" t="s">
        <v>1027</v>
      </c>
      <c r="H5892" t="s">
        <v>1486</v>
      </c>
      <c r="I5892">
        <v>71</v>
      </c>
      <c r="K5892">
        <v>51</v>
      </c>
      <c r="L5892">
        <v>77</v>
      </c>
      <c r="M5892">
        <v>22</v>
      </c>
      <c r="N5892">
        <v>4</v>
      </c>
      <c r="O5892">
        <v>89</v>
      </c>
      <c r="P5892">
        <v>48.6</v>
      </c>
    </row>
    <row r="5893" spans="1:16" x14ac:dyDescent="0.2">
      <c r="A5893">
        <v>5973</v>
      </c>
      <c r="B5893" t="s">
        <v>443</v>
      </c>
      <c r="C5893" t="s">
        <v>4391</v>
      </c>
      <c r="D5893" t="s">
        <v>1343</v>
      </c>
      <c r="E5893" t="s">
        <v>1344</v>
      </c>
      <c r="F5893" t="s">
        <v>1345</v>
      </c>
      <c r="G5893" t="s">
        <v>1346</v>
      </c>
      <c r="H5893" t="s">
        <v>1486</v>
      </c>
      <c r="I5893">
        <v>71</v>
      </c>
      <c r="K5893">
        <v>397</v>
      </c>
      <c r="L5893">
        <v>10</v>
      </c>
      <c r="M5893">
        <v>6</v>
      </c>
      <c r="N5893">
        <v>14</v>
      </c>
      <c r="P5893">
        <v>106.75</v>
      </c>
    </row>
    <row r="5894" spans="1:16" x14ac:dyDescent="0.2">
      <c r="A5894">
        <v>5974</v>
      </c>
      <c r="B5894" t="s">
        <v>443</v>
      </c>
      <c r="C5894" t="s">
        <v>4391</v>
      </c>
      <c r="D5894" t="s">
        <v>727</v>
      </c>
      <c r="E5894" t="s">
        <v>728</v>
      </c>
      <c r="F5894" t="s">
        <v>729</v>
      </c>
      <c r="G5894" t="s">
        <v>730</v>
      </c>
      <c r="H5894" t="s">
        <v>1486</v>
      </c>
      <c r="I5894">
        <v>71</v>
      </c>
      <c r="O5894">
        <v>153</v>
      </c>
      <c r="P5894">
        <v>153</v>
      </c>
    </row>
    <row r="5895" spans="1:16" x14ac:dyDescent="0.2">
      <c r="A5895">
        <v>5975</v>
      </c>
      <c r="B5895" t="s">
        <v>443</v>
      </c>
      <c r="C5895" t="s">
        <v>4391</v>
      </c>
      <c r="D5895" t="s">
        <v>624</v>
      </c>
      <c r="E5895" t="s">
        <v>625</v>
      </c>
      <c r="F5895" t="s">
        <v>626</v>
      </c>
      <c r="G5895" t="s">
        <v>627</v>
      </c>
      <c r="H5895" t="s">
        <v>1486</v>
      </c>
      <c r="I5895">
        <v>71</v>
      </c>
      <c r="K5895">
        <v>631</v>
      </c>
      <c r="L5895">
        <v>546</v>
      </c>
      <c r="M5895">
        <v>242</v>
      </c>
      <c r="N5895">
        <v>174</v>
      </c>
      <c r="O5895">
        <v>86</v>
      </c>
      <c r="P5895">
        <v>335.8</v>
      </c>
    </row>
    <row r="5896" spans="1:16" x14ac:dyDescent="0.2">
      <c r="A5896">
        <v>5976</v>
      </c>
      <c r="B5896" t="s">
        <v>443</v>
      </c>
      <c r="C5896" t="s">
        <v>4391</v>
      </c>
      <c r="D5896" t="s">
        <v>723</v>
      </c>
      <c r="E5896" t="s">
        <v>724</v>
      </c>
      <c r="F5896" t="s">
        <v>725</v>
      </c>
      <c r="G5896" t="s">
        <v>726</v>
      </c>
      <c r="H5896" t="s">
        <v>1486</v>
      </c>
      <c r="I5896">
        <v>71</v>
      </c>
      <c r="K5896">
        <v>95</v>
      </c>
      <c r="L5896">
        <v>907</v>
      </c>
      <c r="M5896">
        <v>515</v>
      </c>
      <c r="N5896">
        <v>308</v>
      </c>
      <c r="O5896">
        <v>279</v>
      </c>
      <c r="P5896">
        <v>420.8</v>
      </c>
    </row>
    <row r="5897" spans="1:16" x14ac:dyDescent="0.2">
      <c r="A5897">
        <v>5977</v>
      </c>
      <c r="B5897" t="s">
        <v>443</v>
      </c>
      <c r="C5897" t="s">
        <v>4391</v>
      </c>
      <c r="D5897" t="s">
        <v>805</v>
      </c>
      <c r="E5897" t="s">
        <v>806</v>
      </c>
      <c r="F5897" t="s">
        <v>807</v>
      </c>
      <c r="G5897">
        <v>1750300507</v>
      </c>
      <c r="H5897" t="s">
        <v>1486</v>
      </c>
      <c r="I5897">
        <v>71</v>
      </c>
      <c r="K5897">
        <v>1004</v>
      </c>
      <c r="L5897">
        <v>323</v>
      </c>
      <c r="M5897">
        <v>124</v>
      </c>
      <c r="N5897">
        <v>11</v>
      </c>
      <c r="O5897">
        <v>986</v>
      </c>
      <c r="P5897">
        <v>489.6</v>
      </c>
    </row>
    <row r="5898" spans="1:16" x14ac:dyDescent="0.2">
      <c r="A5898">
        <v>5978</v>
      </c>
      <c r="B5898" t="s">
        <v>443</v>
      </c>
      <c r="C5898" t="s">
        <v>4391</v>
      </c>
      <c r="D5898" t="s">
        <v>895</v>
      </c>
      <c r="E5898" t="s">
        <v>896</v>
      </c>
      <c r="F5898" t="s">
        <v>897</v>
      </c>
      <c r="G5898" t="s">
        <v>898</v>
      </c>
      <c r="H5898" t="s">
        <v>1486</v>
      </c>
      <c r="I5898">
        <v>71</v>
      </c>
      <c r="K5898">
        <v>715</v>
      </c>
      <c r="L5898">
        <v>412</v>
      </c>
      <c r="M5898">
        <v>350</v>
      </c>
      <c r="N5898">
        <v>675</v>
      </c>
      <c r="O5898">
        <v>348</v>
      </c>
      <c r="P5898">
        <v>500</v>
      </c>
    </row>
    <row r="5899" spans="1:16" x14ac:dyDescent="0.2">
      <c r="A5899">
        <v>5979</v>
      </c>
      <c r="B5899" t="s">
        <v>443</v>
      </c>
      <c r="C5899" t="s">
        <v>4391</v>
      </c>
      <c r="D5899" t="s">
        <v>121</v>
      </c>
      <c r="E5899" t="s">
        <v>602</v>
      </c>
      <c r="F5899" t="s">
        <v>603</v>
      </c>
      <c r="G5899">
        <v>1750400301</v>
      </c>
      <c r="H5899" t="s">
        <v>1486</v>
      </c>
      <c r="I5899">
        <v>71</v>
      </c>
      <c r="K5899">
        <v>339</v>
      </c>
      <c r="L5899">
        <v>557</v>
      </c>
      <c r="M5899">
        <v>686</v>
      </c>
      <c r="N5899">
        <v>504</v>
      </c>
      <c r="O5899">
        <v>602</v>
      </c>
      <c r="P5899">
        <v>537.6</v>
      </c>
    </row>
    <row r="5900" spans="1:16" x14ac:dyDescent="0.2">
      <c r="A5900">
        <v>5980</v>
      </c>
      <c r="B5900" t="s">
        <v>443</v>
      </c>
      <c r="C5900" t="s">
        <v>4391</v>
      </c>
      <c r="D5900" t="s">
        <v>695</v>
      </c>
      <c r="E5900" t="s">
        <v>478</v>
      </c>
      <c r="F5900" t="s">
        <v>696</v>
      </c>
      <c r="G5900" t="s">
        <v>697</v>
      </c>
      <c r="H5900" t="s">
        <v>1486</v>
      </c>
      <c r="I5900">
        <v>71</v>
      </c>
      <c r="K5900">
        <v>529</v>
      </c>
      <c r="L5900">
        <v>573</v>
      </c>
      <c r="M5900">
        <v>484</v>
      </c>
      <c r="N5900">
        <v>955</v>
      </c>
      <c r="O5900">
        <v>934</v>
      </c>
      <c r="P5900">
        <v>695</v>
      </c>
    </row>
    <row r="5901" spans="1:16" x14ac:dyDescent="0.2">
      <c r="A5901">
        <v>5981</v>
      </c>
      <c r="B5901" t="s">
        <v>443</v>
      </c>
      <c r="C5901" t="s">
        <v>4391</v>
      </c>
      <c r="D5901" t="s">
        <v>858</v>
      </c>
      <c r="E5901" t="s">
        <v>859</v>
      </c>
      <c r="F5901" t="s">
        <v>860</v>
      </c>
      <c r="G5901">
        <v>1750102605</v>
      </c>
      <c r="H5901" t="s">
        <v>1486</v>
      </c>
      <c r="I5901">
        <v>71</v>
      </c>
      <c r="K5901">
        <v>757</v>
      </c>
      <c r="L5901">
        <v>439</v>
      </c>
      <c r="M5901">
        <v>1058</v>
      </c>
      <c r="N5901">
        <v>967</v>
      </c>
      <c r="O5901">
        <v>619</v>
      </c>
      <c r="P5901">
        <v>768</v>
      </c>
    </row>
    <row r="5902" spans="1:16" x14ac:dyDescent="0.2">
      <c r="A5902">
        <v>5982</v>
      </c>
      <c r="B5902" t="s">
        <v>443</v>
      </c>
      <c r="C5902" t="s">
        <v>4391</v>
      </c>
      <c r="D5902" t="s">
        <v>874</v>
      </c>
      <c r="E5902" t="s">
        <v>875</v>
      </c>
      <c r="F5902" t="s">
        <v>876</v>
      </c>
      <c r="G5902" t="s">
        <v>877</v>
      </c>
      <c r="H5902" t="s">
        <v>1486</v>
      </c>
      <c r="I5902">
        <v>71</v>
      </c>
      <c r="K5902">
        <v>788</v>
      </c>
      <c r="L5902">
        <v>542</v>
      </c>
      <c r="M5902">
        <v>1194</v>
      </c>
      <c r="N5902">
        <v>1348</v>
      </c>
      <c r="O5902">
        <v>324</v>
      </c>
      <c r="P5902">
        <v>839.2</v>
      </c>
    </row>
    <row r="5903" spans="1:16" x14ac:dyDescent="0.2">
      <c r="A5903">
        <v>5983</v>
      </c>
      <c r="B5903" t="s">
        <v>443</v>
      </c>
      <c r="C5903" t="s">
        <v>4391</v>
      </c>
      <c r="D5903" t="s">
        <v>843</v>
      </c>
      <c r="E5903" t="s">
        <v>844</v>
      </c>
      <c r="F5903" t="s">
        <v>845</v>
      </c>
      <c r="G5903">
        <v>1750300505</v>
      </c>
      <c r="H5903" t="s">
        <v>1486</v>
      </c>
      <c r="I5903">
        <v>71</v>
      </c>
      <c r="K5903">
        <v>65</v>
      </c>
      <c r="L5903">
        <v>573</v>
      </c>
      <c r="M5903">
        <v>919</v>
      </c>
      <c r="N5903">
        <v>776</v>
      </c>
      <c r="O5903">
        <v>1982</v>
      </c>
      <c r="P5903">
        <v>863</v>
      </c>
    </row>
    <row r="5904" spans="1:16" x14ac:dyDescent="0.2">
      <c r="A5904">
        <v>5984</v>
      </c>
      <c r="B5904" t="s">
        <v>443</v>
      </c>
      <c r="C5904" t="s">
        <v>4391</v>
      </c>
      <c r="D5904" t="s">
        <v>1872</v>
      </c>
      <c r="E5904" t="s">
        <v>1873</v>
      </c>
      <c r="F5904" t="s">
        <v>1874</v>
      </c>
      <c r="G5904" t="s">
        <v>1875</v>
      </c>
      <c r="H5904" t="s">
        <v>1486</v>
      </c>
      <c r="I5904">
        <v>71</v>
      </c>
      <c r="K5904">
        <v>1764</v>
      </c>
      <c r="L5904">
        <v>1042</v>
      </c>
      <c r="M5904">
        <v>773</v>
      </c>
      <c r="N5904">
        <v>427</v>
      </c>
      <c r="O5904">
        <v>411</v>
      </c>
      <c r="P5904">
        <v>883.4</v>
      </c>
    </row>
    <row r="5905" spans="1:16" x14ac:dyDescent="0.2">
      <c r="A5905">
        <v>5985</v>
      </c>
      <c r="B5905" t="s">
        <v>443</v>
      </c>
      <c r="C5905" t="s">
        <v>4391</v>
      </c>
      <c r="D5905" t="s">
        <v>562</v>
      </c>
      <c r="E5905" t="s">
        <v>128</v>
      </c>
      <c r="F5905" t="s">
        <v>563</v>
      </c>
      <c r="G5905" t="s">
        <v>564</v>
      </c>
      <c r="H5905" t="s">
        <v>1486</v>
      </c>
      <c r="I5905">
        <v>71</v>
      </c>
      <c r="K5905">
        <v>6001</v>
      </c>
      <c r="L5905">
        <v>3557</v>
      </c>
      <c r="M5905">
        <v>2491</v>
      </c>
      <c r="N5905">
        <v>2791</v>
      </c>
      <c r="O5905">
        <v>2509</v>
      </c>
      <c r="P5905">
        <v>3469.8</v>
      </c>
    </row>
    <row r="5906" spans="1:16" x14ac:dyDescent="0.2">
      <c r="A5906">
        <v>5986</v>
      </c>
      <c r="B5906" t="s">
        <v>443</v>
      </c>
      <c r="C5906" t="s">
        <v>4391</v>
      </c>
      <c r="D5906" t="s">
        <v>855</v>
      </c>
      <c r="E5906" t="s">
        <v>856</v>
      </c>
      <c r="F5906" t="s">
        <v>857</v>
      </c>
      <c r="G5906">
        <v>1750102612</v>
      </c>
      <c r="H5906" t="s">
        <v>1486</v>
      </c>
      <c r="I5906">
        <v>71</v>
      </c>
      <c r="K5906">
        <v>11673</v>
      </c>
      <c r="L5906">
        <v>10174</v>
      </c>
      <c r="M5906">
        <v>12171</v>
      </c>
      <c r="N5906">
        <v>9334</v>
      </c>
      <c r="O5906">
        <v>12136</v>
      </c>
      <c r="P5906">
        <v>11097.6</v>
      </c>
    </row>
    <row r="5907" spans="1:16" x14ac:dyDescent="0.2">
      <c r="A5907">
        <v>5987</v>
      </c>
      <c r="B5907" t="s">
        <v>443</v>
      </c>
      <c r="C5907" t="s">
        <v>4391</v>
      </c>
      <c r="D5907" t="s">
        <v>852</v>
      </c>
      <c r="E5907" t="s">
        <v>853</v>
      </c>
      <c r="F5907" t="s">
        <v>854</v>
      </c>
      <c r="G5907">
        <v>1750102610</v>
      </c>
      <c r="H5907" t="s">
        <v>1486</v>
      </c>
      <c r="I5907">
        <v>71</v>
      </c>
      <c r="K5907">
        <v>63490</v>
      </c>
      <c r="L5907">
        <v>42027</v>
      </c>
      <c r="M5907">
        <v>56342</v>
      </c>
      <c r="N5907">
        <v>39174</v>
      </c>
      <c r="O5907">
        <v>52074</v>
      </c>
      <c r="P5907">
        <v>50621.4</v>
      </c>
    </row>
    <row r="5908" spans="1:16" x14ac:dyDescent="0.2">
      <c r="A5908">
        <v>5988</v>
      </c>
      <c r="B5908" t="s">
        <v>443</v>
      </c>
      <c r="C5908" t="s">
        <v>4391</v>
      </c>
      <c r="D5908" t="s">
        <v>849</v>
      </c>
      <c r="E5908" t="s">
        <v>850</v>
      </c>
      <c r="F5908" t="s">
        <v>851</v>
      </c>
      <c r="G5908">
        <v>1750102501</v>
      </c>
      <c r="H5908" t="s">
        <v>1486</v>
      </c>
      <c r="I5908">
        <v>71</v>
      </c>
      <c r="K5908">
        <v>216026</v>
      </c>
      <c r="L5908">
        <v>168691</v>
      </c>
      <c r="M5908">
        <v>210628</v>
      </c>
      <c r="N5908">
        <v>192980</v>
      </c>
      <c r="O5908">
        <v>222729</v>
      </c>
      <c r="P5908">
        <v>202210.8</v>
      </c>
    </row>
    <row r="5909" spans="1:16" x14ac:dyDescent="0.2">
      <c r="A5909">
        <v>5989</v>
      </c>
      <c r="B5909" t="s">
        <v>443</v>
      </c>
      <c r="C5909" t="s">
        <v>4391</v>
      </c>
      <c r="D5909" t="s">
        <v>841</v>
      </c>
      <c r="E5909" t="s">
        <v>842</v>
      </c>
      <c r="F5909" t="s">
        <v>376</v>
      </c>
      <c r="G5909">
        <v>1750300903</v>
      </c>
      <c r="H5909" t="s">
        <v>790</v>
      </c>
      <c r="I5909">
        <v>77</v>
      </c>
      <c r="K5909">
        <v>17</v>
      </c>
      <c r="L5909">
        <v>20</v>
      </c>
      <c r="M5909">
        <v>3</v>
      </c>
      <c r="N5909">
        <v>19</v>
      </c>
      <c r="O5909">
        <v>18</v>
      </c>
      <c r="P5909">
        <v>15.4</v>
      </c>
    </row>
    <row r="5910" spans="1:16" x14ac:dyDescent="0.2">
      <c r="A5910">
        <v>5990</v>
      </c>
      <c r="B5910" t="s">
        <v>443</v>
      </c>
      <c r="C5910" t="s">
        <v>4391</v>
      </c>
      <c r="D5910" t="s">
        <v>695</v>
      </c>
      <c r="E5910" t="s">
        <v>478</v>
      </c>
      <c r="F5910" t="s">
        <v>696</v>
      </c>
      <c r="G5910" t="s">
        <v>697</v>
      </c>
      <c r="H5910" t="s">
        <v>790</v>
      </c>
      <c r="I5910">
        <v>77</v>
      </c>
      <c r="L5910">
        <v>35</v>
      </c>
      <c r="M5910">
        <v>47</v>
      </c>
      <c r="N5910">
        <v>36</v>
      </c>
      <c r="O5910">
        <v>34</v>
      </c>
      <c r="P5910">
        <v>38</v>
      </c>
    </row>
    <row r="5911" spans="1:16" x14ac:dyDescent="0.2">
      <c r="A5911">
        <v>5991</v>
      </c>
      <c r="B5911" t="s">
        <v>443</v>
      </c>
      <c r="C5911" t="s">
        <v>4391</v>
      </c>
      <c r="D5911" t="s">
        <v>805</v>
      </c>
      <c r="E5911" t="s">
        <v>806</v>
      </c>
      <c r="F5911" t="s">
        <v>807</v>
      </c>
      <c r="G5911">
        <v>1750300507</v>
      </c>
      <c r="H5911" t="s">
        <v>790</v>
      </c>
      <c r="I5911">
        <v>77</v>
      </c>
      <c r="K5911">
        <v>493</v>
      </c>
      <c r="M5911">
        <v>8</v>
      </c>
      <c r="N5911">
        <v>3</v>
      </c>
      <c r="O5911">
        <v>604</v>
      </c>
      <c r="P5911">
        <v>277</v>
      </c>
    </row>
    <row r="5912" spans="1:16" x14ac:dyDescent="0.2">
      <c r="A5912">
        <v>5992</v>
      </c>
      <c r="B5912" t="s">
        <v>443</v>
      </c>
      <c r="C5912" t="s">
        <v>4391</v>
      </c>
      <c r="D5912" t="s">
        <v>895</v>
      </c>
      <c r="E5912" t="s">
        <v>896</v>
      </c>
      <c r="F5912" t="s">
        <v>897</v>
      </c>
      <c r="G5912" t="s">
        <v>898</v>
      </c>
      <c r="H5912" t="s">
        <v>790</v>
      </c>
      <c r="I5912">
        <v>77</v>
      </c>
      <c r="K5912">
        <v>249</v>
      </c>
      <c r="L5912">
        <v>403</v>
      </c>
      <c r="M5912">
        <v>446</v>
      </c>
      <c r="N5912">
        <v>314</v>
      </c>
      <c r="O5912">
        <v>207</v>
      </c>
      <c r="P5912">
        <v>323.8</v>
      </c>
    </row>
    <row r="5913" spans="1:16" x14ac:dyDescent="0.2">
      <c r="A5913">
        <v>5993</v>
      </c>
      <c r="B5913" t="s">
        <v>443</v>
      </c>
      <c r="C5913" t="s">
        <v>4391</v>
      </c>
      <c r="D5913" t="s">
        <v>723</v>
      </c>
      <c r="E5913" t="s">
        <v>724</v>
      </c>
      <c r="F5913" t="s">
        <v>725</v>
      </c>
      <c r="G5913" t="s">
        <v>726</v>
      </c>
      <c r="H5913" t="s">
        <v>790</v>
      </c>
      <c r="I5913">
        <v>77</v>
      </c>
      <c r="K5913">
        <v>74</v>
      </c>
      <c r="L5913">
        <v>404</v>
      </c>
      <c r="M5913">
        <v>431</v>
      </c>
      <c r="N5913">
        <v>627</v>
      </c>
      <c r="O5913">
        <v>327</v>
      </c>
      <c r="P5913">
        <v>372.6</v>
      </c>
    </row>
    <row r="5914" spans="1:16" x14ac:dyDescent="0.2">
      <c r="A5914">
        <v>5994</v>
      </c>
      <c r="B5914" t="s">
        <v>443</v>
      </c>
      <c r="C5914" t="s">
        <v>4391</v>
      </c>
      <c r="D5914" t="s">
        <v>858</v>
      </c>
      <c r="E5914" t="s">
        <v>859</v>
      </c>
      <c r="F5914" t="s">
        <v>860</v>
      </c>
      <c r="G5914">
        <v>1750102605</v>
      </c>
      <c r="H5914" t="s">
        <v>790</v>
      </c>
      <c r="I5914">
        <v>77</v>
      </c>
      <c r="K5914">
        <v>734</v>
      </c>
      <c r="L5914">
        <v>396</v>
      </c>
      <c r="M5914">
        <v>230</v>
      </c>
      <c r="N5914">
        <v>447</v>
      </c>
      <c r="O5914">
        <v>136</v>
      </c>
      <c r="P5914">
        <v>388.6</v>
      </c>
    </row>
    <row r="5915" spans="1:16" x14ac:dyDescent="0.2">
      <c r="A5915">
        <v>5995</v>
      </c>
      <c r="B5915" t="s">
        <v>443</v>
      </c>
      <c r="C5915" t="s">
        <v>4391</v>
      </c>
      <c r="D5915" t="s">
        <v>843</v>
      </c>
      <c r="E5915" t="s">
        <v>844</v>
      </c>
      <c r="F5915" t="s">
        <v>845</v>
      </c>
      <c r="G5915">
        <v>1750300505</v>
      </c>
      <c r="H5915" t="s">
        <v>790</v>
      </c>
      <c r="I5915">
        <v>77</v>
      </c>
      <c r="K5915">
        <v>361</v>
      </c>
      <c r="L5915">
        <v>609</v>
      </c>
      <c r="M5915">
        <v>326</v>
      </c>
      <c r="N5915">
        <v>705</v>
      </c>
      <c r="P5915">
        <v>500.25</v>
      </c>
    </row>
    <row r="5916" spans="1:16" x14ac:dyDescent="0.2">
      <c r="A5916">
        <v>5996</v>
      </c>
      <c r="B5916" t="s">
        <v>443</v>
      </c>
      <c r="C5916" t="s">
        <v>4391</v>
      </c>
      <c r="D5916" t="s">
        <v>1872</v>
      </c>
      <c r="E5916" t="s">
        <v>1873</v>
      </c>
      <c r="F5916" t="s">
        <v>1874</v>
      </c>
      <c r="G5916" t="s">
        <v>1875</v>
      </c>
      <c r="H5916" t="s">
        <v>790</v>
      </c>
      <c r="I5916">
        <v>77</v>
      </c>
      <c r="K5916">
        <v>821</v>
      </c>
      <c r="L5916">
        <v>922</v>
      </c>
      <c r="M5916">
        <v>428</v>
      </c>
      <c r="N5916">
        <v>389</v>
      </c>
      <c r="O5916">
        <v>248</v>
      </c>
      <c r="P5916">
        <v>561.6</v>
      </c>
    </row>
    <row r="5917" spans="1:16" x14ac:dyDescent="0.2">
      <c r="A5917">
        <v>5997</v>
      </c>
      <c r="B5917" t="s">
        <v>443</v>
      </c>
      <c r="C5917" t="s">
        <v>4391</v>
      </c>
      <c r="D5917" t="s">
        <v>121</v>
      </c>
      <c r="E5917" t="s">
        <v>602</v>
      </c>
      <c r="F5917" t="s">
        <v>603</v>
      </c>
      <c r="G5917">
        <v>1750400301</v>
      </c>
      <c r="H5917" t="s">
        <v>790</v>
      </c>
      <c r="I5917">
        <v>77</v>
      </c>
      <c r="K5917">
        <v>674</v>
      </c>
      <c r="L5917">
        <v>918</v>
      </c>
      <c r="M5917">
        <v>595</v>
      </c>
      <c r="N5917">
        <v>1109</v>
      </c>
      <c r="O5917">
        <v>581</v>
      </c>
      <c r="P5917">
        <v>775.4</v>
      </c>
    </row>
    <row r="5918" spans="1:16" x14ac:dyDescent="0.2">
      <c r="A5918">
        <v>5998</v>
      </c>
      <c r="B5918" t="s">
        <v>443</v>
      </c>
      <c r="C5918" t="s">
        <v>4391</v>
      </c>
      <c r="D5918" t="s">
        <v>874</v>
      </c>
      <c r="E5918" t="s">
        <v>875</v>
      </c>
      <c r="F5918" t="s">
        <v>876</v>
      </c>
      <c r="G5918" t="s">
        <v>877</v>
      </c>
      <c r="H5918" t="s">
        <v>790</v>
      </c>
      <c r="I5918">
        <v>77</v>
      </c>
      <c r="K5918">
        <v>1176</v>
      </c>
      <c r="P5918">
        <v>1176</v>
      </c>
    </row>
    <row r="5919" spans="1:16" x14ac:dyDescent="0.2">
      <c r="A5919">
        <v>5999</v>
      </c>
      <c r="B5919" t="s">
        <v>443</v>
      </c>
      <c r="C5919" t="s">
        <v>4391</v>
      </c>
      <c r="D5919" t="s">
        <v>852</v>
      </c>
      <c r="E5919" t="s">
        <v>853</v>
      </c>
      <c r="F5919" t="s">
        <v>854</v>
      </c>
      <c r="G5919">
        <v>1750102610</v>
      </c>
      <c r="H5919" t="s">
        <v>790</v>
      </c>
      <c r="I5919">
        <v>77</v>
      </c>
      <c r="K5919">
        <v>1992</v>
      </c>
      <c r="L5919">
        <v>2543</v>
      </c>
      <c r="M5919">
        <v>1804</v>
      </c>
      <c r="N5919">
        <v>1379</v>
      </c>
      <c r="O5919">
        <v>1704</v>
      </c>
      <c r="P5919">
        <v>1884.4</v>
      </c>
    </row>
    <row r="5920" spans="1:16" x14ac:dyDescent="0.2">
      <c r="A5920">
        <v>6000</v>
      </c>
      <c r="B5920" t="s">
        <v>443</v>
      </c>
      <c r="C5920" t="s">
        <v>4391</v>
      </c>
      <c r="D5920" t="s">
        <v>855</v>
      </c>
      <c r="E5920" t="s">
        <v>856</v>
      </c>
      <c r="F5920" t="s">
        <v>857</v>
      </c>
      <c r="G5920">
        <v>1750102612</v>
      </c>
      <c r="H5920" t="s">
        <v>790</v>
      </c>
      <c r="I5920">
        <v>77</v>
      </c>
      <c r="K5920">
        <v>8637</v>
      </c>
      <c r="L5920">
        <v>8477</v>
      </c>
      <c r="M5920">
        <v>8490</v>
      </c>
      <c r="N5920">
        <v>8344</v>
      </c>
      <c r="O5920">
        <v>7034</v>
      </c>
      <c r="P5920">
        <v>8196.4</v>
      </c>
    </row>
    <row r="5921" spans="1:16" x14ac:dyDescent="0.2">
      <c r="A5921">
        <v>6001</v>
      </c>
      <c r="B5921" t="s">
        <v>443</v>
      </c>
      <c r="C5921" t="s">
        <v>4391</v>
      </c>
      <c r="D5921" t="s">
        <v>194</v>
      </c>
      <c r="E5921" t="s">
        <v>2932</v>
      </c>
      <c r="F5921" t="s">
        <v>2933</v>
      </c>
      <c r="G5921">
        <v>1470200701</v>
      </c>
      <c r="H5921" t="s">
        <v>790</v>
      </c>
      <c r="I5921">
        <v>77</v>
      </c>
      <c r="K5921">
        <v>21360</v>
      </c>
      <c r="L5921">
        <v>18068</v>
      </c>
      <c r="M5921">
        <v>13961</v>
      </c>
      <c r="N5921">
        <v>20055</v>
      </c>
      <c r="O5921">
        <v>23431</v>
      </c>
      <c r="P5921">
        <v>19375</v>
      </c>
    </row>
    <row r="5922" spans="1:16" x14ac:dyDescent="0.2">
      <c r="A5922">
        <v>6002</v>
      </c>
      <c r="B5922" t="s">
        <v>443</v>
      </c>
      <c r="C5922" t="s">
        <v>4391</v>
      </c>
      <c r="D5922" t="s">
        <v>914</v>
      </c>
      <c r="E5922" t="s">
        <v>915</v>
      </c>
      <c r="F5922" t="s">
        <v>916</v>
      </c>
      <c r="G5922" t="s">
        <v>917</v>
      </c>
      <c r="H5922" t="s">
        <v>1494</v>
      </c>
      <c r="I5922">
        <v>81</v>
      </c>
      <c r="K5922">
        <v>5</v>
      </c>
      <c r="P5922">
        <v>5</v>
      </c>
    </row>
    <row r="5923" spans="1:16" x14ac:dyDescent="0.2">
      <c r="A5923">
        <v>6003</v>
      </c>
      <c r="B5923" t="s">
        <v>443</v>
      </c>
      <c r="C5923" t="s">
        <v>4391</v>
      </c>
      <c r="D5923" t="s">
        <v>1604</v>
      </c>
      <c r="E5923" t="s">
        <v>1605</v>
      </c>
      <c r="F5923" t="s">
        <v>1606</v>
      </c>
      <c r="G5923" t="s">
        <v>1607</v>
      </c>
      <c r="H5923" t="s">
        <v>1494</v>
      </c>
      <c r="I5923">
        <v>81</v>
      </c>
      <c r="K5923">
        <v>7</v>
      </c>
      <c r="P5923">
        <v>7</v>
      </c>
    </row>
    <row r="5924" spans="1:16" x14ac:dyDescent="0.2">
      <c r="A5924">
        <v>6004</v>
      </c>
      <c r="B5924" t="s">
        <v>443</v>
      </c>
      <c r="C5924" t="s">
        <v>4391</v>
      </c>
      <c r="D5924" t="s">
        <v>895</v>
      </c>
      <c r="E5924" t="s">
        <v>896</v>
      </c>
      <c r="F5924" t="s">
        <v>897</v>
      </c>
      <c r="G5924" t="s">
        <v>898</v>
      </c>
      <c r="H5924" t="s">
        <v>1494</v>
      </c>
      <c r="I5924">
        <v>81</v>
      </c>
      <c r="O5924">
        <v>7</v>
      </c>
      <c r="P5924">
        <v>7</v>
      </c>
    </row>
    <row r="5925" spans="1:16" x14ac:dyDescent="0.2">
      <c r="A5925">
        <v>6005</v>
      </c>
      <c r="B5925" t="s">
        <v>443</v>
      </c>
      <c r="C5925" t="s">
        <v>4391</v>
      </c>
      <c r="D5925" t="s">
        <v>2904</v>
      </c>
      <c r="E5925" t="s">
        <v>2905</v>
      </c>
      <c r="F5925" t="s">
        <v>2906</v>
      </c>
      <c r="G5925" t="s">
        <v>2907</v>
      </c>
      <c r="H5925" t="s">
        <v>1494</v>
      </c>
      <c r="I5925">
        <v>81</v>
      </c>
      <c r="K5925">
        <v>29</v>
      </c>
      <c r="L5925">
        <v>6</v>
      </c>
      <c r="M5925">
        <v>18</v>
      </c>
      <c r="O5925">
        <v>6</v>
      </c>
      <c r="P5925">
        <v>14.75</v>
      </c>
    </row>
    <row r="5926" spans="1:16" x14ac:dyDescent="0.2">
      <c r="A5926">
        <v>6006</v>
      </c>
      <c r="B5926" t="s">
        <v>443</v>
      </c>
      <c r="C5926" t="s">
        <v>4391</v>
      </c>
      <c r="D5926" t="s">
        <v>841</v>
      </c>
      <c r="E5926" t="s">
        <v>842</v>
      </c>
      <c r="F5926" t="s">
        <v>376</v>
      </c>
      <c r="G5926">
        <v>1750300903</v>
      </c>
      <c r="H5926" t="s">
        <v>1494</v>
      </c>
      <c r="I5926">
        <v>81</v>
      </c>
      <c r="K5926">
        <v>14</v>
      </c>
      <c r="L5926">
        <v>14</v>
      </c>
      <c r="M5926">
        <v>13</v>
      </c>
      <c r="N5926">
        <v>13</v>
      </c>
      <c r="O5926">
        <v>35</v>
      </c>
      <c r="P5926">
        <v>17.8</v>
      </c>
    </row>
    <row r="5927" spans="1:16" x14ac:dyDescent="0.2">
      <c r="A5927">
        <v>6007</v>
      </c>
      <c r="B5927" t="s">
        <v>443</v>
      </c>
      <c r="C5927" t="s">
        <v>4391</v>
      </c>
      <c r="D5927" t="s">
        <v>741</v>
      </c>
      <c r="E5927" t="s">
        <v>742</v>
      </c>
      <c r="F5927" t="s">
        <v>743</v>
      </c>
      <c r="G5927" t="s">
        <v>744</v>
      </c>
      <c r="H5927" t="s">
        <v>1494</v>
      </c>
      <c r="I5927">
        <v>81</v>
      </c>
      <c r="K5927">
        <v>1</v>
      </c>
      <c r="O5927">
        <v>52</v>
      </c>
      <c r="P5927">
        <v>26.5</v>
      </c>
    </row>
    <row r="5928" spans="1:16" x14ac:dyDescent="0.2">
      <c r="A5928">
        <v>6008</v>
      </c>
      <c r="B5928" t="s">
        <v>443</v>
      </c>
      <c r="C5928" t="s">
        <v>4391</v>
      </c>
      <c r="D5928" t="s">
        <v>1872</v>
      </c>
      <c r="E5928" t="s">
        <v>1873</v>
      </c>
      <c r="F5928" t="s">
        <v>1874</v>
      </c>
      <c r="G5928" t="s">
        <v>1875</v>
      </c>
      <c r="H5928" t="s">
        <v>1494</v>
      </c>
      <c r="I5928">
        <v>81</v>
      </c>
      <c r="K5928">
        <v>75</v>
      </c>
      <c r="L5928">
        <v>40</v>
      </c>
      <c r="M5928">
        <v>29</v>
      </c>
      <c r="N5928">
        <v>54</v>
      </c>
      <c r="O5928">
        <v>74</v>
      </c>
      <c r="P5928">
        <v>54.4</v>
      </c>
    </row>
    <row r="5929" spans="1:16" x14ac:dyDescent="0.2">
      <c r="A5929">
        <v>6009</v>
      </c>
      <c r="B5929" t="s">
        <v>443</v>
      </c>
      <c r="C5929" t="s">
        <v>4391</v>
      </c>
      <c r="D5929" t="s">
        <v>858</v>
      </c>
      <c r="E5929" t="s">
        <v>859</v>
      </c>
      <c r="F5929" t="s">
        <v>860</v>
      </c>
      <c r="G5929">
        <v>1750102605</v>
      </c>
      <c r="H5929" t="s">
        <v>1494</v>
      </c>
      <c r="I5929">
        <v>81</v>
      </c>
      <c r="K5929">
        <v>68</v>
      </c>
      <c r="L5929">
        <v>74</v>
      </c>
      <c r="M5929">
        <v>61</v>
      </c>
      <c r="N5929">
        <v>71</v>
      </c>
      <c r="O5929">
        <v>57</v>
      </c>
      <c r="P5929">
        <v>66.2</v>
      </c>
    </row>
    <row r="5930" spans="1:16" x14ac:dyDescent="0.2">
      <c r="A5930">
        <v>6010</v>
      </c>
      <c r="B5930" t="s">
        <v>443</v>
      </c>
      <c r="C5930" t="s">
        <v>4391</v>
      </c>
      <c r="D5930" t="s">
        <v>843</v>
      </c>
      <c r="E5930" t="s">
        <v>844</v>
      </c>
      <c r="F5930" t="s">
        <v>845</v>
      </c>
      <c r="G5930">
        <v>1750300505</v>
      </c>
      <c r="H5930" t="s">
        <v>1494</v>
      </c>
      <c r="I5930">
        <v>81</v>
      </c>
      <c r="K5930">
        <v>121</v>
      </c>
      <c r="L5930">
        <v>68</v>
      </c>
      <c r="M5930">
        <v>108</v>
      </c>
      <c r="N5930">
        <v>98</v>
      </c>
      <c r="O5930">
        <v>17</v>
      </c>
      <c r="P5930">
        <v>82.4</v>
      </c>
    </row>
    <row r="5931" spans="1:16" x14ac:dyDescent="0.2">
      <c r="A5931">
        <v>6011</v>
      </c>
      <c r="B5931" t="s">
        <v>443</v>
      </c>
      <c r="C5931" t="s">
        <v>4391</v>
      </c>
      <c r="D5931" t="s">
        <v>624</v>
      </c>
      <c r="E5931" t="s">
        <v>625</v>
      </c>
      <c r="F5931" t="s">
        <v>626</v>
      </c>
      <c r="G5931" t="s">
        <v>627</v>
      </c>
      <c r="H5931" t="s">
        <v>1494</v>
      </c>
      <c r="I5931">
        <v>81</v>
      </c>
      <c r="K5931">
        <v>85</v>
      </c>
      <c r="L5931">
        <v>123</v>
      </c>
      <c r="M5931">
        <v>109</v>
      </c>
      <c r="N5931">
        <v>105</v>
      </c>
      <c r="O5931">
        <v>49</v>
      </c>
      <c r="P5931">
        <v>94.2</v>
      </c>
    </row>
    <row r="5932" spans="1:16" x14ac:dyDescent="0.2">
      <c r="A5932">
        <v>6012</v>
      </c>
      <c r="B5932" t="s">
        <v>443</v>
      </c>
      <c r="C5932" t="s">
        <v>4391</v>
      </c>
      <c r="D5932" t="s">
        <v>667</v>
      </c>
      <c r="E5932" t="s">
        <v>668</v>
      </c>
      <c r="F5932" t="s">
        <v>669</v>
      </c>
      <c r="G5932" t="s">
        <v>670</v>
      </c>
      <c r="H5932" t="s">
        <v>1494</v>
      </c>
      <c r="I5932">
        <v>81</v>
      </c>
      <c r="K5932">
        <v>300</v>
      </c>
      <c r="L5932">
        <v>110</v>
      </c>
      <c r="M5932">
        <v>96</v>
      </c>
      <c r="N5932">
        <v>3</v>
      </c>
      <c r="O5932">
        <v>23</v>
      </c>
      <c r="P5932">
        <v>106.4</v>
      </c>
    </row>
    <row r="5933" spans="1:16" x14ac:dyDescent="0.2">
      <c r="A5933">
        <v>6013</v>
      </c>
      <c r="B5933" t="s">
        <v>443</v>
      </c>
      <c r="C5933" t="s">
        <v>4391</v>
      </c>
      <c r="D5933" t="s">
        <v>805</v>
      </c>
      <c r="E5933" t="s">
        <v>806</v>
      </c>
      <c r="F5933" t="s">
        <v>807</v>
      </c>
      <c r="G5933">
        <v>1750300507</v>
      </c>
      <c r="H5933" t="s">
        <v>1494</v>
      </c>
      <c r="I5933">
        <v>81</v>
      </c>
      <c r="O5933">
        <v>118</v>
      </c>
      <c r="P5933">
        <v>118</v>
      </c>
    </row>
    <row r="5934" spans="1:16" x14ac:dyDescent="0.2">
      <c r="A5934">
        <v>6014</v>
      </c>
      <c r="B5934" t="s">
        <v>443</v>
      </c>
      <c r="C5934" t="s">
        <v>4391</v>
      </c>
      <c r="D5934" t="s">
        <v>852</v>
      </c>
      <c r="E5934" t="s">
        <v>853</v>
      </c>
      <c r="F5934" t="s">
        <v>854</v>
      </c>
      <c r="G5934">
        <v>1750102610</v>
      </c>
      <c r="H5934" t="s">
        <v>1494</v>
      </c>
      <c r="I5934">
        <v>81</v>
      </c>
      <c r="K5934">
        <v>288</v>
      </c>
      <c r="L5934">
        <v>170</v>
      </c>
      <c r="M5934">
        <v>153</v>
      </c>
      <c r="N5934">
        <v>108</v>
      </c>
      <c r="O5934">
        <v>243</v>
      </c>
      <c r="P5934">
        <v>192.4</v>
      </c>
    </row>
    <row r="5935" spans="1:16" x14ac:dyDescent="0.2">
      <c r="A5935">
        <v>6015</v>
      </c>
      <c r="B5935" t="s">
        <v>443</v>
      </c>
      <c r="C5935" t="s">
        <v>4391</v>
      </c>
      <c r="D5935" t="s">
        <v>2796</v>
      </c>
      <c r="E5935" t="s">
        <v>2797</v>
      </c>
      <c r="F5935" t="s">
        <v>2798</v>
      </c>
      <c r="G5935" t="s">
        <v>2799</v>
      </c>
      <c r="H5935" t="s">
        <v>1494</v>
      </c>
      <c r="I5935">
        <v>81</v>
      </c>
      <c r="O5935">
        <v>219</v>
      </c>
      <c r="P5935">
        <v>219</v>
      </c>
    </row>
    <row r="5936" spans="1:16" x14ac:dyDescent="0.2">
      <c r="A5936">
        <v>6016</v>
      </c>
      <c r="B5936" t="s">
        <v>443</v>
      </c>
      <c r="C5936" t="s">
        <v>4391</v>
      </c>
      <c r="D5936" t="s">
        <v>121</v>
      </c>
      <c r="E5936" t="s">
        <v>602</v>
      </c>
      <c r="F5936" t="s">
        <v>603</v>
      </c>
      <c r="G5936">
        <v>1750400301</v>
      </c>
      <c r="H5936" t="s">
        <v>1494</v>
      </c>
      <c r="I5936">
        <v>81</v>
      </c>
      <c r="K5936">
        <v>224</v>
      </c>
      <c r="L5936">
        <v>209</v>
      </c>
      <c r="M5936">
        <v>227</v>
      </c>
      <c r="N5936">
        <v>224</v>
      </c>
      <c r="O5936">
        <v>252</v>
      </c>
      <c r="P5936">
        <v>227.2</v>
      </c>
    </row>
    <row r="5937" spans="1:16" x14ac:dyDescent="0.2">
      <c r="A5937">
        <v>6017</v>
      </c>
      <c r="B5937" t="s">
        <v>443</v>
      </c>
      <c r="C5937" t="s">
        <v>4391</v>
      </c>
      <c r="D5937" t="s">
        <v>1272</v>
      </c>
      <c r="E5937" t="s">
        <v>1273</v>
      </c>
      <c r="F5937" t="s">
        <v>1274</v>
      </c>
      <c r="G5937" t="s">
        <v>1275</v>
      </c>
      <c r="H5937" t="s">
        <v>1494</v>
      </c>
      <c r="I5937">
        <v>81</v>
      </c>
      <c r="K5937">
        <v>409</v>
      </c>
      <c r="L5937">
        <v>754</v>
      </c>
      <c r="M5937">
        <v>405</v>
      </c>
      <c r="N5937">
        <v>288</v>
      </c>
      <c r="O5937">
        <v>338</v>
      </c>
      <c r="P5937">
        <v>438.8</v>
      </c>
    </row>
    <row r="5938" spans="1:16" x14ac:dyDescent="0.2">
      <c r="A5938">
        <v>6018</v>
      </c>
      <c r="B5938" t="s">
        <v>443</v>
      </c>
      <c r="C5938" t="s">
        <v>4391</v>
      </c>
      <c r="D5938" t="s">
        <v>723</v>
      </c>
      <c r="E5938" t="s">
        <v>724</v>
      </c>
      <c r="F5938" t="s">
        <v>725</v>
      </c>
      <c r="G5938" t="s">
        <v>726</v>
      </c>
      <c r="H5938" t="s">
        <v>1494</v>
      </c>
      <c r="I5938">
        <v>81</v>
      </c>
      <c r="K5938">
        <v>1011</v>
      </c>
      <c r="L5938">
        <v>670</v>
      </c>
      <c r="M5938">
        <v>403</v>
      </c>
      <c r="N5938">
        <v>104</v>
      </c>
      <c r="O5938">
        <v>290</v>
      </c>
      <c r="P5938">
        <v>495.6</v>
      </c>
    </row>
    <row r="5939" spans="1:16" x14ac:dyDescent="0.2">
      <c r="A5939">
        <v>6019</v>
      </c>
      <c r="B5939" t="s">
        <v>443</v>
      </c>
      <c r="C5939" t="s">
        <v>4391</v>
      </c>
      <c r="D5939" t="s">
        <v>4399</v>
      </c>
      <c r="E5939" t="s">
        <v>4400</v>
      </c>
      <c r="F5939" t="s">
        <v>4401</v>
      </c>
      <c r="G5939" t="s">
        <v>4402</v>
      </c>
      <c r="H5939" t="s">
        <v>1494</v>
      </c>
      <c r="I5939">
        <v>81</v>
      </c>
      <c r="K5939">
        <v>829</v>
      </c>
      <c r="L5939">
        <v>680</v>
      </c>
      <c r="M5939">
        <v>222</v>
      </c>
      <c r="P5939">
        <v>577</v>
      </c>
    </row>
    <row r="5940" spans="1:16" x14ac:dyDescent="0.2">
      <c r="A5940">
        <v>6020</v>
      </c>
      <c r="B5940" t="s">
        <v>443</v>
      </c>
      <c r="C5940" t="s">
        <v>4391</v>
      </c>
      <c r="D5940" t="s">
        <v>1209</v>
      </c>
      <c r="E5940" t="s">
        <v>1210</v>
      </c>
      <c r="F5940" t="s">
        <v>1211</v>
      </c>
      <c r="G5940">
        <v>1580200101</v>
      </c>
      <c r="H5940" t="s">
        <v>1494</v>
      </c>
      <c r="I5940">
        <v>81</v>
      </c>
      <c r="K5940">
        <v>1389</v>
      </c>
      <c r="L5940">
        <v>1400</v>
      </c>
      <c r="M5940">
        <v>1343</v>
      </c>
      <c r="N5940">
        <v>802</v>
      </c>
      <c r="O5940">
        <v>1674</v>
      </c>
      <c r="P5940">
        <v>1321.6</v>
      </c>
    </row>
    <row r="5941" spans="1:16" x14ac:dyDescent="0.2">
      <c r="A5941">
        <v>6021</v>
      </c>
      <c r="B5941" t="s">
        <v>443</v>
      </c>
      <c r="C5941" t="s">
        <v>4391</v>
      </c>
      <c r="D5941" t="s">
        <v>4052</v>
      </c>
      <c r="E5941" t="s">
        <v>4053</v>
      </c>
      <c r="F5941" t="s">
        <v>4054</v>
      </c>
      <c r="G5941">
        <v>1750100207</v>
      </c>
      <c r="H5941" t="s">
        <v>1494</v>
      </c>
      <c r="I5941">
        <v>81</v>
      </c>
      <c r="O5941">
        <v>1628</v>
      </c>
      <c r="P5941">
        <v>1628</v>
      </c>
    </row>
    <row r="5942" spans="1:16" x14ac:dyDescent="0.2">
      <c r="A5942">
        <v>6022</v>
      </c>
      <c r="B5942" t="s">
        <v>443</v>
      </c>
      <c r="C5942" t="s">
        <v>4391</v>
      </c>
      <c r="D5942" t="s">
        <v>855</v>
      </c>
      <c r="E5942" t="s">
        <v>856</v>
      </c>
      <c r="F5942" t="s">
        <v>857</v>
      </c>
      <c r="G5942">
        <v>1750102612</v>
      </c>
      <c r="H5942" t="s">
        <v>1494</v>
      </c>
      <c r="I5942">
        <v>81</v>
      </c>
      <c r="K5942">
        <v>1881</v>
      </c>
      <c r="L5942">
        <v>1288</v>
      </c>
      <c r="M5942">
        <v>1741</v>
      </c>
      <c r="N5942">
        <v>1599</v>
      </c>
      <c r="O5942">
        <v>1760</v>
      </c>
      <c r="P5942">
        <v>1653.8</v>
      </c>
    </row>
    <row r="5943" spans="1:16" x14ac:dyDescent="0.2">
      <c r="A5943">
        <v>6023</v>
      </c>
      <c r="B5943" t="s">
        <v>443</v>
      </c>
      <c r="C5943" t="s">
        <v>4391</v>
      </c>
      <c r="D5943" t="s">
        <v>1175</v>
      </c>
      <c r="E5943" t="s">
        <v>1176</v>
      </c>
      <c r="F5943" t="s">
        <v>1177</v>
      </c>
      <c r="G5943">
        <v>1480500403</v>
      </c>
      <c r="H5943" t="s">
        <v>1494</v>
      </c>
      <c r="I5943">
        <v>81</v>
      </c>
      <c r="K5943">
        <v>1802</v>
      </c>
      <c r="L5943">
        <v>2288</v>
      </c>
      <c r="M5943">
        <v>2560</v>
      </c>
      <c r="N5943">
        <v>2713</v>
      </c>
      <c r="O5943">
        <v>1727</v>
      </c>
      <c r="P5943">
        <v>2218</v>
      </c>
    </row>
    <row r="5944" spans="1:16" x14ac:dyDescent="0.2">
      <c r="A5944">
        <v>6024</v>
      </c>
      <c r="B5944" t="s">
        <v>443</v>
      </c>
      <c r="C5944" t="s">
        <v>4391</v>
      </c>
      <c r="D5944" t="s">
        <v>552</v>
      </c>
      <c r="E5944" t="s">
        <v>553</v>
      </c>
      <c r="F5944" t="s">
        <v>554</v>
      </c>
      <c r="G5944" t="s">
        <v>555</v>
      </c>
      <c r="H5944" t="s">
        <v>1494</v>
      </c>
      <c r="I5944">
        <v>81</v>
      </c>
      <c r="K5944">
        <v>2509</v>
      </c>
      <c r="L5944">
        <v>2127</v>
      </c>
      <c r="M5944">
        <v>2672</v>
      </c>
      <c r="N5944">
        <v>3005</v>
      </c>
      <c r="O5944">
        <v>1515</v>
      </c>
      <c r="P5944">
        <v>2365.6</v>
      </c>
    </row>
    <row r="5945" spans="1:16" x14ac:dyDescent="0.2">
      <c r="A5945">
        <v>6025</v>
      </c>
      <c r="B5945" t="s">
        <v>443</v>
      </c>
      <c r="C5945" t="s">
        <v>4391</v>
      </c>
      <c r="D5945" t="s">
        <v>695</v>
      </c>
      <c r="E5945" t="s">
        <v>478</v>
      </c>
      <c r="F5945" t="s">
        <v>696</v>
      </c>
      <c r="G5945" t="s">
        <v>697</v>
      </c>
      <c r="H5945" t="s">
        <v>1494</v>
      </c>
      <c r="I5945">
        <v>81</v>
      </c>
      <c r="K5945">
        <v>4058</v>
      </c>
      <c r="L5945">
        <v>2864</v>
      </c>
      <c r="M5945">
        <v>5241</v>
      </c>
      <c r="N5945">
        <v>1416</v>
      </c>
      <c r="O5945">
        <v>1401</v>
      </c>
      <c r="P5945">
        <v>2996</v>
      </c>
    </row>
    <row r="5946" spans="1:16" x14ac:dyDescent="0.2">
      <c r="A5946">
        <v>6026</v>
      </c>
      <c r="B5946" t="s">
        <v>443</v>
      </c>
      <c r="C5946" t="s">
        <v>4391</v>
      </c>
      <c r="D5946" t="s">
        <v>1355</v>
      </c>
      <c r="E5946" t="s">
        <v>1356</v>
      </c>
      <c r="F5946" t="s">
        <v>1357</v>
      </c>
      <c r="G5946" t="s">
        <v>1358</v>
      </c>
      <c r="H5946" t="s">
        <v>1494</v>
      </c>
      <c r="I5946">
        <v>81</v>
      </c>
      <c r="K5946">
        <v>3768</v>
      </c>
      <c r="L5946">
        <v>4592</v>
      </c>
      <c r="M5946">
        <v>5367</v>
      </c>
      <c r="N5946">
        <v>1898</v>
      </c>
      <c r="P5946">
        <v>3906.25</v>
      </c>
    </row>
    <row r="5947" spans="1:16" x14ac:dyDescent="0.2">
      <c r="A5947">
        <v>6027</v>
      </c>
      <c r="B5947" t="s">
        <v>443</v>
      </c>
      <c r="C5947" t="s">
        <v>4391</v>
      </c>
      <c r="D5947" t="s">
        <v>1414</v>
      </c>
      <c r="E5947" t="s">
        <v>1415</v>
      </c>
      <c r="F5947" t="s">
        <v>1416</v>
      </c>
      <c r="G5947">
        <v>1480501702</v>
      </c>
      <c r="H5947" t="s">
        <v>1494</v>
      </c>
      <c r="I5947">
        <v>81</v>
      </c>
      <c r="K5947">
        <v>9235</v>
      </c>
      <c r="L5947">
        <v>9716</v>
      </c>
      <c r="M5947">
        <v>8998</v>
      </c>
      <c r="N5947">
        <v>7234</v>
      </c>
      <c r="O5947">
        <v>7925</v>
      </c>
      <c r="P5947">
        <v>8621.6</v>
      </c>
    </row>
    <row r="5948" spans="1:16" x14ac:dyDescent="0.2">
      <c r="A5948">
        <v>6028</v>
      </c>
      <c r="B5948" t="s">
        <v>443</v>
      </c>
      <c r="C5948" t="s">
        <v>4391</v>
      </c>
      <c r="D5948" t="s">
        <v>874</v>
      </c>
      <c r="E5948" t="s">
        <v>875</v>
      </c>
      <c r="F5948" t="s">
        <v>876</v>
      </c>
      <c r="G5948" t="s">
        <v>877</v>
      </c>
      <c r="H5948" t="s">
        <v>1494</v>
      </c>
      <c r="I5948">
        <v>81</v>
      </c>
      <c r="K5948">
        <v>24145</v>
      </c>
      <c r="L5948">
        <v>21953</v>
      </c>
      <c r="M5948">
        <v>15808</v>
      </c>
      <c r="N5948">
        <v>12776</v>
      </c>
      <c r="O5948">
        <v>7642</v>
      </c>
      <c r="P5948">
        <v>16464.8</v>
      </c>
    </row>
    <row r="5949" spans="1:16" x14ac:dyDescent="0.2">
      <c r="A5949">
        <v>6029</v>
      </c>
      <c r="B5949" t="s">
        <v>443</v>
      </c>
      <c r="C5949" t="s">
        <v>4391</v>
      </c>
      <c r="D5949" t="s">
        <v>805</v>
      </c>
      <c r="E5949" t="s">
        <v>806</v>
      </c>
      <c r="F5949" t="s">
        <v>807</v>
      </c>
      <c r="G5949">
        <v>1750300507</v>
      </c>
      <c r="H5949" t="s">
        <v>1904</v>
      </c>
      <c r="I5949">
        <v>87</v>
      </c>
      <c r="K5949">
        <v>1</v>
      </c>
      <c r="P5949">
        <v>1</v>
      </c>
    </row>
    <row r="5950" spans="1:16" x14ac:dyDescent="0.2">
      <c r="A5950">
        <v>6030</v>
      </c>
      <c r="B5950" t="s">
        <v>443</v>
      </c>
      <c r="C5950" t="s">
        <v>4391</v>
      </c>
      <c r="D5950" t="s">
        <v>841</v>
      </c>
      <c r="E5950" t="s">
        <v>842</v>
      </c>
      <c r="F5950" t="s">
        <v>376</v>
      </c>
      <c r="G5950">
        <v>1750300903</v>
      </c>
      <c r="H5950" t="s">
        <v>1904</v>
      </c>
      <c r="I5950">
        <v>87</v>
      </c>
      <c r="K5950">
        <v>1</v>
      </c>
      <c r="P5950">
        <v>1</v>
      </c>
    </row>
    <row r="5951" spans="1:16" x14ac:dyDescent="0.2">
      <c r="A5951">
        <v>6031</v>
      </c>
      <c r="B5951" t="s">
        <v>443</v>
      </c>
      <c r="C5951" t="s">
        <v>4391</v>
      </c>
      <c r="D5951" t="s">
        <v>723</v>
      </c>
      <c r="E5951" t="s">
        <v>724</v>
      </c>
      <c r="F5951" t="s">
        <v>725</v>
      </c>
      <c r="G5951" t="s">
        <v>726</v>
      </c>
      <c r="H5951" t="s">
        <v>1904</v>
      </c>
      <c r="I5951">
        <v>87</v>
      </c>
      <c r="L5951">
        <v>3</v>
      </c>
      <c r="P5951">
        <v>3</v>
      </c>
    </row>
    <row r="5952" spans="1:16" x14ac:dyDescent="0.2">
      <c r="A5952">
        <v>6032</v>
      </c>
      <c r="B5952" t="s">
        <v>443</v>
      </c>
      <c r="C5952" t="s">
        <v>4391</v>
      </c>
      <c r="D5952" t="s">
        <v>858</v>
      </c>
      <c r="E5952" t="s">
        <v>859</v>
      </c>
      <c r="F5952" t="s">
        <v>860</v>
      </c>
      <c r="G5952">
        <v>1750102605</v>
      </c>
      <c r="H5952" t="s">
        <v>1904</v>
      </c>
      <c r="I5952">
        <v>87</v>
      </c>
      <c r="K5952">
        <v>10</v>
      </c>
      <c r="L5952">
        <v>15</v>
      </c>
      <c r="P5952">
        <v>12.5</v>
      </c>
    </row>
    <row r="5953" spans="1:16" x14ac:dyDescent="0.2">
      <c r="A5953">
        <v>6033</v>
      </c>
      <c r="B5953" t="s">
        <v>443</v>
      </c>
      <c r="C5953" t="s">
        <v>4391</v>
      </c>
      <c r="D5953" t="s">
        <v>121</v>
      </c>
      <c r="E5953" t="s">
        <v>602</v>
      </c>
      <c r="F5953" t="s">
        <v>603</v>
      </c>
      <c r="G5953">
        <v>1750400301</v>
      </c>
      <c r="H5953" t="s">
        <v>1904</v>
      </c>
      <c r="I5953">
        <v>87</v>
      </c>
      <c r="K5953">
        <v>5</v>
      </c>
      <c r="L5953">
        <v>20</v>
      </c>
      <c r="P5953">
        <v>12.5</v>
      </c>
    </row>
    <row r="5954" spans="1:16" x14ac:dyDescent="0.2">
      <c r="A5954">
        <v>6034</v>
      </c>
      <c r="B5954" t="s">
        <v>443</v>
      </c>
      <c r="C5954" t="s">
        <v>4391</v>
      </c>
      <c r="D5954" t="s">
        <v>1872</v>
      </c>
      <c r="E5954" t="s">
        <v>1873</v>
      </c>
      <c r="F5954" t="s">
        <v>1874</v>
      </c>
      <c r="G5954" t="s">
        <v>1875</v>
      </c>
      <c r="H5954" t="s">
        <v>1904</v>
      </c>
      <c r="I5954">
        <v>87</v>
      </c>
      <c r="K5954">
        <v>13</v>
      </c>
      <c r="L5954">
        <v>42</v>
      </c>
      <c r="P5954">
        <v>27.5</v>
      </c>
    </row>
    <row r="5955" spans="1:16" x14ac:dyDescent="0.2">
      <c r="A5955">
        <v>6035</v>
      </c>
      <c r="B5955" t="s">
        <v>443</v>
      </c>
      <c r="C5955" t="s">
        <v>4391</v>
      </c>
      <c r="D5955" t="s">
        <v>852</v>
      </c>
      <c r="E5955" t="s">
        <v>853</v>
      </c>
      <c r="F5955" t="s">
        <v>854</v>
      </c>
      <c r="G5955">
        <v>1750102610</v>
      </c>
      <c r="H5955" t="s">
        <v>1904</v>
      </c>
      <c r="I5955">
        <v>87</v>
      </c>
      <c r="K5955">
        <v>67</v>
      </c>
      <c r="L5955">
        <v>13</v>
      </c>
      <c r="P5955">
        <v>40</v>
      </c>
    </row>
    <row r="5956" spans="1:16" x14ac:dyDescent="0.2">
      <c r="A5956">
        <v>6036</v>
      </c>
      <c r="B5956" t="s">
        <v>443</v>
      </c>
      <c r="C5956" t="s">
        <v>4391</v>
      </c>
      <c r="D5956" t="s">
        <v>934</v>
      </c>
      <c r="E5956" t="s">
        <v>935</v>
      </c>
      <c r="F5956" t="s">
        <v>936</v>
      </c>
      <c r="G5956">
        <v>1750100201</v>
      </c>
      <c r="H5956" t="s">
        <v>1904</v>
      </c>
      <c r="I5956">
        <v>87</v>
      </c>
      <c r="K5956">
        <v>84</v>
      </c>
      <c r="L5956">
        <v>24</v>
      </c>
      <c r="N5956">
        <v>111</v>
      </c>
      <c r="O5956">
        <v>21</v>
      </c>
      <c r="P5956">
        <v>60</v>
      </c>
    </row>
    <row r="5957" spans="1:16" x14ac:dyDescent="0.2">
      <c r="A5957">
        <v>6037</v>
      </c>
      <c r="B5957" t="s">
        <v>443</v>
      </c>
      <c r="C5957" t="s">
        <v>4391</v>
      </c>
      <c r="D5957" t="s">
        <v>855</v>
      </c>
      <c r="E5957" t="s">
        <v>856</v>
      </c>
      <c r="F5957" t="s">
        <v>857</v>
      </c>
      <c r="G5957">
        <v>1750102612</v>
      </c>
      <c r="H5957" t="s">
        <v>1904</v>
      </c>
      <c r="I5957">
        <v>87</v>
      </c>
      <c r="K5957">
        <v>33</v>
      </c>
      <c r="L5957">
        <v>107</v>
      </c>
      <c r="P5957">
        <v>70</v>
      </c>
    </row>
    <row r="5958" spans="1:16" x14ac:dyDescent="0.2">
      <c r="A5958">
        <v>6038</v>
      </c>
      <c r="B5958" t="s">
        <v>443</v>
      </c>
      <c r="C5958" t="s">
        <v>4391</v>
      </c>
      <c r="D5958" t="s">
        <v>1905</v>
      </c>
      <c r="E5958" t="s">
        <v>1906</v>
      </c>
      <c r="F5958" t="s">
        <v>1907</v>
      </c>
      <c r="G5958">
        <v>1702300405</v>
      </c>
      <c r="H5958" t="s">
        <v>1904</v>
      </c>
      <c r="I5958">
        <v>87</v>
      </c>
      <c r="K5958">
        <v>8547</v>
      </c>
      <c r="L5958">
        <v>9253</v>
      </c>
      <c r="M5958">
        <v>5493</v>
      </c>
      <c r="N5958">
        <v>5267</v>
      </c>
      <c r="O5958">
        <v>4078</v>
      </c>
      <c r="P5958">
        <v>6527.6</v>
      </c>
    </row>
    <row r="5959" spans="1:16" x14ac:dyDescent="0.2">
      <c r="A5959">
        <v>6039</v>
      </c>
      <c r="B5959" t="s">
        <v>443</v>
      </c>
      <c r="C5959" t="s">
        <v>4391</v>
      </c>
      <c r="D5959" t="s">
        <v>2877</v>
      </c>
      <c r="E5959" t="s">
        <v>2878</v>
      </c>
      <c r="F5959" t="s">
        <v>2879</v>
      </c>
      <c r="G5959">
        <v>3210502301</v>
      </c>
      <c r="H5959" t="s">
        <v>1904</v>
      </c>
      <c r="I5959">
        <v>87</v>
      </c>
      <c r="K5959">
        <v>14506</v>
      </c>
      <c r="L5959">
        <v>7843</v>
      </c>
      <c r="M5959">
        <v>8310</v>
      </c>
      <c r="N5959">
        <v>7067</v>
      </c>
      <c r="O5959">
        <v>7203</v>
      </c>
      <c r="P5959">
        <v>8985.7999999999993</v>
      </c>
    </row>
    <row r="5960" spans="1:16" x14ac:dyDescent="0.2">
      <c r="A5960">
        <v>6040</v>
      </c>
      <c r="B5960" t="s">
        <v>443</v>
      </c>
      <c r="C5960" t="s">
        <v>4391</v>
      </c>
      <c r="D5960" t="s">
        <v>4479</v>
      </c>
      <c r="E5960" t="s">
        <v>4480</v>
      </c>
      <c r="F5960" t="s">
        <v>4481</v>
      </c>
      <c r="G5960">
        <v>1100400132</v>
      </c>
      <c r="H5960" t="s">
        <v>1246</v>
      </c>
      <c r="I5960">
        <v>88</v>
      </c>
      <c r="N5960">
        <v>1</v>
      </c>
      <c r="P5960">
        <v>1</v>
      </c>
    </row>
    <row r="5961" spans="1:16" x14ac:dyDescent="0.2">
      <c r="A5961">
        <v>6041</v>
      </c>
      <c r="B5961" t="s">
        <v>443</v>
      </c>
      <c r="C5961" t="s">
        <v>4391</v>
      </c>
      <c r="D5961" t="s">
        <v>4482</v>
      </c>
      <c r="E5961" t="s">
        <v>4483</v>
      </c>
      <c r="F5961" t="s">
        <v>4484</v>
      </c>
      <c r="G5961" t="s">
        <v>4485</v>
      </c>
      <c r="H5961" t="s">
        <v>1246</v>
      </c>
      <c r="I5961">
        <v>88</v>
      </c>
      <c r="N5961">
        <v>1</v>
      </c>
      <c r="P5961">
        <v>1</v>
      </c>
    </row>
    <row r="5962" spans="1:16" x14ac:dyDescent="0.2">
      <c r="A5962">
        <v>6042</v>
      </c>
      <c r="B5962" t="s">
        <v>443</v>
      </c>
      <c r="C5962" t="s">
        <v>4391</v>
      </c>
      <c r="D5962" t="s">
        <v>1184</v>
      </c>
      <c r="E5962" t="s">
        <v>360</v>
      </c>
      <c r="F5962" t="s">
        <v>1185</v>
      </c>
      <c r="G5962">
        <v>1709201502</v>
      </c>
      <c r="H5962" t="s">
        <v>1246</v>
      </c>
      <c r="I5962">
        <v>88</v>
      </c>
      <c r="L5962">
        <v>1</v>
      </c>
      <c r="M5962">
        <v>1</v>
      </c>
      <c r="P5962">
        <v>1</v>
      </c>
    </row>
    <row r="5963" spans="1:16" x14ac:dyDescent="0.2">
      <c r="A5963">
        <v>6043</v>
      </c>
      <c r="B5963" t="s">
        <v>443</v>
      </c>
      <c r="C5963" t="s">
        <v>4391</v>
      </c>
      <c r="D5963" t="s">
        <v>1825</v>
      </c>
      <c r="E5963" t="s">
        <v>1826</v>
      </c>
      <c r="F5963" t="s">
        <v>1827</v>
      </c>
      <c r="G5963" t="s">
        <v>1828</v>
      </c>
      <c r="H5963" t="s">
        <v>1246</v>
      </c>
      <c r="I5963">
        <v>88</v>
      </c>
      <c r="K5963">
        <v>1</v>
      </c>
      <c r="P5963">
        <v>1</v>
      </c>
    </row>
    <row r="5964" spans="1:16" x14ac:dyDescent="0.2">
      <c r="A5964">
        <v>6044</v>
      </c>
      <c r="B5964" t="s">
        <v>443</v>
      </c>
      <c r="C5964" t="s">
        <v>4391</v>
      </c>
      <c r="D5964" t="s">
        <v>1169</v>
      </c>
      <c r="E5964" t="s">
        <v>1170</v>
      </c>
      <c r="F5964" t="s">
        <v>1171</v>
      </c>
      <c r="G5964">
        <v>1480600105</v>
      </c>
      <c r="H5964" t="s">
        <v>1246</v>
      </c>
      <c r="I5964">
        <v>88</v>
      </c>
      <c r="K5964">
        <v>1</v>
      </c>
      <c r="L5964">
        <v>2</v>
      </c>
      <c r="P5964">
        <v>1.5</v>
      </c>
    </row>
    <row r="5965" spans="1:16" x14ac:dyDescent="0.2">
      <c r="A5965">
        <v>6045</v>
      </c>
      <c r="B5965" t="s">
        <v>443</v>
      </c>
      <c r="C5965" t="s">
        <v>4391</v>
      </c>
      <c r="D5965" t="s">
        <v>1463</v>
      </c>
      <c r="E5965" t="s">
        <v>1464</v>
      </c>
      <c r="F5965" t="s">
        <v>1465</v>
      </c>
      <c r="G5965">
        <v>1480600104</v>
      </c>
      <c r="H5965" t="s">
        <v>1246</v>
      </c>
      <c r="I5965">
        <v>88</v>
      </c>
      <c r="K5965">
        <v>2</v>
      </c>
      <c r="P5965">
        <v>2</v>
      </c>
    </row>
    <row r="5966" spans="1:16" x14ac:dyDescent="0.2">
      <c r="A5966">
        <v>6046</v>
      </c>
      <c r="B5966" t="s">
        <v>443</v>
      </c>
      <c r="C5966" t="s">
        <v>4391</v>
      </c>
      <c r="D5966" t="s">
        <v>1242</v>
      </c>
      <c r="E5966" t="s">
        <v>1243</v>
      </c>
      <c r="F5966" t="s">
        <v>1244</v>
      </c>
      <c r="G5966" t="s">
        <v>1245</v>
      </c>
      <c r="H5966" t="s">
        <v>1246</v>
      </c>
      <c r="I5966">
        <v>88</v>
      </c>
      <c r="K5966">
        <v>8</v>
      </c>
      <c r="M5966">
        <v>24</v>
      </c>
      <c r="N5966">
        <v>14</v>
      </c>
      <c r="P5966">
        <v>15.333333333333334</v>
      </c>
    </row>
    <row r="5967" spans="1:16" x14ac:dyDescent="0.2">
      <c r="A5967">
        <v>6047</v>
      </c>
      <c r="B5967" t="s">
        <v>443</v>
      </c>
      <c r="C5967" t="s">
        <v>4391</v>
      </c>
      <c r="D5967" t="s">
        <v>1247</v>
      </c>
      <c r="E5967" t="s">
        <v>1248</v>
      </c>
      <c r="F5967" t="s">
        <v>1249</v>
      </c>
      <c r="G5967">
        <v>1709201501</v>
      </c>
      <c r="H5967" t="s">
        <v>1246</v>
      </c>
      <c r="I5967">
        <v>88</v>
      </c>
      <c r="K5967">
        <v>1024</v>
      </c>
      <c r="L5967">
        <v>757</v>
      </c>
      <c r="M5967">
        <v>883</v>
      </c>
      <c r="N5967">
        <v>1212</v>
      </c>
      <c r="O5967">
        <v>891</v>
      </c>
      <c r="P5967">
        <v>953.4</v>
      </c>
    </row>
    <row r="5968" spans="1:16" x14ac:dyDescent="0.2">
      <c r="A5968">
        <v>6048</v>
      </c>
      <c r="B5968" t="s">
        <v>475</v>
      </c>
      <c r="C5968" t="s">
        <v>326</v>
      </c>
      <c r="D5968" t="s">
        <v>4239</v>
      </c>
      <c r="E5968" t="s">
        <v>4240</v>
      </c>
      <c r="F5968" t="s">
        <v>4241</v>
      </c>
      <c r="G5968">
        <v>1311606804</v>
      </c>
      <c r="H5968" t="s">
        <v>1569</v>
      </c>
      <c r="I5968">
        <v>51</v>
      </c>
      <c r="K5968">
        <v>33</v>
      </c>
      <c r="L5968">
        <v>15</v>
      </c>
      <c r="M5968">
        <v>24</v>
      </c>
      <c r="N5968">
        <v>9</v>
      </c>
      <c r="O5968">
        <v>9</v>
      </c>
      <c r="P5968">
        <v>18</v>
      </c>
    </row>
    <row r="5969" spans="1:16" x14ac:dyDescent="0.2">
      <c r="A5969">
        <v>6049</v>
      </c>
      <c r="B5969" t="s">
        <v>475</v>
      </c>
      <c r="C5969" t="s">
        <v>326</v>
      </c>
      <c r="D5969" t="s">
        <v>1562</v>
      </c>
      <c r="E5969" t="s">
        <v>1563</v>
      </c>
      <c r="F5969" t="s">
        <v>1564</v>
      </c>
      <c r="G5969" t="s">
        <v>1565</v>
      </c>
      <c r="H5969" t="s">
        <v>1569</v>
      </c>
      <c r="I5969">
        <v>51</v>
      </c>
      <c r="K5969">
        <v>27</v>
      </c>
      <c r="L5969">
        <v>21</v>
      </c>
      <c r="M5969">
        <v>20</v>
      </c>
      <c r="N5969">
        <v>29</v>
      </c>
      <c r="O5969">
        <v>29</v>
      </c>
      <c r="P5969">
        <v>25.2</v>
      </c>
    </row>
    <row r="5970" spans="1:16" x14ac:dyDescent="0.2">
      <c r="A5970">
        <v>6050</v>
      </c>
      <c r="B5970" t="s">
        <v>475</v>
      </c>
      <c r="C5970" t="s">
        <v>326</v>
      </c>
      <c r="D5970" t="s">
        <v>3487</v>
      </c>
      <c r="E5970" t="s">
        <v>3488</v>
      </c>
      <c r="F5970" t="s">
        <v>3489</v>
      </c>
      <c r="G5970">
        <v>1703910501</v>
      </c>
      <c r="H5970" t="s">
        <v>1569</v>
      </c>
      <c r="I5970">
        <v>51</v>
      </c>
      <c r="K5970">
        <v>40</v>
      </c>
      <c r="L5970">
        <v>23</v>
      </c>
      <c r="M5970">
        <v>24</v>
      </c>
      <c r="N5970">
        <v>26</v>
      </c>
      <c r="O5970">
        <v>26</v>
      </c>
      <c r="P5970">
        <v>27.8</v>
      </c>
    </row>
    <row r="5971" spans="1:16" x14ac:dyDescent="0.2">
      <c r="A5971">
        <v>6051</v>
      </c>
      <c r="B5971" t="s">
        <v>475</v>
      </c>
      <c r="C5971" t="s">
        <v>326</v>
      </c>
      <c r="D5971" t="s">
        <v>1592</v>
      </c>
      <c r="E5971" t="s">
        <v>1593</v>
      </c>
      <c r="F5971" t="s">
        <v>1594</v>
      </c>
      <c r="G5971">
        <v>1702222101</v>
      </c>
      <c r="H5971" t="s">
        <v>1569</v>
      </c>
      <c r="I5971">
        <v>51</v>
      </c>
      <c r="K5971">
        <v>52</v>
      </c>
      <c r="L5971">
        <v>26</v>
      </c>
      <c r="M5971">
        <v>20</v>
      </c>
      <c r="N5971">
        <v>27</v>
      </c>
      <c r="O5971">
        <v>27</v>
      </c>
      <c r="P5971">
        <v>30.4</v>
      </c>
    </row>
    <row r="5972" spans="1:16" x14ac:dyDescent="0.2">
      <c r="A5972">
        <v>6052</v>
      </c>
      <c r="B5972" t="s">
        <v>475</v>
      </c>
      <c r="C5972" t="s">
        <v>326</v>
      </c>
      <c r="D5972" t="s">
        <v>2972</v>
      </c>
      <c r="E5972" t="s">
        <v>2973</v>
      </c>
      <c r="F5972" t="s">
        <v>2974</v>
      </c>
      <c r="G5972" t="s">
        <v>2975</v>
      </c>
      <c r="H5972" t="s">
        <v>1569</v>
      </c>
      <c r="I5972">
        <v>51</v>
      </c>
      <c r="K5972">
        <v>53</v>
      </c>
      <c r="L5972">
        <v>24</v>
      </c>
      <c r="M5972">
        <v>30</v>
      </c>
      <c r="N5972">
        <v>25</v>
      </c>
      <c r="O5972">
        <v>25</v>
      </c>
      <c r="P5972">
        <v>31.4</v>
      </c>
    </row>
    <row r="5973" spans="1:16" x14ac:dyDescent="0.2">
      <c r="A5973">
        <v>6053</v>
      </c>
      <c r="B5973" t="s">
        <v>475</v>
      </c>
      <c r="C5973" t="s">
        <v>326</v>
      </c>
      <c r="D5973" t="s">
        <v>4067</v>
      </c>
      <c r="E5973" t="s">
        <v>4068</v>
      </c>
      <c r="F5973" t="s">
        <v>4069</v>
      </c>
      <c r="G5973">
        <v>1707700201</v>
      </c>
      <c r="H5973" t="s">
        <v>1569</v>
      </c>
      <c r="I5973">
        <v>51</v>
      </c>
      <c r="K5973">
        <v>87</v>
      </c>
      <c r="L5973">
        <v>31</v>
      </c>
      <c r="M5973">
        <v>22</v>
      </c>
      <c r="N5973">
        <v>35</v>
      </c>
      <c r="O5973">
        <v>35</v>
      </c>
      <c r="P5973">
        <v>42</v>
      </c>
    </row>
    <row r="5974" spans="1:16" x14ac:dyDescent="0.2">
      <c r="A5974">
        <v>6054</v>
      </c>
      <c r="B5974" t="s">
        <v>475</v>
      </c>
      <c r="C5974" t="s">
        <v>326</v>
      </c>
      <c r="D5974" t="s">
        <v>4111</v>
      </c>
      <c r="E5974" t="s">
        <v>4112</v>
      </c>
      <c r="F5974" t="s">
        <v>4113</v>
      </c>
      <c r="G5974">
        <v>1702309901</v>
      </c>
      <c r="H5974" t="s">
        <v>1569</v>
      </c>
      <c r="I5974">
        <v>51</v>
      </c>
      <c r="K5974">
        <v>93</v>
      </c>
      <c r="L5974">
        <v>18</v>
      </c>
      <c r="M5974">
        <v>42</v>
      </c>
      <c r="N5974">
        <v>38</v>
      </c>
      <c r="O5974">
        <v>38</v>
      </c>
      <c r="P5974">
        <v>45.8</v>
      </c>
    </row>
    <row r="5975" spans="1:16" x14ac:dyDescent="0.2">
      <c r="A5975">
        <v>6055</v>
      </c>
      <c r="B5975" t="s">
        <v>475</v>
      </c>
      <c r="C5975" t="s">
        <v>326</v>
      </c>
      <c r="D5975" t="s">
        <v>3997</v>
      </c>
      <c r="E5975" t="s">
        <v>3998</v>
      </c>
      <c r="F5975" t="s">
        <v>3999</v>
      </c>
      <c r="G5975">
        <v>1750101504</v>
      </c>
      <c r="H5975" t="s">
        <v>1569</v>
      </c>
      <c r="I5975">
        <v>51</v>
      </c>
      <c r="K5975">
        <v>93</v>
      </c>
      <c r="L5975">
        <v>33</v>
      </c>
      <c r="M5975">
        <v>39</v>
      </c>
      <c r="N5975">
        <v>56</v>
      </c>
      <c r="O5975">
        <v>56</v>
      </c>
      <c r="P5975">
        <v>55.4</v>
      </c>
    </row>
    <row r="5976" spans="1:16" x14ac:dyDescent="0.2">
      <c r="A5976">
        <v>6056</v>
      </c>
      <c r="B5976" t="s">
        <v>475</v>
      </c>
      <c r="C5976" t="s">
        <v>326</v>
      </c>
      <c r="D5976" t="s">
        <v>520</v>
      </c>
      <c r="E5976" t="s">
        <v>148</v>
      </c>
      <c r="F5976" t="s">
        <v>521</v>
      </c>
      <c r="G5976" t="s">
        <v>522</v>
      </c>
      <c r="H5976" t="s">
        <v>1569</v>
      </c>
      <c r="I5976">
        <v>51</v>
      </c>
      <c r="K5976">
        <v>83</v>
      </c>
      <c r="L5976">
        <v>52</v>
      </c>
      <c r="M5976">
        <v>42</v>
      </c>
      <c r="N5976">
        <v>57</v>
      </c>
      <c r="O5976">
        <v>57</v>
      </c>
      <c r="P5976">
        <v>58.2</v>
      </c>
    </row>
    <row r="5977" spans="1:16" x14ac:dyDescent="0.2">
      <c r="A5977">
        <v>6057</v>
      </c>
      <c r="B5977" t="s">
        <v>475</v>
      </c>
      <c r="C5977" t="s">
        <v>326</v>
      </c>
      <c r="D5977" t="s">
        <v>798</v>
      </c>
      <c r="E5977" t="s">
        <v>25</v>
      </c>
      <c r="F5977" t="s">
        <v>799</v>
      </c>
      <c r="G5977" t="s">
        <v>800</v>
      </c>
      <c r="H5977" t="s">
        <v>1569</v>
      </c>
      <c r="I5977">
        <v>51</v>
      </c>
      <c r="K5977">
        <v>66</v>
      </c>
      <c r="L5977">
        <v>36</v>
      </c>
      <c r="M5977">
        <v>76</v>
      </c>
      <c r="N5977">
        <v>83</v>
      </c>
      <c r="O5977">
        <v>83</v>
      </c>
      <c r="P5977">
        <v>68.8</v>
      </c>
    </row>
    <row r="5978" spans="1:16" x14ac:dyDescent="0.2">
      <c r="A5978">
        <v>6058</v>
      </c>
      <c r="B5978" t="s">
        <v>475</v>
      </c>
      <c r="C5978" t="s">
        <v>326</v>
      </c>
      <c r="D5978" t="s">
        <v>562</v>
      </c>
      <c r="E5978" t="s">
        <v>128</v>
      </c>
      <c r="F5978" t="s">
        <v>563</v>
      </c>
      <c r="G5978" t="s">
        <v>564</v>
      </c>
      <c r="H5978" t="s">
        <v>1569</v>
      </c>
      <c r="I5978">
        <v>51</v>
      </c>
      <c r="K5978">
        <v>55</v>
      </c>
      <c r="L5978">
        <v>79</v>
      </c>
      <c r="M5978">
        <v>66</v>
      </c>
      <c r="N5978">
        <v>73</v>
      </c>
      <c r="O5978">
        <v>73</v>
      </c>
      <c r="P5978">
        <v>69.2</v>
      </c>
    </row>
    <row r="5979" spans="1:16" x14ac:dyDescent="0.2">
      <c r="A5979">
        <v>6059</v>
      </c>
      <c r="B5979" t="s">
        <v>475</v>
      </c>
      <c r="C5979" t="s">
        <v>326</v>
      </c>
      <c r="D5979" t="s">
        <v>1336</v>
      </c>
      <c r="E5979" t="s">
        <v>1337</v>
      </c>
      <c r="F5979" t="s">
        <v>1338</v>
      </c>
      <c r="G5979">
        <v>1750101503</v>
      </c>
      <c r="H5979" t="s">
        <v>1569</v>
      </c>
      <c r="I5979">
        <v>51</v>
      </c>
      <c r="K5979">
        <v>180</v>
      </c>
      <c r="L5979">
        <v>92</v>
      </c>
      <c r="M5979">
        <v>66</v>
      </c>
      <c r="N5979">
        <v>86</v>
      </c>
      <c r="O5979">
        <v>86</v>
      </c>
      <c r="P5979">
        <v>102</v>
      </c>
    </row>
    <row r="5980" spans="1:16" x14ac:dyDescent="0.2">
      <c r="A5980">
        <v>6060</v>
      </c>
      <c r="B5980" t="s">
        <v>475</v>
      </c>
      <c r="C5980" t="s">
        <v>326</v>
      </c>
      <c r="D5980" t="s">
        <v>808</v>
      </c>
      <c r="E5980" t="s">
        <v>809</v>
      </c>
      <c r="F5980" t="s">
        <v>810</v>
      </c>
      <c r="G5980" t="s">
        <v>811</v>
      </c>
      <c r="H5980" t="s">
        <v>1569</v>
      </c>
      <c r="I5980">
        <v>51</v>
      </c>
      <c r="K5980">
        <v>91</v>
      </c>
      <c r="L5980">
        <v>60</v>
      </c>
      <c r="M5980">
        <v>121</v>
      </c>
      <c r="N5980">
        <v>126</v>
      </c>
      <c r="O5980">
        <v>126</v>
      </c>
      <c r="P5980">
        <v>104.8</v>
      </c>
    </row>
    <row r="5981" spans="1:16" x14ac:dyDescent="0.2">
      <c r="A5981">
        <v>6061</v>
      </c>
      <c r="B5981" t="s">
        <v>475</v>
      </c>
      <c r="C5981" t="s">
        <v>326</v>
      </c>
      <c r="D5981" t="s">
        <v>1713</v>
      </c>
      <c r="E5981" t="s">
        <v>1714</v>
      </c>
      <c r="F5981" t="s">
        <v>1715</v>
      </c>
      <c r="G5981">
        <v>1210503801</v>
      </c>
      <c r="H5981" t="s">
        <v>1569</v>
      </c>
      <c r="I5981">
        <v>51</v>
      </c>
      <c r="K5981">
        <v>164</v>
      </c>
      <c r="L5981">
        <v>75</v>
      </c>
      <c r="M5981">
        <v>73</v>
      </c>
      <c r="N5981">
        <v>137</v>
      </c>
      <c r="O5981">
        <v>137</v>
      </c>
      <c r="P5981">
        <v>117.2</v>
      </c>
    </row>
    <row r="5982" spans="1:16" x14ac:dyDescent="0.2">
      <c r="A5982">
        <v>6062</v>
      </c>
      <c r="B5982" t="s">
        <v>475</v>
      </c>
      <c r="C5982" t="s">
        <v>326</v>
      </c>
      <c r="D5982" t="s">
        <v>903</v>
      </c>
      <c r="E5982" t="s">
        <v>904</v>
      </c>
      <c r="F5982" t="s">
        <v>905</v>
      </c>
      <c r="G5982" t="s">
        <v>906</v>
      </c>
      <c r="H5982" t="s">
        <v>1569</v>
      </c>
      <c r="I5982">
        <v>51</v>
      </c>
      <c r="K5982">
        <v>233</v>
      </c>
      <c r="L5982">
        <v>142</v>
      </c>
      <c r="M5982">
        <v>121</v>
      </c>
      <c r="N5982">
        <v>114</v>
      </c>
      <c r="O5982">
        <v>114</v>
      </c>
      <c r="P5982">
        <v>144.80000000000001</v>
      </c>
    </row>
    <row r="5983" spans="1:16" x14ac:dyDescent="0.2">
      <c r="A5983">
        <v>6063</v>
      </c>
      <c r="B5983" t="s">
        <v>475</v>
      </c>
      <c r="C5983" t="s">
        <v>326</v>
      </c>
      <c r="D5983" t="s">
        <v>585</v>
      </c>
      <c r="E5983" t="s">
        <v>586</v>
      </c>
      <c r="F5983" t="s">
        <v>587</v>
      </c>
      <c r="G5983" t="s">
        <v>588</v>
      </c>
      <c r="H5983" t="s">
        <v>1569</v>
      </c>
      <c r="I5983">
        <v>51</v>
      </c>
      <c r="K5983">
        <v>296</v>
      </c>
      <c r="L5983">
        <v>198</v>
      </c>
      <c r="M5983">
        <v>140</v>
      </c>
      <c r="N5983">
        <v>235</v>
      </c>
      <c r="O5983">
        <v>235</v>
      </c>
      <c r="P5983">
        <v>220.8</v>
      </c>
    </row>
    <row r="5984" spans="1:16" x14ac:dyDescent="0.2">
      <c r="A5984">
        <v>6064</v>
      </c>
      <c r="B5984" t="s">
        <v>475</v>
      </c>
      <c r="C5984" t="s">
        <v>326</v>
      </c>
      <c r="D5984" t="s">
        <v>4121</v>
      </c>
      <c r="E5984" t="s">
        <v>4122</v>
      </c>
      <c r="F5984" t="s">
        <v>4123</v>
      </c>
      <c r="G5984">
        <v>1760300901</v>
      </c>
      <c r="H5984" t="s">
        <v>1569</v>
      </c>
      <c r="I5984">
        <v>51</v>
      </c>
      <c r="K5984">
        <v>193</v>
      </c>
      <c r="L5984">
        <v>234</v>
      </c>
      <c r="M5984">
        <v>188</v>
      </c>
      <c r="N5984">
        <v>247</v>
      </c>
      <c r="O5984">
        <v>247</v>
      </c>
      <c r="P5984">
        <v>221.8</v>
      </c>
    </row>
    <row r="5985" spans="1:16" x14ac:dyDescent="0.2">
      <c r="A5985">
        <v>6065</v>
      </c>
      <c r="B5985" t="s">
        <v>475</v>
      </c>
      <c r="C5985" t="s">
        <v>326</v>
      </c>
      <c r="D5985" t="s">
        <v>4168</v>
      </c>
      <c r="E5985" t="s">
        <v>4169</v>
      </c>
      <c r="F5985" t="s">
        <v>4170</v>
      </c>
      <c r="G5985">
        <v>1650101217</v>
      </c>
      <c r="H5985" t="s">
        <v>1569</v>
      </c>
      <c r="I5985">
        <v>51</v>
      </c>
      <c r="K5985">
        <v>383</v>
      </c>
      <c r="L5985">
        <v>155</v>
      </c>
      <c r="M5985">
        <v>78</v>
      </c>
      <c r="N5985">
        <v>571</v>
      </c>
      <c r="O5985">
        <v>571</v>
      </c>
      <c r="P5985">
        <v>351.6</v>
      </c>
    </row>
    <row r="5986" spans="1:16" x14ac:dyDescent="0.2">
      <c r="A5986">
        <v>6066</v>
      </c>
      <c r="B5986" t="s">
        <v>475</v>
      </c>
      <c r="C5986" t="s">
        <v>326</v>
      </c>
      <c r="D5986" t="s">
        <v>695</v>
      </c>
      <c r="E5986" t="s">
        <v>478</v>
      </c>
      <c r="F5986" t="s">
        <v>696</v>
      </c>
      <c r="G5986" t="s">
        <v>697</v>
      </c>
      <c r="H5986" t="s">
        <v>1569</v>
      </c>
      <c r="I5986">
        <v>51</v>
      </c>
      <c r="K5986">
        <v>754</v>
      </c>
      <c r="L5986">
        <v>368</v>
      </c>
      <c r="M5986">
        <v>348</v>
      </c>
      <c r="N5986">
        <v>341</v>
      </c>
      <c r="O5986">
        <v>308</v>
      </c>
      <c r="P5986">
        <v>423.8</v>
      </c>
    </row>
    <row r="5987" spans="1:16" x14ac:dyDescent="0.2">
      <c r="A5987">
        <v>6067</v>
      </c>
      <c r="B5987" t="s">
        <v>475</v>
      </c>
      <c r="C5987" t="s">
        <v>326</v>
      </c>
      <c r="D5987" t="s">
        <v>4486</v>
      </c>
      <c r="E5987" t="s">
        <v>4487</v>
      </c>
      <c r="F5987" t="s">
        <v>4488</v>
      </c>
      <c r="G5987">
        <v>1703933005</v>
      </c>
      <c r="H5987" t="s">
        <v>1569</v>
      </c>
      <c r="I5987">
        <v>51</v>
      </c>
      <c r="K5987">
        <v>475</v>
      </c>
      <c r="L5987">
        <v>467</v>
      </c>
      <c r="M5987">
        <v>487</v>
      </c>
      <c r="N5987">
        <v>363</v>
      </c>
      <c r="O5987">
        <v>363</v>
      </c>
      <c r="P5987">
        <v>431</v>
      </c>
    </row>
    <row r="5988" spans="1:16" x14ac:dyDescent="0.2">
      <c r="A5988">
        <v>6068</v>
      </c>
      <c r="B5988" t="s">
        <v>475</v>
      </c>
      <c r="C5988" t="s">
        <v>326</v>
      </c>
      <c r="D5988" t="s">
        <v>4195</v>
      </c>
      <c r="E5988" t="s">
        <v>4196</v>
      </c>
      <c r="F5988" t="s">
        <v>4197</v>
      </c>
      <c r="G5988">
        <v>1703718603</v>
      </c>
      <c r="H5988" t="s">
        <v>1569</v>
      </c>
      <c r="I5988">
        <v>51</v>
      </c>
      <c r="K5988">
        <v>819</v>
      </c>
      <c r="L5988">
        <v>450</v>
      </c>
      <c r="M5988">
        <v>535</v>
      </c>
      <c r="N5988">
        <v>445</v>
      </c>
      <c r="O5988">
        <v>445</v>
      </c>
      <c r="P5988">
        <v>538.79999999999995</v>
      </c>
    </row>
    <row r="5989" spans="1:16" x14ac:dyDescent="0.2">
      <c r="A5989">
        <v>6069</v>
      </c>
      <c r="B5989" t="s">
        <v>475</v>
      </c>
      <c r="C5989" t="s">
        <v>326</v>
      </c>
      <c r="D5989" t="s">
        <v>1900</v>
      </c>
      <c r="E5989" t="s">
        <v>1901</v>
      </c>
      <c r="F5989" t="s">
        <v>1902</v>
      </c>
      <c r="G5989" t="s">
        <v>1903</v>
      </c>
      <c r="H5989" t="s">
        <v>1569</v>
      </c>
      <c r="I5989">
        <v>51</v>
      </c>
      <c r="K5989">
        <v>2103</v>
      </c>
      <c r="L5989">
        <v>1439</v>
      </c>
      <c r="M5989">
        <v>1468</v>
      </c>
      <c r="N5989">
        <v>1510</v>
      </c>
      <c r="O5989">
        <v>1510</v>
      </c>
      <c r="P5989">
        <v>1606</v>
      </c>
    </row>
    <row r="5990" spans="1:16" x14ac:dyDescent="0.2">
      <c r="A5990">
        <v>6070</v>
      </c>
      <c r="B5990" t="s">
        <v>475</v>
      </c>
      <c r="C5990" t="s">
        <v>4489</v>
      </c>
      <c r="D5990" t="s">
        <v>513</v>
      </c>
      <c r="E5990" t="s">
        <v>514</v>
      </c>
      <c r="F5990" t="s">
        <v>515</v>
      </c>
      <c r="G5990">
        <v>1701436103</v>
      </c>
      <c r="H5990" t="s">
        <v>481</v>
      </c>
      <c r="I5990">
        <v>4</v>
      </c>
      <c r="O5990">
        <v>1</v>
      </c>
      <c r="P5990">
        <v>1</v>
      </c>
    </row>
    <row r="5991" spans="1:16" x14ac:dyDescent="0.2">
      <c r="A5991">
        <v>6071</v>
      </c>
      <c r="B5991" t="s">
        <v>475</v>
      </c>
      <c r="C5991" t="s">
        <v>4489</v>
      </c>
      <c r="D5991" t="s">
        <v>1526</v>
      </c>
      <c r="E5991" t="s">
        <v>1527</v>
      </c>
      <c r="F5991" t="s">
        <v>1528</v>
      </c>
      <c r="G5991">
        <v>1400200102</v>
      </c>
      <c r="H5991" t="s">
        <v>481</v>
      </c>
      <c r="I5991">
        <v>4</v>
      </c>
      <c r="L5991">
        <v>1</v>
      </c>
      <c r="M5991">
        <v>1</v>
      </c>
      <c r="N5991">
        <v>2</v>
      </c>
      <c r="O5991">
        <v>3</v>
      </c>
      <c r="P5991">
        <v>1.75</v>
      </c>
    </row>
    <row r="5992" spans="1:16" x14ac:dyDescent="0.2">
      <c r="A5992">
        <v>6072</v>
      </c>
      <c r="B5992" t="s">
        <v>475</v>
      </c>
      <c r="C5992" t="s">
        <v>4489</v>
      </c>
      <c r="D5992" t="s">
        <v>1738</v>
      </c>
      <c r="E5992" t="s">
        <v>1739</v>
      </c>
      <c r="F5992" t="s">
        <v>1740</v>
      </c>
      <c r="G5992">
        <v>1240300101</v>
      </c>
      <c r="H5992" t="s">
        <v>481</v>
      </c>
      <c r="I5992">
        <v>4</v>
      </c>
      <c r="O5992">
        <v>3</v>
      </c>
      <c r="P5992">
        <v>3</v>
      </c>
    </row>
    <row r="5993" spans="1:16" x14ac:dyDescent="0.2">
      <c r="A5993">
        <v>6073</v>
      </c>
      <c r="B5993" t="s">
        <v>475</v>
      </c>
      <c r="C5993" t="s">
        <v>4489</v>
      </c>
      <c r="D5993" t="s">
        <v>1756</v>
      </c>
      <c r="E5993" t="s">
        <v>1757</v>
      </c>
      <c r="F5993" t="s">
        <v>1758</v>
      </c>
      <c r="G5993">
        <v>1230100402</v>
      </c>
      <c r="H5993" t="s">
        <v>481</v>
      </c>
      <c r="I5993">
        <v>4</v>
      </c>
      <c r="O5993">
        <v>5</v>
      </c>
      <c r="P5993">
        <v>5</v>
      </c>
    </row>
    <row r="5994" spans="1:16" x14ac:dyDescent="0.2">
      <c r="A5994">
        <v>6074</v>
      </c>
      <c r="B5994" t="s">
        <v>475</v>
      </c>
      <c r="C5994" t="s">
        <v>4489</v>
      </c>
      <c r="D5994" t="s">
        <v>1251</v>
      </c>
      <c r="E5994" t="s">
        <v>1252</v>
      </c>
      <c r="F5994" t="s">
        <v>1253</v>
      </c>
      <c r="G5994" t="s">
        <v>1254</v>
      </c>
      <c r="H5994" t="s">
        <v>481</v>
      </c>
      <c r="I5994">
        <v>4</v>
      </c>
      <c r="K5994">
        <v>6</v>
      </c>
      <c r="P5994">
        <v>6</v>
      </c>
    </row>
    <row r="5995" spans="1:16" x14ac:dyDescent="0.2">
      <c r="A5995">
        <v>6075</v>
      </c>
      <c r="B5995" t="s">
        <v>475</v>
      </c>
      <c r="C5995" t="s">
        <v>4489</v>
      </c>
      <c r="D5995" t="s">
        <v>1255</v>
      </c>
      <c r="E5995" t="s">
        <v>1256</v>
      </c>
      <c r="F5995" t="s">
        <v>1257</v>
      </c>
      <c r="G5995" t="s">
        <v>1258</v>
      </c>
      <c r="H5995" t="s">
        <v>481</v>
      </c>
      <c r="I5995">
        <v>4</v>
      </c>
      <c r="L5995">
        <v>10</v>
      </c>
      <c r="M5995">
        <v>10</v>
      </c>
      <c r="N5995">
        <v>10</v>
      </c>
      <c r="O5995">
        <v>3</v>
      </c>
      <c r="P5995">
        <v>8.25</v>
      </c>
    </row>
    <row r="5996" spans="1:16" x14ac:dyDescent="0.2">
      <c r="A5996">
        <v>6076</v>
      </c>
      <c r="B5996" t="s">
        <v>475</v>
      </c>
      <c r="C5996" t="s">
        <v>4489</v>
      </c>
      <c r="D5996" t="s">
        <v>1741</v>
      </c>
      <c r="E5996" t="s">
        <v>1742</v>
      </c>
      <c r="F5996" t="s">
        <v>1743</v>
      </c>
      <c r="G5996">
        <v>1400201602</v>
      </c>
      <c r="H5996" t="s">
        <v>481</v>
      </c>
      <c r="I5996">
        <v>4</v>
      </c>
      <c r="K5996">
        <v>3</v>
      </c>
      <c r="L5996">
        <v>6</v>
      </c>
      <c r="M5996">
        <v>10</v>
      </c>
      <c r="N5996">
        <v>14</v>
      </c>
      <c r="O5996">
        <v>17</v>
      </c>
      <c r="P5996">
        <v>10</v>
      </c>
    </row>
    <row r="5997" spans="1:16" x14ac:dyDescent="0.2">
      <c r="A5997">
        <v>6077</v>
      </c>
      <c r="B5997" t="s">
        <v>475</v>
      </c>
      <c r="C5997" t="s">
        <v>4489</v>
      </c>
      <c r="D5997" t="s">
        <v>523</v>
      </c>
      <c r="E5997" t="s">
        <v>524</v>
      </c>
      <c r="F5997" t="s">
        <v>525</v>
      </c>
      <c r="G5997">
        <v>1400204301</v>
      </c>
      <c r="H5997" t="s">
        <v>481</v>
      </c>
      <c r="I5997">
        <v>4</v>
      </c>
      <c r="K5997">
        <v>3</v>
      </c>
      <c r="L5997">
        <v>7</v>
      </c>
      <c r="M5997">
        <v>11</v>
      </c>
      <c r="N5997">
        <v>15</v>
      </c>
      <c r="O5997">
        <v>20</v>
      </c>
      <c r="P5997">
        <v>11.2</v>
      </c>
    </row>
    <row r="5998" spans="1:16" x14ac:dyDescent="0.2">
      <c r="A5998">
        <v>6078</v>
      </c>
      <c r="B5998" t="s">
        <v>475</v>
      </c>
      <c r="C5998" t="s">
        <v>4489</v>
      </c>
      <c r="D5998" t="s">
        <v>503</v>
      </c>
      <c r="E5998" t="s">
        <v>504</v>
      </c>
      <c r="F5998" t="s">
        <v>505</v>
      </c>
      <c r="G5998">
        <v>1400203501</v>
      </c>
      <c r="H5998" t="s">
        <v>481</v>
      </c>
      <c r="I5998">
        <v>4</v>
      </c>
      <c r="L5998">
        <v>5</v>
      </c>
      <c r="M5998">
        <v>10</v>
      </c>
      <c r="N5998">
        <v>15</v>
      </c>
      <c r="O5998">
        <v>20</v>
      </c>
      <c r="P5998">
        <v>12.5</v>
      </c>
    </row>
    <row r="5999" spans="1:16" x14ac:dyDescent="0.2">
      <c r="A5999">
        <v>6079</v>
      </c>
      <c r="B5999" t="s">
        <v>475</v>
      </c>
      <c r="C5999" t="s">
        <v>4489</v>
      </c>
      <c r="D5999" t="s">
        <v>1523</v>
      </c>
      <c r="E5999" t="s">
        <v>1524</v>
      </c>
      <c r="F5999" t="s">
        <v>1525</v>
      </c>
      <c r="G5999">
        <v>1400201801</v>
      </c>
      <c r="H5999" t="s">
        <v>481</v>
      </c>
      <c r="I5999">
        <v>4</v>
      </c>
      <c r="O5999">
        <v>15</v>
      </c>
      <c r="P5999">
        <v>15</v>
      </c>
    </row>
    <row r="6000" spans="1:16" x14ac:dyDescent="0.2">
      <c r="A6000">
        <v>6080</v>
      </c>
      <c r="B6000" t="s">
        <v>475</v>
      </c>
      <c r="C6000" t="s">
        <v>4489</v>
      </c>
      <c r="D6000" t="s">
        <v>1753</v>
      </c>
      <c r="E6000" t="s">
        <v>1754</v>
      </c>
      <c r="F6000" t="s">
        <v>1755</v>
      </c>
      <c r="G6000">
        <v>1230100909</v>
      </c>
      <c r="H6000" t="s">
        <v>481</v>
      </c>
      <c r="I6000">
        <v>4</v>
      </c>
      <c r="O6000">
        <v>30</v>
      </c>
      <c r="P6000">
        <v>30</v>
      </c>
    </row>
    <row r="6001" spans="1:16" x14ac:dyDescent="0.2">
      <c r="A6001">
        <v>6081</v>
      </c>
      <c r="B6001" t="s">
        <v>475</v>
      </c>
      <c r="C6001" t="s">
        <v>4489</v>
      </c>
      <c r="D6001" t="s">
        <v>4392</v>
      </c>
      <c r="E6001" t="s">
        <v>4393</v>
      </c>
      <c r="F6001" t="s">
        <v>4394</v>
      </c>
      <c r="G6001">
        <v>1771900101</v>
      </c>
      <c r="H6001" t="s">
        <v>481</v>
      </c>
      <c r="I6001">
        <v>4</v>
      </c>
      <c r="O6001">
        <v>30</v>
      </c>
      <c r="P6001">
        <v>30</v>
      </c>
    </row>
    <row r="6002" spans="1:16" x14ac:dyDescent="0.2">
      <c r="A6002">
        <v>6082</v>
      </c>
      <c r="B6002" t="s">
        <v>475</v>
      </c>
      <c r="C6002" t="s">
        <v>4489</v>
      </c>
      <c r="D6002" t="s">
        <v>529</v>
      </c>
      <c r="E6002" t="s">
        <v>530</v>
      </c>
      <c r="F6002" t="s">
        <v>531</v>
      </c>
      <c r="G6002">
        <v>1400200201</v>
      </c>
      <c r="H6002" t="s">
        <v>481</v>
      </c>
      <c r="I6002">
        <v>4</v>
      </c>
      <c r="K6002">
        <v>15</v>
      </c>
      <c r="L6002">
        <v>31</v>
      </c>
      <c r="M6002">
        <v>48</v>
      </c>
      <c r="N6002">
        <v>64</v>
      </c>
      <c r="O6002">
        <v>80</v>
      </c>
      <c r="P6002">
        <v>47.6</v>
      </c>
    </row>
    <row r="6003" spans="1:16" x14ac:dyDescent="0.2">
      <c r="A6003">
        <v>6083</v>
      </c>
      <c r="B6003" t="s">
        <v>444</v>
      </c>
      <c r="C6003" t="s">
        <v>4490</v>
      </c>
      <c r="D6003" t="s">
        <v>1251</v>
      </c>
      <c r="E6003" t="s">
        <v>1252</v>
      </c>
      <c r="F6003" t="s">
        <v>1253</v>
      </c>
      <c r="G6003" t="s">
        <v>1254</v>
      </c>
      <c r="H6003" t="s">
        <v>481</v>
      </c>
      <c r="I6003">
        <v>4</v>
      </c>
      <c r="K6003">
        <v>4900</v>
      </c>
      <c r="L6003">
        <v>5400</v>
      </c>
      <c r="M6003">
        <v>6100</v>
      </c>
      <c r="N6003">
        <v>6300</v>
      </c>
      <c r="O6003">
        <v>6600</v>
      </c>
      <c r="P6003">
        <v>5860</v>
      </c>
    </row>
    <row r="6004" spans="1:16" x14ac:dyDescent="0.2">
      <c r="A6004">
        <v>6084</v>
      </c>
      <c r="B6004" t="s">
        <v>444</v>
      </c>
      <c r="C6004" t="s">
        <v>4490</v>
      </c>
      <c r="D6004" t="s">
        <v>477</v>
      </c>
      <c r="E6004" t="s">
        <v>478</v>
      </c>
      <c r="F6004" t="s">
        <v>479</v>
      </c>
      <c r="G6004" t="s">
        <v>480</v>
      </c>
      <c r="H6004" t="s">
        <v>481</v>
      </c>
      <c r="I6004">
        <v>4</v>
      </c>
      <c r="K6004">
        <v>26000</v>
      </c>
      <c r="L6004">
        <v>28705</v>
      </c>
      <c r="M6004">
        <v>32846</v>
      </c>
      <c r="N6004">
        <v>33865</v>
      </c>
      <c r="O6004">
        <v>35600</v>
      </c>
      <c r="P6004">
        <v>31403.200000000001</v>
      </c>
    </row>
    <row r="6005" spans="1:16" x14ac:dyDescent="0.2">
      <c r="A6005">
        <v>6085</v>
      </c>
      <c r="B6005" t="s">
        <v>435</v>
      </c>
      <c r="C6005" t="s">
        <v>130</v>
      </c>
      <c r="D6005" t="s">
        <v>529</v>
      </c>
      <c r="E6005" t="s">
        <v>530</v>
      </c>
      <c r="F6005" t="s">
        <v>531</v>
      </c>
      <c r="G6005">
        <v>1400200201</v>
      </c>
      <c r="H6005" t="s">
        <v>485</v>
      </c>
      <c r="I6005">
        <v>5</v>
      </c>
      <c r="K6005">
        <v>1</v>
      </c>
      <c r="L6005">
        <v>1</v>
      </c>
      <c r="M6005">
        <v>1</v>
      </c>
      <c r="N6005">
        <v>1</v>
      </c>
      <c r="O6005">
        <v>1</v>
      </c>
      <c r="P6005">
        <v>1</v>
      </c>
    </row>
    <row r="6006" spans="1:16" x14ac:dyDescent="0.2">
      <c r="A6006">
        <v>6086</v>
      </c>
      <c r="B6006" t="s">
        <v>435</v>
      </c>
      <c r="C6006" t="s">
        <v>130</v>
      </c>
      <c r="D6006" t="s">
        <v>1756</v>
      </c>
      <c r="E6006" t="s">
        <v>1757</v>
      </c>
      <c r="F6006" t="s">
        <v>1758</v>
      </c>
      <c r="G6006">
        <v>1230100402</v>
      </c>
      <c r="H6006" t="s">
        <v>485</v>
      </c>
      <c r="I6006">
        <v>5</v>
      </c>
      <c r="N6006">
        <v>1</v>
      </c>
      <c r="P6006">
        <v>1</v>
      </c>
    </row>
    <row r="6007" spans="1:16" x14ac:dyDescent="0.2">
      <c r="A6007">
        <v>6087</v>
      </c>
      <c r="B6007" t="s">
        <v>435</v>
      </c>
      <c r="C6007" t="s">
        <v>130</v>
      </c>
      <c r="D6007" t="s">
        <v>1520</v>
      </c>
      <c r="E6007" t="s">
        <v>1521</v>
      </c>
      <c r="F6007" t="s">
        <v>1522</v>
      </c>
      <c r="G6007">
        <v>1400209701</v>
      </c>
      <c r="H6007" t="s">
        <v>485</v>
      </c>
      <c r="I6007">
        <v>5</v>
      </c>
      <c r="K6007">
        <v>3</v>
      </c>
      <c r="L6007">
        <v>3</v>
      </c>
      <c r="M6007">
        <v>4</v>
      </c>
      <c r="N6007">
        <v>3</v>
      </c>
      <c r="O6007">
        <v>4</v>
      </c>
      <c r="P6007">
        <v>3.4</v>
      </c>
    </row>
    <row r="6008" spans="1:16" x14ac:dyDescent="0.2">
      <c r="A6008">
        <v>6088</v>
      </c>
      <c r="B6008" t="s">
        <v>435</v>
      </c>
      <c r="C6008" t="s">
        <v>130</v>
      </c>
      <c r="D6008" t="s">
        <v>74</v>
      </c>
      <c r="E6008" t="s">
        <v>3309</v>
      </c>
      <c r="F6008" t="s">
        <v>3310</v>
      </c>
      <c r="G6008">
        <v>1230100401</v>
      </c>
      <c r="H6008" t="s">
        <v>485</v>
      </c>
      <c r="I6008">
        <v>5</v>
      </c>
      <c r="K6008">
        <v>6</v>
      </c>
      <c r="L6008">
        <v>3</v>
      </c>
      <c r="M6008">
        <v>3</v>
      </c>
      <c r="N6008">
        <v>4</v>
      </c>
      <c r="O6008">
        <v>2</v>
      </c>
      <c r="P6008">
        <v>3.6</v>
      </c>
    </row>
    <row r="6009" spans="1:16" x14ac:dyDescent="0.2">
      <c r="A6009">
        <v>6089</v>
      </c>
      <c r="B6009" t="s">
        <v>435</v>
      </c>
      <c r="C6009" t="s">
        <v>130</v>
      </c>
      <c r="D6009" t="s">
        <v>500</v>
      </c>
      <c r="E6009" t="s">
        <v>501</v>
      </c>
      <c r="F6009" t="s">
        <v>502</v>
      </c>
      <c r="G6009">
        <v>1430200201</v>
      </c>
      <c r="H6009" t="s">
        <v>485</v>
      </c>
      <c r="I6009">
        <v>5</v>
      </c>
      <c r="K6009">
        <v>7</v>
      </c>
      <c r="L6009">
        <v>5</v>
      </c>
      <c r="M6009">
        <v>4</v>
      </c>
      <c r="N6009">
        <v>4</v>
      </c>
      <c r="O6009">
        <v>4</v>
      </c>
      <c r="P6009">
        <v>4.8</v>
      </c>
    </row>
    <row r="6010" spans="1:16" x14ac:dyDescent="0.2">
      <c r="A6010">
        <v>6090</v>
      </c>
      <c r="B6010" t="s">
        <v>435</v>
      </c>
      <c r="C6010" t="s">
        <v>130</v>
      </c>
      <c r="D6010" t="s">
        <v>477</v>
      </c>
      <c r="E6010" t="s">
        <v>478</v>
      </c>
      <c r="F6010" t="s">
        <v>479</v>
      </c>
      <c r="G6010" t="s">
        <v>480</v>
      </c>
      <c r="H6010" t="s">
        <v>485</v>
      </c>
      <c r="I6010">
        <v>5</v>
      </c>
      <c r="K6010">
        <v>8</v>
      </c>
      <c r="L6010">
        <v>9</v>
      </c>
      <c r="M6010">
        <v>9</v>
      </c>
      <c r="N6010">
        <v>9</v>
      </c>
      <c r="O6010">
        <v>9</v>
      </c>
      <c r="P6010">
        <v>8.8000000000000007</v>
      </c>
    </row>
    <row r="6011" spans="1:16" x14ac:dyDescent="0.2">
      <c r="A6011">
        <v>6091</v>
      </c>
      <c r="B6011" t="s">
        <v>435</v>
      </c>
      <c r="C6011" t="s">
        <v>130</v>
      </c>
      <c r="D6011" t="s">
        <v>526</v>
      </c>
      <c r="E6011" t="s">
        <v>527</v>
      </c>
      <c r="F6011" t="s">
        <v>528</v>
      </c>
      <c r="G6011">
        <v>1400201601</v>
      </c>
      <c r="H6011" t="s">
        <v>485</v>
      </c>
      <c r="I6011">
        <v>5</v>
      </c>
      <c r="K6011">
        <v>11</v>
      </c>
      <c r="L6011">
        <v>10</v>
      </c>
      <c r="M6011">
        <v>7</v>
      </c>
      <c r="N6011">
        <v>9</v>
      </c>
      <c r="O6011">
        <v>8</v>
      </c>
      <c r="P6011">
        <v>9</v>
      </c>
    </row>
    <row r="6012" spans="1:16" x14ac:dyDescent="0.2">
      <c r="A6012">
        <v>6092</v>
      </c>
      <c r="B6012" t="s">
        <v>435</v>
      </c>
      <c r="C6012" t="s">
        <v>130</v>
      </c>
      <c r="D6012" t="s">
        <v>510</v>
      </c>
      <c r="E6012" t="s">
        <v>511</v>
      </c>
      <c r="F6012" t="s">
        <v>512</v>
      </c>
      <c r="G6012">
        <v>1701400201</v>
      </c>
      <c r="H6012" t="s">
        <v>485</v>
      </c>
      <c r="I6012">
        <v>5</v>
      </c>
      <c r="K6012">
        <v>15</v>
      </c>
      <c r="L6012">
        <v>17</v>
      </c>
      <c r="M6012">
        <v>13</v>
      </c>
      <c r="N6012">
        <v>13</v>
      </c>
      <c r="O6012">
        <v>11</v>
      </c>
      <c r="P6012">
        <v>13.8</v>
      </c>
    </row>
    <row r="6013" spans="1:16" x14ac:dyDescent="0.2">
      <c r="A6013">
        <v>6093</v>
      </c>
      <c r="B6013" t="s">
        <v>435</v>
      </c>
      <c r="C6013" t="s">
        <v>130</v>
      </c>
      <c r="D6013" t="s">
        <v>1523</v>
      </c>
      <c r="E6013" t="s">
        <v>1524</v>
      </c>
      <c r="F6013" t="s">
        <v>1525</v>
      </c>
      <c r="G6013">
        <v>1400201801</v>
      </c>
      <c r="H6013" t="s">
        <v>485</v>
      </c>
      <c r="I6013">
        <v>5</v>
      </c>
      <c r="K6013">
        <v>17</v>
      </c>
      <c r="L6013">
        <v>17</v>
      </c>
      <c r="M6013">
        <v>13</v>
      </c>
      <c r="N6013">
        <v>12</v>
      </c>
      <c r="O6013">
        <v>10</v>
      </c>
      <c r="P6013">
        <v>13.8</v>
      </c>
    </row>
    <row r="6014" spans="1:16" x14ac:dyDescent="0.2">
      <c r="A6014">
        <v>6094</v>
      </c>
      <c r="B6014" t="s">
        <v>435</v>
      </c>
      <c r="C6014" t="s">
        <v>130</v>
      </c>
      <c r="D6014" t="s">
        <v>513</v>
      </c>
      <c r="E6014" t="s">
        <v>514</v>
      </c>
      <c r="F6014" t="s">
        <v>515</v>
      </c>
      <c r="G6014">
        <v>1701436103</v>
      </c>
      <c r="H6014" t="s">
        <v>485</v>
      </c>
      <c r="I6014">
        <v>5</v>
      </c>
      <c r="K6014">
        <v>31</v>
      </c>
      <c r="L6014">
        <v>28</v>
      </c>
      <c r="M6014">
        <v>29</v>
      </c>
      <c r="N6014">
        <v>40</v>
      </c>
      <c r="O6014">
        <v>32</v>
      </c>
      <c r="P6014">
        <v>32</v>
      </c>
    </row>
    <row r="6015" spans="1:16" x14ac:dyDescent="0.2">
      <c r="A6015">
        <v>6095</v>
      </c>
      <c r="B6015" t="s">
        <v>435</v>
      </c>
      <c r="C6015" t="s">
        <v>130</v>
      </c>
      <c r="D6015" t="s">
        <v>1738</v>
      </c>
      <c r="E6015" t="s">
        <v>1739</v>
      </c>
      <c r="F6015" t="s">
        <v>1740</v>
      </c>
      <c r="G6015">
        <v>1240300101</v>
      </c>
      <c r="H6015" t="s">
        <v>485</v>
      </c>
      <c r="I6015">
        <v>5</v>
      </c>
      <c r="K6015">
        <v>39</v>
      </c>
      <c r="L6015">
        <v>41</v>
      </c>
      <c r="M6015">
        <v>32</v>
      </c>
      <c r="N6015">
        <v>39</v>
      </c>
      <c r="O6015">
        <v>37</v>
      </c>
      <c r="P6015">
        <v>37.6</v>
      </c>
    </row>
    <row r="6016" spans="1:16" x14ac:dyDescent="0.2">
      <c r="A6016">
        <v>6096</v>
      </c>
      <c r="B6016" t="s">
        <v>435</v>
      </c>
      <c r="C6016" t="s">
        <v>130</v>
      </c>
      <c r="D6016" t="s">
        <v>1735</v>
      </c>
      <c r="E6016" t="s">
        <v>1736</v>
      </c>
      <c r="F6016" t="s">
        <v>1737</v>
      </c>
      <c r="G6016">
        <v>1400200701</v>
      </c>
      <c r="H6016" t="s">
        <v>485</v>
      </c>
      <c r="I6016">
        <v>5</v>
      </c>
      <c r="K6016">
        <v>47</v>
      </c>
      <c r="L6016">
        <v>41</v>
      </c>
      <c r="M6016">
        <v>30</v>
      </c>
      <c r="N6016">
        <v>36</v>
      </c>
      <c r="O6016">
        <v>37</v>
      </c>
      <c r="P6016">
        <v>38.200000000000003</v>
      </c>
    </row>
    <row r="6017" spans="1:16" x14ac:dyDescent="0.2">
      <c r="A6017">
        <v>6097</v>
      </c>
      <c r="B6017" t="s">
        <v>435</v>
      </c>
      <c r="C6017" t="s">
        <v>130</v>
      </c>
      <c r="D6017" t="s">
        <v>1526</v>
      </c>
      <c r="E6017" t="s">
        <v>1527</v>
      </c>
      <c r="F6017" t="s">
        <v>1528</v>
      </c>
      <c r="G6017">
        <v>1400200102</v>
      </c>
      <c r="H6017" t="s">
        <v>485</v>
      </c>
      <c r="I6017">
        <v>5</v>
      </c>
      <c r="K6017">
        <v>71</v>
      </c>
      <c r="L6017">
        <v>69</v>
      </c>
      <c r="M6017">
        <v>60</v>
      </c>
      <c r="N6017">
        <v>64</v>
      </c>
      <c r="O6017">
        <v>62</v>
      </c>
      <c r="P6017">
        <v>65.2</v>
      </c>
    </row>
    <row r="6018" spans="1:16" x14ac:dyDescent="0.2">
      <c r="A6018">
        <v>6098</v>
      </c>
      <c r="B6018" t="s">
        <v>435</v>
      </c>
      <c r="C6018" t="s">
        <v>130</v>
      </c>
      <c r="D6018" t="s">
        <v>3528</v>
      </c>
      <c r="E6018" t="s">
        <v>3529</v>
      </c>
      <c r="F6018" t="s">
        <v>3530</v>
      </c>
      <c r="G6018">
        <v>1020100201</v>
      </c>
      <c r="H6018" t="s">
        <v>485</v>
      </c>
      <c r="I6018">
        <v>5</v>
      </c>
      <c r="K6018">
        <v>73</v>
      </c>
      <c r="L6018">
        <v>100</v>
      </c>
      <c r="M6018">
        <v>88</v>
      </c>
      <c r="N6018">
        <v>78</v>
      </c>
      <c r="O6018">
        <v>55</v>
      </c>
      <c r="P6018">
        <v>78.8</v>
      </c>
    </row>
    <row r="6019" spans="1:16" x14ac:dyDescent="0.2">
      <c r="A6019">
        <v>6099</v>
      </c>
      <c r="B6019" t="s">
        <v>435</v>
      </c>
      <c r="C6019" t="s">
        <v>130</v>
      </c>
      <c r="D6019" t="s">
        <v>1866</v>
      </c>
      <c r="E6019" t="s">
        <v>1867</v>
      </c>
      <c r="F6019" t="s">
        <v>1868</v>
      </c>
      <c r="G6019">
        <v>1480400202</v>
      </c>
      <c r="H6019" t="s">
        <v>2475</v>
      </c>
      <c r="I6019">
        <v>21</v>
      </c>
      <c r="M6019">
        <v>3</v>
      </c>
      <c r="P6019">
        <v>3</v>
      </c>
    </row>
    <row r="6020" spans="1:16" x14ac:dyDescent="0.2">
      <c r="A6020">
        <v>6100</v>
      </c>
      <c r="B6020" t="s">
        <v>435</v>
      </c>
      <c r="C6020" t="s">
        <v>130</v>
      </c>
      <c r="D6020" t="s">
        <v>287</v>
      </c>
      <c r="E6020" t="s">
        <v>2584</v>
      </c>
      <c r="F6020" t="s">
        <v>2585</v>
      </c>
      <c r="G6020">
        <v>1830200501</v>
      </c>
      <c r="H6020" t="s">
        <v>2475</v>
      </c>
      <c r="I6020">
        <v>21</v>
      </c>
      <c r="L6020">
        <v>14</v>
      </c>
      <c r="P6020">
        <v>14</v>
      </c>
    </row>
    <row r="6021" spans="1:16" x14ac:dyDescent="0.2">
      <c r="A6021">
        <v>6101</v>
      </c>
      <c r="B6021" t="s">
        <v>435</v>
      </c>
      <c r="C6021" t="s">
        <v>130</v>
      </c>
      <c r="D6021" t="s">
        <v>2580</v>
      </c>
      <c r="E6021" t="s">
        <v>2581</v>
      </c>
      <c r="F6021" t="s">
        <v>2582</v>
      </c>
      <c r="G6021" t="s">
        <v>2583</v>
      </c>
      <c r="H6021" t="s">
        <v>2475</v>
      </c>
      <c r="I6021">
        <v>21</v>
      </c>
      <c r="L6021">
        <v>248</v>
      </c>
      <c r="P6021">
        <v>248</v>
      </c>
    </row>
    <row r="6022" spans="1:16" x14ac:dyDescent="0.2">
      <c r="A6022">
        <v>6102</v>
      </c>
      <c r="B6022" t="s">
        <v>435</v>
      </c>
      <c r="C6022" t="s">
        <v>130</v>
      </c>
      <c r="D6022" t="s">
        <v>172</v>
      </c>
      <c r="E6022" t="s">
        <v>2605</v>
      </c>
      <c r="F6022" t="s">
        <v>2606</v>
      </c>
      <c r="G6022">
        <v>2280400203</v>
      </c>
      <c r="H6022" t="s">
        <v>2475</v>
      </c>
      <c r="I6022">
        <v>21</v>
      </c>
      <c r="K6022">
        <v>994</v>
      </c>
      <c r="L6022">
        <v>325</v>
      </c>
      <c r="M6022">
        <v>134</v>
      </c>
      <c r="P6022">
        <v>484.33333333333331</v>
      </c>
    </row>
    <row r="6023" spans="1:16" x14ac:dyDescent="0.2">
      <c r="A6023">
        <v>6103</v>
      </c>
      <c r="B6023" t="s">
        <v>435</v>
      </c>
      <c r="C6023" t="s">
        <v>130</v>
      </c>
      <c r="D6023" t="s">
        <v>1738</v>
      </c>
      <c r="E6023" t="s">
        <v>1739</v>
      </c>
      <c r="F6023" t="s">
        <v>1740</v>
      </c>
      <c r="G6023">
        <v>1240300101</v>
      </c>
      <c r="H6023" t="s">
        <v>1759</v>
      </c>
      <c r="I6023">
        <v>27</v>
      </c>
      <c r="K6023">
        <v>1</v>
      </c>
      <c r="L6023">
        <v>1</v>
      </c>
      <c r="M6023">
        <v>1</v>
      </c>
      <c r="P6023">
        <v>1</v>
      </c>
    </row>
    <row r="6024" spans="1:16" x14ac:dyDescent="0.2">
      <c r="A6024">
        <v>6104</v>
      </c>
      <c r="B6024" t="s">
        <v>435</v>
      </c>
      <c r="C6024" t="s">
        <v>130</v>
      </c>
      <c r="D6024" t="s">
        <v>500</v>
      </c>
      <c r="E6024" t="s">
        <v>501</v>
      </c>
      <c r="F6024" t="s">
        <v>502</v>
      </c>
      <c r="G6024">
        <v>1430200201</v>
      </c>
      <c r="H6024" t="s">
        <v>1759</v>
      </c>
      <c r="I6024">
        <v>27</v>
      </c>
      <c r="K6024">
        <v>1</v>
      </c>
      <c r="L6024">
        <v>1</v>
      </c>
      <c r="M6024">
        <v>1</v>
      </c>
      <c r="N6024">
        <v>2</v>
      </c>
      <c r="P6024">
        <v>1.25</v>
      </c>
    </row>
    <row r="6025" spans="1:16" x14ac:dyDescent="0.2">
      <c r="A6025">
        <v>6105</v>
      </c>
      <c r="B6025" t="s">
        <v>435</v>
      </c>
      <c r="C6025" t="s">
        <v>130</v>
      </c>
      <c r="D6025" t="s">
        <v>3519</v>
      </c>
      <c r="E6025" t="s">
        <v>3520</v>
      </c>
      <c r="F6025" t="s">
        <v>3521</v>
      </c>
      <c r="G6025">
        <v>1400233301</v>
      </c>
      <c r="H6025" t="s">
        <v>1759</v>
      </c>
      <c r="I6025">
        <v>27</v>
      </c>
      <c r="K6025">
        <v>1</v>
      </c>
      <c r="L6025">
        <v>2</v>
      </c>
      <c r="N6025">
        <v>1</v>
      </c>
      <c r="O6025">
        <v>1</v>
      </c>
      <c r="P6025">
        <v>1.25</v>
      </c>
    </row>
    <row r="6026" spans="1:16" x14ac:dyDescent="0.2">
      <c r="A6026">
        <v>6106</v>
      </c>
      <c r="B6026" t="s">
        <v>435</v>
      </c>
      <c r="C6026" t="s">
        <v>130</v>
      </c>
      <c r="D6026" t="s">
        <v>4491</v>
      </c>
      <c r="E6026" t="s">
        <v>4492</v>
      </c>
      <c r="F6026" t="s">
        <v>4493</v>
      </c>
      <c r="G6026" t="s">
        <v>4494</v>
      </c>
      <c r="H6026" t="s">
        <v>1759</v>
      </c>
      <c r="I6026">
        <v>27</v>
      </c>
      <c r="L6026">
        <v>1</v>
      </c>
      <c r="M6026">
        <v>1</v>
      </c>
      <c r="N6026">
        <v>3</v>
      </c>
      <c r="O6026">
        <v>1</v>
      </c>
      <c r="P6026">
        <v>1.5</v>
      </c>
    </row>
    <row r="6027" spans="1:16" x14ac:dyDescent="0.2">
      <c r="A6027">
        <v>6107</v>
      </c>
      <c r="B6027" t="s">
        <v>435</v>
      </c>
      <c r="C6027" t="s">
        <v>130</v>
      </c>
      <c r="D6027" t="s">
        <v>1255</v>
      </c>
      <c r="E6027" t="s">
        <v>1256</v>
      </c>
      <c r="F6027" t="s">
        <v>1257</v>
      </c>
      <c r="G6027" t="s">
        <v>1258</v>
      </c>
      <c r="H6027" t="s">
        <v>1759</v>
      </c>
      <c r="I6027">
        <v>27</v>
      </c>
      <c r="K6027">
        <v>2</v>
      </c>
      <c r="L6027">
        <v>2</v>
      </c>
      <c r="M6027">
        <v>3</v>
      </c>
      <c r="N6027">
        <v>2</v>
      </c>
      <c r="O6027">
        <v>2</v>
      </c>
      <c r="P6027">
        <v>2.2000000000000002</v>
      </c>
    </row>
    <row r="6028" spans="1:16" x14ac:dyDescent="0.2">
      <c r="A6028">
        <v>6108</v>
      </c>
      <c r="B6028" t="s">
        <v>435</v>
      </c>
      <c r="C6028" t="s">
        <v>130</v>
      </c>
      <c r="D6028" t="s">
        <v>526</v>
      </c>
      <c r="E6028" t="s">
        <v>527</v>
      </c>
      <c r="F6028" t="s">
        <v>528</v>
      </c>
      <c r="G6028">
        <v>1400201601</v>
      </c>
      <c r="H6028" t="s">
        <v>1759</v>
      </c>
      <c r="I6028">
        <v>27</v>
      </c>
      <c r="K6028">
        <v>5</v>
      </c>
      <c r="L6028">
        <v>2</v>
      </c>
      <c r="M6028">
        <v>3</v>
      </c>
      <c r="N6028">
        <v>3</v>
      </c>
      <c r="O6028">
        <v>1</v>
      </c>
      <c r="P6028">
        <v>2.8</v>
      </c>
    </row>
    <row r="6029" spans="1:16" x14ac:dyDescent="0.2">
      <c r="A6029">
        <v>6109</v>
      </c>
      <c r="B6029" t="s">
        <v>435</v>
      </c>
      <c r="C6029" t="s">
        <v>130</v>
      </c>
      <c r="D6029" t="s">
        <v>74</v>
      </c>
      <c r="E6029" t="s">
        <v>3309</v>
      </c>
      <c r="F6029" t="s">
        <v>3310</v>
      </c>
      <c r="G6029">
        <v>1230100401</v>
      </c>
      <c r="H6029" t="s">
        <v>1759</v>
      </c>
      <c r="I6029">
        <v>27</v>
      </c>
      <c r="K6029">
        <v>4</v>
      </c>
      <c r="L6029">
        <v>4</v>
      </c>
      <c r="M6029">
        <v>5</v>
      </c>
      <c r="N6029">
        <v>4</v>
      </c>
      <c r="O6029">
        <v>4</v>
      </c>
      <c r="P6029">
        <v>4.2</v>
      </c>
    </row>
    <row r="6030" spans="1:16" x14ac:dyDescent="0.2">
      <c r="A6030">
        <v>6110</v>
      </c>
      <c r="B6030" t="s">
        <v>435</v>
      </c>
      <c r="C6030" t="s">
        <v>130</v>
      </c>
      <c r="D6030" t="s">
        <v>513</v>
      </c>
      <c r="E6030" t="s">
        <v>514</v>
      </c>
      <c r="F6030" t="s">
        <v>515</v>
      </c>
      <c r="G6030">
        <v>1701436103</v>
      </c>
      <c r="H6030" t="s">
        <v>1759</v>
      </c>
      <c r="I6030">
        <v>27</v>
      </c>
      <c r="K6030">
        <v>6</v>
      </c>
      <c r="L6030">
        <v>6</v>
      </c>
      <c r="M6030">
        <v>2</v>
      </c>
      <c r="N6030">
        <v>4</v>
      </c>
      <c r="O6030">
        <v>3</v>
      </c>
      <c r="P6030">
        <v>4.2</v>
      </c>
    </row>
    <row r="6031" spans="1:16" x14ac:dyDescent="0.2">
      <c r="A6031">
        <v>6111</v>
      </c>
      <c r="B6031" t="s">
        <v>435</v>
      </c>
      <c r="C6031" t="s">
        <v>130</v>
      </c>
      <c r="D6031" t="s">
        <v>1756</v>
      </c>
      <c r="E6031" t="s">
        <v>1757</v>
      </c>
      <c r="F6031" t="s">
        <v>1758</v>
      </c>
      <c r="G6031">
        <v>1230100402</v>
      </c>
      <c r="H6031" t="s">
        <v>1759</v>
      </c>
      <c r="I6031">
        <v>27</v>
      </c>
      <c r="K6031">
        <v>5</v>
      </c>
      <c r="L6031">
        <v>6</v>
      </c>
      <c r="M6031">
        <v>8</v>
      </c>
      <c r="N6031">
        <v>8</v>
      </c>
      <c r="O6031">
        <v>9</v>
      </c>
      <c r="P6031">
        <v>7.2</v>
      </c>
    </row>
    <row r="6032" spans="1:16" x14ac:dyDescent="0.2">
      <c r="A6032">
        <v>6112</v>
      </c>
      <c r="B6032" t="s">
        <v>435</v>
      </c>
      <c r="C6032" t="s">
        <v>130</v>
      </c>
      <c r="D6032" t="s">
        <v>596</v>
      </c>
      <c r="E6032" t="s">
        <v>597</v>
      </c>
      <c r="F6032" t="s">
        <v>598</v>
      </c>
      <c r="G6032">
        <v>1830509201</v>
      </c>
      <c r="H6032" t="s">
        <v>1759</v>
      </c>
      <c r="I6032">
        <v>27</v>
      </c>
      <c r="K6032">
        <v>10</v>
      </c>
      <c r="L6032">
        <v>8</v>
      </c>
      <c r="M6032">
        <v>10</v>
      </c>
      <c r="N6032">
        <v>10</v>
      </c>
      <c r="O6032">
        <v>7</v>
      </c>
      <c r="P6032">
        <v>9</v>
      </c>
    </row>
    <row r="6033" spans="1:16" x14ac:dyDescent="0.2">
      <c r="A6033">
        <v>6113</v>
      </c>
      <c r="B6033" t="s">
        <v>435</v>
      </c>
      <c r="C6033" t="s">
        <v>130</v>
      </c>
      <c r="D6033" t="s">
        <v>1523</v>
      </c>
      <c r="E6033" t="s">
        <v>1524</v>
      </c>
      <c r="F6033" t="s">
        <v>1525</v>
      </c>
      <c r="G6033">
        <v>1400201801</v>
      </c>
      <c r="H6033" t="s">
        <v>1759</v>
      </c>
      <c r="I6033">
        <v>27</v>
      </c>
      <c r="K6033">
        <v>10</v>
      </c>
      <c r="L6033">
        <v>10</v>
      </c>
      <c r="M6033">
        <v>11</v>
      </c>
      <c r="N6033">
        <v>8</v>
      </c>
      <c r="O6033">
        <v>7</v>
      </c>
      <c r="P6033">
        <v>9.1999999999999993</v>
      </c>
    </row>
    <row r="6034" spans="1:16" x14ac:dyDescent="0.2">
      <c r="A6034">
        <v>6114</v>
      </c>
      <c r="B6034" t="s">
        <v>435</v>
      </c>
      <c r="C6034" t="s">
        <v>130</v>
      </c>
      <c r="D6034" t="s">
        <v>2312</v>
      </c>
      <c r="E6034" t="s">
        <v>2313</v>
      </c>
      <c r="F6034" t="s">
        <v>2314</v>
      </c>
      <c r="G6034">
        <v>1470100101</v>
      </c>
      <c r="H6034" t="s">
        <v>1759</v>
      </c>
      <c r="I6034">
        <v>27</v>
      </c>
      <c r="K6034">
        <v>26</v>
      </c>
      <c r="L6034">
        <v>21</v>
      </c>
      <c r="M6034">
        <v>17</v>
      </c>
      <c r="N6034">
        <v>21</v>
      </c>
      <c r="O6034">
        <v>12</v>
      </c>
      <c r="P6034">
        <v>19.399999999999999</v>
      </c>
    </row>
    <row r="6035" spans="1:16" x14ac:dyDescent="0.2">
      <c r="A6035">
        <v>6115</v>
      </c>
      <c r="B6035" t="s">
        <v>435</v>
      </c>
      <c r="C6035" t="s">
        <v>130</v>
      </c>
      <c r="D6035" t="s">
        <v>3544</v>
      </c>
      <c r="E6035" t="s">
        <v>3545</v>
      </c>
      <c r="F6035" t="s">
        <v>3546</v>
      </c>
      <c r="G6035">
        <v>1732105502</v>
      </c>
      <c r="H6035" t="s">
        <v>1759</v>
      </c>
      <c r="I6035">
        <v>27</v>
      </c>
      <c r="K6035">
        <v>1</v>
      </c>
      <c r="L6035">
        <v>1</v>
      </c>
      <c r="M6035">
        <v>2</v>
      </c>
      <c r="N6035">
        <v>26</v>
      </c>
      <c r="O6035">
        <v>110</v>
      </c>
      <c r="P6035">
        <v>28</v>
      </c>
    </row>
    <row r="6036" spans="1:16" x14ac:dyDescent="0.2">
      <c r="A6036">
        <v>6116</v>
      </c>
      <c r="B6036" t="s">
        <v>435</v>
      </c>
      <c r="C6036" t="s">
        <v>130</v>
      </c>
      <c r="D6036" t="s">
        <v>1526</v>
      </c>
      <c r="E6036" t="s">
        <v>1527</v>
      </c>
      <c r="F6036" t="s">
        <v>1528</v>
      </c>
      <c r="G6036">
        <v>1400200102</v>
      </c>
      <c r="H6036" t="s">
        <v>1759</v>
      </c>
      <c r="I6036">
        <v>27</v>
      </c>
      <c r="K6036">
        <v>61</v>
      </c>
      <c r="L6036">
        <v>38</v>
      </c>
      <c r="M6036">
        <v>33</v>
      </c>
      <c r="N6036">
        <v>23</v>
      </c>
      <c r="O6036">
        <v>18</v>
      </c>
      <c r="P6036">
        <v>34.6</v>
      </c>
    </row>
    <row r="6037" spans="1:16" x14ac:dyDescent="0.2">
      <c r="A6037">
        <v>6117</v>
      </c>
      <c r="B6037" t="s">
        <v>435</v>
      </c>
      <c r="C6037" t="s">
        <v>130</v>
      </c>
      <c r="D6037" t="s">
        <v>510</v>
      </c>
      <c r="E6037" t="s">
        <v>511</v>
      </c>
      <c r="F6037" t="s">
        <v>512</v>
      </c>
      <c r="G6037">
        <v>1701400201</v>
      </c>
      <c r="H6037" t="s">
        <v>1759</v>
      </c>
      <c r="I6037">
        <v>27</v>
      </c>
      <c r="K6037">
        <v>37</v>
      </c>
      <c r="L6037">
        <v>36</v>
      </c>
      <c r="M6037">
        <v>31</v>
      </c>
      <c r="N6037">
        <v>35</v>
      </c>
      <c r="O6037">
        <v>47</v>
      </c>
      <c r="P6037">
        <v>37.200000000000003</v>
      </c>
    </row>
    <row r="6038" spans="1:16" x14ac:dyDescent="0.2">
      <c r="A6038">
        <v>6118</v>
      </c>
      <c r="B6038" t="s">
        <v>435</v>
      </c>
      <c r="C6038" t="s">
        <v>130</v>
      </c>
      <c r="D6038" t="s">
        <v>3323</v>
      </c>
      <c r="E6038" t="s">
        <v>3324</v>
      </c>
      <c r="F6038" t="s">
        <v>3325</v>
      </c>
      <c r="G6038">
        <v>1711500401</v>
      </c>
      <c r="H6038" t="s">
        <v>1759</v>
      </c>
      <c r="I6038">
        <v>27</v>
      </c>
      <c r="K6038">
        <v>38</v>
      </c>
      <c r="L6038">
        <v>34</v>
      </c>
      <c r="M6038">
        <v>36</v>
      </c>
      <c r="N6038">
        <v>40</v>
      </c>
      <c r="O6038">
        <v>47</v>
      </c>
      <c r="P6038">
        <v>39</v>
      </c>
    </row>
    <row r="6039" spans="1:16" x14ac:dyDescent="0.2">
      <c r="A6039">
        <v>6119</v>
      </c>
      <c r="B6039" t="s">
        <v>435</v>
      </c>
      <c r="C6039" t="s">
        <v>130</v>
      </c>
      <c r="D6039" t="s">
        <v>1520</v>
      </c>
      <c r="E6039" t="s">
        <v>1521</v>
      </c>
      <c r="F6039" t="s">
        <v>1522</v>
      </c>
      <c r="G6039">
        <v>1400209701</v>
      </c>
      <c r="H6039" t="s">
        <v>1759</v>
      </c>
      <c r="I6039">
        <v>27</v>
      </c>
      <c r="K6039">
        <v>45</v>
      </c>
      <c r="L6039">
        <v>43</v>
      </c>
      <c r="M6039">
        <v>58</v>
      </c>
      <c r="N6039">
        <v>50</v>
      </c>
      <c r="O6039">
        <v>49</v>
      </c>
      <c r="P6039">
        <v>49</v>
      </c>
    </row>
    <row r="6040" spans="1:16" x14ac:dyDescent="0.2">
      <c r="A6040">
        <v>6120</v>
      </c>
      <c r="B6040" t="s">
        <v>435</v>
      </c>
      <c r="C6040" t="s">
        <v>130</v>
      </c>
      <c r="D6040" t="s">
        <v>4495</v>
      </c>
      <c r="E6040" t="s">
        <v>4496</v>
      </c>
      <c r="F6040" t="s">
        <v>4497</v>
      </c>
      <c r="G6040">
        <v>1781301203</v>
      </c>
      <c r="H6040" t="s">
        <v>1759</v>
      </c>
      <c r="I6040">
        <v>27</v>
      </c>
      <c r="M6040">
        <v>102</v>
      </c>
      <c r="N6040">
        <v>161</v>
      </c>
      <c r="O6040">
        <v>78</v>
      </c>
      <c r="P6040">
        <v>113.66666666666667</v>
      </c>
    </row>
    <row r="6041" spans="1:16" x14ac:dyDescent="0.2">
      <c r="A6041">
        <v>6121</v>
      </c>
      <c r="B6041" t="s">
        <v>435</v>
      </c>
      <c r="C6041" t="s">
        <v>130</v>
      </c>
      <c r="D6041" t="s">
        <v>2602</v>
      </c>
      <c r="E6041" t="s">
        <v>2603</v>
      </c>
      <c r="F6041" t="s">
        <v>2604</v>
      </c>
      <c r="G6041">
        <v>2312114501</v>
      </c>
      <c r="H6041" t="s">
        <v>1759</v>
      </c>
      <c r="I6041">
        <v>27</v>
      </c>
      <c r="O6041">
        <v>229</v>
      </c>
      <c r="P6041">
        <v>229</v>
      </c>
    </row>
    <row r="6042" spans="1:16" x14ac:dyDescent="0.2">
      <c r="A6042">
        <v>6122</v>
      </c>
      <c r="B6042" t="s">
        <v>435</v>
      </c>
      <c r="C6042" t="s">
        <v>130</v>
      </c>
      <c r="D6042" t="s">
        <v>172</v>
      </c>
      <c r="E6042" t="s">
        <v>2605</v>
      </c>
      <c r="F6042" t="s">
        <v>2606</v>
      </c>
      <c r="G6042">
        <v>2280400203</v>
      </c>
      <c r="H6042" t="s">
        <v>1759</v>
      </c>
      <c r="I6042">
        <v>27</v>
      </c>
      <c r="L6042">
        <v>112</v>
      </c>
      <c r="M6042">
        <v>398</v>
      </c>
      <c r="N6042">
        <v>459</v>
      </c>
      <c r="P6042">
        <v>323</v>
      </c>
    </row>
    <row r="6043" spans="1:16" x14ac:dyDescent="0.2">
      <c r="A6043">
        <v>6123</v>
      </c>
      <c r="B6043" t="s">
        <v>435</v>
      </c>
      <c r="C6043" t="s">
        <v>130</v>
      </c>
      <c r="D6043" t="s">
        <v>607</v>
      </c>
      <c r="E6043" t="s">
        <v>608</v>
      </c>
      <c r="F6043" t="s">
        <v>609</v>
      </c>
      <c r="G6043">
        <v>1830204802</v>
      </c>
      <c r="H6043" t="s">
        <v>1759</v>
      </c>
      <c r="I6043">
        <v>27</v>
      </c>
      <c r="K6043">
        <v>281</v>
      </c>
      <c r="L6043">
        <v>320</v>
      </c>
      <c r="M6043">
        <v>631</v>
      </c>
      <c r="N6043">
        <v>1479</v>
      </c>
      <c r="O6043">
        <v>1868</v>
      </c>
      <c r="P6043">
        <v>915.8</v>
      </c>
    </row>
    <row r="6044" spans="1:16" x14ac:dyDescent="0.2">
      <c r="A6044">
        <v>6124</v>
      </c>
      <c r="B6044" t="s">
        <v>435</v>
      </c>
      <c r="C6044" t="s">
        <v>130</v>
      </c>
      <c r="D6044" t="s">
        <v>2580</v>
      </c>
      <c r="E6044" t="s">
        <v>2581</v>
      </c>
      <c r="F6044" t="s">
        <v>2582</v>
      </c>
      <c r="G6044" t="s">
        <v>2583</v>
      </c>
      <c r="H6044" t="s">
        <v>1759</v>
      </c>
      <c r="I6044">
        <v>27</v>
      </c>
      <c r="K6044">
        <v>2212</v>
      </c>
      <c r="L6044">
        <v>1381</v>
      </c>
      <c r="M6044">
        <v>1171</v>
      </c>
      <c r="N6044">
        <v>1480</v>
      </c>
      <c r="O6044">
        <v>1611</v>
      </c>
      <c r="P6044">
        <v>1571</v>
      </c>
    </row>
    <row r="6045" spans="1:16" x14ac:dyDescent="0.2">
      <c r="A6045">
        <v>6125</v>
      </c>
      <c r="B6045" t="s">
        <v>435</v>
      </c>
      <c r="C6045" t="s">
        <v>130</v>
      </c>
      <c r="D6045" t="s">
        <v>3329</v>
      </c>
      <c r="E6045" t="s">
        <v>3330</v>
      </c>
      <c r="F6045" t="s">
        <v>3331</v>
      </c>
      <c r="G6045">
        <v>1230400301</v>
      </c>
      <c r="H6045" t="s">
        <v>1759</v>
      </c>
      <c r="I6045">
        <v>27</v>
      </c>
      <c r="K6045">
        <v>1128</v>
      </c>
      <c r="L6045">
        <v>1470</v>
      </c>
      <c r="M6045">
        <v>1534</v>
      </c>
      <c r="N6045">
        <v>2522</v>
      </c>
      <c r="O6045">
        <v>1515</v>
      </c>
      <c r="P6045">
        <v>1633.8</v>
      </c>
    </row>
    <row r="6046" spans="1:16" x14ac:dyDescent="0.2">
      <c r="A6046">
        <v>6126</v>
      </c>
      <c r="B6046" t="s">
        <v>435</v>
      </c>
      <c r="C6046" t="s">
        <v>130</v>
      </c>
      <c r="D6046" t="s">
        <v>1866</v>
      </c>
      <c r="E6046" t="s">
        <v>1867</v>
      </c>
      <c r="F6046" t="s">
        <v>1868</v>
      </c>
      <c r="G6046">
        <v>1480400202</v>
      </c>
      <c r="H6046" t="s">
        <v>1759</v>
      </c>
      <c r="I6046">
        <v>27</v>
      </c>
      <c r="K6046">
        <v>5160</v>
      </c>
      <c r="L6046">
        <v>4949</v>
      </c>
      <c r="M6046">
        <v>4281</v>
      </c>
      <c r="N6046">
        <v>2570</v>
      </c>
      <c r="O6046">
        <v>2038</v>
      </c>
      <c r="P6046">
        <v>3799.6</v>
      </c>
    </row>
    <row r="6047" spans="1:16" x14ac:dyDescent="0.2">
      <c r="A6047">
        <v>6127</v>
      </c>
      <c r="B6047" t="s">
        <v>435</v>
      </c>
      <c r="C6047" t="s">
        <v>130</v>
      </c>
      <c r="D6047" t="s">
        <v>1778</v>
      </c>
      <c r="E6047" t="s">
        <v>1779</v>
      </c>
      <c r="F6047" t="s">
        <v>1780</v>
      </c>
      <c r="G6047">
        <v>1210500105</v>
      </c>
      <c r="H6047" t="s">
        <v>1759</v>
      </c>
      <c r="I6047">
        <v>27</v>
      </c>
      <c r="K6047">
        <v>21373</v>
      </c>
      <c r="L6047">
        <v>22842</v>
      </c>
      <c r="M6047">
        <v>20100</v>
      </c>
      <c r="N6047">
        <v>20720</v>
      </c>
      <c r="O6047">
        <v>23315</v>
      </c>
      <c r="P6047">
        <v>21670</v>
      </c>
    </row>
    <row r="6048" spans="1:16" x14ac:dyDescent="0.2">
      <c r="A6048">
        <v>6128</v>
      </c>
      <c r="B6048" t="s">
        <v>435</v>
      </c>
      <c r="C6048" t="s">
        <v>130</v>
      </c>
      <c r="D6048" t="s">
        <v>545</v>
      </c>
      <c r="E6048" t="s">
        <v>546</v>
      </c>
      <c r="F6048" t="s">
        <v>547</v>
      </c>
      <c r="G6048">
        <v>1210506601</v>
      </c>
      <c r="H6048" t="s">
        <v>1759</v>
      </c>
      <c r="I6048">
        <v>27</v>
      </c>
      <c r="K6048">
        <v>45851</v>
      </c>
      <c r="L6048">
        <v>33441</v>
      </c>
      <c r="M6048">
        <v>30719</v>
      </c>
      <c r="N6048">
        <v>33310</v>
      </c>
      <c r="O6048">
        <v>30761</v>
      </c>
      <c r="P6048">
        <v>34816.400000000001</v>
      </c>
    </row>
    <row r="6049" spans="1:16" x14ac:dyDescent="0.2">
      <c r="A6049">
        <v>6129</v>
      </c>
      <c r="B6049" t="s">
        <v>435</v>
      </c>
      <c r="C6049" t="s">
        <v>130</v>
      </c>
      <c r="D6049" t="s">
        <v>621</v>
      </c>
      <c r="E6049" t="s">
        <v>622</v>
      </c>
      <c r="F6049" t="s">
        <v>623</v>
      </c>
      <c r="G6049">
        <v>1702307202</v>
      </c>
      <c r="H6049" t="s">
        <v>4498</v>
      </c>
      <c r="I6049">
        <v>34</v>
      </c>
      <c r="J6049" t="s">
        <v>4499</v>
      </c>
      <c r="L6049">
        <v>1</v>
      </c>
      <c r="P6049">
        <v>1</v>
      </c>
    </row>
    <row r="6050" spans="1:16" x14ac:dyDescent="0.2">
      <c r="A6050">
        <v>6130</v>
      </c>
      <c r="B6050" t="s">
        <v>435</v>
      </c>
      <c r="C6050" t="s">
        <v>130</v>
      </c>
      <c r="D6050" t="s">
        <v>3773</v>
      </c>
      <c r="E6050" t="s">
        <v>3774</v>
      </c>
      <c r="F6050" t="s">
        <v>3775</v>
      </c>
      <c r="G6050">
        <v>1702700301</v>
      </c>
      <c r="H6050" t="s">
        <v>4500</v>
      </c>
      <c r="I6050">
        <v>34</v>
      </c>
      <c r="J6050" t="s">
        <v>4501</v>
      </c>
      <c r="M6050">
        <v>1</v>
      </c>
      <c r="P6050">
        <v>1</v>
      </c>
    </row>
    <row r="6051" spans="1:16" x14ac:dyDescent="0.2">
      <c r="A6051">
        <v>6131</v>
      </c>
      <c r="B6051" t="s">
        <v>435</v>
      </c>
      <c r="C6051" t="s">
        <v>130</v>
      </c>
      <c r="D6051" t="s">
        <v>671</v>
      </c>
      <c r="E6051" t="s">
        <v>672</v>
      </c>
      <c r="F6051" t="s">
        <v>673</v>
      </c>
      <c r="G6051">
        <v>1703906006</v>
      </c>
      <c r="H6051" t="s">
        <v>1882</v>
      </c>
      <c r="I6051">
        <v>34</v>
      </c>
      <c r="J6051" t="s">
        <v>1883</v>
      </c>
      <c r="L6051">
        <v>2</v>
      </c>
      <c r="P6051">
        <v>2</v>
      </c>
    </row>
    <row r="6052" spans="1:16" x14ac:dyDescent="0.2">
      <c r="A6052">
        <v>6132</v>
      </c>
      <c r="B6052" t="s">
        <v>435</v>
      </c>
      <c r="C6052" t="s">
        <v>130</v>
      </c>
      <c r="D6052" t="s">
        <v>604</v>
      </c>
      <c r="E6052" t="s">
        <v>605</v>
      </c>
      <c r="F6052" t="s">
        <v>606</v>
      </c>
      <c r="G6052">
        <v>1620100101</v>
      </c>
      <c r="H6052" t="s">
        <v>1882</v>
      </c>
      <c r="I6052">
        <v>34</v>
      </c>
      <c r="J6052" t="s">
        <v>1883</v>
      </c>
      <c r="K6052">
        <v>5</v>
      </c>
      <c r="L6052">
        <v>7</v>
      </c>
      <c r="P6052">
        <v>6</v>
      </c>
    </row>
    <row r="6053" spans="1:16" x14ac:dyDescent="0.2">
      <c r="A6053">
        <v>6133</v>
      </c>
      <c r="B6053" t="s">
        <v>435</v>
      </c>
      <c r="C6053" t="s">
        <v>130</v>
      </c>
      <c r="D6053" t="s">
        <v>3773</v>
      </c>
      <c r="E6053" t="s">
        <v>3774</v>
      </c>
      <c r="F6053" t="s">
        <v>3775</v>
      </c>
      <c r="G6053">
        <v>1702700301</v>
      </c>
      <c r="H6053" t="s">
        <v>1886</v>
      </c>
      <c r="I6053">
        <v>34</v>
      </c>
      <c r="J6053" t="s">
        <v>1887</v>
      </c>
      <c r="O6053">
        <v>9</v>
      </c>
      <c r="P6053">
        <v>9</v>
      </c>
    </row>
    <row r="6054" spans="1:16" x14ac:dyDescent="0.2">
      <c r="A6054">
        <v>6134</v>
      </c>
      <c r="B6054" t="s">
        <v>435</v>
      </c>
      <c r="C6054" t="s">
        <v>130</v>
      </c>
      <c r="D6054" t="s">
        <v>928</v>
      </c>
      <c r="E6054" t="s">
        <v>929</v>
      </c>
      <c r="F6054" t="s">
        <v>930</v>
      </c>
      <c r="G6054">
        <v>1750600302</v>
      </c>
      <c r="H6054" t="s">
        <v>1886</v>
      </c>
      <c r="I6054">
        <v>34</v>
      </c>
      <c r="J6054" t="s">
        <v>1887</v>
      </c>
      <c r="N6054">
        <v>20</v>
      </c>
      <c r="O6054">
        <v>11</v>
      </c>
      <c r="P6054">
        <v>15.5</v>
      </c>
    </row>
    <row r="6055" spans="1:16" x14ac:dyDescent="0.2">
      <c r="A6055">
        <v>6135</v>
      </c>
      <c r="B6055" t="s">
        <v>435</v>
      </c>
      <c r="C6055" t="s">
        <v>130</v>
      </c>
      <c r="D6055" t="s">
        <v>520</v>
      </c>
      <c r="E6055" t="s">
        <v>148</v>
      </c>
      <c r="F6055" t="s">
        <v>521</v>
      </c>
      <c r="G6055" t="s">
        <v>522</v>
      </c>
      <c r="H6055" t="s">
        <v>1882</v>
      </c>
      <c r="I6055">
        <v>34</v>
      </c>
      <c r="J6055" t="s">
        <v>1883</v>
      </c>
      <c r="K6055">
        <v>22</v>
      </c>
      <c r="P6055">
        <v>22</v>
      </c>
    </row>
    <row r="6056" spans="1:16" x14ac:dyDescent="0.2">
      <c r="A6056">
        <v>6136</v>
      </c>
      <c r="B6056" t="s">
        <v>435</v>
      </c>
      <c r="C6056" t="s">
        <v>130</v>
      </c>
      <c r="D6056" t="s">
        <v>621</v>
      </c>
      <c r="E6056" t="s">
        <v>622</v>
      </c>
      <c r="F6056" t="s">
        <v>623</v>
      </c>
      <c r="G6056">
        <v>1702307202</v>
      </c>
      <c r="H6056" t="s">
        <v>1882</v>
      </c>
      <c r="I6056">
        <v>34</v>
      </c>
      <c r="J6056" t="s">
        <v>1883</v>
      </c>
      <c r="K6056">
        <v>26</v>
      </c>
      <c r="L6056">
        <v>47</v>
      </c>
      <c r="M6056">
        <v>3</v>
      </c>
      <c r="N6056">
        <v>20</v>
      </c>
      <c r="P6056">
        <v>24</v>
      </c>
    </row>
    <row r="6057" spans="1:16" x14ac:dyDescent="0.2">
      <c r="A6057">
        <v>6137</v>
      </c>
      <c r="B6057" t="s">
        <v>435</v>
      </c>
      <c r="C6057" t="s">
        <v>130</v>
      </c>
      <c r="D6057" t="s">
        <v>3773</v>
      </c>
      <c r="E6057" t="s">
        <v>3774</v>
      </c>
      <c r="F6057" t="s">
        <v>3775</v>
      </c>
      <c r="G6057">
        <v>1702700301</v>
      </c>
      <c r="H6057" t="s">
        <v>4498</v>
      </c>
      <c r="I6057">
        <v>34</v>
      </c>
      <c r="J6057" t="s">
        <v>4499</v>
      </c>
      <c r="K6057">
        <v>28</v>
      </c>
      <c r="P6057">
        <v>28</v>
      </c>
    </row>
    <row r="6058" spans="1:16" x14ac:dyDescent="0.2">
      <c r="A6058">
        <v>6138</v>
      </c>
      <c r="B6058" t="s">
        <v>435</v>
      </c>
      <c r="C6058" t="s">
        <v>130</v>
      </c>
      <c r="D6058" t="s">
        <v>552</v>
      </c>
      <c r="E6058" t="s">
        <v>553</v>
      </c>
      <c r="F6058" t="s">
        <v>554</v>
      </c>
      <c r="G6058" t="s">
        <v>555</v>
      </c>
      <c r="H6058" t="s">
        <v>1882</v>
      </c>
      <c r="I6058">
        <v>34</v>
      </c>
      <c r="J6058" t="s">
        <v>1883</v>
      </c>
      <c r="K6058">
        <v>7</v>
      </c>
      <c r="M6058">
        <v>12</v>
      </c>
      <c r="N6058">
        <v>38</v>
      </c>
      <c r="O6058">
        <v>55</v>
      </c>
      <c r="P6058">
        <v>28</v>
      </c>
    </row>
    <row r="6059" spans="1:16" x14ac:dyDescent="0.2">
      <c r="A6059">
        <v>6139</v>
      </c>
      <c r="B6059" t="s">
        <v>435</v>
      </c>
      <c r="C6059" t="s">
        <v>130</v>
      </c>
      <c r="D6059" t="s">
        <v>3773</v>
      </c>
      <c r="E6059" t="s">
        <v>3774</v>
      </c>
      <c r="F6059" t="s">
        <v>3775</v>
      </c>
      <c r="G6059">
        <v>1702700301</v>
      </c>
      <c r="H6059" t="s">
        <v>1882</v>
      </c>
      <c r="I6059">
        <v>34</v>
      </c>
      <c r="J6059" t="s">
        <v>1883</v>
      </c>
      <c r="K6059">
        <v>8</v>
      </c>
      <c r="L6059">
        <v>14</v>
      </c>
      <c r="M6059">
        <v>3</v>
      </c>
      <c r="N6059">
        <v>104</v>
      </c>
      <c r="P6059">
        <v>32.25</v>
      </c>
    </row>
    <row r="6060" spans="1:16" x14ac:dyDescent="0.2">
      <c r="A6060">
        <v>6140</v>
      </c>
      <c r="B6060" t="s">
        <v>435</v>
      </c>
      <c r="C6060" t="s">
        <v>130</v>
      </c>
      <c r="D6060" t="s">
        <v>552</v>
      </c>
      <c r="E6060" t="s">
        <v>553</v>
      </c>
      <c r="F6060" t="s">
        <v>554</v>
      </c>
      <c r="G6060" t="s">
        <v>555</v>
      </c>
      <c r="H6060" t="s">
        <v>1886</v>
      </c>
      <c r="I6060">
        <v>34</v>
      </c>
      <c r="J6060" t="s">
        <v>1887</v>
      </c>
      <c r="K6060">
        <v>14</v>
      </c>
      <c r="L6060">
        <v>34</v>
      </c>
      <c r="M6060">
        <v>12</v>
      </c>
      <c r="N6060">
        <v>42</v>
      </c>
      <c r="O6060">
        <v>60</v>
      </c>
      <c r="P6060">
        <v>32.4</v>
      </c>
    </row>
    <row r="6061" spans="1:16" x14ac:dyDescent="0.2">
      <c r="A6061">
        <v>6141</v>
      </c>
      <c r="B6061" t="s">
        <v>435</v>
      </c>
      <c r="C6061" t="s">
        <v>130</v>
      </c>
      <c r="D6061" t="s">
        <v>1890</v>
      </c>
      <c r="E6061" t="s">
        <v>1891</v>
      </c>
      <c r="F6061" t="s">
        <v>1892</v>
      </c>
      <c r="G6061" t="s">
        <v>1893</v>
      </c>
      <c r="H6061" t="s">
        <v>1882</v>
      </c>
      <c r="I6061">
        <v>34</v>
      </c>
      <c r="J6061" t="s">
        <v>1883</v>
      </c>
      <c r="L6061">
        <v>71</v>
      </c>
      <c r="M6061">
        <v>15</v>
      </c>
      <c r="N6061">
        <v>43</v>
      </c>
      <c r="P6061">
        <v>43</v>
      </c>
    </row>
    <row r="6062" spans="1:16" x14ac:dyDescent="0.2">
      <c r="A6062">
        <v>6142</v>
      </c>
      <c r="B6062" t="s">
        <v>435</v>
      </c>
      <c r="C6062" t="s">
        <v>130</v>
      </c>
      <c r="D6062" t="s">
        <v>1890</v>
      </c>
      <c r="E6062" t="s">
        <v>1891</v>
      </c>
      <c r="F6062" t="s">
        <v>1892</v>
      </c>
      <c r="G6062" t="s">
        <v>1893</v>
      </c>
      <c r="H6062" t="s">
        <v>1886</v>
      </c>
      <c r="I6062">
        <v>34</v>
      </c>
      <c r="J6062" t="s">
        <v>1887</v>
      </c>
      <c r="K6062">
        <v>10</v>
      </c>
      <c r="N6062">
        <v>50</v>
      </c>
      <c r="O6062">
        <v>76</v>
      </c>
      <c r="P6062">
        <v>45.333333333333336</v>
      </c>
    </row>
    <row r="6063" spans="1:16" x14ac:dyDescent="0.2">
      <c r="A6063">
        <v>6143</v>
      </c>
      <c r="B6063" t="s">
        <v>435</v>
      </c>
      <c r="C6063" t="s">
        <v>130</v>
      </c>
      <c r="D6063" t="s">
        <v>520</v>
      </c>
      <c r="E6063" t="s">
        <v>148</v>
      </c>
      <c r="F6063" t="s">
        <v>521</v>
      </c>
      <c r="G6063" t="s">
        <v>522</v>
      </c>
      <c r="H6063" t="s">
        <v>1886</v>
      </c>
      <c r="I6063">
        <v>34</v>
      </c>
      <c r="J6063" t="s">
        <v>1887</v>
      </c>
      <c r="L6063">
        <v>60</v>
      </c>
      <c r="P6063">
        <v>60</v>
      </c>
    </row>
    <row r="6064" spans="1:16" x14ac:dyDescent="0.2">
      <c r="A6064">
        <v>6144</v>
      </c>
      <c r="B6064" t="s">
        <v>435</v>
      </c>
      <c r="C6064" t="s">
        <v>130</v>
      </c>
      <c r="D6064" t="s">
        <v>621</v>
      </c>
      <c r="E6064" t="s">
        <v>622</v>
      </c>
      <c r="F6064" t="s">
        <v>623</v>
      </c>
      <c r="G6064">
        <v>1702307202</v>
      </c>
      <c r="H6064" t="s">
        <v>1886</v>
      </c>
      <c r="I6064">
        <v>34</v>
      </c>
      <c r="J6064" t="s">
        <v>1887</v>
      </c>
      <c r="K6064">
        <v>67</v>
      </c>
      <c r="L6064">
        <v>84</v>
      </c>
      <c r="P6064">
        <v>75.5</v>
      </c>
    </row>
    <row r="6065" spans="1:16" x14ac:dyDescent="0.2">
      <c r="A6065">
        <v>6145</v>
      </c>
      <c r="B6065" t="s">
        <v>435</v>
      </c>
      <c r="C6065" t="s">
        <v>130</v>
      </c>
      <c r="D6065" t="s">
        <v>895</v>
      </c>
      <c r="E6065" t="s">
        <v>896</v>
      </c>
      <c r="F6065" t="s">
        <v>897</v>
      </c>
      <c r="G6065" t="s">
        <v>898</v>
      </c>
      <c r="H6065" t="s">
        <v>1884</v>
      </c>
      <c r="I6065">
        <v>34</v>
      </c>
      <c r="J6065" t="s">
        <v>1885</v>
      </c>
      <c r="N6065">
        <v>155</v>
      </c>
      <c r="O6065">
        <v>54</v>
      </c>
      <c r="P6065">
        <v>104.5</v>
      </c>
    </row>
    <row r="6066" spans="1:16" x14ac:dyDescent="0.2">
      <c r="A6066">
        <v>6146</v>
      </c>
      <c r="B6066" t="s">
        <v>435</v>
      </c>
      <c r="C6066" t="s">
        <v>130</v>
      </c>
      <c r="D6066" t="s">
        <v>852</v>
      </c>
      <c r="E6066" t="s">
        <v>853</v>
      </c>
      <c r="F6066" t="s">
        <v>854</v>
      </c>
      <c r="G6066">
        <v>1750102610</v>
      </c>
      <c r="H6066" t="s">
        <v>1884</v>
      </c>
      <c r="I6066">
        <v>34</v>
      </c>
      <c r="J6066" t="s">
        <v>1885</v>
      </c>
      <c r="K6066">
        <v>200</v>
      </c>
      <c r="L6066">
        <v>143</v>
      </c>
      <c r="M6066">
        <v>15</v>
      </c>
      <c r="P6066">
        <v>119.33333333333333</v>
      </c>
    </row>
    <row r="6067" spans="1:16" x14ac:dyDescent="0.2">
      <c r="A6067">
        <v>6147</v>
      </c>
      <c r="B6067" t="s">
        <v>435</v>
      </c>
      <c r="C6067" t="s">
        <v>130</v>
      </c>
      <c r="D6067" t="s">
        <v>695</v>
      </c>
      <c r="E6067" t="s">
        <v>478</v>
      </c>
      <c r="F6067" t="s">
        <v>696</v>
      </c>
      <c r="G6067" t="s">
        <v>697</v>
      </c>
      <c r="H6067" t="s">
        <v>4498</v>
      </c>
      <c r="I6067">
        <v>34</v>
      </c>
      <c r="J6067" t="s">
        <v>4499</v>
      </c>
      <c r="K6067">
        <v>187</v>
      </c>
      <c r="L6067">
        <v>172</v>
      </c>
      <c r="O6067">
        <v>187</v>
      </c>
      <c r="P6067">
        <v>182</v>
      </c>
    </row>
    <row r="6068" spans="1:16" x14ac:dyDescent="0.2">
      <c r="A6068">
        <v>6148</v>
      </c>
      <c r="B6068" t="s">
        <v>435</v>
      </c>
      <c r="C6068" t="s">
        <v>130</v>
      </c>
      <c r="D6068" t="s">
        <v>928</v>
      </c>
      <c r="E6068" t="s">
        <v>929</v>
      </c>
      <c r="F6068" t="s">
        <v>930</v>
      </c>
      <c r="G6068">
        <v>1750600302</v>
      </c>
      <c r="H6068" t="s">
        <v>1882</v>
      </c>
      <c r="I6068">
        <v>34</v>
      </c>
      <c r="J6068" t="s">
        <v>1883</v>
      </c>
      <c r="K6068">
        <v>48</v>
      </c>
      <c r="L6068">
        <v>1020</v>
      </c>
      <c r="M6068">
        <v>88</v>
      </c>
      <c r="N6068">
        <v>25</v>
      </c>
      <c r="O6068">
        <v>19</v>
      </c>
      <c r="P6068">
        <v>240</v>
      </c>
    </row>
    <row r="6069" spans="1:16" x14ac:dyDescent="0.2">
      <c r="A6069">
        <v>6149</v>
      </c>
      <c r="B6069" t="s">
        <v>435</v>
      </c>
      <c r="C6069" t="s">
        <v>130</v>
      </c>
      <c r="D6069" t="s">
        <v>786</v>
      </c>
      <c r="E6069" t="s">
        <v>787</v>
      </c>
      <c r="F6069" t="s">
        <v>788</v>
      </c>
      <c r="G6069" t="s">
        <v>789</v>
      </c>
      <c r="H6069" t="s">
        <v>4498</v>
      </c>
      <c r="I6069">
        <v>34</v>
      </c>
      <c r="J6069" t="s">
        <v>4499</v>
      </c>
      <c r="K6069">
        <v>192</v>
      </c>
      <c r="L6069">
        <v>630</v>
      </c>
      <c r="O6069">
        <v>427</v>
      </c>
      <c r="P6069">
        <v>416.33333333333331</v>
      </c>
    </row>
    <row r="6070" spans="1:16" x14ac:dyDescent="0.2">
      <c r="A6070">
        <v>6150</v>
      </c>
      <c r="B6070" t="s">
        <v>435</v>
      </c>
      <c r="C6070" t="s">
        <v>130</v>
      </c>
      <c r="D6070" t="s">
        <v>695</v>
      </c>
      <c r="E6070" t="s">
        <v>478</v>
      </c>
      <c r="F6070" t="s">
        <v>696</v>
      </c>
      <c r="G6070" t="s">
        <v>697</v>
      </c>
      <c r="H6070" t="s">
        <v>4500</v>
      </c>
      <c r="I6070">
        <v>34</v>
      </c>
      <c r="J6070" t="s">
        <v>4501</v>
      </c>
      <c r="M6070">
        <v>675</v>
      </c>
      <c r="N6070">
        <v>606</v>
      </c>
      <c r="P6070">
        <v>640.5</v>
      </c>
    </row>
    <row r="6071" spans="1:16" x14ac:dyDescent="0.2">
      <c r="A6071">
        <v>6151</v>
      </c>
      <c r="B6071" t="s">
        <v>435</v>
      </c>
      <c r="C6071" t="s">
        <v>130</v>
      </c>
      <c r="D6071" t="s">
        <v>599</v>
      </c>
      <c r="E6071" t="s">
        <v>600</v>
      </c>
      <c r="F6071" t="s">
        <v>601</v>
      </c>
      <c r="G6071">
        <v>1750100101</v>
      </c>
      <c r="H6071" t="s">
        <v>1884</v>
      </c>
      <c r="I6071">
        <v>34</v>
      </c>
      <c r="J6071" t="s">
        <v>1885</v>
      </c>
      <c r="K6071">
        <v>1019</v>
      </c>
      <c r="L6071">
        <v>2231</v>
      </c>
      <c r="M6071">
        <v>34</v>
      </c>
      <c r="N6071">
        <v>48</v>
      </c>
      <c r="O6071">
        <v>30</v>
      </c>
      <c r="P6071">
        <v>672.4</v>
      </c>
    </row>
    <row r="6072" spans="1:16" x14ac:dyDescent="0.2">
      <c r="A6072">
        <v>6152</v>
      </c>
      <c r="B6072" t="s">
        <v>435</v>
      </c>
      <c r="C6072" t="s">
        <v>130</v>
      </c>
      <c r="D6072" t="s">
        <v>687</v>
      </c>
      <c r="E6072" t="s">
        <v>331</v>
      </c>
      <c r="F6072" t="s">
        <v>688</v>
      </c>
      <c r="G6072">
        <v>1210506401</v>
      </c>
      <c r="H6072" t="s">
        <v>1882</v>
      </c>
      <c r="I6072">
        <v>34</v>
      </c>
      <c r="J6072" t="s">
        <v>1883</v>
      </c>
      <c r="K6072">
        <v>255</v>
      </c>
      <c r="L6072">
        <v>1636</v>
      </c>
      <c r="M6072">
        <v>840</v>
      </c>
      <c r="N6072">
        <v>475</v>
      </c>
      <c r="O6072">
        <v>359</v>
      </c>
      <c r="P6072">
        <v>713</v>
      </c>
    </row>
    <row r="6073" spans="1:16" x14ac:dyDescent="0.2">
      <c r="A6073">
        <v>6153</v>
      </c>
      <c r="B6073" t="s">
        <v>435</v>
      </c>
      <c r="C6073" t="s">
        <v>130</v>
      </c>
      <c r="D6073" t="s">
        <v>667</v>
      </c>
      <c r="E6073" t="s">
        <v>668</v>
      </c>
      <c r="F6073" t="s">
        <v>669</v>
      </c>
      <c r="G6073" t="s">
        <v>670</v>
      </c>
      <c r="H6073" t="s">
        <v>4500</v>
      </c>
      <c r="I6073">
        <v>34</v>
      </c>
      <c r="J6073" t="s">
        <v>4501</v>
      </c>
      <c r="N6073">
        <v>779</v>
      </c>
      <c r="P6073">
        <v>779</v>
      </c>
    </row>
    <row r="6074" spans="1:16" x14ac:dyDescent="0.2">
      <c r="A6074">
        <v>6154</v>
      </c>
      <c r="B6074" t="s">
        <v>435</v>
      </c>
      <c r="C6074" t="s">
        <v>130</v>
      </c>
      <c r="D6074" t="s">
        <v>687</v>
      </c>
      <c r="E6074" t="s">
        <v>331</v>
      </c>
      <c r="F6074" t="s">
        <v>688</v>
      </c>
      <c r="G6074">
        <v>1210506401</v>
      </c>
      <c r="H6074" t="s">
        <v>4498</v>
      </c>
      <c r="I6074">
        <v>34</v>
      </c>
      <c r="J6074" t="s">
        <v>4499</v>
      </c>
      <c r="K6074">
        <v>1445</v>
      </c>
      <c r="L6074">
        <v>896</v>
      </c>
      <c r="O6074">
        <v>563</v>
      </c>
      <c r="P6074">
        <v>968</v>
      </c>
    </row>
    <row r="6075" spans="1:16" x14ac:dyDescent="0.2">
      <c r="A6075">
        <v>6155</v>
      </c>
      <c r="B6075" t="s">
        <v>435</v>
      </c>
      <c r="C6075" t="s">
        <v>130</v>
      </c>
      <c r="D6075" t="s">
        <v>695</v>
      </c>
      <c r="E6075" t="s">
        <v>478</v>
      </c>
      <c r="F6075" t="s">
        <v>696</v>
      </c>
      <c r="G6075" t="s">
        <v>697</v>
      </c>
      <c r="H6075" t="s">
        <v>1882</v>
      </c>
      <c r="I6075">
        <v>34</v>
      </c>
      <c r="J6075" t="s">
        <v>1883</v>
      </c>
      <c r="K6075">
        <v>1626</v>
      </c>
      <c r="L6075">
        <v>1709</v>
      </c>
      <c r="M6075">
        <v>850</v>
      </c>
      <c r="N6075">
        <v>410</v>
      </c>
      <c r="O6075">
        <v>2140</v>
      </c>
      <c r="P6075">
        <v>1347</v>
      </c>
    </row>
    <row r="6076" spans="1:16" x14ac:dyDescent="0.2">
      <c r="A6076">
        <v>6156</v>
      </c>
      <c r="B6076" t="s">
        <v>435</v>
      </c>
      <c r="C6076" t="s">
        <v>130</v>
      </c>
      <c r="D6076" t="s">
        <v>695</v>
      </c>
      <c r="E6076" t="s">
        <v>478</v>
      </c>
      <c r="F6076" t="s">
        <v>696</v>
      </c>
      <c r="G6076" t="s">
        <v>697</v>
      </c>
      <c r="H6076" t="s">
        <v>1886</v>
      </c>
      <c r="I6076">
        <v>34</v>
      </c>
      <c r="J6076" t="s">
        <v>1887</v>
      </c>
      <c r="K6076">
        <v>3275</v>
      </c>
      <c r="L6076">
        <v>1623</v>
      </c>
      <c r="N6076">
        <v>1041</v>
      </c>
      <c r="O6076">
        <v>31</v>
      </c>
      <c r="P6076">
        <v>1492.5</v>
      </c>
    </row>
    <row r="6077" spans="1:16" x14ac:dyDescent="0.2">
      <c r="A6077">
        <v>6157</v>
      </c>
      <c r="B6077" t="s">
        <v>435</v>
      </c>
      <c r="C6077" t="s">
        <v>130</v>
      </c>
      <c r="D6077" t="s">
        <v>934</v>
      </c>
      <c r="E6077" t="s">
        <v>935</v>
      </c>
      <c r="F6077" t="s">
        <v>936</v>
      </c>
      <c r="G6077">
        <v>1750100201</v>
      </c>
      <c r="H6077" t="s">
        <v>4500</v>
      </c>
      <c r="I6077">
        <v>34</v>
      </c>
      <c r="J6077" t="s">
        <v>4501</v>
      </c>
      <c r="M6077">
        <v>2041</v>
      </c>
      <c r="N6077">
        <v>1131</v>
      </c>
      <c r="P6077">
        <v>1586</v>
      </c>
    </row>
    <row r="6078" spans="1:16" x14ac:dyDescent="0.2">
      <c r="A6078">
        <v>6158</v>
      </c>
      <c r="B6078" t="s">
        <v>435</v>
      </c>
      <c r="C6078" t="s">
        <v>130</v>
      </c>
      <c r="D6078" t="s">
        <v>934</v>
      </c>
      <c r="E6078" t="s">
        <v>935</v>
      </c>
      <c r="F6078" t="s">
        <v>936</v>
      </c>
      <c r="G6078">
        <v>1750100201</v>
      </c>
      <c r="H6078" t="s">
        <v>1882</v>
      </c>
      <c r="I6078">
        <v>34</v>
      </c>
      <c r="J6078" t="s">
        <v>1883</v>
      </c>
      <c r="K6078">
        <v>820</v>
      </c>
      <c r="L6078">
        <v>1480</v>
      </c>
      <c r="M6078">
        <v>861</v>
      </c>
      <c r="N6078">
        <v>1225</v>
      </c>
      <c r="O6078">
        <v>7563</v>
      </c>
      <c r="P6078">
        <v>2389.8000000000002</v>
      </c>
    </row>
    <row r="6079" spans="1:16" x14ac:dyDescent="0.2">
      <c r="A6079">
        <v>6159</v>
      </c>
      <c r="B6079" t="s">
        <v>435</v>
      </c>
      <c r="C6079" t="s">
        <v>130</v>
      </c>
      <c r="D6079" t="s">
        <v>786</v>
      </c>
      <c r="E6079" t="s">
        <v>787</v>
      </c>
      <c r="F6079" t="s">
        <v>788</v>
      </c>
      <c r="G6079" t="s">
        <v>789</v>
      </c>
      <c r="H6079" t="s">
        <v>1882</v>
      </c>
      <c r="I6079">
        <v>34</v>
      </c>
      <c r="J6079" t="s">
        <v>1883</v>
      </c>
      <c r="K6079">
        <v>733</v>
      </c>
      <c r="L6079">
        <v>1127</v>
      </c>
      <c r="M6079">
        <v>715</v>
      </c>
      <c r="N6079">
        <v>2615</v>
      </c>
      <c r="O6079">
        <v>6981</v>
      </c>
      <c r="P6079">
        <v>2434.1999999999998</v>
      </c>
    </row>
    <row r="6080" spans="1:16" x14ac:dyDescent="0.2">
      <c r="A6080">
        <v>6160</v>
      </c>
      <c r="B6080" t="s">
        <v>435</v>
      </c>
      <c r="C6080" t="s">
        <v>130</v>
      </c>
      <c r="D6080" t="s">
        <v>559</v>
      </c>
      <c r="E6080" t="s">
        <v>560</v>
      </c>
      <c r="F6080" t="s">
        <v>561</v>
      </c>
      <c r="G6080">
        <v>1210600201</v>
      </c>
      <c r="H6080" t="s">
        <v>1886</v>
      </c>
      <c r="I6080">
        <v>34</v>
      </c>
      <c r="J6080" t="s">
        <v>1887</v>
      </c>
      <c r="K6080">
        <v>6249</v>
      </c>
      <c r="L6080">
        <v>273</v>
      </c>
      <c r="M6080">
        <v>4156</v>
      </c>
      <c r="N6080">
        <v>86</v>
      </c>
      <c r="P6080">
        <v>2691</v>
      </c>
    </row>
    <row r="6081" spans="1:16" x14ac:dyDescent="0.2">
      <c r="A6081">
        <v>6161</v>
      </c>
      <c r="B6081" t="s">
        <v>435</v>
      </c>
      <c r="C6081" t="s">
        <v>130</v>
      </c>
      <c r="D6081" t="s">
        <v>667</v>
      </c>
      <c r="E6081" t="s">
        <v>668</v>
      </c>
      <c r="F6081" t="s">
        <v>669</v>
      </c>
      <c r="G6081" t="s">
        <v>670</v>
      </c>
      <c r="H6081" t="s">
        <v>4498</v>
      </c>
      <c r="I6081">
        <v>34</v>
      </c>
      <c r="J6081" t="s">
        <v>4499</v>
      </c>
      <c r="K6081">
        <v>4480</v>
      </c>
      <c r="L6081">
        <v>2461</v>
      </c>
      <c r="M6081">
        <v>2910</v>
      </c>
      <c r="O6081">
        <v>2507</v>
      </c>
      <c r="P6081">
        <v>3089.5</v>
      </c>
    </row>
    <row r="6082" spans="1:16" x14ac:dyDescent="0.2">
      <c r="A6082">
        <v>6162</v>
      </c>
      <c r="B6082" t="s">
        <v>435</v>
      </c>
      <c r="C6082" t="s">
        <v>130</v>
      </c>
      <c r="D6082" t="s">
        <v>559</v>
      </c>
      <c r="E6082" t="s">
        <v>560</v>
      </c>
      <c r="F6082" t="s">
        <v>561</v>
      </c>
      <c r="G6082">
        <v>1210600201</v>
      </c>
      <c r="H6082" t="s">
        <v>1882</v>
      </c>
      <c r="I6082">
        <v>34</v>
      </c>
      <c r="J6082" t="s">
        <v>1883</v>
      </c>
      <c r="K6082">
        <v>2146</v>
      </c>
      <c r="L6082">
        <v>10273</v>
      </c>
      <c r="M6082">
        <v>355</v>
      </c>
      <c r="N6082">
        <v>1009</v>
      </c>
      <c r="P6082">
        <v>3445.75</v>
      </c>
    </row>
    <row r="6083" spans="1:16" x14ac:dyDescent="0.2">
      <c r="A6083">
        <v>6163</v>
      </c>
      <c r="B6083" t="s">
        <v>435</v>
      </c>
      <c r="C6083" t="s">
        <v>130</v>
      </c>
      <c r="D6083" t="s">
        <v>934</v>
      </c>
      <c r="E6083" t="s">
        <v>935</v>
      </c>
      <c r="F6083" t="s">
        <v>936</v>
      </c>
      <c r="G6083">
        <v>1750100201</v>
      </c>
      <c r="H6083" t="s">
        <v>4498</v>
      </c>
      <c r="I6083">
        <v>34</v>
      </c>
      <c r="J6083" t="s">
        <v>4499</v>
      </c>
      <c r="K6083">
        <v>2488</v>
      </c>
      <c r="L6083">
        <v>3988</v>
      </c>
      <c r="O6083">
        <v>6809</v>
      </c>
      <c r="P6083">
        <v>4428.333333333333</v>
      </c>
    </row>
    <row r="6084" spans="1:16" x14ac:dyDescent="0.2">
      <c r="A6084">
        <v>6164</v>
      </c>
      <c r="B6084" t="s">
        <v>435</v>
      </c>
      <c r="C6084" t="s">
        <v>130</v>
      </c>
      <c r="D6084" t="s">
        <v>934</v>
      </c>
      <c r="E6084" t="s">
        <v>935</v>
      </c>
      <c r="F6084" t="s">
        <v>936</v>
      </c>
      <c r="G6084">
        <v>1750100201</v>
      </c>
      <c r="H6084" t="s">
        <v>1886</v>
      </c>
      <c r="I6084">
        <v>34</v>
      </c>
      <c r="J6084" t="s">
        <v>1887</v>
      </c>
      <c r="K6084">
        <v>4840</v>
      </c>
      <c r="L6084">
        <v>6270</v>
      </c>
      <c r="M6084">
        <v>2848</v>
      </c>
      <c r="N6084">
        <v>9755</v>
      </c>
      <c r="O6084">
        <v>678</v>
      </c>
      <c r="P6084">
        <v>4878.2</v>
      </c>
    </row>
    <row r="6085" spans="1:16" x14ac:dyDescent="0.2">
      <c r="A6085">
        <v>6165</v>
      </c>
      <c r="B6085" t="s">
        <v>435</v>
      </c>
      <c r="C6085" t="s">
        <v>130</v>
      </c>
      <c r="D6085" t="s">
        <v>687</v>
      </c>
      <c r="E6085" t="s">
        <v>331</v>
      </c>
      <c r="F6085" t="s">
        <v>688</v>
      </c>
      <c r="G6085">
        <v>1210506401</v>
      </c>
      <c r="H6085" t="s">
        <v>1886</v>
      </c>
      <c r="I6085">
        <v>34</v>
      </c>
      <c r="J6085" t="s">
        <v>1887</v>
      </c>
      <c r="K6085">
        <v>8056</v>
      </c>
      <c r="L6085">
        <v>11270</v>
      </c>
      <c r="M6085">
        <v>6695</v>
      </c>
      <c r="N6085">
        <v>1573</v>
      </c>
      <c r="O6085">
        <v>63</v>
      </c>
      <c r="P6085">
        <v>5531.4</v>
      </c>
    </row>
    <row r="6086" spans="1:16" x14ac:dyDescent="0.2">
      <c r="A6086">
        <v>6166</v>
      </c>
      <c r="B6086" t="s">
        <v>435</v>
      </c>
      <c r="C6086" t="s">
        <v>130</v>
      </c>
      <c r="D6086" t="s">
        <v>667</v>
      </c>
      <c r="E6086" t="s">
        <v>668</v>
      </c>
      <c r="F6086" t="s">
        <v>669</v>
      </c>
      <c r="G6086" t="s">
        <v>670</v>
      </c>
      <c r="H6086" t="s">
        <v>1882</v>
      </c>
      <c r="I6086">
        <v>34</v>
      </c>
      <c r="J6086" t="s">
        <v>1883</v>
      </c>
      <c r="K6086">
        <v>5260</v>
      </c>
      <c r="L6086">
        <v>3081</v>
      </c>
      <c r="M6086">
        <v>1246</v>
      </c>
      <c r="N6086">
        <v>1427</v>
      </c>
      <c r="O6086">
        <v>23952</v>
      </c>
      <c r="P6086">
        <v>6993.2</v>
      </c>
    </row>
    <row r="6087" spans="1:16" x14ac:dyDescent="0.2">
      <c r="A6087">
        <v>6167</v>
      </c>
      <c r="B6087" t="s">
        <v>435</v>
      </c>
      <c r="C6087" t="s">
        <v>130</v>
      </c>
      <c r="D6087" t="s">
        <v>786</v>
      </c>
      <c r="E6087" t="s">
        <v>787</v>
      </c>
      <c r="F6087" t="s">
        <v>788</v>
      </c>
      <c r="G6087" t="s">
        <v>789</v>
      </c>
      <c r="H6087" t="s">
        <v>1886</v>
      </c>
      <c r="I6087">
        <v>34</v>
      </c>
      <c r="J6087" t="s">
        <v>1887</v>
      </c>
      <c r="K6087">
        <v>13303</v>
      </c>
      <c r="L6087">
        <v>17665</v>
      </c>
      <c r="M6087">
        <v>7090</v>
      </c>
      <c r="N6087">
        <v>5284</v>
      </c>
      <c r="O6087">
        <v>1719</v>
      </c>
      <c r="P6087">
        <v>9012.2000000000007</v>
      </c>
    </row>
    <row r="6088" spans="1:16" x14ac:dyDescent="0.2">
      <c r="A6088">
        <v>6168</v>
      </c>
      <c r="B6088" t="s">
        <v>435</v>
      </c>
      <c r="C6088" t="s">
        <v>130</v>
      </c>
      <c r="D6088" t="s">
        <v>667</v>
      </c>
      <c r="E6088" t="s">
        <v>668</v>
      </c>
      <c r="F6088" t="s">
        <v>669</v>
      </c>
      <c r="G6088" t="s">
        <v>670</v>
      </c>
      <c r="H6088" t="s">
        <v>1886</v>
      </c>
      <c r="I6088">
        <v>34</v>
      </c>
      <c r="J6088" t="s">
        <v>1887</v>
      </c>
      <c r="K6088">
        <v>30429</v>
      </c>
      <c r="L6088">
        <v>21400</v>
      </c>
      <c r="M6088">
        <v>3439</v>
      </c>
      <c r="N6088">
        <v>24859</v>
      </c>
      <c r="O6088">
        <v>3268</v>
      </c>
      <c r="P6088">
        <v>16679</v>
      </c>
    </row>
    <row r="6089" spans="1:16" x14ac:dyDescent="0.2">
      <c r="A6089">
        <v>6169</v>
      </c>
      <c r="B6089" t="s">
        <v>475</v>
      </c>
      <c r="C6089" t="s">
        <v>197</v>
      </c>
      <c r="D6089" t="s">
        <v>1251</v>
      </c>
      <c r="E6089" t="s">
        <v>1252</v>
      </c>
      <c r="F6089" t="s">
        <v>1253</v>
      </c>
      <c r="G6089" t="s">
        <v>1254</v>
      </c>
      <c r="H6089" t="s">
        <v>481</v>
      </c>
      <c r="I6089">
        <v>4</v>
      </c>
      <c r="K6089">
        <v>5</v>
      </c>
      <c r="L6089">
        <v>5</v>
      </c>
      <c r="M6089">
        <v>5</v>
      </c>
      <c r="N6089">
        <v>5</v>
      </c>
      <c r="O6089">
        <v>5</v>
      </c>
      <c r="P6089">
        <v>5</v>
      </c>
    </row>
    <row r="6090" spans="1:16" x14ac:dyDescent="0.2">
      <c r="A6090">
        <v>6170</v>
      </c>
      <c r="B6090" t="s">
        <v>475</v>
      </c>
      <c r="C6090" t="s">
        <v>197</v>
      </c>
      <c r="D6090" t="s">
        <v>477</v>
      </c>
      <c r="E6090" t="s">
        <v>478</v>
      </c>
      <c r="F6090" t="s">
        <v>479</v>
      </c>
      <c r="G6090" t="s">
        <v>480</v>
      </c>
      <c r="H6090" t="s">
        <v>481</v>
      </c>
      <c r="I6090">
        <v>4</v>
      </c>
      <c r="K6090">
        <v>135</v>
      </c>
      <c r="L6090">
        <v>105</v>
      </c>
      <c r="M6090">
        <v>75</v>
      </c>
      <c r="N6090">
        <v>45</v>
      </c>
      <c r="O6090">
        <v>15</v>
      </c>
      <c r="P6090">
        <v>75</v>
      </c>
    </row>
    <row r="6091" spans="1:16" x14ac:dyDescent="0.2">
      <c r="A6091">
        <v>6171</v>
      </c>
      <c r="B6091" t="s">
        <v>475</v>
      </c>
      <c r="C6091" t="s">
        <v>197</v>
      </c>
      <c r="D6091" t="s">
        <v>121</v>
      </c>
      <c r="E6091" t="s">
        <v>602</v>
      </c>
      <c r="F6091" t="s">
        <v>603</v>
      </c>
      <c r="G6091">
        <v>1750400301</v>
      </c>
      <c r="H6091" t="s">
        <v>538</v>
      </c>
      <c r="I6091">
        <v>37</v>
      </c>
      <c r="O6091">
        <v>2</v>
      </c>
      <c r="P6091">
        <v>2</v>
      </c>
    </row>
    <row r="6092" spans="1:16" x14ac:dyDescent="0.2">
      <c r="A6092">
        <v>6172</v>
      </c>
      <c r="B6092" t="s">
        <v>475</v>
      </c>
      <c r="C6092" t="s">
        <v>197</v>
      </c>
      <c r="D6092" t="s">
        <v>628</v>
      </c>
      <c r="E6092" t="s">
        <v>629</v>
      </c>
      <c r="F6092" t="s">
        <v>630</v>
      </c>
      <c r="G6092">
        <v>1431300101</v>
      </c>
      <c r="H6092" t="s">
        <v>538</v>
      </c>
      <c r="I6092">
        <v>37</v>
      </c>
      <c r="K6092">
        <v>4</v>
      </c>
      <c r="L6092">
        <v>3</v>
      </c>
      <c r="M6092">
        <v>2</v>
      </c>
      <c r="N6092">
        <v>1</v>
      </c>
      <c r="P6092">
        <v>2.5</v>
      </c>
    </row>
    <row r="6093" spans="1:16" x14ac:dyDescent="0.2">
      <c r="A6093">
        <v>6173</v>
      </c>
      <c r="B6093" t="s">
        <v>475</v>
      </c>
      <c r="C6093" t="s">
        <v>197</v>
      </c>
      <c r="D6093" t="s">
        <v>914</v>
      </c>
      <c r="E6093" t="s">
        <v>915</v>
      </c>
      <c r="F6093" t="s">
        <v>916</v>
      </c>
      <c r="G6093" t="s">
        <v>917</v>
      </c>
      <c r="H6093" t="s">
        <v>538</v>
      </c>
      <c r="I6093">
        <v>37</v>
      </c>
      <c r="K6093">
        <v>6</v>
      </c>
      <c r="L6093">
        <v>5</v>
      </c>
      <c r="M6093">
        <v>4</v>
      </c>
      <c r="N6093">
        <v>3</v>
      </c>
      <c r="O6093">
        <v>2</v>
      </c>
      <c r="P6093">
        <v>4</v>
      </c>
    </row>
    <row r="6094" spans="1:16" x14ac:dyDescent="0.2">
      <c r="A6094">
        <v>6174</v>
      </c>
      <c r="B6094" t="s">
        <v>475</v>
      </c>
      <c r="C6094" t="s">
        <v>197</v>
      </c>
      <c r="D6094" t="s">
        <v>899</v>
      </c>
      <c r="E6094" t="s">
        <v>900</v>
      </c>
      <c r="F6094" t="s">
        <v>901</v>
      </c>
      <c r="G6094" t="s">
        <v>902</v>
      </c>
      <c r="H6094" t="s">
        <v>538</v>
      </c>
      <c r="I6094">
        <v>37</v>
      </c>
      <c r="K6094">
        <v>13</v>
      </c>
      <c r="L6094">
        <v>10</v>
      </c>
      <c r="M6094">
        <v>7</v>
      </c>
      <c r="N6094">
        <v>4</v>
      </c>
      <c r="P6094">
        <v>8.5</v>
      </c>
    </row>
    <row r="6095" spans="1:16" x14ac:dyDescent="0.2">
      <c r="A6095">
        <v>6175</v>
      </c>
      <c r="B6095" t="s">
        <v>475</v>
      </c>
      <c r="C6095" t="s">
        <v>197</v>
      </c>
      <c r="D6095" t="s">
        <v>599</v>
      </c>
      <c r="E6095" t="s">
        <v>600</v>
      </c>
      <c r="F6095" t="s">
        <v>601</v>
      </c>
      <c r="G6095">
        <v>1750100101</v>
      </c>
      <c r="H6095" t="s">
        <v>538</v>
      </c>
      <c r="I6095">
        <v>37</v>
      </c>
      <c r="O6095">
        <v>11</v>
      </c>
      <c r="P6095">
        <v>11</v>
      </c>
    </row>
    <row r="6096" spans="1:16" x14ac:dyDescent="0.2">
      <c r="A6096">
        <v>6176</v>
      </c>
      <c r="B6096" t="s">
        <v>475</v>
      </c>
      <c r="C6096" t="s">
        <v>197</v>
      </c>
      <c r="D6096" t="s">
        <v>568</v>
      </c>
      <c r="E6096" t="s">
        <v>375</v>
      </c>
      <c r="F6096" t="s">
        <v>569</v>
      </c>
      <c r="G6096" t="s">
        <v>570</v>
      </c>
      <c r="H6096" t="s">
        <v>538</v>
      </c>
      <c r="I6096">
        <v>37</v>
      </c>
      <c r="K6096">
        <v>22</v>
      </c>
      <c r="L6096">
        <v>16</v>
      </c>
      <c r="M6096">
        <v>11</v>
      </c>
      <c r="N6096">
        <v>6</v>
      </c>
      <c r="O6096">
        <v>2</v>
      </c>
      <c r="P6096">
        <v>11.4</v>
      </c>
    </row>
    <row r="6097" spans="1:16" x14ac:dyDescent="0.2">
      <c r="A6097">
        <v>6177</v>
      </c>
      <c r="B6097" t="s">
        <v>475</v>
      </c>
      <c r="C6097" t="s">
        <v>197</v>
      </c>
      <c r="D6097" t="s">
        <v>1900</v>
      </c>
      <c r="E6097" t="s">
        <v>1901</v>
      </c>
      <c r="F6097" t="s">
        <v>1902</v>
      </c>
      <c r="G6097" t="s">
        <v>1903</v>
      </c>
      <c r="H6097" t="s">
        <v>538</v>
      </c>
      <c r="I6097">
        <v>37</v>
      </c>
      <c r="O6097">
        <v>12</v>
      </c>
      <c r="P6097">
        <v>12</v>
      </c>
    </row>
    <row r="6098" spans="1:16" x14ac:dyDescent="0.2">
      <c r="A6098">
        <v>6178</v>
      </c>
      <c r="B6098" t="s">
        <v>475</v>
      </c>
      <c r="C6098" t="s">
        <v>197</v>
      </c>
      <c r="D6098" t="s">
        <v>874</v>
      </c>
      <c r="E6098" t="s">
        <v>875</v>
      </c>
      <c r="F6098" t="s">
        <v>876</v>
      </c>
      <c r="G6098" t="s">
        <v>877</v>
      </c>
      <c r="H6098" t="s">
        <v>538</v>
      </c>
      <c r="I6098">
        <v>37</v>
      </c>
      <c r="K6098">
        <v>11</v>
      </c>
      <c r="L6098">
        <v>13</v>
      </c>
      <c r="M6098">
        <v>15</v>
      </c>
      <c r="N6098">
        <v>17</v>
      </c>
      <c r="O6098">
        <v>20</v>
      </c>
      <c r="P6098">
        <v>15.2</v>
      </c>
    </row>
    <row r="6099" spans="1:16" x14ac:dyDescent="0.2">
      <c r="A6099">
        <v>6179</v>
      </c>
      <c r="B6099" t="s">
        <v>475</v>
      </c>
      <c r="C6099" t="s">
        <v>197</v>
      </c>
      <c r="D6099" t="s">
        <v>1272</v>
      </c>
      <c r="E6099" t="s">
        <v>1273</v>
      </c>
      <c r="F6099" t="s">
        <v>1274</v>
      </c>
      <c r="G6099" t="s">
        <v>1275</v>
      </c>
      <c r="H6099" t="s">
        <v>538</v>
      </c>
      <c r="I6099">
        <v>37</v>
      </c>
      <c r="K6099">
        <v>19</v>
      </c>
      <c r="L6099">
        <v>18</v>
      </c>
      <c r="M6099">
        <v>16</v>
      </c>
      <c r="N6099">
        <v>14</v>
      </c>
      <c r="O6099">
        <v>12</v>
      </c>
      <c r="P6099">
        <v>15.8</v>
      </c>
    </row>
    <row r="6100" spans="1:16" x14ac:dyDescent="0.2">
      <c r="A6100">
        <v>6180</v>
      </c>
      <c r="B6100" t="s">
        <v>475</v>
      </c>
      <c r="C6100" t="s">
        <v>197</v>
      </c>
      <c r="D6100" t="s">
        <v>723</v>
      </c>
      <c r="E6100" t="s">
        <v>724</v>
      </c>
      <c r="F6100" t="s">
        <v>725</v>
      </c>
      <c r="G6100" t="s">
        <v>726</v>
      </c>
      <c r="H6100" t="s">
        <v>538</v>
      </c>
      <c r="I6100">
        <v>37</v>
      </c>
      <c r="K6100">
        <v>30</v>
      </c>
      <c r="L6100">
        <v>23</v>
      </c>
      <c r="M6100">
        <v>16</v>
      </c>
      <c r="N6100">
        <v>9</v>
      </c>
      <c r="O6100">
        <v>4</v>
      </c>
      <c r="P6100">
        <v>16.399999999999999</v>
      </c>
    </row>
    <row r="6101" spans="1:16" x14ac:dyDescent="0.2">
      <c r="A6101">
        <v>6181</v>
      </c>
      <c r="B6101" t="s">
        <v>475</v>
      </c>
      <c r="C6101" t="s">
        <v>197</v>
      </c>
      <c r="D6101" t="s">
        <v>680</v>
      </c>
      <c r="E6101" t="s">
        <v>681</v>
      </c>
      <c r="F6101" t="s">
        <v>682</v>
      </c>
      <c r="G6101">
        <v>3210900507</v>
      </c>
      <c r="H6101" t="s">
        <v>538</v>
      </c>
      <c r="I6101">
        <v>37</v>
      </c>
      <c r="K6101">
        <v>21</v>
      </c>
      <c r="L6101">
        <v>20</v>
      </c>
      <c r="M6101">
        <v>19</v>
      </c>
      <c r="N6101">
        <v>18</v>
      </c>
      <c r="O6101">
        <v>17</v>
      </c>
      <c r="P6101">
        <v>19</v>
      </c>
    </row>
    <row r="6102" spans="1:16" x14ac:dyDescent="0.2">
      <c r="A6102">
        <v>6182</v>
      </c>
      <c r="B6102" t="s">
        <v>475</v>
      </c>
      <c r="C6102" t="s">
        <v>197</v>
      </c>
      <c r="D6102" t="s">
        <v>4502</v>
      </c>
      <c r="E6102" t="s">
        <v>4503</v>
      </c>
      <c r="F6102" t="s">
        <v>4504</v>
      </c>
      <c r="G6102">
        <v>1611101105</v>
      </c>
      <c r="H6102" t="s">
        <v>538</v>
      </c>
      <c r="I6102">
        <v>37</v>
      </c>
      <c r="O6102">
        <v>20</v>
      </c>
      <c r="P6102">
        <v>20</v>
      </c>
    </row>
    <row r="6103" spans="1:16" x14ac:dyDescent="0.2">
      <c r="A6103">
        <v>6183</v>
      </c>
      <c r="B6103" t="s">
        <v>475</v>
      </c>
      <c r="C6103" t="s">
        <v>197</v>
      </c>
      <c r="D6103" t="s">
        <v>635</v>
      </c>
      <c r="E6103" t="s">
        <v>636</v>
      </c>
      <c r="F6103" t="s">
        <v>637</v>
      </c>
      <c r="G6103" t="s">
        <v>638</v>
      </c>
      <c r="H6103" t="s">
        <v>538</v>
      </c>
      <c r="I6103">
        <v>37</v>
      </c>
      <c r="K6103">
        <v>45</v>
      </c>
      <c r="L6103">
        <v>35</v>
      </c>
      <c r="M6103">
        <v>25</v>
      </c>
      <c r="N6103">
        <v>15</v>
      </c>
      <c r="O6103">
        <v>2</v>
      </c>
      <c r="P6103">
        <v>24.4</v>
      </c>
    </row>
    <row r="6104" spans="1:16" x14ac:dyDescent="0.2">
      <c r="A6104">
        <v>6184</v>
      </c>
      <c r="B6104" t="s">
        <v>475</v>
      </c>
      <c r="C6104" t="s">
        <v>197</v>
      </c>
      <c r="D6104" t="s">
        <v>3290</v>
      </c>
      <c r="E6104" t="s">
        <v>3291</v>
      </c>
      <c r="F6104" t="s">
        <v>3292</v>
      </c>
      <c r="G6104">
        <v>1700204201</v>
      </c>
      <c r="H6104" t="s">
        <v>538</v>
      </c>
      <c r="I6104">
        <v>37</v>
      </c>
      <c r="O6104">
        <v>37</v>
      </c>
      <c r="P6104">
        <v>37</v>
      </c>
    </row>
    <row r="6105" spans="1:16" x14ac:dyDescent="0.2">
      <c r="A6105">
        <v>6185</v>
      </c>
      <c r="B6105" t="s">
        <v>475</v>
      </c>
      <c r="C6105" t="s">
        <v>197</v>
      </c>
      <c r="D6105" t="s">
        <v>741</v>
      </c>
      <c r="E6105" t="s">
        <v>742</v>
      </c>
      <c r="F6105" t="s">
        <v>743</v>
      </c>
      <c r="G6105" t="s">
        <v>744</v>
      </c>
      <c r="H6105" t="s">
        <v>538</v>
      </c>
      <c r="I6105">
        <v>37</v>
      </c>
      <c r="K6105">
        <v>60</v>
      </c>
      <c r="L6105">
        <v>50</v>
      </c>
      <c r="M6105">
        <v>40</v>
      </c>
      <c r="N6105">
        <v>30</v>
      </c>
      <c r="O6105">
        <v>14</v>
      </c>
      <c r="P6105">
        <v>38.799999999999997</v>
      </c>
    </row>
    <row r="6106" spans="1:16" x14ac:dyDescent="0.2">
      <c r="A6106">
        <v>6186</v>
      </c>
      <c r="B6106" t="s">
        <v>475</v>
      </c>
      <c r="C6106" t="s">
        <v>197</v>
      </c>
      <c r="D6106" t="s">
        <v>695</v>
      </c>
      <c r="E6106" t="s">
        <v>478</v>
      </c>
      <c r="F6106" t="s">
        <v>696</v>
      </c>
      <c r="G6106" t="s">
        <v>697</v>
      </c>
      <c r="H6106" t="s">
        <v>538</v>
      </c>
      <c r="I6106">
        <v>37</v>
      </c>
      <c r="K6106">
        <v>33</v>
      </c>
      <c r="L6106">
        <v>40</v>
      </c>
      <c r="M6106">
        <v>52</v>
      </c>
      <c r="N6106">
        <v>60</v>
      </c>
      <c r="O6106">
        <v>57</v>
      </c>
      <c r="P6106">
        <v>48.4</v>
      </c>
    </row>
    <row r="6107" spans="1:16" x14ac:dyDescent="0.2">
      <c r="A6107">
        <v>6187</v>
      </c>
      <c r="B6107" t="s">
        <v>475</v>
      </c>
      <c r="C6107" t="s">
        <v>197</v>
      </c>
      <c r="D6107" t="s">
        <v>745</v>
      </c>
      <c r="E6107" t="s">
        <v>746</v>
      </c>
      <c r="F6107" t="s">
        <v>747</v>
      </c>
      <c r="G6107" t="s">
        <v>748</v>
      </c>
      <c r="H6107" t="s">
        <v>538</v>
      </c>
      <c r="I6107">
        <v>37</v>
      </c>
      <c r="K6107">
        <v>65</v>
      </c>
      <c r="L6107">
        <v>67</v>
      </c>
      <c r="M6107">
        <v>69</v>
      </c>
      <c r="N6107">
        <v>70</v>
      </c>
      <c r="O6107">
        <v>1</v>
      </c>
      <c r="P6107">
        <v>54.4</v>
      </c>
    </row>
    <row r="6108" spans="1:16" x14ac:dyDescent="0.2">
      <c r="A6108">
        <v>6188</v>
      </c>
      <c r="B6108" t="s">
        <v>475</v>
      </c>
      <c r="C6108" t="s">
        <v>197</v>
      </c>
      <c r="D6108" t="s">
        <v>1377</v>
      </c>
      <c r="E6108" t="s">
        <v>1378</v>
      </c>
      <c r="F6108" t="s">
        <v>1379</v>
      </c>
      <c r="G6108">
        <v>2311100401</v>
      </c>
      <c r="H6108" t="s">
        <v>538</v>
      </c>
      <c r="I6108">
        <v>37</v>
      </c>
      <c r="O6108">
        <v>57</v>
      </c>
      <c r="P6108">
        <v>57</v>
      </c>
    </row>
    <row r="6109" spans="1:16" x14ac:dyDescent="0.2">
      <c r="A6109">
        <v>6189</v>
      </c>
      <c r="B6109" t="s">
        <v>475</v>
      </c>
      <c r="C6109" t="s">
        <v>197</v>
      </c>
      <c r="D6109" t="s">
        <v>683</v>
      </c>
      <c r="E6109" t="s">
        <v>684</v>
      </c>
      <c r="F6109" t="s">
        <v>685</v>
      </c>
      <c r="G6109" t="s">
        <v>686</v>
      </c>
      <c r="H6109" t="s">
        <v>538</v>
      </c>
      <c r="I6109">
        <v>37</v>
      </c>
      <c r="K6109">
        <v>100</v>
      </c>
      <c r="L6109">
        <v>80</v>
      </c>
      <c r="M6109">
        <v>60</v>
      </c>
      <c r="N6109">
        <v>40</v>
      </c>
      <c r="O6109">
        <v>22</v>
      </c>
      <c r="P6109">
        <v>60.4</v>
      </c>
    </row>
    <row r="6110" spans="1:16" x14ac:dyDescent="0.2">
      <c r="A6110">
        <v>6190</v>
      </c>
      <c r="B6110" t="s">
        <v>475</v>
      </c>
      <c r="C6110" t="s">
        <v>197</v>
      </c>
      <c r="D6110" t="s">
        <v>1373</v>
      </c>
      <c r="E6110" t="s">
        <v>1374</v>
      </c>
      <c r="F6110" t="s">
        <v>1375</v>
      </c>
      <c r="G6110" t="s">
        <v>1376</v>
      </c>
      <c r="H6110" t="s">
        <v>538</v>
      </c>
      <c r="I6110">
        <v>37</v>
      </c>
      <c r="K6110">
        <v>160</v>
      </c>
      <c r="L6110">
        <v>120</v>
      </c>
      <c r="M6110">
        <v>80</v>
      </c>
      <c r="N6110">
        <v>40</v>
      </c>
      <c r="O6110">
        <v>6</v>
      </c>
      <c r="P6110">
        <v>81.2</v>
      </c>
    </row>
    <row r="6111" spans="1:16" x14ac:dyDescent="0.2">
      <c r="A6111">
        <v>6191</v>
      </c>
      <c r="B6111" t="s">
        <v>475</v>
      </c>
      <c r="C6111" t="s">
        <v>197</v>
      </c>
      <c r="D6111" t="s">
        <v>565</v>
      </c>
      <c r="E6111" t="s">
        <v>566</v>
      </c>
      <c r="F6111" t="s">
        <v>567</v>
      </c>
      <c r="G6111">
        <v>1702304801</v>
      </c>
      <c r="H6111" t="s">
        <v>538</v>
      </c>
      <c r="I6111">
        <v>37</v>
      </c>
      <c r="O6111">
        <v>86</v>
      </c>
      <c r="P6111">
        <v>86</v>
      </c>
    </row>
    <row r="6112" spans="1:16" x14ac:dyDescent="0.2">
      <c r="A6112">
        <v>6192</v>
      </c>
      <c r="B6112" t="s">
        <v>475</v>
      </c>
      <c r="C6112" t="s">
        <v>197</v>
      </c>
      <c r="D6112" t="s">
        <v>717</v>
      </c>
      <c r="E6112" t="s">
        <v>718</v>
      </c>
      <c r="F6112" t="s">
        <v>719</v>
      </c>
      <c r="G6112">
        <v>1703907601</v>
      </c>
      <c r="H6112" t="s">
        <v>538</v>
      </c>
      <c r="I6112">
        <v>37</v>
      </c>
      <c r="O6112">
        <v>112</v>
      </c>
      <c r="P6112">
        <v>112</v>
      </c>
    </row>
    <row r="6113" spans="1:16" x14ac:dyDescent="0.2">
      <c r="A6113">
        <v>6193</v>
      </c>
      <c r="B6113" t="s">
        <v>475</v>
      </c>
      <c r="C6113" t="s">
        <v>197</v>
      </c>
      <c r="D6113" t="s">
        <v>878</v>
      </c>
      <c r="E6113" t="s">
        <v>149</v>
      </c>
      <c r="F6113" t="s">
        <v>879</v>
      </c>
      <c r="G6113" t="s">
        <v>880</v>
      </c>
      <c r="H6113" t="s">
        <v>538</v>
      </c>
      <c r="I6113">
        <v>37</v>
      </c>
      <c r="K6113">
        <v>170</v>
      </c>
      <c r="L6113">
        <v>150</v>
      </c>
      <c r="M6113">
        <v>125</v>
      </c>
      <c r="N6113">
        <v>100</v>
      </c>
      <c r="O6113">
        <v>34</v>
      </c>
      <c r="P6113">
        <v>115.8</v>
      </c>
    </row>
    <row r="6114" spans="1:16" x14ac:dyDescent="0.2">
      <c r="A6114">
        <v>6194</v>
      </c>
      <c r="B6114" t="s">
        <v>475</v>
      </c>
      <c r="C6114" t="s">
        <v>197</v>
      </c>
      <c r="D6114" t="s">
        <v>520</v>
      </c>
      <c r="E6114" t="s">
        <v>148</v>
      </c>
      <c r="F6114" t="s">
        <v>521</v>
      </c>
      <c r="G6114" t="s">
        <v>522</v>
      </c>
      <c r="H6114" t="s">
        <v>538</v>
      </c>
      <c r="I6114">
        <v>37</v>
      </c>
      <c r="K6114">
        <v>210</v>
      </c>
      <c r="L6114">
        <v>170</v>
      </c>
      <c r="M6114">
        <v>135</v>
      </c>
      <c r="N6114">
        <v>100</v>
      </c>
      <c r="O6114">
        <v>61</v>
      </c>
      <c r="P6114">
        <v>135.19999999999999</v>
      </c>
    </row>
    <row r="6115" spans="1:16" x14ac:dyDescent="0.2">
      <c r="A6115">
        <v>6195</v>
      </c>
      <c r="B6115" t="s">
        <v>475</v>
      </c>
      <c r="C6115" t="s">
        <v>197</v>
      </c>
      <c r="D6115" t="s">
        <v>731</v>
      </c>
      <c r="E6115" t="s">
        <v>732</v>
      </c>
      <c r="F6115" t="s">
        <v>733</v>
      </c>
      <c r="G6115">
        <v>1703903303</v>
      </c>
      <c r="H6115" t="s">
        <v>538</v>
      </c>
      <c r="I6115">
        <v>37</v>
      </c>
      <c r="O6115">
        <v>153</v>
      </c>
      <c r="P6115">
        <v>153</v>
      </c>
    </row>
    <row r="6116" spans="1:16" x14ac:dyDescent="0.2">
      <c r="A6116">
        <v>6196</v>
      </c>
      <c r="B6116" t="s">
        <v>475</v>
      </c>
      <c r="C6116" t="s">
        <v>197</v>
      </c>
      <c r="D6116" t="s">
        <v>798</v>
      </c>
      <c r="E6116" t="s">
        <v>25</v>
      </c>
      <c r="F6116" t="s">
        <v>799</v>
      </c>
      <c r="G6116" t="s">
        <v>800</v>
      </c>
      <c r="H6116" t="s">
        <v>538</v>
      </c>
      <c r="I6116">
        <v>37</v>
      </c>
      <c r="K6116">
        <v>255</v>
      </c>
      <c r="L6116">
        <v>220</v>
      </c>
      <c r="M6116">
        <v>185</v>
      </c>
      <c r="N6116">
        <v>155</v>
      </c>
      <c r="O6116">
        <v>40</v>
      </c>
      <c r="P6116">
        <v>171</v>
      </c>
    </row>
    <row r="6117" spans="1:16" x14ac:dyDescent="0.2">
      <c r="A6117">
        <v>6197</v>
      </c>
      <c r="B6117" t="s">
        <v>475</v>
      </c>
      <c r="C6117" t="s">
        <v>197</v>
      </c>
      <c r="D6117" t="s">
        <v>775</v>
      </c>
      <c r="E6117" t="s">
        <v>776</v>
      </c>
      <c r="F6117" t="s">
        <v>777</v>
      </c>
      <c r="G6117">
        <v>1703900802</v>
      </c>
      <c r="H6117" t="s">
        <v>538</v>
      </c>
      <c r="I6117">
        <v>37</v>
      </c>
      <c r="O6117">
        <v>172</v>
      </c>
      <c r="P6117">
        <v>172</v>
      </c>
    </row>
    <row r="6118" spans="1:16" x14ac:dyDescent="0.2">
      <c r="A6118">
        <v>6198</v>
      </c>
      <c r="B6118" t="s">
        <v>475</v>
      </c>
      <c r="C6118" t="s">
        <v>197</v>
      </c>
      <c r="D6118" t="s">
        <v>574</v>
      </c>
      <c r="E6118" t="s">
        <v>575</v>
      </c>
      <c r="F6118" t="s">
        <v>576</v>
      </c>
      <c r="G6118" t="s">
        <v>577</v>
      </c>
      <c r="H6118" t="s">
        <v>538</v>
      </c>
      <c r="I6118">
        <v>37</v>
      </c>
      <c r="K6118">
        <v>216</v>
      </c>
      <c r="L6118">
        <v>210</v>
      </c>
      <c r="M6118">
        <v>204</v>
      </c>
      <c r="N6118">
        <v>198</v>
      </c>
      <c r="O6118">
        <v>192</v>
      </c>
      <c r="P6118">
        <v>204</v>
      </c>
    </row>
    <row r="6119" spans="1:16" x14ac:dyDescent="0.2">
      <c r="A6119">
        <v>6199</v>
      </c>
      <c r="B6119" t="s">
        <v>475</v>
      </c>
      <c r="C6119" t="s">
        <v>197</v>
      </c>
      <c r="D6119" t="s">
        <v>677</v>
      </c>
      <c r="E6119" t="s">
        <v>678</v>
      </c>
      <c r="F6119" t="s">
        <v>679</v>
      </c>
      <c r="G6119">
        <v>1703926101</v>
      </c>
      <c r="H6119" t="s">
        <v>538</v>
      </c>
      <c r="I6119">
        <v>37</v>
      </c>
      <c r="O6119">
        <v>226</v>
      </c>
      <c r="P6119">
        <v>226</v>
      </c>
    </row>
    <row r="6120" spans="1:16" x14ac:dyDescent="0.2">
      <c r="A6120">
        <v>6200</v>
      </c>
      <c r="B6120" t="s">
        <v>475</v>
      </c>
      <c r="C6120" t="s">
        <v>197</v>
      </c>
      <c r="D6120" t="s">
        <v>710</v>
      </c>
      <c r="E6120" t="s">
        <v>711</v>
      </c>
      <c r="F6120" t="s">
        <v>712</v>
      </c>
      <c r="G6120">
        <v>1703927702</v>
      </c>
      <c r="H6120" t="s">
        <v>538</v>
      </c>
      <c r="I6120">
        <v>37</v>
      </c>
      <c r="O6120">
        <v>254</v>
      </c>
      <c r="P6120">
        <v>254</v>
      </c>
    </row>
    <row r="6121" spans="1:16" x14ac:dyDescent="0.2">
      <c r="A6121">
        <v>6201</v>
      </c>
      <c r="B6121" t="s">
        <v>475</v>
      </c>
      <c r="C6121" t="s">
        <v>197</v>
      </c>
      <c r="D6121" t="s">
        <v>895</v>
      </c>
      <c r="E6121" t="s">
        <v>896</v>
      </c>
      <c r="F6121" t="s">
        <v>897</v>
      </c>
      <c r="G6121" t="s">
        <v>898</v>
      </c>
      <c r="H6121" t="s">
        <v>538</v>
      </c>
      <c r="I6121">
        <v>37</v>
      </c>
      <c r="K6121">
        <v>340</v>
      </c>
      <c r="L6121">
        <v>330</v>
      </c>
      <c r="M6121">
        <v>320</v>
      </c>
      <c r="N6121">
        <v>310</v>
      </c>
      <c r="O6121">
        <v>9</v>
      </c>
      <c r="P6121">
        <v>261.8</v>
      </c>
    </row>
    <row r="6122" spans="1:16" x14ac:dyDescent="0.2">
      <c r="A6122">
        <v>6202</v>
      </c>
      <c r="B6122" t="s">
        <v>475</v>
      </c>
      <c r="C6122" t="s">
        <v>197</v>
      </c>
      <c r="D6122" t="s">
        <v>752</v>
      </c>
      <c r="E6122" t="s">
        <v>753</v>
      </c>
      <c r="F6122" t="s">
        <v>754</v>
      </c>
      <c r="G6122">
        <v>1750102401</v>
      </c>
      <c r="H6122" t="s">
        <v>538</v>
      </c>
      <c r="I6122">
        <v>37</v>
      </c>
      <c r="O6122">
        <v>274</v>
      </c>
      <c r="P6122">
        <v>274</v>
      </c>
    </row>
    <row r="6123" spans="1:16" x14ac:dyDescent="0.2">
      <c r="A6123">
        <v>6203</v>
      </c>
      <c r="B6123" t="s">
        <v>475</v>
      </c>
      <c r="C6123" t="s">
        <v>197</v>
      </c>
      <c r="D6123" t="s">
        <v>782</v>
      </c>
      <c r="E6123" t="s">
        <v>783</v>
      </c>
      <c r="F6123" t="s">
        <v>784</v>
      </c>
      <c r="G6123" t="s">
        <v>785</v>
      </c>
      <c r="H6123" t="s">
        <v>538</v>
      </c>
      <c r="I6123">
        <v>37</v>
      </c>
      <c r="K6123">
        <v>460</v>
      </c>
      <c r="L6123">
        <v>430</v>
      </c>
      <c r="M6123">
        <v>400</v>
      </c>
      <c r="N6123">
        <v>370</v>
      </c>
      <c r="O6123">
        <v>341</v>
      </c>
      <c r="P6123">
        <v>400.2</v>
      </c>
    </row>
    <row r="6124" spans="1:16" x14ac:dyDescent="0.2">
      <c r="A6124">
        <v>6204</v>
      </c>
      <c r="B6124" t="s">
        <v>475</v>
      </c>
      <c r="C6124" t="s">
        <v>197</v>
      </c>
      <c r="D6124" t="s">
        <v>1703</v>
      </c>
      <c r="E6124" t="s">
        <v>1704</v>
      </c>
      <c r="F6124" t="s">
        <v>1705</v>
      </c>
      <c r="G6124" t="s">
        <v>1706</v>
      </c>
      <c r="H6124" t="s">
        <v>538</v>
      </c>
      <c r="I6124">
        <v>37</v>
      </c>
      <c r="K6124">
        <v>280</v>
      </c>
      <c r="L6124">
        <v>350</v>
      </c>
      <c r="M6124">
        <v>420</v>
      </c>
      <c r="N6124">
        <v>490</v>
      </c>
      <c r="O6124">
        <v>556</v>
      </c>
      <c r="P6124">
        <v>419.2</v>
      </c>
    </row>
    <row r="6125" spans="1:16" x14ac:dyDescent="0.2">
      <c r="A6125">
        <v>6205</v>
      </c>
      <c r="B6125" t="s">
        <v>475</v>
      </c>
      <c r="C6125" t="s">
        <v>197</v>
      </c>
      <c r="D6125" t="s">
        <v>552</v>
      </c>
      <c r="E6125" t="s">
        <v>553</v>
      </c>
      <c r="F6125" t="s">
        <v>554</v>
      </c>
      <c r="G6125" t="s">
        <v>555</v>
      </c>
      <c r="H6125" t="s">
        <v>538</v>
      </c>
      <c r="I6125">
        <v>37</v>
      </c>
      <c r="K6125">
        <v>740</v>
      </c>
      <c r="L6125">
        <v>830</v>
      </c>
      <c r="M6125">
        <v>915</v>
      </c>
      <c r="N6125">
        <v>1000</v>
      </c>
      <c r="O6125">
        <v>170</v>
      </c>
      <c r="P6125">
        <v>731</v>
      </c>
    </row>
    <row r="6126" spans="1:16" x14ac:dyDescent="0.2">
      <c r="A6126">
        <v>6206</v>
      </c>
      <c r="B6126" t="s">
        <v>442</v>
      </c>
      <c r="C6126" t="s">
        <v>4505</v>
      </c>
      <c r="D6126" t="s">
        <v>2375</v>
      </c>
      <c r="E6126" t="s">
        <v>2376</v>
      </c>
      <c r="F6126" t="s">
        <v>2377</v>
      </c>
      <c r="G6126">
        <v>1411803003</v>
      </c>
      <c r="H6126" t="s">
        <v>861</v>
      </c>
      <c r="I6126">
        <v>1</v>
      </c>
      <c r="K6126">
        <v>5</v>
      </c>
      <c r="L6126">
        <v>5</v>
      </c>
      <c r="M6126">
        <v>6</v>
      </c>
      <c r="N6126">
        <v>10</v>
      </c>
      <c r="O6126">
        <v>10</v>
      </c>
      <c r="P6126">
        <v>7.2</v>
      </c>
    </row>
    <row r="6127" spans="1:16" x14ac:dyDescent="0.2">
      <c r="A6127">
        <v>6207</v>
      </c>
      <c r="B6127" t="s">
        <v>442</v>
      </c>
      <c r="C6127" t="s">
        <v>4505</v>
      </c>
      <c r="D6127" t="s">
        <v>529</v>
      </c>
      <c r="E6127" t="s">
        <v>530</v>
      </c>
      <c r="F6127" t="s">
        <v>531</v>
      </c>
      <c r="G6127">
        <v>1400200201</v>
      </c>
      <c r="H6127" t="s">
        <v>861</v>
      </c>
      <c r="I6127">
        <v>1</v>
      </c>
      <c r="K6127">
        <v>15</v>
      </c>
      <c r="L6127">
        <v>15</v>
      </c>
      <c r="M6127">
        <v>19</v>
      </c>
      <c r="N6127">
        <v>15</v>
      </c>
      <c r="O6127">
        <v>14</v>
      </c>
      <c r="P6127">
        <v>15.6</v>
      </c>
    </row>
    <row r="6128" spans="1:16" x14ac:dyDescent="0.2">
      <c r="A6128">
        <v>6208</v>
      </c>
      <c r="B6128" t="s">
        <v>442</v>
      </c>
      <c r="C6128" t="s">
        <v>4505</v>
      </c>
      <c r="D6128" t="s">
        <v>477</v>
      </c>
      <c r="E6128" t="s">
        <v>478</v>
      </c>
      <c r="F6128" t="s">
        <v>479</v>
      </c>
      <c r="G6128" t="s">
        <v>480</v>
      </c>
      <c r="H6128" t="s">
        <v>861</v>
      </c>
      <c r="I6128">
        <v>1</v>
      </c>
      <c r="K6128">
        <v>25</v>
      </c>
      <c r="L6128">
        <v>25</v>
      </c>
      <c r="M6128">
        <v>25</v>
      </c>
      <c r="N6128">
        <v>25</v>
      </c>
      <c r="O6128">
        <v>28</v>
      </c>
      <c r="P6128">
        <v>25.6</v>
      </c>
    </row>
    <row r="6129" spans="1:16" x14ac:dyDescent="0.2">
      <c r="A6129">
        <v>6209</v>
      </c>
      <c r="B6129" t="s">
        <v>442</v>
      </c>
      <c r="C6129" t="s">
        <v>174</v>
      </c>
      <c r="D6129" t="s">
        <v>477</v>
      </c>
      <c r="E6129" t="s">
        <v>478</v>
      </c>
      <c r="F6129" t="s">
        <v>479</v>
      </c>
      <c r="G6129" t="s">
        <v>480</v>
      </c>
      <c r="H6129" t="s">
        <v>861</v>
      </c>
      <c r="I6129">
        <v>1</v>
      </c>
      <c r="K6129">
        <v>2200</v>
      </c>
      <c r="L6129">
        <v>2200</v>
      </c>
      <c r="M6129">
        <v>2200</v>
      </c>
      <c r="N6129">
        <v>2200</v>
      </c>
      <c r="O6129">
        <v>2200</v>
      </c>
      <c r="P6129">
        <v>2200</v>
      </c>
    </row>
    <row r="6130" spans="1:16" x14ac:dyDescent="0.2">
      <c r="A6130">
        <v>6210</v>
      </c>
      <c r="B6130" t="s">
        <v>442</v>
      </c>
      <c r="C6130" t="s">
        <v>174</v>
      </c>
      <c r="D6130" t="s">
        <v>782</v>
      </c>
      <c r="E6130" t="s">
        <v>783</v>
      </c>
      <c r="F6130" t="s">
        <v>784</v>
      </c>
      <c r="G6130" t="s">
        <v>785</v>
      </c>
      <c r="H6130" t="s">
        <v>4395</v>
      </c>
      <c r="I6130">
        <v>34</v>
      </c>
      <c r="J6130" t="s">
        <v>4396</v>
      </c>
      <c r="K6130">
        <v>1</v>
      </c>
      <c r="L6130">
        <v>1</v>
      </c>
      <c r="M6130">
        <v>1</v>
      </c>
      <c r="N6130">
        <v>1</v>
      </c>
      <c r="O6130">
        <v>1</v>
      </c>
      <c r="P6130">
        <v>1</v>
      </c>
    </row>
    <row r="6131" spans="1:16" x14ac:dyDescent="0.2">
      <c r="A6131">
        <v>6211</v>
      </c>
      <c r="B6131" t="s">
        <v>442</v>
      </c>
      <c r="C6131" t="s">
        <v>174</v>
      </c>
      <c r="D6131" t="s">
        <v>1959</v>
      </c>
      <c r="E6131" t="s">
        <v>1960</v>
      </c>
      <c r="F6131" t="s">
        <v>1961</v>
      </c>
      <c r="G6131" t="s">
        <v>1962</v>
      </c>
      <c r="H6131" t="s">
        <v>4395</v>
      </c>
      <c r="I6131">
        <v>34</v>
      </c>
      <c r="J6131" t="s">
        <v>4396</v>
      </c>
      <c r="K6131">
        <v>1</v>
      </c>
      <c r="L6131">
        <v>1</v>
      </c>
      <c r="M6131">
        <v>1</v>
      </c>
      <c r="N6131">
        <v>1</v>
      </c>
      <c r="O6131">
        <v>1</v>
      </c>
      <c r="P6131">
        <v>1</v>
      </c>
    </row>
    <row r="6132" spans="1:16" x14ac:dyDescent="0.2">
      <c r="A6132">
        <v>6212</v>
      </c>
      <c r="B6132" t="s">
        <v>442</v>
      </c>
      <c r="C6132" t="s">
        <v>174</v>
      </c>
      <c r="D6132" t="s">
        <v>3140</v>
      </c>
      <c r="E6132" t="s">
        <v>3141</v>
      </c>
      <c r="F6132" t="s">
        <v>3142</v>
      </c>
      <c r="G6132">
        <v>1300100501</v>
      </c>
      <c r="H6132" t="s">
        <v>4395</v>
      </c>
      <c r="I6132">
        <v>34</v>
      </c>
      <c r="J6132" t="s">
        <v>4396</v>
      </c>
      <c r="K6132">
        <v>2</v>
      </c>
      <c r="L6132">
        <v>2</v>
      </c>
      <c r="M6132">
        <v>2</v>
      </c>
      <c r="N6132">
        <v>2</v>
      </c>
      <c r="O6132">
        <v>2</v>
      </c>
      <c r="P6132">
        <v>2</v>
      </c>
    </row>
    <row r="6133" spans="1:16" x14ac:dyDescent="0.2">
      <c r="A6133">
        <v>6213</v>
      </c>
      <c r="B6133" t="s">
        <v>442</v>
      </c>
      <c r="C6133" t="s">
        <v>174</v>
      </c>
      <c r="D6133" t="s">
        <v>651</v>
      </c>
      <c r="E6133" t="s">
        <v>652</v>
      </c>
      <c r="F6133" t="s">
        <v>653</v>
      </c>
      <c r="G6133">
        <v>2280101701</v>
      </c>
      <c r="H6133" t="s">
        <v>4395</v>
      </c>
      <c r="I6133">
        <v>34</v>
      </c>
      <c r="J6133" t="s">
        <v>4396</v>
      </c>
      <c r="K6133">
        <v>10</v>
      </c>
      <c r="L6133">
        <v>10</v>
      </c>
      <c r="M6133">
        <v>10</v>
      </c>
      <c r="N6133">
        <v>10</v>
      </c>
      <c r="O6133">
        <v>10</v>
      </c>
      <c r="P6133">
        <v>10</v>
      </c>
    </row>
    <row r="6134" spans="1:16" x14ac:dyDescent="0.2">
      <c r="A6134">
        <v>6214</v>
      </c>
      <c r="B6134" t="s">
        <v>442</v>
      </c>
      <c r="C6134" t="s">
        <v>174</v>
      </c>
      <c r="D6134" t="s">
        <v>899</v>
      </c>
      <c r="E6134" t="s">
        <v>900</v>
      </c>
      <c r="F6134" t="s">
        <v>901</v>
      </c>
      <c r="G6134" t="s">
        <v>902</v>
      </c>
      <c r="H6134" t="s">
        <v>4395</v>
      </c>
      <c r="I6134">
        <v>34</v>
      </c>
      <c r="J6134" t="s">
        <v>4396</v>
      </c>
      <c r="K6134">
        <v>15</v>
      </c>
      <c r="L6134">
        <v>15</v>
      </c>
      <c r="M6134">
        <v>15</v>
      </c>
      <c r="N6134">
        <v>15</v>
      </c>
      <c r="O6134">
        <v>15</v>
      </c>
      <c r="P6134">
        <v>15</v>
      </c>
    </row>
    <row r="6135" spans="1:16" x14ac:dyDescent="0.2">
      <c r="A6135">
        <v>6215</v>
      </c>
      <c r="B6135" t="s">
        <v>442</v>
      </c>
      <c r="C6135" t="s">
        <v>174</v>
      </c>
      <c r="D6135" t="s">
        <v>768</v>
      </c>
      <c r="E6135" t="s">
        <v>769</v>
      </c>
      <c r="F6135" t="s">
        <v>770</v>
      </c>
      <c r="G6135" t="s">
        <v>771</v>
      </c>
      <c r="H6135" t="s">
        <v>4395</v>
      </c>
      <c r="I6135">
        <v>34</v>
      </c>
      <c r="J6135" t="s">
        <v>4396</v>
      </c>
      <c r="K6135">
        <v>15</v>
      </c>
      <c r="L6135">
        <v>15</v>
      </c>
      <c r="M6135">
        <v>15</v>
      </c>
      <c r="N6135">
        <v>15</v>
      </c>
      <c r="O6135">
        <v>15</v>
      </c>
      <c r="P6135">
        <v>15</v>
      </c>
    </row>
    <row r="6136" spans="1:16" x14ac:dyDescent="0.2">
      <c r="A6136">
        <v>6216</v>
      </c>
      <c r="B6136" t="s">
        <v>442</v>
      </c>
      <c r="C6136" t="s">
        <v>174</v>
      </c>
      <c r="D6136" t="s">
        <v>852</v>
      </c>
      <c r="E6136" t="s">
        <v>853</v>
      </c>
      <c r="F6136" t="s">
        <v>854</v>
      </c>
      <c r="G6136">
        <v>1750102610</v>
      </c>
      <c r="H6136" t="s">
        <v>1884</v>
      </c>
      <c r="I6136">
        <v>34</v>
      </c>
      <c r="J6136" t="s">
        <v>1885</v>
      </c>
      <c r="K6136">
        <v>25</v>
      </c>
      <c r="L6136">
        <v>25</v>
      </c>
      <c r="M6136">
        <v>25</v>
      </c>
      <c r="N6136">
        <v>25</v>
      </c>
      <c r="O6136">
        <v>25</v>
      </c>
      <c r="P6136">
        <v>25</v>
      </c>
    </row>
    <row r="6137" spans="1:16" x14ac:dyDescent="0.2">
      <c r="A6137">
        <v>6217</v>
      </c>
      <c r="B6137" t="s">
        <v>442</v>
      </c>
      <c r="C6137" t="s">
        <v>174</v>
      </c>
      <c r="D6137" t="s">
        <v>2911</v>
      </c>
      <c r="E6137" t="s">
        <v>2912</v>
      </c>
      <c r="F6137" t="s">
        <v>2913</v>
      </c>
      <c r="G6137">
        <v>1704149903</v>
      </c>
      <c r="H6137" t="s">
        <v>4395</v>
      </c>
      <c r="I6137">
        <v>34</v>
      </c>
      <c r="J6137" t="s">
        <v>4396</v>
      </c>
      <c r="K6137">
        <v>25</v>
      </c>
      <c r="L6137">
        <v>25</v>
      </c>
      <c r="M6137">
        <v>25</v>
      </c>
      <c r="N6137">
        <v>25</v>
      </c>
      <c r="O6137">
        <v>25</v>
      </c>
      <c r="P6137">
        <v>25</v>
      </c>
    </row>
    <row r="6138" spans="1:16" x14ac:dyDescent="0.2">
      <c r="A6138">
        <v>6218</v>
      </c>
      <c r="B6138" t="s">
        <v>442</v>
      </c>
      <c r="C6138" t="s">
        <v>174</v>
      </c>
      <c r="D6138" t="s">
        <v>520</v>
      </c>
      <c r="E6138" t="s">
        <v>148</v>
      </c>
      <c r="F6138" t="s">
        <v>521</v>
      </c>
      <c r="G6138" t="s">
        <v>522</v>
      </c>
      <c r="H6138" t="s">
        <v>4395</v>
      </c>
      <c r="I6138">
        <v>34</v>
      </c>
      <c r="J6138" t="s">
        <v>4396</v>
      </c>
      <c r="K6138">
        <v>26</v>
      </c>
      <c r="L6138">
        <v>26</v>
      </c>
      <c r="M6138">
        <v>26</v>
      </c>
      <c r="N6138">
        <v>26</v>
      </c>
      <c r="O6138">
        <v>26</v>
      </c>
      <c r="P6138">
        <v>26</v>
      </c>
    </row>
    <row r="6139" spans="1:16" x14ac:dyDescent="0.2">
      <c r="A6139">
        <v>6219</v>
      </c>
      <c r="B6139" t="s">
        <v>442</v>
      </c>
      <c r="C6139" t="s">
        <v>174</v>
      </c>
      <c r="D6139" t="s">
        <v>1923</v>
      </c>
      <c r="E6139" t="s">
        <v>1924</v>
      </c>
      <c r="F6139" t="s">
        <v>1925</v>
      </c>
      <c r="G6139">
        <v>1210503002</v>
      </c>
      <c r="H6139" t="s">
        <v>4395</v>
      </c>
      <c r="I6139">
        <v>34</v>
      </c>
      <c r="J6139" t="s">
        <v>4396</v>
      </c>
      <c r="K6139">
        <v>30</v>
      </c>
      <c r="L6139">
        <v>30</v>
      </c>
      <c r="M6139">
        <v>30</v>
      </c>
      <c r="N6139">
        <v>30</v>
      </c>
      <c r="O6139">
        <v>30</v>
      </c>
      <c r="P6139">
        <v>30</v>
      </c>
    </row>
    <row r="6140" spans="1:16" x14ac:dyDescent="0.2">
      <c r="A6140">
        <v>6220</v>
      </c>
      <c r="B6140" t="s">
        <v>442</v>
      </c>
      <c r="C6140" t="s">
        <v>174</v>
      </c>
      <c r="D6140" t="s">
        <v>928</v>
      </c>
      <c r="E6140" t="s">
        <v>929</v>
      </c>
      <c r="F6140" t="s">
        <v>930</v>
      </c>
      <c r="G6140">
        <v>1750600302</v>
      </c>
      <c r="H6140" t="s">
        <v>4395</v>
      </c>
      <c r="I6140">
        <v>34</v>
      </c>
      <c r="J6140" t="s">
        <v>4396</v>
      </c>
      <c r="K6140">
        <v>30</v>
      </c>
      <c r="L6140">
        <v>30</v>
      </c>
      <c r="M6140">
        <v>30</v>
      </c>
      <c r="N6140">
        <v>30</v>
      </c>
      <c r="O6140">
        <v>30</v>
      </c>
      <c r="P6140">
        <v>30</v>
      </c>
    </row>
    <row r="6141" spans="1:16" x14ac:dyDescent="0.2">
      <c r="A6141">
        <v>6221</v>
      </c>
      <c r="B6141" t="s">
        <v>442</v>
      </c>
      <c r="C6141" t="s">
        <v>174</v>
      </c>
      <c r="D6141" t="s">
        <v>1900</v>
      </c>
      <c r="E6141" t="s">
        <v>1901</v>
      </c>
      <c r="F6141" t="s">
        <v>1902</v>
      </c>
      <c r="G6141" t="s">
        <v>1903</v>
      </c>
      <c r="H6141" t="s">
        <v>4395</v>
      </c>
      <c r="I6141">
        <v>34</v>
      </c>
      <c r="J6141" t="s">
        <v>4396</v>
      </c>
      <c r="K6141">
        <v>30</v>
      </c>
      <c r="L6141">
        <v>30</v>
      </c>
      <c r="M6141">
        <v>30</v>
      </c>
      <c r="N6141">
        <v>30</v>
      </c>
      <c r="O6141">
        <v>30</v>
      </c>
      <c r="P6141">
        <v>30</v>
      </c>
    </row>
    <row r="6142" spans="1:16" x14ac:dyDescent="0.2">
      <c r="A6142">
        <v>6222</v>
      </c>
      <c r="B6142" t="s">
        <v>442</v>
      </c>
      <c r="C6142" t="s">
        <v>174</v>
      </c>
      <c r="D6142" t="s">
        <v>1967</v>
      </c>
      <c r="E6142" t="s">
        <v>1968</v>
      </c>
      <c r="F6142" t="s">
        <v>1969</v>
      </c>
      <c r="G6142">
        <v>1707700401</v>
      </c>
      <c r="H6142" t="s">
        <v>4395</v>
      </c>
      <c r="I6142">
        <v>34</v>
      </c>
      <c r="J6142" t="s">
        <v>4396</v>
      </c>
      <c r="K6142">
        <v>30</v>
      </c>
      <c r="L6142">
        <v>30</v>
      </c>
      <c r="M6142">
        <v>30</v>
      </c>
      <c r="N6142">
        <v>30</v>
      </c>
      <c r="O6142">
        <v>30</v>
      </c>
      <c r="P6142">
        <v>30</v>
      </c>
    </row>
    <row r="6143" spans="1:16" x14ac:dyDescent="0.2">
      <c r="A6143">
        <v>6223</v>
      </c>
      <c r="B6143" t="s">
        <v>442</v>
      </c>
      <c r="C6143" t="s">
        <v>174</v>
      </c>
      <c r="D6143" t="s">
        <v>3090</v>
      </c>
      <c r="E6143" t="s">
        <v>3091</v>
      </c>
      <c r="F6143" t="s">
        <v>353</v>
      </c>
      <c r="G6143">
        <v>1580200502</v>
      </c>
      <c r="H6143" t="s">
        <v>4395</v>
      </c>
      <c r="I6143">
        <v>34</v>
      </c>
      <c r="J6143" t="s">
        <v>4396</v>
      </c>
      <c r="K6143">
        <v>40</v>
      </c>
      <c r="L6143">
        <v>40</v>
      </c>
      <c r="M6143">
        <v>40</v>
      </c>
      <c r="N6143">
        <v>40</v>
      </c>
      <c r="O6143">
        <v>40</v>
      </c>
      <c r="P6143">
        <v>40</v>
      </c>
    </row>
    <row r="6144" spans="1:16" x14ac:dyDescent="0.2">
      <c r="A6144">
        <v>6224</v>
      </c>
      <c r="B6144" t="s">
        <v>442</v>
      </c>
      <c r="C6144" t="s">
        <v>174</v>
      </c>
      <c r="D6144" t="s">
        <v>624</v>
      </c>
      <c r="E6144" t="s">
        <v>625</v>
      </c>
      <c r="F6144" t="s">
        <v>626</v>
      </c>
      <c r="G6144" t="s">
        <v>627</v>
      </c>
      <c r="H6144" t="s">
        <v>4395</v>
      </c>
      <c r="I6144">
        <v>34</v>
      </c>
      <c r="J6144" t="s">
        <v>4396</v>
      </c>
      <c r="K6144">
        <v>40</v>
      </c>
      <c r="L6144">
        <v>40</v>
      </c>
      <c r="M6144">
        <v>40</v>
      </c>
      <c r="N6144">
        <v>40</v>
      </c>
      <c r="O6144">
        <v>40</v>
      </c>
      <c r="P6144">
        <v>40</v>
      </c>
    </row>
    <row r="6145" spans="1:16" x14ac:dyDescent="0.2">
      <c r="A6145">
        <v>6225</v>
      </c>
      <c r="B6145" t="s">
        <v>442</v>
      </c>
      <c r="C6145" t="s">
        <v>174</v>
      </c>
      <c r="D6145" t="s">
        <v>1024</v>
      </c>
      <c r="E6145" t="s">
        <v>1025</v>
      </c>
      <c r="F6145" t="s">
        <v>1026</v>
      </c>
      <c r="G6145" t="s">
        <v>1027</v>
      </c>
      <c r="H6145" t="s">
        <v>4395</v>
      </c>
      <c r="I6145">
        <v>34</v>
      </c>
      <c r="J6145" t="s">
        <v>4396</v>
      </c>
      <c r="K6145">
        <v>50</v>
      </c>
      <c r="L6145">
        <v>50</v>
      </c>
      <c r="M6145">
        <v>50</v>
      </c>
      <c r="N6145">
        <v>50</v>
      </c>
      <c r="O6145">
        <v>50</v>
      </c>
      <c r="P6145">
        <v>50</v>
      </c>
    </row>
    <row r="6146" spans="1:16" x14ac:dyDescent="0.2">
      <c r="A6146">
        <v>6226</v>
      </c>
      <c r="B6146" t="s">
        <v>442</v>
      </c>
      <c r="C6146" t="s">
        <v>174</v>
      </c>
      <c r="D6146" t="s">
        <v>1363</v>
      </c>
      <c r="E6146" t="s">
        <v>1364</v>
      </c>
      <c r="F6146" t="s">
        <v>1365</v>
      </c>
      <c r="G6146" t="s">
        <v>1366</v>
      </c>
      <c r="H6146" t="s">
        <v>4395</v>
      </c>
      <c r="I6146">
        <v>34</v>
      </c>
      <c r="J6146" t="s">
        <v>4396</v>
      </c>
      <c r="K6146">
        <v>50</v>
      </c>
      <c r="L6146">
        <v>50</v>
      </c>
      <c r="M6146">
        <v>50</v>
      </c>
      <c r="N6146">
        <v>50</v>
      </c>
      <c r="O6146">
        <v>50</v>
      </c>
      <c r="P6146">
        <v>50</v>
      </c>
    </row>
    <row r="6147" spans="1:16" x14ac:dyDescent="0.2">
      <c r="A6147">
        <v>6227</v>
      </c>
      <c r="B6147" t="s">
        <v>442</v>
      </c>
      <c r="C6147" t="s">
        <v>174</v>
      </c>
      <c r="D6147" t="s">
        <v>888</v>
      </c>
      <c r="E6147" t="s">
        <v>889</v>
      </c>
      <c r="F6147" t="s">
        <v>890</v>
      </c>
      <c r="G6147" t="s">
        <v>891</v>
      </c>
      <c r="H6147" t="s">
        <v>4395</v>
      </c>
      <c r="I6147">
        <v>34</v>
      </c>
      <c r="J6147" t="s">
        <v>4396</v>
      </c>
      <c r="K6147">
        <v>50</v>
      </c>
      <c r="L6147">
        <v>50</v>
      </c>
      <c r="M6147">
        <v>50</v>
      </c>
      <c r="N6147">
        <v>50</v>
      </c>
      <c r="O6147">
        <v>50</v>
      </c>
      <c r="P6147">
        <v>50</v>
      </c>
    </row>
    <row r="6148" spans="1:16" x14ac:dyDescent="0.2">
      <c r="A6148">
        <v>6228</v>
      </c>
      <c r="B6148" t="s">
        <v>442</v>
      </c>
      <c r="C6148" t="s">
        <v>174</v>
      </c>
      <c r="D6148" t="s">
        <v>924</v>
      </c>
      <c r="E6148" t="s">
        <v>925</v>
      </c>
      <c r="F6148" t="s">
        <v>926</v>
      </c>
      <c r="G6148" t="s">
        <v>927</v>
      </c>
      <c r="H6148" t="s">
        <v>4395</v>
      </c>
      <c r="I6148">
        <v>34</v>
      </c>
      <c r="J6148" t="s">
        <v>4396</v>
      </c>
      <c r="K6148">
        <v>60</v>
      </c>
      <c r="L6148">
        <v>60</v>
      </c>
      <c r="M6148">
        <v>60</v>
      </c>
      <c r="N6148">
        <v>60</v>
      </c>
      <c r="O6148">
        <v>60</v>
      </c>
      <c r="P6148">
        <v>60</v>
      </c>
    </row>
    <row r="6149" spans="1:16" x14ac:dyDescent="0.2">
      <c r="A6149">
        <v>6229</v>
      </c>
      <c r="B6149" t="s">
        <v>442</v>
      </c>
      <c r="C6149" t="s">
        <v>174</v>
      </c>
      <c r="D6149" t="s">
        <v>918</v>
      </c>
      <c r="E6149" t="s">
        <v>919</v>
      </c>
      <c r="F6149" t="s">
        <v>920</v>
      </c>
      <c r="G6149">
        <v>1211200112</v>
      </c>
      <c r="H6149" t="s">
        <v>4395</v>
      </c>
      <c r="I6149">
        <v>34</v>
      </c>
      <c r="J6149" t="s">
        <v>4396</v>
      </c>
      <c r="K6149">
        <v>60</v>
      </c>
      <c r="L6149">
        <v>60</v>
      </c>
      <c r="M6149">
        <v>60</v>
      </c>
      <c r="N6149">
        <v>60</v>
      </c>
      <c r="O6149">
        <v>60</v>
      </c>
      <c r="P6149">
        <v>60</v>
      </c>
    </row>
    <row r="6150" spans="1:16" x14ac:dyDescent="0.2">
      <c r="A6150">
        <v>6230</v>
      </c>
      <c r="B6150" t="s">
        <v>442</v>
      </c>
      <c r="C6150" t="s">
        <v>174</v>
      </c>
      <c r="D6150" t="s">
        <v>121</v>
      </c>
      <c r="E6150" t="s">
        <v>602</v>
      </c>
      <c r="F6150" t="s">
        <v>603</v>
      </c>
      <c r="G6150">
        <v>1750400301</v>
      </c>
      <c r="H6150" t="s">
        <v>1884</v>
      </c>
      <c r="I6150">
        <v>34</v>
      </c>
      <c r="J6150" t="s">
        <v>1885</v>
      </c>
      <c r="K6150">
        <v>70</v>
      </c>
      <c r="L6150">
        <v>70</v>
      </c>
      <c r="M6150">
        <v>70</v>
      </c>
      <c r="N6150">
        <v>70</v>
      </c>
      <c r="O6150">
        <v>70</v>
      </c>
      <c r="P6150">
        <v>70</v>
      </c>
    </row>
    <row r="6151" spans="1:16" x14ac:dyDescent="0.2">
      <c r="A6151">
        <v>6231</v>
      </c>
      <c r="B6151" t="s">
        <v>442</v>
      </c>
      <c r="C6151" t="s">
        <v>174</v>
      </c>
      <c r="D6151" t="s">
        <v>798</v>
      </c>
      <c r="E6151" t="s">
        <v>25</v>
      </c>
      <c r="F6151" t="s">
        <v>799</v>
      </c>
      <c r="G6151" t="s">
        <v>800</v>
      </c>
      <c r="H6151" t="s">
        <v>4395</v>
      </c>
      <c r="I6151">
        <v>34</v>
      </c>
      <c r="J6151" t="s">
        <v>4396</v>
      </c>
      <c r="K6151">
        <v>70</v>
      </c>
      <c r="L6151">
        <v>70</v>
      </c>
      <c r="M6151">
        <v>70</v>
      </c>
      <c r="N6151">
        <v>70</v>
      </c>
      <c r="O6151">
        <v>70</v>
      </c>
      <c r="P6151">
        <v>70</v>
      </c>
    </row>
    <row r="6152" spans="1:16" x14ac:dyDescent="0.2">
      <c r="A6152">
        <v>6232</v>
      </c>
      <c r="B6152" t="s">
        <v>442</v>
      </c>
      <c r="C6152" t="s">
        <v>174</v>
      </c>
      <c r="D6152" t="s">
        <v>951</v>
      </c>
      <c r="E6152" t="s">
        <v>952</v>
      </c>
      <c r="F6152" t="s">
        <v>953</v>
      </c>
      <c r="G6152">
        <v>1702300414</v>
      </c>
      <c r="H6152" t="s">
        <v>4395</v>
      </c>
      <c r="I6152">
        <v>34</v>
      </c>
      <c r="J6152" t="s">
        <v>4396</v>
      </c>
      <c r="K6152">
        <v>80</v>
      </c>
      <c r="L6152">
        <v>80</v>
      </c>
      <c r="M6152">
        <v>80</v>
      </c>
      <c r="N6152">
        <v>80</v>
      </c>
      <c r="O6152">
        <v>80</v>
      </c>
      <c r="P6152">
        <v>80</v>
      </c>
    </row>
    <row r="6153" spans="1:16" x14ac:dyDescent="0.2">
      <c r="A6153">
        <v>6233</v>
      </c>
      <c r="B6153" t="s">
        <v>442</v>
      </c>
      <c r="C6153" t="s">
        <v>174</v>
      </c>
      <c r="D6153" t="s">
        <v>585</v>
      </c>
      <c r="E6153" t="s">
        <v>586</v>
      </c>
      <c r="F6153" t="s">
        <v>587</v>
      </c>
      <c r="G6153" t="s">
        <v>588</v>
      </c>
      <c r="H6153" t="s">
        <v>4395</v>
      </c>
      <c r="I6153">
        <v>34</v>
      </c>
      <c r="J6153" t="s">
        <v>4396</v>
      </c>
      <c r="K6153">
        <v>80</v>
      </c>
      <c r="L6153">
        <v>80</v>
      </c>
      <c r="M6153">
        <v>80</v>
      </c>
      <c r="N6153">
        <v>80</v>
      </c>
      <c r="O6153">
        <v>80</v>
      </c>
      <c r="P6153">
        <v>80</v>
      </c>
    </row>
    <row r="6154" spans="1:16" x14ac:dyDescent="0.2">
      <c r="A6154">
        <v>6234</v>
      </c>
      <c r="B6154" t="s">
        <v>442</v>
      </c>
      <c r="C6154" t="s">
        <v>174</v>
      </c>
      <c r="D6154" t="s">
        <v>1728</v>
      </c>
      <c r="E6154" t="s">
        <v>1729</v>
      </c>
      <c r="F6154" t="s">
        <v>1730</v>
      </c>
      <c r="G6154" t="s">
        <v>1731</v>
      </c>
      <c r="H6154" t="s">
        <v>4395</v>
      </c>
      <c r="I6154">
        <v>34</v>
      </c>
      <c r="J6154" t="s">
        <v>4396</v>
      </c>
      <c r="K6154">
        <v>100</v>
      </c>
      <c r="L6154">
        <v>100</v>
      </c>
      <c r="M6154">
        <v>100</v>
      </c>
      <c r="N6154">
        <v>100</v>
      </c>
      <c r="O6154">
        <v>100</v>
      </c>
      <c r="P6154">
        <v>100</v>
      </c>
    </row>
    <row r="6155" spans="1:16" x14ac:dyDescent="0.2">
      <c r="A6155">
        <v>6235</v>
      </c>
      <c r="B6155" t="s">
        <v>442</v>
      </c>
      <c r="C6155" t="s">
        <v>174</v>
      </c>
      <c r="D6155" t="s">
        <v>1963</v>
      </c>
      <c r="E6155" t="s">
        <v>1964</v>
      </c>
      <c r="F6155" t="s">
        <v>1965</v>
      </c>
      <c r="G6155" t="s">
        <v>1966</v>
      </c>
      <c r="H6155" t="s">
        <v>4395</v>
      </c>
      <c r="I6155">
        <v>34</v>
      </c>
      <c r="J6155" t="s">
        <v>4396</v>
      </c>
      <c r="K6155">
        <v>100</v>
      </c>
      <c r="L6155">
        <v>100</v>
      </c>
      <c r="M6155">
        <v>100</v>
      </c>
      <c r="N6155">
        <v>100</v>
      </c>
      <c r="O6155">
        <v>100</v>
      </c>
      <c r="P6155">
        <v>100</v>
      </c>
    </row>
    <row r="6156" spans="1:16" x14ac:dyDescent="0.2">
      <c r="A6156">
        <v>6236</v>
      </c>
      <c r="B6156" t="s">
        <v>442</v>
      </c>
      <c r="C6156" t="s">
        <v>174</v>
      </c>
      <c r="D6156" t="s">
        <v>723</v>
      </c>
      <c r="E6156" t="s">
        <v>724</v>
      </c>
      <c r="F6156" t="s">
        <v>725</v>
      </c>
      <c r="G6156" t="s">
        <v>726</v>
      </c>
      <c r="H6156" t="s">
        <v>4395</v>
      </c>
      <c r="I6156">
        <v>34</v>
      </c>
      <c r="J6156" t="s">
        <v>4396</v>
      </c>
      <c r="K6156">
        <v>100</v>
      </c>
      <c r="L6156">
        <v>100</v>
      </c>
      <c r="M6156">
        <v>100</v>
      </c>
      <c r="N6156">
        <v>100</v>
      </c>
      <c r="O6156">
        <v>100</v>
      </c>
      <c r="P6156">
        <v>100</v>
      </c>
    </row>
    <row r="6157" spans="1:16" x14ac:dyDescent="0.2">
      <c r="A6157">
        <v>6237</v>
      </c>
      <c r="B6157" t="s">
        <v>442</v>
      </c>
      <c r="C6157" t="s">
        <v>174</v>
      </c>
      <c r="D6157" t="s">
        <v>574</v>
      </c>
      <c r="E6157" t="s">
        <v>575</v>
      </c>
      <c r="F6157" t="s">
        <v>576</v>
      </c>
      <c r="G6157" t="s">
        <v>577</v>
      </c>
      <c r="H6157" t="s">
        <v>4395</v>
      </c>
      <c r="I6157">
        <v>34</v>
      </c>
      <c r="J6157" t="s">
        <v>4396</v>
      </c>
      <c r="K6157">
        <v>130</v>
      </c>
      <c r="L6157">
        <v>130</v>
      </c>
      <c r="M6157">
        <v>130</v>
      </c>
      <c r="N6157">
        <v>130</v>
      </c>
      <c r="O6157">
        <v>130</v>
      </c>
      <c r="P6157">
        <v>130</v>
      </c>
    </row>
    <row r="6158" spans="1:16" x14ac:dyDescent="0.2">
      <c r="A6158">
        <v>6238</v>
      </c>
      <c r="B6158" t="s">
        <v>442</v>
      </c>
      <c r="C6158" t="s">
        <v>174</v>
      </c>
      <c r="D6158" t="s">
        <v>855</v>
      </c>
      <c r="E6158" t="s">
        <v>856</v>
      </c>
      <c r="F6158" t="s">
        <v>857</v>
      </c>
      <c r="G6158">
        <v>1750102612</v>
      </c>
      <c r="H6158" t="s">
        <v>1884</v>
      </c>
      <c r="I6158">
        <v>34</v>
      </c>
      <c r="J6158" t="s">
        <v>1885</v>
      </c>
      <c r="K6158">
        <v>140</v>
      </c>
      <c r="L6158">
        <v>140</v>
      </c>
      <c r="M6158">
        <v>140</v>
      </c>
      <c r="N6158">
        <v>140</v>
      </c>
      <c r="O6158">
        <v>140</v>
      </c>
      <c r="P6158">
        <v>140</v>
      </c>
    </row>
    <row r="6159" spans="1:16" x14ac:dyDescent="0.2">
      <c r="A6159">
        <v>6239</v>
      </c>
      <c r="B6159" t="s">
        <v>442</v>
      </c>
      <c r="C6159" t="s">
        <v>174</v>
      </c>
      <c r="D6159" t="s">
        <v>2434</v>
      </c>
      <c r="E6159" t="s">
        <v>2435</v>
      </c>
      <c r="F6159" t="s">
        <v>2436</v>
      </c>
      <c r="G6159">
        <v>1703620919</v>
      </c>
      <c r="H6159" t="s">
        <v>4395</v>
      </c>
      <c r="I6159">
        <v>34</v>
      </c>
      <c r="J6159" t="s">
        <v>4396</v>
      </c>
      <c r="K6159">
        <v>160</v>
      </c>
      <c r="L6159">
        <v>160</v>
      </c>
      <c r="M6159">
        <v>160</v>
      </c>
      <c r="N6159">
        <v>160</v>
      </c>
      <c r="O6159">
        <v>160</v>
      </c>
      <c r="P6159">
        <v>160</v>
      </c>
    </row>
    <row r="6160" spans="1:16" x14ac:dyDescent="0.2">
      <c r="A6160">
        <v>6240</v>
      </c>
      <c r="B6160" t="s">
        <v>442</v>
      </c>
      <c r="C6160" t="s">
        <v>174</v>
      </c>
      <c r="D6160" t="s">
        <v>1872</v>
      </c>
      <c r="E6160" t="s">
        <v>1873</v>
      </c>
      <c r="F6160" t="s">
        <v>1874</v>
      </c>
      <c r="G6160" t="s">
        <v>1875</v>
      </c>
      <c r="H6160" t="s">
        <v>1884</v>
      </c>
      <c r="I6160">
        <v>34</v>
      </c>
      <c r="J6160" t="s">
        <v>1885</v>
      </c>
      <c r="K6160">
        <v>180</v>
      </c>
      <c r="L6160">
        <v>180</v>
      </c>
      <c r="M6160">
        <v>180</v>
      </c>
      <c r="N6160">
        <v>180</v>
      </c>
      <c r="O6160">
        <v>180</v>
      </c>
      <c r="P6160">
        <v>180</v>
      </c>
    </row>
    <row r="6161" spans="1:16" x14ac:dyDescent="0.2">
      <c r="A6161">
        <v>6241</v>
      </c>
      <c r="B6161" t="s">
        <v>442</v>
      </c>
      <c r="C6161" t="s">
        <v>174</v>
      </c>
      <c r="D6161" t="s">
        <v>1897</v>
      </c>
      <c r="E6161" t="s">
        <v>1898</v>
      </c>
      <c r="F6161" t="s">
        <v>1899</v>
      </c>
      <c r="G6161">
        <v>1705013202</v>
      </c>
      <c r="H6161" t="s">
        <v>4395</v>
      </c>
      <c r="I6161">
        <v>34</v>
      </c>
      <c r="J6161" t="s">
        <v>4396</v>
      </c>
      <c r="K6161">
        <v>180</v>
      </c>
      <c r="L6161">
        <v>180</v>
      </c>
      <c r="M6161">
        <v>180</v>
      </c>
      <c r="N6161">
        <v>180</v>
      </c>
      <c r="O6161">
        <v>180</v>
      </c>
      <c r="P6161">
        <v>180</v>
      </c>
    </row>
    <row r="6162" spans="1:16" x14ac:dyDescent="0.2">
      <c r="A6162">
        <v>6242</v>
      </c>
      <c r="B6162" t="s">
        <v>442</v>
      </c>
      <c r="C6162" t="s">
        <v>174</v>
      </c>
      <c r="D6162" t="s">
        <v>903</v>
      </c>
      <c r="E6162" t="s">
        <v>904</v>
      </c>
      <c r="F6162" t="s">
        <v>905</v>
      </c>
      <c r="G6162" t="s">
        <v>906</v>
      </c>
      <c r="H6162" t="s">
        <v>4395</v>
      </c>
      <c r="I6162">
        <v>34</v>
      </c>
      <c r="J6162" t="s">
        <v>4396</v>
      </c>
      <c r="K6162">
        <v>190</v>
      </c>
      <c r="L6162">
        <v>190</v>
      </c>
      <c r="M6162">
        <v>190</v>
      </c>
      <c r="N6162">
        <v>190</v>
      </c>
      <c r="O6162">
        <v>190</v>
      </c>
      <c r="P6162">
        <v>190</v>
      </c>
    </row>
    <row r="6163" spans="1:16" x14ac:dyDescent="0.2">
      <c r="A6163">
        <v>6243</v>
      </c>
      <c r="B6163" t="s">
        <v>442</v>
      </c>
      <c r="C6163" t="s">
        <v>174</v>
      </c>
      <c r="D6163" t="s">
        <v>2437</v>
      </c>
      <c r="E6163" t="s">
        <v>2438</v>
      </c>
      <c r="F6163" t="s">
        <v>2439</v>
      </c>
      <c r="G6163">
        <v>1703745702</v>
      </c>
      <c r="H6163" t="s">
        <v>4395</v>
      </c>
      <c r="I6163">
        <v>34</v>
      </c>
      <c r="J6163" t="s">
        <v>4396</v>
      </c>
      <c r="K6163">
        <v>220</v>
      </c>
      <c r="L6163">
        <v>220</v>
      </c>
      <c r="M6163">
        <v>220</v>
      </c>
      <c r="N6163">
        <v>220</v>
      </c>
      <c r="O6163">
        <v>220</v>
      </c>
      <c r="P6163">
        <v>220</v>
      </c>
    </row>
    <row r="6164" spans="1:16" x14ac:dyDescent="0.2">
      <c r="A6164">
        <v>6244</v>
      </c>
      <c r="B6164" t="s">
        <v>442</v>
      </c>
      <c r="C6164" t="s">
        <v>174</v>
      </c>
      <c r="D6164" t="s">
        <v>1943</v>
      </c>
      <c r="E6164" t="s">
        <v>1944</v>
      </c>
      <c r="F6164" t="s">
        <v>1945</v>
      </c>
      <c r="G6164">
        <v>1702304605</v>
      </c>
      <c r="H6164" t="s">
        <v>4395</v>
      </c>
      <c r="I6164">
        <v>34</v>
      </c>
      <c r="J6164" t="s">
        <v>4396</v>
      </c>
      <c r="K6164">
        <v>250</v>
      </c>
      <c r="L6164">
        <v>250</v>
      </c>
      <c r="M6164">
        <v>250</v>
      </c>
      <c r="N6164">
        <v>250</v>
      </c>
      <c r="O6164">
        <v>250</v>
      </c>
      <c r="P6164">
        <v>250</v>
      </c>
    </row>
    <row r="6165" spans="1:16" x14ac:dyDescent="0.2">
      <c r="A6165">
        <v>6245</v>
      </c>
      <c r="B6165" t="s">
        <v>442</v>
      </c>
      <c r="C6165" t="s">
        <v>174</v>
      </c>
      <c r="D6165" t="s">
        <v>1562</v>
      </c>
      <c r="E6165" t="s">
        <v>1563</v>
      </c>
      <c r="F6165" t="s">
        <v>1564</v>
      </c>
      <c r="G6165" t="s">
        <v>1565</v>
      </c>
      <c r="H6165" t="s">
        <v>4395</v>
      </c>
      <c r="I6165">
        <v>34</v>
      </c>
      <c r="J6165" t="s">
        <v>4396</v>
      </c>
      <c r="K6165">
        <v>250</v>
      </c>
      <c r="L6165">
        <v>250</v>
      </c>
      <c r="M6165">
        <v>250</v>
      </c>
      <c r="N6165">
        <v>250</v>
      </c>
      <c r="O6165">
        <v>250</v>
      </c>
      <c r="P6165">
        <v>250</v>
      </c>
    </row>
    <row r="6166" spans="1:16" x14ac:dyDescent="0.2">
      <c r="A6166">
        <v>6246</v>
      </c>
      <c r="B6166" t="s">
        <v>442</v>
      </c>
      <c r="C6166" t="s">
        <v>174</v>
      </c>
      <c r="D6166" t="s">
        <v>2427</v>
      </c>
      <c r="E6166" t="s">
        <v>2428</v>
      </c>
      <c r="F6166" t="s">
        <v>2429</v>
      </c>
      <c r="G6166">
        <v>1703745705</v>
      </c>
      <c r="H6166" t="s">
        <v>4395</v>
      </c>
      <c r="I6166">
        <v>34</v>
      </c>
      <c r="J6166" t="s">
        <v>4396</v>
      </c>
      <c r="K6166">
        <v>260</v>
      </c>
      <c r="L6166">
        <v>260</v>
      </c>
      <c r="M6166">
        <v>260</v>
      </c>
      <c r="N6166">
        <v>260</v>
      </c>
      <c r="O6166">
        <v>260</v>
      </c>
      <c r="P6166">
        <v>260</v>
      </c>
    </row>
    <row r="6167" spans="1:16" x14ac:dyDescent="0.2">
      <c r="A6167">
        <v>6247</v>
      </c>
      <c r="B6167" t="s">
        <v>442</v>
      </c>
      <c r="C6167" t="s">
        <v>174</v>
      </c>
      <c r="D6167" t="s">
        <v>3701</v>
      </c>
      <c r="E6167" t="s">
        <v>3702</v>
      </c>
      <c r="F6167" t="s">
        <v>3703</v>
      </c>
      <c r="G6167" t="s">
        <v>3704</v>
      </c>
      <c r="H6167" t="s">
        <v>4395</v>
      </c>
      <c r="I6167">
        <v>34</v>
      </c>
      <c r="J6167" t="s">
        <v>4396</v>
      </c>
      <c r="K6167">
        <v>300</v>
      </c>
      <c r="L6167">
        <v>300</v>
      </c>
      <c r="M6167">
        <v>300</v>
      </c>
      <c r="N6167">
        <v>300</v>
      </c>
      <c r="O6167">
        <v>300</v>
      </c>
      <c r="P6167">
        <v>300</v>
      </c>
    </row>
    <row r="6168" spans="1:16" x14ac:dyDescent="0.2">
      <c r="A6168">
        <v>6248</v>
      </c>
      <c r="B6168" t="s">
        <v>442</v>
      </c>
      <c r="C6168" t="s">
        <v>174</v>
      </c>
      <c r="D6168" t="s">
        <v>907</v>
      </c>
      <c r="E6168" t="s">
        <v>908</v>
      </c>
      <c r="F6168" t="s">
        <v>909</v>
      </c>
      <c r="G6168">
        <v>1703626303</v>
      </c>
      <c r="H6168" t="s">
        <v>4395</v>
      </c>
      <c r="I6168">
        <v>34</v>
      </c>
      <c r="J6168" t="s">
        <v>4396</v>
      </c>
      <c r="K6168">
        <v>320</v>
      </c>
      <c r="L6168">
        <v>320</v>
      </c>
      <c r="M6168">
        <v>320</v>
      </c>
      <c r="N6168">
        <v>320</v>
      </c>
      <c r="O6168">
        <v>320</v>
      </c>
      <c r="P6168">
        <v>320</v>
      </c>
    </row>
    <row r="6169" spans="1:16" x14ac:dyDescent="0.2">
      <c r="A6169">
        <v>6249</v>
      </c>
      <c r="B6169" t="s">
        <v>442</v>
      </c>
      <c r="C6169" t="s">
        <v>174</v>
      </c>
      <c r="D6169" t="s">
        <v>934</v>
      </c>
      <c r="E6169" t="s">
        <v>935</v>
      </c>
      <c r="F6169" t="s">
        <v>936</v>
      </c>
      <c r="G6169">
        <v>1750100201</v>
      </c>
      <c r="H6169" t="s">
        <v>4395</v>
      </c>
      <c r="I6169">
        <v>34</v>
      </c>
      <c r="J6169" t="s">
        <v>4396</v>
      </c>
      <c r="K6169">
        <v>320</v>
      </c>
      <c r="L6169">
        <v>320</v>
      </c>
      <c r="M6169">
        <v>320</v>
      </c>
      <c r="N6169">
        <v>320</v>
      </c>
      <c r="O6169">
        <v>320</v>
      </c>
      <c r="P6169">
        <v>320</v>
      </c>
    </row>
    <row r="6170" spans="1:16" x14ac:dyDescent="0.2">
      <c r="A6170">
        <v>6250</v>
      </c>
      <c r="B6170" t="s">
        <v>442</v>
      </c>
      <c r="C6170" t="s">
        <v>174</v>
      </c>
      <c r="D6170" t="s">
        <v>947</v>
      </c>
      <c r="E6170" t="s">
        <v>948</v>
      </c>
      <c r="F6170" t="s">
        <v>949</v>
      </c>
      <c r="G6170" t="s">
        <v>950</v>
      </c>
      <c r="H6170" t="s">
        <v>4395</v>
      </c>
      <c r="I6170">
        <v>34</v>
      </c>
      <c r="J6170" t="s">
        <v>4396</v>
      </c>
      <c r="K6170">
        <v>480</v>
      </c>
      <c r="L6170">
        <v>480</v>
      </c>
      <c r="M6170">
        <v>480</v>
      </c>
      <c r="N6170">
        <v>480</v>
      </c>
      <c r="O6170">
        <v>480</v>
      </c>
      <c r="P6170">
        <v>480</v>
      </c>
    </row>
    <row r="6171" spans="1:16" x14ac:dyDescent="0.2">
      <c r="A6171">
        <v>6251</v>
      </c>
      <c r="B6171" t="s">
        <v>442</v>
      </c>
      <c r="C6171" t="s">
        <v>174</v>
      </c>
      <c r="D6171" t="s">
        <v>1973</v>
      </c>
      <c r="E6171" t="s">
        <v>1974</v>
      </c>
      <c r="F6171" t="s">
        <v>1975</v>
      </c>
      <c r="G6171">
        <v>1707700302</v>
      </c>
      <c r="H6171" t="s">
        <v>4395</v>
      </c>
      <c r="I6171">
        <v>34</v>
      </c>
      <c r="J6171" t="s">
        <v>4396</v>
      </c>
      <c r="K6171">
        <v>600</v>
      </c>
      <c r="L6171">
        <v>600</v>
      </c>
      <c r="M6171">
        <v>600</v>
      </c>
      <c r="N6171">
        <v>600</v>
      </c>
      <c r="O6171">
        <v>600</v>
      </c>
      <c r="P6171">
        <v>600</v>
      </c>
    </row>
    <row r="6172" spans="1:16" x14ac:dyDescent="0.2">
      <c r="A6172">
        <v>6252</v>
      </c>
      <c r="B6172" t="s">
        <v>442</v>
      </c>
      <c r="C6172" t="s">
        <v>174</v>
      </c>
      <c r="D6172" t="s">
        <v>786</v>
      </c>
      <c r="E6172" t="s">
        <v>787</v>
      </c>
      <c r="F6172" t="s">
        <v>788</v>
      </c>
      <c r="G6172" t="s">
        <v>789</v>
      </c>
      <c r="H6172" t="s">
        <v>4395</v>
      </c>
      <c r="I6172">
        <v>34</v>
      </c>
      <c r="J6172" t="s">
        <v>4396</v>
      </c>
      <c r="K6172">
        <v>630</v>
      </c>
      <c r="L6172">
        <v>630</v>
      </c>
      <c r="M6172">
        <v>630</v>
      </c>
      <c r="N6172">
        <v>630</v>
      </c>
      <c r="O6172">
        <v>630</v>
      </c>
      <c r="P6172">
        <v>630</v>
      </c>
    </row>
    <row r="6173" spans="1:16" x14ac:dyDescent="0.2">
      <c r="A6173">
        <v>6253</v>
      </c>
      <c r="B6173" t="s">
        <v>442</v>
      </c>
      <c r="C6173" t="s">
        <v>174</v>
      </c>
      <c r="D6173" t="s">
        <v>1970</v>
      </c>
      <c r="E6173" t="s">
        <v>1971</v>
      </c>
      <c r="F6173" t="s">
        <v>1972</v>
      </c>
      <c r="G6173">
        <v>1702326801</v>
      </c>
      <c r="H6173" t="s">
        <v>4395</v>
      </c>
      <c r="I6173">
        <v>34</v>
      </c>
      <c r="J6173" t="s">
        <v>4396</v>
      </c>
      <c r="K6173">
        <v>650</v>
      </c>
      <c r="L6173">
        <v>650</v>
      </c>
      <c r="M6173">
        <v>650</v>
      </c>
      <c r="N6173">
        <v>650</v>
      </c>
      <c r="O6173">
        <v>650</v>
      </c>
      <c r="P6173">
        <v>650</v>
      </c>
    </row>
    <row r="6174" spans="1:16" x14ac:dyDescent="0.2">
      <c r="A6174">
        <v>6254</v>
      </c>
      <c r="B6174" t="s">
        <v>442</v>
      </c>
      <c r="C6174" t="s">
        <v>174</v>
      </c>
      <c r="D6174" t="s">
        <v>695</v>
      </c>
      <c r="E6174" t="s">
        <v>478</v>
      </c>
      <c r="F6174" t="s">
        <v>696</v>
      </c>
      <c r="G6174" t="s">
        <v>697</v>
      </c>
      <c r="H6174" t="s">
        <v>4395</v>
      </c>
      <c r="I6174">
        <v>34</v>
      </c>
      <c r="J6174" t="s">
        <v>4396</v>
      </c>
      <c r="K6174">
        <v>850</v>
      </c>
      <c r="L6174">
        <v>850</v>
      </c>
      <c r="M6174">
        <v>850</v>
      </c>
      <c r="N6174">
        <v>850</v>
      </c>
      <c r="O6174">
        <v>850</v>
      </c>
      <c r="P6174">
        <v>850</v>
      </c>
    </row>
    <row r="6175" spans="1:16" x14ac:dyDescent="0.2">
      <c r="A6175">
        <v>6255</v>
      </c>
      <c r="B6175" t="s">
        <v>441</v>
      </c>
      <c r="C6175" t="s">
        <v>198</v>
      </c>
      <c r="D6175" t="s">
        <v>1452</v>
      </c>
      <c r="E6175" t="s">
        <v>1453</v>
      </c>
      <c r="F6175" t="s">
        <v>1454</v>
      </c>
      <c r="G6175" t="s">
        <v>1455</v>
      </c>
      <c r="H6175" t="s">
        <v>538</v>
      </c>
      <c r="I6175">
        <v>37</v>
      </c>
      <c r="K6175">
        <v>6</v>
      </c>
      <c r="L6175">
        <v>4</v>
      </c>
      <c r="M6175">
        <v>4</v>
      </c>
      <c r="N6175">
        <v>4</v>
      </c>
      <c r="O6175">
        <v>4</v>
      </c>
      <c r="P6175">
        <v>4.4000000000000004</v>
      </c>
    </row>
    <row r="6176" spans="1:16" x14ac:dyDescent="0.2">
      <c r="A6176">
        <v>6256</v>
      </c>
      <c r="B6176" t="s">
        <v>441</v>
      </c>
      <c r="C6176" t="s">
        <v>198</v>
      </c>
      <c r="D6176" t="s">
        <v>1879</v>
      </c>
      <c r="E6176" t="s">
        <v>1880</v>
      </c>
      <c r="F6176" t="s">
        <v>1881</v>
      </c>
      <c r="G6176">
        <v>1060800201</v>
      </c>
      <c r="H6176" t="s">
        <v>538</v>
      </c>
      <c r="I6176">
        <v>37</v>
      </c>
      <c r="K6176">
        <v>25</v>
      </c>
      <c r="L6176">
        <v>20</v>
      </c>
      <c r="M6176">
        <v>20</v>
      </c>
      <c r="N6176">
        <v>20</v>
      </c>
      <c r="O6176">
        <v>14</v>
      </c>
      <c r="P6176">
        <v>19.8</v>
      </c>
    </row>
    <row r="6177" spans="1:16" x14ac:dyDescent="0.2">
      <c r="A6177">
        <v>6257</v>
      </c>
      <c r="B6177" t="s">
        <v>441</v>
      </c>
      <c r="C6177" t="s">
        <v>198</v>
      </c>
      <c r="D6177" t="s">
        <v>548</v>
      </c>
      <c r="E6177" t="s">
        <v>549</v>
      </c>
      <c r="F6177" t="s">
        <v>550</v>
      </c>
      <c r="G6177" t="s">
        <v>551</v>
      </c>
      <c r="H6177" t="s">
        <v>538</v>
      </c>
      <c r="I6177">
        <v>37</v>
      </c>
      <c r="K6177">
        <v>120</v>
      </c>
      <c r="L6177">
        <v>70</v>
      </c>
      <c r="M6177">
        <v>82</v>
      </c>
      <c r="N6177">
        <v>82</v>
      </c>
      <c r="O6177">
        <v>56</v>
      </c>
      <c r="P6177">
        <v>82</v>
      </c>
    </row>
    <row r="6178" spans="1:16" x14ac:dyDescent="0.2">
      <c r="A6178">
        <v>6258</v>
      </c>
      <c r="B6178" t="s">
        <v>441</v>
      </c>
      <c r="C6178" t="s">
        <v>198</v>
      </c>
      <c r="D6178" t="s">
        <v>3469</v>
      </c>
      <c r="E6178" t="s">
        <v>3470</v>
      </c>
      <c r="F6178" t="s">
        <v>3471</v>
      </c>
      <c r="G6178">
        <v>1700634501</v>
      </c>
      <c r="H6178" t="s">
        <v>538</v>
      </c>
      <c r="I6178">
        <v>37</v>
      </c>
      <c r="K6178">
        <v>150</v>
      </c>
      <c r="L6178">
        <v>100</v>
      </c>
      <c r="M6178">
        <v>115</v>
      </c>
      <c r="N6178">
        <v>115</v>
      </c>
      <c r="O6178">
        <v>80</v>
      </c>
      <c r="P6178">
        <v>112</v>
      </c>
    </row>
    <row r="6179" spans="1:16" x14ac:dyDescent="0.2">
      <c r="A6179">
        <v>6259</v>
      </c>
      <c r="B6179" t="s">
        <v>441</v>
      </c>
      <c r="C6179" t="s">
        <v>198</v>
      </c>
      <c r="D6179" t="s">
        <v>3146</v>
      </c>
      <c r="E6179" t="s">
        <v>3147</v>
      </c>
      <c r="F6179" t="s">
        <v>3148</v>
      </c>
      <c r="G6179">
        <v>1703700921</v>
      </c>
      <c r="H6179" t="s">
        <v>538</v>
      </c>
      <c r="I6179">
        <v>37</v>
      </c>
      <c r="K6179">
        <v>210</v>
      </c>
      <c r="L6179">
        <v>130</v>
      </c>
      <c r="M6179">
        <v>150</v>
      </c>
      <c r="N6179">
        <v>150</v>
      </c>
      <c r="O6179">
        <v>100</v>
      </c>
      <c r="P6179">
        <v>148</v>
      </c>
    </row>
    <row r="6180" spans="1:16" x14ac:dyDescent="0.2">
      <c r="A6180">
        <v>6260</v>
      </c>
      <c r="B6180" t="s">
        <v>441</v>
      </c>
      <c r="C6180" t="s">
        <v>198</v>
      </c>
      <c r="D6180" t="s">
        <v>664</v>
      </c>
      <c r="E6180" t="s">
        <v>665</v>
      </c>
      <c r="F6180" t="s">
        <v>666</v>
      </c>
      <c r="G6180">
        <v>1703923508</v>
      </c>
      <c r="H6180" t="s">
        <v>538</v>
      </c>
      <c r="I6180">
        <v>37</v>
      </c>
      <c r="K6180">
        <v>210</v>
      </c>
      <c r="L6180">
        <v>130</v>
      </c>
      <c r="M6180">
        <v>150</v>
      </c>
      <c r="N6180">
        <v>150</v>
      </c>
      <c r="O6180">
        <v>100</v>
      </c>
      <c r="P6180">
        <v>148</v>
      </c>
    </row>
    <row r="6181" spans="1:16" x14ac:dyDescent="0.2">
      <c r="A6181">
        <v>6261</v>
      </c>
      <c r="B6181" t="s">
        <v>441</v>
      </c>
      <c r="C6181" t="s">
        <v>198</v>
      </c>
      <c r="D6181" t="s">
        <v>657</v>
      </c>
      <c r="E6181" t="s">
        <v>658</v>
      </c>
      <c r="F6181" t="s">
        <v>659</v>
      </c>
      <c r="G6181">
        <v>1830300701</v>
      </c>
      <c r="H6181" t="s">
        <v>538</v>
      </c>
      <c r="I6181">
        <v>37</v>
      </c>
      <c r="K6181">
        <v>220</v>
      </c>
      <c r="L6181">
        <v>130</v>
      </c>
      <c r="M6181">
        <v>150</v>
      </c>
      <c r="N6181">
        <v>150</v>
      </c>
      <c r="O6181">
        <v>100</v>
      </c>
      <c r="P6181">
        <v>150</v>
      </c>
    </row>
    <row r="6182" spans="1:16" x14ac:dyDescent="0.2">
      <c r="A6182">
        <v>6262</v>
      </c>
      <c r="B6182" t="s">
        <v>441</v>
      </c>
      <c r="C6182" t="s">
        <v>198</v>
      </c>
      <c r="D6182" t="s">
        <v>3299</v>
      </c>
      <c r="E6182" t="s">
        <v>3300</v>
      </c>
      <c r="F6182" t="s">
        <v>3301</v>
      </c>
      <c r="G6182">
        <v>1706505506</v>
      </c>
      <c r="H6182" t="s">
        <v>538</v>
      </c>
      <c r="I6182">
        <v>37</v>
      </c>
      <c r="K6182">
        <v>300</v>
      </c>
      <c r="L6182">
        <v>180</v>
      </c>
      <c r="M6182">
        <v>210</v>
      </c>
      <c r="N6182">
        <v>210</v>
      </c>
      <c r="O6182">
        <v>140</v>
      </c>
      <c r="P6182">
        <v>208</v>
      </c>
    </row>
    <row r="6183" spans="1:16" x14ac:dyDescent="0.2">
      <c r="A6183">
        <v>6263</v>
      </c>
      <c r="B6183" t="s">
        <v>441</v>
      </c>
      <c r="C6183" t="s">
        <v>198</v>
      </c>
      <c r="D6183" t="s">
        <v>895</v>
      </c>
      <c r="E6183" t="s">
        <v>896</v>
      </c>
      <c r="F6183" t="s">
        <v>897</v>
      </c>
      <c r="G6183" t="s">
        <v>898</v>
      </c>
      <c r="H6183" t="s">
        <v>538</v>
      </c>
      <c r="I6183">
        <v>37</v>
      </c>
      <c r="K6183">
        <v>300</v>
      </c>
      <c r="L6183">
        <v>180</v>
      </c>
      <c r="M6183">
        <v>210</v>
      </c>
      <c r="N6183">
        <v>230</v>
      </c>
      <c r="O6183">
        <v>160</v>
      </c>
      <c r="P6183">
        <v>216</v>
      </c>
    </row>
    <row r="6184" spans="1:16" x14ac:dyDescent="0.2">
      <c r="A6184">
        <v>6264</v>
      </c>
      <c r="B6184" t="s">
        <v>441</v>
      </c>
      <c r="C6184" t="s">
        <v>198</v>
      </c>
      <c r="D6184" t="s">
        <v>834</v>
      </c>
      <c r="E6184" t="s">
        <v>835</v>
      </c>
      <c r="F6184" t="s">
        <v>836</v>
      </c>
      <c r="G6184">
        <v>1702807101</v>
      </c>
      <c r="H6184" t="s">
        <v>538</v>
      </c>
      <c r="I6184">
        <v>37</v>
      </c>
      <c r="K6184">
        <v>330</v>
      </c>
      <c r="L6184">
        <v>200</v>
      </c>
      <c r="M6184">
        <v>230</v>
      </c>
      <c r="N6184">
        <v>260</v>
      </c>
      <c r="O6184">
        <v>180</v>
      </c>
      <c r="P6184">
        <v>240</v>
      </c>
    </row>
    <row r="6185" spans="1:16" x14ac:dyDescent="0.2">
      <c r="A6185">
        <v>6265</v>
      </c>
      <c r="B6185" t="s">
        <v>441</v>
      </c>
      <c r="C6185" t="s">
        <v>198</v>
      </c>
      <c r="D6185" t="s">
        <v>741</v>
      </c>
      <c r="E6185" t="s">
        <v>742</v>
      </c>
      <c r="F6185" t="s">
        <v>743</v>
      </c>
      <c r="G6185" t="s">
        <v>744</v>
      </c>
      <c r="H6185" t="s">
        <v>538</v>
      </c>
      <c r="I6185">
        <v>37</v>
      </c>
      <c r="K6185">
        <v>380</v>
      </c>
      <c r="L6185">
        <v>230</v>
      </c>
      <c r="M6185">
        <v>270</v>
      </c>
      <c r="N6185">
        <v>270</v>
      </c>
      <c r="O6185">
        <v>190</v>
      </c>
      <c r="P6185">
        <v>268</v>
      </c>
    </row>
    <row r="6186" spans="1:16" x14ac:dyDescent="0.2">
      <c r="A6186">
        <v>6266</v>
      </c>
      <c r="B6186" t="s">
        <v>441</v>
      </c>
      <c r="C6186" t="s">
        <v>198</v>
      </c>
      <c r="D6186" t="s">
        <v>3712</v>
      </c>
      <c r="E6186" t="s">
        <v>3713</v>
      </c>
      <c r="F6186" t="s">
        <v>3714</v>
      </c>
      <c r="G6186">
        <v>1901000201</v>
      </c>
      <c r="H6186" t="s">
        <v>538</v>
      </c>
      <c r="I6186">
        <v>37</v>
      </c>
      <c r="K6186">
        <v>420</v>
      </c>
      <c r="L6186">
        <v>250</v>
      </c>
      <c r="M6186">
        <v>290</v>
      </c>
      <c r="N6186">
        <v>290</v>
      </c>
      <c r="O6186">
        <v>200</v>
      </c>
      <c r="P6186">
        <v>290</v>
      </c>
    </row>
    <row r="6187" spans="1:16" x14ac:dyDescent="0.2">
      <c r="A6187">
        <v>6267</v>
      </c>
      <c r="B6187" t="s">
        <v>441</v>
      </c>
      <c r="C6187" t="s">
        <v>198</v>
      </c>
      <c r="D6187" t="s">
        <v>717</v>
      </c>
      <c r="E6187" t="s">
        <v>718</v>
      </c>
      <c r="F6187" t="s">
        <v>719</v>
      </c>
      <c r="G6187">
        <v>1703907601</v>
      </c>
      <c r="H6187" t="s">
        <v>538</v>
      </c>
      <c r="I6187">
        <v>37</v>
      </c>
      <c r="K6187">
        <v>440</v>
      </c>
      <c r="L6187">
        <v>270</v>
      </c>
      <c r="M6187">
        <v>310</v>
      </c>
      <c r="N6187">
        <v>310</v>
      </c>
      <c r="O6187">
        <v>210</v>
      </c>
      <c r="P6187">
        <v>308</v>
      </c>
    </row>
    <row r="6188" spans="1:16" x14ac:dyDescent="0.2">
      <c r="A6188">
        <v>6268</v>
      </c>
      <c r="B6188" t="s">
        <v>441</v>
      </c>
      <c r="C6188" t="s">
        <v>198</v>
      </c>
      <c r="D6188" t="s">
        <v>574</v>
      </c>
      <c r="E6188" t="s">
        <v>575</v>
      </c>
      <c r="F6188" t="s">
        <v>576</v>
      </c>
      <c r="G6188" t="s">
        <v>577</v>
      </c>
      <c r="H6188" t="s">
        <v>538</v>
      </c>
      <c r="I6188">
        <v>37</v>
      </c>
      <c r="K6188">
        <v>510</v>
      </c>
      <c r="L6188">
        <v>310</v>
      </c>
      <c r="M6188">
        <v>360</v>
      </c>
      <c r="N6188">
        <v>360</v>
      </c>
      <c r="O6188">
        <v>250</v>
      </c>
      <c r="P6188">
        <v>358</v>
      </c>
    </row>
    <row r="6189" spans="1:16" x14ac:dyDescent="0.2">
      <c r="A6189">
        <v>6269</v>
      </c>
      <c r="B6189" t="s">
        <v>441</v>
      </c>
      <c r="C6189" t="s">
        <v>198</v>
      </c>
      <c r="D6189" t="s">
        <v>556</v>
      </c>
      <c r="E6189" t="s">
        <v>557</v>
      </c>
      <c r="F6189" t="s">
        <v>558</v>
      </c>
      <c r="G6189">
        <v>1703929301</v>
      </c>
      <c r="H6189" t="s">
        <v>538</v>
      </c>
      <c r="I6189">
        <v>37</v>
      </c>
      <c r="K6189">
        <v>530</v>
      </c>
      <c r="L6189">
        <v>320</v>
      </c>
      <c r="M6189">
        <v>370</v>
      </c>
      <c r="N6189">
        <v>370</v>
      </c>
      <c r="O6189">
        <v>260</v>
      </c>
      <c r="P6189">
        <v>370</v>
      </c>
    </row>
    <row r="6190" spans="1:16" x14ac:dyDescent="0.2">
      <c r="A6190">
        <v>6270</v>
      </c>
      <c r="B6190" t="s">
        <v>441</v>
      </c>
      <c r="C6190" t="s">
        <v>198</v>
      </c>
      <c r="D6190" t="s">
        <v>1703</v>
      </c>
      <c r="E6190" t="s">
        <v>1704</v>
      </c>
      <c r="F6190" t="s">
        <v>1705</v>
      </c>
      <c r="G6190" t="s">
        <v>1706</v>
      </c>
      <c r="H6190" t="s">
        <v>538</v>
      </c>
      <c r="I6190">
        <v>37</v>
      </c>
      <c r="K6190">
        <v>530</v>
      </c>
      <c r="L6190">
        <v>320</v>
      </c>
      <c r="M6190">
        <v>370</v>
      </c>
      <c r="N6190">
        <v>370</v>
      </c>
      <c r="O6190">
        <v>260</v>
      </c>
      <c r="P6190">
        <v>370</v>
      </c>
    </row>
    <row r="6191" spans="1:16" x14ac:dyDescent="0.2">
      <c r="A6191">
        <v>6271</v>
      </c>
      <c r="B6191" t="s">
        <v>441</v>
      </c>
      <c r="C6191" t="s">
        <v>198</v>
      </c>
      <c r="D6191" t="s">
        <v>671</v>
      </c>
      <c r="E6191" t="s">
        <v>672</v>
      </c>
      <c r="F6191" t="s">
        <v>673</v>
      </c>
      <c r="G6191">
        <v>1703906006</v>
      </c>
      <c r="H6191" t="s">
        <v>538</v>
      </c>
      <c r="I6191">
        <v>37</v>
      </c>
      <c r="K6191">
        <v>570</v>
      </c>
      <c r="L6191">
        <v>340</v>
      </c>
      <c r="M6191">
        <v>390</v>
      </c>
      <c r="N6191">
        <v>390</v>
      </c>
      <c r="O6191">
        <v>270</v>
      </c>
      <c r="P6191">
        <v>392</v>
      </c>
    </row>
    <row r="6192" spans="1:16" x14ac:dyDescent="0.2">
      <c r="A6192">
        <v>6272</v>
      </c>
      <c r="B6192" t="s">
        <v>441</v>
      </c>
      <c r="C6192" t="s">
        <v>198</v>
      </c>
      <c r="D6192" t="s">
        <v>2324</v>
      </c>
      <c r="E6192" t="s">
        <v>2325</v>
      </c>
      <c r="F6192" t="s">
        <v>2326</v>
      </c>
      <c r="G6192">
        <v>1650100102</v>
      </c>
      <c r="H6192" t="s">
        <v>538</v>
      </c>
      <c r="I6192">
        <v>37</v>
      </c>
      <c r="K6192">
        <v>700</v>
      </c>
      <c r="L6192">
        <v>430</v>
      </c>
      <c r="M6192">
        <v>500</v>
      </c>
      <c r="N6192">
        <v>500</v>
      </c>
      <c r="O6192">
        <v>350</v>
      </c>
      <c r="P6192">
        <v>496</v>
      </c>
    </row>
    <row r="6193" spans="1:16" x14ac:dyDescent="0.2">
      <c r="A6193">
        <v>6273</v>
      </c>
      <c r="B6193" t="s">
        <v>441</v>
      </c>
      <c r="C6193" t="s">
        <v>198</v>
      </c>
      <c r="D6193" t="s">
        <v>689</v>
      </c>
      <c r="E6193" t="s">
        <v>690</v>
      </c>
      <c r="F6193" t="s">
        <v>691</v>
      </c>
      <c r="G6193">
        <v>2280100117</v>
      </c>
      <c r="H6193" t="s">
        <v>538</v>
      </c>
      <c r="I6193">
        <v>37</v>
      </c>
      <c r="K6193">
        <v>760</v>
      </c>
      <c r="L6193">
        <v>450</v>
      </c>
      <c r="M6193">
        <v>520</v>
      </c>
      <c r="N6193">
        <v>520</v>
      </c>
      <c r="O6193">
        <v>360</v>
      </c>
      <c r="P6193">
        <v>522</v>
      </c>
    </row>
    <row r="6194" spans="1:16" x14ac:dyDescent="0.2">
      <c r="A6194">
        <v>6274</v>
      </c>
      <c r="B6194" t="s">
        <v>441</v>
      </c>
      <c r="C6194" t="s">
        <v>198</v>
      </c>
      <c r="D6194" t="s">
        <v>660</v>
      </c>
      <c r="E6194" t="s">
        <v>661</v>
      </c>
      <c r="F6194" t="s">
        <v>662</v>
      </c>
      <c r="G6194" t="s">
        <v>663</v>
      </c>
      <c r="H6194" t="s">
        <v>538</v>
      </c>
      <c r="I6194">
        <v>37</v>
      </c>
      <c r="K6194">
        <v>780</v>
      </c>
      <c r="L6194">
        <v>470</v>
      </c>
      <c r="M6194">
        <v>550</v>
      </c>
      <c r="N6194">
        <v>550</v>
      </c>
      <c r="O6194">
        <v>380</v>
      </c>
      <c r="P6194">
        <v>546</v>
      </c>
    </row>
    <row r="6195" spans="1:16" x14ac:dyDescent="0.2">
      <c r="A6195">
        <v>6275</v>
      </c>
      <c r="B6195" t="s">
        <v>441</v>
      </c>
      <c r="C6195" t="s">
        <v>198</v>
      </c>
      <c r="D6195" t="s">
        <v>752</v>
      </c>
      <c r="E6195" t="s">
        <v>753</v>
      </c>
      <c r="F6195" t="s">
        <v>754</v>
      </c>
      <c r="G6195">
        <v>1750102401</v>
      </c>
      <c r="H6195" t="s">
        <v>538</v>
      </c>
      <c r="I6195">
        <v>37</v>
      </c>
      <c r="K6195">
        <v>800</v>
      </c>
      <c r="L6195">
        <v>480</v>
      </c>
      <c r="M6195">
        <v>550</v>
      </c>
      <c r="N6195">
        <v>600</v>
      </c>
      <c r="O6195">
        <v>420</v>
      </c>
      <c r="P6195">
        <v>570</v>
      </c>
    </row>
    <row r="6196" spans="1:16" x14ac:dyDescent="0.2">
      <c r="A6196">
        <v>6276</v>
      </c>
      <c r="B6196" t="s">
        <v>441</v>
      </c>
      <c r="C6196" t="s">
        <v>198</v>
      </c>
      <c r="D6196" t="s">
        <v>565</v>
      </c>
      <c r="E6196" t="s">
        <v>566</v>
      </c>
      <c r="F6196" t="s">
        <v>567</v>
      </c>
      <c r="G6196">
        <v>1702304801</v>
      </c>
      <c r="H6196" t="s">
        <v>538</v>
      </c>
      <c r="I6196">
        <v>37</v>
      </c>
      <c r="K6196">
        <v>820</v>
      </c>
      <c r="L6196">
        <v>500</v>
      </c>
      <c r="M6196">
        <v>580</v>
      </c>
      <c r="N6196">
        <v>580</v>
      </c>
      <c r="O6196">
        <v>400</v>
      </c>
      <c r="P6196">
        <v>576</v>
      </c>
    </row>
    <row r="6197" spans="1:16" x14ac:dyDescent="0.2">
      <c r="A6197">
        <v>6277</v>
      </c>
      <c r="B6197" t="s">
        <v>441</v>
      </c>
      <c r="C6197" t="s">
        <v>198</v>
      </c>
      <c r="D6197" t="s">
        <v>731</v>
      </c>
      <c r="E6197" t="s">
        <v>732</v>
      </c>
      <c r="F6197" t="s">
        <v>733</v>
      </c>
      <c r="G6197">
        <v>1703903303</v>
      </c>
      <c r="H6197" t="s">
        <v>538</v>
      </c>
      <c r="I6197">
        <v>37</v>
      </c>
      <c r="K6197">
        <v>870</v>
      </c>
      <c r="L6197">
        <v>520</v>
      </c>
      <c r="M6197">
        <v>600</v>
      </c>
      <c r="N6197">
        <v>600</v>
      </c>
      <c r="O6197">
        <v>420</v>
      </c>
      <c r="P6197">
        <v>602</v>
      </c>
    </row>
    <row r="6198" spans="1:16" x14ac:dyDescent="0.2">
      <c r="A6198">
        <v>6278</v>
      </c>
      <c r="B6198" t="s">
        <v>441</v>
      </c>
      <c r="C6198" t="s">
        <v>198</v>
      </c>
      <c r="D6198" t="s">
        <v>3290</v>
      </c>
      <c r="E6198" t="s">
        <v>3291</v>
      </c>
      <c r="F6198" t="s">
        <v>3292</v>
      </c>
      <c r="G6198">
        <v>1700204201</v>
      </c>
      <c r="H6198" t="s">
        <v>538</v>
      </c>
      <c r="I6198">
        <v>37</v>
      </c>
      <c r="K6198">
        <v>950</v>
      </c>
      <c r="L6198">
        <v>570</v>
      </c>
      <c r="M6198">
        <v>660</v>
      </c>
      <c r="N6198">
        <v>660</v>
      </c>
      <c r="O6198">
        <v>450</v>
      </c>
      <c r="P6198">
        <v>658</v>
      </c>
    </row>
    <row r="6199" spans="1:16" x14ac:dyDescent="0.2">
      <c r="A6199">
        <v>6279</v>
      </c>
      <c r="B6199" t="s">
        <v>441</v>
      </c>
      <c r="C6199" t="s">
        <v>198</v>
      </c>
      <c r="D6199" t="s">
        <v>618</v>
      </c>
      <c r="E6199" t="s">
        <v>619</v>
      </c>
      <c r="F6199" t="s">
        <v>620</v>
      </c>
      <c r="G6199">
        <v>1750102601</v>
      </c>
      <c r="H6199" t="s">
        <v>538</v>
      </c>
      <c r="I6199">
        <v>37</v>
      </c>
      <c r="K6199">
        <v>645</v>
      </c>
      <c r="L6199">
        <v>400</v>
      </c>
      <c r="M6199">
        <v>763</v>
      </c>
      <c r="N6199">
        <v>933</v>
      </c>
      <c r="O6199">
        <v>650</v>
      </c>
      <c r="P6199">
        <v>678.2</v>
      </c>
    </row>
    <row r="6200" spans="1:16" x14ac:dyDescent="0.2">
      <c r="A6200">
        <v>6280</v>
      </c>
      <c r="B6200" t="s">
        <v>441</v>
      </c>
      <c r="C6200" t="s">
        <v>198</v>
      </c>
      <c r="D6200" t="s">
        <v>610</v>
      </c>
      <c r="E6200" t="s">
        <v>611</v>
      </c>
      <c r="F6200" t="s">
        <v>612</v>
      </c>
      <c r="G6200" t="s">
        <v>613</v>
      </c>
      <c r="H6200" t="s">
        <v>538</v>
      </c>
      <c r="I6200">
        <v>37</v>
      </c>
      <c r="K6200">
        <v>1150</v>
      </c>
      <c r="L6200">
        <v>700</v>
      </c>
      <c r="M6200">
        <v>810</v>
      </c>
      <c r="N6200">
        <v>810</v>
      </c>
      <c r="O6200">
        <v>570</v>
      </c>
      <c r="P6200">
        <v>808</v>
      </c>
    </row>
    <row r="6201" spans="1:16" x14ac:dyDescent="0.2">
      <c r="A6201">
        <v>6281</v>
      </c>
      <c r="B6201" t="s">
        <v>441</v>
      </c>
      <c r="C6201" t="s">
        <v>198</v>
      </c>
      <c r="D6201" t="s">
        <v>1841</v>
      </c>
      <c r="E6201" t="s">
        <v>1842</v>
      </c>
      <c r="F6201" t="s">
        <v>1843</v>
      </c>
      <c r="G6201">
        <v>1480403203</v>
      </c>
      <c r="H6201" t="s">
        <v>538</v>
      </c>
      <c r="I6201">
        <v>37</v>
      </c>
      <c r="K6201">
        <v>1180</v>
      </c>
      <c r="L6201">
        <v>700</v>
      </c>
      <c r="M6201">
        <v>810</v>
      </c>
      <c r="N6201">
        <v>810</v>
      </c>
      <c r="O6201">
        <v>570</v>
      </c>
      <c r="P6201">
        <v>814</v>
      </c>
    </row>
    <row r="6202" spans="1:16" x14ac:dyDescent="0.2">
      <c r="A6202">
        <v>6282</v>
      </c>
      <c r="B6202" t="s">
        <v>441</v>
      </c>
      <c r="C6202" t="s">
        <v>198</v>
      </c>
      <c r="D6202" t="s">
        <v>674</v>
      </c>
      <c r="E6202" t="s">
        <v>675</v>
      </c>
      <c r="F6202" t="s">
        <v>676</v>
      </c>
      <c r="G6202">
        <v>3210200202</v>
      </c>
      <c r="H6202" t="s">
        <v>538</v>
      </c>
      <c r="I6202">
        <v>37</v>
      </c>
      <c r="K6202">
        <v>1750</v>
      </c>
      <c r="L6202">
        <v>1050</v>
      </c>
      <c r="M6202">
        <v>1230</v>
      </c>
      <c r="N6202">
        <v>1230</v>
      </c>
      <c r="O6202">
        <v>860</v>
      </c>
      <c r="P6202">
        <v>1224</v>
      </c>
    </row>
    <row r="6203" spans="1:16" x14ac:dyDescent="0.2">
      <c r="A6203">
        <v>6283</v>
      </c>
      <c r="B6203" t="s">
        <v>441</v>
      </c>
      <c r="C6203" t="s">
        <v>198</v>
      </c>
      <c r="D6203" t="s">
        <v>677</v>
      </c>
      <c r="E6203" t="s">
        <v>678</v>
      </c>
      <c r="F6203" t="s">
        <v>679</v>
      </c>
      <c r="G6203">
        <v>1703926101</v>
      </c>
      <c r="H6203" t="s">
        <v>538</v>
      </c>
      <c r="I6203">
        <v>37</v>
      </c>
      <c r="K6203">
        <v>2180</v>
      </c>
      <c r="L6203">
        <v>1300</v>
      </c>
      <c r="M6203">
        <v>1500</v>
      </c>
      <c r="N6203">
        <v>1500</v>
      </c>
      <c r="O6203">
        <v>1050</v>
      </c>
      <c r="P6203">
        <v>1506</v>
      </c>
    </row>
    <row r="6204" spans="1:16" x14ac:dyDescent="0.2">
      <c r="A6204">
        <v>6284</v>
      </c>
      <c r="B6204" t="s">
        <v>441</v>
      </c>
      <c r="C6204" t="s">
        <v>198</v>
      </c>
      <c r="D6204" t="s">
        <v>667</v>
      </c>
      <c r="E6204" t="s">
        <v>668</v>
      </c>
      <c r="F6204" t="s">
        <v>669</v>
      </c>
      <c r="G6204" t="s">
        <v>670</v>
      </c>
      <c r="H6204" t="s">
        <v>538</v>
      </c>
      <c r="I6204">
        <v>37</v>
      </c>
      <c r="K6204">
        <v>2720</v>
      </c>
      <c r="L6204">
        <v>1650</v>
      </c>
      <c r="M6204">
        <v>1900</v>
      </c>
      <c r="N6204">
        <v>2080</v>
      </c>
      <c r="O6204">
        <v>1450</v>
      </c>
      <c r="P6204">
        <v>1960</v>
      </c>
    </row>
    <row r="6205" spans="1:16" x14ac:dyDescent="0.2">
      <c r="A6205">
        <v>6285</v>
      </c>
      <c r="B6205" t="s">
        <v>441</v>
      </c>
      <c r="C6205" t="s">
        <v>198</v>
      </c>
      <c r="D6205" t="s">
        <v>683</v>
      </c>
      <c r="E6205" t="s">
        <v>684</v>
      </c>
      <c r="F6205" t="s">
        <v>685</v>
      </c>
      <c r="G6205" t="s">
        <v>686</v>
      </c>
      <c r="H6205" t="s">
        <v>538</v>
      </c>
      <c r="I6205">
        <v>37</v>
      </c>
      <c r="K6205">
        <v>6000</v>
      </c>
      <c r="L6205">
        <v>3600</v>
      </c>
      <c r="M6205">
        <v>4150</v>
      </c>
      <c r="N6205">
        <v>4150</v>
      </c>
      <c r="O6205">
        <v>2900</v>
      </c>
      <c r="P6205">
        <v>4160</v>
      </c>
    </row>
    <row r="6206" spans="1:16" x14ac:dyDescent="0.2">
      <c r="A6206">
        <v>6286</v>
      </c>
      <c r="B6206" t="s">
        <v>441</v>
      </c>
      <c r="C6206" t="s">
        <v>198</v>
      </c>
      <c r="D6206" t="s">
        <v>775</v>
      </c>
      <c r="E6206" t="s">
        <v>776</v>
      </c>
      <c r="F6206" t="s">
        <v>777</v>
      </c>
      <c r="G6206">
        <v>1703900802</v>
      </c>
      <c r="H6206" t="s">
        <v>538</v>
      </c>
      <c r="I6206">
        <v>37</v>
      </c>
      <c r="K6206">
        <v>6950</v>
      </c>
      <c r="L6206">
        <v>4200</v>
      </c>
      <c r="M6206">
        <v>4850</v>
      </c>
      <c r="N6206">
        <v>4850</v>
      </c>
      <c r="O6206">
        <v>3300</v>
      </c>
      <c r="P6206">
        <v>4830</v>
      </c>
    </row>
    <row r="6207" spans="1:16" x14ac:dyDescent="0.2">
      <c r="A6207">
        <v>6287</v>
      </c>
      <c r="B6207" t="s">
        <v>441</v>
      </c>
      <c r="C6207" t="s">
        <v>198</v>
      </c>
      <c r="D6207" t="s">
        <v>647</v>
      </c>
      <c r="E6207" t="s">
        <v>648</v>
      </c>
      <c r="F6207" t="s">
        <v>649</v>
      </c>
      <c r="G6207" t="s">
        <v>650</v>
      </c>
      <c r="H6207" t="s">
        <v>538</v>
      </c>
      <c r="I6207">
        <v>37</v>
      </c>
      <c r="K6207">
        <v>7300</v>
      </c>
      <c r="L6207">
        <v>4400</v>
      </c>
      <c r="M6207">
        <v>5100</v>
      </c>
      <c r="N6207">
        <v>5100</v>
      </c>
      <c r="O6207">
        <v>3550</v>
      </c>
      <c r="P6207">
        <v>5090</v>
      </c>
    </row>
    <row r="6208" spans="1:16" x14ac:dyDescent="0.2">
      <c r="A6208">
        <v>6288</v>
      </c>
      <c r="B6208" t="s">
        <v>441</v>
      </c>
      <c r="C6208" t="s">
        <v>198</v>
      </c>
      <c r="D6208" t="s">
        <v>571</v>
      </c>
      <c r="E6208" t="s">
        <v>572</v>
      </c>
      <c r="F6208" t="s">
        <v>573</v>
      </c>
      <c r="G6208">
        <v>1210501210</v>
      </c>
      <c r="H6208" t="s">
        <v>538</v>
      </c>
      <c r="I6208">
        <v>37</v>
      </c>
      <c r="K6208">
        <v>9200</v>
      </c>
      <c r="L6208">
        <v>5400</v>
      </c>
      <c r="M6208">
        <v>6250</v>
      </c>
      <c r="N6208">
        <v>6800</v>
      </c>
      <c r="O6208">
        <v>4750</v>
      </c>
      <c r="P6208">
        <v>6480</v>
      </c>
    </row>
    <row r="6209" spans="1:16" x14ac:dyDescent="0.2">
      <c r="A6209">
        <v>6289</v>
      </c>
      <c r="B6209" t="s">
        <v>435</v>
      </c>
      <c r="C6209" t="s">
        <v>293</v>
      </c>
      <c r="D6209" t="s">
        <v>1517</v>
      </c>
      <c r="E6209" t="s">
        <v>1518</v>
      </c>
      <c r="F6209" t="s">
        <v>1519</v>
      </c>
      <c r="G6209">
        <v>1410703101</v>
      </c>
      <c r="H6209" t="s">
        <v>485</v>
      </c>
      <c r="I6209">
        <v>5</v>
      </c>
      <c r="O6209">
        <v>1</v>
      </c>
      <c r="P6209">
        <v>1</v>
      </c>
    </row>
    <row r="6210" spans="1:16" x14ac:dyDescent="0.2">
      <c r="A6210">
        <v>6290</v>
      </c>
      <c r="B6210" t="s">
        <v>435</v>
      </c>
      <c r="C6210" t="s">
        <v>293</v>
      </c>
      <c r="D6210" t="s">
        <v>1750</v>
      </c>
      <c r="E6210" t="s">
        <v>1751</v>
      </c>
      <c r="F6210" t="s">
        <v>1752</v>
      </c>
      <c r="G6210">
        <v>1400201901</v>
      </c>
      <c r="H6210" t="s">
        <v>485</v>
      </c>
      <c r="I6210">
        <v>5</v>
      </c>
      <c r="K6210">
        <v>2</v>
      </c>
      <c r="L6210">
        <v>1</v>
      </c>
      <c r="M6210">
        <v>1</v>
      </c>
      <c r="P6210">
        <v>1.3333333333333333</v>
      </c>
    </row>
    <row r="6211" spans="1:16" x14ac:dyDescent="0.2">
      <c r="A6211">
        <v>6291</v>
      </c>
      <c r="B6211" t="s">
        <v>435</v>
      </c>
      <c r="C6211" t="s">
        <v>293</v>
      </c>
      <c r="D6211" t="s">
        <v>74</v>
      </c>
      <c r="E6211" t="s">
        <v>3309</v>
      </c>
      <c r="F6211" t="s">
        <v>3310</v>
      </c>
      <c r="G6211">
        <v>1230100401</v>
      </c>
      <c r="H6211" t="s">
        <v>485</v>
      </c>
      <c r="I6211">
        <v>5</v>
      </c>
      <c r="L6211">
        <v>1</v>
      </c>
      <c r="M6211">
        <v>2</v>
      </c>
      <c r="N6211">
        <v>1</v>
      </c>
      <c r="O6211">
        <v>2</v>
      </c>
      <c r="P6211">
        <v>1.5</v>
      </c>
    </row>
    <row r="6212" spans="1:16" x14ac:dyDescent="0.2">
      <c r="A6212">
        <v>6292</v>
      </c>
      <c r="B6212" t="s">
        <v>435</v>
      </c>
      <c r="C6212" t="s">
        <v>293</v>
      </c>
      <c r="D6212" t="s">
        <v>3341</v>
      </c>
      <c r="E6212" t="s">
        <v>3342</v>
      </c>
      <c r="F6212" t="s">
        <v>3343</v>
      </c>
      <c r="G6212">
        <v>1500100101</v>
      </c>
      <c r="H6212" t="s">
        <v>485</v>
      </c>
      <c r="I6212">
        <v>5</v>
      </c>
      <c r="K6212">
        <v>1</v>
      </c>
      <c r="M6212">
        <v>2</v>
      </c>
      <c r="N6212">
        <v>2</v>
      </c>
      <c r="O6212">
        <v>1</v>
      </c>
      <c r="P6212">
        <v>1.5</v>
      </c>
    </row>
    <row r="6213" spans="1:16" x14ac:dyDescent="0.2">
      <c r="A6213">
        <v>6293</v>
      </c>
      <c r="B6213" t="s">
        <v>435</v>
      </c>
      <c r="C6213" t="s">
        <v>293</v>
      </c>
      <c r="D6213" t="s">
        <v>1510</v>
      </c>
      <c r="E6213" t="s">
        <v>1511</v>
      </c>
      <c r="F6213" t="s">
        <v>1512</v>
      </c>
      <c r="G6213">
        <v>1400211501</v>
      </c>
      <c r="H6213" t="s">
        <v>485</v>
      </c>
      <c r="I6213">
        <v>5</v>
      </c>
      <c r="K6213">
        <v>2</v>
      </c>
      <c r="L6213">
        <v>2</v>
      </c>
      <c r="M6213">
        <v>3</v>
      </c>
      <c r="N6213">
        <v>3</v>
      </c>
      <c r="O6213">
        <v>3</v>
      </c>
      <c r="P6213">
        <v>2.6</v>
      </c>
    </row>
    <row r="6214" spans="1:16" x14ac:dyDescent="0.2">
      <c r="A6214">
        <v>6294</v>
      </c>
      <c r="B6214" t="s">
        <v>435</v>
      </c>
      <c r="C6214" t="s">
        <v>293</v>
      </c>
      <c r="D6214" t="s">
        <v>477</v>
      </c>
      <c r="E6214" t="s">
        <v>478</v>
      </c>
      <c r="F6214" t="s">
        <v>479</v>
      </c>
      <c r="G6214" t="s">
        <v>480</v>
      </c>
      <c r="H6214" t="s">
        <v>485</v>
      </c>
      <c r="I6214">
        <v>5</v>
      </c>
      <c r="K6214">
        <v>6</v>
      </c>
      <c r="L6214">
        <v>1</v>
      </c>
      <c r="O6214">
        <v>1</v>
      </c>
      <c r="P6214">
        <v>2.6666666666666665</v>
      </c>
    </row>
    <row r="6215" spans="1:16" x14ac:dyDescent="0.2">
      <c r="A6215">
        <v>6295</v>
      </c>
      <c r="B6215" t="s">
        <v>435</v>
      </c>
      <c r="C6215" t="s">
        <v>293</v>
      </c>
      <c r="D6215" t="s">
        <v>1756</v>
      </c>
      <c r="E6215" t="s">
        <v>1757</v>
      </c>
      <c r="F6215" t="s">
        <v>1758</v>
      </c>
      <c r="G6215">
        <v>1230100402</v>
      </c>
      <c r="H6215" t="s">
        <v>485</v>
      </c>
      <c r="I6215">
        <v>5</v>
      </c>
      <c r="L6215">
        <v>2</v>
      </c>
      <c r="M6215">
        <v>3</v>
      </c>
      <c r="N6215">
        <v>3</v>
      </c>
      <c r="O6215">
        <v>5</v>
      </c>
      <c r="P6215">
        <v>3.25</v>
      </c>
    </row>
    <row r="6216" spans="1:16" x14ac:dyDescent="0.2">
      <c r="A6216">
        <v>6296</v>
      </c>
      <c r="B6216" t="s">
        <v>435</v>
      </c>
      <c r="C6216" t="s">
        <v>293</v>
      </c>
      <c r="D6216" t="s">
        <v>529</v>
      </c>
      <c r="E6216" t="s">
        <v>530</v>
      </c>
      <c r="F6216" t="s">
        <v>531</v>
      </c>
      <c r="G6216">
        <v>1400200201</v>
      </c>
      <c r="H6216" t="s">
        <v>485</v>
      </c>
      <c r="I6216">
        <v>5</v>
      </c>
      <c r="K6216">
        <v>2</v>
      </c>
      <c r="L6216">
        <v>6</v>
      </c>
      <c r="M6216">
        <v>9</v>
      </c>
      <c r="N6216">
        <v>6</v>
      </c>
      <c r="O6216">
        <v>1</v>
      </c>
      <c r="P6216">
        <v>4.8</v>
      </c>
    </row>
    <row r="6217" spans="1:16" x14ac:dyDescent="0.2">
      <c r="A6217">
        <v>6297</v>
      </c>
      <c r="B6217" t="s">
        <v>435</v>
      </c>
      <c r="C6217" t="s">
        <v>293</v>
      </c>
      <c r="D6217" t="s">
        <v>3528</v>
      </c>
      <c r="E6217" t="s">
        <v>3529</v>
      </c>
      <c r="F6217" t="s">
        <v>3530</v>
      </c>
      <c r="G6217">
        <v>1020100201</v>
      </c>
      <c r="H6217" t="s">
        <v>485</v>
      </c>
      <c r="I6217">
        <v>5</v>
      </c>
      <c r="K6217">
        <v>2</v>
      </c>
      <c r="L6217">
        <v>6</v>
      </c>
      <c r="M6217">
        <v>7</v>
      </c>
      <c r="N6217">
        <v>7</v>
      </c>
      <c r="O6217">
        <v>2</v>
      </c>
      <c r="P6217">
        <v>4.8</v>
      </c>
    </row>
    <row r="6218" spans="1:16" x14ac:dyDescent="0.2">
      <c r="A6218">
        <v>6298</v>
      </c>
      <c r="B6218" t="s">
        <v>435</v>
      </c>
      <c r="C6218" t="s">
        <v>293</v>
      </c>
      <c r="D6218" t="s">
        <v>1735</v>
      </c>
      <c r="E6218" t="s">
        <v>1736</v>
      </c>
      <c r="F6218" t="s">
        <v>1737</v>
      </c>
      <c r="G6218">
        <v>1400200701</v>
      </c>
      <c r="H6218" t="s">
        <v>485</v>
      </c>
      <c r="I6218">
        <v>5</v>
      </c>
      <c r="K6218">
        <v>4</v>
      </c>
      <c r="L6218">
        <v>5</v>
      </c>
      <c r="M6218">
        <v>6</v>
      </c>
      <c r="N6218">
        <v>5</v>
      </c>
      <c r="O6218">
        <v>5</v>
      </c>
      <c r="P6218">
        <v>5</v>
      </c>
    </row>
    <row r="6219" spans="1:16" x14ac:dyDescent="0.2">
      <c r="A6219">
        <v>6299</v>
      </c>
      <c r="B6219" t="s">
        <v>435</v>
      </c>
      <c r="C6219" t="s">
        <v>293</v>
      </c>
      <c r="D6219" t="s">
        <v>3956</v>
      </c>
      <c r="E6219" t="s">
        <v>3957</v>
      </c>
      <c r="F6219" t="s">
        <v>3958</v>
      </c>
      <c r="G6219">
        <v>1400210001</v>
      </c>
      <c r="H6219" t="s">
        <v>485</v>
      </c>
      <c r="I6219">
        <v>5</v>
      </c>
      <c r="K6219">
        <v>2</v>
      </c>
      <c r="L6219">
        <v>4</v>
      </c>
      <c r="M6219">
        <v>4</v>
      </c>
      <c r="N6219">
        <v>13</v>
      </c>
      <c r="O6219">
        <v>7</v>
      </c>
      <c r="P6219">
        <v>6</v>
      </c>
    </row>
    <row r="6220" spans="1:16" x14ac:dyDescent="0.2">
      <c r="A6220">
        <v>6300</v>
      </c>
      <c r="B6220" t="s">
        <v>435</v>
      </c>
      <c r="C6220" t="s">
        <v>293</v>
      </c>
      <c r="D6220" t="s">
        <v>500</v>
      </c>
      <c r="E6220" t="s">
        <v>501</v>
      </c>
      <c r="F6220" t="s">
        <v>502</v>
      </c>
      <c r="G6220">
        <v>1430200201</v>
      </c>
      <c r="H6220" t="s">
        <v>485</v>
      </c>
      <c r="I6220">
        <v>5</v>
      </c>
      <c r="K6220">
        <v>19</v>
      </c>
      <c r="L6220">
        <v>11</v>
      </c>
      <c r="M6220">
        <v>8</v>
      </c>
      <c r="N6220">
        <v>14</v>
      </c>
      <c r="O6220">
        <v>8</v>
      </c>
      <c r="P6220">
        <v>12</v>
      </c>
    </row>
    <row r="6221" spans="1:16" x14ac:dyDescent="0.2">
      <c r="A6221">
        <v>6301</v>
      </c>
      <c r="B6221" t="s">
        <v>435</v>
      </c>
      <c r="C6221" t="s">
        <v>293</v>
      </c>
      <c r="D6221" t="s">
        <v>1738</v>
      </c>
      <c r="E6221" t="s">
        <v>1739</v>
      </c>
      <c r="F6221" t="s">
        <v>1740</v>
      </c>
      <c r="G6221">
        <v>1240300101</v>
      </c>
      <c r="H6221" t="s">
        <v>485</v>
      </c>
      <c r="I6221">
        <v>5</v>
      </c>
      <c r="K6221">
        <v>13</v>
      </c>
      <c r="L6221">
        <v>14</v>
      </c>
      <c r="M6221">
        <v>19</v>
      </c>
      <c r="N6221">
        <v>15</v>
      </c>
      <c r="O6221">
        <v>10</v>
      </c>
      <c r="P6221">
        <v>14.2</v>
      </c>
    </row>
    <row r="6222" spans="1:16" x14ac:dyDescent="0.2">
      <c r="A6222">
        <v>6302</v>
      </c>
      <c r="B6222" t="s">
        <v>435</v>
      </c>
      <c r="C6222" t="s">
        <v>293</v>
      </c>
      <c r="D6222" t="s">
        <v>2284</v>
      </c>
      <c r="E6222" t="s">
        <v>2285</v>
      </c>
      <c r="F6222" t="s">
        <v>2286</v>
      </c>
      <c r="G6222">
        <v>1480400301</v>
      </c>
      <c r="H6222" t="s">
        <v>485</v>
      </c>
      <c r="I6222">
        <v>5</v>
      </c>
      <c r="K6222">
        <v>14</v>
      </c>
      <c r="L6222">
        <v>15</v>
      </c>
      <c r="M6222">
        <v>15</v>
      </c>
      <c r="N6222">
        <v>17</v>
      </c>
      <c r="O6222">
        <v>15</v>
      </c>
      <c r="P6222">
        <v>15.2</v>
      </c>
    </row>
    <row r="6223" spans="1:16" x14ac:dyDescent="0.2">
      <c r="A6223">
        <v>6303</v>
      </c>
      <c r="B6223" t="s">
        <v>435</v>
      </c>
      <c r="C6223" t="s">
        <v>293</v>
      </c>
      <c r="D6223" t="s">
        <v>1741</v>
      </c>
      <c r="E6223" t="s">
        <v>1742</v>
      </c>
      <c r="F6223" t="s">
        <v>1743</v>
      </c>
      <c r="G6223">
        <v>1400201602</v>
      </c>
      <c r="H6223" t="s">
        <v>485</v>
      </c>
      <c r="I6223">
        <v>5</v>
      </c>
      <c r="K6223">
        <v>20</v>
      </c>
      <c r="L6223">
        <v>23</v>
      </c>
      <c r="M6223">
        <v>22</v>
      </c>
      <c r="N6223">
        <v>12</v>
      </c>
      <c r="O6223">
        <v>14</v>
      </c>
      <c r="P6223">
        <v>18.2</v>
      </c>
    </row>
    <row r="6224" spans="1:16" x14ac:dyDescent="0.2">
      <c r="A6224">
        <v>6304</v>
      </c>
      <c r="B6224" t="s">
        <v>435</v>
      </c>
      <c r="C6224" t="s">
        <v>293</v>
      </c>
      <c r="D6224" t="s">
        <v>3525</v>
      </c>
      <c r="E6224" t="s">
        <v>3526</v>
      </c>
      <c r="F6224" t="s">
        <v>3527</v>
      </c>
      <c r="G6224">
        <v>1701405901</v>
      </c>
      <c r="H6224" t="s">
        <v>485</v>
      </c>
      <c r="I6224">
        <v>5</v>
      </c>
      <c r="K6224">
        <v>28</v>
      </c>
      <c r="L6224">
        <v>26</v>
      </c>
      <c r="M6224">
        <v>16</v>
      </c>
      <c r="N6224">
        <v>12</v>
      </c>
      <c r="O6224">
        <v>20</v>
      </c>
      <c r="P6224">
        <v>20.399999999999999</v>
      </c>
    </row>
    <row r="6225" spans="1:16" x14ac:dyDescent="0.2">
      <c r="A6225">
        <v>6305</v>
      </c>
      <c r="B6225" t="s">
        <v>435</v>
      </c>
      <c r="C6225" t="s">
        <v>293</v>
      </c>
      <c r="D6225" t="s">
        <v>496</v>
      </c>
      <c r="E6225" t="s">
        <v>497</v>
      </c>
      <c r="F6225" t="s">
        <v>498</v>
      </c>
      <c r="G6225" t="s">
        <v>499</v>
      </c>
      <c r="H6225" t="s">
        <v>485</v>
      </c>
      <c r="I6225">
        <v>5</v>
      </c>
      <c r="K6225">
        <v>38</v>
      </c>
      <c r="L6225">
        <v>44</v>
      </c>
      <c r="M6225">
        <v>12</v>
      </c>
      <c r="N6225">
        <v>7</v>
      </c>
      <c r="O6225">
        <v>3</v>
      </c>
      <c r="P6225">
        <v>20.8</v>
      </c>
    </row>
    <row r="6226" spans="1:16" x14ac:dyDescent="0.2">
      <c r="A6226">
        <v>6306</v>
      </c>
      <c r="B6226" t="s">
        <v>435</v>
      </c>
      <c r="C6226" t="s">
        <v>293</v>
      </c>
      <c r="D6226" t="s">
        <v>3522</v>
      </c>
      <c r="E6226" t="s">
        <v>3523</v>
      </c>
      <c r="F6226" t="s">
        <v>3524</v>
      </c>
      <c r="G6226">
        <v>1231200101</v>
      </c>
      <c r="H6226" t="s">
        <v>485</v>
      </c>
      <c r="I6226">
        <v>5</v>
      </c>
      <c r="K6226">
        <v>15</v>
      </c>
      <c r="L6226">
        <v>28</v>
      </c>
      <c r="M6226">
        <v>29</v>
      </c>
      <c r="N6226">
        <v>34</v>
      </c>
      <c r="O6226">
        <v>35</v>
      </c>
      <c r="P6226">
        <v>28.2</v>
      </c>
    </row>
    <row r="6227" spans="1:16" x14ac:dyDescent="0.2">
      <c r="A6227">
        <v>6307</v>
      </c>
      <c r="B6227" t="s">
        <v>435</v>
      </c>
      <c r="C6227" t="s">
        <v>293</v>
      </c>
      <c r="D6227" t="s">
        <v>510</v>
      </c>
      <c r="E6227" t="s">
        <v>511</v>
      </c>
      <c r="F6227" t="s">
        <v>512</v>
      </c>
      <c r="G6227">
        <v>1701400201</v>
      </c>
      <c r="H6227" t="s">
        <v>485</v>
      </c>
      <c r="I6227">
        <v>5</v>
      </c>
      <c r="K6227">
        <v>34</v>
      </c>
      <c r="L6227">
        <v>75</v>
      </c>
      <c r="M6227">
        <v>58</v>
      </c>
      <c r="N6227">
        <v>55</v>
      </c>
      <c r="O6227">
        <v>35</v>
      </c>
      <c r="P6227">
        <v>51.4</v>
      </c>
    </row>
    <row r="6228" spans="1:16" x14ac:dyDescent="0.2">
      <c r="A6228">
        <v>6308</v>
      </c>
      <c r="B6228" t="s">
        <v>435</v>
      </c>
      <c r="C6228" t="s">
        <v>293</v>
      </c>
      <c r="D6228" t="s">
        <v>3519</v>
      </c>
      <c r="E6228" t="s">
        <v>3520</v>
      </c>
      <c r="F6228" t="s">
        <v>3521</v>
      </c>
      <c r="G6228">
        <v>1400233301</v>
      </c>
      <c r="H6228" t="s">
        <v>485</v>
      </c>
      <c r="I6228">
        <v>5</v>
      </c>
      <c r="K6228">
        <v>71</v>
      </c>
      <c r="L6228">
        <v>63</v>
      </c>
      <c r="M6228">
        <v>77</v>
      </c>
      <c r="N6228">
        <v>34</v>
      </c>
      <c r="O6228">
        <v>24</v>
      </c>
      <c r="P6228">
        <v>53.8</v>
      </c>
    </row>
    <row r="6229" spans="1:16" x14ac:dyDescent="0.2">
      <c r="A6229">
        <v>6309</v>
      </c>
      <c r="B6229" t="s">
        <v>435</v>
      </c>
      <c r="C6229" t="s">
        <v>293</v>
      </c>
      <c r="D6229" t="s">
        <v>1520</v>
      </c>
      <c r="E6229" t="s">
        <v>1521</v>
      </c>
      <c r="F6229" t="s">
        <v>1522</v>
      </c>
      <c r="G6229">
        <v>1400209701</v>
      </c>
      <c r="H6229" t="s">
        <v>485</v>
      </c>
      <c r="I6229">
        <v>5</v>
      </c>
      <c r="K6229">
        <v>61</v>
      </c>
      <c r="L6229">
        <v>73</v>
      </c>
      <c r="M6229">
        <v>57</v>
      </c>
      <c r="N6229">
        <v>84</v>
      </c>
      <c r="O6229">
        <v>65</v>
      </c>
      <c r="P6229">
        <v>68</v>
      </c>
    </row>
    <row r="6230" spans="1:16" x14ac:dyDescent="0.2">
      <c r="A6230">
        <v>6310</v>
      </c>
      <c r="B6230" t="s">
        <v>435</v>
      </c>
      <c r="C6230" t="s">
        <v>293</v>
      </c>
      <c r="D6230" t="s">
        <v>513</v>
      </c>
      <c r="E6230" t="s">
        <v>514</v>
      </c>
      <c r="F6230" t="s">
        <v>515</v>
      </c>
      <c r="G6230">
        <v>1701436103</v>
      </c>
      <c r="H6230" t="s">
        <v>485</v>
      </c>
      <c r="I6230">
        <v>5</v>
      </c>
      <c r="K6230">
        <v>83</v>
      </c>
      <c r="L6230">
        <v>98</v>
      </c>
      <c r="M6230">
        <v>68</v>
      </c>
      <c r="N6230">
        <v>85</v>
      </c>
      <c r="O6230">
        <v>108</v>
      </c>
      <c r="P6230">
        <v>88.4</v>
      </c>
    </row>
    <row r="6231" spans="1:16" x14ac:dyDescent="0.2">
      <c r="A6231">
        <v>6311</v>
      </c>
      <c r="B6231" t="s">
        <v>435</v>
      </c>
      <c r="C6231" t="s">
        <v>293</v>
      </c>
      <c r="D6231" t="s">
        <v>3329</v>
      </c>
      <c r="E6231" t="s">
        <v>3330</v>
      </c>
      <c r="F6231" t="s">
        <v>3331</v>
      </c>
      <c r="G6231">
        <v>1230400301</v>
      </c>
      <c r="H6231" t="s">
        <v>485</v>
      </c>
      <c r="I6231">
        <v>5</v>
      </c>
      <c r="K6231">
        <v>170</v>
      </c>
      <c r="L6231">
        <v>123</v>
      </c>
      <c r="M6231">
        <v>457</v>
      </c>
      <c r="N6231">
        <v>261</v>
      </c>
      <c r="O6231">
        <v>74</v>
      </c>
      <c r="P6231">
        <v>217</v>
      </c>
    </row>
    <row r="6232" spans="1:16" x14ac:dyDescent="0.2">
      <c r="A6232">
        <v>6312</v>
      </c>
      <c r="B6232" t="s">
        <v>435</v>
      </c>
      <c r="C6232" t="s">
        <v>293</v>
      </c>
      <c r="D6232" t="s">
        <v>1523</v>
      </c>
      <c r="E6232" t="s">
        <v>1524</v>
      </c>
      <c r="F6232" t="s">
        <v>1525</v>
      </c>
      <c r="G6232">
        <v>1400201801</v>
      </c>
      <c r="H6232" t="s">
        <v>485</v>
      </c>
      <c r="I6232">
        <v>5</v>
      </c>
      <c r="K6232">
        <v>323</v>
      </c>
      <c r="L6232">
        <v>373</v>
      </c>
      <c r="M6232">
        <v>309</v>
      </c>
      <c r="N6232">
        <v>279</v>
      </c>
      <c r="O6232">
        <v>298</v>
      </c>
      <c r="P6232">
        <v>316.39999999999998</v>
      </c>
    </row>
    <row r="6233" spans="1:16" x14ac:dyDescent="0.2">
      <c r="A6233">
        <v>6313</v>
      </c>
      <c r="B6233" t="s">
        <v>435</v>
      </c>
      <c r="C6233" t="s">
        <v>293</v>
      </c>
      <c r="D6233" t="s">
        <v>1526</v>
      </c>
      <c r="E6233" t="s">
        <v>1527</v>
      </c>
      <c r="F6233" t="s">
        <v>1528</v>
      </c>
      <c r="G6233">
        <v>1400200102</v>
      </c>
      <c r="H6233" t="s">
        <v>485</v>
      </c>
      <c r="I6233">
        <v>5</v>
      </c>
      <c r="K6233">
        <v>400</v>
      </c>
      <c r="L6233">
        <v>480</v>
      </c>
      <c r="M6233">
        <v>429</v>
      </c>
      <c r="N6233">
        <v>512</v>
      </c>
      <c r="O6233">
        <v>482</v>
      </c>
      <c r="P6233">
        <v>460.6</v>
      </c>
    </row>
    <row r="6234" spans="1:16" x14ac:dyDescent="0.2">
      <c r="A6234">
        <v>6314</v>
      </c>
      <c r="B6234" t="s">
        <v>435</v>
      </c>
      <c r="C6234" t="s">
        <v>293</v>
      </c>
      <c r="D6234" t="s">
        <v>2516</v>
      </c>
      <c r="E6234" t="s">
        <v>2517</v>
      </c>
      <c r="F6234" t="s">
        <v>2518</v>
      </c>
      <c r="G6234">
        <v>1480400802</v>
      </c>
      <c r="H6234" t="s">
        <v>2475</v>
      </c>
      <c r="I6234">
        <v>21</v>
      </c>
      <c r="K6234">
        <v>1</v>
      </c>
      <c r="L6234">
        <v>1</v>
      </c>
      <c r="P6234">
        <v>1</v>
      </c>
    </row>
    <row r="6235" spans="1:16" x14ac:dyDescent="0.2">
      <c r="A6235">
        <v>6315</v>
      </c>
      <c r="B6235" t="s">
        <v>435</v>
      </c>
      <c r="C6235" t="s">
        <v>293</v>
      </c>
      <c r="D6235" t="s">
        <v>1796</v>
      </c>
      <c r="E6235" t="s">
        <v>1797</v>
      </c>
      <c r="F6235" t="s">
        <v>1798</v>
      </c>
      <c r="G6235">
        <v>1830201102</v>
      </c>
      <c r="H6235" t="s">
        <v>2475</v>
      </c>
      <c r="I6235">
        <v>21</v>
      </c>
      <c r="L6235">
        <v>1</v>
      </c>
      <c r="M6235">
        <v>1</v>
      </c>
      <c r="P6235">
        <v>1</v>
      </c>
    </row>
    <row r="6236" spans="1:16" x14ac:dyDescent="0.2">
      <c r="A6236">
        <v>6316</v>
      </c>
      <c r="B6236" t="s">
        <v>435</v>
      </c>
      <c r="C6236" t="s">
        <v>293</v>
      </c>
      <c r="D6236" t="s">
        <v>2502</v>
      </c>
      <c r="E6236" t="s">
        <v>2503</v>
      </c>
      <c r="F6236" t="s">
        <v>2504</v>
      </c>
      <c r="G6236" t="s">
        <v>2505</v>
      </c>
      <c r="H6236" t="s">
        <v>2475</v>
      </c>
      <c r="I6236">
        <v>21</v>
      </c>
      <c r="M6236">
        <v>1</v>
      </c>
      <c r="P6236">
        <v>1</v>
      </c>
    </row>
    <row r="6237" spans="1:16" x14ac:dyDescent="0.2">
      <c r="A6237">
        <v>6317</v>
      </c>
      <c r="B6237" t="s">
        <v>435</v>
      </c>
      <c r="C6237" t="s">
        <v>293</v>
      </c>
      <c r="D6237" t="s">
        <v>1763</v>
      </c>
      <c r="E6237" t="s">
        <v>1764</v>
      </c>
      <c r="F6237" t="s">
        <v>1765</v>
      </c>
      <c r="G6237">
        <v>1830200201</v>
      </c>
      <c r="H6237" t="s">
        <v>2475</v>
      </c>
      <c r="I6237">
        <v>21</v>
      </c>
      <c r="K6237">
        <v>1</v>
      </c>
      <c r="L6237">
        <v>3</v>
      </c>
      <c r="M6237">
        <v>2</v>
      </c>
      <c r="P6237">
        <v>2</v>
      </c>
    </row>
    <row r="6238" spans="1:16" x14ac:dyDescent="0.2">
      <c r="A6238">
        <v>6318</v>
      </c>
      <c r="B6238" t="s">
        <v>435</v>
      </c>
      <c r="C6238" t="s">
        <v>293</v>
      </c>
      <c r="D6238" t="s">
        <v>2570</v>
      </c>
      <c r="E6238" t="s">
        <v>2571</v>
      </c>
      <c r="F6238" t="s">
        <v>2572</v>
      </c>
      <c r="G6238">
        <v>1830202404</v>
      </c>
      <c r="H6238" t="s">
        <v>2475</v>
      </c>
      <c r="I6238">
        <v>21</v>
      </c>
      <c r="K6238">
        <v>2</v>
      </c>
      <c r="P6238">
        <v>2</v>
      </c>
    </row>
    <row r="6239" spans="1:16" x14ac:dyDescent="0.2">
      <c r="A6239">
        <v>6319</v>
      </c>
      <c r="B6239" t="s">
        <v>435</v>
      </c>
      <c r="C6239" t="s">
        <v>293</v>
      </c>
      <c r="D6239" t="s">
        <v>2540</v>
      </c>
      <c r="E6239" t="s">
        <v>2541</v>
      </c>
      <c r="F6239" t="s">
        <v>2542</v>
      </c>
      <c r="G6239">
        <v>1830201401</v>
      </c>
      <c r="H6239" t="s">
        <v>2475</v>
      </c>
      <c r="I6239">
        <v>21</v>
      </c>
      <c r="K6239">
        <v>7</v>
      </c>
      <c r="L6239">
        <v>2</v>
      </c>
      <c r="M6239">
        <v>2</v>
      </c>
      <c r="P6239">
        <v>3.6666666666666665</v>
      </c>
    </row>
    <row r="6240" spans="1:16" x14ac:dyDescent="0.2">
      <c r="A6240">
        <v>6320</v>
      </c>
      <c r="B6240" t="s">
        <v>435</v>
      </c>
      <c r="C6240" t="s">
        <v>293</v>
      </c>
      <c r="D6240" t="s">
        <v>3534</v>
      </c>
      <c r="E6240" t="s">
        <v>3535</v>
      </c>
      <c r="F6240" t="s">
        <v>3536</v>
      </c>
      <c r="G6240">
        <v>1480600103</v>
      </c>
      <c r="H6240" t="s">
        <v>2475</v>
      </c>
      <c r="I6240">
        <v>21</v>
      </c>
      <c r="K6240">
        <v>5</v>
      </c>
      <c r="L6240">
        <v>10</v>
      </c>
      <c r="M6240">
        <v>19</v>
      </c>
      <c r="P6240">
        <v>11.333333333333334</v>
      </c>
    </row>
    <row r="6241" spans="1:16" x14ac:dyDescent="0.2">
      <c r="A6241">
        <v>6321</v>
      </c>
      <c r="B6241" t="s">
        <v>435</v>
      </c>
      <c r="C6241" t="s">
        <v>293</v>
      </c>
      <c r="D6241" t="s">
        <v>1825</v>
      </c>
      <c r="E6241" t="s">
        <v>1826</v>
      </c>
      <c r="F6241" t="s">
        <v>1827</v>
      </c>
      <c r="G6241" t="s">
        <v>1828</v>
      </c>
      <c r="H6241" t="s">
        <v>2475</v>
      </c>
      <c r="I6241">
        <v>21</v>
      </c>
      <c r="K6241">
        <v>1</v>
      </c>
      <c r="L6241">
        <v>49</v>
      </c>
      <c r="M6241">
        <v>2</v>
      </c>
      <c r="P6241">
        <v>17.333333333333332</v>
      </c>
    </row>
    <row r="6242" spans="1:16" x14ac:dyDescent="0.2">
      <c r="A6242">
        <v>6322</v>
      </c>
      <c r="B6242" t="s">
        <v>435</v>
      </c>
      <c r="C6242" t="s">
        <v>293</v>
      </c>
      <c r="D6242" t="s">
        <v>1866</v>
      </c>
      <c r="E6242" t="s">
        <v>1867</v>
      </c>
      <c r="F6242" t="s">
        <v>1868</v>
      </c>
      <c r="G6242">
        <v>1480400202</v>
      </c>
      <c r="H6242" t="s">
        <v>2475</v>
      </c>
      <c r="I6242">
        <v>21</v>
      </c>
      <c r="K6242">
        <v>63</v>
      </c>
      <c r="L6242">
        <v>57</v>
      </c>
      <c r="M6242">
        <v>59</v>
      </c>
      <c r="O6242">
        <v>7</v>
      </c>
      <c r="P6242">
        <v>46.5</v>
      </c>
    </row>
    <row r="6243" spans="1:16" x14ac:dyDescent="0.2">
      <c r="A6243">
        <v>6323</v>
      </c>
      <c r="B6243" t="s">
        <v>435</v>
      </c>
      <c r="C6243" t="s">
        <v>293</v>
      </c>
      <c r="D6243" t="s">
        <v>287</v>
      </c>
      <c r="E6243" t="s">
        <v>2584</v>
      </c>
      <c r="F6243" t="s">
        <v>2585</v>
      </c>
      <c r="G6243">
        <v>1830200501</v>
      </c>
      <c r="H6243" t="s">
        <v>2475</v>
      </c>
      <c r="I6243">
        <v>21</v>
      </c>
      <c r="K6243">
        <v>25</v>
      </c>
      <c r="L6243">
        <v>40</v>
      </c>
      <c r="M6243">
        <v>207</v>
      </c>
      <c r="P6243">
        <v>90.666666666666671</v>
      </c>
    </row>
    <row r="6244" spans="1:16" x14ac:dyDescent="0.2">
      <c r="A6244">
        <v>6324</v>
      </c>
      <c r="B6244" t="s">
        <v>435</v>
      </c>
      <c r="C6244" t="s">
        <v>293</v>
      </c>
      <c r="D6244" t="s">
        <v>172</v>
      </c>
      <c r="E6244" t="s">
        <v>2605</v>
      </c>
      <c r="F6244" t="s">
        <v>2606</v>
      </c>
      <c r="G6244">
        <v>2280400203</v>
      </c>
      <c r="H6244" t="s">
        <v>2475</v>
      </c>
      <c r="I6244">
        <v>21</v>
      </c>
      <c r="K6244">
        <v>442</v>
      </c>
      <c r="P6244">
        <v>442</v>
      </c>
    </row>
    <row r="6245" spans="1:16" x14ac:dyDescent="0.2">
      <c r="A6245">
        <v>6325</v>
      </c>
      <c r="B6245" t="s">
        <v>435</v>
      </c>
      <c r="C6245" t="s">
        <v>293</v>
      </c>
      <c r="D6245" t="s">
        <v>2580</v>
      </c>
      <c r="E6245" t="s">
        <v>2581</v>
      </c>
      <c r="F6245" t="s">
        <v>2582</v>
      </c>
      <c r="G6245" t="s">
        <v>2583</v>
      </c>
      <c r="H6245" t="s">
        <v>2475</v>
      </c>
      <c r="I6245">
        <v>21</v>
      </c>
      <c r="K6245">
        <v>995</v>
      </c>
      <c r="L6245">
        <v>844</v>
      </c>
      <c r="M6245">
        <v>463</v>
      </c>
      <c r="P6245">
        <v>767.33333333333337</v>
      </c>
    </row>
    <row r="6246" spans="1:16" x14ac:dyDescent="0.2">
      <c r="A6246">
        <v>6326</v>
      </c>
      <c r="B6246" t="s">
        <v>435</v>
      </c>
      <c r="C6246" t="s">
        <v>293</v>
      </c>
      <c r="D6246" t="s">
        <v>74</v>
      </c>
      <c r="E6246" t="s">
        <v>3309</v>
      </c>
      <c r="F6246" t="s">
        <v>3310</v>
      </c>
      <c r="G6246">
        <v>1230100401</v>
      </c>
      <c r="H6246" t="s">
        <v>1759</v>
      </c>
      <c r="I6246">
        <v>27</v>
      </c>
      <c r="K6246">
        <v>1</v>
      </c>
      <c r="M6246">
        <v>1</v>
      </c>
      <c r="O6246">
        <v>1</v>
      </c>
      <c r="P6246">
        <v>1</v>
      </c>
    </row>
    <row r="6247" spans="1:16" x14ac:dyDescent="0.2">
      <c r="A6247">
        <v>6327</v>
      </c>
      <c r="B6247" t="s">
        <v>435</v>
      </c>
      <c r="C6247" t="s">
        <v>293</v>
      </c>
      <c r="D6247" t="s">
        <v>3601</v>
      </c>
      <c r="E6247" t="s">
        <v>3602</v>
      </c>
      <c r="F6247" t="s">
        <v>3603</v>
      </c>
      <c r="G6247">
        <v>1750601201</v>
      </c>
      <c r="H6247" t="s">
        <v>1759</v>
      </c>
      <c r="I6247">
        <v>27</v>
      </c>
      <c r="M6247">
        <v>1</v>
      </c>
      <c r="P6247">
        <v>1</v>
      </c>
    </row>
    <row r="6248" spans="1:16" x14ac:dyDescent="0.2">
      <c r="A6248">
        <v>6328</v>
      </c>
      <c r="B6248" t="s">
        <v>435</v>
      </c>
      <c r="C6248" t="s">
        <v>293</v>
      </c>
      <c r="D6248" t="s">
        <v>1526</v>
      </c>
      <c r="E6248" t="s">
        <v>1527</v>
      </c>
      <c r="F6248" t="s">
        <v>1528</v>
      </c>
      <c r="G6248">
        <v>1400200102</v>
      </c>
      <c r="H6248" t="s">
        <v>1759</v>
      </c>
      <c r="I6248">
        <v>27</v>
      </c>
      <c r="K6248">
        <v>1</v>
      </c>
      <c r="L6248">
        <v>1</v>
      </c>
      <c r="O6248">
        <v>1</v>
      </c>
      <c r="P6248">
        <v>1</v>
      </c>
    </row>
    <row r="6249" spans="1:16" x14ac:dyDescent="0.2">
      <c r="A6249">
        <v>6329</v>
      </c>
      <c r="B6249" t="s">
        <v>435</v>
      </c>
      <c r="C6249" t="s">
        <v>293</v>
      </c>
      <c r="D6249" t="s">
        <v>477</v>
      </c>
      <c r="E6249" t="s">
        <v>478</v>
      </c>
      <c r="F6249" t="s">
        <v>479</v>
      </c>
      <c r="G6249" t="s">
        <v>480</v>
      </c>
      <c r="H6249" t="s">
        <v>1759</v>
      </c>
      <c r="I6249">
        <v>27</v>
      </c>
      <c r="L6249">
        <v>1</v>
      </c>
      <c r="P6249">
        <v>1</v>
      </c>
    </row>
    <row r="6250" spans="1:16" x14ac:dyDescent="0.2">
      <c r="A6250">
        <v>6330</v>
      </c>
      <c r="B6250" t="s">
        <v>435</v>
      </c>
      <c r="C6250" t="s">
        <v>293</v>
      </c>
      <c r="D6250" t="s">
        <v>3692</v>
      </c>
      <c r="E6250" t="s">
        <v>3693</v>
      </c>
      <c r="F6250" t="s">
        <v>3694</v>
      </c>
      <c r="G6250">
        <v>1090101602</v>
      </c>
      <c r="H6250" t="s">
        <v>1759</v>
      </c>
      <c r="I6250">
        <v>27</v>
      </c>
      <c r="M6250">
        <v>1</v>
      </c>
      <c r="P6250">
        <v>1</v>
      </c>
    </row>
    <row r="6251" spans="1:16" x14ac:dyDescent="0.2">
      <c r="A6251">
        <v>6331</v>
      </c>
      <c r="B6251" t="s">
        <v>435</v>
      </c>
      <c r="C6251" t="s">
        <v>293</v>
      </c>
      <c r="D6251" t="s">
        <v>4495</v>
      </c>
      <c r="E6251" t="s">
        <v>4496</v>
      </c>
      <c r="F6251" t="s">
        <v>4497</v>
      </c>
      <c r="G6251">
        <v>1781301203</v>
      </c>
      <c r="H6251" t="s">
        <v>1759</v>
      </c>
      <c r="I6251">
        <v>27</v>
      </c>
      <c r="O6251">
        <v>1</v>
      </c>
      <c r="P6251">
        <v>1</v>
      </c>
    </row>
    <row r="6252" spans="1:16" x14ac:dyDescent="0.2">
      <c r="A6252">
        <v>6332</v>
      </c>
      <c r="B6252" t="s">
        <v>435</v>
      </c>
      <c r="C6252" t="s">
        <v>293</v>
      </c>
      <c r="D6252" t="s">
        <v>2333</v>
      </c>
      <c r="E6252" t="s">
        <v>490</v>
      </c>
      <c r="F6252" t="s">
        <v>2334</v>
      </c>
      <c r="G6252" t="s">
        <v>2335</v>
      </c>
      <c r="H6252" t="s">
        <v>1759</v>
      </c>
      <c r="I6252">
        <v>27</v>
      </c>
      <c r="L6252">
        <v>1</v>
      </c>
      <c r="M6252">
        <v>2</v>
      </c>
      <c r="O6252">
        <v>2</v>
      </c>
      <c r="P6252">
        <v>1.6666666666666667</v>
      </c>
    </row>
    <row r="6253" spans="1:16" x14ac:dyDescent="0.2">
      <c r="A6253">
        <v>6333</v>
      </c>
      <c r="B6253" t="s">
        <v>435</v>
      </c>
      <c r="C6253" t="s">
        <v>293</v>
      </c>
      <c r="D6253" t="s">
        <v>496</v>
      </c>
      <c r="E6253" t="s">
        <v>497</v>
      </c>
      <c r="F6253" t="s">
        <v>498</v>
      </c>
      <c r="G6253" t="s">
        <v>499</v>
      </c>
      <c r="H6253" t="s">
        <v>1759</v>
      </c>
      <c r="I6253">
        <v>27</v>
      </c>
      <c r="K6253">
        <v>1</v>
      </c>
      <c r="L6253">
        <v>3</v>
      </c>
      <c r="N6253">
        <v>1</v>
      </c>
      <c r="P6253">
        <v>1.6666666666666667</v>
      </c>
    </row>
    <row r="6254" spans="1:16" x14ac:dyDescent="0.2">
      <c r="A6254">
        <v>6334</v>
      </c>
      <c r="B6254" t="s">
        <v>435</v>
      </c>
      <c r="C6254" t="s">
        <v>293</v>
      </c>
      <c r="D6254" t="s">
        <v>291</v>
      </c>
      <c r="E6254" t="s">
        <v>3311</v>
      </c>
      <c r="F6254" t="s">
        <v>3312</v>
      </c>
      <c r="G6254">
        <v>1480400502</v>
      </c>
      <c r="H6254" t="s">
        <v>1759</v>
      </c>
      <c r="I6254">
        <v>27</v>
      </c>
      <c r="M6254">
        <v>2</v>
      </c>
      <c r="P6254">
        <v>2</v>
      </c>
    </row>
    <row r="6255" spans="1:16" x14ac:dyDescent="0.2">
      <c r="A6255">
        <v>6335</v>
      </c>
      <c r="B6255" t="s">
        <v>435</v>
      </c>
      <c r="C6255" t="s">
        <v>293</v>
      </c>
      <c r="D6255" t="s">
        <v>510</v>
      </c>
      <c r="E6255" t="s">
        <v>511</v>
      </c>
      <c r="F6255" t="s">
        <v>512</v>
      </c>
      <c r="G6255">
        <v>1701400201</v>
      </c>
      <c r="H6255" t="s">
        <v>1759</v>
      </c>
      <c r="I6255">
        <v>27</v>
      </c>
      <c r="K6255">
        <v>1</v>
      </c>
      <c r="L6255">
        <v>5</v>
      </c>
      <c r="M6255">
        <v>4</v>
      </c>
      <c r="N6255">
        <v>1</v>
      </c>
      <c r="O6255">
        <v>2</v>
      </c>
      <c r="P6255">
        <v>2.6</v>
      </c>
    </row>
    <row r="6256" spans="1:16" x14ac:dyDescent="0.2">
      <c r="A6256">
        <v>6336</v>
      </c>
      <c r="B6256" t="s">
        <v>435</v>
      </c>
      <c r="C6256" t="s">
        <v>293</v>
      </c>
      <c r="D6256" t="s">
        <v>2312</v>
      </c>
      <c r="E6256" t="s">
        <v>2313</v>
      </c>
      <c r="F6256" t="s">
        <v>2314</v>
      </c>
      <c r="G6256">
        <v>1470100101</v>
      </c>
      <c r="H6256" t="s">
        <v>1759</v>
      </c>
      <c r="I6256">
        <v>27</v>
      </c>
      <c r="K6256">
        <v>2</v>
      </c>
      <c r="L6256">
        <v>4</v>
      </c>
      <c r="M6256">
        <v>3</v>
      </c>
      <c r="O6256">
        <v>2</v>
      </c>
      <c r="P6256">
        <v>2.75</v>
      </c>
    </row>
    <row r="6257" spans="1:16" x14ac:dyDescent="0.2">
      <c r="A6257">
        <v>6337</v>
      </c>
      <c r="B6257" t="s">
        <v>435</v>
      </c>
      <c r="C6257" t="s">
        <v>293</v>
      </c>
      <c r="D6257" t="s">
        <v>535</v>
      </c>
      <c r="E6257" t="s">
        <v>536</v>
      </c>
      <c r="F6257" t="s">
        <v>537</v>
      </c>
      <c r="G6257">
        <v>1750600601</v>
      </c>
      <c r="H6257" t="s">
        <v>1759</v>
      </c>
      <c r="I6257">
        <v>27</v>
      </c>
      <c r="M6257">
        <v>3</v>
      </c>
      <c r="P6257">
        <v>3</v>
      </c>
    </row>
    <row r="6258" spans="1:16" x14ac:dyDescent="0.2">
      <c r="A6258">
        <v>6338</v>
      </c>
      <c r="B6258" t="s">
        <v>435</v>
      </c>
      <c r="C6258" t="s">
        <v>293</v>
      </c>
      <c r="D6258" t="s">
        <v>2543</v>
      </c>
      <c r="E6258" t="s">
        <v>2544</v>
      </c>
      <c r="F6258" t="s">
        <v>2545</v>
      </c>
      <c r="G6258">
        <v>1480400803</v>
      </c>
      <c r="H6258" t="s">
        <v>1759</v>
      </c>
      <c r="I6258">
        <v>27</v>
      </c>
      <c r="M6258">
        <v>3</v>
      </c>
      <c r="P6258">
        <v>3</v>
      </c>
    </row>
    <row r="6259" spans="1:16" x14ac:dyDescent="0.2">
      <c r="A6259">
        <v>6339</v>
      </c>
      <c r="B6259" t="s">
        <v>435</v>
      </c>
      <c r="C6259" t="s">
        <v>293</v>
      </c>
      <c r="D6259" t="s">
        <v>3335</v>
      </c>
      <c r="E6259" t="s">
        <v>478</v>
      </c>
      <c r="F6259" t="s">
        <v>3336</v>
      </c>
      <c r="G6259" t="s">
        <v>3337</v>
      </c>
      <c r="H6259" t="s">
        <v>1759</v>
      </c>
      <c r="I6259">
        <v>27</v>
      </c>
      <c r="M6259">
        <v>4</v>
      </c>
      <c r="P6259">
        <v>4</v>
      </c>
    </row>
    <row r="6260" spans="1:16" x14ac:dyDescent="0.2">
      <c r="A6260">
        <v>6340</v>
      </c>
      <c r="B6260" t="s">
        <v>435</v>
      </c>
      <c r="C6260" t="s">
        <v>293</v>
      </c>
      <c r="D6260" t="s">
        <v>513</v>
      </c>
      <c r="E6260" t="s">
        <v>514</v>
      </c>
      <c r="F6260" t="s">
        <v>515</v>
      </c>
      <c r="G6260">
        <v>1701436103</v>
      </c>
      <c r="H6260" t="s">
        <v>1759</v>
      </c>
      <c r="I6260">
        <v>27</v>
      </c>
      <c r="K6260">
        <v>9</v>
      </c>
      <c r="L6260">
        <v>9</v>
      </c>
      <c r="M6260">
        <v>4</v>
      </c>
      <c r="N6260">
        <v>4</v>
      </c>
      <c r="O6260">
        <v>3</v>
      </c>
      <c r="P6260">
        <v>5.8</v>
      </c>
    </row>
    <row r="6261" spans="1:16" x14ac:dyDescent="0.2">
      <c r="A6261">
        <v>6341</v>
      </c>
      <c r="B6261" t="s">
        <v>435</v>
      </c>
      <c r="C6261" t="s">
        <v>293</v>
      </c>
      <c r="D6261" t="s">
        <v>596</v>
      </c>
      <c r="E6261" t="s">
        <v>597</v>
      </c>
      <c r="F6261" t="s">
        <v>598</v>
      </c>
      <c r="G6261">
        <v>1830509201</v>
      </c>
      <c r="H6261" t="s">
        <v>1759</v>
      </c>
      <c r="I6261">
        <v>27</v>
      </c>
      <c r="K6261">
        <v>10</v>
      </c>
      <c r="L6261">
        <v>16</v>
      </c>
      <c r="M6261">
        <v>13</v>
      </c>
      <c r="N6261">
        <v>1</v>
      </c>
      <c r="O6261">
        <v>7</v>
      </c>
      <c r="P6261">
        <v>9.4</v>
      </c>
    </row>
    <row r="6262" spans="1:16" x14ac:dyDescent="0.2">
      <c r="A6262">
        <v>6342</v>
      </c>
      <c r="B6262" t="s">
        <v>435</v>
      </c>
      <c r="C6262" t="s">
        <v>293</v>
      </c>
      <c r="D6262" t="s">
        <v>1520</v>
      </c>
      <c r="E6262" t="s">
        <v>1521</v>
      </c>
      <c r="F6262" t="s">
        <v>1522</v>
      </c>
      <c r="G6262">
        <v>1400209701</v>
      </c>
      <c r="H6262" t="s">
        <v>1759</v>
      </c>
      <c r="I6262">
        <v>27</v>
      </c>
      <c r="K6262">
        <v>14</v>
      </c>
      <c r="L6262">
        <v>21</v>
      </c>
      <c r="M6262">
        <v>6</v>
      </c>
      <c r="N6262">
        <v>1</v>
      </c>
      <c r="O6262">
        <v>6</v>
      </c>
      <c r="P6262">
        <v>9.6</v>
      </c>
    </row>
    <row r="6263" spans="1:16" x14ac:dyDescent="0.2">
      <c r="A6263">
        <v>6343</v>
      </c>
      <c r="B6263" t="s">
        <v>435</v>
      </c>
      <c r="C6263" t="s">
        <v>293</v>
      </c>
      <c r="D6263" t="s">
        <v>3329</v>
      </c>
      <c r="E6263" t="s">
        <v>3330</v>
      </c>
      <c r="F6263" t="s">
        <v>3331</v>
      </c>
      <c r="G6263">
        <v>1230400301</v>
      </c>
      <c r="H6263" t="s">
        <v>1759</v>
      </c>
      <c r="I6263">
        <v>27</v>
      </c>
      <c r="K6263">
        <v>17</v>
      </c>
      <c r="L6263">
        <v>36</v>
      </c>
      <c r="M6263">
        <v>16</v>
      </c>
      <c r="N6263">
        <v>10</v>
      </c>
      <c r="O6263">
        <v>34</v>
      </c>
      <c r="P6263">
        <v>22.6</v>
      </c>
    </row>
    <row r="6264" spans="1:16" x14ac:dyDescent="0.2">
      <c r="A6264">
        <v>6344</v>
      </c>
      <c r="B6264" t="s">
        <v>435</v>
      </c>
      <c r="C6264" t="s">
        <v>293</v>
      </c>
      <c r="D6264" t="s">
        <v>4506</v>
      </c>
      <c r="E6264" t="s">
        <v>4507</v>
      </c>
      <c r="F6264" t="s">
        <v>4508</v>
      </c>
      <c r="G6264">
        <v>1231400701</v>
      </c>
      <c r="H6264" t="s">
        <v>1759</v>
      </c>
      <c r="I6264">
        <v>27</v>
      </c>
      <c r="M6264">
        <v>28</v>
      </c>
      <c r="P6264">
        <v>28</v>
      </c>
    </row>
    <row r="6265" spans="1:16" x14ac:dyDescent="0.2">
      <c r="A6265">
        <v>6345</v>
      </c>
      <c r="B6265" t="s">
        <v>435</v>
      </c>
      <c r="C6265" t="s">
        <v>293</v>
      </c>
      <c r="D6265" t="s">
        <v>2480</v>
      </c>
      <c r="E6265" t="s">
        <v>362</v>
      </c>
      <c r="F6265" t="s">
        <v>2481</v>
      </c>
      <c r="G6265">
        <v>1480600401</v>
      </c>
      <c r="H6265" t="s">
        <v>1759</v>
      </c>
      <c r="I6265">
        <v>27</v>
      </c>
      <c r="M6265">
        <v>45</v>
      </c>
      <c r="P6265">
        <v>45</v>
      </c>
    </row>
    <row r="6266" spans="1:16" x14ac:dyDescent="0.2">
      <c r="A6266">
        <v>6346</v>
      </c>
      <c r="B6266" t="s">
        <v>435</v>
      </c>
      <c r="C6266" t="s">
        <v>293</v>
      </c>
      <c r="D6266" t="s">
        <v>287</v>
      </c>
      <c r="E6266" t="s">
        <v>2584</v>
      </c>
      <c r="F6266" t="s">
        <v>2585</v>
      </c>
      <c r="G6266">
        <v>1830200501</v>
      </c>
      <c r="H6266" t="s">
        <v>1759</v>
      </c>
      <c r="I6266">
        <v>27</v>
      </c>
      <c r="L6266">
        <v>234</v>
      </c>
      <c r="M6266">
        <v>89</v>
      </c>
      <c r="P6266">
        <v>161.5</v>
      </c>
    </row>
    <row r="6267" spans="1:16" x14ac:dyDescent="0.2">
      <c r="A6267">
        <v>6347</v>
      </c>
      <c r="B6267" t="s">
        <v>435</v>
      </c>
      <c r="C6267" t="s">
        <v>293</v>
      </c>
      <c r="D6267" t="s">
        <v>172</v>
      </c>
      <c r="E6267" t="s">
        <v>2605</v>
      </c>
      <c r="F6267" t="s">
        <v>2606</v>
      </c>
      <c r="G6267">
        <v>2280400203</v>
      </c>
      <c r="H6267" t="s">
        <v>1759</v>
      </c>
      <c r="I6267">
        <v>27</v>
      </c>
      <c r="K6267">
        <v>388</v>
      </c>
      <c r="L6267">
        <v>749</v>
      </c>
      <c r="M6267">
        <v>475</v>
      </c>
      <c r="N6267">
        <v>437</v>
      </c>
      <c r="O6267">
        <v>375</v>
      </c>
      <c r="P6267">
        <v>484.8</v>
      </c>
    </row>
    <row r="6268" spans="1:16" x14ac:dyDescent="0.2">
      <c r="A6268">
        <v>6348</v>
      </c>
      <c r="B6268" t="s">
        <v>435</v>
      </c>
      <c r="C6268" t="s">
        <v>293</v>
      </c>
      <c r="D6268" t="s">
        <v>607</v>
      </c>
      <c r="E6268" t="s">
        <v>608</v>
      </c>
      <c r="F6268" t="s">
        <v>609</v>
      </c>
      <c r="G6268">
        <v>1830204802</v>
      </c>
      <c r="H6268" t="s">
        <v>1759</v>
      </c>
      <c r="I6268">
        <v>27</v>
      </c>
      <c r="K6268">
        <v>502</v>
      </c>
      <c r="L6268">
        <v>450</v>
      </c>
      <c r="M6268">
        <v>644</v>
      </c>
      <c r="N6268">
        <v>937</v>
      </c>
      <c r="O6268">
        <v>733</v>
      </c>
      <c r="P6268">
        <v>653.20000000000005</v>
      </c>
    </row>
    <row r="6269" spans="1:16" x14ac:dyDescent="0.2">
      <c r="A6269">
        <v>6349</v>
      </c>
      <c r="B6269" t="s">
        <v>435</v>
      </c>
      <c r="C6269" t="s">
        <v>293</v>
      </c>
      <c r="D6269" t="s">
        <v>3534</v>
      </c>
      <c r="E6269" t="s">
        <v>3535</v>
      </c>
      <c r="F6269" t="s">
        <v>3536</v>
      </c>
      <c r="G6269">
        <v>1480600103</v>
      </c>
      <c r="H6269" t="s">
        <v>1759</v>
      </c>
      <c r="I6269">
        <v>27</v>
      </c>
      <c r="M6269">
        <v>703</v>
      </c>
      <c r="P6269">
        <v>703</v>
      </c>
    </row>
    <row r="6270" spans="1:16" x14ac:dyDescent="0.2">
      <c r="A6270">
        <v>6350</v>
      </c>
      <c r="B6270" t="s">
        <v>435</v>
      </c>
      <c r="C6270" t="s">
        <v>293</v>
      </c>
      <c r="D6270" t="s">
        <v>4322</v>
      </c>
      <c r="E6270" t="s">
        <v>4323</v>
      </c>
      <c r="F6270" t="s">
        <v>4324</v>
      </c>
      <c r="G6270" t="s">
        <v>4325</v>
      </c>
      <c r="H6270" t="s">
        <v>1759</v>
      </c>
      <c r="I6270">
        <v>27</v>
      </c>
      <c r="O6270">
        <v>936</v>
      </c>
      <c r="P6270">
        <v>936</v>
      </c>
    </row>
    <row r="6271" spans="1:16" x14ac:dyDescent="0.2">
      <c r="A6271">
        <v>6351</v>
      </c>
      <c r="B6271" t="s">
        <v>435</v>
      </c>
      <c r="C6271" t="s">
        <v>293</v>
      </c>
      <c r="D6271" t="s">
        <v>2506</v>
      </c>
      <c r="E6271" t="s">
        <v>2507</v>
      </c>
      <c r="F6271" t="s">
        <v>2508</v>
      </c>
      <c r="G6271" t="s">
        <v>2509</v>
      </c>
      <c r="H6271" t="s">
        <v>1759</v>
      </c>
      <c r="I6271">
        <v>27</v>
      </c>
      <c r="K6271">
        <v>593</v>
      </c>
      <c r="L6271">
        <v>2363</v>
      </c>
      <c r="N6271">
        <v>1320</v>
      </c>
      <c r="O6271">
        <v>825</v>
      </c>
      <c r="P6271">
        <v>1275.25</v>
      </c>
    </row>
    <row r="6272" spans="1:16" x14ac:dyDescent="0.2">
      <c r="A6272">
        <v>6352</v>
      </c>
      <c r="B6272" t="s">
        <v>435</v>
      </c>
      <c r="C6272" t="s">
        <v>293</v>
      </c>
      <c r="D6272" t="s">
        <v>1793</v>
      </c>
      <c r="E6272" t="s">
        <v>1794</v>
      </c>
      <c r="F6272" t="s">
        <v>1795</v>
      </c>
      <c r="G6272">
        <v>1702300401</v>
      </c>
      <c r="H6272" t="s">
        <v>1759</v>
      </c>
      <c r="I6272">
        <v>27</v>
      </c>
      <c r="L6272">
        <v>832</v>
      </c>
      <c r="M6272">
        <v>1846</v>
      </c>
      <c r="P6272">
        <v>1339</v>
      </c>
    </row>
    <row r="6273" spans="1:16" x14ac:dyDescent="0.2">
      <c r="A6273">
        <v>6353</v>
      </c>
      <c r="B6273" t="s">
        <v>435</v>
      </c>
      <c r="C6273" t="s">
        <v>293</v>
      </c>
      <c r="D6273" t="s">
        <v>2580</v>
      </c>
      <c r="E6273" t="s">
        <v>2581</v>
      </c>
      <c r="F6273" t="s">
        <v>2582</v>
      </c>
      <c r="G6273" t="s">
        <v>2583</v>
      </c>
      <c r="H6273" t="s">
        <v>1759</v>
      </c>
      <c r="I6273">
        <v>27</v>
      </c>
      <c r="K6273">
        <v>2838</v>
      </c>
      <c r="L6273">
        <v>2085</v>
      </c>
      <c r="M6273">
        <v>1035</v>
      </c>
      <c r="O6273">
        <v>1478</v>
      </c>
      <c r="P6273">
        <v>1859</v>
      </c>
    </row>
    <row r="6274" spans="1:16" x14ac:dyDescent="0.2">
      <c r="A6274">
        <v>6354</v>
      </c>
      <c r="B6274" t="s">
        <v>435</v>
      </c>
      <c r="C6274" t="s">
        <v>293</v>
      </c>
      <c r="D6274" t="s">
        <v>1866</v>
      </c>
      <c r="E6274" t="s">
        <v>1867</v>
      </c>
      <c r="F6274" t="s">
        <v>1868</v>
      </c>
      <c r="G6274">
        <v>1480400202</v>
      </c>
      <c r="H6274" t="s">
        <v>1759</v>
      </c>
      <c r="I6274">
        <v>27</v>
      </c>
      <c r="K6274">
        <v>3212</v>
      </c>
      <c r="L6274">
        <v>3061</v>
      </c>
      <c r="M6274">
        <v>2374</v>
      </c>
      <c r="N6274">
        <v>1694</v>
      </c>
      <c r="O6274">
        <v>1206</v>
      </c>
      <c r="P6274">
        <v>2309.4</v>
      </c>
    </row>
    <row r="6275" spans="1:16" x14ac:dyDescent="0.2">
      <c r="A6275">
        <v>6355</v>
      </c>
      <c r="B6275" t="s">
        <v>435</v>
      </c>
      <c r="C6275" t="s">
        <v>293</v>
      </c>
      <c r="D6275" t="s">
        <v>286</v>
      </c>
      <c r="E6275" t="s">
        <v>766</v>
      </c>
      <c r="F6275" t="s">
        <v>767</v>
      </c>
      <c r="G6275">
        <v>1750100205</v>
      </c>
      <c r="H6275" t="s">
        <v>1759</v>
      </c>
      <c r="I6275">
        <v>27</v>
      </c>
      <c r="L6275">
        <v>28</v>
      </c>
      <c r="M6275">
        <v>9</v>
      </c>
      <c r="O6275">
        <v>9411</v>
      </c>
      <c r="P6275">
        <v>3149.3333333333335</v>
      </c>
    </row>
    <row r="6276" spans="1:16" x14ac:dyDescent="0.2">
      <c r="A6276">
        <v>6356</v>
      </c>
      <c r="B6276" t="s">
        <v>435</v>
      </c>
      <c r="C6276" t="s">
        <v>293</v>
      </c>
      <c r="D6276" t="s">
        <v>1778</v>
      </c>
      <c r="E6276" t="s">
        <v>1779</v>
      </c>
      <c r="F6276" t="s">
        <v>1780</v>
      </c>
      <c r="G6276">
        <v>1210500105</v>
      </c>
      <c r="H6276" t="s">
        <v>1759</v>
      </c>
      <c r="I6276">
        <v>27</v>
      </c>
      <c r="K6276">
        <v>2042</v>
      </c>
      <c r="L6276">
        <v>2796</v>
      </c>
      <c r="M6276">
        <v>2276</v>
      </c>
      <c r="N6276">
        <v>2381</v>
      </c>
      <c r="O6276">
        <v>12624</v>
      </c>
      <c r="P6276">
        <v>4423.8</v>
      </c>
    </row>
    <row r="6277" spans="1:16" x14ac:dyDescent="0.2">
      <c r="A6277">
        <v>6357</v>
      </c>
      <c r="B6277" t="s">
        <v>435</v>
      </c>
      <c r="C6277" t="s">
        <v>293</v>
      </c>
      <c r="D6277" t="s">
        <v>3237</v>
      </c>
      <c r="E6277" t="s">
        <v>3238</v>
      </c>
      <c r="F6277" t="s">
        <v>3239</v>
      </c>
      <c r="G6277">
        <v>1480403301</v>
      </c>
      <c r="H6277" t="s">
        <v>1759</v>
      </c>
      <c r="I6277">
        <v>27</v>
      </c>
      <c r="O6277">
        <v>4621</v>
      </c>
      <c r="P6277">
        <v>4621</v>
      </c>
    </row>
    <row r="6278" spans="1:16" x14ac:dyDescent="0.2">
      <c r="A6278">
        <v>6358</v>
      </c>
      <c r="B6278" t="s">
        <v>435</v>
      </c>
      <c r="C6278" t="s">
        <v>293</v>
      </c>
      <c r="D6278" t="s">
        <v>667</v>
      </c>
      <c r="E6278" t="s">
        <v>668</v>
      </c>
      <c r="F6278" t="s">
        <v>669</v>
      </c>
      <c r="G6278" t="s">
        <v>670</v>
      </c>
      <c r="H6278" t="s">
        <v>1759</v>
      </c>
      <c r="I6278">
        <v>27</v>
      </c>
      <c r="O6278">
        <v>4765</v>
      </c>
      <c r="P6278">
        <v>4765</v>
      </c>
    </row>
    <row r="6279" spans="1:16" x14ac:dyDescent="0.2">
      <c r="A6279">
        <v>6359</v>
      </c>
      <c r="B6279" t="s">
        <v>435</v>
      </c>
      <c r="C6279" t="s">
        <v>293</v>
      </c>
      <c r="D6279" t="s">
        <v>545</v>
      </c>
      <c r="E6279" t="s">
        <v>546</v>
      </c>
      <c r="F6279" t="s">
        <v>547</v>
      </c>
      <c r="G6279">
        <v>1210506601</v>
      </c>
      <c r="H6279" t="s">
        <v>1759</v>
      </c>
      <c r="I6279">
        <v>27</v>
      </c>
      <c r="K6279">
        <v>10223</v>
      </c>
      <c r="L6279">
        <v>9730</v>
      </c>
      <c r="M6279">
        <v>11245</v>
      </c>
      <c r="N6279">
        <v>10353</v>
      </c>
      <c r="O6279">
        <v>9679</v>
      </c>
      <c r="P6279">
        <v>10246</v>
      </c>
    </row>
    <row r="6280" spans="1:16" x14ac:dyDescent="0.2">
      <c r="A6280">
        <v>6360</v>
      </c>
      <c r="B6280" t="s">
        <v>435</v>
      </c>
      <c r="C6280" t="s">
        <v>293</v>
      </c>
      <c r="D6280" t="s">
        <v>574</v>
      </c>
      <c r="E6280" t="s">
        <v>575</v>
      </c>
      <c r="F6280" t="s">
        <v>576</v>
      </c>
      <c r="G6280" t="s">
        <v>577</v>
      </c>
      <c r="H6280" t="s">
        <v>1886</v>
      </c>
      <c r="I6280">
        <v>34</v>
      </c>
      <c r="J6280" t="s">
        <v>1887</v>
      </c>
      <c r="N6280">
        <v>1</v>
      </c>
      <c r="O6280">
        <v>1</v>
      </c>
      <c r="P6280">
        <v>1</v>
      </c>
    </row>
    <row r="6281" spans="1:16" x14ac:dyDescent="0.2">
      <c r="A6281">
        <v>6361</v>
      </c>
      <c r="B6281" t="s">
        <v>435</v>
      </c>
      <c r="C6281" t="s">
        <v>293</v>
      </c>
      <c r="D6281" t="s">
        <v>3084</v>
      </c>
      <c r="E6281" t="s">
        <v>3085</v>
      </c>
      <c r="F6281" t="s">
        <v>3086</v>
      </c>
      <c r="G6281">
        <v>1760300401</v>
      </c>
      <c r="H6281" t="s">
        <v>1886</v>
      </c>
      <c r="I6281">
        <v>34</v>
      </c>
      <c r="J6281" t="s">
        <v>1887</v>
      </c>
      <c r="K6281">
        <v>1</v>
      </c>
      <c r="P6281">
        <v>1</v>
      </c>
    </row>
    <row r="6282" spans="1:16" x14ac:dyDescent="0.2">
      <c r="A6282">
        <v>6362</v>
      </c>
      <c r="B6282" t="s">
        <v>435</v>
      </c>
      <c r="C6282" t="s">
        <v>293</v>
      </c>
      <c r="D6282" t="s">
        <v>2253</v>
      </c>
      <c r="E6282" t="s">
        <v>2254</v>
      </c>
      <c r="F6282" t="s">
        <v>2255</v>
      </c>
      <c r="G6282" t="s">
        <v>2256</v>
      </c>
      <c r="H6282" t="s">
        <v>1886</v>
      </c>
      <c r="I6282">
        <v>34</v>
      </c>
      <c r="J6282" t="s">
        <v>1887</v>
      </c>
      <c r="K6282">
        <v>1</v>
      </c>
      <c r="P6282">
        <v>1</v>
      </c>
    </row>
    <row r="6283" spans="1:16" x14ac:dyDescent="0.2">
      <c r="A6283">
        <v>6363</v>
      </c>
      <c r="B6283" t="s">
        <v>435</v>
      </c>
      <c r="C6283" t="s">
        <v>293</v>
      </c>
      <c r="D6283" t="s">
        <v>934</v>
      </c>
      <c r="E6283" t="s">
        <v>935</v>
      </c>
      <c r="F6283" t="s">
        <v>936</v>
      </c>
      <c r="G6283">
        <v>1750100201</v>
      </c>
      <c r="H6283" t="s">
        <v>4397</v>
      </c>
      <c r="I6283">
        <v>34</v>
      </c>
      <c r="J6283" t="s">
        <v>4398</v>
      </c>
      <c r="M6283">
        <v>1</v>
      </c>
      <c r="P6283">
        <v>1</v>
      </c>
    </row>
    <row r="6284" spans="1:16" x14ac:dyDescent="0.2">
      <c r="A6284">
        <v>6364</v>
      </c>
      <c r="B6284" t="s">
        <v>435</v>
      </c>
      <c r="C6284" t="s">
        <v>293</v>
      </c>
      <c r="D6284" t="s">
        <v>242</v>
      </c>
      <c r="E6284" t="s">
        <v>864</v>
      </c>
      <c r="F6284" t="s">
        <v>865</v>
      </c>
      <c r="G6284">
        <v>1702021301</v>
      </c>
      <c r="H6284" t="s">
        <v>1882</v>
      </c>
      <c r="I6284">
        <v>34</v>
      </c>
      <c r="J6284" t="s">
        <v>1883</v>
      </c>
      <c r="O6284">
        <v>1</v>
      </c>
      <c r="P6284">
        <v>1</v>
      </c>
    </row>
    <row r="6285" spans="1:16" x14ac:dyDescent="0.2">
      <c r="A6285">
        <v>6365</v>
      </c>
      <c r="B6285" t="s">
        <v>435</v>
      </c>
      <c r="C6285" t="s">
        <v>293</v>
      </c>
      <c r="D6285" t="s">
        <v>1923</v>
      </c>
      <c r="E6285" t="s">
        <v>1924</v>
      </c>
      <c r="F6285" t="s">
        <v>1925</v>
      </c>
      <c r="G6285">
        <v>1210503002</v>
      </c>
      <c r="H6285" t="s">
        <v>1882</v>
      </c>
      <c r="I6285">
        <v>34</v>
      </c>
      <c r="J6285" t="s">
        <v>1883</v>
      </c>
      <c r="L6285">
        <v>1</v>
      </c>
      <c r="P6285">
        <v>1</v>
      </c>
    </row>
    <row r="6286" spans="1:16" x14ac:dyDescent="0.2">
      <c r="A6286">
        <v>6366</v>
      </c>
      <c r="B6286" t="s">
        <v>435</v>
      </c>
      <c r="C6286" t="s">
        <v>293</v>
      </c>
      <c r="D6286" t="s">
        <v>731</v>
      </c>
      <c r="E6286" t="s">
        <v>732</v>
      </c>
      <c r="F6286" t="s">
        <v>733</v>
      </c>
      <c r="G6286">
        <v>1703903303</v>
      </c>
      <c r="H6286" t="s">
        <v>1886</v>
      </c>
      <c r="I6286">
        <v>34</v>
      </c>
      <c r="J6286" t="s">
        <v>1887</v>
      </c>
      <c r="K6286">
        <v>1</v>
      </c>
      <c r="L6286">
        <v>2</v>
      </c>
      <c r="M6286">
        <v>1</v>
      </c>
      <c r="P6286">
        <v>1.3333333333333333</v>
      </c>
    </row>
    <row r="6287" spans="1:16" x14ac:dyDescent="0.2">
      <c r="A6287">
        <v>6367</v>
      </c>
      <c r="B6287" t="s">
        <v>435</v>
      </c>
      <c r="C6287" t="s">
        <v>293</v>
      </c>
      <c r="D6287" t="s">
        <v>624</v>
      </c>
      <c r="E6287" t="s">
        <v>625</v>
      </c>
      <c r="F6287" t="s">
        <v>626</v>
      </c>
      <c r="G6287" t="s">
        <v>627</v>
      </c>
      <c r="H6287" t="s">
        <v>1886</v>
      </c>
      <c r="I6287">
        <v>34</v>
      </c>
      <c r="J6287" t="s">
        <v>1887</v>
      </c>
      <c r="K6287">
        <v>3</v>
      </c>
      <c r="P6287">
        <v>3</v>
      </c>
    </row>
    <row r="6288" spans="1:16" x14ac:dyDescent="0.2">
      <c r="A6288">
        <v>6368</v>
      </c>
      <c r="B6288" t="s">
        <v>435</v>
      </c>
      <c r="C6288" t="s">
        <v>293</v>
      </c>
      <c r="D6288" t="s">
        <v>4509</v>
      </c>
      <c r="E6288" t="s">
        <v>4510</v>
      </c>
      <c r="F6288" t="s">
        <v>4511</v>
      </c>
      <c r="G6288">
        <v>1702352601</v>
      </c>
      <c r="H6288" t="s">
        <v>1882</v>
      </c>
      <c r="I6288">
        <v>34</v>
      </c>
      <c r="J6288" t="s">
        <v>1883</v>
      </c>
      <c r="K6288">
        <v>3</v>
      </c>
      <c r="L6288">
        <v>6</v>
      </c>
      <c r="M6288">
        <v>1</v>
      </c>
      <c r="P6288">
        <v>3.3333333333333335</v>
      </c>
    </row>
    <row r="6289" spans="1:16" x14ac:dyDescent="0.2">
      <c r="A6289">
        <v>6369</v>
      </c>
      <c r="B6289" t="s">
        <v>435</v>
      </c>
      <c r="C6289" t="s">
        <v>293</v>
      </c>
      <c r="D6289" t="s">
        <v>843</v>
      </c>
      <c r="E6289" t="s">
        <v>844</v>
      </c>
      <c r="F6289" t="s">
        <v>845</v>
      </c>
      <c r="G6289">
        <v>1750300505</v>
      </c>
      <c r="H6289" t="s">
        <v>1884</v>
      </c>
      <c r="I6289">
        <v>34</v>
      </c>
      <c r="J6289" t="s">
        <v>1885</v>
      </c>
      <c r="K6289">
        <v>3</v>
      </c>
      <c r="L6289">
        <v>4</v>
      </c>
      <c r="P6289">
        <v>3.5</v>
      </c>
    </row>
    <row r="6290" spans="1:16" x14ac:dyDescent="0.2">
      <c r="A6290">
        <v>6370</v>
      </c>
      <c r="B6290" t="s">
        <v>435</v>
      </c>
      <c r="C6290" t="s">
        <v>293</v>
      </c>
      <c r="D6290" t="s">
        <v>907</v>
      </c>
      <c r="E6290" t="s">
        <v>908</v>
      </c>
      <c r="F6290" t="s">
        <v>909</v>
      </c>
      <c r="G6290">
        <v>1703626303</v>
      </c>
      <c r="H6290" t="s">
        <v>1882</v>
      </c>
      <c r="I6290">
        <v>34</v>
      </c>
      <c r="J6290" t="s">
        <v>1883</v>
      </c>
      <c r="M6290">
        <v>4</v>
      </c>
      <c r="P6290">
        <v>4</v>
      </c>
    </row>
    <row r="6291" spans="1:16" x14ac:dyDescent="0.2">
      <c r="A6291">
        <v>6371</v>
      </c>
      <c r="B6291" t="s">
        <v>435</v>
      </c>
      <c r="C6291" t="s">
        <v>293</v>
      </c>
      <c r="D6291" t="s">
        <v>885</v>
      </c>
      <c r="E6291" t="s">
        <v>886</v>
      </c>
      <c r="F6291" t="s">
        <v>887</v>
      </c>
      <c r="G6291">
        <v>1750101511</v>
      </c>
      <c r="H6291" t="s">
        <v>1884</v>
      </c>
      <c r="I6291">
        <v>34</v>
      </c>
      <c r="J6291" t="s">
        <v>1885</v>
      </c>
      <c r="K6291">
        <v>8</v>
      </c>
      <c r="L6291">
        <v>1</v>
      </c>
      <c r="P6291">
        <v>4.5</v>
      </c>
    </row>
    <row r="6292" spans="1:16" x14ac:dyDescent="0.2">
      <c r="A6292">
        <v>6372</v>
      </c>
      <c r="B6292" t="s">
        <v>435</v>
      </c>
      <c r="C6292" t="s">
        <v>293</v>
      </c>
      <c r="D6292" t="s">
        <v>3907</v>
      </c>
      <c r="E6292" t="s">
        <v>3908</v>
      </c>
      <c r="F6292" t="s">
        <v>3909</v>
      </c>
      <c r="G6292">
        <v>1702304706</v>
      </c>
      <c r="H6292" t="s">
        <v>1882</v>
      </c>
      <c r="I6292">
        <v>34</v>
      </c>
      <c r="J6292" t="s">
        <v>1883</v>
      </c>
      <c r="K6292">
        <v>4</v>
      </c>
      <c r="L6292">
        <v>5</v>
      </c>
      <c r="P6292">
        <v>4.5</v>
      </c>
    </row>
    <row r="6293" spans="1:16" x14ac:dyDescent="0.2">
      <c r="A6293">
        <v>6373</v>
      </c>
      <c r="B6293" t="s">
        <v>435</v>
      </c>
      <c r="C6293" t="s">
        <v>293</v>
      </c>
      <c r="D6293" t="s">
        <v>903</v>
      </c>
      <c r="E6293" t="s">
        <v>904</v>
      </c>
      <c r="F6293" t="s">
        <v>905</v>
      </c>
      <c r="G6293" t="s">
        <v>906</v>
      </c>
      <c r="H6293" t="s">
        <v>1882</v>
      </c>
      <c r="I6293">
        <v>34</v>
      </c>
      <c r="J6293" t="s">
        <v>1883</v>
      </c>
      <c r="K6293">
        <v>7</v>
      </c>
      <c r="L6293">
        <v>3</v>
      </c>
      <c r="P6293">
        <v>5</v>
      </c>
    </row>
    <row r="6294" spans="1:16" x14ac:dyDescent="0.2">
      <c r="A6294">
        <v>6374</v>
      </c>
      <c r="B6294" t="s">
        <v>435</v>
      </c>
      <c r="C6294" t="s">
        <v>293</v>
      </c>
      <c r="D6294" t="s">
        <v>937</v>
      </c>
      <c r="E6294" t="s">
        <v>938</v>
      </c>
      <c r="F6294" t="s">
        <v>939</v>
      </c>
      <c r="G6294" t="s">
        <v>940</v>
      </c>
      <c r="H6294" t="s">
        <v>1886</v>
      </c>
      <c r="I6294">
        <v>34</v>
      </c>
      <c r="J6294" t="s">
        <v>1887</v>
      </c>
      <c r="K6294">
        <v>6</v>
      </c>
      <c r="P6294">
        <v>6</v>
      </c>
    </row>
    <row r="6295" spans="1:16" x14ac:dyDescent="0.2">
      <c r="A6295">
        <v>6375</v>
      </c>
      <c r="B6295" t="s">
        <v>435</v>
      </c>
      <c r="C6295" t="s">
        <v>293</v>
      </c>
      <c r="D6295" t="s">
        <v>1946</v>
      </c>
      <c r="E6295" t="s">
        <v>1947</v>
      </c>
      <c r="F6295" t="s">
        <v>1948</v>
      </c>
      <c r="G6295">
        <v>1702309003</v>
      </c>
      <c r="H6295" t="s">
        <v>1886</v>
      </c>
      <c r="I6295">
        <v>34</v>
      </c>
      <c r="J6295" t="s">
        <v>1887</v>
      </c>
      <c r="N6295">
        <v>7</v>
      </c>
      <c r="P6295">
        <v>7</v>
      </c>
    </row>
    <row r="6296" spans="1:16" x14ac:dyDescent="0.2">
      <c r="A6296">
        <v>6376</v>
      </c>
      <c r="B6296" t="s">
        <v>435</v>
      </c>
      <c r="C6296" t="s">
        <v>293</v>
      </c>
      <c r="D6296" t="s">
        <v>4512</v>
      </c>
      <c r="E6296" t="s">
        <v>4513</v>
      </c>
      <c r="F6296" t="s">
        <v>4514</v>
      </c>
      <c r="G6296">
        <v>1703620918</v>
      </c>
      <c r="H6296" t="s">
        <v>1886</v>
      </c>
      <c r="I6296">
        <v>34</v>
      </c>
      <c r="J6296" t="s">
        <v>1887</v>
      </c>
      <c r="L6296">
        <v>7</v>
      </c>
      <c r="P6296">
        <v>7</v>
      </c>
    </row>
    <row r="6297" spans="1:16" x14ac:dyDescent="0.2">
      <c r="A6297">
        <v>6377</v>
      </c>
      <c r="B6297" t="s">
        <v>435</v>
      </c>
      <c r="C6297" t="s">
        <v>293</v>
      </c>
      <c r="D6297" t="s">
        <v>1970</v>
      </c>
      <c r="E6297" t="s">
        <v>1971</v>
      </c>
      <c r="F6297" t="s">
        <v>1972</v>
      </c>
      <c r="G6297">
        <v>1702326801</v>
      </c>
      <c r="H6297" t="s">
        <v>1886</v>
      </c>
      <c r="I6297">
        <v>34</v>
      </c>
      <c r="J6297" t="s">
        <v>1887</v>
      </c>
      <c r="K6297">
        <v>6</v>
      </c>
      <c r="L6297">
        <v>15</v>
      </c>
      <c r="O6297">
        <v>2</v>
      </c>
      <c r="P6297">
        <v>7.666666666666667</v>
      </c>
    </row>
    <row r="6298" spans="1:16" x14ac:dyDescent="0.2">
      <c r="A6298">
        <v>6378</v>
      </c>
      <c r="B6298" t="s">
        <v>435</v>
      </c>
      <c r="C6298" t="s">
        <v>293</v>
      </c>
      <c r="D6298" t="s">
        <v>1267</v>
      </c>
      <c r="E6298" t="s">
        <v>1268</v>
      </c>
      <c r="F6298" t="s">
        <v>1269</v>
      </c>
      <c r="G6298" t="s">
        <v>1270</v>
      </c>
      <c r="H6298" t="s">
        <v>1882</v>
      </c>
      <c r="I6298">
        <v>34</v>
      </c>
      <c r="J6298" t="s">
        <v>1883</v>
      </c>
      <c r="K6298">
        <v>1</v>
      </c>
      <c r="L6298">
        <v>13</v>
      </c>
      <c r="M6298">
        <v>9</v>
      </c>
      <c r="P6298">
        <v>7.666666666666667</v>
      </c>
    </row>
    <row r="6299" spans="1:16" x14ac:dyDescent="0.2">
      <c r="A6299">
        <v>6379</v>
      </c>
      <c r="B6299" t="s">
        <v>435</v>
      </c>
      <c r="C6299" t="s">
        <v>293</v>
      </c>
      <c r="D6299" t="s">
        <v>731</v>
      </c>
      <c r="E6299" t="s">
        <v>732</v>
      </c>
      <c r="F6299" t="s">
        <v>733</v>
      </c>
      <c r="G6299">
        <v>1703903303</v>
      </c>
      <c r="H6299" t="s">
        <v>1882</v>
      </c>
      <c r="I6299">
        <v>34</v>
      </c>
      <c r="J6299" t="s">
        <v>1883</v>
      </c>
      <c r="K6299">
        <v>8</v>
      </c>
      <c r="P6299">
        <v>8</v>
      </c>
    </row>
    <row r="6300" spans="1:16" x14ac:dyDescent="0.2">
      <c r="A6300">
        <v>6380</v>
      </c>
      <c r="B6300" t="s">
        <v>435</v>
      </c>
      <c r="C6300" t="s">
        <v>293</v>
      </c>
      <c r="D6300" t="s">
        <v>4515</v>
      </c>
      <c r="E6300" t="s">
        <v>4516</v>
      </c>
      <c r="F6300" t="s">
        <v>4517</v>
      </c>
      <c r="G6300">
        <v>1703619705</v>
      </c>
      <c r="H6300" t="s">
        <v>1886</v>
      </c>
      <c r="I6300">
        <v>34</v>
      </c>
      <c r="J6300" t="s">
        <v>1887</v>
      </c>
      <c r="L6300">
        <v>2</v>
      </c>
      <c r="M6300">
        <v>1</v>
      </c>
      <c r="N6300">
        <v>1</v>
      </c>
      <c r="O6300">
        <v>30</v>
      </c>
      <c r="P6300">
        <v>8.5</v>
      </c>
    </row>
    <row r="6301" spans="1:16" x14ac:dyDescent="0.2">
      <c r="A6301">
        <v>6381</v>
      </c>
      <c r="B6301" t="s">
        <v>435</v>
      </c>
      <c r="C6301" t="s">
        <v>293</v>
      </c>
      <c r="D6301" t="s">
        <v>3907</v>
      </c>
      <c r="E6301" t="s">
        <v>3908</v>
      </c>
      <c r="F6301" t="s">
        <v>3909</v>
      </c>
      <c r="G6301">
        <v>1702304706</v>
      </c>
      <c r="H6301" t="s">
        <v>1886</v>
      </c>
      <c r="I6301">
        <v>34</v>
      </c>
      <c r="J6301" t="s">
        <v>1887</v>
      </c>
      <c r="K6301">
        <v>9</v>
      </c>
      <c r="L6301">
        <v>15</v>
      </c>
      <c r="O6301">
        <v>2</v>
      </c>
      <c r="P6301">
        <v>8.6666666666666661</v>
      </c>
    </row>
    <row r="6302" spans="1:16" x14ac:dyDescent="0.2">
      <c r="A6302">
        <v>6382</v>
      </c>
      <c r="B6302" t="s">
        <v>435</v>
      </c>
      <c r="C6302" t="s">
        <v>293</v>
      </c>
      <c r="D6302" t="s">
        <v>1498</v>
      </c>
      <c r="E6302" t="s">
        <v>1499</v>
      </c>
      <c r="F6302" t="s">
        <v>1500</v>
      </c>
      <c r="G6302" t="s">
        <v>1501</v>
      </c>
      <c r="H6302" t="s">
        <v>1882</v>
      </c>
      <c r="I6302">
        <v>34</v>
      </c>
      <c r="J6302" t="s">
        <v>1883</v>
      </c>
      <c r="L6302">
        <v>2</v>
      </c>
      <c r="N6302">
        <v>21</v>
      </c>
      <c r="O6302">
        <v>5</v>
      </c>
      <c r="P6302">
        <v>9.3333333333333339</v>
      </c>
    </row>
    <row r="6303" spans="1:16" x14ac:dyDescent="0.2">
      <c r="A6303">
        <v>6383</v>
      </c>
      <c r="B6303" t="s">
        <v>435</v>
      </c>
      <c r="C6303" t="s">
        <v>293</v>
      </c>
      <c r="D6303" t="s">
        <v>1923</v>
      </c>
      <c r="E6303" t="s">
        <v>1924</v>
      </c>
      <c r="F6303" t="s">
        <v>1925</v>
      </c>
      <c r="G6303">
        <v>1210503002</v>
      </c>
      <c r="H6303" t="s">
        <v>1886</v>
      </c>
      <c r="I6303">
        <v>34</v>
      </c>
      <c r="J6303" t="s">
        <v>1887</v>
      </c>
      <c r="M6303">
        <v>10</v>
      </c>
      <c r="P6303">
        <v>10</v>
      </c>
    </row>
    <row r="6304" spans="1:16" x14ac:dyDescent="0.2">
      <c r="A6304">
        <v>6384</v>
      </c>
      <c r="B6304" t="s">
        <v>435</v>
      </c>
      <c r="C6304" t="s">
        <v>293</v>
      </c>
      <c r="D6304" t="s">
        <v>695</v>
      </c>
      <c r="E6304" t="s">
        <v>478</v>
      </c>
      <c r="F6304" t="s">
        <v>696</v>
      </c>
      <c r="G6304" t="s">
        <v>697</v>
      </c>
      <c r="H6304" t="s">
        <v>1886</v>
      </c>
      <c r="I6304">
        <v>34</v>
      </c>
      <c r="J6304" t="s">
        <v>1887</v>
      </c>
      <c r="K6304">
        <v>2</v>
      </c>
      <c r="L6304">
        <v>2</v>
      </c>
      <c r="O6304">
        <v>28</v>
      </c>
      <c r="P6304">
        <v>10.666666666666666</v>
      </c>
    </row>
    <row r="6305" spans="1:16" x14ac:dyDescent="0.2">
      <c r="A6305">
        <v>6385</v>
      </c>
      <c r="B6305" t="s">
        <v>435</v>
      </c>
      <c r="C6305" t="s">
        <v>293</v>
      </c>
      <c r="D6305" t="s">
        <v>4518</v>
      </c>
      <c r="E6305" t="s">
        <v>4519</v>
      </c>
      <c r="F6305" t="s">
        <v>4520</v>
      </c>
      <c r="G6305" t="s">
        <v>4521</v>
      </c>
      <c r="H6305" t="s">
        <v>1886</v>
      </c>
      <c r="I6305">
        <v>34</v>
      </c>
      <c r="J6305" t="s">
        <v>1887</v>
      </c>
      <c r="N6305">
        <v>11</v>
      </c>
      <c r="P6305">
        <v>11</v>
      </c>
    </row>
    <row r="6306" spans="1:16" x14ac:dyDescent="0.2">
      <c r="A6306">
        <v>6386</v>
      </c>
      <c r="B6306" t="s">
        <v>435</v>
      </c>
      <c r="C6306" t="s">
        <v>293</v>
      </c>
      <c r="D6306" t="s">
        <v>604</v>
      </c>
      <c r="E6306" t="s">
        <v>605</v>
      </c>
      <c r="F6306" t="s">
        <v>606</v>
      </c>
      <c r="G6306">
        <v>1620100101</v>
      </c>
      <c r="H6306" t="s">
        <v>1886</v>
      </c>
      <c r="I6306">
        <v>34</v>
      </c>
      <c r="J6306" t="s">
        <v>1887</v>
      </c>
      <c r="K6306">
        <v>20</v>
      </c>
      <c r="L6306">
        <v>4</v>
      </c>
      <c r="M6306">
        <v>2</v>
      </c>
      <c r="O6306">
        <v>23</v>
      </c>
      <c r="P6306">
        <v>12.25</v>
      </c>
    </row>
    <row r="6307" spans="1:16" x14ac:dyDescent="0.2">
      <c r="A6307">
        <v>6387</v>
      </c>
      <c r="B6307" t="s">
        <v>435</v>
      </c>
      <c r="C6307" t="s">
        <v>293</v>
      </c>
      <c r="D6307" t="s">
        <v>903</v>
      </c>
      <c r="E6307" t="s">
        <v>904</v>
      </c>
      <c r="F6307" t="s">
        <v>905</v>
      </c>
      <c r="G6307" t="s">
        <v>906</v>
      </c>
      <c r="H6307" t="s">
        <v>1886</v>
      </c>
      <c r="I6307">
        <v>34</v>
      </c>
      <c r="J6307" t="s">
        <v>1887</v>
      </c>
      <c r="K6307">
        <v>14</v>
      </c>
      <c r="P6307">
        <v>14</v>
      </c>
    </row>
    <row r="6308" spans="1:16" x14ac:dyDescent="0.2">
      <c r="A6308">
        <v>6388</v>
      </c>
      <c r="B6308" t="s">
        <v>435</v>
      </c>
      <c r="C6308" t="s">
        <v>293</v>
      </c>
      <c r="D6308" t="s">
        <v>3886</v>
      </c>
      <c r="E6308" t="s">
        <v>3887</v>
      </c>
      <c r="F6308" t="s">
        <v>3888</v>
      </c>
      <c r="G6308">
        <v>1703620705</v>
      </c>
      <c r="H6308" t="s">
        <v>1886</v>
      </c>
      <c r="I6308">
        <v>34</v>
      </c>
      <c r="J6308" t="s">
        <v>1887</v>
      </c>
      <c r="M6308">
        <v>15</v>
      </c>
      <c r="P6308">
        <v>15</v>
      </c>
    </row>
    <row r="6309" spans="1:16" x14ac:dyDescent="0.2">
      <c r="A6309">
        <v>6389</v>
      </c>
      <c r="B6309" t="s">
        <v>435</v>
      </c>
      <c r="C6309" t="s">
        <v>293</v>
      </c>
      <c r="D6309" t="s">
        <v>520</v>
      </c>
      <c r="E6309" t="s">
        <v>148</v>
      </c>
      <c r="F6309" t="s">
        <v>521</v>
      </c>
      <c r="G6309" t="s">
        <v>522</v>
      </c>
      <c r="H6309" t="s">
        <v>1882</v>
      </c>
      <c r="I6309">
        <v>34</v>
      </c>
      <c r="J6309" t="s">
        <v>1883</v>
      </c>
      <c r="K6309">
        <v>4</v>
      </c>
      <c r="L6309">
        <v>21</v>
      </c>
      <c r="M6309">
        <v>7</v>
      </c>
      <c r="O6309">
        <v>33</v>
      </c>
      <c r="P6309">
        <v>16.25</v>
      </c>
    </row>
    <row r="6310" spans="1:16" x14ac:dyDescent="0.2">
      <c r="A6310">
        <v>6390</v>
      </c>
      <c r="B6310" t="s">
        <v>435</v>
      </c>
      <c r="C6310" t="s">
        <v>293</v>
      </c>
      <c r="D6310" t="s">
        <v>1498</v>
      </c>
      <c r="E6310" t="s">
        <v>1499</v>
      </c>
      <c r="F6310" t="s">
        <v>1500</v>
      </c>
      <c r="G6310" t="s">
        <v>1501</v>
      </c>
      <c r="H6310" t="s">
        <v>1886</v>
      </c>
      <c r="I6310">
        <v>34</v>
      </c>
      <c r="J6310" t="s">
        <v>1887</v>
      </c>
      <c r="K6310">
        <v>33</v>
      </c>
      <c r="O6310">
        <v>2</v>
      </c>
      <c r="P6310">
        <v>17.5</v>
      </c>
    </row>
    <row r="6311" spans="1:16" x14ac:dyDescent="0.2">
      <c r="A6311">
        <v>6391</v>
      </c>
      <c r="B6311" t="s">
        <v>435</v>
      </c>
      <c r="C6311" t="s">
        <v>293</v>
      </c>
      <c r="D6311" t="s">
        <v>4399</v>
      </c>
      <c r="E6311" t="s">
        <v>4400</v>
      </c>
      <c r="F6311" t="s">
        <v>4401</v>
      </c>
      <c r="G6311" t="s">
        <v>4402</v>
      </c>
      <c r="H6311" t="s">
        <v>1886</v>
      </c>
      <c r="I6311">
        <v>34</v>
      </c>
      <c r="J6311" t="s">
        <v>1887</v>
      </c>
      <c r="N6311">
        <v>18</v>
      </c>
      <c r="P6311">
        <v>18</v>
      </c>
    </row>
    <row r="6312" spans="1:16" x14ac:dyDescent="0.2">
      <c r="A6312">
        <v>6392</v>
      </c>
      <c r="B6312" t="s">
        <v>435</v>
      </c>
      <c r="C6312" t="s">
        <v>293</v>
      </c>
      <c r="D6312" t="s">
        <v>520</v>
      </c>
      <c r="E6312" t="s">
        <v>148</v>
      </c>
      <c r="F6312" t="s">
        <v>521</v>
      </c>
      <c r="G6312" t="s">
        <v>522</v>
      </c>
      <c r="H6312" t="s">
        <v>1886</v>
      </c>
      <c r="I6312">
        <v>34</v>
      </c>
      <c r="J6312" t="s">
        <v>1887</v>
      </c>
      <c r="K6312">
        <v>30</v>
      </c>
      <c r="O6312">
        <v>9</v>
      </c>
      <c r="P6312">
        <v>19.5</v>
      </c>
    </row>
    <row r="6313" spans="1:16" x14ac:dyDescent="0.2">
      <c r="A6313">
        <v>6393</v>
      </c>
      <c r="B6313" t="s">
        <v>435</v>
      </c>
      <c r="C6313" t="s">
        <v>293</v>
      </c>
      <c r="D6313" t="s">
        <v>1946</v>
      </c>
      <c r="E6313" t="s">
        <v>1947</v>
      </c>
      <c r="F6313" t="s">
        <v>1948</v>
      </c>
      <c r="G6313">
        <v>1702309003</v>
      </c>
      <c r="H6313" t="s">
        <v>1882</v>
      </c>
      <c r="I6313">
        <v>34</v>
      </c>
      <c r="J6313" t="s">
        <v>1883</v>
      </c>
      <c r="L6313">
        <v>29</v>
      </c>
      <c r="M6313">
        <v>10</v>
      </c>
      <c r="P6313">
        <v>19.5</v>
      </c>
    </row>
    <row r="6314" spans="1:16" x14ac:dyDescent="0.2">
      <c r="A6314">
        <v>6394</v>
      </c>
      <c r="B6314" t="s">
        <v>435</v>
      </c>
      <c r="C6314" t="s">
        <v>293</v>
      </c>
      <c r="D6314" t="s">
        <v>4509</v>
      </c>
      <c r="E6314" t="s">
        <v>4510</v>
      </c>
      <c r="F6314" t="s">
        <v>4511</v>
      </c>
      <c r="G6314">
        <v>1702352601</v>
      </c>
      <c r="H6314" t="s">
        <v>1886</v>
      </c>
      <c r="I6314">
        <v>34</v>
      </c>
      <c r="J6314" t="s">
        <v>1887</v>
      </c>
      <c r="K6314">
        <v>9</v>
      </c>
      <c r="L6314">
        <v>54</v>
      </c>
      <c r="M6314">
        <v>10</v>
      </c>
      <c r="P6314">
        <v>24.333333333333332</v>
      </c>
    </row>
    <row r="6315" spans="1:16" x14ac:dyDescent="0.2">
      <c r="A6315">
        <v>6395</v>
      </c>
      <c r="B6315" t="s">
        <v>435</v>
      </c>
      <c r="C6315" t="s">
        <v>293</v>
      </c>
      <c r="D6315" t="s">
        <v>604</v>
      </c>
      <c r="E6315" t="s">
        <v>605</v>
      </c>
      <c r="F6315" t="s">
        <v>606</v>
      </c>
      <c r="G6315">
        <v>1620100101</v>
      </c>
      <c r="H6315" t="s">
        <v>1882</v>
      </c>
      <c r="I6315">
        <v>34</v>
      </c>
      <c r="J6315" t="s">
        <v>1883</v>
      </c>
      <c r="K6315">
        <v>2</v>
      </c>
      <c r="O6315">
        <v>47</v>
      </c>
      <c r="P6315">
        <v>24.5</v>
      </c>
    </row>
    <row r="6316" spans="1:16" x14ac:dyDescent="0.2">
      <c r="A6316">
        <v>6396</v>
      </c>
      <c r="B6316" t="s">
        <v>435</v>
      </c>
      <c r="C6316" t="s">
        <v>293</v>
      </c>
      <c r="D6316" t="s">
        <v>924</v>
      </c>
      <c r="E6316" t="s">
        <v>925</v>
      </c>
      <c r="F6316" t="s">
        <v>926</v>
      </c>
      <c r="G6316" t="s">
        <v>927</v>
      </c>
      <c r="H6316" t="s">
        <v>1882</v>
      </c>
      <c r="I6316">
        <v>34</v>
      </c>
      <c r="J6316" t="s">
        <v>1883</v>
      </c>
      <c r="K6316">
        <v>16</v>
      </c>
      <c r="L6316">
        <v>43</v>
      </c>
      <c r="P6316">
        <v>29.5</v>
      </c>
    </row>
    <row r="6317" spans="1:16" x14ac:dyDescent="0.2">
      <c r="A6317">
        <v>6397</v>
      </c>
      <c r="B6317" t="s">
        <v>435</v>
      </c>
      <c r="C6317" t="s">
        <v>293</v>
      </c>
      <c r="D6317" t="s">
        <v>947</v>
      </c>
      <c r="E6317" t="s">
        <v>948</v>
      </c>
      <c r="F6317" t="s">
        <v>949</v>
      </c>
      <c r="G6317" t="s">
        <v>950</v>
      </c>
      <c r="H6317" t="s">
        <v>1882</v>
      </c>
      <c r="I6317">
        <v>34</v>
      </c>
      <c r="J6317" t="s">
        <v>1883</v>
      </c>
      <c r="K6317">
        <v>28</v>
      </c>
      <c r="L6317">
        <v>48</v>
      </c>
      <c r="M6317">
        <v>46</v>
      </c>
      <c r="N6317">
        <v>13</v>
      </c>
      <c r="O6317">
        <v>18</v>
      </c>
      <c r="P6317">
        <v>30.6</v>
      </c>
    </row>
    <row r="6318" spans="1:16" x14ac:dyDescent="0.2">
      <c r="A6318">
        <v>6398</v>
      </c>
      <c r="B6318" t="s">
        <v>435</v>
      </c>
      <c r="C6318" t="s">
        <v>293</v>
      </c>
      <c r="D6318" t="s">
        <v>752</v>
      </c>
      <c r="E6318" t="s">
        <v>753</v>
      </c>
      <c r="F6318" t="s">
        <v>754</v>
      </c>
      <c r="G6318">
        <v>1750102401</v>
      </c>
      <c r="H6318" t="s">
        <v>1884</v>
      </c>
      <c r="I6318">
        <v>34</v>
      </c>
      <c r="J6318" t="s">
        <v>1885</v>
      </c>
      <c r="K6318">
        <v>64</v>
      </c>
      <c r="L6318">
        <v>7</v>
      </c>
      <c r="P6318">
        <v>35.5</v>
      </c>
    </row>
    <row r="6319" spans="1:16" x14ac:dyDescent="0.2">
      <c r="A6319">
        <v>6399</v>
      </c>
      <c r="B6319" t="s">
        <v>435</v>
      </c>
      <c r="C6319" t="s">
        <v>293</v>
      </c>
      <c r="D6319" t="s">
        <v>924</v>
      </c>
      <c r="E6319" t="s">
        <v>925</v>
      </c>
      <c r="F6319" t="s">
        <v>926</v>
      </c>
      <c r="G6319" t="s">
        <v>927</v>
      </c>
      <c r="H6319" t="s">
        <v>1886</v>
      </c>
      <c r="I6319">
        <v>34</v>
      </c>
      <c r="J6319" t="s">
        <v>1887</v>
      </c>
      <c r="K6319">
        <v>71</v>
      </c>
      <c r="L6319">
        <v>9</v>
      </c>
      <c r="P6319">
        <v>40</v>
      </c>
    </row>
    <row r="6320" spans="1:16" x14ac:dyDescent="0.2">
      <c r="A6320">
        <v>6400</v>
      </c>
      <c r="B6320" t="s">
        <v>435</v>
      </c>
      <c r="C6320" t="s">
        <v>293</v>
      </c>
      <c r="D6320" t="s">
        <v>621</v>
      </c>
      <c r="E6320" t="s">
        <v>622</v>
      </c>
      <c r="F6320" t="s">
        <v>623</v>
      </c>
      <c r="G6320">
        <v>1702307202</v>
      </c>
      <c r="H6320" t="s">
        <v>1882</v>
      </c>
      <c r="I6320">
        <v>34</v>
      </c>
      <c r="J6320" t="s">
        <v>1883</v>
      </c>
      <c r="K6320">
        <v>30</v>
      </c>
      <c r="L6320">
        <v>24</v>
      </c>
      <c r="M6320">
        <v>15</v>
      </c>
      <c r="N6320">
        <v>17</v>
      </c>
      <c r="O6320">
        <v>146</v>
      </c>
      <c r="P6320">
        <v>46.4</v>
      </c>
    </row>
    <row r="6321" spans="1:16" x14ac:dyDescent="0.2">
      <c r="A6321">
        <v>6401</v>
      </c>
      <c r="B6321" t="s">
        <v>435</v>
      </c>
      <c r="C6321" t="s">
        <v>293</v>
      </c>
      <c r="D6321" t="s">
        <v>778</v>
      </c>
      <c r="E6321" t="s">
        <v>779</v>
      </c>
      <c r="F6321" t="s">
        <v>780</v>
      </c>
      <c r="G6321" t="s">
        <v>781</v>
      </c>
      <c r="H6321" t="s">
        <v>1884</v>
      </c>
      <c r="I6321">
        <v>34</v>
      </c>
      <c r="J6321" t="s">
        <v>1885</v>
      </c>
      <c r="K6321">
        <v>70</v>
      </c>
      <c r="L6321">
        <v>79</v>
      </c>
      <c r="O6321">
        <v>1</v>
      </c>
      <c r="P6321">
        <v>50</v>
      </c>
    </row>
    <row r="6322" spans="1:16" x14ac:dyDescent="0.2">
      <c r="A6322">
        <v>6402</v>
      </c>
      <c r="B6322" t="s">
        <v>435</v>
      </c>
      <c r="C6322" t="s">
        <v>293</v>
      </c>
      <c r="D6322" t="s">
        <v>574</v>
      </c>
      <c r="E6322" t="s">
        <v>575</v>
      </c>
      <c r="F6322" t="s">
        <v>576</v>
      </c>
      <c r="G6322" t="s">
        <v>577</v>
      </c>
      <c r="H6322" t="s">
        <v>1882</v>
      </c>
      <c r="I6322">
        <v>34</v>
      </c>
      <c r="J6322" t="s">
        <v>1883</v>
      </c>
      <c r="K6322">
        <v>2</v>
      </c>
      <c r="L6322">
        <v>55</v>
      </c>
      <c r="M6322">
        <v>110</v>
      </c>
      <c r="N6322">
        <v>53</v>
      </c>
      <c r="P6322">
        <v>55</v>
      </c>
    </row>
    <row r="6323" spans="1:16" x14ac:dyDescent="0.2">
      <c r="A6323">
        <v>6403</v>
      </c>
      <c r="B6323" t="s">
        <v>435</v>
      </c>
      <c r="C6323" t="s">
        <v>293</v>
      </c>
      <c r="D6323" t="s">
        <v>242</v>
      </c>
      <c r="E6323" t="s">
        <v>864</v>
      </c>
      <c r="F6323" t="s">
        <v>865</v>
      </c>
      <c r="G6323">
        <v>1702021301</v>
      </c>
      <c r="H6323" t="s">
        <v>1886</v>
      </c>
      <c r="I6323">
        <v>34</v>
      </c>
      <c r="J6323" t="s">
        <v>1887</v>
      </c>
      <c r="L6323">
        <v>11</v>
      </c>
      <c r="N6323">
        <v>77</v>
      </c>
      <c r="O6323">
        <v>81</v>
      </c>
      <c r="P6323">
        <v>56.333333333333336</v>
      </c>
    </row>
    <row r="6324" spans="1:16" x14ac:dyDescent="0.2">
      <c r="A6324">
        <v>6404</v>
      </c>
      <c r="B6324" t="s">
        <v>435</v>
      </c>
      <c r="C6324" t="s">
        <v>293</v>
      </c>
      <c r="D6324" t="s">
        <v>947</v>
      </c>
      <c r="E6324" t="s">
        <v>948</v>
      </c>
      <c r="F6324" t="s">
        <v>949</v>
      </c>
      <c r="G6324" t="s">
        <v>950</v>
      </c>
      <c r="H6324" t="s">
        <v>1886</v>
      </c>
      <c r="I6324">
        <v>34</v>
      </c>
      <c r="J6324" t="s">
        <v>1887</v>
      </c>
      <c r="K6324">
        <v>37</v>
      </c>
      <c r="L6324">
        <v>3</v>
      </c>
      <c r="M6324">
        <v>27</v>
      </c>
      <c r="N6324">
        <v>76</v>
      </c>
      <c r="O6324">
        <v>158</v>
      </c>
      <c r="P6324">
        <v>60.2</v>
      </c>
    </row>
    <row r="6325" spans="1:16" x14ac:dyDescent="0.2">
      <c r="A6325">
        <v>6405</v>
      </c>
      <c r="B6325" t="s">
        <v>435</v>
      </c>
      <c r="C6325" t="s">
        <v>293</v>
      </c>
      <c r="D6325" t="s">
        <v>552</v>
      </c>
      <c r="E6325" t="s">
        <v>553</v>
      </c>
      <c r="F6325" t="s">
        <v>554</v>
      </c>
      <c r="G6325" t="s">
        <v>555</v>
      </c>
      <c r="H6325" t="s">
        <v>1882</v>
      </c>
      <c r="I6325">
        <v>34</v>
      </c>
      <c r="J6325" t="s">
        <v>1883</v>
      </c>
      <c r="K6325">
        <v>17</v>
      </c>
      <c r="L6325">
        <v>59</v>
      </c>
      <c r="M6325">
        <v>165</v>
      </c>
      <c r="N6325">
        <v>62</v>
      </c>
      <c r="O6325">
        <v>1</v>
      </c>
      <c r="P6325">
        <v>60.8</v>
      </c>
    </row>
    <row r="6326" spans="1:16" x14ac:dyDescent="0.2">
      <c r="A6326">
        <v>6406</v>
      </c>
      <c r="B6326" t="s">
        <v>435</v>
      </c>
      <c r="C6326" t="s">
        <v>293</v>
      </c>
      <c r="D6326" t="s">
        <v>1890</v>
      </c>
      <c r="E6326" t="s">
        <v>1891</v>
      </c>
      <c r="F6326" t="s">
        <v>1892</v>
      </c>
      <c r="G6326" t="s">
        <v>1893</v>
      </c>
      <c r="H6326" t="s">
        <v>1886</v>
      </c>
      <c r="I6326">
        <v>34</v>
      </c>
      <c r="J6326" t="s">
        <v>1887</v>
      </c>
      <c r="K6326">
        <v>5</v>
      </c>
      <c r="L6326">
        <v>40</v>
      </c>
      <c r="M6326">
        <v>17</v>
      </c>
      <c r="N6326">
        <v>41</v>
      </c>
      <c r="O6326">
        <v>230</v>
      </c>
      <c r="P6326">
        <v>66.599999999999994</v>
      </c>
    </row>
    <row r="6327" spans="1:16" x14ac:dyDescent="0.2">
      <c r="A6327">
        <v>6407</v>
      </c>
      <c r="B6327" t="s">
        <v>435</v>
      </c>
      <c r="C6327" t="s">
        <v>293</v>
      </c>
      <c r="D6327" t="s">
        <v>552</v>
      </c>
      <c r="E6327" t="s">
        <v>553</v>
      </c>
      <c r="F6327" t="s">
        <v>554</v>
      </c>
      <c r="G6327" t="s">
        <v>555</v>
      </c>
      <c r="H6327" t="s">
        <v>1886</v>
      </c>
      <c r="I6327">
        <v>34</v>
      </c>
      <c r="J6327" t="s">
        <v>1887</v>
      </c>
      <c r="K6327">
        <v>47</v>
      </c>
      <c r="L6327">
        <v>92</v>
      </c>
      <c r="N6327">
        <v>21</v>
      </c>
      <c r="O6327">
        <v>119</v>
      </c>
      <c r="P6327">
        <v>69.75</v>
      </c>
    </row>
    <row r="6328" spans="1:16" x14ac:dyDescent="0.2">
      <c r="A6328">
        <v>6408</v>
      </c>
      <c r="B6328" t="s">
        <v>435</v>
      </c>
      <c r="C6328" t="s">
        <v>293</v>
      </c>
      <c r="D6328" t="s">
        <v>1890</v>
      </c>
      <c r="E6328" t="s">
        <v>1891</v>
      </c>
      <c r="F6328" t="s">
        <v>1892</v>
      </c>
      <c r="G6328" t="s">
        <v>1893</v>
      </c>
      <c r="H6328" t="s">
        <v>1882</v>
      </c>
      <c r="I6328">
        <v>34</v>
      </c>
      <c r="J6328" t="s">
        <v>1883</v>
      </c>
      <c r="M6328">
        <v>2</v>
      </c>
      <c r="N6328">
        <v>12</v>
      </c>
      <c r="O6328">
        <v>307</v>
      </c>
      <c r="P6328">
        <v>107</v>
      </c>
    </row>
    <row r="6329" spans="1:16" x14ac:dyDescent="0.2">
      <c r="A6329">
        <v>6409</v>
      </c>
      <c r="B6329" t="s">
        <v>435</v>
      </c>
      <c r="C6329" t="s">
        <v>293</v>
      </c>
      <c r="D6329" t="s">
        <v>3773</v>
      </c>
      <c r="E6329" t="s">
        <v>3774</v>
      </c>
      <c r="F6329" t="s">
        <v>3775</v>
      </c>
      <c r="G6329">
        <v>1702700301</v>
      </c>
      <c r="H6329" t="s">
        <v>1882</v>
      </c>
      <c r="I6329">
        <v>34</v>
      </c>
      <c r="J6329" t="s">
        <v>1883</v>
      </c>
      <c r="K6329">
        <v>6</v>
      </c>
      <c r="L6329">
        <v>4</v>
      </c>
      <c r="N6329">
        <v>501</v>
      </c>
      <c r="O6329">
        <v>46</v>
      </c>
      <c r="P6329">
        <v>139.25</v>
      </c>
    </row>
    <row r="6330" spans="1:16" x14ac:dyDescent="0.2">
      <c r="A6330">
        <v>6410</v>
      </c>
      <c r="B6330" t="s">
        <v>435</v>
      </c>
      <c r="C6330" t="s">
        <v>293</v>
      </c>
      <c r="D6330" t="s">
        <v>3140</v>
      </c>
      <c r="E6330" t="s">
        <v>3141</v>
      </c>
      <c r="F6330" t="s">
        <v>3142</v>
      </c>
      <c r="G6330">
        <v>1300100501</v>
      </c>
      <c r="H6330" t="s">
        <v>1882</v>
      </c>
      <c r="I6330">
        <v>34</v>
      </c>
      <c r="J6330" t="s">
        <v>1883</v>
      </c>
      <c r="L6330">
        <v>150</v>
      </c>
      <c r="P6330">
        <v>150</v>
      </c>
    </row>
    <row r="6331" spans="1:16" x14ac:dyDescent="0.2">
      <c r="A6331">
        <v>6411</v>
      </c>
      <c r="B6331" t="s">
        <v>435</v>
      </c>
      <c r="C6331" t="s">
        <v>293</v>
      </c>
      <c r="D6331" t="s">
        <v>4515</v>
      </c>
      <c r="E6331" t="s">
        <v>4516</v>
      </c>
      <c r="F6331" t="s">
        <v>4517</v>
      </c>
      <c r="G6331">
        <v>1703619705</v>
      </c>
      <c r="H6331" t="s">
        <v>1882</v>
      </c>
      <c r="I6331">
        <v>34</v>
      </c>
      <c r="J6331" t="s">
        <v>1883</v>
      </c>
      <c r="L6331">
        <v>430</v>
      </c>
      <c r="M6331">
        <v>83</v>
      </c>
      <c r="N6331">
        <v>39</v>
      </c>
      <c r="P6331">
        <v>184</v>
      </c>
    </row>
    <row r="6332" spans="1:16" x14ac:dyDescent="0.2">
      <c r="A6332">
        <v>6412</v>
      </c>
      <c r="B6332" t="s">
        <v>435</v>
      </c>
      <c r="C6332" t="s">
        <v>293</v>
      </c>
      <c r="D6332" t="s">
        <v>2904</v>
      </c>
      <c r="E6332" t="s">
        <v>2905</v>
      </c>
      <c r="F6332" t="s">
        <v>2906</v>
      </c>
      <c r="G6332" t="s">
        <v>2907</v>
      </c>
      <c r="H6332" t="s">
        <v>1886</v>
      </c>
      <c r="I6332">
        <v>34</v>
      </c>
      <c r="J6332" t="s">
        <v>1887</v>
      </c>
      <c r="K6332">
        <v>97</v>
      </c>
      <c r="L6332">
        <v>401</v>
      </c>
      <c r="M6332">
        <v>28</v>
      </c>
      <c r="N6332">
        <v>36</v>
      </c>
      <c r="O6332">
        <v>447</v>
      </c>
      <c r="P6332">
        <v>201.8</v>
      </c>
    </row>
    <row r="6333" spans="1:16" x14ac:dyDescent="0.2">
      <c r="A6333">
        <v>6413</v>
      </c>
      <c r="B6333" t="s">
        <v>435</v>
      </c>
      <c r="C6333" t="s">
        <v>293</v>
      </c>
      <c r="D6333" t="s">
        <v>2253</v>
      </c>
      <c r="E6333" t="s">
        <v>2254</v>
      </c>
      <c r="F6333" t="s">
        <v>2255</v>
      </c>
      <c r="G6333" t="s">
        <v>2256</v>
      </c>
      <c r="H6333" t="s">
        <v>1882</v>
      </c>
      <c r="I6333">
        <v>34</v>
      </c>
      <c r="J6333" t="s">
        <v>1883</v>
      </c>
      <c r="L6333">
        <v>434</v>
      </c>
      <c r="M6333">
        <v>181</v>
      </c>
      <c r="N6333">
        <v>132</v>
      </c>
      <c r="P6333">
        <v>249</v>
      </c>
    </row>
    <row r="6334" spans="1:16" x14ac:dyDescent="0.2">
      <c r="A6334">
        <v>6414</v>
      </c>
      <c r="B6334" t="s">
        <v>435</v>
      </c>
      <c r="C6334" t="s">
        <v>293</v>
      </c>
      <c r="D6334" t="s">
        <v>3773</v>
      </c>
      <c r="E6334" t="s">
        <v>3774</v>
      </c>
      <c r="F6334" t="s">
        <v>3775</v>
      </c>
      <c r="G6334">
        <v>1702700301</v>
      </c>
      <c r="H6334" t="s">
        <v>1886</v>
      </c>
      <c r="I6334">
        <v>34</v>
      </c>
      <c r="J6334" t="s">
        <v>1887</v>
      </c>
      <c r="K6334">
        <v>170</v>
      </c>
      <c r="L6334">
        <v>249</v>
      </c>
      <c r="M6334">
        <v>11</v>
      </c>
      <c r="N6334">
        <v>661</v>
      </c>
      <c r="O6334">
        <v>188</v>
      </c>
      <c r="P6334">
        <v>255.8</v>
      </c>
    </row>
    <row r="6335" spans="1:16" x14ac:dyDescent="0.2">
      <c r="A6335">
        <v>6415</v>
      </c>
      <c r="B6335" t="s">
        <v>435</v>
      </c>
      <c r="C6335" t="s">
        <v>293</v>
      </c>
      <c r="D6335" t="s">
        <v>621</v>
      </c>
      <c r="E6335" t="s">
        <v>622</v>
      </c>
      <c r="F6335" t="s">
        <v>623</v>
      </c>
      <c r="G6335">
        <v>1702307202</v>
      </c>
      <c r="H6335" t="s">
        <v>1886</v>
      </c>
      <c r="I6335">
        <v>34</v>
      </c>
      <c r="J6335" t="s">
        <v>1887</v>
      </c>
      <c r="K6335">
        <v>387</v>
      </c>
      <c r="L6335">
        <v>402</v>
      </c>
      <c r="M6335">
        <v>3</v>
      </c>
      <c r="N6335">
        <v>84</v>
      </c>
      <c r="O6335">
        <v>541</v>
      </c>
      <c r="P6335">
        <v>283.39999999999998</v>
      </c>
    </row>
    <row r="6336" spans="1:16" x14ac:dyDescent="0.2">
      <c r="A6336">
        <v>6416</v>
      </c>
      <c r="B6336" t="s">
        <v>435</v>
      </c>
      <c r="C6336" t="s">
        <v>293</v>
      </c>
      <c r="D6336" t="s">
        <v>3095</v>
      </c>
      <c r="E6336" t="s">
        <v>3096</v>
      </c>
      <c r="F6336" t="s">
        <v>3097</v>
      </c>
      <c r="G6336">
        <v>1210501217</v>
      </c>
      <c r="H6336" t="s">
        <v>1882</v>
      </c>
      <c r="I6336">
        <v>34</v>
      </c>
      <c r="J6336" t="s">
        <v>1883</v>
      </c>
      <c r="K6336">
        <v>367</v>
      </c>
      <c r="L6336">
        <v>373</v>
      </c>
      <c r="P6336">
        <v>370</v>
      </c>
    </row>
    <row r="6337" spans="1:16" x14ac:dyDescent="0.2">
      <c r="A6337">
        <v>6417</v>
      </c>
      <c r="B6337" t="s">
        <v>435</v>
      </c>
      <c r="C6337" t="s">
        <v>293</v>
      </c>
      <c r="D6337" t="s">
        <v>2904</v>
      </c>
      <c r="E6337" t="s">
        <v>2905</v>
      </c>
      <c r="F6337" t="s">
        <v>2906</v>
      </c>
      <c r="G6337" t="s">
        <v>2907</v>
      </c>
      <c r="H6337" t="s">
        <v>1882</v>
      </c>
      <c r="I6337">
        <v>34</v>
      </c>
      <c r="J6337" t="s">
        <v>1883</v>
      </c>
      <c r="K6337">
        <v>52</v>
      </c>
      <c r="L6337">
        <v>930</v>
      </c>
      <c r="M6337">
        <v>652</v>
      </c>
      <c r="N6337">
        <v>43</v>
      </c>
      <c r="O6337">
        <v>338</v>
      </c>
      <c r="P6337">
        <v>403</v>
      </c>
    </row>
    <row r="6338" spans="1:16" x14ac:dyDescent="0.2">
      <c r="A6338">
        <v>6418</v>
      </c>
      <c r="B6338" t="s">
        <v>435</v>
      </c>
      <c r="C6338" t="s">
        <v>293</v>
      </c>
      <c r="D6338" t="s">
        <v>786</v>
      </c>
      <c r="E6338" t="s">
        <v>787</v>
      </c>
      <c r="F6338" t="s">
        <v>788</v>
      </c>
      <c r="G6338" t="s">
        <v>789</v>
      </c>
      <c r="H6338" t="s">
        <v>1886</v>
      </c>
      <c r="I6338">
        <v>34</v>
      </c>
      <c r="J6338" t="s">
        <v>1887</v>
      </c>
      <c r="L6338">
        <v>227</v>
      </c>
      <c r="M6338">
        <v>11</v>
      </c>
      <c r="N6338">
        <v>225</v>
      </c>
      <c r="O6338">
        <v>1271</v>
      </c>
      <c r="P6338">
        <v>433.5</v>
      </c>
    </row>
    <row r="6339" spans="1:16" x14ac:dyDescent="0.2">
      <c r="A6339">
        <v>6419</v>
      </c>
      <c r="B6339" t="s">
        <v>435</v>
      </c>
      <c r="C6339" t="s">
        <v>293</v>
      </c>
      <c r="D6339" t="s">
        <v>695</v>
      </c>
      <c r="E6339" t="s">
        <v>478</v>
      </c>
      <c r="F6339" t="s">
        <v>696</v>
      </c>
      <c r="G6339" t="s">
        <v>697</v>
      </c>
      <c r="H6339" t="s">
        <v>1882</v>
      </c>
      <c r="I6339">
        <v>34</v>
      </c>
      <c r="J6339" t="s">
        <v>1883</v>
      </c>
      <c r="K6339">
        <v>37</v>
      </c>
      <c r="L6339">
        <v>988</v>
      </c>
      <c r="M6339">
        <v>803</v>
      </c>
      <c r="N6339">
        <v>388</v>
      </c>
      <c r="P6339">
        <v>554</v>
      </c>
    </row>
    <row r="6340" spans="1:16" x14ac:dyDescent="0.2">
      <c r="A6340">
        <v>6420</v>
      </c>
      <c r="B6340" t="s">
        <v>435</v>
      </c>
      <c r="C6340" t="s">
        <v>293</v>
      </c>
      <c r="D6340" t="s">
        <v>849</v>
      </c>
      <c r="E6340" t="s">
        <v>850</v>
      </c>
      <c r="F6340" t="s">
        <v>851</v>
      </c>
      <c r="G6340">
        <v>1750102501</v>
      </c>
      <c r="H6340" t="s">
        <v>1884</v>
      </c>
      <c r="I6340">
        <v>34</v>
      </c>
      <c r="J6340" t="s">
        <v>1885</v>
      </c>
      <c r="K6340">
        <v>1408</v>
      </c>
      <c r="L6340">
        <v>734</v>
      </c>
      <c r="M6340">
        <v>571</v>
      </c>
      <c r="N6340">
        <v>150</v>
      </c>
      <c r="O6340">
        <v>95</v>
      </c>
      <c r="P6340">
        <v>591.6</v>
      </c>
    </row>
    <row r="6341" spans="1:16" x14ac:dyDescent="0.2">
      <c r="A6341">
        <v>6421</v>
      </c>
      <c r="B6341" t="s">
        <v>435</v>
      </c>
      <c r="C6341" t="s">
        <v>293</v>
      </c>
      <c r="D6341" t="s">
        <v>3095</v>
      </c>
      <c r="E6341" t="s">
        <v>3096</v>
      </c>
      <c r="F6341" t="s">
        <v>3097</v>
      </c>
      <c r="G6341">
        <v>1210501217</v>
      </c>
      <c r="H6341" t="s">
        <v>1886</v>
      </c>
      <c r="I6341">
        <v>34</v>
      </c>
      <c r="J6341" t="s">
        <v>1887</v>
      </c>
      <c r="K6341">
        <v>614</v>
      </c>
      <c r="L6341">
        <v>1573</v>
      </c>
      <c r="M6341">
        <v>101</v>
      </c>
      <c r="O6341">
        <v>81</v>
      </c>
      <c r="P6341">
        <v>592.25</v>
      </c>
    </row>
    <row r="6342" spans="1:16" x14ac:dyDescent="0.2">
      <c r="A6342">
        <v>6422</v>
      </c>
      <c r="B6342" t="s">
        <v>435</v>
      </c>
      <c r="C6342" t="s">
        <v>293</v>
      </c>
      <c r="D6342" t="s">
        <v>786</v>
      </c>
      <c r="E6342" t="s">
        <v>787</v>
      </c>
      <c r="F6342" t="s">
        <v>788</v>
      </c>
      <c r="G6342" t="s">
        <v>789</v>
      </c>
      <c r="H6342" t="s">
        <v>1882</v>
      </c>
      <c r="I6342">
        <v>34</v>
      </c>
      <c r="J6342" t="s">
        <v>1883</v>
      </c>
      <c r="L6342">
        <v>950</v>
      </c>
      <c r="M6342">
        <v>2004</v>
      </c>
      <c r="N6342">
        <v>7</v>
      </c>
      <c r="O6342">
        <v>477</v>
      </c>
      <c r="P6342">
        <v>859.5</v>
      </c>
    </row>
    <row r="6343" spans="1:16" x14ac:dyDescent="0.2">
      <c r="A6343">
        <v>6423</v>
      </c>
      <c r="B6343" t="s">
        <v>435</v>
      </c>
      <c r="C6343" t="s">
        <v>293</v>
      </c>
      <c r="D6343" t="s">
        <v>599</v>
      </c>
      <c r="E6343" t="s">
        <v>600</v>
      </c>
      <c r="F6343" t="s">
        <v>601</v>
      </c>
      <c r="G6343">
        <v>1750100101</v>
      </c>
      <c r="H6343" t="s">
        <v>1884</v>
      </c>
      <c r="I6343">
        <v>34</v>
      </c>
      <c r="J6343" t="s">
        <v>1885</v>
      </c>
      <c r="K6343">
        <v>3998</v>
      </c>
      <c r="L6343">
        <v>1492</v>
      </c>
      <c r="M6343">
        <v>112</v>
      </c>
      <c r="N6343">
        <v>185</v>
      </c>
      <c r="O6343">
        <v>425</v>
      </c>
      <c r="P6343">
        <v>1242.4000000000001</v>
      </c>
    </row>
    <row r="6344" spans="1:16" x14ac:dyDescent="0.2">
      <c r="A6344">
        <v>6424</v>
      </c>
      <c r="B6344" t="s">
        <v>435</v>
      </c>
      <c r="C6344" t="s">
        <v>293</v>
      </c>
      <c r="D6344" t="s">
        <v>1970</v>
      </c>
      <c r="E6344" t="s">
        <v>1971</v>
      </c>
      <c r="F6344" t="s">
        <v>1972</v>
      </c>
      <c r="G6344">
        <v>1702326801</v>
      </c>
      <c r="H6344" t="s">
        <v>1882</v>
      </c>
      <c r="I6344">
        <v>34</v>
      </c>
      <c r="J6344" t="s">
        <v>1883</v>
      </c>
      <c r="K6344">
        <v>504</v>
      </c>
      <c r="L6344">
        <v>3908</v>
      </c>
      <c r="M6344">
        <v>2110</v>
      </c>
      <c r="N6344">
        <v>1071</v>
      </c>
      <c r="P6344">
        <v>1898.25</v>
      </c>
    </row>
    <row r="6345" spans="1:16" x14ac:dyDescent="0.2">
      <c r="A6345">
        <v>6425</v>
      </c>
      <c r="B6345" t="s">
        <v>435</v>
      </c>
      <c r="C6345" t="s">
        <v>293</v>
      </c>
      <c r="D6345" t="s">
        <v>687</v>
      </c>
      <c r="E6345" t="s">
        <v>331</v>
      </c>
      <c r="F6345" t="s">
        <v>688</v>
      </c>
      <c r="G6345">
        <v>1210506401</v>
      </c>
      <c r="H6345" t="s">
        <v>1882</v>
      </c>
      <c r="I6345">
        <v>34</v>
      </c>
      <c r="J6345" t="s">
        <v>1883</v>
      </c>
      <c r="K6345">
        <v>7772</v>
      </c>
      <c r="L6345">
        <v>959</v>
      </c>
      <c r="M6345">
        <v>653</v>
      </c>
      <c r="N6345">
        <v>1059</v>
      </c>
      <c r="O6345">
        <v>293</v>
      </c>
      <c r="P6345">
        <v>2147.1999999999998</v>
      </c>
    </row>
    <row r="6346" spans="1:16" x14ac:dyDescent="0.2">
      <c r="A6346">
        <v>6426</v>
      </c>
      <c r="B6346" t="s">
        <v>435</v>
      </c>
      <c r="C6346" t="s">
        <v>293</v>
      </c>
      <c r="D6346" t="s">
        <v>934</v>
      </c>
      <c r="E6346" t="s">
        <v>935</v>
      </c>
      <c r="F6346" t="s">
        <v>936</v>
      </c>
      <c r="G6346">
        <v>1750100201</v>
      </c>
      <c r="H6346" t="s">
        <v>1882</v>
      </c>
      <c r="I6346">
        <v>34</v>
      </c>
      <c r="J6346" t="s">
        <v>1883</v>
      </c>
      <c r="K6346">
        <v>2239</v>
      </c>
      <c r="L6346">
        <v>2702</v>
      </c>
      <c r="M6346">
        <v>5156</v>
      </c>
      <c r="N6346">
        <v>5267</v>
      </c>
      <c r="O6346">
        <v>3065</v>
      </c>
      <c r="P6346">
        <v>3685.8</v>
      </c>
    </row>
    <row r="6347" spans="1:16" x14ac:dyDescent="0.2">
      <c r="A6347">
        <v>6427</v>
      </c>
      <c r="B6347" t="s">
        <v>435</v>
      </c>
      <c r="C6347" t="s">
        <v>293</v>
      </c>
      <c r="D6347" t="s">
        <v>571</v>
      </c>
      <c r="E6347" t="s">
        <v>572</v>
      </c>
      <c r="F6347" t="s">
        <v>573</v>
      </c>
      <c r="G6347">
        <v>1210501210</v>
      </c>
      <c r="H6347" t="s">
        <v>1882</v>
      </c>
      <c r="I6347">
        <v>34</v>
      </c>
      <c r="J6347" t="s">
        <v>1883</v>
      </c>
      <c r="K6347">
        <v>5296</v>
      </c>
      <c r="L6347">
        <v>9152</v>
      </c>
      <c r="M6347">
        <v>7256</v>
      </c>
      <c r="N6347">
        <v>2764</v>
      </c>
      <c r="O6347">
        <v>1998</v>
      </c>
      <c r="P6347">
        <v>5293.2</v>
      </c>
    </row>
    <row r="6348" spans="1:16" x14ac:dyDescent="0.2">
      <c r="A6348">
        <v>6428</v>
      </c>
      <c r="B6348" t="s">
        <v>435</v>
      </c>
      <c r="C6348" t="s">
        <v>293</v>
      </c>
      <c r="D6348" t="s">
        <v>934</v>
      </c>
      <c r="E6348" t="s">
        <v>935</v>
      </c>
      <c r="F6348" t="s">
        <v>936</v>
      </c>
      <c r="G6348">
        <v>1750100201</v>
      </c>
      <c r="H6348" t="s">
        <v>1886</v>
      </c>
      <c r="I6348">
        <v>34</v>
      </c>
      <c r="J6348" t="s">
        <v>1887</v>
      </c>
      <c r="K6348">
        <v>11789</v>
      </c>
      <c r="L6348">
        <v>10579</v>
      </c>
      <c r="M6348">
        <v>358</v>
      </c>
      <c r="N6348">
        <v>6508</v>
      </c>
      <c r="O6348">
        <v>15830</v>
      </c>
      <c r="P6348">
        <v>9012.7999999999993</v>
      </c>
    </row>
    <row r="6349" spans="1:16" x14ac:dyDescent="0.2">
      <c r="A6349">
        <v>6429</v>
      </c>
      <c r="B6349" t="s">
        <v>435</v>
      </c>
      <c r="C6349" t="s">
        <v>293</v>
      </c>
      <c r="D6349" t="s">
        <v>667</v>
      </c>
      <c r="E6349" t="s">
        <v>668</v>
      </c>
      <c r="F6349" t="s">
        <v>669</v>
      </c>
      <c r="G6349" t="s">
        <v>670</v>
      </c>
      <c r="H6349" t="s">
        <v>1886</v>
      </c>
      <c r="I6349">
        <v>34</v>
      </c>
      <c r="J6349" t="s">
        <v>1887</v>
      </c>
      <c r="K6349">
        <v>24485</v>
      </c>
      <c r="L6349">
        <v>13282</v>
      </c>
      <c r="M6349">
        <v>22</v>
      </c>
      <c r="O6349">
        <v>93</v>
      </c>
      <c r="P6349">
        <v>9470.5</v>
      </c>
    </row>
    <row r="6350" spans="1:16" x14ac:dyDescent="0.2">
      <c r="A6350">
        <v>6430</v>
      </c>
      <c r="B6350" t="s">
        <v>435</v>
      </c>
      <c r="C6350" t="s">
        <v>293</v>
      </c>
      <c r="D6350" t="s">
        <v>687</v>
      </c>
      <c r="E6350" t="s">
        <v>331</v>
      </c>
      <c r="F6350" t="s">
        <v>688</v>
      </c>
      <c r="G6350">
        <v>1210506401</v>
      </c>
      <c r="H6350" t="s">
        <v>1886</v>
      </c>
      <c r="I6350">
        <v>34</v>
      </c>
      <c r="J6350" t="s">
        <v>1887</v>
      </c>
      <c r="K6350">
        <v>19387</v>
      </c>
      <c r="L6350">
        <v>24606</v>
      </c>
      <c r="M6350">
        <v>3967</v>
      </c>
      <c r="N6350">
        <v>1356</v>
      </c>
      <c r="O6350">
        <v>11322</v>
      </c>
      <c r="P6350">
        <v>12127.6</v>
      </c>
    </row>
    <row r="6351" spans="1:16" x14ac:dyDescent="0.2">
      <c r="A6351">
        <v>6431</v>
      </c>
      <c r="B6351" t="s">
        <v>435</v>
      </c>
      <c r="C6351" t="s">
        <v>293</v>
      </c>
      <c r="D6351" t="s">
        <v>571</v>
      </c>
      <c r="E6351" t="s">
        <v>572</v>
      </c>
      <c r="F6351" t="s">
        <v>573</v>
      </c>
      <c r="G6351">
        <v>1210501210</v>
      </c>
      <c r="H6351" t="s">
        <v>1886</v>
      </c>
      <c r="I6351">
        <v>34</v>
      </c>
      <c r="J6351" t="s">
        <v>1887</v>
      </c>
      <c r="K6351">
        <v>11315</v>
      </c>
      <c r="L6351">
        <v>23724</v>
      </c>
      <c r="M6351">
        <v>4533</v>
      </c>
      <c r="N6351">
        <v>5891</v>
      </c>
      <c r="O6351">
        <v>20705</v>
      </c>
      <c r="P6351">
        <v>13233.6</v>
      </c>
    </row>
    <row r="6352" spans="1:16" x14ac:dyDescent="0.2">
      <c r="A6352">
        <v>6432</v>
      </c>
      <c r="B6352" t="s">
        <v>435</v>
      </c>
      <c r="C6352" t="s">
        <v>293</v>
      </c>
      <c r="D6352" t="s">
        <v>951</v>
      </c>
      <c r="E6352" t="s">
        <v>952</v>
      </c>
      <c r="F6352" t="s">
        <v>953</v>
      </c>
      <c r="G6352">
        <v>1702300414</v>
      </c>
      <c r="H6352" t="s">
        <v>1886</v>
      </c>
      <c r="I6352">
        <v>34</v>
      </c>
      <c r="J6352" t="s">
        <v>1887</v>
      </c>
      <c r="M6352">
        <v>3459</v>
      </c>
      <c r="N6352">
        <v>15878</v>
      </c>
      <c r="O6352">
        <v>27188</v>
      </c>
      <c r="P6352">
        <v>15508.333333333334</v>
      </c>
    </row>
    <row r="6353" spans="1:16" x14ac:dyDescent="0.2">
      <c r="A6353">
        <v>6433</v>
      </c>
      <c r="B6353" t="s">
        <v>435</v>
      </c>
      <c r="C6353" t="s">
        <v>293</v>
      </c>
      <c r="D6353" t="s">
        <v>951</v>
      </c>
      <c r="E6353" t="s">
        <v>952</v>
      </c>
      <c r="F6353" t="s">
        <v>953</v>
      </c>
      <c r="G6353">
        <v>1702300414</v>
      </c>
      <c r="H6353" t="s">
        <v>1882</v>
      </c>
      <c r="I6353">
        <v>34</v>
      </c>
      <c r="J6353" t="s">
        <v>1883</v>
      </c>
      <c r="M6353">
        <v>11242</v>
      </c>
      <c r="N6353">
        <v>19204</v>
      </c>
      <c r="O6353">
        <v>16482</v>
      </c>
      <c r="P6353">
        <v>15642.666666666666</v>
      </c>
    </row>
    <row r="6354" spans="1:16" x14ac:dyDescent="0.2">
      <c r="A6354">
        <v>6434</v>
      </c>
      <c r="B6354" t="s">
        <v>435</v>
      </c>
      <c r="C6354" t="s">
        <v>293</v>
      </c>
      <c r="D6354" t="s">
        <v>667</v>
      </c>
      <c r="E6354" t="s">
        <v>668</v>
      </c>
      <c r="F6354" t="s">
        <v>669</v>
      </c>
      <c r="G6354" t="s">
        <v>670</v>
      </c>
      <c r="H6354" t="s">
        <v>1882</v>
      </c>
      <c r="I6354">
        <v>34</v>
      </c>
      <c r="J6354" t="s">
        <v>1883</v>
      </c>
      <c r="K6354">
        <v>26365</v>
      </c>
      <c r="L6354">
        <v>14746</v>
      </c>
      <c r="P6354">
        <v>20555.5</v>
      </c>
    </row>
    <row r="6355" spans="1:16" x14ac:dyDescent="0.2">
      <c r="A6355">
        <v>6435</v>
      </c>
      <c r="B6355" t="s">
        <v>435</v>
      </c>
      <c r="C6355" t="s">
        <v>293</v>
      </c>
      <c r="D6355" t="s">
        <v>2852</v>
      </c>
      <c r="E6355" t="s">
        <v>2853</v>
      </c>
      <c r="F6355" t="s">
        <v>2854</v>
      </c>
      <c r="G6355">
        <v>1702700302</v>
      </c>
      <c r="H6355" t="s">
        <v>1904</v>
      </c>
      <c r="I6355">
        <v>87</v>
      </c>
      <c r="K6355">
        <v>51</v>
      </c>
      <c r="N6355">
        <v>63</v>
      </c>
      <c r="P6355">
        <v>57</v>
      </c>
    </row>
    <row r="6356" spans="1:16" x14ac:dyDescent="0.2">
      <c r="A6356">
        <v>6436</v>
      </c>
      <c r="B6356" t="s">
        <v>435</v>
      </c>
      <c r="C6356" t="s">
        <v>293</v>
      </c>
      <c r="D6356" t="s">
        <v>934</v>
      </c>
      <c r="E6356" t="s">
        <v>935</v>
      </c>
      <c r="F6356" t="s">
        <v>936</v>
      </c>
      <c r="G6356">
        <v>1750100201</v>
      </c>
      <c r="H6356" t="s">
        <v>1904</v>
      </c>
      <c r="I6356">
        <v>87</v>
      </c>
      <c r="K6356">
        <v>109</v>
      </c>
      <c r="N6356">
        <v>226</v>
      </c>
      <c r="P6356">
        <v>167.5</v>
      </c>
    </row>
    <row r="6357" spans="1:16" x14ac:dyDescent="0.2">
      <c r="A6357">
        <v>6437</v>
      </c>
      <c r="B6357" t="s">
        <v>435</v>
      </c>
      <c r="C6357" t="s">
        <v>293</v>
      </c>
      <c r="D6357" t="s">
        <v>1905</v>
      </c>
      <c r="E6357" t="s">
        <v>1906</v>
      </c>
      <c r="F6357" t="s">
        <v>1907</v>
      </c>
      <c r="G6357">
        <v>1702300405</v>
      </c>
      <c r="H6357" t="s">
        <v>1904</v>
      </c>
      <c r="I6357">
        <v>87</v>
      </c>
      <c r="K6357">
        <v>10135</v>
      </c>
      <c r="N6357">
        <v>10101</v>
      </c>
      <c r="P6357">
        <v>10118</v>
      </c>
    </row>
    <row r="6358" spans="1:16" x14ac:dyDescent="0.2">
      <c r="A6358">
        <v>6438</v>
      </c>
      <c r="B6358" t="s">
        <v>435</v>
      </c>
      <c r="C6358" t="s">
        <v>4522</v>
      </c>
      <c r="D6358" t="s">
        <v>1738</v>
      </c>
      <c r="E6358" t="s">
        <v>1739</v>
      </c>
      <c r="F6358" t="s">
        <v>1740</v>
      </c>
      <c r="G6358">
        <v>1240300101</v>
      </c>
      <c r="H6358" t="s">
        <v>485</v>
      </c>
      <c r="I6358">
        <v>5</v>
      </c>
      <c r="K6358">
        <v>3</v>
      </c>
      <c r="L6358">
        <v>3</v>
      </c>
      <c r="M6358">
        <v>2</v>
      </c>
      <c r="N6358">
        <v>2</v>
      </c>
      <c r="O6358">
        <v>2</v>
      </c>
      <c r="P6358">
        <v>2.4</v>
      </c>
    </row>
    <row r="6359" spans="1:16" x14ac:dyDescent="0.2">
      <c r="A6359">
        <v>6439</v>
      </c>
      <c r="B6359" t="s">
        <v>435</v>
      </c>
      <c r="C6359" t="s">
        <v>4522</v>
      </c>
      <c r="D6359" t="s">
        <v>532</v>
      </c>
      <c r="E6359" t="s">
        <v>533</v>
      </c>
      <c r="F6359" t="s">
        <v>534</v>
      </c>
      <c r="G6359">
        <v>1400201201</v>
      </c>
      <c r="H6359" t="s">
        <v>485</v>
      </c>
      <c r="I6359">
        <v>5</v>
      </c>
      <c r="K6359">
        <v>3</v>
      </c>
      <c r="P6359">
        <v>3</v>
      </c>
    </row>
    <row r="6360" spans="1:16" x14ac:dyDescent="0.2">
      <c r="A6360">
        <v>6440</v>
      </c>
      <c r="B6360" t="s">
        <v>435</v>
      </c>
      <c r="C6360" t="s">
        <v>4522</v>
      </c>
      <c r="D6360" t="s">
        <v>1513</v>
      </c>
      <c r="E6360" t="s">
        <v>1514</v>
      </c>
      <c r="F6360" t="s">
        <v>1515</v>
      </c>
      <c r="G6360" t="s">
        <v>1516</v>
      </c>
      <c r="H6360" t="s">
        <v>485</v>
      </c>
      <c r="I6360">
        <v>5</v>
      </c>
      <c r="K6360">
        <v>5</v>
      </c>
      <c r="P6360">
        <v>5</v>
      </c>
    </row>
    <row r="6361" spans="1:16" x14ac:dyDescent="0.2">
      <c r="A6361">
        <v>6441</v>
      </c>
      <c r="B6361" t="s">
        <v>435</v>
      </c>
      <c r="C6361" t="s">
        <v>4522</v>
      </c>
      <c r="D6361" t="s">
        <v>1735</v>
      </c>
      <c r="E6361" t="s">
        <v>1736</v>
      </c>
      <c r="F6361" t="s">
        <v>1737</v>
      </c>
      <c r="G6361">
        <v>1400200701</v>
      </c>
      <c r="H6361" t="s">
        <v>485</v>
      </c>
      <c r="I6361">
        <v>5</v>
      </c>
      <c r="K6361">
        <v>3</v>
      </c>
      <c r="L6361">
        <v>3</v>
      </c>
      <c r="M6361">
        <v>2</v>
      </c>
      <c r="N6361">
        <v>8</v>
      </c>
      <c r="O6361">
        <v>10</v>
      </c>
      <c r="P6361">
        <v>5.2</v>
      </c>
    </row>
    <row r="6362" spans="1:16" x14ac:dyDescent="0.2">
      <c r="A6362">
        <v>6442</v>
      </c>
      <c r="B6362" t="s">
        <v>435</v>
      </c>
      <c r="C6362" t="s">
        <v>4522</v>
      </c>
      <c r="D6362" t="s">
        <v>4523</v>
      </c>
      <c r="E6362" t="s">
        <v>4524</v>
      </c>
      <c r="F6362" t="s">
        <v>4525</v>
      </c>
      <c r="G6362">
        <v>1230102002</v>
      </c>
      <c r="H6362" t="s">
        <v>485</v>
      </c>
      <c r="I6362">
        <v>5</v>
      </c>
      <c r="K6362">
        <v>11</v>
      </c>
      <c r="L6362">
        <v>9</v>
      </c>
      <c r="M6362">
        <v>7</v>
      </c>
      <c r="N6362">
        <v>6</v>
      </c>
      <c r="O6362">
        <v>6</v>
      </c>
      <c r="P6362">
        <v>7.8</v>
      </c>
    </row>
    <row r="6363" spans="1:16" x14ac:dyDescent="0.2">
      <c r="A6363">
        <v>6443</v>
      </c>
      <c r="B6363" t="s">
        <v>435</v>
      </c>
      <c r="C6363" t="s">
        <v>4522</v>
      </c>
      <c r="D6363" t="s">
        <v>500</v>
      </c>
      <c r="E6363" t="s">
        <v>501</v>
      </c>
      <c r="F6363" t="s">
        <v>502</v>
      </c>
      <c r="G6363">
        <v>1430200201</v>
      </c>
      <c r="H6363" t="s">
        <v>485</v>
      </c>
      <c r="I6363">
        <v>5</v>
      </c>
      <c r="K6363">
        <v>16</v>
      </c>
      <c r="L6363">
        <v>11</v>
      </c>
      <c r="M6363">
        <v>10</v>
      </c>
      <c r="N6363">
        <v>13</v>
      </c>
      <c r="O6363">
        <v>13</v>
      </c>
      <c r="P6363">
        <v>12.6</v>
      </c>
    </row>
    <row r="6364" spans="1:16" x14ac:dyDescent="0.2">
      <c r="A6364">
        <v>6444</v>
      </c>
      <c r="B6364" t="s">
        <v>435</v>
      </c>
      <c r="C6364" t="s">
        <v>4522</v>
      </c>
      <c r="D6364" t="s">
        <v>503</v>
      </c>
      <c r="E6364" t="s">
        <v>504</v>
      </c>
      <c r="F6364" t="s">
        <v>505</v>
      </c>
      <c r="G6364">
        <v>1400203501</v>
      </c>
      <c r="H6364" t="s">
        <v>485</v>
      </c>
      <c r="I6364">
        <v>5</v>
      </c>
      <c r="K6364">
        <v>16</v>
      </c>
      <c r="L6364">
        <v>12</v>
      </c>
      <c r="M6364">
        <v>11</v>
      </c>
      <c r="N6364">
        <v>10</v>
      </c>
      <c r="O6364">
        <v>20</v>
      </c>
      <c r="P6364">
        <v>13.8</v>
      </c>
    </row>
    <row r="6365" spans="1:16" x14ac:dyDescent="0.2">
      <c r="A6365">
        <v>6445</v>
      </c>
      <c r="B6365" t="s">
        <v>435</v>
      </c>
      <c r="C6365" t="s">
        <v>4522</v>
      </c>
      <c r="D6365" t="s">
        <v>1747</v>
      </c>
      <c r="E6365" t="s">
        <v>1748</v>
      </c>
      <c r="F6365" t="s">
        <v>1749</v>
      </c>
      <c r="G6365">
        <v>1230200501</v>
      </c>
      <c r="H6365" t="s">
        <v>485</v>
      </c>
      <c r="I6365">
        <v>5</v>
      </c>
      <c r="L6365">
        <v>18</v>
      </c>
      <c r="M6365">
        <v>16</v>
      </c>
      <c r="N6365">
        <v>14</v>
      </c>
      <c r="O6365">
        <v>15</v>
      </c>
      <c r="P6365">
        <v>15.75</v>
      </c>
    </row>
    <row r="6366" spans="1:16" x14ac:dyDescent="0.2">
      <c r="A6366">
        <v>6446</v>
      </c>
      <c r="B6366" t="s">
        <v>435</v>
      </c>
      <c r="C6366" t="s">
        <v>4522</v>
      </c>
      <c r="D6366" t="s">
        <v>1255</v>
      </c>
      <c r="E6366" t="s">
        <v>1256</v>
      </c>
      <c r="F6366" t="s">
        <v>1257</v>
      </c>
      <c r="G6366" t="s">
        <v>1258</v>
      </c>
      <c r="H6366" t="s">
        <v>485</v>
      </c>
      <c r="I6366">
        <v>5</v>
      </c>
      <c r="K6366">
        <v>24</v>
      </c>
      <c r="L6366">
        <v>21</v>
      </c>
      <c r="M6366">
        <v>17</v>
      </c>
      <c r="N6366">
        <v>17</v>
      </c>
      <c r="O6366">
        <v>12</v>
      </c>
      <c r="P6366">
        <v>18.2</v>
      </c>
    </row>
    <row r="6367" spans="1:16" x14ac:dyDescent="0.2">
      <c r="A6367">
        <v>6447</v>
      </c>
      <c r="B6367" t="s">
        <v>435</v>
      </c>
      <c r="C6367" t="s">
        <v>4522</v>
      </c>
      <c r="D6367" t="s">
        <v>529</v>
      </c>
      <c r="E6367" t="s">
        <v>530</v>
      </c>
      <c r="F6367" t="s">
        <v>531</v>
      </c>
      <c r="G6367">
        <v>1400200201</v>
      </c>
      <c r="H6367" t="s">
        <v>485</v>
      </c>
      <c r="I6367">
        <v>5</v>
      </c>
      <c r="K6367">
        <v>19</v>
      </c>
      <c r="L6367">
        <v>19</v>
      </c>
      <c r="M6367">
        <v>18</v>
      </c>
      <c r="N6367">
        <v>20</v>
      </c>
      <c r="O6367">
        <v>20</v>
      </c>
      <c r="P6367">
        <v>19.2</v>
      </c>
    </row>
    <row r="6368" spans="1:16" x14ac:dyDescent="0.2">
      <c r="A6368">
        <v>6448</v>
      </c>
      <c r="B6368" t="s">
        <v>435</v>
      </c>
      <c r="C6368" t="s">
        <v>4522</v>
      </c>
      <c r="D6368" t="s">
        <v>510</v>
      </c>
      <c r="E6368" t="s">
        <v>511</v>
      </c>
      <c r="F6368" t="s">
        <v>512</v>
      </c>
      <c r="G6368">
        <v>1701400201</v>
      </c>
      <c r="H6368" t="s">
        <v>485</v>
      </c>
      <c r="I6368">
        <v>5</v>
      </c>
      <c r="K6368">
        <v>39</v>
      </c>
      <c r="L6368">
        <v>38</v>
      </c>
      <c r="M6368">
        <v>34</v>
      </c>
      <c r="N6368">
        <v>22</v>
      </c>
      <c r="O6368">
        <v>23</v>
      </c>
      <c r="P6368">
        <v>31.2</v>
      </c>
    </row>
    <row r="6369" spans="1:16" x14ac:dyDescent="0.2">
      <c r="A6369">
        <v>6449</v>
      </c>
      <c r="B6369" t="s">
        <v>435</v>
      </c>
      <c r="C6369" t="s">
        <v>4522</v>
      </c>
      <c r="D6369" t="s">
        <v>477</v>
      </c>
      <c r="E6369" t="s">
        <v>478</v>
      </c>
      <c r="F6369" t="s">
        <v>479</v>
      </c>
      <c r="G6369" t="s">
        <v>480</v>
      </c>
      <c r="H6369" t="s">
        <v>485</v>
      </c>
      <c r="I6369">
        <v>5</v>
      </c>
      <c r="K6369">
        <v>6</v>
      </c>
      <c r="L6369">
        <v>49</v>
      </c>
      <c r="M6369">
        <v>50</v>
      </c>
      <c r="N6369">
        <v>65</v>
      </c>
      <c r="O6369">
        <v>4</v>
      </c>
      <c r="P6369">
        <v>34.799999999999997</v>
      </c>
    </row>
    <row r="6370" spans="1:16" x14ac:dyDescent="0.2">
      <c r="A6370">
        <v>6450</v>
      </c>
      <c r="B6370" t="s">
        <v>435</v>
      </c>
      <c r="C6370" t="s">
        <v>4522</v>
      </c>
      <c r="D6370" t="s">
        <v>1517</v>
      </c>
      <c r="E6370" t="s">
        <v>1518</v>
      </c>
      <c r="F6370" t="s">
        <v>1519</v>
      </c>
      <c r="G6370">
        <v>1410703101</v>
      </c>
      <c r="H6370" t="s">
        <v>485</v>
      </c>
      <c r="I6370">
        <v>5</v>
      </c>
      <c r="K6370">
        <v>41</v>
      </c>
      <c r="L6370">
        <v>40</v>
      </c>
      <c r="M6370">
        <v>38</v>
      </c>
      <c r="N6370">
        <v>45</v>
      </c>
      <c r="O6370">
        <v>45</v>
      </c>
      <c r="P6370">
        <v>41.8</v>
      </c>
    </row>
    <row r="6371" spans="1:16" x14ac:dyDescent="0.2">
      <c r="A6371">
        <v>6451</v>
      </c>
      <c r="B6371" t="s">
        <v>435</v>
      </c>
      <c r="C6371" t="s">
        <v>4522</v>
      </c>
      <c r="D6371" t="s">
        <v>1259</v>
      </c>
      <c r="E6371" t="s">
        <v>1260</v>
      </c>
      <c r="F6371" t="s">
        <v>1261</v>
      </c>
      <c r="G6371" t="s">
        <v>1262</v>
      </c>
      <c r="H6371" t="s">
        <v>485</v>
      </c>
      <c r="I6371">
        <v>5</v>
      </c>
      <c r="K6371">
        <v>50</v>
      </c>
      <c r="L6371">
        <v>45</v>
      </c>
      <c r="M6371">
        <v>44</v>
      </c>
      <c r="N6371">
        <v>112</v>
      </c>
      <c r="O6371">
        <v>112</v>
      </c>
      <c r="P6371">
        <v>72.599999999999994</v>
      </c>
    </row>
    <row r="6372" spans="1:16" x14ac:dyDescent="0.2">
      <c r="A6372">
        <v>6452</v>
      </c>
      <c r="B6372" t="s">
        <v>442</v>
      </c>
      <c r="C6372" t="s">
        <v>285</v>
      </c>
      <c r="D6372" t="s">
        <v>1251</v>
      </c>
      <c r="E6372" t="s">
        <v>1252</v>
      </c>
      <c r="F6372" t="s">
        <v>1253</v>
      </c>
      <c r="G6372" t="s">
        <v>1254</v>
      </c>
      <c r="H6372" t="s">
        <v>861</v>
      </c>
      <c r="I6372">
        <v>1</v>
      </c>
      <c r="K6372">
        <v>4100</v>
      </c>
      <c r="L6372">
        <v>3500</v>
      </c>
      <c r="M6372">
        <v>2216</v>
      </c>
      <c r="N6372">
        <v>1700</v>
      </c>
      <c r="O6372">
        <v>1570</v>
      </c>
      <c r="P6372">
        <v>2617.1999999999998</v>
      </c>
    </row>
    <row r="6373" spans="1:16" x14ac:dyDescent="0.2">
      <c r="A6373">
        <v>6453</v>
      </c>
      <c r="B6373" t="s">
        <v>442</v>
      </c>
      <c r="C6373" t="s">
        <v>285</v>
      </c>
      <c r="D6373" t="s">
        <v>2111</v>
      </c>
      <c r="E6373" t="s">
        <v>2112</v>
      </c>
      <c r="F6373" t="s">
        <v>2113</v>
      </c>
      <c r="G6373" t="s">
        <v>2114</v>
      </c>
      <c r="H6373" t="s">
        <v>861</v>
      </c>
      <c r="I6373">
        <v>1</v>
      </c>
      <c r="K6373">
        <v>20200</v>
      </c>
      <c r="L6373">
        <v>16500</v>
      </c>
      <c r="M6373">
        <v>10100</v>
      </c>
      <c r="N6373">
        <v>7600</v>
      </c>
      <c r="O6373">
        <v>6900</v>
      </c>
      <c r="P6373">
        <v>12260</v>
      </c>
    </row>
    <row r="6374" spans="1:16" x14ac:dyDescent="0.2">
      <c r="A6374">
        <v>6454</v>
      </c>
      <c r="B6374" t="s">
        <v>442</v>
      </c>
      <c r="C6374" t="s">
        <v>285</v>
      </c>
      <c r="D6374" t="s">
        <v>477</v>
      </c>
      <c r="E6374" t="s">
        <v>478</v>
      </c>
      <c r="F6374" t="s">
        <v>479</v>
      </c>
      <c r="G6374" t="s">
        <v>480</v>
      </c>
      <c r="H6374" t="s">
        <v>861</v>
      </c>
      <c r="I6374">
        <v>1</v>
      </c>
      <c r="K6374">
        <v>11200</v>
      </c>
      <c r="L6374">
        <v>10831</v>
      </c>
      <c r="M6374">
        <v>14684</v>
      </c>
      <c r="N6374">
        <v>13863</v>
      </c>
      <c r="O6374">
        <v>11530</v>
      </c>
      <c r="P6374">
        <v>12421.6</v>
      </c>
    </row>
    <row r="6375" spans="1:16" x14ac:dyDescent="0.2">
      <c r="A6375">
        <v>6455</v>
      </c>
      <c r="B6375" t="s">
        <v>442</v>
      </c>
      <c r="C6375" t="s">
        <v>285</v>
      </c>
      <c r="D6375" t="s">
        <v>348</v>
      </c>
      <c r="E6375" t="s">
        <v>1417</v>
      </c>
      <c r="F6375" t="s">
        <v>1418</v>
      </c>
      <c r="G6375">
        <v>1750102608</v>
      </c>
      <c r="H6375" t="s">
        <v>1569</v>
      </c>
      <c r="I6375">
        <v>51</v>
      </c>
      <c r="L6375">
        <v>1</v>
      </c>
      <c r="P6375">
        <v>1</v>
      </c>
    </row>
    <row r="6376" spans="1:16" x14ac:dyDescent="0.2">
      <c r="A6376">
        <v>6456</v>
      </c>
      <c r="B6376" t="s">
        <v>442</v>
      </c>
      <c r="C6376" t="s">
        <v>285</v>
      </c>
      <c r="D6376" t="s">
        <v>846</v>
      </c>
      <c r="E6376" t="s">
        <v>847</v>
      </c>
      <c r="F6376" t="s">
        <v>848</v>
      </c>
      <c r="G6376">
        <v>1750101001</v>
      </c>
      <c r="H6376" t="s">
        <v>1569</v>
      </c>
      <c r="I6376">
        <v>51</v>
      </c>
      <c r="K6376">
        <v>1</v>
      </c>
      <c r="L6376">
        <v>1</v>
      </c>
      <c r="M6376">
        <v>1</v>
      </c>
      <c r="P6376">
        <v>1</v>
      </c>
    </row>
    <row r="6377" spans="1:16" x14ac:dyDescent="0.2">
      <c r="A6377">
        <v>6457</v>
      </c>
      <c r="B6377" t="s">
        <v>442</v>
      </c>
      <c r="C6377" t="s">
        <v>285</v>
      </c>
      <c r="D6377" t="s">
        <v>841</v>
      </c>
      <c r="E6377" t="s">
        <v>842</v>
      </c>
      <c r="F6377" t="s">
        <v>376</v>
      </c>
      <c r="G6377">
        <v>1750300903</v>
      </c>
      <c r="H6377" t="s">
        <v>1569</v>
      </c>
      <c r="I6377">
        <v>51</v>
      </c>
      <c r="L6377">
        <v>6</v>
      </c>
      <c r="M6377">
        <v>10</v>
      </c>
      <c r="N6377">
        <v>9</v>
      </c>
      <c r="O6377">
        <v>9</v>
      </c>
      <c r="P6377">
        <v>8.5</v>
      </c>
    </row>
    <row r="6378" spans="1:16" x14ac:dyDescent="0.2">
      <c r="A6378">
        <v>6458</v>
      </c>
      <c r="B6378" t="s">
        <v>442</v>
      </c>
      <c r="C6378" t="s">
        <v>285</v>
      </c>
      <c r="D6378" t="s">
        <v>805</v>
      </c>
      <c r="E6378" t="s">
        <v>806</v>
      </c>
      <c r="F6378" t="s">
        <v>807</v>
      </c>
      <c r="G6378">
        <v>1750300507</v>
      </c>
      <c r="H6378" t="s">
        <v>1569</v>
      </c>
      <c r="I6378">
        <v>51</v>
      </c>
      <c r="K6378">
        <v>18</v>
      </c>
      <c r="L6378">
        <v>7</v>
      </c>
      <c r="M6378">
        <v>13</v>
      </c>
      <c r="P6378">
        <v>12.666666666666666</v>
      </c>
    </row>
    <row r="6379" spans="1:16" x14ac:dyDescent="0.2">
      <c r="A6379">
        <v>6459</v>
      </c>
      <c r="B6379" t="s">
        <v>442</v>
      </c>
      <c r="C6379" t="s">
        <v>285</v>
      </c>
      <c r="D6379" t="s">
        <v>834</v>
      </c>
      <c r="E6379" t="s">
        <v>835</v>
      </c>
      <c r="F6379" t="s">
        <v>836</v>
      </c>
      <c r="G6379">
        <v>1702807101</v>
      </c>
      <c r="H6379" t="s">
        <v>1569</v>
      </c>
      <c r="I6379">
        <v>51</v>
      </c>
      <c r="K6379">
        <v>53</v>
      </c>
      <c r="L6379">
        <v>72</v>
      </c>
      <c r="M6379">
        <v>65</v>
      </c>
      <c r="N6379">
        <v>65</v>
      </c>
      <c r="P6379">
        <v>63.75</v>
      </c>
    </row>
    <row r="6380" spans="1:16" x14ac:dyDescent="0.2">
      <c r="A6380">
        <v>6460</v>
      </c>
      <c r="B6380" t="s">
        <v>442</v>
      </c>
      <c r="C6380" t="s">
        <v>285</v>
      </c>
      <c r="D6380" t="s">
        <v>858</v>
      </c>
      <c r="E6380" t="s">
        <v>859</v>
      </c>
      <c r="F6380" t="s">
        <v>860</v>
      </c>
      <c r="G6380">
        <v>1750102605</v>
      </c>
      <c r="H6380" t="s">
        <v>1569</v>
      </c>
      <c r="I6380">
        <v>51</v>
      </c>
      <c r="K6380">
        <v>86</v>
      </c>
      <c r="L6380">
        <v>61</v>
      </c>
      <c r="M6380">
        <v>50</v>
      </c>
      <c r="N6380">
        <v>73</v>
      </c>
      <c r="O6380">
        <v>73</v>
      </c>
      <c r="P6380">
        <v>68.599999999999994</v>
      </c>
    </row>
    <row r="6381" spans="1:16" x14ac:dyDescent="0.2">
      <c r="A6381">
        <v>6461</v>
      </c>
      <c r="B6381" t="s">
        <v>442</v>
      </c>
      <c r="C6381" t="s">
        <v>285</v>
      </c>
      <c r="D6381" t="s">
        <v>121</v>
      </c>
      <c r="E6381" t="s">
        <v>602</v>
      </c>
      <c r="F6381" t="s">
        <v>603</v>
      </c>
      <c r="G6381">
        <v>1750400301</v>
      </c>
      <c r="H6381" t="s">
        <v>1569</v>
      </c>
      <c r="I6381">
        <v>51</v>
      </c>
      <c r="K6381">
        <v>99</v>
      </c>
      <c r="L6381">
        <v>87</v>
      </c>
      <c r="M6381">
        <v>73</v>
      </c>
      <c r="N6381">
        <v>45</v>
      </c>
      <c r="O6381">
        <v>45</v>
      </c>
      <c r="P6381">
        <v>69.8</v>
      </c>
    </row>
    <row r="6382" spans="1:16" x14ac:dyDescent="0.2">
      <c r="A6382">
        <v>6462</v>
      </c>
      <c r="B6382" t="s">
        <v>442</v>
      </c>
      <c r="C6382" t="s">
        <v>285</v>
      </c>
      <c r="D6382" t="s">
        <v>3997</v>
      </c>
      <c r="E6382" t="s">
        <v>3998</v>
      </c>
      <c r="F6382" t="s">
        <v>3999</v>
      </c>
      <c r="G6382">
        <v>1750101504</v>
      </c>
      <c r="H6382" t="s">
        <v>1569</v>
      </c>
      <c r="I6382">
        <v>51</v>
      </c>
      <c r="K6382">
        <v>99</v>
      </c>
      <c r="L6382">
        <v>99</v>
      </c>
      <c r="M6382">
        <v>99</v>
      </c>
      <c r="N6382">
        <v>99</v>
      </c>
      <c r="O6382">
        <v>99</v>
      </c>
      <c r="P6382">
        <v>99</v>
      </c>
    </row>
    <row r="6383" spans="1:16" x14ac:dyDescent="0.2">
      <c r="A6383">
        <v>6463</v>
      </c>
      <c r="B6383" t="s">
        <v>442</v>
      </c>
      <c r="C6383" t="s">
        <v>285</v>
      </c>
      <c r="D6383" t="s">
        <v>855</v>
      </c>
      <c r="E6383" t="s">
        <v>856</v>
      </c>
      <c r="F6383" t="s">
        <v>857</v>
      </c>
      <c r="G6383">
        <v>1750102612</v>
      </c>
      <c r="H6383" t="s">
        <v>1569</v>
      </c>
      <c r="I6383">
        <v>51</v>
      </c>
      <c r="K6383">
        <v>109</v>
      </c>
      <c r="L6383">
        <v>93</v>
      </c>
      <c r="M6383">
        <v>103</v>
      </c>
      <c r="N6383">
        <v>105</v>
      </c>
      <c r="O6383">
        <v>105</v>
      </c>
      <c r="P6383">
        <v>103</v>
      </c>
    </row>
    <row r="6384" spans="1:16" x14ac:dyDescent="0.2">
      <c r="A6384">
        <v>6464</v>
      </c>
      <c r="B6384" t="s">
        <v>442</v>
      </c>
      <c r="C6384" t="s">
        <v>285</v>
      </c>
      <c r="D6384" t="s">
        <v>727</v>
      </c>
      <c r="E6384" t="s">
        <v>728</v>
      </c>
      <c r="F6384" t="s">
        <v>729</v>
      </c>
      <c r="G6384" t="s">
        <v>730</v>
      </c>
      <c r="H6384" t="s">
        <v>1569</v>
      </c>
      <c r="I6384">
        <v>51</v>
      </c>
      <c r="K6384">
        <v>320</v>
      </c>
      <c r="L6384">
        <v>300</v>
      </c>
      <c r="M6384">
        <v>290</v>
      </c>
      <c r="N6384">
        <v>300</v>
      </c>
      <c r="O6384">
        <v>222</v>
      </c>
      <c r="P6384">
        <v>286.39999999999998</v>
      </c>
    </row>
    <row r="6385" spans="1:16" x14ac:dyDescent="0.2">
      <c r="A6385">
        <v>6465</v>
      </c>
      <c r="B6385" t="s">
        <v>442</v>
      </c>
      <c r="C6385" t="s">
        <v>285</v>
      </c>
      <c r="D6385" t="s">
        <v>778</v>
      </c>
      <c r="E6385" t="s">
        <v>779</v>
      </c>
      <c r="F6385" t="s">
        <v>780</v>
      </c>
      <c r="G6385" t="s">
        <v>781</v>
      </c>
      <c r="H6385" t="s">
        <v>1569</v>
      </c>
      <c r="I6385">
        <v>51</v>
      </c>
      <c r="K6385">
        <v>359</v>
      </c>
      <c r="L6385">
        <v>359</v>
      </c>
      <c r="M6385">
        <v>359</v>
      </c>
      <c r="N6385">
        <v>360</v>
      </c>
      <c r="O6385">
        <v>360</v>
      </c>
      <c r="P6385">
        <v>359.4</v>
      </c>
    </row>
    <row r="6386" spans="1:16" x14ac:dyDescent="0.2">
      <c r="A6386">
        <v>6466</v>
      </c>
      <c r="B6386" t="s">
        <v>442</v>
      </c>
      <c r="C6386" t="s">
        <v>285</v>
      </c>
      <c r="D6386" t="s">
        <v>801</v>
      </c>
      <c r="E6386" t="s">
        <v>802</v>
      </c>
      <c r="F6386" t="s">
        <v>803</v>
      </c>
      <c r="G6386" t="s">
        <v>804</v>
      </c>
      <c r="H6386" t="s">
        <v>1569</v>
      </c>
      <c r="I6386">
        <v>51</v>
      </c>
      <c r="K6386">
        <v>367</v>
      </c>
      <c r="L6386">
        <v>354</v>
      </c>
      <c r="M6386">
        <v>240</v>
      </c>
      <c r="N6386">
        <v>582</v>
      </c>
      <c r="O6386">
        <v>853</v>
      </c>
      <c r="P6386">
        <v>479.2</v>
      </c>
    </row>
    <row r="6387" spans="1:16" x14ac:dyDescent="0.2">
      <c r="A6387">
        <v>6467</v>
      </c>
      <c r="B6387" t="s">
        <v>442</v>
      </c>
      <c r="C6387" t="s">
        <v>285</v>
      </c>
      <c r="D6387" t="s">
        <v>1276</v>
      </c>
      <c r="E6387" t="s">
        <v>1277</v>
      </c>
      <c r="F6387" t="s">
        <v>1278</v>
      </c>
      <c r="G6387">
        <v>1750102603</v>
      </c>
      <c r="H6387" t="s">
        <v>1569</v>
      </c>
      <c r="I6387">
        <v>51</v>
      </c>
      <c r="K6387">
        <v>724</v>
      </c>
      <c r="L6387">
        <v>724</v>
      </c>
      <c r="M6387">
        <v>724</v>
      </c>
      <c r="N6387">
        <v>724</v>
      </c>
      <c r="O6387">
        <v>724</v>
      </c>
      <c r="P6387">
        <v>724</v>
      </c>
    </row>
    <row r="6388" spans="1:16" x14ac:dyDescent="0.2">
      <c r="A6388">
        <v>6468</v>
      </c>
      <c r="B6388" t="s">
        <v>442</v>
      </c>
      <c r="C6388" t="s">
        <v>285</v>
      </c>
      <c r="D6388" t="s">
        <v>852</v>
      </c>
      <c r="E6388" t="s">
        <v>853</v>
      </c>
      <c r="F6388" t="s">
        <v>854</v>
      </c>
      <c r="G6388">
        <v>1750102610</v>
      </c>
      <c r="H6388" t="s">
        <v>1569</v>
      </c>
      <c r="I6388">
        <v>51</v>
      </c>
      <c r="K6388">
        <v>744</v>
      </c>
      <c r="L6388">
        <v>737</v>
      </c>
      <c r="M6388">
        <v>720</v>
      </c>
      <c r="N6388">
        <v>716</v>
      </c>
      <c r="O6388">
        <v>716</v>
      </c>
      <c r="P6388">
        <v>726.6</v>
      </c>
    </row>
    <row r="6389" spans="1:16" x14ac:dyDescent="0.2">
      <c r="A6389">
        <v>6469</v>
      </c>
      <c r="B6389" t="s">
        <v>442</v>
      </c>
      <c r="C6389" t="s">
        <v>285</v>
      </c>
      <c r="D6389" t="s">
        <v>2586</v>
      </c>
      <c r="E6389" t="s">
        <v>2587</v>
      </c>
      <c r="F6389" t="s">
        <v>2588</v>
      </c>
      <c r="G6389" t="s">
        <v>2589</v>
      </c>
      <c r="H6389" t="s">
        <v>1569</v>
      </c>
      <c r="I6389">
        <v>51</v>
      </c>
      <c r="K6389">
        <v>800</v>
      </c>
      <c r="L6389">
        <v>815</v>
      </c>
      <c r="M6389">
        <v>800</v>
      </c>
      <c r="N6389">
        <v>800</v>
      </c>
      <c r="O6389">
        <v>800</v>
      </c>
      <c r="P6389">
        <v>803</v>
      </c>
    </row>
    <row r="6390" spans="1:16" x14ac:dyDescent="0.2">
      <c r="A6390">
        <v>6470</v>
      </c>
      <c r="B6390" t="s">
        <v>442</v>
      </c>
      <c r="C6390" t="s">
        <v>285</v>
      </c>
      <c r="D6390" t="s">
        <v>849</v>
      </c>
      <c r="E6390" t="s">
        <v>850</v>
      </c>
      <c r="F6390" t="s">
        <v>851</v>
      </c>
      <c r="G6390">
        <v>1750102501</v>
      </c>
      <c r="H6390" t="s">
        <v>1569</v>
      </c>
      <c r="I6390">
        <v>51</v>
      </c>
      <c r="K6390">
        <v>834</v>
      </c>
      <c r="L6390">
        <v>834</v>
      </c>
      <c r="M6390">
        <v>834</v>
      </c>
      <c r="N6390">
        <v>835</v>
      </c>
      <c r="O6390">
        <v>835</v>
      </c>
      <c r="P6390">
        <v>834.4</v>
      </c>
    </row>
    <row r="6391" spans="1:16" x14ac:dyDescent="0.2">
      <c r="A6391">
        <v>6471</v>
      </c>
      <c r="B6391" t="s">
        <v>442</v>
      </c>
      <c r="C6391" t="s">
        <v>285</v>
      </c>
      <c r="D6391" t="s">
        <v>812</v>
      </c>
      <c r="E6391" t="s">
        <v>813</v>
      </c>
      <c r="F6391" t="s">
        <v>814</v>
      </c>
      <c r="G6391">
        <v>1750300402</v>
      </c>
      <c r="H6391" t="s">
        <v>1569</v>
      </c>
      <c r="I6391">
        <v>51</v>
      </c>
      <c r="K6391">
        <v>844</v>
      </c>
      <c r="L6391">
        <v>843</v>
      </c>
      <c r="M6391">
        <v>845</v>
      </c>
      <c r="N6391">
        <v>849</v>
      </c>
      <c r="O6391">
        <v>849</v>
      </c>
      <c r="P6391">
        <v>846</v>
      </c>
    </row>
    <row r="6392" spans="1:16" x14ac:dyDescent="0.2">
      <c r="A6392">
        <v>6472</v>
      </c>
      <c r="B6392" t="s">
        <v>442</v>
      </c>
      <c r="C6392" t="s">
        <v>285</v>
      </c>
      <c r="D6392" t="s">
        <v>1589</v>
      </c>
      <c r="E6392" t="s">
        <v>1590</v>
      </c>
      <c r="F6392" t="s">
        <v>1591</v>
      </c>
      <c r="G6392">
        <v>1750102406</v>
      </c>
      <c r="H6392" t="s">
        <v>1569</v>
      </c>
      <c r="I6392">
        <v>51</v>
      </c>
      <c r="K6392">
        <v>1077</v>
      </c>
      <c r="L6392">
        <v>1077</v>
      </c>
      <c r="M6392">
        <v>1077</v>
      </c>
      <c r="N6392">
        <v>1077</v>
      </c>
      <c r="O6392">
        <v>1077</v>
      </c>
      <c r="P6392">
        <v>1077</v>
      </c>
    </row>
    <row r="6393" spans="1:16" x14ac:dyDescent="0.2">
      <c r="A6393">
        <v>6473</v>
      </c>
      <c r="B6393" t="s">
        <v>442</v>
      </c>
      <c r="C6393" t="s">
        <v>285</v>
      </c>
      <c r="D6393" t="s">
        <v>1545</v>
      </c>
      <c r="E6393" t="s">
        <v>1546</v>
      </c>
      <c r="F6393" t="s">
        <v>1547</v>
      </c>
      <c r="G6393" t="s">
        <v>1548</v>
      </c>
      <c r="H6393" t="s">
        <v>1569</v>
      </c>
      <c r="I6393">
        <v>51</v>
      </c>
      <c r="K6393">
        <v>880</v>
      </c>
      <c r="L6393">
        <v>890</v>
      </c>
      <c r="M6393">
        <v>699</v>
      </c>
      <c r="N6393">
        <v>2561</v>
      </c>
      <c r="O6393">
        <v>2121</v>
      </c>
      <c r="P6393">
        <v>1430.2</v>
      </c>
    </row>
    <row r="6394" spans="1:16" x14ac:dyDescent="0.2">
      <c r="A6394">
        <v>6474</v>
      </c>
      <c r="B6394" t="s">
        <v>442</v>
      </c>
      <c r="C6394" t="s">
        <v>285</v>
      </c>
      <c r="D6394" t="s">
        <v>734</v>
      </c>
      <c r="E6394" t="s">
        <v>735</v>
      </c>
      <c r="F6394" t="s">
        <v>736</v>
      </c>
      <c r="G6394" t="s">
        <v>737</v>
      </c>
      <c r="H6394" t="s">
        <v>1569</v>
      </c>
      <c r="I6394">
        <v>51</v>
      </c>
      <c r="K6394">
        <v>1600</v>
      </c>
      <c r="L6394">
        <v>1765</v>
      </c>
      <c r="M6394">
        <v>6206</v>
      </c>
      <c r="N6394">
        <v>1739</v>
      </c>
      <c r="O6394">
        <v>2790</v>
      </c>
      <c r="P6394">
        <v>2820</v>
      </c>
    </row>
    <row r="6395" spans="1:16" x14ac:dyDescent="0.2">
      <c r="A6395">
        <v>6475</v>
      </c>
      <c r="B6395" t="s">
        <v>442</v>
      </c>
      <c r="C6395" t="s">
        <v>285</v>
      </c>
      <c r="D6395" t="s">
        <v>888</v>
      </c>
      <c r="E6395" t="s">
        <v>889</v>
      </c>
      <c r="F6395" t="s">
        <v>890</v>
      </c>
      <c r="G6395" t="s">
        <v>891</v>
      </c>
      <c r="H6395" t="s">
        <v>1569</v>
      </c>
      <c r="I6395">
        <v>51</v>
      </c>
      <c r="K6395">
        <v>2019</v>
      </c>
      <c r="L6395">
        <v>3700</v>
      </c>
      <c r="M6395">
        <v>2824</v>
      </c>
      <c r="N6395">
        <v>3909</v>
      </c>
      <c r="O6395">
        <v>4515</v>
      </c>
      <c r="P6395">
        <v>3393.4</v>
      </c>
    </row>
    <row r="6396" spans="1:16" x14ac:dyDescent="0.2">
      <c r="A6396">
        <v>6476</v>
      </c>
      <c r="B6396" t="s">
        <v>442</v>
      </c>
      <c r="C6396" t="s">
        <v>285</v>
      </c>
      <c r="D6396" t="s">
        <v>1336</v>
      </c>
      <c r="E6396" t="s">
        <v>1337</v>
      </c>
      <c r="F6396" t="s">
        <v>1338</v>
      </c>
      <c r="G6396">
        <v>1750101503</v>
      </c>
      <c r="H6396" t="s">
        <v>1569</v>
      </c>
      <c r="I6396">
        <v>51</v>
      </c>
      <c r="K6396">
        <v>3762</v>
      </c>
      <c r="L6396">
        <v>3762</v>
      </c>
      <c r="M6396">
        <v>3762</v>
      </c>
      <c r="N6396">
        <v>3762</v>
      </c>
      <c r="O6396">
        <v>3762</v>
      </c>
      <c r="P6396">
        <v>3762</v>
      </c>
    </row>
    <row r="6397" spans="1:16" x14ac:dyDescent="0.2">
      <c r="A6397">
        <v>6477</v>
      </c>
      <c r="B6397" t="s">
        <v>442</v>
      </c>
      <c r="C6397" t="s">
        <v>285</v>
      </c>
      <c r="D6397" t="s">
        <v>723</v>
      </c>
      <c r="E6397" t="s">
        <v>724</v>
      </c>
      <c r="F6397" t="s">
        <v>725</v>
      </c>
      <c r="G6397" t="s">
        <v>726</v>
      </c>
      <c r="H6397" t="s">
        <v>1569</v>
      </c>
      <c r="I6397">
        <v>51</v>
      </c>
      <c r="K6397">
        <v>5699</v>
      </c>
      <c r="L6397">
        <v>5670</v>
      </c>
      <c r="M6397">
        <v>5665</v>
      </c>
      <c r="N6397">
        <v>5650</v>
      </c>
      <c r="O6397">
        <v>5650</v>
      </c>
      <c r="P6397">
        <v>5666.8</v>
      </c>
    </row>
    <row r="6398" spans="1:16" x14ac:dyDescent="0.2">
      <c r="A6398">
        <v>6478</v>
      </c>
      <c r="B6398" t="s">
        <v>442</v>
      </c>
      <c r="C6398" t="s">
        <v>285</v>
      </c>
      <c r="D6398" t="s">
        <v>1900</v>
      </c>
      <c r="E6398" t="s">
        <v>1901</v>
      </c>
      <c r="F6398" t="s">
        <v>1902</v>
      </c>
      <c r="G6398" t="s">
        <v>1903</v>
      </c>
      <c r="H6398" t="s">
        <v>1569</v>
      </c>
      <c r="I6398">
        <v>51</v>
      </c>
      <c r="K6398">
        <v>6509</v>
      </c>
      <c r="L6398">
        <v>4280</v>
      </c>
      <c r="M6398">
        <v>9934</v>
      </c>
      <c r="N6398">
        <v>13483</v>
      </c>
      <c r="O6398">
        <v>9840</v>
      </c>
      <c r="P6398">
        <v>8809.2000000000007</v>
      </c>
    </row>
    <row r="6399" spans="1:16" x14ac:dyDescent="0.2">
      <c r="A6399">
        <v>6479</v>
      </c>
      <c r="B6399" t="s">
        <v>442</v>
      </c>
      <c r="C6399" t="s">
        <v>285</v>
      </c>
      <c r="D6399" t="s">
        <v>695</v>
      </c>
      <c r="E6399" t="s">
        <v>478</v>
      </c>
      <c r="F6399" t="s">
        <v>696</v>
      </c>
      <c r="G6399" t="s">
        <v>697</v>
      </c>
      <c r="H6399" t="s">
        <v>1569</v>
      </c>
      <c r="I6399">
        <v>51</v>
      </c>
      <c r="K6399">
        <v>67135</v>
      </c>
      <c r="L6399">
        <v>69701</v>
      </c>
      <c r="M6399">
        <v>55682</v>
      </c>
      <c r="N6399">
        <v>43691</v>
      </c>
      <c r="O6399">
        <v>40334</v>
      </c>
      <c r="P6399">
        <v>55308.6</v>
      </c>
    </row>
    <row r="6400" spans="1:16" x14ac:dyDescent="0.2">
      <c r="A6400">
        <v>6480</v>
      </c>
      <c r="B6400" t="s">
        <v>442</v>
      </c>
      <c r="C6400" t="s">
        <v>4526</v>
      </c>
      <c r="D6400" t="s">
        <v>4527</v>
      </c>
      <c r="E6400" t="s">
        <v>4528</v>
      </c>
      <c r="F6400" t="s">
        <v>4529</v>
      </c>
      <c r="G6400">
        <v>1705905132</v>
      </c>
      <c r="H6400" t="s">
        <v>861</v>
      </c>
      <c r="I6400">
        <v>1</v>
      </c>
      <c r="K6400">
        <v>3271</v>
      </c>
      <c r="L6400">
        <v>5677</v>
      </c>
      <c r="M6400">
        <v>2253</v>
      </c>
      <c r="N6400">
        <v>311</v>
      </c>
      <c r="O6400">
        <v>220</v>
      </c>
      <c r="P6400">
        <v>2346.4</v>
      </c>
    </row>
    <row r="6401" spans="1:16" x14ac:dyDescent="0.2">
      <c r="A6401">
        <v>6481</v>
      </c>
      <c r="B6401" t="s">
        <v>442</v>
      </c>
      <c r="C6401" t="s">
        <v>4526</v>
      </c>
      <c r="D6401" t="s">
        <v>477</v>
      </c>
      <c r="E6401" t="s">
        <v>478</v>
      </c>
      <c r="F6401" t="s">
        <v>479</v>
      </c>
      <c r="G6401" t="s">
        <v>480</v>
      </c>
      <c r="H6401" t="s">
        <v>861</v>
      </c>
      <c r="I6401">
        <v>1</v>
      </c>
      <c r="K6401">
        <v>3531</v>
      </c>
      <c r="L6401">
        <v>2645</v>
      </c>
      <c r="M6401">
        <v>3895</v>
      </c>
      <c r="N6401">
        <v>3214</v>
      </c>
      <c r="O6401">
        <v>5608</v>
      </c>
      <c r="P6401">
        <v>3778.6</v>
      </c>
    </row>
    <row r="6402" spans="1:16" x14ac:dyDescent="0.2">
      <c r="A6402">
        <v>6482</v>
      </c>
      <c r="B6402" t="s">
        <v>442</v>
      </c>
      <c r="C6402" t="s">
        <v>4526</v>
      </c>
      <c r="D6402" t="s">
        <v>1251</v>
      </c>
      <c r="E6402" t="s">
        <v>1252</v>
      </c>
      <c r="F6402" t="s">
        <v>1253</v>
      </c>
      <c r="G6402" t="s">
        <v>1254</v>
      </c>
      <c r="H6402" t="s">
        <v>861</v>
      </c>
      <c r="I6402">
        <v>1</v>
      </c>
      <c r="K6402">
        <v>9258</v>
      </c>
      <c r="L6402">
        <v>6124</v>
      </c>
      <c r="M6402">
        <v>2948</v>
      </c>
      <c r="N6402">
        <v>1080</v>
      </c>
      <c r="O6402">
        <v>748</v>
      </c>
      <c r="P6402">
        <v>4031.6</v>
      </c>
    </row>
    <row r="6403" spans="1:16" x14ac:dyDescent="0.2">
      <c r="A6403">
        <v>6483</v>
      </c>
      <c r="B6403" t="s">
        <v>442</v>
      </c>
      <c r="C6403" t="s">
        <v>4526</v>
      </c>
      <c r="D6403" t="s">
        <v>1937</v>
      </c>
      <c r="E6403" t="s">
        <v>1938</v>
      </c>
      <c r="F6403" t="s">
        <v>1939</v>
      </c>
      <c r="G6403" t="s">
        <v>1940</v>
      </c>
      <c r="H6403" t="s">
        <v>861</v>
      </c>
      <c r="I6403">
        <v>1</v>
      </c>
      <c r="K6403">
        <v>3646</v>
      </c>
      <c r="L6403">
        <v>5249</v>
      </c>
      <c r="M6403">
        <v>4215</v>
      </c>
      <c r="N6403">
        <v>3156</v>
      </c>
      <c r="O6403">
        <v>4116</v>
      </c>
      <c r="P6403">
        <v>4076.4</v>
      </c>
    </row>
    <row r="6404" spans="1:16" x14ac:dyDescent="0.2">
      <c r="A6404">
        <v>6484</v>
      </c>
      <c r="B6404" t="s">
        <v>442</v>
      </c>
      <c r="C6404" t="s">
        <v>4526</v>
      </c>
      <c r="D6404" t="s">
        <v>1929</v>
      </c>
      <c r="E6404" t="s">
        <v>1930</v>
      </c>
      <c r="F6404" t="s">
        <v>1931</v>
      </c>
      <c r="G6404" t="s">
        <v>1932</v>
      </c>
      <c r="H6404" t="s">
        <v>861</v>
      </c>
      <c r="I6404">
        <v>1</v>
      </c>
      <c r="K6404">
        <v>1467</v>
      </c>
      <c r="L6404">
        <v>7269</v>
      </c>
      <c r="M6404">
        <v>3147</v>
      </c>
      <c r="N6404">
        <v>3753</v>
      </c>
      <c r="O6404">
        <v>5314</v>
      </c>
      <c r="P6404">
        <v>4190</v>
      </c>
    </row>
    <row r="6405" spans="1:16" x14ac:dyDescent="0.2">
      <c r="A6405">
        <v>6485</v>
      </c>
      <c r="B6405" t="s">
        <v>442</v>
      </c>
      <c r="C6405" t="s">
        <v>4526</v>
      </c>
      <c r="D6405" t="s">
        <v>4530</v>
      </c>
      <c r="E6405" t="s">
        <v>4531</v>
      </c>
      <c r="F6405" t="s">
        <v>4532</v>
      </c>
      <c r="G6405">
        <v>1705903602</v>
      </c>
      <c r="H6405" t="s">
        <v>861</v>
      </c>
      <c r="I6405">
        <v>1</v>
      </c>
      <c r="K6405">
        <v>7964</v>
      </c>
      <c r="L6405">
        <v>6817</v>
      </c>
      <c r="M6405">
        <v>13816</v>
      </c>
      <c r="N6405">
        <v>9570</v>
      </c>
      <c r="O6405">
        <v>11734</v>
      </c>
      <c r="P6405">
        <v>9980.2000000000007</v>
      </c>
    </row>
    <row r="6406" spans="1:16" x14ac:dyDescent="0.2">
      <c r="A6406">
        <v>6486</v>
      </c>
      <c r="B6406" t="s">
        <v>442</v>
      </c>
      <c r="C6406" t="s">
        <v>4526</v>
      </c>
      <c r="D6406" t="s">
        <v>2111</v>
      </c>
      <c r="E6406" t="s">
        <v>2112</v>
      </c>
      <c r="F6406" t="s">
        <v>2113</v>
      </c>
      <c r="G6406" t="s">
        <v>2114</v>
      </c>
      <c r="H6406" t="s">
        <v>861</v>
      </c>
      <c r="I6406">
        <v>1</v>
      </c>
      <c r="K6406">
        <v>14301</v>
      </c>
      <c r="L6406">
        <v>11451</v>
      </c>
      <c r="M6406">
        <v>9036</v>
      </c>
      <c r="N6406">
        <v>14324</v>
      </c>
      <c r="O6406">
        <v>16420</v>
      </c>
      <c r="P6406">
        <v>13106.4</v>
      </c>
    </row>
    <row r="6407" spans="1:16" x14ac:dyDescent="0.2">
      <c r="A6407">
        <v>6487</v>
      </c>
      <c r="B6407" t="s">
        <v>442</v>
      </c>
      <c r="C6407" t="s">
        <v>4526</v>
      </c>
      <c r="D6407" t="s">
        <v>4533</v>
      </c>
      <c r="E6407" t="s">
        <v>4534</v>
      </c>
      <c r="F6407" t="s">
        <v>4535</v>
      </c>
      <c r="G6407">
        <v>1400217701</v>
      </c>
      <c r="H6407" t="s">
        <v>861</v>
      </c>
      <c r="I6407">
        <v>1</v>
      </c>
      <c r="K6407">
        <v>54860</v>
      </c>
      <c r="L6407">
        <v>37183</v>
      </c>
      <c r="M6407">
        <v>86082</v>
      </c>
      <c r="N6407">
        <v>76840</v>
      </c>
      <c r="O6407">
        <v>71969</v>
      </c>
      <c r="P6407">
        <v>65386.8</v>
      </c>
    </row>
    <row r="6408" spans="1:16" x14ac:dyDescent="0.2">
      <c r="A6408">
        <v>6490</v>
      </c>
      <c r="B6408" t="s">
        <v>444</v>
      </c>
      <c r="C6408" t="s">
        <v>31</v>
      </c>
      <c r="D6408" t="s">
        <v>801</v>
      </c>
      <c r="E6408" t="s">
        <v>802</v>
      </c>
      <c r="F6408" t="s">
        <v>803</v>
      </c>
      <c r="G6408" t="s">
        <v>804</v>
      </c>
      <c r="H6408" t="s">
        <v>1271</v>
      </c>
      <c r="I6408">
        <v>57</v>
      </c>
      <c r="K6408">
        <v>26</v>
      </c>
      <c r="L6408">
        <v>17</v>
      </c>
      <c r="M6408">
        <v>8</v>
      </c>
      <c r="N6408">
        <v>7</v>
      </c>
      <c r="O6408">
        <v>7</v>
      </c>
      <c r="P6408">
        <v>13</v>
      </c>
    </row>
    <row r="6409" spans="1:16" x14ac:dyDescent="0.2">
      <c r="A6409">
        <v>6491</v>
      </c>
      <c r="B6409" t="s">
        <v>444</v>
      </c>
      <c r="C6409" t="s">
        <v>31</v>
      </c>
      <c r="D6409" t="s">
        <v>812</v>
      </c>
      <c r="E6409" t="s">
        <v>813</v>
      </c>
      <c r="F6409" t="s">
        <v>814</v>
      </c>
      <c r="G6409">
        <v>1750300402</v>
      </c>
      <c r="H6409" t="s">
        <v>1271</v>
      </c>
      <c r="I6409">
        <v>57</v>
      </c>
      <c r="K6409">
        <v>38</v>
      </c>
      <c r="L6409">
        <v>1</v>
      </c>
      <c r="P6409">
        <v>19.5</v>
      </c>
    </row>
    <row r="6410" spans="1:16" x14ac:dyDescent="0.2">
      <c r="A6410">
        <v>6492</v>
      </c>
      <c r="B6410" t="s">
        <v>444</v>
      </c>
      <c r="C6410" t="s">
        <v>31</v>
      </c>
      <c r="D6410" t="s">
        <v>4536</v>
      </c>
      <c r="E6410" t="s">
        <v>4537</v>
      </c>
      <c r="F6410" t="s">
        <v>4538</v>
      </c>
      <c r="G6410">
        <v>1290200402</v>
      </c>
      <c r="H6410" t="s">
        <v>1271</v>
      </c>
      <c r="I6410">
        <v>57</v>
      </c>
      <c r="K6410">
        <v>30</v>
      </c>
      <c r="L6410">
        <v>19</v>
      </c>
      <c r="M6410">
        <v>32</v>
      </c>
      <c r="N6410">
        <v>19</v>
      </c>
      <c r="O6410">
        <v>27</v>
      </c>
      <c r="P6410">
        <v>25.4</v>
      </c>
    </row>
    <row r="6411" spans="1:16" x14ac:dyDescent="0.2">
      <c r="A6411">
        <v>6493</v>
      </c>
      <c r="B6411" t="s">
        <v>444</v>
      </c>
      <c r="C6411" t="s">
        <v>31</v>
      </c>
      <c r="D6411" t="s">
        <v>4539</v>
      </c>
      <c r="E6411" t="s">
        <v>4540</v>
      </c>
      <c r="F6411" t="s">
        <v>4541</v>
      </c>
      <c r="G6411" t="s">
        <v>4542</v>
      </c>
      <c r="H6411" t="s">
        <v>1271</v>
      </c>
      <c r="I6411">
        <v>57</v>
      </c>
      <c r="K6411">
        <v>71</v>
      </c>
      <c r="L6411">
        <v>9</v>
      </c>
      <c r="M6411">
        <v>34</v>
      </c>
      <c r="N6411">
        <v>14</v>
      </c>
      <c r="O6411">
        <v>16</v>
      </c>
      <c r="P6411">
        <v>28.8</v>
      </c>
    </row>
    <row r="6412" spans="1:16" x14ac:dyDescent="0.2">
      <c r="A6412">
        <v>6494</v>
      </c>
      <c r="B6412" t="s">
        <v>444</v>
      </c>
      <c r="C6412" t="s">
        <v>31</v>
      </c>
      <c r="D6412" t="s">
        <v>4117</v>
      </c>
      <c r="E6412" t="s">
        <v>4118</v>
      </c>
      <c r="F6412" t="s">
        <v>4119</v>
      </c>
      <c r="G6412" t="s">
        <v>4120</v>
      </c>
      <c r="H6412" t="s">
        <v>1271</v>
      </c>
      <c r="I6412">
        <v>57</v>
      </c>
      <c r="K6412">
        <v>32</v>
      </c>
      <c r="L6412">
        <v>22</v>
      </c>
      <c r="M6412">
        <v>70</v>
      </c>
      <c r="N6412">
        <v>20</v>
      </c>
      <c r="O6412">
        <v>24</v>
      </c>
      <c r="P6412">
        <v>33.6</v>
      </c>
    </row>
    <row r="6413" spans="1:16" x14ac:dyDescent="0.2">
      <c r="A6413">
        <v>6495</v>
      </c>
      <c r="B6413" t="s">
        <v>444</v>
      </c>
      <c r="C6413" t="s">
        <v>31</v>
      </c>
      <c r="D6413" t="s">
        <v>1872</v>
      </c>
      <c r="E6413" t="s">
        <v>1873</v>
      </c>
      <c r="F6413" t="s">
        <v>1874</v>
      </c>
      <c r="G6413" t="s">
        <v>1875</v>
      </c>
      <c r="H6413" t="s">
        <v>1271</v>
      </c>
      <c r="I6413">
        <v>57</v>
      </c>
      <c r="K6413">
        <v>183</v>
      </c>
      <c r="L6413">
        <v>18</v>
      </c>
      <c r="M6413">
        <v>23</v>
      </c>
      <c r="N6413">
        <v>31</v>
      </c>
      <c r="O6413">
        <v>25</v>
      </c>
      <c r="P6413">
        <v>56</v>
      </c>
    </row>
    <row r="6414" spans="1:16" x14ac:dyDescent="0.2">
      <c r="A6414">
        <v>6496</v>
      </c>
      <c r="B6414" t="s">
        <v>444</v>
      </c>
      <c r="C6414" t="s">
        <v>31</v>
      </c>
      <c r="D6414" t="s">
        <v>121</v>
      </c>
      <c r="E6414" t="s">
        <v>602</v>
      </c>
      <c r="F6414" t="s">
        <v>603</v>
      </c>
      <c r="G6414">
        <v>1750400301</v>
      </c>
      <c r="H6414" t="s">
        <v>1271</v>
      </c>
      <c r="I6414">
        <v>57</v>
      </c>
      <c r="K6414">
        <v>99</v>
      </c>
      <c r="L6414">
        <v>51</v>
      </c>
      <c r="M6414">
        <v>21</v>
      </c>
      <c r="N6414">
        <v>22</v>
      </c>
      <c r="O6414">
        <v>93</v>
      </c>
      <c r="P6414">
        <v>57.2</v>
      </c>
    </row>
    <row r="6415" spans="1:16" x14ac:dyDescent="0.2">
      <c r="A6415">
        <v>6497</v>
      </c>
      <c r="B6415" t="s">
        <v>444</v>
      </c>
      <c r="C6415" t="s">
        <v>31</v>
      </c>
      <c r="D6415" t="s">
        <v>1920</v>
      </c>
      <c r="E6415" t="s">
        <v>783</v>
      </c>
      <c r="F6415" t="s">
        <v>1921</v>
      </c>
      <c r="G6415" t="s">
        <v>1922</v>
      </c>
      <c r="H6415" t="s">
        <v>1271</v>
      </c>
      <c r="I6415">
        <v>57</v>
      </c>
      <c r="K6415">
        <v>23</v>
      </c>
      <c r="L6415">
        <v>27</v>
      </c>
      <c r="M6415">
        <v>45</v>
      </c>
      <c r="N6415">
        <v>208</v>
      </c>
      <c r="O6415">
        <v>30</v>
      </c>
      <c r="P6415">
        <v>66.599999999999994</v>
      </c>
    </row>
    <row r="6416" spans="1:16" x14ac:dyDescent="0.2">
      <c r="A6416">
        <v>6498</v>
      </c>
      <c r="B6416" t="s">
        <v>444</v>
      </c>
      <c r="C6416" t="s">
        <v>31</v>
      </c>
      <c r="D6416" t="s">
        <v>3945</v>
      </c>
      <c r="E6416" t="s">
        <v>3946</v>
      </c>
      <c r="F6416" t="s">
        <v>3947</v>
      </c>
      <c r="G6416">
        <v>1702313401</v>
      </c>
      <c r="H6416" t="s">
        <v>1271</v>
      </c>
      <c r="I6416">
        <v>57</v>
      </c>
      <c r="K6416">
        <v>90</v>
      </c>
      <c r="L6416">
        <v>136</v>
      </c>
      <c r="M6416">
        <v>78</v>
      </c>
      <c r="N6416">
        <v>48</v>
      </c>
      <c r="O6416">
        <v>46</v>
      </c>
      <c r="P6416">
        <v>79.599999999999994</v>
      </c>
    </row>
    <row r="6417" spans="1:16" x14ac:dyDescent="0.2">
      <c r="A6417">
        <v>6499</v>
      </c>
      <c r="B6417" t="s">
        <v>444</v>
      </c>
      <c r="C6417" t="s">
        <v>31</v>
      </c>
      <c r="D6417" t="s">
        <v>903</v>
      </c>
      <c r="E6417" t="s">
        <v>904</v>
      </c>
      <c r="F6417" t="s">
        <v>905</v>
      </c>
      <c r="G6417" t="s">
        <v>906</v>
      </c>
      <c r="H6417" t="s">
        <v>1271</v>
      </c>
      <c r="I6417">
        <v>57</v>
      </c>
      <c r="K6417">
        <v>33</v>
      </c>
      <c r="L6417">
        <v>116</v>
      </c>
      <c r="M6417">
        <v>71</v>
      </c>
      <c r="N6417">
        <v>114</v>
      </c>
      <c r="O6417">
        <v>103</v>
      </c>
      <c r="P6417">
        <v>87.4</v>
      </c>
    </row>
    <row r="6418" spans="1:16" x14ac:dyDescent="0.2">
      <c r="A6418">
        <v>6500</v>
      </c>
      <c r="B6418" t="s">
        <v>444</v>
      </c>
      <c r="C6418" t="s">
        <v>31</v>
      </c>
      <c r="D6418" t="s">
        <v>1313</v>
      </c>
      <c r="E6418" t="s">
        <v>1314</v>
      </c>
      <c r="F6418" t="s">
        <v>1315</v>
      </c>
      <c r="G6418" t="s">
        <v>1316</v>
      </c>
      <c r="H6418" t="s">
        <v>1271</v>
      </c>
      <c r="I6418">
        <v>57</v>
      </c>
      <c r="K6418">
        <v>112</v>
      </c>
      <c r="L6418">
        <v>69</v>
      </c>
      <c r="M6418">
        <v>106</v>
      </c>
      <c r="N6418">
        <v>86</v>
      </c>
      <c r="O6418">
        <v>82</v>
      </c>
      <c r="P6418">
        <v>91</v>
      </c>
    </row>
    <row r="6419" spans="1:16" x14ac:dyDescent="0.2">
      <c r="A6419">
        <v>6501</v>
      </c>
      <c r="B6419" t="s">
        <v>444</v>
      </c>
      <c r="C6419" t="s">
        <v>31</v>
      </c>
      <c r="D6419" t="s">
        <v>1659</v>
      </c>
      <c r="E6419" t="s">
        <v>1660</v>
      </c>
      <c r="F6419" t="s">
        <v>1661</v>
      </c>
      <c r="G6419" t="s">
        <v>1662</v>
      </c>
      <c r="H6419" t="s">
        <v>1271</v>
      </c>
      <c r="I6419">
        <v>57</v>
      </c>
      <c r="K6419">
        <v>114</v>
      </c>
      <c r="L6419">
        <v>163</v>
      </c>
      <c r="M6419">
        <v>115</v>
      </c>
      <c r="N6419">
        <v>58</v>
      </c>
      <c r="O6419">
        <v>63</v>
      </c>
      <c r="P6419">
        <v>102.6</v>
      </c>
    </row>
    <row r="6420" spans="1:16" x14ac:dyDescent="0.2">
      <c r="A6420">
        <v>6502</v>
      </c>
      <c r="B6420" t="s">
        <v>444</v>
      </c>
      <c r="C6420" t="s">
        <v>31</v>
      </c>
      <c r="D6420" t="s">
        <v>849</v>
      </c>
      <c r="E6420" t="s">
        <v>850</v>
      </c>
      <c r="F6420" t="s">
        <v>851</v>
      </c>
      <c r="G6420">
        <v>1750102501</v>
      </c>
      <c r="H6420" t="s">
        <v>1271</v>
      </c>
      <c r="I6420">
        <v>57</v>
      </c>
      <c r="K6420">
        <v>293</v>
      </c>
      <c r="L6420">
        <v>86</v>
      </c>
      <c r="M6420">
        <v>3</v>
      </c>
      <c r="N6420">
        <v>140</v>
      </c>
      <c r="P6420">
        <v>130.5</v>
      </c>
    </row>
    <row r="6421" spans="1:16" x14ac:dyDescent="0.2">
      <c r="A6421">
        <v>6503</v>
      </c>
      <c r="B6421" t="s">
        <v>444</v>
      </c>
      <c r="C6421" t="s">
        <v>31</v>
      </c>
      <c r="D6421" t="s">
        <v>808</v>
      </c>
      <c r="E6421" t="s">
        <v>809</v>
      </c>
      <c r="F6421" t="s">
        <v>810</v>
      </c>
      <c r="G6421" t="s">
        <v>811</v>
      </c>
      <c r="H6421" t="s">
        <v>1271</v>
      </c>
      <c r="I6421">
        <v>57</v>
      </c>
      <c r="K6421">
        <v>166</v>
      </c>
      <c r="L6421">
        <v>174</v>
      </c>
      <c r="M6421">
        <v>176</v>
      </c>
      <c r="N6421">
        <v>89</v>
      </c>
      <c r="O6421">
        <v>60</v>
      </c>
      <c r="P6421">
        <v>133</v>
      </c>
    </row>
    <row r="6422" spans="1:16" x14ac:dyDescent="0.2">
      <c r="A6422">
        <v>6504</v>
      </c>
      <c r="B6422" t="s">
        <v>444</v>
      </c>
      <c r="C6422" t="s">
        <v>31</v>
      </c>
      <c r="D6422" t="s">
        <v>988</v>
      </c>
      <c r="E6422" t="s">
        <v>989</v>
      </c>
      <c r="F6422" t="s">
        <v>990</v>
      </c>
      <c r="G6422" t="s">
        <v>991</v>
      </c>
      <c r="H6422" t="s">
        <v>1271</v>
      </c>
      <c r="I6422">
        <v>57</v>
      </c>
      <c r="K6422">
        <v>170</v>
      </c>
      <c r="L6422">
        <v>382</v>
      </c>
      <c r="M6422">
        <v>97</v>
      </c>
      <c r="N6422">
        <v>83</v>
      </c>
      <c r="O6422">
        <v>74</v>
      </c>
      <c r="P6422">
        <v>161.19999999999999</v>
      </c>
    </row>
    <row r="6423" spans="1:16" x14ac:dyDescent="0.2">
      <c r="A6423">
        <v>6505</v>
      </c>
      <c r="B6423" t="s">
        <v>444</v>
      </c>
      <c r="C6423" t="s">
        <v>31</v>
      </c>
      <c r="D6423" t="s">
        <v>855</v>
      </c>
      <c r="E6423" t="s">
        <v>856</v>
      </c>
      <c r="F6423" t="s">
        <v>857</v>
      </c>
      <c r="G6423">
        <v>1750102612</v>
      </c>
      <c r="H6423" t="s">
        <v>1271</v>
      </c>
      <c r="I6423">
        <v>57</v>
      </c>
      <c r="K6423">
        <v>656</v>
      </c>
      <c r="L6423">
        <v>69</v>
      </c>
      <c r="M6423">
        <v>42</v>
      </c>
      <c r="N6423">
        <v>32</v>
      </c>
      <c r="O6423">
        <v>60</v>
      </c>
      <c r="P6423">
        <v>171.8</v>
      </c>
    </row>
    <row r="6424" spans="1:16" x14ac:dyDescent="0.2">
      <c r="A6424">
        <v>6506</v>
      </c>
      <c r="B6424" t="s">
        <v>444</v>
      </c>
      <c r="C6424" t="s">
        <v>31</v>
      </c>
      <c r="D6424" t="s">
        <v>1487</v>
      </c>
      <c r="E6424" t="s">
        <v>1488</v>
      </c>
      <c r="F6424" t="s">
        <v>1489</v>
      </c>
      <c r="G6424">
        <v>1700116701</v>
      </c>
      <c r="H6424" t="s">
        <v>1271</v>
      </c>
      <c r="I6424">
        <v>57</v>
      </c>
      <c r="K6424">
        <v>215</v>
      </c>
      <c r="L6424">
        <v>240</v>
      </c>
      <c r="M6424">
        <v>231</v>
      </c>
      <c r="N6424">
        <v>179</v>
      </c>
      <c r="O6424">
        <v>177</v>
      </c>
      <c r="P6424">
        <v>208.4</v>
      </c>
    </row>
    <row r="6425" spans="1:16" x14ac:dyDescent="0.2">
      <c r="A6425">
        <v>6507</v>
      </c>
      <c r="B6425" t="s">
        <v>444</v>
      </c>
      <c r="C6425" t="s">
        <v>31</v>
      </c>
      <c r="D6425" t="s">
        <v>1703</v>
      </c>
      <c r="E6425" t="s">
        <v>1704</v>
      </c>
      <c r="F6425" t="s">
        <v>1705</v>
      </c>
      <c r="G6425" t="s">
        <v>1706</v>
      </c>
      <c r="H6425" t="s">
        <v>1271</v>
      </c>
      <c r="I6425">
        <v>57</v>
      </c>
      <c r="K6425">
        <v>234</v>
      </c>
      <c r="L6425">
        <v>226</v>
      </c>
      <c r="M6425">
        <v>291</v>
      </c>
      <c r="N6425">
        <v>226</v>
      </c>
      <c r="O6425">
        <v>77</v>
      </c>
      <c r="P6425">
        <v>210.8</v>
      </c>
    </row>
    <row r="6426" spans="1:16" x14ac:dyDescent="0.2">
      <c r="A6426">
        <v>6508</v>
      </c>
      <c r="B6426" t="s">
        <v>444</v>
      </c>
      <c r="C6426" t="s">
        <v>31</v>
      </c>
      <c r="D6426" t="s">
        <v>852</v>
      </c>
      <c r="E6426" t="s">
        <v>853</v>
      </c>
      <c r="F6426" t="s">
        <v>854</v>
      </c>
      <c r="G6426">
        <v>1750102610</v>
      </c>
      <c r="H6426" t="s">
        <v>1271</v>
      </c>
      <c r="I6426">
        <v>57</v>
      </c>
      <c r="K6426">
        <v>733</v>
      </c>
      <c r="L6426">
        <v>38</v>
      </c>
      <c r="M6426">
        <v>104</v>
      </c>
      <c r="N6426">
        <v>107</v>
      </c>
      <c r="O6426">
        <v>77</v>
      </c>
      <c r="P6426">
        <v>211.8</v>
      </c>
    </row>
    <row r="6427" spans="1:16" x14ac:dyDescent="0.2">
      <c r="A6427">
        <v>6509</v>
      </c>
      <c r="B6427" t="s">
        <v>444</v>
      </c>
      <c r="C6427" t="s">
        <v>31</v>
      </c>
      <c r="D6427" t="s">
        <v>1592</v>
      </c>
      <c r="E6427" t="s">
        <v>1593</v>
      </c>
      <c r="F6427" t="s">
        <v>1594</v>
      </c>
      <c r="G6427">
        <v>1702222101</v>
      </c>
      <c r="H6427" t="s">
        <v>1271</v>
      </c>
      <c r="I6427">
        <v>57</v>
      </c>
      <c r="K6427">
        <v>236</v>
      </c>
      <c r="L6427">
        <v>441</v>
      </c>
      <c r="M6427">
        <v>197</v>
      </c>
      <c r="N6427">
        <v>306</v>
      </c>
      <c r="O6427">
        <v>320</v>
      </c>
      <c r="P6427">
        <v>300</v>
      </c>
    </row>
    <row r="6428" spans="1:16" x14ac:dyDescent="0.2">
      <c r="A6428">
        <v>6510</v>
      </c>
      <c r="B6428" t="s">
        <v>444</v>
      </c>
      <c r="C6428" t="s">
        <v>31</v>
      </c>
      <c r="D6428" t="s">
        <v>1562</v>
      </c>
      <c r="E6428" t="s">
        <v>1563</v>
      </c>
      <c r="F6428" t="s">
        <v>1564</v>
      </c>
      <c r="G6428" t="s">
        <v>1565</v>
      </c>
      <c r="H6428" t="s">
        <v>1271</v>
      </c>
      <c r="I6428">
        <v>57</v>
      </c>
      <c r="K6428">
        <v>405</v>
      </c>
      <c r="L6428">
        <v>398</v>
      </c>
      <c r="M6428">
        <v>276</v>
      </c>
      <c r="N6428">
        <v>186</v>
      </c>
      <c r="O6428">
        <v>243</v>
      </c>
      <c r="P6428">
        <v>301.60000000000002</v>
      </c>
    </row>
    <row r="6429" spans="1:16" x14ac:dyDescent="0.2">
      <c r="A6429">
        <v>6511</v>
      </c>
      <c r="B6429" t="s">
        <v>444</v>
      </c>
      <c r="C6429" t="s">
        <v>31</v>
      </c>
      <c r="D6429" t="s">
        <v>4165</v>
      </c>
      <c r="E6429" t="s">
        <v>4166</v>
      </c>
      <c r="F6429" t="s">
        <v>4167</v>
      </c>
      <c r="G6429">
        <v>1705013201</v>
      </c>
      <c r="H6429" t="s">
        <v>1271</v>
      </c>
      <c r="I6429">
        <v>57</v>
      </c>
      <c r="K6429">
        <v>257</v>
      </c>
      <c r="L6429">
        <v>271</v>
      </c>
      <c r="M6429">
        <v>364</v>
      </c>
      <c r="N6429">
        <v>442</v>
      </c>
      <c r="O6429">
        <v>400</v>
      </c>
      <c r="P6429">
        <v>346.8</v>
      </c>
    </row>
    <row r="6430" spans="1:16" x14ac:dyDescent="0.2">
      <c r="A6430">
        <v>6512</v>
      </c>
      <c r="B6430" t="s">
        <v>444</v>
      </c>
      <c r="C6430" t="s">
        <v>31</v>
      </c>
      <c r="D6430" t="s">
        <v>778</v>
      </c>
      <c r="E6430" t="s">
        <v>779</v>
      </c>
      <c r="F6430" t="s">
        <v>780</v>
      </c>
      <c r="G6430" t="s">
        <v>781</v>
      </c>
      <c r="H6430" t="s">
        <v>1271</v>
      </c>
      <c r="I6430">
        <v>57</v>
      </c>
      <c r="K6430">
        <v>1</v>
      </c>
      <c r="L6430">
        <v>148</v>
      </c>
      <c r="M6430">
        <v>429</v>
      </c>
      <c r="N6430">
        <v>339</v>
      </c>
      <c r="O6430">
        <v>920</v>
      </c>
      <c r="P6430">
        <v>367.4</v>
      </c>
    </row>
    <row r="6431" spans="1:16" x14ac:dyDescent="0.2">
      <c r="A6431">
        <v>6513</v>
      </c>
      <c r="B6431" t="s">
        <v>444</v>
      </c>
      <c r="C6431" t="s">
        <v>31</v>
      </c>
      <c r="D6431" t="s">
        <v>1459</v>
      </c>
      <c r="E6431" t="s">
        <v>1460</v>
      </c>
      <c r="F6431" t="s">
        <v>1461</v>
      </c>
      <c r="G6431" t="s">
        <v>1462</v>
      </c>
      <c r="H6431" t="s">
        <v>1271</v>
      </c>
      <c r="I6431">
        <v>57</v>
      </c>
      <c r="K6431">
        <v>342</v>
      </c>
      <c r="L6431">
        <v>385</v>
      </c>
      <c r="M6431">
        <v>385</v>
      </c>
      <c r="N6431">
        <v>329</v>
      </c>
      <c r="O6431">
        <v>739</v>
      </c>
      <c r="P6431">
        <v>436</v>
      </c>
    </row>
    <row r="6432" spans="1:16" x14ac:dyDescent="0.2">
      <c r="A6432">
        <v>6514</v>
      </c>
      <c r="B6432" t="s">
        <v>444</v>
      </c>
      <c r="C6432" t="s">
        <v>31</v>
      </c>
      <c r="D6432" t="s">
        <v>830</v>
      </c>
      <c r="E6432" t="s">
        <v>831</v>
      </c>
      <c r="F6432" t="s">
        <v>832</v>
      </c>
      <c r="G6432" t="s">
        <v>833</v>
      </c>
      <c r="H6432" t="s">
        <v>1271</v>
      </c>
      <c r="I6432">
        <v>57</v>
      </c>
      <c r="K6432">
        <v>1038</v>
      </c>
      <c r="L6432">
        <v>1059</v>
      </c>
      <c r="M6432">
        <v>452</v>
      </c>
      <c r="N6432">
        <v>111</v>
      </c>
      <c r="O6432">
        <v>176</v>
      </c>
      <c r="P6432">
        <v>567.20000000000005</v>
      </c>
    </row>
    <row r="6433" spans="1:16" x14ac:dyDescent="0.2">
      <c r="A6433">
        <v>6515</v>
      </c>
      <c r="B6433" t="s">
        <v>444</v>
      </c>
      <c r="C6433" t="s">
        <v>31</v>
      </c>
      <c r="D6433" t="s">
        <v>3515</v>
      </c>
      <c r="E6433" t="s">
        <v>3516</v>
      </c>
      <c r="F6433" t="s">
        <v>3517</v>
      </c>
      <c r="G6433" t="s">
        <v>3518</v>
      </c>
      <c r="H6433" t="s">
        <v>1271</v>
      </c>
      <c r="I6433">
        <v>57</v>
      </c>
      <c r="K6433">
        <v>703</v>
      </c>
      <c r="L6433">
        <v>660</v>
      </c>
      <c r="M6433">
        <v>708</v>
      </c>
      <c r="N6433">
        <v>598</v>
      </c>
      <c r="O6433">
        <v>627</v>
      </c>
      <c r="P6433">
        <v>659.2</v>
      </c>
    </row>
    <row r="6434" spans="1:16" x14ac:dyDescent="0.2">
      <c r="A6434">
        <v>6516</v>
      </c>
      <c r="B6434" t="s">
        <v>444</v>
      </c>
      <c r="C6434" t="s">
        <v>31</v>
      </c>
      <c r="D6434" t="s">
        <v>1719</v>
      </c>
      <c r="E6434" t="s">
        <v>1720</v>
      </c>
      <c r="F6434" t="s">
        <v>1721</v>
      </c>
      <c r="G6434">
        <v>1311600102</v>
      </c>
      <c r="H6434" t="s">
        <v>1271</v>
      </c>
      <c r="I6434">
        <v>57</v>
      </c>
      <c r="K6434">
        <v>515</v>
      </c>
      <c r="L6434">
        <v>499</v>
      </c>
      <c r="M6434">
        <v>571</v>
      </c>
      <c r="N6434">
        <v>1354</v>
      </c>
      <c r="O6434">
        <v>1265</v>
      </c>
      <c r="P6434">
        <v>840.8</v>
      </c>
    </row>
    <row r="6435" spans="1:16" x14ac:dyDescent="0.2">
      <c r="A6435">
        <v>6517</v>
      </c>
      <c r="B6435" t="s">
        <v>444</v>
      </c>
      <c r="C6435" t="s">
        <v>31</v>
      </c>
      <c r="D6435" t="s">
        <v>3512</v>
      </c>
      <c r="E6435" t="s">
        <v>3513</v>
      </c>
      <c r="F6435" t="s">
        <v>3514</v>
      </c>
      <c r="G6435">
        <v>1703620904</v>
      </c>
      <c r="H6435" t="s">
        <v>1271</v>
      </c>
      <c r="I6435">
        <v>57</v>
      </c>
      <c r="K6435">
        <v>850</v>
      </c>
      <c r="L6435">
        <v>898</v>
      </c>
      <c r="M6435">
        <v>864</v>
      </c>
      <c r="N6435">
        <v>927</v>
      </c>
      <c r="O6435">
        <v>834</v>
      </c>
      <c r="P6435">
        <v>874.6</v>
      </c>
    </row>
    <row r="6436" spans="1:16" x14ac:dyDescent="0.2">
      <c r="A6436">
        <v>6518</v>
      </c>
      <c r="B6436" t="s">
        <v>444</v>
      </c>
      <c r="C6436" t="s">
        <v>31</v>
      </c>
      <c r="D6436" t="s">
        <v>1598</v>
      </c>
      <c r="E6436" t="s">
        <v>1599</v>
      </c>
      <c r="F6436" t="s">
        <v>1600</v>
      </c>
      <c r="G6436">
        <v>1703202702</v>
      </c>
      <c r="H6436" t="s">
        <v>1271</v>
      </c>
      <c r="I6436">
        <v>57</v>
      </c>
      <c r="K6436">
        <v>924</v>
      </c>
      <c r="L6436">
        <v>1078</v>
      </c>
      <c r="M6436">
        <v>972</v>
      </c>
      <c r="N6436">
        <v>954</v>
      </c>
      <c r="O6436">
        <v>711</v>
      </c>
      <c r="P6436">
        <v>927.8</v>
      </c>
    </row>
    <row r="6437" spans="1:16" x14ac:dyDescent="0.2">
      <c r="A6437">
        <v>6519</v>
      </c>
      <c r="B6437" t="s">
        <v>444</v>
      </c>
      <c r="C6437" t="s">
        <v>31</v>
      </c>
      <c r="D6437" t="s">
        <v>768</v>
      </c>
      <c r="E6437" t="s">
        <v>769</v>
      </c>
      <c r="F6437" t="s">
        <v>770</v>
      </c>
      <c r="G6437" t="s">
        <v>771</v>
      </c>
      <c r="H6437" t="s">
        <v>1271</v>
      </c>
      <c r="I6437">
        <v>57</v>
      </c>
      <c r="K6437">
        <v>971</v>
      </c>
      <c r="L6437">
        <v>1026</v>
      </c>
      <c r="M6437">
        <v>1115</v>
      </c>
      <c r="N6437">
        <v>848</v>
      </c>
      <c r="O6437">
        <v>720</v>
      </c>
      <c r="P6437">
        <v>936</v>
      </c>
    </row>
    <row r="6438" spans="1:16" x14ac:dyDescent="0.2">
      <c r="A6438">
        <v>6520</v>
      </c>
      <c r="B6438" t="s">
        <v>444</v>
      </c>
      <c r="C6438" t="s">
        <v>31</v>
      </c>
      <c r="D6438" t="s">
        <v>4000</v>
      </c>
      <c r="E6438" t="s">
        <v>4001</v>
      </c>
      <c r="F6438" t="s">
        <v>4002</v>
      </c>
      <c r="G6438" t="s">
        <v>4003</v>
      </c>
      <c r="H6438" t="s">
        <v>1271</v>
      </c>
      <c r="I6438">
        <v>57</v>
      </c>
      <c r="K6438">
        <v>1047</v>
      </c>
      <c r="L6438">
        <v>1051</v>
      </c>
      <c r="M6438">
        <v>847</v>
      </c>
      <c r="N6438">
        <v>1061</v>
      </c>
      <c r="O6438">
        <v>845</v>
      </c>
      <c r="P6438">
        <v>970.2</v>
      </c>
    </row>
    <row r="6439" spans="1:16" x14ac:dyDescent="0.2">
      <c r="A6439">
        <v>6521</v>
      </c>
      <c r="B6439" t="s">
        <v>444</v>
      </c>
      <c r="C6439" t="s">
        <v>31</v>
      </c>
      <c r="D6439" t="s">
        <v>798</v>
      </c>
      <c r="E6439" t="s">
        <v>25</v>
      </c>
      <c r="F6439" t="s">
        <v>799</v>
      </c>
      <c r="G6439" t="s">
        <v>800</v>
      </c>
      <c r="H6439" t="s">
        <v>1271</v>
      </c>
      <c r="I6439">
        <v>57</v>
      </c>
      <c r="K6439">
        <v>795</v>
      </c>
      <c r="L6439">
        <v>989</v>
      </c>
      <c r="M6439">
        <v>802</v>
      </c>
      <c r="N6439">
        <v>828</v>
      </c>
      <c r="O6439">
        <v>1462</v>
      </c>
      <c r="P6439">
        <v>975.2</v>
      </c>
    </row>
    <row r="6440" spans="1:16" x14ac:dyDescent="0.2">
      <c r="A6440">
        <v>6522</v>
      </c>
      <c r="B6440" t="s">
        <v>444</v>
      </c>
      <c r="C6440" t="s">
        <v>31</v>
      </c>
      <c r="D6440" t="s">
        <v>858</v>
      </c>
      <c r="E6440" t="s">
        <v>859</v>
      </c>
      <c r="F6440" t="s">
        <v>860</v>
      </c>
      <c r="G6440">
        <v>1750102605</v>
      </c>
      <c r="H6440" t="s">
        <v>1271</v>
      </c>
      <c r="I6440">
        <v>57</v>
      </c>
      <c r="K6440">
        <v>2034</v>
      </c>
      <c r="M6440">
        <v>555</v>
      </c>
      <c r="N6440">
        <v>947</v>
      </c>
      <c r="O6440">
        <v>714</v>
      </c>
      <c r="P6440">
        <v>1062.5</v>
      </c>
    </row>
    <row r="6441" spans="1:16" x14ac:dyDescent="0.2">
      <c r="A6441">
        <v>6523</v>
      </c>
      <c r="B6441" t="s">
        <v>444</v>
      </c>
      <c r="C6441" t="s">
        <v>31</v>
      </c>
      <c r="D6441" t="s">
        <v>1389</v>
      </c>
      <c r="E6441" t="s">
        <v>1390</v>
      </c>
      <c r="F6441" t="s">
        <v>1391</v>
      </c>
      <c r="G6441" t="s">
        <v>1392</v>
      </c>
      <c r="H6441" t="s">
        <v>1271</v>
      </c>
      <c r="I6441">
        <v>57</v>
      </c>
      <c r="K6441">
        <v>1135</v>
      </c>
      <c r="L6441">
        <v>1733</v>
      </c>
      <c r="M6441">
        <v>1099</v>
      </c>
      <c r="N6441">
        <v>949</v>
      </c>
      <c r="O6441">
        <v>1043</v>
      </c>
      <c r="P6441">
        <v>1191.8</v>
      </c>
    </row>
    <row r="6442" spans="1:16" x14ac:dyDescent="0.2">
      <c r="A6442">
        <v>6524</v>
      </c>
      <c r="B6442" t="s">
        <v>444</v>
      </c>
      <c r="C6442" t="s">
        <v>31</v>
      </c>
      <c r="D6442" t="s">
        <v>723</v>
      </c>
      <c r="E6442" t="s">
        <v>724</v>
      </c>
      <c r="F6442" t="s">
        <v>725</v>
      </c>
      <c r="G6442" t="s">
        <v>726</v>
      </c>
      <c r="H6442" t="s">
        <v>1271</v>
      </c>
      <c r="I6442">
        <v>57</v>
      </c>
      <c r="K6442">
        <v>1239</v>
      </c>
      <c r="L6442">
        <v>1239</v>
      </c>
      <c r="M6442">
        <v>1303</v>
      </c>
      <c r="N6442">
        <v>1334</v>
      </c>
      <c r="O6442">
        <v>1297</v>
      </c>
      <c r="P6442">
        <v>1282.4000000000001</v>
      </c>
    </row>
    <row r="6443" spans="1:16" x14ac:dyDescent="0.2">
      <c r="A6443">
        <v>6525</v>
      </c>
      <c r="B6443" t="s">
        <v>444</v>
      </c>
      <c r="C6443" t="s">
        <v>31</v>
      </c>
      <c r="D6443" t="s">
        <v>4137</v>
      </c>
      <c r="E6443" t="s">
        <v>4138</v>
      </c>
      <c r="F6443" t="s">
        <v>4139</v>
      </c>
      <c r="G6443">
        <v>1702342201</v>
      </c>
      <c r="H6443" t="s">
        <v>1271</v>
      </c>
      <c r="I6443">
        <v>57</v>
      </c>
      <c r="K6443">
        <v>1614</v>
      </c>
      <c r="L6443">
        <v>1414</v>
      </c>
      <c r="M6443">
        <v>1248</v>
      </c>
      <c r="N6443">
        <v>1186</v>
      </c>
      <c r="O6443">
        <v>1096</v>
      </c>
      <c r="P6443">
        <v>1311.6</v>
      </c>
    </row>
    <row r="6444" spans="1:16" x14ac:dyDescent="0.2">
      <c r="A6444">
        <v>6526</v>
      </c>
      <c r="B6444" t="s">
        <v>444</v>
      </c>
      <c r="C6444" t="s">
        <v>31</v>
      </c>
      <c r="D6444" t="s">
        <v>2980</v>
      </c>
      <c r="E6444" t="s">
        <v>2981</v>
      </c>
      <c r="F6444" t="s">
        <v>2982</v>
      </c>
      <c r="G6444">
        <v>1430901102</v>
      </c>
      <c r="H6444" t="s">
        <v>1271</v>
      </c>
      <c r="I6444">
        <v>57</v>
      </c>
      <c r="K6444">
        <v>1483</v>
      </c>
      <c r="L6444">
        <v>1536</v>
      </c>
      <c r="M6444">
        <v>1241</v>
      </c>
      <c r="N6444">
        <v>1785</v>
      </c>
      <c r="O6444">
        <v>1150</v>
      </c>
      <c r="P6444">
        <v>1439</v>
      </c>
    </row>
    <row r="6445" spans="1:16" x14ac:dyDescent="0.2">
      <c r="A6445">
        <v>6527</v>
      </c>
      <c r="B6445" t="s">
        <v>444</v>
      </c>
      <c r="C6445" t="s">
        <v>31</v>
      </c>
      <c r="D6445" t="s">
        <v>3618</v>
      </c>
      <c r="E6445" t="s">
        <v>3619</v>
      </c>
      <c r="F6445" t="s">
        <v>3620</v>
      </c>
      <c r="G6445" t="s">
        <v>3621</v>
      </c>
      <c r="H6445" t="s">
        <v>1271</v>
      </c>
      <c r="I6445">
        <v>57</v>
      </c>
      <c r="K6445">
        <v>260</v>
      </c>
      <c r="L6445">
        <v>286</v>
      </c>
      <c r="M6445">
        <v>143</v>
      </c>
      <c r="N6445">
        <v>99</v>
      </c>
      <c r="O6445">
        <v>6448</v>
      </c>
      <c r="P6445">
        <v>1447.2</v>
      </c>
    </row>
    <row r="6446" spans="1:16" x14ac:dyDescent="0.2">
      <c r="A6446">
        <v>6528</v>
      </c>
      <c r="B6446" t="s">
        <v>444</v>
      </c>
      <c r="C6446" t="s">
        <v>31</v>
      </c>
      <c r="D6446" t="s">
        <v>4111</v>
      </c>
      <c r="E6446" t="s">
        <v>4112</v>
      </c>
      <c r="F6446" t="s">
        <v>4113</v>
      </c>
      <c r="G6446">
        <v>1702309901</v>
      </c>
      <c r="H6446" t="s">
        <v>1271</v>
      </c>
      <c r="I6446">
        <v>57</v>
      </c>
      <c r="K6446">
        <v>1952</v>
      </c>
      <c r="L6446">
        <v>1639</v>
      </c>
      <c r="M6446">
        <v>1268</v>
      </c>
      <c r="N6446">
        <v>1504</v>
      </c>
      <c r="O6446">
        <v>1131</v>
      </c>
      <c r="P6446">
        <v>1498.8</v>
      </c>
    </row>
    <row r="6447" spans="1:16" x14ac:dyDescent="0.2">
      <c r="A6447">
        <v>6529</v>
      </c>
      <c r="B6447" t="s">
        <v>444</v>
      </c>
      <c r="C6447" t="s">
        <v>31</v>
      </c>
      <c r="D6447" t="s">
        <v>585</v>
      </c>
      <c r="E6447" t="s">
        <v>586</v>
      </c>
      <c r="F6447" t="s">
        <v>587</v>
      </c>
      <c r="G6447" t="s">
        <v>588</v>
      </c>
      <c r="H6447" t="s">
        <v>1271</v>
      </c>
      <c r="I6447">
        <v>57</v>
      </c>
      <c r="K6447">
        <v>1515</v>
      </c>
      <c r="L6447">
        <v>1916</v>
      </c>
      <c r="M6447">
        <v>1475</v>
      </c>
      <c r="N6447">
        <v>1898</v>
      </c>
      <c r="O6447">
        <v>1001</v>
      </c>
      <c r="P6447">
        <v>1561</v>
      </c>
    </row>
    <row r="6448" spans="1:16" x14ac:dyDescent="0.2">
      <c r="A6448">
        <v>6530</v>
      </c>
      <c r="B6448" t="s">
        <v>444</v>
      </c>
      <c r="C6448" t="s">
        <v>31</v>
      </c>
      <c r="D6448" t="s">
        <v>2796</v>
      </c>
      <c r="E6448" t="s">
        <v>2797</v>
      </c>
      <c r="F6448" t="s">
        <v>2798</v>
      </c>
      <c r="G6448" t="s">
        <v>2799</v>
      </c>
      <c r="H6448" t="s">
        <v>1271</v>
      </c>
      <c r="I6448">
        <v>57</v>
      </c>
      <c r="K6448">
        <v>1538</v>
      </c>
      <c r="L6448">
        <v>1405</v>
      </c>
      <c r="M6448">
        <v>1447</v>
      </c>
      <c r="N6448">
        <v>1816</v>
      </c>
      <c r="O6448">
        <v>1611</v>
      </c>
      <c r="P6448">
        <v>1563.4</v>
      </c>
    </row>
    <row r="6449" spans="1:16" x14ac:dyDescent="0.2">
      <c r="A6449">
        <v>6531</v>
      </c>
      <c r="B6449" t="s">
        <v>444</v>
      </c>
      <c r="C6449" t="s">
        <v>31</v>
      </c>
      <c r="D6449" t="s">
        <v>4543</v>
      </c>
      <c r="E6449" t="s">
        <v>4544</v>
      </c>
      <c r="F6449" t="s">
        <v>4545</v>
      </c>
      <c r="G6449" t="s">
        <v>4546</v>
      </c>
      <c r="H6449" t="s">
        <v>1271</v>
      </c>
      <c r="I6449">
        <v>57</v>
      </c>
      <c r="K6449">
        <v>1516</v>
      </c>
      <c r="L6449">
        <v>1688</v>
      </c>
      <c r="M6449">
        <v>1566</v>
      </c>
      <c r="N6449">
        <v>1669</v>
      </c>
      <c r="O6449">
        <v>1626</v>
      </c>
      <c r="P6449">
        <v>1613</v>
      </c>
    </row>
    <row r="6450" spans="1:16" x14ac:dyDescent="0.2">
      <c r="A6450">
        <v>6532</v>
      </c>
      <c r="B6450" t="s">
        <v>444</v>
      </c>
      <c r="C6450" t="s">
        <v>31</v>
      </c>
      <c r="D6450" t="s">
        <v>520</v>
      </c>
      <c r="E6450" t="s">
        <v>148</v>
      </c>
      <c r="F6450" t="s">
        <v>521</v>
      </c>
      <c r="G6450" t="s">
        <v>522</v>
      </c>
      <c r="H6450" t="s">
        <v>1271</v>
      </c>
      <c r="I6450">
        <v>57</v>
      </c>
      <c r="K6450">
        <v>1340</v>
      </c>
      <c r="L6450">
        <v>1351</v>
      </c>
      <c r="M6450">
        <v>1726</v>
      </c>
      <c r="N6450">
        <v>1863</v>
      </c>
      <c r="O6450">
        <v>2556</v>
      </c>
      <c r="P6450">
        <v>1767.2</v>
      </c>
    </row>
    <row r="6451" spans="1:16" x14ac:dyDescent="0.2">
      <c r="A6451">
        <v>6533</v>
      </c>
      <c r="B6451" t="s">
        <v>444</v>
      </c>
      <c r="C6451" t="s">
        <v>31</v>
      </c>
      <c r="D6451" t="s">
        <v>914</v>
      </c>
      <c r="E6451" t="s">
        <v>915</v>
      </c>
      <c r="F6451" t="s">
        <v>916</v>
      </c>
      <c r="G6451" t="s">
        <v>917</v>
      </c>
      <c r="H6451" t="s">
        <v>1271</v>
      </c>
      <c r="I6451">
        <v>57</v>
      </c>
      <c r="K6451">
        <v>1757</v>
      </c>
      <c r="L6451">
        <v>1455</v>
      </c>
      <c r="M6451">
        <v>1639</v>
      </c>
      <c r="N6451">
        <v>1583</v>
      </c>
      <c r="O6451">
        <v>2719</v>
      </c>
      <c r="P6451">
        <v>1830.6</v>
      </c>
    </row>
    <row r="6452" spans="1:16" x14ac:dyDescent="0.2">
      <c r="A6452">
        <v>6534</v>
      </c>
      <c r="B6452" t="s">
        <v>444</v>
      </c>
      <c r="C6452" t="s">
        <v>31</v>
      </c>
      <c r="D6452" t="s">
        <v>574</v>
      </c>
      <c r="E6452" t="s">
        <v>575</v>
      </c>
      <c r="F6452" t="s">
        <v>576</v>
      </c>
      <c r="G6452" t="s">
        <v>577</v>
      </c>
      <c r="H6452" t="s">
        <v>1271</v>
      </c>
      <c r="I6452">
        <v>57</v>
      </c>
      <c r="K6452">
        <v>1590</v>
      </c>
      <c r="L6452">
        <v>3342</v>
      </c>
      <c r="M6452">
        <v>1791</v>
      </c>
      <c r="N6452">
        <v>1356</v>
      </c>
      <c r="O6452">
        <v>1420</v>
      </c>
      <c r="P6452">
        <v>1899.8</v>
      </c>
    </row>
    <row r="6453" spans="1:16" x14ac:dyDescent="0.2">
      <c r="A6453">
        <v>6535</v>
      </c>
      <c r="B6453" t="s">
        <v>444</v>
      </c>
      <c r="C6453" t="s">
        <v>31</v>
      </c>
      <c r="D6453" t="s">
        <v>2430</v>
      </c>
      <c r="E6453" t="s">
        <v>2431</v>
      </c>
      <c r="F6453" t="s">
        <v>2432</v>
      </c>
      <c r="G6453" t="s">
        <v>2433</v>
      </c>
      <c r="H6453" t="s">
        <v>1271</v>
      </c>
      <c r="I6453">
        <v>57</v>
      </c>
      <c r="K6453">
        <v>2143</v>
      </c>
      <c r="L6453">
        <v>2242</v>
      </c>
      <c r="M6453">
        <v>2680</v>
      </c>
      <c r="N6453">
        <v>2341</v>
      </c>
      <c r="O6453">
        <v>1657</v>
      </c>
      <c r="P6453">
        <v>2212.6</v>
      </c>
    </row>
    <row r="6454" spans="1:16" x14ac:dyDescent="0.2">
      <c r="A6454">
        <v>6536</v>
      </c>
      <c r="B6454" t="s">
        <v>444</v>
      </c>
      <c r="C6454" t="s">
        <v>31</v>
      </c>
      <c r="D6454" t="s">
        <v>4121</v>
      </c>
      <c r="E6454" t="s">
        <v>4122</v>
      </c>
      <c r="F6454" t="s">
        <v>4123</v>
      </c>
      <c r="G6454">
        <v>1760300901</v>
      </c>
      <c r="H6454" t="s">
        <v>1271</v>
      </c>
      <c r="I6454">
        <v>57</v>
      </c>
      <c r="K6454">
        <v>2335</v>
      </c>
      <c r="L6454">
        <v>2335</v>
      </c>
      <c r="M6454">
        <v>2087</v>
      </c>
      <c r="N6454">
        <v>2205</v>
      </c>
      <c r="O6454">
        <v>2441</v>
      </c>
      <c r="P6454">
        <v>2280.6</v>
      </c>
    </row>
    <row r="6455" spans="1:16" x14ac:dyDescent="0.2">
      <c r="A6455">
        <v>6537</v>
      </c>
      <c r="B6455" t="s">
        <v>444</v>
      </c>
      <c r="C6455" t="s">
        <v>31</v>
      </c>
      <c r="D6455" t="s">
        <v>2546</v>
      </c>
      <c r="E6455" t="s">
        <v>2547</v>
      </c>
      <c r="F6455" t="s">
        <v>2548</v>
      </c>
      <c r="G6455" t="s">
        <v>2549</v>
      </c>
      <c r="H6455" t="s">
        <v>1271</v>
      </c>
      <c r="I6455">
        <v>57</v>
      </c>
      <c r="K6455">
        <v>1544</v>
      </c>
      <c r="L6455">
        <v>1458</v>
      </c>
      <c r="M6455">
        <v>2500</v>
      </c>
      <c r="N6455">
        <v>2134</v>
      </c>
      <c r="O6455">
        <v>6101</v>
      </c>
      <c r="P6455">
        <v>2747.4</v>
      </c>
    </row>
    <row r="6456" spans="1:16" x14ac:dyDescent="0.2">
      <c r="A6456">
        <v>6538</v>
      </c>
      <c r="B6456" t="s">
        <v>444</v>
      </c>
      <c r="C6456" t="s">
        <v>31</v>
      </c>
      <c r="D6456" t="s">
        <v>624</v>
      </c>
      <c r="E6456" t="s">
        <v>625</v>
      </c>
      <c r="F6456" t="s">
        <v>626</v>
      </c>
      <c r="G6456" t="s">
        <v>627</v>
      </c>
      <c r="H6456" t="s">
        <v>1271</v>
      </c>
      <c r="I6456">
        <v>57</v>
      </c>
      <c r="K6456">
        <v>4173</v>
      </c>
      <c r="L6456">
        <v>3911</v>
      </c>
      <c r="M6456">
        <v>5290</v>
      </c>
      <c r="N6456">
        <v>4578</v>
      </c>
      <c r="O6456">
        <v>4621</v>
      </c>
      <c r="P6456">
        <v>4514.6000000000004</v>
      </c>
    </row>
    <row r="6457" spans="1:16" x14ac:dyDescent="0.2">
      <c r="A6457">
        <v>6539</v>
      </c>
      <c r="B6457" t="s">
        <v>444</v>
      </c>
      <c r="C6457" t="s">
        <v>31</v>
      </c>
      <c r="D6457" t="s">
        <v>928</v>
      </c>
      <c r="E6457" t="s">
        <v>929</v>
      </c>
      <c r="F6457" t="s">
        <v>930</v>
      </c>
      <c r="G6457">
        <v>1750600302</v>
      </c>
      <c r="H6457" t="s">
        <v>1271</v>
      </c>
      <c r="I6457">
        <v>57</v>
      </c>
      <c r="K6457">
        <v>4565</v>
      </c>
      <c r="L6457">
        <v>2837</v>
      </c>
      <c r="M6457">
        <v>4282</v>
      </c>
      <c r="N6457">
        <v>4139</v>
      </c>
      <c r="O6457">
        <v>9248</v>
      </c>
      <c r="P6457">
        <v>5014.2</v>
      </c>
    </row>
    <row r="6458" spans="1:16" x14ac:dyDescent="0.2">
      <c r="A6458">
        <v>6540</v>
      </c>
      <c r="B6458" t="s">
        <v>444</v>
      </c>
      <c r="C6458" t="s">
        <v>31</v>
      </c>
      <c r="D6458" t="s">
        <v>1355</v>
      </c>
      <c r="E6458" t="s">
        <v>1356</v>
      </c>
      <c r="F6458" t="s">
        <v>1357</v>
      </c>
      <c r="G6458" t="s">
        <v>1358</v>
      </c>
      <c r="H6458" t="s">
        <v>1271</v>
      </c>
      <c r="I6458">
        <v>57</v>
      </c>
      <c r="K6458">
        <v>4351</v>
      </c>
      <c r="L6458">
        <v>4743</v>
      </c>
      <c r="M6458">
        <v>4815</v>
      </c>
      <c r="N6458">
        <v>5937</v>
      </c>
      <c r="O6458">
        <v>6189</v>
      </c>
      <c r="P6458">
        <v>5207</v>
      </c>
    </row>
    <row r="6459" spans="1:16" x14ac:dyDescent="0.2">
      <c r="A6459">
        <v>6541</v>
      </c>
      <c r="B6459" t="s">
        <v>444</v>
      </c>
      <c r="C6459" t="s">
        <v>31</v>
      </c>
      <c r="D6459" t="s">
        <v>4080</v>
      </c>
      <c r="E6459" t="s">
        <v>4081</v>
      </c>
      <c r="F6459" t="s">
        <v>4082</v>
      </c>
      <c r="G6459">
        <v>1210502301</v>
      </c>
      <c r="H6459" t="s">
        <v>1271</v>
      </c>
      <c r="I6459">
        <v>57</v>
      </c>
      <c r="K6459">
        <v>3501</v>
      </c>
      <c r="L6459">
        <v>5193</v>
      </c>
      <c r="M6459">
        <v>4241</v>
      </c>
      <c r="N6459">
        <v>5093</v>
      </c>
      <c r="O6459">
        <v>8023</v>
      </c>
      <c r="P6459">
        <v>5210.2</v>
      </c>
    </row>
    <row r="6460" spans="1:16" x14ac:dyDescent="0.2">
      <c r="A6460">
        <v>6542</v>
      </c>
      <c r="B6460" t="s">
        <v>444</v>
      </c>
      <c r="C6460" t="s">
        <v>31</v>
      </c>
      <c r="D6460" t="s">
        <v>782</v>
      </c>
      <c r="E6460" t="s">
        <v>783</v>
      </c>
      <c r="F6460" t="s">
        <v>784</v>
      </c>
      <c r="G6460" t="s">
        <v>785</v>
      </c>
      <c r="H6460" t="s">
        <v>1271</v>
      </c>
      <c r="I6460">
        <v>57</v>
      </c>
      <c r="K6460">
        <v>3672</v>
      </c>
      <c r="L6460">
        <v>4533</v>
      </c>
      <c r="M6460">
        <v>5323</v>
      </c>
      <c r="N6460">
        <v>6343</v>
      </c>
      <c r="O6460">
        <v>7503</v>
      </c>
      <c r="P6460">
        <v>5474.8</v>
      </c>
    </row>
    <row r="6461" spans="1:16" x14ac:dyDescent="0.2">
      <c r="A6461">
        <v>6543</v>
      </c>
      <c r="B6461" t="s">
        <v>444</v>
      </c>
      <c r="C6461" t="s">
        <v>31</v>
      </c>
      <c r="D6461" t="s">
        <v>3003</v>
      </c>
      <c r="E6461" t="s">
        <v>3004</v>
      </c>
      <c r="F6461" t="s">
        <v>3005</v>
      </c>
      <c r="G6461" t="s">
        <v>3006</v>
      </c>
      <c r="H6461" t="s">
        <v>1271</v>
      </c>
      <c r="I6461">
        <v>57</v>
      </c>
      <c r="K6461">
        <v>7064</v>
      </c>
      <c r="L6461">
        <v>4911</v>
      </c>
      <c r="M6461">
        <v>5238</v>
      </c>
      <c r="N6461">
        <v>4753</v>
      </c>
      <c r="O6461">
        <v>5676</v>
      </c>
      <c r="P6461">
        <v>5528.4</v>
      </c>
    </row>
    <row r="6462" spans="1:16" x14ac:dyDescent="0.2">
      <c r="A6462">
        <v>6544</v>
      </c>
      <c r="B6462" t="s">
        <v>444</v>
      </c>
      <c r="C6462" t="s">
        <v>31</v>
      </c>
      <c r="D6462" t="s">
        <v>888</v>
      </c>
      <c r="E6462" t="s">
        <v>889</v>
      </c>
      <c r="F6462" t="s">
        <v>890</v>
      </c>
      <c r="G6462" t="s">
        <v>891</v>
      </c>
      <c r="H6462" t="s">
        <v>1271</v>
      </c>
      <c r="I6462">
        <v>57</v>
      </c>
      <c r="K6462">
        <v>5605</v>
      </c>
      <c r="L6462">
        <v>5327</v>
      </c>
      <c r="M6462">
        <v>5263</v>
      </c>
      <c r="N6462">
        <v>6611</v>
      </c>
      <c r="O6462">
        <v>5622</v>
      </c>
      <c r="P6462">
        <v>5685.6</v>
      </c>
    </row>
    <row r="6463" spans="1:16" x14ac:dyDescent="0.2">
      <c r="A6463">
        <v>6545</v>
      </c>
      <c r="B6463" t="s">
        <v>444</v>
      </c>
      <c r="C6463" t="s">
        <v>31</v>
      </c>
      <c r="D6463" t="s">
        <v>2159</v>
      </c>
      <c r="E6463" t="s">
        <v>2160</v>
      </c>
      <c r="F6463" t="s">
        <v>2161</v>
      </c>
      <c r="G6463" t="s">
        <v>2162</v>
      </c>
      <c r="H6463" t="s">
        <v>1271</v>
      </c>
      <c r="I6463">
        <v>57</v>
      </c>
      <c r="K6463">
        <v>4394</v>
      </c>
      <c r="L6463">
        <v>6644</v>
      </c>
      <c r="M6463">
        <v>7489</v>
      </c>
      <c r="N6463">
        <v>7031</v>
      </c>
      <c r="O6463">
        <v>5672</v>
      </c>
      <c r="P6463">
        <v>6246</v>
      </c>
    </row>
    <row r="6464" spans="1:16" x14ac:dyDescent="0.2">
      <c r="A6464">
        <v>6546</v>
      </c>
      <c r="B6464" t="s">
        <v>444</v>
      </c>
      <c r="C6464" t="s">
        <v>31</v>
      </c>
      <c r="D6464" t="s">
        <v>1589</v>
      </c>
      <c r="E6464" t="s">
        <v>1590</v>
      </c>
      <c r="F6464" t="s">
        <v>1591</v>
      </c>
      <c r="G6464">
        <v>1750102406</v>
      </c>
      <c r="H6464" t="s">
        <v>1271</v>
      </c>
      <c r="I6464">
        <v>57</v>
      </c>
      <c r="K6464">
        <v>5598</v>
      </c>
      <c r="L6464">
        <v>8409</v>
      </c>
      <c r="M6464">
        <v>10479</v>
      </c>
      <c r="N6464">
        <v>7259</v>
      </c>
      <c r="O6464">
        <v>6214</v>
      </c>
      <c r="P6464">
        <v>7591.8</v>
      </c>
    </row>
    <row r="6465" spans="1:16" x14ac:dyDescent="0.2">
      <c r="A6465">
        <v>6547</v>
      </c>
      <c r="B6465" t="s">
        <v>444</v>
      </c>
      <c r="C6465" t="s">
        <v>31</v>
      </c>
      <c r="D6465" t="s">
        <v>910</v>
      </c>
      <c r="E6465" t="s">
        <v>911</v>
      </c>
      <c r="F6465" t="s">
        <v>912</v>
      </c>
      <c r="G6465" t="s">
        <v>913</v>
      </c>
      <c r="H6465" t="s">
        <v>1271</v>
      </c>
      <c r="I6465">
        <v>57</v>
      </c>
      <c r="K6465">
        <v>6298</v>
      </c>
      <c r="L6465">
        <v>8391</v>
      </c>
      <c r="M6465">
        <v>6996</v>
      </c>
      <c r="N6465">
        <v>8292</v>
      </c>
      <c r="O6465">
        <v>8890</v>
      </c>
      <c r="P6465">
        <v>7773.4</v>
      </c>
    </row>
    <row r="6466" spans="1:16" x14ac:dyDescent="0.2">
      <c r="A6466">
        <v>6548</v>
      </c>
      <c r="B6466" t="s">
        <v>444</v>
      </c>
      <c r="C6466" t="s">
        <v>31</v>
      </c>
      <c r="D6466" t="s">
        <v>3011</v>
      </c>
      <c r="E6466" t="s">
        <v>3012</v>
      </c>
      <c r="F6466" t="s">
        <v>3013</v>
      </c>
      <c r="G6466" t="s">
        <v>3014</v>
      </c>
      <c r="H6466" t="s">
        <v>1271</v>
      </c>
      <c r="I6466">
        <v>57</v>
      </c>
      <c r="K6466">
        <v>7015</v>
      </c>
      <c r="L6466">
        <v>8022</v>
      </c>
      <c r="M6466">
        <v>9099</v>
      </c>
      <c r="N6466">
        <v>10274</v>
      </c>
      <c r="O6466">
        <v>10631</v>
      </c>
      <c r="P6466">
        <v>9008.2000000000007</v>
      </c>
    </row>
    <row r="6467" spans="1:16" x14ac:dyDescent="0.2">
      <c r="A6467">
        <v>6549</v>
      </c>
      <c r="B6467" t="s">
        <v>444</v>
      </c>
      <c r="C6467" t="s">
        <v>31</v>
      </c>
      <c r="D6467" t="s">
        <v>924</v>
      </c>
      <c r="E6467" t="s">
        <v>925</v>
      </c>
      <c r="F6467" t="s">
        <v>926</v>
      </c>
      <c r="G6467" t="s">
        <v>927</v>
      </c>
      <c r="H6467" t="s">
        <v>1271</v>
      </c>
      <c r="I6467">
        <v>57</v>
      </c>
      <c r="K6467">
        <v>7434</v>
      </c>
      <c r="L6467">
        <v>8514</v>
      </c>
      <c r="M6467">
        <v>9302</v>
      </c>
      <c r="N6467">
        <v>10212</v>
      </c>
      <c r="O6467">
        <v>10011</v>
      </c>
      <c r="P6467">
        <v>9094.6</v>
      </c>
    </row>
    <row r="6468" spans="1:16" x14ac:dyDescent="0.2">
      <c r="A6468">
        <v>6550</v>
      </c>
      <c r="B6468" t="s">
        <v>444</v>
      </c>
      <c r="C6468" t="s">
        <v>31</v>
      </c>
      <c r="D6468" t="s">
        <v>4547</v>
      </c>
      <c r="E6468" t="s">
        <v>4548</v>
      </c>
      <c r="F6468" t="s">
        <v>4549</v>
      </c>
      <c r="G6468">
        <v>1211200303</v>
      </c>
      <c r="H6468" t="s">
        <v>1271</v>
      </c>
      <c r="I6468">
        <v>57</v>
      </c>
      <c r="K6468">
        <v>7229</v>
      </c>
      <c r="L6468">
        <v>6399</v>
      </c>
      <c r="M6468">
        <v>9016</v>
      </c>
      <c r="N6468">
        <v>10883</v>
      </c>
      <c r="O6468">
        <v>12501</v>
      </c>
      <c r="P6468">
        <v>9205.6</v>
      </c>
    </row>
    <row r="6469" spans="1:16" x14ac:dyDescent="0.2">
      <c r="A6469">
        <v>6551</v>
      </c>
      <c r="B6469" t="s">
        <v>444</v>
      </c>
      <c r="C6469" t="s">
        <v>31</v>
      </c>
      <c r="D6469" t="s">
        <v>1276</v>
      </c>
      <c r="E6469" t="s">
        <v>1277</v>
      </c>
      <c r="F6469" t="s">
        <v>1278</v>
      </c>
      <c r="G6469">
        <v>1750102603</v>
      </c>
      <c r="H6469" t="s">
        <v>1271</v>
      </c>
      <c r="I6469">
        <v>57</v>
      </c>
      <c r="K6469">
        <v>14548</v>
      </c>
      <c r="L6469">
        <v>13122</v>
      </c>
      <c r="M6469">
        <v>13260</v>
      </c>
      <c r="N6469">
        <v>10376</v>
      </c>
      <c r="O6469">
        <v>7372</v>
      </c>
      <c r="P6469">
        <v>11735.6</v>
      </c>
    </row>
    <row r="6470" spans="1:16" x14ac:dyDescent="0.2">
      <c r="A6470">
        <v>6552</v>
      </c>
      <c r="B6470" t="s">
        <v>444</v>
      </c>
      <c r="C6470" t="s">
        <v>31</v>
      </c>
      <c r="D6470" t="s">
        <v>899</v>
      </c>
      <c r="E6470" t="s">
        <v>900</v>
      </c>
      <c r="F6470" t="s">
        <v>901</v>
      </c>
      <c r="G6470" t="s">
        <v>902</v>
      </c>
      <c r="H6470" t="s">
        <v>1271</v>
      </c>
      <c r="I6470">
        <v>57</v>
      </c>
      <c r="K6470">
        <v>10455</v>
      </c>
      <c r="L6470">
        <v>11649</v>
      </c>
      <c r="M6470">
        <v>13562</v>
      </c>
      <c r="N6470">
        <v>11437</v>
      </c>
      <c r="O6470">
        <v>12276</v>
      </c>
      <c r="P6470">
        <v>11875.8</v>
      </c>
    </row>
    <row r="6471" spans="1:16" x14ac:dyDescent="0.2">
      <c r="A6471">
        <v>6553</v>
      </c>
      <c r="B6471" t="s">
        <v>444</v>
      </c>
      <c r="C6471" t="s">
        <v>31</v>
      </c>
      <c r="D6471" t="s">
        <v>2180</v>
      </c>
      <c r="E6471" t="s">
        <v>2181</v>
      </c>
      <c r="F6471" t="s">
        <v>2182</v>
      </c>
      <c r="G6471">
        <v>1702329101</v>
      </c>
      <c r="H6471" t="s">
        <v>1271</v>
      </c>
      <c r="I6471">
        <v>57</v>
      </c>
      <c r="K6471">
        <v>18813</v>
      </c>
      <c r="L6471">
        <v>16530</v>
      </c>
      <c r="M6471">
        <v>15162</v>
      </c>
      <c r="N6471">
        <v>11763</v>
      </c>
      <c r="O6471">
        <v>13032</v>
      </c>
      <c r="P6471">
        <v>15060</v>
      </c>
    </row>
    <row r="6472" spans="1:16" x14ac:dyDescent="0.2">
      <c r="A6472">
        <v>6554</v>
      </c>
      <c r="B6472" t="s">
        <v>444</v>
      </c>
      <c r="C6472" t="s">
        <v>31</v>
      </c>
      <c r="D6472" t="s">
        <v>2972</v>
      </c>
      <c r="E6472" t="s">
        <v>2973</v>
      </c>
      <c r="F6472" t="s">
        <v>2974</v>
      </c>
      <c r="G6472" t="s">
        <v>2975</v>
      </c>
      <c r="H6472" t="s">
        <v>1271</v>
      </c>
      <c r="I6472">
        <v>57</v>
      </c>
      <c r="K6472">
        <v>13210</v>
      </c>
      <c r="L6472">
        <v>19215</v>
      </c>
      <c r="M6472">
        <v>19323</v>
      </c>
      <c r="N6472">
        <v>15063</v>
      </c>
      <c r="O6472">
        <v>20776</v>
      </c>
      <c r="P6472">
        <v>17517.400000000001</v>
      </c>
    </row>
    <row r="6473" spans="1:16" x14ac:dyDescent="0.2">
      <c r="A6473">
        <v>6555</v>
      </c>
      <c r="B6473" t="s">
        <v>444</v>
      </c>
      <c r="C6473" t="s">
        <v>31</v>
      </c>
      <c r="D6473" t="s">
        <v>1573</v>
      </c>
      <c r="E6473" t="s">
        <v>1574</v>
      </c>
      <c r="F6473" t="s">
        <v>1575</v>
      </c>
      <c r="G6473">
        <v>1702317901</v>
      </c>
      <c r="H6473" t="s">
        <v>1271</v>
      </c>
      <c r="I6473">
        <v>57</v>
      </c>
      <c r="K6473">
        <v>21514</v>
      </c>
      <c r="L6473">
        <v>18953</v>
      </c>
      <c r="M6473">
        <v>15444</v>
      </c>
      <c r="N6473">
        <v>14305</v>
      </c>
      <c r="O6473">
        <v>17857</v>
      </c>
      <c r="P6473">
        <v>17614.599999999999</v>
      </c>
    </row>
    <row r="6474" spans="1:16" x14ac:dyDescent="0.2">
      <c r="A6474">
        <v>6556</v>
      </c>
      <c r="B6474" t="s">
        <v>444</v>
      </c>
      <c r="C6474" t="s">
        <v>31</v>
      </c>
      <c r="D6474" t="s">
        <v>1582</v>
      </c>
      <c r="E6474" t="s">
        <v>1583</v>
      </c>
      <c r="F6474" t="s">
        <v>1584</v>
      </c>
      <c r="G6474" t="s">
        <v>1585</v>
      </c>
      <c r="H6474" t="s">
        <v>1271</v>
      </c>
      <c r="I6474">
        <v>57</v>
      </c>
      <c r="K6474">
        <v>15037</v>
      </c>
      <c r="L6474">
        <v>15491</v>
      </c>
      <c r="M6474">
        <v>21867</v>
      </c>
      <c r="N6474">
        <v>24063</v>
      </c>
      <c r="O6474">
        <v>27371</v>
      </c>
      <c r="P6474">
        <v>20765.8</v>
      </c>
    </row>
    <row r="6475" spans="1:16" x14ac:dyDescent="0.2">
      <c r="A6475">
        <v>6557</v>
      </c>
      <c r="B6475" t="s">
        <v>444</v>
      </c>
      <c r="C6475" t="s">
        <v>31</v>
      </c>
      <c r="D6475" t="s">
        <v>562</v>
      </c>
      <c r="E6475" t="s">
        <v>128</v>
      </c>
      <c r="F6475" t="s">
        <v>563</v>
      </c>
      <c r="G6475" t="s">
        <v>564</v>
      </c>
      <c r="H6475" t="s">
        <v>1271</v>
      </c>
      <c r="I6475">
        <v>57</v>
      </c>
      <c r="K6475">
        <v>20676</v>
      </c>
      <c r="L6475">
        <v>24591</v>
      </c>
      <c r="M6475">
        <v>25024</v>
      </c>
      <c r="N6475">
        <v>25309</v>
      </c>
      <c r="O6475">
        <v>26768</v>
      </c>
      <c r="P6475">
        <v>24473.599999999999</v>
      </c>
    </row>
    <row r="6476" spans="1:16" x14ac:dyDescent="0.2">
      <c r="A6476">
        <v>6558</v>
      </c>
      <c r="B6476" t="s">
        <v>444</v>
      </c>
      <c r="C6476" t="s">
        <v>31</v>
      </c>
      <c r="D6476" t="s">
        <v>874</v>
      </c>
      <c r="E6476" t="s">
        <v>875</v>
      </c>
      <c r="F6476" t="s">
        <v>876</v>
      </c>
      <c r="G6476" t="s">
        <v>877</v>
      </c>
      <c r="H6476" t="s">
        <v>1271</v>
      </c>
      <c r="I6476">
        <v>57</v>
      </c>
      <c r="K6476">
        <v>22321</v>
      </c>
      <c r="L6476">
        <v>19360</v>
      </c>
      <c r="M6476">
        <v>26258</v>
      </c>
      <c r="N6476">
        <v>23872</v>
      </c>
      <c r="O6476">
        <v>31591</v>
      </c>
      <c r="P6476">
        <v>24680.400000000001</v>
      </c>
    </row>
    <row r="6477" spans="1:16" x14ac:dyDescent="0.2">
      <c r="A6477">
        <v>6559</v>
      </c>
      <c r="B6477" t="s">
        <v>444</v>
      </c>
      <c r="C6477" t="s">
        <v>31</v>
      </c>
      <c r="D6477" t="s">
        <v>4550</v>
      </c>
      <c r="E6477" t="s">
        <v>4551</v>
      </c>
      <c r="F6477" t="s">
        <v>4552</v>
      </c>
      <c r="G6477">
        <v>1702304308</v>
      </c>
      <c r="H6477" t="s">
        <v>1271</v>
      </c>
      <c r="I6477">
        <v>57</v>
      </c>
      <c r="K6477">
        <v>31344</v>
      </c>
      <c r="L6477">
        <v>21765</v>
      </c>
      <c r="M6477">
        <v>22801</v>
      </c>
      <c r="N6477">
        <v>23442</v>
      </c>
      <c r="O6477">
        <v>29796</v>
      </c>
      <c r="P6477">
        <v>25829.599999999999</v>
      </c>
    </row>
    <row r="6478" spans="1:16" x14ac:dyDescent="0.2">
      <c r="A6478">
        <v>6560</v>
      </c>
      <c r="B6478" t="s">
        <v>444</v>
      </c>
      <c r="C6478" t="s">
        <v>31</v>
      </c>
      <c r="D6478" t="s">
        <v>4553</v>
      </c>
      <c r="E6478" t="s">
        <v>4554</v>
      </c>
      <c r="F6478" t="s">
        <v>4555</v>
      </c>
      <c r="G6478" t="s">
        <v>4556</v>
      </c>
      <c r="H6478" t="s">
        <v>1271</v>
      </c>
      <c r="I6478">
        <v>57</v>
      </c>
      <c r="K6478">
        <v>47306</v>
      </c>
      <c r="L6478">
        <v>30764</v>
      </c>
      <c r="M6478">
        <v>29978</v>
      </c>
      <c r="N6478">
        <v>26316</v>
      </c>
      <c r="O6478">
        <v>29514</v>
      </c>
      <c r="P6478">
        <v>32775.599999999999</v>
      </c>
    </row>
    <row r="6479" spans="1:16" x14ac:dyDescent="0.2">
      <c r="A6479">
        <v>6561</v>
      </c>
      <c r="B6479" t="s">
        <v>444</v>
      </c>
      <c r="C6479" t="s">
        <v>31</v>
      </c>
      <c r="D6479" t="s">
        <v>1900</v>
      </c>
      <c r="E6479" t="s">
        <v>1901</v>
      </c>
      <c r="F6479" t="s">
        <v>1902</v>
      </c>
      <c r="G6479" t="s">
        <v>1903</v>
      </c>
      <c r="H6479" t="s">
        <v>1271</v>
      </c>
      <c r="I6479">
        <v>57</v>
      </c>
      <c r="K6479">
        <v>39002</v>
      </c>
      <c r="L6479">
        <v>48066</v>
      </c>
      <c r="M6479">
        <v>49278</v>
      </c>
      <c r="N6479">
        <v>46046</v>
      </c>
      <c r="O6479">
        <v>41522</v>
      </c>
      <c r="P6479">
        <v>44782.8</v>
      </c>
    </row>
    <row r="6480" spans="1:16" x14ac:dyDescent="0.2">
      <c r="A6480">
        <v>6562</v>
      </c>
      <c r="B6480" t="s">
        <v>444</v>
      </c>
      <c r="C6480" t="s">
        <v>31</v>
      </c>
      <c r="D6480" t="s">
        <v>3075</v>
      </c>
      <c r="E6480" t="s">
        <v>3076</v>
      </c>
      <c r="F6480" t="s">
        <v>3077</v>
      </c>
      <c r="G6480" t="s">
        <v>3078</v>
      </c>
      <c r="H6480" t="s">
        <v>1271</v>
      </c>
      <c r="I6480">
        <v>57</v>
      </c>
      <c r="K6480">
        <v>154194</v>
      </c>
      <c r="L6480">
        <v>154222</v>
      </c>
      <c r="M6480">
        <v>155557</v>
      </c>
      <c r="N6480">
        <v>157049</v>
      </c>
      <c r="O6480">
        <v>157181</v>
      </c>
      <c r="P6480">
        <v>155640.6</v>
      </c>
    </row>
    <row r="6481" spans="1:16" x14ac:dyDescent="0.2">
      <c r="A6481">
        <v>6563</v>
      </c>
      <c r="B6481" t="s">
        <v>444</v>
      </c>
      <c r="C6481" t="s">
        <v>31</v>
      </c>
      <c r="D6481" t="s">
        <v>695</v>
      </c>
      <c r="E6481" t="s">
        <v>478</v>
      </c>
      <c r="F6481" t="s">
        <v>696</v>
      </c>
      <c r="G6481" t="s">
        <v>697</v>
      </c>
      <c r="H6481" t="s">
        <v>1271</v>
      </c>
      <c r="I6481">
        <v>57</v>
      </c>
      <c r="K6481">
        <v>217618</v>
      </c>
      <c r="L6481">
        <v>187814</v>
      </c>
      <c r="M6481">
        <v>179764</v>
      </c>
      <c r="N6481">
        <v>169102</v>
      </c>
      <c r="O6481">
        <v>160855</v>
      </c>
      <c r="P6481">
        <v>183030.6</v>
      </c>
    </row>
    <row r="6482" spans="1:16" x14ac:dyDescent="0.2">
      <c r="A6482">
        <v>6564</v>
      </c>
      <c r="B6482" t="s">
        <v>444</v>
      </c>
      <c r="C6482" t="s">
        <v>31</v>
      </c>
      <c r="D6482" t="s">
        <v>858</v>
      </c>
      <c r="E6482" t="s">
        <v>859</v>
      </c>
      <c r="F6482" t="s">
        <v>860</v>
      </c>
      <c r="G6482">
        <v>1750102605</v>
      </c>
      <c r="H6482" t="s">
        <v>1486</v>
      </c>
      <c r="I6482">
        <v>71</v>
      </c>
      <c r="O6482">
        <v>47</v>
      </c>
      <c r="P6482">
        <v>47</v>
      </c>
    </row>
    <row r="6483" spans="1:16" x14ac:dyDescent="0.2">
      <c r="A6483">
        <v>6565</v>
      </c>
      <c r="B6483" t="s">
        <v>444</v>
      </c>
      <c r="C6483" t="s">
        <v>31</v>
      </c>
      <c r="D6483" t="s">
        <v>4557</v>
      </c>
      <c r="E6483" t="s">
        <v>4558</v>
      </c>
      <c r="F6483" t="s">
        <v>4559</v>
      </c>
      <c r="G6483" t="s">
        <v>4560</v>
      </c>
      <c r="H6483" t="s">
        <v>1486</v>
      </c>
      <c r="I6483">
        <v>71</v>
      </c>
      <c r="K6483">
        <v>80</v>
      </c>
      <c r="L6483">
        <v>80</v>
      </c>
      <c r="M6483">
        <v>80</v>
      </c>
      <c r="N6483">
        <v>80</v>
      </c>
      <c r="O6483">
        <v>80</v>
      </c>
      <c r="P6483">
        <v>80</v>
      </c>
    </row>
    <row r="6484" spans="1:16" x14ac:dyDescent="0.2">
      <c r="A6484">
        <v>6566</v>
      </c>
      <c r="B6484" t="s">
        <v>444</v>
      </c>
      <c r="C6484" t="s">
        <v>31</v>
      </c>
      <c r="D6484" t="s">
        <v>121</v>
      </c>
      <c r="E6484" t="s">
        <v>602</v>
      </c>
      <c r="F6484" t="s">
        <v>603</v>
      </c>
      <c r="G6484">
        <v>1750400301</v>
      </c>
      <c r="H6484" t="s">
        <v>1486</v>
      </c>
      <c r="I6484">
        <v>71</v>
      </c>
      <c r="K6484">
        <v>234</v>
      </c>
      <c r="L6484">
        <v>225</v>
      </c>
      <c r="M6484">
        <v>401</v>
      </c>
      <c r="N6484">
        <v>342</v>
      </c>
      <c r="O6484">
        <v>186</v>
      </c>
      <c r="P6484">
        <v>277.60000000000002</v>
      </c>
    </row>
    <row r="6485" spans="1:16" x14ac:dyDescent="0.2">
      <c r="A6485">
        <v>6567</v>
      </c>
      <c r="B6485" t="s">
        <v>444</v>
      </c>
      <c r="C6485" t="s">
        <v>31</v>
      </c>
      <c r="D6485" t="s">
        <v>4536</v>
      </c>
      <c r="E6485" t="s">
        <v>4537</v>
      </c>
      <c r="F6485" t="s">
        <v>4538</v>
      </c>
      <c r="G6485">
        <v>1290200402</v>
      </c>
      <c r="H6485" t="s">
        <v>1486</v>
      </c>
      <c r="I6485">
        <v>71</v>
      </c>
      <c r="K6485">
        <v>107</v>
      </c>
      <c r="L6485">
        <v>612</v>
      </c>
      <c r="M6485">
        <v>288</v>
      </c>
      <c r="N6485">
        <v>315</v>
      </c>
      <c r="O6485">
        <v>316</v>
      </c>
      <c r="P6485">
        <v>327.60000000000002</v>
      </c>
    </row>
    <row r="6486" spans="1:16" x14ac:dyDescent="0.2">
      <c r="A6486">
        <v>6568</v>
      </c>
      <c r="B6486" t="s">
        <v>444</v>
      </c>
      <c r="C6486" t="s">
        <v>31</v>
      </c>
      <c r="D6486" t="s">
        <v>1872</v>
      </c>
      <c r="E6486" t="s">
        <v>1873</v>
      </c>
      <c r="F6486" t="s">
        <v>1874</v>
      </c>
      <c r="G6486" t="s">
        <v>1875</v>
      </c>
      <c r="H6486" t="s">
        <v>1486</v>
      </c>
      <c r="I6486">
        <v>71</v>
      </c>
      <c r="K6486">
        <v>455</v>
      </c>
      <c r="L6486">
        <v>427</v>
      </c>
      <c r="M6486">
        <v>470</v>
      </c>
      <c r="N6486">
        <v>297</v>
      </c>
      <c r="O6486">
        <v>482</v>
      </c>
      <c r="P6486">
        <v>426.2</v>
      </c>
    </row>
    <row r="6487" spans="1:16" x14ac:dyDescent="0.2">
      <c r="A6487">
        <v>6569</v>
      </c>
      <c r="B6487" t="s">
        <v>444</v>
      </c>
      <c r="C6487" t="s">
        <v>31</v>
      </c>
      <c r="D6487" t="s">
        <v>3994</v>
      </c>
      <c r="E6487" t="s">
        <v>3995</v>
      </c>
      <c r="F6487" t="s">
        <v>3996</v>
      </c>
      <c r="G6487">
        <v>1701916502</v>
      </c>
      <c r="H6487" t="s">
        <v>1486</v>
      </c>
      <c r="I6487">
        <v>71</v>
      </c>
      <c r="K6487">
        <v>302</v>
      </c>
      <c r="L6487">
        <v>408</v>
      </c>
      <c r="M6487">
        <v>424</v>
      </c>
      <c r="N6487">
        <v>571</v>
      </c>
      <c r="O6487">
        <v>602</v>
      </c>
      <c r="P6487">
        <v>461.4</v>
      </c>
    </row>
    <row r="6488" spans="1:16" x14ac:dyDescent="0.2">
      <c r="A6488">
        <v>6570</v>
      </c>
      <c r="B6488" t="s">
        <v>444</v>
      </c>
      <c r="C6488" t="s">
        <v>31</v>
      </c>
      <c r="D6488" t="s">
        <v>4117</v>
      </c>
      <c r="E6488" t="s">
        <v>4118</v>
      </c>
      <c r="F6488" t="s">
        <v>4119</v>
      </c>
      <c r="G6488" t="s">
        <v>4120</v>
      </c>
      <c r="H6488" t="s">
        <v>1486</v>
      </c>
      <c r="I6488">
        <v>71</v>
      </c>
      <c r="K6488">
        <v>911</v>
      </c>
      <c r="L6488">
        <v>552</v>
      </c>
      <c r="M6488">
        <v>520</v>
      </c>
      <c r="N6488">
        <v>694</v>
      </c>
      <c r="O6488">
        <v>476</v>
      </c>
      <c r="P6488">
        <v>630.6</v>
      </c>
    </row>
    <row r="6489" spans="1:16" x14ac:dyDescent="0.2">
      <c r="A6489">
        <v>6571</v>
      </c>
      <c r="B6489" t="s">
        <v>444</v>
      </c>
      <c r="C6489" t="s">
        <v>31</v>
      </c>
      <c r="D6489" t="s">
        <v>855</v>
      </c>
      <c r="E6489" t="s">
        <v>856</v>
      </c>
      <c r="F6489" t="s">
        <v>857</v>
      </c>
      <c r="G6489">
        <v>1750102612</v>
      </c>
      <c r="H6489" t="s">
        <v>1486</v>
      </c>
      <c r="I6489">
        <v>71</v>
      </c>
      <c r="K6489">
        <v>411</v>
      </c>
      <c r="L6489">
        <v>619</v>
      </c>
      <c r="M6489">
        <v>668</v>
      </c>
      <c r="N6489">
        <v>626</v>
      </c>
      <c r="O6489">
        <v>851</v>
      </c>
      <c r="P6489">
        <v>635</v>
      </c>
    </row>
    <row r="6490" spans="1:16" x14ac:dyDescent="0.2">
      <c r="A6490">
        <v>6572</v>
      </c>
      <c r="B6490" t="s">
        <v>444</v>
      </c>
      <c r="C6490" t="s">
        <v>31</v>
      </c>
      <c r="D6490" t="s">
        <v>988</v>
      </c>
      <c r="E6490" t="s">
        <v>989</v>
      </c>
      <c r="F6490" t="s">
        <v>990</v>
      </c>
      <c r="G6490" t="s">
        <v>991</v>
      </c>
      <c r="H6490" t="s">
        <v>1486</v>
      </c>
      <c r="I6490">
        <v>71</v>
      </c>
      <c r="K6490">
        <v>922</v>
      </c>
      <c r="L6490">
        <v>762</v>
      </c>
      <c r="M6490">
        <v>751</v>
      </c>
      <c r="N6490">
        <v>656</v>
      </c>
      <c r="O6490">
        <v>541</v>
      </c>
      <c r="P6490">
        <v>726.4</v>
      </c>
    </row>
    <row r="6491" spans="1:16" x14ac:dyDescent="0.2">
      <c r="A6491">
        <v>6573</v>
      </c>
      <c r="B6491" t="s">
        <v>444</v>
      </c>
      <c r="C6491" t="s">
        <v>31</v>
      </c>
      <c r="D6491" t="s">
        <v>801</v>
      </c>
      <c r="E6491" t="s">
        <v>802</v>
      </c>
      <c r="F6491" t="s">
        <v>803</v>
      </c>
      <c r="G6491" t="s">
        <v>804</v>
      </c>
      <c r="H6491" t="s">
        <v>1486</v>
      </c>
      <c r="I6491">
        <v>71</v>
      </c>
      <c r="K6491">
        <v>704</v>
      </c>
      <c r="L6491">
        <v>708</v>
      </c>
      <c r="M6491">
        <v>786</v>
      </c>
      <c r="N6491">
        <v>850</v>
      </c>
      <c r="O6491">
        <v>812</v>
      </c>
      <c r="P6491">
        <v>772</v>
      </c>
    </row>
    <row r="6492" spans="1:16" x14ac:dyDescent="0.2">
      <c r="A6492">
        <v>6574</v>
      </c>
      <c r="B6492" t="s">
        <v>444</v>
      </c>
      <c r="C6492" t="s">
        <v>31</v>
      </c>
      <c r="D6492" t="s">
        <v>4165</v>
      </c>
      <c r="E6492" t="s">
        <v>4166</v>
      </c>
      <c r="F6492" t="s">
        <v>4167</v>
      </c>
      <c r="G6492">
        <v>1705013201</v>
      </c>
      <c r="H6492" t="s">
        <v>1486</v>
      </c>
      <c r="I6492">
        <v>71</v>
      </c>
      <c r="K6492">
        <v>814</v>
      </c>
      <c r="L6492">
        <v>750</v>
      </c>
      <c r="M6492">
        <v>908</v>
      </c>
      <c r="N6492">
        <v>744</v>
      </c>
      <c r="O6492">
        <v>782</v>
      </c>
      <c r="P6492">
        <v>799.6</v>
      </c>
    </row>
    <row r="6493" spans="1:16" x14ac:dyDescent="0.2">
      <c r="A6493">
        <v>6575</v>
      </c>
      <c r="B6493" t="s">
        <v>444</v>
      </c>
      <c r="C6493" t="s">
        <v>31</v>
      </c>
      <c r="D6493" t="s">
        <v>2430</v>
      </c>
      <c r="E6493" t="s">
        <v>2431</v>
      </c>
      <c r="F6493" t="s">
        <v>2432</v>
      </c>
      <c r="G6493" t="s">
        <v>2433</v>
      </c>
      <c r="H6493" t="s">
        <v>1486</v>
      </c>
      <c r="I6493">
        <v>71</v>
      </c>
      <c r="K6493">
        <v>1152</v>
      </c>
      <c r="L6493">
        <v>865</v>
      </c>
      <c r="M6493">
        <v>934</v>
      </c>
      <c r="N6493">
        <v>798</v>
      </c>
      <c r="O6493">
        <v>800</v>
      </c>
      <c r="P6493">
        <v>909.8</v>
      </c>
    </row>
    <row r="6494" spans="1:16" x14ac:dyDescent="0.2">
      <c r="A6494">
        <v>6576</v>
      </c>
      <c r="B6494" t="s">
        <v>444</v>
      </c>
      <c r="C6494" t="s">
        <v>31</v>
      </c>
      <c r="D6494" t="s">
        <v>1659</v>
      </c>
      <c r="E6494" t="s">
        <v>1660</v>
      </c>
      <c r="F6494" t="s">
        <v>1661</v>
      </c>
      <c r="G6494" t="s">
        <v>1662</v>
      </c>
      <c r="H6494" t="s">
        <v>1486</v>
      </c>
      <c r="I6494">
        <v>71</v>
      </c>
      <c r="K6494">
        <v>868</v>
      </c>
      <c r="L6494">
        <v>709</v>
      </c>
      <c r="M6494">
        <v>846</v>
      </c>
      <c r="N6494">
        <v>864</v>
      </c>
      <c r="O6494">
        <v>1443</v>
      </c>
      <c r="P6494">
        <v>946</v>
      </c>
    </row>
    <row r="6495" spans="1:16" x14ac:dyDescent="0.2">
      <c r="A6495">
        <v>6577</v>
      </c>
      <c r="B6495" t="s">
        <v>444</v>
      </c>
      <c r="C6495" t="s">
        <v>31</v>
      </c>
      <c r="D6495" t="s">
        <v>768</v>
      </c>
      <c r="E6495" t="s">
        <v>769</v>
      </c>
      <c r="F6495" t="s">
        <v>770</v>
      </c>
      <c r="G6495" t="s">
        <v>771</v>
      </c>
      <c r="H6495" t="s">
        <v>1486</v>
      </c>
      <c r="I6495">
        <v>71</v>
      </c>
      <c r="K6495">
        <v>965</v>
      </c>
      <c r="L6495">
        <v>1066</v>
      </c>
      <c r="M6495">
        <v>918</v>
      </c>
      <c r="N6495">
        <v>988</v>
      </c>
      <c r="O6495">
        <v>1198</v>
      </c>
      <c r="P6495">
        <v>1027</v>
      </c>
    </row>
    <row r="6496" spans="1:16" x14ac:dyDescent="0.2">
      <c r="A6496">
        <v>6578</v>
      </c>
      <c r="B6496" t="s">
        <v>444</v>
      </c>
      <c r="C6496" t="s">
        <v>31</v>
      </c>
      <c r="D6496" t="s">
        <v>1592</v>
      </c>
      <c r="E6496" t="s">
        <v>1593</v>
      </c>
      <c r="F6496" t="s">
        <v>1594</v>
      </c>
      <c r="G6496">
        <v>1702222101</v>
      </c>
      <c r="H6496" t="s">
        <v>1486</v>
      </c>
      <c r="I6496">
        <v>71</v>
      </c>
      <c r="K6496">
        <v>1107</v>
      </c>
      <c r="L6496">
        <v>992</v>
      </c>
      <c r="M6496">
        <v>1155</v>
      </c>
      <c r="N6496">
        <v>1067</v>
      </c>
      <c r="O6496">
        <v>883</v>
      </c>
      <c r="P6496">
        <v>1040.8</v>
      </c>
    </row>
    <row r="6497" spans="1:16" x14ac:dyDescent="0.2">
      <c r="A6497">
        <v>6579</v>
      </c>
      <c r="B6497" t="s">
        <v>444</v>
      </c>
      <c r="C6497" t="s">
        <v>31</v>
      </c>
      <c r="D6497" t="s">
        <v>3945</v>
      </c>
      <c r="E6497" t="s">
        <v>3946</v>
      </c>
      <c r="F6497" t="s">
        <v>3947</v>
      </c>
      <c r="G6497">
        <v>1702313401</v>
      </c>
      <c r="H6497" t="s">
        <v>1486</v>
      </c>
      <c r="I6497">
        <v>71</v>
      </c>
      <c r="K6497">
        <v>784</v>
      </c>
      <c r="L6497">
        <v>727</v>
      </c>
      <c r="M6497">
        <v>1882</v>
      </c>
      <c r="N6497">
        <v>1009</v>
      </c>
      <c r="O6497">
        <v>851</v>
      </c>
      <c r="P6497">
        <v>1050.5999999999999</v>
      </c>
    </row>
    <row r="6498" spans="1:16" x14ac:dyDescent="0.2">
      <c r="A6498">
        <v>6580</v>
      </c>
      <c r="B6498" t="s">
        <v>444</v>
      </c>
      <c r="C6498" t="s">
        <v>31</v>
      </c>
      <c r="D6498" t="s">
        <v>914</v>
      </c>
      <c r="E6498" t="s">
        <v>915</v>
      </c>
      <c r="F6498" t="s">
        <v>916</v>
      </c>
      <c r="G6498" t="s">
        <v>917</v>
      </c>
      <c r="H6498" t="s">
        <v>1486</v>
      </c>
      <c r="I6498">
        <v>71</v>
      </c>
      <c r="K6498">
        <v>1225</v>
      </c>
      <c r="L6498">
        <v>1204</v>
      </c>
      <c r="M6498">
        <v>1243</v>
      </c>
      <c r="N6498">
        <v>1292</v>
      </c>
      <c r="O6498">
        <v>1305</v>
      </c>
      <c r="P6498">
        <v>1253.8</v>
      </c>
    </row>
    <row r="6499" spans="1:16" x14ac:dyDescent="0.2">
      <c r="A6499">
        <v>6581</v>
      </c>
      <c r="B6499" t="s">
        <v>444</v>
      </c>
      <c r="C6499" t="s">
        <v>31</v>
      </c>
      <c r="D6499" t="s">
        <v>4543</v>
      </c>
      <c r="E6499" t="s">
        <v>4544</v>
      </c>
      <c r="F6499" t="s">
        <v>4545</v>
      </c>
      <c r="G6499" t="s">
        <v>4546</v>
      </c>
      <c r="H6499" t="s">
        <v>1486</v>
      </c>
      <c r="I6499">
        <v>71</v>
      </c>
      <c r="K6499">
        <v>1280</v>
      </c>
      <c r="L6499">
        <v>1352</v>
      </c>
      <c r="M6499">
        <v>1136</v>
      </c>
      <c r="N6499">
        <v>1665</v>
      </c>
      <c r="O6499">
        <v>1225</v>
      </c>
      <c r="P6499">
        <v>1331.6</v>
      </c>
    </row>
    <row r="6500" spans="1:16" x14ac:dyDescent="0.2">
      <c r="A6500">
        <v>6582</v>
      </c>
      <c r="B6500" t="s">
        <v>444</v>
      </c>
      <c r="C6500" t="s">
        <v>31</v>
      </c>
      <c r="D6500" t="s">
        <v>1389</v>
      </c>
      <c r="E6500" t="s">
        <v>1390</v>
      </c>
      <c r="F6500" t="s">
        <v>1391</v>
      </c>
      <c r="G6500" t="s">
        <v>1392</v>
      </c>
      <c r="H6500" t="s">
        <v>1486</v>
      </c>
      <c r="I6500">
        <v>71</v>
      </c>
      <c r="K6500">
        <v>1363</v>
      </c>
      <c r="L6500">
        <v>1919</v>
      </c>
      <c r="M6500">
        <v>1314</v>
      </c>
      <c r="N6500">
        <v>1121</v>
      </c>
      <c r="O6500">
        <v>950</v>
      </c>
      <c r="P6500">
        <v>1333.4</v>
      </c>
    </row>
    <row r="6501" spans="1:16" x14ac:dyDescent="0.2">
      <c r="A6501">
        <v>6583</v>
      </c>
      <c r="B6501" t="s">
        <v>444</v>
      </c>
      <c r="C6501" t="s">
        <v>31</v>
      </c>
      <c r="D6501" t="s">
        <v>1487</v>
      </c>
      <c r="E6501" t="s">
        <v>1488</v>
      </c>
      <c r="F6501" t="s">
        <v>1489</v>
      </c>
      <c r="G6501">
        <v>1700116701</v>
      </c>
      <c r="H6501" t="s">
        <v>1486</v>
      </c>
      <c r="I6501">
        <v>71</v>
      </c>
      <c r="K6501">
        <v>1142</v>
      </c>
      <c r="L6501">
        <v>1120</v>
      </c>
      <c r="M6501">
        <v>1268</v>
      </c>
      <c r="N6501">
        <v>1505</v>
      </c>
      <c r="O6501">
        <v>1646</v>
      </c>
      <c r="P6501">
        <v>1336.2</v>
      </c>
    </row>
    <row r="6502" spans="1:16" x14ac:dyDescent="0.2">
      <c r="A6502">
        <v>6584</v>
      </c>
      <c r="B6502" t="s">
        <v>444</v>
      </c>
      <c r="C6502" t="s">
        <v>31</v>
      </c>
      <c r="D6502" t="s">
        <v>903</v>
      </c>
      <c r="E6502" t="s">
        <v>904</v>
      </c>
      <c r="F6502" t="s">
        <v>905</v>
      </c>
      <c r="G6502" t="s">
        <v>906</v>
      </c>
      <c r="H6502" t="s">
        <v>1486</v>
      </c>
      <c r="I6502">
        <v>71</v>
      </c>
      <c r="K6502">
        <v>1536</v>
      </c>
      <c r="L6502">
        <v>1160</v>
      </c>
      <c r="M6502">
        <v>1307</v>
      </c>
      <c r="N6502">
        <v>1433</v>
      </c>
      <c r="O6502">
        <v>1323</v>
      </c>
      <c r="P6502">
        <v>1351.8</v>
      </c>
    </row>
    <row r="6503" spans="1:16" x14ac:dyDescent="0.2">
      <c r="A6503">
        <v>6585</v>
      </c>
      <c r="B6503" t="s">
        <v>444</v>
      </c>
      <c r="C6503" t="s">
        <v>31</v>
      </c>
      <c r="D6503" t="s">
        <v>808</v>
      </c>
      <c r="E6503" t="s">
        <v>809</v>
      </c>
      <c r="F6503" t="s">
        <v>810</v>
      </c>
      <c r="G6503" t="s">
        <v>811</v>
      </c>
      <c r="H6503" t="s">
        <v>1486</v>
      </c>
      <c r="I6503">
        <v>71</v>
      </c>
      <c r="K6503">
        <v>1219</v>
      </c>
      <c r="L6503">
        <v>1159</v>
      </c>
      <c r="M6503">
        <v>1342</v>
      </c>
      <c r="N6503">
        <v>1482</v>
      </c>
      <c r="O6503">
        <v>2139</v>
      </c>
      <c r="P6503">
        <v>1468.2</v>
      </c>
    </row>
    <row r="6504" spans="1:16" x14ac:dyDescent="0.2">
      <c r="A6504">
        <v>6586</v>
      </c>
      <c r="B6504" t="s">
        <v>444</v>
      </c>
      <c r="C6504" t="s">
        <v>31</v>
      </c>
      <c r="D6504" t="s">
        <v>1920</v>
      </c>
      <c r="E6504" t="s">
        <v>783</v>
      </c>
      <c r="F6504" t="s">
        <v>1921</v>
      </c>
      <c r="G6504" t="s">
        <v>1922</v>
      </c>
      <c r="H6504" t="s">
        <v>1486</v>
      </c>
      <c r="I6504">
        <v>71</v>
      </c>
      <c r="K6504">
        <v>1399</v>
      </c>
      <c r="L6504">
        <v>1209</v>
      </c>
      <c r="M6504">
        <v>1354</v>
      </c>
      <c r="N6504">
        <v>1084</v>
      </c>
      <c r="O6504">
        <v>2529</v>
      </c>
      <c r="P6504">
        <v>1515</v>
      </c>
    </row>
    <row r="6505" spans="1:16" x14ac:dyDescent="0.2">
      <c r="A6505">
        <v>6587</v>
      </c>
      <c r="B6505" t="s">
        <v>444</v>
      </c>
      <c r="C6505" t="s">
        <v>31</v>
      </c>
      <c r="D6505" t="s">
        <v>1313</v>
      </c>
      <c r="E6505" t="s">
        <v>1314</v>
      </c>
      <c r="F6505" t="s">
        <v>1315</v>
      </c>
      <c r="G6505" t="s">
        <v>1316</v>
      </c>
      <c r="H6505" t="s">
        <v>1486</v>
      </c>
      <c r="I6505">
        <v>71</v>
      </c>
      <c r="K6505">
        <v>972</v>
      </c>
      <c r="L6505">
        <v>1081</v>
      </c>
      <c r="M6505">
        <v>1681</v>
      </c>
      <c r="N6505">
        <v>1804</v>
      </c>
      <c r="O6505">
        <v>2476</v>
      </c>
      <c r="P6505">
        <v>1602.8</v>
      </c>
    </row>
    <row r="6506" spans="1:16" x14ac:dyDescent="0.2">
      <c r="A6506">
        <v>6588</v>
      </c>
      <c r="B6506" t="s">
        <v>444</v>
      </c>
      <c r="C6506" t="s">
        <v>31</v>
      </c>
      <c r="D6506" t="s">
        <v>4080</v>
      </c>
      <c r="E6506" t="s">
        <v>4081</v>
      </c>
      <c r="F6506" t="s">
        <v>4082</v>
      </c>
      <c r="G6506">
        <v>1210502301</v>
      </c>
      <c r="H6506" t="s">
        <v>1486</v>
      </c>
      <c r="I6506">
        <v>71</v>
      </c>
      <c r="K6506">
        <v>1009</v>
      </c>
      <c r="L6506">
        <v>1456</v>
      </c>
      <c r="M6506">
        <v>1360</v>
      </c>
      <c r="N6506">
        <v>1897</v>
      </c>
      <c r="O6506">
        <v>2315</v>
      </c>
      <c r="P6506">
        <v>1607.4</v>
      </c>
    </row>
    <row r="6507" spans="1:16" x14ac:dyDescent="0.2">
      <c r="A6507">
        <v>6589</v>
      </c>
      <c r="B6507" t="s">
        <v>444</v>
      </c>
      <c r="C6507" t="s">
        <v>31</v>
      </c>
      <c r="D6507" t="s">
        <v>2796</v>
      </c>
      <c r="E6507" t="s">
        <v>2797</v>
      </c>
      <c r="F6507" t="s">
        <v>2798</v>
      </c>
      <c r="G6507" t="s">
        <v>2799</v>
      </c>
      <c r="H6507" t="s">
        <v>1486</v>
      </c>
      <c r="I6507">
        <v>71</v>
      </c>
      <c r="K6507">
        <v>1512</v>
      </c>
      <c r="L6507">
        <v>1630</v>
      </c>
      <c r="M6507">
        <v>1801</v>
      </c>
      <c r="N6507">
        <v>1558</v>
      </c>
      <c r="O6507">
        <v>1570</v>
      </c>
      <c r="P6507">
        <v>1614.2</v>
      </c>
    </row>
    <row r="6508" spans="1:16" x14ac:dyDescent="0.2">
      <c r="A6508">
        <v>6590</v>
      </c>
      <c r="B6508" t="s">
        <v>444</v>
      </c>
      <c r="C6508" t="s">
        <v>31</v>
      </c>
      <c r="D6508" t="s">
        <v>4121</v>
      </c>
      <c r="E6508" t="s">
        <v>4122</v>
      </c>
      <c r="F6508" t="s">
        <v>4123</v>
      </c>
      <c r="G6508">
        <v>1760300901</v>
      </c>
      <c r="H6508" t="s">
        <v>1486</v>
      </c>
      <c r="I6508">
        <v>71</v>
      </c>
      <c r="K6508">
        <v>1819</v>
      </c>
      <c r="L6508">
        <v>1903</v>
      </c>
      <c r="M6508">
        <v>1774</v>
      </c>
      <c r="N6508">
        <v>1649</v>
      </c>
      <c r="O6508">
        <v>1532</v>
      </c>
      <c r="P6508">
        <v>1735.4</v>
      </c>
    </row>
    <row r="6509" spans="1:16" x14ac:dyDescent="0.2">
      <c r="A6509">
        <v>6591</v>
      </c>
      <c r="B6509" t="s">
        <v>444</v>
      </c>
      <c r="C6509" t="s">
        <v>31</v>
      </c>
      <c r="D6509" t="s">
        <v>4539</v>
      </c>
      <c r="E6509" t="s">
        <v>4540</v>
      </c>
      <c r="F6509" t="s">
        <v>4541</v>
      </c>
      <c r="G6509" t="s">
        <v>4542</v>
      </c>
      <c r="H6509" t="s">
        <v>1486</v>
      </c>
      <c r="I6509">
        <v>71</v>
      </c>
      <c r="K6509">
        <v>1941</v>
      </c>
      <c r="L6509">
        <v>1778</v>
      </c>
      <c r="M6509">
        <v>2181</v>
      </c>
      <c r="N6509">
        <v>1692</v>
      </c>
      <c r="O6509">
        <v>1389</v>
      </c>
      <c r="P6509">
        <v>1796.2</v>
      </c>
    </row>
    <row r="6510" spans="1:16" x14ac:dyDescent="0.2">
      <c r="A6510">
        <v>6592</v>
      </c>
      <c r="B6510" t="s">
        <v>444</v>
      </c>
      <c r="C6510" t="s">
        <v>31</v>
      </c>
      <c r="D6510" t="s">
        <v>2546</v>
      </c>
      <c r="E6510" t="s">
        <v>2547</v>
      </c>
      <c r="F6510" t="s">
        <v>2548</v>
      </c>
      <c r="G6510" t="s">
        <v>2549</v>
      </c>
      <c r="H6510" t="s">
        <v>1486</v>
      </c>
      <c r="I6510">
        <v>71</v>
      </c>
      <c r="K6510">
        <v>915</v>
      </c>
      <c r="L6510">
        <v>1115</v>
      </c>
      <c r="M6510">
        <v>2088</v>
      </c>
      <c r="N6510">
        <v>2778</v>
      </c>
      <c r="O6510">
        <v>2167</v>
      </c>
      <c r="P6510">
        <v>1812.6</v>
      </c>
    </row>
    <row r="6511" spans="1:16" x14ac:dyDescent="0.2">
      <c r="A6511">
        <v>6593</v>
      </c>
      <c r="B6511" t="s">
        <v>444</v>
      </c>
      <c r="C6511" t="s">
        <v>31</v>
      </c>
      <c r="D6511" t="s">
        <v>1703</v>
      </c>
      <c r="E6511" t="s">
        <v>1704</v>
      </c>
      <c r="F6511" t="s">
        <v>1705</v>
      </c>
      <c r="G6511" t="s">
        <v>1706</v>
      </c>
      <c r="H6511" t="s">
        <v>1486</v>
      </c>
      <c r="I6511">
        <v>71</v>
      </c>
      <c r="K6511">
        <v>1879</v>
      </c>
      <c r="L6511">
        <v>1537</v>
      </c>
      <c r="M6511">
        <v>1758</v>
      </c>
      <c r="N6511">
        <v>2471</v>
      </c>
      <c r="O6511">
        <v>2532</v>
      </c>
      <c r="P6511">
        <v>2035.4</v>
      </c>
    </row>
    <row r="6512" spans="1:16" x14ac:dyDescent="0.2">
      <c r="A6512">
        <v>6594</v>
      </c>
      <c r="B6512" t="s">
        <v>444</v>
      </c>
      <c r="C6512" t="s">
        <v>31</v>
      </c>
      <c r="D6512" t="s">
        <v>3512</v>
      </c>
      <c r="E6512" t="s">
        <v>3513</v>
      </c>
      <c r="F6512" t="s">
        <v>3514</v>
      </c>
      <c r="G6512">
        <v>1703620904</v>
      </c>
      <c r="H6512" t="s">
        <v>1486</v>
      </c>
      <c r="I6512">
        <v>71</v>
      </c>
      <c r="K6512">
        <v>2114</v>
      </c>
      <c r="L6512">
        <v>2069</v>
      </c>
      <c r="M6512">
        <v>2117</v>
      </c>
      <c r="N6512">
        <v>1811</v>
      </c>
      <c r="O6512">
        <v>2120</v>
      </c>
      <c r="P6512">
        <v>2046.2</v>
      </c>
    </row>
    <row r="6513" spans="1:16" x14ac:dyDescent="0.2">
      <c r="A6513">
        <v>6595</v>
      </c>
      <c r="B6513" t="s">
        <v>444</v>
      </c>
      <c r="C6513" t="s">
        <v>31</v>
      </c>
      <c r="D6513" t="s">
        <v>852</v>
      </c>
      <c r="E6513" t="s">
        <v>853</v>
      </c>
      <c r="F6513" t="s">
        <v>854</v>
      </c>
      <c r="G6513">
        <v>1750102610</v>
      </c>
      <c r="H6513" t="s">
        <v>1486</v>
      </c>
      <c r="I6513">
        <v>71</v>
      </c>
      <c r="K6513">
        <v>1557</v>
      </c>
      <c r="L6513">
        <v>1186</v>
      </c>
      <c r="M6513">
        <v>1090</v>
      </c>
      <c r="N6513">
        <v>1264</v>
      </c>
      <c r="O6513">
        <v>5783</v>
      </c>
      <c r="P6513">
        <v>2176</v>
      </c>
    </row>
    <row r="6514" spans="1:16" x14ac:dyDescent="0.2">
      <c r="A6514">
        <v>6596</v>
      </c>
      <c r="B6514" t="s">
        <v>444</v>
      </c>
      <c r="C6514" t="s">
        <v>31</v>
      </c>
      <c r="D6514" t="s">
        <v>3618</v>
      </c>
      <c r="E6514" t="s">
        <v>3619</v>
      </c>
      <c r="F6514" t="s">
        <v>3620</v>
      </c>
      <c r="G6514" t="s">
        <v>3621</v>
      </c>
      <c r="H6514" t="s">
        <v>1486</v>
      </c>
      <c r="I6514">
        <v>71</v>
      </c>
      <c r="K6514">
        <v>2288</v>
      </c>
      <c r="L6514">
        <v>2058</v>
      </c>
      <c r="M6514">
        <v>1730</v>
      </c>
      <c r="N6514">
        <v>2602</v>
      </c>
      <c r="O6514">
        <v>2509</v>
      </c>
      <c r="P6514">
        <v>2237.4</v>
      </c>
    </row>
    <row r="6515" spans="1:16" x14ac:dyDescent="0.2">
      <c r="A6515">
        <v>6597</v>
      </c>
      <c r="B6515" t="s">
        <v>444</v>
      </c>
      <c r="C6515" t="s">
        <v>31</v>
      </c>
      <c r="D6515" t="s">
        <v>1719</v>
      </c>
      <c r="E6515" t="s">
        <v>1720</v>
      </c>
      <c r="F6515" t="s">
        <v>1721</v>
      </c>
      <c r="G6515">
        <v>1311600102</v>
      </c>
      <c r="H6515" t="s">
        <v>1486</v>
      </c>
      <c r="I6515">
        <v>71</v>
      </c>
      <c r="K6515">
        <v>2135</v>
      </c>
      <c r="L6515">
        <v>2247</v>
      </c>
      <c r="M6515">
        <v>2113</v>
      </c>
      <c r="N6515">
        <v>2473</v>
      </c>
      <c r="O6515">
        <v>2557</v>
      </c>
      <c r="P6515">
        <v>2305</v>
      </c>
    </row>
    <row r="6516" spans="1:16" x14ac:dyDescent="0.2">
      <c r="A6516">
        <v>6598</v>
      </c>
      <c r="B6516" t="s">
        <v>444</v>
      </c>
      <c r="C6516" t="s">
        <v>31</v>
      </c>
      <c r="D6516" t="s">
        <v>520</v>
      </c>
      <c r="E6516" t="s">
        <v>148</v>
      </c>
      <c r="F6516" t="s">
        <v>521</v>
      </c>
      <c r="G6516" t="s">
        <v>522</v>
      </c>
      <c r="H6516" t="s">
        <v>1486</v>
      </c>
      <c r="I6516">
        <v>71</v>
      </c>
      <c r="K6516">
        <v>2095</v>
      </c>
      <c r="L6516">
        <v>2238</v>
      </c>
      <c r="M6516">
        <v>2261</v>
      </c>
      <c r="N6516">
        <v>3051</v>
      </c>
      <c r="O6516">
        <v>2351</v>
      </c>
      <c r="P6516">
        <v>2399.1999999999998</v>
      </c>
    </row>
    <row r="6517" spans="1:16" x14ac:dyDescent="0.2">
      <c r="A6517">
        <v>6599</v>
      </c>
      <c r="B6517" t="s">
        <v>444</v>
      </c>
      <c r="C6517" t="s">
        <v>31</v>
      </c>
      <c r="D6517" t="s">
        <v>778</v>
      </c>
      <c r="E6517" t="s">
        <v>779</v>
      </c>
      <c r="F6517" t="s">
        <v>780</v>
      </c>
      <c r="G6517" t="s">
        <v>781</v>
      </c>
      <c r="H6517" t="s">
        <v>1486</v>
      </c>
      <c r="I6517">
        <v>71</v>
      </c>
      <c r="K6517">
        <v>3505</v>
      </c>
      <c r="L6517">
        <v>3378</v>
      </c>
      <c r="M6517">
        <v>2158</v>
      </c>
      <c r="N6517">
        <v>1798</v>
      </c>
      <c r="O6517">
        <v>1382</v>
      </c>
      <c r="P6517">
        <v>2444.1999999999998</v>
      </c>
    </row>
    <row r="6518" spans="1:16" x14ac:dyDescent="0.2">
      <c r="A6518">
        <v>6600</v>
      </c>
      <c r="B6518" t="s">
        <v>444</v>
      </c>
      <c r="C6518" t="s">
        <v>31</v>
      </c>
      <c r="D6518" t="s">
        <v>3515</v>
      </c>
      <c r="E6518" t="s">
        <v>3516</v>
      </c>
      <c r="F6518" t="s">
        <v>3517</v>
      </c>
      <c r="G6518" t="s">
        <v>3518</v>
      </c>
      <c r="H6518" t="s">
        <v>1486</v>
      </c>
      <c r="I6518">
        <v>71</v>
      </c>
      <c r="K6518">
        <v>2660</v>
      </c>
      <c r="L6518">
        <v>2385</v>
      </c>
      <c r="M6518">
        <v>2349</v>
      </c>
      <c r="N6518">
        <v>3063</v>
      </c>
      <c r="O6518">
        <v>3334</v>
      </c>
      <c r="P6518">
        <v>2758.2</v>
      </c>
    </row>
    <row r="6519" spans="1:16" x14ac:dyDescent="0.2">
      <c r="A6519">
        <v>6601</v>
      </c>
      <c r="B6519" t="s">
        <v>444</v>
      </c>
      <c r="C6519" t="s">
        <v>31</v>
      </c>
      <c r="D6519" t="s">
        <v>2980</v>
      </c>
      <c r="E6519" t="s">
        <v>2981</v>
      </c>
      <c r="F6519" t="s">
        <v>2982</v>
      </c>
      <c r="G6519">
        <v>1430901102</v>
      </c>
      <c r="H6519" t="s">
        <v>1486</v>
      </c>
      <c r="I6519">
        <v>71</v>
      </c>
      <c r="K6519">
        <v>2885</v>
      </c>
      <c r="L6519">
        <v>2518</v>
      </c>
      <c r="M6519">
        <v>2765</v>
      </c>
      <c r="N6519">
        <v>3296</v>
      </c>
      <c r="O6519">
        <v>3311</v>
      </c>
      <c r="P6519">
        <v>2955</v>
      </c>
    </row>
    <row r="6520" spans="1:16" x14ac:dyDescent="0.2">
      <c r="A6520">
        <v>6602</v>
      </c>
      <c r="B6520" t="s">
        <v>444</v>
      </c>
      <c r="C6520" t="s">
        <v>31</v>
      </c>
      <c r="D6520" t="s">
        <v>4111</v>
      </c>
      <c r="E6520" t="s">
        <v>4112</v>
      </c>
      <c r="F6520" t="s">
        <v>4113</v>
      </c>
      <c r="G6520">
        <v>1702309901</v>
      </c>
      <c r="H6520" t="s">
        <v>1486</v>
      </c>
      <c r="I6520">
        <v>71</v>
      </c>
      <c r="K6520">
        <v>4335</v>
      </c>
      <c r="L6520">
        <v>3820</v>
      </c>
      <c r="M6520">
        <v>3016</v>
      </c>
      <c r="N6520">
        <v>3525</v>
      </c>
      <c r="O6520">
        <v>3193</v>
      </c>
      <c r="P6520">
        <v>3577.8</v>
      </c>
    </row>
    <row r="6521" spans="1:16" x14ac:dyDescent="0.2">
      <c r="A6521">
        <v>6603</v>
      </c>
      <c r="B6521" t="s">
        <v>444</v>
      </c>
      <c r="C6521" t="s">
        <v>31</v>
      </c>
      <c r="D6521" t="s">
        <v>1562</v>
      </c>
      <c r="E6521" t="s">
        <v>1563</v>
      </c>
      <c r="F6521" t="s">
        <v>1564</v>
      </c>
      <c r="G6521" t="s">
        <v>1565</v>
      </c>
      <c r="H6521" t="s">
        <v>1486</v>
      </c>
      <c r="I6521">
        <v>71</v>
      </c>
      <c r="K6521">
        <v>4155</v>
      </c>
      <c r="L6521">
        <v>3136</v>
      </c>
      <c r="M6521">
        <v>3293</v>
      </c>
      <c r="N6521">
        <v>4986</v>
      </c>
      <c r="O6521">
        <v>3904</v>
      </c>
      <c r="P6521">
        <v>3894.8</v>
      </c>
    </row>
    <row r="6522" spans="1:16" x14ac:dyDescent="0.2">
      <c r="A6522">
        <v>6604</v>
      </c>
      <c r="B6522" t="s">
        <v>444</v>
      </c>
      <c r="C6522" t="s">
        <v>31</v>
      </c>
      <c r="D6522" t="s">
        <v>4000</v>
      </c>
      <c r="E6522" t="s">
        <v>4001</v>
      </c>
      <c r="F6522" t="s">
        <v>4002</v>
      </c>
      <c r="G6522" t="s">
        <v>4003</v>
      </c>
      <c r="H6522" t="s">
        <v>1486</v>
      </c>
      <c r="I6522">
        <v>71</v>
      </c>
      <c r="K6522">
        <v>4696</v>
      </c>
      <c r="L6522">
        <v>4614</v>
      </c>
      <c r="M6522">
        <v>3671</v>
      </c>
      <c r="N6522">
        <v>3474</v>
      </c>
      <c r="O6522">
        <v>3252</v>
      </c>
      <c r="P6522">
        <v>3941.4</v>
      </c>
    </row>
    <row r="6523" spans="1:16" x14ac:dyDescent="0.2">
      <c r="A6523">
        <v>6605</v>
      </c>
      <c r="B6523" t="s">
        <v>444</v>
      </c>
      <c r="C6523" t="s">
        <v>31</v>
      </c>
      <c r="D6523" t="s">
        <v>3622</v>
      </c>
      <c r="E6523" t="s">
        <v>3623</v>
      </c>
      <c r="F6523" t="s">
        <v>3624</v>
      </c>
      <c r="G6523" t="s">
        <v>3625</v>
      </c>
      <c r="H6523" t="s">
        <v>1486</v>
      </c>
      <c r="I6523">
        <v>71</v>
      </c>
      <c r="K6523">
        <v>4000</v>
      </c>
      <c r="L6523">
        <v>4000</v>
      </c>
      <c r="M6523">
        <v>4000</v>
      </c>
      <c r="N6523">
        <v>4000</v>
      </c>
      <c r="O6523">
        <v>4000</v>
      </c>
      <c r="P6523">
        <v>4000</v>
      </c>
    </row>
    <row r="6524" spans="1:16" x14ac:dyDescent="0.2">
      <c r="A6524">
        <v>6606</v>
      </c>
      <c r="B6524" t="s">
        <v>444</v>
      </c>
      <c r="C6524" t="s">
        <v>31</v>
      </c>
      <c r="D6524" t="s">
        <v>830</v>
      </c>
      <c r="E6524" t="s">
        <v>831</v>
      </c>
      <c r="F6524" t="s">
        <v>832</v>
      </c>
      <c r="G6524" t="s">
        <v>833</v>
      </c>
      <c r="H6524" t="s">
        <v>1486</v>
      </c>
      <c r="I6524">
        <v>71</v>
      </c>
      <c r="K6524">
        <v>3932</v>
      </c>
      <c r="L6524">
        <v>3221</v>
      </c>
      <c r="M6524">
        <v>4477</v>
      </c>
      <c r="N6524">
        <v>5190</v>
      </c>
      <c r="O6524">
        <v>4789</v>
      </c>
      <c r="P6524">
        <v>4321.8</v>
      </c>
    </row>
    <row r="6525" spans="1:16" x14ac:dyDescent="0.2">
      <c r="A6525">
        <v>6607</v>
      </c>
      <c r="B6525" t="s">
        <v>444</v>
      </c>
      <c r="C6525" t="s">
        <v>31</v>
      </c>
      <c r="D6525" t="s">
        <v>4547</v>
      </c>
      <c r="E6525" t="s">
        <v>4548</v>
      </c>
      <c r="F6525" t="s">
        <v>4549</v>
      </c>
      <c r="G6525">
        <v>1211200303</v>
      </c>
      <c r="H6525" t="s">
        <v>1486</v>
      </c>
      <c r="I6525">
        <v>71</v>
      </c>
      <c r="K6525">
        <v>3027</v>
      </c>
      <c r="L6525">
        <v>3677</v>
      </c>
      <c r="M6525">
        <v>4687</v>
      </c>
      <c r="N6525">
        <v>6737</v>
      </c>
      <c r="O6525">
        <v>6996</v>
      </c>
      <c r="P6525">
        <v>5024.8</v>
      </c>
    </row>
    <row r="6526" spans="1:16" x14ac:dyDescent="0.2">
      <c r="A6526">
        <v>6608</v>
      </c>
      <c r="B6526" t="s">
        <v>444</v>
      </c>
      <c r="C6526" t="s">
        <v>31</v>
      </c>
      <c r="D6526" t="s">
        <v>910</v>
      </c>
      <c r="E6526" t="s">
        <v>911</v>
      </c>
      <c r="F6526" t="s">
        <v>912</v>
      </c>
      <c r="G6526" t="s">
        <v>913</v>
      </c>
      <c r="H6526" t="s">
        <v>1486</v>
      </c>
      <c r="I6526">
        <v>71</v>
      </c>
      <c r="K6526">
        <v>4609</v>
      </c>
      <c r="L6526">
        <v>5015</v>
      </c>
      <c r="M6526">
        <v>4444</v>
      </c>
      <c r="N6526">
        <v>5100</v>
      </c>
      <c r="O6526">
        <v>6257</v>
      </c>
      <c r="P6526">
        <v>5085</v>
      </c>
    </row>
    <row r="6527" spans="1:16" x14ac:dyDescent="0.2">
      <c r="A6527">
        <v>6609</v>
      </c>
      <c r="B6527" t="s">
        <v>444</v>
      </c>
      <c r="C6527" t="s">
        <v>31</v>
      </c>
      <c r="D6527" t="s">
        <v>723</v>
      </c>
      <c r="E6527" t="s">
        <v>724</v>
      </c>
      <c r="F6527" t="s">
        <v>725</v>
      </c>
      <c r="G6527" t="s">
        <v>726</v>
      </c>
      <c r="H6527" t="s">
        <v>1486</v>
      </c>
      <c r="I6527">
        <v>71</v>
      </c>
      <c r="K6527">
        <v>5612</v>
      </c>
      <c r="L6527">
        <v>4846</v>
      </c>
      <c r="M6527">
        <v>5233</v>
      </c>
      <c r="N6527">
        <v>6499</v>
      </c>
      <c r="O6527">
        <v>6092</v>
      </c>
      <c r="P6527">
        <v>5656.4</v>
      </c>
    </row>
    <row r="6528" spans="1:16" x14ac:dyDescent="0.2">
      <c r="A6528">
        <v>6610</v>
      </c>
      <c r="B6528" t="s">
        <v>444</v>
      </c>
      <c r="C6528" t="s">
        <v>31</v>
      </c>
      <c r="D6528" t="s">
        <v>574</v>
      </c>
      <c r="E6528" t="s">
        <v>575</v>
      </c>
      <c r="F6528" t="s">
        <v>576</v>
      </c>
      <c r="G6528" t="s">
        <v>577</v>
      </c>
      <c r="H6528" t="s">
        <v>1486</v>
      </c>
      <c r="I6528">
        <v>71</v>
      </c>
      <c r="K6528">
        <v>6081</v>
      </c>
      <c r="L6528">
        <v>5419</v>
      </c>
      <c r="M6528">
        <v>5256</v>
      </c>
      <c r="N6528">
        <v>5659</v>
      </c>
      <c r="O6528">
        <v>5958</v>
      </c>
      <c r="P6528">
        <v>5674.6</v>
      </c>
    </row>
    <row r="6529" spans="1:16" x14ac:dyDescent="0.2">
      <c r="A6529">
        <v>6611</v>
      </c>
      <c r="B6529" t="s">
        <v>444</v>
      </c>
      <c r="C6529" t="s">
        <v>31</v>
      </c>
      <c r="D6529" t="s">
        <v>928</v>
      </c>
      <c r="E6529" t="s">
        <v>929</v>
      </c>
      <c r="F6529" t="s">
        <v>930</v>
      </c>
      <c r="G6529">
        <v>1750600302</v>
      </c>
      <c r="H6529" t="s">
        <v>1486</v>
      </c>
      <c r="I6529">
        <v>71</v>
      </c>
      <c r="K6529">
        <v>5067</v>
      </c>
      <c r="L6529">
        <v>5264</v>
      </c>
      <c r="M6529">
        <v>6179</v>
      </c>
      <c r="N6529">
        <v>5947</v>
      </c>
      <c r="O6529">
        <v>8204</v>
      </c>
      <c r="P6529">
        <v>6132.2</v>
      </c>
    </row>
    <row r="6530" spans="1:16" x14ac:dyDescent="0.2">
      <c r="A6530">
        <v>6612</v>
      </c>
      <c r="B6530" t="s">
        <v>444</v>
      </c>
      <c r="C6530" t="s">
        <v>31</v>
      </c>
      <c r="D6530" t="s">
        <v>849</v>
      </c>
      <c r="E6530" t="s">
        <v>850</v>
      </c>
      <c r="F6530" t="s">
        <v>851</v>
      </c>
      <c r="G6530">
        <v>1750102501</v>
      </c>
      <c r="H6530" t="s">
        <v>1486</v>
      </c>
      <c r="I6530">
        <v>71</v>
      </c>
      <c r="K6530">
        <v>5145</v>
      </c>
      <c r="L6530">
        <v>6187</v>
      </c>
      <c r="M6530">
        <v>5520</v>
      </c>
      <c r="N6530">
        <v>9259</v>
      </c>
      <c r="O6530">
        <v>4689</v>
      </c>
      <c r="P6530">
        <v>6160</v>
      </c>
    </row>
    <row r="6531" spans="1:16" x14ac:dyDescent="0.2">
      <c r="A6531">
        <v>6613</v>
      </c>
      <c r="B6531" t="s">
        <v>444</v>
      </c>
      <c r="C6531" t="s">
        <v>31</v>
      </c>
      <c r="D6531" t="s">
        <v>1459</v>
      </c>
      <c r="E6531" t="s">
        <v>1460</v>
      </c>
      <c r="F6531" t="s">
        <v>1461</v>
      </c>
      <c r="G6531" t="s">
        <v>1462</v>
      </c>
      <c r="H6531" t="s">
        <v>1486</v>
      </c>
      <c r="I6531">
        <v>71</v>
      </c>
      <c r="K6531">
        <v>4907</v>
      </c>
      <c r="L6531">
        <v>3353</v>
      </c>
      <c r="M6531">
        <v>11595</v>
      </c>
      <c r="N6531">
        <v>11416</v>
      </c>
      <c r="O6531">
        <v>4587</v>
      </c>
      <c r="P6531">
        <v>7171.6</v>
      </c>
    </row>
    <row r="6532" spans="1:16" x14ac:dyDescent="0.2">
      <c r="A6532">
        <v>6614</v>
      </c>
      <c r="B6532" t="s">
        <v>444</v>
      </c>
      <c r="C6532" t="s">
        <v>31</v>
      </c>
      <c r="D6532" t="s">
        <v>888</v>
      </c>
      <c r="E6532" t="s">
        <v>889</v>
      </c>
      <c r="F6532" t="s">
        <v>890</v>
      </c>
      <c r="G6532" t="s">
        <v>891</v>
      </c>
      <c r="H6532" t="s">
        <v>1486</v>
      </c>
      <c r="I6532">
        <v>71</v>
      </c>
      <c r="K6532">
        <v>6899</v>
      </c>
      <c r="L6532">
        <v>7601</v>
      </c>
      <c r="M6532">
        <v>7012</v>
      </c>
      <c r="N6532">
        <v>7609</v>
      </c>
      <c r="O6532">
        <v>7867</v>
      </c>
      <c r="P6532">
        <v>7397.6</v>
      </c>
    </row>
    <row r="6533" spans="1:16" x14ac:dyDescent="0.2">
      <c r="A6533">
        <v>6615</v>
      </c>
      <c r="B6533" t="s">
        <v>444</v>
      </c>
      <c r="C6533" t="s">
        <v>31</v>
      </c>
      <c r="D6533" t="s">
        <v>3011</v>
      </c>
      <c r="E6533" t="s">
        <v>3012</v>
      </c>
      <c r="F6533" t="s">
        <v>3013</v>
      </c>
      <c r="G6533" t="s">
        <v>3014</v>
      </c>
      <c r="H6533" t="s">
        <v>1486</v>
      </c>
      <c r="I6533">
        <v>71</v>
      </c>
      <c r="K6533">
        <v>7472</v>
      </c>
      <c r="L6533">
        <v>6902</v>
      </c>
      <c r="M6533">
        <v>8412</v>
      </c>
      <c r="N6533">
        <v>8551</v>
      </c>
      <c r="O6533">
        <v>7438</v>
      </c>
      <c r="P6533">
        <v>7755</v>
      </c>
    </row>
    <row r="6534" spans="1:16" x14ac:dyDescent="0.2">
      <c r="A6534">
        <v>6616</v>
      </c>
      <c r="B6534" t="s">
        <v>444</v>
      </c>
      <c r="C6534" t="s">
        <v>31</v>
      </c>
      <c r="D6534" t="s">
        <v>1598</v>
      </c>
      <c r="E6534" t="s">
        <v>1599</v>
      </c>
      <c r="F6534" t="s">
        <v>1600</v>
      </c>
      <c r="G6534">
        <v>1703202702</v>
      </c>
      <c r="H6534" t="s">
        <v>1486</v>
      </c>
      <c r="I6534">
        <v>71</v>
      </c>
      <c r="K6534">
        <v>7388</v>
      </c>
      <c r="L6534">
        <v>8549</v>
      </c>
      <c r="M6534">
        <v>8750</v>
      </c>
      <c r="N6534">
        <v>10583</v>
      </c>
      <c r="O6534">
        <v>10156</v>
      </c>
      <c r="P6534">
        <v>9085.2000000000007</v>
      </c>
    </row>
    <row r="6535" spans="1:16" x14ac:dyDescent="0.2">
      <c r="A6535">
        <v>6617</v>
      </c>
      <c r="B6535" t="s">
        <v>444</v>
      </c>
      <c r="C6535" t="s">
        <v>31</v>
      </c>
      <c r="D6535" t="s">
        <v>585</v>
      </c>
      <c r="E6535" t="s">
        <v>586</v>
      </c>
      <c r="F6535" t="s">
        <v>587</v>
      </c>
      <c r="G6535" t="s">
        <v>588</v>
      </c>
      <c r="H6535" t="s">
        <v>1486</v>
      </c>
      <c r="I6535">
        <v>71</v>
      </c>
      <c r="K6535">
        <v>7993</v>
      </c>
      <c r="L6535">
        <v>8043</v>
      </c>
      <c r="M6535">
        <v>10367</v>
      </c>
      <c r="N6535">
        <v>10064</v>
      </c>
      <c r="O6535">
        <v>9295</v>
      </c>
      <c r="P6535">
        <v>9152.4</v>
      </c>
    </row>
    <row r="6536" spans="1:16" x14ac:dyDescent="0.2">
      <c r="A6536">
        <v>6618</v>
      </c>
      <c r="B6536" t="s">
        <v>444</v>
      </c>
      <c r="C6536" t="s">
        <v>31</v>
      </c>
      <c r="D6536" t="s">
        <v>4553</v>
      </c>
      <c r="E6536" t="s">
        <v>4554</v>
      </c>
      <c r="F6536" t="s">
        <v>4555</v>
      </c>
      <c r="G6536" t="s">
        <v>4556</v>
      </c>
      <c r="H6536" t="s">
        <v>1486</v>
      </c>
      <c r="I6536">
        <v>71</v>
      </c>
      <c r="K6536">
        <v>5460</v>
      </c>
      <c r="L6536">
        <v>5442</v>
      </c>
      <c r="M6536">
        <v>16194</v>
      </c>
      <c r="N6536">
        <v>9892</v>
      </c>
      <c r="O6536">
        <v>10168</v>
      </c>
      <c r="P6536">
        <v>9431.2000000000007</v>
      </c>
    </row>
    <row r="6537" spans="1:16" x14ac:dyDescent="0.2">
      <c r="A6537">
        <v>6619</v>
      </c>
      <c r="B6537" t="s">
        <v>444</v>
      </c>
      <c r="C6537" t="s">
        <v>31</v>
      </c>
      <c r="D6537" t="s">
        <v>1573</v>
      </c>
      <c r="E6537" t="s">
        <v>1574</v>
      </c>
      <c r="F6537" t="s">
        <v>1575</v>
      </c>
      <c r="G6537">
        <v>1702317901</v>
      </c>
      <c r="H6537" t="s">
        <v>1486</v>
      </c>
      <c r="I6537">
        <v>71</v>
      </c>
      <c r="K6537">
        <v>7896</v>
      </c>
      <c r="L6537">
        <v>12706</v>
      </c>
      <c r="M6537">
        <v>8262</v>
      </c>
      <c r="N6537">
        <v>12604</v>
      </c>
      <c r="O6537">
        <v>11212</v>
      </c>
      <c r="P6537">
        <v>10536</v>
      </c>
    </row>
    <row r="6538" spans="1:16" x14ac:dyDescent="0.2">
      <c r="A6538">
        <v>6620</v>
      </c>
      <c r="B6538" t="s">
        <v>444</v>
      </c>
      <c r="C6538" t="s">
        <v>31</v>
      </c>
      <c r="D6538" t="s">
        <v>624</v>
      </c>
      <c r="E6538" t="s">
        <v>625</v>
      </c>
      <c r="F6538" t="s">
        <v>626</v>
      </c>
      <c r="G6538" t="s">
        <v>627</v>
      </c>
      <c r="H6538" t="s">
        <v>1486</v>
      </c>
      <c r="I6538">
        <v>71</v>
      </c>
      <c r="K6538">
        <v>9597</v>
      </c>
      <c r="L6538">
        <v>9110</v>
      </c>
      <c r="M6538">
        <v>10322</v>
      </c>
      <c r="N6538">
        <v>11196</v>
      </c>
      <c r="O6538">
        <v>12654</v>
      </c>
      <c r="P6538">
        <v>10575.8</v>
      </c>
    </row>
    <row r="6539" spans="1:16" x14ac:dyDescent="0.2">
      <c r="A6539">
        <v>6621</v>
      </c>
      <c r="B6539" t="s">
        <v>444</v>
      </c>
      <c r="C6539" t="s">
        <v>31</v>
      </c>
      <c r="D6539" t="s">
        <v>1355</v>
      </c>
      <c r="E6539" t="s">
        <v>1356</v>
      </c>
      <c r="F6539" t="s">
        <v>1357</v>
      </c>
      <c r="G6539" t="s">
        <v>1358</v>
      </c>
      <c r="H6539" t="s">
        <v>1486</v>
      </c>
      <c r="I6539">
        <v>71</v>
      </c>
      <c r="K6539">
        <v>12142</v>
      </c>
      <c r="L6539">
        <v>11717</v>
      </c>
      <c r="M6539">
        <v>10065</v>
      </c>
      <c r="N6539">
        <v>10839</v>
      </c>
      <c r="O6539">
        <v>10297</v>
      </c>
      <c r="P6539">
        <v>11012</v>
      </c>
    </row>
    <row r="6540" spans="1:16" x14ac:dyDescent="0.2">
      <c r="A6540">
        <v>6622</v>
      </c>
      <c r="B6540" t="s">
        <v>444</v>
      </c>
      <c r="C6540" t="s">
        <v>31</v>
      </c>
      <c r="D6540" t="s">
        <v>1582</v>
      </c>
      <c r="E6540" t="s">
        <v>1583</v>
      </c>
      <c r="F6540" t="s">
        <v>1584</v>
      </c>
      <c r="G6540" t="s">
        <v>1585</v>
      </c>
      <c r="H6540" t="s">
        <v>1486</v>
      </c>
      <c r="I6540">
        <v>71</v>
      </c>
      <c r="K6540">
        <v>11961</v>
      </c>
      <c r="L6540">
        <v>9879</v>
      </c>
      <c r="M6540">
        <v>11302</v>
      </c>
      <c r="N6540">
        <v>12863</v>
      </c>
      <c r="O6540">
        <v>12686</v>
      </c>
      <c r="P6540">
        <v>11738.2</v>
      </c>
    </row>
    <row r="6541" spans="1:16" x14ac:dyDescent="0.2">
      <c r="A6541">
        <v>6623</v>
      </c>
      <c r="B6541" t="s">
        <v>444</v>
      </c>
      <c r="C6541" t="s">
        <v>31</v>
      </c>
      <c r="D6541" t="s">
        <v>899</v>
      </c>
      <c r="E6541" t="s">
        <v>900</v>
      </c>
      <c r="F6541" t="s">
        <v>901</v>
      </c>
      <c r="G6541" t="s">
        <v>902</v>
      </c>
      <c r="H6541" t="s">
        <v>1486</v>
      </c>
      <c r="I6541">
        <v>71</v>
      </c>
      <c r="K6541">
        <v>12858</v>
      </c>
      <c r="L6541">
        <v>11918</v>
      </c>
      <c r="M6541">
        <v>12263</v>
      </c>
      <c r="N6541">
        <v>11813</v>
      </c>
      <c r="O6541">
        <v>12257</v>
      </c>
      <c r="P6541">
        <v>12221.8</v>
      </c>
    </row>
    <row r="6542" spans="1:16" x14ac:dyDescent="0.2">
      <c r="A6542">
        <v>6624</v>
      </c>
      <c r="B6542" t="s">
        <v>444</v>
      </c>
      <c r="C6542" t="s">
        <v>31</v>
      </c>
      <c r="D6542" t="s">
        <v>798</v>
      </c>
      <c r="E6542" t="s">
        <v>25</v>
      </c>
      <c r="F6542" t="s">
        <v>799</v>
      </c>
      <c r="G6542" t="s">
        <v>800</v>
      </c>
      <c r="H6542" t="s">
        <v>1486</v>
      </c>
      <c r="I6542">
        <v>71</v>
      </c>
      <c r="K6542">
        <v>10578</v>
      </c>
      <c r="L6542">
        <v>11571</v>
      </c>
      <c r="M6542">
        <v>11621</v>
      </c>
      <c r="N6542">
        <v>15034</v>
      </c>
      <c r="O6542">
        <v>13834</v>
      </c>
      <c r="P6542">
        <v>12527.6</v>
      </c>
    </row>
    <row r="6543" spans="1:16" x14ac:dyDescent="0.2">
      <c r="A6543">
        <v>6625</v>
      </c>
      <c r="B6543" t="s">
        <v>444</v>
      </c>
      <c r="C6543" t="s">
        <v>31</v>
      </c>
      <c r="D6543" t="s">
        <v>924</v>
      </c>
      <c r="E6543" t="s">
        <v>925</v>
      </c>
      <c r="F6543" t="s">
        <v>926</v>
      </c>
      <c r="G6543" t="s">
        <v>927</v>
      </c>
      <c r="H6543" t="s">
        <v>1486</v>
      </c>
      <c r="I6543">
        <v>71</v>
      </c>
      <c r="K6543">
        <v>11987</v>
      </c>
      <c r="L6543">
        <v>11318</v>
      </c>
      <c r="M6543">
        <v>12435</v>
      </c>
      <c r="N6543">
        <v>15005</v>
      </c>
      <c r="O6543">
        <v>12603</v>
      </c>
      <c r="P6543">
        <v>12669.6</v>
      </c>
    </row>
    <row r="6544" spans="1:16" x14ac:dyDescent="0.2">
      <c r="A6544">
        <v>6626</v>
      </c>
      <c r="B6544" t="s">
        <v>444</v>
      </c>
      <c r="C6544" t="s">
        <v>31</v>
      </c>
      <c r="D6544" t="s">
        <v>562</v>
      </c>
      <c r="E6544" t="s">
        <v>128</v>
      </c>
      <c r="F6544" t="s">
        <v>563</v>
      </c>
      <c r="G6544" t="s">
        <v>564</v>
      </c>
      <c r="H6544" t="s">
        <v>1486</v>
      </c>
      <c r="I6544">
        <v>71</v>
      </c>
      <c r="K6544">
        <v>12111</v>
      </c>
      <c r="L6544">
        <v>13127</v>
      </c>
      <c r="M6544">
        <v>13248</v>
      </c>
      <c r="N6544">
        <v>13398</v>
      </c>
      <c r="O6544">
        <v>12437</v>
      </c>
      <c r="P6544">
        <v>12864.2</v>
      </c>
    </row>
    <row r="6545" spans="1:16" x14ac:dyDescent="0.2">
      <c r="A6545">
        <v>6627</v>
      </c>
      <c r="B6545" t="s">
        <v>444</v>
      </c>
      <c r="C6545" t="s">
        <v>31</v>
      </c>
      <c r="D6545" t="s">
        <v>2159</v>
      </c>
      <c r="E6545" t="s">
        <v>2160</v>
      </c>
      <c r="F6545" t="s">
        <v>2161</v>
      </c>
      <c r="G6545" t="s">
        <v>2162</v>
      </c>
      <c r="H6545" t="s">
        <v>1486</v>
      </c>
      <c r="I6545">
        <v>71</v>
      </c>
      <c r="K6545">
        <v>16358</v>
      </c>
      <c r="L6545">
        <v>11562</v>
      </c>
      <c r="M6545">
        <v>13876</v>
      </c>
      <c r="N6545">
        <v>12019</v>
      </c>
      <c r="O6545">
        <v>11464</v>
      </c>
      <c r="P6545">
        <v>13055.8</v>
      </c>
    </row>
    <row r="6546" spans="1:16" x14ac:dyDescent="0.2">
      <c r="A6546">
        <v>6628</v>
      </c>
      <c r="B6546" t="s">
        <v>444</v>
      </c>
      <c r="C6546" t="s">
        <v>31</v>
      </c>
      <c r="D6546" t="s">
        <v>4137</v>
      </c>
      <c r="E6546" t="s">
        <v>4138</v>
      </c>
      <c r="F6546" t="s">
        <v>4139</v>
      </c>
      <c r="G6546">
        <v>1702342201</v>
      </c>
      <c r="H6546" t="s">
        <v>1486</v>
      </c>
      <c r="I6546">
        <v>71</v>
      </c>
      <c r="K6546">
        <v>13882</v>
      </c>
      <c r="L6546">
        <v>14773</v>
      </c>
      <c r="M6546">
        <v>16034</v>
      </c>
      <c r="N6546">
        <v>16835</v>
      </c>
      <c r="O6546">
        <v>12720</v>
      </c>
      <c r="P6546">
        <v>14848.8</v>
      </c>
    </row>
    <row r="6547" spans="1:16" x14ac:dyDescent="0.2">
      <c r="A6547">
        <v>6629</v>
      </c>
      <c r="B6547" t="s">
        <v>444</v>
      </c>
      <c r="C6547" t="s">
        <v>31</v>
      </c>
      <c r="D6547" t="s">
        <v>3003</v>
      </c>
      <c r="E6547" t="s">
        <v>3004</v>
      </c>
      <c r="F6547" t="s">
        <v>3005</v>
      </c>
      <c r="G6547" t="s">
        <v>3006</v>
      </c>
      <c r="H6547" t="s">
        <v>1486</v>
      </c>
      <c r="I6547">
        <v>71</v>
      </c>
      <c r="K6547">
        <v>11541</v>
      </c>
      <c r="L6547">
        <v>14174</v>
      </c>
      <c r="M6547">
        <v>14214</v>
      </c>
      <c r="N6547">
        <v>15890</v>
      </c>
      <c r="O6547">
        <v>19161</v>
      </c>
      <c r="P6547">
        <v>14996</v>
      </c>
    </row>
    <row r="6548" spans="1:16" x14ac:dyDescent="0.2">
      <c r="A6548">
        <v>6630</v>
      </c>
      <c r="B6548" t="s">
        <v>444</v>
      </c>
      <c r="C6548" t="s">
        <v>31</v>
      </c>
      <c r="D6548" t="s">
        <v>1276</v>
      </c>
      <c r="E6548" t="s">
        <v>1277</v>
      </c>
      <c r="F6548" t="s">
        <v>1278</v>
      </c>
      <c r="G6548">
        <v>1750102603</v>
      </c>
      <c r="H6548" t="s">
        <v>1486</v>
      </c>
      <c r="I6548">
        <v>71</v>
      </c>
      <c r="K6548">
        <v>15165</v>
      </c>
      <c r="L6548">
        <v>14362</v>
      </c>
      <c r="M6548">
        <v>16035</v>
      </c>
      <c r="N6548">
        <v>19626</v>
      </c>
      <c r="O6548">
        <v>17479</v>
      </c>
      <c r="P6548">
        <v>16533.400000000001</v>
      </c>
    </row>
    <row r="6549" spans="1:16" x14ac:dyDescent="0.2">
      <c r="A6549">
        <v>6631</v>
      </c>
      <c r="B6549" t="s">
        <v>444</v>
      </c>
      <c r="C6549" t="s">
        <v>31</v>
      </c>
      <c r="D6549" t="s">
        <v>1589</v>
      </c>
      <c r="E6549" t="s">
        <v>1590</v>
      </c>
      <c r="F6549" t="s">
        <v>1591</v>
      </c>
      <c r="G6549">
        <v>1750102406</v>
      </c>
      <c r="H6549" t="s">
        <v>1486</v>
      </c>
      <c r="I6549">
        <v>71</v>
      </c>
      <c r="K6549">
        <v>14004</v>
      </c>
      <c r="L6549">
        <v>12518</v>
      </c>
      <c r="M6549">
        <v>16453</v>
      </c>
      <c r="N6549">
        <v>17947</v>
      </c>
      <c r="O6549">
        <v>22890</v>
      </c>
      <c r="P6549">
        <v>16762.400000000001</v>
      </c>
    </row>
    <row r="6550" spans="1:16" x14ac:dyDescent="0.2">
      <c r="A6550">
        <v>6632</v>
      </c>
      <c r="B6550" t="s">
        <v>444</v>
      </c>
      <c r="C6550" t="s">
        <v>31</v>
      </c>
      <c r="D6550" t="s">
        <v>1900</v>
      </c>
      <c r="E6550" t="s">
        <v>1901</v>
      </c>
      <c r="F6550" t="s">
        <v>1902</v>
      </c>
      <c r="G6550" t="s">
        <v>1903</v>
      </c>
      <c r="H6550" t="s">
        <v>1486</v>
      </c>
      <c r="I6550">
        <v>71</v>
      </c>
      <c r="K6550">
        <v>24211</v>
      </c>
      <c r="L6550">
        <v>24879</v>
      </c>
      <c r="M6550">
        <v>24872</v>
      </c>
      <c r="N6550">
        <v>25756</v>
      </c>
      <c r="O6550">
        <v>26417</v>
      </c>
      <c r="P6550">
        <v>25227</v>
      </c>
    </row>
    <row r="6551" spans="1:16" x14ac:dyDescent="0.2">
      <c r="A6551">
        <v>6633</v>
      </c>
      <c r="B6551" t="s">
        <v>444</v>
      </c>
      <c r="C6551" t="s">
        <v>31</v>
      </c>
      <c r="D6551" t="s">
        <v>2972</v>
      </c>
      <c r="E6551" t="s">
        <v>2973</v>
      </c>
      <c r="F6551" t="s">
        <v>2974</v>
      </c>
      <c r="G6551" t="s">
        <v>2975</v>
      </c>
      <c r="H6551" t="s">
        <v>1486</v>
      </c>
      <c r="I6551">
        <v>71</v>
      </c>
      <c r="K6551">
        <v>27188</v>
      </c>
      <c r="L6551">
        <v>24300</v>
      </c>
      <c r="M6551">
        <v>27603</v>
      </c>
      <c r="N6551">
        <v>29859</v>
      </c>
      <c r="O6551">
        <v>26693</v>
      </c>
      <c r="P6551">
        <v>27128.6</v>
      </c>
    </row>
    <row r="6552" spans="1:16" x14ac:dyDescent="0.2">
      <c r="A6552">
        <v>6634</v>
      </c>
      <c r="B6552" t="s">
        <v>444</v>
      </c>
      <c r="C6552" t="s">
        <v>31</v>
      </c>
      <c r="D6552" t="s">
        <v>3075</v>
      </c>
      <c r="E6552" t="s">
        <v>3076</v>
      </c>
      <c r="F6552" t="s">
        <v>3077</v>
      </c>
      <c r="G6552" t="s">
        <v>3078</v>
      </c>
      <c r="H6552" t="s">
        <v>1486</v>
      </c>
      <c r="I6552">
        <v>71</v>
      </c>
      <c r="K6552">
        <v>32031</v>
      </c>
      <c r="L6552">
        <v>29368</v>
      </c>
      <c r="M6552">
        <v>31633</v>
      </c>
      <c r="N6552">
        <v>33893</v>
      </c>
      <c r="O6552">
        <v>24195</v>
      </c>
      <c r="P6552">
        <v>30224</v>
      </c>
    </row>
    <row r="6553" spans="1:16" x14ac:dyDescent="0.2">
      <c r="A6553">
        <v>6635</v>
      </c>
      <c r="B6553" t="s">
        <v>444</v>
      </c>
      <c r="C6553" t="s">
        <v>31</v>
      </c>
      <c r="D6553" t="s">
        <v>874</v>
      </c>
      <c r="E6553" t="s">
        <v>875</v>
      </c>
      <c r="F6553" t="s">
        <v>876</v>
      </c>
      <c r="G6553" t="s">
        <v>877</v>
      </c>
      <c r="H6553" t="s">
        <v>1486</v>
      </c>
      <c r="I6553">
        <v>71</v>
      </c>
      <c r="K6553">
        <v>27800</v>
      </c>
      <c r="L6553">
        <v>32027</v>
      </c>
      <c r="M6553">
        <v>32463</v>
      </c>
      <c r="N6553">
        <v>29600</v>
      </c>
      <c r="O6553">
        <v>30814</v>
      </c>
      <c r="P6553">
        <v>30540.799999999999</v>
      </c>
    </row>
    <row r="6554" spans="1:16" x14ac:dyDescent="0.2">
      <c r="A6554">
        <v>6636</v>
      </c>
      <c r="B6554" t="s">
        <v>444</v>
      </c>
      <c r="C6554" t="s">
        <v>31</v>
      </c>
      <c r="D6554" t="s">
        <v>782</v>
      </c>
      <c r="E6554" t="s">
        <v>783</v>
      </c>
      <c r="F6554" t="s">
        <v>784</v>
      </c>
      <c r="G6554" t="s">
        <v>785</v>
      </c>
      <c r="H6554" t="s">
        <v>1486</v>
      </c>
      <c r="I6554">
        <v>71</v>
      </c>
      <c r="K6554">
        <v>29735</v>
      </c>
      <c r="L6554">
        <v>32593</v>
      </c>
      <c r="M6554">
        <v>32184</v>
      </c>
      <c r="N6554">
        <v>38219</v>
      </c>
      <c r="O6554">
        <v>32139</v>
      </c>
      <c r="P6554">
        <v>32974</v>
      </c>
    </row>
    <row r="6555" spans="1:16" x14ac:dyDescent="0.2">
      <c r="A6555">
        <v>6637</v>
      </c>
      <c r="B6555" t="s">
        <v>444</v>
      </c>
      <c r="C6555" t="s">
        <v>31</v>
      </c>
      <c r="D6555" t="s">
        <v>2180</v>
      </c>
      <c r="E6555" t="s">
        <v>2181</v>
      </c>
      <c r="F6555" t="s">
        <v>2182</v>
      </c>
      <c r="G6555">
        <v>1702329101</v>
      </c>
      <c r="H6555" t="s">
        <v>1486</v>
      </c>
      <c r="I6555">
        <v>71</v>
      </c>
      <c r="K6555">
        <v>33329</v>
      </c>
      <c r="L6555">
        <v>34288</v>
      </c>
      <c r="M6555">
        <v>37600</v>
      </c>
      <c r="N6555">
        <v>49837</v>
      </c>
      <c r="O6555">
        <v>34598</v>
      </c>
      <c r="P6555">
        <v>37930.400000000001</v>
      </c>
    </row>
    <row r="6556" spans="1:16" x14ac:dyDescent="0.2">
      <c r="A6556">
        <v>6638</v>
      </c>
      <c r="B6556" t="s">
        <v>444</v>
      </c>
      <c r="C6556" t="s">
        <v>31</v>
      </c>
      <c r="D6556" t="s">
        <v>4550</v>
      </c>
      <c r="E6556" t="s">
        <v>4551</v>
      </c>
      <c r="F6556" t="s">
        <v>4552</v>
      </c>
      <c r="G6556">
        <v>1702304308</v>
      </c>
      <c r="H6556" t="s">
        <v>1486</v>
      </c>
      <c r="I6556">
        <v>71</v>
      </c>
      <c r="K6556">
        <v>51458</v>
      </c>
      <c r="L6556">
        <v>55073</v>
      </c>
      <c r="M6556">
        <v>79988</v>
      </c>
      <c r="N6556">
        <v>84333</v>
      </c>
      <c r="O6556">
        <v>72848</v>
      </c>
      <c r="P6556">
        <v>68740</v>
      </c>
    </row>
    <row r="6557" spans="1:16" x14ac:dyDescent="0.2">
      <c r="A6557">
        <v>6639</v>
      </c>
      <c r="B6557" t="s">
        <v>444</v>
      </c>
      <c r="C6557" t="s">
        <v>31</v>
      </c>
      <c r="D6557" t="s">
        <v>695</v>
      </c>
      <c r="E6557" t="s">
        <v>478</v>
      </c>
      <c r="F6557" t="s">
        <v>696</v>
      </c>
      <c r="G6557" t="s">
        <v>697</v>
      </c>
      <c r="H6557" t="s">
        <v>1486</v>
      </c>
      <c r="I6557">
        <v>71</v>
      </c>
      <c r="K6557">
        <v>174702</v>
      </c>
      <c r="L6557">
        <v>154448</v>
      </c>
      <c r="M6557">
        <v>175111</v>
      </c>
      <c r="N6557">
        <v>155249</v>
      </c>
      <c r="O6557">
        <v>146142</v>
      </c>
      <c r="P6557">
        <v>161130.4</v>
      </c>
    </row>
    <row r="6558" spans="1:16" x14ac:dyDescent="0.2">
      <c r="A6558">
        <v>6640</v>
      </c>
      <c r="B6558" t="s">
        <v>444</v>
      </c>
      <c r="C6558" t="s">
        <v>271</v>
      </c>
      <c r="D6558" t="s">
        <v>834</v>
      </c>
      <c r="E6558" t="s">
        <v>835</v>
      </c>
      <c r="F6558" t="s">
        <v>836</v>
      </c>
      <c r="G6558">
        <v>1702807101</v>
      </c>
      <c r="H6558" t="s">
        <v>1569</v>
      </c>
      <c r="I6558">
        <v>51</v>
      </c>
      <c r="O6558">
        <v>2</v>
      </c>
      <c r="P6558">
        <v>2</v>
      </c>
    </row>
    <row r="6559" spans="1:16" x14ac:dyDescent="0.2">
      <c r="A6559">
        <v>6641</v>
      </c>
      <c r="B6559" t="s">
        <v>444</v>
      </c>
      <c r="C6559" t="s">
        <v>271</v>
      </c>
      <c r="D6559" t="s">
        <v>1963</v>
      </c>
      <c r="E6559" t="s">
        <v>1964</v>
      </c>
      <c r="F6559" t="s">
        <v>1965</v>
      </c>
      <c r="G6559" t="s">
        <v>1966</v>
      </c>
      <c r="H6559" t="s">
        <v>1569</v>
      </c>
      <c r="I6559">
        <v>51</v>
      </c>
      <c r="N6559">
        <v>2</v>
      </c>
      <c r="O6559">
        <v>2</v>
      </c>
      <c r="P6559">
        <v>2</v>
      </c>
    </row>
    <row r="6560" spans="1:16" x14ac:dyDescent="0.2">
      <c r="A6560">
        <v>6642</v>
      </c>
      <c r="B6560" t="s">
        <v>444</v>
      </c>
      <c r="C6560" t="s">
        <v>271</v>
      </c>
      <c r="D6560" t="s">
        <v>846</v>
      </c>
      <c r="E6560" t="s">
        <v>847</v>
      </c>
      <c r="F6560" t="s">
        <v>848</v>
      </c>
      <c r="G6560">
        <v>1750101001</v>
      </c>
      <c r="H6560" t="s">
        <v>1569</v>
      </c>
      <c r="I6560">
        <v>51</v>
      </c>
      <c r="O6560">
        <v>5</v>
      </c>
      <c r="P6560">
        <v>5</v>
      </c>
    </row>
    <row r="6561" spans="1:16" x14ac:dyDescent="0.2">
      <c r="A6561">
        <v>6643</v>
      </c>
      <c r="B6561" t="s">
        <v>444</v>
      </c>
      <c r="C6561" t="s">
        <v>271</v>
      </c>
      <c r="D6561" t="s">
        <v>858</v>
      </c>
      <c r="E6561" t="s">
        <v>859</v>
      </c>
      <c r="F6561" t="s">
        <v>860</v>
      </c>
      <c r="G6561">
        <v>1750102605</v>
      </c>
      <c r="H6561" t="s">
        <v>1569</v>
      </c>
      <c r="I6561">
        <v>51</v>
      </c>
      <c r="N6561">
        <v>3</v>
      </c>
      <c r="O6561">
        <v>12</v>
      </c>
      <c r="P6561">
        <v>7.5</v>
      </c>
    </row>
    <row r="6562" spans="1:16" x14ac:dyDescent="0.2">
      <c r="A6562">
        <v>6644</v>
      </c>
      <c r="B6562" t="s">
        <v>444</v>
      </c>
      <c r="C6562" t="s">
        <v>271</v>
      </c>
      <c r="D6562" t="s">
        <v>2131</v>
      </c>
      <c r="E6562" t="s">
        <v>2132</v>
      </c>
      <c r="F6562" t="s">
        <v>2133</v>
      </c>
      <c r="G6562">
        <v>1080201011</v>
      </c>
      <c r="H6562" t="s">
        <v>1569</v>
      </c>
      <c r="I6562">
        <v>51</v>
      </c>
      <c r="N6562">
        <v>8</v>
      </c>
      <c r="O6562">
        <v>8</v>
      </c>
      <c r="P6562">
        <v>8</v>
      </c>
    </row>
    <row r="6563" spans="1:16" x14ac:dyDescent="0.2">
      <c r="A6563">
        <v>6645</v>
      </c>
      <c r="B6563" t="s">
        <v>444</v>
      </c>
      <c r="C6563" t="s">
        <v>271</v>
      </c>
      <c r="D6563" t="s">
        <v>3750</v>
      </c>
      <c r="E6563" t="s">
        <v>3751</v>
      </c>
      <c r="F6563" t="s">
        <v>3752</v>
      </c>
      <c r="G6563">
        <v>1060600601</v>
      </c>
      <c r="H6563" t="s">
        <v>1569</v>
      </c>
      <c r="I6563">
        <v>51</v>
      </c>
      <c r="N6563">
        <v>9</v>
      </c>
      <c r="O6563">
        <v>9</v>
      </c>
      <c r="P6563">
        <v>9</v>
      </c>
    </row>
    <row r="6564" spans="1:16" x14ac:dyDescent="0.2">
      <c r="A6564">
        <v>6646</v>
      </c>
      <c r="B6564" t="s">
        <v>444</v>
      </c>
      <c r="C6564" t="s">
        <v>271</v>
      </c>
      <c r="D6564" t="s">
        <v>3272</v>
      </c>
      <c r="E6564" t="s">
        <v>3273</v>
      </c>
      <c r="F6564" t="s">
        <v>3274</v>
      </c>
      <c r="G6564">
        <v>1750500701</v>
      </c>
      <c r="H6564" t="s">
        <v>1569</v>
      </c>
      <c r="I6564">
        <v>51</v>
      </c>
      <c r="N6564">
        <v>6</v>
      </c>
      <c r="O6564">
        <v>20</v>
      </c>
      <c r="P6564">
        <v>13</v>
      </c>
    </row>
    <row r="6565" spans="1:16" x14ac:dyDescent="0.2">
      <c r="A6565">
        <v>6647</v>
      </c>
      <c r="B6565" t="s">
        <v>444</v>
      </c>
      <c r="C6565" t="s">
        <v>271</v>
      </c>
      <c r="D6565" t="s">
        <v>841</v>
      </c>
      <c r="E6565" t="s">
        <v>842</v>
      </c>
      <c r="F6565" t="s">
        <v>376</v>
      </c>
      <c r="G6565">
        <v>1750300903</v>
      </c>
      <c r="H6565" t="s">
        <v>1569</v>
      </c>
      <c r="I6565">
        <v>51</v>
      </c>
      <c r="N6565">
        <v>9</v>
      </c>
      <c r="O6565">
        <v>23</v>
      </c>
      <c r="P6565">
        <v>16</v>
      </c>
    </row>
    <row r="6566" spans="1:16" x14ac:dyDescent="0.2">
      <c r="A6566">
        <v>6648</v>
      </c>
      <c r="B6566" t="s">
        <v>444</v>
      </c>
      <c r="C6566" t="s">
        <v>271</v>
      </c>
      <c r="D6566" t="s">
        <v>812</v>
      </c>
      <c r="E6566" t="s">
        <v>813</v>
      </c>
      <c r="F6566" t="s">
        <v>814</v>
      </c>
      <c r="G6566">
        <v>1750300402</v>
      </c>
      <c r="H6566" t="s">
        <v>1569</v>
      </c>
      <c r="I6566">
        <v>51</v>
      </c>
      <c r="N6566">
        <v>8</v>
      </c>
      <c r="O6566">
        <v>31</v>
      </c>
      <c r="P6566">
        <v>19.5</v>
      </c>
    </row>
    <row r="6567" spans="1:16" x14ac:dyDescent="0.2">
      <c r="A6567">
        <v>6649</v>
      </c>
      <c r="B6567" t="s">
        <v>444</v>
      </c>
      <c r="C6567" t="s">
        <v>271</v>
      </c>
      <c r="D6567" t="s">
        <v>805</v>
      </c>
      <c r="E6567" t="s">
        <v>806</v>
      </c>
      <c r="F6567" t="s">
        <v>807</v>
      </c>
      <c r="G6567">
        <v>1750300507</v>
      </c>
      <c r="H6567" t="s">
        <v>1569</v>
      </c>
      <c r="I6567">
        <v>51</v>
      </c>
      <c r="N6567">
        <v>16</v>
      </c>
      <c r="O6567">
        <v>44</v>
      </c>
      <c r="P6567">
        <v>30</v>
      </c>
    </row>
    <row r="6568" spans="1:16" x14ac:dyDescent="0.2">
      <c r="A6568">
        <v>6650</v>
      </c>
      <c r="B6568" t="s">
        <v>444</v>
      </c>
      <c r="C6568" t="s">
        <v>271</v>
      </c>
      <c r="D6568" t="s">
        <v>723</v>
      </c>
      <c r="E6568" t="s">
        <v>724</v>
      </c>
      <c r="F6568" t="s">
        <v>725</v>
      </c>
      <c r="G6568" t="s">
        <v>726</v>
      </c>
      <c r="H6568" t="s">
        <v>1569</v>
      </c>
      <c r="I6568">
        <v>51</v>
      </c>
      <c r="K6568">
        <v>158</v>
      </c>
      <c r="L6568">
        <v>16</v>
      </c>
      <c r="M6568">
        <v>47</v>
      </c>
      <c r="N6568">
        <v>68</v>
      </c>
      <c r="O6568">
        <v>25</v>
      </c>
      <c r="P6568">
        <v>62.8</v>
      </c>
    </row>
    <row r="6569" spans="1:16" x14ac:dyDescent="0.2">
      <c r="A6569">
        <v>6651</v>
      </c>
      <c r="B6569" t="s">
        <v>444</v>
      </c>
      <c r="C6569" t="s">
        <v>271</v>
      </c>
      <c r="D6569" t="s">
        <v>843</v>
      </c>
      <c r="E6569" t="s">
        <v>844</v>
      </c>
      <c r="F6569" t="s">
        <v>845</v>
      </c>
      <c r="G6569">
        <v>1750300505</v>
      </c>
      <c r="H6569" t="s">
        <v>1569</v>
      </c>
      <c r="I6569">
        <v>51</v>
      </c>
      <c r="N6569">
        <v>34</v>
      </c>
      <c r="O6569">
        <v>115</v>
      </c>
      <c r="P6569">
        <v>74.5</v>
      </c>
    </row>
    <row r="6570" spans="1:16" x14ac:dyDescent="0.2">
      <c r="A6570">
        <v>6652</v>
      </c>
      <c r="B6570" t="s">
        <v>444</v>
      </c>
      <c r="C6570" t="s">
        <v>271</v>
      </c>
      <c r="D6570" t="s">
        <v>121</v>
      </c>
      <c r="E6570" t="s">
        <v>602</v>
      </c>
      <c r="F6570" t="s">
        <v>603</v>
      </c>
      <c r="G6570">
        <v>1750400301</v>
      </c>
      <c r="H6570" t="s">
        <v>1569</v>
      </c>
      <c r="I6570">
        <v>51</v>
      </c>
      <c r="N6570">
        <v>86</v>
      </c>
      <c r="O6570">
        <v>354</v>
      </c>
      <c r="P6570">
        <v>220</v>
      </c>
    </row>
    <row r="6571" spans="1:16" x14ac:dyDescent="0.2">
      <c r="A6571">
        <v>6653</v>
      </c>
      <c r="B6571" t="s">
        <v>444</v>
      </c>
      <c r="C6571" t="s">
        <v>271</v>
      </c>
      <c r="D6571" t="s">
        <v>1872</v>
      </c>
      <c r="E6571" t="s">
        <v>1873</v>
      </c>
      <c r="F6571" t="s">
        <v>1874</v>
      </c>
      <c r="G6571" t="s">
        <v>1875</v>
      </c>
      <c r="H6571" t="s">
        <v>1569</v>
      </c>
      <c r="I6571">
        <v>51</v>
      </c>
      <c r="N6571">
        <v>393</v>
      </c>
      <c r="P6571">
        <v>393</v>
      </c>
    </row>
    <row r="6572" spans="1:16" x14ac:dyDescent="0.2">
      <c r="A6572">
        <v>6654</v>
      </c>
      <c r="B6572" t="s">
        <v>444</v>
      </c>
      <c r="C6572" t="s">
        <v>271</v>
      </c>
      <c r="D6572" t="s">
        <v>4074</v>
      </c>
      <c r="E6572" t="s">
        <v>4075</v>
      </c>
      <c r="F6572" t="s">
        <v>4076</v>
      </c>
      <c r="G6572">
        <v>1750101202</v>
      </c>
      <c r="H6572" t="s">
        <v>1569</v>
      </c>
      <c r="I6572">
        <v>51</v>
      </c>
      <c r="K6572">
        <v>791</v>
      </c>
      <c r="L6572">
        <v>829</v>
      </c>
      <c r="M6572">
        <v>232</v>
      </c>
      <c r="N6572">
        <v>91</v>
      </c>
      <c r="O6572">
        <v>51</v>
      </c>
      <c r="P6572">
        <v>398.8</v>
      </c>
    </row>
    <row r="6573" spans="1:16" x14ac:dyDescent="0.2">
      <c r="A6573">
        <v>6655</v>
      </c>
      <c r="B6573" t="s">
        <v>444</v>
      </c>
      <c r="C6573" t="s">
        <v>271</v>
      </c>
      <c r="D6573" t="s">
        <v>1545</v>
      </c>
      <c r="E6573" t="s">
        <v>1546</v>
      </c>
      <c r="F6573" t="s">
        <v>1547</v>
      </c>
      <c r="G6573" t="s">
        <v>1548</v>
      </c>
      <c r="H6573" t="s">
        <v>1569</v>
      </c>
      <c r="I6573">
        <v>51</v>
      </c>
      <c r="K6573">
        <v>627</v>
      </c>
      <c r="P6573">
        <v>627</v>
      </c>
    </row>
    <row r="6574" spans="1:16" x14ac:dyDescent="0.2">
      <c r="A6574">
        <v>6656</v>
      </c>
      <c r="B6574" t="s">
        <v>444</v>
      </c>
      <c r="C6574" t="s">
        <v>271</v>
      </c>
      <c r="D6574" t="s">
        <v>574</v>
      </c>
      <c r="E6574" t="s">
        <v>575</v>
      </c>
      <c r="F6574" t="s">
        <v>576</v>
      </c>
      <c r="G6574" t="s">
        <v>577</v>
      </c>
      <c r="H6574" t="s">
        <v>1569</v>
      </c>
      <c r="I6574">
        <v>51</v>
      </c>
      <c r="O6574">
        <v>1076</v>
      </c>
      <c r="P6574">
        <v>1076</v>
      </c>
    </row>
    <row r="6575" spans="1:16" x14ac:dyDescent="0.2">
      <c r="A6575">
        <v>6657</v>
      </c>
      <c r="B6575" t="s">
        <v>444</v>
      </c>
      <c r="C6575" t="s">
        <v>271</v>
      </c>
      <c r="D6575" t="s">
        <v>855</v>
      </c>
      <c r="E6575" t="s">
        <v>856</v>
      </c>
      <c r="F6575" t="s">
        <v>857</v>
      </c>
      <c r="G6575">
        <v>1750102612</v>
      </c>
      <c r="H6575" t="s">
        <v>1569</v>
      </c>
      <c r="I6575">
        <v>51</v>
      </c>
      <c r="K6575">
        <v>768</v>
      </c>
      <c r="L6575">
        <v>634</v>
      </c>
      <c r="M6575">
        <v>716</v>
      </c>
      <c r="N6575">
        <v>1520</v>
      </c>
      <c r="O6575">
        <v>2334</v>
      </c>
      <c r="P6575">
        <v>1194.4000000000001</v>
      </c>
    </row>
    <row r="6576" spans="1:16" x14ac:dyDescent="0.2">
      <c r="A6576">
        <v>6658</v>
      </c>
      <c r="B6576" t="s">
        <v>444</v>
      </c>
      <c r="C6576" t="s">
        <v>271</v>
      </c>
      <c r="D6576" t="s">
        <v>778</v>
      </c>
      <c r="E6576" t="s">
        <v>779</v>
      </c>
      <c r="F6576" t="s">
        <v>780</v>
      </c>
      <c r="G6576" t="s">
        <v>781</v>
      </c>
      <c r="H6576" t="s">
        <v>1569</v>
      </c>
      <c r="I6576">
        <v>51</v>
      </c>
      <c r="K6576">
        <v>3126</v>
      </c>
      <c r="L6576">
        <v>1696</v>
      </c>
      <c r="M6576">
        <v>820</v>
      </c>
      <c r="N6576">
        <v>566</v>
      </c>
      <c r="O6576">
        <v>651</v>
      </c>
      <c r="P6576">
        <v>1371.8</v>
      </c>
    </row>
    <row r="6577" spans="1:16" x14ac:dyDescent="0.2">
      <c r="A6577">
        <v>6659</v>
      </c>
      <c r="B6577" t="s">
        <v>444</v>
      </c>
      <c r="C6577" t="s">
        <v>271</v>
      </c>
      <c r="D6577" t="s">
        <v>1589</v>
      </c>
      <c r="E6577" t="s">
        <v>1590</v>
      </c>
      <c r="F6577" t="s">
        <v>1591</v>
      </c>
      <c r="G6577">
        <v>1750102406</v>
      </c>
      <c r="H6577" t="s">
        <v>1569</v>
      </c>
      <c r="I6577">
        <v>51</v>
      </c>
      <c r="K6577">
        <v>3208</v>
      </c>
      <c r="L6577">
        <v>2421</v>
      </c>
      <c r="M6577">
        <v>1485</v>
      </c>
      <c r="N6577">
        <v>1005</v>
      </c>
      <c r="O6577">
        <v>888</v>
      </c>
      <c r="P6577">
        <v>1801.4</v>
      </c>
    </row>
    <row r="6578" spans="1:16" x14ac:dyDescent="0.2">
      <c r="A6578">
        <v>6660</v>
      </c>
      <c r="B6578" t="s">
        <v>444</v>
      </c>
      <c r="C6578" t="s">
        <v>271</v>
      </c>
      <c r="D6578" t="s">
        <v>695</v>
      </c>
      <c r="E6578" t="s">
        <v>478</v>
      </c>
      <c r="F6578" t="s">
        <v>696</v>
      </c>
      <c r="G6578" t="s">
        <v>697</v>
      </c>
      <c r="H6578" t="s">
        <v>1569</v>
      </c>
      <c r="I6578">
        <v>51</v>
      </c>
      <c r="K6578">
        <v>19337</v>
      </c>
      <c r="L6578">
        <v>22626</v>
      </c>
      <c r="M6578">
        <v>19047</v>
      </c>
      <c r="N6578">
        <v>5969</v>
      </c>
      <c r="O6578">
        <v>5434</v>
      </c>
      <c r="P6578">
        <v>14482.6</v>
      </c>
    </row>
    <row r="6579" spans="1:16" x14ac:dyDescent="0.2">
      <c r="A6579">
        <v>6661</v>
      </c>
      <c r="B6579" t="s">
        <v>444</v>
      </c>
      <c r="C6579" t="s">
        <v>271</v>
      </c>
      <c r="D6579" t="s">
        <v>852</v>
      </c>
      <c r="E6579" t="s">
        <v>853</v>
      </c>
      <c r="F6579" t="s">
        <v>854</v>
      </c>
      <c r="G6579">
        <v>1750102610</v>
      </c>
      <c r="H6579" t="s">
        <v>1569</v>
      </c>
      <c r="I6579">
        <v>51</v>
      </c>
      <c r="K6579">
        <v>21068</v>
      </c>
      <c r="L6579">
        <v>34941</v>
      </c>
      <c r="M6579">
        <v>44261</v>
      </c>
      <c r="N6579">
        <v>45626</v>
      </c>
      <c r="O6579">
        <v>49101</v>
      </c>
      <c r="P6579">
        <v>38999.4</v>
      </c>
    </row>
    <row r="6580" spans="1:16" x14ac:dyDescent="0.2">
      <c r="A6580">
        <v>6662</v>
      </c>
      <c r="B6580" t="s">
        <v>444</v>
      </c>
      <c r="C6580" t="s">
        <v>271</v>
      </c>
      <c r="D6580" t="s">
        <v>849</v>
      </c>
      <c r="E6580" t="s">
        <v>850</v>
      </c>
      <c r="F6580" t="s">
        <v>851</v>
      </c>
      <c r="G6580">
        <v>1750102501</v>
      </c>
      <c r="H6580" t="s">
        <v>1569</v>
      </c>
      <c r="I6580">
        <v>51</v>
      </c>
      <c r="K6580">
        <v>73721</v>
      </c>
      <c r="L6580">
        <v>57672</v>
      </c>
      <c r="M6580">
        <v>53392</v>
      </c>
      <c r="N6580">
        <v>74422</v>
      </c>
      <c r="O6580">
        <v>68498</v>
      </c>
      <c r="P6580">
        <v>65541</v>
      </c>
    </row>
    <row r="6581" spans="1:16" x14ac:dyDescent="0.2">
      <c r="A6581">
        <v>6663</v>
      </c>
      <c r="B6581" t="s">
        <v>441</v>
      </c>
      <c r="C6581" t="s">
        <v>4561</v>
      </c>
      <c r="D6581" t="s">
        <v>1926</v>
      </c>
      <c r="E6581" t="s">
        <v>1927</v>
      </c>
      <c r="F6581" t="s">
        <v>1928</v>
      </c>
      <c r="G6581">
        <v>1280100401</v>
      </c>
      <c r="H6581" t="s">
        <v>861</v>
      </c>
      <c r="I6581">
        <v>1</v>
      </c>
      <c r="K6581">
        <v>1148</v>
      </c>
      <c r="L6581">
        <v>1240</v>
      </c>
      <c r="M6581">
        <v>817</v>
      </c>
      <c r="N6581">
        <v>1135</v>
      </c>
      <c r="O6581">
        <v>740</v>
      </c>
      <c r="P6581">
        <v>1016</v>
      </c>
    </row>
    <row r="6582" spans="1:16" x14ac:dyDescent="0.2">
      <c r="A6582">
        <v>6664</v>
      </c>
      <c r="B6582" t="s">
        <v>441</v>
      </c>
      <c r="C6582" t="s">
        <v>4561</v>
      </c>
      <c r="D6582" t="s">
        <v>1916</v>
      </c>
      <c r="E6582" t="s">
        <v>1917</v>
      </c>
      <c r="F6582" t="s">
        <v>1918</v>
      </c>
      <c r="G6582" t="s">
        <v>1919</v>
      </c>
      <c r="H6582" t="s">
        <v>861</v>
      </c>
      <c r="I6582">
        <v>1</v>
      </c>
      <c r="K6582">
        <v>3000</v>
      </c>
      <c r="L6582">
        <v>3250</v>
      </c>
      <c r="M6582">
        <v>2141</v>
      </c>
      <c r="N6582">
        <v>2987</v>
      </c>
      <c r="O6582">
        <v>2987</v>
      </c>
      <c r="P6582">
        <v>2873</v>
      </c>
    </row>
    <row r="6583" spans="1:16" x14ac:dyDescent="0.2">
      <c r="A6583">
        <v>6665</v>
      </c>
      <c r="B6583" t="s">
        <v>441</v>
      </c>
      <c r="C6583" t="s">
        <v>4561</v>
      </c>
      <c r="D6583" t="s">
        <v>1933</v>
      </c>
      <c r="E6583" t="s">
        <v>1934</v>
      </c>
      <c r="F6583" t="s">
        <v>1935</v>
      </c>
      <c r="G6583" t="s">
        <v>1936</v>
      </c>
      <c r="H6583" t="s">
        <v>861</v>
      </c>
      <c r="I6583">
        <v>1</v>
      </c>
      <c r="K6583">
        <v>4000</v>
      </c>
      <c r="L6583">
        <v>4330</v>
      </c>
      <c r="M6583">
        <v>2852</v>
      </c>
      <c r="N6583">
        <v>3982</v>
      </c>
      <c r="O6583">
        <v>1805</v>
      </c>
      <c r="P6583">
        <v>3393.8</v>
      </c>
    </row>
    <row r="6584" spans="1:16" x14ac:dyDescent="0.2">
      <c r="A6584">
        <v>6666</v>
      </c>
      <c r="B6584" t="s">
        <v>441</v>
      </c>
      <c r="C6584" t="s">
        <v>4561</v>
      </c>
      <c r="D6584" t="s">
        <v>2118</v>
      </c>
      <c r="E6584" t="s">
        <v>2119</v>
      </c>
      <c r="F6584" t="s">
        <v>2120</v>
      </c>
      <c r="G6584" t="s">
        <v>2121</v>
      </c>
      <c r="H6584" t="s">
        <v>861</v>
      </c>
      <c r="I6584">
        <v>1</v>
      </c>
      <c r="K6584">
        <v>5000</v>
      </c>
      <c r="L6584">
        <v>5400</v>
      </c>
      <c r="M6584">
        <v>3557</v>
      </c>
      <c r="N6584">
        <v>4968</v>
      </c>
      <c r="O6584">
        <v>604</v>
      </c>
      <c r="P6584">
        <v>3905.8</v>
      </c>
    </row>
    <row r="6585" spans="1:16" x14ac:dyDescent="0.2">
      <c r="A6585">
        <v>6667</v>
      </c>
      <c r="B6585" t="s">
        <v>441</v>
      </c>
      <c r="C6585" t="s">
        <v>4561</v>
      </c>
      <c r="D6585" t="s">
        <v>3460</v>
      </c>
      <c r="E6585" t="s">
        <v>3461</v>
      </c>
      <c r="F6585" t="s">
        <v>3462</v>
      </c>
      <c r="G6585">
        <v>1700116707</v>
      </c>
      <c r="H6585" t="s">
        <v>861</v>
      </c>
      <c r="I6585">
        <v>1</v>
      </c>
      <c r="K6585">
        <v>6000</v>
      </c>
      <c r="L6585">
        <v>6500</v>
      </c>
      <c r="M6585">
        <v>4282</v>
      </c>
      <c r="N6585">
        <v>5983</v>
      </c>
      <c r="O6585">
        <v>7211</v>
      </c>
      <c r="P6585">
        <v>5995.2</v>
      </c>
    </row>
    <row r="6586" spans="1:16" x14ac:dyDescent="0.2">
      <c r="A6586">
        <v>6668</v>
      </c>
      <c r="B6586" t="s">
        <v>441</v>
      </c>
      <c r="C6586" t="s">
        <v>4561</v>
      </c>
      <c r="D6586" t="s">
        <v>3452</v>
      </c>
      <c r="E6586" t="s">
        <v>3453</v>
      </c>
      <c r="F6586" t="s">
        <v>3454</v>
      </c>
      <c r="G6586" t="s">
        <v>3455</v>
      </c>
      <c r="H6586" t="s">
        <v>861</v>
      </c>
      <c r="I6586">
        <v>1</v>
      </c>
      <c r="K6586">
        <v>7000</v>
      </c>
      <c r="L6586">
        <v>7570</v>
      </c>
      <c r="M6586">
        <v>4986</v>
      </c>
      <c r="N6586">
        <v>6869</v>
      </c>
      <c r="O6586">
        <v>6602</v>
      </c>
      <c r="P6586">
        <v>6605.4</v>
      </c>
    </row>
    <row r="6587" spans="1:16" x14ac:dyDescent="0.2">
      <c r="A6587">
        <v>6669</v>
      </c>
      <c r="B6587" t="s">
        <v>441</v>
      </c>
      <c r="C6587" t="s">
        <v>4561</v>
      </c>
      <c r="D6587" t="s">
        <v>477</v>
      </c>
      <c r="E6587" t="s">
        <v>478</v>
      </c>
      <c r="F6587" t="s">
        <v>479</v>
      </c>
      <c r="G6587" t="s">
        <v>480</v>
      </c>
      <c r="H6587" t="s">
        <v>861</v>
      </c>
      <c r="I6587">
        <v>1</v>
      </c>
      <c r="K6587">
        <v>18852</v>
      </c>
      <c r="L6587">
        <v>20444</v>
      </c>
      <c r="M6587">
        <v>13467</v>
      </c>
      <c r="N6587">
        <v>18815</v>
      </c>
      <c r="O6587">
        <v>18815</v>
      </c>
      <c r="P6587">
        <v>18078.599999999999</v>
      </c>
    </row>
    <row r="6588" spans="1:16" x14ac:dyDescent="0.2">
      <c r="A6588">
        <v>6670</v>
      </c>
      <c r="B6588" t="s">
        <v>441</v>
      </c>
      <c r="C6588" t="s">
        <v>4561</v>
      </c>
      <c r="D6588" t="s">
        <v>2375</v>
      </c>
      <c r="E6588" t="s">
        <v>2376</v>
      </c>
      <c r="F6588" t="s">
        <v>2377</v>
      </c>
      <c r="G6588">
        <v>1411803003</v>
      </c>
      <c r="H6588" t="s">
        <v>861</v>
      </c>
      <c r="I6588">
        <v>1</v>
      </c>
      <c r="K6588">
        <v>25000</v>
      </c>
      <c r="L6588">
        <v>27000</v>
      </c>
      <c r="M6588">
        <v>17785</v>
      </c>
      <c r="N6588">
        <v>24788</v>
      </c>
      <c r="O6588">
        <v>18821</v>
      </c>
      <c r="P6588">
        <v>22678.799999999999</v>
      </c>
    </row>
    <row r="6589" spans="1:16" x14ac:dyDescent="0.2">
      <c r="A6589">
        <v>6671</v>
      </c>
      <c r="B6589" t="s">
        <v>441</v>
      </c>
      <c r="C6589" t="s">
        <v>4561</v>
      </c>
      <c r="D6589" t="s">
        <v>2384</v>
      </c>
      <c r="E6589" t="s">
        <v>2385</v>
      </c>
      <c r="F6589" t="s">
        <v>2386</v>
      </c>
      <c r="G6589">
        <v>1705905102</v>
      </c>
      <c r="H6589" t="s">
        <v>861</v>
      </c>
      <c r="I6589">
        <v>1</v>
      </c>
      <c r="K6589">
        <v>30000</v>
      </c>
      <c r="L6589">
        <v>32400</v>
      </c>
      <c r="M6589">
        <v>21342</v>
      </c>
      <c r="N6589">
        <v>29826</v>
      </c>
      <c r="O6589">
        <v>22415</v>
      </c>
      <c r="P6589">
        <v>27196.6</v>
      </c>
    </row>
    <row r="6590" spans="1:16" x14ac:dyDescent="0.2">
      <c r="A6590">
        <v>6672</v>
      </c>
      <c r="B6590" t="s">
        <v>435</v>
      </c>
      <c r="C6590" t="s">
        <v>199</v>
      </c>
      <c r="D6590" t="s">
        <v>3170</v>
      </c>
      <c r="E6590" t="s">
        <v>3171</v>
      </c>
      <c r="F6590" t="s">
        <v>3172</v>
      </c>
      <c r="G6590">
        <v>1703900801</v>
      </c>
      <c r="H6590" t="s">
        <v>538</v>
      </c>
      <c r="I6590">
        <v>37</v>
      </c>
      <c r="O6590">
        <v>1</v>
      </c>
      <c r="P6590">
        <v>1</v>
      </c>
    </row>
    <row r="6591" spans="1:16" x14ac:dyDescent="0.2">
      <c r="A6591">
        <v>6673</v>
      </c>
      <c r="B6591" t="s">
        <v>435</v>
      </c>
      <c r="C6591" t="s">
        <v>199</v>
      </c>
      <c r="D6591" t="s">
        <v>798</v>
      </c>
      <c r="E6591" t="s">
        <v>25</v>
      </c>
      <c r="F6591" t="s">
        <v>799</v>
      </c>
      <c r="G6591" t="s">
        <v>800</v>
      </c>
      <c r="H6591" t="s">
        <v>538</v>
      </c>
      <c r="I6591">
        <v>37</v>
      </c>
      <c r="K6591">
        <v>1</v>
      </c>
      <c r="M6591">
        <v>1</v>
      </c>
      <c r="N6591">
        <v>1</v>
      </c>
      <c r="O6591">
        <v>1</v>
      </c>
      <c r="P6591">
        <v>1</v>
      </c>
    </row>
    <row r="6592" spans="1:16" x14ac:dyDescent="0.2">
      <c r="A6592">
        <v>6674</v>
      </c>
      <c r="B6592" t="s">
        <v>435</v>
      </c>
      <c r="C6592" t="s">
        <v>199</v>
      </c>
      <c r="D6592" t="s">
        <v>3332</v>
      </c>
      <c r="E6592" t="s">
        <v>3333</v>
      </c>
      <c r="F6592" t="s">
        <v>3334</v>
      </c>
      <c r="G6592">
        <v>2281201810</v>
      </c>
      <c r="H6592" t="s">
        <v>538</v>
      </c>
      <c r="I6592">
        <v>37</v>
      </c>
      <c r="L6592">
        <v>1</v>
      </c>
      <c r="P6592">
        <v>1</v>
      </c>
    </row>
    <row r="6593" spans="1:16" x14ac:dyDescent="0.2">
      <c r="A6593">
        <v>6675</v>
      </c>
      <c r="B6593" t="s">
        <v>435</v>
      </c>
      <c r="C6593" t="s">
        <v>199</v>
      </c>
      <c r="D6593" t="s">
        <v>562</v>
      </c>
      <c r="E6593" t="s">
        <v>128</v>
      </c>
      <c r="F6593" t="s">
        <v>563</v>
      </c>
      <c r="G6593" t="s">
        <v>564</v>
      </c>
      <c r="H6593" t="s">
        <v>538</v>
      </c>
      <c r="I6593">
        <v>37</v>
      </c>
      <c r="N6593">
        <v>1</v>
      </c>
      <c r="P6593">
        <v>1</v>
      </c>
    </row>
    <row r="6594" spans="1:16" x14ac:dyDescent="0.2">
      <c r="A6594">
        <v>6676</v>
      </c>
      <c r="B6594" t="s">
        <v>435</v>
      </c>
      <c r="C6594" t="s">
        <v>199</v>
      </c>
      <c r="D6594" t="s">
        <v>1272</v>
      </c>
      <c r="E6594" t="s">
        <v>1273</v>
      </c>
      <c r="F6594" t="s">
        <v>1274</v>
      </c>
      <c r="G6594" t="s">
        <v>1275</v>
      </c>
      <c r="H6594" t="s">
        <v>538</v>
      </c>
      <c r="I6594">
        <v>37</v>
      </c>
      <c r="N6594">
        <v>1</v>
      </c>
      <c r="P6594">
        <v>1</v>
      </c>
    </row>
    <row r="6595" spans="1:16" x14ac:dyDescent="0.2">
      <c r="A6595">
        <v>6677</v>
      </c>
      <c r="B6595" t="s">
        <v>435</v>
      </c>
      <c r="C6595" t="s">
        <v>199</v>
      </c>
      <c r="D6595" t="s">
        <v>520</v>
      </c>
      <c r="E6595" t="s">
        <v>148</v>
      </c>
      <c r="F6595" t="s">
        <v>521</v>
      </c>
      <c r="G6595" t="s">
        <v>522</v>
      </c>
      <c r="H6595" t="s">
        <v>538</v>
      </c>
      <c r="I6595">
        <v>37</v>
      </c>
      <c r="N6595">
        <v>1</v>
      </c>
      <c r="O6595">
        <v>1</v>
      </c>
      <c r="P6595">
        <v>1</v>
      </c>
    </row>
    <row r="6596" spans="1:16" x14ac:dyDescent="0.2">
      <c r="A6596">
        <v>6678</v>
      </c>
      <c r="B6596" t="s">
        <v>435</v>
      </c>
      <c r="C6596" t="s">
        <v>199</v>
      </c>
      <c r="D6596" t="s">
        <v>1436</v>
      </c>
      <c r="E6596" t="s">
        <v>1437</v>
      </c>
      <c r="F6596" t="s">
        <v>1438</v>
      </c>
      <c r="G6596">
        <v>1060800301</v>
      </c>
      <c r="H6596" t="s">
        <v>538</v>
      </c>
      <c r="I6596">
        <v>37</v>
      </c>
      <c r="M6596">
        <v>1</v>
      </c>
      <c r="P6596">
        <v>1</v>
      </c>
    </row>
    <row r="6597" spans="1:16" x14ac:dyDescent="0.2">
      <c r="A6597">
        <v>6679</v>
      </c>
      <c r="B6597" t="s">
        <v>435</v>
      </c>
      <c r="C6597" t="s">
        <v>199</v>
      </c>
      <c r="D6597" t="s">
        <v>1769</v>
      </c>
      <c r="E6597" t="s">
        <v>1770</v>
      </c>
      <c r="F6597" t="s">
        <v>1771</v>
      </c>
      <c r="G6597">
        <v>1080100301</v>
      </c>
      <c r="H6597" t="s">
        <v>538</v>
      </c>
      <c r="I6597">
        <v>37</v>
      </c>
      <c r="K6597">
        <v>1</v>
      </c>
      <c r="M6597">
        <v>1</v>
      </c>
      <c r="O6597">
        <v>1</v>
      </c>
      <c r="P6597">
        <v>1</v>
      </c>
    </row>
    <row r="6598" spans="1:16" x14ac:dyDescent="0.2">
      <c r="A6598">
        <v>6680</v>
      </c>
      <c r="B6598" t="s">
        <v>435</v>
      </c>
      <c r="C6598" t="s">
        <v>199</v>
      </c>
      <c r="D6598" t="s">
        <v>2315</v>
      </c>
      <c r="E6598" t="s">
        <v>2316</v>
      </c>
      <c r="F6598" t="s">
        <v>2317</v>
      </c>
      <c r="G6598">
        <v>1100500326</v>
      </c>
      <c r="H6598" t="s">
        <v>538</v>
      </c>
      <c r="I6598">
        <v>37</v>
      </c>
      <c r="K6598">
        <v>1</v>
      </c>
      <c r="L6598">
        <v>2</v>
      </c>
      <c r="M6598">
        <v>1</v>
      </c>
      <c r="N6598">
        <v>1</v>
      </c>
      <c r="O6598">
        <v>1</v>
      </c>
      <c r="P6598">
        <v>1.2</v>
      </c>
    </row>
    <row r="6599" spans="1:16" x14ac:dyDescent="0.2">
      <c r="A6599">
        <v>6681</v>
      </c>
      <c r="B6599" t="s">
        <v>435</v>
      </c>
      <c r="C6599" t="s">
        <v>199</v>
      </c>
      <c r="D6599" t="s">
        <v>878</v>
      </c>
      <c r="E6599" t="s">
        <v>149</v>
      </c>
      <c r="F6599" t="s">
        <v>879</v>
      </c>
      <c r="G6599" t="s">
        <v>880</v>
      </c>
      <c r="H6599" t="s">
        <v>538</v>
      </c>
      <c r="I6599">
        <v>37</v>
      </c>
      <c r="L6599">
        <v>1</v>
      </c>
      <c r="M6599">
        <v>1</v>
      </c>
      <c r="N6599">
        <v>1</v>
      </c>
      <c r="O6599">
        <v>2</v>
      </c>
      <c r="P6599">
        <v>1.25</v>
      </c>
    </row>
    <row r="6600" spans="1:16" x14ac:dyDescent="0.2">
      <c r="A6600">
        <v>6682</v>
      </c>
      <c r="B6600" t="s">
        <v>435</v>
      </c>
      <c r="C6600" t="s">
        <v>199</v>
      </c>
      <c r="D6600" t="s">
        <v>3272</v>
      </c>
      <c r="E6600" t="s">
        <v>3273</v>
      </c>
      <c r="F6600" t="s">
        <v>3274</v>
      </c>
      <c r="G6600">
        <v>1750500701</v>
      </c>
      <c r="H6600" t="s">
        <v>538</v>
      </c>
      <c r="I6600">
        <v>37</v>
      </c>
      <c r="K6600">
        <v>2</v>
      </c>
      <c r="M6600">
        <v>1</v>
      </c>
      <c r="N6600">
        <v>1</v>
      </c>
      <c r="O6600">
        <v>1</v>
      </c>
      <c r="P6600">
        <v>1.25</v>
      </c>
    </row>
    <row r="6601" spans="1:16" x14ac:dyDescent="0.2">
      <c r="A6601">
        <v>6683</v>
      </c>
      <c r="B6601" t="s">
        <v>435</v>
      </c>
      <c r="C6601" t="s">
        <v>199</v>
      </c>
      <c r="D6601" t="s">
        <v>3281</v>
      </c>
      <c r="E6601" t="s">
        <v>3282</v>
      </c>
      <c r="F6601" t="s">
        <v>3283</v>
      </c>
      <c r="G6601">
        <v>1700206102</v>
      </c>
      <c r="H6601" t="s">
        <v>538</v>
      </c>
      <c r="I6601">
        <v>37</v>
      </c>
      <c r="K6601">
        <v>1</v>
      </c>
      <c r="L6601">
        <v>1</v>
      </c>
      <c r="M6601">
        <v>1</v>
      </c>
      <c r="O6601">
        <v>2</v>
      </c>
      <c r="P6601">
        <v>1.25</v>
      </c>
    </row>
    <row r="6602" spans="1:16" x14ac:dyDescent="0.2">
      <c r="A6602">
        <v>6684</v>
      </c>
      <c r="B6602" t="s">
        <v>435</v>
      </c>
      <c r="C6602" t="s">
        <v>199</v>
      </c>
      <c r="D6602" t="s">
        <v>759</v>
      </c>
      <c r="E6602" t="s">
        <v>760</v>
      </c>
      <c r="F6602" t="s">
        <v>761</v>
      </c>
      <c r="G6602" t="s">
        <v>762</v>
      </c>
      <c r="H6602" t="s">
        <v>538</v>
      </c>
      <c r="I6602">
        <v>37</v>
      </c>
      <c r="K6602">
        <v>2</v>
      </c>
      <c r="N6602">
        <v>1</v>
      </c>
      <c r="O6602">
        <v>1</v>
      </c>
      <c r="P6602">
        <v>1.3333333333333333</v>
      </c>
    </row>
    <row r="6603" spans="1:16" x14ac:dyDescent="0.2">
      <c r="A6603">
        <v>6685</v>
      </c>
      <c r="B6603" t="s">
        <v>435</v>
      </c>
      <c r="C6603" t="s">
        <v>199</v>
      </c>
      <c r="D6603" t="s">
        <v>3211</v>
      </c>
      <c r="E6603" t="s">
        <v>3212</v>
      </c>
      <c r="F6603" t="s">
        <v>3213</v>
      </c>
      <c r="G6603">
        <v>1703903305</v>
      </c>
      <c r="H6603" t="s">
        <v>538</v>
      </c>
      <c r="I6603">
        <v>37</v>
      </c>
      <c r="K6603">
        <v>1</v>
      </c>
      <c r="L6603">
        <v>2</v>
      </c>
      <c r="M6603">
        <v>1</v>
      </c>
      <c r="N6603">
        <v>1</v>
      </c>
      <c r="O6603">
        <v>2</v>
      </c>
      <c r="P6603">
        <v>1.4</v>
      </c>
    </row>
    <row r="6604" spans="1:16" x14ac:dyDescent="0.2">
      <c r="A6604">
        <v>6686</v>
      </c>
      <c r="B6604" t="s">
        <v>435</v>
      </c>
      <c r="C6604" t="s">
        <v>199</v>
      </c>
      <c r="D6604" t="s">
        <v>734</v>
      </c>
      <c r="E6604" t="s">
        <v>735</v>
      </c>
      <c r="F6604" t="s">
        <v>736</v>
      </c>
      <c r="G6604" t="s">
        <v>737</v>
      </c>
      <c r="H6604" t="s">
        <v>538</v>
      </c>
      <c r="I6604">
        <v>37</v>
      </c>
      <c r="N6604">
        <v>2</v>
      </c>
      <c r="O6604">
        <v>1</v>
      </c>
      <c r="P6604">
        <v>1.5</v>
      </c>
    </row>
    <row r="6605" spans="1:16" x14ac:dyDescent="0.2">
      <c r="A6605">
        <v>6687</v>
      </c>
      <c r="B6605" t="s">
        <v>435</v>
      </c>
      <c r="C6605" t="s">
        <v>199</v>
      </c>
      <c r="D6605" t="s">
        <v>4562</v>
      </c>
      <c r="E6605" t="s">
        <v>4563</v>
      </c>
      <c r="F6605" t="s">
        <v>4564</v>
      </c>
      <c r="G6605">
        <v>1782400201</v>
      </c>
      <c r="H6605" t="s">
        <v>538</v>
      </c>
      <c r="I6605">
        <v>37</v>
      </c>
      <c r="L6605">
        <v>2</v>
      </c>
      <c r="M6605">
        <v>1</v>
      </c>
      <c r="P6605">
        <v>1.5</v>
      </c>
    </row>
    <row r="6606" spans="1:16" x14ac:dyDescent="0.2">
      <c r="A6606">
        <v>6688</v>
      </c>
      <c r="B6606" t="s">
        <v>435</v>
      </c>
      <c r="C6606" t="s">
        <v>199</v>
      </c>
      <c r="D6606" t="s">
        <v>1804</v>
      </c>
      <c r="E6606" t="s">
        <v>1805</v>
      </c>
      <c r="F6606" t="s">
        <v>1806</v>
      </c>
      <c r="G6606">
        <v>1100400104</v>
      </c>
      <c r="H6606" t="s">
        <v>538</v>
      </c>
      <c r="I6606">
        <v>37</v>
      </c>
      <c r="L6606">
        <v>2</v>
      </c>
      <c r="M6606">
        <v>1</v>
      </c>
      <c r="N6606">
        <v>1</v>
      </c>
      <c r="O6606">
        <v>2</v>
      </c>
      <c r="P6606">
        <v>1.5</v>
      </c>
    </row>
    <row r="6607" spans="1:16" x14ac:dyDescent="0.2">
      <c r="A6607">
        <v>6689</v>
      </c>
      <c r="B6607" t="s">
        <v>435</v>
      </c>
      <c r="C6607" t="s">
        <v>199</v>
      </c>
      <c r="D6607" t="s">
        <v>3205</v>
      </c>
      <c r="E6607" t="s">
        <v>3206</v>
      </c>
      <c r="F6607" t="s">
        <v>3207</v>
      </c>
      <c r="G6607">
        <v>1703903302</v>
      </c>
      <c r="H6607" t="s">
        <v>538</v>
      </c>
      <c r="I6607">
        <v>37</v>
      </c>
      <c r="K6607">
        <v>2</v>
      </c>
      <c r="L6607">
        <v>1</v>
      </c>
      <c r="M6607">
        <v>1</v>
      </c>
      <c r="N6607">
        <v>2</v>
      </c>
      <c r="O6607">
        <v>2</v>
      </c>
      <c r="P6607">
        <v>1.6</v>
      </c>
    </row>
    <row r="6608" spans="1:16" x14ac:dyDescent="0.2">
      <c r="A6608">
        <v>6690</v>
      </c>
      <c r="B6608" t="s">
        <v>435</v>
      </c>
      <c r="C6608" t="s">
        <v>199</v>
      </c>
      <c r="D6608" t="s">
        <v>3185</v>
      </c>
      <c r="E6608" t="s">
        <v>3186</v>
      </c>
      <c r="F6608" t="s">
        <v>3187</v>
      </c>
      <c r="G6608">
        <v>1721335202</v>
      </c>
      <c r="H6608" t="s">
        <v>538</v>
      </c>
      <c r="I6608">
        <v>37</v>
      </c>
      <c r="K6608">
        <v>3</v>
      </c>
      <c r="L6608">
        <v>1</v>
      </c>
      <c r="M6608">
        <v>1</v>
      </c>
      <c r="N6608">
        <v>1</v>
      </c>
      <c r="O6608">
        <v>2</v>
      </c>
      <c r="P6608">
        <v>1.6</v>
      </c>
    </row>
    <row r="6609" spans="1:16" x14ac:dyDescent="0.2">
      <c r="A6609">
        <v>6691</v>
      </c>
      <c r="B6609" t="s">
        <v>435</v>
      </c>
      <c r="C6609" t="s">
        <v>199</v>
      </c>
      <c r="D6609" t="s">
        <v>701</v>
      </c>
      <c r="E6609" t="s">
        <v>702</v>
      </c>
      <c r="F6609" t="s">
        <v>703</v>
      </c>
      <c r="G6609">
        <v>1721201002</v>
      </c>
      <c r="H6609" t="s">
        <v>538</v>
      </c>
      <c r="I6609">
        <v>37</v>
      </c>
      <c r="L6609">
        <v>1</v>
      </c>
      <c r="M6609">
        <v>2</v>
      </c>
      <c r="N6609">
        <v>2</v>
      </c>
      <c r="O6609">
        <v>2</v>
      </c>
      <c r="P6609">
        <v>1.75</v>
      </c>
    </row>
    <row r="6610" spans="1:16" x14ac:dyDescent="0.2">
      <c r="A6610">
        <v>6692</v>
      </c>
      <c r="B6610" t="s">
        <v>435</v>
      </c>
      <c r="C6610" t="s">
        <v>199</v>
      </c>
      <c r="D6610" t="s">
        <v>3290</v>
      </c>
      <c r="E6610" t="s">
        <v>3291</v>
      </c>
      <c r="F6610" t="s">
        <v>3292</v>
      </c>
      <c r="G6610">
        <v>1700204201</v>
      </c>
      <c r="H6610" t="s">
        <v>538</v>
      </c>
      <c r="I6610">
        <v>37</v>
      </c>
      <c r="K6610">
        <v>1</v>
      </c>
      <c r="L6610">
        <v>4</v>
      </c>
      <c r="M6610">
        <v>2</v>
      </c>
      <c r="N6610">
        <v>1</v>
      </c>
      <c r="O6610">
        <v>1</v>
      </c>
      <c r="P6610">
        <v>1.8</v>
      </c>
    </row>
    <row r="6611" spans="1:16" x14ac:dyDescent="0.2">
      <c r="A6611">
        <v>6693</v>
      </c>
      <c r="B6611" t="s">
        <v>435</v>
      </c>
      <c r="C6611" t="s">
        <v>199</v>
      </c>
      <c r="D6611" t="s">
        <v>738</v>
      </c>
      <c r="E6611" t="s">
        <v>739</v>
      </c>
      <c r="F6611" t="s">
        <v>740</v>
      </c>
      <c r="G6611">
        <v>2294200602</v>
      </c>
      <c r="H6611" t="s">
        <v>538</v>
      </c>
      <c r="I6611">
        <v>37</v>
      </c>
      <c r="K6611">
        <v>3</v>
      </c>
      <c r="L6611">
        <v>2</v>
      </c>
      <c r="M6611">
        <v>1</v>
      </c>
      <c r="N6611">
        <v>1</v>
      </c>
      <c r="O6611">
        <v>2</v>
      </c>
      <c r="P6611">
        <v>1.8</v>
      </c>
    </row>
    <row r="6612" spans="1:16" x14ac:dyDescent="0.2">
      <c r="A6612">
        <v>6694</v>
      </c>
      <c r="B6612" t="s">
        <v>435</v>
      </c>
      <c r="C6612" t="s">
        <v>199</v>
      </c>
      <c r="D6612" t="s">
        <v>4565</v>
      </c>
      <c r="E6612" t="s">
        <v>4566</v>
      </c>
      <c r="F6612" t="s">
        <v>4567</v>
      </c>
      <c r="G6612">
        <v>1311601003</v>
      </c>
      <c r="H6612" t="s">
        <v>538</v>
      </c>
      <c r="I6612">
        <v>37</v>
      </c>
      <c r="K6612">
        <v>2</v>
      </c>
      <c r="P6612">
        <v>2</v>
      </c>
    </row>
    <row r="6613" spans="1:16" x14ac:dyDescent="0.2">
      <c r="A6613">
        <v>6695</v>
      </c>
      <c r="B6613" t="s">
        <v>435</v>
      </c>
      <c r="C6613" t="s">
        <v>199</v>
      </c>
      <c r="D6613" t="s">
        <v>772</v>
      </c>
      <c r="E6613" t="s">
        <v>773</v>
      </c>
      <c r="F6613" t="s">
        <v>774</v>
      </c>
      <c r="G6613">
        <v>2280203101</v>
      </c>
      <c r="H6613" t="s">
        <v>538</v>
      </c>
      <c r="I6613">
        <v>37</v>
      </c>
      <c r="K6613">
        <v>2</v>
      </c>
      <c r="L6613">
        <v>2</v>
      </c>
      <c r="M6613">
        <v>2</v>
      </c>
      <c r="N6613">
        <v>3</v>
      </c>
      <c r="O6613">
        <v>1</v>
      </c>
      <c r="P6613">
        <v>2</v>
      </c>
    </row>
    <row r="6614" spans="1:16" x14ac:dyDescent="0.2">
      <c r="A6614">
        <v>6696</v>
      </c>
      <c r="B6614" t="s">
        <v>435</v>
      </c>
      <c r="C6614" t="s">
        <v>199</v>
      </c>
      <c r="D6614" t="s">
        <v>3208</v>
      </c>
      <c r="E6614" t="s">
        <v>3209</v>
      </c>
      <c r="F6614" t="s">
        <v>3210</v>
      </c>
      <c r="G6614">
        <v>1100700801</v>
      </c>
      <c r="H6614" t="s">
        <v>538</v>
      </c>
      <c r="I6614">
        <v>37</v>
      </c>
      <c r="K6614">
        <v>2</v>
      </c>
      <c r="P6614">
        <v>2</v>
      </c>
    </row>
    <row r="6615" spans="1:16" x14ac:dyDescent="0.2">
      <c r="A6615">
        <v>6697</v>
      </c>
      <c r="B6615" t="s">
        <v>435</v>
      </c>
      <c r="C6615" t="s">
        <v>199</v>
      </c>
      <c r="D6615" t="s">
        <v>914</v>
      </c>
      <c r="E6615" t="s">
        <v>915</v>
      </c>
      <c r="F6615" t="s">
        <v>916</v>
      </c>
      <c r="G6615" t="s">
        <v>917</v>
      </c>
      <c r="H6615" t="s">
        <v>538</v>
      </c>
      <c r="I6615">
        <v>37</v>
      </c>
      <c r="N6615">
        <v>2</v>
      </c>
      <c r="P6615">
        <v>2</v>
      </c>
    </row>
    <row r="6616" spans="1:16" x14ac:dyDescent="0.2">
      <c r="A6616">
        <v>6698</v>
      </c>
      <c r="B6616" t="s">
        <v>435</v>
      </c>
      <c r="C6616" t="s">
        <v>199</v>
      </c>
      <c r="D6616" t="s">
        <v>4568</v>
      </c>
      <c r="E6616" t="s">
        <v>4569</v>
      </c>
      <c r="F6616" t="s">
        <v>4570</v>
      </c>
      <c r="G6616">
        <v>1050200301</v>
      </c>
      <c r="H6616" t="s">
        <v>538</v>
      </c>
      <c r="I6616">
        <v>37</v>
      </c>
      <c r="K6616">
        <v>2</v>
      </c>
      <c r="O6616">
        <v>2</v>
      </c>
      <c r="P6616">
        <v>2</v>
      </c>
    </row>
    <row r="6617" spans="1:16" x14ac:dyDescent="0.2">
      <c r="A6617">
        <v>6699</v>
      </c>
      <c r="B6617" t="s">
        <v>435</v>
      </c>
      <c r="C6617" t="s">
        <v>199</v>
      </c>
      <c r="D6617" t="s">
        <v>819</v>
      </c>
      <c r="E6617" t="s">
        <v>820</v>
      </c>
      <c r="F6617" t="s">
        <v>821</v>
      </c>
      <c r="G6617">
        <v>1080200401</v>
      </c>
      <c r="H6617" t="s">
        <v>538</v>
      </c>
      <c r="I6617">
        <v>37</v>
      </c>
      <c r="K6617">
        <v>1</v>
      </c>
      <c r="L6617">
        <v>1</v>
      </c>
      <c r="M6617">
        <v>2</v>
      </c>
      <c r="N6617">
        <v>3</v>
      </c>
      <c r="O6617">
        <v>4</v>
      </c>
      <c r="P6617">
        <v>2.2000000000000002</v>
      </c>
    </row>
    <row r="6618" spans="1:16" x14ac:dyDescent="0.2">
      <c r="A6618">
        <v>6700</v>
      </c>
      <c r="B6618" t="s">
        <v>435</v>
      </c>
      <c r="C6618" t="s">
        <v>199</v>
      </c>
      <c r="D6618" t="s">
        <v>871</v>
      </c>
      <c r="E6618" t="s">
        <v>872</v>
      </c>
      <c r="F6618" t="s">
        <v>873</v>
      </c>
      <c r="G6618">
        <v>1703906302</v>
      </c>
      <c r="H6618" t="s">
        <v>538</v>
      </c>
      <c r="I6618">
        <v>37</v>
      </c>
      <c r="K6618">
        <v>2</v>
      </c>
      <c r="L6618">
        <v>4</v>
      </c>
      <c r="M6618">
        <v>1</v>
      </c>
      <c r="O6618">
        <v>2</v>
      </c>
      <c r="P6618">
        <v>2.25</v>
      </c>
    </row>
    <row r="6619" spans="1:16" x14ac:dyDescent="0.2">
      <c r="A6619">
        <v>6701</v>
      </c>
      <c r="B6619" t="s">
        <v>435</v>
      </c>
      <c r="C6619" t="s">
        <v>199</v>
      </c>
      <c r="D6619" t="s">
        <v>542</v>
      </c>
      <c r="E6619" t="s">
        <v>543</v>
      </c>
      <c r="F6619" t="s">
        <v>544</v>
      </c>
      <c r="G6619">
        <v>2290100804</v>
      </c>
      <c r="H6619" t="s">
        <v>538</v>
      </c>
      <c r="I6619">
        <v>37</v>
      </c>
      <c r="K6619">
        <v>2</v>
      </c>
      <c r="M6619">
        <v>2</v>
      </c>
      <c r="N6619">
        <v>1</v>
      </c>
      <c r="O6619">
        <v>4</v>
      </c>
      <c r="P6619">
        <v>2.25</v>
      </c>
    </row>
    <row r="6620" spans="1:16" x14ac:dyDescent="0.2">
      <c r="A6620">
        <v>6702</v>
      </c>
      <c r="B6620" t="s">
        <v>435</v>
      </c>
      <c r="C6620" t="s">
        <v>199</v>
      </c>
      <c r="D6620" t="s">
        <v>720</v>
      </c>
      <c r="E6620" t="s">
        <v>721</v>
      </c>
      <c r="F6620" t="s">
        <v>722</v>
      </c>
      <c r="G6620">
        <v>1480400601</v>
      </c>
      <c r="H6620" t="s">
        <v>538</v>
      </c>
      <c r="I6620">
        <v>37</v>
      </c>
      <c r="L6620">
        <v>3</v>
      </c>
      <c r="M6620">
        <v>5</v>
      </c>
      <c r="N6620">
        <v>1</v>
      </c>
      <c r="O6620">
        <v>1</v>
      </c>
      <c r="P6620">
        <v>2.5</v>
      </c>
    </row>
    <row r="6621" spans="1:16" x14ac:dyDescent="0.2">
      <c r="A6621">
        <v>6703</v>
      </c>
      <c r="B6621" t="s">
        <v>435</v>
      </c>
      <c r="C6621" t="s">
        <v>199</v>
      </c>
      <c r="D6621" t="s">
        <v>3251</v>
      </c>
      <c r="E6621" t="s">
        <v>3252</v>
      </c>
      <c r="F6621" t="s">
        <v>3253</v>
      </c>
      <c r="G6621" t="s">
        <v>3254</v>
      </c>
      <c r="H6621" t="s">
        <v>538</v>
      </c>
      <c r="I6621">
        <v>37</v>
      </c>
      <c r="L6621">
        <v>3</v>
      </c>
      <c r="M6621">
        <v>5</v>
      </c>
      <c r="N6621">
        <v>1</v>
      </c>
      <c r="O6621">
        <v>1</v>
      </c>
      <c r="P6621">
        <v>2.5</v>
      </c>
    </row>
    <row r="6622" spans="1:16" x14ac:dyDescent="0.2">
      <c r="A6622">
        <v>6704</v>
      </c>
      <c r="B6622" t="s">
        <v>435</v>
      </c>
      <c r="C6622" t="s">
        <v>199</v>
      </c>
      <c r="D6622" t="s">
        <v>4254</v>
      </c>
      <c r="E6622" t="s">
        <v>4255</v>
      </c>
      <c r="F6622" t="s">
        <v>4256</v>
      </c>
      <c r="G6622">
        <v>1750300901</v>
      </c>
      <c r="H6622" t="s">
        <v>538</v>
      </c>
      <c r="I6622">
        <v>37</v>
      </c>
      <c r="K6622">
        <v>1</v>
      </c>
      <c r="L6622">
        <v>1</v>
      </c>
      <c r="M6622">
        <v>4</v>
      </c>
      <c r="N6622">
        <v>3</v>
      </c>
      <c r="O6622">
        <v>4</v>
      </c>
      <c r="P6622">
        <v>2.6</v>
      </c>
    </row>
    <row r="6623" spans="1:16" x14ac:dyDescent="0.2">
      <c r="A6623">
        <v>6705</v>
      </c>
      <c r="B6623" t="s">
        <v>435</v>
      </c>
      <c r="C6623" t="s">
        <v>199</v>
      </c>
      <c r="D6623" t="s">
        <v>599</v>
      </c>
      <c r="E6623" t="s">
        <v>600</v>
      </c>
      <c r="F6623" t="s">
        <v>601</v>
      </c>
      <c r="G6623">
        <v>1750100101</v>
      </c>
      <c r="H6623" t="s">
        <v>538</v>
      </c>
      <c r="I6623">
        <v>37</v>
      </c>
      <c r="K6623">
        <v>6</v>
      </c>
      <c r="L6623">
        <v>1</v>
      </c>
      <c r="M6623">
        <v>3</v>
      </c>
      <c r="N6623">
        <v>2</v>
      </c>
      <c r="P6623">
        <v>3</v>
      </c>
    </row>
    <row r="6624" spans="1:16" x14ac:dyDescent="0.2">
      <c r="A6624">
        <v>6706</v>
      </c>
      <c r="B6624" t="s">
        <v>435</v>
      </c>
      <c r="C6624" t="s">
        <v>199</v>
      </c>
      <c r="D6624" t="s">
        <v>610</v>
      </c>
      <c r="E6624" t="s">
        <v>611</v>
      </c>
      <c r="F6624" t="s">
        <v>612</v>
      </c>
      <c r="G6624" t="s">
        <v>613</v>
      </c>
      <c r="H6624" t="s">
        <v>538</v>
      </c>
      <c r="I6624">
        <v>37</v>
      </c>
      <c r="K6624">
        <v>3</v>
      </c>
      <c r="L6624">
        <v>2</v>
      </c>
      <c r="M6624">
        <v>5</v>
      </c>
      <c r="N6624">
        <v>4</v>
      </c>
      <c r="O6624">
        <v>1</v>
      </c>
      <c r="P6624">
        <v>3</v>
      </c>
    </row>
    <row r="6625" spans="1:16" x14ac:dyDescent="0.2">
      <c r="A6625">
        <v>6707</v>
      </c>
      <c r="B6625" t="s">
        <v>435</v>
      </c>
      <c r="C6625" t="s">
        <v>199</v>
      </c>
      <c r="D6625" t="s">
        <v>556</v>
      </c>
      <c r="E6625" t="s">
        <v>557</v>
      </c>
      <c r="F6625" t="s">
        <v>558</v>
      </c>
      <c r="G6625">
        <v>1703929301</v>
      </c>
      <c r="H6625" t="s">
        <v>538</v>
      </c>
      <c r="I6625">
        <v>37</v>
      </c>
      <c r="M6625">
        <v>3</v>
      </c>
      <c r="N6625">
        <v>5</v>
      </c>
      <c r="O6625">
        <v>2</v>
      </c>
      <c r="P6625">
        <v>3.3333333333333335</v>
      </c>
    </row>
    <row r="6626" spans="1:16" x14ac:dyDescent="0.2">
      <c r="A6626">
        <v>6708</v>
      </c>
      <c r="B6626" t="s">
        <v>435</v>
      </c>
      <c r="C6626" t="s">
        <v>199</v>
      </c>
      <c r="D6626" t="s">
        <v>1154</v>
      </c>
      <c r="E6626" t="s">
        <v>1155</v>
      </c>
      <c r="F6626" t="s">
        <v>1156</v>
      </c>
      <c r="G6626">
        <v>1780101703</v>
      </c>
      <c r="H6626" t="s">
        <v>538</v>
      </c>
      <c r="I6626">
        <v>37</v>
      </c>
      <c r="K6626">
        <v>2</v>
      </c>
      <c r="L6626">
        <v>4</v>
      </c>
      <c r="M6626">
        <v>6</v>
      </c>
      <c r="N6626">
        <v>3</v>
      </c>
      <c r="O6626">
        <v>2</v>
      </c>
      <c r="P6626">
        <v>3.4</v>
      </c>
    </row>
    <row r="6627" spans="1:16" x14ac:dyDescent="0.2">
      <c r="A6627">
        <v>6709</v>
      </c>
      <c r="B6627" t="s">
        <v>435</v>
      </c>
      <c r="C6627" t="s">
        <v>199</v>
      </c>
      <c r="D6627" t="s">
        <v>1087</v>
      </c>
      <c r="E6627" t="s">
        <v>1088</v>
      </c>
      <c r="F6627" t="s">
        <v>1089</v>
      </c>
      <c r="G6627">
        <v>1700505801</v>
      </c>
      <c r="H6627" t="s">
        <v>538</v>
      </c>
      <c r="I6627">
        <v>37</v>
      </c>
      <c r="K6627">
        <v>7</v>
      </c>
      <c r="L6627">
        <v>2</v>
      </c>
      <c r="M6627">
        <v>5</v>
      </c>
      <c r="N6627">
        <v>2</v>
      </c>
      <c r="O6627">
        <v>3</v>
      </c>
      <c r="P6627">
        <v>3.8</v>
      </c>
    </row>
    <row r="6628" spans="1:16" x14ac:dyDescent="0.2">
      <c r="A6628">
        <v>6710</v>
      </c>
      <c r="B6628" t="s">
        <v>435</v>
      </c>
      <c r="C6628" t="s">
        <v>199</v>
      </c>
      <c r="D6628" t="s">
        <v>3971</v>
      </c>
      <c r="E6628" t="s">
        <v>3972</v>
      </c>
      <c r="F6628" t="s">
        <v>3973</v>
      </c>
      <c r="G6628">
        <v>3210505801</v>
      </c>
      <c r="H6628" t="s">
        <v>538</v>
      </c>
      <c r="I6628">
        <v>37</v>
      </c>
      <c r="O6628">
        <v>4</v>
      </c>
      <c r="P6628">
        <v>4</v>
      </c>
    </row>
    <row r="6629" spans="1:16" x14ac:dyDescent="0.2">
      <c r="A6629">
        <v>6711</v>
      </c>
      <c r="B6629" t="s">
        <v>435</v>
      </c>
      <c r="C6629" t="s">
        <v>199</v>
      </c>
      <c r="D6629" t="s">
        <v>1313</v>
      </c>
      <c r="E6629" t="s">
        <v>1314</v>
      </c>
      <c r="F6629" t="s">
        <v>1315</v>
      </c>
      <c r="G6629" t="s">
        <v>1316</v>
      </c>
      <c r="H6629" t="s">
        <v>538</v>
      </c>
      <c r="I6629">
        <v>37</v>
      </c>
      <c r="K6629">
        <v>8</v>
      </c>
      <c r="L6629">
        <v>5</v>
      </c>
      <c r="M6629">
        <v>4</v>
      </c>
      <c r="N6629">
        <v>1</v>
      </c>
      <c r="O6629">
        <v>3</v>
      </c>
      <c r="P6629">
        <v>4.2</v>
      </c>
    </row>
    <row r="6630" spans="1:16" x14ac:dyDescent="0.2">
      <c r="A6630">
        <v>6712</v>
      </c>
      <c r="B6630" t="s">
        <v>435</v>
      </c>
      <c r="C6630" t="s">
        <v>199</v>
      </c>
      <c r="D6630" t="s">
        <v>3275</v>
      </c>
      <c r="E6630" t="s">
        <v>3276</v>
      </c>
      <c r="F6630" t="s">
        <v>3277</v>
      </c>
      <c r="G6630">
        <v>3210501002</v>
      </c>
      <c r="H6630" t="s">
        <v>538</v>
      </c>
      <c r="I6630">
        <v>37</v>
      </c>
      <c r="K6630">
        <v>2</v>
      </c>
      <c r="L6630">
        <v>4</v>
      </c>
      <c r="M6630">
        <v>8</v>
      </c>
      <c r="N6630">
        <v>5</v>
      </c>
      <c r="O6630">
        <v>4</v>
      </c>
      <c r="P6630">
        <v>4.5999999999999996</v>
      </c>
    </row>
    <row r="6631" spans="1:16" x14ac:dyDescent="0.2">
      <c r="A6631">
        <v>6713</v>
      </c>
      <c r="B6631" t="s">
        <v>435</v>
      </c>
      <c r="C6631" t="s">
        <v>199</v>
      </c>
      <c r="D6631" t="s">
        <v>559</v>
      </c>
      <c r="E6631" t="s">
        <v>560</v>
      </c>
      <c r="F6631" t="s">
        <v>561</v>
      </c>
      <c r="G6631">
        <v>1210600201</v>
      </c>
      <c r="H6631" t="s">
        <v>538</v>
      </c>
      <c r="I6631">
        <v>37</v>
      </c>
      <c r="K6631">
        <v>5</v>
      </c>
      <c r="L6631">
        <v>8</v>
      </c>
      <c r="O6631">
        <v>1</v>
      </c>
      <c r="P6631">
        <v>4.666666666666667</v>
      </c>
    </row>
    <row r="6632" spans="1:16" x14ac:dyDescent="0.2">
      <c r="A6632">
        <v>6714</v>
      </c>
      <c r="B6632" t="s">
        <v>435</v>
      </c>
      <c r="C6632" t="s">
        <v>199</v>
      </c>
      <c r="D6632" t="s">
        <v>624</v>
      </c>
      <c r="E6632" t="s">
        <v>625</v>
      </c>
      <c r="F6632" t="s">
        <v>626</v>
      </c>
      <c r="G6632" t="s">
        <v>627</v>
      </c>
      <c r="H6632" t="s">
        <v>538</v>
      </c>
      <c r="I6632">
        <v>37</v>
      </c>
      <c r="K6632">
        <v>3</v>
      </c>
      <c r="M6632">
        <v>6</v>
      </c>
      <c r="N6632">
        <v>2</v>
      </c>
      <c r="O6632">
        <v>8</v>
      </c>
      <c r="P6632">
        <v>4.75</v>
      </c>
    </row>
    <row r="6633" spans="1:16" x14ac:dyDescent="0.2">
      <c r="A6633">
        <v>6715</v>
      </c>
      <c r="B6633" t="s">
        <v>435</v>
      </c>
      <c r="C6633" t="s">
        <v>199</v>
      </c>
      <c r="D6633" t="s">
        <v>631</v>
      </c>
      <c r="E6633" t="s">
        <v>632</v>
      </c>
      <c r="F6633" t="s">
        <v>633</v>
      </c>
      <c r="G6633" t="s">
        <v>634</v>
      </c>
      <c r="H6633" t="s">
        <v>538</v>
      </c>
      <c r="I6633">
        <v>37</v>
      </c>
      <c r="K6633">
        <v>2</v>
      </c>
      <c r="L6633">
        <v>2</v>
      </c>
      <c r="M6633">
        <v>6</v>
      </c>
      <c r="N6633">
        <v>8</v>
      </c>
      <c r="O6633">
        <v>6</v>
      </c>
      <c r="P6633">
        <v>4.8</v>
      </c>
    </row>
    <row r="6634" spans="1:16" x14ac:dyDescent="0.2">
      <c r="A6634">
        <v>6716</v>
      </c>
      <c r="B6634" t="s">
        <v>435</v>
      </c>
      <c r="C6634" t="s">
        <v>199</v>
      </c>
      <c r="D6634" t="s">
        <v>604</v>
      </c>
      <c r="E6634" t="s">
        <v>605</v>
      </c>
      <c r="F6634" t="s">
        <v>606</v>
      </c>
      <c r="G6634">
        <v>1620100101</v>
      </c>
      <c r="H6634" t="s">
        <v>538</v>
      </c>
      <c r="I6634">
        <v>37</v>
      </c>
      <c r="K6634">
        <v>3</v>
      </c>
      <c r="L6634">
        <v>4</v>
      </c>
      <c r="M6634">
        <v>7</v>
      </c>
      <c r="N6634">
        <v>6</v>
      </c>
      <c r="O6634">
        <v>4</v>
      </c>
      <c r="P6634">
        <v>4.8</v>
      </c>
    </row>
    <row r="6635" spans="1:16" x14ac:dyDescent="0.2">
      <c r="A6635">
        <v>6717</v>
      </c>
      <c r="B6635" t="s">
        <v>435</v>
      </c>
      <c r="C6635" t="s">
        <v>199</v>
      </c>
      <c r="D6635" t="s">
        <v>671</v>
      </c>
      <c r="E6635" t="s">
        <v>672</v>
      </c>
      <c r="F6635" t="s">
        <v>673</v>
      </c>
      <c r="G6635">
        <v>1703906006</v>
      </c>
      <c r="H6635" t="s">
        <v>538</v>
      </c>
      <c r="I6635">
        <v>37</v>
      </c>
      <c r="K6635">
        <v>7</v>
      </c>
      <c r="L6635">
        <v>2</v>
      </c>
      <c r="M6635">
        <v>7</v>
      </c>
      <c r="N6635">
        <v>6</v>
      </c>
      <c r="O6635">
        <v>3</v>
      </c>
      <c r="P6635">
        <v>5</v>
      </c>
    </row>
    <row r="6636" spans="1:16" x14ac:dyDescent="0.2">
      <c r="A6636">
        <v>6718</v>
      </c>
      <c r="B6636" t="s">
        <v>435</v>
      </c>
      <c r="C6636" t="s">
        <v>199</v>
      </c>
      <c r="D6636" t="s">
        <v>657</v>
      </c>
      <c r="E6636" t="s">
        <v>658</v>
      </c>
      <c r="F6636" t="s">
        <v>659</v>
      </c>
      <c r="G6636">
        <v>1830300701</v>
      </c>
      <c r="H6636" t="s">
        <v>538</v>
      </c>
      <c r="I6636">
        <v>37</v>
      </c>
      <c r="M6636">
        <v>9</v>
      </c>
      <c r="O6636">
        <v>1</v>
      </c>
      <c r="P6636">
        <v>5</v>
      </c>
    </row>
    <row r="6637" spans="1:16" x14ac:dyDescent="0.2">
      <c r="A6637">
        <v>6719</v>
      </c>
      <c r="B6637" t="s">
        <v>435</v>
      </c>
      <c r="C6637" t="s">
        <v>199</v>
      </c>
      <c r="D6637" t="s">
        <v>1900</v>
      </c>
      <c r="E6637" t="s">
        <v>1901</v>
      </c>
      <c r="F6637" t="s">
        <v>1902</v>
      </c>
      <c r="G6637" t="s">
        <v>1903</v>
      </c>
      <c r="H6637" t="s">
        <v>538</v>
      </c>
      <c r="I6637">
        <v>37</v>
      </c>
      <c r="K6637">
        <v>5</v>
      </c>
      <c r="P6637">
        <v>5</v>
      </c>
    </row>
    <row r="6638" spans="1:16" x14ac:dyDescent="0.2">
      <c r="A6638">
        <v>6720</v>
      </c>
      <c r="B6638" t="s">
        <v>435</v>
      </c>
      <c r="C6638" t="s">
        <v>199</v>
      </c>
      <c r="D6638" t="s">
        <v>3164</v>
      </c>
      <c r="E6638" t="s">
        <v>3165</v>
      </c>
      <c r="F6638" t="s">
        <v>3166</v>
      </c>
      <c r="G6638">
        <v>1703900803</v>
      </c>
      <c r="H6638" t="s">
        <v>538</v>
      </c>
      <c r="I6638">
        <v>37</v>
      </c>
      <c r="K6638">
        <v>7</v>
      </c>
      <c r="L6638">
        <v>3</v>
      </c>
      <c r="M6638">
        <v>5</v>
      </c>
      <c r="N6638">
        <v>4</v>
      </c>
      <c r="O6638">
        <v>7</v>
      </c>
      <c r="P6638">
        <v>5.2</v>
      </c>
    </row>
    <row r="6639" spans="1:16" x14ac:dyDescent="0.2">
      <c r="A6639">
        <v>6721</v>
      </c>
      <c r="B6639" t="s">
        <v>435</v>
      </c>
      <c r="C6639" t="s">
        <v>199</v>
      </c>
      <c r="D6639" t="s">
        <v>578</v>
      </c>
      <c r="E6639" t="s">
        <v>579</v>
      </c>
      <c r="F6639" t="s">
        <v>580</v>
      </c>
      <c r="G6639" t="s">
        <v>581</v>
      </c>
      <c r="H6639" t="s">
        <v>538</v>
      </c>
      <c r="I6639">
        <v>37</v>
      </c>
      <c r="K6639">
        <v>2</v>
      </c>
      <c r="L6639">
        <v>4</v>
      </c>
      <c r="M6639">
        <v>6</v>
      </c>
      <c r="N6639">
        <v>8</v>
      </c>
      <c r="O6639">
        <v>6</v>
      </c>
      <c r="P6639">
        <v>5.2</v>
      </c>
    </row>
    <row r="6640" spans="1:16" x14ac:dyDescent="0.2">
      <c r="A6640">
        <v>6722</v>
      </c>
      <c r="B6640" t="s">
        <v>435</v>
      </c>
      <c r="C6640" t="s">
        <v>199</v>
      </c>
      <c r="D6640" t="s">
        <v>628</v>
      </c>
      <c r="E6640" t="s">
        <v>629</v>
      </c>
      <c r="F6640" t="s">
        <v>630</v>
      </c>
      <c r="G6640">
        <v>1431300101</v>
      </c>
      <c r="H6640" t="s">
        <v>538</v>
      </c>
      <c r="I6640">
        <v>37</v>
      </c>
      <c r="K6640">
        <v>5</v>
      </c>
      <c r="L6640">
        <v>3</v>
      </c>
      <c r="M6640">
        <v>6</v>
      </c>
      <c r="N6640">
        <v>6</v>
      </c>
      <c r="O6640">
        <v>7</v>
      </c>
      <c r="P6640">
        <v>5.4</v>
      </c>
    </row>
    <row r="6641" spans="1:16" x14ac:dyDescent="0.2">
      <c r="A6641">
        <v>6723</v>
      </c>
      <c r="B6641" t="s">
        <v>435</v>
      </c>
      <c r="C6641" t="s">
        <v>199</v>
      </c>
      <c r="D6641" t="s">
        <v>3179</v>
      </c>
      <c r="E6641" t="s">
        <v>3180</v>
      </c>
      <c r="F6641" t="s">
        <v>3181</v>
      </c>
      <c r="G6641">
        <v>1430600701</v>
      </c>
      <c r="H6641" t="s">
        <v>538</v>
      </c>
      <c r="I6641">
        <v>37</v>
      </c>
      <c r="K6641">
        <v>9</v>
      </c>
      <c r="L6641">
        <v>4</v>
      </c>
      <c r="M6641">
        <v>8</v>
      </c>
      <c r="N6641">
        <v>3</v>
      </c>
      <c r="O6641">
        <v>3</v>
      </c>
      <c r="P6641">
        <v>5.4</v>
      </c>
    </row>
    <row r="6642" spans="1:16" x14ac:dyDescent="0.2">
      <c r="A6642">
        <v>6724</v>
      </c>
      <c r="B6642" t="s">
        <v>435</v>
      </c>
      <c r="C6642" t="s">
        <v>199</v>
      </c>
      <c r="D6642" t="s">
        <v>3220</v>
      </c>
      <c r="E6642" t="s">
        <v>3221</v>
      </c>
      <c r="F6642" t="s">
        <v>3222</v>
      </c>
      <c r="G6642" t="s">
        <v>3223</v>
      </c>
      <c r="H6642" t="s">
        <v>538</v>
      </c>
      <c r="I6642">
        <v>37</v>
      </c>
      <c r="K6642">
        <v>6</v>
      </c>
      <c r="L6642">
        <v>6</v>
      </c>
      <c r="M6642">
        <v>5</v>
      </c>
      <c r="N6642">
        <v>5</v>
      </c>
      <c r="O6642">
        <v>6</v>
      </c>
      <c r="P6642">
        <v>5.6</v>
      </c>
    </row>
    <row r="6643" spans="1:16" x14ac:dyDescent="0.2">
      <c r="A6643">
        <v>6725</v>
      </c>
      <c r="B6643" t="s">
        <v>435</v>
      </c>
      <c r="C6643" t="s">
        <v>199</v>
      </c>
      <c r="D6643" t="s">
        <v>3237</v>
      </c>
      <c r="E6643" t="s">
        <v>3238</v>
      </c>
      <c r="F6643" t="s">
        <v>3239</v>
      </c>
      <c r="G6643">
        <v>1480403301</v>
      </c>
      <c r="H6643" t="s">
        <v>538</v>
      </c>
      <c r="I6643">
        <v>37</v>
      </c>
      <c r="K6643">
        <v>13</v>
      </c>
      <c r="L6643">
        <v>9</v>
      </c>
      <c r="M6643">
        <v>4</v>
      </c>
      <c r="N6643">
        <v>2</v>
      </c>
      <c r="O6643">
        <v>1</v>
      </c>
      <c r="P6643">
        <v>5.8</v>
      </c>
    </row>
    <row r="6644" spans="1:16" x14ac:dyDescent="0.2">
      <c r="A6644">
        <v>6726</v>
      </c>
      <c r="B6644" t="s">
        <v>435</v>
      </c>
      <c r="C6644" t="s">
        <v>199</v>
      </c>
      <c r="D6644" t="s">
        <v>1063</v>
      </c>
      <c r="E6644" t="s">
        <v>1064</v>
      </c>
      <c r="F6644" t="s">
        <v>1065</v>
      </c>
      <c r="G6644">
        <v>1050200201</v>
      </c>
      <c r="H6644" t="s">
        <v>538</v>
      </c>
      <c r="I6644">
        <v>37</v>
      </c>
      <c r="K6644">
        <v>4</v>
      </c>
      <c r="L6644">
        <v>1</v>
      </c>
      <c r="M6644">
        <v>10</v>
      </c>
      <c r="N6644">
        <v>4</v>
      </c>
      <c r="O6644">
        <v>10</v>
      </c>
      <c r="P6644">
        <v>5.8</v>
      </c>
    </row>
    <row r="6645" spans="1:16" x14ac:dyDescent="0.2">
      <c r="A6645">
        <v>6727</v>
      </c>
      <c r="B6645" t="s">
        <v>435</v>
      </c>
      <c r="C6645" t="s">
        <v>199</v>
      </c>
      <c r="D6645" t="s">
        <v>4571</v>
      </c>
      <c r="E6645" t="s">
        <v>4572</v>
      </c>
      <c r="F6645" t="s">
        <v>4573</v>
      </c>
      <c r="G6645">
        <v>2280403201</v>
      </c>
      <c r="H6645" t="s">
        <v>538</v>
      </c>
      <c r="I6645">
        <v>37</v>
      </c>
      <c r="K6645">
        <v>5</v>
      </c>
      <c r="L6645">
        <v>7</v>
      </c>
      <c r="M6645">
        <v>10</v>
      </c>
      <c r="N6645">
        <v>5</v>
      </c>
      <c r="O6645">
        <v>3</v>
      </c>
      <c r="P6645">
        <v>6</v>
      </c>
    </row>
    <row r="6646" spans="1:16" x14ac:dyDescent="0.2">
      <c r="A6646">
        <v>6728</v>
      </c>
      <c r="B6646" t="s">
        <v>435</v>
      </c>
      <c r="C6646" t="s">
        <v>199</v>
      </c>
      <c r="D6646" t="s">
        <v>3143</v>
      </c>
      <c r="E6646" t="s">
        <v>3144</v>
      </c>
      <c r="F6646" t="s">
        <v>3145</v>
      </c>
      <c r="G6646">
        <v>1700204202</v>
      </c>
      <c r="H6646" t="s">
        <v>538</v>
      </c>
      <c r="I6646">
        <v>37</v>
      </c>
      <c r="K6646">
        <v>11</v>
      </c>
      <c r="N6646">
        <v>2</v>
      </c>
      <c r="O6646">
        <v>6</v>
      </c>
      <c r="P6646">
        <v>6.333333333333333</v>
      </c>
    </row>
    <row r="6647" spans="1:16" x14ac:dyDescent="0.2">
      <c r="A6647">
        <v>6729</v>
      </c>
      <c r="B6647" t="s">
        <v>435</v>
      </c>
      <c r="C6647" t="s">
        <v>199</v>
      </c>
      <c r="D6647" t="s">
        <v>565</v>
      </c>
      <c r="E6647" t="s">
        <v>566</v>
      </c>
      <c r="F6647" t="s">
        <v>567</v>
      </c>
      <c r="G6647">
        <v>1702304801</v>
      </c>
      <c r="H6647" t="s">
        <v>538</v>
      </c>
      <c r="I6647">
        <v>37</v>
      </c>
      <c r="K6647">
        <v>11</v>
      </c>
      <c r="L6647">
        <v>2</v>
      </c>
      <c r="M6647">
        <v>6</v>
      </c>
      <c r="N6647">
        <v>4</v>
      </c>
      <c r="O6647">
        <v>10</v>
      </c>
      <c r="P6647">
        <v>6.6</v>
      </c>
    </row>
    <row r="6648" spans="1:16" x14ac:dyDescent="0.2">
      <c r="A6648">
        <v>6730</v>
      </c>
      <c r="B6648" t="s">
        <v>435</v>
      </c>
      <c r="C6648" t="s">
        <v>199</v>
      </c>
      <c r="D6648" t="s">
        <v>585</v>
      </c>
      <c r="E6648" t="s">
        <v>586</v>
      </c>
      <c r="F6648" t="s">
        <v>587</v>
      </c>
      <c r="G6648" t="s">
        <v>588</v>
      </c>
      <c r="H6648" t="s">
        <v>538</v>
      </c>
      <c r="I6648">
        <v>37</v>
      </c>
      <c r="L6648">
        <v>7</v>
      </c>
      <c r="M6648">
        <v>12</v>
      </c>
      <c r="N6648">
        <v>6</v>
      </c>
      <c r="O6648">
        <v>2</v>
      </c>
      <c r="P6648">
        <v>6.75</v>
      </c>
    </row>
    <row r="6649" spans="1:16" x14ac:dyDescent="0.2">
      <c r="A6649">
        <v>6731</v>
      </c>
      <c r="B6649" t="s">
        <v>435</v>
      </c>
      <c r="C6649" t="s">
        <v>199</v>
      </c>
      <c r="D6649" t="s">
        <v>3299</v>
      </c>
      <c r="E6649" t="s">
        <v>3300</v>
      </c>
      <c r="F6649" t="s">
        <v>3301</v>
      </c>
      <c r="G6649">
        <v>1706505506</v>
      </c>
      <c r="H6649" t="s">
        <v>538</v>
      </c>
      <c r="I6649">
        <v>37</v>
      </c>
      <c r="K6649">
        <v>12</v>
      </c>
      <c r="L6649">
        <v>10</v>
      </c>
      <c r="M6649">
        <v>6</v>
      </c>
      <c r="N6649">
        <v>3</v>
      </c>
      <c r="O6649">
        <v>5</v>
      </c>
      <c r="P6649">
        <v>7.2</v>
      </c>
    </row>
    <row r="6650" spans="1:16" x14ac:dyDescent="0.2">
      <c r="A6650">
        <v>6732</v>
      </c>
      <c r="B6650" t="s">
        <v>435</v>
      </c>
      <c r="C6650" t="s">
        <v>199</v>
      </c>
      <c r="D6650" t="s">
        <v>3152</v>
      </c>
      <c r="E6650" t="s">
        <v>3153</v>
      </c>
      <c r="F6650" t="s">
        <v>3154</v>
      </c>
      <c r="G6650">
        <v>1700206101</v>
      </c>
      <c r="H6650" t="s">
        <v>538</v>
      </c>
      <c r="I6650">
        <v>37</v>
      </c>
      <c r="K6650">
        <v>8</v>
      </c>
      <c r="L6650">
        <v>6</v>
      </c>
      <c r="M6650">
        <v>18</v>
      </c>
      <c r="N6650">
        <v>4</v>
      </c>
      <c r="O6650">
        <v>2</v>
      </c>
      <c r="P6650">
        <v>7.6</v>
      </c>
    </row>
    <row r="6651" spans="1:16" x14ac:dyDescent="0.2">
      <c r="A6651">
        <v>6733</v>
      </c>
      <c r="B6651" t="s">
        <v>435</v>
      </c>
      <c r="C6651" t="s">
        <v>199</v>
      </c>
      <c r="D6651" t="s">
        <v>3158</v>
      </c>
      <c r="E6651" t="s">
        <v>3159</v>
      </c>
      <c r="F6651" t="s">
        <v>3160</v>
      </c>
      <c r="G6651">
        <v>1771000101</v>
      </c>
      <c r="H6651" t="s">
        <v>538</v>
      </c>
      <c r="I6651">
        <v>37</v>
      </c>
      <c r="K6651">
        <v>15</v>
      </c>
      <c r="L6651">
        <v>7</v>
      </c>
      <c r="M6651">
        <v>9</v>
      </c>
      <c r="N6651">
        <v>10</v>
      </c>
      <c r="O6651">
        <v>4</v>
      </c>
      <c r="P6651">
        <v>9</v>
      </c>
    </row>
    <row r="6652" spans="1:16" x14ac:dyDescent="0.2">
      <c r="A6652">
        <v>6734</v>
      </c>
      <c r="B6652" t="s">
        <v>435</v>
      </c>
      <c r="C6652" t="s">
        <v>199</v>
      </c>
      <c r="D6652" t="s">
        <v>2339</v>
      </c>
      <c r="E6652" t="s">
        <v>2340</v>
      </c>
      <c r="F6652" t="s">
        <v>2341</v>
      </c>
      <c r="G6652">
        <v>1702300408</v>
      </c>
      <c r="H6652" t="s">
        <v>538</v>
      </c>
      <c r="I6652">
        <v>37</v>
      </c>
      <c r="M6652">
        <v>6</v>
      </c>
      <c r="N6652">
        <v>12</v>
      </c>
      <c r="O6652">
        <v>9</v>
      </c>
      <c r="P6652">
        <v>9</v>
      </c>
    </row>
    <row r="6653" spans="1:16" x14ac:dyDescent="0.2">
      <c r="A6653">
        <v>6735</v>
      </c>
      <c r="B6653" t="s">
        <v>435</v>
      </c>
      <c r="C6653" t="s">
        <v>199</v>
      </c>
      <c r="D6653" t="s">
        <v>752</v>
      </c>
      <c r="E6653" t="s">
        <v>753</v>
      </c>
      <c r="F6653" t="s">
        <v>754</v>
      </c>
      <c r="G6653">
        <v>1750102401</v>
      </c>
      <c r="H6653" t="s">
        <v>538</v>
      </c>
      <c r="I6653">
        <v>37</v>
      </c>
      <c r="K6653">
        <v>7</v>
      </c>
      <c r="L6653">
        <v>5</v>
      </c>
      <c r="M6653">
        <v>21</v>
      </c>
      <c r="N6653">
        <v>9</v>
      </c>
      <c r="O6653">
        <v>4</v>
      </c>
      <c r="P6653">
        <v>9.1999999999999993</v>
      </c>
    </row>
    <row r="6654" spans="1:16" x14ac:dyDescent="0.2">
      <c r="A6654">
        <v>6736</v>
      </c>
      <c r="B6654" t="s">
        <v>435</v>
      </c>
      <c r="C6654" t="s">
        <v>199</v>
      </c>
      <c r="D6654" t="s">
        <v>731</v>
      </c>
      <c r="E6654" t="s">
        <v>732</v>
      </c>
      <c r="F6654" t="s">
        <v>733</v>
      </c>
      <c r="G6654">
        <v>1703903303</v>
      </c>
      <c r="H6654" t="s">
        <v>538</v>
      </c>
      <c r="I6654">
        <v>37</v>
      </c>
      <c r="K6654">
        <v>9</v>
      </c>
      <c r="L6654">
        <v>10</v>
      </c>
      <c r="M6654">
        <v>11</v>
      </c>
      <c r="N6654">
        <v>9</v>
      </c>
      <c r="O6654">
        <v>8</v>
      </c>
      <c r="P6654">
        <v>9.4</v>
      </c>
    </row>
    <row r="6655" spans="1:16" x14ac:dyDescent="0.2">
      <c r="A6655">
        <v>6737</v>
      </c>
      <c r="B6655" t="s">
        <v>435</v>
      </c>
      <c r="C6655" t="s">
        <v>199</v>
      </c>
      <c r="D6655" t="s">
        <v>717</v>
      </c>
      <c r="E6655" t="s">
        <v>718</v>
      </c>
      <c r="F6655" t="s">
        <v>719</v>
      </c>
      <c r="G6655">
        <v>1703907601</v>
      </c>
      <c r="H6655" t="s">
        <v>538</v>
      </c>
      <c r="I6655">
        <v>37</v>
      </c>
      <c r="K6655">
        <v>18</v>
      </c>
      <c r="L6655">
        <v>11</v>
      </c>
      <c r="M6655">
        <v>5</v>
      </c>
      <c r="N6655">
        <v>11</v>
      </c>
      <c r="O6655">
        <v>8</v>
      </c>
      <c r="P6655">
        <v>10.6</v>
      </c>
    </row>
    <row r="6656" spans="1:16" x14ac:dyDescent="0.2">
      <c r="A6656">
        <v>6738</v>
      </c>
      <c r="B6656" t="s">
        <v>435</v>
      </c>
      <c r="C6656" t="s">
        <v>199</v>
      </c>
      <c r="D6656" t="s">
        <v>635</v>
      </c>
      <c r="E6656" t="s">
        <v>636</v>
      </c>
      <c r="F6656" t="s">
        <v>637</v>
      </c>
      <c r="G6656" t="s">
        <v>638</v>
      </c>
      <c r="H6656" t="s">
        <v>538</v>
      </c>
      <c r="I6656">
        <v>37</v>
      </c>
      <c r="K6656">
        <v>9</v>
      </c>
      <c r="L6656">
        <v>9</v>
      </c>
      <c r="M6656">
        <v>42</v>
      </c>
      <c r="N6656">
        <v>2</v>
      </c>
      <c r="O6656">
        <v>1</v>
      </c>
      <c r="P6656">
        <v>12.6</v>
      </c>
    </row>
    <row r="6657" spans="1:16" x14ac:dyDescent="0.2">
      <c r="A6657">
        <v>6739</v>
      </c>
      <c r="B6657" t="s">
        <v>435</v>
      </c>
      <c r="C6657" t="s">
        <v>199</v>
      </c>
      <c r="D6657" t="s">
        <v>664</v>
      </c>
      <c r="E6657" t="s">
        <v>665</v>
      </c>
      <c r="F6657" t="s">
        <v>666</v>
      </c>
      <c r="G6657">
        <v>1703923508</v>
      </c>
      <c r="H6657" t="s">
        <v>538</v>
      </c>
      <c r="I6657">
        <v>37</v>
      </c>
      <c r="M6657">
        <v>13</v>
      </c>
      <c r="P6657">
        <v>13</v>
      </c>
    </row>
    <row r="6658" spans="1:16" x14ac:dyDescent="0.2">
      <c r="A6658">
        <v>6740</v>
      </c>
      <c r="B6658" t="s">
        <v>435</v>
      </c>
      <c r="C6658" t="s">
        <v>199</v>
      </c>
      <c r="D6658" t="s">
        <v>695</v>
      </c>
      <c r="E6658" t="s">
        <v>478</v>
      </c>
      <c r="F6658" t="s">
        <v>696</v>
      </c>
      <c r="G6658" t="s">
        <v>697</v>
      </c>
      <c r="H6658" t="s">
        <v>538</v>
      </c>
      <c r="I6658">
        <v>37</v>
      </c>
      <c r="K6658">
        <v>21</v>
      </c>
      <c r="L6658">
        <v>17</v>
      </c>
      <c r="M6658">
        <v>13</v>
      </c>
      <c r="N6658">
        <v>8</v>
      </c>
      <c r="O6658">
        <v>7</v>
      </c>
      <c r="P6658">
        <v>13.2</v>
      </c>
    </row>
    <row r="6659" spans="1:16" x14ac:dyDescent="0.2">
      <c r="A6659">
        <v>6741</v>
      </c>
      <c r="B6659" t="s">
        <v>435</v>
      </c>
      <c r="C6659" t="s">
        <v>199</v>
      </c>
      <c r="D6659" t="s">
        <v>4245</v>
      </c>
      <c r="E6659" t="s">
        <v>4246</v>
      </c>
      <c r="F6659" t="s">
        <v>4247</v>
      </c>
      <c r="G6659">
        <v>1702305001</v>
      </c>
      <c r="H6659" t="s">
        <v>538</v>
      </c>
      <c r="I6659">
        <v>37</v>
      </c>
      <c r="K6659">
        <v>2</v>
      </c>
      <c r="L6659">
        <v>12</v>
      </c>
      <c r="M6659">
        <v>4</v>
      </c>
      <c r="N6659">
        <v>16</v>
      </c>
      <c r="O6659">
        <v>37</v>
      </c>
      <c r="P6659">
        <v>14.2</v>
      </c>
    </row>
    <row r="6660" spans="1:16" x14ac:dyDescent="0.2">
      <c r="A6660">
        <v>6742</v>
      </c>
      <c r="B6660" t="s">
        <v>435</v>
      </c>
      <c r="C6660" t="s">
        <v>199</v>
      </c>
      <c r="D6660" t="s">
        <v>775</v>
      </c>
      <c r="E6660" t="s">
        <v>776</v>
      </c>
      <c r="F6660" t="s">
        <v>777</v>
      </c>
      <c r="G6660">
        <v>1703900802</v>
      </c>
      <c r="H6660" t="s">
        <v>538</v>
      </c>
      <c r="I6660">
        <v>37</v>
      </c>
      <c r="K6660">
        <v>20</v>
      </c>
      <c r="L6660">
        <v>13</v>
      </c>
      <c r="M6660">
        <v>22</v>
      </c>
      <c r="N6660">
        <v>10</v>
      </c>
      <c r="O6660">
        <v>11</v>
      </c>
      <c r="P6660">
        <v>15.2</v>
      </c>
    </row>
    <row r="6661" spans="1:16" x14ac:dyDescent="0.2">
      <c r="A6661">
        <v>6743</v>
      </c>
      <c r="B6661" t="s">
        <v>435</v>
      </c>
      <c r="C6661" t="s">
        <v>199</v>
      </c>
      <c r="D6661" t="s">
        <v>3243</v>
      </c>
      <c r="E6661" t="s">
        <v>3244</v>
      </c>
      <c r="F6661" t="s">
        <v>3245</v>
      </c>
      <c r="G6661">
        <v>3210400109</v>
      </c>
      <c r="H6661" t="s">
        <v>538</v>
      </c>
      <c r="I6661">
        <v>37</v>
      </c>
      <c r="K6661">
        <v>22</v>
      </c>
      <c r="L6661">
        <v>12</v>
      </c>
      <c r="M6661">
        <v>9</v>
      </c>
      <c r="N6661">
        <v>11</v>
      </c>
      <c r="O6661">
        <v>24</v>
      </c>
      <c r="P6661">
        <v>15.6</v>
      </c>
    </row>
    <row r="6662" spans="1:16" x14ac:dyDescent="0.2">
      <c r="A6662">
        <v>6744</v>
      </c>
      <c r="B6662" t="s">
        <v>435</v>
      </c>
      <c r="C6662" t="s">
        <v>199</v>
      </c>
      <c r="D6662" t="s">
        <v>698</v>
      </c>
      <c r="E6662" t="s">
        <v>699</v>
      </c>
      <c r="F6662" t="s">
        <v>700</v>
      </c>
      <c r="G6662">
        <v>1090100704</v>
      </c>
      <c r="H6662" t="s">
        <v>538</v>
      </c>
      <c r="I6662">
        <v>37</v>
      </c>
      <c r="O6662">
        <v>16</v>
      </c>
      <c r="P6662">
        <v>16</v>
      </c>
    </row>
    <row r="6663" spans="1:16" x14ac:dyDescent="0.2">
      <c r="A6663">
        <v>6745</v>
      </c>
      <c r="B6663" t="s">
        <v>435</v>
      </c>
      <c r="C6663" t="s">
        <v>199</v>
      </c>
      <c r="D6663" t="s">
        <v>687</v>
      </c>
      <c r="E6663" t="s">
        <v>331</v>
      </c>
      <c r="F6663" t="s">
        <v>688</v>
      </c>
      <c r="G6663">
        <v>1210506401</v>
      </c>
      <c r="H6663" t="s">
        <v>538</v>
      </c>
      <c r="I6663">
        <v>37</v>
      </c>
      <c r="K6663">
        <v>1</v>
      </c>
      <c r="M6663">
        <v>33</v>
      </c>
      <c r="P6663">
        <v>17</v>
      </c>
    </row>
    <row r="6664" spans="1:16" x14ac:dyDescent="0.2">
      <c r="A6664">
        <v>6746</v>
      </c>
      <c r="B6664" t="s">
        <v>435</v>
      </c>
      <c r="C6664" t="s">
        <v>199</v>
      </c>
      <c r="D6664" t="s">
        <v>692</v>
      </c>
      <c r="E6664" t="s">
        <v>693</v>
      </c>
      <c r="F6664" t="s">
        <v>694</v>
      </c>
      <c r="G6664">
        <v>1480500401</v>
      </c>
      <c r="H6664" t="s">
        <v>538</v>
      </c>
      <c r="I6664">
        <v>37</v>
      </c>
      <c r="K6664">
        <v>6</v>
      </c>
      <c r="L6664">
        <v>11</v>
      </c>
      <c r="M6664">
        <v>25</v>
      </c>
      <c r="N6664">
        <v>23</v>
      </c>
      <c r="O6664">
        <v>21</v>
      </c>
      <c r="P6664">
        <v>17.2</v>
      </c>
    </row>
    <row r="6665" spans="1:16" x14ac:dyDescent="0.2">
      <c r="A6665">
        <v>6747</v>
      </c>
      <c r="B6665" t="s">
        <v>435</v>
      </c>
      <c r="C6665" t="s">
        <v>199</v>
      </c>
      <c r="D6665" t="s">
        <v>667</v>
      </c>
      <c r="E6665" t="s">
        <v>668</v>
      </c>
      <c r="F6665" t="s">
        <v>669</v>
      </c>
      <c r="G6665" t="s">
        <v>670</v>
      </c>
      <c r="H6665" t="s">
        <v>538</v>
      </c>
      <c r="I6665">
        <v>37</v>
      </c>
      <c r="K6665">
        <v>13</v>
      </c>
      <c r="L6665">
        <v>23</v>
      </c>
      <c r="P6665">
        <v>18</v>
      </c>
    </row>
    <row r="6666" spans="1:16" x14ac:dyDescent="0.2">
      <c r="A6666">
        <v>6748</v>
      </c>
      <c r="B6666" t="s">
        <v>435</v>
      </c>
      <c r="C6666" t="s">
        <v>199</v>
      </c>
      <c r="D6666" t="s">
        <v>4574</v>
      </c>
      <c r="E6666" t="s">
        <v>4575</v>
      </c>
      <c r="F6666" t="s">
        <v>4576</v>
      </c>
      <c r="G6666">
        <v>1090100701</v>
      </c>
      <c r="H6666" t="s">
        <v>538</v>
      </c>
      <c r="I6666">
        <v>37</v>
      </c>
      <c r="K6666">
        <v>21</v>
      </c>
      <c r="N6666">
        <v>21</v>
      </c>
      <c r="O6666">
        <v>16</v>
      </c>
      <c r="P6666">
        <v>19.333333333333332</v>
      </c>
    </row>
    <row r="6667" spans="1:16" x14ac:dyDescent="0.2">
      <c r="A6667">
        <v>6749</v>
      </c>
      <c r="B6667" t="s">
        <v>435</v>
      </c>
      <c r="C6667" t="s">
        <v>199</v>
      </c>
      <c r="D6667" t="s">
        <v>647</v>
      </c>
      <c r="E6667" t="s">
        <v>648</v>
      </c>
      <c r="F6667" t="s">
        <v>649</v>
      </c>
      <c r="G6667" t="s">
        <v>650</v>
      </c>
      <c r="H6667" t="s">
        <v>538</v>
      </c>
      <c r="I6667">
        <v>37</v>
      </c>
      <c r="L6667">
        <v>24</v>
      </c>
      <c r="M6667">
        <v>53</v>
      </c>
      <c r="N6667">
        <v>1</v>
      </c>
      <c r="O6667">
        <v>1</v>
      </c>
      <c r="P6667">
        <v>19.75</v>
      </c>
    </row>
    <row r="6668" spans="1:16" x14ac:dyDescent="0.2">
      <c r="A6668">
        <v>6750</v>
      </c>
      <c r="B6668" t="s">
        <v>435</v>
      </c>
      <c r="C6668" t="s">
        <v>199</v>
      </c>
      <c r="D6668" t="s">
        <v>749</v>
      </c>
      <c r="E6668" t="s">
        <v>750</v>
      </c>
      <c r="F6668" t="s">
        <v>751</v>
      </c>
      <c r="G6668">
        <v>1703919103</v>
      </c>
      <c r="H6668" t="s">
        <v>538</v>
      </c>
      <c r="I6668">
        <v>37</v>
      </c>
      <c r="K6668">
        <v>15</v>
      </c>
      <c r="L6668">
        <v>22</v>
      </c>
      <c r="M6668">
        <v>25</v>
      </c>
      <c r="N6668">
        <v>13</v>
      </c>
      <c r="O6668">
        <v>24</v>
      </c>
      <c r="P6668">
        <v>19.8</v>
      </c>
    </row>
    <row r="6669" spans="1:16" x14ac:dyDescent="0.2">
      <c r="A6669">
        <v>6751</v>
      </c>
      <c r="B6669" t="s">
        <v>435</v>
      </c>
      <c r="C6669" t="s">
        <v>199</v>
      </c>
      <c r="D6669" t="s">
        <v>2336</v>
      </c>
      <c r="E6669" t="s">
        <v>2337</v>
      </c>
      <c r="F6669" t="s">
        <v>2338</v>
      </c>
      <c r="G6669">
        <v>1704100702</v>
      </c>
      <c r="H6669" t="s">
        <v>538</v>
      </c>
      <c r="I6669">
        <v>37</v>
      </c>
      <c r="K6669">
        <v>12</v>
      </c>
      <c r="L6669">
        <v>14</v>
      </c>
      <c r="M6669">
        <v>24</v>
      </c>
      <c r="N6669">
        <v>42</v>
      </c>
      <c r="O6669">
        <v>12</v>
      </c>
      <c r="P6669">
        <v>20.8</v>
      </c>
    </row>
    <row r="6670" spans="1:16" x14ac:dyDescent="0.2">
      <c r="A6670">
        <v>6752</v>
      </c>
      <c r="B6670" t="s">
        <v>435</v>
      </c>
      <c r="C6670" t="s">
        <v>199</v>
      </c>
      <c r="D6670" t="s">
        <v>651</v>
      </c>
      <c r="E6670" t="s">
        <v>652</v>
      </c>
      <c r="F6670" t="s">
        <v>653</v>
      </c>
      <c r="G6670">
        <v>2280101701</v>
      </c>
      <c r="H6670" t="s">
        <v>538</v>
      </c>
      <c r="I6670">
        <v>37</v>
      </c>
      <c r="K6670">
        <v>7</v>
      </c>
      <c r="L6670">
        <v>21</v>
      </c>
      <c r="M6670">
        <v>32</v>
      </c>
      <c r="N6670">
        <v>24</v>
      </c>
      <c r="O6670">
        <v>22</v>
      </c>
      <c r="P6670">
        <v>21.2</v>
      </c>
    </row>
    <row r="6671" spans="1:16" x14ac:dyDescent="0.2">
      <c r="A6671">
        <v>6753</v>
      </c>
      <c r="B6671" t="s">
        <v>435</v>
      </c>
      <c r="C6671" t="s">
        <v>199</v>
      </c>
      <c r="D6671" t="s">
        <v>1793</v>
      </c>
      <c r="E6671" t="s">
        <v>1794</v>
      </c>
      <c r="F6671" t="s">
        <v>1795</v>
      </c>
      <c r="G6671">
        <v>1702300401</v>
      </c>
      <c r="H6671" t="s">
        <v>538</v>
      </c>
      <c r="I6671">
        <v>37</v>
      </c>
      <c r="M6671">
        <v>12</v>
      </c>
      <c r="N6671">
        <v>42</v>
      </c>
      <c r="O6671">
        <v>15</v>
      </c>
      <c r="P6671">
        <v>23</v>
      </c>
    </row>
    <row r="6672" spans="1:16" x14ac:dyDescent="0.2">
      <c r="A6672">
        <v>6754</v>
      </c>
      <c r="B6672" t="s">
        <v>435</v>
      </c>
      <c r="C6672" t="s">
        <v>199</v>
      </c>
      <c r="D6672" t="s">
        <v>858</v>
      </c>
      <c r="E6672" t="s">
        <v>859</v>
      </c>
      <c r="F6672" t="s">
        <v>860</v>
      </c>
      <c r="G6672">
        <v>1750102605</v>
      </c>
      <c r="H6672" t="s">
        <v>538</v>
      </c>
      <c r="I6672">
        <v>37</v>
      </c>
      <c r="K6672">
        <v>2</v>
      </c>
      <c r="L6672">
        <v>5</v>
      </c>
      <c r="M6672">
        <v>19</v>
      </c>
      <c r="N6672">
        <v>29</v>
      </c>
      <c r="O6672">
        <v>62</v>
      </c>
      <c r="P6672">
        <v>23.4</v>
      </c>
    </row>
    <row r="6673" spans="1:16" x14ac:dyDescent="0.2">
      <c r="A6673">
        <v>6755</v>
      </c>
      <c r="B6673" t="s">
        <v>435</v>
      </c>
      <c r="C6673" t="s">
        <v>199</v>
      </c>
      <c r="D6673" t="s">
        <v>1847</v>
      </c>
      <c r="E6673" t="s">
        <v>1848</v>
      </c>
      <c r="F6673" t="s">
        <v>1849</v>
      </c>
      <c r="G6673">
        <v>1100400102</v>
      </c>
      <c r="H6673" t="s">
        <v>538</v>
      </c>
      <c r="I6673">
        <v>37</v>
      </c>
      <c r="K6673">
        <v>8</v>
      </c>
      <c r="L6673">
        <v>24</v>
      </c>
      <c r="M6673">
        <v>39</v>
      </c>
      <c r="N6673">
        <v>23</v>
      </c>
      <c r="O6673">
        <v>25</v>
      </c>
      <c r="P6673">
        <v>23.8</v>
      </c>
    </row>
    <row r="6674" spans="1:16" x14ac:dyDescent="0.2">
      <c r="A6674">
        <v>6756</v>
      </c>
      <c r="B6674" t="s">
        <v>435</v>
      </c>
      <c r="C6674" t="s">
        <v>199</v>
      </c>
      <c r="D6674" t="s">
        <v>286</v>
      </c>
      <c r="E6674" t="s">
        <v>766</v>
      </c>
      <c r="F6674" t="s">
        <v>767</v>
      </c>
      <c r="G6674">
        <v>1750100205</v>
      </c>
      <c r="H6674" t="s">
        <v>538</v>
      </c>
      <c r="I6674">
        <v>37</v>
      </c>
      <c r="O6674">
        <v>25</v>
      </c>
      <c r="P6674">
        <v>25</v>
      </c>
    </row>
    <row r="6675" spans="1:16" x14ac:dyDescent="0.2">
      <c r="A6675">
        <v>6757</v>
      </c>
      <c r="B6675" t="s">
        <v>435</v>
      </c>
      <c r="C6675" t="s">
        <v>199</v>
      </c>
      <c r="D6675" t="s">
        <v>674</v>
      </c>
      <c r="E6675" t="s">
        <v>675</v>
      </c>
      <c r="F6675" t="s">
        <v>676</v>
      </c>
      <c r="G6675">
        <v>3210200202</v>
      </c>
      <c r="H6675" t="s">
        <v>538</v>
      </c>
      <c r="I6675">
        <v>37</v>
      </c>
      <c r="K6675">
        <v>29</v>
      </c>
      <c r="L6675">
        <v>36</v>
      </c>
      <c r="M6675">
        <v>24</v>
      </c>
      <c r="N6675">
        <v>18</v>
      </c>
      <c r="O6675">
        <v>18</v>
      </c>
      <c r="P6675">
        <v>25</v>
      </c>
    </row>
    <row r="6676" spans="1:16" x14ac:dyDescent="0.2">
      <c r="A6676">
        <v>6758</v>
      </c>
      <c r="B6676" t="s">
        <v>435</v>
      </c>
      <c r="C6676" t="s">
        <v>199</v>
      </c>
      <c r="D6676" t="s">
        <v>778</v>
      </c>
      <c r="E6676" t="s">
        <v>779</v>
      </c>
      <c r="F6676" t="s">
        <v>780</v>
      </c>
      <c r="G6676" t="s">
        <v>781</v>
      </c>
      <c r="H6676" t="s">
        <v>538</v>
      </c>
      <c r="I6676">
        <v>37</v>
      </c>
      <c r="K6676">
        <v>11</v>
      </c>
      <c r="L6676">
        <v>23</v>
      </c>
      <c r="M6676">
        <v>3</v>
      </c>
      <c r="N6676">
        <v>85</v>
      </c>
      <c r="O6676">
        <v>14</v>
      </c>
      <c r="P6676">
        <v>27.2</v>
      </c>
    </row>
    <row r="6677" spans="1:16" x14ac:dyDescent="0.2">
      <c r="A6677">
        <v>6759</v>
      </c>
      <c r="B6677" t="s">
        <v>435</v>
      </c>
      <c r="C6677" t="s">
        <v>199</v>
      </c>
      <c r="D6677" t="s">
        <v>496</v>
      </c>
      <c r="E6677" t="s">
        <v>497</v>
      </c>
      <c r="F6677" t="s">
        <v>498</v>
      </c>
      <c r="G6677" t="s">
        <v>499</v>
      </c>
      <c r="H6677" t="s">
        <v>538</v>
      </c>
      <c r="I6677">
        <v>37</v>
      </c>
      <c r="K6677">
        <v>43</v>
      </c>
      <c r="L6677">
        <v>51</v>
      </c>
      <c r="O6677">
        <v>6</v>
      </c>
      <c r="P6677">
        <v>33.333333333333336</v>
      </c>
    </row>
    <row r="6678" spans="1:16" x14ac:dyDescent="0.2">
      <c r="A6678">
        <v>6760</v>
      </c>
      <c r="B6678" t="s">
        <v>435</v>
      </c>
      <c r="C6678" t="s">
        <v>199</v>
      </c>
      <c r="D6678" t="s">
        <v>4577</v>
      </c>
      <c r="E6678" t="s">
        <v>4578</v>
      </c>
      <c r="F6678" t="s">
        <v>4579</v>
      </c>
      <c r="G6678">
        <v>2280203001</v>
      </c>
      <c r="H6678" t="s">
        <v>538</v>
      </c>
      <c r="I6678">
        <v>37</v>
      </c>
      <c r="K6678">
        <v>27</v>
      </c>
      <c r="L6678">
        <v>41</v>
      </c>
      <c r="M6678">
        <v>48</v>
      </c>
      <c r="N6678">
        <v>40</v>
      </c>
      <c r="O6678">
        <v>25</v>
      </c>
      <c r="P6678">
        <v>36.200000000000003</v>
      </c>
    </row>
    <row r="6679" spans="1:16" x14ac:dyDescent="0.2">
      <c r="A6679">
        <v>6761</v>
      </c>
      <c r="B6679" t="s">
        <v>435</v>
      </c>
      <c r="C6679" t="s">
        <v>199</v>
      </c>
      <c r="D6679" t="s">
        <v>535</v>
      </c>
      <c r="E6679" t="s">
        <v>536</v>
      </c>
      <c r="F6679" t="s">
        <v>537</v>
      </c>
      <c r="G6679">
        <v>1750600601</v>
      </c>
      <c r="H6679" t="s">
        <v>538</v>
      </c>
      <c r="I6679">
        <v>37</v>
      </c>
      <c r="K6679">
        <v>2</v>
      </c>
      <c r="L6679">
        <v>1</v>
      </c>
      <c r="M6679">
        <v>20</v>
      </c>
      <c r="N6679">
        <v>123</v>
      </c>
      <c r="O6679">
        <v>37</v>
      </c>
      <c r="P6679">
        <v>36.6</v>
      </c>
    </row>
    <row r="6680" spans="1:16" x14ac:dyDescent="0.2">
      <c r="A6680">
        <v>6762</v>
      </c>
      <c r="B6680" t="s">
        <v>435</v>
      </c>
      <c r="C6680" t="s">
        <v>199</v>
      </c>
      <c r="D6680" t="s">
        <v>768</v>
      </c>
      <c r="E6680" t="s">
        <v>769</v>
      </c>
      <c r="F6680" t="s">
        <v>770</v>
      </c>
      <c r="G6680" t="s">
        <v>771</v>
      </c>
      <c r="H6680" t="s">
        <v>538</v>
      </c>
      <c r="I6680">
        <v>37</v>
      </c>
      <c r="K6680">
        <v>52</v>
      </c>
      <c r="L6680">
        <v>38</v>
      </c>
      <c r="M6680">
        <v>47</v>
      </c>
      <c r="N6680">
        <v>28</v>
      </c>
      <c r="O6680">
        <v>35</v>
      </c>
      <c r="P6680">
        <v>40</v>
      </c>
    </row>
    <row r="6681" spans="1:16" x14ac:dyDescent="0.2">
      <c r="A6681">
        <v>6763</v>
      </c>
      <c r="B6681" t="s">
        <v>435</v>
      </c>
      <c r="C6681" t="s">
        <v>199</v>
      </c>
      <c r="D6681" t="s">
        <v>741</v>
      </c>
      <c r="E6681" t="s">
        <v>742</v>
      </c>
      <c r="F6681" t="s">
        <v>743</v>
      </c>
      <c r="G6681" t="s">
        <v>744</v>
      </c>
      <c r="H6681" t="s">
        <v>538</v>
      </c>
      <c r="I6681">
        <v>37</v>
      </c>
      <c r="K6681">
        <v>44</v>
      </c>
      <c r="L6681">
        <v>42</v>
      </c>
      <c r="M6681">
        <v>49</v>
      </c>
      <c r="N6681">
        <v>34</v>
      </c>
      <c r="O6681">
        <v>44</v>
      </c>
      <c r="P6681">
        <v>42.6</v>
      </c>
    </row>
    <row r="6682" spans="1:16" x14ac:dyDescent="0.2">
      <c r="A6682">
        <v>6764</v>
      </c>
      <c r="B6682" t="s">
        <v>435</v>
      </c>
      <c r="C6682" t="s">
        <v>199</v>
      </c>
      <c r="D6682" t="s">
        <v>1810</v>
      </c>
      <c r="E6682" t="s">
        <v>1811</v>
      </c>
      <c r="F6682" t="s">
        <v>1812</v>
      </c>
      <c r="G6682">
        <v>1704100701</v>
      </c>
      <c r="H6682" t="s">
        <v>538</v>
      </c>
      <c r="I6682">
        <v>37</v>
      </c>
      <c r="K6682">
        <v>53</v>
      </c>
      <c r="L6682">
        <v>64</v>
      </c>
      <c r="M6682">
        <v>75</v>
      </c>
      <c r="N6682">
        <v>23</v>
      </c>
      <c r="O6682">
        <v>45</v>
      </c>
      <c r="P6682">
        <v>52</v>
      </c>
    </row>
    <row r="6683" spans="1:16" x14ac:dyDescent="0.2">
      <c r="A6683">
        <v>6765</v>
      </c>
      <c r="B6683" t="s">
        <v>435</v>
      </c>
      <c r="C6683" t="s">
        <v>199</v>
      </c>
      <c r="D6683" t="s">
        <v>677</v>
      </c>
      <c r="E6683" t="s">
        <v>678</v>
      </c>
      <c r="F6683" t="s">
        <v>679</v>
      </c>
      <c r="G6683">
        <v>1703926101</v>
      </c>
      <c r="H6683" t="s">
        <v>538</v>
      </c>
      <c r="I6683">
        <v>37</v>
      </c>
      <c r="K6683">
        <v>39</v>
      </c>
      <c r="L6683">
        <v>110</v>
      </c>
      <c r="M6683">
        <v>52</v>
      </c>
      <c r="N6683">
        <v>29</v>
      </c>
      <c r="O6683">
        <v>46</v>
      </c>
      <c r="P6683">
        <v>55.2</v>
      </c>
    </row>
    <row r="6684" spans="1:16" x14ac:dyDescent="0.2">
      <c r="A6684">
        <v>6766</v>
      </c>
      <c r="B6684" t="s">
        <v>435</v>
      </c>
      <c r="C6684" t="s">
        <v>199</v>
      </c>
      <c r="D6684" t="s">
        <v>618</v>
      </c>
      <c r="E6684" t="s">
        <v>619</v>
      </c>
      <c r="F6684" t="s">
        <v>620</v>
      </c>
      <c r="G6684">
        <v>1750102601</v>
      </c>
      <c r="H6684" t="s">
        <v>538</v>
      </c>
      <c r="I6684">
        <v>37</v>
      </c>
      <c r="K6684">
        <v>136</v>
      </c>
      <c r="L6684">
        <v>142</v>
      </c>
      <c r="M6684">
        <v>137</v>
      </c>
      <c r="N6684">
        <v>155</v>
      </c>
      <c r="O6684">
        <v>160</v>
      </c>
      <c r="P6684">
        <v>146</v>
      </c>
    </row>
    <row r="6685" spans="1:16" x14ac:dyDescent="0.2">
      <c r="A6685">
        <v>6767</v>
      </c>
      <c r="B6685" t="s">
        <v>435</v>
      </c>
      <c r="C6685" t="s">
        <v>199</v>
      </c>
      <c r="D6685" t="s">
        <v>782</v>
      </c>
      <c r="E6685" t="s">
        <v>783</v>
      </c>
      <c r="F6685" t="s">
        <v>784</v>
      </c>
      <c r="G6685" t="s">
        <v>785</v>
      </c>
      <c r="H6685" t="s">
        <v>538</v>
      </c>
      <c r="I6685">
        <v>37</v>
      </c>
      <c r="M6685">
        <v>193</v>
      </c>
      <c r="N6685">
        <v>219</v>
      </c>
      <c r="O6685">
        <v>57</v>
      </c>
      <c r="P6685">
        <v>156.33333333333334</v>
      </c>
    </row>
    <row r="6686" spans="1:16" x14ac:dyDescent="0.2">
      <c r="A6686">
        <v>6768</v>
      </c>
      <c r="B6686" t="s">
        <v>435</v>
      </c>
      <c r="C6686" t="s">
        <v>199</v>
      </c>
      <c r="D6686" t="s">
        <v>934</v>
      </c>
      <c r="E6686" t="s">
        <v>935</v>
      </c>
      <c r="F6686" t="s">
        <v>936</v>
      </c>
      <c r="G6686">
        <v>1750100201</v>
      </c>
      <c r="H6686" t="s">
        <v>538</v>
      </c>
      <c r="I6686">
        <v>37</v>
      </c>
      <c r="K6686">
        <v>61</v>
      </c>
      <c r="L6686">
        <v>121</v>
      </c>
      <c r="M6686">
        <v>249</v>
      </c>
      <c r="N6686">
        <v>308</v>
      </c>
      <c r="O6686">
        <v>827</v>
      </c>
      <c r="P6686">
        <v>313.2</v>
      </c>
    </row>
    <row r="6687" spans="1:16" x14ac:dyDescent="0.2">
      <c r="A6687">
        <v>6769</v>
      </c>
      <c r="B6687" t="s">
        <v>435</v>
      </c>
      <c r="C6687" t="s">
        <v>199</v>
      </c>
      <c r="D6687" t="s">
        <v>834</v>
      </c>
      <c r="E6687" t="s">
        <v>835</v>
      </c>
      <c r="F6687" t="s">
        <v>836</v>
      </c>
      <c r="G6687">
        <v>1702807101</v>
      </c>
      <c r="H6687" t="s">
        <v>538</v>
      </c>
      <c r="I6687">
        <v>37</v>
      </c>
      <c r="K6687">
        <v>530</v>
      </c>
      <c r="L6687">
        <v>349</v>
      </c>
      <c r="M6687">
        <v>181</v>
      </c>
      <c r="N6687">
        <v>385</v>
      </c>
      <c r="O6687">
        <v>208</v>
      </c>
      <c r="P6687">
        <v>330.6</v>
      </c>
    </row>
    <row r="6688" spans="1:16" x14ac:dyDescent="0.2">
      <c r="A6688">
        <v>6770</v>
      </c>
      <c r="B6688" t="s">
        <v>435</v>
      </c>
      <c r="C6688" t="s">
        <v>199</v>
      </c>
      <c r="D6688" t="s">
        <v>121</v>
      </c>
      <c r="E6688" t="s">
        <v>602</v>
      </c>
      <c r="F6688" t="s">
        <v>603</v>
      </c>
      <c r="G6688">
        <v>1750400301</v>
      </c>
      <c r="H6688" t="s">
        <v>538</v>
      </c>
      <c r="I6688">
        <v>37</v>
      </c>
      <c r="K6688">
        <v>423</v>
      </c>
      <c r="L6688">
        <v>532</v>
      </c>
      <c r="M6688">
        <v>503</v>
      </c>
      <c r="N6688">
        <v>460</v>
      </c>
      <c r="O6688">
        <v>376</v>
      </c>
      <c r="P6688">
        <v>458.8</v>
      </c>
    </row>
    <row r="6689" spans="1:16" x14ac:dyDescent="0.2">
      <c r="A6689">
        <v>6771</v>
      </c>
      <c r="B6689" t="s">
        <v>444</v>
      </c>
      <c r="C6689" t="s">
        <v>57</v>
      </c>
      <c r="D6689" t="s">
        <v>121</v>
      </c>
      <c r="E6689" t="s">
        <v>602</v>
      </c>
      <c r="F6689" t="s">
        <v>603</v>
      </c>
      <c r="G6689">
        <v>1750400301</v>
      </c>
      <c r="H6689" t="s">
        <v>1486</v>
      </c>
      <c r="I6689">
        <v>71</v>
      </c>
      <c r="K6689">
        <v>5</v>
      </c>
      <c r="L6689">
        <v>3</v>
      </c>
      <c r="M6689">
        <v>3</v>
      </c>
      <c r="N6689">
        <v>1</v>
      </c>
      <c r="P6689">
        <v>3</v>
      </c>
    </row>
    <row r="6690" spans="1:16" x14ac:dyDescent="0.2">
      <c r="A6690">
        <v>6772</v>
      </c>
      <c r="B6690" t="s">
        <v>444</v>
      </c>
      <c r="C6690" t="s">
        <v>57</v>
      </c>
      <c r="D6690" t="s">
        <v>858</v>
      </c>
      <c r="E6690" t="s">
        <v>859</v>
      </c>
      <c r="F6690" t="s">
        <v>860</v>
      </c>
      <c r="G6690">
        <v>1750102605</v>
      </c>
      <c r="H6690" t="s">
        <v>1486</v>
      </c>
      <c r="I6690">
        <v>71</v>
      </c>
      <c r="K6690">
        <v>17</v>
      </c>
      <c r="L6690">
        <v>4</v>
      </c>
      <c r="M6690">
        <v>17</v>
      </c>
      <c r="N6690">
        <v>7</v>
      </c>
      <c r="P6690">
        <v>11.25</v>
      </c>
    </row>
    <row r="6691" spans="1:16" x14ac:dyDescent="0.2">
      <c r="A6691">
        <v>6773</v>
      </c>
      <c r="B6691" t="s">
        <v>444</v>
      </c>
      <c r="C6691" t="s">
        <v>57</v>
      </c>
      <c r="D6691" t="s">
        <v>805</v>
      </c>
      <c r="E6691" t="s">
        <v>806</v>
      </c>
      <c r="F6691" t="s">
        <v>807</v>
      </c>
      <c r="G6691">
        <v>1750300507</v>
      </c>
      <c r="H6691" t="s">
        <v>1486</v>
      </c>
      <c r="I6691">
        <v>71</v>
      </c>
      <c r="K6691">
        <v>8</v>
      </c>
      <c r="L6691">
        <v>20</v>
      </c>
      <c r="M6691">
        <v>17</v>
      </c>
      <c r="N6691">
        <v>14</v>
      </c>
      <c r="O6691">
        <v>10</v>
      </c>
      <c r="P6691">
        <v>13.8</v>
      </c>
    </row>
    <row r="6692" spans="1:16" x14ac:dyDescent="0.2">
      <c r="A6692">
        <v>6774</v>
      </c>
      <c r="B6692" t="s">
        <v>444</v>
      </c>
      <c r="C6692" t="s">
        <v>57</v>
      </c>
      <c r="D6692" t="s">
        <v>843</v>
      </c>
      <c r="E6692" t="s">
        <v>844</v>
      </c>
      <c r="F6692" t="s">
        <v>845</v>
      </c>
      <c r="G6692">
        <v>1750300505</v>
      </c>
      <c r="H6692" t="s">
        <v>1486</v>
      </c>
      <c r="I6692">
        <v>71</v>
      </c>
      <c r="K6692">
        <v>94</v>
      </c>
      <c r="L6692">
        <v>88</v>
      </c>
      <c r="M6692">
        <v>114</v>
      </c>
      <c r="N6692">
        <v>33</v>
      </c>
      <c r="O6692">
        <v>16</v>
      </c>
      <c r="P6692">
        <v>69</v>
      </c>
    </row>
    <row r="6693" spans="1:16" x14ac:dyDescent="0.2">
      <c r="A6693">
        <v>6775</v>
      </c>
      <c r="B6693" t="s">
        <v>444</v>
      </c>
      <c r="C6693" t="s">
        <v>57</v>
      </c>
      <c r="D6693" t="s">
        <v>695</v>
      </c>
      <c r="E6693" t="s">
        <v>478</v>
      </c>
      <c r="F6693" t="s">
        <v>696</v>
      </c>
      <c r="G6693" t="s">
        <v>697</v>
      </c>
      <c r="H6693" t="s">
        <v>1486</v>
      </c>
      <c r="I6693">
        <v>71</v>
      </c>
      <c r="K6693">
        <v>2400</v>
      </c>
      <c r="L6693">
        <v>2600</v>
      </c>
      <c r="M6693">
        <v>2800</v>
      </c>
      <c r="N6693">
        <v>2800</v>
      </c>
      <c r="O6693">
        <v>2800</v>
      </c>
      <c r="P6693">
        <v>2680</v>
      </c>
    </row>
    <row r="6694" spans="1:16" x14ac:dyDescent="0.2">
      <c r="A6694">
        <v>6776</v>
      </c>
      <c r="B6694" t="s">
        <v>444</v>
      </c>
      <c r="C6694" t="s">
        <v>57</v>
      </c>
      <c r="D6694" t="s">
        <v>855</v>
      </c>
      <c r="E6694" t="s">
        <v>856</v>
      </c>
      <c r="F6694" t="s">
        <v>857</v>
      </c>
      <c r="G6694">
        <v>1750102612</v>
      </c>
      <c r="H6694" t="s">
        <v>1486</v>
      </c>
      <c r="I6694">
        <v>71</v>
      </c>
      <c r="K6694">
        <v>3213</v>
      </c>
      <c r="L6694">
        <v>8069</v>
      </c>
      <c r="M6694">
        <v>4633</v>
      </c>
      <c r="N6694">
        <v>4714</v>
      </c>
      <c r="O6694">
        <v>3625</v>
      </c>
      <c r="P6694">
        <v>4850.8</v>
      </c>
    </row>
    <row r="6695" spans="1:16" x14ac:dyDescent="0.2">
      <c r="A6695">
        <v>6777</v>
      </c>
      <c r="B6695" t="s">
        <v>444</v>
      </c>
      <c r="C6695" t="s">
        <v>57</v>
      </c>
      <c r="D6695" t="s">
        <v>852</v>
      </c>
      <c r="E6695" t="s">
        <v>853</v>
      </c>
      <c r="F6695" t="s">
        <v>854</v>
      </c>
      <c r="G6695">
        <v>1750102610</v>
      </c>
      <c r="H6695" t="s">
        <v>1486</v>
      </c>
      <c r="I6695">
        <v>71</v>
      </c>
      <c r="K6695">
        <v>10379</v>
      </c>
      <c r="L6695">
        <v>14911</v>
      </c>
      <c r="M6695">
        <v>12740</v>
      </c>
      <c r="N6695">
        <v>12503</v>
      </c>
      <c r="O6695">
        <v>10448</v>
      </c>
      <c r="P6695">
        <v>12196.2</v>
      </c>
    </row>
    <row r="6696" spans="1:16" x14ac:dyDescent="0.2">
      <c r="A6696">
        <v>6778</v>
      </c>
      <c r="B6696" t="s">
        <v>444</v>
      </c>
      <c r="C6696" t="s">
        <v>57</v>
      </c>
      <c r="D6696" t="s">
        <v>849</v>
      </c>
      <c r="E6696" t="s">
        <v>850</v>
      </c>
      <c r="F6696" t="s">
        <v>851</v>
      </c>
      <c r="G6696">
        <v>1750102501</v>
      </c>
      <c r="H6696" t="s">
        <v>1486</v>
      </c>
      <c r="I6696">
        <v>71</v>
      </c>
      <c r="K6696">
        <v>43616</v>
      </c>
      <c r="L6696">
        <v>67560</v>
      </c>
      <c r="M6696">
        <v>55032</v>
      </c>
      <c r="N6696">
        <v>60544</v>
      </c>
      <c r="O6696">
        <v>61814</v>
      </c>
      <c r="P6696">
        <v>57713.2</v>
      </c>
    </row>
    <row r="6697" spans="1:16" x14ac:dyDescent="0.2">
      <c r="A6697">
        <v>6779</v>
      </c>
      <c r="B6697" t="s">
        <v>954</v>
      </c>
      <c r="C6697" t="s">
        <v>18</v>
      </c>
      <c r="D6697" t="s">
        <v>1725</v>
      </c>
      <c r="E6697" t="s">
        <v>1726</v>
      </c>
      <c r="F6697" t="s">
        <v>1727</v>
      </c>
      <c r="G6697">
        <v>1750300404</v>
      </c>
      <c r="H6697" t="s">
        <v>955</v>
      </c>
      <c r="I6697">
        <v>31</v>
      </c>
      <c r="K6697">
        <v>4</v>
      </c>
      <c r="L6697">
        <v>3</v>
      </c>
      <c r="M6697">
        <v>3</v>
      </c>
      <c r="N6697">
        <v>3</v>
      </c>
      <c r="O6697">
        <v>3</v>
      </c>
      <c r="P6697">
        <v>3.2</v>
      </c>
    </row>
    <row r="6698" spans="1:16" x14ac:dyDescent="0.2">
      <c r="A6698">
        <v>6780</v>
      </c>
      <c r="B6698" t="s">
        <v>954</v>
      </c>
      <c r="C6698" t="s">
        <v>18</v>
      </c>
      <c r="D6698" t="s">
        <v>624</v>
      </c>
      <c r="E6698" t="s">
        <v>625</v>
      </c>
      <c r="F6698" t="s">
        <v>626</v>
      </c>
      <c r="G6698" t="s">
        <v>627</v>
      </c>
      <c r="H6698" t="s">
        <v>955</v>
      </c>
      <c r="I6698">
        <v>31</v>
      </c>
      <c r="K6698">
        <v>8</v>
      </c>
      <c r="L6698">
        <v>7</v>
      </c>
      <c r="M6698">
        <v>5</v>
      </c>
      <c r="N6698">
        <v>5</v>
      </c>
      <c r="O6698">
        <v>5</v>
      </c>
      <c r="P6698">
        <v>6</v>
      </c>
    </row>
    <row r="6699" spans="1:16" x14ac:dyDescent="0.2">
      <c r="A6699">
        <v>6781</v>
      </c>
      <c r="B6699" t="s">
        <v>954</v>
      </c>
      <c r="C6699" t="s">
        <v>18</v>
      </c>
      <c r="D6699" t="s">
        <v>2556</v>
      </c>
      <c r="E6699" t="s">
        <v>2557</v>
      </c>
      <c r="F6699" t="s">
        <v>2558</v>
      </c>
      <c r="G6699" t="s">
        <v>2559</v>
      </c>
      <c r="H6699" t="s">
        <v>955</v>
      </c>
      <c r="I6699">
        <v>31</v>
      </c>
      <c r="K6699">
        <v>9</v>
      </c>
      <c r="L6699">
        <v>7</v>
      </c>
      <c r="M6699">
        <v>6</v>
      </c>
      <c r="N6699">
        <v>6</v>
      </c>
      <c r="O6699">
        <v>6</v>
      </c>
      <c r="P6699">
        <v>6.8</v>
      </c>
    </row>
    <row r="6700" spans="1:16" x14ac:dyDescent="0.2">
      <c r="A6700">
        <v>6782</v>
      </c>
      <c r="B6700" t="s">
        <v>954</v>
      </c>
      <c r="C6700" t="s">
        <v>18</v>
      </c>
      <c r="D6700" t="s">
        <v>959</v>
      </c>
      <c r="E6700" t="s">
        <v>960</v>
      </c>
      <c r="F6700" t="s">
        <v>961</v>
      </c>
      <c r="G6700" t="s">
        <v>962</v>
      </c>
      <c r="H6700" t="s">
        <v>955</v>
      </c>
      <c r="I6700">
        <v>31</v>
      </c>
      <c r="K6700">
        <v>21</v>
      </c>
      <c r="L6700">
        <v>18</v>
      </c>
      <c r="M6700">
        <v>15</v>
      </c>
      <c r="N6700">
        <v>15</v>
      </c>
      <c r="O6700">
        <v>15</v>
      </c>
      <c r="P6700">
        <v>16.8</v>
      </c>
    </row>
    <row r="6701" spans="1:16" x14ac:dyDescent="0.2">
      <c r="A6701">
        <v>6783</v>
      </c>
      <c r="B6701" t="s">
        <v>954</v>
      </c>
      <c r="C6701" t="s">
        <v>18</v>
      </c>
      <c r="D6701" t="s">
        <v>723</v>
      </c>
      <c r="E6701" t="s">
        <v>724</v>
      </c>
      <c r="F6701" t="s">
        <v>725</v>
      </c>
      <c r="G6701" t="s">
        <v>726</v>
      </c>
      <c r="H6701" t="s">
        <v>955</v>
      </c>
      <c r="I6701">
        <v>31</v>
      </c>
      <c r="K6701">
        <v>35</v>
      </c>
      <c r="L6701">
        <v>30</v>
      </c>
      <c r="M6701">
        <v>25</v>
      </c>
      <c r="N6701">
        <v>24</v>
      </c>
      <c r="O6701">
        <v>23</v>
      </c>
      <c r="P6701">
        <v>27.4</v>
      </c>
    </row>
    <row r="6702" spans="1:16" x14ac:dyDescent="0.2">
      <c r="A6702">
        <v>6784</v>
      </c>
      <c r="B6702" t="s">
        <v>954</v>
      </c>
      <c r="C6702" t="s">
        <v>18</v>
      </c>
      <c r="D6702" t="s">
        <v>1728</v>
      </c>
      <c r="E6702" t="s">
        <v>1729</v>
      </c>
      <c r="F6702" t="s">
        <v>1730</v>
      </c>
      <c r="G6702" t="s">
        <v>1731</v>
      </c>
      <c r="H6702" t="s">
        <v>955</v>
      </c>
      <c r="I6702">
        <v>31</v>
      </c>
      <c r="K6702">
        <v>65</v>
      </c>
      <c r="L6702">
        <v>55</v>
      </c>
      <c r="M6702">
        <v>45</v>
      </c>
      <c r="N6702">
        <v>43</v>
      </c>
      <c r="O6702">
        <v>41</v>
      </c>
      <c r="P6702">
        <v>49.8</v>
      </c>
    </row>
    <row r="6703" spans="1:16" x14ac:dyDescent="0.2">
      <c r="A6703">
        <v>6785</v>
      </c>
      <c r="B6703" t="s">
        <v>954</v>
      </c>
      <c r="C6703" t="s">
        <v>18</v>
      </c>
      <c r="D6703" t="s">
        <v>852</v>
      </c>
      <c r="E6703" t="s">
        <v>853</v>
      </c>
      <c r="F6703" t="s">
        <v>854</v>
      </c>
      <c r="G6703">
        <v>1750102610</v>
      </c>
      <c r="H6703" t="s">
        <v>955</v>
      </c>
      <c r="I6703">
        <v>31</v>
      </c>
      <c r="K6703">
        <v>85</v>
      </c>
      <c r="L6703">
        <v>72</v>
      </c>
      <c r="M6703">
        <v>58</v>
      </c>
      <c r="N6703">
        <v>55</v>
      </c>
      <c r="O6703">
        <v>52</v>
      </c>
      <c r="P6703">
        <v>64.400000000000006</v>
      </c>
    </row>
    <row r="6704" spans="1:16" x14ac:dyDescent="0.2">
      <c r="A6704">
        <v>6786</v>
      </c>
      <c r="B6704" t="s">
        <v>954</v>
      </c>
      <c r="C6704" t="s">
        <v>18</v>
      </c>
      <c r="D6704" t="s">
        <v>1872</v>
      </c>
      <c r="E6704" t="s">
        <v>1873</v>
      </c>
      <c r="F6704" t="s">
        <v>1874</v>
      </c>
      <c r="G6704" t="s">
        <v>1875</v>
      </c>
      <c r="H6704" t="s">
        <v>955</v>
      </c>
      <c r="I6704">
        <v>31</v>
      </c>
      <c r="K6704">
        <v>120</v>
      </c>
      <c r="L6704">
        <v>100</v>
      </c>
      <c r="M6704">
        <v>80</v>
      </c>
      <c r="N6704">
        <v>77</v>
      </c>
      <c r="O6704">
        <v>73</v>
      </c>
      <c r="P6704">
        <v>90</v>
      </c>
    </row>
    <row r="6705" spans="1:16" x14ac:dyDescent="0.2">
      <c r="A6705">
        <v>6787</v>
      </c>
      <c r="B6705" t="s">
        <v>954</v>
      </c>
      <c r="C6705" t="s">
        <v>18</v>
      </c>
      <c r="D6705" t="s">
        <v>956</v>
      </c>
      <c r="E6705" t="s">
        <v>957</v>
      </c>
      <c r="F6705" t="s">
        <v>958</v>
      </c>
      <c r="G6705">
        <v>2290100108</v>
      </c>
      <c r="H6705" t="s">
        <v>955</v>
      </c>
      <c r="I6705">
        <v>31</v>
      </c>
      <c r="K6705">
        <v>150</v>
      </c>
      <c r="L6705">
        <v>125</v>
      </c>
      <c r="M6705">
        <v>100</v>
      </c>
      <c r="N6705">
        <v>97</v>
      </c>
      <c r="O6705">
        <v>92</v>
      </c>
      <c r="P6705">
        <v>112.8</v>
      </c>
    </row>
    <row r="6706" spans="1:16" x14ac:dyDescent="0.2">
      <c r="A6706">
        <v>6788</v>
      </c>
      <c r="B6706" t="s">
        <v>954</v>
      </c>
      <c r="C6706" t="s">
        <v>18</v>
      </c>
      <c r="D6706" t="s">
        <v>834</v>
      </c>
      <c r="E6706" t="s">
        <v>835</v>
      </c>
      <c r="F6706" t="s">
        <v>836</v>
      </c>
      <c r="G6706">
        <v>1702807101</v>
      </c>
      <c r="H6706" t="s">
        <v>955</v>
      </c>
      <c r="I6706">
        <v>31</v>
      </c>
      <c r="K6706">
        <v>250</v>
      </c>
      <c r="L6706">
        <v>250</v>
      </c>
      <c r="M6706">
        <v>250</v>
      </c>
      <c r="N6706">
        <v>245</v>
      </c>
      <c r="O6706">
        <v>240</v>
      </c>
      <c r="P6706">
        <v>247</v>
      </c>
    </row>
    <row r="6707" spans="1:16" x14ac:dyDescent="0.2">
      <c r="A6707">
        <v>6789</v>
      </c>
      <c r="B6707" t="s">
        <v>954</v>
      </c>
      <c r="C6707" t="s">
        <v>18</v>
      </c>
      <c r="D6707" t="s">
        <v>2546</v>
      </c>
      <c r="E6707" t="s">
        <v>2547</v>
      </c>
      <c r="F6707" t="s">
        <v>2548</v>
      </c>
      <c r="G6707" t="s">
        <v>2549</v>
      </c>
      <c r="H6707" t="s">
        <v>955</v>
      </c>
      <c r="I6707">
        <v>31</v>
      </c>
      <c r="K6707">
        <v>530</v>
      </c>
      <c r="L6707">
        <v>433</v>
      </c>
      <c r="M6707">
        <v>343</v>
      </c>
      <c r="N6707">
        <v>330</v>
      </c>
      <c r="O6707">
        <v>310</v>
      </c>
      <c r="P6707">
        <v>389.2</v>
      </c>
    </row>
    <row r="6708" spans="1:16" x14ac:dyDescent="0.2">
      <c r="A6708">
        <v>6790</v>
      </c>
      <c r="B6708" t="s">
        <v>954</v>
      </c>
      <c r="C6708" t="s">
        <v>18</v>
      </c>
      <c r="D6708" t="s">
        <v>695</v>
      </c>
      <c r="E6708" t="s">
        <v>478</v>
      </c>
      <c r="F6708" t="s">
        <v>696</v>
      </c>
      <c r="G6708" t="s">
        <v>697</v>
      </c>
      <c r="H6708" t="s">
        <v>955</v>
      </c>
      <c r="I6708">
        <v>31</v>
      </c>
      <c r="K6708">
        <v>2323</v>
      </c>
      <c r="L6708">
        <v>1900</v>
      </c>
      <c r="M6708">
        <v>1470</v>
      </c>
      <c r="N6708">
        <v>1400</v>
      </c>
      <c r="O6708">
        <v>1320</v>
      </c>
      <c r="P6708">
        <v>1682.6</v>
      </c>
    </row>
    <row r="6709" spans="1:16" x14ac:dyDescent="0.2">
      <c r="A6709">
        <v>6791</v>
      </c>
      <c r="B6709" t="s">
        <v>954</v>
      </c>
      <c r="C6709" t="s">
        <v>18</v>
      </c>
      <c r="D6709" t="s">
        <v>782</v>
      </c>
      <c r="E6709" t="s">
        <v>783</v>
      </c>
      <c r="F6709" t="s">
        <v>784</v>
      </c>
      <c r="G6709" t="s">
        <v>785</v>
      </c>
      <c r="H6709" t="s">
        <v>955</v>
      </c>
      <c r="I6709">
        <v>31</v>
      </c>
      <c r="K6709">
        <v>2400</v>
      </c>
      <c r="L6709">
        <v>2000</v>
      </c>
      <c r="M6709">
        <v>1600</v>
      </c>
      <c r="N6709">
        <v>1500</v>
      </c>
      <c r="O6709">
        <v>1420</v>
      </c>
      <c r="P6709">
        <v>1784</v>
      </c>
    </row>
    <row r="6710" spans="1:16" x14ac:dyDescent="0.2">
      <c r="A6710">
        <v>6792</v>
      </c>
      <c r="B6710" t="s">
        <v>441</v>
      </c>
      <c r="C6710" t="s">
        <v>186</v>
      </c>
      <c r="D6710" t="s">
        <v>477</v>
      </c>
      <c r="E6710" t="s">
        <v>478</v>
      </c>
      <c r="F6710" t="s">
        <v>479</v>
      </c>
      <c r="G6710" t="s">
        <v>480</v>
      </c>
      <c r="H6710" t="s">
        <v>861</v>
      </c>
      <c r="I6710">
        <v>1</v>
      </c>
      <c r="K6710">
        <v>15000</v>
      </c>
      <c r="L6710">
        <v>15000</v>
      </c>
      <c r="M6710">
        <v>15000</v>
      </c>
      <c r="N6710">
        <v>15000</v>
      </c>
      <c r="O6710">
        <v>15000</v>
      </c>
      <c r="P6710">
        <v>15000</v>
      </c>
    </row>
    <row r="6711" spans="1:16" x14ac:dyDescent="0.2">
      <c r="A6711">
        <v>6793</v>
      </c>
      <c r="B6711" t="s">
        <v>441</v>
      </c>
      <c r="C6711" t="s">
        <v>186</v>
      </c>
      <c r="D6711" t="s">
        <v>1897</v>
      </c>
      <c r="E6711" t="s">
        <v>1898</v>
      </c>
      <c r="F6711" t="s">
        <v>1899</v>
      </c>
      <c r="G6711">
        <v>1705013202</v>
      </c>
      <c r="H6711" t="s">
        <v>1886</v>
      </c>
      <c r="I6711">
        <v>34</v>
      </c>
      <c r="J6711" t="s">
        <v>1887</v>
      </c>
      <c r="K6711">
        <v>1</v>
      </c>
      <c r="L6711">
        <v>1</v>
      </c>
      <c r="M6711">
        <v>1</v>
      </c>
      <c r="N6711">
        <v>1</v>
      </c>
      <c r="P6711">
        <v>1</v>
      </c>
    </row>
    <row r="6712" spans="1:16" x14ac:dyDescent="0.2">
      <c r="A6712">
        <v>6794</v>
      </c>
      <c r="B6712" t="s">
        <v>441</v>
      </c>
      <c r="C6712" t="s">
        <v>186</v>
      </c>
      <c r="D6712" t="s">
        <v>1024</v>
      </c>
      <c r="E6712" t="s">
        <v>1025</v>
      </c>
      <c r="F6712" t="s">
        <v>1026</v>
      </c>
      <c r="G6712" t="s">
        <v>1027</v>
      </c>
      <c r="H6712" t="s">
        <v>1886</v>
      </c>
      <c r="I6712">
        <v>34</v>
      </c>
      <c r="J6712" t="s">
        <v>1887</v>
      </c>
      <c r="O6712">
        <v>1</v>
      </c>
      <c r="P6712">
        <v>1</v>
      </c>
    </row>
    <row r="6713" spans="1:16" x14ac:dyDescent="0.2">
      <c r="A6713">
        <v>6795</v>
      </c>
      <c r="B6713" t="s">
        <v>441</v>
      </c>
      <c r="C6713" t="s">
        <v>186</v>
      </c>
      <c r="D6713" t="s">
        <v>4580</v>
      </c>
      <c r="E6713" t="s">
        <v>4581</v>
      </c>
      <c r="F6713" t="s">
        <v>4582</v>
      </c>
      <c r="G6713">
        <v>2280202101</v>
      </c>
      <c r="H6713" t="s">
        <v>1882</v>
      </c>
      <c r="I6713">
        <v>34</v>
      </c>
      <c r="J6713" t="s">
        <v>1883</v>
      </c>
      <c r="M6713">
        <v>1</v>
      </c>
      <c r="P6713">
        <v>1</v>
      </c>
    </row>
    <row r="6714" spans="1:16" x14ac:dyDescent="0.2">
      <c r="A6714">
        <v>6796</v>
      </c>
      <c r="B6714" t="s">
        <v>441</v>
      </c>
      <c r="C6714" t="s">
        <v>186</v>
      </c>
      <c r="D6714" t="s">
        <v>1604</v>
      </c>
      <c r="E6714" t="s">
        <v>1605</v>
      </c>
      <c r="F6714" t="s">
        <v>1606</v>
      </c>
      <c r="G6714" t="s">
        <v>1607</v>
      </c>
      <c r="H6714" t="s">
        <v>1886</v>
      </c>
      <c r="I6714">
        <v>34</v>
      </c>
      <c r="J6714" t="s">
        <v>1887</v>
      </c>
      <c r="L6714">
        <v>1</v>
      </c>
      <c r="O6714">
        <v>2</v>
      </c>
      <c r="P6714">
        <v>1.5</v>
      </c>
    </row>
    <row r="6715" spans="1:16" x14ac:dyDescent="0.2">
      <c r="A6715">
        <v>6797</v>
      </c>
      <c r="B6715" t="s">
        <v>441</v>
      </c>
      <c r="C6715" t="s">
        <v>186</v>
      </c>
      <c r="D6715" t="s">
        <v>562</v>
      </c>
      <c r="E6715" t="s">
        <v>128</v>
      </c>
      <c r="F6715" t="s">
        <v>563</v>
      </c>
      <c r="G6715" t="s">
        <v>564</v>
      </c>
      <c r="H6715" t="s">
        <v>1882</v>
      </c>
      <c r="I6715">
        <v>34</v>
      </c>
      <c r="J6715" t="s">
        <v>1883</v>
      </c>
      <c r="M6715">
        <v>2</v>
      </c>
      <c r="O6715">
        <v>1</v>
      </c>
      <c r="P6715">
        <v>1.5</v>
      </c>
    </row>
    <row r="6716" spans="1:16" x14ac:dyDescent="0.2">
      <c r="A6716">
        <v>6798</v>
      </c>
      <c r="B6716" t="s">
        <v>441</v>
      </c>
      <c r="C6716" t="s">
        <v>186</v>
      </c>
      <c r="D6716" t="s">
        <v>834</v>
      </c>
      <c r="E6716" t="s">
        <v>835</v>
      </c>
      <c r="F6716" t="s">
        <v>836</v>
      </c>
      <c r="G6716">
        <v>1702807101</v>
      </c>
      <c r="H6716" t="s">
        <v>1886</v>
      </c>
      <c r="I6716">
        <v>34</v>
      </c>
      <c r="J6716" t="s">
        <v>1887</v>
      </c>
      <c r="M6716">
        <v>2</v>
      </c>
      <c r="P6716">
        <v>2</v>
      </c>
    </row>
    <row r="6717" spans="1:16" x14ac:dyDescent="0.2">
      <c r="A6717">
        <v>6799</v>
      </c>
      <c r="B6717" t="s">
        <v>441</v>
      </c>
      <c r="C6717" t="s">
        <v>186</v>
      </c>
      <c r="D6717" t="s">
        <v>1592</v>
      </c>
      <c r="E6717" t="s">
        <v>1593</v>
      </c>
      <c r="F6717" t="s">
        <v>1594</v>
      </c>
      <c r="G6717">
        <v>1702222101</v>
      </c>
      <c r="H6717" t="s">
        <v>1882</v>
      </c>
      <c r="I6717">
        <v>34</v>
      </c>
      <c r="J6717" t="s">
        <v>1883</v>
      </c>
      <c r="N6717">
        <v>2</v>
      </c>
      <c r="P6717">
        <v>2</v>
      </c>
    </row>
    <row r="6718" spans="1:16" x14ac:dyDescent="0.2">
      <c r="A6718">
        <v>6800</v>
      </c>
      <c r="B6718" t="s">
        <v>441</v>
      </c>
      <c r="C6718" t="s">
        <v>186</v>
      </c>
      <c r="D6718" t="s">
        <v>727</v>
      </c>
      <c r="E6718" t="s">
        <v>728</v>
      </c>
      <c r="F6718" t="s">
        <v>729</v>
      </c>
      <c r="G6718" t="s">
        <v>730</v>
      </c>
      <c r="H6718" t="s">
        <v>1882</v>
      </c>
      <c r="I6718">
        <v>34</v>
      </c>
      <c r="J6718" t="s">
        <v>1883</v>
      </c>
      <c r="M6718">
        <v>4</v>
      </c>
      <c r="N6718">
        <v>1</v>
      </c>
      <c r="O6718">
        <v>1</v>
      </c>
      <c r="P6718">
        <v>2</v>
      </c>
    </row>
    <row r="6719" spans="1:16" x14ac:dyDescent="0.2">
      <c r="A6719">
        <v>6801</v>
      </c>
      <c r="B6719" t="s">
        <v>441</v>
      </c>
      <c r="C6719" t="s">
        <v>186</v>
      </c>
      <c r="D6719" t="s">
        <v>3364</v>
      </c>
      <c r="E6719" t="s">
        <v>3365</v>
      </c>
      <c r="F6719" t="s">
        <v>3366</v>
      </c>
      <c r="G6719">
        <v>1070300901</v>
      </c>
      <c r="H6719" t="s">
        <v>1882</v>
      </c>
      <c r="I6719">
        <v>34</v>
      </c>
      <c r="J6719" t="s">
        <v>1883</v>
      </c>
      <c r="L6719">
        <v>1</v>
      </c>
      <c r="O6719">
        <v>3</v>
      </c>
      <c r="P6719">
        <v>2</v>
      </c>
    </row>
    <row r="6720" spans="1:16" x14ac:dyDescent="0.2">
      <c r="A6720">
        <v>6802</v>
      </c>
      <c r="B6720" t="s">
        <v>441</v>
      </c>
      <c r="C6720" t="s">
        <v>186</v>
      </c>
      <c r="D6720" t="s">
        <v>723</v>
      </c>
      <c r="E6720" t="s">
        <v>724</v>
      </c>
      <c r="F6720" t="s">
        <v>725</v>
      </c>
      <c r="G6720" t="s">
        <v>726</v>
      </c>
      <c r="H6720" t="s">
        <v>1882</v>
      </c>
      <c r="I6720">
        <v>34</v>
      </c>
      <c r="J6720" t="s">
        <v>1883</v>
      </c>
      <c r="K6720">
        <v>1</v>
      </c>
      <c r="M6720">
        <v>4</v>
      </c>
      <c r="P6720">
        <v>2.5</v>
      </c>
    </row>
    <row r="6721" spans="1:16" x14ac:dyDescent="0.2">
      <c r="A6721">
        <v>6803</v>
      </c>
      <c r="B6721" t="s">
        <v>441</v>
      </c>
      <c r="C6721" t="s">
        <v>186</v>
      </c>
      <c r="D6721" t="s">
        <v>710</v>
      </c>
      <c r="E6721" t="s">
        <v>711</v>
      </c>
      <c r="F6721" t="s">
        <v>712</v>
      </c>
      <c r="G6721">
        <v>1703927702</v>
      </c>
      <c r="H6721" t="s">
        <v>1886</v>
      </c>
      <c r="I6721">
        <v>34</v>
      </c>
      <c r="J6721" t="s">
        <v>1887</v>
      </c>
      <c r="K6721">
        <v>1</v>
      </c>
      <c r="L6721">
        <v>2</v>
      </c>
      <c r="M6721">
        <v>6</v>
      </c>
      <c r="N6721">
        <v>2</v>
      </c>
      <c r="P6721">
        <v>2.75</v>
      </c>
    </row>
    <row r="6722" spans="1:16" x14ac:dyDescent="0.2">
      <c r="A6722">
        <v>6804</v>
      </c>
      <c r="B6722" t="s">
        <v>441</v>
      </c>
      <c r="C6722" t="s">
        <v>186</v>
      </c>
      <c r="D6722" t="s">
        <v>4583</v>
      </c>
      <c r="E6722" t="s">
        <v>4584</v>
      </c>
      <c r="F6722" t="s">
        <v>4585</v>
      </c>
      <c r="G6722" t="s">
        <v>4586</v>
      </c>
      <c r="H6722" t="s">
        <v>1882</v>
      </c>
      <c r="I6722">
        <v>34</v>
      </c>
      <c r="J6722" t="s">
        <v>1883</v>
      </c>
      <c r="K6722">
        <v>3</v>
      </c>
      <c r="L6722">
        <v>2</v>
      </c>
      <c r="N6722">
        <v>2</v>
      </c>
      <c r="O6722">
        <v>5</v>
      </c>
      <c r="P6722">
        <v>3</v>
      </c>
    </row>
    <row r="6723" spans="1:16" x14ac:dyDescent="0.2">
      <c r="A6723">
        <v>6805</v>
      </c>
      <c r="B6723" t="s">
        <v>441</v>
      </c>
      <c r="C6723" t="s">
        <v>186</v>
      </c>
      <c r="D6723" t="s">
        <v>4287</v>
      </c>
      <c r="E6723" t="s">
        <v>4288</v>
      </c>
      <c r="F6723" t="s">
        <v>4289</v>
      </c>
      <c r="G6723">
        <v>2314300102</v>
      </c>
      <c r="H6723" t="s">
        <v>1886</v>
      </c>
      <c r="I6723">
        <v>34</v>
      </c>
      <c r="J6723" t="s">
        <v>1887</v>
      </c>
      <c r="M6723">
        <v>4</v>
      </c>
      <c r="P6723">
        <v>4</v>
      </c>
    </row>
    <row r="6724" spans="1:16" x14ac:dyDescent="0.2">
      <c r="A6724">
        <v>6806</v>
      </c>
      <c r="B6724" t="s">
        <v>441</v>
      </c>
      <c r="C6724" t="s">
        <v>186</v>
      </c>
      <c r="D6724" t="s">
        <v>713</v>
      </c>
      <c r="E6724" t="s">
        <v>714</v>
      </c>
      <c r="F6724" t="s">
        <v>715</v>
      </c>
      <c r="G6724" t="s">
        <v>716</v>
      </c>
      <c r="H6724" t="s">
        <v>1882</v>
      </c>
      <c r="I6724">
        <v>34</v>
      </c>
      <c r="J6724" t="s">
        <v>1883</v>
      </c>
      <c r="N6724">
        <v>4</v>
      </c>
      <c r="O6724">
        <v>4</v>
      </c>
      <c r="P6724">
        <v>4</v>
      </c>
    </row>
    <row r="6725" spans="1:16" x14ac:dyDescent="0.2">
      <c r="A6725">
        <v>6807</v>
      </c>
      <c r="B6725" t="s">
        <v>441</v>
      </c>
      <c r="C6725" t="s">
        <v>186</v>
      </c>
      <c r="D6725" t="s">
        <v>1604</v>
      </c>
      <c r="E6725" t="s">
        <v>1605</v>
      </c>
      <c r="F6725" t="s">
        <v>1606</v>
      </c>
      <c r="G6725" t="s">
        <v>1607</v>
      </c>
      <c r="H6725" t="s">
        <v>1882</v>
      </c>
      <c r="I6725">
        <v>34</v>
      </c>
      <c r="J6725" t="s">
        <v>1883</v>
      </c>
      <c r="L6725">
        <v>5</v>
      </c>
      <c r="N6725">
        <v>3</v>
      </c>
      <c r="O6725">
        <v>6</v>
      </c>
      <c r="P6725">
        <v>4.666666666666667</v>
      </c>
    </row>
    <row r="6726" spans="1:16" x14ac:dyDescent="0.2">
      <c r="A6726">
        <v>6808</v>
      </c>
      <c r="B6726" t="s">
        <v>441</v>
      </c>
      <c r="C6726" t="s">
        <v>186</v>
      </c>
      <c r="D6726" t="s">
        <v>664</v>
      </c>
      <c r="E6726" t="s">
        <v>665</v>
      </c>
      <c r="F6726" t="s">
        <v>666</v>
      </c>
      <c r="G6726">
        <v>1703923508</v>
      </c>
      <c r="H6726" t="s">
        <v>1882</v>
      </c>
      <c r="I6726">
        <v>34</v>
      </c>
      <c r="J6726" t="s">
        <v>1883</v>
      </c>
      <c r="L6726">
        <v>4</v>
      </c>
      <c r="M6726">
        <v>12</v>
      </c>
      <c r="N6726">
        <v>3</v>
      </c>
      <c r="O6726">
        <v>1</v>
      </c>
      <c r="P6726">
        <v>5</v>
      </c>
    </row>
    <row r="6727" spans="1:16" x14ac:dyDescent="0.2">
      <c r="A6727">
        <v>6809</v>
      </c>
      <c r="B6727" t="s">
        <v>441</v>
      </c>
      <c r="C6727" t="s">
        <v>186</v>
      </c>
      <c r="D6727" t="s">
        <v>834</v>
      </c>
      <c r="E6727" t="s">
        <v>835</v>
      </c>
      <c r="F6727" t="s">
        <v>836</v>
      </c>
      <c r="G6727">
        <v>1702807101</v>
      </c>
      <c r="H6727" t="s">
        <v>1882</v>
      </c>
      <c r="I6727">
        <v>34</v>
      </c>
      <c r="J6727" t="s">
        <v>1883</v>
      </c>
      <c r="K6727">
        <v>1</v>
      </c>
      <c r="L6727">
        <v>3</v>
      </c>
      <c r="M6727">
        <v>12</v>
      </c>
      <c r="P6727">
        <v>5.333333333333333</v>
      </c>
    </row>
    <row r="6728" spans="1:16" x14ac:dyDescent="0.2">
      <c r="A6728">
        <v>6810</v>
      </c>
      <c r="B6728" t="s">
        <v>441</v>
      </c>
      <c r="C6728" t="s">
        <v>186</v>
      </c>
      <c r="D6728" t="s">
        <v>734</v>
      </c>
      <c r="E6728" t="s">
        <v>735</v>
      </c>
      <c r="F6728" t="s">
        <v>736</v>
      </c>
      <c r="G6728" t="s">
        <v>737</v>
      </c>
      <c r="H6728" t="s">
        <v>1882</v>
      </c>
      <c r="I6728">
        <v>34</v>
      </c>
      <c r="J6728" t="s">
        <v>1883</v>
      </c>
      <c r="K6728">
        <v>4</v>
      </c>
      <c r="L6728">
        <v>3</v>
      </c>
      <c r="M6728">
        <v>13</v>
      </c>
      <c r="N6728">
        <v>2</v>
      </c>
      <c r="P6728">
        <v>5.5</v>
      </c>
    </row>
    <row r="6729" spans="1:16" x14ac:dyDescent="0.2">
      <c r="A6729">
        <v>6811</v>
      </c>
      <c r="B6729" t="s">
        <v>441</v>
      </c>
      <c r="C6729" t="s">
        <v>186</v>
      </c>
      <c r="D6729" t="s">
        <v>4587</v>
      </c>
      <c r="E6729" t="s">
        <v>4588</v>
      </c>
      <c r="F6729" t="s">
        <v>4589</v>
      </c>
      <c r="G6729">
        <v>1080600302</v>
      </c>
      <c r="H6729" t="s">
        <v>1882</v>
      </c>
      <c r="I6729">
        <v>34</v>
      </c>
      <c r="J6729" t="s">
        <v>1883</v>
      </c>
      <c r="L6729">
        <v>9</v>
      </c>
      <c r="O6729">
        <v>3</v>
      </c>
      <c r="P6729">
        <v>6</v>
      </c>
    </row>
    <row r="6730" spans="1:16" x14ac:dyDescent="0.2">
      <c r="A6730">
        <v>6812</v>
      </c>
      <c r="B6730" t="s">
        <v>441</v>
      </c>
      <c r="C6730" t="s">
        <v>186</v>
      </c>
      <c r="D6730" t="s">
        <v>2153</v>
      </c>
      <c r="E6730" t="s">
        <v>2154</v>
      </c>
      <c r="F6730" t="s">
        <v>2155</v>
      </c>
      <c r="G6730">
        <v>1080300506</v>
      </c>
      <c r="H6730" t="s">
        <v>1882</v>
      </c>
      <c r="I6730">
        <v>34</v>
      </c>
      <c r="J6730" t="s">
        <v>1883</v>
      </c>
      <c r="L6730">
        <v>12</v>
      </c>
      <c r="N6730">
        <v>2</v>
      </c>
      <c r="O6730">
        <v>4</v>
      </c>
      <c r="P6730">
        <v>6</v>
      </c>
    </row>
    <row r="6731" spans="1:16" x14ac:dyDescent="0.2">
      <c r="A6731">
        <v>6813</v>
      </c>
      <c r="B6731" t="s">
        <v>441</v>
      </c>
      <c r="C6731" t="s">
        <v>186</v>
      </c>
      <c r="D6731" t="s">
        <v>2143</v>
      </c>
      <c r="E6731" t="s">
        <v>2144</v>
      </c>
      <c r="F6731" t="s">
        <v>2145</v>
      </c>
      <c r="G6731" t="s">
        <v>2146</v>
      </c>
      <c r="H6731" t="s">
        <v>1886</v>
      </c>
      <c r="I6731">
        <v>34</v>
      </c>
      <c r="J6731" t="s">
        <v>1887</v>
      </c>
      <c r="K6731">
        <v>11</v>
      </c>
      <c r="M6731">
        <v>6</v>
      </c>
      <c r="N6731">
        <v>8</v>
      </c>
      <c r="O6731">
        <v>1</v>
      </c>
      <c r="P6731">
        <v>6.5</v>
      </c>
    </row>
    <row r="6732" spans="1:16" x14ac:dyDescent="0.2">
      <c r="A6732">
        <v>6814</v>
      </c>
      <c r="B6732" t="s">
        <v>441</v>
      </c>
      <c r="C6732" t="s">
        <v>186</v>
      </c>
      <c r="D6732" t="s">
        <v>741</v>
      </c>
      <c r="E6732" t="s">
        <v>742</v>
      </c>
      <c r="F6732" t="s">
        <v>743</v>
      </c>
      <c r="G6732" t="s">
        <v>744</v>
      </c>
      <c r="H6732" t="s">
        <v>1882</v>
      </c>
      <c r="I6732">
        <v>34</v>
      </c>
      <c r="J6732" t="s">
        <v>1883</v>
      </c>
      <c r="N6732">
        <v>5</v>
      </c>
      <c r="O6732">
        <v>8</v>
      </c>
      <c r="P6732">
        <v>6.5</v>
      </c>
    </row>
    <row r="6733" spans="1:16" x14ac:dyDescent="0.2">
      <c r="A6733">
        <v>6815</v>
      </c>
      <c r="B6733" t="s">
        <v>441</v>
      </c>
      <c r="C6733" t="s">
        <v>186</v>
      </c>
      <c r="D6733" t="s">
        <v>631</v>
      </c>
      <c r="E6733" t="s">
        <v>632</v>
      </c>
      <c r="F6733" t="s">
        <v>633</v>
      </c>
      <c r="G6733" t="s">
        <v>634</v>
      </c>
      <c r="H6733" t="s">
        <v>1886</v>
      </c>
      <c r="I6733">
        <v>34</v>
      </c>
      <c r="J6733" t="s">
        <v>1887</v>
      </c>
      <c r="M6733">
        <v>12</v>
      </c>
      <c r="N6733">
        <v>2</v>
      </c>
      <c r="P6733">
        <v>7</v>
      </c>
    </row>
    <row r="6734" spans="1:16" x14ac:dyDescent="0.2">
      <c r="A6734">
        <v>6816</v>
      </c>
      <c r="B6734" t="s">
        <v>441</v>
      </c>
      <c r="C6734" t="s">
        <v>186</v>
      </c>
      <c r="D6734" t="s">
        <v>1343</v>
      </c>
      <c r="E6734" t="s">
        <v>1344</v>
      </c>
      <c r="F6734" t="s">
        <v>1345</v>
      </c>
      <c r="G6734" t="s">
        <v>1346</v>
      </c>
      <c r="H6734" t="s">
        <v>1886</v>
      </c>
      <c r="I6734">
        <v>34</v>
      </c>
      <c r="J6734" t="s">
        <v>1887</v>
      </c>
      <c r="K6734">
        <v>3</v>
      </c>
      <c r="M6734">
        <v>2</v>
      </c>
      <c r="N6734">
        <v>8</v>
      </c>
      <c r="O6734">
        <v>16</v>
      </c>
      <c r="P6734">
        <v>7.25</v>
      </c>
    </row>
    <row r="6735" spans="1:16" x14ac:dyDescent="0.2">
      <c r="A6735">
        <v>6817</v>
      </c>
      <c r="B6735" t="s">
        <v>441</v>
      </c>
      <c r="C6735" t="s">
        <v>186</v>
      </c>
      <c r="D6735" t="s">
        <v>798</v>
      </c>
      <c r="E6735" t="s">
        <v>25</v>
      </c>
      <c r="F6735" t="s">
        <v>799</v>
      </c>
      <c r="G6735" t="s">
        <v>800</v>
      </c>
      <c r="H6735" t="s">
        <v>1882</v>
      </c>
      <c r="I6735">
        <v>34</v>
      </c>
      <c r="J6735" t="s">
        <v>1883</v>
      </c>
      <c r="L6735">
        <v>3</v>
      </c>
      <c r="M6735">
        <v>1</v>
      </c>
      <c r="N6735">
        <v>7</v>
      </c>
      <c r="O6735">
        <v>18</v>
      </c>
      <c r="P6735">
        <v>7.25</v>
      </c>
    </row>
    <row r="6736" spans="1:16" x14ac:dyDescent="0.2">
      <c r="A6736">
        <v>6818</v>
      </c>
      <c r="B6736" t="s">
        <v>441</v>
      </c>
      <c r="C6736" t="s">
        <v>186</v>
      </c>
      <c r="D6736" t="s">
        <v>778</v>
      </c>
      <c r="E6736" t="s">
        <v>779</v>
      </c>
      <c r="F6736" t="s">
        <v>780</v>
      </c>
      <c r="G6736" t="s">
        <v>781</v>
      </c>
      <c r="H6736" t="s">
        <v>1884</v>
      </c>
      <c r="I6736">
        <v>34</v>
      </c>
      <c r="J6736" t="s">
        <v>1885</v>
      </c>
      <c r="K6736">
        <v>4</v>
      </c>
      <c r="L6736">
        <v>2</v>
      </c>
      <c r="M6736">
        <v>17</v>
      </c>
      <c r="P6736">
        <v>7.666666666666667</v>
      </c>
    </row>
    <row r="6737" spans="1:16" x14ac:dyDescent="0.2">
      <c r="A6737">
        <v>6819</v>
      </c>
      <c r="B6737" t="s">
        <v>441</v>
      </c>
      <c r="C6737" t="s">
        <v>186</v>
      </c>
      <c r="D6737" t="s">
        <v>242</v>
      </c>
      <c r="E6737" t="s">
        <v>864</v>
      </c>
      <c r="F6737" t="s">
        <v>865</v>
      </c>
      <c r="G6737">
        <v>1702021301</v>
      </c>
      <c r="H6737" t="s">
        <v>1886</v>
      </c>
      <c r="I6737">
        <v>34</v>
      </c>
      <c r="J6737" t="s">
        <v>1887</v>
      </c>
      <c r="L6737">
        <v>1</v>
      </c>
      <c r="M6737">
        <v>3</v>
      </c>
      <c r="O6737">
        <v>19</v>
      </c>
      <c r="P6737">
        <v>7.666666666666667</v>
      </c>
    </row>
    <row r="6738" spans="1:16" x14ac:dyDescent="0.2">
      <c r="A6738">
        <v>6820</v>
      </c>
      <c r="B6738" t="s">
        <v>441</v>
      </c>
      <c r="C6738" t="s">
        <v>186</v>
      </c>
      <c r="D6738" t="s">
        <v>1956</v>
      </c>
      <c r="E6738" t="s">
        <v>1957</v>
      </c>
      <c r="F6738" t="s">
        <v>1958</v>
      </c>
      <c r="G6738">
        <v>1290100304</v>
      </c>
      <c r="H6738" t="s">
        <v>1882</v>
      </c>
      <c r="I6738">
        <v>34</v>
      </c>
      <c r="J6738" t="s">
        <v>1883</v>
      </c>
      <c r="O6738">
        <v>8</v>
      </c>
      <c r="P6738">
        <v>8</v>
      </c>
    </row>
    <row r="6739" spans="1:16" x14ac:dyDescent="0.2">
      <c r="A6739">
        <v>6821</v>
      </c>
      <c r="B6739" t="s">
        <v>441</v>
      </c>
      <c r="C6739" t="s">
        <v>186</v>
      </c>
      <c r="D6739" t="s">
        <v>1562</v>
      </c>
      <c r="E6739" t="s">
        <v>1563</v>
      </c>
      <c r="F6739" t="s">
        <v>1564</v>
      </c>
      <c r="G6739" t="s">
        <v>1565</v>
      </c>
      <c r="H6739" t="s">
        <v>1882</v>
      </c>
      <c r="I6739">
        <v>34</v>
      </c>
      <c r="J6739" t="s">
        <v>1883</v>
      </c>
      <c r="L6739">
        <v>2</v>
      </c>
      <c r="N6739">
        <v>15</v>
      </c>
      <c r="P6739">
        <v>8.5</v>
      </c>
    </row>
    <row r="6740" spans="1:16" x14ac:dyDescent="0.2">
      <c r="A6740">
        <v>6822</v>
      </c>
      <c r="B6740" t="s">
        <v>441</v>
      </c>
      <c r="C6740" t="s">
        <v>186</v>
      </c>
      <c r="D6740" t="s">
        <v>3090</v>
      </c>
      <c r="E6740" t="s">
        <v>3091</v>
      </c>
      <c r="F6740" t="s">
        <v>353</v>
      </c>
      <c r="G6740">
        <v>1580200502</v>
      </c>
      <c r="H6740" t="s">
        <v>1882</v>
      </c>
      <c r="I6740">
        <v>34</v>
      </c>
      <c r="J6740" t="s">
        <v>1883</v>
      </c>
      <c r="O6740">
        <v>9</v>
      </c>
      <c r="P6740">
        <v>9</v>
      </c>
    </row>
    <row r="6741" spans="1:16" x14ac:dyDescent="0.2">
      <c r="A6741">
        <v>6823</v>
      </c>
      <c r="B6741" t="s">
        <v>441</v>
      </c>
      <c r="C6741" t="s">
        <v>186</v>
      </c>
      <c r="D6741" t="s">
        <v>3087</v>
      </c>
      <c r="E6741" t="s">
        <v>3088</v>
      </c>
      <c r="F6741" t="s">
        <v>3089</v>
      </c>
      <c r="G6741">
        <v>1703707009</v>
      </c>
      <c r="H6741" t="s">
        <v>1882</v>
      </c>
      <c r="I6741">
        <v>34</v>
      </c>
      <c r="J6741" t="s">
        <v>1883</v>
      </c>
      <c r="L6741">
        <v>2</v>
      </c>
      <c r="M6741">
        <v>17</v>
      </c>
      <c r="N6741">
        <v>3</v>
      </c>
      <c r="O6741">
        <v>15</v>
      </c>
      <c r="P6741">
        <v>9.25</v>
      </c>
    </row>
    <row r="6742" spans="1:16" x14ac:dyDescent="0.2">
      <c r="A6742">
        <v>6824</v>
      </c>
      <c r="B6742" t="s">
        <v>441</v>
      </c>
      <c r="C6742" t="s">
        <v>186</v>
      </c>
      <c r="D6742" t="s">
        <v>639</v>
      </c>
      <c r="E6742" t="s">
        <v>640</v>
      </c>
      <c r="F6742" t="s">
        <v>641</v>
      </c>
      <c r="G6742" t="s">
        <v>642</v>
      </c>
      <c r="H6742" t="s">
        <v>1886</v>
      </c>
      <c r="I6742">
        <v>34</v>
      </c>
      <c r="J6742" t="s">
        <v>1887</v>
      </c>
      <c r="K6742">
        <v>8</v>
      </c>
      <c r="N6742">
        <v>11</v>
      </c>
      <c r="P6742">
        <v>9.5</v>
      </c>
    </row>
    <row r="6743" spans="1:16" x14ac:dyDescent="0.2">
      <c r="A6743">
        <v>6825</v>
      </c>
      <c r="B6743" t="s">
        <v>441</v>
      </c>
      <c r="C6743" t="s">
        <v>186</v>
      </c>
      <c r="D6743" t="s">
        <v>849</v>
      </c>
      <c r="E6743" t="s">
        <v>850</v>
      </c>
      <c r="F6743" t="s">
        <v>851</v>
      </c>
      <c r="G6743">
        <v>1750102501</v>
      </c>
      <c r="H6743" t="s">
        <v>1884</v>
      </c>
      <c r="I6743">
        <v>34</v>
      </c>
      <c r="J6743" t="s">
        <v>1885</v>
      </c>
      <c r="K6743">
        <v>10</v>
      </c>
      <c r="P6743">
        <v>10</v>
      </c>
    </row>
    <row r="6744" spans="1:16" x14ac:dyDescent="0.2">
      <c r="A6744">
        <v>6826</v>
      </c>
      <c r="B6744" t="s">
        <v>441</v>
      </c>
      <c r="C6744" t="s">
        <v>186</v>
      </c>
      <c r="D6744" t="s">
        <v>4587</v>
      </c>
      <c r="E6744" t="s">
        <v>4588</v>
      </c>
      <c r="F6744" t="s">
        <v>4589</v>
      </c>
      <c r="G6744">
        <v>1080600302</v>
      </c>
      <c r="H6744" t="s">
        <v>1886</v>
      </c>
      <c r="I6744">
        <v>34</v>
      </c>
      <c r="J6744" t="s">
        <v>1887</v>
      </c>
      <c r="K6744">
        <v>14</v>
      </c>
      <c r="L6744">
        <v>8</v>
      </c>
      <c r="M6744">
        <v>6</v>
      </c>
      <c r="N6744">
        <v>1</v>
      </c>
      <c r="O6744">
        <v>22</v>
      </c>
      <c r="P6744">
        <v>10.199999999999999</v>
      </c>
    </row>
    <row r="6745" spans="1:16" x14ac:dyDescent="0.2">
      <c r="A6745">
        <v>6827</v>
      </c>
      <c r="B6745" t="s">
        <v>441</v>
      </c>
      <c r="C6745" t="s">
        <v>186</v>
      </c>
      <c r="D6745" t="s">
        <v>1031</v>
      </c>
      <c r="E6745" t="s">
        <v>1032</v>
      </c>
      <c r="F6745" t="s">
        <v>1033</v>
      </c>
      <c r="G6745" t="s">
        <v>1034</v>
      </c>
      <c r="H6745" t="s">
        <v>1886</v>
      </c>
      <c r="I6745">
        <v>34</v>
      </c>
      <c r="J6745" t="s">
        <v>1887</v>
      </c>
      <c r="L6745">
        <v>11</v>
      </c>
      <c r="P6745">
        <v>11</v>
      </c>
    </row>
    <row r="6746" spans="1:16" x14ac:dyDescent="0.2">
      <c r="A6746">
        <v>6828</v>
      </c>
      <c r="B6746" t="s">
        <v>441</v>
      </c>
      <c r="C6746" t="s">
        <v>186</v>
      </c>
      <c r="D6746" t="s">
        <v>1900</v>
      </c>
      <c r="E6746" t="s">
        <v>1901</v>
      </c>
      <c r="F6746" t="s">
        <v>1902</v>
      </c>
      <c r="G6746" t="s">
        <v>1903</v>
      </c>
      <c r="H6746" t="s">
        <v>1882</v>
      </c>
      <c r="I6746">
        <v>34</v>
      </c>
      <c r="J6746" t="s">
        <v>1883</v>
      </c>
      <c r="K6746">
        <v>11</v>
      </c>
      <c r="L6746">
        <v>4</v>
      </c>
      <c r="M6746">
        <v>21</v>
      </c>
      <c r="O6746">
        <v>8</v>
      </c>
      <c r="P6746">
        <v>11</v>
      </c>
    </row>
    <row r="6747" spans="1:16" x14ac:dyDescent="0.2">
      <c r="A6747">
        <v>6829</v>
      </c>
      <c r="B6747" t="s">
        <v>441</v>
      </c>
      <c r="C6747" t="s">
        <v>186</v>
      </c>
      <c r="D6747" t="s">
        <v>2143</v>
      </c>
      <c r="E6747" t="s">
        <v>2144</v>
      </c>
      <c r="F6747" t="s">
        <v>2145</v>
      </c>
      <c r="G6747" t="s">
        <v>2146</v>
      </c>
      <c r="H6747" t="s">
        <v>1882</v>
      </c>
      <c r="I6747">
        <v>34</v>
      </c>
      <c r="J6747" t="s">
        <v>1883</v>
      </c>
      <c r="K6747">
        <v>1</v>
      </c>
      <c r="L6747">
        <v>24</v>
      </c>
      <c r="M6747">
        <v>17</v>
      </c>
      <c r="N6747">
        <v>10</v>
      </c>
      <c r="O6747">
        <v>4</v>
      </c>
      <c r="P6747">
        <v>11.2</v>
      </c>
    </row>
    <row r="6748" spans="1:16" x14ac:dyDescent="0.2">
      <c r="A6748">
        <v>6830</v>
      </c>
      <c r="B6748" t="s">
        <v>441</v>
      </c>
      <c r="C6748" t="s">
        <v>186</v>
      </c>
      <c r="D6748" t="s">
        <v>1949</v>
      </c>
      <c r="E6748" t="s">
        <v>1950</v>
      </c>
      <c r="F6748" t="s">
        <v>1951</v>
      </c>
      <c r="G6748" t="s">
        <v>1952</v>
      </c>
      <c r="H6748" t="s">
        <v>1882</v>
      </c>
      <c r="I6748">
        <v>34</v>
      </c>
      <c r="J6748" t="s">
        <v>1883</v>
      </c>
      <c r="K6748">
        <v>22</v>
      </c>
      <c r="L6748">
        <v>1</v>
      </c>
      <c r="M6748">
        <v>12</v>
      </c>
      <c r="P6748">
        <v>11.666666666666666</v>
      </c>
    </row>
    <row r="6749" spans="1:16" x14ac:dyDescent="0.2">
      <c r="A6749">
        <v>6831</v>
      </c>
      <c r="B6749" t="s">
        <v>441</v>
      </c>
      <c r="C6749" t="s">
        <v>186</v>
      </c>
      <c r="D6749" t="s">
        <v>562</v>
      </c>
      <c r="E6749" t="s">
        <v>128</v>
      </c>
      <c r="F6749" t="s">
        <v>563</v>
      </c>
      <c r="G6749" t="s">
        <v>564</v>
      </c>
      <c r="H6749" t="s">
        <v>1886</v>
      </c>
      <c r="I6749">
        <v>34</v>
      </c>
      <c r="J6749" t="s">
        <v>1887</v>
      </c>
      <c r="K6749">
        <v>7</v>
      </c>
      <c r="L6749">
        <v>14</v>
      </c>
      <c r="M6749">
        <v>4</v>
      </c>
      <c r="N6749">
        <v>16</v>
      </c>
      <c r="O6749">
        <v>18</v>
      </c>
      <c r="P6749">
        <v>11.8</v>
      </c>
    </row>
    <row r="6750" spans="1:16" x14ac:dyDescent="0.2">
      <c r="A6750">
        <v>6832</v>
      </c>
      <c r="B6750" t="s">
        <v>441</v>
      </c>
      <c r="C6750" t="s">
        <v>186</v>
      </c>
      <c r="D6750" t="s">
        <v>3364</v>
      </c>
      <c r="E6750" t="s">
        <v>3365</v>
      </c>
      <c r="F6750" t="s">
        <v>3366</v>
      </c>
      <c r="G6750">
        <v>1070300901</v>
      </c>
      <c r="H6750" t="s">
        <v>1886</v>
      </c>
      <c r="I6750">
        <v>34</v>
      </c>
      <c r="J6750" t="s">
        <v>1887</v>
      </c>
      <c r="K6750">
        <v>18</v>
      </c>
      <c r="L6750">
        <v>13</v>
      </c>
      <c r="M6750">
        <v>14</v>
      </c>
      <c r="N6750">
        <v>17</v>
      </c>
      <c r="O6750">
        <v>3</v>
      </c>
      <c r="P6750">
        <v>13</v>
      </c>
    </row>
    <row r="6751" spans="1:16" x14ac:dyDescent="0.2">
      <c r="A6751">
        <v>6833</v>
      </c>
      <c r="B6751" t="s">
        <v>441</v>
      </c>
      <c r="C6751" t="s">
        <v>186</v>
      </c>
      <c r="D6751" t="s">
        <v>878</v>
      </c>
      <c r="E6751" t="s">
        <v>149</v>
      </c>
      <c r="F6751" t="s">
        <v>879</v>
      </c>
      <c r="G6751" t="s">
        <v>880</v>
      </c>
      <c r="H6751" t="s">
        <v>1886</v>
      </c>
      <c r="I6751">
        <v>34</v>
      </c>
      <c r="J6751" t="s">
        <v>1887</v>
      </c>
      <c r="L6751">
        <v>5</v>
      </c>
      <c r="M6751">
        <v>9</v>
      </c>
      <c r="N6751">
        <v>26</v>
      </c>
      <c r="O6751">
        <v>13</v>
      </c>
      <c r="P6751">
        <v>13.25</v>
      </c>
    </row>
    <row r="6752" spans="1:16" x14ac:dyDescent="0.2">
      <c r="A6752">
        <v>6834</v>
      </c>
      <c r="B6752" t="s">
        <v>441</v>
      </c>
      <c r="C6752" t="s">
        <v>186</v>
      </c>
      <c r="D6752" t="s">
        <v>4287</v>
      </c>
      <c r="E6752" t="s">
        <v>4288</v>
      </c>
      <c r="F6752" t="s">
        <v>4289</v>
      </c>
      <c r="G6752">
        <v>2314300102</v>
      </c>
      <c r="H6752" t="s">
        <v>1882</v>
      </c>
      <c r="I6752">
        <v>34</v>
      </c>
      <c r="J6752" t="s">
        <v>1883</v>
      </c>
      <c r="M6752">
        <v>15</v>
      </c>
      <c r="P6752">
        <v>15</v>
      </c>
    </row>
    <row r="6753" spans="1:16" x14ac:dyDescent="0.2">
      <c r="A6753">
        <v>6835</v>
      </c>
      <c r="B6753" t="s">
        <v>441</v>
      </c>
      <c r="C6753" t="s">
        <v>186</v>
      </c>
      <c r="D6753" t="s">
        <v>1592</v>
      </c>
      <c r="E6753" t="s">
        <v>1593</v>
      </c>
      <c r="F6753" t="s">
        <v>1594</v>
      </c>
      <c r="G6753">
        <v>1702222101</v>
      </c>
      <c r="H6753" t="s">
        <v>1886</v>
      </c>
      <c r="I6753">
        <v>34</v>
      </c>
      <c r="J6753" t="s">
        <v>1887</v>
      </c>
      <c r="K6753">
        <v>16</v>
      </c>
      <c r="L6753">
        <v>10</v>
      </c>
      <c r="M6753">
        <v>28</v>
      </c>
      <c r="N6753">
        <v>14</v>
      </c>
      <c r="O6753">
        <v>8</v>
      </c>
      <c r="P6753">
        <v>15.2</v>
      </c>
    </row>
    <row r="6754" spans="1:16" x14ac:dyDescent="0.2">
      <c r="A6754">
        <v>6836</v>
      </c>
      <c r="B6754" t="s">
        <v>441</v>
      </c>
      <c r="C6754" t="s">
        <v>186</v>
      </c>
      <c r="D6754" t="s">
        <v>798</v>
      </c>
      <c r="E6754" t="s">
        <v>25</v>
      </c>
      <c r="F6754" t="s">
        <v>799</v>
      </c>
      <c r="G6754" t="s">
        <v>800</v>
      </c>
      <c r="H6754" t="s">
        <v>1886</v>
      </c>
      <c r="I6754">
        <v>34</v>
      </c>
      <c r="J6754" t="s">
        <v>1887</v>
      </c>
      <c r="M6754">
        <v>28</v>
      </c>
      <c r="N6754">
        <v>4</v>
      </c>
      <c r="P6754">
        <v>16</v>
      </c>
    </row>
    <row r="6755" spans="1:16" x14ac:dyDescent="0.2">
      <c r="A6755">
        <v>6837</v>
      </c>
      <c r="B6755" t="s">
        <v>441</v>
      </c>
      <c r="C6755" t="s">
        <v>186</v>
      </c>
      <c r="D6755" t="s">
        <v>4410</v>
      </c>
      <c r="E6755" t="s">
        <v>4411</v>
      </c>
      <c r="F6755" t="s">
        <v>4412</v>
      </c>
      <c r="G6755">
        <v>1760800309</v>
      </c>
      <c r="H6755" t="s">
        <v>1886</v>
      </c>
      <c r="I6755">
        <v>34</v>
      </c>
      <c r="J6755" t="s">
        <v>1887</v>
      </c>
      <c r="K6755">
        <v>1</v>
      </c>
      <c r="N6755">
        <v>31</v>
      </c>
      <c r="P6755">
        <v>16</v>
      </c>
    </row>
    <row r="6756" spans="1:16" x14ac:dyDescent="0.2">
      <c r="A6756">
        <v>6838</v>
      </c>
      <c r="B6756" t="s">
        <v>441</v>
      </c>
      <c r="C6756" t="s">
        <v>186</v>
      </c>
      <c r="D6756" t="s">
        <v>3087</v>
      </c>
      <c r="E6756" t="s">
        <v>3088</v>
      </c>
      <c r="F6756" t="s">
        <v>3089</v>
      </c>
      <c r="G6756">
        <v>1703707009</v>
      </c>
      <c r="H6756" t="s">
        <v>1886</v>
      </c>
      <c r="I6756">
        <v>34</v>
      </c>
      <c r="J6756" t="s">
        <v>1887</v>
      </c>
      <c r="K6756">
        <v>6</v>
      </c>
      <c r="L6756">
        <v>10</v>
      </c>
      <c r="M6756">
        <v>31</v>
      </c>
      <c r="N6756">
        <v>18</v>
      </c>
      <c r="O6756">
        <v>22</v>
      </c>
      <c r="P6756">
        <v>17.399999999999999</v>
      </c>
    </row>
    <row r="6757" spans="1:16" x14ac:dyDescent="0.2">
      <c r="A6757">
        <v>6839</v>
      </c>
      <c r="B6757" t="s">
        <v>441</v>
      </c>
      <c r="C6757" t="s">
        <v>186</v>
      </c>
      <c r="D6757" t="s">
        <v>3084</v>
      </c>
      <c r="E6757" t="s">
        <v>3085</v>
      </c>
      <c r="F6757" t="s">
        <v>3086</v>
      </c>
      <c r="G6757">
        <v>1760300401</v>
      </c>
      <c r="H6757" t="s">
        <v>1886</v>
      </c>
      <c r="I6757">
        <v>34</v>
      </c>
      <c r="J6757" t="s">
        <v>1887</v>
      </c>
      <c r="L6757">
        <v>51</v>
      </c>
      <c r="M6757">
        <v>1</v>
      </c>
      <c r="N6757">
        <v>2</v>
      </c>
      <c r="O6757">
        <v>20</v>
      </c>
      <c r="P6757">
        <v>18.5</v>
      </c>
    </row>
    <row r="6758" spans="1:16" x14ac:dyDescent="0.2">
      <c r="A6758">
        <v>6840</v>
      </c>
      <c r="B6758" t="s">
        <v>441</v>
      </c>
      <c r="C6758" t="s">
        <v>186</v>
      </c>
      <c r="D6758" t="s">
        <v>4518</v>
      </c>
      <c r="E6758" t="s">
        <v>4519</v>
      </c>
      <c r="F6758" t="s">
        <v>4520</v>
      </c>
      <c r="G6758" t="s">
        <v>4521</v>
      </c>
      <c r="H6758" t="s">
        <v>1886</v>
      </c>
      <c r="I6758">
        <v>34</v>
      </c>
      <c r="J6758" t="s">
        <v>1887</v>
      </c>
      <c r="O6758">
        <v>19</v>
      </c>
      <c r="P6758">
        <v>19</v>
      </c>
    </row>
    <row r="6759" spans="1:16" x14ac:dyDescent="0.2">
      <c r="A6759">
        <v>6841</v>
      </c>
      <c r="B6759" t="s">
        <v>441</v>
      </c>
      <c r="C6759" t="s">
        <v>186</v>
      </c>
      <c r="D6759" t="s">
        <v>3290</v>
      </c>
      <c r="E6759" t="s">
        <v>3291</v>
      </c>
      <c r="F6759" t="s">
        <v>3292</v>
      </c>
      <c r="G6759">
        <v>1700204201</v>
      </c>
      <c r="H6759" t="s">
        <v>1886</v>
      </c>
      <c r="I6759">
        <v>34</v>
      </c>
      <c r="J6759" t="s">
        <v>1887</v>
      </c>
      <c r="K6759">
        <v>10</v>
      </c>
      <c r="L6759">
        <v>12</v>
      </c>
      <c r="M6759">
        <v>14</v>
      </c>
      <c r="N6759">
        <v>47</v>
      </c>
      <c r="O6759">
        <v>16</v>
      </c>
      <c r="P6759">
        <v>19.8</v>
      </c>
    </row>
    <row r="6760" spans="1:16" x14ac:dyDescent="0.2">
      <c r="A6760">
        <v>6842</v>
      </c>
      <c r="B6760" t="s">
        <v>441</v>
      </c>
      <c r="C6760" t="s">
        <v>186</v>
      </c>
      <c r="D6760" t="s">
        <v>723</v>
      </c>
      <c r="E6760" t="s">
        <v>724</v>
      </c>
      <c r="F6760" t="s">
        <v>725</v>
      </c>
      <c r="G6760" t="s">
        <v>726</v>
      </c>
      <c r="H6760" t="s">
        <v>1886</v>
      </c>
      <c r="I6760">
        <v>34</v>
      </c>
      <c r="J6760" t="s">
        <v>1887</v>
      </c>
      <c r="K6760">
        <v>9</v>
      </c>
      <c r="L6760">
        <v>4</v>
      </c>
      <c r="M6760">
        <v>31</v>
      </c>
      <c r="N6760">
        <v>44</v>
      </c>
      <c r="O6760">
        <v>11</v>
      </c>
      <c r="P6760">
        <v>19.8</v>
      </c>
    </row>
    <row r="6761" spans="1:16" x14ac:dyDescent="0.2">
      <c r="A6761">
        <v>6843</v>
      </c>
      <c r="B6761" t="s">
        <v>441</v>
      </c>
      <c r="C6761" t="s">
        <v>186</v>
      </c>
      <c r="D6761" t="s">
        <v>1963</v>
      </c>
      <c r="E6761" t="s">
        <v>1964</v>
      </c>
      <c r="F6761" t="s">
        <v>1965</v>
      </c>
      <c r="G6761" t="s">
        <v>1966</v>
      </c>
      <c r="H6761" t="s">
        <v>1886</v>
      </c>
      <c r="I6761">
        <v>34</v>
      </c>
      <c r="J6761" t="s">
        <v>1887</v>
      </c>
      <c r="K6761">
        <v>17</v>
      </c>
      <c r="L6761">
        <v>20</v>
      </c>
      <c r="M6761">
        <v>23</v>
      </c>
      <c r="P6761">
        <v>20</v>
      </c>
    </row>
    <row r="6762" spans="1:16" x14ac:dyDescent="0.2">
      <c r="A6762">
        <v>6844</v>
      </c>
      <c r="B6762" t="s">
        <v>441</v>
      </c>
      <c r="C6762" t="s">
        <v>186</v>
      </c>
      <c r="D6762" t="s">
        <v>4177</v>
      </c>
      <c r="E6762" t="s">
        <v>4178</v>
      </c>
      <c r="F6762" t="s">
        <v>4179</v>
      </c>
      <c r="G6762">
        <v>1080204002</v>
      </c>
      <c r="H6762" t="s">
        <v>1882</v>
      </c>
      <c r="I6762">
        <v>34</v>
      </c>
      <c r="J6762" t="s">
        <v>1883</v>
      </c>
      <c r="K6762">
        <v>17</v>
      </c>
      <c r="L6762">
        <v>37</v>
      </c>
      <c r="M6762">
        <v>20</v>
      </c>
      <c r="N6762">
        <v>20</v>
      </c>
      <c r="O6762">
        <v>7</v>
      </c>
      <c r="P6762">
        <v>20.2</v>
      </c>
    </row>
    <row r="6763" spans="1:16" x14ac:dyDescent="0.2">
      <c r="A6763">
        <v>6845</v>
      </c>
      <c r="B6763" t="s">
        <v>441</v>
      </c>
      <c r="C6763" t="s">
        <v>186</v>
      </c>
      <c r="D6763" t="s">
        <v>1949</v>
      </c>
      <c r="E6763" t="s">
        <v>1950</v>
      </c>
      <c r="F6763" t="s">
        <v>1951</v>
      </c>
      <c r="G6763" t="s">
        <v>1952</v>
      </c>
      <c r="H6763" t="s">
        <v>1886</v>
      </c>
      <c r="I6763">
        <v>34</v>
      </c>
      <c r="J6763" t="s">
        <v>1887</v>
      </c>
      <c r="K6763">
        <v>11</v>
      </c>
      <c r="L6763">
        <v>51</v>
      </c>
      <c r="M6763">
        <v>8</v>
      </c>
      <c r="N6763">
        <v>2</v>
      </c>
      <c r="O6763">
        <v>37</v>
      </c>
      <c r="P6763">
        <v>21.8</v>
      </c>
    </row>
    <row r="6764" spans="1:16" x14ac:dyDescent="0.2">
      <c r="A6764">
        <v>6846</v>
      </c>
      <c r="B6764" t="s">
        <v>441</v>
      </c>
      <c r="C6764" t="s">
        <v>186</v>
      </c>
      <c r="D6764" t="s">
        <v>1946</v>
      </c>
      <c r="E6764" t="s">
        <v>1947</v>
      </c>
      <c r="F6764" t="s">
        <v>1948</v>
      </c>
      <c r="G6764">
        <v>1702309003</v>
      </c>
      <c r="H6764" t="s">
        <v>1886</v>
      </c>
      <c r="I6764">
        <v>34</v>
      </c>
      <c r="J6764" t="s">
        <v>1887</v>
      </c>
      <c r="K6764">
        <v>3</v>
      </c>
      <c r="L6764">
        <v>4</v>
      </c>
      <c r="M6764">
        <v>26</v>
      </c>
      <c r="N6764">
        <v>1</v>
      </c>
      <c r="O6764">
        <v>78</v>
      </c>
      <c r="P6764">
        <v>22.4</v>
      </c>
    </row>
    <row r="6765" spans="1:16" x14ac:dyDescent="0.2">
      <c r="A6765">
        <v>6847</v>
      </c>
      <c r="B6765" t="s">
        <v>441</v>
      </c>
      <c r="C6765" t="s">
        <v>186</v>
      </c>
      <c r="D6765" t="s">
        <v>727</v>
      </c>
      <c r="E6765" t="s">
        <v>728</v>
      </c>
      <c r="F6765" t="s">
        <v>729</v>
      </c>
      <c r="G6765" t="s">
        <v>730</v>
      </c>
      <c r="H6765" t="s">
        <v>1886</v>
      </c>
      <c r="I6765">
        <v>34</v>
      </c>
      <c r="J6765" t="s">
        <v>1887</v>
      </c>
      <c r="L6765">
        <v>4</v>
      </c>
      <c r="M6765">
        <v>64</v>
      </c>
      <c r="O6765">
        <v>1</v>
      </c>
      <c r="P6765">
        <v>23</v>
      </c>
    </row>
    <row r="6766" spans="1:16" x14ac:dyDescent="0.2">
      <c r="A6766">
        <v>6848</v>
      </c>
      <c r="B6766" t="s">
        <v>441</v>
      </c>
      <c r="C6766" t="s">
        <v>186</v>
      </c>
      <c r="D6766" t="s">
        <v>4590</v>
      </c>
      <c r="E6766" t="s">
        <v>4591</v>
      </c>
      <c r="F6766" t="s">
        <v>4592</v>
      </c>
      <c r="G6766" t="s">
        <v>4593</v>
      </c>
      <c r="H6766" t="s">
        <v>1882</v>
      </c>
      <c r="I6766">
        <v>34</v>
      </c>
      <c r="J6766" t="s">
        <v>1883</v>
      </c>
      <c r="M6766">
        <v>23</v>
      </c>
      <c r="P6766">
        <v>23</v>
      </c>
    </row>
    <row r="6767" spans="1:16" x14ac:dyDescent="0.2">
      <c r="A6767">
        <v>6849</v>
      </c>
      <c r="B6767" t="s">
        <v>441</v>
      </c>
      <c r="C6767" t="s">
        <v>186</v>
      </c>
      <c r="D6767" t="s">
        <v>621</v>
      </c>
      <c r="E6767" t="s">
        <v>622</v>
      </c>
      <c r="F6767" t="s">
        <v>623</v>
      </c>
      <c r="G6767">
        <v>1702307202</v>
      </c>
      <c r="H6767" t="s">
        <v>1882</v>
      </c>
      <c r="I6767">
        <v>34</v>
      </c>
      <c r="J6767" t="s">
        <v>1883</v>
      </c>
      <c r="L6767">
        <v>30</v>
      </c>
      <c r="M6767">
        <v>25</v>
      </c>
      <c r="N6767">
        <v>19</v>
      </c>
      <c r="O6767">
        <v>18</v>
      </c>
      <c r="P6767">
        <v>23</v>
      </c>
    </row>
    <row r="6768" spans="1:16" x14ac:dyDescent="0.2">
      <c r="A6768">
        <v>6850</v>
      </c>
      <c r="B6768" t="s">
        <v>441</v>
      </c>
      <c r="C6768" t="s">
        <v>186</v>
      </c>
      <c r="D6768" t="s">
        <v>578</v>
      </c>
      <c r="E6768" t="s">
        <v>579</v>
      </c>
      <c r="F6768" t="s">
        <v>580</v>
      </c>
      <c r="G6768" t="s">
        <v>581</v>
      </c>
      <c r="H6768" t="s">
        <v>1882</v>
      </c>
      <c r="I6768">
        <v>34</v>
      </c>
      <c r="J6768" t="s">
        <v>1883</v>
      </c>
      <c r="L6768">
        <v>2</v>
      </c>
      <c r="M6768">
        <v>18</v>
      </c>
      <c r="N6768">
        <v>4</v>
      </c>
      <c r="O6768">
        <v>68</v>
      </c>
      <c r="P6768">
        <v>23</v>
      </c>
    </row>
    <row r="6769" spans="1:16" x14ac:dyDescent="0.2">
      <c r="A6769">
        <v>6851</v>
      </c>
      <c r="B6769" t="s">
        <v>441</v>
      </c>
      <c r="C6769" t="s">
        <v>186</v>
      </c>
      <c r="D6769" t="s">
        <v>2186</v>
      </c>
      <c r="E6769" t="s">
        <v>2187</v>
      </c>
      <c r="F6769" t="s">
        <v>2188</v>
      </c>
      <c r="G6769" t="s">
        <v>2189</v>
      </c>
      <c r="H6769" t="s">
        <v>1882</v>
      </c>
      <c r="I6769">
        <v>34</v>
      </c>
      <c r="J6769" t="s">
        <v>1883</v>
      </c>
      <c r="N6769">
        <v>8</v>
      </c>
      <c r="O6769">
        <v>39</v>
      </c>
      <c r="P6769">
        <v>23.5</v>
      </c>
    </row>
    <row r="6770" spans="1:16" x14ac:dyDescent="0.2">
      <c r="A6770">
        <v>6852</v>
      </c>
      <c r="B6770" t="s">
        <v>441</v>
      </c>
      <c r="C6770" t="s">
        <v>186</v>
      </c>
      <c r="D6770" t="s">
        <v>4070</v>
      </c>
      <c r="E6770" t="s">
        <v>4071</v>
      </c>
      <c r="F6770" t="s">
        <v>4072</v>
      </c>
      <c r="G6770" t="s">
        <v>4073</v>
      </c>
      <c r="H6770" t="s">
        <v>1886</v>
      </c>
      <c r="I6770">
        <v>34</v>
      </c>
      <c r="J6770" t="s">
        <v>1887</v>
      </c>
      <c r="L6770">
        <v>11</v>
      </c>
      <c r="N6770">
        <v>2</v>
      </c>
      <c r="O6770">
        <v>64</v>
      </c>
      <c r="P6770">
        <v>25.666666666666668</v>
      </c>
    </row>
    <row r="6771" spans="1:16" x14ac:dyDescent="0.2">
      <c r="A6771">
        <v>6853</v>
      </c>
      <c r="B6771" t="s">
        <v>441</v>
      </c>
      <c r="C6771" t="s">
        <v>186</v>
      </c>
      <c r="D6771" t="s">
        <v>3469</v>
      </c>
      <c r="E6771" t="s">
        <v>3470</v>
      </c>
      <c r="F6771" t="s">
        <v>3471</v>
      </c>
      <c r="G6771">
        <v>1700634501</v>
      </c>
      <c r="H6771" t="s">
        <v>1882</v>
      </c>
      <c r="I6771">
        <v>34</v>
      </c>
      <c r="J6771" t="s">
        <v>1883</v>
      </c>
      <c r="K6771">
        <v>4</v>
      </c>
      <c r="L6771">
        <v>8</v>
      </c>
      <c r="O6771">
        <v>73</v>
      </c>
      <c r="P6771">
        <v>28.333333333333332</v>
      </c>
    </row>
    <row r="6772" spans="1:16" x14ac:dyDescent="0.2">
      <c r="A6772">
        <v>6854</v>
      </c>
      <c r="B6772" t="s">
        <v>441</v>
      </c>
      <c r="C6772" t="s">
        <v>186</v>
      </c>
      <c r="D6772" t="s">
        <v>4509</v>
      </c>
      <c r="E6772" t="s">
        <v>4510</v>
      </c>
      <c r="F6772" t="s">
        <v>4511</v>
      </c>
      <c r="G6772">
        <v>1702352601</v>
      </c>
      <c r="H6772" t="s">
        <v>1882</v>
      </c>
      <c r="I6772">
        <v>34</v>
      </c>
      <c r="J6772" t="s">
        <v>1883</v>
      </c>
      <c r="K6772">
        <v>55</v>
      </c>
      <c r="L6772">
        <v>23</v>
      </c>
      <c r="M6772">
        <v>56</v>
      </c>
      <c r="N6772">
        <v>9</v>
      </c>
      <c r="O6772">
        <v>10</v>
      </c>
      <c r="P6772">
        <v>30.6</v>
      </c>
    </row>
    <row r="6773" spans="1:16" x14ac:dyDescent="0.2">
      <c r="A6773">
        <v>6855</v>
      </c>
      <c r="B6773" t="s">
        <v>441</v>
      </c>
      <c r="C6773" t="s">
        <v>186</v>
      </c>
      <c r="D6773" t="s">
        <v>801</v>
      </c>
      <c r="E6773" t="s">
        <v>802</v>
      </c>
      <c r="F6773" t="s">
        <v>803</v>
      </c>
      <c r="G6773" t="s">
        <v>804</v>
      </c>
      <c r="H6773" t="s">
        <v>1882</v>
      </c>
      <c r="I6773">
        <v>34</v>
      </c>
      <c r="J6773" t="s">
        <v>1883</v>
      </c>
      <c r="K6773">
        <v>1</v>
      </c>
      <c r="L6773">
        <v>109</v>
      </c>
      <c r="M6773">
        <v>21</v>
      </c>
      <c r="N6773">
        <v>14</v>
      </c>
      <c r="O6773">
        <v>11</v>
      </c>
      <c r="P6773">
        <v>31.2</v>
      </c>
    </row>
    <row r="6774" spans="1:16" x14ac:dyDescent="0.2">
      <c r="A6774">
        <v>6856</v>
      </c>
      <c r="B6774" t="s">
        <v>441</v>
      </c>
      <c r="C6774" t="s">
        <v>186</v>
      </c>
      <c r="D6774" t="s">
        <v>734</v>
      </c>
      <c r="E6774" t="s">
        <v>735</v>
      </c>
      <c r="F6774" t="s">
        <v>736</v>
      </c>
      <c r="G6774" t="s">
        <v>737</v>
      </c>
      <c r="H6774" t="s">
        <v>1886</v>
      </c>
      <c r="I6774">
        <v>34</v>
      </c>
      <c r="J6774" t="s">
        <v>1887</v>
      </c>
      <c r="K6774">
        <v>12</v>
      </c>
      <c r="L6774">
        <v>22</v>
      </c>
      <c r="M6774">
        <v>94</v>
      </c>
      <c r="N6774">
        <v>7</v>
      </c>
      <c r="P6774">
        <v>33.75</v>
      </c>
    </row>
    <row r="6775" spans="1:16" x14ac:dyDescent="0.2">
      <c r="A6775">
        <v>6857</v>
      </c>
      <c r="B6775" t="s">
        <v>441</v>
      </c>
      <c r="C6775" t="s">
        <v>186</v>
      </c>
      <c r="D6775" t="s">
        <v>3217</v>
      </c>
      <c r="E6775" t="s">
        <v>3218</v>
      </c>
      <c r="F6775" t="s">
        <v>3219</v>
      </c>
      <c r="G6775">
        <v>1080400713</v>
      </c>
      <c r="H6775" t="s">
        <v>1882</v>
      </c>
      <c r="I6775">
        <v>34</v>
      </c>
      <c r="J6775" t="s">
        <v>1883</v>
      </c>
      <c r="K6775">
        <v>13</v>
      </c>
      <c r="L6775">
        <v>70</v>
      </c>
      <c r="M6775">
        <v>24</v>
      </c>
      <c r="N6775">
        <v>37</v>
      </c>
      <c r="O6775">
        <v>29</v>
      </c>
      <c r="P6775">
        <v>34.6</v>
      </c>
    </row>
    <row r="6776" spans="1:16" x14ac:dyDescent="0.2">
      <c r="A6776">
        <v>6858</v>
      </c>
      <c r="B6776" t="s">
        <v>441</v>
      </c>
      <c r="C6776" t="s">
        <v>186</v>
      </c>
      <c r="D6776" t="s">
        <v>1545</v>
      </c>
      <c r="E6776" t="s">
        <v>1546</v>
      </c>
      <c r="F6776" t="s">
        <v>1547</v>
      </c>
      <c r="G6776" t="s">
        <v>1548</v>
      </c>
      <c r="H6776" t="s">
        <v>1886</v>
      </c>
      <c r="I6776">
        <v>34</v>
      </c>
      <c r="J6776" t="s">
        <v>1887</v>
      </c>
      <c r="K6776">
        <v>14</v>
      </c>
      <c r="L6776">
        <v>90</v>
      </c>
      <c r="M6776">
        <v>4</v>
      </c>
      <c r="P6776">
        <v>36</v>
      </c>
    </row>
    <row r="6777" spans="1:16" x14ac:dyDescent="0.2">
      <c r="A6777">
        <v>6859</v>
      </c>
      <c r="B6777" t="s">
        <v>441</v>
      </c>
      <c r="C6777" t="s">
        <v>186</v>
      </c>
      <c r="D6777" t="s">
        <v>651</v>
      </c>
      <c r="E6777" t="s">
        <v>652</v>
      </c>
      <c r="F6777" t="s">
        <v>653</v>
      </c>
      <c r="G6777">
        <v>2280101701</v>
      </c>
      <c r="H6777" t="s">
        <v>1882</v>
      </c>
      <c r="I6777">
        <v>34</v>
      </c>
      <c r="J6777" t="s">
        <v>1883</v>
      </c>
      <c r="K6777">
        <v>4</v>
      </c>
      <c r="M6777">
        <v>76</v>
      </c>
      <c r="N6777">
        <v>45</v>
      </c>
      <c r="O6777">
        <v>20</v>
      </c>
      <c r="P6777">
        <v>36.25</v>
      </c>
    </row>
    <row r="6778" spans="1:16" x14ac:dyDescent="0.2">
      <c r="A6778">
        <v>6860</v>
      </c>
      <c r="B6778" t="s">
        <v>441</v>
      </c>
      <c r="C6778" t="s">
        <v>186</v>
      </c>
      <c r="D6778" t="s">
        <v>3469</v>
      </c>
      <c r="E6778" t="s">
        <v>3470</v>
      </c>
      <c r="F6778" t="s">
        <v>3471</v>
      </c>
      <c r="G6778">
        <v>1700634501</v>
      </c>
      <c r="H6778" t="s">
        <v>1886</v>
      </c>
      <c r="I6778">
        <v>34</v>
      </c>
      <c r="J6778" t="s">
        <v>1887</v>
      </c>
      <c r="K6778">
        <v>4</v>
      </c>
      <c r="L6778">
        <v>24</v>
      </c>
      <c r="M6778">
        <v>8</v>
      </c>
      <c r="N6778">
        <v>55</v>
      </c>
      <c r="O6778">
        <v>95</v>
      </c>
      <c r="P6778">
        <v>37.200000000000003</v>
      </c>
    </row>
    <row r="6779" spans="1:16" x14ac:dyDescent="0.2">
      <c r="A6779">
        <v>6861</v>
      </c>
      <c r="B6779" t="s">
        <v>441</v>
      </c>
      <c r="C6779" t="s">
        <v>186</v>
      </c>
      <c r="D6779" t="s">
        <v>1946</v>
      </c>
      <c r="E6779" t="s">
        <v>1947</v>
      </c>
      <c r="F6779" t="s">
        <v>1948</v>
      </c>
      <c r="G6779">
        <v>1702309003</v>
      </c>
      <c r="H6779" t="s">
        <v>1882</v>
      </c>
      <c r="I6779">
        <v>34</v>
      </c>
      <c r="J6779" t="s">
        <v>1883</v>
      </c>
      <c r="K6779">
        <v>135</v>
      </c>
      <c r="L6779">
        <v>11</v>
      </c>
      <c r="M6779">
        <v>9</v>
      </c>
      <c r="N6779">
        <v>11</v>
      </c>
      <c r="O6779">
        <v>26</v>
      </c>
      <c r="P6779">
        <v>38.4</v>
      </c>
    </row>
    <row r="6780" spans="1:16" x14ac:dyDescent="0.2">
      <c r="A6780">
        <v>6862</v>
      </c>
      <c r="B6780" t="s">
        <v>441</v>
      </c>
      <c r="C6780" t="s">
        <v>186</v>
      </c>
      <c r="D6780" t="s">
        <v>3084</v>
      </c>
      <c r="E6780" t="s">
        <v>3085</v>
      </c>
      <c r="F6780" t="s">
        <v>3086</v>
      </c>
      <c r="G6780">
        <v>1760300401</v>
      </c>
      <c r="H6780" t="s">
        <v>1882</v>
      </c>
      <c r="I6780">
        <v>34</v>
      </c>
      <c r="J6780" t="s">
        <v>1883</v>
      </c>
      <c r="L6780">
        <v>18</v>
      </c>
      <c r="M6780">
        <v>32</v>
      </c>
      <c r="N6780">
        <v>10</v>
      </c>
      <c r="O6780">
        <v>94</v>
      </c>
      <c r="P6780">
        <v>38.5</v>
      </c>
    </row>
    <row r="6781" spans="1:16" x14ac:dyDescent="0.2">
      <c r="A6781">
        <v>6863</v>
      </c>
      <c r="B6781" t="s">
        <v>441</v>
      </c>
      <c r="C6781" t="s">
        <v>186</v>
      </c>
      <c r="D6781" t="s">
        <v>914</v>
      </c>
      <c r="E6781" t="s">
        <v>915</v>
      </c>
      <c r="F6781" t="s">
        <v>916</v>
      </c>
      <c r="G6781" t="s">
        <v>917</v>
      </c>
      <c r="H6781" t="s">
        <v>1882</v>
      </c>
      <c r="I6781">
        <v>34</v>
      </c>
      <c r="J6781" t="s">
        <v>1883</v>
      </c>
      <c r="K6781">
        <v>1</v>
      </c>
      <c r="L6781">
        <v>34</v>
      </c>
      <c r="M6781">
        <v>27</v>
      </c>
      <c r="N6781">
        <v>72</v>
      </c>
      <c r="O6781">
        <v>59</v>
      </c>
      <c r="P6781">
        <v>38.6</v>
      </c>
    </row>
    <row r="6782" spans="1:16" x14ac:dyDescent="0.2">
      <c r="A6782">
        <v>6864</v>
      </c>
      <c r="B6782" t="s">
        <v>441</v>
      </c>
      <c r="C6782" t="s">
        <v>186</v>
      </c>
      <c r="D6782" t="s">
        <v>624</v>
      </c>
      <c r="E6782" t="s">
        <v>625</v>
      </c>
      <c r="F6782" t="s">
        <v>626</v>
      </c>
      <c r="G6782" t="s">
        <v>627</v>
      </c>
      <c r="H6782" t="s">
        <v>1882</v>
      </c>
      <c r="I6782">
        <v>34</v>
      </c>
      <c r="J6782" t="s">
        <v>1883</v>
      </c>
      <c r="K6782">
        <v>10</v>
      </c>
      <c r="L6782">
        <v>30</v>
      </c>
      <c r="M6782">
        <v>5</v>
      </c>
      <c r="N6782">
        <v>59</v>
      </c>
      <c r="O6782">
        <v>100</v>
      </c>
      <c r="P6782">
        <v>40.799999999999997</v>
      </c>
    </row>
    <row r="6783" spans="1:16" x14ac:dyDescent="0.2">
      <c r="A6783">
        <v>6865</v>
      </c>
      <c r="B6783" t="s">
        <v>441</v>
      </c>
      <c r="C6783" t="s">
        <v>186</v>
      </c>
      <c r="D6783" t="s">
        <v>4594</v>
      </c>
      <c r="E6783" t="s">
        <v>4595</v>
      </c>
      <c r="F6783" t="s">
        <v>4596</v>
      </c>
      <c r="G6783">
        <v>1101001501</v>
      </c>
      <c r="H6783" t="s">
        <v>1882</v>
      </c>
      <c r="I6783">
        <v>34</v>
      </c>
      <c r="J6783" t="s">
        <v>1883</v>
      </c>
      <c r="K6783">
        <v>2</v>
      </c>
      <c r="L6783">
        <v>25</v>
      </c>
      <c r="M6783">
        <v>2</v>
      </c>
      <c r="N6783">
        <v>32</v>
      </c>
      <c r="O6783">
        <v>152</v>
      </c>
      <c r="P6783">
        <v>42.6</v>
      </c>
    </row>
    <row r="6784" spans="1:16" x14ac:dyDescent="0.2">
      <c r="A6784">
        <v>6866</v>
      </c>
      <c r="B6784" t="s">
        <v>441</v>
      </c>
      <c r="C6784" t="s">
        <v>186</v>
      </c>
      <c r="D6784" t="s">
        <v>4597</v>
      </c>
      <c r="E6784" t="s">
        <v>4598</v>
      </c>
      <c r="F6784" t="s">
        <v>4599</v>
      </c>
      <c r="G6784">
        <v>1080702001</v>
      </c>
      <c r="H6784" t="s">
        <v>1886</v>
      </c>
      <c r="I6784">
        <v>34</v>
      </c>
      <c r="J6784" t="s">
        <v>1887</v>
      </c>
      <c r="K6784">
        <v>111</v>
      </c>
      <c r="L6784">
        <v>82</v>
      </c>
      <c r="M6784">
        <v>17</v>
      </c>
      <c r="N6784">
        <v>24</v>
      </c>
      <c r="O6784">
        <v>2</v>
      </c>
      <c r="P6784">
        <v>47.2</v>
      </c>
    </row>
    <row r="6785" spans="1:16" x14ac:dyDescent="0.2">
      <c r="A6785">
        <v>6867</v>
      </c>
      <c r="B6785" t="s">
        <v>441</v>
      </c>
      <c r="C6785" t="s">
        <v>186</v>
      </c>
      <c r="D6785" t="s">
        <v>1973</v>
      </c>
      <c r="E6785" t="s">
        <v>1974</v>
      </c>
      <c r="F6785" t="s">
        <v>1975</v>
      </c>
      <c r="G6785">
        <v>1707700302</v>
      </c>
      <c r="H6785" t="s">
        <v>1886</v>
      </c>
      <c r="I6785">
        <v>34</v>
      </c>
      <c r="J6785" t="s">
        <v>1887</v>
      </c>
      <c r="K6785">
        <v>6</v>
      </c>
      <c r="M6785">
        <v>140</v>
      </c>
      <c r="N6785">
        <v>1</v>
      </c>
      <c r="P6785">
        <v>49</v>
      </c>
    </row>
    <row r="6786" spans="1:16" x14ac:dyDescent="0.2">
      <c r="A6786">
        <v>6868</v>
      </c>
      <c r="B6786" t="s">
        <v>441</v>
      </c>
      <c r="C6786" t="s">
        <v>186</v>
      </c>
      <c r="D6786" t="s">
        <v>903</v>
      </c>
      <c r="E6786" t="s">
        <v>904</v>
      </c>
      <c r="F6786" t="s">
        <v>905</v>
      </c>
      <c r="G6786" t="s">
        <v>906</v>
      </c>
      <c r="H6786" t="s">
        <v>1886</v>
      </c>
      <c r="I6786">
        <v>34</v>
      </c>
      <c r="J6786" t="s">
        <v>1887</v>
      </c>
      <c r="K6786">
        <v>2</v>
      </c>
      <c r="L6786">
        <v>6</v>
      </c>
      <c r="M6786">
        <v>26</v>
      </c>
      <c r="N6786">
        <v>186</v>
      </c>
      <c r="O6786">
        <v>34</v>
      </c>
      <c r="P6786">
        <v>50.8</v>
      </c>
    </row>
    <row r="6787" spans="1:16" x14ac:dyDescent="0.2">
      <c r="A6787">
        <v>6869</v>
      </c>
      <c r="B6787" t="s">
        <v>441</v>
      </c>
      <c r="C6787" t="s">
        <v>186</v>
      </c>
      <c r="D6787" t="s">
        <v>1425</v>
      </c>
      <c r="E6787" t="s">
        <v>1426</v>
      </c>
      <c r="F6787" t="s">
        <v>1427</v>
      </c>
      <c r="G6787" t="s">
        <v>1428</v>
      </c>
      <c r="H6787" t="s">
        <v>1882</v>
      </c>
      <c r="I6787">
        <v>34</v>
      </c>
      <c r="J6787" t="s">
        <v>1883</v>
      </c>
      <c r="K6787">
        <v>40</v>
      </c>
      <c r="L6787">
        <v>30</v>
      </c>
      <c r="M6787">
        <v>140</v>
      </c>
      <c r="N6787">
        <v>3</v>
      </c>
      <c r="P6787">
        <v>53.25</v>
      </c>
    </row>
    <row r="6788" spans="1:16" x14ac:dyDescent="0.2">
      <c r="A6788">
        <v>6870</v>
      </c>
      <c r="B6788" t="s">
        <v>441</v>
      </c>
      <c r="C6788" t="s">
        <v>186</v>
      </c>
      <c r="D6788" t="s">
        <v>4594</v>
      </c>
      <c r="E6788" t="s">
        <v>4595</v>
      </c>
      <c r="F6788" t="s">
        <v>4596</v>
      </c>
      <c r="G6788">
        <v>1101001501</v>
      </c>
      <c r="H6788" t="s">
        <v>1886</v>
      </c>
      <c r="I6788">
        <v>34</v>
      </c>
      <c r="J6788" t="s">
        <v>1887</v>
      </c>
      <c r="K6788">
        <v>142</v>
      </c>
      <c r="L6788">
        <v>14</v>
      </c>
      <c r="M6788">
        <v>50</v>
      </c>
      <c r="N6788">
        <v>31</v>
      </c>
      <c r="O6788">
        <v>37</v>
      </c>
      <c r="P6788">
        <v>54.8</v>
      </c>
    </row>
    <row r="6789" spans="1:16" x14ac:dyDescent="0.2">
      <c r="A6789">
        <v>6871</v>
      </c>
      <c r="B6789" t="s">
        <v>441</v>
      </c>
      <c r="C6789" t="s">
        <v>186</v>
      </c>
      <c r="D6789" t="s">
        <v>947</v>
      </c>
      <c r="E6789" t="s">
        <v>948</v>
      </c>
      <c r="F6789" t="s">
        <v>949</v>
      </c>
      <c r="G6789" t="s">
        <v>950</v>
      </c>
      <c r="H6789" t="s">
        <v>1886</v>
      </c>
      <c r="I6789">
        <v>34</v>
      </c>
      <c r="J6789" t="s">
        <v>1887</v>
      </c>
      <c r="K6789">
        <v>73</v>
      </c>
      <c r="L6789">
        <v>60</v>
      </c>
      <c r="M6789">
        <v>50</v>
      </c>
      <c r="N6789">
        <v>31</v>
      </c>
      <c r="O6789">
        <v>69</v>
      </c>
      <c r="P6789">
        <v>56.6</v>
      </c>
    </row>
    <row r="6790" spans="1:16" x14ac:dyDescent="0.2">
      <c r="A6790">
        <v>6872</v>
      </c>
      <c r="B6790" t="s">
        <v>441</v>
      </c>
      <c r="C6790" t="s">
        <v>186</v>
      </c>
      <c r="D6790" t="s">
        <v>1897</v>
      </c>
      <c r="E6790" t="s">
        <v>1898</v>
      </c>
      <c r="F6790" t="s">
        <v>1899</v>
      </c>
      <c r="G6790">
        <v>1705013202</v>
      </c>
      <c r="H6790" t="s">
        <v>1882</v>
      </c>
      <c r="I6790">
        <v>34</v>
      </c>
      <c r="J6790" t="s">
        <v>1883</v>
      </c>
      <c r="K6790">
        <v>15</v>
      </c>
      <c r="L6790">
        <v>133</v>
      </c>
      <c r="M6790">
        <v>59</v>
      </c>
      <c r="N6790">
        <v>36</v>
      </c>
      <c r="O6790">
        <v>54</v>
      </c>
      <c r="P6790">
        <v>59.4</v>
      </c>
    </row>
    <row r="6791" spans="1:16" x14ac:dyDescent="0.2">
      <c r="A6791">
        <v>6873</v>
      </c>
      <c r="B6791" t="s">
        <v>441</v>
      </c>
      <c r="C6791" t="s">
        <v>186</v>
      </c>
      <c r="D6791" t="s">
        <v>1900</v>
      </c>
      <c r="E6791" t="s">
        <v>1901</v>
      </c>
      <c r="F6791" t="s">
        <v>1902</v>
      </c>
      <c r="G6791" t="s">
        <v>1903</v>
      </c>
      <c r="H6791" t="s">
        <v>1886</v>
      </c>
      <c r="I6791">
        <v>34</v>
      </c>
      <c r="J6791" t="s">
        <v>1887</v>
      </c>
      <c r="K6791">
        <v>58</v>
      </c>
      <c r="L6791">
        <v>102</v>
      </c>
      <c r="M6791">
        <v>60</v>
      </c>
      <c r="O6791">
        <v>24</v>
      </c>
      <c r="P6791">
        <v>61</v>
      </c>
    </row>
    <row r="6792" spans="1:16" x14ac:dyDescent="0.2">
      <c r="A6792">
        <v>6874</v>
      </c>
      <c r="B6792" t="s">
        <v>441</v>
      </c>
      <c r="C6792" t="s">
        <v>186</v>
      </c>
      <c r="D6792" t="s">
        <v>651</v>
      </c>
      <c r="E6792" t="s">
        <v>652</v>
      </c>
      <c r="F6792" t="s">
        <v>653</v>
      </c>
      <c r="G6792">
        <v>2280101701</v>
      </c>
      <c r="H6792" t="s">
        <v>1886</v>
      </c>
      <c r="I6792">
        <v>34</v>
      </c>
      <c r="J6792" t="s">
        <v>1887</v>
      </c>
      <c r="K6792">
        <v>1</v>
      </c>
      <c r="M6792">
        <v>127</v>
      </c>
      <c r="N6792">
        <v>58</v>
      </c>
      <c r="P6792">
        <v>62</v>
      </c>
    </row>
    <row r="6793" spans="1:16" x14ac:dyDescent="0.2">
      <c r="A6793">
        <v>6875</v>
      </c>
      <c r="B6793" t="s">
        <v>441</v>
      </c>
      <c r="C6793" t="s">
        <v>186</v>
      </c>
      <c r="D6793" t="s">
        <v>4600</v>
      </c>
      <c r="E6793" t="s">
        <v>4601</v>
      </c>
      <c r="F6793" t="s">
        <v>4602</v>
      </c>
      <c r="G6793">
        <v>1100100507</v>
      </c>
      <c r="H6793" t="s">
        <v>1882</v>
      </c>
      <c r="I6793">
        <v>34</v>
      </c>
      <c r="J6793" t="s">
        <v>1883</v>
      </c>
      <c r="N6793">
        <v>48</v>
      </c>
      <c r="O6793">
        <v>92</v>
      </c>
      <c r="P6793">
        <v>70</v>
      </c>
    </row>
    <row r="6794" spans="1:16" x14ac:dyDescent="0.2">
      <c r="A6794">
        <v>6876</v>
      </c>
      <c r="B6794" t="s">
        <v>441</v>
      </c>
      <c r="C6794" t="s">
        <v>186</v>
      </c>
      <c r="D6794" t="s">
        <v>745</v>
      </c>
      <c r="E6794" t="s">
        <v>746</v>
      </c>
      <c r="F6794" t="s">
        <v>747</v>
      </c>
      <c r="G6794" t="s">
        <v>748</v>
      </c>
      <c r="H6794" t="s">
        <v>1882</v>
      </c>
      <c r="I6794">
        <v>34</v>
      </c>
      <c r="J6794" t="s">
        <v>1883</v>
      </c>
      <c r="L6794">
        <v>4</v>
      </c>
      <c r="M6794">
        <v>85</v>
      </c>
      <c r="N6794">
        <v>12</v>
      </c>
      <c r="O6794">
        <v>179</v>
      </c>
      <c r="P6794">
        <v>70</v>
      </c>
    </row>
    <row r="6795" spans="1:16" x14ac:dyDescent="0.2">
      <c r="A6795">
        <v>6877</v>
      </c>
      <c r="B6795" t="s">
        <v>441</v>
      </c>
      <c r="C6795" t="s">
        <v>186</v>
      </c>
      <c r="D6795" t="s">
        <v>1970</v>
      </c>
      <c r="E6795" t="s">
        <v>1971</v>
      </c>
      <c r="F6795" t="s">
        <v>1972</v>
      </c>
      <c r="G6795">
        <v>1702326801</v>
      </c>
      <c r="H6795" t="s">
        <v>1886</v>
      </c>
      <c r="I6795">
        <v>34</v>
      </c>
      <c r="J6795" t="s">
        <v>1887</v>
      </c>
      <c r="L6795">
        <v>11</v>
      </c>
      <c r="M6795">
        <v>133</v>
      </c>
      <c r="P6795">
        <v>72</v>
      </c>
    </row>
    <row r="6796" spans="1:16" x14ac:dyDescent="0.2">
      <c r="A6796">
        <v>6878</v>
      </c>
      <c r="B6796" t="s">
        <v>441</v>
      </c>
      <c r="C6796" t="s">
        <v>186</v>
      </c>
      <c r="D6796" t="s">
        <v>1890</v>
      </c>
      <c r="E6796" t="s">
        <v>1891</v>
      </c>
      <c r="F6796" t="s">
        <v>1892</v>
      </c>
      <c r="G6796" t="s">
        <v>1893</v>
      </c>
      <c r="H6796" t="s">
        <v>1882</v>
      </c>
      <c r="I6796">
        <v>34</v>
      </c>
      <c r="J6796" t="s">
        <v>1883</v>
      </c>
      <c r="K6796">
        <v>5</v>
      </c>
      <c r="L6796">
        <v>36</v>
      </c>
      <c r="M6796">
        <v>80</v>
      </c>
      <c r="N6796">
        <v>43</v>
      </c>
      <c r="O6796">
        <v>198</v>
      </c>
      <c r="P6796">
        <v>72.400000000000006</v>
      </c>
    </row>
    <row r="6797" spans="1:16" x14ac:dyDescent="0.2">
      <c r="A6797">
        <v>6879</v>
      </c>
      <c r="B6797" t="s">
        <v>441</v>
      </c>
      <c r="C6797" t="s">
        <v>186</v>
      </c>
      <c r="D6797" t="s">
        <v>4583</v>
      </c>
      <c r="E6797" t="s">
        <v>4584</v>
      </c>
      <c r="F6797" t="s">
        <v>4585</v>
      </c>
      <c r="G6797" t="s">
        <v>4586</v>
      </c>
      <c r="H6797" t="s">
        <v>1886</v>
      </c>
      <c r="I6797">
        <v>34</v>
      </c>
      <c r="J6797" t="s">
        <v>1887</v>
      </c>
      <c r="K6797">
        <v>100</v>
      </c>
      <c r="L6797">
        <v>1</v>
      </c>
      <c r="M6797">
        <v>1</v>
      </c>
      <c r="N6797">
        <v>2</v>
      </c>
      <c r="O6797">
        <v>262</v>
      </c>
      <c r="P6797">
        <v>73.2</v>
      </c>
    </row>
    <row r="6798" spans="1:16" x14ac:dyDescent="0.2">
      <c r="A6798">
        <v>6880</v>
      </c>
      <c r="B6798" t="s">
        <v>441</v>
      </c>
      <c r="C6798" t="s">
        <v>186</v>
      </c>
      <c r="D6798" t="s">
        <v>4509</v>
      </c>
      <c r="E6798" t="s">
        <v>4510</v>
      </c>
      <c r="F6798" t="s">
        <v>4511</v>
      </c>
      <c r="G6798">
        <v>1702352601</v>
      </c>
      <c r="H6798" t="s">
        <v>1886</v>
      </c>
      <c r="I6798">
        <v>34</v>
      </c>
      <c r="J6798" t="s">
        <v>1887</v>
      </c>
      <c r="L6798">
        <v>2</v>
      </c>
      <c r="M6798">
        <v>293</v>
      </c>
      <c r="N6798">
        <v>1</v>
      </c>
      <c r="O6798">
        <v>2</v>
      </c>
      <c r="P6798">
        <v>74.5</v>
      </c>
    </row>
    <row r="6799" spans="1:16" x14ac:dyDescent="0.2">
      <c r="A6799">
        <v>6881</v>
      </c>
      <c r="B6799" t="s">
        <v>441</v>
      </c>
      <c r="C6799" t="s">
        <v>186</v>
      </c>
      <c r="D6799" t="s">
        <v>710</v>
      </c>
      <c r="E6799" t="s">
        <v>711</v>
      </c>
      <c r="F6799" t="s">
        <v>712</v>
      </c>
      <c r="G6799">
        <v>1703927702</v>
      </c>
      <c r="H6799" t="s">
        <v>1882</v>
      </c>
      <c r="I6799">
        <v>34</v>
      </c>
      <c r="J6799" t="s">
        <v>1883</v>
      </c>
      <c r="L6799">
        <v>44</v>
      </c>
      <c r="M6799">
        <v>207</v>
      </c>
      <c r="N6799">
        <v>30</v>
      </c>
      <c r="O6799">
        <v>28</v>
      </c>
      <c r="P6799">
        <v>77.25</v>
      </c>
    </row>
    <row r="6800" spans="1:16" x14ac:dyDescent="0.2">
      <c r="A6800">
        <v>6882</v>
      </c>
      <c r="B6800" t="s">
        <v>441</v>
      </c>
      <c r="C6800" t="s">
        <v>186</v>
      </c>
      <c r="D6800" t="s">
        <v>713</v>
      </c>
      <c r="E6800" t="s">
        <v>714</v>
      </c>
      <c r="F6800" t="s">
        <v>715</v>
      </c>
      <c r="G6800" t="s">
        <v>716</v>
      </c>
      <c r="H6800" t="s">
        <v>1886</v>
      </c>
      <c r="I6800">
        <v>34</v>
      </c>
      <c r="J6800" t="s">
        <v>1887</v>
      </c>
      <c r="K6800">
        <v>13</v>
      </c>
      <c r="L6800">
        <v>135</v>
      </c>
      <c r="O6800">
        <v>89</v>
      </c>
      <c r="P6800">
        <v>79</v>
      </c>
    </row>
    <row r="6801" spans="1:16" x14ac:dyDescent="0.2">
      <c r="A6801">
        <v>6883</v>
      </c>
      <c r="B6801" t="s">
        <v>441</v>
      </c>
      <c r="C6801" t="s">
        <v>186</v>
      </c>
      <c r="D6801" t="s">
        <v>4580</v>
      </c>
      <c r="E6801" t="s">
        <v>4581</v>
      </c>
      <c r="F6801" t="s">
        <v>4582</v>
      </c>
      <c r="G6801">
        <v>2280202101</v>
      </c>
      <c r="H6801" t="s">
        <v>1886</v>
      </c>
      <c r="I6801">
        <v>34</v>
      </c>
      <c r="J6801" t="s">
        <v>1887</v>
      </c>
      <c r="M6801">
        <v>82</v>
      </c>
      <c r="P6801">
        <v>82</v>
      </c>
    </row>
    <row r="6802" spans="1:16" x14ac:dyDescent="0.2">
      <c r="A6802">
        <v>6884</v>
      </c>
      <c r="B6802" t="s">
        <v>441</v>
      </c>
      <c r="C6802" t="s">
        <v>186</v>
      </c>
      <c r="D6802" t="s">
        <v>4600</v>
      </c>
      <c r="E6802" t="s">
        <v>4601</v>
      </c>
      <c r="F6802" t="s">
        <v>4602</v>
      </c>
      <c r="G6802">
        <v>1100100507</v>
      </c>
      <c r="H6802" t="s">
        <v>1886</v>
      </c>
      <c r="I6802">
        <v>34</v>
      </c>
      <c r="J6802" t="s">
        <v>1887</v>
      </c>
      <c r="K6802">
        <v>161</v>
      </c>
      <c r="L6802">
        <v>119</v>
      </c>
      <c r="M6802">
        <v>46</v>
      </c>
      <c r="N6802">
        <v>49</v>
      </c>
      <c r="O6802">
        <v>78</v>
      </c>
      <c r="P6802">
        <v>90.6</v>
      </c>
    </row>
    <row r="6803" spans="1:16" x14ac:dyDescent="0.2">
      <c r="A6803">
        <v>6885</v>
      </c>
      <c r="B6803" t="s">
        <v>441</v>
      </c>
      <c r="C6803" t="s">
        <v>186</v>
      </c>
      <c r="D6803" t="s">
        <v>624</v>
      </c>
      <c r="E6803" t="s">
        <v>625</v>
      </c>
      <c r="F6803" t="s">
        <v>626</v>
      </c>
      <c r="G6803" t="s">
        <v>627</v>
      </c>
      <c r="H6803" t="s">
        <v>1886</v>
      </c>
      <c r="I6803">
        <v>34</v>
      </c>
      <c r="J6803" t="s">
        <v>1887</v>
      </c>
      <c r="K6803">
        <v>35</v>
      </c>
      <c r="L6803">
        <v>32</v>
      </c>
      <c r="M6803">
        <v>129</v>
      </c>
      <c r="N6803">
        <v>116</v>
      </c>
      <c r="O6803">
        <v>141</v>
      </c>
      <c r="P6803">
        <v>90.6</v>
      </c>
    </row>
    <row r="6804" spans="1:16" x14ac:dyDescent="0.2">
      <c r="A6804">
        <v>6886</v>
      </c>
      <c r="B6804" t="s">
        <v>441</v>
      </c>
      <c r="C6804" t="s">
        <v>186</v>
      </c>
      <c r="D6804" t="s">
        <v>621</v>
      </c>
      <c r="E6804" t="s">
        <v>622</v>
      </c>
      <c r="F6804" t="s">
        <v>623</v>
      </c>
      <c r="G6804">
        <v>1702307202</v>
      </c>
      <c r="H6804" t="s">
        <v>1886</v>
      </c>
      <c r="I6804">
        <v>34</v>
      </c>
      <c r="J6804" t="s">
        <v>1887</v>
      </c>
      <c r="K6804">
        <v>13</v>
      </c>
      <c r="L6804">
        <v>160</v>
      </c>
      <c r="M6804">
        <v>13</v>
      </c>
      <c r="N6804">
        <v>182</v>
      </c>
      <c r="O6804">
        <v>120</v>
      </c>
      <c r="P6804">
        <v>97.6</v>
      </c>
    </row>
    <row r="6805" spans="1:16" x14ac:dyDescent="0.2">
      <c r="A6805">
        <v>6887</v>
      </c>
      <c r="B6805" t="s">
        <v>441</v>
      </c>
      <c r="C6805" t="s">
        <v>186</v>
      </c>
      <c r="D6805" t="s">
        <v>2153</v>
      </c>
      <c r="E6805" t="s">
        <v>2154</v>
      </c>
      <c r="F6805" t="s">
        <v>2155</v>
      </c>
      <c r="G6805">
        <v>1080300506</v>
      </c>
      <c r="H6805" t="s">
        <v>1886</v>
      </c>
      <c r="I6805">
        <v>34</v>
      </c>
      <c r="J6805" t="s">
        <v>1887</v>
      </c>
      <c r="K6805">
        <v>257</v>
      </c>
      <c r="L6805">
        <v>48</v>
      </c>
      <c r="M6805">
        <v>126</v>
      </c>
      <c r="N6805">
        <v>51</v>
      </c>
      <c r="O6805">
        <v>18</v>
      </c>
      <c r="P6805">
        <v>100</v>
      </c>
    </row>
    <row r="6806" spans="1:16" x14ac:dyDescent="0.2">
      <c r="A6806">
        <v>6888</v>
      </c>
      <c r="B6806" t="s">
        <v>441</v>
      </c>
      <c r="C6806" t="s">
        <v>186</v>
      </c>
      <c r="D6806" t="s">
        <v>745</v>
      </c>
      <c r="E6806" t="s">
        <v>746</v>
      </c>
      <c r="F6806" t="s">
        <v>747</v>
      </c>
      <c r="G6806" t="s">
        <v>748</v>
      </c>
      <c r="H6806" t="s">
        <v>1886</v>
      </c>
      <c r="I6806">
        <v>34</v>
      </c>
      <c r="J6806" t="s">
        <v>1887</v>
      </c>
      <c r="K6806">
        <v>1</v>
      </c>
      <c r="L6806">
        <v>4</v>
      </c>
      <c r="M6806">
        <v>64</v>
      </c>
      <c r="N6806">
        <v>52</v>
      </c>
      <c r="O6806">
        <v>426</v>
      </c>
      <c r="P6806">
        <v>109.4</v>
      </c>
    </row>
    <row r="6807" spans="1:16" x14ac:dyDescent="0.2">
      <c r="A6807">
        <v>6889</v>
      </c>
      <c r="B6807" t="s">
        <v>441</v>
      </c>
      <c r="C6807" t="s">
        <v>186</v>
      </c>
      <c r="D6807" t="s">
        <v>914</v>
      </c>
      <c r="E6807" t="s">
        <v>915</v>
      </c>
      <c r="F6807" t="s">
        <v>916</v>
      </c>
      <c r="G6807" t="s">
        <v>917</v>
      </c>
      <c r="H6807" t="s">
        <v>1886</v>
      </c>
      <c r="I6807">
        <v>34</v>
      </c>
      <c r="J6807" t="s">
        <v>1887</v>
      </c>
      <c r="K6807">
        <v>33</v>
      </c>
      <c r="L6807">
        <v>126</v>
      </c>
      <c r="M6807">
        <v>156</v>
      </c>
      <c r="N6807">
        <v>83</v>
      </c>
      <c r="O6807">
        <v>153</v>
      </c>
      <c r="P6807">
        <v>110.2</v>
      </c>
    </row>
    <row r="6808" spans="1:16" x14ac:dyDescent="0.2">
      <c r="A6808">
        <v>6890</v>
      </c>
      <c r="B6808" t="s">
        <v>441</v>
      </c>
      <c r="C6808" t="s">
        <v>186</v>
      </c>
      <c r="D6808" t="s">
        <v>1973</v>
      </c>
      <c r="E6808" t="s">
        <v>1974</v>
      </c>
      <c r="F6808" t="s">
        <v>1975</v>
      </c>
      <c r="G6808">
        <v>1707700302</v>
      </c>
      <c r="H6808" t="s">
        <v>1882</v>
      </c>
      <c r="I6808">
        <v>34</v>
      </c>
      <c r="J6808" t="s">
        <v>1883</v>
      </c>
      <c r="L6808">
        <v>81</v>
      </c>
      <c r="M6808">
        <v>222</v>
      </c>
      <c r="N6808">
        <v>75</v>
      </c>
      <c r="O6808">
        <v>71</v>
      </c>
      <c r="P6808">
        <v>112.25</v>
      </c>
    </row>
    <row r="6809" spans="1:16" x14ac:dyDescent="0.2">
      <c r="A6809">
        <v>6891</v>
      </c>
      <c r="B6809" t="s">
        <v>441</v>
      </c>
      <c r="C6809" t="s">
        <v>186</v>
      </c>
      <c r="D6809" t="s">
        <v>907</v>
      </c>
      <c r="E6809" t="s">
        <v>908</v>
      </c>
      <c r="F6809" t="s">
        <v>909</v>
      </c>
      <c r="G6809">
        <v>1703626303</v>
      </c>
      <c r="H6809" t="s">
        <v>1882</v>
      </c>
      <c r="I6809">
        <v>34</v>
      </c>
      <c r="J6809" t="s">
        <v>1883</v>
      </c>
      <c r="K6809">
        <v>147</v>
      </c>
      <c r="L6809">
        <v>84</v>
      </c>
      <c r="M6809">
        <v>207</v>
      </c>
      <c r="N6809">
        <v>29</v>
      </c>
      <c r="O6809">
        <v>98</v>
      </c>
      <c r="P6809">
        <v>113</v>
      </c>
    </row>
    <row r="6810" spans="1:16" x14ac:dyDescent="0.2">
      <c r="A6810">
        <v>6892</v>
      </c>
      <c r="B6810" t="s">
        <v>441</v>
      </c>
      <c r="C6810" t="s">
        <v>186</v>
      </c>
      <c r="D6810" t="s">
        <v>578</v>
      </c>
      <c r="E6810" t="s">
        <v>579</v>
      </c>
      <c r="F6810" t="s">
        <v>580</v>
      </c>
      <c r="G6810" t="s">
        <v>581</v>
      </c>
      <c r="H6810" t="s">
        <v>1886</v>
      </c>
      <c r="I6810">
        <v>34</v>
      </c>
      <c r="J6810" t="s">
        <v>1887</v>
      </c>
      <c r="L6810">
        <v>1</v>
      </c>
      <c r="M6810">
        <v>3</v>
      </c>
      <c r="N6810">
        <v>154</v>
      </c>
      <c r="O6810">
        <v>305</v>
      </c>
      <c r="P6810">
        <v>115.75</v>
      </c>
    </row>
    <row r="6811" spans="1:16" x14ac:dyDescent="0.2">
      <c r="A6811">
        <v>6893</v>
      </c>
      <c r="B6811" t="s">
        <v>441</v>
      </c>
      <c r="C6811" t="s">
        <v>186</v>
      </c>
      <c r="D6811" t="s">
        <v>3290</v>
      </c>
      <c r="E6811" t="s">
        <v>3291</v>
      </c>
      <c r="F6811" t="s">
        <v>3292</v>
      </c>
      <c r="G6811">
        <v>1700204201</v>
      </c>
      <c r="H6811" t="s">
        <v>1882</v>
      </c>
      <c r="I6811">
        <v>34</v>
      </c>
      <c r="J6811" t="s">
        <v>1883</v>
      </c>
      <c r="L6811">
        <v>146</v>
      </c>
      <c r="M6811">
        <v>26</v>
      </c>
      <c r="N6811">
        <v>39</v>
      </c>
      <c r="O6811">
        <v>253</v>
      </c>
      <c r="P6811">
        <v>116</v>
      </c>
    </row>
    <row r="6812" spans="1:16" x14ac:dyDescent="0.2">
      <c r="A6812">
        <v>6894</v>
      </c>
      <c r="B6812" t="s">
        <v>441</v>
      </c>
      <c r="C6812" t="s">
        <v>186</v>
      </c>
      <c r="D6812" t="s">
        <v>878</v>
      </c>
      <c r="E6812" t="s">
        <v>149</v>
      </c>
      <c r="F6812" t="s">
        <v>879</v>
      </c>
      <c r="G6812" t="s">
        <v>880</v>
      </c>
      <c r="H6812" t="s">
        <v>1882</v>
      </c>
      <c r="I6812">
        <v>34</v>
      </c>
      <c r="J6812" t="s">
        <v>1883</v>
      </c>
      <c r="K6812">
        <v>76</v>
      </c>
      <c r="L6812">
        <v>104</v>
      </c>
      <c r="M6812">
        <v>32</v>
      </c>
      <c r="N6812">
        <v>34</v>
      </c>
      <c r="O6812">
        <v>361</v>
      </c>
      <c r="P6812">
        <v>121.4</v>
      </c>
    </row>
    <row r="6813" spans="1:16" x14ac:dyDescent="0.2">
      <c r="A6813">
        <v>6895</v>
      </c>
      <c r="B6813" t="s">
        <v>441</v>
      </c>
      <c r="C6813" t="s">
        <v>186</v>
      </c>
      <c r="D6813" t="s">
        <v>3227</v>
      </c>
      <c r="E6813" t="s">
        <v>3228</v>
      </c>
      <c r="F6813" t="s">
        <v>3229</v>
      </c>
      <c r="G6813" t="s">
        <v>3230</v>
      </c>
      <c r="H6813" t="s">
        <v>1886</v>
      </c>
      <c r="I6813">
        <v>34</v>
      </c>
      <c r="J6813" t="s">
        <v>1887</v>
      </c>
      <c r="K6813">
        <v>203</v>
      </c>
      <c r="L6813">
        <v>80</v>
      </c>
      <c r="M6813">
        <v>120</v>
      </c>
      <c r="N6813">
        <v>51</v>
      </c>
      <c r="O6813">
        <v>161</v>
      </c>
      <c r="P6813">
        <v>123</v>
      </c>
    </row>
    <row r="6814" spans="1:16" x14ac:dyDescent="0.2">
      <c r="A6814">
        <v>6896</v>
      </c>
      <c r="B6814" t="s">
        <v>441</v>
      </c>
      <c r="C6814" t="s">
        <v>186</v>
      </c>
      <c r="D6814" t="s">
        <v>4603</v>
      </c>
      <c r="E6814" t="s">
        <v>4604</v>
      </c>
      <c r="F6814" t="s">
        <v>4605</v>
      </c>
      <c r="G6814">
        <v>1100702406</v>
      </c>
      <c r="H6814" t="s">
        <v>1882</v>
      </c>
      <c r="I6814">
        <v>34</v>
      </c>
      <c r="J6814" t="s">
        <v>1883</v>
      </c>
      <c r="K6814">
        <v>3</v>
      </c>
      <c r="L6814">
        <v>175</v>
      </c>
      <c r="M6814">
        <v>138</v>
      </c>
      <c r="N6814">
        <v>203</v>
      </c>
      <c r="O6814">
        <v>148</v>
      </c>
      <c r="P6814">
        <v>133.4</v>
      </c>
    </row>
    <row r="6815" spans="1:16" x14ac:dyDescent="0.2">
      <c r="A6815">
        <v>6897</v>
      </c>
      <c r="B6815" t="s">
        <v>441</v>
      </c>
      <c r="C6815" t="s">
        <v>186</v>
      </c>
      <c r="D6815" t="s">
        <v>1608</v>
      </c>
      <c r="E6815" t="s">
        <v>1609</v>
      </c>
      <c r="F6815" t="s">
        <v>1610</v>
      </c>
      <c r="G6815" t="s">
        <v>1611</v>
      </c>
      <c r="H6815" t="s">
        <v>1882</v>
      </c>
      <c r="I6815">
        <v>34</v>
      </c>
      <c r="J6815" t="s">
        <v>1883</v>
      </c>
      <c r="L6815">
        <v>25</v>
      </c>
      <c r="M6815">
        <v>31</v>
      </c>
      <c r="N6815">
        <v>261</v>
      </c>
      <c r="O6815">
        <v>225</v>
      </c>
      <c r="P6815">
        <v>135.5</v>
      </c>
    </row>
    <row r="6816" spans="1:16" x14ac:dyDescent="0.2">
      <c r="A6816">
        <v>6898</v>
      </c>
      <c r="B6816" t="s">
        <v>441</v>
      </c>
      <c r="C6816" t="s">
        <v>186</v>
      </c>
      <c r="D6816" t="s">
        <v>1425</v>
      </c>
      <c r="E6816" t="s">
        <v>1426</v>
      </c>
      <c r="F6816" t="s">
        <v>1427</v>
      </c>
      <c r="G6816" t="s">
        <v>1428</v>
      </c>
      <c r="H6816" t="s">
        <v>1886</v>
      </c>
      <c r="I6816">
        <v>34</v>
      </c>
      <c r="J6816" t="s">
        <v>1887</v>
      </c>
      <c r="K6816">
        <v>96</v>
      </c>
      <c r="L6816">
        <v>184</v>
      </c>
      <c r="M6816">
        <v>253</v>
      </c>
      <c r="N6816">
        <v>23</v>
      </c>
      <c r="P6816">
        <v>139</v>
      </c>
    </row>
    <row r="6817" spans="1:16" x14ac:dyDescent="0.2">
      <c r="A6817">
        <v>6899</v>
      </c>
      <c r="B6817" t="s">
        <v>441</v>
      </c>
      <c r="C6817" t="s">
        <v>186</v>
      </c>
      <c r="D6817" t="s">
        <v>3227</v>
      </c>
      <c r="E6817" t="s">
        <v>3228</v>
      </c>
      <c r="F6817" t="s">
        <v>3229</v>
      </c>
      <c r="G6817" t="s">
        <v>3230</v>
      </c>
      <c r="H6817" t="s">
        <v>1882</v>
      </c>
      <c r="I6817">
        <v>34</v>
      </c>
      <c r="J6817" t="s">
        <v>1883</v>
      </c>
      <c r="K6817">
        <v>34</v>
      </c>
      <c r="L6817">
        <v>180</v>
      </c>
      <c r="M6817">
        <v>311</v>
      </c>
      <c r="N6817">
        <v>53</v>
      </c>
      <c r="O6817">
        <v>142</v>
      </c>
      <c r="P6817">
        <v>144</v>
      </c>
    </row>
    <row r="6818" spans="1:16" x14ac:dyDescent="0.2">
      <c r="A6818">
        <v>6900</v>
      </c>
      <c r="B6818" t="s">
        <v>441</v>
      </c>
      <c r="C6818" t="s">
        <v>186</v>
      </c>
      <c r="D6818" t="s">
        <v>1970</v>
      </c>
      <c r="E6818" t="s">
        <v>1971</v>
      </c>
      <c r="F6818" t="s">
        <v>1972</v>
      </c>
      <c r="G6818">
        <v>1702326801</v>
      </c>
      <c r="H6818" t="s">
        <v>1882</v>
      </c>
      <c r="I6818">
        <v>34</v>
      </c>
      <c r="J6818" t="s">
        <v>1883</v>
      </c>
      <c r="K6818">
        <v>50</v>
      </c>
      <c r="N6818">
        <v>273</v>
      </c>
      <c r="O6818">
        <v>166</v>
      </c>
      <c r="P6818">
        <v>163</v>
      </c>
    </row>
    <row r="6819" spans="1:16" x14ac:dyDescent="0.2">
      <c r="A6819">
        <v>6901</v>
      </c>
      <c r="B6819" t="s">
        <v>441</v>
      </c>
      <c r="C6819" t="s">
        <v>186</v>
      </c>
      <c r="D6819" t="s">
        <v>1608</v>
      </c>
      <c r="E6819" t="s">
        <v>1609</v>
      </c>
      <c r="F6819" t="s">
        <v>1610</v>
      </c>
      <c r="G6819" t="s">
        <v>1611</v>
      </c>
      <c r="H6819" t="s">
        <v>1886</v>
      </c>
      <c r="I6819">
        <v>34</v>
      </c>
      <c r="J6819" t="s">
        <v>1887</v>
      </c>
      <c r="L6819">
        <v>34</v>
      </c>
      <c r="M6819">
        <v>113</v>
      </c>
      <c r="N6819">
        <v>355</v>
      </c>
      <c r="O6819">
        <v>184</v>
      </c>
      <c r="P6819">
        <v>171.5</v>
      </c>
    </row>
    <row r="6820" spans="1:16" x14ac:dyDescent="0.2">
      <c r="A6820">
        <v>6902</v>
      </c>
      <c r="B6820" t="s">
        <v>441</v>
      </c>
      <c r="C6820" t="s">
        <v>186</v>
      </c>
      <c r="D6820" t="s">
        <v>937</v>
      </c>
      <c r="E6820" t="s">
        <v>938</v>
      </c>
      <c r="F6820" t="s">
        <v>939</v>
      </c>
      <c r="G6820" t="s">
        <v>940</v>
      </c>
      <c r="H6820" t="s">
        <v>1886</v>
      </c>
      <c r="I6820">
        <v>34</v>
      </c>
      <c r="J6820" t="s">
        <v>1887</v>
      </c>
      <c r="K6820">
        <v>264</v>
      </c>
      <c r="L6820">
        <v>207</v>
      </c>
      <c r="M6820">
        <v>140</v>
      </c>
      <c r="N6820">
        <v>152</v>
      </c>
      <c r="O6820">
        <v>101</v>
      </c>
      <c r="P6820">
        <v>172.8</v>
      </c>
    </row>
    <row r="6821" spans="1:16" x14ac:dyDescent="0.2">
      <c r="A6821">
        <v>6903</v>
      </c>
      <c r="B6821" t="s">
        <v>441</v>
      </c>
      <c r="C6821" t="s">
        <v>186</v>
      </c>
      <c r="D6821" t="s">
        <v>885</v>
      </c>
      <c r="E6821" t="s">
        <v>886</v>
      </c>
      <c r="F6821" t="s">
        <v>887</v>
      </c>
      <c r="G6821">
        <v>1750101511</v>
      </c>
      <c r="H6821" t="s">
        <v>1884</v>
      </c>
      <c r="I6821">
        <v>34</v>
      </c>
      <c r="J6821" t="s">
        <v>1885</v>
      </c>
      <c r="K6821">
        <v>187</v>
      </c>
      <c r="L6821">
        <v>173</v>
      </c>
      <c r="M6821">
        <v>123</v>
      </c>
      <c r="N6821">
        <v>82</v>
      </c>
      <c r="O6821">
        <v>399</v>
      </c>
      <c r="P6821">
        <v>192.8</v>
      </c>
    </row>
    <row r="6822" spans="1:16" x14ac:dyDescent="0.2">
      <c r="A6822">
        <v>6904</v>
      </c>
      <c r="B6822" t="s">
        <v>441</v>
      </c>
      <c r="C6822" t="s">
        <v>186</v>
      </c>
      <c r="D6822" t="s">
        <v>2430</v>
      </c>
      <c r="E6822" t="s">
        <v>2431</v>
      </c>
      <c r="F6822" t="s">
        <v>2432</v>
      </c>
      <c r="G6822" t="s">
        <v>2433</v>
      </c>
      <c r="H6822" t="s">
        <v>1886</v>
      </c>
      <c r="I6822">
        <v>34</v>
      </c>
      <c r="J6822" t="s">
        <v>1887</v>
      </c>
      <c r="K6822">
        <v>45</v>
      </c>
      <c r="L6822">
        <v>231</v>
      </c>
      <c r="M6822">
        <v>89</v>
      </c>
      <c r="N6822">
        <v>318</v>
      </c>
      <c r="O6822">
        <v>343</v>
      </c>
      <c r="P6822">
        <v>205.2</v>
      </c>
    </row>
    <row r="6823" spans="1:16" x14ac:dyDescent="0.2">
      <c r="A6823">
        <v>6905</v>
      </c>
      <c r="B6823" t="s">
        <v>441</v>
      </c>
      <c r="C6823" t="s">
        <v>186</v>
      </c>
      <c r="D6823" t="s">
        <v>874</v>
      </c>
      <c r="E6823" t="s">
        <v>875</v>
      </c>
      <c r="F6823" t="s">
        <v>876</v>
      </c>
      <c r="G6823" t="s">
        <v>877</v>
      </c>
      <c r="H6823" t="s">
        <v>1882</v>
      </c>
      <c r="I6823">
        <v>34</v>
      </c>
      <c r="J6823" t="s">
        <v>1883</v>
      </c>
      <c r="K6823">
        <v>67</v>
      </c>
      <c r="L6823">
        <v>33</v>
      </c>
      <c r="M6823">
        <v>132</v>
      </c>
      <c r="N6823">
        <v>613</v>
      </c>
      <c r="O6823">
        <v>191</v>
      </c>
      <c r="P6823">
        <v>207.2</v>
      </c>
    </row>
    <row r="6824" spans="1:16" x14ac:dyDescent="0.2">
      <c r="A6824">
        <v>6906</v>
      </c>
      <c r="B6824" t="s">
        <v>441</v>
      </c>
      <c r="C6824" t="s">
        <v>186</v>
      </c>
      <c r="D6824" t="s">
        <v>3701</v>
      </c>
      <c r="E6824" t="s">
        <v>3702</v>
      </c>
      <c r="F6824" t="s">
        <v>3703</v>
      </c>
      <c r="G6824" t="s">
        <v>3704</v>
      </c>
      <c r="H6824" t="s">
        <v>1882</v>
      </c>
      <c r="I6824">
        <v>34</v>
      </c>
      <c r="J6824" t="s">
        <v>1883</v>
      </c>
      <c r="K6824">
        <v>5</v>
      </c>
      <c r="L6824">
        <v>49</v>
      </c>
      <c r="M6824">
        <v>113</v>
      </c>
      <c r="N6824">
        <v>440</v>
      </c>
      <c r="O6824">
        <v>490</v>
      </c>
      <c r="P6824">
        <v>219.4</v>
      </c>
    </row>
    <row r="6825" spans="1:16" x14ac:dyDescent="0.2">
      <c r="A6825">
        <v>6907</v>
      </c>
      <c r="B6825" t="s">
        <v>441</v>
      </c>
      <c r="C6825" t="s">
        <v>186</v>
      </c>
      <c r="D6825" t="s">
        <v>947</v>
      </c>
      <c r="E6825" t="s">
        <v>948</v>
      </c>
      <c r="F6825" t="s">
        <v>949</v>
      </c>
      <c r="G6825" t="s">
        <v>950</v>
      </c>
      <c r="H6825" t="s">
        <v>1882</v>
      </c>
      <c r="I6825">
        <v>34</v>
      </c>
      <c r="J6825" t="s">
        <v>1883</v>
      </c>
      <c r="K6825">
        <v>293</v>
      </c>
      <c r="L6825">
        <v>140</v>
      </c>
      <c r="M6825">
        <v>231</v>
      </c>
      <c r="N6825">
        <v>56</v>
      </c>
      <c r="O6825">
        <v>420</v>
      </c>
      <c r="P6825">
        <v>228</v>
      </c>
    </row>
    <row r="6826" spans="1:16" x14ac:dyDescent="0.2">
      <c r="A6826">
        <v>6908</v>
      </c>
      <c r="B6826" t="s">
        <v>441</v>
      </c>
      <c r="C6826" t="s">
        <v>186</v>
      </c>
      <c r="D6826" t="s">
        <v>4410</v>
      </c>
      <c r="E6826" t="s">
        <v>4411</v>
      </c>
      <c r="F6826" t="s">
        <v>4412</v>
      </c>
      <c r="G6826">
        <v>1760800309</v>
      </c>
      <c r="H6826" t="s">
        <v>1882</v>
      </c>
      <c r="I6826">
        <v>34</v>
      </c>
      <c r="J6826" t="s">
        <v>1883</v>
      </c>
      <c r="K6826">
        <v>405</v>
      </c>
      <c r="L6826">
        <v>238</v>
      </c>
      <c r="M6826">
        <v>297</v>
      </c>
      <c r="N6826">
        <v>18</v>
      </c>
      <c r="P6826">
        <v>239.5</v>
      </c>
    </row>
    <row r="6827" spans="1:16" x14ac:dyDescent="0.2">
      <c r="A6827">
        <v>6909</v>
      </c>
      <c r="B6827" t="s">
        <v>441</v>
      </c>
      <c r="C6827" t="s">
        <v>186</v>
      </c>
      <c r="D6827" t="s">
        <v>1890</v>
      </c>
      <c r="E6827" t="s">
        <v>1891</v>
      </c>
      <c r="F6827" t="s">
        <v>1892</v>
      </c>
      <c r="G6827" t="s">
        <v>1893</v>
      </c>
      <c r="H6827" t="s">
        <v>1886</v>
      </c>
      <c r="I6827">
        <v>34</v>
      </c>
      <c r="J6827" t="s">
        <v>1887</v>
      </c>
      <c r="K6827">
        <v>11</v>
      </c>
      <c r="L6827">
        <v>151</v>
      </c>
      <c r="M6827">
        <v>632</v>
      </c>
      <c r="N6827">
        <v>34</v>
      </c>
      <c r="O6827">
        <v>447</v>
      </c>
      <c r="P6827">
        <v>255</v>
      </c>
    </row>
    <row r="6828" spans="1:16" x14ac:dyDescent="0.2">
      <c r="A6828">
        <v>6910</v>
      </c>
      <c r="B6828" t="s">
        <v>441</v>
      </c>
      <c r="C6828" t="s">
        <v>186</v>
      </c>
      <c r="D6828" t="s">
        <v>3217</v>
      </c>
      <c r="E6828" t="s">
        <v>3218</v>
      </c>
      <c r="F6828" t="s">
        <v>3219</v>
      </c>
      <c r="G6828">
        <v>1080400713</v>
      </c>
      <c r="H6828" t="s">
        <v>1886</v>
      </c>
      <c r="I6828">
        <v>34</v>
      </c>
      <c r="J6828" t="s">
        <v>1887</v>
      </c>
      <c r="K6828">
        <v>87</v>
      </c>
      <c r="L6828">
        <v>213</v>
      </c>
      <c r="M6828">
        <v>525</v>
      </c>
      <c r="N6828">
        <v>278</v>
      </c>
      <c r="O6828">
        <v>447</v>
      </c>
      <c r="P6828">
        <v>310</v>
      </c>
    </row>
    <row r="6829" spans="1:16" x14ac:dyDescent="0.2">
      <c r="A6829">
        <v>6911</v>
      </c>
      <c r="B6829" t="s">
        <v>441</v>
      </c>
      <c r="C6829" t="s">
        <v>186</v>
      </c>
      <c r="D6829" t="s">
        <v>937</v>
      </c>
      <c r="E6829" t="s">
        <v>938</v>
      </c>
      <c r="F6829" t="s">
        <v>939</v>
      </c>
      <c r="G6829" t="s">
        <v>940</v>
      </c>
      <c r="H6829" t="s">
        <v>1882</v>
      </c>
      <c r="I6829">
        <v>34</v>
      </c>
      <c r="J6829" t="s">
        <v>1883</v>
      </c>
      <c r="K6829">
        <v>4</v>
      </c>
      <c r="L6829">
        <v>226</v>
      </c>
      <c r="M6829">
        <v>329</v>
      </c>
      <c r="N6829">
        <v>235</v>
      </c>
      <c r="O6829">
        <v>763</v>
      </c>
      <c r="P6829">
        <v>311.39999999999998</v>
      </c>
    </row>
    <row r="6830" spans="1:16" x14ac:dyDescent="0.2">
      <c r="A6830">
        <v>6912</v>
      </c>
      <c r="B6830" t="s">
        <v>441</v>
      </c>
      <c r="C6830" t="s">
        <v>186</v>
      </c>
      <c r="D6830" t="s">
        <v>2992</v>
      </c>
      <c r="E6830" t="s">
        <v>2993</v>
      </c>
      <c r="F6830" t="s">
        <v>2994</v>
      </c>
      <c r="G6830" t="s">
        <v>2995</v>
      </c>
      <c r="H6830" t="s">
        <v>1886</v>
      </c>
      <c r="I6830">
        <v>34</v>
      </c>
      <c r="J6830" t="s">
        <v>1887</v>
      </c>
      <c r="M6830">
        <v>942</v>
      </c>
      <c r="N6830">
        <v>5</v>
      </c>
      <c r="O6830">
        <v>20</v>
      </c>
      <c r="P6830">
        <v>322.33333333333331</v>
      </c>
    </row>
    <row r="6831" spans="1:16" x14ac:dyDescent="0.2">
      <c r="A6831">
        <v>6913</v>
      </c>
      <c r="B6831" t="s">
        <v>441</v>
      </c>
      <c r="C6831" t="s">
        <v>186</v>
      </c>
      <c r="D6831" t="s">
        <v>599</v>
      </c>
      <c r="E6831" t="s">
        <v>600</v>
      </c>
      <c r="F6831" t="s">
        <v>601</v>
      </c>
      <c r="G6831">
        <v>1750100101</v>
      </c>
      <c r="H6831" t="s">
        <v>1884</v>
      </c>
      <c r="I6831">
        <v>34</v>
      </c>
      <c r="J6831" t="s">
        <v>1885</v>
      </c>
      <c r="L6831">
        <v>351</v>
      </c>
      <c r="M6831">
        <v>617</v>
      </c>
      <c r="O6831">
        <v>22</v>
      </c>
      <c r="P6831">
        <v>330</v>
      </c>
    </row>
    <row r="6832" spans="1:16" x14ac:dyDescent="0.2">
      <c r="A6832">
        <v>6914</v>
      </c>
      <c r="B6832" t="s">
        <v>441</v>
      </c>
      <c r="C6832" t="s">
        <v>186</v>
      </c>
      <c r="D6832" t="s">
        <v>1923</v>
      </c>
      <c r="E6832" t="s">
        <v>1924</v>
      </c>
      <c r="F6832" t="s">
        <v>1925</v>
      </c>
      <c r="G6832">
        <v>1210503002</v>
      </c>
      <c r="H6832" t="s">
        <v>1882</v>
      </c>
      <c r="I6832">
        <v>34</v>
      </c>
      <c r="J6832" t="s">
        <v>1883</v>
      </c>
      <c r="K6832">
        <v>133</v>
      </c>
      <c r="L6832">
        <v>738</v>
      </c>
      <c r="M6832">
        <v>646</v>
      </c>
      <c r="N6832">
        <v>243</v>
      </c>
      <c r="O6832">
        <v>1</v>
      </c>
      <c r="P6832">
        <v>352.2</v>
      </c>
    </row>
    <row r="6833" spans="1:16" x14ac:dyDescent="0.2">
      <c r="A6833">
        <v>6915</v>
      </c>
      <c r="B6833" t="s">
        <v>441</v>
      </c>
      <c r="C6833" t="s">
        <v>186</v>
      </c>
      <c r="D6833" t="s">
        <v>1343</v>
      </c>
      <c r="E6833" t="s">
        <v>1344</v>
      </c>
      <c r="F6833" t="s">
        <v>1345</v>
      </c>
      <c r="G6833" t="s">
        <v>1346</v>
      </c>
      <c r="H6833" t="s">
        <v>1882</v>
      </c>
      <c r="I6833">
        <v>34</v>
      </c>
      <c r="J6833" t="s">
        <v>1883</v>
      </c>
      <c r="K6833">
        <v>15</v>
      </c>
      <c r="L6833">
        <v>315</v>
      </c>
      <c r="M6833">
        <v>934</v>
      </c>
      <c r="N6833">
        <v>131</v>
      </c>
      <c r="O6833">
        <v>381</v>
      </c>
      <c r="P6833">
        <v>355.2</v>
      </c>
    </row>
    <row r="6834" spans="1:16" x14ac:dyDescent="0.2">
      <c r="A6834">
        <v>6916</v>
      </c>
      <c r="B6834" t="s">
        <v>441</v>
      </c>
      <c r="C6834" t="s">
        <v>186</v>
      </c>
      <c r="D6834" t="s">
        <v>2430</v>
      </c>
      <c r="E6834" t="s">
        <v>2431</v>
      </c>
      <c r="F6834" t="s">
        <v>2432</v>
      </c>
      <c r="G6834" t="s">
        <v>2433</v>
      </c>
      <c r="H6834" t="s">
        <v>1882</v>
      </c>
      <c r="I6834">
        <v>34</v>
      </c>
      <c r="J6834" t="s">
        <v>1883</v>
      </c>
      <c r="K6834">
        <v>59</v>
      </c>
      <c r="L6834">
        <v>126</v>
      </c>
      <c r="M6834">
        <v>557</v>
      </c>
      <c r="N6834">
        <v>602</v>
      </c>
      <c r="O6834">
        <v>553</v>
      </c>
      <c r="P6834">
        <v>379.4</v>
      </c>
    </row>
    <row r="6835" spans="1:16" x14ac:dyDescent="0.2">
      <c r="A6835">
        <v>6917</v>
      </c>
      <c r="B6835" t="s">
        <v>441</v>
      </c>
      <c r="C6835" t="s">
        <v>186</v>
      </c>
      <c r="D6835" t="s">
        <v>846</v>
      </c>
      <c r="E6835" t="s">
        <v>847</v>
      </c>
      <c r="F6835" t="s">
        <v>848</v>
      </c>
      <c r="G6835">
        <v>1750101001</v>
      </c>
      <c r="H6835" t="s">
        <v>1884</v>
      </c>
      <c r="I6835">
        <v>34</v>
      </c>
      <c r="J6835" t="s">
        <v>1885</v>
      </c>
      <c r="K6835">
        <v>52</v>
      </c>
      <c r="L6835">
        <v>259</v>
      </c>
      <c r="M6835">
        <v>47</v>
      </c>
      <c r="N6835">
        <v>1567</v>
      </c>
      <c r="O6835">
        <v>44</v>
      </c>
      <c r="P6835">
        <v>393.8</v>
      </c>
    </row>
    <row r="6836" spans="1:16" x14ac:dyDescent="0.2">
      <c r="A6836">
        <v>6918</v>
      </c>
      <c r="B6836" t="s">
        <v>441</v>
      </c>
      <c r="C6836" t="s">
        <v>186</v>
      </c>
      <c r="D6836" t="s">
        <v>801</v>
      </c>
      <c r="E6836" t="s">
        <v>802</v>
      </c>
      <c r="F6836" t="s">
        <v>803</v>
      </c>
      <c r="G6836" t="s">
        <v>804</v>
      </c>
      <c r="H6836" t="s">
        <v>1886</v>
      </c>
      <c r="I6836">
        <v>34</v>
      </c>
      <c r="J6836" t="s">
        <v>1887</v>
      </c>
      <c r="K6836">
        <v>634</v>
      </c>
      <c r="L6836">
        <v>685</v>
      </c>
      <c r="M6836">
        <v>575</v>
      </c>
      <c r="N6836">
        <v>204</v>
      </c>
      <c r="O6836">
        <v>35</v>
      </c>
      <c r="P6836">
        <v>426.6</v>
      </c>
    </row>
    <row r="6837" spans="1:16" x14ac:dyDescent="0.2">
      <c r="A6837">
        <v>6919</v>
      </c>
      <c r="B6837" t="s">
        <v>441</v>
      </c>
      <c r="C6837" t="s">
        <v>186</v>
      </c>
      <c r="D6837" t="s">
        <v>4606</v>
      </c>
      <c r="E6837" t="s">
        <v>4607</v>
      </c>
      <c r="F6837" t="s">
        <v>4608</v>
      </c>
      <c r="G6837">
        <v>3074200401</v>
      </c>
      <c r="H6837" t="s">
        <v>1882</v>
      </c>
      <c r="I6837">
        <v>34</v>
      </c>
      <c r="J6837" t="s">
        <v>1883</v>
      </c>
      <c r="K6837">
        <v>93</v>
      </c>
      <c r="L6837">
        <v>336</v>
      </c>
      <c r="M6837">
        <v>182</v>
      </c>
      <c r="N6837">
        <v>893</v>
      </c>
      <c r="O6837">
        <v>694</v>
      </c>
      <c r="P6837">
        <v>439.6</v>
      </c>
    </row>
    <row r="6838" spans="1:16" x14ac:dyDescent="0.2">
      <c r="A6838">
        <v>6920</v>
      </c>
      <c r="B6838" t="s">
        <v>441</v>
      </c>
      <c r="C6838" t="s">
        <v>186</v>
      </c>
      <c r="D6838" t="s">
        <v>552</v>
      </c>
      <c r="E6838" t="s">
        <v>553</v>
      </c>
      <c r="F6838" t="s">
        <v>554</v>
      </c>
      <c r="G6838" t="s">
        <v>555</v>
      </c>
      <c r="H6838" t="s">
        <v>1886</v>
      </c>
      <c r="I6838">
        <v>34</v>
      </c>
      <c r="J6838" t="s">
        <v>1887</v>
      </c>
      <c r="K6838">
        <v>53</v>
      </c>
      <c r="L6838">
        <v>306</v>
      </c>
      <c r="M6838">
        <v>694</v>
      </c>
      <c r="N6838">
        <v>497</v>
      </c>
      <c r="O6838">
        <v>660</v>
      </c>
      <c r="P6838">
        <v>442</v>
      </c>
    </row>
    <row r="6839" spans="1:16" x14ac:dyDescent="0.2">
      <c r="A6839">
        <v>6921</v>
      </c>
      <c r="B6839" t="s">
        <v>441</v>
      </c>
      <c r="C6839" t="s">
        <v>186</v>
      </c>
      <c r="D6839" t="s">
        <v>2992</v>
      </c>
      <c r="E6839" t="s">
        <v>2993</v>
      </c>
      <c r="F6839" t="s">
        <v>2994</v>
      </c>
      <c r="G6839" t="s">
        <v>2995</v>
      </c>
      <c r="H6839" t="s">
        <v>1882</v>
      </c>
      <c r="I6839">
        <v>34</v>
      </c>
      <c r="J6839" t="s">
        <v>1883</v>
      </c>
      <c r="K6839">
        <v>508</v>
      </c>
      <c r="L6839">
        <v>777</v>
      </c>
      <c r="M6839">
        <v>136</v>
      </c>
      <c r="N6839">
        <v>377</v>
      </c>
      <c r="O6839">
        <v>542</v>
      </c>
      <c r="P6839">
        <v>468</v>
      </c>
    </row>
    <row r="6840" spans="1:16" x14ac:dyDescent="0.2">
      <c r="A6840">
        <v>6922</v>
      </c>
      <c r="B6840" t="s">
        <v>441</v>
      </c>
      <c r="C6840" t="s">
        <v>186</v>
      </c>
      <c r="D6840" t="s">
        <v>3143</v>
      </c>
      <c r="E6840" t="s">
        <v>3144</v>
      </c>
      <c r="F6840" t="s">
        <v>3145</v>
      </c>
      <c r="G6840">
        <v>1700204202</v>
      </c>
      <c r="H6840" t="s">
        <v>1886</v>
      </c>
      <c r="I6840">
        <v>34</v>
      </c>
      <c r="J6840" t="s">
        <v>1887</v>
      </c>
      <c r="K6840">
        <v>734</v>
      </c>
      <c r="L6840">
        <v>374</v>
      </c>
      <c r="M6840">
        <v>373</v>
      </c>
      <c r="N6840">
        <v>422</v>
      </c>
      <c r="O6840">
        <v>503</v>
      </c>
      <c r="P6840">
        <v>481.2</v>
      </c>
    </row>
    <row r="6841" spans="1:16" x14ac:dyDescent="0.2">
      <c r="A6841">
        <v>6923</v>
      </c>
      <c r="B6841" t="s">
        <v>441</v>
      </c>
      <c r="C6841" t="s">
        <v>186</v>
      </c>
      <c r="D6841" t="s">
        <v>3886</v>
      </c>
      <c r="E6841" t="s">
        <v>3887</v>
      </c>
      <c r="F6841" t="s">
        <v>3888</v>
      </c>
      <c r="G6841">
        <v>1703620705</v>
      </c>
      <c r="H6841" t="s">
        <v>1886</v>
      </c>
      <c r="I6841">
        <v>34</v>
      </c>
      <c r="J6841" t="s">
        <v>1887</v>
      </c>
      <c r="K6841">
        <v>47</v>
      </c>
      <c r="L6841">
        <v>522</v>
      </c>
      <c r="M6841">
        <v>850</v>
      </c>
      <c r="N6841">
        <v>610</v>
      </c>
      <c r="O6841">
        <v>694</v>
      </c>
      <c r="P6841">
        <v>544.6</v>
      </c>
    </row>
    <row r="6842" spans="1:16" x14ac:dyDescent="0.2">
      <c r="A6842">
        <v>6924</v>
      </c>
      <c r="B6842" t="s">
        <v>441</v>
      </c>
      <c r="C6842" t="s">
        <v>186</v>
      </c>
      <c r="D6842" t="s">
        <v>903</v>
      </c>
      <c r="E6842" t="s">
        <v>904</v>
      </c>
      <c r="F6842" t="s">
        <v>905</v>
      </c>
      <c r="G6842" t="s">
        <v>906</v>
      </c>
      <c r="H6842" t="s">
        <v>1882</v>
      </c>
      <c r="I6842">
        <v>34</v>
      </c>
      <c r="J6842" t="s">
        <v>1883</v>
      </c>
      <c r="K6842">
        <v>5</v>
      </c>
      <c r="L6842">
        <v>680</v>
      </c>
      <c r="M6842">
        <v>734</v>
      </c>
      <c r="N6842">
        <v>571</v>
      </c>
      <c r="O6842">
        <v>800</v>
      </c>
      <c r="P6842">
        <v>558</v>
      </c>
    </row>
    <row r="6843" spans="1:16" x14ac:dyDescent="0.2">
      <c r="A6843">
        <v>6925</v>
      </c>
      <c r="B6843" t="s">
        <v>441</v>
      </c>
      <c r="C6843" t="s">
        <v>186</v>
      </c>
      <c r="D6843" t="s">
        <v>895</v>
      </c>
      <c r="E6843" t="s">
        <v>896</v>
      </c>
      <c r="F6843" t="s">
        <v>897</v>
      </c>
      <c r="G6843" t="s">
        <v>898</v>
      </c>
      <c r="H6843" t="s">
        <v>1884</v>
      </c>
      <c r="I6843">
        <v>34</v>
      </c>
      <c r="J6843" t="s">
        <v>1885</v>
      </c>
      <c r="K6843">
        <v>64</v>
      </c>
      <c r="L6843">
        <v>1443</v>
      </c>
      <c r="M6843">
        <v>1398</v>
      </c>
      <c r="N6843">
        <v>13</v>
      </c>
      <c r="O6843">
        <v>53</v>
      </c>
      <c r="P6843">
        <v>594.20000000000005</v>
      </c>
    </row>
    <row r="6844" spans="1:16" x14ac:dyDescent="0.2">
      <c r="A6844">
        <v>6926</v>
      </c>
      <c r="B6844" t="s">
        <v>441</v>
      </c>
      <c r="C6844" t="s">
        <v>186</v>
      </c>
      <c r="D6844" t="s">
        <v>3701</v>
      </c>
      <c r="E6844" t="s">
        <v>3702</v>
      </c>
      <c r="F6844" t="s">
        <v>3703</v>
      </c>
      <c r="G6844" t="s">
        <v>3704</v>
      </c>
      <c r="H6844" t="s">
        <v>1886</v>
      </c>
      <c r="I6844">
        <v>34</v>
      </c>
      <c r="J6844" t="s">
        <v>1887</v>
      </c>
      <c r="K6844">
        <v>52</v>
      </c>
      <c r="L6844">
        <v>483</v>
      </c>
      <c r="M6844">
        <v>810</v>
      </c>
      <c r="N6844">
        <v>527</v>
      </c>
      <c r="O6844">
        <v>1104</v>
      </c>
      <c r="P6844">
        <v>595.20000000000005</v>
      </c>
    </row>
    <row r="6845" spans="1:16" x14ac:dyDescent="0.2">
      <c r="A6845">
        <v>6927</v>
      </c>
      <c r="B6845" t="s">
        <v>441</v>
      </c>
      <c r="C6845" t="s">
        <v>186</v>
      </c>
      <c r="D6845" t="s">
        <v>4177</v>
      </c>
      <c r="E6845" t="s">
        <v>4178</v>
      </c>
      <c r="F6845" t="s">
        <v>4179</v>
      </c>
      <c r="G6845">
        <v>1080204002</v>
      </c>
      <c r="H6845" t="s">
        <v>1886</v>
      </c>
      <c r="I6845">
        <v>34</v>
      </c>
      <c r="J6845" t="s">
        <v>1887</v>
      </c>
      <c r="K6845">
        <v>499</v>
      </c>
      <c r="L6845">
        <v>597</v>
      </c>
      <c r="M6845">
        <v>875</v>
      </c>
      <c r="N6845">
        <v>669</v>
      </c>
      <c r="O6845">
        <v>741</v>
      </c>
      <c r="P6845">
        <v>676.2</v>
      </c>
    </row>
    <row r="6846" spans="1:16" x14ac:dyDescent="0.2">
      <c r="A6846">
        <v>6928</v>
      </c>
      <c r="B6846" t="s">
        <v>441</v>
      </c>
      <c r="C6846" t="s">
        <v>186</v>
      </c>
      <c r="D6846" t="s">
        <v>687</v>
      </c>
      <c r="E6846" t="s">
        <v>331</v>
      </c>
      <c r="F6846" t="s">
        <v>688</v>
      </c>
      <c r="G6846">
        <v>1210506401</v>
      </c>
      <c r="H6846" t="s">
        <v>1882</v>
      </c>
      <c r="I6846">
        <v>34</v>
      </c>
      <c r="J6846" t="s">
        <v>1883</v>
      </c>
      <c r="K6846">
        <v>1976</v>
      </c>
      <c r="L6846">
        <v>769</v>
      </c>
      <c r="M6846">
        <v>459</v>
      </c>
      <c r="N6846">
        <v>151</v>
      </c>
      <c r="O6846">
        <v>166</v>
      </c>
      <c r="P6846">
        <v>704.2</v>
      </c>
    </row>
    <row r="6847" spans="1:16" x14ac:dyDescent="0.2">
      <c r="A6847">
        <v>6929</v>
      </c>
      <c r="B6847" t="s">
        <v>441</v>
      </c>
      <c r="C6847" t="s">
        <v>186</v>
      </c>
      <c r="D6847" t="s">
        <v>3143</v>
      </c>
      <c r="E6847" t="s">
        <v>3144</v>
      </c>
      <c r="F6847" t="s">
        <v>3145</v>
      </c>
      <c r="G6847">
        <v>1700204202</v>
      </c>
      <c r="H6847" t="s">
        <v>1882</v>
      </c>
      <c r="I6847">
        <v>34</v>
      </c>
      <c r="J6847" t="s">
        <v>1883</v>
      </c>
      <c r="K6847">
        <v>176</v>
      </c>
      <c r="L6847">
        <v>861</v>
      </c>
      <c r="M6847">
        <v>696</v>
      </c>
      <c r="N6847">
        <v>693</v>
      </c>
      <c r="O6847">
        <v>1099</v>
      </c>
      <c r="P6847">
        <v>705</v>
      </c>
    </row>
    <row r="6848" spans="1:16" x14ac:dyDescent="0.2">
      <c r="A6848">
        <v>6930</v>
      </c>
      <c r="B6848" t="s">
        <v>441</v>
      </c>
      <c r="C6848" t="s">
        <v>186</v>
      </c>
      <c r="D6848" t="s">
        <v>664</v>
      </c>
      <c r="E6848" t="s">
        <v>665</v>
      </c>
      <c r="F6848" t="s">
        <v>666</v>
      </c>
      <c r="G6848">
        <v>1703923508</v>
      </c>
      <c r="H6848" t="s">
        <v>1886</v>
      </c>
      <c r="I6848">
        <v>34</v>
      </c>
      <c r="J6848" t="s">
        <v>1887</v>
      </c>
      <c r="K6848">
        <v>711</v>
      </c>
      <c r="L6848">
        <v>903</v>
      </c>
      <c r="M6848">
        <v>1573</v>
      </c>
      <c r="N6848">
        <v>369</v>
      </c>
      <c r="O6848">
        <v>4</v>
      </c>
      <c r="P6848">
        <v>712</v>
      </c>
    </row>
    <row r="6849" spans="1:16" x14ac:dyDescent="0.2">
      <c r="A6849">
        <v>6931</v>
      </c>
      <c r="B6849" t="s">
        <v>441</v>
      </c>
      <c r="C6849" t="s">
        <v>186</v>
      </c>
      <c r="D6849" t="s">
        <v>639</v>
      </c>
      <c r="E6849" t="s">
        <v>640</v>
      </c>
      <c r="F6849" t="s">
        <v>641</v>
      </c>
      <c r="G6849" t="s">
        <v>642</v>
      </c>
      <c r="H6849" t="s">
        <v>1882</v>
      </c>
      <c r="I6849">
        <v>34</v>
      </c>
      <c r="J6849" t="s">
        <v>1883</v>
      </c>
      <c r="K6849">
        <v>66</v>
      </c>
      <c r="L6849">
        <v>652</v>
      </c>
      <c r="M6849">
        <v>1019</v>
      </c>
      <c r="N6849">
        <v>697</v>
      </c>
      <c r="O6849">
        <v>1307</v>
      </c>
      <c r="P6849">
        <v>748.2</v>
      </c>
    </row>
    <row r="6850" spans="1:16" x14ac:dyDescent="0.2">
      <c r="A6850">
        <v>6932</v>
      </c>
      <c r="B6850" t="s">
        <v>441</v>
      </c>
      <c r="C6850" t="s">
        <v>186</v>
      </c>
      <c r="D6850" t="s">
        <v>874</v>
      </c>
      <c r="E6850" t="s">
        <v>875</v>
      </c>
      <c r="F6850" t="s">
        <v>876</v>
      </c>
      <c r="G6850" t="s">
        <v>877</v>
      </c>
      <c r="H6850" t="s">
        <v>1886</v>
      </c>
      <c r="I6850">
        <v>34</v>
      </c>
      <c r="J6850" t="s">
        <v>1887</v>
      </c>
      <c r="K6850">
        <v>413</v>
      </c>
      <c r="L6850">
        <v>527</v>
      </c>
      <c r="M6850">
        <v>855</v>
      </c>
      <c r="N6850">
        <v>1804</v>
      </c>
      <c r="O6850">
        <v>872</v>
      </c>
      <c r="P6850">
        <v>894.2</v>
      </c>
    </row>
    <row r="6851" spans="1:16" x14ac:dyDescent="0.2">
      <c r="A6851">
        <v>6933</v>
      </c>
      <c r="B6851" t="s">
        <v>441</v>
      </c>
      <c r="C6851" t="s">
        <v>186</v>
      </c>
      <c r="D6851" t="s">
        <v>928</v>
      </c>
      <c r="E6851" t="s">
        <v>929</v>
      </c>
      <c r="F6851" t="s">
        <v>930</v>
      </c>
      <c r="G6851">
        <v>1750600302</v>
      </c>
      <c r="H6851" t="s">
        <v>1886</v>
      </c>
      <c r="I6851">
        <v>34</v>
      </c>
      <c r="J6851" t="s">
        <v>1887</v>
      </c>
      <c r="K6851">
        <v>89</v>
      </c>
      <c r="L6851">
        <v>3380</v>
      </c>
      <c r="M6851">
        <v>341</v>
      </c>
      <c r="N6851">
        <v>525</v>
      </c>
      <c r="O6851">
        <v>276</v>
      </c>
      <c r="P6851">
        <v>922.2</v>
      </c>
    </row>
    <row r="6852" spans="1:16" x14ac:dyDescent="0.2">
      <c r="A6852">
        <v>6934</v>
      </c>
      <c r="B6852" t="s">
        <v>441</v>
      </c>
      <c r="C6852" t="s">
        <v>186</v>
      </c>
      <c r="D6852" t="s">
        <v>3886</v>
      </c>
      <c r="E6852" t="s">
        <v>3887</v>
      </c>
      <c r="F6852" t="s">
        <v>3888</v>
      </c>
      <c r="G6852">
        <v>1703620705</v>
      </c>
      <c r="H6852" t="s">
        <v>1882</v>
      </c>
      <c r="I6852">
        <v>34</v>
      </c>
      <c r="J6852" t="s">
        <v>1883</v>
      </c>
      <c r="K6852">
        <v>47</v>
      </c>
      <c r="L6852">
        <v>1164</v>
      </c>
      <c r="M6852">
        <v>1036</v>
      </c>
      <c r="N6852">
        <v>1455</v>
      </c>
      <c r="O6852">
        <v>1150</v>
      </c>
      <c r="P6852">
        <v>970.4</v>
      </c>
    </row>
    <row r="6853" spans="1:16" x14ac:dyDescent="0.2">
      <c r="A6853">
        <v>6935</v>
      </c>
      <c r="B6853" t="s">
        <v>441</v>
      </c>
      <c r="C6853" t="s">
        <v>186</v>
      </c>
      <c r="D6853" t="s">
        <v>899</v>
      </c>
      <c r="E6853" t="s">
        <v>900</v>
      </c>
      <c r="F6853" t="s">
        <v>901</v>
      </c>
      <c r="G6853" t="s">
        <v>902</v>
      </c>
      <c r="H6853" t="s">
        <v>1882</v>
      </c>
      <c r="I6853">
        <v>34</v>
      </c>
      <c r="J6853" t="s">
        <v>1883</v>
      </c>
      <c r="K6853">
        <v>157</v>
      </c>
      <c r="L6853">
        <v>763</v>
      </c>
      <c r="M6853">
        <v>1191</v>
      </c>
      <c r="N6853">
        <v>1438</v>
      </c>
      <c r="O6853">
        <v>1639</v>
      </c>
      <c r="P6853">
        <v>1037.5999999999999</v>
      </c>
    </row>
    <row r="6854" spans="1:16" x14ac:dyDescent="0.2">
      <c r="A6854">
        <v>6936</v>
      </c>
      <c r="B6854" t="s">
        <v>441</v>
      </c>
      <c r="C6854" t="s">
        <v>186</v>
      </c>
      <c r="D6854" t="s">
        <v>924</v>
      </c>
      <c r="E6854" t="s">
        <v>925</v>
      </c>
      <c r="F6854" t="s">
        <v>926</v>
      </c>
      <c r="G6854" t="s">
        <v>927</v>
      </c>
      <c r="H6854" t="s">
        <v>1886</v>
      </c>
      <c r="I6854">
        <v>34</v>
      </c>
      <c r="J6854" t="s">
        <v>1887</v>
      </c>
      <c r="K6854">
        <v>1209</v>
      </c>
      <c r="L6854">
        <v>857</v>
      </c>
      <c r="M6854">
        <v>1441</v>
      </c>
      <c r="N6854">
        <v>775</v>
      </c>
      <c r="O6854">
        <v>1293</v>
      </c>
      <c r="P6854">
        <v>1115</v>
      </c>
    </row>
    <row r="6855" spans="1:16" x14ac:dyDescent="0.2">
      <c r="A6855">
        <v>6937</v>
      </c>
      <c r="B6855" t="s">
        <v>441</v>
      </c>
      <c r="C6855" t="s">
        <v>186</v>
      </c>
      <c r="D6855" t="s">
        <v>4606</v>
      </c>
      <c r="E6855" t="s">
        <v>4607</v>
      </c>
      <c r="F6855" t="s">
        <v>4608</v>
      </c>
      <c r="G6855">
        <v>3074200401</v>
      </c>
      <c r="H6855" t="s">
        <v>1886</v>
      </c>
      <c r="I6855">
        <v>34</v>
      </c>
      <c r="J6855" t="s">
        <v>1887</v>
      </c>
      <c r="K6855">
        <v>914</v>
      </c>
      <c r="L6855">
        <v>981</v>
      </c>
      <c r="M6855">
        <v>1519</v>
      </c>
      <c r="N6855">
        <v>1064</v>
      </c>
      <c r="O6855">
        <v>1901</v>
      </c>
      <c r="P6855">
        <v>1275.8</v>
      </c>
    </row>
    <row r="6856" spans="1:16" x14ac:dyDescent="0.2">
      <c r="A6856">
        <v>6938</v>
      </c>
      <c r="B6856" t="s">
        <v>441</v>
      </c>
      <c r="C6856" t="s">
        <v>186</v>
      </c>
      <c r="D6856" t="s">
        <v>924</v>
      </c>
      <c r="E6856" t="s">
        <v>925</v>
      </c>
      <c r="F6856" t="s">
        <v>926</v>
      </c>
      <c r="G6856" t="s">
        <v>927</v>
      </c>
      <c r="H6856" t="s">
        <v>1882</v>
      </c>
      <c r="I6856">
        <v>34</v>
      </c>
      <c r="J6856" t="s">
        <v>1883</v>
      </c>
      <c r="K6856">
        <v>1495</v>
      </c>
      <c r="L6856">
        <v>1184</v>
      </c>
      <c r="M6856">
        <v>894</v>
      </c>
      <c r="N6856">
        <v>1158</v>
      </c>
      <c r="O6856">
        <v>1730</v>
      </c>
      <c r="P6856">
        <v>1292.2</v>
      </c>
    </row>
    <row r="6857" spans="1:16" x14ac:dyDescent="0.2">
      <c r="A6857">
        <v>6939</v>
      </c>
      <c r="B6857" t="s">
        <v>441</v>
      </c>
      <c r="C6857" t="s">
        <v>186</v>
      </c>
      <c r="D6857" t="s">
        <v>928</v>
      </c>
      <c r="E6857" t="s">
        <v>929</v>
      </c>
      <c r="F6857" t="s">
        <v>930</v>
      </c>
      <c r="G6857">
        <v>1750600302</v>
      </c>
      <c r="H6857" t="s">
        <v>1882</v>
      </c>
      <c r="I6857">
        <v>34</v>
      </c>
      <c r="J6857" t="s">
        <v>1883</v>
      </c>
      <c r="K6857">
        <v>186</v>
      </c>
      <c r="L6857">
        <v>584</v>
      </c>
      <c r="M6857">
        <v>442</v>
      </c>
      <c r="N6857">
        <v>1135</v>
      </c>
      <c r="O6857">
        <v>4209</v>
      </c>
      <c r="P6857">
        <v>1311.2</v>
      </c>
    </row>
    <row r="6858" spans="1:16" x14ac:dyDescent="0.2">
      <c r="A6858">
        <v>6940</v>
      </c>
      <c r="B6858" t="s">
        <v>441</v>
      </c>
      <c r="C6858" t="s">
        <v>186</v>
      </c>
      <c r="D6858" t="s">
        <v>4603</v>
      </c>
      <c r="E6858" t="s">
        <v>4604</v>
      </c>
      <c r="F6858" t="s">
        <v>4605</v>
      </c>
      <c r="G6858">
        <v>1100702406</v>
      </c>
      <c r="H6858" t="s">
        <v>1886</v>
      </c>
      <c r="I6858">
        <v>34</v>
      </c>
      <c r="J6858" t="s">
        <v>1887</v>
      </c>
      <c r="K6858">
        <v>1163</v>
      </c>
      <c r="L6858">
        <v>950</v>
      </c>
      <c r="M6858">
        <v>2773</v>
      </c>
      <c r="N6858">
        <v>926</v>
      </c>
      <c r="O6858">
        <v>749</v>
      </c>
      <c r="P6858">
        <v>1312.2</v>
      </c>
    </row>
    <row r="6859" spans="1:16" x14ac:dyDescent="0.2">
      <c r="A6859">
        <v>6941</v>
      </c>
      <c r="B6859" t="s">
        <v>441</v>
      </c>
      <c r="C6859" t="s">
        <v>186</v>
      </c>
      <c r="D6859" t="s">
        <v>3155</v>
      </c>
      <c r="E6859" t="s">
        <v>3156</v>
      </c>
      <c r="F6859" t="s">
        <v>3157</v>
      </c>
      <c r="G6859">
        <v>1703710601</v>
      </c>
      <c r="H6859" t="s">
        <v>1882</v>
      </c>
      <c r="I6859">
        <v>34</v>
      </c>
      <c r="J6859" t="s">
        <v>1883</v>
      </c>
      <c r="K6859">
        <v>1950</v>
      </c>
      <c r="L6859">
        <v>1025</v>
      </c>
      <c r="M6859">
        <v>722</v>
      </c>
      <c r="N6859">
        <v>1082</v>
      </c>
      <c r="O6859">
        <v>2366</v>
      </c>
      <c r="P6859">
        <v>1429</v>
      </c>
    </row>
    <row r="6860" spans="1:16" x14ac:dyDescent="0.2">
      <c r="A6860">
        <v>6942</v>
      </c>
      <c r="B6860" t="s">
        <v>441</v>
      </c>
      <c r="C6860" t="s">
        <v>186</v>
      </c>
      <c r="D6860" t="s">
        <v>934</v>
      </c>
      <c r="E6860" t="s">
        <v>935</v>
      </c>
      <c r="F6860" t="s">
        <v>936</v>
      </c>
      <c r="G6860">
        <v>1750100201</v>
      </c>
      <c r="H6860" t="s">
        <v>1882</v>
      </c>
      <c r="I6860">
        <v>34</v>
      </c>
      <c r="J6860" t="s">
        <v>1883</v>
      </c>
      <c r="K6860">
        <v>3107</v>
      </c>
      <c r="L6860">
        <v>3081</v>
      </c>
      <c r="M6860">
        <v>3123</v>
      </c>
      <c r="N6860">
        <v>144</v>
      </c>
      <c r="O6860">
        <v>179</v>
      </c>
      <c r="P6860">
        <v>1926.8</v>
      </c>
    </row>
    <row r="6861" spans="1:16" x14ac:dyDescent="0.2">
      <c r="A6861">
        <v>6943</v>
      </c>
      <c r="B6861" t="s">
        <v>441</v>
      </c>
      <c r="C6861" t="s">
        <v>186</v>
      </c>
      <c r="D6861" t="s">
        <v>899</v>
      </c>
      <c r="E6861" t="s">
        <v>900</v>
      </c>
      <c r="F6861" t="s">
        <v>901</v>
      </c>
      <c r="G6861" t="s">
        <v>902</v>
      </c>
      <c r="H6861" t="s">
        <v>1886</v>
      </c>
      <c r="I6861">
        <v>34</v>
      </c>
      <c r="J6861" t="s">
        <v>1887</v>
      </c>
      <c r="K6861">
        <v>1913</v>
      </c>
      <c r="L6861">
        <v>1532</v>
      </c>
      <c r="M6861">
        <v>2106</v>
      </c>
      <c r="N6861">
        <v>3012</v>
      </c>
      <c r="O6861">
        <v>1231</v>
      </c>
      <c r="P6861">
        <v>1958.8</v>
      </c>
    </row>
    <row r="6862" spans="1:16" x14ac:dyDescent="0.2">
      <c r="A6862">
        <v>6944</v>
      </c>
      <c r="B6862" t="s">
        <v>441</v>
      </c>
      <c r="C6862" t="s">
        <v>186</v>
      </c>
      <c r="D6862" t="s">
        <v>242</v>
      </c>
      <c r="E6862" t="s">
        <v>864</v>
      </c>
      <c r="F6862" t="s">
        <v>865</v>
      </c>
      <c r="G6862">
        <v>1702021301</v>
      </c>
      <c r="H6862" t="s">
        <v>1882</v>
      </c>
      <c r="I6862">
        <v>34</v>
      </c>
      <c r="J6862" t="s">
        <v>1883</v>
      </c>
      <c r="K6862">
        <v>67</v>
      </c>
      <c r="L6862">
        <v>4386</v>
      </c>
      <c r="M6862">
        <v>4979</v>
      </c>
      <c r="N6862">
        <v>73</v>
      </c>
      <c r="O6862">
        <v>440</v>
      </c>
      <c r="P6862">
        <v>1989</v>
      </c>
    </row>
    <row r="6863" spans="1:16" x14ac:dyDescent="0.2">
      <c r="A6863">
        <v>6945</v>
      </c>
      <c r="B6863" t="s">
        <v>441</v>
      </c>
      <c r="C6863" t="s">
        <v>186</v>
      </c>
      <c r="D6863" t="s">
        <v>3155</v>
      </c>
      <c r="E6863" t="s">
        <v>3156</v>
      </c>
      <c r="F6863" t="s">
        <v>3157</v>
      </c>
      <c r="G6863">
        <v>1703710601</v>
      </c>
      <c r="H6863" t="s">
        <v>1886</v>
      </c>
      <c r="I6863">
        <v>34</v>
      </c>
      <c r="J6863" t="s">
        <v>1887</v>
      </c>
      <c r="K6863">
        <v>1277</v>
      </c>
      <c r="L6863">
        <v>592</v>
      </c>
      <c r="M6863">
        <v>2398</v>
      </c>
      <c r="N6863">
        <v>2638</v>
      </c>
      <c r="O6863">
        <v>3405</v>
      </c>
      <c r="P6863">
        <v>2062</v>
      </c>
    </row>
    <row r="6864" spans="1:16" x14ac:dyDescent="0.2">
      <c r="A6864">
        <v>6946</v>
      </c>
      <c r="B6864" t="s">
        <v>441</v>
      </c>
      <c r="C6864" t="s">
        <v>186</v>
      </c>
      <c r="D6864" t="s">
        <v>552</v>
      </c>
      <c r="E6864" t="s">
        <v>553</v>
      </c>
      <c r="F6864" t="s">
        <v>554</v>
      </c>
      <c r="G6864" t="s">
        <v>555</v>
      </c>
      <c r="H6864" t="s">
        <v>1882</v>
      </c>
      <c r="I6864">
        <v>34</v>
      </c>
      <c r="J6864" t="s">
        <v>1883</v>
      </c>
      <c r="K6864">
        <v>105</v>
      </c>
      <c r="L6864">
        <v>2324</v>
      </c>
      <c r="M6864">
        <v>2764</v>
      </c>
      <c r="N6864">
        <v>2658</v>
      </c>
      <c r="O6864">
        <v>4292</v>
      </c>
      <c r="P6864">
        <v>2428.6</v>
      </c>
    </row>
    <row r="6865" spans="1:16" x14ac:dyDescent="0.2">
      <c r="A6865">
        <v>6947</v>
      </c>
      <c r="B6865" t="s">
        <v>441</v>
      </c>
      <c r="C6865" t="s">
        <v>186</v>
      </c>
      <c r="D6865" t="s">
        <v>520</v>
      </c>
      <c r="E6865" t="s">
        <v>148</v>
      </c>
      <c r="F6865" t="s">
        <v>521</v>
      </c>
      <c r="G6865" t="s">
        <v>522</v>
      </c>
      <c r="H6865" t="s">
        <v>1886</v>
      </c>
      <c r="I6865">
        <v>34</v>
      </c>
      <c r="J6865" t="s">
        <v>1887</v>
      </c>
      <c r="K6865">
        <v>3013</v>
      </c>
      <c r="L6865">
        <v>1015</v>
      </c>
      <c r="M6865">
        <v>2084</v>
      </c>
      <c r="N6865">
        <v>3250</v>
      </c>
      <c r="O6865">
        <v>4097</v>
      </c>
      <c r="P6865">
        <v>2691.8</v>
      </c>
    </row>
    <row r="6866" spans="1:16" x14ac:dyDescent="0.2">
      <c r="A6866">
        <v>6948</v>
      </c>
      <c r="B6866" t="s">
        <v>441</v>
      </c>
      <c r="C6866" t="s">
        <v>186</v>
      </c>
      <c r="D6866" t="s">
        <v>4590</v>
      </c>
      <c r="E6866" t="s">
        <v>4591</v>
      </c>
      <c r="F6866" t="s">
        <v>4592</v>
      </c>
      <c r="G6866" t="s">
        <v>4593</v>
      </c>
      <c r="H6866" t="s">
        <v>1886</v>
      </c>
      <c r="I6866">
        <v>34</v>
      </c>
      <c r="J6866" t="s">
        <v>1887</v>
      </c>
      <c r="M6866">
        <v>3194</v>
      </c>
      <c r="N6866">
        <v>2362</v>
      </c>
      <c r="P6866">
        <v>2778</v>
      </c>
    </row>
    <row r="6867" spans="1:16" x14ac:dyDescent="0.2">
      <c r="A6867">
        <v>6949</v>
      </c>
      <c r="B6867" t="s">
        <v>441</v>
      </c>
      <c r="C6867" t="s">
        <v>186</v>
      </c>
      <c r="D6867" t="s">
        <v>520</v>
      </c>
      <c r="E6867" t="s">
        <v>148</v>
      </c>
      <c r="F6867" t="s">
        <v>521</v>
      </c>
      <c r="G6867" t="s">
        <v>522</v>
      </c>
      <c r="H6867" t="s">
        <v>1882</v>
      </c>
      <c r="I6867">
        <v>34</v>
      </c>
      <c r="J6867" t="s">
        <v>1883</v>
      </c>
      <c r="K6867">
        <v>8005</v>
      </c>
      <c r="L6867">
        <v>1684</v>
      </c>
      <c r="M6867">
        <v>4653</v>
      </c>
      <c r="N6867">
        <v>1459</v>
      </c>
      <c r="O6867">
        <v>3147</v>
      </c>
      <c r="P6867">
        <v>3789.6</v>
      </c>
    </row>
    <row r="6868" spans="1:16" x14ac:dyDescent="0.2">
      <c r="A6868">
        <v>6950</v>
      </c>
      <c r="B6868" t="s">
        <v>441</v>
      </c>
      <c r="C6868" t="s">
        <v>186</v>
      </c>
      <c r="D6868" t="s">
        <v>559</v>
      </c>
      <c r="E6868" t="s">
        <v>560</v>
      </c>
      <c r="F6868" t="s">
        <v>561</v>
      </c>
      <c r="G6868">
        <v>1210600201</v>
      </c>
      <c r="H6868" t="s">
        <v>1882</v>
      </c>
      <c r="I6868">
        <v>34</v>
      </c>
      <c r="J6868" t="s">
        <v>1883</v>
      </c>
      <c r="K6868">
        <v>3686</v>
      </c>
      <c r="L6868">
        <v>5204</v>
      </c>
      <c r="M6868">
        <v>4059</v>
      </c>
      <c r="P6868">
        <v>4316.333333333333</v>
      </c>
    </row>
    <row r="6869" spans="1:16" x14ac:dyDescent="0.2">
      <c r="A6869">
        <v>6951</v>
      </c>
      <c r="B6869" t="s">
        <v>441</v>
      </c>
      <c r="C6869" t="s">
        <v>186</v>
      </c>
      <c r="D6869" t="s">
        <v>695</v>
      </c>
      <c r="E6869" t="s">
        <v>478</v>
      </c>
      <c r="F6869" t="s">
        <v>696</v>
      </c>
      <c r="G6869" t="s">
        <v>697</v>
      </c>
      <c r="H6869" t="s">
        <v>1882</v>
      </c>
      <c r="I6869">
        <v>34</v>
      </c>
      <c r="J6869" t="s">
        <v>1883</v>
      </c>
      <c r="K6869">
        <v>5756</v>
      </c>
      <c r="L6869">
        <v>6039</v>
      </c>
      <c r="M6869">
        <v>5789</v>
      </c>
      <c r="N6869">
        <v>5279</v>
      </c>
      <c r="O6869">
        <v>4556</v>
      </c>
      <c r="P6869">
        <v>5483.8</v>
      </c>
    </row>
    <row r="6870" spans="1:16" x14ac:dyDescent="0.2">
      <c r="A6870">
        <v>6952</v>
      </c>
      <c r="B6870" t="s">
        <v>441</v>
      </c>
      <c r="C6870" t="s">
        <v>186</v>
      </c>
      <c r="D6870" t="s">
        <v>695</v>
      </c>
      <c r="E6870" t="s">
        <v>478</v>
      </c>
      <c r="F6870" t="s">
        <v>696</v>
      </c>
      <c r="G6870" t="s">
        <v>697</v>
      </c>
      <c r="H6870" t="s">
        <v>1886</v>
      </c>
      <c r="I6870">
        <v>34</v>
      </c>
      <c r="J6870" t="s">
        <v>1887</v>
      </c>
      <c r="K6870">
        <v>1289</v>
      </c>
      <c r="L6870">
        <v>17828</v>
      </c>
      <c r="M6870">
        <v>4704</v>
      </c>
      <c r="N6870">
        <v>4207</v>
      </c>
      <c r="O6870">
        <v>4883</v>
      </c>
      <c r="P6870">
        <v>6582.2</v>
      </c>
    </row>
    <row r="6871" spans="1:16" x14ac:dyDescent="0.2">
      <c r="A6871">
        <v>6953</v>
      </c>
      <c r="B6871" t="s">
        <v>441</v>
      </c>
      <c r="C6871" t="s">
        <v>186</v>
      </c>
      <c r="D6871" t="s">
        <v>768</v>
      </c>
      <c r="E6871" t="s">
        <v>769</v>
      </c>
      <c r="F6871" t="s">
        <v>770</v>
      </c>
      <c r="G6871" t="s">
        <v>771</v>
      </c>
      <c r="H6871" t="s">
        <v>1882</v>
      </c>
      <c r="I6871">
        <v>34</v>
      </c>
      <c r="J6871" t="s">
        <v>1883</v>
      </c>
      <c r="K6871">
        <v>6697</v>
      </c>
      <c r="L6871">
        <v>6084</v>
      </c>
      <c r="M6871">
        <v>9192</v>
      </c>
      <c r="N6871">
        <v>7406</v>
      </c>
      <c r="O6871">
        <v>4925</v>
      </c>
      <c r="P6871">
        <v>6860.8</v>
      </c>
    </row>
    <row r="6872" spans="1:16" x14ac:dyDescent="0.2">
      <c r="A6872">
        <v>6954</v>
      </c>
      <c r="B6872" t="s">
        <v>441</v>
      </c>
      <c r="C6872" t="s">
        <v>186</v>
      </c>
      <c r="D6872" t="s">
        <v>934</v>
      </c>
      <c r="E6872" t="s">
        <v>935</v>
      </c>
      <c r="F6872" t="s">
        <v>936</v>
      </c>
      <c r="G6872">
        <v>1750100201</v>
      </c>
      <c r="H6872" t="s">
        <v>1886</v>
      </c>
      <c r="I6872">
        <v>34</v>
      </c>
      <c r="J6872" t="s">
        <v>1887</v>
      </c>
      <c r="K6872">
        <v>1524</v>
      </c>
      <c r="L6872">
        <v>13822</v>
      </c>
      <c r="M6872">
        <v>19457</v>
      </c>
      <c r="N6872">
        <v>87</v>
      </c>
      <c r="O6872">
        <v>500</v>
      </c>
      <c r="P6872">
        <v>7078</v>
      </c>
    </row>
    <row r="6873" spans="1:16" x14ac:dyDescent="0.2">
      <c r="A6873">
        <v>6955</v>
      </c>
      <c r="B6873" t="s">
        <v>441</v>
      </c>
      <c r="C6873" t="s">
        <v>186</v>
      </c>
      <c r="D6873" t="s">
        <v>559</v>
      </c>
      <c r="E6873" t="s">
        <v>560</v>
      </c>
      <c r="F6873" t="s">
        <v>561</v>
      </c>
      <c r="G6873">
        <v>1210600201</v>
      </c>
      <c r="H6873" t="s">
        <v>1886</v>
      </c>
      <c r="I6873">
        <v>34</v>
      </c>
      <c r="J6873" t="s">
        <v>1887</v>
      </c>
      <c r="K6873">
        <v>1345</v>
      </c>
      <c r="L6873">
        <v>14434</v>
      </c>
      <c r="M6873">
        <v>20856</v>
      </c>
      <c r="N6873">
        <v>1</v>
      </c>
      <c r="P6873">
        <v>9159</v>
      </c>
    </row>
    <row r="6874" spans="1:16" x14ac:dyDescent="0.2">
      <c r="A6874">
        <v>6956</v>
      </c>
      <c r="B6874" t="s">
        <v>441</v>
      </c>
      <c r="C6874" t="s">
        <v>186</v>
      </c>
      <c r="D6874" t="s">
        <v>687</v>
      </c>
      <c r="E6874" t="s">
        <v>331</v>
      </c>
      <c r="F6874" t="s">
        <v>688</v>
      </c>
      <c r="G6874">
        <v>1210506401</v>
      </c>
      <c r="H6874" t="s">
        <v>1886</v>
      </c>
      <c r="I6874">
        <v>34</v>
      </c>
      <c r="J6874" t="s">
        <v>1887</v>
      </c>
      <c r="K6874">
        <v>14698</v>
      </c>
      <c r="L6874">
        <v>27186</v>
      </c>
      <c r="M6874">
        <v>10902</v>
      </c>
      <c r="N6874">
        <v>1340</v>
      </c>
      <c r="O6874">
        <v>1366</v>
      </c>
      <c r="P6874">
        <v>11098.4</v>
      </c>
    </row>
    <row r="6875" spans="1:16" x14ac:dyDescent="0.2">
      <c r="A6875">
        <v>6957</v>
      </c>
      <c r="B6875" t="s">
        <v>441</v>
      </c>
      <c r="C6875" t="s">
        <v>186</v>
      </c>
      <c r="D6875" t="s">
        <v>667</v>
      </c>
      <c r="E6875" t="s">
        <v>668</v>
      </c>
      <c r="F6875" t="s">
        <v>669</v>
      </c>
      <c r="G6875" t="s">
        <v>670</v>
      </c>
      <c r="H6875" t="s">
        <v>1886</v>
      </c>
      <c r="I6875">
        <v>34</v>
      </c>
      <c r="J6875" t="s">
        <v>1887</v>
      </c>
      <c r="K6875">
        <v>8191</v>
      </c>
      <c r="L6875">
        <v>25582</v>
      </c>
      <c r="M6875">
        <v>32660</v>
      </c>
      <c r="N6875">
        <v>252</v>
      </c>
      <c r="O6875">
        <v>1206</v>
      </c>
      <c r="P6875">
        <v>13578.2</v>
      </c>
    </row>
    <row r="6876" spans="1:16" x14ac:dyDescent="0.2">
      <c r="A6876">
        <v>6958</v>
      </c>
      <c r="B6876" t="s">
        <v>441</v>
      </c>
      <c r="C6876" t="s">
        <v>186</v>
      </c>
      <c r="D6876" t="s">
        <v>768</v>
      </c>
      <c r="E6876" t="s">
        <v>769</v>
      </c>
      <c r="F6876" t="s">
        <v>770</v>
      </c>
      <c r="G6876" t="s">
        <v>771</v>
      </c>
      <c r="H6876" t="s">
        <v>1886</v>
      </c>
      <c r="I6876">
        <v>34</v>
      </c>
      <c r="J6876" t="s">
        <v>1887</v>
      </c>
      <c r="K6876">
        <v>9104</v>
      </c>
      <c r="L6876">
        <v>10632</v>
      </c>
      <c r="M6876">
        <v>16035</v>
      </c>
      <c r="N6876">
        <v>17327</v>
      </c>
      <c r="O6876">
        <v>15873</v>
      </c>
      <c r="P6876">
        <v>13794.2</v>
      </c>
    </row>
    <row r="6877" spans="1:16" x14ac:dyDescent="0.2">
      <c r="A6877">
        <v>6959</v>
      </c>
      <c r="B6877" t="s">
        <v>441</v>
      </c>
      <c r="C6877" t="s">
        <v>186</v>
      </c>
      <c r="D6877" t="s">
        <v>667</v>
      </c>
      <c r="E6877" t="s">
        <v>668</v>
      </c>
      <c r="F6877" t="s">
        <v>669</v>
      </c>
      <c r="G6877" t="s">
        <v>670</v>
      </c>
      <c r="H6877" t="s">
        <v>1882</v>
      </c>
      <c r="I6877">
        <v>34</v>
      </c>
      <c r="J6877" t="s">
        <v>1883</v>
      </c>
      <c r="K6877">
        <v>25519</v>
      </c>
      <c r="L6877">
        <v>21572</v>
      </c>
      <c r="M6877">
        <v>22893</v>
      </c>
      <c r="N6877">
        <v>70</v>
      </c>
      <c r="O6877">
        <v>1501</v>
      </c>
      <c r="P6877">
        <v>14311</v>
      </c>
    </row>
    <row r="6878" spans="1:16" x14ac:dyDescent="0.2">
      <c r="A6878">
        <v>6960</v>
      </c>
      <c r="B6878" t="s">
        <v>441</v>
      </c>
      <c r="C6878" t="s">
        <v>186</v>
      </c>
      <c r="D6878" t="s">
        <v>1923</v>
      </c>
      <c r="E6878" t="s">
        <v>1924</v>
      </c>
      <c r="F6878" t="s">
        <v>1925</v>
      </c>
      <c r="G6878">
        <v>1210503002</v>
      </c>
      <c r="H6878" t="s">
        <v>1886</v>
      </c>
      <c r="I6878">
        <v>34</v>
      </c>
      <c r="J6878" t="s">
        <v>1887</v>
      </c>
      <c r="K6878">
        <v>1283</v>
      </c>
      <c r="L6878">
        <v>1644</v>
      </c>
      <c r="M6878">
        <v>2216</v>
      </c>
      <c r="N6878">
        <v>90106</v>
      </c>
      <c r="O6878">
        <v>43325</v>
      </c>
      <c r="P6878">
        <v>27714.799999999999</v>
      </c>
    </row>
    <row r="6879" spans="1:16" x14ac:dyDescent="0.2">
      <c r="A6879">
        <v>6961</v>
      </c>
      <c r="B6879" t="s">
        <v>441</v>
      </c>
      <c r="C6879" t="s">
        <v>186</v>
      </c>
      <c r="D6879" t="s">
        <v>786</v>
      </c>
      <c r="E6879" t="s">
        <v>787</v>
      </c>
      <c r="F6879" t="s">
        <v>788</v>
      </c>
      <c r="G6879" t="s">
        <v>789</v>
      </c>
      <c r="H6879" t="s">
        <v>1882</v>
      </c>
      <c r="I6879">
        <v>34</v>
      </c>
      <c r="J6879" t="s">
        <v>1883</v>
      </c>
      <c r="K6879">
        <v>45779</v>
      </c>
      <c r="L6879">
        <v>46008</v>
      </c>
      <c r="M6879">
        <v>56300</v>
      </c>
      <c r="N6879">
        <v>18284</v>
      </c>
      <c r="O6879">
        <v>45764</v>
      </c>
      <c r="P6879">
        <v>42427</v>
      </c>
    </row>
    <row r="6880" spans="1:16" x14ac:dyDescent="0.2">
      <c r="A6880">
        <v>6962</v>
      </c>
      <c r="B6880" t="s">
        <v>441</v>
      </c>
      <c r="C6880" t="s">
        <v>186</v>
      </c>
      <c r="D6880" t="s">
        <v>786</v>
      </c>
      <c r="E6880" t="s">
        <v>787</v>
      </c>
      <c r="F6880" t="s">
        <v>788</v>
      </c>
      <c r="G6880" t="s">
        <v>789</v>
      </c>
      <c r="H6880" t="s">
        <v>1886</v>
      </c>
      <c r="I6880">
        <v>34</v>
      </c>
      <c r="J6880" t="s">
        <v>1887</v>
      </c>
      <c r="K6880">
        <v>101872</v>
      </c>
      <c r="L6880">
        <v>119023</v>
      </c>
      <c r="M6880">
        <v>159948</v>
      </c>
      <c r="N6880">
        <v>186742</v>
      </c>
      <c r="O6880">
        <v>188050</v>
      </c>
      <c r="P6880">
        <v>151127</v>
      </c>
    </row>
    <row r="6881" spans="1:16" x14ac:dyDescent="0.2">
      <c r="A6881">
        <v>6963</v>
      </c>
      <c r="B6881" t="s">
        <v>442</v>
      </c>
      <c r="C6881" t="s">
        <v>123</v>
      </c>
      <c r="D6881" t="s">
        <v>805</v>
      </c>
      <c r="E6881" t="s">
        <v>806</v>
      </c>
      <c r="F6881" t="s">
        <v>807</v>
      </c>
      <c r="G6881">
        <v>1750300507</v>
      </c>
      <c r="H6881" t="s">
        <v>1569</v>
      </c>
      <c r="I6881">
        <v>51</v>
      </c>
      <c r="L6881">
        <v>3</v>
      </c>
      <c r="M6881">
        <v>1</v>
      </c>
      <c r="P6881">
        <v>2</v>
      </c>
    </row>
    <row r="6882" spans="1:16" x14ac:dyDescent="0.2">
      <c r="A6882">
        <v>6964</v>
      </c>
      <c r="B6882" t="s">
        <v>442</v>
      </c>
      <c r="C6882" t="s">
        <v>123</v>
      </c>
      <c r="D6882" t="s">
        <v>822</v>
      </c>
      <c r="E6882" t="s">
        <v>823</v>
      </c>
      <c r="F6882" t="s">
        <v>824</v>
      </c>
      <c r="G6882" t="s">
        <v>825</v>
      </c>
      <c r="H6882" t="s">
        <v>1569</v>
      </c>
      <c r="I6882">
        <v>51</v>
      </c>
      <c r="N6882">
        <v>1</v>
      </c>
      <c r="O6882">
        <v>3</v>
      </c>
      <c r="P6882">
        <v>2</v>
      </c>
    </row>
    <row r="6883" spans="1:16" x14ac:dyDescent="0.2">
      <c r="A6883">
        <v>6965</v>
      </c>
      <c r="B6883" t="s">
        <v>442</v>
      </c>
      <c r="C6883" t="s">
        <v>123</v>
      </c>
      <c r="D6883" t="s">
        <v>846</v>
      </c>
      <c r="E6883" t="s">
        <v>847</v>
      </c>
      <c r="F6883" t="s">
        <v>848</v>
      </c>
      <c r="G6883">
        <v>1750101001</v>
      </c>
      <c r="H6883" t="s">
        <v>1569</v>
      </c>
      <c r="I6883">
        <v>51</v>
      </c>
      <c r="K6883">
        <v>2</v>
      </c>
      <c r="L6883">
        <v>2</v>
      </c>
      <c r="M6883">
        <v>2</v>
      </c>
      <c r="N6883">
        <v>2</v>
      </c>
      <c r="O6883">
        <v>2</v>
      </c>
      <c r="P6883">
        <v>2</v>
      </c>
    </row>
    <row r="6884" spans="1:16" x14ac:dyDescent="0.2">
      <c r="A6884">
        <v>6966</v>
      </c>
      <c r="B6884" t="s">
        <v>442</v>
      </c>
      <c r="C6884" t="s">
        <v>123</v>
      </c>
      <c r="D6884" t="s">
        <v>3615</v>
      </c>
      <c r="E6884" t="s">
        <v>3616</v>
      </c>
      <c r="F6884" t="s">
        <v>3617</v>
      </c>
      <c r="G6884">
        <v>2311114001</v>
      </c>
      <c r="H6884" t="s">
        <v>1569</v>
      </c>
      <c r="I6884">
        <v>51</v>
      </c>
      <c r="K6884">
        <v>3</v>
      </c>
      <c r="L6884">
        <v>2</v>
      </c>
      <c r="M6884">
        <v>2</v>
      </c>
      <c r="N6884">
        <v>3</v>
      </c>
      <c r="O6884">
        <v>2</v>
      </c>
      <c r="P6884">
        <v>2.4</v>
      </c>
    </row>
    <row r="6885" spans="1:16" x14ac:dyDescent="0.2">
      <c r="A6885">
        <v>6967</v>
      </c>
      <c r="B6885" t="s">
        <v>442</v>
      </c>
      <c r="C6885" t="s">
        <v>123</v>
      </c>
      <c r="D6885" t="s">
        <v>4609</v>
      </c>
      <c r="E6885" t="s">
        <v>4610</v>
      </c>
      <c r="F6885" t="s">
        <v>4611</v>
      </c>
      <c r="G6885" t="s">
        <v>4612</v>
      </c>
      <c r="H6885" t="s">
        <v>1569</v>
      </c>
      <c r="I6885">
        <v>51</v>
      </c>
      <c r="L6885">
        <v>6</v>
      </c>
      <c r="M6885">
        <v>5</v>
      </c>
      <c r="N6885">
        <v>2</v>
      </c>
      <c r="O6885">
        <v>1</v>
      </c>
      <c r="P6885">
        <v>3.5</v>
      </c>
    </row>
    <row r="6886" spans="1:16" x14ac:dyDescent="0.2">
      <c r="A6886">
        <v>6968</v>
      </c>
      <c r="B6886" t="s">
        <v>442</v>
      </c>
      <c r="C6886" t="s">
        <v>123</v>
      </c>
      <c r="D6886" t="s">
        <v>801</v>
      </c>
      <c r="E6886" t="s">
        <v>802</v>
      </c>
      <c r="F6886" t="s">
        <v>803</v>
      </c>
      <c r="G6886" t="s">
        <v>804</v>
      </c>
      <c r="H6886" t="s">
        <v>1569</v>
      </c>
      <c r="I6886">
        <v>51</v>
      </c>
      <c r="K6886">
        <v>8</v>
      </c>
      <c r="L6886">
        <v>5</v>
      </c>
      <c r="M6886">
        <v>6</v>
      </c>
      <c r="N6886">
        <v>5</v>
      </c>
      <c r="O6886">
        <v>2</v>
      </c>
      <c r="P6886">
        <v>5.2</v>
      </c>
    </row>
    <row r="6887" spans="1:16" x14ac:dyDescent="0.2">
      <c r="A6887">
        <v>6969</v>
      </c>
      <c r="B6887" t="s">
        <v>442</v>
      </c>
      <c r="C6887" t="s">
        <v>123</v>
      </c>
      <c r="D6887" t="s">
        <v>723</v>
      </c>
      <c r="E6887" t="s">
        <v>724</v>
      </c>
      <c r="F6887" t="s">
        <v>725</v>
      </c>
      <c r="G6887" t="s">
        <v>726</v>
      </c>
      <c r="H6887" t="s">
        <v>1569</v>
      </c>
      <c r="I6887">
        <v>51</v>
      </c>
      <c r="K6887">
        <v>28</v>
      </c>
      <c r="L6887">
        <v>3</v>
      </c>
      <c r="M6887">
        <v>6</v>
      </c>
      <c r="N6887">
        <v>3</v>
      </c>
      <c r="O6887">
        <v>3</v>
      </c>
      <c r="P6887">
        <v>8.6</v>
      </c>
    </row>
    <row r="6888" spans="1:16" x14ac:dyDescent="0.2">
      <c r="A6888">
        <v>6970</v>
      </c>
      <c r="B6888" t="s">
        <v>442</v>
      </c>
      <c r="C6888" t="s">
        <v>123</v>
      </c>
      <c r="D6888" t="s">
        <v>834</v>
      </c>
      <c r="E6888" t="s">
        <v>835</v>
      </c>
      <c r="F6888" t="s">
        <v>836</v>
      </c>
      <c r="G6888">
        <v>1702807101</v>
      </c>
      <c r="H6888" t="s">
        <v>1569</v>
      </c>
      <c r="I6888">
        <v>51</v>
      </c>
      <c r="K6888">
        <v>26</v>
      </c>
      <c r="L6888">
        <v>9</v>
      </c>
      <c r="M6888">
        <v>6</v>
      </c>
      <c r="N6888">
        <v>6</v>
      </c>
      <c r="O6888">
        <v>7</v>
      </c>
      <c r="P6888">
        <v>10.8</v>
      </c>
    </row>
    <row r="6889" spans="1:16" x14ac:dyDescent="0.2">
      <c r="A6889">
        <v>6971</v>
      </c>
      <c r="B6889" t="s">
        <v>442</v>
      </c>
      <c r="C6889" t="s">
        <v>123</v>
      </c>
      <c r="D6889" t="s">
        <v>520</v>
      </c>
      <c r="E6889" t="s">
        <v>148</v>
      </c>
      <c r="F6889" t="s">
        <v>521</v>
      </c>
      <c r="G6889" t="s">
        <v>522</v>
      </c>
      <c r="H6889" t="s">
        <v>1569</v>
      </c>
      <c r="I6889">
        <v>51</v>
      </c>
      <c r="K6889">
        <v>23</v>
      </c>
      <c r="L6889">
        <v>9</v>
      </c>
      <c r="M6889">
        <v>12</v>
      </c>
      <c r="N6889">
        <v>5</v>
      </c>
      <c r="P6889">
        <v>12.25</v>
      </c>
    </row>
    <row r="6890" spans="1:16" x14ac:dyDescent="0.2">
      <c r="A6890">
        <v>6972</v>
      </c>
      <c r="B6890" t="s">
        <v>442</v>
      </c>
      <c r="C6890" t="s">
        <v>123</v>
      </c>
      <c r="D6890" t="s">
        <v>798</v>
      </c>
      <c r="E6890" t="s">
        <v>25</v>
      </c>
      <c r="F6890" t="s">
        <v>799</v>
      </c>
      <c r="G6890" t="s">
        <v>800</v>
      </c>
      <c r="H6890" t="s">
        <v>1569</v>
      </c>
      <c r="I6890">
        <v>51</v>
      </c>
      <c r="K6890">
        <v>19</v>
      </c>
      <c r="L6890">
        <v>80</v>
      </c>
      <c r="M6890">
        <v>51</v>
      </c>
      <c r="N6890">
        <v>48</v>
      </c>
      <c r="O6890">
        <v>28</v>
      </c>
      <c r="P6890">
        <v>45.2</v>
      </c>
    </row>
    <row r="6891" spans="1:16" x14ac:dyDescent="0.2">
      <c r="A6891">
        <v>6973</v>
      </c>
      <c r="B6891" t="s">
        <v>442</v>
      </c>
      <c r="C6891" t="s">
        <v>123</v>
      </c>
      <c r="D6891" t="s">
        <v>121</v>
      </c>
      <c r="E6891" t="s">
        <v>602</v>
      </c>
      <c r="F6891" t="s">
        <v>603</v>
      </c>
      <c r="G6891">
        <v>1750400301</v>
      </c>
      <c r="H6891" t="s">
        <v>1569</v>
      </c>
      <c r="I6891">
        <v>51</v>
      </c>
      <c r="K6891">
        <v>212</v>
      </c>
      <c r="L6891">
        <v>60</v>
      </c>
      <c r="M6891">
        <v>17</v>
      </c>
      <c r="N6891">
        <v>28</v>
      </c>
      <c r="O6891">
        <v>14</v>
      </c>
      <c r="P6891">
        <v>66.2</v>
      </c>
    </row>
    <row r="6892" spans="1:16" x14ac:dyDescent="0.2">
      <c r="A6892">
        <v>6974</v>
      </c>
      <c r="B6892" t="s">
        <v>442</v>
      </c>
      <c r="C6892" t="s">
        <v>123</v>
      </c>
      <c r="D6892" t="s">
        <v>4008</v>
      </c>
      <c r="E6892" t="s">
        <v>4009</v>
      </c>
      <c r="F6892" t="s">
        <v>4010</v>
      </c>
      <c r="G6892" t="s">
        <v>4011</v>
      </c>
      <c r="H6892" t="s">
        <v>1569</v>
      </c>
      <c r="I6892">
        <v>51</v>
      </c>
      <c r="K6892">
        <v>100</v>
      </c>
      <c r="L6892">
        <v>85</v>
      </c>
      <c r="P6892">
        <v>92.5</v>
      </c>
    </row>
    <row r="6893" spans="1:16" x14ac:dyDescent="0.2">
      <c r="A6893">
        <v>6975</v>
      </c>
      <c r="B6893" t="s">
        <v>442</v>
      </c>
      <c r="C6893" t="s">
        <v>123</v>
      </c>
      <c r="D6893" t="s">
        <v>1545</v>
      </c>
      <c r="E6893" t="s">
        <v>1546</v>
      </c>
      <c r="F6893" t="s">
        <v>1547</v>
      </c>
      <c r="G6893" t="s">
        <v>1548</v>
      </c>
      <c r="H6893" t="s">
        <v>1569</v>
      </c>
      <c r="I6893">
        <v>51</v>
      </c>
      <c r="K6893">
        <v>100</v>
      </c>
      <c r="P6893">
        <v>100</v>
      </c>
    </row>
    <row r="6894" spans="1:16" x14ac:dyDescent="0.2">
      <c r="A6894">
        <v>6976</v>
      </c>
      <c r="B6894" t="s">
        <v>442</v>
      </c>
      <c r="C6894" t="s">
        <v>123</v>
      </c>
      <c r="D6894" t="s">
        <v>855</v>
      </c>
      <c r="E6894" t="s">
        <v>856</v>
      </c>
      <c r="F6894" t="s">
        <v>857</v>
      </c>
      <c r="G6894">
        <v>1750102612</v>
      </c>
      <c r="H6894" t="s">
        <v>1569</v>
      </c>
      <c r="I6894">
        <v>51</v>
      </c>
      <c r="K6894">
        <v>6</v>
      </c>
      <c r="L6894">
        <v>14</v>
      </c>
      <c r="M6894">
        <v>3</v>
      </c>
      <c r="N6894">
        <v>44</v>
      </c>
      <c r="O6894">
        <v>548</v>
      </c>
      <c r="P6894">
        <v>123</v>
      </c>
    </row>
    <row r="6895" spans="1:16" x14ac:dyDescent="0.2">
      <c r="A6895">
        <v>6977</v>
      </c>
      <c r="B6895" t="s">
        <v>442</v>
      </c>
      <c r="C6895" t="s">
        <v>123</v>
      </c>
      <c r="D6895" t="s">
        <v>895</v>
      </c>
      <c r="E6895" t="s">
        <v>896</v>
      </c>
      <c r="F6895" t="s">
        <v>897</v>
      </c>
      <c r="G6895" t="s">
        <v>898</v>
      </c>
      <c r="H6895" t="s">
        <v>1569</v>
      </c>
      <c r="I6895">
        <v>51</v>
      </c>
      <c r="K6895">
        <v>330</v>
      </c>
      <c r="L6895">
        <v>17</v>
      </c>
      <c r="M6895">
        <v>8</v>
      </c>
      <c r="O6895">
        <v>146</v>
      </c>
      <c r="P6895">
        <v>125.25</v>
      </c>
    </row>
    <row r="6896" spans="1:16" x14ac:dyDescent="0.2">
      <c r="A6896">
        <v>6978</v>
      </c>
      <c r="B6896" t="s">
        <v>442</v>
      </c>
      <c r="C6896" t="s">
        <v>123</v>
      </c>
      <c r="D6896" t="s">
        <v>4613</v>
      </c>
      <c r="E6896" t="s">
        <v>4614</v>
      </c>
      <c r="F6896" t="s">
        <v>4615</v>
      </c>
      <c r="G6896">
        <v>1740200802</v>
      </c>
      <c r="H6896" t="s">
        <v>1569</v>
      </c>
      <c r="I6896">
        <v>51</v>
      </c>
      <c r="K6896">
        <v>201</v>
      </c>
      <c r="L6896">
        <v>161</v>
      </c>
      <c r="M6896">
        <v>141</v>
      </c>
      <c r="N6896">
        <v>89</v>
      </c>
      <c r="O6896">
        <v>63</v>
      </c>
      <c r="P6896">
        <v>131</v>
      </c>
    </row>
    <row r="6897" spans="1:16" x14ac:dyDescent="0.2">
      <c r="A6897">
        <v>6979</v>
      </c>
      <c r="B6897" t="s">
        <v>442</v>
      </c>
      <c r="C6897" t="s">
        <v>123</v>
      </c>
      <c r="D6897" t="s">
        <v>3011</v>
      </c>
      <c r="E6897" t="s">
        <v>3012</v>
      </c>
      <c r="F6897" t="s">
        <v>3013</v>
      </c>
      <c r="G6897" t="s">
        <v>3014</v>
      </c>
      <c r="H6897" t="s">
        <v>1569</v>
      </c>
      <c r="I6897">
        <v>51</v>
      </c>
      <c r="K6897">
        <v>268</v>
      </c>
      <c r="L6897">
        <v>99</v>
      </c>
      <c r="M6897">
        <v>96</v>
      </c>
      <c r="N6897">
        <v>120</v>
      </c>
      <c r="O6897">
        <v>95</v>
      </c>
      <c r="P6897">
        <v>135.6</v>
      </c>
    </row>
    <row r="6898" spans="1:16" x14ac:dyDescent="0.2">
      <c r="A6898">
        <v>6980</v>
      </c>
      <c r="B6898" t="s">
        <v>442</v>
      </c>
      <c r="C6898" t="s">
        <v>123</v>
      </c>
      <c r="D6898" t="s">
        <v>858</v>
      </c>
      <c r="E6898" t="s">
        <v>859</v>
      </c>
      <c r="F6898" t="s">
        <v>860</v>
      </c>
      <c r="G6898">
        <v>1750102605</v>
      </c>
      <c r="H6898" t="s">
        <v>1569</v>
      </c>
      <c r="I6898">
        <v>51</v>
      </c>
      <c r="K6898">
        <v>214</v>
      </c>
      <c r="L6898">
        <v>163</v>
      </c>
      <c r="M6898">
        <v>168</v>
      </c>
      <c r="N6898">
        <v>170</v>
      </c>
      <c r="O6898">
        <v>215</v>
      </c>
      <c r="P6898">
        <v>186</v>
      </c>
    </row>
    <row r="6899" spans="1:16" x14ac:dyDescent="0.2">
      <c r="A6899">
        <v>6981</v>
      </c>
      <c r="B6899" t="s">
        <v>442</v>
      </c>
      <c r="C6899" t="s">
        <v>123</v>
      </c>
      <c r="D6899" t="s">
        <v>1703</v>
      </c>
      <c r="E6899" t="s">
        <v>1704</v>
      </c>
      <c r="F6899" t="s">
        <v>1705</v>
      </c>
      <c r="G6899" t="s">
        <v>1706</v>
      </c>
      <c r="H6899" t="s">
        <v>1569</v>
      </c>
      <c r="I6899">
        <v>51</v>
      </c>
      <c r="K6899">
        <v>372</v>
      </c>
      <c r="L6899">
        <v>247</v>
      </c>
      <c r="M6899">
        <v>201</v>
      </c>
      <c r="N6899">
        <v>192</v>
      </c>
      <c r="O6899">
        <v>196</v>
      </c>
      <c r="P6899">
        <v>241.6</v>
      </c>
    </row>
    <row r="6900" spans="1:16" x14ac:dyDescent="0.2">
      <c r="A6900">
        <v>6982</v>
      </c>
      <c r="B6900" t="s">
        <v>442</v>
      </c>
      <c r="C6900" t="s">
        <v>123</v>
      </c>
      <c r="D6900" t="s">
        <v>878</v>
      </c>
      <c r="E6900" t="s">
        <v>149</v>
      </c>
      <c r="F6900" t="s">
        <v>879</v>
      </c>
      <c r="G6900" t="s">
        <v>880</v>
      </c>
      <c r="H6900" t="s">
        <v>1569</v>
      </c>
      <c r="I6900">
        <v>51</v>
      </c>
      <c r="K6900">
        <v>860</v>
      </c>
      <c r="L6900">
        <v>207</v>
      </c>
      <c r="M6900">
        <v>201</v>
      </c>
      <c r="N6900">
        <v>238</v>
      </c>
      <c r="O6900">
        <v>290</v>
      </c>
      <c r="P6900">
        <v>359.2</v>
      </c>
    </row>
    <row r="6901" spans="1:16" x14ac:dyDescent="0.2">
      <c r="A6901">
        <v>6983</v>
      </c>
      <c r="B6901" t="s">
        <v>442</v>
      </c>
      <c r="C6901" t="s">
        <v>123</v>
      </c>
      <c r="D6901" t="s">
        <v>830</v>
      </c>
      <c r="E6901" t="s">
        <v>831</v>
      </c>
      <c r="F6901" t="s">
        <v>832</v>
      </c>
      <c r="G6901" t="s">
        <v>833</v>
      </c>
      <c r="H6901" t="s">
        <v>1569</v>
      </c>
      <c r="I6901">
        <v>51</v>
      </c>
      <c r="K6901">
        <v>739</v>
      </c>
      <c r="L6901">
        <v>307</v>
      </c>
      <c r="M6901">
        <v>359</v>
      </c>
      <c r="N6901">
        <v>391</v>
      </c>
      <c r="O6901">
        <v>425</v>
      </c>
      <c r="P6901">
        <v>444.2</v>
      </c>
    </row>
    <row r="6902" spans="1:16" x14ac:dyDescent="0.2">
      <c r="A6902">
        <v>6984</v>
      </c>
      <c r="B6902" t="s">
        <v>442</v>
      </c>
      <c r="C6902" t="s">
        <v>123</v>
      </c>
      <c r="D6902" t="s">
        <v>768</v>
      </c>
      <c r="E6902" t="s">
        <v>769</v>
      </c>
      <c r="F6902" t="s">
        <v>770</v>
      </c>
      <c r="G6902" t="s">
        <v>771</v>
      </c>
      <c r="H6902" t="s">
        <v>1569</v>
      </c>
      <c r="I6902">
        <v>51</v>
      </c>
      <c r="K6902">
        <v>93</v>
      </c>
      <c r="L6902">
        <v>461</v>
      </c>
      <c r="M6902">
        <v>626</v>
      </c>
      <c r="N6902">
        <v>605</v>
      </c>
      <c r="O6902">
        <v>530</v>
      </c>
      <c r="P6902">
        <v>463</v>
      </c>
    </row>
    <row r="6903" spans="1:16" x14ac:dyDescent="0.2">
      <c r="A6903">
        <v>6985</v>
      </c>
      <c r="B6903" t="s">
        <v>442</v>
      </c>
      <c r="C6903" t="s">
        <v>123</v>
      </c>
      <c r="D6903" t="s">
        <v>1872</v>
      </c>
      <c r="E6903" t="s">
        <v>1873</v>
      </c>
      <c r="F6903" t="s">
        <v>1874</v>
      </c>
      <c r="G6903" t="s">
        <v>1875</v>
      </c>
      <c r="H6903" t="s">
        <v>1569</v>
      </c>
      <c r="I6903">
        <v>51</v>
      </c>
      <c r="K6903">
        <v>650</v>
      </c>
      <c r="L6903">
        <v>650</v>
      </c>
      <c r="M6903">
        <v>650</v>
      </c>
      <c r="N6903">
        <v>650</v>
      </c>
      <c r="O6903">
        <v>650</v>
      </c>
      <c r="P6903">
        <v>650</v>
      </c>
    </row>
    <row r="6904" spans="1:16" x14ac:dyDescent="0.2">
      <c r="A6904">
        <v>6986</v>
      </c>
      <c r="B6904" t="s">
        <v>442</v>
      </c>
      <c r="C6904" t="s">
        <v>123</v>
      </c>
      <c r="D6904" t="s">
        <v>849</v>
      </c>
      <c r="E6904" t="s">
        <v>850</v>
      </c>
      <c r="F6904" t="s">
        <v>851</v>
      </c>
      <c r="G6904">
        <v>1750102501</v>
      </c>
      <c r="H6904" t="s">
        <v>1569</v>
      </c>
      <c r="I6904">
        <v>51</v>
      </c>
      <c r="K6904">
        <v>9</v>
      </c>
      <c r="L6904">
        <v>19</v>
      </c>
      <c r="M6904">
        <v>10</v>
      </c>
      <c r="N6904">
        <v>476</v>
      </c>
      <c r="O6904">
        <v>3032</v>
      </c>
      <c r="P6904">
        <v>709.2</v>
      </c>
    </row>
    <row r="6905" spans="1:16" x14ac:dyDescent="0.2">
      <c r="A6905">
        <v>6987</v>
      </c>
      <c r="B6905" t="s">
        <v>442</v>
      </c>
      <c r="C6905" t="s">
        <v>123</v>
      </c>
      <c r="D6905" t="s">
        <v>852</v>
      </c>
      <c r="E6905" t="s">
        <v>853</v>
      </c>
      <c r="F6905" t="s">
        <v>854</v>
      </c>
      <c r="G6905">
        <v>1750102610</v>
      </c>
      <c r="H6905" t="s">
        <v>1569</v>
      </c>
      <c r="I6905">
        <v>51</v>
      </c>
      <c r="K6905">
        <v>55</v>
      </c>
      <c r="L6905">
        <v>97</v>
      </c>
      <c r="M6905">
        <v>56</v>
      </c>
      <c r="N6905">
        <v>363</v>
      </c>
      <c r="O6905">
        <v>4036</v>
      </c>
      <c r="P6905">
        <v>921.4</v>
      </c>
    </row>
    <row r="6906" spans="1:16" x14ac:dyDescent="0.2">
      <c r="A6906">
        <v>6988</v>
      </c>
      <c r="B6906" t="s">
        <v>442</v>
      </c>
      <c r="C6906" t="s">
        <v>123</v>
      </c>
      <c r="D6906" t="s">
        <v>695</v>
      </c>
      <c r="E6906" t="s">
        <v>478</v>
      </c>
      <c r="F6906" t="s">
        <v>696</v>
      </c>
      <c r="G6906" t="s">
        <v>697</v>
      </c>
      <c r="H6906" t="s">
        <v>1569</v>
      </c>
      <c r="I6906">
        <v>51</v>
      </c>
      <c r="K6906">
        <v>16</v>
      </c>
      <c r="L6906">
        <v>2404</v>
      </c>
      <c r="M6906">
        <v>1911</v>
      </c>
      <c r="N6906">
        <v>2168</v>
      </c>
      <c r="O6906">
        <v>1596</v>
      </c>
      <c r="P6906">
        <v>1619</v>
      </c>
    </row>
    <row r="6907" spans="1:16" x14ac:dyDescent="0.2">
      <c r="A6907">
        <v>6989</v>
      </c>
      <c r="B6907" t="s">
        <v>442</v>
      </c>
      <c r="C6907" t="s">
        <v>123</v>
      </c>
      <c r="D6907" t="s">
        <v>808</v>
      </c>
      <c r="E6907" t="s">
        <v>809</v>
      </c>
      <c r="F6907" t="s">
        <v>810</v>
      </c>
      <c r="G6907" t="s">
        <v>811</v>
      </c>
      <c r="H6907" t="s">
        <v>1569</v>
      </c>
      <c r="I6907">
        <v>51</v>
      </c>
      <c r="K6907">
        <v>3032</v>
      </c>
      <c r="L6907">
        <v>2183</v>
      </c>
      <c r="M6907">
        <v>1845</v>
      </c>
      <c r="N6907">
        <v>2064</v>
      </c>
      <c r="O6907">
        <v>1758</v>
      </c>
      <c r="P6907">
        <v>2176.4</v>
      </c>
    </row>
    <row r="6908" spans="1:16" x14ac:dyDescent="0.2">
      <c r="A6908">
        <v>6990</v>
      </c>
      <c r="B6908" t="s">
        <v>442</v>
      </c>
      <c r="C6908" t="s">
        <v>4616</v>
      </c>
      <c r="D6908" t="s">
        <v>834</v>
      </c>
      <c r="E6908" t="s">
        <v>835</v>
      </c>
      <c r="F6908" t="s">
        <v>836</v>
      </c>
      <c r="G6908">
        <v>1702807101</v>
      </c>
      <c r="H6908" t="s">
        <v>1569</v>
      </c>
      <c r="I6908">
        <v>51</v>
      </c>
      <c r="M6908">
        <v>1</v>
      </c>
      <c r="N6908">
        <v>1</v>
      </c>
      <c r="O6908">
        <v>5</v>
      </c>
      <c r="P6908">
        <v>2.3333333333333335</v>
      </c>
    </row>
    <row r="6909" spans="1:16" x14ac:dyDescent="0.2">
      <c r="A6909">
        <v>6991</v>
      </c>
      <c r="B6909" t="s">
        <v>442</v>
      </c>
      <c r="C6909" t="s">
        <v>4616</v>
      </c>
      <c r="D6909" t="s">
        <v>858</v>
      </c>
      <c r="E6909" t="s">
        <v>859</v>
      </c>
      <c r="F6909" t="s">
        <v>860</v>
      </c>
      <c r="G6909">
        <v>1750102605</v>
      </c>
      <c r="H6909" t="s">
        <v>1569</v>
      </c>
      <c r="I6909">
        <v>51</v>
      </c>
      <c r="K6909">
        <v>4</v>
      </c>
      <c r="L6909">
        <v>6</v>
      </c>
      <c r="M6909">
        <v>8</v>
      </c>
      <c r="N6909">
        <v>8</v>
      </c>
      <c r="O6909">
        <v>8</v>
      </c>
      <c r="P6909">
        <v>6.8</v>
      </c>
    </row>
    <row r="6910" spans="1:16" x14ac:dyDescent="0.2">
      <c r="A6910">
        <v>6992</v>
      </c>
      <c r="B6910" t="s">
        <v>442</v>
      </c>
      <c r="C6910" t="s">
        <v>4616</v>
      </c>
      <c r="D6910" t="s">
        <v>1872</v>
      </c>
      <c r="E6910" t="s">
        <v>1873</v>
      </c>
      <c r="F6910" t="s">
        <v>1874</v>
      </c>
      <c r="G6910" t="s">
        <v>1875</v>
      </c>
      <c r="H6910" t="s">
        <v>1569</v>
      </c>
      <c r="I6910">
        <v>51</v>
      </c>
      <c r="K6910">
        <v>7</v>
      </c>
      <c r="L6910">
        <v>8</v>
      </c>
      <c r="M6910">
        <v>7</v>
      </c>
      <c r="N6910">
        <v>7</v>
      </c>
      <c r="O6910">
        <v>5</v>
      </c>
      <c r="P6910">
        <v>6.8</v>
      </c>
    </row>
    <row r="6911" spans="1:16" x14ac:dyDescent="0.2">
      <c r="A6911">
        <v>6993</v>
      </c>
      <c r="B6911" t="s">
        <v>442</v>
      </c>
      <c r="C6911" t="s">
        <v>4616</v>
      </c>
      <c r="D6911" t="s">
        <v>812</v>
      </c>
      <c r="E6911" t="s">
        <v>813</v>
      </c>
      <c r="F6911" t="s">
        <v>814</v>
      </c>
      <c r="G6911">
        <v>1750300402</v>
      </c>
      <c r="H6911" t="s">
        <v>1569</v>
      </c>
      <c r="I6911">
        <v>51</v>
      </c>
      <c r="K6911">
        <v>8</v>
      </c>
      <c r="L6911">
        <v>9</v>
      </c>
      <c r="M6911">
        <v>10</v>
      </c>
      <c r="N6911">
        <v>10</v>
      </c>
      <c r="O6911">
        <v>10</v>
      </c>
      <c r="P6911">
        <v>9.4</v>
      </c>
    </row>
    <row r="6912" spans="1:16" x14ac:dyDescent="0.2">
      <c r="A6912">
        <v>6994</v>
      </c>
      <c r="B6912" t="s">
        <v>442</v>
      </c>
      <c r="C6912" t="s">
        <v>4616</v>
      </c>
      <c r="D6912" t="s">
        <v>723</v>
      </c>
      <c r="E6912" t="s">
        <v>724</v>
      </c>
      <c r="F6912" t="s">
        <v>725</v>
      </c>
      <c r="G6912" t="s">
        <v>726</v>
      </c>
      <c r="H6912" t="s">
        <v>1569</v>
      </c>
      <c r="I6912">
        <v>51</v>
      </c>
      <c r="K6912">
        <v>11</v>
      </c>
      <c r="L6912">
        <v>11</v>
      </c>
      <c r="M6912">
        <v>11</v>
      </c>
      <c r="N6912">
        <v>11</v>
      </c>
      <c r="O6912">
        <v>11</v>
      </c>
      <c r="P6912">
        <v>11</v>
      </c>
    </row>
    <row r="6913" spans="1:16" x14ac:dyDescent="0.2">
      <c r="A6913">
        <v>6995</v>
      </c>
      <c r="B6913" t="s">
        <v>442</v>
      </c>
      <c r="C6913" t="s">
        <v>4616</v>
      </c>
      <c r="D6913" t="s">
        <v>855</v>
      </c>
      <c r="E6913" t="s">
        <v>856</v>
      </c>
      <c r="F6913" t="s">
        <v>857</v>
      </c>
      <c r="G6913">
        <v>1750102612</v>
      </c>
      <c r="H6913" t="s">
        <v>1569</v>
      </c>
      <c r="I6913">
        <v>51</v>
      </c>
      <c r="K6913">
        <v>8</v>
      </c>
      <c r="L6913">
        <v>11</v>
      </c>
      <c r="M6913">
        <v>14</v>
      </c>
      <c r="N6913">
        <v>14</v>
      </c>
      <c r="O6913">
        <v>30</v>
      </c>
      <c r="P6913">
        <v>15.4</v>
      </c>
    </row>
    <row r="6914" spans="1:16" x14ac:dyDescent="0.2">
      <c r="A6914">
        <v>6996</v>
      </c>
      <c r="B6914" t="s">
        <v>442</v>
      </c>
      <c r="C6914" t="s">
        <v>4616</v>
      </c>
      <c r="D6914" t="s">
        <v>121</v>
      </c>
      <c r="E6914" t="s">
        <v>602</v>
      </c>
      <c r="F6914" t="s">
        <v>603</v>
      </c>
      <c r="G6914">
        <v>1750400301</v>
      </c>
      <c r="H6914" t="s">
        <v>1569</v>
      </c>
      <c r="I6914">
        <v>51</v>
      </c>
      <c r="K6914">
        <v>21</v>
      </c>
      <c r="L6914">
        <v>22</v>
      </c>
      <c r="M6914">
        <v>28</v>
      </c>
      <c r="N6914">
        <v>28</v>
      </c>
      <c r="O6914">
        <v>42</v>
      </c>
      <c r="P6914">
        <v>28.2</v>
      </c>
    </row>
    <row r="6915" spans="1:16" x14ac:dyDescent="0.2">
      <c r="A6915">
        <v>6997</v>
      </c>
      <c r="B6915" t="s">
        <v>442</v>
      </c>
      <c r="C6915" t="s">
        <v>4616</v>
      </c>
      <c r="D6915" t="s">
        <v>852</v>
      </c>
      <c r="E6915" t="s">
        <v>853</v>
      </c>
      <c r="F6915" t="s">
        <v>854</v>
      </c>
      <c r="G6915">
        <v>1750102610</v>
      </c>
      <c r="H6915" t="s">
        <v>1569</v>
      </c>
      <c r="I6915">
        <v>51</v>
      </c>
      <c r="K6915">
        <v>315</v>
      </c>
      <c r="L6915">
        <v>318</v>
      </c>
      <c r="M6915">
        <v>321</v>
      </c>
      <c r="N6915">
        <v>321</v>
      </c>
      <c r="O6915">
        <v>300</v>
      </c>
      <c r="P6915">
        <v>315</v>
      </c>
    </row>
    <row r="6916" spans="1:16" x14ac:dyDescent="0.2">
      <c r="A6916">
        <v>6998</v>
      </c>
      <c r="B6916" t="s">
        <v>442</v>
      </c>
      <c r="C6916" t="s">
        <v>4616</v>
      </c>
      <c r="D6916" t="s">
        <v>849</v>
      </c>
      <c r="E6916" t="s">
        <v>850</v>
      </c>
      <c r="F6916" t="s">
        <v>851</v>
      </c>
      <c r="G6916">
        <v>1750102501</v>
      </c>
      <c r="H6916" t="s">
        <v>1569</v>
      </c>
      <c r="I6916">
        <v>51</v>
      </c>
      <c r="K6916">
        <v>477</v>
      </c>
      <c r="L6916">
        <v>477</v>
      </c>
      <c r="M6916">
        <v>477</v>
      </c>
      <c r="N6916">
        <v>477</v>
      </c>
      <c r="O6916">
        <v>500</v>
      </c>
      <c r="P6916">
        <v>481.6</v>
      </c>
    </row>
    <row r="6917" spans="1:16" x14ac:dyDescent="0.2">
      <c r="A6917">
        <v>6999</v>
      </c>
      <c r="B6917" t="s">
        <v>442</v>
      </c>
      <c r="C6917" t="s">
        <v>4616</v>
      </c>
      <c r="D6917" t="s">
        <v>695</v>
      </c>
      <c r="E6917" t="s">
        <v>478</v>
      </c>
      <c r="F6917" t="s">
        <v>696</v>
      </c>
      <c r="G6917" t="s">
        <v>697</v>
      </c>
      <c r="H6917" t="s">
        <v>1569</v>
      </c>
      <c r="I6917">
        <v>51</v>
      </c>
      <c r="K6917">
        <v>1100</v>
      </c>
      <c r="L6917">
        <v>1075</v>
      </c>
      <c r="M6917">
        <v>1050</v>
      </c>
      <c r="N6917">
        <v>1030</v>
      </c>
      <c r="O6917">
        <v>1000</v>
      </c>
      <c r="P6917">
        <v>1051</v>
      </c>
    </row>
    <row r="6918" spans="1:16" x14ac:dyDescent="0.2">
      <c r="A6918">
        <v>7000</v>
      </c>
      <c r="B6918" t="s">
        <v>445</v>
      </c>
      <c r="C6918" t="s">
        <v>316</v>
      </c>
      <c r="D6918" t="s">
        <v>4617</v>
      </c>
      <c r="E6918" t="s">
        <v>4618</v>
      </c>
      <c r="F6918" t="s">
        <v>4619</v>
      </c>
      <c r="G6918">
        <v>1412202102</v>
      </c>
      <c r="H6918" t="s">
        <v>2443</v>
      </c>
      <c r="I6918">
        <v>2</v>
      </c>
      <c r="K6918">
        <v>18</v>
      </c>
      <c r="L6918">
        <v>14</v>
      </c>
      <c r="M6918">
        <v>23</v>
      </c>
      <c r="N6918">
        <v>21</v>
      </c>
      <c r="O6918">
        <v>14</v>
      </c>
      <c r="P6918">
        <v>18</v>
      </c>
    </row>
    <row r="6919" spans="1:16" x14ac:dyDescent="0.2">
      <c r="A6919">
        <v>7001</v>
      </c>
      <c r="B6919" t="s">
        <v>445</v>
      </c>
      <c r="C6919" t="s">
        <v>316</v>
      </c>
      <c r="D6919" t="s">
        <v>3188</v>
      </c>
      <c r="E6919" t="s">
        <v>3189</v>
      </c>
      <c r="F6919" t="s">
        <v>3190</v>
      </c>
      <c r="G6919" t="s">
        <v>3191</v>
      </c>
      <c r="H6919" t="s">
        <v>2443</v>
      </c>
      <c r="I6919">
        <v>2</v>
      </c>
      <c r="K6919">
        <v>54</v>
      </c>
      <c r="L6919">
        <v>13</v>
      </c>
      <c r="M6919">
        <v>15</v>
      </c>
      <c r="N6919">
        <v>24</v>
      </c>
      <c r="O6919">
        <v>9</v>
      </c>
      <c r="P6919">
        <v>23</v>
      </c>
    </row>
    <row r="6920" spans="1:16" x14ac:dyDescent="0.2">
      <c r="A6920">
        <v>7002</v>
      </c>
      <c r="B6920" t="s">
        <v>445</v>
      </c>
      <c r="C6920" t="s">
        <v>316</v>
      </c>
      <c r="D6920" t="s">
        <v>1920</v>
      </c>
      <c r="E6920" t="s">
        <v>783</v>
      </c>
      <c r="F6920" t="s">
        <v>1921</v>
      </c>
      <c r="G6920" t="s">
        <v>1922</v>
      </c>
      <c r="H6920" t="s">
        <v>2443</v>
      </c>
      <c r="I6920">
        <v>2</v>
      </c>
      <c r="K6920">
        <v>28</v>
      </c>
      <c r="L6920">
        <v>16</v>
      </c>
      <c r="M6920">
        <v>34</v>
      </c>
      <c r="P6920">
        <v>26</v>
      </c>
    </row>
    <row r="6921" spans="1:16" x14ac:dyDescent="0.2">
      <c r="A6921">
        <v>7003</v>
      </c>
      <c r="B6921" t="s">
        <v>445</v>
      </c>
      <c r="C6921" t="s">
        <v>316</v>
      </c>
      <c r="D6921" t="s">
        <v>2293</v>
      </c>
      <c r="E6921" t="s">
        <v>2294</v>
      </c>
      <c r="F6921" t="s">
        <v>2295</v>
      </c>
      <c r="G6921" t="s">
        <v>2296</v>
      </c>
      <c r="H6921" t="s">
        <v>2443</v>
      </c>
      <c r="I6921">
        <v>2</v>
      </c>
      <c r="K6921">
        <v>88</v>
      </c>
      <c r="L6921">
        <v>70</v>
      </c>
      <c r="P6921">
        <v>79</v>
      </c>
    </row>
    <row r="6922" spans="1:16" x14ac:dyDescent="0.2">
      <c r="A6922">
        <v>7004</v>
      </c>
      <c r="B6922" t="s">
        <v>445</v>
      </c>
      <c r="C6922" t="s">
        <v>316</v>
      </c>
      <c r="D6922" t="s">
        <v>4620</v>
      </c>
      <c r="E6922" t="s">
        <v>4621</v>
      </c>
      <c r="F6922" t="s">
        <v>4622</v>
      </c>
      <c r="G6922">
        <v>1703701101</v>
      </c>
      <c r="H6922" t="s">
        <v>2443</v>
      </c>
      <c r="I6922">
        <v>2</v>
      </c>
      <c r="K6922">
        <v>140</v>
      </c>
      <c r="L6922">
        <v>79</v>
      </c>
      <c r="M6922">
        <v>87</v>
      </c>
      <c r="N6922">
        <v>74</v>
      </c>
      <c r="O6922">
        <v>98</v>
      </c>
      <c r="P6922">
        <v>95.6</v>
      </c>
    </row>
    <row r="6923" spans="1:16" x14ac:dyDescent="0.2">
      <c r="A6923">
        <v>7005</v>
      </c>
      <c r="B6923" t="s">
        <v>445</v>
      </c>
      <c r="C6923" t="s">
        <v>316</v>
      </c>
      <c r="D6923" t="s">
        <v>1753</v>
      </c>
      <c r="E6923" t="s">
        <v>1754</v>
      </c>
      <c r="F6923" t="s">
        <v>1755</v>
      </c>
      <c r="G6923">
        <v>1230100909</v>
      </c>
      <c r="H6923" t="s">
        <v>2443</v>
      </c>
      <c r="I6923">
        <v>2</v>
      </c>
      <c r="K6923">
        <v>67</v>
      </c>
      <c r="L6923">
        <v>20</v>
      </c>
      <c r="M6923">
        <v>134</v>
      </c>
      <c r="N6923">
        <v>317</v>
      </c>
      <c r="O6923">
        <v>295</v>
      </c>
      <c r="P6923">
        <v>166.6</v>
      </c>
    </row>
    <row r="6924" spans="1:16" x14ac:dyDescent="0.2">
      <c r="A6924">
        <v>7006</v>
      </c>
      <c r="B6924" t="s">
        <v>445</v>
      </c>
      <c r="C6924" t="s">
        <v>316</v>
      </c>
      <c r="D6924" t="s">
        <v>1309</v>
      </c>
      <c r="E6924" t="s">
        <v>1310</v>
      </c>
      <c r="F6924" t="s">
        <v>1311</v>
      </c>
      <c r="G6924" t="s">
        <v>1312</v>
      </c>
      <c r="H6924" t="s">
        <v>2443</v>
      </c>
      <c r="I6924">
        <v>2</v>
      </c>
      <c r="K6924">
        <v>394</v>
      </c>
      <c r="O6924">
        <v>4</v>
      </c>
      <c r="P6924">
        <v>199</v>
      </c>
    </row>
    <row r="6925" spans="1:16" x14ac:dyDescent="0.2">
      <c r="A6925">
        <v>7007</v>
      </c>
      <c r="B6925" t="s">
        <v>445</v>
      </c>
      <c r="C6925" t="s">
        <v>316</v>
      </c>
      <c r="D6925" t="s">
        <v>3980</v>
      </c>
      <c r="E6925" t="s">
        <v>3981</v>
      </c>
      <c r="F6925" t="s">
        <v>3982</v>
      </c>
      <c r="G6925" t="s">
        <v>3983</v>
      </c>
      <c r="H6925" t="s">
        <v>2443</v>
      </c>
      <c r="I6925">
        <v>2</v>
      </c>
      <c r="K6925">
        <v>230</v>
      </c>
      <c r="L6925">
        <v>52</v>
      </c>
      <c r="M6925">
        <v>229</v>
      </c>
      <c r="N6925">
        <v>175</v>
      </c>
      <c r="O6925">
        <v>361</v>
      </c>
      <c r="P6925">
        <v>209.4</v>
      </c>
    </row>
    <row r="6926" spans="1:16" x14ac:dyDescent="0.2">
      <c r="A6926">
        <v>7008</v>
      </c>
      <c r="B6926" t="s">
        <v>445</v>
      </c>
      <c r="C6926" t="s">
        <v>316</v>
      </c>
      <c r="D6926" t="s">
        <v>4623</v>
      </c>
      <c r="E6926" t="s">
        <v>4624</v>
      </c>
      <c r="F6926" t="s">
        <v>4625</v>
      </c>
      <c r="G6926">
        <v>1732000902</v>
      </c>
      <c r="H6926" t="s">
        <v>2443</v>
      </c>
      <c r="I6926">
        <v>2</v>
      </c>
      <c r="K6926">
        <v>42</v>
      </c>
      <c r="L6926">
        <v>147</v>
      </c>
      <c r="M6926">
        <v>519</v>
      </c>
      <c r="N6926">
        <v>294</v>
      </c>
      <c r="O6926">
        <v>77</v>
      </c>
      <c r="P6926">
        <v>215.8</v>
      </c>
    </row>
    <row r="6927" spans="1:16" x14ac:dyDescent="0.2">
      <c r="A6927">
        <v>7009</v>
      </c>
      <c r="B6927" t="s">
        <v>445</v>
      </c>
      <c r="C6927" t="s">
        <v>316</v>
      </c>
      <c r="D6927" t="s">
        <v>4626</v>
      </c>
      <c r="E6927" t="s">
        <v>4627</v>
      </c>
      <c r="F6927" t="s">
        <v>4628</v>
      </c>
      <c r="G6927" t="s">
        <v>4629</v>
      </c>
      <c r="H6927" t="s">
        <v>2443</v>
      </c>
      <c r="I6927">
        <v>2</v>
      </c>
      <c r="K6927">
        <v>914</v>
      </c>
      <c r="L6927">
        <v>740</v>
      </c>
      <c r="M6927">
        <v>174</v>
      </c>
      <c r="N6927">
        <v>37</v>
      </c>
      <c r="O6927">
        <v>81</v>
      </c>
      <c r="P6927">
        <v>389.2</v>
      </c>
    </row>
    <row r="6928" spans="1:16" x14ac:dyDescent="0.2">
      <c r="A6928">
        <v>7010</v>
      </c>
      <c r="B6928" t="s">
        <v>445</v>
      </c>
      <c r="C6928" t="s">
        <v>316</v>
      </c>
      <c r="D6928" t="s">
        <v>4630</v>
      </c>
      <c r="E6928" t="s">
        <v>4631</v>
      </c>
      <c r="F6928" t="s">
        <v>4632</v>
      </c>
      <c r="G6928" t="s">
        <v>4633</v>
      </c>
      <c r="H6928" t="s">
        <v>2443</v>
      </c>
      <c r="I6928">
        <v>2</v>
      </c>
      <c r="K6928">
        <v>453</v>
      </c>
      <c r="L6928">
        <v>471</v>
      </c>
      <c r="M6928">
        <v>351</v>
      </c>
      <c r="N6928">
        <v>437</v>
      </c>
      <c r="O6928">
        <v>574</v>
      </c>
      <c r="P6928">
        <v>457.2</v>
      </c>
    </row>
    <row r="6929" spans="1:16" x14ac:dyDescent="0.2">
      <c r="A6929">
        <v>7011</v>
      </c>
      <c r="B6929" t="s">
        <v>445</v>
      </c>
      <c r="C6929" t="s">
        <v>316</v>
      </c>
      <c r="D6929" t="s">
        <v>2239</v>
      </c>
      <c r="E6929" t="s">
        <v>2240</v>
      </c>
      <c r="F6929" t="s">
        <v>2241</v>
      </c>
      <c r="G6929" t="s">
        <v>2242</v>
      </c>
      <c r="H6929" t="s">
        <v>2443</v>
      </c>
      <c r="I6929">
        <v>2</v>
      </c>
      <c r="K6929">
        <v>2604</v>
      </c>
      <c r="L6929">
        <v>47</v>
      </c>
      <c r="M6929">
        <v>3</v>
      </c>
      <c r="N6929">
        <v>2</v>
      </c>
      <c r="O6929">
        <v>3</v>
      </c>
      <c r="P6929">
        <v>531.79999999999995</v>
      </c>
    </row>
    <row r="6930" spans="1:16" x14ac:dyDescent="0.2">
      <c r="A6930">
        <v>7012</v>
      </c>
      <c r="B6930" t="s">
        <v>445</v>
      </c>
      <c r="C6930" t="s">
        <v>316</v>
      </c>
      <c r="D6930" t="s">
        <v>3355</v>
      </c>
      <c r="E6930" t="s">
        <v>3356</v>
      </c>
      <c r="F6930" t="s">
        <v>3357</v>
      </c>
      <c r="G6930">
        <v>1701001402</v>
      </c>
      <c r="H6930" t="s">
        <v>2443</v>
      </c>
      <c r="I6930">
        <v>2</v>
      </c>
      <c r="K6930">
        <v>848</v>
      </c>
      <c r="L6930">
        <v>805</v>
      </c>
      <c r="M6930">
        <v>677</v>
      </c>
      <c r="N6930">
        <v>473</v>
      </c>
      <c r="O6930">
        <v>570</v>
      </c>
      <c r="P6930">
        <v>674.6</v>
      </c>
    </row>
    <row r="6931" spans="1:16" x14ac:dyDescent="0.2">
      <c r="A6931">
        <v>7013</v>
      </c>
      <c r="B6931" t="s">
        <v>445</v>
      </c>
      <c r="C6931" t="s">
        <v>316</v>
      </c>
      <c r="D6931" t="s">
        <v>4634</v>
      </c>
      <c r="E6931" t="s">
        <v>4635</v>
      </c>
      <c r="F6931" t="s">
        <v>4636</v>
      </c>
      <c r="G6931">
        <v>1732003802</v>
      </c>
      <c r="H6931" t="s">
        <v>2443</v>
      </c>
      <c r="I6931">
        <v>2</v>
      </c>
      <c r="L6931">
        <v>498</v>
      </c>
      <c r="M6931">
        <v>421</v>
      </c>
      <c r="N6931">
        <v>891</v>
      </c>
      <c r="O6931">
        <v>1127</v>
      </c>
      <c r="P6931">
        <v>734.25</v>
      </c>
    </row>
    <row r="6932" spans="1:16" x14ac:dyDescent="0.2">
      <c r="A6932">
        <v>7014</v>
      </c>
      <c r="B6932" t="s">
        <v>445</v>
      </c>
      <c r="C6932" t="s">
        <v>316</v>
      </c>
      <c r="D6932" t="s">
        <v>2111</v>
      </c>
      <c r="E6932" t="s">
        <v>2112</v>
      </c>
      <c r="F6932" t="s">
        <v>2113</v>
      </c>
      <c r="G6932" t="s">
        <v>2114</v>
      </c>
      <c r="H6932" t="s">
        <v>2443</v>
      </c>
      <c r="I6932">
        <v>2</v>
      </c>
      <c r="K6932">
        <v>502</v>
      </c>
      <c r="L6932">
        <v>900</v>
      </c>
      <c r="M6932">
        <v>1996</v>
      </c>
      <c r="N6932">
        <v>506</v>
      </c>
      <c r="O6932">
        <v>470</v>
      </c>
      <c r="P6932">
        <v>874.8</v>
      </c>
    </row>
    <row r="6933" spans="1:16" x14ac:dyDescent="0.2">
      <c r="A6933">
        <v>7015</v>
      </c>
      <c r="B6933" t="s">
        <v>445</v>
      </c>
      <c r="C6933" t="s">
        <v>316</v>
      </c>
      <c r="D6933" t="s">
        <v>2898</v>
      </c>
      <c r="E6933" t="s">
        <v>728</v>
      </c>
      <c r="F6933" t="s">
        <v>2899</v>
      </c>
      <c r="G6933" t="s">
        <v>2900</v>
      </c>
      <c r="H6933" t="s">
        <v>2443</v>
      </c>
      <c r="I6933">
        <v>2</v>
      </c>
      <c r="K6933">
        <v>1657</v>
      </c>
      <c r="L6933">
        <v>1869</v>
      </c>
      <c r="P6933">
        <v>1763</v>
      </c>
    </row>
    <row r="6934" spans="1:16" x14ac:dyDescent="0.2">
      <c r="A6934">
        <v>7016</v>
      </c>
      <c r="B6934" t="s">
        <v>445</v>
      </c>
      <c r="C6934" t="s">
        <v>316</v>
      </c>
      <c r="D6934" t="s">
        <v>1908</v>
      </c>
      <c r="E6934" t="s">
        <v>1909</v>
      </c>
      <c r="F6934" t="s">
        <v>1910</v>
      </c>
      <c r="G6934" t="s">
        <v>1911</v>
      </c>
      <c r="H6934" t="s">
        <v>2443</v>
      </c>
      <c r="I6934">
        <v>2</v>
      </c>
      <c r="K6934">
        <v>2759</v>
      </c>
      <c r="L6934">
        <v>1554</v>
      </c>
      <c r="M6934">
        <v>2455</v>
      </c>
      <c r="N6934">
        <v>2333</v>
      </c>
      <c r="O6934">
        <v>3345</v>
      </c>
      <c r="P6934">
        <v>2489.1999999999998</v>
      </c>
    </row>
    <row r="6935" spans="1:16" x14ac:dyDescent="0.2">
      <c r="A6935">
        <v>7017</v>
      </c>
      <c r="B6935" t="s">
        <v>445</v>
      </c>
      <c r="C6935" t="s">
        <v>316</v>
      </c>
      <c r="D6935" t="s">
        <v>1251</v>
      </c>
      <c r="E6935" t="s">
        <v>1252</v>
      </c>
      <c r="F6935" t="s">
        <v>1253</v>
      </c>
      <c r="G6935" t="s">
        <v>1254</v>
      </c>
      <c r="H6935" t="s">
        <v>2443</v>
      </c>
      <c r="I6935">
        <v>2</v>
      </c>
      <c r="K6935">
        <v>2254</v>
      </c>
      <c r="L6935">
        <v>1324</v>
      </c>
      <c r="M6935">
        <v>3444</v>
      </c>
      <c r="N6935">
        <v>2112</v>
      </c>
      <c r="O6935">
        <v>3661</v>
      </c>
      <c r="P6935">
        <v>2559</v>
      </c>
    </row>
    <row r="6936" spans="1:16" x14ac:dyDescent="0.2">
      <c r="A6936">
        <v>7018</v>
      </c>
      <c r="B6936" t="s">
        <v>445</v>
      </c>
      <c r="C6936" t="s">
        <v>316</v>
      </c>
      <c r="D6936" t="s">
        <v>2450</v>
      </c>
      <c r="E6936" t="s">
        <v>2451</v>
      </c>
      <c r="F6936" t="s">
        <v>2452</v>
      </c>
      <c r="G6936" t="s">
        <v>2453</v>
      </c>
      <c r="H6936" t="s">
        <v>2443</v>
      </c>
      <c r="I6936">
        <v>2</v>
      </c>
      <c r="K6936">
        <v>4046</v>
      </c>
      <c r="L6936">
        <v>3028</v>
      </c>
      <c r="M6936">
        <v>2670</v>
      </c>
      <c r="N6936">
        <v>3394</v>
      </c>
      <c r="O6936">
        <v>3596</v>
      </c>
      <c r="P6936">
        <v>3346.8</v>
      </c>
    </row>
    <row r="6937" spans="1:16" x14ac:dyDescent="0.2">
      <c r="A6937">
        <v>7019</v>
      </c>
      <c r="B6937" t="s">
        <v>445</v>
      </c>
      <c r="C6937" t="s">
        <v>316</v>
      </c>
      <c r="D6937" t="s">
        <v>4637</v>
      </c>
      <c r="E6937" t="s">
        <v>4638</v>
      </c>
      <c r="F6937" t="s">
        <v>4639</v>
      </c>
      <c r="G6937" t="s">
        <v>4640</v>
      </c>
      <c r="H6937" t="s">
        <v>2443</v>
      </c>
      <c r="I6937">
        <v>2</v>
      </c>
      <c r="K6937">
        <v>3552</v>
      </c>
      <c r="L6937">
        <v>3381</v>
      </c>
      <c r="M6937">
        <v>2621</v>
      </c>
      <c r="N6937">
        <v>3438</v>
      </c>
      <c r="O6937">
        <v>4743</v>
      </c>
      <c r="P6937">
        <v>3547</v>
      </c>
    </row>
    <row r="6938" spans="1:16" x14ac:dyDescent="0.2">
      <c r="A6938">
        <v>7020</v>
      </c>
      <c r="B6938" t="s">
        <v>445</v>
      </c>
      <c r="C6938" t="s">
        <v>316</v>
      </c>
      <c r="D6938" t="s">
        <v>477</v>
      </c>
      <c r="E6938" t="s">
        <v>478</v>
      </c>
      <c r="F6938" t="s">
        <v>479</v>
      </c>
      <c r="G6938" t="s">
        <v>480</v>
      </c>
      <c r="H6938" t="s">
        <v>2443</v>
      </c>
      <c r="I6938">
        <v>2</v>
      </c>
      <c r="K6938">
        <v>3534</v>
      </c>
      <c r="L6938">
        <v>10239</v>
      </c>
      <c r="M6938">
        <v>13785</v>
      </c>
      <c r="N6938">
        <v>1792</v>
      </c>
      <c r="O6938">
        <v>1358</v>
      </c>
      <c r="P6938">
        <v>6141.6</v>
      </c>
    </row>
    <row r="6939" spans="1:16" x14ac:dyDescent="0.2">
      <c r="A6939">
        <v>7021</v>
      </c>
      <c r="B6939" t="s">
        <v>445</v>
      </c>
      <c r="C6939" t="s">
        <v>316</v>
      </c>
      <c r="D6939" t="s">
        <v>529</v>
      </c>
      <c r="E6939" t="s">
        <v>530</v>
      </c>
      <c r="F6939" t="s">
        <v>531</v>
      </c>
      <c r="G6939">
        <v>1400200201</v>
      </c>
      <c r="H6939" t="s">
        <v>2443</v>
      </c>
      <c r="I6939">
        <v>2</v>
      </c>
      <c r="K6939">
        <v>29793</v>
      </c>
      <c r="L6939">
        <v>22881</v>
      </c>
      <c r="M6939">
        <v>22186</v>
      </c>
      <c r="N6939">
        <v>29456</v>
      </c>
      <c r="O6939">
        <v>31350</v>
      </c>
      <c r="P6939">
        <v>27133.200000000001</v>
      </c>
    </row>
    <row r="6940" spans="1:16" x14ac:dyDescent="0.2">
      <c r="A6940">
        <v>7022</v>
      </c>
      <c r="B6940" t="s">
        <v>445</v>
      </c>
      <c r="C6940" t="s">
        <v>316</v>
      </c>
      <c r="D6940" t="s">
        <v>1937</v>
      </c>
      <c r="E6940" t="s">
        <v>1938</v>
      </c>
      <c r="F6940" t="s">
        <v>1939</v>
      </c>
      <c r="G6940" t="s">
        <v>1940</v>
      </c>
      <c r="H6940" t="s">
        <v>2443</v>
      </c>
      <c r="I6940">
        <v>2</v>
      </c>
      <c r="K6940">
        <v>62433</v>
      </c>
      <c r="L6940">
        <v>64945</v>
      </c>
      <c r="M6940">
        <v>55795</v>
      </c>
      <c r="N6940">
        <v>69977</v>
      </c>
      <c r="O6940">
        <v>71952</v>
      </c>
      <c r="P6940">
        <v>65020.4</v>
      </c>
    </row>
    <row r="6941" spans="1:16" x14ac:dyDescent="0.2">
      <c r="A6941">
        <v>7023</v>
      </c>
      <c r="B6941" t="s">
        <v>445</v>
      </c>
      <c r="C6941" t="s">
        <v>316</v>
      </c>
      <c r="D6941" t="s">
        <v>3622</v>
      </c>
      <c r="E6941" t="s">
        <v>3623</v>
      </c>
      <c r="F6941" t="s">
        <v>3624</v>
      </c>
      <c r="G6941" t="s">
        <v>3625</v>
      </c>
      <c r="H6941" t="s">
        <v>955</v>
      </c>
      <c r="I6941">
        <v>31</v>
      </c>
      <c r="K6941">
        <v>1</v>
      </c>
      <c r="L6941">
        <v>0.4</v>
      </c>
      <c r="M6941">
        <v>1.1200000000000001</v>
      </c>
      <c r="N6941">
        <v>1.03</v>
      </c>
      <c r="O6941">
        <v>0.26</v>
      </c>
      <c r="P6941">
        <v>0.7619999999999999</v>
      </c>
    </row>
    <row r="6942" spans="1:16" x14ac:dyDescent="0.2">
      <c r="A6942">
        <v>7024</v>
      </c>
      <c r="B6942" t="s">
        <v>445</v>
      </c>
      <c r="C6942" t="s">
        <v>316</v>
      </c>
      <c r="D6942" t="s">
        <v>855</v>
      </c>
      <c r="E6942" t="s">
        <v>856</v>
      </c>
      <c r="F6942" t="s">
        <v>857</v>
      </c>
      <c r="G6942">
        <v>1750102612</v>
      </c>
      <c r="H6942" t="s">
        <v>955</v>
      </c>
      <c r="I6942">
        <v>31</v>
      </c>
      <c r="K6942">
        <v>3</v>
      </c>
      <c r="L6942">
        <v>1</v>
      </c>
      <c r="M6942">
        <v>1</v>
      </c>
      <c r="N6942">
        <v>2</v>
      </c>
      <c r="O6942">
        <v>1</v>
      </c>
      <c r="P6942">
        <v>1.6</v>
      </c>
    </row>
    <row r="6943" spans="1:16" x14ac:dyDescent="0.2">
      <c r="A6943">
        <v>7025</v>
      </c>
      <c r="B6943" t="s">
        <v>445</v>
      </c>
      <c r="C6943" t="s">
        <v>316</v>
      </c>
      <c r="D6943" t="s">
        <v>858</v>
      </c>
      <c r="E6943" t="s">
        <v>859</v>
      </c>
      <c r="F6943" t="s">
        <v>860</v>
      </c>
      <c r="G6943">
        <v>1750102605</v>
      </c>
      <c r="H6943" t="s">
        <v>955</v>
      </c>
      <c r="I6943">
        <v>31</v>
      </c>
      <c r="O6943">
        <v>3</v>
      </c>
      <c r="P6943">
        <v>3</v>
      </c>
    </row>
    <row r="6944" spans="1:16" x14ac:dyDescent="0.2">
      <c r="A6944">
        <v>7026</v>
      </c>
      <c r="B6944" t="s">
        <v>445</v>
      </c>
      <c r="C6944" t="s">
        <v>316</v>
      </c>
      <c r="D6944" t="s">
        <v>834</v>
      </c>
      <c r="E6944" t="s">
        <v>835</v>
      </c>
      <c r="F6944" t="s">
        <v>836</v>
      </c>
      <c r="G6944">
        <v>1702807101</v>
      </c>
      <c r="H6944" t="s">
        <v>955</v>
      </c>
      <c r="I6944">
        <v>31</v>
      </c>
      <c r="K6944">
        <v>2</v>
      </c>
      <c r="L6944">
        <v>10</v>
      </c>
      <c r="M6944">
        <v>2</v>
      </c>
      <c r="N6944">
        <v>2</v>
      </c>
      <c r="O6944">
        <v>5</v>
      </c>
      <c r="P6944">
        <v>4.2</v>
      </c>
    </row>
    <row r="6945" spans="1:16" x14ac:dyDescent="0.2">
      <c r="A6945">
        <v>7027</v>
      </c>
      <c r="B6945" t="s">
        <v>445</v>
      </c>
      <c r="C6945" t="s">
        <v>316</v>
      </c>
      <c r="D6945" t="s">
        <v>934</v>
      </c>
      <c r="E6945" t="s">
        <v>935</v>
      </c>
      <c r="F6945" t="s">
        <v>936</v>
      </c>
      <c r="G6945">
        <v>1750100201</v>
      </c>
      <c r="H6945" t="s">
        <v>955</v>
      </c>
      <c r="I6945">
        <v>31</v>
      </c>
      <c r="M6945">
        <v>2</v>
      </c>
      <c r="N6945">
        <v>3</v>
      </c>
      <c r="O6945">
        <v>10</v>
      </c>
      <c r="P6945">
        <v>5</v>
      </c>
    </row>
    <row r="6946" spans="1:16" x14ac:dyDescent="0.2">
      <c r="A6946">
        <v>7028</v>
      </c>
      <c r="B6946" t="s">
        <v>445</v>
      </c>
      <c r="C6946" t="s">
        <v>316</v>
      </c>
      <c r="D6946" t="s">
        <v>2190</v>
      </c>
      <c r="E6946" t="s">
        <v>2191</v>
      </c>
      <c r="F6946" t="s">
        <v>2192</v>
      </c>
      <c r="G6946">
        <v>1290200401</v>
      </c>
      <c r="H6946" t="s">
        <v>955</v>
      </c>
      <c r="I6946">
        <v>31</v>
      </c>
      <c r="L6946">
        <v>3</v>
      </c>
      <c r="M6946">
        <v>2</v>
      </c>
      <c r="N6946">
        <v>1</v>
      </c>
      <c r="O6946">
        <v>15</v>
      </c>
      <c r="P6946">
        <v>5.25</v>
      </c>
    </row>
    <row r="6947" spans="1:16" x14ac:dyDescent="0.2">
      <c r="A6947">
        <v>7029</v>
      </c>
      <c r="B6947" t="s">
        <v>445</v>
      </c>
      <c r="C6947" t="s">
        <v>316</v>
      </c>
      <c r="D6947" t="s">
        <v>1989</v>
      </c>
      <c r="E6947" t="s">
        <v>1990</v>
      </c>
      <c r="F6947" t="s">
        <v>1991</v>
      </c>
      <c r="G6947">
        <v>1750102604</v>
      </c>
      <c r="H6947" t="s">
        <v>955</v>
      </c>
      <c r="I6947">
        <v>31</v>
      </c>
      <c r="K6947">
        <v>6</v>
      </c>
      <c r="L6947">
        <v>9</v>
      </c>
      <c r="M6947">
        <v>5</v>
      </c>
      <c r="N6947">
        <v>4</v>
      </c>
      <c r="O6947">
        <v>7</v>
      </c>
      <c r="P6947">
        <v>6.2</v>
      </c>
    </row>
    <row r="6948" spans="1:16" x14ac:dyDescent="0.2">
      <c r="A6948">
        <v>7030</v>
      </c>
      <c r="B6948" t="s">
        <v>445</v>
      </c>
      <c r="C6948" t="s">
        <v>316</v>
      </c>
      <c r="D6948" t="s">
        <v>1879</v>
      </c>
      <c r="E6948" t="s">
        <v>1880</v>
      </c>
      <c r="F6948" t="s">
        <v>1881</v>
      </c>
      <c r="G6948">
        <v>1060800201</v>
      </c>
      <c r="H6948" t="s">
        <v>955</v>
      </c>
      <c r="I6948">
        <v>31</v>
      </c>
      <c r="K6948">
        <v>8</v>
      </c>
      <c r="L6948">
        <v>8</v>
      </c>
      <c r="M6948">
        <v>8</v>
      </c>
      <c r="N6948">
        <v>4</v>
      </c>
      <c r="O6948">
        <v>4</v>
      </c>
      <c r="P6948">
        <v>6.4</v>
      </c>
    </row>
    <row r="6949" spans="1:16" x14ac:dyDescent="0.2">
      <c r="A6949">
        <v>7031</v>
      </c>
      <c r="B6949" t="s">
        <v>445</v>
      </c>
      <c r="C6949" t="s">
        <v>316</v>
      </c>
      <c r="D6949" t="s">
        <v>562</v>
      </c>
      <c r="E6949" t="s">
        <v>128</v>
      </c>
      <c r="F6949" t="s">
        <v>563</v>
      </c>
      <c r="G6949" t="s">
        <v>564</v>
      </c>
      <c r="H6949" t="s">
        <v>955</v>
      </c>
      <c r="I6949">
        <v>31</v>
      </c>
      <c r="K6949">
        <v>13</v>
      </c>
      <c r="L6949">
        <v>17</v>
      </c>
      <c r="O6949">
        <v>3</v>
      </c>
      <c r="P6949">
        <v>11</v>
      </c>
    </row>
    <row r="6950" spans="1:16" x14ac:dyDescent="0.2">
      <c r="A6950">
        <v>7032</v>
      </c>
      <c r="B6950" t="s">
        <v>445</v>
      </c>
      <c r="C6950" t="s">
        <v>316</v>
      </c>
      <c r="D6950" t="s">
        <v>1976</v>
      </c>
      <c r="E6950" t="s">
        <v>1977</v>
      </c>
      <c r="F6950" t="s">
        <v>1978</v>
      </c>
      <c r="G6950">
        <v>1080201703</v>
      </c>
      <c r="H6950" t="s">
        <v>955</v>
      </c>
      <c r="I6950">
        <v>31</v>
      </c>
      <c r="K6950">
        <v>8</v>
      </c>
      <c r="L6950">
        <v>11</v>
      </c>
      <c r="M6950">
        <v>7</v>
      </c>
      <c r="N6950">
        <v>6</v>
      </c>
      <c r="O6950">
        <v>37</v>
      </c>
      <c r="P6950">
        <v>13.8</v>
      </c>
    </row>
    <row r="6951" spans="1:16" x14ac:dyDescent="0.2">
      <c r="A6951">
        <v>7033</v>
      </c>
      <c r="B6951" t="s">
        <v>445</v>
      </c>
      <c r="C6951" t="s">
        <v>316</v>
      </c>
      <c r="D6951" t="s">
        <v>849</v>
      </c>
      <c r="E6951" t="s">
        <v>850</v>
      </c>
      <c r="F6951" t="s">
        <v>851</v>
      </c>
      <c r="G6951">
        <v>1750102501</v>
      </c>
      <c r="H6951" t="s">
        <v>955</v>
      </c>
      <c r="I6951">
        <v>31</v>
      </c>
      <c r="K6951">
        <v>32</v>
      </c>
      <c r="L6951">
        <v>16</v>
      </c>
      <c r="M6951">
        <v>8</v>
      </c>
      <c r="N6951">
        <v>5</v>
      </c>
      <c r="O6951">
        <v>11</v>
      </c>
      <c r="P6951">
        <v>14.4</v>
      </c>
    </row>
    <row r="6952" spans="1:16" x14ac:dyDescent="0.2">
      <c r="A6952">
        <v>7034</v>
      </c>
      <c r="B6952" t="s">
        <v>445</v>
      </c>
      <c r="C6952" t="s">
        <v>316</v>
      </c>
      <c r="D6952" t="s">
        <v>846</v>
      </c>
      <c r="E6952" t="s">
        <v>847</v>
      </c>
      <c r="F6952" t="s">
        <v>848</v>
      </c>
      <c r="G6952">
        <v>1750101001</v>
      </c>
      <c r="H6952" t="s">
        <v>955</v>
      </c>
      <c r="I6952">
        <v>31</v>
      </c>
      <c r="O6952">
        <v>16</v>
      </c>
      <c r="P6952">
        <v>16</v>
      </c>
    </row>
    <row r="6953" spans="1:16" x14ac:dyDescent="0.2">
      <c r="A6953">
        <v>7035</v>
      </c>
      <c r="B6953" t="s">
        <v>445</v>
      </c>
      <c r="C6953" t="s">
        <v>316</v>
      </c>
      <c r="D6953" t="s">
        <v>3364</v>
      </c>
      <c r="E6953" t="s">
        <v>3365</v>
      </c>
      <c r="F6953" t="s">
        <v>3366</v>
      </c>
      <c r="G6953">
        <v>1070300901</v>
      </c>
      <c r="H6953" t="s">
        <v>955</v>
      </c>
      <c r="I6953">
        <v>31</v>
      </c>
      <c r="K6953">
        <v>25</v>
      </c>
      <c r="L6953">
        <v>17</v>
      </c>
      <c r="M6953">
        <v>9</v>
      </c>
      <c r="N6953">
        <v>20</v>
      </c>
      <c r="O6953">
        <v>13</v>
      </c>
      <c r="P6953">
        <v>16.8</v>
      </c>
    </row>
    <row r="6954" spans="1:16" x14ac:dyDescent="0.2">
      <c r="A6954">
        <v>7036</v>
      </c>
      <c r="B6954" t="s">
        <v>445</v>
      </c>
      <c r="C6954" t="s">
        <v>316</v>
      </c>
      <c r="D6954" t="s">
        <v>988</v>
      </c>
      <c r="E6954" t="s">
        <v>989</v>
      </c>
      <c r="F6954" t="s">
        <v>990</v>
      </c>
      <c r="G6954" t="s">
        <v>991</v>
      </c>
      <c r="H6954" t="s">
        <v>955</v>
      </c>
      <c r="I6954">
        <v>31</v>
      </c>
      <c r="K6954">
        <v>25</v>
      </c>
      <c r="L6954">
        <v>23</v>
      </c>
      <c r="M6954">
        <v>23</v>
      </c>
      <c r="N6954">
        <v>8</v>
      </c>
      <c r="O6954">
        <v>9</v>
      </c>
      <c r="P6954">
        <v>17.600000000000001</v>
      </c>
    </row>
    <row r="6955" spans="1:16" x14ac:dyDescent="0.2">
      <c r="A6955">
        <v>7037</v>
      </c>
      <c r="B6955" t="s">
        <v>445</v>
      </c>
      <c r="C6955" t="s">
        <v>316</v>
      </c>
      <c r="D6955" t="s">
        <v>3258</v>
      </c>
      <c r="E6955" t="s">
        <v>3259</v>
      </c>
      <c r="F6955" t="s">
        <v>3260</v>
      </c>
      <c r="G6955" t="s">
        <v>3261</v>
      </c>
      <c r="H6955" t="s">
        <v>955</v>
      </c>
      <c r="I6955">
        <v>31</v>
      </c>
      <c r="K6955">
        <v>24</v>
      </c>
      <c r="L6955">
        <v>57</v>
      </c>
      <c r="M6955">
        <v>22</v>
      </c>
      <c r="N6955">
        <v>1</v>
      </c>
      <c r="O6955">
        <v>4</v>
      </c>
      <c r="P6955">
        <v>21.6</v>
      </c>
    </row>
    <row r="6956" spans="1:16" x14ac:dyDescent="0.2">
      <c r="A6956">
        <v>7038</v>
      </c>
      <c r="B6956" t="s">
        <v>445</v>
      </c>
      <c r="C6956" t="s">
        <v>316</v>
      </c>
      <c r="D6956" t="s">
        <v>1722</v>
      </c>
      <c r="E6956" t="s">
        <v>1723</v>
      </c>
      <c r="F6956" t="s">
        <v>1724</v>
      </c>
      <c r="G6956">
        <v>1750300904</v>
      </c>
      <c r="H6956" t="s">
        <v>955</v>
      </c>
      <c r="I6956">
        <v>31</v>
      </c>
      <c r="K6956">
        <v>20</v>
      </c>
      <c r="L6956">
        <v>28</v>
      </c>
      <c r="M6956">
        <v>36</v>
      </c>
      <c r="N6956">
        <v>30</v>
      </c>
      <c r="O6956">
        <v>20</v>
      </c>
      <c r="P6956">
        <v>26.8</v>
      </c>
    </row>
    <row r="6957" spans="1:16" x14ac:dyDescent="0.2">
      <c r="A6957">
        <v>7039</v>
      </c>
      <c r="B6957" t="s">
        <v>445</v>
      </c>
      <c r="C6957" t="s">
        <v>316</v>
      </c>
      <c r="D6957" t="s">
        <v>798</v>
      </c>
      <c r="E6957" t="s">
        <v>25</v>
      </c>
      <c r="F6957" t="s">
        <v>799</v>
      </c>
      <c r="G6957" t="s">
        <v>800</v>
      </c>
      <c r="H6957" t="s">
        <v>955</v>
      </c>
      <c r="I6957">
        <v>31</v>
      </c>
      <c r="K6957">
        <v>15</v>
      </c>
      <c r="L6957">
        <v>7</v>
      </c>
      <c r="M6957">
        <v>2</v>
      </c>
      <c r="N6957">
        <v>62</v>
      </c>
      <c r="O6957">
        <v>63</v>
      </c>
      <c r="P6957">
        <v>29.8</v>
      </c>
    </row>
    <row r="6958" spans="1:16" x14ac:dyDescent="0.2">
      <c r="A6958">
        <v>7040</v>
      </c>
      <c r="B6958" t="s">
        <v>445</v>
      </c>
      <c r="C6958" t="s">
        <v>316</v>
      </c>
      <c r="D6958" t="s">
        <v>121</v>
      </c>
      <c r="E6958" t="s">
        <v>602</v>
      </c>
      <c r="F6958" t="s">
        <v>603</v>
      </c>
      <c r="G6958">
        <v>1750400301</v>
      </c>
      <c r="H6958" t="s">
        <v>955</v>
      </c>
      <c r="I6958">
        <v>31</v>
      </c>
      <c r="K6958">
        <v>35</v>
      </c>
      <c r="L6958">
        <v>38</v>
      </c>
      <c r="M6958">
        <v>41</v>
      </c>
      <c r="N6958">
        <v>33</v>
      </c>
      <c r="O6958">
        <v>32</v>
      </c>
      <c r="P6958">
        <v>35.799999999999997</v>
      </c>
    </row>
    <row r="6959" spans="1:16" x14ac:dyDescent="0.2">
      <c r="A6959">
        <v>7041</v>
      </c>
      <c r="B6959" t="s">
        <v>445</v>
      </c>
      <c r="C6959" t="s">
        <v>316</v>
      </c>
      <c r="D6959" t="s">
        <v>1725</v>
      </c>
      <c r="E6959" t="s">
        <v>1726</v>
      </c>
      <c r="F6959" t="s">
        <v>1727</v>
      </c>
      <c r="G6959">
        <v>1750300404</v>
      </c>
      <c r="H6959" t="s">
        <v>955</v>
      </c>
      <c r="I6959">
        <v>31</v>
      </c>
      <c r="K6959">
        <v>34</v>
      </c>
      <c r="L6959">
        <v>32</v>
      </c>
      <c r="M6959">
        <v>51</v>
      </c>
      <c r="N6959">
        <v>63</v>
      </c>
      <c r="O6959">
        <v>42</v>
      </c>
      <c r="P6959">
        <v>44.4</v>
      </c>
    </row>
    <row r="6960" spans="1:16" x14ac:dyDescent="0.2">
      <c r="A6960">
        <v>7042</v>
      </c>
      <c r="B6960" t="s">
        <v>445</v>
      </c>
      <c r="C6960" t="s">
        <v>316</v>
      </c>
      <c r="D6960" t="s">
        <v>4641</v>
      </c>
      <c r="E6960" t="s">
        <v>4642</v>
      </c>
      <c r="F6960" t="s">
        <v>4643</v>
      </c>
      <c r="G6960">
        <v>1700102510</v>
      </c>
      <c r="H6960" t="s">
        <v>955</v>
      </c>
      <c r="I6960">
        <v>31</v>
      </c>
      <c r="K6960">
        <v>25</v>
      </c>
      <c r="L6960">
        <v>36</v>
      </c>
      <c r="M6960">
        <v>53</v>
      </c>
      <c r="N6960">
        <v>70</v>
      </c>
      <c r="O6960">
        <v>78</v>
      </c>
      <c r="P6960">
        <v>52.4</v>
      </c>
    </row>
    <row r="6961" spans="1:16" x14ac:dyDescent="0.2">
      <c r="A6961">
        <v>7043</v>
      </c>
      <c r="B6961" t="s">
        <v>445</v>
      </c>
      <c r="C6961" t="s">
        <v>316</v>
      </c>
      <c r="D6961" t="s">
        <v>2134</v>
      </c>
      <c r="E6961" t="s">
        <v>2135</v>
      </c>
      <c r="F6961" t="s">
        <v>2136</v>
      </c>
      <c r="G6961">
        <v>1060600603</v>
      </c>
      <c r="H6961" t="s">
        <v>955</v>
      </c>
      <c r="I6961">
        <v>31</v>
      </c>
      <c r="K6961">
        <v>4</v>
      </c>
      <c r="L6961">
        <v>4</v>
      </c>
      <c r="M6961">
        <v>86</v>
      </c>
      <c r="N6961">
        <v>93</v>
      </c>
      <c r="O6961">
        <v>139</v>
      </c>
      <c r="P6961">
        <v>65.2</v>
      </c>
    </row>
    <row r="6962" spans="1:16" x14ac:dyDescent="0.2">
      <c r="A6962">
        <v>7044</v>
      </c>
      <c r="B6962" t="s">
        <v>445</v>
      </c>
      <c r="C6962" t="s">
        <v>316</v>
      </c>
      <c r="D6962" t="s">
        <v>1552</v>
      </c>
      <c r="E6962" t="s">
        <v>1553</v>
      </c>
      <c r="F6962" t="s">
        <v>1554</v>
      </c>
      <c r="G6962">
        <v>2311005001</v>
      </c>
      <c r="H6962" t="s">
        <v>955</v>
      </c>
      <c r="I6962">
        <v>31</v>
      </c>
      <c r="K6962">
        <v>97</v>
      </c>
      <c r="L6962">
        <v>59</v>
      </c>
      <c r="P6962">
        <v>78</v>
      </c>
    </row>
    <row r="6963" spans="1:16" x14ac:dyDescent="0.2">
      <c r="A6963">
        <v>7045</v>
      </c>
      <c r="B6963" t="s">
        <v>445</v>
      </c>
      <c r="C6963" t="s">
        <v>316</v>
      </c>
      <c r="D6963" t="s">
        <v>843</v>
      </c>
      <c r="E6963" t="s">
        <v>844</v>
      </c>
      <c r="F6963" t="s">
        <v>845</v>
      </c>
      <c r="G6963">
        <v>1750300505</v>
      </c>
      <c r="H6963" t="s">
        <v>955</v>
      </c>
      <c r="I6963">
        <v>31</v>
      </c>
      <c r="K6963">
        <v>89</v>
      </c>
      <c r="L6963">
        <v>68</v>
      </c>
      <c r="M6963">
        <v>106</v>
      </c>
      <c r="N6963">
        <v>86</v>
      </c>
      <c r="O6963">
        <v>67</v>
      </c>
      <c r="P6963">
        <v>83.2</v>
      </c>
    </row>
    <row r="6964" spans="1:16" x14ac:dyDescent="0.2">
      <c r="A6964">
        <v>7046</v>
      </c>
      <c r="B6964" t="s">
        <v>445</v>
      </c>
      <c r="C6964" t="s">
        <v>316</v>
      </c>
      <c r="D6964" t="s">
        <v>618</v>
      </c>
      <c r="E6964" t="s">
        <v>619</v>
      </c>
      <c r="F6964" t="s">
        <v>620</v>
      </c>
      <c r="G6964">
        <v>1750102601</v>
      </c>
      <c r="H6964" t="s">
        <v>955</v>
      </c>
      <c r="I6964">
        <v>31</v>
      </c>
      <c r="K6964">
        <v>72</v>
      </c>
      <c r="L6964">
        <v>20</v>
      </c>
      <c r="M6964">
        <v>56</v>
      </c>
      <c r="N6964">
        <v>106</v>
      </c>
      <c r="O6964">
        <v>174</v>
      </c>
      <c r="P6964">
        <v>85.6</v>
      </c>
    </row>
    <row r="6965" spans="1:16" x14ac:dyDescent="0.2">
      <c r="A6965">
        <v>7047</v>
      </c>
      <c r="B6965" t="s">
        <v>445</v>
      </c>
      <c r="C6965" t="s">
        <v>316</v>
      </c>
      <c r="D6965" t="s">
        <v>660</v>
      </c>
      <c r="E6965" t="s">
        <v>661</v>
      </c>
      <c r="F6965" t="s">
        <v>662</v>
      </c>
      <c r="G6965" t="s">
        <v>663</v>
      </c>
      <c r="H6965" t="s">
        <v>955</v>
      </c>
      <c r="I6965">
        <v>31</v>
      </c>
      <c r="K6965">
        <v>82</v>
      </c>
      <c r="L6965">
        <v>118</v>
      </c>
      <c r="M6965">
        <v>259</v>
      </c>
      <c r="N6965">
        <v>21</v>
      </c>
      <c r="O6965">
        <v>40</v>
      </c>
      <c r="P6965">
        <v>104</v>
      </c>
    </row>
    <row r="6966" spans="1:16" x14ac:dyDescent="0.2">
      <c r="A6966">
        <v>7048</v>
      </c>
      <c r="B6966" t="s">
        <v>445</v>
      </c>
      <c r="C6966" t="s">
        <v>316</v>
      </c>
      <c r="D6966" t="s">
        <v>1963</v>
      </c>
      <c r="E6966" t="s">
        <v>1964</v>
      </c>
      <c r="F6966" t="s">
        <v>1965</v>
      </c>
      <c r="G6966" t="s">
        <v>1966</v>
      </c>
      <c r="H6966" t="s">
        <v>955</v>
      </c>
      <c r="I6966">
        <v>31</v>
      </c>
      <c r="K6966">
        <v>41</v>
      </c>
      <c r="L6966">
        <v>50</v>
      </c>
      <c r="M6966">
        <v>110</v>
      </c>
      <c r="N6966">
        <v>174</v>
      </c>
      <c r="O6966">
        <v>180</v>
      </c>
      <c r="P6966">
        <v>111</v>
      </c>
    </row>
    <row r="6967" spans="1:16" x14ac:dyDescent="0.2">
      <c r="A6967">
        <v>7049</v>
      </c>
      <c r="B6967" t="s">
        <v>445</v>
      </c>
      <c r="C6967" t="s">
        <v>316</v>
      </c>
      <c r="D6967" t="s">
        <v>959</v>
      </c>
      <c r="E6967" t="s">
        <v>960</v>
      </c>
      <c r="F6967" t="s">
        <v>961</v>
      </c>
      <c r="G6967" t="s">
        <v>962</v>
      </c>
      <c r="H6967" t="s">
        <v>955</v>
      </c>
      <c r="I6967">
        <v>31</v>
      </c>
      <c r="K6967">
        <v>68</v>
      </c>
      <c r="L6967">
        <v>78</v>
      </c>
      <c r="M6967">
        <v>45</v>
      </c>
      <c r="O6967">
        <v>285</v>
      </c>
      <c r="P6967">
        <v>119</v>
      </c>
    </row>
    <row r="6968" spans="1:16" x14ac:dyDescent="0.2">
      <c r="A6968">
        <v>7050</v>
      </c>
      <c r="B6968" t="s">
        <v>445</v>
      </c>
      <c r="C6968" t="s">
        <v>316</v>
      </c>
      <c r="D6968" t="s">
        <v>2166</v>
      </c>
      <c r="E6968" t="s">
        <v>2167</v>
      </c>
      <c r="F6968" t="s">
        <v>2168</v>
      </c>
      <c r="G6968" t="s">
        <v>2169</v>
      </c>
      <c r="H6968" t="s">
        <v>955</v>
      </c>
      <c r="I6968">
        <v>31</v>
      </c>
      <c r="K6968">
        <v>140</v>
      </c>
      <c r="L6968">
        <v>236</v>
      </c>
      <c r="O6968">
        <v>4</v>
      </c>
      <c r="P6968">
        <v>126.66666666666667</v>
      </c>
    </row>
    <row r="6969" spans="1:16" x14ac:dyDescent="0.2">
      <c r="A6969">
        <v>7051</v>
      </c>
      <c r="B6969" t="s">
        <v>445</v>
      </c>
      <c r="C6969" t="s">
        <v>316</v>
      </c>
      <c r="D6969" t="s">
        <v>2447</v>
      </c>
      <c r="E6969" t="s">
        <v>2448</v>
      </c>
      <c r="F6969" t="s">
        <v>2449</v>
      </c>
      <c r="G6969">
        <v>1430200206</v>
      </c>
      <c r="H6969" t="s">
        <v>955</v>
      </c>
      <c r="I6969">
        <v>31</v>
      </c>
      <c r="L6969">
        <v>140</v>
      </c>
      <c r="M6969">
        <v>127</v>
      </c>
      <c r="P6969">
        <v>133.5</v>
      </c>
    </row>
    <row r="6970" spans="1:16" x14ac:dyDescent="0.2">
      <c r="A6970">
        <v>7052</v>
      </c>
      <c r="B6970" t="s">
        <v>445</v>
      </c>
      <c r="C6970" t="s">
        <v>316</v>
      </c>
      <c r="D6970" t="s">
        <v>1125</v>
      </c>
      <c r="E6970" t="s">
        <v>1126</v>
      </c>
      <c r="F6970" t="s">
        <v>1127</v>
      </c>
      <c r="G6970">
        <v>1703721002</v>
      </c>
      <c r="H6970" t="s">
        <v>955</v>
      </c>
      <c r="I6970">
        <v>31</v>
      </c>
      <c r="K6970">
        <v>23</v>
      </c>
      <c r="L6970">
        <v>93</v>
      </c>
      <c r="M6970">
        <v>79</v>
      </c>
      <c r="N6970">
        <v>77</v>
      </c>
      <c r="O6970">
        <v>419</v>
      </c>
      <c r="P6970">
        <v>138.19999999999999</v>
      </c>
    </row>
    <row r="6971" spans="1:16" x14ac:dyDescent="0.2">
      <c r="A6971">
        <v>7053</v>
      </c>
      <c r="B6971" t="s">
        <v>445</v>
      </c>
      <c r="C6971" t="s">
        <v>316</v>
      </c>
      <c r="D6971" t="s">
        <v>1558</v>
      </c>
      <c r="E6971" t="s">
        <v>1559</v>
      </c>
      <c r="F6971" t="s">
        <v>1560</v>
      </c>
      <c r="G6971" t="s">
        <v>1561</v>
      </c>
      <c r="H6971" t="s">
        <v>955</v>
      </c>
      <c r="I6971">
        <v>31</v>
      </c>
      <c r="K6971">
        <v>134</v>
      </c>
      <c r="L6971">
        <v>95.61</v>
      </c>
      <c r="M6971">
        <v>177.54</v>
      </c>
      <c r="N6971">
        <v>317.11</v>
      </c>
      <c r="O6971">
        <v>6.98</v>
      </c>
      <c r="P6971">
        <v>146.24799999999999</v>
      </c>
    </row>
    <row r="6972" spans="1:16" x14ac:dyDescent="0.2">
      <c r="A6972">
        <v>7054</v>
      </c>
      <c r="B6972" t="s">
        <v>445</v>
      </c>
      <c r="C6972" t="s">
        <v>316</v>
      </c>
      <c r="D6972" t="s">
        <v>1490</v>
      </c>
      <c r="E6972" t="s">
        <v>1491</v>
      </c>
      <c r="F6972" t="s">
        <v>1492</v>
      </c>
      <c r="G6972" t="s">
        <v>1493</v>
      </c>
      <c r="H6972" t="s">
        <v>955</v>
      </c>
      <c r="I6972">
        <v>31</v>
      </c>
      <c r="K6972">
        <v>504</v>
      </c>
      <c r="L6972">
        <v>43</v>
      </c>
      <c r="M6972">
        <v>46</v>
      </c>
      <c r="N6972">
        <v>103</v>
      </c>
      <c r="O6972">
        <v>134</v>
      </c>
      <c r="P6972">
        <v>166</v>
      </c>
    </row>
    <row r="6973" spans="1:16" x14ac:dyDescent="0.2">
      <c r="A6973">
        <v>7055</v>
      </c>
      <c r="B6973" t="s">
        <v>445</v>
      </c>
      <c r="C6973" t="s">
        <v>316</v>
      </c>
      <c r="D6973" t="s">
        <v>4644</v>
      </c>
      <c r="E6973" t="s">
        <v>4645</v>
      </c>
      <c r="F6973" t="s">
        <v>4646</v>
      </c>
      <c r="G6973">
        <v>1080204001</v>
      </c>
      <c r="H6973" t="s">
        <v>955</v>
      </c>
      <c r="I6973">
        <v>31</v>
      </c>
      <c r="K6973">
        <v>153</v>
      </c>
      <c r="L6973">
        <v>115</v>
      </c>
      <c r="N6973">
        <v>190</v>
      </c>
      <c r="O6973">
        <v>206</v>
      </c>
      <c r="P6973">
        <v>166</v>
      </c>
    </row>
    <row r="6974" spans="1:16" x14ac:dyDescent="0.2">
      <c r="A6974">
        <v>7056</v>
      </c>
      <c r="B6974" t="s">
        <v>445</v>
      </c>
      <c r="C6974" t="s">
        <v>316</v>
      </c>
      <c r="D6974" t="s">
        <v>4647</v>
      </c>
      <c r="E6974" t="s">
        <v>4648</v>
      </c>
      <c r="F6974" t="s">
        <v>4649</v>
      </c>
      <c r="G6974">
        <v>1703703908</v>
      </c>
      <c r="H6974" t="s">
        <v>955</v>
      </c>
      <c r="I6974">
        <v>31</v>
      </c>
      <c r="K6974">
        <v>103</v>
      </c>
      <c r="L6974">
        <v>106</v>
      </c>
      <c r="M6974">
        <v>238</v>
      </c>
      <c r="N6974">
        <v>220</v>
      </c>
      <c r="O6974">
        <v>247</v>
      </c>
      <c r="P6974">
        <v>182.8</v>
      </c>
    </row>
    <row r="6975" spans="1:16" x14ac:dyDescent="0.2">
      <c r="A6975">
        <v>7057</v>
      </c>
      <c r="B6975" t="s">
        <v>445</v>
      </c>
      <c r="C6975" t="s">
        <v>316</v>
      </c>
      <c r="D6975" t="s">
        <v>4650</v>
      </c>
      <c r="E6975" t="s">
        <v>4651</v>
      </c>
      <c r="F6975" t="s">
        <v>4652</v>
      </c>
      <c r="G6975">
        <v>1650101001</v>
      </c>
      <c r="H6975" t="s">
        <v>955</v>
      </c>
      <c r="I6975">
        <v>31</v>
      </c>
      <c r="K6975">
        <v>9</v>
      </c>
      <c r="L6975">
        <v>234</v>
      </c>
      <c r="M6975">
        <v>233</v>
      </c>
      <c r="N6975">
        <v>218</v>
      </c>
      <c r="O6975">
        <v>228</v>
      </c>
      <c r="P6975">
        <v>184.4</v>
      </c>
    </row>
    <row r="6976" spans="1:16" x14ac:dyDescent="0.2">
      <c r="A6976">
        <v>7058</v>
      </c>
      <c r="B6976" t="s">
        <v>445</v>
      </c>
      <c r="C6976" t="s">
        <v>316</v>
      </c>
      <c r="D6976" t="s">
        <v>1998</v>
      </c>
      <c r="E6976" t="s">
        <v>1999</v>
      </c>
      <c r="F6976" t="s">
        <v>2000</v>
      </c>
      <c r="G6976">
        <v>1703202733</v>
      </c>
      <c r="H6976" t="s">
        <v>955</v>
      </c>
      <c r="I6976">
        <v>31</v>
      </c>
      <c r="K6976">
        <v>172</v>
      </c>
      <c r="L6976">
        <v>242</v>
      </c>
      <c r="M6976">
        <v>200</v>
      </c>
      <c r="N6976">
        <v>142</v>
      </c>
      <c r="O6976">
        <v>193</v>
      </c>
      <c r="P6976">
        <v>189.8</v>
      </c>
    </row>
    <row r="6977" spans="1:16" x14ac:dyDescent="0.2">
      <c r="A6977">
        <v>7059</v>
      </c>
      <c r="B6977" t="s">
        <v>445</v>
      </c>
      <c r="C6977" t="s">
        <v>316</v>
      </c>
      <c r="D6977" t="s">
        <v>2156</v>
      </c>
      <c r="E6977" t="s">
        <v>2157</v>
      </c>
      <c r="F6977" t="s">
        <v>2158</v>
      </c>
      <c r="G6977">
        <v>1703639501</v>
      </c>
      <c r="H6977" t="s">
        <v>955</v>
      </c>
      <c r="I6977">
        <v>31</v>
      </c>
      <c r="K6977">
        <v>299</v>
      </c>
      <c r="L6977">
        <v>226</v>
      </c>
      <c r="M6977">
        <v>254</v>
      </c>
      <c r="N6977">
        <v>229</v>
      </c>
      <c r="O6977">
        <v>308</v>
      </c>
      <c r="P6977">
        <v>263.2</v>
      </c>
    </row>
    <row r="6978" spans="1:16" x14ac:dyDescent="0.2">
      <c r="A6978">
        <v>7060</v>
      </c>
      <c r="B6978" t="s">
        <v>445</v>
      </c>
      <c r="C6978" t="s">
        <v>316</v>
      </c>
      <c r="D6978" t="s">
        <v>1272</v>
      </c>
      <c r="E6978" t="s">
        <v>1273</v>
      </c>
      <c r="F6978" t="s">
        <v>1274</v>
      </c>
      <c r="G6978" t="s">
        <v>1275</v>
      </c>
      <c r="H6978" t="s">
        <v>955</v>
      </c>
      <c r="I6978">
        <v>31</v>
      </c>
      <c r="L6978">
        <v>285</v>
      </c>
      <c r="M6978">
        <v>299</v>
      </c>
      <c r="N6978">
        <v>164</v>
      </c>
      <c r="O6978">
        <v>344</v>
      </c>
      <c r="P6978">
        <v>273</v>
      </c>
    </row>
    <row r="6979" spans="1:16" x14ac:dyDescent="0.2">
      <c r="A6979">
        <v>7061</v>
      </c>
      <c r="B6979" t="s">
        <v>445</v>
      </c>
      <c r="C6979" t="s">
        <v>316</v>
      </c>
      <c r="D6979" t="s">
        <v>4653</v>
      </c>
      <c r="E6979" t="s">
        <v>4654</v>
      </c>
      <c r="F6979" t="s">
        <v>4655</v>
      </c>
      <c r="G6979">
        <v>1703202727</v>
      </c>
      <c r="H6979" t="s">
        <v>955</v>
      </c>
      <c r="I6979">
        <v>31</v>
      </c>
      <c r="K6979">
        <v>115</v>
      </c>
      <c r="L6979">
        <v>85</v>
      </c>
      <c r="M6979">
        <v>339</v>
      </c>
      <c r="N6979">
        <v>456</v>
      </c>
      <c r="O6979">
        <v>461</v>
      </c>
      <c r="P6979">
        <v>291.2</v>
      </c>
    </row>
    <row r="6980" spans="1:16" x14ac:dyDescent="0.2">
      <c r="A6980">
        <v>7062</v>
      </c>
      <c r="B6980" t="s">
        <v>445</v>
      </c>
      <c r="C6980" t="s">
        <v>316</v>
      </c>
      <c r="D6980" t="s">
        <v>1983</v>
      </c>
      <c r="E6980" t="s">
        <v>1984</v>
      </c>
      <c r="F6980" t="s">
        <v>1985</v>
      </c>
      <c r="G6980">
        <v>1703202728</v>
      </c>
      <c r="H6980" t="s">
        <v>955</v>
      </c>
      <c r="I6980">
        <v>31</v>
      </c>
      <c r="K6980">
        <v>214</v>
      </c>
      <c r="L6980">
        <v>208</v>
      </c>
      <c r="M6980">
        <v>385</v>
      </c>
      <c r="N6980">
        <v>386</v>
      </c>
      <c r="O6980">
        <v>401</v>
      </c>
      <c r="P6980">
        <v>318.8</v>
      </c>
    </row>
    <row r="6981" spans="1:16" x14ac:dyDescent="0.2">
      <c r="A6981">
        <v>7063</v>
      </c>
      <c r="B6981" t="s">
        <v>445</v>
      </c>
      <c r="C6981" t="s">
        <v>316</v>
      </c>
      <c r="D6981" t="s">
        <v>888</v>
      </c>
      <c r="E6981" t="s">
        <v>889</v>
      </c>
      <c r="F6981" t="s">
        <v>890</v>
      </c>
      <c r="G6981" t="s">
        <v>891</v>
      </c>
      <c r="H6981" t="s">
        <v>955</v>
      </c>
      <c r="I6981">
        <v>31</v>
      </c>
      <c r="K6981">
        <v>14</v>
      </c>
      <c r="L6981">
        <v>9</v>
      </c>
      <c r="M6981">
        <v>414</v>
      </c>
      <c r="N6981">
        <v>707</v>
      </c>
      <c r="O6981">
        <v>721</v>
      </c>
      <c r="P6981">
        <v>373</v>
      </c>
    </row>
    <row r="6982" spans="1:16" x14ac:dyDescent="0.2">
      <c r="A6982">
        <v>7064</v>
      </c>
      <c r="B6982" t="s">
        <v>445</v>
      </c>
      <c r="C6982" t="s">
        <v>316</v>
      </c>
      <c r="D6982" t="s">
        <v>520</v>
      </c>
      <c r="E6982" t="s">
        <v>148</v>
      </c>
      <c r="F6982" t="s">
        <v>521</v>
      </c>
      <c r="G6982" t="s">
        <v>522</v>
      </c>
      <c r="H6982" t="s">
        <v>955</v>
      </c>
      <c r="I6982">
        <v>31</v>
      </c>
      <c r="K6982">
        <v>55</v>
      </c>
      <c r="L6982">
        <v>111</v>
      </c>
      <c r="M6982">
        <v>144</v>
      </c>
      <c r="N6982">
        <v>652</v>
      </c>
      <c r="O6982">
        <v>912</v>
      </c>
      <c r="P6982">
        <v>374.8</v>
      </c>
    </row>
    <row r="6983" spans="1:16" x14ac:dyDescent="0.2">
      <c r="A6983">
        <v>7065</v>
      </c>
      <c r="B6983" t="s">
        <v>445</v>
      </c>
      <c r="C6983" t="s">
        <v>316</v>
      </c>
      <c r="D6983" t="s">
        <v>1592</v>
      </c>
      <c r="E6983" t="s">
        <v>1593</v>
      </c>
      <c r="F6983" t="s">
        <v>1594</v>
      </c>
      <c r="G6983">
        <v>1702222101</v>
      </c>
      <c r="H6983" t="s">
        <v>955</v>
      </c>
      <c r="I6983">
        <v>31</v>
      </c>
      <c r="K6983">
        <v>487</v>
      </c>
      <c r="L6983">
        <v>101</v>
      </c>
      <c r="M6983">
        <v>290</v>
      </c>
      <c r="N6983">
        <v>527</v>
      </c>
      <c r="O6983">
        <v>471</v>
      </c>
      <c r="P6983">
        <v>375.2</v>
      </c>
    </row>
    <row r="6984" spans="1:16" x14ac:dyDescent="0.2">
      <c r="A6984">
        <v>7066</v>
      </c>
      <c r="B6984" t="s">
        <v>445</v>
      </c>
      <c r="C6984" t="s">
        <v>316</v>
      </c>
      <c r="D6984" t="s">
        <v>4656</v>
      </c>
      <c r="E6984" t="s">
        <v>4657</v>
      </c>
      <c r="F6984" t="s">
        <v>4658</v>
      </c>
      <c r="G6984">
        <v>1703701609</v>
      </c>
      <c r="H6984" t="s">
        <v>955</v>
      </c>
      <c r="I6984">
        <v>31</v>
      </c>
      <c r="K6984">
        <v>165</v>
      </c>
      <c r="L6984">
        <v>189</v>
      </c>
      <c r="M6984">
        <v>177</v>
      </c>
      <c r="N6984">
        <v>737</v>
      </c>
      <c r="O6984">
        <v>846</v>
      </c>
      <c r="P6984">
        <v>422.8</v>
      </c>
    </row>
    <row r="6985" spans="1:16" x14ac:dyDescent="0.2">
      <c r="A6985">
        <v>7067</v>
      </c>
      <c r="B6985" t="s">
        <v>445</v>
      </c>
      <c r="C6985" t="s">
        <v>316</v>
      </c>
      <c r="D6985" t="s">
        <v>574</v>
      </c>
      <c r="E6985" t="s">
        <v>575</v>
      </c>
      <c r="F6985" t="s">
        <v>576</v>
      </c>
      <c r="G6985" t="s">
        <v>577</v>
      </c>
      <c r="H6985" t="s">
        <v>955</v>
      </c>
      <c r="I6985">
        <v>31</v>
      </c>
      <c r="K6985">
        <v>305</v>
      </c>
      <c r="L6985">
        <v>176</v>
      </c>
      <c r="M6985">
        <v>179</v>
      </c>
      <c r="N6985">
        <v>712</v>
      </c>
      <c r="O6985">
        <v>888</v>
      </c>
      <c r="P6985">
        <v>452</v>
      </c>
    </row>
    <row r="6986" spans="1:16" x14ac:dyDescent="0.2">
      <c r="A6986">
        <v>7068</v>
      </c>
      <c r="B6986" t="s">
        <v>445</v>
      </c>
      <c r="C6986" t="s">
        <v>316</v>
      </c>
      <c r="D6986" t="s">
        <v>4659</v>
      </c>
      <c r="E6986" t="s">
        <v>4660</v>
      </c>
      <c r="F6986" t="s">
        <v>4661</v>
      </c>
      <c r="G6986">
        <v>2280100122</v>
      </c>
      <c r="H6986" t="s">
        <v>955</v>
      </c>
      <c r="I6986">
        <v>31</v>
      </c>
      <c r="K6986">
        <v>62</v>
      </c>
      <c r="L6986">
        <v>562</v>
      </c>
      <c r="M6986">
        <v>684</v>
      </c>
      <c r="N6986">
        <v>490</v>
      </c>
      <c r="O6986">
        <v>631</v>
      </c>
      <c r="P6986">
        <v>485.8</v>
      </c>
    </row>
    <row r="6987" spans="1:16" x14ac:dyDescent="0.2">
      <c r="A6987">
        <v>7069</v>
      </c>
      <c r="B6987" t="s">
        <v>445</v>
      </c>
      <c r="C6987" t="s">
        <v>316</v>
      </c>
      <c r="D6987" t="s">
        <v>956</v>
      </c>
      <c r="E6987" t="s">
        <v>957</v>
      </c>
      <c r="F6987" t="s">
        <v>958</v>
      </c>
      <c r="G6987">
        <v>2290100108</v>
      </c>
      <c r="H6987" t="s">
        <v>955</v>
      </c>
      <c r="I6987">
        <v>31</v>
      </c>
      <c r="K6987">
        <v>370</v>
      </c>
      <c r="L6987">
        <v>238</v>
      </c>
      <c r="M6987">
        <v>547</v>
      </c>
      <c r="N6987">
        <v>934</v>
      </c>
      <c r="O6987">
        <v>778</v>
      </c>
      <c r="P6987">
        <v>573.4</v>
      </c>
    </row>
    <row r="6988" spans="1:16" x14ac:dyDescent="0.2">
      <c r="A6988">
        <v>7070</v>
      </c>
      <c r="B6988" t="s">
        <v>445</v>
      </c>
      <c r="C6988" t="s">
        <v>316</v>
      </c>
      <c r="D6988" t="s">
        <v>2196</v>
      </c>
      <c r="E6988" t="s">
        <v>2197</v>
      </c>
      <c r="F6988" t="s">
        <v>2198</v>
      </c>
      <c r="G6988" t="s">
        <v>2199</v>
      </c>
      <c r="H6988" t="s">
        <v>955</v>
      </c>
      <c r="I6988">
        <v>31</v>
      </c>
      <c r="K6988">
        <v>755</v>
      </c>
      <c r="L6988">
        <v>375</v>
      </c>
      <c r="M6988">
        <v>373</v>
      </c>
      <c r="N6988">
        <v>1195</v>
      </c>
      <c r="O6988">
        <v>451</v>
      </c>
      <c r="P6988">
        <v>629.79999999999995</v>
      </c>
    </row>
    <row r="6989" spans="1:16" x14ac:dyDescent="0.2">
      <c r="A6989">
        <v>7071</v>
      </c>
      <c r="B6989" t="s">
        <v>445</v>
      </c>
      <c r="C6989" t="s">
        <v>316</v>
      </c>
      <c r="D6989" t="s">
        <v>914</v>
      </c>
      <c r="E6989" t="s">
        <v>915</v>
      </c>
      <c r="F6989" t="s">
        <v>916</v>
      </c>
      <c r="G6989" t="s">
        <v>917</v>
      </c>
      <c r="H6989" t="s">
        <v>955</v>
      </c>
      <c r="I6989">
        <v>31</v>
      </c>
      <c r="K6989">
        <v>3226</v>
      </c>
      <c r="L6989">
        <v>91</v>
      </c>
      <c r="M6989">
        <v>39</v>
      </c>
      <c r="N6989">
        <v>68</v>
      </c>
      <c r="O6989">
        <v>55</v>
      </c>
      <c r="P6989">
        <v>695.8</v>
      </c>
    </row>
    <row r="6990" spans="1:16" x14ac:dyDescent="0.2">
      <c r="A6990">
        <v>7072</v>
      </c>
      <c r="B6990" t="s">
        <v>445</v>
      </c>
      <c r="C6990" t="s">
        <v>316</v>
      </c>
      <c r="D6990" t="s">
        <v>4662</v>
      </c>
      <c r="E6990" t="s">
        <v>4663</v>
      </c>
      <c r="F6990" t="s">
        <v>4664</v>
      </c>
      <c r="G6990">
        <v>1703603010</v>
      </c>
      <c r="H6990" t="s">
        <v>955</v>
      </c>
      <c r="I6990">
        <v>31</v>
      </c>
      <c r="K6990">
        <v>506</v>
      </c>
      <c r="L6990">
        <v>248</v>
      </c>
      <c r="M6990">
        <v>235</v>
      </c>
      <c r="N6990">
        <v>1417</v>
      </c>
      <c r="O6990">
        <v>1305</v>
      </c>
      <c r="P6990">
        <v>742.2</v>
      </c>
    </row>
    <row r="6991" spans="1:16" x14ac:dyDescent="0.2">
      <c r="A6991">
        <v>7073</v>
      </c>
      <c r="B6991" t="s">
        <v>445</v>
      </c>
      <c r="C6991" t="s">
        <v>316</v>
      </c>
      <c r="D6991" t="s">
        <v>3030</v>
      </c>
      <c r="E6991" t="s">
        <v>3031</v>
      </c>
      <c r="F6991" t="s">
        <v>3032</v>
      </c>
      <c r="G6991">
        <v>1290100302</v>
      </c>
      <c r="H6991" t="s">
        <v>955</v>
      </c>
      <c r="I6991">
        <v>31</v>
      </c>
      <c r="K6991">
        <v>231</v>
      </c>
      <c r="L6991">
        <v>791</v>
      </c>
      <c r="M6991">
        <v>613</v>
      </c>
      <c r="N6991">
        <v>841</v>
      </c>
      <c r="O6991">
        <v>1448</v>
      </c>
      <c r="P6991">
        <v>784.8</v>
      </c>
    </row>
    <row r="6992" spans="1:16" x14ac:dyDescent="0.2">
      <c r="A6992">
        <v>7074</v>
      </c>
      <c r="B6992" t="s">
        <v>445</v>
      </c>
      <c r="C6992" t="s">
        <v>316</v>
      </c>
      <c r="D6992" t="s">
        <v>2216</v>
      </c>
      <c r="E6992" t="s">
        <v>2217</v>
      </c>
      <c r="F6992" t="s">
        <v>2218</v>
      </c>
      <c r="G6992" t="s">
        <v>2219</v>
      </c>
      <c r="H6992" t="s">
        <v>955</v>
      </c>
      <c r="I6992">
        <v>31</v>
      </c>
      <c r="K6992">
        <v>37</v>
      </c>
      <c r="L6992">
        <v>31</v>
      </c>
      <c r="N6992">
        <v>1683</v>
      </c>
      <c r="O6992">
        <v>1519</v>
      </c>
      <c r="P6992">
        <v>817.5</v>
      </c>
    </row>
    <row r="6993" spans="1:16" x14ac:dyDescent="0.2">
      <c r="A6993">
        <v>7075</v>
      </c>
      <c r="B6993" t="s">
        <v>445</v>
      </c>
      <c r="C6993" t="s">
        <v>316</v>
      </c>
      <c r="D6993" t="s">
        <v>1549</v>
      </c>
      <c r="E6993" t="s">
        <v>1550</v>
      </c>
      <c r="F6993" t="s">
        <v>1551</v>
      </c>
      <c r="G6993">
        <v>1706316401</v>
      </c>
      <c r="H6993" t="s">
        <v>955</v>
      </c>
      <c r="I6993">
        <v>31</v>
      </c>
      <c r="K6993">
        <v>840</v>
      </c>
      <c r="L6993">
        <v>898</v>
      </c>
      <c r="M6993">
        <v>220</v>
      </c>
      <c r="N6993">
        <v>904</v>
      </c>
      <c r="O6993">
        <v>1331</v>
      </c>
      <c r="P6993">
        <v>838.6</v>
      </c>
    </row>
    <row r="6994" spans="1:16" x14ac:dyDescent="0.2">
      <c r="A6994">
        <v>7076</v>
      </c>
      <c r="B6994" t="s">
        <v>445</v>
      </c>
      <c r="C6994" t="s">
        <v>316</v>
      </c>
      <c r="D6994" t="s">
        <v>552</v>
      </c>
      <c r="E6994" t="s">
        <v>553</v>
      </c>
      <c r="F6994" t="s">
        <v>554</v>
      </c>
      <c r="G6994" t="s">
        <v>555</v>
      </c>
      <c r="H6994" t="s">
        <v>955</v>
      </c>
      <c r="I6994">
        <v>31</v>
      </c>
      <c r="K6994">
        <v>827</v>
      </c>
      <c r="L6994">
        <v>995</v>
      </c>
      <c r="M6994">
        <v>850</v>
      </c>
      <c r="P6994">
        <v>890.66666666666663</v>
      </c>
    </row>
    <row r="6995" spans="1:16" x14ac:dyDescent="0.2">
      <c r="A6995">
        <v>7077</v>
      </c>
      <c r="B6995" t="s">
        <v>445</v>
      </c>
      <c r="C6995" t="s">
        <v>316</v>
      </c>
      <c r="D6995" t="s">
        <v>3026</v>
      </c>
      <c r="E6995" t="s">
        <v>3027</v>
      </c>
      <c r="F6995" t="s">
        <v>3028</v>
      </c>
      <c r="G6995" t="s">
        <v>3029</v>
      </c>
      <c r="H6995" t="s">
        <v>955</v>
      </c>
      <c r="I6995">
        <v>31</v>
      </c>
      <c r="K6995">
        <v>841</v>
      </c>
      <c r="L6995">
        <v>813</v>
      </c>
      <c r="M6995">
        <v>1193</v>
      </c>
      <c r="N6995">
        <v>1224</v>
      </c>
      <c r="O6995">
        <v>799</v>
      </c>
      <c r="P6995">
        <v>974</v>
      </c>
    </row>
    <row r="6996" spans="1:16" x14ac:dyDescent="0.2">
      <c r="A6996">
        <v>7078</v>
      </c>
      <c r="B6996" t="s">
        <v>445</v>
      </c>
      <c r="C6996" t="s">
        <v>316</v>
      </c>
      <c r="D6996" t="s">
        <v>4665</v>
      </c>
      <c r="E6996" t="s">
        <v>4666</v>
      </c>
      <c r="F6996" t="s">
        <v>4667</v>
      </c>
      <c r="G6996">
        <v>1703222501</v>
      </c>
      <c r="H6996" t="s">
        <v>955</v>
      </c>
      <c r="I6996">
        <v>31</v>
      </c>
      <c r="K6996">
        <v>1140</v>
      </c>
      <c r="L6996">
        <v>1063</v>
      </c>
      <c r="M6996">
        <v>692</v>
      </c>
      <c r="N6996">
        <v>1143</v>
      </c>
      <c r="O6996">
        <v>964</v>
      </c>
      <c r="P6996">
        <v>1000.4</v>
      </c>
    </row>
    <row r="6997" spans="1:16" x14ac:dyDescent="0.2">
      <c r="A6997">
        <v>7079</v>
      </c>
      <c r="B6997" t="s">
        <v>445</v>
      </c>
      <c r="C6997" t="s">
        <v>316</v>
      </c>
      <c r="D6997" t="s">
        <v>1267</v>
      </c>
      <c r="E6997" t="s">
        <v>1268</v>
      </c>
      <c r="F6997" t="s">
        <v>1269</v>
      </c>
      <c r="G6997" t="s">
        <v>1270</v>
      </c>
      <c r="H6997" t="s">
        <v>955</v>
      </c>
      <c r="I6997">
        <v>31</v>
      </c>
      <c r="K6997">
        <v>1032</v>
      </c>
      <c r="L6997">
        <v>1256</v>
      </c>
      <c r="M6997">
        <v>1310</v>
      </c>
      <c r="N6997">
        <v>1246</v>
      </c>
      <c r="O6997">
        <v>1461</v>
      </c>
      <c r="P6997">
        <v>1261</v>
      </c>
    </row>
    <row r="6998" spans="1:16" x14ac:dyDescent="0.2">
      <c r="A6998">
        <v>7080</v>
      </c>
      <c r="B6998" t="s">
        <v>445</v>
      </c>
      <c r="C6998" t="s">
        <v>316</v>
      </c>
      <c r="D6998" t="s">
        <v>852</v>
      </c>
      <c r="E6998" t="s">
        <v>853</v>
      </c>
      <c r="F6998" t="s">
        <v>854</v>
      </c>
      <c r="G6998">
        <v>1750102610</v>
      </c>
      <c r="H6998" t="s">
        <v>955</v>
      </c>
      <c r="I6998">
        <v>31</v>
      </c>
      <c r="K6998">
        <v>1071</v>
      </c>
      <c r="L6998">
        <v>1538</v>
      </c>
      <c r="M6998">
        <v>1421</v>
      </c>
      <c r="N6998">
        <v>1178</v>
      </c>
      <c r="O6998">
        <v>1214</v>
      </c>
      <c r="P6998">
        <v>1284.4000000000001</v>
      </c>
    </row>
    <row r="6999" spans="1:16" x14ac:dyDescent="0.2">
      <c r="A6999">
        <v>7081</v>
      </c>
      <c r="B6999" t="s">
        <v>445</v>
      </c>
      <c r="C6999" t="s">
        <v>316</v>
      </c>
      <c r="D6999" t="s">
        <v>1986</v>
      </c>
      <c r="E6999" t="s">
        <v>1987</v>
      </c>
      <c r="F6999" t="s">
        <v>1988</v>
      </c>
      <c r="G6999">
        <v>1703202801</v>
      </c>
      <c r="H6999" t="s">
        <v>955</v>
      </c>
      <c r="I6999">
        <v>31</v>
      </c>
      <c r="K6999">
        <v>1227</v>
      </c>
      <c r="L6999">
        <v>819</v>
      </c>
      <c r="M6999">
        <v>1780</v>
      </c>
      <c r="N6999">
        <v>1516</v>
      </c>
      <c r="O6999">
        <v>1466</v>
      </c>
      <c r="P6999">
        <v>1361.6</v>
      </c>
    </row>
    <row r="7000" spans="1:16" x14ac:dyDescent="0.2">
      <c r="A7000">
        <v>7082</v>
      </c>
      <c r="B7000" t="s">
        <v>445</v>
      </c>
      <c r="C7000" t="s">
        <v>316</v>
      </c>
      <c r="D7000" t="s">
        <v>1624</v>
      </c>
      <c r="E7000" t="s">
        <v>1625</v>
      </c>
      <c r="F7000" t="s">
        <v>1626</v>
      </c>
      <c r="G7000" t="s">
        <v>1627</v>
      </c>
      <c r="H7000" t="s">
        <v>955</v>
      </c>
      <c r="I7000">
        <v>31</v>
      </c>
      <c r="K7000">
        <v>1515</v>
      </c>
      <c r="L7000">
        <v>1690</v>
      </c>
      <c r="M7000">
        <v>1971</v>
      </c>
      <c r="N7000">
        <v>255</v>
      </c>
      <c r="O7000">
        <v>1523</v>
      </c>
      <c r="P7000">
        <v>1390.8</v>
      </c>
    </row>
    <row r="7001" spans="1:16" x14ac:dyDescent="0.2">
      <c r="A7001">
        <v>7083</v>
      </c>
      <c r="B7001" t="s">
        <v>445</v>
      </c>
      <c r="C7001" t="s">
        <v>316</v>
      </c>
      <c r="D7001" t="s">
        <v>903</v>
      </c>
      <c r="E7001" t="s">
        <v>904</v>
      </c>
      <c r="F7001" t="s">
        <v>905</v>
      </c>
      <c r="G7001" t="s">
        <v>906</v>
      </c>
      <c r="H7001" t="s">
        <v>955</v>
      </c>
      <c r="I7001">
        <v>31</v>
      </c>
      <c r="K7001">
        <v>1162</v>
      </c>
      <c r="L7001">
        <v>1194</v>
      </c>
      <c r="M7001">
        <v>733</v>
      </c>
      <c r="N7001">
        <v>1988</v>
      </c>
      <c r="O7001">
        <v>2043</v>
      </c>
      <c r="P7001">
        <v>1424</v>
      </c>
    </row>
    <row r="7002" spans="1:16" x14ac:dyDescent="0.2">
      <c r="A7002">
        <v>7084</v>
      </c>
      <c r="B7002" t="s">
        <v>445</v>
      </c>
      <c r="C7002" t="s">
        <v>316</v>
      </c>
      <c r="D7002" t="s">
        <v>624</v>
      </c>
      <c r="E7002" t="s">
        <v>625</v>
      </c>
      <c r="F7002" t="s">
        <v>626</v>
      </c>
      <c r="G7002" t="s">
        <v>627</v>
      </c>
      <c r="H7002" t="s">
        <v>955</v>
      </c>
      <c r="I7002">
        <v>31</v>
      </c>
      <c r="K7002">
        <v>3277</v>
      </c>
      <c r="L7002">
        <v>2732</v>
      </c>
      <c r="M7002">
        <v>851</v>
      </c>
      <c r="N7002">
        <v>19</v>
      </c>
      <c r="O7002">
        <v>303</v>
      </c>
      <c r="P7002">
        <v>1436.4</v>
      </c>
    </row>
    <row r="7003" spans="1:16" x14ac:dyDescent="0.2">
      <c r="A7003">
        <v>7085</v>
      </c>
      <c r="B7003" t="s">
        <v>445</v>
      </c>
      <c r="C7003" t="s">
        <v>316</v>
      </c>
      <c r="D7003" t="s">
        <v>830</v>
      </c>
      <c r="E7003" t="s">
        <v>831</v>
      </c>
      <c r="F7003" t="s">
        <v>832</v>
      </c>
      <c r="G7003" t="s">
        <v>833</v>
      </c>
      <c r="H7003" t="s">
        <v>955</v>
      </c>
      <c r="I7003">
        <v>31</v>
      </c>
      <c r="K7003">
        <v>1381</v>
      </c>
      <c r="L7003">
        <v>1213</v>
      </c>
      <c r="M7003">
        <v>1147</v>
      </c>
      <c r="N7003">
        <v>1771</v>
      </c>
      <c r="O7003">
        <v>1800</v>
      </c>
      <c r="P7003">
        <v>1462.4</v>
      </c>
    </row>
    <row r="7004" spans="1:16" x14ac:dyDescent="0.2">
      <c r="A7004">
        <v>7086</v>
      </c>
      <c r="B7004" t="s">
        <v>445</v>
      </c>
      <c r="C7004" t="s">
        <v>316</v>
      </c>
      <c r="D7004" t="s">
        <v>3265</v>
      </c>
      <c r="E7004" t="s">
        <v>3266</v>
      </c>
      <c r="F7004" t="s">
        <v>3267</v>
      </c>
      <c r="G7004">
        <v>2280100105</v>
      </c>
      <c r="H7004" t="s">
        <v>955</v>
      </c>
      <c r="I7004">
        <v>31</v>
      </c>
      <c r="K7004">
        <v>811</v>
      </c>
      <c r="L7004">
        <v>2389</v>
      </c>
      <c r="M7004">
        <v>800</v>
      </c>
      <c r="N7004">
        <v>939</v>
      </c>
      <c r="O7004">
        <v>2646</v>
      </c>
      <c r="P7004">
        <v>1517</v>
      </c>
    </row>
    <row r="7005" spans="1:16" x14ac:dyDescent="0.2">
      <c r="A7005">
        <v>7087</v>
      </c>
      <c r="B7005" t="s">
        <v>445</v>
      </c>
      <c r="C7005" t="s">
        <v>316</v>
      </c>
      <c r="D7005" t="s">
        <v>599</v>
      </c>
      <c r="E7005" t="s">
        <v>600</v>
      </c>
      <c r="F7005" t="s">
        <v>601</v>
      </c>
      <c r="G7005">
        <v>1750100101</v>
      </c>
      <c r="H7005" t="s">
        <v>955</v>
      </c>
      <c r="I7005">
        <v>31</v>
      </c>
      <c r="K7005">
        <v>1294</v>
      </c>
      <c r="L7005">
        <v>1391</v>
      </c>
      <c r="M7005">
        <v>1447</v>
      </c>
      <c r="N7005">
        <v>1534</v>
      </c>
      <c r="O7005">
        <v>1994</v>
      </c>
      <c r="P7005">
        <v>1532</v>
      </c>
    </row>
    <row r="7006" spans="1:16" x14ac:dyDescent="0.2">
      <c r="A7006">
        <v>7088</v>
      </c>
      <c r="B7006" t="s">
        <v>445</v>
      </c>
      <c r="C7006" t="s">
        <v>316</v>
      </c>
      <c r="D7006" t="s">
        <v>4668</v>
      </c>
      <c r="E7006" t="s">
        <v>4669</v>
      </c>
      <c r="F7006" t="s">
        <v>4670</v>
      </c>
      <c r="G7006">
        <v>1100500302</v>
      </c>
      <c r="H7006" t="s">
        <v>955</v>
      </c>
      <c r="I7006">
        <v>31</v>
      </c>
      <c r="K7006">
        <v>26</v>
      </c>
      <c r="L7006">
        <v>542</v>
      </c>
      <c r="M7006">
        <v>1943</v>
      </c>
      <c r="N7006">
        <v>3141</v>
      </c>
      <c r="O7006">
        <v>2641</v>
      </c>
      <c r="P7006">
        <v>1658.6</v>
      </c>
    </row>
    <row r="7007" spans="1:16" x14ac:dyDescent="0.2">
      <c r="A7007">
        <v>7089</v>
      </c>
      <c r="B7007" t="s">
        <v>445</v>
      </c>
      <c r="C7007" t="s">
        <v>316</v>
      </c>
      <c r="D7007" t="s">
        <v>1545</v>
      </c>
      <c r="E7007" t="s">
        <v>1546</v>
      </c>
      <c r="F7007" t="s">
        <v>1547</v>
      </c>
      <c r="G7007" t="s">
        <v>1548</v>
      </c>
      <c r="H7007" t="s">
        <v>955</v>
      </c>
      <c r="I7007">
        <v>31</v>
      </c>
      <c r="L7007">
        <v>1732</v>
      </c>
      <c r="M7007">
        <v>1283</v>
      </c>
      <c r="N7007">
        <v>2649</v>
      </c>
      <c r="O7007">
        <v>1200</v>
      </c>
      <c r="P7007">
        <v>1716</v>
      </c>
    </row>
    <row r="7008" spans="1:16" x14ac:dyDescent="0.2">
      <c r="A7008">
        <v>7090</v>
      </c>
      <c r="B7008" t="s">
        <v>445</v>
      </c>
      <c r="C7008" t="s">
        <v>316</v>
      </c>
      <c r="D7008" t="s">
        <v>2270</v>
      </c>
      <c r="E7008" t="s">
        <v>2271</v>
      </c>
      <c r="F7008" t="s">
        <v>2272</v>
      </c>
      <c r="G7008">
        <v>2280102201</v>
      </c>
      <c r="H7008" t="s">
        <v>955</v>
      </c>
      <c r="I7008">
        <v>31</v>
      </c>
      <c r="K7008">
        <v>638</v>
      </c>
      <c r="L7008">
        <v>1868</v>
      </c>
      <c r="M7008">
        <v>2585</v>
      </c>
      <c r="N7008">
        <v>1916</v>
      </c>
      <c r="O7008">
        <v>1756</v>
      </c>
      <c r="P7008">
        <v>1752.6</v>
      </c>
    </row>
    <row r="7009" spans="1:16" x14ac:dyDescent="0.2">
      <c r="A7009">
        <v>7091</v>
      </c>
      <c r="B7009" t="s">
        <v>445</v>
      </c>
      <c r="C7009" t="s">
        <v>316</v>
      </c>
      <c r="D7009" t="s">
        <v>2904</v>
      </c>
      <c r="E7009" t="s">
        <v>2905</v>
      </c>
      <c r="F7009" t="s">
        <v>2906</v>
      </c>
      <c r="G7009" t="s">
        <v>2907</v>
      </c>
      <c r="H7009" t="s">
        <v>955</v>
      </c>
      <c r="I7009">
        <v>31</v>
      </c>
      <c r="K7009">
        <v>5408</v>
      </c>
      <c r="L7009">
        <v>2075</v>
      </c>
      <c r="M7009">
        <v>1923</v>
      </c>
      <c r="N7009">
        <v>1282</v>
      </c>
      <c r="O7009">
        <v>1041</v>
      </c>
      <c r="P7009">
        <v>2345.8000000000002</v>
      </c>
    </row>
    <row r="7010" spans="1:16" x14ac:dyDescent="0.2">
      <c r="A7010">
        <v>7092</v>
      </c>
      <c r="B7010" t="s">
        <v>445</v>
      </c>
      <c r="C7010" t="s">
        <v>316</v>
      </c>
      <c r="D7010" t="s">
        <v>4671</v>
      </c>
      <c r="E7010" t="s">
        <v>4672</v>
      </c>
      <c r="F7010" t="s">
        <v>4673</v>
      </c>
      <c r="G7010">
        <v>1703202725</v>
      </c>
      <c r="H7010" t="s">
        <v>955</v>
      </c>
      <c r="I7010">
        <v>31</v>
      </c>
      <c r="K7010">
        <v>1055</v>
      </c>
      <c r="L7010">
        <v>1109</v>
      </c>
      <c r="M7010">
        <v>3227</v>
      </c>
      <c r="N7010">
        <v>3078</v>
      </c>
      <c r="O7010">
        <v>3369</v>
      </c>
      <c r="P7010">
        <v>2367.6</v>
      </c>
    </row>
    <row r="7011" spans="1:16" x14ac:dyDescent="0.2">
      <c r="A7011">
        <v>7093</v>
      </c>
      <c r="B7011" t="s">
        <v>445</v>
      </c>
      <c r="C7011" t="s">
        <v>316</v>
      </c>
      <c r="D7011" t="s">
        <v>723</v>
      </c>
      <c r="E7011" t="s">
        <v>724</v>
      </c>
      <c r="F7011" t="s">
        <v>725</v>
      </c>
      <c r="G7011" t="s">
        <v>726</v>
      </c>
      <c r="H7011" t="s">
        <v>955</v>
      </c>
      <c r="I7011">
        <v>31</v>
      </c>
      <c r="K7011">
        <v>1509</v>
      </c>
      <c r="L7011">
        <v>1480</v>
      </c>
      <c r="M7011">
        <v>1728</v>
      </c>
      <c r="N7011">
        <v>4517</v>
      </c>
      <c r="O7011">
        <v>2784</v>
      </c>
      <c r="P7011">
        <v>2403.6</v>
      </c>
    </row>
    <row r="7012" spans="1:16" x14ac:dyDescent="0.2">
      <c r="A7012">
        <v>7094</v>
      </c>
      <c r="B7012" t="s">
        <v>445</v>
      </c>
      <c r="C7012" t="s">
        <v>316</v>
      </c>
      <c r="D7012" t="s">
        <v>3718</v>
      </c>
      <c r="E7012" t="s">
        <v>3719</v>
      </c>
      <c r="F7012" t="s">
        <v>3720</v>
      </c>
      <c r="G7012" t="s">
        <v>3721</v>
      </c>
      <c r="H7012" t="s">
        <v>955</v>
      </c>
      <c r="I7012">
        <v>31</v>
      </c>
      <c r="K7012">
        <v>1871</v>
      </c>
      <c r="L7012">
        <v>2644</v>
      </c>
      <c r="M7012">
        <v>3314</v>
      </c>
      <c r="N7012">
        <v>2436</v>
      </c>
      <c r="O7012">
        <v>2100</v>
      </c>
      <c r="P7012">
        <v>2473</v>
      </c>
    </row>
    <row r="7013" spans="1:16" x14ac:dyDescent="0.2">
      <c r="A7013">
        <v>7095</v>
      </c>
      <c r="B7013" t="s">
        <v>445</v>
      </c>
      <c r="C7013" t="s">
        <v>316</v>
      </c>
      <c r="D7013" t="s">
        <v>2260</v>
      </c>
      <c r="E7013" t="s">
        <v>2261</v>
      </c>
      <c r="F7013" t="s">
        <v>2262</v>
      </c>
      <c r="G7013" t="s">
        <v>2263</v>
      </c>
      <c r="H7013" t="s">
        <v>955</v>
      </c>
      <c r="I7013">
        <v>31</v>
      </c>
      <c r="K7013">
        <v>2539</v>
      </c>
      <c r="L7013">
        <v>1317</v>
      </c>
      <c r="M7013">
        <v>1417</v>
      </c>
      <c r="N7013">
        <v>4126</v>
      </c>
      <c r="O7013">
        <v>5050</v>
      </c>
      <c r="P7013">
        <v>2889.8</v>
      </c>
    </row>
    <row r="7014" spans="1:16" x14ac:dyDescent="0.2">
      <c r="A7014">
        <v>7096</v>
      </c>
      <c r="B7014" t="s">
        <v>445</v>
      </c>
      <c r="C7014" t="s">
        <v>316</v>
      </c>
      <c r="D7014" t="s">
        <v>2324</v>
      </c>
      <c r="E7014" t="s">
        <v>2325</v>
      </c>
      <c r="F7014" t="s">
        <v>2326</v>
      </c>
      <c r="G7014">
        <v>1650100102</v>
      </c>
      <c r="H7014" t="s">
        <v>955</v>
      </c>
      <c r="I7014">
        <v>31</v>
      </c>
      <c r="K7014">
        <v>2558</v>
      </c>
      <c r="L7014">
        <v>2808</v>
      </c>
      <c r="M7014">
        <v>3492</v>
      </c>
      <c r="N7014">
        <v>2777</v>
      </c>
      <c r="O7014">
        <v>3534</v>
      </c>
      <c r="P7014">
        <v>3033.8</v>
      </c>
    </row>
    <row r="7015" spans="1:16" x14ac:dyDescent="0.2">
      <c r="A7015">
        <v>7097</v>
      </c>
      <c r="B7015" t="s">
        <v>445</v>
      </c>
      <c r="C7015" t="s">
        <v>316</v>
      </c>
      <c r="D7015" t="s">
        <v>4674</v>
      </c>
      <c r="E7015" t="s">
        <v>4675</v>
      </c>
      <c r="F7015" t="s">
        <v>4676</v>
      </c>
      <c r="G7015">
        <v>1650100121</v>
      </c>
      <c r="H7015" t="s">
        <v>955</v>
      </c>
      <c r="I7015">
        <v>31</v>
      </c>
      <c r="K7015">
        <v>3501</v>
      </c>
      <c r="L7015">
        <v>3342</v>
      </c>
      <c r="M7015">
        <v>3000</v>
      </c>
      <c r="N7015">
        <v>3148</v>
      </c>
      <c r="O7015">
        <v>3538</v>
      </c>
      <c r="P7015">
        <v>3305.8</v>
      </c>
    </row>
    <row r="7016" spans="1:16" x14ac:dyDescent="0.2">
      <c r="A7016">
        <v>7098</v>
      </c>
      <c r="B7016" t="s">
        <v>445</v>
      </c>
      <c r="C7016" t="s">
        <v>316</v>
      </c>
      <c r="D7016" t="s">
        <v>924</v>
      </c>
      <c r="E7016" t="s">
        <v>925</v>
      </c>
      <c r="F7016" t="s">
        <v>926</v>
      </c>
      <c r="G7016" t="s">
        <v>927</v>
      </c>
      <c r="H7016" t="s">
        <v>955</v>
      </c>
      <c r="I7016">
        <v>31</v>
      </c>
      <c r="K7016">
        <v>3232</v>
      </c>
      <c r="L7016">
        <v>2420</v>
      </c>
      <c r="M7016">
        <v>4400</v>
      </c>
      <c r="N7016">
        <v>5322</v>
      </c>
      <c r="O7016">
        <v>4625</v>
      </c>
      <c r="P7016">
        <v>3999.8</v>
      </c>
    </row>
    <row r="7017" spans="1:16" x14ac:dyDescent="0.2">
      <c r="A7017">
        <v>7099</v>
      </c>
      <c r="B7017" t="s">
        <v>445</v>
      </c>
      <c r="C7017" t="s">
        <v>316</v>
      </c>
      <c r="D7017" t="s">
        <v>2246</v>
      </c>
      <c r="E7017" t="s">
        <v>2247</v>
      </c>
      <c r="F7017" t="s">
        <v>2248</v>
      </c>
      <c r="G7017">
        <v>1750101506</v>
      </c>
      <c r="H7017" t="s">
        <v>955</v>
      </c>
      <c r="I7017">
        <v>31</v>
      </c>
      <c r="K7017">
        <v>4720</v>
      </c>
      <c r="L7017">
        <v>4202</v>
      </c>
      <c r="M7017">
        <v>3916</v>
      </c>
      <c r="N7017">
        <v>3939</v>
      </c>
      <c r="O7017">
        <v>3659</v>
      </c>
      <c r="P7017">
        <v>4087.2</v>
      </c>
    </row>
    <row r="7018" spans="1:16" x14ac:dyDescent="0.2">
      <c r="A7018">
        <v>7100</v>
      </c>
      <c r="B7018" t="s">
        <v>445</v>
      </c>
      <c r="C7018" t="s">
        <v>316</v>
      </c>
      <c r="D7018" t="s">
        <v>2812</v>
      </c>
      <c r="E7018" t="s">
        <v>2813</v>
      </c>
      <c r="F7018" t="s">
        <v>2814</v>
      </c>
      <c r="G7018" t="s">
        <v>2815</v>
      </c>
      <c r="H7018" t="s">
        <v>955</v>
      </c>
      <c r="I7018">
        <v>31</v>
      </c>
      <c r="K7018">
        <v>4465</v>
      </c>
      <c r="L7018">
        <v>3178</v>
      </c>
      <c r="M7018">
        <v>5997</v>
      </c>
      <c r="N7018">
        <v>4439</v>
      </c>
      <c r="O7018">
        <v>3263</v>
      </c>
      <c r="P7018">
        <v>4268.3999999999996</v>
      </c>
    </row>
    <row r="7019" spans="1:16" x14ac:dyDescent="0.2">
      <c r="A7019">
        <v>7101</v>
      </c>
      <c r="B7019" t="s">
        <v>445</v>
      </c>
      <c r="C7019" t="s">
        <v>316</v>
      </c>
      <c r="D7019" t="s">
        <v>2239</v>
      </c>
      <c r="E7019" t="s">
        <v>2240</v>
      </c>
      <c r="F7019" t="s">
        <v>2241</v>
      </c>
      <c r="G7019" t="s">
        <v>2242</v>
      </c>
      <c r="H7019" t="s">
        <v>955</v>
      </c>
      <c r="I7019">
        <v>31</v>
      </c>
      <c r="K7019">
        <v>4279</v>
      </c>
      <c r="L7019">
        <v>4219</v>
      </c>
      <c r="M7019">
        <v>6080</v>
      </c>
      <c r="N7019">
        <v>5790</v>
      </c>
      <c r="O7019">
        <v>5501</v>
      </c>
      <c r="P7019">
        <v>5173.8</v>
      </c>
    </row>
    <row r="7020" spans="1:16" x14ac:dyDescent="0.2">
      <c r="A7020">
        <v>7102</v>
      </c>
      <c r="B7020" t="s">
        <v>445</v>
      </c>
      <c r="C7020" t="s">
        <v>316</v>
      </c>
      <c r="D7020" t="s">
        <v>2213</v>
      </c>
      <c r="E7020" t="s">
        <v>2214</v>
      </c>
      <c r="F7020" t="s">
        <v>2215</v>
      </c>
      <c r="G7020">
        <v>1702304426</v>
      </c>
      <c r="H7020" t="s">
        <v>955</v>
      </c>
      <c r="I7020">
        <v>31</v>
      </c>
      <c r="K7020">
        <v>4590</v>
      </c>
      <c r="L7020">
        <v>4030</v>
      </c>
      <c r="M7020">
        <v>5129</v>
      </c>
      <c r="N7020">
        <v>4608</v>
      </c>
      <c r="O7020">
        <v>7517</v>
      </c>
      <c r="P7020">
        <v>5174.8</v>
      </c>
    </row>
    <row r="7021" spans="1:16" x14ac:dyDescent="0.2">
      <c r="A7021">
        <v>7103</v>
      </c>
      <c r="B7021" t="s">
        <v>445</v>
      </c>
      <c r="C7021" t="s">
        <v>316</v>
      </c>
      <c r="D7021" t="s">
        <v>2253</v>
      </c>
      <c r="E7021" t="s">
        <v>2254</v>
      </c>
      <c r="F7021" t="s">
        <v>2255</v>
      </c>
      <c r="G7021" t="s">
        <v>2256</v>
      </c>
      <c r="H7021" t="s">
        <v>955</v>
      </c>
      <c r="I7021">
        <v>31</v>
      </c>
      <c r="K7021">
        <v>6102</v>
      </c>
      <c r="L7021">
        <v>5357</v>
      </c>
      <c r="M7021">
        <v>4963</v>
      </c>
      <c r="N7021">
        <v>4778</v>
      </c>
      <c r="O7021">
        <v>5526</v>
      </c>
      <c r="P7021">
        <v>5345.2</v>
      </c>
    </row>
    <row r="7022" spans="1:16" x14ac:dyDescent="0.2">
      <c r="A7022">
        <v>7104</v>
      </c>
      <c r="B7022" t="s">
        <v>445</v>
      </c>
      <c r="C7022" t="s">
        <v>316</v>
      </c>
      <c r="D7022" t="s">
        <v>4677</v>
      </c>
      <c r="E7022" t="s">
        <v>4678</v>
      </c>
      <c r="F7022" t="s">
        <v>4679</v>
      </c>
      <c r="G7022">
        <v>2280100101</v>
      </c>
      <c r="H7022" t="s">
        <v>955</v>
      </c>
      <c r="I7022">
        <v>31</v>
      </c>
      <c r="K7022">
        <v>1381</v>
      </c>
      <c r="L7022">
        <v>6452</v>
      </c>
      <c r="M7022">
        <v>6301</v>
      </c>
      <c r="N7022">
        <v>6254</v>
      </c>
      <c r="O7022">
        <v>8339</v>
      </c>
      <c r="P7022">
        <v>5745.4</v>
      </c>
    </row>
    <row r="7023" spans="1:16" x14ac:dyDescent="0.2">
      <c r="A7023">
        <v>7105</v>
      </c>
      <c r="B7023" t="s">
        <v>445</v>
      </c>
      <c r="C7023" t="s">
        <v>316</v>
      </c>
      <c r="D7023" t="s">
        <v>3933</v>
      </c>
      <c r="E7023" t="s">
        <v>3934</v>
      </c>
      <c r="F7023" t="s">
        <v>3935</v>
      </c>
      <c r="G7023">
        <v>1750101507</v>
      </c>
      <c r="H7023" t="s">
        <v>955</v>
      </c>
      <c r="I7023">
        <v>31</v>
      </c>
      <c r="K7023">
        <v>6001</v>
      </c>
      <c r="L7023">
        <v>5627</v>
      </c>
      <c r="M7023">
        <v>3321</v>
      </c>
      <c r="N7023">
        <v>6159</v>
      </c>
      <c r="O7023">
        <v>8344</v>
      </c>
      <c r="P7023">
        <v>5890.4</v>
      </c>
    </row>
    <row r="7024" spans="1:16" x14ac:dyDescent="0.2">
      <c r="A7024">
        <v>7106</v>
      </c>
      <c r="B7024" t="s">
        <v>445</v>
      </c>
      <c r="C7024" t="s">
        <v>316</v>
      </c>
      <c r="D7024" t="s">
        <v>1425</v>
      </c>
      <c r="E7024" t="s">
        <v>1426</v>
      </c>
      <c r="F7024" t="s">
        <v>1427</v>
      </c>
      <c r="G7024" t="s">
        <v>1428</v>
      </c>
      <c r="H7024" t="s">
        <v>955</v>
      </c>
      <c r="I7024">
        <v>31</v>
      </c>
      <c r="K7024">
        <v>9216</v>
      </c>
      <c r="L7024">
        <v>10426</v>
      </c>
      <c r="M7024">
        <v>9019</v>
      </c>
      <c r="N7024">
        <v>3853</v>
      </c>
      <c r="O7024">
        <v>4269</v>
      </c>
      <c r="P7024">
        <v>7356.6</v>
      </c>
    </row>
    <row r="7025" spans="1:16" x14ac:dyDescent="0.2">
      <c r="A7025">
        <v>7107</v>
      </c>
      <c r="B7025" t="s">
        <v>445</v>
      </c>
      <c r="C7025" t="s">
        <v>316</v>
      </c>
      <c r="D7025" t="s">
        <v>878</v>
      </c>
      <c r="E7025" t="s">
        <v>149</v>
      </c>
      <c r="F7025" t="s">
        <v>879</v>
      </c>
      <c r="G7025" t="s">
        <v>880</v>
      </c>
      <c r="H7025" t="s">
        <v>955</v>
      </c>
      <c r="I7025">
        <v>31</v>
      </c>
      <c r="K7025">
        <v>9946</v>
      </c>
      <c r="L7025">
        <v>7717</v>
      </c>
      <c r="M7025">
        <v>11471</v>
      </c>
      <c r="N7025">
        <v>9786</v>
      </c>
      <c r="O7025">
        <v>7062</v>
      </c>
      <c r="P7025">
        <v>9196.4</v>
      </c>
    </row>
    <row r="7026" spans="1:16" x14ac:dyDescent="0.2">
      <c r="A7026">
        <v>7108</v>
      </c>
      <c r="B7026" t="s">
        <v>445</v>
      </c>
      <c r="C7026" t="s">
        <v>316</v>
      </c>
      <c r="D7026" t="s">
        <v>3262</v>
      </c>
      <c r="E7026" t="s">
        <v>3263</v>
      </c>
      <c r="F7026" t="s">
        <v>3264</v>
      </c>
      <c r="G7026">
        <v>2311101202</v>
      </c>
      <c r="H7026" t="s">
        <v>955</v>
      </c>
      <c r="I7026">
        <v>31</v>
      </c>
      <c r="K7026">
        <v>9138</v>
      </c>
      <c r="L7026">
        <v>9505</v>
      </c>
      <c r="M7026">
        <v>8967</v>
      </c>
      <c r="N7026">
        <v>9795</v>
      </c>
      <c r="O7026">
        <v>12405</v>
      </c>
      <c r="P7026">
        <v>9962</v>
      </c>
    </row>
    <row r="7027" spans="1:16" x14ac:dyDescent="0.2">
      <c r="A7027">
        <v>7109</v>
      </c>
      <c r="B7027" t="s">
        <v>445</v>
      </c>
      <c r="C7027" t="s">
        <v>316</v>
      </c>
      <c r="D7027" t="s">
        <v>4680</v>
      </c>
      <c r="E7027" t="s">
        <v>4681</v>
      </c>
      <c r="F7027" t="s">
        <v>4682</v>
      </c>
      <c r="G7027">
        <v>3210900519</v>
      </c>
      <c r="H7027" t="s">
        <v>955</v>
      </c>
      <c r="I7027">
        <v>31</v>
      </c>
      <c r="K7027">
        <v>5713</v>
      </c>
      <c r="L7027">
        <v>9339</v>
      </c>
      <c r="M7027">
        <v>12629</v>
      </c>
      <c r="N7027">
        <v>8806</v>
      </c>
      <c r="O7027">
        <v>15403</v>
      </c>
      <c r="P7027">
        <v>10378</v>
      </c>
    </row>
    <row r="7028" spans="1:16" x14ac:dyDescent="0.2">
      <c r="A7028">
        <v>7110</v>
      </c>
      <c r="B7028" t="s">
        <v>445</v>
      </c>
      <c r="C7028" t="s">
        <v>316</v>
      </c>
      <c r="D7028" t="s">
        <v>680</v>
      </c>
      <c r="E7028" t="s">
        <v>681</v>
      </c>
      <c r="F7028" t="s">
        <v>682</v>
      </c>
      <c r="G7028">
        <v>3210900507</v>
      </c>
      <c r="H7028" t="s">
        <v>955</v>
      </c>
      <c r="I7028">
        <v>31</v>
      </c>
      <c r="K7028">
        <v>15325</v>
      </c>
      <c r="L7028">
        <v>16281</v>
      </c>
      <c r="M7028">
        <v>16919</v>
      </c>
      <c r="N7028">
        <v>14369</v>
      </c>
      <c r="O7028">
        <v>18332</v>
      </c>
      <c r="P7028">
        <v>16245.2</v>
      </c>
    </row>
    <row r="7029" spans="1:16" x14ac:dyDescent="0.2">
      <c r="A7029">
        <v>7111</v>
      </c>
      <c r="B7029" t="s">
        <v>445</v>
      </c>
      <c r="C7029" t="s">
        <v>316</v>
      </c>
      <c r="D7029" t="s">
        <v>695</v>
      </c>
      <c r="E7029" t="s">
        <v>478</v>
      </c>
      <c r="F7029" t="s">
        <v>696</v>
      </c>
      <c r="G7029" t="s">
        <v>697</v>
      </c>
      <c r="H7029" t="s">
        <v>955</v>
      </c>
      <c r="I7029">
        <v>31</v>
      </c>
      <c r="K7029">
        <v>24886</v>
      </c>
      <c r="L7029">
        <v>22753</v>
      </c>
      <c r="M7029">
        <v>34205</v>
      </c>
      <c r="N7029">
        <v>10150</v>
      </c>
      <c r="O7029">
        <v>11151</v>
      </c>
      <c r="P7029">
        <v>20629</v>
      </c>
    </row>
    <row r="7030" spans="1:16" x14ac:dyDescent="0.2">
      <c r="A7030">
        <v>7112</v>
      </c>
      <c r="B7030" t="s">
        <v>445</v>
      </c>
      <c r="C7030" t="s">
        <v>316</v>
      </c>
      <c r="D7030" t="s">
        <v>2553</v>
      </c>
      <c r="E7030" t="s">
        <v>2554</v>
      </c>
      <c r="F7030" t="s">
        <v>2555</v>
      </c>
      <c r="G7030">
        <v>3160700803</v>
      </c>
      <c r="H7030" t="s">
        <v>955</v>
      </c>
      <c r="I7030">
        <v>31</v>
      </c>
      <c r="K7030">
        <v>46664</v>
      </c>
      <c r="L7030">
        <v>42881</v>
      </c>
      <c r="M7030">
        <v>42487</v>
      </c>
      <c r="N7030">
        <v>36453</v>
      </c>
      <c r="O7030">
        <v>37279</v>
      </c>
      <c r="P7030">
        <v>41152.800000000003</v>
      </c>
    </row>
    <row r="7031" spans="1:16" x14ac:dyDescent="0.2">
      <c r="A7031">
        <v>7113</v>
      </c>
      <c r="B7031" t="s">
        <v>445</v>
      </c>
      <c r="C7031" t="s">
        <v>316</v>
      </c>
      <c r="D7031" t="s">
        <v>562</v>
      </c>
      <c r="E7031" t="s">
        <v>128</v>
      </c>
      <c r="F7031" t="s">
        <v>563</v>
      </c>
      <c r="G7031" t="s">
        <v>564</v>
      </c>
      <c r="H7031" t="s">
        <v>790</v>
      </c>
      <c r="I7031">
        <v>77</v>
      </c>
      <c r="K7031">
        <v>4</v>
      </c>
      <c r="L7031">
        <v>14</v>
      </c>
      <c r="P7031">
        <v>9</v>
      </c>
    </row>
    <row r="7032" spans="1:16" x14ac:dyDescent="0.2">
      <c r="A7032">
        <v>7114</v>
      </c>
      <c r="B7032" t="s">
        <v>445</v>
      </c>
      <c r="C7032" t="s">
        <v>316</v>
      </c>
      <c r="D7032" t="s">
        <v>1976</v>
      </c>
      <c r="E7032" t="s">
        <v>1977</v>
      </c>
      <c r="F7032" t="s">
        <v>1978</v>
      </c>
      <c r="G7032">
        <v>1080201703</v>
      </c>
      <c r="H7032" t="s">
        <v>790</v>
      </c>
      <c r="I7032">
        <v>77</v>
      </c>
      <c r="L7032">
        <v>8</v>
      </c>
      <c r="M7032">
        <v>11</v>
      </c>
      <c r="N7032">
        <v>8</v>
      </c>
      <c r="O7032">
        <v>16</v>
      </c>
      <c r="P7032">
        <v>10.75</v>
      </c>
    </row>
    <row r="7033" spans="1:16" x14ac:dyDescent="0.2">
      <c r="A7033">
        <v>7115</v>
      </c>
      <c r="B7033" t="s">
        <v>445</v>
      </c>
      <c r="C7033" t="s">
        <v>316</v>
      </c>
      <c r="D7033" t="s">
        <v>1272</v>
      </c>
      <c r="E7033" t="s">
        <v>1273</v>
      </c>
      <c r="F7033" t="s">
        <v>1274</v>
      </c>
      <c r="G7033" t="s">
        <v>1275</v>
      </c>
      <c r="H7033" t="s">
        <v>790</v>
      </c>
      <c r="I7033">
        <v>77</v>
      </c>
      <c r="L7033">
        <v>47</v>
      </c>
      <c r="M7033">
        <v>71</v>
      </c>
      <c r="N7033">
        <v>1</v>
      </c>
      <c r="O7033">
        <v>1</v>
      </c>
      <c r="P7033">
        <v>30</v>
      </c>
    </row>
    <row r="7034" spans="1:16" x14ac:dyDescent="0.2">
      <c r="A7034">
        <v>7116</v>
      </c>
      <c r="B7034" t="s">
        <v>445</v>
      </c>
      <c r="C7034" t="s">
        <v>316</v>
      </c>
      <c r="D7034" t="s">
        <v>4650</v>
      </c>
      <c r="E7034" t="s">
        <v>4651</v>
      </c>
      <c r="F7034" t="s">
        <v>4652</v>
      </c>
      <c r="G7034">
        <v>1650101001</v>
      </c>
      <c r="H7034" t="s">
        <v>790</v>
      </c>
      <c r="I7034">
        <v>77</v>
      </c>
      <c r="L7034">
        <v>39</v>
      </c>
      <c r="M7034">
        <v>53</v>
      </c>
      <c r="N7034">
        <v>30</v>
      </c>
      <c r="O7034">
        <v>28</v>
      </c>
      <c r="P7034">
        <v>37.5</v>
      </c>
    </row>
    <row r="7035" spans="1:16" x14ac:dyDescent="0.2">
      <c r="A7035">
        <v>7117</v>
      </c>
      <c r="B7035" t="s">
        <v>445</v>
      </c>
      <c r="C7035" t="s">
        <v>316</v>
      </c>
      <c r="D7035" t="s">
        <v>1267</v>
      </c>
      <c r="E7035" t="s">
        <v>1268</v>
      </c>
      <c r="F7035" t="s">
        <v>1269</v>
      </c>
      <c r="G7035" t="s">
        <v>1270</v>
      </c>
      <c r="H7035" t="s">
        <v>790</v>
      </c>
      <c r="I7035">
        <v>77</v>
      </c>
      <c r="K7035">
        <v>31</v>
      </c>
      <c r="L7035">
        <v>42</v>
      </c>
      <c r="M7035">
        <v>30</v>
      </c>
      <c r="N7035">
        <v>88</v>
      </c>
      <c r="O7035">
        <v>115</v>
      </c>
      <c r="P7035">
        <v>61.2</v>
      </c>
    </row>
    <row r="7036" spans="1:16" x14ac:dyDescent="0.2">
      <c r="A7036">
        <v>7118</v>
      </c>
      <c r="B7036" t="s">
        <v>445</v>
      </c>
      <c r="C7036" t="s">
        <v>316</v>
      </c>
      <c r="D7036" t="s">
        <v>855</v>
      </c>
      <c r="E7036" t="s">
        <v>856</v>
      </c>
      <c r="F7036" t="s">
        <v>857</v>
      </c>
      <c r="G7036">
        <v>1750102612</v>
      </c>
      <c r="H7036" t="s">
        <v>790</v>
      </c>
      <c r="I7036">
        <v>77</v>
      </c>
      <c r="K7036">
        <v>15</v>
      </c>
      <c r="L7036">
        <v>43</v>
      </c>
      <c r="M7036">
        <v>274</v>
      </c>
      <c r="N7036">
        <v>20</v>
      </c>
      <c r="O7036">
        <v>8</v>
      </c>
      <c r="P7036">
        <v>72</v>
      </c>
    </row>
    <row r="7037" spans="1:16" x14ac:dyDescent="0.2">
      <c r="A7037">
        <v>7119</v>
      </c>
      <c r="B7037" t="s">
        <v>445</v>
      </c>
      <c r="C7037" t="s">
        <v>316</v>
      </c>
      <c r="D7037" t="s">
        <v>858</v>
      </c>
      <c r="E7037" t="s">
        <v>859</v>
      </c>
      <c r="F7037" t="s">
        <v>860</v>
      </c>
      <c r="G7037">
        <v>1750102605</v>
      </c>
      <c r="H7037" t="s">
        <v>790</v>
      </c>
      <c r="I7037">
        <v>77</v>
      </c>
      <c r="K7037">
        <v>27</v>
      </c>
      <c r="L7037">
        <v>86</v>
      </c>
      <c r="M7037">
        <v>38</v>
      </c>
      <c r="N7037">
        <v>138</v>
      </c>
      <c r="O7037">
        <v>176</v>
      </c>
      <c r="P7037">
        <v>93</v>
      </c>
    </row>
    <row r="7038" spans="1:16" x14ac:dyDescent="0.2">
      <c r="A7038">
        <v>7120</v>
      </c>
      <c r="B7038" t="s">
        <v>445</v>
      </c>
      <c r="C7038" t="s">
        <v>316</v>
      </c>
      <c r="D7038" t="s">
        <v>3192</v>
      </c>
      <c r="E7038" t="s">
        <v>3193</v>
      </c>
      <c r="F7038" t="s">
        <v>3194</v>
      </c>
      <c r="G7038" t="s">
        <v>3195</v>
      </c>
      <c r="H7038" t="s">
        <v>790</v>
      </c>
      <c r="I7038">
        <v>77</v>
      </c>
      <c r="K7038">
        <v>157</v>
      </c>
      <c r="P7038">
        <v>157</v>
      </c>
    </row>
    <row r="7039" spans="1:16" x14ac:dyDescent="0.2">
      <c r="A7039">
        <v>7121</v>
      </c>
      <c r="B7039" t="s">
        <v>445</v>
      </c>
      <c r="C7039" t="s">
        <v>316</v>
      </c>
      <c r="D7039" t="s">
        <v>959</v>
      </c>
      <c r="E7039" t="s">
        <v>960</v>
      </c>
      <c r="F7039" t="s">
        <v>961</v>
      </c>
      <c r="G7039" t="s">
        <v>962</v>
      </c>
      <c r="H7039" t="s">
        <v>790</v>
      </c>
      <c r="I7039">
        <v>77</v>
      </c>
      <c r="N7039">
        <v>204</v>
      </c>
      <c r="O7039">
        <v>218</v>
      </c>
      <c r="P7039">
        <v>211</v>
      </c>
    </row>
    <row r="7040" spans="1:16" x14ac:dyDescent="0.2">
      <c r="A7040">
        <v>7122</v>
      </c>
      <c r="B7040" t="s">
        <v>445</v>
      </c>
      <c r="C7040" t="s">
        <v>316</v>
      </c>
      <c r="D7040" t="s">
        <v>3045</v>
      </c>
      <c r="E7040" t="s">
        <v>3046</v>
      </c>
      <c r="F7040" t="s">
        <v>3047</v>
      </c>
      <c r="G7040">
        <v>1703202720</v>
      </c>
      <c r="H7040" t="s">
        <v>790</v>
      </c>
      <c r="I7040">
        <v>77</v>
      </c>
      <c r="K7040">
        <v>95</v>
      </c>
      <c r="L7040">
        <v>75</v>
      </c>
      <c r="M7040">
        <v>87</v>
      </c>
      <c r="N7040">
        <v>327</v>
      </c>
      <c r="O7040">
        <v>522</v>
      </c>
      <c r="P7040">
        <v>221.2</v>
      </c>
    </row>
    <row r="7041" spans="1:16" x14ac:dyDescent="0.2">
      <c r="A7041">
        <v>7123</v>
      </c>
      <c r="B7041" t="s">
        <v>445</v>
      </c>
      <c r="C7041" t="s">
        <v>316</v>
      </c>
      <c r="D7041" t="s">
        <v>4683</v>
      </c>
      <c r="E7041" t="s">
        <v>4684</v>
      </c>
      <c r="F7041" t="s">
        <v>4685</v>
      </c>
      <c r="G7041">
        <v>1210506302</v>
      </c>
      <c r="H7041" t="s">
        <v>790</v>
      </c>
      <c r="I7041">
        <v>77</v>
      </c>
      <c r="K7041">
        <v>251</v>
      </c>
      <c r="L7041">
        <v>259</v>
      </c>
      <c r="P7041">
        <v>255</v>
      </c>
    </row>
    <row r="7042" spans="1:16" x14ac:dyDescent="0.2">
      <c r="A7042">
        <v>7124</v>
      </c>
      <c r="B7042" t="s">
        <v>445</v>
      </c>
      <c r="C7042" t="s">
        <v>316</v>
      </c>
      <c r="D7042" t="s">
        <v>1558</v>
      </c>
      <c r="E7042" t="s">
        <v>1559</v>
      </c>
      <c r="F7042" t="s">
        <v>1560</v>
      </c>
      <c r="G7042" t="s">
        <v>1561</v>
      </c>
      <c r="H7042" t="s">
        <v>790</v>
      </c>
      <c r="I7042">
        <v>77</v>
      </c>
      <c r="K7042">
        <v>513</v>
      </c>
      <c r="L7042">
        <v>426.62</v>
      </c>
      <c r="M7042">
        <v>266.55</v>
      </c>
      <c r="N7042">
        <v>42</v>
      </c>
      <c r="O7042">
        <v>50.51</v>
      </c>
      <c r="P7042">
        <v>259.73599999999999</v>
      </c>
    </row>
    <row r="7043" spans="1:16" x14ac:dyDescent="0.2">
      <c r="A7043">
        <v>7125</v>
      </c>
      <c r="B7043" t="s">
        <v>445</v>
      </c>
      <c r="C7043" t="s">
        <v>316</v>
      </c>
      <c r="D7043" t="s">
        <v>1545</v>
      </c>
      <c r="E7043" t="s">
        <v>1546</v>
      </c>
      <c r="F7043" t="s">
        <v>1547</v>
      </c>
      <c r="G7043" t="s">
        <v>1548</v>
      </c>
      <c r="H7043" t="s">
        <v>790</v>
      </c>
      <c r="I7043">
        <v>77</v>
      </c>
      <c r="K7043">
        <v>432</v>
      </c>
      <c r="L7043">
        <v>301</v>
      </c>
      <c r="M7043">
        <v>302</v>
      </c>
      <c r="N7043">
        <v>113</v>
      </c>
      <c r="O7043">
        <v>228</v>
      </c>
      <c r="P7043">
        <v>275.2</v>
      </c>
    </row>
    <row r="7044" spans="1:16" x14ac:dyDescent="0.2">
      <c r="A7044">
        <v>7126</v>
      </c>
      <c r="B7044" t="s">
        <v>445</v>
      </c>
      <c r="C7044" t="s">
        <v>316</v>
      </c>
      <c r="D7044" t="s">
        <v>4686</v>
      </c>
      <c r="E7044" t="s">
        <v>4687</v>
      </c>
      <c r="F7044" t="s">
        <v>4688</v>
      </c>
      <c r="G7044">
        <v>1703235901</v>
      </c>
      <c r="H7044" t="s">
        <v>790</v>
      </c>
      <c r="I7044">
        <v>77</v>
      </c>
      <c r="K7044">
        <v>210</v>
      </c>
      <c r="L7044">
        <v>210</v>
      </c>
      <c r="M7044">
        <v>100</v>
      </c>
      <c r="N7044">
        <v>312</v>
      </c>
      <c r="O7044">
        <v>570</v>
      </c>
      <c r="P7044">
        <v>280.39999999999998</v>
      </c>
    </row>
    <row r="7045" spans="1:16" x14ac:dyDescent="0.2">
      <c r="A7045">
        <v>7127</v>
      </c>
      <c r="B7045" t="s">
        <v>445</v>
      </c>
      <c r="C7045" t="s">
        <v>316</v>
      </c>
      <c r="D7045" t="s">
        <v>2180</v>
      </c>
      <c r="E7045" t="s">
        <v>2181</v>
      </c>
      <c r="F7045" t="s">
        <v>2182</v>
      </c>
      <c r="G7045">
        <v>1702329101</v>
      </c>
      <c r="H7045" t="s">
        <v>790</v>
      </c>
      <c r="I7045">
        <v>77</v>
      </c>
      <c r="K7045">
        <v>212</v>
      </c>
      <c r="L7045">
        <v>320</v>
      </c>
      <c r="M7045">
        <v>122</v>
      </c>
      <c r="N7045">
        <v>505</v>
      </c>
      <c r="O7045">
        <v>578</v>
      </c>
      <c r="P7045">
        <v>347.4</v>
      </c>
    </row>
    <row r="7046" spans="1:16" x14ac:dyDescent="0.2">
      <c r="A7046">
        <v>7128</v>
      </c>
      <c r="B7046" t="s">
        <v>445</v>
      </c>
      <c r="C7046" t="s">
        <v>316</v>
      </c>
      <c r="D7046" t="s">
        <v>574</v>
      </c>
      <c r="E7046" t="s">
        <v>575</v>
      </c>
      <c r="F7046" t="s">
        <v>576</v>
      </c>
      <c r="G7046" t="s">
        <v>577</v>
      </c>
      <c r="H7046" t="s">
        <v>790</v>
      </c>
      <c r="I7046">
        <v>77</v>
      </c>
      <c r="K7046">
        <v>289</v>
      </c>
      <c r="L7046">
        <v>136</v>
      </c>
      <c r="M7046">
        <v>895</v>
      </c>
      <c r="N7046">
        <v>338</v>
      </c>
      <c r="O7046">
        <v>143</v>
      </c>
      <c r="P7046">
        <v>360.2</v>
      </c>
    </row>
    <row r="7047" spans="1:16" x14ac:dyDescent="0.2">
      <c r="A7047">
        <v>7129</v>
      </c>
      <c r="B7047" t="s">
        <v>445</v>
      </c>
      <c r="C7047" t="s">
        <v>316</v>
      </c>
      <c r="D7047" t="s">
        <v>798</v>
      </c>
      <c r="E7047" t="s">
        <v>25</v>
      </c>
      <c r="F7047" t="s">
        <v>799</v>
      </c>
      <c r="G7047" t="s">
        <v>800</v>
      </c>
      <c r="H7047" t="s">
        <v>790</v>
      </c>
      <c r="I7047">
        <v>77</v>
      </c>
      <c r="K7047">
        <v>173</v>
      </c>
      <c r="L7047">
        <v>148</v>
      </c>
      <c r="M7047">
        <v>252</v>
      </c>
      <c r="N7047">
        <v>502</v>
      </c>
      <c r="O7047">
        <v>728</v>
      </c>
      <c r="P7047">
        <v>360.6</v>
      </c>
    </row>
    <row r="7048" spans="1:16" x14ac:dyDescent="0.2">
      <c r="A7048">
        <v>7130</v>
      </c>
      <c r="B7048" t="s">
        <v>445</v>
      </c>
      <c r="C7048" t="s">
        <v>316</v>
      </c>
      <c r="D7048" t="s">
        <v>1963</v>
      </c>
      <c r="E7048" t="s">
        <v>1964</v>
      </c>
      <c r="F7048" t="s">
        <v>1965</v>
      </c>
      <c r="G7048" t="s">
        <v>1966</v>
      </c>
      <c r="H7048" t="s">
        <v>790</v>
      </c>
      <c r="I7048">
        <v>77</v>
      </c>
      <c r="K7048">
        <v>216</v>
      </c>
      <c r="L7048">
        <v>122</v>
      </c>
      <c r="M7048">
        <v>124</v>
      </c>
      <c r="N7048">
        <v>283</v>
      </c>
      <c r="O7048">
        <v>1071</v>
      </c>
      <c r="P7048">
        <v>363.2</v>
      </c>
    </row>
    <row r="7049" spans="1:16" x14ac:dyDescent="0.2">
      <c r="A7049">
        <v>7131</v>
      </c>
      <c r="B7049" t="s">
        <v>445</v>
      </c>
      <c r="C7049" t="s">
        <v>316</v>
      </c>
      <c r="D7049" t="s">
        <v>1872</v>
      </c>
      <c r="E7049" t="s">
        <v>1873</v>
      </c>
      <c r="F7049" t="s">
        <v>1874</v>
      </c>
      <c r="G7049" t="s">
        <v>1875</v>
      </c>
      <c r="H7049" t="s">
        <v>790</v>
      </c>
      <c r="I7049">
        <v>77</v>
      </c>
      <c r="K7049">
        <v>347</v>
      </c>
      <c r="L7049">
        <v>149</v>
      </c>
      <c r="M7049">
        <v>536</v>
      </c>
      <c r="N7049">
        <v>359</v>
      </c>
      <c r="O7049">
        <v>554</v>
      </c>
      <c r="P7049">
        <v>389</v>
      </c>
    </row>
    <row r="7050" spans="1:16" x14ac:dyDescent="0.2">
      <c r="A7050">
        <v>7132</v>
      </c>
      <c r="B7050" t="s">
        <v>445</v>
      </c>
      <c r="C7050" t="s">
        <v>316</v>
      </c>
      <c r="D7050" t="s">
        <v>4689</v>
      </c>
      <c r="E7050" t="s">
        <v>4690</v>
      </c>
      <c r="F7050" t="s">
        <v>4691</v>
      </c>
      <c r="G7050">
        <v>1702300406</v>
      </c>
      <c r="H7050" t="s">
        <v>790</v>
      </c>
      <c r="I7050">
        <v>77</v>
      </c>
      <c r="K7050">
        <v>394</v>
      </c>
      <c r="L7050">
        <v>146</v>
      </c>
      <c r="M7050">
        <v>192</v>
      </c>
      <c r="N7050">
        <v>1363</v>
      </c>
      <c r="O7050">
        <v>333</v>
      </c>
      <c r="P7050">
        <v>485.6</v>
      </c>
    </row>
    <row r="7051" spans="1:16" x14ac:dyDescent="0.2">
      <c r="A7051">
        <v>7133</v>
      </c>
      <c r="B7051" t="s">
        <v>445</v>
      </c>
      <c r="C7051" t="s">
        <v>316</v>
      </c>
      <c r="D7051" t="s">
        <v>4426</v>
      </c>
      <c r="E7051" t="s">
        <v>4427</v>
      </c>
      <c r="F7051" t="s">
        <v>4428</v>
      </c>
      <c r="G7051" t="s">
        <v>4429</v>
      </c>
      <c r="H7051" t="s">
        <v>790</v>
      </c>
      <c r="I7051">
        <v>77</v>
      </c>
      <c r="K7051">
        <v>756</v>
      </c>
      <c r="L7051">
        <v>424</v>
      </c>
      <c r="M7051">
        <v>452</v>
      </c>
      <c r="N7051">
        <v>411</v>
      </c>
      <c r="O7051">
        <v>418</v>
      </c>
      <c r="P7051">
        <v>492.2</v>
      </c>
    </row>
    <row r="7052" spans="1:16" x14ac:dyDescent="0.2">
      <c r="A7052">
        <v>7134</v>
      </c>
      <c r="B7052" t="s">
        <v>445</v>
      </c>
      <c r="C7052" t="s">
        <v>316</v>
      </c>
      <c r="D7052" t="s">
        <v>4692</v>
      </c>
      <c r="E7052" t="s">
        <v>4693</v>
      </c>
      <c r="F7052" t="s">
        <v>4694</v>
      </c>
      <c r="G7052">
        <v>1703202729</v>
      </c>
      <c r="H7052" t="s">
        <v>790</v>
      </c>
      <c r="I7052">
        <v>77</v>
      </c>
      <c r="K7052">
        <v>485</v>
      </c>
      <c r="L7052">
        <v>452</v>
      </c>
      <c r="M7052">
        <v>72</v>
      </c>
      <c r="N7052">
        <v>789</v>
      </c>
      <c r="O7052">
        <v>1321</v>
      </c>
      <c r="P7052">
        <v>623.79999999999995</v>
      </c>
    </row>
    <row r="7053" spans="1:16" x14ac:dyDescent="0.2">
      <c r="A7053">
        <v>7135</v>
      </c>
      <c r="B7053" t="s">
        <v>445</v>
      </c>
      <c r="C7053" t="s">
        <v>316</v>
      </c>
      <c r="D7053" t="s">
        <v>3129</v>
      </c>
      <c r="E7053" t="s">
        <v>3130</v>
      </c>
      <c r="F7053" t="s">
        <v>3131</v>
      </c>
      <c r="G7053" t="s">
        <v>3132</v>
      </c>
      <c r="H7053" t="s">
        <v>790</v>
      </c>
      <c r="I7053">
        <v>77</v>
      </c>
      <c r="K7053">
        <v>697</v>
      </c>
      <c r="L7053">
        <v>654</v>
      </c>
      <c r="P7053">
        <v>675.5</v>
      </c>
    </row>
    <row r="7054" spans="1:16" x14ac:dyDescent="0.2">
      <c r="A7054">
        <v>7136</v>
      </c>
      <c r="B7054" t="s">
        <v>445</v>
      </c>
      <c r="C7054" t="s">
        <v>316</v>
      </c>
      <c r="D7054" t="s">
        <v>4674</v>
      </c>
      <c r="E7054" t="s">
        <v>4675</v>
      </c>
      <c r="F7054" t="s">
        <v>4676</v>
      </c>
      <c r="G7054">
        <v>1650100121</v>
      </c>
      <c r="H7054" t="s">
        <v>790</v>
      </c>
      <c r="I7054">
        <v>77</v>
      </c>
      <c r="K7054">
        <v>159</v>
      </c>
      <c r="L7054">
        <v>172</v>
      </c>
      <c r="M7054">
        <v>176</v>
      </c>
      <c r="N7054">
        <v>1432</v>
      </c>
      <c r="O7054">
        <v>1647</v>
      </c>
      <c r="P7054">
        <v>717.2</v>
      </c>
    </row>
    <row r="7055" spans="1:16" x14ac:dyDescent="0.2">
      <c r="A7055">
        <v>7137</v>
      </c>
      <c r="B7055" t="s">
        <v>445</v>
      </c>
      <c r="C7055" t="s">
        <v>316</v>
      </c>
      <c r="D7055" t="s">
        <v>121</v>
      </c>
      <c r="E7055" t="s">
        <v>602</v>
      </c>
      <c r="F7055" t="s">
        <v>603</v>
      </c>
      <c r="G7055">
        <v>1750400301</v>
      </c>
      <c r="H7055" t="s">
        <v>790</v>
      </c>
      <c r="I7055">
        <v>77</v>
      </c>
      <c r="K7055">
        <v>724</v>
      </c>
      <c r="L7055">
        <v>526</v>
      </c>
      <c r="M7055">
        <v>465</v>
      </c>
      <c r="N7055">
        <v>643</v>
      </c>
      <c r="O7055">
        <v>1305</v>
      </c>
      <c r="P7055">
        <v>732.6</v>
      </c>
    </row>
    <row r="7056" spans="1:16" x14ac:dyDescent="0.2">
      <c r="A7056">
        <v>7138</v>
      </c>
      <c r="B7056" t="s">
        <v>445</v>
      </c>
      <c r="C7056" t="s">
        <v>316</v>
      </c>
      <c r="D7056" t="s">
        <v>4695</v>
      </c>
      <c r="E7056" t="s">
        <v>4696</v>
      </c>
      <c r="F7056" t="s">
        <v>4697</v>
      </c>
      <c r="G7056">
        <v>1090300406</v>
      </c>
      <c r="H7056" t="s">
        <v>790</v>
      </c>
      <c r="I7056">
        <v>77</v>
      </c>
      <c r="K7056">
        <v>1062</v>
      </c>
      <c r="L7056">
        <v>780</v>
      </c>
      <c r="M7056">
        <v>735</v>
      </c>
      <c r="N7056">
        <v>885</v>
      </c>
      <c r="O7056">
        <v>943</v>
      </c>
      <c r="P7056">
        <v>881</v>
      </c>
    </row>
    <row r="7057" spans="1:16" x14ac:dyDescent="0.2">
      <c r="A7057">
        <v>7139</v>
      </c>
      <c r="B7057" t="s">
        <v>445</v>
      </c>
      <c r="C7057" t="s">
        <v>316</v>
      </c>
      <c r="D7057" t="s">
        <v>3026</v>
      </c>
      <c r="E7057" t="s">
        <v>3027</v>
      </c>
      <c r="F7057" t="s">
        <v>3028</v>
      </c>
      <c r="G7057" t="s">
        <v>3029</v>
      </c>
      <c r="H7057" t="s">
        <v>790</v>
      </c>
      <c r="I7057">
        <v>77</v>
      </c>
      <c r="K7057">
        <v>1256</v>
      </c>
      <c r="L7057">
        <v>1194</v>
      </c>
      <c r="M7057">
        <v>546</v>
      </c>
      <c r="N7057">
        <v>840</v>
      </c>
      <c r="O7057">
        <v>877</v>
      </c>
      <c r="P7057">
        <v>942.6</v>
      </c>
    </row>
    <row r="7058" spans="1:16" x14ac:dyDescent="0.2">
      <c r="A7058">
        <v>7140</v>
      </c>
      <c r="B7058" t="s">
        <v>445</v>
      </c>
      <c r="C7058" t="s">
        <v>316</v>
      </c>
      <c r="D7058" t="s">
        <v>834</v>
      </c>
      <c r="E7058" t="s">
        <v>835</v>
      </c>
      <c r="F7058" t="s">
        <v>836</v>
      </c>
      <c r="G7058">
        <v>1702807101</v>
      </c>
      <c r="H7058" t="s">
        <v>790</v>
      </c>
      <c r="I7058">
        <v>77</v>
      </c>
      <c r="K7058">
        <v>1260</v>
      </c>
      <c r="L7058">
        <v>1271</v>
      </c>
      <c r="M7058">
        <v>1028</v>
      </c>
      <c r="N7058">
        <v>646</v>
      </c>
      <c r="O7058">
        <v>715</v>
      </c>
      <c r="P7058">
        <v>984</v>
      </c>
    </row>
    <row r="7059" spans="1:16" x14ac:dyDescent="0.2">
      <c r="A7059">
        <v>7141</v>
      </c>
      <c r="B7059" t="s">
        <v>445</v>
      </c>
      <c r="C7059" t="s">
        <v>316</v>
      </c>
      <c r="D7059" t="s">
        <v>878</v>
      </c>
      <c r="E7059" t="s">
        <v>149</v>
      </c>
      <c r="F7059" t="s">
        <v>879</v>
      </c>
      <c r="G7059" t="s">
        <v>880</v>
      </c>
      <c r="H7059" t="s">
        <v>790</v>
      </c>
      <c r="I7059">
        <v>77</v>
      </c>
      <c r="K7059">
        <v>1154</v>
      </c>
      <c r="L7059">
        <v>457</v>
      </c>
      <c r="M7059">
        <v>184</v>
      </c>
      <c r="N7059">
        <v>1295</v>
      </c>
      <c r="O7059">
        <v>1874</v>
      </c>
      <c r="P7059">
        <v>992.8</v>
      </c>
    </row>
    <row r="7060" spans="1:16" x14ac:dyDescent="0.2">
      <c r="A7060">
        <v>7142</v>
      </c>
      <c r="B7060" t="s">
        <v>445</v>
      </c>
      <c r="C7060" t="s">
        <v>316</v>
      </c>
      <c r="D7060" t="s">
        <v>2196</v>
      </c>
      <c r="E7060" t="s">
        <v>2197</v>
      </c>
      <c r="F7060" t="s">
        <v>2198</v>
      </c>
      <c r="G7060" t="s">
        <v>2199</v>
      </c>
      <c r="H7060" t="s">
        <v>790</v>
      </c>
      <c r="I7060">
        <v>77</v>
      </c>
      <c r="K7060">
        <v>301</v>
      </c>
      <c r="L7060">
        <v>367</v>
      </c>
      <c r="M7060">
        <v>470</v>
      </c>
      <c r="N7060">
        <v>4885</v>
      </c>
      <c r="O7060">
        <v>1632</v>
      </c>
      <c r="P7060">
        <v>1531</v>
      </c>
    </row>
    <row r="7061" spans="1:16" x14ac:dyDescent="0.2">
      <c r="A7061">
        <v>7143</v>
      </c>
      <c r="B7061" t="s">
        <v>445</v>
      </c>
      <c r="C7061" t="s">
        <v>316</v>
      </c>
      <c r="D7061" t="s">
        <v>988</v>
      </c>
      <c r="E7061" t="s">
        <v>989</v>
      </c>
      <c r="F7061" t="s">
        <v>990</v>
      </c>
      <c r="G7061" t="s">
        <v>991</v>
      </c>
      <c r="H7061" t="s">
        <v>790</v>
      </c>
      <c r="I7061">
        <v>77</v>
      </c>
      <c r="K7061">
        <v>1271</v>
      </c>
      <c r="L7061">
        <v>1022</v>
      </c>
      <c r="M7061">
        <v>121</v>
      </c>
      <c r="N7061">
        <v>2026</v>
      </c>
      <c r="O7061">
        <v>3569</v>
      </c>
      <c r="P7061">
        <v>1601.8</v>
      </c>
    </row>
    <row r="7062" spans="1:16" x14ac:dyDescent="0.2">
      <c r="A7062">
        <v>7144</v>
      </c>
      <c r="B7062" t="s">
        <v>445</v>
      </c>
      <c r="C7062" t="s">
        <v>316</v>
      </c>
      <c r="D7062" t="s">
        <v>768</v>
      </c>
      <c r="E7062" t="s">
        <v>769</v>
      </c>
      <c r="F7062" t="s">
        <v>770</v>
      </c>
      <c r="G7062" t="s">
        <v>771</v>
      </c>
      <c r="H7062" t="s">
        <v>790</v>
      </c>
      <c r="I7062">
        <v>77</v>
      </c>
      <c r="K7062">
        <v>2134</v>
      </c>
      <c r="L7062">
        <v>1275</v>
      </c>
      <c r="M7062">
        <v>1411</v>
      </c>
      <c r="N7062">
        <v>1672</v>
      </c>
      <c r="O7062">
        <v>1901</v>
      </c>
      <c r="P7062">
        <v>1678.6</v>
      </c>
    </row>
    <row r="7063" spans="1:16" x14ac:dyDescent="0.2">
      <c r="A7063">
        <v>7145</v>
      </c>
      <c r="B7063" t="s">
        <v>445</v>
      </c>
      <c r="C7063" t="s">
        <v>316</v>
      </c>
      <c r="D7063" t="s">
        <v>520</v>
      </c>
      <c r="E7063" t="s">
        <v>148</v>
      </c>
      <c r="F7063" t="s">
        <v>521</v>
      </c>
      <c r="G7063" t="s">
        <v>522</v>
      </c>
      <c r="H7063" t="s">
        <v>790</v>
      </c>
      <c r="I7063">
        <v>77</v>
      </c>
      <c r="K7063">
        <v>2463</v>
      </c>
      <c r="L7063">
        <v>2613</v>
      </c>
      <c r="M7063">
        <v>2962</v>
      </c>
      <c r="N7063">
        <v>454</v>
      </c>
      <c r="O7063">
        <v>378</v>
      </c>
      <c r="P7063">
        <v>1774</v>
      </c>
    </row>
    <row r="7064" spans="1:16" x14ac:dyDescent="0.2">
      <c r="A7064">
        <v>7146</v>
      </c>
      <c r="B7064" t="s">
        <v>445</v>
      </c>
      <c r="C7064" t="s">
        <v>316</v>
      </c>
      <c r="D7064" t="s">
        <v>782</v>
      </c>
      <c r="E7064" t="s">
        <v>783</v>
      </c>
      <c r="F7064" t="s">
        <v>784</v>
      </c>
      <c r="G7064" t="s">
        <v>785</v>
      </c>
      <c r="H7064" t="s">
        <v>790</v>
      </c>
      <c r="I7064">
        <v>77</v>
      </c>
      <c r="K7064">
        <v>1721</v>
      </c>
      <c r="L7064">
        <v>1958</v>
      </c>
      <c r="P7064">
        <v>1839.5</v>
      </c>
    </row>
    <row r="7065" spans="1:16" x14ac:dyDescent="0.2">
      <c r="A7065">
        <v>7147</v>
      </c>
      <c r="B7065" t="s">
        <v>445</v>
      </c>
      <c r="C7065" t="s">
        <v>316</v>
      </c>
      <c r="D7065" t="s">
        <v>2239</v>
      </c>
      <c r="E7065" t="s">
        <v>2240</v>
      </c>
      <c r="F7065" t="s">
        <v>2241</v>
      </c>
      <c r="G7065" t="s">
        <v>2242</v>
      </c>
      <c r="H7065" t="s">
        <v>790</v>
      </c>
      <c r="I7065">
        <v>77</v>
      </c>
      <c r="K7065">
        <v>1568</v>
      </c>
      <c r="L7065">
        <v>998</v>
      </c>
      <c r="M7065">
        <v>1599</v>
      </c>
      <c r="N7065">
        <v>2202</v>
      </c>
      <c r="O7065">
        <v>3287</v>
      </c>
      <c r="P7065">
        <v>1930.8</v>
      </c>
    </row>
    <row r="7066" spans="1:16" x14ac:dyDescent="0.2">
      <c r="A7066">
        <v>7148</v>
      </c>
      <c r="B7066" t="s">
        <v>445</v>
      </c>
      <c r="C7066" t="s">
        <v>316</v>
      </c>
      <c r="D7066" t="s">
        <v>4698</v>
      </c>
      <c r="E7066" t="s">
        <v>4699</v>
      </c>
      <c r="F7066" t="s">
        <v>4700</v>
      </c>
      <c r="G7066">
        <v>1701600103</v>
      </c>
      <c r="H7066" t="s">
        <v>790</v>
      </c>
      <c r="I7066">
        <v>77</v>
      </c>
      <c r="K7066">
        <v>2259</v>
      </c>
      <c r="L7066">
        <v>2186</v>
      </c>
      <c r="M7066">
        <v>1784</v>
      </c>
      <c r="N7066">
        <v>1688</v>
      </c>
      <c r="O7066">
        <v>2222</v>
      </c>
      <c r="P7066">
        <v>2027.8</v>
      </c>
    </row>
    <row r="7067" spans="1:16" x14ac:dyDescent="0.2">
      <c r="A7067">
        <v>7149</v>
      </c>
      <c r="B7067" t="s">
        <v>445</v>
      </c>
      <c r="C7067" t="s">
        <v>316</v>
      </c>
      <c r="D7067" t="s">
        <v>2324</v>
      </c>
      <c r="E7067" t="s">
        <v>2325</v>
      </c>
      <c r="F7067" t="s">
        <v>2326</v>
      </c>
      <c r="G7067">
        <v>1650100102</v>
      </c>
      <c r="H7067" t="s">
        <v>790</v>
      </c>
      <c r="I7067">
        <v>77</v>
      </c>
      <c r="K7067">
        <v>334</v>
      </c>
      <c r="L7067">
        <v>386</v>
      </c>
      <c r="M7067">
        <v>513</v>
      </c>
      <c r="N7067">
        <v>3874</v>
      </c>
      <c r="O7067">
        <v>5052</v>
      </c>
      <c r="P7067">
        <v>2031.8</v>
      </c>
    </row>
    <row r="7068" spans="1:16" x14ac:dyDescent="0.2">
      <c r="A7068">
        <v>7150</v>
      </c>
      <c r="B7068" t="s">
        <v>445</v>
      </c>
      <c r="C7068" t="s">
        <v>316</v>
      </c>
      <c r="D7068" t="s">
        <v>2695</v>
      </c>
      <c r="E7068" t="s">
        <v>2696</v>
      </c>
      <c r="F7068" t="s">
        <v>2697</v>
      </c>
      <c r="G7068" t="s">
        <v>2698</v>
      </c>
      <c r="H7068" t="s">
        <v>790</v>
      </c>
      <c r="I7068">
        <v>77</v>
      </c>
      <c r="K7068">
        <v>4986</v>
      </c>
      <c r="L7068">
        <v>4262</v>
      </c>
      <c r="M7068">
        <v>2020</v>
      </c>
      <c r="N7068">
        <v>169</v>
      </c>
      <c r="O7068">
        <v>108</v>
      </c>
      <c r="P7068">
        <v>2309</v>
      </c>
    </row>
    <row r="7069" spans="1:16" x14ac:dyDescent="0.2">
      <c r="A7069">
        <v>7151</v>
      </c>
      <c r="B7069" t="s">
        <v>445</v>
      </c>
      <c r="C7069" t="s">
        <v>316</v>
      </c>
      <c r="D7069" t="s">
        <v>903</v>
      </c>
      <c r="E7069" t="s">
        <v>904</v>
      </c>
      <c r="F7069" t="s">
        <v>905</v>
      </c>
      <c r="G7069" t="s">
        <v>906</v>
      </c>
      <c r="H7069" t="s">
        <v>790</v>
      </c>
      <c r="I7069">
        <v>77</v>
      </c>
      <c r="K7069">
        <v>2338</v>
      </c>
      <c r="L7069">
        <v>1584</v>
      </c>
      <c r="M7069">
        <v>1537</v>
      </c>
      <c r="N7069">
        <v>2687</v>
      </c>
      <c r="O7069">
        <v>3628</v>
      </c>
      <c r="P7069">
        <v>2354.8000000000002</v>
      </c>
    </row>
    <row r="7070" spans="1:16" x14ac:dyDescent="0.2">
      <c r="A7070">
        <v>7152</v>
      </c>
      <c r="B7070" t="s">
        <v>445</v>
      </c>
      <c r="C7070" t="s">
        <v>316</v>
      </c>
      <c r="D7070" t="s">
        <v>1624</v>
      </c>
      <c r="E7070" t="s">
        <v>1625</v>
      </c>
      <c r="F7070" t="s">
        <v>1626</v>
      </c>
      <c r="G7070" t="s">
        <v>1627</v>
      </c>
      <c r="H7070" t="s">
        <v>790</v>
      </c>
      <c r="I7070">
        <v>77</v>
      </c>
      <c r="K7070">
        <v>2819</v>
      </c>
      <c r="L7070">
        <v>2736</v>
      </c>
      <c r="M7070">
        <v>2933</v>
      </c>
      <c r="N7070">
        <v>1552</v>
      </c>
      <c r="O7070">
        <v>3003</v>
      </c>
      <c r="P7070">
        <v>2608.6</v>
      </c>
    </row>
    <row r="7071" spans="1:16" x14ac:dyDescent="0.2">
      <c r="A7071">
        <v>7153</v>
      </c>
      <c r="B7071" t="s">
        <v>445</v>
      </c>
      <c r="C7071" t="s">
        <v>316</v>
      </c>
      <c r="D7071" t="s">
        <v>3036</v>
      </c>
      <c r="E7071" t="s">
        <v>3037</v>
      </c>
      <c r="F7071" t="s">
        <v>3038</v>
      </c>
      <c r="G7071">
        <v>1750102404</v>
      </c>
      <c r="H7071" t="s">
        <v>790</v>
      </c>
      <c r="I7071">
        <v>77</v>
      </c>
      <c r="K7071">
        <v>2464</v>
      </c>
      <c r="L7071">
        <v>2114</v>
      </c>
      <c r="M7071">
        <v>3407</v>
      </c>
      <c r="N7071">
        <v>2450</v>
      </c>
      <c r="O7071">
        <v>3020</v>
      </c>
      <c r="P7071">
        <v>2691</v>
      </c>
    </row>
    <row r="7072" spans="1:16" x14ac:dyDescent="0.2">
      <c r="A7072">
        <v>7154</v>
      </c>
      <c r="B7072" t="s">
        <v>445</v>
      </c>
      <c r="C7072" t="s">
        <v>316</v>
      </c>
      <c r="D7072" t="s">
        <v>2586</v>
      </c>
      <c r="E7072" t="s">
        <v>2587</v>
      </c>
      <c r="F7072" t="s">
        <v>2588</v>
      </c>
      <c r="G7072" t="s">
        <v>2589</v>
      </c>
      <c r="H7072" t="s">
        <v>790</v>
      </c>
      <c r="I7072">
        <v>77</v>
      </c>
      <c r="K7072">
        <v>719</v>
      </c>
      <c r="L7072">
        <v>4475</v>
      </c>
      <c r="M7072">
        <v>4883</v>
      </c>
      <c r="N7072">
        <v>2392</v>
      </c>
      <c r="O7072">
        <v>1261</v>
      </c>
      <c r="P7072">
        <v>2746</v>
      </c>
    </row>
    <row r="7073" spans="1:16" x14ac:dyDescent="0.2">
      <c r="A7073">
        <v>7155</v>
      </c>
      <c r="B7073" t="s">
        <v>445</v>
      </c>
      <c r="C7073" t="s">
        <v>316</v>
      </c>
      <c r="D7073" t="s">
        <v>2249</v>
      </c>
      <c r="E7073" t="s">
        <v>2250</v>
      </c>
      <c r="F7073" t="s">
        <v>2251</v>
      </c>
      <c r="G7073" t="s">
        <v>2252</v>
      </c>
      <c r="H7073" t="s">
        <v>790</v>
      </c>
      <c r="I7073">
        <v>77</v>
      </c>
      <c r="K7073">
        <v>3511</v>
      </c>
      <c r="L7073">
        <v>3463</v>
      </c>
      <c r="M7073">
        <v>2307</v>
      </c>
      <c r="N7073">
        <v>2848</v>
      </c>
      <c r="O7073">
        <v>1896</v>
      </c>
      <c r="P7073">
        <v>2805</v>
      </c>
    </row>
    <row r="7074" spans="1:16" x14ac:dyDescent="0.2">
      <c r="A7074">
        <v>7156</v>
      </c>
      <c r="B7074" t="s">
        <v>445</v>
      </c>
      <c r="C7074" t="s">
        <v>316</v>
      </c>
      <c r="D7074" t="s">
        <v>801</v>
      </c>
      <c r="E7074" t="s">
        <v>802</v>
      </c>
      <c r="F7074" t="s">
        <v>803</v>
      </c>
      <c r="G7074" t="s">
        <v>804</v>
      </c>
      <c r="H7074" t="s">
        <v>790</v>
      </c>
      <c r="I7074">
        <v>77</v>
      </c>
      <c r="K7074">
        <v>2890</v>
      </c>
      <c r="L7074">
        <v>2990</v>
      </c>
      <c r="M7074">
        <v>2494</v>
      </c>
      <c r="N7074">
        <v>2601</v>
      </c>
      <c r="O7074">
        <v>3681</v>
      </c>
      <c r="P7074">
        <v>2931.2</v>
      </c>
    </row>
    <row r="7075" spans="1:16" x14ac:dyDescent="0.2">
      <c r="A7075">
        <v>7157</v>
      </c>
      <c r="B7075" t="s">
        <v>445</v>
      </c>
      <c r="C7075" t="s">
        <v>316</v>
      </c>
      <c r="D7075" t="s">
        <v>924</v>
      </c>
      <c r="E7075" t="s">
        <v>925</v>
      </c>
      <c r="F7075" t="s">
        <v>926</v>
      </c>
      <c r="G7075" t="s">
        <v>927</v>
      </c>
      <c r="H7075" t="s">
        <v>790</v>
      </c>
      <c r="I7075">
        <v>77</v>
      </c>
      <c r="K7075">
        <v>2660</v>
      </c>
      <c r="L7075">
        <v>1912</v>
      </c>
      <c r="M7075">
        <v>3037</v>
      </c>
      <c r="N7075">
        <v>3585</v>
      </c>
      <c r="O7075">
        <v>4450</v>
      </c>
      <c r="P7075">
        <v>3128.8</v>
      </c>
    </row>
    <row r="7076" spans="1:16" x14ac:dyDescent="0.2">
      <c r="A7076">
        <v>7158</v>
      </c>
      <c r="B7076" t="s">
        <v>445</v>
      </c>
      <c r="C7076" t="s">
        <v>316</v>
      </c>
      <c r="D7076" t="s">
        <v>830</v>
      </c>
      <c r="E7076" t="s">
        <v>831</v>
      </c>
      <c r="F7076" t="s">
        <v>832</v>
      </c>
      <c r="G7076" t="s">
        <v>833</v>
      </c>
      <c r="H7076" t="s">
        <v>790</v>
      </c>
      <c r="I7076">
        <v>77</v>
      </c>
      <c r="K7076">
        <v>2368</v>
      </c>
      <c r="L7076">
        <v>2283</v>
      </c>
      <c r="M7076">
        <v>2915</v>
      </c>
      <c r="N7076">
        <v>3544</v>
      </c>
      <c r="O7076">
        <v>5142</v>
      </c>
      <c r="P7076">
        <v>3250.4</v>
      </c>
    </row>
    <row r="7077" spans="1:16" x14ac:dyDescent="0.2">
      <c r="A7077">
        <v>7159</v>
      </c>
      <c r="B7077" t="s">
        <v>445</v>
      </c>
      <c r="C7077" t="s">
        <v>316</v>
      </c>
      <c r="D7077" t="s">
        <v>1396</v>
      </c>
      <c r="E7077" t="s">
        <v>1397</v>
      </c>
      <c r="F7077" t="s">
        <v>1398</v>
      </c>
      <c r="G7077" t="s">
        <v>1399</v>
      </c>
      <c r="H7077" t="s">
        <v>790</v>
      </c>
      <c r="I7077">
        <v>77</v>
      </c>
      <c r="K7077">
        <v>409</v>
      </c>
      <c r="L7077">
        <v>597</v>
      </c>
      <c r="M7077">
        <v>842</v>
      </c>
      <c r="N7077">
        <v>7730</v>
      </c>
      <c r="O7077">
        <v>7223</v>
      </c>
      <c r="P7077">
        <v>3360.2</v>
      </c>
    </row>
    <row r="7078" spans="1:16" x14ac:dyDescent="0.2">
      <c r="A7078">
        <v>7160</v>
      </c>
      <c r="B7078" t="s">
        <v>445</v>
      </c>
      <c r="C7078" t="s">
        <v>316</v>
      </c>
      <c r="D7078" t="s">
        <v>2556</v>
      </c>
      <c r="E7078" t="s">
        <v>2557</v>
      </c>
      <c r="F7078" t="s">
        <v>2558</v>
      </c>
      <c r="G7078" t="s">
        <v>2559</v>
      </c>
      <c r="H7078" t="s">
        <v>790</v>
      </c>
      <c r="I7078">
        <v>77</v>
      </c>
      <c r="K7078">
        <v>3215</v>
      </c>
      <c r="L7078">
        <v>2964</v>
      </c>
      <c r="M7078">
        <v>3206</v>
      </c>
      <c r="N7078">
        <v>4092</v>
      </c>
      <c r="O7078">
        <v>3670</v>
      </c>
      <c r="P7078">
        <v>3429.4</v>
      </c>
    </row>
    <row r="7079" spans="1:16" x14ac:dyDescent="0.2">
      <c r="A7079">
        <v>7161</v>
      </c>
      <c r="B7079" t="s">
        <v>445</v>
      </c>
      <c r="C7079" t="s">
        <v>316</v>
      </c>
      <c r="D7079" t="s">
        <v>2705</v>
      </c>
      <c r="E7079" t="s">
        <v>2706</v>
      </c>
      <c r="F7079" t="s">
        <v>2707</v>
      </c>
      <c r="G7079">
        <v>1750100104</v>
      </c>
      <c r="H7079" t="s">
        <v>790</v>
      </c>
      <c r="I7079">
        <v>77</v>
      </c>
      <c r="K7079">
        <v>2691</v>
      </c>
      <c r="L7079">
        <v>8054</v>
      </c>
      <c r="M7079">
        <v>4259</v>
      </c>
      <c r="N7079">
        <v>1222</v>
      </c>
      <c r="O7079">
        <v>1054</v>
      </c>
      <c r="P7079">
        <v>3456</v>
      </c>
    </row>
    <row r="7080" spans="1:16" x14ac:dyDescent="0.2">
      <c r="A7080">
        <v>7162</v>
      </c>
      <c r="B7080" t="s">
        <v>445</v>
      </c>
      <c r="C7080" t="s">
        <v>316</v>
      </c>
      <c r="D7080" t="s">
        <v>4701</v>
      </c>
      <c r="E7080" t="s">
        <v>4702</v>
      </c>
      <c r="F7080" t="s">
        <v>4703</v>
      </c>
      <c r="G7080">
        <v>1703202757</v>
      </c>
      <c r="H7080" t="s">
        <v>790</v>
      </c>
      <c r="I7080">
        <v>77</v>
      </c>
      <c r="K7080">
        <v>1178</v>
      </c>
      <c r="L7080">
        <v>1077</v>
      </c>
      <c r="M7080">
        <v>2862</v>
      </c>
      <c r="N7080">
        <v>4652</v>
      </c>
      <c r="O7080">
        <v>8153</v>
      </c>
      <c r="P7080">
        <v>3584.4</v>
      </c>
    </row>
    <row r="7081" spans="1:16" x14ac:dyDescent="0.2">
      <c r="A7081">
        <v>7163</v>
      </c>
      <c r="B7081" t="s">
        <v>445</v>
      </c>
      <c r="C7081" t="s">
        <v>316</v>
      </c>
      <c r="D7081" t="s">
        <v>914</v>
      </c>
      <c r="E7081" t="s">
        <v>915</v>
      </c>
      <c r="F7081" t="s">
        <v>916</v>
      </c>
      <c r="G7081" t="s">
        <v>917</v>
      </c>
      <c r="H7081" t="s">
        <v>790</v>
      </c>
      <c r="I7081">
        <v>77</v>
      </c>
      <c r="K7081">
        <v>3384</v>
      </c>
      <c r="L7081">
        <v>2845</v>
      </c>
      <c r="M7081">
        <v>3123</v>
      </c>
      <c r="N7081">
        <v>4174</v>
      </c>
      <c r="O7081">
        <v>5252</v>
      </c>
      <c r="P7081">
        <v>3755.6</v>
      </c>
    </row>
    <row r="7082" spans="1:16" x14ac:dyDescent="0.2">
      <c r="A7082">
        <v>7164</v>
      </c>
      <c r="B7082" t="s">
        <v>445</v>
      </c>
      <c r="C7082" t="s">
        <v>316</v>
      </c>
      <c r="D7082" t="s">
        <v>819</v>
      </c>
      <c r="E7082" t="s">
        <v>820</v>
      </c>
      <c r="F7082" t="s">
        <v>821</v>
      </c>
      <c r="G7082">
        <v>1080200401</v>
      </c>
      <c r="H7082" t="s">
        <v>790</v>
      </c>
      <c r="I7082">
        <v>77</v>
      </c>
      <c r="K7082">
        <v>4356</v>
      </c>
      <c r="L7082">
        <v>3776</v>
      </c>
      <c r="M7082">
        <v>4108</v>
      </c>
      <c r="N7082">
        <v>4494</v>
      </c>
      <c r="O7082">
        <v>5503</v>
      </c>
      <c r="P7082">
        <v>4447.3999999999996</v>
      </c>
    </row>
    <row r="7083" spans="1:16" x14ac:dyDescent="0.2">
      <c r="A7083">
        <v>7165</v>
      </c>
      <c r="B7083" t="s">
        <v>445</v>
      </c>
      <c r="C7083" t="s">
        <v>316</v>
      </c>
      <c r="D7083" t="s">
        <v>3403</v>
      </c>
      <c r="E7083" t="s">
        <v>3404</v>
      </c>
      <c r="F7083" t="s">
        <v>3405</v>
      </c>
      <c r="G7083">
        <v>2280100111</v>
      </c>
      <c r="H7083" t="s">
        <v>790</v>
      </c>
      <c r="I7083">
        <v>77</v>
      </c>
      <c r="K7083">
        <v>452</v>
      </c>
      <c r="L7083">
        <v>2747</v>
      </c>
      <c r="M7083">
        <v>887</v>
      </c>
      <c r="N7083">
        <v>8312</v>
      </c>
      <c r="O7083">
        <v>10835</v>
      </c>
      <c r="P7083">
        <v>4646.6000000000004</v>
      </c>
    </row>
    <row r="7084" spans="1:16" x14ac:dyDescent="0.2">
      <c r="A7084">
        <v>7166</v>
      </c>
      <c r="B7084" t="s">
        <v>445</v>
      </c>
      <c r="C7084" t="s">
        <v>316</v>
      </c>
      <c r="D7084" t="s">
        <v>2651</v>
      </c>
      <c r="E7084" t="s">
        <v>2652</v>
      </c>
      <c r="F7084" t="s">
        <v>2653</v>
      </c>
      <c r="G7084">
        <v>1480500407</v>
      </c>
      <c r="H7084" t="s">
        <v>790</v>
      </c>
      <c r="I7084">
        <v>77</v>
      </c>
      <c r="K7084">
        <v>1246</v>
      </c>
      <c r="L7084">
        <v>2026</v>
      </c>
      <c r="M7084">
        <v>2592</v>
      </c>
      <c r="N7084">
        <v>8302</v>
      </c>
      <c r="O7084">
        <v>10077</v>
      </c>
      <c r="P7084">
        <v>4848.6000000000004</v>
      </c>
    </row>
    <row r="7085" spans="1:16" x14ac:dyDescent="0.2">
      <c r="A7085">
        <v>7167</v>
      </c>
      <c r="B7085" t="s">
        <v>445</v>
      </c>
      <c r="C7085" t="s">
        <v>316</v>
      </c>
      <c r="D7085" t="s">
        <v>4347</v>
      </c>
      <c r="E7085" t="s">
        <v>4348</v>
      </c>
      <c r="F7085" t="s">
        <v>4349</v>
      </c>
      <c r="G7085">
        <v>1750102602</v>
      </c>
      <c r="H7085" t="s">
        <v>790</v>
      </c>
      <c r="I7085">
        <v>77</v>
      </c>
      <c r="K7085">
        <v>7677</v>
      </c>
      <c r="L7085">
        <v>2731</v>
      </c>
      <c r="M7085">
        <v>6642</v>
      </c>
      <c r="N7085">
        <v>3154</v>
      </c>
      <c r="O7085">
        <v>4868</v>
      </c>
      <c r="P7085">
        <v>5014.3999999999996</v>
      </c>
    </row>
    <row r="7086" spans="1:16" x14ac:dyDescent="0.2">
      <c r="A7086">
        <v>7168</v>
      </c>
      <c r="B7086" t="s">
        <v>445</v>
      </c>
      <c r="C7086" t="s">
        <v>316</v>
      </c>
      <c r="D7086" t="s">
        <v>624</v>
      </c>
      <c r="E7086" t="s">
        <v>625</v>
      </c>
      <c r="F7086" t="s">
        <v>626</v>
      </c>
      <c r="G7086" t="s">
        <v>627</v>
      </c>
      <c r="H7086" t="s">
        <v>790</v>
      </c>
      <c r="I7086">
        <v>77</v>
      </c>
      <c r="K7086">
        <v>3922</v>
      </c>
      <c r="L7086">
        <v>4442</v>
      </c>
      <c r="M7086">
        <v>5031</v>
      </c>
      <c r="N7086">
        <v>6201</v>
      </c>
      <c r="O7086">
        <v>6537</v>
      </c>
      <c r="P7086">
        <v>5226.6000000000004</v>
      </c>
    </row>
    <row r="7087" spans="1:16" x14ac:dyDescent="0.2">
      <c r="A7087">
        <v>7169</v>
      </c>
      <c r="B7087" t="s">
        <v>445</v>
      </c>
      <c r="C7087" t="s">
        <v>316</v>
      </c>
      <c r="D7087" t="s">
        <v>4704</v>
      </c>
      <c r="E7087" t="s">
        <v>4705</v>
      </c>
      <c r="F7087" t="s">
        <v>4706</v>
      </c>
      <c r="G7087" t="s">
        <v>4707</v>
      </c>
      <c r="H7087" t="s">
        <v>790</v>
      </c>
      <c r="I7087">
        <v>77</v>
      </c>
      <c r="K7087">
        <v>4893</v>
      </c>
      <c r="L7087">
        <v>5315</v>
      </c>
      <c r="M7087">
        <v>5878</v>
      </c>
      <c r="N7087">
        <v>5317</v>
      </c>
      <c r="O7087">
        <v>5520</v>
      </c>
      <c r="P7087">
        <v>5384.6</v>
      </c>
    </row>
    <row r="7088" spans="1:16" x14ac:dyDescent="0.2">
      <c r="A7088">
        <v>7170</v>
      </c>
      <c r="B7088" t="s">
        <v>445</v>
      </c>
      <c r="C7088" t="s">
        <v>316</v>
      </c>
      <c r="D7088" t="s">
        <v>2812</v>
      </c>
      <c r="E7088" t="s">
        <v>2813</v>
      </c>
      <c r="F7088" t="s">
        <v>2814</v>
      </c>
      <c r="G7088" t="s">
        <v>2815</v>
      </c>
      <c r="H7088" t="s">
        <v>790</v>
      </c>
      <c r="I7088">
        <v>77</v>
      </c>
      <c r="K7088">
        <v>3008</v>
      </c>
      <c r="L7088">
        <v>4645</v>
      </c>
      <c r="M7088">
        <v>8351</v>
      </c>
      <c r="N7088">
        <v>8307</v>
      </c>
      <c r="O7088">
        <v>6666</v>
      </c>
      <c r="P7088">
        <v>6195.4</v>
      </c>
    </row>
    <row r="7089" spans="1:16" x14ac:dyDescent="0.2">
      <c r="A7089">
        <v>7171</v>
      </c>
      <c r="B7089" t="s">
        <v>445</v>
      </c>
      <c r="C7089" t="s">
        <v>316</v>
      </c>
      <c r="D7089" t="s">
        <v>4708</v>
      </c>
      <c r="E7089" t="s">
        <v>4709</v>
      </c>
      <c r="F7089" t="s">
        <v>4710</v>
      </c>
      <c r="G7089">
        <v>1702304903</v>
      </c>
      <c r="H7089" t="s">
        <v>790</v>
      </c>
      <c r="I7089">
        <v>77</v>
      </c>
      <c r="M7089">
        <v>662</v>
      </c>
      <c r="N7089">
        <v>6129</v>
      </c>
      <c r="O7089">
        <v>12502</v>
      </c>
      <c r="P7089">
        <v>6431</v>
      </c>
    </row>
    <row r="7090" spans="1:16" x14ac:dyDescent="0.2">
      <c r="A7090">
        <v>7172</v>
      </c>
      <c r="B7090" t="s">
        <v>445</v>
      </c>
      <c r="C7090" t="s">
        <v>316</v>
      </c>
      <c r="D7090" t="s">
        <v>1635</v>
      </c>
      <c r="E7090" t="s">
        <v>1636</v>
      </c>
      <c r="F7090" t="s">
        <v>1637</v>
      </c>
      <c r="G7090">
        <v>1220200101</v>
      </c>
      <c r="H7090" t="s">
        <v>790</v>
      </c>
      <c r="I7090">
        <v>77</v>
      </c>
      <c r="K7090">
        <v>68</v>
      </c>
      <c r="L7090">
        <v>10146</v>
      </c>
      <c r="M7090">
        <v>9052</v>
      </c>
      <c r="N7090">
        <v>6861</v>
      </c>
      <c r="O7090">
        <v>10521</v>
      </c>
      <c r="P7090">
        <v>7329.6</v>
      </c>
    </row>
    <row r="7091" spans="1:16" x14ac:dyDescent="0.2">
      <c r="A7091">
        <v>7173</v>
      </c>
      <c r="B7091" t="s">
        <v>445</v>
      </c>
      <c r="C7091" t="s">
        <v>316</v>
      </c>
      <c r="D7091" t="s">
        <v>2253</v>
      </c>
      <c r="E7091" t="s">
        <v>2254</v>
      </c>
      <c r="F7091" t="s">
        <v>2255</v>
      </c>
      <c r="G7091" t="s">
        <v>2256</v>
      </c>
      <c r="H7091" t="s">
        <v>790</v>
      </c>
      <c r="I7091">
        <v>77</v>
      </c>
      <c r="K7091">
        <v>12772</v>
      </c>
      <c r="L7091">
        <v>4935</v>
      </c>
      <c r="M7091">
        <v>5312</v>
      </c>
      <c r="N7091">
        <v>6820</v>
      </c>
      <c r="O7091">
        <v>10234</v>
      </c>
      <c r="P7091">
        <v>8014.6</v>
      </c>
    </row>
    <row r="7092" spans="1:16" x14ac:dyDescent="0.2">
      <c r="A7092">
        <v>7174</v>
      </c>
      <c r="B7092" t="s">
        <v>445</v>
      </c>
      <c r="C7092" t="s">
        <v>316</v>
      </c>
      <c r="D7092" t="s">
        <v>2260</v>
      </c>
      <c r="E7092" t="s">
        <v>2261</v>
      </c>
      <c r="F7092" t="s">
        <v>2262</v>
      </c>
      <c r="G7092" t="s">
        <v>2263</v>
      </c>
      <c r="H7092" t="s">
        <v>790</v>
      </c>
      <c r="I7092">
        <v>77</v>
      </c>
      <c r="K7092">
        <v>10412</v>
      </c>
      <c r="L7092">
        <v>6589</v>
      </c>
      <c r="M7092">
        <v>5930</v>
      </c>
      <c r="N7092">
        <v>6221</v>
      </c>
      <c r="O7092">
        <v>11536</v>
      </c>
      <c r="P7092">
        <v>8137.6</v>
      </c>
    </row>
    <row r="7093" spans="1:16" x14ac:dyDescent="0.2">
      <c r="A7093">
        <v>7175</v>
      </c>
      <c r="B7093" t="s">
        <v>445</v>
      </c>
      <c r="C7093" t="s">
        <v>316</v>
      </c>
      <c r="D7093" t="s">
        <v>3060</v>
      </c>
      <c r="E7093" t="s">
        <v>3061</v>
      </c>
      <c r="F7093" t="s">
        <v>3062</v>
      </c>
      <c r="G7093">
        <v>1750101509</v>
      </c>
      <c r="H7093" t="s">
        <v>790</v>
      </c>
      <c r="I7093">
        <v>77</v>
      </c>
      <c r="K7093">
        <v>7230</v>
      </c>
      <c r="L7093">
        <v>6919</v>
      </c>
      <c r="M7093">
        <v>7669</v>
      </c>
      <c r="N7093">
        <v>9643</v>
      </c>
      <c r="O7093">
        <v>12076</v>
      </c>
      <c r="P7093">
        <v>8707.4</v>
      </c>
    </row>
    <row r="7094" spans="1:16" x14ac:dyDescent="0.2">
      <c r="A7094">
        <v>7176</v>
      </c>
      <c r="B7094" t="s">
        <v>445</v>
      </c>
      <c r="C7094" t="s">
        <v>316</v>
      </c>
      <c r="D7094" t="s">
        <v>4711</v>
      </c>
      <c r="E7094" t="s">
        <v>4712</v>
      </c>
      <c r="F7094" t="s">
        <v>4713</v>
      </c>
      <c r="G7094">
        <v>3160803004</v>
      </c>
      <c r="H7094" t="s">
        <v>790</v>
      </c>
      <c r="I7094">
        <v>77</v>
      </c>
      <c r="K7094">
        <v>16499</v>
      </c>
      <c r="L7094">
        <v>18392</v>
      </c>
      <c r="M7094">
        <v>6407</v>
      </c>
      <c r="N7094">
        <v>2126</v>
      </c>
      <c r="O7094">
        <v>2499</v>
      </c>
      <c r="P7094">
        <v>9184.6</v>
      </c>
    </row>
    <row r="7095" spans="1:16" x14ac:dyDescent="0.2">
      <c r="A7095">
        <v>7177</v>
      </c>
      <c r="B7095" t="s">
        <v>445</v>
      </c>
      <c r="C7095" t="s">
        <v>316</v>
      </c>
      <c r="D7095" t="s">
        <v>3718</v>
      </c>
      <c r="E7095" t="s">
        <v>3719</v>
      </c>
      <c r="F7095" t="s">
        <v>3720</v>
      </c>
      <c r="G7095" t="s">
        <v>3721</v>
      </c>
      <c r="H7095" t="s">
        <v>790</v>
      </c>
      <c r="I7095">
        <v>77</v>
      </c>
      <c r="K7095">
        <v>7815</v>
      </c>
      <c r="L7095">
        <v>5673</v>
      </c>
      <c r="M7095">
        <v>6403</v>
      </c>
      <c r="N7095">
        <v>10024</v>
      </c>
      <c r="O7095">
        <v>22387</v>
      </c>
      <c r="P7095">
        <v>10460.4</v>
      </c>
    </row>
    <row r="7096" spans="1:16" x14ac:dyDescent="0.2">
      <c r="A7096">
        <v>7178</v>
      </c>
      <c r="B7096" t="s">
        <v>445</v>
      </c>
      <c r="C7096" t="s">
        <v>316</v>
      </c>
      <c r="D7096" t="s">
        <v>2206</v>
      </c>
      <c r="E7096" t="s">
        <v>2207</v>
      </c>
      <c r="F7096" t="s">
        <v>2208</v>
      </c>
      <c r="G7096" t="s">
        <v>2209</v>
      </c>
      <c r="H7096" t="s">
        <v>790</v>
      </c>
      <c r="I7096">
        <v>77</v>
      </c>
      <c r="K7096">
        <v>2157</v>
      </c>
      <c r="L7096">
        <v>40244</v>
      </c>
      <c r="M7096">
        <v>4434</v>
      </c>
      <c r="N7096">
        <v>2096</v>
      </c>
      <c r="O7096">
        <v>3568</v>
      </c>
      <c r="P7096">
        <v>10499.8</v>
      </c>
    </row>
    <row r="7097" spans="1:16" x14ac:dyDescent="0.2">
      <c r="A7097">
        <v>7179</v>
      </c>
      <c r="B7097" t="s">
        <v>445</v>
      </c>
      <c r="C7097" t="s">
        <v>316</v>
      </c>
      <c r="D7097" t="s">
        <v>4714</v>
      </c>
      <c r="E7097" t="s">
        <v>4715</v>
      </c>
      <c r="F7097" t="s">
        <v>4716</v>
      </c>
      <c r="G7097">
        <v>3210400103</v>
      </c>
      <c r="H7097" t="s">
        <v>790</v>
      </c>
      <c r="I7097">
        <v>77</v>
      </c>
      <c r="K7097">
        <v>35</v>
      </c>
      <c r="L7097">
        <v>11</v>
      </c>
      <c r="M7097">
        <v>23</v>
      </c>
      <c r="N7097">
        <v>25229</v>
      </c>
      <c r="O7097">
        <v>28935</v>
      </c>
      <c r="P7097">
        <v>10846.6</v>
      </c>
    </row>
    <row r="7098" spans="1:16" x14ac:dyDescent="0.2">
      <c r="A7098">
        <v>7180</v>
      </c>
      <c r="B7098" t="s">
        <v>445</v>
      </c>
      <c r="C7098" t="s">
        <v>316</v>
      </c>
      <c r="D7098" t="s">
        <v>3284</v>
      </c>
      <c r="E7098" t="s">
        <v>3285</v>
      </c>
      <c r="F7098" t="s">
        <v>3286</v>
      </c>
      <c r="G7098">
        <v>1210503101</v>
      </c>
      <c r="H7098" t="s">
        <v>790</v>
      </c>
      <c r="I7098">
        <v>77</v>
      </c>
      <c r="K7098">
        <v>1024</v>
      </c>
      <c r="L7098">
        <v>1154</v>
      </c>
      <c r="M7098">
        <v>7933</v>
      </c>
      <c r="N7098">
        <v>31772</v>
      </c>
      <c r="O7098">
        <v>16382</v>
      </c>
      <c r="P7098">
        <v>11653</v>
      </c>
    </row>
    <row r="7099" spans="1:16" x14ac:dyDescent="0.2">
      <c r="A7099">
        <v>7181</v>
      </c>
      <c r="B7099" t="s">
        <v>445</v>
      </c>
      <c r="C7099" t="s">
        <v>316</v>
      </c>
      <c r="D7099" t="s">
        <v>849</v>
      </c>
      <c r="E7099" t="s">
        <v>850</v>
      </c>
      <c r="F7099" t="s">
        <v>851</v>
      </c>
      <c r="G7099">
        <v>1750102501</v>
      </c>
      <c r="H7099" t="s">
        <v>790</v>
      </c>
      <c r="I7099">
        <v>77</v>
      </c>
      <c r="K7099">
        <v>15994</v>
      </c>
      <c r="L7099">
        <v>9513</v>
      </c>
      <c r="M7099">
        <v>16710</v>
      </c>
      <c r="N7099">
        <v>13787</v>
      </c>
      <c r="O7099">
        <v>6236</v>
      </c>
      <c r="P7099">
        <v>12448</v>
      </c>
    </row>
    <row r="7100" spans="1:16" x14ac:dyDescent="0.2">
      <c r="A7100">
        <v>7182</v>
      </c>
      <c r="B7100" t="s">
        <v>445</v>
      </c>
      <c r="C7100" t="s">
        <v>316</v>
      </c>
      <c r="D7100" t="s">
        <v>1425</v>
      </c>
      <c r="E7100" t="s">
        <v>1426</v>
      </c>
      <c r="F7100" t="s">
        <v>1427</v>
      </c>
      <c r="G7100" t="s">
        <v>1428</v>
      </c>
      <c r="H7100" t="s">
        <v>790</v>
      </c>
      <c r="I7100">
        <v>77</v>
      </c>
      <c r="K7100">
        <v>27023</v>
      </c>
      <c r="L7100">
        <v>17154</v>
      </c>
      <c r="M7100">
        <v>14072</v>
      </c>
      <c r="N7100">
        <v>4329</v>
      </c>
      <c r="O7100">
        <v>1351</v>
      </c>
      <c r="P7100">
        <v>12785.8</v>
      </c>
    </row>
    <row r="7101" spans="1:16" x14ac:dyDescent="0.2">
      <c r="A7101">
        <v>7183</v>
      </c>
      <c r="B7101" t="s">
        <v>445</v>
      </c>
      <c r="C7101" t="s">
        <v>316</v>
      </c>
      <c r="D7101" t="s">
        <v>3126</v>
      </c>
      <c r="E7101" t="s">
        <v>3127</v>
      </c>
      <c r="F7101" t="s">
        <v>3128</v>
      </c>
      <c r="G7101">
        <v>2280100104</v>
      </c>
      <c r="H7101" t="s">
        <v>790</v>
      </c>
      <c r="I7101">
        <v>77</v>
      </c>
      <c r="K7101">
        <v>8222</v>
      </c>
      <c r="L7101">
        <v>11041</v>
      </c>
      <c r="M7101">
        <v>10697</v>
      </c>
      <c r="N7101">
        <v>18713</v>
      </c>
      <c r="O7101">
        <v>20277</v>
      </c>
      <c r="P7101">
        <v>13790</v>
      </c>
    </row>
    <row r="7102" spans="1:16" x14ac:dyDescent="0.2">
      <c r="A7102">
        <v>7184</v>
      </c>
      <c r="B7102" t="s">
        <v>445</v>
      </c>
      <c r="C7102" t="s">
        <v>316</v>
      </c>
      <c r="D7102" t="s">
        <v>723</v>
      </c>
      <c r="E7102" t="s">
        <v>724</v>
      </c>
      <c r="F7102" t="s">
        <v>725</v>
      </c>
      <c r="G7102" t="s">
        <v>726</v>
      </c>
      <c r="H7102" t="s">
        <v>790</v>
      </c>
      <c r="I7102">
        <v>77</v>
      </c>
      <c r="K7102">
        <v>18721</v>
      </c>
      <c r="L7102">
        <v>13076</v>
      </c>
      <c r="M7102">
        <v>12376</v>
      </c>
      <c r="N7102">
        <v>16132</v>
      </c>
      <c r="O7102">
        <v>14710</v>
      </c>
      <c r="P7102">
        <v>15003</v>
      </c>
    </row>
    <row r="7103" spans="1:16" x14ac:dyDescent="0.2">
      <c r="A7103">
        <v>7185</v>
      </c>
      <c r="B7103" t="s">
        <v>445</v>
      </c>
      <c r="C7103" t="s">
        <v>316</v>
      </c>
      <c r="D7103" t="s">
        <v>888</v>
      </c>
      <c r="E7103" t="s">
        <v>889</v>
      </c>
      <c r="F7103" t="s">
        <v>890</v>
      </c>
      <c r="G7103" t="s">
        <v>891</v>
      </c>
      <c r="H7103" t="s">
        <v>790</v>
      </c>
      <c r="I7103">
        <v>77</v>
      </c>
      <c r="K7103">
        <v>19795</v>
      </c>
      <c r="L7103">
        <v>10757</v>
      </c>
      <c r="M7103">
        <v>12569</v>
      </c>
      <c r="N7103">
        <v>17046</v>
      </c>
      <c r="O7103">
        <v>22280</v>
      </c>
      <c r="P7103">
        <v>16489.400000000001</v>
      </c>
    </row>
    <row r="7104" spans="1:16" x14ac:dyDescent="0.2">
      <c r="A7104">
        <v>7186</v>
      </c>
      <c r="B7104" t="s">
        <v>445</v>
      </c>
      <c r="C7104" t="s">
        <v>316</v>
      </c>
      <c r="D7104" t="s">
        <v>3406</v>
      </c>
      <c r="E7104" t="s">
        <v>3407</v>
      </c>
      <c r="F7104" t="s">
        <v>3408</v>
      </c>
      <c r="G7104">
        <v>2280100110</v>
      </c>
      <c r="H7104" t="s">
        <v>790</v>
      </c>
      <c r="I7104">
        <v>77</v>
      </c>
      <c r="K7104">
        <v>14600</v>
      </c>
      <c r="L7104">
        <v>24595</v>
      </c>
      <c r="M7104">
        <v>16486</v>
      </c>
      <c r="N7104">
        <v>22541</v>
      </c>
      <c r="O7104">
        <v>20992</v>
      </c>
      <c r="P7104">
        <v>19842.8</v>
      </c>
    </row>
    <row r="7105" spans="1:16" x14ac:dyDescent="0.2">
      <c r="A7105">
        <v>7187</v>
      </c>
      <c r="B7105" t="s">
        <v>445</v>
      </c>
      <c r="C7105" t="s">
        <v>316</v>
      </c>
      <c r="D7105" t="s">
        <v>934</v>
      </c>
      <c r="E7105" t="s">
        <v>935</v>
      </c>
      <c r="F7105" t="s">
        <v>936</v>
      </c>
      <c r="G7105">
        <v>1750100201</v>
      </c>
      <c r="H7105" t="s">
        <v>790</v>
      </c>
      <c r="I7105">
        <v>77</v>
      </c>
      <c r="K7105">
        <v>8532</v>
      </c>
      <c r="L7105">
        <v>6925</v>
      </c>
      <c r="M7105">
        <v>16481</v>
      </c>
      <c r="N7105">
        <v>31864</v>
      </c>
      <c r="O7105">
        <v>42769</v>
      </c>
      <c r="P7105">
        <v>21314.2</v>
      </c>
    </row>
    <row r="7106" spans="1:16" x14ac:dyDescent="0.2">
      <c r="A7106">
        <v>7188</v>
      </c>
      <c r="B7106" t="s">
        <v>445</v>
      </c>
      <c r="C7106" t="s">
        <v>316</v>
      </c>
      <c r="D7106" t="s">
        <v>2877</v>
      </c>
      <c r="E7106" t="s">
        <v>2878</v>
      </c>
      <c r="F7106" t="s">
        <v>2879</v>
      </c>
      <c r="G7106">
        <v>3210502301</v>
      </c>
      <c r="H7106" t="s">
        <v>790</v>
      </c>
      <c r="I7106">
        <v>77</v>
      </c>
      <c r="K7106">
        <v>42893</v>
      </c>
      <c r="L7106">
        <v>34844</v>
      </c>
      <c r="M7106">
        <v>23157</v>
      </c>
      <c r="N7106">
        <v>11132</v>
      </c>
      <c r="O7106">
        <v>9977</v>
      </c>
      <c r="P7106">
        <v>24400.6</v>
      </c>
    </row>
    <row r="7107" spans="1:16" x14ac:dyDescent="0.2">
      <c r="A7107">
        <v>7189</v>
      </c>
      <c r="B7107" t="s">
        <v>445</v>
      </c>
      <c r="C7107" t="s">
        <v>316</v>
      </c>
      <c r="D7107" t="s">
        <v>3445</v>
      </c>
      <c r="E7107" t="s">
        <v>3446</v>
      </c>
      <c r="F7107" t="s">
        <v>3447</v>
      </c>
      <c r="G7107">
        <v>6180200101</v>
      </c>
      <c r="H7107" t="s">
        <v>790</v>
      </c>
      <c r="I7107">
        <v>77</v>
      </c>
      <c r="L7107">
        <v>13933</v>
      </c>
      <c r="M7107">
        <v>20988</v>
      </c>
      <c r="N7107">
        <v>21253</v>
      </c>
      <c r="O7107">
        <v>63901</v>
      </c>
      <c r="P7107">
        <v>30018.75</v>
      </c>
    </row>
    <row r="7108" spans="1:16" x14ac:dyDescent="0.2">
      <c r="A7108">
        <v>7190</v>
      </c>
      <c r="B7108" t="s">
        <v>445</v>
      </c>
      <c r="C7108" t="s">
        <v>316</v>
      </c>
      <c r="D7108" t="s">
        <v>695</v>
      </c>
      <c r="E7108" t="s">
        <v>478</v>
      </c>
      <c r="F7108" t="s">
        <v>696</v>
      </c>
      <c r="G7108" t="s">
        <v>697</v>
      </c>
      <c r="H7108" t="s">
        <v>790</v>
      </c>
      <c r="I7108">
        <v>77</v>
      </c>
      <c r="K7108">
        <v>48924</v>
      </c>
      <c r="L7108">
        <v>47367</v>
      </c>
      <c r="M7108">
        <v>78814</v>
      </c>
      <c r="N7108">
        <v>18464</v>
      </c>
      <c r="O7108">
        <v>22498</v>
      </c>
      <c r="P7108">
        <v>43213.4</v>
      </c>
    </row>
    <row r="7109" spans="1:16" x14ac:dyDescent="0.2">
      <c r="A7109">
        <v>7191</v>
      </c>
      <c r="B7109" t="s">
        <v>445</v>
      </c>
      <c r="C7109" t="s">
        <v>316</v>
      </c>
      <c r="D7109" t="s">
        <v>4717</v>
      </c>
      <c r="E7109" t="s">
        <v>4718</v>
      </c>
      <c r="F7109" t="s">
        <v>4719</v>
      </c>
      <c r="G7109">
        <v>1210600207</v>
      </c>
      <c r="H7109" t="s">
        <v>790</v>
      </c>
      <c r="I7109">
        <v>77</v>
      </c>
      <c r="K7109">
        <v>3330</v>
      </c>
      <c r="L7109">
        <v>4938</v>
      </c>
      <c r="M7109">
        <v>76528</v>
      </c>
      <c r="N7109">
        <v>137435</v>
      </c>
      <c r="O7109">
        <v>44392</v>
      </c>
      <c r="P7109">
        <v>53324.6</v>
      </c>
    </row>
    <row r="7110" spans="1:16" x14ac:dyDescent="0.2">
      <c r="A7110">
        <v>7192</v>
      </c>
      <c r="B7110" t="s">
        <v>445</v>
      </c>
      <c r="C7110" t="s">
        <v>316</v>
      </c>
      <c r="D7110" t="s">
        <v>852</v>
      </c>
      <c r="E7110" t="s">
        <v>853</v>
      </c>
      <c r="F7110" t="s">
        <v>854</v>
      </c>
      <c r="G7110">
        <v>1750102610</v>
      </c>
      <c r="H7110" t="s">
        <v>790</v>
      </c>
      <c r="I7110">
        <v>77</v>
      </c>
      <c r="K7110">
        <v>99680</v>
      </c>
      <c r="L7110">
        <v>100430</v>
      </c>
      <c r="M7110">
        <v>95567</v>
      </c>
      <c r="N7110">
        <v>114829</v>
      </c>
      <c r="O7110">
        <v>123592</v>
      </c>
      <c r="P7110">
        <v>106819.6</v>
      </c>
    </row>
    <row r="7111" spans="1:16" x14ac:dyDescent="0.2">
      <c r="A7111">
        <v>7193</v>
      </c>
      <c r="B7111" t="s">
        <v>445</v>
      </c>
      <c r="C7111" t="s">
        <v>316</v>
      </c>
      <c r="D7111" t="s">
        <v>3066</v>
      </c>
      <c r="E7111" t="s">
        <v>3067</v>
      </c>
      <c r="F7111" t="s">
        <v>3068</v>
      </c>
      <c r="G7111">
        <v>1210601503</v>
      </c>
      <c r="H7111" t="s">
        <v>790</v>
      </c>
      <c r="I7111">
        <v>77</v>
      </c>
      <c r="K7111">
        <v>31879</v>
      </c>
      <c r="L7111">
        <v>98647</v>
      </c>
      <c r="M7111">
        <v>300852</v>
      </c>
      <c r="N7111">
        <v>204037</v>
      </c>
      <c r="O7111">
        <v>68044</v>
      </c>
      <c r="P7111">
        <v>140691.79999999999</v>
      </c>
    </row>
    <row r="7112" spans="1:16" x14ac:dyDescent="0.2">
      <c r="A7112">
        <v>7194</v>
      </c>
      <c r="B7112" t="s">
        <v>445</v>
      </c>
      <c r="C7112" t="s">
        <v>316</v>
      </c>
      <c r="D7112" t="s">
        <v>3054</v>
      </c>
      <c r="E7112" t="s">
        <v>3055</v>
      </c>
      <c r="F7112" t="s">
        <v>3056</v>
      </c>
      <c r="G7112">
        <v>1210504201</v>
      </c>
      <c r="H7112" t="s">
        <v>790</v>
      </c>
      <c r="I7112">
        <v>77</v>
      </c>
      <c r="K7112">
        <v>98174</v>
      </c>
      <c r="L7112">
        <v>93222</v>
      </c>
      <c r="M7112">
        <v>148363</v>
      </c>
      <c r="N7112">
        <v>271347</v>
      </c>
      <c r="O7112">
        <v>291581</v>
      </c>
      <c r="P7112">
        <v>180537.4</v>
      </c>
    </row>
    <row r="7113" spans="1:16" x14ac:dyDescent="0.2">
      <c r="A7113">
        <v>7195</v>
      </c>
      <c r="B7113" t="s">
        <v>445</v>
      </c>
      <c r="C7113" t="s">
        <v>316</v>
      </c>
      <c r="D7113" t="s">
        <v>4720</v>
      </c>
      <c r="E7113" t="s">
        <v>4721</v>
      </c>
      <c r="F7113" t="s">
        <v>4722</v>
      </c>
      <c r="G7113">
        <v>1210501302</v>
      </c>
      <c r="H7113" t="s">
        <v>790</v>
      </c>
      <c r="I7113">
        <v>77</v>
      </c>
      <c r="K7113">
        <v>630221</v>
      </c>
      <c r="L7113">
        <v>592862</v>
      </c>
      <c r="M7113">
        <v>264468</v>
      </c>
      <c r="N7113">
        <v>192532</v>
      </c>
      <c r="O7113">
        <v>174182</v>
      </c>
      <c r="P7113">
        <v>370853</v>
      </c>
    </row>
    <row r="7114" spans="1:16" x14ac:dyDescent="0.2">
      <c r="A7114">
        <v>7196</v>
      </c>
      <c r="B7114" t="s">
        <v>445</v>
      </c>
      <c r="C7114" t="s">
        <v>316</v>
      </c>
      <c r="D7114" t="s">
        <v>3036</v>
      </c>
      <c r="E7114" t="s">
        <v>3037</v>
      </c>
      <c r="F7114" t="s">
        <v>3038</v>
      </c>
      <c r="G7114">
        <v>1750102404</v>
      </c>
      <c r="H7114" t="s">
        <v>1904</v>
      </c>
      <c r="I7114">
        <v>87</v>
      </c>
      <c r="M7114">
        <v>20</v>
      </c>
      <c r="N7114">
        <v>26</v>
      </c>
      <c r="P7114">
        <v>23</v>
      </c>
    </row>
    <row r="7115" spans="1:16" x14ac:dyDescent="0.2">
      <c r="A7115">
        <v>7197</v>
      </c>
      <c r="B7115" t="s">
        <v>445</v>
      </c>
      <c r="C7115" t="s">
        <v>316</v>
      </c>
      <c r="D7115" t="s">
        <v>855</v>
      </c>
      <c r="E7115" t="s">
        <v>856</v>
      </c>
      <c r="F7115" t="s">
        <v>857</v>
      </c>
      <c r="G7115">
        <v>1750102612</v>
      </c>
      <c r="H7115" t="s">
        <v>1904</v>
      </c>
      <c r="I7115">
        <v>87</v>
      </c>
      <c r="K7115">
        <v>5</v>
      </c>
      <c r="L7115">
        <v>120</v>
      </c>
      <c r="M7115">
        <v>8</v>
      </c>
      <c r="N7115">
        <v>15</v>
      </c>
      <c r="P7115">
        <v>37</v>
      </c>
    </row>
    <row r="7116" spans="1:16" x14ac:dyDescent="0.2">
      <c r="A7116">
        <v>7198</v>
      </c>
      <c r="B7116" t="s">
        <v>445</v>
      </c>
      <c r="C7116" t="s">
        <v>316</v>
      </c>
      <c r="D7116" t="s">
        <v>852</v>
      </c>
      <c r="E7116" t="s">
        <v>853</v>
      </c>
      <c r="F7116" t="s">
        <v>854</v>
      </c>
      <c r="G7116">
        <v>1750102610</v>
      </c>
      <c r="H7116" t="s">
        <v>1904</v>
      </c>
      <c r="I7116">
        <v>87</v>
      </c>
      <c r="K7116">
        <v>769</v>
      </c>
      <c r="L7116">
        <v>473</v>
      </c>
      <c r="M7116">
        <v>620</v>
      </c>
      <c r="N7116">
        <v>387</v>
      </c>
      <c r="O7116">
        <v>843</v>
      </c>
      <c r="P7116">
        <v>618.4</v>
      </c>
    </row>
    <row r="7117" spans="1:16" x14ac:dyDescent="0.2">
      <c r="A7117">
        <v>7199</v>
      </c>
      <c r="B7117" t="s">
        <v>445</v>
      </c>
      <c r="C7117" t="s">
        <v>316</v>
      </c>
      <c r="D7117" t="s">
        <v>849</v>
      </c>
      <c r="E7117" t="s">
        <v>850</v>
      </c>
      <c r="F7117" t="s">
        <v>851</v>
      </c>
      <c r="G7117">
        <v>1750102501</v>
      </c>
      <c r="H7117" t="s">
        <v>1904</v>
      </c>
      <c r="I7117">
        <v>87</v>
      </c>
      <c r="K7117">
        <v>951</v>
      </c>
      <c r="L7117">
        <v>1224</v>
      </c>
      <c r="M7117">
        <v>654</v>
      </c>
      <c r="N7117">
        <v>1166</v>
      </c>
      <c r="O7117">
        <v>987</v>
      </c>
      <c r="P7117">
        <v>996.4</v>
      </c>
    </row>
    <row r="7118" spans="1:16" x14ac:dyDescent="0.2">
      <c r="A7118">
        <v>7200</v>
      </c>
      <c r="B7118" t="s">
        <v>444</v>
      </c>
      <c r="C7118" t="s">
        <v>4723</v>
      </c>
      <c r="D7118" t="s">
        <v>477</v>
      </c>
      <c r="E7118" t="s">
        <v>478</v>
      </c>
      <c r="F7118" t="s">
        <v>479</v>
      </c>
      <c r="G7118" t="s">
        <v>480</v>
      </c>
      <c r="H7118" t="s">
        <v>1266</v>
      </c>
      <c r="I7118">
        <v>6</v>
      </c>
      <c r="K7118">
        <v>5</v>
      </c>
      <c r="L7118">
        <v>5</v>
      </c>
      <c r="M7118">
        <v>5</v>
      </c>
      <c r="N7118">
        <v>5</v>
      </c>
      <c r="O7118">
        <v>5</v>
      </c>
      <c r="P7118">
        <v>5</v>
      </c>
    </row>
    <row r="7119" spans="1:16" x14ac:dyDescent="0.2">
      <c r="A7119">
        <v>7201</v>
      </c>
      <c r="B7119" t="s">
        <v>444</v>
      </c>
      <c r="C7119" t="s">
        <v>4723</v>
      </c>
      <c r="D7119" t="s">
        <v>841</v>
      </c>
      <c r="E7119" t="s">
        <v>842</v>
      </c>
      <c r="F7119" t="s">
        <v>376</v>
      </c>
      <c r="G7119">
        <v>1750300903</v>
      </c>
      <c r="H7119" t="s">
        <v>1486</v>
      </c>
      <c r="I7119">
        <v>71</v>
      </c>
      <c r="L7119">
        <v>3</v>
      </c>
      <c r="M7119">
        <v>3</v>
      </c>
      <c r="P7119">
        <v>3</v>
      </c>
    </row>
    <row r="7120" spans="1:16" x14ac:dyDescent="0.2">
      <c r="A7120">
        <v>7202</v>
      </c>
      <c r="B7120" t="s">
        <v>444</v>
      </c>
      <c r="C7120" t="s">
        <v>4723</v>
      </c>
      <c r="D7120" t="s">
        <v>3615</v>
      </c>
      <c r="E7120" t="s">
        <v>3616</v>
      </c>
      <c r="F7120" t="s">
        <v>3617</v>
      </c>
      <c r="G7120">
        <v>2311114001</v>
      </c>
      <c r="H7120" t="s">
        <v>1486</v>
      </c>
      <c r="I7120">
        <v>71</v>
      </c>
      <c r="K7120">
        <v>5</v>
      </c>
      <c r="L7120">
        <v>5</v>
      </c>
      <c r="M7120">
        <v>5</v>
      </c>
      <c r="N7120">
        <v>5</v>
      </c>
      <c r="O7120">
        <v>5</v>
      </c>
      <c r="P7120">
        <v>5</v>
      </c>
    </row>
    <row r="7121" spans="1:16" x14ac:dyDescent="0.2">
      <c r="A7121">
        <v>7203</v>
      </c>
      <c r="B7121" t="s">
        <v>444</v>
      </c>
      <c r="C7121" t="s">
        <v>4723</v>
      </c>
      <c r="D7121" t="s">
        <v>121</v>
      </c>
      <c r="E7121" t="s">
        <v>602</v>
      </c>
      <c r="F7121" t="s">
        <v>603</v>
      </c>
      <c r="G7121">
        <v>1750400301</v>
      </c>
      <c r="H7121" t="s">
        <v>1486</v>
      </c>
      <c r="I7121">
        <v>71</v>
      </c>
      <c r="K7121">
        <v>15</v>
      </c>
      <c r="L7121">
        <v>16</v>
      </c>
      <c r="M7121">
        <v>12</v>
      </c>
      <c r="N7121">
        <v>13</v>
      </c>
      <c r="O7121">
        <v>13</v>
      </c>
      <c r="P7121">
        <v>13.8</v>
      </c>
    </row>
    <row r="7122" spans="1:16" x14ac:dyDescent="0.2">
      <c r="A7122">
        <v>7204</v>
      </c>
      <c r="B7122" t="s">
        <v>444</v>
      </c>
      <c r="C7122" t="s">
        <v>4723</v>
      </c>
      <c r="D7122" t="s">
        <v>768</v>
      </c>
      <c r="E7122" t="s">
        <v>769</v>
      </c>
      <c r="F7122" t="s">
        <v>770</v>
      </c>
      <c r="G7122" t="s">
        <v>771</v>
      </c>
      <c r="H7122" t="s">
        <v>1486</v>
      </c>
      <c r="I7122">
        <v>71</v>
      </c>
      <c r="K7122">
        <v>20</v>
      </c>
      <c r="L7122">
        <v>20</v>
      </c>
      <c r="M7122">
        <v>20</v>
      </c>
      <c r="N7122">
        <v>20</v>
      </c>
      <c r="O7122">
        <v>20</v>
      </c>
      <c r="P7122">
        <v>20</v>
      </c>
    </row>
    <row r="7123" spans="1:16" x14ac:dyDescent="0.2">
      <c r="A7123">
        <v>7205</v>
      </c>
      <c r="B7123" t="s">
        <v>444</v>
      </c>
      <c r="C7123" t="s">
        <v>4723</v>
      </c>
      <c r="D7123" t="s">
        <v>801</v>
      </c>
      <c r="E7123" t="s">
        <v>802</v>
      </c>
      <c r="F7123" t="s">
        <v>803</v>
      </c>
      <c r="G7123" t="s">
        <v>804</v>
      </c>
      <c r="H7123" t="s">
        <v>1486</v>
      </c>
      <c r="I7123">
        <v>71</v>
      </c>
      <c r="K7123">
        <v>20</v>
      </c>
      <c r="L7123">
        <v>20</v>
      </c>
      <c r="M7123">
        <v>20</v>
      </c>
      <c r="N7123">
        <v>20</v>
      </c>
      <c r="O7123">
        <v>20</v>
      </c>
      <c r="P7123">
        <v>20</v>
      </c>
    </row>
    <row r="7124" spans="1:16" x14ac:dyDescent="0.2">
      <c r="A7124">
        <v>7206</v>
      </c>
      <c r="B7124" t="s">
        <v>444</v>
      </c>
      <c r="C7124" t="s">
        <v>4723</v>
      </c>
      <c r="D7124" t="s">
        <v>805</v>
      </c>
      <c r="E7124" t="s">
        <v>806</v>
      </c>
      <c r="F7124" t="s">
        <v>807</v>
      </c>
      <c r="G7124">
        <v>1750300507</v>
      </c>
      <c r="H7124" t="s">
        <v>1486</v>
      </c>
      <c r="I7124">
        <v>71</v>
      </c>
      <c r="K7124">
        <v>15</v>
      </c>
      <c r="L7124">
        <v>43</v>
      </c>
      <c r="M7124">
        <v>24</v>
      </c>
      <c r="N7124">
        <v>14</v>
      </c>
      <c r="O7124">
        <v>9</v>
      </c>
      <c r="P7124">
        <v>21</v>
      </c>
    </row>
    <row r="7125" spans="1:16" x14ac:dyDescent="0.2">
      <c r="A7125">
        <v>7207</v>
      </c>
      <c r="B7125" t="s">
        <v>444</v>
      </c>
      <c r="C7125" t="s">
        <v>4723</v>
      </c>
      <c r="D7125" t="s">
        <v>3122</v>
      </c>
      <c r="E7125" t="s">
        <v>3123</v>
      </c>
      <c r="F7125" t="s">
        <v>3124</v>
      </c>
      <c r="G7125" t="s">
        <v>3125</v>
      </c>
      <c r="H7125" t="s">
        <v>1486</v>
      </c>
      <c r="I7125">
        <v>71</v>
      </c>
      <c r="K7125">
        <v>150</v>
      </c>
      <c r="L7125">
        <v>150</v>
      </c>
      <c r="M7125">
        <v>150</v>
      </c>
      <c r="N7125">
        <v>150</v>
      </c>
      <c r="O7125">
        <v>150</v>
      </c>
      <c r="P7125">
        <v>150</v>
      </c>
    </row>
    <row r="7126" spans="1:16" x14ac:dyDescent="0.2">
      <c r="A7126">
        <v>7208</v>
      </c>
      <c r="B7126" t="s">
        <v>444</v>
      </c>
      <c r="C7126" t="s">
        <v>4723</v>
      </c>
      <c r="D7126" t="s">
        <v>843</v>
      </c>
      <c r="E7126" t="s">
        <v>844</v>
      </c>
      <c r="F7126" t="s">
        <v>845</v>
      </c>
      <c r="G7126">
        <v>1750300505</v>
      </c>
      <c r="H7126" t="s">
        <v>1486</v>
      </c>
      <c r="I7126">
        <v>71</v>
      </c>
      <c r="K7126">
        <v>190</v>
      </c>
      <c r="L7126">
        <v>181</v>
      </c>
      <c r="M7126">
        <v>120</v>
      </c>
      <c r="N7126">
        <v>156</v>
      </c>
      <c r="O7126">
        <v>173</v>
      </c>
      <c r="P7126">
        <v>164</v>
      </c>
    </row>
    <row r="7127" spans="1:16" x14ac:dyDescent="0.2">
      <c r="A7127">
        <v>7209</v>
      </c>
      <c r="B7127" t="s">
        <v>444</v>
      </c>
      <c r="C7127" t="s">
        <v>4723</v>
      </c>
      <c r="D7127" t="s">
        <v>858</v>
      </c>
      <c r="E7127" t="s">
        <v>859</v>
      </c>
      <c r="F7127" t="s">
        <v>860</v>
      </c>
      <c r="G7127">
        <v>1750102605</v>
      </c>
      <c r="H7127" t="s">
        <v>1486</v>
      </c>
      <c r="I7127">
        <v>71</v>
      </c>
      <c r="K7127">
        <v>49</v>
      </c>
      <c r="L7127">
        <v>30</v>
      </c>
      <c r="M7127">
        <v>300</v>
      </c>
      <c r="N7127">
        <v>750</v>
      </c>
      <c r="O7127">
        <v>435</v>
      </c>
      <c r="P7127">
        <v>312.8</v>
      </c>
    </row>
    <row r="7128" spans="1:16" x14ac:dyDescent="0.2">
      <c r="A7128">
        <v>7210</v>
      </c>
      <c r="B7128" t="s">
        <v>444</v>
      </c>
      <c r="C7128" t="s">
        <v>4723</v>
      </c>
      <c r="D7128" t="s">
        <v>855</v>
      </c>
      <c r="E7128" t="s">
        <v>856</v>
      </c>
      <c r="F7128" t="s">
        <v>857</v>
      </c>
      <c r="G7128">
        <v>1750102612</v>
      </c>
      <c r="H7128" t="s">
        <v>1486</v>
      </c>
      <c r="I7128">
        <v>71</v>
      </c>
      <c r="K7128">
        <v>1900</v>
      </c>
      <c r="L7128">
        <v>2677</v>
      </c>
      <c r="M7128">
        <v>3437</v>
      </c>
      <c r="N7128">
        <v>2422</v>
      </c>
      <c r="O7128">
        <v>3086</v>
      </c>
      <c r="P7128">
        <v>2704.4</v>
      </c>
    </row>
    <row r="7129" spans="1:16" x14ac:dyDescent="0.2">
      <c r="A7129">
        <v>7211</v>
      </c>
      <c r="B7129" t="s">
        <v>444</v>
      </c>
      <c r="C7129" t="s">
        <v>4723</v>
      </c>
      <c r="D7129" t="s">
        <v>852</v>
      </c>
      <c r="E7129" t="s">
        <v>853</v>
      </c>
      <c r="F7129" t="s">
        <v>854</v>
      </c>
      <c r="G7129">
        <v>1750102610</v>
      </c>
      <c r="H7129" t="s">
        <v>1486</v>
      </c>
      <c r="I7129">
        <v>71</v>
      </c>
      <c r="K7129">
        <v>4801</v>
      </c>
      <c r="L7129">
        <v>6941</v>
      </c>
      <c r="M7129">
        <v>6664</v>
      </c>
      <c r="N7129">
        <v>4656</v>
      </c>
      <c r="O7129">
        <v>7317</v>
      </c>
      <c r="P7129">
        <v>6075.8</v>
      </c>
    </row>
    <row r="7130" spans="1:16" x14ac:dyDescent="0.2">
      <c r="A7130">
        <v>7212</v>
      </c>
      <c r="B7130" t="s">
        <v>444</v>
      </c>
      <c r="C7130" t="s">
        <v>4723</v>
      </c>
      <c r="D7130" t="s">
        <v>695</v>
      </c>
      <c r="E7130" t="s">
        <v>478</v>
      </c>
      <c r="F7130" t="s">
        <v>696</v>
      </c>
      <c r="G7130" t="s">
        <v>697</v>
      </c>
      <c r="H7130" t="s">
        <v>1486</v>
      </c>
      <c r="I7130">
        <v>71</v>
      </c>
      <c r="K7130">
        <v>6800</v>
      </c>
      <c r="L7130">
        <v>7400</v>
      </c>
      <c r="M7130">
        <v>8000</v>
      </c>
      <c r="N7130">
        <v>8600</v>
      </c>
      <c r="O7130">
        <v>9200</v>
      </c>
      <c r="P7130">
        <v>8000</v>
      </c>
    </row>
    <row r="7131" spans="1:16" x14ac:dyDescent="0.2">
      <c r="A7131">
        <v>7213</v>
      </c>
      <c r="B7131" t="s">
        <v>444</v>
      </c>
      <c r="C7131" t="s">
        <v>4723</v>
      </c>
      <c r="D7131" t="s">
        <v>849</v>
      </c>
      <c r="E7131" t="s">
        <v>850</v>
      </c>
      <c r="F7131" t="s">
        <v>851</v>
      </c>
      <c r="G7131">
        <v>1750102501</v>
      </c>
      <c r="H7131" t="s">
        <v>1486</v>
      </c>
      <c r="I7131">
        <v>71</v>
      </c>
      <c r="K7131">
        <v>17052</v>
      </c>
      <c r="L7131">
        <v>19137</v>
      </c>
      <c r="M7131">
        <v>28582</v>
      </c>
      <c r="N7131">
        <v>19225</v>
      </c>
      <c r="O7131">
        <v>30031</v>
      </c>
      <c r="P7131">
        <v>22805.4</v>
      </c>
    </row>
    <row r="7132" spans="1:16" x14ac:dyDescent="0.2">
      <c r="A7132">
        <v>7214</v>
      </c>
      <c r="B7132" t="s">
        <v>435</v>
      </c>
      <c r="C7132" t="s">
        <v>4724</v>
      </c>
      <c r="D7132" t="s">
        <v>1738</v>
      </c>
      <c r="E7132" t="s">
        <v>1739</v>
      </c>
      <c r="F7132" t="s">
        <v>1740</v>
      </c>
      <c r="G7132">
        <v>1240300101</v>
      </c>
      <c r="H7132" t="s">
        <v>485</v>
      </c>
      <c r="I7132">
        <v>5</v>
      </c>
      <c r="K7132">
        <v>1</v>
      </c>
      <c r="L7132">
        <v>1</v>
      </c>
      <c r="M7132">
        <v>1</v>
      </c>
      <c r="N7132">
        <v>1</v>
      </c>
      <c r="O7132">
        <v>1</v>
      </c>
      <c r="P7132">
        <v>1</v>
      </c>
    </row>
    <row r="7133" spans="1:16" x14ac:dyDescent="0.2">
      <c r="A7133">
        <v>7215</v>
      </c>
      <c r="B7133" t="s">
        <v>435</v>
      </c>
      <c r="C7133" t="s">
        <v>4724</v>
      </c>
      <c r="D7133" t="s">
        <v>529</v>
      </c>
      <c r="E7133" t="s">
        <v>530</v>
      </c>
      <c r="F7133" t="s">
        <v>531</v>
      </c>
      <c r="G7133">
        <v>1400200201</v>
      </c>
      <c r="H7133" t="s">
        <v>485</v>
      </c>
      <c r="I7133">
        <v>5</v>
      </c>
      <c r="K7133">
        <v>2</v>
      </c>
      <c r="L7133">
        <v>2</v>
      </c>
      <c r="M7133">
        <v>2</v>
      </c>
      <c r="N7133">
        <v>2</v>
      </c>
      <c r="O7133">
        <v>2</v>
      </c>
      <c r="P7133">
        <v>2</v>
      </c>
    </row>
    <row r="7134" spans="1:16" x14ac:dyDescent="0.2">
      <c r="A7134">
        <v>7216</v>
      </c>
      <c r="B7134" t="s">
        <v>435</v>
      </c>
      <c r="C7134" t="s">
        <v>4724</v>
      </c>
      <c r="D7134" t="s">
        <v>513</v>
      </c>
      <c r="E7134" t="s">
        <v>514</v>
      </c>
      <c r="F7134" t="s">
        <v>515</v>
      </c>
      <c r="G7134">
        <v>1701436103</v>
      </c>
      <c r="H7134" t="s">
        <v>485</v>
      </c>
      <c r="I7134">
        <v>5</v>
      </c>
      <c r="K7134">
        <v>3</v>
      </c>
      <c r="L7134">
        <v>3</v>
      </c>
      <c r="M7134">
        <v>3</v>
      </c>
      <c r="N7134">
        <v>3</v>
      </c>
      <c r="O7134">
        <v>3</v>
      </c>
      <c r="P7134">
        <v>3</v>
      </c>
    </row>
    <row r="7135" spans="1:16" x14ac:dyDescent="0.2">
      <c r="A7135">
        <v>7217</v>
      </c>
      <c r="B7135" t="s">
        <v>435</v>
      </c>
      <c r="C7135" t="s">
        <v>4724</v>
      </c>
      <c r="D7135" t="s">
        <v>516</v>
      </c>
      <c r="E7135" t="s">
        <v>517</v>
      </c>
      <c r="F7135" t="s">
        <v>518</v>
      </c>
      <c r="G7135" t="s">
        <v>519</v>
      </c>
      <c r="H7135" t="s">
        <v>485</v>
      </c>
      <c r="I7135">
        <v>5</v>
      </c>
      <c r="K7135">
        <v>7</v>
      </c>
      <c r="L7135">
        <v>7</v>
      </c>
      <c r="M7135">
        <v>7</v>
      </c>
      <c r="N7135">
        <v>7</v>
      </c>
      <c r="O7135">
        <v>7</v>
      </c>
      <c r="P7135">
        <v>7</v>
      </c>
    </row>
    <row r="7136" spans="1:16" x14ac:dyDescent="0.2">
      <c r="A7136">
        <v>7218</v>
      </c>
      <c r="B7136" t="s">
        <v>435</v>
      </c>
      <c r="C7136" t="s">
        <v>4724</v>
      </c>
      <c r="D7136" t="s">
        <v>526</v>
      </c>
      <c r="E7136" t="s">
        <v>527</v>
      </c>
      <c r="F7136" t="s">
        <v>528</v>
      </c>
      <c r="G7136">
        <v>1400201601</v>
      </c>
      <c r="H7136" t="s">
        <v>485</v>
      </c>
      <c r="I7136">
        <v>5</v>
      </c>
      <c r="K7136">
        <v>9</v>
      </c>
      <c r="L7136">
        <v>10</v>
      </c>
      <c r="M7136">
        <v>10</v>
      </c>
      <c r="N7136">
        <v>10</v>
      </c>
      <c r="O7136">
        <v>10</v>
      </c>
      <c r="P7136">
        <v>9.8000000000000007</v>
      </c>
    </row>
    <row r="7137" spans="1:16" x14ac:dyDescent="0.2">
      <c r="A7137">
        <v>7219</v>
      </c>
      <c r="B7137" t="s">
        <v>435</v>
      </c>
      <c r="C7137" t="s">
        <v>4724</v>
      </c>
      <c r="D7137" t="s">
        <v>477</v>
      </c>
      <c r="E7137" t="s">
        <v>478</v>
      </c>
      <c r="F7137" t="s">
        <v>479</v>
      </c>
      <c r="G7137" t="s">
        <v>480</v>
      </c>
      <c r="H7137" t="s">
        <v>485</v>
      </c>
      <c r="I7137">
        <v>5</v>
      </c>
      <c r="K7137">
        <v>8</v>
      </c>
      <c r="L7137">
        <v>13</v>
      </c>
      <c r="M7137">
        <v>13</v>
      </c>
      <c r="N7137">
        <v>13</v>
      </c>
      <c r="O7137">
        <v>13</v>
      </c>
      <c r="P7137">
        <v>12</v>
      </c>
    </row>
    <row r="7138" spans="1:16" x14ac:dyDescent="0.2">
      <c r="A7138">
        <v>7220</v>
      </c>
      <c r="B7138" t="s">
        <v>435</v>
      </c>
      <c r="C7138" t="s">
        <v>4724</v>
      </c>
      <c r="D7138" t="s">
        <v>1526</v>
      </c>
      <c r="E7138" t="s">
        <v>1527</v>
      </c>
      <c r="F7138" t="s">
        <v>1528</v>
      </c>
      <c r="G7138">
        <v>1400200102</v>
      </c>
      <c r="H7138" t="s">
        <v>485</v>
      </c>
      <c r="I7138">
        <v>5</v>
      </c>
      <c r="K7138">
        <v>14</v>
      </c>
      <c r="L7138">
        <v>14</v>
      </c>
      <c r="M7138">
        <v>14</v>
      </c>
      <c r="N7138">
        <v>14</v>
      </c>
      <c r="O7138">
        <v>14</v>
      </c>
      <c r="P7138">
        <v>14</v>
      </c>
    </row>
    <row r="7139" spans="1:16" x14ac:dyDescent="0.2">
      <c r="A7139">
        <v>7221</v>
      </c>
      <c r="B7139" t="s">
        <v>435</v>
      </c>
      <c r="C7139" t="s">
        <v>4725</v>
      </c>
      <c r="D7139" t="s">
        <v>695</v>
      </c>
      <c r="E7139" t="s">
        <v>478</v>
      </c>
      <c r="F7139" t="s">
        <v>696</v>
      </c>
      <c r="G7139" t="s">
        <v>697</v>
      </c>
      <c r="H7139" t="s">
        <v>538</v>
      </c>
      <c r="I7139">
        <v>37</v>
      </c>
      <c r="K7139">
        <v>1</v>
      </c>
      <c r="L7139">
        <v>1</v>
      </c>
      <c r="M7139">
        <v>1</v>
      </c>
      <c r="N7139">
        <v>1</v>
      </c>
      <c r="O7139">
        <v>1</v>
      </c>
      <c r="P7139">
        <v>1</v>
      </c>
    </row>
    <row r="7140" spans="1:16" x14ac:dyDescent="0.2">
      <c r="A7140">
        <v>7222</v>
      </c>
      <c r="B7140" t="s">
        <v>355</v>
      </c>
      <c r="C7140" t="s">
        <v>4726</v>
      </c>
      <c r="D7140" t="s">
        <v>477</v>
      </c>
      <c r="E7140" t="s">
        <v>478</v>
      </c>
      <c r="F7140" t="s">
        <v>479</v>
      </c>
      <c r="G7140" t="s">
        <v>480</v>
      </c>
      <c r="H7140" t="s">
        <v>481</v>
      </c>
      <c r="I7140">
        <v>4</v>
      </c>
      <c r="K7140">
        <v>100</v>
      </c>
      <c r="L7140">
        <v>80</v>
      </c>
      <c r="M7140">
        <v>61</v>
      </c>
      <c r="N7140">
        <v>55</v>
      </c>
      <c r="O7140">
        <v>49</v>
      </c>
      <c r="P7140">
        <v>69</v>
      </c>
    </row>
    <row r="7141" spans="1:16" x14ac:dyDescent="0.2">
      <c r="A7141">
        <v>7223</v>
      </c>
      <c r="B7141" t="s">
        <v>435</v>
      </c>
      <c r="C7141" t="s">
        <v>4727</v>
      </c>
      <c r="D7141" t="s">
        <v>500</v>
      </c>
      <c r="E7141" t="s">
        <v>501</v>
      </c>
      <c r="F7141" t="s">
        <v>502</v>
      </c>
      <c r="G7141">
        <v>1430200201</v>
      </c>
      <c r="H7141" t="s">
        <v>485</v>
      </c>
      <c r="I7141">
        <v>5</v>
      </c>
      <c r="L7141">
        <v>10</v>
      </c>
      <c r="M7141">
        <v>10</v>
      </c>
      <c r="N7141">
        <v>10</v>
      </c>
      <c r="O7141">
        <v>4</v>
      </c>
      <c r="P7141">
        <v>8.5</v>
      </c>
    </row>
    <row r="7142" spans="1:16" x14ac:dyDescent="0.2">
      <c r="A7142">
        <v>7224</v>
      </c>
      <c r="B7142" t="s">
        <v>435</v>
      </c>
      <c r="C7142" t="s">
        <v>4727</v>
      </c>
      <c r="D7142" t="s">
        <v>532</v>
      </c>
      <c r="E7142" t="s">
        <v>533</v>
      </c>
      <c r="F7142" t="s">
        <v>534</v>
      </c>
      <c r="G7142">
        <v>1400201201</v>
      </c>
      <c r="H7142" t="s">
        <v>485</v>
      </c>
      <c r="I7142">
        <v>5</v>
      </c>
      <c r="K7142">
        <v>1</v>
      </c>
      <c r="L7142">
        <v>50</v>
      </c>
      <c r="M7142">
        <v>31</v>
      </c>
      <c r="N7142">
        <v>31</v>
      </c>
      <c r="O7142">
        <v>36</v>
      </c>
      <c r="P7142">
        <v>29.8</v>
      </c>
    </row>
    <row r="7143" spans="1:16" x14ac:dyDescent="0.2">
      <c r="A7143">
        <v>7225</v>
      </c>
      <c r="B7143" t="s">
        <v>435</v>
      </c>
      <c r="C7143" t="s">
        <v>4727</v>
      </c>
      <c r="D7143" t="s">
        <v>477</v>
      </c>
      <c r="E7143" t="s">
        <v>478</v>
      </c>
      <c r="F7143" t="s">
        <v>479</v>
      </c>
      <c r="G7143" t="s">
        <v>480</v>
      </c>
      <c r="H7143" t="s">
        <v>485</v>
      </c>
      <c r="I7143">
        <v>5</v>
      </c>
      <c r="K7143">
        <v>83</v>
      </c>
      <c r="L7143">
        <v>96</v>
      </c>
      <c r="M7143">
        <v>142</v>
      </c>
      <c r="N7143">
        <v>194</v>
      </c>
      <c r="O7143">
        <v>53</v>
      </c>
      <c r="P7143">
        <v>113.6</v>
      </c>
    </row>
    <row r="7144" spans="1:16" x14ac:dyDescent="0.2">
      <c r="A7144">
        <v>7226</v>
      </c>
      <c r="B7144" t="s">
        <v>435</v>
      </c>
      <c r="C7144" t="s">
        <v>4727</v>
      </c>
      <c r="D7144" t="s">
        <v>529</v>
      </c>
      <c r="E7144" t="s">
        <v>530</v>
      </c>
      <c r="F7144" t="s">
        <v>531</v>
      </c>
      <c r="G7144">
        <v>1400200201</v>
      </c>
      <c r="H7144" t="s">
        <v>485</v>
      </c>
      <c r="I7144">
        <v>5</v>
      </c>
      <c r="K7144">
        <v>234</v>
      </c>
      <c r="L7144">
        <v>287</v>
      </c>
      <c r="M7144">
        <v>225</v>
      </c>
      <c r="N7144">
        <v>240</v>
      </c>
      <c r="O7144">
        <v>69</v>
      </c>
      <c r="P7144">
        <v>211</v>
      </c>
    </row>
    <row r="7145" spans="1:16" x14ac:dyDescent="0.2">
      <c r="A7145">
        <v>7227</v>
      </c>
      <c r="B7145" t="s">
        <v>435</v>
      </c>
      <c r="C7145" t="s">
        <v>4727</v>
      </c>
      <c r="D7145" t="s">
        <v>1259</v>
      </c>
      <c r="E7145" t="s">
        <v>1260</v>
      </c>
      <c r="F7145" t="s">
        <v>1261</v>
      </c>
      <c r="G7145" t="s">
        <v>1262</v>
      </c>
      <c r="H7145" t="s">
        <v>485</v>
      </c>
      <c r="I7145">
        <v>5</v>
      </c>
      <c r="K7145">
        <v>216</v>
      </c>
      <c r="L7145">
        <v>357</v>
      </c>
      <c r="M7145">
        <v>202</v>
      </c>
      <c r="N7145">
        <v>363</v>
      </c>
      <c r="O7145">
        <v>607</v>
      </c>
      <c r="P7145">
        <v>349</v>
      </c>
    </row>
    <row r="7146" spans="1:16" x14ac:dyDescent="0.2">
      <c r="A7146">
        <v>7228</v>
      </c>
      <c r="B7146" t="s">
        <v>435</v>
      </c>
      <c r="C7146" t="s">
        <v>4727</v>
      </c>
      <c r="D7146" t="s">
        <v>500</v>
      </c>
      <c r="E7146" t="s">
        <v>501</v>
      </c>
      <c r="F7146" t="s">
        <v>502</v>
      </c>
      <c r="G7146">
        <v>1430200201</v>
      </c>
      <c r="H7146" t="s">
        <v>538</v>
      </c>
      <c r="I7146">
        <v>37</v>
      </c>
      <c r="K7146">
        <v>1</v>
      </c>
      <c r="L7146">
        <v>1</v>
      </c>
      <c r="M7146">
        <v>1</v>
      </c>
      <c r="N7146">
        <v>1</v>
      </c>
      <c r="P7146">
        <v>1</v>
      </c>
    </row>
    <row r="7147" spans="1:16" x14ac:dyDescent="0.2">
      <c r="A7147">
        <v>7229</v>
      </c>
      <c r="B7147" t="s">
        <v>435</v>
      </c>
      <c r="C7147" t="s">
        <v>4727</v>
      </c>
      <c r="D7147" t="s">
        <v>539</v>
      </c>
      <c r="E7147" t="s">
        <v>540</v>
      </c>
      <c r="F7147" t="s">
        <v>541</v>
      </c>
      <c r="G7147">
        <v>6190100301</v>
      </c>
      <c r="H7147" t="s">
        <v>538</v>
      </c>
      <c r="I7147">
        <v>37</v>
      </c>
      <c r="K7147">
        <v>1.4</v>
      </c>
      <c r="L7147">
        <v>1.6</v>
      </c>
      <c r="M7147">
        <v>1.6</v>
      </c>
      <c r="N7147">
        <v>1.5</v>
      </c>
      <c r="O7147">
        <v>0.4</v>
      </c>
      <c r="P7147">
        <v>1.3</v>
      </c>
    </row>
    <row r="7148" spans="1:16" x14ac:dyDescent="0.2">
      <c r="A7148">
        <v>7230</v>
      </c>
      <c r="B7148" t="s">
        <v>435</v>
      </c>
      <c r="C7148" t="s">
        <v>4727</v>
      </c>
      <c r="D7148" t="s">
        <v>759</v>
      </c>
      <c r="E7148" t="s">
        <v>760</v>
      </c>
      <c r="F7148" t="s">
        <v>761</v>
      </c>
      <c r="G7148" t="s">
        <v>762</v>
      </c>
      <c r="H7148" t="s">
        <v>538</v>
      </c>
      <c r="I7148">
        <v>37</v>
      </c>
      <c r="K7148">
        <v>7</v>
      </c>
      <c r="L7148">
        <v>7</v>
      </c>
      <c r="M7148">
        <v>6</v>
      </c>
      <c r="N7148">
        <v>7</v>
      </c>
      <c r="O7148">
        <v>4</v>
      </c>
      <c r="P7148">
        <v>6.2</v>
      </c>
    </row>
    <row r="7149" spans="1:16" x14ac:dyDescent="0.2">
      <c r="A7149">
        <v>7231</v>
      </c>
      <c r="B7149" t="s">
        <v>435</v>
      </c>
      <c r="C7149" t="s">
        <v>4727</v>
      </c>
      <c r="D7149" t="s">
        <v>556</v>
      </c>
      <c r="E7149" t="s">
        <v>557</v>
      </c>
      <c r="F7149" t="s">
        <v>558</v>
      </c>
      <c r="G7149">
        <v>1703929301</v>
      </c>
      <c r="H7149" t="s">
        <v>538</v>
      </c>
      <c r="I7149">
        <v>37</v>
      </c>
      <c r="K7149">
        <v>8</v>
      </c>
      <c r="L7149">
        <v>5</v>
      </c>
      <c r="M7149">
        <v>7</v>
      </c>
      <c r="N7149">
        <v>7</v>
      </c>
      <c r="O7149">
        <v>8</v>
      </c>
      <c r="P7149">
        <v>7</v>
      </c>
    </row>
    <row r="7150" spans="1:16" x14ac:dyDescent="0.2">
      <c r="A7150">
        <v>7232</v>
      </c>
      <c r="B7150" t="s">
        <v>435</v>
      </c>
      <c r="C7150" t="s">
        <v>4727</v>
      </c>
      <c r="D7150" t="s">
        <v>610</v>
      </c>
      <c r="E7150" t="s">
        <v>611</v>
      </c>
      <c r="F7150" t="s">
        <v>612</v>
      </c>
      <c r="G7150" t="s">
        <v>613</v>
      </c>
      <c r="H7150" t="s">
        <v>538</v>
      </c>
      <c r="I7150">
        <v>37</v>
      </c>
      <c r="K7150">
        <v>7</v>
      </c>
      <c r="L7150">
        <v>7</v>
      </c>
      <c r="M7150">
        <v>7</v>
      </c>
      <c r="N7150">
        <v>7</v>
      </c>
      <c r="O7150">
        <v>11</v>
      </c>
      <c r="P7150">
        <v>7.8</v>
      </c>
    </row>
    <row r="7151" spans="1:16" x14ac:dyDescent="0.2">
      <c r="A7151">
        <v>7233</v>
      </c>
      <c r="B7151" t="s">
        <v>435</v>
      </c>
      <c r="C7151" t="s">
        <v>4727</v>
      </c>
      <c r="D7151" t="s">
        <v>671</v>
      </c>
      <c r="E7151" t="s">
        <v>672</v>
      </c>
      <c r="F7151" t="s">
        <v>673</v>
      </c>
      <c r="G7151">
        <v>1703906006</v>
      </c>
      <c r="H7151" t="s">
        <v>538</v>
      </c>
      <c r="I7151">
        <v>37</v>
      </c>
      <c r="K7151">
        <v>5</v>
      </c>
      <c r="L7151">
        <v>6</v>
      </c>
      <c r="M7151">
        <v>8</v>
      </c>
      <c r="N7151">
        <v>7</v>
      </c>
      <c r="O7151">
        <v>14</v>
      </c>
      <c r="P7151">
        <v>8</v>
      </c>
    </row>
    <row r="7152" spans="1:16" x14ac:dyDescent="0.2">
      <c r="A7152">
        <v>7234</v>
      </c>
      <c r="B7152" t="s">
        <v>435</v>
      </c>
      <c r="C7152" t="s">
        <v>4727</v>
      </c>
      <c r="D7152" t="s">
        <v>899</v>
      </c>
      <c r="E7152" t="s">
        <v>900</v>
      </c>
      <c r="F7152" t="s">
        <v>901</v>
      </c>
      <c r="G7152" t="s">
        <v>902</v>
      </c>
      <c r="H7152" t="s">
        <v>538</v>
      </c>
      <c r="I7152">
        <v>37</v>
      </c>
      <c r="K7152">
        <v>9</v>
      </c>
      <c r="L7152">
        <v>11</v>
      </c>
      <c r="M7152">
        <v>12</v>
      </c>
      <c r="N7152">
        <v>11</v>
      </c>
      <c r="O7152">
        <v>13</v>
      </c>
      <c r="P7152">
        <v>11.2</v>
      </c>
    </row>
    <row r="7153" spans="1:16" x14ac:dyDescent="0.2">
      <c r="A7153">
        <v>7235</v>
      </c>
      <c r="B7153" t="s">
        <v>435</v>
      </c>
      <c r="C7153" t="s">
        <v>4727</v>
      </c>
      <c r="D7153" t="s">
        <v>1793</v>
      </c>
      <c r="E7153" t="s">
        <v>1794</v>
      </c>
      <c r="F7153" t="s">
        <v>1795</v>
      </c>
      <c r="G7153">
        <v>1702300401</v>
      </c>
      <c r="H7153" t="s">
        <v>538</v>
      </c>
      <c r="I7153">
        <v>37</v>
      </c>
      <c r="K7153">
        <v>12</v>
      </c>
      <c r="L7153">
        <v>12</v>
      </c>
      <c r="M7153">
        <v>12</v>
      </c>
      <c r="N7153">
        <v>11</v>
      </c>
      <c r="O7153">
        <v>13</v>
      </c>
      <c r="P7153">
        <v>12</v>
      </c>
    </row>
    <row r="7154" spans="1:16" x14ac:dyDescent="0.2">
      <c r="A7154">
        <v>7236</v>
      </c>
      <c r="B7154" t="s">
        <v>435</v>
      </c>
      <c r="C7154" t="s">
        <v>4727</v>
      </c>
      <c r="D7154" t="s">
        <v>286</v>
      </c>
      <c r="E7154" t="s">
        <v>766</v>
      </c>
      <c r="F7154" t="s">
        <v>767</v>
      </c>
      <c r="G7154">
        <v>1750100205</v>
      </c>
      <c r="H7154" t="s">
        <v>538</v>
      </c>
      <c r="I7154">
        <v>37</v>
      </c>
      <c r="K7154">
        <v>12</v>
      </c>
      <c r="L7154">
        <v>12</v>
      </c>
      <c r="M7154">
        <v>15</v>
      </c>
      <c r="N7154">
        <v>10</v>
      </c>
      <c r="O7154">
        <v>17</v>
      </c>
      <c r="P7154">
        <v>13.2</v>
      </c>
    </row>
    <row r="7155" spans="1:16" x14ac:dyDescent="0.2">
      <c r="A7155">
        <v>7237</v>
      </c>
      <c r="B7155" t="s">
        <v>435</v>
      </c>
      <c r="C7155" t="s">
        <v>4727</v>
      </c>
      <c r="D7155" t="s">
        <v>660</v>
      </c>
      <c r="E7155" t="s">
        <v>661</v>
      </c>
      <c r="F7155" t="s">
        <v>662</v>
      </c>
      <c r="G7155" t="s">
        <v>663</v>
      </c>
      <c r="H7155" t="s">
        <v>538</v>
      </c>
      <c r="I7155">
        <v>37</v>
      </c>
      <c r="K7155">
        <v>14</v>
      </c>
      <c r="L7155">
        <v>12</v>
      </c>
      <c r="M7155">
        <v>16</v>
      </c>
      <c r="N7155">
        <v>11</v>
      </c>
      <c r="O7155">
        <v>13</v>
      </c>
      <c r="P7155">
        <v>13.2</v>
      </c>
    </row>
    <row r="7156" spans="1:16" x14ac:dyDescent="0.2">
      <c r="A7156">
        <v>7238</v>
      </c>
      <c r="B7156" t="s">
        <v>435</v>
      </c>
      <c r="C7156" t="s">
        <v>4727</v>
      </c>
      <c r="D7156" t="s">
        <v>3251</v>
      </c>
      <c r="E7156" t="s">
        <v>3252</v>
      </c>
      <c r="F7156" t="s">
        <v>3253</v>
      </c>
      <c r="G7156" t="s">
        <v>3254</v>
      </c>
      <c r="H7156" t="s">
        <v>538</v>
      </c>
      <c r="I7156">
        <v>37</v>
      </c>
      <c r="K7156">
        <v>22</v>
      </c>
      <c r="L7156">
        <v>13</v>
      </c>
      <c r="M7156">
        <v>12</v>
      </c>
      <c r="N7156">
        <v>10</v>
      </c>
      <c r="O7156">
        <v>10</v>
      </c>
      <c r="P7156">
        <v>13.4</v>
      </c>
    </row>
    <row r="7157" spans="1:16" x14ac:dyDescent="0.2">
      <c r="A7157">
        <v>7239</v>
      </c>
      <c r="B7157" t="s">
        <v>435</v>
      </c>
      <c r="C7157" t="s">
        <v>4727</v>
      </c>
      <c r="D7157" t="s">
        <v>624</v>
      </c>
      <c r="E7157" t="s">
        <v>625</v>
      </c>
      <c r="F7157" t="s">
        <v>626</v>
      </c>
      <c r="G7157" t="s">
        <v>627</v>
      </c>
      <c r="H7157" t="s">
        <v>538</v>
      </c>
      <c r="I7157">
        <v>37</v>
      </c>
      <c r="K7157">
        <v>13</v>
      </c>
      <c r="L7157">
        <v>12</v>
      </c>
      <c r="M7157">
        <v>15</v>
      </c>
      <c r="N7157">
        <v>13</v>
      </c>
      <c r="O7157">
        <v>15</v>
      </c>
      <c r="P7157">
        <v>13.6</v>
      </c>
    </row>
    <row r="7158" spans="1:16" x14ac:dyDescent="0.2">
      <c r="A7158">
        <v>7240</v>
      </c>
      <c r="B7158" t="s">
        <v>435</v>
      </c>
      <c r="C7158" t="s">
        <v>4727</v>
      </c>
      <c r="D7158" t="s">
        <v>559</v>
      </c>
      <c r="E7158" t="s">
        <v>560</v>
      </c>
      <c r="F7158" t="s">
        <v>561</v>
      </c>
      <c r="G7158">
        <v>1210600201</v>
      </c>
      <c r="H7158" t="s">
        <v>538</v>
      </c>
      <c r="I7158">
        <v>37</v>
      </c>
      <c r="K7158">
        <v>13</v>
      </c>
      <c r="L7158">
        <v>12</v>
      </c>
      <c r="M7158">
        <v>18</v>
      </c>
      <c r="N7158">
        <v>14</v>
      </c>
      <c r="O7158">
        <v>12</v>
      </c>
      <c r="P7158">
        <v>13.8</v>
      </c>
    </row>
    <row r="7159" spans="1:16" x14ac:dyDescent="0.2">
      <c r="A7159">
        <v>7241</v>
      </c>
      <c r="B7159" t="s">
        <v>435</v>
      </c>
      <c r="C7159" t="s">
        <v>4727</v>
      </c>
      <c r="D7159" t="s">
        <v>635</v>
      </c>
      <c r="E7159" t="s">
        <v>636</v>
      </c>
      <c r="F7159" t="s">
        <v>637</v>
      </c>
      <c r="G7159" t="s">
        <v>638</v>
      </c>
      <c r="H7159" t="s">
        <v>538</v>
      </c>
      <c r="I7159">
        <v>37</v>
      </c>
      <c r="K7159">
        <v>17</v>
      </c>
      <c r="L7159">
        <v>11</v>
      </c>
      <c r="M7159">
        <v>17</v>
      </c>
      <c r="N7159">
        <v>15</v>
      </c>
      <c r="O7159">
        <v>9</v>
      </c>
      <c r="P7159">
        <v>13.8</v>
      </c>
    </row>
    <row r="7160" spans="1:16" x14ac:dyDescent="0.2">
      <c r="A7160">
        <v>7242</v>
      </c>
      <c r="B7160" t="s">
        <v>435</v>
      </c>
      <c r="C7160" t="s">
        <v>4727</v>
      </c>
      <c r="D7160" t="s">
        <v>895</v>
      </c>
      <c r="E7160" t="s">
        <v>896</v>
      </c>
      <c r="F7160" t="s">
        <v>897</v>
      </c>
      <c r="G7160" t="s">
        <v>898</v>
      </c>
      <c r="H7160" t="s">
        <v>538</v>
      </c>
      <c r="I7160">
        <v>37</v>
      </c>
      <c r="K7160">
        <v>14</v>
      </c>
      <c r="L7160">
        <v>13</v>
      </c>
      <c r="M7160">
        <v>16</v>
      </c>
      <c r="N7160">
        <v>9</v>
      </c>
      <c r="O7160">
        <v>18</v>
      </c>
      <c r="P7160">
        <v>14</v>
      </c>
    </row>
    <row r="7161" spans="1:16" x14ac:dyDescent="0.2">
      <c r="A7161">
        <v>7243</v>
      </c>
      <c r="B7161" t="s">
        <v>435</v>
      </c>
      <c r="C7161" t="s">
        <v>4727</v>
      </c>
      <c r="D7161" t="s">
        <v>680</v>
      </c>
      <c r="E7161" t="s">
        <v>681</v>
      </c>
      <c r="F7161" t="s">
        <v>682</v>
      </c>
      <c r="G7161">
        <v>3210900507</v>
      </c>
      <c r="H7161" t="s">
        <v>538</v>
      </c>
      <c r="I7161">
        <v>37</v>
      </c>
      <c r="K7161">
        <v>16</v>
      </c>
      <c r="L7161">
        <v>13</v>
      </c>
      <c r="M7161">
        <v>15</v>
      </c>
      <c r="N7161">
        <v>12</v>
      </c>
      <c r="O7161">
        <v>15</v>
      </c>
      <c r="P7161">
        <v>14.2</v>
      </c>
    </row>
    <row r="7162" spans="1:16" x14ac:dyDescent="0.2">
      <c r="A7162">
        <v>7244</v>
      </c>
      <c r="B7162" t="s">
        <v>435</v>
      </c>
      <c r="C7162" t="s">
        <v>4727</v>
      </c>
      <c r="D7162" t="s">
        <v>934</v>
      </c>
      <c r="E7162" t="s">
        <v>935</v>
      </c>
      <c r="F7162" t="s">
        <v>936</v>
      </c>
      <c r="G7162">
        <v>1750100201</v>
      </c>
      <c r="H7162" t="s">
        <v>538</v>
      </c>
      <c r="I7162">
        <v>37</v>
      </c>
      <c r="K7162">
        <v>14</v>
      </c>
      <c r="L7162">
        <v>13</v>
      </c>
      <c r="M7162">
        <v>18</v>
      </c>
      <c r="N7162">
        <v>15</v>
      </c>
      <c r="O7162">
        <v>12</v>
      </c>
      <c r="P7162">
        <v>14.4</v>
      </c>
    </row>
    <row r="7163" spans="1:16" x14ac:dyDescent="0.2">
      <c r="A7163">
        <v>7245</v>
      </c>
      <c r="B7163" t="s">
        <v>435</v>
      </c>
      <c r="C7163" t="s">
        <v>4727</v>
      </c>
      <c r="D7163" t="s">
        <v>683</v>
      </c>
      <c r="E7163" t="s">
        <v>684</v>
      </c>
      <c r="F7163" t="s">
        <v>685</v>
      </c>
      <c r="G7163" t="s">
        <v>686</v>
      </c>
      <c r="H7163" t="s">
        <v>538</v>
      </c>
      <c r="I7163">
        <v>37</v>
      </c>
      <c r="K7163">
        <v>17</v>
      </c>
      <c r="L7163">
        <v>14</v>
      </c>
      <c r="M7163">
        <v>15</v>
      </c>
      <c r="N7163">
        <v>13</v>
      </c>
      <c r="O7163">
        <v>15</v>
      </c>
      <c r="P7163">
        <v>14.8</v>
      </c>
    </row>
    <row r="7164" spans="1:16" x14ac:dyDescent="0.2">
      <c r="A7164">
        <v>7246</v>
      </c>
      <c r="B7164" t="s">
        <v>435</v>
      </c>
      <c r="C7164" t="s">
        <v>4727</v>
      </c>
      <c r="D7164" t="s">
        <v>677</v>
      </c>
      <c r="E7164" t="s">
        <v>678</v>
      </c>
      <c r="F7164" t="s">
        <v>679</v>
      </c>
      <c r="G7164">
        <v>1703926101</v>
      </c>
      <c r="H7164" t="s">
        <v>538</v>
      </c>
      <c r="I7164">
        <v>37</v>
      </c>
      <c r="K7164">
        <v>28</v>
      </c>
      <c r="L7164">
        <v>12</v>
      </c>
      <c r="M7164">
        <v>16</v>
      </c>
      <c r="N7164">
        <v>15</v>
      </c>
      <c r="O7164">
        <v>15</v>
      </c>
      <c r="P7164">
        <v>17.2</v>
      </c>
    </row>
    <row r="7165" spans="1:16" x14ac:dyDescent="0.2">
      <c r="A7165">
        <v>7247</v>
      </c>
      <c r="B7165" t="s">
        <v>435</v>
      </c>
      <c r="C7165" t="s">
        <v>4727</v>
      </c>
      <c r="D7165" t="s">
        <v>692</v>
      </c>
      <c r="E7165" t="s">
        <v>693</v>
      </c>
      <c r="F7165" t="s">
        <v>694</v>
      </c>
      <c r="G7165">
        <v>1480500401</v>
      </c>
      <c r="H7165" t="s">
        <v>538</v>
      </c>
      <c r="I7165">
        <v>37</v>
      </c>
      <c r="K7165">
        <v>27</v>
      </c>
      <c r="L7165">
        <v>20</v>
      </c>
      <c r="M7165">
        <v>24</v>
      </c>
      <c r="N7165">
        <v>21</v>
      </c>
      <c r="O7165">
        <v>22</v>
      </c>
      <c r="P7165">
        <v>22.8</v>
      </c>
    </row>
    <row r="7166" spans="1:16" x14ac:dyDescent="0.2">
      <c r="A7166">
        <v>7248</v>
      </c>
      <c r="B7166" t="s">
        <v>435</v>
      </c>
      <c r="C7166" t="s">
        <v>4727</v>
      </c>
      <c r="D7166" t="s">
        <v>745</v>
      </c>
      <c r="E7166" t="s">
        <v>746</v>
      </c>
      <c r="F7166" t="s">
        <v>747</v>
      </c>
      <c r="G7166" t="s">
        <v>748</v>
      </c>
      <c r="H7166" t="s">
        <v>538</v>
      </c>
      <c r="I7166">
        <v>37</v>
      </c>
      <c r="K7166">
        <v>27</v>
      </c>
      <c r="L7166">
        <v>22</v>
      </c>
      <c r="M7166">
        <v>25</v>
      </c>
      <c r="N7166">
        <v>22</v>
      </c>
      <c r="O7166">
        <v>31</v>
      </c>
      <c r="P7166">
        <v>25.4</v>
      </c>
    </row>
    <row r="7167" spans="1:16" x14ac:dyDescent="0.2">
      <c r="A7167">
        <v>7249</v>
      </c>
      <c r="B7167" t="s">
        <v>435</v>
      </c>
      <c r="C7167" t="s">
        <v>4727</v>
      </c>
      <c r="D7167" t="s">
        <v>2324</v>
      </c>
      <c r="E7167" t="s">
        <v>2325</v>
      </c>
      <c r="F7167" t="s">
        <v>2326</v>
      </c>
      <c r="G7167">
        <v>1650100102</v>
      </c>
      <c r="H7167" t="s">
        <v>538</v>
      </c>
      <c r="I7167">
        <v>37</v>
      </c>
      <c r="K7167">
        <v>42</v>
      </c>
      <c r="L7167">
        <v>31</v>
      </c>
      <c r="M7167">
        <v>30</v>
      </c>
      <c r="N7167">
        <v>30</v>
      </c>
      <c r="O7167">
        <v>38</v>
      </c>
      <c r="P7167">
        <v>34.200000000000003</v>
      </c>
    </row>
    <row r="7168" spans="1:16" x14ac:dyDescent="0.2">
      <c r="A7168">
        <v>7250</v>
      </c>
      <c r="B7168" t="s">
        <v>435</v>
      </c>
      <c r="C7168" t="s">
        <v>4727</v>
      </c>
      <c r="D7168" t="s">
        <v>687</v>
      </c>
      <c r="E7168" t="s">
        <v>331</v>
      </c>
      <c r="F7168" t="s">
        <v>688</v>
      </c>
      <c r="G7168">
        <v>1210506401</v>
      </c>
      <c r="H7168" t="s">
        <v>538</v>
      </c>
      <c r="I7168">
        <v>37</v>
      </c>
      <c r="K7168">
        <v>35</v>
      </c>
      <c r="L7168">
        <v>32</v>
      </c>
      <c r="M7168">
        <v>36</v>
      </c>
      <c r="N7168">
        <v>38</v>
      </c>
      <c r="O7168">
        <v>35</v>
      </c>
      <c r="P7168">
        <v>35.200000000000003</v>
      </c>
    </row>
    <row r="7169" spans="1:16" x14ac:dyDescent="0.2">
      <c r="A7169">
        <v>7251</v>
      </c>
      <c r="B7169" t="s">
        <v>435</v>
      </c>
      <c r="C7169" t="s">
        <v>4727</v>
      </c>
      <c r="D7169" t="s">
        <v>545</v>
      </c>
      <c r="E7169" t="s">
        <v>546</v>
      </c>
      <c r="F7169" t="s">
        <v>547</v>
      </c>
      <c r="G7169">
        <v>1210506601</v>
      </c>
      <c r="H7169" t="s">
        <v>538</v>
      </c>
      <c r="I7169">
        <v>37</v>
      </c>
      <c r="K7169">
        <v>38</v>
      </c>
      <c r="L7169">
        <v>31</v>
      </c>
      <c r="M7169">
        <v>56</v>
      </c>
      <c r="N7169">
        <v>76</v>
      </c>
      <c r="O7169">
        <v>58</v>
      </c>
      <c r="P7169">
        <v>51.8</v>
      </c>
    </row>
    <row r="7170" spans="1:16" x14ac:dyDescent="0.2">
      <c r="A7170">
        <v>7252</v>
      </c>
      <c r="B7170" t="s">
        <v>435</v>
      </c>
      <c r="C7170" t="s">
        <v>4727</v>
      </c>
      <c r="D7170" t="s">
        <v>727</v>
      </c>
      <c r="E7170" t="s">
        <v>728</v>
      </c>
      <c r="F7170" t="s">
        <v>729</v>
      </c>
      <c r="G7170" t="s">
        <v>730</v>
      </c>
      <c r="H7170" t="s">
        <v>538</v>
      </c>
      <c r="I7170">
        <v>37</v>
      </c>
      <c r="K7170">
        <v>206</v>
      </c>
      <c r="L7170">
        <v>198</v>
      </c>
      <c r="M7170">
        <v>156</v>
      </c>
      <c r="N7170">
        <v>180</v>
      </c>
      <c r="O7170">
        <v>184</v>
      </c>
      <c r="P7170">
        <v>184.8</v>
      </c>
    </row>
    <row r="7171" spans="1:16" x14ac:dyDescent="0.2">
      <c r="A7171">
        <v>7253</v>
      </c>
      <c r="B7171" t="s">
        <v>435</v>
      </c>
      <c r="C7171" t="s">
        <v>4727</v>
      </c>
      <c r="D7171" t="s">
        <v>695</v>
      </c>
      <c r="E7171" t="s">
        <v>478</v>
      </c>
      <c r="F7171" t="s">
        <v>696</v>
      </c>
      <c r="G7171" t="s">
        <v>697</v>
      </c>
      <c r="H7171" t="s">
        <v>538</v>
      </c>
      <c r="I7171">
        <v>37</v>
      </c>
      <c r="K7171">
        <v>206</v>
      </c>
      <c r="L7171">
        <v>196</v>
      </c>
      <c r="M7171">
        <v>226</v>
      </c>
      <c r="N7171">
        <v>186</v>
      </c>
      <c r="O7171">
        <v>205</v>
      </c>
      <c r="P7171">
        <v>203.8</v>
      </c>
    </row>
    <row r="7172" spans="1:16" x14ac:dyDescent="0.2">
      <c r="A7172">
        <v>7254</v>
      </c>
      <c r="B7172" t="s">
        <v>954</v>
      </c>
      <c r="C7172" t="s">
        <v>3</v>
      </c>
      <c r="D7172" t="s">
        <v>695</v>
      </c>
      <c r="E7172" t="s">
        <v>478</v>
      </c>
      <c r="F7172" t="s">
        <v>696</v>
      </c>
      <c r="G7172" t="s">
        <v>697</v>
      </c>
      <c r="H7172" t="s">
        <v>955</v>
      </c>
      <c r="I7172">
        <v>31</v>
      </c>
      <c r="K7172">
        <v>24</v>
      </c>
      <c r="L7172">
        <v>33</v>
      </c>
      <c r="M7172">
        <v>41</v>
      </c>
      <c r="N7172">
        <v>44</v>
      </c>
      <c r="O7172">
        <v>41</v>
      </c>
      <c r="P7172">
        <v>36.6</v>
      </c>
    </row>
    <row r="7173" spans="1:16" x14ac:dyDescent="0.2">
      <c r="A7173">
        <v>7255</v>
      </c>
      <c r="B7173" t="s">
        <v>441</v>
      </c>
      <c r="C7173" t="s">
        <v>185</v>
      </c>
      <c r="D7173" t="s">
        <v>500</v>
      </c>
      <c r="E7173" t="s">
        <v>501</v>
      </c>
      <c r="F7173" t="s">
        <v>502</v>
      </c>
      <c r="G7173">
        <v>1430200201</v>
      </c>
      <c r="H7173" t="s">
        <v>861</v>
      </c>
      <c r="I7173">
        <v>1</v>
      </c>
      <c r="K7173">
        <v>26</v>
      </c>
      <c r="L7173">
        <v>26</v>
      </c>
      <c r="M7173">
        <v>22</v>
      </c>
      <c r="N7173">
        <v>22</v>
      </c>
      <c r="O7173">
        <v>2</v>
      </c>
      <c r="P7173">
        <v>19.600000000000001</v>
      </c>
    </row>
    <row r="7174" spans="1:16" x14ac:dyDescent="0.2">
      <c r="A7174">
        <v>7256</v>
      </c>
      <c r="B7174" t="s">
        <v>441</v>
      </c>
      <c r="C7174" t="s">
        <v>185</v>
      </c>
      <c r="D7174" t="s">
        <v>477</v>
      </c>
      <c r="E7174" t="s">
        <v>478</v>
      </c>
      <c r="F7174" t="s">
        <v>479</v>
      </c>
      <c r="G7174" t="s">
        <v>480</v>
      </c>
      <c r="H7174" t="s">
        <v>861</v>
      </c>
      <c r="I7174">
        <v>1</v>
      </c>
      <c r="K7174">
        <v>1000</v>
      </c>
      <c r="L7174">
        <v>1200</v>
      </c>
      <c r="M7174">
        <v>1500</v>
      </c>
      <c r="N7174">
        <v>2000</v>
      </c>
      <c r="O7174">
        <v>2000</v>
      </c>
      <c r="P7174">
        <v>1540</v>
      </c>
    </row>
    <row r="7175" spans="1:16" x14ac:dyDescent="0.2">
      <c r="A7175">
        <v>7257</v>
      </c>
      <c r="B7175" t="s">
        <v>441</v>
      </c>
      <c r="C7175" t="s">
        <v>185</v>
      </c>
      <c r="D7175" t="s">
        <v>1251</v>
      </c>
      <c r="E7175" t="s">
        <v>1252</v>
      </c>
      <c r="F7175" t="s">
        <v>1253</v>
      </c>
      <c r="G7175" t="s">
        <v>1254</v>
      </c>
      <c r="H7175" t="s">
        <v>861</v>
      </c>
      <c r="I7175">
        <v>1</v>
      </c>
      <c r="K7175">
        <v>6200</v>
      </c>
      <c r="L7175">
        <v>7800</v>
      </c>
      <c r="M7175">
        <v>11500</v>
      </c>
      <c r="N7175">
        <v>13000</v>
      </c>
      <c r="O7175">
        <v>13000</v>
      </c>
      <c r="P7175">
        <v>10300</v>
      </c>
    </row>
    <row r="7176" spans="1:16" x14ac:dyDescent="0.2">
      <c r="A7176">
        <v>7258</v>
      </c>
      <c r="B7176" t="s">
        <v>441</v>
      </c>
      <c r="C7176" t="s">
        <v>185</v>
      </c>
      <c r="D7176" t="s">
        <v>4728</v>
      </c>
      <c r="E7176" t="s">
        <v>4729</v>
      </c>
      <c r="F7176" t="s">
        <v>4730</v>
      </c>
      <c r="G7176">
        <v>1930100601</v>
      </c>
      <c r="H7176" t="s">
        <v>4498</v>
      </c>
      <c r="I7176">
        <v>34</v>
      </c>
      <c r="J7176" t="s">
        <v>4499</v>
      </c>
      <c r="N7176">
        <v>1</v>
      </c>
      <c r="P7176">
        <v>1</v>
      </c>
    </row>
    <row r="7177" spans="1:16" x14ac:dyDescent="0.2">
      <c r="A7177">
        <v>7259</v>
      </c>
      <c r="B7177" t="s">
        <v>441</v>
      </c>
      <c r="C7177" t="s">
        <v>185</v>
      </c>
      <c r="D7177" t="s">
        <v>496</v>
      </c>
      <c r="E7177" t="s">
        <v>497</v>
      </c>
      <c r="F7177" t="s">
        <v>498</v>
      </c>
      <c r="G7177" t="s">
        <v>499</v>
      </c>
      <c r="H7177" t="s">
        <v>4498</v>
      </c>
      <c r="I7177">
        <v>34</v>
      </c>
      <c r="J7177" t="s">
        <v>4499</v>
      </c>
      <c r="K7177">
        <v>2</v>
      </c>
      <c r="O7177">
        <v>1</v>
      </c>
      <c r="P7177">
        <v>1.5</v>
      </c>
    </row>
    <row r="7178" spans="1:16" x14ac:dyDescent="0.2">
      <c r="A7178">
        <v>7260</v>
      </c>
      <c r="B7178" t="s">
        <v>441</v>
      </c>
      <c r="C7178" t="s">
        <v>185</v>
      </c>
      <c r="D7178" t="s">
        <v>738</v>
      </c>
      <c r="E7178" t="s">
        <v>739</v>
      </c>
      <c r="F7178" t="s">
        <v>740</v>
      </c>
      <c r="G7178">
        <v>2294200602</v>
      </c>
      <c r="H7178" t="s">
        <v>4498</v>
      </c>
      <c r="I7178">
        <v>34</v>
      </c>
      <c r="J7178" t="s">
        <v>4499</v>
      </c>
      <c r="K7178">
        <v>2</v>
      </c>
      <c r="L7178">
        <v>3</v>
      </c>
      <c r="M7178">
        <v>1</v>
      </c>
      <c r="N7178">
        <v>1</v>
      </c>
      <c r="O7178">
        <v>2</v>
      </c>
      <c r="P7178">
        <v>1.8</v>
      </c>
    </row>
    <row r="7179" spans="1:16" x14ac:dyDescent="0.2">
      <c r="A7179">
        <v>7261</v>
      </c>
      <c r="B7179" t="s">
        <v>441</v>
      </c>
      <c r="C7179" t="s">
        <v>185</v>
      </c>
      <c r="D7179" t="s">
        <v>2669</v>
      </c>
      <c r="E7179" t="s">
        <v>2670</v>
      </c>
      <c r="F7179" t="s">
        <v>2671</v>
      </c>
      <c r="G7179">
        <v>2312100501</v>
      </c>
      <c r="H7179" t="s">
        <v>4498</v>
      </c>
      <c r="I7179">
        <v>34</v>
      </c>
      <c r="J7179" t="s">
        <v>4499</v>
      </c>
      <c r="K7179">
        <v>4</v>
      </c>
      <c r="L7179">
        <v>2</v>
      </c>
      <c r="M7179">
        <v>1</v>
      </c>
      <c r="N7179">
        <v>4</v>
      </c>
      <c r="P7179">
        <v>2.75</v>
      </c>
    </row>
    <row r="7180" spans="1:16" x14ac:dyDescent="0.2">
      <c r="A7180">
        <v>7262</v>
      </c>
      <c r="B7180" t="s">
        <v>441</v>
      </c>
      <c r="C7180" t="s">
        <v>185</v>
      </c>
      <c r="D7180" t="s">
        <v>500</v>
      </c>
      <c r="E7180" t="s">
        <v>501</v>
      </c>
      <c r="F7180" t="s">
        <v>502</v>
      </c>
      <c r="G7180">
        <v>1430200201</v>
      </c>
      <c r="H7180" t="s">
        <v>4498</v>
      </c>
      <c r="I7180">
        <v>34</v>
      </c>
      <c r="J7180" t="s">
        <v>4499</v>
      </c>
      <c r="K7180">
        <v>9</v>
      </c>
      <c r="O7180">
        <v>1</v>
      </c>
      <c r="P7180">
        <v>5</v>
      </c>
    </row>
    <row r="7181" spans="1:16" x14ac:dyDescent="0.2">
      <c r="A7181">
        <v>7263</v>
      </c>
      <c r="B7181" t="s">
        <v>441</v>
      </c>
      <c r="C7181" t="s">
        <v>185</v>
      </c>
      <c r="D7181" t="s">
        <v>843</v>
      </c>
      <c r="E7181" t="s">
        <v>844</v>
      </c>
      <c r="F7181" t="s">
        <v>845</v>
      </c>
      <c r="G7181">
        <v>1750300505</v>
      </c>
      <c r="H7181" t="s">
        <v>1884</v>
      </c>
      <c r="I7181">
        <v>34</v>
      </c>
      <c r="J7181" t="s">
        <v>1885</v>
      </c>
      <c r="L7181">
        <v>6</v>
      </c>
      <c r="M7181">
        <v>5</v>
      </c>
      <c r="N7181">
        <v>21</v>
      </c>
      <c r="O7181">
        <v>9</v>
      </c>
      <c r="P7181">
        <v>10.25</v>
      </c>
    </row>
    <row r="7182" spans="1:16" x14ac:dyDescent="0.2">
      <c r="A7182">
        <v>7264</v>
      </c>
      <c r="B7182" t="s">
        <v>441</v>
      </c>
      <c r="C7182" t="s">
        <v>185</v>
      </c>
      <c r="D7182" t="s">
        <v>1063</v>
      </c>
      <c r="E7182" t="s">
        <v>1064</v>
      </c>
      <c r="F7182" t="s">
        <v>1065</v>
      </c>
      <c r="G7182">
        <v>1050200201</v>
      </c>
      <c r="H7182" t="s">
        <v>4498</v>
      </c>
      <c r="I7182">
        <v>34</v>
      </c>
      <c r="J7182" t="s">
        <v>4499</v>
      </c>
      <c r="L7182">
        <v>16</v>
      </c>
      <c r="M7182">
        <v>15</v>
      </c>
      <c r="N7182">
        <v>58</v>
      </c>
      <c r="O7182">
        <v>24</v>
      </c>
      <c r="P7182">
        <v>28.25</v>
      </c>
    </row>
    <row r="7183" spans="1:16" x14ac:dyDescent="0.2">
      <c r="A7183">
        <v>7265</v>
      </c>
      <c r="B7183" t="s">
        <v>441</v>
      </c>
      <c r="C7183" t="s">
        <v>185</v>
      </c>
      <c r="D7183" t="s">
        <v>3081</v>
      </c>
      <c r="E7183" t="s">
        <v>3082</v>
      </c>
      <c r="F7183" t="s">
        <v>3083</v>
      </c>
      <c r="G7183">
        <v>1703900807</v>
      </c>
      <c r="H7183" t="s">
        <v>4498</v>
      </c>
      <c r="I7183">
        <v>34</v>
      </c>
      <c r="J7183" t="s">
        <v>4499</v>
      </c>
      <c r="K7183">
        <v>25</v>
      </c>
      <c r="L7183">
        <v>20</v>
      </c>
      <c r="M7183">
        <v>35</v>
      </c>
      <c r="N7183">
        <v>35</v>
      </c>
      <c r="O7183">
        <v>45</v>
      </c>
      <c r="P7183">
        <v>32</v>
      </c>
    </row>
    <row r="7184" spans="1:16" x14ac:dyDescent="0.2">
      <c r="A7184">
        <v>7266</v>
      </c>
      <c r="B7184" t="s">
        <v>441</v>
      </c>
      <c r="C7184" t="s">
        <v>185</v>
      </c>
      <c r="D7184" t="s">
        <v>4731</v>
      </c>
      <c r="E7184" t="s">
        <v>4732</v>
      </c>
      <c r="F7184" t="s">
        <v>4733</v>
      </c>
      <c r="G7184">
        <v>1060800701</v>
      </c>
      <c r="H7184" t="s">
        <v>4498</v>
      </c>
      <c r="I7184">
        <v>34</v>
      </c>
      <c r="J7184" t="s">
        <v>4499</v>
      </c>
      <c r="L7184">
        <v>92</v>
      </c>
      <c r="M7184">
        <v>11</v>
      </c>
      <c r="N7184">
        <v>25</v>
      </c>
      <c r="O7184">
        <v>7</v>
      </c>
      <c r="P7184">
        <v>33.75</v>
      </c>
    </row>
    <row r="7185" spans="1:16" x14ac:dyDescent="0.2">
      <c r="A7185">
        <v>7267</v>
      </c>
      <c r="B7185" t="s">
        <v>441</v>
      </c>
      <c r="C7185" t="s">
        <v>185</v>
      </c>
      <c r="D7185" t="s">
        <v>1772</v>
      </c>
      <c r="E7185" t="s">
        <v>1773</v>
      </c>
      <c r="F7185" t="s">
        <v>1774</v>
      </c>
      <c r="G7185">
        <v>2294200718</v>
      </c>
      <c r="H7185" t="s">
        <v>4498</v>
      </c>
      <c r="I7185">
        <v>34</v>
      </c>
      <c r="J7185" t="s">
        <v>4499</v>
      </c>
      <c r="K7185">
        <v>31</v>
      </c>
      <c r="L7185">
        <v>46</v>
      </c>
      <c r="M7185">
        <v>37</v>
      </c>
      <c r="N7185">
        <v>35</v>
      </c>
      <c r="O7185">
        <v>30</v>
      </c>
      <c r="P7185">
        <v>35.799999999999997</v>
      </c>
    </row>
    <row r="7186" spans="1:16" x14ac:dyDescent="0.2">
      <c r="A7186">
        <v>7268</v>
      </c>
      <c r="B7186" t="s">
        <v>441</v>
      </c>
      <c r="C7186" t="s">
        <v>185</v>
      </c>
      <c r="D7186" t="s">
        <v>1102</v>
      </c>
      <c r="E7186" t="s">
        <v>1103</v>
      </c>
      <c r="F7186" t="s">
        <v>1104</v>
      </c>
      <c r="G7186">
        <v>1080401103</v>
      </c>
      <c r="H7186" t="s">
        <v>4498</v>
      </c>
      <c r="I7186">
        <v>34</v>
      </c>
      <c r="J7186" t="s">
        <v>4499</v>
      </c>
      <c r="L7186">
        <v>19</v>
      </c>
      <c r="M7186">
        <v>7</v>
      </c>
      <c r="N7186">
        <v>13</v>
      </c>
      <c r="O7186">
        <v>120</v>
      </c>
      <c r="P7186">
        <v>39.75</v>
      </c>
    </row>
    <row r="7187" spans="1:16" x14ac:dyDescent="0.2">
      <c r="A7187">
        <v>7269</v>
      </c>
      <c r="B7187" t="s">
        <v>441</v>
      </c>
      <c r="C7187" t="s">
        <v>185</v>
      </c>
      <c r="D7187" t="s">
        <v>752</v>
      </c>
      <c r="E7187" t="s">
        <v>753</v>
      </c>
      <c r="F7187" t="s">
        <v>754</v>
      </c>
      <c r="G7187">
        <v>1750102401</v>
      </c>
      <c r="H7187" t="s">
        <v>1884</v>
      </c>
      <c r="I7187">
        <v>34</v>
      </c>
      <c r="J7187" t="s">
        <v>1885</v>
      </c>
      <c r="K7187">
        <v>5</v>
      </c>
      <c r="L7187">
        <v>57</v>
      </c>
      <c r="M7187">
        <v>67</v>
      </c>
      <c r="N7187">
        <v>54</v>
      </c>
      <c r="O7187">
        <v>49</v>
      </c>
      <c r="P7187">
        <v>46.4</v>
      </c>
    </row>
    <row r="7188" spans="1:16" x14ac:dyDescent="0.2">
      <c r="A7188">
        <v>7270</v>
      </c>
      <c r="B7188" t="s">
        <v>441</v>
      </c>
      <c r="C7188" t="s">
        <v>185</v>
      </c>
      <c r="D7188" t="s">
        <v>585</v>
      </c>
      <c r="E7188" t="s">
        <v>586</v>
      </c>
      <c r="F7188" t="s">
        <v>587</v>
      </c>
      <c r="G7188" t="s">
        <v>588</v>
      </c>
      <c r="H7188" t="s">
        <v>4498</v>
      </c>
      <c r="I7188">
        <v>34</v>
      </c>
      <c r="J7188" t="s">
        <v>4499</v>
      </c>
      <c r="K7188">
        <v>63</v>
      </c>
      <c r="L7188">
        <v>40</v>
      </c>
      <c r="M7188">
        <v>61</v>
      </c>
      <c r="N7188">
        <v>40</v>
      </c>
      <c r="O7188">
        <v>38</v>
      </c>
      <c r="P7188">
        <v>48.4</v>
      </c>
    </row>
    <row r="7189" spans="1:16" x14ac:dyDescent="0.2">
      <c r="A7189">
        <v>7271</v>
      </c>
      <c r="B7189" t="s">
        <v>441</v>
      </c>
      <c r="C7189" t="s">
        <v>185</v>
      </c>
      <c r="D7189" t="s">
        <v>596</v>
      </c>
      <c r="E7189" t="s">
        <v>597</v>
      </c>
      <c r="F7189" t="s">
        <v>598</v>
      </c>
      <c r="G7189">
        <v>1830509201</v>
      </c>
      <c r="H7189" t="s">
        <v>4498</v>
      </c>
      <c r="I7189">
        <v>34</v>
      </c>
      <c r="J7189" t="s">
        <v>4499</v>
      </c>
      <c r="K7189">
        <v>58</v>
      </c>
      <c r="L7189">
        <v>50</v>
      </c>
      <c r="M7189">
        <v>52</v>
      </c>
      <c r="N7189">
        <v>57</v>
      </c>
      <c r="O7189">
        <v>75</v>
      </c>
      <c r="P7189">
        <v>58.4</v>
      </c>
    </row>
    <row r="7190" spans="1:16" x14ac:dyDescent="0.2">
      <c r="A7190">
        <v>7272</v>
      </c>
      <c r="B7190" t="s">
        <v>441</v>
      </c>
      <c r="C7190" t="s">
        <v>185</v>
      </c>
      <c r="D7190" t="s">
        <v>2476</v>
      </c>
      <c r="E7190" t="s">
        <v>2477</v>
      </c>
      <c r="F7190" t="s">
        <v>2478</v>
      </c>
      <c r="G7190" t="s">
        <v>2479</v>
      </c>
      <c r="H7190" t="s">
        <v>4498</v>
      </c>
      <c r="I7190">
        <v>34</v>
      </c>
      <c r="J7190" t="s">
        <v>4499</v>
      </c>
      <c r="K7190">
        <v>57</v>
      </c>
      <c r="L7190">
        <v>19</v>
      </c>
      <c r="M7190">
        <v>48</v>
      </c>
      <c r="N7190">
        <v>62</v>
      </c>
      <c r="O7190">
        <v>134</v>
      </c>
      <c r="P7190">
        <v>64</v>
      </c>
    </row>
    <row r="7191" spans="1:16" x14ac:dyDescent="0.2">
      <c r="A7191">
        <v>7273</v>
      </c>
      <c r="B7191" t="s">
        <v>441</v>
      </c>
      <c r="C7191" t="s">
        <v>185</v>
      </c>
      <c r="D7191" t="s">
        <v>846</v>
      </c>
      <c r="E7191" t="s">
        <v>847</v>
      </c>
      <c r="F7191" t="s">
        <v>848</v>
      </c>
      <c r="G7191">
        <v>1750101001</v>
      </c>
      <c r="H7191" t="s">
        <v>1884</v>
      </c>
      <c r="I7191">
        <v>34</v>
      </c>
      <c r="J7191" t="s">
        <v>1885</v>
      </c>
      <c r="K7191">
        <v>71</v>
      </c>
      <c r="P7191">
        <v>71</v>
      </c>
    </row>
    <row r="7192" spans="1:16" x14ac:dyDescent="0.2">
      <c r="A7192">
        <v>7274</v>
      </c>
      <c r="B7192" t="s">
        <v>441</v>
      </c>
      <c r="C7192" t="s">
        <v>185</v>
      </c>
      <c r="D7192" t="s">
        <v>1285</v>
      </c>
      <c r="E7192" t="s">
        <v>1286</v>
      </c>
      <c r="F7192" t="s">
        <v>1287</v>
      </c>
      <c r="G7192" t="s">
        <v>1288</v>
      </c>
      <c r="H7192" t="s">
        <v>4498</v>
      </c>
      <c r="I7192">
        <v>34</v>
      </c>
      <c r="J7192" t="s">
        <v>4499</v>
      </c>
      <c r="K7192">
        <v>31</v>
      </c>
      <c r="L7192">
        <v>146</v>
      </c>
      <c r="M7192">
        <v>87</v>
      </c>
      <c r="N7192">
        <v>172</v>
      </c>
      <c r="O7192">
        <v>52</v>
      </c>
      <c r="P7192">
        <v>97.6</v>
      </c>
    </row>
    <row r="7193" spans="1:16" x14ac:dyDescent="0.2">
      <c r="A7193">
        <v>7275</v>
      </c>
      <c r="B7193" t="s">
        <v>441</v>
      </c>
      <c r="C7193" t="s">
        <v>185</v>
      </c>
      <c r="D7193" t="s">
        <v>556</v>
      </c>
      <c r="E7193" t="s">
        <v>557</v>
      </c>
      <c r="F7193" t="s">
        <v>558</v>
      </c>
      <c r="G7193">
        <v>1703929301</v>
      </c>
      <c r="H7193" t="s">
        <v>4498</v>
      </c>
      <c r="I7193">
        <v>34</v>
      </c>
      <c r="J7193" t="s">
        <v>4499</v>
      </c>
      <c r="K7193">
        <v>78</v>
      </c>
      <c r="L7193">
        <v>91</v>
      </c>
      <c r="M7193">
        <v>71</v>
      </c>
      <c r="N7193">
        <v>139</v>
      </c>
      <c r="O7193">
        <v>147</v>
      </c>
      <c r="P7193">
        <v>105.2</v>
      </c>
    </row>
    <row r="7194" spans="1:16" x14ac:dyDescent="0.2">
      <c r="A7194">
        <v>7276</v>
      </c>
      <c r="B7194" t="s">
        <v>441</v>
      </c>
      <c r="C7194" t="s">
        <v>185</v>
      </c>
      <c r="D7194" t="s">
        <v>3448</v>
      </c>
      <c r="E7194" t="s">
        <v>3449</v>
      </c>
      <c r="F7194" t="s">
        <v>3450</v>
      </c>
      <c r="G7194" t="s">
        <v>3451</v>
      </c>
      <c r="H7194" t="s">
        <v>4498</v>
      </c>
      <c r="I7194">
        <v>34</v>
      </c>
      <c r="J7194" t="s">
        <v>4499</v>
      </c>
      <c r="K7194">
        <v>176</v>
      </c>
      <c r="L7194">
        <v>125</v>
      </c>
      <c r="M7194">
        <v>101</v>
      </c>
      <c r="N7194">
        <v>64</v>
      </c>
      <c r="O7194">
        <v>97</v>
      </c>
      <c r="P7194">
        <v>112.6</v>
      </c>
    </row>
    <row r="7195" spans="1:16" x14ac:dyDescent="0.2">
      <c r="A7195">
        <v>7277</v>
      </c>
      <c r="B7195" t="s">
        <v>441</v>
      </c>
      <c r="C7195" t="s">
        <v>185</v>
      </c>
      <c r="D7195" t="s">
        <v>855</v>
      </c>
      <c r="E7195" t="s">
        <v>856</v>
      </c>
      <c r="F7195" t="s">
        <v>857</v>
      </c>
      <c r="G7195">
        <v>1750102612</v>
      </c>
      <c r="H7195" t="s">
        <v>1884</v>
      </c>
      <c r="I7195">
        <v>34</v>
      </c>
      <c r="J7195" t="s">
        <v>1885</v>
      </c>
      <c r="K7195">
        <v>276</v>
      </c>
      <c r="L7195">
        <v>300</v>
      </c>
      <c r="M7195">
        <v>11</v>
      </c>
      <c r="N7195">
        <v>8</v>
      </c>
      <c r="O7195">
        <v>18</v>
      </c>
      <c r="P7195">
        <v>122.6</v>
      </c>
    </row>
    <row r="7196" spans="1:16" x14ac:dyDescent="0.2">
      <c r="A7196">
        <v>7278</v>
      </c>
      <c r="B7196" t="s">
        <v>441</v>
      </c>
      <c r="C7196" t="s">
        <v>185</v>
      </c>
      <c r="D7196" t="s">
        <v>852</v>
      </c>
      <c r="E7196" t="s">
        <v>853</v>
      </c>
      <c r="F7196" t="s">
        <v>854</v>
      </c>
      <c r="G7196">
        <v>1750102610</v>
      </c>
      <c r="H7196" t="s">
        <v>1884</v>
      </c>
      <c r="I7196">
        <v>34</v>
      </c>
      <c r="J7196" t="s">
        <v>1885</v>
      </c>
      <c r="K7196">
        <v>44</v>
      </c>
      <c r="L7196">
        <v>272</v>
      </c>
      <c r="M7196">
        <v>55</v>
      </c>
      <c r="N7196">
        <v>137</v>
      </c>
      <c r="O7196">
        <v>107</v>
      </c>
      <c r="P7196">
        <v>123</v>
      </c>
    </row>
    <row r="7197" spans="1:16" x14ac:dyDescent="0.2">
      <c r="A7197">
        <v>7279</v>
      </c>
      <c r="B7197" t="s">
        <v>441</v>
      </c>
      <c r="C7197" t="s">
        <v>185</v>
      </c>
      <c r="D7197" t="s">
        <v>3400</v>
      </c>
      <c r="E7197" t="s">
        <v>3401</v>
      </c>
      <c r="F7197" t="s">
        <v>3402</v>
      </c>
      <c r="G7197">
        <v>1080300501</v>
      </c>
      <c r="H7197" t="s">
        <v>4498</v>
      </c>
      <c r="I7197">
        <v>34</v>
      </c>
      <c r="J7197" t="s">
        <v>4499</v>
      </c>
      <c r="L7197">
        <v>153</v>
      </c>
      <c r="M7197">
        <v>155</v>
      </c>
      <c r="N7197">
        <v>116</v>
      </c>
      <c r="O7197">
        <v>71</v>
      </c>
      <c r="P7197">
        <v>123.75</v>
      </c>
    </row>
    <row r="7198" spans="1:16" x14ac:dyDescent="0.2">
      <c r="A7198">
        <v>7280</v>
      </c>
      <c r="B7198" t="s">
        <v>441</v>
      </c>
      <c r="C7198" t="s">
        <v>185</v>
      </c>
      <c r="D7198" t="s">
        <v>710</v>
      </c>
      <c r="E7198" t="s">
        <v>711</v>
      </c>
      <c r="F7198" t="s">
        <v>712</v>
      </c>
      <c r="G7198">
        <v>1703927702</v>
      </c>
      <c r="H7198" t="s">
        <v>4498</v>
      </c>
      <c r="I7198">
        <v>34</v>
      </c>
      <c r="J7198" t="s">
        <v>4499</v>
      </c>
      <c r="K7198">
        <v>239</v>
      </c>
      <c r="L7198">
        <v>164</v>
      </c>
      <c r="M7198">
        <v>115</v>
      </c>
      <c r="N7198">
        <v>61</v>
      </c>
      <c r="O7198">
        <v>116</v>
      </c>
      <c r="P7198">
        <v>139</v>
      </c>
    </row>
    <row r="7199" spans="1:16" x14ac:dyDescent="0.2">
      <c r="A7199">
        <v>7281</v>
      </c>
      <c r="B7199" t="s">
        <v>441</v>
      </c>
      <c r="C7199" t="s">
        <v>185</v>
      </c>
      <c r="D7199" t="s">
        <v>2143</v>
      </c>
      <c r="E7199" t="s">
        <v>2144</v>
      </c>
      <c r="F7199" t="s">
        <v>2145</v>
      </c>
      <c r="G7199" t="s">
        <v>2146</v>
      </c>
      <c r="H7199" t="s">
        <v>4498</v>
      </c>
      <c r="I7199">
        <v>34</v>
      </c>
      <c r="J7199" t="s">
        <v>4499</v>
      </c>
      <c r="K7199">
        <v>107</v>
      </c>
      <c r="L7199">
        <v>163</v>
      </c>
      <c r="M7199">
        <v>163</v>
      </c>
      <c r="N7199">
        <v>127</v>
      </c>
      <c r="O7199">
        <v>167</v>
      </c>
      <c r="P7199">
        <v>145.4</v>
      </c>
    </row>
    <row r="7200" spans="1:16" x14ac:dyDescent="0.2">
      <c r="A7200">
        <v>7282</v>
      </c>
      <c r="B7200" t="s">
        <v>441</v>
      </c>
      <c r="C7200" t="s">
        <v>185</v>
      </c>
      <c r="D7200" t="s">
        <v>664</v>
      </c>
      <c r="E7200" t="s">
        <v>665</v>
      </c>
      <c r="F7200" t="s">
        <v>666</v>
      </c>
      <c r="G7200">
        <v>1703923508</v>
      </c>
      <c r="H7200" t="s">
        <v>4498</v>
      </c>
      <c r="I7200">
        <v>34</v>
      </c>
      <c r="J7200" t="s">
        <v>4499</v>
      </c>
      <c r="K7200">
        <v>339</v>
      </c>
      <c r="L7200">
        <v>295</v>
      </c>
      <c r="M7200">
        <v>182</v>
      </c>
      <c r="N7200">
        <v>140</v>
      </c>
      <c r="O7200">
        <v>155</v>
      </c>
      <c r="P7200">
        <v>222.2</v>
      </c>
    </row>
    <row r="7201" spans="1:16" x14ac:dyDescent="0.2">
      <c r="A7201">
        <v>7283</v>
      </c>
      <c r="B7201" t="s">
        <v>441</v>
      </c>
      <c r="C7201" t="s">
        <v>185</v>
      </c>
      <c r="D7201" t="s">
        <v>4509</v>
      </c>
      <c r="E7201" t="s">
        <v>4510</v>
      </c>
      <c r="F7201" t="s">
        <v>4511</v>
      </c>
      <c r="G7201">
        <v>1702352601</v>
      </c>
      <c r="H7201" t="s">
        <v>4498</v>
      </c>
      <c r="I7201">
        <v>34</v>
      </c>
      <c r="J7201" t="s">
        <v>4499</v>
      </c>
      <c r="K7201">
        <v>766</v>
      </c>
      <c r="L7201">
        <v>11</v>
      </c>
      <c r="M7201">
        <v>98</v>
      </c>
      <c r="N7201">
        <v>202</v>
      </c>
      <c r="O7201">
        <v>297</v>
      </c>
      <c r="P7201">
        <v>274.8</v>
      </c>
    </row>
    <row r="7202" spans="1:16" x14ac:dyDescent="0.2">
      <c r="A7202">
        <v>7284</v>
      </c>
      <c r="B7202" t="s">
        <v>441</v>
      </c>
      <c r="C7202" t="s">
        <v>185</v>
      </c>
      <c r="D7202" t="s">
        <v>778</v>
      </c>
      <c r="E7202" t="s">
        <v>779</v>
      </c>
      <c r="F7202" t="s">
        <v>780</v>
      </c>
      <c r="G7202" t="s">
        <v>781</v>
      </c>
      <c r="H7202" t="s">
        <v>1884</v>
      </c>
      <c r="I7202">
        <v>34</v>
      </c>
      <c r="J7202" t="s">
        <v>1885</v>
      </c>
      <c r="K7202">
        <v>19</v>
      </c>
      <c r="L7202">
        <v>862</v>
      </c>
      <c r="M7202">
        <v>554</v>
      </c>
      <c r="N7202">
        <v>55</v>
      </c>
      <c r="O7202">
        <v>21</v>
      </c>
      <c r="P7202">
        <v>302.2</v>
      </c>
    </row>
    <row r="7203" spans="1:16" x14ac:dyDescent="0.2">
      <c r="A7203">
        <v>7285</v>
      </c>
      <c r="B7203" t="s">
        <v>441</v>
      </c>
      <c r="C7203" t="s">
        <v>185</v>
      </c>
      <c r="D7203" t="s">
        <v>713</v>
      </c>
      <c r="E7203" t="s">
        <v>714</v>
      </c>
      <c r="F7203" t="s">
        <v>715</v>
      </c>
      <c r="G7203" t="s">
        <v>716</v>
      </c>
      <c r="H7203" t="s">
        <v>4498</v>
      </c>
      <c r="I7203">
        <v>34</v>
      </c>
      <c r="J7203" t="s">
        <v>4499</v>
      </c>
      <c r="K7203">
        <v>259</v>
      </c>
      <c r="L7203">
        <v>302</v>
      </c>
      <c r="M7203">
        <v>502</v>
      </c>
      <c r="N7203">
        <v>317</v>
      </c>
      <c r="O7203">
        <v>197</v>
      </c>
      <c r="P7203">
        <v>315.39999999999998</v>
      </c>
    </row>
    <row r="7204" spans="1:16" x14ac:dyDescent="0.2">
      <c r="A7204">
        <v>7286</v>
      </c>
      <c r="B7204" t="s">
        <v>441</v>
      </c>
      <c r="C7204" t="s">
        <v>185</v>
      </c>
      <c r="D7204" t="s">
        <v>3164</v>
      </c>
      <c r="E7204" t="s">
        <v>3165</v>
      </c>
      <c r="F7204" t="s">
        <v>3166</v>
      </c>
      <c r="G7204">
        <v>1703900803</v>
      </c>
      <c r="H7204" t="s">
        <v>4498</v>
      </c>
      <c r="I7204">
        <v>34</v>
      </c>
      <c r="J7204" t="s">
        <v>4499</v>
      </c>
      <c r="K7204">
        <v>1315</v>
      </c>
      <c r="L7204">
        <v>231</v>
      </c>
      <c r="M7204">
        <v>67</v>
      </c>
      <c r="N7204">
        <v>127</v>
      </c>
      <c r="O7204">
        <v>101</v>
      </c>
      <c r="P7204">
        <v>368.2</v>
      </c>
    </row>
    <row r="7205" spans="1:16" x14ac:dyDescent="0.2">
      <c r="A7205">
        <v>7287</v>
      </c>
      <c r="B7205" t="s">
        <v>441</v>
      </c>
      <c r="C7205" t="s">
        <v>185</v>
      </c>
      <c r="D7205" t="s">
        <v>242</v>
      </c>
      <c r="E7205" t="s">
        <v>864</v>
      </c>
      <c r="F7205" t="s">
        <v>865</v>
      </c>
      <c r="G7205">
        <v>1702021301</v>
      </c>
      <c r="H7205" t="s">
        <v>4498</v>
      </c>
      <c r="I7205">
        <v>34</v>
      </c>
      <c r="J7205" t="s">
        <v>4499</v>
      </c>
      <c r="K7205">
        <v>233</v>
      </c>
      <c r="L7205">
        <v>332</v>
      </c>
      <c r="M7205">
        <v>378</v>
      </c>
      <c r="N7205">
        <v>480</v>
      </c>
      <c r="O7205">
        <v>460</v>
      </c>
      <c r="P7205">
        <v>376.6</v>
      </c>
    </row>
    <row r="7206" spans="1:16" x14ac:dyDescent="0.2">
      <c r="A7206">
        <v>7288</v>
      </c>
      <c r="B7206" t="s">
        <v>441</v>
      </c>
      <c r="C7206" t="s">
        <v>185</v>
      </c>
      <c r="D7206" t="s">
        <v>578</v>
      </c>
      <c r="E7206" t="s">
        <v>579</v>
      </c>
      <c r="F7206" t="s">
        <v>580</v>
      </c>
      <c r="G7206" t="s">
        <v>581</v>
      </c>
      <c r="H7206" t="s">
        <v>4498</v>
      </c>
      <c r="I7206">
        <v>34</v>
      </c>
      <c r="J7206" t="s">
        <v>4499</v>
      </c>
      <c r="K7206">
        <v>356</v>
      </c>
      <c r="L7206">
        <v>359</v>
      </c>
      <c r="M7206">
        <v>360</v>
      </c>
      <c r="N7206">
        <v>354</v>
      </c>
      <c r="O7206">
        <v>554</v>
      </c>
      <c r="P7206">
        <v>396.6</v>
      </c>
    </row>
    <row r="7207" spans="1:16" x14ac:dyDescent="0.2">
      <c r="A7207">
        <v>7289</v>
      </c>
      <c r="B7207" t="s">
        <v>441</v>
      </c>
      <c r="C7207" t="s">
        <v>185</v>
      </c>
      <c r="D7207" t="s">
        <v>571</v>
      </c>
      <c r="E7207" t="s">
        <v>572</v>
      </c>
      <c r="F7207" t="s">
        <v>573</v>
      </c>
      <c r="G7207">
        <v>1210501210</v>
      </c>
      <c r="H7207" t="s">
        <v>4498</v>
      </c>
      <c r="I7207">
        <v>34</v>
      </c>
      <c r="J7207" t="s">
        <v>4499</v>
      </c>
      <c r="K7207">
        <v>710</v>
      </c>
      <c r="L7207">
        <v>1189</v>
      </c>
      <c r="M7207">
        <v>34</v>
      </c>
      <c r="N7207">
        <v>27</v>
      </c>
      <c r="O7207">
        <v>83</v>
      </c>
      <c r="P7207">
        <v>408.6</v>
      </c>
    </row>
    <row r="7208" spans="1:16" x14ac:dyDescent="0.2">
      <c r="A7208">
        <v>7290</v>
      </c>
      <c r="B7208" t="s">
        <v>441</v>
      </c>
      <c r="C7208" t="s">
        <v>185</v>
      </c>
      <c r="D7208" t="s">
        <v>4734</v>
      </c>
      <c r="E7208" t="s">
        <v>4735</v>
      </c>
      <c r="F7208" t="s">
        <v>4736</v>
      </c>
      <c r="G7208" t="s">
        <v>4737</v>
      </c>
      <c r="H7208" t="s">
        <v>4498</v>
      </c>
      <c r="I7208">
        <v>34</v>
      </c>
      <c r="J7208" t="s">
        <v>4499</v>
      </c>
      <c r="K7208">
        <v>207</v>
      </c>
      <c r="L7208">
        <v>453</v>
      </c>
      <c r="M7208">
        <v>593</v>
      </c>
      <c r="N7208">
        <v>574</v>
      </c>
      <c r="O7208">
        <v>375</v>
      </c>
      <c r="P7208">
        <v>440.4</v>
      </c>
    </row>
    <row r="7209" spans="1:16" x14ac:dyDescent="0.2">
      <c r="A7209">
        <v>7291</v>
      </c>
      <c r="B7209" t="s">
        <v>441</v>
      </c>
      <c r="C7209" t="s">
        <v>185</v>
      </c>
      <c r="D7209" t="s">
        <v>3220</v>
      </c>
      <c r="E7209" t="s">
        <v>3221</v>
      </c>
      <c r="F7209" t="s">
        <v>3222</v>
      </c>
      <c r="G7209" t="s">
        <v>3223</v>
      </c>
      <c r="H7209" t="s">
        <v>4498</v>
      </c>
      <c r="I7209">
        <v>34</v>
      </c>
      <c r="J7209" t="s">
        <v>4499</v>
      </c>
      <c r="K7209">
        <v>402</v>
      </c>
      <c r="L7209">
        <v>371</v>
      </c>
      <c r="M7209">
        <v>430</v>
      </c>
      <c r="N7209">
        <v>483</v>
      </c>
      <c r="O7209">
        <v>640</v>
      </c>
      <c r="P7209">
        <v>465.2</v>
      </c>
    </row>
    <row r="7210" spans="1:16" x14ac:dyDescent="0.2">
      <c r="A7210">
        <v>7292</v>
      </c>
      <c r="B7210" t="s">
        <v>441</v>
      </c>
      <c r="C7210" t="s">
        <v>185</v>
      </c>
      <c r="D7210" t="s">
        <v>704</v>
      </c>
      <c r="E7210" t="s">
        <v>705</v>
      </c>
      <c r="F7210" t="s">
        <v>706</v>
      </c>
      <c r="G7210">
        <v>1750100601</v>
      </c>
      <c r="H7210" t="s">
        <v>1884</v>
      </c>
      <c r="I7210">
        <v>34</v>
      </c>
      <c r="J7210" t="s">
        <v>1885</v>
      </c>
      <c r="K7210">
        <v>199</v>
      </c>
      <c r="L7210">
        <v>213</v>
      </c>
      <c r="M7210">
        <v>642</v>
      </c>
      <c r="N7210">
        <v>555</v>
      </c>
      <c r="O7210">
        <v>867</v>
      </c>
      <c r="P7210">
        <v>495.2</v>
      </c>
    </row>
    <row r="7211" spans="1:16" x14ac:dyDescent="0.2">
      <c r="A7211">
        <v>7293</v>
      </c>
      <c r="B7211" t="s">
        <v>441</v>
      </c>
      <c r="C7211" t="s">
        <v>185</v>
      </c>
      <c r="D7211" t="s">
        <v>639</v>
      </c>
      <c r="E7211" t="s">
        <v>640</v>
      </c>
      <c r="F7211" t="s">
        <v>641</v>
      </c>
      <c r="G7211" t="s">
        <v>642</v>
      </c>
      <c r="H7211" t="s">
        <v>4498</v>
      </c>
      <c r="I7211">
        <v>34</v>
      </c>
      <c r="J7211" t="s">
        <v>4499</v>
      </c>
      <c r="K7211">
        <v>1829</v>
      </c>
      <c r="L7211">
        <v>169</v>
      </c>
      <c r="M7211">
        <v>226</v>
      </c>
      <c r="N7211">
        <v>179</v>
      </c>
      <c r="O7211">
        <v>178</v>
      </c>
      <c r="P7211">
        <v>516.20000000000005</v>
      </c>
    </row>
    <row r="7212" spans="1:16" x14ac:dyDescent="0.2">
      <c r="A7212">
        <v>7294</v>
      </c>
      <c r="B7212" t="s">
        <v>441</v>
      </c>
      <c r="C7212" t="s">
        <v>185</v>
      </c>
      <c r="D7212" t="s">
        <v>1879</v>
      </c>
      <c r="E7212" t="s">
        <v>1880</v>
      </c>
      <c r="F7212" t="s">
        <v>1881</v>
      </c>
      <c r="G7212">
        <v>1060800201</v>
      </c>
      <c r="H7212" t="s">
        <v>4498</v>
      </c>
      <c r="I7212">
        <v>34</v>
      </c>
      <c r="J7212" t="s">
        <v>4499</v>
      </c>
      <c r="L7212">
        <v>420</v>
      </c>
      <c r="M7212">
        <v>406</v>
      </c>
      <c r="N7212">
        <v>667</v>
      </c>
      <c r="O7212">
        <v>645</v>
      </c>
      <c r="P7212">
        <v>534.5</v>
      </c>
    </row>
    <row r="7213" spans="1:16" x14ac:dyDescent="0.2">
      <c r="A7213">
        <v>7295</v>
      </c>
      <c r="B7213" t="s">
        <v>441</v>
      </c>
      <c r="C7213" t="s">
        <v>185</v>
      </c>
      <c r="D7213" t="s">
        <v>888</v>
      </c>
      <c r="E7213" t="s">
        <v>889</v>
      </c>
      <c r="F7213" t="s">
        <v>890</v>
      </c>
      <c r="G7213" t="s">
        <v>891</v>
      </c>
      <c r="H7213" t="s">
        <v>4498</v>
      </c>
      <c r="I7213">
        <v>34</v>
      </c>
      <c r="J7213" t="s">
        <v>4499</v>
      </c>
      <c r="K7213">
        <v>540</v>
      </c>
      <c r="L7213">
        <v>623</v>
      </c>
      <c r="M7213">
        <v>524</v>
      </c>
      <c r="N7213">
        <v>763</v>
      </c>
      <c r="O7213">
        <v>551</v>
      </c>
      <c r="P7213">
        <v>600.20000000000005</v>
      </c>
    </row>
    <row r="7214" spans="1:16" x14ac:dyDescent="0.2">
      <c r="A7214">
        <v>7296</v>
      </c>
      <c r="B7214" t="s">
        <v>441</v>
      </c>
      <c r="C7214" t="s">
        <v>185</v>
      </c>
      <c r="D7214" t="s">
        <v>1841</v>
      </c>
      <c r="E7214" t="s">
        <v>1842</v>
      </c>
      <c r="F7214" t="s">
        <v>1843</v>
      </c>
      <c r="G7214">
        <v>1480403203</v>
      </c>
      <c r="H7214" t="s">
        <v>4498</v>
      </c>
      <c r="I7214">
        <v>34</v>
      </c>
      <c r="J7214" t="s">
        <v>4499</v>
      </c>
      <c r="K7214">
        <v>478</v>
      </c>
      <c r="L7214">
        <v>335</v>
      </c>
      <c r="M7214">
        <v>634</v>
      </c>
      <c r="N7214">
        <v>908</v>
      </c>
      <c r="O7214">
        <v>976</v>
      </c>
      <c r="P7214">
        <v>666.2</v>
      </c>
    </row>
    <row r="7215" spans="1:16" x14ac:dyDescent="0.2">
      <c r="A7215">
        <v>7297</v>
      </c>
      <c r="B7215" t="s">
        <v>441</v>
      </c>
      <c r="C7215" t="s">
        <v>185</v>
      </c>
      <c r="D7215" t="s">
        <v>741</v>
      </c>
      <c r="E7215" t="s">
        <v>742</v>
      </c>
      <c r="F7215" t="s">
        <v>743</v>
      </c>
      <c r="G7215" t="s">
        <v>744</v>
      </c>
      <c r="H7215" t="s">
        <v>4498</v>
      </c>
      <c r="I7215">
        <v>34</v>
      </c>
      <c r="J7215" t="s">
        <v>4499</v>
      </c>
      <c r="K7215">
        <v>639</v>
      </c>
      <c r="L7215">
        <v>598</v>
      </c>
      <c r="M7215">
        <v>552</v>
      </c>
      <c r="N7215">
        <v>915</v>
      </c>
      <c r="O7215">
        <v>791</v>
      </c>
      <c r="P7215">
        <v>699</v>
      </c>
    </row>
    <row r="7216" spans="1:16" x14ac:dyDescent="0.2">
      <c r="A7216">
        <v>7298</v>
      </c>
      <c r="B7216" t="s">
        <v>441</v>
      </c>
      <c r="C7216" t="s">
        <v>185</v>
      </c>
      <c r="D7216" t="s">
        <v>723</v>
      </c>
      <c r="E7216" t="s">
        <v>724</v>
      </c>
      <c r="F7216" t="s">
        <v>725</v>
      </c>
      <c r="G7216" t="s">
        <v>726</v>
      </c>
      <c r="H7216" t="s">
        <v>4498</v>
      </c>
      <c r="I7216">
        <v>34</v>
      </c>
      <c r="J7216" t="s">
        <v>4499</v>
      </c>
      <c r="K7216">
        <v>2354</v>
      </c>
      <c r="L7216">
        <v>454</v>
      </c>
      <c r="M7216">
        <v>391</v>
      </c>
      <c r="N7216">
        <v>458</v>
      </c>
      <c r="O7216">
        <v>238</v>
      </c>
      <c r="P7216">
        <v>779</v>
      </c>
    </row>
    <row r="7217" spans="1:16" x14ac:dyDescent="0.2">
      <c r="A7217">
        <v>7299</v>
      </c>
      <c r="B7217" t="s">
        <v>441</v>
      </c>
      <c r="C7217" t="s">
        <v>185</v>
      </c>
      <c r="D7217" t="s">
        <v>683</v>
      </c>
      <c r="E7217" t="s">
        <v>684</v>
      </c>
      <c r="F7217" t="s">
        <v>685</v>
      </c>
      <c r="G7217" t="s">
        <v>686</v>
      </c>
      <c r="H7217" t="s">
        <v>4498</v>
      </c>
      <c r="I7217">
        <v>34</v>
      </c>
      <c r="J7217" t="s">
        <v>4499</v>
      </c>
      <c r="K7217">
        <v>958</v>
      </c>
      <c r="L7217">
        <v>767</v>
      </c>
      <c r="M7217">
        <v>718</v>
      </c>
      <c r="N7217">
        <v>710</v>
      </c>
      <c r="O7217">
        <v>995</v>
      </c>
      <c r="P7217">
        <v>829.6</v>
      </c>
    </row>
    <row r="7218" spans="1:16" x14ac:dyDescent="0.2">
      <c r="A7218">
        <v>7300</v>
      </c>
      <c r="B7218" t="s">
        <v>441</v>
      </c>
      <c r="C7218" t="s">
        <v>185</v>
      </c>
      <c r="D7218" t="s">
        <v>121</v>
      </c>
      <c r="E7218" t="s">
        <v>602</v>
      </c>
      <c r="F7218" t="s">
        <v>603</v>
      </c>
      <c r="G7218">
        <v>1750400301</v>
      </c>
      <c r="H7218" t="s">
        <v>1884</v>
      </c>
      <c r="I7218">
        <v>34</v>
      </c>
      <c r="J7218" t="s">
        <v>1885</v>
      </c>
      <c r="K7218">
        <v>963</v>
      </c>
      <c r="L7218">
        <v>782</v>
      </c>
      <c r="M7218">
        <v>770</v>
      </c>
      <c r="N7218">
        <v>1062</v>
      </c>
      <c r="O7218">
        <v>1170</v>
      </c>
      <c r="P7218">
        <v>949.4</v>
      </c>
    </row>
    <row r="7219" spans="1:16" x14ac:dyDescent="0.2">
      <c r="A7219">
        <v>7301</v>
      </c>
      <c r="B7219" t="s">
        <v>441</v>
      </c>
      <c r="C7219" t="s">
        <v>185</v>
      </c>
      <c r="D7219" t="s">
        <v>3087</v>
      </c>
      <c r="E7219" t="s">
        <v>3088</v>
      </c>
      <c r="F7219" t="s">
        <v>3089</v>
      </c>
      <c r="G7219">
        <v>1703707009</v>
      </c>
      <c r="H7219" t="s">
        <v>4498</v>
      </c>
      <c r="I7219">
        <v>34</v>
      </c>
      <c r="J7219" t="s">
        <v>4499</v>
      </c>
      <c r="K7219">
        <v>549</v>
      </c>
      <c r="L7219">
        <v>1206</v>
      </c>
      <c r="M7219">
        <v>1175</v>
      </c>
      <c r="N7219">
        <v>1023</v>
      </c>
      <c r="O7219">
        <v>923</v>
      </c>
      <c r="P7219">
        <v>975.2</v>
      </c>
    </row>
    <row r="7220" spans="1:16" x14ac:dyDescent="0.2">
      <c r="A7220">
        <v>7302</v>
      </c>
      <c r="B7220" t="s">
        <v>441</v>
      </c>
      <c r="C7220" t="s">
        <v>185</v>
      </c>
      <c r="D7220" t="s">
        <v>618</v>
      </c>
      <c r="E7220" t="s">
        <v>619</v>
      </c>
      <c r="F7220" t="s">
        <v>620</v>
      </c>
      <c r="G7220">
        <v>1750102601</v>
      </c>
      <c r="H7220" t="s">
        <v>1884</v>
      </c>
      <c r="I7220">
        <v>34</v>
      </c>
      <c r="J7220" t="s">
        <v>1885</v>
      </c>
      <c r="K7220">
        <v>1348</v>
      </c>
      <c r="L7220">
        <v>1055</v>
      </c>
      <c r="M7220">
        <v>990</v>
      </c>
      <c r="N7220">
        <v>960</v>
      </c>
      <c r="O7220">
        <v>959</v>
      </c>
      <c r="P7220">
        <v>1062.4000000000001</v>
      </c>
    </row>
    <row r="7221" spans="1:16" x14ac:dyDescent="0.2">
      <c r="A7221">
        <v>7303</v>
      </c>
      <c r="B7221" t="s">
        <v>441</v>
      </c>
      <c r="C7221" t="s">
        <v>185</v>
      </c>
      <c r="D7221" t="s">
        <v>4738</v>
      </c>
      <c r="E7221" t="s">
        <v>4739</v>
      </c>
      <c r="F7221" t="s">
        <v>4740</v>
      </c>
      <c r="G7221" t="s">
        <v>4741</v>
      </c>
      <c r="H7221" t="s">
        <v>4498</v>
      </c>
      <c r="I7221">
        <v>34</v>
      </c>
      <c r="J7221" t="s">
        <v>4499</v>
      </c>
      <c r="K7221">
        <v>643</v>
      </c>
      <c r="L7221">
        <v>773</v>
      </c>
      <c r="M7221">
        <v>1334</v>
      </c>
      <c r="N7221">
        <v>1361</v>
      </c>
      <c r="O7221">
        <v>1497</v>
      </c>
      <c r="P7221">
        <v>1121.5999999999999</v>
      </c>
    </row>
    <row r="7222" spans="1:16" x14ac:dyDescent="0.2">
      <c r="A7222">
        <v>7304</v>
      </c>
      <c r="B7222" t="s">
        <v>441</v>
      </c>
      <c r="C7222" t="s">
        <v>185</v>
      </c>
      <c r="D7222" t="s">
        <v>628</v>
      </c>
      <c r="E7222" t="s">
        <v>629</v>
      </c>
      <c r="F7222" t="s">
        <v>630</v>
      </c>
      <c r="G7222">
        <v>1431300101</v>
      </c>
      <c r="H7222" t="s">
        <v>4498</v>
      </c>
      <c r="I7222">
        <v>34</v>
      </c>
      <c r="J7222" t="s">
        <v>4499</v>
      </c>
      <c r="K7222">
        <v>1433</v>
      </c>
      <c r="L7222">
        <v>1330</v>
      </c>
      <c r="M7222">
        <v>1321</v>
      </c>
      <c r="N7222">
        <v>1469</v>
      </c>
      <c r="O7222">
        <v>1734</v>
      </c>
      <c r="P7222">
        <v>1457.4</v>
      </c>
    </row>
    <row r="7223" spans="1:16" x14ac:dyDescent="0.2">
      <c r="A7223">
        <v>7305</v>
      </c>
      <c r="B7223" t="s">
        <v>441</v>
      </c>
      <c r="C7223" t="s">
        <v>185</v>
      </c>
      <c r="D7223" t="s">
        <v>755</v>
      </c>
      <c r="E7223" t="s">
        <v>756</v>
      </c>
      <c r="F7223" t="s">
        <v>757</v>
      </c>
      <c r="G7223" t="s">
        <v>758</v>
      </c>
      <c r="H7223" t="s">
        <v>4498</v>
      </c>
      <c r="I7223">
        <v>34</v>
      </c>
      <c r="J7223" t="s">
        <v>4499</v>
      </c>
      <c r="K7223">
        <v>1300</v>
      </c>
      <c r="L7223">
        <v>2023</v>
      </c>
      <c r="M7223">
        <v>1573</v>
      </c>
      <c r="N7223">
        <v>1569</v>
      </c>
      <c r="O7223">
        <v>1799</v>
      </c>
      <c r="P7223">
        <v>1652.8</v>
      </c>
    </row>
    <row r="7224" spans="1:16" x14ac:dyDescent="0.2">
      <c r="A7224">
        <v>7306</v>
      </c>
      <c r="B7224" t="s">
        <v>441</v>
      </c>
      <c r="C7224" t="s">
        <v>185</v>
      </c>
      <c r="D7224" t="s">
        <v>631</v>
      </c>
      <c r="E7224" t="s">
        <v>632</v>
      </c>
      <c r="F7224" t="s">
        <v>633</v>
      </c>
      <c r="G7224" t="s">
        <v>634</v>
      </c>
      <c r="H7224" t="s">
        <v>4498</v>
      </c>
      <c r="I7224">
        <v>34</v>
      </c>
      <c r="J7224" t="s">
        <v>4499</v>
      </c>
      <c r="K7224">
        <v>1302</v>
      </c>
      <c r="L7224">
        <v>1178</v>
      </c>
      <c r="M7224">
        <v>1515</v>
      </c>
      <c r="N7224">
        <v>1274</v>
      </c>
      <c r="O7224">
        <v>3056</v>
      </c>
      <c r="P7224">
        <v>1665</v>
      </c>
    </row>
    <row r="7225" spans="1:16" x14ac:dyDescent="0.2">
      <c r="A7225">
        <v>7307</v>
      </c>
      <c r="B7225" t="s">
        <v>441</v>
      </c>
      <c r="C7225" t="s">
        <v>185</v>
      </c>
      <c r="D7225" t="s">
        <v>604</v>
      </c>
      <c r="E7225" t="s">
        <v>605</v>
      </c>
      <c r="F7225" t="s">
        <v>606</v>
      </c>
      <c r="G7225">
        <v>1620100101</v>
      </c>
      <c r="H7225" t="s">
        <v>4498</v>
      </c>
      <c r="I7225">
        <v>34</v>
      </c>
      <c r="J7225" t="s">
        <v>4499</v>
      </c>
      <c r="K7225">
        <v>1345</v>
      </c>
      <c r="L7225">
        <v>1164</v>
      </c>
      <c r="M7225">
        <v>1404</v>
      </c>
      <c r="N7225">
        <v>2717</v>
      </c>
      <c r="O7225">
        <v>1782</v>
      </c>
      <c r="P7225">
        <v>1682.4</v>
      </c>
    </row>
    <row r="7226" spans="1:16" x14ac:dyDescent="0.2">
      <c r="A7226">
        <v>7308</v>
      </c>
      <c r="B7226" t="s">
        <v>441</v>
      </c>
      <c r="C7226" t="s">
        <v>185</v>
      </c>
      <c r="D7226" t="s">
        <v>871</v>
      </c>
      <c r="E7226" t="s">
        <v>872</v>
      </c>
      <c r="F7226" t="s">
        <v>873</v>
      </c>
      <c r="G7226">
        <v>1703906302</v>
      </c>
      <c r="H7226" t="s">
        <v>4498</v>
      </c>
      <c r="I7226">
        <v>34</v>
      </c>
      <c r="J7226" t="s">
        <v>4499</v>
      </c>
      <c r="K7226">
        <v>940</v>
      </c>
      <c r="L7226">
        <v>919</v>
      </c>
      <c r="M7226">
        <v>1598</v>
      </c>
      <c r="N7226">
        <v>2357</v>
      </c>
      <c r="O7226">
        <v>2885</v>
      </c>
      <c r="P7226">
        <v>1739.8</v>
      </c>
    </row>
    <row r="7227" spans="1:16" x14ac:dyDescent="0.2">
      <c r="A7227">
        <v>7309</v>
      </c>
      <c r="B7227" t="s">
        <v>441</v>
      </c>
      <c r="C7227" t="s">
        <v>185</v>
      </c>
      <c r="D7227" t="s">
        <v>520</v>
      </c>
      <c r="E7227" t="s">
        <v>148</v>
      </c>
      <c r="F7227" t="s">
        <v>521</v>
      </c>
      <c r="G7227" t="s">
        <v>522</v>
      </c>
      <c r="H7227" t="s">
        <v>4498</v>
      </c>
      <c r="I7227">
        <v>34</v>
      </c>
      <c r="J7227" t="s">
        <v>4499</v>
      </c>
      <c r="K7227">
        <v>1329</v>
      </c>
      <c r="L7227">
        <v>4026</v>
      </c>
      <c r="M7227">
        <v>1271</v>
      </c>
      <c r="N7227">
        <v>1018</v>
      </c>
      <c r="O7227">
        <v>1729</v>
      </c>
      <c r="P7227">
        <v>1874.6</v>
      </c>
    </row>
    <row r="7228" spans="1:16" x14ac:dyDescent="0.2">
      <c r="A7228">
        <v>7310</v>
      </c>
      <c r="B7228" t="s">
        <v>441</v>
      </c>
      <c r="C7228" t="s">
        <v>185</v>
      </c>
      <c r="D7228" t="s">
        <v>849</v>
      </c>
      <c r="E7228" t="s">
        <v>850</v>
      </c>
      <c r="F7228" t="s">
        <v>851</v>
      </c>
      <c r="G7228">
        <v>1750102501</v>
      </c>
      <c r="H7228" t="s">
        <v>1884</v>
      </c>
      <c r="I7228">
        <v>34</v>
      </c>
      <c r="J7228" t="s">
        <v>1885</v>
      </c>
      <c r="K7228">
        <v>2317</v>
      </c>
      <c r="L7228">
        <v>2147</v>
      </c>
      <c r="M7228">
        <v>2265</v>
      </c>
      <c r="N7228">
        <v>2042</v>
      </c>
      <c r="O7228">
        <v>1063</v>
      </c>
      <c r="P7228">
        <v>1966.8</v>
      </c>
    </row>
    <row r="7229" spans="1:16" x14ac:dyDescent="0.2">
      <c r="A7229">
        <v>7311</v>
      </c>
      <c r="B7229" t="s">
        <v>441</v>
      </c>
      <c r="C7229" t="s">
        <v>185</v>
      </c>
      <c r="D7229" t="s">
        <v>624</v>
      </c>
      <c r="E7229" t="s">
        <v>625</v>
      </c>
      <c r="F7229" t="s">
        <v>626</v>
      </c>
      <c r="G7229" t="s">
        <v>627</v>
      </c>
      <c r="H7229" t="s">
        <v>4498</v>
      </c>
      <c r="I7229">
        <v>34</v>
      </c>
      <c r="J7229" t="s">
        <v>4499</v>
      </c>
      <c r="K7229">
        <v>2142</v>
      </c>
      <c r="L7229">
        <v>1935</v>
      </c>
      <c r="M7229">
        <v>2033</v>
      </c>
      <c r="N7229">
        <v>1959</v>
      </c>
      <c r="O7229">
        <v>2172</v>
      </c>
      <c r="P7229">
        <v>2048.1999999999998</v>
      </c>
    </row>
    <row r="7230" spans="1:16" x14ac:dyDescent="0.2">
      <c r="A7230">
        <v>7312</v>
      </c>
      <c r="B7230" t="s">
        <v>441</v>
      </c>
      <c r="C7230" t="s">
        <v>185</v>
      </c>
      <c r="D7230" t="s">
        <v>562</v>
      </c>
      <c r="E7230" t="s">
        <v>128</v>
      </c>
      <c r="F7230" t="s">
        <v>563</v>
      </c>
      <c r="G7230" t="s">
        <v>564</v>
      </c>
      <c r="H7230" t="s">
        <v>4498</v>
      </c>
      <c r="I7230">
        <v>34</v>
      </c>
      <c r="J7230" t="s">
        <v>4499</v>
      </c>
      <c r="K7230">
        <v>1782</v>
      </c>
      <c r="L7230">
        <v>759</v>
      </c>
      <c r="M7230">
        <v>2993</v>
      </c>
      <c r="N7230">
        <v>2653</v>
      </c>
      <c r="O7230">
        <v>2107</v>
      </c>
      <c r="P7230">
        <v>2058.8000000000002</v>
      </c>
    </row>
    <row r="7231" spans="1:16" x14ac:dyDescent="0.2">
      <c r="A7231">
        <v>7313</v>
      </c>
      <c r="B7231" t="s">
        <v>441</v>
      </c>
      <c r="C7231" t="s">
        <v>185</v>
      </c>
      <c r="D7231" t="s">
        <v>3227</v>
      </c>
      <c r="E7231" t="s">
        <v>3228</v>
      </c>
      <c r="F7231" t="s">
        <v>3229</v>
      </c>
      <c r="G7231" t="s">
        <v>3230</v>
      </c>
      <c r="H7231" t="s">
        <v>4498</v>
      </c>
      <c r="I7231">
        <v>34</v>
      </c>
      <c r="J7231" t="s">
        <v>4499</v>
      </c>
      <c r="K7231">
        <v>2177</v>
      </c>
      <c r="L7231">
        <v>2350</v>
      </c>
      <c r="M7231">
        <v>2219</v>
      </c>
      <c r="N7231">
        <v>1756</v>
      </c>
      <c r="O7231">
        <v>2023</v>
      </c>
      <c r="P7231">
        <v>2105</v>
      </c>
    </row>
    <row r="7232" spans="1:16" x14ac:dyDescent="0.2">
      <c r="A7232">
        <v>7314</v>
      </c>
      <c r="B7232" t="s">
        <v>441</v>
      </c>
      <c r="C7232" t="s">
        <v>185</v>
      </c>
      <c r="D7232" t="s">
        <v>657</v>
      </c>
      <c r="E7232" t="s">
        <v>658</v>
      </c>
      <c r="F7232" t="s">
        <v>659</v>
      </c>
      <c r="G7232">
        <v>1830300701</v>
      </c>
      <c r="H7232" t="s">
        <v>4498</v>
      </c>
      <c r="I7232">
        <v>34</v>
      </c>
      <c r="J7232" t="s">
        <v>4499</v>
      </c>
      <c r="K7232">
        <v>3257</v>
      </c>
      <c r="L7232">
        <v>2366</v>
      </c>
      <c r="M7232">
        <v>2223</v>
      </c>
      <c r="N7232">
        <v>2613</v>
      </c>
      <c r="O7232">
        <v>2819</v>
      </c>
      <c r="P7232">
        <v>2655.6</v>
      </c>
    </row>
    <row r="7233" spans="1:16" x14ac:dyDescent="0.2">
      <c r="A7233">
        <v>7315</v>
      </c>
      <c r="B7233" t="s">
        <v>441</v>
      </c>
      <c r="C7233" t="s">
        <v>185</v>
      </c>
      <c r="D7233" t="s">
        <v>903</v>
      </c>
      <c r="E7233" t="s">
        <v>904</v>
      </c>
      <c r="F7233" t="s">
        <v>905</v>
      </c>
      <c r="G7233" t="s">
        <v>906</v>
      </c>
      <c r="H7233" t="s">
        <v>4498</v>
      </c>
      <c r="I7233">
        <v>34</v>
      </c>
      <c r="J7233" t="s">
        <v>4499</v>
      </c>
      <c r="K7233">
        <v>2902</v>
      </c>
      <c r="L7233">
        <v>3721</v>
      </c>
      <c r="M7233">
        <v>3791</v>
      </c>
      <c r="N7233">
        <v>2160</v>
      </c>
      <c r="O7233">
        <v>1851</v>
      </c>
      <c r="P7233">
        <v>2885</v>
      </c>
    </row>
    <row r="7234" spans="1:16" x14ac:dyDescent="0.2">
      <c r="A7234">
        <v>7316</v>
      </c>
      <c r="B7234" t="s">
        <v>441</v>
      </c>
      <c r="C7234" t="s">
        <v>185</v>
      </c>
      <c r="D7234" t="s">
        <v>914</v>
      </c>
      <c r="E7234" t="s">
        <v>915</v>
      </c>
      <c r="F7234" t="s">
        <v>916</v>
      </c>
      <c r="G7234" t="s">
        <v>917</v>
      </c>
      <c r="H7234" t="s">
        <v>4498</v>
      </c>
      <c r="I7234">
        <v>34</v>
      </c>
      <c r="J7234" t="s">
        <v>4499</v>
      </c>
      <c r="K7234">
        <v>3796</v>
      </c>
      <c r="L7234">
        <v>2007</v>
      </c>
      <c r="M7234">
        <v>3013</v>
      </c>
      <c r="N7234">
        <v>3673</v>
      </c>
      <c r="O7234">
        <v>3994</v>
      </c>
      <c r="P7234">
        <v>3296.6</v>
      </c>
    </row>
    <row r="7235" spans="1:16" x14ac:dyDescent="0.2">
      <c r="A7235">
        <v>7317</v>
      </c>
      <c r="B7235" t="s">
        <v>441</v>
      </c>
      <c r="C7235" t="s">
        <v>185</v>
      </c>
      <c r="D7235" t="s">
        <v>599</v>
      </c>
      <c r="E7235" t="s">
        <v>600</v>
      </c>
      <c r="F7235" t="s">
        <v>601</v>
      </c>
      <c r="G7235">
        <v>1750100101</v>
      </c>
      <c r="H7235" t="s">
        <v>1884</v>
      </c>
      <c r="I7235">
        <v>34</v>
      </c>
      <c r="J7235" t="s">
        <v>1885</v>
      </c>
      <c r="K7235">
        <v>3421</v>
      </c>
      <c r="L7235">
        <v>4835</v>
      </c>
      <c r="M7235">
        <v>2903</v>
      </c>
      <c r="N7235">
        <v>2356</v>
      </c>
      <c r="O7235">
        <v>3559</v>
      </c>
      <c r="P7235">
        <v>3414.8</v>
      </c>
    </row>
    <row r="7236" spans="1:16" x14ac:dyDescent="0.2">
      <c r="A7236">
        <v>7318</v>
      </c>
      <c r="B7236" t="s">
        <v>441</v>
      </c>
      <c r="C7236" t="s">
        <v>185</v>
      </c>
      <c r="D7236" t="s">
        <v>775</v>
      </c>
      <c r="E7236" t="s">
        <v>776</v>
      </c>
      <c r="F7236" t="s">
        <v>777</v>
      </c>
      <c r="G7236">
        <v>1703900802</v>
      </c>
      <c r="H7236" t="s">
        <v>4498</v>
      </c>
      <c r="I7236">
        <v>34</v>
      </c>
      <c r="J7236" t="s">
        <v>4499</v>
      </c>
      <c r="K7236">
        <v>1274</v>
      </c>
      <c r="L7236">
        <v>1800</v>
      </c>
      <c r="M7236">
        <v>10808</v>
      </c>
      <c r="N7236">
        <v>2406</v>
      </c>
      <c r="O7236">
        <v>1781</v>
      </c>
      <c r="P7236">
        <v>3613.8</v>
      </c>
    </row>
    <row r="7237" spans="1:16" x14ac:dyDescent="0.2">
      <c r="A7237">
        <v>7319</v>
      </c>
      <c r="B7237" t="s">
        <v>441</v>
      </c>
      <c r="C7237" t="s">
        <v>185</v>
      </c>
      <c r="D7237" t="s">
        <v>677</v>
      </c>
      <c r="E7237" t="s">
        <v>678</v>
      </c>
      <c r="F7237" t="s">
        <v>679</v>
      </c>
      <c r="G7237">
        <v>1703926101</v>
      </c>
      <c r="H7237" t="s">
        <v>4498</v>
      </c>
      <c r="I7237">
        <v>34</v>
      </c>
      <c r="J7237" t="s">
        <v>4499</v>
      </c>
      <c r="K7237">
        <v>2605</v>
      </c>
      <c r="L7237">
        <v>3923</v>
      </c>
      <c r="M7237">
        <v>2134</v>
      </c>
      <c r="N7237">
        <v>3192</v>
      </c>
      <c r="O7237">
        <v>6255</v>
      </c>
      <c r="P7237">
        <v>3621.8</v>
      </c>
    </row>
    <row r="7238" spans="1:16" x14ac:dyDescent="0.2">
      <c r="A7238">
        <v>7320</v>
      </c>
      <c r="B7238" t="s">
        <v>441</v>
      </c>
      <c r="C7238" t="s">
        <v>185</v>
      </c>
      <c r="D7238" t="s">
        <v>3886</v>
      </c>
      <c r="E7238" t="s">
        <v>3887</v>
      </c>
      <c r="F7238" t="s">
        <v>3888</v>
      </c>
      <c r="G7238">
        <v>1703620705</v>
      </c>
      <c r="H7238" t="s">
        <v>4498</v>
      </c>
      <c r="I7238">
        <v>34</v>
      </c>
      <c r="J7238" t="s">
        <v>4499</v>
      </c>
      <c r="K7238">
        <v>4625</v>
      </c>
      <c r="L7238">
        <v>4342</v>
      </c>
      <c r="M7238">
        <v>5239</v>
      </c>
      <c r="N7238">
        <v>4575</v>
      </c>
      <c r="O7238">
        <v>4255</v>
      </c>
      <c r="P7238">
        <v>4607.2</v>
      </c>
    </row>
    <row r="7239" spans="1:16" x14ac:dyDescent="0.2">
      <c r="A7239">
        <v>7321</v>
      </c>
      <c r="B7239" t="s">
        <v>441</v>
      </c>
      <c r="C7239" t="s">
        <v>185</v>
      </c>
      <c r="D7239" t="s">
        <v>692</v>
      </c>
      <c r="E7239" t="s">
        <v>693</v>
      </c>
      <c r="F7239" t="s">
        <v>694</v>
      </c>
      <c r="G7239">
        <v>1480500401</v>
      </c>
      <c r="H7239" t="s">
        <v>4498</v>
      </c>
      <c r="I7239">
        <v>34</v>
      </c>
      <c r="J7239" t="s">
        <v>4499</v>
      </c>
      <c r="K7239">
        <v>3946</v>
      </c>
      <c r="L7239">
        <v>4284</v>
      </c>
      <c r="M7239">
        <v>5340</v>
      </c>
      <c r="N7239">
        <v>5146</v>
      </c>
      <c r="O7239">
        <v>6532</v>
      </c>
      <c r="P7239">
        <v>5049.6000000000004</v>
      </c>
    </row>
    <row r="7240" spans="1:16" x14ac:dyDescent="0.2">
      <c r="A7240">
        <v>7322</v>
      </c>
      <c r="B7240" t="s">
        <v>441</v>
      </c>
      <c r="C7240" t="s">
        <v>185</v>
      </c>
      <c r="D7240" t="s">
        <v>928</v>
      </c>
      <c r="E7240" t="s">
        <v>929</v>
      </c>
      <c r="F7240" t="s">
        <v>930</v>
      </c>
      <c r="G7240">
        <v>1750600302</v>
      </c>
      <c r="H7240" t="s">
        <v>4498</v>
      </c>
      <c r="I7240">
        <v>34</v>
      </c>
      <c r="J7240" t="s">
        <v>4499</v>
      </c>
      <c r="K7240">
        <v>5716</v>
      </c>
      <c r="L7240">
        <v>5047</v>
      </c>
      <c r="M7240">
        <v>4775</v>
      </c>
      <c r="N7240">
        <v>6580</v>
      </c>
      <c r="O7240">
        <v>5927</v>
      </c>
      <c r="P7240">
        <v>5609</v>
      </c>
    </row>
    <row r="7241" spans="1:16" x14ac:dyDescent="0.2">
      <c r="A7241">
        <v>7323</v>
      </c>
      <c r="B7241" t="s">
        <v>441</v>
      </c>
      <c r="C7241" t="s">
        <v>185</v>
      </c>
      <c r="D7241" t="s">
        <v>874</v>
      </c>
      <c r="E7241" t="s">
        <v>875</v>
      </c>
      <c r="F7241" t="s">
        <v>876</v>
      </c>
      <c r="G7241" t="s">
        <v>877</v>
      </c>
      <c r="H7241" t="s">
        <v>4498</v>
      </c>
      <c r="I7241">
        <v>34</v>
      </c>
      <c r="J7241" t="s">
        <v>4499</v>
      </c>
      <c r="K7241">
        <v>3559</v>
      </c>
      <c r="L7241">
        <v>6688</v>
      </c>
      <c r="M7241">
        <v>5739</v>
      </c>
      <c r="N7241">
        <v>10898</v>
      </c>
      <c r="O7241">
        <v>10533</v>
      </c>
      <c r="P7241">
        <v>7483.4</v>
      </c>
    </row>
    <row r="7242" spans="1:16" x14ac:dyDescent="0.2">
      <c r="A7242">
        <v>7324</v>
      </c>
      <c r="B7242" t="s">
        <v>441</v>
      </c>
      <c r="C7242" t="s">
        <v>185</v>
      </c>
      <c r="D7242" t="s">
        <v>1900</v>
      </c>
      <c r="E7242" t="s">
        <v>1901</v>
      </c>
      <c r="F7242" t="s">
        <v>1902</v>
      </c>
      <c r="G7242" t="s">
        <v>1903</v>
      </c>
      <c r="H7242" t="s">
        <v>4498</v>
      </c>
      <c r="I7242">
        <v>34</v>
      </c>
      <c r="J7242" t="s">
        <v>4499</v>
      </c>
      <c r="K7242">
        <v>7136</v>
      </c>
      <c r="L7242">
        <v>10531</v>
      </c>
      <c r="M7242">
        <v>7880</v>
      </c>
      <c r="N7242">
        <v>7441</v>
      </c>
      <c r="O7242">
        <v>9330</v>
      </c>
      <c r="P7242">
        <v>8463.6</v>
      </c>
    </row>
    <row r="7243" spans="1:16" x14ac:dyDescent="0.2">
      <c r="A7243">
        <v>7325</v>
      </c>
      <c r="B7243" t="s">
        <v>441</v>
      </c>
      <c r="C7243" t="s">
        <v>185</v>
      </c>
      <c r="D7243" t="s">
        <v>667</v>
      </c>
      <c r="E7243" t="s">
        <v>668</v>
      </c>
      <c r="F7243" t="s">
        <v>669</v>
      </c>
      <c r="G7243" t="s">
        <v>670</v>
      </c>
      <c r="H7243" t="s">
        <v>4498</v>
      </c>
      <c r="I7243">
        <v>34</v>
      </c>
      <c r="J7243" t="s">
        <v>4499</v>
      </c>
      <c r="K7243">
        <v>18049</v>
      </c>
      <c r="L7243">
        <v>17130</v>
      </c>
      <c r="M7243">
        <v>16730</v>
      </c>
      <c r="N7243">
        <v>25860</v>
      </c>
      <c r="O7243">
        <v>28681</v>
      </c>
      <c r="P7243">
        <v>21290</v>
      </c>
    </row>
    <row r="7244" spans="1:16" x14ac:dyDescent="0.2">
      <c r="A7244">
        <v>7326</v>
      </c>
      <c r="B7244" t="s">
        <v>441</v>
      </c>
      <c r="C7244" t="s">
        <v>185</v>
      </c>
      <c r="D7244" t="s">
        <v>899</v>
      </c>
      <c r="E7244" t="s">
        <v>900</v>
      </c>
      <c r="F7244" t="s">
        <v>901</v>
      </c>
      <c r="G7244" t="s">
        <v>902</v>
      </c>
      <c r="H7244" t="s">
        <v>4498</v>
      </c>
      <c r="I7244">
        <v>34</v>
      </c>
      <c r="J7244" t="s">
        <v>4499</v>
      </c>
      <c r="K7244">
        <v>18779</v>
      </c>
      <c r="L7244">
        <v>20098</v>
      </c>
      <c r="M7244">
        <v>25273</v>
      </c>
      <c r="N7244">
        <v>26529</v>
      </c>
      <c r="O7244">
        <v>18982</v>
      </c>
      <c r="P7244">
        <v>21932.2</v>
      </c>
    </row>
    <row r="7245" spans="1:16" x14ac:dyDescent="0.2">
      <c r="A7245">
        <v>7327</v>
      </c>
      <c r="B7245" t="s">
        <v>441</v>
      </c>
      <c r="C7245" t="s">
        <v>185</v>
      </c>
      <c r="D7245" t="s">
        <v>559</v>
      </c>
      <c r="E7245" t="s">
        <v>560</v>
      </c>
      <c r="F7245" t="s">
        <v>561</v>
      </c>
      <c r="G7245">
        <v>1210600201</v>
      </c>
      <c r="H7245" t="s">
        <v>4498</v>
      </c>
      <c r="I7245">
        <v>34</v>
      </c>
      <c r="J7245" t="s">
        <v>4499</v>
      </c>
      <c r="K7245">
        <v>29541</v>
      </c>
      <c r="L7245">
        <v>38235</v>
      </c>
      <c r="M7245">
        <v>49222</v>
      </c>
      <c r="N7245">
        <v>34611</v>
      </c>
      <c r="O7245">
        <v>17516</v>
      </c>
      <c r="P7245">
        <v>33825</v>
      </c>
    </row>
    <row r="7246" spans="1:16" x14ac:dyDescent="0.2">
      <c r="A7246">
        <v>7328</v>
      </c>
      <c r="B7246" t="s">
        <v>441</v>
      </c>
      <c r="C7246" t="s">
        <v>185</v>
      </c>
      <c r="D7246" t="s">
        <v>768</v>
      </c>
      <c r="E7246" t="s">
        <v>769</v>
      </c>
      <c r="F7246" t="s">
        <v>770</v>
      </c>
      <c r="G7246" t="s">
        <v>771</v>
      </c>
      <c r="H7246" t="s">
        <v>4498</v>
      </c>
      <c r="I7246">
        <v>34</v>
      </c>
      <c r="J7246" t="s">
        <v>4499</v>
      </c>
      <c r="K7246">
        <v>30137</v>
      </c>
      <c r="L7246">
        <v>30757</v>
      </c>
      <c r="M7246">
        <v>18379</v>
      </c>
      <c r="N7246">
        <v>54508</v>
      </c>
      <c r="O7246">
        <v>45420</v>
      </c>
      <c r="P7246">
        <v>35840.199999999997</v>
      </c>
    </row>
    <row r="7247" spans="1:16" x14ac:dyDescent="0.2">
      <c r="A7247">
        <v>7329</v>
      </c>
      <c r="B7247" t="s">
        <v>441</v>
      </c>
      <c r="C7247" t="s">
        <v>185</v>
      </c>
      <c r="D7247" t="s">
        <v>695</v>
      </c>
      <c r="E7247" t="s">
        <v>478</v>
      </c>
      <c r="F7247" t="s">
        <v>696</v>
      </c>
      <c r="G7247" t="s">
        <v>697</v>
      </c>
      <c r="H7247" t="s">
        <v>4498</v>
      </c>
      <c r="I7247">
        <v>34</v>
      </c>
      <c r="J7247" t="s">
        <v>4499</v>
      </c>
      <c r="K7247">
        <v>43819</v>
      </c>
      <c r="L7247">
        <v>42994</v>
      </c>
      <c r="M7247">
        <v>44815</v>
      </c>
      <c r="N7247">
        <v>43277</v>
      </c>
      <c r="O7247">
        <v>44632</v>
      </c>
      <c r="P7247">
        <v>43907.4</v>
      </c>
    </row>
    <row r="7248" spans="1:16" x14ac:dyDescent="0.2">
      <c r="A7248">
        <v>7330</v>
      </c>
      <c r="B7248" t="s">
        <v>441</v>
      </c>
      <c r="C7248" t="s">
        <v>185</v>
      </c>
      <c r="D7248" t="s">
        <v>3095</v>
      </c>
      <c r="E7248" t="s">
        <v>3096</v>
      </c>
      <c r="F7248" t="s">
        <v>3097</v>
      </c>
      <c r="G7248">
        <v>1210501217</v>
      </c>
      <c r="H7248" t="s">
        <v>4498</v>
      </c>
      <c r="I7248">
        <v>34</v>
      </c>
      <c r="J7248" t="s">
        <v>4499</v>
      </c>
      <c r="K7248">
        <v>45498</v>
      </c>
      <c r="L7248">
        <v>75643</v>
      </c>
      <c r="M7248">
        <v>93460</v>
      </c>
      <c r="N7248">
        <v>81227</v>
      </c>
      <c r="O7248">
        <v>50872</v>
      </c>
      <c r="P7248">
        <v>69340</v>
      </c>
    </row>
    <row r="7249" spans="1:16" x14ac:dyDescent="0.2">
      <c r="A7249">
        <v>7331</v>
      </c>
      <c r="B7249" t="s">
        <v>441</v>
      </c>
      <c r="C7249" t="s">
        <v>185</v>
      </c>
      <c r="D7249" t="s">
        <v>934</v>
      </c>
      <c r="E7249" t="s">
        <v>935</v>
      </c>
      <c r="F7249" t="s">
        <v>936</v>
      </c>
      <c r="G7249">
        <v>1750100201</v>
      </c>
      <c r="H7249" t="s">
        <v>4498</v>
      </c>
      <c r="I7249">
        <v>34</v>
      </c>
      <c r="J7249" t="s">
        <v>4499</v>
      </c>
      <c r="K7249">
        <v>75222</v>
      </c>
      <c r="L7249">
        <v>120386</v>
      </c>
      <c r="M7249">
        <v>125330</v>
      </c>
      <c r="N7249">
        <v>162168</v>
      </c>
      <c r="O7249">
        <v>184264</v>
      </c>
      <c r="P7249">
        <v>133474</v>
      </c>
    </row>
    <row r="7250" spans="1:16" x14ac:dyDescent="0.2">
      <c r="A7250">
        <v>7332</v>
      </c>
      <c r="B7250" t="s">
        <v>441</v>
      </c>
      <c r="C7250" t="s">
        <v>185</v>
      </c>
      <c r="D7250" t="s">
        <v>687</v>
      </c>
      <c r="E7250" t="s">
        <v>331</v>
      </c>
      <c r="F7250" t="s">
        <v>688</v>
      </c>
      <c r="G7250">
        <v>1210506401</v>
      </c>
      <c r="H7250" t="s">
        <v>4498</v>
      </c>
      <c r="I7250">
        <v>34</v>
      </c>
      <c r="J7250" t="s">
        <v>4499</v>
      </c>
      <c r="K7250">
        <v>759368</v>
      </c>
      <c r="L7250">
        <v>497048</v>
      </c>
      <c r="M7250">
        <v>663589</v>
      </c>
      <c r="N7250">
        <v>691585</v>
      </c>
      <c r="O7250">
        <v>836743</v>
      </c>
      <c r="P7250">
        <v>689666.6</v>
      </c>
    </row>
    <row r="7251" spans="1:16" x14ac:dyDescent="0.2">
      <c r="A7251">
        <v>7333</v>
      </c>
      <c r="B7251" t="s">
        <v>441</v>
      </c>
      <c r="C7251" t="s">
        <v>185</v>
      </c>
      <c r="D7251" t="s">
        <v>500</v>
      </c>
      <c r="E7251" t="s">
        <v>501</v>
      </c>
      <c r="F7251" t="s">
        <v>502</v>
      </c>
      <c r="G7251">
        <v>1430200201</v>
      </c>
      <c r="H7251" t="s">
        <v>538</v>
      </c>
      <c r="I7251">
        <v>37</v>
      </c>
      <c r="M7251">
        <v>1</v>
      </c>
      <c r="N7251">
        <v>1</v>
      </c>
      <c r="O7251">
        <v>1</v>
      </c>
      <c r="P7251">
        <v>1</v>
      </c>
    </row>
    <row r="7252" spans="1:16" x14ac:dyDescent="0.2">
      <c r="A7252">
        <v>7334</v>
      </c>
      <c r="B7252" t="s">
        <v>441</v>
      </c>
      <c r="C7252" t="s">
        <v>185</v>
      </c>
      <c r="D7252" t="s">
        <v>596</v>
      </c>
      <c r="E7252" t="s">
        <v>597</v>
      </c>
      <c r="F7252" t="s">
        <v>598</v>
      </c>
      <c r="G7252">
        <v>1830509201</v>
      </c>
      <c r="H7252" t="s">
        <v>538</v>
      </c>
      <c r="I7252">
        <v>37</v>
      </c>
      <c r="K7252">
        <v>1</v>
      </c>
      <c r="O7252">
        <v>1</v>
      </c>
      <c r="P7252">
        <v>1</v>
      </c>
    </row>
    <row r="7253" spans="1:16" x14ac:dyDescent="0.2">
      <c r="A7253">
        <v>7335</v>
      </c>
      <c r="B7253" t="s">
        <v>441</v>
      </c>
      <c r="C7253" t="s">
        <v>185</v>
      </c>
      <c r="D7253" t="s">
        <v>3448</v>
      </c>
      <c r="E7253" t="s">
        <v>3449</v>
      </c>
      <c r="F7253" t="s">
        <v>3450</v>
      </c>
      <c r="G7253" t="s">
        <v>3451</v>
      </c>
      <c r="H7253" t="s">
        <v>538</v>
      </c>
      <c r="I7253">
        <v>37</v>
      </c>
      <c r="K7253">
        <v>1</v>
      </c>
      <c r="M7253">
        <v>1</v>
      </c>
      <c r="N7253">
        <v>1</v>
      </c>
      <c r="O7253">
        <v>4</v>
      </c>
      <c r="P7253">
        <v>1.75</v>
      </c>
    </row>
    <row r="7254" spans="1:16" x14ac:dyDescent="0.2">
      <c r="A7254">
        <v>7336</v>
      </c>
      <c r="B7254" t="s">
        <v>441</v>
      </c>
      <c r="C7254" t="s">
        <v>185</v>
      </c>
      <c r="D7254" t="s">
        <v>871</v>
      </c>
      <c r="E7254" t="s">
        <v>872</v>
      </c>
      <c r="F7254" t="s">
        <v>873</v>
      </c>
      <c r="G7254">
        <v>1703906302</v>
      </c>
      <c r="H7254" t="s">
        <v>538</v>
      </c>
      <c r="I7254">
        <v>37</v>
      </c>
      <c r="K7254">
        <v>3</v>
      </c>
      <c r="N7254">
        <v>3</v>
      </c>
      <c r="O7254">
        <v>2</v>
      </c>
      <c r="P7254">
        <v>2.6666666666666665</v>
      </c>
    </row>
    <row r="7255" spans="1:16" x14ac:dyDescent="0.2">
      <c r="A7255">
        <v>7337</v>
      </c>
      <c r="B7255" t="s">
        <v>441</v>
      </c>
      <c r="C7255" t="s">
        <v>185</v>
      </c>
      <c r="D7255" t="s">
        <v>4742</v>
      </c>
      <c r="E7255" t="s">
        <v>4743</v>
      </c>
      <c r="F7255" t="s">
        <v>4744</v>
      </c>
      <c r="G7255">
        <v>1700204232</v>
      </c>
      <c r="H7255" t="s">
        <v>538</v>
      </c>
      <c r="I7255">
        <v>37</v>
      </c>
      <c r="K7255">
        <v>3</v>
      </c>
      <c r="L7255">
        <v>1</v>
      </c>
      <c r="M7255">
        <v>4</v>
      </c>
      <c r="P7255">
        <v>2.6666666666666665</v>
      </c>
    </row>
    <row r="7256" spans="1:16" x14ac:dyDescent="0.2">
      <c r="A7256">
        <v>7338</v>
      </c>
      <c r="B7256" t="s">
        <v>441</v>
      </c>
      <c r="C7256" t="s">
        <v>185</v>
      </c>
      <c r="D7256" t="s">
        <v>738</v>
      </c>
      <c r="E7256" t="s">
        <v>739</v>
      </c>
      <c r="F7256" t="s">
        <v>740</v>
      </c>
      <c r="G7256">
        <v>2294200602</v>
      </c>
      <c r="H7256" t="s">
        <v>538</v>
      </c>
      <c r="I7256">
        <v>37</v>
      </c>
      <c r="K7256">
        <v>2</v>
      </c>
      <c r="L7256">
        <v>6</v>
      </c>
      <c r="M7256">
        <v>2</v>
      </c>
      <c r="N7256">
        <v>3</v>
      </c>
      <c r="O7256">
        <v>1</v>
      </c>
      <c r="P7256">
        <v>2.8</v>
      </c>
    </row>
    <row r="7257" spans="1:16" x14ac:dyDescent="0.2">
      <c r="A7257">
        <v>7339</v>
      </c>
      <c r="B7257" t="s">
        <v>441</v>
      </c>
      <c r="C7257" t="s">
        <v>185</v>
      </c>
      <c r="D7257" t="s">
        <v>539</v>
      </c>
      <c r="E7257" t="s">
        <v>540</v>
      </c>
      <c r="F7257" t="s">
        <v>541</v>
      </c>
      <c r="G7257">
        <v>6190100301</v>
      </c>
      <c r="H7257" t="s">
        <v>538</v>
      </c>
      <c r="I7257">
        <v>37</v>
      </c>
      <c r="K7257">
        <v>3.51</v>
      </c>
      <c r="L7257">
        <v>3.79</v>
      </c>
      <c r="M7257">
        <v>2.78</v>
      </c>
      <c r="N7257">
        <v>3.4</v>
      </c>
      <c r="O7257">
        <v>1.45</v>
      </c>
      <c r="P7257">
        <v>2.9859999999999998</v>
      </c>
    </row>
    <row r="7258" spans="1:16" x14ac:dyDescent="0.2">
      <c r="A7258">
        <v>7340</v>
      </c>
      <c r="B7258" t="s">
        <v>441</v>
      </c>
      <c r="C7258" t="s">
        <v>185</v>
      </c>
      <c r="D7258" t="s">
        <v>4509</v>
      </c>
      <c r="E7258" t="s">
        <v>4510</v>
      </c>
      <c r="F7258" t="s">
        <v>4511</v>
      </c>
      <c r="G7258">
        <v>1702352601</v>
      </c>
      <c r="H7258" t="s">
        <v>538</v>
      </c>
      <c r="I7258">
        <v>37</v>
      </c>
      <c r="M7258">
        <v>6</v>
      </c>
      <c r="N7258">
        <v>2</v>
      </c>
      <c r="P7258">
        <v>4</v>
      </c>
    </row>
    <row r="7259" spans="1:16" x14ac:dyDescent="0.2">
      <c r="A7259">
        <v>7341</v>
      </c>
      <c r="B7259" t="s">
        <v>441</v>
      </c>
      <c r="C7259" t="s">
        <v>185</v>
      </c>
      <c r="D7259" t="s">
        <v>1102</v>
      </c>
      <c r="E7259" t="s">
        <v>1103</v>
      </c>
      <c r="F7259" t="s">
        <v>1104</v>
      </c>
      <c r="G7259">
        <v>1080401103</v>
      </c>
      <c r="H7259" t="s">
        <v>538</v>
      </c>
      <c r="I7259">
        <v>37</v>
      </c>
      <c r="L7259">
        <v>6</v>
      </c>
      <c r="M7259">
        <v>2</v>
      </c>
      <c r="N7259">
        <v>4</v>
      </c>
      <c r="O7259">
        <v>7</v>
      </c>
      <c r="P7259">
        <v>4.75</v>
      </c>
    </row>
    <row r="7260" spans="1:16" x14ac:dyDescent="0.2">
      <c r="A7260">
        <v>7342</v>
      </c>
      <c r="B7260" t="s">
        <v>441</v>
      </c>
      <c r="C7260" t="s">
        <v>185</v>
      </c>
      <c r="D7260" t="s">
        <v>846</v>
      </c>
      <c r="E7260" t="s">
        <v>847</v>
      </c>
      <c r="F7260" t="s">
        <v>848</v>
      </c>
      <c r="G7260">
        <v>1750101001</v>
      </c>
      <c r="H7260" t="s">
        <v>538</v>
      </c>
      <c r="I7260">
        <v>37</v>
      </c>
      <c r="K7260">
        <v>5</v>
      </c>
      <c r="P7260">
        <v>5</v>
      </c>
    </row>
    <row r="7261" spans="1:16" x14ac:dyDescent="0.2">
      <c r="A7261">
        <v>7343</v>
      </c>
      <c r="B7261" t="s">
        <v>441</v>
      </c>
      <c r="C7261" t="s">
        <v>185</v>
      </c>
      <c r="D7261" t="s">
        <v>242</v>
      </c>
      <c r="E7261" t="s">
        <v>864</v>
      </c>
      <c r="F7261" t="s">
        <v>865</v>
      </c>
      <c r="G7261">
        <v>1702021301</v>
      </c>
      <c r="H7261" t="s">
        <v>538</v>
      </c>
      <c r="I7261">
        <v>37</v>
      </c>
      <c r="K7261">
        <v>4</v>
      </c>
      <c r="L7261">
        <v>7</v>
      </c>
      <c r="P7261">
        <v>5.5</v>
      </c>
    </row>
    <row r="7262" spans="1:16" x14ac:dyDescent="0.2">
      <c r="A7262">
        <v>7344</v>
      </c>
      <c r="B7262" t="s">
        <v>441</v>
      </c>
      <c r="C7262" t="s">
        <v>185</v>
      </c>
      <c r="D7262" t="s">
        <v>928</v>
      </c>
      <c r="E7262" t="s">
        <v>929</v>
      </c>
      <c r="F7262" t="s">
        <v>930</v>
      </c>
      <c r="G7262">
        <v>1750600302</v>
      </c>
      <c r="H7262" t="s">
        <v>538</v>
      </c>
      <c r="I7262">
        <v>37</v>
      </c>
      <c r="K7262">
        <v>3</v>
      </c>
      <c r="L7262">
        <v>10</v>
      </c>
      <c r="P7262">
        <v>6.5</v>
      </c>
    </row>
    <row r="7263" spans="1:16" x14ac:dyDescent="0.2">
      <c r="A7263">
        <v>7345</v>
      </c>
      <c r="B7263" t="s">
        <v>441</v>
      </c>
      <c r="C7263" t="s">
        <v>185</v>
      </c>
      <c r="D7263" t="s">
        <v>628</v>
      </c>
      <c r="E7263" t="s">
        <v>629</v>
      </c>
      <c r="F7263" t="s">
        <v>630</v>
      </c>
      <c r="G7263">
        <v>1431300101</v>
      </c>
      <c r="H7263" t="s">
        <v>538</v>
      </c>
      <c r="I7263">
        <v>37</v>
      </c>
      <c r="K7263">
        <v>2</v>
      </c>
      <c r="L7263">
        <v>5</v>
      </c>
      <c r="M7263">
        <v>11</v>
      </c>
      <c r="N7263">
        <v>11</v>
      </c>
      <c r="O7263">
        <v>6</v>
      </c>
      <c r="P7263">
        <v>7</v>
      </c>
    </row>
    <row r="7264" spans="1:16" x14ac:dyDescent="0.2">
      <c r="A7264">
        <v>7346</v>
      </c>
      <c r="B7264" t="s">
        <v>441</v>
      </c>
      <c r="C7264" t="s">
        <v>185</v>
      </c>
      <c r="D7264" t="s">
        <v>713</v>
      </c>
      <c r="E7264" t="s">
        <v>714</v>
      </c>
      <c r="F7264" t="s">
        <v>715</v>
      </c>
      <c r="G7264" t="s">
        <v>716</v>
      </c>
      <c r="H7264" t="s">
        <v>538</v>
      </c>
      <c r="I7264">
        <v>37</v>
      </c>
      <c r="K7264">
        <v>10</v>
      </c>
      <c r="L7264">
        <v>7</v>
      </c>
      <c r="M7264">
        <v>6</v>
      </c>
      <c r="N7264">
        <v>9</v>
      </c>
      <c r="O7264">
        <v>4</v>
      </c>
      <c r="P7264">
        <v>7.2</v>
      </c>
    </row>
    <row r="7265" spans="1:16" x14ac:dyDescent="0.2">
      <c r="A7265">
        <v>7347</v>
      </c>
      <c r="B7265" t="s">
        <v>441</v>
      </c>
      <c r="C7265" t="s">
        <v>185</v>
      </c>
      <c r="D7265" t="s">
        <v>849</v>
      </c>
      <c r="E7265" t="s">
        <v>850</v>
      </c>
      <c r="F7265" t="s">
        <v>851</v>
      </c>
      <c r="G7265">
        <v>1750102501</v>
      </c>
      <c r="H7265" t="s">
        <v>538</v>
      </c>
      <c r="I7265">
        <v>37</v>
      </c>
      <c r="K7265">
        <v>26</v>
      </c>
      <c r="L7265">
        <v>4</v>
      </c>
      <c r="M7265">
        <v>2</v>
      </c>
      <c r="N7265">
        <v>3</v>
      </c>
      <c r="O7265">
        <v>5</v>
      </c>
      <c r="P7265">
        <v>8</v>
      </c>
    </row>
    <row r="7266" spans="1:16" x14ac:dyDescent="0.2">
      <c r="A7266">
        <v>7348</v>
      </c>
      <c r="B7266" t="s">
        <v>441</v>
      </c>
      <c r="C7266" t="s">
        <v>185</v>
      </c>
      <c r="D7266" t="s">
        <v>556</v>
      </c>
      <c r="E7266" t="s">
        <v>557</v>
      </c>
      <c r="F7266" t="s">
        <v>558</v>
      </c>
      <c r="G7266">
        <v>1703929301</v>
      </c>
      <c r="H7266" t="s">
        <v>538</v>
      </c>
      <c r="I7266">
        <v>37</v>
      </c>
      <c r="K7266">
        <v>12</v>
      </c>
      <c r="L7266">
        <v>8</v>
      </c>
      <c r="M7266">
        <v>4</v>
      </c>
      <c r="N7266">
        <v>8</v>
      </c>
      <c r="O7266">
        <v>10</v>
      </c>
      <c r="P7266">
        <v>8.4</v>
      </c>
    </row>
    <row r="7267" spans="1:16" x14ac:dyDescent="0.2">
      <c r="A7267">
        <v>7349</v>
      </c>
      <c r="B7267" t="s">
        <v>441</v>
      </c>
      <c r="C7267" t="s">
        <v>185</v>
      </c>
      <c r="D7267" t="s">
        <v>752</v>
      </c>
      <c r="E7267" t="s">
        <v>753</v>
      </c>
      <c r="F7267" t="s">
        <v>754</v>
      </c>
      <c r="G7267">
        <v>1750102401</v>
      </c>
      <c r="H7267" t="s">
        <v>538</v>
      </c>
      <c r="I7267">
        <v>37</v>
      </c>
      <c r="K7267">
        <v>1</v>
      </c>
      <c r="L7267">
        <v>2</v>
      </c>
      <c r="M7267">
        <v>3</v>
      </c>
      <c r="N7267">
        <v>29</v>
      </c>
      <c r="O7267">
        <v>10</v>
      </c>
      <c r="P7267">
        <v>9</v>
      </c>
    </row>
    <row r="7268" spans="1:16" x14ac:dyDescent="0.2">
      <c r="A7268">
        <v>7350</v>
      </c>
      <c r="B7268" t="s">
        <v>441</v>
      </c>
      <c r="C7268" t="s">
        <v>185</v>
      </c>
      <c r="D7268" t="s">
        <v>710</v>
      </c>
      <c r="E7268" t="s">
        <v>711</v>
      </c>
      <c r="F7268" t="s">
        <v>712</v>
      </c>
      <c r="G7268">
        <v>1703927702</v>
      </c>
      <c r="H7268" t="s">
        <v>538</v>
      </c>
      <c r="I7268">
        <v>37</v>
      </c>
      <c r="K7268">
        <v>12</v>
      </c>
      <c r="L7268">
        <v>13</v>
      </c>
      <c r="M7268">
        <v>12</v>
      </c>
      <c r="N7268">
        <v>4</v>
      </c>
      <c r="O7268">
        <v>6</v>
      </c>
      <c r="P7268">
        <v>9.4</v>
      </c>
    </row>
    <row r="7269" spans="1:16" x14ac:dyDescent="0.2">
      <c r="A7269">
        <v>7351</v>
      </c>
      <c r="B7269" t="s">
        <v>441</v>
      </c>
      <c r="C7269" t="s">
        <v>185</v>
      </c>
      <c r="D7269" t="s">
        <v>562</v>
      </c>
      <c r="E7269" t="s">
        <v>128</v>
      </c>
      <c r="F7269" t="s">
        <v>563</v>
      </c>
      <c r="G7269" t="s">
        <v>564</v>
      </c>
      <c r="H7269" t="s">
        <v>538</v>
      </c>
      <c r="I7269">
        <v>37</v>
      </c>
      <c r="K7269">
        <v>35</v>
      </c>
      <c r="L7269">
        <v>2</v>
      </c>
      <c r="M7269">
        <v>7</v>
      </c>
      <c r="N7269">
        <v>4</v>
      </c>
      <c r="O7269">
        <v>2</v>
      </c>
      <c r="P7269">
        <v>10</v>
      </c>
    </row>
    <row r="7270" spans="1:16" x14ac:dyDescent="0.2">
      <c r="A7270">
        <v>7352</v>
      </c>
      <c r="B7270" t="s">
        <v>441</v>
      </c>
      <c r="C7270" t="s">
        <v>185</v>
      </c>
      <c r="D7270" t="s">
        <v>664</v>
      </c>
      <c r="E7270" t="s">
        <v>665</v>
      </c>
      <c r="F7270" t="s">
        <v>666</v>
      </c>
      <c r="G7270">
        <v>1703923508</v>
      </c>
      <c r="H7270" t="s">
        <v>538</v>
      </c>
      <c r="I7270">
        <v>37</v>
      </c>
      <c r="K7270">
        <v>29</v>
      </c>
      <c r="L7270">
        <v>6</v>
      </c>
      <c r="M7270">
        <v>10</v>
      </c>
      <c r="N7270">
        <v>6</v>
      </c>
      <c r="O7270">
        <v>4</v>
      </c>
      <c r="P7270">
        <v>11</v>
      </c>
    </row>
    <row r="7271" spans="1:16" x14ac:dyDescent="0.2">
      <c r="A7271">
        <v>7353</v>
      </c>
      <c r="B7271" t="s">
        <v>441</v>
      </c>
      <c r="C7271" t="s">
        <v>185</v>
      </c>
      <c r="D7271" t="s">
        <v>604</v>
      </c>
      <c r="E7271" t="s">
        <v>605</v>
      </c>
      <c r="F7271" t="s">
        <v>606</v>
      </c>
      <c r="G7271">
        <v>1620100101</v>
      </c>
      <c r="H7271" t="s">
        <v>538</v>
      </c>
      <c r="I7271">
        <v>37</v>
      </c>
      <c r="K7271">
        <v>13</v>
      </c>
      <c r="L7271">
        <v>9</v>
      </c>
      <c r="M7271">
        <v>16</v>
      </c>
      <c r="N7271">
        <v>24</v>
      </c>
      <c r="O7271">
        <v>19</v>
      </c>
      <c r="P7271">
        <v>16.2</v>
      </c>
    </row>
    <row r="7272" spans="1:16" x14ac:dyDescent="0.2">
      <c r="A7272">
        <v>7354</v>
      </c>
      <c r="B7272" t="s">
        <v>441</v>
      </c>
      <c r="C7272" t="s">
        <v>185</v>
      </c>
      <c r="D7272" t="s">
        <v>2476</v>
      </c>
      <c r="E7272" t="s">
        <v>2477</v>
      </c>
      <c r="F7272" t="s">
        <v>2478</v>
      </c>
      <c r="G7272" t="s">
        <v>2479</v>
      </c>
      <c r="H7272" t="s">
        <v>538</v>
      </c>
      <c r="I7272">
        <v>37</v>
      </c>
      <c r="K7272">
        <v>5</v>
      </c>
      <c r="L7272">
        <v>8</v>
      </c>
      <c r="M7272">
        <v>13</v>
      </c>
      <c r="N7272">
        <v>36</v>
      </c>
      <c r="O7272">
        <v>20</v>
      </c>
      <c r="P7272">
        <v>16.399999999999999</v>
      </c>
    </row>
    <row r="7273" spans="1:16" x14ac:dyDescent="0.2">
      <c r="A7273">
        <v>7355</v>
      </c>
      <c r="B7273" t="s">
        <v>441</v>
      </c>
      <c r="C7273" t="s">
        <v>185</v>
      </c>
      <c r="D7273" t="s">
        <v>704</v>
      </c>
      <c r="E7273" t="s">
        <v>705</v>
      </c>
      <c r="F7273" t="s">
        <v>706</v>
      </c>
      <c r="G7273">
        <v>1750100601</v>
      </c>
      <c r="H7273" t="s">
        <v>538</v>
      </c>
      <c r="I7273">
        <v>37</v>
      </c>
      <c r="K7273">
        <v>14</v>
      </c>
      <c r="L7273">
        <v>30</v>
      </c>
      <c r="M7273">
        <v>15</v>
      </c>
      <c r="N7273">
        <v>16</v>
      </c>
      <c r="O7273">
        <v>8</v>
      </c>
      <c r="P7273">
        <v>16.600000000000001</v>
      </c>
    </row>
    <row r="7274" spans="1:16" x14ac:dyDescent="0.2">
      <c r="A7274">
        <v>7356</v>
      </c>
      <c r="B7274" t="s">
        <v>441</v>
      </c>
      <c r="C7274" t="s">
        <v>185</v>
      </c>
      <c r="D7274" t="s">
        <v>4734</v>
      </c>
      <c r="E7274" t="s">
        <v>4735</v>
      </c>
      <c r="F7274" t="s">
        <v>4736</v>
      </c>
      <c r="G7274" t="s">
        <v>4737</v>
      </c>
      <c r="H7274" t="s">
        <v>538</v>
      </c>
      <c r="I7274">
        <v>37</v>
      </c>
      <c r="K7274">
        <v>2</v>
      </c>
      <c r="L7274">
        <v>5</v>
      </c>
      <c r="M7274">
        <v>12</v>
      </c>
      <c r="N7274">
        <v>41</v>
      </c>
      <c r="O7274">
        <v>29</v>
      </c>
      <c r="P7274">
        <v>17.8</v>
      </c>
    </row>
    <row r="7275" spans="1:16" x14ac:dyDescent="0.2">
      <c r="A7275">
        <v>7357</v>
      </c>
      <c r="B7275" t="s">
        <v>441</v>
      </c>
      <c r="C7275" t="s">
        <v>185</v>
      </c>
      <c r="D7275" t="s">
        <v>520</v>
      </c>
      <c r="E7275" t="s">
        <v>148</v>
      </c>
      <c r="F7275" t="s">
        <v>521</v>
      </c>
      <c r="G7275" t="s">
        <v>522</v>
      </c>
      <c r="H7275" t="s">
        <v>538</v>
      </c>
      <c r="I7275">
        <v>37</v>
      </c>
      <c r="K7275">
        <v>17</v>
      </c>
      <c r="L7275">
        <v>46</v>
      </c>
      <c r="M7275">
        <v>9</v>
      </c>
      <c r="N7275">
        <v>8</v>
      </c>
      <c r="O7275">
        <v>16</v>
      </c>
      <c r="P7275">
        <v>19.2</v>
      </c>
    </row>
    <row r="7276" spans="1:16" x14ac:dyDescent="0.2">
      <c r="A7276">
        <v>7358</v>
      </c>
      <c r="B7276" t="s">
        <v>441</v>
      </c>
      <c r="C7276" t="s">
        <v>185</v>
      </c>
      <c r="D7276" t="s">
        <v>639</v>
      </c>
      <c r="E7276" t="s">
        <v>640</v>
      </c>
      <c r="F7276" t="s">
        <v>641</v>
      </c>
      <c r="G7276" t="s">
        <v>642</v>
      </c>
      <c r="H7276" t="s">
        <v>538</v>
      </c>
      <c r="I7276">
        <v>37</v>
      </c>
      <c r="M7276">
        <v>26</v>
      </c>
      <c r="N7276">
        <v>26</v>
      </c>
      <c r="O7276">
        <v>18</v>
      </c>
      <c r="P7276">
        <v>23.333333333333332</v>
      </c>
    </row>
    <row r="7277" spans="1:16" x14ac:dyDescent="0.2">
      <c r="A7277">
        <v>7359</v>
      </c>
      <c r="B7277" t="s">
        <v>441</v>
      </c>
      <c r="C7277" t="s">
        <v>185</v>
      </c>
      <c r="D7277" t="s">
        <v>3087</v>
      </c>
      <c r="E7277" t="s">
        <v>3088</v>
      </c>
      <c r="F7277" t="s">
        <v>3089</v>
      </c>
      <c r="G7277">
        <v>1703707009</v>
      </c>
      <c r="H7277" t="s">
        <v>538</v>
      </c>
      <c r="I7277">
        <v>37</v>
      </c>
      <c r="K7277">
        <v>6</v>
      </c>
      <c r="L7277">
        <v>18</v>
      </c>
      <c r="M7277">
        <v>14</v>
      </c>
      <c r="N7277">
        <v>59</v>
      </c>
      <c r="O7277">
        <v>22</v>
      </c>
      <c r="P7277">
        <v>23.8</v>
      </c>
    </row>
    <row r="7278" spans="1:16" x14ac:dyDescent="0.2">
      <c r="A7278">
        <v>7360</v>
      </c>
      <c r="B7278" t="s">
        <v>441</v>
      </c>
      <c r="C7278" t="s">
        <v>185</v>
      </c>
      <c r="D7278" t="s">
        <v>874</v>
      </c>
      <c r="E7278" t="s">
        <v>875</v>
      </c>
      <c r="F7278" t="s">
        <v>876</v>
      </c>
      <c r="G7278" t="s">
        <v>877</v>
      </c>
      <c r="H7278" t="s">
        <v>538</v>
      </c>
      <c r="I7278">
        <v>37</v>
      </c>
      <c r="K7278">
        <v>19</v>
      </c>
      <c r="L7278">
        <v>25</v>
      </c>
      <c r="M7278">
        <v>32</v>
      </c>
      <c r="N7278">
        <v>34</v>
      </c>
      <c r="O7278">
        <v>29</v>
      </c>
      <c r="P7278">
        <v>27.8</v>
      </c>
    </row>
    <row r="7279" spans="1:16" x14ac:dyDescent="0.2">
      <c r="A7279">
        <v>7361</v>
      </c>
      <c r="B7279" t="s">
        <v>441</v>
      </c>
      <c r="C7279" t="s">
        <v>185</v>
      </c>
      <c r="D7279" t="s">
        <v>599</v>
      </c>
      <c r="E7279" t="s">
        <v>600</v>
      </c>
      <c r="F7279" t="s">
        <v>601</v>
      </c>
      <c r="G7279">
        <v>1750100101</v>
      </c>
      <c r="H7279" t="s">
        <v>538</v>
      </c>
      <c r="I7279">
        <v>37</v>
      </c>
      <c r="K7279">
        <v>57</v>
      </c>
      <c r="L7279">
        <v>12</v>
      </c>
      <c r="M7279">
        <v>23</v>
      </c>
      <c r="N7279">
        <v>28</v>
      </c>
      <c r="O7279">
        <v>25</v>
      </c>
      <c r="P7279">
        <v>29</v>
      </c>
    </row>
    <row r="7280" spans="1:16" x14ac:dyDescent="0.2">
      <c r="A7280">
        <v>7362</v>
      </c>
      <c r="B7280" t="s">
        <v>441</v>
      </c>
      <c r="C7280" t="s">
        <v>185</v>
      </c>
      <c r="D7280" t="s">
        <v>755</v>
      </c>
      <c r="E7280" t="s">
        <v>756</v>
      </c>
      <c r="F7280" t="s">
        <v>757</v>
      </c>
      <c r="G7280" t="s">
        <v>758</v>
      </c>
      <c r="H7280" t="s">
        <v>538</v>
      </c>
      <c r="I7280">
        <v>37</v>
      </c>
      <c r="K7280">
        <v>34</v>
      </c>
      <c r="L7280">
        <v>24</v>
      </c>
      <c r="M7280">
        <v>47</v>
      </c>
      <c r="N7280">
        <v>48</v>
      </c>
      <c r="O7280">
        <v>30</v>
      </c>
      <c r="P7280">
        <v>36.6</v>
      </c>
    </row>
    <row r="7281" spans="1:16" x14ac:dyDescent="0.2">
      <c r="A7281">
        <v>7363</v>
      </c>
      <c r="B7281" t="s">
        <v>441</v>
      </c>
      <c r="C7281" t="s">
        <v>185</v>
      </c>
      <c r="D7281" t="s">
        <v>3886</v>
      </c>
      <c r="E7281" t="s">
        <v>3887</v>
      </c>
      <c r="F7281" t="s">
        <v>3888</v>
      </c>
      <c r="G7281">
        <v>1703620705</v>
      </c>
      <c r="H7281" t="s">
        <v>538</v>
      </c>
      <c r="I7281">
        <v>37</v>
      </c>
      <c r="K7281">
        <v>50</v>
      </c>
      <c r="L7281">
        <v>1</v>
      </c>
      <c r="M7281">
        <v>14</v>
      </c>
      <c r="N7281">
        <v>80</v>
      </c>
      <c r="O7281">
        <v>43</v>
      </c>
      <c r="P7281">
        <v>37.6</v>
      </c>
    </row>
    <row r="7282" spans="1:16" x14ac:dyDescent="0.2">
      <c r="A7282">
        <v>7364</v>
      </c>
      <c r="B7282" t="s">
        <v>441</v>
      </c>
      <c r="C7282" t="s">
        <v>185</v>
      </c>
      <c r="D7282" t="s">
        <v>624</v>
      </c>
      <c r="E7282" t="s">
        <v>625</v>
      </c>
      <c r="F7282" t="s">
        <v>626</v>
      </c>
      <c r="G7282" t="s">
        <v>627</v>
      </c>
      <c r="H7282" t="s">
        <v>538</v>
      </c>
      <c r="I7282">
        <v>37</v>
      </c>
      <c r="K7282">
        <v>53</v>
      </c>
      <c r="L7282">
        <v>42</v>
      </c>
      <c r="M7282">
        <v>38</v>
      </c>
      <c r="N7282">
        <v>60</v>
      </c>
      <c r="O7282">
        <v>34</v>
      </c>
      <c r="P7282">
        <v>45.4</v>
      </c>
    </row>
    <row r="7283" spans="1:16" x14ac:dyDescent="0.2">
      <c r="A7283">
        <v>7365</v>
      </c>
      <c r="B7283" t="s">
        <v>441</v>
      </c>
      <c r="C7283" t="s">
        <v>185</v>
      </c>
      <c r="D7283" t="s">
        <v>1841</v>
      </c>
      <c r="E7283" t="s">
        <v>1842</v>
      </c>
      <c r="F7283" t="s">
        <v>1843</v>
      </c>
      <c r="G7283">
        <v>1480403203</v>
      </c>
      <c r="H7283" t="s">
        <v>538</v>
      </c>
      <c r="I7283">
        <v>37</v>
      </c>
      <c r="K7283">
        <v>33</v>
      </c>
      <c r="L7283">
        <v>3</v>
      </c>
      <c r="M7283">
        <v>29</v>
      </c>
      <c r="N7283">
        <v>111</v>
      </c>
      <c r="O7283">
        <v>62</v>
      </c>
      <c r="P7283">
        <v>47.6</v>
      </c>
    </row>
    <row r="7284" spans="1:16" x14ac:dyDescent="0.2">
      <c r="A7284">
        <v>7366</v>
      </c>
      <c r="B7284" t="s">
        <v>441</v>
      </c>
      <c r="C7284" t="s">
        <v>185</v>
      </c>
      <c r="D7284" t="s">
        <v>741</v>
      </c>
      <c r="E7284" t="s">
        <v>742</v>
      </c>
      <c r="F7284" t="s">
        <v>743</v>
      </c>
      <c r="G7284" t="s">
        <v>744</v>
      </c>
      <c r="H7284" t="s">
        <v>538</v>
      </c>
      <c r="I7284">
        <v>37</v>
      </c>
      <c r="K7284">
        <v>31</v>
      </c>
      <c r="L7284">
        <v>57</v>
      </c>
      <c r="M7284">
        <v>63</v>
      </c>
      <c r="N7284">
        <v>68</v>
      </c>
      <c r="O7284">
        <v>40</v>
      </c>
      <c r="P7284">
        <v>51.8</v>
      </c>
    </row>
    <row r="7285" spans="1:16" x14ac:dyDescent="0.2">
      <c r="A7285">
        <v>7367</v>
      </c>
      <c r="B7285" t="s">
        <v>441</v>
      </c>
      <c r="C7285" t="s">
        <v>185</v>
      </c>
      <c r="D7285" t="s">
        <v>3269</v>
      </c>
      <c r="E7285" t="s">
        <v>3270</v>
      </c>
      <c r="F7285" t="s">
        <v>3271</v>
      </c>
      <c r="G7285">
        <v>2291504101</v>
      </c>
      <c r="H7285" t="s">
        <v>538</v>
      </c>
      <c r="I7285">
        <v>37</v>
      </c>
      <c r="K7285">
        <v>78</v>
      </c>
      <c r="L7285">
        <v>78</v>
      </c>
      <c r="M7285">
        <v>40</v>
      </c>
      <c r="N7285">
        <v>38</v>
      </c>
      <c r="O7285">
        <v>28</v>
      </c>
      <c r="P7285">
        <v>52.4</v>
      </c>
    </row>
    <row r="7286" spans="1:16" x14ac:dyDescent="0.2">
      <c r="A7286">
        <v>7368</v>
      </c>
      <c r="B7286" t="s">
        <v>441</v>
      </c>
      <c r="C7286" t="s">
        <v>185</v>
      </c>
      <c r="D7286" t="s">
        <v>631</v>
      </c>
      <c r="E7286" t="s">
        <v>632</v>
      </c>
      <c r="F7286" t="s">
        <v>633</v>
      </c>
      <c r="G7286" t="s">
        <v>634</v>
      </c>
      <c r="H7286" t="s">
        <v>538</v>
      </c>
      <c r="I7286">
        <v>37</v>
      </c>
      <c r="K7286">
        <v>31</v>
      </c>
      <c r="L7286">
        <v>109</v>
      </c>
      <c r="M7286">
        <v>61</v>
      </c>
      <c r="N7286">
        <v>40</v>
      </c>
      <c r="O7286">
        <v>28</v>
      </c>
      <c r="P7286">
        <v>53.8</v>
      </c>
    </row>
    <row r="7287" spans="1:16" x14ac:dyDescent="0.2">
      <c r="A7287">
        <v>7369</v>
      </c>
      <c r="B7287" t="s">
        <v>441</v>
      </c>
      <c r="C7287" t="s">
        <v>185</v>
      </c>
      <c r="D7287" t="s">
        <v>657</v>
      </c>
      <c r="E7287" t="s">
        <v>658</v>
      </c>
      <c r="F7287" t="s">
        <v>659</v>
      </c>
      <c r="G7287">
        <v>1830300701</v>
      </c>
      <c r="H7287" t="s">
        <v>538</v>
      </c>
      <c r="I7287">
        <v>37</v>
      </c>
      <c r="K7287">
        <v>65</v>
      </c>
      <c r="L7287">
        <v>44</v>
      </c>
      <c r="M7287">
        <v>48</v>
      </c>
      <c r="N7287">
        <v>67</v>
      </c>
      <c r="O7287">
        <v>68</v>
      </c>
      <c r="P7287">
        <v>58.4</v>
      </c>
    </row>
    <row r="7288" spans="1:16" x14ac:dyDescent="0.2">
      <c r="A7288">
        <v>7370</v>
      </c>
      <c r="B7288" t="s">
        <v>441</v>
      </c>
      <c r="C7288" t="s">
        <v>185</v>
      </c>
      <c r="D7288" t="s">
        <v>723</v>
      </c>
      <c r="E7288" t="s">
        <v>724</v>
      </c>
      <c r="F7288" t="s">
        <v>725</v>
      </c>
      <c r="G7288" t="s">
        <v>726</v>
      </c>
      <c r="H7288" t="s">
        <v>538</v>
      </c>
      <c r="I7288">
        <v>37</v>
      </c>
      <c r="K7288">
        <v>120</v>
      </c>
      <c r="L7288">
        <v>60</v>
      </c>
      <c r="M7288">
        <v>25</v>
      </c>
      <c r="N7288">
        <v>68</v>
      </c>
      <c r="O7288">
        <v>32</v>
      </c>
      <c r="P7288">
        <v>61</v>
      </c>
    </row>
    <row r="7289" spans="1:16" x14ac:dyDescent="0.2">
      <c r="A7289">
        <v>7371</v>
      </c>
      <c r="B7289" t="s">
        <v>441</v>
      </c>
      <c r="C7289" t="s">
        <v>185</v>
      </c>
      <c r="D7289" t="s">
        <v>720</v>
      </c>
      <c r="E7289" t="s">
        <v>721</v>
      </c>
      <c r="F7289" t="s">
        <v>722</v>
      </c>
      <c r="G7289">
        <v>1480400601</v>
      </c>
      <c r="H7289" t="s">
        <v>538</v>
      </c>
      <c r="I7289">
        <v>37</v>
      </c>
      <c r="K7289">
        <v>95</v>
      </c>
      <c r="L7289">
        <v>81</v>
      </c>
      <c r="M7289">
        <v>54</v>
      </c>
      <c r="N7289">
        <v>57</v>
      </c>
      <c r="O7289">
        <v>27</v>
      </c>
      <c r="P7289">
        <v>62.8</v>
      </c>
    </row>
    <row r="7290" spans="1:16" x14ac:dyDescent="0.2">
      <c r="A7290">
        <v>7372</v>
      </c>
      <c r="B7290" t="s">
        <v>441</v>
      </c>
      <c r="C7290" t="s">
        <v>185</v>
      </c>
      <c r="D7290" t="s">
        <v>914</v>
      </c>
      <c r="E7290" t="s">
        <v>915</v>
      </c>
      <c r="F7290" t="s">
        <v>916</v>
      </c>
      <c r="G7290" t="s">
        <v>917</v>
      </c>
      <c r="H7290" t="s">
        <v>538</v>
      </c>
      <c r="I7290">
        <v>37</v>
      </c>
      <c r="K7290">
        <v>77</v>
      </c>
      <c r="L7290">
        <v>72</v>
      </c>
      <c r="M7290">
        <v>96</v>
      </c>
      <c r="N7290">
        <v>84</v>
      </c>
      <c r="O7290">
        <v>66</v>
      </c>
      <c r="P7290">
        <v>79</v>
      </c>
    </row>
    <row r="7291" spans="1:16" x14ac:dyDescent="0.2">
      <c r="A7291">
        <v>7373</v>
      </c>
      <c r="B7291" t="s">
        <v>441</v>
      </c>
      <c r="C7291" t="s">
        <v>185</v>
      </c>
      <c r="D7291" t="s">
        <v>3227</v>
      </c>
      <c r="E7291" t="s">
        <v>3228</v>
      </c>
      <c r="F7291" t="s">
        <v>3229</v>
      </c>
      <c r="G7291" t="s">
        <v>3230</v>
      </c>
      <c r="H7291" t="s">
        <v>538</v>
      </c>
      <c r="I7291">
        <v>37</v>
      </c>
      <c r="K7291">
        <v>129</v>
      </c>
      <c r="L7291">
        <v>180</v>
      </c>
      <c r="M7291">
        <v>151</v>
      </c>
      <c r="N7291">
        <v>145</v>
      </c>
      <c r="O7291">
        <v>151</v>
      </c>
      <c r="P7291">
        <v>151.19999999999999</v>
      </c>
    </row>
    <row r="7292" spans="1:16" x14ac:dyDescent="0.2">
      <c r="A7292">
        <v>7374</v>
      </c>
      <c r="B7292" t="s">
        <v>441</v>
      </c>
      <c r="C7292" t="s">
        <v>185</v>
      </c>
      <c r="D7292" t="s">
        <v>578</v>
      </c>
      <c r="E7292" t="s">
        <v>579</v>
      </c>
      <c r="F7292" t="s">
        <v>580</v>
      </c>
      <c r="G7292" t="s">
        <v>581</v>
      </c>
      <c r="H7292" t="s">
        <v>538</v>
      </c>
      <c r="I7292">
        <v>37</v>
      </c>
      <c r="K7292">
        <v>177</v>
      </c>
      <c r="L7292">
        <v>169</v>
      </c>
      <c r="M7292">
        <v>154</v>
      </c>
      <c r="N7292">
        <v>157</v>
      </c>
      <c r="O7292">
        <v>117</v>
      </c>
      <c r="P7292">
        <v>154.80000000000001</v>
      </c>
    </row>
    <row r="7293" spans="1:16" x14ac:dyDescent="0.2">
      <c r="A7293">
        <v>7375</v>
      </c>
      <c r="B7293" t="s">
        <v>441</v>
      </c>
      <c r="C7293" t="s">
        <v>185</v>
      </c>
      <c r="D7293" t="s">
        <v>692</v>
      </c>
      <c r="E7293" t="s">
        <v>693</v>
      </c>
      <c r="F7293" t="s">
        <v>694</v>
      </c>
      <c r="G7293">
        <v>1480500401</v>
      </c>
      <c r="H7293" t="s">
        <v>538</v>
      </c>
      <c r="I7293">
        <v>37</v>
      </c>
      <c r="K7293">
        <v>146</v>
      </c>
      <c r="L7293">
        <v>227</v>
      </c>
      <c r="M7293">
        <v>233</v>
      </c>
      <c r="N7293">
        <v>159</v>
      </c>
      <c r="O7293">
        <v>146</v>
      </c>
      <c r="P7293">
        <v>182.2</v>
      </c>
    </row>
    <row r="7294" spans="1:16" x14ac:dyDescent="0.2">
      <c r="A7294">
        <v>7376</v>
      </c>
      <c r="B7294" t="s">
        <v>441</v>
      </c>
      <c r="C7294" t="s">
        <v>185</v>
      </c>
      <c r="D7294" t="s">
        <v>899</v>
      </c>
      <c r="E7294" t="s">
        <v>900</v>
      </c>
      <c r="F7294" t="s">
        <v>901</v>
      </c>
      <c r="G7294" t="s">
        <v>902</v>
      </c>
      <c r="H7294" t="s">
        <v>538</v>
      </c>
      <c r="I7294">
        <v>37</v>
      </c>
      <c r="K7294">
        <v>196</v>
      </c>
      <c r="L7294">
        <v>155</v>
      </c>
      <c r="M7294">
        <v>209</v>
      </c>
      <c r="N7294">
        <v>215</v>
      </c>
      <c r="O7294">
        <v>197</v>
      </c>
      <c r="P7294">
        <v>194.4</v>
      </c>
    </row>
    <row r="7295" spans="1:16" x14ac:dyDescent="0.2">
      <c r="A7295">
        <v>7377</v>
      </c>
      <c r="B7295" t="s">
        <v>441</v>
      </c>
      <c r="C7295" t="s">
        <v>185</v>
      </c>
      <c r="D7295" t="s">
        <v>618</v>
      </c>
      <c r="E7295" t="s">
        <v>619</v>
      </c>
      <c r="F7295" t="s">
        <v>620</v>
      </c>
      <c r="G7295">
        <v>1750102601</v>
      </c>
      <c r="H7295" t="s">
        <v>538</v>
      </c>
      <c r="I7295">
        <v>37</v>
      </c>
      <c r="K7295">
        <v>205</v>
      </c>
      <c r="L7295">
        <v>182</v>
      </c>
      <c r="M7295">
        <v>223</v>
      </c>
      <c r="N7295">
        <v>309</v>
      </c>
      <c r="O7295">
        <v>310</v>
      </c>
      <c r="P7295">
        <v>245.8</v>
      </c>
    </row>
    <row r="7296" spans="1:16" x14ac:dyDescent="0.2">
      <c r="A7296">
        <v>7378</v>
      </c>
      <c r="B7296" t="s">
        <v>441</v>
      </c>
      <c r="C7296" t="s">
        <v>185</v>
      </c>
      <c r="D7296" t="s">
        <v>4738</v>
      </c>
      <c r="E7296" t="s">
        <v>4739</v>
      </c>
      <c r="F7296" t="s">
        <v>4740</v>
      </c>
      <c r="G7296" t="s">
        <v>4741</v>
      </c>
      <c r="H7296" t="s">
        <v>538</v>
      </c>
      <c r="I7296">
        <v>37</v>
      </c>
      <c r="K7296">
        <v>22</v>
      </c>
      <c r="L7296">
        <v>248</v>
      </c>
      <c r="M7296">
        <v>330</v>
      </c>
      <c r="N7296">
        <v>389</v>
      </c>
      <c r="O7296">
        <v>348</v>
      </c>
      <c r="P7296">
        <v>267.39999999999998</v>
      </c>
    </row>
    <row r="7297" spans="1:16" x14ac:dyDescent="0.2">
      <c r="A7297">
        <v>7379</v>
      </c>
      <c r="B7297" t="s">
        <v>441</v>
      </c>
      <c r="C7297" t="s">
        <v>185</v>
      </c>
      <c r="D7297" t="s">
        <v>778</v>
      </c>
      <c r="E7297" t="s">
        <v>779</v>
      </c>
      <c r="F7297" t="s">
        <v>780</v>
      </c>
      <c r="G7297" t="s">
        <v>781</v>
      </c>
      <c r="H7297" t="s">
        <v>538</v>
      </c>
      <c r="I7297">
        <v>37</v>
      </c>
      <c r="K7297">
        <v>525</v>
      </c>
      <c r="L7297">
        <v>237</v>
      </c>
      <c r="M7297">
        <v>194</v>
      </c>
      <c r="N7297">
        <v>237</v>
      </c>
      <c r="O7297">
        <v>171</v>
      </c>
      <c r="P7297">
        <v>272.8</v>
      </c>
    </row>
    <row r="7298" spans="1:16" x14ac:dyDescent="0.2">
      <c r="A7298">
        <v>7380</v>
      </c>
      <c r="B7298" t="s">
        <v>441</v>
      </c>
      <c r="C7298" t="s">
        <v>185</v>
      </c>
      <c r="D7298" t="s">
        <v>3164</v>
      </c>
      <c r="E7298" t="s">
        <v>3165</v>
      </c>
      <c r="F7298" t="s">
        <v>3166</v>
      </c>
      <c r="G7298">
        <v>1703900803</v>
      </c>
      <c r="H7298" t="s">
        <v>538</v>
      </c>
      <c r="I7298">
        <v>37</v>
      </c>
      <c r="M7298">
        <v>262</v>
      </c>
      <c r="N7298">
        <v>375</v>
      </c>
      <c r="O7298">
        <v>271</v>
      </c>
      <c r="P7298">
        <v>302.66666666666669</v>
      </c>
    </row>
    <row r="7299" spans="1:16" x14ac:dyDescent="0.2">
      <c r="A7299">
        <v>7381</v>
      </c>
      <c r="B7299" t="s">
        <v>441</v>
      </c>
      <c r="C7299" t="s">
        <v>185</v>
      </c>
      <c r="D7299" t="s">
        <v>775</v>
      </c>
      <c r="E7299" t="s">
        <v>776</v>
      </c>
      <c r="F7299" t="s">
        <v>777</v>
      </c>
      <c r="G7299">
        <v>1703900802</v>
      </c>
      <c r="H7299" t="s">
        <v>538</v>
      </c>
      <c r="I7299">
        <v>37</v>
      </c>
      <c r="K7299">
        <v>624</v>
      </c>
      <c r="L7299">
        <v>407</v>
      </c>
      <c r="M7299">
        <v>228</v>
      </c>
      <c r="N7299">
        <v>345</v>
      </c>
      <c r="O7299">
        <v>227</v>
      </c>
      <c r="P7299">
        <v>366.2</v>
      </c>
    </row>
    <row r="7300" spans="1:16" x14ac:dyDescent="0.2">
      <c r="A7300">
        <v>7382</v>
      </c>
      <c r="B7300" t="s">
        <v>441</v>
      </c>
      <c r="C7300" t="s">
        <v>185</v>
      </c>
      <c r="D7300" t="s">
        <v>683</v>
      </c>
      <c r="E7300" t="s">
        <v>684</v>
      </c>
      <c r="F7300" t="s">
        <v>685</v>
      </c>
      <c r="G7300" t="s">
        <v>686</v>
      </c>
      <c r="H7300" t="s">
        <v>538</v>
      </c>
      <c r="I7300">
        <v>37</v>
      </c>
      <c r="K7300">
        <v>442</v>
      </c>
      <c r="L7300">
        <v>369</v>
      </c>
      <c r="M7300">
        <v>314</v>
      </c>
      <c r="N7300">
        <v>324</v>
      </c>
      <c r="O7300">
        <v>385</v>
      </c>
      <c r="P7300">
        <v>366.8</v>
      </c>
    </row>
    <row r="7301" spans="1:16" x14ac:dyDescent="0.2">
      <c r="A7301">
        <v>7383</v>
      </c>
      <c r="B7301" t="s">
        <v>441</v>
      </c>
      <c r="C7301" t="s">
        <v>185</v>
      </c>
      <c r="D7301" t="s">
        <v>1900</v>
      </c>
      <c r="E7301" t="s">
        <v>1901</v>
      </c>
      <c r="F7301" t="s">
        <v>1902</v>
      </c>
      <c r="G7301" t="s">
        <v>1903</v>
      </c>
      <c r="H7301" t="s">
        <v>538</v>
      </c>
      <c r="I7301">
        <v>37</v>
      </c>
      <c r="K7301">
        <v>389</v>
      </c>
      <c r="L7301">
        <v>588</v>
      </c>
      <c r="M7301">
        <v>625</v>
      </c>
      <c r="N7301">
        <v>476</v>
      </c>
      <c r="O7301">
        <v>298</v>
      </c>
      <c r="P7301">
        <v>475.2</v>
      </c>
    </row>
    <row r="7302" spans="1:16" x14ac:dyDescent="0.2">
      <c r="A7302">
        <v>7384</v>
      </c>
      <c r="B7302" t="s">
        <v>441</v>
      </c>
      <c r="C7302" t="s">
        <v>185</v>
      </c>
      <c r="D7302" t="s">
        <v>786</v>
      </c>
      <c r="E7302" t="s">
        <v>787</v>
      </c>
      <c r="F7302" t="s">
        <v>788</v>
      </c>
      <c r="G7302" t="s">
        <v>789</v>
      </c>
      <c r="H7302" t="s">
        <v>538</v>
      </c>
      <c r="I7302">
        <v>37</v>
      </c>
      <c r="K7302">
        <v>838</v>
      </c>
      <c r="L7302">
        <v>736</v>
      </c>
      <c r="M7302">
        <v>417</v>
      </c>
      <c r="N7302">
        <v>501</v>
      </c>
      <c r="O7302">
        <v>955</v>
      </c>
      <c r="P7302">
        <v>689.4</v>
      </c>
    </row>
    <row r="7303" spans="1:16" x14ac:dyDescent="0.2">
      <c r="A7303">
        <v>7385</v>
      </c>
      <c r="B7303" t="s">
        <v>441</v>
      </c>
      <c r="C7303" t="s">
        <v>185</v>
      </c>
      <c r="D7303" t="s">
        <v>559</v>
      </c>
      <c r="E7303" t="s">
        <v>560</v>
      </c>
      <c r="F7303" t="s">
        <v>561</v>
      </c>
      <c r="G7303">
        <v>1210600201</v>
      </c>
      <c r="H7303" t="s">
        <v>538</v>
      </c>
      <c r="I7303">
        <v>37</v>
      </c>
      <c r="K7303">
        <v>679</v>
      </c>
      <c r="L7303">
        <v>1236</v>
      </c>
      <c r="M7303">
        <v>1109</v>
      </c>
      <c r="N7303">
        <v>454</v>
      </c>
      <c r="O7303">
        <v>252</v>
      </c>
      <c r="P7303">
        <v>746</v>
      </c>
    </row>
    <row r="7304" spans="1:16" x14ac:dyDescent="0.2">
      <c r="A7304">
        <v>7386</v>
      </c>
      <c r="B7304" t="s">
        <v>441</v>
      </c>
      <c r="C7304" t="s">
        <v>185</v>
      </c>
      <c r="D7304" t="s">
        <v>934</v>
      </c>
      <c r="E7304" t="s">
        <v>935</v>
      </c>
      <c r="F7304" t="s">
        <v>936</v>
      </c>
      <c r="G7304">
        <v>1750100201</v>
      </c>
      <c r="H7304" t="s">
        <v>538</v>
      </c>
      <c r="I7304">
        <v>37</v>
      </c>
      <c r="K7304">
        <v>668</v>
      </c>
      <c r="L7304">
        <v>875</v>
      </c>
      <c r="M7304">
        <v>1281</v>
      </c>
      <c r="N7304">
        <v>753</v>
      </c>
      <c r="O7304">
        <v>988</v>
      </c>
      <c r="P7304">
        <v>913</v>
      </c>
    </row>
    <row r="7305" spans="1:16" x14ac:dyDescent="0.2">
      <c r="A7305">
        <v>7387</v>
      </c>
      <c r="B7305" t="s">
        <v>441</v>
      </c>
      <c r="C7305" t="s">
        <v>185</v>
      </c>
      <c r="D7305" t="s">
        <v>121</v>
      </c>
      <c r="E7305" t="s">
        <v>602</v>
      </c>
      <c r="F7305" t="s">
        <v>603</v>
      </c>
      <c r="G7305">
        <v>1750400301</v>
      </c>
      <c r="H7305" t="s">
        <v>538</v>
      </c>
      <c r="I7305">
        <v>37</v>
      </c>
      <c r="K7305">
        <v>1610</v>
      </c>
      <c r="L7305">
        <v>1027</v>
      </c>
      <c r="M7305">
        <v>802</v>
      </c>
      <c r="N7305">
        <v>770</v>
      </c>
      <c r="O7305">
        <v>770</v>
      </c>
      <c r="P7305">
        <v>995.8</v>
      </c>
    </row>
    <row r="7306" spans="1:16" x14ac:dyDescent="0.2">
      <c r="A7306">
        <v>7388</v>
      </c>
      <c r="B7306" t="s">
        <v>441</v>
      </c>
      <c r="C7306" t="s">
        <v>185</v>
      </c>
      <c r="D7306" t="s">
        <v>768</v>
      </c>
      <c r="E7306" t="s">
        <v>769</v>
      </c>
      <c r="F7306" t="s">
        <v>770</v>
      </c>
      <c r="G7306" t="s">
        <v>771</v>
      </c>
      <c r="H7306" t="s">
        <v>538</v>
      </c>
      <c r="I7306">
        <v>37</v>
      </c>
      <c r="K7306">
        <v>1869</v>
      </c>
      <c r="L7306">
        <v>1897</v>
      </c>
      <c r="M7306">
        <v>32</v>
      </c>
      <c r="N7306">
        <v>3479</v>
      </c>
      <c r="O7306">
        <v>3817</v>
      </c>
      <c r="P7306">
        <v>2218.8000000000002</v>
      </c>
    </row>
    <row r="7307" spans="1:16" x14ac:dyDescent="0.2">
      <c r="A7307">
        <v>7389</v>
      </c>
      <c r="B7307" t="s">
        <v>441</v>
      </c>
      <c r="C7307" t="s">
        <v>185</v>
      </c>
      <c r="D7307" t="s">
        <v>695</v>
      </c>
      <c r="E7307" t="s">
        <v>478</v>
      </c>
      <c r="F7307" t="s">
        <v>696</v>
      </c>
      <c r="G7307" t="s">
        <v>697</v>
      </c>
      <c r="H7307" t="s">
        <v>538</v>
      </c>
      <c r="I7307">
        <v>37</v>
      </c>
      <c r="K7307">
        <v>2494</v>
      </c>
      <c r="L7307">
        <v>2442</v>
      </c>
      <c r="M7307">
        <v>3614</v>
      </c>
      <c r="N7307">
        <v>1796</v>
      </c>
      <c r="O7307">
        <v>1648</v>
      </c>
      <c r="P7307">
        <v>2398.8000000000002</v>
      </c>
    </row>
    <row r="7308" spans="1:16" x14ac:dyDescent="0.2">
      <c r="A7308">
        <v>7390</v>
      </c>
      <c r="B7308" t="s">
        <v>441</v>
      </c>
      <c r="C7308" t="s">
        <v>185</v>
      </c>
      <c r="D7308" t="s">
        <v>677</v>
      </c>
      <c r="E7308" t="s">
        <v>678</v>
      </c>
      <c r="F7308" t="s">
        <v>679</v>
      </c>
      <c r="G7308">
        <v>1703926101</v>
      </c>
      <c r="H7308" t="s">
        <v>538</v>
      </c>
      <c r="I7308">
        <v>37</v>
      </c>
      <c r="K7308">
        <v>4608</v>
      </c>
      <c r="L7308">
        <v>2923</v>
      </c>
      <c r="M7308">
        <v>1517</v>
      </c>
      <c r="N7308">
        <v>2400</v>
      </c>
      <c r="O7308">
        <v>2336</v>
      </c>
      <c r="P7308">
        <v>2756.8</v>
      </c>
    </row>
    <row r="7309" spans="1:16" x14ac:dyDescent="0.2">
      <c r="A7309">
        <v>7391</v>
      </c>
      <c r="B7309" t="s">
        <v>441</v>
      </c>
      <c r="C7309" t="s">
        <v>185</v>
      </c>
      <c r="D7309" t="s">
        <v>667</v>
      </c>
      <c r="E7309" t="s">
        <v>668</v>
      </c>
      <c r="F7309" t="s">
        <v>669</v>
      </c>
      <c r="G7309" t="s">
        <v>670</v>
      </c>
      <c r="H7309" t="s">
        <v>538</v>
      </c>
      <c r="I7309">
        <v>37</v>
      </c>
      <c r="K7309">
        <v>5164</v>
      </c>
      <c r="L7309">
        <v>4951</v>
      </c>
      <c r="M7309">
        <v>5309</v>
      </c>
      <c r="N7309">
        <v>6430</v>
      </c>
      <c r="O7309">
        <v>3162</v>
      </c>
      <c r="P7309">
        <v>5003.2</v>
      </c>
    </row>
    <row r="7310" spans="1:16" x14ac:dyDescent="0.2">
      <c r="A7310">
        <v>7392</v>
      </c>
      <c r="B7310" t="s">
        <v>441</v>
      </c>
      <c r="C7310" t="s">
        <v>185</v>
      </c>
      <c r="D7310" t="s">
        <v>687</v>
      </c>
      <c r="E7310" t="s">
        <v>331</v>
      </c>
      <c r="F7310" t="s">
        <v>688</v>
      </c>
      <c r="G7310">
        <v>1210506401</v>
      </c>
      <c r="H7310" t="s">
        <v>538</v>
      </c>
      <c r="I7310">
        <v>37</v>
      </c>
      <c r="K7310">
        <v>12179</v>
      </c>
      <c r="L7310">
        <v>6981</v>
      </c>
      <c r="M7310">
        <v>9247</v>
      </c>
      <c r="N7310">
        <v>14313</v>
      </c>
      <c r="O7310">
        <v>14612</v>
      </c>
      <c r="P7310">
        <v>11466.4</v>
      </c>
    </row>
    <row r="7311" spans="1:16" x14ac:dyDescent="0.2">
      <c r="A7311">
        <v>7393</v>
      </c>
      <c r="B7311" t="s">
        <v>442</v>
      </c>
      <c r="C7311" t="s">
        <v>283</v>
      </c>
      <c r="D7311" t="s">
        <v>2405</v>
      </c>
      <c r="E7311" t="s">
        <v>2406</v>
      </c>
      <c r="F7311" t="s">
        <v>2407</v>
      </c>
      <c r="G7311" t="s">
        <v>2408</v>
      </c>
      <c r="H7311" t="s">
        <v>861</v>
      </c>
      <c r="I7311">
        <v>1</v>
      </c>
      <c r="K7311">
        <v>11518</v>
      </c>
      <c r="L7311">
        <v>18330</v>
      </c>
      <c r="M7311">
        <v>13707</v>
      </c>
      <c r="N7311">
        <v>16645</v>
      </c>
      <c r="O7311">
        <v>13714</v>
      </c>
      <c r="P7311">
        <v>14782.8</v>
      </c>
    </row>
    <row r="7312" spans="1:16" x14ac:dyDescent="0.2">
      <c r="A7312">
        <v>7394</v>
      </c>
      <c r="B7312" t="s">
        <v>442</v>
      </c>
      <c r="C7312" t="s">
        <v>283</v>
      </c>
      <c r="D7312" t="s">
        <v>477</v>
      </c>
      <c r="E7312" t="s">
        <v>478</v>
      </c>
      <c r="F7312" t="s">
        <v>479</v>
      </c>
      <c r="G7312" t="s">
        <v>480</v>
      </c>
      <c r="H7312" t="s">
        <v>861</v>
      </c>
      <c r="I7312">
        <v>1</v>
      </c>
      <c r="K7312">
        <v>33318</v>
      </c>
      <c r="L7312">
        <v>55094</v>
      </c>
      <c r="M7312">
        <v>53515</v>
      </c>
      <c r="N7312">
        <v>68215</v>
      </c>
      <c r="O7312">
        <v>70137</v>
      </c>
      <c r="P7312">
        <v>56055.8</v>
      </c>
    </row>
    <row r="7313" spans="1:16" x14ac:dyDescent="0.2">
      <c r="A7313">
        <v>7395</v>
      </c>
      <c r="B7313" t="s">
        <v>442</v>
      </c>
      <c r="C7313" t="s">
        <v>283</v>
      </c>
      <c r="D7313" t="s">
        <v>574</v>
      </c>
      <c r="E7313" t="s">
        <v>575</v>
      </c>
      <c r="F7313" t="s">
        <v>576</v>
      </c>
      <c r="G7313" t="s">
        <v>577</v>
      </c>
      <c r="H7313" t="s">
        <v>1569</v>
      </c>
      <c r="I7313">
        <v>51</v>
      </c>
      <c r="K7313">
        <v>1</v>
      </c>
      <c r="L7313">
        <v>1</v>
      </c>
      <c r="M7313">
        <v>1</v>
      </c>
      <c r="P7313">
        <v>1</v>
      </c>
    </row>
    <row r="7314" spans="1:16" x14ac:dyDescent="0.2">
      <c r="A7314">
        <v>7396</v>
      </c>
      <c r="B7314" t="s">
        <v>442</v>
      </c>
      <c r="C7314" t="s">
        <v>283</v>
      </c>
      <c r="D7314" t="s">
        <v>841</v>
      </c>
      <c r="E7314" t="s">
        <v>842</v>
      </c>
      <c r="F7314" t="s">
        <v>376</v>
      </c>
      <c r="G7314">
        <v>1750300903</v>
      </c>
      <c r="H7314" t="s">
        <v>1569</v>
      </c>
      <c r="I7314">
        <v>51</v>
      </c>
      <c r="K7314">
        <v>1</v>
      </c>
      <c r="L7314">
        <v>1</v>
      </c>
      <c r="M7314">
        <v>1</v>
      </c>
      <c r="P7314">
        <v>1</v>
      </c>
    </row>
    <row r="7315" spans="1:16" x14ac:dyDescent="0.2">
      <c r="A7315">
        <v>7397</v>
      </c>
      <c r="B7315" t="s">
        <v>442</v>
      </c>
      <c r="C7315" t="s">
        <v>283</v>
      </c>
      <c r="D7315" t="s">
        <v>834</v>
      </c>
      <c r="E7315" t="s">
        <v>835</v>
      </c>
      <c r="F7315" t="s">
        <v>836</v>
      </c>
      <c r="G7315">
        <v>1702807101</v>
      </c>
      <c r="H7315" t="s">
        <v>1569</v>
      </c>
      <c r="I7315">
        <v>51</v>
      </c>
      <c r="K7315">
        <v>2</v>
      </c>
      <c r="L7315">
        <v>2</v>
      </c>
      <c r="M7315">
        <v>2</v>
      </c>
      <c r="O7315">
        <v>1</v>
      </c>
      <c r="P7315">
        <v>1.75</v>
      </c>
    </row>
    <row r="7316" spans="1:16" x14ac:dyDescent="0.2">
      <c r="A7316">
        <v>7398</v>
      </c>
      <c r="B7316" t="s">
        <v>442</v>
      </c>
      <c r="C7316" t="s">
        <v>283</v>
      </c>
      <c r="D7316" t="s">
        <v>843</v>
      </c>
      <c r="E7316" t="s">
        <v>844</v>
      </c>
      <c r="F7316" t="s">
        <v>845</v>
      </c>
      <c r="G7316">
        <v>1750300505</v>
      </c>
      <c r="H7316" t="s">
        <v>1569</v>
      </c>
      <c r="I7316">
        <v>51</v>
      </c>
      <c r="K7316">
        <v>4</v>
      </c>
      <c r="L7316">
        <v>2</v>
      </c>
      <c r="M7316">
        <v>1</v>
      </c>
      <c r="P7316">
        <v>2.3333333333333335</v>
      </c>
    </row>
    <row r="7317" spans="1:16" x14ac:dyDescent="0.2">
      <c r="A7317">
        <v>7399</v>
      </c>
      <c r="B7317" t="s">
        <v>442</v>
      </c>
      <c r="C7317" t="s">
        <v>283</v>
      </c>
      <c r="D7317" t="s">
        <v>805</v>
      </c>
      <c r="E7317" t="s">
        <v>806</v>
      </c>
      <c r="F7317" t="s">
        <v>807</v>
      </c>
      <c r="G7317">
        <v>1750300507</v>
      </c>
      <c r="H7317" t="s">
        <v>1569</v>
      </c>
      <c r="I7317">
        <v>51</v>
      </c>
      <c r="K7317">
        <v>4</v>
      </c>
      <c r="L7317">
        <v>2</v>
      </c>
      <c r="P7317">
        <v>3</v>
      </c>
    </row>
    <row r="7318" spans="1:16" x14ac:dyDescent="0.2">
      <c r="A7318">
        <v>7400</v>
      </c>
      <c r="B7318" t="s">
        <v>442</v>
      </c>
      <c r="C7318" t="s">
        <v>283</v>
      </c>
      <c r="D7318" t="s">
        <v>2137</v>
      </c>
      <c r="E7318" t="s">
        <v>2138</v>
      </c>
      <c r="F7318" t="s">
        <v>2139</v>
      </c>
      <c r="G7318">
        <v>1080201017</v>
      </c>
      <c r="H7318" t="s">
        <v>1569</v>
      </c>
      <c r="I7318">
        <v>51</v>
      </c>
      <c r="K7318">
        <v>4</v>
      </c>
      <c r="L7318">
        <v>4</v>
      </c>
      <c r="M7318">
        <v>4</v>
      </c>
      <c r="P7318">
        <v>4</v>
      </c>
    </row>
    <row r="7319" spans="1:16" x14ac:dyDescent="0.2">
      <c r="A7319">
        <v>7401</v>
      </c>
      <c r="B7319" t="s">
        <v>442</v>
      </c>
      <c r="C7319" t="s">
        <v>283</v>
      </c>
      <c r="D7319" t="s">
        <v>2131</v>
      </c>
      <c r="E7319" t="s">
        <v>2132</v>
      </c>
      <c r="F7319" t="s">
        <v>2133</v>
      </c>
      <c r="G7319">
        <v>1080201011</v>
      </c>
      <c r="H7319" t="s">
        <v>1569</v>
      </c>
      <c r="I7319">
        <v>51</v>
      </c>
      <c r="K7319">
        <v>6</v>
      </c>
      <c r="L7319">
        <v>6</v>
      </c>
      <c r="M7319">
        <v>6</v>
      </c>
      <c r="P7319">
        <v>6</v>
      </c>
    </row>
    <row r="7320" spans="1:16" x14ac:dyDescent="0.2">
      <c r="A7320">
        <v>7402</v>
      </c>
      <c r="B7320" t="s">
        <v>442</v>
      </c>
      <c r="C7320" t="s">
        <v>283</v>
      </c>
      <c r="D7320" t="s">
        <v>852</v>
      </c>
      <c r="E7320" t="s">
        <v>853</v>
      </c>
      <c r="F7320" t="s">
        <v>854</v>
      </c>
      <c r="G7320">
        <v>1750102610</v>
      </c>
      <c r="H7320" t="s">
        <v>1569</v>
      </c>
      <c r="I7320">
        <v>51</v>
      </c>
      <c r="K7320">
        <v>9</v>
      </c>
      <c r="L7320">
        <v>9</v>
      </c>
      <c r="M7320">
        <v>10</v>
      </c>
      <c r="N7320">
        <v>3</v>
      </c>
      <c r="O7320">
        <v>4</v>
      </c>
      <c r="P7320">
        <v>7</v>
      </c>
    </row>
    <row r="7321" spans="1:16" x14ac:dyDescent="0.2">
      <c r="A7321">
        <v>7403</v>
      </c>
      <c r="B7321" t="s">
        <v>442</v>
      </c>
      <c r="C7321" t="s">
        <v>283</v>
      </c>
      <c r="D7321" t="s">
        <v>812</v>
      </c>
      <c r="E7321" t="s">
        <v>813</v>
      </c>
      <c r="F7321" t="s">
        <v>814</v>
      </c>
      <c r="G7321">
        <v>1750300402</v>
      </c>
      <c r="H7321" t="s">
        <v>1569</v>
      </c>
      <c r="I7321">
        <v>51</v>
      </c>
      <c r="K7321">
        <v>8</v>
      </c>
      <c r="L7321">
        <v>8</v>
      </c>
      <c r="M7321">
        <v>8</v>
      </c>
      <c r="P7321">
        <v>8</v>
      </c>
    </row>
    <row r="7322" spans="1:16" x14ac:dyDescent="0.2">
      <c r="A7322">
        <v>7404</v>
      </c>
      <c r="B7322" t="s">
        <v>442</v>
      </c>
      <c r="C7322" t="s">
        <v>283</v>
      </c>
      <c r="D7322" t="s">
        <v>1048</v>
      </c>
      <c r="E7322" t="s">
        <v>1049</v>
      </c>
      <c r="F7322" t="s">
        <v>1050</v>
      </c>
      <c r="G7322">
        <v>1080201020</v>
      </c>
      <c r="H7322" t="s">
        <v>1569</v>
      </c>
      <c r="I7322">
        <v>51</v>
      </c>
      <c r="K7322">
        <v>11</v>
      </c>
      <c r="L7322">
        <v>11</v>
      </c>
      <c r="M7322">
        <v>11</v>
      </c>
      <c r="P7322">
        <v>11</v>
      </c>
    </row>
    <row r="7323" spans="1:16" x14ac:dyDescent="0.2">
      <c r="A7323">
        <v>7405</v>
      </c>
      <c r="B7323" t="s">
        <v>442</v>
      </c>
      <c r="C7323" t="s">
        <v>283</v>
      </c>
      <c r="D7323" t="s">
        <v>3858</v>
      </c>
      <c r="E7323" t="s">
        <v>3859</v>
      </c>
      <c r="F7323" t="s">
        <v>3860</v>
      </c>
      <c r="G7323">
        <v>1750500501</v>
      </c>
      <c r="H7323" t="s">
        <v>1569</v>
      </c>
      <c r="I7323">
        <v>51</v>
      </c>
      <c r="K7323">
        <v>11</v>
      </c>
      <c r="L7323">
        <v>11</v>
      </c>
      <c r="M7323">
        <v>11</v>
      </c>
      <c r="P7323">
        <v>11</v>
      </c>
    </row>
    <row r="7324" spans="1:16" x14ac:dyDescent="0.2">
      <c r="A7324">
        <v>7406</v>
      </c>
      <c r="B7324" t="s">
        <v>442</v>
      </c>
      <c r="C7324" t="s">
        <v>283</v>
      </c>
      <c r="D7324" t="s">
        <v>849</v>
      </c>
      <c r="E7324" t="s">
        <v>850</v>
      </c>
      <c r="F7324" t="s">
        <v>851</v>
      </c>
      <c r="G7324">
        <v>1750102501</v>
      </c>
      <c r="H7324" t="s">
        <v>1569</v>
      </c>
      <c r="I7324">
        <v>51</v>
      </c>
      <c r="K7324">
        <v>25</v>
      </c>
      <c r="L7324">
        <v>13</v>
      </c>
      <c r="M7324">
        <v>1</v>
      </c>
      <c r="N7324">
        <v>21</v>
      </c>
      <c r="O7324">
        <v>12</v>
      </c>
      <c r="P7324">
        <v>14.4</v>
      </c>
    </row>
    <row r="7325" spans="1:16" x14ac:dyDescent="0.2">
      <c r="A7325">
        <v>7407</v>
      </c>
      <c r="B7325" t="s">
        <v>442</v>
      </c>
      <c r="C7325" t="s">
        <v>283</v>
      </c>
      <c r="D7325" t="s">
        <v>1879</v>
      </c>
      <c r="E7325" t="s">
        <v>1880</v>
      </c>
      <c r="F7325" t="s">
        <v>1881</v>
      </c>
      <c r="G7325">
        <v>1060800201</v>
      </c>
      <c r="H7325" t="s">
        <v>1569</v>
      </c>
      <c r="I7325">
        <v>51</v>
      </c>
      <c r="K7325">
        <v>27</v>
      </c>
      <c r="L7325">
        <v>27</v>
      </c>
      <c r="M7325">
        <v>27</v>
      </c>
      <c r="O7325">
        <v>44</v>
      </c>
      <c r="P7325">
        <v>31.25</v>
      </c>
    </row>
    <row r="7326" spans="1:16" x14ac:dyDescent="0.2">
      <c r="A7326">
        <v>7408</v>
      </c>
      <c r="B7326" t="s">
        <v>442</v>
      </c>
      <c r="C7326" t="s">
        <v>283</v>
      </c>
      <c r="D7326" t="s">
        <v>858</v>
      </c>
      <c r="E7326" t="s">
        <v>859</v>
      </c>
      <c r="F7326" t="s">
        <v>860</v>
      </c>
      <c r="G7326">
        <v>1750102605</v>
      </c>
      <c r="H7326" t="s">
        <v>1569</v>
      </c>
      <c r="I7326">
        <v>51</v>
      </c>
      <c r="K7326">
        <v>43</v>
      </c>
      <c r="L7326">
        <v>47</v>
      </c>
      <c r="M7326">
        <v>51</v>
      </c>
      <c r="N7326">
        <v>16</v>
      </c>
      <c r="O7326">
        <v>16</v>
      </c>
      <c r="P7326">
        <v>34.6</v>
      </c>
    </row>
    <row r="7327" spans="1:16" x14ac:dyDescent="0.2">
      <c r="A7327">
        <v>7409</v>
      </c>
      <c r="B7327" t="s">
        <v>442</v>
      </c>
      <c r="C7327" t="s">
        <v>283</v>
      </c>
      <c r="D7327" t="s">
        <v>4745</v>
      </c>
      <c r="E7327" t="s">
        <v>4746</v>
      </c>
      <c r="F7327" t="s">
        <v>4747</v>
      </c>
      <c r="G7327" t="s">
        <v>4748</v>
      </c>
      <c r="H7327" t="s">
        <v>1569</v>
      </c>
      <c r="I7327">
        <v>51</v>
      </c>
      <c r="K7327">
        <v>208</v>
      </c>
      <c r="L7327">
        <v>82</v>
      </c>
      <c r="M7327">
        <v>50</v>
      </c>
      <c r="N7327">
        <v>73</v>
      </c>
      <c r="O7327">
        <v>94</v>
      </c>
      <c r="P7327">
        <v>101.4</v>
      </c>
    </row>
    <row r="7328" spans="1:16" x14ac:dyDescent="0.2">
      <c r="A7328">
        <v>7410</v>
      </c>
      <c r="B7328" t="s">
        <v>442</v>
      </c>
      <c r="C7328" t="s">
        <v>283</v>
      </c>
      <c r="D7328" t="s">
        <v>4749</v>
      </c>
      <c r="E7328" t="s">
        <v>4750</v>
      </c>
      <c r="F7328" t="s">
        <v>4751</v>
      </c>
      <c r="G7328">
        <v>2294200502</v>
      </c>
      <c r="H7328" t="s">
        <v>1569</v>
      </c>
      <c r="I7328">
        <v>51</v>
      </c>
      <c r="K7328">
        <v>94</v>
      </c>
      <c r="L7328">
        <v>145</v>
      </c>
      <c r="M7328">
        <v>130</v>
      </c>
      <c r="N7328">
        <v>139</v>
      </c>
      <c r="O7328">
        <v>173</v>
      </c>
      <c r="P7328">
        <v>136.19999999999999</v>
      </c>
    </row>
    <row r="7329" spans="1:16" x14ac:dyDescent="0.2">
      <c r="A7329">
        <v>7411</v>
      </c>
      <c r="B7329" t="s">
        <v>442</v>
      </c>
      <c r="C7329" t="s">
        <v>283</v>
      </c>
      <c r="D7329" t="s">
        <v>819</v>
      </c>
      <c r="E7329" t="s">
        <v>820</v>
      </c>
      <c r="F7329" t="s">
        <v>821</v>
      </c>
      <c r="G7329">
        <v>1080200401</v>
      </c>
      <c r="H7329" t="s">
        <v>1569</v>
      </c>
      <c r="I7329">
        <v>51</v>
      </c>
      <c r="K7329">
        <v>186</v>
      </c>
      <c r="L7329">
        <v>186</v>
      </c>
      <c r="M7329">
        <v>186</v>
      </c>
      <c r="O7329">
        <v>181</v>
      </c>
      <c r="P7329">
        <v>184.75</v>
      </c>
    </row>
    <row r="7330" spans="1:16" x14ac:dyDescent="0.2">
      <c r="A7330">
        <v>7412</v>
      </c>
      <c r="B7330" t="s">
        <v>442</v>
      </c>
      <c r="C7330" t="s">
        <v>283</v>
      </c>
      <c r="D7330" t="s">
        <v>121</v>
      </c>
      <c r="E7330" t="s">
        <v>602</v>
      </c>
      <c r="F7330" t="s">
        <v>603</v>
      </c>
      <c r="G7330">
        <v>1750400301</v>
      </c>
      <c r="H7330" t="s">
        <v>1569</v>
      </c>
      <c r="I7330">
        <v>51</v>
      </c>
      <c r="K7330">
        <v>241</v>
      </c>
      <c r="L7330">
        <v>241</v>
      </c>
      <c r="M7330">
        <v>240</v>
      </c>
      <c r="N7330">
        <v>590</v>
      </c>
      <c r="O7330">
        <v>209</v>
      </c>
      <c r="P7330">
        <v>304.2</v>
      </c>
    </row>
    <row r="7331" spans="1:16" x14ac:dyDescent="0.2">
      <c r="A7331">
        <v>7413</v>
      </c>
      <c r="B7331" t="s">
        <v>442</v>
      </c>
      <c r="C7331" t="s">
        <v>283</v>
      </c>
      <c r="D7331" t="s">
        <v>778</v>
      </c>
      <c r="E7331" t="s">
        <v>779</v>
      </c>
      <c r="F7331" t="s">
        <v>780</v>
      </c>
      <c r="G7331" t="s">
        <v>781</v>
      </c>
      <c r="H7331" t="s">
        <v>1569</v>
      </c>
      <c r="I7331">
        <v>51</v>
      </c>
      <c r="K7331">
        <v>369</v>
      </c>
      <c r="L7331">
        <v>406</v>
      </c>
      <c r="M7331">
        <v>444</v>
      </c>
      <c r="N7331">
        <v>444</v>
      </c>
      <c r="O7331">
        <v>444</v>
      </c>
      <c r="P7331">
        <v>421.4</v>
      </c>
    </row>
    <row r="7332" spans="1:16" x14ac:dyDescent="0.2">
      <c r="A7332">
        <v>7414</v>
      </c>
      <c r="B7332" t="s">
        <v>442</v>
      </c>
      <c r="C7332" t="s">
        <v>283</v>
      </c>
      <c r="D7332" t="s">
        <v>4583</v>
      </c>
      <c r="E7332" t="s">
        <v>4584</v>
      </c>
      <c r="F7332" t="s">
        <v>4585</v>
      </c>
      <c r="G7332" t="s">
        <v>4586</v>
      </c>
      <c r="H7332" t="s">
        <v>1569</v>
      </c>
      <c r="I7332">
        <v>51</v>
      </c>
      <c r="K7332">
        <v>264</v>
      </c>
      <c r="L7332">
        <v>415</v>
      </c>
      <c r="M7332">
        <v>417</v>
      </c>
      <c r="N7332">
        <v>733</v>
      </c>
      <c r="O7332">
        <v>368</v>
      </c>
      <c r="P7332">
        <v>439.4</v>
      </c>
    </row>
    <row r="7333" spans="1:16" x14ac:dyDescent="0.2">
      <c r="A7333">
        <v>7415</v>
      </c>
      <c r="B7333" t="s">
        <v>442</v>
      </c>
      <c r="C7333" t="s">
        <v>283</v>
      </c>
      <c r="D7333" t="s">
        <v>723</v>
      </c>
      <c r="E7333" t="s">
        <v>724</v>
      </c>
      <c r="F7333" t="s">
        <v>725</v>
      </c>
      <c r="G7333" t="s">
        <v>726</v>
      </c>
      <c r="H7333" t="s">
        <v>1569</v>
      </c>
      <c r="I7333">
        <v>51</v>
      </c>
      <c r="K7333">
        <v>138</v>
      </c>
      <c r="L7333">
        <v>198</v>
      </c>
      <c r="M7333">
        <v>309</v>
      </c>
      <c r="N7333">
        <v>972</v>
      </c>
      <c r="O7333">
        <v>629</v>
      </c>
      <c r="P7333">
        <v>449.2</v>
      </c>
    </row>
    <row r="7334" spans="1:16" x14ac:dyDescent="0.2">
      <c r="A7334">
        <v>7416</v>
      </c>
      <c r="B7334" t="s">
        <v>442</v>
      </c>
      <c r="C7334" t="s">
        <v>283</v>
      </c>
      <c r="D7334" t="s">
        <v>1589</v>
      </c>
      <c r="E7334" t="s">
        <v>1590</v>
      </c>
      <c r="F7334" t="s">
        <v>1591</v>
      </c>
      <c r="G7334">
        <v>1750102406</v>
      </c>
      <c r="H7334" t="s">
        <v>1569</v>
      </c>
      <c r="I7334">
        <v>51</v>
      </c>
      <c r="K7334">
        <v>475</v>
      </c>
      <c r="L7334">
        <v>521</v>
      </c>
      <c r="M7334">
        <v>567</v>
      </c>
      <c r="N7334">
        <v>567</v>
      </c>
      <c r="O7334">
        <v>567</v>
      </c>
      <c r="P7334">
        <v>539.4</v>
      </c>
    </row>
    <row r="7335" spans="1:16" x14ac:dyDescent="0.2">
      <c r="A7335">
        <v>7417</v>
      </c>
      <c r="B7335" t="s">
        <v>442</v>
      </c>
      <c r="C7335" t="s">
        <v>283</v>
      </c>
      <c r="D7335" t="s">
        <v>888</v>
      </c>
      <c r="E7335" t="s">
        <v>889</v>
      </c>
      <c r="F7335" t="s">
        <v>890</v>
      </c>
      <c r="G7335" t="s">
        <v>891</v>
      </c>
      <c r="H7335" t="s">
        <v>1569</v>
      </c>
      <c r="I7335">
        <v>51</v>
      </c>
      <c r="K7335">
        <v>734</v>
      </c>
      <c r="L7335">
        <v>1270</v>
      </c>
      <c r="M7335">
        <v>1350</v>
      </c>
      <c r="N7335">
        <v>1346</v>
      </c>
      <c r="O7335">
        <v>1966</v>
      </c>
      <c r="P7335">
        <v>1333.2</v>
      </c>
    </row>
    <row r="7336" spans="1:16" x14ac:dyDescent="0.2">
      <c r="A7336">
        <v>7418</v>
      </c>
      <c r="B7336" t="s">
        <v>442</v>
      </c>
      <c r="C7336" t="s">
        <v>283</v>
      </c>
      <c r="D7336" t="s">
        <v>4752</v>
      </c>
      <c r="E7336" t="s">
        <v>4753</v>
      </c>
      <c r="F7336" t="s">
        <v>4754</v>
      </c>
      <c r="G7336">
        <v>2282907301</v>
      </c>
      <c r="H7336" t="s">
        <v>1569</v>
      </c>
      <c r="I7336">
        <v>51</v>
      </c>
      <c r="K7336">
        <v>1261</v>
      </c>
      <c r="L7336">
        <v>1288</v>
      </c>
      <c r="M7336">
        <v>1899</v>
      </c>
      <c r="N7336">
        <v>1813</v>
      </c>
      <c r="O7336">
        <v>1718</v>
      </c>
      <c r="P7336">
        <v>1595.8</v>
      </c>
    </row>
    <row r="7337" spans="1:16" x14ac:dyDescent="0.2">
      <c r="A7337">
        <v>7419</v>
      </c>
      <c r="B7337" t="s">
        <v>442</v>
      </c>
      <c r="C7337" t="s">
        <v>283</v>
      </c>
      <c r="D7337" t="s">
        <v>855</v>
      </c>
      <c r="E7337" t="s">
        <v>856</v>
      </c>
      <c r="F7337" t="s">
        <v>857</v>
      </c>
      <c r="G7337">
        <v>1750102612</v>
      </c>
      <c r="H7337" t="s">
        <v>1569</v>
      </c>
      <c r="I7337">
        <v>51</v>
      </c>
      <c r="K7337">
        <v>930</v>
      </c>
      <c r="L7337">
        <v>1530</v>
      </c>
      <c r="M7337">
        <v>2130</v>
      </c>
      <c r="N7337">
        <v>2125</v>
      </c>
      <c r="O7337">
        <v>2126</v>
      </c>
      <c r="P7337">
        <v>1768.2</v>
      </c>
    </row>
    <row r="7338" spans="1:16" x14ac:dyDescent="0.2">
      <c r="A7338">
        <v>7420</v>
      </c>
      <c r="B7338" t="s">
        <v>442</v>
      </c>
      <c r="C7338" t="s">
        <v>283</v>
      </c>
      <c r="D7338" t="s">
        <v>734</v>
      </c>
      <c r="E7338" t="s">
        <v>735</v>
      </c>
      <c r="F7338" t="s">
        <v>736</v>
      </c>
      <c r="G7338" t="s">
        <v>737</v>
      </c>
      <c r="H7338" t="s">
        <v>1569</v>
      </c>
      <c r="I7338">
        <v>51</v>
      </c>
      <c r="K7338">
        <v>1323</v>
      </c>
      <c r="L7338">
        <v>1368</v>
      </c>
      <c r="M7338">
        <v>2150</v>
      </c>
      <c r="N7338">
        <v>2075</v>
      </c>
      <c r="O7338">
        <v>2178</v>
      </c>
      <c r="P7338">
        <v>1818.8</v>
      </c>
    </row>
    <row r="7339" spans="1:16" x14ac:dyDescent="0.2">
      <c r="A7339">
        <v>7421</v>
      </c>
      <c r="B7339" t="s">
        <v>442</v>
      </c>
      <c r="C7339" t="s">
        <v>283</v>
      </c>
      <c r="D7339" t="s">
        <v>1336</v>
      </c>
      <c r="E7339" t="s">
        <v>1337</v>
      </c>
      <c r="F7339" t="s">
        <v>1338</v>
      </c>
      <c r="G7339">
        <v>1750101503</v>
      </c>
      <c r="H7339" t="s">
        <v>1569</v>
      </c>
      <c r="I7339">
        <v>51</v>
      </c>
      <c r="K7339">
        <v>1835</v>
      </c>
      <c r="L7339">
        <v>2029</v>
      </c>
      <c r="M7339">
        <v>2224</v>
      </c>
      <c r="N7339">
        <v>2224</v>
      </c>
      <c r="O7339">
        <v>2224</v>
      </c>
      <c r="P7339">
        <v>2107.1999999999998</v>
      </c>
    </row>
    <row r="7340" spans="1:16" x14ac:dyDescent="0.2">
      <c r="A7340">
        <v>7422</v>
      </c>
      <c r="B7340" t="s">
        <v>442</v>
      </c>
      <c r="C7340" t="s">
        <v>283</v>
      </c>
      <c r="D7340" t="s">
        <v>4755</v>
      </c>
      <c r="E7340" t="s">
        <v>4756</v>
      </c>
      <c r="F7340" t="s">
        <v>4757</v>
      </c>
      <c r="G7340">
        <v>2280700901</v>
      </c>
      <c r="H7340" t="s">
        <v>1569</v>
      </c>
      <c r="I7340">
        <v>51</v>
      </c>
      <c r="K7340">
        <v>2458</v>
      </c>
      <c r="L7340">
        <v>2316</v>
      </c>
      <c r="M7340">
        <v>2016</v>
      </c>
      <c r="N7340">
        <v>2241</v>
      </c>
      <c r="O7340">
        <v>1990</v>
      </c>
      <c r="P7340">
        <v>2204.1999999999998</v>
      </c>
    </row>
    <row r="7341" spans="1:16" x14ac:dyDescent="0.2">
      <c r="A7341">
        <v>7423</v>
      </c>
      <c r="B7341" t="s">
        <v>442</v>
      </c>
      <c r="C7341" t="s">
        <v>283</v>
      </c>
      <c r="D7341" t="s">
        <v>1425</v>
      </c>
      <c r="E7341" t="s">
        <v>1426</v>
      </c>
      <c r="F7341" t="s">
        <v>1427</v>
      </c>
      <c r="G7341" t="s">
        <v>1428</v>
      </c>
      <c r="H7341" t="s">
        <v>1569</v>
      </c>
      <c r="I7341">
        <v>51</v>
      </c>
      <c r="K7341">
        <v>9995</v>
      </c>
      <c r="L7341">
        <v>6480</v>
      </c>
      <c r="M7341">
        <v>5878</v>
      </c>
      <c r="N7341">
        <v>5483</v>
      </c>
      <c r="O7341">
        <v>7203</v>
      </c>
      <c r="P7341">
        <v>7007.8</v>
      </c>
    </row>
    <row r="7342" spans="1:16" x14ac:dyDescent="0.2">
      <c r="A7342">
        <v>7424</v>
      </c>
      <c r="B7342" t="s">
        <v>442</v>
      </c>
      <c r="C7342" t="s">
        <v>283</v>
      </c>
      <c r="D7342" t="s">
        <v>695</v>
      </c>
      <c r="E7342" t="s">
        <v>478</v>
      </c>
      <c r="F7342" t="s">
        <v>696</v>
      </c>
      <c r="G7342" t="s">
        <v>697</v>
      </c>
      <c r="H7342" t="s">
        <v>1569</v>
      </c>
      <c r="I7342">
        <v>51</v>
      </c>
      <c r="K7342">
        <v>100996</v>
      </c>
      <c r="L7342">
        <v>106322</v>
      </c>
      <c r="M7342">
        <v>126540</v>
      </c>
      <c r="N7342">
        <v>122366</v>
      </c>
      <c r="O7342">
        <v>152762</v>
      </c>
      <c r="P7342">
        <v>121797.2</v>
      </c>
    </row>
    <row r="7343" spans="1:16" x14ac:dyDescent="0.2">
      <c r="A7343">
        <v>7427</v>
      </c>
      <c r="B7343" t="s">
        <v>444</v>
      </c>
      <c r="C7343" t="s">
        <v>22</v>
      </c>
      <c r="D7343" t="s">
        <v>1355</v>
      </c>
      <c r="E7343" t="s">
        <v>1356</v>
      </c>
      <c r="F7343" t="s">
        <v>1357</v>
      </c>
      <c r="G7343" t="s">
        <v>1358</v>
      </c>
      <c r="H7343" t="s">
        <v>1271</v>
      </c>
      <c r="I7343">
        <v>57</v>
      </c>
      <c r="K7343">
        <v>12400</v>
      </c>
      <c r="L7343">
        <v>12000</v>
      </c>
      <c r="M7343">
        <v>11600</v>
      </c>
      <c r="N7343">
        <v>11176</v>
      </c>
      <c r="O7343">
        <v>11200</v>
      </c>
      <c r="P7343">
        <v>11675.2</v>
      </c>
    </row>
    <row r="7344" spans="1:16" x14ac:dyDescent="0.2">
      <c r="A7344">
        <v>7428</v>
      </c>
      <c r="B7344" t="s">
        <v>444</v>
      </c>
      <c r="C7344" t="s">
        <v>22</v>
      </c>
      <c r="D7344" t="s">
        <v>1900</v>
      </c>
      <c r="E7344" t="s">
        <v>1901</v>
      </c>
      <c r="F7344" t="s">
        <v>1902</v>
      </c>
      <c r="G7344" t="s">
        <v>1903</v>
      </c>
      <c r="H7344" t="s">
        <v>1271</v>
      </c>
      <c r="I7344">
        <v>57</v>
      </c>
      <c r="K7344">
        <v>41000</v>
      </c>
      <c r="L7344">
        <v>43000</v>
      </c>
      <c r="M7344">
        <v>46500</v>
      </c>
      <c r="N7344">
        <v>49409</v>
      </c>
      <c r="O7344">
        <v>53800</v>
      </c>
      <c r="P7344">
        <v>46741.8</v>
      </c>
    </row>
    <row r="7345" spans="1:16" x14ac:dyDescent="0.2">
      <c r="A7345">
        <v>7429</v>
      </c>
      <c r="B7345" t="s">
        <v>444</v>
      </c>
      <c r="C7345" t="s">
        <v>22</v>
      </c>
      <c r="D7345" t="s">
        <v>695</v>
      </c>
      <c r="E7345" t="s">
        <v>478</v>
      </c>
      <c r="F7345" t="s">
        <v>696</v>
      </c>
      <c r="G7345" t="s">
        <v>697</v>
      </c>
      <c r="H7345" t="s">
        <v>1271</v>
      </c>
      <c r="I7345">
        <v>57</v>
      </c>
      <c r="K7345">
        <v>2004400</v>
      </c>
      <c r="L7345">
        <v>2111700</v>
      </c>
      <c r="M7345">
        <v>2271300</v>
      </c>
      <c r="N7345">
        <v>2419600</v>
      </c>
      <c r="O7345">
        <v>2633200</v>
      </c>
      <c r="P7345">
        <v>2288040</v>
      </c>
    </row>
    <row r="7346" spans="1:16" x14ac:dyDescent="0.2">
      <c r="A7346">
        <v>7430</v>
      </c>
      <c r="B7346" t="s">
        <v>442</v>
      </c>
      <c r="C7346" t="s">
        <v>229</v>
      </c>
      <c r="D7346" t="s">
        <v>477</v>
      </c>
      <c r="E7346" t="s">
        <v>478</v>
      </c>
      <c r="F7346" t="s">
        <v>479</v>
      </c>
      <c r="G7346" t="s">
        <v>480</v>
      </c>
      <c r="H7346" t="s">
        <v>861</v>
      </c>
      <c r="I7346">
        <v>1</v>
      </c>
      <c r="K7346">
        <v>2800</v>
      </c>
      <c r="L7346">
        <v>2800</v>
      </c>
      <c r="M7346">
        <v>2800</v>
      </c>
      <c r="N7346">
        <v>2800</v>
      </c>
      <c r="O7346">
        <v>2800</v>
      </c>
      <c r="P7346">
        <v>2800</v>
      </c>
    </row>
    <row r="7347" spans="1:16" x14ac:dyDescent="0.2">
      <c r="A7347">
        <v>7431</v>
      </c>
      <c r="B7347" t="s">
        <v>442</v>
      </c>
      <c r="C7347" t="s">
        <v>229</v>
      </c>
      <c r="D7347" t="s">
        <v>3105</v>
      </c>
      <c r="E7347" t="s">
        <v>3106</v>
      </c>
      <c r="F7347" t="s">
        <v>3107</v>
      </c>
      <c r="G7347" t="s">
        <v>3108</v>
      </c>
      <c r="H7347" t="s">
        <v>866</v>
      </c>
      <c r="I7347">
        <v>47</v>
      </c>
      <c r="J7347" t="s">
        <v>867</v>
      </c>
      <c r="K7347">
        <v>1</v>
      </c>
      <c r="N7347">
        <v>1</v>
      </c>
      <c r="P7347">
        <v>1</v>
      </c>
    </row>
    <row r="7348" spans="1:16" x14ac:dyDescent="0.2">
      <c r="A7348">
        <v>7432</v>
      </c>
      <c r="B7348" t="s">
        <v>442</v>
      </c>
      <c r="C7348" t="s">
        <v>229</v>
      </c>
      <c r="D7348" t="s">
        <v>195</v>
      </c>
      <c r="E7348" t="s">
        <v>1347</v>
      </c>
      <c r="F7348" t="s">
        <v>1348</v>
      </c>
      <c r="G7348">
        <v>1610500202</v>
      </c>
      <c r="H7348" t="s">
        <v>866</v>
      </c>
      <c r="I7348">
        <v>47</v>
      </c>
      <c r="J7348" t="s">
        <v>867</v>
      </c>
      <c r="L7348">
        <v>1</v>
      </c>
      <c r="N7348">
        <v>2</v>
      </c>
      <c r="O7348">
        <v>1</v>
      </c>
      <c r="P7348">
        <v>1.3333333333333333</v>
      </c>
    </row>
    <row r="7349" spans="1:16" x14ac:dyDescent="0.2">
      <c r="A7349">
        <v>7433</v>
      </c>
      <c r="B7349" t="s">
        <v>442</v>
      </c>
      <c r="C7349" t="s">
        <v>229</v>
      </c>
      <c r="D7349" t="s">
        <v>3069</v>
      </c>
      <c r="E7349" t="s">
        <v>3070</v>
      </c>
      <c r="F7349" t="s">
        <v>3071</v>
      </c>
      <c r="G7349">
        <v>1703906002</v>
      </c>
      <c r="H7349" t="s">
        <v>866</v>
      </c>
      <c r="I7349">
        <v>47</v>
      </c>
      <c r="J7349" t="s">
        <v>867</v>
      </c>
      <c r="O7349">
        <v>2</v>
      </c>
      <c r="P7349">
        <v>2</v>
      </c>
    </row>
    <row r="7350" spans="1:16" x14ac:dyDescent="0.2">
      <c r="A7350">
        <v>7434</v>
      </c>
      <c r="B7350" t="s">
        <v>442</v>
      </c>
      <c r="C7350" t="s">
        <v>229</v>
      </c>
      <c r="D7350" t="s">
        <v>2333</v>
      </c>
      <c r="E7350" t="s">
        <v>490</v>
      </c>
      <c r="F7350" t="s">
        <v>2334</v>
      </c>
      <c r="G7350" t="s">
        <v>2335</v>
      </c>
      <c r="H7350" t="s">
        <v>866</v>
      </c>
      <c r="I7350">
        <v>47</v>
      </c>
      <c r="J7350" t="s">
        <v>867</v>
      </c>
      <c r="K7350">
        <v>2</v>
      </c>
      <c r="P7350">
        <v>2</v>
      </c>
    </row>
    <row r="7351" spans="1:16" x14ac:dyDescent="0.2">
      <c r="A7351">
        <v>7435</v>
      </c>
      <c r="B7351" t="s">
        <v>442</v>
      </c>
      <c r="C7351" t="s">
        <v>229</v>
      </c>
      <c r="D7351" t="s">
        <v>849</v>
      </c>
      <c r="E7351" t="s">
        <v>850</v>
      </c>
      <c r="F7351" t="s">
        <v>851</v>
      </c>
      <c r="G7351">
        <v>1750102501</v>
      </c>
      <c r="H7351" t="s">
        <v>862</v>
      </c>
      <c r="I7351">
        <v>47</v>
      </c>
      <c r="J7351" t="s">
        <v>863</v>
      </c>
      <c r="K7351">
        <v>2</v>
      </c>
      <c r="L7351">
        <v>2</v>
      </c>
      <c r="M7351">
        <v>15</v>
      </c>
      <c r="N7351">
        <v>3</v>
      </c>
      <c r="P7351">
        <v>5.5</v>
      </c>
    </row>
    <row r="7352" spans="1:16" x14ac:dyDescent="0.2">
      <c r="A7352">
        <v>7436</v>
      </c>
      <c r="B7352" t="s">
        <v>442</v>
      </c>
      <c r="C7352" t="s">
        <v>229</v>
      </c>
      <c r="D7352" t="s">
        <v>3722</v>
      </c>
      <c r="E7352" t="s">
        <v>3723</v>
      </c>
      <c r="F7352" t="s">
        <v>3724</v>
      </c>
      <c r="G7352">
        <v>1709637301</v>
      </c>
      <c r="H7352" t="s">
        <v>866</v>
      </c>
      <c r="I7352">
        <v>47</v>
      </c>
      <c r="J7352" t="s">
        <v>867</v>
      </c>
      <c r="K7352">
        <v>19</v>
      </c>
      <c r="L7352">
        <v>18</v>
      </c>
      <c r="N7352">
        <v>1</v>
      </c>
      <c r="O7352">
        <v>1</v>
      </c>
      <c r="P7352">
        <v>9.75</v>
      </c>
    </row>
    <row r="7353" spans="1:16" x14ac:dyDescent="0.2">
      <c r="A7353">
        <v>7437</v>
      </c>
      <c r="B7353" t="s">
        <v>442</v>
      </c>
      <c r="C7353" t="s">
        <v>229</v>
      </c>
      <c r="D7353" t="s">
        <v>348</v>
      </c>
      <c r="E7353" t="s">
        <v>1417</v>
      </c>
      <c r="F7353" t="s">
        <v>1418</v>
      </c>
      <c r="G7353">
        <v>1750102608</v>
      </c>
      <c r="H7353" t="s">
        <v>862</v>
      </c>
      <c r="I7353">
        <v>47</v>
      </c>
      <c r="J7353" t="s">
        <v>863</v>
      </c>
      <c r="O7353">
        <v>13</v>
      </c>
      <c r="P7353">
        <v>13</v>
      </c>
    </row>
    <row r="7354" spans="1:16" x14ac:dyDescent="0.2">
      <c r="A7354">
        <v>7438</v>
      </c>
      <c r="B7354" t="s">
        <v>442</v>
      </c>
      <c r="C7354" t="s">
        <v>229</v>
      </c>
      <c r="D7354" t="s">
        <v>1963</v>
      </c>
      <c r="E7354" t="s">
        <v>1964</v>
      </c>
      <c r="F7354" t="s">
        <v>1965</v>
      </c>
      <c r="G7354" t="s">
        <v>1966</v>
      </c>
      <c r="H7354" t="s">
        <v>866</v>
      </c>
      <c r="I7354">
        <v>47</v>
      </c>
      <c r="J7354" t="s">
        <v>867</v>
      </c>
      <c r="L7354">
        <v>32</v>
      </c>
      <c r="N7354">
        <v>4</v>
      </c>
      <c r="O7354">
        <v>4</v>
      </c>
      <c r="P7354">
        <v>13.333333333333334</v>
      </c>
    </row>
    <row r="7355" spans="1:16" x14ac:dyDescent="0.2">
      <c r="A7355">
        <v>7439</v>
      </c>
      <c r="B7355" t="s">
        <v>442</v>
      </c>
      <c r="C7355" t="s">
        <v>229</v>
      </c>
      <c r="D7355" t="s">
        <v>815</v>
      </c>
      <c r="E7355" t="s">
        <v>816</v>
      </c>
      <c r="F7355" t="s">
        <v>817</v>
      </c>
      <c r="G7355" t="s">
        <v>818</v>
      </c>
      <c r="H7355" t="s">
        <v>866</v>
      </c>
      <c r="I7355">
        <v>47</v>
      </c>
      <c r="J7355" t="s">
        <v>867</v>
      </c>
      <c r="K7355">
        <v>9</v>
      </c>
      <c r="L7355">
        <v>17</v>
      </c>
      <c r="M7355">
        <v>42</v>
      </c>
      <c r="N7355">
        <v>14</v>
      </c>
      <c r="O7355">
        <v>9</v>
      </c>
      <c r="P7355">
        <v>18.2</v>
      </c>
    </row>
    <row r="7356" spans="1:16" x14ac:dyDescent="0.2">
      <c r="A7356">
        <v>7440</v>
      </c>
      <c r="B7356" t="s">
        <v>442</v>
      </c>
      <c r="C7356" t="s">
        <v>229</v>
      </c>
      <c r="D7356" t="s">
        <v>843</v>
      </c>
      <c r="E7356" t="s">
        <v>844</v>
      </c>
      <c r="F7356" t="s">
        <v>845</v>
      </c>
      <c r="G7356">
        <v>1750300505</v>
      </c>
      <c r="H7356" t="s">
        <v>862</v>
      </c>
      <c r="I7356">
        <v>47</v>
      </c>
      <c r="J7356" t="s">
        <v>863</v>
      </c>
      <c r="K7356">
        <v>23</v>
      </c>
      <c r="L7356">
        <v>10</v>
      </c>
      <c r="M7356">
        <v>18</v>
      </c>
      <c r="N7356">
        <v>8</v>
      </c>
      <c r="O7356">
        <v>36</v>
      </c>
      <c r="P7356">
        <v>19</v>
      </c>
    </row>
    <row r="7357" spans="1:16" x14ac:dyDescent="0.2">
      <c r="A7357">
        <v>7441</v>
      </c>
      <c r="B7357" t="s">
        <v>442</v>
      </c>
      <c r="C7357" t="s">
        <v>229</v>
      </c>
      <c r="D7357" t="s">
        <v>852</v>
      </c>
      <c r="E7357" t="s">
        <v>853</v>
      </c>
      <c r="F7357" t="s">
        <v>854</v>
      </c>
      <c r="G7357">
        <v>1750102610</v>
      </c>
      <c r="H7357" t="s">
        <v>862</v>
      </c>
      <c r="I7357">
        <v>47</v>
      </c>
      <c r="J7357" t="s">
        <v>863</v>
      </c>
      <c r="K7357">
        <v>9</v>
      </c>
      <c r="L7357">
        <v>90</v>
      </c>
      <c r="M7357">
        <v>1</v>
      </c>
      <c r="N7357">
        <v>6</v>
      </c>
      <c r="O7357">
        <v>15</v>
      </c>
      <c r="P7357">
        <v>24.2</v>
      </c>
    </row>
    <row r="7358" spans="1:16" x14ac:dyDescent="0.2">
      <c r="A7358">
        <v>7442</v>
      </c>
      <c r="B7358" t="s">
        <v>442</v>
      </c>
      <c r="C7358" t="s">
        <v>229</v>
      </c>
      <c r="D7358" t="s">
        <v>3773</v>
      </c>
      <c r="E7358" t="s">
        <v>3774</v>
      </c>
      <c r="F7358" t="s">
        <v>3775</v>
      </c>
      <c r="G7358">
        <v>1702700301</v>
      </c>
      <c r="H7358" t="s">
        <v>866</v>
      </c>
      <c r="I7358">
        <v>47</v>
      </c>
      <c r="J7358" t="s">
        <v>867</v>
      </c>
      <c r="K7358">
        <v>50</v>
      </c>
      <c r="P7358">
        <v>50</v>
      </c>
    </row>
    <row r="7359" spans="1:16" x14ac:dyDescent="0.2">
      <c r="A7359">
        <v>7443</v>
      </c>
      <c r="B7359" t="s">
        <v>442</v>
      </c>
      <c r="C7359" t="s">
        <v>229</v>
      </c>
      <c r="D7359" t="s">
        <v>604</v>
      </c>
      <c r="E7359" t="s">
        <v>605</v>
      </c>
      <c r="F7359" t="s">
        <v>606</v>
      </c>
      <c r="G7359">
        <v>1620100101</v>
      </c>
      <c r="H7359" t="s">
        <v>866</v>
      </c>
      <c r="I7359">
        <v>47</v>
      </c>
      <c r="J7359" t="s">
        <v>867</v>
      </c>
      <c r="K7359">
        <v>44</v>
      </c>
      <c r="L7359">
        <v>49</v>
      </c>
      <c r="N7359">
        <v>137</v>
      </c>
      <c r="O7359">
        <v>102</v>
      </c>
      <c r="P7359">
        <v>83</v>
      </c>
    </row>
    <row r="7360" spans="1:16" x14ac:dyDescent="0.2">
      <c r="A7360">
        <v>7444</v>
      </c>
      <c r="B7360" t="s">
        <v>442</v>
      </c>
      <c r="C7360" t="s">
        <v>229</v>
      </c>
      <c r="D7360" t="s">
        <v>1459</v>
      </c>
      <c r="E7360" t="s">
        <v>1460</v>
      </c>
      <c r="F7360" t="s">
        <v>1461</v>
      </c>
      <c r="G7360" t="s">
        <v>1462</v>
      </c>
      <c r="H7360" t="s">
        <v>866</v>
      </c>
      <c r="I7360">
        <v>47</v>
      </c>
      <c r="J7360" t="s">
        <v>867</v>
      </c>
      <c r="N7360">
        <v>94</v>
      </c>
      <c r="O7360">
        <v>79</v>
      </c>
      <c r="P7360">
        <v>86.5</v>
      </c>
    </row>
    <row r="7361" spans="1:16" x14ac:dyDescent="0.2">
      <c r="A7361">
        <v>7445</v>
      </c>
      <c r="B7361" t="s">
        <v>442</v>
      </c>
      <c r="C7361" t="s">
        <v>229</v>
      </c>
      <c r="D7361" t="s">
        <v>1498</v>
      </c>
      <c r="E7361" t="s">
        <v>1499</v>
      </c>
      <c r="F7361" t="s">
        <v>1500</v>
      </c>
      <c r="G7361" t="s">
        <v>1501</v>
      </c>
      <c r="H7361" t="s">
        <v>866</v>
      </c>
      <c r="I7361">
        <v>47</v>
      </c>
      <c r="J7361" t="s">
        <v>867</v>
      </c>
      <c r="K7361">
        <v>318</v>
      </c>
      <c r="L7361">
        <v>65</v>
      </c>
      <c r="N7361">
        <v>99</v>
      </c>
      <c r="O7361">
        <v>31</v>
      </c>
      <c r="P7361">
        <v>128.25</v>
      </c>
    </row>
    <row r="7362" spans="1:16" x14ac:dyDescent="0.2">
      <c r="A7362">
        <v>7446</v>
      </c>
      <c r="B7362" t="s">
        <v>442</v>
      </c>
      <c r="C7362" t="s">
        <v>229</v>
      </c>
      <c r="D7362" t="s">
        <v>4758</v>
      </c>
      <c r="E7362" t="s">
        <v>133</v>
      </c>
      <c r="F7362" t="s">
        <v>4759</v>
      </c>
      <c r="G7362">
        <v>2290100201</v>
      </c>
      <c r="H7362" t="s">
        <v>866</v>
      </c>
      <c r="I7362">
        <v>47</v>
      </c>
      <c r="J7362" t="s">
        <v>867</v>
      </c>
      <c r="K7362">
        <v>82</v>
      </c>
      <c r="L7362">
        <v>156</v>
      </c>
      <c r="M7362">
        <v>95</v>
      </c>
      <c r="N7362">
        <v>185</v>
      </c>
      <c r="O7362">
        <v>162</v>
      </c>
      <c r="P7362">
        <v>136</v>
      </c>
    </row>
    <row r="7363" spans="1:16" x14ac:dyDescent="0.2">
      <c r="A7363">
        <v>7447</v>
      </c>
      <c r="B7363" t="s">
        <v>442</v>
      </c>
      <c r="C7363" t="s">
        <v>229</v>
      </c>
      <c r="D7363" t="s">
        <v>3272</v>
      </c>
      <c r="E7363" t="s">
        <v>3273</v>
      </c>
      <c r="F7363" t="s">
        <v>3274</v>
      </c>
      <c r="G7363">
        <v>1750500701</v>
      </c>
      <c r="H7363" t="s">
        <v>866</v>
      </c>
      <c r="I7363">
        <v>47</v>
      </c>
      <c r="J7363" t="s">
        <v>867</v>
      </c>
      <c r="K7363">
        <v>198</v>
      </c>
      <c r="L7363">
        <v>254</v>
      </c>
      <c r="N7363">
        <v>77</v>
      </c>
      <c r="O7363">
        <v>83</v>
      </c>
      <c r="P7363">
        <v>153</v>
      </c>
    </row>
    <row r="7364" spans="1:16" x14ac:dyDescent="0.2">
      <c r="A7364">
        <v>7448</v>
      </c>
      <c r="B7364" t="s">
        <v>442</v>
      </c>
      <c r="C7364" t="s">
        <v>229</v>
      </c>
      <c r="D7364" t="s">
        <v>4287</v>
      </c>
      <c r="E7364" t="s">
        <v>4288</v>
      </c>
      <c r="F7364" t="s">
        <v>4289</v>
      </c>
      <c r="G7364">
        <v>2314300102</v>
      </c>
      <c r="H7364" t="s">
        <v>4300</v>
      </c>
      <c r="I7364">
        <v>47</v>
      </c>
      <c r="J7364" t="s">
        <v>4301</v>
      </c>
      <c r="L7364">
        <v>175</v>
      </c>
      <c r="M7364">
        <v>198</v>
      </c>
      <c r="N7364">
        <v>196</v>
      </c>
      <c r="O7364">
        <v>135</v>
      </c>
      <c r="P7364">
        <v>176</v>
      </c>
    </row>
    <row r="7365" spans="1:16" x14ac:dyDescent="0.2">
      <c r="A7365">
        <v>7449</v>
      </c>
      <c r="B7365" t="s">
        <v>442</v>
      </c>
      <c r="C7365" t="s">
        <v>229</v>
      </c>
      <c r="D7365" t="s">
        <v>520</v>
      </c>
      <c r="E7365" t="s">
        <v>148</v>
      </c>
      <c r="F7365" t="s">
        <v>521</v>
      </c>
      <c r="G7365" t="s">
        <v>522</v>
      </c>
      <c r="H7365" t="s">
        <v>866</v>
      </c>
      <c r="I7365">
        <v>47</v>
      </c>
      <c r="J7365" t="s">
        <v>867</v>
      </c>
      <c r="K7365">
        <v>18</v>
      </c>
      <c r="L7365">
        <v>657</v>
      </c>
      <c r="M7365">
        <v>47</v>
      </c>
      <c r="N7365">
        <v>16</v>
      </c>
      <c r="P7365">
        <v>184.5</v>
      </c>
    </row>
    <row r="7366" spans="1:16" x14ac:dyDescent="0.2">
      <c r="A7366">
        <v>7450</v>
      </c>
      <c r="B7366" t="s">
        <v>442</v>
      </c>
      <c r="C7366" t="s">
        <v>229</v>
      </c>
      <c r="D7366" t="s">
        <v>4760</v>
      </c>
      <c r="E7366" t="s">
        <v>4761</v>
      </c>
      <c r="F7366" t="s">
        <v>4762</v>
      </c>
      <c r="G7366">
        <v>1780200307</v>
      </c>
      <c r="H7366" t="s">
        <v>866</v>
      </c>
      <c r="I7366">
        <v>47</v>
      </c>
      <c r="J7366" t="s">
        <v>867</v>
      </c>
      <c r="K7366">
        <v>400</v>
      </c>
      <c r="L7366">
        <v>35</v>
      </c>
      <c r="N7366">
        <v>270</v>
      </c>
      <c r="O7366">
        <v>118</v>
      </c>
      <c r="P7366">
        <v>205.75</v>
      </c>
    </row>
    <row r="7367" spans="1:16" x14ac:dyDescent="0.2">
      <c r="A7367">
        <v>7451</v>
      </c>
      <c r="B7367" t="s">
        <v>442</v>
      </c>
      <c r="C7367" t="s">
        <v>229</v>
      </c>
      <c r="D7367" t="s">
        <v>868</v>
      </c>
      <c r="E7367" t="s">
        <v>869</v>
      </c>
      <c r="F7367" t="s">
        <v>870</v>
      </c>
      <c r="G7367">
        <v>1210600212</v>
      </c>
      <c r="H7367" t="s">
        <v>866</v>
      </c>
      <c r="I7367">
        <v>47</v>
      </c>
      <c r="J7367" t="s">
        <v>867</v>
      </c>
      <c r="K7367">
        <v>150</v>
      </c>
      <c r="L7367">
        <v>282</v>
      </c>
      <c r="M7367">
        <v>334</v>
      </c>
      <c r="N7367">
        <v>117</v>
      </c>
      <c r="P7367">
        <v>220.75</v>
      </c>
    </row>
    <row r="7368" spans="1:16" x14ac:dyDescent="0.2">
      <c r="A7368">
        <v>7452</v>
      </c>
      <c r="B7368" t="s">
        <v>442</v>
      </c>
      <c r="C7368" t="s">
        <v>229</v>
      </c>
      <c r="D7368" t="s">
        <v>874</v>
      </c>
      <c r="E7368" t="s">
        <v>875</v>
      </c>
      <c r="F7368" t="s">
        <v>876</v>
      </c>
      <c r="G7368" t="s">
        <v>877</v>
      </c>
      <c r="H7368" t="s">
        <v>866</v>
      </c>
      <c r="I7368">
        <v>47</v>
      </c>
      <c r="J7368" t="s">
        <v>867</v>
      </c>
      <c r="K7368">
        <v>280</v>
      </c>
      <c r="L7368">
        <v>136</v>
      </c>
      <c r="N7368">
        <v>262</v>
      </c>
      <c r="O7368">
        <v>263</v>
      </c>
      <c r="P7368">
        <v>235.25</v>
      </c>
    </row>
    <row r="7369" spans="1:16" x14ac:dyDescent="0.2">
      <c r="A7369">
        <v>7453</v>
      </c>
      <c r="B7369" t="s">
        <v>442</v>
      </c>
      <c r="C7369" t="s">
        <v>229</v>
      </c>
      <c r="D7369" t="s">
        <v>855</v>
      </c>
      <c r="E7369" t="s">
        <v>856</v>
      </c>
      <c r="F7369" t="s">
        <v>857</v>
      </c>
      <c r="G7369">
        <v>1750102612</v>
      </c>
      <c r="H7369" t="s">
        <v>862</v>
      </c>
      <c r="I7369">
        <v>47</v>
      </c>
      <c r="J7369" t="s">
        <v>863</v>
      </c>
      <c r="K7369">
        <v>181</v>
      </c>
      <c r="L7369">
        <v>289</v>
      </c>
      <c r="M7369">
        <v>376</v>
      </c>
      <c r="N7369">
        <v>144</v>
      </c>
      <c r="O7369">
        <v>240</v>
      </c>
      <c r="P7369">
        <v>246</v>
      </c>
    </row>
    <row r="7370" spans="1:16" x14ac:dyDescent="0.2">
      <c r="A7370">
        <v>7454</v>
      </c>
      <c r="B7370" t="s">
        <v>442</v>
      </c>
      <c r="C7370" t="s">
        <v>229</v>
      </c>
      <c r="D7370" t="s">
        <v>723</v>
      </c>
      <c r="E7370" t="s">
        <v>724</v>
      </c>
      <c r="F7370" t="s">
        <v>725</v>
      </c>
      <c r="G7370" t="s">
        <v>726</v>
      </c>
      <c r="H7370" t="s">
        <v>866</v>
      </c>
      <c r="I7370">
        <v>47</v>
      </c>
      <c r="J7370" t="s">
        <v>867</v>
      </c>
      <c r="L7370">
        <v>115</v>
      </c>
      <c r="M7370">
        <v>241</v>
      </c>
      <c r="N7370">
        <v>597</v>
      </c>
      <c r="O7370">
        <v>113</v>
      </c>
      <c r="P7370">
        <v>266.5</v>
      </c>
    </row>
    <row r="7371" spans="1:16" x14ac:dyDescent="0.2">
      <c r="A7371">
        <v>7455</v>
      </c>
      <c r="B7371" t="s">
        <v>442</v>
      </c>
      <c r="C7371" t="s">
        <v>229</v>
      </c>
      <c r="D7371" t="s">
        <v>121</v>
      </c>
      <c r="E7371" t="s">
        <v>602</v>
      </c>
      <c r="F7371" t="s">
        <v>603</v>
      </c>
      <c r="G7371">
        <v>1750400301</v>
      </c>
      <c r="H7371" t="s">
        <v>862</v>
      </c>
      <c r="I7371">
        <v>47</v>
      </c>
      <c r="J7371" t="s">
        <v>863</v>
      </c>
      <c r="K7371">
        <v>417</v>
      </c>
      <c r="L7371">
        <v>414</v>
      </c>
      <c r="M7371">
        <v>308</v>
      </c>
      <c r="N7371">
        <v>130</v>
      </c>
      <c r="O7371">
        <v>395</v>
      </c>
      <c r="P7371">
        <v>332.8</v>
      </c>
    </row>
    <row r="7372" spans="1:16" x14ac:dyDescent="0.2">
      <c r="A7372">
        <v>7456</v>
      </c>
      <c r="B7372" t="s">
        <v>442</v>
      </c>
      <c r="C7372" t="s">
        <v>229</v>
      </c>
      <c r="D7372" t="s">
        <v>1879</v>
      </c>
      <c r="E7372" t="s">
        <v>1880</v>
      </c>
      <c r="F7372" t="s">
        <v>1881</v>
      </c>
      <c r="G7372">
        <v>1060800201</v>
      </c>
      <c r="H7372" t="s">
        <v>866</v>
      </c>
      <c r="I7372">
        <v>47</v>
      </c>
      <c r="J7372" t="s">
        <v>867</v>
      </c>
      <c r="K7372">
        <v>307</v>
      </c>
      <c r="L7372">
        <v>389</v>
      </c>
      <c r="M7372">
        <v>586</v>
      </c>
      <c r="N7372">
        <v>9</v>
      </c>
      <c r="O7372">
        <v>950</v>
      </c>
      <c r="P7372">
        <v>448.2</v>
      </c>
    </row>
    <row r="7373" spans="1:16" x14ac:dyDescent="0.2">
      <c r="A7373">
        <v>7457</v>
      </c>
      <c r="B7373" t="s">
        <v>442</v>
      </c>
      <c r="C7373" t="s">
        <v>229</v>
      </c>
      <c r="D7373" t="s">
        <v>4763</v>
      </c>
      <c r="E7373" t="s">
        <v>4764</v>
      </c>
      <c r="F7373" t="s">
        <v>4765</v>
      </c>
      <c r="G7373">
        <v>1830305701</v>
      </c>
      <c r="H7373" t="s">
        <v>866</v>
      </c>
      <c r="I7373">
        <v>47</v>
      </c>
      <c r="J7373" t="s">
        <v>867</v>
      </c>
      <c r="K7373">
        <v>720</v>
      </c>
      <c r="L7373">
        <v>458</v>
      </c>
      <c r="M7373">
        <v>726</v>
      </c>
      <c r="N7373">
        <v>343</v>
      </c>
      <c r="O7373">
        <v>291</v>
      </c>
      <c r="P7373">
        <v>507.6</v>
      </c>
    </row>
    <row r="7374" spans="1:16" x14ac:dyDescent="0.2">
      <c r="A7374">
        <v>7458</v>
      </c>
      <c r="B7374" t="s">
        <v>442</v>
      </c>
      <c r="C7374" t="s">
        <v>229</v>
      </c>
      <c r="D7374" t="s">
        <v>4766</v>
      </c>
      <c r="E7374" t="s">
        <v>4767</v>
      </c>
      <c r="F7374" t="s">
        <v>4768</v>
      </c>
      <c r="G7374">
        <v>1703922001</v>
      </c>
      <c r="H7374" t="s">
        <v>866</v>
      </c>
      <c r="I7374">
        <v>47</v>
      </c>
      <c r="J7374" t="s">
        <v>867</v>
      </c>
      <c r="K7374">
        <v>700</v>
      </c>
      <c r="L7374">
        <v>319</v>
      </c>
      <c r="N7374">
        <v>1000</v>
      </c>
      <c r="O7374">
        <v>700</v>
      </c>
      <c r="P7374">
        <v>679.75</v>
      </c>
    </row>
    <row r="7375" spans="1:16" x14ac:dyDescent="0.2">
      <c r="A7375">
        <v>7459</v>
      </c>
      <c r="B7375" t="s">
        <v>442</v>
      </c>
      <c r="C7375" t="s">
        <v>229</v>
      </c>
      <c r="D7375" t="s">
        <v>934</v>
      </c>
      <c r="E7375" t="s">
        <v>935</v>
      </c>
      <c r="F7375" t="s">
        <v>936</v>
      </c>
      <c r="G7375">
        <v>1750100201</v>
      </c>
      <c r="H7375" t="s">
        <v>866</v>
      </c>
      <c r="I7375">
        <v>47</v>
      </c>
      <c r="J7375" t="s">
        <v>867</v>
      </c>
      <c r="K7375">
        <v>1600</v>
      </c>
      <c r="L7375">
        <v>971</v>
      </c>
      <c r="P7375">
        <v>1285.5</v>
      </c>
    </row>
    <row r="7376" spans="1:16" x14ac:dyDescent="0.2">
      <c r="A7376">
        <v>7460</v>
      </c>
      <c r="B7376" t="s">
        <v>442</v>
      </c>
      <c r="C7376" t="s">
        <v>229</v>
      </c>
      <c r="D7376" t="s">
        <v>4287</v>
      </c>
      <c r="E7376" t="s">
        <v>4288</v>
      </c>
      <c r="F7376" t="s">
        <v>4289</v>
      </c>
      <c r="G7376">
        <v>2314300102</v>
      </c>
      <c r="H7376" t="s">
        <v>866</v>
      </c>
      <c r="I7376">
        <v>47</v>
      </c>
      <c r="J7376" t="s">
        <v>867</v>
      </c>
      <c r="K7376">
        <v>766</v>
      </c>
      <c r="O7376">
        <v>2588</v>
      </c>
      <c r="P7376">
        <v>1677</v>
      </c>
    </row>
    <row r="7377" spans="1:16" x14ac:dyDescent="0.2">
      <c r="A7377">
        <v>7461</v>
      </c>
      <c r="B7377" t="s">
        <v>442</v>
      </c>
      <c r="C7377" t="s">
        <v>229</v>
      </c>
      <c r="D7377" t="s">
        <v>858</v>
      </c>
      <c r="E7377" t="s">
        <v>859</v>
      </c>
      <c r="F7377" t="s">
        <v>860</v>
      </c>
      <c r="G7377">
        <v>1750102605</v>
      </c>
      <c r="H7377" t="s">
        <v>862</v>
      </c>
      <c r="I7377">
        <v>47</v>
      </c>
      <c r="J7377" t="s">
        <v>863</v>
      </c>
      <c r="K7377">
        <v>1320</v>
      </c>
      <c r="L7377">
        <v>3791</v>
      </c>
      <c r="M7377">
        <v>2420</v>
      </c>
      <c r="N7377">
        <v>877</v>
      </c>
      <c r="O7377">
        <v>1057</v>
      </c>
      <c r="P7377">
        <v>1893</v>
      </c>
    </row>
    <row r="7378" spans="1:16" x14ac:dyDescent="0.2">
      <c r="A7378">
        <v>7462</v>
      </c>
      <c r="B7378" t="s">
        <v>442</v>
      </c>
      <c r="C7378" t="s">
        <v>229</v>
      </c>
      <c r="D7378" t="s">
        <v>819</v>
      </c>
      <c r="E7378" t="s">
        <v>820</v>
      </c>
      <c r="F7378" t="s">
        <v>821</v>
      </c>
      <c r="G7378">
        <v>1080200401</v>
      </c>
      <c r="H7378" t="s">
        <v>866</v>
      </c>
      <c r="I7378">
        <v>47</v>
      </c>
      <c r="J7378" t="s">
        <v>867</v>
      </c>
      <c r="K7378">
        <v>2352</v>
      </c>
      <c r="L7378">
        <v>2957</v>
      </c>
      <c r="M7378">
        <v>1439</v>
      </c>
      <c r="N7378">
        <v>1264</v>
      </c>
      <c r="O7378">
        <v>2471</v>
      </c>
      <c r="P7378">
        <v>2096.6</v>
      </c>
    </row>
    <row r="7379" spans="1:16" x14ac:dyDescent="0.2">
      <c r="A7379">
        <v>7463</v>
      </c>
      <c r="B7379" t="s">
        <v>442</v>
      </c>
      <c r="C7379" t="s">
        <v>229</v>
      </c>
      <c r="D7379" t="s">
        <v>1045</v>
      </c>
      <c r="E7379" t="s">
        <v>1046</v>
      </c>
      <c r="F7379" t="s">
        <v>1047</v>
      </c>
      <c r="G7379">
        <v>1750500101</v>
      </c>
      <c r="H7379" t="s">
        <v>866</v>
      </c>
      <c r="I7379">
        <v>47</v>
      </c>
      <c r="J7379" t="s">
        <v>867</v>
      </c>
      <c r="K7379">
        <v>3457</v>
      </c>
      <c r="L7379">
        <v>2683</v>
      </c>
      <c r="M7379">
        <v>3891</v>
      </c>
      <c r="N7379">
        <v>4287</v>
      </c>
      <c r="O7379">
        <v>4157</v>
      </c>
      <c r="P7379">
        <v>3695</v>
      </c>
    </row>
    <row r="7380" spans="1:16" x14ac:dyDescent="0.2">
      <c r="A7380">
        <v>7464</v>
      </c>
      <c r="B7380" t="s">
        <v>442</v>
      </c>
      <c r="C7380" t="s">
        <v>229</v>
      </c>
      <c r="D7380" t="s">
        <v>4769</v>
      </c>
      <c r="E7380" t="s">
        <v>4770</v>
      </c>
      <c r="F7380" t="s">
        <v>4771</v>
      </c>
      <c r="G7380">
        <v>1580200105</v>
      </c>
      <c r="H7380" t="s">
        <v>866</v>
      </c>
      <c r="I7380">
        <v>47</v>
      </c>
      <c r="J7380" t="s">
        <v>867</v>
      </c>
      <c r="K7380">
        <v>5591</v>
      </c>
      <c r="L7380">
        <v>3125</v>
      </c>
      <c r="M7380">
        <v>4559</v>
      </c>
      <c r="N7380">
        <v>3885</v>
      </c>
      <c r="O7380">
        <v>3101</v>
      </c>
      <c r="P7380">
        <v>4052.2</v>
      </c>
    </row>
    <row r="7381" spans="1:16" x14ac:dyDescent="0.2">
      <c r="A7381">
        <v>7465</v>
      </c>
      <c r="B7381" t="s">
        <v>442</v>
      </c>
      <c r="C7381" t="s">
        <v>229</v>
      </c>
      <c r="D7381" t="s">
        <v>4772</v>
      </c>
      <c r="E7381" t="s">
        <v>4773</v>
      </c>
      <c r="F7381" t="s">
        <v>4774</v>
      </c>
      <c r="G7381">
        <v>1950100106</v>
      </c>
      <c r="H7381" t="s">
        <v>866</v>
      </c>
      <c r="I7381">
        <v>47</v>
      </c>
      <c r="J7381" t="s">
        <v>867</v>
      </c>
      <c r="K7381">
        <v>7904</v>
      </c>
      <c r="N7381">
        <v>1979</v>
      </c>
      <c r="O7381">
        <v>3181</v>
      </c>
      <c r="P7381">
        <v>4354.666666666667</v>
      </c>
    </row>
    <row r="7382" spans="1:16" x14ac:dyDescent="0.2">
      <c r="A7382">
        <v>7466</v>
      </c>
      <c r="B7382" t="s">
        <v>442</v>
      </c>
      <c r="C7382" t="s">
        <v>229</v>
      </c>
      <c r="D7382" t="s">
        <v>786</v>
      </c>
      <c r="E7382" t="s">
        <v>787</v>
      </c>
      <c r="F7382" t="s">
        <v>788</v>
      </c>
      <c r="G7382" t="s">
        <v>789</v>
      </c>
      <c r="H7382" t="s">
        <v>866</v>
      </c>
      <c r="I7382">
        <v>47</v>
      </c>
      <c r="J7382" t="s">
        <v>867</v>
      </c>
      <c r="L7382">
        <v>4994</v>
      </c>
      <c r="P7382">
        <v>4994</v>
      </c>
    </row>
    <row r="7383" spans="1:16" x14ac:dyDescent="0.2">
      <c r="A7383">
        <v>7467</v>
      </c>
      <c r="B7383" t="s">
        <v>442</v>
      </c>
      <c r="C7383" t="s">
        <v>229</v>
      </c>
      <c r="D7383" t="s">
        <v>931</v>
      </c>
      <c r="E7383" t="s">
        <v>932</v>
      </c>
      <c r="F7383" t="s">
        <v>933</v>
      </c>
      <c r="G7383">
        <v>1210501305</v>
      </c>
      <c r="H7383" t="s">
        <v>866</v>
      </c>
      <c r="I7383">
        <v>47</v>
      </c>
      <c r="J7383" t="s">
        <v>867</v>
      </c>
      <c r="K7383">
        <v>20229</v>
      </c>
      <c r="L7383">
        <v>28691</v>
      </c>
      <c r="M7383">
        <v>25480</v>
      </c>
      <c r="N7383">
        <v>24799</v>
      </c>
      <c r="O7383">
        <v>29600</v>
      </c>
      <c r="P7383">
        <v>25759.8</v>
      </c>
    </row>
    <row r="7384" spans="1:16" x14ac:dyDescent="0.2">
      <c r="A7384">
        <v>7468</v>
      </c>
      <c r="B7384" t="s">
        <v>442</v>
      </c>
      <c r="C7384" t="s">
        <v>229</v>
      </c>
      <c r="D7384" t="s">
        <v>4775</v>
      </c>
      <c r="E7384" t="s">
        <v>4776</v>
      </c>
      <c r="F7384" t="s">
        <v>4777</v>
      </c>
      <c r="G7384" t="s">
        <v>4778</v>
      </c>
      <c r="H7384" t="s">
        <v>866</v>
      </c>
      <c r="I7384">
        <v>47</v>
      </c>
      <c r="J7384" t="s">
        <v>867</v>
      </c>
      <c r="K7384">
        <v>146307</v>
      </c>
      <c r="L7384">
        <v>149808</v>
      </c>
      <c r="M7384">
        <v>145931</v>
      </c>
      <c r="N7384">
        <v>146936</v>
      </c>
      <c r="O7384">
        <v>121764</v>
      </c>
      <c r="P7384">
        <v>142149.20000000001</v>
      </c>
    </row>
    <row r="7385" spans="1:16" x14ac:dyDescent="0.2">
      <c r="A7385">
        <v>7469</v>
      </c>
      <c r="B7385" t="s">
        <v>442</v>
      </c>
      <c r="C7385" t="s">
        <v>229</v>
      </c>
      <c r="D7385" t="s">
        <v>944</v>
      </c>
      <c r="E7385" t="s">
        <v>945</v>
      </c>
      <c r="F7385" t="s">
        <v>946</v>
      </c>
      <c r="G7385">
        <v>1702300413</v>
      </c>
      <c r="H7385" t="s">
        <v>866</v>
      </c>
      <c r="I7385">
        <v>47</v>
      </c>
      <c r="J7385" t="s">
        <v>867</v>
      </c>
      <c r="K7385">
        <v>185673</v>
      </c>
      <c r="L7385">
        <v>210157</v>
      </c>
      <c r="M7385">
        <v>280106</v>
      </c>
      <c r="N7385">
        <v>295196</v>
      </c>
      <c r="O7385">
        <v>269496</v>
      </c>
      <c r="P7385">
        <v>248125.6</v>
      </c>
    </row>
    <row r="7386" spans="1:16" x14ac:dyDescent="0.2">
      <c r="A7386">
        <v>7470</v>
      </c>
      <c r="B7386" t="s">
        <v>444</v>
      </c>
      <c r="C7386" t="s">
        <v>58</v>
      </c>
      <c r="D7386" t="s">
        <v>723</v>
      </c>
      <c r="E7386" t="s">
        <v>724</v>
      </c>
      <c r="F7386" t="s">
        <v>725</v>
      </c>
      <c r="G7386" t="s">
        <v>726</v>
      </c>
      <c r="H7386" t="s">
        <v>1486</v>
      </c>
      <c r="I7386">
        <v>71</v>
      </c>
      <c r="M7386">
        <v>1</v>
      </c>
      <c r="N7386">
        <v>1</v>
      </c>
      <c r="O7386">
        <v>1</v>
      </c>
      <c r="P7386">
        <v>1</v>
      </c>
    </row>
    <row r="7387" spans="1:16" x14ac:dyDescent="0.2">
      <c r="A7387">
        <v>7471</v>
      </c>
      <c r="B7387" t="s">
        <v>444</v>
      </c>
      <c r="C7387" t="s">
        <v>58</v>
      </c>
      <c r="D7387" t="s">
        <v>1872</v>
      </c>
      <c r="E7387" t="s">
        <v>1873</v>
      </c>
      <c r="F7387" t="s">
        <v>1874</v>
      </c>
      <c r="G7387" t="s">
        <v>1875</v>
      </c>
      <c r="H7387" t="s">
        <v>1486</v>
      </c>
      <c r="I7387">
        <v>71</v>
      </c>
      <c r="K7387">
        <v>3</v>
      </c>
      <c r="L7387">
        <v>2</v>
      </c>
      <c r="M7387">
        <v>1</v>
      </c>
      <c r="N7387">
        <v>2</v>
      </c>
      <c r="O7387">
        <v>2</v>
      </c>
      <c r="P7387">
        <v>2</v>
      </c>
    </row>
    <row r="7388" spans="1:16" x14ac:dyDescent="0.2">
      <c r="A7388">
        <v>7472</v>
      </c>
      <c r="B7388" t="s">
        <v>444</v>
      </c>
      <c r="C7388" t="s">
        <v>58</v>
      </c>
      <c r="D7388" t="s">
        <v>855</v>
      </c>
      <c r="E7388" t="s">
        <v>856</v>
      </c>
      <c r="F7388" t="s">
        <v>857</v>
      </c>
      <c r="G7388">
        <v>1750102612</v>
      </c>
      <c r="H7388" t="s">
        <v>1486</v>
      </c>
      <c r="I7388">
        <v>71</v>
      </c>
      <c r="K7388">
        <v>2</v>
      </c>
      <c r="L7388">
        <v>2</v>
      </c>
      <c r="M7388">
        <v>2</v>
      </c>
      <c r="N7388">
        <v>2</v>
      </c>
      <c r="O7388">
        <v>3</v>
      </c>
      <c r="P7388">
        <v>2.2000000000000002</v>
      </c>
    </row>
    <row r="7389" spans="1:16" x14ac:dyDescent="0.2">
      <c r="A7389">
        <v>7473</v>
      </c>
      <c r="B7389" t="s">
        <v>444</v>
      </c>
      <c r="C7389" t="s">
        <v>58</v>
      </c>
      <c r="D7389" t="s">
        <v>858</v>
      </c>
      <c r="E7389" t="s">
        <v>859</v>
      </c>
      <c r="F7389" t="s">
        <v>860</v>
      </c>
      <c r="G7389">
        <v>1750102605</v>
      </c>
      <c r="H7389" t="s">
        <v>1486</v>
      </c>
      <c r="I7389">
        <v>71</v>
      </c>
      <c r="K7389">
        <v>5</v>
      </c>
      <c r="L7389">
        <v>4</v>
      </c>
      <c r="M7389">
        <v>3</v>
      </c>
      <c r="N7389">
        <v>3</v>
      </c>
      <c r="O7389">
        <v>1</v>
      </c>
      <c r="P7389">
        <v>3.2</v>
      </c>
    </row>
    <row r="7390" spans="1:16" x14ac:dyDescent="0.2">
      <c r="A7390">
        <v>7474</v>
      </c>
      <c r="B7390" t="s">
        <v>444</v>
      </c>
      <c r="C7390" t="s">
        <v>58</v>
      </c>
      <c r="D7390" t="s">
        <v>798</v>
      </c>
      <c r="E7390" t="s">
        <v>25</v>
      </c>
      <c r="F7390" t="s">
        <v>799</v>
      </c>
      <c r="G7390" t="s">
        <v>800</v>
      </c>
      <c r="H7390" t="s">
        <v>1486</v>
      </c>
      <c r="I7390">
        <v>71</v>
      </c>
      <c r="K7390">
        <v>7</v>
      </c>
      <c r="L7390">
        <v>6</v>
      </c>
      <c r="M7390">
        <v>5</v>
      </c>
      <c r="N7390">
        <v>6</v>
      </c>
      <c r="O7390">
        <v>5</v>
      </c>
      <c r="P7390">
        <v>5.8</v>
      </c>
    </row>
    <row r="7391" spans="1:16" x14ac:dyDescent="0.2">
      <c r="A7391">
        <v>7475</v>
      </c>
      <c r="B7391" t="s">
        <v>444</v>
      </c>
      <c r="C7391" t="s">
        <v>58</v>
      </c>
      <c r="D7391" t="s">
        <v>3945</v>
      </c>
      <c r="E7391" t="s">
        <v>3946</v>
      </c>
      <c r="F7391" t="s">
        <v>3947</v>
      </c>
      <c r="G7391">
        <v>1702313401</v>
      </c>
      <c r="H7391" t="s">
        <v>1486</v>
      </c>
      <c r="I7391">
        <v>71</v>
      </c>
      <c r="K7391">
        <v>23</v>
      </c>
      <c r="L7391">
        <v>16</v>
      </c>
      <c r="M7391">
        <v>10</v>
      </c>
      <c r="N7391">
        <v>15</v>
      </c>
      <c r="O7391">
        <v>18</v>
      </c>
      <c r="P7391">
        <v>16.399999999999999</v>
      </c>
    </row>
    <row r="7392" spans="1:16" x14ac:dyDescent="0.2">
      <c r="A7392">
        <v>7476</v>
      </c>
      <c r="B7392" t="s">
        <v>444</v>
      </c>
      <c r="C7392" t="s">
        <v>58</v>
      </c>
      <c r="D7392" t="s">
        <v>849</v>
      </c>
      <c r="E7392" t="s">
        <v>850</v>
      </c>
      <c r="F7392" t="s">
        <v>851</v>
      </c>
      <c r="G7392">
        <v>1750102501</v>
      </c>
      <c r="H7392" t="s">
        <v>1486</v>
      </c>
      <c r="I7392">
        <v>71</v>
      </c>
      <c r="K7392">
        <v>42</v>
      </c>
      <c r="L7392">
        <v>36</v>
      </c>
      <c r="M7392">
        <v>30</v>
      </c>
      <c r="N7392">
        <v>29</v>
      </c>
      <c r="O7392">
        <v>25</v>
      </c>
      <c r="P7392">
        <v>32.4</v>
      </c>
    </row>
    <row r="7393" spans="1:16" x14ac:dyDescent="0.2">
      <c r="A7393">
        <v>7477</v>
      </c>
      <c r="B7393" t="s">
        <v>444</v>
      </c>
      <c r="C7393" t="s">
        <v>58</v>
      </c>
      <c r="D7393" t="s">
        <v>695</v>
      </c>
      <c r="E7393" t="s">
        <v>478</v>
      </c>
      <c r="F7393" t="s">
        <v>696</v>
      </c>
      <c r="G7393" t="s">
        <v>697</v>
      </c>
      <c r="H7393" t="s">
        <v>1486</v>
      </c>
      <c r="I7393">
        <v>71</v>
      </c>
      <c r="K7393">
        <v>239</v>
      </c>
      <c r="L7393">
        <v>220</v>
      </c>
      <c r="M7393">
        <v>200</v>
      </c>
      <c r="N7393">
        <v>220</v>
      </c>
      <c r="O7393">
        <v>225</v>
      </c>
      <c r="P7393">
        <v>220.8</v>
      </c>
    </row>
    <row r="7394" spans="1:16" x14ac:dyDescent="0.2">
      <c r="A7394">
        <v>7478</v>
      </c>
      <c r="B7394" t="s">
        <v>444</v>
      </c>
      <c r="C7394" t="s">
        <v>58</v>
      </c>
      <c r="D7394" t="s">
        <v>852</v>
      </c>
      <c r="E7394" t="s">
        <v>853</v>
      </c>
      <c r="F7394" t="s">
        <v>854</v>
      </c>
      <c r="G7394">
        <v>1750102610</v>
      </c>
      <c r="H7394" t="s">
        <v>1486</v>
      </c>
      <c r="I7394">
        <v>71</v>
      </c>
      <c r="K7394">
        <v>268</v>
      </c>
      <c r="L7394">
        <v>254</v>
      </c>
      <c r="M7394">
        <v>240</v>
      </c>
      <c r="N7394">
        <v>245</v>
      </c>
      <c r="O7394">
        <v>250</v>
      </c>
      <c r="P7394">
        <v>251.4</v>
      </c>
    </row>
    <row r="7395" spans="1:16" x14ac:dyDescent="0.2">
      <c r="A7395">
        <v>7479</v>
      </c>
      <c r="B7395" t="s">
        <v>444</v>
      </c>
      <c r="C7395" t="s">
        <v>4779</v>
      </c>
      <c r="D7395" t="s">
        <v>477</v>
      </c>
      <c r="E7395" t="s">
        <v>478</v>
      </c>
      <c r="F7395" t="s">
        <v>479</v>
      </c>
      <c r="G7395" t="s">
        <v>480</v>
      </c>
      <c r="H7395" t="s">
        <v>481</v>
      </c>
      <c r="I7395">
        <v>4</v>
      </c>
      <c r="K7395">
        <v>21500</v>
      </c>
      <c r="L7395">
        <v>21500</v>
      </c>
      <c r="M7395">
        <v>21500</v>
      </c>
      <c r="N7395">
        <v>21500</v>
      </c>
      <c r="O7395">
        <v>21500</v>
      </c>
      <c r="P7395">
        <v>21500</v>
      </c>
    </row>
    <row r="7396" spans="1:16" x14ac:dyDescent="0.2">
      <c r="A7396">
        <v>7480</v>
      </c>
      <c r="B7396" t="s">
        <v>435</v>
      </c>
      <c r="C7396" t="s">
        <v>4780</v>
      </c>
      <c r="D7396" t="s">
        <v>516</v>
      </c>
      <c r="E7396" t="s">
        <v>517</v>
      </c>
      <c r="F7396" t="s">
        <v>518</v>
      </c>
      <c r="G7396" t="s">
        <v>519</v>
      </c>
      <c r="H7396" t="s">
        <v>485</v>
      </c>
      <c r="I7396">
        <v>5</v>
      </c>
      <c r="K7396">
        <v>70</v>
      </c>
      <c r="L7396">
        <v>70</v>
      </c>
      <c r="M7396">
        <v>70</v>
      </c>
      <c r="N7396">
        <v>64</v>
      </c>
      <c r="O7396">
        <v>64</v>
      </c>
      <c r="P7396">
        <v>67.599999999999994</v>
      </c>
    </row>
    <row r="7397" spans="1:16" x14ac:dyDescent="0.2">
      <c r="A7397">
        <v>7481</v>
      </c>
      <c r="B7397" t="s">
        <v>435</v>
      </c>
      <c r="C7397" t="s">
        <v>4780</v>
      </c>
      <c r="D7397" t="s">
        <v>510</v>
      </c>
      <c r="E7397" t="s">
        <v>511</v>
      </c>
      <c r="F7397" t="s">
        <v>512</v>
      </c>
      <c r="G7397">
        <v>1701400201</v>
      </c>
      <c r="H7397" t="s">
        <v>485</v>
      </c>
      <c r="I7397">
        <v>5</v>
      </c>
      <c r="K7397">
        <v>140</v>
      </c>
      <c r="L7397">
        <v>140</v>
      </c>
      <c r="M7397">
        <v>130</v>
      </c>
      <c r="N7397">
        <v>120</v>
      </c>
      <c r="O7397">
        <v>120</v>
      </c>
      <c r="P7397">
        <v>130</v>
      </c>
    </row>
    <row r="7398" spans="1:16" x14ac:dyDescent="0.2">
      <c r="A7398">
        <v>7482</v>
      </c>
      <c r="B7398" t="s">
        <v>435</v>
      </c>
      <c r="C7398" t="s">
        <v>4780</v>
      </c>
      <c r="D7398" t="s">
        <v>477</v>
      </c>
      <c r="E7398" t="s">
        <v>478</v>
      </c>
      <c r="F7398" t="s">
        <v>479</v>
      </c>
      <c r="G7398" t="s">
        <v>480</v>
      </c>
      <c r="H7398" t="s">
        <v>485</v>
      </c>
      <c r="I7398">
        <v>5</v>
      </c>
      <c r="K7398">
        <v>140</v>
      </c>
      <c r="L7398">
        <v>140</v>
      </c>
      <c r="M7398">
        <v>130</v>
      </c>
      <c r="N7398">
        <v>120</v>
      </c>
      <c r="O7398">
        <v>120</v>
      </c>
      <c r="P7398">
        <v>130</v>
      </c>
    </row>
    <row r="7399" spans="1:16" x14ac:dyDescent="0.2">
      <c r="A7399">
        <v>7483</v>
      </c>
      <c r="B7399" t="s">
        <v>435</v>
      </c>
      <c r="C7399" t="s">
        <v>4780</v>
      </c>
      <c r="D7399" t="s">
        <v>1526</v>
      </c>
      <c r="E7399" t="s">
        <v>1527</v>
      </c>
      <c r="F7399" t="s">
        <v>1528</v>
      </c>
      <c r="G7399">
        <v>1400200102</v>
      </c>
      <c r="H7399" t="s">
        <v>485</v>
      </c>
      <c r="I7399">
        <v>5</v>
      </c>
      <c r="K7399">
        <v>280</v>
      </c>
      <c r="L7399">
        <v>280</v>
      </c>
      <c r="M7399">
        <v>270</v>
      </c>
      <c r="N7399">
        <v>260</v>
      </c>
      <c r="O7399">
        <v>260</v>
      </c>
      <c r="P7399">
        <v>270</v>
      </c>
    </row>
    <row r="7400" spans="1:16" x14ac:dyDescent="0.2">
      <c r="A7400">
        <v>7484</v>
      </c>
      <c r="B7400" t="s">
        <v>435</v>
      </c>
      <c r="C7400" t="s">
        <v>4780</v>
      </c>
      <c r="D7400" t="s">
        <v>513</v>
      </c>
      <c r="E7400" t="s">
        <v>514</v>
      </c>
      <c r="F7400" t="s">
        <v>515</v>
      </c>
      <c r="G7400">
        <v>1701436103</v>
      </c>
      <c r="H7400" t="s">
        <v>485</v>
      </c>
      <c r="I7400">
        <v>5</v>
      </c>
      <c r="K7400">
        <v>300</v>
      </c>
      <c r="L7400">
        <v>300</v>
      </c>
      <c r="M7400">
        <v>290</v>
      </c>
      <c r="N7400">
        <v>270</v>
      </c>
      <c r="O7400">
        <v>270</v>
      </c>
      <c r="P7400">
        <v>286</v>
      </c>
    </row>
    <row r="7401" spans="1:16" x14ac:dyDescent="0.2">
      <c r="A7401">
        <v>7485</v>
      </c>
      <c r="B7401" t="s">
        <v>435</v>
      </c>
      <c r="C7401" t="s">
        <v>4780</v>
      </c>
      <c r="D7401" t="s">
        <v>500</v>
      </c>
      <c r="E7401" t="s">
        <v>501</v>
      </c>
      <c r="F7401" t="s">
        <v>502</v>
      </c>
      <c r="G7401">
        <v>1430200201</v>
      </c>
      <c r="H7401" t="s">
        <v>485</v>
      </c>
      <c r="I7401">
        <v>5</v>
      </c>
      <c r="K7401">
        <v>301</v>
      </c>
      <c r="L7401">
        <v>369</v>
      </c>
      <c r="M7401">
        <v>340</v>
      </c>
      <c r="N7401">
        <v>316</v>
      </c>
      <c r="O7401">
        <v>324</v>
      </c>
      <c r="P7401">
        <v>330</v>
      </c>
    </row>
    <row r="7402" spans="1:16" x14ac:dyDescent="0.2">
      <c r="A7402">
        <v>7486</v>
      </c>
      <c r="B7402" t="s">
        <v>435</v>
      </c>
      <c r="C7402" t="s">
        <v>4780</v>
      </c>
      <c r="D7402" t="s">
        <v>3329</v>
      </c>
      <c r="E7402" t="s">
        <v>3330</v>
      </c>
      <c r="F7402" t="s">
        <v>3331</v>
      </c>
      <c r="G7402">
        <v>1230400301</v>
      </c>
      <c r="H7402" t="s">
        <v>485</v>
      </c>
      <c r="I7402">
        <v>5</v>
      </c>
      <c r="K7402">
        <v>820</v>
      </c>
      <c r="L7402">
        <v>820</v>
      </c>
      <c r="M7402">
        <v>790</v>
      </c>
      <c r="N7402">
        <v>750</v>
      </c>
      <c r="O7402">
        <v>750</v>
      </c>
      <c r="P7402">
        <v>786</v>
      </c>
    </row>
    <row r="7403" spans="1:16" x14ac:dyDescent="0.2">
      <c r="A7403">
        <v>7487</v>
      </c>
      <c r="B7403" t="s">
        <v>435</v>
      </c>
      <c r="C7403" t="s">
        <v>4780</v>
      </c>
      <c r="D7403" t="s">
        <v>628</v>
      </c>
      <c r="E7403" t="s">
        <v>629</v>
      </c>
      <c r="F7403" t="s">
        <v>630</v>
      </c>
      <c r="G7403">
        <v>1431300101</v>
      </c>
      <c r="H7403" t="s">
        <v>1759</v>
      </c>
      <c r="I7403">
        <v>27</v>
      </c>
      <c r="M7403">
        <v>1</v>
      </c>
      <c r="N7403">
        <v>1</v>
      </c>
      <c r="O7403">
        <v>1</v>
      </c>
      <c r="P7403">
        <v>1</v>
      </c>
    </row>
    <row r="7404" spans="1:16" x14ac:dyDescent="0.2">
      <c r="A7404">
        <v>7488</v>
      </c>
      <c r="B7404" t="s">
        <v>435</v>
      </c>
      <c r="C7404" t="s">
        <v>4780</v>
      </c>
      <c r="D7404" t="s">
        <v>1784</v>
      </c>
      <c r="E7404" t="s">
        <v>1785</v>
      </c>
      <c r="F7404" t="s">
        <v>1786</v>
      </c>
      <c r="G7404">
        <v>1080100302</v>
      </c>
      <c r="H7404" t="s">
        <v>1759</v>
      </c>
      <c r="I7404">
        <v>27</v>
      </c>
      <c r="N7404">
        <v>1</v>
      </c>
      <c r="P7404">
        <v>1</v>
      </c>
    </row>
    <row r="7405" spans="1:16" x14ac:dyDescent="0.2">
      <c r="A7405">
        <v>7489</v>
      </c>
      <c r="B7405" t="s">
        <v>435</v>
      </c>
      <c r="C7405" t="s">
        <v>4780</v>
      </c>
      <c r="D7405" t="s">
        <v>768</v>
      </c>
      <c r="E7405" t="s">
        <v>769</v>
      </c>
      <c r="F7405" t="s">
        <v>770</v>
      </c>
      <c r="G7405" t="s">
        <v>771</v>
      </c>
      <c r="H7405" t="s">
        <v>1759</v>
      </c>
      <c r="I7405">
        <v>27</v>
      </c>
      <c r="M7405">
        <v>1</v>
      </c>
      <c r="N7405">
        <v>1</v>
      </c>
      <c r="P7405">
        <v>1</v>
      </c>
    </row>
    <row r="7406" spans="1:16" x14ac:dyDescent="0.2">
      <c r="A7406">
        <v>7490</v>
      </c>
      <c r="B7406" t="s">
        <v>435</v>
      </c>
      <c r="C7406" t="s">
        <v>4780</v>
      </c>
      <c r="D7406" t="s">
        <v>3747</v>
      </c>
      <c r="E7406" t="s">
        <v>3748</v>
      </c>
      <c r="F7406" t="s">
        <v>3749</v>
      </c>
      <c r="G7406">
        <v>3160700801</v>
      </c>
      <c r="H7406" t="s">
        <v>1759</v>
      </c>
      <c r="I7406">
        <v>27</v>
      </c>
      <c r="M7406">
        <v>1</v>
      </c>
      <c r="N7406">
        <v>1</v>
      </c>
      <c r="P7406">
        <v>1</v>
      </c>
    </row>
    <row r="7407" spans="1:16" x14ac:dyDescent="0.2">
      <c r="A7407">
        <v>7491</v>
      </c>
      <c r="B7407" t="s">
        <v>435</v>
      </c>
      <c r="C7407" t="s">
        <v>4780</v>
      </c>
      <c r="D7407" t="s">
        <v>2482</v>
      </c>
      <c r="E7407" t="s">
        <v>2483</v>
      </c>
      <c r="F7407" t="s">
        <v>2484</v>
      </c>
      <c r="G7407" t="s">
        <v>2485</v>
      </c>
      <c r="H7407" t="s">
        <v>1759</v>
      </c>
      <c r="I7407">
        <v>27</v>
      </c>
      <c r="M7407">
        <v>1</v>
      </c>
      <c r="P7407">
        <v>1</v>
      </c>
    </row>
    <row r="7408" spans="1:16" x14ac:dyDescent="0.2">
      <c r="A7408">
        <v>7492</v>
      </c>
      <c r="B7408" t="s">
        <v>435</v>
      </c>
      <c r="C7408" t="s">
        <v>4780</v>
      </c>
      <c r="D7408" t="s">
        <v>3592</v>
      </c>
      <c r="E7408" t="s">
        <v>3593</v>
      </c>
      <c r="F7408" t="s">
        <v>3594</v>
      </c>
      <c r="G7408">
        <v>1090101601</v>
      </c>
      <c r="H7408" t="s">
        <v>1759</v>
      </c>
      <c r="I7408">
        <v>27</v>
      </c>
      <c r="K7408">
        <v>1</v>
      </c>
      <c r="P7408">
        <v>1</v>
      </c>
    </row>
    <row r="7409" spans="1:16" x14ac:dyDescent="0.2">
      <c r="A7409">
        <v>7493</v>
      </c>
      <c r="B7409" t="s">
        <v>435</v>
      </c>
      <c r="C7409" t="s">
        <v>4780</v>
      </c>
      <c r="D7409" t="s">
        <v>1763</v>
      </c>
      <c r="E7409" t="s">
        <v>1764</v>
      </c>
      <c r="F7409" t="s">
        <v>1765</v>
      </c>
      <c r="G7409">
        <v>1830200201</v>
      </c>
      <c r="H7409" t="s">
        <v>1759</v>
      </c>
      <c r="I7409">
        <v>27</v>
      </c>
      <c r="K7409">
        <v>2</v>
      </c>
      <c r="L7409">
        <v>2</v>
      </c>
      <c r="M7409">
        <v>1</v>
      </c>
      <c r="N7409">
        <v>1</v>
      </c>
      <c r="P7409">
        <v>1.5</v>
      </c>
    </row>
    <row r="7410" spans="1:16" x14ac:dyDescent="0.2">
      <c r="A7410">
        <v>7494</v>
      </c>
      <c r="B7410" t="s">
        <v>435</v>
      </c>
      <c r="C7410" t="s">
        <v>4780</v>
      </c>
      <c r="D7410" t="s">
        <v>1523</v>
      </c>
      <c r="E7410" t="s">
        <v>1524</v>
      </c>
      <c r="F7410" t="s">
        <v>1525</v>
      </c>
      <c r="G7410">
        <v>1400201801</v>
      </c>
      <c r="H7410" t="s">
        <v>1759</v>
      </c>
      <c r="I7410">
        <v>27</v>
      </c>
      <c r="M7410">
        <v>2</v>
      </c>
      <c r="N7410">
        <v>1</v>
      </c>
      <c r="P7410">
        <v>1.5</v>
      </c>
    </row>
    <row r="7411" spans="1:16" x14ac:dyDescent="0.2">
      <c r="A7411">
        <v>7495</v>
      </c>
      <c r="B7411" t="s">
        <v>435</v>
      </c>
      <c r="C7411" t="s">
        <v>4780</v>
      </c>
      <c r="D7411" t="s">
        <v>3633</v>
      </c>
      <c r="E7411" t="s">
        <v>3634</v>
      </c>
      <c r="F7411" t="s">
        <v>3635</v>
      </c>
      <c r="G7411">
        <v>1210501105</v>
      </c>
      <c r="H7411" t="s">
        <v>1759</v>
      </c>
      <c r="I7411">
        <v>27</v>
      </c>
      <c r="L7411">
        <v>1</v>
      </c>
      <c r="N7411">
        <v>2</v>
      </c>
      <c r="P7411">
        <v>1.5</v>
      </c>
    </row>
    <row r="7412" spans="1:16" x14ac:dyDescent="0.2">
      <c r="A7412">
        <v>7496</v>
      </c>
      <c r="B7412" t="s">
        <v>435</v>
      </c>
      <c r="C7412" t="s">
        <v>4780</v>
      </c>
      <c r="D7412" t="s">
        <v>3773</v>
      </c>
      <c r="E7412" t="s">
        <v>3774</v>
      </c>
      <c r="F7412" t="s">
        <v>3775</v>
      </c>
      <c r="G7412">
        <v>1702700301</v>
      </c>
      <c r="H7412" t="s">
        <v>1759</v>
      </c>
      <c r="I7412">
        <v>27</v>
      </c>
      <c r="K7412">
        <v>2</v>
      </c>
      <c r="P7412">
        <v>2</v>
      </c>
    </row>
    <row r="7413" spans="1:16" x14ac:dyDescent="0.2">
      <c r="A7413">
        <v>7497</v>
      </c>
      <c r="B7413" t="s">
        <v>435</v>
      </c>
      <c r="C7413" t="s">
        <v>4780</v>
      </c>
      <c r="D7413" t="s">
        <v>3664</v>
      </c>
      <c r="E7413" t="s">
        <v>3665</v>
      </c>
      <c r="F7413" t="s">
        <v>3666</v>
      </c>
      <c r="G7413">
        <v>1100400101</v>
      </c>
      <c r="H7413" t="s">
        <v>1759</v>
      </c>
      <c r="I7413">
        <v>27</v>
      </c>
      <c r="M7413">
        <v>2</v>
      </c>
      <c r="P7413">
        <v>2</v>
      </c>
    </row>
    <row r="7414" spans="1:16" x14ac:dyDescent="0.2">
      <c r="A7414">
        <v>7498</v>
      </c>
      <c r="B7414" t="s">
        <v>435</v>
      </c>
      <c r="C7414" t="s">
        <v>4780</v>
      </c>
      <c r="D7414" t="s">
        <v>727</v>
      </c>
      <c r="E7414" t="s">
        <v>728</v>
      </c>
      <c r="F7414" t="s">
        <v>729</v>
      </c>
      <c r="G7414" t="s">
        <v>730</v>
      </c>
      <c r="H7414" t="s">
        <v>1759</v>
      </c>
      <c r="I7414">
        <v>27</v>
      </c>
      <c r="N7414">
        <v>2</v>
      </c>
      <c r="P7414">
        <v>2</v>
      </c>
    </row>
    <row r="7415" spans="1:16" x14ac:dyDescent="0.2">
      <c r="A7415">
        <v>7499</v>
      </c>
      <c r="B7415" t="s">
        <v>435</v>
      </c>
      <c r="C7415" t="s">
        <v>4780</v>
      </c>
      <c r="D7415" t="s">
        <v>3701</v>
      </c>
      <c r="E7415" t="s">
        <v>3702</v>
      </c>
      <c r="F7415" t="s">
        <v>3703</v>
      </c>
      <c r="G7415" t="s">
        <v>3704</v>
      </c>
      <c r="H7415" t="s">
        <v>1759</v>
      </c>
      <c r="I7415">
        <v>27</v>
      </c>
      <c r="N7415">
        <v>2</v>
      </c>
      <c r="P7415">
        <v>2</v>
      </c>
    </row>
    <row r="7416" spans="1:16" x14ac:dyDescent="0.2">
      <c r="A7416">
        <v>7500</v>
      </c>
      <c r="B7416" t="s">
        <v>435</v>
      </c>
      <c r="C7416" t="s">
        <v>4780</v>
      </c>
      <c r="D7416" t="s">
        <v>759</v>
      </c>
      <c r="E7416" t="s">
        <v>760</v>
      </c>
      <c r="F7416" t="s">
        <v>761</v>
      </c>
      <c r="G7416" t="s">
        <v>762</v>
      </c>
      <c r="H7416" t="s">
        <v>1759</v>
      </c>
      <c r="I7416">
        <v>27</v>
      </c>
      <c r="L7416">
        <v>1</v>
      </c>
      <c r="M7416">
        <v>5</v>
      </c>
      <c r="N7416">
        <v>1</v>
      </c>
      <c r="P7416">
        <v>2.3333333333333335</v>
      </c>
    </row>
    <row r="7417" spans="1:16" x14ac:dyDescent="0.2">
      <c r="A7417">
        <v>7501</v>
      </c>
      <c r="B7417" t="s">
        <v>435</v>
      </c>
      <c r="C7417" t="s">
        <v>4780</v>
      </c>
      <c r="D7417" t="s">
        <v>1801</v>
      </c>
      <c r="E7417" t="s">
        <v>1802</v>
      </c>
      <c r="F7417" t="s">
        <v>1803</v>
      </c>
      <c r="G7417">
        <v>1480400501</v>
      </c>
      <c r="H7417" t="s">
        <v>1759</v>
      </c>
      <c r="I7417">
        <v>27</v>
      </c>
      <c r="K7417">
        <v>2</v>
      </c>
      <c r="L7417">
        <v>2</v>
      </c>
      <c r="M7417">
        <v>1</v>
      </c>
      <c r="N7417">
        <v>4</v>
      </c>
      <c r="O7417">
        <v>4</v>
      </c>
      <c r="P7417">
        <v>2.6</v>
      </c>
    </row>
    <row r="7418" spans="1:16" x14ac:dyDescent="0.2">
      <c r="A7418">
        <v>7502</v>
      </c>
      <c r="B7418" t="s">
        <v>435</v>
      </c>
      <c r="C7418" t="s">
        <v>4780</v>
      </c>
      <c r="D7418" t="s">
        <v>2580</v>
      </c>
      <c r="E7418" t="s">
        <v>2581</v>
      </c>
      <c r="F7418" t="s">
        <v>2582</v>
      </c>
      <c r="G7418" t="s">
        <v>2583</v>
      </c>
      <c r="H7418" t="s">
        <v>1759</v>
      </c>
      <c r="I7418">
        <v>27</v>
      </c>
      <c r="L7418">
        <v>1</v>
      </c>
      <c r="M7418">
        <v>5</v>
      </c>
      <c r="P7418">
        <v>3</v>
      </c>
    </row>
    <row r="7419" spans="1:16" x14ac:dyDescent="0.2">
      <c r="A7419">
        <v>7503</v>
      </c>
      <c r="B7419" t="s">
        <v>435</v>
      </c>
      <c r="C7419" t="s">
        <v>4780</v>
      </c>
      <c r="D7419" t="s">
        <v>3601</v>
      </c>
      <c r="E7419" t="s">
        <v>3602</v>
      </c>
      <c r="F7419" t="s">
        <v>3603</v>
      </c>
      <c r="G7419">
        <v>1750601201</v>
      </c>
      <c r="H7419" t="s">
        <v>1759</v>
      </c>
      <c r="I7419">
        <v>27</v>
      </c>
      <c r="O7419">
        <v>3</v>
      </c>
      <c r="P7419">
        <v>3</v>
      </c>
    </row>
    <row r="7420" spans="1:16" x14ac:dyDescent="0.2">
      <c r="A7420">
        <v>7504</v>
      </c>
      <c r="B7420" t="s">
        <v>435</v>
      </c>
      <c r="C7420" t="s">
        <v>4780</v>
      </c>
      <c r="D7420" t="s">
        <v>2312</v>
      </c>
      <c r="E7420" t="s">
        <v>2313</v>
      </c>
      <c r="F7420" t="s">
        <v>2314</v>
      </c>
      <c r="G7420">
        <v>1470100101</v>
      </c>
      <c r="H7420" t="s">
        <v>1759</v>
      </c>
      <c r="I7420">
        <v>27</v>
      </c>
      <c r="K7420">
        <v>1</v>
      </c>
      <c r="L7420">
        <v>10</v>
      </c>
      <c r="N7420">
        <v>1</v>
      </c>
      <c r="O7420">
        <v>1</v>
      </c>
      <c r="P7420">
        <v>3.25</v>
      </c>
    </row>
    <row r="7421" spans="1:16" x14ac:dyDescent="0.2">
      <c r="A7421">
        <v>7505</v>
      </c>
      <c r="B7421" t="s">
        <v>435</v>
      </c>
      <c r="C7421" t="s">
        <v>4780</v>
      </c>
      <c r="D7421" t="s">
        <v>604</v>
      </c>
      <c r="E7421" t="s">
        <v>605</v>
      </c>
      <c r="F7421" t="s">
        <v>606</v>
      </c>
      <c r="G7421">
        <v>1620100101</v>
      </c>
      <c r="H7421" t="s">
        <v>1759</v>
      </c>
      <c r="I7421">
        <v>27</v>
      </c>
      <c r="K7421">
        <v>1</v>
      </c>
      <c r="L7421">
        <v>1</v>
      </c>
      <c r="M7421">
        <v>4</v>
      </c>
      <c r="N7421">
        <v>7</v>
      </c>
      <c r="P7421">
        <v>3.25</v>
      </c>
    </row>
    <row r="7422" spans="1:16" x14ac:dyDescent="0.2">
      <c r="A7422">
        <v>7506</v>
      </c>
      <c r="B7422" t="s">
        <v>435</v>
      </c>
      <c r="C7422" t="s">
        <v>4780</v>
      </c>
      <c r="D7422" t="s">
        <v>3661</v>
      </c>
      <c r="E7422" t="s">
        <v>3662</v>
      </c>
      <c r="F7422" t="s">
        <v>3663</v>
      </c>
      <c r="G7422">
        <v>1090101403</v>
      </c>
      <c r="H7422" t="s">
        <v>1759</v>
      </c>
      <c r="I7422">
        <v>27</v>
      </c>
      <c r="M7422">
        <v>6</v>
      </c>
      <c r="N7422">
        <v>1</v>
      </c>
      <c r="P7422">
        <v>3.5</v>
      </c>
    </row>
    <row r="7423" spans="1:16" x14ac:dyDescent="0.2">
      <c r="A7423">
        <v>7507</v>
      </c>
      <c r="B7423" t="s">
        <v>435</v>
      </c>
      <c r="C7423" t="s">
        <v>4780</v>
      </c>
      <c r="D7423" t="s">
        <v>406</v>
      </c>
      <c r="E7423" t="s">
        <v>1799</v>
      </c>
      <c r="F7423" t="s">
        <v>1800</v>
      </c>
      <c r="G7423">
        <v>1480401502</v>
      </c>
      <c r="H7423" t="s">
        <v>1759</v>
      </c>
      <c r="I7423">
        <v>27</v>
      </c>
      <c r="K7423">
        <v>3</v>
      </c>
      <c r="L7423">
        <v>3</v>
      </c>
      <c r="M7423">
        <v>2</v>
      </c>
      <c r="N7423">
        <v>5</v>
      </c>
      <c r="O7423">
        <v>5</v>
      </c>
      <c r="P7423">
        <v>3.6</v>
      </c>
    </row>
    <row r="7424" spans="1:16" x14ac:dyDescent="0.2">
      <c r="A7424">
        <v>7508</v>
      </c>
      <c r="B7424" t="s">
        <v>435</v>
      </c>
      <c r="C7424" t="s">
        <v>4780</v>
      </c>
      <c r="D7424" t="s">
        <v>647</v>
      </c>
      <c r="E7424" t="s">
        <v>648</v>
      </c>
      <c r="F7424" t="s">
        <v>649</v>
      </c>
      <c r="G7424" t="s">
        <v>650</v>
      </c>
      <c r="H7424" t="s">
        <v>1759</v>
      </c>
      <c r="I7424">
        <v>27</v>
      </c>
      <c r="K7424">
        <v>4</v>
      </c>
      <c r="M7424">
        <v>3</v>
      </c>
      <c r="N7424">
        <v>4</v>
      </c>
      <c r="P7424">
        <v>3.6666666666666665</v>
      </c>
    </row>
    <row r="7425" spans="1:16" x14ac:dyDescent="0.2">
      <c r="A7425">
        <v>7509</v>
      </c>
      <c r="B7425" t="s">
        <v>435</v>
      </c>
      <c r="C7425" t="s">
        <v>4780</v>
      </c>
      <c r="D7425" t="s">
        <v>1526</v>
      </c>
      <c r="E7425" t="s">
        <v>1527</v>
      </c>
      <c r="F7425" t="s">
        <v>1528</v>
      </c>
      <c r="G7425">
        <v>1400200102</v>
      </c>
      <c r="H7425" t="s">
        <v>1759</v>
      </c>
      <c r="I7425">
        <v>27</v>
      </c>
      <c r="L7425">
        <v>3</v>
      </c>
      <c r="M7425">
        <v>2</v>
      </c>
      <c r="N7425">
        <v>6</v>
      </c>
      <c r="P7425">
        <v>3.6666666666666665</v>
      </c>
    </row>
    <row r="7426" spans="1:16" x14ac:dyDescent="0.2">
      <c r="A7426">
        <v>7510</v>
      </c>
      <c r="B7426" t="s">
        <v>435</v>
      </c>
      <c r="C7426" t="s">
        <v>4780</v>
      </c>
      <c r="D7426" t="s">
        <v>1425</v>
      </c>
      <c r="E7426" t="s">
        <v>1426</v>
      </c>
      <c r="F7426" t="s">
        <v>1427</v>
      </c>
      <c r="G7426" t="s">
        <v>1428</v>
      </c>
      <c r="H7426" t="s">
        <v>1759</v>
      </c>
      <c r="I7426">
        <v>27</v>
      </c>
      <c r="M7426">
        <v>1</v>
      </c>
      <c r="N7426">
        <v>2</v>
      </c>
      <c r="O7426">
        <v>8</v>
      </c>
      <c r="P7426">
        <v>3.6666666666666665</v>
      </c>
    </row>
    <row r="7427" spans="1:16" x14ac:dyDescent="0.2">
      <c r="A7427">
        <v>7511</v>
      </c>
      <c r="B7427" t="s">
        <v>435</v>
      </c>
      <c r="C7427" t="s">
        <v>4780</v>
      </c>
      <c r="D7427" t="s">
        <v>500</v>
      </c>
      <c r="E7427" t="s">
        <v>501</v>
      </c>
      <c r="F7427" t="s">
        <v>502</v>
      </c>
      <c r="G7427">
        <v>1430200201</v>
      </c>
      <c r="H7427" t="s">
        <v>1759</v>
      </c>
      <c r="I7427">
        <v>27</v>
      </c>
      <c r="K7427">
        <v>6</v>
      </c>
      <c r="L7427">
        <v>3</v>
      </c>
      <c r="M7427">
        <v>1</v>
      </c>
      <c r="N7427">
        <v>5</v>
      </c>
      <c r="O7427">
        <v>4</v>
      </c>
      <c r="P7427">
        <v>3.8</v>
      </c>
    </row>
    <row r="7428" spans="1:16" x14ac:dyDescent="0.2">
      <c r="A7428">
        <v>7512</v>
      </c>
      <c r="B7428" t="s">
        <v>435</v>
      </c>
      <c r="C7428" t="s">
        <v>4780</v>
      </c>
      <c r="D7428" t="s">
        <v>698</v>
      </c>
      <c r="E7428" t="s">
        <v>699</v>
      </c>
      <c r="F7428" t="s">
        <v>700</v>
      </c>
      <c r="G7428">
        <v>1090100704</v>
      </c>
      <c r="H7428" t="s">
        <v>1759</v>
      </c>
      <c r="I7428">
        <v>27</v>
      </c>
      <c r="K7428">
        <v>8</v>
      </c>
      <c r="L7428">
        <v>2</v>
      </c>
      <c r="M7428">
        <v>4</v>
      </c>
      <c r="N7428">
        <v>2</v>
      </c>
      <c r="P7428">
        <v>4</v>
      </c>
    </row>
    <row r="7429" spans="1:16" x14ac:dyDescent="0.2">
      <c r="A7429">
        <v>7513</v>
      </c>
      <c r="B7429" t="s">
        <v>435</v>
      </c>
      <c r="C7429" t="s">
        <v>4780</v>
      </c>
      <c r="D7429" t="s">
        <v>1825</v>
      </c>
      <c r="E7429" t="s">
        <v>1826</v>
      </c>
      <c r="F7429" t="s">
        <v>1827</v>
      </c>
      <c r="G7429" t="s">
        <v>1828</v>
      </c>
      <c r="H7429" t="s">
        <v>1759</v>
      </c>
      <c r="I7429">
        <v>27</v>
      </c>
      <c r="M7429">
        <v>4</v>
      </c>
      <c r="P7429">
        <v>4</v>
      </c>
    </row>
    <row r="7430" spans="1:16" x14ac:dyDescent="0.2">
      <c r="A7430">
        <v>7514</v>
      </c>
      <c r="B7430" t="s">
        <v>435</v>
      </c>
      <c r="C7430" t="s">
        <v>4780</v>
      </c>
      <c r="D7430" t="s">
        <v>1150</v>
      </c>
      <c r="E7430" t="s">
        <v>1151</v>
      </c>
      <c r="F7430" t="s">
        <v>1152</v>
      </c>
      <c r="G7430" t="s">
        <v>1153</v>
      </c>
      <c r="H7430" t="s">
        <v>1759</v>
      </c>
      <c r="I7430">
        <v>27</v>
      </c>
      <c r="K7430">
        <v>7</v>
      </c>
      <c r="L7430">
        <v>4</v>
      </c>
      <c r="M7430">
        <v>2</v>
      </c>
      <c r="P7430">
        <v>4.333333333333333</v>
      </c>
    </row>
    <row r="7431" spans="1:16" x14ac:dyDescent="0.2">
      <c r="A7431">
        <v>7515</v>
      </c>
      <c r="B7431" t="s">
        <v>435</v>
      </c>
      <c r="C7431" t="s">
        <v>4780</v>
      </c>
      <c r="D7431" t="s">
        <v>3779</v>
      </c>
      <c r="E7431" t="s">
        <v>3780</v>
      </c>
      <c r="F7431" t="s">
        <v>3781</v>
      </c>
      <c r="G7431">
        <v>2311109001</v>
      </c>
      <c r="H7431" t="s">
        <v>1759</v>
      </c>
      <c r="I7431">
        <v>27</v>
      </c>
      <c r="M7431">
        <v>1</v>
      </c>
      <c r="O7431">
        <v>8</v>
      </c>
      <c r="P7431">
        <v>4.5</v>
      </c>
    </row>
    <row r="7432" spans="1:16" x14ac:dyDescent="0.2">
      <c r="A7432">
        <v>7516</v>
      </c>
      <c r="B7432" t="s">
        <v>435</v>
      </c>
      <c r="C7432" t="s">
        <v>4780</v>
      </c>
      <c r="D7432" t="s">
        <v>858</v>
      </c>
      <c r="E7432" t="s">
        <v>859</v>
      </c>
      <c r="F7432" t="s">
        <v>860</v>
      </c>
      <c r="G7432">
        <v>1750102605</v>
      </c>
      <c r="H7432" t="s">
        <v>1759</v>
      </c>
      <c r="I7432">
        <v>27</v>
      </c>
      <c r="L7432">
        <v>6</v>
      </c>
      <c r="P7432">
        <v>6</v>
      </c>
    </row>
    <row r="7433" spans="1:16" x14ac:dyDescent="0.2">
      <c r="A7433">
        <v>7517</v>
      </c>
      <c r="B7433" t="s">
        <v>435</v>
      </c>
      <c r="C7433" t="s">
        <v>4780</v>
      </c>
      <c r="D7433" t="s">
        <v>2502</v>
      </c>
      <c r="E7433" t="s">
        <v>2503</v>
      </c>
      <c r="F7433" t="s">
        <v>2504</v>
      </c>
      <c r="G7433" t="s">
        <v>2505</v>
      </c>
      <c r="H7433" t="s">
        <v>1759</v>
      </c>
      <c r="I7433">
        <v>27</v>
      </c>
      <c r="K7433">
        <v>6</v>
      </c>
      <c r="L7433">
        <v>4</v>
      </c>
      <c r="M7433">
        <v>4</v>
      </c>
      <c r="N7433">
        <v>6</v>
      </c>
      <c r="O7433">
        <v>11</v>
      </c>
      <c r="P7433">
        <v>6.2</v>
      </c>
    </row>
    <row r="7434" spans="1:16" x14ac:dyDescent="0.2">
      <c r="A7434">
        <v>7518</v>
      </c>
      <c r="B7434" t="s">
        <v>435</v>
      </c>
      <c r="C7434" t="s">
        <v>4780</v>
      </c>
      <c r="D7434" t="s">
        <v>1813</v>
      </c>
      <c r="E7434" t="s">
        <v>1814</v>
      </c>
      <c r="F7434" t="s">
        <v>1815</v>
      </c>
      <c r="G7434">
        <v>1100400110</v>
      </c>
      <c r="H7434" t="s">
        <v>1759</v>
      </c>
      <c r="I7434">
        <v>27</v>
      </c>
      <c r="M7434">
        <v>9</v>
      </c>
      <c r="N7434">
        <v>3</v>
      </c>
      <c r="O7434">
        <v>7</v>
      </c>
      <c r="P7434">
        <v>6.333333333333333</v>
      </c>
    </row>
    <row r="7435" spans="1:16" x14ac:dyDescent="0.2">
      <c r="A7435">
        <v>7519</v>
      </c>
      <c r="B7435" t="s">
        <v>435</v>
      </c>
      <c r="C7435" t="s">
        <v>4780</v>
      </c>
      <c r="D7435" t="s">
        <v>513</v>
      </c>
      <c r="E7435" t="s">
        <v>514</v>
      </c>
      <c r="F7435" t="s">
        <v>515</v>
      </c>
      <c r="G7435">
        <v>1701436103</v>
      </c>
      <c r="H7435" t="s">
        <v>1759</v>
      </c>
      <c r="I7435">
        <v>27</v>
      </c>
      <c r="K7435">
        <v>5</v>
      </c>
      <c r="L7435">
        <v>7</v>
      </c>
      <c r="M7435">
        <v>5</v>
      </c>
      <c r="N7435">
        <v>11</v>
      </c>
      <c r="P7435">
        <v>7</v>
      </c>
    </row>
    <row r="7436" spans="1:16" x14ac:dyDescent="0.2">
      <c r="A7436">
        <v>7520</v>
      </c>
      <c r="B7436" t="s">
        <v>435</v>
      </c>
      <c r="C7436" t="s">
        <v>4780</v>
      </c>
      <c r="D7436" t="s">
        <v>3217</v>
      </c>
      <c r="E7436" t="s">
        <v>3218</v>
      </c>
      <c r="F7436" t="s">
        <v>3219</v>
      </c>
      <c r="G7436">
        <v>1080400713</v>
      </c>
      <c r="H7436" t="s">
        <v>1759</v>
      </c>
      <c r="I7436">
        <v>27</v>
      </c>
      <c r="M7436">
        <v>4</v>
      </c>
      <c r="N7436">
        <v>2</v>
      </c>
      <c r="O7436">
        <v>17</v>
      </c>
      <c r="P7436">
        <v>7.666666666666667</v>
      </c>
    </row>
    <row r="7437" spans="1:16" x14ac:dyDescent="0.2">
      <c r="A7437">
        <v>7521</v>
      </c>
      <c r="B7437" t="s">
        <v>435</v>
      </c>
      <c r="C7437" t="s">
        <v>4780</v>
      </c>
      <c r="D7437" t="s">
        <v>3170</v>
      </c>
      <c r="E7437" t="s">
        <v>3171</v>
      </c>
      <c r="F7437" t="s">
        <v>3172</v>
      </c>
      <c r="G7437">
        <v>1703900801</v>
      </c>
      <c r="H7437" t="s">
        <v>1759</v>
      </c>
      <c r="I7437">
        <v>27</v>
      </c>
      <c r="M7437">
        <v>9</v>
      </c>
      <c r="N7437">
        <v>9</v>
      </c>
      <c r="P7437">
        <v>9</v>
      </c>
    </row>
    <row r="7438" spans="1:16" x14ac:dyDescent="0.2">
      <c r="A7438">
        <v>7522</v>
      </c>
      <c r="B7438" t="s">
        <v>435</v>
      </c>
      <c r="C7438" t="s">
        <v>4780</v>
      </c>
      <c r="D7438" t="s">
        <v>559</v>
      </c>
      <c r="E7438" t="s">
        <v>560</v>
      </c>
      <c r="F7438" t="s">
        <v>561</v>
      </c>
      <c r="G7438">
        <v>1210600201</v>
      </c>
      <c r="H7438" t="s">
        <v>1759</v>
      </c>
      <c r="I7438">
        <v>27</v>
      </c>
      <c r="K7438">
        <v>1</v>
      </c>
      <c r="L7438">
        <v>31</v>
      </c>
      <c r="M7438">
        <v>3</v>
      </c>
      <c r="N7438">
        <v>4</v>
      </c>
      <c r="O7438">
        <v>10</v>
      </c>
      <c r="P7438">
        <v>9.8000000000000007</v>
      </c>
    </row>
    <row r="7439" spans="1:16" x14ac:dyDescent="0.2">
      <c r="A7439">
        <v>7523</v>
      </c>
      <c r="B7439" t="s">
        <v>435</v>
      </c>
      <c r="C7439" t="s">
        <v>4780</v>
      </c>
      <c r="D7439" t="s">
        <v>610</v>
      </c>
      <c r="E7439" t="s">
        <v>611</v>
      </c>
      <c r="F7439" t="s">
        <v>612</v>
      </c>
      <c r="G7439" t="s">
        <v>613</v>
      </c>
      <c r="H7439" t="s">
        <v>1759</v>
      </c>
      <c r="I7439">
        <v>27</v>
      </c>
      <c r="L7439">
        <v>3</v>
      </c>
      <c r="M7439">
        <v>9</v>
      </c>
      <c r="N7439">
        <v>29</v>
      </c>
      <c r="O7439">
        <v>1</v>
      </c>
      <c r="P7439">
        <v>10.5</v>
      </c>
    </row>
    <row r="7440" spans="1:16" x14ac:dyDescent="0.2">
      <c r="A7440">
        <v>7524</v>
      </c>
      <c r="B7440" t="s">
        <v>435</v>
      </c>
      <c r="C7440" t="s">
        <v>4780</v>
      </c>
      <c r="D7440" t="s">
        <v>1102</v>
      </c>
      <c r="E7440" t="s">
        <v>1103</v>
      </c>
      <c r="F7440" t="s">
        <v>1104</v>
      </c>
      <c r="G7440">
        <v>1080401103</v>
      </c>
      <c r="H7440" t="s">
        <v>1759</v>
      </c>
      <c r="I7440">
        <v>27</v>
      </c>
      <c r="L7440">
        <v>15</v>
      </c>
      <c r="M7440">
        <v>17</v>
      </c>
      <c r="N7440">
        <v>9</v>
      </c>
      <c r="O7440">
        <v>11</v>
      </c>
      <c r="P7440">
        <v>13</v>
      </c>
    </row>
    <row r="7441" spans="1:16" x14ac:dyDescent="0.2">
      <c r="A7441">
        <v>7525</v>
      </c>
      <c r="B7441" t="s">
        <v>435</v>
      </c>
      <c r="C7441" t="s">
        <v>4780</v>
      </c>
      <c r="D7441" t="s">
        <v>582</v>
      </c>
      <c r="E7441" t="s">
        <v>583</v>
      </c>
      <c r="F7441" t="s">
        <v>584</v>
      </c>
      <c r="G7441">
        <v>1830500301</v>
      </c>
      <c r="H7441" t="s">
        <v>1759</v>
      </c>
      <c r="I7441">
        <v>27</v>
      </c>
      <c r="K7441">
        <v>8</v>
      </c>
      <c r="M7441">
        <v>16</v>
      </c>
      <c r="N7441">
        <v>26</v>
      </c>
      <c r="O7441">
        <v>11</v>
      </c>
      <c r="P7441">
        <v>15.25</v>
      </c>
    </row>
    <row r="7442" spans="1:16" x14ac:dyDescent="0.2">
      <c r="A7442">
        <v>7526</v>
      </c>
      <c r="B7442" t="s">
        <v>435</v>
      </c>
      <c r="C7442" t="s">
        <v>4780</v>
      </c>
      <c r="D7442" t="s">
        <v>270</v>
      </c>
      <c r="E7442" t="s">
        <v>3350</v>
      </c>
      <c r="F7442" t="s">
        <v>3351</v>
      </c>
      <c r="G7442">
        <v>1480403201</v>
      </c>
      <c r="H7442" t="s">
        <v>1759</v>
      </c>
      <c r="I7442">
        <v>27</v>
      </c>
      <c r="K7442">
        <v>18</v>
      </c>
      <c r="P7442">
        <v>18</v>
      </c>
    </row>
    <row r="7443" spans="1:16" x14ac:dyDescent="0.2">
      <c r="A7443">
        <v>7527</v>
      </c>
      <c r="B7443" t="s">
        <v>435</v>
      </c>
      <c r="C7443" t="s">
        <v>4780</v>
      </c>
      <c r="D7443" t="s">
        <v>701</v>
      </c>
      <c r="E7443" t="s">
        <v>702</v>
      </c>
      <c r="F7443" t="s">
        <v>703</v>
      </c>
      <c r="G7443">
        <v>1721201002</v>
      </c>
      <c r="H7443" t="s">
        <v>1759</v>
      </c>
      <c r="I7443">
        <v>27</v>
      </c>
      <c r="K7443">
        <v>4</v>
      </c>
      <c r="L7443">
        <v>1</v>
      </c>
      <c r="M7443">
        <v>20</v>
      </c>
      <c r="N7443">
        <v>35</v>
      </c>
      <c r="O7443">
        <v>32</v>
      </c>
      <c r="P7443">
        <v>18.399999999999999</v>
      </c>
    </row>
    <row r="7444" spans="1:16" x14ac:dyDescent="0.2">
      <c r="A7444">
        <v>7528</v>
      </c>
      <c r="B7444" t="s">
        <v>435</v>
      </c>
      <c r="C7444" t="s">
        <v>4780</v>
      </c>
      <c r="D7444" t="s">
        <v>1796</v>
      </c>
      <c r="E7444" t="s">
        <v>1797</v>
      </c>
      <c r="F7444" t="s">
        <v>1798</v>
      </c>
      <c r="G7444">
        <v>1830201102</v>
      </c>
      <c r="H7444" t="s">
        <v>1759</v>
      </c>
      <c r="I7444">
        <v>27</v>
      </c>
      <c r="K7444">
        <v>9</v>
      </c>
      <c r="L7444">
        <v>18</v>
      </c>
      <c r="M7444">
        <v>19</v>
      </c>
      <c r="N7444">
        <v>21</v>
      </c>
      <c r="O7444">
        <v>26</v>
      </c>
      <c r="P7444">
        <v>18.600000000000001</v>
      </c>
    </row>
    <row r="7445" spans="1:16" x14ac:dyDescent="0.2">
      <c r="A7445">
        <v>7529</v>
      </c>
      <c r="B7445" t="s">
        <v>435</v>
      </c>
      <c r="C7445" t="s">
        <v>4780</v>
      </c>
      <c r="D7445" t="s">
        <v>695</v>
      </c>
      <c r="E7445" t="s">
        <v>478</v>
      </c>
      <c r="F7445" t="s">
        <v>696</v>
      </c>
      <c r="G7445" t="s">
        <v>697</v>
      </c>
      <c r="H7445" t="s">
        <v>1759</v>
      </c>
      <c r="I7445">
        <v>27</v>
      </c>
      <c r="K7445">
        <v>58</v>
      </c>
      <c r="L7445">
        <v>7</v>
      </c>
      <c r="M7445">
        <v>9</v>
      </c>
      <c r="N7445">
        <v>28</v>
      </c>
      <c r="O7445">
        <v>3</v>
      </c>
      <c r="P7445">
        <v>21</v>
      </c>
    </row>
    <row r="7446" spans="1:16" x14ac:dyDescent="0.2">
      <c r="A7446">
        <v>7530</v>
      </c>
      <c r="B7446" t="s">
        <v>435</v>
      </c>
      <c r="C7446" t="s">
        <v>4780</v>
      </c>
      <c r="D7446" t="s">
        <v>552</v>
      </c>
      <c r="E7446" t="s">
        <v>553</v>
      </c>
      <c r="F7446" t="s">
        <v>554</v>
      </c>
      <c r="G7446" t="s">
        <v>555</v>
      </c>
      <c r="H7446" t="s">
        <v>1759</v>
      </c>
      <c r="I7446">
        <v>27</v>
      </c>
      <c r="L7446">
        <v>22</v>
      </c>
      <c r="M7446">
        <v>12</v>
      </c>
      <c r="N7446">
        <v>35</v>
      </c>
      <c r="P7446">
        <v>23</v>
      </c>
    </row>
    <row r="7447" spans="1:16" x14ac:dyDescent="0.2">
      <c r="A7447">
        <v>7531</v>
      </c>
      <c r="B7447" t="s">
        <v>435</v>
      </c>
      <c r="C7447" t="s">
        <v>4780</v>
      </c>
      <c r="D7447" t="s">
        <v>1769</v>
      </c>
      <c r="E7447" t="s">
        <v>1770</v>
      </c>
      <c r="F7447" t="s">
        <v>1771</v>
      </c>
      <c r="G7447">
        <v>1080100301</v>
      </c>
      <c r="H7447" t="s">
        <v>1759</v>
      </c>
      <c r="I7447">
        <v>27</v>
      </c>
      <c r="K7447">
        <v>2</v>
      </c>
      <c r="L7447">
        <v>1</v>
      </c>
      <c r="M7447">
        <v>26</v>
      </c>
      <c r="N7447">
        <v>60</v>
      </c>
      <c r="O7447">
        <v>51</v>
      </c>
      <c r="P7447">
        <v>28</v>
      </c>
    </row>
    <row r="7448" spans="1:16" x14ac:dyDescent="0.2">
      <c r="A7448">
        <v>7532</v>
      </c>
      <c r="B7448" t="s">
        <v>435</v>
      </c>
      <c r="C7448" t="s">
        <v>4780</v>
      </c>
      <c r="D7448" t="s">
        <v>1844</v>
      </c>
      <c r="E7448" t="s">
        <v>1845</v>
      </c>
      <c r="F7448" t="s">
        <v>1846</v>
      </c>
      <c r="G7448">
        <v>1100400105</v>
      </c>
      <c r="H7448" t="s">
        <v>1759</v>
      </c>
      <c r="I7448">
        <v>27</v>
      </c>
      <c r="K7448">
        <v>11</v>
      </c>
      <c r="L7448">
        <v>24</v>
      </c>
      <c r="M7448">
        <v>58</v>
      </c>
      <c r="N7448">
        <v>30</v>
      </c>
      <c r="O7448">
        <v>30</v>
      </c>
      <c r="P7448">
        <v>30.6</v>
      </c>
    </row>
    <row r="7449" spans="1:16" x14ac:dyDescent="0.2">
      <c r="A7449">
        <v>7533</v>
      </c>
      <c r="B7449" t="s">
        <v>435</v>
      </c>
      <c r="C7449" t="s">
        <v>4780</v>
      </c>
      <c r="D7449" t="s">
        <v>2889</v>
      </c>
      <c r="E7449" t="s">
        <v>2890</v>
      </c>
      <c r="F7449" t="s">
        <v>2891</v>
      </c>
      <c r="G7449">
        <v>2311302803</v>
      </c>
      <c r="H7449" t="s">
        <v>1759</v>
      </c>
      <c r="I7449">
        <v>27</v>
      </c>
      <c r="M7449">
        <v>21</v>
      </c>
      <c r="N7449">
        <v>54</v>
      </c>
      <c r="O7449">
        <v>24</v>
      </c>
      <c r="P7449">
        <v>33</v>
      </c>
    </row>
    <row r="7450" spans="1:16" x14ac:dyDescent="0.2">
      <c r="A7450">
        <v>7534</v>
      </c>
      <c r="B7450" t="s">
        <v>435</v>
      </c>
      <c r="C7450" t="s">
        <v>4780</v>
      </c>
      <c r="D7450" t="s">
        <v>1976</v>
      </c>
      <c r="E7450" t="s">
        <v>1977</v>
      </c>
      <c r="F7450" t="s">
        <v>1978</v>
      </c>
      <c r="G7450">
        <v>1080201703</v>
      </c>
      <c r="H7450" t="s">
        <v>1759</v>
      </c>
      <c r="I7450">
        <v>27</v>
      </c>
      <c r="L7450">
        <v>53</v>
      </c>
      <c r="M7450">
        <v>15</v>
      </c>
      <c r="P7450">
        <v>34</v>
      </c>
    </row>
    <row r="7451" spans="1:16" x14ac:dyDescent="0.2">
      <c r="A7451">
        <v>7535</v>
      </c>
      <c r="B7451" t="s">
        <v>435</v>
      </c>
      <c r="C7451" t="s">
        <v>4780</v>
      </c>
      <c r="D7451" t="s">
        <v>1772</v>
      </c>
      <c r="E7451" t="s">
        <v>1773</v>
      </c>
      <c r="F7451" t="s">
        <v>1774</v>
      </c>
      <c r="G7451">
        <v>2294200718</v>
      </c>
      <c r="H7451" t="s">
        <v>1759</v>
      </c>
      <c r="I7451">
        <v>27</v>
      </c>
      <c r="K7451">
        <v>24</v>
      </c>
      <c r="L7451">
        <v>26</v>
      </c>
      <c r="M7451">
        <v>8</v>
      </c>
      <c r="N7451">
        <v>35</v>
      </c>
      <c r="O7451">
        <v>82</v>
      </c>
      <c r="P7451">
        <v>35</v>
      </c>
    </row>
    <row r="7452" spans="1:16" x14ac:dyDescent="0.2">
      <c r="A7452">
        <v>7536</v>
      </c>
      <c r="B7452" t="s">
        <v>435</v>
      </c>
      <c r="C7452" t="s">
        <v>4780</v>
      </c>
      <c r="D7452" t="s">
        <v>1775</v>
      </c>
      <c r="E7452" t="s">
        <v>1776</v>
      </c>
      <c r="F7452" t="s">
        <v>1777</v>
      </c>
      <c r="G7452">
        <v>1480401501</v>
      </c>
      <c r="H7452" t="s">
        <v>1759</v>
      </c>
      <c r="I7452">
        <v>27</v>
      </c>
      <c r="K7452">
        <v>3</v>
      </c>
      <c r="L7452">
        <v>24</v>
      </c>
      <c r="M7452">
        <v>34</v>
      </c>
      <c r="N7452">
        <v>168</v>
      </c>
      <c r="O7452">
        <v>43</v>
      </c>
      <c r="P7452">
        <v>54.4</v>
      </c>
    </row>
    <row r="7453" spans="1:16" x14ac:dyDescent="0.2">
      <c r="A7453">
        <v>7537</v>
      </c>
      <c r="B7453" t="s">
        <v>435</v>
      </c>
      <c r="C7453" t="s">
        <v>4780</v>
      </c>
      <c r="D7453" t="s">
        <v>2660</v>
      </c>
      <c r="E7453" t="s">
        <v>2661</v>
      </c>
      <c r="F7453" t="s">
        <v>2662</v>
      </c>
      <c r="G7453">
        <v>1950100101</v>
      </c>
      <c r="H7453" t="s">
        <v>1759</v>
      </c>
      <c r="I7453">
        <v>27</v>
      </c>
      <c r="K7453">
        <v>66</v>
      </c>
      <c r="L7453">
        <v>61</v>
      </c>
      <c r="M7453">
        <v>69</v>
      </c>
      <c r="N7453">
        <v>45</v>
      </c>
      <c r="O7453">
        <v>109</v>
      </c>
      <c r="P7453">
        <v>70</v>
      </c>
    </row>
    <row r="7454" spans="1:16" x14ac:dyDescent="0.2">
      <c r="A7454">
        <v>7538</v>
      </c>
      <c r="B7454" t="s">
        <v>435</v>
      </c>
      <c r="C7454" t="s">
        <v>4780</v>
      </c>
      <c r="D7454" t="s">
        <v>871</v>
      </c>
      <c r="E7454" t="s">
        <v>872</v>
      </c>
      <c r="F7454" t="s">
        <v>873</v>
      </c>
      <c r="G7454">
        <v>1703906302</v>
      </c>
      <c r="H7454" t="s">
        <v>1759</v>
      </c>
      <c r="I7454">
        <v>27</v>
      </c>
      <c r="L7454">
        <v>58</v>
      </c>
      <c r="M7454">
        <v>69</v>
      </c>
      <c r="N7454">
        <v>64</v>
      </c>
      <c r="O7454">
        <v>105</v>
      </c>
      <c r="P7454">
        <v>74</v>
      </c>
    </row>
    <row r="7455" spans="1:16" x14ac:dyDescent="0.2">
      <c r="A7455">
        <v>7539</v>
      </c>
      <c r="B7455" t="s">
        <v>435</v>
      </c>
      <c r="C7455" t="s">
        <v>4780</v>
      </c>
      <c r="D7455" t="s">
        <v>1816</v>
      </c>
      <c r="E7455" t="s">
        <v>1817</v>
      </c>
      <c r="F7455" t="s">
        <v>1818</v>
      </c>
      <c r="G7455">
        <v>3070800101</v>
      </c>
      <c r="H7455" t="s">
        <v>1759</v>
      </c>
      <c r="I7455">
        <v>27</v>
      </c>
      <c r="K7455">
        <v>87</v>
      </c>
      <c r="L7455">
        <v>103</v>
      </c>
      <c r="M7455">
        <v>100</v>
      </c>
      <c r="N7455">
        <v>105</v>
      </c>
      <c r="O7455">
        <v>128</v>
      </c>
      <c r="P7455">
        <v>104.6</v>
      </c>
    </row>
    <row r="7456" spans="1:16" x14ac:dyDescent="0.2">
      <c r="A7456">
        <v>7540</v>
      </c>
      <c r="B7456" t="s">
        <v>435</v>
      </c>
      <c r="C7456" t="s">
        <v>4780</v>
      </c>
      <c r="D7456" t="s">
        <v>520</v>
      </c>
      <c r="E7456" t="s">
        <v>148</v>
      </c>
      <c r="F7456" t="s">
        <v>521</v>
      </c>
      <c r="G7456" t="s">
        <v>522</v>
      </c>
      <c r="H7456" t="s">
        <v>1759</v>
      </c>
      <c r="I7456">
        <v>27</v>
      </c>
      <c r="K7456">
        <v>126</v>
      </c>
      <c r="L7456">
        <v>122</v>
      </c>
      <c r="M7456">
        <v>200</v>
      </c>
      <c r="N7456">
        <v>106</v>
      </c>
      <c r="O7456">
        <v>13</v>
      </c>
      <c r="P7456">
        <v>113.4</v>
      </c>
    </row>
    <row r="7457" spans="1:16" x14ac:dyDescent="0.2">
      <c r="A7457">
        <v>7541</v>
      </c>
      <c r="B7457" t="s">
        <v>435</v>
      </c>
      <c r="C7457" t="s">
        <v>4780</v>
      </c>
      <c r="D7457" t="s">
        <v>1804</v>
      </c>
      <c r="E7457" t="s">
        <v>1805</v>
      </c>
      <c r="F7457" t="s">
        <v>1806</v>
      </c>
      <c r="G7457">
        <v>1100400104</v>
      </c>
      <c r="H7457" t="s">
        <v>1759</v>
      </c>
      <c r="I7457">
        <v>27</v>
      </c>
      <c r="L7457">
        <v>111</v>
      </c>
      <c r="M7457">
        <v>195</v>
      </c>
      <c r="N7457">
        <v>139</v>
      </c>
      <c r="O7457">
        <v>96</v>
      </c>
      <c r="P7457">
        <v>135.25</v>
      </c>
    </row>
    <row r="7458" spans="1:16" x14ac:dyDescent="0.2">
      <c r="A7458">
        <v>7542</v>
      </c>
      <c r="B7458" t="s">
        <v>435</v>
      </c>
      <c r="C7458" t="s">
        <v>4780</v>
      </c>
      <c r="D7458" t="s">
        <v>1832</v>
      </c>
      <c r="E7458" t="s">
        <v>1833</v>
      </c>
      <c r="F7458" t="s">
        <v>1834</v>
      </c>
      <c r="G7458">
        <v>1480401001</v>
      </c>
      <c r="H7458" t="s">
        <v>1759</v>
      </c>
      <c r="I7458">
        <v>27</v>
      </c>
      <c r="K7458">
        <v>43</v>
      </c>
      <c r="L7458">
        <v>107</v>
      </c>
      <c r="M7458">
        <v>256</v>
      </c>
      <c r="N7458">
        <v>198</v>
      </c>
      <c r="O7458">
        <v>125</v>
      </c>
      <c r="P7458">
        <v>145.80000000000001</v>
      </c>
    </row>
    <row r="7459" spans="1:16" x14ac:dyDescent="0.2">
      <c r="A7459">
        <v>7543</v>
      </c>
      <c r="B7459" t="s">
        <v>435</v>
      </c>
      <c r="C7459" t="s">
        <v>4780</v>
      </c>
      <c r="D7459" t="s">
        <v>1847</v>
      </c>
      <c r="E7459" t="s">
        <v>1848</v>
      </c>
      <c r="F7459" t="s">
        <v>1849</v>
      </c>
      <c r="G7459">
        <v>1100400102</v>
      </c>
      <c r="H7459" t="s">
        <v>1759</v>
      </c>
      <c r="I7459">
        <v>27</v>
      </c>
      <c r="L7459">
        <v>96</v>
      </c>
      <c r="M7459">
        <v>192</v>
      </c>
      <c r="N7459">
        <v>164</v>
      </c>
      <c r="O7459">
        <v>154</v>
      </c>
      <c r="P7459">
        <v>151.5</v>
      </c>
    </row>
    <row r="7460" spans="1:16" x14ac:dyDescent="0.2">
      <c r="A7460">
        <v>7544</v>
      </c>
      <c r="B7460" t="s">
        <v>435</v>
      </c>
      <c r="C7460" t="s">
        <v>4780</v>
      </c>
      <c r="D7460" t="s">
        <v>3329</v>
      </c>
      <c r="E7460" t="s">
        <v>3330</v>
      </c>
      <c r="F7460" t="s">
        <v>3331</v>
      </c>
      <c r="G7460">
        <v>1230400301</v>
      </c>
      <c r="H7460" t="s">
        <v>1759</v>
      </c>
      <c r="I7460">
        <v>27</v>
      </c>
      <c r="K7460">
        <v>401</v>
      </c>
      <c r="L7460">
        <v>114</v>
      </c>
      <c r="M7460">
        <v>215</v>
      </c>
      <c r="N7460">
        <v>164</v>
      </c>
      <c r="O7460">
        <v>69</v>
      </c>
      <c r="P7460">
        <v>192.6</v>
      </c>
    </row>
    <row r="7461" spans="1:16" x14ac:dyDescent="0.2">
      <c r="A7461">
        <v>7545</v>
      </c>
      <c r="B7461" t="s">
        <v>435</v>
      </c>
      <c r="C7461" t="s">
        <v>4780</v>
      </c>
      <c r="D7461" t="s">
        <v>674</v>
      </c>
      <c r="E7461" t="s">
        <v>675</v>
      </c>
      <c r="F7461" t="s">
        <v>676</v>
      </c>
      <c r="G7461">
        <v>3210200202</v>
      </c>
      <c r="H7461" t="s">
        <v>1759</v>
      </c>
      <c r="I7461">
        <v>27</v>
      </c>
      <c r="K7461">
        <v>237</v>
      </c>
      <c r="L7461">
        <v>107</v>
      </c>
      <c r="M7461">
        <v>411</v>
      </c>
      <c r="N7461">
        <v>170</v>
      </c>
      <c r="O7461">
        <v>157</v>
      </c>
      <c r="P7461">
        <v>216.4</v>
      </c>
    </row>
    <row r="7462" spans="1:16" x14ac:dyDescent="0.2">
      <c r="A7462">
        <v>7546</v>
      </c>
      <c r="B7462" t="s">
        <v>435</v>
      </c>
      <c r="C7462" t="s">
        <v>4780</v>
      </c>
      <c r="D7462" t="s">
        <v>692</v>
      </c>
      <c r="E7462" t="s">
        <v>693</v>
      </c>
      <c r="F7462" t="s">
        <v>694</v>
      </c>
      <c r="G7462">
        <v>1480500401</v>
      </c>
      <c r="H7462" t="s">
        <v>1759</v>
      </c>
      <c r="I7462">
        <v>27</v>
      </c>
      <c r="K7462">
        <v>251</v>
      </c>
      <c r="L7462">
        <v>494</v>
      </c>
      <c r="M7462">
        <v>226</v>
      </c>
      <c r="N7462">
        <v>142</v>
      </c>
      <c r="O7462">
        <v>225</v>
      </c>
      <c r="P7462">
        <v>267.60000000000002</v>
      </c>
    </row>
    <row r="7463" spans="1:16" x14ac:dyDescent="0.2">
      <c r="A7463">
        <v>7547</v>
      </c>
      <c r="B7463" t="s">
        <v>435</v>
      </c>
      <c r="C7463" t="s">
        <v>4780</v>
      </c>
      <c r="D7463" t="s">
        <v>1835</v>
      </c>
      <c r="E7463" t="s">
        <v>1836</v>
      </c>
      <c r="F7463" t="s">
        <v>1837</v>
      </c>
      <c r="G7463">
        <v>1780200403</v>
      </c>
      <c r="H7463" t="s">
        <v>1759</v>
      </c>
      <c r="I7463">
        <v>27</v>
      </c>
      <c r="K7463">
        <v>251</v>
      </c>
      <c r="L7463">
        <v>292</v>
      </c>
      <c r="M7463">
        <v>329</v>
      </c>
      <c r="N7463">
        <v>267</v>
      </c>
      <c r="O7463">
        <v>241</v>
      </c>
      <c r="P7463">
        <v>276</v>
      </c>
    </row>
    <row r="7464" spans="1:16" x14ac:dyDescent="0.2">
      <c r="A7464">
        <v>7548</v>
      </c>
      <c r="B7464" t="s">
        <v>435</v>
      </c>
      <c r="C7464" t="s">
        <v>4780</v>
      </c>
      <c r="D7464" t="s">
        <v>874</v>
      </c>
      <c r="E7464" t="s">
        <v>875</v>
      </c>
      <c r="F7464" t="s">
        <v>876</v>
      </c>
      <c r="G7464" t="s">
        <v>877</v>
      </c>
      <c r="H7464" t="s">
        <v>1759</v>
      </c>
      <c r="I7464">
        <v>27</v>
      </c>
      <c r="K7464">
        <v>343</v>
      </c>
      <c r="L7464">
        <v>305</v>
      </c>
      <c r="M7464">
        <v>367</v>
      </c>
      <c r="N7464">
        <v>365</v>
      </c>
      <c r="O7464">
        <v>107</v>
      </c>
      <c r="P7464">
        <v>297.39999999999998</v>
      </c>
    </row>
    <row r="7465" spans="1:16" x14ac:dyDescent="0.2">
      <c r="A7465">
        <v>7549</v>
      </c>
      <c r="B7465" t="s">
        <v>435</v>
      </c>
      <c r="C7465" t="s">
        <v>4780</v>
      </c>
      <c r="D7465" t="s">
        <v>1860</v>
      </c>
      <c r="E7465" t="s">
        <v>1861</v>
      </c>
      <c r="F7465" t="s">
        <v>1862</v>
      </c>
      <c r="G7465">
        <v>3160800309</v>
      </c>
      <c r="H7465" t="s">
        <v>1759</v>
      </c>
      <c r="I7465">
        <v>27</v>
      </c>
      <c r="K7465">
        <v>315</v>
      </c>
      <c r="P7465">
        <v>315</v>
      </c>
    </row>
    <row r="7466" spans="1:16" x14ac:dyDescent="0.2">
      <c r="A7466">
        <v>7550</v>
      </c>
      <c r="B7466" t="s">
        <v>435</v>
      </c>
      <c r="C7466" t="s">
        <v>4780</v>
      </c>
      <c r="D7466" t="s">
        <v>1807</v>
      </c>
      <c r="E7466" t="s">
        <v>1808</v>
      </c>
      <c r="F7466" t="s">
        <v>1809</v>
      </c>
      <c r="G7466">
        <v>1780207001</v>
      </c>
      <c r="H7466" t="s">
        <v>1759</v>
      </c>
      <c r="I7466">
        <v>27</v>
      </c>
      <c r="K7466">
        <v>263</v>
      </c>
      <c r="L7466">
        <v>317</v>
      </c>
      <c r="M7466">
        <v>480</v>
      </c>
      <c r="N7466">
        <v>282</v>
      </c>
      <c r="O7466">
        <v>256</v>
      </c>
      <c r="P7466">
        <v>319.60000000000002</v>
      </c>
    </row>
    <row r="7467" spans="1:16" x14ac:dyDescent="0.2">
      <c r="A7467">
        <v>7551</v>
      </c>
      <c r="B7467" t="s">
        <v>435</v>
      </c>
      <c r="C7467" t="s">
        <v>4780</v>
      </c>
      <c r="D7467" t="s">
        <v>2506</v>
      </c>
      <c r="E7467" t="s">
        <v>2507</v>
      </c>
      <c r="F7467" t="s">
        <v>2508</v>
      </c>
      <c r="G7467" t="s">
        <v>2509</v>
      </c>
      <c r="H7467" t="s">
        <v>1759</v>
      </c>
      <c r="I7467">
        <v>27</v>
      </c>
      <c r="M7467">
        <v>317</v>
      </c>
      <c r="N7467">
        <v>387</v>
      </c>
      <c r="P7467">
        <v>352</v>
      </c>
    </row>
    <row r="7468" spans="1:16" x14ac:dyDescent="0.2">
      <c r="A7468">
        <v>7552</v>
      </c>
      <c r="B7468" t="s">
        <v>435</v>
      </c>
      <c r="C7468" t="s">
        <v>4780</v>
      </c>
      <c r="D7468" t="s">
        <v>654</v>
      </c>
      <c r="E7468" t="s">
        <v>655</v>
      </c>
      <c r="F7468" t="s">
        <v>656</v>
      </c>
      <c r="G7468">
        <v>1700634503</v>
      </c>
      <c r="H7468" t="s">
        <v>1759</v>
      </c>
      <c r="I7468">
        <v>27</v>
      </c>
      <c r="K7468">
        <v>399</v>
      </c>
      <c r="L7468">
        <v>394</v>
      </c>
      <c r="M7468">
        <v>379</v>
      </c>
      <c r="N7468">
        <v>370</v>
      </c>
      <c r="O7468">
        <v>253</v>
      </c>
      <c r="P7468">
        <v>359</v>
      </c>
    </row>
    <row r="7469" spans="1:16" x14ac:dyDescent="0.2">
      <c r="A7469">
        <v>7553</v>
      </c>
      <c r="B7469" t="s">
        <v>435</v>
      </c>
      <c r="C7469" t="s">
        <v>4780</v>
      </c>
      <c r="D7469" t="s">
        <v>1841</v>
      </c>
      <c r="E7469" t="s">
        <v>1842</v>
      </c>
      <c r="F7469" t="s">
        <v>1843</v>
      </c>
      <c r="G7469">
        <v>1480403203</v>
      </c>
      <c r="H7469" t="s">
        <v>1759</v>
      </c>
      <c r="I7469">
        <v>27</v>
      </c>
      <c r="K7469">
        <v>486</v>
      </c>
      <c r="L7469">
        <v>428</v>
      </c>
      <c r="M7469">
        <v>494</v>
      </c>
      <c r="N7469">
        <v>399</v>
      </c>
      <c r="O7469">
        <v>484</v>
      </c>
      <c r="P7469">
        <v>458.2</v>
      </c>
    </row>
    <row r="7470" spans="1:16" x14ac:dyDescent="0.2">
      <c r="A7470">
        <v>7554</v>
      </c>
      <c r="B7470" t="s">
        <v>435</v>
      </c>
      <c r="C7470" t="s">
        <v>4780</v>
      </c>
      <c r="D7470" t="s">
        <v>1829</v>
      </c>
      <c r="E7470" t="s">
        <v>1830</v>
      </c>
      <c r="F7470" t="s">
        <v>1831</v>
      </c>
      <c r="G7470">
        <v>2310901006</v>
      </c>
      <c r="H7470" t="s">
        <v>1759</v>
      </c>
      <c r="I7470">
        <v>27</v>
      </c>
      <c r="K7470">
        <v>394</v>
      </c>
      <c r="L7470">
        <v>444</v>
      </c>
      <c r="M7470">
        <v>470</v>
      </c>
      <c r="N7470">
        <v>554</v>
      </c>
      <c r="O7470">
        <v>580</v>
      </c>
      <c r="P7470">
        <v>488.4</v>
      </c>
    </row>
    <row r="7471" spans="1:16" x14ac:dyDescent="0.2">
      <c r="A7471">
        <v>7555</v>
      </c>
      <c r="B7471" t="s">
        <v>435</v>
      </c>
      <c r="C7471" t="s">
        <v>4780</v>
      </c>
      <c r="D7471" t="s">
        <v>1863</v>
      </c>
      <c r="E7471" t="s">
        <v>1864</v>
      </c>
      <c r="F7471" t="s">
        <v>1865</v>
      </c>
      <c r="G7471">
        <v>1830204504</v>
      </c>
      <c r="H7471" t="s">
        <v>1759</v>
      </c>
      <c r="I7471">
        <v>27</v>
      </c>
      <c r="K7471">
        <v>367</v>
      </c>
      <c r="L7471">
        <v>626</v>
      </c>
      <c r="M7471">
        <v>613</v>
      </c>
      <c r="N7471">
        <v>512</v>
      </c>
      <c r="O7471">
        <v>451</v>
      </c>
      <c r="P7471">
        <v>513.79999999999995</v>
      </c>
    </row>
    <row r="7472" spans="1:16" x14ac:dyDescent="0.2">
      <c r="A7472">
        <v>7556</v>
      </c>
      <c r="B7472" t="s">
        <v>435</v>
      </c>
      <c r="C7472" t="s">
        <v>4780</v>
      </c>
      <c r="D7472" t="s">
        <v>1810</v>
      </c>
      <c r="E7472" t="s">
        <v>1811</v>
      </c>
      <c r="F7472" t="s">
        <v>1812</v>
      </c>
      <c r="G7472">
        <v>1704100701</v>
      </c>
      <c r="H7472" t="s">
        <v>1759</v>
      </c>
      <c r="I7472">
        <v>27</v>
      </c>
      <c r="K7472">
        <v>695</v>
      </c>
      <c r="L7472">
        <v>661</v>
      </c>
      <c r="M7472">
        <v>492</v>
      </c>
      <c r="N7472">
        <v>230</v>
      </c>
      <c r="O7472">
        <v>701</v>
      </c>
      <c r="P7472">
        <v>555.79999999999995</v>
      </c>
    </row>
    <row r="7473" spans="1:16" x14ac:dyDescent="0.2">
      <c r="A7473">
        <v>7557</v>
      </c>
      <c r="B7473" t="s">
        <v>435</v>
      </c>
      <c r="C7473" t="s">
        <v>4780</v>
      </c>
      <c r="D7473" t="s">
        <v>96</v>
      </c>
      <c r="E7473" t="s">
        <v>3903</v>
      </c>
      <c r="F7473" t="s">
        <v>3904</v>
      </c>
      <c r="G7473">
        <v>1230501504</v>
      </c>
      <c r="H7473" t="s">
        <v>1759</v>
      </c>
      <c r="I7473">
        <v>27</v>
      </c>
      <c r="K7473">
        <v>248</v>
      </c>
      <c r="L7473">
        <v>787</v>
      </c>
      <c r="M7473">
        <v>1662</v>
      </c>
      <c r="O7473">
        <v>2</v>
      </c>
      <c r="P7473">
        <v>674.75</v>
      </c>
    </row>
    <row r="7474" spans="1:16" x14ac:dyDescent="0.2">
      <c r="A7474">
        <v>7558</v>
      </c>
      <c r="B7474" t="s">
        <v>435</v>
      </c>
      <c r="C7474" t="s">
        <v>4780</v>
      </c>
      <c r="D7474" t="s">
        <v>738</v>
      </c>
      <c r="E7474" t="s">
        <v>739</v>
      </c>
      <c r="F7474" t="s">
        <v>740</v>
      </c>
      <c r="G7474">
        <v>2294200602</v>
      </c>
      <c r="H7474" t="s">
        <v>1759</v>
      </c>
      <c r="I7474">
        <v>27</v>
      </c>
      <c r="K7474">
        <v>701</v>
      </c>
      <c r="L7474">
        <v>1003</v>
      </c>
      <c r="M7474">
        <v>1024</v>
      </c>
      <c r="N7474">
        <v>910</v>
      </c>
      <c r="O7474">
        <v>1154</v>
      </c>
      <c r="P7474">
        <v>958.4</v>
      </c>
    </row>
    <row r="7475" spans="1:16" x14ac:dyDescent="0.2">
      <c r="A7475">
        <v>7559</v>
      </c>
      <c r="B7475" t="s">
        <v>435</v>
      </c>
      <c r="C7475" t="s">
        <v>4780</v>
      </c>
      <c r="D7475" t="s">
        <v>1838</v>
      </c>
      <c r="E7475" t="s">
        <v>1839</v>
      </c>
      <c r="F7475" t="s">
        <v>1840</v>
      </c>
      <c r="G7475">
        <v>1830506401</v>
      </c>
      <c r="H7475" t="s">
        <v>1759</v>
      </c>
      <c r="I7475">
        <v>27</v>
      </c>
      <c r="K7475">
        <v>1074</v>
      </c>
      <c r="L7475">
        <v>1042</v>
      </c>
      <c r="M7475">
        <v>1085</v>
      </c>
      <c r="N7475">
        <v>973</v>
      </c>
      <c r="O7475">
        <v>859</v>
      </c>
      <c r="P7475">
        <v>1006.6</v>
      </c>
    </row>
    <row r="7476" spans="1:16" x14ac:dyDescent="0.2">
      <c r="A7476">
        <v>7560</v>
      </c>
      <c r="B7476" t="s">
        <v>435</v>
      </c>
      <c r="C7476" t="s">
        <v>4780</v>
      </c>
      <c r="D7476" t="s">
        <v>763</v>
      </c>
      <c r="E7476" t="s">
        <v>764</v>
      </c>
      <c r="F7476" t="s">
        <v>765</v>
      </c>
      <c r="G7476">
        <v>1480403401</v>
      </c>
      <c r="H7476" t="s">
        <v>1759</v>
      </c>
      <c r="I7476">
        <v>27</v>
      </c>
      <c r="K7476">
        <v>965</v>
      </c>
      <c r="L7476">
        <v>986</v>
      </c>
      <c r="M7476">
        <v>1043</v>
      </c>
      <c r="N7476">
        <v>1233</v>
      </c>
      <c r="O7476">
        <v>1160</v>
      </c>
      <c r="P7476">
        <v>1077.4000000000001</v>
      </c>
    </row>
    <row r="7477" spans="1:16" x14ac:dyDescent="0.2">
      <c r="A7477">
        <v>7561</v>
      </c>
      <c r="B7477" t="s">
        <v>435</v>
      </c>
      <c r="C7477" t="s">
        <v>4780</v>
      </c>
      <c r="D7477" t="s">
        <v>2476</v>
      </c>
      <c r="E7477" t="s">
        <v>2477</v>
      </c>
      <c r="F7477" t="s">
        <v>2478</v>
      </c>
      <c r="G7477" t="s">
        <v>2479</v>
      </c>
      <c r="H7477" t="s">
        <v>1759</v>
      </c>
      <c r="I7477">
        <v>27</v>
      </c>
      <c r="L7477">
        <v>1488</v>
      </c>
      <c r="P7477">
        <v>1488</v>
      </c>
    </row>
    <row r="7478" spans="1:16" x14ac:dyDescent="0.2">
      <c r="A7478">
        <v>7562</v>
      </c>
      <c r="B7478" t="s">
        <v>435</v>
      </c>
      <c r="C7478" t="s">
        <v>4780</v>
      </c>
      <c r="D7478" t="s">
        <v>596</v>
      </c>
      <c r="E7478" t="s">
        <v>597</v>
      </c>
      <c r="F7478" t="s">
        <v>598</v>
      </c>
      <c r="G7478">
        <v>1830509201</v>
      </c>
      <c r="H7478" t="s">
        <v>1759</v>
      </c>
      <c r="I7478">
        <v>27</v>
      </c>
      <c r="K7478">
        <v>1478</v>
      </c>
      <c r="L7478">
        <v>1517</v>
      </c>
      <c r="M7478">
        <v>1741</v>
      </c>
      <c r="N7478">
        <v>1764</v>
      </c>
      <c r="O7478">
        <v>1597</v>
      </c>
      <c r="P7478">
        <v>1619.4</v>
      </c>
    </row>
    <row r="7479" spans="1:16" x14ac:dyDescent="0.2">
      <c r="A7479">
        <v>7563</v>
      </c>
      <c r="B7479" t="s">
        <v>435</v>
      </c>
      <c r="C7479" t="s">
        <v>4780</v>
      </c>
      <c r="D7479" t="s">
        <v>607</v>
      </c>
      <c r="E7479" t="s">
        <v>608</v>
      </c>
      <c r="F7479" t="s">
        <v>609</v>
      </c>
      <c r="G7479">
        <v>1830204802</v>
      </c>
      <c r="H7479" t="s">
        <v>1759</v>
      </c>
      <c r="I7479">
        <v>27</v>
      </c>
      <c r="K7479">
        <v>2617</v>
      </c>
      <c r="L7479">
        <v>2549</v>
      </c>
      <c r="M7479">
        <v>1678</v>
      </c>
      <c r="N7479">
        <v>1213</v>
      </c>
      <c r="O7479">
        <v>1333</v>
      </c>
      <c r="P7479">
        <v>1878</v>
      </c>
    </row>
    <row r="7480" spans="1:16" x14ac:dyDescent="0.2">
      <c r="A7480">
        <v>7564</v>
      </c>
      <c r="B7480" t="s">
        <v>435</v>
      </c>
      <c r="C7480" t="s">
        <v>4780</v>
      </c>
      <c r="D7480" t="s">
        <v>1866</v>
      </c>
      <c r="E7480" t="s">
        <v>1867</v>
      </c>
      <c r="F7480" t="s">
        <v>1868</v>
      </c>
      <c r="G7480">
        <v>1480400202</v>
      </c>
      <c r="H7480" t="s">
        <v>1759</v>
      </c>
      <c r="I7480">
        <v>27</v>
      </c>
      <c r="K7480">
        <v>2731</v>
      </c>
      <c r="L7480">
        <v>2018</v>
      </c>
      <c r="M7480">
        <v>2000</v>
      </c>
      <c r="N7480">
        <v>1411</v>
      </c>
      <c r="O7480">
        <v>1320</v>
      </c>
      <c r="P7480">
        <v>1896</v>
      </c>
    </row>
    <row r="7481" spans="1:16" x14ac:dyDescent="0.2">
      <c r="A7481">
        <v>7565</v>
      </c>
      <c r="B7481" t="s">
        <v>435</v>
      </c>
      <c r="C7481" t="s">
        <v>4780</v>
      </c>
      <c r="D7481" t="s">
        <v>3813</v>
      </c>
      <c r="E7481" t="s">
        <v>3814</v>
      </c>
      <c r="F7481" t="s">
        <v>3815</v>
      </c>
      <c r="G7481" t="s">
        <v>3816</v>
      </c>
      <c r="H7481" t="s">
        <v>1759</v>
      </c>
      <c r="I7481">
        <v>27</v>
      </c>
      <c r="K7481">
        <v>2903</v>
      </c>
      <c r="L7481">
        <v>3097</v>
      </c>
      <c r="M7481">
        <v>2742</v>
      </c>
      <c r="N7481">
        <v>757</v>
      </c>
      <c r="O7481">
        <v>187</v>
      </c>
      <c r="P7481">
        <v>1937.2</v>
      </c>
    </row>
    <row r="7482" spans="1:16" x14ac:dyDescent="0.2">
      <c r="A7482">
        <v>7566</v>
      </c>
      <c r="B7482" t="s">
        <v>435</v>
      </c>
      <c r="C7482" t="s">
        <v>4780</v>
      </c>
      <c r="D7482" t="s">
        <v>687</v>
      </c>
      <c r="E7482" t="s">
        <v>331</v>
      </c>
      <c r="F7482" t="s">
        <v>688</v>
      </c>
      <c r="G7482">
        <v>1210506401</v>
      </c>
      <c r="H7482" t="s">
        <v>1759</v>
      </c>
      <c r="I7482">
        <v>27</v>
      </c>
      <c r="K7482">
        <v>4904</v>
      </c>
      <c r="L7482">
        <v>640</v>
      </c>
      <c r="M7482">
        <v>1684</v>
      </c>
      <c r="N7482">
        <v>2260</v>
      </c>
      <c r="O7482">
        <v>210</v>
      </c>
      <c r="P7482">
        <v>1939.6</v>
      </c>
    </row>
    <row r="7483" spans="1:16" x14ac:dyDescent="0.2">
      <c r="A7483">
        <v>7567</v>
      </c>
      <c r="B7483" t="s">
        <v>435</v>
      </c>
      <c r="C7483" t="s">
        <v>4780</v>
      </c>
      <c r="D7483" t="s">
        <v>1857</v>
      </c>
      <c r="E7483" t="s">
        <v>1858</v>
      </c>
      <c r="F7483" t="s">
        <v>1859</v>
      </c>
      <c r="G7483">
        <v>1780200302</v>
      </c>
      <c r="H7483" t="s">
        <v>1759</v>
      </c>
      <c r="I7483">
        <v>27</v>
      </c>
      <c r="L7483">
        <v>1667</v>
      </c>
      <c r="M7483">
        <v>1834</v>
      </c>
      <c r="N7483">
        <v>2003</v>
      </c>
      <c r="O7483">
        <v>2423</v>
      </c>
      <c r="P7483">
        <v>1981.75</v>
      </c>
    </row>
    <row r="7484" spans="1:16" x14ac:dyDescent="0.2">
      <c r="A7484">
        <v>7568</v>
      </c>
      <c r="B7484" t="s">
        <v>435</v>
      </c>
      <c r="C7484" t="s">
        <v>4780</v>
      </c>
      <c r="D7484" t="s">
        <v>239</v>
      </c>
      <c r="E7484" t="s">
        <v>3905</v>
      </c>
      <c r="F7484" t="s">
        <v>3906</v>
      </c>
      <c r="G7484">
        <v>1230501503</v>
      </c>
      <c r="H7484" t="s">
        <v>1759</v>
      </c>
      <c r="I7484">
        <v>27</v>
      </c>
      <c r="K7484">
        <v>2903</v>
      </c>
      <c r="L7484">
        <v>1562</v>
      </c>
      <c r="M7484">
        <v>1785</v>
      </c>
      <c r="N7484">
        <v>1430</v>
      </c>
      <c r="O7484">
        <v>4267</v>
      </c>
      <c r="P7484">
        <v>2389.4</v>
      </c>
    </row>
    <row r="7485" spans="1:16" x14ac:dyDescent="0.2">
      <c r="A7485">
        <v>7569</v>
      </c>
      <c r="B7485" t="s">
        <v>435</v>
      </c>
      <c r="C7485" t="s">
        <v>4780</v>
      </c>
      <c r="D7485" t="s">
        <v>545</v>
      </c>
      <c r="E7485" t="s">
        <v>546</v>
      </c>
      <c r="F7485" t="s">
        <v>547</v>
      </c>
      <c r="G7485">
        <v>1210506601</v>
      </c>
      <c r="H7485" t="s">
        <v>1759</v>
      </c>
      <c r="I7485">
        <v>27</v>
      </c>
      <c r="K7485">
        <v>1722</v>
      </c>
      <c r="L7485">
        <v>6144</v>
      </c>
      <c r="M7485">
        <v>3899</v>
      </c>
      <c r="N7485">
        <v>1140</v>
      </c>
      <c r="O7485">
        <v>2774</v>
      </c>
      <c r="P7485">
        <v>3135.8</v>
      </c>
    </row>
    <row r="7486" spans="1:16" x14ac:dyDescent="0.2">
      <c r="A7486">
        <v>7570</v>
      </c>
      <c r="B7486" t="s">
        <v>435</v>
      </c>
      <c r="C7486" t="s">
        <v>4780</v>
      </c>
      <c r="D7486" t="s">
        <v>1854</v>
      </c>
      <c r="E7486" t="s">
        <v>1855</v>
      </c>
      <c r="F7486" t="s">
        <v>1856</v>
      </c>
      <c r="G7486">
        <v>1830202405</v>
      </c>
      <c r="H7486" t="s">
        <v>1759</v>
      </c>
      <c r="I7486">
        <v>27</v>
      </c>
      <c r="K7486">
        <v>5349</v>
      </c>
      <c r="L7486">
        <v>4853</v>
      </c>
      <c r="M7486">
        <v>4257</v>
      </c>
      <c r="N7486">
        <v>3650</v>
      </c>
      <c r="O7486">
        <v>3205</v>
      </c>
      <c r="P7486">
        <v>4262.8</v>
      </c>
    </row>
    <row r="7487" spans="1:16" x14ac:dyDescent="0.2">
      <c r="A7487">
        <v>7571</v>
      </c>
      <c r="B7487" t="s">
        <v>435</v>
      </c>
      <c r="C7487" t="s">
        <v>4780</v>
      </c>
      <c r="D7487" t="s">
        <v>657</v>
      </c>
      <c r="E7487" t="s">
        <v>658</v>
      </c>
      <c r="F7487" t="s">
        <v>659</v>
      </c>
      <c r="G7487">
        <v>1830300701</v>
      </c>
      <c r="H7487" t="s">
        <v>1759</v>
      </c>
      <c r="I7487">
        <v>27</v>
      </c>
      <c r="K7487">
        <v>8773</v>
      </c>
      <c r="L7487">
        <v>8128</v>
      </c>
      <c r="M7487">
        <v>9085</v>
      </c>
      <c r="N7487">
        <v>9967</v>
      </c>
      <c r="O7487">
        <v>9018</v>
      </c>
      <c r="P7487">
        <v>8994.2000000000007</v>
      </c>
    </row>
    <row r="7488" spans="1:16" x14ac:dyDescent="0.2">
      <c r="A7488">
        <v>7572</v>
      </c>
      <c r="B7488" t="s">
        <v>435</v>
      </c>
      <c r="C7488" t="s">
        <v>4780</v>
      </c>
      <c r="D7488" t="s">
        <v>707</v>
      </c>
      <c r="E7488" t="s">
        <v>708</v>
      </c>
      <c r="F7488" t="s">
        <v>709</v>
      </c>
      <c r="G7488">
        <v>2282300303</v>
      </c>
      <c r="H7488" t="s">
        <v>1759</v>
      </c>
      <c r="I7488">
        <v>27</v>
      </c>
      <c r="K7488">
        <v>18939</v>
      </c>
      <c r="L7488">
        <v>18023</v>
      </c>
      <c r="M7488">
        <v>16909</v>
      </c>
      <c r="N7488">
        <v>20280</v>
      </c>
      <c r="O7488">
        <v>23565</v>
      </c>
      <c r="P7488">
        <v>19543.2</v>
      </c>
    </row>
    <row r="7489" spans="1:16" x14ac:dyDescent="0.2">
      <c r="A7489">
        <v>7573</v>
      </c>
      <c r="B7489" t="s">
        <v>435</v>
      </c>
      <c r="C7489" t="s">
        <v>4780</v>
      </c>
      <c r="D7489" t="s">
        <v>286</v>
      </c>
      <c r="E7489" t="s">
        <v>766</v>
      </c>
      <c r="F7489" t="s">
        <v>767</v>
      </c>
      <c r="G7489">
        <v>1750100205</v>
      </c>
      <c r="H7489" t="s">
        <v>1759</v>
      </c>
      <c r="I7489">
        <v>27</v>
      </c>
      <c r="K7489">
        <v>24906</v>
      </c>
      <c r="L7489">
        <v>29807</v>
      </c>
      <c r="M7489">
        <v>25697</v>
      </c>
      <c r="N7489">
        <v>21608</v>
      </c>
      <c r="O7489">
        <v>46830</v>
      </c>
      <c r="P7489">
        <v>29769.599999999999</v>
      </c>
    </row>
    <row r="7490" spans="1:16" x14ac:dyDescent="0.2">
      <c r="A7490">
        <v>7574</v>
      </c>
      <c r="B7490" t="s">
        <v>435</v>
      </c>
      <c r="C7490" t="s">
        <v>4780</v>
      </c>
      <c r="D7490" t="s">
        <v>1869</v>
      </c>
      <c r="E7490" t="s">
        <v>1870</v>
      </c>
      <c r="F7490" t="s">
        <v>1871</v>
      </c>
      <c r="G7490">
        <v>1830200405</v>
      </c>
      <c r="H7490" t="s">
        <v>1759</v>
      </c>
      <c r="I7490">
        <v>27</v>
      </c>
      <c r="K7490">
        <v>28291</v>
      </c>
      <c r="L7490">
        <v>29305</v>
      </c>
      <c r="M7490">
        <v>32258</v>
      </c>
      <c r="N7490">
        <v>33748</v>
      </c>
      <c r="O7490">
        <v>28779</v>
      </c>
      <c r="P7490">
        <v>30476.2</v>
      </c>
    </row>
    <row r="7491" spans="1:16" x14ac:dyDescent="0.2">
      <c r="A7491">
        <v>7575</v>
      </c>
      <c r="B7491" t="s">
        <v>435</v>
      </c>
      <c r="C7491" t="s">
        <v>4780</v>
      </c>
      <c r="D7491" t="s">
        <v>3237</v>
      </c>
      <c r="E7491" t="s">
        <v>3238</v>
      </c>
      <c r="F7491" t="s">
        <v>3239</v>
      </c>
      <c r="G7491">
        <v>1480403301</v>
      </c>
      <c r="H7491" t="s">
        <v>1759</v>
      </c>
      <c r="I7491">
        <v>27</v>
      </c>
      <c r="K7491">
        <v>34966</v>
      </c>
      <c r="L7491">
        <v>4224</v>
      </c>
      <c r="M7491">
        <v>27243</v>
      </c>
      <c r="N7491">
        <v>51584</v>
      </c>
      <c r="O7491">
        <v>38570</v>
      </c>
      <c r="P7491">
        <v>31317.4</v>
      </c>
    </row>
    <row r="7492" spans="1:16" x14ac:dyDescent="0.2">
      <c r="A7492">
        <v>7576</v>
      </c>
      <c r="B7492" t="s">
        <v>435</v>
      </c>
      <c r="C7492" t="s">
        <v>4780</v>
      </c>
      <c r="D7492" t="s">
        <v>1793</v>
      </c>
      <c r="E7492" t="s">
        <v>1794</v>
      </c>
      <c r="F7492" t="s">
        <v>1795</v>
      </c>
      <c r="G7492">
        <v>1702300401</v>
      </c>
      <c r="H7492" t="s">
        <v>1759</v>
      </c>
      <c r="I7492">
        <v>27</v>
      </c>
      <c r="K7492">
        <v>79220</v>
      </c>
      <c r="L7492">
        <v>76397</v>
      </c>
      <c r="M7492">
        <v>78842</v>
      </c>
      <c r="N7492">
        <v>62512</v>
      </c>
      <c r="O7492">
        <v>26224</v>
      </c>
      <c r="P7492">
        <v>64639</v>
      </c>
    </row>
    <row r="7493" spans="1:16" x14ac:dyDescent="0.2">
      <c r="A7493">
        <v>7577</v>
      </c>
      <c r="B7493" t="s">
        <v>435</v>
      </c>
      <c r="C7493" t="s">
        <v>4780</v>
      </c>
      <c r="D7493" t="s">
        <v>1778</v>
      </c>
      <c r="E7493" t="s">
        <v>1779</v>
      </c>
      <c r="F7493" t="s">
        <v>1780</v>
      </c>
      <c r="G7493">
        <v>1210500105</v>
      </c>
      <c r="H7493" t="s">
        <v>1759</v>
      </c>
      <c r="I7493">
        <v>27</v>
      </c>
      <c r="K7493">
        <v>55782</v>
      </c>
      <c r="L7493">
        <v>45467</v>
      </c>
      <c r="M7493">
        <v>85091</v>
      </c>
      <c r="N7493">
        <v>88010</v>
      </c>
      <c r="O7493">
        <v>85261</v>
      </c>
      <c r="P7493">
        <v>71922.2</v>
      </c>
    </row>
    <row r="7494" spans="1:16" x14ac:dyDescent="0.2">
      <c r="A7494">
        <v>7578</v>
      </c>
      <c r="B7494" t="s">
        <v>435</v>
      </c>
      <c r="C7494" t="s">
        <v>4780</v>
      </c>
      <c r="D7494" t="s">
        <v>121</v>
      </c>
      <c r="E7494" t="s">
        <v>602</v>
      </c>
      <c r="F7494" t="s">
        <v>603</v>
      </c>
      <c r="G7494">
        <v>1750400301</v>
      </c>
      <c r="H7494" t="s">
        <v>1884</v>
      </c>
      <c r="I7494">
        <v>34</v>
      </c>
      <c r="J7494" t="s">
        <v>1885</v>
      </c>
      <c r="L7494">
        <v>1</v>
      </c>
      <c r="P7494">
        <v>1</v>
      </c>
    </row>
    <row r="7495" spans="1:16" x14ac:dyDescent="0.2">
      <c r="A7495">
        <v>7579</v>
      </c>
      <c r="B7495" t="s">
        <v>435</v>
      </c>
      <c r="C7495" t="s">
        <v>4780</v>
      </c>
      <c r="D7495" t="s">
        <v>852</v>
      </c>
      <c r="E7495" t="s">
        <v>853</v>
      </c>
      <c r="F7495" t="s">
        <v>854</v>
      </c>
      <c r="G7495">
        <v>1750102610</v>
      </c>
      <c r="H7495" t="s">
        <v>1884</v>
      </c>
      <c r="I7495">
        <v>34</v>
      </c>
      <c r="J7495" t="s">
        <v>1885</v>
      </c>
      <c r="K7495">
        <v>1</v>
      </c>
      <c r="P7495">
        <v>1</v>
      </c>
    </row>
    <row r="7496" spans="1:16" x14ac:dyDescent="0.2">
      <c r="A7496">
        <v>7580</v>
      </c>
      <c r="B7496" t="s">
        <v>435</v>
      </c>
      <c r="C7496" t="s">
        <v>4780</v>
      </c>
      <c r="D7496" t="s">
        <v>731</v>
      </c>
      <c r="E7496" t="s">
        <v>732</v>
      </c>
      <c r="F7496" t="s">
        <v>733</v>
      </c>
      <c r="G7496">
        <v>1703903303</v>
      </c>
      <c r="H7496" t="s">
        <v>1886</v>
      </c>
      <c r="I7496">
        <v>34</v>
      </c>
      <c r="J7496" t="s">
        <v>1887</v>
      </c>
      <c r="L7496">
        <v>1</v>
      </c>
      <c r="P7496">
        <v>1</v>
      </c>
    </row>
    <row r="7497" spans="1:16" x14ac:dyDescent="0.2">
      <c r="A7497">
        <v>7581</v>
      </c>
      <c r="B7497" t="s">
        <v>435</v>
      </c>
      <c r="C7497" t="s">
        <v>4780</v>
      </c>
      <c r="D7497" t="s">
        <v>242</v>
      </c>
      <c r="E7497" t="s">
        <v>864</v>
      </c>
      <c r="F7497" t="s">
        <v>865</v>
      </c>
      <c r="G7497">
        <v>1702021301</v>
      </c>
      <c r="H7497" t="s">
        <v>1882</v>
      </c>
      <c r="I7497">
        <v>34</v>
      </c>
      <c r="J7497" t="s">
        <v>1883</v>
      </c>
      <c r="L7497">
        <v>1</v>
      </c>
      <c r="M7497">
        <v>2</v>
      </c>
      <c r="P7497">
        <v>1.5</v>
      </c>
    </row>
    <row r="7498" spans="1:16" x14ac:dyDescent="0.2">
      <c r="A7498">
        <v>7582</v>
      </c>
      <c r="B7498" t="s">
        <v>435</v>
      </c>
      <c r="C7498" t="s">
        <v>4780</v>
      </c>
      <c r="D7498" t="s">
        <v>571</v>
      </c>
      <c r="E7498" t="s">
        <v>572</v>
      </c>
      <c r="F7498" t="s">
        <v>573</v>
      </c>
      <c r="G7498">
        <v>1210501210</v>
      </c>
      <c r="H7498" t="s">
        <v>4498</v>
      </c>
      <c r="I7498">
        <v>34</v>
      </c>
      <c r="J7498" t="s">
        <v>4499</v>
      </c>
      <c r="L7498">
        <v>3</v>
      </c>
      <c r="P7498">
        <v>3</v>
      </c>
    </row>
    <row r="7499" spans="1:16" x14ac:dyDescent="0.2">
      <c r="A7499">
        <v>7583</v>
      </c>
      <c r="B7499" t="s">
        <v>435</v>
      </c>
      <c r="C7499" t="s">
        <v>4780</v>
      </c>
      <c r="D7499" t="s">
        <v>3164</v>
      </c>
      <c r="E7499" t="s">
        <v>3165</v>
      </c>
      <c r="F7499" t="s">
        <v>3166</v>
      </c>
      <c r="G7499">
        <v>1703900803</v>
      </c>
      <c r="H7499" t="s">
        <v>1886</v>
      </c>
      <c r="I7499">
        <v>34</v>
      </c>
      <c r="J7499" t="s">
        <v>1887</v>
      </c>
      <c r="O7499">
        <v>4</v>
      </c>
      <c r="P7499">
        <v>4</v>
      </c>
    </row>
    <row r="7500" spans="1:16" x14ac:dyDescent="0.2">
      <c r="A7500">
        <v>7584</v>
      </c>
      <c r="B7500" t="s">
        <v>435</v>
      </c>
      <c r="C7500" t="s">
        <v>4780</v>
      </c>
      <c r="D7500" t="s">
        <v>3773</v>
      </c>
      <c r="E7500" t="s">
        <v>3774</v>
      </c>
      <c r="F7500" t="s">
        <v>3775</v>
      </c>
      <c r="G7500">
        <v>1702700301</v>
      </c>
      <c r="H7500" t="s">
        <v>1886</v>
      </c>
      <c r="I7500">
        <v>34</v>
      </c>
      <c r="J7500" t="s">
        <v>1887</v>
      </c>
      <c r="N7500">
        <v>6</v>
      </c>
      <c r="O7500">
        <v>3</v>
      </c>
      <c r="P7500">
        <v>4.5</v>
      </c>
    </row>
    <row r="7501" spans="1:16" x14ac:dyDescent="0.2">
      <c r="A7501">
        <v>7585</v>
      </c>
      <c r="B7501" t="s">
        <v>435</v>
      </c>
      <c r="C7501" t="s">
        <v>4780</v>
      </c>
      <c r="D7501" t="s">
        <v>947</v>
      </c>
      <c r="E7501" t="s">
        <v>948</v>
      </c>
      <c r="F7501" t="s">
        <v>949</v>
      </c>
      <c r="G7501" t="s">
        <v>950</v>
      </c>
      <c r="H7501" t="s">
        <v>1886</v>
      </c>
      <c r="I7501">
        <v>34</v>
      </c>
      <c r="J7501" t="s">
        <v>1887</v>
      </c>
      <c r="N7501">
        <v>5</v>
      </c>
      <c r="P7501">
        <v>5</v>
      </c>
    </row>
    <row r="7502" spans="1:16" x14ac:dyDescent="0.2">
      <c r="A7502">
        <v>7586</v>
      </c>
      <c r="B7502" t="s">
        <v>435</v>
      </c>
      <c r="C7502" t="s">
        <v>4780</v>
      </c>
      <c r="D7502" t="s">
        <v>2196</v>
      </c>
      <c r="E7502" t="s">
        <v>2197</v>
      </c>
      <c r="F7502" t="s">
        <v>2198</v>
      </c>
      <c r="G7502" t="s">
        <v>2199</v>
      </c>
      <c r="H7502" t="s">
        <v>1886</v>
      </c>
      <c r="I7502">
        <v>34</v>
      </c>
      <c r="J7502" t="s">
        <v>1887</v>
      </c>
      <c r="L7502">
        <v>5</v>
      </c>
      <c r="P7502">
        <v>5</v>
      </c>
    </row>
    <row r="7503" spans="1:16" x14ac:dyDescent="0.2">
      <c r="A7503">
        <v>7587</v>
      </c>
      <c r="B7503" t="s">
        <v>435</v>
      </c>
      <c r="C7503" t="s">
        <v>4780</v>
      </c>
      <c r="D7503" t="s">
        <v>3886</v>
      </c>
      <c r="E7503" t="s">
        <v>3887</v>
      </c>
      <c r="F7503" t="s">
        <v>3888</v>
      </c>
      <c r="G7503">
        <v>1703620705</v>
      </c>
      <c r="H7503" t="s">
        <v>1886</v>
      </c>
      <c r="I7503">
        <v>34</v>
      </c>
      <c r="J7503" t="s">
        <v>1887</v>
      </c>
      <c r="L7503">
        <v>4</v>
      </c>
      <c r="M7503">
        <v>6</v>
      </c>
      <c r="P7503">
        <v>5</v>
      </c>
    </row>
    <row r="7504" spans="1:16" x14ac:dyDescent="0.2">
      <c r="A7504">
        <v>7588</v>
      </c>
      <c r="B7504" t="s">
        <v>435</v>
      </c>
      <c r="C7504" t="s">
        <v>4780</v>
      </c>
      <c r="D7504" t="s">
        <v>723</v>
      </c>
      <c r="E7504" t="s">
        <v>724</v>
      </c>
      <c r="F7504" t="s">
        <v>725</v>
      </c>
      <c r="G7504" t="s">
        <v>726</v>
      </c>
      <c r="H7504" t="s">
        <v>1886</v>
      </c>
      <c r="I7504">
        <v>34</v>
      </c>
      <c r="J7504" t="s">
        <v>1887</v>
      </c>
      <c r="L7504">
        <v>5</v>
      </c>
      <c r="P7504">
        <v>5</v>
      </c>
    </row>
    <row r="7505" spans="1:16" x14ac:dyDescent="0.2">
      <c r="A7505">
        <v>7589</v>
      </c>
      <c r="B7505" t="s">
        <v>435</v>
      </c>
      <c r="C7505" t="s">
        <v>4780</v>
      </c>
      <c r="D7505" t="s">
        <v>907</v>
      </c>
      <c r="E7505" t="s">
        <v>908</v>
      </c>
      <c r="F7505" t="s">
        <v>909</v>
      </c>
      <c r="G7505">
        <v>1703626303</v>
      </c>
      <c r="H7505" t="s">
        <v>1882</v>
      </c>
      <c r="I7505">
        <v>34</v>
      </c>
      <c r="J7505" t="s">
        <v>1883</v>
      </c>
      <c r="L7505">
        <v>5</v>
      </c>
      <c r="P7505">
        <v>5</v>
      </c>
    </row>
    <row r="7506" spans="1:16" x14ac:dyDescent="0.2">
      <c r="A7506">
        <v>7590</v>
      </c>
      <c r="B7506" t="s">
        <v>435</v>
      </c>
      <c r="C7506" t="s">
        <v>4780</v>
      </c>
      <c r="D7506" t="s">
        <v>903</v>
      </c>
      <c r="E7506" t="s">
        <v>904</v>
      </c>
      <c r="F7506" t="s">
        <v>905</v>
      </c>
      <c r="G7506" t="s">
        <v>906</v>
      </c>
      <c r="H7506" t="s">
        <v>1882</v>
      </c>
      <c r="I7506">
        <v>34</v>
      </c>
      <c r="J7506" t="s">
        <v>1883</v>
      </c>
      <c r="L7506">
        <v>5</v>
      </c>
      <c r="P7506">
        <v>5</v>
      </c>
    </row>
    <row r="7507" spans="1:16" x14ac:dyDescent="0.2">
      <c r="A7507">
        <v>7591</v>
      </c>
      <c r="B7507" t="s">
        <v>435</v>
      </c>
      <c r="C7507" t="s">
        <v>4780</v>
      </c>
      <c r="D7507" t="s">
        <v>924</v>
      </c>
      <c r="E7507" t="s">
        <v>925</v>
      </c>
      <c r="F7507" t="s">
        <v>926</v>
      </c>
      <c r="G7507" t="s">
        <v>927</v>
      </c>
      <c r="H7507" t="s">
        <v>1882</v>
      </c>
      <c r="I7507">
        <v>34</v>
      </c>
      <c r="J7507" t="s">
        <v>1883</v>
      </c>
      <c r="L7507">
        <v>6</v>
      </c>
      <c r="P7507">
        <v>6</v>
      </c>
    </row>
    <row r="7508" spans="1:16" x14ac:dyDescent="0.2">
      <c r="A7508">
        <v>7592</v>
      </c>
      <c r="B7508" t="s">
        <v>435</v>
      </c>
      <c r="C7508" t="s">
        <v>4780</v>
      </c>
      <c r="D7508" t="s">
        <v>1970</v>
      </c>
      <c r="E7508" t="s">
        <v>1971</v>
      </c>
      <c r="F7508" t="s">
        <v>1972</v>
      </c>
      <c r="G7508">
        <v>1702326801</v>
      </c>
      <c r="H7508" t="s">
        <v>1882</v>
      </c>
      <c r="I7508">
        <v>34</v>
      </c>
      <c r="J7508" t="s">
        <v>1883</v>
      </c>
      <c r="K7508">
        <v>13</v>
      </c>
      <c r="L7508">
        <v>1</v>
      </c>
      <c r="P7508">
        <v>7</v>
      </c>
    </row>
    <row r="7509" spans="1:16" x14ac:dyDescent="0.2">
      <c r="A7509">
        <v>7593</v>
      </c>
      <c r="B7509" t="s">
        <v>435</v>
      </c>
      <c r="C7509" t="s">
        <v>4780</v>
      </c>
      <c r="D7509" t="s">
        <v>1923</v>
      </c>
      <c r="E7509" t="s">
        <v>1924</v>
      </c>
      <c r="F7509" t="s">
        <v>1925</v>
      </c>
      <c r="G7509">
        <v>1210503002</v>
      </c>
      <c r="H7509" t="s">
        <v>1886</v>
      </c>
      <c r="I7509">
        <v>34</v>
      </c>
      <c r="J7509" t="s">
        <v>1887</v>
      </c>
      <c r="K7509">
        <v>8</v>
      </c>
      <c r="P7509">
        <v>8</v>
      </c>
    </row>
    <row r="7510" spans="1:16" x14ac:dyDescent="0.2">
      <c r="A7510">
        <v>7594</v>
      </c>
      <c r="B7510" t="s">
        <v>435</v>
      </c>
      <c r="C7510" t="s">
        <v>4780</v>
      </c>
      <c r="D7510" t="s">
        <v>496</v>
      </c>
      <c r="E7510" t="s">
        <v>497</v>
      </c>
      <c r="F7510" t="s">
        <v>498</v>
      </c>
      <c r="G7510" t="s">
        <v>499</v>
      </c>
      <c r="H7510" t="s">
        <v>1886</v>
      </c>
      <c r="I7510">
        <v>34</v>
      </c>
      <c r="J7510" t="s">
        <v>1887</v>
      </c>
      <c r="L7510">
        <v>8</v>
      </c>
      <c r="P7510">
        <v>8</v>
      </c>
    </row>
    <row r="7511" spans="1:16" x14ac:dyDescent="0.2">
      <c r="A7511">
        <v>7595</v>
      </c>
      <c r="B7511" t="s">
        <v>435</v>
      </c>
      <c r="C7511" t="s">
        <v>4780</v>
      </c>
      <c r="D7511" t="s">
        <v>752</v>
      </c>
      <c r="E7511" t="s">
        <v>753</v>
      </c>
      <c r="F7511" t="s">
        <v>754</v>
      </c>
      <c r="G7511">
        <v>1750102401</v>
      </c>
      <c r="H7511" t="s">
        <v>1884</v>
      </c>
      <c r="I7511">
        <v>34</v>
      </c>
      <c r="J7511" t="s">
        <v>1885</v>
      </c>
      <c r="L7511">
        <v>18</v>
      </c>
      <c r="M7511">
        <v>1</v>
      </c>
      <c r="N7511">
        <v>9</v>
      </c>
      <c r="P7511">
        <v>9.3333333333333339</v>
      </c>
    </row>
    <row r="7512" spans="1:16" x14ac:dyDescent="0.2">
      <c r="A7512">
        <v>7596</v>
      </c>
      <c r="B7512" t="s">
        <v>435</v>
      </c>
      <c r="C7512" t="s">
        <v>4780</v>
      </c>
      <c r="D7512" t="s">
        <v>928</v>
      </c>
      <c r="E7512" t="s">
        <v>929</v>
      </c>
      <c r="F7512" t="s">
        <v>930</v>
      </c>
      <c r="G7512">
        <v>1750600302</v>
      </c>
      <c r="H7512" t="s">
        <v>1882</v>
      </c>
      <c r="I7512">
        <v>34</v>
      </c>
      <c r="J7512" t="s">
        <v>1883</v>
      </c>
      <c r="K7512">
        <v>4</v>
      </c>
      <c r="L7512">
        <v>23</v>
      </c>
      <c r="O7512">
        <v>1</v>
      </c>
      <c r="P7512">
        <v>9.3333333333333339</v>
      </c>
    </row>
    <row r="7513" spans="1:16" x14ac:dyDescent="0.2">
      <c r="A7513">
        <v>7597</v>
      </c>
      <c r="B7513" t="s">
        <v>435</v>
      </c>
      <c r="C7513" t="s">
        <v>4780</v>
      </c>
      <c r="D7513" t="s">
        <v>885</v>
      </c>
      <c r="E7513" t="s">
        <v>886</v>
      </c>
      <c r="F7513" t="s">
        <v>887</v>
      </c>
      <c r="G7513">
        <v>1750101511</v>
      </c>
      <c r="H7513" t="s">
        <v>1884</v>
      </c>
      <c r="I7513">
        <v>34</v>
      </c>
      <c r="J7513" t="s">
        <v>1885</v>
      </c>
      <c r="L7513">
        <v>10</v>
      </c>
      <c r="P7513">
        <v>10</v>
      </c>
    </row>
    <row r="7514" spans="1:16" x14ac:dyDescent="0.2">
      <c r="A7514">
        <v>7598</v>
      </c>
      <c r="B7514" t="s">
        <v>435</v>
      </c>
      <c r="C7514" t="s">
        <v>4780</v>
      </c>
      <c r="D7514" t="s">
        <v>621</v>
      </c>
      <c r="E7514" t="s">
        <v>622</v>
      </c>
      <c r="F7514" t="s">
        <v>623</v>
      </c>
      <c r="G7514">
        <v>1702307202</v>
      </c>
      <c r="H7514" t="s">
        <v>1882</v>
      </c>
      <c r="I7514">
        <v>34</v>
      </c>
      <c r="J7514" t="s">
        <v>1883</v>
      </c>
      <c r="L7514">
        <v>11</v>
      </c>
      <c r="M7514">
        <v>28</v>
      </c>
      <c r="O7514">
        <v>4</v>
      </c>
      <c r="P7514">
        <v>14.333333333333334</v>
      </c>
    </row>
    <row r="7515" spans="1:16" x14ac:dyDescent="0.2">
      <c r="A7515">
        <v>7599</v>
      </c>
      <c r="B7515" t="s">
        <v>435</v>
      </c>
      <c r="C7515" t="s">
        <v>4780</v>
      </c>
      <c r="D7515" t="s">
        <v>871</v>
      </c>
      <c r="E7515" t="s">
        <v>872</v>
      </c>
      <c r="F7515" t="s">
        <v>873</v>
      </c>
      <c r="G7515">
        <v>1703906302</v>
      </c>
      <c r="H7515" t="s">
        <v>1886</v>
      </c>
      <c r="I7515">
        <v>34</v>
      </c>
      <c r="J7515" t="s">
        <v>1887</v>
      </c>
      <c r="K7515">
        <v>4</v>
      </c>
      <c r="O7515">
        <v>26</v>
      </c>
      <c r="P7515">
        <v>15</v>
      </c>
    </row>
    <row r="7516" spans="1:16" x14ac:dyDescent="0.2">
      <c r="A7516">
        <v>7600</v>
      </c>
      <c r="B7516" t="s">
        <v>435</v>
      </c>
      <c r="C7516" t="s">
        <v>4780</v>
      </c>
      <c r="D7516" t="s">
        <v>2196</v>
      </c>
      <c r="E7516" t="s">
        <v>2197</v>
      </c>
      <c r="F7516" t="s">
        <v>2198</v>
      </c>
      <c r="G7516" t="s">
        <v>2199</v>
      </c>
      <c r="H7516" t="s">
        <v>1882</v>
      </c>
      <c r="I7516">
        <v>34</v>
      </c>
      <c r="J7516" t="s">
        <v>1883</v>
      </c>
      <c r="L7516">
        <v>15</v>
      </c>
      <c r="P7516">
        <v>15</v>
      </c>
    </row>
    <row r="7517" spans="1:16" x14ac:dyDescent="0.2">
      <c r="A7517">
        <v>7601</v>
      </c>
      <c r="B7517" t="s">
        <v>435</v>
      </c>
      <c r="C7517" t="s">
        <v>4780</v>
      </c>
      <c r="D7517" t="s">
        <v>1970</v>
      </c>
      <c r="E7517" t="s">
        <v>1971</v>
      </c>
      <c r="F7517" t="s">
        <v>1972</v>
      </c>
      <c r="G7517">
        <v>1702326801</v>
      </c>
      <c r="H7517" t="s">
        <v>1886</v>
      </c>
      <c r="I7517">
        <v>34</v>
      </c>
      <c r="J7517" t="s">
        <v>1887</v>
      </c>
      <c r="K7517">
        <v>41</v>
      </c>
      <c r="L7517">
        <v>9</v>
      </c>
      <c r="M7517">
        <v>2</v>
      </c>
      <c r="P7517">
        <v>17.333333333333332</v>
      </c>
    </row>
    <row r="7518" spans="1:16" x14ac:dyDescent="0.2">
      <c r="A7518">
        <v>7602</v>
      </c>
      <c r="B7518" t="s">
        <v>435</v>
      </c>
      <c r="C7518" t="s">
        <v>4780</v>
      </c>
      <c r="D7518" t="s">
        <v>520</v>
      </c>
      <c r="E7518" t="s">
        <v>148</v>
      </c>
      <c r="F7518" t="s">
        <v>521</v>
      </c>
      <c r="G7518" t="s">
        <v>522</v>
      </c>
      <c r="H7518" t="s">
        <v>1882</v>
      </c>
      <c r="I7518">
        <v>34</v>
      </c>
      <c r="J7518" t="s">
        <v>1883</v>
      </c>
      <c r="L7518">
        <v>5</v>
      </c>
      <c r="M7518">
        <v>30</v>
      </c>
      <c r="P7518">
        <v>17.5</v>
      </c>
    </row>
    <row r="7519" spans="1:16" x14ac:dyDescent="0.2">
      <c r="A7519">
        <v>7603</v>
      </c>
      <c r="B7519" t="s">
        <v>435</v>
      </c>
      <c r="C7519" t="s">
        <v>4780</v>
      </c>
      <c r="D7519" t="s">
        <v>242</v>
      </c>
      <c r="E7519" t="s">
        <v>864</v>
      </c>
      <c r="F7519" t="s">
        <v>865</v>
      </c>
      <c r="G7519">
        <v>1702021301</v>
      </c>
      <c r="H7519" t="s">
        <v>1886</v>
      </c>
      <c r="I7519">
        <v>34</v>
      </c>
      <c r="J7519" t="s">
        <v>1887</v>
      </c>
      <c r="L7519">
        <v>35</v>
      </c>
      <c r="M7519">
        <v>1</v>
      </c>
      <c r="P7519">
        <v>18</v>
      </c>
    </row>
    <row r="7520" spans="1:16" x14ac:dyDescent="0.2">
      <c r="A7520">
        <v>7604</v>
      </c>
      <c r="B7520" t="s">
        <v>435</v>
      </c>
      <c r="C7520" t="s">
        <v>4780</v>
      </c>
      <c r="D7520" t="s">
        <v>924</v>
      </c>
      <c r="E7520" t="s">
        <v>925</v>
      </c>
      <c r="F7520" t="s">
        <v>926</v>
      </c>
      <c r="G7520" t="s">
        <v>927</v>
      </c>
      <c r="H7520" t="s">
        <v>1886</v>
      </c>
      <c r="I7520">
        <v>34</v>
      </c>
      <c r="J7520" t="s">
        <v>1887</v>
      </c>
      <c r="L7520">
        <v>19</v>
      </c>
      <c r="P7520">
        <v>19</v>
      </c>
    </row>
    <row r="7521" spans="1:16" x14ac:dyDescent="0.2">
      <c r="A7521">
        <v>7605</v>
      </c>
      <c r="B7521" t="s">
        <v>435</v>
      </c>
      <c r="C7521" t="s">
        <v>4780</v>
      </c>
      <c r="D7521" t="s">
        <v>4509</v>
      </c>
      <c r="E7521" t="s">
        <v>4510</v>
      </c>
      <c r="F7521" t="s">
        <v>4511</v>
      </c>
      <c r="G7521">
        <v>1702352601</v>
      </c>
      <c r="H7521" t="s">
        <v>1886</v>
      </c>
      <c r="I7521">
        <v>34</v>
      </c>
      <c r="J7521" t="s">
        <v>1887</v>
      </c>
      <c r="N7521">
        <v>19</v>
      </c>
      <c r="P7521">
        <v>19</v>
      </c>
    </row>
    <row r="7522" spans="1:16" x14ac:dyDescent="0.2">
      <c r="A7522">
        <v>7606</v>
      </c>
      <c r="B7522" t="s">
        <v>435</v>
      </c>
      <c r="C7522" t="s">
        <v>4780</v>
      </c>
      <c r="D7522" t="s">
        <v>4512</v>
      </c>
      <c r="E7522" t="s">
        <v>4513</v>
      </c>
      <c r="F7522" t="s">
        <v>4514</v>
      </c>
      <c r="G7522">
        <v>1703620918</v>
      </c>
      <c r="H7522" t="s">
        <v>1886</v>
      </c>
      <c r="I7522">
        <v>34</v>
      </c>
      <c r="J7522" t="s">
        <v>1887</v>
      </c>
      <c r="N7522">
        <v>20</v>
      </c>
      <c r="P7522">
        <v>20</v>
      </c>
    </row>
    <row r="7523" spans="1:16" x14ac:dyDescent="0.2">
      <c r="A7523">
        <v>7607</v>
      </c>
      <c r="B7523" t="s">
        <v>435</v>
      </c>
      <c r="C7523" t="s">
        <v>4780</v>
      </c>
      <c r="D7523" t="s">
        <v>520</v>
      </c>
      <c r="E7523" t="s">
        <v>148</v>
      </c>
      <c r="F7523" t="s">
        <v>521</v>
      </c>
      <c r="G7523" t="s">
        <v>522</v>
      </c>
      <c r="H7523" t="s">
        <v>1886</v>
      </c>
      <c r="I7523">
        <v>34</v>
      </c>
      <c r="J7523" t="s">
        <v>1887</v>
      </c>
      <c r="L7523">
        <v>69</v>
      </c>
      <c r="M7523">
        <v>13</v>
      </c>
      <c r="N7523">
        <v>7</v>
      </c>
      <c r="O7523">
        <v>2</v>
      </c>
      <c r="P7523">
        <v>22.75</v>
      </c>
    </row>
    <row r="7524" spans="1:16" x14ac:dyDescent="0.2">
      <c r="A7524">
        <v>7608</v>
      </c>
      <c r="B7524" t="s">
        <v>435</v>
      </c>
      <c r="C7524" t="s">
        <v>4780</v>
      </c>
      <c r="D7524" t="s">
        <v>849</v>
      </c>
      <c r="E7524" t="s">
        <v>850</v>
      </c>
      <c r="F7524" t="s">
        <v>851</v>
      </c>
      <c r="G7524">
        <v>1750102501</v>
      </c>
      <c r="H7524" t="s">
        <v>1884</v>
      </c>
      <c r="I7524">
        <v>34</v>
      </c>
      <c r="J7524" t="s">
        <v>1885</v>
      </c>
      <c r="L7524">
        <v>23</v>
      </c>
      <c r="P7524">
        <v>23</v>
      </c>
    </row>
    <row r="7525" spans="1:16" x14ac:dyDescent="0.2">
      <c r="A7525">
        <v>7609</v>
      </c>
      <c r="B7525" t="s">
        <v>435</v>
      </c>
      <c r="C7525" t="s">
        <v>4780</v>
      </c>
      <c r="D7525" t="s">
        <v>928</v>
      </c>
      <c r="E7525" t="s">
        <v>929</v>
      </c>
      <c r="F7525" t="s">
        <v>930</v>
      </c>
      <c r="G7525">
        <v>1750600302</v>
      </c>
      <c r="H7525" t="s">
        <v>1886</v>
      </c>
      <c r="I7525">
        <v>34</v>
      </c>
      <c r="J7525" t="s">
        <v>1887</v>
      </c>
      <c r="K7525">
        <v>2</v>
      </c>
      <c r="L7525">
        <v>101</v>
      </c>
      <c r="M7525">
        <v>57</v>
      </c>
      <c r="N7525">
        <v>14</v>
      </c>
      <c r="O7525">
        <v>27</v>
      </c>
      <c r="P7525">
        <v>40.200000000000003</v>
      </c>
    </row>
    <row r="7526" spans="1:16" x14ac:dyDescent="0.2">
      <c r="A7526">
        <v>7610</v>
      </c>
      <c r="B7526" t="s">
        <v>435</v>
      </c>
      <c r="C7526" t="s">
        <v>4780</v>
      </c>
      <c r="D7526" t="s">
        <v>3072</v>
      </c>
      <c r="E7526" t="s">
        <v>3073</v>
      </c>
      <c r="F7526" t="s">
        <v>3074</v>
      </c>
      <c r="G7526">
        <v>1702304442</v>
      </c>
      <c r="H7526" t="s">
        <v>1886</v>
      </c>
      <c r="I7526">
        <v>34</v>
      </c>
      <c r="J7526" t="s">
        <v>1887</v>
      </c>
      <c r="N7526">
        <v>44</v>
      </c>
      <c r="P7526">
        <v>44</v>
      </c>
    </row>
    <row r="7527" spans="1:16" x14ac:dyDescent="0.2">
      <c r="A7527">
        <v>7611</v>
      </c>
      <c r="B7527" t="s">
        <v>435</v>
      </c>
      <c r="C7527" t="s">
        <v>4780</v>
      </c>
      <c r="D7527" t="s">
        <v>667</v>
      </c>
      <c r="E7527" t="s">
        <v>668</v>
      </c>
      <c r="F7527" t="s">
        <v>669</v>
      </c>
      <c r="G7527" t="s">
        <v>670</v>
      </c>
      <c r="H7527" t="s">
        <v>4498</v>
      </c>
      <c r="I7527">
        <v>34</v>
      </c>
      <c r="J7527" t="s">
        <v>4499</v>
      </c>
      <c r="L7527">
        <v>52</v>
      </c>
      <c r="P7527">
        <v>52</v>
      </c>
    </row>
    <row r="7528" spans="1:16" x14ac:dyDescent="0.2">
      <c r="A7528">
        <v>7612</v>
      </c>
      <c r="B7528" t="s">
        <v>435</v>
      </c>
      <c r="C7528" t="s">
        <v>4780</v>
      </c>
      <c r="D7528" t="s">
        <v>621</v>
      </c>
      <c r="E7528" t="s">
        <v>622</v>
      </c>
      <c r="F7528" t="s">
        <v>623</v>
      </c>
      <c r="G7528">
        <v>1702307202</v>
      </c>
      <c r="H7528" t="s">
        <v>1886</v>
      </c>
      <c r="I7528">
        <v>34</v>
      </c>
      <c r="J7528" t="s">
        <v>1887</v>
      </c>
      <c r="K7528">
        <v>12</v>
      </c>
      <c r="L7528">
        <v>167</v>
      </c>
      <c r="M7528">
        <v>16</v>
      </c>
      <c r="O7528">
        <v>17</v>
      </c>
      <c r="P7528">
        <v>53</v>
      </c>
    </row>
    <row r="7529" spans="1:16" x14ac:dyDescent="0.2">
      <c r="A7529">
        <v>7613</v>
      </c>
      <c r="B7529" t="s">
        <v>435</v>
      </c>
      <c r="C7529" t="s">
        <v>4780</v>
      </c>
      <c r="D7529" t="s">
        <v>778</v>
      </c>
      <c r="E7529" t="s">
        <v>779</v>
      </c>
      <c r="F7529" t="s">
        <v>780</v>
      </c>
      <c r="G7529" t="s">
        <v>781</v>
      </c>
      <c r="H7529" t="s">
        <v>1884</v>
      </c>
      <c r="I7529">
        <v>34</v>
      </c>
      <c r="J7529" t="s">
        <v>1885</v>
      </c>
      <c r="K7529">
        <v>30</v>
      </c>
      <c r="L7529">
        <v>164</v>
      </c>
      <c r="M7529">
        <v>5</v>
      </c>
      <c r="N7529">
        <v>85</v>
      </c>
      <c r="O7529">
        <v>12</v>
      </c>
      <c r="P7529">
        <v>59.2</v>
      </c>
    </row>
    <row r="7530" spans="1:16" x14ac:dyDescent="0.2">
      <c r="A7530">
        <v>7614</v>
      </c>
      <c r="B7530" t="s">
        <v>435</v>
      </c>
      <c r="C7530" t="s">
        <v>4780</v>
      </c>
      <c r="D7530" t="s">
        <v>695</v>
      </c>
      <c r="E7530" t="s">
        <v>478</v>
      </c>
      <c r="F7530" t="s">
        <v>696</v>
      </c>
      <c r="G7530" t="s">
        <v>697</v>
      </c>
      <c r="H7530" t="s">
        <v>1886</v>
      </c>
      <c r="I7530">
        <v>34</v>
      </c>
      <c r="J7530" t="s">
        <v>1887</v>
      </c>
      <c r="K7530">
        <v>126</v>
      </c>
      <c r="L7530">
        <v>155</v>
      </c>
      <c r="M7530">
        <v>13</v>
      </c>
      <c r="N7530">
        <v>1</v>
      </c>
      <c r="P7530">
        <v>73.75</v>
      </c>
    </row>
    <row r="7531" spans="1:16" x14ac:dyDescent="0.2">
      <c r="A7531">
        <v>7615</v>
      </c>
      <c r="B7531" t="s">
        <v>435</v>
      </c>
      <c r="C7531" t="s">
        <v>4780</v>
      </c>
      <c r="D7531" t="s">
        <v>695</v>
      </c>
      <c r="E7531" t="s">
        <v>478</v>
      </c>
      <c r="F7531" t="s">
        <v>696</v>
      </c>
      <c r="G7531" t="s">
        <v>697</v>
      </c>
      <c r="H7531" t="s">
        <v>1882</v>
      </c>
      <c r="I7531">
        <v>34</v>
      </c>
      <c r="J7531" t="s">
        <v>1883</v>
      </c>
      <c r="K7531">
        <v>119</v>
      </c>
      <c r="L7531">
        <v>49</v>
      </c>
      <c r="P7531">
        <v>84</v>
      </c>
    </row>
    <row r="7532" spans="1:16" x14ac:dyDescent="0.2">
      <c r="A7532">
        <v>7616</v>
      </c>
      <c r="B7532" t="s">
        <v>435</v>
      </c>
      <c r="C7532" t="s">
        <v>4780</v>
      </c>
      <c r="D7532" t="s">
        <v>934</v>
      </c>
      <c r="E7532" t="s">
        <v>935</v>
      </c>
      <c r="F7532" t="s">
        <v>936</v>
      </c>
      <c r="G7532">
        <v>1750100201</v>
      </c>
      <c r="H7532" t="s">
        <v>1882</v>
      </c>
      <c r="I7532">
        <v>34</v>
      </c>
      <c r="J7532" t="s">
        <v>1883</v>
      </c>
      <c r="K7532">
        <v>218</v>
      </c>
      <c r="L7532">
        <v>514</v>
      </c>
      <c r="M7532">
        <v>34</v>
      </c>
      <c r="O7532">
        <v>87</v>
      </c>
      <c r="P7532">
        <v>213.25</v>
      </c>
    </row>
    <row r="7533" spans="1:16" x14ac:dyDescent="0.2">
      <c r="A7533">
        <v>7617</v>
      </c>
      <c r="B7533" t="s">
        <v>435</v>
      </c>
      <c r="C7533" t="s">
        <v>4780</v>
      </c>
      <c r="D7533" t="s">
        <v>687</v>
      </c>
      <c r="E7533" t="s">
        <v>331</v>
      </c>
      <c r="F7533" t="s">
        <v>688</v>
      </c>
      <c r="G7533">
        <v>1210506401</v>
      </c>
      <c r="H7533" t="s">
        <v>4498</v>
      </c>
      <c r="I7533">
        <v>34</v>
      </c>
      <c r="J7533" t="s">
        <v>4499</v>
      </c>
      <c r="L7533">
        <v>273</v>
      </c>
      <c r="P7533">
        <v>273</v>
      </c>
    </row>
    <row r="7534" spans="1:16" x14ac:dyDescent="0.2">
      <c r="A7534">
        <v>7618</v>
      </c>
      <c r="B7534" t="s">
        <v>435</v>
      </c>
      <c r="C7534" t="s">
        <v>4780</v>
      </c>
      <c r="D7534" t="s">
        <v>3095</v>
      </c>
      <c r="E7534" t="s">
        <v>3096</v>
      </c>
      <c r="F7534" t="s">
        <v>3097</v>
      </c>
      <c r="G7534">
        <v>1210501217</v>
      </c>
      <c r="H7534" t="s">
        <v>1882</v>
      </c>
      <c r="I7534">
        <v>34</v>
      </c>
      <c r="J7534" t="s">
        <v>1883</v>
      </c>
      <c r="K7534">
        <v>321</v>
      </c>
      <c r="L7534">
        <v>908</v>
      </c>
      <c r="M7534">
        <v>8</v>
      </c>
      <c r="P7534">
        <v>412.33333333333331</v>
      </c>
    </row>
    <row r="7535" spans="1:16" x14ac:dyDescent="0.2">
      <c r="A7535">
        <v>7619</v>
      </c>
      <c r="B7535" t="s">
        <v>435</v>
      </c>
      <c r="C7535" t="s">
        <v>4780</v>
      </c>
      <c r="D7535" t="s">
        <v>667</v>
      </c>
      <c r="E7535" t="s">
        <v>668</v>
      </c>
      <c r="F7535" t="s">
        <v>669</v>
      </c>
      <c r="G7535" t="s">
        <v>670</v>
      </c>
      <c r="H7535" t="s">
        <v>1882</v>
      </c>
      <c r="I7535">
        <v>34</v>
      </c>
      <c r="J7535" t="s">
        <v>1883</v>
      </c>
      <c r="K7535">
        <v>435</v>
      </c>
      <c r="L7535">
        <v>1179</v>
      </c>
      <c r="M7535">
        <v>103</v>
      </c>
      <c r="O7535">
        <v>130</v>
      </c>
      <c r="P7535">
        <v>461.75</v>
      </c>
    </row>
    <row r="7536" spans="1:16" x14ac:dyDescent="0.2">
      <c r="A7536">
        <v>7620</v>
      </c>
      <c r="B7536" t="s">
        <v>435</v>
      </c>
      <c r="C7536" t="s">
        <v>4780</v>
      </c>
      <c r="D7536" t="s">
        <v>687</v>
      </c>
      <c r="E7536" t="s">
        <v>331</v>
      </c>
      <c r="F7536" t="s">
        <v>688</v>
      </c>
      <c r="G7536">
        <v>1210506401</v>
      </c>
      <c r="H7536" t="s">
        <v>1882</v>
      </c>
      <c r="I7536">
        <v>34</v>
      </c>
      <c r="J7536" t="s">
        <v>1883</v>
      </c>
      <c r="K7536">
        <v>422</v>
      </c>
      <c r="L7536">
        <v>1607</v>
      </c>
      <c r="M7536">
        <v>39</v>
      </c>
      <c r="O7536">
        <v>103</v>
      </c>
      <c r="P7536">
        <v>542.75</v>
      </c>
    </row>
    <row r="7537" spans="1:16" x14ac:dyDescent="0.2">
      <c r="A7537">
        <v>7621</v>
      </c>
      <c r="B7537" t="s">
        <v>435</v>
      </c>
      <c r="C7537" t="s">
        <v>4780</v>
      </c>
      <c r="D7537" t="s">
        <v>2904</v>
      </c>
      <c r="E7537" t="s">
        <v>2905</v>
      </c>
      <c r="F7537" t="s">
        <v>2906</v>
      </c>
      <c r="G7537" t="s">
        <v>2907</v>
      </c>
      <c r="H7537" t="s">
        <v>1882</v>
      </c>
      <c r="I7537">
        <v>34</v>
      </c>
      <c r="J7537" t="s">
        <v>1883</v>
      </c>
      <c r="L7537">
        <v>1090</v>
      </c>
      <c r="M7537">
        <v>11</v>
      </c>
      <c r="P7537">
        <v>550.5</v>
      </c>
    </row>
    <row r="7538" spans="1:16" x14ac:dyDescent="0.2">
      <c r="A7538">
        <v>7622</v>
      </c>
      <c r="B7538" t="s">
        <v>435</v>
      </c>
      <c r="C7538" t="s">
        <v>4780</v>
      </c>
      <c r="D7538" t="s">
        <v>2904</v>
      </c>
      <c r="E7538" t="s">
        <v>2905</v>
      </c>
      <c r="F7538" t="s">
        <v>2906</v>
      </c>
      <c r="G7538" t="s">
        <v>2907</v>
      </c>
      <c r="H7538" t="s">
        <v>1886</v>
      </c>
      <c r="I7538">
        <v>34</v>
      </c>
      <c r="J7538" t="s">
        <v>1887</v>
      </c>
      <c r="L7538">
        <v>1614</v>
      </c>
      <c r="M7538">
        <v>5</v>
      </c>
      <c r="O7538">
        <v>119</v>
      </c>
      <c r="P7538">
        <v>579.33333333333337</v>
      </c>
    </row>
    <row r="7539" spans="1:16" x14ac:dyDescent="0.2">
      <c r="A7539">
        <v>7623</v>
      </c>
      <c r="B7539" t="s">
        <v>435</v>
      </c>
      <c r="C7539" t="s">
        <v>4780</v>
      </c>
      <c r="D7539" t="s">
        <v>599</v>
      </c>
      <c r="E7539" t="s">
        <v>600</v>
      </c>
      <c r="F7539" t="s">
        <v>601</v>
      </c>
      <c r="G7539">
        <v>1750100101</v>
      </c>
      <c r="H7539" t="s">
        <v>1884</v>
      </c>
      <c r="I7539">
        <v>34</v>
      </c>
      <c r="J7539" t="s">
        <v>1885</v>
      </c>
      <c r="K7539">
        <v>612</v>
      </c>
      <c r="L7539">
        <v>2047</v>
      </c>
      <c r="M7539">
        <v>104</v>
      </c>
      <c r="N7539">
        <v>1075</v>
      </c>
      <c r="O7539">
        <v>54</v>
      </c>
      <c r="P7539">
        <v>778.4</v>
      </c>
    </row>
    <row r="7540" spans="1:16" x14ac:dyDescent="0.2">
      <c r="A7540">
        <v>7624</v>
      </c>
      <c r="B7540" t="s">
        <v>435</v>
      </c>
      <c r="C7540" t="s">
        <v>4780</v>
      </c>
      <c r="D7540" t="s">
        <v>3095</v>
      </c>
      <c r="E7540" t="s">
        <v>3096</v>
      </c>
      <c r="F7540" t="s">
        <v>3097</v>
      </c>
      <c r="G7540">
        <v>1210501217</v>
      </c>
      <c r="H7540" t="s">
        <v>1886</v>
      </c>
      <c r="I7540">
        <v>34</v>
      </c>
      <c r="J7540" t="s">
        <v>1887</v>
      </c>
      <c r="K7540">
        <v>1492</v>
      </c>
      <c r="L7540">
        <v>1518</v>
      </c>
      <c r="M7540">
        <v>259</v>
      </c>
      <c r="N7540">
        <v>24</v>
      </c>
      <c r="O7540">
        <v>1144</v>
      </c>
      <c r="P7540">
        <v>887.4</v>
      </c>
    </row>
    <row r="7541" spans="1:16" x14ac:dyDescent="0.2">
      <c r="A7541">
        <v>7625</v>
      </c>
      <c r="B7541" t="s">
        <v>435</v>
      </c>
      <c r="C7541" t="s">
        <v>4780</v>
      </c>
      <c r="D7541" t="s">
        <v>934</v>
      </c>
      <c r="E7541" t="s">
        <v>935</v>
      </c>
      <c r="F7541" t="s">
        <v>936</v>
      </c>
      <c r="G7541">
        <v>1750100201</v>
      </c>
      <c r="H7541" t="s">
        <v>4498</v>
      </c>
      <c r="I7541">
        <v>34</v>
      </c>
      <c r="J7541" t="s">
        <v>4499</v>
      </c>
      <c r="L7541">
        <v>2094</v>
      </c>
      <c r="M7541">
        <v>5</v>
      </c>
      <c r="P7541">
        <v>1049.5</v>
      </c>
    </row>
    <row r="7542" spans="1:16" x14ac:dyDescent="0.2">
      <c r="A7542">
        <v>7626</v>
      </c>
      <c r="B7542" t="s">
        <v>435</v>
      </c>
      <c r="C7542" t="s">
        <v>4780</v>
      </c>
      <c r="D7542" t="s">
        <v>559</v>
      </c>
      <c r="E7542" t="s">
        <v>560</v>
      </c>
      <c r="F7542" t="s">
        <v>561</v>
      </c>
      <c r="G7542">
        <v>1210600201</v>
      </c>
      <c r="H7542" t="s">
        <v>1886</v>
      </c>
      <c r="I7542">
        <v>34</v>
      </c>
      <c r="J7542" t="s">
        <v>1887</v>
      </c>
      <c r="K7542">
        <v>3194</v>
      </c>
      <c r="M7542">
        <v>1</v>
      </c>
      <c r="P7542">
        <v>1597.5</v>
      </c>
    </row>
    <row r="7543" spans="1:16" x14ac:dyDescent="0.2">
      <c r="A7543">
        <v>7627</v>
      </c>
      <c r="B7543" t="s">
        <v>435</v>
      </c>
      <c r="C7543" t="s">
        <v>4780</v>
      </c>
      <c r="D7543" t="s">
        <v>667</v>
      </c>
      <c r="E7543" t="s">
        <v>668</v>
      </c>
      <c r="F7543" t="s">
        <v>669</v>
      </c>
      <c r="G7543" t="s">
        <v>670</v>
      </c>
      <c r="H7543" t="s">
        <v>1886</v>
      </c>
      <c r="I7543">
        <v>34</v>
      </c>
      <c r="J7543" t="s">
        <v>1887</v>
      </c>
      <c r="K7543">
        <v>3541</v>
      </c>
      <c r="L7543">
        <v>3288</v>
      </c>
      <c r="M7543">
        <v>354</v>
      </c>
      <c r="N7543">
        <v>515</v>
      </c>
      <c r="O7543">
        <v>1350</v>
      </c>
      <c r="P7543">
        <v>1809.6</v>
      </c>
    </row>
    <row r="7544" spans="1:16" x14ac:dyDescent="0.2">
      <c r="A7544">
        <v>7628</v>
      </c>
      <c r="B7544" t="s">
        <v>435</v>
      </c>
      <c r="C7544" t="s">
        <v>4780</v>
      </c>
      <c r="D7544" t="s">
        <v>934</v>
      </c>
      <c r="E7544" t="s">
        <v>935</v>
      </c>
      <c r="F7544" t="s">
        <v>936</v>
      </c>
      <c r="G7544">
        <v>1750100201</v>
      </c>
      <c r="H7544" t="s">
        <v>1886</v>
      </c>
      <c r="I7544">
        <v>34</v>
      </c>
      <c r="J7544" t="s">
        <v>1887</v>
      </c>
      <c r="K7544">
        <v>7395</v>
      </c>
      <c r="L7544">
        <v>9639</v>
      </c>
      <c r="M7544">
        <v>882</v>
      </c>
      <c r="N7544">
        <v>1265</v>
      </c>
      <c r="O7544">
        <v>3794</v>
      </c>
      <c r="P7544">
        <v>4595</v>
      </c>
    </row>
    <row r="7545" spans="1:16" x14ac:dyDescent="0.2">
      <c r="A7545">
        <v>7629</v>
      </c>
      <c r="B7545" t="s">
        <v>435</v>
      </c>
      <c r="C7545" t="s">
        <v>4780</v>
      </c>
      <c r="D7545" t="s">
        <v>571</v>
      </c>
      <c r="E7545" t="s">
        <v>572</v>
      </c>
      <c r="F7545" t="s">
        <v>573</v>
      </c>
      <c r="G7545">
        <v>1210501210</v>
      </c>
      <c r="H7545" t="s">
        <v>1882</v>
      </c>
      <c r="I7545">
        <v>34</v>
      </c>
      <c r="J7545" t="s">
        <v>1883</v>
      </c>
      <c r="K7545">
        <v>6969</v>
      </c>
      <c r="L7545">
        <v>16034</v>
      </c>
      <c r="M7545">
        <v>613</v>
      </c>
      <c r="P7545">
        <v>7872</v>
      </c>
    </row>
    <row r="7546" spans="1:16" x14ac:dyDescent="0.2">
      <c r="A7546">
        <v>7630</v>
      </c>
      <c r="B7546" t="s">
        <v>435</v>
      </c>
      <c r="C7546" t="s">
        <v>4780</v>
      </c>
      <c r="D7546" t="s">
        <v>571</v>
      </c>
      <c r="E7546" t="s">
        <v>572</v>
      </c>
      <c r="F7546" t="s">
        <v>573</v>
      </c>
      <c r="G7546">
        <v>1210501210</v>
      </c>
      <c r="H7546" t="s">
        <v>1886</v>
      </c>
      <c r="I7546">
        <v>34</v>
      </c>
      <c r="J7546" t="s">
        <v>1887</v>
      </c>
      <c r="K7546">
        <v>71132</v>
      </c>
      <c r="L7546">
        <v>28668</v>
      </c>
      <c r="M7546">
        <v>9566</v>
      </c>
      <c r="N7546">
        <v>8372</v>
      </c>
      <c r="O7546">
        <v>18002</v>
      </c>
      <c r="P7546">
        <v>27148</v>
      </c>
    </row>
    <row r="7547" spans="1:16" x14ac:dyDescent="0.2">
      <c r="A7547">
        <v>7631</v>
      </c>
      <c r="B7547" t="s">
        <v>435</v>
      </c>
      <c r="C7547" t="s">
        <v>4780</v>
      </c>
      <c r="D7547" t="s">
        <v>687</v>
      </c>
      <c r="E7547" t="s">
        <v>331</v>
      </c>
      <c r="F7547" t="s">
        <v>688</v>
      </c>
      <c r="G7547">
        <v>1210506401</v>
      </c>
      <c r="H7547" t="s">
        <v>1886</v>
      </c>
      <c r="I7547">
        <v>34</v>
      </c>
      <c r="J7547" t="s">
        <v>1887</v>
      </c>
      <c r="K7547">
        <v>41535</v>
      </c>
      <c r="L7547">
        <v>49571</v>
      </c>
      <c r="M7547">
        <v>25305</v>
      </c>
      <c r="N7547">
        <v>2345</v>
      </c>
      <c r="O7547">
        <v>50555</v>
      </c>
      <c r="P7547">
        <v>33862.199999999997</v>
      </c>
    </row>
    <row r="7548" spans="1:16" x14ac:dyDescent="0.2">
      <c r="A7548">
        <v>7632</v>
      </c>
      <c r="B7548" t="s">
        <v>435</v>
      </c>
      <c r="C7548" t="s">
        <v>4780</v>
      </c>
      <c r="D7548" t="s">
        <v>2852</v>
      </c>
      <c r="E7548" t="s">
        <v>2853</v>
      </c>
      <c r="F7548" t="s">
        <v>2854</v>
      </c>
      <c r="G7548">
        <v>1702700302</v>
      </c>
      <c r="H7548" t="s">
        <v>1904</v>
      </c>
      <c r="I7548">
        <v>87</v>
      </c>
      <c r="K7548">
        <v>76</v>
      </c>
      <c r="L7548">
        <v>15</v>
      </c>
      <c r="O7548">
        <v>58</v>
      </c>
      <c r="P7548">
        <v>49.666666666666664</v>
      </c>
    </row>
    <row r="7549" spans="1:16" x14ac:dyDescent="0.2">
      <c r="A7549">
        <v>7633</v>
      </c>
      <c r="B7549" t="s">
        <v>435</v>
      </c>
      <c r="C7549" t="s">
        <v>4780</v>
      </c>
      <c r="D7549" t="s">
        <v>695</v>
      </c>
      <c r="E7549" t="s">
        <v>478</v>
      </c>
      <c r="F7549" t="s">
        <v>696</v>
      </c>
      <c r="G7549" t="s">
        <v>697</v>
      </c>
      <c r="H7549" t="s">
        <v>1904</v>
      </c>
      <c r="I7549">
        <v>87</v>
      </c>
      <c r="K7549">
        <v>6</v>
      </c>
      <c r="O7549">
        <v>159</v>
      </c>
      <c r="P7549">
        <v>82.5</v>
      </c>
    </row>
    <row r="7550" spans="1:16" x14ac:dyDescent="0.2">
      <c r="A7550">
        <v>7634</v>
      </c>
      <c r="B7550" t="s">
        <v>435</v>
      </c>
      <c r="C7550" t="s">
        <v>4780</v>
      </c>
      <c r="D7550" t="s">
        <v>934</v>
      </c>
      <c r="E7550" t="s">
        <v>935</v>
      </c>
      <c r="F7550" t="s">
        <v>936</v>
      </c>
      <c r="G7550">
        <v>1750100201</v>
      </c>
      <c r="H7550" t="s">
        <v>1904</v>
      </c>
      <c r="I7550">
        <v>87</v>
      </c>
      <c r="K7550">
        <v>116</v>
      </c>
      <c r="O7550">
        <v>386</v>
      </c>
      <c r="P7550">
        <v>251</v>
      </c>
    </row>
    <row r="7551" spans="1:16" x14ac:dyDescent="0.2">
      <c r="A7551">
        <v>7635</v>
      </c>
      <c r="B7551" t="s">
        <v>435</v>
      </c>
      <c r="C7551" t="s">
        <v>4780</v>
      </c>
      <c r="D7551" t="s">
        <v>1905</v>
      </c>
      <c r="E7551" t="s">
        <v>1906</v>
      </c>
      <c r="F7551" t="s">
        <v>1907</v>
      </c>
      <c r="G7551">
        <v>1702300405</v>
      </c>
      <c r="H7551" t="s">
        <v>1904</v>
      </c>
      <c r="I7551">
        <v>87</v>
      </c>
      <c r="K7551">
        <v>11162</v>
      </c>
      <c r="L7551">
        <v>1129</v>
      </c>
      <c r="O7551">
        <v>10037</v>
      </c>
      <c r="P7551">
        <v>7442.666666666667</v>
      </c>
    </row>
    <row r="7552" spans="1:16" x14ac:dyDescent="0.2">
      <c r="A7552">
        <v>7636</v>
      </c>
      <c r="B7552" t="s">
        <v>954</v>
      </c>
      <c r="C7552" t="s">
        <v>4781</v>
      </c>
      <c r="D7552" t="s">
        <v>752</v>
      </c>
      <c r="E7552" t="s">
        <v>753</v>
      </c>
      <c r="F7552" t="s">
        <v>754</v>
      </c>
      <c r="G7552">
        <v>1750102401</v>
      </c>
      <c r="H7552" t="s">
        <v>955</v>
      </c>
      <c r="I7552">
        <v>31</v>
      </c>
      <c r="K7552">
        <v>38</v>
      </c>
      <c r="P7552">
        <v>38</v>
      </c>
    </row>
    <row r="7553" spans="1:16" x14ac:dyDescent="0.2">
      <c r="A7553">
        <v>7637</v>
      </c>
      <c r="B7553" t="s">
        <v>954</v>
      </c>
      <c r="C7553" t="s">
        <v>4781</v>
      </c>
      <c r="D7553" t="s">
        <v>959</v>
      </c>
      <c r="E7553" t="s">
        <v>960</v>
      </c>
      <c r="F7553" t="s">
        <v>961</v>
      </c>
      <c r="G7553" t="s">
        <v>962</v>
      </c>
      <c r="H7553" t="s">
        <v>955</v>
      </c>
      <c r="I7553">
        <v>31</v>
      </c>
      <c r="K7553">
        <v>65</v>
      </c>
      <c r="P7553">
        <v>65</v>
      </c>
    </row>
    <row r="7554" spans="1:16" x14ac:dyDescent="0.2">
      <c r="A7554">
        <v>7638</v>
      </c>
      <c r="B7554" t="s">
        <v>954</v>
      </c>
      <c r="C7554" t="s">
        <v>4781</v>
      </c>
      <c r="D7554" t="s">
        <v>599</v>
      </c>
      <c r="E7554" t="s">
        <v>600</v>
      </c>
      <c r="F7554" t="s">
        <v>601</v>
      </c>
      <c r="G7554">
        <v>1750100101</v>
      </c>
      <c r="H7554" t="s">
        <v>955</v>
      </c>
      <c r="I7554">
        <v>31</v>
      </c>
      <c r="K7554">
        <v>539</v>
      </c>
      <c r="P7554">
        <v>539</v>
      </c>
    </row>
    <row r="7555" spans="1:16" x14ac:dyDescent="0.2">
      <c r="A7555">
        <v>7639</v>
      </c>
      <c r="B7555" t="s">
        <v>954</v>
      </c>
      <c r="C7555" t="s">
        <v>4781</v>
      </c>
      <c r="D7555" t="s">
        <v>695</v>
      </c>
      <c r="E7555" t="s">
        <v>478</v>
      </c>
      <c r="F7555" t="s">
        <v>696</v>
      </c>
      <c r="G7555" t="s">
        <v>697</v>
      </c>
      <c r="H7555" t="s">
        <v>955</v>
      </c>
      <c r="I7555">
        <v>31</v>
      </c>
      <c r="K7555">
        <v>750</v>
      </c>
      <c r="P7555">
        <v>750</v>
      </c>
    </row>
    <row r="7556" spans="1:16" x14ac:dyDescent="0.2">
      <c r="A7556">
        <v>7640</v>
      </c>
      <c r="B7556" t="s">
        <v>954</v>
      </c>
      <c r="C7556" t="s">
        <v>4781</v>
      </c>
      <c r="D7556" t="s">
        <v>858</v>
      </c>
      <c r="E7556" t="s">
        <v>859</v>
      </c>
      <c r="F7556" t="s">
        <v>860</v>
      </c>
      <c r="G7556">
        <v>1750102605</v>
      </c>
      <c r="H7556" t="s">
        <v>1884</v>
      </c>
      <c r="I7556">
        <v>34</v>
      </c>
      <c r="J7556" t="s">
        <v>1885</v>
      </c>
      <c r="K7556">
        <v>4</v>
      </c>
      <c r="P7556">
        <v>4</v>
      </c>
    </row>
    <row r="7557" spans="1:16" x14ac:dyDescent="0.2">
      <c r="A7557">
        <v>7641</v>
      </c>
      <c r="B7557" t="s">
        <v>954</v>
      </c>
      <c r="C7557" t="s">
        <v>4781</v>
      </c>
      <c r="D7557" t="s">
        <v>846</v>
      </c>
      <c r="E7557" t="s">
        <v>847</v>
      </c>
      <c r="F7557" t="s">
        <v>848</v>
      </c>
      <c r="G7557">
        <v>1750101001</v>
      </c>
      <c r="H7557" t="s">
        <v>1884</v>
      </c>
      <c r="I7557">
        <v>34</v>
      </c>
      <c r="J7557" t="s">
        <v>1885</v>
      </c>
      <c r="K7557">
        <v>23</v>
      </c>
      <c r="P7557">
        <v>23</v>
      </c>
    </row>
    <row r="7558" spans="1:16" x14ac:dyDescent="0.2">
      <c r="A7558">
        <v>7642</v>
      </c>
      <c r="B7558" t="s">
        <v>954</v>
      </c>
      <c r="C7558" t="s">
        <v>4781</v>
      </c>
      <c r="D7558" t="s">
        <v>752</v>
      </c>
      <c r="E7558" t="s">
        <v>753</v>
      </c>
      <c r="F7558" t="s">
        <v>754</v>
      </c>
      <c r="G7558">
        <v>1750102401</v>
      </c>
      <c r="H7558" t="s">
        <v>1884</v>
      </c>
      <c r="I7558">
        <v>34</v>
      </c>
      <c r="J7558" t="s">
        <v>1885</v>
      </c>
      <c r="K7558">
        <v>185</v>
      </c>
      <c r="P7558">
        <v>185</v>
      </c>
    </row>
    <row r="7559" spans="1:16" x14ac:dyDescent="0.2">
      <c r="A7559">
        <v>7643</v>
      </c>
      <c r="B7559" t="s">
        <v>954</v>
      </c>
      <c r="C7559" t="s">
        <v>4781</v>
      </c>
      <c r="D7559" t="s">
        <v>1894</v>
      </c>
      <c r="E7559" t="s">
        <v>1895</v>
      </c>
      <c r="F7559" t="s">
        <v>1896</v>
      </c>
      <c r="G7559">
        <v>1750102301</v>
      </c>
      <c r="H7559" t="s">
        <v>1884</v>
      </c>
      <c r="I7559">
        <v>34</v>
      </c>
      <c r="J7559" t="s">
        <v>1885</v>
      </c>
      <c r="K7559">
        <v>233</v>
      </c>
      <c r="P7559">
        <v>233</v>
      </c>
    </row>
    <row r="7560" spans="1:16" x14ac:dyDescent="0.2">
      <c r="A7560">
        <v>7644</v>
      </c>
      <c r="B7560" t="s">
        <v>954</v>
      </c>
      <c r="C7560" t="s">
        <v>4781</v>
      </c>
      <c r="D7560" t="s">
        <v>855</v>
      </c>
      <c r="E7560" t="s">
        <v>856</v>
      </c>
      <c r="F7560" t="s">
        <v>857</v>
      </c>
      <c r="G7560">
        <v>1750102612</v>
      </c>
      <c r="H7560" t="s">
        <v>1884</v>
      </c>
      <c r="I7560">
        <v>34</v>
      </c>
      <c r="J7560" t="s">
        <v>1885</v>
      </c>
      <c r="K7560">
        <v>2747</v>
      </c>
      <c r="P7560">
        <v>2747</v>
      </c>
    </row>
    <row r="7561" spans="1:16" x14ac:dyDescent="0.2">
      <c r="A7561">
        <v>7645</v>
      </c>
      <c r="B7561" t="s">
        <v>954</v>
      </c>
      <c r="C7561" t="s">
        <v>4781</v>
      </c>
      <c r="D7561" t="s">
        <v>852</v>
      </c>
      <c r="E7561" t="s">
        <v>853</v>
      </c>
      <c r="F7561" t="s">
        <v>854</v>
      </c>
      <c r="G7561">
        <v>1750102610</v>
      </c>
      <c r="H7561" t="s">
        <v>1884</v>
      </c>
      <c r="I7561">
        <v>34</v>
      </c>
      <c r="J7561" t="s">
        <v>1885</v>
      </c>
      <c r="K7561">
        <v>5397</v>
      </c>
      <c r="P7561">
        <v>5397</v>
      </c>
    </row>
    <row r="7562" spans="1:16" x14ac:dyDescent="0.2">
      <c r="A7562">
        <v>7646</v>
      </c>
      <c r="B7562" t="s">
        <v>954</v>
      </c>
      <c r="C7562" t="s">
        <v>4781</v>
      </c>
      <c r="D7562" t="s">
        <v>849</v>
      </c>
      <c r="E7562" t="s">
        <v>850</v>
      </c>
      <c r="F7562" t="s">
        <v>851</v>
      </c>
      <c r="G7562">
        <v>1750102501</v>
      </c>
      <c r="H7562" t="s">
        <v>1884</v>
      </c>
      <c r="I7562">
        <v>34</v>
      </c>
      <c r="J7562" t="s">
        <v>1885</v>
      </c>
      <c r="K7562">
        <v>9594</v>
      </c>
      <c r="P7562">
        <v>9594</v>
      </c>
    </row>
    <row r="7563" spans="1:16" x14ac:dyDescent="0.2">
      <c r="A7563">
        <v>7647</v>
      </c>
      <c r="B7563" t="s">
        <v>444</v>
      </c>
      <c r="C7563" t="s">
        <v>59</v>
      </c>
      <c r="D7563" t="s">
        <v>899</v>
      </c>
      <c r="E7563" t="s">
        <v>900</v>
      </c>
      <c r="F7563" t="s">
        <v>901</v>
      </c>
      <c r="G7563" t="s">
        <v>902</v>
      </c>
      <c r="H7563" t="s">
        <v>1486</v>
      </c>
      <c r="I7563">
        <v>71</v>
      </c>
      <c r="L7563">
        <v>1</v>
      </c>
      <c r="P7563">
        <v>1</v>
      </c>
    </row>
    <row r="7564" spans="1:16" x14ac:dyDescent="0.2">
      <c r="A7564">
        <v>7648</v>
      </c>
      <c r="B7564" t="s">
        <v>444</v>
      </c>
      <c r="C7564" t="s">
        <v>59</v>
      </c>
      <c r="D7564" t="s">
        <v>723</v>
      </c>
      <c r="E7564" t="s">
        <v>724</v>
      </c>
      <c r="F7564" t="s">
        <v>725</v>
      </c>
      <c r="G7564" t="s">
        <v>726</v>
      </c>
      <c r="H7564" t="s">
        <v>1486</v>
      </c>
      <c r="I7564">
        <v>71</v>
      </c>
      <c r="L7564">
        <v>3</v>
      </c>
      <c r="P7564">
        <v>3</v>
      </c>
    </row>
    <row r="7565" spans="1:16" x14ac:dyDescent="0.2">
      <c r="A7565">
        <v>7649</v>
      </c>
      <c r="B7565" t="s">
        <v>444</v>
      </c>
      <c r="C7565" t="s">
        <v>59</v>
      </c>
      <c r="D7565" t="s">
        <v>1879</v>
      </c>
      <c r="E7565" t="s">
        <v>1880</v>
      </c>
      <c r="F7565" t="s">
        <v>1881</v>
      </c>
      <c r="G7565">
        <v>1060800201</v>
      </c>
      <c r="H7565" t="s">
        <v>1486</v>
      </c>
      <c r="I7565">
        <v>71</v>
      </c>
      <c r="K7565">
        <v>10</v>
      </c>
      <c r="L7565">
        <v>10</v>
      </c>
      <c r="M7565">
        <v>13</v>
      </c>
      <c r="N7565">
        <v>2</v>
      </c>
      <c r="P7565">
        <v>8.75</v>
      </c>
    </row>
    <row r="7566" spans="1:16" x14ac:dyDescent="0.2">
      <c r="A7566">
        <v>7650</v>
      </c>
      <c r="B7566" t="s">
        <v>444</v>
      </c>
      <c r="C7566" t="s">
        <v>59</v>
      </c>
      <c r="D7566" t="s">
        <v>121</v>
      </c>
      <c r="E7566" t="s">
        <v>602</v>
      </c>
      <c r="F7566" t="s">
        <v>603</v>
      </c>
      <c r="G7566">
        <v>1750400301</v>
      </c>
      <c r="H7566" t="s">
        <v>1486</v>
      </c>
      <c r="I7566">
        <v>71</v>
      </c>
      <c r="K7566">
        <v>8</v>
      </c>
      <c r="L7566">
        <v>10</v>
      </c>
      <c r="M7566">
        <v>10</v>
      </c>
      <c r="N7566">
        <v>9</v>
      </c>
      <c r="O7566">
        <v>14</v>
      </c>
      <c r="P7566">
        <v>10.199999999999999</v>
      </c>
    </row>
    <row r="7567" spans="1:16" x14ac:dyDescent="0.2">
      <c r="A7567">
        <v>7651</v>
      </c>
      <c r="B7567" t="s">
        <v>444</v>
      </c>
      <c r="C7567" t="s">
        <v>59</v>
      </c>
      <c r="D7567" t="s">
        <v>727</v>
      </c>
      <c r="E7567" t="s">
        <v>728</v>
      </c>
      <c r="F7567" t="s">
        <v>729</v>
      </c>
      <c r="G7567" t="s">
        <v>730</v>
      </c>
      <c r="H7567" t="s">
        <v>1486</v>
      </c>
      <c r="I7567">
        <v>71</v>
      </c>
      <c r="K7567">
        <v>17</v>
      </c>
      <c r="L7567">
        <v>14</v>
      </c>
      <c r="M7567">
        <v>16</v>
      </c>
      <c r="N7567">
        <v>9</v>
      </c>
      <c r="O7567">
        <v>8</v>
      </c>
      <c r="P7567">
        <v>12.8</v>
      </c>
    </row>
    <row r="7568" spans="1:16" x14ac:dyDescent="0.2">
      <c r="A7568">
        <v>7652</v>
      </c>
      <c r="B7568" t="s">
        <v>444</v>
      </c>
      <c r="C7568" t="s">
        <v>59</v>
      </c>
      <c r="D7568" t="s">
        <v>1355</v>
      </c>
      <c r="E7568" t="s">
        <v>1356</v>
      </c>
      <c r="F7568" t="s">
        <v>1357</v>
      </c>
      <c r="G7568" t="s">
        <v>1358</v>
      </c>
      <c r="H7568" t="s">
        <v>1486</v>
      </c>
      <c r="I7568">
        <v>71</v>
      </c>
      <c r="K7568">
        <v>20</v>
      </c>
      <c r="L7568">
        <v>26</v>
      </c>
      <c r="M7568">
        <v>8</v>
      </c>
      <c r="N7568">
        <v>9</v>
      </c>
      <c r="O7568">
        <v>3</v>
      </c>
      <c r="P7568">
        <v>13.2</v>
      </c>
    </row>
    <row r="7569" spans="1:16" x14ac:dyDescent="0.2">
      <c r="A7569">
        <v>7653</v>
      </c>
      <c r="B7569" t="s">
        <v>444</v>
      </c>
      <c r="C7569" t="s">
        <v>59</v>
      </c>
      <c r="D7569" t="s">
        <v>843</v>
      </c>
      <c r="E7569" t="s">
        <v>844</v>
      </c>
      <c r="F7569" t="s">
        <v>845</v>
      </c>
      <c r="G7569">
        <v>1750300505</v>
      </c>
      <c r="H7569" t="s">
        <v>1486</v>
      </c>
      <c r="I7569">
        <v>71</v>
      </c>
      <c r="K7569">
        <v>10</v>
      </c>
      <c r="L7569">
        <v>23</v>
      </c>
      <c r="M7569">
        <v>3</v>
      </c>
      <c r="O7569">
        <v>23</v>
      </c>
      <c r="P7569">
        <v>14.75</v>
      </c>
    </row>
    <row r="7570" spans="1:16" x14ac:dyDescent="0.2">
      <c r="A7570">
        <v>7654</v>
      </c>
      <c r="B7570" t="s">
        <v>444</v>
      </c>
      <c r="C7570" t="s">
        <v>59</v>
      </c>
      <c r="D7570" t="s">
        <v>819</v>
      </c>
      <c r="E7570" t="s">
        <v>820</v>
      </c>
      <c r="F7570" t="s">
        <v>821</v>
      </c>
      <c r="G7570">
        <v>1080200401</v>
      </c>
      <c r="H7570" t="s">
        <v>1486</v>
      </c>
      <c r="I7570">
        <v>71</v>
      </c>
      <c r="L7570">
        <v>20</v>
      </c>
      <c r="P7570">
        <v>20</v>
      </c>
    </row>
    <row r="7571" spans="1:16" x14ac:dyDescent="0.2">
      <c r="A7571">
        <v>7655</v>
      </c>
      <c r="B7571" t="s">
        <v>444</v>
      </c>
      <c r="C7571" t="s">
        <v>59</v>
      </c>
      <c r="D7571" t="s">
        <v>1562</v>
      </c>
      <c r="E7571" t="s">
        <v>1563</v>
      </c>
      <c r="F7571" t="s">
        <v>1564</v>
      </c>
      <c r="G7571" t="s">
        <v>1565</v>
      </c>
      <c r="H7571" t="s">
        <v>1486</v>
      </c>
      <c r="I7571">
        <v>71</v>
      </c>
      <c r="K7571">
        <v>31</v>
      </c>
      <c r="L7571">
        <v>27</v>
      </c>
      <c r="M7571">
        <v>26</v>
      </c>
      <c r="N7571">
        <v>16</v>
      </c>
      <c r="O7571">
        <v>11</v>
      </c>
      <c r="P7571">
        <v>22.2</v>
      </c>
    </row>
    <row r="7572" spans="1:16" x14ac:dyDescent="0.2">
      <c r="A7572">
        <v>7656</v>
      </c>
      <c r="B7572" t="s">
        <v>444</v>
      </c>
      <c r="C7572" t="s">
        <v>59</v>
      </c>
      <c r="D7572" t="s">
        <v>801</v>
      </c>
      <c r="E7572" t="s">
        <v>802</v>
      </c>
      <c r="F7572" t="s">
        <v>803</v>
      </c>
      <c r="G7572" t="s">
        <v>804</v>
      </c>
      <c r="H7572" t="s">
        <v>1486</v>
      </c>
      <c r="I7572">
        <v>71</v>
      </c>
      <c r="K7572">
        <v>35</v>
      </c>
      <c r="L7572">
        <v>24</v>
      </c>
      <c r="M7572">
        <v>21</v>
      </c>
      <c r="N7572">
        <v>19</v>
      </c>
      <c r="O7572">
        <v>14</v>
      </c>
      <c r="P7572">
        <v>22.6</v>
      </c>
    </row>
    <row r="7573" spans="1:16" x14ac:dyDescent="0.2">
      <c r="A7573">
        <v>7657</v>
      </c>
      <c r="B7573" t="s">
        <v>444</v>
      </c>
      <c r="C7573" t="s">
        <v>59</v>
      </c>
      <c r="D7573" t="s">
        <v>855</v>
      </c>
      <c r="E7573" t="s">
        <v>856</v>
      </c>
      <c r="F7573" t="s">
        <v>857</v>
      </c>
      <c r="G7573">
        <v>1750102612</v>
      </c>
      <c r="H7573" t="s">
        <v>1486</v>
      </c>
      <c r="I7573">
        <v>71</v>
      </c>
      <c r="K7573">
        <v>44</v>
      </c>
      <c r="L7573">
        <v>41</v>
      </c>
      <c r="M7573">
        <v>49</v>
      </c>
      <c r="N7573">
        <v>51</v>
      </c>
      <c r="O7573">
        <v>58</v>
      </c>
      <c r="P7573">
        <v>48.6</v>
      </c>
    </row>
    <row r="7574" spans="1:16" x14ac:dyDescent="0.2">
      <c r="A7574">
        <v>7658</v>
      </c>
      <c r="B7574" t="s">
        <v>444</v>
      </c>
      <c r="C7574" t="s">
        <v>59</v>
      </c>
      <c r="D7574" t="s">
        <v>1373</v>
      </c>
      <c r="E7574" t="s">
        <v>1374</v>
      </c>
      <c r="F7574" t="s">
        <v>1375</v>
      </c>
      <c r="G7574" t="s">
        <v>1376</v>
      </c>
      <c r="H7574" t="s">
        <v>1486</v>
      </c>
      <c r="I7574">
        <v>71</v>
      </c>
      <c r="K7574">
        <v>44</v>
      </c>
      <c r="L7574">
        <v>56</v>
      </c>
      <c r="M7574">
        <v>79</v>
      </c>
      <c r="N7574">
        <v>39</v>
      </c>
      <c r="O7574">
        <v>36</v>
      </c>
      <c r="P7574">
        <v>50.8</v>
      </c>
    </row>
    <row r="7575" spans="1:16" x14ac:dyDescent="0.2">
      <c r="A7575">
        <v>7659</v>
      </c>
      <c r="B7575" t="s">
        <v>444</v>
      </c>
      <c r="C7575" t="s">
        <v>59</v>
      </c>
      <c r="D7575" t="s">
        <v>805</v>
      </c>
      <c r="E7575" t="s">
        <v>806</v>
      </c>
      <c r="F7575" t="s">
        <v>807</v>
      </c>
      <c r="G7575">
        <v>1750300507</v>
      </c>
      <c r="H7575" t="s">
        <v>1486</v>
      </c>
      <c r="I7575">
        <v>71</v>
      </c>
      <c r="K7575">
        <v>42</v>
      </c>
      <c r="L7575">
        <v>55</v>
      </c>
      <c r="M7575">
        <v>66</v>
      </c>
      <c r="N7575">
        <v>53</v>
      </c>
      <c r="O7575">
        <v>40</v>
      </c>
      <c r="P7575">
        <v>51.2</v>
      </c>
    </row>
    <row r="7576" spans="1:16" x14ac:dyDescent="0.2">
      <c r="A7576">
        <v>7660</v>
      </c>
      <c r="B7576" t="s">
        <v>444</v>
      </c>
      <c r="C7576" t="s">
        <v>59</v>
      </c>
      <c r="D7576" t="s">
        <v>888</v>
      </c>
      <c r="E7576" t="s">
        <v>889</v>
      </c>
      <c r="F7576" t="s">
        <v>890</v>
      </c>
      <c r="G7576" t="s">
        <v>891</v>
      </c>
      <c r="H7576" t="s">
        <v>1486</v>
      </c>
      <c r="I7576">
        <v>71</v>
      </c>
      <c r="K7576">
        <v>77</v>
      </c>
      <c r="L7576">
        <v>62</v>
      </c>
      <c r="M7576">
        <v>64</v>
      </c>
      <c r="N7576">
        <v>53</v>
      </c>
      <c r="O7576">
        <v>47</v>
      </c>
      <c r="P7576">
        <v>60.6</v>
      </c>
    </row>
    <row r="7577" spans="1:16" x14ac:dyDescent="0.2">
      <c r="A7577">
        <v>7661</v>
      </c>
      <c r="B7577" t="s">
        <v>444</v>
      </c>
      <c r="C7577" t="s">
        <v>59</v>
      </c>
      <c r="D7577" t="s">
        <v>841</v>
      </c>
      <c r="E7577" t="s">
        <v>842</v>
      </c>
      <c r="F7577" t="s">
        <v>376</v>
      </c>
      <c r="G7577">
        <v>1750300903</v>
      </c>
      <c r="H7577" t="s">
        <v>1486</v>
      </c>
      <c r="I7577">
        <v>71</v>
      </c>
      <c r="K7577">
        <v>65</v>
      </c>
      <c r="L7577">
        <v>76</v>
      </c>
      <c r="M7577">
        <v>57</v>
      </c>
      <c r="N7577">
        <v>51</v>
      </c>
      <c r="O7577">
        <v>60</v>
      </c>
      <c r="P7577">
        <v>61.8</v>
      </c>
    </row>
    <row r="7578" spans="1:16" x14ac:dyDescent="0.2">
      <c r="A7578">
        <v>7662</v>
      </c>
      <c r="B7578" t="s">
        <v>444</v>
      </c>
      <c r="C7578" t="s">
        <v>59</v>
      </c>
      <c r="D7578" t="s">
        <v>520</v>
      </c>
      <c r="E7578" t="s">
        <v>148</v>
      </c>
      <c r="F7578" t="s">
        <v>521</v>
      </c>
      <c r="G7578" t="s">
        <v>522</v>
      </c>
      <c r="H7578" t="s">
        <v>1486</v>
      </c>
      <c r="I7578">
        <v>71</v>
      </c>
      <c r="K7578">
        <v>84</v>
      </c>
      <c r="L7578">
        <v>87</v>
      </c>
      <c r="M7578">
        <v>76</v>
      </c>
      <c r="N7578">
        <v>99</v>
      </c>
      <c r="O7578">
        <v>114</v>
      </c>
      <c r="P7578">
        <v>92</v>
      </c>
    </row>
    <row r="7579" spans="1:16" x14ac:dyDescent="0.2">
      <c r="A7579">
        <v>7663</v>
      </c>
      <c r="B7579" t="s">
        <v>444</v>
      </c>
      <c r="C7579" t="s">
        <v>59</v>
      </c>
      <c r="D7579" t="s">
        <v>3122</v>
      </c>
      <c r="E7579" t="s">
        <v>3123</v>
      </c>
      <c r="F7579" t="s">
        <v>3124</v>
      </c>
      <c r="G7579" t="s">
        <v>3125</v>
      </c>
      <c r="H7579" t="s">
        <v>1486</v>
      </c>
      <c r="I7579">
        <v>71</v>
      </c>
      <c r="K7579">
        <v>228</v>
      </c>
      <c r="L7579">
        <v>144</v>
      </c>
      <c r="M7579">
        <v>175</v>
      </c>
      <c r="N7579">
        <v>227</v>
      </c>
      <c r="O7579">
        <v>127</v>
      </c>
      <c r="P7579">
        <v>180.2</v>
      </c>
    </row>
    <row r="7580" spans="1:16" x14ac:dyDescent="0.2">
      <c r="A7580">
        <v>7664</v>
      </c>
      <c r="B7580" t="s">
        <v>444</v>
      </c>
      <c r="C7580" t="s">
        <v>59</v>
      </c>
      <c r="D7580" t="s">
        <v>895</v>
      </c>
      <c r="E7580" t="s">
        <v>896</v>
      </c>
      <c r="F7580" t="s">
        <v>897</v>
      </c>
      <c r="G7580" t="s">
        <v>898</v>
      </c>
      <c r="H7580" t="s">
        <v>1486</v>
      </c>
      <c r="I7580">
        <v>71</v>
      </c>
      <c r="K7580">
        <v>236</v>
      </c>
      <c r="L7580">
        <v>260</v>
      </c>
      <c r="M7580">
        <v>228</v>
      </c>
      <c r="N7580">
        <v>246</v>
      </c>
      <c r="O7580">
        <v>308</v>
      </c>
      <c r="P7580">
        <v>255.6</v>
      </c>
    </row>
    <row r="7581" spans="1:16" x14ac:dyDescent="0.2">
      <c r="A7581">
        <v>7665</v>
      </c>
      <c r="B7581" t="s">
        <v>444</v>
      </c>
      <c r="C7581" t="s">
        <v>59</v>
      </c>
      <c r="D7581" t="s">
        <v>695</v>
      </c>
      <c r="E7581" t="s">
        <v>478</v>
      </c>
      <c r="F7581" t="s">
        <v>696</v>
      </c>
      <c r="G7581" t="s">
        <v>697</v>
      </c>
      <c r="H7581" t="s">
        <v>1486</v>
      </c>
      <c r="I7581">
        <v>71</v>
      </c>
      <c r="K7581">
        <v>347</v>
      </c>
      <c r="L7581">
        <v>282</v>
      </c>
      <c r="M7581">
        <v>267</v>
      </c>
      <c r="N7581">
        <v>300</v>
      </c>
      <c r="O7581">
        <v>285</v>
      </c>
      <c r="P7581">
        <v>296.2</v>
      </c>
    </row>
    <row r="7582" spans="1:16" x14ac:dyDescent="0.2">
      <c r="A7582">
        <v>7666</v>
      </c>
      <c r="B7582" t="s">
        <v>444</v>
      </c>
      <c r="C7582" t="s">
        <v>59</v>
      </c>
      <c r="D7582" t="s">
        <v>1545</v>
      </c>
      <c r="E7582" t="s">
        <v>1546</v>
      </c>
      <c r="F7582" t="s">
        <v>1547</v>
      </c>
      <c r="G7582" t="s">
        <v>1548</v>
      </c>
      <c r="H7582" t="s">
        <v>1486</v>
      </c>
      <c r="I7582">
        <v>71</v>
      </c>
      <c r="K7582">
        <v>257</v>
      </c>
      <c r="L7582">
        <v>339</v>
      </c>
      <c r="M7582">
        <v>309</v>
      </c>
      <c r="N7582">
        <v>420</v>
      </c>
      <c r="O7582">
        <v>518</v>
      </c>
      <c r="P7582">
        <v>368.6</v>
      </c>
    </row>
    <row r="7583" spans="1:16" x14ac:dyDescent="0.2">
      <c r="A7583">
        <v>7667</v>
      </c>
      <c r="B7583" t="s">
        <v>444</v>
      </c>
      <c r="C7583" t="s">
        <v>59</v>
      </c>
      <c r="D7583" t="s">
        <v>852</v>
      </c>
      <c r="E7583" t="s">
        <v>853</v>
      </c>
      <c r="F7583" t="s">
        <v>854</v>
      </c>
      <c r="G7583">
        <v>1750102610</v>
      </c>
      <c r="H7583" t="s">
        <v>1486</v>
      </c>
      <c r="I7583">
        <v>71</v>
      </c>
      <c r="K7583">
        <v>505</v>
      </c>
      <c r="L7583">
        <v>585</v>
      </c>
      <c r="M7583">
        <v>573</v>
      </c>
      <c r="N7583">
        <v>531</v>
      </c>
      <c r="O7583">
        <v>741</v>
      </c>
      <c r="P7583">
        <v>587</v>
      </c>
    </row>
    <row r="7584" spans="1:16" x14ac:dyDescent="0.2">
      <c r="A7584">
        <v>7668</v>
      </c>
      <c r="B7584" t="s">
        <v>444</v>
      </c>
      <c r="C7584" t="s">
        <v>59</v>
      </c>
      <c r="D7584" t="s">
        <v>858</v>
      </c>
      <c r="E7584" t="s">
        <v>859</v>
      </c>
      <c r="F7584" t="s">
        <v>860</v>
      </c>
      <c r="G7584">
        <v>1750102605</v>
      </c>
      <c r="H7584" t="s">
        <v>1486</v>
      </c>
      <c r="I7584">
        <v>71</v>
      </c>
      <c r="K7584">
        <v>1939</v>
      </c>
      <c r="L7584">
        <v>1736</v>
      </c>
      <c r="M7584">
        <v>1715</v>
      </c>
      <c r="N7584">
        <v>1732</v>
      </c>
      <c r="O7584">
        <v>1630</v>
      </c>
      <c r="P7584">
        <v>1750.4</v>
      </c>
    </row>
    <row r="7585" spans="1:16" x14ac:dyDescent="0.2">
      <c r="A7585">
        <v>7674</v>
      </c>
      <c r="B7585" t="s">
        <v>444</v>
      </c>
      <c r="C7585" t="s">
        <v>52</v>
      </c>
      <c r="D7585" t="s">
        <v>1463</v>
      </c>
      <c r="E7585" t="s">
        <v>1464</v>
      </c>
      <c r="F7585" t="s">
        <v>1465</v>
      </c>
      <c r="G7585">
        <v>1480600104</v>
      </c>
      <c r="H7585" t="s">
        <v>1238</v>
      </c>
      <c r="I7585">
        <v>48</v>
      </c>
      <c r="M7585">
        <v>1</v>
      </c>
      <c r="P7585">
        <v>1</v>
      </c>
    </row>
    <row r="7586" spans="1:16" x14ac:dyDescent="0.2">
      <c r="A7586">
        <v>7675</v>
      </c>
      <c r="B7586" t="s">
        <v>444</v>
      </c>
      <c r="C7586" t="s">
        <v>52</v>
      </c>
      <c r="D7586" t="s">
        <v>624</v>
      </c>
      <c r="E7586" t="s">
        <v>625</v>
      </c>
      <c r="F7586" t="s">
        <v>626</v>
      </c>
      <c r="G7586" t="s">
        <v>627</v>
      </c>
      <c r="H7586" t="s">
        <v>1238</v>
      </c>
      <c r="I7586">
        <v>48</v>
      </c>
      <c r="K7586">
        <v>2</v>
      </c>
      <c r="L7586">
        <v>2</v>
      </c>
      <c r="M7586">
        <v>2</v>
      </c>
      <c r="N7586">
        <v>3</v>
      </c>
      <c r="O7586">
        <v>1</v>
      </c>
      <c r="P7586">
        <v>2</v>
      </c>
    </row>
    <row r="7587" spans="1:16" x14ac:dyDescent="0.2">
      <c r="A7587">
        <v>7676</v>
      </c>
      <c r="B7587" t="s">
        <v>444</v>
      </c>
      <c r="C7587" t="s">
        <v>52</v>
      </c>
      <c r="D7587" t="s">
        <v>1456</v>
      </c>
      <c r="E7587" t="s">
        <v>1457</v>
      </c>
      <c r="F7587" t="s">
        <v>1458</v>
      </c>
      <c r="G7587">
        <v>1480203001</v>
      </c>
      <c r="H7587" t="s">
        <v>1238</v>
      </c>
      <c r="I7587">
        <v>48</v>
      </c>
      <c r="K7587">
        <v>2</v>
      </c>
      <c r="L7587">
        <v>2</v>
      </c>
      <c r="M7587">
        <v>2</v>
      </c>
      <c r="N7587">
        <v>3</v>
      </c>
      <c r="O7587">
        <v>3</v>
      </c>
      <c r="P7587">
        <v>2.4</v>
      </c>
    </row>
    <row r="7588" spans="1:16" x14ac:dyDescent="0.2">
      <c r="A7588">
        <v>7677</v>
      </c>
      <c r="B7588" t="s">
        <v>444</v>
      </c>
      <c r="C7588" t="s">
        <v>52</v>
      </c>
      <c r="D7588" t="s">
        <v>1247</v>
      </c>
      <c r="E7588" t="s">
        <v>1248</v>
      </c>
      <c r="F7588" t="s">
        <v>1249</v>
      </c>
      <c r="G7588">
        <v>1709201501</v>
      </c>
      <c r="H7588" t="s">
        <v>1238</v>
      </c>
      <c r="I7588">
        <v>48</v>
      </c>
      <c r="K7588">
        <v>31</v>
      </c>
      <c r="L7588">
        <v>5</v>
      </c>
      <c r="M7588">
        <v>6</v>
      </c>
      <c r="N7588">
        <v>24</v>
      </c>
      <c r="O7588">
        <v>12</v>
      </c>
      <c r="P7588">
        <v>15.6</v>
      </c>
    </row>
    <row r="7589" spans="1:16" x14ac:dyDescent="0.2">
      <c r="A7589">
        <v>7678</v>
      </c>
      <c r="B7589" t="s">
        <v>444</v>
      </c>
      <c r="C7589" t="s">
        <v>52</v>
      </c>
      <c r="D7589" t="s">
        <v>1242</v>
      </c>
      <c r="E7589" t="s">
        <v>1243</v>
      </c>
      <c r="F7589" t="s">
        <v>1244</v>
      </c>
      <c r="G7589" t="s">
        <v>1245</v>
      </c>
      <c r="H7589" t="s">
        <v>1238</v>
      </c>
      <c r="I7589">
        <v>48</v>
      </c>
      <c r="K7589">
        <v>17</v>
      </c>
      <c r="L7589">
        <v>22</v>
      </c>
      <c r="M7589">
        <v>26</v>
      </c>
      <c r="N7589">
        <v>32</v>
      </c>
      <c r="O7589">
        <v>21</v>
      </c>
      <c r="P7589">
        <v>23.6</v>
      </c>
    </row>
    <row r="7590" spans="1:16" x14ac:dyDescent="0.2">
      <c r="A7590">
        <v>7679</v>
      </c>
      <c r="B7590" t="s">
        <v>444</v>
      </c>
      <c r="C7590" t="s">
        <v>52</v>
      </c>
      <c r="D7590" t="s">
        <v>1184</v>
      </c>
      <c r="E7590" t="s">
        <v>360</v>
      </c>
      <c r="F7590" t="s">
        <v>1185</v>
      </c>
      <c r="G7590">
        <v>1709201502</v>
      </c>
      <c r="H7590" t="s">
        <v>1238</v>
      </c>
      <c r="I7590">
        <v>48</v>
      </c>
      <c r="K7590">
        <v>363</v>
      </c>
      <c r="L7590">
        <v>401</v>
      </c>
      <c r="M7590">
        <v>378</v>
      </c>
      <c r="N7590">
        <v>638</v>
      </c>
      <c r="O7590">
        <v>421</v>
      </c>
      <c r="P7590">
        <v>440.2</v>
      </c>
    </row>
    <row r="7591" spans="1:16" x14ac:dyDescent="0.2">
      <c r="A7591">
        <v>7680</v>
      </c>
      <c r="B7591" t="s">
        <v>444</v>
      </c>
      <c r="C7591" t="s">
        <v>52</v>
      </c>
      <c r="D7591" t="s">
        <v>858</v>
      </c>
      <c r="E7591" t="s">
        <v>859</v>
      </c>
      <c r="F7591" t="s">
        <v>860</v>
      </c>
      <c r="G7591">
        <v>1750102605</v>
      </c>
      <c r="H7591" t="s">
        <v>1486</v>
      </c>
      <c r="I7591">
        <v>71</v>
      </c>
      <c r="M7591">
        <v>1</v>
      </c>
      <c r="N7591">
        <v>1</v>
      </c>
      <c r="P7591">
        <v>1</v>
      </c>
    </row>
    <row r="7592" spans="1:16" x14ac:dyDescent="0.2">
      <c r="A7592">
        <v>7681</v>
      </c>
      <c r="B7592" t="s">
        <v>444</v>
      </c>
      <c r="C7592" t="s">
        <v>52</v>
      </c>
      <c r="D7592" t="s">
        <v>846</v>
      </c>
      <c r="E7592" t="s">
        <v>847</v>
      </c>
      <c r="F7592" t="s">
        <v>848</v>
      </c>
      <c r="G7592">
        <v>1750101001</v>
      </c>
      <c r="H7592" t="s">
        <v>1486</v>
      </c>
      <c r="I7592">
        <v>71</v>
      </c>
      <c r="M7592">
        <v>1</v>
      </c>
      <c r="P7592">
        <v>1</v>
      </c>
    </row>
    <row r="7593" spans="1:16" x14ac:dyDescent="0.2">
      <c r="A7593">
        <v>7682</v>
      </c>
      <c r="B7593" t="s">
        <v>444</v>
      </c>
      <c r="C7593" t="s">
        <v>52</v>
      </c>
      <c r="D7593" t="s">
        <v>855</v>
      </c>
      <c r="E7593" t="s">
        <v>856</v>
      </c>
      <c r="F7593" t="s">
        <v>857</v>
      </c>
      <c r="G7593">
        <v>1750102612</v>
      </c>
      <c r="H7593" t="s">
        <v>1486</v>
      </c>
      <c r="I7593">
        <v>71</v>
      </c>
      <c r="K7593">
        <v>383</v>
      </c>
      <c r="L7593">
        <v>516</v>
      </c>
      <c r="M7593">
        <v>212</v>
      </c>
      <c r="N7593">
        <v>388</v>
      </c>
      <c r="O7593">
        <v>248</v>
      </c>
      <c r="P7593">
        <v>349.4</v>
      </c>
    </row>
    <row r="7594" spans="1:16" x14ac:dyDescent="0.2">
      <c r="A7594">
        <v>7683</v>
      </c>
      <c r="B7594" t="s">
        <v>444</v>
      </c>
      <c r="C7594" t="s">
        <v>52</v>
      </c>
      <c r="D7594" t="s">
        <v>852</v>
      </c>
      <c r="E7594" t="s">
        <v>853</v>
      </c>
      <c r="F7594" t="s">
        <v>854</v>
      </c>
      <c r="G7594">
        <v>1750102610</v>
      </c>
      <c r="H7594" t="s">
        <v>1486</v>
      </c>
      <c r="I7594">
        <v>71</v>
      </c>
      <c r="K7594">
        <v>1265</v>
      </c>
      <c r="L7594">
        <v>1299</v>
      </c>
      <c r="M7594">
        <v>1185</v>
      </c>
      <c r="N7594">
        <v>1136</v>
      </c>
      <c r="O7594">
        <v>1068</v>
      </c>
      <c r="P7594">
        <v>1190.5999999999999</v>
      </c>
    </row>
    <row r="7595" spans="1:16" x14ac:dyDescent="0.2">
      <c r="A7595">
        <v>7684</v>
      </c>
      <c r="B7595" t="s">
        <v>444</v>
      </c>
      <c r="C7595" t="s">
        <v>52</v>
      </c>
      <c r="D7595" t="s">
        <v>849</v>
      </c>
      <c r="E7595" t="s">
        <v>850</v>
      </c>
      <c r="F7595" t="s">
        <v>851</v>
      </c>
      <c r="G7595">
        <v>1750102501</v>
      </c>
      <c r="H7595" t="s">
        <v>1486</v>
      </c>
      <c r="I7595">
        <v>71</v>
      </c>
      <c r="K7595">
        <v>10286</v>
      </c>
      <c r="L7595">
        <v>6706</v>
      </c>
      <c r="M7595">
        <v>7234</v>
      </c>
      <c r="N7595">
        <v>9602</v>
      </c>
      <c r="O7595">
        <v>7975</v>
      </c>
      <c r="P7595">
        <v>8360.6</v>
      </c>
    </row>
    <row r="7596" spans="1:16" x14ac:dyDescent="0.2">
      <c r="A7596">
        <v>7685</v>
      </c>
      <c r="B7596" t="s">
        <v>444</v>
      </c>
      <c r="C7596" t="s">
        <v>52</v>
      </c>
      <c r="D7596" t="s">
        <v>4785</v>
      </c>
      <c r="E7596" t="s">
        <v>4786</v>
      </c>
      <c r="F7596" t="s">
        <v>4787</v>
      </c>
      <c r="G7596" t="s">
        <v>4788</v>
      </c>
      <c r="H7596" t="s">
        <v>1494</v>
      </c>
      <c r="I7596">
        <v>81</v>
      </c>
      <c r="K7596">
        <v>0.05</v>
      </c>
      <c r="L7596">
        <v>0.03</v>
      </c>
      <c r="M7596">
        <v>0.03</v>
      </c>
      <c r="P7596">
        <v>3.6666666666666667E-2</v>
      </c>
    </row>
    <row r="7597" spans="1:16" x14ac:dyDescent="0.2">
      <c r="A7597">
        <v>7686</v>
      </c>
      <c r="B7597" t="s">
        <v>444</v>
      </c>
      <c r="C7597" t="s">
        <v>52</v>
      </c>
      <c r="D7597" t="s">
        <v>4789</v>
      </c>
      <c r="E7597" t="s">
        <v>4790</v>
      </c>
      <c r="F7597" t="s">
        <v>4791</v>
      </c>
      <c r="G7597">
        <v>6193400101</v>
      </c>
      <c r="H7597" t="s">
        <v>1494</v>
      </c>
      <c r="I7597">
        <v>81</v>
      </c>
      <c r="M7597">
        <v>0.03</v>
      </c>
      <c r="N7597">
        <v>0.05</v>
      </c>
      <c r="P7597">
        <v>0.04</v>
      </c>
    </row>
    <row r="7598" spans="1:16" x14ac:dyDescent="0.2">
      <c r="A7598">
        <v>7687</v>
      </c>
      <c r="B7598" t="s">
        <v>444</v>
      </c>
      <c r="C7598" t="s">
        <v>52</v>
      </c>
      <c r="D7598" t="s">
        <v>3622</v>
      </c>
      <c r="E7598" t="s">
        <v>3623</v>
      </c>
      <c r="F7598" t="s">
        <v>3624</v>
      </c>
      <c r="G7598" t="s">
        <v>3625</v>
      </c>
      <c r="H7598" t="s">
        <v>1494</v>
      </c>
      <c r="I7598">
        <v>81</v>
      </c>
      <c r="K7598">
        <v>2</v>
      </c>
      <c r="L7598">
        <v>0.14000000000000001</v>
      </c>
      <c r="M7598">
        <v>0.08</v>
      </c>
      <c r="P7598">
        <v>0.7400000000000001</v>
      </c>
    </row>
    <row r="7599" spans="1:16" x14ac:dyDescent="0.2">
      <c r="A7599">
        <v>7688</v>
      </c>
      <c r="B7599" t="s">
        <v>444</v>
      </c>
      <c r="C7599" t="s">
        <v>52</v>
      </c>
      <c r="D7599" t="s">
        <v>4792</v>
      </c>
      <c r="E7599" t="s">
        <v>4793</v>
      </c>
      <c r="F7599" t="s">
        <v>4794</v>
      </c>
      <c r="G7599" t="s">
        <v>4795</v>
      </c>
      <c r="H7599" t="s">
        <v>1494</v>
      </c>
      <c r="I7599">
        <v>81</v>
      </c>
      <c r="K7599">
        <v>1</v>
      </c>
      <c r="M7599">
        <v>1</v>
      </c>
      <c r="P7599">
        <v>1</v>
      </c>
    </row>
    <row r="7600" spans="1:16" x14ac:dyDescent="0.2">
      <c r="A7600">
        <v>7689</v>
      </c>
      <c r="B7600" t="s">
        <v>444</v>
      </c>
      <c r="C7600" t="s">
        <v>52</v>
      </c>
      <c r="D7600" t="s">
        <v>4796</v>
      </c>
      <c r="E7600" t="s">
        <v>4797</v>
      </c>
      <c r="F7600" t="s">
        <v>4798</v>
      </c>
      <c r="G7600">
        <v>3210505802</v>
      </c>
      <c r="H7600" t="s">
        <v>1494</v>
      </c>
      <c r="I7600">
        <v>81</v>
      </c>
      <c r="L7600">
        <v>1</v>
      </c>
      <c r="P7600">
        <v>1</v>
      </c>
    </row>
    <row r="7601" spans="1:16" x14ac:dyDescent="0.2">
      <c r="A7601">
        <v>7690</v>
      </c>
      <c r="B7601" t="s">
        <v>444</v>
      </c>
      <c r="C7601" t="s">
        <v>52</v>
      </c>
      <c r="D7601" t="s">
        <v>2830</v>
      </c>
      <c r="E7601" t="s">
        <v>2831</v>
      </c>
      <c r="F7601" t="s">
        <v>2832</v>
      </c>
      <c r="G7601">
        <v>7710800101</v>
      </c>
      <c r="H7601" t="s">
        <v>1494</v>
      </c>
      <c r="I7601">
        <v>81</v>
      </c>
      <c r="M7601">
        <v>1</v>
      </c>
      <c r="O7601">
        <v>1</v>
      </c>
      <c r="P7601">
        <v>1</v>
      </c>
    </row>
    <row r="7602" spans="1:16" x14ac:dyDescent="0.2">
      <c r="A7602">
        <v>7691</v>
      </c>
      <c r="B7602" t="s">
        <v>444</v>
      </c>
      <c r="C7602" t="s">
        <v>52</v>
      </c>
      <c r="D7602" t="s">
        <v>4799</v>
      </c>
      <c r="E7602" t="s">
        <v>4800</v>
      </c>
      <c r="F7602" t="s">
        <v>4801</v>
      </c>
      <c r="G7602">
        <v>1090101605</v>
      </c>
      <c r="H7602" t="s">
        <v>1494</v>
      </c>
      <c r="I7602">
        <v>81</v>
      </c>
      <c r="O7602">
        <v>1</v>
      </c>
      <c r="P7602">
        <v>1</v>
      </c>
    </row>
    <row r="7603" spans="1:16" x14ac:dyDescent="0.2">
      <c r="A7603">
        <v>7692</v>
      </c>
      <c r="B7603" t="s">
        <v>444</v>
      </c>
      <c r="C7603" t="s">
        <v>52</v>
      </c>
      <c r="D7603" t="s">
        <v>4019</v>
      </c>
      <c r="E7603" t="s">
        <v>4020</v>
      </c>
      <c r="F7603" t="s">
        <v>4021</v>
      </c>
      <c r="G7603" t="s">
        <v>4022</v>
      </c>
      <c r="H7603" t="s">
        <v>1494</v>
      </c>
      <c r="I7603">
        <v>81</v>
      </c>
      <c r="L7603">
        <v>1</v>
      </c>
      <c r="P7603">
        <v>1</v>
      </c>
    </row>
    <row r="7604" spans="1:16" x14ac:dyDescent="0.2">
      <c r="A7604">
        <v>7693</v>
      </c>
      <c r="B7604" t="s">
        <v>444</v>
      </c>
      <c r="C7604" t="s">
        <v>52</v>
      </c>
      <c r="D7604" t="s">
        <v>4802</v>
      </c>
      <c r="E7604" t="s">
        <v>4803</v>
      </c>
      <c r="F7604" t="s">
        <v>4804</v>
      </c>
      <c r="G7604">
        <v>1090101604</v>
      </c>
      <c r="H7604" t="s">
        <v>1494</v>
      </c>
      <c r="I7604">
        <v>81</v>
      </c>
      <c r="N7604">
        <v>1</v>
      </c>
      <c r="P7604">
        <v>1</v>
      </c>
    </row>
    <row r="7605" spans="1:16" x14ac:dyDescent="0.2">
      <c r="A7605">
        <v>7694</v>
      </c>
      <c r="B7605" t="s">
        <v>444</v>
      </c>
      <c r="C7605" t="s">
        <v>52</v>
      </c>
      <c r="D7605" t="s">
        <v>4805</v>
      </c>
      <c r="E7605" t="s">
        <v>4806</v>
      </c>
      <c r="F7605" t="s">
        <v>4807</v>
      </c>
      <c r="G7605">
        <v>1120100302</v>
      </c>
      <c r="H7605" t="s">
        <v>1494</v>
      </c>
      <c r="I7605">
        <v>81</v>
      </c>
      <c r="M7605">
        <v>1</v>
      </c>
      <c r="P7605">
        <v>1</v>
      </c>
    </row>
    <row r="7606" spans="1:16" x14ac:dyDescent="0.2">
      <c r="A7606">
        <v>7695</v>
      </c>
      <c r="B7606" t="s">
        <v>444</v>
      </c>
      <c r="C7606" t="s">
        <v>52</v>
      </c>
      <c r="D7606" t="s">
        <v>4808</v>
      </c>
      <c r="E7606" t="s">
        <v>4809</v>
      </c>
      <c r="F7606" t="s">
        <v>4810</v>
      </c>
      <c r="G7606">
        <v>2291500101</v>
      </c>
      <c r="H7606" t="s">
        <v>1494</v>
      </c>
      <c r="I7606">
        <v>81</v>
      </c>
      <c r="L7606">
        <v>1</v>
      </c>
      <c r="M7606">
        <v>1</v>
      </c>
      <c r="N7606">
        <v>1</v>
      </c>
      <c r="P7606">
        <v>1</v>
      </c>
    </row>
    <row r="7607" spans="1:16" x14ac:dyDescent="0.2">
      <c r="A7607">
        <v>7696</v>
      </c>
      <c r="B7607" t="s">
        <v>444</v>
      </c>
      <c r="C7607" t="s">
        <v>52</v>
      </c>
      <c r="D7607" t="s">
        <v>1466</v>
      </c>
      <c r="E7607" t="s">
        <v>1467</v>
      </c>
      <c r="F7607" t="s">
        <v>1468</v>
      </c>
      <c r="G7607" t="s">
        <v>1469</v>
      </c>
      <c r="H7607" t="s">
        <v>1494</v>
      </c>
      <c r="I7607">
        <v>81</v>
      </c>
      <c r="L7607">
        <v>1.38</v>
      </c>
      <c r="M7607">
        <v>0.79</v>
      </c>
      <c r="P7607">
        <v>1.085</v>
      </c>
    </row>
    <row r="7608" spans="1:16" x14ac:dyDescent="0.2">
      <c r="A7608">
        <v>7697</v>
      </c>
      <c r="B7608" t="s">
        <v>444</v>
      </c>
      <c r="C7608" t="s">
        <v>52</v>
      </c>
      <c r="D7608" t="s">
        <v>727</v>
      </c>
      <c r="E7608" t="s">
        <v>728</v>
      </c>
      <c r="F7608" t="s">
        <v>729</v>
      </c>
      <c r="G7608" t="s">
        <v>730</v>
      </c>
      <c r="H7608" t="s">
        <v>1494</v>
      </c>
      <c r="I7608">
        <v>81</v>
      </c>
      <c r="L7608">
        <v>1</v>
      </c>
      <c r="M7608">
        <v>2</v>
      </c>
      <c r="N7608">
        <v>1</v>
      </c>
      <c r="O7608">
        <v>1</v>
      </c>
      <c r="P7608">
        <v>1.25</v>
      </c>
    </row>
    <row r="7609" spans="1:16" x14ac:dyDescent="0.2">
      <c r="A7609">
        <v>7698</v>
      </c>
      <c r="B7609" t="s">
        <v>444</v>
      </c>
      <c r="C7609" t="s">
        <v>52</v>
      </c>
      <c r="D7609" t="s">
        <v>4811</v>
      </c>
      <c r="E7609" t="s">
        <v>4812</v>
      </c>
      <c r="F7609" t="s">
        <v>4813</v>
      </c>
      <c r="G7609">
        <v>1510300401</v>
      </c>
      <c r="H7609" t="s">
        <v>1494</v>
      </c>
      <c r="I7609">
        <v>81</v>
      </c>
      <c r="K7609">
        <v>2</v>
      </c>
      <c r="N7609">
        <v>1</v>
      </c>
      <c r="O7609">
        <v>1</v>
      </c>
      <c r="P7609">
        <v>1.3333333333333333</v>
      </c>
    </row>
    <row r="7610" spans="1:16" x14ac:dyDescent="0.2">
      <c r="A7610">
        <v>7699</v>
      </c>
      <c r="B7610" t="s">
        <v>444</v>
      </c>
      <c r="C7610" t="s">
        <v>52</v>
      </c>
      <c r="D7610" t="s">
        <v>4814</v>
      </c>
      <c r="E7610" t="s">
        <v>4815</v>
      </c>
      <c r="F7610" t="s">
        <v>4816</v>
      </c>
      <c r="G7610">
        <v>1080800301</v>
      </c>
      <c r="H7610" t="s">
        <v>1494</v>
      </c>
      <c r="I7610">
        <v>81</v>
      </c>
      <c r="L7610">
        <v>1</v>
      </c>
      <c r="M7610">
        <v>2</v>
      </c>
      <c r="O7610">
        <v>1</v>
      </c>
      <c r="P7610">
        <v>1.3333333333333333</v>
      </c>
    </row>
    <row r="7611" spans="1:16" x14ac:dyDescent="0.2">
      <c r="A7611">
        <v>7700</v>
      </c>
      <c r="B7611" t="s">
        <v>444</v>
      </c>
      <c r="C7611" t="s">
        <v>52</v>
      </c>
      <c r="D7611" t="s">
        <v>778</v>
      </c>
      <c r="E7611" t="s">
        <v>779</v>
      </c>
      <c r="F7611" t="s">
        <v>780</v>
      </c>
      <c r="G7611" t="s">
        <v>781</v>
      </c>
      <c r="H7611" t="s">
        <v>1494</v>
      </c>
      <c r="I7611">
        <v>81</v>
      </c>
      <c r="M7611">
        <v>2</v>
      </c>
      <c r="N7611">
        <v>1</v>
      </c>
      <c r="P7611">
        <v>1.5</v>
      </c>
    </row>
    <row r="7612" spans="1:16" x14ac:dyDescent="0.2">
      <c r="A7612">
        <v>7701</v>
      </c>
      <c r="B7612" t="s">
        <v>444</v>
      </c>
      <c r="C7612" t="s">
        <v>52</v>
      </c>
      <c r="D7612" t="s">
        <v>4817</v>
      </c>
      <c r="E7612" t="s">
        <v>4818</v>
      </c>
      <c r="F7612" t="s">
        <v>4819</v>
      </c>
      <c r="G7612">
        <v>6190500401</v>
      </c>
      <c r="H7612" t="s">
        <v>1494</v>
      </c>
      <c r="I7612">
        <v>81</v>
      </c>
      <c r="L7612">
        <v>5.22</v>
      </c>
      <c r="M7612">
        <v>0.01</v>
      </c>
      <c r="N7612">
        <v>0.6</v>
      </c>
      <c r="P7612">
        <v>1.9433333333333331</v>
      </c>
    </row>
    <row r="7613" spans="1:16" x14ac:dyDescent="0.2">
      <c r="A7613">
        <v>7702</v>
      </c>
      <c r="B7613" t="s">
        <v>444</v>
      </c>
      <c r="C7613" t="s">
        <v>52</v>
      </c>
      <c r="D7613" t="s">
        <v>4820</v>
      </c>
      <c r="E7613" t="s">
        <v>4821</v>
      </c>
      <c r="F7613" t="s">
        <v>4822</v>
      </c>
      <c r="G7613">
        <v>1705700602</v>
      </c>
      <c r="H7613" t="s">
        <v>1494</v>
      </c>
      <c r="I7613">
        <v>81</v>
      </c>
      <c r="N7613">
        <v>1</v>
      </c>
      <c r="O7613">
        <v>3</v>
      </c>
      <c r="P7613">
        <v>2</v>
      </c>
    </row>
    <row r="7614" spans="1:16" x14ac:dyDescent="0.2">
      <c r="A7614">
        <v>7703</v>
      </c>
      <c r="B7614" t="s">
        <v>444</v>
      </c>
      <c r="C7614" t="s">
        <v>52</v>
      </c>
      <c r="D7614" t="s">
        <v>782</v>
      </c>
      <c r="E7614" t="s">
        <v>783</v>
      </c>
      <c r="F7614" t="s">
        <v>784</v>
      </c>
      <c r="G7614" t="s">
        <v>785</v>
      </c>
      <c r="H7614" t="s">
        <v>1494</v>
      </c>
      <c r="I7614">
        <v>81</v>
      </c>
      <c r="L7614">
        <v>2</v>
      </c>
      <c r="N7614">
        <v>2</v>
      </c>
      <c r="P7614">
        <v>2</v>
      </c>
    </row>
    <row r="7615" spans="1:16" x14ac:dyDescent="0.2">
      <c r="A7615">
        <v>7704</v>
      </c>
      <c r="B7615" t="s">
        <v>444</v>
      </c>
      <c r="C7615" t="s">
        <v>52</v>
      </c>
      <c r="D7615" t="s">
        <v>1728</v>
      </c>
      <c r="E7615" t="s">
        <v>1729</v>
      </c>
      <c r="F7615" t="s">
        <v>1730</v>
      </c>
      <c r="G7615" t="s">
        <v>1731</v>
      </c>
      <c r="H7615" t="s">
        <v>1494</v>
      </c>
      <c r="I7615">
        <v>81</v>
      </c>
      <c r="K7615">
        <v>3</v>
      </c>
      <c r="L7615">
        <v>1</v>
      </c>
      <c r="P7615">
        <v>2</v>
      </c>
    </row>
    <row r="7616" spans="1:16" x14ac:dyDescent="0.2">
      <c r="A7616">
        <v>7705</v>
      </c>
      <c r="B7616" t="s">
        <v>444</v>
      </c>
      <c r="C7616" t="s">
        <v>52</v>
      </c>
      <c r="D7616" t="s">
        <v>723</v>
      </c>
      <c r="E7616" t="s">
        <v>724</v>
      </c>
      <c r="F7616" t="s">
        <v>725</v>
      </c>
      <c r="G7616" t="s">
        <v>726</v>
      </c>
      <c r="H7616" t="s">
        <v>1494</v>
      </c>
      <c r="I7616">
        <v>81</v>
      </c>
      <c r="K7616">
        <v>5</v>
      </c>
      <c r="L7616">
        <v>1</v>
      </c>
      <c r="N7616">
        <v>1</v>
      </c>
      <c r="O7616">
        <v>1</v>
      </c>
      <c r="P7616">
        <v>2</v>
      </c>
    </row>
    <row r="7617" spans="1:16" x14ac:dyDescent="0.2">
      <c r="A7617">
        <v>7706</v>
      </c>
      <c r="B7617" t="s">
        <v>444</v>
      </c>
      <c r="C7617" t="s">
        <v>52</v>
      </c>
      <c r="D7617" t="s">
        <v>805</v>
      </c>
      <c r="E7617" t="s">
        <v>806</v>
      </c>
      <c r="F7617" t="s">
        <v>807</v>
      </c>
      <c r="G7617">
        <v>1750300507</v>
      </c>
      <c r="H7617" t="s">
        <v>1494</v>
      </c>
      <c r="I7617">
        <v>81</v>
      </c>
      <c r="K7617">
        <v>3</v>
      </c>
      <c r="L7617">
        <v>3</v>
      </c>
      <c r="M7617">
        <v>2</v>
      </c>
      <c r="N7617">
        <v>3</v>
      </c>
      <c r="O7617">
        <v>2</v>
      </c>
      <c r="P7617">
        <v>2.6</v>
      </c>
    </row>
    <row r="7618" spans="1:16" x14ac:dyDescent="0.2">
      <c r="A7618">
        <v>7707</v>
      </c>
      <c r="B7618" t="s">
        <v>444</v>
      </c>
      <c r="C7618" t="s">
        <v>52</v>
      </c>
      <c r="D7618" t="s">
        <v>4823</v>
      </c>
      <c r="E7618" t="s">
        <v>4824</v>
      </c>
      <c r="F7618" t="s">
        <v>4825</v>
      </c>
      <c r="G7618">
        <v>1704700802</v>
      </c>
      <c r="H7618" t="s">
        <v>1494</v>
      </c>
      <c r="I7618">
        <v>81</v>
      </c>
      <c r="L7618">
        <v>3</v>
      </c>
      <c r="M7618">
        <v>2</v>
      </c>
      <c r="N7618">
        <v>3</v>
      </c>
      <c r="P7618">
        <v>2.6666666666666665</v>
      </c>
    </row>
    <row r="7619" spans="1:16" x14ac:dyDescent="0.2">
      <c r="A7619">
        <v>7708</v>
      </c>
      <c r="B7619" t="s">
        <v>444</v>
      </c>
      <c r="C7619" t="s">
        <v>52</v>
      </c>
      <c r="D7619" t="s">
        <v>4826</v>
      </c>
      <c r="E7619" t="s">
        <v>4827</v>
      </c>
      <c r="F7619" t="s">
        <v>4828</v>
      </c>
      <c r="G7619" t="s">
        <v>4829</v>
      </c>
      <c r="H7619" t="s">
        <v>1494</v>
      </c>
      <c r="I7619">
        <v>81</v>
      </c>
      <c r="K7619">
        <v>3</v>
      </c>
      <c r="L7619">
        <v>2</v>
      </c>
      <c r="M7619">
        <v>5</v>
      </c>
      <c r="N7619">
        <v>4</v>
      </c>
      <c r="O7619">
        <v>2</v>
      </c>
      <c r="P7619">
        <v>3.2</v>
      </c>
    </row>
    <row r="7620" spans="1:16" x14ac:dyDescent="0.2">
      <c r="A7620">
        <v>7709</v>
      </c>
      <c r="B7620" t="s">
        <v>444</v>
      </c>
      <c r="C7620" t="s">
        <v>52</v>
      </c>
      <c r="D7620" t="s">
        <v>834</v>
      </c>
      <c r="E7620" t="s">
        <v>835</v>
      </c>
      <c r="F7620" t="s">
        <v>836</v>
      </c>
      <c r="G7620">
        <v>1702807101</v>
      </c>
      <c r="H7620" t="s">
        <v>1494</v>
      </c>
      <c r="I7620">
        <v>81</v>
      </c>
      <c r="K7620">
        <v>2</v>
      </c>
      <c r="L7620">
        <v>3</v>
      </c>
      <c r="N7620">
        <v>1</v>
      </c>
      <c r="O7620">
        <v>7</v>
      </c>
      <c r="P7620">
        <v>3.25</v>
      </c>
    </row>
    <row r="7621" spans="1:16" x14ac:dyDescent="0.2">
      <c r="A7621">
        <v>7710</v>
      </c>
      <c r="B7621" t="s">
        <v>444</v>
      </c>
      <c r="C7621" t="s">
        <v>52</v>
      </c>
      <c r="D7621" t="s">
        <v>1900</v>
      </c>
      <c r="E7621" t="s">
        <v>1901</v>
      </c>
      <c r="F7621" t="s">
        <v>1902</v>
      </c>
      <c r="G7621" t="s">
        <v>1903</v>
      </c>
      <c r="H7621" t="s">
        <v>1494</v>
      </c>
      <c r="I7621">
        <v>81</v>
      </c>
      <c r="L7621">
        <v>8</v>
      </c>
      <c r="M7621">
        <v>5</v>
      </c>
      <c r="N7621">
        <v>1</v>
      </c>
      <c r="O7621">
        <v>2</v>
      </c>
      <c r="P7621">
        <v>4</v>
      </c>
    </row>
    <row r="7622" spans="1:16" x14ac:dyDescent="0.2">
      <c r="A7622">
        <v>7711</v>
      </c>
      <c r="B7622" t="s">
        <v>444</v>
      </c>
      <c r="C7622" t="s">
        <v>52</v>
      </c>
      <c r="D7622" t="s">
        <v>841</v>
      </c>
      <c r="E7622" t="s">
        <v>842</v>
      </c>
      <c r="F7622" t="s">
        <v>376</v>
      </c>
      <c r="G7622">
        <v>1750300903</v>
      </c>
      <c r="H7622" t="s">
        <v>1494</v>
      </c>
      <c r="I7622">
        <v>81</v>
      </c>
      <c r="L7622">
        <v>5</v>
      </c>
      <c r="M7622">
        <v>6</v>
      </c>
      <c r="N7622">
        <v>1</v>
      </c>
      <c r="P7622">
        <v>4</v>
      </c>
    </row>
    <row r="7623" spans="1:16" x14ac:dyDescent="0.2">
      <c r="A7623">
        <v>7712</v>
      </c>
      <c r="B7623" t="s">
        <v>444</v>
      </c>
      <c r="C7623" t="s">
        <v>52</v>
      </c>
      <c r="D7623" t="s">
        <v>4830</v>
      </c>
      <c r="E7623" t="s">
        <v>4831</v>
      </c>
      <c r="F7623" t="s">
        <v>4832</v>
      </c>
      <c r="G7623" t="s">
        <v>4833</v>
      </c>
      <c r="H7623" t="s">
        <v>1494</v>
      </c>
      <c r="I7623">
        <v>81</v>
      </c>
      <c r="K7623">
        <v>10.6</v>
      </c>
      <c r="L7623">
        <v>3.17</v>
      </c>
      <c r="M7623">
        <v>1.97</v>
      </c>
      <c r="N7623">
        <v>5.2</v>
      </c>
      <c r="O7623">
        <v>1.07</v>
      </c>
      <c r="P7623">
        <v>4.4020000000000001</v>
      </c>
    </row>
    <row r="7624" spans="1:16" x14ac:dyDescent="0.2">
      <c r="A7624">
        <v>7713</v>
      </c>
      <c r="B7624" t="s">
        <v>444</v>
      </c>
      <c r="C7624" t="s">
        <v>52</v>
      </c>
      <c r="D7624" t="s">
        <v>3604</v>
      </c>
      <c r="E7624" t="s">
        <v>3605</v>
      </c>
      <c r="F7624" t="s">
        <v>3606</v>
      </c>
      <c r="G7624" t="s">
        <v>3607</v>
      </c>
      <c r="H7624" t="s">
        <v>1494</v>
      </c>
      <c r="I7624">
        <v>81</v>
      </c>
      <c r="K7624">
        <v>11</v>
      </c>
      <c r="L7624">
        <v>9</v>
      </c>
      <c r="M7624">
        <v>2</v>
      </c>
      <c r="N7624">
        <v>2</v>
      </c>
      <c r="O7624">
        <v>1</v>
      </c>
      <c r="P7624">
        <v>5</v>
      </c>
    </row>
    <row r="7625" spans="1:16" x14ac:dyDescent="0.2">
      <c r="A7625">
        <v>7714</v>
      </c>
      <c r="B7625" t="s">
        <v>444</v>
      </c>
      <c r="C7625" t="s">
        <v>52</v>
      </c>
      <c r="D7625" t="s">
        <v>843</v>
      </c>
      <c r="E7625" t="s">
        <v>844</v>
      </c>
      <c r="F7625" t="s">
        <v>845</v>
      </c>
      <c r="G7625">
        <v>1750300505</v>
      </c>
      <c r="H7625" t="s">
        <v>1494</v>
      </c>
      <c r="I7625">
        <v>81</v>
      </c>
      <c r="K7625">
        <v>8</v>
      </c>
      <c r="L7625">
        <v>3</v>
      </c>
      <c r="M7625">
        <v>11</v>
      </c>
      <c r="N7625">
        <v>2</v>
      </c>
      <c r="O7625">
        <v>5</v>
      </c>
      <c r="P7625">
        <v>5.8</v>
      </c>
    </row>
    <row r="7626" spans="1:16" x14ac:dyDescent="0.2">
      <c r="A7626">
        <v>7715</v>
      </c>
      <c r="B7626" t="s">
        <v>444</v>
      </c>
      <c r="C7626" t="s">
        <v>52</v>
      </c>
      <c r="D7626" t="s">
        <v>4834</v>
      </c>
      <c r="E7626" t="s">
        <v>4835</v>
      </c>
      <c r="F7626" t="s">
        <v>4836</v>
      </c>
      <c r="G7626">
        <v>1705700402</v>
      </c>
      <c r="H7626" t="s">
        <v>1494</v>
      </c>
      <c r="I7626">
        <v>81</v>
      </c>
      <c r="K7626">
        <v>7</v>
      </c>
      <c r="L7626">
        <v>9</v>
      </c>
      <c r="M7626">
        <v>4</v>
      </c>
      <c r="N7626">
        <v>5</v>
      </c>
      <c r="O7626">
        <v>4</v>
      </c>
      <c r="P7626">
        <v>5.8</v>
      </c>
    </row>
    <row r="7627" spans="1:16" x14ac:dyDescent="0.2">
      <c r="A7627">
        <v>7716</v>
      </c>
      <c r="B7627" t="s">
        <v>444</v>
      </c>
      <c r="C7627" t="s">
        <v>52</v>
      </c>
      <c r="D7627" t="s">
        <v>4837</v>
      </c>
      <c r="E7627" t="s">
        <v>4838</v>
      </c>
      <c r="F7627" t="s">
        <v>4839</v>
      </c>
      <c r="G7627">
        <v>1431804501</v>
      </c>
      <c r="H7627" t="s">
        <v>1494</v>
      </c>
      <c r="I7627">
        <v>81</v>
      </c>
      <c r="K7627">
        <v>20</v>
      </c>
      <c r="L7627">
        <v>3</v>
      </c>
      <c r="M7627">
        <v>6</v>
      </c>
      <c r="N7627">
        <v>2</v>
      </c>
      <c r="O7627">
        <v>3</v>
      </c>
      <c r="P7627">
        <v>6.8</v>
      </c>
    </row>
    <row r="7628" spans="1:16" x14ac:dyDescent="0.2">
      <c r="A7628">
        <v>7717</v>
      </c>
      <c r="B7628" t="s">
        <v>444</v>
      </c>
      <c r="C7628" t="s">
        <v>52</v>
      </c>
      <c r="D7628" t="s">
        <v>1313</v>
      </c>
      <c r="E7628" t="s">
        <v>1314</v>
      </c>
      <c r="F7628" t="s">
        <v>1315</v>
      </c>
      <c r="G7628" t="s">
        <v>1316</v>
      </c>
      <c r="H7628" t="s">
        <v>1494</v>
      </c>
      <c r="I7628">
        <v>81</v>
      </c>
      <c r="K7628">
        <v>4</v>
      </c>
      <c r="L7628">
        <v>5</v>
      </c>
      <c r="M7628">
        <v>7</v>
      </c>
      <c r="N7628">
        <v>9</v>
      </c>
      <c r="O7628">
        <v>10</v>
      </c>
      <c r="P7628">
        <v>7</v>
      </c>
    </row>
    <row r="7629" spans="1:16" x14ac:dyDescent="0.2">
      <c r="A7629">
        <v>7718</v>
      </c>
      <c r="B7629" t="s">
        <v>444</v>
      </c>
      <c r="C7629" t="s">
        <v>52</v>
      </c>
      <c r="D7629" t="s">
        <v>4840</v>
      </c>
      <c r="E7629" t="s">
        <v>4841</v>
      </c>
      <c r="F7629" t="s">
        <v>4842</v>
      </c>
      <c r="G7629">
        <v>1780200803</v>
      </c>
      <c r="H7629" t="s">
        <v>1494</v>
      </c>
      <c r="I7629">
        <v>81</v>
      </c>
      <c r="K7629">
        <v>8</v>
      </c>
      <c r="L7629">
        <v>9</v>
      </c>
      <c r="M7629">
        <v>11</v>
      </c>
      <c r="N7629">
        <v>5</v>
      </c>
      <c r="O7629">
        <v>5</v>
      </c>
      <c r="P7629">
        <v>7.6</v>
      </c>
    </row>
    <row r="7630" spans="1:16" x14ac:dyDescent="0.2">
      <c r="A7630">
        <v>7719</v>
      </c>
      <c r="B7630" t="s">
        <v>444</v>
      </c>
      <c r="C7630" t="s">
        <v>52</v>
      </c>
      <c r="D7630" t="s">
        <v>4843</v>
      </c>
      <c r="E7630" t="s">
        <v>4844</v>
      </c>
      <c r="F7630" t="s">
        <v>4845</v>
      </c>
      <c r="G7630">
        <v>1750101801</v>
      </c>
      <c r="H7630" t="s">
        <v>1494</v>
      </c>
      <c r="I7630">
        <v>81</v>
      </c>
      <c r="K7630">
        <v>13</v>
      </c>
      <c r="L7630">
        <v>6</v>
      </c>
      <c r="M7630">
        <v>8</v>
      </c>
      <c r="N7630">
        <v>7</v>
      </c>
      <c r="O7630">
        <v>12</v>
      </c>
      <c r="P7630">
        <v>9.1999999999999993</v>
      </c>
    </row>
    <row r="7631" spans="1:16" x14ac:dyDescent="0.2">
      <c r="A7631">
        <v>7720</v>
      </c>
      <c r="B7631" t="s">
        <v>444</v>
      </c>
      <c r="C7631" t="s">
        <v>52</v>
      </c>
      <c r="D7631" t="s">
        <v>624</v>
      </c>
      <c r="E7631" t="s">
        <v>625</v>
      </c>
      <c r="F7631" t="s">
        <v>626</v>
      </c>
      <c r="G7631" t="s">
        <v>627</v>
      </c>
      <c r="H7631" t="s">
        <v>1494</v>
      </c>
      <c r="I7631">
        <v>81</v>
      </c>
      <c r="K7631">
        <v>7</v>
      </c>
      <c r="L7631">
        <v>4</v>
      </c>
      <c r="M7631">
        <v>9</v>
      </c>
      <c r="N7631">
        <v>16</v>
      </c>
      <c r="O7631">
        <v>10</v>
      </c>
      <c r="P7631">
        <v>9.1999999999999993</v>
      </c>
    </row>
    <row r="7632" spans="1:16" x14ac:dyDescent="0.2">
      <c r="A7632">
        <v>7721</v>
      </c>
      <c r="B7632" t="s">
        <v>444</v>
      </c>
      <c r="C7632" t="s">
        <v>52</v>
      </c>
      <c r="D7632" t="s">
        <v>1202</v>
      </c>
      <c r="E7632" t="s">
        <v>1203</v>
      </c>
      <c r="F7632" t="s">
        <v>1204</v>
      </c>
      <c r="G7632" t="s">
        <v>1205</v>
      </c>
      <c r="H7632" t="s">
        <v>1494</v>
      </c>
      <c r="I7632">
        <v>81</v>
      </c>
      <c r="L7632">
        <v>17</v>
      </c>
      <c r="M7632">
        <v>3</v>
      </c>
      <c r="O7632">
        <v>8</v>
      </c>
      <c r="P7632">
        <v>9.3333333333333339</v>
      </c>
    </row>
    <row r="7633" spans="1:16" x14ac:dyDescent="0.2">
      <c r="A7633">
        <v>7722</v>
      </c>
      <c r="B7633" t="s">
        <v>444</v>
      </c>
      <c r="C7633" t="s">
        <v>52</v>
      </c>
      <c r="D7633" t="s">
        <v>4846</v>
      </c>
      <c r="E7633" t="s">
        <v>4847</v>
      </c>
      <c r="F7633" t="s">
        <v>4848</v>
      </c>
      <c r="G7633" t="s">
        <v>4849</v>
      </c>
      <c r="H7633" t="s">
        <v>1494</v>
      </c>
      <c r="I7633">
        <v>81</v>
      </c>
      <c r="K7633">
        <v>10</v>
      </c>
      <c r="L7633">
        <v>9</v>
      </c>
      <c r="M7633">
        <v>6</v>
      </c>
      <c r="N7633">
        <v>10</v>
      </c>
      <c r="O7633">
        <v>12</v>
      </c>
      <c r="P7633">
        <v>9.4</v>
      </c>
    </row>
    <row r="7634" spans="1:16" x14ac:dyDescent="0.2">
      <c r="A7634">
        <v>7723</v>
      </c>
      <c r="B7634" t="s">
        <v>444</v>
      </c>
      <c r="C7634" t="s">
        <v>52</v>
      </c>
      <c r="D7634" t="s">
        <v>1473</v>
      </c>
      <c r="E7634" t="s">
        <v>1474</v>
      </c>
      <c r="F7634" t="s">
        <v>1475</v>
      </c>
      <c r="G7634" t="s">
        <v>1476</v>
      </c>
      <c r="H7634" t="s">
        <v>1494</v>
      </c>
      <c r="I7634">
        <v>81</v>
      </c>
      <c r="K7634">
        <v>16</v>
      </c>
      <c r="L7634">
        <v>9</v>
      </c>
      <c r="M7634">
        <v>11</v>
      </c>
      <c r="N7634">
        <v>6</v>
      </c>
      <c r="O7634">
        <v>9</v>
      </c>
      <c r="P7634">
        <v>10.199999999999999</v>
      </c>
    </row>
    <row r="7635" spans="1:16" x14ac:dyDescent="0.2">
      <c r="A7635">
        <v>7724</v>
      </c>
      <c r="B7635" t="s">
        <v>444</v>
      </c>
      <c r="C7635" t="s">
        <v>52</v>
      </c>
      <c r="D7635" t="s">
        <v>3400</v>
      </c>
      <c r="E7635" t="s">
        <v>3401</v>
      </c>
      <c r="F7635" t="s">
        <v>3402</v>
      </c>
      <c r="G7635">
        <v>1080300501</v>
      </c>
      <c r="H7635" t="s">
        <v>1494</v>
      </c>
      <c r="I7635">
        <v>81</v>
      </c>
      <c r="K7635">
        <v>7</v>
      </c>
      <c r="L7635">
        <v>14</v>
      </c>
      <c r="M7635">
        <v>11</v>
      </c>
      <c r="N7635">
        <v>9</v>
      </c>
      <c r="O7635">
        <v>11</v>
      </c>
      <c r="P7635">
        <v>10.4</v>
      </c>
    </row>
    <row r="7636" spans="1:16" x14ac:dyDescent="0.2">
      <c r="A7636">
        <v>7725</v>
      </c>
      <c r="B7636" t="s">
        <v>444</v>
      </c>
      <c r="C7636" t="s">
        <v>52</v>
      </c>
      <c r="D7636" t="s">
        <v>1272</v>
      </c>
      <c r="E7636" t="s">
        <v>1273</v>
      </c>
      <c r="F7636" t="s">
        <v>1274</v>
      </c>
      <c r="G7636" t="s">
        <v>1275</v>
      </c>
      <c r="H7636" t="s">
        <v>1494</v>
      </c>
      <c r="I7636">
        <v>81</v>
      </c>
      <c r="K7636">
        <v>13</v>
      </c>
      <c r="L7636">
        <v>12</v>
      </c>
      <c r="M7636">
        <v>8</v>
      </c>
      <c r="N7636">
        <v>7</v>
      </c>
      <c r="O7636">
        <v>15</v>
      </c>
      <c r="P7636">
        <v>11</v>
      </c>
    </row>
    <row r="7637" spans="1:16" x14ac:dyDescent="0.2">
      <c r="A7637">
        <v>7726</v>
      </c>
      <c r="B7637" t="s">
        <v>444</v>
      </c>
      <c r="C7637" t="s">
        <v>52</v>
      </c>
      <c r="D7637" t="s">
        <v>1048</v>
      </c>
      <c r="E7637" t="s">
        <v>1049</v>
      </c>
      <c r="F7637" t="s">
        <v>1050</v>
      </c>
      <c r="G7637">
        <v>1080201020</v>
      </c>
      <c r="H7637" t="s">
        <v>1494</v>
      </c>
      <c r="I7637">
        <v>81</v>
      </c>
      <c r="K7637">
        <v>12</v>
      </c>
      <c r="L7637">
        <v>11</v>
      </c>
      <c r="M7637">
        <v>14</v>
      </c>
      <c r="N7637">
        <v>9</v>
      </c>
      <c r="O7637">
        <v>10</v>
      </c>
      <c r="P7637">
        <v>11.2</v>
      </c>
    </row>
    <row r="7638" spans="1:16" x14ac:dyDescent="0.2">
      <c r="A7638">
        <v>7727</v>
      </c>
      <c r="B7638" t="s">
        <v>444</v>
      </c>
      <c r="C7638" t="s">
        <v>52</v>
      </c>
      <c r="D7638" t="s">
        <v>2812</v>
      </c>
      <c r="E7638" t="s">
        <v>2813</v>
      </c>
      <c r="F7638" t="s">
        <v>2814</v>
      </c>
      <c r="G7638" t="s">
        <v>2815</v>
      </c>
      <c r="H7638" t="s">
        <v>1494</v>
      </c>
      <c r="I7638">
        <v>81</v>
      </c>
      <c r="K7638">
        <v>23</v>
      </c>
      <c r="L7638">
        <v>18</v>
      </c>
      <c r="N7638">
        <v>1</v>
      </c>
      <c r="O7638">
        <v>3</v>
      </c>
      <c r="P7638">
        <v>11.25</v>
      </c>
    </row>
    <row r="7639" spans="1:16" x14ac:dyDescent="0.2">
      <c r="A7639">
        <v>7728</v>
      </c>
      <c r="B7639" t="s">
        <v>444</v>
      </c>
      <c r="C7639" t="s">
        <v>52</v>
      </c>
      <c r="D7639" t="s">
        <v>4850</v>
      </c>
      <c r="E7639" t="s">
        <v>4851</v>
      </c>
      <c r="F7639" t="s">
        <v>4852</v>
      </c>
      <c r="G7639">
        <v>1700200901</v>
      </c>
      <c r="H7639" t="s">
        <v>1494</v>
      </c>
      <c r="I7639">
        <v>81</v>
      </c>
      <c r="K7639">
        <v>5</v>
      </c>
      <c r="L7639">
        <v>11</v>
      </c>
      <c r="M7639">
        <v>7</v>
      </c>
      <c r="N7639">
        <v>17</v>
      </c>
      <c r="O7639">
        <v>19</v>
      </c>
      <c r="P7639">
        <v>11.8</v>
      </c>
    </row>
    <row r="7640" spans="1:16" x14ac:dyDescent="0.2">
      <c r="A7640">
        <v>7729</v>
      </c>
      <c r="B7640" t="s">
        <v>444</v>
      </c>
      <c r="C7640" t="s">
        <v>52</v>
      </c>
      <c r="D7640" t="s">
        <v>3272</v>
      </c>
      <c r="E7640" t="s">
        <v>3273</v>
      </c>
      <c r="F7640" t="s">
        <v>3274</v>
      </c>
      <c r="G7640">
        <v>1750500701</v>
      </c>
      <c r="H7640" t="s">
        <v>1494</v>
      </c>
      <c r="I7640">
        <v>81</v>
      </c>
      <c r="K7640">
        <v>13</v>
      </c>
      <c r="L7640">
        <v>17</v>
      </c>
      <c r="M7640">
        <v>12</v>
      </c>
      <c r="N7640">
        <v>10</v>
      </c>
      <c r="O7640">
        <v>9</v>
      </c>
      <c r="P7640">
        <v>12.2</v>
      </c>
    </row>
    <row r="7641" spans="1:16" x14ac:dyDescent="0.2">
      <c r="A7641">
        <v>7730</v>
      </c>
      <c r="B7641" t="s">
        <v>444</v>
      </c>
      <c r="C7641" t="s">
        <v>52</v>
      </c>
      <c r="D7641" t="s">
        <v>4853</v>
      </c>
      <c r="E7641" t="s">
        <v>4854</v>
      </c>
      <c r="F7641" t="s">
        <v>4855</v>
      </c>
      <c r="G7641">
        <v>1510302204</v>
      </c>
      <c r="H7641" t="s">
        <v>1494</v>
      </c>
      <c r="I7641">
        <v>81</v>
      </c>
      <c r="M7641">
        <v>2</v>
      </c>
      <c r="N7641">
        <v>20</v>
      </c>
      <c r="O7641">
        <v>15</v>
      </c>
      <c r="P7641">
        <v>12.333333333333334</v>
      </c>
    </row>
    <row r="7642" spans="1:16" x14ac:dyDescent="0.2">
      <c r="A7642">
        <v>7731</v>
      </c>
      <c r="B7642" t="s">
        <v>444</v>
      </c>
      <c r="C7642" t="s">
        <v>52</v>
      </c>
      <c r="D7642" t="s">
        <v>1363</v>
      </c>
      <c r="E7642" t="s">
        <v>1364</v>
      </c>
      <c r="F7642" t="s">
        <v>1365</v>
      </c>
      <c r="G7642" t="s">
        <v>1366</v>
      </c>
      <c r="H7642" t="s">
        <v>1494</v>
      </c>
      <c r="I7642">
        <v>81</v>
      </c>
      <c r="K7642">
        <v>12</v>
      </c>
      <c r="L7642">
        <v>13</v>
      </c>
      <c r="M7642">
        <v>8</v>
      </c>
      <c r="N7642">
        <v>13</v>
      </c>
      <c r="O7642">
        <v>16</v>
      </c>
      <c r="P7642">
        <v>12.4</v>
      </c>
    </row>
    <row r="7643" spans="1:16" x14ac:dyDescent="0.2">
      <c r="A7643">
        <v>7732</v>
      </c>
      <c r="B7643" t="s">
        <v>444</v>
      </c>
      <c r="C7643" t="s">
        <v>52</v>
      </c>
      <c r="D7643" t="s">
        <v>3692</v>
      </c>
      <c r="E7643" t="s">
        <v>3693</v>
      </c>
      <c r="F7643" t="s">
        <v>3694</v>
      </c>
      <c r="G7643">
        <v>1090101602</v>
      </c>
      <c r="H7643" t="s">
        <v>1494</v>
      </c>
      <c r="I7643">
        <v>81</v>
      </c>
      <c r="K7643">
        <v>3</v>
      </c>
      <c r="N7643">
        <v>21</v>
      </c>
      <c r="O7643">
        <v>14</v>
      </c>
      <c r="P7643">
        <v>12.666666666666666</v>
      </c>
    </row>
    <row r="7644" spans="1:16" x14ac:dyDescent="0.2">
      <c r="A7644">
        <v>7733</v>
      </c>
      <c r="B7644" t="s">
        <v>444</v>
      </c>
      <c r="C7644" t="s">
        <v>52</v>
      </c>
      <c r="D7644" t="s">
        <v>1020</v>
      </c>
      <c r="E7644" t="s">
        <v>1021</v>
      </c>
      <c r="F7644" t="s">
        <v>1022</v>
      </c>
      <c r="G7644">
        <v>1050200502</v>
      </c>
      <c r="H7644" t="s">
        <v>1494</v>
      </c>
      <c r="I7644">
        <v>81</v>
      </c>
      <c r="K7644">
        <v>14</v>
      </c>
      <c r="L7644">
        <v>13</v>
      </c>
      <c r="M7644">
        <v>17</v>
      </c>
      <c r="N7644">
        <v>12</v>
      </c>
      <c r="O7644">
        <v>13</v>
      </c>
      <c r="P7644">
        <v>13.8</v>
      </c>
    </row>
    <row r="7645" spans="1:16" x14ac:dyDescent="0.2">
      <c r="A7645">
        <v>7734</v>
      </c>
      <c r="B7645" t="s">
        <v>444</v>
      </c>
      <c r="C7645" t="s">
        <v>52</v>
      </c>
      <c r="D7645" t="s">
        <v>4856</v>
      </c>
      <c r="E7645" t="s">
        <v>4857</v>
      </c>
      <c r="F7645" t="s">
        <v>4858</v>
      </c>
      <c r="G7645">
        <v>1480200501</v>
      </c>
      <c r="H7645" t="s">
        <v>1494</v>
      </c>
      <c r="I7645">
        <v>81</v>
      </c>
      <c r="N7645">
        <v>14</v>
      </c>
      <c r="P7645">
        <v>14</v>
      </c>
    </row>
    <row r="7646" spans="1:16" x14ac:dyDescent="0.2">
      <c r="A7646">
        <v>7735</v>
      </c>
      <c r="B7646" t="s">
        <v>444</v>
      </c>
      <c r="C7646" t="s">
        <v>52</v>
      </c>
      <c r="D7646" t="s">
        <v>4859</v>
      </c>
      <c r="E7646" t="s">
        <v>4860</v>
      </c>
      <c r="F7646" t="s">
        <v>4861</v>
      </c>
      <c r="G7646">
        <v>1900300601</v>
      </c>
      <c r="H7646" t="s">
        <v>1494</v>
      </c>
      <c r="I7646">
        <v>81</v>
      </c>
      <c r="K7646">
        <v>6</v>
      </c>
      <c r="L7646">
        <v>11</v>
      </c>
      <c r="M7646">
        <v>19</v>
      </c>
      <c r="N7646">
        <v>21</v>
      </c>
      <c r="O7646">
        <v>23</v>
      </c>
      <c r="P7646">
        <v>16</v>
      </c>
    </row>
    <row r="7647" spans="1:16" x14ac:dyDescent="0.2">
      <c r="A7647">
        <v>7736</v>
      </c>
      <c r="B7647" t="s">
        <v>444</v>
      </c>
      <c r="C7647" t="s">
        <v>52</v>
      </c>
      <c r="D7647" t="s">
        <v>4862</v>
      </c>
      <c r="E7647" t="s">
        <v>4863</v>
      </c>
      <c r="F7647" t="s">
        <v>4864</v>
      </c>
      <c r="G7647" t="s">
        <v>4865</v>
      </c>
      <c r="H7647" t="s">
        <v>1494</v>
      </c>
      <c r="I7647">
        <v>81</v>
      </c>
      <c r="K7647">
        <v>10</v>
      </c>
      <c r="L7647">
        <v>12</v>
      </c>
      <c r="M7647">
        <v>22</v>
      </c>
      <c r="N7647">
        <v>14</v>
      </c>
      <c r="O7647">
        <v>26</v>
      </c>
      <c r="P7647">
        <v>16.8</v>
      </c>
    </row>
    <row r="7648" spans="1:16" x14ac:dyDescent="0.2">
      <c r="A7648">
        <v>7737</v>
      </c>
      <c r="B7648" t="s">
        <v>444</v>
      </c>
      <c r="C7648" t="s">
        <v>52</v>
      </c>
      <c r="D7648" t="s">
        <v>4347</v>
      </c>
      <c r="E7648" t="s">
        <v>4348</v>
      </c>
      <c r="F7648" t="s">
        <v>4349</v>
      </c>
      <c r="G7648">
        <v>1750102602</v>
      </c>
      <c r="H7648" t="s">
        <v>1494</v>
      </c>
      <c r="I7648">
        <v>81</v>
      </c>
      <c r="K7648">
        <v>13</v>
      </c>
      <c r="L7648">
        <v>27</v>
      </c>
      <c r="M7648">
        <v>13</v>
      </c>
      <c r="N7648">
        <v>24</v>
      </c>
      <c r="O7648">
        <v>12</v>
      </c>
      <c r="P7648">
        <v>17.8</v>
      </c>
    </row>
    <row r="7649" spans="1:16" x14ac:dyDescent="0.2">
      <c r="A7649">
        <v>7738</v>
      </c>
      <c r="B7649" t="s">
        <v>444</v>
      </c>
      <c r="C7649" t="s">
        <v>52</v>
      </c>
      <c r="D7649" t="s">
        <v>3750</v>
      </c>
      <c r="E7649" t="s">
        <v>3751</v>
      </c>
      <c r="F7649" t="s">
        <v>3752</v>
      </c>
      <c r="G7649">
        <v>1060600601</v>
      </c>
      <c r="H7649" t="s">
        <v>1494</v>
      </c>
      <c r="I7649">
        <v>81</v>
      </c>
      <c r="K7649">
        <v>19</v>
      </c>
      <c r="L7649">
        <v>19</v>
      </c>
      <c r="M7649">
        <v>19</v>
      </c>
      <c r="N7649">
        <v>19</v>
      </c>
      <c r="O7649">
        <v>18</v>
      </c>
      <c r="P7649">
        <v>18.8</v>
      </c>
    </row>
    <row r="7650" spans="1:16" x14ac:dyDescent="0.2">
      <c r="A7650">
        <v>7739</v>
      </c>
      <c r="B7650" t="s">
        <v>444</v>
      </c>
      <c r="C7650" t="s">
        <v>52</v>
      </c>
      <c r="D7650" t="s">
        <v>1545</v>
      </c>
      <c r="E7650" t="s">
        <v>1546</v>
      </c>
      <c r="F7650" t="s">
        <v>1547</v>
      </c>
      <c r="G7650" t="s">
        <v>1548</v>
      </c>
      <c r="H7650" t="s">
        <v>1494</v>
      </c>
      <c r="I7650">
        <v>81</v>
      </c>
      <c r="K7650">
        <v>7</v>
      </c>
      <c r="L7650">
        <v>24</v>
      </c>
      <c r="M7650">
        <v>21</v>
      </c>
      <c r="N7650">
        <v>18</v>
      </c>
      <c r="O7650">
        <v>25</v>
      </c>
      <c r="P7650">
        <v>19</v>
      </c>
    </row>
    <row r="7651" spans="1:16" x14ac:dyDescent="0.2">
      <c r="A7651">
        <v>7740</v>
      </c>
      <c r="B7651" t="s">
        <v>444</v>
      </c>
      <c r="C7651" t="s">
        <v>52</v>
      </c>
      <c r="D7651" t="s">
        <v>1407</v>
      </c>
      <c r="E7651" t="s">
        <v>1408</v>
      </c>
      <c r="F7651" t="s">
        <v>1409</v>
      </c>
      <c r="G7651" t="s">
        <v>1410</v>
      </c>
      <c r="H7651" t="s">
        <v>1494</v>
      </c>
      <c r="I7651">
        <v>81</v>
      </c>
      <c r="K7651">
        <v>13</v>
      </c>
      <c r="L7651">
        <v>15</v>
      </c>
      <c r="M7651">
        <v>17</v>
      </c>
      <c r="N7651">
        <v>27</v>
      </c>
      <c r="O7651">
        <v>24</v>
      </c>
      <c r="P7651">
        <v>19.2</v>
      </c>
    </row>
    <row r="7652" spans="1:16" x14ac:dyDescent="0.2">
      <c r="A7652">
        <v>7741</v>
      </c>
      <c r="B7652" t="s">
        <v>444</v>
      </c>
      <c r="C7652" t="s">
        <v>52</v>
      </c>
      <c r="D7652" t="s">
        <v>4866</v>
      </c>
      <c r="E7652" t="s">
        <v>4867</v>
      </c>
      <c r="F7652" t="s">
        <v>4868</v>
      </c>
      <c r="G7652" t="s">
        <v>4869</v>
      </c>
      <c r="H7652" t="s">
        <v>1494</v>
      </c>
      <c r="I7652">
        <v>81</v>
      </c>
      <c r="K7652">
        <v>57</v>
      </c>
      <c r="L7652">
        <v>11</v>
      </c>
      <c r="M7652">
        <v>11</v>
      </c>
      <c r="N7652">
        <v>8</v>
      </c>
      <c r="O7652">
        <v>14</v>
      </c>
      <c r="P7652">
        <v>20.2</v>
      </c>
    </row>
    <row r="7653" spans="1:16" x14ac:dyDescent="0.2">
      <c r="A7653">
        <v>7742</v>
      </c>
      <c r="B7653" t="s">
        <v>444</v>
      </c>
      <c r="C7653" t="s">
        <v>52</v>
      </c>
      <c r="D7653" t="s">
        <v>4870</v>
      </c>
      <c r="E7653" t="s">
        <v>4871</v>
      </c>
      <c r="F7653" t="s">
        <v>4872</v>
      </c>
      <c r="G7653">
        <v>3160806701</v>
      </c>
      <c r="H7653" t="s">
        <v>1494</v>
      </c>
      <c r="I7653">
        <v>81</v>
      </c>
      <c r="K7653">
        <v>25</v>
      </c>
      <c r="L7653">
        <v>1</v>
      </c>
      <c r="M7653">
        <v>19</v>
      </c>
      <c r="N7653">
        <v>54</v>
      </c>
      <c r="O7653">
        <v>5</v>
      </c>
      <c r="P7653">
        <v>20.8</v>
      </c>
    </row>
    <row r="7654" spans="1:16" x14ac:dyDescent="0.2">
      <c r="A7654">
        <v>7743</v>
      </c>
      <c r="B7654" t="s">
        <v>444</v>
      </c>
      <c r="C7654" t="s">
        <v>52</v>
      </c>
      <c r="D7654" t="s">
        <v>3858</v>
      </c>
      <c r="E7654" t="s">
        <v>3859</v>
      </c>
      <c r="F7654" t="s">
        <v>3860</v>
      </c>
      <c r="G7654">
        <v>1750500501</v>
      </c>
      <c r="H7654" t="s">
        <v>1494</v>
      </c>
      <c r="I7654">
        <v>81</v>
      </c>
      <c r="K7654">
        <v>17</v>
      </c>
      <c r="L7654">
        <v>41</v>
      </c>
      <c r="M7654">
        <v>23</v>
      </c>
      <c r="N7654">
        <v>14</v>
      </c>
      <c r="O7654">
        <v>9</v>
      </c>
      <c r="P7654">
        <v>20.8</v>
      </c>
    </row>
    <row r="7655" spans="1:16" x14ac:dyDescent="0.2">
      <c r="A7655">
        <v>7744</v>
      </c>
      <c r="B7655" t="s">
        <v>444</v>
      </c>
      <c r="C7655" t="s">
        <v>52</v>
      </c>
      <c r="D7655" t="s">
        <v>1169</v>
      </c>
      <c r="E7655" t="s">
        <v>1170</v>
      </c>
      <c r="F7655" t="s">
        <v>1171</v>
      </c>
      <c r="G7655">
        <v>1480600105</v>
      </c>
      <c r="H7655" t="s">
        <v>1494</v>
      </c>
      <c r="I7655">
        <v>81</v>
      </c>
      <c r="K7655">
        <v>40</v>
      </c>
      <c r="L7655">
        <v>7</v>
      </c>
      <c r="P7655">
        <v>23.5</v>
      </c>
    </row>
    <row r="7656" spans="1:16" x14ac:dyDescent="0.2">
      <c r="A7656">
        <v>7745</v>
      </c>
      <c r="B7656" t="s">
        <v>444</v>
      </c>
      <c r="C7656" t="s">
        <v>52</v>
      </c>
      <c r="D7656" t="s">
        <v>3589</v>
      </c>
      <c r="E7656" t="s">
        <v>3590</v>
      </c>
      <c r="F7656" t="s">
        <v>3591</v>
      </c>
      <c r="G7656">
        <v>1090100803</v>
      </c>
      <c r="H7656" t="s">
        <v>1494</v>
      </c>
      <c r="I7656">
        <v>81</v>
      </c>
      <c r="K7656">
        <v>21</v>
      </c>
      <c r="L7656">
        <v>7</v>
      </c>
      <c r="M7656">
        <v>6</v>
      </c>
      <c r="N7656">
        <v>20</v>
      </c>
      <c r="O7656">
        <v>67</v>
      </c>
      <c r="P7656">
        <v>24.2</v>
      </c>
    </row>
    <row r="7657" spans="1:16" x14ac:dyDescent="0.2">
      <c r="A7657">
        <v>7746</v>
      </c>
      <c r="B7657" t="s">
        <v>444</v>
      </c>
      <c r="C7657" t="s">
        <v>52</v>
      </c>
      <c r="D7657" t="s">
        <v>4873</v>
      </c>
      <c r="E7657" t="s">
        <v>4874</v>
      </c>
      <c r="F7657" t="s">
        <v>4875</v>
      </c>
      <c r="G7657" t="s">
        <v>4876</v>
      </c>
      <c r="H7657" t="s">
        <v>1494</v>
      </c>
      <c r="I7657">
        <v>81</v>
      </c>
      <c r="K7657">
        <v>28</v>
      </c>
      <c r="L7657">
        <v>20</v>
      </c>
      <c r="M7657">
        <v>12</v>
      </c>
      <c r="N7657">
        <v>16</v>
      </c>
      <c r="O7657">
        <v>48</v>
      </c>
      <c r="P7657">
        <v>24.8</v>
      </c>
    </row>
    <row r="7658" spans="1:16" x14ac:dyDescent="0.2">
      <c r="A7658">
        <v>7747</v>
      </c>
      <c r="B7658" t="s">
        <v>444</v>
      </c>
      <c r="C7658" t="s">
        <v>52</v>
      </c>
      <c r="D7658" t="s">
        <v>2992</v>
      </c>
      <c r="E7658" t="s">
        <v>2993</v>
      </c>
      <c r="F7658" t="s">
        <v>2994</v>
      </c>
      <c r="G7658" t="s">
        <v>2995</v>
      </c>
      <c r="H7658" t="s">
        <v>1494</v>
      </c>
      <c r="I7658">
        <v>81</v>
      </c>
      <c r="K7658">
        <v>46</v>
      </c>
      <c r="L7658">
        <v>14</v>
      </c>
      <c r="N7658">
        <v>9</v>
      </c>
      <c r="O7658">
        <v>31</v>
      </c>
      <c r="P7658">
        <v>25</v>
      </c>
    </row>
    <row r="7659" spans="1:16" x14ac:dyDescent="0.2">
      <c r="A7659">
        <v>7748</v>
      </c>
      <c r="B7659" t="s">
        <v>444</v>
      </c>
      <c r="C7659" t="s">
        <v>52</v>
      </c>
      <c r="D7659" t="s">
        <v>1184</v>
      </c>
      <c r="E7659" t="s">
        <v>360</v>
      </c>
      <c r="F7659" t="s">
        <v>1185</v>
      </c>
      <c r="G7659">
        <v>1709201502</v>
      </c>
      <c r="H7659" t="s">
        <v>1494</v>
      </c>
      <c r="I7659">
        <v>81</v>
      </c>
      <c r="L7659">
        <v>57</v>
      </c>
      <c r="M7659">
        <v>26</v>
      </c>
      <c r="N7659">
        <v>1</v>
      </c>
      <c r="P7659">
        <v>28</v>
      </c>
    </row>
    <row r="7660" spans="1:16" x14ac:dyDescent="0.2">
      <c r="A7660">
        <v>7749</v>
      </c>
      <c r="B7660" t="s">
        <v>444</v>
      </c>
      <c r="C7660" t="s">
        <v>52</v>
      </c>
      <c r="D7660" t="s">
        <v>4877</v>
      </c>
      <c r="E7660" t="s">
        <v>4878</v>
      </c>
      <c r="F7660" t="s">
        <v>4879</v>
      </c>
      <c r="G7660">
        <v>1510402101</v>
      </c>
      <c r="H7660" t="s">
        <v>1494</v>
      </c>
      <c r="I7660">
        <v>81</v>
      </c>
      <c r="K7660">
        <v>29</v>
      </c>
      <c r="L7660">
        <v>44</v>
      </c>
      <c r="M7660">
        <v>24</v>
      </c>
      <c r="N7660">
        <v>28</v>
      </c>
      <c r="O7660">
        <v>22</v>
      </c>
      <c r="P7660">
        <v>29.4</v>
      </c>
    </row>
    <row r="7661" spans="1:16" x14ac:dyDescent="0.2">
      <c r="A7661">
        <v>7750</v>
      </c>
      <c r="B7661" t="s">
        <v>444</v>
      </c>
      <c r="C7661" t="s">
        <v>52</v>
      </c>
      <c r="D7661" t="s">
        <v>4880</v>
      </c>
      <c r="E7661" t="s">
        <v>4881</v>
      </c>
      <c r="F7661" t="s">
        <v>4882</v>
      </c>
      <c r="G7661">
        <v>1700207201</v>
      </c>
      <c r="H7661" t="s">
        <v>1494</v>
      </c>
      <c r="I7661">
        <v>81</v>
      </c>
      <c r="K7661">
        <v>21</v>
      </c>
      <c r="L7661">
        <v>54</v>
      </c>
      <c r="M7661">
        <v>70</v>
      </c>
      <c r="N7661">
        <v>20</v>
      </c>
      <c r="O7661">
        <v>10</v>
      </c>
      <c r="P7661">
        <v>35</v>
      </c>
    </row>
    <row r="7662" spans="1:16" x14ac:dyDescent="0.2">
      <c r="A7662">
        <v>7751</v>
      </c>
      <c r="B7662" t="s">
        <v>444</v>
      </c>
      <c r="C7662" t="s">
        <v>52</v>
      </c>
      <c r="D7662" t="s">
        <v>1502</v>
      </c>
      <c r="E7662" t="s">
        <v>1503</v>
      </c>
      <c r="F7662" t="s">
        <v>1504</v>
      </c>
      <c r="G7662">
        <v>2290100203</v>
      </c>
      <c r="H7662" t="s">
        <v>1494</v>
      </c>
      <c r="I7662">
        <v>81</v>
      </c>
      <c r="K7662">
        <v>35</v>
      </c>
      <c r="L7662">
        <v>37</v>
      </c>
      <c r="M7662">
        <v>31</v>
      </c>
      <c r="N7662">
        <v>36</v>
      </c>
      <c r="O7662">
        <v>42</v>
      </c>
      <c r="P7662">
        <v>36.200000000000003</v>
      </c>
    </row>
    <row r="7663" spans="1:16" x14ac:dyDescent="0.2">
      <c r="A7663">
        <v>7752</v>
      </c>
      <c r="B7663" t="s">
        <v>444</v>
      </c>
      <c r="C7663" t="s">
        <v>52</v>
      </c>
      <c r="D7663" t="s">
        <v>1352</v>
      </c>
      <c r="E7663" t="s">
        <v>1353</v>
      </c>
      <c r="F7663" t="s">
        <v>1354</v>
      </c>
      <c r="G7663">
        <v>1610201201</v>
      </c>
      <c r="H7663" t="s">
        <v>1494</v>
      </c>
      <c r="I7663">
        <v>81</v>
      </c>
      <c r="K7663">
        <v>32</v>
      </c>
      <c r="L7663">
        <v>33</v>
      </c>
      <c r="M7663">
        <v>30</v>
      </c>
      <c r="N7663">
        <v>56</v>
      </c>
      <c r="O7663">
        <v>61</v>
      </c>
      <c r="P7663">
        <v>42.4</v>
      </c>
    </row>
    <row r="7664" spans="1:16" x14ac:dyDescent="0.2">
      <c r="A7664">
        <v>7753</v>
      </c>
      <c r="B7664" t="s">
        <v>444</v>
      </c>
      <c r="C7664" t="s">
        <v>52</v>
      </c>
      <c r="D7664" t="s">
        <v>3109</v>
      </c>
      <c r="E7664" t="s">
        <v>3110</v>
      </c>
      <c r="F7664" t="s">
        <v>3111</v>
      </c>
      <c r="G7664">
        <v>1620400102</v>
      </c>
      <c r="H7664" t="s">
        <v>1494</v>
      </c>
      <c r="I7664">
        <v>81</v>
      </c>
      <c r="K7664">
        <v>95</v>
      </c>
      <c r="L7664">
        <v>135</v>
      </c>
      <c r="M7664">
        <v>10</v>
      </c>
      <c r="N7664">
        <v>11</v>
      </c>
      <c r="O7664">
        <v>6</v>
      </c>
      <c r="P7664">
        <v>51.4</v>
      </c>
    </row>
    <row r="7665" spans="1:16" x14ac:dyDescent="0.2">
      <c r="A7665">
        <v>7754</v>
      </c>
      <c r="B7665" t="s">
        <v>444</v>
      </c>
      <c r="C7665" t="s">
        <v>52</v>
      </c>
      <c r="D7665" t="s">
        <v>2476</v>
      </c>
      <c r="E7665" t="s">
        <v>2477</v>
      </c>
      <c r="F7665" t="s">
        <v>2478</v>
      </c>
      <c r="G7665" t="s">
        <v>2479</v>
      </c>
      <c r="H7665" t="s">
        <v>1494</v>
      </c>
      <c r="I7665">
        <v>81</v>
      </c>
      <c r="K7665">
        <v>71</v>
      </c>
      <c r="L7665">
        <v>49</v>
      </c>
      <c r="M7665">
        <v>48</v>
      </c>
      <c r="N7665">
        <v>52</v>
      </c>
      <c r="O7665">
        <v>40</v>
      </c>
      <c r="P7665">
        <v>52</v>
      </c>
    </row>
    <row r="7666" spans="1:16" x14ac:dyDescent="0.2">
      <c r="A7666">
        <v>7755</v>
      </c>
      <c r="B7666" t="s">
        <v>444</v>
      </c>
      <c r="C7666" t="s">
        <v>52</v>
      </c>
      <c r="D7666" t="s">
        <v>2845</v>
      </c>
      <c r="E7666" t="s">
        <v>2846</v>
      </c>
      <c r="F7666" t="s">
        <v>2847</v>
      </c>
      <c r="G7666" t="s">
        <v>2848</v>
      </c>
      <c r="H7666" t="s">
        <v>1494</v>
      </c>
      <c r="I7666">
        <v>81</v>
      </c>
      <c r="K7666">
        <v>45</v>
      </c>
      <c r="L7666">
        <v>66</v>
      </c>
      <c r="M7666">
        <v>29</v>
      </c>
      <c r="N7666">
        <v>56</v>
      </c>
      <c r="O7666">
        <v>90</v>
      </c>
      <c r="P7666">
        <v>57.2</v>
      </c>
    </row>
    <row r="7667" spans="1:16" x14ac:dyDescent="0.2">
      <c r="A7667">
        <v>7756</v>
      </c>
      <c r="B7667" t="s">
        <v>444</v>
      </c>
      <c r="C7667" t="s">
        <v>52</v>
      </c>
      <c r="D7667" t="s">
        <v>1031</v>
      </c>
      <c r="E7667" t="s">
        <v>1032</v>
      </c>
      <c r="F7667" t="s">
        <v>1033</v>
      </c>
      <c r="G7667" t="s">
        <v>1034</v>
      </c>
      <c r="H7667" t="s">
        <v>1494</v>
      </c>
      <c r="I7667">
        <v>81</v>
      </c>
      <c r="K7667">
        <v>53</v>
      </c>
      <c r="L7667">
        <v>54</v>
      </c>
      <c r="M7667">
        <v>72</v>
      </c>
      <c r="N7667">
        <v>70</v>
      </c>
      <c r="O7667">
        <v>70</v>
      </c>
      <c r="P7667">
        <v>63.8</v>
      </c>
    </row>
    <row r="7668" spans="1:16" x14ac:dyDescent="0.2">
      <c r="A7668">
        <v>7757</v>
      </c>
      <c r="B7668" t="s">
        <v>444</v>
      </c>
      <c r="C7668" t="s">
        <v>52</v>
      </c>
      <c r="D7668" t="s">
        <v>4413</v>
      </c>
      <c r="E7668" t="s">
        <v>4414</v>
      </c>
      <c r="F7668" t="s">
        <v>4415</v>
      </c>
      <c r="G7668">
        <v>1705700701</v>
      </c>
      <c r="H7668" t="s">
        <v>1494</v>
      </c>
      <c r="I7668">
        <v>81</v>
      </c>
      <c r="K7668">
        <v>98</v>
      </c>
      <c r="L7668">
        <v>143</v>
      </c>
      <c r="M7668">
        <v>41</v>
      </c>
      <c r="N7668">
        <v>23</v>
      </c>
      <c r="O7668">
        <v>23</v>
      </c>
      <c r="P7668">
        <v>65.599999999999994</v>
      </c>
    </row>
    <row r="7669" spans="1:16" x14ac:dyDescent="0.2">
      <c r="A7669">
        <v>7758</v>
      </c>
      <c r="B7669" t="s">
        <v>444</v>
      </c>
      <c r="C7669" t="s">
        <v>52</v>
      </c>
      <c r="D7669" t="s">
        <v>695</v>
      </c>
      <c r="E7669" t="s">
        <v>478</v>
      </c>
      <c r="F7669" t="s">
        <v>696</v>
      </c>
      <c r="G7669" t="s">
        <v>697</v>
      </c>
      <c r="H7669" t="s">
        <v>1494</v>
      </c>
      <c r="I7669">
        <v>81</v>
      </c>
      <c r="K7669">
        <v>238</v>
      </c>
      <c r="L7669">
        <v>8</v>
      </c>
      <c r="M7669">
        <v>22</v>
      </c>
      <c r="N7669">
        <v>31</v>
      </c>
      <c r="O7669">
        <v>34</v>
      </c>
      <c r="P7669">
        <v>66.599999999999994</v>
      </c>
    </row>
    <row r="7670" spans="1:16" x14ac:dyDescent="0.2">
      <c r="A7670">
        <v>7759</v>
      </c>
      <c r="B7670" t="s">
        <v>444</v>
      </c>
      <c r="C7670" t="s">
        <v>52</v>
      </c>
      <c r="D7670" t="s">
        <v>1436</v>
      </c>
      <c r="E7670" t="s">
        <v>1437</v>
      </c>
      <c r="F7670" t="s">
        <v>1438</v>
      </c>
      <c r="G7670">
        <v>1060800301</v>
      </c>
      <c r="H7670" t="s">
        <v>1494</v>
      </c>
      <c r="I7670">
        <v>81</v>
      </c>
      <c r="K7670">
        <v>56</v>
      </c>
      <c r="L7670">
        <v>69</v>
      </c>
      <c r="M7670">
        <v>52</v>
      </c>
      <c r="N7670">
        <v>85</v>
      </c>
      <c r="O7670">
        <v>74</v>
      </c>
      <c r="P7670">
        <v>67.2</v>
      </c>
    </row>
    <row r="7671" spans="1:16" x14ac:dyDescent="0.2">
      <c r="A7671">
        <v>7760</v>
      </c>
      <c r="B7671" t="s">
        <v>444</v>
      </c>
      <c r="C7671" t="s">
        <v>52</v>
      </c>
      <c r="D7671" t="s">
        <v>874</v>
      </c>
      <c r="E7671" t="s">
        <v>875</v>
      </c>
      <c r="F7671" t="s">
        <v>876</v>
      </c>
      <c r="G7671" t="s">
        <v>877</v>
      </c>
      <c r="H7671" t="s">
        <v>1494</v>
      </c>
      <c r="I7671">
        <v>81</v>
      </c>
      <c r="K7671">
        <v>100</v>
      </c>
      <c r="L7671">
        <v>50</v>
      </c>
      <c r="M7671">
        <v>71</v>
      </c>
      <c r="N7671">
        <v>65</v>
      </c>
      <c r="O7671">
        <v>74</v>
      </c>
      <c r="P7671">
        <v>72</v>
      </c>
    </row>
    <row r="7672" spans="1:16" x14ac:dyDescent="0.2">
      <c r="A7672">
        <v>7761</v>
      </c>
      <c r="B7672" t="s">
        <v>444</v>
      </c>
      <c r="C7672" t="s">
        <v>52</v>
      </c>
      <c r="D7672" t="s">
        <v>4883</v>
      </c>
      <c r="E7672" t="s">
        <v>4884</v>
      </c>
      <c r="F7672" t="s">
        <v>4885</v>
      </c>
      <c r="G7672">
        <v>1080103402</v>
      </c>
      <c r="H7672" t="s">
        <v>1494</v>
      </c>
      <c r="I7672">
        <v>81</v>
      </c>
      <c r="K7672">
        <v>64</v>
      </c>
      <c r="L7672">
        <v>91</v>
      </c>
      <c r="M7672">
        <v>121</v>
      </c>
      <c r="N7672">
        <v>74</v>
      </c>
      <c r="O7672">
        <v>33</v>
      </c>
      <c r="P7672">
        <v>76.599999999999994</v>
      </c>
    </row>
    <row r="7673" spans="1:16" x14ac:dyDescent="0.2">
      <c r="A7673">
        <v>7762</v>
      </c>
      <c r="B7673" t="s">
        <v>444</v>
      </c>
      <c r="C7673" t="s">
        <v>52</v>
      </c>
      <c r="D7673" t="s">
        <v>1452</v>
      </c>
      <c r="E7673" t="s">
        <v>1453</v>
      </c>
      <c r="F7673" t="s">
        <v>1454</v>
      </c>
      <c r="G7673" t="s">
        <v>1455</v>
      </c>
      <c r="H7673" t="s">
        <v>1494</v>
      </c>
      <c r="I7673">
        <v>81</v>
      </c>
      <c r="K7673">
        <v>62.72</v>
      </c>
      <c r="L7673">
        <v>79.989999999999995</v>
      </c>
      <c r="M7673">
        <v>74.58</v>
      </c>
      <c r="N7673">
        <v>103.4</v>
      </c>
      <c r="O7673">
        <v>75.099999999999994</v>
      </c>
      <c r="P7673">
        <v>79.157999999999987</v>
      </c>
    </row>
    <row r="7674" spans="1:16" x14ac:dyDescent="0.2">
      <c r="A7674">
        <v>7763</v>
      </c>
      <c r="B7674" t="s">
        <v>444</v>
      </c>
      <c r="C7674" t="s">
        <v>52</v>
      </c>
      <c r="D7674" t="s">
        <v>1879</v>
      </c>
      <c r="E7674" t="s">
        <v>1880</v>
      </c>
      <c r="F7674" t="s">
        <v>1881</v>
      </c>
      <c r="G7674">
        <v>1060800201</v>
      </c>
      <c r="H7674" t="s">
        <v>1494</v>
      </c>
      <c r="I7674">
        <v>81</v>
      </c>
      <c r="K7674">
        <v>65</v>
      </c>
      <c r="L7674">
        <v>109</v>
      </c>
      <c r="M7674">
        <v>95</v>
      </c>
      <c r="N7674">
        <v>79</v>
      </c>
      <c r="O7674">
        <v>49</v>
      </c>
      <c r="P7674">
        <v>79.400000000000006</v>
      </c>
    </row>
    <row r="7675" spans="1:16" x14ac:dyDescent="0.2">
      <c r="A7675">
        <v>7764</v>
      </c>
      <c r="B7675" t="s">
        <v>444</v>
      </c>
      <c r="C7675" t="s">
        <v>52</v>
      </c>
      <c r="D7675" t="s">
        <v>1505</v>
      </c>
      <c r="E7675" t="s">
        <v>1506</v>
      </c>
      <c r="F7675" t="s">
        <v>1507</v>
      </c>
      <c r="G7675">
        <v>1704700302</v>
      </c>
      <c r="H7675" t="s">
        <v>1494</v>
      </c>
      <c r="I7675">
        <v>81</v>
      </c>
      <c r="K7675">
        <v>89</v>
      </c>
      <c r="L7675">
        <v>75</v>
      </c>
      <c r="M7675">
        <v>84</v>
      </c>
      <c r="N7675">
        <v>83</v>
      </c>
      <c r="O7675">
        <v>73</v>
      </c>
      <c r="P7675">
        <v>80.8</v>
      </c>
    </row>
    <row r="7676" spans="1:16" x14ac:dyDescent="0.2">
      <c r="A7676">
        <v>7765</v>
      </c>
      <c r="B7676" t="s">
        <v>444</v>
      </c>
      <c r="C7676" t="s">
        <v>52</v>
      </c>
      <c r="D7676" t="s">
        <v>852</v>
      </c>
      <c r="E7676" t="s">
        <v>853</v>
      </c>
      <c r="F7676" t="s">
        <v>854</v>
      </c>
      <c r="G7676">
        <v>1750102610</v>
      </c>
      <c r="H7676" t="s">
        <v>1494</v>
      </c>
      <c r="I7676">
        <v>81</v>
      </c>
      <c r="K7676">
        <v>165</v>
      </c>
      <c r="L7676">
        <v>264</v>
      </c>
      <c r="M7676">
        <v>2</v>
      </c>
      <c r="N7676">
        <v>1</v>
      </c>
      <c r="O7676">
        <v>2</v>
      </c>
      <c r="P7676">
        <v>86.8</v>
      </c>
    </row>
    <row r="7677" spans="1:16" x14ac:dyDescent="0.2">
      <c r="A7677">
        <v>7766</v>
      </c>
      <c r="B7677" t="s">
        <v>444</v>
      </c>
      <c r="C7677" t="s">
        <v>52</v>
      </c>
      <c r="D7677" t="s">
        <v>4886</v>
      </c>
      <c r="E7677" t="s">
        <v>4887</v>
      </c>
      <c r="F7677" t="s">
        <v>4888</v>
      </c>
      <c r="G7677" t="s">
        <v>4889</v>
      </c>
      <c r="H7677" t="s">
        <v>1494</v>
      </c>
      <c r="I7677">
        <v>81</v>
      </c>
      <c r="K7677">
        <v>120</v>
      </c>
      <c r="L7677">
        <v>117</v>
      </c>
      <c r="M7677">
        <v>63</v>
      </c>
      <c r="N7677">
        <v>60</v>
      </c>
      <c r="O7677">
        <v>87</v>
      </c>
      <c r="P7677">
        <v>89.4</v>
      </c>
    </row>
    <row r="7678" spans="1:16" x14ac:dyDescent="0.2">
      <c r="A7678">
        <v>7767</v>
      </c>
      <c r="B7678" t="s">
        <v>444</v>
      </c>
      <c r="C7678" t="s">
        <v>52</v>
      </c>
      <c r="D7678" t="s">
        <v>3861</v>
      </c>
      <c r="E7678" t="s">
        <v>3862</v>
      </c>
      <c r="F7678" t="s">
        <v>3863</v>
      </c>
      <c r="G7678">
        <v>1520100102</v>
      </c>
      <c r="H7678" t="s">
        <v>1494</v>
      </c>
      <c r="I7678">
        <v>81</v>
      </c>
      <c r="K7678">
        <v>113</v>
      </c>
      <c r="L7678">
        <v>107</v>
      </c>
      <c r="M7678">
        <v>96</v>
      </c>
      <c r="N7678">
        <v>81</v>
      </c>
      <c r="O7678">
        <v>70</v>
      </c>
      <c r="P7678">
        <v>93.4</v>
      </c>
    </row>
    <row r="7679" spans="1:16" x14ac:dyDescent="0.2">
      <c r="A7679">
        <v>7768</v>
      </c>
      <c r="B7679" t="s">
        <v>444</v>
      </c>
      <c r="C7679" t="s">
        <v>52</v>
      </c>
      <c r="D7679" t="s">
        <v>3747</v>
      </c>
      <c r="E7679" t="s">
        <v>3748</v>
      </c>
      <c r="F7679" t="s">
        <v>3749</v>
      </c>
      <c r="G7679">
        <v>3160700801</v>
      </c>
      <c r="H7679" t="s">
        <v>1494</v>
      </c>
      <c r="I7679">
        <v>81</v>
      </c>
      <c r="L7679">
        <v>3</v>
      </c>
      <c r="M7679">
        <v>82</v>
      </c>
      <c r="N7679">
        <v>116</v>
      </c>
      <c r="O7679">
        <v>189</v>
      </c>
      <c r="P7679">
        <v>97.5</v>
      </c>
    </row>
    <row r="7680" spans="1:16" x14ac:dyDescent="0.2">
      <c r="A7680">
        <v>7769</v>
      </c>
      <c r="B7680" t="s">
        <v>444</v>
      </c>
      <c r="C7680" t="s">
        <v>52</v>
      </c>
      <c r="D7680" t="s">
        <v>3540</v>
      </c>
      <c r="E7680" t="s">
        <v>3541</v>
      </c>
      <c r="F7680" t="s">
        <v>3542</v>
      </c>
      <c r="G7680" t="s">
        <v>3543</v>
      </c>
      <c r="H7680" t="s">
        <v>1494</v>
      </c>
      <c r="I7680">
        <v>81</v>
      </c>
      <c r="K7680">
        <v>62</v>
      </c>
      <c r="L7680">
        <v>40</v>
      </c>
      <c r="M7680">
        <v>36</v>
      </c>
      <c r="N7680">
        <v>91</v>
      </c>
      <c r="O7680">
        <v>265</v>
      </c>
      <c r="P7680">
        <v>98.8</v>
      </c>
    </row>
    <row r="7681" spans="1:16" x14ac:dyDescent="0.2">
      <c r="A7681">
        <v>7770</v>
      </c>
      <c r="B7681" t="s">
        <v>444</v>
      </c>
      <c r="C7681" t="s">
        <v>52</v>
      </c>
      <c r="D7681" t="s">
        <v>4890</v>
      </c>
      <c r="E7681" t="s">
        <v>4891</v>
      </c>
      <c r="F7681" t="s">
        <v>4892</v>
      </c>
      <c r="G7681" t="s">
        <v>4893</v>
      </c>
      <c r="H7681" t="s">
        <v>1494</v>
      </c>
      <c r="I7681">
        <v>81</v>
      </c>
      <c r="K7681">
        <v>104</v>
      </c>
      <c r="L7681">
        <v>97</v>
      </c>
      <c r="M7681">
        <v>69</v>
      </c>
      <c r="N7681">
        <v>114</v>
      </c>
      <c r="O7681">
        <v>114</v>
      </c>
      <c r="P7681">
        <v>99.6</v>
      </c>
    </row>
    <row r="7682" spans="1:16" x14ac:dyDescent="0.2">
      <c r="A7682">
        <v>7771</v>
      </c>
      <c r="B7682" t="s">
        <v>444</v>
      </c>
      <c r="C7682" t="s">
        <v>52</v>
      </c>
      <c r="D7682" t="s">
        <v>768</v>
      </c>
      <c r="E7682" t="s">
        <v>769</v>
      </c>
      <c r="F7682" t="s">
        <v>770</v>
      </c>
      <c r="G7682" t="s">
        <v>771</v>
      </c>
      <c r="H7682" t="s">
        <v>1494</v>
      </c>
      <c r="I7682">
        <v>81</v>
      </c>
      <c r="K7682">
        <v>111</v>
      </c>
      <c r="L7682">
        <v>103</v>
      </c>
      <c r="M7682">
        <v>107</v>
      </c>
      <c r="N7682">
        <v>118</v>
      </c>
      <c r="O7682">
        <v>98</v>
      </c>
      <c r="P7682">
        <v>107.4</v>
      </c>
    </row>
    <row r="7683" spans="1:16" x14ac:dyDescent="0.2">
      <c r="A7683">
        <v>7772</v>
      </c>
      <c r="B7683" t="s">
        <v>444</v>
      </c>
      <c r="C7683" t="s">
        <v>52</v>
      </c>
      <c r="D7683" t="s">
        <v>4894</v>
      </c>
      <c r="E7683" t="s">
        <v>4895</v>
      </c>
      <c r="F7683" t="s">
        <v>4896</v>
      </c>
      <c r="G7683">
        <v>1780202502</v>
      </c>
      <c r="H7683" t="s">
        <v>1494</v>
      </c>
      <c r="I7683">
        <v>81</v>
      </c>
      <c r="K7683">
        <v>116</v>
      </c>
      <c r="L7683">
        <v>112</v>
      </c>
      <c r="M7683">
        <v>102</v>
      </c>
      <c r="N7683">
        <v>108</v>
      </c>
      <c r="O7683">
        <v>141</v>
      </c>
      <c r="P7683">
        <v>115.8</v>
      </c>
    </row>
    <row r="7684" spans="1:16" x14ac:dyDescent="0.2">
      <c r="A7684">
        <v>7773</v>
      </c>
      <c r="B7684" t="s">
        <v>444</v>
      </c>
      <c r="C7684" t="s">
        <v>52</v>
      </c>
      <c r="D7684" t="s">
        <v>1329</v>
      </c>
      <c r="E7684" t="s">
        <v>1330</v>
      </c>
      <c r="F7684" t="s">
        <v>1331</v>
      </c>
      <c r="G7684">
        <v>1620100402</v>
      </c>
      <c r="H7684" t="s">
        <v>1494</v>
      </c>
      <c r="I7684">
        <v>81</v>
      </c>
      <c r="K7684">
        <v>107</v>
      </c>
      <c r="L7684">
        <v>97</v>
      </c>
      <c r="M7684">
        <v>111</v>
      </c>
      <c r="N7684">
        <v>194</v>
      </c>
      <c r="O7684">
        <v>147</v>
      </c>
      <c r="P7684">
        <v>131.19999999999999</v>
      </c>
    </row>
    <row r="7685" spans="1:16" x14ac:dyDescent="0.2">
      <c r="A7685">
        <v>7774</v>
      </c>
      <c r="B7685" t="s">
        <v>444</v>
      </c>
      <c r="C7685" t="s">
        <v>52</v>
      </c>
      <c r="D7685" t="s">
        <v>4399</v>
      </c>
      <c r="E7685" t="s">
        <v>4400</v>
      </c>
      <c r="F7685" t="s">
        <v>4401</v>
      </c>
      <c r="G7685" t="s">
        <v>4402</v>
      </c>
      <c r="H7685" t="s">
        <v>1494</v>
      </c>
      <c r="I7685">
        <v>81</v>
      </c>
      <c r="K7685">
        <v>129</v>
      </c>
      <c r="L7685">
        <v>142</v>
      </c>
      <c r="M7685">
        <v>134</v>
      </c>
      <c r="N7685">
        <v>152</v>
      </c>
      <c r="O7685">
        <v>123</v>
      </c>
      <c r="P7685">
        <v>136</v>
      </c>
    </row>
    <row r="7686" spans="1:16" x14ac:dyDescent="0.2">
      <c r="A7686">
        <v>7775</v>
      </c>
      <c r="B7686" t="s">
        <v>444</v>
      </c>
      <c r="C7686" t="s">
        <v>52</v>
      </c>
      <c r="D7686" t="s">
        <v>2249</v>
      </c>
      <c r="E7686" t="s">
        <v>2250</v>
      </c>
      <c r="F7686" t="s">
        <v>2251</v>
      </c>
      <c r="G7686" t="s">
        <v>2252</v>
      </c>
      <c r="H7686" t="s">
        <v>1494</v>
      </c>
      <c r="I7686">
        <v>81</v>
      </c>
      <c r="K7686">
        <v>153</v>
      </c>
      <c r="L7686">
        <v>112</v>
      </c>
      <c r="M7686">
        <v>158</v>
      </c>
      <c r="N7686">
        <v>201</v>
      </c>
      <c r="O7686">
        <v>72</v>
      </c>
      <c r="P7686">
        <v>139.19999999999999</v>
      </c>
    </row>
    <row r="7687" spans="1:16" x14ac:dyDescent="0.2">
      <c r="A7687">
        <v>7776</v>
      </c>
      <c r="B7687" t="s">
        <v>444</v>
      </c>
      <c r="C7687" t="s">
        <v>52</v>
      </c>
      <c r="D7687" t="s">
        <v>855</v>
      </c>
      <c r="E7687" t="s">
        <v>856</v>
      </c>
      <c r="F7687" t="s">
        <v>857</v>
      </c>
      <c r="G7687">
        <v>1750102612</v>
      </c>
      <c r="H7687" t="s">
        <v>1494</v>
      </c>
      <c r="I7687">
        <v>81</v>
      </c>
      <c r="K7687">
        <v>133</v>
      </c>
      <c r="L7687">
        <v>195</v>
      </c>
      <c r="M7687">
        <v>154</v>
      </c>
      <c r="N7687">
        <v>110</v>
      </c>
      <c r="O7687">
        <v>122</v>
      </c>
      <c r="P7687">
        <v>142.80000000000001</v>
      </c>
    </row>
    <row r="7688" spans="1:16" x14ac:dyDescent="0.2">
      <c r="A7688">
        <v>7777</v>
      </c>
      <c r="B7688" t="s">
        <v>444</v>
      </c>
      <c r="C7688" t="s">
        <v>52</v>
      </c>
      <c r="D7688" t="s">
        <v>3686</v>
      </c>
      <c r="E7688" t="s">
        <v>3687</v>
      </c>
      <c r="F7688" t="s">
        <v>3688</v>
      </c>
      <c r="G7688">
        <v>1090101401</v>
      </c>
      <c r="H7688" t="s">
        <v>1494</v>
      </c>
      <c r="I7688">
        <v>81</v>
      </c>
      <c r="K7688">
        <v>142</v>
      </c>
      <c r="L7688">
        <v>134</v>
      </c>
      <c r="M7688">
        <v>83</v>
      </c>
      <c r="N7688">
        <v>138</v>
      </c>
      <c r="O7688">
        <v>245</v>
      </c>
      <c r="P7688">
        <v>148.4</v>
      </c>
    </row>
    <row r="7689" spans="1:16" x14ac:dyDescent="0.2">
      <c r="A7689">
        <v>7778</v>
      </c>
      <c r="B7689" t="s">
        <v>444</v>
      </c>
      <c r="C7689" t="s">
        <v>52</v>
      </c>
      <c r="D7689" t="s">
        <v>1024</v>
      </c>
      <c r="E7689" t="s">
        <v>1025</v>
      </c>
      <c r="F7689" t="s">
        <v>1026</v>
      </c>
      <c r="G7689" t="s">
        <v>1027</v>
      </c>
      <c r="H7689" t="s">
        <v>1494</v>
      </c>
      <c r="I7689">
        <v>81</v>
      </c>
      <c r="K7689">
        <v>163</v>
      </c>
      <c r="L7689">
        <v>142</v>
      </c>
      <c r="M7689">
        <v>155</v>
      </c>
      <c r="N7689">
        <v>170</v>
      </c>
      <c r="O7689">
        <v>201</v>
      </c>
      <c r="P7689">
        <v>166.2</v>
      </c>
    </row>
    <row r="7690" spans="1:16" x14ac:dyDescent="0.2">
      <c r="A7690">
        <v>7779</v>
      </c>
      <c r="B7690" t="s">
        <v>444</v>
      </c>
      <c r="C7690" t="s">
        <v>52</v>
      </c>
      <c r="D7690" t="s">
        <v>2546</v>
      </c>
      <c r="E7690" t="s">
        <v>2547</v>
      </c>
      <c r="F7690" t="s">
        <v>2548</v>
      </c>
      <c r="G7690" t="s">
        <v>2549</v>
      </c>
      <c r="H7690" t="s">
        <v>1494</v>
      </c>
      <c r="I7690">
        <v>81</v>
      </c>
      <c r="K7690">
        <v>85</v>
      </c>
      <c r="L7690">
        <v>118</v>
      </c>
      <c r="M7690">
        <v>242</v>
      </c>
      <c r="N7690">
        <v>269</v>
      </c>
      <c r="O7690">
        <v>308</v>
      </c>
      <c r="P7690">
        <v>204.4</v>
      </c>
    </row>
    <row r="7691" spans="1:16" x14ac:dyDescent="0.2">
      <c r="A7691">
        <v>7780</v>
      </c>
      <c r="B7691" t="s">
        <v>444</v>
      </c>
      <c r="C7691" t="s">
        <v>52</v>
      </c>
      <c r="D7691" t="s">
        <v>3698</v>
      </c>
      <c r="E7691" t="s">
        <v>3699</v>
      </c>
      <c r="F7691" t="s">
        <v>3700</v>
      </c>
      <c r="G7691">
        <v>1090101801</v>
      </c>
      <c r="H7691" t="s">
        <v>1494</v>
      </c>
      <c r="I7691">
        <v>81</v>
      </c>
      <c r="K7691">
        <v>276</v>
      </c>
      <c r="L7691">
        <v>195</v>
      </c>
      <c r="M7691">
        <v>155</v>
      </c>
      <c r="N7691">
        <v>248</v>
      </c>
      <c r="O7691">
        <v>188</v>
      </c>
      <c r="P7691">
        <v>212.4</v>
      </c>
    </row>
    <row r="7692" spans="1:16" x14ac:dyDescent="0.2">
      <c r="A7692">
        <v>7781</v>
      </c>
      <c r="B7692" t="s">
        <v>444</v>
      </c>
      <c r="C7692" t="s">
        <v>52</v>
      </c>
      <c r="D7692" t="s">
        <v>1267</v>
      </c>
      <c r="E7692" t="s">
        <v>1268</v>
      </c>
      <c r="F7692" t="s">
        <v>1269</v>
      </c>
      <c r="G7692" t="s">
        <v>1270</v>
      </c>
      <c r="H7692" t="s">
        <v>1494</v>
      </c>
      <c r="I7692">
        <v>81</v>
      </c>
      <c r="K7692">
        <v>168</v>
      </c>
      <c r="L7692">
        <v>185</v>
      </c>
      <c r="M7692">
        <v>239</v>
      </c>
      <c r="N7692">
        <v>209</v>
      </c>
      <c r="O7692">
        <v>321</v>
      </c>
      <c r="P7692">
        <v>224.4</v>
      </c>
    </row>
    <row r="7693" spans="1:16" x14ac:dyDescent="0.2">
      <c r="A7693">
        <v>7782</v>
      </c>
      <c r="B7693" t="s">
        <v>444</v>
      </c>
      <c r="C7693" t="s">
        <v>52</v>
      </c>
      <c r="D7693" t="s">
        <v>3560</v>
      </c>
      <c r="E7693" t="s">
        <v>3561</v>
      </c>
      <c r="F7693" t="s">
        <v>3562</v>
      </c>
      <c r="G7693">
        <v>1750102701</v>
      </c>
      <c r="H7693" t="s">
        <v>1494</v>
      </c>
      <c r="I7693">
        <v>81</v>
      </c>
      <c r="K7693">
        <v>44</v>
      </c>
      <c r="L7693">
        <v>165</v>
      </c>
      <c r="M7693">
        <v>78</v>
      </c>
      <c r="N7693">
        <v>272</v>
      </c>
      <c r="O7693">
        <v>672</v>
      </c>
      <c r="P7693">
        <v>246.2</v>
      </c>
    </row>
    <row r="7694" spans="1:16" x14ac:dyDescent="0.2">
      <c r="A7694">
        <v>7783</v>
      </c>
      <c r="B7694" t="s">
        <v>444</v>
      </c>
      <c r="C7694" t="s">
        <v>52</v>
      </c>
      <c r="D7694" t="s">
        <v>888</v>
      </c>
      <c r="E7694" t="s">
        <v>889</v>
      </c>
      <c r="F7694" t="s">
        <v>890</v>
      </c>
      <c r="G7694" t="s">
        <v>891</v>
      </c>
      <c r="H7694" t="s">
        <v>1494</v>
      </c>
      <c r="I7694">
        <v>81</v>
      </c>
      <c r="K7694">
        <v>205</v>
      </c>
      <c r="L7694">
        <v>221</v>
      </c>
      <c r="M7694">
        <v>297</v>
      </c>
      <c r="N7694">
        <v>325</v>
      </c>
      <c r="O7694">
        <v>301</v>
      </c>
      <c r="P7694">
        <v>269.8</v>
      </c>
    </row>
    <row r="7695" spans="1:16" x14ac:dyDescent="0.2">
      <c r="A7695">
        <v>7784</v>
      </c>
      <c r="B7695" t="s">
        <v>444</v>
      </c>
      <c r="C7695" t="s">
        <v>52</v>
      </c>
      <c r="D7695" t="s">
        <v>4897</v>
      </c>
      <c r="E7695" t="s">
        <v>4898</v>
      </c>
      <c r="F7695" t="s">
        <v>4899</v>
      </c>
      <c r="G7695" t="s">
        <v>4900</v>
      </c>
      <c r="H7695" t="s">
        <v>1494</v>
      </c>
      <c r="I7695">
        <v>81</v>
      </c>
      <c r="K7695">
        <v>462</v>
      </c>
      <c r="L7695">
        <v>392</v>
      </c>
      <c r="M7695">
        <v>7</v>
      </c>
      <c r="P7695">
        <v>287</v>
      </c>
    </row>
    <row r="7696" spans="1:16" x14ac:dyDescent="0.2">
      <c r="A7696">
        <v>7785</v>
      </c>
      <c r="B7696" t="s">
        <v>444</v>
      </c>
      <c r="C7696" t="s">
        <v>52</v>
      </c>
      <c r="D7696" t="s">
        <v>2586</v>
      </c>
      <c r="E7696" t="s">
        <v>2587</v>
      </c>
      <c r="F7696" t="s">
        <v>2588</v>
      </c>
      <c r="G7696" t="s">
        <v>2589</v>
      </c>
      <c r="H7696" t="s">
        <v>1494</v>
      </c>
      <c r="I7696">
        <v>81</v>
      </c>
      <c r="K7696">
        <v>287</v>
      </c>
      <c r="L7696">
        <v>345</v>
      </c>
      <c r="M7696">
        <v>403</v>
      </c>
      <c r="N7696">
        <v>381</v>
      </c>
      <c r="O7696">
        <v>202</v>
      </c>
      <c r="P7696">
        <v>323.60000000000002</v>
      </c>
    </row>
    <row r="7697" spans="1:16" x14ac:dyDescent="0.2">
      <c r="A7697">
        <v>7786</v>
      </c>
      <c r="B7697" t="s">
        <v>444</v>
      </c>
      <c r="C7697" t="s">
        <v>52</v>
      </c>
      <c r="D7697" t="s">
        <v>4901</v>
      </c>
      <c r="E7697" t="s">
        <v>4902</v>
      </c>
      <c r="F7697" t="s">
        <v>4903</v>
      </c>
      <c r="G7697">
        <v>1210501309</v>
      </c>
      <c r="H7697" t="s">
        <v>1494</v>
      </c>
      <c r="I7697">
        <v>81</v>
      </c>
      <c r="K7697">
        <v>495</v>
      </c>
      <c r="L7697">
        <v>263</v>
      </c>
      <c r="M7697">
        <v>332</v>
      </c>
      <c r="N7697">
        <v>368</v>
      </c>
      <c r="O7697">
        <v>326</v>
      </c>
      <c r="P7697">
        <v>356.8</v>
      </c>
    </row>
    <row r="7698" spans="1:16" x14ac:dyDescent="0.2">
      <c r="A7698">
        <v>7787</v>
      </c>
      <c r="B7698" t="s">
        <v>444</v>
      </c>
      <c r="C7698" t="s">
        <v>52</v>
      </c>
      <c r="D7698" t="s">
        <v>4904</v>
      </c>
      <c r="E7698" t="s">
        <v>4905</v>
      </c>
      <c r="F7698" t="s">
        <v>4906</v>
      </c>
      <c r="G7698">
        <v>1830201801</v>
      </c>
      <c r="H7698" t="s">
        <v>1494</v>
      </c>
      <c r="I7698">
        <v>81</v>
      </c>
      <c r="K7698">
        <v>448</v>
      </c>
      <c r="L7698">
        <v>290</v>
      </c>
      <c r="P7698">
        <v>369</v>
      </c>
    </row>
    <row r="7699" spans="1:16" x14ac:dyDescent="0.2">
      <c r="A7699">
        <v>7788</v>
      </c>
      <c r="B7699" t="s">
        <v>444</v>
      </c>
      <c r="C7699" t="s">
        <v>52</v>
      </c>
      <c r="D7699" t="s">
        <v>3773</v>
      </c>
      <c r="E7699" t="s">
        <v>3774</v>
      </c>
      <c r="F7699" t="s">
        <v>3775</v>
      </c>
      <c r="G7699">
        <v>1702700301</v>
      </c>
      <c r="H7699" t="s">
        <v>1494</v>
      </c>
      <c r="I7699">
        <v>81</v>
      </c>
      <c r="K7699">
        <v>117</v>
      </c>
      <c r="L7699">
        <v>140</v>
      </c>
      <c r="M7699">
        <v>150</v>
      </c>
      <c r="N7699">
        <v>847</v>
      </c>
      <c r="O7699">
        <v>658</v>
      </c>
      <c r="P7699">
        <v>382.4</v>
      </c>
    </row>
    <row r="7700" spans="1:16" x14ac:dyDescent="0.2">
      <c r="A7700">
        <v>7789</v>
      </c>
      <c r="B7700" t="s">
        <v>444</v>
      </c>
      <c r="C7700" t="s">
        <v>52</v>
      </c>
      <c r="D7700" t="s">
        <v>4907</v>
      </c>
      <c r="E7700" t="s">
        <v>4908</v>
      </c>
      <c r="F7700" t="s">
        <v>4909</v>
      </c>
      <c r="G7700">
        <v>1030300603</v>
      </c>
      <c r="H7700" t="s">
        <v>1494</v>
      </c>
      <c r="I7700">
        <v>81</v>
      </c>
      <c r="K7700">
        <v>1142</v>
      </c>
      <c r="L7700">
        <v>307</v>
      </c>
      <c r="M7700">
        <v>114</v>
      </c>
      <c r="N7700">
        <v>144</v>
      </c>
      <c r="O7700">
        <v>371</v>
      </c>
      <c r="P7700">
        <v>415.6</v>
      </c>
    </row>
    <row r="7701" spans="1:16" x14ac:dyDescent="0.2">
      <c r="A7701">
        <v>7790</v>
      </c>
      <c r="B7701" t="s">
        <v>444</v>
      </c>
      <c r="C7701" t="s">
        <v>52</v>
      </c>
      <c r="D7701" t="s">
        <v>647</v>
      </c>
      <c r="E7701" t="s">
        <v>648</v>
      </c>
      <c r="F7701" t="s">
        <v>649</v>
      </c>
      <c r="G7701" t="s">
        <v>650</v>
      </c>
      <c r="H7701" t="s">
        <v>1494</v>
      </c>
      <c r="I7701">
        <v>81</v>
      </c>
      <c r="K7701">
        <v>565</v>
      </c>
      <c r="L7701">
        <v>464</v>
      </c>
      <c r="M7701">
        <v>521</v>
      </c>
      <c r="N7701">
        <v>369</v>
      </c>
      <c r="O7701">
        <v>214</v>
      </c>
      <c r="P7701">
        <v>426.6</v>
      </c>
    </row>
    <row r="7702" spans="1:16" x14ac:dyDescent="0.2">
      <c r="A7702">
        <v>7791</v>
      </c>
      <c r="B7702" t="s">
        <v>444</v>
      </c>
      <c r="C7702" t="s">
        <v>52</v>
      </c>
      <c r="D7702" t="s">
        <v>4910</v>
      </c>
      <c r="E7702" t="s">
        <v>4911</v>
      </c>
      <c r="F7702" t="s">
        <v>4912</v>
      </c>
      <c r="G7702">
        <v>1620101102</v>
      </c>
      <c r="H7702" t="s">
        <v>1494</v>
      </c>
      <c r="I7702">
        <v>81</v>
      </c>
      <c r="K7702">
        <v>426</v>
      </c>
      <c r="L7702">
        <v>346</v>
      </c>
      <c r="M7702">
        <v>391</v>
      </c>
      <c r="N7702">
        <v>472</v>
      </c>
      <c r="O7702">
        <v>504</v>
      </c>
      <c r="P7702">
        <v>427.8</v>
      </c>
    </row>
    <row r="7703" spans="1:16" x14ac:dyDescent="0.2">
      <c r="A7703">
        <v>7792</v>
      </c>
      <c r="B7703" t="s">
        <v>444</v>
      </c>
      <c r="C7703" t="s">
        <v>52</v>
      </c>
      <c r="D7703" t="s">
        <v>4913</v>
      </c>
      <c r="E7703" t="s">
        <v>4914</v>
      </c>
      <c r="F7703" t="s">
        <v>4915</v>
      </c>
      <c r="G7703">
        <v>1900901801</v>
      </c>
      <c r="H7703" t="s">
        <v>1494</v>
      </c>
      <c r="I7703">
        <v>81</v>
      </c>
      <c r="K7703">
        <v>666</v>
      </c>
      <c r="L7703">
        <v>580</v>
      </c>
      <c r="M7703">
        <v>573</v>
      </c>
      <c r="N7703">
        <v>429</v>
      </c>
      <c r="O7703">
        <v>394</v>
      </c>
      <c r="P7703">
        <v>528.4</v>
      </c>
    </row>
    <row r="7704" spans="1:16" x14ac:dyDescent="0.2">
      <c r="A7704">
        <v>7793</v>
      </c>
      <c r="B7704" t="s">
        <v>444</v>
      </c>
      <c r="C7704" t="s">
        <v>52</v>
      </c>
      <c r="D7704" t="s">
        <v>4916</v>
      </c>
      <c r="E7704" t="s">
        <v>4917</v>
      </c>
      <c r="F7704" t="s">
        <v>4918</v>
      </c>
      <c r="G7704">
        <v>1703028602</v>
      </c>
      <c r="H7704" t="s">
        <v>1494</v>
      </c>
      <c r="I7704">
        <v>81</v>
      </c>
      <c r="K7704">
        <v>602</v>
      </c>
      <c r="L7704">
        <v>898</v>
      </c>
      <c r="M7704">
        <v>201</v>
      </c>
      <c r="N7704">
        <v>886</v>
      </c>
      <c r="O7704">
        <v>266</v>
      </c>
      <c r="P7704">
        <v>570.6</v>
      </c>
    </row>
    <row r="7705" spans="1:16" x14ac:dyDescent="0.2">
      <c r="A7705">
        <v>7794</v>
      </c>
      <c r="B7705" t="s">
        <v>444</v>
      </c>
      <c r="C7705" t="s">
        <v>52</v>
      </c>
      <c r="D7705" t="s">
        <v>4919</v>
      </c>
      <c r="E7705" t="s">
        <v>4920</v>
      </c>
      <c r="F7705" t="s">
        <v>4921</v>
      </c>
      <c r="G7705" t="s">
        <v>4922</v>
      </c>
      <c r="H7705" t="s">
        <v>1494</v>
      </c>
      <c r="I7705">
        <v>81</v>
      </c>
      <c r="M7705">
        <v>730</v>
      </c>
      <c r="N7705">
        <v>748</v>
      </c>
      <c r="O7705">
        <v>241</v>
      </c>
      <c r="P7705">
        <v>573</v>
      </c>
    </row>
    <row r="7706" spans="1:16" x14ac:dyDescent="0.2">
      <c r="A7706">
        <v>7795</v>
      </c>
      <c r="B7706" t="s">
        <v>444</v>
      </c>
      <c r="C7706" t="s">
        <v>52</v>
      </c>
      <c r="D7706" t="s">
        <v>4923</v>
      </c>
      <c r="E7706" t="s">
        <v>4924</v>
      </c>
      <c r="F7706" t="s">
        <v>4925</v>
      </c>
      <c r="G7706">
        <v>3160700220</v>
      </c>
      <c r="H7706" t="s">
        <v>1494</v>
      </c>
      <c r="I7706">
        <v>81</v>
      </c>
      <c r="K7706">
        <v>49</v>
      </c>
      <c r="L7706">
        <v>108</v>
      </c>
      <c r="M7706">
        <v>28</v>
      </c>
      <c r="N7706">
        <v>1357</v>
      </c>
      <c r="O7706">
        <v>1357</v>
      </c>
      <c r="P7706">
        <v>579.79999999999995</v>
      </c>
    </row>
    <row r="7707" spans="1:16" x14ac:dyDescent="0.2">
      <c r="A7707">
        <v>7796</v>
      </c>
      <c r="B7707" t="s">
        <v>444</v>
      </c>
      <c r="C7707" t="s">
        <v>52</v>
      </c>
      <c r="D7707" t="s">
        <v>4926</v>
      </c>
      <c r="E7707" t="s">
        <v>4927</v>
      </c>
      <c r="F7707" t="s">
        <v>4928</v>
      </c>
      <c r="G7707">
        <v>1100402001</v>
      </c>
      <c r="H7707" t="s">
        <v>1494</v>
      </c>
      <c r="I7707">
        <v>81</v>
      </c>
      <c r="K7707">
        <v>573</v>
      </c>
      <c r="L7707">
        <v>565</v>
      </c>
      <c r="M7707">
        <v>573</v>
      </c>
      <c r="N7707">
        <v>580</v>
      </c>
      <c r="O7707">
        <v>645</v>
      </c>
      <c r="P7707">
        <v>587.20000000000005</v>
      </c>
    </row>
    <row r="7708" spans="1:16" x14ac:dyDescent="0.2">
      <c r="A7708">
        <v>7797</v>
      </c>
      <c r="B7708" t="s">
        <v>444</v>
      </c>
      <c r="C7708" t="s">
        <v>52</v>
      </c>
      <c r="D7708" t="s">
        <v>1289</v>
      </c>
      <c r="E7708" t="s">
        <v>1290</v>
      </c>
      <c r="F7708" t="s">
        <v>1291</v>
      </c>
      <c r="G7708" t="s">
        <v>1292</v>
      </c>
      <c r="H7708" t="s">
        <v>1494</v>
      </c>
      <c r="I7708">
        <v>81</v>
      </c>
      <c r="K7708">
        <v>615</v>
      </c>
      <c r="L7708">
        <v>663</v>
      </c>
      <c r="M7708">
        <v>695</v>
      </c>
      <c r="N7708">
        <v>673</v>
      </c>
      <c r="O7708">
        <v>569</v>
      </c>
      <c r="P7708">
        <v>643</v>
      </c>
    </row>
    <row r="7709" spans="1:16" x14ac:dyDescent="0.2">
      <c r="A7709">
        <v>7798</v>
      </c>
      <c r="B7709" t="s">
        <v>444</v>
      </c>
      <c r="C7709" t="s">
        <v>52</v>
      </c>
      <c r="D7709" t="s">
        <v>819</v>
      </c>
      <c r="E7709" t="s">
        <v>820</v>
      </c>
      <c r="F7709" t="s">
        <v>821</v>
      </c>
      <c r="G7709">
        <v>1080200401</v>
      </c>
      <c r="H7709" t="s">
        <v>1494</v>
      </c>
      <c r="I7709">
        <v>81</v>
      </c>
      <c r="K7709">
        <v>688</v>
      </c>
      <c r="L7709">
        <v>789</v>
      </c>
      <c r="M7709">
        <v>985</v>
      </c>
      <c r="N7709">
        <v>661</v>
      </c>
      <c r="O7709">
        <v>106</v>
      </c>
      <c r="P7709">
        <v>645.79999999999995</v>
      </c>
    </row>
    <row r="7710" spans="1:16" x14ac:dyDescent="0.2">
      <c r="A7710">
        <v>7799</v>
      </c>
      <c r="B7710" t="s">
        <v>444</v>
      </c>
      <c r="C7710" t="s">
        <v>52</v>
      </c>
      <c r="D7710" t="s">
        <v>121</v>
      </c>
      <c r="E7710" t="s">
        <v>602</v>
      </c>
      <c r="F7710" t="s">
        <v>603</v>
      </c>
      <c r="G7710">
        <v>1750400301</v>
      </c>
      <c r="H7710" t="s">
        <v>1494</v>
      </c>
      <c r="I7710">
        <v>81</v>
      </c>
      <c r="K7710">
        <v>535</v>
      </c>
      <c r="L7710">
        <v>738</v>
      </c>
      <c r="M7710">
        <v>688</v>
      </c>
      <c r="N7710">
        <v>781</v>
      </c>
      <c r="O7710">
        <v>583</v>
      </c>
      <c r="P7710">
        <v>665</v>
      </c>
    </row>
    <row r="7711" spans="1:16" x14ac:dyDescent="0.2">
      <c r="A7711">
        <v>7800</v>
      </c>
      <c r="B7711" t="s">
        <v>444</v>
      </c>
      <c r="C7711" t="s">
        <v>52</v>
      </c>
      <c r="D7711" t="s">
        <v>348</v>
      </c>
      <c r="E7711" t="s">
        <v>1417</v>
      </c>
      <c r="F7711" t="s">
        <v>1418</v>
      </c>
      <c r="G7711">
        <v>1750102608</v>
      </c>
      <c r="H7711" t="s">
        <v>1494</v>
      </c>
      <c r="I7711">
        <v>81</v>
      </c>
      <c r="K7711">
        <v>500</v>
      </c>
      <c r="L7711">
        <v>546</v>
      </c>
      <c r="M7711">
        <v>776</v>
      </c>
      <c r="N7711">
        <v>756</v>
      </c>
      <c r="O7711">
        <v>826</v>
      </c>
      <c r="P7711">
        <v>680.8</v>
      </c>
    </row>
    <row r="7712" spans="1:16" x14ac:dyDescent="0.2">
      <c r="A7712">
        <v>7801</v>
      </c>
      <c r="B7712" t="s">
        <v>444</v>
      </c>
      <c r="C7712" t="s">
        <v>52</v>
      </c>
      <c r="D7712" t="s">
        <v>604</v>
      </c>
      <c r="E7712" t="s">
        <v>605</v>
      </c>
      <c r="F7712" t="s">
        <v>606</v>
      </c>
      <c r="G7712">
        <v>1620100101</v>
      </c>
      <c r="H7712" t="s">
        <v>1494</v>
      </c>
      <c r="I7712">
        <v>81</v>
      </c>
      <c r="K7712">
        <v>623</v>
      </c>
      <c r="L7712">
        <v>696</v>
      </c>
      <c r="M7712">
        <v>671</v>
      </c>
      <c r="N7712">
        <v>714</v>
      </c>
      <c r="O7712">
        <v>714</v>
      </c>
      <c r="P7712">
        <v>683.6</v>
      </c>
    </row>
    <row r="7713" spans="1:16" x14ac:dyDescent="0.2">
      <c r="A7713">
        <v>7802</v>
      </c>
      <c r="B7713" t="s">
        <v>444</v>
      </c>
      <c r="C7713" t="s">
        <v>52</v>
      </c>
      <c r="D7713" t="s">
        <v>1326</v>
      </c>
      <c r="E7713" t="s">
        <v>1327</v>
      </c>
      <c r="F7713" t="s">
        <v>1328</v>
      </c>
      <c r="G7713">
        <v>1750500901</v>
      </c>
      <c r="H7713" t="s">
        <v>1494</v>
      </c>
      <c r="I7713">
        <v>81</v>
      </c>
      <c r="K7713">
        <v>680</v>
      </c>
      <c r="L7713">
        <v>768</v>
      </c>
      <c r="M7713">
        <v>645</v>
      </c>
      <c r="N7713">
        <v>679</v>
      </c>
      <c r="O7713">
        <v>652</v>
      </c>
      <c r="P7713">
        <v>684.8</v>
      </c>
    </row>
    <row r="7714" spans="1:16" x14ac:dyDescent="0.2">
      <c r="A7714">
        <v>7803</v>
      </c>
      <c r="B7714" t="s">
        <v>444</v>
      </c>
      <c r="C7714" t="s">
        <v>52</v>
      </c>
      <c r="D7714" t="s">
        <v>3766</v>
      </c>
      <c r="E7714" t="s">
        <v>3767</v>
      </c>
      <c r="F7714" t="s">
        <v>3768</v>
      </c>
      <c r="G7714" t="s">
        <v>3769</v>
      </c>
      <c r="H7714" t="s">
        <v>1494</v>
      </c>
      <c r="I7714">
        <v>81</v>
      </c>
      <c r="K7714">
        <v>737</v>
      </c>
      <c r="L7714">
        <v>591</v>
      </c>
      <c r="M7714">
        <v>639</v>
      </c>
      <c r="N7714">
        <v>714</v>
      </c>
      <c r="O7714">
        <v>750</v>
      </c>
      <c r="P7714">
        <v>686.2</v>
      </c>
    </row>
    <row r="7715" spans="1:16" x14ac:dyDescent="0.2">
      <c r="A7715">
        <v>7804</v>
      </c>
      <c r="B7715" t="s">
        <v>444</v>
      </c>
      <c r="C7715" t="s">
        <v>52</v>
      </c>
      <c r="D7715" t="s">
        <v>4929</v>
      </c>
      <c r="E7715" t="s">
        <v>4930</v>
      </c>
      <c r="F7715" t="s">
        <v>4931</v>
      </c>
      <c r="G7715">
        <v>2294200504</v>
      </c>
      <c r="H7715" t="s">
        <v>1494</v>
      </c>
      <c r="I7715">
        <v>81</v>
      </c>
      <c r="K7715">
        <v>825</v>
      </c>
      <c r="L7715">
        <v>678</v>
      </c>
      <c r="M7715">
        <v>707</v>
      </c>
      <c r="N7715">
        <v>715</v>
      </c>
      <c r="O7715">
        <v>789</v>
      </c>
      <c r="P7715">
        <v>742.8</v>
      </c>
    </row>
    <row r="7716" spans="1:16" x14ac:dyDescent="0.2">
      <c r="A7716">
        <v>7805</v>
      </c>
      <c r="B7716" t="s">
        <v>444</v>
      </c>
      <c r="C7716" t="s">
        <v>52</v>
      </c>
      <c r="D7716" t="s">
        <v>3722</v>
      </c>
      <c r="E7716" t="s">
        <v>3723</v>
      </c>
      <c r="F7716" t="s">
        <v>3724</v>
      </c>
      <c r="G7716">
        <v>1709637301</v>
      </c>
      <c r="H7716" t="s">
        <v>1494</v>
      </c>
      <c r="I7716">
        <v>81</v>
      </c>
      <c r="K7716">
        <v>1151</v>
      </c>
      <c r="L7716">
        <v>918</v>
      </c>
      <c r="M7716">
        <v>628</v>
      </c>
      <c r="N7716">
        <v>582</v>
      </c>
      <c r="O7716">
        <v>540</v>
      </c>
      <c r="P7716">
        <v>763.8</v>
      </c>
    </row>
    <row r="7717" spans="1:16" x14ac:dyDescent="0.2">
      <c r="A7717">
        <v>7806</v>
      </c>
      <c r="B7717" t="s">
        <v>444</v>
      </c>
      <c r="C7717" t="s">
        <v>52</v>
      </c>
      <c r="D7717" t="s">
        <v>4932</v>
      </c>
      <c r="E7717" t="s">
        <v>4933</v>
      </c>
      <c r="F7717" t="s">
        <v>4934</v>
      </c>
      <c r="G7717">
        <v>3160800313</v>
      </c>
      <c r="H7717" t="s">
        <v>1494</v>
      </c>
      <c r="I7717">
        <v>81</v>
      </c>
      <c r="K7717">
        <v>976</v>
      </c>
      <c r="L7717">
        <v>904</v>
      </c>
      <c r="M7717">
        <v>968</v>
      </c>
      <c r="N7717">
        <v>751</v>
      </c>
      <c r="O7717">
        <v>462</v>
      </c>
      <c r="P7717">
        <v>812.2</v>
      </c>
    </row>
    <row r="7718" spans="1:16" x14ac:dyDescent="0.2">
      <c r="A7718">
        <v>7807</v>
      </c>
      <c r="B7718" t="s">
        <v>444</v>
      </c>
      <c r="C7718" t="s">
        <v>52</v>
      </c>
      <c r="D7718" t="s">
        <v>3192</v>
      </c>
      <c r="E7718" t="s">
        <v>3193</v>
      </c>
      <c r="F7718" t="s">
        <v>3194</v>
      </c>
      <c r="G7718" t="s">
        <v>3195</v>
      </c>
      <c r="H7718" t="s">
        <v>1494</v>
      </c>
      <c r="I7718">
        <v>81</v>
      </c>
      <c r="K7718">
        <v>703</v>
      </c>
      <c r="L7718">
        <v>745</v>
      </c>
      <c r="M7718">
        <v>889</v>
      </c>
      <c r="N7718">
        <v>890</v>
      </c>
      <c r="O7718">
        <v>918</v>
      </c>
      <c r="P7718">
        <v>829</v>
      </c>
    </row>
    <row r="7719" spans="1:16" x14ac:dyDescent="0.2">
      <c r="A7719">
        <v>7808</v>
      </c>
      <c r="B7719" t="s">
        <v>444</v>
      </c>
      <c r="C7719" t="s">
        <v>52</v>
      </c>
      <c r="D7719" t="s">
        <v>520</v>
      </c>
      <c r="E7719" t="s">
        <v>148</v>
      </c>
      <c r="F7719" t="s">
        <v>521</v>
      </c>
      <c r="G7719" t="s">
        <v>522</v>
      </c>
      <c r="H7719" t="s">
        <v>1494</v>
      </c>
      <c r="I7719">
        <v>81</v>
      </c>
      <c r="K7719">
        <v>766</v>
      </c>
      <c r="L7719">
        <v>871</v>
      </c>
      <c r="M7719">
        <v>887</v>
      </c>
      <c r="N7719">
        <v>929</v>
      </c>
      <c r="O7719">
        <v>1015</v>
      </c>
      <c r="P7719">
        <v>893.6</v>
      </c>
    </row>
    <row r="7720" spans="1:16" x14ac:dyDescent="0.2">
      <c r="A7720">
        <v>7809</v>
      </c>
      <c r="B7720" t="s">
        <v>444</v>
      </c>
      <c r="C7720" t="s">
        <v>52</v>
      </c>
      <c r="D7720" t="s">
        <v>4426</v>
      </c>
      <c r="E7720" t="s">
        <v>4427</v>
      </c>
      <c r="F7720" t="s">
        <v>4428</v>
      </c>
      <c r="G7720" t="s">
        <v>4429</v>
      </c>
      <c r="H7720" t="s">
        <v>1494</v>
      </c>
      <c r="I7720">
        <v>81</v>
      </c>
      <c r="K7720">
        <v>1115</v>
      </c>
      <c r="L7720">
        <v>967</v>
      </c>
      <c r="M7720">
        <v>891</v>
      </c>
      <c r="N7720">
        <v>822</v>
      </c>
      <c r="O7720">
        <v>849</v>
      </c>
      <c r="P7720">
        <v>928.8</v>
      </c>
    </row>
    <row r="7721" spans="1:16" x14ac:dyDescent="0.2">
      <c r="A7721">
        <v>7810</v>
      </c>
      <c r="B7721" t="s">
        <v>444</v>
      </c>
      <c r="C7721" t="s">
        <v>52</v>
      </c>
      <c r="D7721" t="s">
        <v>3763</v>
      </c>
      <c r="E7721" t="s">
        <v>3764</v>
      </c>
      <c r="F7721" t="s">
        <v>3765</v>
      </c>
      <c r="G7721">
        <v>1480201001</v>
      </c>
      <c r="H7721" t="s">
        <v>1494</v>
      </c>
      <c r="I7721">
        <v>81</v>
      </c>
      <c r="K7721">
        <v>971</v>
      </c>
      <c r="L7721">
        <v>913</v>
      </c>
      <c r="M7721">
        <v>893</v>
      </c>
      <c r="N7721">
        <v>823</v>
      </c>
      <c r="O7721">
        <v>1149</v>
      </c>
      <c r="P7721">
        <v>949.8</v>
      </c>
    </row>
    <row r="7722" spans="1:16" x14ac:dyDescent="0.2">
      <c r="A7722">
        <v>7811</v>
      </c>
      <c r="B7722" t="s">
        <v>444</v>
      </c>
      <c r="C7722" t="s">
        <v>52</v>
      </c>
      <c r="D7722" t="s">
        <v>4935</v>
      </c>
      <c r="E7722" t="s">
        <v>4936</v>
      </c>
      <c r="F7722" t="s">
        <v>4937</v>
      </c>
      <c r="G7722">
        <v>3161100704</v>
      </c>
      <c r="H7722" t="s">
        <v>1494</v>
      </c>
      <c r="I7722">
        <v>81</v>
      </c>
      <c r="K7722">
        <v>1202</v>
      </c>
      <c r="L7722">
        <v>1186</v>
      </c>
      <c r="M7722">
        <v>1037</v>
      </c>
      <c r="N7722">
        <v>1089</v>
      </c>
      <c r="O7722">
        <v>1100</v>
      </c>
      <c r="P7722">
        <v>1122.8</v>
      </c>
    </row>
    <row r="7723" spans="1:16" x14ac:dyDescent="0.2">
      <c r="A7723">
        <v>7812</v>
      </c>
      <c r="B7723" t="s">
        <v>444</v>
      </c>
      <c r="C7723" t="s">
        <v>52</v>
      </c>
      <c r="D7723" t="s">
        <v>741</v>
      </c>
      <c r="E7723" t="s">
        <v>742</v>
      </c>
      <c r="F7723" t="s">
        <v>743</v>
      </c>
      <c r="G7723" t="s">
        <v>744</v>
      </c>
      <c r="H7723" t="s">
        <v>1494</v>
      </c>
      <c r="I7723">
        <v>81</v>
      </c>
      <c r="K7723">
        <v>1301</v>
      </c>
      <c r="L7723">
        <v>1243</v>
      </c>
      <c r="M7723">
        <v>1108</v>
      </c>
      <c r="N7723">
        <v>1157</v>
      </c>
      <c r="O7723">
        <v>1112</v>
      </c>
      <c r="P7723">
        <v>1184.2</v>
      </c>
    </row>
    <row r="7724" spans="1:16" x14ac:dyDescent="0.2">
      <c r="A7724">
        <v>7813</v>
      </c>
      <c r="B7724" t="s">
        <v>444</v>
      </c>
      <c r="C7724" t="s">
        <v>52</v>
      </c>
      <c r="D7724" t="s">
        <v>4938</v>
      </c>
      <c r="E7724" t="s">
        <v>4939</v>
      </c>
      <c r="F7724" t="s">
        <v>4940</v>
      </c>
      <c r="G7724">
        <v>1080400709</v>
      </c>
      <c r="H7724" t="s">
        <v>1494</v>
      </c>
      <c r="I7724">
        <v>81</v>
      </c>
      <c r="K7724">
        <v>1318</v>
      </c>
      <c r="L7724">
        <v>1277</v>
      </c>
      <c r="M7724">
        <v>1332</v>
      </c>
      <c r="N7724">
        <v>1324</v>
      </c>
      <c r="O7724">
        <v>1364</v>
      </c>
      <c r="P7724">
        <v>1323</v>
      </c>
    </row>
    <row r="7725" spans="1:16" x14ac:dyDescent="0.2">
      <c r="A7725">
        <v>7814</v>
      </c>
      <c r="B7725" t="s">
        <v>444</v>
      </c>
      <c r="C7725" t="s">
        <v>52</v>
      </c>
      <c r="D7725" t="s">
        <v>1317</v>
      </c>
      <c r="E7725" t="s">
        <v>1318</v>
      </c>
      <c r="F7725" t="s">
        <v>1319</v>
      </c>
      <c r="G7725">
        <v>1120300101</v>
      </c>
      <c r="H7725" t="s">
        <v>1494</v>
      </c>
      <c r="I7725">
        <v>81</v>
      </c>
      <c r="K7725">
        <v>1448</v>
      </c>
      <c r="L7725">
        <v>1305</v>
      </c>
      <c r="M7725">
        <v>1355</v>
      </c>
      <c r="N7725">
        <v>1529</v>
      </c>
      <c r="O7725">
        <v>1269</v>
      </c>
      <c r="P7725">
        <v>1381.2</v>
      </c>
    </row>
    <row r="7726" spans="1:16" x14ac:dyDescent="0.2">
      <c r="A7726">
        <v>7815</v>
      </c>
      <c r="B7726" t="s">
        <v>444</v>
      </c>
      <c r="C7726" t="s">
        <v>52</v>
      </c>
      <c r="D7726" t="s">
        <v>1495</v>
      </c>
      <c r="E7726" t="s">
        <v>1496</v>
      </c>
      <c r="F7726" t="s">
        <v>1497</v>
      </c>
      <c r="G7726">
        <v>1760801502</v>
      </c>
      <c r="H7726" t="s">
        <v>1494</v>
      </c>
      <c r="I7726">
        <v>81</v>
      </c>
      <c r="K7726">
        <v>2254</v>
      </c>
      <c r="L7726">
        <v>1370</v>
      </c>
      <c r="M7726">
        <v>1368</v>
      </c>
      <c r="N7726">
        <v>1225</v>
      </c>
      <c r="O7726">
        <v>1116</v>
      </c>
      <c r="P7726">
        <v>1466.6</v>
      </c>
    </row>
    <row r="7727" spans="1:16" x14ac:dyDescent="0.2">
      <c r="A7727">
        <v>7816</v>
      </c>
      <c r="B7727" t="s">
        <v>444</v>
      </c>
      <c r="C7727" t="s">
        <v>52</v>
      </c>
      <c r="D7727" t="s">
        <v>4941</v>
      </c>
      <c r="E7727" t="s">
        <v>4942</v>
      </c>
      <c r="F7727" t="s">
        <v>4943</v>
      </c>
      <c r="G7727">
        <v>1760801005</v>
      </c>
      <c r="H7727" t="s">
        <v>1494</v>
      </c>
      <c r="I7727">
        <v>81</v>
      </c>
      <c r="K7727">
        <v>1875</v>
      </c>
      <c r="L7727">
        <v>1039</v>
      </c>
      <c r="M7727">
        <v>1466</v>
      </c>
      <c r="N7727">
        <v>1344</v>
      </c>
      <c r="O7727">
        <v>1789</v>
      </c>
      <c r="P7727">
        <v>1502.6</v>
      </c>
    </row>
    <row r="7728" spans="1:16" x14ac:dyDescent="0.2">
      <c r="A7728">
        <v>7817</v>
      </c>
      <c r="B7728" t="s">
        <v>444</v>
      </c>
      <c r="C7728" t="s">
        <v>52</v>
      </c>
      <c r="D7728" t="s">
        <v>2683</v>
      </c>
      <c r="E7728" t="s">
        <v>2684</v>
      </c>
      <c r="F7728" t="s">
        <v>2685</v>
      </c>
      <c r="G7728">
        <v>1700505802</v>
      </c>
      <c r="H7728" t="s">
        <v>1494</v>
      </c>
      <c r="I7728">
        <v>81</v>
      </c>
      <c r="K7728">
        <v>1697</v>
      </c>
      <c r="L7728">
        <v>1453</v>
      </c>
      <c r="M7728">
        <v>1591</v>
      </c>
      <c r="N7728">
        <v>1482</v>
      </c>
      <c r="O7728">
        <v>1387</v>
      </c>
      <c r="P7728">
        <v>1522</v>
      </c>
    </row>
    <row r="7729" spans="1:16" x14ac:dyDescent="0.2">
      <c r="A7729">
        <v>7818</v>
      </c>
      <c r="B7729" t="s">
        <v>444</v>
      </c>
      <c r="C7729" t="s">
        <v>52</v>
      </c>
      <c r="D7729" t="s">
        <v>535</v>
      </c>
      <c r="E7729" t="s">
        <v>536</v>
      </c>
      <c r="F7729" t="s">
        <v>537</v>
      </c>
      <c r="G7729">
        <v>1750600601</v>
      </c>
      <c r="H7729" t="s">
        <v>1494</v>
      </c>
      <c r="I7729">
        <v>81</v>
      </c>
      <c r="K7729">
        <v>1110</v>
      </c>
      <c r="L7729">
        <v>1477</v>
      </c>
      <c r="M7729">
        <v>1547</v>
      </c>
      <c r="N7729">
        <v>1769</v>
      </c>
      <c r="O7729">
        <v>2478</v>
      </c>
      <c r="P7729">
        <v>1676.2</v>
      </c>
    </row>
    <row r="7730" spans="1:16" x14ac:dyDescent="0.2">
      <c r="A7730">
        <v>7819</v>
      </c>
      <c r="B7730" t="s">
        <v>444</v>
      </c>
      <c r="C7730" t="s">
        <v>52</v>
      </c>
      <c r="D7730" t="s">
        <v>4944</v>
      </c>
      <c r="E7730" t="s">
        <v>4945</v>
      </c>
      <c r="F7730" t="s">
        <v>4946</v>
      </c>
      <c r="G7730">
        <v>1100403001</v>
      </c>
      <c r="H7730" t="s">
        <v>1494</v>
      </c>
      <c r="I7730">
        <v>81</v>
      </c>
      <c r="K7730">
        <v>1962</v>
      </c>
      <c r="L7730">
        <v>1714</v>
      </c>
      <c r="M7730">
        <v>1609</v>
      </c>
      <c r="N7730">
        <v>2080</v>
      </c>
      <c r="O7730">
        <v>1960</v>
      </c>
      <c r="P7730">
        <v>1865</v>
      </c>
    </row>
    <row r="7731" spans="1:16" x14ac:dyDescent="0.2">
      <c r="A7731">
        <v>7820</v>
      </c>
      <c r="B7731" t="s">
        <v>444</v>
      </c>
      <c r="C7731" t="s">
        <v>52</v>
      </c>
      <c r="D7731" t="s">
        <v>4407</v>
      </c>
      <c r="E7731" t="s">
        <v>4408</v>
      </c>
      <c r="F7731" t="s">
        <v>4409</v>
      </c>
      <c r="G7731">
        <v>1703001001</v>
      </c>
      <c r="H7731" t="s">
        <v>1494</v>
      </c>
      <c r="I7731">
        <v>81</v>
      </c>
      <c r="K7731">
        <v>971</v>
      </c>
      <c r="L7731">
        <v>1001</v>
      </c>
      <c r="M7731">
        <v>2014</v>
      </c>
      <c r="N7731">
        <v>3521</v>
      </c>
      <c r="O7731">
        <v>2167</v>
      </c>
      <c r="P7731">
        <v>1934.8</v>
      </c>
    </row>
    <row r="7732" spans="1:16" x14ac:dyDescent="0.2">
      <c r="A7732">
        <v>7821</v>
      </c>
      <c r="B7732" t="s">
        <v>444</v>
      </c>
      <c r="C7732" t="s">
        <v>52</v>
      </c>
      <c r="D7732" t="s">
        <v>4947</v>
      </c>
      <c r="E7732" t="s">
        <v>4948</v>
      </c>
      <c r="F7732" t="s">
        <v>4949</v>
      </c>
      <c r="G7732">
        <v>1120100411</v>
      </c>
      <c r="H7732" t="s">
        <v>1494</v>
      </c>
      <c r="I7732">
        <v>81</v>
      </c>
      <c r="K7732">
        <v>2229</v>
      </c>
      <c r="L7732">
        <v>2184</v>
      </c>
      <c r="M7732">
        <v>2300</v>
      </c>
      <c r="N7732">
        <v>1584</v>
      </c>
      <c r="O7732">
        <v>1641</v>
      </c>
      <c r="P7732">
        <v>1987.6</v>
      </c>
    </row>
    <row r="7733" spans="1:16" x14ac:dyDescent="0.2">
      <c r="A7733">
        <v>7822</v>
      </c>
      <c r="B7733" t="s">
        <v>444</v>
      </c>
      <c r="C7733" t="s">
        <v>52</v>
      </c>
      <c r="D7733" t="s">
        <v>3112</v>
      </c>
      <c r="E7733" t="s">
        <v>3113</v>
      </c>
      <c r="F7733" t="s">
        <v>3114</v>
      </c>
      <c r="G7733">
        <v>1620400701</v>
      </c>
      <c r="H7733" t="s">
        <v>1494</v>
      </c>
      <c r="I7733">
        <v>81</v>
      </c>
      <c r="K7733">
        <v>6496</v>
      </c>
      <c r="L7733">
        <v>3762</v>
      </c>
      <c r="M7733">
        <v>4</v>
      </c>
      <c r="N7733">
        <v>20</v>
      </c>
      <c r="O7733">
        <v>7</v>
      </c>
      <c r="P7733">
        <v>2057.8000000000002</v>
      </c>
    </row>
    <row r="7734" spans="1:16" x14ac:dyDescent="0.2">
      <c r="A7734">
        <v>7823</v>
      </c>
      <c r="B7734" t="s">
        <v>444</v>
      </c>
      <c r="C7734" t="s">
        <v>52</v>
      </c>
      <c r="D7734" t="s">
        <v>4950</v>
      </c>
      <c r="E7734" t="s">
        <v>4951</v>
      </c>
      <c r="F7734" t="s">
        <v>4952</v>
      </c>
      <c r="G7734">
        <v>1720919602</v>
      </c>
      <c r="H7734" t="s">
        <v>1494</v>
      </c>
      <c r="I7734">
        <v>81</v>
      </c>
      <c r="K7734">
        <v>2271</v>
      </c>
      <c r="L7734">
        <v>2328</v>
      </c>
      <c r="M7734">
        <v>2150</v>
      </c>
      <c r="N7734">
        <v>2283</v>
      </c>
      <c r="O7734">
        <v>2134</v>
      </c>
      <c r="P7734">
        <v>2233.1999999999998</v>
      </c>
    </row>
    <row r="7735" spans="1:16" x14ac:dyDescent="0.2">
      <c r="A7735">
        <v>7824</v>
      </c>
      <c r="B7735" t="s">
        <v>444</v>
      </c>
      <c r="C7735" t="s">
        <v>52</v>
      </c>
      <c r="D7735" t="s">
        <v>1383</v>
      </c>
      <c r="E7735" t="s">
        <v>1384</v>
      </c>
      <c r="F7735" t="s">
        <v>1385</v>
      </c>
      <c r="G7735">
        <v>1702905102</v>
      </c>
      <c r="H7735" t="s">
        <v>1494</v>
      </c>
      <c r="I7735">
        <v>81</v>
      </c>
      <c r="K7735">
        <v>2400</v>
      </c>
      <c r="L7735">
        <v>1705</v>
      </c>
      <c r="M7735">
        <v>2467</v>
      </c>
      <c r="N7735">
        <v>2152</v>
      </c>
      <c r="O7735">
        <v>2510</v>
      </c>
      <c r="P7735">
        <v>2246.8000000000002</v>
      </c>
    </row>
    <row r="7736" spans="1:16" x14ac:dyDescent="0.2">
      <c r="A7736">
        <v>7825</v>
      </c>
      <c r="B7736" t="s">
        <v>444</v>
      </c>
      <c r="C7736" t="s">
        <v>52</v>
      </c>
      <c r="D7736" t="s">
        <v>4953</v>
      </c>
      <c r="E7736" t="s">
        <v>4954</v>
      </c>
      <c r="F7736" t="s">
        <v>4955</v>
      </c>
      <c r="G7736" t="s">
        <v>4956</v>
      </c>
      <c r="H7736" t="s">
        <v>1494</v>
      </c>
      <c r="I7736">
        <v>81</v>
      </c>
      <c r="K7736">
        <v>2206</v>
      </c>
      <c r="L7736">
        <v>1672</v>
      </c>
      <c r="M7736">
        <v>2441</v>
      </c>
      <c r="N7736">
        <v>2906</v>
      </c>
      <c r="O7736">
        <v>2421</v>
      </c>
      <c r="P7736">
        <v>2329.1999999999998</v>
      </c>
    </row>
    <row r="7737" spans="1:16" x14ac:dyDescent="0.2">
      <c r="A7737">
        <v>7826</v>
      </c>
      <c r="B7737" t="s">
        <v>444</v>
      </c>
      <c r="C7737" t="s">
        <v>52</v>
      </c>
      <c r="D7737" t="s">
        <v>914</v>
      </c>
      <c r="E7737" t="s">
        <v>915</v>
      </c>
      <c r="F7737" t="s">
        <v>916</v>
      </c>
      <c r="G7737" t="s">
        <v>917</v>
      </c>
      <c r="H7737" t="s">
        <v>1494</v>
      </c>
      <c r="I7737">
        <v>81</v>
      </c>
      <c r="K7737">
        <v>2290</v>
      </c>
      <c r="L7737">
        <v>1681</v>
      </c>
      <c r="M7737">
        <v>2928</v>
      </c>
      <c r="N7737">
        <v>2881</v>
      </c>
      <c r="O7737">
        <v>2601</v>
      </c>
      <c r="P7737">
        <v>2476.1999999999998</v>
      </c>
    </row>
    <row r="7738" spans="1:16" x14ac:dyDescent="0.2">
      <c r="A7738">
        <v>7827</v>
      </c>
      <c r="B7738" t="s">
        <v>444</v>
      </c>
      <c r="C7738" t="s">
        <v>52</v>
      </c>
      <c r="D7738" t="s">
        <v>4957</v>
      </c>
      <c r="E7738" t="s">
        <v>4958</v>
      </c>
      <c r="F7738" t="s">
        <v>4959</v>
      </c>
      <c r="G7738">
        <v>1480603001</v>
      </c>
      <c r="H7738" t="s">
        <v>1494</v>
      </c>
      <c r="I7738">
        <v>81</v>
      </c>
      <c r="K7738">
        <v>3258</v>
      </c>
      <c r="L7738">
        <v>2251</v>
      </c>
      <c r="M7738">
        <v>2180</v>
      </c>
      <c r="N7738">
        <v>2848</v>
      </c>
      <c r="O7738">
        <v>2834</v>
      </c>
      <c r="P7738">
        <v>2674.2</v>
      </c>
    </row>
    <row r="7739" spans="1:16" x14ac:dyDescent="0.2">
      <c r="A7739">
        <v>7828</v>
      </c>
      <c r="B7739" t="s">
        <v>444</v>
      </c>
      <c r="C7739" t="s">
        <v>52</v>
      </c>
      <c r="D7739" t="s">
        <v>4960</v>
      </c>
      <c r="E7739" t="s">
        <v>4961</v>
      </c>
      <c r="F7739" t="s">
        <v>4962</v>
      </c>
      <c r="G7739">
        <v>2290100206</v>
      </c>
      <c r="H7739" t="s">
        <v>1494</v>
      </c>
      <c r="I7739">
        <v>81</v>
      </c>
      <c r="K7739">
        <v>2871</v>
      </c>
      <c r="L7739">
        <v>2743</v>
      </c>
      <c r="M7739">
        <v>2668</v>
      </c>
      <c r="N7739">
        <v>2784</v>
      </c>
      <c r="O7739">
        <v>2746</v>
      </c>
      <c r="P7739">
        <v>2762.4</v>
      </c>
    </row>
    <row r="7740" spans="1:16" x14ac:dyDescent="0.2">
      <c r="A7740">
        <v>7829</v>
      </c>
      <c r="B7740" t="s">
        <v>444</v>
      </c>
      <c r="C7740" t="s">
        <v>52</v>
      </c>
      <c r="D7740" t="s">
        <v>858</v>
      </c>
      <c r="E7740" t="s">
        <v>859</v>
      </c>
      <c r="F7740" t="s">
        <v>860</v>
      </c>
      <c r="G7740">
        <v>1750102605</v>
      </c>
      <c r="H7740" t="s">
        <v>1494</v>
      </c>
      <c r="I7740">
        <v>81</v>
      </c>
      <c r="K7740">
        <v>2292</v>
      </c>
      <c r="L7740">
        <v>3212</v>
      </c>
      <c r="M7740">
        <v>2992</v>
      </c>
      <c r="N7740">
        <v>3142</v>
      </c>
      <c r="O7740">
        <v>2256</v>
      </c>
      <c r="P7740">
        <v>2778.8</v>
      </c>
    </row>
    <row r="7741" spans="1:16" x14ac:dyDescent="0.2">
      <c r="A7741">
        <v>7830</v>
      </c>
      <c r="B7741" t="s">
        <v>444</v>
      </c>
      <c r="C7741" t="s">
        <v>52</v>
      </c>
      <c r="D7741" t="s">
        <v>1306</v>
      </c>
      <c r="E7741" t="s">
        <v>1307</v>
      </c>
      <c r="F7741" t="s">
        <v>1308</v>
      </c>
      <c r="G7741">
        <v>1760801002</v>
      </c>
      <c r="H7741" t="s">
        <v>1494</v>
      </c>
      <c r="I7741">
        <v>81</v>
      </c>
      <c r="K7741">
        <v>2805</v>
      </c>
      <c r="L7741">
        <v>3284</v>
      </c>
      <c r="M7741">
        <v>2781</v>
      </c>
      <c r="N7741">
        <v>3023</v>
      </c>
      <c r="O7741">
        <v>2199</v>
      </c>
      <c r="P7741">
        <v>2818.4</v>
      </c>
    </row>
    <row r="7742" spans="1:16" x14ac:dyDescent="0.2">
      <c r="A7742">
        <v>7831</v>
      </c>
      <c r="B7742" t="s">
        <v>444</v>
      </c>
      <c r="C7742" t="s">
        <v>52</v>
      </c>
      <c r="D7742" t="s">
        <v>1498</v>
      </c>
      <c r="E7742" t="s">
        <v>1499</v>
      </c>
      <c r="F7742" t="s">
        <v>1500</v>
      </c>
      <c r="G7742" t="s">
        <v>1501</v>
      </c>
      <c r="H7742" t="s">
        <v>1494</v>
      </c>
      <c r="I7742">
        <v>81</v>
      </c>
      <c r="K7742">
        <v>3331</v>
      </c>
      <c r="L7742">
        <v>2901</v>
      </c>
      <c r="M7742">
        <v>3184</v>
      </c>
      <c r="N7742">
        <v>2803</v>
      </c>
      <c r="O7742">
        <v>2260</v>
      </c>
      <c r="P7742">
        <v>2895.8</v>
      </c>
    </row>
    <row r="7743" spans="1:16" x14ac:dyDescent="0.2">
      <c r="A7743">
        <v>7832</v>
      </c>
      <c r="B7743" t="s">
        <v>444</v>
      </c>
      <c r="C7743" t="s">
        <v>52</v>
      </c>
      <c r="D7743" t="s">
        <v>4963</v>
      </c>
      <c r="E7743" t="s">
        <v>4964</v>
      </c>
      <c r="F7743" t="s">
        <v>4965</v>
      </c>
      <c r="G7743">
        <v>1721348401</v>
      </c>
      <c r="H7743" t="s">
        <v>1494</v>
      </c>
      <c r="I7743">
        <v>81</v>
      </c>
      <c r="K7743">
        <v>3321</v>
      </c>
      <c r="L7743">
        <v>3105</v>
      </c>
      <c r="M7743">
        <v>2933</v>
      </c>
      <c r="N7743">
        <v>2910</v>
      </c>
      <c r="O7743">
        <v>2992</v>
      </c>
      <c r="P7743">
        <v>3052.2</v>
      </c>
    </row>
    <row r="7744" spans="1:16" x14ac:dyDescent="0.2">
      <c r="A7744">
        <v>7833</v>
      </c>
      <c r="B7744" t="s">
        <v>444</v>
      </c>
      <c r="C7744" t="s">
        <v>52</v>
      </c>
      <c r="D7744" t="s">
        <v>1102</v>
      </c>
      <c r="E7744" t="s">
        <v>1103</v>
      </c>
      <c r="F7744" t="s">
        <v>1104</v>
      </c>
      <c r="G7744">
        <v>1080401103</v>
      </c>
      <c r="H7744" t="s">
        <v>1494</v>
      </c>
      <c r="I7744">
        <v>81</v>
      </c>
      <c r="K7744">
        <v>3569</v>
      </c>
      <c r="L7744">
        <v>3195</v>
      </c>
      <c r="M7744">
        <v>3400</v>
      </c>
      <c r="N7744">
        <v>3117</v>
      </c>
      <c r="O7744">
        <v>3017</v>
      </c>
      <c r="P7744">
        <v>3259.6</v>
      </c>
    </row>
    <row r="7745" spans="1:16" x14ac:dyDescent="0.2">
      <c r="A7745">
        <v>7834</v>
      </c>
      <c r="B7745" t="s">
        <v>444</v>
      </c>
      <c r="C7745" t="s">
        <v>52</v>
      </c>
      <c r="D7745" t="s">
        <v>1293</v>
      </c>
      <c r="E7745" t="s">
        <v>1294</v>
      </c>
      <c r="F7745" t="s">
        <v>1295</v>
      </c>
      <c r="G7745">
        <v>1702301127</v>
      </c>
      <c r="H7745" t="s">
        <v>1494</v>
      </c>
      <c r="I7745">
        <v>81</v>
      </c>
      <c r="K7745">
        <v>3311</v>
      </c>
      <c r="L7745">
        <v>3668</v>
      </c>
      <c r="M7745">
        <v>3413</v>
      </c>
      <c r="N7745">
        <v>3623</v>
      </c>
      <c r="O7745">
        <v>2922</v>
      </c>
      <c r="P7745">
        <v>3387.4</v>
      </c>
    </row>
    <row r="7746" spans="1:16" x14ac:dyDescent="0.2">
      <c r="A7746">
        <v>7835</v>
      </c>
      <c r="B7746" t="s">
        <v>444</v>
      </c>
      <c r="C7746" t="s">
        <v>52</v>
      </c>
      <c r="D7746" t="s">
        <v>1323</v>
      </c>
      <c r="E7746" t="s">
        <v>1324</v>
      </c>
      <c r="F7746" t="s">
        <v>1325</v>
      </c>
      <c r="G7746">
        <v>1780200301</v>
      </c>
      <c r="H7746" t="s">
        <v>1494</v>
      </c>
      <c r="I7746">
        <v>81</v>
      </c>
      <c r="K7746">
        <v>3807</v>
      </c>
      <c r="L7746">
        <v>3106</v>
      </c>
      <c r="M7746">
        <v>3405</v>
      </c>
      <c r="N7746">
        <v>4069</v>
      </c>
      <c r="O7746">
        <v>3691</v>
      </c>
      <c r="P7746">
        <v>3615.6</v>
      </c>
    </row>
    <row r="7747" spans="1:16" x14ac:dyDescent="0.2">
      <c r="A7747">
        <v>7836</v>
      </c>
      <c r="B7747" t="s">
        <v>444</v>
      </c>
      <c r="C7747" t="s">
        <v>52</v>
      </c>
      <c r="D7747" t="s">
        <v>3102</v>
      </c>
      <c r="E7747" t="s">
        <v>3103</v>
      </c>
      <c r="F7747" t="s">
        <v>3104</v>
      </c>
      <c r="G7747">
        <v>1620400201</v>
      </c>
      <c r="H7747" t="s">
        <v>1494</v>
      </c>
      <c r="I7747">
        <v>81</v>
      </c>
      <c r="K7747">
        <v>12636</v>
      </c>
      <c r="L7747">
        <v>8707</v>
      </c>
      <c r="M7747">
        <v>3</v>
      </c>
      <c r="N7747">
        <v>5</v>
      </c>
      <c r="O7747">
        <v>5</v>
      </c>
      <c r="P7747">
        <v>4271.2</v>
      </c>
    </row>
    <row r="7748" spans="1:16" x14ac:dyDescent="0.2">
      <c r="A7748">
        <v>7837</v>
      </c>
      <c r="B7748" t="s">
        <v>444</v>
      </c>
      <c r="C7748" t="s">
        <v>52</v>
      </c>
      <c r="D7748" t="s">
        <v>1359</v>
      </c>
      <c r="E7748" t="s">
        <v>1360</v>
      </c>
      <c r="F7748" t="s">
        <v>1361</v>
      </c>
      <c r="G7748" t="s">
        <v>1362</v>
      </c>
      <c r="H7748" t="s">
        <v>1494</v>
      </c>
      <c r="I7748">
        <v>81</v>
      </c>
      <c r="K7748">
        <v>67</v>
      </c>
      <c r="L7748">
        <v>5470</v>
      </c>
      <c r="M7748">
        <v>5762</v>
      </c>
      <c r="N7748">
        <v>5462</v>
      </c>
      <c r="O7748">
        <v>6056</v>
      </c>
      <c r="P7748">
        <v>4563.3999999999996</v>
      </c>
    </row>
    <row r="7749" spans="1:16" x14ac:dyDescent="0.2">
      <c r="A7749">
        <v>7838</v>
      </c>
      <c r="B7749" t="s">
        <v>444</v>
      </c>
      <c r="C7749" t="s">
        <v>52</v>
      </c>
      <c r="D7749" t="s">
        <v>698</v>
      </c>
      <c r="E7749" t="s">
        <v>699</v>
      </c>
      <c r="F7749" t="s">
        <v>700</v>
      </c>
      <c r="G7749">
        <v>1090100704</v>
      </c>
      <c r="H7749" t="s">
        <v>1494</v>
      </c>
      <c r="I7749">
        <v>81</v>
      </c>
      <c r="K7749">
        <v>4015</v>
      </c>
      <c r="L7749">
        <v>3222</v>
      </c>
      <c r="M7749">
        <v>5970</v>
      </c>
      <c r="N7749">
        <v>4973</v>
      </c>
      <c r="O7749">
        <v>6051</v>
      </c>
      <c r="P7749">
        <v>4846.2</v>
      </c>
    </row>
    <row r="7750" spans="1:16" x14ac:dyDescent="0.2">
      <c r="A7750">
        <v>7839</v>
      </c>
      <c r="B7750" t="s">
        <v>444</v>
      </c>
      <c r="C7750" t="s">
        <v>52</v>
      </c>
      <c r="D7750" t="s">
        <v>4966</v>
      </c>
      <c r="E7750" t="s">
        <v>4967</v>
      </c>
      <c r="F7750" t="s">
        <v>4968</v>
      </c>
      <c r="G7750">
        <v>1707030504</v>
      </c>
      <c r="H7750" t="s">
        <v>1494</v>
      </c>
      <c r="I7750">
        <v>81</v>
      </c>
      <c r="K7750">
        <v>5536</v>
      </c>
      <c r="P7750">
        <v>5536</v>
      </c>
    </row>
    <row r="7751" spans="1:16" x14ac:dyDescent="0.2">
      <c r="A7751">
        <v>7840</v>
      </c>
      <c r="B7751" t="s">
        <v>444</v>
      </c>
      <c r="C7751" t="s">
        <v>52</v>
      </c>
      <c r="D7751" t="s">
        <v>1175</v>
      </c>
      <c r="E7751" t="s">
        <v>1176</v>
      </c>
      <c r="F7751" t="s">
        <v>1177</v>
      </c>
      <c r="G7751">
        <v>1480500403</v>
      </c>
      <c r="H7751" t="s">
        <v>1494</v>
      </c>
      <c r="I7751">
        <v>81</v>
      </c>
      <c r="K7751">
        <v>4870</v>
      </c>
      <c r="L7751">
        <v>5299</v>
      </c>
      <c r="M7751">
        <v>7582</v>
      </c>
      <c r="N7751">
        <v>6978</v>
      </c>
      <c r="O7751">
        <v>5575</v>
      </c>
      <c r="P7751">
        <v>6060.8</v>
      </c>
    </row>
    <row r="7752" spans="1:16" x14ac:dyDescent="0.2">
      <c r="A7752">
        <v>7841</v>
      </c>
      <c r="B7752" t="s">
        <v>444</v>
      </c>
      <c r="C7752" t="s">
        <v>52</v>
      </c>
      <c r="D7752" t="s">
        <v>1393</v>
      </c>
      <c r="E7752" t="s">
        <v>1394</v>
      </c>
      <c r="F7752" t="s">
        <v>1395</v>
      </c>
      <c r="G7752">
        <v>1703919115</v>
      </c>
      <c r="H7752" t="s">
        <v>1494</v>
      </c>
      <c r="I7752">
        <v>81</v>
      </c>
      <c r="K7752">
        <v>6240</v>
      </c>
      <c r="L7752">
        <v>6411</v>
      </c>
      <c r="M7752">
        <v>6502</v>
      </c>
      <c r="N7752">
        <v>6301</v>
      </c>
      <c r="O7752">
        <v>6258</v>
      </c>
      <c r="P7752">
        <v>6342.4</v>
      </c>
    </row>
    <row r="7753" spans="1:16" x14ac:dyDescent="0.2">
      <c r="A7753">
        <v>7842</v>
      </c>
      <c r="B7753" t="s">
        <v>444</v>
      </c>
      <c r="C7753" t="s">
        <v>52</v>
      </c>
      <c r="D7753" t="s">
        <v>4969</v>
      </c>
      <c r="E7753" t="s">
        <v>4970</v>
      </c>
      <c r="F7753" t="s">
        <v>4971</v>
      </c>
      <c r="G7753">
        <v>1480201401</v>
      </c>
      <c r="H7753" t="s">
        <v>1494</v>
      </c>
      <c r="I7753">
        <v>81</v>
      </c>
      <c r="K7753">
        <v>5554</v>
      </c>
      <c r="L7753">
        <v>6626</v>
      </c>
      <c r="M7753">
        <v>7745</v>
      </c>
      <c r="N7753">
        <v>6804</v>
      </c>
      <c r="O7753">
        <v>5555</v>
      </c>
      <c r="P7753">
        <v>6456.8</v>
      </c>
    </row>
    <row r="7754" spans="1:16" x14ac:dyDescent="0.2">
      <c r="A7754">
        <v>7843</v>
      </c>
      <c r="B7754" t="s">
        <v>444</v>
      </c>
      <c r="C7754" t="s">
        <v>52</v>
      </c>
      <c r="D7754" t="s">
        <v>3105</v>
      </c>
      <c r="E7754" t="s">
        <v>3106</v>
      </c>
      <c r="F7754" t="s">
        <v>3107</v>
      </c>
      <c r="G7754" t="s">
        <v>3108</v>
      </c>
      <c r="H7754" t="s">
        <v>1494</v>
      </c>
      <c r="I7754">
        <v>81</v>
      </c>
      <c r="K7754">
        <v>2</v>
      </c>
      <c r="L7754">
        <v>1</v>
      </c>
      <c r="M7754">
        <v>11833</v>
      </c>
      <c r="N7754">
        <v>11336</v>
      </c>
      <c r="O7754">
        <v>9898</v>
      </c>
      <c r="P7754">
        <v>6614</v>
      </c>
    </row>
    <row r="7755" spans="1:16" x14ac:dyDescent="0.2">
      <c r="A7755">
        <v>7844</v>
      </c>
      <c r="B7755" t="s">
        <v>444</v>
      </c>
      <c r="C7755" t="s">
        <v>52</v>
      </c>
      <c r="D7755" t="s">
        <v>1380</v>
      </c>
      <c r="E7755" t="s">
        <v>1381</v>
      </c>
      <c r="F7755" t="s">
        <v>1382</v>
      </c>
      <c r="G7755">
        <v>1760801004</v>
      </c>
      <c r="H7755" t="s">
        <v>1494</v>
      </c>
      <c r="I7755">
        <v>81</v>
      </c>
      <c r="K7755">
        <v>7728</v>
      </c>
      <c r="L7755">
        <v>7572</v>
      </c>
      <c r="M7755">
        <v>7697</v>
      </c>
      <c r="N7755">
        <v>9286</v>
      </c>
      <c r="O7755">
        <v>6863</v>
      </c>
      <c r="P7755">
        <v>7829.2</v>
      </c>
    </row>
    <row r="7756" spans="1:16" x14ac:dyDescent="0.2">
      <c r="A7756">
        <v>7845</v>
      </c>
      <c r="B7756" t="s">
        <v>444</v>
      </c>
      <c r="C7756" t="s">
        <v>52</v>
      </c>
      <c r="D7756" t="s">
        <v>195</v>
      </c>
      <c r="E7756" t="s">
        <v>1347</v>
      </c>
      <c r="F7756" t="s">
        <v>1348</v>
      </c>
      <c r="G7756">
        <v>1610500202</v>
      </c>
      <c r="H7756" t="s">
        <v>1494</v>
      </c>
      <c r="I7756">
        <v>81</v>
      </c>
      <c r="K7756">
        <v>10843</v>
      </c>
      <c r="L7756">
        <v>6958</v>
      </c>
      <c r="M7756">
        <v>6246</v>
      </c>
      <c r="N7756">
        <v>6817</v>
      </c>
      <c r="O7756">
        <v>8672</v>
      </c>
      <c r="P7756">
        <v>7907.2</v>
      </c>
    </row>
    <row r="7757" spans="1:16" x14ac:dyDescent="0.2">
      <c r="A7757">
        <v>7846</v>
      </c>
      <c r="B7757" t="s">
        <v>444</v>
      </c>
      <c r="C7757" t="s">
        <v>52</v>
      </c>
      <c r="D7757" t="s">
        <v>4052</v>
      </c>
      <c r="E7757" t="s">
        <v>4053</v>
      </c>
      <c r="F7757" t="s">
        <v>4054</v>
      </c>
      <c r="G7757">
        <v>1750100207</v>
      </c>
      <c r="H7757" t="s">
        <v>1494</v>
      </c>
      <c r="I7757">
        <v>81</v>
      </c>
      <c r="K7757">
        <v>8026</v>
      </c>
      <c r="L7757">
        <v>14073</v>
      </c>
      <c r="M7757">
        <v>10107</v>
      </c>
      <c r="N7757">
        <v>8731</v>
      </c>
      <c r="O7757">
        <v>6007</v>
      </c>
      <c r="P7757">
        <v>9388.7999999999993</v>
      </c>
    </row>
    <row r="7758" spans="1:16" x14ac:dyDescent="0.2">
      <c r="A7758">
        <v>7847</v>
      </c>
      <c r="B7758" t="s">
        <v>444</v>
      </c>
      <c r="C7758" t="s">
        <v>52</v>
      </c>
      <c r="D7758" t="s">
        <v>849</v>
      </c>
      <c r="E7758" t="s">
        <v>850</v>
      </c>
      <c r="F7758" t="s">
        <v>851</v>
      </c>
      <c r="G7758">
        <v>1750102501</v>
      </c>
      <c r="H7758" t="s">
        <v>1494</v>
      </c>
      <c r="I7758">
        <v>81</v>
      </c>
      <c r="K7758">
        <v>12425</v>
      </c>
      <c r="L7758">
        <v>13127</v>
      </c>
      <c r="M7758">
        <v>9881</v>
      </c>
      <c r="N7758">
        <v>13312</v>
      </c>
      <c r="O7758">
        <v>11245</v>
      </c>
      <c r="P7758">
        <v>11998</v>
      </c>
    </row>
    <row r="7759" spans="1:16" x14ac:dyDescent="0.2">
      <c r="A7759">
        <v>7848</v>
      </c>
      <c r="B7759" t="s">
        <v>444</v>
      </c>
      <c r="C7759" t="s">
        <v>52</v>
      </c>
      <c r="D7759" t="s">
        <v>1209</v>
      </c>
      <c r="E7759" t="s">
        <v>1210</v>
      </c>
      <c r="F7759" t="s">
        <v>1211</v>
      </c>
      <c r="G7759">
        <v>1580200101</v>
      </c>
      <c r="H7759" t="s">
        <v>1494</v>
      </c>
      <c r="I7759">
        <v>81</v>
      </c>
      <c r="K7759">
        <v>13045</v>
      </c>
      <c r="L7759">
        <v>11914</v>
      </c>
      <c r="M7759">
        <v>14848</v>
      </c>
      <c r="N7759">
        <v>13661</v>
      </c>
      <c r="O7759">
        <v>15334</v>
      </c>
      <c r="P7759">
        <v>13760.4</v>
      </c>
    </row>
    <row r="7760" spans="1:16" x14ac:dyDescent="0.2">
      <c r="A7760">
        <v>7849</v>
      </c>
      <c r="B7760" t="s">
        <v>444</v>
      </c>
      <c r="C7760" t="s">
        <v>52</v>
      </c>
      <c r="D7760" t="s">
        <v>1045</v>
      </c>
      <c r="E7760" t="s">
        <v>1046</v>
      </c>
      <c r="F7760" t="s">
        <v>1047</v>
      </c>
      <c r="G7760">
        <v>1750500101</v>
      </c>
      <c r="H7760" t="s">
        <v>1494</v>
      </c>
      <c r="I7760">
        <v>81</v>
      </c>
      <c r="K7760">
        <v>26416</v>
      </c>
      <c r="L7760">
        <v>27038</v>
      </c>
      <c r="M7760">
        <v>28371</v>
      </c>
      <c r="N7760">
        <v>23391</v>
      </c>
      <c r="O7760">
        <v>25641</v>
      </c>
      <c r="P7760">
        <v>26171.4</v>
      </c>
    </row>
    <row r="7761" spans="1:16" x14ac:dyDescent="0.2">
      <c r="A7761">
        <v>7850</v>
      </c>
      <c r="B7761" t="s">
        <v>444</v>
      </c>
      <c r="C7761" t="s">
        <v>52</v>
      </c>
      <c r="D7761" t="s">
        <v>152</v>
      </c>
      <c r="E7761" t="s">
        <v>4371</v>
      </c>
      <c r="F7761" t="s">
        <v>4372</v>
      </c>
      <c r="G7761">
        <v>3210505901</v>
      </c>
      <c r="H7761" t="s">
        <v>1494</v>
      </c>
      <c r="I7761">
        <v>81</v>
      </c>
      <c r="K7761">
        <v>32557</v>
      </c>
      <c r="L7761">
        <v>36979</v>
      </c>
      <c r="M7761">
        <v>35301</v>
      </c>
      <c r="N7761">
        <v>24637</v>
      </c>
      <c r="O7761">
        <v>14999</v>
      </c>
      <c r="P7761">
        <v>28894.6</v>
      </c>
    </row>
    <row r="7762" spans="1:16" x14ac:dyDescent="0.2">
      <c r="A7762">
        <v>7851</v>
      </c>
      <c r="B7762" t="s">
        <v>444</v>
      </c>
      <c r="C7762" t="s">
        <v>52</v>
      </c>
      <c r="D7762" t="s">
        <v>1206</v>
      </c>
      <c r="E7762" t="s">
        <v>1207</v>
      </c>
      <c r="F7762" t="s">
        <v>1208</v>
      </c>
      <c r="G7762">
        <v>1480403302</v>
      </c>
      <c r="H7762" t="s">
        <v>1494</v>
      </c>
      <c r="I7762">
        <v>81</v>
      </c>
      <c r="K7762">
        <v>38619</v>
      </c>
      <c r="L7762">
        <v>35000</v>
      </c>
      <c r="M7762">
        <v>29875</v>
      </c>
      <c r="N7762">
        <v>33019</v>
      </c>
      <c r="O7762">
        <v>31877</v>
      </c>
      <c r="P7762">
        <v>33678</v>
      </c>
    </row>
    <row r="7763" spans="1:16" x14ac:dyDescent="0.2">
      <c r="A7763">
        <v>7852</v>
      </c>
      <c r="B7763" t="s">
        <v>444</v>
      </c>
      <c r="C7763" t="s">
        <v>52</v>
      </c>
      <c r="D7763" t="s">
        <v>667</v>
      </c>
      <c r="E7763" t="s">
        <v>668</v>
      </c>
      <c r="F7763" t="s">
        <v>669</v>
      </c>
      <c r="G7763" t="s">
        <v>670</v>
      </c>
      <c r="H7763" t="s">
        <v>1494</v>
      </c>
      <c r="I7763">
        <v>81</v>
      </c>
      <c r="K7763">
        <v>40988</v>
      </c>
      <c r="L7763">
        <v>38685</v>
      </c>
      <c r="M7763">
        <v>42758</v>
      </c>
      <c r="N7763">
        <v>45026</v>
      </c>
      <c r="O7763">
        <v>50404</v>
      </c>
      <c r="P7763">
        <v>43572.2</v>
      </c>
    </row>
    <row r="7764" spans="1:16" x14ac:dyDescent="0.2">
      <c r="A7764">
        <v>7853</v>
      </c>
      <c r="B7764" t="s">
        <v>444</v>
      </c>
      <c r="C7764" t="s">
        <v>52</v>
      </c>
      <c r="D7764" t="s">
        <v>1414</v>
      </c>
      <c r="E7764" t="s">
        <v>1415</v>
      </c>
      <c r="F7764" t="s">
        <v>1416</v>
      </c>
      <c r="G7764">
        <v>1480501702</v>
      </c>
      <c r="H7764" t="s">
        <v>1494</v>
      </c>
      <c r="I7764">
        <v>81</v>
      </c>
      <c r="K7764">
        <v>109969</v>
      </c>
      <c r="L7764">
        <v>118535</v>
      </c>
      <c r="M7764">
        <v>128010</v>
      </c>
      <c r="N7764">
        <v>132039</v>
      </c>
      <c r="O7764">
        <v>148650</v>
      </c>
      <c r="P7764">
        <v>127440.6</v>
      </c>
    </row>
    <row r="7765" spans="1:16" x14ac:dyDescent="0.2">
      <c r="A7765">
        <v>7854</v>
      </c>
      <c r="B7765" t="s">
        <v>444</v>
      </c>
      <c r="C7765" t="s">
        <v>52</v>
      </c>
      <c r="D7765" t="s">
        <v>1431</v>
      </c>
      <c r="E7765" t="s">
        <v>1432</v>
      </c>
      <c r="F7765" t="s">
        <v>1433</v>
      </c>
      <c r="G7765" t="s">
        <v>1434</v>
      </c>
      <c r="H7765" t="s">
        <v>1246</v>
      </c>
      <c r="I7765">
        <v>88</v>
      </c>
      <c r="L7765">
        <v>0.01</v>
      </c>
      <c r="P7765">
        <v>0.01</v>
      </c>
    </row>
    <row r="7766" spans="1:16" x14ac:dyDescent="0.2">
      <c r="A7766">
        <v>7855</v>
      </c>
      <c r="B7766" t="s">
        <v>444</v>
      </c>
      <c r="C7766" t="s">
        <v>52</v>
      </c>
      <c r="D7766" t="s">
        <v>1466</v>
      </c>
      <c r="E7766" t="s">
        <v>1467</v>
      </c>
      <c r="F7766" t="s">
        <v>1468</v>
      </c>
      <c r="G7766" t="s">
        <v>1469</v>
      </c>
      <c r="H7766" t="s">
        <v>1246</v>
      </c>
      <c r="I7766">
        <v>88</v>
      </c>
      <c r="L7766">
        <v>0.05</v>
      </c>
      <c r="P7766">
        <v>0.05</v>
      </c>
    </row>
    <row r="7767" spans="1:16" x14ac:dyDescent="0.2">
      <c r="A7767">
        <v>7856</v>
      </c>
      <c r="B7767" t="s">
        <v>444</v>
      </c>
      <c r="C7767" t="s">
        <v>52</v>
      </c>
      <c r="D7767" t="s">
        <v>1477</v>
      </c>
      <c r="E7767" t="s">
        <v>1478</v>
      </c>
      <c r="F7767" t="s">
        <v>1479</v>
      </c>
      <c r="G7767">
        <v>1100400201</v>
      </c>
      <c r="H7767" t="s">
        <v>1246</v>
      </c>
      <c r="I7767">
        <v>88</v>
      </c>
      <c r="K7767">
        <v>1</v>
      </c>
      <c r="L7767">
        <v>1</v>
      </c>
      <c r="P7767">
        <v>1</v>
      </c>
    </row>
    <row r="7768" spans="1:16" x14ac:dyDescent="0.2">
      <c r="A7768">
        <v>7857</v>
      </c>
      <c r="B7768" t="s">
        <v>444</v>
      </c>
      <c r="C7768" t="s">
        <v>52</v>
      </c>
      <c r="D7768" t="s">
        <v>1473</v>
      </c>
      <c r="E7768" t="s">
        <v>1474</v>
      </c>
      <c r="F7768" t="s">
        <v>1475</v>
      </c>
      <c r="G7768" t="s">
        <v>1476</v>
      </c>
      <c r="H7768" t="s">
        <v>1246</v>
      </c>
      <c r="I7768">
        <v>88</v>
      </c>
      <c r="O7768">
        <v>1</v>
      </c>
      <c r="P7768">
        <v>1</v>
      </c>
    </row>
    <row r="7769" spans="1:16" x14ac:dyDescent="0.2">
      <c r="A7769">
        <v>7858</v>
      </c>
      <c r="B7769" t="s">
        <v>444</v>
      </c>
      <c r="C7769" t="s">
        <v>52</v>
      </c>
      <c r="D7769" t="s">
        <v>624</v>
      </c>
      <c r="E7769" t="s">
        <v>625</v>
      </c>
      <c r="F7769" t="s">
        <v>626</v>
      </c>
      <c r="G7769" t="s">
        <v>627</v>
      </c>
      <c r="H7769" t="s">
        <v>1246</v>
      </c>
      <c r="I7769">
        <v>88</v>
      </c>
      <c r="K7769">
        <v>1</v>
      </c>
      <c r="L7769">
        <v>1</v>
      </c>
      <c r="M7769">
        <v>1</v>
      </c>
      <c r="N7769">
        <v>4</v>
      </c>
      <c r="O7769">
        <v>1</v>
      </c>
      <c r="P7769">
        <v>1.6</v>
      </c>
    </row>
    <row r="7770" spans="1:16" x14ac:dyDescent="0.2">
      <c r="A7770">
        <v>7859</v>
      </c>
      <c r="B7770" t="s">
        <v>444</v>
      </c>
      <c r="C7770" t="s">
        <v>52</v>
      </c>
      <c r="D7770" t="s">
        <v>1184</v>
      </c>
      <c r="E7770" t="s">
        <v>360</v>
      </c>
      <c r="F7770" t="s">
        <v>1185</v>
      </c>
      <c r="G7770">
        <v>1709201502</v>
      </c>
      <c r="H7770" t="s">
        <v>1246</v>
      </c>
      <c r="I7770">
        <v>88</v>
      </c>
      <c r="M7770">
        <v>3</v>
      </c>
      <c r="O7770">
        <v>1</v>
      </c>
      <c r="P7770">
        <v>2</v>
      </c>
    </row>
    <row r="7771" spans="1:16" x14ac:dyDescent="0.2">
      <c r="A7771">
        <v>7860</v>
      </c>
      <c r="B7771" t="s">
        <v>444</v>
      </c>
      <c r="C7771" t="s">
        <v>52</v>
      </c>
      <c r="D7771" t="s">
        <v>1456</v>
      </c>
      <c r="E7771" t="s">
        <v>1457</v>
      </c>
      <c r="F7771" t="s">
        <v>1458</v>
      </c>
      <c r="G7771">
        <v>1480203001</v>
      </c>
      <c r="H7771" t="s">
        <v>1246</v>
      </c>
      <c r="I7771">
        <v>88</v>
      </c>
      <c r="K7771">
        <v>1</v>
      </c>
      <c r="L7771">
        <v>3</v>
      </c>
      <c r="M7771">
        <v>2</v>
      </c>
      <c r="N7771">
        <v>3</v>
      </c>
      <c r="O7771">
        <v>2</v>
      </c>
      <c r="P7771">
        <v>2.2000000000000002</v>
      </c>
    </row>
    <row r="7772" spans="1:16" x14ac:dyDescent="0.2">
      <c r="A7772">
        <v>7861</v>
      </c>
      <c r="B7772" t="s">
        <v>444</v>
      </c>
      <c r="C7772" t="s">
        <v>52</v>
      </c>
      <c r="D7772" t="s">
        <v>4479</v>
      </c>
      <c r="E7772" t="s">
        <v>4480</v>
      </c>
      <c r="F7772" t="s">
        <v>4481</v>
      </c>
      <c r="G7772">
        <v>1100400132</v>
      </c>
      <c r="H7772" t="s">
        <v>1246</v>
      </c>
      <c r="I7772">
        <v>88</v>
      </c>
      <c r="K7772">
        <v>4</v>
      </c>
      <c r="L7772">
        <v>2</v>
      </c>
      <c r="P7772">
        <v>3</v>
      </c>
    </row>
    <row r="7773" spans="1:16" x14ac:dyDescent="0.2">
      <c r="A7773">
        <v>7862</v>
      </c>
      <c r="B7773" t="s">
        <v>444</v>
      </c>
      <c r="C7773" t="s">
        <v>52</v>
      </c>
      <c r="D7773" t="s">
        <v>4972</v>
      </c>
      <c r="E7773" t="s">
        <v>4973</v>
      </c>
      <c r="F7773" t="s">
        <v>4974</v>
      </c>
      <c r="G7773" t="s">
        <v>4975</v>
      </c>
      <c r="H7773" t="s">
        <v>1246</v>
      </c>
      <c r="I7773">
        <v>88</v>
      </c>
      <c r="K7773">
        <v>3</v>
      </c>
      <c r="L7773">
        <v>5</v>
      </c>
      <c r="M7773">
        <v>1</v>
      </c>
      <c r="N7773">
        <v>3</v>
      </c>
      <c r="O7773">
        <v>3</v>
      </c>
      <c r="P7773">
        <v>3</v>
      </c>
    </row>
    <row r="7774" spans="1:16" x14ac:dyDescent="0.2">
      <c r="A7774">
        <v>7863</v>
      </c>
      <c r="B7774" t="s">
        <v>444</v>
      </c>
      <c r="C7774" t="s">
        <v>52</v>
      </c>
      <c r="D7774" t="s">
        <v>4482</v>
      </c>
      <c r="E7774" t="s">
        <v>4483</v>
      </c>
      <c r="F7774" t="s">
        <v>4484</v>
      </c>
      <c r="G7774" t="s">
        <v>4485</v>
      </c>
      <c r="H7774" t="s">
        <v>1246</v>
      </c>
      <c r="I7774">
        <v>88</v>
      </c>
      <c r="K7774">
        <v>3</v>
      </c>
      <c r="L7774">
        <v>3</v>
      </c>
      <c r="M7774">
        <v>5</v>
      </c>
      <c r="N7774">
        <v>4</v>
      </c>
      <c r="O7774">
        <v>2</v>
      </c>
      <c r="P7774">
        <v>3.4</v>
      </c>
    </row>
    <row r="7775" spans="1:16" x14ac:dyDescent="0.2">
      <c r="A7775">
        <v>7864</v>
      </c>
      <c r="B7775" t="s">
        <v>444</v>
      </c>
      <c r="C7775" t="s">
        <v>52</v>
      </c>
      <c r="D7775" t="s">
        <v>1463</v>
      </c>
      <c r="E7775" t="s">
        <v>1464</v>
      </c>
      <c r="F7775" t="s">
        <v>1465</v>
      </c>
      <c r="G7775">
        <v>1480600104</v>
      </c>
      <c r="H7775" t="s">
        <v>1246</v>
      </c>
      <c r="I7775">
        <v>88</v>
      </c>
      <c r="K7775">
        <v>78</v>
      </c>
      <c r="L7775">
        <v>18</v>
      </c>
      <c r="M7775">
        <v>14</v>
      </c>
      <c r="N7775">
        <v>17</v>
      </c>
      <c r="P7775">
        <v>31.75</v>
      </c>
    </row>
    <row r="7776" spans="1:16" x14ac:dyDescent="0.2">
      <c r="A7776">
        <v>7865</v>
      </c>
      <c r="B7776" t="s">
        <v>444</v>
      </c>
      <c r="C7776" t="s">
        <v>52</v>
      </c>
      <c r="D7776" t="s">
        <v>1242</v>
      </c>
      <c r="E7776" t="s">
        <v>1243</v>
      </c>
      <c r="F7776" t="s">
        <v>1244</v>
      </c>
      <c r="G7776" t="s">
        <v>1245</v>
      </c>
      <c r="H7776" t="s">
        <v>1246</v>
      </c>
      <c r="I7776">
        <v>88</v>
      </c>
      <c r="L7776">
        <v>117</v>
      </c>
      <c r="M7776">
        <v>17</v>
      </c>
      <c r="N7776">
        <v>48</v>
      </c>
      <c r="O7776">
        <v>46</v>
      </c>
      <c r="P7776">
        <v>57</v>
      </c>
    </row>
    <row r="7777" spans="1:16" x14ac:dyDescent="0.2">
      <c r="A7777">
        <v>7866</v>
      </c>
      <c r="B7777" t="s">
        <v>444</v>
      </c>
      <c r="C7777" t="s">
        <v>52</v>
      </c>
      <c r="D7777" t="s">
        <v>1247</v>
      </c>
      <c r="E7777" t="s">
        <v>1248</v>
      </c>
      <c r="F7777" t="s">
        <v>1249</v>
      </c>
      <c r="G7777">
        <v>1709201501</v>
      </c>
      <c r="H7777" t="s">
        <v>1246</v>
      </c>
      <c r="I7777">
        <v>88</v>
      </c>
      <c r="K7777">
        <v>1310</v>
      </c>
      <c r="L7777">
        <v>1133</v>
      </c>
      <c r="M7777">
        <v>973</v>
      </c>
      <c r="N7777">
        <v>938</v>
      </c>
      <c r="O7777">
        <v>851</v>
      </c>
      <c r="P7777">
        <v>1041</v>
      </c>
    </row>
    <row r="7778" spans="1:16" x14ac:dyDescent="0.2">
      <c r="A7778">
        <v>7867</v>
      </c>
      <c r="B7778" t="s">
        <v>954</v>
      </c>
      <c r="C7778" t="s">
        <v>336</v>
      </c>
      <c r="D7778" t="s">
        <v>1908</v>
      </c>
      <c r="E7778" t="s">
        <v>1909</v>
      </c>
      <c r="F7778" t="s">
        <v>1910</v>
      </c>
      <c r="G7778" t="s">
        <v>1911</v>
      </c>
      <c r="H7778" t="s">
        <v>2443</v>
      </c>
      <c r="I7778">
        <v>2</v>
      </c>
      <c r="M7778">
        <v>2</v>
      </c>
      <c r="P7778">
        <v>2</v>
      </c>
    </row>
    <row r="7779" spans="1:16" x14ac:dyDescent="0.2">
      <c r="A7779">
        <v>7868</v>
      </c>
      <c r="B7779" t="s">
        <v>954</v>
      </c>
      <c r="C7779" t="s">
        <v>336</v>
      </c>
      <c r="D7779" t="s">
        <v>477</v>
      </c>
      <c r="E7779" t="s">
        <v>478</v>
      </c>
      <c r="F7779" t="s">
        <v>479</v>
      </c>
      <c r="G7779" t="s">
        <v>480</v>
      </c>
      <c r="H7779" t="s">
        <v>2443</v>
      </c>
      <c r="I7779">
        <v>2</v>
      </c>
      <c r="K7779">
        <v>10</v>
      </c>
      <c r="L7779">
        <v>7</v>
      </c>
      <c r="M7779">
        <v>11</v>
      </c>
      <c r="N7779">
        <v>20</v>
      </c>
      <c r="O7779">
        <v>18</v>
      </c>
      <c r="P7779">
        <v>13.2</v>
      </c>
    </row>
    <row r="7780" spans="1:16" x14ac:dyDescent="0.2">
      <c r="A7780">
        <v>7869</v>
      </c>
      <c r="B7780" t="s">
        <v>954</v>
      </c>
      <c r="C7780" t="s">
        <v>336</v>
      </c>
      <c r="D7780" t="s">
        <v>4976</v>
      </c>
      <c r="E7780" t="s">
        <v>4977</v>
      </c>
      <c r="F7780" t="s">
        <v>4978</v>
      </c>
      <c r="G7780">
        <v>1190100203</v>
      </c>
      <c r="H7780" t="s">
        <v>2443</v>
      </c>
      <c r="I7780">
        <v>2</v>
      </c>
      <c r="K7780">
        <v>64</v>
      </c>
      <c r="L7780">
        <v>87</v>
      </c>
      <c r="M7780">
        <v>14</v>
      </c>
      <c r="N7780">
        <v>30</v>
      </c>
      <c r="O7780">
        <v>60</v>
      </c>
      <c r="P7780">
        <v>51</v>
      </c>
    </row>
    <row r="7781" spans="1:16" x14ac:dyDescent="0.2">
      <c r="A7781">
        <v>7870</v>
      </c>
      <c r="B7781" t="s">
        <v>954</v>
      </c>
      <c r="C7781" t="s">
        <v>336</v>
      </c>
      <c r="D7781" t="s">
        <v>2239</v>
      </c>
      <c r="E7781" t="s">
        <v>2240</v>
      </c>
      <c r="F7781" t="s">
        <v>2241</v>
      </c>
      <c r="G7781" t="s">
        <v>2242</v>
      </c>
      <c r="H7781" t="s">
        <v>2443</v>
      </c>
      <c r="I7781">
        <v>2</v>
      </c>
      <c r="K7781">
        <v>57</v>
      </c>
      <c r="L7781">
        <v>61</v>
      </c>
      <c r="M7781">
        <v>85</v>
      </c>
      <c r="N7781">
        <v>56</v>
      </c>
      <c r="O7781">
        <v>67</v>
      </c>
      <c r="P7781">
        <v>65.2</v>
      </c>
    </row>
    <row r="7782" spans="1:16" x14ac:dyDescent="0.2">
      <c r="A7782">
        <v>7871</v>
      </c>
      <c r="B7782" t="s">
        <v>954</v>
      </c>
      <c r="C7782" t="s">
        <v>336</v>
      </c>
      <c r="D7782" t="s">
        <v>3501</v>
      </c>
      <c r="E7782" t="s">
        <v>3502</v>
      </c>
      <c r="F7782" t="s">
        <v>3503</v>
      </c>
      <c r="G7782">
        <v>1705905306</v>
      </c>
      <c r="H7782" t="s">
        <v>2443</v>
      </c>
      <c r="I7782">
        <v>2</v>
      </c>
      <c r="K7782">
        <v>64</v>
      </c>
      <c r="L7782">
        <v>126</v>
      </c>
      <c r="M7782">
        <v>96</v>
      </c>
      <c r="N7782">
        <v>112</v>
      </c>
      <c r="O7782">
        <v>127</v>
      </c>
      <c r="P7782">
        <v>105</v>
      </c>
    </row>
    <row r="7783" spans="1:16" x14ac:dyDescent="0.2">
      <c r="A7783">
        <v>7872</v>
      </c>
      <c r="B7783" t="s">
        <v>954</v>
      </c>
      <c r="C7783" t="s">
        <v>336</v>
      </c>
      <c r="D7783" t="s">
        <v>4979</v>
      </c>
      <c r="E7783" t="s">
        <v>4980</v>
      </c>
      <c r="F7783" t="s">
        <v>4981</v>
      </c>
      <c r="G7783">
        <v>1380101320</v>
      </c>
      <c r="H7783" t="s">
        <v>2443</v>
      </c>
      <c r="I7783">
        <v>2</v>
      </c>
      <c r="K7783">
        <v>71</v>
      </c>
      <c r="L7783">
        <v>142</v>
      </c>
      <c r="M7783">
        <v>145</v>
      </c>
      <c r="N7783">
        <v>175</v>
      </c>
      <c r="O7783">
        <v>174</v>
      </c>
      <c r="P7783">
        <v>141.4</v>
      </c>
    </row>
    <row r="7784" spans="1:16" x14ac:dyDescent="0.2">
      <c r="A7784">
        <v>7873</v>
      </c>
      <c r="B7784" t="s">
        <v>954</v>
      </c>
      <c r="C7784" t="s">
        <v>336</v>
      </c>
      <c r="D7784" t="s">
        <v>1937</v>
      </c>
      <c r="E7784" t="s">
        <v>1938</v>
      </c>
      <c r="F7784" t="s">
        <v>1939</v>
      </c>
      <c r="G7784" t="s">
        <v>1940</v>
      </c>
      <c r="H7784" t="s">
        <v>2443</v>
      </c>
      <c r="I7784">
        <v>2</v>
      </c>
      <c r="K7784">
        <v>113</v>
      </c>
      <c r="L7784">
        <v>117</v>
      </c>
      <c r="M7784">
        <v>135</v>
      </c>
      <c r="N7784">
        <v>117</v>
      </c>
      <c r="O7784">
        <v>226</v>
      </c>
      <c r="P7784">
        <v>141.6</v>
      </c>
    </row>
    <row r="7785" spans="1:16" x14ac:dyDescent="0.2">
      <c r="A7785">
        <v>7874</v>
      </c>
      <c r="B7785" t="s">
        <v>954</v>
      </c>
      <c r="C7785" t="s">
        <v>336</v>
      </c>
      <c r="D7785" t="s">
        <v>2111</v>
      </c>
      <c r="E7785" t="s">
        <v>2112</v>
      </c>
      <c r="F7785" t="s">
        <v>2113</v>
      </c>
      <c r="G7785" t="s">
        <v>2114</v>
      </c>
      <c r="H7785" t="s">
        <v>2443</v>
      </c>
      <c r="I7785">
        <v>2</v>
      </c>
      <c r="K7785">
        <v>564</v>
      </c>
      <c r="L7785">
        <v>431</v>
      </c>
      <c r="M7785">
        <v>224</v>
      </c>
      <c r="N7785">
        <v>239</v>
      </c>
      <c r="O7785">
        <v>267</v>
      </c>
      <c r="P7785">
        <v>345</v>
      </c>
    </row>
    <row r="7786" spans="1:16" x14ac:dyDescent="0.2">
      <c r="A7786">
        <v>7875</v>
      </c>
      <c r="B7786" t="s">
        <v>954</v>
      </c>
      <c r="C7786" t="s">
        <v>336</v>
      </c>
      <c r="D7786" t="s">
        <v>822</v>
      </c>
      <c r="E7786" t="s">
        <v>823</v>
      </c>
      <c r="F7786" t="s">
        <v>824</v>
      </c>
      <c r="G7786" t="s">
        <v>825</v>
      </c>
      <c r="H7786" t="s">
        <v>955</v>
      </c>
      <c r="I7786">
        <v>31</v>
      </c>
      <c r="L7786">
        <v>1</v>
      </c>
      <c r="O7786">
        <v>1</v>
      </c>
      <c r="P7786">
        <v>1</v>
      </c>
    </row>
    <row r="7787" spans="1:16" x14ac:dyDescent="0.2">
      <c r="A7787">
        <v>7876</v>
      </c>
      <c r="B7787" t="s">
        <v>954</v>
      </c>
      <c r="C7787" t="s">
        <v>336</v>
      </c>
      <c r="D7787" t="s">
        <v>4982</v>
      </c>
      <c r="E7787" t="s">
        <v>4983</v>
      </c>
      <c r="F7787" t="s">
        <v>4984</v>
      </c>
      <c r="G7787">
        <v>2312100102</v>
      </c>
      <c r="H7787" t="s">
        <v>955</v>
      </c>
      <c r="I7787">
        <v>31</v>
      </c>
      <c r="K7787">
        <v>3</v>
      </c>
      <c r="L7787">
        <v>7</v>
      </c>
      <c r="M7787">
        <v>1</v>
      </c>
      <c r="N7787">
        <v>4</v>
      </c>
      <c r="O7787">
        <v>3</v>
      </c>
      <c r="P7787">
        <v>3.6</v>
      </c>
    </row>
    <row r="7788" spans="1:16" x14ac:dyDescent="0.2">
      <c r="A7788">
        <v>7877</v>
      </c>
      <c r="B7788" t="s">
        <v>954</v>
      </c>
      <c r="C7788" t="s">
        <v>336</v>
      </c>
      <c r="D7788" t="s">
        <v>798</v>
      </c>
      <c r="E7788" t="s">
        <v>25</v>
      </c>
      <c r="F7788" t="s">
        <v>799</v>
      </c>
      <c r="G7788" t="s">
        <v>800</v>
      </c>
      <c r="H7788" t="s">
        <v>955</v>
      </c>
      <c r="I7788">
        <v>31</v>
      </c>
      <c r="K7788">
        <v>5</v>
      </c>
      <c r="L7788">
        <v>2</v>
      </c>
      <c r="M7788">
        <v>7</v>
      </c>
      <c r="N7788">
        <v>11</v>
      </c>
      <c r="O7788">
        <v>5</v>
      </c>
      <c r="P7788">
        <v>6</v>
      </c>
    </row>
    <row r="7789" spans="1:16" x14ac:dyDescent="0.2">
      <c r="A7789">
        <v>7878</v>
      </c>
      <c r="B7789" t="s">
        <v>954</v>
      </c>
      <c r="C7789" t="s">
        <v>336</v>
      </c>
      <c r="D7789" t="s">
        <v>1355</v>
      </c>
      <c r="E7789" t="s">
        <v>1356</v>
      </c>
      <c r="F7789" t="s">
        <v>1357</v>
      </c>
      <c r="G7789" t="s">
        <v>1358</v>
      </c>
      <c r="H7789" t="s">
        <v>955</v>
      </c>
      <c r="I7789">
        <v>31</v>
      </c>
      <c r="K7789">
        <v>11</v>
      </c>
      <c r="L7789">
        <v>9</v>
      </c>
      <c r="M7789">
        <v>56</v>
      </c>
      <c r="O7789">
        <v>87</v>
      </c>
      <c r="P7789">
        <v>40.75</v>
      </c>
    </row>
    <row r="7790" spans="1:16" x14ac:dyDescent="0.2">
      <c r="A7790">
        <v>7879</v>
      </c>
      <c r="B7790" t="s">
        <v>954</v>
      </c>
      <c r="C7790" t="s">
        <v>336</v>
      </c>
      <c r="D7790" t="s">
        <v>903</v>
      </c>
      <c r="E7790" t="s">
        <v>904</v>
      </c>
      <c r="F7790" t="s">
        <v>905</v>
      </c>
      <c r="G7790" t="s">
        <v>906</v>
      </c>
      <c r="H7790" t="s">
        <v>955</v>
      </c>
      <c r="I7790">
        <v>31</v>
      </c>
      <c r="K7790">
        <v>24</v>
      </c>
      <c r="L7790">
        <v>36</v>
      </c>
      <c r="M7790">
        <v>47</v>
      </c>
      <c r="N7790">
        <v>123</v>
      </c>
      <c r="O7790">
        <v>44</v>
      </c>
      <c r="P7790">
        <v>54.8</v>
      </c>
    </row>
    <row r="7791" spans="1:16" x14ac:dyDescent="0.2">
      <c r="A7791">
        <v>7880</v>
      </c>
      <c r="B7791" t="s">
        <v>954</v>
      </c>
      <c r="C7791" t="s">
        <v>336</v>
      </c>
      <c r="D7791" t="s">
        <v>1363</v>
      </c>
      <c r="E7791" t="s">
        <v>1364</v>
      </c>
      <c r="F7791" t="s">
        <v>1365</v>
      </c>
      <c r="G7791" t="s">
        <v>1366</v>
      </c>
      <c r="H7791" t="s">
        <v>955</v>
      </c>
      <c r="I7791">
        <v>31</v>
      </c>
      <c r="K7791">
        <v>61</v>
      </c>
      <c r="L7791">
        <v>28</v>
      </c>
      <c r="M7791">
        <v>82</v>
      </c>
      <c r="O7791">
        <v>51</v>
      </c>
      <c r="P7791">
        <v>55.5</v>
      </c>
    </row>
    <row r="7792" spans="1:16" x14ac:dyDescent="0.2">
      <c r="A7792">
        <v>7881</v>
      </c>
      <c r="B7792" t="s">
        <v>954</v>
      </c>
      <c r="C7792" t="s">
        <v>336</v>
      </c>
      <c r="D7792" t="s">
        <v>2260</v>
      </c>
      <c r="E7792" t="s">
        <v>2261</v>
      </c>
      <c r="F7792" t="s">
        <v>2262</v>
      </c>
      <c r="G7792" t="s">
        <v>2263</v>
      </c>
      <c r="H7792" t="s">
        <v>955</v>
      </c>
      <c r="I7792">
        <v>31</v>
      </c>
      <c r="K7792">
        <v>59</v>
      </c>
      <c r="L7792">
        <v>97</v>
      </c>
      <c r="M7792">
        <v>42</v>
      </c>
      <c r="N7792">
        <v>37</v>
      </c>
      <c r="O7792">
        <v>44</v>
      </c>
      <c r="P7792">
        <v>55.8</v>
      </c>
    </row>
    <row r="7793" spans="1:16" x14ac:dyDescent="0.2">
      <c r="A7793">
        <v>7882</v>
      </c>
      <c r="B7793" t="s">
        <v>954</v>
      </c>
      <c r="C7793" t="s">
        <v>336</v>
      </c>
      <c r="D7793" t="s">
        <v>924</v>
      </c>
      <c r="E7793" t="s">
        <v>925</v>
      </c>
      <c r="F7793" t="s">
        <v>926</v>
      </c>
      <c r="G7793" t="s">
        <v>927</v>
      </c>
      <c r="H7793" t="s">
        <v>955</v>
      </c>
      <c r="I7793">
        <v>31</v>
      </c>
      <c r="K7793">
        <v>53</v>
      </c>
      <c r="L7793">
        <v>46</v>
      </c>
      <c r="M7793">
        <v>82</v>
      </c>
      <c r="N7793">
        <v>99</v>
      </c>
      <c r="O7793">
        <v>135</v>
      </c>
      <c r="P7793">
        <v>83</v>
      </c>
    </row>
    <row r="7794" spans="1:16" x14ac:dyDescent="0.2">
      <c r="A7794">
        <v>7883</v>
      </c>
      <c r="B7794" t="s">
        <v>954</v>
      </c>
      <c r="C7794" t="s">
        <v>336</v>
      </c>
      <c r="D7794" t="s">
        <v>624</v>
      </c>
      <c r="E7794" t="s">
        <v>625</v>
      </c>
      <c r="F7794" t="s">
        <v>626</v>
      </c>
      <c r="G7794" t="s">
        <v>627</v>
      </c>
      <c r="H7794" t="s">
        <v>955</v>
      </c>
      <c r="I7794">
        <v>31</v>
      </c>
      <c r="K7794">
        <v>65</v>
      </c>
      <c r="L7794">
        <v>59</v>
      </c>
      <c r="M7794">
        <v>126</v>
      </c>
      <c r="N7794">
        <v>151</v>
      </c>
      <c r="O7794">
        <v>144</v>
      </c>
      <c r="P7794">
        <v>109</v>
      </c>
    </row>
    <row r="7795" spans="1:16" x14ac:dyDescent="0.2">
      <c r="A7795">
        <v>7884</v>
      </c>
      <c r="B7795" t="s">
        <v>954</v>
      </c>
      <c r="C7795" t="s">
        <v>336</v>
      </c>
      <c r="D7795" t="s">
        <v>878</v>
      </c>
      <c r="E7795" t="s">
        <v>149</v>
      </c>
      <c r="F7795" t="s">
        <v>879</v>
      </c>
      <c r="G7795" t="s">
        <v>880</v>
      </c>
      <c r="H7795" t="s">
        <v>955</v>
      </c>
      <c r="I7795">
        <v>31</v>
      </c>
      <c r="K7795">
        <v>155</v>
      </c>
      <c r="L7795">
        <v>113</v>
      </c>
      <c r="M7795">
        <v>141</v>
      </c>
      <c r="N7795">
        <v>109</v>
      </c>
      <c r="O7795">
        <v>103</v>
      </c>
      <c r="P7795">
        <v>124.2</v>
      </c>
    </row>
    <row r="7796" spans="1:16" x14ac:dyDescent="0.2">
      <c r="A7796">
        <v>7885</v>
      </c>
      <c r="B7796" t="s">
        <v>954</v>
      </c>
      <c r="C7796" t="s">
        <v>336</v>
      </c>
      <c r="D7796" t="s">
        <v>723</v>
      </c>
      <c r="E7796" t="s">
        <v>724</v>
      </c>
      <c r="F7796" t="s">
        <v>725</v>
      </c>
      <c r="G7796" t="s">
        <v>726</v>
      </c>
      <c r="H7796" t="s">
        <v>955</v>
      </c>
      <c r="I7796">
        <v>31</v>
      </c>
      <c r="K7796">
        <v>123</v>
      </c>
      <c r="L7796">
        <v>110</v>
      </c>
      <c r="M7796">
        <v>62</v>
      </c>
      <c r="N7796">
        <v>120</v>
      </c>
      <c r="O7796">
        <v>216</v>
      </c>
      <c r="P7796">
        <v>126.2</v>
      </c>
    </row>
    <row r="7797" spans="1:16" x14ac:dyDescent="0.2">
      <c r="A7797">
        <v>7886</v>
      </c>
      <c r="B7797" t="s">
        <v>954</v>
      </c>
      <c r="C7797" t="s">
        <v>336</v>
      </c>
      <c r="D7797" t="s">
        <v>695</v>
      </c>
      <c r="E7797" t="s">
        <v>478</v>
      </c>
      <c r="F7797" t="s">
        <v>696</v>
      </c>
      <c r="G7797" t="s">
        <v>697</v>
      </c>
      <c r="H7797" t="s">
        <v>955</v>
      </c>
      <c r="I7797">
        <v>31</v>
      </c>
      <c r="K7797">
        <v>142</v>
      </c>
      <c r="L7797">
        <v>127</v>
      </c>
      <c r="M7797">
        <v>200</v>
      </c>
      <c r="N7797">
        <v>129</v>
      </c>
      <c r="O7797">
        <v>180</v>
      </c>
      <c r="P7797">
        <v>155.6</v>
      </c>
    </row>
    <row r="7798" spans="1:16" x14ac:dyDescent="0.2">
      <c r="A7798">
        <v>7887</v>
      </c>
      <c r="B7798" t="s">
        <v>954</v>
      </c>
      <c r="C7798" t="s">
        <v>336</v>
      </c>
      <c r="D7798" t="s">
        <v>3262</v>
      </c>
      <c r="E7798" t="s">
        <v>3263</v>
      </c>
      <c r="F7798" t="s">
        <v>3264</v>
      </c>
      <c r="G7798">
        <v>2311101202</v>
      </c>
      <c r="H7798" t="s">
        <v>955</v>
      </c>
      <c r="I7798">
        <v>31</v>
      </c>
      <c r="K7798">
        <v>176</v>
      </c>
      <c r="L7798">
        <v>259</v>
      </c>
      <c r="M7798">
        <v>182</v>
      </c>
      <c r="N7798">
        <v>432</v>
      </c>
      <c r="O7798">
        <v>611</v>
      </c>
      <c r="P7798">
        <v>332</v>
      </c>
    </row>
    <row r="7799" spans="1:16" x14ac:dyDescent="0.2">
      <c r="A7799">
        <v>7888</v>
      </c>
      <c r="B7799" t="s">
        <v>954</v>
      </c>
      <c r="C7799" t="s">
        <v>336</v>
      </c>
      <c r="D7799" t="s">
        <v>1562</v>
      </c>
      <c r="E7799" t="s">
        <v>1563</v>
      </c>
      <c r="F7799" t="s">
        <v>1564</v>
      </c>
      <c r="G7799" t="s">
        <v>1565</v>
      </c>
      <c r="H7799" t="s">
        <v>955</v>
      </c>
      <c r="I7799">
        <v>31</v>
      </c>
      <c r="K7799">
        <v>266</v>
      </c>
      <c r="L7799">
        <v>241</v>
      </c>
      <c r="M7799">
        <v>515</v>
      </c>
      <c r="N7799">
        <v>519</v>
      </c>
      <c r="O7799">
        <v>304</v>
      </c>
      <c r="P7799">
        <v>369</v>
      </c>
    </row>
    <row r="7800" spans="1:16" x14ac:dyDescent="0.2">
      <c r="A7800">
        <v>7889</v>
      </c>
      <c r="B7800" t="s">
        <v>954</v>
      </c>
      <c r="C7800" t="s">
        <v>336</v>
      </c>
      <c r="D7800" t="s">
        <v>1545</v>
      </c>
      <c r="E7800" t="s">
        <v>1546</v>
      </c>
      <c r="F7800" t="s">
        <v>1547</v>
      </c>
      <c r="G7800" t="s">
        <v>1548</v>
      </c>
      <c r="H7800" t="s">
        <v>955</v>
      </c>
      <c r="I7800">
        <v>31</v>
      </c>
      <c r="K7800">
        <v>390</v>
      </c>
      <c r="L7800">
        <v>311</v>
      </c>
      <c r="M7800">
        <v>377</v>
      </c>
      <c r="N7800">
        <v>690</v>
      </c>
      <c r="O7800">
        <v>1191</v>
      </c>
      <c r="P7800">
        <v>591.79999999999995</v>
      </c>
    </row>
    <row r="7801" spans="1:16" x14ac:dyDescent="0.2">
      <c r="A7801">
        <v>7890</v>
      </c>
      <c r="B7801" t="s">
        <v>954</v>
      </c>
      <c r="C7801" t="s">
        <v>336</v>
      </c>
      <c r="D7801" t="s">
        <v>1986</v>
      </c>
      <c r="E7801" t="s">
        <v>1987</v>
      </c>
      <c r="F7801" t="s">
        <v>1988</v>
      </c>
      <c r="G7801">
        <v>1703202801</v>
      </c>
      <c r="H7801" t="s">
        <v>955</v>
      </c>
      <c r="I7801">
        <v>31</v>
      </c>
      <c r="K7801">
        <v>808</v>
      </c>
      <c r="L7801">
        <v>644</v>
      </c>
      <c r="M7801">
        <v>577</v>
      </c>
      <c r="N7801">
        <v>596</v>
      </c>
      <c r="O7801">
        <v>793</v>
      </c>
      <c r="P7801">
        <v>683.6</v>
      </c>
    </row>
    <row r="7802" spans="1:16" x14ac:dyDescent="0.2">
      <c r="A7802">
        <v>7891</v>
      </c>
      <c r="B7802" t="s">
        <v>954</v>
      </c>
      <c r="C7802" t="s">
        <v>336</v>
      </c>
      <c r="D7802" t="s">
        <v>2239</v>
      </c>
      <c r="E7802" t="s">
        <v>2240</v>
      </c>
      <c r="F7802" t="s">
        <v>2241</v>
      </c>
      <c r="G7802" t="s">
        <v>2242</v>
      </c>
      <c r="H7802" t="s">
        <v>955</v>
      </c>
      <c r="I7802">
        <v>31</v>
      </c>
      <c r="K7802">
        <v>772</v>
      </c>
      <c r="L7802">
        <v>692</v>
      </c>
      <c r="M7802">
        <v>600</v>
      </c>
      <c r="N7802">
        <v>828</v>
      </c>
      <c r="O7802">
        <v>761</v>
      </c>
      <c r="P7802">
        <v>730.6</v>
      </c>
    </row>
    <row r="7803" spans="1:16" x14ac:dyDescent="0.2">
      <c r="A7803">
        <v>7892</v>
      </c>
      <c r="B7803" t="s">
        <v>954</v>
      </c>
      <c r="C7803" t="s">
        <v>336</v>
      </c>
      <c r="D7803" t="s">
        <v>1425</v>
      </c>
      <c r="E7803" t="s">
        <v>1426</v>
      </c>
      <c r="F7803" t="s">
        <v>1427</v>
      </c>
      <c r="G7803" t="s">
        <v>1428</v>
      </c>
      <c r="H7803" t="s">
        <v>955</v>
      </c>
      <c r="I7803">
        <v>31</v>
      </c>
      <c r="K7803">
        <v>2383</v>
      </c>
      <c r="L7803">
        <v>1736</v>
      </c>
      <c r="M7803">
        <v>901</v>
      </c>
      <c r="N7803">
        <v>1235</v>
      </c>
      <c r="O7803">
        <v>1163</v>
      </c>
      <c r="P7803">
        <v>1483.6</v>
      </c>
    </row>
    <row r="7804" spans="1:16" x14ac:dyDescent="0.2">
      <c r="A7804">
        <v>7893</v>
      </c>
      <c r="B7804" t="s">
        <v>954</v>
      </c>
      <c r="C7804" t="s">
        <v>336</v>
      </c>
      <c r="D7804" t="s">
        <v>1459</v>
      </c>
      <c r="E7804" t="s">
        <v>1460</v>
      </c>
      <c r="F7804" t="s">
        <v>1461</v>
      </c>
      <c r="G7804" t="s">
        <v>1462</v>
      </c>
      <c r="H7804" t="s">
        <v>955</v>
      </c>
      <c r="I7804">
        <v>31</v>
      </c>
      <c r="N7804">
        <v>660</v>
      </c>
      <c r="O7804">
        <v>3656</v>
      </c>
      <c r="P7804">
        <v>2158</v>
      </c>
    </row>
    <row r="7805" spans="1:16" x14ac:dyDescent="0.2">
      <c r="A7805">
        <v>7894</v>
      </c>
      <c r="B7805" t="s">
        <v>954</v>
      </c>
      <c r="C7805" t="s">
        <v>336</v>
      </c>
      <c r="D7805" t="s">
        <v>956</v>
      </c>
      <c r="E7805" t="s">
        <v>957</v>
      </c>
      <c r="F7805" t="s">
        <v>958</v>
      </c>
      <c r="G7805">
        <v>2290100108</v>
      </c>
      <c r="H7805" t="s">
        <v>955</v>
      </c>
      <c r="I7805">
        <v>31</v>
      </c>
      <c r="K7805">
        <v>3690</v>
      </c>
      <c r="L7805">
        <v>3971</v>
      </c>
      <c r="M7805">
        <v>4249</v>
      </c>
      <c r="N7805">
        <v>4278</v>
      </c>
      <c r="O7805">
        <v>4724</v>
      </c>
      <c r="P7805">
        <v>4182.3999999999996</v>
      </c>
    </row>
    <row r="7806" spans="1:16" x14ac:dyDescent="0.2">
      <c r="A7806">
        <v>7895</v>
      </c>
      <c r="B7806" t="s">
        <v>954</v>
      </c>
      <c r="C7806" t="s">
        <v>336</v>
      </c>
      <c r="D7806" t="s">
        <v>959</v>
      </c>
      <c r="E7806" t="s">
        <v>960</v>
      </c>
      <c r="F7806" t="s">
        <v>961</v>
      </c>
      <c r="G7806" t="s">
        <v>962</v>
      </c>
      <c r="H7806" t="s">
        <v>955</v>
      </c>
      <c r="I7806">
        <v>31</v>
      </c>
      <c r="K7806">
        <v>5970</v>
      </c>
      <c r="L7806">
        <v>5641</v>
      </c>
      <c r="M7806">
        <v>7662</v>
      </c>
      <c r="N7806">
        <v>9857</v>
      </c>
      <c r="O7806">
        <v>11994</v>
      </c>
      <c r="P7806">
        <v>8224.7999999999993</v>
      </c>
    </row>
    <row r="7807" spans="1:16" x14ac:dyDescent="0.2">
      <c r="A7807">
        <v>7896</v>
      </c>
      <c r="B7807" t="s">
        <v>954</v>
      </c>
      <c r="C7807" t="s">
        <v>336</v>
      </c>
      <c r="D7807" t="s">
        <v>874</v>
      </c>
      <c r="E7807" t="s">
        <v>875</v>
      </c>
      <c r="F7807" t="s">
        <v>876</v>
      </c>
      <c r="G7807" t="s">
        <v>877</v>
      </c>
      <c r="H7807" t="s">
        <v>790</v>
      </c>
      <c r="I7807">
        <v>77</v>
      </c>
      <c r="K7807">
        <v>2</v>
      </c>
      <c r="L7807">
        <v>4</v>
      </c>
      <c r="M7807">
        <v>7</v>
      </c>
      <c r="N7807">
        <v>3</v>
      </c>
      <c r="O7807">
        <v>1</v>
      </c>
      <c r="P7807">
        <v>3.4</v>
      </c>
    </row>
    <row r="7808" spans="1:16" x14ac:dyDescent="0.2">
      <c r="A7808">
        <v>7897</v>
      </c>
      <c r="B7808" t="s">
        <v>954</v>
      </c>
      <c r="C7808" t="s">
        <v>336</v>
      </c>
      <c r="D7808" t="s">
        <v>822</v>
      </c>
      <c r="E7808" t="s">
        <v>823</v>
      </c>
      <c r="F7808" t="s">
        <v>824</v>
      </c>
      <c r="G7808" t="s">
        <v>825</v>
      </c>
      <c r="H7808" t="s">
        <v>790</v>
      </c>
      <c r="I7808">
        <v>77</v>
      </c>
      <c r="K7808">
        <v>7</v>
      </c>
      <c r="L7808">
        <v>4</v>
      </c>
      <c r="M7808">
        <v>11</v>
      </c>
      <c r="N7808">
        <v>12</v>
      </c>
      <c r="O7808">
        <v>15</v>
      </c>
      <c r="P7808">
        <v>9.8000000000000007</v>
      </c>
    </row>
    <row r="7809" spans="1:16" x14ac:dyDescent="0.2">
      <c r="A7809">
        <v>7898</v>
      </c>
      <c r="B7809" t="s">
        <v>954</v>
      </c>
      <c r="C7809" t="s">
        <v>336</v>
      </c>
      <c r="D7809" t="s">
        <v>768</v>
      </c>
      <c r="E7809" t="s">
        <v>769</v>
      </c>
      <c r="F7809" t="s">
        <v>770</v>
      </c>
      <c r="G7809" t="s">
        <v>771</v>
      </c>
      <c r="H7809" t="s">
        <v>790</v>
      </c>
      <c r="I7809">
        <v>77</v>
      </c>
      <c r="K7809">
        <v>2</v>
      </c>
      <c r="L7809">
        <v>3</v>
      </c>
      <c r="M7809">
        <v>19</v>
      </c>
      <c r="N7809">
        <v>27</v>
      </c>
      <c r="O7809">
        <v>9</v>
      </c>
      <c r="P7809">
        <v>12</v>
      </c>
    </row>
    <row r="7810" spans="1:16" x14ac:dyDescent="0.2">
      <c r="A7810">
        <v>7899</v>
      </c>
      <c r="B7810" t="s">
        <v>954</v>
      </c>
      <c r="C7810" t="s">
        <v>336</v>
      </c>
      <c r="D7810" t="s">
        <v>4985</v>
      </c>
      <c r="E7810" t="s">
        <v>4986</v>
      </c>
      <c r="F7810" t="s">
        <v>4987</v>
      </c>
      <c r="G7810">
        <v>1430902102</v>
      </c>
      <c r="H7810" t="s">
        <v>790</v>
      </c>
      <c r="I7810">
        <v>77</v>
      </c>
      <c r="K7810">
        <v>35</v>
      </c>
      <c r="L7810">
        <v>26</v>
      </c>
      <c r="M7810">
        <v>36</v>
      </c>
      <c r="N7810">
        <v>26</v>
      </c>
      <c r="O7810">
        <v>28</v>
      </c>
      <c r="P7810">
        <v>30.2</v>
      </c>
    </row>
    <row r="7811" spans="1:16" x14ac:dyDescent="0.2">
      <c r="A7811">
        <v>7900</v>
      </c>
      <c r="B7811" t="s">
        <v>954</v>
      </c>
      <c r="C7811" t="s">
        <v>336</v>
      </c>
      <c r="D7811" t="s">
        <v>723</v>
      </c>
      <c r="E7811" t="s">
        <v>724</v>
      </c>
      <c r="F7811" t="s">
        <v>725</v>
      </c>
      <c r="G7811" t="s">
        <v>726</v>
      </c>
      <c r="H7811" t="s">
        <v>790</v>
      </c>
      <c r="I7811">
        <v>77</v>
      </c>
      <c r="K7811">
        <v>76</v>
      </c>
      <c r="L7811">
        <v>65</v>
      </c>
      <c r="M7811">
        <v>24</v>
      </c>
      <c r="N7811">
        <v>15</v>
      </c>
      <c r="O7811">
        <v>25</v>
      </c>
      <c r="P7811">
        <v>41</v>
      </c>
    </row>
    <row r="7812" spans="1:16" x14ac:dyDescent="0.2">
      <c r="A7812">
        <v>7901</v>
      </c>
      <c r="B7812" t="s">
        <v>954</v>
      </c>
      <c r="C7812" t="s">
        <v>336</v>
      </c>
      <c r="D7812" t="s">
        <v>3060</v>
      </c>
      <c r="E7812" t="s">
        <v>3061</v>
      </c>
      <c r="F7812" t="s">
        <v>3062</v>
      </c>
      <c r="G7812">
        <v>1750101509</v>
      </c>
      <c r="H7812" t="s">
        <v>790</v>
      </c>
      <c r="I7812">
        <v>77</v>
      </c>
      <c r="K7812">
        <v>58</v>
      </c>
      <c r="L7812">
        <v>65</v>
      </c>
      <c r="M7812">
        <v>77</v>
      </c>
      <c r="N7812">
        <v>26</v>
      </c>
      <c r="O7812">
        <v>27</v>
      </c>
      <c r="P7812">
        <v>50.6</v>
      </c>
    </row>
    <row r="7813" spans="1:16" x14ac:dyDescent="0.2">
      <c r="A7813">
        <v>7902</v>
      </c>
      <c r="B7813" t="s">
        <v>954</v>
      </c>
      <c r="C7813" t="s">
        <v>336</v>
      </c>
      <c r="D7813" t="s">
        <v>924</v>
      </c>
      <c r="E7813" t="s">
        <v>925</v>
      </c>
      <c r="F7813" t="s">
        <v>926</v>
      </c>
      <c r="G7813" t="s">
        <v>927</v>
      </c>
      <c r="H7813" t="s">
        <v>790</v>
      </c>
      <c r="I7813">
        <v>77</v>
      </c>
      <c r="K7813">
        <v>17</v>
      </c>
      <c r="L7813">
        <v>21</v>
      </c>
      <c r="M7813">
        <v>32</v>
      </c>
      <c r="N7813">
        <v>136</v>
      </c>
      <c r="O7813">
        <v>85</v>
      </c>
      <c r="P7813">
        <v>58.2</v>
      </c>
    </row>
    <row r="7814" spans="1:16" x14ac:dyDescent="0.2">
      <c r="A7814">
        <v>7903</v>
      </c>
      <c r="B7814" t="s">
        <v>954</v>
      </c>
      <c r="C7814" t="s">
        <v>336</v>
      </c>
      <c r="D7814" t="s">
        <v>878</v>
      </c>
      <c r="E7814" t="s">
        <v>149</v>
      </c>
      <c r="F7814" t="s">
        <v>879</v>
      </c>
      <c r="G7814" t="s">
        <v>880</v>
      </c>
      <c r="H7814" t="s">
        <v>790</v>
      </c>
      <c r="I7814">
        <v>77</v>
      </c>
      <c r="K7814">
        <v>59</v>
      </c>
      <c r="L7814">
        <v>51</v>
      </c>
      <c r="M7814">
        <v>49</v>
      </c>
      <c r="N7814">
        <v>78</v>
      </c>
      <c r="O7814">
        <v>116</v>
      </c>
      <c r="P7814">
        <v>70.599999999999994</v>
      </c>
    </row>
    <row r="7815" spans="1:16" x14ac:dyDescent="0.2">
      <c r="A7815">
        <v>7904</v>
      </c>
      <c r="B7815" t="s">
        <v>954</v>
      </c>
      <c r="C7815" t="s">
        <v>336</v>
      </c>
      <c r="D7815" t="s">
        <v>624</v>
      </c>
      <c r="E7815" t="s">
        <v>625</v>
      </c>
      <c r="F7815" t="s">
        <v>626</v>
      </c>
      <c r="G7815" t="s">
        <v>627</v>
      </c>
      <c r="H7815" t="s">
        <v>790</v>
      </c>
      <c r="I7815">
        <v>77</v>
      </c>
      <c r="K7815">
        <v>125</v>
      </c>
      <c r="L7815">
        <v>112</v>
      </c>
      <c r="M7815">
        <v>89</v>
      </c>
      <c r="N7815">
        <v>36</v>
      </c>
      <c r="O7815">
        <v>47</v>
      </c>
      <c r="P7815">
        <v>81.8</v>
      </c>
    </row>
    <row r="7816" spans="1:16" x14ac:dyDescent="0.2">
      <c r="A7816">
        <v>7905</v>
      </c>
      <c r="B7816" t="s">
        <v>954</v>
      </c>
      <c r="C7816" t="s">
        <v>336</v>
      </c>
      <c r="D7816" t="s">
        <v>1545</v>
      </c>
      <c r="E7816" t="s">
        <v>1546</v>
      </c>
      <c r="F7816" t="s">
        <v>1547</v>
      </c>
      <c r="G7816" t="s">
        <v>1548</v>
      </c>
      <c r="H7816" t="s">
        <v>790</v>
      </c>
      <c r="I7816">
        <v>77</v>
      </c>
      <c r="K7816">
        <v>207</v>
      </c>
      <c r="L7816">
        <v>34</v>
      </c>
      <c r="M7816">
        <v>48</v>
      </c>
      <c r="N7816">
        <v>88</v>
      </c>
      <c r="O7816">
        <v>43</v>
      </c>
      <c r="P7816">
        <v>84</v>
      </c>
    </row>
    <row r="7817" spans="1:16" x14ac:dyDescent="0.2">
      <c r="A7817">
        <v>7906</v>
      </c>
      <c r="B7817" t="s">
        <v>954</v>
      </c>
      <c r="C7817" t="s">
        <v>336</v>
      </c>
      <c r="D7817" t="s">
        <v>2239</v>
      </c>
      <c r="E7817" t="s">
        <v>2240</v>
      </c>
      <c r="F7817" t="s">
        <v>2241</v>
      </c>
      <c r="G7817" t="s">
        <v>2242</v>
      </c>
      <c r="H7817" t="s">
        <v>790</v>
      </c>
      <c r="I7817">
        <v>77</v>
      </c>
      <c r="K7817">
        <v>55</v>
      </c>
      <c r="L7817">
        <v>67</v>
      </c>
      <c r="M7817">
        <v>56</v>
      </c>
      <c r="N7817">
        <v>114</v>
      </c>
      <c r="O7817">
        <v>139</v>
      </c>
      <c r="P7817">
        <v>86.2</v>
      </c>
    </row>
    <row r="7818" spans="1:16" x14ac:dyDescent="0.2">
      <c r="A7818">
        <v>7907</v>
      </c>
      <c r="B7818" t="s">
        <v>954</v>
      </c>
      <c r="C7818" t="s">
        <v>336</v>
      </c>
      <c r="D7818" t="s">
        <v>903</v>
      </c>
      <c r="E7818" t="s">
        <v>904</v>
      </c>
      <c r="F7818" t="s">
        <v>905</v>
      </c>
      <c r="G7818" t="s">
        <v>906</v>
      </c>
      <c r="H7818" t="s">
        <v>790</v>
      </c>
      <c r="I7818">
        <v>77</v>
      </c>
      <c r="K7818">
        <v>194</v>
      </c>
      <c r="L7818">
        <v>126</v>
      </c>
      <c r="M7818">
        <v>120</v>
      </c>
      <c r="N7818">
        <v>38</v>
      </c>
      <c r="O7818">
        <v>83</v>
      </c>
      <c r="P7818">
        <v>112.2</v>
      </c>
    </row>
    <row r="7819" spans="1:16" x14ac:dyDescent="0.2">
      <c r="A7819">
        <v>7908</v>
      </c>
      <c r="B7819" t="s">
        <v>954</v>
      </c>
      <c r="C7819" t="s">
        <v>336</v>
      </c>
      <c r="D7819" t="s">
        <v>3039</v>
      </c>
      <c r="E7819" t="s">
        <v>3040</v>
      </c>
      <c r="F7819" t="s">
        <v>3041</v>
      </c>
      <c r="G7819">
        <v>2290100116</v>
      </c>
      <c r="H7819" t="s">
        <v>790</v>
      </c>
      <c r="I7819">
        <v>77</v>
      </c>
      <c r="K7819">
        <v>110</v>
      </c>
      <c r="L7819">
        <v>131</v>
      </c>
      <c r="M7819">
        <v>178</v>
      </c>
      <c r="N7819">
        <v>216</v>
      </c>
      <c r="O7819">
        <v>121</v>
      </c>
      <c r="P7819">
        <v>151.19999999999999</v>
      </c>
    </row>
    <row r="7820" spans="1:16" x14ac:dyDescent="0.2">
      <c r="A7820">
        <v>7909</v>
      </c>
      <c r="B7820" t="s">
        <v>954</v>
      </c>
      <c r="C7820" t="s">
        <v>336</v>
      </c>
      <c r="D7820" t="s">
        <v>914</v>
      </c>
      <c r="E7820" t="s">
        <v>915</v>
      </c>
      <c r="F7820" t="s">
        <v>916</v>
      </c>
      <c r="G7820" t="s">
        <v>917</v>
      </c>
      <c r="H7820" t="s">
        <v>790</v>
      </c>
      <c r="I7820">
        <v>77</v>
      </c>
      <c r="K7820">
        <v>254</v>
      </c>
      <c r="L7820">
        <v>126</v>
      </c>
      <c r="M7820">
        <v>67</v>
      </c>
      <c r="N7820">
        <v>166</v>
      </c>
      <c r="O7820">
        <v>149</v>
      </c>
      <c r="P7820">
        <v>152.4</v>
      </c>
    </row>
    <row r="7821" spans="1:16" x14ac:dyDescent="0.2">
      <c r="A7821">
        <v>7910</v>
      </c>
      <c r="B7821" t="s">
        <v>954</v>
      </c>
      <c r="C7821" t="s">
        <v>336</v>
      </c>
      <c r="D7821" t="s">
        <v>782</v>
      </c>
      <c r="E7821" t="s">
        <v>783</v>
      </c>
      <c r="F7821" t="s">
        <v>784</v>
      </c>
      <c r="G7821" t="s">
        <v>785</v>
      </c>
      <c r="H7821" t="s">
        <v>790</v>
      </c>
      <c r="I7821">
        <v>77</v>
      </c>
      <c r="K7821">
        <v>225</v>
      </c>
      <c r="L7821">
        <v>256</v>
      </c>
      <c r="M7821">
        <v>158</v>
      </c>
      <c r="N7821">
        <v>190</v>
      </c>
      <c r="O7821">
        <v>108</v>
      </c>
      <c r="P7821">
        <v>187.4</v>
      </c>
    </row>
    <row r="7822" spans="1:16" x14ac:dyDescent="0.2">
      <c r="A7822">
        <v>7911</v>
      </c>
      <c r="B7822" t="s">
        <v>954</v>
      </c>
      <c r="C7822" t="s">
        <v>336</v>
      </c>
      <c r="D7822" t="s">
        <v>695</v>
      </c>
      <c r="E7822" t="s">
        <v>478</v>
      </c>
      <c r="F7822" t="s">
        <v>696</v>
      </c>
      <c r="G7822" t="s">
        <v>697</v>
      </c>
      <c r="H7822" t="s">
        <v>790</v>
      </c>
      <c r="I7822">
        <v>77</v>
      </c>
      <c r="K7822">
        <v>137</v>
      </c>
      <c r="L7822">
        <v>283</v>
      </c>
      <c r="M7822">
        <v>232</v>
      </c>
      <c r="N7822">
        <v>203</v>
      </c>
      <c r="O7822">
        <v>348</v>
      </c>
      <c r="P7822">
        <v>240.6</v>
      </c>
    </row>
    <row r="7823" spans="1:16" x14ac:dyDescent="0.2">
      <c r="A7823">
        <v>7912</v>
      </c>
      <c r="B7823" t="s">
        <v>954</v>
      </c>
      <c r="C7823" t="s">
        <v>336</v>
      </c>
      <c r="D7823" t="s">
        <v>2260</v>
      </c>
      <c r="E7823" t="s">
        <v>2261</v>
      </c>
      <c r="F7823" t="s">
        <v>2262</v>
      </c>
      <c r="G7823" t="s">
        <v>2263</v>
      </c>
      <c r="H7823" t="s">
        <v>790</v>
      </c>
      <c r="I7823">
        <v>77</v>
      </c>
      <c r="K7823">
        <v>112</v>
      </c>
      <c r="L7823">
        <v>121</v>
      </c>
      <c r="M7823">
        <v>304</v>
      </c>
      <c r="N7823">
        <v>398</v>
      </c>
      <c r="O7823">
        <v>587</v>
      </c>
      <c r="P7823">
        <v>304.39999999999998</v>
      </c>
    </row>
    <row r="7824" spans="1:16" x14ac:dyDescent="0.2">
      <c r="A7824">
        <v>7913</v>
      </c>
      <c r="B7824" t="s">
        <v>954</v>
      </c>
      <c r="C7824" t="s">
        <v>336</v>
      </c>
      <c r="D7824" t="s">
        <v>4692</v>
      </c>
      <c r="E7824" t="s">
        <v>4693</v>
      </c>
      <c r="F7824" t="s">
        <v>4694</v>
      </c>
      <c r="G7824">
        <v>1703202729</v>
      </c>
      <c r="H7824" t="s">
        <v>790</v>
      </c>
      <c r="I7824">
        <v>77</v>
      </c>
      <c r="K7824">
        <v>599</v>
      </c>
      <c r="L7824">
        <v>276</v>
      </c>
      <c r="M7824">
        <v>249</v>
      </c>
      <c r="N7824">
        <v>330</v>
      </c>
      <c r="O7824">
        <v>475</v>
      </c>
      <c r="P7824">
        <v>385.8</v>
      </c>
    </row>
    <row r="7825" spans="1:16" x14ac:dyDescent="0.2">
      <c r="A7825">
        <v>7914</v>
      </c>
      <c r="B7825" t="s">
        <v>954</v>
      </c>
      <c r="C7825" t="s">
        <v>336</v>
      </c>
      <c r="D7825" t="s">
        <v>1425</v>
      </c>
      <c r="E7825" t="s">
        <v>1426</v>
      </c>
      <c r="F7825" t="s">
        <v>1427</v>
      </c>
      <c r="G7825" t="s">
        <v>1428</v>
      </c>
      <c r="H7825" t="s">
        <v>790</v>
      </c>
      <c r="I7825">
        <v>77</v>
      </c>
      <c r="K7825">
        <v>235</v>
      </c>
      <c r="L7825">
        <v>685</v>
      </c>
      <c r="M7825">
        <v>228</v>
      </c>
      <c r="N7825">
        <v>335</v>
      </c>
      <c r="O7825">
        <v>951</v>
      </c>
      <c r="P7825">
        <v>486.8</v>
      </c>
    </row>
    <row r="7826" spans="1:16" x14ac:dyDescent="0.2">
      <c r="A7826">
        <v>7915</v>
      </c>
      <c r="B7826" t="s">
        <v>954</v>
      </c>
      <c r="C7826" t="s">
        <v>336</v>
      </c>
      <c r="D7826" t="s">
        <v>855</v>
      </c>
      <c r="E7826" t="s">
        <v>856</v>
      </c>
      <c r="F7826" t="s">
        <v>857</v>
      </c>
      <c r="G7826">
        <v>1750102612</v>
      </c>
      <c r="H7826" t="s">
        <v>790</v>
      </c>
      <c r="I7826">
        <v>77</v>
      </c>
      <c r="K7826">
        <v>1144</v>
      </c>
      <c r="L7826">
        <v>591</v>
      </c>
      <c r="M7826">
        <v>195</v>
      </c>
      <c r="N7826">
        <v>654</v>
      </c>
      <c r="O7826">
        <v>437</v>
      </c>
      <c r="P7826">
        <v>604.20000000000005</v>
      </c>
    </row>
    <row r="7827" spans="1:16" x14ac:dyDescent="0.2">
      <c r="A7827">
        <v>7916</v>
      </c>
      <c r="B7827" t="s">
        <v>954</v>
      </c>
      <c r="C7827" t="s">
        <v>336</v>
      </c>
      <c r="D7827" t="s">
        <v>834</v>
      </c>
      <c r="E7827" t="s">
        <v>835</v>
      </c>
      <c r="F7827" t="s">
        <v>836</v>
      </c>
      <c r="G7827">
        <v>1702807101</v>
      </c>
      <c r="H7827" t="s">
        <v>790</v>
      </c>
      <c r="I7827">
        <v>77</v>
      </c>
      <c r="K7827">
        <v>185</v>
      </c>
      <c r="L7827">
        <v>346</v>
      </c>
      <c r="M7827">
        <v>547</v>
      </c>
      <c r="N7827">
        <v>977</v>
      </c>
      <c r="O7827">
        <v>1246</v>
      </c>
      <c r="P7827">
        <v>660.2</v>
      </c>
    </row>
    <row r="7828" spans="1:16" x14ac:dyDescent="0.2">
      <c r="A7828">
        <v>7917</v>
      </c>
      <c r="B7828" t="s">
        <v>954</v>
      </c>
      <c r="C7828" t="s">
        <v>336</v>
      </c>
      <c r="D7828" t="s">
        <v>1562</v>
      </c>
      <c r="E7828" t="s">
        <v>1563</v>
      </c>
      <c r="F7828" t="s">
        <v>1564</v>
      </c>
      <c r="G7828" t="s">
        <v>1565</v>
      </c>
      <c r="H7828" t="s">
        <v>790</v>
      </c>
      <c r="I7828">
        <v>77</v>
      </c>
      <c r="K7828">
        <v>1022</v>
      </c>
      <c r="L7828">
        <v>1235</v>
      </c>
      <c r="M7828">
        <v>1348</v>
      </c>
      <c r="N7828">
        <v>1051</v>
      </c>
      <c r="O7828">
        <v>1871</v>
      </c>
      <c r="P7828">
        <v>1305.4000000000001</v>
      </c>
    </row>
    <row r="7829" spans="1:16" x14ac:dyDescent="0.2">
      <c r="A7829">
        <v>7918</v>
      </c>
      <c r="B7829" t="s">
        <v>954</v>
      </c>
      <c r="C7829" t="s">
        <v>336</v>
      </c>
      <c r="D7829" t="s">
        <v>2767</v>
      </c>
      <c r="E7829" t="s">
        <v>2768</v>
      </c>
      <c r="F7829" t="s">
        <v>2769</v>
      </c>
      <c r="G7829" t="s">
        <v>2770</v>
      </c>
      <c r="H7829" t="s">
        <v>790</v>
      </c>
      <c r="I7829">
        <v>77</v>
      </c>
      <c r="K7829">
        <v>4395</v>
      </c>
      <c r="L7829">
        <v>9</v>
      </c>
      <c r="M7829">
        <v>2</v>
      </c>
      <c r="P7829">
        <v>1468.6666666666667</v>
      </c>
    </row>
    <row r="7830" spans="1:16" x14ac:dyDescent="0.2">
      <c r="A7830">
        <v>7919</v>
      </c>
      <c r="B7830" t="s">
        <v>954</v>
      </c>
      <c r="C7830" t="s">
        <v>336</v>
      </c>
      <c r="D7830" t="s">
        <v>849</v>
      </c>
      <c r="E7830" t="s">
        <v>850</v>
      </c>
      <c r="F7830" t="s">
        <v>851</v>
      </c>
      <c r="G7830">
        <v>1750102501</v>
      </c>
      <c r="H7830" t="s">
        <v>790</v>
      </c>
      <c r="I7830">
        <v>77</v>
      </c>
      <c r="K7830">
        <v>2640</v>
      </c>
      <c r="L7830">
        <v>1079</v>
      </c>
      <c r="M7830">
        <v>1805</v>
      </c>
      <c r="N7830">
        <v>1276</v>
      </c>
      <c r="O7830">
        <v>1502</v>
      </c>
      <c r="P7830">
        <v>1660.4</v>
      </c>
    </row>
    <row r="7831" spans="1:16" x14ac:dyDescent="0.2">
      <c r="A7831">
        <v>7920</v>
      </c>
      <c r="B7831" t="s">
        <v>954</v>
      </c>
      <c r="C7831" t="s">
        <v>336</v>
      </c>
      <c r="D7831" t="s">
        <v>852</v>
      </c>
      <c r="E7831" t="s">
        <v>853</v>
      </c>
      <c r="F7831" t="s">
        <v>854</v>
      </c>
      <c r="G7831">
        <v>1750102610</v>
      </c>
      <c r="H7831" t="s">
        <v>790</v>
      </c>
      <c r="I7831">
        <v>77</v>
      </c>
      <c r="K7831">
        <v>9204</v>
      </c>
      <c r="L7831">
        <v>6724</v>
      </c>
      <c r="M7831">
        <v>6769</v>
      </c>
      <c r="N7831">
        <v>7042</v>
      </c>
      <c r="O7831">
        <v>6499</v>
      </c>
      <c r="P7831">
        <v>7247.6</v>
      </c>
    </row>
    <row r="7832" spans="1:16" x14ac:dyDescent="0.2">
      <c r="A7832">
        <v>7921</v>
      </c>
      <c r="B7832" t="s">
        <v>954</v>
      </c>
      <c r="C7832" t="s">
        <v>336</v>
      </c>
      <c r="D7832" t="s">
        <v>695</v>
      </c>
      <c r="E7832" t="s">
        <v>478</v>
      </c>
      <c r="F7832" t="s">
        <v>696</v>
      </c>
      <c r="G7832" t="s">
        <v>697</v>
      </c>
      <c r="H7832" t="s">
        <v>1904</v>
      </c>
      <c r="I7832">
        <v>87</v>
      </c>
      <c r="K7832">
        <v>1</v>
      </c>
      <c r="L7832">
        <v>5</v>
      </c>
      <c r="O7832">
        <v>51</v>
      </c>
      <c r="P7832">
        <v>19</v>
      </c>
    </row>
    <row r="7833" spans="1:16" x14ac:dyDescent="0.2">
      <c r="A7833">
        <v>7922</v>
      </c>
      <c r="B7833" t="s">
        <v>954</v>
      </c>
      <c r="C7833" t="s">
        <v>336</v>
      </c>
      <c r="D7833" t="s">
        <v>3036</v>
      </c>
      <c r="E7833" t="s">
        <v>3037</v>
      </c>
      <c r="F7833" t="s">
        <v>3038</v>
      </c>
      <c r="G7833">
        <v>1750102404</v>
      </c>
      <c r="H7833" t="s">
        <v>1904</v>
      </c>
      <c r="I7833">
        <v>87</v>
      </c>
      <c r="K7833">
        <v>70</v>
      </c>
      <c r="O7833">
        <v>1</v>
      </c>
      <c r="P7833">
        <v>35.5</v>
      </c>
    </row>
    <row r="7834" spans="1:16" x14ac:dyDescent="0.2">
      <c r="A7834">
        <v>7923</v>
      </c>
      <c r="B7834" t="s">
        <v>954</v>
      </c>
      <c r="C7834" t="s">
        <v>336</v>
      </c>
      <c r="D7834" t="s">
        <v>855</v>
      </c>
      <c r="E7834" t="s">
        <v>856</v>
      </c>
      <c r="F7834" t="s">
        <v>857</v>
      </c>
      <c r="G7834">
        <v>1750102612</v>
      </c>
      <c r="H7834" t="s">
        <v>1904</v>
      </c>
      <c r="I7834">
        <v>87</v>
      </c>
      <c r="K7834">
        <v>554</v>
      </c>
      <c r="L7834">
        <v>1054</v>
      </c>
      <c r="M7834">
        <v>948</v>
      </c>
      <c r="N7834">
        <v>2065</v>
      </c>
      <c r="O7834">
        <v>2348</v>
      </c>
      <c r="P7834">
        <v>1393.8</v>
      </c>
    </row>
    <row r="7835" spans="1:16" x14ac:dyDescent="0.2">
      <c r="A7835">
        <v>7924</v>
      </c>
      <c r="B7835" t="s">
        <v>954</v>
      </c>
      <c r="C7835" t="s">
        <v>336</v>
      </c>
      <c r="D7835" t="s">
        <v>852</v>
      </c>
      <c r="E7835" t="s">
        <v>853</v>
      </c>
      <c r="F7835" t="s">
        <v>854</v>
      </c>
      <c r="G7835">
        <v>1750102610</v>
      </c>
      <c r="H7835" t="s">
        <v>1904</v>
      </c>
      <c r="I7835">
        <v>87</v>
      </c>
      <c r="K7835">
        <v>1527</v>
      </c>
      <c r="L7835">
        <v>2092</v>
      </c>
      <c r="M7835">
        <v>1436</v>
      </c>
      <c r="N7835">
        <v>1392</v>
      </c>
      <c r="O7835">
        <v>1613</v>
      </c>
      <c r="P7835">
        <v>1612</v>
      </c>
    </row>
    <row r="7836" spans="1:16" x14ac:dyDescent="0.2">
      <c r="A7836">
        <v>7925</v>
      </c>
      <c r="B7836" t="s">
        <v>954</v>
      </c>
      <c r="C7836" t="s">
        <v>336</v>
      </c>
      <c r="D7836" t="s">
        <v>849</v>
      </c>
      <c r="E7836" t="s">
        <v>850</v>
      </c>
      <c r="F7836" t="s">
        <v>851</v>
      </c>
      <c r="G7836">
        <v>1750102501</v>
      </c>
      <c r="H7836" t="s">
        <v>1904</v>
      </c>
      <c r="I7836">
        <v>87</v>
      </c>
      <c r="K7836">
        <v>1584</v>
      </c>
      <c r="L7836">
        <v>2861</v>
      </c>
      <c r="M7836">
        <v>2195</v>
      </c>
      <c r="N7836">
        <v>2838</v>
      </c>
      <c r="O7836">
        <v>4693</v>
      </c>
      <c r="P7836">
        <v>2834.2</v>
      </c>
    </row>
    <row r="7837" spans="1:16" x14ac:dyDescent="0.2">
      <c r="A7837">
        <v>7926</v>
      </c>
      <c r="B7837" t="s">
        <v>442</v>
      </c>
      <c r="C7837" t="s">
        <v>4988</v>
      </c>
      <c r="D7837" t="s">
        <v>3452</v>
      </c>
      <c r="E7837" t="s">
        <v>3453</v>
      </c>
      <c r="F7837" t="s">
        <v>3454</v>
      </c>
      <c r="G7837" t="s">
        <v>3455</v>
      </c>
      <c r="H7837" t="s">
        <v>861</v>
      </c>
      <c r="I7837">
        <v>1</v>
      </c>
      <c r="K7837">
        <v>4600</v>
      </c>
      <c r="L7837">
        <v>3403</v>
      </c>
      <c r="M7837">
        <v>3450</v>
      </c>
      <c r="N7837">
        <v>3200</v>
      </c>
      <c r="O7837">
        <v>4342</v>
      </c>
      <c r="P7837">
        <v>3799</v>
      </c>
    </row>
    <row r="7838" spans="1:16" x14ac:dyDescent="0.2">
      <c r="A7838">
        <v>7927</v>
      </c>
      <c r="B7838" t="s">
        <v>442</v>
      </c>
      <c r="C7838" t="s">
        <v>4988</v>
      </c>
      <c r="D7838" t="s">
        <v>3551</v>
      </c>
      <c r="E7838" t="s">
        <v>3552</v>
      </c>
      <c r="F7838" t="s">
        <v>3553</v>
      </c>
      <c r="G7838" t="s">
        <v>3554</v>
      </c>
      <c r="H7838" t="s">
        <v>861</v>
      </c>
      <c r="I7838">
        <v>1</v>
      </c>
      <c r="K7838">
        <v>3800</v>
      </c>
      <c r="L7838">
        <v>4770</v>
      </c>
      <c r="M7838">
        <v>6450</v>
      </c>
      <c r="N7838">
        <v>1300</v>
      </c>
      <c r="O7838">
        <v>3191</v>
      </c>
      <c r="P7838">
        <v>3902.2</v>
      </c>
    </row>
    <row r="7839" spans="1:16" x14ac:dyDescent="0.2">
      <c r="A7839">
        <v>7928</v>
      </c>
      <c r="B7839" t="s">
        <v>442</v>
      </c>
      <c r="C7839" t="s">
        <v>4988</v>
      </c>
      <c r="D7839" t="s">
        <v>477</v>
      </c>
      <c r="E7839" t="s">
        <v>478</v>
      </c>
      <c r="F7839" t="s">
        <v>479</v>
      </c>
      <c r="G7839" t="s">
        <v>480</v>
      </c>
      <c r="H7839" t="s">
        <v>861</v>
      </c>
      <c r="I7839">
        <v>1</v>
      </c>
      <c r="K7839">
        <v>6000</v>
      </c>
      <c r="L7839">
        <v>8173</v>
      </c>
      <c r="N7839">
        <v>7500</v>
      </c>
      <c r="P7839">
        <v>7224.333333333333</v>
      </c>
    </row>
    <row r="7840" spans="1:16" x14ac:dyDescent="0.2">
      <c r="A7840">
        <v>7929</v>
      </c>
      <c r="B7840" t="s">
        <v>442</v>
      </c>
      <c r="C7840" t="s">
        <v>4988</v>
      </c>
      <c r="D7840" t="s">
        <v>3460</v>
      </c>
      <c r="E7840" t="s">
        <v>3461</v>
      </c>
      <c r="F7840" t="s">
        <v>3462</v>
      </c>
      <c r="G7840">
        <v>1700116707</v>
      </c>
      <c r="H7840" t="s">
        <v>861</v>
      </c>
      <c r="I7840">
        <v>1</v>
      </c>
      <c r="K7840">
        <v>7700</v>
      </c>
      <c r="L7840">
        <v>12700</v>
      </c>
      <c r="M7840">
        <v>5493</v>
      </c>
      <c r="N7840">
        <v>5577</v>
      </c>
      <c r="O7840">
        <v>8825</v>
      </c>
      <c r="P7840">
        <v>8059</v>
      </c>
    </row>
    <row r="7841" spans="1:16" x14ac:dyDescent="0.2">
      <c r="A7841">
        <v>7930</v>
      </c>
      <c r="B7841" t="s">
        <v>442</v>
      </c>
      <c r="C7841" t="s">
        <v>4988</v>
      </c>
      <c r="D7841" t="s">
        <v>1929</v>
      </c>
      <c r="E7841" t="s">
        <v>1930</v>
      </c>
      <c r="F7841" t="s">
        <v>1931</v>
      </c>
      <c r="G7841" t="s">
        <v>1932</v>
      </c>
      <c r="H7841" t="s">
        <v>861</v>
      </c>
      <c r="I7841">
        <v>1</v>
      </c>
      <c r="K7841">
        <v>4900</v>
      </c>
      <c r="L7841">
        <v>5627</v>
      </c>
      <c r="M7841">
        <v>10905</v>
      </c>
      <c r="N7841">
        <v>15223</v>
      </c>
      <c r="O7841">
        <v>15900</v>
      </c>
      <c r="P7841">
        <v>10511</v>
      </c>
    </row>
    <row r="7842" spans="1:16" x14ac:dyDescent="0.2">
      <c r="A7842">
        <v>7931</v>
      </c>
      <c r="B7842" t="s">
        <v>442</v>
      </c>
      <c r="C7842" t="s">
        <v>4988</v>
      </c>
      <c r="D7842" t="s">
        <v>1937</v>
      </c>
      <c r="E7842" t="s">
        <v>1938</v>
      </c>
      <c r="F7842" t="s">
        <v>1939</v>
      </c>
      <c r="G7842" t="s">
        <v>1940</v>
      </c>
      <c r="H7842" t="s">
        <v>861</v>
      </c>
      <c r="I7842">
        <v>1</v>
      </c>
      <c r="K7842">
        <v>13000</v>
      </c>
      <c r="L7842">
        <v>18500</v>
      </c>
      <c r="M7842">
        <v>20202</v>
      </c>
      <c r="N7842">
        <v>12200</v>
      </c>
      <c r="O7842">
        <v>14742</v>
      </c>
      <c r="P7842">
        <v>15728.8</v>
      </c>
    </row>
    <row r="7843" spans="1:16" x14ac:dyDescent="0.2">
      <c r="A7843">
        <v>7932</v>
      </c>
      <c r="B7843" t="s">
        <v>442</v>
      </c>
      <c r="C7843" t="s">
        <v>191</v>
      </c>
      <c r="D7843" t="s">
        <v>4989</v>
      </c>
      <c r="E7843" t="s">
        <v>4990</v>
      </c>
      <c r="F7843" t="s">
        <v>4991</v>
      </c>
      <c r="G7843" t="s">
        <v>4992</v>
      </c>
      <c r="H7843" t="s">
        <v>861</v>
      </c>
      <c r="I7843">
        <v>1</v>
      </c>
      <c r="K7843">
        <v>239</v>
      </c>
      <c r="L7843">
        <v>406</v>
      </c>
      <c r="M7843">
        <v>488</v>
      </c>
      <c r="N7843">
        <v>423</v>
      </c>
      <c r="O7843">
        <v>490</v>
      </c>
      <c r="P7843">
        <v>409.2</v>
      </c>
    </row>
    <row r="7844" spans="1:16" x14ac:dyDescent="0.2">
      <c r="A7844">
        <v>7933</v>
      </c>
      <c r="B7844" t="s">
        <v>442</v>
      </c>
      <c r="C7844" t="s">
        <v>191</v>
      </c>
      <c r="D7844" t="s">
        <v>4993</v>
      </c>
      <c r="E7844" t="s">
        <v>4994</v>
      </c>
      <c r="F7844" t="s">
        <v>4995</v>
      </c>
      <c r="G7844">
        <v>1411600701</v>
      </c>
      <c r="H7844" t="s">
        <v>861</v>
      </c>
      <c r="I7844">
        <v>1</v>
      </c>
      <c r="K7844">
        <v>802</v>
      </c>
      <c r="L7844">
        <v>1915</v>
      </c>
      <c r="M7844">
        <v>1983</v>
      </c>
      <c r="N7844">
        <v>1782</v>
      </c>
      <c r="O7844">
        <v>1782</v>
      </c>
      <c r="P7844">
        <v>1652.8</v>
      </c>
    </row>
    <row r="7845" spans="1:16" x14ac:dyDescent="0.2">
      <c r="A7845">
        <v>7934</v>
      </c>
      <c r="B7845" t="s">
        <v>442</v>
      </c>
      <c r="C7845" t="s">
        <v>191</v>
      </c>
      <c r="D7845" t="s">
        <v>4996</v>
      </c>
      <c r="E7845" t="s">
        <v>4997</v>
      </c>
      <c r="F7845" t="s">
        <v>4998</v>
      </c>
      <c r="G7845">
        <v>1381000101</v>
      </c>
      <c r="H7845" t="s">
        <v>861</v>
      </c>
      <c r="I7845">
        <v>1</v>
      </c>
      <c r="K7845">
        <v>2634</v>
      </c>
      <c r="L7845">
        <v>2551</v>
      </c>
      <c r="M7845">
        <v>2530</v>
      </c>
      <c r="N7845">
        <v>2983</v>
      </c>
      <c r="O7845">
        <v>3045</v>
      </c>
      <c r="P7845">
        <v>2748.6</v>
      </c>
    </row>
    <row r="7846" spans="1:16" x14ac:dyDescent="0.2">
      <c r="A7846">
        <v>7935</v>
      </c>
      <c r="B7846" t="s">
        <v>442</v>
      </c>
      <c r="C7846" t="s">
        <v>191</v>
      </c>
      <c r="D7846" t="s">
        <v>1912</v>
      </c>
      <c r="E7846" t="s">
        <v>1913</v>
      </c>
      <c r="F7846" t="s">
        <v>1914</v>
      </c>
      <c r="G7846" t="s">
        <v>1915</v>
      </c>
      <c r="H7846" t="s">
        <v>861</v>
      </c>
      <c r="I7846">
        <v>1</v>
      </c>
      <c r="K7846">
        <v>3662</v>
      </c>
      <c r="L7846">
        <v>4469</v>
      </c>
      <c r="M7846">
        <v>5579</v>
      </c>
      <c r="N7846">
        <v>6370</v>
      </c>
      <c r="O7846">
        <v>7523</v>
      </c>
      <c r="P7846">
        <v>5520.6</v>
      </c>
    </row>
    <row r="7847" spans="1:16" x14ac:dyDescent="0.2">
      <c r="A7847">
        <v>7936</v>
      </c>
      <c r="B7847" t="s">
        <v>442</v>
      </c>
      <c r="C7847" t="s">
        <v>191</v>
      </c>
      <c r="D7847" t="s">
        <v>3984</v>
      </c>
      <c r="E7847" t="s">
        <v>3985</v>
      </c>
      <c r="F7847" t="s">
        <v>3986</v>
      </c>
      <c r="G7847" t="s">
        <v>3987</v>
      </c>
      <c r="H7847" t="s">
        <v>861</v>
      </c>
      <c r="I7847">
        <v>1</v>
      </c>
      <c r="K7847">
        <v>4596</v>
      </c>
      <c r="L7847">
        <v>5676</v>
      </c>
      <c r="M7847">
        <v>6235</v>
      </c>
      <c r="N7847">
        <v>8881</v>
      </c>
      <c r="O7847">
        <v>9754</v>
      </c>
      <c r="P7847">
        <v>7028.4</v>
      </c>
    </row>
    <row r="7848" spans="1:16" x14ac:dyDescent="0.2">
      <c r="A7848">
        <v>7937</v>
      </c>
      <c r="B7848" t="s">
        <v>442</v>
      </c>
      <c r="C7848" t="s">
        <v>191</v>
      </c>
      <c r="D7848" t="s">
        <v>3551</v>
      </c>
      <c r="E7848" t="s">
        <v>3552</v>
      </c>
      <c r="F7848" t="s">
        <v>3553</v>
      </c>
      <c r="G7848" t="s">
        <v>3554</v>
      </c>
      <c r="H7848" t="s">
        <v>861</v>
      </c>
      <c r="I7848">
        <v>1</v>
      </c>
      <c r="K7848">
        <v>7860</v>
      </c>
      <c r="L7848">
        <v>7063</v>
      </c>
      <c r="M7848">
        <v>7816</v>
      </c>
      <c r="N7848">
        <v>8091</v>
      </c>
      <c r="O7848">
        <v>9003</v>
      </c>
      <c r="P7848">
        <v>7966.6</v>
      </c>
    </row>
    <row r="7849" spans="1:16" x14ac:dyDescent="0.2">
      <c r="A7849">
        <v>7938</v>
      </c>
      <c r="B7849" t="s">
        <v>442</v>
      </c>
      <c r="C7849" t="s">
        <v>191</v>
      </c>
      <c r="D7849" t="s">
        <v>4999</v>
      </c>
      <c r="E7849" t="s">
        <v>5000</v>
      </c>
      <c r="F7849" t="s">
        <v>5001</v>
      </c>
      <c r="G7849" t="s">
        <v>5002</v>
      </c>
      <c r="H7849" t="s">
        <v>861</v>
      </c>
      <c r="I7849">
        <v>1</v>
      </c>
      <c r="K7849">
        <v>8760</v>
      </c>
      <c r="L7849">
        <v>9351</v>
      </c>
      <c r="M7849">
        <v>9463</v>
      </c>
      <c r="N7849">
        <v>8940</v>
      </c>
      <c r="O7849">
        <v>8968</v>
      </c>
      <c r="P7849">
        <v>9096.4</v>
      </c>
    </row>
    <row r="7850" spans="1:16" x14ac:dyDescent="0.2">
      <c r="A7850">
        <v>7939</v>
      </c>
      <c r="B7850" t="s">
        <v>442</v>
      </c>
      <c r="C7850" t="s">
        <v>191</v>
      </c>
      <c r="D7850" t="s">
        <v>5003</v>
      </c>
      <c r="E7850" t="s">
        <v>5004</v>
      </c>
      <c r="F7850" t="s">
        <v>5005</v>
      </c>
      <c r="G7850">
        <v>1280700101</v>
      </c>
      <c r="H7850" t="s">
        <v>861</v>
      </c>
      <c r="I7850">
        <v>1</v>
      </c>
      <c r="K7850">
        <v>12744</v>
      </c>
      <c r="L7850">
        <v>11993</v>
      </c>
      <c r="M7850">
        <v>12697</v>
      </c>
      <c r="N7850">
        <v>11868</v>
      </c>
      <c r="O7850">
        <v>11955</v>
      </c>
      <c r="P7850">
        <v>12251.4</v>
      </c>
    </row>
    <row r="7851" spans="1:16" x14ac:dyDescent="0.2">
      <c r="A7851">
        <v>7940</v>
      </c>
      <c r="B7851" t="s">
        <v>442</v>
      </c>
      <c r="C7851" t="s">
        <v>191</v>
      </c>
      <c r="D7851" t="s">
        <v>3460</v>
      </c>
      <c r="E7851" t="s">
        <v>3461</v>
      </c>
      <c r="F7851" t="s">
        <v>3462</v>
      </c>
      <c r="G7851">
        <v>1700116707</v>
      </c>
      <c r="H7851" t="s">
        <v>861</v>
      </c>
      <c r="I7851">
        <v>1</v>
      </c>
      <c r="K7851">
        <v>11800</v>
      </c>
      <c r="L7851">
        <v>11394</v>
      </c>
      <c r="M7851">
        <v>11921</v>
      </c>
      <c r="N7851">
        <v>13177</v>
      </c>
      <c r="O7851">
        <v>14025</v>
      </c>
      <c r="P7851">
        <v>12463.4</v>
      </c>
    </row>
    <row r="7852" spans="1:16" x14ac:dyDescent="0.2">
      <c r="A7852">
        <v>7941</v>
      </c>
      <c r="B7852" t="s">
        <v>442</v>
      </c>
      <c r="C7852" t="s">
        <v>191</v>
      </c>
      <c r="D7852" t="s">
        <v>477</v>
      </c>
      <c r="E7852" t="s">
        <v>478</v>
      </c>
      <c r="F7852" t="s">
        <v>479</v>
      </c>
      <c r="G7852" t="s">
        <v>480</v>
      </c>
      <c r="H7852" t="s">
        <v>861</v>
      </c>
      <c r="I7852">
        <v>1</v>
      </c>
      <c r="K7852">
        <v>10654</v>
      </c>
      <c r="L7852">
        <v>11493</v>
      </c>
      <c r="M7852">
        <v>12207</v>
      </c>
      <c r="N7852">
        <v>14989</v>
      </c>
      <c r="O7852">
        <v>15257</v>
      </c>
      <c r="P7852">
        <v>12920</v>
      </c>
    </row>
    <row r="7853" spans="1:16" x14ac:dyDescent="0.2">
      <c r="A7853">
        <v>7942</v>
      </c>
      <c r="B7853" t="s">
        <v>442</v>
      </c>
      <c r="C7853" t="s">
        <v>191</v>
      </c>
      <c r="D7853" t="s">
        <v>2118</v>
      </c>
      <c r="E7853" t="s">
        <v>2119</v>
      </c>
      <c r="F7853" t="s">
        <v>2120</v>
      </c>
      <c r="G7853" t="s">
        <v>2121</v>
      </c>
      <c r="H7853" t="s">
        <v>861</v>
      </c>
      <c r="I7853">
        <v>1</v>
      </c>
      <c r="K7853">
        <v>11457</v>
      </c>
      <c r="L7853">
        <v>12770</v>
      </c>
      <c r="M7853">
        <v>12835</v>
      </c>
      <c r="N7853">
        <v>14817</v>
      </c>
      <c r="O7853">
        <v>15321</v>
      </c>
      <c r="P7853">
        <v>13440</v>
      </c>
    </row>
    <row r="7854" spans="1:16" x14ac:dyDescent="0.2">
      <c r="A7854">
        <v>7943</v>
      </c>
      <c r="B7854" t="s">
        <v>442</v>
      </c>
      <c r="C7854" t="s">
        <v>191</v>
      </c>
      <c r="D7854" t="s">
        <v>5006</v>
      </c>
      <c r="E7854" t="s">
        <v>5007</v>
      </c>
      <c r="F7854" t="s">
        <v>5008</v>
      </c>
      <c r="G7854" t="s">
        <v>5009</v>
      </c>
      <c r="H7854" t="s">
        <v>861</v>
      </c>
      <c r="I7854">
        <v>1</v>
      </c>
      <c r="K7854">
        <v>13764</v>
      </c>
      <c r="L7854">
        <v>14378</v>
      </c>
      <c r="M7854">
        <v>13980</v>
      </c>
      <c r="N7854">
        <v>11970</v>
      </c>
      <c r="O7854">
        <v>13350</v>
      </c>
      <c r="P7854">
        <v>13488.4</v>
      </c>
    </row>
    <row r="7855" spans="1:16" x14ac:dyDescent="0.2">
      <c r="A7855">
        <v>7944</v>
      </c>
      <c r="B7855" t="s">
        <v>442</v>
      </c>
      <c r="C7855" t="s">
        <v>191</v>
      </c>
      <c r="D7855" t="s">
        <v>1916</v>
      </c>
      <c r="E7855" t="s">
        <v>1917</v>
      </c>
      <c r="F7855" t="s">
        <v>1918</v>
      </c>
      <c r="G7855" t="s">
        <v>1919</v>
      </c>
      <c r="H7855" t="s">
        <v>861</v>
      </c>
      <c r="I7855">
        <v>1</v>
      </c>
      <c r="K7855">
        <v>13995</v>
      </c>
      <c r="L7855">
        <v>14047</v>
      </c>
      <c r="M7855">
        <v>14046</v>
      </c>
      <c r="N7855">
        <v>15865</v>
      </c>
      <c r="O7855">
        <v>15900</v>
      </c>
      <c r="P7855">
        <v>14770.6</v>
      </c>
    </row>
    <row r="7856" spans="1:16" x14ac:dyDescent="0.2">
      <c r="A7856">
        <v>7945</v>
      </c>
      <c r="B7856" t="s">
        <v>442</v>
      </c>
      <c r="C7856" t="s">
        <v>191</v>
      </c>
      <c r="D7856" t="s">
        <v>1926</v>
      </c>
      <c r="E7856" t="s">
        <v>1927</v>
      </c>
      <c r="F7856" t="s">
        <v>1928</v>
      </c>
      <c r="G7856">
        <v>1280100401</v>
      </c>
      <c r="H7856" t="s">
        <v>861</v>
      </c>
      <c r="I7856">
        <v>1</v>
      </c>
      <c r="K7856">
        <v>15392</v>
      </c>
      <c r="L7856">
        <v>14903</v>
      </c>
      <c r="M7856">
        <v>15499</v>
      </c>
      <c r="N7856">
        <v>19913</v>
      </c>
      <c r="O7856">
        <v>20230</v>
      </c>
      <c r="P7856">
        <v>17187.400000000001</v>
      </c>
    </row>
    <row r="7857" spans="1:16" x14ac:dyDescent="0.2">
      <c r="A7857">
        <v>7946</v>
      </c>
      <c r="B7857" t="s">
        <v>442</v>
      </c>
      <c r="C7857" t="s">
        <v>191</v>
      </c>
      <c r="D7857" t="s">
        <v>1251</v>
      </c>
      <c r="E7857" t="s">
        <v>1252</v>
      </c>
      <c r="F7857" t="s">
        <v>1253</v>
      </c>
      <c r="G7857" t="s">
        <v>1254</v>
      </c>
      <c r="H7857" t="s">
        <v>861</v>
      </c>
      <c r="I7857">
        <v>1</v>
      </c>
      <c r="K7857">
        <v>15949</v>
      </c>
      <c r="L7857">
        <v>16855</v>
      </c>
      <c r="M7857">
        <v>18365</v>
      </c>
      <c r="N7857">
        <v>19984</v>
      </c>
      <c r="O7857">
        <v>20235</v>
      </c>
      <c r="P7857">
        <v>18277.599999999999</v>
      </c>
    </row>
    <row r="7858" spans="1:16" x14ac:dyDescent="0.2">
      <c r="A7858">
        <v>7947</v>
      </c>
      <c r="B7858" t="s">
        <v>442</v>
      </c>
      <c r="C7858" t="s">
        <v>191</v>
      </c>
      <c r="D7858" t="s">
        <v>5010</v>
      </c>
      <c r="E7858" t="s">
        <v>5011</v>
      </c>
      <c r="F7858" t="s">
        <v>5012</v>
      </c>
      <c r="G7858">
        <v>1410807802</v>
      </c>
      <c r="H7858" t="s">
        <v>861</v>
      </c>
      <c r="I7858">
        <v>1</v>
      </c>
      <c r="K7858">
        <v>18795</v>
      </c>
      <c r="L7858">
        <v>18988</v>
      </c>
      <c r="M7858">
        <v>18880</v>
      </c>
      <c r="N7858">
        <v>17821</v>
      </c>
      <c r="O7858">
        <v>18736</v>
      </c>
      <c r="P7858">
        <v>18644</v>
      </c>
    </row>
    <row r="7859" spans="1:16" x14ac:dyDescent="0.2">
      <c r="A7859">
        <v>7948</v>
      </c>
      <c r="B7859" t="s">
        <v>442</v>
      </c>
      <c r="C7859" t="s">
        <v>191</v>
      </c>
      <c r="D7859" t="s">
        <v>2375</v>
      </c>
      <c r="E7859" t="s">
        <v>2376</v>
      </c>
      <c r="F7859" t="s">
        <v>2377</v>
      </c>
      <c r="G7859">
        <v>1411803003</v>
      </c>
      <c r="H7859" t="s">
        <v>861</v>
      </c>
      <c r="I7859">
        <v>1</v>
      </c>
      <c r="K7859">
        <v>22879</v>
      </c>
      <c r="L7859">
        <v>23112</v>
      </c>
      <c r="M7859">
        <v>24034</v>
      </c>
      <c r="N7859">
        <v>26897</v>
      </c>
      <c r="O7859">
        <v>27320</v>
      </c>
      <c r="P7859">
        <v>24848.400000000001</v>
      </c>
    </row>
    <row r="7860" spans="1:16" x14ac:dyDescent="0.2">
      <c r="A7860">
        <v>7949</v>
      </c>
      <c r="B7860" t="s">
        <v>442</v>
      </c>
      <c r="C7860" t="s">
        <v>191</v>
      </c>
      <c r="D7860" t="s">
        <v>3452</v>
      </c>
      <c r="E7860" t="s">
        <v>3453</v>
      </c>
      <c r="F7860" t="s">
        <v>3454</v>
      </c>
      <c r="G7860" t="s">
        <v>3455</v>
      </c>
      <c r="H7860" t="s">
        <v>861</v>
      </c>
      <c r="I7860">
        <v>1</v>
      </c>
      <c r="K7860">
        <v>22976</v>
      </c>
      <c r="L7860">
        <v>23624</v>
      </c>
      <c r="M7860">
        <v>25292</v>
      </c>
      <c r="N7860">
        <v>27901</v>
      </c>
      <c r="O7860">
        <v>28541</v>
      </c>
      <c r="P7860">
        <v>25666.799999999999</v>
      </c>
    </row>
    <row r="7861" spans="1:16" x14ac:dyDescent="0.2">
      <c r="A7861">
        <v>7950</v>
      </c>
      <c r="B7861" t="s">
        <v>442</v>
      </c>
      <c r="C7861" t="s">
        <v>191</v>
      </c>
      <c r="D7861" t="s">
        <v>1929</v>
      </c>
      <c r="E7861" t="s">
        <v>1930</v>
      </c>
      <c r="F7861" t="s">
        <v>1931</v>
      </c>
      <c r="G7861" t="s">
        <v>1932</v>
      </c>
      <c r="H7861" t="s">
        <v>861</v>
      </c>
      <c r="I7861">
        <v>1</v>
      </c>
      <c r="K7861">
        <v>37792</v>
      </c>
      <c r="L7861">
        <v>38309</v>
      </c>
      <c r="M7861">
        <v>38214</v>
      </c>
      <c r="N7861">
        <v>41267</v>
      </c>
      <c r="O7861">
        <v>44268</v>
      </c>
      <c r="P7861">
        <v>39970</v>
      </c>
    </row>
    <row r="7862" spans="1:16" x14ac:dyDescent="0.2">
      <c r="A7862">
        <v>7951</v>
      </c>
      <c r="B7862" t="s">
        <v>442</v>
      </c>
      <c r="C7862" t="s">
        <v>191</v>
      </c>
      <c r="D7862" t="s">
        <v>1937</v>
      </c>
      <c r="E7862" t="s">
        <v>1938</v>
      </c>
      <c r="F7862" t="s">
        <v>1939</v>
      </c>
      <c r="G7862" t="s">
        <v>1940</v>
      </c>
      <c r="H7862" t="s">
        <v>861</v>
      </c>
      <c r="I7862">
        <v>1</v>
      </c>
      <c r="K7862">
        <v>56632</v>
      </c>
      <c r="L7862">
        <v>57984</v>
      </c>
      <c r="M7862">
        <v>59945</v>
      </c>
      <c r="N7862">
        <v>65560</v>
      </c>
      <c r="O7862">
        <v>68763</v>
      </c>
      <c r="P7862">
        <v>61776.800000000003</v>
      </c>
    </row>
    <row r="7863" spans="1:16" x14ac:dyDescent="0.2">
      <c r="A7863">
        <v>7952</v>
      </c>
      <c r="B7863" t="s">
        <v>442</v>
      </c>
      <c r="C7863" t="s">
        <v>191</v>
      </c>
      <c r="D7863" t="s">
        <v>121</v>
      </c>
      <c r="E7863" t="s">
        <v>602</v>
      </c>
      <c r="F7863" t="s">
        <v>603</v>
      </c>
      <c r="G7863">
        <v>1750400301</v>
      </c>
      <c r="H7863" t="s">
        <v>1884</v>
      </c>
      <c r="I7863">
        <v>34</v>
      </c>
      <c r="J7863" t="s">
        <v>1885</v>
      </c>
      <c r="K7863">
        <v>72</v>
      </c>
      <c r="L7863">
        <v>102</v>
      </c>
      <c r="M7863">
        <v>146</v>
      </c>
      <c r="N7863">
        <v>132</v>
      </c>
      <c r="O7863">
        <v>140</v>
      </c>
      <c r="P7863">
        <v>118.4</v>
      </c>
    </row>
    <row r="7864" spans="1:16" x14ac:dyDescent="0.2">
      <c r="A7864">
        <v>7953</v>
      </c>
      <c r="B7864" t="s">
        <v>442</v>
      </c>
      <c r="C7864" t="s">
        <v>191</v>
      </c>
      <c r="D7864" t="s">
        <v>899</v>
      </c>
      <c r="E7864" t="s">
        <v>900</v>
      </c>
      <c r="F7864" t="s">
        <v>901</v>
      </c>
      <c r="G7864" t="s">
        <v>902</v>
      </c>
      <c r="H7864" t="s">
        <v>2425</v>
      </c>
      <c r="I7864">
        <v>34</v>
      </c>
      <c r="J7864" t="s">
        <v>2426</v>
      </c>
      <c r="K7864">
        <v>241</v>
      </c>
      <c r="L7864">
        <v>383</v>
      </c>
      <c r="M7864">
        <v>495</v>
      </c>
      <c r="N7864">
        <v>402</v>
      </c>
      <c r="O7864">
        <v>498</v>
      </c>
      <c r="P7864">
        <v>403.8</v>
      </c>
    </row>
    <row r="7865" spans="1:16" x14ac:dyDescent="0.2">
      <c r="A7865">
        <v>7954</v>
      </c>
      <c r="B7865" t="s">
        <v>442</v>
      </c>
      <c r="C7865" t="s">
        <v>191</v>
      </c>
      <c r="D7865" t="s">
        <v>798</v>
      </c>
      <c r="E7865" t="s">
        <v>25</v>
      </c>
      <c r="F7865" t="s">
        <v>799</v>
      </c>
      <c r="G7865" t="s">
        <v>800</v>
      </c>
      <c r="H7865" t="s">
        <v>2425</v>
      </c>
      <c r="I7865">
        <v>34</v>
      </c>
      <c r="J7865" t="s">
        <v>2426</v>
      </c>
      <c r="K7865">
        <v>431</v>
      </c>
      <c r="L7865">
        <v>497</v>
      </c>
      <c r="M7865">
        <v>552</v>
      </c>
      <c r="N7865">
        <v>472</v>
      </c>
      <c r="O7865">
        <v>422</v>
      </c>
      <c r="P7865">
        <v>474.8</v>
      </c>
    </row>
    <row r="7866" spans="1:16" x14ac:dyDescent="0.2">
      <c r="A7866">
        <v>7955</v>
      </c>
      <c r="B7866" t="s">
        <v>442</v>
      </c>
      <c r="C7866" t="s">
        <v>191</v>
      </c>
      <c r="D7866" t="s">
        <v>1959</v>
      </c>
      <c r="E7866" t="s">
        <v>1960</v>
      </c>
      <c r="F7866" t="s">
        <v>1961</v>
      </c>
      <c r="G7866" t="s">
        <v>1962</v>
      </c>
      <c r="H7866" t="s">
        <v>2425</v>
      </c>
      <c r="I7866">
        <v>34</v>
      </c>
      <c r="J7866" t="s">
        <v>2426</v>
      </c>
      <c r="K7866">
        <v>381</v>
      </c>
      <c r="L7866">
        <v>450</v>
      </c>
      <c r="M7866">
        <v>437</v>
      </c>
      <c r="N7866">
        <v>651</v>
      </c>
      <c r="O7866">
        <v>563</v>
      </c>
      <c r="P7866">
        <v>496.4</v>
      </c>
    </row>
    <row r="7867" spans="1:16" x14ac:dyDescent="0.2">
      <c r="A7867">
        <v>7956</v>
      </c>
      <c r="B7867" t="s">
        <v>442</v>
      </c>
      <c r="C7867" t="s">
        <v>191</v>
      </c>
      <c r="D7867" t="s">
        <v>2253</v>
      </c>
      <c r="E7867" t="s">
        <v>2254</v>
      </c>
      <c r="F7867" t="s">
        <v>2255</v>
      </c>
      <c r="G7867" t="s">
        <v>2256</v>
      </c>
      <c r="H7867" t="s">
        <v>2425</v>
      </c>
      <c r="I7867">
        <v>34</v>
      </c>
      <c r="J7867" t="s">
        <v>2426</v>
      </c>
      <c r="K7867">
        <v>747</v>
      </c>
      <c r="L7867">
        <v>458</v>
      </c>
      <c r="M7867">
        <v>554</v>
      </c>
      <c r="N7867">
        <v>430</v>
      </c>
      <c r="O7867">
        <v>480</v>
      </c>
      <c r="P7867">
        <v>533.79999999999995</v>
      </c>
    </row>
    <row r="7868" spans="1:16" x14ac:dyDescent="0.2">
      <c r="A7868">
        <v>7957</v>
      </c>
      <c r="B7868" t="s">
        <v>442</v>
      </c>
      <c r="C7868" t="s">
        <v>191</v>
      </c>
      <c r="D7868" t="s">
        <v>1728</v>
      </c>
      <c r="E7868" t="s">
        <v>1729</v>
      </c>
      <c r="F7868" t="s">
        <v>1730</v>
      </c>
      <c r="G7868" t="s">
        <v>1731</v>
      </c>
      <c r="H7868" t="s">
        <v>2425</v>
      </c>
      <c r="I7868">
        <v>34</v>
      </c>
      <c r="J7868" t="s">
        <v>2426</v>
      </c>
      <c r="K7868">
        <v>387</v>
      </c>
      <c r="L7868">
        <v>585</v>
      </c>
      <c r="M7868">
        <v>566</v>
      </c>
      <c r="N7868">
        <v>592</v>
      </c>
      <c r="O7868">
        <v>597</v>
      </c>
      <c r="P7868">
        <v>545.4</v>
      </c>
    </row>
    <row r="7869" spans="1:16" x14ac:dyDescent="0.2">
      <c r="A7869">
        <v>7958</v>
      </c>
      <c r="B7869" t="s">
        <v>442</v>
      </c>
      <c r="C7869" t="s">
        <v>191</v>
      </c>
      <c r="D7869" t="s">
        <v>895</v>
      </c>
      <c r="E7869" t="s">
        <v>896</v>
      </c>
      <c r="F7869" t="s">
        <v>897</v>
      </c>
      <c r="G7869" t="s">
        <v>898</v>
      </c>
      <c r="H7869" t="s">
        <v>1884</v>
      </c>
      <c r="I7869">
        <v>34</v>
      </c>
      <c r="J7869" t="s">
        <v>1885</v>
      </c>
      <c r="K7869">
        <v>497</v>
      </c>
      <c r="L7869">
        <v>696</v>
      </c>
      <c r="M7869">
        <v>910</v>
      </c>
      <c r="N7869">
        <v>872</v>
      </c>
      <c r="O7869">
        <v>873</v>
      </c>
      <c r="P7869">
        <v>769.6</v>
      </c>
    </row>
    <row r="7870" spans="1:16" x14ac:dyDescent="0.2">
      <c r="A7870">
        <v>7959</v>
      </c>
      <c r="B7870" t="s">
        <v>442</v>
      </c>
      <c r="C7870" t="s">
        <v>191</v>
      </c>
      <c r="D7870" t="s">
        <v>1956</v>
      </c>
      <c r="E7870" t="s">
        <v>1957</v>
      </c>
      <c r="F7870" t="s">
        <v>1958</v>
      </c>
      <c r="G7870">
        <v>1290100304</v>
      </c>
      <c r="H7870" t="s">
        <v>2425</v>
      </c>
      <c r="I7870">
        <v>34</v>
      </c>
      <c r="J7870" t="s">
        <v>2426</v>
      </c>
      <c r="K7870">
        <v>814</v>
      </c>
      <c r="L7870">
        <v>978</v>
      </c>
      <c r="M7870">
        <v>1192</v>
      </c>
      <c r="N7870">
        <v>1202</v>
      </c>
      <c r="O7870">
        <v>1249</v>
      </c>
      <c r="P7870">
        <v>1087</v>
      </c>
    </row>
    <row r="7871" spans="1:16" x14ac:dyDescent="0.2">
      <c r="A7871">
        <v>7960</v>
      </c>
      <c r="B7871" t="s">
        <v>442</v>
      </c>
      <c r="C7871" t="s">
        <v>191</v>
      </c>
      <c r="D7871" t="s">
        <v>1897</v>
      </c>
      <c r="E7871" t="s">
        <v>1898</v>
      </c>
      <c r="F7871" t="s">
        <v>1899</v>
      </c>
      <c r="G7871">
        <v>1705013202</v>
      </c>
      <c r="H7871" t="s">
        <v>2425</v>
      </c>
      <c r="I7871">
        <v>34</v>
      </c>
      <c r="J7871" t="s">
        <v>2426</v>
      </c>
      <c r="K7871">
        <v>1327</v>
      </c>
      <c r="L7871">
        <v>1158</v>
      </c>
      <c r="M7871">
        <v>1259</v>
      </c>
      <c r="N7871">
        <v>1548</v>
      </c>
      <c r="O7871">
        <v>1635</v>
      </c>
      <c r="P7871">
        <v>1385.4</v>
      </c>
    </row>
    <row r="7872" spans="1:16" x14ac:dyDescent="0.2">
      <c r="A7872">
        <v>7961</v>
      </c>
      <c r="B7872" t="s">
        <v>442</v>
      </c>
      <c r="C7872" t="s">
        <v>191</v>
      </c>
      <c r="D7872" t="s">
        <v>2904</v>
      </c>
      <c r="E7872" t="s">
        <v>2905</v>
      </c>
      <c r="F7872" t="s">
        <v>2906</v>
      </c>
      <c r="G7872" t="s">
        <v>2907</v>
      </c>
      <c r="H7872" t="s">
        <v>2425</v>
      </c>
      <c r="I7872">
        <v>34</v>
      </c>
      <c r="J7872" t="s">
        <v>2426</v>
      </c>
      <c r="K7872">
        <v>945</v>
      </c>
      <c r="L7872">
        <v>1276</v>
      </c>
      <c r="M7872">
        <v>1537</v>
      </c>
      <c r="N7872">
        <v>1982</v>
      </c>
      <c r="O7872">
        <v>2005</v>
      </c>
      <c r="P7872">
        <v>1549</v>
      </c>
    </row>
    <row r="7873" spans="1:16" x14ac:dyDescent="0.2">
      <c r="A7873">
        <v>7962</v>
      </c>
      <c r="B7873" t="s">
        <v>442</v>
      </c>
      <c r="C7873" t="s">
        <v>191</v>
      </c>
      <c r="D7873" t="s">
        <v>907</v>
      </c>
      <c r="E7873" t="s">
        <v>908</v>
      </c>
      <c r="F7873" t="s">
        <v>909</v>
      </c>
      <c r="G7873">
        <v>1703626303</v>
      </c>
      <c r="H7873" t="s">
        <v>2425</v>
      </c>
      <c r="I7873">
        <v>34</v>
      </c>
      <c r="J7873" t="s">
        <v>2426</v>
      </c>
      <c r="K7873">
        <v>1165</v>
      </c>
      <c r="L7873">
        <v>1665</v>
      </c>
      <c r="M7873">
        <v>2039</v>
      </c>
      <c r="N7873">
        <v>2981</v>
      </c>
      <c r="O7873">
        <v>3000</v>
      </c>
      <c r="P7873">
        <v>2170</v>
      </c>
    </row>
    <row r="7874" spans="1:16" x14ac:dyDescent="0.2">
      <c r="A7874">
        <v>7963</v>
      </c>
      <c r="B7874" t="s">
        <v>442</v>
      </c>
      <c r="C7874" t="s">
        <v>191</v>
      </c>
      <c r="D7874" t="s">
        <v>3505</v>
      </c>
      <c r="E7874" t="s">
        <v>3506</v>
      </c>
      <c r="F7874" t="s">
        <v>3507</v>
      </c>
      <c r="G7874">
        <v>1480500408</v>
      </c>
      <c r="H7874" t="s">
        <v>2425</v>
      </c>
      <c r="I7874">
        <v>34</v>
      </c>
      <c r="J7874" t="s">
        <v>2426</v>
      </c>
      <c r="K7874">
        <v>1363</v>
      </c>
      <c r="L7874">
        <v>2554</v>
      </c>
      <c r="M7874">
        <v>2574</v>
      </c>
      <c r="N7874">
        <v>2483</v>
      </c>
      <c r="O7874">
        <v>2673</v>
      </c>
      <c r="P7874">
        <v>2329.4</v>
      </c>
    </row>
    <row r="7875" spans="1:16" x14ac:dyDescent="0.2">
      <c r="A7875">
        <v>7964</v>
      </c>
      <c r="B7875" t="s">
        <v>442</v>
      </c>
      <c r="C7875" t="s">
        <v>191</v>
      </c>
      <c r="D7875" t="s">
        <v>928</v>
      </c>
      <c r="E7875" t="s">
        <v>929</v>
      </c>
      <c r="F7875" t="s">
        <v>930</v>
      </c>
      <c r="G7875">
        <v>1750600302</v>
      </c>
      <c r="H7875" t="s">
        <v>2425</v>
      </c>
      <c r="I7875">
        <v>34</v>
      </c>
      <c r="J7875" t="s">
        <v>2426</v>
      </c>
      <c r="K7875">
        <v>1080</v>
      </c>
      <c r="L7875">
        <v>2416</v>
      </c>
      <c r="M7875">
        <v>2582</v>
      </c>
      <c r="N7875">
        <v>2871</v>
      </c>
      <c r="O7875">
        <v>2988</v>
      </c>
      <c r="P7875">
        <v>2387.4</v>
      </c>
    </row>
    <row r="7876" spans="1:16" x14ac:dyDescent="0.2">
      <c r="A7876">
        <v>7965</v>
      </c>
      <c r="B7876" t="s">
        <v>442</v>
      </c>
      <c r="C7876" t="s">
        <v>191</v>
      </c>
      <c r="D7876" t="s">
        <v>1373</v>
      </c>
      <c r="E7876" t="s">
        <v>1374</v>
      </c>
      <c r="F7876" t="s">
        <v>1375</v>
      </c>
      <c r="G7876" t="s">
        <v>1376</v>
      </c>
      <c r="H7876" t="s">
        <v>2425</v>
      </c>
      <c r="I7876">
        <v>34</v>
      </c>
      <c r="J7876" t="s">
        <v>2426</v>
      </c>
      <c r="K7876">
        <v>2918</v>
      </c>
      <c r="L7876">
        <v>3086</v>
      </c>
      <c r="M7876">
        <v>3571</v>
      </c>
      <c r="N7876">
        <v>3871</v>
      </c>
      <c r="O7876">
        <v>3880</v>
      </c>
      <c r="P7876">
        <v>3465.2</v>
      </c>
    </row>
    <row r="7877" spans="1:16" x14ac:dyDescent="0.2">
      <c r="A7877">
        <v>7966</v>
      </c>
      <c r="B7877" t="s">
        <v>442</v>
      </c>
      <c r="C7877" t="s">
        <v>191</v>
      </c>
      <c r="D7877" t="s">
        <v>888</v>
      </c>
      <c r="E7877" t="s">
        <v>889</v>
      </c>
      <c r="F7877" t="s">
        <v>890</v>
      </c>
      <c r="G7877" t="s">
        <v>891</v>
      </c>
      <c r="H7877" t="s">
        <v>2425</v>
      </c>
      <c r="I7877">
        <v>34</v>
      </c>
      <c r="J7877" t="s">
        <v>2426</v>
      </c>
      <c r="K7877">
        <v>3593</v>
      </c>
      <c r="L7877">
        <v>3460</v>
      </c>
      <c r="M7877">
        <v>4143</v>
      </c>
      <c r="N7877">
        <v>4211</v>
      </c>
      <c r="O7877">
        <v>4656</v>
      </c>
      <c r="P7877">
        <v>4012.6</v>
      </c>
    </row>
    <row r="7878" spans="1:16" x14ac:dyDescent="0.2">
      <c r="A7878">
        <v>7967</v>
      </c>
      <c r="B7878" t="s">
        <v>442</v>
      </c>
      <c r="C7878" t="s">
        <v>191</v>
      </c>
      <c r="D7878" t="s">
        <v>801</v>
      </c>
      <c r="E7878" t="s">
        <v>802</v>
      </c>
      <c r="F7878" t="s">
        <v>803</v>
      </c>
      <c r="G7878" t="s">
        <v>804</v>
      </c>
      <c r="H7878" t="s">
        <v>2425</v>
      </c>
      <c r="I7878">
        <v>34</v>
      </c>
      <c r="J7878" t="s">
        <v>2426</v>
      </c>
      <c r="K7878">
        <v>4398</v>
      </c>
      <c r="L7878">
        <v>3697</v>
      </c>
      <c r="M7878">
        <v>4289</v>
      </c>
      <c r="N7878">
        <v>4586</v>
      </c>
      <c r="O7878">
        <v>5001</v>
      </c>
      <c r="P7878">
        <v>4394.2</v>
      </c>
    </row>
    <row r="7879" spans="1:16" x14ac:dyDescent="0.2">
      <c r="A7879">
        <v>7968</v>
      </c>
      <c r="B7879" t="s">
        <v>442</v>
      </c>
      <c r="C7879" t="s">
        <v>191</v>
      </c>
      <c r="D7879" t="s">
        <v>878</v>
      </c>
      <c r="E7879" t="s">
        <v>149</v>
      </c>
      <c r="F7879" t="s">
        <v>879</v>
      </c>
      <c r="G7879" t="s">
        <v>880</v>
      </c>
      <c r="H7879" t="s">
        <v>2425</v>
      </c>
      <c r="I7879">
        <v>34</v>
      </c>
      <c r="J7879" t="s">
        <v>2426</v>
      </c>
      <c r="K7879">
        <v>4652</v>
      </c>
      <c r="L7879">
        <v>4011</v>
      </c>
      <c r="M7879">
        <v>4087</v>
      </c>
      <c r="N7879">
        <v>4762</v>
      </c>
      <c r="O7879">
        <v>4763</v>
      </c>
      <c r="P7879">
        <v>4455</v>
      </c>
    </row>
    <row r="7880" spans="1:16" x14ac:dyDescent="0.2">
      <c r="A7880">
        <v>7969</v>
      </c>
      <c r="B7880" t="s">
        <v>442</v>
      </c>
      <c r="C7880" t="s">
        <v>191</v>
      </c>
      <c r="D7880" t="s">
        <v>2812</v>
      </c>
      <c r="E7880" t="s">
        <v>2813</v>
      </c>
      <c r="F7880" t="s">
        <v>2814</v>
      </c>
      <c r="G7880" t="s">
        <v>2815</v>
      </c>
      <c r="H7880" t="s">
        <v>2425</v>
      </c>
      <c r="I7880">
        <v>34</v>
      </c>
      <c r="J7880" t="s">
        <v>2426</v>
      </c>
      <c r="K7880">
        <v>3415</v>
      </c>
      <c r="L7880">
        <v>3831</v>
      </c>
      <c r="M7880">
        <v>4842</v>
      </c>
      <c r="N7880">
        <v>5093</v>
      </c>
      <c r="O7880">
        <v>6088</v>
      </c>
      <c r="P7880">
        <v>4653.8</v>
      </c>
    </row>
    <row r="7881" spans="1:16" x14ac:dyDescent="0.2">
      <c r="A7881">
        <v>7970</v>
      </c>
      <c r="B7881" t="s">
        <v>442</v>
      </c>
      <c r="C7881" t="s">
        <v>191</v>
      </c>
      <c r="D7881" t="s">
        <v>1973</v>
      </c>
      <c r="E7881" t="s">
        <v>1974</v>
      </c>
      <c r="F7881" t="s">
        <v>1975</v>
      </c>
      <c r="G7881">
        <v>1707700302</v>
      </c>
      <c r="H7881" t="s">
        <v>2425</v>
      </c>
      <c r="I7881">
        <v>34</v>
      </c>
      <c r="J7881" t="s">
        <v>2426</v>
      </c>
      <c r="K7881">
        <v>4799</v>
      </c>
      <c r="L7881">
        <v>4524</v>
      </c>
      <c r="M7881">
        <v>6202</v>
      </c>
      <c r="N7881">
        <v>6912</v>
      </c>
      <c r="O7881">
        <v>7043</v>
      </c>
      <c r="P7881">
        <v>5896</v>
      </c>
    </row>
    <row r="7882" spans="1:16" x14ac:dyDescent="0.2">
      <c r="A7882">
        <v>7971</v>
      </c>
      <c r="B7882" t="s">
        <v>442</v>
      </c>
      <c r="C7882" t="s">
        <v>191</v>
      </c>
      <c r="D7882" t="s">
        <v>3701</v>
      </c>
      <c r="E7882" t="s">
        <v>3702</v>
      </c>
      <c r="F7882" t="s">
        <v>3703</v>
      </c>
      <c r="G7882" t="s">
        <v>3704</v>
      </c>
      <c r="H7882" t="s">
        <v>2425</v>
      </c>
      <c r="I7882">
        <v>34</v>
      </c>
      <c r="J7882" t="s">
        <v>2426</v>
      </c>
      <c r="K7882">
        <v>3876</v>
      </c>
      <c r="L7882">
        <v>4469</v>
      </c>
      <c r="M7882">
        <v>5566</v>
      </c>
      <c r="N7882">
        <v>7621</v>
      </c>
      <c r="O7882">
        <v>8231</v>
      </c>
      <c r="P7882">
        <v>5952.6</v>
      </c>
    </row>
    <row r="7883" spans="1:16" x14ac:dyDescent="0.2">
      <c r="A7883">
        <v>7972</v>
      </c>
      <c r="B7883" t="s">
        <v>442</v>
      </c>
      <c r="C7883" t="s">
        <v>191</v>
      </c>
      <c r="D7883" t="s">
        <v>903</v>
      </c>
      <c r="E7883" t="s">
        <v>904</v>
      </c>
      <c r="F7883" t="s">
        <v>905</v>
      </c>
      <c r="G7883" t="s">
        <v>906</v>
      </c>
      <c r="H7883" t="s">
        <v>2425</v>
      </c>
      <c r="I7883">
        <v>34</v>
      </c>
      <c r="J7883" t="s">
        <v>2426</v>
      </c>
      <c r="K7883">
        <v>4902</v>
      </c>
      <c r="L7883">
        <v>6385</v>
      </c>
      <c r="M7883">
        <v>6433</v>
      </c>
      <c r="N7883">
        <v>7091</v>
      </c>
      <c r="O7883">
        <v>8282</v>
      </c>
      <c r="P7883">
        <v>6618.6</v>
      </c>
    </row>
    <row r="7884" spans="1:16" x14ac:dyDescent="0.2">
      <c r="A7884">
        <v>7973</v>
      </c>
      <c r="B7884" t="s">
        <v>442</v>
      </c>
      <c r="C7884" t="s">
        <v>191</v>
      </c>
      <c r="D7884" t="s">
        <v>3084</v>
      </c>
      <c r="E7884" t="s">
        <v>3085</v>
      </c>
      <c r="F7884" t="s">
        <v>3086</v>
      </c>
      <c r="G7884">
        <v>1760300401</v>
      </c>
      <c r="H7884" t="s">
        <v>2425</v>
      </c>
      <c r="I7884">
        <v>34</v>
      </c>
      <c r="J7884" t="s">
        <v>2426</v>
      </c>
      <c r="K7884">
        <v>5987</v>
      </c>
      <c r="L7884">
        <v>6479</v>
      </c>
      <c r="M7884">
        <v>7574</v>
      </c>
      <c r="N7884">
        <v>6512</v>
      </c>
      <c r="O7884">
        <v>6621</v>
      </c>
      <c r="P7884">
        <v>6634.6</v>
      </c>
    </row>
    <row r="7885" spans="1:16" x14ac:dyDescent="0.2">
      <c r="A7885">
        <v>7974</v>
      </c>
      <c r="B7885" t="s">
        <v>442</v>
      </c>
      <c r="C7885" t="s">
        <v>191</v>
      </c>
      <c r="D7885" t="s">
        <v>624</v>
      </c>
      <c r="E7885" t="s">
        <v>625</v>
      </c>
      <c r="F7885" t="s">
        <v>626</v>
      </c>
      <c r="G7885" t="s">
        <v>627</v>
      </c>
      <c r="H7885" t="s">
        <v>2425</v>
      </c>
      <c r="I7885">
        <v>34</v>
      </c>
      <c r="J7885" t="s">
        <v>2426</v>
      </c>
      <c r="K7885">
        <v>8330</v>
      </c>
      <c r="L7885">
        <v>7095</v>
      </c>
      <c r="M7885">
        <v>7136</v>
      </c>
      <c r="N7885">
        <v>6342</v>
      </c>
      <c r="O7885">
        <v>6343</v>
      </c>
      <c r="P7885">
        <v>7049.2</v>
      </c>
    </row>
    <row r="7886" spans="1:16" x14ac:dyDescent="0.2">
      <c r="A7886">
        <v>7975</v>
      </c>
      <c r="B7886" t="s">
        <v>442</v>
      </c>
      <c r="C7886" t="s">
        <v>191</v>
      </c>
      <c r="D7886" t="s">
        <v>741</v>
      </c>
      <c r="E7886" t="s">
        <v>742</v>
      </c>
      <c r="F7886" t="s">
        <v>743</v>
      </c>
      <c r="G7886" t="s">
        <v>744</v>
      </c>
      <c r="H7886" t="s">
        <v>2425</v>
      </c>
      <c r="I7886">
        <v>34</v>
      </c>
      <c r="J7886" t="s">
        <v>2426</v>
      </c>
      <c r="K7886">
        <v>5037</v>
      </c>
      <c r="L7886">
        <v>6385</v>
      </c>
      <c r="M7886">
        <v>7574</v>
      </c>
      <c r="N7886">
        <v>7702</v>
      </c>
      <c r="O7886">
        <v>8651</v>
      </c>
      <c r="P7886">
        <v>7069.8</v>
      </c>
    </row>
    <row r="7887" spans="1:16" x14ac:dyDescent="0.2">
      <c r="A7887">
        <v>7976</v>
      </c>
      <c r="B7887" t="s">
        <v>442</v>
      </c>
      <c r="C7887" t="s">
        <v>191</v>
      </c>
      <c r="D7887" t="s">
        <v>1562</v>
      </c>
      <c r="E7887" t="s">
        <v>1563</v>
      </c>
      <c r="F7887" t="s">
        <v>1564</v>
      </c>
      <c r="G7887" t="s">
        <v>1565</v>
      </c>
      <c r="H7887" t="s">
        <v>2425</v>
      </c>
      <c r="I7887">
        <v>34</v>
      </c>
      <c r="J7887" t="s">
        <v>2426</v>
      </c>
      <c r="K7887">
        <v>7752</v>
      </c>
      <c r="L7887">
        <v>7987</v>
      </c>
      <c r="M7887">
        <v>7977</v>
      </c>
      <c r="N7887">
        <v>8752</v>
      </c>
      <c r="O7887">
        <v>9632</v>
      </c>
      <c r="P7887">
        <v>8420</v>
      </c>
    </row>
    <row r="7888" spans="1:16" x14ac:dyDescent="0.2">
      <c r="A7888">
        <v>7977</v>
      </c>
      <c r="B7888" t="s">
        <v>442</v>
      </c>
      <c r="C7888" t="s">
        <v>191</v>
      </c>
      <c r="D7888" t="s">
        <v>3880</v>
      </c>
      <c r="E7888" t="s">
        <v>3881</v>
      </c>
      <c r="F7888" t="s">
        <v>3882</v>
      </c>
      <c r="G7888">
        <v>2280100131</v>
      </c>
      <c r="H7888" t="s">
        <v>2425</v>
      </c>
      <c r="I7888">
        <v>34</v>
      </c>
      <c r="J7888" t="s">
        <v>2426</v>
      </c>
      <c r="K7888">
        <v>7707</v>
      </c>
      <c r="L7888">
        <v>8577</v>
      </c>
      <c r="M7888">
        <v>9786</v>
      </c>
      <c r="N7888">
        <v>9421</v>
      </c>
      <c r="O7888">
        <v>9479</v>
      </c>
      <c r="P7888">
        <v>8994</v>
      </c>
    </row>
    <row r="7889" spans="1:16" x14ac:dyDescent="0.2">
      <c r="A7889">
        <v>7978</v>
      </c>
      <c r="B7889" t="s">
        <v>442</v>
      </c>
      <c r="C7889" t="s">
        <v>191</v>
      </c>
      <c r="D7889" t="s">
        <v>562</v>
      </c>
      <c r="E7889" t="s">
        <v>128</v>
      </c>
      <c r="F7889" t="s">
        <v>563</v>
      </c>
      <c r="G7889" t="s">
        <v>564</v>
      </c>
      <c r="H7889" t="s">
        <v>2425</v>
      </c>
      <c r="I7889">
        <v>34</v>
      </c>
      <c r="J7889" t="s">
        <v>2426</v>
      </c>
      <c r="K7889">
        <v>9680</v>
      </c>
      <c r="L7889">
        <v>8360</v>
      </c>
      <c r="M7889">
        <v>9246</v>
      </c>
      <c r="N7889">
        <v>11441</v>
      </c>
      <c r="O7889">
        <v>12250</v>
      </c>
      <c r="P7889">
        <v>10195.4</v>
      </c>
    </row>
    <row r="7890" spans="1:16" x14ac:dyDescent="0.2">
      <c r="A7890">
        <v>7979</v>
      </c>
      <c r="B7890" t="s">
        <v>442</v>
      </c>
      <c r="C7890" t="s">
        <v>191</v>
      </c>
      <c r="D7890" t="s">
        <v>2430</v>
      </c>
      <c r="E7890" t="s">
        <v>2431</v>
      </c>
      <c r="F7890" t="s">
        <v>2432</v>
      </c>
      <c r="G7890" t="s">
        <v>2433</v>
      </c>
      <c r="H7890" t="s">
        <v>2425</v>
      </c>
      <c r="I7890">
        <v>34</v>
      </c>
      <c r="J7890" t="s">
        <v>2426</v>
      </c>
      <c r="K7890">
        <v>8193</v>
      </c>
      <c r="L7890">
        <v>9408</v>
      </c>
      <c r="M7890">
        <v>9521</v>
      </c>
      <c r="N7890">
        <v>11821</v>
      </c>
      <c r="O7890">
        <v>12754</v>
      </c>
      <c r="P7890">
        <v>10339.4</v>
      </c>
    </row>
    <row r="7891" spans="1:16" x14ac:dyDescent="0.2">
      <c r="A7891">
        <v>7980</v>
      </c>
      <c r="B7891" t="s">
        <v>442</v>
      </c>
      <c r="C7891" t="s">
        <v>191</v>
      </c>
      <c r="D7891" t="s">
        <v>520</v>
      </c>
      <c r="E7891" t="s">
        <v>148</v>
      </c>
      <c r="F7891" t="s">
        <v>521</v>
      </c>
      <c r="G7891" t="s">
        <v>522</v>
      </c>
      <c r="H7891" t="s">
        <v>2425</v>
      </c>
      <c r="I7891">
        <v>34</v>
      </c>
      <c r="J7891" t="s">
        <v>2426</v>
      </c>
      <c r="K7891">
        <v>10295</v>
      </c>
      <c r="L7891">
        <v>11847</v>
      </c>
      <c r="M7891">
        <v>11324</v>
      </c>
      <c r="N7891">
        <v>10821</v>
      </c>
      <c r="O7891">
        <v>11821</v>
      </c>
      <c r="P7891">
        <v>11221.6</v>
      </c>
    </row>
    <row r="7892" spans="1:16" x14ac:dyDescent="0.2">
      <c r="A7892">
        <v>7981</v>
      </c>
      <c r="B7892" t="s">
        <v>442</v>
      </c>
      <c r="C7892" t="s">
        <v>191</v>
      </c>
      <c r="D7892" t="s">
        <v>937</v>
      </c>
      <c r="E7892" t="s">
        <v>938</v>
      </c>
      <c r="F7892" t="s">
        <v>939</v>
      </c>
      <c r="G7892" t="s">
        <v>940</v>
      </c>
      <c r="H7892" t="s">
        <v>2425</v>
      </c>
      <c r="I7892">
        <v>34</v>
      </c>
      <c r="J7892" t="s">
        <v>2426</v>
      </c>
      <c r="K7892">
        <v>7537</v>
      </c>
      <c r="L7892">
        <v>9577</v>
      </c>
      <c r="M7892">
        <v>10765</v>
      </c>
      <c r="N7892">
        <v>13992</v>
      </c>
      <c r="O7892">
        <v>14376</v>
      </c>
      <c r="P7892">
        <v>11249.4</v>
      </c>
    </row>
    <row r="7893" spans="1:16" x14ac:dyDescent="0.2">
      <c r="A7893">
        <v>7982</v>
      </c>
      <c r="B7893" t="s">
        <v>442</v>
      </c>
      <c r="C7893" t="s">
        <v>191</v>
      </c>
      <c r="D7893" t="s">
        <v>723</v>
      </c>
      <c r="E7893" t="s">
        <v>724</v>
      </c>
      <c r="F7893" t="s">
        <v>725</v>
      </c>
      <c r="G7893" t="s">
        <v>726</v>
      </c>
      <c r="H7893" t="s">
        <v>2425</v>
      </c>
      <c r="I7893">
        <v>34</v>
      </c>
      <c r="J7893" t="s">
        <v>2426</v>
      </c>
      <c r="K7893">
        <v>13295</v>
      </c>
      <c r="L7893">
        <v>11396</v>
      </c>
      <c r="M7893">
        <v>11896</v>
      </c>
      <c r="N7893">
        <v>12982</v>
      </c>
      <c r="O7893">
        <v>13895</v>
      </c>
      <c r="P7893">
        <v>12692.8</v>
      </c>
    </row>
    <row r="7894" spans="1:16" x14ac:dyDescent="0.2">
      <c r="A7894">
        <v>7983</v>
      </c>
      <c r="B7894" t="s">
        <v>442</v>
      </c>
      <c r="C7894" t="s">
        <v>191</v>
      </c>
      <c r="D7894" t="s">
        <v>3095</v>
      </c>
      <c r="E7894" t="s">
        <v>3096</v>
      </c>
      <c r="F7894" t="s">
        <v>3097</v>
      </c>
      <c r="G7894">
        <v>1210501217</v>
      </c>
      <c r="H7894" t="s">
        <v>2425</v>
      </c>
      <c r="I7894">
        <v>34</v>
      </c>
      <c r="J7894" t="s">
        <v>2426</v>
      </c>
      <c r="K7894">
        <v>14078</v>
      </c>
      <c r="L7894">
        <v>13278</v>
      </c>
      <c r="M7894">
        <v>13969</v>
      </c>
      <c r="N7894">
        <v>14002</v>
      </c>
      <c r="O7894">
        <v>13973</v>
      </c>
      <c r="P7894">
        <v>13860</v>
      </c>
    </row>
    <row r="7895" spans="1:16" x14ac:dyDescent="0.2">
      <c r="A7895">
        <v>7984</v>
      </c>
      <c r="B7895" t="s">
        <v>442</v>
      </c>
      <c r="C7895" t="s">
        <v>191</v>
      </c>
      <c r="D7895" t="s">
        <v>1900</v>
      </c>
      <c r="E7895" t="s">
        <v>1901</v>
      </c>
      <c r="F7895" t="s">
        <v>1902</v>
      </c>
      <c r="G7895" t="s">
        <v>1903</v>
      </c>
      <c r="H7895" t="s">
        <v>2425</v>
      </c>
      <c r="I7895">
        <v>34</v>
      </c>
      <c r="J7895" t="s">
        <v>2426</v>
      </c>
      <c r="K7895">
        <v>13465</v>
      </c>
      <c r="L7895">
        <v>12770</v>
      </c>
      <c r="M7895">
        <v>13758</v>
      </c>
      <c r="N7895">
        <v>14998</v>
      </c>
      <c r="O7895">
        <v>15007</v>
      </c>
      <c r="P7895">
        <v>13999.6</v>
      </c>
    </row>
    <row r="7896" spans="1:16" x14ac:dyDescent="0.2">
      <c r="A7896">
        <v>7985</v>
      </c>
      <c r="B7896" t="s">
        <v>442</v>
      </c>
      <c r="C7896" t="s">
        <v>191</v>
      </c>
      <c r="D7896" t="s">
        <v>574</v>
      </c>
      <c r="E7896" t="s">
        <v>575</v>
      </c>
      <c r="F7896" t="s">
        <v>576</v>
      </c>
      <c r="G7896" t="s">
        <v>577</v>
      </c>
      <c r="H7896" t="s">
        <v>2425</v>
      </c>
      <c r="I7896">
        <v>34</v>
      </c>
      <c r="J7896" t="s">
        <v>2426</v>
      </c>
      <c r="K7896">
        <v>15475</v>
      </c>
      <c r="L7896">
        <v>15976</v>
      </c>
      <c r="M7896">
        <v>16725</v>
      </c>
      <c r="N7896">
        <v>17209</v>
      </c>
      <c r="O7896">
        <v>18040</v>
      </c>
      <c r="P7896">
        <v>16685</v>
      </c>
    </row>
    <row r="7897" spans="1:16" x14ac:dyDescent="0.2">
      <c r="A7897">
        <v>7986</v>
      </c>
      <c r="B7897" t="s">
        <v>442</v>
      </c>
      <c r="C7897" t="s">
        <v>191</v>
      </c>
      <c r="D7897" t="s">
        <v>1953</v>
      </c>
      <c r="E7897" t="s">
        <v>1954</v>
      </c>
      <c r="F7897" t="s">
        <v>1955</v>
      </c>
      <c r="G7897">
        <v>1707700109</v>
      </c>
      <c r="H7897" t="s">
        <v>2425</v>
      </c>
      <c r="I7897">
        <v>34</v>
      </c>
      <c r="J7897" t="s">
        <v>2426</v>
      </c>
      <c r="K7897">
        <v>17848</v>
      </c>
      <c r="L7897">
        <v>18962</v>
      </c>
      <c r="M7897">
        <v>19065</v>
      </c>
      <c r="N7897">
        <v>19092</v>
      </c>
      <c r="O7897">
        <v>20011</v>
      </c>
      <c r="P7897">
        <v>18995.599999999999</v>
      </c>
    </row>
    <row r="7898" spans="1:16" x14ac:dyDescent="0.2">
      <c r="A7898">
        <v>7987</v>
      </c>
      <c r="B7898" t="s">
        <v>442</v>
      </c>
      <c r="C7898" t="s">
        <v>191</v>
      </c>
      <c r="D7898" t="s">
        <v>924</v>
      </c>
      <c r="E7898" t="s">
        <v>925</v>
      </c>
      <c r="F7898" t="s">
        <v>926</v>
      </c>
      <c r="G7898" t="s">
        <v>927</v>
      </c>
      <c r="H7898" t="s">
        <v>2425</v>
      </c>
      <c r="I7898">
        <v>34</v>
      </c>
      <c r="J7898" t="s">
        <v>2426</v>
      </c>
      <c r="K7898">
        <v>17236</v>
      </c>
      <c r="L7898">
        <v>18155</v>
      </c>
      <c r="M7898">
        <v>18943</v>
      </c>
      <c r="N7898">
        <v>20270</v>
      </c>
      <c r="O7898">
        <v>21380</v>
      </c>
      <c r="P7898">
        <v>19196.8</v>
      </c>
    </row>
    <row r="7899" spans="1:16" x14ac:dyDescent="0.2">
      <c r="A7899">
        <v>7988</v>
      </c>
      <c r="B7899" t="s">
        <v>442</v>
      </c>
      <c r="C7899" t="s">
        <v>191</v>
      </c>
      <c r="D7899" t="s">
        <v>1923</v>
      </c>
      <c r="E7899" t="s">
        <v>1924</v>
      </c>
      <c r="F7899" t="s">
        <v>1925</v>
      </c>
      <c r="G7899">
        <v>1210503002</v>
      </c>
      <c r="H7899" t="s">
        <v>2425</v>
      </c>
      <c r="I7899">
        <v>34</v>
      </c>
      <c r="J7899" t="s">
        <v>2426</v>
      </c>
      <c r="K7899">
        <v>24757</v>
      </c>
      <c r="L7899">
        <v>24112</v>
      </c>
      <c r="M7899">
        <v>23335</v>
      </c>
      <c r="N7899">
        <v>24812</v>
      </c>
      <c r="O7899">
        <v>25731</v>
      </c>
      <c r="P7899">
        <v>24549.4</v>
      </c>
    </row>
    <row r="7900" spans="1:16" x14ac:dyDescent="0.2">
      <c r="A7900">
        <v>7989</v>
      </c>
      <c r="B7900" t="s">
        <v>442</v>
      </c>
      <c r="C7900" t="s">
        <v>191</v>
      </c>
      <c r="D7900" t="s">
        <v>695</v>
      </c>
      <c r="E7900" t="s">
        <v>478</v>
      </c>
      <c r="F7900" t="s">
        <v>696</v>
      </c>
      <c r="G7900" t="s">
        <v>697</v>
      </c>
      <c r="H7900" t="s">
        <v>2425</v>
      </c>
      <c r="I7900">
        <v>34</v>
      </c>
      <c r="J7900" t="s">
        <v>2426</v>
      </c>
      <c r="K7900">
        <v>27303</v>
      </c>
      <c r="L7900">
        <v>28127</v>
      </c>
      <c r="M7900">
        <v>29677</v>
      </c>
      <c r="N7900">
        <v>32912</v>
      </c>
      <c r="O7900">
        <v>41220</v>
      </c>
      <c r="P7900">
        <v>31847.8</v>
      </c>
    </row>
    <row r="7901" spans="1:16" x14ac:dyDescent="0.2">
      <c r="A7901">
        <v>7990</v>
      </c>
      <c r="B7901" t="s">
        <v>442</v>
      </c>
      <c r="C7901" t="s">
        <v>191</v>
      </c>
      <c r="D7901" t="s">
        <v>786</v>
      </c>
      <c r="E7901" t="s">
        <v>787</v>
      </c>
      <c r="F7901" t="s">
        <v>788</v>
      </c>
      <c r="G7901" t="s">
        <v>789</v>
      </c>
      <c r="H7901" t="s">
        <v>2425</v>
      </c>
      <c r="I7901">
        <v>34</v>
      </c>
      <c r="J7901" t="s">
        <v>2426</v>
      </c>
      <c r="K7901">
        <v>67621</v>
      </c>
      <c r="L7901">
        <v>69033</v>
      </c>
      <c r="M7901">
        <v>74498</v>
      </c>
      <c r="N7901">
        <v>78010</v>
      </c>
      <c r="O7901">
        <v>79111</v>
      </c>
      <c r="P7901">
        <v>73654.600000000006</v>
      </c>
    </row>
    <row r="7902" spans="1:16" x14ac:dyDescent="0.2">
      <c r="A7902">
        <v>7991</v>
      </c>
      <c r="B7902" t="s">
        <v>444</v>
      </c>
      <c r="C7902" t="s">
        <v>60</v>
      </c>
      <c r="D7902" t="s">
        <v>695</v>
      </c>
      <c r="E7902" t="s">
        <v>478</v>
      </c>
      <c r="F7902" t="s">
        <v>696</v>
      </c>
      <c r="G7902" t="s">
        <v>697</v>
      </c>
      <c r="H7902" t="s">
        <v>790</v>
      </c>
      <c r="I7902">
        <v>77</v>
      </c>
      <c r="K7902">
        <v>1</v>
      </c>
      <c r="L7902">
        <v>1</v>
      </c>
      <c r="P7902">
        <v>1</v>
      </c>
    </row>
    <row r="7903" spans="1:16" x14ac:dyDescent="0.2">
      <c r="A7903">
        <v>7992</v>
      </c>
      <c r="B7903" t="s">
        <v>444</v>
      </c>
      <c r="C7903" t="s">
        <v>60</v>
      </c>
      <c r="D7903" t="s">
        <v>841</v>
      </c>
      <c r="E7903" t="s">
        <v>842</v>
      </c>
      <c r="F7903" t="s">
        <v>376</v>
      </c>
      <c r="G7903">
        <v>1750300903</v>
      </c>
      <c r="H7903" t="s">
        <v>790</v>
      </c>
      <c r="I7903">
        <v>77</v>
      </c>
      <c r="M7903">
        <v>1</v>
      </c>
      <c r="N7903">
        <v>1</v>
      </c>
      <c r="O7903">
        <v>1</v>
      </c>
      <c r="P7903">
        <v>1</v>
      </c>
    </row>
    <row r="7904" spans="1:16" x14ac:dyDescent="0.2">
      <c r="A7904">
        <v>7993</v>
      </c>
      <c r="B7904" t="s">
        <v>444</v>
      </c>
      <c r="C7904" t="s">
        <v>60</v>
      </c>
      <c r="D7904" t="s">
        <v>121</v>
      </c>
      <c r="E7904" t="s">
        <v>602</v>
      </c>
      <c r="F7904" t="s">
        <v>603</v>
      </c>
      <c r="G7904">
        <v>1750400301</v>
      </c>
      <c r="H7904" t="s">
        <v>790</v>
      </c>
      <c r="I7904">
        <v>77</v>
      </c>
      <c r="K7904">
        <v>1</v>
      </c>
      <c r="N7904">
        <v>2</v>
      </c>
      <c r="O7904">
        <v>2</v>
      </c>
      <c r="P7904">
        <v>1.6666666666666667</v>
      </c>
    </row>
    <row r="7905" spans="1:16" x14ac:dyDescent="0.2">
      <c r="A7905">
        <v>7994</v>
      </c>
      <c r="B7905" t="s">
        <v>444</v>
      </c>
      <c r="C7905" t="s">
        <v>60</v>
      </c>
      <c r="D7905" t="s">
        <v>855</v>
      </c>
      <c r="E7905" t="s">
        <v>856</v>
      </c>
      <c r="F7905" t="s">
        <v>857</v>
      </c>
      <c r="G7905">
        <v>1750102612</v>
      </c>
      <c r="H7905" t="s">
        <v>790</v>
      </c>
      <c r="I7905">
        <v>77</v>
      </c>
      <c r="K7905">
        <v>4</v>
      </c>
      <c r="M7905">
        <v>1</v>
      </c>
      <c r="P7905">
        <v>2.5</v>
      </c>
    </row>
    <row r="7906" spans="1:16" x14ac:dyDescent="0.2">
      <c r="A7906">
        <v>7995</v>
      </c>
      <c r="B7906" t="s">
        <v>444</v>
      </c>
      <c r="C7906" t="s">
        <v>60</v>
      </c>
      <c r="D7906" t="s">
        <v>849</v>
      </c>
      <c r="E7906" t="s">
        <v>850</v>
      </c>
      <c r="F7906" t="s">
        <v>851</v>
      </c>
      <c r="G7906">
        <v>1750102501</v>
      </c>
      <c r="H7906" t="s">
        <v>790</v>
      </c>
      <c r="I7906">
        <v>77</v>
      </c>
      <c r="K7906">
        <v>1</v>
      </c>
      <c r="N7906">
        <v>5</v>
      </c>
      <c r="O7906">
        <v>5</v>
      </c>
      <c r="P7906">
        <v>3.6666666666666665</v>
      </c>
    </row>
    <row r="7907" spans="1:16" x14ac:dyDescent="0.2">
      <c r="A7907">
        <v>7996</v>
      </c>
      <c r="B7907" t="s">
        <v>444</v>
      </c>
      <c r="C7907" t="s">
        <v>60</v>
      </c>
      <c r="D7907" t="s">
        <v>852</v>
      </c>
      <c r="E7907" t="s">
        <v>853</v>
      </c>
      <c r="F7907" t="s">
        <v>854</v>
      </c>
      <c r="G7907">
        <v>1750102610</v>
      </c>
      <c r="H7907" t="s">
        <v>790</v>
      </c>
      <c r="I7907">
        <v>77</v>
      </c>
      <c r="K7907">
        <v>8</v>
      </c>
      <c r="L7907">
        <v>1</v>
      </c>
      <c r="M7907">
        <v>2</v>
      </c>
      <c r="P7907">
        <v>3.6666666666666665</v>
      </c>
    </row>
    <row r="7908" spans="1:16" x14ac:dyDescent="0.2">
      <c r="A7908">
        <v>7997</v>
      </c>
      <c r="B7908" t="s">
        <v>444</v>
      </c>
      <c r="C7908" t="s">
        <v>60</v>
      </c>
      <c r="D7908" t="s">
        <v>843</v>
      </c>
      <c r="E7908" t="s">
        <v>844</v>
      </c>
      <c r="F7908" t="s">
        <v>845</v>
      </c>
      <c r="G7908">
        <v>1750300505</v>
      </c>
      <c r="H7908" t="s">
        <v>790</v>
      </c>
      <c r="I7908">
        <v>77</v>
      </c>
      <c r="K7908">
        <v>1</v>
      </c>
      <c r="L7908">
        <v>1</v>
      </c>
      <c r="N7908">
        <v>11</v>
      </c>
      <c r="O7908">
        <v>11</v>
      </c>
      <c r="P7908">
        <v>6</v>
      </c>
    </row>
    <row r="7909" spans="1:16" x14ac:dyDescent="0.2">
      <c r="A7909">
        <v>7998</v>
      </c>
      <c r="B7909" t="s">
        <v>444</v>
      </c>
      <c r="C7909" t="s">
        <v>60</v>
      </c>
      <c r="D7909" t="s">
        <v>895</v>
      </c>
      <c r="E7909" t="s">
        <v>896</v>
      </c>
      <c r="F7909" t="s">
        <v>897</v>
      </c>
      <c r="G7909" t="s">
        <v>898</v>
      </c>
      <c r="H7909" t="s">
        <v>790</v>
      </c>
      <c r="I7909">
        <v>77</v>
      </c>
      <c r="L7909">
        <v>2</v>
      </c>
      <c r="M7909">
        <v>2</v>
      </c>
      <c r="N7909">
        <v>19</v>
      </c>
      <c r="O7909">
        <v>19</v>
      </c>
      <c r="P7909">
        <v>10.5</v>
      </c>
    </row>
    <row r="7910" spans="1:16" x14ac:dyDescent="0.2">
      <c r="A7910">
        <v>7999</v>
      </c>
      <c r="B7910" t="s">
        <v>444</v>
      </c>
      <c r="C7910" t="s">
        <v>60</v>
      </c>
      <c r="D7910" t="s">
        <v>858</v>
      </c>
      <c r="E7910" t="s">
        <v>859</v>
      </c>
      <c r="F7910" t="s">
        <v>860</v>
      </c>
      <c r="G7910">
        <v>1750102605</v>
      </c>
      <c r="H7910" t="s">
        <v>790</v>
      </c>
      <c r="I7910">
        <v>77</v>
      </c>
      <c r="K7910">
        <v>97</v>
      </c>
      <c r="L7910">
        <v>1</v>
      </c>
      <c r="M7910">
        <v>1</v>
      </c>
      <c r="P7910">
        <v>33</v>
      </c>
    </row>
    <row r="7911" spans="1:16" x14ac:dyDescent="0.2">
      <c r="A7911">
        <v>8000</v>
      </c>
      <c r="B7911" t="s">
        <v>444</v>
      </c>
      <c r="C7911" t="s">
        <v>61</v>
      </c>
      <c r="D7911" t="s">
        <v>585</v>
      </c>
      <c r="E7911" t="s">
        <v>586</v>
      </c>
      <c r="F7911" t="s">
        <v>587</v>
      </c>
      <c r="G7911" t="s">
        <v>588</v>
      </c>
      <c r="H7911" t="s">
        <v>1486</v>
      </c>
      <c r="I7911">
        <v>71</v>
      </c>
      <c r="N7911">
        <v>1</v>
      </c>
      <c r="P7911">
        <v>1</v>
      </c>
    </row>
    <row r="7912" spans="1:16" x14ac:dyDescent="0.2">
      <c r="A7912">
        <v>8001</v>
      </c>
      <c r="B7912" t="s">
        <v>444</v>
      </c>
      <c r="C7912" t="s">
        <v>61</v>
      </c>
      <c r="D7912" t="s">
        <v>768</v>
      </c>
      <c r="E7912" t="s">
        <v>769</v>
      </c>
      <c r="F7912" t="s">
        <v>770</v>
      </c>
      <c r="G7912" t="s">
        <v>771</v>
      </c>
      <c r="H7912" t="s">
        <v>1486</v>
      </c>
      <c r="I7912">
        <v>71</v>
      </c>
      <c r="L7912">
        <v>1</v>
      </c>
      <c r="M7912">
        <v>1</v>
      </c>
      <c r="P7912">
        <v>1</v>
      </c>
    </row>
    <row r="7913" spans="1:16" x14ac:dyDescent="0.2">
      <c r="A7913">
        <v>8002</v>
      </c>
      <c r="B7913" t="s">
        <v>444</v>
      </c>
      <c r="C7913" t="s">
        <v>61</v>
      </c>
      <c r="D7913" t="s">
        <v>798</v>
      </c>
      <c r="E7913" t="s">
        <v>25</v>
      </c>
      <c r="F7913" t="s">
        <v>799</v>
      </c>
      <c r="G7913" t="s">
        <v>800</v>
      </c>
      <c r="H7913" t="s">
        <v>1486</v>
      </c>
      <c r="I7913">
        <v>71</v>
      </c>
      <c r="K7913">
        <v>2</v>
      </c>
      <c r="L7913">
        <v>1</v>
      </c>
      <c r="M7913">
        <v>1</v>
      </c>
      <c r="N7913">
        <v>1</v>
      </c>
      <c r="O7913">
        <v>1</v>
      </c>
      <c r="P7913">
        <v>1.2</v>
      </c>
    </row>
    <row r="7914" spans="1:16" x14ac:dyDescent="0.2">
      <c r="A7914">
        <v>8003</v>
      </c>
      <c r="B7914" t="s">
        <v>444</v>
      </c>
      <c r="C7914" t="s">
        <v>61</v>
      </c>
      <c r="D7914" t="s">
        <v>1703</v>
      </c>
      <c r="E7914" t="s">
        <v>1704</v>
      </c>
      <c r="F7914" t="s">
        <v>1705</v>
      </c>
      <c r="G7914" t="s">
        <v>1706</v>
      </c>
      <c r="H7914" t="s">
        <v>1486</v>
      </c>
      <c r="I7914">
        <v>71</v>
      </c>
      <c r="K7914">
        <v>1</v>
      </c>
      <c r="L7914">
        <v>2</v>
      </c>
      <c r="M7914">
        <v>1</v>
      </c>
      <c r="O7914">
        <v>1</v>
      </c>
      <c r="P7914">
        <v>1.25</v>
      </c>
    </row>
    <row r="7915" spans="1:16" x14ac:dyDescent="0.2">
      <c r="A7915">
        <v>8004</v>
      </c>
      <c r="B7915" t="s">
        <v>444</v>
      </c>
      <c r="C7915" t="s">
        <v>61</v>
      </c>
      <c r="D7915" t="s">
        <v>808</v>
      </c>
      <c r="E7915" t="s">
        <v>809</v>
      </c>
      <c r="F7915" t="s">
        <v>810</v>
      </c>
      <c r="G7915" t="s">
        <v>811</v>
      </c>
      <c r="H7915" t="s">
        <v>1486</v>
      </c>
      <c r="I7915">
        <v>71</v>
      </c>
      <c r="K7915">
        <v>5</v>
      </c>
      <c r="L7915">
        <v>2</v>
      </c>
      <c r="M7915">
        <v>1</v>
      </c>
      <c r="N7915">
        <v>1</v>
      </c>
      <c r="O7915">
        <v>1</v>
      </c>
      <c r="P7915">
        <v>2</v>
      </c>
    </row>
    <row r="7916" spans="1:16" x14ac:dyDescent="0.2">
      <c r="A7916">
        <v>8005</v>
      </c>
      <c r="B7916" t="s">
        <v>444</v>
      </c>
      <c r="C7916" t="s">
        <v>61</v>
      </c>
      <c r="D7916" t="s">
        <v>1604</v>
      </c>
      <c r="E7916" t="s">
        <v>1605</v>
      </c>
      <c r="F7916" t="s">
        <v>1606</v>
      </c>
      <c r="G7916" t="s">
        <v>1607</v>
      </c>
      <c r="H7916" t="s">
        <v>1486</v>
      </c>
      <c r="I7916">
        <v>71</v>
      </c>
      <c r="L7916">
        <v>2</v>
      </c>
      <c r="O7916">
        <v>2</v>
      </c>
      <c r="P7916">
        <v>2</v>
      </c>
    </row>
    <row r="7917" spans="1:16" x14ac:dyDescent="0.2">
      <c r="A7917">
        <v>8006</v>
      </c>
      <c r="B7917" t="s">
        <v>444</v>
      </c>
      <c r="C7917" t="s">
        <v>61</v>
      </c>
      <c r="D7917" t="s">
        <v>727</v>
      </c>
      <c r="E7917" t="s">
        <v>728</v>
      </c>
      <c r="F7917" t="s">
        <v>729</v>
      </c>
      <c r="G7917" t="s">
        <v>730</v>
      </c>
      <c r="H7917" t="s">
        <v>1486</v>
      </c>
      <c r="I7917">
        <v>71</v>
      </c>
      <c r="N7917">
        <v>2</v>
      </c>
      <c r="O7917">
        <v>2</v>
      </c>
      <c r="P7917">
        <v>2</v>
      </c>
    </row>
    <row r="7918" spans="1:16" x14ac:dyDescent="0.2">
      <c r="A7918">
        <v>8007</v>
      </c>
      <c r="B7918" t="s">
        <v>444</v>
      </c>
      <c r="C7918" t="s">
        <v>61</v>
      </c>
      <c r="D7918" t="s">
        <v>837</v>
      </c>
      <c r="E7918" t="s">
        <v>838</v>
      </c>
      <c r="F7918" t="s">
        <v>839</v>
      </c>
      <c r="G7918" t="s">
        <v>840</v>
      </c>
      <c r="H7918" t="s">
        <v>1486</v>
      </c>
      <c r="I7918">
        <v>71</v>
      </c>
      <c r="K7918">
        <v>2</v>
      </c>
      <c r="L7918">
        <v>5</v>
      </c>
      <c r="M7918">
        <v>1</v>
      </c>
      <c r="N7918">
        <v>1</v>
      </c>
      <c r="O7918">
        <v>2</v>
      </c>
      <c r="P7918">
        <v>2.2000000000000002</v>
      </c>
    </row>
    <row r="7919" spans="1:16" x14ac:dyDescent="0.2">
      <c r="A7919">
        <v>8008</v>
      </c>
      <c r="B7919" t="s">
        <v>444</v>
      </c>
      <c r="C7919" t="s">
        <v>61</v>
      </c>
      <c r="D7919" t="s">
        <v>846</v>
      </c>
      <c r="E7919" t="s">
        <v>847</v>
      </c>
      <c r="F7919" t="s">
        <v>848</v>
      </c>
      <c r="G7919">
        <v>1750101001</v>
      </c>
      <c r="H7919" t="s">
        <v>1486</v>
      </c>
      <c r="I7919">
        <v>71</v>
      </c>
      <c r="K7919">
        <v>1</v>
      </c>
      <c r="L7919">
        <v>3</v>
      </c>
      <c r="M7919">
        <v>4</v>
      </c>
      <c r="N7919">
        <v>2</v>
      </c>
      <c r="O7919">
        <v>3</v>
      </c>
      <c r="P7919">
        <v>2.6</v>
      </c>
    </row>
    <row r="7920" spans="1:16" x14ac:dyDescent="0.2">
      <c r="A7920">
        <v>8009</v>
      </c>
      <c r="B7920" t="s">
        <v>444</v>
      </c>
      <c r="C7920" t="s">
        <v>61</v>
      </c>
      <c r="D7920" t="s">
        <v>895</v>
      </c>
      <c r="E7920" t="s">
        <v>896</v>
      </c>
      <c r="F7920" t="s">
        <v>897</v>
      </c>
      <c r="G7920" t="s">
        <v>898</v>
      </c>
      <c r="H7920" t="s">
        <v>1486</v>
      </c>
      <c r="I7920">
        <v>71</v>
      </c>
      <c r="K7920">
        <v>2</v>
      </c>
      <c r="L7920">
        <v>2</v>
      </c>
      <c r="M7920">
        <v>6</v>
      </c>
      <c r="P7920">
        <v>3.3333333333333335</v>
      </c>
    </row>
    <row r="7921" spans="1:16" x14ac:dyDescent="0.2">
      <c r="A7921">
        <v>8010</v>
      </c>
      <c r="B7921" t="s">
        <v>444</v>
      </c>
      <c r="C7921" t="s">
        <v>61</v>
      </c>
      <c r="D7921" t="s">
        <v>822</v>
      </c>
      <c r="E7921" t="s">
        <v>823</v>
      </c>
      <c r="F7921" t="s">
        <v>824</v>
      </c>
      <c r="G7921" t="s">
        <v>825</v>
      </c>
      <c r="H7921" t="s">
        <v>1486</v>
      </c>
      <c r="I7921">
        <v>71</v>
      </c>
      <c r="K7921">
        <v>10</v>
      </c>
      <c r="L7921">
        <v>6</v>
      </c>
      <c r="M7921">
        <v>3</v>
      </c>
      <c r="N7921">
        <v>3</v>
      </c>
      <c r="O7921">
        <v>4</v>
      </c>
      <c r="P7921">
        <v>5.2</v>
      </c>
    </row>
    <row r="7922" spans="1:16" x14ac:dyDescent="0.2">
      <c r="A7922">
        <v>8011</v>
      </c>
      <c r="B7922" t="s">
        <v>444</v>
      </c>
      <c r="C7922" t="s">
        <v>61</v>
      </c>
      <c r="D7922" t="s">
        <v>830</v>
      </c>
      <c r="E7922" t="s">
        <v>831</v>
      </c>
      <c r="F7922" t="s">
        <v>832</v>
      </c>
      <c r="G7922" t="s">
        <v>833</v>
      </c>
      <c r="H7922" t="s">
        <v>1486</v>
      </c>
      <c r="I7922">
        <v>71</v>
      </c>
      <c r="K7922">
        <v>9</v>
      </c>
      <c r="L7922">
        <v>7</v>
      </c>
      <c r="M7922">
        <v>5</v>
      </c>
      <c r="N7922">
        <v>7</v>
      </c>
      <c r="O7922">
        <v>2</v>
      </c>
      <c r="P7922">
        <v>6</v>
      </c>
    </row>
    <row r="7923" spans="1:16" x14ac:dyDescent="0.2">
      <c r="A7923">
        <v>8012</v>
      </c>
      <c r="B7923" t="s">
        <v>444</v>
      </c>
      <c r="C7923" t="s">
        <v>61</v>
      </c>
      <c r="D7923" t="s">
        <v>2992</v>
      </c>
      <c r="E7923" t="s">
        <v>2993</v>
      </c>
      <c r="F7923" t="s">
        <v>2994</v>
      </c>
      <c r="G7923" t="s">
        <v>2995</v>
      </c>
      <c r="H7923" t="s">
        <v>1486</v>
      </c>
      <c r="I7923">
        <v>71</v>
      </c>
      <c r="K7923">
        <v>11</v>
      </c>
      <c r="L7923">
        <v>11</v>
      </c>
      <c r="M7923">
        <v>10</v>
      </c>
      <c r="N7923">
        <v>5</v>
      </c>
      <c r="O7923">
        <v>1</v>
      </c>
      <c r="P7923">
        <v>7.6</v>
      </c>
    </row>
    <row r="7924" spans="1:16" x14ac:dyDescent="0.2">
      <c r="A7924">
        <v>8013</v>
      </c>
      <c r="B7924" t="s">
        <v>444</v>
      </c>
      <c r="C7924" t="s">
        <v>61</v>
      </c>
      <c r="D7924" t="s">
        <v>121</v>
      </c>
      <c r="E7924" t="s">
        <v>602</v>
      </c>
      <c r="F7924" t="s">
        <v>603</v>
      </c>
      <c r="G7924">
        <v>1750400301</v>
      </c>
      <c r="H7924" t="s">
        <v>1486</v>
      </c>
      <c r="I7924">
        <v>71</v>
      </c>
      <c r="N7924">
        <v>8</v>
      </c>
      <c r="O7924">
        <v>8</v>
      </c>
      <c r="P7924">
        <v>8</v>
      </c>
    </row>
    <row r="7925" spans="1:16" x14ac:dyDescent="0.2">
      <c r="A7925">
        <v>8014</v>
      </c>
      <c r="B7925" t="s">
        <v>444</v>
      </c>
      <c r="C7925" t="s">
        <v>61</v>
      </c>
      <c r="D7925" t="s">
        <v>843</v>
      </c>
      <c r="E7925" t="s">
        <v>844</v>
      </c>
      <c r="F7925" t="s">
        <v>845</v>
      </c>
      <c r="G7925">
        <v>1750300505</v>
      </c>
      <c r="H7925" t="s">
        <v>1486</v>
      </c>
      <c r="I7925">
        <v>71</v>
      </c>
      <c r="L7925">
        <v>2</v>
      </c>
      <c r="M7925">
        <v>4</v>
      </c>
      <c r="N7925">
        <v>21</v>
      </c>
      <c r="O7925">
        <v>23</v>
      </c>
      <c r="P7925">
        <v>12.5</v>
      </c>
    </row>
    <row r="7926" spans="1:16" x14ac:dyDescent="0.2">
      <c r="A7926">
        <v>8015</v>
      </c>
      <c r="B7926" t="s">
        <v>444</v>
      </c>
      <c r="C7926" t="s">
        <v>61</v>
      </c>
      <c r="D7926" t="s">
        <v>834</v>
      </c>
      <c r="E7926" t="s">
        <v>835</v>
      </c>
      <c r="F7926" t="s">
        <v>836</v>
      </c>
      <c r="G7926">
        <v>1702807101</v>
      </c>
      <c r="H7926" t="s">
        <v>1486</v>
      </c>
      <c r="I7926">
        <v>71</v>
      </c>
      <c r="K7926">
        <v>10</v>
      </c>
      <c r="L7926">
        <v>9</v>
      </c>
      <c r="M7926">
        <v>9</v>
      </c>
      <c r="N7926">
        <v>20</v>
      </c>
      <c r="O7926">
        <v>16</v>
      </c>
      <c r="P7926">
        <v>12.8</v>
      </c>
    </row>
    <row r="7927" spans="1:16" x14ac:dyDescent="0.2">
      <c r="A7927">
        <v>8016</v>
      </c>
      <c r="B7927" t="s">
        <v>444</v>
      </c>
      <c r="C7927" t="s">
        <v>61</v>
      </c>
      <c r="D7927" t="s">
        <v>695</v>
      </c>
      <c r="E7927" t="s">
        <v>478</v>
      </c>
      <c r="F7927" t="s">
        <v>696</v>
      </c>
      <c r="G7927" t="s">
        <v>697</v>
      </c>
      <c r="H7927" t="s">
        <v>1486</v>
      </c>
      <c r="I7927">
        <v>71</v>
      </c>
      <c r="K7927">
        <v>28</v>
      </c>
      <c r="L7927">
        <v>13</v>
      </c>
      <c r="M7927">
        <v>13</v>
      </c>
      <c r="N7927">
        <v>17</v>
      </c>
      <c r="O7927">
        <v>11</v>
      </c>
      <c r="P7927">
        <v>16.399999999999999</v>
      </c>
    </row>
    <row r="7928" spans="1:16" x14ac:dyDescent="0.2">
      <c r="A7928">
        <v>8017</v>
      </c>
      <c r="B7928" t="s">
        <v>444</v>
      </c>
      <c r="C7928" t="s">
        <v>61</v>
      </c>
      <c r="D7928" t="s">
        <v>858</v>
      </c>
      <c r="E7928" t="s">
        <v>859</v>
      </c>
      <c r="F7928" t="s">
        <v>860</v>
      </c>
      <c r="G7928">
        <v>1750102605</v>
      </c>
      <c r="H7928" t="s">
        <v>1486</v>
      </c>
      <c r="I7928">
        <v>71</v>
      </c>
      <c r="N7928">
        <v>23</v>
      </c>
      <c r="O7928">
        <v>23</v>
      </c>
      <c r="P7928">
        <v>23</v>
      </c>
    </row>
    <row r="7929" spans="1:16" x14ac:dyDescent="0.2">
      <c r="A7929">
        <v>8018</v>
      </c>
      <c r="B7929" t="s">
        <v>444</v>
      </c>
      <c r="C7929" t="s">
        <v>61</v>
      </c>
      <c r="D7929" t="s">
        <v>841</v>
      </c>
      <c r="E7929" t="s">
        <v>842</v>
      </c>
      <c r="F7929" t="s">
        <v>376</v>
      </c>
      <c r="G7929">
        <v>1750300903</v>
      </c>
      <c r="H7929" t="s">
        <v>1486</v>
      </c>
      <c r="I7929">
        <v>71</v>
      </c>
      <c r="N7929">
        <v>45</v>
      </c>
      <c r="O7929">
        <v>45</v>
      </c>
      <c r="P7929">
        <v>45</v>
      </c>
    </row>
    <row r="7930" spans="1:16" x14ac:dyDescent="0.2">
      <c r="A7930">
        <v>8019</v>
      </c>
      <c r="B7930" t="s">
        <v>444</v>
      </c>
      <c r="C7930" t="s">
        <v>61</v>
      </c>
      <c r="D7930" t="s">
        <v>852</v>
      </c>
      <c r="E7930" t="s">
        <v>853</v>
      </c>
      <c r="F7930" t="s">
        <v>854</v>
      </c>
      <c r="G7930">
        <v>1750102610</v>
      </c>
      <c r="H7930" t="s">
        <v>1486</v>
      </c>
      <c r="I7930">
        <v>71</v>
      </c>
      <c r="K7930">
        <v>15</v>
      </c>
      <c r="L7930">
        <v>19</v>
      </c>
      <c r="M7930">
        <v>33</v>
      </c>
      <c r="N7930">
        <v>108</v>
      </c>
      <c r="O7930">
        <v>100</v>
      </c>
      <c r="P7930">
        <v>55</v>
      </c>
    </row>
    <row r="7931" spans="1:16" x14ac:dyDescent="0.2">
      <c r="A7931">
        <v>8020</v>
      </c>
      <c r="B7931" t="s">
        <v>444</v>
      </c>
      <c r="C7931" t="s">
        <v>61</v>
      </c>
      <c r="D7931" t="s">
        <v>849</v>
      </c>
      <c r="E7931" t="s">
        <v>850</v>
      </c>
      <c r="F7931" t="s">
        <v>851</v>
      </c>
      <c r="G7931">
        <v>1750102501</v>
      </c>
      <c r="H7931" t="s">
        <v>1486</v>
      </c>
      <c r="I7931">
        <v>71</v>
      </c>
      <c r="K7931">
        <v>147</v>
      </c>
      <c r="L7931">
        <v>101</v>
      </c>
      <c r="M7931">
        <v>130</v>
      </c>
      <c r="N7931">
        <v>184</v>
      </c>
      <c r="O7931">
        <v>134</v>
      </c>
      <c r="P7931">
        <v>139.19999999999999</v>
      </c>
    </row>
    <row r="7932" spans="1:16" x14ac:dyDescent="0.2">
      <c r="A7932">
        <v>8021</v>
      </c>
      <c r="B7932" t="s">
        <v>444</v>
      </c>
      <c r="C7932" t="s">
        <v>61</v>
      </c>
      <c r="D7932" t="s">
        <v>855</v>
      </c>
      <c r="E7932" t="s">
        <v>856</v>
      </c>
      <c r="F7932" t="s">
        <v>857</v>
      </c>
      <c r="G7932">
        <v>1750102612</v>
      </c>
      <c r="H7932" t="s">
        <v>1486</v>
      </c>
      <c r="I7932">
        <v>71</v>
      </c>
      <c r="N7932">
        <v>501</v>
      </c>
      <c r="O7932">
        <v>1000</v>
      </c>
      <c r="P7932">
        <v>750.5</v>
      </c>
    </row>
    <row r="7933" spans="1:16" x14ac:dyDescent="0.2">
      <c r="A7933">
        <v>8022</v>
      </c>
      <c r="B7933" t="s">
        <v>435</v>
      </c>
      <c r="C7933" t="s">
        <v>332</v>
      </c>
      <c r="D7933" t="s">
        <v>3649</v>
      </c>
      <c r="E7933" t="s">
        <v>3650</v>
      </c>
      <c r="F7933" t="s">
        <v>3651</v>
      </c>
      <c r="G7933">
        <v>1230101005</v>
      </c>
      <c r="H7933" t="s">
        <v>485</v>
      </c>
      <c r="I7933">
        <v>5</v>
      </c>
      <c r="K7933">
        <v>4</v>
      </c>
      <c r="L7933">
        <v>4</v>
      </c>
      <c r="M7933">
        <v>5</v>
      </c>
      <c r="N7933">
        <v>4</v>
      </c>
      <c r="O7933">
        <v>4</v>
      </c>
      <c r="P7933">
        <v>4.2</v>
      </c>
    </row>
    <row r="7934" spans="1:16" x14ac:dyDescent="0.2">
      <c r="A7934">
        <v>8023</v>
      </c>
      <c r="B7934" t="s">
        <v>435</v>
      </c>
      <c r="C7934" t="s">
        <v>332</v>
      </c>
      <c r="D7934" t="s">
        <v>1756</v>
      </c>
      <c r="E7934" t="s">
        <v>1757</v>
      </c>
      <c r="F7934" t="s">
        <v>1758</v>
      </c>
      <c r="G7934">
        <v>1230100402</v>
      </c>
      <c r="H7934" t="s">
        <v>485</v>
      </c>
      <c r="I7934">
        <v>5</v>
      </c>
      <c r="K7934">
        <v>52</v>
      </c>
      <c r="L7934">
        <v>48</v>
      </c>
      <c r="M7934">
        <v>50</v>
      </c>
      <c r="N7934">
        <v>46</v>
      </c>
      <c r="O7934">
        <v>40</v>
      </c>
      <c r="P7934">
        <v>47.2</v>
      </c>
    </row>
    <row r="7935" spans="1:16" x14ac:dyDescent="0.2">
      <c r="A7935">
        <v>8024</v>
      </c>
      <c r="B7935" t="s">
        <v>435</v>
      </c>
      <c r="C7935" t="s">
        <v>332</v>
      </c>
      <c r="D7935" t="s">
        <v>74</v>
      </c>
      <c r="E7935" t="s">
        <v>3309</v>
      </c>
      <c r="F7935" t="s">
        <v>3310</v>
      </c>
      <c r="G7935">
        <v>1230100401</v>
      </c>
      <c r="H7935" t="s">
        <v>485</v>
      </c>
      <c r="I7935">
        <v>5</v>
      </c>
      <c r="K7935">
        <v>381</v>
      </c>
      <c r="L7935">
        <v>394</v>
      </c>
      <c r="M7935">
        <v>440</v>
      </c>
      <c r="N7935">
        <v>284</v>
      </c>
      <c r="O7935">
        <v>277</v>
      </c>
      <c r="P7935">
        <v>355.2</v>
      </c>
    </row>
    <row r="7936" spans="1:16" x14ac:dyDescent="0.2">
      <c r="A7936">
        <v>8025</v>
      </c>
      <c r="B7936" t="s">
        <v>435</v>
      </c>
      <c r="C7936" t="s">
        <v>332</v>
      </c>
      <c r="D7936" t="s">
        <v>291</v>
      </c>
      <c r="E7936" t="s">
        <v>3311</v>
      </c>
      <c r="F7936" t="s">
        <v>3312</v>
      </c>
      <c r="G7936">
        <v>1480400502</v>
      </c>
      <c r="H7936" t="s">
        <v>2475</v>
      </c>
      <c r="I7936">
        <v>21</v>
      </c>
      <c r="M7936">
        <v>1</v>
      </c>
      <c r="P7936">
        <v>1</v>
      </c>
    </row>
    <row r="7937" spans="1:16" x14ac:dyDescent="0.2">
      <c r="A7937">
        <v>8026</v>
      </c>
      <c r="B7937" t="s">
        <v>435</v>
      </c>
      <c r="C7937" t="s">
        <v>332</v>
      </c>
      <c r="D7937" t="s">
        <v>3320</v>
      </c>
      <c r="E7937" t="s">
        <v>3321</v>
      </c>
      <c r="F7937" t="s">
        <v>3322</v>
      </c>
      <c r="G7937">
        <v>1780100112</v>
      </c>
      <c r="H7937" t="s">
        <v>2475</v>
      </c>
      <c r="I7937">
        <v>21</v>
      </c>
      <c r="L7937">
        <v>2</v>
      </c>
      <c r="P7937">
        <v>2</v>
      </c>
    </row>
    <row r="7938" spans="1:16" x14ac:dyDescent="0.2">
      <c r="A7938">
        <v>8027</v>
      </c>
      <c r="B7938" t="s">
        <v>435</v>
      </c>
      <c r="C7938" t="s">
        <v>332</v>
      </c>
      <c r="D7938" t="s">
        <v>1801</v>
      </c>
      <c r="E7938" t="s">
        <v>1802</v>
      </c>
      <c r="F7938" t="s">
        <v>1803</v>
      </c>
      <c r="G7938">
        <v>1480400501</v>
      </c>
      <c r="H7938" t="s">
        <v>2475</v>
      </c>
      <c r="I7938">
        <v>21</v>
      </c>
      <c r="O7938">
        <v>2</v>
      </c>
      <c r="P7938">
        <v>2</v>
      </c>
    </row>
    <row r="7939" spans="1:16" x14ac:dyDescent="0.2">
      <c r="A7939">
        <v>8028</v>
      </c>
      <c r="B7939" t="s">
        <v>435</v>
      </c>
      <c r="C7939" t="s">
        <v>332</v>
      </c>
      <c r="D7939" t="s">
        <v>1787</v>
      </c>
      <c r="E7939" t="s">
        <v>1788</v>
      </c>
      <c r="F7939" t="s">
        <v>1789</v>
      </c>
      <c r="G7939">
        <v>1710200101</v>
      </c>
      <c r="H7939" t="s">
        <v>2475</v>
      </c>
      <c r="I7939">
        <v>21</v>
      </c>
      <c r="O7939">
        <v>3</v>
      </c>
      <c r="P7939">
        <v>3</v>
      </c>
    </row>
    <row r="7940" spans="1:16" x14ac:dyDescent="0.2">
      <c r="A7940">
        <v>8029</v>
      </c>
      <c r="B7940" t="s">
        <v>435</v>
      </c>
      <c r="C7940" t="s">
        <v>332</v>
      </c>
      <c r="D7940" t="s">
        <v>3335</v>
      </c>
      <c r="E7940" t="s">
        <v>478</v>
      </c>
      <c r="F7940" t="s">
        <v>3336</v>
      </c>
      <c r="G7940" t="s">
        <v>3337</v>
      </c>
      <c r="H7940" t="s">
        <v>2475</v>
      </c>
      <c r="I7940">
        <v>21</v>
      </c>
      <c r="M7940">
        <v>3</v>
      </c>
      <c r="P7940">
        <v>3</v>
      </c>
    </row>
    <row r="7941" spans="1:16" x14ac:dyDescent="0.2">
      <c r="A7941">
        <v>8030</v>
      </c>
      <c r="B7941" t="s">
        <v>435</v>
      </c>
      <c r="C7941" t="s">
        <v>332</v>
      </c>
      <c r="D7941" t="s">
        <v>2480</v>
      </c>
      <c r="E7941" t="s">
        <v>362</v>
      </c>
      <c r="F7941" t="s">
        <v>2481</v>
      </c>
      <c r="G7941">
        <v>1480600401</v>
      </c>
      <c r="H7941" t="s">
        <v>2475</v>
      </c>
      <c r="I7941">
        <v>21</v>
      </c>
      <c r="K7941">
        <v>9</v>
      </c>
      <c r="L7941">
        <v>1</v>
      </c>
      <c r="M7941">
        <v>3</v>
      </c>
      <c r="O7941">
        <v>2</v>
      </c>
      <c r="P7941">
        <v>3.75</v>
      </c>
    </row>
    <row r="7942" spans="1:16" x14ac:dyDescent="0.2">
      <c r="A7942">
        <v>8031</v>
      </c>
      <c r="B7942" t="s">
        <v>435</v>
      </c>
      <c r="C7942" t="s">
        <v>332</v>
      </c>
      <c r="D7942" t="s">
        <v>2525</v>
      </c>
      <c r="E7942" t="s">
        <v>2526</v>
      </c>
      <c r="F7942" t="s">
        <v>2527</v>
      </c>
      <c r="G7942">
        <v>1480400101</v>
      </c>
      <c r="H7942" t="s">
        <v>2475</v>
      </c>
      <c r="I7942">
        <v>21</v>
      </c>
      <c r="K7942">
        <v>9</v>
      </c>
      <c r="L7942">
        <v>1</v>
      </c>
      <c r="M7942">
        <v>8</v>
      </c>
      <c r="N7942">
        <v>1</v>
      </c>
      <c r="O7942">
        <v>9</v>
      </c>
      <c r="P7942">
        <v>5.6</v>
      </c>
    </row>
    <row r="7943" spans="1:16" x14ac:dyDescent="0.2">
      <c r="A7943">
        <v>8032</v>
      </c>
      <c r="B7943" t="s">
        <v>435</v>
      </c>
      <c r="C7943" t="s">
        <v>332</v>
      </c>
      <c r="D7943" t="s">
        <v>1832</v>
      </c>
      <c r="E7943" t="s">
        <v>1833</v>
      </c>
      <c r="F7943" t="s">
        <v>1834</v>
      </c>
      <c r="G7943">
        <v>1480401001</v>
      </c>
      <c r="H7943" t="s">
        <v>2475</v>
      </c>
      <c r="I7943">
        <v>21</v>
      </c>
      <c r="K7943">
        <v>17</v>
      </c>
      <c r="L7943">
        <v>1</v>
      </c>
      <c r="O7943">
        <v>1</v>
      </c>
      <c r="P7943">
        <v>6.333333333333333</v>
      </c>
    </row>
    <row r="7944" spans="1:16" x14ac:dyDescent="0.2">
      <c r="A7944">
        <v>8033</v>
      </c>
      <c r="B7944" t="s">
        <v>435</v>
      </c>
      <c r="C7944" t="s">
        <v>332</v>
      </c>
      <c r="D7944" t="s">
        <v>1763</v>
      </c>
      <c r="E7944" t="s">
        <v>1764</v>
      </c>
      <c r="F7944" t="s">
        <v>1765</v>
      </c>
      <c r="G7944">
        <v>1830200201</v>
      </c>
      <c r="H7944" t="s">
        <v>2475</v>
      </c>
      <c r="I7944">
        <v>21</v>
      </c>
      <c r="K7944">
        <v>9</v>
      </c>
      <c r="M7944">
        <v>3</v>
      </c>
      <c r="N7944">
        <v>9</v>
      </c>
      <c r="O7944">
        <v>8</v>
      </c>
      <c r="P7944">
        <v>7.25</v>
      </c>
    </row>
    <row r="7945" spans="1:16" x14ac:dyDescent="0.2">
      <c r="A7945">
        <v>8034</v>
      </c>
      <c r="B7945" t="s">
        <v>435</v>
      </c>
      <c r="C7945" t="s">
        <v>332</v>
      </c>
      <c r="D7945" t="s">
        <v>3531</v>
      </c>
      <c r="E7945" t="s">
        <v>3532</v>
      </c>
      <c r="F7945" t="s">
        <v>3533</v>
      </c>
      <c r="G7945">
        <v>1710200103</v>
      </c>
      <c r="H7945" t="s">
        <v>2475</v>
      </c>
      <c r="I7945">
        <v>21</v>
      </c>
      <c r="K7945">
        <v>8</v>
      </c>
      <c r="M7945">
        <v>7</v>
      </c>
      <c r="N7945">
        <v>11</v>
      </c>
      <c r="O7945">
        <v>4</v>
      </c>
      <c r="P7945">
        <v>7.5</v>
      </c>
    </row>
    <row r="7946" spans="1:16" x14ac:dyDescent="0.2">
      <c r="A7946">
        <v>8035</v>
      </c>
      <c r="B7946" t="s">
        <v>435</v>
      </c>
      <c r="C7946" t="s">
        <v>332</v>
      </c>
      <c r="D7946" t="s">
        <v>3326</v>
      </c>
      <c r="E7946" t="s">
        <v>3327</v>
      </c>
      <c r="F7946" t="s">
        <v>3328</v>
      </c>
      <c r="G7946">
        <v>1780100101</v>
      </c>
      <c r="H7946" t="s">
        <v>2475</v>
      </c>
      <c r="I7946">
        <v>21</v>
      </c>
      <c r="K7946">
        <v>10</v>
      </c>
      <c r="L7946">
        <v>3</v>
      </c>
      <c r="M7946">
        <v>10</v>
      </c>
      <c r="P7946">
        <v>7.666666666666667</v>
      </c>
    </row>
    <row r="7947" spans="1:16" x14ac:dyDescent="0.2">
      <c r="A7947">
        <v>8036</v>
      </c>
      <c r="B7947" t="s">
        <v>435</v>
      </c>
      <c r="C7947" t="s">
        <v>332</v>
      </c>
      <c r="D7947" t="s">
        <v>3534</v>
      </c>
      <c r="E7947" t="s">
        <v>3535</v>
      </c>
      <c r="F7947" t="s">
        <v>3536</v>
      </c>
      <c r="G7947">
        <v>1480600103</v>
      </c>
      <c r="H7947" t="s">
        <v>2475</v>
      </c>
      <c r="I7947">
        <v>21</v>
      </c>
      <c r="K7947">
        <v>7</v>
      </c>
      <c r="L7947">
        <v>17</v>
      </c>
      <c r="M7947">
        <v>13</v>
      </c>
      <c r="N7947">
        <v>10</v>
      </c>
      <c r="O7947">
        <v>23</v>
      </c>
      <c r="P7947">
        <v>14</v>
      </c>
    </row>
    <row r="7948" spans="1:16" x14ac:dyDescent="0.2">
      <c r="A7948">
        <v>8037</v>
      </c>
      <c r="B7948" t="s">
        <v>435</v>
      </c>
      <c r="C7948" t="s">
        <v>332</v>
      </c>
      <c r="D7948" t="s">
        <v>172</v>
      </c>
      <c r="E7948" t="s">
        <v>2605</v>
      </c>
      <c r="F7948" t="s">
        <v>2606</v>
      </c>
      <c r="G7948">
        <v>2280400203</v>
      </c>
      <c r="H7948" t="s">
        <v>2475</v>
      </c>
      <c r="I7948">
        <v>21</v>
      </c>
      <c r="K7948">
        <v>315</v>
      </c>
      <c r="P7948">
        <v>315</v>
      </c>
    </row>
    <row r="7949" spans="1:16" x14ac:dyDescent="0.2">
      <c r="A7949">
        <v>8038</v>
      </c>
      <c r="B7949" t="s">
        <v>435</v>
      </c>
      <c r="C7949" t="s">
        <v>332</v>
      </c>
      <c r="D7949" t="s">
        <v>1866</v>
      </c>
      <c r="E7949" t="s">
        <v>1867</v>
      </c>
      <c r="F7949" t="s">
        <v>1868</v>
      </c>
      <c r="G7949">
        <v>1480400202</v>
      </c>
      <c r="H7949" t="s">
        <v>2475</v>
      </c>
      <c r="I7949">
        <v>21</v>
      </c>
      <c r="K7949">
        <v>822</v>
      </c>
      <c r="L7949">
        <v>1469</v>
      </c>
      <c r="M7949">
        <v>1205</v>
      </c>
      <c r="N7949">
        <v>1386</v>
      </c>
      <c r="O7949">
        <v>1696</v>
      </c>
      <c r="P7949">
        <v>1315.6</v>
      </c>
    </row>
    <row r="7950" spans="1:16" x14ac:dyDescent="0.2">
      <c r="A7950">
        <v>8039</v>
      </c>
      <c r="B7950" t="s">
        <v>435</v>
      </c>
      <c r="C7950" t="s">
        <v>332</v>
      </c>
      <c r="D7950" t="s">
        <v>287</v>
      </c>
      <c r="E7950" t="s">
        <v>2584</v>
      </c>
      <c r="F7950" t="s">
        <v>2585</v>
      </c>
      <c r="G7950">
        <v>1830200501</v>
      </c>
      <c r="H7950" t="s">
        <v>2475</v>
      </c>
      <c r="I7950">
        <v>21</v>
      </c>
      <c r="K7950">
        <v>1573</v>
      </c>
      <c r="L7950">
        <v>1694</v>
      </c>
      <c r="M7950">
        <v>1739</v>
      </c>
      <c r="N7950">
        <v>1457</v>
      </c>
      <c r="O7950">
        <v>1571</v>
      </c>
      <c r="P7950">
        <v>1606.8</v>
      </c>
    </row>
    <row r="7951" spans="1:16" x14ac:dyDescent="0.2">
      <c r="A7951">
        <v>8040</v>
      </c>
      <c r="B7951" t="s">
        <v>435</v>
      </c>
      <c r="C7951" t="s">
        <v>332</v>
      </c>
      <c r="D7951" t="s">
        <v>2580</v>
      </c>
      <c r="E7951" t="s">
        <v>2581</v>
      </c>
      <c r="F7951" t="s">
        <v>2582</v>
      </c>
      <c r="G7951" t="s">
        <v>2583</v>
      </c>
      <c r="H7951" t="s">
        <v>1759</v>
      </c>
      <c r="I7951">
        <v>27</v>
      </c>
      <c r="K7951">
        <v>1</v>
      </c>
      <c r="L7951">
        <v>1</v>
      </c>
      <c r="M7951">
        <v>1</v>
      </c>
      <c r="P7951">
        <v>1</v>
      </c>
    </row>
    <row r="7952" spans="1:16" x14ac:dyDescent="0.2">
      <c r="A7952">
        <v>8041</v>
      </c>
      <c r="B7952" t="s">
        <v>435</v>
      </c>
      <c r="C7952" t="s">
        <v>332</v>
      </c>
      <c r="D7952" t="s">
        <v>3192</v>
      </c>
      <c r="E7952" t="s">
        <v>3193</v>
      </c>
      <c r="F7952" t="s">
        <v>3194</v>
      </c>
      <c r="G7952" t="s">
        <v>3195</v>
      </c>
      <c r="H7952" t="s">
        <v>1759</v>
      </c>
      <c r="I7952">
        <v>27</v>
      </c>
      <c r="L7952">
        <v>1</v>
      </c>
      <c r="P7952">
        <v>1</v>
      </c>
    </row>
    <row r="7953" spans="1:16" x14ac:dyDescent="0.2">
      <c r="A7953">
        <v>8042</v>
      </c>
      <c r="B7953" t="s">
        <v>435</v>
      </c>
      <c r="C7953" t="s">
        <v>332</v>
      </c>
      <c r="D7953" t="s">
        <v>3738</v>
      </c>
      <c r="E7953" t="s">
        <v>3739</v>
      </c>
      <c r="F7953" t="s">
        <v>3740</v>
      </c>
      <c r="G7953">
        <v>1100400111</v>
      </c>
      <c r="H7953" t="s">
        <v>1759</v>
      </c>
      <c r="I7953">
        <v>27</v>
      </c>
      <c r="N7953">
        <v>1</v>
      </c>
      <c r="O7953">
        <v>1</v>
      </c>
      <c r="P7953">
        <v>1</v>
      </c>
    </row>
    <row r="7954" spans="1:16" x14ac:dyDescent="0.2">
      <c r="A7954">
        <v>8043</v>
      </c>
      <c r="B7954" t="s">
        <v>435</v>
      </c>
      <c r="C7954" t="s">
        <v>332</v>
      </c>
      <c r="D7954" t="s">
        <v>745</v>
      </c>
      <c r="E7954" t="s">
        <v>746</v>
      </c>
      <c r="F7954" t="s">
        <v>747</v>
      </c>
      <c r="G7954" t="s">
        <v>748</v>
      </c>
      <c r="H7954" t="s">
        <v>1759</v>
      </c>
      <c r="I7954">
        <v>27</v>
      </c>
      <c r="L7954">
        <v>1</v>
      </c>
      <c r="P7954">
        <v>1</v>
      </c>
    </row>
    <row r="7955" spans="1:16" x14ac:dyDescent="0.2">
      <c r="A7955">
        <v>8044</v>
      </c>
      <c r="B7955" t="s">
        <v>435</v>
      </c>
      <c r="C7955" t="s">
        <v>332</v>
      </c>
      <c r="D7955" t="s">
        <v>3585</v>
      </c>
      <c r="E7955" t="s">
        <v>3586</v>
      </c>
      <c r="F7955" t="s">
        <v>3587</v>
      </c>
      <c r="G7955" t="s">
        <v>3588</v>
      </c>
      <c r="H7955" t="s">
        <v>1759</v>
      </c>
      <c r="I7955">
        <v>27</v>
      </c>
      <c r="K7955">
        <v>1</v>
      </c>
      <c r="M7955">
        <v>1</v>
      </c>
      <c r="P7955">
        <v>1</v>
      </c>
    </row>
    <row r="7956" spans="1:16" x14ac:dyDescent="0.2">
      <c r="A7956">
        <v>8045</v>
      </c>
      <c r="B7956" t="s">
        <v>435</v>
      </c>
      <c r="C7956" t="s">
        <v>332</v>
      </c>
      <c r="D7956" t="s">
        <v>1150</v>
      </c>
      <c r="E7956" t="s">
        <v>1151</v>
      </c>
      <c r="F7956" t="s">
        <v>1152</v>
      </c>
      <c r="G7956" t="s">
        <v>1153</v>
      </c>
      <c r="H7956" t="s">
        <v>1759</v>
      </c>
      <c r="I7956">
        <v>27</v>
      </c>
      <c r="L7956">
        <v>1</v>
      </c>
      <c r="M7956">
        <v>1</v>
      </c>
      <c r="P7956">
        <v>1</v>
      </c>
    </row>
    <row r="7957" spans="1:16" x14ac:dyDescent="0.2">
      <c r="A7957">
        <v>8046</v>
      </c>
      <c r="B7957" t="s">
        <v>435</v>
      </c>
      <c r="C7957" t="s">
        <v>332</v>
      </c>
      <c r="D7957" t="s">
        <v>1313</v>
      </c>
      <c r="E7957" t="s">
        <v>1314</v>
      </c>
      <c r="F7957" t="s">
        <v>1315</v>
      </c>
      <c r="G7957" t="s">
        <v>1316</v>
      </c>
      <c r="H7957" t="s">
        <v>1759</v>
      </c>
      <c r="I7957">
        <v>27</v>
      </c>
      <c r="K7957">
        <v>2</v>
      </c>
      <c r="L7957">
        <v>1</v>
      </c>
      <c r="P7957">
        <v>1.5</v>
      </c>
    </row>
    <row r="7958" spans="1:16" x14ac:dyDescent="0.2">
      <c r="A7958">
        <v>8047</v>
      </c>
      <c r="B7958" t="s">
        <v>435</v>
      </c>
      <c r="C7958" t="s">
        <v>332</v>
      </c>
      <c r="D7958" t="s">
        <v>1403</v>
      </c>
      <c r="E7958" t="s">
        <v>1404</v>
      </c>
      <c r="F7958" t="s">
        <v>1405</v>
      </c>
      <c r="G7958" t="s">
        <v>1406</v>
      </c>
      <c r="H7958" t="s">
        <v>1759</v>
      </c>
      <c r="I7958">
        <v>27</v>
      </c>
      <c r="K7958">
        <v>1</v>
      </c>
      <c r="M7958">
        <v>4</v>
      </c>
      <c r="N7958">
        <v>3</v>
      </c>
      <c r="P7958">
        <v>2.6666666666666665</v>
      </c>
    </row>
    <row r="7959" spans="1:16" x14ac:dyDescent="0.2">
      <c r="A7959">
        <v>8048</v>
      </c>
      <c r="B7959" t="s">
        <v>435</v>
      </c>
      <c r="C7959" t="s">
        <v>332</v>
      </c>
      <c r="D7959" t="s">
        <v>607</v>
      </c>
      <c r="E7959" t="s">
        <v>608</v>
      </c>
      <c r="F7959" t="s">
        <v>609</v>
      </c>
      <c r="G7959">
        <v>1830204802</v>
      </c>
      <c r="H7959" t="s">
        <v>1759</v>
      </c>
      <c r="I7959">
        <v>27</v>
      </c>
      <c r="K7959">
        <v>6</v>
      </c>
      <c r="L7959">
        <v>2</v>
      </c>
      <c r="M7959">
        <v>1</v>
      </c>
      <c r="N7959">
        <v>4</v>
      </c>
      <c r="O7959">
        <v>1</v>
      </c>
      <c r="P7959">
        <v>2.8</v>
      </c>
    </row>
    <row r="7960" spans="1:16" x14ac:dyDescent="0.2">
      <c r="A7960">
        <v>8049</v>
      </c>
      <c r="B7960" t="s">
        <v>435</v>
      </c>
      <c r="C7960" t="s">
        <v>332</v>
      </c>
      <c r="D7960" t="s">
        <v>1847</v>
      </c>
      <c r="E7960" t="s">
        <v>1848</v>
      </c>
      <c r="F7960" t="s">
        <v>1849</v>
      </c>
      <c r="G7960">
        <v>1100400102</v>
      </c>
      <c r="H7960" t="s">
        <v>1759</v>
      </c>
      <c r="I7960">
        <v>27</v>
      </c>
      <c r="K7960">
        <v>6</v>
      </c>
      <c r="L7960">
        <v>1</v>
      </c>
      <c r="M7960">
        <v>2</v>
      </c>
      <c r="N7960">
        <v>4</v>
      </c>
      <c r="O7960">
        <v>1</v>
      </c>
      <c r="P7960">
        <v>2.8</v>
      </c>
    </row>
    <row r="7961" spans="1:16" x14ac:dyDescent="0.2">
      <c r="A7961">
        <v>8050</v>
      </c>
      <c r="B7961" t="s">
        <v>435</v>
      </c>
      <c r="C7961" t="s">
        <v>332</v>
      </c>
      <c r="D7961" t="s">
        <v>3779</v>
      </c>
      <c r="E7961" t="s">
        <v>3780</v>
      </c>
      <c r="F7961" t="s">
        <v>3781</v>
      </c>
      <c r="G7961">
        <v>2311109001</v>
      </c>
      <c r="H7961" t="s">
        <v>1759</v>
      </c>
      <c r="I7961">
        <v>27</v>
      </c>
      <c r="N7961">
        <v>2</v>
      </c>
      <c r="O7961">
        <v>4</v>
      </c>
      <c r="P7961">
        <v>3</v>
      </c>
    </row>
    <row r="7962" spans="1:16" x14ac:dyDescent="0.2">
      <c r="A7962">
        <v>8051</v>
      </c>
      <c r="B7962" t="s">
        <v>435</v>
      </c>
      <c r="C7962" t="s">
        <v>332</v>
      </c>
      <c r="D7962" t="s">
        <v>707</v>
      </c>
      <c r="E7962" t="s">
        <v>708</v>
      </c>
      <c r="F7962" t="s">
        <v>709</v>
      </c>
      <c r="G7962">
        <v>2282300303</v>
      </c>
      <c r="H7962" t="s">
        <v>1759</v>
      </c>
      <c r="I7962">
        <v>27</v>
      </c>
      <c r="K7962">
        <v>3</v>
      </c>
      <c r="L7962">
        <v>8</v>
      </c>
      <c r="M7962">
        <v>1</v>
      </c>
      <c r="N7962">
        <v>1</v>
      </c>
      <c r="P7962">
        <v>3.25</v>
      </c>
    </row>
    <row r="7963" spans="1:16" x14ac:dyDescent="0.2">
      <c r="A7963">
        <v>8052</v>
      </c>
      <c r="B7963" t="s">
        <v>435</v>
      </c>
      <c r="C7963" t="s">
        <v>332</v>
      </c>
      <c r="D7963" t="s">
        <v>3971</v>
      </c>
      <c r="E7963" t="s">
        <v>3972</v>
      </c>
      <c r="F7963" t="s">
        <v>3973</v>
      </c>
      <c r="G7963">
        <v>3210505801</v>
      </c>
      <c r="H7963" t="s">
        <v>1759</v>
      </c>
      <c r="I7963">
        <v>27</v>
      </c>
      <c r="K7963">
        <v>4</v>
      </c>
      <c r="L7963">
        <v>2</v>
      </c>
      <c r="M7963">
        <v>1</v>
      </c>
      <c r="N7963">
        <v>5</v>
      </c>
      <c r="O7963">
        <v>6</v>
      </c>
      <c r="P7963">
        <v>3.6</v>
      </c>
    </row>
    <row r="7964" spans="1:16" x14ac:dyDescent="0.2">
      <c r="A7964">
        <v>8053</v>
      </c>
      <c r="B7964" t="s">
        <v>435</v>
      </c>
      <c r="C7964" t="s">
        <v>332</v>
      </c>
      <c r="D7964" t="s">
        <v>628</v>
      </c>
      <c r="E7964" t="s">
        <v>629</v>
      </c>
      <c r="F7964" t="s">
        <v>630</v>
      </c>
      <c r="G7964">
        <v>1431300101</v>
      </c>
      <c r="H7964" t="s">
        <v>1759</v>
      </c>
      <c r="I7964">
        <v>27</v>
      </c>
      <c r="K7964">
        <v>4</v>
      </c>
      <c r="P7964">
        <v>4</v>
      </c>
    </row>
    <row r="7965" spans="1:16" x14ac:dyDescent="0.2">
      <c r="A7965">
        <v>8054</v>
      </c>
      <c r="B7965" t="s">
        <v>435</v>
      </c>
      <c r="C7965" t="s">
        <v>332</v>
      </c>
      <c r="D7965" t="s">
        <v>1756</v>
      </c>
      <c r="E7965" t="s">
        <v>1757</v>
      </c>
      <c r="F7965" t="s">
        <v>1758</v>
      </c>
      <c r="G7965">
        <v>1230100402</v>
      </c>
      <c r="H7965" t="s">
        <v>1759</v>
      </c>
      <c r="I7965">
        <v>27</v>
      </c>
      <c r="K7965">
        <v>8</v>
      </c>
      <c r="L7965">
        <v>4</v>
      </c>
      <c r="M7965">
        <v>3</v>
      </c>
      <c r="N7965">
        <v>2</v>
      </c>
      <c r="O7965">
        <v>3</v>
      </c>
      <c r="P7965">
        <v>4</v>
      </c>
    </row>
    <row r="7966" spans="1:16" x14ac:dyDescent="0.2">
      <c r="A7966">
        <v>8055</v>
      </c>
      <c r="B7966" t="s">
        <v>435</v>
      </c>
      <c r="C7966" t="s">
        <v>332</v>
      </c>
      <c r="D7966" t="s">
        <v>1154</v>
      </c>
      <c r="E7966" t="s">
        <v>1155</v>
      </c>
      <c r="F7966" t="s">
        <v>1156</v>
      </c>
      <c r="G7966">
        <v>1780101703</v>
      </c>
      <c r="H7966" t="s">
        <v>1759</v>
      </c>
      <c r="I7966">
        <v>27</v>
      </c>
      <c r="N7966">
        <v>7</v>
      </c>
      <c r="O7966">
        <v>3</v>
      </c>
      <c r="P7966">
        <v>5</v>
      </c>
    </row>
    <row r="7967" spans="1:16" x14ac:dyDescent="0.2">
      <c r="A7967">
        <v>8056</v>
      </c>
      <c r="B7967" t="s">
        <v>435</v>
      </c>
      <c r="C7967" t="s">
        <v>332</v>
      </c>
      <c r="D7967" t="s">
        <v>3766</v>
      </c>
      <c r="E7967" t="s">
        <v>3767</v>
      </c>
      <c r="F7967" t="s">
        <v>3768</v>
      </c>
      <c r="G7967" t="s">
        <v>3769</v>
      </c>
      <c r="H7967" t="s">
        <v>1759</v>
      </c>
      <c r="I7967">
        <v>27</v>
      </c>
      <c r="O7967">
        <v>5</v>
      </c>
      <c r="P7967">
        <v>5</v>
      </c>
    </row>
    <row r="7968" spans="1:16" x14ac:dyDescent="0.2">
      <c r="A7968">
        <v>8057</v>
      </c>
      <c r="B7968" t="s">
        <v>435</v>
      </c>
      <c r="C7968" t="s">
        <v>332</v>
      </c>
      <c r="D7968" t="s">
        <v>3931</v>
      </c>
      <c r="E7968" t="s">
        <v>438</v>
      </c>
      <c r="F7968" t="s">
        <v>3932</v>
      </c>
      <c r="G7968">
        <v>1480401901</v>
      </c>
      <c r="H7968" t="s">
        <v>1759</v>
      </c>
      <c r="I7968">
        <v>27</v>
      </c>
      <c r="K7968">
        <v>2</v>
      </c>
      <c r="L7968">
        <v>9</v>
      </c>
      <c r="P7968">
        <v>5.5</v>
      </c>
    </row>
    <row r="7969" spans="1:16" x14ac:dyDescent="0.2">
      <c r="A7969">
        <v>8058</v>
      </c>
      <c r="B7969" t="s">
        <v>435</v>
      </c>
      <c r="C7969" t="s">
        <v>332</v>
      </c>
      <c r="D7969" t="s">
        <v>657</v>
      </c>
      <c r="E7969" t="s">
        <v>658</v>
      </c>
      <c r="F7969" t="s">
        <v>659</v>
      </c>
      <c r="G7969">
        <v>1830300701</v>
      </c>
      <c r="H7969" t="s">
        <v>1759</v>
      </c>
      <c r="I7969">
        <v>27</v>
      </c>
      <c r="K7969">
        <v>5</v>
      </c>
      <c r="L7969">
        <v>7</v>
      </c>
      <c r="M7969">
        <v>9</v>
      </c>
      <c r="N7969">
        <v>6</v>
      </c>
      <c r="O7969">
        <v>3</v>
      </c>
      <c r="P7969">
        <v>6</v>
      </c>
    </row>
    <row r="7970" spans="1:16" x14ac:dyDescent="0.2">
      <c r="A7970">
        <v>8059</v>
      </c>
      <c r="B7970" t="s">
        <v>435</v>
      </c>
      <c r="C7970" t="s">
        <v>332</v>
      </c>
      <c r="D7970" t="s">
        <v>582</v>
      </c>
      <c r="E7970" t="s">
        <v>583</v>
      </c>
      <c r="F7970" t="s">
        <v>584</v>
      </c>
      <c r="G7970">
        <v>1830500301</v>
      </c>
      <c r="H7970" t="s">
        <v>1759</v>
      </c>
      <c r="I7970">
        <v>27</v>
      </c>
      <c r="K7970">
        <v>2</v>
      </c>
      <c r="L7970">
        <v>1</v>
      </c>
      <c r="M7970">
        <v>1</v>
      </c>
      <c r="N7970">
        <v>17</v>
      </c>
      <c r="O7970">
        <v>13</v>
      </c>
      <c r="P7970">
        <v>6.8</v>
      </c>
    </row>
    <row r="7971" spans="1:16" x14ac:dyDescent="0.2">
      <c r="A7971">
        <v>8060</v>
      </c>
      <c r="B7971" t="s">
        <v>435</v>
      </c>
      <c r="C7971" t="s">
        <v>332</v>
      </c>
      <c r="D7971" t="s">
        <v>3347</v>
      </c>
      <c r="E7971" t="s">
        <v>3348</v>
      </c>
      <c r="F7971" t="s">
        <v>3349</v>
      </c>
      <c r="G7971">
        <v>1620300201</v>
      </c>
      <c r="H7971" t="s">
        <v>1759</v>
      </c>
      <c r="I7971">
        <v>27</v>
      </c>
      <c r="L7971">
        <v>11</v>
      </c>
      <c r="M7971">
        <v>3</v>
      </c>
      <c r="P7971">
        <v>7</v>
      </c>
    </row>
    <row r="7972" spans="1:16" x14ac:dyDescent="0.2">
      <c r="A7972">
        <v>8061</v>
      </c>
      <c r="B7972" t="s">
        <v>435</v>
      </c>
      <c r="C7972" t="s">
        <v>332</v>
      </c>
      <c r="D7972" t="s">
        <v>5013</v>
      </c>
      <c r="E7972" t="s">
        <v>5014</v>
      </c>
      <c r="F7972" t="s">
        <v>5015</v>
      </c>
      <c r="G7972">
        <v>1706306501</v>
      </c>
      <c r="H7972" t="s">
        <v>1759</v>
      </c>
      <c r="I7972">
        <v>27</v>
      </c>
      <c r="M7972">
        <v>9</v>
      </c>
      <c r="N7972">
        <v>5</v>
      </c>
      <c r="O7972">
        <v>8</v>
      </c>
      <c r="P7972">
        <v>7.333333333333333</v>
      </c>
    </row>
    <row r="7973" spans="1:16" x14ac:dyDescent="0.2">
      <c r="A7973">
        <v>8062</v>
      </c>
      <c r="B7973" t="s">
        <v>435</v>
      </c>
      <c r="C7973" t="s">
        <v>332</v>
      </c>
      <c r="D7973" t="s">
        <v>3344</v>
      </c>
      <c r="E7973" t="s">
        <v>3345</v>
      </c>
      <c r="F7973" t="s">
        <v>3346</v>
      </c>
      <c r="G7973">
        <v>3162300203</v>
      </c>
      <c r="H7973" t="s">
        <v>1759</v>
      </c>
      <c r="I7973">
        <v>27</v>
      </c>
      <c r="K7973">
        <v>18</v>
      </c>
      <c r="L7973">
        <v>5</v>
      </c>
      <c r="M7973">
        <v>1</v>
      </c>
      <c r="P7973">
        <v>8</v>
      </c>
    </row>
    <row r="7974" spans="1:16" x14ac:dyDescent="0.2">
      <c r="A7974">
        <v>8063</v>
      </c>
      <c r="B7974" t="s">
        <v>435</v>
      </c>
      <c r="C7974" t="s">
        <v>332</v>
      </c>
      <c r="D7974" t="s">
        <v>2540</v>
      </c>
      <c r="E7974" t="s">
        <v>2541</v>
      </c>
      <c r="F7974" t="s">
        <v>2542</v>
      </c>
      <c r="G7974">
        <v>1830201401</v>
      </c>
      <c r="H7974" t="s">
        <v>1759</v>
      </c>
      <c r="I7974">
        <v>27</v>
      </c>
      <c r="K7974">
        <v>10</v>
      </c>
      <c r="L7974">
        <v>4</v>
      </c>
      <c r="M7974">
        <v>5</v>
      </c>
      <c r="N7974">
        <v>11</v>
      </c>
      <c r="O7974">
        <v>12</v>
      </c>
      <c r="P7974">
        <v>8.4</v>
      </c>
    </row>
    <row r="7975" spans="1:16" x14ac:dyDescent="0.2">
      <c r="A7975">
        <v>8064</v>
      </c>
      <c r="B7975" t="s">
        <v>435</v>
      </c>
      <c r="C7975" t="s">
        <v>332</v>
      </c>
      <c r="D7975" t="s">
        <v>888</v>
      </c>
      <c r="E7975" t="s">
        <v>889</v>
      </c>
      <c r="F7975" t="s">
        <v>890</v>
      </c>
      <c r="G7975" t="s">
        <v>891</v>
      </c>
      <c r="H7975" t="s">
        <v>1759</v>
      </c>
      <c r="I7975">
        <v>27</v>
      </c>
      <c r="K7975">
        <v>1</v>
      </c>
      <c r="L7975">
        <v>2</v>
      </c>
      <c r="M7975">
        <v>30</v>
      </c>
      <c r="O7975">
        <v>1</v>
      </c>
      <c r="P7975">
        <v>8.5</v>
      </c>
    </row>
    <row r="7976" spans="1:16" x14ac:dyDescent="0.2">
      <c r="A7976">
        <v>8065</v>
      </c>
      <c r="B7976" t="s">
        <v>435</v>
      </c>
      <c r="C7976" t="s">
        <v>332</v>
      </c>
      <c r="D7976" t="s">
        <v>2482</v>
      </c>
      <c r="E7976" t="s">
        <v>2483</v>
      </c>
      <c r="F7976" t="s">
        <v>2484</v>
      </c>
      <c r="G7976" t="s">
        <v>2485</v>
      </c>
      <c r="H7976" t="s">
        <v>1759</v>
      </c>
      <c r="I7976">
        <v>27</v>
      </c>
      <c r="K7976">
        <v>1</v>
      </c>
      <c r="L7976">
        <v>11</v>
      </c>
      <c r="M7976">
        <v>17</v>
      </c>
      <c r="N7976">
        <v>14</v>
      </c>
      <c r="O7976">
        <v>9</v>
      </c>
      <c r="P7976">
        <v>10.4</v>
      </c>
    </row>
    <row r="7977" spans="1:16" x14ac:dyDescent="0.2">
      <c r="A7977">
        <v>8066</v>
      </c>
      <c r="B7977" t="s">
        <v>435</v>
      </c>
      <c r="C7977" t="s">
        <v>332</v>
      </c>
      <c r="D7977" t="s">
        <v>1436</v>
      </c>
      <c r="E7977" t="s">
        <v>1437</v>
      </c>
      <c r="F7977" t="s">
        <v>1438</v>
      </c>
      <c r="G7977">
        <v>1060800301</v>
      </c>
      <c r="H7977" t="s">
        <v>1759</v>
      </c>
      <c r="I7977">
        <v>27</v>
      </c>
      <c r="K7977">
        <v>12</v>
      </c>
      <c r="L7977">
        <v>11</v>
      </c>
      <c r="M7977">
        <v>17</v>
      </c>
      <c r="N7977">
        <v>9</v>
      </c>
      <c r="O7977">
        <v>5</v>
      </c>
      <c r="P7977">
        <v>10.8</v>
      </c>
    </row>
    <row r="7978" spans="1:16" x14ac:dyDescent="0.2">
      <c r="A7978">
        <v>8067</v>
      </c>
      <c r="B7978" t="s">
        <v>435</v>
      </c>
      <c r="C7978" t="s">
        <v>332</v>
      </c>
      <c r="D7978" t="s">
        <v>5016</v>
      </c>
      <c r="E7978" t="s">
        <v>5017</v>
      </c>
      <c r="F7978" t="s">
        <v>5018</v>
      </c>
      <c r="G7978" t="s">
        <v>5019</v>
      </c>
      <c r="H7978" t="s">
        <v>1759</v>
      </c>
      <c r="I7978">
        <v>27</v>
      </c>
      <c r="K7978">
        <v>12</v>
      </c>
      <c r="L7978">
        <v>11</v>
      </c>
      <c r="M7978">
        <v>10</v>
      </c>
      <c r="N7978">
        <v>21</v>
      </c>
      <c r="O7978">
        <v>5</v>
      </c>
      <c r="P7978">
        <v>11.8</v>
      </c>
    </row>
    <row r="7979" spans="1:16" x14ac:dyDescent="0.2">
      <c r="A7979">
        <v>8068</v>
      </c>
      <c r="B7979" t="s">
        <v>435</v>
      </c>
      <c r="C7979" t="s">
        <v>332</v>
      </c>
      <c r="D7979" t="s">
        <v>5020</v>
      </c>
      <c r="E7979" t="s">
        <v>5021</v>
      </c>
      <c r="F7979" t="s">
        <v>5022</v>
      </c>
      <c r="G7979">
        <v>1060100301</v>
      </c>
      <c r="H7979" t="s">
        <v>1759</v>
      </c>
      <c r="I7979">
        <v>27</v>
      </c>
      <c r="L7979">
        <v>2</v>
      </c>
      <c r="M7979">
        <v>22</v>
      </c>
      <c r="P7979">
        <v>12</v>
      </c>
    </row>
    <row r="7980" spans="1:16" x14ac:dyDescent="0.2">
      <c r="A7980">
        <v>8069</v>
      </c>
      <c r="B7980" t="s">
        <v>435</v>
      </c>
      <c r="C7980" t="s">
        <v>332</v>
      </c>
      <c r="D7980" t="s">
        <v>3680</v>
      </c>
      <c r="E7980" t="s">
        <v>3681</v>
      </c>
      <c r="F7980" t="s">
        <v>3682</v>
      </c>
      <c r="G7980">
        <v>1080100104</v>
      </c>
      <c r="H7980" t="s">
        <v>1759</v>
      </c>
      <c r="I7980">
        <v>27</v>
      </c>
      <c r="K7980">
        <v>13</v>
      </c>
      <c r="L7980">
        <v>18</v>
      </c>
      <c r="M7980">
        <v>31</v>
      </c>
      <c r="N7980">
        <v>13</v>
      </c>
      <c r="O7980">
        <v>4</v>
      </c>
      <c r="P7980">
        <v>15.8</v>
      </c>
    </row>
    <row r="7981" spans="1:16" x14ac:dyDescent="0.2">
      <c r="A7981">
        <v>8070</v>
      </c>
      <c r="B7981" t="s">
        <v>435</v>
      </c>
      <c r="C7981" t="s">
        <v>332</v>
      </c>
      <c r="D7981" t="s">
        <v>1838</v>
      </c>
      <c r="E7981" t="s">
        <v>1839</v>
      </c>
      <c r="F7981" t="s">
        <v>1840</v>
      </c>
      <c r="G7981">
        <v>1830506401</v>
      </c>
      <c r="H7981" t="s">
        <v>1759</v>
      </c>
      <c r="I7981">
        <v>27</v>
      </c>
      <c r="K7981">
        <v>13</v>
      </c>
      <c r="L7981">
        <v>21</v>
      </c>
      <c r="M7981">
        <v>23</v>
      </c>
      <c r="N7981">
        <v>13</v>
      </c>
      <c r="O7981">
        <v>17</v>
      </c>
      <c r="P7981">
        <v>17.399999999999999</v>
      </c>
    </row>
    <row r="7982" spans="1:16" x14ac:dyDescent="0.2">
      <c r="A7982">
        <v>8071</v>
      </c>
      <c r="B7982" t="s">
        <v>435</v>
      </c>
      <c r="C7982" t="s">
        <v>332</v>
      </c>
      <c r="D7982" t="s">
        <v>2480</v>
      </c>
      <c r="E7982" t="s">
        <v>362</v>
      </c>
      <c r="F7982" t="s">
        <v>2481</v>
      </c>
      <c r="G7982">
        <v>1480600401</v>
      </c>
      <c r="H7982" t="s">
        <v>1759</v>
      </c>
      <c r="I7982">
        <v>27</v>
      </c>
      <c r="K7982">
        <v>29</v>
      </c>
      <c r="L7982">
        <v>20</v>
      </c>
      <c r="M7982">
        <v>8</v>
      </c>
      <c r="N7982">
        <v>19</v>
      </c>
      <c r="O7982">
        <v>12</v>
      </c>
      <c r="P7982">
        <v>17.600000000000001</v>
      </c>
    </row>
    <row r="7983" spans="1:16" x14ac:dyDescent="0.2">
      <c r="A7983">
        <v>8072</v>
      </c>
      <c r="B7983" t="s">
        <v>435</v>
      </c>
      <c r="C7983" t="s">
        <v>332</v>
      </c>
      <c r="D7983" t="s">
        <v>5023</v>
      </c>
      <c r="E7983" t="s">
        <v>5024</v>
      </c>
      <c r="F7983" t="s">
        <v>5025</v>
      </c>
      <c r="G7983">
        <v>1090101001</v>
      </c>
      <c r="H7983" t="s">
        <v>1759</v>
      </c>
      <c r="I7983">
        <v>27</v>
      </c>
      <c r="K7983">
        <v>9</v>
      </c>
      <c r="L7983">
        <v>4</v>
      </c>
      <c r="M7983">
        <v>13</v>
      </c>
      <c r="N7983">
        <v>19</v>
      </c>
      <c r="O7983">
        <v>47</v>
      </c>
      <c r="P7983">
        <v>18.399999999999999</v>
      </c>
    </row>
    <row r="7984" spans="1:16" x14ac:dyDescent="0.2">
      <c r="A7984">
        <v>8073</v>
      </c>
      <c r="B7984" t="s">
        <v>435</v>
      </c>
      <c r="C7984" t="s">
        <v>332</v>
      </c>
      <c r="D7984" t="s">
        <v>1807</v>
      </c>
      <c r="E7984" t="s">
        <v>1808</v>
      </c>
      <c r="F7984" t="s">
        <v>1809</v>
      </c>
      <c r="G7984">
        <v>1780207001</v>
      </c>
      <c r="H7984" t="s">
        <v>1759</v>
      </c>
      <c r="I7984">
        <v>27</v>
      </c>
      <c r="K7984">
        <v>2</v>
      </c>
      <c r="L7984">
        <v>1</v>
      </c>
      <c r="M7984">
        <v>2</v>
      </c>
      <c r="N7984">
        <v>33</v>
      </c>
      <c r="O7984">
        <v>56</v>
      </c>
      <c r="P7984">
        <v>18.8</v>
      </c>
    </row>
    <row r="7985" spans="1:16" x14ac:dyDescent="0.2">
      <c r="A7985">
        <v>8074</v>
      </c>
      <c r="B7985" t="s">
        <v>435</v>
      </c>
      <c r="C7985" t="s">
        <v>332</v>
      </c>
      <c r="D7985" t="s">
        <v>3664</v>
      </c>
      <c r="E7985" t="s">
        <v>3665</v>
      </c>
      <c r="F7985" t="s">
        <v>3666</v>
      </c>
      <c r="G7985">
        <v>1100400101</v>
      </c>
      <c r="H7985" t="s">
        <v>1759</v>
      </c>
      <c r="I7985">
        <v>27</v>
      </c>
      <c r="K7985">
        <v>30</v>
      </c>
      <c r="L7985">
        <v>47</v>
      </c>
      <c r="M7985">
        <v>18</v>
      </c>
      <c r="N7985">
        <v>14</v>
      </c>
      <c r="O7985">
        <v>12</v>
      </c>
      <c r="P7985">
        <v>24.2</v>
      </c>
    </row>
    <row r="7986" spans="1:16" x14ac:dyDescent="0.2">
      <c r="A7986">
        <v>8075</v>
      </c>
      <c r="B7986" t="s">
        <v>435</v>
      </c>
      <c r="C7986" t="s">
        <v>332</v>
      </c>
      <c r="D7986" t="s">
        <v>500</v>
      </c>
      <c r="E7986" t="s">
        <v>501</v>
      </c>
      <c r="F7986" t="s">
        <v>502</v>
      </c>
      <c r="G7986">
        <v>1430200201</v>
      </c>
      <c r="H7986" t="s">
        <v>1759</v>
      </c>
      <c r="I7986">
        <v>27</v>
      </c>
      <c r="K7986">
        <v>32</v>
      </c>
      <c r="P7986">
        <v>32</v>
      </c>
    </row>
    <row r="7987" spans="1:16" x14ac:dyDescent="0.2">
      <c r="A7987">
        <v>8076</v>
      </c>
      <c r="B7987" t="s">
        <v>435</v>
      </c>
      <c r="C7987" t="s">
        <v>332</v>
      </c>
      <c r="D7987" t="s">
        <v>1816</v>
      </c>
      <c r="E7987" t="s">
        <v>1817</v>
      </c>
      <c r="F7987" t="s">
        <v>1818</v>
      </c>
      <c r="G7987">
        <v>3070800101</v>
      </c>
      <c r="H7987" t="s">
        <v>1759</v>
      </c>
      <c r="I7987">
        <v>27</v>
      </c>
      <c r="K7987">
        <v>16</v>
      </c>
      <c r="M7987">
        <v>34</v>
      </c>
      <c r="N7987">
        <v>78</v>
      </c>
      <c r="O7987">
        <v>12</v>
      </c>
      <c r="P7987">
        <v>35</v>
      </c>
    </row>
    <row r="7988" spans="1:16" x14ac:dyDescent="0.2">
      <c r="A7988">
        <v>8077</v>
      </c>
      <c r="B7988" t="s">
        <v>435</v>
      </c>
      <c r="C7988" t="s">
        <v>332</v>
      </c>
      <c r="D7988" t="s">
        <v>1854</v>
      </c>
      <c r="E7988" t="s">
        <v>1855</v>
      </c>
      <c r="F7988" t="s">
        <v>1856</v>
      </c>
      <c r="G7988">
        <v>1830202405</v>
      </c>
      <c r="H7988" t="s">
        <v>1759</v>
      </c>
      <c r="I7988">
        <v>27</v>
      </c>
      <c r="K7988">
        <v>16</v>
      </c>
      <c r="L7988">
        <v>41</v>
      </c>
      <c r="M7988">
        <v>54</v>
      </c>
      <c r="N7988">
        <v>53</v>
      </c>
      <c r="O7988">
        <v>32</v>
      </c>
      <c r="P7988">
        <v>39.200000000000003</v>
      </c>
    </row>
    <row r="7989" spans="1:16" x14ac:dyDescent="0.2">
      <c r="A7989">
        <v>8078</v>
      </c>
      <c r="B7989" t="s">
        <v>435</v>
      </c>
      <c r="C7989" t="s">
        <v>332</v>
      </c>
      <c r="D7989" t="s">
        <v>727</v>
      </c>
      <c r="E7989" t="s">
        <v>728</v>
      </c>
      <c r="F7989" t="s">
        <v>729</v>
      </c>
      <c r="G7989" t="s">
        <v>730</v>
      </c>
      <c r="H7989" t="s">
        <v>1759</v>
      </c>
      <c r="I7989">
        <v>27</v>
      </c>
      <c r="K7989">
        <v>59</v>
      </c>
      <c r="L7989">
        <v>13</v>
      </c>
      <c r="M7989">
        <v>34</v>
      </c>
      <c r="N7989">
        <v>49</v>
      </c>
      <c r="O7989">
        <v>53</v>
      </c>
      <c r="P7989">
        <v>41.6</v>
      </c>
    </row>
    <row r="7990" spans="1:16" x14ac:dyDescent="0.2">
      <c r="A7990">
        <v>8079</v>
      </c>
      <c r="B7990" t="s">
        <v>435</v>
      </c>
      <c r="C7990" t="s">
        <v>332</v>
      </c>
      <c r="D7990" t="s">
        <v>596</v>
      </c>
      <c r="E7990" t="s">
        <v>597</v>
      </c>
      <c r="F7990" t="s">
        <v>598</v>
      </c>
      <c r="G7990">
        <v>1830509201</v>
      </c>
      <c r="H7990" t="s">
        <v>1759</v>
      </c>
      <c r="I7990">
        <v>27</v>
      </c>
      <c r="K7990">
        <v>38</v>
      </c>
      <c r="L7990">
        <v>40</v>
      </c>
      <c r="M7990">
        <v>50</v>
      </c>
      <c r="N7990">
        <v>40</v>
      </c>
      <c r="O7990">
        <v>49</v>
      </c>
      <c r="P7990">
        <v>43.4</v>
      </c>
    </row>
    <row r="7991" spans="1:16" x14ac:dyDescent="0.2">
      <c r="A7991">
        <v>8080</v>
      </c>
      <c r="B7991" t="s">
        <v>435</v>
      </c>
      <c r="C7991" t="s">
        <v>332</v>
      </c>
      <c r="D7991" t="s">
        <v>3335</v>
      </c>
      <c r="E7991" t="s">
        <v>478</v>
      </c>
      <c r="F7991" t="s">
        <v>3336</v>
      </c>
      <c r="G7991" t="s">
        <v>3337</v>
      </c>
      <c r="H7991" t="s">
        <v>1759</v>
      </c>
      <c r="I7991">
        <v>27</v>
      </c>
      <c r="K7991">
        <v>97</v>
      </c>
      <c r="L7991">
        <v>63</v>
      </c>
      <c r="M7991">
        <v>19</v>
      </c>
      <c r="N7991">
        <v>40</v>
      </c>
      <c r="O7991">
        <v>25</v>
      </c>
      <c r="P7991">
        <v>48.8</v>
      </c>
    </row>
    <row r="7992" spans="1:16" x14ac:dyDescent="0.2">
      <c r="A7992">
        <v>8081</v>
      </c>
      <c r="B7992" t="s">
        <v>435</v>
      </c>
      <c r="C7992" t="s">
        <v>332</v>
      </c>
      <c r="D7992" t="s">
        <v>3534</v>
      </c>
      <c r="E7992" t="s">
        <v>3535</v>
      </c>
      <c r="F7992" t="s">
        <v>3536</v>
      </c>
      <c r="G7992">
        <v>1480600103</v>
      </c>
      <c r="H7992" t="s">
        <v>1759</v>
      </c>
      <c r="I7992">
        <v>27</v>
      </c>
      <c r="K7992">
        <v>41</v>
      </c>
      <c r="L7992">
        <v>33</v>
      </c>
      <c r="M7992">
        <v>69</v>
      </c>
      <c r="N7992">
        <v>37</v>
      </c>
      <c r="O7992">
        <v>94</v>
      </c>
      <c r="P7992">
        <v>54.8</v>
      </c>
    </row>
    <row r="7993" spans="1:16" x14ac:dyDescent="0.2">
      <c r="A7993">
        <v>8082</v>
      </c>
      <c r="B7993" t="s">
        <v>435</v>
      </c>
      <c r="C7993" t="s">
        <v>332</v>
      </c>
      <c r="D7993" t="s">
        <v>1772</v>
      </c>
      <c r="E7993" t="s">
        <v>1773</v>
      </c>
      <c r="F7993" t="s">
        <v>1774</v>
      </c>
      <c r="G7993">
        <v>2294200718</v>
      </c>
      <c r="H7993" t="s">
        <v>1759</v>
      </c>
      <c r="I7993">
        <v>27</v>
      </c>
      <c r="K7993">
        <v>59</v>
      </c>
      <c r="L7993">
        <v>58</v>
      </c>
      <c r="M7993">
        <v>62</v>
      </c>
      <c r="N7993">
        <v>58</v>
      </c>
      <c r="O7993">
        <v>52</v>
      </c>
      <c r="P7993">
        <v>57.8</v>
      </c>
    </row>
    <row r="7994" spans="1:16" x14ac:dyDescent="0.2">
      <c r="A7994">
        <v>8083</v>
      </c>
      <c r="B7994" t="s">
        <v>435</v>
      </c>
      <c r="C7994" t="s">
        <v>332</v>
      </c>
      <c r="D7994" t="s">
        <v>1863</v>
      </c>
      <c r="E7994" t="s">
        <v>1864</v>
      </c>
      <c r="F7994" t="s">
        <v>1865</v>
      </c>
      <c r="G7994">
        <v>1830204504</v>
      </c>
      <c r="H7994" t="s">
        <v>1759</v>
      </c>
      <c r="I7994">
        <v>27</v>
      </c>
      <c r="K7994">
        <v>68</v>
      </c>
      <c r="L7994">
        <v>68</v>
      </c>
      <c r="M7994">
        <v>76</v>
      </c>
      <c r="N7994">
        <v>50</v>
      </c>
      <c r="O7994">
        <v>57</v>
      </c>
      <c r="P7994">
        <v>63.8</v>
      </c>
    </row>
    <row r="7995" spans="1:16" x14ac:dyDescent="0.2">
      <c r="A7995">
        <v>8084</v>
      </c>
      <c r="B7995" t="s">
        <v>435</v>
      </c>
      <c r="C7995" t="s">
        <v>332</v>
      </c>
      <c r="D7995" t="s">
        <v>1796</v>
      </c>
      <c r="E7995" t="s">
        <v>1797</v>
      </c>
      <c r="F7995" t="s">
        <v>1798</v>
      </c>
      <c r="G7995">
        <v>1830201102</v>
      </c>
      <c r="H7995" t="s">
        <v>1759</v>
      </c>
      <c r="I7995">
        <v>27</v>
      </c>
      <c r="K7995">
        <v>64</v>
      </c>
      <c r="L7995">
        <v>48</v>
      </c>
      <c r="M7995">
        <v>51</v>
      </c>
      <c r="N7995">
        <v>116</v>
      </c>
      <c r="O7995">
        <v>144</v>
      </c>
      <c r="P7995">
        <v>84.6</v>
      </c>
    </row>
    <row r="7996" spans="1:16" x14ac:dyDescent="0.2">
      <c r="A7996">
        <v>8085</v>
      </c>
      <c r="B7996" t="s">
        <v>435</v>
      </c>
      <c r="C7996" t="s">
        <v>332</v>
      </c>
      <c r="D7996" t="s">
        <v>5026</v>
      </c>
      <c r="E7996" t="s">
        <v>5027</v>
      </c>
      <c r="F7996" t="s">
        <v>5028</v>
      </c>
      <c r="G7996">
        <v>2090100101</v>
      </c>
      <c r="H7996" t="s">
        <v>1759</v>
      </c>
      <c r="I7996">
        <v>27</v>
      </c>
      <c r="K7996">
        <v>27</v>
      </c>
      <c r="L7996">
        <v>128</v>
      </c>
      <c r="M7996">
        <v>133</v>
      </c>
      <c r="N7996">
        <v>117</v>
      </c>
      <c r="O7996">
        <v>284</v>
      </c>
      <c r="P7996">
        <v>137.80000000000001</v>
      </c>
    </row>
    <row r="7997" spans="1:16" x14ac:dyDescent="0.2">
      <c r="A7997">
        <v>8086</v>
      </c>
      <c r="B7997" t="s">
        <v>435</v>
      </c>
      <c r="C7997" t="s">
        <v>332</v>
      </c>
      <c r="D7997" t="s">
        <v>2666</v>
      </c>
      <c r="E7997" t="s">
        <v>2667</v>
      </c>
      <c r="F7997" t="s">
        <v>2668</v>
      </c>
      <c r="G7997">
        <v>1706300501</v>
      </c>
      <c r="H7997" t="s">
        <v>1759</v>
      </c>
      <c r="I7997">
        <v>27</v>
      </c>
      <c r="K7997">
        <v>164</v>
      </c>
      <c r="L7997">
        <v>149</v>
      </c>
      <c r="M7997">
        <v>118</v>
      </c>
      <c r="N7997">
        <v>155</v>
      </c>
      <c r="O7997">
        <v>154</v>
      </c>
      <c r="P7997">
        <v>148</v>
      </c>
    </row>
    <row r="7998" spans="1:16" x14ac:dyDescent="0.2">
      <c r="A7998">
        <v>8087</v>
      </c>
      <c r="B7998" t="s">
        <v>435</v>
      </c>
      <c r="C7998" t="s">
        <v>332</v>
      </c>
      <c r="D7998" t="s">
        <v>2543</v>
      </c>
      <c r="E7998" t="s">
        <v>2544</v>
      </c>
      <c r="F7998" t="s">
        <v>2545</v>
      </c>
      <c r="G7998">
        <v>1480400803</v>
      </c>
      <c r="H7998" t="s">
        <v>1759</v>
      </c>
      <c r="I7998">
        <v>27</v>
      </c>
      <c r="K7998">
        <v>117</v>
      </c>
      <c r="L7998">
        <v>23</v>
      </c>
      <c r="M7998">
        <v>95</v>
      </c>
      <c r="N7998">
        <v>294</v>
      </c>
      <c r="O7998">
        <v>237</v>
      </c>
      <c r="P7998">
        <v>153.19999999999999</v>
      </c>
    </row>
    <row r="7999" spans="1:16" x14ac:dyDescent="0.2">
      <c r="A7999">
        <v>8088</v>
      </c>
      <c r="B7999" t="s">
        <v>435</v>
      </c>
      <c r="C7999" t="s">
        <v>332</v>
      </c>
      <c r="D7999" t="s">
        <v>3317</v>
      </c>
      <c r="E7999" t="s">
        <v>3318</v>
      </c>
      <c r="F7999" t="s">
        <v>3319</v>
      </c>
      <c r="G7999">
        <v>1120100301</v>
      </c>
      <c r="H7999" t="s">
        <v>1759</v>
      </c>
      <c r="I7999">
        <v>27</v>
      </c>
      <c r="K7999">
        <v>248</v>
      </c>
      <c r="L7999">
        <v>167</v>
      </c>
      <c r="M7999">
        <v>153</v>
      </c>
      <c r="N7999">
        <v>170</v>
      </c>
      <c r="O7999">
        <v>159</v>
      </c>
      <c r="P7999">
        <v>179.4</v>
      </c>
    </row>
    <row r="8000" spans="1:16" x14ac:dyDescent="0.2">
      <c r="A8000">
        <v>8089</v>
      </c>
      <c r="B8000" t="s">
        <v>435</v>
      </c>
      <c r="C8000" t="s">
        <v>332</v>
      </c>
      <c r="D8000" t="s">
        <v>5029</v>
      </c>
      <c r="E8000" t="s">
        <v>5030</v>
      </c>
      <c r="F8000" t="s">
        <v>5031</v>
      </c>
      <c r="G8000">
        <v>1706306901</v>
      </c>
      <c r="H8000" t="s">
        <v>1759</v>
      </c>
      <c r="I8000">
        <v>27</v>
      </c>
      <c r="K8000">
        <v>163</v>
      </c>
      <c r="L8000">
        <v>172</v>
      </c>
      <c r="M8000">
        <v>181</v>
      </c>
      <c r="N8000">
        <v>233</v>
      </c>
      <c r="O8000">
        <v>281</v>
      </c>
      <c r="P8000">
        <v>206</v>
      </c>
    </row>
    <row r="8001" spans="1:16" x14ac:dyDescent="0.2">
      <c r="A8001">
        <v>8090</v>
      </c>
      <c r="B8001" t="s">
        <v>435</v>
      </c>
      <c r="C8001" t="s">
        <v>332</v>
      </c>
      <c r="D8001" t="s">
        <v>738</v>
      </c>
      <c r="E8001" t="s">
        <v>739</v>
      </c>
      <c r="F8001" t="s">
        <v>740</v>
      </c>
      <c r="G8001">
        <v>2294200602</v>
      </c>
      <c r="H8001" t="s">
        <v>1759</v>
      </c>
      <c r="I8001">
        <v>27</v>
      </c>
      <c r="K8001">
        <v>291</v>
      </c>
      <c r="L8001">
        <v>215</v>
      </c>
      <c r="M8001">
        <v>243</v>
      </c>
      <c r="N8001">
        <v>208</v>
      </c>
      <c r="O8001">
        <v>197</v>
      </c>
      <c r="P8001">
        <v>230.8</v>
      </c>
    </row>
    <row r="8002" spans="1:16" x14ac:dyDescent="0.2">
      <c r="A8002">
        <v>8091</v>
      </c>
      <c r="B8002" t="s">
        <v>435</v>
      </c>
      <c r="C8002" t="s">
        <v>332</v>
      </c>
      <c r="D8002" t="s">
        <v>5032</v>
      </c>
      <c r="E8002" t="s">
        <v>5033</v>
      </c>
      <c r="F8002" t="s">
        <v>5034</v>
      </c>
      <c r="G8002">
        <v>1706338702</v>
      </c>
      <c r="H8002" t="s">
        <v>1759</v>
      </c>
      <c r="I8002">
        <v>27</v>
      </c>
      <c r="K8002">
        <v>168</v>
      </c>
      <c r="L8002">
        <v>231</v>
      </c>
      <c r="M8002">
        <v>225</v>
      </c>
      <c r="N8002">
        <v>236</v>
      </c>
      <c r="O8002">
        <v>353</v>
      </c>
      <c r="P8002">
        <v>242.6</v>
      </c>
    </row>
    <row r="8003" spans="1:16" x14ac:dyDescent="0.2">
      <c r="A8003">
        <v>8092</v>
      </c>
      <c r="B8003" t="s">
        <v>435</v>
      </c>
      <c r="C8003" t="s">
        <v>332</v>
      </c>
      <c r="D8003" t="s">
        <v>74</v>
      </c>
      <c r="E8003" t="s">
        <v>3309</v>
      </c>
      <c r="F8003" t="s">
        <v>3310</v>
      </c>
      <c r="G8003">
        <v>1230100401</v>
      </c>
      <c r="H8003" t="s">
        <v>1759</v>
      </c>
      <c r="I8003">
        <v>27</v>
      </c>
      <c r="K8003">
        <v>263</v>
      </c>
      <c r="L8003">
        <v>314</v>
      </c>
      <c r="M8003">
        <v>262</v>
      </c>
      <c r="N8003">
        <v>195</v>
      </c>
      <c r="O8003">
        <v>216</v>
      </c>
      <c r="P8003">
        <v>250</v>
      </c>
    </row>
    <row r="8004" spans="1:16" x14ac:dyDescent="0.2">
      <c r="A8004">
        <v>8093</v>
      </c>
      <c r="B8004" t="s">
        <v>435</v>
      </c>
      <c r="C8004" t="s">
        <v>332</v>
      </c>
      <c r="D8004" t="s">
        <v>2502</v>
      </c>
      <c r="E8004" t="s">
        <v>2503</v>
      </c>
      <c r="F8004" t="s">
        <v>2504</v>
      </c>
      <c r="G8004" t="s">
        <v>2505</v>
      </c>
      <c r="H8004" t="s">
        <v>1759</v>
      </c>
      <c r="I8004">
        <v>27</v>
      </c>
      <c r="K8004">
        <v>373</v>
      </c>
      <c r="L8004">
        <v>675</v>
      </c>
      <c r="M8004">
        <v>12</v>
      </c>
      <c r="N8004">
        <v>1</v>
      </c>
      <c r="P8004">
        <v>265.25</v>
      </c>
    </row>
    <row r="8005" spans="1:16" x14ac:dyDescent="0.2">
      <c r="A8005">
        <v>8094</v>
      </c>
      <c r="B8005" t="s">
        <v>435</v>
      </c>
      <c r="C8005" t="s">
        <v>332</v>
      </c>
      <c r="D8005" t="s">
        <v>239</v>
      </c>
      <c r="E8005" t="s">
        <v>3905</v>
      </c>
      <c r="F8005" t="s">
        <v>3906</v>
      </c>
      <c r="G8005">
        <v>1230501503</v>
      </c>
      <c r="H8005" t="s">
        <v>1759</v>
      </c>
      <c r="I8005">
        <v>27</v>
      </c>
      <c r="K8005">
        <v>664</v>
      </c>
      <c r="L8005">
        <v>217</v>
      </c>
      <c r="M8005">
        <v>32</v>
      </c>
      <c r="N8005">
        <v>258</v>
      </c>
      <c r="O8005">
        <v>190</v>
      </c>
      <c r="P8005">
        <v>272.2</v>
      </c>
    </row>
    <row r="8006" spans="1:16" x14ac:dyDescent="0.2">
      <c r="A8006">
        <v>8095</v>
      </c>
      <c r="B8006" t="s">
        <v>435</v>
      </c>
      <c r="C8006" t="s">
        <v>332</v>
      </c>
      <c r="D8006" t="s">
        <v>698</v>
      </c>
      <c r="E8006" t="s">
        <v>699</v>
      </c>
      <c r="F8006" t="s">
        <v>700</v>
      </c>
      <c r="G8006">
        <v>1090100704</v>
      </c>
      <c r="H8006" t="s">
        <v>1759</v>
      </c>
      <c r="I8006">
        <v>27</v>
      </c>
      <c r="K8006">
        <v>540</v>
      </c>
      <c r="L8006">
        <v>247</v>
      </c>
      <c r="M8006">
        <v>285</v>
      </c>
      <c r="N8006">
        <v>250</v>
      </c>
      <c r="O8006">
        <v>313</v>
      </c>
      <c r="P8006">
        <v>327</v>
      </c>
    </row>
    <row r="8007" spans="1:16" x14ac:dyDescent="0.2">
      <c r="A8007">
        <v>8096</v>
      </c>
      <c r="B8007" t="s">
        <v>435</v>
      </c>
      <c r="C8007" t="s">
        <v>332</v>
      </c>
      <c r="D8007" t="s">
        <v>291</v>
      </c>
      <c r="E8007" t="s">
        <v>3311</v>
      </c>
      <c r="F8007" t="s">
        <v>3312</v>
      </c>
      <c r="G8007">
        <v>1480400502</v>
      </c>
      <c r="H8007" t="s">
        <v>1759</v>
      </c>
      <c r="I8007">
        <v>27</v>
      </c>
      <c r="K8007">
        <v>526</v>
      </c>
      <c r="L8007">
        <v>318</v>
      </c>
      <c r="M8007">
        <v>325</v>
      </c>
      <c r="N8007">
        <v>278</v>
      </c>
      <c r="O8007">
        <v>193</v>
      </c>
      <c r="P8007">
        <v>328</v>
      </c>
    </row>
    <row r="8008" spans="1:16" x14ac:dyDescent="0.2">
      <c r="A8008">
        <v>8097</v>
      </c>
      <c r="B8008" t="s">
        <v>435</v>
      </c>
      <c r="C8008" t="s">
        <v>332</v>
      </c>
      <c r="D8008" t="s">
        <v>763</v>
      </c>
      <c r="E8008" t="s">
        <v>764</v>
      </c>
      <c r="F8008" t="s">
        <v>765</v>
      </c>
      <c r="G8008">
        <v>1480403401</v>
      </c>
      <c r="H8008" t="s">
        <v>1759</v>
      </c>
      <c r="I8008">
        <v>27</v>
      </c>
      <c r="K8008">
        <v>169</v>
      </c>
      <c r="L8008">
        <v>86</v>
      </c>
      <c r="M8008">
        <v>173</v>
      </c>
      <c r="N8008">
        <v>608</v>
      </c>
      <c r="O8008">
        <v>956</v>
      </c>
      <c r="P8008">
        <v>398.4</v>
      </c>
    </row>
    <row r="8009" spans="1:16" x14ac:dyDescent="0.2">
      <c r="A8009">
        <v>8098</v>
      </c>
      <c r="B8009" t="s">
        <v>435</v>
      </c>
      <c r="C8009" t="s">
        <v>332</v>
      </c>
      <c r="D8009" t="s">
        <v>1825</v>
      </c>
      <c r="E8009" t="s">
        <v>1826</v>
      </c>
      <c r="F8009" t="s">
        <v>1827</v>
      </c>
      <c r="G8009" t="s">
        <v>1828</v>
      </c>
      <c r="H8009" t="s">
        <v>1759</v>
      </c>
      <c r="I8009">
        <v>27</v>
      </c>
      <c r="K8009">
        <v>498</v>
      </c>
      <c r="L8009">
        <v>327</v>
      </c>
      <c r="M8009">
        <v>413</v>
      </c>
      <c r="N8009">
        <v>522</v>
      </c>
      <c r="O8009">
        <v>553</v>
      </c>
      <c r="P8009">
        <v>462.6</v>
      </c>
    </row>
    <row r="8010" spans="1:16" x14ac:dyDescent="0.2">
      <c r="A8010">
        <v>8099</v>
      </c>
      <c r="B8010" t="s">
        <v>435</v>
      </c>
      <c r="C8010" t="s">
        <v>332</v>
      </c>
      <c r="D8010" t="s">
        <v>720</v>
      </c>
      <c r="E8010" t="s">
        <v>721</v>
      </c>
      <c r="F8010" t="s">
        <v>722</v>
      </c>
      <c r="G8010">
        <v>1480400601</v>
      </c>
      <c r="H8010" t="s">
        <v>1759</v>
      </c>
      <c r="I8010">
        <v>27</v>
      </c>
      <c r="K8010">
        <v>573</v>
      </c>
      <c r="L8010">
        <v>558</v>
      </c>
      <c r="M8010">
        <v>532</v>
      </c>
      <c r="N8010">
        <v>552</v>
      </c>
      <c r="O8010">
        <v>480</v>
      </c>
      <c r="P8010">
        <v>539</v>
      </c>
    </row>
    <row r="8011" spans="1:16" x14ac:dyDescent="0.2">
      <c r="A8011">
        <v>8100</v>
      </c>
      <c r="B8011" t="s">
        <v>435</v>
      </c>
      <c r="C8011" t="s">
        <v>332</v>
      </c>
      <c r="D8011" t="s">
        <v>2602</v>
      </c>
      <c r="E8011" t="s">
        <v>2603</v>
      </c>
      <c r="F8011" t="s">
        <v>2604</v>
      </c>
      <c r="G8011">
        <v>2312114501</v>
      </c>
      <c r="H8011" t="s">
        <v>1759</v>
      </c>
      <c r="I8011">
        <v>27</v>
      </c>
      <c r="M8011">
        <v>2</v>
      </c>
      <c r="N8011">
        <v>189</v>
      </c>
      <c r="O8011">
        <v>1881</v>
      </c>
      <c r="P8011">
        <v>690.66666666666663</v>
      </c>
    </row>
    <row r="8012" spans="1:16" x14ac:dyDescent="0.2">
      <c r="A8012">
        <v>8101</v>
      </c>
      <c r="B8012" t="s">
        <v>435</v>
      </c>
      <c r="C8012" t="s">
        <v>332</v>
      </c>
      <c r="D8012" t="s">
        <v>1860</v>
      </c>
      <c r="E8012" t="s">
        <v>1861</v>
      </c>
      <c r="F8012" t="s">
        <v>1862</v>
      </c>
      <c r="G8012">
        <v>3160800309</v>
      </c>
      <c r="H8012" t="s">
        <v>1759</v>
      </c>
      <c r="I8012">
        <v>27</v>
      </c>
      <c r="K8012">
        <v>748</v>
      </c>
      <c r="L8012">
        <v>739</v>
      </c>
      <c r="M8012">
        <v>676</v>
      </c>
      <c r="N8012">
        <v>678</v>
      </c>
      <c r="O8012">
        <v>748</v>
      </c>
      <c r="P8012">
        <v>717.8</v>
      </c>
    </row>
    <row r="8013" spans="1:16" x14ac:dyDescent="0.2">
      <c r="A8013">
        <v>8102</v>
      </c>
      <c r="B8013" t="s">
        <v>435</v>
      </c>
      <c r="C8013" t="s">
        <v>332</v>
      </c>
      <c r="D8013" t="s">
        <v>5035</v>
      </c>
      <c r="E8013" t="s">
        <v>5036</v>
      </c>
      <c r="F8013" t="s">
        <v>5037</v>
      </c>
      <c r="G8013">
        <v>1480402507</v>
      </c>
      <c r="H8013" t="s">
        <v>1759</v>
      </c>
      <c r="I8013">
        <v>27</v>
      </c>
      <c r="K8013">
        <v>567</v>
      </c>
      <c r="L8013">
        <v>366</v>
      </c>
      <c r="M8013">
        <v>553</v>
      </c>
      <c r="N8013">
        <v>886</v>
      </c>
      <c r="O8013">
        <v>1387</v>
      </c>
      <c r="P8013">
        <v>751.8</v>
      </c>
    </row>
    <row r="8014" spans="1:16" x14ac:dyDescent="0.2">
      <c r="A8014">
        <v>8103</v>
      </c>
      <c r="B8014" t="s">
        <v>435</v>
      </c>
      <c r="C8014" t="s">
        <v>332</v>
      </c>
      <c r="D8014" t="s">
        <v>1787</v>
      </c>
      <c r="E8014" t="s">
        <v>1788</v>
      </c>
      <c r="F8014" t="s">
        <v>1789</v>
      </c>
      <c r="G8014">
        <v>1710200101</v>
      </c>
      <c r="H8014" t="s">
        <v>1759</v>
      </c>
      <c r="I8014">
        <v>27</v>
      </c>
      <c r="K8014">
        <v>948</v>
      </c>
      <c r="L8014">
        <v>1038</v>
      </c>
      <c r="M8014">
        <v>1110</v>
      </c>
      <c r="N8014">
        <v>703</v>
      </c>
      <c r="O8014">
        <v>649</v>
      </c>
      <c r="P8014">
        <v>889.6</v>
      </c>
    </row>
    <row r="8015" spans="1:16" x14ac:dyDescent="0.2">
      <c r="A8015">
        <v>8104</v>
      </c>
      <c r="B8015" t="s">
        <v>435</v>
      </c>
      <c r="C8015" t="s">
        <v>332</v>
      </c>
      <c r="D8015" t="s">
        <v>96</v>
      </c>
      <c r="E8015" t="s">
        <v>3903</v>
      </c>
      <c r="F8015" t="s">
        <v>3904</v>
      </c>
      <c r="G8015">
        <v>1230501504</v>
      </c>
      <c r="H8015" t="s">
        <v>1759</v>
      </c>
      <c r="I8015">
        <v>27</v>
      </c>
      <c r="K8015">
        <v>671</v>
      </c>
      <c r="L8015">
        <v>361</v>
      </c>
      <c r="M8015">
        <v>327</v>
      </c>
      <c r="N8015">
        <v>996</v>
      </c>
      <c r="O8015">
        <v>2514</v>
      </c>
      <c r="P8015">
        <v>973.8</v>
      </c>
    </row>
    <row r="8016" spans="1:16" x14ac:dyDescent="0.2">
      <c r="A8016">
        <v>8105</v>
      </c>
      <c r="B8016" t="s">
        <v>435</v>
      </c>
      <c r="C8016" t="s">
        <v>332</v>
      </c>
      <c r="D8016" t="s">
        <v>2510</v>
      </c>
      <c r="E8016" t="s">
        <v>2511</v>
      </c>
      <c r="F8016" t="s">
        <v>2512</v>
      </c>
      <c r="G8016">
        <v>1782000301</v>
      </c>
      <c r="H8016" t="s">
        <v>1759</v>
      </c>
      <c r="I8016">
        <v>27</v>
      </c>
      <c r="K8016">
        <v>2540</v>
      </c>
      <c r="L8016">
        <v>1209</v>
      </c>
      <c r="M8016">
        <v>1040</v>
      </c>
      <c r="N8016">
        <v>987</v>
      </c>
      <c r="O8016">
        <v>94</v>
      </c>
      <c r="P8016">
        <v>1174</v>
      </c>
    </row>
    <row r="8017" spans="1:16" x14ac:dyDescent="0.2">
      <c r="A8017">
        <v>8106</v>
      </c>
      <c r="B8017" t="s">
        <v>435</v>
      </c>
      <c r="C8017" t="s">
        <v>332</v>
      </c>
      <c r="D8017" t="s">
        <v>1869</v>
      </c>
      <c r="E8017" t="s">
        <v>1870</v>
      </c>
      <c r="F8017" t="s">
        <v>1871</v>
      </c>
      <c r="G8017">
        <v>1830200405</v>
      </c>
      <c r="H8017" t="s">
        <v>1759</v>
      </c>
      <c r="I8017">
        <v>27</v>
      </c>
      <c r="K8017">
        <v>1671</v>
      </c>
      <c r="L8017">
        <v>1805</v>
      </c>
      <c r="M8017">
        <v>1561</v>
      </c>
      <c r="N8017">
        <v>1383</v>
      </c>
      <c r="O8017">
        <v>1013</v>
      </c>
      <c r="P8017">
        <v>1486.6</v>
      </c>
    </row>
    <row r="8018" spans="1:16" x14ac:dyDescent="0.2">
      <c r="A8018">
        <v>8107</v>
      </c>
      <c r="B8018" t="s">
        <v>435</v>
      </c>
      <c r="C8018" t="s">
        <v>332</v>
      </c>
      <c r="D8018" t="s">
        <v>3576</v>
      </c>
      <c r="E8018" t="s">
        <v>3577</v>
      </c>
      <c r="F8018" t="s">
        <v>3578</v>
      </c>
      <c r="G8018">
        <v>1710200102</v>
      </c>
      <c r="H8018" t="s">
        <v>1759</v>
      </c>
      <c r="I8018">
        <v>27</v>
      </c>
      <c r="K8018">
        <v>378</v>
      </c>
      <c r="L8018">
        <v>393</v>
      </c>
      <c r="M8018">
        <v>2264</v>
      </c>
      <c r="N8018">
        <v>3532</v>
      </c>
      <c r="O8018">
        <v>1078</v>
      </c>
      <c r="P8018">
        <v>1529</v>
      </c>
    </row>
    <row r="8019" spans="1:16" x14ac:dyDescent="0.2">
      <c r="A8019">
        <v>8108</v>
      </c>
      <c r="B8019" t="s">
        <v>435</v>
      </c>
      <c r="C8019" t="s">
        <v>332</v>
      </c>
      <c r="D8019" t="s">
        <v>373</v>
      </c>
      <c r="E8019" t="s">
        <v>5038</v>
      </c>
      <c r="F8019" t="s">
        <v>5039</v>
      </c>
      <c r="G8019">
        <v>2302001801</v>
      </c>
      <c r="H8019" t="s">
        <v>1759</v>
      </c>
      <c r="I8019">
        <v>27</v>
      </c>
      <c r="K8019">
        <v>1905</v>
      </c>
      <c r="L8019">
        <v>1782</v>
      </c>
      <c r="M8019">
        <v>1437</v>
      </c>
      <c r="N8019">
        <v>1321</v>
      </c>
      <c r="O8019">
        <v>1695</v>
      </c>
      <c r="P8019">
        <v>1628</v>
      </c>
    </row>
    <row r="8020" spans="1:16" x14ac:dyDescent="0.2">
      <c r="A8020">
        <v>8109</v>
      </c>
      <c r="B8020" t="s">
        <v>435</v>
      </c>
      <c r="C8020" t="s">
        <v>332</v>
      </c>
      <c r="D8020" t="s">
        <v>406</v>
      </c>
      <c r="E8020" t="s">
        <v>1799</v>
      </c>
      <c r="F8020" t="s">
        <v>1800</v>
      </c>
      <c r="G8020">
        <v>1480401502</v>
      </c>
      <c r="H8020" t="s">
        <v>1759</v>
      </c>
      <c r="I8020">
        <v>27</v>
      </c>
      <c r="K8020">
        <v>1914</v>
      </c>
      <c r="L8020">
        <v>1736</v>
      </c>
      <c r="M8020">
        <v>1449</v>
      </c>
      <c r="N8020">
        <v>1411</v>
      </c>
      <c r="O8020">
        <v>1787</v>
      </c>
      <c r="P8020">
        <v>1659.4</v>
      </c>
    </row>
    <row r="8021" spans="1:16" x14ac:dyDescent="0.2">
      <c r="A8021">
        <v>8110</v>
      </c>
      <c r="B8021" t="s">
        <v>435</v>
      </c>
      <c r="C8021" t="s">
        <v>332</v>
      </c>
      <c r="D8021" t="s">
        <v>1763</v>
      </c>
      <c r="E8021" t="s">
        <v>1764</v>
      </c>
      <c r="F8021" t="s">
        <v>1765</v>
      </c>
      <c r="G8021">
        <v>1830200201</v>
      </c>
      <c r="H8021" t="s">
        <v>1759</v>
      </c>
      <c r="I8021">
        <v>27</v>
      </c>
      <c r="K8021">
        <v>1872</v>
      </c>
      <c r="L8021">
        <v>1974</v>
      </c>
      <c r="M8021">
        <v>2182</v>
      </c>
      <c r="N8021">
        <v>1909</v>
      </c>
      <c r="O8021">
        <v>2341</v>
      </c>
      <c r="P8021">
        <v>2055.6</v>
      </c>
    </row>
    <row r="8022" spans="1:16" x14ac:dyDescent="0.2">
      <c r="A8022">
        <v>8111</v>
      </c>
      <c r="B8022" t="s">
        <v>435</v>
      </c>
      <c r="C8022" t="s">
        <v>332</v>
      </c>
      <c r="D8022" t="s">
        <v>692</v>
      </c>
      <c r="E8022" t="s">
        <v>693</v>
      </c>
      <c r="F8022" t="s">
        <v>694</v>
      </c>
      <c r="G8022">
        <v>1480500401</v>
      </c>
      <c r="H8022" t="s">
        <v>1759</v>
      </c>
      <c r="I8022">
        <v>27</v>
      </c>
      <c r="K8022">
        <v>1677</v>
      </c>
      <c r="L8022">
        <v>2282</v>
      </c>
      <c r="M8022">
        <v>2805</v>
      </c>
      <c r="N8022">
        <v>3232</v>
      </c>
      <c r="O8022">
        <v>4094</v>
      </c>
      <c r="P8022">
        <v>2818</v>
      </c>
    </row>
    <row r="8023" spans="1:16" x14ac:dyDescent="0.2">
      <c r="A8023">
        <v>8112</v>
      </c>
      <c r="B8023" t="s">
        <v>435</v>
      </c>
      <c r="C8023" t="s">
        <v>332</v>
      </c>
      <c r="D8023" t="s">
        <v>3531</v>
      </c>
      <c r="E8023" t="s">
        <v>3532</v>
      </c>
      <c r="F8023" t="s">
        <v>3533</v>
      </c>
      <c r="G8023">
        <v>1710200103</v>
      </c>
      <c r="H8023" t="s">
        <v>1759</v>
      </c>
      <c r="I8023">
        <v>27</v>
      </c>
      <c r="K8023">
        <v>2268</v>
      </c>
      <c r="L8023">
        <v>4023</v>
      </c>
      <c r="M8023">
        <v>4824</v>
      </c>
      <c r="N8023">
        <v>6288</v>
      </c>
      <c r="O8023">
        <v>4612</v>
      </c>
      <c r="P8023">
        <v>4403</v>
      </c>
    </row>
    <row r="8024" spans="1:16" x14ac:dyDescent="0.2">
      <c r="A8024">
        <v>8113</v>
      </c>
      <c r="B8024" t="s">
        <v>435</v>
      </c>
      <c r="C8024" t="s">
        <v>332</v>
      </c>
      <c r="D8024" t="s">
        <v>2660</v>
      </c>
      <c r="E8024" t="s">
        <v>2661</v>
      </c>
      <c r="F8024" t="s">
        <v>2662</v>
      </c>
      <c r="G8024">
        <v>1950100101</v>
      </c>
      <c r="H8024" t="s">
        <v>1759</v>
      </c>
      <c r="I8024">
        <v>27</v>
      </c>
      <c r="K8024">
        <v>6364</v>
      </c>
      <c r="L8024">
        <v>5693</v>
      </c>
      <c r="M8024">
        <v>4375</v>
      </c>
      <c r="N8024">
        <v>3676</v>
      </c>
      <c r="O8024">
        <v>2319</v>
      </c>
      <c r="P8024">
        <v>4485.3999999999996</v>
      </c>
    </row>
    <row r="8025" spans="1:16" x14ac:dyDescent="0.2">
      <c r="A8025">
        <v>8114</v>
      </c>
      <c r="B8025" t="s">
        <v>435</v>
      </c>
      <c r="C8025" t="s">
        <v>332</v>
      </c>
      <c r="D8025" t="s">
        <v>3326</v>
      </c>
      <c r="E8025" t="s">
        <v>3327</v>
      </c>
      <c r="F8025" t="s">
        <v>3328</v>
      </c>
      <c r="G8025">
        <v>1780100101</v>
      </c>
      <c r="H8025" t="s">
        <v>1759</v>
      </c>
      <c r="I8025">
        <v>27</v>
      </c>
      <c r="K8025">
        <v>6842</v>
      </c>
      <c r="L8025">
        <v>5506</v>
      </c>
      <c r="M8025">
        <v>5209</v>
      </c>
      <c r="N8025">
        <v>4305</v>
      </c>
      <c r="O8025">
        <v>3986</v>
      </c>
      <c r="P8025">
        <v>5169.6000000000004</v>
      </c>
    </row>
    <row r="8026" spans="1:16" x14ac:dyDescent="0.2">
      <c r="A8026">
        <v>8115</v>
      </c>
      <c r="B8026" t="s">
        <v>435</v>
      </c>
      <c r="C8026" t="s">
        <v>332</v>
      </c>
      <c r="D8026" t="s">
        <v>1829</v>
      </c>
      <c r="E8026" t="s">
        <v>1830</v>
      </c>
      <c r="F8026" t="s">
        <v>1831</v>
      </c>
      <c r="G8026">
        <v>2310901006</v>
      </c>
      <c r="H8026" t="s">
        <v>1759</v>
      </c>
      <c r="I8026">
        <v>27</v>
      </c>
      <c r="K8026">
        <v>5773</v>
      </c>
      <c r="L8026">
        <v>5319</v>
      </c>
      <c r="M8026">
        <v>4981</v>
      </c>
      <c r="N8026">
        <v>5241</v>
      </c>
      <c r="O8026">
        <v>4629</v>
      </c>
      <c r="P8026">
        <v>5188.6000000000004</v>
      </c>
    </row>
    <row r="8027" spans="1:16" x14ac:dyDescent="0.2">
      <c r="A8027">
        <v>8116</v>
      </c>
      <c r="B8027" t="s">
        <v>435</v>
      </c>
      <c r="C8027" t="s">
        <v>332</v>
      </c>
      <c r="D8027" t="s">
        <v>3320</v>
      </c>
      <c r="E8027" t="s">
        <v>3321</v>
      </c>
      <c r="F8027" t="s">
        <v>3322</v>
      </c>
      <c r="G8027">
        <v>1780100112</v>
      </c>
      <c r="H8027" t="s">
        <v>1759</v>
      </c>
      <c r="I8027">
        <v>27</v>
      </c>
      <c r="K8027">
        <v>6486</v>
      </c>
      <c r="L8027">
        <v>4287</v>
      </c>
      <c r="M8027">
        <v>5059</v>
      </c>
      <c r="N8027">
        <v>4724</v>
      </c>
      <c r="O8027">
        <v>15362</v>
      </c>
      <c r="P8027">
        <v>7183.6</v>
      </c>
    </row>
    <row r="8028" spans="1:16" x14ac:dyDescent="0.2">
      <c r="A8028">
        <v>8117</v>
      </c>
      <c r="B8028" t="s">
        <v>435</v>
      </c>
      <c r="C8028" t="s">
        <v>332</v>
      </c>
      <c r="D8028" t="s">
        <v>545</v>
      </c>
      <c r="E8028" t="s">
        <v>546</v>
      </c>
      <c r="F8028" t="s">
        <v>547</v>
      </c>
      <c r="G8028">
        <v>1210506601</v>
      </c>
      <c r="H8028" t="s">
        <v>1759</v>
      </c>
      <c r="I8028">
        <v>27</v>
      </c>
      <c r="K8028">
        <v>14647</v>
      </c>
      <c r="L8028">
        <v>12357</v>
      </c>
      <c r="M8028">
        <v>10364</v>
      </c>
      <c r="N8028">
        <v>2936</v>
      </c>
      <c r="O8028">
        <v>10725</v>
      </c>
      <c r="P8028">
        <v>10205.799999999999</v>
      </c>
    </row>
    <row r="8029" spans="1:16" x14ac:dyDescent="0.2">
      <c r="A8029">
        <v>8118</v>
      </c>
      <c r="B8029" t="s">
        <v>435</v>
      </c>
      <c r="C8029" t="s">
        <v>332</v>
      </c>
      <c r="D8029" t="s">
        <v>287</v>
      </c>
      <c r="E8029" t="s">
        <v>2584</v>
      </c>
      <c r="F8029" t="s">
        <v>2585</v>
      </c>
      <c r="G8029">
        <v>1830200501</v>
      </c>
      <c r="H8029" t="s">
        <v>1759</v>
      </c>
      <c r="I8029">
        <v>27</v>
      </c>
      <c r="K8029">
        <v>8216</v>
      </c>
      <c r="L8029">
        <v>8538</v>
      </c>
      <c r="M8029">
        <v>10978</v>
      </c>
      <c r="N8029">
        <v>11139</v>
      </c>
      <c r="O8029">
        <v>12484</v>
      </c>
      <c r="P8029">
        <v>10271</v>
      </c>
    </row>
    <row r="8030" spans="1:16" x14ac:dyDescent="0.2">
      <c r="A8030">
        <v>8119</v>
      </c>
      <c r="B8030" t="s">
        <v>435</v>
      </c>
      <c r="C8030" t="s">
        <v>332</v>
      </c>
      <c r="D8030" t="s">
        <v>1793</v>
      </c>
      <c r="E8030" t="s">
        <v>1794</v>
      </c>
      <c r="F8030" t="s">
        <v>1795</v>
      </c>
      <c r="G8030">
        <v>1702300401</v>
      </c>
      <c r="H8030" t="s">
        <v>1759</v>
      </c>
      <c r="I8030">
        <v>27</v>
      </c>
      <c r="K8030">
        <v>12655</v>
      </c>
      <c r="L8030">
        <v>21135</v>
      </c>
      <c r="M8030">
        <v>3380</v>
      </c>
      <c r="N8030">
        <v>6793</v>
      </c>
      <c r="O8030">
        <v>14660</v>
      </c>
      <c r="P8030">
        <v>11724.6</v>
      </c>
    </row>
    <row r="8031" spans="1:16" x14ac:dyDescent="0.2">
      <c r="A8031">
        <v>8120</v>
      </c>
      <c r="B8031" t="s">
        <v>435</v>
      </c>
      <c r="C8031" t="s">
        <v>332</v>
      </c>
      <c r="D8031" t="s">
        <v>2476</v>
      </c>
      <c r="E8031" t="s">
        <v>2477</v>
      </c>
      <c r="F8031" t="s">
        <v>2478</v>
      </c>
      <c r="G8031" t="s">
        <v>2479</v>
      </c>
      <c r="H8031" t="s">
        <v>1759</v>
      </c>
      <c r="I8031">
        <v>27</v>
      </c>
      <c r="K8031">
        <v>11536</v>
      </c>
      <c r="L8031">
        <v>11483</v>
      </c>
      <c r="M8031">
        <v>12003</v>
      </c>
      <c r="N8031">
        <v>11979</v>
      </c>
      <c r="O8031">
        <v>11766</v>
      </c>
      <c r="P8031">
        <v>11753.4</v>
      </c>
    </row>
    <row r="8032" spans="1:16" x14ac:dyDescent="0.2">
      <c r="A8032">
        <v>8121</v>
      </c>
      <c r="B8032" t="s">
        <v>435</v>
      </c>
      <c r="C8032" t="s">
        <v>332</v>
      </c>
      <c r="D8032" t="s">
        <v>2525</v>
      </c>
      <c r="E8032" t="s">
        <v>2526</v>
      </c>
      <c r="F8032" t="s">
        <v>2527</v>
      </c>
      <c r="G8032">
        <v>1480400101</v>
      </c>
      <c r="H8032" t="s">
        <v>1759</v>
      </c>
      <c r="I8032">
        <v>27</v>
      </c>
      <c r="K8032">
        <v>17004</v>
      </c>
      <c r="L8032">
        <v>14753</v>
      </c>
      <c r="M8032">
        <v>13431</v>
      </c>
      <c r="N8032">
        <v>11431</v>
      </c>
      <c r="O8032">
        <v>11396</v>
      </c>
      <c r="P8032">
        <v>13603</v>
      </c>
    </row>
    <row r="8033" spans="1:16" x14ac:dyDescent="0.2">
      <c r="A8033">
        <v>8122</v>
      </c>
      <c r="B8033" t="s">
        <v>435</v>
      </c>
      <c r="C8033" t="s">
        <v>332</v>
      </c>
      <c r="D8033" t="s">
        <v>1801</v>
      </c>
      <c r="E8033" t="s">
        <v>1802</v>
      </c>
      <c r="F8033" t="s">
        <v>1803</v>
      </c>
      <c r="G8033">
        <v>1480400501</v>
      </c>
      <c r="H8033" t="s">
        <v>1759</v>
      </c>
      <c r="I8033">
        <v>27</v>
      </c>
      <c r="K8033">
        <v>18413</v>
      </c>
      <c r="L8033">
        <v>15821</v>
      </c>
      <c r="M8033">
        <v>15724</v>
      </c>
      <c r="N8033">
        <v>15536</v>
      </c>
      <c r="O8033">
        <v>16888</v>
      </c>
      <c r="P8033">
        <v>16476.400000000001</v>
      </c>
    </row>
    <row r="8034" spans="1:16" x14ac:dyDescent="0.2">
      <c r="A8034">
        <v>8123</v>
      </c>
      <c r="B8034" t="s">
        <v>435</v>
      </c>
      <c r="C8034" t="s">
        <v>332</v>
      </c>
      <c r="D8034" t="s">
        <v>172</v>
      </c>
      <c r="E8034" t="s">
        <v>2605</v>
      </c>
      <c r="F8034" t="s">
        <v>2606</v>
      </c>
      <c r="G8034">
        <v>2280400203</v>
      </c>
      <c r="H8034" t="s">
        <v>1759</v>
      </c>
      <c r="I8034">
        <v>27</v>
      </c>
      <c r="K8034">
        <v>21804</v>
      </c>
      <c r="L8034">
        <v>24460</v>
      </c>
      <c r="M8034">
        <v>18733</v>
      </c>
      <c r="N8034">
        <v>13717</v>
      </c>
      <c r="O8034">
        <v>15983</v>
      </c>
      <c r="P8034">
        <v>18939.400000000001</v>
      </c>
    </row>
    <row r="8035" spans="1:16" x14ac:dyDescent="0.2">
      <c r="A8035">
        <v>8124</v>
      </c>
      <c r="B8035" t="s">
        <v>435</v>
      </c>
      <c r="C8035" t="s">
        <v>332</v>
      </c>
      <c r="D8035" t="s">
        <v>270</v>
      </c>
      <c r="E8035" t="s">
        <v>3350</v>
      </c>
      <c r="F8035" t="s">
        <v>3351</v>
      </c>
      <c r="G8035">
        <v>1480403201</v>
      </c>
      <c r="H8035" t="s">
        <v>1759</v>
      </c>
      <c r="I8035">
        <v>27</v>
      </c>
      <c r="K8035">
        <v>65669</v>
      </c>
      <c r="L8035">
        <v>3210</v>
      </c>
      <c r="M8035">
        <v>4596</v>
      </c>
      <c r="N8035">
        <v>47091</v>
      </c>
      <c r="O8035">
        <v>18665</v>
      </c>
      <c r="P8035">
        <v>27846.2</v>
      </c>
    </row>
    <row r="8036" spans="1:16" x14ac:dyDescent="0.2">
      <c r="A8036">
        <v>8125</v>
      </c>
      <c r="B8036" t="s">
        <v>435</v>
      </c>
      <c r="C8036" t="s">
        <v>332</v>
      </c>
      <c r="D8036" t="s">
        <v>2506</v>
      </c>
      <c r="E8036" t="s">
        <v>2507</v>
      </c>
      <c r="F8036" t="s">
        <v>2508</v>
      </c>
      <c r="G8036" t="s">
        <v>2509</v>
      </c>
      <c r="H8036" t="s">
        <v>1759</v>
      </c>
      <c r="I8036">
        <v>27</v>
      </c>
      <c r="K8036">
        <v>78013</v>
      </c>
      <c r="L8036">
        <v>108983</v>
      </c>
      <c r="M8036">
        <v>42480</v>
      </c>
      <c r="N8036">
        <v>30447</v>
      </c>
      <c r="O8036">
        <v>82499</v>
      </c>
      <c r="P8036">
        <v>68484.399999999994</v>
      </c>
    </row>
    <row r="8037" spans="1:16" x14ac:dyDescent="0.2">
      <c r="A8037">
        <v>8126</v>
      </c>
      <c r="B8037" t="s">
        <v>435</v>
      </c>
      <c r="C8037" t="s">
        <v>332</v>
      </c>
      <c r="D8037" t="s">
        <v>1832</v>
      </c>
      <c r="E8037" t="s">
        <v>1833</v>
      </c>
      <c r="F8037" t="s">
        <v>1834</v>
      </c>
      <c r="G8037">
        <v>1480401001</v>
      </c>
      <c r="H8037" t="s">
        <v>1759</v>
      </c>
      <c r="I8037">
        <v>27</v>
      </c>
      <c r="K8037">
        <v>124679</v>
      </c>
      <c r="L8037">
        <v>159549</v>
      </c>
      <c r="M8037">
        <v>160977</v>
      </c>
      <c r="N8037">
        <v>101240</v>
      </c>
      <c r="O8037">
        <v>94175</v>
      </c>
      <c r="P8037">
        <v>128124</v>
      </c>
    </row>
    <row r="8038" spans="1:16" x14ac:dyDescent="0.2">
      <c r="A8038">
        <v>8127</v>
      </c>
      <c r="B8038" t="s">
        <v>435</v>
      </c>
      <c r="C8038" t="s">
        <v>332</v>
      </c>
      <c r="D8038" t="s">
        <v>1396</v>
      </c>
      <c r="E8038" t="s">
        <v>1397</v>
      </c>
      <c r="F8038" t="s">
        <v>1398</v>
      </c>
      <c r="G8038" t="s">
        <v>1399</v>
      </c>
      <c r="H8038" t="s">
        <v>1759</v>
      </c>
      <c r="I8038">
        <v>27</v>
      </c>
      <c r="K8038">
        <v>158516</v>
      </c>
      <c r="L8038">
        <v>152382</v>
      </c>
      <c r="M8038">
        <v>140998</v>
      </c>
      <c r="N8038">
        <v>154150</v>
      </c>
      <c r="O8038">
        <v>154230</v>
      </c>
      <c r="P8038">
        <v>152055.20000000001</v>
      </c>
    </row>
    <row r="8039" spans="1:16" x14ac:dyDescent="0.2">
      <c r="A8039">
        <v>8128</v>
      </c>
      <c r="B8039" t="s">
        <v>435</v>
      </c>
      <c r="C8039" t="s">
        <v>332</v>
      </c>
      <c r="D8039" t="s">
        <v>1775</v>
      </c>
      <c r="E8039" t="s">
        <v>1776</v>
      </c>
      <c r="F8039" t="s">
        <v>1777</v>
      </c>
      <c r="G8039">
        <v>1480401501</v>
      </c>
      <c r="H8039" t="s">
        <v>1759</v>
      </c>
      <c r="I8039">
        <v>27</v>
      </c>
      <c r="K8039">
        <v>228114</v>
      </c>
      <c r="L8039">
        <v>190344</v>
      </c>
      <c r="M8039">
        <v>176471</v>
      </c>
      <c r="N8039">
        <v>147691</v>
      </c>
      <c r="O8039">
        <v>153790</v>
      </c>
      <c r="P8039">
        <v>179282</v>
      </c>
    </row>
    <row r="8040" spans="1:16" x14ac:dyDescent="0.2">
      <c r="A8040">
        <v>8129</v>
      </c>
      <c r="B8040" t="s">
        <v>435</v>
      </c>
      <c r="C8040" t="s">
        <v>332</v>
      </c>
      <c r="D8040" t="s">
        <v>3237</v>
      </c>
      <c r="E8040" t="s">
        <v>3238</v>
      </c>
      <c r="F8040" t="s">
        <v>3239</v>
      </c>
      <c r="G8040">
        <v>1480403301</v>
      </c>
      <c r="H8040" t="s">
        <v>1759</v>
      </c>
      <c r="I8040">
        <v>27</v>
      </c>
      <c r="K8040">
        <v>194318</v>
      </c>
      <c r="L8040">
        <v>20540</v>
      </c>
      <c r="M8040">
        <v>118176</v>
      </c>
      <c r="N8040">
        <v>196246</v>
      </c>
      <c r="O8040">
        <v>399520</v>
      </c>
      <c r="P8040">
        <v>185760</v>
      </c>
    </row>
    <row r="8041" spans="1:16" x14ac:dyDescent="0.2">
      <c r="A8041">
        <v>8130</v>
      </c>
      <c r="B8041" t="s">
        <v>435</v>
      </c>
      <c r="C8041" t="s">
        <v>332</v>
      </c>
      <c r="D8041" t="s">
        <v>286</v>
      </c>
      <c r="E8041" t="s">
        <v>766</v>
      </c>
      <c r="F8041" t="s">
        <v>767</v>
      </c>
      <c r="G8041">
        <v>1750100205</v>
      </c>
      <c r="H8041" t="s">
        <v>1759</v>
      </c>
      <c r="I8041">
        <v>27</v>
      </c>
      <c r="K8041">
        <v>233957</v>
      </c>
      <c r="L8041">
        <v>207955</v>
      </c>
      <c r="M8041">
        <v>176109</v>
      </c>
      <c r="N8041">
        <v>164729</v>
      </c>
      <c r="O8041">
        <v>277735</v>
      </c>
      <c r="P8041">
        <v>212097</v>
      </c>
    </row>
    <row r="8042" spans="1:16" x14ac:dyDescent="0.2">
      <c r="A8042">
        <v>8131</v>
      </c>
      <c r="B8042" t="s">
        <v>435</v>
      </c>
      <c r="C8042" t="s">
        <v>332</v>
      </c>
      <c r="D8042" t="s">
        <v>2593</v>
      </c>
      <c r="E8042" t="s">
        <v>2594</v>
      </c>
      <c r="F8042" t="s">
        <v>2595</v>
      </c>
      <c r="G8042">
        <v>1230400201</v>
      </c>
      <c r="H8042" t="s">
        <v>1759</v>
      </c>
      <c r="I8042">
        <v>27</v>
      </c>
      <c r="K8042">
        <v>273782</v>
      </c>
      <c r="L8042">
        <v>362368</v>
      </c>
      <c r="M8042">
        <v>269159</v>
      </c>
      <c r="N8042">
        <v>161553</v>
      </c>
      <c r="O8042">
        <v>76683</v>
      </c>
      <c r="P8042">
        <v>228709</v>
      </c>
    </row>
    <row r="8043" spans="1:16" x14ac:dyDescent="0.2">
      <c r="A8043">
        <v>8132</v>
      </c>
      <c r="B8043" t="s">
        <v>435</v>
      </c>
      <c r="C8043" t="s">
        <v>332</v>
      </c>
      <c r="D8043" t="s">
        <v>1866</v>
      </c>
      <c r="E8043" t="s">
        <v>1867</v>
      </c>
      <c r="F8043" t="s">
        <v>1868</v>
      </c>
      <c r="G8043">
        <v>1480400202</v>
      </c>
      <c r="H8043" t="s">
        <v>1759</v>
      </c>
      <c r="I8043">
        <v>27</v>
      </c>
      <c r="K8043">
        <v>282660</v>
      </c>
      <c r="L8043">
        <v>338698</v>
      </c>
      <c r="M8043">
        <v>356746</v>
      </c>
      <c r="N8043">
        <v>469930</v>
      </c>
      <c r="O8043">
        <v>471874</v>
      </c>
      <c r="P8043">
        <v>383981.6</v>
      </c>
    </row>
    <row r="8044" spans="1:16" x14ac:dyDescent="0.2">
      <c r="A8044">
        <v>8133</v>
      </c>
      <c r="B8044" t="s">
        <v>435</v>
      </c>
      <c r="C8044" t="s">
        <v>332</v>
      </c>
      <c r="D8044" t="s">
        <v>1778</v>
      </c>
      <c r="E8044" t="s">
        <v>1779</v>
      </c>
      <c r="F8044" t="s">
        <v>1780</v>
      </c>
      <c r="G8044">
        <v>1210500105</v>
      </c>
      <c r="H8044" t="s">
        <v>1759</v>
      </c>
      <c r="I8044">
        <v>27</v>
      </c>
      <c r="K8044">
        <v>923741</v>
      </c>
      <c r="L8044">
        <v>633103</v>
      </c>
      <c r="M8044">
        <v>610713</v>
      </c>
      <c r="N8044">
        <v>507465</v>
      </c>
      <c r="O8044">
        <v>407424</v>
      </c>
      <c r="P8044">
        <v>616489.19999999995</v>
      </c>
    </row>
    <row r="8045" spans="1:16" x14ac:dyDescent="0.2">
      <c r="A8045">
        <v>8134</v>
      </c>
      <c r="B8045" t="s">
        <v>435</v>
      </c>
      <c r="C8045" t="s">
        <v>332</v>
      </c>
      <c r="D8045" t="s">
        <v>2681</v>
      </c>
      <c r="E8045" t="s">
        <v>249</v>
      </c>
      <c r="F8045" t="s">
        <v>2682</v>
      </c>
      <c r="G8045">
        <v>2260100501</v>
      </c>
      <c r="H8045" t="s">
        <v>1238</v>
      </c>
      <c r="I8045">
        <v>48</v>
      </c>
      <c r="K8045">
        <v>119401</v>
      </c>
      <c r="L8045">
        <v>102460</v>
      </c>
      <c r="M8045">
        <v>102800</v>
      </c>
      <c r="N8045">
        <v>129647</v>
      </c>
      <c r="O8045">
        <v>165899</v>
      </c>
      <c r="P8045">
        <v>124041.4</v>
      </c>
    </row>
    <row r="8046" spans="1:16" x14ac:dyDescent="0.2">
      <c r="A8046">
        <v>8135</v>
      </c>
      <c r="B8046" t="s">
        <v>435</v>
      </c>
      <c r="C8046" t="s">
        <v>332</v>
      </c>
      <c r="D8046" t="s">
        <v>1456</v>
      </c>
      <c r="E8046" t="s">
        <v>1457</v>
      </c>
      <c r="F8046" t="s">
        <v>1458</v>
      </c>
      <c r="G8046">
        <v>1480203001</v>
      </c>
      <c r="H8046" t="s">
        <v>1246</v>
      </c>
      <c r="I8046">
        <v>88</v>
      </c>
      <c r="O8046">
        <v>1</v>
      </c>
      <c r="P8046">
        <v>1</v>
      </c>
    </row>
    <row r="8047" spans="1:16" x14ac:dyDescent="0.2">
      <c r="A8047">
        <v>8136</v>
      </c>
      <c r="B8047" t="s">
        <v>435</v>
      </c>
      <c r="C8047" t="s">
        <v>332</v>
      </c>
      <c r="D8047" t="s">
        <v>4482</v>
      </c>
      <c r="E8047" t="s">
        <v>4483</v>
      </c>
      <c r="F8047" t="s">
        <v>4484</v>
      </c>
      <c r="G8047" t="s">
        <v>4485</v>
      </c>
      <c r="H8047" t="s">
        <v>1246</v>
      </c>
      <c r="I8047">
        <v>88</v>
      </c>
      <c r="O8047">
        <v>1</v>
      </c>
      <c r="P8047">
        <v>1</v>
      </c>
    </row>
    <row r="8048" spans="1:16" x14ac:dyDescent="0.2">
      <c r="A8048">
        <v>8137</v>
      </c>
      <c r="B8048" t="s">
        <v>435</v>
      </c>
      <c r="C8048" t="s">
        <v>332</v>
      </c>
      <c r="D8048" t="s">
        <v>4972</v>
      </c>
      <c r="E8048" t="s">
        <v>4973</v>
      </c>
      <c r="F8048" t="s">
        <v>4974</v>
      </c>
      <c r="G8048" t="s">
        <v>4975</v>
      </c>
      <c r="H8048" t="s">
        <v>1246</v>
      </c>
      <c r="I8048">
        <v>88</v>
      </c>
      <c r="M8048">
        <v>1</v>
      </c>
      <c r="O8048">
        <v>1</v>
      </c>
      <c r="P8048">
        <v>1</v>
      </c>
    </row>
    <row r="8049" spans="1:16" x14ac:dyDescent="0.2">
      <c r="A8049">
        <v>8138</v>
      </c>
      <c r="B8049" t="s">
        <v>435</v>
      </c>
      <c r="C8049" t="s">
        <v>332</v>
      </c>
      <c r="D8049" t="s">
        <v>1242</v>
      </c>
      <c r="E8049" t="s">
        <v>1243</v>
      </c>
      <c r="F8049" t="s">
        <v>1244</v>
      </c>
      <c r="G8049" t="s">
        <v>1245</v>
      </c>
      <c r="H8049" t="s">
        <v>1246</v>
      </c>
      <c r="I8049">
        <v>88</v>
      </c>
      <c r="M8049">
        <v>70</v>
      </c>
      <c r="N8049">
        <v>44</v>
      </c>
      <c r="O8049">
        <v>12</v>
      </c>
      <c r="P8049">
        <v>42</v>
      </c>
    </row>
    <row r="8050" spans="1:16" x14ac:dyDescent="0.2">
      <c r="A8050">
        <v>8139</v>
      </c>
      <c r="B8050" t="s">
        <v>435</v>
      </c>
      <c r="C8050" t="s">
        <v>332</v>
      </c>
      <c r="D8050" t="s">
        <v>1247</v>
      </c>
      <c r="E8050" t="s">
        <v>1248</v>
      </c>
      <c r="F8050" t="s">
        <v>1249</v>
      </c>
      <c r="G8050">
        <v>1709201501</v>
      </c>
      <c r="H8050" t="s">
        <v>1246</v>
      </c>
      <c r="I8050">
        <v>88</v>
      </c>
      <c r="M8050">
        <v>180</v>
      </c>
      <c r="N8050">
        <v>234</v>
      </c>
      <c r="O8050">
        <v>287</v>
      </c>
      <c r="P8050">
        <v>233.66666666666666</v>
      </c>
    </row>
    <row r="8051" spans="1:16" x14ac:dyDescent="0.2">
      <c r="A8051">
        <v>8140</v>
      </c>
      <c r="B8051" t="s">
        <v>475</v>
      </c>
      <c r="C8051" t="s">
        <v>250</v>
      </c>
      <c r="D8051" t="s">
        <v>834</v>
      </c>
      <c r="E8051" t="s">
        <v>835</v>
      </c>
      <c r="F8051" t="s">
        <v>836</v>
      </c>
      <c r="G8051">
        <v>1702807101</v>
      </c>
      <c r="H8051" t="s">
        <v>1569</v>
      </c>
      <c r="I8051">
        <v>51</v>
      </c>
      <c r="K8051">
        <v>2</v>
      </c>
      <c r="L8051">
        <v>9</v>
      </c>
      <c r="M8051">
        <v>7</v>
      </c>
      <c r="N8051">
        <v>3</v>
      </c>
      <c r="P8051">
        <v>5.25</v>
      </c>
    </row>
    <row r="8052" spans="1:16" x14ac:dyDescent="0.2">
      <c r="A8052">
        <v>8141</v>
      </c>
      <c r="B8052" t="s">
        <v>475</v>
      </c>
      <c r="C8052" t="s">
        <v>250</v>
      </c>
      <c r="D8052" t="s">
        <v>849</v>
      </c>
      <c r="E8052" t="s">
        <v>850</v>
      </c>
      <c r="F8052" t="s">
        <v>851</v>
      </c>
      <c r="G8052">
        <v>1750102501</v>
      </c>
      <c r="H8052" t="s">
        <v>1569</v>
      </c>
      <c r="I8052">
        <v>51</v>
      </c>
      <c r="K8052">
        <v>80</v>
      </c>
      <c r="L8052">
        <v>22</v>
      </c>
      <c r="M8052">
        <v>100</v>
      </c>
      <c r="N8052">
        <v>8</v>
      </c>
      <c r="O8052">
        <v>23</v>
      </c>
      <c r="P8052">
        <v>46.6</v>
      </c>
    </row>
    <row r="8053" spans="1:16" x14ac:dyDescent="0.2">
      <c r="A8053">
        <v>8142</v>
      </c>
      <c r="B8053" t="s">
        <v>475</v>
      </c>
      <c r="C8053" t="s">
        <v>250</v>
      </c>
      <c r="D8053" t="s">
        <v>4426</v>
      </c>
      <c r="E8053" t="s">
        <v>4427</v>
      </c>
      <c r="F8053" t="s">
        <v>4428</v>
      </c>
      <c r="G8053" t="s">
        <v>4429</v>
      </c>
      <c r="H8053" t="s">
        <v>1569</v>
      </c>
      <c r="I8053">
        <v>51</v>
      </c>
      <c r="L8053">
        <v>149</v>
      </c>
      <c r="M8053">
        <v>54</v>
      </c>
      <c r="O8053">
        <v>50</v>
      </c>
      <c r="P8053">
        <v>84.333333333333329</v>
      </c>
    </row>
    <row r="8054" spans="1:16" x14ac:dyDescent="0.2">
      <c r="A8054">
        <v>8143</v>
      </c>
      <c r="B8054" t="s">
        <v>475</v>
      </c>
      <c r="C8054" t="s">
        <v>250</v>
      </c>
      <c r="D8054" t="s">
        <v>1592</v>
      </c>
      <c r="E8054" t="s">
        <v>1593</v>
      </c>
      <c r="F8054" t="s">
        <v>1594</v>
      </c>
      <c r="G8054">
        <v>1702222101</v>
      </c>
      <c r="H8054" t="s">
        <v>1569</v>
      </c>
      <c r="I8054">
        <v>51</v>
      </c>
      <c r="K8054">
        <v>228</v>
      </c>
      <c r="L8054">
        <v>160</v>
      </c>
      <c r="M8054">
        <v>128</v>
      </c>
      <c r="N8054">
        <v>124</v>
      </c>
      <c r="O8054">
        <v>185</v>
      </c>
      <c r="P8054">
        <v>165</v>
      </c>
    </row>
    <row r="8055" spans="1:16" x14ac:dyDescent="0.2">
      <c r="A8055">
        <v>8144</v>
      </c>
      <c r="B8055" t="s">
        <v>475</v>
      </c>
      <c r="C8055" t="s">
        <v>250</v>
      </c>
      <c r="D8055" t="s">
        <v>805</v>
      </c>
      <c r="E8055" t="s">
        <v>806</v>
      </c>
      <c r="F8055" t="s">
        <v>807</v>
      </c>
      <c r="G8055">
        <v>1750300507</v>
      </c>
      <c r="H8055" t="s">
        <v>1569</v>
      </c>
      <c r="I8055">
        <v>51</v>
      </c>
      <c r="K8055">
        <v>226</v>
      </c>
      <c r="L8055">
        <v>293</v>
      </c>
      <c r="M8055">
        <v>128</v>
      </c>
      <c r="P8055">
        <v>215.66666666666666</v>
      </c>
    </row>
    <row r="8056" spans="1:16" x14ac:dyDescent="0.2">
      <c r="A8056">
        <v>8145</v>
      </c>
      <c r="B8056" t="s">
        <v>475</v>
      </c>
      <c r="C8056" t="s">
        <v>250</v>
      </c>
      <c r="D8056" t="s">
        <v>801</v>
      </c>
      <c r="E8056" t="s">
        <v>802</v>
      </c>
      <c r="F8056" t="s">
        <v>803</v>
      </c>
      <c r="G8056" t="s">
        <v>804</v>
      </c>
      <c r="H8056" t="s">
        <v>1569</v>
      </c>
      <c r="I8056">
        <v>51</v>
      </c>
      <c r="K8056">
        <v>407</v>
      </c>
      <c r="L8056">
        <v>158</v>
      </c>
      <c r="M8056">
        <v>243</v>
      </c>
      <c r="N8056">
        <v>222</v>
      </c>
      <c r="O8056">
        <v>302</v>
      </c>
      <c r="P8056">
        <v>266.39999999999998</v>
      </c>
    </row>
    <row r="8057" spans="1:16" x14ac:dyDescent="0.2">
      <c r="A8057">
        <v>8146</v>
      </c>
      <c r="B8057" t="s">
        <v>475</v>
      </c>
      <c r="C8057" t="s">
        <v>250</v>
      </c>
      <c r="D8057" t="s">
        <v>3382</v>
      </c>
      <c r="E8057" t="s">
        <v>3383</v>
      </c>
      <c r="F8057" t="s">
        <v>3384</v>
      </c>
      <c r="G8057">
        <v>1750100102</v>
      </c>
      <c r="H8057" t="s">
        <v>1569</v>
      </c>
      <c r="I8057">
        <v>51</v>
      </c>
      <c r="K8057">
        <v>181</v>
      </c>
      <c r="L8057">
        <v>564</v>
      </c>
      <c r="M8057">
        <v>501</v>
      </c>
      <c r="N8057">
        <v>307</v>
      </c>
      <c r="O8057">
        <v>1143</v>
      </c>
      <c r="P8057">
        <v>539.20000000000005</v>
      </c>
    </row>
    <row r="8058" spans="1:16" x14ac:dyDescent="0.2">
      <c r="A8058">
        <v>8147</v>
      </c>
      <c r="B8058" t="s">
        <v>475</v>
      </c>
      <c r="C8058" t="s">
        <v>250</v>
      </c>
      <c r="D8058" t="s">
        <v>3420</v>
      </c>
      <c r="E8058" t="s">
        <v>3421</v>
      </c>
      <c r="F8058" t="s">
        <v>3422</v>
      </c>
      <c r="G8058" t="s">
        <v>3423</v>
      </c>
      <c r="H8058" t="s">
        <v>1569</v>
      </c>
      <c r="I8058">
        <v>51</v>
      </c>
      <c r="K8058">
        <v>455</v>
      </c>
      <c r="L8058">
        <v>517</v>
      </c>
      <c r="M8058">
        <v>396</v>
      </c>
      <c r="N8058">
        <v>875</v>
      </c>
      <c r="O8058">
        <v>780</v>
      </c>
      <c r="P8058">
        <v>604.6</v>
      </c>
    </row>
    <row r="8059" spans="1:16" x14ac:dyDescent="0.2">
      <c r="A8059">
        <v>8148</v>
      </c>
      <c r="B8059" t="s">
        <v>475</v>
      </c>
      <c r="C8059" t="s">
        <v>250</v>
      </c>
      <c r="D8059" t="s">
        <v>1703</v>
      </c>
      <c r="E8059" t="s">
        <v>1704</v>
      </c>
      <c r="F8059" t="s">
        <v>1705</v>
      </c>
      <c r="G8059" t="s">
        <v>1706</v>
      </c>
      <c r="H8059" t="s">
        <v>1569</v>
      </c>
      <c r="I8059">
        <v>51</v>
      </c>
      <c r="K8059">
        <v>513</v>
      </c>
      <c r="L8059">
        <v>1032</v>
      </c>
      <c r="M8059">
        <v>757</v>
      </c>
      <c r="N8059">
        <v>1056</v>
      </c>
      <c r="O8059">
        <v>1008</v>
      </c>
      <c r="P8059">
        <v>873.2</v>
      </c>
    </row>
    <row r="8060" spans="1:16" x14ac:dyDescent="0.2">
      <c r="A8060">
        <v>8149</v>
      </c>
      <c r="B8060" t="s">
        <v>475</v>
      </c>
      <c r="C8060" t="s">
        <v>250</v>
      </c>
      <c r="D8060" t="s">
        <v>1900</v>
      </c>
      <c r="E8060" t="s">
        <v>1901</v>
      </c>
      <c r="F8060" t="s">
        <v>1902</v>
      </c>
      <c r="G8060" t="s">
        <v>1903</v>
      </c>
      <c r="H8060" t="s">
        <v>1569</v>
      </c>
      <c r="I8060">
        <v>51</v>
      </c>
      <c r="K8060">
        <v>854</v>
      </c>
      <c r="L8060">
        <v>952</v>
      </c>
      <c r="M8060">
        <v>742</v>
      </c>
      <c r="N8060">
        <v>740</v>
      </c>
      <c r="O8060">
        <v>1139</v>
      </c>
      <c r="P8060">
        <v>885.4</v>
      </c>
    </row>
    <row r="8061" spans="1:16" x14ac:dyDescent="0.2">
      <c r="A8061">
        <v>8150</v>
      </c>
      <c r="B8061" t="s">
        <v>475</v>
      </c>
      <c r="C8061" t="s">
        <v>250</v>
      </c>
      <c r="D8061" t="s">
        <v>624</v>
      </c>
      <c r="E8061" t="s">
        <v>625</v>
      </c>
      <c r="F8061" t="s">
        <v>626</v>
      </c>
      <c r="G8061" t="s">
        <v>627</v>
      </c>
      <c r="H8061" t="s">
        <v>1569</v>
      </c>
      <c r="I8061">
        <v>51</v>
      </c>
      <c r="K8061">
        <v>667</v>
      </c>
      <c r="L8061">
        <v>748</v>
      </c>
      <c r="M8061">
        <v>1127</v>
      </c>
      <c r="N8061">
        <v>1168</v>
      </c>
      <c r="O8061">
        <v>923</v>
      </c>
      <c r="P8061">
        <v>926.6</v>
      </c>
    </row>
    <row r="8062" spans="1:16" x14ac:dyDescent="0.2">
      <c r="A8062">
        <v>8151</v>
      </c>
      <c r="B8062" t="s">
        <v>475</v>
      </c>
      <c r="C8062" t="s">
        <v>250</v>
      </c>
      <c r="D8062" t="s">
        <v>895</v>
      </c>
      <c r="E8062" t="s">
        <v>896</v>
      </c>
      <c r="F8062" t="s">
        <v>897</v>
      </c>
      <c r="G8062" t="s">
        <v>898</v>
      </c>
      <c r="H8062" t="s">
        <v>1569</v>
      </c>
      <c r="I8062">
        <v>51</v>
      </c>
      <c r="K8062">
        <v>369</v>
      </c>
      <c r="L8062">
        <v>2028</v>
      </c>
      <c r="M8062">
        <v>1225</v>
      </c>
      <c r="N8062">
        <v>522</v>
      </c>
      <c r="O8062">
        <v>739</v>
      </c>
      <c r="P8062">
        <v>976.6</v>
      </c>
    </row>
    <row r="8063" spans="1:16" x14ac:dyDescent="0.2">
      <c r="A8063">
        <v>8152</v>
      </c>
      <c r="B8063" t="s">
        <v>475</v>
      </c>
      <c r="C8063" t="s">
        <v>250</v>
      </c>
      <c r="D8063" t="s">
        <v>778</v>
      </c>
      <c r="E8063" t="s">
        <v>779</v>
      </c>
      <c r="F8063" t="s">
        <v>780</v>
      </c>
      <c r="G8063" t="s">
        <v>781</v>
      </c>
      <c r="H8063" t="s">
        <v>1569</v>
      </c>
      <c r="I8063">
        <v>51</v>
      </c>
      <c r="K8063">
        <v>1314</v>
      </c>
      <c r="L8063">
        <v>1577</v>
      </c>
      <c r="M8063">
        <v>943</v>
      </c>
      <c r="N8063">
        <v>1014</v>
      </c>
      <c r="O8063">
        <v>395</v>
      </c>
      <c r="P8063">
        <v>1048.5999999999999</v>
      </c>
    </row>
    <row r="8064" spans="1:16" x14ac:dyDescent="0.2">
      <c r="A8064">
        <v>8153</v>
      </c>
      <c r="B8064" t="s">
        <v>475</v>
      </c>
      <c r="C8064" t="s">
        <v>250</v>
      </c>
      <c r="D8064" t="s">
        <v>830</v>
      </c>
      <c r="E8064" t="s">
        <v>831</v>
      </c>
      <c r="F8064" t="s">
        <v>832</v>
      </c>
      <c r="G8064" t="s">
        <v>833</v>
      </c>
      <c r="H8064" t="s">
        <v>1569</v>
      </c>
      <c r="I8064">
        <v>51</v>
      </c>
      <c r="K8064">
        <v>948</v>
      </c>
      <c r="L8064">
        <v>1403</v>
      </c>
      <c r="M8064">
        <v>1071</v>
      </c>
      <c r="N8064">
        <v>1390</v>
      </c>
      <c r="O8064">
        <v>2034</v>
      </c>
      <c r="P8064">
        <v>1369.2</v>
      </c>
    </row>
    <row r="8065" spans="1:16" x14ac:dyDescent="0.2">
      <c r="A8065">
        <v>8154</v>
      </c>
      <c r="B8065" t="s">
        <v>475</v>
      </c>
      <c r="C8065" t="s">
        <v>250</v>
      </c>
      <c r="D8065" t="s">
        <v>695</v>
      </c>
      <c r="E8065" t="s">
        <v>478</v>
      </c>
      <c r="F8065" t="s">
        <v>696</v>
      </c>
      <c r="G8065" t="s">
        <v>697</v>
      </c>
      <c r="H8065" t="s">
        <v>1569</v>
      </c>
      <c r="I8065">
        <v>51</v>
      </c>
      <c r="K8065">
        <v>3489</v>
      </c>
      <c r="L8065">
        <v>874</v>
      </c>
      <c r="M8065">
        <v>1428</v>
      </c>
      <c r="N8065">
        <v>1894</v>
      </c>
      <c r="O8065">
        <v>1574</v>
      </c>
      <c r="P8065">
        <v>1851.8</v>
      </c>
    </row>
    <row r="8066" spans="1:16" x14ac:dyDescent="0.2">
      <c r="A8066">
        <v>8155</v>
      </c>
      <c r="B8066" t="s">
        <v>475</v>
      </c>
      <c r="C8066" t="s">
        <v>250</v>
      </c>
      <c r="D8066" t="s">
        <v>812</v>
      </c>
      <c r="E8066" t="s">
        <v>813</v>
      </c>
      <c r="F8066" t="s">
        <v>814</v>
      </c>
      <c r="G8066">
        <v>1750300402</v>
      </c>
      <c r="H8066" t="s">
        <v>1569</v>
      </c>
      <c r="I8066">
        <v>51</v>
      </c>
      <c r="K8066">
        <v>1807</v>
      </c>
      <c r="L8066">
        <v>2573</v>
      </c>
      <c r="M8066">
        <v>3392</v>
      </c>
      <c r="N8066">
        <v>3117</v>
      </c>
      <c r="O8066">
        <v>1129</v>
      </c>
      <c r="P8066">
        <v>2403.6</v>
      </c>
    </row>
    <row r="8067" spans="1:16" x14ac:dyDescent="0.2">
      <c r="A8067">
        <v>8156</v>
      </c>
      <c r="B8067" t="s">
        <v>475</v>
      </c>
      <c r="C8067" t="s">
        <v>250</v>
      </c>
      <c r="D8067" t="s">
        <v>1672</v>
      </c>
      <c r="E8067" t="s">
        <v>1673</v>
      </c>
      <c r="F8067" t="s">
        <v>1674</v>
      </c>
      <c r="G8067" t="s">
        <v>1675</v>
      </c>
      <c r="H8067" t="s">
        <v>1569</v>
      </c>
      <c r="I8067">
        <v>51</v>
      </c>
      <c r="K8067">
        <v>1395</v>
      </c>
      <c r="L8067">
        <v>1643</v>
      </c>
      <c r="M8067">
        <v>2337</v>
      </c>
      <c r="N8067">
        <v>4271</v>
      </c>
      <c r="O8067">
        <v>2809</v>
      </c>
      <c r="P8067">
        <v>2491</v>
      </c>
    </row>
    <row r="8068" spans="1:16" x14ac:dyDescent="0.2">
      <c r="A8068">
        <v>8157</v>
      </c>
      <c r="B8068" t="s">
        <v>475</v>
      </c>
      <c r="C8068" t="s">
        <v>250</v>
      </c>
      <c r="D8068" t="s">
        <v>903</v>
      </c>
      <c r="E8068" t="s">
        <v>904</v>
      </c>
      <c r="F8068" t="s">
        <v>905</v>
      </c>
      <c r="G8068" t="s">
        <v>906</v>
      </c>
      <c r="H8068" t="s">
        <v>1569</v>
      </c>
      <c r="I8068">
        <v>51</v>
      </c>
      <c r="K8068">
        <v>1680</v>
      </c>
      <c r="L8068">
        <v>2667</v>
      </c>
      <c r="M8068">
        <v>2677</v>
      </c>
      <c r="N8068">
        <v>3131</v>
      </c>
      <c r="O8068">
        <v>3685</v>
      </c>
      <c r="P8068">
        <v>2768</v>
      </c>
    </row>
    <row r="8069" spans="1:16" x14ac:dyDescent="0.2">
      <c r="A8069">
        <v>8158</v>
      </c>
      <c r="B8069" t="s">
        <v>475</v>
      </c>
      <c r="C8069" t="s">
        <v>250</v>
      </c>
      <c r="D8069" t="s">
        <v>3515</v>
      </c>
      <c r="E8069" t="s">
        <v>3516</v>
      </c>
      <c r="F8069" t="s">
        <v>3517</v>
      </c>
      <c r="G8069" t="s">
        <v>3518</v>
      </c>
      <c r="H8069" t="s">
        <v>1569</v>
      </c>
      <c r="I8069">
        <v>51</v>
      </c>
      <c r="K8069">
        <v>2833</v>
      </c>
      <c r="L8069">
        <v>3095</v>
      </c>
      <c r="M8069">
        <v>4244</v>
      </c>
      <c r="N8069">
        <v>2782</v>
      </c>
      <c r="O8069">
        <v>3531</v>
      </c>
      <c r="P8069">
        <v>3297</v>
      </c>
    </row>
    <row r="8070" spans="1:16" x14ac:dyDescent="0.2">
      <c r="A8070">
        <v>8159</v>
      </c>
      <c r="B8070" t="s">
        <v>475</v>
      </c>
      <c r="C8070" t="s">
        <v>250</v>
      </c>
      <c r="D8070" t="s">
        <v>1589</v>
      </c>
      <c r="E8070" t="s">
        <v>1590</v>
      </c>
      <c r="F8070" t="s">
        <v>1591</v>
      </c>
      <c r="G8070">
        <v>1750102406</v>
      </c>
      <c r="H8070" t="s">
        <v>1569</v>
      </c>
      <c r="I8070">
        <v>51</v>
      </c>
      <c r="K8070">
        <v>2214</v>
      </c>
      <c r="L8070">
        <v>3113</v>
      </c>
      <c r="M8070">
        <v>4609</v>
      </c>
      <c r="N8070">
        <v>4320</v>
      </c>
      <c r="O8070">
        <v>4034</v>
      </c>
      <c r="P8070">
        <v>3658</v>
      </c>
    </row>
    <row r="8071" spans="1:16" x14ac:dyDescent="0.2">
      <c r="A8071">
        <v>8160</v>
      </c>
      <c r="B8071" t="s">
        <v>475</v>
      </c>
      <c r="C8071" t="s">
        <v>250</v>
      </c>
      <c r="D8071" t="s">
        <v>520</v>
      </c>
      <c r="E8071" t="s">
        <v>148</v>
      </c>
      <c r="F8071" t="s">
        <v>521</v>
      </c>
      <c r="G8071" t="s">
        <v>522</v>
      </c>
      <c r="H8071" t="s">
        <v>1569</v>
      </c>
      <c r="I8071">
        <v>51</v>
      </c>
      <c r="K8071">
        <v>2680</v>
      </c>
      <c r="L8071">
        <v>5717</v>
      </c>
      <c r="M8071">
        <v>3151</v>
      </c>
      <c r="N8071">
        <v>3248</v>
      </c>
      <c r="O8071">
        <v>3935</v>
      </c>
      <c r="P8071">
        <v>3746.2</v>
      </c>
    </row>
    <row r="8072" spans="1:16" x14ac:dyDescent="0.2">
      <c r="A8072">
        <v>8161</v>
      </c>
      <c r="B8072" t="s">
        <v>475</v>
      </c>
      <c r="C8072" t="s">
        <v>250</v>
      </c>
      <c r="D8072" t="s">
        <v>2422</v>
      </c>
      <c r="E8072" t="s">
        <v>2419</v>
      </c>
      <c r="F8072" t="s">
        <v>2423</v>
      </c>
      <c r="G8072" t="s">
        <v>2424</v>
      </c>
      <c r="H8072" t="s">
        <v>1569</v>
      </c>
      <c r="I8072">
        <v>51</v>
      </c>
      <c r="K8072">
        <v>1398</v>
      </c>
      <c r="L8072">
        <v>4967</v>
      </c>
      <c r="M8072">
        <v>4814</v>
      </c>
      <c r="N8072">
        <v>6049</v>
      </c>
      <c r="O8072">
        <v>2555</v>
      </c>
      <c r="P8072">
        <v>3956.6</v>
      </c>
    </row>
    <row r="8073" spans="1:16" x14ac:dyDescent="0.2">
      <c r="A8073">
        <v>8162</v>
      </c>
      <c r="B8073" t="s">
        <v>475</v>
      </c>
      <c r="C8073" t="s">
        <v>250</v>
      </c>
      <c r="D8073" t="s">
        <v>585</v>
      </c>
      <c r="E8073" t="s">
        <v>586</v>
      </c>
      <c r="F8073" t="s">
        <v>587</v>
      </c>
      <c r="G8073" t="s">
        <v>588</v>
      </c>
      <c r="H8073" t="s">
        <v>1569</v>
      </c>
      <c r="I8073">
        <v>51</v>
      </c>
      <c r="K8073">
        <v>5246</v>
      </c>
      <c r="L8073">
        <v>3860</v>
      </c>
      <c r="M8073">
        <v>3947</v>
      </c>
      <c r="N8073">
        <v>4218</v>
      </c>
      <c r="O8073">
        <v>2645</v>
      </c>
      <c r="P8073">
        <v>3983.2</v>
      </c>
    </row>
    <row r="8074" spans="1:16" x14ac:dyDescent="0.2">
      <c r="A8074">
        <v>8163</v>
      </c>
      <c r="B8074" t="s">
        <v>475</v>
      </c>
      <c r="C8074" t="s">
        <v>250</v>
      </c>
      <c r="D8074" t="s">
        <v>574</v>
      </c>
      <c r="E8074" t="s">
        <v>575</v>
      </c>
      <c r="F8074" t="s">
        <v>576</v>
      </c>
      <c r="G8074" t="s">
        <v>577</v>
      </c>
      <c r="H8074" t="s">
        <v>1569</v>
      </c>
      <c r="I8074">
        <v>51</v>
      </c>
      <c r="K8074">
        <v>5724</v>
      </c>
      <c r="L8074">
        <v>3049</v>
      </c>
      <c r="M8074">
        <v>4002</v>
      </c>
      <c r="N8074">
        <v>4259</v>
      </c>
      <c r="O8074">
        <v>4284</v>
      </c>
      <c r="P8074">
        <v>4263.6000000000004</v>
      </c>
    </row>
    <row r="8075" spans="1:16" x14ac:dyDescent="0.2">
      <c r="A8075">
        <v>8164</v>
      </c>
      <c r="B8075" t="s">
        <v>475</v>
      </c>
      <c r="C8075" t="s">
        <v>250</v>
      </c>
      <c r="D8075" t="s">
        <v>1336</v>
      </c>
      <c r="E8075" t="s">
        <v>1337</v>
      </c>
      <c r="F8075" t="s">
        <v>1338</v>
      </c>
      <c r="G8075">
        <v>1750101503</v>
      </c>
      <c r="H8075" t="s">
        <v>1569</v>
      </c>
      <c r="I8075">
        <v>51</v>
      </c>
      <c r="K8075">
        <v>4060</v>
      </c>
      <c r="L8075">
        <v>3372</v>
      </c>
      <c r="M8075">
        <v>5620</v>
      </c>
      <c r="N8075">
        <v>4176</v>
      </c>
      <c r="O8075">
        <v>4979</v>
      </c>
      <c r="P8075">
        <v>4441.3999999999996</v>
      </c>
    </row>
    <row r="8076" spans="1:16" x14ac:dyDescent="0.2">
      <c r="A8076">
        <v>8165</v>
      </c>
      <c r="B8076" t="s">
        <v>475</v>
      </c>
      <c r="C8076" t="s">
        <v>250</v>
      </c>
      <c r="D8076" t="s">
        <v>924</v>
      </c>
      <c r="E8076" t="s">
        <v>925</v>
      </c>
      <c r="F8076" t="s">
        <v>926</v>
      </c>
      <c r="G8076" t="s">
        <v>927</v>
      </c>
      <c r="H8076" t="s">
        <v>1569</v>
      </c>
      <c r="I8076">
        <v>51</v>
      </c>
      <c r="K8076">
        <v>1799</v>
      </c>
      <c r="L8076">
        <v>3286</v>
      </c>
      <c r="M8076">
        <v>5153</v>
      </c>
      <c r="N8076">
        <v>4620</v>
      </c>
      <c r="O8076">
        <v>7708</v>
      </c>
      <c r="P8076">
        <v>4513.2</v>
      </c>
    </row>
    <row r="8077" spans="1:16" x14ac:dyDescent="0.2">
      <c r="A8077">
        <v>8166</v>
      </c>
      <c r="B8077" t="s">
        <v>475</v>
      </c>
      <c r="C8077" t="s">
        <v>250</v>
      </c>
      <c r="D8077" t="s">
        <v>2418</v>
      </c>
      <c r="E8077" t="s">
        <v>2419</v>
      </c>
      <c r="F8077" t="s">
        <v>2420</v>
      </c>
      <c r="G8077" t="s">
        <v>2421</v>
      </c>
      <c r="H8077" t="s">
        <v>1569</v>
      </c>
      <c r="I8077">
        <v>51</v>
      </c>
      <c r="K8077">
        <v>6296</v>
      </c>
      <c r="L8077">
        <v>3864</v>
      </c>
      <c r="M8077">
        <v>3714</v>
      </c>
      <c r="N8077">
        <v>5273</v>
      </c>
      <c r="O8077">
        <v>4506</v>
      </c>
      <c r="P8077">
        <v>4730.6000000000004</v>
      </c>
    </row>
    <row r="8078" spans="1:16" x14ac:dyDescent="0.2">
      <c r="A8078">
        <v>8167</v>
      </c>
      <c r="B8078" t="s">
        <v>475</v>
      </c>
      <c r="C8078" t="s">
        <v>250</v>
      </c>
      <c r="D8078" t="s">
        <v>1490</v>
      </c>
      <c r="E8078" t="s">
        <v>1491</v>
      </c>
      <c r="F8078" t="s">
        <v>1492</v>
      </c>
      <c r="G8078" t="s">
        <v>1493</v>
      </c>
      <c r="H8078" t="s">
        <v>1569</v>
      </c>
      <c r="I8078">
        <v>51</v>
      </c>
      <c r="K8078">
        <v>5898</v>
      </c>
      <c r="L8078">
        <v>3015</v>
      </c>
      <c r="M8078">
        <v>3590</v>
      </c>
      <c r="N8078">
        <v>4274</v>
      </c>
      <c r="O8078">
        <v>7925</v>
      </c>
      <c r="P8078">
        <v>4940.3999999999996</v>
      </c>
    </row>
    <row r="8079" spans="1:16" x14ac:dyDescent="0.2">
      <c r="A8079">
        <v>8168</v>
      </c>
      <c r="B8079" t="s">
        <v>475</v>
      </c>
      <c r="C8079" t="s">
        <v>250</v>
      </c>
      <c r="D8079" t="s">
        <v>852</v>
      </c>
      <c r="E8079" t="s">
        <v>853</v>
      </c>
      <c r="F8079" t="s">
        <v>854</v>
      </c>
      <c r="G8079">
        <v>1750102610</v>
      </c>
      <c r="H8079" t="s">
        <v>1569</v>
      </c>
      <c r="I8079">
        <v>51</v>
      </c>
      <c r="K8079">
        <v>3202</v>
      </c>
      <c r="L8079">
        <v>2029</v>
      </c>
      <c r="M8079">
        <v>5582</v>
      </c>
      <c r="N8079">
        <v>7769</v>
      </c>
      <c r="O8079">
        <v>7207</v>
      </c>
      <c r="P8079">
        <v>5157.8</v>
      </c>
    </row>
    <row r="8080" spans="1:16" x14ac:dyDescent="0.2">
      <c r="A8080">
        <v>8169</v>
      </c>
      <c r="B8080" t="s">
        <v>475</v>
      </c>
      <c r="C8080" t="s">
        <v>250</v>
      </c>
      <c r="D8080" t="s">
        <v>552</v>
      </c>
      <c r="E8080" t="s">
        <v>553</v>
      </c>
      <c r="F8080" t="s">
        <v>554</v>
      </c>
      <c r="G8080" t="s">
        <v>555</v>
      </c>
      <c r="H8080" t="s">
        <v>1569</v>
      </c>
      <c r="I8080">
        <v>51</v>
      </c>
      <c r="K8080">
        <v>9864</v>
      </c>
      <c r="L8080">
        <v>4174</v>
      </c>
      <c r="M8080">
        <v>3352</v>
      </c>
      <c r="N8080">
        <v>5131</v>
      </c>
      <c r="O8080">
        <v>6942</v>
      </c>
      <c r="P8080">
        <v>5892.6</v>
      </c>
    </row>
    <row r="8081" spans="1:16" x14ac:dyDescent="0.2">
      <c r="A8081">
        <v>8170</v>
      </c>
      <c r="B8081" t="s">
        <v>475</v>
      </c>
      <c r="C8081" t="s">
        <v>250</v>
      </c>
      <c r="D8081" t="s">
        <v>2253</v>
      </c>
      <c r="E8081" t="s">
        <v>2254</v>
      </c>
      <c r="F8081" t="s">
        <v>2255</v>
      </c>
      <c r="G8081" t="s">
        <v>2256</v>
      </c>
      <c r="H8081" t="s">
        <v>1569</v>
      </c>
      <c r="I8081">
        <v>51</v>
      </c>
      <c r="K8081">
        <v>4266</v>
      </c>
      <c r="L8081">
        <v>4555</v>
      </c>
      <c r="M8081">
        <v>7645</v>
      </c>
      <c r="N8081">
        <v>8803</v>
      </c>
      <c r="O8081">
        <v>5970</v>
      </c>
      <c r="P8081">
        <v>6247.8</v>
      </c>
    </row>
    <row r="8082" spans="1:16" x14ac:dyDescent="0.2">
      <c r="A8082">
        <v>8171</v>
      </c>
      <c r="B8082" t="s">
        <v>475</v>
      </c>
      <c r="C8082" t="s">
        <v>250</v>
      </c>
      <c r="D8082" t="s">
        <v>562</v>
      </c>
      <c r="E8082" t="s">
        <v>128</v>
      </c>
      <c r="F8082" t="s">
        <v>563</v>
      </c>
      <c r="G8082" t="s">
        <v>564</v>
      </c>
      <c r="H8082" t="s">
        <v>1569</v>
      </c>
      <c r="I8082">
        <v>51</v>
      </c>
      <c r="K8082">
        <v>4493</v>
      </c>
      <c r="L8082">
        <v>4913</v>
      </c>
      <c r="M8082">
        <v>6863</v>
      </c>
      <c r="N8082">
        <v>8852</v>
      </c>
      <c r="O8082">
        <v>7268</v>
      </c>
      <c r="P8082">
        <v>6477.8</v>
      </c>
    </row>
    <row r="8083" spans="1:16" x14ac:dyDescent="0.2">
      <c r="A8083">
        <v>8172</v>
      </c>
      <c r="B8083" t="s">
        <v>475</v>
      </c>
      <c r="C8083" t="s">
        <v>250</v>
      </c>
      <c r="D8083" t="s">
        <v>723</v>
      </c>
      <c r="E8083" t="s">
        <v>724</v>
      </c>
      <c r="F8083" t="s">
        <v>725</v>
      </c>
      <c r="G8083" t="s">
        <v>726</v>
      </c>
      <c r="H8083" t="s">
        <v>1569</v>
      </c>
      <c r="I8083">
        <v>51</v>
      </c>
      <c r="K8083">
        <v>5277</v>
      </c>
      <c r="L8083">
        <v>7768</v>
      </c>
      <c r="M8083">
        <v>5891</v>
      </c>
      <c r="N8083">
        <v>7458</v>
      </c>
      <c r="O8083">
        <v>6579</v>
      </c>
      <c r="P8083">
        <v>6594.6</v>
      </c>
    </row>
    <row r="8084" spans="1:16" x14ac:dyDescent="0.2">
      <c r="A8084">
        <v>8173</v>
      </c>
      <c r="B8084" t="s">
        <v>475</v>
      </c>
      <c r="C8084" t="s">
        <v>250</v>
      </c>
      <c r="D8084" t="s">
        <v>1691</v>
      </c>
      <c r="E8084" t="s">
        <v>1692</v>
      </c>
      <c r="F8084" t="s">
        <v>1693</v>
      </c>
      <c r="G8084">
        <v>3210200229</v>
      </c>
      <c r="H8084" t="s">
        <v>1569</v>
      </c>
      <c r="I8084">
        <v>51</v>
      </c>
      <c r="K8084">
        <v>9795</v>
      </c>
      <c r="L8084">
        <v>7521</v>
      </c>
      <c r="M8084">
        <v>6530</v>
      </c>
      <c r="N8084">
        <v>6371</v>
      </c>
      <c r="O8084">
        <v>7422</v>
      </c>
      <c r="P8084">
        <v>7527.8</v>
      </c>
    </row>
    <row r="8085" spans="1:16" x14ac:dyDescent="0.2">
      <c r="A8085">
        <v>8174</v>
      </c>
      <c r="B8085" t="s">
        <v>475</v>
      </c>
      <c r="C8085" t="s">
        <v>250</v>
      </c>
      <c r="D8085" t="s">
        <v>798</v>
      </c>
      <c r="E8085" t="s">
        <v>25</v>
      </c>
      <c r="F8085" t="s">
        <v>799</v>
      </c>
      <c r="G8085" t="s">
        <v>800</v>
      </c>
      <c r="H8085" t="s">
        <v>1569</v>
      </c>
      <c r="I8085">
        <v>51</v>
      </c>
      <c r="K8085">
        <v>6001</v>
      </c>
      <c r="L8085">
        <v>6462</v>
      </c>
      <c r="M8085">
        <v>9328</v>
      </c>
      <c r="N8085">
        <v>8350</v>
      </c>
      <c r="O8085">
        <v>8306</v>
      </c>
      <c r="P8085">
        <v>7689.4</v>
      </c>
    </row>
    <row r="8086" spans="1:16" x14ac:dyDescent="0.2">
      <c r="A8086">
        <v>8175</v>
      </c>
      <c r="B8086" t="s">
        <v>475</v>
      </c>
      <c r="C8086" t="s">
        <v>250</v>
      </c>
      <c r="D8086" t="s">
        <v>2904</v>
      </c>
      <c r="E8086" t="s">
        <v>2905</v>
      </c>
      <c r="F8086" t="s">
        <v>2906</v>
      </c>
      <c r="G8086" t="s">
        <v>2907</v>
      </c>
      <c r="H8086" t="s">
        <v>1569</v>
      </c>
      <c r="I8086">
        <v>51</v>
      </c>
      <c r="K8086">
        <v>6749</v>
      </c>
      <c r="L8086">
        <v>11478</v>
      </c>
      <c r="M8086">
        <v>10878</v>
      </c>
      <c r="N8086">
        <v>5667</v>
      </c>
      <c r="O8086">
        <v>6718</v>
      </c>
      <c r="P8086">
        <v>8298</v>
      </c>
    </row>
    <row r="8087" spans="1:16" x14ac:dyDescent="0.2">
      <c r="A8087">
        <v>8176</v>
      </c>
      <c r="B8087" t="s">
        <v>475</v>
      </c>
      <c r="C8087" t="s">
        <v>250</v>
      </c>
      <c r="D8087" t="s">
        <v>164</v>
      </c>
      <c r="E8087" t="s">
        <v>3496</v>
      </c>
      <c r="F8087" t="s">
        <v>3497</v>
      </c>
      <c r="G8087">
        <v>1750101403</v>
      </c>
      <c r="H8087" t="s">
        <v>1569</v>
      </c>
      <c r="I8087">
        <v>51</v>
      </c>
      <c r="K8087">
        <v>10092</v>
      </c>
      <c r="L8087">
        <v>7960</v>
      </c>
      <c r="M8087">
        <v>8596</v>
      </c>
      <c r="N8087">
        <v>8320</v>
      </c>
      <c r="O8087">
        <v>6803</v>
      </c>
      <c r="P8087">
        <v>8354.2000000000007</v>
      </c>
    </row>
    <row r="8088" spans="1:16" x14ac:dyDescent="0.2">
      <c r="A8088">
        <v>8177</v>
      </c>
      <c r="B8088" t="s">
        <v>475</v>
      </c>
      <c r="C8088" t="s">
        <v>250</v>
      </c>
      <c r="D8088" t="s">
        <v>808</v>
      </c>
      <c r="E8088" t="s">
        <v>809</v>
      </c>
      <c r="F8088" t="s">
        <v>810</v>
      </c>
      <c r="G8088" t="s">
        <v>811</v>
      </c>
      <c r="H8088" t="s">
        <v>1569</v>
      </c>
      <c r="I8088">
        <v>51</v>
      </c>
      <c r="K8088">
        <v>10791</v>
      </c>
      <c r="L8088">
        <v>8851</v>
      </c>
      <c r="M8088">
        <v>8962</v>
      </c>
      <c r="N8088">
        <v>10867</v>
      </c>
      <c r="O8088">
        <v>9202</v>
      </c>
      <c r="P8088">
        <v>9734.6</v>
      </c>
    </row>
    <row r="8089" spans="1:16" x14ac:dyDescent="0.2">
      <c r="A8089">
        <v>8178</v>
      </c>
      <c r="B8089" t="s">
        <v>475</v>
      </c>
      <c r="C8089" t="s">
        <v>250</v>
      </c>
      <c r="D8089" t="s">
        <v>1276</v>
      </c>
      <c r="E8089" t="s">
        <v>1277</v>
      </c>
      <c r="F8089" t="s">
        <v>1278</v>
      </c>
      <c r="G8089">
        <v>1750102603</v>
      </c>
      <c r="H8089" t="s">
        <v>1569</v>
      </c>
      <c r="I8089">
        <v>51</v>
      </c>
      <c r="K8089">
        <v>8564</v>
      </c>
      <c r="L8089">
        <v>10217</v>
      </c>
      <c r="M8089">
        <v>14287</v>
      </c>
      <c r="N8089">
        <v>12976</v>
      </c>
      <c r="O8089">
        <v>11161</v>
      </c>
      <c r="P8089">
        <v>11441</v>
      </c>
    </row>
    <row r="8090" spans="1:16" x14ac:dyDescent="0.2">
      <c r="A8090">
        <v>8179</v>
      </c>
      <c r="B8090" t="s">
        <v>475</v>
      </c>
      <c r="C8090" t="s">
        <v>250</v>
      </c>
      <c r="D8090" t="s">
        <v>4012</v>
      </c>
      <c r="E8090" t="s">
        <v>4013</v>
      </c>
      <c r="F8090" t="s">
        <v>4014</v>
      </c>
      <c r="G8090">
        <v>1210501204</v>
      </c>
      <c r="H8090" t="s">
        <v>1569</v>
      </c>
      <c r="I8090">
        <v>51</v>
      </c>
      <c r="K8090">
        <v>32070</v>
      </c>
      <c r="L8090">
        <v>27931</v>
      </c>
      <c r="M8090">
        <v>43549</v>
      </c>
      <c r="N8090">
        <v>52544</v>
      </c>
      <c r="O8090">
        <v>63439</v>
      </c>
      <c r="P8090">
        <v>43906.6</v>
      </c>
    </row>
    <row r="8091" spans="1:16" x14ac:dyDescent="0.2">
      <c r="A8091">
        <v>8180</v>
      </c>
      <c r="B8091" t="s">
        <v>355</v>
      </c>
      <c r="C8091" t="s">
        <v>5040</v>
      </c>
      <c r="D8091" t="s">
        <v>618</v>
      </c>
      <c r="E8091" t="s">
        <v>619</v>
      </c>
      <c r="F8091" t="s">
        <v>620</v>
      </c>
      <c r="G8091">
        <v>1750102601</v>
      </c>
      <c r="H8091" t="s">
        <v>1759</v>
      </c>
      <c r="I8091">
        <v>27</v>
      </c>
      <c r="M8091">
        <v>1</v>
      </c>
      <c r="N8091">
        <v>1</v>
      </c>
      <c r="P8091">
        <v>1</v>
      </c>
    </row>
    <row r="8092" spans="1:16" x14ac:dyDescent="0.2">
      <c r="A8092">
        <v>8181</v>
      </c>
      <c r="B8092" t="s">
        <v>355</v>
      </c>
      <c r="C8092" t="s">
        <v>5040</v>
      </c>
      <c r="D8092" t="s">
        <v>1722</v>
      </c>
      <c r="E8092" t="s">
        <v>1723</v>
      </c>
      <c r="F8092" t="s">
        <v>1724</v>
      </c>
      <c r="G8092">
        <v>1750300904</v>
      </c>
      <c r="H8092" t="s">
        <v>955</v>
      </c>
      <c r="I8092">
        <v>31</v>
      </c>
      <c r="K8092">
        <v>3</v>
      </c>
      <c r="P8092">
        <v>3</v>
      </c>
    </row>
    <row r="8093" spans="1:16" x14ac:dyDescent="0.2">
      <c r="A8093">
        <v>8182</v>
      </c>
      <c r="B8093" t="s">
        <v>355</v>
      </c>
      <c r="C8093" t="s">
        <v>5040</v>
      </c>
      <c r="D8093" t="s">
        <v>843</v>
      </c>
      <c r="E8093" t="s">
        <v>844</v>
      </c>
      <c r="F8093" t="s">
        <v>845</v>
      </c>
      <c r="G8093">
        <v>1750300505</v>
      </c>
      <c r="H8093" t="s">
        <v>955</v>
      </c>
      <c r="I8093">
        <v>31</v>
      </c>
      <c r="K8093">
        <v>45</v>
      </c>
      <c r="L8093">
        <v>49</v>
      </c>
      <c r="P8093">
        <v>47</v>
      </c>
    </row>
    <row r="8094" spans="1:16" x14ac:dyDescent="0.2">
      <c r="A8094">
        <v>8183</v>
      </c>
      <c r="B8094" t="s">
        <v>355</v>
      </c>
      <c r="C8094" t="s">
        <v>5040</v>
      </c>
      <c r="D8094" t="s">
        <v>1900</v>
      </c>
      <c r="E8094" t="s">
        <v>1901</v>
      </c>
      <c r="F8094" t="s">
        <v>1902</v>
      </c>
      <c r="G8094" t="s">
        <v>1903</v>
      </c>
      <c r="H8094" t="s">
        <v>4395</v>
      </c>
      <c r="I8094">
        <v>34</v>
      </c>
      <c r="J8094" t="s">
        <v>4396</v>
      </c>
      <c r="N8094">
        <v>2</v>
      </c>
      <c r="P8094">
        <v>2</v>
      </c>
    </row>
    <row r="8095" spans="1:16" x14ac:dyDescent="0.2">
      <c r="A8095">
        <v>8184</v>
      </c>
      <c r="B8095" t="s">
        <v>355</v>
      </c>
      <c r="C8095" t="s">
        <v>5040</v>
      </c>
      <c r="D8095" t="s">
        <v>874</v>
      </c>
      <c r="E8095" t="s">
        <v>875</v>
      </c>
      <c r="F8095" t="s">
        <v>876</v>
      </c>
      <c r="G8095" t="s">
        <v>877</v>
      </c>
      <c r="H8095" t="s">
        <v>1886</v>
      </c>
      <c r="I8095">
        <v>34</v>
      </c>
      <c r="J8095" t="s">
        <v>1887</v>
      </c>
      <c r="N8095">
        <v>8</v>
      </c>
      <c r="P8095">
        <v>8</v>
      </c>
    </row>
    <row r="8096" spans="1:16" x14ac:dyDescent="0.2">
      <c r="A8096">
        <v>8185</v>
      </c>
      <c r="B8096" t="s">
        <v>355</v>
      </c>
      <c r="C8096" t="s">
        <v>5040</v>
      </c>
      <c r="D8096" t="s">
        <v>899</v>
      </c>
      <c r="E8096" t="s">
        <v>900</v>
      </c>
      <c r="F8096" t="s">
        <v>901</v>
      </c>
      <c r="G8096" t="s">
        <v>902</v>
      </c>
      <c r="H8096" t="s">
        <v>4395</v>
      </c>
      <c r="I8096">
        <v>34</v>
      </c>
      <c r="J8096" t="s">
        <v>4396</v>
      </c>
      <c r="N8096">
        <v>34</v>
      </c>
      <c r="P8096">
        <v>34</v>
      </c>
    </row>
    <row r="8097" spans="1:16" x14ac:dyDescent="0.2">
      <c r="A8097">
        <v>8186</v>
      </c>
      <c r="B8097" t="s">
        <v>355</v>
      </c>
      <c r="C8097" t="s">
        <v>5040</v>
      </c>
      <c r="D8097" t="s">
        <v>1425</v>
      </c>
      <c r="E8097" t="s">
        <v>1426</v>
      </c>
      <c r="F8097" t="s">
        <v>1427</v>
      </c>
      <c r="G8097" t="s">
        <v>1428</v>
      </c>
      <c r="H8097" t="s">
        <v>4395</v>
      </c>
      <c r="I8097">
        <v>34</v>
      </c>
      <c r="J8097" t="s">
        <v>4396</v>
      </c>
      <c r="N8097">
        <v>34</v>
      </c>
      <c r="P8097">
        <v>34</v>
      </c>
    </row>
    <row r="8098" spans="1:16" x14ac:dyDescent="0.2">
      <c r="A8098">
        <v>8187</v>
      </c>
      <c r="B8098" t="s">
        <v>355</v>
      </c>
      <c r="C8098" t="s">
        <v>5040</v>
      </c>
      <c r="D8098" t="s">
        <v>846</v>
      </c>
      <c r="E8098" t="s">
        <v>847</v>
      </c>
      <c r="F8098" t="s">
        <v>848</v>
      </c>
      <c r="G8098">
        <v>1750101001</v>
      </c>
      <c r="H8098" t="s">
        <v>1884</v>
      </c>
      <c r="I8098">
        <v>34</v>
      </c>
      <c r="J8098" t="s">
        <v>1885</v>
      </c>
      <c r="K8098">
        <v>39</v>
      </c>
      <c r="P8098">
        <v>39</v>
      </c>
    </row>
    <row r="8099" spans="1:16" x14ac:dyDescent="0.2">
      <c r="A8099">
        <v>8188</v>
      </c>
      <c r="B8099" t="s">
        <v>355</v>
      </c>
      <c r="C8099" t="s">
        <v>5040</v>
      </c>
      <c r="D8099" t="s">
        <v>768</v>
      </c>
      <c r="E8099" t="s">
        <v>769</v>
      </c>
      <c r="F8099" t="s">
        <v>770</v>
      </c>
      <c r="G8099" t="s">
        <v>771</v>
      </c>
      <c r="H8099" t="s">
        <v>4498</v>
      </c>
      <c r="I8099">
        <v>34</v>
      </c>
      <c r="J8099" t="s">
        <v>4499</v>
      </c>
      <c r="N8099">
        <v>94</v>
      </c>
      <c r="P8099">
        <v>94</v>
      </c>
    </row>
    <row r="8100" spans="1:16" x14ac:dyDescent="0.2">
      <c r="A8100">
        <v>8189</v>
      </c>
      <c r="B8100" t="s">
        <v>355</v>
      </c>
      <c r="C8100" t="s">
        <v>5040</v>
      </c>
      <c r="D8100" t="s">
        <v>928</v>
      </c>
      <c r="E8100" t="s">
        <v>929</v>
      </c>
      <c r="F8100" t="s">
        <v>930</v>
      </c>
      <c r="G8100">
        <v>1750600302</v>
      </c>
      <c r="H8100" t="s">
        <v>1886</v>
      </c>
      <c r="I8100">
        <v>34</v>
      </c>
      <c r="J8100" t="s">
        <v>1887</v>
      </c>
      <c r="N8100">
        <v>111</v>
      </c>
      <c r="P8100">
        <v>111</v>
      </c>
    </row>
    <row r="8101" spans="1:16" x14ac:dyDescent="0.2">
      <c r="A8101">
        <v>8190</v>
      </c>
      <c r="B8101" t="s">
        <v>355</v>
      </c>
      <c r="C8101" t="s">
        <v>5040</v>
      </c>
      <c r="D8101" t="s">
        <v>843</v>
      </c>
      <c r="E8101" t="s">
        <v>844</v>
      </c>
      <c r="F8101" t="s">
        <v>845</v>
      </c>
      <c r="G8101">
        <v>1750300505</v>
      </c>
      <c r="H8101" t="s">
        <v>1884</v>
      </c>
      <c r="I8101">
        <v>34</v>
      </c>
      <c r="J8101" t="s">
        <v>1885</v>
      </c>
      <c r="K8101">
        <v>133</v>
      </c>
      <c r="P8101">
        <v>133</v>
      </c>
    </row>
    <row r="8102" spans="1:16" x14ac:dyDescent="0.2">
      <c r="A8102">
        <v>8191</v>
      </c>
      <c r="B8102" t="s">
        <v>355</v>
      </c>
      <c r="C8102" t="s">
        <v>5040</v>
      </c>
      <c r="D8102" t="s">
        <v>1725</v>
      </c>
      <c r="E8102" t="s">
        <v>1726</v>
      </c>
      <c r="F8102" t="s">
        <v>1727</v>
      </c>
      <c r="G8102">
        <v>1750300404</v>
      </c>
      <c r="H8102" t="s">
        <v>1884</v>
      </c>
      <c r="I8102">
        <v>34</v>
      </c>
      <c r="J8102" t="s">
        <v>1885</v>
      </c>
      <c r="K8102">
        <v>265</v>
      </c>
      <c r="L8102">
        <v>56</v>
      </c>
      <c r="P8102">
        <v>160.5</v>
      </c>
    </row>
    <row r="8103" spans="1:16" x14ac:dyDescent="0.2">
      <c r="A8103">
        <v>8192</v>
      </c>
      <c r="B8103" t="s">
        <v>355</v>
      </c>
      <c r="C8103" t="s">
        <v>5040</v>
      </c>
      <c r="D8103" t="s">
        <v>855</v>
      </c>
      <c r="E8103" t="s">
        <v>856</v>
      </c>
      <c r="F8103" t="s">
        <v>857</v>
      </c>
      <c r="G8103">
        <v>1750102612</v>
      </c>
      <c r="H8103" t="s">
        <v>1884</v>
      </c>
      <c r="I8103">
        <v>34</v>
      </c>
      <c r="J8103" t="s">
        <v>1885</v>
      </c>
      <c r="K8103">
        <v>324</v>
      </c>
      <c r="L8103">
        <v>257</v>
      </c>
      <c r="P8103">
        <v>290.5</v>
      </c>
    </row>
    <row r="8104" spans="1:16" x14ac:dyDescent="0.2">
      <c r="A8104">
        <v>8193</v>
      </c>
      <c r="B8104" t="s">
        <v>355</v>
      </c>
      <c r="C8104" t="s">
        <v>5040</v>
      </c>
      <c r="D8104" t="s">
        <v>695</v>
      </c>
      <c r="E8104" t="s">
        <v>478</v>
      </c>
      <c r="F8104" t="s">
        <v>696</v>
      </c>
      <c r="G8104" t="s">
        <v>697</v>
      </c>
      <c r="H8104" t="s">
        <v>1882</v>
      </c>
      <c r="I8104">
        <v>34</v>
      </c>
      <c r="J8104" t="s">
        <v>1883</v>
      </c>
      <c r="N8104">
        <v>354</v>
      </c>
      <c r="P8104">
        <v>354</v>
      </c>
    </row>
    <row r="8105" spans="1:16" x14ac:dyDescent="0.2">
      <c r="A8105">
        <v>8194</v>
      </c>
      <c r="B8105" t="s">
        <v>355</v>
      </c>
      <c r="C8105" t="s">
        <v>5040</v>
      </c>
      <c r="D8105" t="s">
        <v>1894</v>
      </c>
      <c r="E8105" t="s">
        <v>1895</v>
      </c>
      <c r="F8105" t="s">
        <v>1896</v>
      </c>
      <c r="G8105">
        <v>1750102301</v>
      </c>
      <c r="H8105" t="s">
        <v>1884</v>
      </c>
      <c r="I8105">
        <v>34</v>
      </c>
      <c r="J8105" t="s">
        <v>1885</v>
      </c>
      <c r="K8105">
        <v>764</v>
      </c>
      <c r="L8105">
        <v>247</v>
      </c>
      <c r="P8105">
        <v>505.5</v>
      </c>
    </row>
    <row r="8106" spans="1:16" x14ac:dyDescent="0.2">
      <c r="A8106">
        <v>8195</v>
      </c>
      <c r="B8106" t="s">
        <v>355</v>
      </c>
      <c r="C8106" t="s">
        <v>5040</v>
      </c>
      <c r="D8106" t="s">
        <v>752</v>
      </c>
      <c r="E8106" t="s">
        <v>753</v>
      </c>
      <c r="F8106" t="s">
        <v>754</v>
      </c>
      <c r="G8106">
        <v>1750102401</v>
      </c>
      <c r="H8106" t="s">
        <v>1884</v>
      </c>
      <c r="I8106">
        <v>34</v>
      </c>
      <c r="J8106" t="s">
        <v>1885</v>
      </c>
      <c r="K8106">
        <v>516</v>
      </c>
      <c r="L8106">
        <v>530</v>
      </c>
      <c r="P8106">
        <v>523</v>
      </c>
    </row>
    <row r="8107" spans="1:16" x14ac:dyDescent="0.2">
      <c r="A8107">
        <v>8196</v>
      </c>
      <c r="B8107" t="s">
        <v>355</v>
      </c>
      <c r="C8107" t="s">
        <v>5040</v>
      </c>
      <c r="D8107" t="s">
        <v>934</v>
      </c>
      <c r="E8107" t="s">
        <v>935</v>
      </c>
      <c r="F8107" t="s">
        <v>936</v>
      </c>
      <c r="G8107">
        <v>1750100201</v>
      </c>
      <c r="H8107" t="s">
        <v>1886</v>
      </c>
      <c r="I8107">
        <v>34</v>
      </c>
      <c r="J8107" t="s">
        <v>1887</v>
      </c>
      <c r="N8107">
        <v>563</v>
      </c>
      <c r="P8107">
        <v>563</v>
      </c>
    </row>
    <row r="8108" spans="1:16" x14ac:dyDescent="0.2">
      <c r="A8108">
        <v>8197</v>
      </c>
      <c r="B8108" t="s">
        <v>355</v>
      </c>
      <c r="C8108" t="s">
        <v>5040</v>
      </c>
      <c r="D8108" t="s">
        <v>687</v>
      </c>
      <c r="E8108" t="s">
        <v>331</v>
      </c>
      <c r="F8108" t="s">
        <v>688</v>
      </c>
      <c r="G8108">
        <v>1210506401</v>
      </c>
      <c r="H8108" t="s">
        <v>1886</v>
      </c>
      <c r="I8108">
        <v>34</v>
      </c>
      <c r="J8108" t="s">
        <v>1887</v>
      </c>
      <c r="N8108">
        <v>607</v>
      </c>
      <c r="P8108">
        <v>607</v>
      </c>
    </row>
    <row r="8109" spans="1:16" x14ac:dyDescent="0.2">
      <c r="A8109">
        <v>8198</v>
      </c>
      <c r="B8109" t="s">
        <v>355</v>
      </c>
      <c r="C8109" t="s">
        <v>5040</v>
      </c>
      <c r="D8109" t="s">
        <v>852</v>
      </c>
      <c r="E8109" t="s">
        <v>853</v>
      </c>
      <c r="F8109" t="s">
        <v>854</v>
      </c>
      <c r="G8109">
        <v>1750102610</v>
      </c>
      <c r="H8109" t="s">
        <v>1884</v>
      </c>
      <c r="I8109">
        <v>34</v>
      </c>
      <c r="J8109" t="s">
        <v>1885</v>
      </c>
      <c r="K8109">
        <v>857</v>
      </c>
      <c r="L8109">
        <v>1601</v>
      </c>
      <c r="P8109">
        <v>1229</v>
      </c>
    </row>
    <row r="8110" spans="1:16" x14ac:dyDescent="0.2">
      <c r="A8110">
        <v>8199</v>
      </c>
      <c r="B8110" t="s">
        <v>355</v>
      </c>
      <c r="C8110" t="s">
        <v>5040</v>
      </c>
      <c r="D8110" t="s">
        <v>667</v>
      </c>
      <c r="E8110" t="s">
        <v>668</v>
      </c>
      <c r="F8110" t="s">
        <v>669</v>
      </c>
      <c r="G8110" t="s">
        <v>670</v>
      </c>
      <c r="H8110" t="s">
        <v>1886</v>
      </c>
      <c r="I8110">
        <v>34</v>
      </c>
      <c r="J8110" t="s">
        <v>1887</v>
      </c>
      <c r="N8110">
        <v>2321</v>
      </c>
      <c r="P8110">
        <v>2321</v>
      </c>
    </row>
    <row r="8111" spans="1:16" x14ac:dyDescent="0.2">
      <c r="A8111">
        <v>8200</v>
      </c>
      <c r="B8111" t="s">
        <v>355</v>
      </c>
      <c r="C8111" t="s">
        <v>5040</v>
      </c>
      <c r="D8111" t="s">
        <v>849</v>
      </c>
      <c r="E8111" t="s">
        <v>850</v>
      </c>
      <c r="F8111" t="s">
        <v>851</v>
      </c>
      <c r="G8111">
        <v>1750102501</v>
      </c>
      <c r="H8111" t="s">
        <v>1884</v>
      </c>
      <c r="I8111">
        <v>34</v>
      </c>
      <c r="J8111" t="s">
        <v>1885</v>
      </c>
      <c r="K8111">
        <v>3427</v>
      </c>
      <c r="L8111">
        <v>2372</v>
      </c>
      <c r="P8111">
        <v>2899.5</v>
      </c>
    </row>
    <row r="8112" spans="1:16" x14ac:dyDescent="0.2">
      <c r="A8112">
        <v>8201</v>
      </c>
      <c r="B8112" t="s">
        <v>355</v>
      </c>
      <c r="C8112" t="s">
        <v>5040</v>
      </c>
      <c r="D8112" t="s">
        <v>786</v>
      </c>
      <c r="E8112" t="s">
        <v>787</v>
      </c>
      <c r="F8112" t="s">
        <v>788</v>
      </c>
      <c r="G8112" t="s">
        <v>789</v>
      </c>
      <c r="H8112" t="s">
        <v>1886</v>
      </c>
      <c r="I8112">
        <v>34</v>
      </c>
      <c r="J8112" t="s">
        <v>1887</v>
      </c>
      <c r="N8112">
        <v>10024</v>
      </c>
      <c r="P8112">
        <v>10024</v>
      </c>
    </row>
    <row r="8113" spans="1:16" x14ac:dyDescent="0.2">
      <c r="A8113">
        <v>8202</v>
      </c>
      <c r="B8113" t="s">
        <v>355</v>
      </c>
      <c r="C8113" t="s">
        <v>5040</v>
      </c>
      <c r="D8113" t="s">
        <v>618</v>
      </c>
      <c r="E8113" t="s">
        <v>619</v>
      </c>
      <c r="F8113" t="s">
        <v>620</v>
      </c>
      <c r="G8113">
        <v>1750102601</v>
      </c>
      <c r="H8113" t="s">
        <v>538</v>
      </c>
      <c r="I8113">
        <v>37</v>
      </c>
      <c r="M8113">
        <v>4</v>
      </c>
      <c r="N8113">
        <v>4</v>
      </c>
      <c r="O8113">
        <v>1</v>
      </c>
      <c r="P8113">
        <v>3</v>
      </c>
    </row>
    <row r="8114" spans="1:16" x14ac:dyDescent="0.2">
      <c r="A8114">
        <v>8203</v>
      </c>
      <c r="B8114" t="s">
        <v>355</v>
      </c>
      <c r="C8114" t="s">
        <v>5040</v>
      </c>
      <c r="D8114" t="s">
        <v>1722</v>
      </c>
      <c r="E8114" t="s">
        <v>1723</v>
      </c>
      <c r="F8114" t="s">
        <v>1724</v>
      </c>
      <c r="G8114">
        <v>1750300904</v>
      </c>
      <c r="H8114" t="s">
        <v>1023</v>
      </c>
      <c r="I8114">
        <v>41</v>
      </c>
      <c r="K8114">
        <v>9</v>
      </c>
      <c r="L8114">
        <v>37</v>
      </c>
      <c r="P8114">
        <v>23</v>
      </c>
    </row>
    <row r="8115" spans="1:16" x14ac:dyDescent="0.2">
      <c r="A8115">
        <v>8204</v>
      </c>
      <c r="B8115" t="s">
        <v>355</v>
      </c>
      <c r="C8115" t="s">
        <v>5040</v>
      </c>
      <c r="D8115" t="s">
        <v>846</v>
      </c>
      <c r="E8115" t="s">
        <v>847</v>
      </c>
      <c r="F8115" t="s">
        <v>848</v>
      </c>
      <c r="G8115">
        <v>1750101001</v>
      </c>
      <c r="H8115" t="s">
        <v>1569</v>
      </c>
      <c r="I8115">
        <v>51</v>
      </c>
      <c r="K8115">
        <v>1</v>
      </c>
      <c r="P8115">
        <v>1</v>
      </c>
    </row>
    <row r="8116" spans="1:16" x14ac:dyDescent="0.2">
      <c r="A8116">
        <v>8205</v>
      </c>
      <c r="B8116" t="s">
        <v>355</v>
      </c>
      <c r="C8116" t="s">
        <v>5040</v>
      </c>
      <c r="D8116" t="s">
        <v>849</v>
      </c>
      <c r="E8116" t="s">
        <v>850</v>
      </c>
      <c r="F8116" t="s">
        <v>851</v>
      </c>
      <c r="G8116">
        <v>1750102501</v>
      </c>
      <c r="H8116" t="s">
        <v>1569</v>
      </c>
      <c r="I8116">
        <v>51</v>
      </c>
      <c r="K8116">
        <v>6</v>
      </c>
      <c r="L8116">
        <v>3</v>
      </c>
      <c r="M8116">
        <v>8</v>
      </c>
      <c r="N8116">
        <v>8</v>
      </c>
      <c r="O8116">
        <v>8</v>
      </c>
      <c r="P8116">
        <v>6.6</v>
      </c>
    </row>
    <row r="8117" spans="1:16" x14ac:dyDescent="0.2">
      <c r="A8117">
        <v>8206</v>
      </c>
      <c r="B8117" t="s">
        <v>355</v>
      </c>
      <c r="C8117" t="s">
        <v>5040</v>
      </c>
      <c r="D8117" t="s">
        <v>1872</v>
      </c>
      <c r="E8117" t="s">
        <v>1873</v>
      </c>
      <c r="F8117" t="s">
        <v>1874</v>
      </c>
      <c r="G8117" t="s">
        <v>1875</v>
      </c>
      <c r="H8117" t="s">
        <v>1569</v>
      </c>
      <c r="I8117">
        <v>51</v>
      </c>
      <c r="K8117">
        <v>16</v>
      </c>
      <c r="L8117">
        <v>7</v>
      </c>
      <c r="M8117">
        <v>26</v>
      </c>
      <c r="N8117">
        <v>34</v>
      </c>
      <c r="O8117">
        <v>34</v>
      </c>
      <c r="P8117">
        <v>23.4</v>
      </c>
    </row>
    <row r="8118" spans="1:16" x14ac:dyDescent="0.2">
      <c r="A8118">
        <v>8207</v>
      </c>
      <c r="B8118" t="s">
        <v>355</v>
      </c>
      <c r="C8118" t="s">
        <v>5040</v>
      </c>
      <c r="D8118" t="s">
        <v>805</v>
      </c>
      <c r="E8118" t="s">
        <v>806</v>
      </c>
      <c r="F8118" t="s">
        <v>807</v>
      </c>
      <c r="G8118">
        <v>1750300507</v>
      </c>
      <c r="H8118" t="s">
        <v>1569</v>
      </c>
      <c r="I8118">
        <v>51</v>
      </c>
      <c r="K8118">
        <v>44</v>
      </c>
      <c r="L8118">
        <v>4</v>
      </c>
      <c r="M8118">
        <v>33</v>
      </c>
      <c r="N8118">
        <v>23</v>
      </c>
      <c r="O8118">
        <v>23</v>
      </c>
      <c r="P8118">
        <v>25.4</v>
      </c>
    </row>
    <row r="8119" spans="1:16" x14ac:dyDescent="0.2">
      <c r="A8119">
        <v>8208</v>
      </c>
      <c r="B8119" t="s">
        <v>355</v>
      </c>
      <c r="C8119" t="s">
        <v>5040</v>
      </c>
      <c r="D8119" t="s">
        <v>812</v>
      </c>
      <c r="E8119" t="s">
        <v>813</v>
      </c>
      <c r="F8119" t="s">
        <v>814</v>
      </c>
      <c r="G8119">
        <v>1750300402</v>
      </c>
      <c r="H8119" t="s">
        <v>1569</v>
      </c>
      <c r="I8119">
        <v>51</v>
      </c>
      <c r="K8119">
        <v>131</v>
      </c>
      <c r="P8119">
        <v>131</v>
      </c>
    </row>
    <row r="8120" spans="1:16" x14ac:dyDescent="0.2">
      <c r="A8120">
        <v>8209</v>
      </c>
      <c r="B8120" t="s">
        <v>355</v>
      </c>
      <c r="C8120" t="s">
        <v>5040</v>
      </c>
      <c r="D8120" t="s">
        <v>695</v>
      </c>
      <c r="E8120" t="s">
        <v>478</v>
      </c>
      <c r="F8120" t="s">
        <v>696</v>
      </c>
      <c r="G8120" t="s">
        <v>697</v>
      </c>
      <c r="H8120" t="s">
        <v>1569</v>
      </c>
      <c r="I8120">
        <v>51</v>
      </c>
      <c r="K8120">
        <v>118</v>
      </c>
      <c r="L8120">
        <v>92</v>
      </c>
      <c r="M8120">
        <v>181</v>
      </c>
      <c r="N8120">
        <v>170</v>
      </c>
      <c r="O8120">
        <v>170</v>
      </c>
      <c r="P8120">
        <v>146.19999999999999</v>
      </c>
    </row>
    <row r="8121" spans="1:16" x14ac:dyDescent="0.2">
      <c r="A8121">
        <v>8210</v>
      </c>
      <c r="B8121" t="s">
        <v>355</v>
      </c>
      <c r="C8121" t="s">
        <v>5040</v>
      </c>
      <c r="D8121" t="s">
        <v>841</v>
      </c>
      <c r="E8121" t="s">
        <v>842</v>
      </c>
      <c r="F8121" t="s">
        <v>376</v>
      </c>
      <c r="G8121">
        <v>1750300903</v>
      </c>
      <c r="H8121" t="s">
        <v>1569</v>
      </c>
      <c r="I8121">
        <v>51</v>
      </c>
      <c r="K8121">
        <v>51</v>
      </c>
      <c r="L8121">
        <v>29</v>
      </c>
      <c r="M8121">
        <v>301</v>
      </c>
      <c r="N8121">
        <v>219</v>
      </c>
      <c r="O8121">
        <v>219</v>
      </c>
      <c r="P8121">
        <v>163.80000000000001</v>
      </c>
    </row>
    <row r="8122" spans="1:16" x14ac:dyDescent="0.2">
      <c r="A8122">
        <v>8211</v>
      </c>
      <c r="B8122" t="s">
        <v>355</v>
      </c>
      <c r="C8122" t="s">
        <v>5040</v>
      </c>
      <c r="D8122" t="s">
        <v>858</v>
      </c>
      <c r="E8122" t="s">
        <v>859</v>
      </c>
      <c r="F8122" t="s">
        <v>860</v>
      </c>
      <c r="G8122">
        <v>1750102605</v>
      </c>
      <c r="H8122" t="s">
        <v>1569</v>
      </c>
      <c r="I8122">
        <v>51</v>
      </c>
      <c r="K8122">
        <v>233</v>
      </c>
      <c r="L8122">
        <v>230</v>
      </c>
      <c r="M8122">
        <v>157</v>
      </c>
      <c r="N8122">
        <v>250</v>
      </c>
      <c r="O8122">
        <v>250</v>
      </c>
      <c r="P8122">
        <v>224</v>
      </c>
    </row>
    <row r="8123" spans="1:16" x14ac:dyDescent="0.2">
      <c r="A8123">
        <v>8212</v>
      </c>
      <c r="B8123" t="s">
        <v>355</v>
      </c>
      <c r="C8123" t="s">
        <v>5040</v>
      </c>
      <c r="D8123" t="s">
        <v>723</v>
      </c>
      <c r="E8123" t="s">
        <v>724</v>
      </c>
      <c r="F8123" t="s">
        <v>725</v>
      </c>
      <c r="G8123" t="s">
        <v>726</v>
      </c>
      <c r="H8123" t="s">
        <v>1569</v>
      </c>
      <c r="I8123">
        <v>51</v>
      </c>
      <c r="K8123">
        <v>1140</v>
      </c>
      <c r="L8123">
        <v>214</v>
      </c>
      <c r="M8123">
        <v>248</v>
      </c>
      <c r="N8123">
        <v>217</v>
      </c>
      <c r="O8123">
        <v>217</v>
      </c>
      <c r="P8123">
        <v>407.2</v>
      </c>
    </row>
    <row r="8124" spans="1:16" x14ac:dyDescent="0.2">
      <c r="A8124">
        <v>8213</v>
      </c>
      <c r="B8124" t="s">
        <v>355</v>
      </c>
      <c r="C8124" t="s">
        <v>5040</v>
      </c>
      <c r="D8124" t="s">
        <v>843</v>
      </c>
      <c r="E8124" t="s">
        <v>844</v>
      </c>
      <c r="F8124" t="s">
        <v>845</v>
      </c>
      <c r="G8124">
        <v>1750300505</v>
      </c>
      <c r="H8124" t="s">
        <v>1569</v>
      </c>
      <c r="I8124">
        <v>51</v>
      </c>
      <c r="K8124">
        <v>123</v>
      </c>
      <c r="L8124">
        <v>132</v>
      </c>
      <c r="M8124">
        <v>756</v>
      </c>
      <c r="N8124">
        <v>568</v>
      </c>
      <c r="O8124">
        <v>568</v>
      </c>
      <c r="P8124">
        <v>429.4</v>
      </c>
    </row>
    <row r="8125" spans="1:16" x14ac:dyDescent="0.2">
      <c r="A8125">
        <v>8214</v>
      </c>
      <c r="B8125" t="s">
        <v>355</v>
      </c>
      <c r="C8125" t="s">
        <v>5040</v>
      </c>
      <c r="D8125" t="s">
        <v>819</v>
      </c>
      <c r="E8125" t="s">
        <v>820</v>
      </c>
      <c r="F8125" t="s">
        <v>821</v>
      </c>
      <c r="G8125">
        <v>1080200401</v>
      </c>
      <c r="H8125" t="s">
        <v>1569</v>
      </c>
      <c r="I8125">
        <v>51</v>
      </c>
      <c r="K8125">
        <v>1387</v>
      </c>
      <c r="L8125">
        <v>231</v>
      </c>
      <c r="M8125">
        <v>398</v>
      </c>
      <c r="N8125">
        <v>356</v>
      </c>
      <c r="O8125">
        <v>356</v>
      </c>
      <c r="P8125">
        <v>545.6</v>
      </c>
    </row>
    <row r="8126" spans="1:16" x14ac:dyDescent="0.2">
      <c r="A8126">
        <v>8215</v>
      </c>
      <c r="B8126" t="s">
        <v>355</v>
      </c>
      <c r="C8126" t="s">
        <v>5040</v>
      </c>
      <c r="D8126" t="s">
        <v>121</v>
      </c>
      <c r="E8126" t="s">
        <v>602</v>
      </c>
      <c r="F8126" t="s">
        <v>603</v>
      </c>
      <c r="G8126">
        <v>1750400301</v>
      </c>
      <c r="H8126" t="s">
        <v>1569</v>
      </c>
      <c r="I8126">
        <v>51</v>
      </c>
      <c r="K8126">
        <v>1584</v>
      </c>
      <c r="L8126">
        <v>154</v>
      </c>
      <c r="M8126">
        <v>814</v>
      </c>
      <c r="N8126">
        <v>734</v>
      </c>
      <c r="O8126">
        <v>734</v>
      </c>
      <c r="P8126">
        <v>804</v>
      </c>
    </row>
    <row r="8127" spans="1:16" x14ac:dyDescent="0.2">
      <c r="A8127">
        <v>8216</v>
      </c>
      <c r="B8127" t="s">
        <v>355</v>
      </c>
      <c r="C8127" t="s">
        <v>5040</v>
      </c>
      <c r="D8127" t="s">
        <v>852</v>
      </c>
      <c r="E8127" t="s">
        <v>853</v>
      </c>
      <c r="F8127" t="s">
        <v>854</v>
      </c>
      <c r="G8127">
        <v>1750102610</v>
      </c>
      <c r="H8127" t="s">
        <v>1569</v>
      </c>
      <c r="I8127">
        <v>51</v>
      </c>
      <c r="K8127">
        <v>3811</v>
      </c>
      <c r="L8127">
        <v>461</v>
      </c>
      <c r="M8127">
        <v>1102</v>
      </c>
      <c r="N8127">
        <v>992</v>
      </c>
      <c r="O8127">
        <v>992</v>
      </c>
      <c r="P8127">
        <v>1471.6</v>
      </c>
    </row>
    <row r="8128" spans="1:16" x14ac:dyDescent="0.2">
      <c r="A8128">
        <v>8217</v>
      </c>
      <c r="B8128" t="s">
        <v>355</v>
      </c>
      <c r="C8128" t="s">
        <v>5040</v>
      </c>
      <c r="D8128" t="s">
        <v>855</v>
      </c>
      <c r="E8128" t="s">
        <v>856</v>
      </c>
      <c r="F8128" t="s">
        <v>857</v>
      </c>
      <c r="G8128">
        <v>1750102612</v>
      </c>
      <c r="H8128" t="s">
        <v>1569</v>
      </c>
      <c r="I8128">
        <v>51</v>
      </c>
      <c r="K8128">
        <v>1023</v>
      </c>
      <c r="L8128">
        <v>1259</v>
      </c>
      <c r="M8128">
        <v>5588</v>
      </c>
      <c r="N8128">
        <v>4011</v>
      </c>
      <c r="O8128">
        <v>4011</v>
      </c>
      <c r="P8128">
        <v>3178.4</v>
      </c>
    </row>
    <row r="8129" spans="1:16" x14ac:dyDescent="0.2">
      <c r="A8129">
        <v>8218</v>
      </c>
      <c r="B8129" t="s">
        <v>355</v>
      </c>
      <c r="C8129" t="s">
        <v>5040</v>
      </c>
      <c r="D8129" t="s">
        <v>849</v>
      </c>
      <c r="E8129" t="s">
        <v>850</v>
      </c>
      <c r="F8129" t="s">
        <v>851</v>
      </c>
      <c r="G8129">
        <v>1750102501</v>
      </c>
      <c r="H8129" t="s">
        <v>1271</v>
      </c>
      <c r="I8129">
        <v>57</v>
      </c>
      <c r="K8129">
        <v>1</v>
      </c>
      <c r="L8129">
        <v>2</v>
      </c>
      <c r="P8129">
        <v>1.5</v>
      </c>
    </row>
    <row r="8130" spans="1:16" x14ac:dyDescent="0.2">
      <c r="A8130">
        <v>8219</v>
      </c>
      <c r="B8130" t="s">
        <v>355</v>
      </c>
      <c r="C8130" t="s">
        <v>5040</v>
      </c>
      <c r="D8130" t="s">
        <v>805</v>
      </c>
      <c r="E8130" t="s">
        <v>806</v>
      </c>
      <c r="F8130" t="s">
        <v>807</v>
      </c>
      <c r="G8130">
        <v>1750300507</v>
      </c>
      <c r="H8130" t="s">
        <v>1271</v>
      </c>
      <c r="I8130">
        <v>57</v>
      </c>
      <c r="K8130">
        <v>8</v>
      </c>
      <c r="L8130">
        <v>5</v>
      </c>
      <c r="M8130">
        <v>3</v>
      </c>
      <c r="N8130">
        <v>2</v>
      </c>
      <c r="O8130">
        <v>2</v>
      </c>
      <c r="P8130">
        <v>4</v>
      </c>
    </row>
    <row r="8131" spans="1:16" x14ac:dyDescent="0.2">
      <c r="A8131">
        <v>8220</v>
      </c>
      <c r="B8131" t="s">
        <v>355</v>
      </c>
      <c r="C8131" t="s">
        <v>5040</v>
      </c>
      <c r="D8131" t="s">
        <v>812</v>
      </c>
      <c r="E8131" t="s">
        <v>813</v>
      </c>
      <c r="F8131" t="s">
        <v>814</v>
      </c>
      <c r="G8131">
        <v>1750300402</v>
      </c>
      <c r="H8131" t="s">
        <v>1271</v>
      </c>
      <c r="I8131">
        <v>57</v>
      </c>
      <c r="K8131">
        <v>4</v>
      </c>
      <c r="P8131">
        <v>4</v>
      </c>
    </row>
    <row r="8132" spans="1:16" x14ac:dyDescent="0.2">
      <c r="A8132">
        <v>8221</v>
      </c>
      <c r="B8132" t="s">
        <v>355</v>
      </c>
      <c r="C8132" t="s">
        <v>5040</v>
      </c>
      <c r="D8132" t="s">
        <v>1872</v>
      </c>
      <c r="E8132" t="s">
        <v>1873</v>
      </c>
      <c r="F8132" t="s">
        <v>1874</v>
      </c>
      <c r="G8132" t="s">
        <v>1875</v>
      </c>
      <c r="H8132" t="s">
        <v>1271</v>
      </c>
      <c r="I8132">
        <v>57</v>
      </c>
      <c r="K8132">
        <v>13</v>
      </c>
      <c r="L8132">
        <v>7</v>
      </c>
      <c r="M8132">
        <v>1</v>
      </c>
      <c r="N8132">
        <v>2</v>
      </c>
      <c r="O8132">
        <v>2</v>
      </c>
      <c r="P8132">
        <v>5</v>
      </c>
    </row>
    <row r="8133" spans="1:16" x14ac:dyDescent="0.2">
      <c r="A8133">
        <v>8222</v>
      </c>
      <c r="B8133" t="s">
        <v>355</v>
      </c>
      <c r="C8133" t="s">
        <v>5040</v>
      </c>
      <c r="D8133" t="s">
        <v>841</v>
      </c>
      <c r="E8133" t="s">
        <v>842</v>
      </c>
      <c r="F8133" t="s">
        <v>376</v>
      </c>
      <c r="G8133">
        <v>1750300903</v>
      </c>
      <c r="H8133" t="s">
        <v>1271</v>
      </c>
      <c r="I8133">
        <v>57</v>
      </c>
      <c r="K8133">
        <v>10</v>
      </c>
      <c r="L8133">
        <v>20</v>
      </c>
      <c r="M8133">
        <v>3</v>
      </c>
      <c r="N8133">
        <v>3</v>
      </c>
      <c r="O8133">
        <v>3</v>
      </c>
      <c r="P8133">
        <v>7.8</v>
      </c>
    </row>
    <row r="8134" spans="1:16" x14ac:dyDescent="0.2">
      <c r="A8134">
        <v>8223</v>
      </c>
      <c r="B8134" t="s">
        <v>355</v>
      </c>
      <c r="C8134" t="s">
        <v>5040</v>
      </c>
      <c r="D8134" t="s">
        <v>695</v>
      </c>
      <c r="E8134" t="s">
        <v>478</v>
      </c>
      <c r="F8134" t="s">
        <v>696</v>
      </c>
      <c r="G8134" t="s">
        <v>697</v>
      </c>
      <c r="H8134" t="s">
        <v>1271</v>
      </c>
      <c r="I8134">
        <v>57</v>
      </c>
      <c r="K8134">
        <v>35</v>
      </c>
      <c r="L8134">
        <v>15</v>
      </c>
      <c r="M8134">
        <v>8</v>
      </c>
      <c r="N8134">
        <v>7</v>
      </c>
      <c r="O8134">
        <v>7</v>
      </c>
      <c r="P8134">
        <v>14.4</v>
      </c>
    </row>
    <row r="8135" spans="1:16" x14ac:dyDescent="0.2">
      <c r="A8135">
        <v>8224</v>
      </c>
      <c r="B8135" t="s">
        <v>355</v>
      </c>
      <c r="C8135" t="s">
        <v>5040</v>
      </c>
      <c r="D8135" t="s">
        <v>723</v>
      </c>
      <c r="E8135" t="s">
        <v>724</v>
      </c>
      <c r="F8135" t="s">
        <v>725</v>
      </c>
      <c r="G8135" t="s">
        <v>726</v>
      </c>
      <c r="H8135" t="s">
        <v>1271</v>
      </c>
      <c r="I8135">
        <v>57</v>
      </c>
      <c r="K8135">
        <v>71</v>
      </c>
      <c r="L8135">
        <v>72</v>
      </c>
      <c r="M8135">
        <v>14</v>
      </c>
      <c r="N8135">
        <v>14</v>
      </c>
      <c r="O8135">
        <v>14</v>
      </c>
      <c r="P8135">
        <v>37</v>
      </c>
    </row>
    <row r="8136" spans="1:16" x14ac:dyDescent="0.2">
      <c r="A8136">
        <v>8225</v>
      </c>
      <c r="B8136" t="s">
        <v>355</v>
      </c>
      <c r="C8136" t="s">
        <v>5040</v>
      </c>
      <c r="D8136" t="s">
        <v>843</v>
      </c>
      <c r="E8136" t="s">
        <v>844</v>
      </c>
      <c r="F8136" t="s">
        <v>845</v>
      </c>
      <c r="G8136">
        <v>1750300505</v>
      </c>
      <c r="H8136" t="s">
        <v>1271</v>
      </c>
      <c r="I8136">
        <v>57</v>
      </c>
      <c r="K8136">
        <v>56</v>
      </c>
      <c r="L8136">
        <v>88</v>
      </c>
      <c r="M8136">
        <v>19</v>
      </c>
      <c r="N8136">
        <v>13</v>
      </c>
      <c r="O8136">
        <v>13</v>
      </c>
      <c r="P8136">
        <v>37.799999999999997</v>
      </c>
    </row>
    <row r="8137" spans="1:16" x14ac:dyDescent="0.2">
      <c r="A8137">
        <v>8226</v>
      </c>
      <c r="B8137" t="s">
        <v>355</v>
      </c>
      <c r="C8137" t="s">
        <v>5040</v>
      </c>
      <c r="D8137" t="s">
        <v>819</v>
      </c>
      <c r="E8137" t="s">
        <v>820</v>
      </c>
      <c r="F8137" t="s">
        <v>821</v>
      </c>
      <c r="G8137">
        <v>1080200401</v>
      </c>
      <c r="H8137" t="s">
        <v>1271</v>
      </c>
      <c r="I8137">
        <v>57</v>
      </c>
      <c r="K8137">
        <v>171</v>
      </c>
      <c r="L8137">
        <v>60</v>
      </c>
      <c r="M8137">
        <v>16</v>
      </c>
      <c r="N8137">
        <v>16</v>
      </c>
      <c r="O8137">
        <v>16</v>
      </c>
      <c r="P8137">
        <v>55.8</v>
      </c>
    </row>
    <row r="8138" spans="1:16" x14ac:dyDescent="0.2">
      <c r="A8138">
        <v>8227</v>
      </c>
      <c r="B8138" t="s">
        <v>355</v>
      </c>
      <c r="C8138" t="s">
        <v>5040</v>
      </c>
      <c r="D8138" t="s">
        <v>121</v>
      </c>
      <c r="E8138" t="s">
        <v>602</v>
      </c>
      <c r="F8138" t="s">
        <v>603</v>
      </c>
      <c r="G8138">
        <v>1750400301</v>
      </c>
      <c r="H8138" t="s">
        <v>1271</v>
      </c>
      <c r="I8138">
        <v>57</v>
      </c>
      <c r="K8138">
        <v>277</v>
      </c>
      <c r="L8138">
        <v>138</v>
      </c>
      <c r="M8138">
        <v>44</v>
      </c>
      <c r="N8138">
        <v>33</v>
      </c>
      <c r="O8138">
        <v>33</v>
      </c>
      <c r="P8138">
        <v>105</v>
      </c>
    </row>
    <row r="8139" spans="1:16" x14ac:dyDescent="0.2">
      <c r="A8139">
        <v>8228</v>
      </c>
      <c r="B8139" t="s">
        <v>355</v>
      </c>
      <c r="C8139" t="s">
        <v>5040</v>
      </c>
      <c r="D8139" t="s">
        <v>858</v>
      </c>
      <c r="E8139" t="s">
        <v>859</v>
      </c>
      <c r="F8139" t="s">
        <v>860</v>
      </c>
      <c r="G8139">
        <v>1750102605</v>
      </c>
      <c r="H8139" t="s">
        <v>1271</v>
      </c>
      <c r="I8139">
        <v>57</v>
      </c>
      <c r="K8139">
        <v>223</v>
      </c>
      <c r="L8139">
        <v>220</v>
      </c>
      <c r="M8139">
        <v>81</v>
      </c>
      <c r="N8139">
        <v>134</v>
      </c>
      <c r="O8139">
        <v>134</v>
      </c>
      <c r="P8139">
        <v>158.4</v>
      </c>
    </row>
    <row r="8140" spans="1:16" x14ac:dyDescent="0.2">
      <c r="A8140">
        <v>8229</v>
      </c>
      <c r="B8140" t="s">
        <v>355</v>
      </c>
      <c r="C8140" t="s">
        <v>5040</v>
      </c>
      <c r="D8140" t="s">
        <v>852</v>
      </c>
      <c r="E8140" t="s">
        <v>853</v>
      </c>
      <c r="F8140" t="s">
        <v>854</v>
      </c>
      <c r="G8140">
        <v>1750102610</v>
      </c>
      <c r="H8140" t="s">
        <v>1271</v>
      </c>
      <c r="I8140">
        <v>57</v>
      </c>
      <c r="K8140">
        <v>341</v>
      </c>
      <c r="L8140">
        <v>413</v>
      </c>
      <c r="M8140">
        <v>82</v>
      </c>
      <c r="N8140">
        <v>31</v>
      </c>
      <c r="O8140">
        <v>31</v>
      </c>
      <c r="P8140">
        <v>179.6</v>
      </c>
    </row>
    <row r="8141" spans="1:16" x14ac:dyDescent="0.2">
      <c r="A8141">
        <v>8230</v>
      </c>
      <c r="B8141" t="s">
        <v>355</v>
      </c>
      <c r="C8141" t="s">
        <v>5040</v>
      </c>
      <c r="D8141" t="s">
        <v>855</v>
      </c>
      <c r="E8141" t="s">
        <v>856</v>
      </c>
      <c r="F8141" t="s">
        <v>857</v>
      </c>
      <c r="G8141">
        <v>1750102612</v>
      </c>
      <c r="H8141" t="s">
        <v>1271</v>
      </c>
      <c r="I8141">
        <v>57</v>
      </c>
      <c r="K8141">
        <v>637</v>
      </c>
      <c r="L8141">
        <v>1009</v>
      </c>
      <c r="M8141">
        <v>210</v>
      </c>
      <c r="N8141">
        <v>161</v>
      </c>
      <c r="O8141">
        <v>161</v>
      </c>
      <c r="P8141">
        <v>435.6</v>
      </c>
    </row>
    <row r="8142" spans="1:16" x14ac:dyDescent="0.2">
      <c r="A8142">
        <v>8231</v>
      </c>
      <c r="B8142" t="s">
        <v>355</v>
      </c>
      <c r="C8142" t="s">
        <v>5040</v>
      </c>
      <c r="D8142" t="s">
        <v>855</v>
      </c>
      <c r="E8142" t="s">
        <v>856</v>
      </c>
      <c r="F8142" t="s">
        <v>857</v>
      </c>
      <c r="G8142">
        <v>1750102612</v>
      </c>
      <c r="H8142" t="s">
        <v>1904</v>
      </c>
      <c r="I8142">
        <v>87</v>
      </c>
      <c r="K8142">
        <v>3</v>
      </c>
      <c r="P8142">
        <v>3</v>
      </c>
    </row>
    <row r="8143" spans="1:16" x14ac:dyDescent="0.2">
      <c r="A8143">
        <v>8232</v>
      </c>
      <c r="B8143" t="s">
        <v>355</v>
      </c>
      <c r="C8143" t="s">
        <v>5040</v>
      </c>
      <c r="D8143" t="s">
        <v>895</v>
      </c>
      <c r="E8143" t="s">
        <v>896</v>
      </c>
      <c r="F8143" t="s">
        <v>897</v>
      </c>
      <c r="G8143" t="s">
        <v>898</v>
      </c>
      <c r="H8143" t="s">
        <v>1904</v>
      </c>
      <c r="I8143">
        <v>87</v>
      </c>
      <c r="K8143">
        <v>70</v>
      </c>
      <c r="P8143">
        <v>70</v>
      </c>
    </row>
    <row r="8144" spans="1:16" x14ac:dyDescent="0.2">
      <c r="A8144">
        <v>8233</v>
      </c>
      <c r="B8144" t="s">
        <v>355</v>
      </c>
      <c r="C8144" t="s">
        <v>5040</v>
      </c>
      <c r="D8144" t="s">
        <v>3036</v>
      </c>
      <c r="E8144" t="s">
        <v>3037</v>
      </c>
      <c r="F8144" t="s">
        <v>3038</v>
      </c>
      <c r="G8144">
        <v>1750102404</v>
      </c>
      <c r="H8144" t="s">
        <v>1904</v>
      </c>
      <c r="I8144">
        <v>87</v>
      </c>
      <c r="K8144">
        <v>97</v>
      </c>
      <c r="P8144">
        <v>97</v>
      </c>
    </row>
    <row r="8145" spans="1:16" x14ac:dyDescent="0.2">
      <c r="A8145">
        <v>8234</v>
      </c>
      <c r="B8145" t="s">
        <v>355</v>
      </c>
      <c r="C8145" t="s">
        <v>5040</v>
      </c>
      <c r="D8145" t="s">
        <v>849</v>
      </c>
      <c r="E8145" t="s">
        <v>850</v>
      </c>
      <c r="F8145" t="s">
        <v>851</v>
      </c>
      <c r="G8145">
        <v>1750102501</v>
      </c>
      <c r="H8145" t="s">
        <v>1904</v>
      </c>
      <c r="I8145">
        <v>87</v>
      </c>
      <c r="K8145">
        <v>310</v>
      </c>
      <c r="P8145">
        <v>310</v>
      </c>
    </row>
    <row r="8146" spans="1:16" x14ac:dyDescent="0.2">
      <c r="A8146">
        <v>8235</v>
      </c>
      <c r="B8146" t="s">
        <v>355</v>
      </c>
      <c r="C8146" t="s">
        <v>5040</v>
      </c>
      <c r="D8146" t="s">
        <v>852</v>
      </c>
      <c r="E8146" t="s">
        <v>853</v>
      </c>
      <c r="F8146" t="s">
        <v>854</v>
      </c>
      <c r="G8146">
        <v>1750102610</v>
      </c>
      <c r="H8146" t="s">
        <v>1904</v>
      </c>
      <c r="I8146">
        <v>87</v>
      </c>
      <c r="K8146">
        <v>400</v>
      </c>
      <c r="P8146">
        <v>400</v>
      </c>
    </row>
    <row r="8147" spans="1:16" x14ac:dyDescent="0.2">
      <c r="A8147">
        <v>8236</v>
      </c>
      <c r="B8147" t="s">
        <v>355</v>
      </c>
      <c r="C8147" t="s">
        <v>5040</v>
      </c>
      <c r="D8147" t="s">
        <v>1905</v>
      </c>
      <c r="E8147" t="s">
        <v>1906</v>
      </c>
      <c r="F8147" t="s">
        <v>1907</v>
      </c>
      <c r="G8147">
        <v>1702300405</v>
      </c>
      <c r="H8147" t="s">
        <v>1904</v>
      </c>
      <c r="I8147">
        <v>87</v>
      </c>
      <c r="L8147">
        <v>8229</v>
      </c>
      <c r="P8147">
        <v>8229</v>
      </c>
    </row>
    <row r="8148" spans="1:16" x14ac:dyDescent="0.2">
      <c r="A8148">
        <v>8237</v>
      </c>
      <c r="B8148" t="s">
        <v>475</v>
      </c>
      <c r="C8148" t="s">
        <v>258</v>
      </c>
      <c r="D8148" t="s">
        <v>477</v>
      </c>
      <c r="E8148" t="s">
        <v>478</v>
      </c>
      <c r="F8148" t="s">
        <v>479</v>
      </c>
      <c r="G8148" t="s">
        <v>480</v>
      </c>
      <c r="H8148" t="s">
        <v>481</v>
      </c>
      <c r="I8148">
        <v>4</v>
      </c>
      <c r="K8148">
        <v>115348</v>
      </c>
      <c r="L8148">
        <v>118223</v>
      </c>
      <c r="M8148">
        <v>120240</v>
      </c>
      <c r="N8148">
        <v>123155</v>
      </c>
      <c r="O8148">
        <v>128235</v>
      </c>
      <c r="P8148">
        <v>121040.2</v>
      </c>
    </row>
    <row r="8149" spans="1:16" x14ac:dyDescent="0.2">
      <c r="A8149">
        <v>8238</v>
      </c>
      <c r="B8149" t="s">
        <v>475</v>
      </c>
      <c r="C8149" t="s">
        <v>258</v>
      </c>
      <c r="D8149" t="s">
        <v>1719</v>
      </c>
      <c r="E8149" t="s">
        <v>1720</v>
      </c>
      <c r="F8149" t="s">
        <v>1721</v>
      </c>
      <c r="G8149">
        <v>1311600102</v>
      </c>
      <c r="H8149" t="s">
        <v>1569</v>
      </c>
      <c r="I8149">
        <v>51</v>
      </c>
      <c r="K8149">
        <v>44</v>
      </c>
      <c r="L8149">
        <v>38</v>
      </c>
      <c r="M8149">
        <v>45</v>
      </c>
      <c r="N8149">
        <v>48</v>
      </c>
      <c r="O8149">
        <v>39</v>
      </c>
      <c r="P8149">
        <v>42.8</v>
      </c>
    </row>
    <row r="8150" spans="1:16" x14ac:dyDescent="0.2">
      <c r="A8150">
        <v>8239</v>
      </c>
      <c r="B8150" t="s">
        <v>475</v>
      </c>
      <c r="C8150" t="s">
        <v>258</v>
      </c>
      <c r="D8150" t="s">
        <v>778</v>
      </c>
      <c r="E8150" t="s">
        <v>779</v>
      </c>
      <c r="F8150" t="s">
        <v>780</v>
      </c>
      <c r="G8150" t="s">
        <v>781</v>
      </c>
      <c r="H8150" t="s">
        <v>1569</v>
      </c>
      <c r="I8150">
        <v>51</v>
      </c>
      <c r="K8150">
        <v>75</v>
      </c>
      <c r="L8150">
        <v>89</v>
      </c>
      <c r="M8150">
        <v>92</v>
      </c>
      <c r="N8150">
        <v>102</v>
      </c>
      <c r="O8150">
        <v>123</v>
      </c>
      <c r="P8150">
        <v>96.2</v>
      </c>
    </row>
    <row r="8151" spans="1:16" x14ac:dyDescent="0.2">
      <c r="A8151">
        <v>8240</v>
      </c>
      <c r="B8151" t="s">
        <v>475</v>
      </c>
      <c r="C8151" t="s">
        <v>258</v>
      </c>
      <c r="D8151" t="s">
        <v>4261</v>
      </c>
      <c r="E8151" t="s">
        <v>4262</v>
      </c>
      <c r="F8151" t="s">
        <v>4263</v>
      </c>
      <c r="G8151" t="s">
        <v>4264</v>
      </c>
      <c r="H8151" t="s">
        <v>1569</v>
      </c>
      <c r="I8151">
        <v>51</v>
      </c>
      <c r="K8151">
        <v>190</v>
      </c>
      <c r="L8151">
        <v>176</v>
      </c>
      <c r="M8151">
        <v>198</v>
      </c>
      <c r="N8151">
        <v>201</v>
      </c>
      <c r="O8151">
        <v>187</v>
      </c>
      <c r="P8151">
        <v>190.4</v>
      </c>
    </row>
    <row r="8152" spans="1:16" x14ac:dyDescent="0.2">
      <c r="A8152">
        <v>8241</v>
      </c>
      <c r="B8152" t="s">
        <v>475</v>
      </c>
      <c r="C8152" t="s">
        <v>258</v>
      </c>
      <c r="D8152" t="s">
        <v>1386</v>
      </c>
      <c r="E8152" t="s">
        <v>1387</v>
      </c>
      <c r="F8152" t="s">
        <v>1388</v>
      </c>
      <c r="G8152">
        <v>2280100112</v>
      </c>
      <c r="H8152" t="s">
        <v>1569</v>
      </c>
      <c r="I8152">
        <v>51</v>
      </c>
      <c r="K8152">
        <v>175</v>
      </c>
      <c r="L8152">
        <v>182</v>
      </c>
      <c r="M8152">
        <v>190</v>
      </c>
      <c r="N8152">
        <v>211</v>
      </c>
      <c r="O8152">
        <v>201</v>
      </c>
      <c r="P8152">
        <v>191.8</v>
      </c>
    </row>
    <row r="8153" spans="1:16" x14ac:dyDescent="0.2">
      <c r="A8153">
        <v>8242</v>
      </c>
      <c r="B8153" t="s">
        <v>475</v>
      </c>
      <c r="C8153" t="s">
        <v>258</v>
      </c>
      <c r="D8153" t="s">
        <v>1713</v>
      </c>
      <c r="E8153" t="s">
        <v>1714</v>
      </c>
      <c r="F8153" t="s">
        <v>1715</v>
      </c>
      <c r="G8153">
        <v>1210503801</v>
      </c>
      <c r="H8153" t="s">
        <v>1569</v>
      </c>
      <c r="I8153">
        <v>51</v>
      </c>
      <c r="K8153">
        <v>195</v>
      </c>
      <c r="L8153">
        <v>254</v>
      </c>
      <c r="M8153">
        <v>266</v>
      </c>
      <c r="N8153">
        <v>269</v>
      </c>
      <c r="O8153">
        <v>513</v>
      </c>
      <c r="P8153">
        <v>299.39999999999998</v>
      </c>
    </row>
    <row r="8154" spans="1:16" x14ac:dyDescent="0.2">
      <c r="A8154">
        <v>8243</v>
      </c>
      <c r="B8154" t="s">
        <v>475</v>
      </c>
      <c r="C8154" t="s">
        <v>258</v>
      </c>
      <c r="D8154" t="s">
        <v>4067</v>
      </c>
      <c r="E8154" t="s">
        <v>4068</v>
      </c>
      <c r="F8154" t="s">
        <v>4069</v>
      </c>
      <c r="G8154">
        <v>1707700201</v>
      </c>
      <c r="H8154" t="s">
        <v>1569</v>
      </c>
      <c r="I8154">
        <v>51</v>
      </c>
      <c r="K8154">
        <v>568</v>
      </c>
      <c r="L8154">
        <v>671</v>
      </c>
      <c r="M8154">
        <v>204</v>
      </c>
      <c r="N8154">
        <v>224</v>
      </c>
      <c r="O8154">
        <v>236</v>
      </c>
      <c r="P8154">
        <v>380.6</v>
      </c>
    </row>
    <row r="8155" spans="1:16" x14ac:dyDescent="0.2">
      <c r="A8155">
        <v>8244</v>
      </c>
      <c r="B8155" t="s">
        <v>475</v>
      </c>
      <c r="C8155" t="s">
        <v>258</v>
      </c>
      <c r="D8155" t="s">
        <v>1389</v>
      </c>
      <c r="E8155" t="s">
        <v>1390</v>
      </c>
      <c r="F8155" t="s">
        <v>1391</v>
      </c>
      <c r="G8155" t="s">
        <v>1392</v>
      </c>
      <c r="H8155" t="s">
        <v>1569</v>
      </c>
      <c r="I8155">
        <v>51</v>
      </c>
      <c r="K8155">
        <v>378</v>
      </c>
      <c r="L8155">
        <v>381</v>
      </c>
      <c r="M8155">
        <v>401</v>
      </c>
      <c r="N8155">
        <v>422</v>
      </c>
      <c r="O8155">
        <v>423</v>
      </c>
      <c r="P8155">
        <v>401</v>
      </c>
    </row>
    <row r="8156" spans="1:16" x14ac:dyDescent="0.2">
      <c r="A8156">
        <v>8245</v>
      </c>
      <c r="B8156" t="s">
        <v>475</v>
      </c>
      <c r="C8156" t="s">
        <v>258</v>
      </c>
      <c r="D8156" t="s">
        <v>2546</v>
      </c>
      <c r="E8156" t="s">
        <v>2547</v>
      </c>
      <c r="F8156" t="s">
        <v>2548</v>
      </c>
      <c r="G8156" t="s">
        <v>2549</v>
      </c>
      <c r="H8156" t="s">
        <v>1569</v>
      </c>
      <c r="I8156">
        <v>51</v>
      </c>
      <c r="K8156">
        <v>465</v>
      </c>
      <c r="L8156">
        <v>433</v>
      </c>
      <c r="M8156">
        <v>450</v>
      </c>
      <c r="N8156">
        <v>465</v>
      </c>
      <c r="O8156">
        <v>532</v>
      </c>
      <c r="P8156">
        <v>469</v>
      </c>
    </row>
    <row r="8157" spans="1:16" x14ac:dyDescent="0.2">
      <c r="A8157">
        <v>8246</v>
      </c>
      <c r="B8157" t="s">
        <v>475</v>
      </c>
      <c r="C8157" t="s">
        <v>258</v>
      </c>
      <c r="D8157" t="s">
        <v>121</v>
      </c>
      <c r="E8157" t="s">
        <v>602</v>
      </c>
      <c r="F8157" t="s">
        <v>603</v>
      </c>
      <c r="G8157">
        <v>1750400301</v>
      </c>
      <c r="H8157" t="s">
        <v>1569</v>
      </c>
      <c r="I8157">
        <v>51</v>
      </c>
      <c r="K8157">
        <v>251</v>
      </c>
      <c r="L8157">
        <v>552</v>
      </c>
      <c r="M8157">
        <v>689</v>
      </c>
      <c r="N8157">
        <v>689</v>
      </c>
      <c r="O8157">
        <v>693</v>
      </c>
      <c r="P8157">
        <v>574.79999999999995</v>
      </c>
    </row>
    <row r="8158" spans="1:16" x14ac:dyDescent="0.2">
      <c r="A8158">
        <v>8247</v>
      </c>
      <c r="B8158" t="s">
        <v>475</v>
      </c>
      <c r="C8158" t="s">
        <v>258</v>
      </c>
      <c r="D8158" t="s">
        <v>548</v>
      </c>
      <c r="E8158" t="s">
        <v>549</v>
      </c>
      <c r="F8158" t="s">
        <v>550</v>
      </c>
      <c r="G8158" t="s">
        <v>551</v>
      </c>
      <c r="H8158" t="s">
        <v>1569</v>
      </c>
      <c r="I8158">
        <v>51</v>
      </c>
      <c r="K8158">
        <v>450</v>
      </c>
      <c r="L8158">
        <v>403</v>
      </c>
      <c r="M8158">
        <v>468</v>
      </c>
      <c r="N8158">
        <v>478</v>
      </c>
      <c r="O8158">
        <v>2136</v>
      </c>
      <c r="P8158">
        <v>787</v>
      </c>
    </row>
    <row r="8159" spans="1:16" x14ac:dyDescent="0.2">
      <c r="A8159">
        <v>8248</v>
      </c>
      <c r="B8159" t="s">
        <v>475</v>
      </c>
      <c r="C8159" t="s">
        <v>258</v>
      </c>
      <c r="D8159" t="s">
        <v>2430</v>
      </c>
      <c r="E8159" t="s">
        <v>2431</v>
      </c>
      <c r="F8159" t="s">
        <v>2432</v>
      </c>
      <c r="G8159" t="s">
        <v>2433</v>
      </c>
      <c r="H8159" t="s">
        <v>1569</v>
      </c>
      <c r="I8159">
        <v>51</v>
      </c>
      <c r="K8159">
        <v>1025</v>
      </c>
      <c r="L8159">
        <v>1041</v>
      </c>
      <c r="M8159">
        <v>1056</v>
      </c>
      <c r="N8159">
        <v>1075</v>
      </c>
      <c r="O8159">
        <v>1090</v>
      </c>
      <c r="P8159">
        <v>1057.4000000000001</v>
      </c>
    </row>
    <row r="8160" spans="1:16" x14ac:dyDescent="0.2">
      <c r="A8160">
        <v>8249</v>
      </c>
      <c r="B8160" t="s">
        <v>475</v>
      </c>
      <c r="C8160" t="s">
        <v>258</v>
      </c>
      <c r="D8160" t="s">
        <v>5041</v>
      </c>
      <c r="E8160" t="s">
        <v>5042</v>
      </c>
      <c r="F8160" t="s">
        <v>5043</v>
      </c>
      <c r="G8160">
        <v>3070800603</v>
      </c>
      <c r="H8160" t="s">
        <v>1569</v>
      </c>
      <c r="I8160">
        <v>51</v>
      </c>
      <c r="K8160">
        <v>568</v>
      </c>
      <c r="L8160">
        <v>730</v>
      </c>
      <c r="M8160">
        <v>965</v>
      </c>
      <c r="N8160">
        <v>1233</v>
      </c>
      <c r="O8160">
        <v>2136</v>
      </c>
      <c r="P8160">
        <v>1126.4000000000001</v>
      </c>
    </row>
    <row r="8161" spans="1:16" x14ac:dyDescent="0.2">
      <c r="A8161">
        <v>8250</v>
      </c>
      <c r="B8161" t="s">
        <v>475</v>
      </c>
      <c r="C8161" t="s">
        <v>258</v>
      </c>
      <c r="D8161" t="s">
        <v>801</v>
      </c>
      <c r="E8161" t="s">
        <v>802</v>
      </c>
      <c r="F8161" t="s">
        <v>803</v>
      </c>
      <c r="G8161" t="s">
        <v>804</v>
      </c>
      <c r="H8161" t="s">
        <v>1569</v>
      </c>
      <c r="I8161">
        <v>51</v>
      </c>
      <c r="K8161">
        <v>1029</v>
      </c>
      <c r="L8161">
        <v>1080</v>
      </c>
      <c r="M8161">
        <v>1246</v>
      </c>
      <c r="N8161">
        <v>1356</v>
      </c>
      <c r="O8161">
        <v>1107</v>
      </c>
      <c r="P8161">
        <v>1163.5999999999999</v>
      </c>
    </row>
    <row r="8162" spans="1:16" x14ac:dyDescent="0.2">
      <c r="A8162">
        <v>8251</v>
      </c>
      <c r="B8162" t="s">
        <v>475</v>
      </c>
      <c r="C8162" t="s">
        <v>258</v>
      </c>
      <c r="D8162" t="s">
        <v>1598</v>
      </c>
      <c r="E8162" t="s">
        <v>1599</v>
      </c>
      <c r="F8162" t="s">
        <v>1600</v>
      </c>
      <c r="G8162">
        <v>1703202702</v>
      </c>
      <c r="H8162" t="s">
        <v>1569</v>
      </c>
      <c r="I8162">
        <v>51</v>
      </c>
      <c r="K8162">
        <v>1765</v>
      </c>
      <c r="L8162">
        <v>1432</v>
      </c>
      <c r="M8162">
        <v>1532</v>
      </c>
      <c r="N8162">
        <v>1642</v>
      </c>
      <c r="O8162">
        <v>1154</v>
      </c>
      <c r="P8162">
        <v>1505</v>
      </c>
    </row>
    <row r="8163" spans="1:16" x14ac:dyDescent="0.2">
      <c r="A8163">
        <v>8252</v>
      </c>
      <c r="B8163" t="s">
        <v>475</v>
      </c>
      <c r="C8163" t="s">
        <v>258</v>
      </c>
      <c r="D8163" t="s">
        <v>5044</v>
      </c>
      <c r="E8163" t="s">
        <v>5045</v>
      </c>
      <c r="F8163" t="s">
        <v>5046</v>
      </c>
      <c r="G8163">
        <v>1211100201</v>
      </c>
      <c r="H8163" t="s">
        <v>1569</v>
      </c>
      <c r="I8163">
        <v>51</v>
      </c>
      <c r="K8163">
        <v>1228</v>
      </c>
      <c r="L8163">
        <v>1324</v>
      </c>
      <c r="M8163">
        <v>1503</v>
      </c>
      <c r="N8163">
        <v>1615</v>
      </c>
      <c r="O8163">
        <v>2621</v>
      </c>
      <c r="P8163">
        <v>1658.2</v>
      </c>
    </row>
    <row r="8164" spans="1:16" x14ac:dyDescent="0.2">
      <c r="A8164">
        <v>8253</v>
      </c>
      <c r="B8164" t="s">
        <v>475</v>
      </c>
      <c r="C8164" t="s">
        <v>258</v>
      </c>
      <c r="D8164" t="s">
        <v>808</v>
      </c>
      <c r="E8164" t="s">
        <v>809</v>
      </c>
      <c r="F8164" t="s">
        <v>810</v>
      </c>
      <c r="G8164" t="s">
        <v>811</v>
      </c>
      <c r="H8164" t="s">
        <v>1569</v>
      </c>
      <c r="I8164">
        <v>51</v>
      </c>
      <c r="K8164">
        <v>1584</v>
      </c>
      <c r="L8164">
        <v>1435</v>
      </c>
      <c r="M8164">
        <v>1826</v>
      </c>
      <c r="N8164">
        <v>1936</v>
      </c>
      <c r="O8164">
        <v>2682</v>
      </c>
      <c r="P8164">
        <v>1892.6</v>
      </c>
    </row>
    <row r="8165" spans="1:16" x14ac:dyDescent="0.2">
      <c r="A8165">
        <v>8254</v>
      </c>
      <c r="B8165" t="s">
        <v>475</v>
      </c>
      <c r="C8165" t="s">
        <v>258</v>
      </c>
      <c r="D8165" t="s">
        <v>552</v>
      </c>
      <c r="E8165" t="s">
        <v>553</v>
      </c>
      <c r="F8165" t="s">
        <v>554</v>
      </c>
      <c r="G8165" t="s">
        <v>555</v>
      </c>
      <c r="H8165" t="s">
        <v>1569</v>
      </c>
      <c r="I8165">
        <v>51</v>
      </c>
      <c r="K8165">
        <v>2099</v>
      </c>
      <c r="L8165">
        <v>1781</v>
      </c>
      <c r="M8165">
        <v>1855</v>
      </c>
      <c r="N8165">
        <v>1936</v>
      </c>
      <c r="O8165">
        <v>1822</v>
      </c>
      <c r="P8165">
        <v>1898.6</v>
      </c>
    </row>
    <row r="8166" spans="1:16" x14ac:dyDescent="0.2">
      <c r="A8166">
        <v>8255</v>
      </c>
      <c r="B8166" t="s">
        <v>475</v>
      </c>
      <c r="C8166" t="s">
        <v>258</v>
      </c>
      <c r="D8166" t="s">
        <v>903</v>
      </c>
      <c r="E8166" t="s">
        <v>904</v>
      </c>
      <c r="F8166" t="s">
        <v>905</v>
      </c>
      <c r="G8166" t="s">
        <v>906</v>
      </c>
      <c r="H8166" t="s">
        <v>1569</v>
      </c>
      <c r="I8166">
        <v>51</v>
      </c>
      <c r="K8166">
        <v>2000</v>
      </c>
      <c r="L8166">
        <v>2067</v>
      </c>
      <c r="M8166">
        <v>2616</v>
      </c>
      <c r="N8166">
        <v>2762</v>
      </c>
      <c r="O8166">
        <v>3907</v>
      </c>
      <c r="P8166">
        <v>2670.4</v>
      </c>
    </row>
    <row r="8167" spans="1:16" x14ac:dyDescent="0.2">
      <c r="A8167">
        <v>8256</v>
      </c>
      <c r="B8167" t="s">
        <v>475</v>
      </c>
      <c r="C8167" t="s">
        <v>258</v>
      </c>
      <c r="D8167" t="s">
        <v>834</v>
      </c>
      <c r="E8167" t="s">
        <v>835</v>
      </c>
      <c r="F8167" t="s">
        <v>836</v>
      </c>
      <c r="G8167">
        <v>1702807101</v>
      </c>
      <c r="H8167" t="s">
        <v>1569</v>
      </c>
      <c r="I8167">
        <v>51</v>
      </c>
      <c r="K8167">
        <v>2268</v>
      </c>
      <c r="L8167">
        <v>2179</v>
      </c>
      <c r="M8167">
        <v>2427</v>
      </c>
      <c r="N8167">
        <v>2567</v>
      </c>
      <c r="O8167">
        <v>4133</v>
      </c>
      <c r="P8167">
        <v>2714.8</v>
      </c>
    </row>
    <row r="8168" spans="1:16" x14ac:dyDescent="0.2">
      <c r="A8168">
        <v>8257</v>
      </c>
      <c r="B8168" t="s">
        <v>475</v>
      </c>
      <c r="C8168" t="s">
        <v>258</v>
      </c>
      <c r="D8168" t="s">
        <v>4111</v>
      </c>
      <c r="E8168" t="s">
        <v>4112</v>
      </c>
      <c r="F8168" t="s">
        <v>4113</v>
      </c>
      <c r="G8168">
        <v>1702309901</v>
      </c>
      <c r="H8168" t="s">
        <v>1569</v>
      </c>
      <c r="I8168">
        <v>51</v>
      </c>
      <c r="K8168">
        <v>4914</v>
      </c>
      <c r="L8168">
        <v>2211</v>
      </c>
      <c r="M8168">
        <v>2310</v>
      </c>
      <c r="N8168">
        <v>2534</v>
      </c>
      <c r="O8168">
        <v>2187</v>
      </c>
      <c r="P8168">
        <v>2831.2</v>
      </c>
    </row>
    <row r="8169" spans="1:16" x14ac:dyDescent="0.2">
      <c r="A8169">
        <v>8258</v>
      </c>
      <c r="B8169" t="s">
        <v>475</v>
      </c>
      <c r="C8169" t="s">
        <v>258</v>
      </c>
      <c r="D8169" t="s">
        <v>2972</v>
      </c>
      <c r="E8169" t="s">
        <v>2973</v>
      </c>
      <c r="F8169" t="s">
        <v>2974</v>
      </c>
      <c r="G8169" t="s">
        <v>2975</v>
      </c>
      <c r="H8169" t="s">
        <v>1569</v>
      </c>
      <c r="I8169">
        <v>51</v>
      </c>
      <c r="K8169">
        <v>1654</v>
      </c>
      <c r="L8169">
        <v>2809</v>
      </c>
      <c r="M8169">
        <v>3799</v>
      </c>
      <c r="N8169">
        <v>3854</v>
      </c>
      <c r="O8169">
        <v>2776</v>
      </c>
      <c r="P8169">
        <v>2978.4</v>
      </c>
    </row>
    <row r="8170" spans="1:16" x14ac:dyDescent="0.2">
      <c r="A8170">
        <v>8259</v>
      </c>
      <c r="B8170" t="s">
        <v>475</v>
      </c>
      <c r="C8170" t="s">
        <v>258</v>
      </c>
      <c r="D8170" t="s">
        <v>1592</v>
      </c>
      <c r="E8170" t="s">
        <v>1593</v>
      </c>
      <c r="F8170" t="s">
        <v>1594</v>
      </c>
      <c r="G8170">
        <v>1702222101</v>
      </c>
      <c r="H8170" t="s">
        <v>1569</v>
      </c>
      <c r="I8170">
        <v>51</v>
      </c>
      <c r="K8170">
        <v>2623</v>
      </c>
      <c r="L8170">
        <v>2740</v>
      </c>
      <c r="M8170">
        <v>3247</v>
      </c>
      <c r="N8170">
        <v>3356</v>
      </c>
      <c r="O8170">
        <v>3257</v>
      </c>
      <c r="P8170">
        <v>3044.6</v>
      </c>
    </row>
    <row r="8171" spans="1:16" x14ac:dyDescent="0.2">
      <c r="A8171">
        <v>8260</v>
      </c>
      <c r="B8171" t="s">
        <v>475</v>
      </c>
      <c r="C8171" t="s">
        <v>258</v>
      </c>
      <c r="D8171" t="s">
        <v>874</v>
      </c>
      <c r="E8171" t="s">
        <v>875</v>
      </c>
      <c r="F8171" t="s">
        <v>876</v>
      </c>
      <c r="G8171" t="s">
        <v>877</v>
      </c>
      <c r="H8171" t="s">
        <v>1569</v>
      </c>
      <c r="I8171">
        <v>51</v>
      </c>
      <c r="K8171">
        <v>3200</v>
      </c>
      <c r="L8171">
        <v>3092</v>
      </c>
      <c r="M8171">
        <v>3030</v>
      </c>
      <c r="N8171">
        <v>3096</v>
      </c>
      <c r="O8171">
        <v>3702</v>
      </c>
      <c r="P8171">
        <v>3224</v>
      </c>
    </row>
    <row r="8172" spans="1:16" x14ac:dyDescent="0.2">
      <c r="A8172">
        <v>8261</v>
      </c>
      <c r="B8172" t="s">
        <v>475</v>
      </c>
      <c r="C8172" t="s">
        <v>258</v>
      </c>
      <c r="D8172" t="s">
        <v>1573</v>
      </c>
      <c r="E8172" t="s">
        <v>1574</v>
      </c>
      <c r="F8172" t="s">
        <v>1575</v>
      </c>
      <c r="G8172">
        <v>1702317901</v>
      </c>
      <c r="H8172" t="s">
        <v>1569</v>
      </c>
      <c r="I8172">
        <v>51</v>
      </c>
      <c r="K8172">
        <v>3321</v>
      </c>
      <c r="L8172">
        <v>3673</v>
      </c>
      <c r="M8172">
        <v>3354</v>
      </c>
      <c r="N8172">
        <v>3458</v>
      </c>
      <c r="O8172">
        <v>3538</v>
      </c>
      <c r="P8172">
        <v>3468.8</v>
      </c>
    </row>
    <row r="8173" spans="1:16" x14ac:dyDescent="0.2">
      <c r="A8173">
        <v>8262</v>
      </c>
      <c r="B8173" t="s">
        <v>475</v>
      </c>
      <c r="C8173" t="s">
        <v>258</v>
      </c>
      <c r="D8173" t="s">
        <v>798</v>
      </c>
      <c r="E8173" t="s">
        <v>25</v>
      </c>
      <c r="F8173" t="s">
        <v>799</v>
      </c>
      <c r="G8173" t="s">
        <v>800</v>
      </c>
      <c r="H8173" t="s">
        <v>1569</v>
      </c>
      <c r="I8173">
        <v>51</v>
      </c>
      <c r="K8173">
        <v>8754</v>
      </c>
      <c r="L8173">
        <v>2341</v>
      </c>
      <c r="M8173">
        <v>2380</v>
      </c>
      <c r="N8173">
        <v>2496</v>
      </c>
      <c r="O8173">
        <v>2536</v>
      </c>
      <c r="P8173">
        <v>3701.4</v>
      </c>
    </row>
    <row r="8174" spans="1:16" x14ac:dyDescent="0.2">
      <c r="A8174">
        <v>8263</v>
      </c>
      <c r="B8174" t="s">
        <v>475</v>
      </c>
      <c r="C8174" t="s">
        <v>258</v>
      </c>
      <c r="D8174" t="s">
        <v>3018</v>
      </c>
      <c r="E8174" t="s">
        <v>3019</v>
      </c>
      <c r="F8174" t="s">
        <v>3020</v>
      </c>
      <c r="G8174" t="s">
        <v>3021</v>
      </c>
      <c r="H8174" t="s">
        <v>1569</v>
      </c>
      <c r="I8174">
        <v>51</v>
      </c>
      <c r="K8174">
        <v>3648</v>
      </c>
      <c r="L8174">
        <v>3705</v>
      </c>
      <c r="M8174">
        <v>3720</v>
      </c>
      <c r="N8174">
        <v>3789</v>
      </c>
      <c r="O8174">
        <v>3856</v>
      </c>
      <c r="P8174">
        <v>3743.6</v>
      </c>
    </row>
    <row r="8175" spans="1:16" x14ac:dyDescent="0.2">
      <c r="A8175">
        <v>8264</v>
      </c>
      <c r="B8175" t="s">
        <v>475</v>
      </c>
      <c r="C8175" t="s">
        <v>258</v>
      </c>
      <c r="D8175" t="s">
        <v>1872</v>
      </c>
      <c r="E8175" t="s">
        <v>1873</v>
      </c>
      <c r="F8175" t="s">
        <v>1874</v>
      </c>
      <c r="G8175" t="s">
        <v>1875</v>
      </c>
      <c r="H8175" t="s">
        <v>1569</v>
      </c>
      <c r="I8175">
        <v>51</v>
      </c>
      <c r="K8175">
        <v>3133</v>
      </c>
      <c r="L8175">
        <v>2919</v>
      </c>
      <c r="M8175">
        <v>3647</v>
      </c>
      <c r="N8175">
        <v>3786</v>
      </c>
      <c r="O8175">
        <v>7299</v>
      </c>
      <c r="P8175">
        <v>4156.8</v>
      </c>
    </row>
    <row r="8176" spans="1:16" x14ac:dyDescent="0.2">
      <c r="A8176">
        <v>8265</v>
      </c>
      <c r="B8176" t="s">
        <v>475</v>
      </c>
      <c r="C8176" t="s">
        <v>258</v>
      </c>
      <c r="D8176" t="s">
        <v>2796</v>
      </c>
      <c r="E8176" t="s">
        <v>2797</v>
      </c>
      <c r="F8176" t="s">
        <v>2798</v>
      </c>
      <c r="G8176" t="s">
        <v>2799</v>
      </c>
      <c r="H8176" t="s">
        <v>1569</v>
      </c>
      <c r="I8176">
        <v>51</v>
      </c>
      <c r="K8176">
        <v>1742</v>
      </c>
      <c r="L8176">
        <v>4294</v>
      </c>
      <c r="M8176">
        <v>4894</v>
      </c>
      <c r="N8176">
        <v>4968</v>
      </c>
      <c r="O8176">
        <v>5188</v>
      </c>
      <c r="P8176">
        <v>4217.2</v>
      </c>
    </row>
    <row r="8177" spans="1:16" x14ac:dyDescent="0.2">
      <c r="A8177">
        <v>8266</v>
      </c>
      <c r="B8177" t="s">
        <v>475</v>
      </c>
      <c r="C8177" t="s">
        <v>258</v>
      </c>
      <c r="D8177" t="s">
        <v>2992</v>
      </c>
      <c r="E8177" t="s">
        <v>2993</v>
      </c>
      <c r="F8177" t="s">
        <v>2994</v>
      </c>
      <c r="G8177" t="s">
        <v>2995</v>
      </c>
      <c r="H8177" t="s">
        <v>1569</v>
      </c>
      <c r="I8177">
        <v>51</v>
      </c>
      <c r="K8177">
        <v>4316</v>
      </c>
      <c r="P8177">
        <v>4316</v>
      </c>
    </row>
    <row r="8178" spans="1:16" x14ac:dyDescent="0.2">
      <c r="A8178">
        <v>8267</v>
      </c>
      <c r="B8178" t="s">
        <v>475</v>
      </c>
      <c r="C8178" t="s">
        <v>258</v>
      </c>
      <c r="D8178" t="s">
        <v>1425</v>
      </c>
      <c r="E8178" t="s">
        <v>1426</v>
      </c>
      <c r="F8178" t="s">
        <v>1427</v>
      </c>
      <c r="G8178" t="s">
        <v>1428</v>
      </c>
      <c r="H8178" t="s">
        <v>1569</v>
      </c>
      <c r="I8178">
        <v>51</v>
      </c>
      <c r="K8178">
        <v>4184</v>
      </c>
      <c r="L8178">
        <v>4111</v>
      </c>
      <c r="M8178">
        <v>4620</v>
      </c>
      <c r="N8178">
        <v>4832</v>
      </c>
      <c r="O8178">
        <v>4941</v>
      </c>
      <c r="P8178">
        <v>4537.6000000000004</v>
      </c>
    </row>
    <row r="8179" spans="1:16" x14ac:dyDescent="0.2">
      <c r="A8179">
        <v>8268</v>
      </c>
      <c r="B8179" t="s">
        <v>475</v>
      </c>
      <c r="C8179" t="s">
        <v>258</v>
      </c>
      <c r="D8179" t="s">
        <v>1589</v>
      </c>
      <c r="E8179" t="s">
        <v>1590</v>
      </c>
      <c r="F8179" t="s">
        <v>1591</v>
      </c>
      <c r="G8179">
        <v>1750102406</v>
      </c>
      <c r="H8179" t="s">
        <v>1569</v>
      </c>
      <c r="I8179">
        <v>51</v>
      </c>
      <c r="K8179">
        <v>4487</v>
      </c>
      <c r="L8179">
        <v>4572</v>
      </c>
      <c r="M8179">
        <v>4590</v>
      </c>
      <c r="N8179">
        <v>4896</v>
      </c>
      <c r="O8179">
        <v>4963</v>
      </c>
      <c r="P8179">
        <v>4701.6000000000004</v>
      </c>
    </row>
    <row r="8180" spans="1:16" x14ac:dyDescent="0.2">
      <c r="A8180">
        <v>8269</v>
      </c>
      <c r="B8180" t="s">
        <v>475</v>
      </c>
      <c r="C8180" t="s">
        <v>258</v>
      </c>
      <c r="D8180" t="s">
        <v>899</v>
      </c>
      <c r="E8180" t="s">
        <v>900</v>
      </c>
      <c r="F8180" t="s">
        <v>901</v>
      </c>
      <c r="G8180" t="s">
        <v>902</v>
      </c>
      <c r="H8180" t="s">
        <v>1569</v>
      </c>
      <c r="I8180">
        <v>51</v>
      </c>
      <c r="K8180">
        <v>4184</v>
      </c>
      <c r="L8180">
        <v>4900</v>
      </c>
      <c r="M8180">
        <v>4924</v>
      </c>
      <c r="N8180">
        <v>5023</v>
      </c>
      <c r="O8180">
        <v>6060</v>
      </c>
      <c r="P8180">
        <v>5018.2</v>
      </c>
    </row>
    <row r="8181" spans="1:16" x14ac:dyDescent="0.2">
      <c r="A8181">
        <v>8270</v>
      </c>
      <c r="B8181" t="s">
        <v>475</v>
      </c>
      <c r="C8181" t="s">
        <v>258</v>
      </c>
      <c r="D8181" t="s">
        <v>1624</v>
      </c>
      <c r="E8181" t="s">
        <v>1625</v>
      </c>
      <c r="F8181" t="s">
        <v>1626</v>
      </c>
      <c r="G8181" t="s">
        <v>1627</v>
      </c>
      <c r="H8181" t="s">
        <v>1569</v>
      </c>
      <c r="I8181">
        <v>51</v>
      </c>
      <c r="K8181">
        <v>4754</v>
      </c>
      <c r="L8181">
        <v>4660</v>
      </c>
      <c r="M8181">
        <v>5112</v>
      </c>
      <c r="N8181">
        <v>5321</v>
      </c>
      <c r="O8181">
        <v>7011</v>
      </c>
      <c r="P8181">
        <v>5371.6</v>
      </c>
    </row>
    <row r="8182" spans="1:16" x14ac:dyDescent="0.2">
      <c r="A8182">
        <v>8271</v>
      </c>
      <c r="B8182" t="s">
        <v>475</v>
      </c>
      <c r="C8182" t="s">
        <v>258</v>
      </c>
      <c r="D8182" t="s">
        <v>849</v>
      </c>
      <c r="E8182" t="s">
        <v>850</v>
      </c>
      <c r="F8182" t="s">
        <v>851</v>
      </c>
      <c r="G8182">
        <v>1750102501</v>
      </c>
      <c r="H8182" t="s">
        <v>1569</v>
      </c>
      <c r="I8182">
        <v>51</v>
      </c>
      <c r="K8182">
        <v>8345</v>
      </c>
      <c r="L8182">
        <v>7260</v>
      </c>
      <c r="M8182">
        <v>5734</v>
      </c>
      <c r="N8182">
        <v>5863</v>
      </c>
      <c r="O8182">
        <v>2956</v>
      </c>
      <c r="P8182">
        <v>6031.6</v>
      </c>
    </row>
    <row r="8183" spans="1:16" x14ac:dyDescent="0.2">
      <c r="A8183">
        <v>8272</v>
      </c>
      <c r="B8183" t="s">
        <v>475</v>
      </c>
      <c r="C8183" t="s">
        <v>258</v>
      </c>
      <c r="D8183" t="s">
        <v>1490</v>
      </c>
      <c r="E8183" t="s">
        <v>1491</v>
      </c>
      <c r="F8183" t="s">
        <v>1492</v>
      </c>
      <c r="G8183" t="s">
        <v>1493</v>
      </c>
      <c r="H8183" t="s">
        <v>1569</v>
      </c>
      <c r="I8183">
        <v>51</v>
      </c>
      <c r="K8183">
        <v>6112</v>
      </c>
      <c r="L8183">
        <v>6224</v>
      </c>
      <c r="M8183">
        <v>6245</v>
      </c>
      <c r="N8183">
        <v>6348</v>
      </c>
      <c r="O8183">
        <v>6382</v>
      </c>
      <c r="P8183">
        <v>6262.2</v>
      </c>
    </row>
    <row r="8184" spans="1:16" x14ac:dyDescent="0.2">
      <c r="A8184">
        <v>8273</v>
      </c>
      <c r="B8184" t="s">
        <v>475</v>
      </c>
      <c r="C8184" t="s">
        <v>258</v>
      </c>
      <c r="D8184" t="s">
        <v>4124</v>
      </c>
      <c r="E8184" t="s">
        <v>4125</v>
      </c>
      <c r="F8184" t="s">
        <v>4126</v>
      </c>
      <c r="G8184" t="s">
        <v>4127</v>
      </c>
      <c r="H8184" t="s">
        <v>1569</v>
      </c>
      <c r="I8184">
        <v>51</v>
      </c>
      <c r="K8184">
        <v>6950</v>
      </c>
      <c r="L8184">
        <v>6389</v>
      </c>
      <c r="M8184">
        <v>6432</v>
      </c>
      <c r="N8184">
        <v>6696</v>
      </c>
      <c r="O8184">
        <v>4876</v>
      </c>
      <c r="P8184">
        <v>6268.6</v>
      </c>
    </row>
    <row r="8185" spans="1:16" x14ac:dyDescent="0.2">
      <c r="A8185">
        <v>8274</v>
      </c>
      <c r="B8185" t="s">
        <v>475</v>
      </c>
      <c r="C8185" t="s">
        <v>258</v>
      </c>
      <c r="D8185" t="s">
        <v>574</v>
      </c>
      <c r="E8185" t="s">
        <v>575</v>
      </c>
      <c r="F8185" t="s">
        <v>576</v>
      </c>
      <c r="G8185" t="s">
        <v>577</v>
      </c>
      <c r="H8185" t="s">
        <v>1569</v>
      </c>
      <c r="I8185">
        <v>51</v>
      </c>
      <c r="K8185">
        <v>6030</v>
      </c>
      <c r="L8185">
        <v>6671</v>
      </c>
      <c r="M8185">
        <v>6175</v>
      </c>
      <c r="N8185">
        <v>6351</v>
      </c>
      <c r="O8185">
        <v>6405</v>
      </c>
      <c r="P8185">
        <v>6326.4</v>
      </c>
    </row>
    <row r="8186" spans="1:16" x14ac:dyDescent="0.2">
      <c r="A8186">
        <v>8275</v>
      </c>
      <c r="B8186" t="s">
        <v>475</v>
      </c>
      <c r="C8186" t="s">
        <v>258</v>
      </c>
      <c r="D8186" t="s">
        <v>624</v>
      </c>
      <c r="E8186" t="s">
        <v>625</v>
      </c>
      <c r="F8186" t="s">
        <v>626</v>
      </c>
      <c r="G8186" t="s">
        <v>627</v>
      </c>
      <c r="H8186" t="s">
        <v>1569</v>
      </c>
      <c r="I8186">
        <v>51</v>
      </c>
      <c r="K8186">
        <v>6196</v>
      </c>
      <c r="L8186">
        <v>6689</v>
      </c>
      <c r="M8186">
        <v>7152</v>
      </c>
      <c r="N8186">
        <v>7365</v>
      </c>
      <c r="O8186">
        <v>7570</v>
      </c>
      <c r="P8186">
        <v>6994.4</v>
      </c>
    </row>
    <row r="8187" spans="1:16" x14ac:dyDescent="0.2">
      <c r="A8187">
        <v>8276</v>
      </c>
      <c r="B8187" t="s">
        <v>475</v>
      </c>
      <c r="C8187" t="s">
        <v>258</v>
      </c>
      <c r="D8187" t="s">
        <v>2253</v>
      </c>
      <c r="E8187" t="s">
        <v>2254</v>
      </c>
      <c r="F8187" t="s">
        <v>2255</v>
      </c>
      <c r="G8187" t="s">
        <v>2256</v>
      </c>
      <c r="H8187" t="s">
        <v>1569</v>
      </c>
      <c r="I8187">
        <v>51</v>
      </c>
      <c r="K8187">
        <v>7572</v>
      </c>
      <c r="L8187">
        <v>7043</v>
      </c>
      <c r="M8187">
        <v>7105</v>
      </c>
      <c r="N8187">
        <v>7256</v>
      </c>
      <c r="O8187">
        <v>7283</v>
      </c>
      <c r="P8187">
        <v>7251.8</v>
      </c>
    </row>
    <row r="8188" spans="1:16" x14ac:dyDescent="0.2">
      <c r="A8188">
        <v>8277</v>
      </c>
      <c r="B8188" t="s">
        <v>475</v>
      </c>
      <c r="C8188" t="s">
        <v>258</v>
      </c>
      <c r="D8188" t="s">
        <v>888</v>
      </c>
      <c r="E8188" t="s">
        <v>889</v>
      </c>
      <c r="F8188" t="s">
        <v>890</v>
      </c>
      <c r="G8188" t="s">
        <v>891</v>
      </c>
      <c r="H8188" t="s">
        <v>1569</v>
      </c>
      <c r="I8188">
        <v>51</v>
      </c>
      <c r="K8188">
        <v>4695</v>
      </c>
      <c r="L8188">
        <v>8343</v>
      </c>
      <c r="M8188">
        <v>8852</v>
      </c>
      <c r="N8188">
        <v>8963</v>
      </c>
      <c r="O8188">
        <v>5879</v>
      </c>
      <c r="P8188">
        <v>7346.4</v>
      </c>
    </row>
    <row r="8189" spans="1:16" x14ac:dyDescent="0.2">
      <c r="A8189">
        <v>8278</v>
      </c>
      <c r="B8189" t="s">
        <v>475</v>
      </c>
      <c r="C8189" t="s">
        <v>258</v>
      </c>
      <c r="D8189" t="s">
        <v>520</v>
      </c>
      <c r="E8189" t="s">
        <v>148</v>
      </c>
      <c r="F8189" t="s">
        <v>521</v>
      </c>
      <c r="G8189" t="s">
        <v>522</v>
      </c>
      <c r="H8189" t="s">
        <v>1569</v>
      </c>
      <c r="I8189">
        <v>51</v>
      </c>
      <c r="K8189">
        <v>8914</v>
      </c>
      <c r="L8189">
        <v>8677</v>
      </c>
      <c r="M8189">
        <v>8155</v>
      </c>
      <c r="N8189">
        <v>8256</v>
      </c>
      <c r="O8189">
        <v>9251</v>
      </c>
      <c r="P8189">
        <v>8650.6</v>
      </c>
    </row>
    <row r="8190" spans="1:16" x14ac:dyDescent="0.2">
      <c r="A8190">
        <v>8279</v>
      </c>
      <c r="B8190" t="s">
        <v>475</v>
      </c>
      <c r="C8190" t="s">
        <v>258</v>
      </c>
      <c r="D8190" t="s">
        <v>895</v>
      </c>
      <c r="E8190" t="s">
        <v>896</v>
      </c>
      <c r="F8190" t="s">
        <v>897</v>
      </c>
      <c r="G8190" t="s">
        <v>898</v>
      </c>
      <c r="H8190" t="s">
        <v>1569</v>
      </c>
      <c r="I8190">
        <v>51</v>
      </c>
      <c r="K8190">
        <v>9307</v>
      </c>
      <c r="L8190">
        <v>8338</v>
      </c>
      <c r="M8190">
        <v>8231</v>
      </c>
      <c r="N8190">
        <v>8423</v>
      </c>
      <c r="O8190">
        <v>10777</v>
      </c>
      <c r="P8190">
        <v>9015.2000000000007</v>
      </c>
    </row>
    <row r="8191" spans="1:16" x14ac:dyDescent="0.2">
      <c r="A8191">
        <v>8280</v>
      </c>
      <c r="B8191" t="s">
        <v>475</v>
      </c>
      <c r="C8191" t="s">
        <v>258</v>
      </c>
      <c r="D8191" t="s">
        <v>1276</v>
      </c>
      <c r="E8191" t="s">
        <v>1277</v>
      </c>
      <c r="F8191" t="s">
        <v>1278</v>
      </c>
      <c r="G8191">
        <v>1750102603</v>
      </c>
      <c r="H8191" t="s">
        <v>1569</v>
      </c>
      <c r="I8191">
        <v>51</v>
      </c>
      <c r="K8191">
        <v>9205</v>
      </c>
      <c r="L8191">
        <v>9314</v>
      </c>
      <c r="M8191">
        <v>8922</v>
      </c>
      <c r="N8191">
        <v>9002</v>
      </c>
      <c r="O8191">
        <v>10213</v>
      </c>
      <c r="P8191">
        <v>9331.2000000000007</v>
      </c>
    </row>
    <row r="8192" spans="1:16" x14ac:dyDescent="0.2">
      <c r="A8192">
        <v>8281</v>
      </c>
      <c r="B8192" t="s">
        <v>475</v>
      </c>
      <c r="C8192" t="s">
        <v>258</v>
      </c>
      <c r="D8192" t="s">
        <v>852</v>
      </c>
      <c r="E8192" t="s">
        <v>853</v>
      </c>
      <c r="F8192" t="s">
        <v>854</v>
      </c>
      <c r="G8192">
        <v>1750102610</v>
      </c>
      <c r="H8192" t="s">
        <v>1569</v>
      </c>
      <c r="I8192">
        <v>51</v>
      </c>
      <c r="K8192">
        <v>9232</v>
      </c>
      <c r="L8192">
        <v>9185</v>
      </c>
      <c r="M8192">
        <v>9201</v>
      </c>
      <c r="N8192">
        <v>9423</v>
      </c>
      <c r="O8192">
        <v>9836</v>
      </c>
      <c r="P8192">
        <v>9375.4</v>
      </c>
    </row>
    <row r="8193" spans="1:16" x14ac:dyDescent="0.2">
      <c r="A8193">
        <v>8282</v>
      </c>
      <c r="B8193" t="s">
        <v>475</v>
      </c>
      <c r="C8193" t="s">
        <v>258</v>
      </c>
      <c r="D8193" t="s">
        <v>1336</v>
      </c>
      <c r="E8193" t="s">
        <v>1337</v>
      </c>
      <c r="F8193" t="s">
        <v>1338</v>
      </c>
      <c r="G8193">
        <v>1750101503</v>
      </c>
      <c r="H8193" t="s">
        <v>1569</v>
      </c>
      <c r="I8193">
        <v>51</v>
      </c>
      <c r="K8193">
        <v>8430</v>
      </c>
      <c r="L8193">
        <v>9374</v>
      </c>
      <c r="M8193">
        <v>9217</v>
      </c>
      <c r="N8193">
        <v>9632</v>
      </c>
      <c r="O8193">
        <v>12378</v>
      </c>
      <c r="P8193">
        <v>9806.2000000000007</v>
      </c>
    </row>
    <row r="8194" spans="1:16" x14ac:dyDescent="0.2">
      <c r="A8194">
        <v>8283</v>
      </c>
      <c r="B8194" t="s">
        <v>475</v>
      </c>
      <c r="C8194" t="s">
        <v>258</v>
      </c>
      <c r="D8194" t="s">
        <v>5047</v>
      </c>
      <c r="E8194" t="s">
        <v>5048</v>
      </c>
      <c r="F8194" t="s">
        <v>5049</v>
      </c>
      <c r="G8194" t="s">
        <v>5050</v>
      </c>
      <c r="H8194" t="s">
        <v>1569</v>
      </c>
      <c r="I8194">
        <v>51</v>
      </c>
      <c r="K8194">
        <v>10581</v>
      </c>
      <c r="L8194">
        <v>10273</v>
      </c>
      <c r="M8194">
        <v>11052</v>
      </c>
      <c r="N8194">
        <v>11235</v>
      </c>
      <c r="O8194">
        <v>8495</v>
      </c>
      <c r="P8194">
        <v>10327.200000000001</v>
      </c>
    </row>
    <row r="8195" spans="1:16" x14ac:dyDescent="0.2">
      <c r="A8195">
        <v>8284</v>
      </c>
      <c r="B8195" t="s">
        <v>475</v>
      </c>
      <c r="C8195" t="s">
        <v>258</v>
      </c>
      <c r="D8195" t="s">
        <v>585</v>
      </c>
      <c r="E8195" t="s">
        <v>586</v>
      </c>
      <c r="F8195" t="s">
        <v>587</v>
      </c>
      <c r="G8195" t="s">
        <v>588</v>
      </c>
      <c r="H8195" t="s">
        <v>1569</v>
      </c>
      <c r="I8195">
        <v>51</v>
      </c>
      <c r="K8195">
        <v>13989</v>
      </c>
      <c r="L8195">
        <v>13769</v>
      </c>
      <c r="M8195">
        <v>13950</v>
      </c>
      <c r="N8195">
        <v>14253</v>
      </c>
      <c r="O8195">
        <v>13833</v>
      </c>
      <c r="P8195">
        <v>13958.8</v>
      </c>
    </row>
    <row r="8196" spans="1:16" x14ac:dyDescent="0.2">
      <c r="A8196">
        <v>8285</v>
      </c>
      <c r="B8196" t="s">
        <v>475</v>
      </c>
      <c r="C8196" t="s">
        <v>258</v>
      </c>
      <c r="D8196" t="s">
        <v>562</v>
      </c>
      <c r="E8196" t="s">
        <v>128</v>
      </c>
      <c r="F8196" t="s">
        <v>563</v>
      </c>
      <c r="G8196" t="s">
        <v>564</v>
      </c>
      <c r="H8196" t="s">
        <v>1569</v>
      </c>
      <c r="I8196">
        <v>51</v>
      </c>
      <c r="K8196">
        <v>19981</v>
      </c>
      <c r="L8196">
        <v>19602</v>
      </c>
      <c r="M8196">
        <v>19395</v>
      </c>
      <c r="N8196">
        <v>19635</v>
      </c>
      <c r="O8196">
        <v>15863</v>
      </c>
      <c r="P8196">
        <v>18895.2</v>
      </c>
    </row>
    <row r="8197" spans="1:16" x14ac:dyDescent="0.2">
      <c r="A8197">
        <v>8286</v>
      </c>
      <c r="B8197" t="s">
        <v>475</v>
      </c>
      <c r="C8197" t="s">
        <v>258</v>
      </c>
      <c r="D8197" t="s">
        <v>782</v>
      </c>
      <c r="E8197" t="s">
        <v>783</v>
      </c>
      <c r="F8197" t="s">
        <v>784</v>
      </c>
      <c r="G8197" t="s">
        <v>785</v>
      </c>
      <c r="H8197" t="s">
        <v>1569</v>
      </c>
      <c r="I8197">
        <v>51</v>
      </c>
      <c r="K8197">
        <v>17323</v>
      </c>
      <c r="L8197">
        <v>18959</v>
      </c>
      <c r="M8197">
        <v>19470</v>
      </c>
      <c r="N8197">
        <v>19862</v>
      </c>
      <c r="O8197">
        <v>20779</v>
      </c>
      <c r="P8197">
        <v>19278.599999999999</v>
      </c>
    </row>
    <row r="8198" spans="1:16" x14ac:dyDescent="0.2">
      <c r="A8198">
        <v>8287</v>
      </c>
      <c r="B8198" t="s">
        <v>475</v>
      </c>
      <c r="C8198" t="s">
        <v>258</v>
      </c>
      <c r="D8198" t="s">
        <v>928</v>
      </c>
      <c r="E8198" t="s">
        <v>929</v>
      </c>
      <c r="F8198" t="s">
        <v>930</v>
      </c>
      <c r="G8198">
        <v>1750600302</v>
      </c>
      <c r="H8198" t="s">
        <v>1569</v>
      </c>
      <c r="I8198">
        <v>51</v>
      </c>
      <c r="K8198">
        <v>20940</v>
      </c>
      <c r="L8198">
        <v>21563</v>
      </c>
      <c r="M8198">
        <v>22079</v>
      </c>
      <c r="N8198">
        <v>22673</v>
      </c>
      <c r="O8198">
        <v>12503</v>
      </c>
      <c r="P8198">
        <v>19951.599999999999</v>
      </c>
    </row>
    <row r="8199" spans="1:16" x14ac:dyDescent="0.2">
      <c r="A8199">
        <v>8288</v>
      </c>
      <c r="B8199" t="s">
        <v>475</v>
      </c>
      <c r="C8199" t="s">
        <v>258</v>
      </c>
      <c r="D8199" t="s">
        <v>695</v>
      </c>
      <c r="E8199" t="s">
        <v>478</v>
      </c>
      <c r="F8199" t="s">
        <v>696</v>
      </c>
      <c r="G8199" t="s">
        <v>697</v>
      </c>
      <c r="H8199" t="s">
        <v>1569</v>
      </c>
      <c r="I8199">
        <v>51</v>
      </c>
      <c r="K8199">
        <v>17383</v>
      </c>
      <c r="L8199">
        <v>18568</v>
      </c>
      <c r="M8199">
        <v>24432</v>
      </c>
      <c r="N8199">
        <v>17853</v>
      </c>
      <c r="O8199">
        <v>28236</v>
      </c>
      <c r="P8199">
        <v>21294.400000000001</v>
      </c>
    </row>
    <row r="8200" spans="1:16" x14ac:dyDescent="0.2">
      <c r="A8200">
        <v>8289</v>
      </c>
      <c r="B8200" t="s">
        <v>475</v>
      </c>
      <c r="C8200" t="s">
        <v>258</v>
      </c>
      <c r="D8200" t="s">
        <v>164</v>
      </c>
      <c r="E8200" t="s">
        <v>3496</v>
      </c>
      <c r="F8200" t="s">
        <v>3497</v>
      </c>
      <c r="G8200">
        <v>1750101403</v>
      </c>
      <c r="H8200" t="s">
        <v>1569</v>
      </c>
      <c r="I8200">
        <v>51</v>
      </c>
      <c r="K8200">
        <v>23015</v>
      </c>
      <c r="L8200">
        <v>19329</v>
      </c>
      <c r="M8200">
        <v>20584</v>
      </c>
      <c r="N8200">
        <v>22638</v>
      </c>
      <c r="O8200">
        <v>24031</v>
      </c>
      <c r="P8200">
        <v>21919.4</v>
      </c>
    </row>
    <row r="8201" spans="1:16" x14ac:dyDescent="0.2">
      <c r="A8201">
        <v>8290</v>
      </c>
      <c r="B8201" t="s">
        <v>475</v>
      </c>
      <c r="C8201" t="s">
        <v>258</v>
      </c>
      <c r="D8201" t="s">
        <v>4012</v>
      </c>
      <c r="E8201" t="s">
        <v>4013</v>
      </c>
      <c r="F8201" t="s">
        <v>4014</v>
      </c>
      <c r="G8201">
        <v>1210501204</v>
      </c>
      <c r="H8201" t="s">
        <v>1569</v>
      </c>
      <c r="I8201">
        <v>51</v>
      </c>
      <c r="K8201">
        <v>20127</v>
      </c>
      <c r="L8201">
        <v>22659</v>
      </c>
      <c r="M8201">
        <v>23304</v>
      </c>
      <c r="N8201">
        <v>23654</v>
      </c>
      <c r="O8201">
        <v>27372</v>
      </c>
      <c r="P8201">
        <v>23423.200000000001</v>
      </c>
    </row>
    <row r="8202" spans="1:16" x14ac:dyDescent="0.2">
      <c r="A8202">
        <v>8291</v>
      </c>
      <c r="B8202" t="s">
        <v>475</v>
      </c>
      <c r="C8202" t="s">
        <v>258</v>
      </c>
      <c r="D8202" t="s">
        <v>924</v>
      </c>
      <c r="E8202" t="s">
        <v>925</v>
      </c>
      <c r="F8202" t="s">
        <v>926</v>
      </c>
      <c r="G8202" t="s">
        <v>927</v>
      </c>
      <c r="H8202" t="s">
        <v>1569</v>
      </c>
      <c r="I8202">
        <v>51</v>
      </c>
      <c r="K8202">
        <v>32318</v>
      </c>
      <c r="L8202">
        <v>34273</v>
      </c>
      <c r="M8202">
        <v>35707</v>
      </c>
      <c r="N8202">
        <v>35726</v>
      </c>
      <c r="O8202">
        <v>18874</v>
      </c>
      <c r="P8202">
        <v>31379.599999999999</v>
      </c>
    </row>
    <row r="8203" spans="1:16" x14ac:dyDescent="0.2">
      <c r="A8203">
        <v>8292</v>
      </c>
      <c r="B8203" t="s">
        <v>444</v>
      </c>
      <c r="C8203" t="s">
        <v>62</v>
      </c>
      <c r="D8203" t="s">
        <v>822</v>
      </c>
      <c r="E8203" t="s">
        <v>823</v>
      </c>
      <c r="F8203" t="s">
        <v>824</v>
      </c>
      <c r="G8203" t="s">
        <v>825</v>
      </c>
      <c r="H8203" t="s">
        <v>1486</v>
      </c>
      <c r="I8203">
        <v>71</v>
      </c>
      <c r="K8203">
        <v>1</v>
      </c>
      <c r="L8203">
        <v>1</v>
      </c>
      <c r="M8203">
        <v>1</v>
      </c>
      <c r="N8203">
        <v>1</v>
      </c>
      <c r="O8203">
        <v>1</v>
      </c>
      <c r="P8203">
        <v>1</v>
      </c>
    </row>
    <row r="8204" spans="1:16" x14ac:dyDescent="0.2">
      <c r="A8204">
        <v>8293</v>
      </c>
      <c r="B8204" t="s">
        <v>444</v>
      </c>
      <c r="C8204" t="s">
        <v>62</v>
      </c>
      <c r="D8204" t="s">
        <v>1589</v>
      </c>
      <c r="E8204" t="s">
        <v>1590</v>
      </c>
      <c r="F8204" t="s">
        <v>1591</v>
      </c>
      <c r="G8204">
        <v>1750102406</v>
      </c>
      <c r="H8204" t="s">
        <v>1486</v>
      </c>
      <c r="I8204">
        <v>71</v>
      </c>
      <c r="K8204">
        <v>2</v>
      </c>
      <c r="L8204">
        <v>1</v>
      </c>
      <c r="M8204">
        <v>1</v>
      </c>
      <c r="N8204">
        <v>1</v>
      </c>
      <c r="O8204">
        <v>1</v>
      </c>
      <c r="P8204">
        <v>1.2</v>
      </c>
    </row>
    <row r="8205" spans="1:16" x14ac:dyDescent="0.2">
      <c r="A8205">
        <v>8294</v>
      </c>
      <c r="B8205" t="s">
        <v>444</v>
      </c>
      <c r="C8205" t="s">
        <v>62</v>
      </c>
      <c r="D8205" t="s">
        <v>3615</v>
      </c>
      <c r="E8205" t="s">
        <v>3616</v>
      </c>
      <c r="F8205" t="s">
        <v>3617</v>
      </c>
      <c r="G8205">
        <v>2311114001</v>
      </c>
      <c r="H8205" t="s">
        <v>1486</v>
      </c>
      <c r="I8205">
        <v>71</v>
      </c>
      <c r="K8205">
        <v>3</v>
      </c>
      <c r="L8205">
        <v>1</v>
      </c>
      <c r="M8205">
        <v>1</v>
      </c>
      <c r="N8205">
        <v>1</v>
      </c>
      <c r="O8205">
        <v>1</v>
      </c>
      <c r="P8205">
        <v>1.4</v>
      </c>
    </row>
    <row r="8206" spans="1:16" x14ac:dyDescent="0.2">
      <c r="A8206">
        <v>8295</v>
      </c>
      <c r="B8206" t="s">
        <v>444</v>
      </c>
      <c r="C8206" t="s">
        <v>62</v>
      </c>
      <c r="D8206" t="s">
        <v>1703</v>
      </c>
      <c r="E8206" t="s">
        <v>1704</v>
      </c>
      <c r="F8206" t="s">
        <v>1705</v>
      </c>
      <c r="G8206" t="s">
        <v>1706</v>
      </c>
      <c r="H8206" t="s">
        <v>1486</v>
      </c>
      <c r="I8206">
        <v>71</v>
      </c>
      <c r="K8206">
        <v>9</v>
      </c>
      <c r="L8206">
        <v>5</v>
      </c>
      <c r="M8206">
        <v>4</v>
      </c>
      <c r="N8206">
        <v>4</v>
      </c>
      <c r="O8206">
        <v>4</v>
      </c>
      <c r="P8206">
        <v>5.2</v>
      </c>
    </row>
    <row r="8207" spans="1:16" x14ac:dyDescent="0.2">
      <c r="A8207">
        <v>8296</v>
      </c>
      <c r="B8207" t="s">
        <v>444</v>
      </c>
      <c r="C8207" t="s">
        <v>62</v>
      </c>
      <c r="D8207" t="s">
        <v>585</v>
      </c>
      <c r="E8207" t="s">
        <v>586</v>
      </c>
      <c r="F8207" t="s">
        <v>587</v>
      </c>
      <c r="G8207" t="s">
        <v>588</v>
      </c>
      <c r="H8207" t="s">
        <v>1486</v>
      </c>
      <c r="I8207">
        <v>71</v>
      </c>
      <c r="K8207">
        <v>16</v>
      </c>
      <c r="L8207">
        <v>12</v>
      </c>
      <c r="M8207">
        <v>10</v>
      </c>
      <c r="N8207">
        <v>10</v>
      </c>
      <c r="O8207">
        <v>10</v>
      </c>
      <c r="P8207">
        <v>11.6</v>
      </c>
    </row>
    <row r="8208" spans="1:16" x14ac:dyDescent="0.2">
      <c r="A8208">
        <v>8297</v>
      </c>
      <c r="B8208" t="s">
        <v>444</v>
      </c>
      <c r="C8208" t="s">
        <v>62</v>
      </c>
      <c r="D8208" t="s">
        <v>837</v>
      </c>
      <c r="E8208" t="s">
        <v>838</v>
      </c>
      <c r="F8208" t="s">
        <v>839</v>
      </c>
      <c r="G8208" t="s">
        <v>840</v>
      </c>
      <c r="H8208" t="s">
        <v>1486</v>
      </c>
      <c r="I8208">
        <v>71</v>
      </c>
      <c r="K8208">
        <v>27</v>
      </c>
      <c r="L8208">
        <v>24</v>
      </c>
      <c r="M8208">
        <v>23</v>
      </c>
      <c r="N8208">
        <v>23</v>
      </c>
      <c r="O8208">
        <v>23</v>
      </c>
      <c r="P8208">
        <v>24</v>
      </c>
    </row>
    <row r="8209" spans="1:16" x14ac:dyDescent="0.2">
      <c r="A8209">
        <v>8298</v>
      </c>
      <c r="B8209" t="s">
        <v>444</v>
      </c>
      <c r="C8209" t="s">
        <v>62</v>
      </c>
      <c r="D8209" t="s">
        <v>3122</v>
      </c>
      <c r="E8209" t="s">
        <v>3123</v>
      </c>
      <c r="F8209" t="s">
        <v>3124</v>
      </c>
      <c r="G8209" t="s">
        <v>3125</v>
      </c>
      <c r="H8209" t="s">
        <v>1486</v>
      </c>
      <c r="I8209">
        <v>71</v>
      </c>
      <c r="L8209">
        <v>74.2</v>
      </c>
      <c r="P8209">
        <v>74.2</v>
      </c>
    </row>
    <row r="8210" spans="1:16" x14ac:dyDescent="0.2">
      <c r="A8210">
        <v>8299</v>
      </c>
      <c r="B8210" t="s">
        <v>444</v>
      </c>
      <c r="C8210" t="s">
        <v>62</v>
      </c>
      <c r="D8210" t="s">
        <v>695</v>
      </c>
      <c r="E8210" t="s">
        <v>478</v>
      </c>
      <c r="F8210" t="s">
        <v>696</v>
      </c>
      <c r="G8210" t="s">
        <v>697</v>
      </c>
      <c r="H8210" t="s">
        <v>1486</v>
      </c>
      <c r="I8210">
        <v>71</v>
      </c>
      <c r="K8210">
        <v>909</v>
      </c>
      <c r="L8210">
        <v>882</v>
      </c>
      <c r="M8210">
        <v>860</v>
      </c>
      <c r="N8210">
        <v>860</v>
      </c>
      <c r="O8210">
        <v>860</v>
      </c>
      <c r="P8210">
        <v>874.2</v>
      </c>
    </row>
    <row r="8211" spans="1:16" x14ac:dyDescent="0.2">
      <c r="A8211">
        <v>8300</v>
      </c>
      <c r="B8211" t="s">
        <v>475</v>
      </c>
      <c r="C8211" t="s">
        <v>5051</v>
      </c>
      <c r="D8211" t="s">
        <v>242</v>
      </c>
      <c r="E8211" t="s">
        <v>864</v>
      </c>
      <c r="F8211" t="s">
        <v>865</v>
      </c>
      <c r="G8211">
        <v>1702021301</v>
      </c>
      <c r="H8211" t="s">
        <v>538</v>
      </c>
      <c r="I8211">
        <v>37</v>
      </c>
      <c r="K8211">
        <v>2</v>
      </c>
      <c r="L8211">
        <v>2</v>
      </c>
      <c r="M8211">
        <v>1</v>
      </c>
      <c r="N8211">
        <v>4</v>
      </c>
      <c r="O8211">
        <v>3</v>
      </c>
      <c r="P8211">
        <v>2.4</v>
      </c>
    </row>
    <row r="8212" spans="1:16" x14ac:dyDescent="0.2">
      <c r="A8212">
        <v>8301</v>
      </c>
      <c r="B8212" t="s">
        <v>475</v>
      </c>
      <c r="C8212" t="s">
        <v>5051</v>
      </c>
      <c r="D8212" t="s">
        <v>3155</v>
      </c>
      <c r="E8212" t="s">
        <v>3156</v>
      </c>
      <c r="F8212" t="s">
        <v>3157</v>
      </c>
      <c r="G8212">
        <v>1703710601</v>
      </c>
      <c r="H8212" t="s">
        <v>538</v>
      </c>
      <c r="I8212">
        <v>37</v>
      </c>
      <c r="K8212">
        <v>4</v>
      </c>
      <c r="L8212">
        <v>7</v>
      </c>
      <c r="M8212">
        <v>3</v>
      </c>
      <c r="N8212">
        <v>1</v>
      </c>
      <c r="O8212">
        <v>1</v>
      </c>
      <c r="P8212">
        <v>3.2</v>
      </c>
    </row>
    <row r="8213" spans="1:16" x14ac:dyDescent="0.2">
      <c r="A8213">
        <v>8302</v>
      </c>
      <c r="B8213" t="s">
        <v>475</v>
      </c>
      <c r="C8213" t="s">
        <v>5051</v>
      </c>
      <c r="D8213" t="s">
        <v>624</v>
      </c>
      <c r="E8213" t="s">
        <v>625</v>
      </c>
      <c r="F8213" t="s">
        <v>626</v>
      </c>
      <c r="G8213" t="s">
        <v>627</v>
      </c>
      <c r="H8213" t="s">
        <v>538</v>
      </c>
      <c r="I8213">
        <v>37</v>
      </c>
      <c r="K8213">
        <v>4</v>
      </c>
      <c r="L8213">
        <v>2</v>
      </c>
      <c r="M8213">
        <v>2</v>
      </c>
      <c r="N8213">
        <v>8</v>
      </c>
      <c r="O8213">
        <v>3</v>
      </c>
      <c r="P8213">
        <v>3.8</v>
      </c>
    </row>
    <row r="8214" spans="1:16" x14ac:dyDescent="0.2">
      <c r="A8214">
        <v>8303</v>
      </c>
      <c r="B8214" t="s">
        <v>475</v>
      </c>
      <c r="C8214" t="s">
        <v>5051</v>
      </c>
      <c r="D8214" t="s">
        <v>610</v>
      </c>
      <c r="E8214" t="s">
        <v>611</v>
      </c>
      <c r="F8214" t="s">
        <v>612</v>
      </c>
      <c r="G8214" t="s">
        <v>613</v>
      </c>
      <c r="H8214" t="s">
        <v>538</v>
      </c>
      <c r="I8214">
        <v>37</v>
      </c>
      <c r="K8214">
        <v>2</v>
      </c>
      <c r="L8214">
        <v>7</v>
      </c>
      <c r="M8214">
        <v>2</v>
      </c>
      <c r="N8214">
        <v>3</v>
      </c>
      <c r="O8214">
        <v>6</v>
      </c>
      <c r="P8214">
        <v>4</v>
      </c>
    </row>
    <row r="8215" spans="1:16" x14ac:dyDescent="0.2">
      <c r="A8215">
        <v>8304</v>
      </c>
      <c r="B8215" t="s">
        <v>475</v>
      </c>
      <c r="C8215" t="s">
        <v>5051</v>
      </c>
      <c r="D8215" t="s">
        <v>548</v>
      </c>
      <c r="E8215" t="s">
        <v>549</v>
      </c>
      <c r="F8215" t="s">
        <v>550</v>
      </c>
      <c r="G8215" t="s">
        <v>551</v>
      </c>
      <c r="H8215" t="s">
        <v>538</v>
      </c>
      <c r="I8215">
        <v>37</v>
      </c>
      <c r="K8215">
        <v>3</v>
      </c>
      <c r="L8215">
        <v>8</v>
      </c>
      <c r="M8215">
        <v>4</v>
      </c>
      <c r="N8215">
        <v>6</v>
      </c>
      <c r="O8215">
        <v>6</v>
      </c>
      <c r="P8215">
        <v>5.4</v>
      </c>
    </row>
    <row r="8216" spans="1:16" x14ac:dyDescent="0.2">
      <c r="A8216">
        <v>8305</v>
      </c>
      <c r="B8216" t="s">
        <v>475</v>
      </c>
      <c r="C8216" t="s">
        <v>5051</v>
      </c>
      <c r="D8216" t="s">
        <v>520</v>
      </c>
      <c r="E8216" t="s">
        <v>148</v>
      </c>
      <c r="F8216" t="s">
        <v>521</v>
      </c>
      <c r="G8216" t="s">
        <v>522</v>
      </c>
      <c r="H8216" t="s">
        <v>538</v>
      </c>
      <c r="I8216">
        <v>37</v>
      </c>
      <c r="K8216">
        <v>3</v>
      </c>
      <c r="L8216">
        <v>1</v>
      </c>
      <c r="M8216">
        <v>13</v>
      </c>
      <c r="N8216">
        <v>8</v>
      </c>
      <c r="O8216">
        <v>4</v>
      </c>
      <c r="P8216">
        <v>5.8</v>
      </c>
    </row>
    <row r="8217" spans="1:16" x14ac:dyDescent="0.2">
      <c r="A8217">
        <v>8306</v>
      </c>
      <c r="B8217" t="s">
        <v>475</v>
      </c>
      <c r="C8217" t="s">
        <v>5051</v>
      </c>
      <c r="D8217" t="s">
        <v>899</v>
      </c>
      <c r="E8217" t="s">
        <v>900</v>
      </c>
      <c r="F8217" t="s">
        <v>901</v>
      </c>
      <c r="G8217" t="s">
        <v>902</v>
      </c>
      <c r="H8217" t="s">
        <v>538</v>
      </c>
      <c r="I8217">
        <v>37</v>
      </c>
      <c r="K8217">
        <v>8</v>
      </c>
      <c r="L8217">
        <v>5</v>
      </c>
      <c r="M8217">
        <v>5</v>
      </c>
      <c r="N8217">
        <v>8</v>
      </c>
      <c r="O8217">
        <v>9</v>
      </c>
      <c r="P8217">
        <v>7</v>
      </c>
    </row>
    <row r="8218" spans="1:16" x14ac:dyDescent="0.2">
      <c r="A8218">
        <v>8307</v>
      </c>
      <c r="B8218" t="s">
        <v>475</v>
      </c>
      <c r="C8218" t="s">
        <v>5051</v>
      </c>
      <c r="D8218" t="s">
        <v>3227</v>
      </c>
      <c r="E8218" t="s">
        <v>3228</v>
      </c>
      <c r="F8218" t="s">
        <v>3229</v>
      </c>
      <c r="G8218" t="s">
        <v>3230</v>
      </c>
      <c r="H8218" t="s">
        <v>538</v>
      </c>
      <c r="I8218">
        <v>37</v>
      </c>
      <c r="K8218">
        <v>13</v>
      </c>
      <c r="L8218">
        <v>7</v>
      </c>
      <c r="M8218">
        <v>5</v>
      </c>
      <c r="N8218">
        <v>7</v>
      </c>
      <c r="O8218">
        <v>5</v>
      </c>
      <c r="P8218">
        <v>7.4</v>
      </c>
    </row>
    <row r="8219" spans="1:16" x14ac:dyDescent="0.2">
      <c r="A8219">
        <v>8308</v>
      </c>
      <c r="B8219" t="s">
        <v>475</v>
      </c>
      <c r="C8219" t="s">
        <v>5051</v>
      </c>
      <c r="D8219" t="s">
        <v>749</v>
      </c>
      <c r="E8219" t="s">
        <v>750</v>
      </c>
      <c r="F8219" t="s">
        <v>751</v>
      </c>
      <c r="G8219">
        <v>1703919103</v>
      </c>
      <c r="H8219" t="s">
        <v>538</v>
      </c>
      <c r="I8219">
        <v>37</v>
      </c>
      <c r="K8219">
        <v>14</v>
      </c>
      <c r="L8219">
        <v>2</v>
      </c>
      <c r="M8219">
        <v>1</v>
      </c>
      <c r="N8219">
        <v>8</v>
      </c>
      <c r="O8219">
        <v>19</v>
      </c>
      <c r="P8219">
        <v>8.8000000000000007</v>
      </c>
    </row>
    <row r="8220" spans="1:16" x14ac:dyDescent="0.2">
      <c r="A8220">
        <v>8309</v>
      </c>
      <c r="B8220" t="s">
        <v>475</v>
      </c>
      <c r="C8220" t="s">
        <v>5051</v>
      </c>
      <c r="D8220" t="s">
        <v>585</v>
      </c>
      <c r="E8220" t="s">
        <v>586</v>
      </c>
      <c r="F8220" t="s">
        <v>587</v>
      </c>
      <c r="G8220" t="s">
        <v>588</v>
      </c>
      <c r="H8220" t="s">
        <v>538</v>
      </c>
      <c r="I8220">
        <v>37</v>
      </c>
      <c r="K8220">
        <v>19</v>
      </c>
      <c r="L8220">
        <v>11</v>
      </c>
      <c r="M8220">
        <v>10</v>
      </c>
      <c r="N8220">
        <v>6</v>
      </c>
      <c r="O8220">
        <v>8</v>
      </c>
      <c r="P8220">
        <v>10.8</v>
      </c>
    </row>
    <row r="8221" spans="1:16" x14ac:dyDescent="0.2">
      <c r="A8221">
        <v>8310</v>
      </c>
      <c r="B8221" t="s">
        <v>475</v>
      </c>
      <c r="C8221" t="s">
        <v>5051</v>
      </c>
      <c r="D8221" t="s">
        <v>1703</v>
      </c>
      <c r="E8221" t="s">
        <v>1704</v>
      </c>
      <c r="F8221" t="s">
        <v>1705</v>
      </c>
      <c r="G8221" t="s">
        <v>1706</v>
      </c>
      <c r="H8221" t="s">
        <v>538</v>
      </c>
      <c r="I8221">
        <v>37</v>
      </c>
      <c r="K8221">
        <v>13</v>
      </c>
      <c r="L8221">
        <v>33</v>
      </c>
      <c r="M8221">
        <v>10</v>
      </c>
      <c r="N8221">
        <v>4</v>
      </c>
      <c r="O8221">
        <v>14</v>
      </c>
      <c r="P8221">
        <v>14.8</v>
      </c>
    </row>
    <row r="8222" spans="1:16" x14ac:dyDescent="0.2">
      <c r="A8222">
        <v>8311</v>
      </c>
      <c r="B8222" t="s">
        <v>475</v>
      </c>
      <c r="C8222" t="s">
        <v>5051</v>
      </c>
      <c r="D8222" t="s">
        <v>1582</v>
      </c>
      <c r="E8222" t="s">
        <v>1583</v>
      </c>
      <c r="F8222" t="s">
        <v>1584</v>
      </c>
      <c r="G8222" t="s">
        <v>1585</v>
      </c>
      <c r="H8222" t="s">
        <v>538</v>
      </c>
      <c r="I8222">
        <v>37</v>
      </c>
      <c r="K8222">
        <v>32</v>
      </c>
      <c r="L8222">
        <v>16</v>
      </c>
      <c r="M8222">
        <v>7</v>
      </c>
      <c r="N8222">
        <v>11</v>
      </c>
      <c r="O8222">
        <v>47</v>
      </c>
      <c r="P8222">
        <v>22.6</v>
      </c>
    </row>
    <row r="8223" spans="1:16" x14ac:dyDescent="0.2">
      <c r="A8223">
        <v>8312</v>
      </c>
      <c r="B8223" t="s">
        <v>475</v>
      </c>
      <c r="C8223" t="s">
        <v>5051</v>
      </c>
      <c r="D8223" t="s">
        <v>683</v>
      </c>
      <c r="E8223" t="s">
        <v>684</v>
      </c>
      <c r="F8223" t="s">
        <v>685</v>
      </c>
      <c r="G8223" t="s">
        <v>686</v>
      </c>
      <c r="H8223" t="s">
        <v>538</v>
      </c>
      <c r="I8223">
        <v>37</v>
      </c>
      <c r="K8223">
        <v>13</v>
      </c>
      <c r="L8223">
        <v>19</v>
      </c>
      <c r="M8223">
        <v>22</v>
      </c>
      <c r="N8223">
        <v>40</v>
      </c>
      <c r="O8223">
        <v>25</v>
      </c>
      <c r="P8223">
        <v>23.8</v>
      </c>
    </row>
    <row r="8224" spans="1:16" x14ac:dyDescent="0.2">
      <c r="A8224">
        <v>8313</v>
      </c>
      <c r="B8224" t="s">
        <v>475</v>
      </c>
      <c r="C8224" t="s">
        <v>5051</v>
      </c>
      <c r="D8224" t="s">
        <v>574</v>
      </c>
      <c r="E8224" t="s">
        <v>575</v>
      </c>
      <c r="F8224" t="s">
        <v>576</v>
      </c>
      <c r="G8224" t="s">
        <v>577</v>
      </c>
      <c r="H8224" t="s">
        <v>538</v>
      </c>
      <c r="I8224">
        <v>37</v>
      </c>
      <c r="K8224">
        <v>55</v>
      </c>
      <c r="L8224">
        <v>15</v>
      </c>
      <c r="M8224">
        <v>10</v>
      </c>
      <c r="N8224">
        <v>18</v>
      </c>
      <c r="O8224">
        <v>27</v>
      </c>
      <c r="P8224">
        <v>25</v>
      </c>
    </row>
    <row r="8225" spans="1:16" x14ac:dyDescent="0.2">
      <c r="A8225">
        <v>8314</v>
      </c>
      <c r="B8225" t="s">
        <v>475</v>
      </c>
      <c r="C8225" t="s">
        <v>5051</v>
      </c>
      <c r="D8225" t="s">
        <v>895</v>
      </c>
      <c r="E8225" t="s">
        <v>896</v>
      </c>
      <c r="F8225" t="s">
        <v>897</v>
      </c>
      <c r="G8225" t="s">
        <v>898</v>
      </c>
      <c r="H8225" t="s">
        <v>538</v>
      </c>
      <c r="I8225">
        <v>37</v>
      </c>
      <c r="K8225">
        <v>45</v>
      </c>
      <c r="L8225">
        <v>9</v>
      </c>
      <c r="M8225">
        <v>17</v>
      </c>
      <c r="N8225">
        <v>20</v>
      </c>
      <c r="O8225">
        <v>43</v>
      </c>
      <c r="P8225">
        <v>26.8</v>
      </c>
    </row>
    <row r="8226" spans="1:16" x14ac:dyDescent="0.2">
      <c r="A8226">
        <v>8315</v>
      </c>
      <c r="B8226" t="s">
        <v>475</v>
      </c>
      <c r="C8226" t="s">
        <v>5051</v>
      </c>
      <c r="D8226" t="s">
        <v>677</v>
      </c>
      <c r="E8226" t="s">
        <v>678</v>
      </c>
      <c r="F8226" t="s">
        <v>679</v>
      </c>
      <c r="G8226">
        <v>1703926101</v>
      </c>
      <c r="H8226" t="s">
        <v>538</v>
      </c>
      <c r="I8226">
        <v>37</v>
      </c>
      <c r="K8226">
        <v>25</v>
      </c>
      <c r="L8226">
        <v>14</v>
      </c>
      <c r="M8226">
        <v>38</v>
      </c>
      <c r="N8226">
        <v>48</v>
      </c>
      <c r="O8226">
        <v>30</v>
      </c>
      <c r="P8226">
        <v>31</v>
      </c>
    </row>
    <row r="8227" spans="1:16" x14ac:dyDescent="0.2">
      <c r="A8227">
        <v>8316</v>
      </c>
      <c r="B8227" t="s">
        <v>475</v>
      </c>
      <c r="C8227" t="s">
        <v>5051</v>
      </c>
      <c r="D8227" t="s">
        <v>752</v>
      </c>
      <c r="E8227" t="s">
        <v>753</v>
      </c>
      <c r="F8227" t="s">
        <v>754</v>
      </c>
      <c r="G8227">
        <v>1750102401</v>
      </c>
      <c r="H8227" t="s">
        <v>538</v>
      </c>
      <c r="I8227">
        <v>37</v>
      </c>
      <c r="K8227">
        <v>91</v>
      </c>
      <c r="L8227">
        <v>14</v>
      </c>
      <c r="M8227">
        <v>28</v>
      </c>
      <c r="N8227">
        <v>68</v>
      </c>
      <c r="O8227">
        <v>103</v>
      </c>
      <c r="P8227">
        <v>60.8</v>
      </c>
    </row>
    <row r="8228" spans="1:16" x14ac:dyDescent="0.2">
      <c r="A8228">
        <v>8317</v>
      </c>
      <c r="B8228" t="s">
        <v>475</v>
      </c>
      <c r="C8228" t="s">
        <v>5051</v>
      </c>
      <c r="D8228" t="s">
        <v>667</v>
      </c>
      <c r="E8228" t="s">
        <v>668</v>
      </c>
      <c r="F8228" t="s">
        <v>669</v>
      </c>
      <c r="G8228" t="s">
        <v>670</v>
      </c>
      <c r="H8228" t="s">
        <v>538</v>
      </c>
      <c r="I8228">
        <v>37</v>
      </c>
      <c r="K8228">
        <v>82</v>
      </c>
      <c r="L8228">
        <v>86</v>
      </c>
      <c r="M8228">
        <v>48</v>
      </c>
      <c r="N8228">
        <v>53</v>
      </c>
      <c r="O8228">
        <v>37</v>
      </c>
      <c r="P8228">
        <v>61.2</v>
      </c>
    </row>
    <row r="8229" spans="1:16" x14ac:dyDescent="0.2">
      <c r="A8229">
        <v>8318</v>
      </c>
      <c r="B8229" t="s">
        <v>475</v>
      </c>
      <c r="C8229" t="s">
        <v>5051</v>
      </c>
      <c r="D8229" t="s">
        <v>934</v>
      </c>
      <c r="E8229" t="s">
        <v>935</v>
      </c>
      <c r="F8229" t="s">
        <v>936</v>
      </c>
      <c r="G8229">
        <v>1750100201</v>
      </c>
      <c r="H8229" t="s">
        <v>538</v>
      </c>
      <c r="I8229">
        <v>37</v>
      </c>
      <c r="K8229">
        <v>39</v>
      </c>
      <c r="L8229">
        <v>83</v>
      </c>
      <c r="M8229">
        <v>73</v>
      </c>
      <c r="N8229">
        <v>72</v>
      </c>
      <c r="O8229">
        <v>70</v>
      </c>
      <c r="P8229">
        <v>67.400000000000006</v>
      </c>
    </row>
    <row r="8230" spans="1:16" x14ac:dyDescent="0.2">
      <c r="A8230">
        <v>8319</v>
      </c>
      <c r="B8230" t="s">
        <v>475</v>
      </c>
      <c r="C8230" t="s">
        <v>5051</v>
      </c>
      <c r="D8230" t="s">
        <v>660</v>
      </c>
      <c r="E8230" t="s">
        <v>661</v>
      </c>
      <c r="F8230" t="s">
        <v>662</v>
      </c>
      <c r="G8230" t="s">
        <v>663</v>
      </c>
      <c r="H8230" t="s">
        <v>538</v>
      </c>
      <c r="I8230">
        <v>37</v>
      </c>
      <c r="K8230">
        <v>65</v>
      </c>
      <c r="L8230">
        <v>52</v>
      </c>
      <c r="M8230">
        <v>72</v>
      </c>
      <c r="N8230">
        <v>86</v>
      </c>
      <c r="O8230">
        <v>136</v>
      </c>
      <c r="P8230">
        <v>82.2</v>
      </c>
    </row>
    <row r="8231" spans="1:16" x14ac:dyDescent="0.2">
      <c r="A8231">
        <v>8320</v>
      </c>
      <c r="B8231" t="s">
        <v>475</v>
      </c>
      <c r="C8231" t="s">
        <v>5051</v>
      </c>
      <c r="D8231" t="s">
        <v>1900</v>
      </c>
      <c r="E8231" t="s">
        <v>1901</v>
      </c>
      <c r="F8231" t="s">
        <v>1902</v>
      </c>
      <c r="G8231" t="s">
        <v>1903</v>
      </c>
      <c r="H8231" t="s">
        <v>538</v>
      </c>
      <c r="I8231">
        <v>37</v>
      </c>
      <c r="K8231">
        <v>118</v>
      </c>
      <c r="L8231">
        <v>114</v>
      </c>
      <c r="M8231">
        <v>129</v>
      </c>
      <c r="N8231">
        <v>94</v>
      </c>
      <c r="O8231">
        <v>144</v>
      </c>
      <c r="P8231">
        <v>119.8</v>
      </c>
    </row>
    <row r="8232" spans="1:16" x14ac:dyDescent="0.2">
      <c r="A8232">
        <v>8321</v>
      </c>
      <c r="B8232" t="s">
        <v>475</v>
      </c>
      <c r="C8232" t="s">
        <v>5051</v>
      </c>
      <c r="D8232" t="s">
        <v>888</v>
      </c>
      <c r="E8232" t="s">
        <v>889</v>
      </c>
      <c r="F8232" t="s">
        <v>890</v>
      </c>
      <c r="G8232" t="s">
        <v>891</v>
      </c>
      <c r="H8232" t="s">
        <v>538</v>
      </c>
      <c r="I8232">
        <v>37</v>
      </c>
      <c r="K8232">
        <v>226</v>
      </c>
      <c r="L8232">
        <v>257</v>
      </c>
      <c r="M8232">
        <v>285</v>
      </c>
      <c r="N8232">
        <v>134</v>
      </c>
      <c r="O8232">
        <v>214</v>
      </c>
      <c r="P8232">
        <v>223.2</v>
      </c>
    </row>
    <row r="8233" spans="1:16" x14ac:dyDescent="0.2">
      <c r="A8233">
        <v>8322</v>
      </c>
      <c r="B8233" t="s">
        <v>475</v>
      </c>
      <c r="C8233" t="s">
        <v>5051</v>
      </c>
      <c r="D8233" t="s">
        <v>695</v>
      </c>
      <c r="E8233" t="s">
        <v>478</v>
      </c>
      <c r="F8233" t="s">
        <v>696</v>
      </c>
      <c r="G8233" t="s">
        <v>697</v>
      </c>
      <c r="H8233" t="s">
        <v>538</v>
      </c>
      <c r="I8233">
        <v>37</v>
      </c>
      <c r="K8233">
        <v>121</v>
      </c>
      <c r="L8233">
        <v>298</v>
      </c>
      <c r="M8233">
        <v>679</v>
      </c>
      <c r="N8233">
        <v>550</v>
      </c>
      <c r="O8233">
        <v>1117</v>
      </c>
      <c r="P8233">
        <v>553</v>
      </c>
    </row>
    <row r="8234" spans="1:16" x14ac:dyDescent="0.2">
      <c r="A8234">
        <v>8323</v>
      </c>
      <c r="B8234" t="s">
        <v>475</v>
      </c>
      <c r="C8234" t="s">
        <v>5051</v>
      </c>
      <c r="D8234" t="s">
        <v>786</v>
      </c>
      <c r="E8234" t="s">
        <v>787</v>
      </c>
      <c r="F8234" t="s">
        <v>788</v>
      </c>
      <c r="G8234" t="s">
        <v>789</v>
      </c>
      <c r="H8234" t="s">
        <v>538</v>
      </c>
      <c r="I8234">
        <v>37</v>
      </c>
      <c r="K8234">
        <v>702</v>
      </c>
      <c r="L8234">
        <v>256</v>
      </c>
      <c r="M8234">
        <v>627</v>
      </c>
      <c r="N8234">
        <v>673</v>
      </c>
      <c r="O8234">
        <v>783</v>
      </c>
      <c r="P8234">
        <v>608.20000000000005</v>
      </c>
    </row>
    <row r="8235" spans="1:16" x14ac:dyDescent="0.2">
      <c r="A8235">
        <v>8324</v>
      </c>
      <c r="B8235" t="s">
        <v>954</v>
      </c>
      <c r="C8235" t="s">
        <v>337</v>
      </c>
      <c r="D8235" t="s">
        <v>5052</v>
      </c>
      <c r="E8235" t="s">
        <v>5053</v>
      </c>
      <c r="F8235" t="s">
        <v>5054</v>
      </c>
      <c r="G8235">
        <v>1705905404</v>
      </c>
      <c r="H8235" t="s">
        <v>2443</v>
      </c>
      <c r="I8235">
        <v>2</v>
      </c>
      <c r="K8235">
        <v>11</v>
      </c>
      <c r="L8235">
        <v>11</v>
      </c>
      <c r="M8235">
        <v>17</v>
      </c>
      <c r="N8235">
        <v>16</v>
      </c>
      <c r="O8235">
        <v>9</v>
      </c>
      <c r="P8235">
        <v>12.8</v>
      </c>
    </row>
    <row r="8236" spans="1:16" x14ac:dyDescent="0.2">
      <c r="A8236">
        <v>8325</v>
      </c>
      <c r="B8236" t="s">
        <v>954</v>
      </c>
      <c r="C8236" t="s">
        <v>337</v>
      </c>
      <c r="D8236" t="s">
        <v>1937</v>
      </c>
      <c r="E8236" t="s">
        <v>1938</v>
      </c>
      <c r="F8236" t="s">
        <v>1939</v>
      </c>
      <c r="G8236" t="s">
        <v>1940</v>
      </c>
      <c r="H8236" t="s">
        <v>2443</v>
      </c>
      <c r="I8236">
        <v>2</v>
      </c>
      <c r="K8236">
        <v>2002</v>
      </c>
      <c r="L8236">
        <v>1583</v>
      </c>
      <c r="M8236">
        <v>1397</v>
      </c>
      <c r="N8236">
        <v>622</v>
      </c>
      <c r="O8236">
        <v>355</v>
      </c>
      <c r="P8236">
        <v>1191.8</v>
      </c>
    </row>
    <row r="8237" spans="1:16" x14ac:dyDescent="0.2">
      <c r="A8237">
        <v>8326</v>
      </c>
      <c r="B8237" t="s">
        <v>954</v>
      </c>
      <c r="C8237" t="s">
        <v>337</v>
      </c>
      <c r="D8237" t="s">
        <v>1879</v>
      </c>
      <c r="E8237" t="s">
        <v>1880</v>
      </c>
      <c r="F8237" t="s">
        <v>1881</v>
      </c>
      <c r="G8237">
        <v>1060800201</v>
      </c>
      <c r="H8237" t="s">
        <v>955</v>
      </c>
      <c r="I8237">
        <v>31</v>
      </c>
      <c r="N8237">
        <v>19</v>
      </c>
      <c r="P8237">
        <v>19</v>
      </c>
    </row>
    <row r="8238" spans="1:16" x14ac:dyDescent="0.2">
      <c r="A8238">
        <v>8327</v>
      </c>
      <c r="B8238" t="s">
        <v>954</v>
      </c>
      <c r="C8238" t="s">
        <v>337</v>
      </c>
      <c r="D8238" t="s">
        <v>5055</v>
      </c>
      <c r="E8238" t="s">
        <v>5056</v>
      </c>
      <c r="F8238" t="s">
        <v>5057</v>
      </c>
      <c r="G8238">
        <v>1080201003</v>
      </c>
      <c r="H8238" t="s">
        <v>955</v>
      </c>
      <c r="I8238">
        <v>31</v>
      </c>
      <c r="N8238">
        <v>21</v>
      </c>
      <c r="P8238">
        <v>21</v>
      </c>
    </row>
    <row r="8239" spans="1:16" x14ac:dyDescent="0.2">
      <c r="A8239">
        <v>8328</v>
      </c>
      <c r="B8239" t="s">
        <v>954</v>
      </c>
      <c r="C8239" t="s">
        <v>337</v>
      </c>
      <c r="D8239" t="s">
        <v>858</v>
      </c>
      <c r="E8239" t="s">
        <v>859</v>
      </c>
      <c r="F8239" t="s">
        <v>860</v>
      </c>
      <c r="G8239">
        <v>1750102605</v>
      </c>
      <c r="H8239" t="s">
        <v>955</v>
      </c>
      <c r="I8239">
        <v>31</v>
      </c>
      <c r="K8239">
        <v>154</v>
      </c>
      <c r="L8239">
        <v>103</v>
      </c>
      <c r="N8239">
        <v>246</v>
      </c>
      <c r="P8239">
        <v>167.66666666666666</v>
      </c>
    </row>
    <row r="8240" spans="1:16" x14ac:dyDescent="0.2">
      <c r="A8240">
        <v>8329</v>
      </c>
      <c r="B8240" t="s">
        <v>954</v>
      </c>
      <c r="C8240" t="s">
        <v>337</v>
      </c>
      <c r="D8240" t="s">
        <v>846</v>
      </c>
      <c r="E8240" t="s">
        <v>847</v>
      </c>
      <c r="F8240" t="s">
        <v>848</v>
      </c>
      <c r="G8240">
        <v>1750101001</v>
      </c>
      <c r="H8240" t="s">
        <v>955</v>
      </c>
      <c r="I8240">
        <v>31</v>
      </c>
      <c r="K8240">
        <v>111</v>
      </c>
      <c r="L8240">
        <v>98</v>
      </c>
      <c r="M8240">
        <v>210</v>
      </c>
      <c r="N8240">
        <v>373</v>
      </c>
      <c r="O8240">
        <v>230</v>
      </c>
      <c r="P8240">
        <v>204.4</v>
      </c>
    </row>
    <row r="8241" spans="1:16" x14ac:dyDescent="0.2">
      <c r="A8241">
        <v>8330</v>
      </c>
      <c r="B8241" t="s">
        <v>954</v>
      </c>
      <c r="C8241" t="s">
        <v>337</v>
      </c>
      <c r="D8241" t="s">
        <v>801</v>
      </c>
      <c r="E8241" t="s">
        <v>802</v>
      </c>
      <c r="F8241" t="s">
        <v>803</v>
      </c>
      <c r="G8241" t="s">
        <v>804</v>
      </c>
      <c r="H8241" t="s">
        <v>955</v>
      </c>
      <c r="I8241">
        <v>31</v>
      </c>
      <c r="K8241">
        <v>142</v>
      </c>
      <c r="L8241">
        <v>45</v>
      </c>
      <c r="M8241">
        <v>47</v>
      </c>
      <c r="N8241">
        <v>723</v>
      </c>
      <c r="P8241">
        <v>239.25</v>
      </c>
    </row>
    <row r="8242" spans="1:16" x14ac:dyDescent="0.2">
      <c r="A8242">
        <v>8331</v>
      </c>
      <c r="B8242" t="s">
        <v>954</v>
      </c>
      <c r="C8242" t="s">
        <v>337</v>
      </c>
      <c r="D8242" t="s">
        <v>819</v>
      </c>
      <c r="E8242" t="s">
        <v>820</v>
      </c>
      <c r="F8242" t="s">
        <v>821</v>
      </c>
      <c r="G8242">
        <v>1080200401</v>
      </c>
      <c r="H8242" t="s">
        <v>955</v>
      </c>
      <c r="I8242">
        <v>31</v>
      </c>
      <c r="N8242">
        <v>289</v>
      </c>
      <c r="P8242">
        <v>289</v>
      </c>
    </row>
    <row r="8243" spans="1:16" x14ac:dyDescent="0.2">
      <c r="A8243">
        <v>8332</v>
      </c>
      <c r="B8243" t="s">
        <v>954</v>
      </c>
      <c r="C8243" t="s">
        <v>337</v>
      </c>
      <c r="D8243" t="s">
        <v>849</v>
      </c>
      <c r="E8243" t="s">
        <v>850</v>
      </c>
      <c r="F8243" t="s">
        <v>851</v>
      </c>
      <c r="G8243">
        <v>1750102501</v>
      </c>
      <c r="H8243" t="s">
        <v>955</v>
      </c>
      <c r="I8243">
        <v>31</v>
      </c>
      <c r="N8243">
        <v>543</v>
      </c>
      <c r="P8243">
        <v>543</v>
      </c>
    </row>
    <row r="8244" spans="1:16" x14ac:dyDescent="0.2">
      <c r="A8244">
        <v>8333</v>
      </c>
      <c r="B8244" t="s">
        <v>954</v>
      </c>
      <c r="C8244" t="s">
        <v>337</v>
      </c>
      <c r="D8244" t="s">
        <v>852</v>
      </c>
      <c r="E8244" t="s">
        <v>853</v>
      </c>
      <c r="F8244" t="s">
        <v>854</v>
      </c>
      <c r="G8244">
        <v>1750102610</v>
      </c>
      <c r="H8244" t="s">
        <v>955</v>
      </c>
      <c r="I8244">
        <v>31</v>
      </c>
      <c r="K8244">
        <v>2134</v>
      </c>
      <c r="N8244">
        <v>1995</v>
      </c>
      <c r="P8244">
        <v>2064.5</v>
      </c>
    </row>
    <row r="8245" spans="1:16" x14ac:dyDescent="0.2">
      <c r="A8245">
        <v>8334</v>
      </c>
      <c r="B8245" t="s">
        <v>954</v>
      </c>
      <c r="C8245" t="s">
        <v>337</v>
      </c>
      <c r="D8245" t="s">
        <v>858</v>
      </c>
      <c r="E8245" t="s">
        <v>859</v>
      </c>
      <c r="F8245" t="s">
        <v>860</v>
      </c>
      <c r="G8245">
        <v>1750102605</v>
      </c>
      <c r="H8245" t="s">
        <v>1884</v>
      </c>
      <c r="I8245">
        <v>34</v>
      </c>
      <c r="J8245" t="s">
        <v>1885</v>
      </c>
      <c r="K8245">
        <v>1</v>
      </c>
      <c r="M8245">
        <v>12</v>
      </c>
      <c r="N8245">
        <v>3</v>
      </c>
      <c r="P8245">
        <v>5.333333333333333</v>
      </c>
    </row>
    <row r="8246" spans="1:16" x14ac:dyDescent="0.2">
      <c r="A8246">
        <v>8335</v>
      </c>
      <c r="B8246" t="s">
        <v>954</v>
      </c>
      <c r="C8246" t="s">
        <v>337</v>
      </c>
      <c r="D8246" t="s">
        <v>910</v>
      </c>
      <c r="E8246" t="s">
        <v>911</v>
      </c>
      <c r="F8246" t="s">
        <v>912</v>
      </c>
      <c r="G8246" t="s">
        <v>913</v>
      </c>
      <c r="H8246" t="s">
        <v>1882</v>
      </c>
      <c r="I8246">
        <v>34</v>
      </c>
      <c r="J8246" t="s">
        <v>1883</v>
      </c>
      <c r="K8246">
        <v>6</v>
      </c>
      <c r="L8246">
        <v>43</v>
      </c>
      <c r="P8246">
        <v>24.5</v>
      </c>
    </row>
    <row r="8247" spans="1:16" x14ac:dyDescent="0.2">
      <c r="A8247">
        <v>8336</v>
      </c>
      <c r="B8247" t="s">
        <v>954</v>
      </c>
      <c r="C8247" t="s">
        <v>337</v>
      </c>
      <c r="D8247" t="s">
        <v>846</v>
      </c>
      <c r="E8247" t="s">
        <v>847</v>
      </c>
      <c r="F8247" t="s">
        <v>848</v>
      </c>
      <c r="G8247">
        <v>1750101001</v>
      </c>
      <c r="H8247" t="s">
        <v>1884</v>
      </c>
      <c r="I8247">
        <v>34</v>
      </c>
      <c r="J8247" t="s">
        <v>1885</v>
      </c>
      <c r="K8247">
        <v>13</v>
      </c>
      <c r="L8247">
        <v>66</v>
      </c>
      <c r="M8247">
        <v>15</v>
      </c>
      <c r="P8247">
        <v>31.333333333333332</v>
      </c>
    </row>
    <row r="8248" spans="1:16" x14ac:dyDescent="0.2">
      <c r="A8248">
        <v>8337</v>
      </c>
      <c r="B8248" t="s">
        <v>954</v>
      </c>
      <c r="C8248" t="s">
        <v>337</v>
      </c>
      <c r="D8248" t="s">
        <v>552</v>
      </c>
      <c r="E8248" t="s">
        <v>553</v>
      </c>
      <c r="F8248" t="s">
        <v>554</v>
      </c>
      <c r="G8248" t="s">
        <v>555</v>
      </c>
      <c r="H8248" t="s">
        <v>1882</v>
      </c>
      <c r="I8248">
        <v>34</v>
      </c>
      <c r="J8248" t="s">
        <v>1883</v>
      </c>
      <c r="K8248">
        <v>56</v>
      </c>
      <c r="L8248">
        <v>28</v>
      </c>
      <c r="P8248">
        <v>42</v>
      </c>
    </row>
    <row r="8249" spans="1:16" x14ac:dyDescent="0.2">
      <c r="A8249">
        <v>8338</v>
      </c>
      <c r="B8249" t="s">
        <v>954</v>
      </c>
      <c r="C8249" t="s">
        <v>337</v>
      </c>
      <c r="D8249" t="s">
        <v>574</v>
      </c>
      <c r="E8249" t="s">
        <v>575</v>
      </c>
      <c r="F8249" t="s">
        <v>576</v>
      </c>
      <c r="G8249" t="s">
        <v>577</v>
      </c>
      <c r="H8249" t="s">
        <v>1882</v>
      </c>
      <c r="I8249">
        <v>34</v>
      </c>
      <c r="J8249" t="s">
        <v>1883</v>
      </c>
      <c r="K8249">
        <v>23</v>
      </c>
      <c r="L8249">
        <v>85</v>
      </c>
      <c r="P8249">
        <v>54</v>
      </c>
    </row>
    <row r="8250" spans="1:16" x14ac:dyDescent="0.2">
      <c r="A8250">
        <v>8339</v>
      </c>
      <c r="B8250" t="s">
        <v>954</v>
      </c>
      <c r="C8250" t="s">
        <v>337</v>
      </c>
      <c r="D8250" t="s">
        <v>928</v>
      </c>
      <c r="E8250" t="s">
        <v>929</v>
      </c>
      <c r="F8250" t="s">
        <v>930</v>
      </c>
      <c r="G8250">
        <v>1750600302</v>
      </c>
      <c r="H8250" t="s">
        <v>1882</v>
      </c>
      <c r="I8250">
        <v>34</v>
      </c>
      <c r="J8250" t="s">
        <v>1883</v>
      </c>
      <c r="K8250">
        <v>92</v>
      </c>
      <c r="L8250">
        <v>16</v>
      </c>
      <c r="P8250">
        <v>54</v>
      </c>
    </row>
    <row r="8251" spans="1:16" x14ac:dyDescent="0.2">
      <c r="A8251">
        <v>8340</v>
      </c>
      <c r="B8251" t="s">
        <v>954</v>
      </c>
      <c r="C8251" t="s">
        <v>337</v>
      </c>
      <c r="D8251" t="s">
        <v>2434</v>
      </c>
      <c r="E8251" t="s">
        <v>2435</v>
      </c>
      <c r="F8251" t="s">
        <v>2436</v>
      </c>
      <c r="G8251">
        <v>1703620919</v>
      </c>
      <c r="H8251" t="s">
        <v>1882</v>
      </c>
      <c r="I8251">
        <v>34</v>
      </c>
      <c r="J8251" t="s">
        <v>1883</v>
      </c>
      <c r="K8251">
        <v>58</v>
      </c>
      <c r="L8251">
        <v>66</v>
      </c>
      <c r="P8251">
        <v>62</v>
      </c>
    </row>
    <row r="8252" spans="1:16" x14ac:dyDescent="0.2">
      <c r="A8252">
        <v>8341</v>
      </c>
      <c r="B8252" t="s">
        <v>954</v>
      </c>
      <c r="C8252" t="s">
        <v>337</v>
      </c>
      <c r="D8252" t="s">
        <v>924</v>
      </c>
      <c r="E8252" t="s">
        <v>925</v>
      </c>
      <c r="F8252" t="s">
        <v>926</v>
      </c>
      <c r="G8252" t="s">
        <v>927</v>
      </c>
      <c r="H8252" t="s">
        <v>1882</v>
      </c>
      <c r="I8252">
        <v>34</v>
      </c>
      <c r="J8252" t="s">
        <v>1883</v>
      </c>
      <c r="K8252">
        <v>70</v>
      </c>
      <c r="L8252">
        <v>159</v>
      </c>
      <c r="P8252">
        <v>114.5</v>
      </c>
    </row>
    <row r="8253" spans="1:16" x14ac:dyDescent="0.2">
      <c r="A8253">
        <v>8342</v>
      </c>
      <c r="B8253" t="s">
        <v>954</v>
      </c>
      <c r="C8253" t="s">
        <v>337</v>
      </c>
      <c r="D8253" t="s">
        <v>798</v>
      </c>
      <c r="E8253" t="s">
        <v>25</v>
      </c>
      <c r="F8253" t="s">
        <v>799</v>
      </c>
      <c r="G8253" t="s">
        <v>800</v>
      </c>
      <c r="H8253" t="s">
        <v>1882</v>
      </c>
      <c r="I8253">
        <v>34</v>
      </c>
      <c r="J8253" t="s">
        <v>1883</v>
      </c>
      <c r="K8253">
        <v>161</v>
      </c>
      <c r="L8253">
        <v>83</v>
      </c>
      <c r="P8253">
        <v>122</v>
      </c>
    </row>
    <row r="8254" spans="1:16" x14ac:dyDescent="0.2">
      <c r="A8254">
        <v>8343</v>
      </c>
      <c r="B8254" t="s">
        <v>954</v>
      </c>
      <c r="C8254" t="s">
        <v>337</v>
      </c>
      <c r="D8254" t="s">
        <v>1956</v>
      </c>
      <c r="E8254" t="s">
        <v>1957</v>
      </c>
      <c r="F8254" t="s">
        <v>1958</v>
      </c>
      <c r="G8254">
        <v>1290100304</v>
      </c>
      <c r="H8254" t="s">
        <v>1882</v>
      </c>
      <c r="I8254">
        <v>34</v>
      </c>
      <c r="J8254" t="s">
        <v>1883</v>
      </c>
      <c r="L8254">
        <v>131</v>
      </c>
      <c r="P8254">
        <v>131</v>
      </c>
    </row>
    <row r="8255" spans="1:16" x14ac:dyDescent="0.2">
      <c r="A8255">
        <v>8344</v>
      </c>
      <c r="B8255" t="s">
        <v>954</v>
      </c>
      <c r="C8255" t="s">
        <v>337</v>
      </c>
      <c r="D8255" t="s">
        <v>752</v>
      </c>
      <c r="E8255" t="s">
        <v>753</v>
      </c>
      <c r="F8255" t="s">
        <v>754</v>
      </c>
      <c r="G8255">
        <v>1750102401</v>
      </c>
      <c r="H8255" t="s">
        <v>1884</v>
      </c>
      <c r="I8255">
        <v>34</v>
      </c>
      <c r="J8255" t="s">
        <v>1885</v>
      </c>
      <c r="K8255">
        <v>106</v>
      </c>
      <c r="L8255">
        <v>250</v>
      </c>
      <c r="M8255">
        <v>259</v>
      </c>
      <c r="N8255">
        <v>72</v>
      </c>
      <c r="O8255">
        <v>30</v>
      </c>
      <c r="P8255">
        <v>143.4</v>
      </c>
    </row>
    <row r="8256" spans="1:16" x14ac:dyDescent="0.2">
      <c r="A8256">
        <v>8345</v>
      </c>
      <c r="B8256" t="s">
        <v>954</v>
      </c>
      <c r="C8256" t="s">
        <v>337</v>
      </c>
      <c r="D8256" t="s">
        <v>1897</v>
      </c>
      <c r="E8256" t="s">
        <v>1898</v>
      </c>
      <c r="F8256" t="s">
        <v>1899</v>
      </c>
      <c r="G8256">
        <v>1705013202</v>
      </c>
      <c r="H8256" t="s">
        <v>1882</v>
      </c>
      <c r="I8256">
        <v>34</v>
      </c>
      <c r="J8256" t="s">
        <v>1883</v>
      </c>
      <c r="K8256">
        <v>304</v>
      </c>
      <c r="L8256">
        <v>111</v>
      </c>
      <c r="P8256">
        <v>207.5</v>
      </c>
    </row>
    <row r="8257" spans="1:16" x14ac:dyDescent="0.2">
      <c r="A8257">
        <v>8346</v>
      </c>
      <c r="B8257" t="s">
        <v>954</v>
      </c>
      <c r="C8257" t="s">
        <v>337</v>
      </c>
      <c r="D8257" t="s">
        <v>934</v>
      </c>
      <c r="E8257" t="s">
        <v>935</v>
      </c>
      <c r="F8257" t="s">
        <v>936</v>
      </c>
      <c r="G8257">
        <v>1750100201</v>
      </c>
      <c r="H8257" t="s">
        <v>1882</v>
      </c>
      <c r="I8257">
        <v>34</v>
      </c>
      <c r="J8257" t="s">
        <v>1883</v>
      </c>
      <c r="K8257">
        <v>602</v>
      </c>
      <c r="L8257">
        <v>82</v>
      </c>
      <c r="P8257">
        <v>342</v>
      </c>
    </row>
    <row r="8258" spans="1:16" x14ac:dyDescent="0.2">
      <c r="A8258">
        <v>8347</v>
      </c>
      <c r="B8258" t="s">
        <v>954</v>
      </c>
      <c r="C8258" t="s">
        <v>337</v>
      </c>
      <c r="D8258" t="s">
        <v>695</v>
      </c>
      <c r="E8258" t="s">
        <v>478</v>
      </c>
      <c r="F8258" t="s">
        <v>696</v>
      </c>
      <c r="G8258" t="s">
        <v>697</v>
      </c>
      <c r="H8258" t="s">
        <v>1882</v>
      </c>
      <c r="I8258">
        <v>34</v>
      </c>
      <c r="J8258" t="s">
        <v>1883</v>
      </c>
      <c r="K8258">
        <v>263</v>
      </c>
      <c r="L8258">
        <v>435</v>
      </c>
      <c r="P8258">
        <v>349</v>
      </c>
    </row>
    <row r="8259" spans="1:16" x14ac:dyDescent="0.2">
      <c r="A8259">
        <v>8348</v>
      </c>
      <c r="B8259" t="s">
        <v>954</v>
      </c>
      <c r="C8259" t="s">
        <v>337</v>
      </c>
      <c r="D8259" t="s">
        <v>1900</v>
      </c>
      <c r="E8259" t="s">
        <v>1901</v>
      </c>
      <c r="F8259" t="s">
        <v>1902</v>
      </c>
      <c r="G8259" t="s">
        <v>1903</v>
      </c>
      <c r="H8259" t="s">
        <v>1882</v>
      </c>
      <c r="I8259">
        <v>34</v>
      </c>
      <c r="J8259" t="s">
        <v>1883</v>
      </c>
      <c r="L8259">
        <v>540</v>
      </c>
      <c r="P8259">
        <v>540</v>
      </c>
    </row>
    <row r="8260" spans="1:16" x14ac:dyDescent="0.2">
      <c r="A8260">
        <v>8349</v>
      </c>
      <c r="B8260" t="s">
        <v>954</v>
      </c>
      <c r="C8260" t="s">
        <v>337</v>
      </c>
      <c r="D8260" t="s">
        <v>1894</v>
      </c>
      <c r="E8260" t="s">
        <v>1895</v>
      </c>
      <c r="F8260" t="s">
        <v>1896</v>
      </c>
      <c r="G8260">
        <v>1750102301</v>
      </c>
      <c r="H8260" t="s">
        <v>1884</v>
      </c>
      <c r="I8260">
        <v>34</v>
      </c>
      <c r="J8260" t="s">
        <v>1885</v>
      </c>
      <c r="K8260">
        <v>582</v>
      </c>
      <c r="L8260">
        <v>569</v>
      </c>
      <c r="M8260">
        <v>621</v>
      </c>
      <c r="N8260">
        <v>738</v>
      </c>
      <c r="O8260">
        <v>997</v>
      </c>
      <c r="P8260">
        <v>701.4</v>
      </c>
    </row>
    <row r="8261" spans="1:16" x14ac:dyDescent="0.2">
      <c r="A8261">
        <v>8350</v>
      </c>
      <c r="B8261" t="s">
        <v>954</v>
      </c>
      <c r="C8261" t="s">
        <v>337</v>
      </c>
      <c r="D8261" t="s">
        <v>855</v>
      </c>
      <c r="E8261" t="s">
        <v>856</v>
      </c>
      <c r="F8261" t="s">
        <v>857</v>
      </c>
      <c r="G8261">
        <v>1750102612</v>
      </c>
      <c r="H8261" t="s">
        <v>1884</v>
      </c>
      <c r="I8261">
        <v>34</v>
      </c>
      <c r="J8261" t="s">
        <v>1885</v>
      </c>
      <c r="K8261">
        <v>3085</v>
      </c>
      <c r="L8261">
        <v>3531</v>
      </c>
      <c r="M8261">
        <v>1736</v>
      </c>
      <c r="N8261">
        <v>2853</v>
      </c>
      <c r="O8261">
        <v>2341</v>
      </c>
      <c r="P8261">
        <v>2709.2</v>
      </c>
    </row>
    <row r="8262" spans="1:16" x14ac:dyDescent="0.2">
      <c r="A8262">
        <v>8351</v>
      </c>
      <c r="B8262" t="s">
        <v>954</v>
      </c>
      <c r="C8262" t="s">
        <v>337</v>
      </c>
      <c r="D8262" t="s">
        <v>667</v>
      </c>
      <c r="E8262" t="s">
        <v>668</v>
      </c>
      <c r="F8262" t="s">
        <v>669</v>
      </c>
      <c r="G8262" t="s">
        <v>670</v>
      </c>
      <c r="H8262" t="s">
        <v>1882</v>
      </c>
      <c r="I8262">
        <v>34</v>
      </c>
      <c r="J8262" t="s">
        <v>1883</v>
      </c>
      <c r="K8262">
        <v>5353</v>
      </c>
      <c r="L8262">
        <v>2838</v>
      </c>
      <c r="P8262">
        <v>4095.5</v>
      </c>
    </row>
    <row r="8263" spans="1:16" x14ac:dyDescent="0.2">
      <c r="A8263">
        <v>8352</v>
      </c>
      <c r="B8263" t="s">
        <v>954</v>
      </c>
      <c r="C8263" t="s">
        <v>337</v>
      </c>
      <c r="D8263" t="s">
        <v>852</v>
      </c>
      <c r="E8263" t="s">
        <v>853</v>
      </c>
      <c r="F8263" t="s">
        <v>854</v>
      </c>
      <c r="G8263">
        <v>1750102610</v>
      </c>
      <c r="H8263" t="s">
        <v>1884</v>
      </c>
      <c r="I8263">
        <v>34</v>
      </c>
      <c r="J8263" t="s">
        <v>1885</v>
      </c>
      <c r="K8263">
        <v>5102</v>
      </c>
      <c r="L8263">
        <v>4459</v>
      </c>
      <c r="M8263">
        <v>5058</v>
      </c>
      <c r="N8263">
        <v>4062</v>
      </c>
      <c r="O8263">
        <v>4646</v>
      </c>
      <c r="P8263">
        <v>4665.3999999999996</v>
      </c>
    </row>
    <row r="8264" spans="1:16" x14ac:dyDescent="0.2">
      <c r="A8264">
        <v>8353</v>
      </c>
      <c r="B8264" t="s">
        <v>954</v>
      </c>
      <c r="C8264" t="s">
        <v>337</v>
      </c>
      <c r="D8264" t="s">
        <v>786</v>
      </c>
      <c r="E8264" t="s">
        <v>787</v>
      </c>
      <c r="F8264" t="s">
        <v>788</v>
      </c>
      <c r="G8264" t="s">
        <v>789</v>
      </c>
      <c r="H8264" t="s">
        <v>1882</v>
      </c>
      <c r="I8264">
        <v>34</v>
      </c>
      <c r="J8264" t="s">
        <v>1883</v>
      </c>
      <c r="K8264">
        <v>4243</v>
      </c>
      <c r="L8264">
        <v>5824</v>
      </c>
      <c r="P8264">
        <v>5033.5</v>
      </c>
    </row>
    <row r="8265" spans="1:16" x14ac:dyDescent="0.2">
      <c r="A8265">
        <v>8354</v>
      </c>
      <c r="B8265" t="s">
        <v>954</v>
      </c>
      <c r="C8265" t="s">
        <v>337</v>
      </c>
      <c r="D8265" t="s">
        <v>849</v>
      </c>
      <c r="E8265" t="s">
        <v>850</v>
      </c>
      <c r="F8265" t="s">
        <v>851</v>
      </c>
      <c r="G8265">
        <v>1750102501</v>
      </c>
      <c r="H8265" t="s">
        <v>1884</v>
      </c>
      <c r="I8265">
        <v>34</v>
      </c>
      <c r="J8265" t="s">
        <v>1885</v>
      </c>
      <c r="K8265">
        <v>9944</v>
      </c>
      <c r="L8265">
        <v>13119</v>
      </c>
      <c r="M8265">
        <v>11211</v>
      </c>
      <c r="N8265">
        <v>15520</v>
      </c>
      <c r="O8265">
        <v>14565</v>
      </c>
      <c r="P8265">
        <v>12871.8</v>
      </c>
    </row>
    <row r="8266" spans="1:16" x14ac:dyDescent="0.2">
      <c r="A8266">
        <v>8355</v>
      </c>
      <c r="B8266" t="s">
        <v>954</v>
      </c>
      <c r="C8266" t="s">
        <v>337</v>
      </c>
      <c r="D8266" t="s">
        <v>745</v>
      </c>
      <c r="E8266" t="s">
        <v>746</v>
      </c>
      <c r="F8266" t="s">
        <v>747</v>
      </c>
      <c r="G8266" t="s">
        <v>748</v>
      </c>
      <c r="H8266" t="s">
        <v>790</v>
      </c>
      <c r="I8266">
        <v>77</v>
      </c>
      <c r="K8266">
        <v>1</v>
      </c>
      <c r="P8266">
        <v>1</v>
      </c>
    </row>
    <row r="8267" spans="1:16" x14ac:dyDescent="0.2">
      <c r="A8267">
        <v>8356</v>
      </c>
      <c r="B8267" t="s">
        <v>954</v>
      </c>
      <c r="C8267" t="s">
        <v>337</v>
      </c>
      <c r="D8267" t="s">
        <v>574</v>
      </c>
      <c r="E8267" t="s">
        <v>575</v>
      </c>
      <c r="F8267" t="s">
        <v>576</v>
      </c>
      <c r="G8267" t="s">
        <v>577</v>
      </c>
      <c r="H8267" t="s">
        <v>790</v>
      </c>
      <c r="I8267">
        <v>77</v>
      </c>
      <c r="O8267">
        <v>5</v>
      </c>
      <c r="P8267">
        <v>5</v>
      </c>
    </row>
    <row r="8268" spans="1:16" x14ac:dyDescent="0.2">
      <c r="A8268">
        <v>8357</v>
      </c>
      <c r="B8268" t="s">
        <v>954</v>
      </c>
      <c r="C8268" t="s">
        <v>337</v>
      </c>
      <c r="D8268" t="s">
        <v>3036</v>
      </c>
      <c r="E8268" t="s">
        <v>3037</v>
      </c>
      <c r="F8268" t="s">
        <v>3038</v>
      </c>
      <c r="G8268">
        <v>1750102404</v>
      </c>
      <c r="H8268" t="s">
        <v>790</v>
      </c>
      <c r="I8268">
        <v>77</v>
      </c>
      <c r="K8268">
        <v>3</v>
      </c>
      <c r="O8268">
        <v>10</v>
      </c>
      <c r="P8268">
        <v>6.5</v>
      </c>
    </row>
    <row r="8269" spans="1:16" x14ac:dyDescent="0.2">
      <c r="A8269">
        <v>8358</v>
      </c>
      <c r="B8269" t="s">
        <v>954</v>
      </c>
      <c r="C8269" t="s">
        <v>337</v>
      </c>
      <c r="D8269" t="s">
        <v>1900</v>
      </c>
      <c r="E8269" t="s">
        <v>1901</v>
      </c>
      <c r="F8269" t="s">
        <v>1902</v>
      </c>
      <c r="G8269" t="s">
        <v>1903</v>
      </c>
      <c r="H8269" t="s">
        <v>790</v>
      </c>
      <c r="I8269">
        <v>77</v>
      </c>
      <c r="K8269">
        <v>7</v>
      </c>
      <c r="P8269">
        <v>7</v>
      </c>
    </row>
    <row r="8270" spans="1:16" x14ac:dyDescent="0.2">
      <c r="A8270">
        <v>8359</v>
      </c>
      <c r="B8270" t="s">
        <v>954</v>
      </c>
      <c r="C8270" t="s">
        <v>337</v>
      </c>
      <c r="D8270" t="s">
        <v>3188</v>
      </c>
      <c r="E8270" t="s">
        <v>3189</v>
      </c>
      <c r="F8270" t="s">
        <v>3190</v>
      </c>
      <c r="G8270" t="s">
        <v>3191</v>
      </c>
      <c r="H8270" t="s">
        <v>790</v>
      </c>
      <c r="I8270">
        <v>77</v>
      </c>
      <c r="K8270">
        <v>21</v>
      </c>
      <c r="L8270">
        <v>29</v>
      </c>
      <c r="M8270">
        <v>21</v>
      </c>
      <c r="N8270">
        <v>37</v>
      </c>
      <c r="O8270">
        <v>32</v>
      </c>
      <c r="P8270">
        <v>28</v>
      </c>
    </row>
    <row r="8271" spans="1:16" x14ac:dyDescent="0.2">
      <c r="A8271">
        <v>8360</v>
      </c>
      <c r="B8271" t="s">
        <v>954</v>
      </c>
      <c r="C8271" t="s">
        <v>337</v>
      </c>
      <c r="D8271" t="s">
        <v>3051</v>
      </c>
      <c r="E8271" t="s">
        <v>3052</v>
      </c>
      <c r="F8271" t="s">
        <v>3053</v>
      </c>
      <c r="G8271">
        <v>2282907201</v>
      </c>
      <c r="H8271" t="s">
        <v>790</v>
      </c>
      <c r="I8271">
        <v>77</v>
      </c>
      <c r="O8271">
        <v>37</v>
      </c>
      <c r="P8271">
        <v>37</v>
      </c>
    </row>
    <row r="8272" spans="1:16" x14ac:dyDescent="0.2">
      <c r="A8272">
        <v>8361</v>
      </c>
      <c r="B8272" t="s">
        <v>954</v>
      </c>
      <c r="C8272" t="s">
        <v>337</v>
      </c>
      <c r="D8272" t="s">
        <v>727</v>
      </c>
      <c r="E8272" t="s">
        <v>728</v>
      </c>
      <c r="F8272" t="s">
        <v>729</v>
      </c>
      <c r="G8272" t="s">
        <v>730</v>
      </c>
      <c r="H8272" t="s">
        <v>790</v>
      </c>
      <c r="I8272">
        <v>77</v>
      </c>
      <c r="K8272">
        <v>7</v>
      </c>
      <c r="L8272">
        <v>3</v>
      </c>
      <c r="N8272">
        <v>144</v>
      </c>
      <c r="P8272">
        <v>51.333333333333336</v>
      </c>
    </row>
    <row r="8273" spans="1:16" x14ac:dyDescent="0.2">
      <c r="A8273">
        <v>8362</v>
      </c>
      <c r="B8273" t="s">
        <v>954</v>
      </c>
      <c r="C8273" t="s">
        <v>337</v>
      </c>
      <c r="D8273" t="s">
        <v>2812</v>
      </c>
      <c r="E8273" t="s">
        <v>2813</v>
      </c>
      <c r="F8273" t="s">
        <v>2814</v>
      </c>
      <c r="G8273" t="s">
        <v>2815</v>
      </c>
      <c r="H8273" t="s">
        <v>790</v>
      </c>
      <c r="I8273">
        <v>77</v>
      </c>
      <c r="K8273">
        <v>53</v>
      </c>
      <c r="P8273">
        <v>53</v>
      </c>
    </row>
    <row r="8274" spans="1:16" x14ac:dyDescent="0.2">
      <c r="A8274">
        <v>8363</v>
      </c>
      <c r="B8274" t="s">
        <v>954</v>
      </c>
      <c r="C8274" t="s">
        <v>337</v>
      </c>
      <c r="D8274" t="s">
        <v>888</v>
      </c>
      <c r="E8274" t="s">
        <v>889</v>
      </c>
      <c r="F8274" t="s">
        <v>890</v>
      </c>
      <c r="G8274" t="s">
        <v>891</v>
      </c>
      <c r="H8274" t="s">
        <v>790</v>
      </c>
      <c r="I8274">
        <v>77</v>
      </c>
      <c r="N8274">
        <v>64</v>
      </c>
      <c r="P8274">
        <v>64</v>
      </c>
    </row>
    <row r="8275" spans="1:16" x14ac:dyDescent="0.2">
      <c r="A8275">
        <v>8364</v>
      </c>
      <c r="B8275" t="s">
        <v>954</v>
      </c>
      <c r="C8275" t="s">
        <v>337</v>
      </c>
      <c r="D8275" t="s">
        <v>778</v>
      </c>
      <c r="E8275" t="s">
        <v>779</v>
      </c>
      <c r="F8275" t="s">
        <v>780</v>
      </c>
      <c r="G8275" t="s">
        <v>781</v>
      </c>
      <c r="H8275" t="s">
        <v>790</v>
      </c>
      <c r="I8275">
        <v>77</v>
      </c>
      <c r="O8275">
        <v>75</v>
      </c>
      <c r="P8275">
        <v>75</v>
      </c>
    </row>
    <row r="8276" spans="1:16" x14ac:dyDescent="0.2">
      <c r="A8276">
        <v>8365</v>
      </c>
      <c r="B8276" t="s">
        <v>954</v>
      </c>
      <c r="C8276" t="s">
        <v>337</v>
      </c>
      <c r="D8276" t="s">
        <v>5058</v>
      </c>
      <c r="E8276" t="s">
        <v>5059</v>
      </c>
      <c r="F8276" t="s">
        <v>5060</v>
      </c>
      <c r="G8276">
        <v>1830803802</v>
      </c>
      <c r="H8276" t="s">
        <v>790</v>
      </c>
      <c r="I8276">
        <v>77</v>
      </c>
      <c r="O8276">
        <v>117</v>
      </c>
      <c r="P8276">
        <v>117</v>
      </c>
    </row>
    <row r="8277" spans="1:16" x14ac:dyDescent="0.2">
      <c r="A8277">
        <v>8366</v>
      </c>
      <c r="B8277" t="s">
        <v>954</v>
      </c>
      <c r="C8277" t="s">
        <v>337</v>
      </c>
      <c r="D8277" t="s">
        <v>924</v>
      </c>
      <c r="E8277" t="s">
        <v>925</v>
      </c>
      <c r="F8277" t="s">
        <v>926</v>
      </c>
      <c r="G8277" t="s">
        <v>927</v>
      </c>
      <c r="H8277" t="s">
        <v>790</v>
      </c>
      <c r="I8277">
        <v>77</v>
      </c>
      <c r="O8277">
        <v>169</v>
      </c>
      <c r="P8277">
        <v>169</v>
      </c>
    </row>
    <row r="8278" spans="1:16" x14ac:dyDescent="0.2">
      <c r="A8278">
        <v>8367</v>
      </c>
      <c r="B8278" t="s">
        <v>954</v>
      </c>
      <c r="C8278" t="s">
        <v>337</v>
      </c>
      <c r="D8278" t="s">
        <v>5061</v>
      </c>
      <c r="E8278" t="s">
        <v>5062</v>
      </c>
      <c r="F8278" t="s">
        <v>5063</v>
      </c>
      <c r="G8278">
        <v>1702304402</v>
      </c>
      <c r="H8278" t="s">
        <v>790</v>
      </c>
      <c r="I8278">
        <v>77</v>
      </c>
      <c r="N8278">
        <v>469</v>
      </c>
      <c r="O8278">
        <v>29</v>
      </c>
      <c r="P8278">
        <v>249</v>
      </c>
    </row>
    <row r="8279" spans="1:16" x14ac:dyDescent="0.2">
      <c r="A8279">
        <v>8368</v>
      </c>
      <c r="B8279" t="s">
        <v>954</v>
      </c>
      <c r="C8279" t="s">
        <v>337</v>
      </c>
      <c r="D8279" t="s">
        <v>903</v>
      </c>
      <c r="E8279" t="s">
        <v>904</v>
      </c>
      <c r="F8279" t="s">
        <v>905</v>
      </c>
      <c r="G8279" t="s">
        <v>906</v>
      </c>
      <c r="H8279" t="s">
        <v>790</v>
      </c>
      <c r="I8279">
        <v>77</v>
      </c>
      <c r="O8279">
        <v>341</v>
      </c>
      <c r="P8279">
        <v>341</v>
      </c>
    </row>
    <row r="8280" spans="1:16" x14ac:dyDescent="0.2">
      <c r="A8280">
        <v>8369</v>
      </c>
      <c r="B8280" t="s">
        <v>954</v>
      </c>
      <c r="C8280" t="s">
        <v>337</v>
      </c>
      <c r="D8280" t="s">
        <v>3445</v>
      </c>
      <c r="E8280" t="s">
        <v>3446</v>
      </c>
      <c r="F8280" t="s">
        <v>3447</v>
      </c>
      <c r="G8280">
        <v>6180200101</v>
      </c>
      <c r="H8280" t="s">
        <v>790</v>
      </c>
      <c r="I8280">
        <v>77</v>
      </c>
      <c r="O8280">
        <v>374</v>
      </c>
      <c r="P8280">
        <v>374</v>
      </c>
    </row>
    <row r="8281" spans="1:16" x14ac:dyDescent="0.2">
      <c r="A8281">
        <v>8370</v>
      </c>
      <c r="B8281" t="s">
        <v>954</v>
      </c>
      <c r="C8281" t="s">
        <v>337</v>
      </c>
      <c r="D8281" t="s">
        <v>834</v>
      </c>
      <c r="E8281" t="s">
        <v>835</v>
      </c>
      <c r="F8281" t="s">
        <v>836</v>
      </c>
      <c r="G8281">
        <v>1702807101</v>
      </c>
      <c r="H8281" t="s">
        <v>790</v>
      </c>
      <c r="I8281">
        <v>77</v>
      </c>
      <c r="O8281">
        <v>437</v>
      </c>
      <c r="P8281">
        <v>437</v>
      </c>
    </row>
    <row r="8282" spans="1:16" x14ac:dyDescent="0.2">
      <c r="A8282">
        <v>8371</v>
      </c>
      <c r="B8282" t="s">
        <v>954</v>
      </c>
      <c r="C8282" t="s">
        <v>337</v>
      </c>
      <c r="D8282" t="s">
        <v>1872</v>
      </c>
      <c r="E8282" t="s">
        <v>1873</v>
      </c>
      <c r="F8282" t="s">
        <v>1874</v>
      </c>
      <c r="G8282" t="s">
        <v>1875</v>
      </c>
      <c r="H8282" t="s">
        <v>790</v>
      </c>
      <c r="I8282">
        <v>77</v>
      </c>
      <c r="O8282">
        <v>463</v>
      </c>
      <c r="P8282">
        <v>463</v>
      </c>
    </row>
    <row r="8283" spans="1:16" x14ac:dyDescent="0.2">
      <c r="A8283">
        <v>8372</v>
      </c>
      <c r="B8283" t="s">
        <v>954</v>
      </c>
      <c r="C8283" t="s">
        <v>337</v>
      </c>
      <c r="D8283" t="s">
        <v>3133</v>
      </c>
      <c r="E8283" t="s">
        <v>3134</v>
      </c>
      <c r="F8283" t="s">
        <v>3135</v>
      </c>
      <c r="G8283" t="s">
        <v>3136</v>
      </c>
      <c r="H8283" t="s">
        <v>790</v>
      </c>
      <c r="I8283">
        <v>77</v>
      </c>
      <c r="K8283">
        <v>831</v>
      </c>
      <c r="L8283">
        <v>926</v>
      </c>
      <c r="M8283">
        <v>296</v>
      </c>
      <c r="N8283">
        <v>1017</v>
      </c>
      <c r="O8283">
        <v>144</v>
      </c>
      <c r="P8283">
        <v>642.79999999999995</v>
      </c>
    </row>
    <row r="8284" spans="1:16" x14ac:dyDescent="0.2">
      <c r="A8284">
        <v>8373</v>
      </c>
      <c r="B8284" t="s">
        <v>954</v>
      </c>
      <c r="C8284" t="s">
        <v>337</v>
      </c>
      <c r="D8284" t="s">
        <v>798</v>
      </c>
      <c r="E8284" t="s">
        <v>25</v>
      </c>
      <c r="F8284" t="s">
        <v>799</v>
      </c>
      <c r="G8284" t="s">
        <v>800</v>
      </c>
      <c r="H8284" t="s">
        <v>790</v>
      </c>
      <c r="I8284">
        <v>77</v>
      </c>
      <c r="N8284">
        <v>1243</v>
      </c>
      <c r="O8284">
        <v>54</v>
      </c>
      <c r="P8284">
        <v>648.5</v>
      </c>
    </row>
    <row r="8285" spans="1:16" x14ac:dyDescent="0.2">
      <c r="A8285">
        <v>8374</v>
      </c>
      <c r="B8285" t="s">
        <v>954</v>
      </c>
      <c r="C8285" t="s">
        <v>337</v>
      </c>
      <c r="D8285" t="s">
        <v>2546</v>
      </c>
      <c r="E8285" t="s">
        <v>2547</v>
      </c>
      <c r="F8285" t="s">
        <v>2548</v>
      </c>
      <c r="G8285" t="s">
        <v>2549</v>
      </c>
      <c r="H8285" t="s">
        <v>790</v>
      </c>
      <c r="I8285">
        <v>77</v>
      </c>
      <c r="K8285">
        <v>660</v>
      </c>
      <c r="L8285">
        <v>508</v>
      </c>
      <c r="M8285">
        <v>314</v>
      </c>
      <c r="N8285">
        <v>1645</v>
      </c>
      <c r="P8285">
        <v>781.75</v>
      </c>
    </row>
    <row r="8286" spans="1:16" x14ac:dyDescent="0.2">
      <c r="A8286">
        <v>8375</v>
      </c>
      <c r="B8286" t="s">
        <v>954</v>
      </c>
      <c r="C8286" t="s">
        <v>337</v>
      </c>
      <c r="D8286" t="s">
        <v>3137</v>
      </c>
      <c r="E8286" t="s">
        <v>3138</v>
      </c>
      <c r="F8286" t="s">
        <v>3139</v>
      </c>
      <c r="G8286">
        <v>2280100123</v>
      </c>
      <c r="H8286" t="s">
        <v>790</v>
      </c>
      <c r="I8286">
        <v>77</v>
      </c>
      <c r="K8286">
        <v>1836</v>
      </c>
      <c r="L8286">
        <v>471</v>
      </c>
      <c r="M8286">
        <v>417</v>
      </c>
      <c r="O8286">
        <v>408</v>
      </c>
      <c r="P8286">
        <v>783</v>
      </c>
    </row>
    <row r="8287" spans="1:16" x14ac:dyDescent="0.2">
      <c r="A8287">
        <v>8376</v>
      </c>
      <c r="B8287" t="s">
        <v>954</v>
      </c>
      <c r="C8287" t="s">
        <v>337</v>
      </c>
      <c r="D8287" t="s">
        <v>723</v>
      </c>
      <c r="E8287" t="s">
        <v>724</v>
      </c>
      <c r="F8287" t="s">
        <v>725</v>
      </c>
      <c r="G8287" t="s">
        <v>726</v>
      </c>
      <c r="H8287" t="s">
        <v>790</v>
      </c>
      <c r="I8287">
        <v>77</v>
      </c>
      <c r="K8287">
        <v>744</v>
      </c>
      <c r="L8287">
        <v>411</v>
      </c>
      <c r="M8287">
        <v>1134</v>
      </c>
      <c r="N8287">
        <v>1798</v>
      </c>
      <c r="O8287">
        <v>969</v>
      </c>
      <c r="P8287">
        <v>1011.2</v>
      </c>
    </row>
    <row r="8288" spans="1:16" x14ac:dyDescent="0.2">
      <c r="A8288">
        <v>8377</v>
      </c>
      <c r="B8288" t="s">
        <v>954</v>
      </c>
      <c r="C8288" t="s">
        <v>337</v>
      </c>
      <c r="D8288" t="s">
        <v>3060</v>
      </c>
      <c r="E8288" t="s">
        <v>3061</v>
      </c>
      <c r="F8288" t="s">
        <v>3062</v>
      </c>
      <c r="G8288">
        <v>1750101509</v>
      </c>
      <c r="H8288" t="s">
        <v>790</v>
      </c>
      <c r="I8288">
        <v>77</v>
      </c>
      <c r="K8288">
        <v>2935</v>
      </c>
      <c r="L8288">
        <v>1826</v>
      </c>
      <c r="M8288">
        <v>401</v>
      </c>
      <c r="N8288">
        <v>835</v>
      </c>
      <c r="O8288">
        <v>210</v>
      </c>
      <c r="P8288">
        <v>1241.4000000000001</v>
      </c>
    </row>
    <row r="8289" spans="1:16" x14ac:dyDescent="0.2">
      <c r="A8289">
        <v>8378</v>
      </c>
      <c r="B8289" t="s">
        <v>954</v>
      </c>
      <c r="C8289" t="s">
        <v>337</v>
      </c>
      <c r="D8289" t="s">
        <v>121</v>
      </c>
      <c r="E8289" t="s">
        <v>602</v>
      </c>
      <c r="F8289" t="s">
        <v>603</v>
      </c>
      <c r="G8289">
        <v>1750400301</v>
      </c>
      <c r="H8289" t="s">
        <v>790</v>
      </c>
      <c r="I8289">
        <v>77</v>
      </c>
      <c r="O8289">
        <v>1864</v>
      </c>
      <c r="P8289">
        <v>1864</v>
      </c>
    </row>
    <row r="8290" spans="1:16" x14ac:dyDescent="0.2">
      <c r="A8290">
        <v>8379</v>
      </c>
      <c r="B8290" t="s">
        <v>954</v>
      </c>
      <c r="C8290" t="s">
        <v>337</v>
      </c>
      <c r="D8290" t="s">
        <v>562</v>
      </c>
      <c r="E8290" t="s">
        <v>128</v>
      </c>
      <c r="F8290" t="s">
        <v>563</v>
      </c>
      <c r="G8290" t="s">
        <v>564</v>
      </c>
      <c r="H8290" t="s">
        <v>790</v>
      </c>
      <c r="I8290">
        <v>77</v>
      </c>
      <c r="K8290">
        <v>3822</v>
      </c>
      <c r="L8290">
        <v>2344</v>
      </c>
      <c r="M8290">
        <v>1815</v>
      </c>
      <c r="N8290">
        <v>2139</v>
      </c>
      <c r="O8290">
        <v>444</v>
      </c>
      <c r="P8290">
        <v>2112.8000000000002</v>
      </c>
    </row>
    <row r="8291" spans="1:16" x14ac:dyDescent="0.2">
      <c r="A8291">
        <v>8380</v>
      </c>
      <c r="B8291" t="s">
        <v>954</v>
      </c>
      <c r="C8291" t="s">
        <v>337</v>
      </c>
      <c r="D8291" t="s">
        <v>855</v>
      </c>
      <c r="E8291" t="s">
        <v>856</v>
      </c>
      <c r="F8291" t="s">
        <v>857</v>
      </c>
      <c r="G8291">
        <v>1750102612</v>
      </c>
      <c r="H8291" t="s">
        <v>790</v>
      </c>
      <c r="I8291">
        <v>77</v>
      </c>
      <c r="K8291">
        <v>4552</v>
      </c>
      <c r="L8291">
        <v>3285</v>
      </c>
      <c r="M8291">
        <v>1510</v>
      </c>
      <c r="N8291">
        <v>1118</v>
      </c>
      <c r="O8291">
        <v>2205</v>
      </c>
      <c r="P8291">
        <v>2534</v>
      </c>
    </row>
    <row r="8292" spans="1:16" x14ac:dyDescent="0.2">
      <c r="A8292">
        <v>8381</v>
      </c>
      <c r="B8292" t="s">
        <v>954</v>
      </c>
      <c r="C8292" t="s">
        <v>337</v>
      </c>
      <c r="D8292" t="s">
        <v>830</v>
      </c>
      <c r="E8292" t="s">
        <v>831</v>
      </c>
      <c r="F8292" t="s">
        <v>832</v>
      </c>
      <c r="G8292" t="s">
        <v>833</v>
      </c>
      <c r="H8292" t="s">
        <v>790</v>
      </c>
      <c r="I8292">
        <v>77</v>
      </c>
      <c r="K8292">
        <v>6263</v>
      </c>
      <c r="L8292">
        <v>3866</v>
      </c>
      <c r="M8292">
        <v>1816</v>
      </c>
      <c r="N8292">
        <v>2301</v>
      </c>
      <c r="O8292">
        <v>583</v>
      </c>
      <c r="P8292">
        <v>2965.8</v>
      </c>
    </row>
    <row r="8293" spans="1:16" x14ac:dyDescent="0.2">
      <c r="A8293">
        <v>8382</v>
      </c>
      <c r="B8293" t="s">
        <v>954</v>
      </c>
      <c r="C8293" t="s">
        <v>337</v>
      </c>
      <c r="D8293" t="s">
        <v>1425</v>
      </c>
      <c r="E8293" t="s">
        <v>1426</v>
      </c>
      <c r="F8293" t="s">
        <v>1427</v>
      </c>
      <c r="G8293" t="s">
        <v>1428</v>
      </c>
      <c r="H8293" t="s">
        <v>790</v>
      </c>
      <c r="I8293">
        <v>77</v>
      </c>
      <c r="K8293">
        <v>2194</v>
      </c>
      <c r="L8293">
        <v>725</v>
      </c>
      <c r="M8293">
        <v>600</v>
      </c>
      <c r="N8293">
        <v>12111</v>
      </c>
      <c r="O8293">
        <v>407</v>
      </c>
      <c r="P8293">
        <v>3207.4</v>
      </c>
    </row>
    <row r="8294" spans="1:16" x14ac:dyDescent="0.2">
      <c r="A8294">
        <v>8383</v>
      </c>
      <c r="B8294" t="s">
        <v>954</v>
      </c>
      <c r="C8294" t="s">
        <v>337</v>
      </c>
      <c r="D8294" t="s">
        <v>849</v>
      </c>
      <c r="E8294" t="s">
        <v>850</v>
      </c>
      <c r="F8294" t="s">
        <v>851</v>
      </c>
      <c r="G8294">
        <v>1750102501</v>
      </c>
      <c r="H8294" t="s">
        <v>790</v>
      </c>
      <c r="I8294">
        <v>77</v>
      </c>
      <c r="K8294">
        <v>9792</v>
      </c>
      <c r="L8294">
        <v>7368</v>
      </c>
      <c r="M8294">
        <v>7055</v>
      </c>
      <c r="N8294">
        <v>3126</v>
      </c>
      <c r="O8294">
        <v>5549</v>
      </c>
      <c r="P8294">
        <v>6578</v>
      </c>
    </row>
    <row r="8295" spans="1:16" x14ac:dyDescent="0.2">
      <c r="A8295">
        <v>8384</v>
      </c>
      <c r="B8295" t="s">
        <v>954</v>
      </c>
      <c r="C8295" t="s">
        <v>337</v>
      </c>
      <c r="D8295" t="s">
        <v>695</v>
      </c>
      <c r="E8295" t="s">
        <v>478</v>
      </c>
      <c r="F8295" t="s">
        <v>696</v>
      </c>
      <c r="G8295" t="s">
        <v>697</v>
      </c>
      <c r="H8295" t="s">
        <v>790</v>
      </c>
      <c r="I8295">
        <v>77</v>
      </c>
      <c r="K8295">
        <v>10037</v>
      </c>
      <c r="L8295">
        <v>6195</v>
      </c>
      <c r="M8295">
        <v>7587</v>
      </c>
      <c r="N8295">
        <v>5000</v>
      </c>
      <c r="P8295">
        <v>7204.75</v>
      </c>
    </row>
    <row r="8296" spans="1:16" x14ac:dyDescent="0.2">
      <c r="A8296">
        <v>8385</v>
      </c>
      <c r="B8296" t="s">
        <v>954</v>
      </c>
      <c r="C8296" t="s">
        <v>337</v>
      </c>
      <c r="D8296" t="s">
        <v>852</v>
      </c>
      <c r="E8296" t="s">
        <v>853</v>
      </c>
      <c r="F8296" t="s">
        <v>854</v>
      </c>
      <c r="G8296">
        <v>1750102610</v>
      </c>
      <c r="H8296" t="s">
        <v>790</v>
      </c>
      <c r="I8296">
        <v>77</v>
      </c>
      <c r="K8296">
        <v>21888</v>
      </c>
      <c r="L8296">
        <v>9736</v>
      </c>
      <c r="M8296">
        <v>7326</v>
      </c>
      <c r="N8296">
        <v>5598</v>
      </c>
      <c r="O8296">
        <v>8254</v>
      </c>
      <c r="P8296">
        <v>10560.4</v>
      </c>
    </row>
    <row r="8297" spans="1:16" x14ac:dyDescent="0.2">
      <c r="A8297">
        <v>8386</v>
      </c>
      <c r="B8297" t="s">
        <v>954</v>
      </c>
      <c r="C8297" t="s">
        <v>337</v>
      </c>
      <c r="D8297" t="s">
        <v>3054</v>
      </c>
      <c r="E8297" t="s">
        <v>3055</v>
      </c>
      <c r="F8297" t="s">
        <v>3056</v>
      </c>
      <c r="G8297">
        <v>1210504201</v>
      </c>
      <c r="H8297" t="s">
        <v>790</v>
      </c>
      <c r="I8297">
        <v>77</v>
      </c>
      <c r="K8297">
        <v>35351</v>
      </c>
      <c r="L8297">
        <v>27301</v>
      </c>
      <c r="M8297">
        <v>50241</v>
      </c>
      <c r="N8297">
        <v>27313</v>
      </c>
      <c r="O8297">
        <v>28146</v>
      </c>
      <c r="P8297">
        <v>33670.400000000001</v>
      </c>
    </row>
    <row r="8298" spans="1:16" x14ac:dyDescent="0.2">
      <c r="A8298">
        <v>8387</v>
      </c>
      <c r="B8298" t="s">
        <v>954</v>
      </c>
      <c r="C8298" t="s">
        <v>337</v>
      </c>
      <c r="D8298" t="s">
        <v>3066</v>
      </c>
      <c r="E8298" t="s">
        <v>3067</v>
      </c>
      <c r="F8298" t="s">
        <v>3068</v>
      </c>
      <c r="G8298">
        <v>1210601503</v>
      </c>
      <c r="H8298" t="s">
        <v>790</v>
      </c>
      <c r="I8298">
        <v>77</v>
      </c>
      <c r="K8298">
        <v>19365</v>
      </c>
      <c r="L8298">
        <v>31125</v>
      </c>
      <c r="M8298">
        <v>42135</v>
      </c>
      <c r="N8298">
        <v>58814</v>
      </c>
      <c r="O8298">
        <v>50099</v>
      </c>
      <c r="P8298">
        <v>40307.599999999999</v>
      </c>
    </row>
    <row r="8299" spans="1:16" x14ac:dyDescent="0.2">
      <c r="A8299">
        <v>8388</v>
      </c>
      <c r="B8299" t="s">
        <v>954</v>
      </c>
      <c r="C8299" t="s">
        <v>337</v>
      </c>
      <c r="D8299" t="s">
        <v>3036</v>
      </c>
      <c r="E8299" t="s">
        <v>3037</v>
      </c>
      <c r="F8299" t="s">
        <v>3038</v>
      </c>
      <c r="G8299">
        <v>1750102404</v>
      </c>
      <c r="H8299" t="s">
        <v>1904</v>
      </c>
      <c r="I8299">
        <v>87</v>
      </c>
      <c r="M8299">
        <v>3</v>
      </c>
      <c r="N8299">
        <v>42</v>
      </c>
      <c r="O8299">
        <v>5</v>
      </c>
      <c r="P8299">
        <v>16.666666666666668</v>
      </c>
    </row>
    <row r="8300" spans="1:16" x14ac:dyDescent="0.2">
      <c r="A8300">
        <v>8389</v>
      </c>
      <c r="B8300" t="s">
        <v>954</v>
      </c>
      <c r="C8300" t="s">
        <v>337</v>
      </c>
      <c r="D8300" t="s">
        <v>3382</v>
      </c>
      <c r="E8300" t="s">
        <v>3383</v>
      </c>
      <c r="F8300" t="s">
        <v>3384</v>
      </c>
      <c r="G8300">
        <v>1750100102</v>
      </c>
      <c r="H8300" t="s">
        <v>1904</v>
      </c>
      <c r="I8300">
        <v>87</v>
      </c>
      <c r="M8300">
        <v>25</v>
      </c>
      <c r="O8300">
        <v>164</v>
      </c>
      <c r="P8300">
        <v>94.5</v>
      </c>
    </row>
    <row r="8301" spans="1:16" x14ac:dyDescent="0.2">
      <c r="A8301">
        <v>8390</v>
      </c>
      <c r="B8301" t="s">
        <v>954</v>
      </c>
      <c r="C8301" t="s">
        <v>337</v>
      </c>
      <c r="D8301" t="s">
        <v>855</v>
      </c>
      <c r="E8301" t="s">
        <v>856</v>
      </c>
      <c r="F8301" t="s">
        <v>857</v>
      </c>
      <c r="G8301">
        <v>1750102612</v>
      </c>
      <c r="H8301" t="s">
        <v>1904</v>
      </c>
      <c r="I8301">
        <v>87</v>
      </c>
      <c r="K8301">
        <v>3637</v>
      </c>
      <c r="L8301">
        <v>3398</v>
      </c>
      <c r="M8301">
        <v>3835</v>
      </c>
      <c r="N8301">
        <v>5594</v>
      </c>
      <c r="O8301">
        <v>5255</v>
      </c>
      <c r="P8301">
        <v>4343.8</v>
      </c>
    </row>
    <row r="8302" spans="1:16" x14ac:dyDescent="0.2">
      <c r="A8302">
        <v>8391</v>
      </c>
      <c r="B8302" t="s">
        <v>954</v>
      </c>
      <c r="C8302" t="s">
        <v>337</v>
      </c>
      <c r="D8302" t="s">
        <v>852</v>
      </c>
      <c r="E8302" t="s">
        <v>853</v>
      </c>
      <c r="F8302" t="s">
        <v>854</v>
      </c>
      <c r="G8302">
        <v>1750102610</v>
      </c>
      <c r="H8302" t="s">
        <v>1904</v>
      </c>
      <c r="I8302">
        <v>87</v>
      </c>
      <c r="K8302">
        <v>11051</v>
      </c>
      <c r="L8302">
        <v>11746</v>
      </c>
      <c r="M8302">
        <v>11004</v>
      </c>
      <c r="N8302">
        <v>13790</v>
      </c>
      <c r="O8302">
        <v>12611</v>
      </c>
      <c r="P8302">
        <v>12040.4</v>
      </c>
    </row>
    <row r="8303" spans="1:16" x14ac:dyDescent="0.2">
      <c r="A8303">
        <v>8392</v>
      </c>
      <c r="B8303" t="s">
        <v>954</v>
      </c>
      <c r="C8303" t="s">
        <v>337</v>
      </c>
      <c r="D8303" t="s">
        <v>849</v>
      </c>
      <c r="E8303" t="s">
        <v>850</v>
      </c>
      <c r="F8303" t="s">
        <v>851</v>
      </c>
      <c r="G8303">
        <v>1750102501</v>
      </c>
      <c r="H8303" t="s">
        <v>1904</v>
      </c>
      <c r="I8303">
        <v>87</v>
      </c>
      <c r="K8303">
        <v>12111</v>
      </c>
      <c r="L8303">
        <v>24078</v>
      </c>
      <c r="M8303">
        <v>19343</v>
      </c>
      <c r="N8303">
        <v>27671</v>
      </c>
      <c r="O8303">
        <v>16923</v>
      </c>
      <c r="P8303">
        <v>20025.2</v>
      </c>
    </row>
    <row r="8304" spans="1:16" x14ac:dyDescent="0.2">
      <c r="A8304">
        <v>8401</v>
      </c>
      <c r="B8304" t="s">
        <v>444</v>
      </c>
      <c r="C8304" t="s">
        <v>50</v>
      </c>
      <c r="D8304" t="s">
        <v>3615</v>
      </c>
      <c r="E8304" t="s">
        <v>3616</v>
      </c>
      <c r="F8304" t="s">
        <v>3617</v>
      </c>
      <c r="G8304">
        <v>2311114001</v>
      </c>
      <c r="H8304" t="s">
        <v>1486</v>
      </c>
      <c r="I8304">
        <v>71</v>
      </c>
      <c r="K8304">
        <v>3</v>
      </c>
      <c r="L8304">
        <v>1</v>
      </c>
      <c r="M8304">
        <v>1</v>
      </c>
      <c r="N8304">
        <v>1</v>
      </c>
      <c r="O8304">
        <v>2</v>
      </c>
      <c r="P8304">
        <v>1.6</v>
      </c>
    </row>
    <row r="8305" spans="1:16" x14ac:dyDescent="0.2">
      <c r="A8305">
        <v>8402</v>
      </c>
      <c r="B8305" t="s">
        <v>444</v>
      </c>
      <c r="C8305" t="s">
        <v>50</v>
      </c>
      <c r="D8305" t="s">
        <v>1332</v>
      </c>
      <c r="E8305" t="s">
        <v>1333</v>
      </c>
      <c r="F8305" t="s">
        <v>1334</v>
      </c>
      <c r="G8305" t="s">
        <v>1335</v>
      </c>
      <c r="H8305" t="s">
        <v>1486</v>
      </c>
      <c r="I8305">
        <v>71</v>
      </c>
      <c r="K8305">
        <v>5.6</v>
      </c>
      <c r="L8305">
        <v>6.49</v>
      </c>
      <c r="M8305">
        <v>2.95</v>
      </c>
      <c r="N8305">
        <v>0.47</v>
      </c>
      <c r="O8305">
        <v>0.47</v>
      </c>
      <c r="P8305">
        <v>3.1960000000000002</v>
      </c>
    </row>
    <row r="8306" spans="1:16" x14ac:dyDescent="0.2">
      <c r="A8306">
        <v>8403</v>
      </c>
      <c r="B8306" t="s">
        <v>444</v>
      </c>
      <c r="C8306" t="s">
        <v>50</v>
      </c>
      <c r="D8306" t="s">
        <v>841</v>
      </c>
      <c r="E8306" t="s">
        <v>842</v>
      </c>
      <c r="F8306" t="s">
        <v>376</v>
      </c>
      <c r="G8306">
        <v>1750300903</v>
      </c>
      <c r="H8306" t="s">
        <v>1486</v>
      </c>
      <c r="I8306">
        <v>71</v>
      </c>
      <c r="K8306">
        <v>11</v>
      </c>
      <c r="L8306">
        <v>11</v>
      </c>
      <c r="M8306">
        <v>11</v>
      </c>
      <c r="N8306">
        <v>3</v>
      </c>
      <c r="O8306">
        <v>3</v>
      </c>
      <c r="P8306">
        <v>7.8</v>
      </c>
    </row>
    <row r="8307" spans="1:16" x14ac:dyDescent="0.2">
      <c r="A8307">
        <v>8404</v>
      </c>
      <c r="B8307" t="s">
        <v>444</v>
      </c>
      <c r="C8307" t="s">
        <v>50</v>
      </c>
      <c r="D8307" t="s">
        <v>1487</v>
      </c>
      <c r="E8307" t="s">
        <v>1488</v>
      </c>
      <c r="F8307" t="s">
        <v>1489</v>
      </c>
      <c r="G8307">
        <v>1700116701</v>
      </c>
      <c r="H8307" t="s">
        <v>1486</v>
      </c>
      <c r="I8307">
        <v>71</v>
      </c>
      <c r="K8307">
        <v>7</v>
      </c>
      <c r="L8307">
        <v>21</v>
      </c>
      <c r="M8307">
        <v>27</v>
      </c>
      <c r="N8307">
        <v>18</v>
      </c>
      <c r="O8307">
        <v>20</v>
      </c>
      <c r="P8307">
        <v>18.600000000000001</v>
      </c>
    </row>
    <row r="8308" spans="1:16" x14ac:dyDescent="0.2">
      <c r="A8308">
        <v>8405</v>
      </c>
      <c r="B8308" t="s">
        <v>444</v>
      </c>
      <c r="C8308" t="s">
        <v>50</v>
      </c>
      <c r="D8308" t="s">
        <v>805</v>
      </c>
      <c r="E8308" t="s">
        <v>806</v>
      </c>
      <c r="F8308" t="s">
        <v>807</v>
      </c>
      <c r="G8308">
        <v>1750300507</v>
      </c>
      <c r="H8308" t="s">
        <v>1486</v>
      </c>
      <c r="I8308">
        <v>71</v>
      </c>
      <c r="K8308">
        <v>74</v>
      </c>
      <c r="L8308">
        <v>34</v>
      </c>
      <c r="M8308">
        <v>70</v>
      </c>
      <c r="N8308">
        <v>71</v>
      </c>
      <c r="O8308">
        <v>74</v>
      </c>
      <c r="P8308">
        <v>64.599999999999994</v>
      </c>
    </row>
    <row r="8309" spans="1:16" x14ac:dyDescent="0.2">
      <c r="A8309">
        <v>8406</v>
      </c>
      <c r="B8309" t="s">
        <v>444</v>
      </c>
      <c r="C8309" t="s">
        <v>50</v>
      </c>
      <c r="D8309" t="s">
        <v>801</v>
      </c>
      <c r="E8309" t="s">
        <v>802</v>
      </c>
      <c r="F8309" t="s">
        <v>803</v>
      </c>
      <c r="G8309" t="s">
        <v>804</v>
      </c>
      <c r="H8309" t="s">
        <v>1486</v>
      </c>
      <c r="I8309">
        <v>71</v>
      </c>
      <c r="K8309">
        <v>58</v>
      </c>
      <c r="L8309">
        <v>57</v>
      </c>
      <c r="M8309">
        <v>75</v>
      </c>
      <c r="N8309">
        <v>123</v>
      </c>
      <c r="O8309">
        <v>120</v>
      </c>
      <c r="P8309">
        <v>86.6</v>
      </c>
    </row>
    <row r="8310" spans="1:16" x14ac:dyDescent="0.2">
      <c r="A8310">
        <v>8407</v>
      </c>
      <c r="B8310" t="s">
        <v>444</v>
      </c>
      <c r="C8310" t="s">
        <v>50</v>
      </c>
      <c r="D8310" t="s">
        <v>4124</v>
      </c>
      <c r="E8310" t="s">
        <v>4125</v>
      </c>
      <c r="F8310" t="s">
        <v>4126</v>
      </c>
      <c r="G8310" t="s">
        <v>4127</v>
      </c>
      <c r="H8310" t="s">
        <v>1486</v>
      </c>
      <c r="I8310">
        <v>71</v>
      </c>
      <c r="K8310">
        <v>137</v>
      </c>
      <c r="L8310">
        <v>65</v>
      </c>
      <c r="M8310">
        <v>72</v>
      </c>
      <c r="N8310">
        <v>97</v>
      </c>
      <c r="O8310">
        <v>100</v>
      </c>
      <c r="P8310">
        <v>94.2</v>
      </c>
    </row>
    <row r="8311" spans="1:16" x14ac:dyDescent="0.2">
      <c r="A8311">
        <v>8408</v>
      </c>
      <c r="B8311" t="s">
        <v>444</v>
      </c>
      <c r="C8311" t="s">
        <v>50</v>
      </c>
      <c r="D8311" t="s">
        <v>121</v>
      </c>
      <c r="E8311" t="s">
        <v>602</v>
      </c>
      <c r="F8311" t="s">
        <v>603</v>
      </c>
      <c r="G8311">
        <v>1750400301</v>
      </c>
      <c r="H8311" t="s">
        <v>1486</v>
      </c>
      <c r="I8311">
        <v>71</v>
      </c>
      <c r="K8311">
        <v>93</v>
      </c>
      <c r="L8311">
        <v>125</v>
      </c>
      <c r="M8311">
        <v>177</v>
      </c>
      <c r="N8311">
        <v>114</v>
      </c>
      <c r="O8311">
        <v>114</v>
      </c>
      <c r="P8311">
        <v>124.6</v>
      </c>
    </row>
    <row r="8312" spans="1:16" x14ac:dyDescent="0.2">
      <c r="A8312">
        <v>8409</v>
      </c>
      <c r="B8312" t="s">
        <v>444</v>
      </c>
      <c r="C8312" t="s">
        <v>50</v>
      </c>
      <c r="D8312" t="s">
        <v>1900</v>
      </c>
      <c r="E8312" t="s">
        <v>1901</v>
      </c>
      <c r="F8312" t="s">
        <v>1902</v>
      </c>
      <c r="G8312" t="s">
        <v>1903</v>
      </c>
      <c r="H8312" t="s">
        <v>1486</v>
      </c>
      <c r="I8312">
        <v>71</v>
      </c>
      <c r="K8312">
        <v>169</v>
      </c>
      <c r="L8312">
        <v>84</v>
      </c>
      <c r="M8312">
        <v>125</v>
      </c>
      <c r="N8312">
        <v>178</v>
      </c>
      <c r="O8312">
        <v>180</v>
      </c>
      <c r="P8312">
        <v>147.19999999999999</v>
      </c>
    </row>
    <row r="8313" spans="1:16" x14ac:dyDescent="0.2">
      <c r="A8313">
        <v>8410</v>
      </c>
      <c r="B8313" t="s">
        <v>444</v>
      </c>
      <c r="C8313" t="s">
        <v>50</v>
      </c>
      <c r="D8313" t="s">
        <v>1386</v>
      </c>
      <c r="E8313" t="s">
        <v>1387</v>
      </c>
      <c r="F8313" t="s">
        <v>1388</v>
      </c>
      <c r="G8313">
        <v>2280100112</v>
      </c>
      <c r="H8313" t="s">
        <v>1486</v>
      </c>
      <c r="I8313">
        <v>71</v>
      </c>
      <c r="K8313">
        <v>193</v>
      </c>
      <c r="L8313">
        <v>145</v>
      </c>
      <c r="M8313">
        <v>148</v>
      </c>
      <c r="N8313">
        <v>138</v>
      </c>
      <c r="O8313">
        <v>150</v>
      </c>
      <c r="P8313">
        <v>154.80000000000001</v>
      </c>
    </row>
    <row r="8314" spans="1:16" x14ac:dyDescent="0.2">
      <c r="A8314">
        <v>8411</v>
      </c>
      <c r="B8314" t="s">
        <v>444</v>
      </c>
      <c r="C8314" t="s">
        <v>50</v>
      </c>
      <c r="D8314" t="s">
        <v>843</v>
      </c>
      <c r="E8314" s="41" t="s">
        <v>844</v>
      </c>
      <c r="F8314" t="s">
        <v>845</v>
      </c>
      <c r="G8314">
        <v>1750300505</v>
      </c>
      <c r="H8314" t="s">
        <v>1486</v>
      </c>
      <c r="I8314">
        <v>71</v>
      </c>
      <c r="K8314">
        <v>202</v>
      </c>
      <c r="L8314">
        <v>301</v>
      </c>
      <c r="M8314">
        <v>321</v>
      </c>
      <c r="N8314">
        <v>214</v>
      </c>
      <c r="O8314">
        <v>214</v>
      </c>
      <c r="P8314">
        <v>250.4</v>
      </c>
    </row>
    <row r="8315" spans="1:16" x14ac:dyDescent="0.2">
      <c r="A8315">
        <v>8412</v>
      </c>
      <c r="B8315" t="s">
        <v>444</v>
      </c>
      <c r="C8315" t="s">
        <v>50</v>
      </c>
      <c r="D8315" t="s">
        <v>3122</v>
      </c>
      <c r="E8315" t="s">
        <v>3123</v>
      </c>
      <c r="F8315" t="s">
        <v>3124</v>
      </c>
      <c r="G8315" t="s">
        <v>3125</v>
      </c>
      <c r="H8315" t="s">
        <v>1486</v>
      </c>
      <c r="I8315">
        <v>71</v>
      </c>
      <c r="K8315">
        <v>274.33999999999997</v>
      </c>
      <c r="L8315">
        <v>335.26</v>
      </c>
      <c r="M8315">
        <v>280.41000000000003</v>
      </c>
      <c r="N8315">
        <v>244</v>
      </c>
      <c r="O8315">
        <v>244</v>
      </c>
      <c r="P8315">
        <v>275.60199999999998</v>
      </c>
    </row>
    <row r="8316" spans="1:16" x14ac:dyDescent="0.2">
      <c r="A8316">
        <v>8413</v>
      </c>
      <c r="B8316" t="s">
        <v>444</v>
      </c>
      <c r="C8316" t="s">
        <v>50</v>
      </c>
      <c r="D8316" t="s">
        <v>1422</v>
      </c>
      <c r="E8316" t="s">
        <v>1423</v>
      </c>
      <c r="F8316" t="s">
        <v>1424</v>
      </c>
      <c r="G8316">
        <v>2280100103</v>
      </c>
      <c r="H8316" t="s">
        <v>1486</v>
      </c>
      <c r="I8316">
        <v>71</v>
      </c>
      <c r="K8316">
        <v>553</v>
      </c>
      <c r="L8316">
        <v>296</v>
      </c>
      <c r="M8316">
        <v>304</v>
      </c>
      <c r="N8316">
        <v>502</v>
      </c>
      <c r="O8316">
        <v>500</v>
      </c>
      <c r="P8316">
        <v>431</v>
      </c>
    </row>
    <row r="8317" spans="1:16" x14ac:dyDescent="0.2">
      <c r="A8317">
        <v>8414</v>
      </c>
      <c r="B8317" t="s">
        <v>444</v>
      </c>
      <c r="C8317" t="s">
        <v>50</v>
      </c>
      <c r="D8317" t="s">
        <v>858</v>
      </c>
      <c r="E8317" t="s">
        <v>859</v>
      </c>
      <c r="F8317" t="s">
        <v>860</v>
      </c>
      <c r="G8317">
        <v>1750102605</v>
      </c>
      <c r="H8317" t="s">
        <v>1486</v>
      </c>
      <c r="I8317">
        <v>71</v>
      </c>
      <c r="K8317">
        <v>883</v>
      </c>
      <c r="L8317">
        <v>305</v>
      </c>
      <c r="M8317">
        <v>811</v>
      </c>
      <c r="N8317">
        <v>261</v>
      </c>
      <c r="O8317">
        <v>323</v>
      </c>
      <c r="P8317">
        <v>516.6</v>
      </c>
    </row>
    <row r="8318" spans="1:16" x14ac:dyDescent="0.2">
      <c r="A8318">
        <v>8415</v>
      </c>
      <c r="B8318" t="s">
        <v>444</v>
      </c>
      <c r="C8318" t="s">
        <v>50</v>
      </c>
      <c r="D8318" t="s">
        <v>695</v>
      </c>
      <c r="E8318" t="s">
        <v>478</v>
      </c>
      <c r="F8318" t="s">
        <v>696</v>
      </c>
      <c r="G8318" t="s">
        <v>697</v>
      </c>
      <c r="H8318" t="s">
        <v>1486</v>
      </c>
      <c r="I8318">
        <v>71</v>
      </c>
      <c r="K8318">
        <v>2565</v>
      </c>
      <c r="L8318">
        <v>5673</v>
      </c>
      <c r="M8318">
        <v>2122</v>
      </c>
      <c r="N8318">
        <v>4178</v>
      </c>
      <c r="O8318">
        <v>4200</v>
      </c>
      <c r="P8318">
        <v>3747.6</v>
      </c>
    </row>
    <row r="8319" spans="1:16" x14ac:dyDescent="0.2">
      <c r="A8319">
        <v>8416</v>
      </c>
      <c r="B8319" t="s">
        <v>444</v>
      </c>
      <c r="C8319" t="s">
        <v>50</v>
      </c>
      <c r="D8319" t="s">
        <v>855</v>
      </c>
      <c r="E8319" t="s">
        <v>856</v>
      </c>
      <c r="F8319" t="s">
        <v>857</v>
      </c>
      <c r="G8319">
        <v>1750102612</v>
      </c>
      <c r="H8319" t="s">
        <v>1486</v>
      </c>
      <c r="I8319">
        <v>71</v>
      </c>
      <c r="K8319">
        <v>6431</v>
      </c>
      <c r="L8319">
        <v>5002</v>
      </c>
      <c r="M8319">
        <v>7564</v>
      </c>
      <c r="N8319">
        <v>5857</v>
      </c>
      <c r="O8319">
        <v>7843</v>
      </c>
      <c r="P8319">
        <v>6539.4</v>
      </c>
    </row>
    <row r="8320" spans="1:16" x14ac:dyDescent="0.2">
      <c r="A8320">
        <v>8417</v>
      </c>
      <c r="B8320" t="s">
        <v>444</v>
      </c>
      <c r="C8320" t="s">
        <v>50</v>
      </c>
      <c r="D8320" t="s">
        <v>852</v>
      </c>
      <c r="E8320" t="s">
        <v>853</v>
      </c>
      <c r="F8320" t="s">
        <v>854</v>
      </c>
      <c r="G8320">
        <v>1750102610</v>
      </c>
      <c r="H8320" t="s">
        <v>1486</v>
      </c>
      <c r="I8320">
        <v>71</v>
      </c>
      <c r="K8320">
        <v>52938</v>
      </c>
      <c r="L8320">
        <v>37406</v>
      </c>
      <c r="M8320">
        <v>61993</v>
      </c>
      <c r="N8320">
        <v>51897</v>
      </c>
      <c r="O8320">
        <v>56065</v>
      </c>
      <c r="P8320">
        <v>52059.8</v>
      </c>
    </row>
    <row r="8321" spans="1:16" x14ac:dyDescent="0.2">
      <c r="A8321">
        <v>8418</v>
      </c>
      <c r="B8321" t="s">
        <v>444</v>
      </c>
      <c r="C8321" t="s">
        <v>50</v>
      </c>
      <c r="D8321" t="s">
        <v>849</v>
      </c>
      <c r="E8321" t="s">
        <v>850</v>
      </c>
      <c r="F8321" t="s">
        <v>851</v>
      </c>
      <c r="G8321">
        <v>1750102501</v>
      </c>
      <c r="H8321" t="s">
        <v>1486</v>
      </c>
      <c r="I8321">
        <v>71</v>
      </c>
      <c r="K8321">
        <v>148001</v>
      </c>
      <c r="L8321">
        <v>121844</v>
      </c>
      <c r="M8321">
        <v>169686</v>
      </c>
      <c r="N8321">
        <v>136286</v>
      </c>
      <c r="O8321">
        <v>172592</v>
      </c>
      <c r="P8321">
        <v>149681.79999999999</v>
      </c>
    </row>
    <row r="8322" spans="1:16" x14ac:dyDescent="0.2">
      <c r="A8322">
        <v>8419</v>
      </c>
      <c r="B8322" t="s">
        <v>446</v>
      </c>
      <c r="C8322" t="s">
        <v>5064</v>
      </c>
      <c r="D8322" t="s">
        <v>477</v>
      </c>
      <c r="E8322" t="s">
        <v>478</v>
      </c>
      <c r="F8322" t="s">
        <v>479</v>
      </c>
      <c r="G8322" t="s">
        <v>480</v>
      </c>
      <c r="H8322" t="s">
        <v>996</v>
      </c>
      <c r="I8322">
        <v>3</v>
      </c>
      <c r="K8322">
        <v>3100</v>
      </c>
      <c r="L8322">
        <v>3000</v>
      </c>
      <c r="M8322">
        <v>3000</v>
      </c>
      <c r="N8322">
        <v>3000</v>
      </c>
      <c r="O8322">
        <v>3000</v>
      </c>
      <c r="P8322">
        <v>3020</v>
      </c>
    </row>
    <row r="8323" spans="1:16" x14ac:dyDescent="0.2">
      <c r="A8323">
        <v>8420</v>
      </c>
      <c r="B8323" t="s">
        <v>446</v>
      </c>
      <c r="C8323" t="s">
        <v>5064</v>
      </c>
      <c r="D8323" t="s">
        <v>2118</v>
      </c>
      <c r="E8323" t="s">
        <v>2119</v>
      </c>
      <c r="F8323" t="s">
        <v>2120</v>
      </c>
      <c r="G8323" t="s">
        <v>2121</v>
      </c>
      <c r="H8323" t="s">
        <v>996</v>
      </c>
      <c r="I8323">
        <v>3</v>
      </c>
      <c r="K8323">
        <v>6300</v>
      </c>
      <c r="L8323">
        <v>6000</v>
      </c>
      <c r="M8323">
        <v>6000</v>
      </c>
      <c r="N8323">
        <v>6000</v>
      </c>
      <c r="O8323">
        <v>6000</v>
      </c>
      <c r="P8323">
        <v>6060</v>
      </c>
    </row>
    <row r="8324" spans="1:16" x14ac:dyDescent="0.2">
      <c r="A8324">
        <v>8421</v>
      </c>
      <c r="B8324" t="s">
        <v>446</v>
      </c>
      <c r="C8324" t="s">
        <v>5064</v>
      </c>
      <c r="D8324" t="s">
        <v>992</v>
      </c>
      <c r="E8324" t="s">
        <v>993</v>
      </c>
      <c r="F8324" t="s">
        <v>994</v>
      </c>
      <c r="G8324" t="s">
        <v>995</v>
      </c>
      <c r="H8324" t="s">
        <v>996</v>
      </c>
      <c r="I8324">
        <v>3</v>
      </c>
      <c r="K8324">
        <v>8400</v>
      </c>
      <c r="L8324">
        <v>8000</v>
      </c>
      <c r="M8324">
        <v>8000</v>
      </c>
      <c r="N8324">
        <v>8000</v>
      </c>
      <c r="O8324">
        <v>8000</v>
      </c>
      <c r="P8324">
        <v>8080</v>
      </c>
    </row>
    <row r="8325" spans="1:16" x14ac:dyDescent="0.2">
      <c r="A8325">
        <v>8422</v>
      </c>
      <c r="B8325" t="s">
        <v>446</v>
      </c>
      <c r="C8325" t="s">
        <v>105</v>
      </c>
      <c r="D8325" t="s">
        <v>2091</v>
      </c>
      <c r="E8325" t="s">
        <v>2092</v>
      </c>
      <c r="F8325" t="s">
        <v>2093</v>
      </c>
      <c r="G8325">
        <v>1380104605</v>
      </c>
      <c r="H8325" t="s">
        <v>996</v>
      </c>
      <c r="I8325">
        <v>3</v>
      </c>
      <c r="K8325">
        <v>425</v>
      </c>
      <c r="L8325">
        <v>346</v>
      </c>
      <c r="M8325">
        <v>149</v>
      </c>
      <c r="N8325">
        <v>144</v>
      </c>
      <c r="O8325">
        <v>120</v>
      </c>
      <c r="P8325">
        <v>236.8</v>
      </c>
    </row>
    <row r="8326" spans="1:16" x14ac:dyDescent="0.2">
      <c r="A8326">
        <v>8423</v>
      </c>
      <c r="B8326" t="s">
        <v>446</v>
      </c>
      <c r="C8326" t="s">
        <v>105</v>
      </c>
      <c r="D8326" t="s">
        <v>2073</v>
      </c>
      <c r="E8326" t="s">
        <v>2074</v>
      </c>
      <c r="F8326" t="s">
        <v>2075</v>
      </c>
      <c r="G8326">
        <v>1380107601</v>
      </c>
      <c r="H8326" t="s">
        <v>996</v>
      </c>
      <c r="I8326">
        <v>3</v>
      </c>
      <c r="K8326">
        <v>290</v>
      </c>
      <c r="L8326">
        <v>211</v>
      </c>
      <c r="M8326">
        <v>339</v>
      </c>
      <c r="N8326">
        <v>216</v>
      </c>
      <c r="O8326">
        <v>180</v>
      </c>
      <c r="P8326">
        <v>247.2</v>
      </c>
    </row>
    <row r="8327" spans="1:16" x14ac:dyDescent="0.2">
      <c r="A8327">
        <v>8424</v>
      </c>
      <c r="B8327" t="s">
        <v>446</v>
      </c>
      <c r="C8327" t="s">
        <v>105</v>
      </c>
      <c r="D8327" t="s">
        <v>2058</v>
      </c>
      <c r="E8327" t="s">
        <v>2059</v>
      </c>
      <c r="F8327" t="s">
        <v>2060</v>
      </c>
      <c r="G8327">
        <v>1280100101</v>
      </c>
      <c r="H8327" t="s">
        <v>996</v>
      </c>
      <c r="I8327">
        <v>3</v>
      </c>
      <c r="K8327">
        <v>258</v>
      </c>
      <c r="L8327">
        <v>227</v>
      </c>
      <c r="M8327">
        <v>287</v>
      </c>
      <c r="N8327">
        <v>303</v>
      </c>
      <c r="O8327">
        <v>298</v>
      </c>
      <c r="P8327">
        <v>274.60000000000002</v>
      </c>
    </row>
    <row r="8328" spans="1:16" x14ac:dyDescent="0.2">
      <c r="A8328">
        <v>8425</v>
      </c>
      <c r="B8328" t="s">
        <v>446</v>
      </c>
      <c r="C8328" t="s">
        <v>105</v>
      </c>
      <c r="D8328" t="s">
        <v>1753</v>
      </c>
      <c r="E8328" t="s">
        <v>1754</v>
      </c>
      <c r="F8328" t="s">
        <v>1755</v>
      </c>
      <c r="G8328">
        <v>1230100909</v>
      </c>
      <c r="H8328" t="s">
        <v>996</v>
      </c>
      <c r="I8328">
        <v>3</v>
      </c>
      <c r="K8328">
        <v>291</v>
      </c>
      <c r="L8328">
        <v>399</v>
      </c>
      <c r="M8328">
        <v>394</v>
      </c>
      <c r="N8328">
        <v>439</v>
      </c>
      <c r="O8328">
        <v>329</v>
      </c>
      <c r="P8328">
        <v>370.4</v>
      </c>
    </row>
    <row r="8329" spans="1:16" x14ac:dyDescent="0.2">
      <c r="A8329">
        <v>8426</v>
      </c>
      <c r="B8329" t="s">
        <v>446</v>
      </c>
      <c r="C8329" t="s">
        <v>105</v>
      </c>
      <c r="D8329" t="s">
        <v>5065</v>
      </c>
      <c r="E8329" t="s">
        <v>5066</v>
      </c>
      <c r="F8329" t="s">
        <v>5067</v>
      </c>
      <c r="G8329" t="s">
        <v>5068</v>
      </c>
      <c r="H8329" t="s">
        <v>996</v>
      </c>
      <c r="I8329">
        <v>3</v>
      </c>
      <c r="K8329">
        <v>653</v>
      </c>
      <c r="L8329">
        <v>452</v>
      </c>
      <c r="M8329">
        <v>391</v>
      </c>
      <c r="N8329">
        <v>385</v>
      </c>
      <c r="O8329">
        <v>318</v>
      </c>
      <c r="P8329">
        <v>439.8</v>
      </c>
    </row>
    <row r="8330" spans="1:16" x14ac:dyDescent="0.2">
      <c r="A8330">
        <v>8427</v>
      </c>
      <c r="B8330" t="s">
        <v>446</v>
      </c>
      <c r="C8330" t="s">
        <v>105</v>
      </c>
      <c r="D8330" t="s">
        <v>5069</v>
      </c>
      <c r="E8330" t="s">
        <v>5070</v>
      </c>
      <c r="F8330" t="s">
        <v>5071</v>
      </c>
      <c r="G8330">
        <v>1381200120</v>
      </c>
      <c r="H8330" t="s">
        <v>996</v>
      </c>
      <c r="I8330">
        <v>3</v>
      </c>
      <c r="K8330">
        <v>9635</v>
      </c>
      <c r="L8330">
        <v>8719</v>
      </c>
      <c r="M8330">
        <v>10140</v>
      </c>
      <c r="N8330">
        <v>7197</v>
      </c>
      <c r="O8330">
        <v>7858</v>
      </c>
      <c r="P8330">
        <v>8709.7999999999993</v>
      </c>
    </row>
    <row r="8331" spans="1:16" x14ac:dyDescent="0.2">
      <c r="A8331">
        <v>8428</v>
      </c>
      <c r="B8331" t="s">
        <v>446</v>
      </c>
      <c r="C8331" t="s">
        <v>105</v>
      </c>
      <c r="D8331" t="s">
        <v>477</v>
      </c>
      <c r="E8331" t="s">
        <v>478</v>
      </c>
      <c r="F8331" t="s">
        <v>479</v>
      </c>
      <c r="G8331" t="s">
        <v>480</v>
      </c>
      <c r="H8331" t="s">
        <v>996</v>
      </c>
      <c r="I8331">
        <v>3</v>
      </c>
      <c r="K8331">
        <v>32816</v>
      </c>
      <c r="L8331">
        <v>26412</v>
      </c>
      <c r="M8331">
        <v>21901</v>
      </c>
      <c r="N8331">
        <v>18617</v>
      </c>
      <c r="O8331">
        <v>15579</v>
      </c>
      <c r="P8331">
        <v>23065</v>
      </c>
    </row>
    <row r="8332" spans="1:16" x14ac:dyDescent="0.2">
      <c r="A8332">
        <v>8429</v>
      </c>
      <c r="B8332" t="s">
        <v>446</v>
      </c>
      <c r="C8332" t="s">
        <v>105</v>
      </c>
      <c r="D8332" t="s">
        <v>3039</v>
      </c>
      <c r="E8332" t="s">
        <v>3040</v>
      </c>
      <c r="F8332" t="s">
        <v>3041</v>
      </c>
      <c r="G8332">
        <v>2290100116</v>
      </c>
      <c r="H8332" t="s">
        <v>1904</v>
      </c>
      <c r="I8332">
        <v>87</v>
      </c>
      <c r="K8332">
        <v>2</v>
      </c>
      <c r="L8332">
        <v>2</v>
      </c>
      <c r="M8332">
        <v>1</v>
      </c>
      <c r="N8332">
        <v>1</v>
      </c>
      <c r="O8332">
        <v>4</v>
      </c>
      <c r="P8332">
        <v>2</v>
      </c>
    </row>
    <row r="8333" spans="1:16" x14ac:dyDescent="0.2">
      <c r="A8333">
        <v>8430</v>
      </c>
      <c r="B8333" t="s">
        <v>446</v>
      </c>
      <c r="C8333" t="s">
        <v>105</v>
      </c>
      <c r="D8333" t="s">
        <v>4030</v>
      </c>
      <c r="E8333" t="s">
        <v>4016</v>
      </c>
      <c r="F8333" t="s">
        <v>4031</v>
      </c>
      <c r="G8333" t="s">
        <v>4032</v>
      </c>
      <c r="H8333" t="s">
        <v>1904</v>
      </c>
      <c r="I8333">
        <v>87</v>
      </c>
      <c r="L8333">
        <v>22</v>
      </c>
      <c r="M8333">
        <v>1</v>
      </c>
      <c r="N8333">
        <v>1</v>
      </c>
      <c r="O8333">
        <v>1</v>
      </c>
      <c r="P8333">
        <v>6.25</v>
      </c>
    </row>
    <row r="8334" spans="1:16" x14ac:dyDescent="0.2">
      <c r="A8334">
        <v>8431</v>
      </c>
      <c r="B8334" t="s">
        <v>446</v>
      </c>
      <c r="C8334" t="s">
        <v>105</v>
      </c>
      <c r="D8334" t="s">
        <v>4695</v>
      </c>
      <c r="E8334" t="s">
        <v>4696</v>
      </c>
      <c r="F8334" t="s">
        <v>4697</v>
      </c>
      <c r="G8334">
        <v>1090300406</v>
      </c>
      <c r="H8334" t="s">
        <v>1904</v>
      </c>
      <c r="I8334">
        <v>87</v>
      </c>
      <c r="K8334">
        <v>45</v>
      </c>
      <c r="L8334">
        <v>23</v>
      </c>
      <c r="M8334">
        <v>33</v>
      </c>
      <c r="N8334">
        <v>29</v>
      </c>
      <c r="O8334">
        <v>33</v>
      </c>
      <c r="P8334">
        <v>32.6</v>
      </c>
    </row>
    <row r="8335" spans="1:16" x14ac:dyDescent="0.2">
      <c r="A8335">
        <v>8432</v>
      </c>
      <c r="B8335" t="s">
        <v>446</v>
      </c>
      <c r="C8335" t="s">
        <v>105</v>
      </c>
      <c r="D8335" t="s">
        <v>903</v>
      </c>
      <c r="E8335" t="s">
        <v>904</v>
      </c>
      <c r="F8335" t="s">
        <v>905</v>
      </c>
      <c r="G8335" t="s">
        <v>906</v>
      </c>
      <c r="H8335" t="s">
        <v>1904</v>
      </c>
      <c r="I8335">
        <v>87</v>
      </c>
      <c r="K8335">
        <v>87</v>
      </c>
      <c r="L8335">
        <v>103</v>
      </c>
      <c r="M8335">
        <v>23</v>
      </c>
      <c r="N8335">
        <v>9</v>
      </c>
      <c r="O8335">
        <v>49</v>
      </c>
      <c r="P8335">
        <v>54.2</v>
      </c>
    </row>
    <row r="8336" spans="1:16" x14ac:dyDescent="0.2">
      <c r="A8336">
        <v>8433</v>
      </c>
      <c r="B8336" t="s">
        <v>446</v>
      </c>
      <c r="C8336" t="s">
        <v>105</v>
      </c>
      <c r="D8336" t="s">
        <v>745</v>
      </c>
      <c r="E8336" t="s">
        <v>746</v>
      </c>
      <c r="F8336" t="s">
        <v>747</v>
      </c>
      <c r="G8336" t="s">
        <v>748</v>
      </c>
      <c r="H8336" t="s">
        <v>1904</v>
      </c>
      <c r="I8336">
        <v>87</v>
      </c>
      <c r="K8336">
        <v>266</v>
      </c>
      <c r="L8336">
        <v>21</v>
      </c>
      <c r="M8336">
        <v>4</v>
      </c>
      <c r="N8336">
        <v>6</v>
      </c>
      <c r="O8336">
        <v>165</v>
      </c>
      <c r="P8336">
        <v>92.4</v>
      </c>
    </row>
    <row r="8337" spans="1:16" x14ac:dyDescent="0.2">
      <c r="A8337">
        <v>8434</v>
      </c>
      <c r="B8337" t="s">
        <v>446</v>
      </c>
      <c r="C8337" t="s">
        <v>105</v>
      </c>
      <c r="D8337" t="s">
        <v>585</v>
      </c>
      <c r="E8337" t="s">
        <v>586</v>
      </c>
      <c r="F8337" t="s">
        <v>587</v>
      </c>
      <c r="G8337" t="s">
        <v>588</v>
      </c>
      <c r="H8337" t="s">
        <v>1904</v>
      </c>
      <c r="I8337">
        <v>87</v>
      </c>
      <c r="K8337">
        <v>7</v>
      </c>
      <c r="L8337">
        <v>103</v>
      </c>
      <c r="M8337">
        <v>475</v>
      </c>
      <c r="N8337">
        <v>13</v>
      </c>
      <c r="O8337">
        <v>1</v>
      </c>
      <c r="P8337">
        <v>119.8</v>
      </c>
    </row>
    <row r="8338" spans="1:16" x14ac:dyDescent="0.2">
      <c r="A8338">
        <v>8435</v>
      </c>
      <c r="B8338" t="s">
        <v>446</v>
      </c>
      <c r="C8338" t="s">
        <v>105</v>
      </c>
      <c r="D8338" t="s">
        <v>2196</v>
      </c>
      <c r="E8338" t="s">
        <v>2197</v>
      </c>
      <c r="F8338" t="s">
        <v>2198</v>
      </c>
      <c r="G8338" t="s">
        <v>2199</v>
      </c>
      <c r="H8338" t="s">
        <v>1904</v>
      </c>
      <c r="I8338">
        <v>87</v>
      </c>
      <c r="K8338">
        <v>202</v>
      </c>
      <c r="L8338">
        <v>116</v>
      </c>
      <c r="M8338">
        <v>597</v>
      </c>
      <c r="N8338">
        <v>3</v>
      </c>
      <c r="O8338">
        <v>77</v>
      </c>
      <c r="P8338">
        <v>199</v>
      </c>
    </row>
    <row r="8339" spans="1:16" x14ac:dyDescent="0.2">
      <c r="A8339">
        <v>8436</v>
      </c>
      <c r="B8339" t="s">
        <v>446</v>
      </c>
      <c r="C8339" t="s">
        <v>105</v>
      </c>
      <c r="D8339" t="s">
        <v>2745</v>
      </c>
      <c r="E8339" t="s">
        <v>2746</v>
      </c>
      <c r="F8339" t="s">
        <v>2747</v>
      </c>
      <c r="G8339">
        <v>1210501303</v>
      </c>
      <c r="H8339" t="s">
        <v>1904</v>
      </c>
      <c r="I8339">
        <v>87</v>
      </c>
      <c r="K8339">
        <v>17</v>
      </c>
      <c r="L8339">
        <v>63</v>
      </c>
      <c r="M8339">
        <v>161</v>
      </c>
      <c r="N8339">
        <v>29</v>
      </c>
      <c r="O8339">
        <v>788</v>
      </c>
      <c r="P8339">
        <v>211.6</v>
      </c>
    </row>
    <row r="8340" spans="1:16" x14ac:dyDescent="0.2">
      <c r="A8340">
        <v>8437</v>
      </c>
      <c r="B8340" t="s">
        <v>446</v>
      </c>
      <c r="C8340" t="s">
        <v>105</v>
      </c>
      <c r="D8340" t="s">
        <v>5072</v>
      </c>
      <c r="E8340" t="s">
        <v>5073</v>
      </c>
      <c r="F8340" t="s">
        <v>5074</v>
      </c>
      <c r="G8340">
        <v>1100100510</v>
      </c>
      <c r="H8340" t="s">
        <v>1904</v>
      </c>
      <c r="I8340">
        <v>87</v>
      </c>
      <c r="K8340">
        <v>47</v>
      </c>
      <c r="L8340">
        <v>85</v>
      </c>
      <c r="M8340">
        <v>780</v>
      </c>
      <c r="N8340">
        <v>147</v>
      </c>
      <c r="O8340">
        <v>296</v>
      </c>
      <c r="P8340">
        <v>271</v>
      </c>
    </row>
    <row r="8341" spans="1:16" x14ac:dyDescent="0.2">
      <c r="A8341">
        <v>8438</v>
      </c>
      <c r="B8341" t="s">
        <v>446</v>
      </c>
      <c r="C8341" t="s">
        <v>105</v>
      </c>
      <c r="D8341" t="s">
        <v>914</v>
      </c>
      <c r="E8341" t="s">
        <v>915</v>
      </c>
      <c r="F8341" t="s">
        <v>916</v>
      </c>
      <c r="G8341" t="s">
        <v>917</v>
      </c>
      <c r="H8341" t="s">
        <v>1904</v>
      </c>
      <c r="I8341">
        <v>87</v>
      </c>
      <c r="K8341">
        <v>288</v>
      </c>
      <c r="L8341">
        <v>168</v>
      </c>
      <c r="M8341">
        <v>684</v>
      </c>
      <c r="N8341">
        <v>139</v>
      </c>
      <c r="O8341">
        <v>141</v>
      </c>
      <c r="P8341">
        <v>284</v>
      </c>
    </row>
    <row r="8342" spans="1:16" x14ac:dyDescent="0.2">
      <c r="A8342">
        <v>8439</v>
      </c>
      <c r="B8342" t="s">
        <v>446</v>
      </c>
      <c r="C8342" t="s">
        <v>105</v>
      </c>
      <c r="D8342" t="s">
        <v>3060</v>
      </c>
      <c r="E8342" t="s">
        <v>3061</v>
      </c>
      <c r="F8342" t="s">
        <v>3062</v>
      </c>
      <c r="G8342">
        <v>1750101509</v>
      </c>
      <c r="H8342" t="s">
        <v>1904</v>
      </c>
      <c r="I8342">
        <v>87</v>
      </c>
      <c r="K8342">
        <v>407</v>
      </c>
      <c r="L8342">
        <v>325</v>
      </c>
      <c r="M8342">
        <v>252</v>
      </c>
      <c r="N8342">
        <v>50</v>
      </c>
      <c r="O8342">
        <v>967</v>
      </c>
      <c r="P8342">
        <v>400.2</v>
      </c>
    </row>
    <row r="8343" spans="1:16" x14ac:dyDescent="0.2">
      <c r="A8343">
        <v>8440</v>
      </c>
      <c r="B8343" t="s">
        <v>446</v>
      </c>
      <c r="C8343" t="s">
        <v>105</v>
      </c>
      <c r="D8343" t="s">
        <v>2695</v>
      </c>
      <c r="E8343" t="s">
        <v>2696</v>
      </c>
      <c r="F8343" t="s">
        <v>2697</v>
      </c>
      <c r="G8343" t="s">
        <v>2698</v>
      </c>
      <c r="H8343" t="s">
        <v>1904</v>
      </c>
      <c r="I8343">
        <v>87</v>
      </c>
      <c r="K8343">
        <v>377</v>
      </c>
      <c r="L8343">
        <v>774</v>
      </c>
      <c r="M8343">
        <v>31</v>
      </c>
      <c r="N8343">
        <v>468</v>
      </c>
      <c r="O8343">
        <v>353</v>
      </c>
      <c r="P8343">
        <v>400.6</v>
      </c>
    </row>
    <row r="8344" spans="1:16" x14ac:dyDescent="0.2">
      <c r="A8344">
        <v>8441</v>
      </c>
      <c r="B8344" t="s">
        <v>446</v>
      </c>
      <c r="C8344" t="s">
        <v>105</v>
      </c>
      <c r="D8344" t="s">
        <v>2739</v>
      </c>
      <c r="E8344" t="s">
        <v>2740</v>
      </c>
      <c r="F8344" t="s">
        <v>2741</v>
      </c>
      <c r="G8344">
        <v>1707027003</v>
      </c>
      <c r="H8344" t="s">
        <v>1904</v>
      </c>
      <c r="I8344">
        <v>87</v>
      </c>
      <c r="K8344">
        <v>260</v>
      </c>
      <c r="L8344">
        <v>251</v>
      </c>
      <c r="M8344">
        <v>590</v>
      </c>
      <c r="N8344">
        <v>256</v>
      </c>
      <c r="O8344">
        <v>951</v>
      </c>
      <c r="P8344">
        <v>461.6</v>
      </c>
    </row>
    <row r="8345" spans="1:16" x14ac:dyDescent="0.2">
      <c r="A8345">
        <v>8442</v>
      </c>
      <c r="B8345" t="s">
        <v>446</v>
      </c>
      <c r="C8345" t="s">
        <v>105</v>
      </c>
      <c r="D8345" t="s">
        <v>5075</v>
      </c>
      <c r="E8345" t="s">
        <v>5076</v>
      </c>
      <c r="F8345" t="s">
        <v>5077</v>
      </c>
      <c r="G8345" t="s">
        <v>5078</v>
      </c>
      <c r="H8345" t="s">
        <v>1904</v>
      </c>
      <c r="I8345">
        <v>87</v>
      </c>
      <c r="K8345">
        <v>232</v>
      </c>
      <c r="L8345">
        <v>299</v>
      </c>
      <c r="M8345">
        <v>847</v>
      </c>
      <c r="N8345">
        <v>679</v>
      </c>
      <c r="O8345">
        <v>701</v>
      </c>
      <c r="P8345">
        <v>551.6</v>
      </c>
    </row>
    <row r="8346" spans="1:16" x14ac:dyDescent="0.2">
      <c r="A8346">
        <v>8443</v>
      </c>
      <c r="B8346" t="s">
        <v>446</v>
      </c>
      <c r="C8346" t="s">
        <v>105</v>
      </c>
      <c r="D8346" t="s">
        <v>2816</v>
      </c>
      <c r="E8346" t="s">
        <v>2817</v>
      </c>
      <c r="F8346" t="s">
        <v>2818</v>
      </c>
      <c r="G8346" t="s">
        <v>2819</v>
      </c>
      <c r="H8346" t="s">
        <v>1904</v>
      </c>
      <c r="I8346">
        <v>87</v>
      </c>
      <c r="K8346">
        <v>314</v>
      </c>
      <c r="L8346">
        <v>638</v>
      </c>
      <c r="M8346">
        <v>1105</v>
      </c>
      <c r="N8346">
        <v>458</v>
      </c>
      <c r="O8346">
        <v>270</v>
      </c>
      <c r="P8346">
        <v>557</v>
      </c>
    </row>
    <row r="8347" spans="1:16" x14ac:dyDescent="0.2">
      <c r="A8347">
        <v>8444</v>
      </c>
      <c r="B8347" t="s">
        <v>446</v>
      </c>
      <c r="C8347" t="s">
        <v>105</v>
      </c>
      <c r="D8347" t="s">
        <v>2546</v>
      </c>
      <c r="E8347" t="s">
        <v>2547</v>
      </c>
      <c r="F8347" t="s">
        <v>2548</v>
      </c>
      <c r="G8347" t="s">
        <v>2549</v>
      </c>
      <c r="H8347" t="s">
        <v>1904</v>
      </c>
      <c r="I8347">
        <v>87</v>
      </c>
      <c r="K8347">
        <v>765</v>
      </c>
      <c r="L8347">
        <v>491</v>
      </c>
      <c r="M8347">
        <v>761</v>
      </c>
      <c r="N8347">
        <v>1227</v>
      </c>
      <c r="O8347">
        <v>1207</v>
      </c>
      <c r="P8347">
        <v>890.2</v>
      </c>
    </row>
    <row r="8348" spans="1:16" x14ac:dyDescent="0.2">
      <c r="A8348">
        <v>8445</v>
      </c>
      <c r="B8348" t="s">
        <v>446</v>
      </c>
      <c r="C8348" t="s">
        <v>105</v>
      </c>
      <c r="D8348" t="s">
        <v>5079</v>
      </c>
      <c r="E8348" t="s">
        <v>5080</v>
      </c>
      <c r="F8348" t="s">
        <v>5081</v>
      </c>
      <c r="G8348">
        <v>1700240505</v>
      </c>
      <c r="H8348" t="s">
        <v>1904</v>
      </c>
      <c r="I8348">
        <v>87</v>
      </c>
      <c r="K8348">
        <v>1020</v>
      </c>
      <c r="L8348">
        <v>1047</v>
      </c>
      <c r="M8348">
        <v>1550</v>
      </c>
      <c r="N8348">
        <v>765</v>
      </c>
      <c r="O8348">
        <v>1550</v>
      </c>
      <c r="P8348">
        <v>1186.4000000000001</v>
      </c>
    </row>
    <row r="8349" spans="1:16" x14ac:dyDescent="0.2">
      <c r="A8349">
        <v>8446</v>
      </c>
      <c r="B8349" t="s">
        <v>446</v>
      </c>
      <c r="C8349" t="s">
        <v>105</v>
      </c>
      <c r="D8349" t="s">
        <v>2800</v>
      </c>
      <c r="E8349" t="s">
        <v>2801</v>
      </c>
      <c r="F8349" t="s">
        <v>2802</v>
      </c>
      <c r="G8349">
        <v>3070202301</v>
      </c>
      <c r="H8349" t="s">
        <v>1904</v>
      </c>
      <c r="I8349">
        <v>87</v>
      </c>
      <c r="K8349">
        <v>2237</v>
      </c>
      <c r="L8349">
        <v>1195</v>
      </c>
      <c r="M8349">
        <v>1312</v>
      </c>
      <c r="N8349">
        <v>739</v>
      </c>
      <c r="O8349">
        <v>1342</v>
      </c>
      <c r="P8349">
        <v>1365</v>
      </c>
    </row>
    <row r="8350" spans="1:16" x14ac:dyDescent="0.2">
      <c r="A8350">
        <v>8447</v>
      </c>
      <c r="B8350" t="s">
        <v>446</v>
      </c>
      <c r="C8350" t="s">
        <v>105</v>
      </c>
      <c r="D8350" t="s">
        <v>624</v>
      </c>
      <c r="E8350" t="s">
        <v>625</v>
      </c>
      <c r="F8350" t="s">
        <v>626</v>
      </c>
      <c r="G8350" t="s">
        <v>627</v>
      </c>
      <c r="H8350" t="s">
        <v>1904</v>
      </c>
      <c r="I8350">
        <v>87</v>
      </c>
      <c r="K8350">
        <v>1440</v>
      </c>
      <c r="L8350">
        <v>1235</v>
      </c>
      <c r="M8350">
        <v>2021</v>
      </c>
      <c r="N8350">
        <v>813</v>
      </c>
      <c r="O8350">
        <v>1730</v>
      </c>
      <c r="P8350">
        <v>1447.8</v>
      </c>
    </row>
    <row r="8351" spans="1:16" x14ac:dyDescent="0.2">
      <c r="A8351">
        <v>8448</v>
      </c>
      <c r="B8351" t="s">
        <v>446</v>
      </c>
      <c r="C8351" t="s">
        <v>105</v>
      </c>
      <c r="D8351" t="s">
        <v>121</v>
      </c>
      <c r="E8351" t="s">
        <v>602</v>
      </c>
      <c r="F8351" t="s">
        <v>603</v>
      </c>
      <c r="G8351">
        <v>1750400301</v>
      </c>
      <c r="H8351" t="s">
        <v>1904</v>
      </c>
      <c r="I8351">
        <v>87</v>
      </c>
      <c r="K8351">
        <v>418</v>
      </c>
      <c r="L8351">
        <v>1362</v>
      </c>
      <c r="M8351">
        <v>2756</v>
      </c>
      <c r="N8351">
        <v>1534</v>
      </c>
      <c r="O8351">
        <v>1858</v>
      </c>
      <c r="P8351">
        <v>1585.6</v>
      </c>
    </row>
    <row r="8352" spans="1:16" x14ac:dyDescent="0.2">
      <c r="A8352">
        <v>8449</v>
      </c>
      <c r="B8352" t="s">
        <v>446</v>
      </c>
      <c r="C8352" t="s">
        <v>105</v>
      </c>
      <c r="D8352" t="s">
        <v>3192</v>
      </c>
      <c r="E8352" t="s">
        <v>3193</v>
      </c>
      <c r="F8352" t="s">
        <v>3194</v>
      </c>
      <c r="G8352" t="s">
        <v>3195</v>
      </c>
      <c r="H8352" t="s">
        <v>1904</v>
      </c>
      <c r="I8352">
        <v>87</v>
      </c>
      <c r="K8352">
        <v>1314</v>
      </c>
      <c r="L8352">
        <v>1552</v>
      </c>
      <c r="M8352">
        <v>2295</v>
      </c>
      <c r="N8352">
        <v>1067</v>
      </c>
      <c r="O8352">
        <v>1869</v>
      </c>
      <c r="P8352">
        <v>1619.4</v>
      </c>
    </row>
    <row r="8353" spans="1:16" x14ac:dyDescent="0.2">
      <c r="A8353">
        <v>8450</v>
      </c>
      <c r="B8353" t="s">
        <v>446</v>
      </c>
      <c r="C8353" t="s">
        <v>105</v>
      </c>
      <c r="D8353" t="s">
        <v>5082</v>
      </c>
      <c r="E8353" t="s">
        <v>5083</v>
      </c>
      <c r="F8353" t="s">
        <v>5084</v>
      </c>
      <c r="G8353">
        <v>1703719402</v>
      </c>
      <c r="H8353" t="s">
        <v>1904</v>
      </c>
      <c r="I8353">
        <v>87</v>
      </c>
      <c r="K8353">
        <v>2159</v>
      </c>
      <c r="L8353">
        <v>1207</v>
      </c>
      <c r="M8353">
        <v>1476</v>
      </c>
      <c r="N8353">
        <v>1382</v>
      </c>
      <c r="O8353">
        <v>2038</v>
      </c>
      <c r="P8353">
        <v>1652.4</v>
      </c>
    </row>
    <row r="8354" spans="1:16" x14ac:dyDescent="0.2">
      <c r="A8354">
        <v>8451</v>
      </c>
      <c r="B8354" t="s">
        <v>446</v>
      </c>
      <c r="C8354" t="s">
        <v>105</v>
      </c>
      <c r="D8354" t="s">
        <v>888</v>
      </c>
      <c r="E8354" t="s">
        <v>889</v>
      </c>
      <c r="F8354" t="s">
        <v>890</v>
      </c>
      <c r="G8354" t="s">
        <v>891</v>
      </c>
      <c r="H8354" t="s">
        <v>1904</v>
      </c>
      <c r="I8354">
        <v>87</v>
      </c>
      <c r="K8354">
        <v>1578</v>
      </c>
      <c r="L8354">
        <v>1797</v>
      </c>
      <c r="M8354">
        <v>2593</v>
      </c>
      <c r="N8354">
        <v>2419</v>
      </c>
      <c r="O8354">
        <v>1954</v>
      </c>
      <c r="P8354">
        <v>2068.1999999999998</v>
      </c>
    </row>
    <row r="8355" spans="1:16" x14ac:dyDescent="0.2">
      <c r="A8355">
        <v>8452</v>
      </c>
      <c r="B8355" t="s">
        <v>446</v>
      </c>
      <c r="C8355" t="s">
        <v>105</v>
      </c>
      <c r="D8355" t="s">
        <v>768</v>
      </c>
      <c r="E8355" t="s">
        <v>769</v>
      </c>
      <c r="F8355" t="s">
        <v>770</v>
      </c>
      <c r="G8355" t="s">
        <v>771</v>
      </c>
      <c r="H8355" t="s">
        <v>1904</v>
      </c>
      <c r="I8355">
        <v>87</v>
      </c>
      <c r="K8355">
        <v>2546</v>
      </c>
      <c r="L8355">
        <v>2511</v>
      </c>
      <c r="M8355">
        <v>2626</v>
      </c>
      <c r="N8355">
        <v>1318</v>
      </c>
      <c r="O8355">
        <v>1977</v>
      </c>
      <c r="P8355">
        <v>2195.6</v>
      </c>
    </row>
    <row r="8356" spans="1:16" x14ac:dyDescent="0.2">
      <c r="A8356">
        <v>8453</v>
      </c>
      <c r="B8356" t="s">
        <v>446</v>
      </c>
      <c r="C8356" t="s">
        <v>105</v>
      </c>
      <c r="D8356" t="s">
        <v>2812</v>
      </c>
      <c r="E8356" t="s">
        <v>2813</v>
      </c>
      <c r="F8356" t="s">
        <v>2814</v>
      </c>
      <c r="G8356" t="s">
        <v>2815</v>
      </c>
      <c r="H8356" t="s">
        <v>1904</v>
      </c>
      <c r="I8356">
        <v>87</v>
      </c>
      <c r="K8356">
        <v>2389</v>
      </c>
      <c r="L8356">
        <v>2894</v>
      </c>
      <c r="M8356">
        <v>3101</v>
      </c>
      <c r="N8356">
        <v>2127</v>
      </c>
      <c r="O8356">
        <v>3302</v>
      </c>
      <c r="P8356">
        <v>2762.6</v>
      </c>
    </row>
    <row r="8357" spans="1:16" x14ac:dyDescent="0.2">
      <c r="A8357">
        <v>8454</v>
      </c>
      <c r="B8357" t="s">
        <v>446</v>
      </c>
      <c r="C8357" t="s">
        <v>105</v>
      </c>
      <c r="D8357" t="s">
        <v>2722</v>
      </c>
      <c r="E8357" t="s">
        <v>2723</v>
      </c>
      <c r="F8357" t="s">
        <v>2724</v>
      </c>
      <c r="G8357">
        <v>1703616301</v>
      </c>
      <c r="H8357" t="s">
        <v>1904</v>
      </c>
      <c r="I8357">
        <v>87</v>
      </c>
      <c r="K8357">
        <v>4142</v>
      </c>
      <c r="L8357">
        <v>3657</v>
      </c>
      <c r="M8357">
        <v>2369</v>
      </c>
      <c r="N8357">
        <v>2258</v>
      </c>
      <c r="O8357">
        <v>2121</v>
      </c>
      <c r="P8357">
        <v>2909.4</v>
      </c>
    </row>
    <row r="8358" spans="1:16" x14ac:dyDescent="0.2">
      <c r="A8358">
        <v>8455</v>
      </c>
      <c r="B8358" t="s">
        <v>446</v>
      </c>
      <c r="C8358" t="s">
        <v>105</v>
      </c>
      <c r="D8358" t="s">
        <v>2839</v>
      </c>
      <c r="E8358" t="s">
        <v>2840</v>
      </c>
      <c r="F8358" t="s">
        <v>2841</v>
      </c>
      <c r="G8358">
        <v>1210506702</v>
      </c>
      <c r="H8358" t="s">
        <v>1904</v>
      </c>
      <c r="I8358">
        <v>87</v>
      </c>
      <c r="K8358">
        <v>4878</v>
      </c>
      <c r="L8358">
        <v>1779</v>
      </c>
      <c r="M8358">
        <v>4057</v>
      </c>
      <c r="N8358">
        <v>3375</v>
      </c>
      <c r="O8358">
        <v>3688</v>
      </c>
      <c r="P8358">
        <v>3555.4</v>
      </c>
    </row>
    <row r="8359" spans="1:16" x14ac:dyDescent="0.2">
      <c r="A8359">
        <v>8456</v>
      </c>
      <c r="B8359" t="s">
        <v>446</v>
      </c>
      <c r="C8359" t="s">
        <v>105</v>
      </c>
      <c r="D8359" t="s">
        <v>723</v>
      </c>
      <c r="E8359" t="s">
        <v>724</v>
      </c>
      <c r="F8359" t="s">
        <v>725</v>
      </c>
      <c r="G8359" t="s">
        <v>726</v>
      </c>
      <c r="H8359" t="s">
        <v>1904</v>
      </c>
      <c r="I8359">
        <v>87</v>
      </c>
      <c r="K8359">
        <v>4002</v>
      </c>
      <c r="L8359">
        <v>3408</v>
      </c>
      <c r="M8359">
        <v>4162</v>
      </c>
      <c r="N8359">
        <v>2362</v>
      </c>
      <c r="O8359">
        <v>3929</v>
      </c>
      <c r="P8359">
        <v>3572.6</v>
      </c>
    </row>
    <row r="8360" spans="1:16" x14ac:dyDescent="0.2">
      <c r="A8360">
        <v>8457</v>
      </c>
      <c r="B8360" t="s">
        <v>446</v>
      </c>
      <c r="C8360" t="s">
        <v>105</v>
      </c>
      <c r="D8360" t="s">
        <v>2689</v>
      </c>
      <c r="E8360" t="s">
        <v>2690</v>
      </c>
      <c r="F8360" t="s">
        <v>2691</v>
      </c>
      <c r="G8360">
        <v>1703701604</v>
      </c>
      <c r="H8360" t="s">
        <v>1904</v>
      </c>
      <c r="I8360">
        <v>87</v>
      </c>
      <c r="K8360">
        <v>4138</v>
      </c>
      <c r="L8360">
        <v>4323</v>
      </c>
      <c r="M8360">
        <v>2838</v>
      </c>
      <c r="N8360">
        <v>3551</v>
      </c>
      <c r="O8360">
        <v>4800</v>
      </c>
      <c r="P8360">
        <v>3930</v>
      </c>
    </row>
    <row r="8361" spans="1:16" x14ac:dyDescent="0.2">
      <c r="A8361">
        <v>8458</v>
      </c>
      <c r="B8361" t="s">
        <v>446</v>
      </c>
      <c r="C8361" t="s">
        <v>105</v>
      </c>
      <c r="D8361" t="s">
        <v>727</v>
      </c>
      <c r="E8361" t="s">
        <v>728</v>
      </c>
      <c r="F8361" t="s">
        <v>729</v>
      </c>
      <c r="G8361" t="s">
        <v>730</v>
      </c>
      <c r="H8361" t="s">
        <v>1904</v>
      </c>
      <c r="I8361">
        <v>87</v>
      </c>
      <c r="K8361">
        <v>3509</v>
      </c>
      <c r="L8361">
        <v>6046</v>
      </c>
      <c r="M8361">
        <v>9090</v>
      </c>
      <c r="N8361">
        <v>2040</v>
      </c>
      <c r="O8361">
        <v>1985</v>
      </c>
      <c r="P8361">
        <v>4534</v>
      </c>
    </row>
    <row r="8362" spans="1:16" x14ac:dyDescent="0.2">
      <c r="A8362">
        <v>8459</v>
      </c>
      <c r="B8362" t="s">
        <v>446</v>
      </c>
      <c r="C8362" t="s">
        <v>105</v>
      </c>
      <c r="D8362" t="s">
        <v>610</v>
      </c>
      <c r="E8362" t="s">
        <v>611</v>
      </c>
      <c r="F8362" t="s">
        <v>612</v>
      </c>
      <c r="G8362" t="s">
        <v>613</v>
      </c>
      <c r="H8362" t="s">
        <v>1904</v>
      </c>
      <c r="I8362">
        <v>87</v>
      </c>
      <c r="K8362">
        <v>5181</v>
      </c>
      <c r="L8362">
        <v>5890</v>
      </c>
      <c r="M8362">
        <v>4491</v>
      </c>
      <c r="N8362">
        <v>4120</v>
      </c>
      <c r="O8362">
        <v>5584</v>
      </c>
      <c r="P8362">
        <v>5053.2</v>
      </c>
    </row>
    <row r="8363" spans="1:16" x14ac:dyDescent="0.2">
      <c r="A8363">
        <v>8460</v>
      </c>
      <c r="B8363" t="s">
        <v>446</v>
      </c>
      <c r="C8363" t="s">
        <v>105</v>
      </c>
      <c r="D8363" t="s">
        <v>849</v>
      </c>
      <c r="E8363" t="s">
        <v>850</v>
      </c>
      <c r="F8363" t="s">
        <v>851</v>
      </c>
      <c r="G8363">
        <v>1750102501</v>
      </c>
      <c r="H8363" t="s">
        <v>1904</v>
      </c>
      <c r="I8363">
        <v>87</v>
      </c>
      <c r="K8363">
        <v>2810</v>
      </c>
      <c r="L8363">
        <v>4104</v>
      </c>
      <c r="M8363">
        <v>3310</v>
      </c>
      <c r="N8363">
        <v>4421</v>
      </c>
      <c r="O8363">
        <v>10729</v>
      </c>
      <c r="P8363">
        <v>5074.8</v>
      </c>
    </row>
    <row r="8364" spans="1:16" x14ac:dyDescent="0.2">
      <c r="A8364">
        <v>8461</v>
      </c>
      <c r="B8364" t="s">
        <v>446</v>
      </c>
      <c r="C8364" t="s">
        <v>105</v>
      </c>
      <c r="D8364" t="s">
        <v>2780</v>
      </c>
      <c r="E8364" t="s">
        <v>2781</v>
      </c>
      <c r="F8364" t="s">
        <v>2782</v>
      </c>
      <c r="G8364">
        <v>1703756501</v>
      </c>
      <c r="H8364" t="s">
        <v>1904</v>
      </c>
      <c r="I8364">
        <v>87</v>
      </c>
      <c r="K8364">
        <v>9945</v>
      </c>
      <c r="L8364">
        <v>9049</v>
      </c>
      <c r="M8364">
        <v>811</v>
      </c>
      <c r="N8364">
        <v>1163</v>
      </c>
      <c r="O8364">
        <v>5822</v>
      </c>
      <c r="P8364">
        <v>5358</v>
      </c>
    </row>
    <row r="8365" spans="1:16" x14ac:dyDescent="0.2">
      <c r="A8365">
        <v>8462</v>
      </c>
      <c r="B8365" t="s">
        <v>446</v>
      </c>
      <c r="C8365" t="s">
        <v>105</v>
      </c>
      <c r="D8365" t="s">
        <v>1728</v>
      </c>
      <c r="E8365" t="s">
        <v>1729</v>
      </c>
      <c r="F8365" t="s">
        <v>1730</v>
      </c>
      <c r="G8365" t="s">
        <v>1731</v>
      </c>
      <c r="H8365" t="s">
        <v>1904</v>
      </c>
      <c r="I8365">
        <v>87</v>
      </c>
      <c r="K8365">
        <v>2676</v>
      </c>
      <c r="L8365">
        <v>6004</v>
      </c>
      <c r="M8365">
        <v>6166</v>
      </c>
      <c r="N8365">
        <v>4626</v>
      </c>
      <c r="O8365">
        <v>7545</v>
      </c>
      <c r="P8365">
        <v>5403.4</v>
      </c>
    </row>
    <row r="8366" spans="1:16" x14ac:dyDescent="0.2">
      <c r="A8366">
        <v>8463</v>
      </c>
      <c r="B8366" t="s">
        <v>446</v>
      </c>
      <c r="C8366" t="s">
        <v>105</v>
      </c>
      <c r="D8366" t="s">
        <v>1057</v>
      </c>
      <c r="E8366" t="s">
        <v>1058</v>
      </c>
      <c r="F8366" t="s">
        <v>1059</v>
      </c>
      <c r="G8366">
        <v>3161003801</v>
      </c>
      <c r="H8366" t="s">
        <v>1904</v>
      </c>
      <c r="I8366">
        <v>87</v>
      </c>
      <c r="K8366">
        <v>9022</v>
      </c>
      <c r="L8366">
        <v>9171</v>
      </c>
      <c r="M8366">
        <v>8451</v>
      </c>
      <c r="N8366">
        <v>6954</v>
      </c>
      <c r="O8366">
        <v>5866</v>
      </c>
      <c r="P8366">
        <v>7892.8</v>
      </c>
    </row>
    <row r="8367" spans="1:16" x14ac:dyDescent="0.2">
      <c r="A8367">
        <v>8464</v>
      </c>
      <c r="B8367" t="s">
        <v>446</v>
      </c>
      <c r="C8367" t="s">
        <v>105</v>
      </c>
      <c r="D8367" t="s">
        <v>852</v>
      </c>
      <c r="E8367" t="s">
        <v>853</v>
      </c>
      <c r="F8367" t="s">
        <v>854</v>
      </c>
      <c r="G8367">
        <v>1750102610</v>
      </c>
      <c r="H8367" t="s">
        <v>1904</v>
      </c>
      <c r="I8367">
        <v>87</v>
      </c>
      <c r="K8367">
        <v>12512</v>
      </c>
      <c r="L8367">
        <v>7739</v>
      </c>
      <c r="M8367">
        <v>2352</v>
      </c>
      <c r="N8367">
        <v>8291</v>
      </c>
      <c r="O8367">
        <v>14394</v>
      </c>
      <c r="P8367">
        <v>9057.6</v>
      </c>
    </row>
    <row r="8368" spans="1:16" x14ac:dyDescent="0.2">
      <c r="A8368">
        <v>8465</v>
      </c>
      <c r="B8368" t="s">
        <v>446</v>
      </c>
      <c r="C8368" t="s">
        <v>105</v>
      </c>
      <c r="D8368" t="s">
        <v>568</v>
      </c>
      <c r="E8368" t="s">
        <v>375</v>
      </c>
      <c r="F8368" t="s">
        <v>569</v>
      </c>
      <c r="G8368" t="s">
        <v>570</v>
      </c>
      <c r="H8368" t="s">
        <v>1904</v>
      </c>
      <c r="I8368">
        <v>87</v>
      </c>
      <c r="K8368">
        <v>7406</v>
      </c>
      <c r="L8368">
        <v>11556</v>
      </c>
      <c r="M8368">
        <v>13810</v>
      </c>
      <c r="N8368">
        <v>8318</v>
      </c>
      <c r="O8368">
        <v>9728</v>
      </c>
      <c r="P8368">
        <v>10163.6</v>
      </c>
    </row>
    <row r="8369" spans="1:16" x14ac:dyDescent="0.2">
      <c r="A8369">
        <v>8466</v>
      </c>
      <c r="B8369" t="s">
        <v>446</v>
      </c>
      <c r="C8369" t="s">
        <v>105</v>
      </c>
      <c r="D8369" t="s">
        <v>1123</v>
      </c>
      <c r="E8369" t="s">
        <v>151</v>
      </c>
      <c r="F8369" t="s">
        <v>1124</v>
      </c>
      <c r="G8369">
        <v>3210400102</v>
      </c>
      <c r="H8369" t="s">
        <v>1904</v>
      </c>
      <c r="I8369">
        <v>87</v>
      </c>
      <c r="K8369">
        <v>4798</v>
      </c>
      <c r="L8369">
        <v>2251</v>
      </c>
      <c r="M8369">
        <v>20484</v>
      </c>
      <c r="N8369">
        <v>16611</v>
      </c>
      <c r="O8369">
        <v>12527</v>
      </c>
      <c r="P8369">
        <v>11334.2</v>
      </c>
    </row>
    <row r="8370" spans="1:16" x14ac:dyDescent="0.2">
      <c r="A8370">
        <v>8467</v>
      </c>
      <c r="B8370" t="s">
        <v>446</v>
      </c>
      <c r="C8370" t="s">
        <v>105</v>
      </c>
      <c r="D8370" t="s">
        <v>2586</v>
      </c>
      <c r="E8370" t="s">
        <v>2587</v>
      </c>
      <c r="F8370" t="s">
        <v>2588</v>
      </c>
      <c r="G8370" t="s">
        <v>2589</v>
      </c>
      <c r="H8370" t="s">
        <v>1904</v>
      </c>
      <c r="I8370">
        <v>87</v>
      </c>
      <c r="K8370">
        <v>4368</v>
      </c>
      <c r="L8370">
        <v>5801</v>
      </c>
      <c r="M8370">
        <v>3585</v>
      </c>
      <c r="N8370">
        <v>22089</v>
      </c>
      <c r="O8370">
        <v>25827</v>
      </c>
      <c r="P8370">
        <v>12334</v>
      </c>
    </row>
    <row r="8371" spans="1:16" x14ac:dyDescent="0.2">
      <c r="A8371">
        <v>8468</v>
      </c>
      <c r="B8371" t="s">
        <v>446</v>
      </c>
      <c r="C8371" t="s">
        <v>105</v>
      </c>
      <c r="D8371" t="s">
        <v>520</v>
      </c>
      <c r="E8371" t="s">
        <v>148</v>
      </c>
      <c r="F8371" t="s">
        <v>521</v>
      </c>
      <c r="G8371" t="s">
        <v>522</v>
      </c>
      <c r="H8371" t="s">
        <v>1904</v>
      </c>
      <c r="I8371">
        <v>87</v>
      </c>
      <c r="K8371">
        <v>10779</v>
      </c>
      <c r="L8371">
        <v>13335</v>
      </c>
      <c r="M8371">
        <v>18638</v>
      </c>
      <c r="N8371">
        <v>13781</v>
      </c>
      <c r="O8371">
        <v>14169</v>
      </c>
      <c r="P8371">
        <v>14140.4</v>
      </c>
    </row>
    <row r="8372" spans="1:16" x14ac:dyDescent="0.2">
      <c r="A8372">
        <v>8469</v>
      </c>
      <c r="B8372" t="s">
        <v>446</v>
      </c>
      <c r="C8372" t="s">
        <v>105</v>
      </c>
      <c r="D8372" t="s">
        <v>3439</v>
      </c>
      <c r="E8372" t="s">
        <v>3440</v>
      </c>
      <c r="F8372" t="s">
        <v>3441</v>
      </c>
      <c r="G8372">
        <v>1210602005</v>
      </c>
      <c r="H8372" t="s">
        <v>1904</v>
      </c>
      <c r="I8372">
        <v>87</v>
      </c>
      <c r="K8372">
        <v>26752</v>
      </c>
      <c r="L8372">
        <v>3520</v>
      </c>
      <c r="P8372">
        <v>15136</v>
      </c>
    </row>
    <row r="8373" spans="1:16" x14ac:dyDescent="0.2">
      <c r="A8373">
        <v>8470</v>
      </c>
      <c r="B8373" t="s">
        <v>446</v>
      </c>
      <c r="C8373" t="s">
        <v>105</v>
      </c>
      <c r="D8373" t="s">
        <v>1425</v>
      </c>
      <c r="E8373" t="s">
        <v>1426</v>
      </c>
      <c r="F8373" t="s">
        <v>1427</v>
      </c>
      <c r="G8373" t="s">
        <v>1428</v>
      </c>
      <c r="H8373" t="s">
        <v>1904</v>
      </c>
      <c r="I8373">
        <v>87</v>
      </c>
      <c r="K8373">
        <v>20337</v>
      </c>
      <c r="L8373">
        <v>29221</v>
      </c>
      <c r="M8373">
        <v>12069</v>
      </c>
      <c r="N8373">
        <v>6796</v>
      </c>
      <c r="O8373">
        <v>29164</v>
      </c>
      <c r="P8373">
        <v>19517.400000000001</v>
      </c>
    </row>
    <row r="8374" spans="1:16" x14ac:dyDescent="0.2">
      <c r="A8374">
        <v>8471</v>
      </c>
      <c r="B8374" t="s">
        <v>446</v>
      </c>
      <c r="C8374" t="s">
        <v>105</v>
      </c>
      <c r="D8374" t="s">
        <v>2705</v>
      </c>
      <c r="E8374" t="s">
        <v>2706</v>
      </c>
      <c r="F8374" t="s">
        <v>2707</v>
      </c>
      <c r="G8374">
        <v>1750100104</v>
      </c>
      <c r="H8374" t="s">
        <v>1904</v>
      </c>
      <c r="I8374">
        <v>87</v>
      </c>
      <c r="K8374">
        <v>13144</v>
      </c>
      <c r="L8374">
        <v>14654</v>
      </c>
      <c r="M8374">
        <v>23893</v>
      </c>
      <c r="N8374">
        <v>38610</v>
      </c>
      <c r="O8374">
        <v>40826</v>
      </c>
      <c r="P8374">
        <v>26225.4</v>
      </c>
    </row>
    <row r="8375" spans="1:16" x14ac:dyDescent="0.2">
      <c r="A8375">
        <v>8472</v>
      </c>
      <c r="B8375" t="s">
        <v>446</v>
      </c>
      <c r="C8375" t="s">
        <v>105</v>
      </c>
      <c r="D8375" t="s">
        <v>934</v>
      </c>
      <c r="E8375" t="s">
        <v>935</v>
      </c>
      <c r="F8375" t="s">
        <v>936</v>
      </c>
      <c r="G8375">
        <v>1750100201</v>
      </c>
      <c r="H8375" t="s">
        <v>1904</v>
      </c>
      <c r="I8375">
        <v>87</v>
      </c>
      <c r="K8375">
        <v>20467</v>
      </c>
      <c r="L8375">
        <v>46946</v>
      </c>
      <c r="M8375">
        <v>26781</v>
      </c>
      <c r="N8375">
        <v>54537</v>
      </c>
      <c r="O8375">
        <v>73630</v>
      </c>
      <c r="P8375">
        <v>44472.2</v>
      </c>
    </row>
    <row r="8376" spans="1:16" x14ac:dyDescent="0.2">
      <c r="A8376">
        <v>8473</v>
      </c>
      <c r="B8376" t="s">
        <v>446</v>
      </c>
      <c r="C8376" t="s">
        <v>105</v>
      </c>
      <c r="D8376" t="s">
        <v>2864</v>
      </c>
      <c r="E8376" t="s">
        <v>2865</v>
      </c>
      <c r="F8376" t="s">
        <v>2866</v>
      </c>
      <c r="G8376">
        <v>1480500405</v>
      </c>
      <c r="H8376" t="s">
        <v>1904</v>
      </c>
      <c r="I8376">
        <v>87</v>
      </c>
      <c r="K8376">
        <v>41108</v>
      </c>
      <c r="L8376">
        <v>37645</v>
      </c>
      <c r="M8376">
        <v>33147</v>
      </c>
      <c r="N8376">
        <v>54522</v>
      </c>
      <c r="O8376">
        <v>63940</v>
      </c>
      <c r="P8376">
        <v>46072.4</v>
      </c>
    </row>
    <row r="8377" spans="1:16" x14ac:dyDescent="0.2">
      <c r="A8377">
        <v>8474</v>
      </c>
      <c r="B8377" t="s">
        <v>446</v>
      </c>
      <c r="C8377" t="s">
        <v>105</v>
      </c>
      <c r="D8377" t="s">
        <v>5085</v>
      </c>
      <c r="E8377" t="s">
        <v>5086</v>
      </c>
      <c r="F8377" t="s">
        <v>5087</v>
      </c>
      <c r="G8377">
        <v>3160803003</v>
      </c>
      <c r="H8377" t="s">
        <v>1904</v>
      </c>
      <c r="I8377">
        <v>87</v>
      </c>
      <c r="K8377">
        <v>62827</v>
      </c>
      <c r="L8377">
        <v>93050</v>
      </c>
      <c r="M8377">
        <v>14896</v>
      </c>
      <c r="N8377">
        <v>22178</v>
      </c>
      <c r="O8377">
        <v>56002</v>
      </c>
      <c r="P8377">
        <v>49790.6</v>
      </c>
    </row>
    <row r="8378" spans="1:16" x14ac:dyDescent="0.2">
      <c r="A8378">
        <v>8475</v>
      </c>
      <c r="B8378" t="s">
        <v>446</v>
      </c>
      <c r="C8378" t="s">
        <v>105</v>
      </c>
      <c r="D8378" t="s">
        <v>834</v>
      </c>
      <c r="E8378" t="s">
        <v>835</v>
      </c>
      <c r="F8378" t="s">
        <v>836</v>
      </c>
      <c r="G8378">
        <v>1702807101</v>
      </c>
      <c r="H8378" t="s">
        <v>1904</v>
      </c>
      <c r="I8378">
        <v>87</v>
      </c>
      <c r="K8378">
        <v>53359</v>
      </c>
      <c r="L8378">
        <v>43688</v>
      </c>
      <c r="M8378">
        <v>58961</v>
      </c>
      <c r="N8378">
        <v>55830</v>
      </c>
      <c r="O8378">
        <v>55136</v>
      </c>
      <c r="P8378">
        <v>53394.8</v>
      </c>
    </row>
    <row r="8379" spans="1:16" x14ac:dyDescent="0.2">
      <c r="A8379">
        <v>8476</v>
      </c>
      <c r="B8379" t="s">
        <v>446</v>
      </c>
      <c r="C8379" t="s">
        <v>105</v>
      </c>
      <c r="D8379" t="s">
        <v>695</v>
      </c>
      <c r="E8379" t="s">
        <v>478</v>
      </c>
      <c r="F8379" t="s">
        <v>696</v>
      </c>
      <c r="G8379" t="s">
        <v>697</v>
      </c>
      <c r="H8379" t="s">
        <v>1904</v>
      </c>
      <c r="I8379">
        <v>87</v>
      </c>
      <c r="K8379">
        <v>36524</v>
      </c>
      <c r="L8379">
        <v>49182</v>
      </c>
      <c r="M8379">
        <v>51779</v>
      </c>
      <c r="N8379">
        <v>93865</v>
      </c>
      <c r="O8379">
        <v>87159</v>
      </c>
      <c r="P8379">
        <v>63701.8</v>
      </c>
    </row>
    <row r="8380" spans="1:16" x14ac:dyDescent="0.2">
      <c r="A8380">
        <v>8477</v>
      </c>
      <c r="B8380" t="s">
        <v>446</v>
      </c>
      <c r="C8380" t="s">
        <v>105</v>
      </c>
      <c r="D8380" t="s">
        <v>1905</v>
      </c>
      <c r="E8380" t="s">
        <v>1906</v>
      </c>
      <c r="F8380" t="s">
        <v>1907</v>
      </c>
      <c r="G8380">
        <v>1702300405</v>
      </c>
      <c r="H8380" t="s">
        <v>1904</v>
      </c>
      <c r="I8380">
        <v>87</v>
      </c>
      <c r="K8380">
        <v>58075</v>
      </c>
      <c r="L8380">
        <v>257915</v>
      </c>
      <c r="M8380">
        <v>192638</v>
      </c>
      <c r="N8380">
        <v>81467</v>
      </c>
      <c r="O8380">
        <v>81748</v>
      </c>
      <c r="P8380">
        <v>134368.6</v>
      </c>
    </row>
    <row r="8381" spans="1:16" x14ac:dyDescent="0.2">
      <c r="A8381">
        <v>8478</v>
      </c>
      <c r="B8381" t="s">
        <v>446</v>
      </c>
      <c r="C8381" t="s">
        <v>105</v>
      </c>
      <c r="D8381" t="s">
        <v>2877</v>
      </c>
      <c r="E8381" t="s">
        <v>2878</v>
      </c>
      <c r="F8381" t="s">
        <v>2879</v>
      </c>
      <c r="G8381">
        <v>3210502301</v>
      </c>
      <c r="H8381" t="s">
        <v>1904</v>
      </c>
      <c r="I8381">
        <v>87</v>
      </c>
      <c r="K8381">
        <v>369822</v>
      </c>
      <c r="L8381">
        <v>404730</v>
      </c>
      <c r="M8381">
        <v>497462</v>
      </c>
      <c r="N8381">
        <v>451061</v>
      </c>
      <c r="O8381">
        <v>612444</v>
      </c>
      <c r="P8381">
        <v>467103.8</v>
      </c>
    </row>
    <row r="8382" spans="1:16" x14ac:dyDescent="0.2">
      <c r="A8382">
        <v>8479</v>
      </c>
      <c r="B8382" t="s">
        <v>446</v>
      </c>
      <c r="C8382" t="s">
        <v>105</v>
      </c>
      <c r="D8382" t="s">
        <v>2886</v>
      </c>
      <c r="E8382" t="s">
        <v>2887</v>
      </c>
      <c r="F8382" t="s">
        <v>2888</v>
      </c>
      <c r="G8382">
        <v>1210600208</v>
      </c>
      <c r="H8382" t="s">
        <v>1904</v>
      </c>
      <c r="I8382">
        <v>87</v>
      </c>
      <c r="K8382">
        <v>3450609</v>
      </c>
      <c r="L8382">
        <v>7125244</v>
      </c>
      <c r="M8382">
        <v>3776880</v>
      </c>
      <c r="N8382">
        <v>4870630</v>
      </c>
      <c r="O8382">
        <v>2322129</v>
      </c>
      <c r="P8382">
        <v>4309098.4000000004</v>
      </c>
    </row>
    <row r="8383" spans="1:16" x14ac:dyDescent="0.2">
      <c r="A8383">
        <v>8498</v>
      </c>
      <c r="B8383" t="s">
        <v>444</v>
      </c>
      <c r="C8383" t="s">
        <v>159</v>
      </c>
      <c r="D8383" t="s">
        <v>843</v>
      </c>
      <c r="E8383" t="s">
        <v>844</v>
      </c>
      <c r="F8383" t="s">
        <v>845</v>
      </c>
      <c r="G8383">
        <v>1750300505</v>
      </c>
      <c r="H8383" t="s">
        <v>955</v>
      </c>
      <c r="I8383">
        <v>31</v>
      </c>
      <c r="L8383">
        <v>1</v>
      </c>
      <c r="P8383">
        <v>1</v>
      </c>
    </row>
    <row r="8384" spans="1:16" x14ac:dyDescent="0.2">
      <c r="A8384">
        <v>8499</v>
      </c>
      <c r="B8384" t="s">
        <v>444</v>
      </c>
      <c r="C8384" t="s">
        <v>159</v>
      </c>
      <c r="D8384" t="s">
        <v>121</v>
      </c>
      <c r="E8384" t="s">
        <v>602</v>
      </c>
      <c r="F8384" t="s">
        <v>603</v>
      </c>
      <c r="G8384">
        <v>1750400301</v>
      </c>
      <c r="H8384" t="s">
        <v>955</v>
      </c>
      <c r="I8384">
        <v>31</v>
      </c>
      <c r="L8384">
        <v>17</v>
      </c>
      <c r="M8384">
        <v>36</v>
      </c>
      <c r="N8384">
        <v>9</v>
      </c>
      <c r="O8384">
        <v>14</v>
      </c>
      <c r="P8384">
        <v>19</v>
      </c>
    </row>
    <row r="8385" spans="1:16" x14ac:dyDescent="0.2">
      <c r="A8385">
        <v>8500</v>
      </c>
      <c r="B8385" t="s">
        <v>444</v>
      </c>
      <c r="C8385" t="s">
        <v>159</v>
      </c>
      <c r="D8385" t="s">
        <v>852</v>
      </c>
      <c r="E8385" t="s">
        <v>853</v>
      </c>
      <c r="F8385" t="s">
        <v>854</v>
      </c>
      <c r="G8385">
        <v>1750102610</v>
      </c>
      <c r="H8385" t="s">
        <v>955</v>
      </c>
      <c r="I8385">
        <v>31</v>
      </c>
      <c r="K8385">
        <v>20</v>
      </c>
      <c r="L8385">
        <v>30</v>
      </c>
      <c r="M8385">
        <v>11</v>
      </c>
      <c r="N8385">
        <v>23</v>
      </c>
      <c r="O8385">
        <v>19</v>
      </c>
      <c r="P8385">
        <v>20.6</v>
      </c>
    </row>
    <row r="8386" spans="1:16" x14ac:dyDescent="0.2">
      <c r="A8386">
        <v>8501</v>
      </c>
      <c r="B8386" t="s">
        <v>444</v>
      </c>
      <c r="C8386" t="s">
        <v>159</v>
      </c>
      <c r="D8386" t="s">
        <v>858</v>
      </c>
      <c r="E8386" t="s">
        <v>859</v>
      </c>
      <c r="F8386" t="s">
        <v>860</v>
      </c>
      <c r="G8386">
        <v>1750102605</v>
      </c>
      <c r="H8386" t="s">
        <v>955</v>
      </c>
      <c r="I8386">
        <v>31</v>
      </c>
      <c r="M8386">
        <v>83</v>
      </c>
      <c r="P8386">
        <v>83</v>
      </c>
    </row>
    <row r="8387" spans="1:16" x14ac:dyDescent="0.2">
      <c r="A8387">
        <v>8502</v>
      </c>
      <c r="B8387" t="s">
        <v>444</v>
      </c>
      <c r="C8387" t="s">
        <v>159</v>
      </c>
      <c r="D8387" t="s">
        <v>855</v>
      </c>
      <c r="E8387" t="s">
        <v>856</v>
      </c>
      <c r="F8387" t="s">
        <v>857</v>
      </c>
      <c r="G8387">
        <v>1750102612</v>
      </c>
      <c r="H8387" t="s">
        <v>955</v>
      </c>
      <c r="I8387">
        <v>31</v>
      </c>
      <c r="K8387">
        <v>340</v>
      </c>
      <c r="L8387">
        <v>376</v>
      </c>
      <c r="M8387">
        <v>184</v>
      </c>
      <c r="N8387">
        <v>289</v>
      </c>
      <c r="O8387">
        <v>416</v>
      </c>
      <c r="P8387">
        <v>321</v>
      </c>
    </row>
    <row r="8388" spans="1:16" x14ac:dyDescent="0.2">
      <c r="A8388">
        <v>8503</v>
      </c>
      <c r="B8388" t="s">
        <v>444</v>
      </c>
      <c r="C8388" t="s">
        <v>159</v>
      </c>
      <c r="D8388" t="s">
        <v>855</v>
      </c>
      <c r="E8388" t="s">
        <v>856</v>
      </c>
      <c r="F8388" t="s">
        <v>857</v>
      </c>
      <c r="G8388">
        <v>1750102612</v>
      </c>
      <c r="H8388" t="s">
        <v>1884</v>
      </c>
      <c r="I8388">
        <v>34</v>
      </c>
      <c r="J8388" t="s">
        <v>1885</v>
      </c>
      <c r="K8388">
        <v>49</v>
      </c>
      <c r="P8388">
        <v>49</v>
      </c>
    </row>
    <row r="8389" spans="1:16" x14ac:dyDescent="0.2">
      <c r="A8389">
        <v>8504</v>
      </c>
      <c r="B8389" t="s">
        <v>444</v>
      </c>
      <c r="C8389" t="s">
        <v>159</v>
      </c>
      <c r="D8389" t="s">
        <v>1722</v>
      </c>
      <c r="E8389" t="s">
        <v>1723</v>
      </c>
      <c r="F8389" t="s">
        <v>1724</v>
      </c>
      <c r="G8389">
        <v>1750300904</v>
      </c>
      <c r="H8389" t="s">
        <v>1023</v>
      </c>
      <c r="I8389">
        <v>41</v>
      </c>
      <c r="K8389">
        <v>2</v>
      </c>
      <c r="L8389">
        <v>2</v>
      </c>
      <c r="P8389">
        <v>2</v>
      </c>
    </row>
    <row r="8390" spans="1:16" x14ac:dyDescent="0.2">
      <c r="A8390">
        <v>8505</v>
      </c>
      <c r="B8390" t="s">
        <v>444</v>
      </c>
      <c r="C8390" t="s">
        <v>159</v>
      </c>
      <c r="D8390" t="s">
        <v>843</v>
      </c>
      <c r="E8390" t="s">
        <v>844</v>
      </c>
      <c r="F8390" t="s">
        <v>845</v>
      </c>
      <c r="G8390">
        <v>1750300505</v>
      </c>
      <c r="H8390" t="s">
        <v>1023</v>
      </c>
      <c r="I8390">
        <v>41</v>
      </c>
      <c r="K8390">
        <v>3</v>
      </c>
      <c r="L8390">
        <v>3</v>
      </c>
      <c r="P8390">
        <v>3</v>
      </c>
    </row>
    <row r="8391" spans="1:16" x14ac:dyDescent="0.2">
      <c r="A8391">
        <v>8506</v>
      </c>
      <c r="B8391" t="s">
        <v>444</v>
      </c>
      <c r="C8391" t="s">
        <v>159</v>
      </c>
      <c r="D8391" t="s">
        <v>121</v>
      </c>
      <c r="E8391" t="s">
        <v>602</v>
      </c>
      <c r="F8391" t="s">
        <v>603</v>
      </c>
      <c r="G8391">
        <v>1750400301</v>
      </c>
      <c r="H8391" t="s">
        <v>1023</v>
      </c>
      <c r="I8391">
        <v>41</v>
      </c>
      <c r="K8391">
        <v>14</v>
      </c>
      <c r="L8391">
        <v>35</v>
      </c>
      <c r="M8391">
        <v>15</v>
      </c>
      <c r="N8391">
        <v>35</v>
      </c>
      <c r="O8391">
        <v>58</v>
      </c>
      <c r="P8391">
        <v>31.4</v>
      </c>
    </row>
    <row r="8392" spans="1:16" x14ac:dyDescent="0.2">
      <c r="A8392">
        <v>8507</v>
      </c>
      <c r="B8392" t="s">
        <v>444</v>
      </c>
      <c r="C8392" t="s">
        <v>159</v>
      </c>
      <c r="D8392" t="s">
        <v>858</v>
      </c>
      <c r="E8392" t="s">
        <v>859</v>
      </c>
      <c r="F8392" t="s">
        <v>860</v>
      </c>
      <c r="G8392">
        <v>1750102605</v>
      </c>
      <c r="H8392" t="s">
        <v>1023</v>
      </c>
      <c r="I8392">
        <v>41</v>
      </c>
      <c r="K8392">
        <v>73</v>
      </c>
      <c r="L8392">
        <v>74</v>
      </c>
      <c r="M8392">
        <v>46</v>
      </c>
      <c r="N8392">
        <v>18</v>
      </c>
      <c r="O8392">
        <v>18</v>
      </c>
      <c r="P8392">
        <v>45.8</v>
      </c>
    </row>
    <row r="8393" spans="1:16" x14ac:dyDescent="0.2">
      <c r="A8393">
        <v>8508</v>
      </c>
      <c r="B8393" t="s">
        <v>444</v>
      </c>
      <c r="C8393" t="s">
        <v>159</v>
      </c>
      <c r="D8393" t="s">
        <v>852</v>
      </c>
      <c r="E8393" t="s">
        <v>853</v>
      </c>
      <c r="F8393" t="s">
        <v>854</v>
      </c>
      <c r="G8393">
        <v>1750102610</v>
      </c>
      <c r="H8393" t="s">
        <v>1023</v>
      </c>
      <c r="I8393">
        <v>41</v>
      </c>
      <c r="K8393">
        <v>52</v>
      </c>
      <c r="L8393">
        <v>78</v>
      </c>
      <c r="M8393">
        <v>19</v>
      </c>
      <c r="N8393">
        <v>49</v>
      </c>
      <c r="O8393">
        <v>57</v>
      </c>
      <c r="P8393">
        <v>51</v>
      </c>
    </row>
    <row r="8394" spans="1:16" x14ac:dyDescent="0.2">
      <c r="A8394">
        <v>8509</v>
      </c>
      <c r="B8394" t="s">
        <v>444</v>
      </c>
      <c r="C8394" t="s">
        <v>159</v>
      </c>
      <c r="D8394" t="s">
        <v>855</v>
      </c>
      <c r="E8394" t="s">
        <v>856</v>
      </c>
      <c r="F8394" t="s">
        <v>857</v>
      </c>
      <c r="G8394">
        <v>1750102612</v>
      </c>
      <c r="H8394" t="s">
        <v>1023</v>
      </c>
      <c r="I8394">
        <v>41</v>
      </c>
      <c r="K8394">
        <v>785</v>
      </c>
      <c r="L8394">
        <v>616</v>
      </c>
      <c r="M8394">
        <v>285</v>
      </c>
      <c r="N8394">
        <v>946</v>
      </c>
      <c r="O8394">
        <v>1548</v>
      </c>
      <c r="P8394">
        <v>836</v>
      </c>
    </row>
    <row r="8395" spans="1:16" x14ac:dyDescent="0.2">
      <c r="A8395">
        <v>8510</v>
      </c>
      <c r="B8395" t="s">
        <v>444</v>
      </c>
      <c r="C8395" t="s">
        <v>159</v>
      </c>
      <c r="D8395" t="s">
        <v>852</v>
      </c>
      <c r="E8395" t="s">
        <v>853</v>
      </c>
      <c r="F8395" t="s">
        <v>854</v>
      </c>
      <c r="G8395">
        <v>1750102610</v>
      </c>
      <c r="H8395" t="s">
        <v>862</v>
      </c>
      <c r="I8395">
        <v>47</v>
      </c>
      <c r="J8395" t="s">
        <v>863</v>
      </c>
      <c r="K8395">
        <v>17</v>
      </c>
      <c r="L8395">
        <v>26</v>
      </c>
      <c r="M8395">
        <v>5</v>
      </c>
      <c r="N8395">
        <v>56</v>
      </c>
      <c r="P8395">
        <v>26</v>
      </c>
    </row>
    <row r="8396" spans="1:16" x14ac:dyDescent="0.2">
      <c r="A8396">
        <v>8511</v>
      </c>
      <c r="B8396" t="s">
        <v>444</v>
      </c>
      <c r="C8396" t="s">
        <v>159</v>
      </c>
      <c r="D8396" t="s">
        <v>858</v>
      </c>
      <c r="E8396" t="s">
        <v>859</v>
      </c>
      <c r="F8396" t="s">
        <v>860</v>
      </c>
      <c r="G8396">
        <v>1750102605</v>
      </c>
      <c r="H8396" t="s">
        <v>862</v>
      </c>
      <c r="I8396">
        <v>47</v>
      </c>
      <c r="J8396" t="s">
        <v>863</v>
      </c>
      <c r="K8396">
        <v>22</v>
      </c>
      <c r="L8396">
        <v>22</v>
      </c>
      <c r="M8396">
        <v>157</v>
      </c>
      <c r="N8396">
        <v>397</v>
      </c>
      <c r="P8396">
        <v>149.5</v>
      </c>
    </row>
    <row r="8397" spans="1:16" x14ac:dyDescent="0.2">
      <c r="A8397">
        <v>8512</v>
      </c>
      <c r="B8397" t="s">
        <v>444</v>
      </c>
      <c r="C8397" t="s">
        <v>159</v>
      </c>
      <c r="D8397" t="s">
        <v>855</v>
      </c>
      <c r="E8397" t="s">
        <v>856</v>
      </c>
      <c r="F8397" t="s">
        <v>857</v>
      </c>
      <c r="G8397">
        <v>1750102612</v>
      </c>
      <c r="H8397" t="s">
        <v>862</v>
      </c>
      <c r="I8397">
        <v>47</v>
      </c>
      <c r="J8397" t="s">
        <v>863</v>
      </c>
      <c r="K8397">
        <v>226</v>
      </c>
      <c r="L8397">
        <v>275</v>
      </c>
      <c r="M8397">
        <v>63</v>
      </c>
      <c r="N8397">
        <v>88</v>
      </c>
      <c r="P8397">
        <v>163</v>
      </c>
    </row>
    <row r="8398" spans="1:16" x14ac:dyDescent="0.2">
      <c r="A8398">
        <v>8513</v>
      </c>
      <c r="B8398" t="s">
        <v>444</v>
      </c>
      <c r="C8398" t="s">
        <v>159</v>
      </c>
      <c r="D8398" t="s">
        <v>805</v>
      </c>
      <c r="E8398" t="s">
        <v>806</v>
      </c>
      <c r="F8398" t="s">
        <v>807</v>
      </c>
      <c r="G8398">
        <v>1750300507</v>
      </c>
      <c r="H8398" t="s">
        <v>1569</v>
      </c>
      <c r="I8398">
        <v>51</v>
      </c>
      <c r="N8398">
        <v>1</v>
      </c>
      <c r="P8398">
        <v>1</v>
      </c>
    </row>
    <row r="8399" spans="1:16" x14ac:dyDescent="0.2">
      <c r="A8399">
        <v>8514</v>
      </c>
      <c r="B8399" t="s">
        <v>444</v>
      </c>
      <c r="C8399" t="s">
        <v>159</v>
      </c>
      <c r="D8399" t="s">
        <v>723</v>
      </c>
      <c r="E8399" t="s">
        <v>724</v>
      </c>
      <c r="F8399" t="s">
        <v>725</v>
      </c>
      <c r="G8399" t="s">
        <v>726</v>
      </c>
      <c r="H8399" t="s">
        <v>1569</v>
      </c>
      <c r="I8399">
        <v>51</v>
      </c>
      <c r="K8399">
        <v>1</v>
      </c>
      <c r="P8399">
        <v>1</v>
      </c>
    </row>
    <row r="8400" spans="1:16" x14ac:dyDescent="0.2">
      <c r="A8400">
        <v>8515</v>
      </c>
      <c r="B8400" t="s">
        <v>444</v>
      </c>
      <c r="C8400" t="s">
        <v>159</v>
      </c>
      <c r="D8400" t="s">
        <v>841</v>
      </c>
      <c r="E8400" t="s">
        <v>842</v>
      </c>
      <c r="F8400" t="s">
        <v>376</v>
      </c>
      <c r="G8400">
        <v>1750300903</v>
      </c>
      <c r="H8400" t="s">
        <v>1569</v>
      </c>
      <c r="I8400">
        <v>51</v>
      </c>
      <c r="K8400">
        <v>2</v>
      </c>
      <c r="M8400">
        <v>19</v>
      </c>
      <c r="N8400">
        <v>20</v>
      </c>
      <c r="O8400">
        <v>3</v>
      </c>
      <c r="P8400">
        <v>11</v>
      </c>
    </row>
    <row r="8401" spans="1:16" x14ac:dyDescent="0.2">
      <c r="A8401">
        <v>8516</v>
      </c>
      <c r="B8401" t="s">
        <v>444</v>
      </c>
      <c r="C8401" t="s">
        <v>159</v>
      </c>
      <c r="D8401" t="s">
        <v>819</v>
      </c>
      <c r="E8401" t="s">
        <v>820</v>
      </c>
      <c r="F8401" t="s">
        <v>821</v>
      </c>
      <c r="G8401">
        <v>1080200401</v>
      </c>
      <c r="H8401" t="s">
        <v>1569</v>
      </c>
      <c r="I8401">
        <v>51</v>
      </c>
      <c r="M8401">
        <v>2</v>
      </c>
      <c r="N8401">
        <v>53</v>
      </c>
      <c r="O8401">
        <v>1</v>
      </c>
      <c r="P8401">
        <v>18.666666666666668</v>
      </c>
    </row>
    <row r="8402" spans="1:16" x14ac:dyDescent="0.2">
      <c r="A8402">
        <v>8517</v>
      </c>
      <c r="B8402" t="s">
        <v>444</v>
      </c>
      <c r="C8402" t="s">
        <v>159</v>
      </c>
      <c r="D8402" t="s">
        <v>348</v>
      </c>
      <c r="E8402" t="s">
        <v>1417</v>
      </c>
      <c r="F8402" t="s">
        <v>1418</v>
      </c>
      <c r="G8402">
        <v>1750102608</v>
      </c>
      <c r="H8402" t="s">
        <v>1569</v>
      </c>
      <c r="I8402">
        <v>51</v>
      </c>
      <c r="K8402">
        <v>41</v>
      </c>
      <c r="P8402">
        <v>41</v>
      </c>
    </row>
    <row r="8403" spans="1:16" x14ac:dyDescent="0.2">
      <c r="A8403">
        <v>8518</v>
      </c>
      <c r="B8403" t="s">
        <v>444</v>
      </c>
      <c r="C8403" t="s">
        <v>159</v>
      </c>
      <c r="D8403" t="s">
        <v>121</v>
      </c>
      <c r="E8403" t="s">
        <v>602</v>
      </c>
      <c r="F8403" t="s">
        <v>603</v>
      </c>
      <c r="G8403">
        <v>1750400301</v>
      </c>
      <c r="H8403" t="s">
        <v>1569</v>
      </c>
      <c r="I8403">
        <v>51</v>
      </c>
      <c r="K8403">
        <v>34</v>
      </c>
      <c r="M8403">
        <v>67</v>
      </c>
      <c r="N8403">
        <v>83</v>
      </c>
      <c r="O8403">
        <v>12</v>
      </c>
      <c r="P8403">
        <v>49</v>
      </c>
    </row>
    <row r="8404" spans="1:16" x14ac:dyDescent="0.2">
      <c r="A8404">
        <v>8519</v>
      </c>
      <c r="B8404" t="s">
        <v>444</v>
      </c>
      <c r="C8404" t="s">
        <v>159</v>
      </c>
      <c r="D8404" t="s">
        <v>852</v>
      </c>
      <c r="E8404" t="s">
        <v>853</v>
      </c>
      <c r="F8404" t="s">
        <v>854</v>
      </c>
      <c r="G8404">
        <v>1750102610</v>
      </c>
      <c r="H8404" t="s">
        <v>1569</v>
      </c>
      <c r="I8404">
        <v>51</v>
      </c>
      <c r="K8404">
        <v>158</v>
      </c>
      <c r="M8404">
        <v>208</v>
      </c>
      <c r="N8404">
        <v>187</v>
      </c>
      <c r="O8404">
        <v>66</v>
      </c>
      <c r="P8404">
        <v>154.75</v>
      </c>
    </row>
    <row r="8405" spans="1:16" x14ac:dyDescent="0.2">
      <c r="A8405">
        <v>8520</v>
      </c>
      <c r="B8405" t="s">
        <v>444</v>
      </c>
      <c r="C8405" t="s">
        <v>159</v>
      </c>
      <c r="D8405" t="s">
        <v>858</v>
      </c>
      <c r="E8405" t="s">
        <v>859</v>
      </c>
      <c r="F8405" t="s">
        <v>860</v>
      </c>
      <c r="G8405">
        <v>1750102605</v>
      </c>
      <c r="H8405" t="s">
        <v>1569</v>
      </c>
      <c r="I8405">
        <v>51</v>
      </c>
      <c r="M8405">
        <v>86</v>
      </c>
      <c r="N8405">
        <v>212</v>
      </c>
      <c r="O8405">
        <v>276</v>
      </c>
      <c r="P8405">
        <v>191.33333333333334</v>
      </c>
    </row>
    <row r="8406" spans="1:16" x14ac:dyDescent="0.2">
      <c r="A8406">
        <v>8521</v>
      </c>
      <c r="B8406" t="s">
        <v>444</v>
      </c>
      <c r="C8406" t="s">
        <v>159</v>
      </c>
      <c r="D8406" t="s">
        <v>855</v>
      </c>
      <c r="E8406" t="s">
        <v>856</v>
      </c>
      <c r="F8406" t="s">
        <v>857</v>
      </c>
      <c r="G8406">
        <v>1750102612</v>
      </c>
      <c r="H8406" t="s">
        <v>1569</v>
      </c>
      <c r="I8406">
        <v>51</v>
      </c>
      <c r="K8406">
        <v>158</v>
      </c>
      <c r="M8406">
        <v>2364</v>
      </c>
      <c r="N8406">
        <v>912</v>
      </c>
      <c r="O8406">
        <v>295</v>
      </c>
      <c r="P8406">
        <v>932.25</v>
      </c>
    </row>
    <row r="8407" spans="1:16" x14ac:dyDescent="0.2">
      <c r="A8407">
        <v>8522</v>
      </c>
      <c r="B8407" t="s">
        <v>444</v>
      </c>
      <c r="C8407" t="s">
        <v>159</v>
      </c>
      <c r="D8407" t="s">
        <v>348</v>
      </c>
      <c r="E8407" t="s">
        <v>1417</v>
      </c>
      <c r="F8407" t="s">
        <v>1418</v>
      </c>
      <c r="G8407">
        <v>1750102608</v>
      </c>
      <c r="H8407" t="s">
        <v>1271</v>
      </c>
      <c r="I8407">
        <v>57</v>
      </c>
      <c r="K8407">
        <v>1</v>
      </c>
      <c r="P8407">
        <v>1</v>
      </c>
    </row>
    <row r="8408" spans="1:16" x14ac:dyDescent="0.2">
      <c r="A8408">
        <v>8523</v>
      </c>
      <c r="B8408" t="s">
        <v>444</v>
      </c>
      <c r="C8408" t="s">
        <v>159</v>
      </c>
      <c r="D8408" t="s">
        <v>723</v>
      </c>
      <c r="E8408" t="s">
        <v>724</v>
      </c>
      <c r="F8408" t="s">
        <v>725</v>
      </c>
      <c r="G8408" t="s">
        <v>726</v>
      </c>
      <c r="H8408" t="s">
        <v>1271</v>
      </c>
      <c r="I8408">
        <v>57</v>
      </c>
      <c r="K8408">
        <v>1</v>
      </c>
      <c r="L8408">
        <v>2</v>
      </c>
      <c r="P8408">
        <v>1.5</v>
      </c>
    </row>
    <row r="8409" spans="1:16" x14ac:dyDescent="0.2">
      <c r="A8409">
        <v>8524</v>
      </c>
      <c r="B8409" t="s">
        <v>444</v>
      </c>
      <c r="C8409" t="s">
        <v>159</v>
      </c>
      <c r="D8409" t="s">
        <v>841</v>
      </c>
      <c r="E8409" t="s">
        <v>842</v>
      </c>
      <c r="F8409" t="s">
        <v>376</v>
      </c>
      <c r="G8409">
        <v>1750300903</v>
      </c>
      <c r="H8409" t="s">
        <v>1271</v>
      </c>
      <c r="I8409">
        <v>57</v>
      </c>
      <c r="K8409">
        <v>1</v>
      </c>
      <c r="L8409">
        <v>4</v>
      </c>
      <c r="P8409">
        <v>2.5</v>
      </c>
    </row>
    <row r="8410" spans="1:16" x14ac:dyDescent="0.2">
      <c r="A8410">
        <v>8525</v>
      </c>
      <c r="B8410" t="s">
        <v>444</v>
      </c>
      <c r="C8410" t="s">
        <v>159</v>
      </c>
      <c r="D8410" t="s">
        <v>121</v>
      </c>
      <c r="E8410" t="s">
        <v>602</v>
      </c>
      <c r="F8410" t="s">
        <v>603</v>
      </c>
      <c r="G8410">
        <v>1750400301</v>
      </c>
      <c r="H8410" t="s">
        <v>1271</v>
      </c>
      <c r="I8410">
        <v>57</v>
      </c>
      <c r="L8410">
        <v>51</v>
      </c>
      <c r="P8410">
        <v>51</v>
      </c>
    </row>
    <row r="8411" spans="1:16" x14ac:dyDescent="0.2">
      <c r="A8411">
        <v>8526</v>
      </c>
      <c r="B8411" t="s">
        <v>444</v>
      </c>
      <c r="C8411" t="s">
        <v>159</v>
      </c>
      <c r="D8411" t="s">
        <v>858</v>
      </c>
      <c r="E8411" t="s">
        <v>859</v>
      </c>
      <c r="F8411" t="s">
        <v>860</v>
      </c>
      <c r="G8411">
        <v>1750102605</v>
      </c>
      <c r="H8411" t="s">
        <v>1271</v>
      </c>
      <c r="I8411">
        <v>57</v>
      </c>
      <c r="K8411">
        <v>81</v>
      </c>
      <c r="L8411">
        <v>8</v>
      </c>
      <c r="O8411">
        <v>84</v>
      </c>
      <c r="P8411">
        <v>57.666666666666664</v>
      </c>
    </row>
    <row r="8412" spans="1:16" x14ac:dyDescent="0.2">
      <c r="A8412">
        <v>8527</v>
      </c>
      <c r="B8412" t="s">
        <v>444</v>
      </c>
      <c r="C8412" t="s">
        <v>159</v>
      </c>
      <c r="D8412" t="s">
        <v>855</v>
      </c>
      <c r="E8412" t="s">
        <v>856</v>
      </c>
      <c r="F8412" t="s">
        <v>857</v>
      </c>
      <c r="G8412">
        <v>1750102612</v>
      </c>
      <c r="H8412" t="s">
        <v>1271</v>
      </c>
      <c r="I8412">
        <v>57</v>
      </c>
      <c r="K8412">
        <v>85</v>
      </c>
      <c r="L8412">
        <v>82</v>
      </c>
      <c r="O8412">
        <v>24</v>
      </c>
      <c r="P8412">
        <v>63.666666666666664</v>
      </c>
    </row>
    <row r="8413" spans="1:16" x14ac:dyDescent="0.2">
      <c r="A8413">
        <v>8528</v>
      </c>
      <c r="B8413" t="s">
        <v>444</v>
      </c>
      <c r="C8413" t="s">
        <v>159</v>
      </c>
      <c r="D8413" t="s">
        <v>852</v>
      </c>
      <c r="E8413" t="s">
        <v>853</v>
      </c>
      <c r="F8413" t="s">
        <v>854</v>
      </c>
      <c r="G8413">
        <v>1750102610</v>
      </c>
      <c r="H8413" t="s">
        <v>1271</v>
      </c>
      <c r="I8413">
        <v>57</v>
      </c>
      <c r="K8413">
        <v>143</v>
      </c>
      <c r="L8413">
        <v>65</v>
      </c>
      <c r="O8413">
        <v>4</v>
      </c>
      <c r="P8413">
        <v>70.666666666666671</v>
      </c>
    </row>
    <row r="8414" spans="1:16" x14ac:dyDescent="0.2">
      <c r="A8414">
        <v>8529</v>
      </c>
      <c r="B8414" t="s">
        <v>444</v>
      </c>
      <c r="C8414" t="s">
        <v>159</v>
      </c>
      <c r="D8414" t="s">
        <v>3409</v>
      </c>
      <c r="E8414" t="s">
        <v>3410</v>
      </c>
      <c r="F8414" t="s">
        <v>3411</v>
      </c>
      <c r="G8414" t="s">
        <v>3412</v>
      </c>
      <c r="H8414" t="s">
        <v>1486</v>
      </c>
      <c r="I8414">
        <v>71</v>
      </c>
      <c r="K8414">
        <v>1</v>
      </c>
      <c r="L8414">
        <v>1</v>
      </c>
      <c r="M8414">
        <v>1</v>
      </c>
      <c r="N8414">
        <v>1</v>
      </c>
      <c r="O8414">
        <v>1</v>
      </c>
      <c r="P8414">
        <v>1</v>
      </c>
    </row>
    <row r="8415" spans="1:16" x14ac:dyDescent="0.2">
      <c r="A8415">
        <v>8530</v>
      </c>
      <c r="B8415" t="s">
        <v>444</v>
      </c>
      <c r="C8415" t="s">
        <v>159</v>
      </c>
      <c r="D8415" t="s">
        <v>4886</v>
      </c>
      <c r="E8415" t="s">
        <v>4887</v>
      </c>
      <c r="F8415" t="s">
        <v>4888</v>
      </c>
      <c r="G8415" t="s">
        <v>4889</v>
      </c>
      <c r="H8415" t="s">
        <v>1486</v>
      </c>
      <c r="I8415">
        <v>71</v>
      </c>
      <c r="K8415">
        <v>3</v>
      </c>
      <c r="L8415">
        <v>2</v>
      </c>
      <c r="M8415">
        <v>2</v>
      </c>
      <c r="N8415">
        <v>1</v>
      </c>
      <c r="O8415">
        <v>1</v>
      </c>
      <c r="P8415">
        <v>1.8</v>
      </c>
    </row>
    <row r="8416" spans="1:16" x14ac:dyDescent="0.2">
      <c r="A8416">
        <v>8531</v>
      </c>
      <c r="B8416" t="s">
        <v>444</v>
      </c>
      <c r="C8416" t="s">
        <v>159</v>
      </c>
      <c r="D8416" t="s">
        <v>1452</v>
      </c>
      <c r="E8416" t="s">
        <v>1453</v>
      </c>
      <c r="F8416" t="s">
        <v>1454</v>
      </c>
      <c r="G8416" t="s">
        <v>1455</v>
      </c>
      <c r="H8416" t="s">
        <v>1486</v>
      </c>
      <c r="I8416">
        <v>71</v>
      </c>
      <c r="K8416">
        <v>7</v>
      </c>
      <c r="L8416">
        <v>6</v>
      </c>
      <c r="M8416">
        <v>5</v>
      </c>
      <c r="N8416">
        <v>5</v>
      </c>
      <c r="O8416">
        <v>4</v>
      </c>
      <c r="P8416">
        <v>5.4</v>
      </c>
    </row>
    <row r="8417" spans="1:16" x14ac:dyDescent="0.2">
      <c r="A8417">
        <v>8532</v>
      </c>
      <c r="B8417" t="s">
        <v>444</v>
      </c>
      <c r="C8417" t="s">
        <v>159</v>
      </c>
      <c r="D8417" t="s">
        <v>1459</v>
      </c>
      <c r="E8417" t="s">
        <v>1460</v>
      </c>
      <c r="F8417" t="s">
        <v>1461</v>
      </c>
      <c r="G8417" t="s">
        <v>1462</v>
      </c>
      <c r="H8417" t="s">
        <v>1486</v>
      </c>
      <c r="I8417">
        <v>71</v>
      </c>
      <c r="K8417">
        <v>19</v>
      </c>
      <c r="L8417">
        <v>15</v>
      </c>
      <c r="M8417">
        <v>13</v>
      </c>
      <c r="N8417">
        <v>9</v>
      </c>
      <c r="O8417">
        <v>8</v>
      </c>
      <c r="P8417">
        <v>12.8</v>
      </c>
    </row>
    <row r="8418" spans="1:16" x14ac:dyDescent="0.2">
      <c r="A8418">
        <v>8533</v>
      </c>
      <c r="B8418" t="s">
        <v>444</v>
      </c>
      <c r="C8418" t="s">
        <v>159</v>
      </c>
      <c r="D8418" t="s">
        <v>4092</v>
      </c>
      <c r="E8418" t="s">
        <v>4093</v>
      </c>
      <c r="F8418" t="s">
        <v>4094</v>
      </c>
      <c r="G8418">
        <v>3161003202</v>
      </c>
      <c r="H8418" t="s">
        <v>1486</v>
      </c>
      <c r="I8418">
        <v>71</v>
      </c>
      <c r="K8418">
        <v>29</v>
      </c>
      <c r="L8418">
        <v>28</v>
      </c>
      <c r="M8418">
        <v>26</v>
      </c>
      <c r="N8418">
        <v>26</v>
      </c>
      <c r="O8418">
        <v>23</v>
      </c>
      <c r="P8418">
        <v>26.4</v>
      </c>
    </row>
    <row r="8419" spans="1:16" x14ac:dyDescent="0.2">
      <c r="A8419">
        <v>8534</v>
      </c>
      <c r="B8419" t="s">
        <v>444</v>
      </c>
      <c r="C8419" t="s">
        <v>159</v>
      </c>
      <c r="D8419" t="s">
        <v>1403</v>
      </c>
      <c r="E8419" t="s">
        <v>1404</v>
      </c>
      <c r="F8419" t="s">
        <v>1405</v>
      </c>
      <c r="G8419" t="s">
        <v>1406</v>
      </c>
      <c r="H8419" t="s">
        <v>1486</v>
      </c>
      <c r="I8419">
        <v>71</v>
      </c>
      <c r="K8419">
        <v>43</v>
      </c>
      <c r="L8419">
        <v>41</v>
      </c>
      <c r="M8419">
        <v>40</v>
      </c>
      <c r="N8419">
        <v>45</v>
      </c>
      <c r="O8419">
        <v>38</v>
      </c>
      <c r="P8419">
        <v>41.4</v>
      </c>
    </row>
    <row r="8420" spans="1:16" x14ac:dyDescent="0.2">
      <c r="A8420">
        <v>8535</v>
      </c>
      <c r="B8420" t="s">
        <v>444</v>
      </c>
      <c r="C8420" t="s">
        <v>159</v>
      </c>
      <c r="D8420" t="s">
        <v>1285</v>
      </c>
      <c r="E8420" t="s">
        <v>1286</v>
      </c>
      <c r="F8420" t="s">
        <v>1287</v>
      </c>
      <c r="G8420" t="s">
        <v>1288</v>
      </c>
      <c r="H8420" t="s">
        <v>1486</v>
      </c>
      <c r="I8420">
        <v>71</v>
      </c>
      <c r="K8420">
        <v>86</v>
      </c>
      <c r="L8420">
        <v>79</v>
      </c>
      <c r="M8420">
        <v>76</v>
      </c>
      <c r="N8420">
        <v>70</v>
      </c>
      <c r="O8420">
        <v>66</v>
      </c>
      <c r="P8420">
        <v>75.400000000000006</v>
      </c>
    </row>
    <row r="8421" spans="1:16" x14ac:dyDescent="0.2">
      <c r="A8421">
        <v>8536</v>
      </c>
      <c r="B8421" t="s">
        <v>444</v>
      </c>
      <c r="C8421" t="s">
        <v>159</v>
      </c>
      <c r="D8421" t="s">
        <v>4165</v>
      </c>
      <c r="E8421" t="s">
        <v>4166</v>
      </c>
      <c r="F8421" t="s">
        <v>4167</v>
      </c>
      <c r="G8421">
        <v>1705013201</v>
      </c>
      <c r="H8421" t="s">
        <v>1486</v>
      </c>
      <c r="I8421">
        <v>71</v>
      </c>
      <c r="K8421">
        <v>126</v>
      </c>
      <c r="L8421">
        <v>104</v>
      </c>
      <c r="M8421">
        <v>92</v>
      </c>
      <c r="N8421">
        <v>88</v>
      </c>
      <c r="O8421">
        <v>77</v>
      </c>
      <c r="P8421">
        <v>97.4</v>
      </c>
    </row>
    <row r="8422" spans="1:16" x14ac:dyDescent="0.2">
      <c r="A8422">
        <v>8537</v>
      </c>
      <c r="B8422" t="s">
        <v>444</v>
      </c>
      <c r="C8422" t="s">
        <v>159</v>
      </c>
      <c r="D8422" t="s">
        <v>5092</v>
      </c>
      <c r="E8422" t="s">
        <v>5093</v>
      </c>
      <c r="F8422" t="s">
        <v>5094</v>
      </c>
      <c r="G8422">
        <v>3160700811</v>
      </c>
      <c r="H8422" t="s">
        <v>1486</v>
      </c>
      <c r="I8422">
        <v>71</v>
      </c>
      <c r="K8422">
        <v>119</v>
      </c>
      <c r="L8422">
        <v>119</v>
      </c>
      <c r="M8422">
        <v>116</v>
      </c>
      <c r="N8422">
        <v>105</v>
      </c>
      <c r="O8422">
        <v>102</v>
      </c>
      <c r="P8422">
        <v>112.2</v>
      </c>
    </row>
    <row r="8423" spans="1:16" x14ac:dyDescent="0.2">
      <c r="A8423">
        <v>8538</v>
      </c>
      <c r="B8423" t="s">
        <v>444</v>
      </c>
      <c r="C8423" t="s">
        <v>159</v>
      </c>
      <c r="D8423" t="s">
        <v>2556</v>
      </c>
      <c r="E8423" t="s">
        <v>2557</v>
      </c>
      <c r="F8423" t="s">
        <v>2558</v>
      </c>
      <c r="G8423" t="s">
        <v>2559</v>
      </c>
      <c r="H8423" t="s">
        <v>1486</v>
      </c>
      <c r="I8423">
        <v>71</v>
      </c>
      <c r="K8423">
        <v>145</v>
      </c>
      <c r="L8423">
        <v>145</v>
      </c>
      <c r="M8423">
        <v>138</v>
      </c>
      <c r="N8423">
        <v>142</v>
      </c>
      <c r="O8423">
        <v>135</v>
      </c>
      <c r="P8423">
        <v>141</v>
      </c>
    </row>
    <row r="8424" spans="1:16" x14ac:dyDescent="0.2">
      <c r="A8424">
        <v>8539</v>
      </c>
      <c r="B8424" t="s">
        <v>444</v>
      </c>
      <c r="C8424" t="s">
        <v>159</v>
      </c>
      <c r="D8424" t="s">
        <v>834</v>
      </c>
      <c r="E8424" t="s">
        <v>835</v>
      </c>
      <c r="F8424" t="s">
        <v>836</v>
      </c>
      <c r="G8424">
        <v>1702807101</v>
      </c>
      <c r="H8424" t="s">
        <v>1486</v>
      </c>
      <c r="I8424">
        <v>71</v>
      </c>
      <c r="K8424">
        <v>184</v>
      </c>
      <c r="L8424">
        <v>166</v>
      </c>
      <c r="M8424">
        <v>143</v>
      </c>
      <c r="N8424">
        <v>152</v>
      </c>
      <c r="O8424">
        <v>128</v>
      </c>
      <c r="P8424">
        <v>154.6</v>
      </c>
    </row>
    <row r="8425" spans="1:16" x14ac:dyDescent="0.2">
      <c r="A8425">
        <v>8540</v>
      </c>
      <c r="B8425" t="s">
        <v>444</v>
      </c>
      <c r="C8425" t="s">
        <v>159</v>
      </c>
      <c r="D8425" t="s">
        <v>801</v>
      </c>
      <c r="E8425" t="s">
        <v>802</v>
      </c>
      <c r="F8425" t="s">
        <v>803</v>
      </c>
      <c r="G8425" t="s">
        <v>804</v>
      </c>
      <c r="H8425" t="s">
        <v>1486</v>
      </c>
      <c r="I8425">
        <v>71</v>
      </c>
      <c r="K8425">
        <v>205</v>
      </c>
      <c r="L8425">
        <v>202</v>
      </c>
      <c r="M8425">
        <v>184</v>
      </c>
      <c r="N8425">
        <v>175</v>
      </c>
      <c r="O8425">
        <v>147</v>
      </c>
      <c r="P8425">
        <v>182.6</v>
      </c>
    </row>
    <row r="8426" spans="1:16" x14ac:dyDescent="0.2">
      <c r="A8426">
        <v>8541</v>
      </c>
      <c r="B8426" t="s">
        <v>444</v>
      </c>
      <c r="C8426" t="s">
        <v>159</v>
      </c>
      <c r="D8426" t="s">
        <v>805</v>
      </c>
      <c r="E8426" t="s">
        <v>806</v>
      </c>
      <c r="F8426" t="s">
        <v>807</v>
      </c>
      <c r="G8426">
        <v>1750300507</v>
      </c>
      <c r="H8426" t="s">
        <v>1486</v>
      </c>
      <c r="I8426">
        <v>71</v>
      </c>
      <c r="K8426">
        <v>213</v>
      </c>
      <c r="L8426">
        <v>203</v>
      </c>
      <c r="M8426">
        <v>147</v>
      </c>
      <c r="N8426">
        <v>241</v>
      </c>
      <c r="O8426">
        <v>193</v>
      </c>
      <c r="P8426">
        <v>199.4</v>
      </c>
    </row>
    <row r="8427" spans="1:16" x14ac:dyDescent="0.2">
      <c r="A8427">
        <v>8542</v>
      </c>
      <c r="B8427" t="s">
        <v>444</v>
      </c>
      <c r="C8427" t="s">
        <v>159</v>
      </c>
      <c r="D8427" t="s">
        <v>1635</v>
      </c>
      <c r="E8427" t="s">
        <v>1636</v>
      </c>
      <c r="F8427" t="s">
        <v>1637</v>
      </c>
      <c r="G8427">
        <v>1220200101</v>
      </c>
      <c r="H8427" t="s">
        <v>1486</v>
      </c>
      <c r="I8427">
        <v>71</v>
      </c>
      <c r="K8427">
        <v>328</v>
      </c>
      <c r="L8427">
        <v>278</v>
      </c>
      <c r="M8427">
        <v>248</v>
      </c>
      <c r="N8427">
        <v>203</v>
      </c>
      <c r="O8427">
        <v>184</v>
      </c>
      <c r="P8427">
        <v>248.2</v>
      </c>
    </row>
    <row r="8428" spans="1:16" x14ac:dyDescent="0.2">
      <c r="A8428">
        <v>8543</v>
      </c>
      <c r="B8428" t="s">
        <v>444</v>
      </c>
      <c r="C8428" t="s">
        <v>159</v>
      </c>
      <c r="D8428" t="s">
        <v>2546</v>
      </c>
      <c r="E8428" t="s">
        <v>2547</v>
      </c>
      <c r="F8428" t="s">
        <v>2548</v>
      </c>
      <c r="G8428" t="s">
        <v>2549</v>
      </c>
      <c r="H8428" t="s">
        <v>1486</v>
      </c>
      <c r="I8428">
        <v>71</v>
      </c>
      <c r="K8428">
        <v>315</v>
      </c>
      <c r="L8428">
        <v>306</v>
      </c>
      <c r="M8428">
        <v>287</v>
      </c>
      <c r="N8428">
        <v>281</v>
      </c>
      <c r="O8428">
        <v>245</v>
      </c>
      <c r="P8428">
        <v>286.8</v>
      </c>
    </row>
    <row r="8429" spans="1:16" x14ac:dyDescent="0.2">
      <c r="A8429">
        <v>8544</v>
      </c>
      <c r="B8429" t="s">
        <v>444</v>
      </c>
      <c r="C8429" t="s">
        <v>159</v>
      </c>
      <c r="D8429" t="s">
        <v>3994</v>
      </c>
      <c r="E8429" t="s">
        <v>3995</v>
      </c>
      <c r="F8429" t="s">
        <v>3996</v>
      </c>
      <c r="G8429">
        <v>1701916502</v>
      </c>
      <c r="H8429" t="s">
        <v>1486</v>
      </c>
      <c r="I8429">
        <v>71</v>
      </c>
      <c r="K8429">
        <v>454</v>
      </c>
      <c r="L8429">
        <v>317</v>
      </c>
      <c r="M8429">
        <v>257</v>
      </c>
      <c r="N8429">
        <v>234</v>
      </c>
      <c r="O8429">
        <v>180</v>
      </c>
      <c r="P8429">
        <v>288.39999999999998</v>
      </c>
    </row>
    <row r="8430" spans="1:16" x14ac:dyDescent="0.2">
      <c r="A8430">
        <v>8545</v>
      </c>
      <c r="B8430" t="s">
        <v>444</v>
      </c>
      <c r="C8430" t="s">
        <v>159</v>
      </c>
      <c r="D8430" t="s">
        <v>4426</v>
      </c>
      <c r="E8430" t="s">
        <v>4427</v>
      </c>
      <c r="F8430" t="s">
        <v>4428</v>
      </c>
      <c r="G8430" t="s">
        <v>4429</v>
      </c>
      <c r="H8430" t="s">
        <v>1486</v>
      </c>
      <c r="I8430">
        <v>71</v>
      </c>
      <c r="K8430">
        <v>354</v>
      </c>
      <c r="L8430">
        <v>362</v>
      </c>
      <c r="M8430">
        <v>358</v>
      </c>
      <c r="N8430">
        <v>320</v>
      </c>
      <c r="O8430">
        <v>325</v>
      </c>
      <c r="P8430">
        <v>343.8</v>
      </c>
    </row>
    <row r="8431" spans="1:16" x14ac:dyDescent="0.2">
      <c r="A8431">
        <v>8546</v>
      </c>
      <c r="B8431" t="s">
        <v>444</v>
      </c>
      <c r="C8431" t="s">
        <v>159</v>
      </c>
      <c r="D8431" t="s">
        <v>4000</v>
      </c>
      <c r="E8431" t="s">
        <v>4001</v>
      </c>
      <c r="F8431" t="s">
        <v>4002</v>
      </c>
      <c r="G8431" t="s">
        <v>4003</v>
      </c>
      <c r="H8431" t="s">
        <v>1486</v>
      </c>
      <c r="I8431">
        <v>71</v>
      </c>
      <c r="K8431">
        <v>444</v>
      </c>
      <c r="L8431">
        <v>423</v>
      </c>
      <c r="M8431">
        <v>405</v>
      </c>
      <c r="N8431">
        <v>387</v>
      </c>
      <c r="O8431">
        <v>346</v>
      </c>
      <c r="P8431">
        <v>401</v>
      </c>
    </row>
    <row r="8432" spans="1:16" x14ac:dyDescent="0.2">
      <c r="A8432">
        <v>8547</v>
      </c>
      <c r="B8432" t="s">
        <v>444</v>
      </c>
      <c r="C8432" t="s">
        <v>159</v>
      </c>
      <c r="D8432" t="s">
        <v>2586</v>
      </c>
      <c r="E8432" t="s">
        <v>2587</v>
      </c>
      <c r="F8432" t="s">
        <v>2588</v>
      </c>
      <c r="G8432" t="s">
        <v>2589</v>
      </c>
      <c r="H8432" t="s">
        <v>1486</v>
      </c>
      <c r="I8432">
        <v>71</v>
      </c>
      <c r="K8432">
        <v>473</v>
      </c>
      <c r="L8432">
        <v>458</v>
      </c>
      <c r="M8432">
        <v>405</v>
      </c>
      <c r="N8432">
        <v>400</v>
      </c>
      <c r="O8432">
        <v>367</v>
      </c>
      <c r="P8432">
        <v>420.6</v>
      </c>
    </row>
    <row r="8433" spans="1:16" x14ac:dyDescent="0.2">
      <c r="A8433">
        <v>8548</v>
      </c>
      <c r="B8433" t="s">
        <v>444</v>
      </c>
      <c r="C8433" t="s">
        <v>159</v>
      </c>
      <c r="D8433" t="s">
        <v>782</v>
      </c>
      <c r="E8433" t="s">
        <v>783</v>
      </c>
      <c r="F8433" t="s">
        <v>784</v>
      </c>
      <c r="G8433" t="s">
        <v>785</v>
      </c>
      <c r="H8433" t="s">
        <v>1486</v>
      </c>
      <c r="I8433">
        <v>71</v>
      </c>
      <c r="K8433">
        <v>601</v>
      </c>
      <c r="L8433">
        <v>537</v>
      </c>
      <c r="M8433">
        <v>497</v>
      </c>
      <c r="N8433">
        <v>458</v>
      </c>
      <c r="O8433">
        <v>391</v>
      </c>
      <c r="P8433">
        <v>496.8</v>
      </c>
    </row>
    <row r="8434" spans="1:16" x14ac:dyDescent="0.2">
      <c r="A8434">
        <v>8549</v>
      </c>
      <c r="B8434" t="s">
        <v>444</v>
      </c>
      <c r="C8434" t="s">
        <v>159</v>
      </c>
      <c r="D8434" t="s">
        <v>568</v>
      </c>
      <c r="E8434" t="s">
        <v>375</v>
      </c>
      <c r="F8434" t="s">
        <v>569</v>
      </c>
      <c r="G8434" t="s">
        <v>570</v>
      </c>
      <c r="H8434" t="s">
        <v>1486</v>
      </c>
      <c r="I8434">
        <v>71</v>
      </c>
      <c r="K8434">
        <v>617</v>
      </c>
      <c r="L8434">
        <v>561</v>
      </c>
      <c r="M8434">
        <v>507</v>
      </c>
      <c r="N8434">
        <v>551</v>
      </c>
      <c r="O8434">
        <v>497</v>
      </c>
      <c r="P8434">
        <v>546.6</v>
      </c>
    </row>
    <row r="8435" spans="1:16" x14ac:dyDescent="0.2">
      <c r="A8435">
        <v>8550</v>
      </c>
      <c r="B8435" t="s">
        <v>444</v>
      </c>
      <c r="C8435" t="s">
        <v>159</v>
      </c>
      <c r="D8435" t="s">
        <v>1487</v>
      </c>
      <c r="E8435" t="s">
        <v>1488</v>
      </c>
      <c r="F8435" t="s">
        <v>1489</v>
      </c>
      <c r="G8435">
        <v>1700116701</v>
      </c>
      <c r="H8435" t="s">
        <v>1486</v>
      </c>
      <c r="I8435">
        <v>71</v>
      </c>
      <c r="K8435">
        <v>856</v>
      </c>
      <c r="L8435">
        <v>795</v>
      </c>
      <c r="M8435">
        <v>756</v>
      </c>
      <c r="N8435">
        <v>718</v>
      </c>
      <c r="O8435">
        <v>686</v>
      </c>
      <c r="P8435">
        <v>762.2</v>
      </c>
    </row>
    <row r="8436" spans="1:16" x14ac:dyDescent="0.2">
      <c r="A8436">
        <v>8551</v>
      </c>
      <c r="B8436" t="s">
        <v>444</v>
      </c>
      <c r="C8436" t="s">
        <v>159</v>
      </c>
      <c r="D8436" t="s">
        <v>1386</v>
      </c>
      <c r="E8436" t="s">
        <v>1387</v>
      </c>
      <c r="F8436" t="s">
        <v>1388</v>
      </c>
      <c r="G8436">
        <v>2280100112</v>
      </c>
      <c r="H8436" t="s">
        <v>1486</v>
      </c>
      <c r="I8436">
        <v>71</v>
      </c>
      <c r="K8436">
        <v>891</v>
      </c>
      <c r="L8436">
        <v>869</v>
      </c>
      <c r="M8436">
        <v>793</v>
      </c>
      <c r="N8436">
        <v>736</v>
      </c>
      <c r="O8436">
        <v>645</v>
      </c>
      <c r="P8436">
        <v>786.8</v>
      </c>
    </row>
    <row r="8437" spans="1:16" x14ac:dyDescent="0.2">
      <c r="A8437">
        <v>8552</v>
      </c>
      <c r="B8437" t="s">
        <v>444</v>
      </c>
      <c r="C8437" t="s">
        <v>159</v>
      </c>
      <c r="D8437" t="s">
        <v>914</v>
      </c>
      <c r="E8437" t="s">
        <v>915</v>
      </c>
      <c r="F8437" t="s">
        <v>916</v>
      </c>
      <c r="G8437" t="s">
        <v>917</v>
      </c>
      <c r="H8437" t="s">
        <v>1486</v>
      </c>
      <c r="I8437">
        <v>71</v>
      </c>
      <c r="K8437">
        <v>861</v>
      </c>
      <c r="L8437">
        <v>846</v>
      </c>
      <c r="M8437">
        <v>851</v>
      </c>
      <c r="N8437">
        <v>824</v>
      </c>
      <c r="O8437">
        <v>657</v>
      </c>
      <c r="P8437">
        <v>807.8</v>
      </c>
    </row>
    <row r="8438" spans="1:16" x14ac:dyDescent="0.2">
      <c r="A8438">
        <v>8553</v>
      </c>
      <c r="B8438" t="s">
        <v>444</v>
      </c>
      <c r="C8438" t="s">
        <v>159</v>
      </c>
      <c r="D8438" t="s">
        <v>1545</v>
      </c>
      <c r="E8438" t="s">
        <v>1546</v>
      </c>
      <c r="F8438" t="s">
        <v>1547</v>
      </c>
      <c r="G8438" t="s">
        <v>1548</v>
      </c>
      <c r="H8438" t="s">
        <v>1486</v>
      </c>
      <c r="I8438">
        <v>71</v>
      </c>
      <c r="K8438">
        <v>979</v>
      </c>
      <c r="L8438">
        <v>924</v>
      </c>
      <c r="M8438">
        <v>800</v>
      </c>
      <c r="N8438">
        <v>732</v>
      </c>
      <c r="O8438">
        <v>692</v>
      </c>
      <c r="P8438">
        <v>825.4</v>
      </c>
    </row>
    <row r="8439" spans="1:16" x14ac:dyDescent="0.2">
      <c r="A8439">
        <v>8554</v>
      </c>
      <c r="B8439" t="s">
        <v>444</v>
      </c>
      <c r="C8439" t="s">
        <v>159</v>
      </c>
      <c r="D8439" t="s">
        <v>1367</v>
      </c>
      <c r="E8439" t="s">
        <v>1368</v>
      </c>
      <c r="F8439" t="s">
        <v>1369</v>
      </c>
      <c r="G8439">
        <v>2280101606</v>
      </c>
      <c r="H8439" t="s">
        <v>1486</v>
      </c>
      <c r="I8439">
        <v>71</v>
      </c>
      <c r="K8439">
        <v>1015</v>
      </c>
      <c r="L8439">
        <v>992</v>
      </c>
      <c r="M8439">
        <v>864</v>
      </c>
      <c r="N8439">
        <v>709</v>
      </c>
      <c r="O8439">
        <v>782</v>
      </c>
      <c r="P8439">
        <v>872.4</v>
      </c>
    </row>
    <row r="8440" spans="1:16" x14ac:dyDescent="0.2">
      <c r="A8440">
        <v>8555</v>
      </c>
      <c r="B8440" t="s">
        <v>444</v>
      </c>
      <c r="C8440" t="s">
        <v>159</v>
      </c>
      <c r="D8440" t="s">
        <v>4080</v>
      </c>
      <c r="E8440" t="s">
        <v>4081</v>
      </c>
      <c r="F8440" t="s">
        <v>4082</v>
      </c>
      <c r="G8440">
        <v>1210502301</v>
      </c>
      <c r="H8440" t="s">
        <v>1486</v>
      </c>
      <c r="I8440">
        <v>71</v>
      </c>
      <c r="K8440">
        <v>1197</v>
      </c>
      <c r="L8440">
        <v>1206</v>
      </c>
      <c r="M8440">
        <v>1131</v>
      </c>
      <c r="N8440">
        <v>1146</v>
      </c>
      <c r="O8440">
        <v>1111</v>
      </c>
      <c r="P8440">
        <v>1158.2</v>
      </c>
    </row>
    <row r="8441" spans="1:16" x14ac:dyDescent="0.2">
      <c r="A8441">
        <v>8556</v>
      </c>
      <c r="B8441" t="s">
        <v>444</v>
      </c>
      <c r="C8441" t="s">
        <v>159</v>
      </c>
      <c r="D8441" t="s">
        <v>4547</v>
      </c>
      <c r="E8441" t="s">
        <v>4548</v>
      </c>
      <c r="F8441" t="s">
        <v>4549</v>
      </c>
      <c r="G8441">
        <v>1211200303</v>
      </c>
      <c r="H8441" t="s">
        <v>1486</v>
      </c>
      <c r="I8441">
        <v>71</v>
      </c>
      <c r="K8441">
        <v>1341</v>
      </c>
      <c r="L8441">
        <v>1198</v>
      </c>
      <c r="M8441">
        <v>1104</v>
      </c>
      <c r="N8441">
        <v>1163</v>
      </c>
      <c r="O8441">
        <v>1057</v>
      </c>
      <c r="P8441">
        <v>1172.5999999999999</v>
      </c>
    </row>
    <row r="8442" spans="1:16" x14ac:dyDescent="0.2">
      <c r="A8442">
        <v>8557</v>
      </c>
      <c r="B8442" t="s">
        <v>444</v>
      </c>
      <c r="C8442" t="s">
        <v>159</v>
      </c>
      <c r="D8442" t="s">
        <v>4536</v>
      </c>
      <c r="E8442" t="s">
        <v>4537</v>
      </c>
      <c r="F8442" t="s">
        <v>4538</v>
      </c>
      <c r="G8442">
        <v>1290200402</v>
      </c>
      <c r="H8442" t="s">
        <v>1486</v>
      </c>
      <c r="I8442">
        <v>71</v>
      </c>
      <c r="K8442">
        <v>1542</v>
      </c>
      <c r="L8442">
        <v>1522</v>
      </c>
      <c r="M8442">
        <v>1438</v>
      </c>
      <c r="N8442">
        <v>1315</v>
      </c>
      <c r="O8442">
        <v>1189</v>
      </c>
      <c r="P8442">
        <v>1401.2</v>
      </c>
    </row>
    <row r="8443" spans="1:16" x14ac:dyDescent="0.2">
      <c r="A8443">
        <v>8558</v>
      </c>
      <c r="B8443" t="s">
        <v>444</v>
      </c>
      <c r="C8443" t="s">
        <v>159</v>
      </c>
      <c r="D8443" t="s">
        <v>3615</v>
      </c>
      <c r="E8443" t="s">
        <v>3616</v>
      </c>
      <c r="F8443" t="s">
        <v>3617</v>
      </c>
      <c r="G8443">
        <v>2311114001</v>
      </c>
      <c r="H8443" t="s">
        <v>1486</v>
      </c>
      <c r="I8443">
        <v>71</v>
      </c>
      <c r="K8443">
        <v>1537</v>
      </c>
      <c r="L8443">
        <v>1531</v>
      </c>
      <c r="M8443">
        <v>1447</v>
      </c>
      <c r="N8443">
        <v>1306</v>
      </c>
      <c r="O8443">
        <v>1272</v>
      </c>
      <c r="P8443">
        <v>1418.6</v>
      </c>
    </row>
    <row r="8444" spans="1:16" x14ac:dyDescent="0.2">
      <c r="A8444">
        <v>8559</v>
      </c>
      <c r="B8444" t="s">
        <v>444</v>
      </c>
      <c r="C8444" t="s">
        <v>159</v>
      </c>
      <c r="D8444" t="s">
        <v>899</v>
      </c>
      <c r="E8444" t="s">
        <v>900</v>
      </c>
      <c r="F8444" t="s">
        <v>901</v>
      </c>
      <c r="G8444" t="s">
        <v>902</v>
      </c>
      <c r="H8444" t="s">
        <v>1486</v>
      </c>
      <c r="I8444">
        <v>71</v>
      </c>
      <c r="K8444">
        <v>1699</v>
      </c>
      <c r="L8444">
        <v>1608</v>
      </c>
      <c r="M8444">
        <v>1561</v>
      </c>
      <c r="N8444">
        <v>1611</v>
      </c>
      <c r="O8444">
        <v>1321</v>
      </c>
      <c r="P8444">
        <v>1560</v>
      </c>
    </row>
    <row r="8445" spans="1:16" x14ac:dyDescent="0.2">
      <c r="A8445">
        <v>8560</v>
      </c>
      <c r="B8445" t="s">
        <v>444</v>
      </c>
      <c r="C8445" t="s">
        <v>159</v>
      </c>
      <c r="D8445" t="s">
        <v>5095</v>
      </c>
      <c r="E8445" t="s">
        <v>5096</v>
      </c>
      <c r="F8445" t="s">
        <v>5097</v>
      </c>
      <c r="G8445" t="s">
        <v>5098</v>
      </c>
      <c r="H8445" t="s">
        <v>1486</v>
      </c>
      <c r="I8445">
        <v>71</v>
      </c>
      <c r="K8445">
        <v>1882</v>
      </c>
      <c r="L8445">
        <v>1750</v>
      </c>
      <c r="M8445">
        <v>1724</v>
      </c>
      <c r="N8445">
        <v>1751</v>
      </c>
      <c r="O8445">
        <v>1632</v>
      </c>
      <c r="P8445">
        <v>1747.8</v>
      </c>
    </row>
    <row r="8446" spans="1:16" x14ac:dyDescent="0.2">
      <c r="A8446">
        <v>8561</v>
      </c>
      <c r="B8446" t="s">
        <v>444</v>
      </c>
      <c r="C8446" t="s">
        <v>159</v>
      </c>
      <c r="D8446" t="s">
        <v>934</v>
      </c>
      <c r="E8446" t="s">
        <v>935</v>
      </c>
      <c r="F8446" t="s">
        <v>936</v>
      </c>
      <c r="G8446">
        <v>1750100201</v>
      </c>
      <c r="H8446" t="s">
        <v>1486</v>
      </c>
      <c r="I8446">
        <v>71</v>
      </c>
      <c r="K8446">
        <v>2380</v>
      </c>
      <c r="L8446">
        <v>2277</v>
      </c>
      <c r="M8446">
        <v>1393</v>
      </c>
      <c r="N8446">
        <v>1439</v>
      </c>
      <c r="O8446">
        <v>1403</v>
      </c>
      <c r="P8446">
        <v>1778.4</v>
      </c>
    </row>
    <row r="8447" spans="1:16" x14ac:dyDescent="0.2">
      <c r="A8447">
        <v>8562</v>
      </c>
      <c r="B8447" t="s">
        <v>444</v>
      </c>
      <c r="C8447" t="s">
        <v>159</v>
      </c>
      <c r="D8447" t="s">
        <v>2965</v>
      </c>
      <c r="E8447" t="s">
        <v>2966</v>
      </c>
      <c r="F8447" t="s">
        <v>2967</v>
      </c>
      <c r="G8447" t="s">
        <v>2968</v>
      </c>
      <c r="H8447" t="s">
        <v>1486</v>
      </c>
      <c r="I8447">
        <v>71</v>
      </c>
      <c r="K8447">
        <v>2276</v>
      </c>
      <c r="L8447">
        <v>2097</v>
      </c>
      <c r="M8447">
        <v>1748</v>
      </c>
      <c r="N8447">
        <v>1560</v>
      </c>
      <c r="O8447">
        <v>1696</v>
      </c>
      <c r="P8447">
        <v>1875.4</v>
      </c>
    </row>
    <row r="8448" spans="1:16" x14ac:dyDescent="0.2">
      <c r="A8448">
        <v>8563</v>
      </c>
      <c r="B8448" t="s">
        <v>444</v>
      </c>
      <c r="C8448" t="s">
        <v>159</v>
      </c>
      <c r="D8448" t="s">
        <v>2796</v>
      </c>
      <c r="E8448" t="s">
        <v>2797</v>
      </c>
      <c r="F8448" t="s">
        <v>2798</v>
      </c>
      <c r="G8448" t="s">
        <v>2799</v>
      </c>
      <c r="H8448" t="s">
        <v>1486</v>
      </c>
      <c r="I8448">
        <v>71</v>
      </c>
      <c r="K8448">
        <v>2035</v>
      </c>
      <c r="L8448">
        <v>2040</v>
      </c>
      <c r="M8448">
        <v>2021</v>
      </c>
      <c r="N8448">
        <v>1873</v>
      </c>
      <c r="O8448">
        <v>1801</v>
      </c>
      <c r="P8448">
        <v>1954</v>
      </c>
    </row>
    <row r="8449" spans="1:16" x14ac:dyDescent="0.2">
      <c r="A8449">
        <v>8564</v>
      </c>
      <c r="B8449" t="s">
        <v>444</v>
      </c>
      <c r="C8449" t="s">
        <v>159</v>
      </c>
      <c r="D8449" t="s">
        <v>843</v>
      </c>
      <c r="E8449" t="s">
        <v>844</v>
      </c>
      <c r="F8449" t="s">
        <v>845</v>
      </c>
      <c r="G8449">
        <v>1750300505</v>
      </c>
      <c r="H8449" t="s">
        <v>1486</v>
      </c>
      <c r="I8449">
        <v>71</v>
      </c>
      <c r="K8449">
        <v>2251</v>
      </c>
      <c r="L8449">
        <v>2266</v>
      </c>
      <c r="M8449">
        <v>2248</v>
      </c>
      <c r="N8449">
        <v>2191</v>
      </c>
      <c r="O8449">
        <v>2033</v>
      </c>
      <c r="P8449">
        <v>2197.8000000000002</v>
      </c>
    </row>
    <row r="8450" spans="1:16" x14ac:dyDescent="0.2">
      <c r="A8450">
        <v>8565</v>
      </c>
      <c r="B8450" t="s">
        <v>444</v>
      </c>
      <c r="C8450" t="s">
        <v>159</v>
      </c>
      <c r="D8450" t="s">
        <v>624</v>
      </c>
      <c r="E8450" t="s">
        <v>625</v>
      </c>
      <c r="F8450" t="s">
        <v>626</v>
      </c>
      <c r="G8450" t="s">
        <v>627</v>
      </c>
      <c r="H8450" t="s">
        <v>1486</v>
      </c>
      <c r="I8450">
        <v>71</v>
      </c>
      <c r="K8450">
        <v>2713</v>
      </c>
      <c r="L8450">
        <v>2501</v>
      </c>
      <c r="M8450">
        <v>2276</v>
      </c>
      <c r="N8450">
        <v>2163</v>
      </c>
      <c r="O8450">
        <v>1918</v>
      </c>
      <c r="P8450">
        <v>2314.1999999999998</v>
      </c>
    </row>
    <row r="8451" spans="1:16" x14ac:dyDescent="0.2">
      <c r="A8451">
        <v>8566</v>
      </c>
      <c r="B8451" t="s">
        <v>444</v>
      </c>
      <c r="C8451" t="s">
        <v>159</v>
      </c>
      <c r="D8451" t="s">
        <v>723</v>
      </c>
      <c r="E8451" t="s">
        <v>724</v>
      </c>
      <c r="F8451" t="s">
        <v>725</v>
      </c>
      <c r="G8451" t="s">
        <v>726</v>
      </c>
      <c r="H8451" t="s">
        <v>1486</v>
      </c>
      <c r="I8451">
        <v>71</v>
      </c>
      <c r="K8451">
        <v>2798</v>
      </c>
      <c r="L8451">
        <v>2556</v>
      </c>
      <c r="M8451">
        <v>2300</v>
      </c>
      <c r="N8451">
        <v>2129</v>
      </c>
      <c r="O8451">
        <v>1955</v>
      </c>
      <c r="P8451">
        <v>2347.6</v>
      </c>
    </row>
    <row r="8452" spans="1:16" x14ac:dyDescent="0.2">
      <c r="A8452">
        <v>8567</v>
      </c>
      <c r="B8452" t="s">
        <v>444</v>
      </c>
      <c r="C8452" t="s">
        <v>159</v>
      </c>
      <c r="D8452" t="s">
        <v>1363</v>
      </c>
      <c r="E8452" t="s">
        <v>1364</v>
      </c>
      <c r="F8452" t="s">
        <v>1365</v>
      </c>
      <c r="G8452" t="s">
        <v>1366</v>
      </c>
      <c r="H8452" t="s">
        <v>1486</v>
      </c>
      <c r="I8452">
        <v>71</v>
      </c>
      <c r="K8452">
        <v>2738</v>
      </c>
      <c r="L8452">
        <v>2567</v>
      </c>
      <c r="M8452">
        <v>2364</v>
      </c>
      <c r="N8452">
        <v>2232</v>
      </c>
      <c r="O8452">
        <v>1966</v>
      </c>
      <c r="P8452">
        <v>2373.4</v>
      </c>
    </row>
    <row r="8453" spans="1:16" x14ac:dyDescent="0.2">
      <c r="A8453">
        <v>8568</v>
      </c>
      <c r="B8453" t="s">
        <v>444</v>
      </c>
      <c r="C8453" t="s">
        <v>159</v>
      </c>
      <c r="D8453" t="s">
        <v>5088</v>
      </c>
      <c r="E8453" t="s">
        <v>5089</v>
      </c>
      <c r="F8453" t="s">
        <v>5090</v>
      </c>
      <c r="G8453" t="s">
        <v>5091</v>
      </c>
      <c r="H8453" t="s">
        <v>1486</v>
      </c>
      <c r="I8453">
        <v>71</v>
      </c>
      <c r="K8453">
        <v>3005</v>
      </c>
      <c r="L8453">
        <v>2911</v>
      </c>
      <c r="M8453">
        <v>2283</v>
      </c>
      <c r="N8453">
        <v>2297</v>
      </c>
      <c r="O8453">
        <v>2072</v>
      </c>
      <c r="P8453">
        <v>2513.6</v>
      </c>
    </row>
    <row r="8454" spans="1:16" x14ac:dyDescent="0.2">
      <c r="A8454">
        <v>8569</v>
      </c>
      <c r="B8454" t="s">
        <v>444</v>
      </c>
      <c r="C8454" t="s">
        <v>159</v>
      </c>
      <c r="D8454" t="s">
        <v>1592</v>
      </c>
      <c r="E8454" t="s">
        <v>1593</v>
      </c>
      <c r="F8454" t="s">
        <v>1594</v>
      </c>
      <c r="G8454">
        <v>1702222101</v>
      </c>
      <c r="H8454" t="s">
        <v>1486</v>
      </c>
      <c r="I8454">
        <v>71</v>
      </c>
      <c r="K8454">
        <v>3033</v>
      </c>
      <c r="L8454">
        <v>3030</v>
      </c>
      <c r="M8454">
        <v>2281</v>
      </c>
      <c r="N8454">
        <v>2711</v>
      </c>
      <c r="O8454">
        <v>2458</v>
      </c>
      <c r="P8454">
        <v>2702.6</v>
      </c>
    </row>
    <row r="8455" spans="1:16" x14ac:dyDescent="0.2">
      <c r="A8455">
        <v>8570</v>
      </c>
      <c r="B8455" t="s">
        <v>444</v>
      </c>
      <c r="C8455" t="s">
        <v>159</v>
      </c>
      <c r="D8455" t="s">
        <v>1631</v>
      </c>
      <c r="E8455" t="s">
        <v>1632</v>
      </c>
      <c r="F8455" t="s">
        <v>1633</v>
      </c>
      <c r="G8455" t="s">
        <v>1634</v>
      </c>
      <c r="H8455" t="s">
        <v>1486</v>
      </c>
      <c r="I8455">
        <v>71</v>
      </c>
      <c r="K8455">
        <v>3040</v>
      </c>
      <c r="L8455">
        <v>2908</v>
      </c>
      <c r="M8455">
        <v>2890</v>
      </c>
      <c r="N8455">
        <v>2881</v>
      </c>
      <c r="O8455">
        <v>2376</v>
      </c>
      <c r="P8455">
        <v>2819</v>
      </c>
    </row>
    <row r="8456" spans="1:16" x14ac:dyDescent="0.2">
      <c r="A8456">
        <v>8571</v>
      </c>
      <c r="B8456" t="s">
        <v>444</v>
      </c>
      <c r="C8456" t="s">
        <v>159</v>
      </c>
      <c r="D8456" t="s">
        <v>1024</v>
      </c>
      <c r="E8456" t="s">
        <v>1025</v>
      </c>
      <c r="F8456" t="s">
        <v>1026</v>
      </c>
      <c r="G8456" t="s">
        <v>1027</v>
      </c>
      <c r="H8456" t="s">
        <v>1486</v>
      </c>
      <c r="I8456">
        <v>71</v>
      </c>
      <c r="K8456">
        <v>3048</v>
      </c>
      <c r="L8456">
        <v>2955</v>
      </c>
      <c r="M8456">
        <v>2841</v>
      </c>
      <c r="N8456">
        <v>2893</v>
      </c>
      <c r="O8456">
        <v>2603</v>
      </c>
      <c r="P8456">
        <v>2868</v>
      </c>
    </row>
    <row r="8457" spans="1:16" x14ac:dyDescent="0.2">
      <c r="A8457">
        <v>8572</v>
      </c>
      <c r="B8457" t="s">
        <v>444</v>
      </c>
      <c r="C8457" t="s">
        <v>159</v>
      </c>
      <c r="D8457" t="s">
        <v>1558</v>
      </c>
      <c r="E8457" t="s">
        <v>1559</v>
      </c>
      <c r="F8457" t="s">
        <v>1560</v>
      </c>
      <c r="G8457" t="s">
        <v>1561</v>
      </c>
      <c r="H8457" t="s">
        <v>1486</v>
      </c>
      <c r="I8457">
        <v>71</v>
      </c>
      <c r="K8457">
        <v>3553</v>
      </c>
      <c r="L8457">
        <v>3546</v>
      </c>
      <c r="M8457">
        <v>3424</v>
      </c>
      <c r="N8457">
        <v>3278</v>
      </c>
      <c r="O8457">
        <v>3110</v>
      </c>
      <c r="P8457">
        <v>3382.2</v>
      </c>
    </row>
    <row r="8458" spans="1:16" x14ac:dyDescent="0.2">
      <c r="A8458">
        <v>8573</v>
      </c>
      <c r="B8458" t="s">
        <v>444</v>
      </c>
      <c r="C8458" t="s">
        <v>159</v>
      </c>
      <c r="D8458" t="s">
        <v>910</v>
      </c>
      <c r="E8458" t="s">
        <v>911</v>
      </c>
      <c r="F8458" t="s">
        <v>912</v>
      </c>
      <c r="G8458" t="s">
        <v>913</v>
      </c>
      <c r="H8458" t="s">
        <v>1486</v>
      </c>
      <c r="I8458">
        <v>71</v>
      </c>
      <c r="K8458">
        <v>4035</v>
      </c>
      <c r="L8458">
        <v>3887</v>
      </c>
      <c r="M8458">
        <v>3557</v>
      </c>
      <c r="N8458">
        <v>3407</v>
      </c>
      <c r="O8458">
        <v>3023</v>
      </c>
      <c r="P8458">
        <v>3581.8</v>
      </c>
    </row>
    <row r="8459" spans="1:16" x14ac:dyDescent="0.2">
      <c r="A8459">
        <v>8574</v>
      </c>
      <c r="B8459" t="s">
        <v>444</v>
      </c>
      <c r="C8459" t="s">
        <v>159</v>
      </c>
      <c r="D8459" t="s">
        <v>1872</v>
      </c>
      <c r="E8459" t="s">
        <v>1873</v>
      </c>
      <c r="F8459" t="s">
        <v>1874</v>
      </c>
      <c r="G8459" t="s">
        <v>1875</v>
      </c>
      <c r="H8459" t="s">
        <v>1486</v>
      </c>
      <c r="I8459">
        <v>71</v>
      </c>
      <c r="K8459">
        <v>4365</v>
      </c>
      <c r="L8459">
        <v>4025</v>
      </c>
      <c r="M8459">
        <v>3768</v>
      </c>
      <c r="N8459">
        <v>3567</v>
      </c>
      <c r="O8459">
        <v>3138</v>
      </c>
      <c r="P8459">
        <v>3772.6</v>
      </c>
    </row>
    <row r="8460" spans="1:16" x14ac:dyDescent="0.2">
      <c r="A8460">
        <v>8575</v>
      </c>
      <c r="B8460" t="s">
        <v>444</v>
      </c>
      <c r="C8460" t="s">
        <v>159</v>
      </c>
      <c r="D8460" t="s">
        <v>121</v>
      </c>
      <c r="E8460" t="s">
        <v>602</v>
      </c>
      <c r="F8460" t="s">
        <v>603</v>
      </c>
      <c r="G8460">
        <v>1750400301</v>
      </c>
      <c r="H8460" t="s">
        <v>1486</v>
      </c>
      <c r="I8460">
        <v>71</v>
      </c>
      <c r="K8460">
        <v>5528</v>
      </c>
      <c r="L8460">
        <v>4916</v>
      </c>
      <c r="M8460">
        <v>4405</v>
      </c>
      <c r="N8460">
        <v>4050</v>
      </c>
      <c r="O8460">
        <v>3696</v>
      </c>
      <c r="P8460">
        <v>4519</v>
      </c>
    </row>
    <row r="8461" spans="1:16" x14ac:dyDescent="0.2">
      <c r="A8461">
        <v>8576</v>
      </c>
      <c r="B8461" t="s">
        <v>444</v>
      </c>
      <c r="C8461" t="s">
        <v>159</v>
      </c>
      <c r="D8461" t="s">
        <v>768</v>
      </c>
      <c r="E8461" t="s">
        <v>769</v>
      </c>
      <c r="F8461" t="s">
        <v>770</v>
      </c>
      <c r="G8461" t="s">
        <v>771</v>
      </c>
      <c r="H8461" t="s">
        <v>1486</v>
      </c>
      <c r="I8461">
        <v>71</v>
      </c>
      <c r="K8461">
        <v>5506</v>
      </c>
      <c r="L8461">
        <v>5158</v>
      </c>
      <c r="M8461">
        <v>4737</v>
      </c>
      <c r="N8461">
        <v>4664</v>
      </c>
      <c r="O8461">
        <v>4238</v>
      </c>
      <c r="P8461">
        <v>4860.6000000000004</v>
      </c>
    </row>
    <row r="8462" spans="1:16" x14ac:dyDescent="0.2">
      <c r="A8462">
        <v>8577</v>
      </c>
      <c r="B8462" t="s">
        <v>444</v>
      </c>
      <c r="C8462" t="s">
        <v>159</v>
      </c>
      <c r="D8462" t="s">
        <v>924</v>
      </c>
      <c r="E8462" t="s">
        <v>925</v>
      </c>
      <c r="F8462" t="s">
        <v>926</v>
      </c>
      <c r="G8462" t="s">
        <v>927</v>
      </c>
      <c r="H8462" t="s">
        <v>1486</v>
      </c>
      <c r="I8462">
        <v>71</v>
      </c>
      <c r="K8462">
        <v>6193</v>
      </c>
      <c r="L8462">
        <v>5686</v>
      </c>
      <c r="M8462">
        <v>5309</v>
      </c>
      <c r="N8462">
        <v>4856</v>
      </c>
      <c r="O8462">
        <v>4292</v>
      </c>
      <c r="P8462">
        <v>5267.2</v>
      </c>
    </row>
    <row r="8463" spans="1:16" x14ac:dyDescent="0.2">
      <c r="A8463">
        <v>8578</v>
      </c>
      <c r="B8463" t="s">
        <v>444</v>
      </c>
      <c r="C8463" t="s">
        <v>159</v>
      </c>
      <c r="D8463" t="s">
        <v>1582</v>
      </c>
      <c r="E8463" t="s">
        <v>1583</v>
      </c>
      <c r="F8463" t="s">
        <v>1584</v>
      </c>
      <c r="G8463" t="s">
        <v>1585</v>
      </c>
      <c r="H8463" t="s">
        <v>1486</v>
      </c>
      <c r="I8463">
        <v>71</v>
      </c>
      <c r="K8463">
        <v>7346</v>
      </c>
      <c r="L8463">
        <v>6421</v>
      </c>
      <c r="M8463">
        <v>5661</v>
      </c>
      <c r="N8463">
        <v>4970</v>
      </c>
      <c r="O8463">
        <v>4313</v>
      </c>
      <c r="P8463">
        <v>5742.2</v>
      </c>
    </row>
    <row r="8464" spans="1:16" x14ac:dyDescent="0.2">
      <c r="A8464">
        <v>8579</v>
      </c>
      <c r="B8464" t="s">
        <v>444</v>
      </c>
      <c r="C8464" t="s">
        <v>159</v>
      </c>
      <c r="D8464" t="s">
        <v>1659</v>
      </c>
      <c r="E8464" t="s">
        <v>1660</v>
      </c>
      <c r="F8464" t="s">
        <v>1661</v>
      </c>
      <c r="G8464" t="s">
        <v>1662</v>
      </c>
      <c r="H8464" t="s">
        <v>1486</v>
      </c>
      <c r="I8464">
        <v>71</v>
      </c>
      <c r="K8464">
        <v>6384</v>
      </c>
      <c r="L8464">
        <v>6269</v>
      </c>
      <c r="M8464">
        <v>6208</v>
      </c>
      <c r="N8464">
        <v>5993</v>
      </c>
      <c r="O8464">
        <v>4939</v>
      </c>
      <c r="P8464">
        <v>5958.6</v>
      </c>
    </row>
    <row r="8465" spans="1:16" x14ac:dyDescent="0.2">
      <c r="A8465">
        <v>8580</v>
      </c>
      <c r="B8465" t="s">
        <v>444</v>
      </c>
      <c r="C8465" t="s">
        <v>159</v>
      </c>
      <c r="D8465" t="s">
        <v>3515</v>
      </c>
      <c r="E8465" t="s">
        <v>3516</v>
      </c>
      <c r="F8465" t="s">
        <v>3517</v>
      </c>
      <c r="G8465" t="s">
        <v>3518</v>
      </c>
      <c r="H8465" t="s">
        <v>1486</v>
      </c>
      <c r="I8465">
        <v>71</v>
      </c>
      <c r="K8465">
        <v>7274</v>
      </c>
      <c r="L8465">
        <v>6733</v>
      </c>
      <c r="M8465">
        <v>5834</v>
      </c>
      <c r="N8465">
        <v>5145</v>
      </c>
      <c r="O8465">
        <v>4819</v>
      </c>
      <c r="P8465">
        <v>5961</v>
      </c>
    </row>
    <row r="8466" spans="1:16" x14ac:dyDescent="0.2">
      <c r="A8466">
        <v>8581</v>
      </c>
      <c r="B8466" t="s">
        <v>444</v>
      </c>
      <c r="C8466" t="s">
        <v>159</v>
      </c>
      <c r="D8466" t="s">
        <v>3945</v>
      </c>
      <c r="E8466" t="s">
        <v>3946</v>
      </c>
      <c r="F8466" t="s">
        <v>3947</v>
      </c>
      <c r="G8466">
        <v>1702313401</v>
      </c>
      <c r="H8466" t="s">
        <v>1486</v>
      </c>
      <c r="I8466">
        <v>71</v>
      </c>
      <c r="K8466">
        <v>7509</v>
      </c>
      <c r="L8466">
        <v>7271</v>
      </c>
      <c r="M8466">
        <v>6065</v>
      </c>
      <c r="N8466">
        <v>6004</v>
      </c>
      <c r="O8466">
        <v>5789</v>
      </c>
      <c r="P8466">
        <v>6527.6</v>
      </c>
    </row>
    <row r="8467" spans="1:16" x14ac:dyDescent="0.2">
      <c r="A8467">
        <v>8582</v>
      </c>
      <c r="B8467" t="s">
        <v>444</v>
      </c>
      <c r="C8467" t="s">
        <v>159</v>
      </c>
      <c r="D8467" t="s">
        <v>837</v>
      </c>
      <c r="E8467" t="s">
        <v>838</v>
      </c>
      <c r="F8467" t="s">
        <v>839</v>
      </c>
      <c r="G8467" t="s">
        <v>840</v>
      </c>
      <c r="H8467" t="s">
        <v>1486</v>
      </c>
      <c r="I8467">
        <v>71</v>
      </c>
      <c r="K8467">
        <v>7639</v>
      </c>
      <c r="L8467">
        <v>7266</v>
      </c>
      <c r="M8467">
        <v>7819</v>
      </c>
      <c r="N8467">
        <v>8489</v>
      </c>
      <c r="O8467">
        <v>8004</v>
      </c>
      <c r="P8467">
        <v>7843.4</v>
      </c>
    </row>
    <row r="8468" spans="1:16" x14ac:dyDescent="0.2">
      <c r="A8468">
        <v>8583</v>
      </c>
      <c r="B8468" t="s">
        <v>444</v>
      </c>
      <c r="C8468" t="s">
        <v>159</v>
      </c>
      <c r="D8468" t="s">
        <v>574</v>
      </c>
      <c r="E8468" t="s">
        <v>575</v>
      </c>
      <c r="F8468" t="s">
        <v>576</v>
      </c>
      <c r="G8468" t="s">
        <v>577</v>
      </c>
      <c r="H8468" t="s">
        <v>1486</v>
      </c>
      <c r="I8468">
        <v>71</v>
      </c>
      <c r="K8468">
        <v>10083</v>
      </c>
      <c r="L8468">
        <v>9108</v>
      </c>
      <c r="M8468">
        <v>8284</v>
      </c>
      <c r="N8468">
        <v>7656</v>
      </c>
      <c r="O8468">
        <v>6703</v>
      </c>
      <c r="P8468">
        <v>8366.7999999999993</v>
      </c>
    </row>
    <row r="8469" spans="1:16" x14ac:dyDescent="0.2">
      <c r="A8469">
        <v>8584</v>
      </c>
      <c r="B8469" t="s">
        <v>444</v>
      </c>
      <c r="C8469" t="s">
        <v>159</v>
      </c>
      <c r="D8469" t="s">
        <v>4095</v>
      </c>
      <c r="E8469" t="s">
        <v>4096</v>
      </c>
      <c r="F8469" t="s">
        <v>4097</v>
      </c>
      <c r="G8469">
        <v>1210502901</v>
      </c>
      <c r="H8469" t="s">
        <v>1486</v>
      </c>
      <c r="I8469">
        <v>71</v>
      </c>
      <c r="K8469">
        <v>10178</v>
      </c>
      <c r="L8469">
        <v>10730</v>
      </c>
      <c r="M8469">
        <v>7186</v>
      </c>
      <c r="N8469">
        <v>7309</v>
      </c>
      <c r="O8469">
        <v>6697</v>
      </c>
      <c r="P8469">
        <v>8420</v>
      </c>
    </row>
    <row r="8470" spans="1:16" x14ac:dyDescent="0.2">
      <c r="A8470">
        <v>8585</v>
      </c>
      <c r="B8470" t="s">
        <v>444</v>
      </c>
      <c r="C8470" t="s">
        <v>159</v>
      </c>
      <c r="D8470" t="s">
        <v>4124</v>
      </c>
      <c r="E8470" t="s">
        <v>4125</v>
      </c>
      <c r="F8470" t="s">
        <v>4126</v>
      </c>
      <c r="G8470" t="s">
        <v>4127</v>
      </c>
      <c r="H8470" t="s">
        <v>1486</v>
      </c>
      <c r="I8470">
        <v>71</v>
      </c>
      <c r="K8470">
        <v>9592</v>
      </c>
      <c r="L8470">
        <v>9467</v>
      </c>
      <c r="M8470">
        <v>8812</v>
      </c>
      <c r="N8470">
        <v>8364</v>
      </c>
      <c r="O8470">
        <v>7542</v>
      </c>
      <c r="P8470">
        <v>8755.4</v>
      </c>
    </row>
    <row r="8471" spans="1:16" x14ac:dyDescent="0.2">
      <c r="A8471">
        <v>8586</v>
      </c>
      <c r="B8471" t="s">
        <v>444</v>
      </c>
      <c r="C8471" t="s">
        <v>159</v>
      </c>
      <c r="D8471" t="s">
        <v>3420</v>
      </c>
      <c r="E8471" t="s">
        <v>3421</v>
      </c>
      <c r="F8471" t="s">
        <v>3422</v>
      </c>
      <c r="G8471" t="s">
        <v>3423</v>
      </c>
      <c r="H8471" t="s">
        <v>1486</v>
      </c>
      <c r="I8471">
        <v>71</v>
      </c>
      <c r="K8471">
        <v>12915</v>
      </c>
      <c r="L8471">
        <v>11310</v>
      </c>
      <c r="M8471">
        <v>10260</v>
      </c>
      <c r="N8471">
        <v>9385</v>
      </c>
      <c r="O8471">
        <v>8404</v>
      </c>
      <c r="P8471">
        <v>10454.799999999999</v>
      </c>
    </row>
    <row r="8472" spans="1:16" x14ac:dyDescent="0.2">
      <c r="A8472">
        <v>8587</v>
      </c>
      <c r="B8472" t="s">
        <v>444</v>
      </c>
      <c r="C8472" t="s">
        <v>159</v>
      </c>
      <c r="D8472" t="s">
        <v>2333</v>
      </c>
      <c r="E8472" t="s">
        <v>490</v>
      </c>
      <c r="F8472" t="s">
        <v>2334</v>
      </c>
      <c r="G8472" t="s">
        <v>2335</v>
      </c>
      <c r="H8472" t="s">
        <v>1486</v>
      </c>
      <c r="I8472">
        <v>71</v>
      </c>
      <c r="K8472">
        <v>12214</v>
      </c>
      <c r="L8472">
        <v>11175</v>
      </c>
      <c r="M8472">
        <v>10888</v>
      </c>
      <c r="N8472">
        <v>10312</v>
      </c>
      <c r="O8472">
        <v>9967</v>
      </c>
      <c r="P8472">
        <v>10911.2</v>
      </c>
    </row>
    <row r="8473" spans="1:16" x14ac:dyDescent="0.2">
      <c r="A8473">
        <v>8588</v>
      </c>
      <c r="B8473" t="s">
        <v>444</v>
      </c>
      <c r="C8473" t="s">
        <v>159</v>
      </c>
      <c r="D8473" t="s">
        <v>855</v>
      </c>
      <c r="E8473" t="s">
        <v>856</v>
      </c>
      <c r="F8473" t="s">
        <v>857</v>
      </c>
      <c r="G8473">
        <v>1750102612</v>
      </c>
      <c r="H8473" t="s">
        <v>1486</v>
      </c>
      <c r="I8473">
        <v>71</v>
      </c>
      <c r="K8473">
        <v>11646</v>
      </c>
      <c r="L8473">
        <v>9612</v>
      </c>
      <c r="M8473">
        <v>12457</v>
      </c>
      <c r="N8473">
        <v>11849</v>
      </c>
      <c r="O8473">
        <v>11169</v>
      </c>
      <c r="P8473">
        <v>11346.6</v>
      </c>
    </row>
    <row r="8474" spans="1:16" x14ac:dyDescent="0.2">
      <c r="A8474">
        <v>8589</v>
      </c>
      <c r="B8474" t="s">
        <v>444</v>
      </c>
      <c r="C8474" t="s">
        <v>159</v>
      </c>
      <c r="D8474" t="s">
        <v>1425</v>
      </c>
      <c r="E8474" t="s">
        <v>1426</v>
      </c>
      <c r="F8474" t="s">
        <v>1427</v>
      </c>
      <c r="G8474" t="s">
        <v>1428</v>
      </c>
      <c r="H8474" t="s">
        <v>1486</v>
      </c>
      <c r="I8474">
        <v>71</v>
      </c>
      <c r="K8474">
        <v>13370</v>
      </c>
      <c r="L8474">
        <v>13260</v>
      </c>
      <c r="M8474">
        <v>11891</v>
      </c>
      <c r="N8474">
        <v>10460</v>
      </c>
      <c r="O8474">
        <v>9530</v>
      </c>
      <c r="P8474">
        <v>11702.2</v>
      </c>
    </row>
    <row r="8475" spans="1:16" x14ac:dyDescent="0.2">
      <c r="A8475">
        <v>8590</v>
      </c>
      <c r="B8475" t="s">
        <v>444</v>
      </c>
      <c r="C8475" t="s">
        <v>159</v>
      </c>
      <c r="D8475" t="s">
        <v>520</v>
      </c>
      <c r="E8475" t="s">
        <v>148</v>
      </c>
      <c r="F8475" t="s">
        <v>521</v>
      </c>
      <c r="G8475" t="s">
        <v>522</v>
      </c>
      <c r="H8475" t="s">
        <v>1486</v>
      </c>
      <c r="I8475">
        <v>71</v>
      </c>
      <c r="K8475">
        <v>14261</v>
      </c>
      <c r="L8475">
        <v>13883</v>
      </c>
      <c r="M8475">
        <v>13826</v>
      </c>
      <c r="N8475">
        <v>12305</v>
      </c>
      <c r="O8475">
        <v>12241</v>
      </c>
      <c r="P8475">
        <v>13303.2</v>
      </c>
    </row>
    <row r="8476" spans="1:16" x14ac:dyDescent="0.2">
      <c r="A8476">
        <v>8591</v>
      </c>
      <c r="B8476" t="s">
        <v>444</v>
      </c>
      <c r="C8476" t="s">
        <v>159</v>
      </c>
      <c r="D8476" t="s">
        <v>552</v>
      </c>
      <c r="E8476" t="s">
        <v>553</v>
      </c>
      <c r="F8476" t="s">
        <v>554</v>
      </c>
      <c r="G8476" t="s">
        <v>555</v>
      </c>
      <c r="H8476" t="s">
        <v>1486</v>
      </c>
      <c r="I8476">
        <v>71</v>
      </c>
      <c r="K8476">
        <v>14036</v>
      </c>
      <c r="L8476">
        <v>13819</v>
      </c>
      <c r="M8476">
        <v>14879</v>
      </c>
      <c r="N8476">
        <v>12695</v>
      </c>
      <c r="O8476">
        <v>11996</v>
      </c>
      <c r="P8476">
        <v>13485</v>
      </c>
    </row>
    <row r="8477" spans="1:16" x14ac:dyDescent="0.2">
      <c r="A8477">
        <v>8592</v>
      </c>
      <c r="B8477" t="s">
        <v>444</v>
      </c>
      <c r="C8477" t="s">
        <v>159</v>
      </c>
      <c r="D8477" t="s">
        <v>4008</v>
      </c>
      <c r="E8477" t="s">
        <v>4009</v>
      </c>
      <c r="F8477" t="s">
        <v>4010</v>
      </c>
      <c r="G8477" t="s">
        <v>4011</v>
      </c>
      <c r="H8477" t="s">
        <v>1486</v>
      </c>
      <c r="I8477">
        <v>71</v>
      </c>
      <c r="K8477">
        <v>15931</v>
      </c>
      <c r="L8477">
        <v>14961</v>
      </c>
      <c r="M8477">
        <v>13703</v>
      </c>
      <c r="N8477">
        <v>12878</v>
      </c>
      <c r="O8477">
        <v>11543</v>
      </c>
      <c r="P8477">
        <v>13803.2</v>
      </c>
    </row>
    <row r="8478" spans="1:16" x14ac:dyDescent="0.2">
      <c r="A8478">
        <v>8593</v>
      </c>
      <c r="B8478" t="s">
        <v>444</v>
      </c>
      <c r="C8478" t="s">
        <v>159</v>
      </c>
      <c r="D8478" t="s">
        <v>1389</v>
      </c>
      <c r="E8478" t="s">
        <v>1390</v>
      </c>
      <c r="F8478" t="s">
        <v>1391</v>
      </c>
      <c r="G8478" t="s">
        <v>1392</v>
      </c>
      <c r="H8478" t="s">
        <v>1486</v>
      </c>
      <c r="I8478">
        <v>71</v>
      </c>
      <c r="K8478">
        <v>14528</v>
      </c>
      <c r="L8478">
        <v>14766</v>
      </c>
      <c r="M8478">
        <v>14370</v>
      </c>
      <c r="N8478">
        <v>13890</v>
      </c>
      <c r="O8478">
        <v>11896</v>
      </c>
      <c r="P8478">
        <v>13890</v>
      </c>
    </row>
    <row r="8479" spans="1:16" x14ac:dyDescent="0.2">
      <c r="A8479">
        <v>8594</v>
      </c>
      <c r="B8479" t="s">
        <v>444</v>
      </c>
      <c r="C8479" t="s">
        <v>159</v>
      </c>
      <c r="D8479" t="s">
        <v>695</v>
      </c>
      <c r="E8479" t="s">
        <v>478</v>
      </c>
      <c r="F8479" t="s">
        <v>696</v>
      </c>
      <c r="G8479" t="s">
        <v>697</v>
      </c>
      <c r="H8479" t="s">
        <v>1486</v>
      </c>
      <c r="I8479">
        <v>71</v>
      </c>
      <c r="K8479">
        <v>15856</v>
      </c>
      <c r="L8479">
        <v>14943</v>
      </c>
      <c r="M8479">
        <v>14377</v>
      </c>
      <c r="N8479">
        <v>14768</v>
      </c>
      <c r="O8479">
        <v>13571</v>
      </c>
      <c r="P8479">
        <v>14703</v>
      </c>
    </row>
    <row r="8480" spans="1:16" x14ac:dyDescent="0.2">
      <c r="A8480">
        <v>8595</v>
      </c>
      <c r="B8480" t="s">
        <v>444</v>
      </c>
      <c r="C8480" t="s">
        <v>159</v>
      </c>
      <c r="D8480" t="s">
        <v>1313</v>
      </c>
      <c r="E8480" t="s">
        <v>1314</v>
      </c>
      <c r="F8480" t="s">
        <v>1315</v>
      </c>
      <c r="G8480" t="s">
        <v>1316</v>
      </c>
      <c r="H8480" t="s">
        <v>1486</v>
      </c>
      <c r="I8480">
        <v>71</v>
      </c>
      <c r="K8480">
        <v>16404</v>
      </c>
      <c r="L8480">
        <v>15166</v>
      </c>
      <c r="M8480">
        <v>15324</v>
      </c>
      <c r="N8480">
        <v>15630</v>
      </c>
      <c r="O8480">
        <v>15103</v>
      </c>
      <c r="P8480">
        <v>15525.4</v>
      </c>
    </row>
    <row r="8481" spans="1:16" x14ac:dyDescent="0.2">
      <c r="A8481">
        <v>8596</v>
      </c>
      <c r="B8481" t="s">
        <v>444</v>
      </c>
      <c r="C8481" t="s">
        <v>159</v>
      </c>
      <c r="D8481" t="s">
        <v>4553</v>
      </c>
      <c r="E8481" t="s">
        <v>4554</v>
      </c>
      <c r="F8481" t="s">
        <v>4555</v>
      </c>
      <c r="G8481" t="s">
        <v>4556</v>
      </c>
      <c r="H8481" t="s">
        <v>1486</v>
      </c>
      <c r="I8481">
        <v>71</v>
      </c>
      <c r="K8481">
        <v>15228</v>
      </c>
      <c r="L8481">
        <v>18016</v>
      </c>
      <c r="M8481">
        <v>16566</v>
      </c>
      <c r="N8481">
        <v>12561</v>
      </c>
      <c r="O8481">
        <v>16048</v>
      </c>
      <c r="P8481">
        <v>15683.8</v>
      </c>
    </row>
    <row r="8482" spans="1:16" x14ac:dyDescent="0.2">
      <c r="A8482">
        <v>8597</v>
      </c>
      <c r="B8482" t="s">
        <v>444</v>
      </c>
      <c r="C8482" t="s">
        <v>159</v>
      </c>
      <c r="D8482" t="s">
        <v>2904</v>
      </c>
      <c r="E8482" t="s">
        <v>2905</v>
      </c>
      <c r="F8482" t="s">
        <v>2906</v>
      </c>
      <c r="G8482" t="s">
        <v>2907</v>
      </c>
      <c r="H8482" t="s">
        <v>1486</v>
      </c>
      <c r="I8482">
        <v>71</v>
      </c>
      <c r="K8482">
        <v>16710</v>
      </c>
      <c r="L8482">
        <v>16620</v>
      </c>
      <c r="M8482">
        <v>15249</v>
      </c>
      <c r="N8482">
        <v>16046</v>
      </c>
      <c r="O8482">
        <v>15168</v>
      </c>
      <c r="P8482">
        <v>15958.6</v>
      </c>
    </row>
    <row r="8483" spans="1:16" x14ac:dyDescent="0.2">
      <c r="A8483">
        <v>8598</v>
      </c>
      <c r="B8483" t="s">
        <v>444</v>
      </c>
      <c r="C8483" t="s">
        <v>159</v>
      </c>
      <c r="D8483" t="s">
        <v>5099</v>
      </c>
      <c r="E8483" t="s">
        <v>5100</v>
      </c>
      <c r="F8483" t="s">
        <v>5101</v>
      </c>
      <c r="G8483">
        <v>1702632701</v>
      </c>
      <c r="H8483" t="s">
        <v>1486</v>
      </c>
      <c r="I8483">
        <v>71</v>
      </c>
      <c r="K8483">
        <v>17302</v>
      </c>
      <c r="L8483">
        <v>17222</v>
      </c>
      <c r="M8483">
        <v>16321</v>
      </c>
      <c r="N8483">
        <v>17184</v>
      </c>
      <c r="O8483">
        <v>14449</v>
      </c>
      <c r="P8483">
        <v>16495.599999999999</v>
      </c>
    </row>
    <row r="8484" spans="1:16" x14ac:dyDescent="0.2">
      <c r="A8484">
        <v>8599</v>
      </c>
      <c r="B8484" t="s">
        <v>444</v>
      </c>
      <c r="C8484" t="s">
        <v>159</v>
      </c>
      <c r="D8484" t="s">
        <v>1573</v>
      </c>
      <c r="E8484" t="s">
        <v>1574</v>
      </c>
      <c r="F8484" t="s">
        <v>1575</v>
      </c>
      <c r="G8484">
        <v>1702317901</v>
      </c>
      <c r="H8484" t="s">
        <v>1486</v>
      </c>
      <c r="I8484">
        <v>71</v>
      </c>
      <c r="K8484">
        <v>18914</v>
      </c>
      <c r="L8484">
        <v>17514</v>
      </c>
      <c r="M8484">
        <v>17198</v>
      </c>
      <c r="N8484">
        <v>15948</v>
      </c>
      <c r="O8484">
        <v>15384</v>
      </c>
      <c r="P8484">
        <v>16991.599999999999</v>
      </c>
    </row>
    <row r="8485" spans="1:16" x14ac:dyDescent="0.2">
      <c r="A8485">
        <v>8600</v>
      </c>
      <c r="B8485" t="s">
        <v>444</v>
      </c>
      <c r="C8485" t="s">
        <v>159</v>
      </c>
      <c r="D8485" t="s">
        <v>1336</v>
      </c>
      <c r="E8485" t="s">
        <v>1337</v>
      </c>
      <c r="F8485" t="s">
        <v>1338</v>
      </c>
      <c r="G8485">
        <v>1750101503</v>
      </c>
      <c r="H8485" t="s">
        <v>1486</v>
      </c>
      <c r="I8485">
        <v>71</v>
      </c>
      <c r="K8485">
        <v>18992</v>
      </c>
      <c r="L8485">
        <v>18407</v>
      </c>
      <c r="M8485">
        <v>17422</v>
      </c>
      <c r="N8485">
        <v>18909</v>
      </c>
      <c r="O8485">
        <v>16914</v>
      </c>
      <c r="P8485">
        <v>18128.8</v>
      </c>
    </row>
    <row r="8486" spans="1:16" x14ac:dyDescent="0.2">
      <c r="A8486">
        <v>8601</v>
      </c>
      <c r="B8486" t="s">
        <v>444</v>
      </c>
      <c r="C8486" t="s">
        <v>159</v>
      </c>
      <c r="D8486" t="s">
        <v>878</v>
      </c>
      <c r="E8486" t="s">
        <v>149</v>
      </c>
      <c r="F8486" t="s">
        <v>879</v>
      </c>
      <c r="G8486" t="s">
        <v>880</v>
      </c>
      <c r="H8486" t="s">
        <v>1486</v>
      </c>
      <c r="I8486">
        <v>71</v>
      </c>
      <c r="K8486">
        <v>19889</v>
      </c>
      <c r="L8486">
        <v>19426</v>
      </c>
      <c r="M8486">
        <v>20251</v>
      </c>
      <c r="N8486">
        <v>19120</v>
      </c>
      <c r="O8486">
        <v>18924</v>
      </c>
      <c r="P8486">
        <v>19522</v>
      </c>
    </row>
    <row r="8487" spans="1:16" x14ac:dyDescent="0.2">
      <c r="A8487">
        <v>8602</v>
      </c>
      <c r="B8487" t="s">
        <v>444</v>
      </c>
      <c r="C8487" t="s">
        <v>159</v>
      </c>
      <c r="D8487" t="s">
        <v>830</v>
      </c>
      <c r="E8487" t="s">
        <v>831</v>
      </c>
      <c r="F8487" t="s">
        <v>832</v>
      </c>
      <c r="G8487" t="s">
        <v>833</v>
      </c>
      <c r="H8487" t="s">
        <v>1486</v>
      </c>
      <c r="I8487">
        <v>71</v>
      </c>
      <c r="K8487">
        <v>21232</v>
      </c>
      <c r="L8487">
        <v>22266</v>
      </c>
      <c r="M8487">
        <v>20218</v>
      </c>
      <c r="N8487">
        <v>20457</v>
      </c>
      <c r="O8487">
        <v>18497</v>
      </c>
      <c r="P8487">
        <v>20534</v>
      </c>
    </row>
    <row r="8488" spans="1:16" x14ac:dyDescent="0.2">
      <c r="A8488">
        <v>8603</v>
      </c>
      <c r="B8488" t="s">
        <v>444</v>
      </c>
      <c r="C8488" t="s">
        <v>159</v>
      </c>
      <c r="D8488" t="s">
        <v>4117</v>
      </c>
      <c r="E8488" t="s">
        <v>4118</v>
      </c>
      <c r="F8488" t="s">
        <v>4119</v>
      </c>
      <c r="G8488" t="s">
        <v>4120</v>
      </c>
      <c r="H8488" t="s">
        <v>1486</v>
      </c>
      <c r="I8488">
        <v>71</v>
      </c>
      <c r="K8488">
        <v>24134</v>
      </c>
      <c r="L8488">
        <v>21257</v>
      </c>
      <c r="M8488">
        <v>22515</v>
      </c>
      <c r="N8488">
        <v>21584</v>
      </c>
      <c r="O8488">
        <v>19874</v>
      </c>
      <c r="P8488">
        <v>21872.799999999999</v>
      </c>
    </row>
    <row r="8489" spans="1:16" x14ac:dyDescent="0.2">
      <c r="A8489">
        <v>8604</v>
      </c>
      <c r="B8489" t="s">
        <v>444</v>
      </c>
      <c r="C8489" t="s">
        <v>159</v>
      </c>
      <c r="D8489" t="s">
        <v>1728</v>
      </c>
      <c r="E8489" t="s">
        <v>1729</v>
      </c>
      <c r="F8489" t="s">
        <v>1730</v>
      </c>
      <c r="G8489" t="s">
        <v>1731</v>
      </c>
      <c r="H8489" t="s">
        <v>1486</v>
      </c>
      <c r="I8489">
        <v>71</v>
      </c>
      <c r="K8489">
        <v>25887</v>
      </c>
      <c r="L8489">
        <v>23160</v>
      </c>
      <c r="M8489">
        <v>21943</v>
      </c>
      <c r="N8489">
        <v>20530</v>
      </c>
      <c r="O8489">
        <v>19390</v>
      </c>
      <c r="P8489">
        <v>22182</v>
      </c>
    </row>
    <row r="8490" spans="1:16" x14ac:dyDescent="0.2">
      <c r="A8490">
        <v>8605</v>
      </c>
      <c r="B8490" t="s">
        <v>444</v>
      </c>
      <c r="C8490" t="s">
        <v>159</v>
      </c>
      <c r="D8490" t="s">
        <v>1703</v>
      </c>
      <c r="E8490" t="s">
        <v>1704</v>
      </c>
      <c r="F8490" t="s">
        <v>1705</v>
      </c>
      <c r="G8490" t="s">
        <v>1706</v>
      </c>
      <c r="H8490" t="s">
        <v>1486</v>
      </c>
      <c r="I8490">
        <v>71</v>
      </c>
      <c r="K8490">
        <v>25882</v>
      </c>
      <c r="L8490">
        <v>25700</v>
      </c>
      <c r="M8490">
        <v>26055</v>
      </c>
      <c r="N8490">
        <v>27244</v>
      </c>
      <c r="O8490">
        <v>26427</v>
      </c>
      <c r="P8490">
        <v>26261.599999999999</v>
      </c>
    </row>
    <row r="8491" spans="1:16" x14ac:dyDescent="0.2">
      <c r="A8491">
        <v>8606</v>
      </c>
      <c r="B8491" t="s">
        <v>444</v>
      </c>
      <c r="C8491" t="s">
        <v>159</v>
      </c>
      <c r="D8491" t="s">
        <v>1377</v>
      </c>
      <c r="E8491" t="s">
        <v>1378</v>
      </c>
      <c r="F8491" t="s">
        <v>1379</v>
      </c>
      <c r="G8491">
        <v>2311100401</v>
      </c>
      <c r="H8491" t="s">
        <v>1486</v>
      </c>
      <c r="I8491">
        <v>71</v>
      </c>
      <c r="K8491">
        <v>29751</v>
      </c>
      <c r="L8491">
        <v>29273</v>
      </c>
      <c r="M8491">
        <v>26066</v>
      </c>
      <c r="N8491">
        <v>26172</v>
      </c>
      <c r="O8491">
        <v>27253</v>
      </c>
      <c r="P8491">
        <v>27703</v>
      </c>
    </row>
    <row r="8492" spans="1:16" x14ac:dyDescent="0.2">
      <c r="A8492">
        <v>8607</v>
      </c>
      <c r="B8492" t="s">
        <v>444</v>
      </c>
      <c r="C8492" t="s">
        <v>159</v>
      </c>
      <c r="D8492" t="s">
        <v>1604</v>
      </c>
      <c r="E8492" t="s">
        <v>1605</v>
      </c>
      <c r="F8492" t="s">
        <v>1606</v>
      </c>
      <c r="G8492" t="s">
        <v>1607</v>
      </c>
      <c r="H8492" t="s">
        <v>1486</v>
      </c>
      <c r="I8492">
        <v>71</v>
      </c>
      <c r="K8492">
        <v>30192</v>
      </c>
      <c r="L8492">
        <v>30388</v>
      </c>
      <c r="M8492">
        <v>28088</v>
      </c>
      <c r="N8492">
        <v>27753</v>
      </c>
      <c r="O8492">
        <v>27380</v>
      </c>
      <c r="P8492">
        <v>28760.2</v>
      </c>
    </row>
    <row r="8493" spans="1:16" x14ac:dyDescent="0.2">
      <c r="A8493">
        <v>8608</v>
      </c>
      <c r="B8493" t="s">
        <v>444</v>
      </c>
      <c r="C8493" t="s">
        <v>159</v>
      </c>
      <c r="D8493" t="s">
        <v>1589</v>
      </c>
      <c r="E8493" t="s">
        <v>1590</v>
      </c>
      <c r="F8493" t="s">
        <v>1591</v>
      </c>
      <c r="G8493">
        <v>1750102406</v>
      </c>
      <c r="H8493" t="s">
        <v>1486</v>
      </c>
      <c r="I8493">
        <v>71</v>
      </c>
      <c r="K8493">
        <v>38237</v>
      </c>
      <c r="L8493">
        <v>36403</v>
      </c>
      <c r="M8493">
        <v>35807</v>
      </c>
      <c r="N8493">
        <v>36100</v>
      </c>
      <c r="O8493">
        <v>35514</v>
      </c>
      <c r="P8493">
        <v>36412.199999999997</v>
      </c>
    </row>
    <row r="8494" spans="1:16" x14ac:dyDescent="0.2">
      <c r="A8494">
        <v>8609</v>
      </c>
      <c r="B8494" t="s">
        <v>444</v>
      </c>
      <c r="C8494" t="s">
        <v>159</v>
      </c>
      <c r="D8494" t="s">
        <v>2972</v>
      </c>
      <c r="E8494" t="s">
        <v>2973</v>
      </c>
      <c r="F8494" t="s">
        <v>2974</v>
      </c>
      <c r="G8494" t="s">
        <v>2975</v>
      </c>
      <c r="H8494" t="s">
        <v>1486</v>
      </c>
      <c r="I8494">
        <v>71</v>
      </c>
      <c r="K8494">
        <v>45827</v>
      </c>
      <c r="L8494">
        <v>48079</v>
      </c>
      <c r="M8494">
        <v>46336</v>
      </c>
      <c r="N8494">
        <v>42096</v>
      </c>
      <c r="O8494">
        <v>38775</v>
      </c>
      <c r="P8494">
        <v>44222.6</v>
      </c>
    </row>
    <row r="8495" spans="1:16" x14ac:dyDescent="0.2">
      <c r="A8495">
        <v>8610</v>
      </c>
      <c r="B8495" t="s">
        <v>444</v>
      </c>
      <c r="C8495" t="s">
        <v>159</v>
      </c>
      <c r="D8495" t="s">
        <v>4140</v>
      </c>
      <c r="E8495" t="s">
        <v>4141</v>
      </c>
      <c r="F8495" t="s">
        <v>4142</v>
      </c>
      <c r="G8495">
        <v>1750101401</v>
      </c>
      <c r="H8495" t="s">
        <v>1486</v>
      </c>
      <c r="I8495">
        <v>71</v>
      </c>
      <c r="K8495">
        <v>55708</v>
      </c>
      <c r="L8495">
        <v>55300</v>
      </c>
      <c r="M8495">
        <v>46572</v>
      </c>
      <c r="N8495">
        <v>43180</v>
      </c>
      <c r="O8495">
        <v>39602</v>
      </c>
      <c r="P8495">
        <v>48072.4</v>
      </c>
    </row>
    <row r="8496" spans="1:16" x14ac:dyDescent="0.2">
      <c r="A8496">
        <v>8611</v>
      </c>
      <c r="B8496" t="s">
        <v>444</v>
      </c>
      <c r="C8496" t="s">
        <v>159</v>
      </c>
      <c r="D8496" t="s">
        <v>660</v>
      </c>
      <c r="E8496" t="s">
        <v>661</v>
      </c>
      <c r="F8496" t="s">
        <v>662</v>
      </c>
      <c r="G8496" t="s">
        <v>663</v>
      </c>
      <c r="H8496" t="s">
        <v>1486</v>
      </c>
      <c r="I8496">
        <v>71</v>
      </c>
      <c r="K8496">
        <v>55957</v>
      </c>
      <c r="L8496">
        <v>56842</v>
      </c>
      <c r="M8496">
        <v>54878</v>
      </c>
      <c r="N8496">
        <v>57183</v>
      </c>
      <c r="O8496">
        <v>55693</v>
      </c>
      <c r="P8496">
        <v>56110.6</v>
      </c>
    </row>
    <row r="8497" spans="1:16" x14ac:dyDescent="0.2">
      <c r="A8497">
        <v>8612</v>
      </c>
      <c r="B8497" t="s">
        <v>444</v>
      </c>
      <c r="C8497" t="s">
        <v>159</v>
      </c>
      <c r="D8497" t="s">
        <v>4004</v>
      </c>
      <c r="E8497" t="s">
        <v>4005</v>
      </c>
      <c r="F8497" t="s">
        <v>4006</v>
      </c>
      <c r="G8497" t="s">
        <v>4007</v>
      </c>
      <c r="H8497" t="s">
        <v>1486</v>
      </c>
      <c r="I8497">
        <v>71</v>
      </c>
      <c r="K8497">
        <v>64138</v>
      </c>
      <c r="L8497">
        <v>61143</v>
      </c>
      <c r="M8497">
        <v>56959</v>
      </c>
      <c r="N8497">
        <v>50790</v>
      </c>
      <c r="O8497">
        <v>50613</v>
      </c>
      <c r="P8497">
        <v>56728.6</v>
      </c>
    </row>
    <row r="8498" spans="1:16" x14ac:dyDescent="0.2">
      <c r="A8498">
        <v>8613</v>
      </c>
      <c r="B8498" t="s">
        <v>444</v>
      </c>
      <c r="C8498" t="s">
        <v>159</v>
      </c>
      <c r="D8498" t="s">
        <v>798</v>
      </c>
      <c r="E8498" t="s">
        <v>25</v>
      </c>
      <c r="F8498" t="s">
        <v>799</v>
      </c>
      <c r="G8498" t="s">
        <v>800</v>
      </c>
      <c r="H8498" t="s">
        <v>1486</v>
      </c>
      <c r="I8498">
        <v>71</v>
      </c>
      <c r="K8498">
        <v>76207</v>
      </c>
      <c r="L8498">
        <v>70111</v>
      </c>
      <c r="M8498">
        <v>69448</v>
      </c>
      <c r="N8498">
        <v>67039</v>
      </c>
      <c r="O8498">
        <v>63878</v>
      </c>
      <c r="P8498">
        <v>69336.600000000006</v>
      </c>
    </row>
    <row r="8499" spans="1:16" x14ac:dyDescent="0.2">
      <c r="A8499">
        <v>8614</v>
      </c>
      <c r="B8499" t="s">
        <v>444</v>
      </c>
      <c r="C8499" t="s">
        <v>159</v>
      </c>
      <c r="D8499" t="s">
        <v>3003</v>
      </c>
      <c r="E8499" t="s">
        <v>3004</v>
      </c>
      <c r="F8499" t="s">
        <v>3005</v>
      </c>
      <c r="G8499" t="s">
        <v>3006</v>
      </c>
      <c r="H8499" t="s">
        <v>1486</v>
      </c>
      <c r="I8499">
        <v>71</v>
      </c>
      <c r="K8499">
        <v>80183</v>
      </c>
      <c r="L8499">
        <v>75867</v>
      </c>
      <c r="M8499">
        <v>71165</v>
      </c>
      <c r="N8499">
        <v>68425</v>
      </c>
      <c r="O8499">
        <v>71855</v>
      </c>
      <c r="P8499">
        <v>73499</v>
      </c>
    </row>
    <row r="8500" spans="1:16" x14ac:dyDescent="0.2">
      <c r="A8500">
        <v>8615</v>
      </c>
      <c r="B8500" t="s">
        <v>444</v>
      </c>
      <c r="C8500" t="s">
        <v>159</v>
      </c>
      <c r="D8500" t="s">
        <v>164</v>
      </c>
      <c r="E8500" t="s">
        <v>3496</v>
      </c>
      <c r="F8500" t="s">
        <v>3497</v>
      </c>
      <c r="G8500">
        <v>1750101403</v>
      </c>
      <c r="H8500" t="s">
        <v>1486</v>
      </c>
      <c r="I8500">
        <v>71</v>
      </c>
      <c r="K8500">
        <v>93392</v>
      </c>
      <c r="L8500">
        <v>85753</v>
      </c>
      <c r="M8500">
        <v>79980</v>
      </c>
      <c r="N8500">
        <v>86420</v>
      </c>
      <c r="O8500">
        <v>79313</v>
      </c>
      <c r="P8500">
        <v>84971.6</v>
      </c>
    </row>
    <row r="8501" spans="1:16" x14ac:dyDescent="0.2">
      <c r="A8501">
        <v>8616</v>
      </c>
      <c r="B8501" t="s">
        <v>444</v>
      </c>
      <c r="C8501" t="s">
        <v>159</v>
      </c>
      <c r="D8501" t="s">
        <v>2180</v>
      </c>
      <c r="E8501" t="s">
        <v>2181</v>
      </c>
      <c r="F8501" t="s">
        <v>2182</v>
      </c>
      <c r="G8501">
        <v>1702329101</v>
      </c>
      <c r="H8501" t="s">
        <v>1486</v>
      </c>
      <c r="I8501">
        <v>71</v>
      </c>
      <c r="K8501">
        <v>121523</v>
      </c>
      <c r="L8501">
        <v>119210</v>
      </c>
      <c r="M8501">
        <v>114854</v>
      </c>
      <c r="N8501">
        <v>117061</v>
      </c>
      <c r="O8501">
        <v>116382</v>
      </c>
      <c r="P8501">
        <v>117806</v>
      </c>
    </row>
    <row r="8502" spans="1:16" x14ac:dyDescent="0.2">
      <c r="A8502">
        <v>8617</v>
      </c>
      <c r="B8502" t="s">
        <v>444</v>
      </c>
      <c r="C8502" t="s">
        <v>159</v>
      </c>
      <c r="D8502" t="s">
        <v>852</v>
      </c>
      <c r="E8502" t="s">
        <v>853</v>
      </c>
      <c r="F8502" t="s">
        <v>854</v>
      </c>
      <c r="G8502">
        <v>1750102610</v>
      </c>
      <c r="H8502" t="s">
        <v>1486</v>
      </c>
      <c r="I8502">
        <v>71</v>
      </c>
      <c r="K8502">
        <v>147276</v>
      </c>
      <c r="L8502">
        <v>123014</v>
      </c>
      <c r="M8502">
        <v>125266</v>
      </c>
      <c r="N8502">
        <v>130144</v>
      </c>
      <c r="O8502">
        <v>139920</v>
      </c>
      <c r="P8502">
        <v>133124</v>
      </c>
    </row>
    <row r="8503" spans="1:16" x14ac:dyDescent="0.2">
      <c r="A8503">
        <v>8618</v>
      </c>
      <c r="B8503" t="s">
        <v>444</v>
      </c>
      <c r="C8503" t="s">
        <v>159</v>
      </c>
      <c r="D8503" t="s">
        <v>778</v>
      </c>
      <c r="E8503" t="s">
        <v>779</v>
      </c>
      <c r="F8503" t="s">
        <v>780</v>
      </c>
      <c r="G8503" t="s">
        <v>781</v>
      </c>
      <c r="H8503" t="s">
        <v>1486</v>
      </c>
      <c r="I8503">
        <v>71</v>
      </c>
      <c r="K8503">
        <v>149567</v>
      </c>
      <c r="L8503">
        <v>132629</v>
      </c>
      <c r="M8503">
        <v>131691</v>
      </c>
      <c r="N8503">
        <v>134237</v>
      </c>
      <c r="O8503">
        <v>134095</v>
      </c>
      <c r="P8503">
        <v>136443.79999999999</v>
      </c>
    </row>
    <row r="8504" spans="1:16" x14ac:dyDescent="0.2">
      <c r="A8504">
        <v>8619</v>
      </c>
      <c r="B8504" t="s">
        <v>444</v>
      </c>
      <c r="C8504" t="s">
        <v>159</v>
      </c>
      <c r="D8504" t="s">
        <v>849</v>
      </c>
      <c r="E8504" t="s">
        <v>850</v>
      </c>
      <c r="F8504" t="s">
        <v>851</v>
      </c>
      <c r="G8504">
        <v>1750102501</v>
      </c>
      <c r="H8504" t="s">
        <v>1486</v>
      </c>
      <c r="I8504">
        <v>71</v>
      </c>
      <c r="K8504">
        <v>228179</v>
      </c>
      <c r="L8504">
        <v>197383</v>
      </c>
      <c r="M8504">
        <v>206460</v>
      </c>
      <c r="N8504">
        <v>212230</v>
      </c>
      <c r="O8504">
        <v>233853</v>
      </c>
      <c r="P8504">
        <v>215621</v>
      </c>
    </row>
    <row r="8505" spans="1:16" x14ac:dyDescent="0.2">
      <c r="A8505">
        <v>8620</v>
      </c>
      <c r="B8505" t="s">
        <v>444</v>
      </c>
      <c r="C8505" t="s">
        <v>159</v>
      </c>
      <c r="D8505" t="s">
        <v>2992</v>
      </c>
      <c r="E8505" t="s">
        <v>2993</v>
      </c>
      <c r="F8505" t="s">
        <v>2994</v>
      </c>
      <c r="G8505" t="s">
        <v>2995</v>
      </c>
      <c r="H8505" t="s">
        <v>1486</v>
      </c>
      <c r="I8505">
        <v>71</v>
      </c>
      <c r="K8505">
        <v>274994</v>
      </c>
      <c r="L8505">
        <v>245431</v>
      </c>
      <c r="M8505">
        <v>239003</v>
      </c>
      <c r="N8505">
        <v>276697</v>
      </c>
      <c r="O8505">
        <v>265806</v>
      </c>
      <c r="P8505">
        <v>260386.2</v>
      </c>
    </row>
    <row r="8506" spans="1:16" x14ac:dyDescent="0.2">
      <c r="A8506">
        <v>8621</v>
      </c>
      <c r="B8506" t="s">
        <v>444</v>
      </c>
      <c r="C8506" t="s">
        <v>159</v>
      </c>
      <c r="D8506" t="s">
        <v>786</v>
      </c>
      <c r="E8506" t="s">
        <v>787</v>
      </c>
      <c r="F8506" t="s">
        <v>788</v>
      </c>
      <c r="G8506" t="s">
        <v>789</v>
      </c>
      <c r="H8506" t="s">
        <v>1486</v>
      </c>
      <c r="I8506">
        <v>71</v>
      </c>
      <c r="K8506">
        <v>448556</v>
      </c>
      <c r="L8506">
        <v>338076</v>
      </c>
      <c r="M8506">
        <v>346938</v>
      </c>
      <c r="N8506">
        <v>323744</v>
      </c>
      <c r="O8506">
        <v>354423</v>
      </c>
      <c r="P8506">
        <v>362347.4</v>
      </c>
    </row>
    <row r="8507" spans="1:16" x14ac:dyDescent="0.2">
      <c r="A8507">
        <v>8622</v>
      </c>
      <c r="B8507" t="s">
        <v>444</v>
      </c>
      <c r="C8507" t="s">
        <v>63</v>
      </c>
      <c r="D8507" t="s">
        <v>695</v>
      </c>
      <c r="E8507" t="s">
        <v>478</v>
      </c>
      <c r="F8507" t="s">
        <v>696</v>
      </c>
      <c r="G8507" t="s">
        <v>697</v>
      </c>
      <c r="H8507" t="s">
        <v>1494</v>
      </c>
      <c r="I8507">
        <v>81</v>
      </c>
      <c r="K8507">
        <v>3</v>
      </c>
      <c r="L8507">
        <v>3</v>
      </c>
      <c r="M8507">
        <v>3</v>
      </c>
      <c r="N8507">
        <v>3</v>
      </c>
      <c r="O8507">
        <v>3</v>
      </c>
      <c r="P8507">
        <v>3</v>
      </c>
    </row>
    <row r="8508" spans="1:16" x14ac:dyDescent="0.2">
      <c r="A8508">
        <v>8623</v>
      </c>
      <c r="B8508" t="s">
        <v>435</v>
      </c>
      <c r="C8508" t="s">
        <v>131</v>
      </c>
      <c r="D8508" t="s">
        <v>74</v>
      </c>
      <c r="E8508" t="s">
        <v>3309</v>
      </c>
      <c r="F8508" t="s">
        <v>3310</v>
      </c>
      <c r="G8508">
        <v>1230100401</v>
      </c>
      <c r="H8508" t="s">
        <v>485</v>
      </c>
      <c r="I8508">
        <v>5</v>
      </c>
      <c r="K8508">
        <v>1</v>
      </c>
      <c r="L8508">
        <v>1</v>
      </c>
      <c r="M8508">
        <v>1</v>
      </c>
      <c r="N8508">
        <v>1</v>
      </c>
      <c r="O8508">
        <v>1</v>
      </c>
      <c r="P8508">
        <v>1</v>
      </c>
    </row>
    <row r="8509" spans="1:16" x14ac:dyDescent="0.2">
      <c r="A8509">
        <v>8624</v>
      </c>
      <c r="B8509" t="s">
        <v>435</v>
      </c>
      <c r="C8509" t="s">
        <v>131</v>
      </c>
      <c r="D8509" t="s">
        <v>2306</v>
      </c>
      <c r="E8509" t="s">
        <v>2307</v>
      </c>
      <c r="F8509" t="s">
        <v>2308</v>
      </c>
      <c r="G8509">
        <v>1400201301</v>
      </c>
      <c r="H8509" t="s">
        <v>485</v>
      </c>
      <c r="I8509">
        <v>5</v>
      </c>
      <c r="L8509">
        <v>1</v>
      </c>
      <c r="M8509">
        <v>1</v>
      </c>
      <c r="N8509">
        <v>1</v>
      </c>
      <c r="P8509">
        <v>1</v>
      </c>
    </row>
    <row r="8510" spans="1:16" x14ac:dyDescent="0.2">
      <c r="A8510">
        <v>8625</v>
      </c>
      <c r="B8510" t="s">
        <v>435</v>
      </c>
      <c r="C8510" t="s">
        <v>131</v>
      </c>
      <c r="D8510" t="s">
        <v>2284</v>
      </c>
      <c r="E8510" t="s">
        <v>2285</v>
      </c>
      <c r="F8510" t="s">
        <v>2286</v>
      </c>
      <c r="G8510">
        <v>1480400301</v>
      </c>
      <c r="H8510" t="s">
        <v>485</v>
      </c>
      <c r="I8510">
        <v>5</v>
      </c>
      <c r="M8510">
        <v>1</v>
      </c>
      <c r="N8510">
        <v>1</v>
      </c>
      <c r="O8510">
        <v>1</v>
      </c>
      <c r="P8510">
        <v>1</v>
      </c>
    </row>
    <row r="8511" spans="1:16" x14ac:dyDescent="0.2">
      <c r="A8511">
        <v>8626</v>
      </c>
      <c r="B8511" t="s">
        <v>435</v>
      </c>
      <c r="C8511" t="s">
        <v>131</v>
      </c>
      <c r="D8511" t="s">
        <v>2297</v>
      </c>
      <c r="E8511" t="s">
        <v>2298</v>
      </c>
      <c r="F8511" t="s">
        <v>2299</v>
      </c>
      <c r="G8511">
        <v>1400201401</v>
      </c>
      <c r="H8511" t="s">
        <v>485</v>
      </c>
      <c r="I8511">
        <v>5</v>
      </c>
      <c r="K8511">
        <v>1</v>
      </c>
      <c r="P8511">
        <v>1</v>
      </c>
    </row>
    <row r="8512" spans="1:16" x14ac:dyDescent="0.2">
      <c r="A8512">
        <v>8627</v>
      </c>
      <c r="B8512" t="s">
        <v>435</v>
      </c>
      <c r="C8512" t="s">
        <v>131</v>
      </c>
      <c r="D8512" t="s">
        <v>2290</v>
      </c>
      <c r="E8512" t="s">
        <v>2291</v>
      </c>
      <c r="F8512" t="s">
        <v>2292</v>
      </c>
      <c r="G8512">
        <v>1400202008</v>
      </c>
      <c r="H8512" t="s">
        <v>485</v>
      </c>
      <c r="I8512">
        <v>5</v>
      </c>
      <c r="K8512">
        <v>2</v>
      </c>
      <c r="L8512">
        <v>1</v>
      </c>
      <c r="M8512">
        <v>2</v>
      </c>
      <c r="N8512">
        <v>2</v>
      </c>
      <c r="O8512">
        <v>2</v>
      </c>
      <c r="P8512">
        <v>1.8</v>
      </c>
    </row>
    <row r="8513" spans="1:16" x14ac:dyDescent="0.2">
      <c r="A8513">
        <v>8628</v>
      </c>
      <c r="B8513" t="s">
        <v>435</v>
      </c>
      <c r="C8513" t="s">
        <v>131</v>
      </c>
      <c r="D8513" t="s">
        <v>503</v>
      </c>
      <c r="E8513" t="s">
        <v>504</v>
      </c>
      <c r="F8513" t="s">
        <v>505</v>
      </c>
      <c r="G8513">
        <v>1400203501</v>
      </c>
      <c r="H8513" t="s">
        <v>485</v>
      </c>
      <c r="I8513">
        <v>5</v>
      </c>
      <c r="K8513">
        <v>1</v>
      </c>
      <c r="L8513">
        <v>3</v>
      </c>
      <c r="M8513">
        <v>2</v>
      </c>
      <c r="N8513">
        <v>2</v>
      </c>
      <c r="O8513">
        <v>2</v>
      </c>
      <c r="P8513">
        <v>2</v>
      </c>
    </row>
    <row r="8514" spans="1:16" x14ac:dyDescent="0.2">
      <c r="A8514">
        <v>8629</v>
      </c>
      <c r="B8514" t="s">
        <v>435</v>
      </c>
      <c r="C8514" t="s">
        <v>131</v>
      </c>
      <c r="D8514" t="s">
        <v>1520</v>
      </c>
      <c r="E8514" t="s">
        <v>1521</v>
      </c>
      <c r="F8514" t="s">
        <v>1522</v>
      </c>
      <c r="G8514">
        <v>1400209701</v>
      </c>
      <c r="H8514" t="s">
        <v>485</v>
      </c>
      <c r="I8514">
        <v>5</v>
      </c>
      <c r="K8514">
        <v>1</v>
      </c>
      <c r="L8514">
        <v>1</v>
      </c>
      <c r="M8514">
        <v>5</v>
      </c>
      <c r="N8514">
        <v>3</v>
      </c>
      <c r="P8514">
        <v>2.5</v>
      </c>
    </row>
    <row r="8515" spans="1:16" x14ac:dyDescent="0.2">
      <c r="A8515">
        <v>8630</v>
      </c>
      <c r="B8515" t="s">
        <v>435</v>
      </c>
      <c r="C8515" t="s">
        <v>131</v>
      </c>
      <c r="D8515" t="s">
        <v>532</v>
      </c>
      <c r="E8515" t="s">
        <v>533</v>
      </c>
      <c r="F8515" t="s">
        <v>534</v>
      </c>
      <c r="G8515">
        <v>1400201201</v>
      </c>
      <c r="H8515" t="s">
        <v>485</v>
      </c>
      <c r="I8515">
        <v>5</v>
      </c>
      <c r="K8515">
        <v>8</v>
      </c>
      <c r="L8515">
        <v>3</v>
      </c>
      <c r="M8515">
        <v>6</v>
      </c>
      <c r="N8515">
        <v>2</v>
      </c>
      <c r="O8515">
        <v>5</v>
      </c>
      <c r="P8515">
        <v>4.8</v>
      </c>
    </row>
    <row r="8516" spans="1:16" x14ac:dyDescent="0.2">
      <c r="A8516">
        <v>8631</v>
      </c>
      <c r="B8516" t="s">
        <v>435</v>
      </c>
      <c r="C8516" t="s">
        <v>131</v>
      </c>
      <c r="D8516" t="s">
        <v>1733</v>
      </c>
      <c r="E8516" t="s">
        <v>1734</v>
      </c>
      <c r="F8516" t="s">
        <v>363</v>
      </c>
      <c r="G8516">
        <v>1400202001</v>
      </c>
      <c r="H8516" t="s">
        <v>485</v>
      </c>
      <c r="I8516">
        <v>5</v>
      </c>
      <c r="K8516">
        <v>8</v>
      </c>
      <c r="L8516">
        <v>7</v>
      </c>
      <c r="M8516">
        <v>7</v>
      </c>
      <c r="N8516">
        <v>6</v>
      </c>
      <c r="O8516">
        <v>7</v>
      </c>
      <c r="P8516">
        <v>7</v>
      </c>
    </row>
    <row r="8517" spans="1:16" x14ac:dyDescent="0.2">
      <c r="A8517">
        <v>8632</v>
      </c>
      <c r="B8517" t="s">
        <v>435</v>
      </c>
      <c r="C8517" t="s">
        <v>131</v>
      </c>
      <c r="D8517" t="s">
        <v>3306</v>
      </c>
      <c r="E8517" t="s">
        <v>3307</v>
      </c>
      <c r="F8517" t="s">
        <v>3308</v>
      </c>
      <c r="G8517">
        <v>1231200102</v>
      </c>
      <c r="H8517" t="s">
        <v>485</v>
      </c>
      <c r="I8517">
        <v>5</v>
      </c>
      <c r="K8517">
        <v>5</v>
      </c>
      <c r="L8517">
        <v>11</v>
      </c>
      <c r="M8517">
        <v>11</v>
      </c>
      <c r="N8517">
        <v>12</v>
      </c>
      <c r="O8517">
        <v>12</v>
      </c>
      <c r="P8517">
        <v>10.199999999999999</v>
      </c>
    </row>
    <row r="8518" spans="1:16" x14ac:dyDescent="0.2">
      <c r="A8518">
        <v>8633</v>
      </c>
      <c r="B8518" t="s">
        <v>435</v>
      </c>
      <c r="C8518" t="s">
        <v>131</v>
      </c>
      <c r="D8518" t="s">
        <v>1517</v>
      </c>
      <c r="E8518" t="s">
        <v>1518</v>
      </c>
      <c r="F8518" t="s">
        <v>1519</v>
      </c>
      <c r="G8518">
        <v>1410703101</v>
      </c>
      <c r="H8518" t="s">
        <v>485</v>
      </c>
      <c r="I8518">
        <v>5</v>
      </c>
      <c r="K8518">
        <v>9</v>
      </c>
      <c r="L8518">
        <v>11</v>
      </c>
      <c r="M8518">
        <v>10</v>
      </c>
      <c r="N8518">
        <v>10</v>
      </c>
      <c r="O8518">
        <v>11</v>
      </c>
      <c r="P8518">
        <v>10.199999999999999</v>
      </c>
    </row>
    <row r="8519" spans="1:16" x14ac:dyDescent="0.2">
      <c r="A8519">
        <v>8634</v>
      </c>
      <c r="B8519" t="s">
        <v>435</v>
      </c>
      <c r="C8519" t="s">
        <v>131</v>
      </c>
      <c r="D8519" t="s">
        <v>1510</v>
      </c>
      <c r="E8519" t="s">
        <v>1511</v>
      </c>
      <c r="F8519" t="s">
        <v>1512</v>
      </c>
      <c r="G8519">
        <v>1400211501</v>
      </c>
      <c r="H8519" t="s">
        <v>485</v>
      </c>
      <c r="I8519">
        <v>5</v>
      </c>
      <c r="K8519">
        <v>10</v>
      </c>
      <c r="L8519">
        <v>18</v>
      </c>
      <c r="M8519">
        <v>19</v>
      </c>
      <c r="N8519">
        <v>16</v>
      </c>
      <c r="O8519">
        <v>12</v>
      </c>
      <c r="P8519">
        <v>15</v>
      </c>
    </row>
    <row r="8520" spans="1:16" x14ac:dyDescent="0.2">
      <c r="A8520">
        <v>8635</v>
      </c>
      <c r="B8520" t="s">
        <v>435</v>
      </c>
      <c r="C8520" t="s">
        <v>131</v>
      </c>
      <c r="D8520" t="s">
        <v>1756</v>
      </c>
      <c r="E8520" t="s">
        <v>1757</v>
      </c>
      <c r="F8520" t="s">
        <v>1758</v>
      </c>
      <c r="G8520">
        <v>1230100402</v>
      </c>
      <c r="H8520" t="s">
        <v>485</v>
      </c>
      <c r="I8520">
        <v>5</v>
      </c>
      <c r="K8520">
        <v>30</v>
      </c>
      <c r="L8520">
        <v>36</v>
      </c>
      <c r="M8520">
        <v>25</v>
      </c>
      <c r="N8520">
        <v>5</v>
      </c>
      <c r="O8520">
        <v>31</v>
      </c>
      <c r="P8520">
        <v>25.4</v>
      </c>
    </row>
    <row r="8521" spans="1:16" x14ac:dyDescent="0.2">
      <c r="A8521">
        <v>8636</v>
      </c>
      <c r="B8521" t="s">
        <v>435</v>
      </c>
      <c r="C8521" t="s">
        <v>131</v>
      </c>
      <c r="D8521" t="s">
        <v>3329</v>
      </c>
      <c r="E8521" t="s">
        <v>3330</v>
      </c>
      <c r="F8521" t="s">
        <v>3331</v>
      </c>
      <c r="G8521">
        <v>1230400301</v>
      </c>
      <c r="H8521" t="s">
        <v>485</v>
      </c>
      <c r="I8521">
        <v>5</v>
      </c>
      <c r="K8521">
        <v>40</v>
      </c>
      <c r="L8521">
        <v>37</v>
      </c>
      <c r="M8521">
        <v>22</v>
      </c>
      <c r="N8521">
        <v>12</v>
      </c>
      <c r="O8521">
        <v>22</v>
      </c>
      <c r="P8521">
        <v>26.6</v>
      </c>
    </row>
    <row r="8522" spans="1:16" x14ac:dyDescent="0.2">
      <c r="A8522">
        <v>8637</v>
      </c>
      <c r="B8522" t="s">
        <v>435</v>
      </c>
      <c r="C8522" t="s">
        <v>131</v>
      </c>
      <c r="D8522" t="s">
        <v>529</v>
      </c>
      <c r="E8522" t="s">
        <v>530</v>
      </c>
      <c r="F8522" t="s">
        <v>531</v>
      </c>
      <c r="G8522">
        <v>1400200201</v>
      </c>
      <c r="H8522" t="s">
        <v>485</v>
      </c>
      <c r="I8522">
        <v>5</v>
      </c>
      <c r="K8522">
        <v>33</v>
      </c>
      <c r="L8522">
        <v>47</v>
      </c>
      <c r="M8522">
        <v>47</v>
      </c>
      <c r="N8522">
        <v>30</v>
      </c>
      <c r="O8522">
        <v>28</v>
      </c>
      <c r="P8522">
        <v>37</v>
      </c>
    </row>
    <row r="8523" spans="1:16" x14ac:dyDescent="0.2">
      <c r="A8523">
        <v>8638</v>
      </c>
      <c r="B8523" t="s">
        <v>435</v>
      </c>
      <c r="C8523" t="s">
        <v>131</v>
      </c>
      <c r="D8523" t="s">
        <v>523</v>
      </c>
      <c r="E8523" t="s">
        <v>524</v>
      </c>
      <c r="F8523" t="s">
        <v>525</v>
      </c>
      <c r="G8523">
        <v>1400204301</v>
      </c>
      <c r="H8523" t="s">
        <v>485</v>
      </c>
      <c r="I8523">
        <v>5</v>
      </c>
      <c r="K8523">
        <v>66</v>
      </c>
      <c r="L8523">
        <v>40</v>
      </c>
      <c r="M8523">
        <v>30</v>
      </c>
      <c r="N8523">
        <v>27</v>
      </c>
      <c r="O8523">
        <v>28</v>
      </c>
      <c r="P8523">
        <v>38.200000000000003</v>
      </c>
    </row>
    <row r="8524" spans="1:16" x14ac:dyDescent="0.2">
      <c r="A8524">
        <v>8639</v>
      </c>
      <c r="B8524" t="s">
        <v>435</v>
      </c>
      <c r="C8524" t="s">
        <v>131</v>
      </c>
      <c r="D8524" t="s">
        <v>500</v>
      </c>
      <c r="E8524" t="s">
        <v>501</v>
      </c>
      <c r="F8524" t="s">
        <v>502</v>
      </c>
      <c r="G8524">
        <v>1430200201</v>
      </c>
      <c r="H8524" t="s">
        <v>485</v>
      </c>
      <c r="I8524">
        <v>5</v>
      </c>
      <c r="K8524">
        <v>115</v>
      </c>
      <c r="L8524">
        <v>88</v>
      </c>
      <c r="M8524">
        <v>88</v>
      </c>
      <c r="N8524">
        <v>92</v>
      </c>
      <c r="O8524">
        <v>85</v>
      </c>
      <c r="P8524">
        <v>93.6</v>
      </c>
    </row>
    <row r="8525" spans="1:16" x14ac:dyDescent="0.2">
      <c r="A8525">
        <v>8640</v>
      </c>
      <c r="B8525" t="s">
        <v>435</v>
      </c>
      <c r="C8525" t="s">
        <v>131</v>
      </c>
      <c r="D8525" t="s">
        <v>526</v>
      </c>
      <c r="E8525" t="s">
        <v>527</v>
      </c>
      <c r="F8525" t="s">
        <v>528</v>
      </c>
      <c r="G8525">
        <v>1400201601</v>
      </c>
      <c r="H8525" t="s">
        <v>485</v>
      </c>
      <c r="I8525">
        <v>5</v>
      </c>
      <c r="K8525">
        <v>85</v>
      </c>
      <c r="L8525">
        <v>110</v>
      </c>
      <c r="M8525">
        <v>99</v>
      </c>
      <c r="N8525">
        <v>95</v>
      </c>
      <c r="O8525">
        <v>90</v>
      </c>
      <c r="P8525">
        <v>95.8</v>
      </c>
    </row>
    <row r="8526" spans="1:16" x14ac:dyDescent="0.2">
      <c r="A8526">
        <v>8641</v>
      </c>
      <c r="B8526" t="s">
        <v>435</v>
      </c>
      <c r="C8526" t="s">
        <v>131</v>
      </c>
      <c r="D8526" t="s">
        <v>513</v>
      </c>
      <c r="E8526" t="s">
        <v>514</v>
      </c>
      <c r="F8526" t="s">
        <v>515</v>
      </c>
      <c r="G8526">
        <v>1701436103</v>
      </c>
      <c r="H8526" t="s">
        <v>485</v>
      </c>
      <c r="I8526">
        <v>5</v>
      </c>
      <c r="K8526">
        <v>95</v>
      </c>
      <c r="L8526">
        <v>132</v>
      </c>
      <c r="M8526">
        <v>123</v>
      </c>
      <c r="N8526">
        <v>138</v>
      </c>
      <c r="O8526">
        <v>149</v>
      </c>
      <c r="P8526">
        <v>127.4</v>
      </c>
    </row>
    <row r="8527" spans="1:16" x14ac:dyDescent="0.2">
      <c r="A8527">
        <v>8642</v>
      </c>
      <c r="B8527" t="s">
        <v>435</v>
      </c>
      <c r="C8527" t="s">
        <v>131</v>
      </c>
      <c r="D8527" t="s">
        <v>3519</v>
      </c>
      <c r="E8527" t="s">
        <v>3520</v>
      </c>
      <c r="F8527" t="s">
        <v>3521</v>
      </c>
      <c r="G8527">
        <v>1400233301</v>
      </c>
      <c r="H8527" t="s">
        <v>485</v>
      </c>
      <c r="I8527">
        <v>5</v>
      </c>
      <c r="K8527">
        <v>125</v>
      </c>
      <c r="L8527">
        <v>124</v>
      </c>
      <c r="M8527">
        <v>154</v>
      </c>
      <c r="N8527">
        <v>129</v>
      </c>
      <c r="O8527">
        <v>149</v>
      </c>
      <c r="P8527">
        <v>136.19999999999999</v>
      </c>
    </row>
    <row r="8528" spans="1:16" x14ac:dyDescent="0.2">
      <c r="A8528">
        <v>8643</v>
      </c>
      <c r="B8528" t="s">
        <v>435</v>
      </c>
      <c r="C8528" t="s">
        <v>131</v>
      </c>
      <c r="D8528" t="s">
        <v>1735</v>
      </c>
      <c r="E8528" t="s">
        <v>1736</v>
      </c>
      <c r="F8528" t="s">
        <v>1737</v>
      </c>
      <c r="G8528">
        <v>1400200701</v>
      </c>
      <c r="H8528" t="s">
        <v>485</v>
      </c>
      <c r="I8528">
        <v>5</v>
      </c>
      <c r="K8528">
        <v>134</v>
      </c>
      <c r="L8528">
        <v>160</v>
      </c>
      <c r="M8528">
        <v>155</v>
      </c>
      <c r="N8528">
        <v>159</v>
      </c>
      <c r="O8528">
        <v>173</v>
      </c>
      <c r="P8528">
        <v>156.19999999999999</v>
      </c>
    </row>
    <row r="8529" spans="1:16" x14ac:dyDescent="0.2">
      <c r="A8529">
        <v>8644</v>
      </c>
      <c r="B8529" t="s">
        <v>435</v>
      </c>
      <c r="C8529" t="s">
        <v>131</v>
      </c>
      <c r="D8529" t="s">
        <v>510</v>
      </c>
      <c r="E8529" t="s">
        <v>511</v>
      </c>
      <c r="F8529" t="s">
        <v>512</v>
      </c>
      <c r="G8529">
        <v>1701400201</v>
      </c>
      <c r="H8529" t="s">
        <v>485</v>
      </c>
      <c r="I8529">
        <v>5</v>
      </c>
      <c r="K8529">
        <v>138</v>
      </c>
      <c r="L8529">
        <v>160</v>
      </c>
      <c r="M8529">
        <v>165</v>
      </c>
      <c r="N8529">
        <v>169</v>
      </c>
      <c r="O8529">
        <v>162</v>
      </c>
      <c r="P8529">
        <v>158.80000000000001</v>
      </c>
    </row>
    <row r="8530" spans="1:16" x14ac:dyDescent="0.2">
      <c r="A8530">
        <v>8645</v>
      </c>
      <c r="B8530" t="s">
        <v>435</v>
      </c>
      <c r="C8530" t="s">
        <v>131</v>
      </c>
      <c r="D8530" t="s">
        <v>3522</v>
      </c>
      <c r="E8530" t="s">
        <v>3523</v>
      </c>
      <c r="F8530" t="s">
        <v>3524</v>
      </c>
      <c r="G8530">
        <v>1231200101</v>
      </c>
      <c r="H8530" t="s">
        <v>485</v>
      </c>
      <c r="I8530">
        <v>5</v>
      </c>
      <c r="K8530">
        <v>209</v>
      </c>
      <c r="L8530">
        <v>220</v>
      </c>
      <c r="M8530">
        <v>185</v>
      </c>
      <c r="N8530">
        <v>174</v>
      </c>
      <c r="O8530">
        <v>183</v>
      </c>
      <c r="P8530">
        <v>194.2</v>
      </c>
    </row>
    <row r="8531" spans="1:16" x14ac:dyDescent="0.2">
      <c r="A8531">
        <v>8646</v>
      </c>
      <c r="B8531" t="s">
        <v>435</v>
      </c>
      <c r="C8531" t="s">
        <v>131</v>
      </c>
      <c r="D8531" t="s">
        <v>1738</v>
      </c>
      <c r="E8531" t="s">
        <v>1739</v>
      </c>
      <c r="F8531" t="s">
        <v>1740</v>
      </c>
      <c r="G8531">
        <v>1240300101</v>
      </c>
      <c r="H8531" t="s">
        <v>485</v>
      </c>
      <c r="I8531">
        <v>5</v>
      </c>
      <c r="K8531">
        <v>255</v>
      </c>
      <c r="L8531">
        <v>325</v>
      </c>
      <c r="M8531">
        <v>293</v>
      </c>
      <c r="N8531">
        <v>294</v>
      </c>
      <c r="O8531">
        <v>300</v>
      </c>
      <c r="P8531">
        <v>293.39999999999998</v>
      </c>
    </row>
    <row r="8532" spans="1:16" x14ac:dyDescent="0.2">
      <c r="A8532">
        <v>8647</v>
      </c>
      <c r="B8532" t="s">
        <v>435</v>
      </c>
      <c r="C8532" t="s">
        <v>131</v>
      </c>
      <c r="D8532" t="s">
        <v>1523</v>
      </c>
      <c r="E8532" t="s">
        <v>1524</v>
      </c>
      <c r="F8532" t="s">
        <v>1525</v>
      </c>
      <c r="G8532">
        <v>1400201801</v>
      </c>
      <c r="H8532" t="s">
        <v>485</v>
      </c>
      <c r="I8532">
        <v>5</v>
      </c>
      <c r="K8532">
        <v>349</v>
      </c>
      <c r="L8532">
        <v>390</v>
      </c>
      <c r="M8532">
        <v>339</v>
      </c>
      <c r="N8532">
        <v>332</v>
      </c>
      <c r="O8532">
        <v>296</v>
      </c>
      <c r="P8532">
        <v>341.2</v>
      </c>
    </row>
    <row r="8533" spans="1:16" x14ac:dyDescent="0.2">
      <c r="A8533">
        <v>8648</v>
      </c>
      <c r="B8533" t="s">
        <v>435</v>
      </c>
      <c r="C8533" t="s">
        <v>131</v>
      </c>
      <c r="D8533" t="s">
        <v>1526</v>
      </c>
      <c r="E8533" t="s">
        <v>1527</v>
      </c>
      <c r="F8533" t="s">
        <v>1528</v>
      </c>
      <c r="G8533">
        <v>1400200102</v>
      </c>
      <c r="H8533" t="s">
        <v>485</v>
      </c>
      <c r="I8533">
        <v>5</v>
      </c>
      <c r="K8533">
        <v>766</v>
      </c>
      <c r="L8533">
        <v>1047</v>
      </c>
      <c r="M8533">
        <v>892</v>
      </c>
      <c r="N8533">
        <v>988</v>
      </c>
      <c r="O8533">
        <v>929</v>
      </c>
      <c r="P8533">
        <v>924.4</v>
      </c>
    </row>
    <row r="8534" spans="1:16" x14ac:dyDescent="0.2">
      <c r="A8534">
        <v>8649</v>
      </c>
      <c r="B8534" t="s">
        <v>435</v>
      </c>
      <c r="C8534" t="s">
        <v>131</v>
      </c>
      <c r="D8534" t="s">
        <v>477</v>
      </c>
      <c r="E8534" t="s">
        <v>478</v>
      </c>
      <c r="F8534" t="s">
        <v>479</v>
      </c>
      <c r="G8534" t="s">
        <v>480</v>
      </c>
      <c r="H8534" t="s">
        <v>485</v>
      </c>
      <c r="I8534">
        <v>5</v>
      </c>
      <c r="K8534">
        <v>16022</v>
      </c>
      <c r="L8534">
        <v>16017</v>
      </c>
      <c r="M8534">
        <v>16012</v>
      </c>
      <c r="N8534">
        <v>16007</v>
      </c>
      <c r="O8534">
        <v>16011</v>
      </c>
      <c r="P8534">
        <v>16013.8</v>
      </c>
    </row>
    <row r="8535" spans="1:16" x14ac:dyDescent="0.2">
      <c r="A8535">
        <v>8650</v>
      </c>
      <c r="B8535" t="s">
        <v>435</v>
      </c>
      <c r="C8535" t="s">
        <v>131</v>
      </c>
      <c r="D8535" t="s">
        <v>3320</v>
      </c>
      <c r="E8535" t="s">
        <v>3321</v>
      </c>
      <c r="F8535" t="s">
        <v>3322</v>
      </c>
      <c r="G8535">
        <v>1780100112</v>
      </c>
      <c r="H8535" t="s">
        <v>2475</v>
      </c>
      <c r="I8535">
        <v>21</v>
      </c>
      <c r="O8535">
        <v>1</v>
      </c>
      <c r="P8535">
        <v>1</v>
      </c>
    </row>
    <row r="8536" spans="1:16" x14ac:dyDescent="0.2">
      <c r="A8536">
        <v>8651</v>
      </c>
      <c r="B8536" t="s">
        <v>435</v>
      </c>
      <c r="C8536" t="s">
        <v>131</v>
      </c>
      <c r="D8536" t="s">
        <v>2540</v>
      </c>
      <c r="E8536" t="s">
        <v>2541</v>
      </c>
      <c r="F8536" t="s">
        <v>2542</v>
      </c>
      <c r="G8536">
        <v>1830201401</v>
      </c>
      <c r="H8536" t="s">
        <v>2475</v>
      </c>
      <c r="I8536">
        <v>21</v>
      </c>
      <c r="O8536">
        <v>2</v>
      </c>
      <c r="P8536">
        <v>2</v>
      </c>
    </row>
    <row r="8537" spans="1:16" x14ac:dyDescent="0.2">
      <c r="A8537">
        <v>8652</v>
      </c>
      <c r="B8537" t="s">
        <v>435</v>
      </c>
      <c r="C8537" t="s">
        <v>131</v>
      </c>
      <c r="D8537" t="s">
        <v>2502</v>
      </c>
      <c r="E8537" t="s">
        <v>2503</v>
      </c>
      <c r="F8537" t="s">
        <v>2504</v>
      </c>
      <c r="G8537" t="s">
        <v>2505</v>
      </c>
      <c r="H8537" t="s">
        <v>2475</v>
      </c>
      <c r="I8537">
        <v>21</v>
      </c>
      <c r="O8537">
        <v>2</v>
      </c>
      <c r="P8537">
        <v>2</v>
      </c>
    </row>
    <row r="8538" spans="1:16" x14ac:dyDescent="0.2">
      <c r="A8538">
        <v>8653</v>
      </c>
      <c r="B8538" t="s">
        <v>435</v>
      </c>
      <c r="C8538" t="s">
        <v>131</v>
      </c>
      <c r="D8538" t="s">
        <v>1763</v>
      </c>
      <c r="E8538" t="s">
        <v>1764</v>
      </c>
      <c r="F8538" t="s">
        <v>1765</v>
      </c>
      <c r="G8538">
        <v>1830200201</v>
      </c>
      <c r="H8538" t="s">
        <v>2475</v>
      </c>
      <c r="I8538">
        <v>21</v>
      </c>
      <c r="O8538">
        <v>3</v>
      </c>
      <c r="P8538">
        <v>3</v>
      </c>
    </row>
    <row r="8539" spans="1:16" x14ac:dyDescent="0.2">
      <c r="A8539">
        <v>8654</v>
      </c>
      <c r="B8539" t="s">
        <v>435</v>
      </c>
      <c r="C8539" t="s">
        <v>131</v>
      </c>
      <c r="D8539" t="s">
        <v>1825</v>
      </c>
      <c r="E8539" t="s">
        <v>1826</v>
      </c>
      <c r="F8539" t="s">
        <v>1827</v>
      </c>
      <c r="G8539" t="s">
        <v>1828</v>
      </c>
      <c r="H8539" t="s">
        <v>2475</v>
      </c>
      <c r="I8539">
        <v>21</v>
      </c>
      <c r="O8539">
        <v>3</v>
      </c>
      <c r="P8539">
        <v>3</v>
      </c>
    </row>
    <row r="8540" spans="1:16" x14ac:dyDescent="0.2">
      <c r="A8540">
        <v>8655</v>
      </c>
      <c r="B8540" t="s">
        <v>435</v>
      </c>
      <c r="C8540" t="s">
        <v>131</v>
      </c>
      <c r="D8540" t="s">
        <v>1796</v>
      </c>
      <c r="E8540" t="s">
        <v>1797</v>
      </c>
      <c r="F8540" t="s">
        <v>1798</v>
      </c>
      <c r="G8540">
        <v>1830201102</v>
      </c>
      <c r="H8540" t="s">
        <v>2475</v>
      </c>
      <c r="I8540">
        <v>21</v>
      </c>
      <c r="O8540">
        <v>4</v>
      </c>
      <c r="P8540">
        <v>4</v>
      </c>
    </row>
    <row r="8541" spans="1:16" x14ac:dyDescent="0.2">
      <c r="A8541">
        <v>8656</v>
      </c>
      <c r="B8541" t="s">
        <v>435</v>
      </c>
      <c r="C8541" t="s">
        <v>131</v>
      </c>
      <c r="D8541" t="s">
        <v>3326</v>
      </c>
      <c r="E8541" t="s">
        <v>3327</v>
      </c>
      <c r="F8541" t="s">
        <v>3328</v>
      </c>
      <c r="G8541">
        <v>1780100101</v>
      </c>
      <c r="H8541" t="s">
        <v>2475</v>
      </c>
      <c r="I8541">
        <v>21</v>
      </c>
      <c r="O8541">
        <v>6</v>
      </c>
      <c r="P8541">
        <v>6</v>
      </c>
    </row>
    <row r="8542" spans="1:16" x14ac:dyDescent="0.2">
      <c r="A8542">
        <v>8657</v>
      </c>
      <c r="B8542" t="s">
        <v>435</v>
      </c>
      <c r="C8542" t="s">
        <v>131</v>
      </c>
      <c r="D8542" t="s">
        <v>1866</v>
      </c>
      <c r="E8542" t="s">
        <v>1867</v>
      </c>
      <c r="F8542" t="s">
        <v>1868</v>
      </c>
      <c r="G8542">
        <v>1480400202</v>
      </c>
      <c r="H8542" t="s">
        <v>2475</v>
      </c>
      <c r="I8542">
        <v>21</v>
      </c>
      <c r="O8542">
        <v>393</v>
      </c>
      <c r="P8542">
        <v>393</v>
      </c>
    </row>
    <row r="8543" spans="1:16" x14ac:dyDescent="0.2">
      <c r="A8543">
        <v>8658</v>
      </c>
      <c r="B8543" t="s">
        <v>435</v>
      </c>
      <c r="C8543" t="s">
        <v>131</v>
      </c>
      <c r="D8543" t="s">
        <v>1787</v>
      </c>
      <c r="E8543" t="s">
        <v>1788</v>
      </c>
      <c r="F8543" t="s">
        <v>1789</v>
      </c>
      <c r="G8543">
        <v>1710200101</v>
      </c>
      <c r="H8543" t="s">
        <v>1759</v>
      </c>
      <c r="I8543">
        <v>27</v>
      </c>
      <c r="O8543">
        <v>1</v>
      </c>
      <c r="P8543">
        <v>1</v>
      </c>
    </row>
    <row r="8544" spans="1:16" x14ac:dyDescent="0.2">
      <c r="A8544">
        <v>8659</v>
      </c>
      <c r="B8544" t="s">
        <v>435</v>
      </c>
      <c r="C8544" t="s">
        <v>131</v>
      </c>
      <c r="D8544" t="s">
        <v>529</v>
      </c>
      <c r="E8544" t="s">
        <v>530</v>
      </c>
      <c r="F8544" t="s">
        <v>531</v>
      </c>
      <c r="G8544">
        <v>1400200201</v>
      </c>
      <c r="H8544" t="s">
        <v>1759</v>
      </c>
      <c r="I8544">
        <v>27</v>
      </c>
      <c r="K8544">
        <v>1</v>
      </c>
      <c r="L8544">
        <v>1</v>
      </c>
      <c r="N8544">
        <v>1</v>
      </c>
      <c r="P8544">
        <v>1</v>
      </c>
    </row>
    <row r="8545" spans="1:16" x14ac:dyDescent="0.2">
      <c r="A8545">
        <v>8660</v>
      </c>
      <c r="B8545" t="s">
        <v>435</v>
      </c>
      <c r="C8545" t="s">
        <v>131</v>
      </c>
      <c r="D8545" t="s">
        <v>2333</v>
      </c>
      <c r="E8545" t="s">
        <v>490</v>
      </c>
      <c r="F8545" t="s">
        <v>2334</v>
      </c>
      <c r="G8545" t="s">
        <v>2335</v>
      </c>
      <c r="H8545" t="s">
        <v>1759</v>
      </c>
      <c r="I8545">
        <v>27</v>
      </c>
      <c r="K8545">
        <v>1</v>
      </c>
      <c r="M8545">
        <v>1</v>
      </c>
      <c r="N8545">
        <v>1</v>
      </c>
      <c r="P8545">
        <v>1</v>
      </c>
    </row>
    <row r="8546" spans="1:16" x14ac:dyDescent="0.2">
      <c r="A8546">
        <v>8661</v>
      </c>
      <c r="B8546" t="s">
        <v>435</v>
      </c>
      <c r="C8546" t="s">
        <v>131</v>
      </c>
      <c r="D8546" t="s">
        <v>1801</v>
      </c>
      <c r="E8546" t="s">
        <v>1802</v>
      </c>
      <c r="F8546" t="s">
        <v>1803</v>
      </c>
      <c r="G8546">
        <v>1480400501</v>
      </c>
      <c r="H8546" t="s">
        <v>1759</v>
      </c>
      <c r="I8546">
        <v>27</v>
      </c>
      <c r="L8546">
        <v>1</v>
      </c>
      <c r="P8546">
        <v>1</v>
      </c>
    </row>
    <row r="8547" spans="1:16" x14ac:dyDescent="0.2">
      <c r="A8547">
        <v>8662</v>
      </c>
      <c r="B8547" t="s">
        <v>435</v>
      </c>
      <c r="C8547" t="s">
        <v>131</v>
      </c>
      <c r="D8547" t="s">
        <v>3525</v>
      </c>
      <c r="E8547" t="s">
        <v>3526</v>
      </c>
      <c r="F8547" t="s">
        <v>3527</v>
      </c>
      <c r="G8547">
        <v>1701405901</v>
      </c>
      <c r="H8547" t="s">
        <v>1759</v>
      </c>
      <c r="I8547">
        <v>27</v>
      </c>
      <c r="K8547">
        <v>1</v>
      </c>
      <c r="M8547">
        <v>1</v>
      </c>
      <c r="P8547">
        <v>1</v>
      </c>
    </row>
    <row r="8548" spans="1:16" x14ac:dyDescent="0.2">
      <c r="A8548">
        <v>8663</v>
      </c>
      <c r="B8548" t="s">
        <v>435</v>
      </c>
      <c r="C8548" t="s">
        <v>131</v>
      </c>
      <c r="D8548" t="s">
        <v>1520</v>
      </c>
      <c r="E8548" t="s">
        <v>1521</v>
      </c>
      <c r="F8548" t="s">
        <v>1522</v>
      </c>
      <c r="G8548">
        <v>1400209701</v>
      </c>
      <c r="H8548" t="s">
        <v>1759</v>
      </c>
      <c r="I8548">
        <v>27</v>
      </c>
      <c r="N8548">
        <v>2</v>
      </c>
      <c r="P8548">
        <v>2</v>
      </c>
    </row>
    <row r="8549" spans="1:16" x14ac:dyDescent="0.2">
      <c r="A8549">
        <v>8664</v>
      </c>
      <c r="B8549" t="s">
        <v>435</v>
      </c>
      <c r="C8549" t="s">
        <v>131</v>
      </c>
      <c r="D8549" t="s">
        <v>1753</v>
      </c>
      <c r="E8549" t="s">
        <v>1754</v>
      </c>
      <c r="F8549" t="s">
        <v>1755</v>
      </c>
      <c r="G8549">
        <v>1230100909</v>
      </c>
      <c r="H8549" t="s">
        <v>1759</v>
      </c>
      <c r="I8549">
        <v>27</v>
      </c>
      <c r="L8549">
        <v>1</v>
      </c>
      <c r="M8549">
        <v>6</v>
      </c>
      <c r="N8549">
        <v>1</v>
      </c>
      <c r="P8549">
        <v>2.6666666666666665</v>
      </c>
    </row>
    <row r="8550" spans="1:16" x14ac:dyDescent="0.2">
      <c r="A8550">
        <v>8665</v>
      </c>
      <c r="B8550" t="s">
        <v>435</v>
      </c>
      <c r="C8550" t="s">
        <v>131</v>
      </c>
      <c r="D8550" t="s">
        <v>1510</v>
      </c>
      <c r="E8550" t="s">
        <v>1511</v>
      </c>
      <c r="F8550" t="s">
        <v>1512</v>
      </c>
      <c r="G8550">
        <v>1400211501</v>
      </c>
      <c r="H8550" t="s">
        <v>1759</v>
      </c>
      <c r="I8550">
        <v>27</v>
      </c>
      <c r="K8550">
        <v>3</v>
      </c>
      <c r="L8550">
        <v>2</v>
      </c>
      <c r="M8550">
        <v>2</v>
      </c>
      <c r="N8550">
        <v>4</v>
      </c>
      <c r="P8550">
        <v>2.75</v>
      </c>
    </row>
    <row r="8551" spans="1:16" x14ac:dyDescent="0.2">
      <c r="A8551">
        <v>8666</v>
      </c>
      <c r="B8551" t="s">
        <v>435</v>
      </c>
      <c r="C8551" t="s">
        <v>131</v>
      </c>
      <c r="D8551" t="s">
        <v>286</v>
      </c>
      <c r="E8551" t="s">
        <v>766</v>
      </c>
      <c r="F8551" t="s">
        <v>767</v>
      </c>
      <c r="G8551">
        <v>1750100205</v>
      </c>
      <c r="H8551" t="s">
        <v>1759</v>
      </c>
      <c r="I8551">
        <v>27</v>
      </c>
      <c r="K8551">
        <v>3</v>
      </c>
      <c r="P8551">
        <v>3</v>
      </c>
    </row>
    <row r="8552" spans="1:16" x14ac:dyDescent="0.2">
      <c r="A8552">
        <v>8667</v>
      </c>
      <c r="B8552" t="s">
        <v>435</v>
      </c>
      <c r="C8552" t="s">
        <v>131</v>
      </c>
      <c r="D8552" t="s">
        <v>3534</v>
      </c>
      <c r="E8552" t="s">
        <v>3535</v>
      </c>
      <c r="F8552" t="s">
        <v>3536</v>
      </c>
      <c r="G8552">
        <v>1480600103</v>
      </c>
      <c r="H8552" t="s">
        <v>1759</v>
      </c>
      <c r="I8552">
        <v>27</v>
      </c>
      <c r="K8552">
        <v>4</v>
      </c>
      <c r="M8552">
        <v>2</v>
      </c>
      <c r="P8552">
        <v>3</v>
      </c>
    </row>
    <row r="8553" spans="1:16" x14ac:dyDescent="0.2">
      <c r="A8553">
        <v>8668</v>
      </c>
      <c r="B8553" t="s">
        <v>435</v>
      </c>
      <c r="C8553" t="s">
        <v>131</v>
      </c>
      <c r="D8553" t="s">
        <v>1517</v>
      </c>
      <c r="E8553" t="s">
        <v>1518</v>
      </c>
      <c r="F8553" t="s">
        <v>1519</v>
      </c>
      <c r="G8553">
        <v>1410703101</v>
      </c>
      <c r="H8553" t="s">
        <v>1759</v>
      </c>
      <c r="I8553">
        <v>27</v>
      </c>
      <c r="K8553">
        <v>3</v>
      </c>
      <c r="L8553">
        <v>2</v>
      </c>
      <c r="M8553">
        <v>3</v>
      </c>
      <c r="N8553">
        <v>4</v>
      </c>
      <c r="P8553">
        <v>3</v>
      </c>
    </row>
    <row r="8554" spans="1:16" x14ac:dyDescent="0.2">
      <c r="A8554">
        <v>8669</v>
      </c>
      <c r="B8554" t="s">
        <v>435</v>
      </c>
      <c r="C8554" t="s">
        <v>131</v>
      </c>
      <c r="D8554" t="s">
        <v>3329</v>
      </c>
      <c r="E8554" t="s">
        <v>3330</v>
      </c>
      <c r="F8554" t="s">
        <v>3331</v>
      </c>
      <c r="G8554">
        <v>1230400301</v>
      </c>
      <c r="H8554" t="s">
        <v>1759</v>
      </c>
      <c r="I8554">
        <v>27</v>
      </c>
      <c r="M8554">
        <v>7</v>
      </c>
      <c r="O8554">
        <v>2</v>
      </c>
      <c r="P8554">
        <v>4.5</v>
      </c>
    </row>
    <row r="8555" spans="1:16" x14ac:dyDescent="0.2">
      <c r="A8555">
        <v>8670</v>
      </c>
      <c r="B8555" t="s">
        <v>435</v>
      </c>
      <c r="C8555" t="s">
        <v>131</v>
      </c>
      <c r="D8555" t="s">
        <v>3335</v>
      </c>
      <c r="E8555" t="s">
        <v>478</v>
      </c>
      <c r="F8555" t="s">
        <v>3336</v>
      </c>
      <c r="G8555" t="s">
        <v>3337</v>
      </c>
      <c r="H8555" t="s">
        <v>1759</v>
      </c>
      <c r="I8555">
        <v>27</v>
      </c>
      <c r="K8555">
        <v>1</v>
      </c>
      <c r="L8555">
        <v>2</v>
      </c>
      <c r="M8555">
        <v>8</v>
      </c>
      <c r="N8555">
        <v>7</v>
      </c>
      <c r="P8555">
        <v>4.5</v>
      </c>
    </row>
    <row r="8556" spans="1:16" x14ac:dyDescent="0.2">
      <c r="A8556">
        <v>8671</v>
      </c>
      <c r="B8556" t="s">
        <v>435</v>
      </c>
      <c r="C8556" t="s">
        <v>131</v>
      </c>
      <c r="D8556" t="s">
        <v>2540</v>
      </c>
      <c r="E8556" t="s">
        <v>2541</v>
      </c>
      <c r="F8556" t="s">
        <v>2542</v>
      </c>
      <c r="G8556">
        <v>1830201401</v>
      </c>
      <c r="H8556" t="s">
        <v>1759</v>
      </c>
      <c r="I8556">
        <v>27</v>
      </c>
      <c r="M8556">
        <v>1</v>
      </c>
      <c r="N8556">
        <v>11</v>
      </c>
      <c r="O8556">
        <v>13</v>
      </c>
      <c r="P8556">
        <v>8.3333333333333339</v>
      </c>
    </row>
    <row r="8557" spans="1:16" x14ac:dyDescent="0.2">
      <c r="A8557">
        <v>8672</v>
      </c>
      <c r="B8557" t="s">
        <v>435</v>
      </c>
      <c r="C8557" t="s">
        <v>131</v>
      </c>
      <c r="D8557" t="s">
        <v>477</v>
      </c>
      <c r="E8557" t="s">
        <v>478</v>
      </c>
      <c r="F8557" t="s">
        <v>479</v>
      </c>
      <c r="G8557" t="s">
        <v>480</v>
      </c>
      <c r="H8557" t="s">
        <v>1759</v>
      </c>
      <c r="I8557">
        <v>27</v>
      </c>
      <c r="K8557">
        <v>15</v>
      </c>
      <c r="L8557">
        <v>8</v>
      </c>
      <c r="M8557">
        <v>4</v>
      </c>
      <c r="N8557">
        <v>12</v>
      </c>
      <c r="O8557">
        <v>3</v>
      </c>
      <c r="P8557">
        <v>8.4</v>
      </c>
    </row>
    <row r="8558" spans="1:16" x14ac:dyDescent="0.2">
      <c r="A8558">
        <v>8673</v>
      </c>
      <c r="B8558" t="s">
        <v>435</v>
      </c>
      <c r="C8558" t="s">
        <v>131</v>
      </c>
      <c r="D8558" t="s">
        <v>1735</v>
      </c>
      <c r="E8558" t="s">
        <v>1736</v>
      </c>
      <c r="F8558" t="s">
        <v>1737</v>
      </c>
      <c r="G8558">
        <v>1400200701</v>
      </c>
      <c r="H8558" t="s">
        <v>1759</v>
      </c>
      <c r="I8558">
        <v>27</v>
      </c>
      <c r="K8558">
        <v>8</v>
      </c>
      <c r="L8558">
        <v>10</v>
      </c>
      <c r="M8558">
        <v>7</v>
      </c>
      <c r="N8558">
        <v>11</v>
      </c>
      <c r="O8558">
        <v>8</v>
      </c>
      <c r="P8558">
        <v>8.8000000000000007</v>
      </c>
    </row>
    <row r="8559" spans="1:16" x14ac:dyDescent="0.2">
      <c r="A8559">
        <v>8674</v>
      </c>
      <c r="B8559" t="s">
        <v>435</v>
      </c>
      <c r="C8559" t="s">
        <v>131</v>
      </c>
      <c r="D8559" t="s">
        <v>2284</v>
      </c>
      <c r="E8559" t="s">
        <v>2285</v>
      </c>
      <c r="F8559" t="s">
        <v>2286</v>
      </c>
      <c r="G8559">
        <v>1480400301</v>
      </c>
      <c r="H8559" t="s">
        <v>1759</v>
      </c>
      <c r="I8559">
        <v>27</v>
      </c>
      <c r="K8559">
        <v>8</v>
      </c>
      <c r="L8559">
        <v>11</v>
      </c>
      <c r="M8559">
        <v>13</v>
      </c>
      <c r="N8559">
        <v>12</v>
      </c>
      <c r="O8559">
        <v>9</v>
      </c>
      <c r="P8559">
        <v>10.6</v>
      </c>
    </row>
    <row r="8560" spans="1:16" x14ac:dyDescent="0.2">
      <c r="A8560">
        <v>8675</v>
      </c>
      <c r="B8560" t="s">
        <v>435</v>
      </c>
      <c r="C8560" t="s">
        <v>131</v>
      </c>
      <c r="D8560" t="s">
        <v>1738</v>
      </c>
      <c r="E8560" t="s">
        <v>1739</v>
      </c>
      <c r="F8560" t="s">
        <v>1740</v>
      </c>
      <c r="G8560">
        <v>1240300101</v>
      </c>
      <c r="H8560" t="s">
        <v>1759</v>
      </c>
      <c r="I8560">
        <v>27</v>
      </c>
      <c r="K8560">
        <v>6</v>
      </c>
      <c r="L8560">
        <v>12</v>
      </c>
      <c r="M8560">
        <v>12</v>
      </c>
      <c r="N8560">
        <v>23</v>
      </c>
      <c r="O8560">
        <v>16</v>
      </c>
      <c r="P8560">
        <v>13.8</v>
      </c>
    </row>
    <row r="8561" spans="1:16" x14ac:dyDescent="0.2">
      <c r="A8561">
        <v>8676</v>
      </c>
      <c r="B8561" t="s">
        <v>435</v>
      </c>
      <c r="C8561" t="s">
        <v>131</v>
      </c>
      <c r="D8561" t="s">
        <v>526</v>
      </c>
      <c r="E8561" t="s">
        <v>527</v>
      </c>
      <c r="F8561" t="s">
        <v>528</v>
      </c>
      <c r="G8561">
        <v>1400201601</v>
      </c>
      <c r="H8561" t="s">
        <v>1759</v>
      </c>
      <c r="I8561">
        <v>27</v>
      </c>
      <c r="K8561">
        <v>16</v>
      </c>
      <c r="L8561">
        <v>12</v>
      </c>
      <c r="M8561">
        <v>16</v>
      </c>
      <c r="N8561">
        <v>28</v>
      </c>
      <c r="O8561">
        <v>28</v>
      </c>
      <c r="P8561">
        <v>20</v>
      </c>
    </row>
    <row r="8562" spans="1:16" x14ac:dyDescent="0.2">
      <c r="A8562">
        <v>8677</v>
      </c>
      <c r="B8562" t="s">
        <v>435</v>
      </c>
      <c r="C8562" t="s">
        <v>131</v>
      </c>
      <c r="D8562" t="s">
        <v>2312</v>
      </c>
      <c r="E8562" t="s">
        <v>2313</v>
      </c>
      <c r="F8562" t="s">
        <v>2314</v>
      </c>
      <c r="G8562">
        <v>1470100101</v>
      </c>
      <c r="H8562" t="s">
        <v>1759</v>
      </c>
      <c r="I8562">
        <v>27</v>
      </c>
      <c r="K8562">
        <v>23</v>
      </c>
      <c r="L8562">
        <v>21</v>
      </c>
      <c r="M8562">
        <v>26</v>
      </c>
      <c r="N8562">
        <v>30</v>
      </c>
      <c r="O8562">
        <v>14</v>
      </c>
      <c r="P8562">
        <v>22.8</v>
      </c>
    </row>
    <row r="8563" spans="1:16" x14ac:dyDescent="0.2">
      <c r="A8563">
        <v>8678</v>
      </c>
      <c r="B8563" t="s">
        <v>435</v>
      </c>
      <c r="C8563" t="s">
        <v>131</v>
      </c>
      <c r="D8563" t="s">
        <v>3306</v>
      </c>
      <c r="E8563" t="s">
        <v>3307</v>
      </c>
      <c r="F8563" t="s">
        <v>3308</v>
      </c>
      <c r="G8563">
        <v>1231200102</v>
      </c>
      <c r="H8563" t="s">
        <v>1759</v>
      </c>
      <c r="I8563">
        <v>27</v>
      </c>
      <c r="K8563">
        <v>22</v>
      </c>
      <c r="L8563">
        <v>22</v>
      </c>
      <c r="M8563">
        <v>23</v>
      </c>
      <c r="N8563">
        <v>39</v>
      </c>
      <c r="O8563">
        <v>15</v>
      </c>
      <c r="P8563">
        <v>24.2</v>
      </c>
    </row>
    <row r="8564" spans="1:16" x14ac:dyDescent="0.2">
      <c r="A8564">
        <v>8679</v>
      </c>
      <c r="B8564" t="s">
        <v>435</v>
      </c>
      <c r="C8564" t="s">
        <v>131</v>
      </c>
      <c r="D8564" t="s">
        <v>3326</v>
      </c>
      <c r="E8564" t="s">
        <v>3327</v>
      </c>
      <c r="F8564" t="s">
        <v>3328</v>
      </c>
      <c r="G8564">
        <v>1780100101</v>
      </c>
      <c r="H8564" t="s">
        <v>1759</v>
      </c>
      <c r="I8564">
        <v>27</v>
      </c>
      <c r="M8564">
        <v>34</v>
      </c>
      <c r="N8564">
        <v>19</v>
      </c>
      <c r="O8564">
        <v>21</v>
      </c>
      <c r="P8564">
        <v>24.666666666666668</v>
      </c>
    </row>
    <row r="8565" spans="1:16" x14ac:dyDescent="0.2">
      <c r="A8565">
        <v>8680</v>
      </c>
      <c r="B8565" t="s">
        <v>435</v>
      </c>
      <c r="C8565" t="s">
        <v>131</v>
      </c>
      <c r="D8565" t="s">
        <v>763</v>
      </c>
      <c r="E8565" t="s">
        <v>764</v>
      </c>
      <c r="F8565" t="s">
        <v>765</v>
      </c>
      <c r="G8565">
        <v>1480403401</v>
      </c>
      <c r="H8565" t="s">
        <v>1759</v>
      </c>
      <c r="I8565">
        <v>27</v>
      </c>
      <c r="K8565">
        <v>89</v>
      </c>
      <c r="L8565">
        <v>7</v>
      </c>
      <c r="M8565">
        <v>21</v>
      </c>
      <c r="N8565">
        <v>7</v>
      </c>
      <c r="O8565">
        <v>4</v>
      </c>
      <c r="P8565">
        <v>25.6</v>
      </c>
    </row>
    <row r="8566" spans="1:16" x14ac:dyDescent="0.2">
      <c r="A8566">
        <v>8681</v>
      </c>
      <c r="B8566" t="s">
        <v>435</v>
      </c>
      <c r="C8566" t="s">
        <v>131</v>
      </c>
      <c r="D8566" t="s">
        <v>3956</v>
      </c>
      <c r="E8566" t="s">
        <v>3957</v>
      </c>
      <c r="F8566" t="s">
        <v>3958</v>
      </c>
      <c r="G8566">
        <v>1400210001</v>
      </c>
      <c r="H8566" t="s">
        <v>1759</v>
      </c>
      <c r="I8566">
        <v>27</v>
      </c>
      <c r="L8566">
        <v>22</v>
      </c>
      <c r="M8566">
        <v>29</v>
      </c>
      <c r="N8566">
        <v>30</v>
      </c>
      <c r="P8566">
        <v>27</v>
      </c>
    </row>
    <row r="8567" spans="1:16" x14ac:dyDescent="0.2">
      <c r="A8567">
        <v>8682</v>
      </c>
      <c r="B8567" t="s">
        <v>435</v>
      </c>
      <c r="C8567" t="s">
        <v>131</v>
      </c>
      <c r="D8567" t="s">
        <v>3531</v>
      </c>
      <c r="E8567" t="s">
        <v>3532</v>
      </c>
      <c r="F8567" t="s">
        <v>3533</v>
      </c>
      <c r="G8567">
        <v>1710200103</v>
      </c>
      <c r="H8567" t="s">
        <v>1759</v>
      </c>
      <c r="I8567">
        <v>27</v>
      </c>
      <c r="O8567">
        <v>31</v>
      </c>
      <c r="P8567">
        <v>31</v>
      </c>
    </row>
    <row r="8568" spans="1:16" x14ac:dyDescent="0.2">
      <c r="A8568">
        <v>8683</v>
      </c>
      <c r="B8568" t="s">
        <v>435</v>
      </c>
      <c r="C8568" t="s">
        <v>131</v>
      </c>
      <c r="D8568" t="s">
        <v>74</v>
      </c>
      <c r="E8568" t="s">
        <v>3309</v>
      </c>
      <c r="F8568" t="s">
        <v>3310</v>
      </c>
      <c r="G8568">
        <v>1230100401</v>
      </c>
      <c r="H8568" t="s">
        <v>1759</v>
      </c>
      <c r="I8568">
        <v>27</v>
      </c>
      <c r="K8568">
        <v>48</v>
      </c>
      <c r="L8568">
        <v>34</v>
      </c>
      <c r="M8568">
        <v>32</v>
      </c>
      <c r="N8568">
        <v>31</v>
      </c>
      <c r="O8568">
        <v>20</v>
      </c>
      <c r="P8568">
        <v>33</v>
      </c>
    </row>
    <row r="8569" spans="1:16" x14ac:dyDescent="0.2">
      <c r="A8569">
        <v>8684</v>
      </c>
      <c r="B8569" t="s">
        <v>435</v>
      </c>
      <c r="C8569" t="s">
        <v>131</v>
      </c>
      <c r="D8569" t="s">
        <v>500</v>
      </c>
      <c r="E8569" t="s">
        <v>501</v>
      </c>
      <c r="F8569" t="s">
        <v>502</v>
      </c>
      <c r="G8569">
        <v>1430200201</v>
      </c>
      <c r="H8569" t="s">
        <v>1759</v>
      </c>
      <c r="I8569">
        <v>27</v>
      </c>
      <c r="K8569">
        <v>53</v>
      </c>
      <c r="L8569">
        <v>32</v>
      </c>
      <c r="M8569">
        <v>31</v>
      </c>
      <c r="N8569">
        <v>49</v>
      </c>
      <c r="O8569">
        <v>39</v>
      </c>
      <c r="P8569">
        <v>40.799999999999997</v>
      </c>
    </row>
    <row r="8570" spans="1:16" x14ac:dyDescent="0.2">
      <c r="A8570">
        <v>8685</v>
      </c>
      <c r="B8570" t="s">
        <v>435</v>
      </c>
      <c r="C8570" t="s">
        <v>131</v>
      </c>
      <c r="D8570" t="s">
        <v>2502</v>
      </c>
      <c r="E8570" t="s">
        <v>2503</v>
      </c>
      <c r="F8570" t="s">
        <v>2504</v>
      </c>
      <c r="G8570" t="s">
        <v>2505</v>
      </c>
      <c r="H8570" t="s">
        <v>1759</v>
      </c>
      <c r="I8570">
        <v>27</v>
      </c>
      <c r="L8570">
        <v>26</v>
      </c>
      <c r="M8570">
        <v>23</v>
      </c>
      <c r="N8570">
        <v>75</v>
      </c>
      <c r="O8570">
        <v>46</v>
      </c>
      <c r="P8570">
        <v>42.5</v>
      </c>
    </row>
    <row r="8571" spans="1:16" x14ac:dyDescent="0.2">
      <c r="A8571">
        <v>8686</v>
      </c>
      <c r="B8571" t="s">
        <v>435</v>
      </c>
      <c r="C8571" t="s">
        <v>131</v>
      </c>
      <c r="D8571" t="s">
        <v>3320</v>
      </c>
      <c r="E8571" t="s">
        <v>3321</v>
      </c>
      <c r="F8571" t="s">
        <v>3322</v>
      </c>
      <c r="G8571">
        <v>1780100112</v>
      </c>
      <c r="H8571" t="s">
        <v>1759</v>
      </c>
      <c r="I8571">
        <v>27</v>
      </c>
      <c r="K8571">
        <v>4</v>
      </c>
      <c r="L8571">
        <v>11</v>
      </c>
      <c r="M8571">
        <v>11</v>
      </c>
      <c r="N8571">
        <v>84</v>
      </c>
      <c r="O8571">
        <v>103</v>
      </c>
      <c r="P8571">
        <v>42.6</v>
      </c>
    </row>
    <row r="8572" spans="1:16" x14ac:dyDescent="0.2">
      <c r="A8572">
        <v>8687</v>
      </c>
      <c r="B8572" t="s">
        <v>435</v>
      </c>
      <c r="C8572" t="s">
        <v>131</v>
      </c>
      <c r="D8572" t="s">
        <v>3519</v>
      </c>
      <c r="E8572" t="s">
        <v>3520</v>
      </c>
      <c r="F8572" t="s">
        <v>3521</v>
      </c>
      <c r="G8572">
        <v>1400233301</v>
      </c>
      <c r="H8572" t="s">
        <v>1759</v>
      </c>
      <c r="I8572">
        <v>27</v>
      </c>
      <c r="L8572">
        <v>44</v>
      </c>
      <c r="M8572">
        <v>31</v>
      </c>
      <c r="N8572">
        <v>54</v>
      </c>
      <c r="P8572">
        <v>43</v>
      </c>
    </row>
    <row r="8573" spans="1:16" x14ac:dyDescent="0.2">
      <c r="A8573">
        <v>8688</v>
      </c>
      <c r="B8573" t="s">
        <v>435</v>
      </c>
      <c r="C8573" t="s">
        <v>131</v>
      </c>
      <c r="D8573" t="s">
        <v>1869</v>
      </c>
      <c r="E8573" t="s">
        <v>1870</v>
      </c>
      <c r="F8573" t="s">
        <v>1871</v>
      </c>
      <c r="G8573">
        <v>1830200405</v>
      </c>
      <c r="H8573" t="s">
        <v>1759</v>
      </c>
      <c r="I8573">
        <v>27</v>
      </c>
      <c r="K8573">
        <v>38</v>
      </c>
      <c r="L8573">
        <v>35</v>
      </c>
      <c r="M8573">
        <v>64</v>
      </c>
      <c r="N8573">
        <v>50</v>
      </c>
      <c r="O8573">
        <v>88</v>
      </c>
      <c r="P8573">
        <v>55</v>
      </c>
    </row>
    <row r="8574" spans="1:16" x14ac:dyDescent="0.2">
      <c r="A8574">
        <v>8689</v>
      </c>
      <c r="B8574" t="s">
        <v>435</v>
      </c>
      <c r="C8574" t="s">
        <v>131</v>
      </c>
      <c r="D8574" t="s">
        <v>596</v>
      </c>
      <c r="E8574" t="s">
        <v>597</v>
      </c>
      <c r="F8574" t="s">
        <v>598</v>
      </c>
      <c r="G8574">
        <v>1830509201</v>
      </c>
      <c r="H8574" t="s">
        <v>1759</v>
      </c>
      <c r="I8574">
        <v>27</v>
      </c>
      <c r="K8574">
        <v>101</v>
      </c>
      <c r="L8574">
        <v>78</v>
      </c>
      <c r="M8574">
        <v>66</v>
      </c>
      <c r="N8574">
        <v>72</v>
      </c>
      <c r="O8574">
        <v>30</v>
      </c>
      <c r="P8574">
        <v>69.400000000000006</v>
      </c>
    </row>
    <row r="8575" spans="1:16" x14ac:dyDescent="0.2">
      <c r="A8575">
        <v>8690</v>
      </c>
      <c r="B8575" t="s">
        <v>435</v>
      </c>
      <c r="C8575" t="s">
        <v>131</v>
      </c>
      <c r="D8575" t="s">
        <v>2580</v>
      </c>
      <c r="E8575" t="s">
        <v>2581</v>
      </c>
      <c r="F8575" t="s">
        <v>2582</v>
      </c>
      <c r="G8575" t="s">
        <v>2583</v>
      </c>
      <c r="H8575" t="s">
        <v>1759</v>
      </c>
      <c r="I8575">
        <v>27</v>
      </c>
      <c r="L8575">
        <v>48</v>
      </c>
      <c r="M8575">
        <v>311</v>
      </c>
      <c r="P8575">
        <v>179.5</v>
      </c>
    </row>
    <row r="8576" spans="1:16" x14ac:dyDescent="0.2">
      <c r="A8576">
        <v>8691</v>
      </c>
      <c r="B8576" t="s">
        <v>435</v>
      </c>
      <c r="C8576" t="s">
        <v>131</v>
      </c>
      <c r="D8576" t="s">
        <v>1756</v>
      </c>
      <c r="E8576" t="s">
        <v>1757</v>
      </c>
      <c r="F8576" t="s">
        <v>1758</v>
      </c>
      <c r="G8576">
        <v>1230100402</v>
      </c>
      <c r="H8576" t="s">
        <v>1759</v>
      </c>
      <c r="I8576">
        <v>27</v>
      </c>
      <c r="K8576">
        <v>372</v>
      </c>
      <c r="L8576">
        <v>231</v>
      </c>
      <c r="M8576">
        <v>166</v>
      </c>
      <c r="N8576">
        <v>143</v>
      </c>
      <c r="O8576">
        <v>161</v>
      </c>
      <c r="P8576">
        <v>214.6</v>
      </c>
    </row>
    <row r="8577" spans="1:16" x14ac:dyDescent="0.2">
      <c r="A8577">
        <v>8692</v>
      </c>
      <c r="B8577" t="s">
        <v>435</v>
      </c>
      <c r="C8577" t="s">
        <v>131</v>
      </c>
      <c r="D8577" t="s">
        <v>513</v>
      </c>
      <c r="E8577" t="s">
        <v>514</v>
      </c>
      <c r="F8577" t="s">
        <v>515</v>
      </c>
      <c r="G8577">
        <v>1701436103</v>
      </c>
      <c r="H8577" t="s">
        <v>1759</v>
      </c>
      <c r="I8577">
        <v>27</v>
      </c>
      <c r="K8577">
        <v>151</v>
      </c>
      <c r="L8577">
        <v>134</v>
      </c>
      <c r="M8577">
        <v>308</v>
      </c>
      <c r="N8577">
        <v>404</v>
      </c>
      <c r="O8577">
        <v>300</v>
      </c>
      <c r="P8577">
        <v>259.39999999999998</v>
      </c>
    </row>
    <row r="8578" spans="1:16" x14ac:dyDescent="0.2">
      <c r="A8578">
        <v>8693</v>
      </c>
      <c r="B8578" t="s">
        <v>435</v>
      </c>
      <c r="C8578" t="s">
        <v>131</v>
      </c>
      <c r="D8578" t="s">
        <v>1775</v>
      </c>
      <c r="E8578" t="s">
        <v>1776</v>
      </c>
      <c r="F8578" t="s">
        <v>1777</v>
      </c>
      <c r="G8578">
        <v>1480401501</v>
      </c>
      <c r="H8578" t="s">
        <v>1759</v>
      </c>
      <c r="I8578">
        <v>27</v>
      </c>
      <c r="K8578">
        <v>933</v>
      </c>
      <c r="L8578">
        <v>584</v>
      </c>
      <c r="N8578">
        <v>2</v>
      </c>
      <c r="O8578">
        <v>1</v>
      </c>
      <c r="P8578">
        <v>380</v>
      </c>
    </row>
    <row r="8579" spans="1:16" x14ac:dyDescent="0.2">
      <c r="A8579">
        <v>8694</v>
      </c>
      <c r="B8579" t="s">
        <v>435</v>
      </c>
      <c r="C8579" t="s">
        <v>131</v>
      </c>
      <c r="D8579" t="s">
        <v>287</v>
      </c>
      <c r="E8579" t="s">
        <v>2584</v>
      </c>
      <c r="F8579" t="s">
        <v>2585</v>
      </c>
      <c r="G8579">
        <v>1830200501</v>
      </c>
      <c r="H8579" t="s">
        <v>1759</v>
      </c>
      <c r="I8579">
        <v>27</v>
      </c>
      <c r="K8579">
        <v>963</v>
      </c>
      <c r="L8579">
        <v>169</v>
      </c>
      <c r="M8579">
        <v>808</v>
      </c>
      <c r="N8579">
        <v>30</v>
      </c>
      <c r="O8579">
        <v>18</v>
      </c>
      <c r="P8579">
        <v>397.6</v>
      </c>
    </row>
    <row r="8580" spans="1:16" x14ac:dyDescent="0.2">
      <c r="A8580">
        <v>8695</v>
      </c>
      <c r="B8580" t="s">
        <v>435</v>
      </c>
      <c r="C8580" t="s">
        <v>131</v>
      </c>
      <c r="D8580" t="s">
        <v>1832</v>
      </c>
      <c r="E8580" t="s">
        <v>1833</v>
      </c>
      <c r="F8580" t="s">
        <v>1834</v>
      </c>
      <c r="G8580">
        <v>1480401001</v>
      </c>
      <c r="H8580" t="s">
        <v>1759</v>
      </c>
      <c r="I8580">
        <v>27</v>
      </c>
      <c r="K8580">
        <v>705</v>
      </c>
      <c r="L8580">
        <v>646</v>
      </c>
      <c r="M8580">
        <v>442</v>
      </c>
      <c r="N8580">
        <v>439</v>
      </c>
      <c r="O8580">
        <v>187</v>
      </c>
      <c r="P8580">
        <v>483.8</v>
      </c>
    </row>
    <row r="8581" spans="1:16" x14ac:dyDescent="0.2">
      <c r="A8581">
        <v>8696</v>
      </c>
      <c r="B8581" t="s">
        <v>435</v>
      </c>
      <c r="C8581" t="s">
        <v>131</v>
      </c>
      <c r="D8581" t="s">
        <v>1526</v>
      </c>
      <c r="E8581" t="s">
        <v>1527</v>
      </c>
      <c r="F8581" t="s">
        <v>1528</v>
      </c>
      <c r="G8581">
        <v>1400200102</v>
      </c>
      <c r="H8581" t="s">
        <v>1759</v>
      </c>
      <c r="I8581">
        <v>27</v>
      </c>
      <c r="K8581">
        <v>590</v>
      </c>
      <c r="L8581">
        <v>651</v>
      </c>
      <c r="M8581">
        <v>545</v>
      </c>
      <c r="N8581">
        <v>617</v>
      </c>
      <c r="O8581">
        <v>517</v>
      </c>
      <c r="P8581">
        <v>584</v>
      </c>
    </row>
    <row r="8582" spans="1:16" x14ac:dyDescent="0.2">
      <c r="A8582">
        <v>8697</v>
      </c>
      <c r="B8582" t="s">
        <v>435</v>
      </c>
      <c r="C8582" t="s">
        <v>131</v>
      </c>
      <c r="D8582" t="s">
        <v>1523</v>
      </c>
      <c r="E8582" t="s">
        <v>1524</v>
      </c>
      <c r="F8582" t="s">
        <v>1525</v>
      </c>
      <c r="G8582">
        <v>1400201801</v>
      </c>
      <c r="H8582" t="s">
        <v>1759</v>
      </c>
      <c r="I8582">
        <v>27</v>
      </c>
      <c r="K8582">
        <v>601</v>
      </c>
      <c r="L8582">
        <v>618</v>
      </c>
      <c r="M8582">
        <v>644</v>
      </c>
      <c r="N8582">
        <v>994</v>
      </c>
      <c r="O8582">
        <v>984</v>
      </c>
      <c r="P8582">
        <v>768.2</v>
      </c>
    </row>
    <row r="8583" spans="1:16" x14ac:dyDescent="0.2">
      <c r="A8583">
        <v>8698</v>
      </c>
      <c r="B8583" t="s">
        <v>435</v>
      </c>
      <c r="C8583" t="s">
        <v>131</v>
      </c>
      <c r="D8583" t="s">
        <v>510</v>
      </c>
      <c r="E8583" t="s">
        <v>511</v>
      </c>
      <c r="F8583" t="s">
        <v>512</v>
      </c>
      <c r="G8583">
        <v>1701400201</v>
      </c>
      <c r="H8583" t="s">
        <v>1759</v>
      </c>
      <c r="I8583">
        <v>27</v>
      </c>
      <c r="K8583">
        <v>837</v>
      </c>
      <c r="L8583">
        <v>814</v>
      </c>
      <c r="M8583">
        <v>996</v>
      </c>
      <c r="N8583">
        <v>952</v>
      </c>
      <c r="O8583">
        <v>1126</v>
      </c>
      <c r="P8583">
        <v>945</v>
      </c>
    </row>
    <row r="8584" spans="1:16" x14ac:dyDescent="0.2">
      <c r="A8584">
        <v>8699</v>
      </c>
      <c r="B8584" t="s">
        <v>435</v>
      </c>
      <c r="C8584" t="s">
        <v>131</v>
      </c>
      <c r="D8584" t="s">
        <v>2506</v>
      </c>
      <c r="E8584" t="s">
        <v>2507</v>
      </c>
      <c r="F8584" t="s">
        <v>2508</v>
      </c>
      <c r="G8584" t="s">
        <v>2509</v>
      </c>
      <c r="H8584" t="s">
        <v>1759</v>
      </c>
      <c r="I8584">
        <v>27</v>
      </c>
      <c r="K8584">
        <v>2</v>
      </c>
      <c r="M8584">
        <v>2339</v>
      </c>
      <c r="N8584">
        <v>1574</v>
      </c>
      <c r="O8584">
        <v>2898</v>
      </c>
      <c r="P8584">
        <v>1703.25</v>
      </c>
    </row>
    <row r="8585" spans="1:16" x14ac:dyDescent="0.2">
      <c r="A8585">
        <v>8700</v>
      </c>
      <c r="B8585" t="s">
        <v>435</v>
      </c>
      <c r="C8585" t="s">
        <v>131</v>
      </c>
      <c r="D8585" t="s">
        <v>607</v>
      </c>
      <c r="E8585" t="s">
        <v>608</v>
      </c>
      <c r="F8585" t="s">
        <v>609</v>
      </c>
      <c r="G8585">
        <v>1830204802</v>
      </c>
      <c r="H8585" t="s">
        <v>1759</v>
      </c>
      <c r="I8585">
        <v>27</v>
      </c>
      <c r="K8585">
        <v>11202</v>
      </c>
      <c r="L8585">
        <v>9725</v>
      </c>
      <c r="M8585">
        <v>10089</v>
      </c>
      <c r="N8585">
        <v>11861</v>
      </c>
      <c r="O8585">
        <v>12634</v>
      </c>
      <c r="P8585">
        <v>11102.2</v>
      </c>
    </row>
    <row r="8586" spans="1:16" x14ac:dyDescent="0.2">
      <c r="A8586">
        <v>8701</v>
      </c>
      <c r="B8586" t="s">
        <v>435</v>
      </c>
      <c r="C8586" t="s">
        <v>131</v>
      </c>
      <c r="D8586" t="s">
        <v>1866</v>
      </c>
      <c r="E8586" t="s">
        <v>1867</v>
      </c>
      <c r="F8586" t="s">
        <v>1868</v>
      </c>
      <c r="G8586">
        <v>1480400202</v>
      </c>
      <c r="H8586" t="s">
        <v>1759</v>
      </c>
      <c r="I8586">
        <v>27</v>
      </c>
      <c r="K8586">
        <v>14841</v>
      </c>
      <c r="L8586">
        <v>15631</v>
      </c>
      <c r="M8586">
        <v>18552</v>
      </c>
      <c r="N8586">
        <v>19104</v>
      </c>
      <c r="O8586">
        <v>17859</v>
      </c>
      <c r="P8586">
        <v>17197.400000000001</v>
      </c>
    </row>
    <row r="8587" spans="1:16" x14ac:dyDescent="0.2">
      <c r="A8587">
        <v>8702</v>
      </c>
      <c r="B8587" t="s">
        <v>435</v>
      </c>
      <c r="C8587" t="s">
        <v>131</v>
      </c>
      <c r="D8587" t="s">
        <v>1778</v>
      </c>
      <c r="E8587" t="s">
        <v>1779</v>
      </c>
      <c r="F8587" t="s">
        <v>1780</v>
      </c>
      <c r="G8587">
        <v>1210500105</v>
      </c>
      <c r="H8587" t="s">
        <v>1759</v>
      </c>
      <c r="I8587">
        <v>27</v>
      </c>
      <c r="K8587">
        <v>24897</v>
      </c>
      <c r="L8587">
        <v>29296</v>
      </c>
      <c r="M8587">
        <v>27114</v>
      </c>
      <c r="N8587">
        <v>23560</v>
      </c>
      <c r="O8587">
        <v>28137</v>
      </c>
      <c r="P8587">
        <v>26600.799999999999</v>
      </c>
    </row>
    <row r="8588" spans="1:16" x14ac:dyDescent="0.2">
      <c r="A8588">
        <v>8703</v>
      </c>
      <c r="B8588" t="s">
        <v>435</v>
      </c>
      <c r="C8588" t="s">
        <v>131</v>
      </c>
      <c r="D8588" t="s">
        <v>545</v>
      </c>
      <c r="E8588" t="s">
        <v>546</v>
      </c>
      <c r="F8588" t="s">
        <v>547</v>
      </c>
      <c r="G8588">
        <v>1210506601</v>
      </c>
      <c r="H8588" t="s">
        <v>1759</v>
      </c>
      <c r="I8588">
        <v>27</v>
      </c>
      <c r="K8588">
        <v>59277</v>
      </c>
      <c r="L8588">
        <v>56490</v>
      </c>
      <c r="M8588">
        <v>63115</v>
      </c>
      <c r="N8588">
        <v>80988</v>
      </c>
      <c r="O8588">
        <v>58588</v>
      </c>
      <c r="P8588">
        <v>63691.6</v>
      </c>
    </row>
    <row r="8589" spans="1:16" x14ac:dyDescent="0.2">
      <c r="A8589">
        <v>8704</v>
      </c>
      <c r="B8589" t="s">
        <v>435</v>
      </c>
      <c r="C8589" t="s">
        <v>131</v>
      </c>
      <c r="D8589" t="s">
        <v>903</v>
      </c>
      <c r="E8589" t="s">
        <v>904</v>
      </c>
      <c r="F8589" t="s">
        <v>905</v>
      </c>
      <c r="G8589" t="s">
        <v>906</v>
      </c>
      <c r="H8589" t="s">
        <v>1882</v>
      </c>
      <c r="I8589">
        <v>34</v>
      </c>
      <c r="J8589" t="s">
        <v>1883</v>
      </c>
      <c r="N8589">
        <v>1</v>
      </c>
      <c r="P8589">
        <v>1</v>
      </c>
    </row>
    <row r="8590" spans="1:16" x14ac:dyDescent="0.2">
      <c r="A8590">
        <v>8705</v>
      </c>
      <c r="B8590" t="s">
        <v>435</v>
      </c>
      <c r="C8590" t="s">
        <v>131</v>
      </c>
      <c r="D8590" t="s">
        <v>885</v>
      </c>
      <c r="E8590" t="s">
        <v>886</v>
      </c>
      <c r="F8590" t="s">
        <v>887</v>
      </c>
      <c r="G8590">
        <v>1750101511</v>
      </c>
      <c r="H8590" t="s">
        <v>1884</v>
      </c>
      <c r="I8590">
        <v>34</v>
      </c>
      <c r="J8590" t="s">
        <v>1885</v>
      </c>
      <c r="M8590">
        <v>2</v>
      </c>
      <c r="N8590">
        <v>2</v>
      </c>
      <c r="P8590">
        <v>2</v>
      </c>
    </row>
    <row r="8591" spans="1:16" x14ac:dyDescent="0.2">
      <c r="A8591">
        <v>8706</v>
      </c>
      <c r="B8591" t="s">
        <v>435</v>
      </c>
      <c r="C8591" t="s">
        <v>131</v>
      </c>
      <c r="D8591" t="s">
        <v>3886</v>
      </c>
      <c r="E8591" t="s">
        <v>3887</v>
      </c>
      <c r="F8591" t="s">
        <v>3888</v>
      </c>
      <c r="G8591">
        <v>1703620705</v>
      </c>
      <c r="H8591" t="s">
        <v>1886</v>
      </c>
      <c r="I8591">
        <v>34</v>
      </c>
      <c r="J8591" t="s">
        <v>1887</v>
      </c>
      <c r="M8591">
        <v>2</v>
      </c>
      <c r="P8591">
        <v>2</v>
      </c>
    </row>
    <row r="8592" spans="1:16" x14ac:dyDescent="0.2">
      <c r="A8592">
        <v>8707</v>
      </c>
      <c r="B8592" t="s">
        <v>435</v>
      </c>
      <c r="C8592" t="s">
        <v>131</v>
      </c>
      <c r="D8592" t="s">
        <v>552</v>
      </c>
      <c r="E8592" t="s">
        <v>553</v>
      </c>
      <c r="F8592" t="s">
        <v>554</v>
      </c>
      <c r="G8592" t="s">
        <v>555</v>
      </c>
      <c r="H8592" t="s">
        <v>1886</v>
      </c>
      <c r="I8592">
        <v>34</v>
      </c>
      <c r="J8592" t="s">
        <v>1887</v>
      </c>
      <c r="M8592">
        <v>3</v>
      </c>
      <c r="N8592">
        <v>2</v>
      </c>
      <c r="P8592">
        <v>2.5</v>
      </c>
    </row>
    <row r="8593" spans="1:16" x14ac:dyDescent="0.2">
      <c r="A8593">
        <v>8708</v>
      </c>
      <c r="B8593" t="s">
        <v>435</v>
      </c>
      <c r="C8593" t="s">
        <v>131</v>
      </c>
      <c r="D8593" t="s">
        <v>907</v>
      </c>
      <c r="E8593" t="s">
        <v>908</v>
      </c>
      <c r="F8593" t="s">
        <v>909</v>
      </c>
      <c r="G8593">
        <v>1703626303</v>
      </c>
      <c r="H8593" t="s">
        <v>1886</v>
      </c>
      <c r="I8593">
        <v>34</v>
      </c>
      <c r="J8593" t="s">
        <v>1887</v>
      </c>
      <c r="M8593">
        <v>3</v>
      </c>
      <c r="P8593">
        <v>3</v>
      </c>
    </row>
    <row r="8594" spans="1:16" x14ac:dyDescent="0.2">
      <c r="A8594">
        <v>8709</v>
      </c>
      <c r="B8594" t="s">
        <v>435</v>
      </c>
      <c r="C8594" t="s">
        <v>131</v>
      </c>
      <c r="D8594" t="s">
        <v>1943</v>
      </c>
      <c r="E8594" t="s">
        <v>1944</v>
      </c>
      <c r="F8594" t="s">
        <v>1945</v>
      </c>
      <c r="G8594">
        <v>1702304605</v>
      </c>
      <c r="H8594" t="s">
        <v>1882</v>
      </c>
      <c r="I8594">
        <v>34</v>
      </c>
      <c r="J8594" t="s">
        <v>1883</v>
      </c>
      <c r="N8594">
        <v>4</v>
      </c>
      <c r="P8594">
        <v>4</v>
      </c>
    </row>
    <row r="8595" spans="1:16" x14ac:dyDescent="0.2">
      <c r="A8595">
        <v>8710</v>
      </c>
      <c r="B8595" t="s">
        <v>435</v>
      </c>
      <c r="C8595" t="s">
        <v>131</v>
      </c>
      <c r="D8595" t="s">
        <v>1498</v>
      </c>
      <c r="E8595" t="s">
        <v>1499</v>
      </c>
      <c r="F8595" t="s">
        <v>1500</v>
      </c>
      <c r="G8595" t="s">
        <v>1501</v>
      </c>
      <c r="H8595" t="s">
        <v>1882</v>
      </c>
      <c r="I8595">
        <v>34</v>
      </c>
      <c r="J8595" t="s">
        <v>1883</v>
      </c>
      <c r="O8595">
        <v>4</v>
      </c>
      <c r="P8595">
        <v>4</v>
      </c>
    </row>
    <row r="8596" spans="1:16" x14ac:dyDescent="0.2">
      <c r="A8596">
        <v>8711</v>
      </c>
      <c r="B8596" t="s">
        <v>435</v>
      </c>
      <c r="C8596" t="s">
        <v>131</v>
      </c>
      <c r="D8596" t="s">
        <v>604</v>
      </c>
      <c r="E8596" t="s">
        <v>605</v>
      </c>
      <c r="F8596" t="s">
        <v>606</v>
      </c>
      <c r="G8596">
        <v>1620100101</v>
      </c>
      <c r="H8596" t="s">
        <v>1882</v>
      </c>
      <c r="I8596">
        <v>34</v>
      </c>
      <c r="J8596" t="s">
        <v>1883</v>
      </c>
      <c r="O8596">
        <v>4</v>
      </c>
      <c r="P8596">
        <v>4</v>
      </c>
    </row>
    <row r="8597" spans="1:16" x14ac:dyDescent="0.2">
      <c r="A8597">
        <v>8712</v>
      </c>
      <c r="B8597" t="s">
        <v>435</v>
      </c>
      <c r="C8597" t="s">
        <v>131</v>
      </c>
      <c r="D8597" t="s">
        <v>695</v>
      </c>
      <c r="E8597" t="s">
        <v>478</v>
      </c>
      <c r="F8597" t="s">
        <v>696</v>
      </c>
      <c r="G8597" t="s">
        <v>697</v>
      </c>
      <c r="H8597" t="s">
        <v>1882</v>
      </c>
      <c r="I8597">
        <v>34</v>
      </c>
      <c r="J8597" t="s">
        <v>1883</v>
      </c>
      <c r="O8597">
        <v>6</v>
      </c>
      <c r="P8597">
        <v>6</v>
      </c>
    </row>
    <row r="8598" spans="1:16" x14ac:dyDescent="0.2">
      <c r="A8598">
        <v>8713</v>
      </c>
      <c r="B8598" t="s">
        <v>435</v>
      </c>
      <c r="C8598" t="s">
        <v>131</v>
      </c>
      <c r="D8598" t="s">
        <v>621</v>
      </c>
      <c r="E8598" t="s">
        <v>622</v>
      </c>
      <c r="F8598" t="s">
        <v>623</v>
      </c>
      <c r="G8598">
        <v>1702307202</v>
      </c>
      <c r="H8598" t="s">
        <v>1886</v>
      </c>
      <c r="I8598">
        <v>34</v>
      </c>
      <c r="J8598" t="s">
        <v>1887</v>
      </c>
      <c r="M8598">
        <v>12</v>
      </c>
      <c r="N8598">
        <v>2</v>
      </c>
      <c r="P8598">
        <v>7</v>
      </c>
    </row>
    <row r="8599" spans="1:16" x14ac:dyDescent="0.2">
      <c r="A8599">
        <v>8714</v>
      </c>
      <c r="B8599" t="s">
        <v>435</v>
      </c>
      <c r="C8599" t="s">
        <v>131</v>
      </c>
      <c r="D8599" t="s">
        <v>2253</v>
      </c>
      <c r="E8599" t="s">
        <v>2254</v>
      </c>
      <c r="F8599" t="s">
        <v>2255</v>
      </c>
      <c r="G8599" t="s">
        <v>2256</v>
      </c>
      <c r="H8599" t="s">
        <v>1886</v>
      </c>
      <c r="I8599">
        <v>34</v>
      </c>
      <c r="J8599" t="s">
        <v>1887</v>
      </c>
      <c r="M8599">
        <v>12</v>
      </c>
      <c r="P8599">
        <v>12</v>
      </c>
    </row>
    <row r="8600" spans="1:16" x14ac:dyDescent="0.2">
      <c r="A8600">
        <v>8715</v>
      </c>
      <c r="B8600" t="s">
        <v>435</v>
      </c>
      <c r="C8600" t="s">
        <v>131</v>
      </c>
      <c r="D8600" t="s">
        <v>907</v>
      </c>
      <c r="E8600" t="s">
        <v>908</v>
      </c>
      <c r="F8600" t="s">
        <v>909</v>
      </c>
      <c r="G8600">
        <v>1703626303</v>
      </c>
      <c r="H8600" t="s">
        <v>1882</v>
      </c>
      <c r="I8600">
        <v>34</v>
      </c>
      <c r="J8600" t="s">
        <v>1883</v>
      </c>
      <c r="N8600">
        <v>14</v>
      </c>
      <c r="P8600">
        <v>14</v>
      </c>
    </row>
    <row r="8601" spans="1:16" x14ac:dyDescent="0.2">
      <c r="A8601">
        <v>8716</v>
      </c>
      <c r="B8601" t="s">
        <v>435</v>
      </c>
      <c r="C8601" t="s">
        <v>131</v>
      </c>
      <c r="D8601" t="s">
        <v>1498</v>
      </c>
      <c r="E8601" t="s">
        <v>1499</v>
      </c>
      <c r="F8601" t="s">
        <v>1500</v>
      </c>
      <c r="G8601" t="s">
        <v>1501</v>
      </c>
      <c r="H8601" t="s">
        <v>1886</v>
      </c>
      <c r="I8601">
        <v>34</v>
      </c>
      <c r="J8601" t="s">
        <v>1887</v>
      </c>
      <c r="M8601">
        <v>9</v>
      </c>
      <c r="N8601">
        <v>36</v>
      </c>
      <c r="O8601">
        <v>4</v>
      </c>
      <c r="P8601">
        <v>16.333333333333332</v>
      </c>
    </row>
    <row r="8602" spans="1:16" x14ac:dyDescent="0.2">
      <c r="A8602">
        <v>8717</v>
      </c>
      <c r="B8602" t="s">
        <v>435</v>
      </c>
      <c r="C8602" t="s">
        <v>131</v>
      </c>
      <c r="D8602" t="s">
        <v>947</v>
      </c>
      <c r="E8602" t="s">
        <v>948</v>
      </c>
      <c r="F8602" t="s">
        <v>949</v>
      </c>
      <c r="G8602" t="s">
        <v>950</v>
      </c>
      <c r="H8602" t="s">
        <v>1882</v>
      </c>
      <c r="I8602">
        <v>34</v>
      </c>
      <c r="J8602" t="s">
        <v>1883</v>
      </c>
      <c r="N8602">
        <v>5</v>
      </c>
      <c r="O8602">
        <v>29</v>
      </c>
      <c r="P8602">
        <v>17</v>
      </c>
    </row>
    <row r="8603" spans="1:16" x14ac:dyDescent="0.2">
      <c r="A8603">
        <v>8718</v>
      </c>
      <c r="B8603" t="s">
        <v>435</v>
      </c>
      <c r="C8603" t="s">
        <v>131</v>
      </c>
      <c r="D8603" t="s">
        <v>2253</v>
      </c>
      <c r="E8603" t="s">
        <v>2254</v>
      </c>
      <c r="F8603" t="s">
        <v>2255</v>
      </c>
      <c r="G8603" t="s">
        <v>2256</v>
      </c>
      <c r="H8603" t="s">
        <v>1882</v>
      </c>
      <c r="I8603">
        <v>34</v>
      </c>
      <c r="J8603" t="s">
        <v>1883</v>
      </c>
      <c r="N8603">
        <v>22</v>
      </c>
      <c r="P8603">
        <v>22</v>
      </c>
    </row>
    <row r="8604" spans="1:16" x14ac:dyDescent="0.2">
      <c r="A8604">
        <v>8719</v>
      </c>
      <c r="B8604" t="s">
        <v>435</v>
      </c>
      <c r="C8604" t="s">
        <v>131</v>
      </c>
      <c r="D8604" t="s">
        <v>947</v>
      </c>
      <c r="E8604" t="s">
        <v>948</v>
      </c>
      <c r="F8604" t="s">
        <v>949</v>
      </c>
      <c r="G8604" t="s">
        <v>950</v>
      </c>
      <c r="H8604" t="s">
        <v>1886</v>
      </c>
      <c r="I8604">
        <v>34</v>
      </c>
      <c r="J8604" t="s">
        <v>1887</v>
      </c>
      <c r="K8604">
        <v>18</v>
      </c>
      <c r="L8604">
        <v>59</v>
      </c>
      <c r="M8604">
        <v>21</v>
      </c>
      <c r="N8604">
        <v>34</v>
      </c>
      <c r="O8604">
        <v>10</v>
      </c>
      <c r="P8604">
        <v>28.4</v>
      </c>
    </row>
    <row r="8605" spans="1:16" x14ac:dyDescent="0.2">
      <c r="A8605">
        <v>8720</v>
      </c>
      <c r="B8605" t="s">
        <v>435</v>
      </c>
      <c r="C8605" t="s">
        <v>131</v>
      </c>
      <c r="D8605" t="s">
        <v>3773</v>
      </c>
      <c r="E8605" t="s">
        <v>3774</v>
      </c>
      <c r="F8605" t="s">
        <v>3775</v>
      </c>
      <c r="G8605">
        <v>1702700301</v>
      </c>
      <c r="H8605" t="s">
        <v>1882</v>
      </c>
      <c r="I8605">
        <v>34</v>
      </c>
      <c r="J8605" t="s">
        <v>1883</v>
      </c>
      <c r="O8605">
        <v>35</v>
      </c>
      <c r="P8605">
        <v>35</v>
      </c>
    </row>
    <row r="8606" spans="1:16" x14ac:dyDescent="0.2">
      <c r="A8606">
        <v>8721</v>
      </c>
      <c r="B8606" t="s">
        <v>435</v>
      </c>
      <c r="C8606" t="s">
        <v>131</v>
      </c>
      <c r="D8606" t="s">
        <v>3949</v>
      </c>
      <c r="E8606" t="s">
        <v>3950</v>
      </c>
      <c r="F8606" t="s">
        <v>3951</v>
      </c>
      <c r="G8606">
        <v>1480500402</v>
      </c>
      <c r="H8606" t="s">
        <v>1886</v>
      </c>
      <c r="I8606">
        <v>34</v>
      </c>
      <c r="J8606" t="s">
        <v>1887</v>
      </c>
      <c r="L8606">
        <v>55</v>
      </c>
      <c r="M8606">
        <v>31</v>
      </c>
      <c r="P8606">
        <v>43</v>
      </c>
    </row>
    <row r="8607" spans="1:16" x14ac:dyDescent="0.2">
      <c r="A8607">
        <v>8722</v>
      </c>
      <c r="B8607" t="s">
        <v>435</v>
      </c>
      <c r="C8607" t="s">
        <v>131</v>
      </c>
      <c r="D8607" t="s">
        <v>695</v>
      </c>
      <c r="E8607" t="s">
        <v>478</v>
      </c>
      <c r="F8607" t="s">
        <v>696</v>
      </c>
      <c r="G8607" t="s">
        <v>697</v>
      </c>
      <c r="H8607" t="s">
        <v>1886</v>
      </c>
      <c r="I8607">
        <v>34</v>
      </c>
      <c r="J8607" t="s">
        <v>1887</v>
      </c>
      <c r="K8607">
        <v>14</v>
      </c>
      <c r="L8607">
        <v>147</v>
      </c>
      <c r="M8607">
        <v>12</v>
      </c>
      <c r="N8607">
        <v>44</v>
      </c>
      <c r="O8607">
        <v>1</v>
      </c>
      <c r="P8607">
        <v>43.6</v>
      </c>
    </row>
    <row r="8608" spans="1:16" x14ac:dyDescent="0.2">
      <c r="A8608">
        <v>8723</v>
      </c>
      <c r="B8608" t="s">
        <v>435</v>
      </c>
      <c r="C8608" t="s">
        <v>131</v>
      </c>
      <c r="D8608" t="s">
        <v>574</v>
      </c>
      <c r="E8608" t="s">
        <v>575</v>
      </c>
      <c r="F8608" t="s">
        <v>576</v>
      </c>
      <c r="G8608" t="s">
        <v>577</v>
      </c>
      <c r="H8608" t="s">
        <v>1886</v>
      </c>
      <c r="I8608">
        <v>34</v>
      </c>
      <c r="J8608" t="s">
        <v>1887</v>
      </c>
      <c r="M8608">
        <v>44</v>
      </c>
      <c r="P8608">
        <v>44</v>
      </c>
    </row>
    <row r="8609" spans="1:16" x14ac:dyDescent="0.2">
      <c r="A8609">
        <v>8724</v>
      </c>
      <c r="B8609" t="s">
        <v>435</v>
      </c>
      <c r="C8609" t="s">
        <v>131</v>
      </c>
      <c r="D8609" t="s">
        <v>895</v>
      </c>
      <c r="E8609" t="s">
        <v>896</v>
      </c>
      <c r="F8609" t="s">
        <v>897</v>
      </c>
      <c r="G8609" t="s">
        <v>898</v>
      </c>
      <c r="H8609" t="s">
        <v>1884</v>
      </c>
      <c r="I8609">
        <v>34</v>
      </c>
      <c r="J8609" t="s">
        <v>1885</v>
      </c>
      <c r="K8609">
        <v>4</v>
      </c>
      <c r="L8609">
        <v>165</v>
      </c>
      <c r="M8609">
        <v>32</v>
      </c>
      <c r="N8609">
        <v>41</v>
      </c>
      <c r="O8609">
        <v>4</v>
      </c>
      <c r="P8609">
        <v>49.2</v>
      </c>
    </row>
    <row r="8610" spans="1:16" x14ac:dyDescent="0.2">
      <c r="A8610">
        <v>8725</v>
      </c>
      <c r="B8610" t="s">
        <v>435</v>
      </c>
      <c r="C8610" t="s">
        <v>131</v>
      </c>
      <c r="D8610" t="s">
        <v>849</v>
      </c>
      <c r="E8610" t="s">
        <v>850</v>
      </c>
      <c r="F8610" t="s">
        <v>851</v>
      </c>
      <c r="G8610">
        <v>1750102501</v>
      </c>
      <c r="H8610" t="s">
        <v>1884</v>
      </c>
      <c r="I8610">
        <v>34</v>
      </c>
      <c r="J8610" t="s">
        <v>1885</v>
      </c>
      <c r="L8610">
        <v>168</v>
      </c>
      <c r="M8610">
        <v>43</v>
      </c>
      <c r="N8610">
        <v>9</v>
      </c>
      <c r="O8610">
        <v>1</v>
      </c>
      <c r="P8610">
        <v>55.25</v>
      </c>
    </row>
    <row r="8611" spans="1:16" x14ac:dyDescent="0.2">
      <c r="A8611">
        <v>8726</v>
      </c>
      <c r="B8611" t="s">
        <v>435</v>
      </c>
      <c r="C8611" t="s">
        <v>131</v>
      </c>
      <c r="D8611" t="s">
        <v>3773</v>
      </c>
      <c r="E8611" t="s">
        <v>3774</v>
      </c>
      <c r="F8611" t="s">
        <v>3775</v>
      </c>
      <c r="G8611">
        <v>1702700301</v>
      </c>
      <c r="H8611" t="s">
        <v>1886</v>
      </c>
      <c r="I8611">
        <v>34</v>
      </c>
      <c r="J8611" t="s">
        <v>1887</v>
      </c>
      <c r="K8611">
        <v>5</v>
      </c>
      <c r="L8611">
        <v>126</v>
      </c>
      <c r="M8611">
        <v>30</v>
      </c>
      <c r="N8611">
        <v>98</v>
      </c>
      <c r="O8611">
        <v>20</v>
      </c>
      <c r="P8611">
        <v>55.8</v>
      </c>
    </row>
    <row r="8612" spans="1:16" x14ac:dyDescent="0.2">
      <c r="A8612">
        <v>8727</v>
      </c>
      <c r="B8612" t="s">
        <v>435</v>
      </c>
      <c r="C8612" t="s">
        <v>131</v>
      </c>
      <c r="D8612" t="s">
        <v>574</v>
      </c>
      <c r="E8612" t="s">
        <v>575</v>
      </c>
      <c r="F8612" t="s">
        <v>576</v>
      </c>
      <c r="G8612" t="s">
        <v>577</v>
      </c>
      <c r="H8612" t="s">
        <v>1882</v>
      </c>
      <c r="I8612">
        <v>34</v>
      </c>
      <c r="J8612" t="s">
        <v>1883</v>
      </c>
      <c r="N8612">
        <v>57</v>
      </c>
      <c r="P8612">
        <v>57</v>
      </c>
    </row>
    <row r="8613" spans="1:16" x14ac:dyDescent="0.2">
      <c r="A8613">
        <v>8728</v>
      </c>
      <c r="B8613" t="s">
        <v>435</v>
      </c>
      <c r="C8613" t="s">
        <v>131</v>
      </c>
      <c r="D8613" t="s">
        <v>1890</v>
      </c>
      <c r="E8613" t="s">
        <v>1891</v>
      </c>
      <c r="F8613" t="s">
        <v>1892</v>
      </c>
      <c r="G8613" t="s">
        <v>1893</v>
      </c>
      <c r="H8613" t="s">
        <v>1886</v>
      </c>
      <c r="I8613">
        <v>34</v>
      </c>
      <c r="J8613" t="s">
        <v>1887</v>
      </c>
      <c r="N8613">
        <v>58</v>
      </c>
      <c r="O8613">
        <v>72</v>
      </c>
      <c r="P8613">
        <v>65</v>
      </c>
    </row>
    <row r="8614" spans="1:16" x14ac:dyDescent="0.2">
      <c r="A8614">
        <v>8729</v>
      </c>
      <c r="B8614" t="s">
        <v>435</v>
      </c>
      <c r="C8614" t="s">
        <v>131</v>
      </c>
      <c r="D8614" t="s">
        <v>752</v>
      </c>
      <c r="E8614" t="s">
        <v>753</v>
      </c>
      <c r="F8614" t="s">
        <v>754</v>
      </c>
      <c r="G8614">
        <v>1750102401</v>
      </c>
      <c r="H8614" t="s">
        <v>1884</v>
      </c>
      <c r="I8614">
        <v>34</v>
      </c>
      <c r="J8614" t="s">
        <v>1885</v>
      </c>
      <c r="N8614">
        <v>180</v>
      </c>
      <c r="O8614">
        <v>13</v>
      </c>
      <c r="P8614">
        <v>96.5</v>
      </c>
    </row>
    <row r="8615" spans="1:16" x14ac:dyDescent="0.2">
      <c r="A8615">
        <v>8730</v>
      </c>
      <c r="B8615" t="s">
        <v>435</v>
      </c>
      <c r="C8615" t="s">
        <v>131</v>
      </c>
      <c r="D8615" t="s">
        <v>599</v>
      </c>
      <c r="E8615" t="s">
        <v>600</v>
      </c>
      <c r="F8615" t="s">
        <v>601</v>
      </c>
      <c r="G8615">
        <v>1750100101</v>
      </c>
      <c r="H8615" t="s">
        <v>1884</v>
      </c>
      <c r="I8615">
        <v>34</v>
      </c>
      <c r="J8615" t="s">
        <v>1885</v>
      </c>
      <c r="K8615">
        <v>16</v>
      </c>
      <c r="L8615">
        <v>275</v>
      </c>
      <c r="N8615">
        <v>2</v>
      </c>
      <c r="P8615">
        <v>97.666666666666671</v>
      </c>
    </row>
    <row r="8616" spans="1:16" x14ac:dyDescent="0.2">
      <c r="A8616">
        <v>8731</v>
      </c>
      <c r="B8616" t="s">
        <v>435</v>
      </c>
      <c r="C8616" t="s">
        <v>131</v>
      </c>
      <c r="D8616" t="s">
        <v>1890</v>
      </c>
      <c r="E8616" t="s">
        <v>1891</v>
      </c>
      <c r="F8616" t="s">
        <v>1892</v>
      </c>
      <c r="G8616" t="s">
        <v>1893</v>
      </c>
      <c r="H8616" t="s">
        <v>1882</v>
      </c>
      <c r="I8616">
        <v>34</v>
      </c>
      <c r="J8616" t="s">
        <v>1883</v>
      </c>
      <c r="O8616">
        <v>186</v>
      </c>
      <c r="P8616">
        <v>186</v>
      </c>
    </row>
    <row r="8617" spans="1:16" x14ac:dyDescent="0.2">
      <c r="A8617">
        <v>8732</v>
      </c>
      <c r="B8617" t="s">
        <v>435</v>
      </c>
      <c r="C8617" t="s">
        <v>131</v>
      </c>
      <c r="D8617" t="s">
        <v>1970</v>
      </c>
      <c r="E8617" t="s">
        <v>1971</v>
      </c>
      <c r="F8617" t="s">
        <v>1972</v>
      </c>
      <c r="G8617">
        <v>1702326801</v>
      </c>
      <c r="H8617" t="s">
        <v>1886</v>
      </c>
      <c r="I8617">
        <v>34</v>
      </c>
      <c r="J8617" t="s">
        <v>1887</v>
      </c>
      <c r="M8617">
        <v>409</v>
      </c>
      <c r="N8617">
        <v>24</v>
      </c>
      <c r="P8617">
        <v>216.5</v>
      </c>
    </row>
    <row r="8618" spans="1:16" x14ac:dyDescent="0.2">
      <c r="A8618">
        <v>8733</v>
      </c>
      <c r="B8618" t="s">
        <v>435</v>
      </c>
      <c r="C8618" t="s">
        <v>131</v>
      </c>
      <c r="D8618" t="s">
        <v>1970</v>
      </c>
      <c r="E8618" t="s">
        <v>1971</v>
      </c>
      <c r="F8618" t="s">
        <v>1972</v>
      </c>
      <c r="G8618">
        <v>1702326801</v>
      </c>
      <c r="H8618" t="s">
        <v>1882</v>
      </c>
      <c r="I8618">
        <v>34</v>
      </c>
      <c r="J8618" t="s">
        <v>1883</v>
      </c>
      <c r="N8618">
        <v>218</v>
      </c>
      <c r="P8618">
        <v>218</v>
      </c>
    </row>
    <row r="8619" spans="1:16" x14ac:dyDescent="0.2">
      <c r="A8619">
        <v>8734</v>
      </c>
      <c r="B8619" t="s">
        <v>435</v>
      </c>
      <c r="C8619" t="s">
        <v>131</v>
      </c>
      <c r="D8619" t="s">
        <v>687</v>
      </c>
      <c r="E8619" t="s">
        <v>331</v>
      </c>
      <c r="F8619" t="s">
        <v>688</v>
      </c>
      <c r="G8619">
        <v>1210506401</v>
      </c>
      <c r="H8619" t="s">
        <v>1882</v>
      </c>
      <c r="I8619">
        <v>34</v>
      </c>
      <c r="J8619" t="s">
        <v>1883</v>
      </c>
      <c r="O8619">
        <v>287</v>
      </c>
      <c r="P8619">
        <v>287</v>
      </c>
    </row>
    <row r="8620" spans="1:16" x14ac:dyDescent="0.2">
      <c r="A8620">
        <v>8735</v>
      </c>
      <c r="B8620" t="s">
        <v>435</v>
      </c>
      <c r="C8620" t="s">
        <v>131</v>
      </c>
      <c r="D8620" t="s">
        <v>928</v>
      </c>
      <c r="E8620" t="s">
        <v>929</v>
      </c>
      <c r="F8620" t="s">
        <v>930</v>
      </c>
      <c r="G8620">
        <v>1750600302</v>
      </c>
      <c r="H8620" t="s">
        <v>1882</v>
      </c>
      <c r="I8620">
        <v>34</v>
      </c>
      <c r="J8620" t="s">
        <v>1883</v>
      </c>
      <c r="O8620">
        <v>348</v>
      </c>
      <c r="P8620">
        <v>348</v>
      </c>
    </row>
    <row r="8621" spans="1:16" x14ac:dyDescent="0.2">
      <c r="A8621">
        <v>8736</v>
      </c>
      <c r="B8621" t="s">
        <v>435</v>
      </c>
      <c r="C8621" t="s">
        <v>131</v>
      </c>
      <c r="D8621" t="s">
        <v>928</v>
      </c>
      <c r="E8621" t="s">
        <v>929</v>
      </c>
      <c r="F8621" t="s">
        <v>930</v>
      </c>
      <c r="G8621">
        <v>1750600302</v>
      </c>
      <c r="H8621" t="s">
        <v>1886</v>
      </c>
      <c r="I8621">
        <v>34</v>
      </c>
      <c r="J8621" t="s">
        <v>1887</v>
      </c>
      <c r="L8621">
        <v>61</v>
      </c>
      <c r="M8621">
        <v>814</v>
      </c>
      <c r="N8621">
        <v>523</v>
      </c>
      <c r="O8621">
        <v>52</v>
      </c>
      <c r="P8621">
        <v>362.5</v>
      </c>
    </row>
    <row r="8622" spans="1:16" x14ac:dyDescent="0.2">
      <c r="A8622">
        <v>8737</v>
      </c>
      <c r="B8622" t="s">
        <v>435</v>
      </c>
      <c r="C8622" t="s">
        <v>131</v>
      </c>
      <c r="D8622" t="s">
        <v>934</v>
      </c>
      <c r="E8622" t="s">
        <v>935</v>
      </c>
      <c r="F8622" t="s">
        <v>936</v>
      </c>
      <c r="G8622">
        <v>1750100201</v>
      </c>
      <c r="H8622" t="s">
        <v>1882</v>
      </c>
      <c r="I8622">
        <v>34</v>
      </c>
      <c r="J8622" t="s">
        <v>1883</v>
      </c>
      <c r="N8622">
        <v>450</v>
      </c>
      <c r="O8622">
        <v>1275</v>
      </c>
      <c r="P8622">
        <v>862.5</v>
      </c>
    </row>
    <row r="8623" spans="1:16" x14ac:dyDescent="0.2">
      <c r="A8623">
        <v>8738</v>
      </c>
      <c r="B8623" t="s">
        <v>435</v>
      </c>
      <c r="C8623" t="s">
        <v>131</v>
      </c>
      <c r="D8623" t="s">
        <v>687</v>
      </c>
      <c r="E8623" t="s">
        <v>331</v>
      </c>
      <c r="F8623" t="s">
        <v>688</v>
      </c>
      <c r="G8623">
        <v>1210506401</v>
      </c>
      <c r="H8623" t="s">
        <v>1886</v>
      </c>
      <c r="I8623">
        <v>34</v>
      </c>
      <c r="J8623" t="s">
        <v>1887</v>
      </c>
      <c r="K8623">
        <v>1639</v>
      </c>
      <c r="L8623">
        <v>5313</v>
      </c>
      <c r="M8623">
        <v>1103</v>
      </c>
      <c r="N8623">
        <v>1449</v>
      </c>
      <c r="O8623">
        <v>46</v>
      </c>
      <c r="P8623">
        <v>1910</v>
      </c>
    </row>
    <row r="8624" spans="1:16" x14ac:dyDescent="0.2">
      <c r="A8624">
        <v>8739</v>
      </c>
      <c r="B8624" t="s">
        <v>435</v>
      </c>
      <c r="C8624" t="s">
        <v>131</v>
      </c>
      <c r="D8624" t="s">
        <v>559</v>
      </c>
      <c r="E8624" t="s">
        <v>560</v>
      </c>
      <c r="F8624" t="s">
        <v>561</v>
      </c>
      <c r="G8624">
        <v>1210600201</v>
      </c>
      <c r="H8624" t="s">
        <v>1886</v>
      </c>
      <c r="I8624">
        <v>34</v>
      </c>
      <c r="J8624" t="s">
        <v>1887</v>
      </c>
      <c r="K8624">
        <v>901</v>
      </c>
      <c r="L8624">
        <v>8782</v>
      </c>
      <c r="M8624">
        <v>3529</v>
      </c>
      <c r="N8624">
        <v>61</v>
      </c>
      <c r="P8624">
        <v>3318.25</v>
      </c>
    </row>
    <row r="8625" spans="1:16" x14ac:dyDescent="0.2">
      <c r="A8625">
        <v>8740</v>
      </c>
      <c r="B8625" t="s">
        <v>435</v>
      </c>
      <c r="C8625" t="s">
        <v>131</v>
      </c>
      <c r="D8625" t="s">
        <v>934</v>
      </c>
      <c r="E8625" t="s">
        <v>935</v>
      </c>
      <c r="F8625" t="s">
        <v>936</v>
      </c>
      <c r="G8625">
        <v>1750100201</v>
      </c>
      <c r="H8625" t="s">
        <v>1886</v>
      </c>
      <c r="I8625">
        <v>34</v>
      </c>
      <c r="J8625" t="s">
        <v>1887</v>
      </c>
      <c r="K8625">
        <v>1829</v>
      </c>
      <c r="L8625">
        <v>6578</v>
      </c>
      <c r="M8625">
        <v>3142</v>
      </c>
      <c r="N8625">
        <v>7145</v>
      </c>
      <c r="O8625">
        <v>551</v>
      </c>
      <c r="P8625">
        <v>3849</v>
      </c>
    </row>
    <row r="8626" spans="1:16" x14ac:dyDescent="0.2">
      <c r="A8626">
        <v>8741</v>
      </c>
      <c r="B8626" t="s">
        <v>435</v>
      </c>
      <c r="C8626" t="s">
        <v>131</v>
      </c>
      <c r="D8626" t="s">
        <v>667</v>
      </c>
      <c r="E8626" t="s">
        <v>668</v>
      </c>
      <c r="F8626" t="s">
        <v>669</v>
      </c>
      <c r="G8626" t="s">
        <v>670</v>
      </c>
      <c r="H8626" t="s">
        <v>1882</v>
      </c>
      <c r="I8626">
        <v>34</v>
      </c>
      <c r="J8626" t="s">
        <v>1883</v>
      </c>
      <c r="N8626">
        <v>348</v>
      </c>
      <c r="O8626">
        <v>9793</v>
      </c>
      <c r="P8626">
        <v>5070.5</v>
      </c>
    </row>
    <row r="8627" spans="1:16" x14ac:dyDescent="0.2">
      <c r="A8627">
        <v>8742</v>
      </c>
      <c r="B8627" t="s">
        <v>435</v>
      </c>
      <c r="C8627" t="s">
        <v>131</v>
      </c>
      <c r="D8627" t="s">
        <v>786</v>
      </c>
      <c r="E8627" t="s">
        <v>787</v>
      </c>
      <c r="F8627" t="s">
        <v>788</v>
      </c>
      <c r="G8627" t="s">
        <v>789</v>
      </c>
      <c r="H8627" t="s">
        <v>1882</v>
      </c>
      <c r="I8627">
        <v>34</v>
      </c>
      <c r="J8627" t="s">
        <v>1883</v>
      </c>
      <c r="N8627">
        <v>8665</v>
      </c>
      <c r="O8627">
        <v>1831</v>
      </c>
      <c r="P8627">
        <v>5248</v>
      </c>
    </row>
    <row r="8628" spans="1:16" x14ac:dyDescent="0.2">
      <c r="A8628">
        <v>8743</v>
      </c>
      <c r="B8628" t="s">
        <v>435</v>
      </c>
      <c r="C8628" t="s">
        <v>131</v>
      </c>
      <c r="D8628" t="s">
        <v>786</v>
      </c>
      <c r="E8628" t="s">
        <v>787</v>
      </c>
      <c r="F8628" t="s">
        <v>788</v>
      </c>
      <c r="G8628" t="s">
        <v>789</v>
      </c>
      <c r="H8628" t="s">
        <v>1886</v>
      </c>
      <c r="I8628">
        <v>34</v>
      </c>
      <c r="J8628" t="s">
        <v>1887</v>
      </c>
      <c r="K8628">
        <v>3646</v>
      </c>
      <c r="L8628">
        <v>19076</v>
      </c>
      <c r="M8628">
        <v>8890</v>
      </c>
      <c r="N8628">
        <v>7234</v>
      </c>
      <c r="O8628">
        <v>831</v>
      </c>
      <c r="P8628">
        <v>7935.4</v>
      </c>
    </row>
    <row r="8629" spans="1:16" x14ac:dyDescent="0.2">
      <c r="A8629">
        <v>8744</v>
      </c>
      <c r="B8629" t="s">
        <v>435</v>
      </c>
      <c r="C8629" t="s">
        <v>131</v>
      </c>
      <c r="D8629" t="s">
        <v>667</v>
      </c>
      <c r="E8629" t="s">
        <v>668</v>
      </c>
      <c r="F8629" t="s">
        <v>669</v>
      </c>
      <c r="G8629" t="s">
        <v>670</v>
      </c>
      <c r="H8629" t="s">
        <v>1886</v>
      </c>
      <c r="I8629">
        <v>34</v>
      </c>
      <c r="J8629" t="s">
        <v>1887</v>
      </c>
      <c r="K8629">
        <v>6532</v>
      </c>
      <c r="L8629">
        <v>19369</v>
      </c>
      <c r="M8629">
        <v>11036</v>
      </c>
      <c r="N8629">
        <v>27410</v>
      </c>
      <c r="O8629">
        <v>4533</v>
      </c>
      <c r="P8629">
        <v>13776</v>
      </c>
    </row>
    <row r="8630" spans="1:16" x14ac:dyDescent="0.2">
      <c r="A8630">
        <v>8745</v>
      </c>
      <c r="B8630" t="s">
        <v>435</v>
      </c>
      <c r="C8630" t="s">
        <v>131</v>
      </c>
      <c r="D8630" t="s">
        <v>1498</v>
      </c>
      <c r="E8630" t="s">
        <v>1499</v>
      </c>
      <c r="F8630" t="s">
        <v>1500</v>
      </c>
      <c r="G8630" t="s">
        <v>1501</v>
      </c>
      <c r="H8630" t="s">
        <v>5102</v>
      </c>
      <c r="I8630">
        <v>47</v>
      </c>
      <c r="J8630" t="s">
        <v>5103</v>
      </c>
      <c r="M8630">
        <v>1</v>
      </c>
      <c r="P8630">
        <v>1</v>
      </c>
    </row>
    <row r="8631" spans="1:16" x14ac:dyDescent="0.2">
      <c r="A8631">
        <v>8746</v>
      </c>
      <c r="B8631" t="s">
        <v>435</v>
      </c>
      <c r="C8631" t="s">
        <v>131</v>
      </c>
      <c r="D8631" t="s">
        <v>895</v>
      </c>
      <c r="E8631" t="s">
        <v>896</v>
      </c>
      <c r="F8631" t="s">
        <v>897</v>
      </c>
      <c r="G8631" t="s">
        <v>898</v>
      </c>
      <c r="H8631" t="s">
        <v>862</v>
      </c>
      <c r="I8631">
        <v>47</v>
      </c>
      <c r="J8631" t="s">
        <v>863</v>
      </c>
      <c r="O8631">
        <v>3</v>
      </c>
      <c r="P8631">
        <v>3</v>
      </c>
    </row>
    <row r="8632" spans="1:16" x14ac:dyDescent="0.2">
      <c r="A8632">
        <v>8747</v>
      </c>
      <c r="B8632" t="s">
        <v>435</v>
      </c>
      <c r="C8632" t="s">
        <v>131</v>
      </c>
      <c r="D8632" t="s">
        <v>3773</v>
      </c>
      <c r="E8632" t="s">
        <v>3774</v>
      </c>
      <c r="F8632" t="s">
        <v>3775</v>
      </c>
      <c r="G8632">
        <v>1702700301</v>
      </c>
      <c r="H8632" t="s">
        <v>4302</v>
      </c>
      <c r="I8632">
        <v>47</v>
      </c>
      <c r="J8632" t="s">
        <v>4303</v>
      </c>
      <c r="M8632">
        <v>4</v>
      </c>
      <c r="P8632">
        <v>4</v>
      </c>
    </row>
    <row r="8633" spans="1:16" x14ac:dyDescent="0.2">
      <c r="A8633">
        <v>8748</v>
      </c>
      <c r="B8633" t="s">
        <v>435</v>
      </c>
      <c r="C8633" t="s">
        <v>131</v>
      </c>
      <c r="D8633" t="s">
        <v>3773</v>
      </c>
      <c r="E8633" t="s">
        <v>3774</v>
      </c>
      <c r="F8633" t="s">
        <v>3775</v>
      </c>
      <c r="G8633">
        <v>1702700301</v>
      </c>
      <c r="H8633" t="s">
        <v>5102</v>
      </c>
      <c r="I8633">
        <v>47</v>
      </c>
      <c r="J8633" t="s">
        <v>5103</v>
      </c>
      <c r="M8633">
        <v>7</v>
      </c>
      <c r="O8633">
        <v>4</v>
      </c>
      <c r="P8633">
        <v>5.5</v>
      </c>
    </row>
    <row r="8634" spans="1:16" x14ac:dyDescent="0.2">
      <c r="A8634">
        <v>8749</v>
      </c>
      <c r="B8634" t="s">
        <v>435</v>
      </c>
      <c r="C8634" t="s">
        <v>131</v>
      </c>
      <c r="D8634" t="s">
        <v>604</v>
      </c>
      <c r="E8634" t="s">
        <v>605</v>
      </c>
      <c r="F8634" t="s">
        <v>606</v>
      </c>
      <c r="G8634">
        <v>1620100101</v>
      </c>
      <c r="H8634" t="s">
        <v>4302</v>
      </c>
      <c r="I8634">
        <v>47</v>
      </c>
      <c r="J8634" t="s">
        <v>4303</v>
      </c>
      <c r="M8634">
        <v>10</v>
      </c>
      <c r="O8634">
        <v>3</v>
      </c>
      <c r="P8634">
        <v>6.5</v>
      </c>
    </row>
    <row r="8635" spans="1:16" x14ac:dyDescent="0.2">
      <c r="A8635">
        <v>8750</v>
      </c>
      <c r="B8635" t="s">
        <v>435</v>
      </c>
      <c r="C8635" t="s">
        <v>131</v>
      </c>
      <c r="D8635" t="s">
        <v>3413</v>
      </c>
      <c r="E8635" t="s">
        <v>3414</v>
      </c>
      <c r="F8635" t="s">
        <v>3415</v>
      </c>
      <c r="G8635" t="s">
        <v>3416</v>
      </c>
      <c r="H8635" t="s">
        <v>4302</v>
      </c>
      <c r="I8635">
        <v>47</v>
      </c>
      <c r="J8635" t="s">
        <v>4303</v>
      </c>
      <c r="M8635">
        <v>8</v>
      </c>
      <c r="P8635">
        <v>8</v>
      </c>
    </row>
    <row r="8636" spans="1:16" x14ac:dyDescent="0.2">
      <c r="A8636">
        <v>8751</v>
      </c>
      <c r="B8636" t="s">
        <v>435</v>
      </c>
      <c r="C8636" t="s">
        <v>131</v>
      </c>
      <c r="D8636" t="s">
        <v>3069</v>
      </c>
      <c r="E8636" t="s">
        <v>3070</v>
      </c>
      <c r="F8636" t="s">
        <v>3071</v>
      </c>
      <c r="G8636">
        <v>1703906002</v>
      </c>
      <c r="H8636" t="s">
        <v>5102</v>
      </c>
      <c r="I8636">
        <v>47</v>
      </c>
      <c r="J8636" t="s">
        <v>5103</v>
      </c>
      <c r="M8636">
        <v>18</v>
      </c>
      <c r="P8636">
        <v>18</v>
      </c>
    </row>
    <row r="8637" spans="1:16" x14ac:dyDescent="0.2">
      <c r="A8637">
        <v>8752</v>
      </c>
      <c r="B8637" t="s">
        <v>435</v>
      </c>
      <c r="C8637" t="s">
        <v>131</v>
      </c>
      <c r="D8637" t="s">
        <v>3413</v>
      </c>
      <c r="E8637" t="s">
        <v>3414</v>
      </c>
      <c r="F8637" t="s">
        <v>3415</v>
      </c>
      <c r="G8637" t="s">
        <v>3416</v>
      </c>
      <c r="H8637" t="s">
        <v>5102</v>
      </c>
      <c r="I8637">
        <v>47</v>
      </c>
      <c r="J8637" t="s">
        <v>5103</v>
      </c>
      <c r="M8637">
        <v>34</v>
      </c>
      <c r="O8637">
        <v>7</v>
      </c>
      <c r="P8637">
        <v>20.5</v>
      </c>
    </row>
    <row r="8638" spans="1:16" x14ac:dyDescent="0.2">
      <c r="A8638">
        <v>8753</v>
      </c>
      <c r="B8638" t="s">
        <v>435</v>
      </c>
      <c r="C8638" t="s">
        <v>131</v>
      </c>
      <c r="D8638" t="s">
        <v>934</v>
      </c>
      <c r="E8638" t="s">
        <v>935</v>
      </c>
      <c r="F8638" t="s">
        <v>936</v>
      </c>
      <c r="G8638">
        <v>1750100201</v>
      </c>
      <c r="H8638" t="s">
        <v>5102</v>
      </c>
      <c r="I8638">
        <v>47</v>
      </c>
      <c r="J8638" t="s">
        <v>5103</v>
      </c>
      <c r="M8638">
        <v>78</v>
      </c>
      <c r="O8638">
        <v>1</v>
      </c>
      <c r="P8638">
        <v>39.5</v>
      </c>
    </row>
    <row r="8639" spans="1:16" x14ac:dyDescent="0.2">
      <c r="A8639">
        <v>8754</v>
      </c>
      <c r="B8639" t="s">
        <v>435</v>
      </c>
      <c r="C8639" t="s">
        <v>131</v>
      </c>
      <c r="D8639" t="s">
        <v>4775</v>
      </c>
      <c r="E8639" t="s">
        <v>4776</v>
      </c>
      <c r="F8639" t="s">
        <v>4777</v>
      </c>
      <c r="G8639" t="s">
        <v>4778</v>
      </c>
      <c r="H8639" t="s">
        <v>5102</v>
      </c>
      <c r="I8639">
        <v>47</v>
      </c>
      <c r="J8639" t="s">
        <v>5103</v>
      </c>
      <c r="M8639">
        <v>102</v>
      </c>
      <c r="O8639">
        <v>13</v>
      </c>
      <c r="P8639">
        <v>57.5</v>
      </c>
    </row>
    <row r="8640" spans="1:16" x14ac:dyDescent="0.2">
      <c r="A8640">
        <v>8755</v>
      </c>
      <c r="B8640" t="s">
        <v>435</v>
      </c>
      <c r="C8640" t="s">
        <v>131</v>
      </c>
      <c r="D8640" t="s">
        <v>3069</v>
      </c>
      <c r="E8640" t="s">
        <v>3070</v>
      </c>
      <c r="F8640" t="s">
        <v>3071</v>
      </c>
      <c r="G8640">
        <v>1703906002</v>
      </c>
      <c r="H8640" t="s">
        <v>4302</v>
      </c>
      <c r="I8640">
        <v>47</v>
      </c>
      <c r="J8640" t="s">
        <v>4303</v>
      </c>
      <c r="M8640">
        <v>190</v>
      </c>
      <c r="O8640">
        <v>44</v>
      </c>
      <c r="P8640">
        <v>117</v>
      </c>
    </row>
    <row r="8641" spans="1:16" x14ac:dyDescent="0.2">
      <c r="A8641">
        <v>8756</v>
      </c>
      <c r="B8641" t="s">
        <v>435</v>
      </c>
      <c r="C8641" t="s">
        <v>131</v>
      </c>
      <c r="D8641" t="s">
        <v>4775</v>
      </c>
      <c r="E8641" t="s">
        <v>4776</v>
      </c>
      <c r="F8641" t="s">
        <v>4777</v>
      </c>
      <c r="G8641" t="s">
        <v>4778</v>
      </c>
      <c r="H8641" t="s">
        <v>4302</v>
      </c>
      <c r="I8641">
        <v>47</v>
      </c>
      <c r="J8641" t="s">
        <v>4303</v>
      </c>
      <c r="M8641">
        <v>227</v>
      </c>
      <c r="O8641">
        <v>789</v>
      </c>
      <c r="P8641">
        <v>508</v>
      </c>
    </row>
    <row r="8642" spans="1:16" x14ac:dyDescent="0.2">
      <c r="A8642">
        <v>8757</v>
      </c>
      <c r="B8642" t="s">
        <v>435</v>
      </c>
      <c r="C8642" t="s">
        <v>131</v>
      </c>
      <c r="D8642" t="s">
        <v>934</v>
      </c>
      <c r="E8642" t="s">
        <v>935</v>
      </c>
      <c r="F8642" t="s">
        <v>936</v>
      </c>
      <c r="G8642">
        <v>1750100201</v>
      </c>
      <c r="H8642" t="s">
        <v>4302</v>
      </c>
      <c r="I8642">
        <v>47</v>
      </c>
      <c r="J8642" t="s">
        <v>4303</v>
      </c>
      <c r="M8642">
        <v>431</v>
      </c>
      <c r="O8642">
        <v>3835</v>
      </c>
      <c r="P8642">
        <v>2133</v>
      </c>
    </row>
    <row r="8643" spans="1:16" x14ac:dyDescent="0.2">
      <c r="A8643">
        <v>8758</v>
      </c>
      <c r="B8643" t="s">
        <v>435</v>
      </c>
      <c r="C8643" t="s">
        <v>131</v>
      </c>
      <c r="D8643" t="s">
        <v>944</v>
      </c>
      <c r="E8643" t="s">
        <v>945</v>
      </c>
      <c r="F8643" t="s">
        <v>946</v>
      </c>
      <c r="G8643">
        <v>1702300413</v>
      </c>
      <c r="H8643" t="s">
        <v>5102</v>
      </c>
      <c r="I8643">
        <v>47</v>
      </c>
      <c r="J8643" t="s">
        <v>5103</v>
      </c>
      <c r="M8643">
        <v>6115</v>
      </c>
      <c r="O8643">
        <v>3130</v>
      </c>
      <c r="P8643">
        <v>4622.5</v>
      </c>
    </row>
    <row r="8644" spans="1:16" x14ac:dyDescent="0.2">
      <c r="A8644">
        <v>8759</v>
      </c>
      <c r="B8644" t="s">
        <v>435</v>
      </c>
      <c r="C8644" t="s">
        <v>131</v>
      </c>
      <c r="D8644" t="s">
        <v>944</v>
      </c>
      <c r="E8644" t="s">
        <v>945</v>
      </c>
      <c r="F8644" t="s">
        <v>946</v>
      </c>
      <c r="G8644">
        <v>1702300413</v>
      </c>
      <c r="H8644" t="s">
        <v>4302</v>
      </c>
      <c r="I8644">
        <v>47</v>
      </c>
      <c r="J8644" t="s">
        <v>4303</v>
      </c>
      <c r="M8644">
        <v>17384</v>
      </c>
      <c r="O8644">
        <v>17495</v>
      </c>
      <c r="P8644">
        <v>17439.5</v>
      </c>
    </row>
    <row r="8645" spans="1:16" x14ac:dyDescent="0.2">
      <c r="A8645">
        <v>8760</v>
      </c>
      <c r="B8645" t="s">
        <v>435</v>
      </c>
      <c r="C8645" t="s">
        <v>131</v>
      </c>
      <c r="D8645" t="s">
        <v>2681</v>
      </c>
      <c r="E8645" t="s">
        <v>249</v>
      </c>
      <c r="F8645" t="s">
        <v>2682</v>
      </c>
      <c r="G8645">
        <v>2260100501</v>
      </c>
      <c r="H8645" t="s">
        <v>1238</v>
      </c>
      <c r="I8645">
        <v>48</v>
      </c>
      <c r="K8645">
        <v>6995</v>
      </c>
      <c r="L8645">
        <v>3044</v>
      </c>
      <c r="P8645">
        <v>5019.5</v>
      </c>
    </row>
    <row r="8646" spans="1:16" x14ac:dyDescent="0.2">
      <c r="A8646">
        <v>8761</v>
      </c>
      <c r="B8646" t="s">
        <v>435</v>
      </c>
      <c r="C8646" t="s">
        <v>131</v>
      </c>
      <c r="D8646" t="s">
        <v>2852</v>
      </c>
      <c r="E8646" t="s">
        <v>2853</v>
      </c>
      <c r="F8646" t="s">
        <v>2854</v>
      </c>
      <c r="G8646">
        <v>1702700302</v>
      </c>
      <c r="H8646" t="s">
        <v>1904</v>
      </c>
      <c r="I8646">
        <v>87</v>
      </c>
      <c r="K8646">
        <v>305</v>
      </c>
      <c r="L8646">
        <v>10</v>
      </c>
      <c r="P8646">
        <v>157.5</v>
      </c>
    </row>
    <row r="8647" spans="1:16" x14ac:dyDescent="0.2">
      <c r="A8647">
        <v>8762</v>
      </c>
      <c r="B8647" t="s">
        <v>435</v>
      </c>
      <c r="C8647" t="s">
        <v>131</v>
      </c>
      <c r="D8647" t="s">
        <v>934</v>
      </c>
      <c r="E8647" t="s">
        <v>935</v>
      </c>
      <c r="F8647" t="s">
        <v>936</v>
      </c>
      <c r="G8647">
        <v>1750100201</v>
      </c>
      <c r="H8647" t="s">
        <v>1904</v>
      </c>
      <c r="I8647">
        <v>87</v>
      </c>
      <c r="K8647">
        <v>319</v>
      </c>
      <c r="L8647">
        <v>1</v>
      </c>
      <c r="P8647">
        <v>160</v>
      </c>
    </row>
    <row r="8648" spans="1:16" x14ac:dyDescent="0.2">
      <c r="A8648">
        <v>8763</v>
      </c>
      <c r="B8648" t="s">
        <v>435</v>
      </c>
      <c r="C8648" t="s">
        <v>131</v>
      </c>
      <c r="D8648" t="s">
        <v>1905</v>
      </c>
      <c r="E8648" t="s">
        <v>1906</v>
      </c>
      <c r="F8648" t="s">
        <v>1907</v>
      </c>
      <c r="G8648">
        <v>1702300405</v>
      </c>
      <c r="H8648" t="s">
        <v>1904</v>
      </c>
      <c r="I8648">
        <v>87</v>
      </c>
      <c r="K8648">
        <v>33172</v>
      </c>
      <c r="L8648">
        <v>658</v>
      </c>
      <c r="P8648">
        <v>16915</v>
      </c>
    </row>
    <row r="8649" spans="1:16" x14ac:dyDescent="0.2">
      <c r="A8649">
        <v>8764</v>
      </c>
      <c r="B8649" t="s">
        <v>435</v>
      </c>
      <c r="C8649" t="s">
        <v>169</v>
      </c>
      <c r="D8649" t="s">
        <v>477</v>
      </c>
      <c r="E8649" t="s">
        <v>478</v>
      </c>
      <c r="F8649" t="s">
        <v>479</v>
      </c>
      <c r="G8649" t="s">
        <v>480</v>
      </c>
      <c r="H8649" t="s">
        <v>485</v>
      </c>
      <c r="I8649">
        <v>5</v>
      </c>
      <c r="K8649">
        <v>1</v>
      </c>
      <c r="M8649">
        <v>1</v>
      </c>
      <c r="N8649">
        <v>1</v>
      </c>
      <c r="O8649">
        <v>3</v>
      </c>
      <c r="P8649">
        <v>1.5</v>
      </c>
    </row>
    <row r="8650" spans="1:16" x14ac:dyDescent="0.2">
      <c r="A8650">
        <v>8765</v>
      </c>
      <c r="B8650" t="s">
        <v>435</v>
      </c>
      <c r="C8650" t="s">
        <v>169</v>
      </c>
      <c r="D8650" t="s">
        <v>1725</v>
      </c>
      <c r="E8650" t="s">
        <v>1726</v>
      </c>
      <c r="F8650" t="s">
        <v>1727</v>
      </c>
      <c r="G8650">
        <v>1750300404</v>
      </c>
      <c r="H8650" t="s">
        <v>2475</v>
      </c>
      <c r="I8650">
        <v>21</v>
      </c>
      <c r="M8650">
        <v>1</v>
      </c>
      <c r="N8650">
        <v>1</v>
      </c>
      <c r="P8650">
        <v>1</v>
      </c>
    </row>
    <row r="8651" spans="1:16" x14ac:dyDescent="0.2">
      <c r="A8651">
        <v>8766</v>
      </c>
      <c r="B8651" t="s">
        <v>435</v>
      </c>
      <c r="C8651" t="s">
        <v>169</v>
      </c>
      <c r="D8651" t="s">
        <v>855</v>
      </c>
      <c r="E8651" t="s">
        <v>856</v>
      </c>
      <c r="F8651" t="s">
        <v>857</v>
      </c>
      <c r="G8651">
        <v>1750102612</v>
      </c>
      <c r="H8651" t="s">
        <v>2475</v>
      </c>
      <c r="I8651">
        <v>21</v>
      </c>
      <c r="L8651">
        <v>1</v>
      </c>
      <c r="M8651">
        <v>1</v>
      </c>
      <c r="P8651">
        <v>1</v>
      </c>
    </row>
    <row r="8652" spans="1:16" x14ac:dyDescent="0.2">
      <c r="A8652">
        <v>8767</v>
      </c>
      <c r="B8652" t="s">
        <v>435</v>
      </c>
      <c r="C8652" t="s">
        <v>169</v>
      </c>
      <c r="D8652" t="s">
        <v>1876</v>
      </c>
      <c r="E8652" t="s">
        <v>1877</v>
      </c>
      <c r="F8652" t="s">
        <v>1878</v>
      </c>
      <c r="G8652">
        <v>1750300906</v>
      </c>
      <c r="H8652" t="s">
        <v>2475</v>
      </c>
      <c r="I8652">
        <v>21</v>
      </c>
      <c r="M8652">
        <v>1</v>
      </c>
      <c r="P8652">
        <v>1</v>
      </c>
    </row>
    <row r="8653" spans="1:16" x14ac:dyDescent="0.2">
      <c r="A8653">
        <v>8768</v>
      </c>
      <c r="B8653" t="s">
        <v>435</v>
      </c>
      <c r="C8653" t="s">
        <v>169</v>
      </c>
      <c r="D8653" t="s">
        <v>578</v>
      </c>
      <c r="E8653" t="s">
        <v>579</v>
      </c>
      <c r="F8653" t="s">
        <v>580</v>
      </c>
      <c r="G8653" t="s">
        <v>581</v>
      </c>
      <c r="H8653" t="s">
        <v>2475</v>
      </c>
      <c r="I8653">
        <v>21</v>
      </c>
      <c r="O8653">
        <v>1</v>
      </c>
      <c r="P8653">
        <v>1</v>
      </c>
    </row>
    <row r="8654" spans="1:16" x14ac:dyDescent="0.2">
      <c r="A8654">
        <v>8769</v>
      </c>
      <c r="B8654" t="s">
        <v>435</v>
      </c>
      <c r="C8654" t="s">
        <v>169</v>
      </c>
      <c r="D8654" t="s">
        <v>3272</v>
      </c>
      <c r="E8654" t="s">
        <v>3273</v>
      </c>
      <c r="F8654" t="s">
        <v>3274</v>
      </c>
      <c r="G8654">
        <v>1750500701</v>
      </c>
      <c r="H8654" t="s">
        <v>2475</v>
      </c>
      <c r="I8654">
        <v>21</v>
      </c>
      <c r="K8654">
        <v>1</v>
      </c>
      <c r="P8654">
        <v>1</v>
      </c>
    </row>
    <row r="8655" spans="1:16" x14ac:dyDescent="0.2">
      <c r="A8655">
        <v>8770</v>
      </c>
      <c r="B8655" t="s">
        <v>435</v>
      </c>
      <c r="C8655" t="s">
        <v>169</v>
      </c>
      <c r="D8655" t="s">
        <v>698</v>
      </c>
      <c r="E8655" t="s">
        <v>699</v>
      </c>
      <c r="F8655" t="s">
        <v>700</v>
      </c>
      <c r="G8655">
        <v>1090100704</v>
      </c>
      <c r="H8655" t="s">
        <v>2475</v>
      </c>
      <c r="I8655">
        <v>21</v>
      </c>
      <c r="L8655">
        <v>1</v>
      </c>
      <c r="P8655">
        <v>1</v>
      </c>
    </row>
    <row r="8656" spans="1:16" x14ac:dyDescent="0.2">
      <c r="A8656">
        <v>8771</v>
      </c>
      <c r="B8656" t="s">
        <v>435</v>
      </c>
      <c r="C8656" t="s">
        <v>169</v>
      </c>
      <c r="D8656" t="s">
        <v>1775</v>
      </c>
      <c r="E8656" t="s">
        <v>1776</v>
      </c>
      <c r="F8656" t="s">
        <v>1777</v>
      </c>
      <c r="G8656">
        <v>1480401501</v>
      </c>
      <c r="H8656" t="s">
        <v>2475</v>
      </c>
      <c r="I8656">
        <v>21</v>
      </c>
      <c r="N8656">
        <v>1</v>
      </c>
      <c r="P8656">
        <v>1</v>
      </c>
    </row>
    <row r="8657" spans="1:16" x14ac:dyDescent="0.2">
      <c r="A8657">
        <v>8772</v>
      </c>
      <c r="B8657" t="s">
        <v>435</v>
      </c>
      <c r="C8657" t="s">
        <v>169</v>
      </c>
      <c r="D8657" t="s">
        <v>858</v>
      </c>
      <c r="E8657" t="s">
        <v>859</v>
      </c>
      <c r="F8657" t="s">
        <v>860</v>
      </c>
      <c r="G8657">
        <v>1750102605</v>
      </c>
      <c r="H8657" t="s">
        <v>2475</v>
      </c>
      <c r="I8657">
        <v>21</v>
      </c>
      <c r="L8657">
        <v>2</v>
      </c>
      <c r="P8657">
        <v>2</v>
      </c>
    </row>
    <row r="8658" spans="1:16" x14ac:dyDescent="0.2">
      <c r="A8658">
        <v>8773</v>
      </c>
      <c r="B8658" t="s">
        <v>435</v>
      </c>
      <c r="C8658" t="s">
        <v>169</v>
      </c>
      <c r="D8658" t="s">
        <v>3858</v>
      </c>
      <c r="E8658" t="s">
        <v>3859</v>
      </c>
      <c r="F8658" t="s">
        <v>3860</v>
      </c>
      <c r="G8658">
        <v>1750500501</v>
      </c>
      <c r="H8658" t="s">
        <v>2475</v>
      </c>
      <c r="I8658">
        <v>21</v>
      </c>
      <c r="M8658">
        <v>3</v>
      </c>
      <c r="N8658">
        <v>1</v>
      </c>
      <c r="P8658">
        <v>2</v>
      </c>
    </row>
    <row r="8659" spans="1:16" x14ac:dyDescent="0.2">
      <c r="A8659">
        <v>8774</v>
      </c>
      <c r="B8659" t="s">
        <v>435</v>
      </c>
      <c r="C8659" t="s">
        <v>169</v>
      </c>
      <c r="D8659" t="s">
        <v>3335</v>
      </c>
      <c r="E8659" t="s">
        <v>478</v>
      </c>
      <c r="F8659" t="s">
        <v>3336</v>
      </c>
      <c r="G8659" t="s">
        <v>3337</v>
      </c>
      <c r="H8659" t="s">
        <v>2475</v>
      </c>
      <c r="I8659">
        <v>21</v>
      </c>
      <c r="K8659">
        <v>1</v>
      </c>
      <c r="L8659">
        <v>4</v>
      </c>
      <c r="N8659">
        <v>1</v>
      </c>
      <c r="P8659">
        <v>2</v>
      </c>
    </row>
    <row r="8660" spans="1:16" x14ac:dyDescent="0.2">
      <c r="A8660">
        <v>8775</v>
      </c>
      <c r="B8660" t="s">
        <v>435</v>
      </c>
      <c r="C8660" t="s">
        <v>169</v>
      </c>
      <c r="D8660" t="s">
        <v>2513</v>
      </c>
      <c r="E8660" t="s">
        <v>2514</v>
      </c>
      <c r="F8660" t="s">
        <v>2515</v>
      </c>
      <c r="G8660">
        <v>3210501001</v>
      </c>
      <c r="H8660" t="s">
        <v>2475</v>
      </c>
      <c r="I8660">
        <v>21</v>
      </c>
      <c r="K8660">
        <v>2</v>
      </c>
      <c r="L8660">
        <v>2</v>
      </c>
      <c r="P8660">
        <v>2</v>
      </c>
    </row>
    <row r="8661" spans="1:16" x14ac:dyDescent="0.2">
      <c r="A8661">
        <v>8776</v>
      </c>
      <c r="B8661" t="s">
        <v>435</v>
      </c>
      <c r="C8661" t="s">
        <v>169</v>
      </c>
      <c r="D8661" t="s">
        <v>723</v>
      </c>
      <c r="E8661" t="s">
        <v>724</v>
      </c>
      <c r="F8661" t="s">
        <v>725</v>
      </c>
      <c r="G8661" t="s">
        <v>726</v>
      </c>
      <c r="H8661" t="s">
        <v>2475</v>
      </c>
      <c r="I8661">
        <v>21</v>
      </c>
      <c r="L8661">
        <v>2</v>
      </c>
      <c r="P8661">
        <v>2</v>
      </c>
    </row>
    <row r="8662" spans="1:16" x14ac:dyDescent="0.2">
      <c r="A8662">
        <v>8777</v>
      </c>
      <c r="B8662" t="s">
        <v>435</v>
      </c>
      <c r="C8662" t="s">
        <v>169</v>
      </c>
      <c r="D8662" t="s">
        <v>843</v>
      </c>
      <c r="E8662" t="s">
        <v>844</v>
      </c>
      <c r="F8662" t="s">
        <v>845</v>
      </c>
      <c r="G8662">
        <v>1750300505</v>
      </c>
      <c r="H8662" t="s">
        <v>2475</v>
      </c>
      <c r="I8662">
        <v>21</v>
      </c>
      <c r="M8662">
        <v>3</v>
      </c>
      <c r="P8662">
        <v>3</v>
      </c>
    </row>
    <row r="8663" spans="1:16" x14ac:dyDescent="0.2">
      <c r="A8663">
        <v>8778</v>
      </c>
      <c r="B8663" t="s">
        <v>435</v>
      </c>
      <c r="C8663" t="s">
        <v>169</v>
      </c>
      <c r="D8663" t="s">
        <v>5104</v>
      </c>
      <c r="E8663" t="s">
        <v>5105</v>
      </c>
      <c r="F8663" t="s">
        <v>5106</v>
      </c>
      <c r="G8663" t="s">
        <v>5107</v>
      </c>
      <c r="H8663" t="s">
        <v>2475</v>
      </c>
      <c r="I8663">
        <v>21</v>
      </c>
      <c r="M8663">
        <v>3</v>
      </c>
      <c r="P8663">
        <v>3</v>
      </c>
    </row>
    <row r="8664" spans="1:16" x14ac:dyDescent="0.2">
      <c r="A8664">
        <v>8779</v>
      </c>
      <c r="B8664" t="s">
        <v>435</v>
      </c>
      <c r="C8664" t="s">
        <v>169</v>
      </c>
      <c r="D8664" t="s">
        <v>3652</v>
      </c>
      <c r="E8664" t="s">
        <v>3653</v>
      </c>
      <c r="F8664" t="s">
        <v>3654</v>
      </c>
      <c r="G8664">
        <v>1090100801</v>
      </c>
      <c r="H8664" t="s">
        <v>2475</v>
      </c>
      <c r="I8664">
        <v>21</v>
      </c>
      <c r="M8664">
        <v>3</v>
      </c>
      <c r="P8664">
        <v>3</v>
      </c>
    </row>
    <row r="8665" spans="1:16" x14ac:dyDescent="0.2">
      <c r="A8665">
        <v>8780</v>
      </c>
      <c r="B8665" t="s">
        <v>435</v>
      </c>
      <c r="C8665" t="s">
        <v>169</v>
      </c>
      <c r="D8665" t="s">
        <v>852</v>
      </c>
      <c r="E8665" t="s">
        <v>853</v>
      </c>
      <c r="F8665" t="s">
        <v>854</v>
      </c>
      <c r="G8665">
        <v>1750102610</v>
      </c>
      <c r="H8665" t="s">
        <v>2475</v>
      </c>
      <c r="I8665">
        <v>21</v>
      </c>
      <c r="M8665">
        <v>6</v>
      </c>
      <c r="N8665">
        <v>2</v>
      </c>
      <c r="P8665">
        <v>4</v>
      </c>
    </row>
    <row r="8666" spans="1:16" x14ac:dyDescent="0.2">
      <c r="A8666">
        <v>8781</v>
      </c>
      <c r="B8666" t="s">
        <v>435</v>
      </c>
      <c r="C8666" t="s">
        <v>169</v>
      </c>
      <c r="D8666" t="s">
        <v>1872</v>
      </c>
      <c r="E8666" t="s">
        <v>1873</v>
      </c>
      <c r="F8666" t="s">
        <v>1874</v>
      </c>
      <c r="G8666" t="s">
        <v>1875</v>
      </c>
      <c r="H8666" t="s">
        <v>2475</v>
      </c>
      <c r="I8666">
        <v>21</v>
      </c>
      <c r="L8666">
        <v>2</v>
      </c>
      <c r="M8666">
        <v>9</v>
      </c>
      <c r="P8666">
        <v>5.5</v>
      </c>
    </row>
    <row r="8667" spans="1:16" x14ac:dyDescent="0.2">
      <c r="A8667">
        <v>8782</v>
      </c>
      <c r="B8667" t="s">
        <v>435</v>
      </c>
      <c r="C8667" t="s">
        <v>169</v>
      </c>
      <c r="D8667" t="s">
        <v>3531</v>
      </c>
      <c r="E8667" t="s">
        <v>3532</v>
      </c>
      <c r="F8667" t="s">
        <v>3533</v>
      </c>
      <c r="G8667">
        <v>1710200103</v>
      </c>
      <c r="H8667" t="s">
        <v>2475</v>
      </c>
      <c r="I8667">
        <v>21</v>
      </c>
      <c r="K8667">
        <v>2</v>
      </c>
      <c r="L8667">
        <v>9</v>
      </c>
      <c r="P8667">
        <v>5.5</v>
      </c>
    </row>
    <row r="8668" spans="1:16" x14ac:dyDescent="0.2">
      <c r="A8668">
        <v>8783</v>
      </c>
      <c r="B8668" t="s">
        <v>435</v>
      </c>
      <c r="C8668" t="s">
        <v>169</v>
      </c>
      <c r="D8668" t="s">
        <v>3968</v>
      </c>
      <c r="E8668" t="s">
        <v>3969</v>
      </c>
      <c r="F8668" t="s">
        <v>3970</v>
      </c>
      <c r="G8668">
        <v>1090100201</v>
      </c>
      <c r="H8668" t="s">
        <v>2475</v>
      </c>
      <c r="I8668">
        <v>21</v>
      </c>
      <c r="K8668">
        <v>6</v>
      </c>
      <c r="P8668">
        <v>6</v>
      </c>
    </row>
    <row r="8669" spans="1:16" x14ac:dyDescent="0.2">
      <c r="A8669">
        <v>8784</v>
      </c>
      <c r="B8669" t="s">
        <v>435</v>
      </c>
      <c r="C8669" t="s">
        <v>169</v>
      </c>
      <c r="D8669" t="s">
        <v>2516</v>
      </c>
      <c r="E8669" t="s">
        <v>2517</v>
      </c>
      <c r="F8669" t="s">
        <v>2518</v>
      </c>
      <c r="G8669">
        <v>1480400802</v>
      </c>
      <c r="H8669" t="s">
        <v>2475</v>
      </c>
      <c r="I8669">
        <v>21</v>
      </c>
      <c r="K8669">
        <v>2</v>
      </c>
      <c r="L8669">
        <v>19</v>
      </c>
      <c r="M8669">
        <v>2</v>
      </c>
      <c r="N8669">
        <v>1</v>
      </c>
      <c r="P8669">
        <v>6</v>
      </c>
    </row>
    <row r="8670" spans="1:16" x14ac:dyDescent="0.2">
      <c r="A8670">
        <v>8785</v>
      </c>
      <c r="B8670" t="s">
        <v>435</v>
      </c>
      <c r="C8670" t="s">
        <v>169</v>
      </c>
      <c r="D8670" t="s">
        <v>2502</v>
      </c>
      <c r="E8670" t="s">
        <v>2503</v>
      </c>
      <c r="F8670" t="s">
        <v>2504</v>
      </c>
      <c r="G8670" t="s">
        <v>2505</v>
      </c>
      <c r="H8670" t="s">
        <v>2475</v>
      </c>
      <c r="I8670">
        <v>21</v>
      </c>
      <c r="K8670">
        <v>13</v>
      </c>
      <c r="L8670">
        <v>10</v>
      </c>
      <c r="M8670">
        <v>7</v>
      </c>
      <c r="N8670">
        <v>4</v>
      </c>
      <c r="O8670">
        <v>4</v>
      </c>
      <c r="P8670">
        <v>7.6</v>
      </c>
    </row>
    <row r="8671" spans="1:16" x14ac:dyDescent="0.2">
      <c r="A8671">
        <v>8786</v>
      </c>
      <c r="B8671" t="s">
        <v>435</v>
      </c>
      <c r="C8671" t="s">
        <v>169</v>
      </c>
      <c r="D8671" t="s">
        <v>121</v>
      </c>
      <c r="E8671" t="s">
        <v>602</v>
      </c>
      <c r="F8671" t="s">
        <v>603</v>
      </c>
      <c r="G8671">
        <v>1750400301</v>
      </c>
      <c r="H8671" t="s">
        <v>2475</v>
      </c>
      <c r="I8671">
        <v>21</v>
      </c>
      <c r="K8671">
        <v>7</v>
      </c>
      <c r="L8671">
        <v>4</v>
      </c>
      <c r="M8671">
        <v>30</v>
      </c>
      <c r="N8671">
        <v>3</v>
      </c>
      <c r="O8671">
        <v>1</v>
      </c>
      <c r="P8671">
        <v>9</v>
      </c>
    </row>
    <row r="8672" spans="1:16" x14ac:dyDescent="0.2">
      <c r="A8672">
        <v>8787</v>
      </c>
      <c r="B8672" t="s">
        <v>435</v>
      </c>
      <c r="C8672" t="s">
        <v>169</v>
      </c>
      <c r="D8672" t="s">
        <v>172</v>
      </c>
      <c r="E8672" t="s">
        <v>2605</v>
      </c>
      <c r="F8672" t="s">
        <v>2606</v>
      </c>
      <c r="G8672">
        <v>2280400203</v>
      </c>
      <c r="H8672" t="s">
        <v>2475</v>
      </c>
      <c r="I8672">
        <v>21</v>
      </c>
      <c r="K8672">
        <v>15</v>
      </c>
      <c r="M8672">
        <v>5</v>
      </c>
      <c r="P8672">
        <v>10</v>
      </c>
    </row>
    <row r="8673" spans="1:16" x14ac:dyDescent="0.2">
      <c r="A8673">
        <v>8788</v>
      </c>
      <c r="B8673" t="s">
        <v>435</v>
      </c>
      <c r="C8673" t="s">
        <v>169</v>
      </c>
      <c r="D8673" t="s">
        <v>2519</v>
      </c>
      <c r="E8673" t="s">
        <v>2520</v>
      </c>
      <c r="F8673" t="s">
        <v>2521</v>
      </c>
      <c r="G8673">
        <v>1950100103</v>
      </c>
      <c r="H8673" t="s">
        <v>2475</v>
      </c>
      <c r="I8673">
        <v>21</v>
      </c>
      <c r="K8673">
        <v>11</v>
      </c>
      <c r="L8673">
        <v>2</v>
      </c>
      <c r="M8673">
        <v>4</v>
      </c>
      <c r="N8673">
        <v>8</v>
      </c>
      <c r="O8673">
        <v>27</v>
      </c>
      <c r="P8673">
        <v>10.4</v>
      </c>
    </row>
    <row r="8674" spans="1:16" x14ac:dyDescent="0.2">
      <c r="A8674">
        <v>8789</v>
      </c>
      <c r="B8674" t="s">
        <v>435</v>
      </c>
      <c r="C8674" t="s">
        <v>169</v>
      </c>
      <c r="D8674" t="s">
        <v>1879</v>
      </c>
      <c r="E8674" t="s">
        <v>1880</v>
      </c>
      <c r="F8674" t="s">
        <v>1881</v>
      </c>
      <c r="G8674">
        <v>1060800201</v>
      </c>
      <c r="H8674" t="s">
        <v>2475</v>
      </c>
      <c r="I8674">
        <v>21</v>
      </c>
      <c r="K8674">
        <v>28</v>
      </c>
      <c r="L8674">
        <v>4</v>
      </c>
      <c r="M8674">
        <v>49</v>
      </c>
      <c r="N8674">
        <v>12</v>
      </c>
      <c r="O8674">
        <v>7</v>
      </c>
      <c r="P8674">
        <v>20</v>
      </c>
    </row>
    <row r="8675" spans="1:16" x14ac:dyDescent="0.2">
      <c r="A8675">
        <v>8790</v>
      </c>
      <c r="B8675" t="s">
        <v>435</v>
      </c>
      <c r="C8675" t="s">
        <v>169</v>
      </c>
      <c r="D8675" t="s">
        <v>2543</v>
      </c>
      <c r="E8675" t="s">
        <v>2544</v>
      </c>
      <c r="F8675" t="s">
        <v>2545</v>
      </c>
      <c r="G8675">
        <v>1480400803</v>
      </c>
      <c r="H8675" t="s">
        <v>2475</v>
      </c>
      <c r="I8675">
        <v>21</v>
      </c>
      <c r="K8675">
        <v>17</v>
      </c>
      <c r="L8675">
        <v>13</v>
      </c>
      <c r="M8675">
        <v>19</v>
      </c>
      <c r="N8675">
        <v>81</v>
      </c>
      <c r="O8675">
        <v>109</v>
      </c>
      <c r="P8675">
        <v>47.8</v>
      </c>
    </row>
    <row r="8676" spans="1:16" x14ac:dyDescent="0.2">
      <c r="A8676">
        <v>8791</v>
      </c>
      <c r="B8676" t="s">
        <v>435</v>
      </c>
      <c r="C8676" t="s">
        <v>169</v>
      </c>
      <c r="D8676" t="s">
        <v>2480</v>
      </c>
      <c r="E8676" t="s">
        <v>362</v>
      </c>
      <c r="F8676" t="s">
        <v>2481</v>
      </c>
      <c r="G8676">
        <v>1480600401</v>
      </c>
      <c r="H8676" t="s">
        <v>2475</v>
      </c>
      <c r="I8676">
        <v>21</v>
      </c>
      <c r="K8676">
        <v>27</v>
      </c>
      <c r="L8676">
        <v>51</v>
      </c>
      <c r="M8676">
        <v>204</v>
      </c>
      <c r="N8676">
        <v>10</v>
      </c>
      <c r="O8676">
        <v>48</v>
      </c>
      <c r="P8676">
        <v>68</v>
      </c>
    </row>
    <row r="8677" spans="1:16" x14ac:dyDescent="0.2">
      <c r="A8677">
        <v>8792</v>
      </c>
      <c r="B8677" t="s">
        <v>435</v>
      </c>
      <c r="C8677" t="s">
        <v>169</v>
      </c>
      <c r="D8677" t="s">
        <v>1832</v>
      </c>
      <c r="E8677" t="s">
        <v>1833</v>
      </c>
      <c r="F8677" t="s">
        <v>1834</v>
      </c>
      <c r="G8677">
        <v>1480401001</v>
      </c>
      <c r="H8677" t="s">
        <v>2475</v>
      </c>
      <c r="I8677">
        <v>21</v>
      </c>
      <c r="K8677">
        <v>1</v>
      </c>
      <c r="L8677">
        <v>13</v>
      </c>
      <c r="M8677">
        <v>62</v>
      </c>
      <c r="N8677">
        <v>78</v>
      </c>
      <c r="O8677">
        <v>206</v>
      </c>
      <c r="P8677">
        <v>72</v>
      </c>
    </row>
    <row r="8678" spans="1:16" x14ac:dyDescent="0.2">
      <c r="A8678">
        <v>8793</v>
      </c>
      <c r="B8678" t="s">
        <v>435</v>
      </c>
      <c r="C8678" t="s">
        <v>169</v>
      </c>
      <c r="D8678" t="s">
        <v>1763</v>
      </c>
      <c r="E8678" t="s">
        <v>1764</v>
      </c>
      <c r="F8678" t="s">
        <v>1765</v>
      </c>
      <c r="G8678">
        <v>1830200201</v>
      </c>
      <c r="H8678" t="s">
        <v>2475</v>
      </c>
      <c r="I8678">
        <v>21</v>
      </c>
      <c r="K8678">
        <v>56</v>
      </c>
      <c r="L8678">
        <v>47</v>
      </c>
      <c r="M8678">
        <v>70</v>
      </c>
      <c r="N8678">
        <v>96</v>
      </c>
      <c r="O8678">
        <v>151</v>
      </c>
      <c r="P8678">
        <v>84</v>
      </c>
    </row>
    <row r="8679" spans="1:16" x14ac:dyDescent="0.2">
      <c r="A8679">
        <v>8794</v>
      </c>
      <c r="B8679" t="s">
        <v>435</v>
      </c>
      <c r="C8679" t="s">
        <v>169</v>
      </c>
      <c r="D8679" t="s">
        <v>819</v>
      </c>
      <c r="E8679" t="s">
        <v>820</v>
      </c>
      <c r="F8679" t="s">
        <v>821</v>
      </c>
      <c r="G8679">
        <v>1080200401</v>
      </c>
      <c r="H8679" t="s">
        <v>2475</v>
      </c>
      <c r="I8679">
        <v>21</v>
      </c>
      <c r="K8679">
        <v>101</v>
      </c>
      <c r="L8679">
        <v>50</v>
      </c>
      <c r="M8679">
        <v>197</v>
      </c>
      <c r="N8679">
        <v>91</v>
      </c>
      <c r="O8679">
        <v>10</v>
      </c>
      <c r="P8679">
        <v>89.8</v>
      </c>
    </row>
    <row r="8680" spans="1:16" x14ac:dyDescent="0.2">
      <c r="A8680">
        <v>8795</v>
      </c>
      <c r="B8680" t="s">
        <v>435</v>
      </c>
      <c r="C8680" t="s">
        <v>169</v>
      </c>
      <c r="D8680" t="s">
        <v>1796</v>
      </c>
      <c r="E8680" t="s">
        <v>1797</v>
      </c>
      <c r="F8680" t="s">
        <v>1798</v>
      </c>
      <c r="G8680">
        <v>1830201102</v>
      </c>
      <c r="H8680" t="s">
        <v>2475</v>
      </c>
      <c r="I8680">
        <v>21</v>
      </c>
      <c r="K8680">
        <v>81</v>
      </c>
      <c r="L8680">
        <v>128</v>
      </c>
      <c r="M8680">
        <v>112</v>
      </c>
      <c r="N8680">
        <v>129</v>
      </c>
      <c r="O8680">
        <v>210</v>
      </c>
      <c r="P8680">
        <v>132</v>
      </c>
    </row>
    <row r="8681" spans="1:16" x14ac:dyDescent="0.2">
      <c r="A8681">
        <v>8796</v>
      </c>
      <c r="B8681" t="s">
        <v>435</v>
      </c>
      <c r="C8681" t="s">
        <v>169</v>
      </c>
      <c r="D8681" t="s">
        <v>2570</v>
      </c>
      <c r="E8681" t="s">
        <v>2571</v>
      </c>
      <c r="F8681" t="s">
        <v>2572</v>
      </c>
      <c r="G8681">
        <v>1830202404</v>
      </c>
      <c r="H8681" t="s">
        <v>2475</v>
      </c>
      <c r="I8681">
        <v>21</v>
      </c>
      <c r="K8681">
        <v>26</v>
      </c>
      <c r="L8681">
        <v>72</v>
      </c>
      <c r="M8681">
        <v>509</v>
      </c>
      <c r="N8681">
        <v>94</v>
      </c>
      <c r="O8681">
        <v>31</v>
      </c>
      <c r="P8681">
        <v>146.4</v>
      </c>
    </row>
    <row r="8682" spans="1:16" x14ac:dyDescent="0.2">
      <c r="A8682">
        <v>8797</v>
      </c>
      <c r="B8682" t="s">
        <v>435</v>
      </c>
      <c r="C8682" t="s">
        <v>169</v>
      </c>
      <c r="D8682" t="s">
        <v>2577</v>
      </c>
      <c r="E8682" t="s">
        <v>2578</v>
      </c>
      <c r="F8682" t="s">
        <v>2579</v>
      </c>
      <c r="G8682">
        <v>1480500404</v>
      </c>
      <c r="H8682" t="s">
        <v>2475</v>
      </c>
      <c r="I8682">
        <v>21</v>
      </c>
      <c r="M8682">
        <v>35</v>
      </c>
      <c r="N8682">
        <v>30</v>
      </c>
      <c r="O8682">
        <v>533</v>
      </c>
      <c r="P8682">
        <v>199.33333333333334</v>
      </c>
    </row>
    <row r="8683" spans="1:16" x14ac:dyDescent="0.2">
      <c r="A8683">
        <v>8798</v>
      </c>
      <c r="B8683" t="s">
        <v>435</v>
      </c>
      <c r="C8683" t="s">
        <v>169</v>
      </c>
      <c r="D8683" t="s">
        <v>3534</v>
      </c>
      <c r="E8683" t="s">
        <v>3535</v>
      </c>
      <c r="F8683" t="s">
        <v>3536</v>
      </c>
      <c r="G8683">
        <v>1480600103</v>
      </c>
      <c r="H8683" t="s">
        <v>2475</v>
      </c>
      <c r="I8683">
        <v>21</v>
      </c>
      <c r="K8683">
        <v>82</v>
      </c>
      <c r="L8683">
        <v>165</v>
      </c>
      <c r="M8683">
        <v>482</v>
      </c>
      <c r="N8683">
        <v>87</v>
      </c>
      <c r="O8683">
        <v>334</v>
      </c>
      <c r="P8683">
        <v>230</v>
      </c>
    </row>
    <row r="8684" spans="1:16" x14ac:dyDescent="0.2">
      <c r="A8684">
        <v>8799</v>
      </c>
      <c r="B8684" t="s">
        <v>435</v>
      </c>
      <c r="C8684" t="s">
        <v>169</v>
      </c>
      <c r="D8684" t="s">
        <v>2540</v>
      </c>
      <c r="E8684" t="s">
        <v>2541</v>
      </c>
      <c r="F8684" t="s">
        <v>2542</v>
      </c>
      <c r="G8684">
        <v>1830201401</v>
      </c>
      <c r="H8684" t="s">
        <v>2475</v>
      </c>
      <c r="I8684">
        <v>21</v>
      </c>
      <c r="K8684">
        <v>160</v>
      </c>
      <c r="L8684">
        <v>199</v>
      </c>
      <c r="M8684">
        <v>413</v>
      </c>
      <c r="N8684">
        <v>407</v>
      </c>
      <c r="O8684">
        <v>278</v>
      </c>
      <c r="P8684">
        <v>291.39999999999998</v>
      </c>
    </row>
    <row r="8685" spans="1:16" x14ac:dyDescent="0.2">
      <c r="A8685">
        <v>8800</v>
      </c>
      <c r="B8685" t="s">
        <v>435</v>
      </c>
      <c r="C8685" t="s">
        <v>169</v>
      </c>
      <c r="D8685" t="s">
        <v>3320</v>
      </c>
      <c r="E8685" t="s">
        <v>3321</v>
      </c>
      <c r="F8685" t="s">
        <v>3322</v>
      </c>
      <c r="G8685">
        <v>1780100112</v>
      </c>
      <c r="H8685" t="s">
        <v>2475</v>
      </c>
      <c r="I8685">
        <v>21</v>
      </c>
      <c r="K8685">
        <v>364</v>
      </c>
      <c r="P8685">
        <v>364</v>
      </c>
    </row>
    <row r="8686" spans="1:16" x14ac:dyDescent="0.2">
      <c r="A8686">
        <v>8801</v>
      </c>
      <c r="B8686" t="s">
        <v>435</v>
      </c>
      <c r="C8686" t="s">
        <v>169</v>
      </c>
      <c r="D8686" t="s">
        <v>1825</v>
      </c>
      <c r="E8686" t="s">
        <v>1826</v>
      </c>
      <c r="F8686" t="s">
        <v>1827</v>
      </c>
      <c r="G8686" t="s">
        <v>1828</v>
      </c>
      <c r="H8686" t="s">
        <v>2475</v>
      </c>
      <c r="I8686">
        <v>21</v>
      </c>
      <c r="K8686">
        <v>300</v>
      </c>
      <c r="L8686">
        <v>276</v>
      </c>
      <c r="M8686">
        <v>353</v>
      </c>
      <c r="N8686">
        <v>496</v>
      </c>
      <c r="O8686">
        <v>449</v>
      </c>
      <c r="P8686">
        <v>374.8</v>
      </c>
    </row>
    <row r="8687" spans="1:16" x14ac:dyDescent="0.2">
      <c r="A8687">
        <v>8802</v>
      </c>
      <c r="B8687" t="s">
        <v>435</v>
      </c>
      <c r="C8687" t="s">
        <v>169</v>
      </c>
      <c r="D8687" t="s">
        <v>287</v>
      </c>
      <c r="E8687" t="s">
        <v>2584</v>
      </c>
      <c r="F8687" t="s">
        <v>2585</v>
      </c>
      <c r="G8687">
        <v>1830200501</v>
      </c>
      <c r="H8687" t="s">
        <v>2475</v>
      </c>
      <c r="I8687">
        <v>21</v>
      </c>
      <c r="K8687">
        <v>2258</v>
      </c>
      <c r="L8687">
        <v>2494</v>
      </c>
      <c r="M8687">
        <v>1972</v>
      </c>
      <c r="N8687">
        <v>2124</v>
      </c>
      <c r="O8687">
        <v>1968</v>
      </c>
      <c r="P8687">
        <v>2163.1999999999998</v>
      </c>
    </row>
    <row r="8688" spans="1:16" x14ac:dyDescent="0.2">
      <c r="A8688">
        <v>8803</v>
      </c>
      <c r="B8688" t="s">
        <v>435</v>
      </c>
      <c r="C8688" t="s">
        <v>169</v>
      </c>
      <c r="D8688" t="s">
        <v>1866</v>
      </c>
      <c r="E8688" t="s">
        <v>1867</v>
      </c>
      <c r="F8688" t="s">
        <v>1868</v>
      </c>
      <c r="G8688">
        <v>1480400202</v>
      </c>
      <c r="H8688" t="s">
        <v>2475</v>
      </c>
      <c r="I8688">
        <v>21</v>
      </c>
      <c r="K8688">
        <v>1530</v>
      </c>
      <c r="L8688">
        <v>2833</v>
      </c>
      <c r="M8688">
        <v>2998</v>
      </c>
      <c r="N8688">
        <v>4814</v>
      </c>
      <c r="O8688">
        <v>5432</v>
      </c>
      <c r="P8688">
        <v>3521.4</v>
      </c>
    </row>
    <row r="8689" spans="1:16" x14ac:dyDescent="0.2">
      <c r="A8689">
        <v>8804</v>
      </c>
      <c r="B8689" t="s">
        <v>435</v>
      </c>
      <c r="C8689" t="s">
        <v>169</v>
      </c>
      <c r="D8689" t="s">
        <v>2580</v>
      </c>
      <c r="E8689" t="s">
        <v>2581</v>
      </c>
      <c r="F8689" t="s">
        <v>2582</v>
      </c>
      <c r="G8689" t="s">
        <v>2583</v>
      </c>
      <c r="H8689" t="s">
        <v>2475</v>
      </c>
      <c r="I8689">
        <v>21</v>
      </c>
      <c r="K8689">
        <v>10543</v>
      </c>
      <c r="L8689">
        <v>9979</v>
      </c>
      <c r="M8689">
        <v>8896</v>
      </c>
      <c r="N8689">
        <v>9504</v>
      </c>
      <c r="O8689">
        <v>9710</v>
      </c>
      <c r="P8689">
        <v>9726.4</v>
      </c>
    </row>
    <row r="8690" spans="1:16" x14ac:dyDescent="0.2">
      <c r="A8690">
        <v>8805</v>
      </c>
      <c r="B8690" t="s">
        <v>435</v>
      </c>
      <c r="C8690" t="s">
        <v>169</v>
      </c>
      <c r="D8690" t="s">
        <v>614</v>
      </c>
      <c r="E8690" t="s">
        <v>615</v>
      </c>
      <c r="F8690" t="s">
        <v>616</v>
      </c>
      <c r="G8690" t="s">
        <v>617</v>
      </c>
      <c r="H8690" t="s">
        <v>1759</v>
      </c>
      <c r="I8690">
        <v>27</v>
      </c>
      <c r="O8690">
        <v>1</v>
      </c>
      <c r="P8690">
        <v>1</v>
      </c>
    </row>
    <row r="8691" spans="1:16" x14ac:dyDescent="0.2">
      <c r="A8691">
        <v>8806</v>
      </c>
      <c r="B8691" t="s">
        <v>435</v>
      </c>
      <c r="C8691" t="s">
        <v>169</v>
      </c>
      <c r="D8691" t="s">
        <v>1063</v>
      </c>
      <c r="E8691" t="s">
        <v>1064</v>
      </c>
      <c r="F8691" t="s">
        <v>1065</v>
      </c>
      <c r="G8691">
        <v>1050200201</v>
      </c>
      <c r="H8691" t="s">
        <v>1759</v>
      </c>
      <c r="I8691">
        <v>27</v>
      </c>
      <c r="K8691">
        <v>1</v>
      </c>
      <c r="P8691">
        <v>1</v>
      </c>
    </row>
    <row r="8692" spans="1:16" x14ac:dyDescent="0.2">
      <c r="A8692">
        <v>8807</v>
      </c>
      <c r="B8692" t="s">
        <v>435</v>
      </c>
      <c r="C8692" t="s">
        <v>169</v>
      </c>
      <c r="D8692" t="s">
        <v>5108</v>
      </c>
      <c r="E8692" t="s">
        <v>5109</v>
      </c>
      <c r="F8692" t="s">
        <v>5110</v>
      </c>
      <c r="G8692">
        <v>1090600901</v>
      </c>
      <c r="H8692" t="s">
        <v>1759</v>
      </c>
      <c r="I8692">
        <v>27</v>
      </c>
      <c r="K8692">
        <v>1</v>
      </c>
      <c r="M8692">
        <v>1</v>
      </c>
      <c r="P8692">
        <v>1</v>
      </c>
    </row>
    <row r="8693" spans="1:16" x14ac:dyDescent="0.2">
      <c r="A8693">
        <v>8808</v>
      </c>
      <c r="B8693" t="s">
        <v>435</v>
      </c>
      <c r="C8693" t="s">
        <v>169</v>
      </c>
      <c r="D8693" t="s">
        <v>689</v>
      </c>
      <c r="E8693" t="s">
        <v>690</v>
      </c>
      <c r="F8693" t="s">
        <v>691</v>
      </c>
      <c r="G8693">
        <v>2280100117</v>
      </c>
      <c r="H8693" t="s">
        <v>1759</v>
      </c>
      <c r="I8693">
        <v>27</v>
      </c>
      <c r="L8693">
        <v>1</v>
      </c>
      <c r="M8693">
        <v>1</v>
      </c>
      <c r="P8693">
        <v>1</v>
      </c>
    </row>
    <row r="8694" spans="1:16" x14ac:dyDescent="0.2">
      <c r="A8694">
        <v>8809</v>
      </c>
      <c r="B8694" t="s">
        <v>435</v>
      </c>
      <c r="C8694" t="s">
        <v>169</v>
      </c>
      <c r="D8694" t="s">
        <v>707</v>
      </c>
      <c r="E8694" t="s">
        <v>708</v>
      </c>
      <c r="F8694" t="s">
        <v>709</v>
      </c>
      <c r="G8694">
        <v>2282300303</v>
      </c>
      <c r="H8694" t="s">
        <v>1759</v>
      </c>
      <c r="I8694">
        <v>27</v>
      </c>
      <c r="K8694">
        <v>1</v>
      </c>
      <c r="L8694">
        <v>1</v>
      </c>
      <c r="M8694">
        <v>1</v>
      </c>
      <c r="P8694">
        <v>1</v>
      </c>
    </row>
    <row r="8695" spans="1:16" x14ac:dyDescent="0.2">
      <c r="A8695">
        <v>8810</v>
      </c>
      <c r="B8695" t="s">
        <v>435</v>
      </c>
      <c r="C8695" t="s">
        <v>169</v>
      </c>
      <c r="D8695" t="s">
        <v>3246</v>
      </c>
      <c r="E8695" t="s">
        <v>3247</v>
      </c>
      <c r="F8695" t="s">
        <v>3248</v>
      </c>
      <c r="G8695">
        <v>3160700205</v>
      </c>
      <c r="H8695" t="s">
        <v>1759</v>
      </c>
      <c r="I8695">
        <v>27</v>
      </c>
      <c r="M8695">
        <v>1</v>
      </c>
      <c r="N8695">
        <v>1</v>
      </c>
      <c r="P8695">
        <v>1</v>
      </c>
    </row>
    <row r="8696" spans="1:16" x14ac:dyDescent="0.2">
      <c r="A8696">
        <v>8811</v>
      </c>
      <c r="B8696" t="s">
        <v>435</v>
      </c>
      <c r="C8696" t="s">
        <v>169</v>
      </c>
      <c r="D8696" t="s">
        <v>3698</v>
      </c>
      <c r="E8696" t="s">
        <v>3699</v>
      </c>
      <c r="F8696" t="s">
        <v>3700</v>
      </c>
      <c r="G8696">
        <v>1090101801</v>
      </c>
      <c r="H8696" t="s">
        <v>1759</v>
      </c>
      <c r="I8696">
        <v>27</v>
      </c>
      <c r="K8696">
        <v>1</v>
      </c>
      <c r="P8696">
        <v>1</v>
      </c>
    </row>
    <row r="8697" spans="1:16" x14ac:dyDescent="0.2">
      <c r="A8697">
        <v>8812</v>
      </c>
      <c r="B8697" t="s">
        <v>435</v>
      </c>
      <c r="C8697" t="s">
        <v>169</v>
      </c>
      <c r="D8697" t="s">
        <v>3069</v>
      </c>
      <c r="E8697" t="s">
        <v>3070</v>
      </c>
      <c r="F8697" t="s">
        <v>3071</v>
      </c>
      <c r="G8697">
        <v>1703906002</v>
      </c>
      <c r="H8697" t="s">
        <v>1759</v>
      </c>
      <c r="I8697">
        <v>27</v>
      </c>
      <c r="L8697">
        <v>1</v>
      </c>
      <c r="N8697">
        <v>1</v>
      </c>
      <c r="P8697">
        <v>1</v>
      </c>
    </row>
    <row r="8698" spans="1:16" x14ac:dyDescent="0.2">
      <c r="A8698">
        <v>8813</v>
      </c>
      <c r="B8698" t="s">
        <v>435</v>
      </c>
      <c r="C8698" t="s">
        <v>169</v>
      </c>
      <c r="D8698" t="s">
        <v>1876</v>
      </c>
      <c r="E8698" t="s">
        <v>1877</v>
      </c>
      <c r="F8698" t="s">
        <v>1878</v>
      </c>
      <c r="G8698">
        <v>1750300906</v>
      </c>
      <c r="H8698" t="s">
        <v>1759</v>
      </c>
      <c r="I8698">
        <v>27</v>
      </c>
      <c r="K8698">
        <v>1</v>
      </c>
      <c r="P8698">
        <v>1</v>
      </c>
    </row>
    <row r="8699" spans="1:16" x14ac:dyDescent="0.2">
      <c r="A8699">
        <v>8814</v>
      </c>
      <c r="B8699" t="s">
        <v>435</v>
      </c>
      <c r="C8699" t="s">
        <v>169</v>
      </c>
      <c r="D8699" t="s">
        <v>3269</v>
      </c>
      <c r="E8699" t="s">
        <v>3270</v>
      </c>
      <c r="F8699" t="s">
        <v>3271</v>
      </c>
      <c r="G8699">
        <v>2291504101</v>
      </c>
      <c r="H8699" t="s">
        <v>1759</v>
      </c>
      <c r="I8699">
        <v>27</v>
      </c>
      <c r="K8699">
        <v>1</v>
      </c>
      <c r="L8699">
        <v>1</v>
      </c>
      <c r="M8699">
        <v>1</v>
      </c>
      <c r="N8699">
        <v>1</v>
      </c>
      <c r="O8699">
        <v>1</v>
      </c>
      <c r="P8699">
        <v>1</v>
      </c>
    </row>
    <row r="8700" spans="1:16" x14ac:dyDescent="0.2">
      <c r="A8700">
        <v>8815</v>
      </c>
      <c r="B8700" t="s">
        <v>435</v>
      </c>
      <c r="C8700" t="s">
        <v>169</v>
      </c>
      <c r="D8700" t="s">
        <v>3861</v>
      </c>
      <c r="E8700" t="s">
        <v>3862</v>
      </c>
      <c r="F8700" t="s">
        <v>3863</v>
      </c>
      <c r="G8700">
        <v>1520100102</v>
      </c>
      <c r="H8700" t="s">
        <v>1759</v>
      </c>
      <c r="I8700">
        <v>27</v>
      </c>
      <c r="K8700">
        <v>1</v>
      </c>
      <c r="P8700">
        <v>1</v>
      </c>
    </row>
    <row r="8701" spans="1:16" x14ac:dyDescent="0.2">
      <c r="A8701">
        <v>8816</v>
      </c>
      <c r="B8701" t="s">
        <v>435</v>
      </c>
      <c r="C8701" t="s">
        <v>169</v>
      </c>
      <c r="D8701" t="s">
        <v>3592</v>
      </c>
      <c r="E8701" t="s">
        <v>3593</v>
      </c>
      <c r="F8701" t="s">
        <v>3594</v>
      </c>
      <c r="G8701">
        <v>1090101601</v>
      </c>
      <c r="H8701" t="s">
        <v>1759</v>
      </c>
      <c r="I8701">
        <v>27</v>
      </c>
      <c r="K8701">
        <v>1</v>
      </c>
      <c r="P8701">
        <v>1</v>
      </c>
    </row>
    <row r="8702" spans="1:16" x14ac:dyDescent="0.2">
      <c r="A8702">
        <v>8817</v>
      </c>
      <c r="B8702" t="s">
        <v>435</v>
      </c>
      <c r="C8702" t="s">
        <v>169</v>
      </c>
      <c r="D8702" t="s">
        <v>1756</v>
      </c>
      <c r="E8702" t="s">
        <v>1757</v>
      </c>
      <c r="F8702" t="s">
        <v>1758</v>
      </c>
      <c r="G8702">
        <v>1230100402</v>
      </c>
      <c r="H8702" t="s">
        <v>1759</v>
      </c>
      <c r="I8702">
        <v>27</v>
      </c>
      <c r="K8702">
        <v>1</v>
      </c>
      <c r="N8702">
        <v>1</v>
      </c>
      <c r="P8702">
        <v>1</v>
      </c>
    </row>
    <row r="8703" spans="1:16" x14ac:dyDescent="0.2">
      <c r="A8703">
        <v>8818</v>
      </c>
      <c r="B8703" t="s">
        <v>435</v>
      </c>
      <c r="C8703" t="s">
        <v>169</v>
      </c>
      <c r="D8703" t="s">
        <v>928</v>
      </c>
      <c r="E8703" t="s">
        <v>929</v>
      </c>
      <c r="F8703" t="s">
        <v>930</v>
      </c>
      <c r="G8703">
        <v>1750600302</v>
      </c>
      <c r="H8703" t="s">
        <v>1759</v>
      </c>
      <c r="I8703">
        <v>27</v>
      </c>
      <c r="K8703">
        <v>1</v>
      </c>
      <c r="L8703">
        <v>1</v>
      </c>
      <c r="M8703">
        <v>1</v>
      </c>
      <c r="N8703">
        <v>1</v>
      </c>
      <c r="O8703">
        <v>2</v>
      </c>
      <c r="P8703">
        <v>1.2</v>
      </c>
    </row>
    <row r="8704" spans="1:16" x14ac:dyDescent="0.2">
      <c r="A8704">
        <v>8819</v>
      </c>
      <c r="B8704" t="s">
        <v>435</v>
      </c>
      <c r="C8704" t="s">
        <v>169</v>
      </c>
      <c r="D8704" t="s">
        <v>585</v>
      </c>
      <c r="E8704" t="s">
        <v>586</v>
      </c>
      <c r="F8704" t="s">
        <v>587</v>
      </c>
      <c r="G8704" t="s">
        <v>588</v>
      </c>
      <c r="H8704" t="s">
        <v>1759</v>
      </c>
      <c r="I8704">
        <v>27</v>
      </c>
      <c r="K8704">
        <v>2</v>
      </c>
      <c r="M8704">
        <v>1</v>
      </c>
      <c r="N8704">
        <v>1</v>
      </c>
      <c r="P8704">
        <v>1.3333333333333333</v>
      </c>
    </row>
    <row r="8705" spans="1:16" x14ac:dyDescent="0.2">
      <c r="A8705">
        <v>8820</v>
      </c>
      <c r="B8705" t="s">
        <v>435</v>
      </c>
      <c r="C8705" t="s">
        <v>169</v>
      </c>
      <c r="D8705" t="s">
        <v>1829</v>
      </c>
      <c r="E8705" t="s">
        <v>1830</v>
      </c>
      <c r="F8705" t="s">
        <v>1831</v>
      </c>
      <c r="G8705">
        <v>2310901006</v>
      </c>
      <c r="H8705" t="s">
        <v>1759</v>
      </c>
      <c r="I8705">
        <v>27</v>
      </c>
      <c r="K8705">
        <v>1</v>
      </c>
      <c r="L8705">
        <v>1</v>
      </c>
      <c r="M8705">
        <v>2</v>
      </c>
      <c r="N8705">
        <v>1</v>
      </c>
      <c r="O8705">
        <v>2</v>
      </c>
      <c r="P8705">
        <v>1.4</v>
      </c>
    </row>
    <row r="8706" spans="1:16" x14ac:dyDescent="0.2">
      <c r="A8706">
        <v>8821</v>
      </c>
      <c r="B8706" t="s">
        <v>435</v>
      </c>
      <c r="C8706" t="s">
        <v>169</v>
      </c>
      <c r="D8706" t="s">
        <v>2476</v>
      </c>
      <c r="E8706" t="s">
        <v>2477</v>
      </c>
      <c r="F8706" t="s">
        <v>2478</v>
      </c>
      <c r="G8706" t="s">
        <v>2479</v>
      </c>
      <c r="H8706" t="s">
        <v>1759</v>
      </c>
      <c r="I8706">
        <v>27</v>
      </c>
      <c r="K8706">
        <v>2</v>
      </c>
      <c r="L8706">
        <v>1</v>
      </c>
      <c r="P8706">
        <v>1.5</v>
      </c>
    </row>
    <row r="8707" spans="1:16" x14ac:dyDescent="0.2">
      <c r="A8707">
        <v>8822</v>
      </c>
      <c r="B8707" t="s">
        <v>435</v>
      </c>
      <c r="C8707" t="s">
        <v>169</v>
      </c>
      <c r="D8707" t="s">
        <v>2833</v>
      </c>
      <c r="E8707" t="s">
        <v>2834</v>
      </c>
      <c r="F8707" t="s">
        <v>2835</v>
      </c>
      <c r="G8707">
        <v>1470200201</v>
      </c>
      <c r="H8707" t="s">
        <v>1759</v>
      </c>
      <c r="I8707">
        <v>27</v>
      </c>
      <c r="M8707">
        <v>2</v>
      </c>
      <c r="N8707">
        <v>1</v>
      </c>
      <c r="P8707">
        <v>1.5</v>
      </c>
    </row>
    <row r="8708" spans="1:16" x14ac:dyDescent="0.2">
      <c r="A8708">
        <v>8823</v>
      </c>
      <c r="B8708" t="s">
        <v>435</v>
      </c>
      <c r="C8708" t="s">
        <v>169</v>
      </c>
      <c r="D8708" t="s">
        <v>3686</v>
      </c>
      <c r="E8708" t="s">
        <v>3687</v>
      </c>
      <c r="F8708" t="s">
        <v>3688</v>
      </c>
      <c r="G8708">
        <v>1090101401</v>
      </c>
      <c r="H8708" t="s">
        <v>1759</v>
      </c>
      <c r="I8708">
        <v>27</v>
      </c>
      <c r="K8708">
        <v>2</v>
      </c>
      <c r="L8708">
        <v>1</v>
      </c>
      <c r="P8708">
        <v>1.5</v>
      </c>
    </row>
    <row r="8709" spans="1:16" x14ac:dyDescent="0.2">
      <c r="A8709">
        <v>8824</v>
      </c>
      <c r="B8709" t="s">
        <v>435</v>
      </c>
      <c r="C8709" t="s">
        <v>169</v>
      </c>
      <c r="D8709" t="s">
        <v>3589</v>
      </c>
      <c r="E8709" t="s">
        <v>3590</v>
      </c>
      <c r="F8709" t="s">
        <v>3591</v>
      </c>
      <c r="G8709">
        <v>1090100803</v>
      </c>
      <c r="H8709" t="s">
        <v>1759</v>
      </c>
      <c r="I8709">
        <v>27</v>
      </c>
      <c r="K8709">
        <v>2</v>
      </c>
      <c r="O8709">
        <v>1</v>
      </c>
      <c r="P8709">
        <v>1.5</v>
      </c>
    </row>
    <row r="8710" spans="1:16" x14ac:dyDescent="0.2">
      <c r="A8710">
        <v>8825</v>
      </c>
      <c r="B8710" t="s">
        <v>435</v>
      </c>
      <c r="C8710" t="s">
        <v>169</v>
      </c>
      <c r="D8710" t="s">
        <v>1763</v>
      </c>
      <c r="E8710" t="s">
        <v>1764</v>
      </c>
      <c r="F8710" t="s">
        <v>1765</v>
      </c>
      <c r="G8710">
        <v>1830200201</v>
      </c>
      <c r="H8710" t="s">
        <v>1759</v>
      </c>
      <c r="I8710">
        <v>27</v>
      </c>
      <c r="K8710">
        <v>4</v>
      </c>
      <c r="L8710">
        <v>1</v>
      </c>
      <c r="M8710">
        <v>1</v>
      </c>
      <c r="N8710">
        <v>1</v>
      </c>
      <c r="O8710">
        <v>1</v>
      </c>
      <c r="P8710">
        <v>1.6</v>
      </c>
    </row>
    <row r="8711" spans="1:16" x14ac:dyDescent="0.2">
      <c r="A8711">
        <v>8826</v>
      </c>
      <c r="B8711" t="s">
        <v>435</v>
      </c>
      <c r="C8711" t="s">
        <v>169</v>
      </c>
      <c r="D8711" t="s">
        <v>3830</v>
      </c>
      <c r="E8711" t="s">
        <v>3831</v>
      </c>
      <c r="F8711" t="s">
        <v>3832</v>
      </c>
      <c r="G8711">
        <v>1706008301</v>
      </c>
      <c r="H8711" t="s">
        <v>1759</v>
      </c>
      <c r="I8711">
        <v>27</v>
      </c>
      <c r="K8711">
        <v>2</v>
      </c>
      <c r="L8711">
        <v>2</v>
      </c>
      <c r="M8711">
        <v>1</v>
      </c>
      <c r="N8711">
        <v>2</v>
      </c>
      <c r="O8711">
        <v>1</v>
      </c>
      <c r="P8711">
        <v>1.6</v>
      </c>
    </row>
    <row r="8712" spans="1:16" x14ac:dyDescent="0.2">
      <c r="A8712">
        <v>8827</v>
      </c>
      <c r="B8712" t="s">
        <v>435</v>
      </c>
      <c r="C8712" t="s">
        <v>169</v>
      </c>
      <c r="D8712" t="s">
        <v>3143</v>
      </c>
      <c r="E8712" t="s">
        <v>3144</v>
      </c>
      <c r="F8712" t="s">
        <v>3145</v>
      </c>
      <c r="G8712">
        <v>1700204202</v>
      </c>
      <c r="H8712" t="s">
        <v>1759</v>
      </c>
      <c r="I8712">
        <v>27</v>
      </c>
      <c r="K8712">
        <v>1</v>
      </c>
      <c r="L8712">
        <v>1</v>
      </c>
      <c r="M8712">
        <v>3</v>
      </c>
      <c r="N8712">
        <v>2</v>
      </c>
      <c r="O8712">
        <v>1</v>
      </c>
      <c r="P8712">
        <v>1.6</v>
      </c>
    </row>
    <row r="8713" spans="1:16" x14ac:dyDescent="0.2">
      <c r="A8713">
        <v>8828</v>
      </c>
      <c r="B8713" t="s">
        <v>435</v>
      </c>
      <c r="C8713" t="s">
        <v>169</v>
      </c>
      <c r="D8713" t="s">
        <v>3598</v>
      </c>
      <c r="E8713" t="s">
        <v>3599</v>
      </c>
      <c r="F8713" t="s">
        <v>3600</v>
      </c>
      <c r="G8713">
        <v>1480403202</v>
      </c>
      <c r="H8713" t="s">
        <v>1759</v>
      </c>
      <c r="I8713">
        <v>27</v>
      </c>
      <c r="L8713">
        <v>1</v>
      </c>
      <c r="M8713">
        <v>2</v>
      </c>
      <c r="N8713">
        <v>2</v>
      </c>
      <c r="P8713">
        <v>1.6666666666666667</v>
      </c>
    </row>
    <row r="8714" spans="1:16" x14ac:dyDescent="0.2">
      <c r="A8714">
        <v>8829</v>
      </c>
      <c r="B8714" t="s">
        <v>435</v>
      </c>
      <c r="C8714" t="s">
        <v>169</v>
      </c>
      <c r="D8714" t="s">
        <v>3326</v>
      </c>
      <c r="E8714" t="s">
        <v>3327</v>
      </c>
      <c r="F8714" t="s">
        <v>3328</v>
      </c>
      <c r="G8714">
        <v>1780100101</v>
      </c>
      <c r="H8714" t="s">
        <v>1759</v>
      </c>
      <c r="I8714">
        <v>27</v>
      </c>
      <c r="K8714">
        <v>1</v>
      </c>
      <c r="L8714">
        <v>1</v>
      </c>
      <c r="M8714">
        <v>2</v>
      </c>
      <c r="N8714">
        <v>2</v>
      </c>
      <c r="O8714">
        <v>3</v>
      </c>
      <c r="P8714">
        <v>1.8</v>
      </c>
    </row>
    <row r="8715" spans="1:16" x14ac:dyDescent="0.2">
      <c r="A8715">
        <v>8830</v>
      </c>
      <c r="B8715" t="s">
        <v>435</v>
      </c>
      <c r="C8715" t="s">
        <v>169</v>
      </c>
      <c r="D8715" t="s">
        <v>843</v>
      </c>
      <c r="E8715" t="s">
        <v>844</v>
      </c>
      <c r="F8715" t="s">
        <v>845</v>
      </c>
      <c r="G8715">
        <v>1750300505</v>
      </c>
      <c r="H8715" t="s">
        <v>1759</v>
      </c>
      <c r="I8715">
        <v>27</v>
      </c>
      <c r="K8715">
        <v>3</v>
      </c>
      <c r="L8715">
        <v>2</v>
      </c>
      <c r="O8715">
        <v>1</v>
      </c>
      <c r="P8715">
        <v>2</v>
      </c>
    </row>
    <row r="8716" spans="1:16" x14ac:dyDescent="0.2">
      <c r="A8716">
        <v>8831</v>
      </c>
      <c r="B8716" t="s">
        <v>435</v>
      </c>
      <c r="C8716" t="s">
        <v>169</v>
      </c>
      <c r="D8716" t="s">
        <v>846</v>
      </c>
      <c r="E8716" t="s">
        <v>847</v>
      </c>
      <c r="F8716" t="s">
        <v>848</v>
      </c>
      <c r="G8716">
        <v>1750101001</v>
      </c>
      <c r="H8716" t="s">
        <v>1759</v>
      </c>
      <c r="I8716">
        <v>27</v>
      </c>
      <c r="M8716">
        <v>2</v>
      </c>
      <c r="P8716">
        <v>2</v>
      </c>
    </row>
    <row r="8717" spans="1:16" x14ac:dyDescent="0.2">
      <c r="A8717">
        <v>8832</v>
      </c>
      <c r="B8717" t="s">
        <v>435</v>
      </c>
      <c r="C8717" t="s">
        <v>169</v>
      </c>
      <c r="D8717" t="s">
        <v>406</v>
      </c>
      <c r="E8717" t="s">
        <v>1799</v>
      </c>
      <c r="F8717" t="s">
        <v>1800</v>
      </c>
      <c r="G8717">
        <v>1480401502</v>
      </c>
      <c r="H8717" t="s">
        <v>1759</v>
      </c>
      <c r="I8717">
        <v>27</v>
      </c>
      <c r="K8717">
        <v>2</v>
      </c>
      <c r="L8717">
        <v>2</v>
      </c>
      <c r="M8717">
        <v>2</v>
      </c>
      <c r="N8717">
        <v>3</v>
      </c>
      <c r="O8717">
        <v>2</v>
      </c>
      <c r="P8717">
        <v>2.2000000000000002</v>
      </c>
    </row>
    <row r="8718" spans="1:16" x14ac:dyDescent="0.2">
      <c r="A8718">
        <v>8833</v>
      </c>
      <c r="B8718" t="s">
        <v>435</v>
      </c>
      <c r="C8718" t="s">
        <v>169</v>
      </c>
      <c r="D8718" t="s">
        <v>698</v>
      </c>
      <c r="E8718" t="s">
        <v>699</v>
      </c>
      <c r="F8718" t="s">
        <v>700</v>
      </c>
      <c r="G8718">
        <v>1090100704</v>
      </c>
      <c r="H8718" t="s">
        <v>1759</v>
      </c>
      <c r="I8718">
        <v>27</v>
      </c>
      <c r="K8718">
        <v>2</v>
      </c>
      <c r="L8718">
        <v>3</v>
      </c>
      <c r="M8718">
        <v>2</v>
      </c>
      <c r="N8718">
        <v>4</v>
      </c>
      <c r="O8718">
        <v>1</v>
      </c>
      <c r="P8718">
        <v>2.4</v>
      </c>
    </row>
    <row r="8719" spans="1:16" x14ac:dyDescent="0.2">
      <c r="A8719">
        <v>8834</v>
      </c>
      <c r="B8719" t="s">
        <v>435</v>
      </c>
      <c r="C8719" t="s">
        <v>169</v>
      </c>
      <c r="D8719" t="s">
        <v>3652</v>
      </c>
      <c r="E8719" t="s">
        <v>3653</v>
      </c>
      <c r="F8719" t="s">
        <v>3654</v>
      </c>
      <c r="G8719">
        <v>1090100801</v>
      </c>
      <c r="H8719" t="s">
        <v>1759</v>
      </c>
      <c r="I8719">
        <v>27</v>
      </c>
      <c r="K8719">
        <v>4</v>
      </c>
      <c r="L8719">
        <v>1</v>
      </c>
      <c r="P8719">
        <v>2.5</v>
      </c>
    </row>
    <row r="8720" spans="1:16" x14ac:dyDescent="0.2">
      <c r="A8720">
        <v>8835</v>
      </c>
      <c r="B8720" t="s">
        <v>435</v>
      </c>
      <c r="C8720" t="s">
        <v>169</v>
      </c>
      <c r="D8720" t="s">
        <v>1608</v>
      </c>
      <c r="E8720" t="s">
        <v>1609</v>
      </c>
      <c r="F8720" t="s">
        <v>1610</v>
      </c>
      <c r="G8720" t="s">
        <v>1611</v>
      </c>
      <c r="H8720" t="s">
        <v>1759</v>
      </c>
      <c r="I8720">
        <v>27</v>
      </c>
      <c r="N8720">
        <v>2</v>
      </c>
      <c r="O8720">
        <v>3</v>
      </c>
      <c r="P8720">
        <v>2.5</v>
      </c>
    </row>
    <row r="8721" spans="1:16" x14ac:dyDescent="0.2">
      <c r="A8721">
        <v>8836</v>
      </c>
      <c r="B8721" t="s">
        <v>435</v>
      </c>
      <c r="C8721" t="s">
        <v>169</v>
      </c>
      <c r="D8721" t="s">
        <v>5111</v>
      </c>
      <c r="E8721" t="s">
        <v>5112</v>
      </c>
      <c r="F8721" t="s">
        <v>5113</v>
      </c>
      <c r="G8721">
        <v>1760800302</v>
      </c>
      <c r="H8721" t="s">
        <v>1759</v>
      </c>
      <c r="I8721">
        <v>27</v>
      </c>
      <c r="K8721">
        <v>2</v>
      </c>
      <c r="L8721">
        <v>2</v>
      </c>
      <c r="M8721">
        <v>2</v>
      </c>
      <c r="N8721">
        <v>2</v>
      </c>
      <c r="O8721">
        <v>5</v>
      </c>
      <c r="P8721">
        <v>2.6</v>
      </c>
    </row>
    <row r="8722" spans="1:16" x14ac:dyDescent="0.2">
      <c r="A8722">
        <v>8837</v>
      </c>
      <c r="B8722" t="s">
        <v>435</v>
      </c>
      <c r="C8722" t="s">
        <v>169</v>
      </c>
      <c r="D8722" t="s">
        <v>2506</v>
      </c>
      <c r="E8722" t="s">
        <v>2507</v>
      </c>
      <c r="F8722" t="s">
        <v>2508</v>
      </c>
      <c r="G8722" t="s">
        <v>2509</v>
      </c>
      <c r="H8722" t="s">
        <v>1759</v>
      </c>
      <c r="I8722">
        <v>27</v>
      </c>
      <c r="K8722">
        <v>3</v>
      </c>
      <c r="L8722">
        <v>3</v>
      </c>
      <c r="M8722">
        <v>3</v>
      </c>
      <c r="N8722">
        <v>2</v>
      </c>
      <c r="O8722">
        <v>3</v>
      </c>
      <c r="P8722">
        <v>2.8</v>
      </c>
    </row>
    <row r="8723" spans="1:16" x14ac:dyDescent="0.2">
      <c r="A8723">
        <v>8838</v>
      </c>
      <c r="B8723" t="s">
        <v>435</v>
      </c>
      <c r="C8723" t="s">
        <v>169</v>
      </c>
      <c r="D8723" t="s">
        <v>3661</v>
      </c>
      <c r="E8723" t="s">
        <v>3662</v>
      </c>
      <c r="F8723" t="s">
        <v>3663</v>
      </c>
      <c r="G8723">
        <v>1090101403</v>
      </c>
      <c r="H8723" t="s">
        <v>1759</v>
      </c>
      <c r="I8723">
        <v>27</v>
      </c>
      <c r="K8723">
        <v>3</v>
      </c>
      <c r="P8723">
        <v>3</v>
      </c>
    </row>
    <row r="8724" spans="1:16" x14ac:dyDescent="0.2">
      <c r="A8724">
        <v>8839</v>
      </c>
      <c r="B8724" t="s">
        <v>435</v>
      </c>
      <c r="C8724" t="s">
        <v>169</v>
      </c>
      <c r="D8724" t="s">
        <v>3692</v>
      </c>
      <c r="E8724" t="s">
        <v>3693</v>
      </c>
      <c r="F8724" t="s">
        <v>3694</v>
      </c>
      <c r="G8724">
        <v>1090101602</v>
      </c>
      <c r="H8724" t="s">
        <v>1759</v>
      </c>
      <c r="I8724">
        <v>27</v>
      </c>
      <c r="K8724">
        <v>3</v>
      </c>
      <c r="P8724">
        <v>3</v>
      </c>
    </row>
    <row r="8725" spans="1:16" x14ac:dyDescent="0.2">
      <c r="A8725">
        <v>8840</v>
      </c>
      <c r="B8725" t="s">
        <v>435</v>
      </c>
      <c r="C8725" t="s">
        <v>169</v>
      </c>
      <c r="D8725" t="s">
        <v>3400</v>
      </c>
      <c r="E8725" t="s">
        <v>3401</v>
      </c>
      <c r="F8725" t="s">
        <v>3402</v>
      </c>
      <c r="G8725">
        <v>1080300501</v>
      </c>
      <c r="H8725" t="s">
        <v>1759</v>
      </c>
      <c r="I8725">
        <v>27</v>
      </c>
      <c r="K8725">
        <v>4</v>
      </c>
      <c r="O8725">
        <v>2</v>
      </c>
      <c r="P8725">
        <v>3</v>
      </c>
    </row>
    <row r="8726" spans="1:16" x14ac:dyDescent="0.2">
      <c r="A8726">
        <v>8841</v>
      </c>
      <c r="B8726" t="s">
        <v>435</v>
      </c>
      <c r="C8726" t="s">
        <v>169</v>
      </c>
      <c r="D8726" t="s">
        <v>3633</v>
      </c>
      <c r="E8726" t="s">
        <v>3634</v>
      </c>
      <c r="F8726" t="s">
        <v>3635</v>
      </c>
      <c r="G8726">
        <v>1210501105</v>
      </c>
      <c r="H8726" t="s">
        <v>1759</v>
      </c>
      <c r="I8726">
        <v>27</v>
      </c>
      <c r="K8726">
        <v>3</v>
      </c>
      <c r="L8726">
        <v>4</v>
      </c>
      <c r="M8726">
        <v>4</v>
      </c>
      <c r="N8726">
        <v>2</v>
      </c>
      <c r="O8726">
        <v>2</v>
      </c>
      <c r="P8726">
        <v>3</v>
      </c>
    </row>
    <row r="8727" spans="1:16" x14ac:dyDescent="0.2">
      <c r="A8727">
        <v>8842</v>
      </c>
      <c r="B8727" t="s">
        <v>435</v>
      </c>
      <c r="C8727" t="s">
        <v>169</v>
      </c>
      <c r="D8727" t="s">
        <v>3741</v>
      </c>
      <c r="E8727" t="s">
        <v>3742</v>
      </c>
      <c r="F8727" t="s">
        <v>3743</v>
      </c>
      <c r="G8727">
        <v>6930400701</v>
      </c>
      <c r="H8727" t="s">
        <v>1759</v>
      </c>
      <c r="I8727">
        <v>27</v>
      </c>
      <c r="K8727">
        <v>3</v>
      </c>
      <c r="L8727">
        <v>2</v>
      </c>
      <c r="M8727">
        <v>1</v>
      </c>
      <c r="N8727">
        <v>3</v>
      </c>
      <c r="O8727">
        <v>7</v>
      </c>
      <c r="P8727">
        <v>3.2</v>
      </c>
    </row>
    <row r="8728" spans="1:16" x14ac:dyDescent="0.2">
      <c r="A8728">
        <v>8843</v>
      </c>
      <c r="B8728" t="s">
        <v>435</v>
      </c>
      <c r="C8728" t="s">
        <v>169</v>
      </c>
      <c r="D8728" t="s">
        <v>5114</v>
      </c>
      <c r="E8728" t="s">
        <v>5115</v>
      </c>
      <c r="F8728" t="s">
        <v>5116</v>
      </c>
      <c r="G8728">
        <v>1706306601</v>
      </c>
      <c r="H8728" t="s">
        <v>1759</v>
      </c>
      <c r="I8728">
        <v>27</v>
      </c>
      <c r="K8728">
        <v>3</v>
      </c>
      <c r="L8728">
        <v>3</v>
      </c>
      <c r="N8728">
        <v>3</v>
      </c>
      <c r="O8728">
        <v>4</v>
      </c>
      <c r="P8728">
        <v>3.25</v>
      </c>
    </row>
    <row r="8729" spans="1:16" x14ac:dyDescent="0.2">
      <c r="A8729">
        <v>8844</v>
      </c>
      <c r="B8729" t="s">
        <v>435</v>
      </c>
      <c r="C8729" t="s">
        <v>169</v>
      </c>
      <c r="D8729" t="s">
        <v>3886</v>
      </c>
      <c r="E8729" t="s">
        <v>3887</v>
      </c>
      <c r="F8729" t="s">
        <v>3888</v>
      </c>
      <c r="G8729">
        <v>1703620705</v>
      </c>
      <c r="H8729" t="s">
        <v>1759</v>
      </c>
      <c r="I8729">
        <v>27</v>
      </c>
      <c r="K8729">
        <v>8</v>
      </c>
      <c r="L8729">
        <v>3</v>
      </c>
      <c r="M8729">
        <v>2</v>
      </c>
      <c r="N8729">
        <v>2</v>
      </c>
      <c r="O8729">
        <v>3</v>
      </c>
      <c r="P8729">
        <v>3.6</v>
      </c>
    </row>
    <row r="8730" spans="1:16" x14ac:dyDescent="0.2">
      <c r="A8730">
        <v>8845</v>
      </c>
      <c r="B8730" t="s">
        <v>435</v>
      </c>
      <c r="C8730" t="s">
        <v>169</v>
      </c>
      <c r="D8730" t="s">
        <v>1498</v>
      </c>
      <c r="E8730" t="s">
        <v>1499</v>
      </c>
      <c r="F8730" t="s">
        <v>1500</v>
      </c>
      <c r="G8730" t="s">
        <v>1501</v>
      </c>
      <c r="H8730" t="s">
        <v>1759</v>
      </c>
      <c r="I8730">
        <v>27</v>
      </c>
      <c r="N8730">
        <v>1</v>
      </c>
      <c r="O8730">
        <v>7</v>
      </c>
      <c r="P8730">
        <v>4</v>
      </c>
    </row>
    <row r="8731" spans="1:16" x14ac:dyDescent="0.2">
      <c r="A8731">
        <v>8846</v>
      </c>
      <c r="B8731" t="s">
        <v>435</v>
      </c>
      <c r="C8731" t="s">
        <v>169</v>
      </c>
      <c r="D8731" t="s">
        <v>947</v>
      </c>
      <c r="E8731" t="s">
        <v>948</v>
      </c>
      <c r="F8731" t="s">
        <v>949</v>
      </c>
      <c r="G8731" t="s">
        <v>950</v>
      </c>
      <c r="H8731" t="s">
        <v>1759</v>
      </c>
      <c r="I8731">
        <v>27</v>
      </c>
      <c r="K8731">
        <v>7</v>
      </c>
      <c r="L8731">
        <v>1</v>
      </c>
      <c r="P8731">
        <v>4</v>
      </c>
    </row>
    <row r="8732" spans="1:16" x14ac:dyDescent="0.2">
      <c r="A8732">
        <v>8847</v>
      </c>
      <c r="B8732" t="s">
        <v>435</v>
      </c>
      <c r="C8732" t="s">
        <v>169</v>
      </c>
      <c r="D8732" t="s">
        <v>1772</v>
      </c>
      <c r="E8732" t="s">
        <v>1773</v>
      </c>
      <c r="F8732" t="s">
        <v>1774</v>
      </c>
      <c r="G8732">
        <v>2294200718</v>
      </c>
      <c r="H8732" t="s">
        <v>1759</v>
      </c>
      <c r="I8732">
        <v>27</v>
      </c>
      <c r="K8732">
        <v>4</v>
      </c>
      <c r="L8732">
        <v>4</v>
      </c>
      <c r="M8732">
        <v>4</v>
      </c>
      <c r="N8732">
        <v>4</v>
      </c>
      <c r="O8732">
        <v>4</v>
      </c>
      <c r="P8732">
        <v>4</v>
      </c>
    </row>
    <row r="8733" spans="1:16" x14ac:dyDescent="0.2">
      <c r="A8733">
        <v>8848</v>
      </c>
      <c r="B8733" t="s">
        <v>435</v>
      </c>
      <c r="C8733" t="s">
        <v>169</v>
      </c>
      <c r="D8733" t="s">
        <v>1863</v>
      </c>
      <c r="E8733" t="s">
        <v>1864</v>
      </c>
      <c r="F8733" t="s">
        <v>1865</v>
      </c>
      <c r="G8733">
        <v>1830204504</v>
      </c>
      <c r="H8733" t="s">
        <v>1759</v>
      </c>
      <c r="I8733">
        <v>27</v>
      </c>
      <c r="K8733">
        <v>2</v>
      </c>
      <c r="L8733">
        <v>6</v>
      </c>
      <c r="P8733">
        <v>4</v>
      </c>
    </row>
    <row r="8734" spans="1:16" x14ac:dyDescent="0.2">
      <c r="A8734">
        <v>8849</v>
      </c>
      <c r="B8734" t="s">
        <v>435</v>
      </c>
      <c r="C8734" t="s">
        <v>169</v>
      </c>
      <c r="D8734" t="s">
        <v>988</v>
      </c>
      <c r="E8734" t="s">
        <v>989</v>
      </c>
      <c r="F8734" t="s">
        <v>990</v>
      </c>
      <c r="G8734" t="s">
        <v>991</v>
      </c>
      <c r="H8734" t="s">
        <v>1759</v>
      </c>
      <c r="I8734">
        <v>27</v>
      </c>
      <c r="M8734">
        <v>3</v>
      </c>
      <c r="N8734">
        <v>5</v>
      </c>
      <c r="P8734">
        <v>4</v>
      </c>
    </row>
    <row r="8735" spans="1:16" x14ac:dyDescent="0.2">
      <c r="A8735">
        <v>8850</v>
      </c>
      <c r="B8735" t="s">
        <v>435</v>
      </c>
      <c r="C8735" t="s">
        <v>169</v>
      </c>
      <c r="D8735" t="s">
        <v>704</v>
      </c>
      <c r="E8735" t="s">
        <v>705</v>
      </c>
      <c r="F8735" t="s">
        <v>706</v>
      </c>
      <c r="G8735">
        <v>1750100601</v>
      </c>
      <c r="H8735" t="s">
        <v>1759</v>
      </c>
      <c r="I8735">
        <v>27</v>
      </c>
      <c r="K8735">
        <v>4</v>
      </c>
      <c r="L8735">
        <v>7</v>
      </c>
      <c r="M8735">
        <v>10</v>
      </c>
      <c r="N8735">
        <v>1</v>
      </c>
      <c r="O8735">
        <v>1</v>
      </c>
      <c r="P8735">
        <v>4.5999999999999996</v>
      </c>
    </row>
    <row r="8736" spans="1:16" x14ac:dyDescent="0.2">
      <c r="A8736">
        <v>8851</v>
      </c>
      <c r="B8736" t="s">
        <v>435</v>
      </c>
      <c r="C8736" t="s">
        <v>169</v>
      </c>
      <c r="D8736" t="s">
        <v>3750</v>
      </c>
      <c r="E8736" t="s">
        <v>3751</v>
      </c>
      <c r="F8736" t="s">
        <v>3752</v>
      </c>
      <c r="G8736">
        <v>1060600601</v>
      </c>
      <c r="H8736" t="s">
        <v>1759</v>
      </c>
      <c r="I8736">
        <v>27</v>
      </c>
      <c r="K8736">
        <v>15</v>
      </c>
      <c r="M8736">
        <v>1</v>
      </c>
      <c r="N8736">
        <v>1</v>
      </c>
      <c r="O8736">
        <v>2</v>
      </c>
      <c r="P8736">
        <v>4.75</v>
      </c>
    </row>
    <row r="8737" spans="1:16" x14ac:dyDescent="0.2">
      <c r="A8737">
        <v>8852</v>
      </c>
      <c r="B8737" t="s">
        <v>435</v>
      </c>
      <c r="C8737" t="s">
        <v>169</v>
      </c>
      <c r="D8737" t="s">
        <v>1722</v>
      </c>
      <c r="E8737" t="s">
        <v>1723</v>
      </c>
      <c r="F8737" t="s">
        <v>1724</v>
      </c>
      <c r="G8737">
        <v>1750300904</v>
      </c>
      <c r="H8737" t="s">
        <v>1759</v>
      </c>
      <c r="I8737">
        <v>27</v>
      </c>
      <c r="M8737">
        <v>7</v>
      </c>
      <c r="N8737">
        <v>4</v>
      </c>
      <c r="O8737">
        <v>4</v>
      </c>
      <c r="P8737">
        <v>5</v>
      </c>
    </row>
    <row r="8738" spans="1:16" x14ac:dyDescent="0.2">
      <c r="A8738">
        <v>8853</v>
      </c>
      <c r="B8738" t="s">
        <v>435</v>
      </c>
      <c r="C8738" t="s">
        <v>169</v>
      </c>
      <c r="D8738" t="s">
        <v>568</v>
      </c>
      <c r="E8738" t="s">
        <v>375</v>
      </c>
      <c r="F8738" t="s">
        <v>569</v>
      </c>
      <c r="G8738" t="s">
        <v>570</v>
      </c>
      <c r="H8738" t="s">
        <v>1759</v>
      </c>
      <c r="I8738">
        <v>27</v>
      </c>
      <c r="K8738">
        <v>2</v>
      </c>
      <c r="L8738">
        <v>4</v>
      </c>
      <c r="M8738">
        <v>8</v>
      </c>
      <c r="N8738">
        <v>4</v>
      </c>
      <c r="O8738">
        <v>8</v>
      </c>
      <c r="P8738">
        <v>5.2</v>
      </c>
    </row>
    <row r="8739" spans="1:16" x14ac:dyDescent="0.2">
      <c r="A8739">
        <v>8854</v>
      </c>
      <c r="B8739" t="s">
        <v>435</v>
      </c>
      <c r="C8739" t="s">
        <v>169</v>
      </c>
      <c r="D8739" t="s">
        <v>3722</v>
      </c>
      <c r="E8739" t="s">
        <v>3723</v>
      </c>
      <c r="F8739" t="s">
        <v>3724</v>
      </c>
      <c r="G8739">
        <v>1709637301</v>
      </c>
      <c r="H8739" t="s">
        <v>1759</v>
      </c>
      <c r="I8739">
        <v>27</v>
      </c>
      <c r="K8739">
        <v>7</v>
      </c>
      <c r="L8739">
        <v>5</v>
      </c>
      <c r="M8739">
        <v>5</v>
      </c>
      <c r="N8739">
        <v>5</v>
      </c>
      <c r="O8739">
        <v>5</v>
      </c>
      <c r="P8739">
        <v>5.4</v>
      </c>
    </row>
    <row r="8740" spans="1:16" x14ac:dyDescent="0.2">
      <c r="A8740">
        <v>8855</v>
      </c>
      <c r="B8740" t="s">
        <v>435</v>
      </c>
      <c r="C8740" t="s">
        <v>169</v>
      </c>
      <c r="D8740" t="s">
        <v>1313</v>
      </c>
      <c r="E8740" t="s">
        <v>1314</v>
      </c>
      <c r="F8740" t="s">
        <v>1315</v>
      </c>
      <c r="G8740" t="s">
        <v>1316</v>
      </c>
      <c r="H8740" t="s">
        <v>1759</v>
      </c>
      <c r="I8740">
        <v>27</v>
      </c>
      <c r="K8740">
        <v>3</v>
      </c>
      <c r="L8740">
        <v>3</v>
      </c>
      <c r="M8740">
        <v>8</v>
      </c>
      <c r="N8740">
        <v>5</v>
      </c>
      <c r="O8740">
        <v>8</v>
      </c>
      <c r="P8740">
        <v>5.4</v>
      </c>
    </row>
    <row r="8741" spans="1:16" x14ac:dyDescent="0.2">
      <c r="A8741">
        <v>8856</v>
      </c>
      <c r="B8741" t="s">
        <v>435</v>
      </c>
      <c r="C8741" t="s">
        <v>169</v>
      </c>
      <c r="D8741" t="s">
        <v>592</v>
      </c>
      <c r="E8741" t="s">
        <v>593</v>
      </c>
      <c r="F8741" t="s">
        <v>594</v>
      </c>
      <c r="G8741" t="s">
        <v>595</v>
      </c>
      <c r="H8741" t="s">
        <v>1759</v>
      </c>
      <c r="I8741">
        <v>27</v>
      </c>
      <c r="K8741">
        <v>10</v>
      </c>
      <c r="L8741">
        <v>5</v>
      </c>
      <c r="M8741">
        <v>7</v>
      </c>
      <c r="N8741">
        <v>3</v>
      </c>
      <c r="O8741">
        <v>3</v>
      </c>
      <c r="P8741">
        <v>5.6</v>
      </c>
    </row>
    <row r="8742" spans="1:16" x14ac:dyDescent="0.2">
      <c r="A8742">
        <v>8857</v>
      </c>
      <c r="B8742" t="s">
        <v>435</v>
      </c>
      <c r="C8742" t="s">
        <v>169</v>
      </c>
      <c r="D8742" t="s">
        <v>4811</v>
      </c>
      <c r="E8742" t="s">
        <v>4812</v>
      </c>
      <c r="F8742" t="s">
        <v>4813</v>
      </c>
      <c r="G8742">
        <v>1510300401</v>
      </c>
      <c r="H8742" t="s">
        <v>1759</v>
      </c>
      <c r="I8742">
        <v>27</v>
      </c>
      <c r="K8742">
        <v>11</v>
      </c>
      <c r="O8742">
        <v>1</v>
      </c>
      <c r="P8742">
        <v>6</v>
      </c>
    </row>
    <row r="8743" spans="1:16" x14ac:dyDescent="0.2">
      <c r="A8743">
        <v>8858</v>
      </c>
      <c r="B8743" t="s">
        <v>435</v>
      </c>
      <c r="C8743" t="s">
        <v>169</v>
      </c>
      <c r="D8743" t="s">
        <v>3738</v>
      </c>
      <c r="E8743" t="s">
        <v>3739</v>
      </c>
      <c r="F8743" t="s">
        <v>3740</v>
      </c>
      <c r="G8743">
        <v>1100400111</v>
      </c>
      <c r="H8743" t="s">
        <v>1759</v>
      </c>
      <c r="I8743">
        <v>27</v>
      </c>
      <c r="M8743">
        <v>4</v>
      </c>
      <c r="N8743">
        <v>6</v>
      </c>
      <c r="O8743">
        <v>10</v>
      </c>
      <c r="P8743">
        <v>6.666666666666667</v>
      </c>
    </row>
    <row r="8744" spans="1:16" x14ac:dyDescent="0.2">
      <c r="A8744">
        <v>8859</v>
      </c>
      <c r="B8744" t="s">
        <v>435</v>
      </c>
      <c r="C8744" t="s">
        <v>169</v>
      </c>
      <c r="D8744" t="s">
        <v>1872</v>
      </c>
      <c r="E8744" t="s">
        <v>1873</v>
      </c>
      <c r="F8744" t="s">
        <v>1874</v>
      </c>
      <c r="G8744" t="s">
        <v>1875</v>
      </c>
      <c r="H8744" t="s">
        <v>1759</v>
      </c>
      <c r="I8744">
        <v>27</v>
      </c>
      <c r="K8744">
        <v>1</v>
      </c>
      <c r="L8744">
        <v>13</v>
      </c>
      <c r="M8744">
        <v>6</v>
      </c>
      <c r="P8744">
        <v>6.666666666666667</v>
      </c>
    </row>
    <row r="8745" spans="1:16" x14ac:dyDescent="0.2">
      <c r="A8745">
        <v>8860</v>
      </c>
      <c r="B8745" t="s">
        <v>435</v>
      </c>
      <c r="C8745" t="s">
        <v>169</v>
      </c>
      <c r="D8745" t="s">
        <v>2540</v>
      </c>
      <c r="E8745" t="s">
        <v>2541</v>
      </c>
      <c r="F8745" t="s">
        <v>2542</v>
      </c>
      <c r="G8745">
        <v>1830201401</v>
      </c>
      <c r="H8745" t="s">
        <v>1759</v>
      </c>
      <c r="I8745">
        <v>27</v>
      </c>
      <c r="K8745">
        <v>11</v>
      </c>
      <c r="L8745">
        <v>1</v>
      </c>
      <c r="M8745">
        <v>4</v>
      </c>
      <c r="N8745">
        <v>18</v>
      </c>
      <c r="O8745">
        <v>1</v>
      </c>
      <c r="P8745">
        <v>7</v>
      </c>
    </row>
    <row r="8746" spans="1:16" x14ac:dyDescent="0.2">
      <c r="A8746">
        <v>8861</v>
      </c>
      <c r="B8746" t="s">
        <v>435</v>
      </c>
      <c r="C8746" t="s">
        <v>169</v>
      </c>
      <c r="D8746" t="s">
        <v>1272</v>
      </c>
      <c r="E8746" t="s">
        <v>1273</v>
      </c>
      <c r="F8746" t="s">
        <v>1274</v>
      </c>
      <c r="G8746" t="s">
        <v>1275</v>
      </c>
      <c r="H8746" t="s">
        <v>1759</v>
      </c>
      <c r="I8746">
        <v>27</v>
      </c>
      <c r="K8746">
        <v>1</v>
      </c>
      <c r="L8746">
        <v>1</v>
      </c>
      <c r="M8746">
        <v>20</v>
      </c>
      <c r="N8746">
        <v>2</v>
      </c>
      <c r="O8746">
        <v>11</v>
      </c>
      <c r="P8746">
        <v>7</v>
      </c>
    </row>
    <row r="8747" spans="1:16" x14ac:dyDescent="0.2">
      <c r="A8747">
        <v>8862</v>
      </c>
      <c r="B8747" t="s">
        <v>435</v>
      </c>
      <c r="C8747" t="s">
        <v>169</v>
      </c>
      <c r="D8747" t="s">
        <v>723</v>
      </c>
      <c r="E8747" t="s">
        <v>724</v>
      </c>
      <c r="F8747" t="s">
        <v>725</v>
      </c>
      <c r="G8747" t="s">
        <v>726</v>
      </c>
      <c r="H8747" t="s">
        <v>1759</v>
      </c>
      <c r="I8747">
        <v>27</v>
      </c>
      <c r="L8747">
        <v>15</v>
      </c>
      <c r="M8747">
        <v>4</v>
      </c>
      <c r="N8747">
        <v>2</v>
      </c>
      <c r="P8747">
        <v>7</v>
      </c>
    </row>
    <row r="8748" spans="1:16" x14ac:dyDescent="0.2">
      <c r="A8748">
        <v>8863</v>
      </c>
      <c r="B8748" t="s">
        <v>435</v>
      </c>
      <c r="C8748" t="s">
        <v>169</v>
      </c>
      <c r="D8748" t="s">
        <v>2543</v>
      </c>
      <c r="E8748" t="s">
        <v>2544</v>
      </c>
      <c r="F8748" t="s">
        <v>2545</v>
      </c>
      <c r="G8748">
        <v>1480400803</v>
      </c>
      <c r="H8748" t="s">
        <v>1759</v>
      </c>
      <c r="I8748">
        <v>27</v>
      </c>
      <c r="K8748">
        <v>7</v>
      </c>
      <c r="L8748">
        <v>8</v>
      </c>
      <c r="M8748">
        <v>8</v>
      </c>
      <c r="N8748">
        <v>7</v>
      </c>
      <c r="O8748">
        <v>6</v>
      </c>
      <c r="P8748">
        <v>7.2</v>
      </c>
    </row>
    <row r="8749" spans="1:16" x14ac:dyDescent="0.2">
      <c r="A8749">
        <v>8864</v>
      </c>
      <c r="B8749" t="s">
        <v>435</v>
      </c>
      <c r="C8749" t="s">
        <v>169</v>
      </c>
      <c r="D8749" t="s">
        <v>552</v>
      </c>
      <c r="E8749" t="s">
        <v>553</v>
      </c>
      <c r="F8749" t="s">
        <v>554</v>
      </c>
      <c r="G8749" t="s">
        <v>555</v>
      </c>
      <c r="H8749" t="s">
        <v>1759</v>
      </c>
      <c r="I8749">
        <v>27</v>
      </c>
      <c r="K8749">
        <v>11</v>
      </c>
      <c r="L8749">
        <v>6</v>
      </c>
      <c r="M8749">
        <v>9</v>
      </c>
      <c r="N8749">
        <v>7</v>
      </c>
      <c r="O8749">
        <v>5</v>
      </c>
      <c r="P8749">
        <v>7.6</v>
      </c>
    </row>
    <row r="8750" spans="1:16" x14ac:dyDescent="0.2">
      <c r="A8750">
        <v>8865</v>
      </c>
      <c r="B8750" t="s">
        <v>435</v>
      </c>
      <c r="C8750" t="s">
        <v>169</v>
      </c>
      <c r="D8750" t="s">
        <v>671</v>
      </c>
      <c r="E8750" t="s">
        <v>672</v>
      </c>
      <c r="F8750" t="s">
        <v>673</v>
      </c>
      <c r="G8750">
        <v>1703906006</v>
      </c>
      <c r="H8750" t="s">
        <v>1759</v>
      </c>
      <c r="I8750">
        <v>27</v>
      </c>
      <c r="K8750">
        <v>9</v>
      </c>
      <c r="L8750">
        <v>10</v>
      </c>
      <c r="M8750">
        <v>6</v>
      </c>
      <c r="N8750">
        <v>4</v>
      </c>
      <c r="O8750">
        <v>10</v>
      </c>
      <c r="P8750">
        <v>7.8</v>
      </c>
    </row>
    <row r="8751" spans="1:16" x14ac:dyDescent="0.2">
      <c r="A8751">
        <v>8866</v>
      </c>
      <c r="B8751" t="s">
        <v>435</v>
      </c>
      <c r="C8751" t="s">
        <v>169</v>
      </c>
      <c r="D8751" t="s">
        <v>500</v>
      </c>
      <c r="E8751" t="s">
        <v>501</v>
      </c>
      <c r="F8751" t="s">
        <v>502</v>
      </c>
      <c r="G8751">
        <v>1430200201</v>
      </c>
      <c r="H8751" t="s">
        <v>1759</v>
      </c>
      <c r="I8751">
        <v>27</v>
      </c>
      <c r="K8751">
        <v>15</v>
      </c>
      <c r="L8751">
        <v>8</v>
      </c>
      <c r="M8751">
        <v>5</v>
      </c>
      <c r="N8751">
        <v>5</v>
      </c>
      <c r="O8751">
        <v>6</v>
      </c>
      <c r="P8751">
        <v>7.8</v>
      </c>
    </row>
    <row r="8752" spans="1:16" x14ac:dyDescent="0.2">
      <c r="A8752">
        <v>8867</v>
      </c>
      <c r="B8752" t="s">
        <v>435</v>
      </c>
      <c r="C8752" t="s">
        <v>169</v>
      </c>
      <c r="D8752" t="s">
        <v>3188</v>
      </c>
      <c r="E8752" t="s">
        <v>3189</v>
      </c>
      <c r="F8752" t="s">
        <v>3190</v>
      </c>
      <c r="G8752" t="s">
        <v>3191</v>
      </c>
      <c r="H8752" t="s">
        <v>1759</v>
      </c>
      <c r="I8752">
        <v>27</v>
      </c>
      <c r="K8752">
        <v>7</v>
      </c>
      <c r="L8752">
        <v>6</v>
      </c>
      <c r="M8752">
        <v>10</v>
      </c>
      <c r="N8752">
        <v>8</v>
      </c>
      <c r="O8752">
        <v>8</v>
      </c>
      <c r="P8752">
        <v>7.8</v>
      </c>
    </row>
    <row r="8753" spans="1:16" x14ac:dyDescent="0.2">
      <c r="A8753">
        <v>8868</v>
      </c>
      <c r="B8753" t="s">
        <v>435</v>
      </c>
      <c r="C8753" t="s">
        <v>169</v>
      </c>
      <c r="D8753" t="s">
        <v>1890</v>
      </c>
      <c r="E8753" t="s">
        <v>1891</v>
      </c>
      <c r="F8753" t="s">
        <v>1892</v>
      </c>
      <c r="G8753" t="s">
        <v>1893</v>
      </c>
      <c r="H8753" t="s">
        <v>1759</v>
      </c>
      <c r="I8753">
        <v>27</v>
      </c>
      <c r="M8753">
        <v>12</v>
      </c>
      <c r="N8753">
        <v>9</v>
      </c>
      <c r="O8753">
        <v>3</v>
      </c>
      <c r="P8753">
        <v>8</v>
      </c>
    </row>
    <row r="8754" spans="1:16" x14ac:dyDescent="0.2">
      <c r="A8754">
        <v>8869</v>
      </c>
      <c r="B8754" t="s">
        <v>435</v>
      </c>
      <c r="C8754" t="s">
        <v>169</v>
      </c>
      <c r="D8754" t="s">
        <v>5117</v>
      </c>
      <c r="E8754" t="s">
        <v>5118</v>
      </c>
      <c r="F8754" t="s">
        <v>5119</v>
      </c>
      <c r="G8754">
        <v>1080400715</v>
      </c>
      <c r="H8754" t="s">
        <v>1759</v>
      </c>
      <c r="I8754">
        <v>27</v>
      </c>
      <c r="K8754">
        <v>7</v>
      </c>
      <c r="L8754">
        <v>8</v>
      </c>
      <c r="M8754">
        <v>9</v>
      </c>
      <c r="N8754">
        <v>8</v>
      </c>
      <c r="O8754">
        <v>8</v>
      </c>
      <c r="P8754">
        <v>8</v>
      </c>
    </row>
    <row r="8755" spans="1:16" x14ac:dyDescent="0.2">
      <c r="A8755">
        <v>8870</v>
      </c>
      <c r="B8755" t="s">
        <v>435</v>
      </c>
      <c r="C8755" t="s">
        <v>169</v>
      </c>
      <c r="D8755" t="s">
        <v>3220</v>
      </c>
      <c r="E8755" t="s">
        <v>3221</v>
      </c>
      <c r="F8755" t="s">
        <v>3222</v>
      </c>
      <c r="G8755" t="s">
        <v>3223</v>
      </c>
      <c r="H8755" t="s">
        <v>1759</v>
      </c>
      <c r="I8755">
        <v>27</v>
      </c>
      <c r="K8755">
        <v>16</v>
      </c>
      <c r="L8755">
        <v>6</v>
      </c>
      <c r="M8755">
        <v>9</v>
      </c>
      <c r="N8755">
        <v>8</v>
      </c>
      <c r="O8755">
        <v>6</v>
      </c>
      <c r="P8755">
        <v>9</v>
      </c>
    </row>
    <row r="8756" spans="1:16" x14ac:dyDescent="0.2">
      <c r="A8756">
        <v>8871</v>
      </c>
      <c r="B8756" t="s">
        <v>435</v>
      </c>
      <c r="C8756" t="s">
        <v>169</v>
      </c>
      <c r="D8756" t="s">
        <v>4594</v>
      </c>
      <c r="E8756" t="s">
        <v>4595</v>
      </c>
      <c r="F8756" t="s">
        <v>4596</v>
      </c>
      <c r="G8756">
        <v>1101001501</v>
      </c>
      <c r="H8756" t="s">
        <v>1759</v>
      </c>
      <c r="I8756">
        <v>27</v>
      </c>
      <c r="K8756">
        <v>8</v>
      </c>
      <c r="L8756">
        <v>10</v>
      </c>
      <c r="M8756">
        <v>8</v>
      </c>
      <c r="N8756">
        <v>12</v>
      </c>
      <c r="O8756">
        <v>7</v>
      </c>
      <c r="P8756">
        <v>9</v>
      </c>
    </row>
    <row r="8757" spans="1:16" x14ac:dyDescent="0.2">
      <c r="A8757">
        <v>8872</v>
      </c>
      <c r="B8757" t="s">
        <v>435</v>
      </c>
      <c r="C8757" t="s">
        <v>169</v>
      </c>
      <c r="D8757" t="s">
        <v>903</v>
      </c>
      <c r="E8757" t="s">
        <v>904</v>
      </c>
      <c r="F8757" t="s">
        <v>905</v>
      </c>
      <c r="G8757" t="s">
        <v>906</v>
      </c>
      <c r="H8757" t="s">
        <v>1759</v>
      </c>
      <c r="I8757">
        <v>27</v>
      </c>
      <c r="K8757">
        <v>8</v>
      </c>
      <c r="L8757">
        <v>10</v>
      </c>
      <c r="M8757">
        <v>16</v>
      </c>
      <c r="N8757">
        <v>5</v>
      </c>
      <c r="O8757">
        <v>7</v>
      </c>
      <c r="P8757">
        <v>9.1999999999999993</v>
      </c>
    </row>
    <row r="8758" spans="1:16" x14ac:dyDescent="0.2">
      <c r="A8758">
        <v>8873</v>
      </c>
      <c r="B8758" t="s">
        <v>435</v>
      </c>
      <c r="C8758" t="s">
        <v>169</v>
      </c>
      <c r="D8758" t="s">
        <v>1796</v>
      </c>
      <c r="E8758" t="s">
        <v>1797</v>
      </c>
      <c r="F8758" t="s">
        <v>1798</v>
      </c>
      <c r="G8758">
        <v>1830201102</v>
      </c>
      <c r="H8758" t="s">
        <v>1759</v>
      </c>
      <c r="I8758">
        <v>27</v>
      </c>
      <c r="K8758">
        <v>12</v>
      </c>
      <c r="L8758">
        <v>5</v>
      </c>
      <c r="M8758">
        <v>8</v>
      </c>
      <c r="N8758">
        <v>12</v>
      </c>
      <c r="O8758">
        <v>12</v>
      </c>
      <c r="P8758">
        <v>9.8000000000000007</v>
      </c>
    </row>
    <row r="8759" spans="1:16" x14ac:dyDescent="0.2">
      <c r="A8759">
        <v>8874</v>
      </c>
      <c r="B8759" t="s">
        <v>435</v>
      </c>
      <c r="C8759" t="s">
        <v>169</v>
      </c>
      <c r="D8759" t="s">
        <v>701</v>
      </c>
      <c r="E8759" t="s">
        <v>702</v>
      </c>
      <c r="F8759" t="s">
        <v>703</v>
      </c>
      <c r="G8759">
        <v>1721201002</v>
      </c>
      <c r="H8759" t="s">
        <v>1759</v>
      </c>
      <c r="I8759">
        <v>27</v>
      </c>
      <c r="K8759">
        <v>12</v>
      </c>
      <c r="L8759">
        <v>8</v>
      </c>
      <c r="M8759">
        <v>9</v>
      </c>
      <c r="N8759">
        <v>11</v>
      </c>
      <c r="O8759">
        <v>12</v>
      </c>
      <c r="P8759">
        <v>10.4</v>
      </c>
    </row>
    <row r="8760" spans="1:16" x14ac:dyDescent="0.2">
      <c r="A8760">
        <v>8875</v>
      </c>
      <c r="B8760" t="s">
        <v>435</v>
      </c>
      <c r="C8760" t="s">
        <v>169</v>
      </c>
      <c r="D8760" t="s">
        <v>752</v>
      </c>
      <c r="E8760" t="s">
        <v>753</v>
      </c>
      <c r="F8760" t="s">
        <v>754</v>
      </c>
      <c r="G8760">
        <v>1750102401</v>
      </c>
      <c r="H8760" t="s">
        <v>1759</v>
      </c>
      <c r="I8760">
        <v>27</v>
      </c>
      <c r="K8760">
        <v>5</v>
      </c>
      <c r="L8760">
        <v>18</v>
      </c>
      <c r="M8760">
        <v>8</v>
      </c>
      <c r="N8760">
        <v>18</v>
      </c>
      <c r="O8760">
        <v>3</v>
      </c>
      <c r="P8760">
        <v>10.4</v>
      </c>
    </row>
    <row r="8761" spans="1:16" x14ac:dyDescent="0.2">
      <c r="A8761">
        <v>8876</v>
      </c>
      <c r="B8761" t="s">
        <v>435</v>
      </c>
      <c r="C8761" t="s">
        <v>169</v>
      </c>
      <c r="D8761" t="s">
        <v>683</v>
      </c>
      <c r="E8761" t="s">
        <v>684</v>
      </c>
      <c r="F8761" t="s">
        <v>685</v>
      </c>
      <c r="G8761" t="s">
        <v>686</v>
      </c>
      <c r="H8761" t="s">
        <v>1759</v>
      </c>
      <c r="I8761">
        <v>27</v>
      </c>
      <c r="K8761">
        <v>30</v>
      </c>
      <c r="L8761">
        <v>3</v>
      </c>
      <c r="M8761">
        <v>9</v>
      </c>
      <c r="N8761">
        <v>6</v>
      </c>
      <c r="O8761">
        <v>4</v>
      </c>
      <c r="P8761">
        <v>10.4</v>
      </c>
    </row>
    <row r="8762" spans="1:16" x14ac:dyDescent="0.2">
      <c r="A8762">
        <v>8877</v>
      </c>
      <c r="B8762" t="s">
        <v>435</v>
      </c>
      <c r="C8762" t="s">
        <v>169</v>
      </c>
      <c r="D8762" t="s">
        <v>287</v>
      </c>
      <c r="E8762" t="s">
        <v>2584</v>
      </c>
      <c r="F8762" t="s">
        <v>2585</v>
      </c>
      <c r="G8762">
        <v>1830200501</v>
      </c>
      <c r="H8762" t="s">
        <v>1759</v>
      </c>
      <c r="I8762">
        <v>27</v>
      </c>
      <c r="K8762">
        <v>11</v>
      </c>
      <c r="L8762">
        <v>22</v>
      </c>
      <c r="M8762">
        <v>1</v>
      </c>
      <c r="N8762">
        <v>8</v>
      </c>
      <c r="P8762">
        <v>10.5</v>
      </c>
    </row>
    <row r="8763" spans="1:16" x14ac:dyDescent="0.2">
      <c r="A8763">
        <v>8878</v>
      </c>
      <c r="B8763" t="s">
        <v>435</v>
      </c>
      <c r="C8763" t="s">
        <v>169</v>
      </c>
      <c r="D8763" t="s">
        <v>755</v>
      </c>
      <c r="E8763" t="s">
        <v>756</v>
      </c>
      <c r="F8763" t="s">
        <v>757</v>
      </c>
      <c r="G8763" t="s">
        <v>758</v>
      </c>
      <c r="H8763" t="s">
        <v>1759</v>
      </c>
      <c r="I8763">
        <v>27</v>
      </c>
      <c r="M8763">
        <v>6</v>
      </c>
      <c r="N8763">
        <v>9</v>
      </c>
      <c r="O8763">
        <v>18</v>
      </c>
      <c r="P8763">
        <v>11</v>
      </c>
    </row>
    <row r="8764" spans="1:16" x14ac:dyDescent="0.2">
      <c r="A8764">
        <v>8879</v>
      </c>
      <c r="B8764" t="s">
        <v>435</v>
      </c>
      <c r="C8764" t="s">
        <v>169</v>
      </c>
      <c r="D8764" t="s">
        <v>2666</v>
      </c>
      <c r="E8764" t="s">
        <v>2667</v>
      </c>
      <c r="F8764" t="s">
        <v>2668</v>
      </c>
      <c r="G8764">
        <v>1706300501</v>
      </c>
      <c r="H8764" t="s">
        <v>1759</v>
      </c>
      <c r="I8764">
        <v>27</v>
      </c>
      <c r="K8764">
        <v>13</v>
      </c>
      <c r="L8764">
        <v>13</v>
      </c>
      <c r="M8764">
        <v>10</v>
      </c>
      <c r="N8764">
        <v>10</v>
      </c>
      <c r="O8764">
        <v>12</v>
      </c>
      <c r="P8764">
        <v>11.6</v>
      </c>
    </row>
    <row r="8765" spans="1:16" x14ac:dyDescent="0.2">
      <c r="A8765">
        <v>8880</v>
      </c>
      <c r="B8765" t="s">
        <v>435</v>
      </c>
      <c r="C8765" t="s">
        <v>169</v>
      </c>
      <c r="D8765" t="s">
        <v>713</v>
      </c>
      <c r="E8765" t="s">
        <v>714</v>
      </c>
      <c r="F8765" t="s">
        <v>715</v>
      </c>
      <c r="G8765" t="s">
        <v>716</v>
      </c>
      <c r="H8765" t="s">
        <v>1759</v>
      </c>
      <c r="I8765">
        <v>27</v>
      </c>
      <c r="K8765">
        <v>13</v>
      </c>
      <c r="L8765">
        <v>10</v>
      </c>
      <c r="M8765">
        <v>8</v>
      </c>
      <c r="N8765">
        <v>11</v>
      </c>
      <c r="O8765">
        <v>17</v>
      </c>
      <c r="P8765">
        <v>11.8</v>
      </c>
    </row>
    <row r="8766" spans="1:16" x14ac:dyDescent="0.2">
      <c r="A8766">
        <v>8881</v>
      </c>
      <c r="B8766" t="s">
        <v>435</v>
      </c>
      <c r="C8766" t="s">
        <v>169</v>
      </c>
      <c r="D8766" t="s">
        <v>3680</v>
      </c>
      <c r="E8766" t="s">
        <v>3681</v>
      </c>
      <c r="F8766" t="s">
        <v>3682</v>
      </c>
      <c r="G8766">
        <v>1080100104</v>
      </c>
      <c r="H8766" t="s">
        <v>1759</v>
      </c>
      <c r="I8766">
        <v>27</v>
      </c>
      <c r="K8766">
        <v>4</v>
      </c>
      <c r="L8766">
        <v>1</v>
      </c>
      <c r="N8766">
        <v>9</v>
      </c>
      <c r="O8766">
        <v>34</v>
      </c>
      <c r="P8766">
        <v>12</v>
      </c>
    </row>
    <row r="8767" spans="1:16" x14ac:dyDescent="0.2">
      <c r="A8767">
        <v>8882</v>
      </c>
      <c r="B8767" t="s">
        <v>435</v>
      </c>
      <c r="C8767" t="s">
        <v>169</v>
      </c>
      <c r="D8767" t="s">
        <v>2502</v>
      </c>
      <c r="E8767" t="s">
        <v>2503</v>
      </c>
      <c r="F8767" t="s">
        <v>2504</v>
      </c>
      <c r="G8767" t="s">
        <v>2505</v>
      </c>
      <c r="H8767" t="s">
        <v>1759</v>
      </c>
      <c r="I8767">
        <v>27</v>
      </c>
      <c r="K8767">
        <v>32</v>
      </c>
      <c r="L8767">
        <v>9</v>
      </c>
      <c r="M8767">
        <v>8</v>
      </c>
      <c r="N8767">
        <v>7</v>
      </c>
      <c r="O8767">
        <v>5</v>
      </c>
      <c r="P8767">
        <v>12.2</v>
      </c>
    </row>
    <row r="8768" spans="1:16" x14ac:dyDescent="0.2">
      <c r="A8768">
        <v>8883</v>
      </c>
      <c r="B8768" t="s">
        <v>435</v>
      </c>
      <c r="C8768" t="s">
        <v>169</v>
      </c>
      <c r="D8768" t="s">
        <v>834</v>
      </c>
      <c r="E8768" t="s">
        <v>835</v>
      </c>
      <c r="F8768" t="s">
        <v>836</v>
      </c>
      <c r="G8768">
        <v>1702807101</v>
      </c>
      <c r="H8768" t="s">
        <v>1759</v>
      </c>
      <c r="I8768">
        <v>27</v>
      </c>
      <c r="K8768">
        <v>21</v>
      </c>
      <c r="L8768">
        <v>18</v>
      </c>
      <c r="M8768">
        <v>8</v>
      </c>
      <c r="N8768">
        <v>3</v>
      </c>
      <c r="P8768">
        <v>12.5</v>
      </c>
    </row>
    <row r="8769" spans="1:16" x14ac:dyDescent="0.2">
      <c r="A8769">
        <v>8884</v>
      </c>
      <c r="B8769" t="s">
        <v>435</v>
      </c>
      <c r="C8769" t="s">
        <v>169</v>
      </c>
      <c r="D8769" t="s">
        <v>895</v>
      </c>
      <c r="E8769" t="s">
        <v>896</v>
      </c>
      <c r="F8769" t="s">
        <v>897</v>
      </c>
      <c r="G8769" t="s">
        <v>898</v>
      </c>
      <c r="H8769" t="s">
        <v>1759</v>
      </c>
      <c r="I8769">
        <v>27</v>
      </c>
      <c r="K8769">
        <v>20</v>
      </c>
      <c r="L8769">
        <v>19</v>
      </c>
      <c r="M8769">
        <v>2</v>
      </c>
      <c r="O8769">
        <v>9</v>
      </c>
      <c r="P8769">
        <v>12.5</v>
      </c>
    </row>
    <row r="8770" spans="1:16" x14ac:dyDescent="0.2">
      <c r="A8770">
        <v>8885</v>
      </c>
      <c r="B8770" t="s">
        <v>435</v>
      </c>
      <c r="C8770" t="s">
        <v>169</v>
      </c>
      <c r="D8770" t="s">
        <v>3448</v>
      </c>
      <c r="E8770" t="s">
        <v>3449</v>
      </c>
      <c r="F8770" t="s">
        <v>3450</v>
      </c>
      <c r="G8770" t="s">
        <v>3451</v>
      </c>
      <c r="H8770" t="s">
        <v>1759</v>
      </c>
      <c r="I8770">
        <v>27</v>
      </c>
      <c r="K8770">
        <v>22</v>
      </c>
      <c r="L8770">
        <v>17</v>
      </c>
      <c r="M8770">
        <v>9</v>
      </c>
      <c r="N8770">
        <v>7</v>
      </c>
      <c r="O8770">
        <v>8</v>
      </c>
      <c r="P8770">
        <v>12.6</v>
      </c>
    </row>
    <row r="8771" spans="1:16" x14ac:dyDescent="0.2">
      <c r="A8771">
        <v>8886</v>
      </c>
      <c r="B8771" t="s">
        <v>435</v>
      </c>
      <c r="C8771" t="s">
        <v>169</v>
      </c>
      <c r="D8771" t="s">
        <v>1900</v>
      </c>
      <c r="E8771" t="s">
        <v>1901</v>
      </c>
      <c r="F8771" t="s">
        <v>1902</v>
      </c>
      <c r="G8771" t="s">
        <v>1903</v>
      </c>
      <c r="H8771" t="s">
        <v>1759</v>
      </c>
      <c r="I8771">
        <v>27</v>
      </c>
      <c r="K8771">
        <v>26</v>
      </c>
      <c r="L8771">
        <v>35</v>
      </c>
      <c r="M8771">
        <v>1</v>
      </c>
      <c r="N8771">
        <v>3</v>
      </c>
      <c r="O8771">
        <v>2</v>
      </c>
      <c r="P8771">
        <v>13.4</v>
      </c>
    </row>
    <row r="8772" spans="1:16" x14ac:dyDescent="0.2">
      <c r="A8772">
        <v>8887</v>
      </c>
      <c r="B8772" t="s">
        <v>435</v>
      </c>
      <c r="C8772" t="s">
        <v>169</v>
      </c>
      <c r="D8772" t="s">
        <v>610</v>
      </c>
      <c r="E8772" t="s">
        <v>611</v>
      </c>
      <c r="F8772" t="s">
        <v>612</v>
      </c>
      <c r="G8772" t="s">
        <v>613</v>
      </c>
      <c r="H8772" t="s">
        <v>1759</v>
      </c>
      <c r="I8772">
        <v>27</v>
      </c>
      <c r="K8772">
        <v>32</v>
      </c>
      <c r="L8772">
        <v>9</v>
      </c>
      <c r="M8772">
        <v>9</v>
      </c>
      <c r="N8772">
        <v>8</v>
      </c>
      <c r="O8772">
        <v>9</v>
      </c>
      <c r="P8772">
        <v>13.4</v>
      </c>
    </row>
    <row r="8773" spans="1:16" x14ac:dyDescent="0.2">
      <c r="A8773">
        <v>8888</v>
      </c>
      <c r="B8773" t="s">
        <v>435</v>
      </c>
      <c r="C8773" t="s">
        <v>169</v>
      </c>
      <c r="D8773" t="s">
        <v>5120</v>
      </c>
      <c r="E8773" t="s">
        <v>5121</v>
      </c>
      <c r="F8773" t="s">
        <v>5122</v>
      </c>
      <c r="G8773" t="s">
        <v>5123</v>
      </c>
      <c r="H8773" t="s">
        <v>1759</v>
      </c>
      <c r="I8773">
        <v>27</v>
      </c>
      <c r="N8773">
        <v>15</v>
      </c>
      <c r="O8773">
        <v>13</v>
      </c>
      <c r="P8773">
        <v>14</v>
      </c>
    </row>
    <row r="8774" spans="1:16" x14ac:dyDescent="0.2">
      <c r="A8774">
        <v>8889</v>
      </c>
      <c r="B8774" t="s">
        <v>435</v>
      </c>
      <c r="C8774" t="s">
        <v>169</v>
      </c>
      <c r="D8774" t="s">
        <v>1813</v>
      </c>
      <c r="E8774" t="s">
        <v>1814</v>
      </c>
      <c r="F8774" t="s">
        <v>1815</v>
      </c>
      <c r="G8774">
        <v>1100400110</v>
      </c>
      <c r="H8774" t="s">
        <v>1759</v>
      </c>
      <c r="I8774">
        <v>27</v>
      </c>
      <c r="K8774">
        <v>10</v>
      </c>
      <c r="L8774">
        <v>23</v>
      </c>
      <c r="M8774">
        <v>16</v>
      </c>
      <c r="N8774">
        <v>14</v>
      </c>
      <c r="O8774">
        <v>10</v>
      </c>
      <c r="P8774">
        <v>14.6</v>
      </c>
    </row>
    <row r="8775" spans="1:16" x14ac:dyDescent="0.2">
      <c r="A8775">
        <v>8890</v>
      </c>
      <c r="B8775" t="s">
        <v>435</v>
      </c>
      <c r="C8775" t="s">
        <v>169</v>
      </c>
      <c r="D8775" t="s">
        <v>5124</v>
      </c>
      <c r="E8775" t="s">
        <v>5125</v>
      </c>
      <c r="F8775" t="s">
        <v>5126</v>
      </c>
      <c r="G8775">
        <v>1090500601</v>
      </c>
      <c r="H8775" t="s">
        <v>1759</v>
      </c>
      <c r="I8775">
        <v>27</v>
      </c>
      <c r="K8775">
        <v>50</v>
      </c>
      <c r="L8775">
        <v>19</v>
      </c>
      <c r="M8775">
        <v>3</v>
      </c>
      <c r="N8775">
        <v>4</v>
      </c>
      <c r="O8775">
        <v>2</v>
      </c>
      <c r="P8775">
        <v>15.6</v>
      </c>
    </row>
    <row r="8776" spans="1:16" x14ac:dyDescent="0.2">
      <c r="A8776">
        <v>8891</v>
      </c>
      <c r="B8776" t="s">
        <v>435</v>
      </c>
      <c r="C8776" t="s">
        <v>169</v>
      </c>
      <c r="D8776" t="s">
        <v>3196</v>
      </c>
      <c r="E8776" t="s">
        <v>3197</v>
      </c>
      <c r="F8776" t="s">
        <v>3198</v>
      </c>
      <c r="G8776">
        <v>1703903307</v>
      </c>
      <c r="H8776" t="s">
        <v>1759</v>
      </c>
      <c r="I8776">
        <v>27</v>
      </c>
      <c r="K8776">
        <v>22</v>
      </c>
      <c r="L8776">
        <v>24</v>
      </c>
      <c r="M8776">
        <v>15</v>
      </c>
      <c r="N8776">
        <v>13</v>
      </c>
      <c r="O8776">
        <v>10</v>
      </c>
      <c r="P8776">
        <v>16.8</v>
      </c>
    </row>
    <row r="8777" spans="1:16" x14ac:dyDescent="0.2">
      <c r="A8777">
        <v>8892</v>
      </c>
      <c r="B8777" t="s">
        <v>435</v>
      </c>
      <c r="C8777" t="s">
        <v>169</v>
      </c>
      <c r="D8777" t="s">
        <v>291</v>
      </c>
      <c r="E8777" t="s">
        <v>3311</v>
      </c>
      <c r="F8777" t="s">
        <v>3312</v>
      </c>
      <c r="G8777">
        <v>1480400502</v>
      </c>
      <c r="H8777" t="s">
        <v>1759</v>
      </c>
      <c r="I8777">
        <v>27</v>
      </c>
      <c r="K8777">
        <v>25</v>
      </c>
      <c r="L8777">
        <v>25</v>
      </c>
      <c r="O8777">
        <v>1</v>
      </c>
      <c r="P8777">
        <v>17</v>
      </c>
    </row>
    <row r="8778" spans="1:16" x14ac:dyDescent="0.2">
      <c r="A8778">
        <v>8893</v>
      </c>
      <c r="B8778" t="s">
        <v>435</v>
      </c>
      <c r="C8778" t="s">
        <v>169</v>
      </c>
      <c r="D8778" t="s">
        <v>3208</v>
      </c>
      <c r="E8778" t="s">
        <v>3209</v>
      </c>
      <c r="F8778" t="s">
        <v>3210</v>
      </c>
      <c r="G8778">
        <v>1100700801</v>
      </c>
      <c r="H8778" t="s">
        <v>1759</v>
      </c>
      <c r="I8778">
        <v>27</v>
      </c>
      <c r="K8778">
        <v>18</v>
      </c>
      <c r="L8778">
        <v>25</v>
      </c>
      <c r="M8778">
        <v>12</v>
      </c>
      <c r="N8778">
        <v>13</v>
      </c>
      <c r="O8778">
        <v>18</v>
      </c>
      <c r="P8778">
        <v>17.2</v>
      </c>
    </row>
    <row r="8779" spans="1:16" x14ac:dyDescent="0.2">
      <c r="A8779">
        <v>8894</v>
      </c>
      <c r="B8779" t="s">
        <v>435</v>
      </c>
      <c r="C8779" t="s">
        <v>169</v>
      </c>
      <c r="D8779" t="s">
        <v>3794</v>
      </c>
      <c r="E8779" t="s">
        <v>3795</v>
      </c>
      <c r="F8779" t="s">
        <v>3796</v>
      </c>
      <c r="G8779">
        <v>3161300102</v>
      </c>
      <c r="H8779" t="s">
        <v>1759</v>
      </c>
      <c r="I8779">
        <v>27</v>
      </c>
      <c r="K8779">
        <v>25</v>
      </c>
      <c r="L8779">
        <v>27</v>
      </c>
      <c r="M8779">
        <v>20</v>
      </c>
      <c r="N8779">
        <v>17</v>
      </c>
      <c r="O8779">
        <v>7</v>
      </c>
      <c r="P8779">
        <v>19.2</v>
      </c>
    </row>
    <row r="8780" spans="1:16" x14ac:dyDescent="0.2">
      <c r="A8780">
        <v>8895</v>
      </c>
      <c r="B8780" t="s">
        <v>435</v>
      </c>
      <c r="C8780" t="s">
        <v>169</v>
      </c>
      <c r="D8780" t="s">
        <v>3290</v>
      </c>
      <c r="E8780" t="s">
        <v>3291</v>
      </c>
      <c r="F8780" t="s">
        <v>3292</v>
      </c>
      <c r="G8780">
        <v>1700204201</v>
      </c>
      <c r="H8780" t="s">
        <v>1759</v>
      </c>
      <c r="I8780">
        <v>27</v>
      </c>
      <c r="K8780">
        <v>24</v>
      </c>
      <c r="L8780">
        <v>21</v>
      </c>
      <c r="M8780">
        <v>14</v>
      </c>
      <c r="N8780">
        <v>14</v>
      </c>
      <c r="O8780">
        <v>24</v>
      </c>
      <c r="P8780">
        <v>19.399999999999999</v>
      </c>
    </row>
    <row r="8781" spans="1:16" x14ac:dyDescent="0.2">
      <c r="A8781">
        <v>8896</v>
      </c>
      <c r="B8781" t="s">
        <v>435</v>
      </c>
      <c r="C8781" t="s">
        <v>169</v>
      </c>
      <c r="D8781" t="s">
        <v>720</v>
      </c>
      <c r="E8781" t="s">
        <v>721</v>
      </c>
      <c r="F8781" t="s">
        <v>722</v>
      </c>
      <c r="G8781">
        <v>1480400601</v>
      </c>
      <c r="H8781" t="s">
        <v>1759</v>
      </c>
      <c r="I8781">
        <v>27</v>
      </c>
      <c r="K8781">
        <v>23</v>
      </c>
      <c r="L8781">
        <v>23</v>
      </c>
      <c r="M8781">
        <v>13</v>
      </c>
      <c r="N8781">
        <v>20</v>
      </c>
      <c r="O8781">
        <v>19</v>
      </c>
      <c r="P8781">
        <v>19.600000000000001</v>
      </c>
    </row>
    <row r="8782" spans="1:16" x14ac:dyDescent="0.2">
      <c r="A8782">
        <v>8897</v>
      </c>
      <c r="B8782" t="s">
        <v>435</v>
      </c>
      <c r="C8782" t="s">
        <v>169</v>
      </c>
      <c r="D8782" t="s">
        <v>4506</v>
      </c>
      <c r="E8782" t="s">
        <v>4507</v>
      </c>
      <c r="F8782" t="s">
        <v>4508</v>
      </c>
      <c r="G8782">
        <v>1231400701</v>
      </c>
      <c r="H8782" t="s">
        <v>1759</v>
      </c>
      <c r="I8782">
        <v>27</v>
      </c>
      <c r="M8782">
        <v>18</v>
      </c>
      <c r="N8782">
        <v>27</v>
      </c>
      <c r="O8782">
        <v>15</v>
      </c>
      <c r="P8782">
        <v>20</v>
      </c>
    </row>
    <row r="8783" spans="1:16" x14ac:dyDescent="0.2">
      <c r="A8783">
        <v>8898</v>
      </c>
      <c r="B8783" t="s">
        <v>435</v>
      </c>
      <c r="C8783" t="s">
        <v>169</v>
      </c>
      <c r="D8783" t="s">
        <v>888</v>
      </c>
      <c r="E8783" t="s">
        <v>889</v>
      </c>
      <c r="F8783" t="s">
        <v>890</v>
      </c>
      <c r="G8783" t="s">
        <v>891</v>
      </c>
      <c r="H8783" t="s">
        <v>1759</v>
      </c>
      <c r="I8783">
        <v>27</v>
      </c>
      <c r="K8783">
        <v>13</v>
      </c>
      <c r="L8783">
        <v>9</v>
      </c>
      <c r="M8783">
        <v>5</v>
      </c>
      <c r="N8783">
        <v>2</v>
      </c>
      <c r="O8783">
        <v>74</v>
      </c>
      <c r="P8783">
        <v>20.6</v>
      </c>
    </row>
    <row r="8784" spans="1:16" x14ac:dyDescent="0.2">
      <c r="A8784">
        <v>8899</v>
      </c>
      <c r="B8784" t="s">
        <v>435</v>
      </c>
      <c r="C8784" t="s">
        <v>169</v>
      </c>
      <c r="D8784" t="s">
        <v>242</v>
      </c>
      <c r="E8784" t="s">
        <v>864</v>
      </c>
      <c r="F8784" t="s">
        <v>865</v>
      </c>
      <c r="G8784">
        <v>1702021301</v>
      </c>
      <c r="H8784" t="s">
        <v>1759</v>
      </c>
      <c r="I8784">
        <v>27</v>
      </c>
      <c r="K8784">
        <v>17</v>
      </c>
      <c r="L8784">
        <v>18</v>
      </c>
      <c r="M8784">
        <v>18</v>
      </c>
      <c r="N8784">
        <v>16</v>
      </c>
      <c r="O8784">
        <v>36</v>
      </c>
      <c r="P8784">
        <v>21</v>
      </c>
    </row>
    <row r="8785" spans="1:16" x14ac:dyDescent="0.2">
      <c r="A8785">
        <v>8900</v>
      </c>
      <c r="B8785" t="s">
        <v>435</v>
      </c>
      <c r="C8785" t="s">
        <v>169</v>
      </c>
      <c r="D8785" t="s">
        <v>3469</v>
      </c>
      <c r="E8785" t="s">
        <v>3470</v>
      </c>
      <c r="F8785" t="s">
        <v>3471</v>
      </c>
      <c r="G8785">
        <v>1700634501</v>
      </c>
      <c r="H8785" t="s">
        <v>1759</v>
      </c>
      <c r="I8785">
        <v>27</v>
      </c>
      <c r="K8785">
        <v>13</v>
      </c>
      <c r="L8785">
        <v>8</v>
      </c>
      <c r="M8785">
        <v>15</v>
      </c>
      <c r="N8785">
        <v>31</v>
      </c>
      <c r="O8785">
        <v>40</v>
      </c>
      <c r="P8785">
        <v>21.4</v>
      </c>
    </row>
    <row r="8786" spans="1:16" x14ac:dyDescent="0.2">
      <c r="A8786">
        <v>8901</v>
      </c>
      <c r="B8786" t="s">
        <v>435</v>
      </c>
      <c r="C8786" t="s">
        <v>169</v>
      </c>
      <c r="D8786" t="s">
        <v>745</v>
      </c>
      <c r="E8786" t="s">
        <v>746</v>
      </c>
      <c r="F8786" t="s">
        <v>747</v>
      </c>
      <c r="G8786" t="s">
        <v>748</v>
      </c>
      <c r="H8786" t="s">
        <v>1759</v>
      </c>
      <c r="I8786">
        <v>27</v>
      </c>
      <c r="K8786">
        <v>5</v>
      </c>
      <c r="L8786">
        <v>17</v>
      </c>
      <c r="M8786">
        <v>38</v>
      </c>
      <c r="N8786">
        <v>8</v>
      </c>
      <c r="O8786">
        <v>41</v>
      </c>
      <c r="P8786">
        <v>21.8</v>
      </c>
    </row>
    <row r="8787" spans="1:16" x14ac:dyDescent="0.2">
      <c r="A8787">
        <v>8902</v>
      </c>
      <c r="B8787" t="s">
        <v>435</v>
      </c>
      <c r="C8787" t="s">
        <v>169</v>
      </c>
      <c r="D8787" t="s">
        <v>635</v>
      </c>
      <c r="E8787" t="s">
        <v>636</v>
      </c>
      <c r="F8787" t="s">
        <v>637</v>
      </c>
      <c r="G8787" t="s">
        <v>638</v>
      </c>
      <c r="H8787" t="s">
        <v>1759</v>
      </c>
      <c r="I8787">
        <v>27</v>
      </c>
      <c r="K8787">
        <v>53</v>
      </c>
      <c r="L8787">
        <v>18</v>
      </c>
      <c r="M8787">
        <v>26</v>
      </c>
      <c r="N8787">
        <v>8</v>
      </c>
      <c r="O8787">
        <v>5</v>
      </c>
      <c r="P8787">
        <v>22</v>
      </c>
    </row>
    <row r="8788" spans="1:16" x14ac:dyDescent="0.2">
      <c r="A8788">
        <v>8903</v>
      </c>
      <c r="B8788" t="s">
        <v>435</v>
      </c>
      <c r="C8788" t="s">
        <v>169</v>
      </c>
      <c r="D8788" t="s">
        <v>5127</v>
      </c>
      <c r="E8788" t="s">
        <v>5128</v>
      </c>
      <c r="F8788" t="s">
        <v>5129</v>
      </c>
      <c r="G8788">
        <v>1610500201</v>
      </c>
      <c r="H8788" t="s">
        <v>1759</v>
      </c>
      <c r="I8788">
        <v>27</v>
      </c>
      <c r="K8788">
        <v>14</v>
      </c>
      <c r="L8788">
        <v>3</v>
      </c>
      <c r="M8788">
        <v>27</v>
      </c>
      <c r="N8788">
        <v>34</v>
      </c>
      <c r="O8788">
        <v>35</v>
      </c>
      <c r="P8788">
        <v>22.6</v>
      </c>
    </row>
    <row r="8789" spans="1:16" x14ac:dyDescent="0.2">
      <c r="A8789">
        <v>8904</v>
      </c>
      <c r="B8789" t="s">
        <v>435</v>
      </c>
      <c r="C8789" t="s">
        <v>169</v>
      </c>
      <c r="D8789" t="s">
        <v>1725</v>
      </c>
      <c r="E8789" t="s">
        <v>1726</v>
      </c>
      <c r="F8789" t="s">
        <v>1727</v>
      </c>
      <c r="G8789">
        <v>1750300404</v>
      </c>
      <c r="H8789" t="s">
        <v>1759</v>
      </c>
      <c r="I8789">
        <v>27</v>
      </c>
      <c r="K8789">
        <v>47</v>
      </c>
      <c r="L8789">
        <v>37</v>
      </c>
      <c r="M8789">
        <v>18</v>
      </c>
      <c r="N8789">
        <v>12</v>
      </c>
      <c r="O8789">
        <v>1</v>
      </c>
      <c r="P8789">
        <v>23</v>
      </c>
    </row>
    <row r="8790" spans="1:16" x14ac:dyDescent="0.2">
      <c r="A8790">
        <v>8905</v>
      </c>
      <c r="B8790" t="s">
        <v>435</v>
      </c>
      <c r="C8790" t="s">
        <v>169</v>
      </c>
      <c r="D8790" t="s">
        <v>172</v>
      </c>
      <c r="E8790" t="s">
        <v>2605</v>
      </c>
      <c r="F8790" t="s">
        <v>2606</v>
      </c>
      <c r="G8790">
        <v>2280400203</v>
      </c>
      <c r="H8790" t="s">
        <v>1759</v>
      </c>
      <c r="I8790">
        <v>27</v>
      </c>
      <c r="L8790">
        <v>76</v>
      </c>
      <c r="M8790">
        <v>1</v>
      </c>
      <c r="N8790">
        <v>15</v>
      </c>
      <c r="O8790">
        <v>3</v>
      </c>
      <c r="P8790">
        <v>23.75</v>
      </c>
    </row>
    <row r="8791" spans="1:16" x14ac:dyDescent="0.2">
      <c r="A8791">
        <v>8906</v>
      </c>
      <c r="B8791" t="s">
        <v>435</v>
      </c>
      <c r="C8791" t="s">
        <v>169</v>
      </c>
      <c r="D8791" t="s">
        <v>3072</v>
      </c>
      <c r="E8791" t="s">
        <v>3073</v>
      </c>
      <c r="F8791" t="s">
        <v>3074</v>
      </c>
      <c r="G8791">
        <v>1702304442</v>
      </c>
      <c r="H8791" t="s">
        <v>1759</v>
      </c>
      <c r="I8791">
        <v>27</v>
      </c>
      <c r="M8791">
        <v>48</v>
      </c>
      <c r="N8791">
        <v>20</v>
      </c>
      <c r="O8791">
        <v>4</v>
      </c>
      <c r="P8791">
        <v>24</v>
      </c>
    </row>
    <row r="8792" spans="1:16" x14ac:dyDescent="0.2">
      <c r="A8792">
        <v>8907</v>
      </c>
      <c r="B8792" t="s">
        <v>435</v>
      </c>
      <c r="C8792" t="s">
        <v>169</v>
      </c>
      <c r="D8792" t="s">
        <v>3776</v>
      </c>
      <c r="E8792" t="s">
        <v>3777</v>
      </c>
      <c r="F8792" t="s">
        <v>3778</v>
      </c>
      <c r="G8792">
        <v>2311119501</v>
      </c>
      <c r="H8792" t="s">
        <v>1759</v>
      </c>
      <c r="I8792">
        <v>27</v>
      </c>
      <c r="K8792">
        <v>30</v>
      </c>
      <c r="L8792">
        <v>28</v>
      </c>
      <c r="M8792">
        <v>21</v>
      </c>
      <c r="N8792">
        <v>20</v>
      </c>
      <c r="O8792">
        <v>24</v>
      </c>
      <c r="P8792">
        <v>24.6</v>
      </c>
    </row>
    <row r="8793" spans="1:16" x14ac:dyDescent="0.2">
      <c r="A8793">
        <v>8908</v>
      </c>
      <c r="B8793" t="s">
        <v>435</v>
      </c>
      <c r="C8793" t="s">
        <v>169</v>
      </c>
      <c r="D8793" t="s">
        <v>3185</v>
      </c>
      <c r="E8793" t="s">
        <v>3186</v>
      </c>
      <c r="F8793" t="s">
        <v>3187</v>
      </c>
      <c r="G8793">
        <v>1721335202</v>
      </c>
      <c r="H8793" t="s">
        <v>1759</v>
      </c>
      <c r="I8793">
        <v>27</v>
      </c>
      <c r="K8793">
        <v>35</v>
      </c>
      <c r="L8793">
        <v>44</v>
      </c>
      <c r="M8793">
        <v>12</v>
      </c>
      <c r="N8793">
        <v>8</v>
      </c>
      <c r="P8793">
        <v>24.75</v>
      </c>
    </row>
    <row r="8794" spans="1:16" x14ac:dyDescent="0.2">
      <c r="A8794">
        <v>8909</v>
      </c>
      <c r="B8794" t="s">
        <v>435</v>
      </c>
      <c r="C8794" t="s">
        <v>169</v>
      </c>
      <c r="D8794" t="s">
        <v>607</v>
      </c>
      <c r="E8794" t="s">
        <v>608</v>
      </c>
      <c r="F8794" t="s">
        <v>609</v>
      </c>
      <c r="G8794">
        <v>1830204802</v>
      </c>
      <c r="H8794" t="s">
        <v>1759</v>
      </c>
      <c r="I8794">
        <v>27</v>
      </c>
      <c r="K8794">
        <v>11</v>
      </c>
      <c r="L8794">
        <v>9</v>
      </c>
      <c r="M8794">
        <v>9</v>
      </c>
      <c r="N8794">
        <v>51</v>
      </c>
      <c r="O8794">
        <v>44</v>
      </c>
      <c r="P8794">
        <v>24.8</v>
      </c>
    </row>
    <row r="8795" spans="1:16" x14ac:dyDescent="0.2">
      <c r="A8795">
        <v>8910</v>
      </c>
      <c r="B8795" t="s">
        <v>435</v>
      </c>
      <c r="C8795" t="s">
        <v>169</v>
      </c>
      <c r="D8795" t="s">
        <v>5130</v>
      </c>
      <c r="E8795" t="s">
        <v>5131</v>
      </c>
      <c r="F8795" t="s">
        <v>5132</v>
      </c>
      <c r="G8795">
        <v>1830500302</v>
      </c>
      <c r="H8795" t="s">
        <v>1759</v>
      </c>
      <c r="I8795">
        <v>27</v>
      </c>
      <c r="K8795">
        <v>23</v>
      </c>
      <c r="L8795">
        <v>19</v>
      </c>
      <c r="M8795">
        <v>24</v>
      </c>
      <c r="N8795">
        <v>18</v>
      </c>
      <c r="O8795">
        <v>40</v>
      </c>
      <c r="P8795">
        <v>24.8</v>
      </c>
    </row>
    <row r="8796" spans="1:16" x14ac:dyDescent="0.2">
      <c r="A8796">
        <v>8911</v>
      </c>
      <c r="B8796" t="s">
        <v>435</v>
      </c>
      <c r="C8796" t="s">
        <v>169</v>
      </c>
      <c r="D8796" t="s">
        <v>359</v>
      </c>
      <c r="E8796" t="s">
        <v>3182</v>
      </c>
      <c r="F8796" t="s">
        <v>3183</v>
      </c>
      <c r="G8796" t="s">
        <v>3184</v>
      </c>
      <c r="H8796" t="s">
        <v>1759</v>
      </c>
      <c r="I8796">
        <v>27</v>
      </c>
      <c r="K8796">
        <v>36</v>
      </c>
      <c r="L8796">
        <v>31</v>
      </c>
      <c r="M8796">
        <v>35</v>
      </c>
      <c r="N8796">
        <v>21</v>
      </c>
      <c r="O8796">
        <v>19</v>
      </c>
      <c r="P8796">
        <v>28.4</v>
      </c>
    </row>
    <row r="8797" spans="1:16" x14ac:dyDescent="0.2">
      <c r="A8797">
        <v>8912</v>
      </c>
      <c r="B8797" t="s">
        <v>435</v>
      </c>
      <c r="C8797" t="s">
        <v>169</v>
      </c>
      <c r="D8797" t="s">
        <v>565</v>
      </c>
      <c r="E8797" t="s">
        <v>566</v>
      </c>
      <c r="F8797" t="s">
        <v>567</v>
      </c>
      <c r="G8797">
        <v>1702304801</v>
      </c>
      <c r="H8797" t="s">
        <v>1759</v>
      </c>
      <c r="I8797">
        <v>27</v>
      </c>
      <c r="K8797">
        <v>38</v>
      </c>
      <c r="L8797">
        <v>38</v>
      </c>
      <c r="M8797">
        <v>28</v>
      </c>
      <c r="N8797">
        <v>29</v>
      </c>
      <c r="O8797">
        <v>22</v>
      </c>
      <c r="P8797">
        <v>31</v>
      </c>
    </row>
    <row r="8798" spans="1:16" x14ac:dyDescent="0.2">
      <c r="A8798">
        <v>8913</v>
      </c>
      <c r="B8798" t="s">
        <v>435</v>
      </c>
      <c r="C8798" t="s">
        <v>169</v>
      </c>
      <c r="D8798" t="s">
        <v>2669</v>
      </c>
      <c r="E8798" t="s">
        <v>2670</v>
      </c>
      <c r="F8798" t="s">
        <v>2671</v>
      </c>
      <c r="G8798">
        <v>2312100501</v>
      </c>
      <c r="H8798" t="s">
        <v>1759</v>
      </c>
      <c r="I8798">
        <v>27</v>
      </c>
      <c r="K8798">
        <v>37</v>
      </c>
      <c r="L8798">
        <v>26</v>
      </c>
      <c r="M8798">
        <v>22</v>
      </c>
      <c r="N8798">
        <v>43</v>
      </c>
      <c r="O8798">
        <v>27</v>
      </c>
      <c r="P8798">
        <v>31</v>
      </c>
    </row>
    <row r="8799" spans="1:16" x14ac:dyDescent="0.2">
      <c r="A8799">
        <v>8914</v>
      </c>
      <c r="B8799" t="s">
        <v>435</v>
      </c>
      <c r="C8799" t="s">
        <v>169</v>
      </c>
      <c r="D8799" t="s">
        <v>3813</v>
      </c>
      <c r="E8799" t="s">
        <v>3814</v>
      </c>
      <c r="F8799" t="s">
        <v>3815</v>
      </c>
      <c r="G8799" t="s">
        <v>3816</v>
      </c>
      <c r="H8799" t="s">
        <v>1759</v>
      </c>
      <c r="I8799">
        <v>27</v>
      </c>
      <c r="K8799">
        <v>32</v>
      </c>
      <c r="L8799">
        <v>39</v>
      </c>
      <c r="M8799">
        <v>26</v>
      </c>
      <c r="N8799">
        <v>27</v>
      </c>
      <c r="O8799">
        <v>35</v>
      </c>
      <c r="P8799">
        <v>31.8</v>
      </c>
    </row>
    <row r="8800" spans="1:16" x14ac:dyDescent="0.2">
      <c r="A8800">
        <v>8915</v>
      </c>
      <c r="B8800" t="s">
        <v>435</v>
      </c>
      <c r="C8800" t="s">
        <v>169</v>
      </c>
      <c r="D8800" t="s">
        <v>727</v>
      </c>
      <c r="E8800" t="s">
        <v>728</v>
      </c>
      <c r="F8800" t="s">
        <v>729</v>
      </c>
      <c r="G8800" t="s">
        <v>730</v>
      </c>
      <c r="H8800" t="s">
        <v>1759</v>
      </c>
      <c r="I8800">
        <v>27</v>
      </c>
      <c r="M8800">
        <v>32</v>
      </c>
      <c r="P8800">
        <v>32</v>
      </c>
    </row>
    <row r="8801" spans="1:16" x14ac:dyDescent="0.2">
      <c r="A8801">
        <v>8916</v>
      </c>
      <c r="B8801" t="s">
        <v>435</v>
      </c>
      <c r="C8801" t="s">
        <v>169</v>
      </c>
      <c r="D8801" t="s">
        <v>3231</v>
      </c>
      <c r="E8801" t="s">
        <v>3232</v>
      </c>
      <c r="F8801" t="s">
        <v>3233</v>
      </c>
      <c r="G8801">
        <v>1780100902</v>
      </c>
      <c r="H8801" t="s">
        <v>1759</v>
      </c>
      <c r="I8801">
        <v>27</v>
      </c>
      <c r="K8801">
        <v>33</v>
      </c>
      <c r="L8801">
        <v>33</v>
      </c>
      <c r="M8801">
        <v>36</v>
      </c>
      <c r="N8801">
        <v>27</v>
      </c>
      <c r="O8801">
        <v>40</v>
      </c>
      <c r="P8801">
        <v>33.799999999999997</v>
      </c>
    </row>
    <row r="8802" spans="1:16" x14ac:dyDescent="0.2">
      <c r="A8802">
        <v>8917</v>
      </c>
      <c r="B8802" t="s">
        <v>435</v>
      </c>
      <c r="C8802" t="s">
        <v>169</v>
      </c>
      <c r="D8802" t="s">
        <v>1819</v>
      </c>
      <c r="E8802" t="s">
        <v>1820</v>
      </c>
      <c r="F8802" t="s">
        <v>1821</v>
      </c>
      <c r="G8802">
        <v>1100400106</v>
      </c>
      <c r="H8802" t="s">
        <v>1759</v>
      </c>
      <c r="I8802">
        <v>27</v>
      </c>
      <c r="K8802">
        <v>39</v>
      </c>
      <c r="L8802">
        <v>41</v>
      </c>
      <c r="M8802">
        <v>32</v>
      </c>
      <c r="N8802">
        <v>30</v>
      </c>
      <c r="O8802">
        <v>29</v>
      </c>
      <c r="P8802">
        <v>34.200000000000003</v>
      </c>
    </row>
    <row r="8803" spans="1:16" x14ac:dyDescent="0.2">
      <c r="A8803">
        <v>8918</v>
      </c>
      <c r="B8803" t="s">
        <v>435</v>
      </c>
      <c r="C8803" t="s">
        <v>169</v>
      </c>
      <c r="D8803" t="s">
        <v>741</v>
      </c>
      <c r="E8803" t="s">
        <v>742</v>
      </c>
      <c r="F8803" t="s">
        <v>743</v>
      </c>
      <c r="G8803" t="s">
        <v>744</v>
      </c>
      <c r="H8803" t="s">
        <v>1759</v>
      </c>
      <c r="I8803">
        <v>27</v>
      </c>
      <c r="K8803">
        <v>32</v>
      </c>
      <c r="L8803">
        <v>29</v>
      </c>
      <c r="M8803">
        <v>34</v>
      </c>
      <c r="N8803">
        <v>47</v>
      </c>
      <c r="O8803">
        <v>34</v>
      </c>
      <c r="P8803">
        <v>35.200000000000003</v>
      </c>
    </row>
    <row r="8804" spans="1:16" x14ac:dyDescent="0.2">
      <c r="A8804">
        <v>8919</v>
      </c>
      <c r="B8804" t="s">
        <v>435</v>
      </c>
      <c r="C8804" t="s">
        <v>169</v>
      </c>
      <c r="D8804" t="s">
        <v>3858</v>
      </c>
      <c r="E8804" t="s">
        <v>3859</v>
      </c>
      <c r="F8804" t="s">
        <v>3860</v>
      </c>
      <c r="G8804">
        <v>1750500501</v>
      </c>
      <c r="H8804" t="s">
        <v>1759</v>
      </c>
      <c r="I8804">
        <v>27</v>
      </c>
      <c r="K8804">
        <v>16</v>
      </c>
      <c r="L8804">
        <v>13</v>
      </c>
      <c r="M8804">
        <v>62</v>
      </c>
      <c r="N8804">
        <v>55</v>
      </c>
      <c r="O8804">
        <v>34</v>
      </c>
      <c r="P8804">
        <v>36</v>
      </c>
    </row>
    <row r="8805" spans="1:16" x14ac:dyDescent="0.2">
      <c r="A8805">
        <v>8920</v>
      </c>
      <c r="B8805" t="s">
        <v>435</v>
      </c>
      <c r="C8805" t="s">
        <v>169</v>
      </c>
      <c r="D8805" t="s">
        <v>4223</v>
      </c>
      <c r="E8805" t="s">
        <v>3457</v>
      </c>
      <c r="F8805" t="s">
        <v>4224</v>
      </c>
      <c r="G8805" t="s">
        <v>4225</v>
      </c>
      <c r="H8805" t="s">
        <v>1759</v>
      </c>
      <c r="I8805">
        <v>27</v>
      </c>
      <c r="K8805">
        <v>51</v>
      </c>
      <c r="L8805">
        <v>104</v>
      </c>
      <c r="M8805">
        <v>19</v>
      </c>
      <c r="N8805">
        <v>4</v>
      </c>
      <c r="O8805">
        <v>2</v>
      </c>
      <c r="P8805">
        <v>36</v>
      </c>
    </row>
    <row r="8806" spans="1:16" x14ac:dyDescent="0.2">
      <c r="A8806">
        <v>8921</v>
      </c>
      <c r="B8806" t="s">
        <v>435</v>
      </c>
      <c r="C8806" t="s">
        <v>169</v>
      </c>
      <c r="D8806" t="s">
        <v>5133</v>
      </c>
      <c r="E8806" t="s">
        <v>5134</v>
      </c>
      <c r="F8806" t="s">
        <v>5135</v>
      </c>
      <c r="G8806" t="s">
        <v>5136</v>
      </c>
      <c r="H8806" t="s">
        <v>1759</v>
      </c>
      <c r="I8806">
        <v>27</v>
      </c>
      <c r="K8806">
        <v>1</v>
      </c>
      <c r="L8806">
        <v>1</v>
      </c>
      <c r="M8806">
        <v>7</v>
      </c>
      <c r="N8806">
        <v>60</v>
      </c>
      <c r="O8806">
        <v>112</v>
      </c>
      <c r="P8806">
        <v>36.200000000000003</v>
      </c>
    </row>
    <row r="8807" spans="1:16" x14ac:dyDescent="0.2">
      <c r="A8807">
        <v>8922</v>
      </c>
      <c r="B8807" t="s">
        <v>435</v>
      </c>
      <c r="C8807" t="s">
        <v>169</v>
      </c>
      <c r="D8807" t="s">
        <v>5137</v>
      </c>
      <c r="E8807" t="s">
        <v>5138</v>
      </c>
      <c r="F8807" t="s">
        <v>5139</v>
      </c>
      <c r="G8807">
        <v>1700206113</v>
      </c>
      <c r="H8807" t="s">
        <v>1759</v>
      </c>
      <c r="I8807">
        <v>27</v>
      </c>
      <c r="L8807">
        <v>30</v>
      </c>
      <c r="M8807">
        <v>41</v>
      </c>
      <c r="N8807">
        <v>36</v>
      </c>
      <c r="O8807">
        <v>49</v>
      </c>
      <c r="P8807">
        <v>39</v>
      </c>
    </row>
    <row r="8808" spans="1:16" x14ac:dyDescent="0.2">
      <c r="A8808">
        <v>8923</v>
      </c>
      <c r="B8808" t="s">
        <v>435</v>
      </c>
      <c r="C8808" t="s">
        <v>169</v>
      </c>
      <c r="D8808" t="s">
        <v>1775</v>
      </c>
      <c r="E8808" t="s">
        <v>1776</v>
      </c>
      <c r="F8808" t="s">
        <v>1777</v>
      </c>
      <c r="G8808">
        <v>1480401501</v>
      </c>
      <c r="H8808" t="s">
        <v>1759</v>
      </c>
      <c r="I8808">
        <v>27</v>
      </c>
      <c r="K8808">
        <v>96</v>
      </c>
      <c r="L8808">
        <v>49</v>
      </c>
      <c r="M8808">
        <v>12</v>
      </c>
      <c r="N8808">
        <v>25</v>
      </c>
      <c r="O8808">
        <v>16</v>
      </c>
      <c r="P8808">
        <v>39.6</v>
      </c>
    </row>
    <row r="8809" spans="1:16" x14ac:dyDescent="0.2">
      <c r="A8809">
        <v>8924</v>
      </c>
      <c r="B8809" t="s">
        <v>435</v>
      </c>
      <c r="C8809" t="s">
        <v>169</v>
      </c>
      <c r="D8809" t="s">
        <v>3227</v>
      </c>
      <c r="E8809" t="s">
        <v>3228</v>
      </c>
      <c r="F8809" t="s">
        <v>3229</v>
      </c>
      <c r="G8809" t="s">
        <v>3230</v>
      </c>
      <c r="H8809" t="s">
        <v>1759</v>
      </c>
      <c r="I8809">
        <v>27</v>
      </c>
      <c r="K8809">
        <v>50</v>
      </c>
      <c r="L8809">
        <v>53</v>
      </c>
      <c r="M8809">
        <v>38</v>
      </c>
      <c r="N8809">
        <v>29</v>
      </c>
      <c r="O8809">
        <v>28</v>
      </c>
      <c r="P8809">
        <v>39.6</v>
      </c>
    </row>
    <row r="8810" spans="1:16" x14ac:dyDescent="0.2">
      <c r="A8810">
        <v>8925</v>
      </c>
      <c r="B8810" t="s">
        <v>435</v>
      </c>
      <c r="C8810" t="s">
        <v>169</v>
      </c>
      <c r="D8810" t="s">
        <v>878</v>
      </c>
      <c r="E8810" t="s">
        <v>149</v>
      </c>
      <c r="F8810" t="s">
        <v>879</v>
      </c>
      <c r="G8810" t="s">
        <v>880</v>
      </c>
      <c r="H8810" t="s">
        <v>1759</v>
      </c>
      <c r="I8810">
        <v>27</v>
      </c>
      <c r="K8810">
        <v>77</v>
      </c>
      <c r="L8810">
        <v>28</v>
      </c>
      <c r="M8810">
        <v>33</v>
      </c>
      <c r="N8810">
        <v>30</v>
      </c>
      <c r="O8810">
        <v>36</v>
      </c>
      <c r="P8810">
        <v>40.799999999999997</v>
      </c>
    </row>
    <row r="8811" spans="1:16" x14ac:dyDescent="0.2">
      <c r="A8811">
        <v>8926</v>
      </c>
      <c r="B8811" t="s">
        <v>435</v>
      </c>
      <c r="C8811" t="s">
        <v>169</v>
      </c>
      <c r="D8811" t="s">
        <v>5013</v>
      </c>
      <c r="E8811" t="s">
        <v>5014</v>
      </c>
      <c r="F8811" t="s">
        <v>5015</v>
      </c>
      <c r="G8811">
        <v>1706306501</v>
      </c>
      <c r="H8811" t="s">
        <v>1759</v>
      </c>
      <c r="I8811">
        <v>27</v>
      </c>
      <c r="K8811">
        <v>69</v>
      </c>
      <c r="L8811">
        <v>35</v>
      </c>
      <c r="M8811">
        <v>37</v>
      </c>
      <c r="N8811">
        <v>36</v>
      </c>
      <c r="O8811">
        <v>32</v>
      </c>
      <c r="P8811">
        <v>41.8</v>
      </c>
    </row>
    <row r="8812" spans="1:16" x14ac:dyDescent="0.2">
      <c r="A8812">
        <v>8927</v>
      </c>
      <c r="B8812" t="s">
        <v>435</v>
      </c>
      <c r="C8812" t="s">
        <v>169</v>
      </c>
      <c r="D8812" t="s">
        <v>1838</v>
      </c>
      <c r="E8812" t="s">
        <v>1839</v>
      </c>
      <c r="F8812" t="s">
        <v>1840</v>
      </c>
      <c r="G8812">
        <v>1830506401</v>
      </c>
      <c r="H8812" t="s">
        <v>1759</v>
      </c>
      <c r="I8812">
        <v>27</v>
      </c>
      <c r="K8812">
        <v>50</v>
      </c>
      <c r="L8812">
        <v>43</v>
      </c>
      <c r="M8812">
        <v>37</v>
      </c>
      <c r="N8812">
        <v>42</v>
      </c>
      <c r="O8812">
        <v>41</v>
      </c>
      <c r="P8812">
        <v>42.6</v>
      </c>
    </row>
    <row r="8813" spans="1:16" x14ac:dyDescent="0.2">
      <c r="A8813">
        <v>8928</v>
      </c>
      <c r="B8813" t="s">
        <v>435</v>
      </c>
      <c r="C8813" t="s">
        <v>169</v>
      </c>
      <c r="D8813" t="s">
        <v>710</v>
      </c>
      <c r="E8813" t="s">
        <v>711</v>
      </c>
      <c r="F8813" t="s">
        <v>712</v>
      </c>
      <c r="G8813">
        <v>1703927702</v>
      </c>
      <c r="H8813" t="s">
        <v>1759</v>
      </c>
      <c r="I8813">
        <v>27</v>
      </c>
      <c r="K8813">
        <v>43</v>
      </c>
      <c r="L8813">
        <v>23</v>
      </c>
      <c r="M8813">
        <v>34</v>
      </c>
      <c r="N8813">
        <v>17</v>
      </c>
      <c r="O8813">
        <v>96</v>
      </c>
      <c r="P8813">
        <v>42.6</v>
      </c>
    </row>
    <row r="8814" spans="1:16" x14ac:dyDescent="0.2">
      <c r="A8814">
        <v>8929</v>
      </c>
      <c r="B8814" t="s">
        <v>435</v>
      </c>
      <c r="C8814" t="s">
        <v>169</v>
      </c>
      <c r="D8814" t="s">
        <v>3642</v>
      </c>
      <c r="E8814" t="s">
        <v>3643</v>
      </c>
      <c r="F8814" t="s">
        <v>3644</v>
      </c>
      <c r="G8814">
        <v>1210501104</v>
      </c>
      <c r="H8814" t="s">
        <v>1759</v>
      </c>
      <c r="I8814">
        <v>27</v>
      </c>
      <c r="K8814">
        <v>19</v>
      </c>
      <c r="L8814">
        <v>27</v>
      </c>
      <c r="M8814">
        <v>34</v>
      </c>
      <c r="N8814">
        <v>72</v>
      </c>
      <c r="O8814">
        <v>66</v>
      </c>
      <c r="P8814">
        <v>43.6</v>
      </c>
    </row>
    <row r="8815" spans="1:16" x14ac:dyDescent="0.2">
      <c r="A8815">
        <v>8930</v>
      </c>
      <c r="B8815" t="s">
        <v>435</v>
      </c>
      <c r="C8815" t="s">
        <v>169</v>
      </c>
      <c r="D8815" t="s">
        <v>5140</v>
      </c>
      <c r="E8815" t="s">
        <v>5141</v>
      </c>
      <c r="F8815" t="s">
        <v>5142</v>
      </c>
      <c r="G8815">
        <v>1704051501</v>
      </c>
      <c r="H8815" t="s">
        <v>1759</v>
      </c>
      <c r="I8815">
        <v>27</v>
      </c>
      <c r="N8815">
        <v>44</v>
      </c>
      <c r="P8815">
        <v>44</v>
      </c>
    </row>
    <row r="8816" spans="1:16" x14ac:dyDescent="0.2">
      <c r="A8816">
        <v>8931</v>
      </c>
      <c r="B8816" t="s">
        <v>435</v>
      </c>
      <c r="C8816" t="s">
        <v>169</v>
      </c>
      <c r="D8816" t="s">
        <v>5143</v>
      </c>
      <c r="E8816" t="s">
        <v>5144</v>
      </c>
      <c r="F8816" t="s">
        <v>5145</v>
      </c>
      <c r="G8816">
        <v>2311120001</v>
      </c>
      <c r="H8816" t="s">
        <v>1759</v>
      </c>
      <c r="I8816">
        <v>27</v>
      </c>
      <c r="N8816">
        <v>44</v>
      </c>
      <c r="P8816">
        <v>44</v>
      </c>
    </row>
    <row r="8817" spans="1:16" x14ac:dyDescent="0.2">
      <c r="A8817">
        <v>8932</v>
      </c>
      <c r="B8817" t="s">
        <v>435</v>
      </c>
      <c r="C8817" t="s">
        <v>169</v>
      </c>
      <c r="D8817" t="s">
        <v>5146</v>
      </c>
      <c r="E8817" t="s">
        <v>5147</v>
      </c>
      <c r="F8817" t="s">
        <v>5148</v>
      </c>
      <c r="G8817" t="s">
        <v>5149</v>
      </c>
      <c r="H8817" t="s">
        <v>1759</v>
      </c>
      <c r="I8817">
        <v>27</v>
      </c>
      <c r="K8817">
        <v>56</v>
      </c>
      <c r="L8817">
        <v>54</v>
      </c>
      <c r="M8817">
        <v>40</v>
      </c>
      <c r="N8817">
        <v>42</v>
      </c>
      <c r="O8817">
        <v>33</v>
      </c>
      <c r="P8817">
        <v>45</v>
      </c>
    </row>
    <row r="8818" spans="1:16" x14ac:dyDescent="0.2">
      <c r="A8818">
        <v>8933</v>
      </c>
      <c r="B8818" t="s">
        <v>435</v>
      </c>
      <c r="C8818" t="s">
        <v>169</v>
      </c>
      <c r="D8818" t="s">
        <v>2796</v>
      </c>
      <c r="E8818" t="s">
        <v>2797</v>
      </c>
      <c r="F8818" t="s">
        <v>2798</v>
      </c>
      <c r="G8818" t="s">
        <v>2799</v>
      </c>
      <c r="H8818" t="s">
        <v>1759</v>
      </c>
      <c r="I8818">
        <v>27</v>
      </c>
      <c r="K8818">
        <v>99</v>
      </c>
      <c r="L8818">
        <v>42</v>
      </c>
      <c r="M8818">
        <v>32</v>
      </c>
      <c r="N8818">
        <v>29</v>
      </c>
      <c r="O8818">
        <v>29</v>
      </c>
      <c r="P8818">
        <v>46.2</v>
      </c>
    </row>
    <row r="8819" spans="1:16" x14ac:dyDescent="0.2">
      <c r="A8819">
        <v>8934</v>
      </c>
      <c r="B8819" t="s">
        <v>435</v>
      </c>
      <c r="C8819" t="s">
        <v>169</v>
      </c>
      <c r="D8819" t="s">
        <v>4580</v>
      </c>
      <c r="E8819" t="s">
        <v>4581</v>
      </c>
      <c r="F8819" t="s">
        <v>4582</v>
      </c>
      <c r="G8819">
        <v>2280202101</v>
      </c>
      <c r="H8819" t="s">
        <v>1759</v>
      </c>
      <c r="I8819">
        <v>27</v>
      </c>
      <c r="K8819">
        <v>73</v>
      </c>
      <c r="L8819">
        <v>67</v>
      </c>
      <c r="M8819">
        <v>32</v>
      </c>
      <c r="N8819">
        <v>35</v>
      </c>
      <c r="O8819">
        <v>26</v>
      </c>
      <c r="P8819">
        <v>46.6</v>
      </c>
    </row>
    <row r="8820" spans="1:16" x14ac:dyDescent="0.2">
      <c r="A8820">
        <v>8935</v>
      </c>
      <c r="B8820" t="s">
        <v>435</v>
      </c>
      <c r="C8820" t="s">
        <v>169</v>
      </c>
      <c r="D8820" t="s">
        <v>4304</v>
      </c>
      <c r="E8820" t="s">
        <v>4305</v>
      </c>
      <c r="F8820" t="s">
        <v>4306</v>
      </c>
      <c r="G8820">
        <v>1610200301</v>
      </c>
      <c r="H8820" t="s">
        <v>1759</v>
      </c>
      <c r="I8820">
        <v>27</v>
      </c>
      <c r="K8820">
        <v>60</v>
      </c>
      <c r="L8820">
        <v>52</v>
      </c>
      <c r="M8820">
        <v>45</v>
      </c>
      <c r="N8820">
        <v>39</v>
      </c>
      <c r="O8820">
        <v>40</v>
      </c>
      <c r="P8820">
        <v>47.2</v>
      </c>
    </row>
    <row r="8821" spans="1:16" x14ac:dyDescent="0.2">
      <c r="A8821">
        <v>8936</v>
      </c>
      <c r="B8821" t="s">
        <v>435</v>
      </c>
      <c r="C8821" t="s">
        <v>169</v>
      </c>
      <c r="D8821" t="s">
        <v>3827</v>
      </c>
      <c r="E8821" t="s">
        <v>3828</v>
      </c>
      <c r="F8821" t="s">
        <v>3829</v>
      </c>
      <c r="G8821">
        <v>3070100101</v>
      </c>
      <c r="H8821" t="s">
        <v>1759</v>
      </c>
      <c r="I8821">
        <v>27</v>
      </c>
      <c r="K8821">
        <v>60</v>
      </c>
      <c r="L8821">
        <v>35</v>
      </c>
      <c r="P8821">
        <v>47.5</v>
      </c>
    </row>
    <row r="8822" spans="1:16" x14ac:dyDescent="0.2">
      <c r="A8822">
        <v>8937</v>
      </c>
      <c r="B8822" t="s">
        <v>435</v>
      </c>
      <c r="C8822" t="s">
        <v>169</v>
      </c>
      <c r="D8822" t="s">
        <v>2147</v>
      </c>
      <c r="E8822" t="s">
        <v>2148</v>
      </c>
      <c r="F8822" t="s">
        <v>2149</v>
      </c>
      <c r="G8822">
        <v>1620100401</v>
      </c>
      <c r="H8822" t="s">
        <v>1759</v>
      </c>
      <c r="I8822">
        <v>27</v>
      </c>
      <c r="K8822">
        <v>51</v>
      </c>
      <c r="L8822">
        <v>45</v>
      </c>
      <c r="M8822">
        <v>53</v>
      </c>
      <c r="N8822">
        <v>54</v>
      </c>
      <c r="O8822">
        <v>36</v>
      </c>
      <c r="P8822">
        <v>47.8</v>
      </c>
    </row>
    <row r="8823" spans="1:16" x14ac:dyDescent="0.2">
      <c r="A8823">
        <v>8938</v>
      </c>
      <c r="B8823" t="s">
        <v>435</v>
      </c>
      <c r="C8823" t="s">
        <v>169</v>
      </c>
      <c r="D8823" t="s">
        <v>596</v>
      </c>
      <c r="E8823" t="s">
        <v>597</v>
      </c>
      <c r="F8823" t="s">
        <v>598</v>
      </c>
      <c r="G8823">
        <v>1830509201</v>
      </c>
      <c r="H8823" t="s">
        <v>1759</v>
      </c>
      <c r="I8823">
        <v>27</v>
      </c>
      <c r="K8823">
        <v>72</v>
      </c>
      <c r="L8823">
        <v>51</v>
      </c>
      <c r="M8823">
        <v>47</v>
      </c>
      <c r="N8823">
        <v>40</v>
      </c>
      <c r="O8823">
        <v>37</v>
      </c>
      <c r="P8823">
        <v>49.4</v>
      </c>
    </row>
    <row r="8824" spans="1:16" x14ac:dyDescent="0.2">
      <c r="A8824">
        <v>8939</v>
      </c>
      <c r="B8824" t="s">
        <v>435</v>
      </c>
      <c r="C8824" t="s">
        <v>169</v>
      </c>
      <c r="D8824" t="s">
        <v>3734</v>
      </c>
      <c r="E8824" t="s">
        <v>3735</v>
      </c>
      <c r="F8824" t="s">
        <v>3736</v>
      </c>
      <c r="G8824" t="s">
        <v>3737</v>
      </c>
      <c r="H8824" t="s">
        <v>1759</v>
      </c>
      <c r="I8824">
        <v>27</v>
      </c>
      <c r="K8824">
        <v>58</v>
      </c>
      <c r="L8824">
        <v>60</v>
      </c>
      <c r="M8824">
        <v>40</v>
      </c>
      <c r="N8824">
        <v>43</v>
      </c>
      <c r="O8824">
        <v>48</v>
      </c>
      <c r="P8824">
        <v>49.8</v>
      </c>
    </row>
    <row r="8825" spans="1:16" x14ac:dyDescent="0.2">
      <c r="A8825">
        <v>8940</v>
      </c>
      <c r="B8825" t="s">
        <v>435</v>
      </c>
      <c r="C8825" t="s">
        <v>169</v>
      </c>
      <c r="D8825" t="s">
        <v>772</v>
      </c>
      <c r="E8825" t="s">
        <v>773</v>
      </c>
      <c r="F8825" t="s">
        <v>774</v>
      </c>
      <c r="G8825">
        <v>2280203101</v>
      </c>
      <c r="H8825" t="s">
        <v>1759</v>
      </c>
      <c r="I8825">
        <v>27</v>
      </c>
      <c r="K8825">
        <v>40</v>
      </c>
      <c r="L8825">
        <v>44</v>
      </c>
      <c r="M8825">
        <v>46</v>
      </c>
      <c r="N8825">
        <v>71</v>
      </c>
      <c r="O8825">
        <v>54</v>
      </c>
      <c r="P8825">
        <v>51</v>
      </c>
    </row>
    <row r="8826" spans="1:16" x14ac:dyDescent="0.2">
      <c r="A8826">
        <v>8941</v>
      </c>
      <c r="B8826" t="s">
        <v>435</v>
      </c>
      <c r="C8826" t="s">
        <v>169</v>
      </c>
      <c r="D8826" t="s">
        <v>2580</v>
      </c>
      <c r="E8826" t="s">
        <v>2581</v>
      </c>
      <c r="F8826" t="s">
        <v>2582</v>
      </c>
      <c r="G8826" t="s">
        <v>2583</v>
      </c>
      <c r="H8826" t="s">
        <v>1759</v>
      </c>
      <c r="I8826">
        <v>27</v>
      </c>
      <c r="K8826">
        <v>80</v>
      </c>
      <c r="L8826">
        <v>46</v>
      </c>
      <c r="M8826">
        <v>35</v>
      </c>
      <c r="N8826">
        <v>72</v>
      </c>
      <c r="O8826">
        <v>27</v>
      </c>
      <c r="P8826">
        <v>52</v>
      </c>
    </row>
    <row r="8827" spans="1:16" x14ac:dyDescent="0.2">
      <c r="A8827">
        <v>8942</v>
      </c>
      <c r="B8827" t="s">
        <v>435</v>
      </c>
      <c r="C8827" t="s">
        <v>169</v>
      </c>
      <c r="D8827" t="s">
        <v>3763</v>
      </c>
      <c r="E8827" t="s">
        <v>3764</v>
      </c>
      <c r="F8827" t="s">
        <v>3765</v>
      </c>
      <c r="G8827">
        <v>1480201001</v>
      </c>
      <c r="H8827" t="s">
        <v>1759</v>
      </c>
      <c r="I8827">
        <v>27</v>
      </c>
      <c r="K8827">
        <v>55</v>
      </c>
      <c r="L8827">
        <v>59</v>
      </c>
      <c r="M8827">
        <v>31</v>
      </c>
      <c r="N8827">
        <v>53</v>
      </c>
      <c r="O8827">
        <v>63</v>
      </c>
      <c r="P8827">
        <v>52.2</v>
      </c>
    </row>
    <row r="8828" spans="1:16" x14ac:dyDescent="0.2">
      <c r="A8828">
        <v>8943</v>
      </c>
      <c r="B8828" t="s">
        <v>435</v>
      </c>
      <c r="C8828" t="s">
        <v>169</v>
      </c>
      <c r="D8828" t="s">
        <v>3728</v>
      </c>
      <c r="E8828" t="s">
        <v>3729</v>
      </c>
      <c r="F8828" t="s">
        <v>3730</v>
      </c>
      <c r="G8828">
        <v>1020100101</v>
      </c>
      <c r="H8828" t="s">
        <v>1759</v>
      </c>
      <c r="I8828">
        <v>27</v>
      </c>
      <c r="K8828">
        <v>37</v>
      </c>
      <c r="L8828">
        <v>50</v>
      </c>
      <c r="M8828">
        <v>46</v>
      </c>
      <c r="N8828">
        <v>50</v>
      </c>
      <c r="O8828">
        <v>78</v>
      </c>
      <c r="P8828">
        <v>52.2</v>
      </c>
    </row>
    <row r="8829" spans="1:16" x14ac:dyDescent="0.2">
      <c r="A8829">
        <v>8944</v>
      </c>
      <c r="B8829" t="s">
        <v>435</v>
      </c>
      <c r="C8829" t="s">
        <v>169</v>
      </c>
      <c r="D8829" t="s">
        <v>496</v>
      </c>
      <c r="E8829" t="s">
        <v>497</v>
      </c>
      <c r="F8829" t="s">
        <v>498</v>
      </c>
      <c r="G8829" t="s">
        <v>499</v>
      </c>
      <c r="H8829" t="s">
        <v>1759</v>
      </c>
      <c r="I8829">
        <v>27</v>
      </c>
      <c r="K8829">
        <v>50</v>
      </c>
      <c r="L8829">
        <v>55</v>
      </c>
      <c r="P8829">
        <v>52.5</v>
      </c>
    </row>
    <row r="8830" spans="1:16" x14ac:dyDescent="0.2">
      <c r="A8830">
        <v>8945</v>
      </c>
      <c r="B8830" t="s">
        <v>435</v>
      </c>
      <c r="C8830" t="s">
        <v>169</v>
      </c>
      <c r="D8830" t="s">
        <v>768</v>
      </c>
      <c r="E8830" t="s">
        <v>769</v>
      </c>
      <c r="F8830" t="s">
        <v>770</v>
      </c>
      <c r="G8830" t="s">
        <v>771</v>
      </c>
      <c r="H8830" t="s">
        <v>1759</v>
      </c>
      <c r="I8830">
        <v>27</v>
      </c>
      <c r="K8830">
        <v>100</v>
      </c>
      <c r="L8830">
        <v>50</v>
      </c>
      <c r="M8830">
        <v>13</v>
      </c>
      <c r="N8830">
        <v>60</v>
      </c>
      <c r="O8830">
        <v>47</v>
      </c>
      <c r="P8830">
        <v>54</v>
      </c>
    </row>
    <row r="8831" spans="1:16" x14ac:dyDescent="0.2">
      <c r="A8831">
        <v>8946</v>
      </c>
      <c r="B8831" t="s">
        <v>435</v>
      </c>
      <c r="C8831" t="s">
        <v>169</v>
      </c>
      <c r="D8831" t="s">
        <v>5150</v>
      </c>
      <c r="E8831" t="s">
        <v>5151</v>
      </c>
      <c r="F8831" t="s">
        <v>5152</v>
      </c>
      <c r="G8831">
        <v>3164000501</v>
      </c>
      <c r="H8831" t="s">
        <v>1759</v>
      </c>
      <c r="I8831">
        <v>27</v>
      </c>
      <c r="K8831">
        <v>72</v>
      </c>
      <c r="L8831">
        <v>19</v>
      </c>
      <c r="M8831">
        <v>34</v>
      </c>
      <c r="N8831">
        <v>59</v>
      </c>
      <c r="O8831">
        <v>94</v>
      </c>
      <c r="P8831">
        <v>55.6</v>
      </c>
    </row>
    <row r="8832" spans="1:16" x14ac:dyDescent="0.2">
      <c r="A8832">
        <v>8947</v>
      </c>
      <c r="B8832" t="s">
        <v>435</v>
      </c>
      <c r="C8832" t="s">
        <v>169</v>
      </c>
      <c r="D8832" t="s">
        <v>2812</v>
      </c>
      <c r="E8832" t="s">
        <v>2813</v>
      </c>
      <c r="F8832" t="s">
        <v>2814</v>
      </c>
      <c r="G8832" t="s">
        <v>2815</v>
      </c>
      <c r="H8832" t="s">
        <v>1759</v>
      </c>
      <c r="I8832">
        <v>27</v>
      </c>
      <c r="K8832">
        <v>48</v>
      </c>
      <c r="L8832">
        <v>60</v>
      </c>
      <c r="M8832">
        <v>28</v>
      </c>
      <c r="N8832">
        <v>59</v>
      </c>
      <c r="O8832">
        <v>84</v>
      </c>
      <c r="P8832">
        <v>55.8</v>
      </c>
    </row>
    <row r="8833" spans="1:16" x14ac:dyDescent="0.2">
      <c r="A8833">
        <v>8948</v>
      </c>
      <c r="B8833" t="s">
        <v>435</v>
      </c>
      <c r="C8833" t="s">
        <v>169</v>
      </c>
      <c r="D8833" t="s">
        <v>3205</v>
      </c>
      <c r="E8833" t="s">
        <v>3206</v>
      </c>
      <c r="F8833" t="s">
        <v>3207</v>
      </c>
      <c r="G8833">
        <v>1703903302</v>
      </c>
      <c r="H8833" t="s">
        <v>1759</v>
      </c>
      <c r="I8833">
        <v>27</v>
      </c>
      <c r="K8833">
        <v>31</v>
      </c>
      <c r="L8833">
        <v>52</v>
      </c>
      <c r="M8833">
        <v>57</v>
      </c>
      <c r="N8833">
        <v>86</v>
      </c>
      <c r="O8833">
        <v>68</v>
      </c>
      <c r="P8833">
        <v>58.8</v>
      </c>
    </row>
    <row r="8834" spans="1:16" x14ac:dyDescent="0.2">
      <c r="A8834">
        <v>8949</v>
      </c>
      <c r="B8834" t="s">
        <v>435</v>
      </c>
      <c r="C8834" t="s">
        <v>169</v>
      </c>
      <c r="D8834" t="s">
        <v>3217</v>
      </c>
      <c r="E8834" t="s">
        <v>3218</v>
      </c>
      <c r="F8834" t="s">
        <v>3219</v>
      </c>
      <c r="G8834">
        <v>1080400713</v>
      </c>
      <c r="H8834" t="s">
        <v>1759</v>
      </c>
      <c r="I8834">
        <v>27</v>
      </c>
      <c r="L8834">
        <v>27</v>
      </c>
      <c r="M8834">
        <v>24</v>
      </c>
      <c r="N8834">
        <v>26</v>
      </c>
      <c r="O8834">
        <v>162</v>
      </c>
      <c r="P8834">
        <v>59.75</v>
      </c>
    </row>
    <row r="8835" spans="1:16" x14ac:dyDescent="0.2">
      <c r="A8835">
        <v>8950</v>
      </c>
      <c r="B8835" t="s">
        <v>435</v>
      </c>
      <c r="C8835" t="s">
        <v>169</v>
      </c>
      <c r="D8835" t="s">
        <v>2339</v>
      </c>
      <c r="E8835" t="s">
        <v>2340</v>
      </c>
      <c r="F8835" t="s">
        <v>2341</v>
      </c>
      <c r="G8835">
        <v>1702300408</v>
      </c>
      <c r="H8835" t="s">
        <v>1759</v>
      </c>
      <c r="I8835">
        <v>27</v>
      </c>
      <c r="K8835">
        <v>15</v>
      </c>
      <c r="L8835">
        <v>46</v>
      </c>
      <c r="M8835">
        <v>76</v>
      </c>
      <c r="N8835">
        <v>167</v>
      </c>
      <c r="O8835">
        <v>13</v>
      </c>
      <c r="P8835">
        <v>63.4</v>
      </c>
    </row>
    <row r="8836" spans="1:16" x14ac:dyDescent="0.2">
      <c r="A8836">
        <v>8951</v>
      </c>
      <c r="B8836" t="s">
        <v>435</v>
      </c>
      <c r="C8836" t="s">
        <v>169</v>
      </c>
      <c r="D8836" t="s">
        <v>2312</v>
      </c>
      <c r="E8836" t="s">
        <v>2313</v>
      </c>
      <c r="F8836" t="s">
        <v>2314</v>
      </c>
      <c r="G8836">
        <v>1470100101</v>
      </c>
      <c r="H8836" t="s">
        <v>1759</v>
      </c>
      <c r="I8836">
        <v>27</v>
      </c>
      <c r="K8836">
        <v>22</v>
      </c>
      <c r="L8836">
        <v>240</v>
      </c>
      <c r="M8836">
        <v>22</v>
      </c>
      <c r="N8836">
        <v>16</v>
      </c>
      <c r="O8836">
        <v>18</v>
      </c>
      <c r="P8836">
        <v>63.6</v>
      </c>
    </row>
    <row r="8837" spans="1:16" x14ac:dyDescent="0.2">
      <c r="A8837">
        <v>8952</v>
      </c>
      <c r="B8837" t="s">
        <v>435</v>
      </c>
      <c r="C8837" t="s">
        <v>169</v>
      </c>
      <c r="D8837" t="s">
        <v>1804</v>
      </c>
      <c r="E8837" t="s">
        <v>1805</v>
      </c>
      <c r="F8837" t="s">
        <v>1806</v>
      </c>
      <c r="G8837">
        <v>1100400104</v>
      </c>
      <c r="H8837" t="s">
        <v>1759</v>
      </c>
      <c r="I8837">
        <v>27</v>
      </c>
      <c r="K8837">
        <v>89</v>
      </c>
      <c r="L8837">
        <v>83</v>
      </c>
      <c r="M8837">
        <v>56</v>
      </c>
      <c r="N8837">
        <v>57</v>
      </c>
      <c r="O8837">
        <v>42</v>
      </c>
      <c r="P8837">
        <v>65.400000000000006</v>
      </c>
    </row>
    <row r="8838" spans="1:16" x14ac:dyDescent="0.2">
      <c r="A8838">
        <v>8953</v>
      </c>
      <c r="B8838" t="s">
        <v>435</v>
      </c>
      <c r="C8838" t="s">
        <v>169</v>
      </c>
      <c r="D8838" t="s">
        <v>1869</v>
      </c>
      <c r="E8838" t="s">
        <v>1870</v>
      </c>
      <c r="F8838" t="s">
        <v>1871</v>
      </c>
      <c r="G8838">
        <v>1830200405</v>
      </c>
      <c r="H8838" t="s">
        <v>1759</v>
      </c>
      <c r="I8838">
        <v>27</v>
      </c>
      <c r="K8838">
        <v>112</v>
      </c>
      <c r="L8838">
        <v>65</v>
      </c>
      <c r="M8838">
        <v>63</v>
      </c>
      <c r="N8838">
        <v>45</v>
      </c>
      <c r="O8838">
        <v>51</v>
      </c>
      <c r="P8838">
        <v>67.2</v>
      </c>
    </row>
    <row r="8839" spans="1:16" x14ac:dyDescent="0.2">
      <c r="A8839">
        <v>8954</v>
      </c>
      <c r="B8839" t="s">
        <v>435</v>
      </c>
      <c r="C8839" t="s">
        <v>169</v>
      </c>
      <c r="D8839" t="s">
        <v>1857</v>
      </c>
      <c r="E8839" t="s">
        <v>1858</v>
      </c>
      <c r="F8839" t="s">
        <v>1859</v>
      </c>
      <c r="G8839">
        <v>1780200302</v>
      </c>
      <c r="H8839" t="s">
        <v>1759</v>
      </c>
      <c r="I8839">
        <v>27</v>
      </c>
      <c r="K8839">
        <v>59</v>
      </c>
      <c r="L8839">
        <v>75</v>
      </c>
      <c r="M8839">
        <v>62</v>
      </c>
      <c r="N8839">
        <v>64</v>
      </c>
      <c r="O8839">
        <v>78</v>
      </c>
      <c r="P8839">
        <v>67.599999999999994</v>
      </c>
    </row>
    <row r="8840" spans="1:16" x14ac:dyDescent="0.2">
      <c r="A8840">
        <v>8955</v>
      </c>
      <c r="B8840" t="s">
        <v>435</v>
      </c>
      <c r="C8840" t="s">
        <v>169</v>
      </c>
      <c r="D8840" t="s">
        <v>3167</v>
      </c>
      <c r="E8840" t="s">
        <v>3168</v>
      </c>
      <c r="F8840" t="s">
        <v>3169</v>
      </c>
      <c r="G8840">
        <v>3161102001</v>
      </c>
      <c r="H8840" t="s">
        <v>1759</v>
      </c>
      <c r="I8840">
        <v>27</v>
      </c>
      <c r="K8840">
        <v>90</v>
      </c>
      <c r="L8840">
        <v>65</v>
      </c>
      <c r="M8840">
        <v>54</v>
      </c>
      <c r="N8840">
        <v>47</v>
      </c>
      <c r="O8840">
        <v>87</v>
      </c>
      <c r="P8840">
        <v>68.599999999999994</v>
      </c>
    </row>
    <row r="8841" spans="1:16" x14ac:dyDescent="0.2">
      <c r="A8841">
        <v>8956</v>
      </c>
      <c r="B8841" t="s">
        <v>435</v>
      </c>
      <c r="C8841" t="s">
        <v>169</v>
      </c>
      <c r="D8841" t="s">
        <v>582</v>
      </c>
      <c r="E8841" t="s">
        <v>583</v>
      </c>
      <c r="F8841" t="s">
        <v>584</v>
      </c>
      <c r="G8841">
        <v>1830500301</v>
      </c>
      <c r="H8841" t="s">
        <v>1759</v>
      </c>
      <c r="I8841">
        <v>27</v>
      </c>
      <c r="K8841">
        <v>100</v>
      </c>
      <c r="L8841">
        <v>81</v>
      </c>
      <c r="M8841">
        <v>45</v>
      </c>
      <c r="N8841">
        <v>63</v>
      </c>
      <c r="O8841">
        <v>69</v>
      </c>
      <c r="P8841">
        <v>71.599999999999994</v>
      </c>
    </row>
    <row r="8842" spans="1:16" x14ac:dyDescent="0.2">
      <c r="A8842">
        <v>8957</v>
      </c>
      <c r="B8842" t="s">
        <v>435</v>
      </c>
      <c r="C8842" t="s">
        <v>169</v>
      </c>
      <c r="D8842" t="s">
        <v>3747</v>
      </c>
      <c r="E8842" t="s">
        <v>3748</v>
      </c>
      <c r="F8842" t="s">
        <v>3749</v>
      </c>
      <c r="G8842">
        <v>3160700801</v>
      </c>
      <c r="H8842" t="s">
        <v>1759</v>
      </c>
      <c r="I8842">
        <v>27</v>
      </c>
      <c r="K8842">
        <v>68</v>
      </c>
      <c r="L8842">
        <v>80</v>
      </c>
      <c r="M8842">
        <v>83</v>
      </c>
      <c r="N8842">
        <v>74</v>
      </c>
      <c r="O8842">
        <v>66</v>
      </c>
      <c r="P8842">
        <v>74.2</v>
      </c>
    </row>
    <row r="8843" spans="1:16" x14ac:dyDescent="0.2">
      <c r="A8843">
        <v>8958</v>
      </c>
      <c r="B8843" t="s">
        <v>435</v>
      </c>
      <c r="C8843" t="s">
        <v>169</v>
      </c>
      <c r="D8843" t="s">
        <v>798</v>
      </c>
      <c r="E8843" t="s">
        <v>25</v>
      </c>
      <c r="F8843" t="s">
        <v>799</v>
      </c>
      <c r="G8843" t="s">
        <v>800</v>
      </c>
      <c r="H8843" t="s">
        <v>1759</v>
      </c>
      <c r="I8843">
        <v>27</v>
      </c>
      <c r="K8843">
        <v>102</v>
      </c>
      <c r="L8843">
        <v>59</v>
      </c>
      <c r="M8843">
        <v>72</v>
      </c>
      <c r="N8843">
        <v>91</v>
      </c>
      <c r="O8843">
        <v>52</v>
      </c>
      <c r="P8843">
        <v>75.2</v>
      </c>
    </row>
    <row r="8844" spans="1:16" x14ac:dyDescent="0.2">
      <c r="A8844">
        <v>8959</v>
      </c>
      <c r="B8844" t="s">
        <v>435</v>
      </c>
      <c r="C8844" t="s">
        <v>169</v>
      </c>
      <c r="D8844" t="s">
        <v>5153</v>
      </c>
      <c r="E8844" t="s">
        <v>5154</v>
      </c>
      <c r="F8844" t="s">
        <v>5155</v>
      </c>
      <c r="G8844">
        <v>1780101902</v>
      </c>
      <c r="H8844" t="s">
        <v>1759</v>
      </c>
      <c r="I8844">
        <v>27</v>
      </c>
      <c r="K8844">
        <v>78</v>
      </c>
      <c r="L8844">
        <v>89</v>
      </c>
      <c r="M8844">
        <v>89</v>
      </c>
      <c r="N8844">
        <v>67</v>
      </c>
      <c r="O8844">
        <v>68</v>
      </c>
      <c r="P8844">
        <v>78.2</v>
      </c>
    </row>
    <row r="8845" spans="1:16" x14ac:dyDescent="0.2">
      <c r="A8845">
        <v>8960</v>
      </c>
      <c r="B8845" t="s">
        <v>435</v>
      </c>
      <c r="C8845" t="s">
        <v>169</v>
      </c>
      <c r="D8845" t="s">
        <v>574</v>
      </c>
      <c r="E8845" t="s">
        <v>575</v>
      </c>
      <c r="F8845" t="s">
        <v>576</v>
      </c>
      <c r="G8845" t="s">
        <v>577</v>
      </c>
      <c r="H8845" t="s">
        <v>1759</v>
      </c>
      <c r="I8845">
        <v>27</v>
      </c>
      <c r="K8845">
        <v>63</v>
      </c>
      <c r="L8845">
        <v>75</v>
      </c>
      <c r="M8845">
        <v>92</v>
      </c>
      <c r="N8845">
        <v>58</v>
      </c>
      <c r="O8845">
        <v>116</v>
      </c>
      <c r="P8845">
        <v>80.8</v>
      </c>
    </row>
    <row r="8846" spans="1:16" x14ac:dyDescent="0.2">
      <c r="A8846">
        <v>8961</v>
      </c>
      <c r="B8846" t="s">
        <v>435</v>
      </c>
      <c r="C8846" t="s">
        <v>169</v>
      </c>
      <c r="D8846" t="s">
        <v>1102</v>
      </c>
      <c r="E8846" t="s">
        <v>1103</v>
      </c>
      <c r="F8846" t="s">
        <v>1104</v>
      </c>
      <c r="G8846">
        <v>1080401103</v>
      </c>
      <c r="H8846" t="s">
        <v>1759</v>
      </c>
      <c r="I8846">
        <v>27</v>
      </c>
      <c r="K8846">
        <v>41</v>
      </c>
      <c r="L8846">
        <v>43</v>
      </c>
      <c r="M8846">
        <v>47</v>
      </c>
      <c r="N8846">
        <v>46</v>
      </c>
      <c r="O8846">
        <v>234</v>
      </c>
      <c r="P8846">
        <v>82.2</v>
      </c>
    </row>
    <row r="8847" spans="1:16" x14ac:dyDescent="0.2">
      <c r="A8847">
        <v>8962</v>
      </c>
      <c r="B8847" t="s">
        <v>435</v>
      </c>
      <c r="C8847" t="s">
        <v>169</v>
      </c>
      <c r="D8847" t="s">
        <v>2499</v>
      </c>
      <c r="E8847" t="s">
        <v>2500</v>
      </c>
      <c r="F8847" t="s">
        <v>2501</v>
      </c>
      <c r="G8847">
        <v>3161000105</v>
      </c>
      <c r="H8847" t="s">
        <v>1759</v>
      </c>
      <c r="I8847">
        <v>27</v>
      </c>
      <c r="K8847">
        <v>32</v>
      </c>
      <c r="L8847">
        <v>132</v>
      </c>
      <c r="M8847">
        <v>85</v>
      </c>
      <c r="N8847">
        <v>50</v>
      </c>
      <c r="O8847">
        <v>120</v>
      </c>
      <c r="P8847">
        <v>83.8</v>
      </c>
    </row>
    <row r="8848" spans="1:16" x14ac:dyDescent="0.2">
      <c r="A8848">
        <v>8963</v>
      </c>
      <c r="B8848" t="s">
        <v>435</v>
      </c>
      <c r="C8848" t="s">
        <v>169</v>
      </c>
      <c r="D8848" t="s">
        <v>2513</v>
      </c>
      <c r="E8848" t="s">
        <v>2514</v>
      </c>
      <c r="F8848" t="s">
        <v>2515</v>
      </c>
      <c r="G8848">
        <v>3210501001</v>
      </c>
      <c r="H8848" t="s">
        <v>1759</v>
      </c>
      <c r="I8848">
        <v>27</v>
      </c>
      <c r="K8848">
        <v>4</v>
      </c>
      <c r="L8848">
        <v>12</v>
      </c>
      <c r="M8848">
        <v>137</v>
      </c>
      <c r="N8848">
        <v>231</v>
      </c>
      <c r="O8848">
        <v>48</v>
      </c>
      <c r="P8848">
        <v>86.4</v>
      </c>
    </row>
    <row r="8849" spans="1:16" x14ac:dyDescent="0.2">
      <c r="A8849">
        <v>8964</v>
      </c>
      <c r="B8849" t="s">
        <v>435</v>
      </c>
      <c r="C8849" t="s">
        <v>169</v>
      </c>
      <c r="D8849" t="s">
        <v>5156</v>
      </c>
      <c r="E8849" t="s">
        <v>5157</v>
      </c>
      <c r="F8849" t="s">
        <v>5158</v>
      </c>
      <c r="G8849">
        <v>2130500101</v>
      </c>
      <c r="H8849" t="s">
        <v>1759</v>
      </c>
      <c r="I8849">
        <v>27</v>
      </c>
      <c r="K8849">
        <v>94</v>
      </c>
      <c r="L8849">
        <v>102</v>
      </c>
      <c r="M8849">
        <v>74</v>
      </c>
      <c r="N8849">
        <v>83</v>
      </c>
      <c r="O8849">
        <v>87</v>
      </c>
      <c r="P8849">
        <v>88</v>
      </c>
    </row>
    <row r="8850" spans="1:16" x14ac:dyDescent="0.2">
      <c r="A8850">
        <v>8965</v>
      </c>
      <c r="B8850" t="s">
        <v>435</v>
      </c>
      <c r="C8850" t="s">
        <v>169</v>
      </c>
      <c r="D8850" t="s">
        <v>5159</v>
      </c>
      <c r="E8850" t="s">
        <v>5160</v>
      </c>
      <c r="F8850" t="s">
        <v>5161</v>
      </c>
      <c r="G8850">
        <v>1750601202</v>
      </c>
      <c r="H8850" t="s">
        <v>1759</v>
      </c>
      <c r="I8850">
        <v>27</v>
      </c>
      <c r="M8850">
        <v>160</v>
      </c>
      <c r="N8850">
        <v>16</v>
      </c>
      <c r="P8850">
        <v>88</v>
      </c>
    </row>
    <row r="8851" spans="1:16" x14ac:dyDescent="0.2">
      <c r="A8851">
        <v>8966</v>
      </c>
      <c r="B8851" t="s">
        <v>435</v>
      </c>
      <c r="C8851" t="s">
        <v>169</v>
      </c>
      <c r="D8851" t="s">
        <v>5162</v>
      </c>
      <c r="E8851" t="s">
        <v>5163</v>
      </c>
      <c r="F8851" t="s">
        <v>5164</v>
      </c>
      <c r="G8851">
        <v>3161100303</v>
      </c>
      <c r="H8851" t="s">
        <v>1759</v>
      </c>
      <c r="I8851">
        <v>27</v>
      </c>
      <c r="K8851">
        <v>109</v>
      </c>
      <c r="L8851">
        <v>75</v>
      </c>
      <c r="P8851">
        <v>92</v>
      </c>
    </row>
    <row r="8852" spans="1:16" x14ac:dyDescent="0.2">
      <c r="A8852">
        <v>8967</v>
      </c>
      <c r="B8852" t="s">
        <v>435</v>
      </c>
      <c r="C8852" t="s">
        <v>169</v>
      </c>
      <c r="D8852" t="s">
        <v>763</v>
      </c>
      <c r="E8852" t="s">
        <v>764</v>
      </c>
      <c r="F8852" t="s">
        <v>765</v>
      </c>
      <c r="G8852">
        <v>1480403401</v>
      </c>
      <c r="H8852" t="s">
        <v>1759</v>
      </c>
      <c r="I8852">
        <v>27</v>
      </c>
      <c r="K8852">
        <v>114</v>
      </c>
      <c r="L8852">
        <v>105</v>
      </c>
      <c r="M8852">
        <v>90</v>
      </c>
      <c r="N8852">
        <v>96</v>
      </c>
      <c r="O8852">
        <v>65</v>
      </c>
      <c r="P8852">
        <v>94</v>
      </c>
    </row>
    <row r="8853" spans="1:16" x14ac:dyDescent="0.2">
      <c r="A8853">
        <v>8968</v>
      </c>
      <c r="B8853" t="s">
        <v>435</v>
      </c>
      <c r="C8853" t="s">
        <v>169</v>
      </c>
      <c r="D8853" t="s">
        <v>5165</v>
      </c>
      <c r="E8853" t="s">
        <v>5166</v>
      </c>
      <c r="F8853" t="s">
        <v>5167</v>
      </c>
      <c r="G8853">
        <v>1950100102</v>
      </c>
      <c r="H8853" t="s">
        <v>1759</v>
      </c>
      <c r="I8853">
        <v>27</v>
      </c>
      <c r="K8853">
        <v>20</v>
      </c>
      <c r="L8853">
        <v>23</v>
      </c>
      <c r="M8853">
        <v>144</v>
      </c>
      <c r="N8853">
        <v>159</v>
      </c>
      <c r="O8853">
        <v>131</v>
      </c>
      <c r="P8853">
        <v>95.4</v>
      </c>
    </row>
    <row r="8854" spans="1:16" x14ac:dyDescent="0.2">
      <c r="A8854">
        <v>8969</v>
      </c>
      <c r="B8854" t="s">
        <v>435</v>
      </c>
      <c r="C8854" t="s">
        <v>169</v>
      </c>
      <c r="D8854" t="s">
        <v>775</v>
      </c>
      <c r="E8854" t="s">
        <v>776</v>
      </c>
      <c r="F8854" t="s">
        <v>777</v>
      </c>
      <c r="G8854">
        <v>1703900802</v>
      </c>
      <c r="H8854" t="s">
        <v>1759</v>
      </c>
      <c r="I8854">
        <v>27</v>
      </c>
      <c r="K8854">
        <v>109</v>
      </c>
      <c r="L8854">
        <v>97</v>
      </c>
      <c r="M8854">
        <v>106</v>
      </c>
      <c r="N8854">
        <v>92</v>
      </c>
      <c r="O8854">
        <v>78</v>
      </c>
      <c r="P8854">
        <v>96.4</v>
      </c>
    </row>
    <row r="8855" spans="1:16" x14ac:dyDescent="0.2">
      <c r="A8855">
        <v>8970</v>
      </c>
      <c r="B8855" t="s">
        <v>435</v>
      </c>
      <c r="C8855" t="s">
        <v>169</v>
      </c>
      <c r="D8855" t="s">
        <v>1825</v>
      </c>
      <c r="E8855" t="s">
        <v>1826</v>
      </c>
      <c r="F8855" t="s">
        <v>1827</v>
      </c>
      <c r="G8855" t="s">
        <v>1828</v>
      </c>
      <c r="H8855" t="s">
        <v>1759</v>
      </c>
      <c r="I8855">
        <v>27</v>
      </c>
      <c r="K8855">
        <v>160</v>
      </c>
      <c r="L8855">
        <v>97</v>
      </c>
      <c r="M8855">
        <v>96</v>
      </c>
      <c r="N8855">
        <v>103</v>
      </c>
      <c r="O8855">
        <v>70</v>
      </c>
      <c r="P8855">
        <v>105.2</v>
      </c>
    </row>
    <row r="8856" spans="1:16" x14ac:dyDescent="0.2">
      <c r="A8856">
        <v>8971</v>
      </c>
      <c r="B8856" t="s">
        <v>435</v>
      </c>
      <c r="C8856" t="s">
        <v>169</v>
      </c>
      <c r="D8856" t="s">
        <v>578</v>
      </c>
      <c r="E8856" t="s">
        <v>579</v>
      </c>
      <c r="F8856" t="s">
        <v>580</v>
      </c>
      <c r="G8856" t="s">
        <v>581</v>
      </c>
      <c r="H8856" t="s">
        <v>1759</v>
      </c>
      <c r="I8856">
        <v>27</v>
      </c>
      <c r="K8856">
        <v>85</v>
      </c>
      <c r="L8856">
        <v>140</v>
      </c>
      <c r="M8856">
        <v>171</v>
      </c>
      <c r="N8856">
        <v>76</v>
      </c>
      <c r="O8856">
        <v>79</v>
      </c>
      <c r="P8856">
        <v>110.2</v>
      </c>
    </row>
    <row r="8857" spans="1:16" x14ac:dyDescent="0.2">
      <c r="A8857">
        <v>8972</v>
      </c>
      <c r="B8857" t="s">
        <v>435</v>
      </c>
      <c r="C8857" t="s">
        <v>169</v>
      </c>
      <c r="D8857" t="s">
        <v>3689</v>
      </c>
      <c r="E8857" t="s">
        <v>3690</v>
      </c>
      <c r="F8857" t="s">
        <v>3691</v>
      </c>
      <c r="G8857">
        <v>1090101702</v>
      </c>
      <c r="H8857" t="s">
        <v>1759</v>
      </c>
      <c r="I8857">
        <v>27</v>
      </c>
      <c r="K8857">
        <v>115</v>
      </c>
      <c r="P8857">
        <v>115</v>
      </c>
    </row>
    <row r="8858" spans="1:16" x14ac:dyDescent="0.2">
      <c r="A8858">
        <v>8973</v>
      </c>
      <c r="B8858" t="s">
        <v>435</v>
      </c>
      <c r="C8858" t="s">
        <v>169</v>
      </c>
      <c r="D8858" t="s">
        <v>3508</v>
      </c>
      <c r="E8858" t="s">
        <v>3509</v>
      </c>
      <c r="F8858" t="s">
        <v>3510</v>
      </c>
      <c r="G8858" t="s">
        <v>3511</v>
      </c>
      <c r="H8858" t="s">
        <v>1759</v>
      </c>
      <c r="I8858">
        <v>27</v>
      </c>
      <c r="K8858">
        <v>103</v>
      </c>
      <c r="L8858">
        <v>143</v>
      </c>
      <c r="M8858">
        <v>125</v>
      </c>
      <c r="N8858">
        <v>105</v>
      </c>
      <c r="O8858">
        <v>102</v>
      </c>
      <c r="P8858">
        <v>115.6</v>
      </c>
    </row>
    <row r="8859" spans="1:16" x14ac:dyDescent="0.2">
      <c r="A8859">
        <v>8974</v>
      </c>
      <c r="B8859" t="s">
        <v>435</v>
      </c>
      <c r="C8859" t="s">
        <v>169</v>
      </c>
      <c r="D8859" t="s">
        <v>2546</v>
      </c>
      <c r="E8859" t="s">
        <v>2547</v>
      </c>
      <c r="F8859" t="s">
        <v>2548</v>
      </c>
      <c r="G8859" t="s">
        <v>2549</v>
      </c>
      <c r="H8859" t="s">
        <v>1759</v>
      </c>
      <c r="I8859">
        <v>27</v>
      </c>
      <c r="K8859">
        <v>94</v>
      </c>
      <c r="L8859">
        <v>162</v>
      </c>
      <c r="M8859">
        <v>106</v>
      </c>
      <c r="N8859">
        <v>126</v>
      </c>
      <c r="O8859">
        <v>124</v>
      </c>
      <c r="P8859">
        <v>122.4</v>
      </c>
    </row>
    <row r="8860" spans="1:16" x14ac:dyDescent="0.2">
      <c r="A8860">
        <v>8975</v>
      </c>
      <c r="B8860" t="s">
        <v>435</v>
      </c>
      <c r="C8860" t="s">
        <v>169</v>
      </c>
      <c r="D8860" t="s">
        <v>1835</v>
      </c>
      <c r="E8860" t="s">
        <v>1836</v>
      </c>
      <c r="F8860" t="s">
        <v>1837</v>
      </c>
      <c r="G8860">
        <v>1780200403</v>
      </c>
      <c r="H8860" t="s">
        <v>1759</v>
      </c>
      <c r="I8860">
        <v>27</v>
      </c>
      <c r="K8860">
        <v>115</v>
      </c>
      <c r="L8860">
        <v>134</v>
      </c>
      <c r="M8860">
        <v>148</v>
      </c>
      <c r="N8860">
        <v>113</v>
      </c>
      <c r="O8860">
        <v>108</v>
      </c>
      <c r="P8860">
        <v>123.6</v>
      </c>
    </row>
    <row r="8861" spans="1:16" x14ac:dyDescent="0.2">
      <c r="A8861">
        <v>8976</v>
      </c>
      <c r="B8861" t="s">
        <v>435</v>
      </c>
      <c r="C8861" t="s">
        <v>169</v>
      </c>
      <c r="D8861" t="s">
        <v>3701</v>
      </c>
      <c r="E8861" t="s">
        <v>3702</v>
      </c>
      <c r="F8861" t="s">
        <v>3703</v>
      </c>
      <c r="G8861" t="s">
        <v>3704</v>
      </c>
      <c r="H8861" t="s">
        <v>1759</v>
      </c>
      <c r="I8861">
        <v>27</v>
      </c>
      <c r="K8861">
        <v>82</v>
      </c>
      <c r="L8861">
        <v>43</v>
      </c>
      <c r="M8861">
        <v>150</v>
      </c>
      <c r="N8861">
        <v>214</v>
      </c>
      <c r="O8861">
        <v>173</v>
      </c>
      <c r="P8861">
        <v>132.4</v>
      </c>
    </row>
    <row r="8862" spans="1:16" x14ac:dyDescent="0.2">
      <c r="A8862">
        <v>8977</v>
      </c>
      <c r="B8862" t="s">
        <v>435</v>
      </c>
      <c r="C8862" t="s">
        <v>169</v>
      </c>
      <c r="D8862" t="s">
        <v>2143</v>
      </c>
      <c r="E8862" t="s">
        <v>2144</v>
      </c>
      <c r="F8862" t="s">
        <v>2145</v>
      </c>
      <c r="G8862" t="s">
        <v>2146</v>
      </c>
      <c r="H8862" t="s">
        <v>1759</v>
      </c>
      <c r="I8862">
        <v>27</v>
      </c>
      <c r="K8862">
        <v>138</v>
      </c>
      <c r="L8862">
        <v>124</v>
      </c>
      <c r="M8862">
        <v>149</v>
      </c>
      <c r="N8862">
        <v>100</v>
      </c>
      <c r="O8862">
        <v>153</v>
      </c>
      <c r="P8862">
        <v>132.80000000000001</v>
      </c>
    </row>
    <row r="8863" spans="1:16" x14ac:dyDescent="0.2">
      <c r="A8863">
        <v>8978</v>
      </c>
      <c r="B8863" t="s">
        <v>435</v>
      </c>
      <c r="C8863" t="s">
        <v>169</v>
      </c>
      <c r="D8863" t="s">
        <v>1790</v>
      </c>
      <c r="E8863" t="s">
        <v>1791</v>
      </c>
      <c r="F8863" t="s">
        <v>1792</v>
      </c>
      <c r="G8863">
        <v>1830300704</v>
      </c>
      <c r="H8863" t="s">
        <v>1759</v>
      </c>
      <c r="I8863">
        <v>27</v>
      </c>
      <c r="K8863">
        <v>161</v>
      </c>
      <c r="L8863">
        <v>178</v>
      </c>
      <c r="M8863">
        <v>102</v>
      </c>
      <c r="N8863">
        <v>173</v>
      </c>
      <c r="O8863">
        <v>115</v>
      </c>
      <c r="P8863">
        <v>145.80000000000001</v>
      </c>
    </row>
    <row r="8864" spans="1:16" x14ac:dyDescent="0.2">
      <c r="A8864">
        <v>8979</v>
      </c>
      <c r="B8864" t="s">
        <v>435</v>
      </c>
      <c r="C8864" t="s">
        <v>169</v>
      </c>
      <c r="D8864" t="s">
        <v>4217</v>
      </c>
      <c r="E8864" t="s">
        <v>4218</v>
      </c>
      <c r="F8864" t="s">
        <v>4219</v>
      </c>
      <c r="G8864">
        <v>3210902401</v>
      </c>
      <c r="H8864" t="s">
        <v>1759</v>
      </c>
      <c r="I8864">
        <v>27</v>
      </c>
      <c r="K8864">
        <v>253</v>
      </c>
      <c r="L8864">
        <v>129</v>
      </c>
      <c r="M8864">
        <v>102</v>
      </c>
      <c r="N8864">
        <v>169</v>
      </c>
      <c r="O8864">
        <v>102</v>
      </c>
      <c r="P8864">
        <v>151</v>
      </c>
    </row>
    <row r="8865" spans="1:16" x14ac:dyDescent="0.2">
      <c r="A8865">
        <v>8980</v>
      </c>
      <c r="B8865" t="s">
        <v>435</v>
      </c>
      <c r="C8865" t="s">
        <v>169</v>
      </c>
      <c r="D8865" t="s">
        <v>874</v>
      </c>
      <c r="E8865" t="s">
        <v>875</v>
      </c>
      <c r="F8865" t="s">
        <v>876</v>
      </c>
      <c r="G8865" t="s">
        <v>877</v>
      </c>
      <c r="H8865" t="s">
        <v>1759</v>
      </c>
      <c r="I8865">
        <v>27</v>
      </c>
      <c r="K8865">
        <v>101</v>
      </c>
      <c r="L8865">
        <v>248</v>
      </c>
      <c r="M8865">
        <v>115</v>
      </c>
      <c r="N8865">
        <v>206</v>
      </c>
      <c r="O8865">
        <v>115</v>
      </c>
      <c r="P8865">
        <v>157</v>
      </c>
    </row>
    <row r="8866" spans="1:16" x14ac:dyDescent="0.2">
      <c r="A8866">
        <v>8981</v>
      </c>
      <c r="B8866" t="s">
        <v>435</v>
      </c>
      <c r="C8866" t="s">
        <v>169</v>
      </c>
      <c r="D8866" t="s">
        <v>738</v>
      </c>
      <c r="E8866" t="s">
        <v>739</v>
      </c>
      <c r="F8866" t="s">
        <v>740</v>
      </c>
      <c r="G8866">
        <v>2294200602</v>
      </c>
      <c r="H8866" t="s">
        <v>1759</v>
      </c>
      <c r="I8866">
        <v>27</v>
      </c>
      <c r="K8866">
        <v>152</v>
      </c>
      <c r="L8866">
        <v>134</v>
      </c>
      <c r="M8866">
        <v>182</v>
      </c>
      <c r="N8866">
        <v>177</v>
      </c>
      <c r="O8866">
        <v>188</v>
      </c>
      <c r="P8866">
        <v>166.6</v>
      </c>
    </row>
    <row r="8867" spans="1:16" x14ac:dyDescent="0.2">
      <c r="A8867">
        <v>8982</v>
      </c>
      <c r="B8867" t="s">
        <v>435</v>
      </c>
      <c r="C8867" t="s">
        <v>169</v>
      </c>
      <c r="D8867" t="s">
        <v>5168</v>
      </c>
      <c r="E8867" t="s">
        <v>5169</v>
      </c>
      <c r="F8867" t="s">
        <v>5170</v>
      </c>
      <c r="G8867">
        <v>1610200302</v>
      </c>
      <c r="H8867" t="s">
        <v>1759</v>
      </c>
      <c r="I8867">
        <v>27</v>
      </c>
      <c r="K8867">
        <v>172</v>
      </c>
      <c r="L8867">
        <v>184</v>
      </c>
      <c r="M8867">
        <v>189</v>
      </c>
      <c r="N8867">
        <v>154</v>
      </c>
      <c r="O8867">
        <v>147</v>
      </c>
      <c r="P8867">
        <v>169.2</v>
      </c>
    </row>
    <row r="8868" spans="1:16" x14ac:dyDescent="0.2">
      <c r="A8868">
        <v>8983</v>
      </c>
      <c r="B8868" t="s">
        <v>435</v>
      </c>
      <c r="C8868" t="s">
        <v>169</v>
      </c>
      <c r="D8868" t="s">
        <v>3791</v>
      </c>
      <c r="E8868" t="s">
        <v>3792</v>
      </c>
      <c r="F8868" t="s">
        <v>3793</v>
      </c>
      <c r="G8868">
        <v>3161100301</v>
      </c>
      <c r="H8868" t="s">
        <v>1759</v>
      </c>
      <c r="I8868">
        <v>27</v>
      </c>
      <c r="K8868">
        <v>260</v>
      </c>
      <c r="L8868">
        <v>135</v>
      </c>
      <c r="M8868">
        <v>245</v>
      </c>
      <c r="N8868">
        <v>127</v>
      </c>
      <c r="O8868">
        <v>81</v>
      </c>
      <c r="P8868">
        <v>169.6</v>
      </c>
    </row>
    <row r="8869" spans="1:16" x14ac:dyDescent="0.2">
      <c r="A8869">
        <v>8984</v>
      </c>
      <c r="B8869" t="s">
        <v>435</v>
      </c>
      <c r="C8869" t="s">
        <v>169</v>
      </c>
      <c r="D8869" t="s">
        <v>749</v>
      </c>
      <c r="E8869" t="s">
        <v>750</v>
      </c>
      <c r="F8869" t="s">
        <v>751</v>
      </c>
      <c r="G8869">
        <v>1703919103</v>
      </c>
      <c r="H8869" t="s">
        <v>1759</v>
      </c>
      <c r="I8869">
        <v>27</v>
      </c>
      <c r="K8869">
        <v>171</v>
      </c>
      <c r="L8869">
        <v>201</v>
      </c>
      <c r="M8869">
        <v>175</v>
      </c>
      <c r="N8869">
        <v>151</v>
      </c>
      <c r="O8869">
        <v>181</v>
      </c>
      <c r="P8869">
        <v>175.8</v>
      </c>
    </row>
    <row r="8870" spans="1:16" x14ac:dyDescent="0.2">
      <c r="A8870">
        <v>8985</v>
      </c>
      <c r="B8870" t="s">
        <v>435</v>
      </c>
      <c r="C8870" t="s">
        <v>169</v>
      </c>
      <c r="D8870" t="s">
        <v>1850</v>
      </c>
      <c r="E8870" t="s">
        <v>1851</v>
      </c>
      <c r="F8870" t="s">
        <v>1852</v>
      </c>
      <c r="G8870" t="s">
        <v>1853</v>
      </c>
      <c r="H8870" t="s">
        <v>1759</v>
      </c>
      <c r="I8870">
        <v>27</v>
      </c>
      <c r="K8870">
        <v>87</v>
      </c>
      <c r="L8870">
        <v>84</v>
      </c>
      <c r="M8870">
        <v>236</v>
      </c>
      <c r="N8870">
        <v>256</v>
      </c>
      <c r="O8870">
        <v>252</v>
      </c>
      <c r="P8870">
        <v>183</v>
      </c>
    </row>
    <row r="8871" spans="1:16" x14ac:dyDescent="0.2">
      <c r="A8871">
        <v>8986</v>
      </c>
      <c r="B8871" t="s">
        <v>435</v>
      </c>
      <c r="C8871" t="s">
        <v>169</v>
      </c>
      <c r="D8871" t="s">
        <v>618</v>
      </c>
      <c r="E8871" t="s">
        <v>619</v>
      </c>
      <c r="F8871" t="s">
        <v>620</v>
      </c>
      <c r="G8871">
        <v>1750102601</v>
      </c>
      <c r="H8871" t="s">
        <v>1759</v>
      </c>
      <c r="I8871">
        <v>27</v>
      </c>
      <c r="K8871">
        <v>63</v>
      </c>
      <c r="L8871">
        <v>181</v>
      </c>
      <c r="M8871">
        <v>223</v>
      </c>
      <c r="N8871">
        <v>235</v>
      </c>
      <c r="O8871">
        <v>243</v>
      </c>
      <c r="P8871">
        <v>189</v>
      </c>
    </row>
    <row r="8872" spans="1:16" x14ac:dyDescent="0.2">
      <c r="A8872">
        <v>8987</v>
      </c>
      <c r="B8872" t="s">
        <v>435</v>
      </c>
      <c r="C8872" t="s">
        <v>169</v>
      </c>
      <c r="D8872" t="s">
        <v>3299</v>
      </c>
      <c r="E8872" t="s">
        <v>3300</v>
      </c>
      <c r="F8872" t="s">
        <v>3301</v>
      </c>
      <c r="G8872">
        <v>1706505506</v>
      </c>
      <c r="H8872" t="s">
        <v>1759</v>
      </c>
      <c r="I8872">
        <v>27</v>
      </c>
      <c r="K8872">
        <v>209</v>
      </c>
      <c r="L8872">
        <v>238</v>
      </c>
      <c r="M8872">
        <v>213</v>
      </c>
      <c r="N8872">
        <v>145</v>
      </c>
      <c r="O8872">
        <v>146</v>
      </c>
      <c r="P8872">
        <v>190.2</v>
      </c>
    </row>
    <row r="8873" spans="1:16" x14ac:dyDescent="0.2">
      <c r="A8873">
        <v>8988</v>
      </c>
      <c r="B8873" t="s">
        <v>435</v>
      </c>
      <c r="C8873" t="s">
        <v>169</v>
      </c>
      <c r="D8873" t="s">
        <v>556</v>
      </c>
      <c r="E8873" t="s">
        <v>557</v>
      </c>
      <c r="F8873" t="s">
        <v>558</v>
      </c>
      <c r="G8873">
        <v>1703929301</v>
      </c>
      <c r="H8873" t="s">
        <v>1759</v>
      </c>
      <c r="I8873">
        <v>27</v>
      </c>
      <c r="K8873">
        <v>172</v>
      </c>
      <c r="L8873">
        <v>195</v>
      </c>
      <c r="M8873">
        <v>251</v>
      </c>
      <c r="N8873">
        <v>137</v>
      </c>
      <c r="O8873">
        <v>228</v>
      </c>
      <c r="P8873">
        <v>196.6</v>
      </c>
    </row>
    <row r="8874" spans="1:16" x14ac:dyDescent="0.2">
      <c r="A8874">
        <v>8989</v>
      </c>
      <c r="B8874" t="s">
        <v>435</v>
      </c>
      <c r="C8874" t="s">
        <v>169</v>
      </c>
      <c r="D8874" t="s">
        <v>562</v>
      </c>
      <c r="E8874" t="s">
        <v>128</v>
      </c>
      <c r="F8874" t="s">
        <v>563</v>
      </c>
      <c r="G8874" t="s">
        <v>564</v>
      </c>
      <c r="H8874" t="s">
        <v>1759</v>
      </c>
      <c r="I8874">
        <v>27</v>
      </c>
      <c r="K8874">
        <v>273</v>
      </c>
      <c r="L8874">
        <v>187</v>
      </c>
      <c r="M8874">
        <v>231</v>
      </c>
      <c r="N8874">
        <v>300</v>
      </c>
      <c r="O8874">
        <v>19</v>
      </c>
      <c r="P8874">
        <v>202</v>
      </c>
    </row>
    <row r="8875" spans="1:16" x14ac:dyDescent="0.2">
      <c r="A8875">
        <v>8990</v>
      </c>
      <c r="B8875" t="s">
        <v>435</v>
      </c>
      <c r="C8875" t="s">
        <v>169</v>
      </c>
      <c r="D8875" t="s">
        <v>3788</v>
      </c>
      <c r="E8875" t="s">
        <v>3789</v>
      </c>
      <c r="F8875" t="s">
        <v>3790</v>
      </c>
      <c r="G8875">
        <v>3161100105</v>
      </c>
      <c r="H8875" t="s">
        <v>1759</v>
      </c>
      <c r="I8875">
        <v>27</v>
      </c>
      <c r="K8875">
        <v>20</v>
      </c>
      <c r="L8875">
        <v>132</v>
      </c>
      <c r="M8875">
        <v>225</v>
      </c>
      <c r="N8875">
        <v>255</v>
      </c>
      <c r="O8875">
        <v>424</v>
      </c>
      <c r="P8875">
        <v>211.2</v>
      </c>
    </row>
    <row r="8876" spans="1:16" x14ac:dyDescent="0.2">
      <c r="A8876">
        <v>8991</v>
      </c>
      <c r="B8876" t="s">
        <v>435</v>
      </c>
      <c r="C8876" t="s">
        <v>169</v>
      </c>
      <c r="D8876" t="s">
        <v>852</v>
      </c>
      <c r="E8876" t="s">
        <v>853</v>
      </c>
      <c r="F8876" t="s">
        <v>854</v>
      </c>
      <c r="G8876">
        <v>1750102610</v>
      </c>
      <c r="H8876" t="s">
        <v>1759</v>
      </c>
      <c r="I8876">
        <v>27</v>
      </c>
      <c r="K8876">
        <v>292</v>
      </c>
      <c r="L8876">
        <v>219</v>
      </c>
      <c r="M8876">
        <v>282</v>
      </c>
      <c r="N8876">
        <v>258</v>
      </c>
      <c r="O8876">
        <v>36</v>
      </c>
      <c r="P8876">
        <v>217.4</v>
      </c>
    </row>
    <row r="8877" spans="1:16" x14ac:dyDescent="0.2">
      <c r="A8877">
        <v>8992</v>
      </c>
      <c r="B8877" t="s">
        <v>435</v>
      </c>
      <c r="C8877" t="s">
        <v>169</v>
      </c>
      <c r="D8877" t="s">
        <v>3756</v>
      </c>
      <c r="E8877" t="s">
        <v>3757</v>
      </c>
      <c r="F8877" t="s">
        <v>3758</v>
      </c>
      <c r="G8877" t="s">
        <v>3759</v>
      </c>
      <c r="H8877" t="s">
        <v>1759</v>
      </c>
      <c r="I8877">
        <v>27</v>
      </c>
      <c r="K8877">
        <v>308</v>
      </c>
      <c r="L8877">
        <v>341</v>
      </c>
      <c r="M8877">
        <v>138</v>
      </c>
      <c r="N8877">
        <v>140</v>
      </c>
      <c r="O8877">
        <v>161</v>
      </c>
      <c r="P8877">
        <v>217.6</v>
      </c>
    </row>
    <row r="8878" spans="1:16" x14ac:dyDescent="0.2">
      <c r="A8878">
        <v>8993</v>
      </c>
      <c r="B8878" t="s">
        <v>435</v>
      </c>
      <c r="C8878" t="s">
        <v>169</v>
      </c>
      <c r="D8878" t="s">
        <v>3173</v>
      </c>
      <c r="E8878" t="s">
        <v>3174</v>
      </c>
      <c r="F8878" t="s">
        <v>3175</v>
      </c>
      <c r="G8878">
        <v>3161100601</v>
      </c>
      <c r="H8878" t="s">
        <v>1759</v>
      </c>
      <c r="I8878">
        <v>27</v>
      </c>
      <c r="K8878">
        <v>319</v>
      </c>
      <c r="L8878">
        <v>297</v>
      </c>
      <c r="M8878">
        <v>224</v>
      </c>
      <c r="N8878">
        <v>136</v>
      </c>
      <c r="O8878">
        <v>128</v>
      </c>
      <c r="P8878">
        <v>220.8</v>
      </c>
    </row>
    <row r="8879" spans="1:16" x14ac:dyDescent="0.2">
      <c r="A8879">
        <v>8994</v>
      </c>
      <c r="B8879" t="s">
        <v>435</v>
      </c>
      <c r="C8879" t="s">
        <v>169</v>
      </c>
      <c r="D8879" t="s">
        <v>3272</v>
      </c>
      <c r="E8879" t="s">
        <v>3273</v>
      </c>
      <c r="F8879" t="s">
        <v>3274</v>
      </c>
      <c r="G8879">
        <v>1750500701</v>
      </c>
      <c r="H8879" t="s">
        <v>1759</v>
      </c>
      <c r="I8879">
        <v>27</v>
      </c>
      <c r="K8879">
        <v>213</v>
      </c>
      <c r="L8879">
        <v>287</v>
      </c>
      <c r="M8879">
        <v>281</v>
      </c>
      <c r="N8879">
        <v>219</v>
      </c>
      <c r="O8879">
        <v>114</v>
      </c>
      <c r="P8879">
        <v>222.8</v>
      </c>
    </row>
    <row r="8880" spans="1:16" x14ac:dyDescent="0.2">
      <c r="A8880">
        <v>8995</v>
      </c>
      <c r="B8880" t="s">
        <v>435</v>
      </c>
      <c r="C8880" t="s">
        <v>169</v>
      </c>
      <c r="D8880" t="s">
        <v>3712</v>
      </c>
      <c r="E8880" t="s">
        <v>3713</v>
      </c>
      <c r="F8880" t="s">
        <v>3714</v>
      </c>
      <c r="G8880">
        <v>1901000201</v>
      </c>
      <c r="H8880" t="s">
        <v>1759</v>
      </c>
      <c r="I8880">
        <v>27</v>
      </c>
      <c r="K8880">
        <v>332</v>
      </c>
      <c r="L8880">
        <v>282</v>
      </c>
      <c r="M8880">
        <v>182</v>
      </c>
      <c r="N8880">
        <v>188</v>
      </c>
      <c r="O8880">
        <v>139</v>
      </c>
      <c r="P8880">
        <v>224.6</v>
      </c>
    </row>
    <row r="8881" spans="1:16" x14ac:dyDescent="0.2">
      <c r="A8881">
        <v>8996</v>
      </c>
      <c r="B8881" t="s">
        <v>435</v>
      </c>
      <c r="C8881" t="s">
        <v>169</v>
      </c>
      <c r="D8881" t="s">
        <v>871</v>
      </c>
      <c r="E8881" t="s">
        <v>872</v>
      </c>
      <c r="F8881" t="s">
        <v>873</v>
      </c>
      <c r="G8881">
        <v>1703906302</v>
      </c>
      <c r="H8881" t="s">
        <v>1759</v>
      </c>
      <c r="I8881">
        <v>27</v>
      </c>
      <c r="K8881">
        <v>252</v>
      </c>
      <c r="L8881">
        <v>250</v>
      </c>
      <c r="M8881">
        <v>187</v>
      </c>
      <c r="N8881">
        <v>237</v>
      </c>
      <c r="O8881">
        <v>216</v>
      </c>
      <c r="P8881">
        <v>228.4</v>
      </c>
    </row>
    <row r="8882" spans="1:16" x14ac:dyDescent="0.2">
      <c r="A8882">
        <v>8997</v>
      </c>
      <c r="B8882" t="s">
        <v>435</v>
      </c>
      <c r="C8882" t="s">
        <v>169</v>
      </c>
      <c r="D8882" t="s">
        <v>1810</v>
      </c>
      <c r="E8882" t="s">
        <v>1811</v>
      </c>
      <c r="F8882" t="s">
        <v>1812</v>
      </c>
      <c r="G8882">
        <v>1704100701</v>
      </c>
      <c r="H8882" t="s">
        <v>1759</v>
      </c>
      <c r="I8882">
        <v>27</v>
      </c>
      <c r="K8882">
        <v>294</v>
      </c>
      <c r="L8882">
        <v>258</v>
      </c>
      <c r="M8882">
        <v>231</v>
      </c>
      <c r="N8882">
        <v>198</v>
      </c>
      <c r="O8882">
        <v>228</v>
      </c>
      <c r="P8882">
        <v>241.8</v>
      </c>
    </row>
    <row r="8883" spans="1:16" x14ac:dyDescent="0.2">
      <c r="A8883">
        <v>8998</v>
      </c>
      <c r="B8883" t="s">
        <v>435</v>
      </c>
      <c r="C8883" t="s">
        <v>169</v>
      </c>
      <c r="D8883" t="s">
        <v>3155</v>
      </c>
      <c r="E8883" t="s">
        <v>3156</v>
      </c>
      <c r="F8883" t="s">
        <v>3157</v>
      </c>
      <c r="G8883">
        <v>1703710601</v>
      </c>
      <c r="H8883" t="s">
        <v>1759</v>
      </c>
      <c r="I8883">
        <v>27</v>
      </c>
      <c r="K8883">
        <v>175</v>
      </c>
      <c r="L8883">
        <v>193</v>
      </c>
      <c r="M8883">
        <v>184</v>
      </c>
      <c r="N8883">
        <v>202</v>
      </c>
      <c r="O8883">
        <v>462</v>
      </c>
      <c r="P8883">
        <v>243.2</v>
      </c>
    </row>
    <row r="8884" spans="1:16" x14ac:dyDescent="0.2">
      <c r="A8884">
        <v>8999</v>
      </c>
      <c r="B8884" t="s">
        <v>435</v>
      </c>
      <c r="C8884" t="s">
        <v>169</v>
      </c>
      <c r="D8884" t="s">
        <v>631</v>
      </c>
      <c r="E8884" t="s">
        <v>632</v>
      </c>
      <c r="F8884" t="s">
        <v>633</v>
      </c>
      <c r="G8884" t="s">
        <v>634</v>
      </c>
      <c r="H8884" t="s">
        <v>1759</v>
      </c>
      <c r="I8884">
        <v>27</v>
      </c>
      <c r="K8884">
        <v>234</v>
      </c>
      <c r="L8884">
        <v>229</v>
      </c>
      <c r="M8884">
        <v>218</v>
      </c>
      <c r="N8884">
        <v>244</v>
      </c>
      <c r="O8884">
        <v>316</v>
      </c>
      <c r="P8884">
        <v>248.2</v>
      </c>
    </row>
    <row r="8885" spans="1:16" x14ac:dyDescent="0.2">
      <c r="A8885">
        <v>9000</v>
      </c>
      <c r="B8885" t="s">
        <v>435</v>
      </c>
      <c r="C8885" t="s">
        <v>169</v>
      </c>
      <c r="D8885" t="s">
        <v>660</v>
      </c>
      <c r="E8885" t="s">
        <v>661</v>
      </c>
      <c r="F8885" t="s">
        <v>662</v>
      </c>
      <c r="G8885" t="s">
        <v>663</v>
      </c>
      <c r="H8885" t="s">
        <v>1759</v>
      </c>
      <c r="I8885">
        <v>27</v>
      </c>
      <c r="K8885">
        <v>223</v>
      </c>
      <c r="L8885">
        <v>243</v>
      </c>
      <c r="M8885">
        <v>465</v>
      </c>
      <c r="N8885">
        <v>157</v>
      </c>
      <c r="O8885">
        <v>167</v>
      </c>
      <c r="P8885">
        <v>251</v>
      </c>
    </row>
    <row r="8886" spans="1:16" x14ac:dyDescent="0.2">
      <c r="A8886">
        <v>9001</v>
      </c>
      <c r="B8886" t="s">
        <v>435</v>
      </c>
      <c r="C8886" t="s">
        <v>169</v>
      </c>
      <c r="D8886" t="s">
        <v>664</v>
      </c>
      <c r="E8886" t="s">
        <v>665</v>
      </c>
      <c r="F8886" t="s">
        <v>666</v>
      </c>
      <c r="G8886">
        <v>1703923508</v>
      </c>
      <c r="H8886" t="s">
        <v>1759</v>
      </c>
      <c r="I8886">
        <v>27</v>
      </c>
      <c r="K8886">
        <v>219</v>
      </c>
      <c r="L8886">
        <v>286</v>
      </c>
      <c r="M8886">
        <v>230</v>
      </c>
      <c r="N8886">
        <v>283</v>
      </c>
      <c r="O8886">
        <v>298</v>
      </c>
      <c r="P8886">
        <v>263.2</v>
      </c>
    </row>
    <row r="8887" spans="1:16" x14ac:dyDescent="0.2">
      <c r="A8887">
        <v>9002</v>
      </c>
      <c r="B8887" t="s">
        <v>435</v>
      </c>
      <c r="C8887" t="s">
        <v>169</v>
      </c>
      <c r="D8887" t="s">
        <v>3782</v>
      </c>
      <c r="E8887" t="s">
        <v>3783</v>
      </c>
      <c r="F8887" t="s">
        <v>3784</v>
      </c>
      <c r="G8887">
        <v>1830301701</v>
      </c>
      <c r="H8887" t="s">
        <v>1759</v>
      </c>
      <c r="I8887">
        <v>27</v>
      </c>
      <c r="K8887">
        <v>174</v>
      </c>
      <c r="L8887">
        <v>340</v>
      </c>
      <c r="M8887">
        <v>285</v>
      </c>
      <c r="N8887">
        <v>266</v>
      </c>
      <c r="O8887">
        <v>283</v>
      </c>
      <c r="P8887">
        <v>269.60000000000002</v>
      </c>
    </row>
    <row r="8888" spans="1:16" x14ac:dyDescent="0.2">
      <c r="A8888">
        <v>9003</v>
      </c>
      <c r="B8888" t="s">
        <v>435</v>
      </c>
      <c r="C8888" t="s">
        <v>169</v>
      </c>
      <c r="D8888" t="s">
        <v>778</v>
      </c>
      <c r="E8888" t="s">
        <v>779</v>
      </c>
      <c r="F8888" t="s">
        <v>780</v>
      </c>
      <c r="G8888" t="s">
        <v>781</v>
      </c>
      <c r="H8888" t="s">
        <v>1759</v>
      </c>
      <c r="I8888">
        <v>27</v>
      </c>
      <c r="K8888">
        <v>656</v>
      </c>
      <c r="L8888">
        <v>522</v>
      </c>
      <c r="M8888">
        <v>103</v>
      </c>
      <c r="N8888">
        <v>38</v>
      </c>
      <c r="O8888">
        <v>158</v>
      </c>
      <c r="P8888">
        <v>295.39999999999998</v>
      </c>
    </row>
    <row r="8889" spans="1:16" x14ac:dyDescent="0.2">
      <c r="A8889">
        <v>9004</v>
      </c>
      <c r="B8889" t="s">
        <v>435</v>
      </c>
      <c r="C8889" t="s">
        <v>169</v>
      </c>
      <c r="D8889" t="s">
        <v>3673</v>
      </c>
      <c r="E8889" t="s">
        <v>3674</v>
      </c>
      <c r="F8889" t="s">
        <v>3675</v>
      </c>
      <c r="G8889" t="s">
        <v>3676</v>
      </c>
      <c r="H8889" t="s">
        <v>1759</v>
      </c>
      <c r="I8889">
        <v>27</v>
      </c>
      <c r="K8889">
        <v>340</v>
      </c>
      <c r="L8889">
        <v>256</v>
      </c>
      <c r="M8889">
        <v>339</v>
      </c>
      <c r="N8889">
        <v>329</v>
      </c>
      <c r="O8889">
        <v>246</v>
      </c>
      <c r="P8889">
        <v>302</v>
      </c>
    </row>
    <row r="8890" spans="1:16" x14ac:dyDescent="0.2">
      <c r="A8890">
        <v>9005</v>
      </c>
      <c r="B8890" t="s">
        <v>435</v>
      </c>
      <c r="C8890" t="s">
        <v>169</v>
      </c>
      <c r="D8890" t="s">
        <v>1844</v>
      </c>
      <c r="E8890" t="s">
        <v>1845</v>
      </c>
      <c r="F8890" t="s">
        <v>1846</v>
      </c>
      <c r="G8890">
        <v>1100400105</v>
      </c>
      <c r="H8890" t="s">
        <v>1759</v>
      </c>
      <c r="I8890">
        <v>27</v>
      </c>
      <c r="K8890">
        <v>377</v>
      </c>
      <c r="L8890">
        <v>403</v>
      </c>
      <c r="M8890">
        <v>360</v>
      </c>
      <c r="N8890">
        <v>279</v>
      </c>
      <c r="O8890">
        <v>235</v>
      </c>
      <c r="P8890">
        <v>330.8</v>
      </c>
    </row>
    <row r="8891" spans="1:16" x14ac:dyDescent="0.2">
      <c r="A8891">
        <v>9006</v>
      </c>
      <c r="B8891" t="s">
        <v>435</v>
      </c>
      <c r="C8891" t="s">
        <v>169</v>
      </c>
      <c r="D8891" t="s">
        <v>2660</v>
      </c>
      <c r="E8891" t="s">
        <v>2661</v>
      </c>
      <c r="F8891" t="s">
        <v>2662</v>
      </c>
      <c r="G8891">
        <v>1950100101</v>
      </c>
      <c r="H8891" t="s">
        <v>1759</v>
      </c>
      <c r="I8891">
        <v>27</v>
      </c>
      <c r="K8891">
        <v>178</v>
      </c>
      <c r="L8891">
        <v>173</v>
      </c>
      <c r="M8891">
        <v>511</v>
      </c>
      <c r="N8891">
        <v>404</v>
      </c>
      <c r="O8891">
        <v>416</v>
      </c>
      <c r="P8891">
        <v>336.4</v>
      </c>
    </row>
    <row r="8892" spans="1:16" x14ac:dyDescent="0.2">
      <c r="A8892">
        <v>9007</v>
      </c>
      <c r="B8892" t="s">
        <v>435</v>
      </c>
      <c r="C8892" t="s">
        <v>169</v>
      </c>
      <c r="D8892" t="s">
        <v>1087</v>
      </c>
      <c r="E8892" t="s">
        <v>1088</v>
      </c>
      <c r="F8892" t="s">
        <v>1089</v>
      </c>
      <c r="G8892">
        <v>1700505801</v>
      </c>
      <c r="H8892" t="s">
        <v>1759</v>
      </c>
      <c r="I8892">
        <v>27</v>
      </c>
      <c r="K8892">
        <v>343</v>
      </c>
      <c r="L8892">
        <v>420</v>
      </c>
      <c r="M8892">
        <v>380</v>
      </c>
      <c r="N8892">
        <v>316</v>
      </c>
      <c r="O8892">
        <v>230</v>
      </c>
      <c r="P8892">
        <v>337.8</v>
      </c>
    </row>
    <row r="8893" spans="1:16" x14ac:dyDescent="0.2">
      <c r="A8893">
        <v>9008</v>
      </c>
      <c r="B8893" t="s">
        <v>435</v>
      </c>
      <c r="C8893" t="s">
        <v>169</v>
      </c>
      <c r="D8893" t="s">
        <v>731</v>
      </c>
      <c r="E8893" t="s">
        <v>732</v>
      </c>
      <c r="F8893" t="s">
        <v>733</v>
      </c>
      <c r="G8893">
        <v>1703903303</v>
      </c>
      <c r="H8893" t="s">
        <v>1759</v>
      </c>
      <c r="I8893">
        <v>27</v>
      </c>
      <c r="K8893">
        <v>339</v>
      </c>
      <c r="L8893">
        <v>358</v>
      </c>
      <c r="M8893">
        <v>254</v>
      </c>
      <c r="N8893">
        <v>313</v>
      </c>
      <c r="O8893">
        <v>429</v>
      </c>
      <c r="P8893">
        <v>338.6</v>
      </c>
    </row>
    <row r="8894" spans="1:16" x14ac:dyDescent="0.2">
      <c r="A8894">
        <v>9009</v>
      </c>
      <c r="B8894" t="s">
        <v>435</v>
      </c>
      <c r="C8894" t="s">
        <v>169</v>
      </c>
      <c r="D8894" t="s">
        <v>1832</v>
      </c>
      <c r="E8894" t="s">
        <v>1833</v>
      </c>
      <c r="F8894" t="s">
        <v>1834</v>
      </c>
      <c r="G8894">
        <v>1480401001</v>
      </c>
      <c r="H8894" t="s">
        <v>1759</v>
      </c>
      <c r="I8894">
        <v>27</v>
      </c>
      <c r="K8894">
        <v>488</v>
      </c>
      <c r="L8894">
        <v>996</v>
      </c>
      <c r="M8894">
        <v>140</v>
      </c>
      <c r="N8894">
        <v>101</v>
      </c>
      <c r="O8894">
        <v>33</v>
      </c>
      <c r="P8894">
        <v>351.6</v>
      </c>
    </row>
    <row r="8895" spans="1:16" x14ac:dyDescent="0.2">
      <c r="A8895">
        <v>9010</v>
      </c>
      <c r="B8895" t="s">
        <v>435</v>
      </c>
      <c r="C8895" t="s">
        <v>169</v>
      </c>
      <c r="D8895" t="s">
        <v>599</v>
      </c>
      <c r="E8895" t="s">
        <v>600</v>
      </c>
      <c r="F8895" t="s">
        <v>601</v>
      </c>
      <c r="G8895">
        <v>1750100101</v>
      </c>
      <c r="H8895" t="s">
        <v>1759</v>
      </c>
      <c r="I8895">
        <v>27</v>
      </c>
      <c r="K8895">
        <v>511</v>
      </c>
      <c r="L8895">
        <v>567</v>
      </c>
      <c r="M8895">
        <v>349</v>
      </c>
      <c r="N8895">
        <v>185</v>
      </c>
      <c r="O8895">
        <v>159</v>
      </c>
      <c r="P8895">
        <v>354.2</v>
      </c>
    </row>
    <row r="8896" spans="1:16" x14ac:dyDescent="0.2">
      <c r="A8896">
        <v>9011</v>
      </c>
      <c r="B8896" t="s">
        <v>435</v>
      </c>
      <c r="C8896" t="s">
        <v>169</v>
      </c>
      <c r="D8896" t="s">
        <v>3211</v>
      </c>
      <c r="E8896" t="s">
        <v>3212</v>
      </c>
      <c r="F8896" t="s">
        <v>3213</v>
      </c>
      <c r="G8896">
        <v>1703903305</v>
      </c>
      <c r="H8896" t="s">
        <v>1759</v>
      </c>
      <c r="I8896">
        <v>27</v>
      </c>
      <c r="K8896">
        <v>456</v>
      </c>
      <c r="L8896">
        <v>398</v>
      </c>
      <c r="M8896">
        <v>367</v>
      </c>
      <c r="N8896">
        <v>326</v>
      </c>
      <c r="O8896">
        <v>363</v>
      </c>
      <c r="P8896">
        <v>382</v>
      </c>
    </row>
    <row r="8897" spans="1:16" x14ac:dyDescent="0.2">
      <c r="A8897">
        <v>9012</v>
      </c>
      <c r="B8897" t="s">
        <v>435</v>
      </c>
      <c r="C8897" t="s">
        <v>169</v>
      </c>
      <c r="D8897" t="s">
        <v>1154</v>
      </c>
      <c r="E8897" t="s">
        <v>1155</v>
      </c>
      <c r="F8897" t="s">
        <v>1156</v>
      </c>
      <c r="G8897">
        <v>1780101703</v>
      </c>
      <c r="H8897" t="s">
        <v>1759</v>
      </c>
      <c r="I8897">
        <v>27</v>
      </c>
      <c r="K8897">
        <v>351</v>
      </c>
      <c r="L8897">
        <v>383</v>
      </c>
      <c r="M8897">
        <v>415</v>
      </c>
      <c r="N8897">
        <v>428</v>
      </c>
      <c r="O8897">
        <v>404</v>
      </c>
      <c r="P8897">
        <v>396.2</v>
      </c>
    </row>
    <row r="8898" spans="1:16" x14ac:dyDescent="0.2">
      <c r="A8898">
        <v>9013</v>
      </c>
      <c r="B8898" t="s">
        <v>435</v>
      </c>
      <c r="C8898" t="s">
        <v>169</v>
      </c>
      <c r="D8898" t="s">
        <v>657</v>
      </c>
      <c r="E8898" t="s">
        <v>658</v>
      </c>
      <c r="F8898" t="s">
        <v>659</v>
      </c>
      <c r="G8898">
        <v>1830300701</v>
      </c>
      <c r="H8898" t="s">
        <v>1759</v>
      </c>
      <c r="I8898">
        <v>27</v>
      </c>
      <c r="K8898">
        <v>380</v>
      </c>
      <c r="L8898">
        <v>292</v>
      </c>
      <c r="M8898">
        <v>396</v>
      </c>
      <c r="N8898">
        <v>442</v>
      </c>
      <c r="O8898">
        <v>502</v>
      </c>
      <c r="P8898">
        <v>402.4</v>
      </c>
    </row>
    <row r="8899" spans="1:16" x14ac:dyDescent="0.2">
      <c r="A8899">
        <v>9014</v>
      </c>
      <c r="B8899" t="s">
        <v>435</v>
      </c>
      <c r="C8899" t="s">
        <v>169</v>
      </c>
      <c r="D8899" t="s">
        <v>3779</v>
      </c>
      <c r="E8899" t="s">
        <v>3780</v>
      </c>
      <c r="F8899" t="s">
        <v>3781</v>
      </c>
      <c r="G8899">
        <v>2311109001</v>
      </c>
      <c r="H8899" t="s">
        <v>1759</v>
      </c>
      <c r="I8899">
        <v>27</v>
      </c>
      <c r="K8899">
        <v>407</v>
      </c>
      <c r="L8899">
        <v>413</v>
      </c>
      <c r="M8899">
        <v>437</v>
      </c>
      <c r="N8899">
        <v>373</v>
      </c>
      <c r="O8899">
        <v>417</v>
      </c>
      <c r="P8899">
        <v>409.4</v>
      </c>
    </row>
    <row r="8900" spans="1:16" x14ac:dyDescent="0.2">
      <c r="A8900">
        <v>9015</v>
      </c>
      <c r="B8900" t="s">
        <v>435</v>
      </c>
      <c r="C8900" t="s">
        <v>169</v>
      </c>
      <c r="D8900" t="s">
        <v>1784</v>
      </c>
      <c r="E8900" t="s">
        <v>1785</v>
      </c>
      <c r="F8900" t="s">
        <v>1786</v>
      </c>
      <c r="G8900">
        <v>1080100302</v>
      </c>
      <c r="H8900" t="s">
        <v>1759</v>
      </c>
      <c r="I8900">
        <v>27</v>
      </c>
      <c r="K8900">
        <v>447</v>
      </c>
      <c r="L8900">
        <v>482</v>
      </c>
      <c r="M8900">
        <v>343</v>
      </c>
      <c r="N8900">
        <v>467</v>
      </c>
      <c r="O8900">
        <v>353</v>
      </c>
      <c r="P8900">
        <v>418.4</v>
      </c>
    </row>
    <row r="8901" spans="1:16" x14ac:dyDescent="0.2">
      <c r="A8901">
        <v>9016</v>
      </c>
      <c r="B8901" t="s">
        <v>435</v>
      </c>
      <c r="C8901" t="s">
        <v>169</v>
      </c>
      <c r="D8901" t="s">
        <v>535</v>
      </c>
      <c r="E8901" t="s">
        <v>536</v>
      </c>
      <c r="F8901" t="s">
        <v>537</v>
      </c>
      <c r="G8901">
        <v>1750600601</v>
      </c>
      <c r="H8901" t="s">
        <v>1759</v>
      </c>
      <c r="I8901">
        <v>27</v>
      </c>
      <c r="K8901">
        <v>84</v>
      </c>
      <c r="L8901">
        <v>260</v>
      </c>
      <c r="M8901">
        <v>295</v>
      </c>
      <c r="N8901">
        <v>415</v>
      </c>
      <c r="O8901">
        <v>1087</v>
      </c>
      <c r="P8901">
        <v>428.2</v>
      </c>
    </row>
    <row r="8902" spans="1:16" x14ac:dyDescent="0.2">
      <c r="A8902">
        <v>9017</v>
      </c>
      <c r="B8902" t="s">
        <v>435</v>
      </c>
      <c r="C8902" t="s">
        <v>169</v>
      </c>
      <c r="D8902" t="s">
        <v>3773</v>
      </c>
      <c r="E8902" t="s">
        <v>3774</v>
      </c>
      <c r="F8902" t="s">
        <v>3775</v>
      </c>
      <c r="G8902">
        <v>1702700301</v>
      </c>
      <c r="H8902" t="s">
        <v>1759</v>
      </c>
      <c r="I8902">
        <v>27</v>
      </c>
      <c r="K8902">
        <v>149</v>
      </c>
      <c r="L8902">
        <v>194</v>
      </c>
      <c r="M8902">
        <v>1057</v>
      </c>
      <c r="N8902">
        <v>704</v>
      </c>
      <c r="O8902">
        <v>46</v>
      </c>
      <c r="P8902">
        <v>430</v>
      </c>
    </row>
    <row r="8903" spans="1:16" x14ac:dyDescent="0.2">
      <c r="A8903">
        <v>9018</v>
      </c>
      <c r="B8903" t="s">
        <v>435</v>
      </c>
      <c r="C8903" t="s">
        <v>169</v>
      </c>
      <c r="D8903" t="s">
        <v>604</v>
      </c>
      <c r="E8903" t="s">
        <v>605</v>
      </c>
      <c r="F8903" t="s">
        <v>606</v>
      </c>
      <c r="G8903">
        <v>1620100101</v>
      </c>
      <c r="H8903" t="s">
        <v>1759</v>
      </c>
      <c r="I8903">
        <v>27</v>
      </c>
      <c r="K8903">
        <v>379</v>
      </c>
      <c r="L8903">
        <v>409</v>
      </c>
      <c r="M8903">
        <v>413</v>
      </c>
      <c r="N8903">
        <v>445</v>
      </c>
      <c r="O8903">
        <v>507</v>
      </c>
      <c r="P8903">
        <v>430.6</v>
      </c>
    </row>
    <row r="8904" spans="1:16" x14ac:dyDescent="0.2">
      <c r="A8904">
        <v>9019</v>
      </c>
      <c r="B8904" t="s">
        <v>435</v>
      </c>
      <c r="C8904" t="s">
        <v>169</v>
      </c>
      <c r="D8904" t="s">
        <v>3335</v>
      </c>
      <c r="E8904" t="s">
        <v>478</v>
      </c>
      <c r="F8904" t="s">
        <v>3336</v>
      </c>
      <c r="G8904" t="s">
        <v>3337</v>
      </c>
      <c r="H8904" t="s">
        <v>1759</v>
      </c>
      <c r="I8904">
        <v>27</v>
      </c>
      <c r="K8904">
        <v>439</v>
      </c>
      <c r="L8904">
        <v>575</v>
      </c>
      <c r="M8904">
        <v>432</v>
      </c>
      <c r="N8904">
        <v>458</v>
      </c>
      <c r="O8904">
        <v>358</v>
      </c>
      <c r="P8904">
        <v>452.4</v>
      </c>
    </row>
    <row r="8905" spans="1:16" x14ac:dyDescent="0.2">
      <c r="A8905">
        <v>9020</v>
      </c>
      <c r="B8905" t="s">
        <v>435</v>
      </c>
      <c r="C8905" t="s">
        <v>169</v>
      </c>
      <c r="D8905" t="s">
        <v>5171</v>
      </c>
      <c r="E8905" t="s">
        <v>5172</v>
      </c>
      <c r="F8905" t="s">
        <v>5173</v>
      </c>
      <c r="G8905">
        <v>3210400113</v>
      </c>
      <c r="H8905" t="s">
        <v>1759</v>
      </c>
      <c r="I8905">
        <v>27</v>
      </c>
      <c r="K8905">
        <v>554</v>
      </c>
      <c r="L8905">
        <v>668</v>
      </c>
      <c r="M8905">
        <v>226</v>
      </c>
      <c r="N8905">
        <v>476</v>
      </c>
      <c r="O8905">
        <v>406</v>
      </c>
      <c r="P8905">
        <v>466</v>
      </c>
    </row>
    <row r="8906" spans="1:16" x14ac:dyDescent="0.2">
      <c r="A8906">
        <v>9021</v>
      </c>
      <c r="B8906" t="s">
        <v>435</v>
      </c>
      <c r="C8906" t="s">
        <v>169</v>
      </c>
      <c r="D8906" t="s">
        <v>654</v>
      </c>
      <c r="E8906" t="s">
        <v>655</v>
      </c>
      <c r="F8906" t="s">
        <v>656</v>
      </c>
      <c r="G8906">
        <v>1700634503</v>
      </c>
      <c r="H8906" t="s">
        <v>1759</v>
      </c>
      <c r="I8906">
        <v>27</v>
      </c>
      <c r="K8906">
        <v>489</v>
      </c>
      <c r="L8906">
        <v>440</v>
      </c>
      <c r="M8906">
        <v>369</v>
      </c>
      <c r="N8906">
        <v>502</v>
      </c>
      <c r="O8906">
        <v>661</v>
      </c>
      <c r="P8906">
        <v>492.2</v>
      </c>
    </row>
    <row r="8907" spans="1:16" x14ac:dyDescent="0.2">
      <c r="A8907">
        <v>9022</v>
      </c>
      <c r="B8907" t="s">
        <v>435</v>
      </c>
      <c r="C8907" t="s">
        <v>169</v>
      </c>
      <c r="D8907" t="s">
        <v>5174</v>
      </c>
      <c r="E8907" t="s">
        <v>5175</v>
      </c>
      <c r="F8907" t="s">
        <v>5176</v>
      </c>
      <c r="G8907">
        <v>1090100804</v>
      </c>
      <c r="H8907" t="s">
        <v>1759</v>
      </c>
      <c r="I8907">
        <v>27</v>
      </c>
      <c r="K8907">
        <v>271</v>
      </c>
      <c r="L8907">
        <v>588</v>
      </c>
      <c r="M8907">
        <v>631</v>
      </c>
      <c r="N8907">
        <v>534</v>
      </c>
      <c r="P8907">
        <v>506</v>
      </c>
    </row>
    <row r="8908" spans="1:16" x14ac:dyDescent="0.2">
      <c r="A8908">
        <v>9023</v>
      </c>
      <c r="B8908" t="s">
        <v>435</v>
      </c>
      <c r="C8908" t="s">
        <v>169</v>
      </c>
      <c r="D8908" t="s">
        <v>677</v>
      </c>
      <c r="E8908" t="s">
        <v>678</v>
      </c>
      <c r="F8908" t="s">
        <v>679</v>
      </c>
      <c r="G8908">
        <v>1703926101</v>
      </c>
      <c r="H8908" t="s">
        <v>1759</v>
      </c>
      <c r="I8908">
        <v>27</v>
      </c>
      <c r="K8908">
        <v>257</v>
      </c>
      <c r="L8908">
        <v>324</v>
      </c>
      <c r="M8908">
        <v>830</v>
      </c>
      <c r="N8908">
        <v>1070</v>
      </c>
      <c r="O8908">
        <v>562</v>
      </c>
      <c r="P8908">
        <v>608.6</v>
      </c>
    </row>
    <row r="8909" spans="1:16" x14ac:dyDescent="0.2">
      <c r="A8909">
        <v>9024</v>
      </c>
      <c r="B8909" t="s">
        <v>435</v>
      </c>
      <c r="C8909" t="s">
        <v>169</v>
      </c>
      <c r="D8909" t="s">
        <v>858</v>
      </c>
      <c r="E8909" t="s">
        <v>859</v>
      </c>
      <c r="F8909" t="s">
        <v>860</v>
      </c>
      <c r="G8909">
        <v>1750102605</v>
      </c>
      <c r="H8909" t="s">
        <v>1759</v>
      </c>
      <c r="I8909">
        <v>27</v>
      </c>
      <c r="K8909">
        <v>58</v>
      </c>
      <c r="L8909">
        <v>1006</v>
      </c>
      <c r="M8909">
        <v>1241</v>
      </c>
      <c r="N8909">
        <v>422</v>
      </c>
      <c r="O8909">
        <v>370</v>
      </c>
      <c r="P8909">
        <v>619.4</v>
      </c>
    </row>
    <row r="8910" spans="1:16" x14ac:dyDescent="0.2">
      <c r="A8910">
        <v>9025</v>
      </c>
      <c r="B8910" t="s">
        <v>435</v>
      </c>
      <c r="C8910" t="s">
        <v>169</v>
      </c>
      <c r="D8910" t="s">
        <v>3725</v>
      </c>
      <c r="E8910" t="s">
        <v>3726</v>
      </c>
      <c r="F8910" t="s">
        <v>3727</v>
      </c>
      <c r="G8910">
        <v>3161102002</v>
      </c>
      <c r="H8910" t="s">
        <v>1759</v>
      </c>
      <c r="I8910">
        <v>27</v>
      </c>
      <c r="K8910">
        <v>105</v>
      </c>
      <c r="L8910">
        <v>567</v>
      </c>
      <c r="M8910">
        <v>889</v>
      </c>
      <c r="N8910">
        <v>772</v>
      </c>
      <c r="O8910">
        <v>1036</v>
      </c>
      <c r="P8910">
        <v>673.8</v>
      </c>
    </row>
    <row r="8911" spans="1:16" x14ac:dyDescent="0.2">
      <c r="A8911">
        <v>9026</v>
      </c>
      <c r="B8911" t="s">
        <v>435</v>
      </c>
      <c r="C8911" t="s">
        <v>169</v>
      </c>
      <c r="D8911" t="s">
        <v>2586</v>
      </c>
      <c r="E8911" t="s">
        <v>2587</v>
      </c>
      <c r="F8911" t="s">
        <v>2588</v>
      </c>
      <c r="G8911" t="s">
        <v>2589</v>
      </c>
      <c r="H8911" t="s">
        <v>1759</v>
      </c>
      <c r="I8911">
        <v>27</v>
      </c>
      <c r="K8911">
        <v>498</v>
      </c>
      <c r="L8911">
        <v>461</v>
      </c>
      <c r="M8911">
        <v>801</v>
      </c>
      <c r="N8911">
        <v>839</v>
      </c>
      <c r="O8911">
        <v>782</v>
      </c>
      <c r="P8911">
        <v>676.2</v>
      </c>
    </row>
    <row r="8912" spans="1:16" x14ac:dyDescent="0.2">
      <c r="A8912">
        <v>9027</v>
      </c>
      <c r="B8912" t="s">
        <v>435</v>
      </c>
      <c r="C8912" t="s">
        <v>169</v>
      </c>
      <c r="D8912" t="s">
        <v>1879</v>
      </c>
      <c r="E8912" t="s">
        <v>1880</v>
      </c>
      <c r="F8912" t="s">
        <v>1881</v>
      </c>
      <c r="G8912">
        <v>1060800201</v>
      </c>
      <c r="H8912" t="s">
        <v>1759</v>
      </c>
      <c r="I8912">
        <v>27</v>
      </c>
      <c r="K8912">
        <v>936</v>
      </c>
      <c r="L8912">
        <v>838</v>
      </c>
      <c r="M8912">
        <v>948</v>
      </c>
      <c r="N8912">
        <v>680</v>
      </c>
      <c r="O8912">
        <v>172</v>
      </c>
      <c r="P8912">
        <v>714.8</v>
      </c>
    </row>
    <row r="8913" spans="1:16" x14ac:dyDescent="0.2">
      <c r="A8913">
        <v>9028</v>
      </c>
      <c r="B8913" t="s">
        <v>435</v>
      </c>
      <c r="C8913" t="s">
        <v>169</v>
      </c>
      <c r="D8913" t="s">
        <v>3705</v>
      </c>
      <c r="E8913" t="s">
        <v>3706</v>
      </c>
      <c r="F8913" t="s">
        <v>3707</v>
      </c>
      <c r="G8913">
        <v>1480400602</v>
      </c>
      <c r="H8913" t="s">
        <v>1759</v>
      </c>
      <c r="I8913">
        <v>27</v>
      </c>
      <c r="K8913">
        <v>789</v>
      </c>
      <c r="L8913">
        <v>790</v>
      </c>
      <c r="M8913">
        <v>821</v>
      </c>
      <c r="N8913">
        <v>555</v>
      </c>
      <c r="O8913">
        <v>620</v>
      </c>
      <c r="P8913">
        <v>715</v>
      </c>
    </row>
    <row r="8914" spans="1:16" x14ac:dyDescent="0.2">
      <c r="A8914">
        <v>9029</v>
      </c>
      <c r="B8914" t="s">
        <v>435</v>
      </c>
      <c r="C8914" t="s">
        <v>169</v>
      </c>
      <c r="D8914" t="s">
        <v>3338</v>
      </c>
      <c r="E8914" t="s">
        <v>3339</v>
      </c>
      <c r="F8914" t="s">
        <v>3340</v>
      </c>
      <c r="G8914">
        <v>3161202005</v>
      </c>
      <c r="H8914" t="s">
        <v>1759</v>
      </c>
      <c r="I8914">
        <v>27</v>
      </c>
      <c r="K8914">
        <v>666</v>
      </c>
      <c r="L8914">
        <v>557</v>
      </c>
      <c r="M8914">
        <v>625</v>
      </c>
      <c r="N8914">
        <v>738</v>
      </c>
      <c r="O8914">
        <v>1098</v>
      </c>
      <c r="P8914">
        <v>736.8</v>
      </c>
    </row>
    <row r="8915" spans="1:16" x14ac:dyDescent="0.2">
      <c r="A8915">
        <v>9030</v>
      </c>
      <c r="B8915" t="s">
        <v>435</v>
      </c>
      <c r="C8915" t="s">
        <v>169</v>
      </c>
      <c r="D8915" t="s">
        <v>3170</v>
      </c>
      <c r="E8915" t="s">
        <v>3171</v>
      </c>
      <c r="F8915" t="s">
        <v>3172</v>
      </c>
      <c r="G8915">
        <v>1703900801</v>
      </c>
      <c r="H8915" t="s">
        <v>1759</v>
      </c>
      <c r="I8915">
        <v>27</v>
      </c>
      <c r="K8915">
        <v>803</v>
      </c>
      <c r="L8915">
        <v>745</v>
      </c>
      <c r="M8915">
        <v>740</v>
      </c>
      <c r="N8915">
        <v>682</v>
      </c>
      <c r="O8915">
        <v>865</v>
      </c>
      <c r="P8915">
        <v>767</v>
      </c>
    </row>
    <row r="8916" spans="1:16" x14ac:dyDescent="0.2">
      <c r="A8916">
        <v>9031</v>
      </c>
      <c r="B8916" t="s">
        <v>435</v>
      </c>
      <c r="C8916" t="s">
        <v>169</v>
      </c>
      <c r="D8916" t="s">
        <v>3164</v>
      </c>
      <c r="E8916" t="s">
        <v>3165</v>
      </c>
      <c r="F8916" t="s">
        <v>3166</v>
      </c>
      <c r="G8916">
        <v>1703900803</v>
      </c>
      <c r="H8916" t="s">
        <v>1759</v>
      </c>
      <c r="I8916">
        <v>27</v>
      </c>
      <c r="K8916">
        <v>1040</v>
      </c>
      <c r="L8916">
        <v>880</v>
      </c>
      <c r="M8916">
        <v>780</v>
      </c>
      <c r="N8916">
        <v>720</v>
      </c>
      <c r="O8916">
        <v>716</v>
      </c>
      <c r="P8916">
        <v>827.2</v>
      </c>
    </row>
    <row r="8917" spans="1:16" x14ac:dyDescent="0.2">
      <c r="A8917">
        <v>9032</v>
      </c>
      <c r="B8917" t="s">
        <v>435</v>
      </c>
      <c r="C8917" t="s">
        <v>169</v>
      </c>
      <c r="D8917" t="s">
        <v>651</v>
      </c>
      <c r="E8917" t="s">
        <v>652</v>
      </c>
      <c r="F8917" t="s">
        <v>653</v>
      </c>
      <c r="G8917">
        <v>2280101701</v>
      </c>
      <c r="H8917" t="s">
        <v>1759</v>
      </c>
      <c r="I8917">
        <v>27</v>
      </c>
      <c r="K8917">
        <v>918</v>
      </c>
      <c r="L8917">
        <v>1295</v>
      </c>
      <c r="M8917">
        <v>926</v>
      </c>
      <c r="N8917">
        <v>494</v>
      </c>
      <c r="O8917">
        <v>518</v>
      </c>
      <c r="P8917">
        <v>830.2</v>
      </c>
    </row>
    <row r="8918" spans="1:16" x14ac:dyDescent="0.2">
      <c r="A8918">
        <v>9033</v>
      </c>
      <c r="B8918" t="s">
        <v>435</v>
      </c>
      <c r="C8918" t="s">
        <v>169</v>
      </c>
      <c r="D8918" t="s">
        <v>1847</v>
      </c>
      <c r="E8918" t="s">
        <v>1848</v>
      </c>
      <c r="F8918" t="s">
        <v>1849</v>
      </c>
      <c r="G8918">
        <v>1100400102</v>
      </c>
      <c r="H8918" t="s">
        <v>1759</v>
      </c>
      <c r="I8918">
        <v>27</v>
      </c>
      <c r="K8918">
        <v>870</v>
      </c>
      <c r="L8918">
        <v>796</v>
      </c>
      <c r="M8918">
        <v>767</v>
      </c>
      <c r="N8918">
        <v>897</v>
      </c>
      <c r="O8918">
        <v>942</v>
      </c>
      <c r="P8918">
        <v>854.4</v>
      </c>
    </row>
    <row r="8919" spans="1:16" x14ac:dyDescent="0.2">
      <c r="A8919">
        <v>9034</v>
      </c>
      <c r="B8919" t="s">
        <v>435</v>
      </c>
      <c r="C8919" t="s">
        <v>169</v>
      </c>
      <c r="D8919" t="s">
        <v>643</v>
      </c>
      <c r="E8919" t="s">
        <v>644</v>
      </c>
      <c r="F8919" t="s">
        <v>645</v>
      </c>
      <c r="G8919" t="s">
        <v>646</v>
      </c>
      <c r="H8919" t="s">
        <v>1759</v>
      </c>
      <c r="I8919">
        <v>27</v>
      </c>
      <c r="M8919">
        <v>1518</v>
      </c>
      <c r="N8919">
        <v>795</v>
      </c>
      <c r="O8919">
        <v>293</v>
      </c>
      <c r="P8919">
        <v>868.66666666666663</v>
      </c>
    </row>
    <row r="8920" spans="1:16" x14ac:dyDescent="0.2">
      <c r="A8920">
        <v>9035</v>
      </c>
      <c r="B8920" t="s">
        <v>435</v>
      </c>
      <c r="C8920" t="s">
        <v>169</v>
      </c>
      <c r="D8920" t="s">
        <v>121</v>
      </c>
      <c r="E8920" t="s">
        <v>602</v>
      </c>
      <c r="F8920" t="s">
        <v>603</v>
      </c>
      <c r="G8920">
        <v>1750400301</v>
      </c>
      <c r="H8920" t="s">
        <v>1759</v>
      </c>
      <c r="I8920">
        <v>27</v>
      </c>
      <c r="K8920">
        <v>722</v>
      </c>
      <c r="L8920">
        <v>836</v>
      </c>
      <c r="M8920">
        <v>932</v>
      </c>
      <c r="N8920">
        <v>1277</v>
      </c>
      <c r="O8920">
        <v>1216</v>
      </c>
      <c r="P8920">
        <v>996.6</v>
      </c>
    </row>
    <row r="8921" spans="1:16" x14ac:dyDescent="0.2">
      <c r="A8921">
        <v>9036</v>
      </c>
      <c r="B8921" t="s">
        <v>435</v>
      </c>
      <c r="C8921" t="s">
        <v>169</v>
      </c>
      <c r="D8921" t="s">
        <v>559</v>
      </c>
      <c r="E8921" t="s">
        <v>560</v>
      </c>
      <c r="F8921" t="s">
        <v>561</v>
      </c>
      <c r="G8921">
        <v>1210600201</v>
      </c>
      <c r="H8921" t="s">
        <v>1759</v>
      </c>
      <c r="I8921">
        <v>27</v>
      </c>
      <c r="K8921">
        <v>130</v>
      </c>
      <c r="L8921">
        <v>2920</v>
      </c>
      <c r="M8921">
        <v>786</v>
      </c>
      <c r="N8921">
        <v>387</v>
      </c>
      <c r="O8921">
        <v>827</v>
      </c>
      <c r="P8921">
        <v>1010</v>
      </c>
    </row>
    <row r="8922" spans="1:16" x14ac:dyDescent="0.2">
      <c r="A8922">
        <v>9037</v>
      </c>
      <c r="B8922" t="s">
        <v>435</v>
      </c>
      <c r="C8922" t="s">
        <v>169</v>
      </c>
      <c r="D8922" t="s">
        <v>520</v>
      </c>
      <c r="E8922" t="s">
        <v>148</v>
      </c>
      <c r="F8922" t="s">
        <v>521</v>
      </c>
      <c r="G8922" t="s">
        <v>522</v>
      </c>
      <c r="H8922" t="s">
        <v>1759</v>
      </c>
      <c r="I8922">
        <v>27</v>
      </c>
      <c r="K8922">
        <v>262</v>
      </c>
      <c r="L8922">
        <v>334</v>
      </c>
      <c r="M8922">
        <v>2631</v>
      </c>
      <c r="N8922">
        <v>1588</v>
      </c>
      <c r="O8922">
        <v>716</v>
      </c>
      <c r="P8922">
        <v>1106.2</v>
      </c>
    </row>
    <row r="8923" spans="1:16" x14ac:dyDescent="0.2">
      <c r="A8923">
        <v>9038</v>
      </c>
      <c r="B8923" t="s">
        <v>435</v>
      </c>
      <c r="C8923" t="s">
        <v>169</v>
      </c>
      <c r="D8923" t="s">
        <v>3320</v>
      </c>
      <c r="E8923" t="s">
        <v>3321</v>
      </c>
      <c r="F8923" t="s">
        <v>3322</v>
      </c>
      <c r="G8923">
        <v>1780100112</v>
      </c>
      <c r="H8923" t="s">
        <v>1759</v>
      </c>
      <c r="I8923">
        <v>27</v>
      </c>
      <c r="K8923">
        <v>2460</v>
      </c>
      <c r="L8923">
        <v>2035</v>
      </c>
      <c r="M8923">
        <v>966</v>
      </c>
      <c r="N8923">
        <v>1079</v>
      </c>
      <c r="O8923">
        <v>505</v>
      </c>
      <c r="P8923">
        <v>1409</v>
      </c>
    </row>
    <row r="8924" spans="1:16" x14ac:dyDescent="0.2">
      <c r="A8924">
        <v>9039</v>
      </c>
      <c r="B8924" t="s">
        <v>435</v>
      </c>
      <c r="C8924" t="s">
        <v>169</v>
      </c>
      <c r="D8924" t="s">
        <v>674</v>
      </c>
      <c r="E8924" t="s">
        <v>675</v>
      </c>
      <c r="F8924" t="s">
        <v>676</v>
      </c>
      <c r="G8924">
        <v>3210200202</v>
      </c>
      <c r="H8924" t="s">
        <v>1759</v>
      </c>
      <c r="I8924">
        <v>27</v>
      </c>
      <c r="K8924">
        <v>2027</v>
      </c>
      <c r="L8924">
        <v>1536</v>
      </c>
      <c r="M8924">
        <v>1146</v>
      </c>
      <c r="N8924">
        <v>1295</v>
      </c>
      <c r="O8924">
        <v>1272</v>
      </c>
      <c r="P8924">
        <v>1455.2</v>
      </c>
    </row>
    <row r="8925" spans="1:16" x14ac:dyDescent="0.2">
      <c r="A8925">
        <v>9040</v>
      </c>
      <c r="B8925" t="s">
        <v>435</v>
      </c>
      <c r="C8925" t="s">
        <v>169</v>
      </c>
      <c r="D8925" t="s">
        <v>628</v>
      </c>
      <c r="E8925" t="s">
        <v>629</v>
      </c>
      <c r="F8925" t="s">
        <v>630</v>
      </c>
      <c r="G8925">
        <v>1431300101</v>
      </c>
      <c r="H8925" t="s">
        <v>1759</v>
      </c>
      <c r="I8925">
        <v>27</v>
      </c>
      <c r="K8925">
        <v>1646</v>
      </c>
      <c r="L8925">
        <v>1886</v>
      </c>
      <c r="M8925">
        <v>1629</v>
      </c>
      <c r="N8925">
        <v>1444</v>
      </c>
      <c r="O8925">
        <v>1854</v>
      </c>
      <c r="P8925">
        <v>1691.8</v>
      </c>
    </row>
    <row r="8926" spans="1:16" x14ac:dyDescent="0.2">
      <c r="A8926">
        <v>9041</v>
      </c>
      <c r="B8926" t="s">
        <v>435</v>
      </c>
      <c r="C8926" t="s">
        <v>169</v>
      </c>
      <c r="D8926" t="s">
        <v>3344</v>
      </c>
      <c r="E8926" t="s">
        <v>3345</v>
      </c>
      <c r="F8926" t="s">
        <v>3346</v>
      </c>
      <c r="G8926">
        <v>3162300203</v>
      </c>
      <c r="H8926" t="s">
        <v>1759</v>
      </c>
      <c r="I8926">
        <v>27</v>
      </c>
      <c r="K8926">
        <v>2890</v>
      </c>
      <c r="L8926">
        <v>1606</v>
      </c>
      <c r="M8926">
        <v>1125</v>
      </c>
      <c r="N8926">
        <v>1265</v>
      </c>
      <c r="O8926">
        <v>1991</v>
      </c>
      <c r="P8926">
        <v>1775.4</v>
      </c>
    </row>
    <row r="8927" spans="1:16" x14ac:dyDescent="0.2">
      <c r="A8927">
        <v>9042</v>
      </c>
      <c r="B8927" t="s">
        <v>435</v>
      </c>
      <c r="C8927" t="s">
        <v>169</v>
      </c>
      <c r="D8927" t="s">
        <v>3237</v>
      </c>
      <c r="E8927" t="s">
        <v>3238</v>
      </c>
      <c r="F8927" t="s">
        <v>3239</v>
      </c>
      <c r="G8927">
        <v>1480403301</v>
      </c>
      <c r="H8927" t="s">
        <v>1759</v>
      </c>
      <c r="I8927">
        <v>27</v>
      </c>
      <c r="K8927">
        <v>1541</v>
      </c>
      <c r="L8927">
        <v>707</v>
      </c>
      <c r="M8927">
        <v>2407</v>
      </c>
      <c r="N8927">
        <v>3234</v>
      </c>
      <c r="O8927">
        <v>2003</v>
      </c>
      <c r="P8927">
        <v>1978.4</v>
      </c>
    </row>
    <row r="8928" spans="1:16" x14ac:dyDescent="0.2">
      <c r="A8928">
        <v>9043</v>
      </c>
      <c r="B8928" t="s">
        <v>435</v>
      </c>
      <c r="C8928" t="s">
        <v>169</v>
      </c>
      <c r="D8928" t="s">
        <v>1841</v>
      </c>
      <c r="E8928" t="s">
        <v>1842</v>
      </c>
      <c r="F8928" t="s">
        <v>1843</v>
      </c>
      <c r="G8928">
        <v>1480403203</v>
      </c>
      <c r="H8928" t="s">
        <v>1759</v>
      </c>
      <c r="I8928">
        <v>27</v>
      </c>
      <c r="K8928">
        <v>2842</v>
      </c>
      <c r="L8928">
        <v>2346</v>
      </c>
      <c r="M8928">
        <v>2197</v>
      </c>
      <c r="N8928">
        <v>1743</v>
      </c>
      <c r="O8928">
        <v>2095</v>
      </c>
      <c r="P8928">
        <v>2244.6</v>
      </c>
    </row>
    <row r="8929" spans="1:16" x14ac:dyDescent="0.2">
      <c r="A8929">
        <v>9044</v>
      </c>
      <c r="B8929" t="s">
        <v>435</v>
      </c>
      <c r="C8929" t="s">
        <v>169</v>
      </c>
      <c r="D8929" t="s">
        <v>692</v>
      </c>
      <c r="E8929" t="s">
        <v>693</v>
      </c>
      <c r="F8929" t="s">
        <v>694</v>
      </c>
      <c r="G8929">
        <v>1480500401</v>
      </c>
      <c r="H8929" t="s">
        <v>1759</v>
      </c>
      <c r="I8929">
        <v>27</v>
      </c>
      <c r="K8929">
        <v>2432</v>
      </c>
      <c r="L8929">
        <v>2271</v>
      </c>
      <c r="M8929">
        <v>2647</v>
      </c>
      <c r="N8929">
        <v>3020</v>
      </c>
      <c r="O8929">
        <v>2536</v>
      </c>
      <c r="P8929">
        <v>2581.1999999999998</v>
      </c>
    </row>
    <row r="8930" spans="1:16" x14ac:dyDescent="0.2">
      <c r="A8930">
        <v>9045</v>
      </c>
      <c r="B8930" t="s">
        <v>435</v>
      </c>
      <c r="C8930" t="s">
        <v>169</v>
      </c>
      <c r="D8930" t="s">
        <v>3601</v>
      </c>
      <c r="E8930" t="s">
        <v>3602</v>
      </c>
      <c r="F8930" t="s">
        <v>3603</v>
      </c>
      <c r="G8930">
        <v>1750601201</v>
      </c>
      <c r="H8930" t="s">
        <v>1759</v>
      </c>
      <c r="I8930">
        <v>27</v>
      </c>
      <c r="K8930">
        <v>3386</v>
      </c>
      <c r="L8930">
        <v>2920</v>
      </c>
      <c r="M8930">
        <v>3011</v>
      </c>
      <c r="N8930">
        <v>2351</v>
      </c>
      <c r="O8930">
        <v>2201</v>
      </c>
      <c r="P8930">
        <v>2773.8</v>
      </c>
    </row>
    <row r="8931" spans="1:16" x14ac:dyDescent="0.2">
      <c r="A8931">
        <v>9046</v>
      </c>
      <c r="B8931" t="s">
        <v>435</v>
      </c>
      <c r="C8931" t="s">
        <v>169</v>
      </c>
      <c r="D8931" t="s">
        <v>819</v>
      </c>
      <c r="E8931" t="s">
        <v>820</v>
      </c>
      <c r="F8931" t="s">
        <v>821</v>
      </c>
      <c r="G8931">
        <v>1080200401</v>
      </c>
      <c r="H8931" t="s">
        <v>1759</v>
      </c>
      <c r="I8931">
        <v>27</v>
      </c>
      <c r="K8931">
        <v>3614</v>
      </c>
      <c r="L8931">
        <v>3369</v>
      </c>
      <c r="M8931">
        <v>2807</v>
      </c>
      <c r="N8931">
        <v>2856</v>
      </c>
      <c r="O8931">
        <v>2483</v>
      </c>
      <c r="P8931">
        <v>3025.8</v>
      </c>
    </row>
    <row r="8932" spans="1:16" x14ac:dyDescent="0.2">
      <c r="A8932">
        <v>9047</v>
      </c>
      <c r="B8932" t="s">
        <v>435</v>
      </c>
      <c r="C8932" t="s">
        <v>169</v>
      </c>
      <c r="D8932" t="s">
        <v>1866</v>
      </c>
      <c r="E8932" t="s">
        <v>1867</v>
      </c>
      <c r="F8932" t="s">
        <v>1868</v>
      </c>
      <c r="G8932">
        <v>1480400202</v>
      </c>
      <c r="H8932" t="s">
        <v>1759</v>
      </c>
      <c r="I8932">
        <v>27</v>
      </c>
      <c r="K8932">
        <v>4725</v>
      </c>
      <c r="L8932">
        <v>3576</v>
      </c>
      <c r="M8932">
        <v>4025</v>
      </c>
      <c r="N8932">
        <v>4671</v>
      </c>
      <c r="O8932">
        <v>2007</v>
      </c>
      <c r="P8932">
        <v>3800.8</v>
      </c>
    </row>
    <row r="8933" spans="1:16" x14ac:dyDescent="0.2">
      <c r="A8933">
        <v>9048</v>
      </c>
      <c r="B8933" t="s">
        <v>435</v>
      </c>
      <c r="C8933" t="s">
        <v>169</v>
      </c>
      <c r="D8933" t="s">
        <v>855</v>
      </c>
      <c r="E8933" t="s">
        <v>856</v>
      </c>
      <c r="F8933" t="s">
        <v>857</v>
      </c>
      <c r="G8933">
        <v>1750102612</v>
      </c>
      <c r="H8933" t="s">
        <v>1759</v>
      </c>
      <c r="I8933">
        <v>27</v>
      </c>
      <c r="K8933">
        <v>2651</v>
      </c>
      <c r="L8933">
        <v>5769</v>
      </c>
      <c r="M8933">
        <v>5228</v>
      </c>
      <c r="N8933">
        <v>4122</v>
      </c>
      <c r="O8933">
        <v>2269</v>
      </c>
      <c r="P8933">
        <v>4007.8</v>
      </c>
    </row>
    <row r="8934" spans="1:16" x14ac:dyDescent="0.2">
      <c r="A8934">
        <v>9049</v>
      </c>
      <c r="B8934" t="s">
        <v>435</v>
      </c>
      <c r="C8934" t="s">
        <v>169</v>
      </c>
      <c r="D8934" t="s">
        <v>5177</v>
      </c>
      <c r="E8934" t="s">
        <v>5178</v>
      </c>
      <c r="F8934" t="s">
        <v>5179</v>
      </c>
      <c r="G8934">
        <v>1702300402</v>
      </c>
      <c r="H8934" t="s">
        <v>1759</v>
      </c>
      <c r="I8934">
        <v>27</v>
      </c>
      <c r="K8934">
        <v>4707</v>
      </c>
      <c r="L8934">
        <v>5078</v>
      </c>
      <c r="N8934">
        <v>3217</v>
      </c>
      <c r="O8934">
        <v>3182</v>
      </c>
      <c r="P8934">
        <v>4046</v>
      </c>
    </row>
    <row r="8935" spans="1:16" x14ac:dyDescent="0.2">
      <c r="A8935">
        <v>9050</v>
      </c>
      <c r="B8935" t="s">
        <v>435</v>
      </c>
      <c r="C8935" t="s">
        <v>169</v>
      </c>
      <c r="D8935" t="s">
        <v>849</v>
      </c>
      <c r="E8935" t="s">
        <v>850</v>
      </c>
      <c r="F8935" t="s">
        <v>851</v>
      </c>
      <c r="G8935">
        <v>1750102501</v>
      </c>
      <c r="H8935" t="s">
        <v>1759</v>
      </c>
      <c r="I8935">
        <v>27</v>
      </c>
      <c r="K8935">
        <v>11586</v>
      </c>
      <c r="L8935">
        <v>3768</v>
      </c>
      <c r="M8935">
        <v>1582</v>
      </c>
      <c r="N8935">
        <v>3829</v>
      </c>
      <c r="O8935">
        <v>749</v>
      </c>
      <c r="P8935">
        <v>4302.8</v>
      </c>
    </row>
    <row r="8936" spans="1:16" x14ac:dyDescent="0.2">
      <c r="A8936">
        <v>9051</v>
      </c>
      <c r="B8936" t="s">
        <v>435</v>
      </c>
      <c r="C8936" t="s">
        <v>169</v>
      </c>
      <c r="D8936" t="s">
        <v>286</v>
      </c>
      <c r="E8936" t="s">
        <v>766</v>
      </c>
      <c r="F8936" t="s">
        <v>767</v>
      </c>
      <c r="G8936">
        <v>1750100205</v>
      </c>
      <c r="H8936" t="s">
        <v>1759</v>
      </c>
      <c r="I8936">
        <v>27</v>
      </c>
      <c r="K8936">
        <v>3294</v>
      </c>
      <c r="L8936">
        <v>3175</v>
      </c>
      <c r="M8936">
        <v>6088</v>
      </c>
      <c r="N8936">
        <v>4171</v>
      </c>
      <c r="O8936">
        <v>8452</v>
      </c>
      <c r="P8936">
        <v>5036</v>
      </c>
    </row>
    <row r="8937" spans="1:16" x14ac:dyDescent="0.2">
      <c r="A8937">
        <v>9052</v>
      </c>
      <c r="B8937" t="s">
        <v>435</v>
      </c>
      <c r="C8937" t="s">
        <v>169</v>
      </c>
      <c r="D8937" t="s">
        <v>680</v>
      </c>
      <c r="E8937" t="s">
        <v>681</v>
      </c>
      <c r="F8937" t="s">
        <v>682</v>
      </c>
      <c r="G8937">
        <v>3210900507</v>
      </c>
      <c r="H8937" t="s">
        <v>1759</v>
      </c>
      <c r="I8937">
        <v>27</v>
      </c>
      <c r="K8937">
        <v>10454</v>
      </c>
      <c r="L8937">
        <v>7199</v>
      </c>
      <c r="M8937">
        <v>9271</v>
      </c>
      <c r="N8937">
        <v>11513</v>
      </c>
      <c r="O8937">
        <v>10945</v>
      </c>
      <c r="P8937">
        <v>9876.4</v>
      </c>
    </row>
    <row r="8938" spans="1:16" x14ac:dyDescent="0.2">
      <c r="A8938">
        <v>9053</v>
      </c>
      <c r="B8938" t="s">
        <v>435</v>
      </c>
      <c r="C8938" t="s">
        <v>169</v>
      </c>
      <c r="D8938" t="s">
        <v>1793</v>
      </c>
      <c r="E8938" t="s">
        <v>1794</v>
      </c>
      <c r="F8938" t="s">
        <v>1795</v>
      </c>
      <c r="G8938">
        <v>1702300401</v>
      </c>
      <c r="H8938" t="s">
        <v>1759</v>
      </c>
      <c r="I8938">
        <v>27</v>
      </c>
      <c r="K8938">
        <v>12419</v>
      </c>
      <c r="L8938">
        <v>10947</v>
      </c>
      <c r="M8938">
        <v>20798</v>
      </c>
      <c r="N8938">
        <v>19179</v>
      </c>
      <c r="O8938">
        <v>21240</v>
      </c>
      <c r="P8938">
        <v>16916.599999999999</v>
      </c>
    </row>
    <row r="8939" spans="1:16" x14ac:dyDescent="0.2">
      <c r="A8939">
        <v>9054</v>
      </c>
      <c r="B8939" t="s">
        <v>435</v>
      </c>
      <c r="C8939" t="s">
        <v>169</v>
      </c>
      <c r="D8939" t="s">
        <v>934</v>
      </c>
      <c r="E8939" t="s">
        <v>935</v>
      </c>
      <c r="F8939" t="s">
        <v>936</v>
      </c>
      <c r="G8939">
        <v>1750100201</v>
      </c>
      <c r="H8939" t="s">
        <v>1759</v>
      </c>
      <c r="I8939">
        <v>27</v>
      </c>
      <c r="K8939">
        <v>24459</v>
      </c>
      <c r="L8939">
        <v>32994</v>
      </c>
      <c r="M8939">
        <v>35707</v>
      </c>
      <c r="N8939">
        <v>40315</v>
      </c>
      <c r="O8939">
        <v>30022</v>
      </c>
      <c r="P8939">
        <v>32699.4</v>
      </c>
    </row>
    <row r="8940" spans="1:16" x14ac:dyDescent="0.2">
      <c r="A8940">
        <v>9055</v>
      </c>
      <c r="B8940" t="s">
        <v>435</v>
      </c>
      <c r="C8940" t="s">
        <v>169</v>
      </c>
      <c r="D8940" t="s">
        <v>687</v>
      </c>
      <c r="E8940" t="s">
        <v>331</v>
      </c>
      <c r="F8940" t="s">
        <v>688</v>
      </c>
      <c r="G8940">
        <v>1210506401</v>
      </c>
      <c r="H8940" t="s">
        <v>1759</v>
      </c>
      <c r="I8940">
        <v>27</v>
      </c>
      <c r="K8940">
        <v>63759</v>
      </c>
      <c r="L8940">
        <v>57277</v>
      </c>
      <c r="M8940">
        <v>32333</v>
      </c>
      <c r="N8940">
        <v>27734</v>
      </c>
      <c r="O8940">
        <v>16121</v>
      </c>
      <c r="P8940">
        <v>39444.800000000003</v>
      </c>
    </row>
    <row r="8941" spans="1:16" x14ac:dyDescent="0.2">
      <c r="A8941">
        <v>9056</v>
      </c>
      <c r="B8941" t="s">
        <v>435</v>
      </c>
      <c r="C8941" t="s">
        <v>169</v>
      </c>
      <c r="D8941" t="s">
        <v>843</v>
      </c>
      <c r="E8941" t="s">
        <v>844</v>
      </c>
      <c r="F8941" t="s">
        <v>845</v>
      </c>
      <c r="G8941">
        <v>1750300505</v>
      </c>
      <c r="H8941" t="s">
        <v>955</v>
      </c>
      <c r="I8941">
        <v>31</v>
      </c>
      <c r="M8941">
        <v>1</v>
      </c>
      <c r="O8941">
        <v>1</v>
      </c>
      <c r="P8941">
        <v>1</v>
      </c>
    </row>
    <row r="8942" spans="1:16" x14ac:dyDescent="0.2">
      <c r="A8942">
        <v>9057</v>
      </c>
      <c r="B8942" t="s">
        <v>435</v>
      </c>
      <c r="C8942" t="s">
        <v>169</v>
      </c>
      <c r="D8942" t="s">
        <v>3858</v>
      </c>
      <c r="E8942" t="s">
        <v>3859</v>
      </c>
      <c r="F8942" t="s">
        <v>3860</v>
      </c>
      <c r="G8942">
        <v>1750500501</v>
      </c>
      <c r="H8942" t="s">
        <v>955</v>
      </c>
      <c r="I8942">
        <v>31</v>
      </c>
      <c r="M8942">
        <v>1</v>
      </c>
      <c r="N8942">
        <v>1</v>
      </c>
      <c r="P8942">
        <v>1</v>
      </c>
    </row>
    <row r="8943" spans="1:16" x14ac:dyDescent="0.2">
      <c r="A8943">
        <v>9058</v>
      </c>
      <c r="B8943" t="s">
        <v>435</v>
      </c>
      <c r="C8943" t="s">
        <v>169</v>
      </c>
      <c r="D8943" t="s">
        <v>1876</v>
      </c>
      <c r="E8943" t="s">
        <v>1877</v>
      </c>
      <c r="F8943" t="s">
        <v>1878</v>
      </c>
      <c r="G8943">
        <v>1750300906</v>
      </c>
      <c r="H8943" t="s">
        <v>955</v>
      </c>
      <c r="I8943">
        <v>31</v>
      </c>
      <c r="M8943">
        <v>1</v>
      </c>
      <c r="P8943">
        <v>1</v>
      </c>
    </row>
    <row r="8944" spans="1:16" x14ac:dyDescent="0.2">
      <c r="A8944">
        <v>9059</v>
      </c>
      <c r="B8944" t="s">
        <v>435</v>
      </c>
      <c r="C8944" t="s">
        <v>169</v>
      </c>
      <c r="D8944" t="s">
        <v>695</v>
      </c>
      <c r="E8944" t="s">
        <v>478</v>
      </c>
      <c r="F8944" t="s">
        <v>696</v>
      </c>
      <c r="G8944" t="s">
        <v>697</v>
      </c>
      <c r="H8944" t="s">
        <v>955</v>
      </c>
      <c r="I8944">
        <v>31</v>
      </c>
      <c r="O8944">
        <v>1</v>
      </c>
      <c r="P8944">
        <v>1</v>
      </c>
    </row>
    <row r="8945" spans="1:16" x14ac:dyDescent="0.2">
      <c r="A8945">
        <v>9060</v>
      </c>
      <c r="B8945" t="s">
        <v>435</v>
      </c>
      <c r="C8945" t="s">
        <v>169</v>
      </c>
      <c r="D8945" t="s">
        <v>3272</v>
      </c>
      <c r="E8945" t="s">
        <v>3273</v>
      </c>
      <c r="F8945" t="s">
        <v>3274</v>
      </c>
      <c r="G8945">
        <v>1750500701</v>
      </c>
      <c r="H8945" t="s">
        <v>955</v>
      </c>
      <c r="I8945">
        <v>31</v>
      </c>
      <c r="M8945">
        <v>1</v>
      </c>
      <c r="P8945">
        <v>1</v>
      </c>
    </row>
    <row r="8946" spans="1:16" x14ac:dyDescent="0.2">
      <c r="A8946">
        <v>9061</v>
      </c>
      <c r="B8946" t="s">
        <v>435</v>
      </c>
      <c r="C8946" t="s">
        <v>169</v>
      </c>
      <c r="D8946" t="s">
        <v>855</v>
      </c>
      <c r="E8946" t="s">
        <v>856</v>
      </c>
      <c r="F8946" t="s">
        <v>857</v>
      </c>
      <c r="G8946">
        <v>1750102612</v>
      </c>
      <c r="H8946" t="s">
        <v>955</v>
      </c>
      <c r="I8946">
        <v>31</v>
      </c>
      <c r="M8946">
        <v>1</v>
      </c>
      <c r="O8946">
        <v>2</v>
      </c>
      <c r="P8946">
        <v>1.5</v>
      </c>
    </row>
    <row r="8947" spans="1:16" x14ac:dyDescent="0.2">
      <c r="A8947">
        <v>9062</v>
      </c>
      <c r="B8947" t="s">
        <v>435</v>
      </c>
      <c r="C8947" t="s">
        <v>169</v>
      </c>
      <c r="D8947" t="s">
        <v>852</v>
      </c>
      <c r="E8947" t="s">
        <v>853</v>
      </c>
      <c r="F8947" t="s">
        <v>854</v>
      </c>
      <c r="G8947">
        <v>1750102610</v>
      </c>
      <c r="H8947" t="s">
        <v>955</v>
      </c>
      <c r="I8947">
        <v>31</v>
      </c>
      <c r="M8947">
        <v>1</v>
      </c>
      <c r="N8947">
        <v>1</v>
      </c>
      <c r="O8947">
        <v>4</v>
      </c>
      <c r="P8947">
        <v>2</v>
      </c>
    </row>
    <row r="8948" spans="1:16" x14ac:dyDescent="0.2">
      <c r="A8948">
        <v>9063</v>
      </c>
      <c r="B8948" t="s">
        <v>435</v>
      </c>
      <c r="C8948" t="s">
        <v>169</v>
      </c>
      <c r="D8948" t="s">
        <v>1872</v>
      </c>
      <c r="E8948" t="s">
        <v>1873</v>
      </c>
      <c r="F8948" t="s">
        <v>1874</v>
      </c>
      <c r="G8948" t="s">
        <v>1875</v>
      </c>
      <c r="H8948" t="s">
        <v>955</v>
      </c>
      <c r="I8948">
        <v>31</v>
      </c>
      <c r="L8948">
        <v>2</v>
      </c>
      <c r="M8948">
        <v>3</v>
      </c>
      <c r="P8948">
        <v>2.5</v>
      </c>
    </row>
    <row r="8949" spans="1:16" x14ac:dyDescent="0.2">
      <c r="A8949">
        <v>9064</v>
      </c>
      <c r="B8949" t="s">
        <v>435</v>
      </c>
      <c r="C8949" t="s">
        <v>169</v>
      </c>
      <c r="D8949" t="s">
        <v>1879</v>
      </c>
      <c r="E8949" t="s">
        <v>1880</v>
      </c>
      <c r="F8949" t="s">
        <v>1881</v>
      </c>
      <c r="G8949">
        <v>1060800201</v>
      </c>
      <c r="H8949" t="s">
        <v>955</v>
      </c>
      <c r="I8949">
        <v>31</v>
      </c>
      <c r="K8949">
        <v>2</v>
      </c>
      <c r="L8949">
        <v>7</v>
      </c>
      <c r="M8949">
        <v>8</v>
      </c>
      <c r="N8949">
        <v>6</v>
      </c>
      <c r="P8949">
        <v>5.75</v>
      </c>
    </row>
    <row r="8950" spans="1:16" x14ac:dyDescent="0.2">
      <c r="A8950">
        <v>9065</v>
      </c>
      <c r="B8950" t="s">
        <v>435</v>
      </c>
      <c r="C8950" t="s">
        <v>169</v>
      </c>
      <c r="D8950" t="s">
        <v>121</v>
      </c>
      <c r="E8950" t="s">
        <v>602</v>
      </c>
      <c r="F8950" t="s">
        <v>603</v>
      </c>
      <c r="G8950">
        <v>1750400301</v>
      </c>
      <c r="H8950" t="s">
        <v>955</v>
      </c>
      <c r="I8950">
        <v>31</v>
      </c>
      <c r="L8950">
        <v>5</v>
      </c>
      <c r="M8950">
        <v>12</v>
      </c>
      <c r="N8950">
        <v>11</v>
      </c>
      <c r="O8950">
        <v>1</v>
      </c>
      <c r="P8950">
        <v>7.25</v>
      </c>
    </row>
    <row r="8951" spans="1:16" x14ac:dyDescent="0.2">
      <c r="A8951">
        <v>9066</v>
      </c>
      <c r="B8951" t="s">
        <v>435</v>
      </c>
      <c r="C8951" t="s">
        <v>169</v>
      </c>
      <c r="D8951" t="s">
        <v>819</v>
      </c>
      <c r="E8951" t="s">
        <v>820</v>
      </c>
      <c r="F8951" t="s">
        <v>821</v>
      </c>
      <c r="G8951">
        <v>1080200401</v>
      </c>
      <c r="H8951" t="s">
        <v>955</v>
      </c>
      <c r="I8951">
        <v>31</v>
      </c>
      <c r="K8951">
        <v>59</v>
      </c>
      <c r="L8951">
        <v>94</v>
      </c>
      <c r="M8951">
        <v>82</v>
      </c>
      <c r="N8951">
        <v>62</v>
      </c>
      <c r="O8951">
        <v>6</v>
      </c>
      <c r="P8951">
        <v>60.6</v>
      </c>
    </row>
    <row r="8952" spans="1:16" x14ac:dyDescent="0.2">
      <c r="A8952">
        <v>9067</v>
      </c>
      <c r="B8952" t="s">
        <v>435</v>
      </c>
      <c r="C8952" t="s">
        <v>169</v>
      </c>
      <c r="D8952" t="s">
        <v>778</v>
      </c>
      <c r="E8952" t="s">
        <v>779</v>
      </c>
      <c r="F8952" t="s">
        <v>780</v>
      </c>
      <c r="G8952" t="s">
        <v>781</v>
      </c>
      <c r="H8952" t="s">
        <v>1884</v>
      </c>
      <c r="I8952">
        <v>34</v>
      </c>
      <c r="J8952" t="s">
        <v>1885</v>
      </c>
      <c r="K8952">
        <v>1</v>
      </c>
      <c r="L8952">
        <v>1</v>
      </c>
      <c r="M8952">
        <v>1</v>
      </c>
      <c r="P8952">
        <v>1</v>
      </c>
    </row>
    <row r="8953" spans="1:16" x14ac:dyDescent="0.2">
      <c r="A8953">
        <v>9068</v>
      </c>
      <c r="B8953" t="s">
        <v>435</v>
      </c>
      <c r="C8953" t="s">
        <v>169</v>
      </c>
      <c r="D8953" t="s">
        <v>3170</v>
      </c>
      <c r="E8953" t="s">
        <v>3171</v>
      </c>
      <c r="F8953" t="s">
        <v>3172</v>
      </c>
      <c r="G8953">
        <v>1703900801</v>
      </c>
      <c r="H8953" t="s">
        <v>4498</v>
      </c>
      <c r="I8953">
        <v>34</v>
      </c>
      <c r="J8953" t="s">
        <v>4499</v>
      </c>
      <c r="N8953">
        <v>1</v>
      </c>
      <c r="P8953">
        <v>1</v>
      </c>
    </row>
    <row r="8954" spans="1:16" x14ac:dyDescent="0.2">
      <c r="A8954">
        <v>9069</v>
      </c>
      <c r="B8954" t="s">
        <v>435</v>
      </c>
      <c r="C8954" t="s">
        <v>169</v>
      </c>
      <c r="D8954" t="s">
        <v>1844</v>
      </c>
      <c r="E8954" t="s">
        <v>1845</v>
      </c>
      <c r="F8954" t="s">
        <v>1846</v>
      </c>
      <c r="G8954">
        <v>1100400105</v>
      </c>
      <c r="H8954" t="s">
        <v>4498</v>
      </c>
      <c r="I8954">
        <v>34</v>
      </c>
      <c r="J8954" t="s">
        <v>4499</v>
      </c>
      <c r="N8954">
        <v>1</v>
      </c>
      <c r="P8954">
        <v>1</v>
      </c>
    </row>
    <row r="8955" spans="1:16" x14ac:dyDescent="0.2">
      <c r="A8955">
        <v>9070</v>
      </c>
      <c r="B8955" t="s">
        <v>435</v>
      </c>
      <c r="C8955" t="s">
        <v>169</v>
      </c>
      <c r="D8955" t="s">
        <v>687</v>
      </c>
      <c r="E8955" t="s">
        <v>331</v>
      </c>
      <c r="F8955" t="s">
        <v>688</v>
      </c>
      <c r="G8955">
        <v>1210506401</v>
      </c>
      <c r="H8955" t="s">
        <v>4498</v>
      </c>
      <c r="I8955">
        <v>34</v>
      </c>
      <c r="J8955" t="s">
        <v>4499</v>
      </c>
      <c r="O8955">
        <v>1</v>
      </c>
      <c r="P8955">
        <v>1</v>
      </c>
    </row>
    <row r="8956" spans="1:16" x14ac:dyDescent="0.2">
      <c r="A8956">
        <v>9071</v>
      </c>
      <c r="B8956" t="s">
        <v>435</v>
      </c>
      <c r="C8956" t="s">
        <v>169</v>
      </c>
      <c r="D8956" t="s">
        <v>720</v>
      </c>
      <c r="E8956" t="s">
        <v>721</v>
      </c>
      <c r="F8956" t="s">
        <v>722</v>
      </c>
      <c r="G8956">
        <v>1480400601</v>
      </c>
      <c r="H8956" t="s">
        <v>4498</v>
      </c>
      <c r="I8956">
        <v>34</v>
      </c>
      <c r="J8956" t="s">
        <v>4499</v>
      </c>
      <c r="M8956">
        <v>1</v>
      </c>
      <c r="P8956">
        <v>1</v>
      </c>
    </row>
    <row r="8957" spans="1:16" x14ac:dyDescent="0.2">
      <c r="A8957">
        <v>9072</v>
      </c>
      <c r="B8957" t="s">
        <v>435</v>
      </c>
      <c r="C8957" t="s">
        <v>169</v>
      </c>
      <c r="D8957" t="s">
        <v>878</v>
      </c>
      <c r="E8957" t="s">
        <v>149</v>
      </c>
      <c r="F8957" t="s">
        <v>879</v>
      </c>
      <c r="G8957" t="s">
        <v>880</v>
      </c>
      <c r="H8957" t="s">
        <v>4498</v>
      </c>
      <c r="I8957">
        <v>34</v>
      </c>
      <c r="J8957" t="s">
        <v>4499</v>
      </c>
      <c r="M8957">
        <v>1</v>
      </c>
      <c r="N8957">
        <v>1</v>
      </c>
      <c r="P8957">
        <v>1</v>
      </c>
    </row>
    <row r="8958" spans="1:16" x14ac:dyDescent="0.2">
      <c r="A8958">
        <v>9073</v>
      </c>
      <c r="B8958" t="s">
        <v>435</v>
      </c>
      <c r="C8958" t="s">
        <v>169</v>
      </c>
      <c r="D8958" t="s">
        <v>1784</v>
      </c>
      <c r="E8958" t="s">
        <v>1785</v>
      </c>
      <c r="F8958" t="s">
        <v>1786</v>
      </c>
      <c r="G8958">
        <v>1080100302</v>
      </c>
      <c r="H8958" t="s">
        <v>4498</v>
      </c>
      <c r="I8958">
        <v>34</v>
      </c>
      <c r="J8958" t="s">
        <v>4499</v>
      </c>
      <c r="K8958">
        <v>1</v>
      </c>
      <c r="P8958">
        <v>1</v>
      </c>
    </row>
    <row r="8959" spans="1:16" x14ac:dyDescent="0.2">
      <c r="A8959">
        <v>9074</v>
      </c>
      <c r="B8959" t="s">
        <v>435</v>
      </c>
      <c r="C8959" t="s">
        <v>169</v>
      </c>
      <c r="D8959" t="s">
        <v>624</v>
      </c>
      <c r="E8959" t="s">
        <v>625</v>
      </c>
      <c r="F8959" t="s">
        <v>626</v>
      </c>
      <c r="G8959" t="s">
        <v>627</v>
      </c>
      <c r="H8959" t="s">
        <v>4498</v>
      </c>
      <c r="I8959">
        <v>34</v>
      </c>
      <c r="J8959" t="s">
        <v>4499</v>
      </c>
      <c r="O8959">
        <v>1</v>
      </c>
      <c r="P8959">
        <v>1</v>
      </c>
    </row>
    <row r="8960" spans="1:16" x14ac:dyDescent="0.2">
      <c r="A8960">
        <v>9075</v>
      </c>
      <c r="B8960" t="s">
        <v>435</v>
      </c>
      <c r="C8960" t="s">
        <v>169</v>
      </c>
      <c r="D8960" t="s">
        <v>1879</v>
      </c>
      <c r="E8960" t="s">
        <v>1880</v>
      </c>
      <c r="F8960" t="s">
        <v>1881</v>
      </c>
      <c r="G8960">
        <v>1060800201</v>
      </c>
      <c r="H8960" t="s">
        <v>4498</v>
      </c>
      <c r="I8960">
        <v>34</v>
      </c>
      <c r="J8960" t="s">
        <v>4499</v>
      </c>
      <c r="L8960">
        <v>1</v>
      </c>
      <c r="M8960">
        <v>1</v>
      </c>
      <c r="N8960">
        <v>1</v>
      </c>
      <c r="P8960">
        <v>1</v>
      </c>
    </row>
    <row r="8961" spans="1:16" x14ac:dyDescent="0.2">
      <c r="A8961">
        <v>9076</v>
      </c>
      <c r="B8961" t="s">
        <v>435</v>
      </c>
      <c r="C8961" t="s">
        <v>169</v>
      </c>
      <c r="D8961" t="s">
        <v>3701</v>
      </c>
      <c r="E8961" t="s">
        <v>3702</v>
      </c>
      <c r="F8961" t="s">
        <v>3703</v>
      </c>
      <c r="G8961" t="s">
        <v>3704</v>
      </c>
      <c r="H8961" t="s">
        <v>4498</v>
      </c>
      <c r="I8961">
        <v>34</v>
      </c>
      <c r="J8961" t="s">
        <v>4499</v>
      </c>
      <c r="K8961">
        <v>1</v>
      </c>
      <c r="P8961">
        <v>1</v>
      </c>
    </row>
    <row r="8962" spans="1:16" x14ac:dyDescent="0.2">
      <c r="A8962">
        <v>9077</v>
      </c>
      <c r="B8962" t="s">
        <v>435</v>
      </c>
      <c r="C8962" t="s">
        <v>169</v>
      </c>
      <c r="D8962" t="s">
        <v>1847</v>
      </c>
      <c r="E8962" t="s">
        <v>1848</v>
      </c>
      <c r="F8962" t="s">
        <v>1849</v>
      </c>
      <c r="G8962">
        <v>1100400102</v>
      </c>
      <c r="H8962" t="s">
        <v>4498</v>
      </c>
      <c r="I8962">
        <v>34</v>
      </c>
      <c r="J8962" t="s">
        <v>4499</v>
      </c>
      <c r="K8962">
        <v>1</v>
      </c>
      <c r="M8962">
        <v>1</v>
      </c>
      <c r="N8962">
        <v>1</v>
      </c>
      <c r="P8962">
        <v>1</v>
      </c>
    </row>
    <row r="8963" spans="1:16" x14ac:dyDescent="0.2">
      <c r="A8963">
        <v>9078</v>
      </c>
      <c r="B8963" t="s">
        <v>435</v>
      </c>
      <c r="C8963" t="s">
        <v>169</v>
      </c>
      <c r="D8963" t="s">
        <v>2543</v>
      </c>
      <c r="E8963" t="s">
        <v>2544</v>
      </c>
      <c r="F8963" t="s">
        <v>2545</v>
      </c>
      <c r="G8963">
        <v>1480400803</v>
      </c>
      <c r="H8963" t="s">
        <v>4498</v>
      </c>
      <c r="I8963">
        <v>34</v>
      </c>
      <c r="J8963" t="s">
        <v>4499</v>
      </c>
      <c r="M8963">
        <v>1</v>
      </c>
      <c r="N8963">
        <v>1</v>
      </c>
      <c r="P8963">
        <v>1</v>
      </c>
    </row>
    <row r="8964" spans="1:16" x14ac:dyDescent="0.2">
      <c r="A8964">
        <v>9079</v>
      </c>
      <c r="B8964" t="s">
        <v>435</v>
      </c>
      <c r="C8964" t="s">
        <v>169</v>
      </c>
      <c r="D8964" t="s">
        <v>4304</v>
      </c>
      <c r="E8964" t="s">
        <v>4305</v>
      </c>
      <c r="F8964" t="s">
        <v>4306</v>
      </c>
      <c r="G8964">
        <v>1610200301</v>
      </c>
      <c r="H8964" t="s">
        <v>4500</v>
      </c>
      <c r="I8964">
        <v>34</v>
      </c>
      <c r="J8964" t="s">
        <v>4501</v>
      </c>
      <c r="M8964">
        <v>1</v>
      </c>
      <c r="O8964">
        <v>1</v>
      </c>
      <c r="P8964">
        <v>1</v>
      </c>
    </row>
    <row r="8965" spans="1:16" x14ac:dyDescent="0.2">
      <c r="A8965">
        <v>9080</v>
      </c>
      <c r="B8965" t="s">
        <v>435</v>
      </c>
      <c r="C8965" t="s">
        <v>169</v>
      </c>
      <c r="D8965" t="s">
        <v>3164</v>
      </c>
      <c r="E8965" t="s">
        <v>3165</v>
      </c>
      <c r="F8965" t="s">
        <v>3166</v>
      </c>
      <c r="G8965">
        <v>1703900803</v>
      </c>
      <c r="H8965" t="s">
        <v>4500</v>
      </c>
      <c r="I8965">
        <v>34</v>
      </c>
      <c r="J8965" t="s">
        <v>4501</v>
      </c>
      <c r="L8965">
        <v>1</v>
      </c>
      <c r="P8965">
        <v>1</v>
      </c>
    </row>
    <row r="8966" spans="1:16" x14ac:dyDescent="0.2">
      <c r="A8966">
        <v>9081</v>
      </c>
      <c r="B8966" t="s">
        <v>435</v>
      </c>
      <c r="C8966" t="s">
        <v>169</v>
      </c>
      <c r="D8966" t="s">
        <v>3170</v>
      </c>
      <c r="E8966" t="s">
        <v>3171</v>
      </c>
      <c r="F8966" t="s">
        <v>3172</v>
      </c>
      <c r="G8966">
        <v>1703900801</v>
      </c>
      <c r="H8966" t="s">
        <v>4500</v>
      </c>
      <c r="I8966">
        <v>34</v>
      </c>
      <c r="J8966" t="s">
        <v>4501</v>
      </c>
      <c r="K8966">
        <v>1</v>
      </c>
      <c r="L8966">
        <v>1</v>
      </c>
      <c r="P8966">
        <v>1</v>
      </c>
    </row>
    <row r="8967" spans="1:16" x14ac:dyDescent="0.2">
      <c r="A8967">
        <v>9082</v>
      </c>
      <c r="B8967" t="s">
        <v>435</v>
      </c>
      <c r="C8967" t="s">
        <v>169</v>
      </c>
      <c r="D8967" t="s">
        <v>3084</v>
      </c>
      <c r="E8967" t="s">
        <v>3085</v>
      </c>
      <c r="F8967" t="s">
        <v>3086</v>
      </c>
      <c r="G8967">
        <v>1760300401</v>
      </c>
      <c r="H8967" t="s">
        <v>4500</v>
      </c>
      <c r="I8967">
        <v>34</v>
      </c>
      <c r="J8967" t="s">
        <v>4501</v>
      </c>
      <c r="M8967">
        <v>1</v>
      </c>
      <c r="N8967">
        <v>1</v>
      </c>
      <c r="P8967">
        <v>1</v>
      </c>
    </row>
    <row r="8968" spans="1:16" x14ac:dyDescent="0.2">
      <c r="A8968">
        <v>9083</v>
      </c>
      <c r="B8968" t="s">
        <v>435</v>
      </c>
      <c r="C8968" t="s">
        <v>169</v>
      </c>
      <c r="D8968" t="s">
        <v>1272</v>
      </c>
      <c r="E8968" t="s">
        <v>1273</v>
      </c>
      <c r="F8968" t="s">
        <v>1274</v>
      </c>
      <c r="G8968" t="s">
        <v>1275</v>
      </c>
      <c r="H8968" t="s">
        <v>4500</v>
      </c>
      <c r="I8968">
        <v>34</v>
      </c>
      <c r="J8968" t="s">
        <v>4501</v>
      </c>
      <c r="N8968">
        <v>1</v>
      </c>
      <c r="P8968">
        <v>1</v>
      </c>
    </row>
    <row r="8969" spans="1:16" x14ac:dyDescent="0.2">
      <c r="A8969">
        <v>9084</v>
      </c>
      <c r="B8969" t="s">
        <v>435</v>
      </c>
      <c r="C8969" t="s">
        <v>169</v>
      </c>
      <c r="D8969" t="s">
        <v>720</v>
      </c>
      <c r="E8969" t="s">
        <v>721</v>
      </c>
      <c r="F8969" t="s">
        <v>722</v>
      </c>
      <c r="G8969">
        <v>1480400601</v>
      </c>
      <c r="H8969" t="s">
        <v>4500</v>
      </c>
      <c r="I8969">
        <v>34</v>
      </c>
      <c r="J8969" t="s">
        <v>4501</v>
      </c>
      <c r="M8969">
        <v>1</v>
      </c>
      <c r="P8969">
        <v>1</v>
      </c>
    </row>
    <row r="8970" spans="1:16" x14ac:dyDescent="0.2">
      <c r="A8970">
        <v>9085</v>
      </c>
      <c r="B8970" t="s">
        <v>435</v>
      </c>
      <c r="C8970" t="s">
        <v>169</v>
      </c>
      <c r="D8970" t="s">
        <v>631</v>
      </c>
      <c r="E8970" t="s">
        <v>632</v>
      </c>
      <c r="F8970" t="s">
        <v>633</v>
      </c>
      <c r="G8970" t="s">
        <v>634</v>
      </c>
      <c r="H8970" t="s">
        <v>4500</v>
      </c>
      <c r="I8970">
        <v>34</v>
      </c>
      <c r="J8970" t="s">
        <v>4501</v>
      </c>
      <c r="K8970">
        <v>1</v>
      </c>
      <c r="P8970">
        <v>1</v>
      </c>
    </row>
    <row r="8971" spans="1:16" x14ac:dyDescent="0.2">
      <c r="A8971">
        <v>9086</v>
      </c>
      <c r="B8971" t="s">
        <v>435</v>
      </c>
      <c r="C8971" t="s">
        <v>169</v>
      </c>
      <c r="D8971" t="s">
        <v>768</v>
      </c>
      <c r="E8971" t="s">
        <v>769</v>
      </c>
      <c r="F8971" t="s">
        <v>770</v>
      </c>
      <c r="G8971" t="s">
        <v>771</v>
      </c>
      <c r="H8971" t="s">
        <v>4500</v>
      </c>
      <c r="I8971">
        <v>34</v>
      </c>
      <c r="J8971" t="s">
        <v>4501</v>
      </c>
      <c r="M8971">
        <v>1</v>
      </c>
      <c r="P8971">
        <v>1</v>
      </c>
    </row>
    <row r="8972" spans="1:16" x14ac:dyDescent="0.2">
      <c r="A8972">
        <v>9087</v>
      </c>
      <c r="B8972" t="s">
        <v>435</v>
      </c>
      <c r="C8972" t="s">
        <v>169</v>
      </c>
      <c r="D8972" t="s">
        <v>3299</v>
      </c>
      <c r="E8972" t="s">
        <v>3300</v>
      </c>
      <c r="F8972" t="s">
        <v>3301</v>
      </c>
      <c r="G8972">
        <v>1706505506</v>
      </c>
      <c r="H8972" t="s">
        <v>4500</v>
      </c>
      <c r="I8972">
        <v>34</v>
      </c>
      <c r="J8972" t="s">
        <v>4501</v>
      </c>
      <c r="M8972">
        <v>1</v>
      </c>
      <c r="N8972">
        <v>1</v>
      </c>
      <c r="O8972">
        <v>1</v>
      </c>
      <c r="P8972">
        <v>1</v>
      </c>
    </row>
    <row r="8973" spans="1:16" x14ac:dyDescent="0.2">
      <c r="A8973">
        <v>9088</v>
      </c>
      <c r="B8973" t="s">
        <v>435</v>
      </c>
      <c r="C8973" t="s">
        <v>169</v>
      </c>
      <c r="D8973" t="s">
        <v>3448</v>
      </c>
      <c r="E8973" t="s">
        <v>3449</v>
      </c>
      <c r="F8973" t="s">
        <v>3450</v>
      </c>
      <c r="G8973" t="s">
        <v>3451</v>
      </c>
      <c r="H8973" t="s">
        <v>4500</v>
      </c>
      <c r="I8973">
        <v>34</v>
      </c>
      <c r="J8973" t="s">
        <v>4501</v>
      </c>
      <c r="O8973">
        <v>1</v>
      </c>
      <c r="P8973">
        <v>1</v>
      </c>
    </row>
    <row r="8974" spans="1:16" x14ac:dyDescent="0.2">
      <c r="A8974">
        <v>9089</v>
      </c>
      <c r="B8974" t="s">
        <v>435</v>
      </c>
      <c r="C8974" t="s">
        <v>169</v>
      </c>
      <c r="D8974" t="s">
        <v>723</v>
      </c>
      <c r="E8974" t="s">
        <v>724</v>
      </c>
      <c r="F8974" t="s">
        <v>725</v>
      </c>
      <c r="G8974" t="s">
        <v>726</v>
      </c>
      <c r="H8974" t="s">
        <v>4500</v>
      </c>
      <c r="I8974">
        <v>34</v>
      </c>
      <c r="J8974" t="s">
        <v>4501</v>
      </c>
      <c r="N8974">
        <v>1</v>
      </c>
      <c r="P8974">
        <v>1</v>
      </c>
    </row>
    <row r="8975" spans="1:16" x14ac:dyDescent="0.2">
      <c r="A8975">
        <v>9090</v>
      </c>
      <c r="B8975" t="s">
        <v>435</v>
      </c>
      <c r="C8975" t="s">
        <v>169</v>
      </c>
      <c r="D8975" t="s">
        <v>2137</v>
      </c>
      <c r="E8975" t="s">
        <v>2138</v>
      </c>
      <c r="F8975" t="s">
        <v>2139</v>
      </c>
      <c r="G8975">
        <v>1080201017</v>
      </c>
      <c r="H8975" t="s">
        <v>4500</v>
      </c>
      <c r="I8975">
        <v>34</v>
      </c>
      <c r="J8975" t="s">
        <v>4501</v>
      </c>
      <c r="L8975">
        <v>1</v>
      </c>
      <c r="P8975">
        <v>1</v>
      </c>
    </row>
    <row r="8976" spans="1:16" x14ac:dyDescent="0.2">
      <c r="A8976">
        <v>9091</v>
      </c>
      <c r="B8976" t="s">
        <v>435</v>
      </c>
      <c r="C8976" t="s">
        <v>169</v>
      </c>
      <c r="D8976" t="s">
        <v>3217</v>
      </c>
      <c r="E8976" t="s">
        <v>3218</v>
      </c>
      <c r="F8976" t="s">
        <v>3219</v>
      </c>
      <c r="G8976">
        <v>1080400713</v>
      </c>
      <c r="H8976" t="s">
        <v>4500</v>
      </c>
      <c r="I8976">
        <v>34</v>
      </c>
      <c r="J8976" t="s">
        <v>4501</v>
      </c>
      <c r="N8976">
        <v>1</v>
      </c>
      <c r="P8976">
        <v>1</v>
      </c>
    </row>
    <row r="8977" spans="1:16" x14ac:dyDescent="0.2">
      <c r="A8977">
        <v>9092</v>
      </c>
      <c r="B8977" t="s">
        <v>435</v>
      </c>
      <c r="C8977" t="s">
        <v>169</v>
      </c>
      <c r="D8977" t="s">
        <v>5180</v>
      </c>
      <c r="E8977" t="s">
        <v>5181</v>
      </c>
      <c r="F8977" t="s">
        <v>5182</v>
      </c>
      <c r="G8977">
        <v>1610100102</v>
      </c>
      <c r="H8977" t="s">
        <v>4500</v>
      </c>
      <c r="I8977">
        <v>34</v>
      </c>
      <c r="J8977" t="s">
        <v>4501</v>
      </c>
      <c r="L8977">
        <v>1</v>
      </c>
      <c r="P8977">
        <v>1</v>
      </c>
    </row>
    <row r="8978" spans="1:16" x14ac:dyDescent="0.2">
      <c r="A8978">
        <v>9093</v>
      </c>
      <c r="B8978" t="s">
        <v>435</v>
      </c>
      <c r="C8978" t="s">
        <v>169</v>
      </c>
      <c r="D8978" t="s">
        <v>683</v>
      </c>
      <c r="E8978" t="s">
        <v>684</v>
      </c>
      <c r="F8978" t="s">
        <v>685</v>
      </c>
      <c r="G8978" t="s">
        <v>686</v>
      </c>
      <c r="H8978" t="s">
        <v>4500</v>
      </c>
      <c r="I8978">
        <v>34</v>
      </c>
      <c r="J8978" t="s">
        <v>4501</v>
      </c>
      <c r="N8978">
        <v>1</v>
      </c>
      <c r="P8978">
        <v>1</v>
      </c>
    </row>
    <row r="8979" spans="1:16" x14ac:dyDescent="0.2">
      <c r="A8979">
        <v>9094</v>
      </c>
      <c r="B8979" t="s">
        <v>435</v>
      </c>
      <c r="C8979" t="s">
        <v>169</v>
      </c>
      <c r="D8979" t="s">
        <v>1847</v>
      </c>
      <c r="E8979" t="s">
        <v>1848</v>
      </c>
      <c r="F8979" t="s">
        <v>1849</v>
      </c>
      <c r="G8979">
        <v>1100400102</v>
      </c>
      <c r="H8979" t="s">
        <v>4500</v>
      </c>
      <c r="I8979">
        <v>34</v>
      </c>
      <c r="J8979" t="s">
        <v>4501</v>
      </c>
      <c r="M8979">
        <v>1</v>
      </c>
      <c r="N8979">
        <v>1</v>
      </c>
      <c r="O8979">
        <v>1</v>
      </c>
      <c r="P8979">
        <v>1</v>
      </c>
    </row>
    <row r="8980" spans="1:16" x14ac:dyDescent="0.2">
      <c r="A8980">
        <v>9095</v>
      </c>
      <c r="B8980" t="s">
        <v>435</v>
      </c>
      <c r="C8980" t="s">
        <v>169</v>
      </c>
      <c r="D8980" t="s">
        <v>1102</v>
      </c>
      <c r="E8980" t="s">
        <v>1103</v>
      </c>
      <c r="F8980" t="s">
        <v>1104</v>
      </c>
      <c r="G8980">
        <v>1080401103</v>
      </c>
      <c r="H8980" t="s">
        <v>4500</v>
      </c>
      <c r="I8980">
        <v>34</v>
      </c>
      <c r="J8980" t="s">
        <v>4501</v>
      </c>
      <c r="L8980">
        <v>1</v>
      </c>
      <c r="M8980">
        <v>1</v>
      </c>
      <c r="N8980">
        <v>1</v>
      </c>
      <c r="O8980">
        <v>1</v>
      </c>
      <c r="P8980">
        <v>1</v>
      </c>
    </row>
    <row r="8981" spans="1:16" x14ac:dyDescent="0.2">
      <c r="A8981">
        <v>9096</v>
      </c>
      <c r="B8981" t="s">
        <v>435</v>
      </c>
      <c r="C8981" t="s">
        <v>169</v>
      </c>
      <c r="D8981" t="s">
        <v>874</v>
      </c>
      <c r="E8981" t="s">
        <v>875</v>
      </c>
      <c r="F8981" t="s">
        <v>876</v>
      </c>
      <c r="G8981" t="s">
        <v>877</v>
      </c>
      <c r="H8981" t="s">
        <v>4500</v>
      </c>
      <c r="I8981">
        <v>34</v>
      </c>
      <c r="J8981" t="s">
        <v>4501</v>
      </c>
      <c r="L8981">
        <v>1</v>
      </c>
      <c r="O8981">
        <v>1</v>
      </c>
      <c r="P8981">
        <v>1</v>
      </c>
    </row>
    <row r="8982" spans="1:16" x14ac:dyDescent="0.2">
      <c r="A8982">
        <v>9097</v>
      </c>
      <c r="B8982" t="s">
        <v>435</v>
      </c>
      <c r="C8982" t="s">
        <v>169</v>
      </c>
      <c r="D8982" t="s">
        <v>2543</v>
      </c>
      <c r="E8982" t="s">
        <v>2544</v>
      </c>
      <c r="F8982" t="s">
        <v>2545</v>
      </c>
      <c r="G8982">
        <v>1480400803</v>
      </c>
      <c r="H8982" t="s">
        <v>4500</v>
      </c>
      <c r="I8982">
        <v>34</v>
      </c>
      <c r="J8982" t="s">
        <v>4501</v>
      </c>
      <c r="M8982">
        <v>1</v>
      </c>
      <c r="N8982">
        <v>1</v>
      </c>
      <c r="P8982">
        <v>1</v>
      </c>
    </row>
    <row r="8983" spans="1:16" x14ac:dyDescent="0.2">
      <c r="A8983">
        <v>9098</v>
      </c>
      <c r="B8983" t="s">
        <v>435</v>
      </c>
      <c r="C8983" t="s">
        <v>169</v>
      </c>
      <c r="D8983" t="s">
        <v>1313</v>
      </c>
      <c r="E8983" t="s">
        <v>1314</v>
      </c>
      <c r="F8983" t="s">
        <v>1315</v>
      </c>
      <c r="G8983" t="s">
        <v>1316</v>
      </c>
      <c r="H8983" t="s">
        <v>4500</v>
      </c>
      <c r="I8983">
        <v>34</v>
      </c>
      <c r="J8983" t="s">
        <v>4501</v>
      </c>
      <c r="L8983">
        <v>1</v>
      </c>
      <c r="P8983">
        <v>1</v>
      </c>
    </row>
    <row r="8984" spans="1:16" x14ac:dyDescent="0.2">
      <c r="A8984">
        <v>9099</v>
      </c>
      <c r="B8984" t="s">
        <v>435</v>
      </c>
      <c r="C8984" t="s">
        <v>169</v>
      </c>
      <c r="D8984" t="s">
        <v>2660</v>
      </c>
      <c r="E8984" t="s">
        <v>2661</v>
      </c>
      <c r="F8984" t="s">
        <v>2662</v>
      </c>
      <c r="G8984">
        <v>1950100101</v>
      </c>
      <c r="H8984" t="s">
        <v>1886</v>
      </c>
      <c r="I8984">
        <v>34</v>
      </c>
      <c r="J8984" t="s">
        <v>1887</v>
      </c>
      <c r="O8984">
        <v>1</v>
      </c>
      <c r="P8984">
        <v>1</v>
      </c>
    </row>
    <row r="8985" spans="1:16" x14ac:dyDescent="0.2">
      <c r="A8985">
        <v>9100</v>
      </c>
      <c r="B8985" t="s">
        <v>435</v>
      </c>
      <c r="C8985" t="s">
        <v>169</v>
      </c>
      <c r="D8985" t="s">
        <v>2580</v>
      </c>
      <c r="E8985" t="s">
        <v>2581</v>
      </c>
      <c r="F8985" t="s">
        <v>2582</v>
      </c>
      <c r="G8985" t="s">
        <v>2583</v>
      </c>
      <c r="H8985" t="s">
        <v>1886</v>
      </c>
      <c r="I8985">
        <v>34</v>
      </c>
      <c r="J8985" t="s">
        <v>1887</v>
      </c>
      <c r="O8985">
        <v>1</v>
      </c>
      <c r="P8985">
        <v>1</v>
      </c>
    </row>
    <row r="8986" spans="1:16" x14ac:dyDescent="0.2">
      <c r="A8986">
        <v>9101</v>
      </c>
      <c r="B8986" t="s">
        <v>435</v>
      </c>
      <c r="C8986" t="s">
        <v>169</v>
      </c>
      <c r="D8986" t="s">
        <v>3164</v>
      </c>
      <c r="E8986" t="s">
        <v>3165</v>
      </c>
      <c r="F8986" t="s">
        <v>3166</v>
      </c>
      <c r="G8986">
        <v>1703900803</v>
      </c>
      <c r="H8986" t="s">
        <v>1886</v>
      </c>
      <c r="I8986">
        <v>34</v>
      </c>
      <c r="J8986" t="s">
        <v>1887</v>
      </c>
      <c r="K8986">
        <v>1</v>
      </c>
      <c r="P8986">
        <v>1</v>
      </c>
    </row>
    <row r="8987" spans="1:16" x14ac:dyDescent="0.2">
      <c r="A8987">
        <v>9102</v>
      </c>
      <c r="B8987" t="s">
        <v>435</v>
      </c>
      <c r="C8987" t="s">
        <v>169</v>
      </c>
      <c r="D8987" t="s">
        <v>934</v>
      </c>
      <c r="E8987" t="s">
        <v>935</v>
      </c>
      <c r="F8987" t="s">
        <v>936</v>
      </c>
      <c r="G8987">
        <v>1750100201</v>
      </c>
      <c r="H8987" t="s">
        <v>1886</v>
      </c>
      <c r="I8987">
        <v>34</v>
      </c>
      <c r="J8987" t="s">
        <v>1887</v>
      </c>
      <c r="O8987">
        <v>1</v>
      </c>
      <c r="P8987">
        <v>1</v>
      </c>
    </row>
    <row r="8988" spans="1:16" x14ac:dyDescent="0.2">
      <c r="A8988">
        <v>9103</v>
      </c>
      <c r="B8988" t="s">
        <v>435</v>
      </c>
      <c r="C8988" t="s">
        <v>169</v>
      </c>
      <c r="D8988" t="s">
        <v>3220</v>
      </c>
      <c r="E8988" t="s">
        <v>3221</v>
      </c>
      <c r="F8988" t="s">
        <v>3222</v>
      </c>
      <c r="G8988" t="s">
        <v>3223</v>
      </c>
      <c r="H8988" t="s">
        <v>1886</v>
      </c>
      <c r="I8988">
        <v>34</v>
      </c>
      <c r="J8988" t="s">
        <v>1887</v>
      </c>
      <c r="K8988">
        <v>1</v>
      </c>
      <c r="P8988">
        <v>1</v>
      </c>
    </row>
    <row r="8989" spans="1:16" x14ac:dyDescent="0.2">
      <c r="A8989">
        <v>9104</v>
      </c>
      <c r="B8989" t="s">
        <v>435</v>
      </c>
      <c r="C8989" t="s">
        <v>169</v>
      </c>
      <c r="D8989" t="s">
        <v>664</v>
      </c>
      <c r="E8989" t="s">
        <v>665</v>
      </c>
      <c r="F8989" t="s">
        <v>666</v>
      </c>
      <c r="G8989">
        <v>1703923508</v>
      </c>
      <c r="H8989" t="s">
        <v>1886</v>
      </c>
      <c r="I8989">
        <v>34</v>
      </c>
      <c r="J8989" t="s">
        <v>1887</v>
      </c>
      <c r="K8989">
        <v>1</v>
      </c>
      <c r="P8989">
        <v>1</v>
      </c>
    </row>
    <row r="8990" spans="1:16" x14ac:dyDescent="0.2">
      <c r="A8990">
        <v>9105</v>
      </c>
      <c r="B8990" t="s">
        <v>435</v>
      </c>
      <c r="C8990" t="s">
        <v>169</v>
      </c>
      <c r="D8990" t="s">
        <v>720</v>
      </c>
      <c r="E8990" t="s">
        <v>721</v>
      </c>
      <c r="F8990" t="s">
        <v>722</v>
      </c>
      <c r="G8990">
        <v>1480400601</v>
      </c>
      <c r="H8990" t="s">
        <v>1886</v>
      </c>
      <c r="I8990">
        <v>34</v>
      </c>
      <c r="J8990" t="s">
        <v>1887</v>
      </c>
      <c r="M8990">
        <v>1</v>
      </c>
      <c r="P8990">
        <v>1</v>
      </c>
    </row>
    <row r="8991" spans="1:16" x14ac:dyDescent="0.2">
      <c r="A8991">
        <v>9106</v>
      </c>
      <c r="B8991" t="s">
        <v>435</v>
      </c>
      <c r="C8991" t="s">
        <v>169</v>
      </c>
      <c r="D8991" t="s">
        <v>3652</v>
      </c>
      <c r="E8991" t="s">
        <v>3653</v>
      </c>
      <c r="F8991" t="s">
        <v>3654</v>
      </c>
      <c r="G8991">
        <v>1090100801</v>
      </c>
      <c r="H8991" t="s">
        <v>1886</v>
      </c>
      <c r="I8991">
        <v>34</v>
      </c>
      <c r="J8991" t="s">
        <v>1887</v>
      </c>
      <c r="K8991">
        <v>1</v>
      </c>
      <c r="P8991">
        <v>1</v>
      </c>
    </row>
    <row r="8992" spans="1:16" x14ac:dyDescent="0.2">
      <c r="A8992">
        <v>9107</v>
      </c>
      <c r="B8992" t="s">
        <v>435</v>
      </c>
      <c r="C8992" t="s">
        <v>169</v>
      </c>
      <c r="D8992" t="s">
        <v>667</v>
      </c>
      <c r="E8992" t="s">
        <v>668</v>
      </c>
      <c r="F8992" t="s">
        <v>669</v>
      </c>
      <c r="G8992" t="s">
        <v>670</v>
      </c>
      <c r="H8992" t="s">
        <v>1886</v>
      </c>
      <c r="I8992">
        <v>34</v>
      </c>
      <c r="J8992" t="s">
        <v>1887</v>
      </c>
      <c r="O8992">
        <v>1</v>
      </c>
      <c r="P8992">
        <v>1</v>
      </c>
    </row>
    <row r="8993" spans="1:16" x14ac:dyDescent="0.2">
      <c r="A8993">
        <v>9108</v>
      </c>
      <c r="B8993" t="s">
        <v>435</v>
      </c>
      <c r="C8993" t="s">
        <v>169</v>
      </c>
      <c r="D8993" t="s">
        <v>741</v>
      </c>
      <c r="E8993" t="s">
        <v>742</v>
      </c>
      <c r="F8993" t="s">
        <v>743</v>
      </c>
      <c r="G8993" t="s">
        <v>744</v>
      </c>
      <c r="H8993" t="s">
        <v>1886</v>
      </c>
      <c r="I8993">
        <v>34</v>
      </c>
      <c r="J8993" t="s">
        <v>1887</v>
      </c>
      <c r="L8993">
        <v>1</v>
      </c>
      <c r="P8993">
        <v>1</v>
      </c>
    </row>
    <row r="8994" spans="1:16" x14ac:dyDescent="0.2">
      <c r="A8994">
        <v>9109</v>
      </c>
      <c r="B8994" t="s">
        <v>435</v>
      </c>
      <c r="C8994" t="s">
        <v>169</v>
      </c>
      <c r="D8994" t="s">
        <v>3448</v>
      </c>
      <c r="E8994" t="s">
        <v>3449</v>
      </c>
      <c r="F8994" t="s">
        <v>3450</v>
      </c>
      <c r="G8994" t="s">
        <v>3451</v>
      </c>
      <c r="H8994" t="s">
        <v>1886</v>
      </c>
      <c r="I8994">
        <v>34</v>
      </c>
      <c r="J8994" t="s">
        <v>1887</v>
      </c>
      <c r="K8994">
        <v>1</v>
      </c>
      <c r="P8994">
        <v>1</v>
      </c>
    </row>
    <row r="8995" spans="1:16" x14ac:dyDescent="0.2">
      <c r="A8995">
        <v>9110</v>
      </c>
      <c r="B8995" t="s">
        <v>435</v>
      </c>
      <c r="C8995" t="s">
        <v>169</v>
      </c>
      <c r="D8995" t="s">
        <v>1847</v>
      </c>
      <c r="E8995" t="s">
        <v>1848</v>
      </c>
      <c r="F8995" t="s">
        <v>1849</v>
      </c>
      <c r="G8995">
        <v>1100400102</v>
      </c>
      <c r="H8995" t="s">
        <v>1886</v>
      </c>
      <c r="I8995">
        <v>34</v>
      </c>
      <c r="J8995" t="s">
        <v>1887</v>
      </c>
      <c r="N8995">
        <v>1</v>
      </c>
      <c r="P8995">
        <v>1</v>
      </c>
    </row>
    <row r="8996" spans="1:16" x14ac:dyDescent="0.2">
      <c r="A8996">
        <v>9111</v>
      </c>
      <c r="B8996" t="s">
        <v>435</v>
      </c>
      <c r="C8996" t="s">
        <v>169</v>
      </c>
      <c r="D8996" t="s">
        <v>3601</v>
      </c>
      <c r="E8996" t="s">
        <v>3602</v>
      </c>
      <c r="F8996" t="s">
        <v>3603</v>
      </c>
      <c r="G8996">
        <v>1750601201</v>
      </c>
      <c r="H8996" t="s">
        <v>4397</v>
      </c>
      <c r="I8996">
        <v>34</v>
      </c>
      <c r="J8996" t="s">
        <v>4398</v>
      </c>
      <c r="O8996">
        <v>1</v>
      </c>
      <c r="P8996">
        <v>1</v>
      </c>
    </row>
    <row r="8997" spans="1:16" x14ac:dyDescent="0.2">
      <c r="A8997">
        <v>9112</v>
      </c>
      <c r="B8997" t="s">
        <v>435</v>
      </c>
      <c r="C8997" t="s">
        <v>169</v>
      </c>
      <c r="D8997" t="s">
        <v>834</v>
      </c>
      <c r="E8997" t="s">
        <v>835</v>
      </c>
      <c r="F8997" t="s">
        <v>836</v>
      </c>
      <c r="G8997">
        <v>1702807101</v>
      </c>
      <c r="H8997" t="s">
        <v>4397</v>
      </c>
      <c r="I8997">
        <v>34</v>
      </c>
      <c r="J8997" t="s">
        <v>4398</v>
      </c>
      <c r="M8997">
        <v>1</v>
      </c>
      <c r="P8997">
        <v>1</v>
      </c>
    </row>
    <row r="8998" spans="1:16" x14ac:dyDescent="0.2">
      <c r="A8998">
        <v>9113</v>
      </c>
      <c r="B8998" t="s">
        <v>435</v>
      </c>
      <c r="C8998" t="s">
        <v>169</v>
      </c>
      <c r="D8998" t="s">
        <v>3220</v>
      </c>
      <c r="E8998" t="s">
        <v>3221</v>
      </c>
      <c r="F8998" t="s">
        <v>3222</v>
      </c>
      <c r="G8998" t="s">
        <v>3223</v>
      </c>
      <c r="H8998" t="s">
        <v>4397</v>
      </c>
      <c r="I8998">
        <v>34</v>
      </c>
      <c r="J8998" t="s">
        <v>4398</v>
      </c>
      <c r="M8998">
        <v>1</v>
      </c>
      <c r="P8998">
        <v>1</v>
      </c>
    </row>
    <row r="8999" spans="1:16" x14ac:dyDescent="0.2">
      <c r="A8999">
        <v>9114</v>
      </c>
      <c r="B8999" t="s">
        <v>435</v>
      </c>
      <c r="C8999" t="s">
        <v>169</v>
      </c>
      <c r="D8999" t="s">
        <v>535</v>
      </c>
      <c r="E8999" t="s">
        <v>536</v>
      </c>
      <c r="F8999" t="s">
        <v>537</v>
      </c>
      <c r="G8999">
        <v>1750600601</v>
      </c>
      <c r="H8999" t="s">
        <v>4397</v>
      </c>
      <c r="I8999">
        <v>34</v>
      </c>
      <c r="J8999" t="s">
        <v>4398</v>
      </c>
      <c r="K8999">
        <v>1</v>
      </c>
      <c r="P8999">
        <v>1</v>
      </c>
    </row>
    <row r="9000" spans="1:16" x14ac:dyDescent="0.2">
      <c r="A9000">
        <v>9115</v>
      </c>
      <c r="B9000" t="s">
        <v>435</v>
      </c>
      <c r="C9000" t="s">
        <v>169</v>
      </c>
      <c r="D9000" t="s">
        <v>2660</v>
      </c>
      <c r="E9000" t="s">
        <v>2661</v>
      </c>
      <c r="F9000" t="s">
        <v>2662</v>
      </c>
      <c r="G9000">
        <v>1950100101</v>
      </c>
      <c r="H9000" t="s">
        <v>1882</v>
      </c>
      <c r="I9000">
        <v>34</v>
      </c>
      <c r="J9000" t="s">
        <v>1883</v>
      </c>
      <c r="K9000">
        <v>1</v>
      </c>
      <c r="M9000">
        <v>1</v>
      </c>
      <c r="P9000">
        <v>1</v>
      </c>
    </row>
    <row r="9001" spans="1:16" x14ac:dyDescent="0.2">
      <c r="A9001">
        <v>9116</v>
      </c>
      <c r="B9001" t="s">
        <v>435</v>
      </c>
      <c r="C9001" t="s">
        <v>169</v>
      </c>
      <c r="D9001" t="s">
        <v>3084</v>
      </c>
      <c r="E9001" t="s">
        <v>3085</v>
      </c>
      <c r="F9001" t="s">
        <v>3086</v>
      </c>
      <c r="G9001">
        <v>1760300401</v>
      </c>
      <c r="H9001" t="s">
        <v>1882</v>
      </c>
      <c r="I9001">
        <v>34</v>
      </c>
      <c r="J9001" t="s">
        <v>1883</v>
      </c>
      <c r="L9001">
        <v>1</v>
      </c>
      <c r="P9001">
        <v>1</v>
      </c>
    </row>
    <row r="9002" spans="1:16" x14ac:dyDescent="0.2">
      <c r="A9002">
        <v>9117</v>
      </c>
      <c r="B9002" t="s">
        <v>435</v>
      </c>
      <c r="C9002" t="s">
        <v>169</v>
      </c>
      <c r="D9002" t="s">
        <v>834</v>
      </c>
      <c r="E9002" t="s">
        <v>835</v>
      </c>
      <c r="F9002" t="s">
        <v>836</v>
      </c>
      <c r="G9002">
        <v>1702807101</v>
      </c>
      <c r="H9002" t="s">
        <v>1882</v>
      </c>
      <c r="I9002">
        <v>34</v>
      </c>
      <c r="J9002" t="s">
        <v>1883</v>
      </c>
      <c r="L9002">
        <v>1</v>
      </c>
      <c r="P9002">
        <v>1</v>
      </c>
    </row>
    <row r="9003" spans="1:16" x14ac:dyDescent="0.2">
      <c r="A9003">
        <v>9118</v>
      </c>
      <c r="B9003" t="s">
        <v>435</v>
      </c>
      <c r="C9003" t="s">
        <v>169</v>
      </c>
      <c r="D9003" t="s">
        <v>741</v>
      </c>
      <c r="E9003" t="s">
        <v>742</v>
      </c>
      <c r="F9003" t="s">
        <v>743</v>
      </c>
      <c r="G9003" t="s">
        <v>744</v>
      </c>
      <c r="H9003" t="s">
        <v>1882</v>
      </c>
      <c r="I9003">
        <v>34</v>
      </c>
      <c r="J9003" t="s">
        <v>1883</v>
      </c>
      <c r="L9003">
        <v>1</v>
      </c>
      <c r="P9003">
        <v>1</v>
      </c>
    </row>
    <row r="9004" spans="1:16" x14ac:dyDescent="0.2">
      <c r="A9004">
        <v>9119</v>
      </c>
      <c r="B9004" t="s">
        <v>435</v>
      </c>
      <c r="C9004" t="s">
        <v>169</v>
      </c>
      <c r="D9004" t="s">
        <v>1087</v>
      </c>
      <c r="E9004" t="s">
        <v>1088</v>
      </c>
      <c r="F9004" t="s">
        <v>1089</v>
      </c>
      <c r="G9004">
        <v>1700505801</v>
      </c>
      <c r="H9004" t="s">
        <v>1882</v>
      </c>
      <c r="I9004">
        <v>34</v>
      </c>
      <c r="J9004" t="s">
        <v>1883</v>
      </c>
      <c r="N9004">
        <v>1</v>
      </c>
      <c r="O9004">
        <v>1</v>
      </c>
      <c r="P9004">
        <v>1</v>
      </c>
    </row>
    <row r="9005" spans="1:16" x14ac:dyDescent="0.2">
      <c r="A9005">
        <v>9120</v>
      </c>
      <c r="B9005" t="s">
        <v>435</v>
      </c>
      <c r="C9005" t="s">
        <v>169</v>
      </c>
      <c r="D9005" t="s">
        <v>2580</v>
      </c>
      <c r="E9005" t="s">
        <v>2581</v>
      </c>
      <c r="F9005" t="s">
        <v>2582</v>
      </c>
      <c r="G9005" t="s">
        <v>2583</v>
      </c>
      <c r="H9005" t="s">
        <v>2416</v>
      </c>
      <c r="I9005">
        <v>34</v>
      </c>
      <c r="J9005" t="s">
        <v>2417</v>
      </c>
      <c r="M9005">
        <v>1</v>
      </c>
      <c r="P9005">
        <v>1</v>
      </c>
    </row>
    <row r="9006" spans="1:16" x14ac:dyDescent="0.2">
      <c r="A9006">
        <v>9121</v>
      </c>
      <c r="B9006" t="s">
        <v>435</v>
      </c>
      <c r="C9006" t="s">
        <v>169</v>
      </c>
      <c r="D9006" t="s">
        <v>768</v>
      </c>
      <c r="E9006" t="s">
        <v>769</v>
      </c>
      <c r="F9006" t="s">
        <v>770</v>
      </c>
      <c r="G9006" t="s">
        <v>771</v>
      </c>
      <c r="H9006" t="s">
        <v>3079</v>
      </c>
      <c r="I9006">
        <v>34</v>
      </c>
      <c r="J9006" t="s">
        <v>3080</v>
      </c>
      <c r="L9006">
        <v>1</v>
      </c>
      <c r="P9006">
        <v>1</v>
      </c>
    </row>
    <row r="9007" spans="1:16" x14ac:dyDescent="0.2">
      <c r="A9007">
        <v>9122</v>
      </c>
      <c r="B9007" t="s">
        <v>435</v>
      </c>
      <c r="C9007" t="s">
        <v>169</v>
      </c>
      <c r="D9007" t="s">
        <v>3272</v>
      </c>
      <c r="E9007" t="s">
        <v>3273</v>
      </c>
      <c r="F9007" t="s">
        <v>3274</v>
      </c>
      <c r="G9007">
        <v>1750500701</v>
      </c>
      <c r="H9007" t="s">
        <v>3079</v>
      </c>
      <c r="I9007">
        <v>34</v>
      </c>
      <c r="J9007" t="s">
        <v>3080</v>
      </c>
      <c r="L9007">
        <v>1</v>
      </c>
      <c r="P9007">
        <v>1</v>
      </c>
    </row>
    <row r="9008" spans="1:16" x14ac:dyDescent="0.2">
      <c r="A9008">
        <v>9123</v>
      </c>
      <c r="B9008" t="s">
        <v>435</v>
      </c>
      <c r="C9008" t="s">
        <v>169</v>
      </c>
      <c r="D9008" t="s">
        <v>624</v>
      </c>
      <c r="E9008" t="s">
        <v>625</v>
      </c>
      <c r="F9008" t="s">
        <v>626</v>
      </c>
      <c r="G9008" t="s">
        <v>627</v>
      </c>
      <c r="H9008" t="s">
        <v>3079</v>
      </c>
      <c r="I9008">
        <v>34</v>
      </c>
      <c r="J9008" t="s">
        <v>3080</v>
      </c>
      <c r="L9008">
        <v>1</v>
      </c>
      <c r="P9008">
        <v>1</v>
      </c>
    </row>
    <row r="9009" spans="1:16" x14ac:dyDescent="0.2">
      <c r="A9009">
        <v>9124</v>
      </c>
      <c r="B9009" t="s">
        <v>435</v>
      </c>
      <c r="C9009" t="s">
        <v>169</v>
      </c>
      <c r="D9009" t="s">
        <v>749</v>
      </c>
      <c r="E9009" t="s">
        <v>750</v>
      </c>
      <c r="F9009" t="s">
        <v>751</v>
      </c>
      <c r="G9009">
        <v>1703919103</v>
      </c>
      <c r="H9009" t="s">
        <v>3079</v>
      </c>
      <c r="I9009">
        <v>34</v>
      </c>
      <c r="J9009" t="s">
        <v>3080</v>
      </c>
      <c r="L9009">
        <v>1</v>
      </c>
      <c r="P9009">
        <v>1</v>
      </c>
    </row>
    <row r="9010" spans="1:16" x14ac:dyDescent="0.2">
      <c r="A9010">
        <v>9125</v>
      </c>
      <c r="B9010" t="s">
        <v>435</v>
      </c>
      <c r="C9010" t="s">
        <v>169</v>
      </c>
      <c r="D9010" t="s">
        <v>3400</v>
      </c>
      <c r="E9010" t="s">
        <v>3401</v>
      </c>
      <c r="F9010" t="s">
        <v>3402</v>
      </c>
      <c r="G9010">
        <v>1080300501</v>
      </c>
      <c r="H9010" t="s">
        <v>3079</v>
      </c>
      <c r="I9010">
        <v>34</v>
      </c>
      <c r="J9010" t="s">
        <v>3080</v>
      </c>
      <c r="K9010">
        <v>1</v>
      </c>
      <c r="P9010">
        <v>1</v>
      </c>
    </row>
    <row r="9011" spans="1:16" x14ac:dyDescent="0.2">
      <c r="A9011">
        <v>9126</v>
      </c>
      <c r="B9011" t="s">
        <v>435</v>
      </c>
      <c r="C9011" t="s">
        <v>169</v>
      </c>
      <c r="D9011" t="s">
        <v>3272</v>
      </c>
      <c r="E9011" t="s">
        <v>3273</v>
      </c>
      <c r="F9011" t="s">
        <v>3274</v>
      </c>
      <c r="G9011">
        <v>1750500701</v>
      </c>
      <c r="H9011" t="s">
        <v>5183</v>
      </c>
      <c r="I9011">
        <v>34</v>
      </c>
      <c r="J9011" t="s">
        <v>5184</v>
      </c>
      <c r="K9011">
        <v>1</v>
      </c>
      <c r="L9011">
        <v>1</v>
      </c>
      <c r="M9011">
        <v>1</v>
      </c>
      <c r="O9011">
        <v>1</v>
      </c>
      <c r="P9011">
        <v>1</v>
      </c>
    </row>
    <row r="9012" spans="1:16" x14ac:dyDescent="0.2">
      <c r="A9012">
        <v>9127</v>
      </c>
      <c r="B9012" t="s">
        <v>435</v>
      </c>
      <c r="C9012" t="s">
        <v>169</v>
      </c>
      <c r="D9012" t="s">
        <v>5185</v>
      </c>
      <c r="E9012" t="s">
        <v>5186</v>
      </c>
      <c r="F9012" t="s">
        <v>5187</v>
      </c>
      <c r="G9012">
        <v>1060800203</v>
      </c>
      <c r="H9012" t="s">
        <v>5188</v>
      </c>
      <c r="I9012">
        <v>34</v>
      </c>
      <c r="J9012" t="s">
        <v>5189</v>
      </c>
      <c r="K9012">
        <v>1</v>
      </c>
      <c r="O9012">
        <v>1</v>
      </c>
      <c r="P9012">
        <v>1</v>
      </c>
    </row>
    <row r="9013" spans="1:16" x14ac:dyDescent="0.2">
      <c r="A9013">
        <v>9128</v>
      </c>
      <c r="B9013" t="s">
        <v>435</v>
      </c>
      <c r="C9013" t="s">
        <v>169</v>
      </c>
      <c r="D9013" t="s">
        <v>3400</v>
      </c>
      <c r="E9013" t="s">
        <v>3401</v>
      </c>
      <c r="F9013" t="s">
        <v>3402</v>
      </c>
      <c r="G9013">
        <v>1080300501</v>
      </c>
      <c r="H9013" t="s">
        <v>5188</v>
      </c>
      <c r="I9013">
        <v>34</v>
      </c>
      <c r="J9013" t="s">
        <v>5189</v>
      </c>
      <c r="K9013">
        <v>1</v>
      </c>
      <c r="P9013">
        <v>1</v>
      </c>
    </row>
    <row r="9014" spans="1:16" x14ac:dyDescent="0.2">
      <c r="A9014">
        <v>9129</v>
      </c>
      <c r="B9014" t="s">
        <v>435</v>
      </c>
      <c r="C9014" t="s">
        <v>169</v>
      </c>
      <c r="D9014" t="s">
        <v>914</v>
      </c>
      <c r="E9014" t="s">
        <v>915</v>
      </c>
      <c r="F9014" t="s">
        <v>916</v>
      </c>
      <c r="G9014" t="s">
        <v>917</v>
      </c>
      <c r="H9014" t="s">
        <v>1888</v>
      </c>
      <c r="I9014">
        <v>34</v>
      </c>
      <c r="J9014" t="s">
        <v>1889</v>
      </c>
      <c r="K9014">
        <v>1</v>
      </c>
      <c r="P9014">
        <v>1</v>
      </c>
    </row>
    <row r="9015" spans="1:16" x14ac:dyDescent="0.2">
      <c r="A9015">
        <v>9130</v>
      </c>
      <c r="B9015" t="s">
        <v>435</v>
      </c>
      <c r="C9015" t="s">
        <v>169</v>
      </c>
      <c r="D9015" t="s">
        <v>574</v>
      </c>
      <c r="E9015" t="s">
        <v>575</v>
      </c>
      <c r="F9015" t="s">
        <v>576</v>
      </c>
      <c r="G9015" t="s">
        <v>577</v>
      </c>
      <c r="H9015" t="s">
        <v>4500</v>
      </c>
      <c r="I9015">
        <v>34</v>
      </c>
      <c r="J9015" t="s">
        <v>4501</v>
      </c>
      <c r="K9015">
        <v>2</v>
      </c>
      <c r="L9015">
        <v>1</v>
      </c>
      <c r="M9015">
        <v>1</v>
      </c>
      <c r="N9015">
        <v>1</v>
      </c>
      <c r="O9015">
        <v>1</v>
      </c>
      <c r="P9015">
        <v>1.2</v>
      </c>
    </row>
    <row r="9016" spans="1:16" x14ac:dyDescent="0.2">
      <c r="A9016">
        <v>9131</v>
      </c>
      <c r="B9016" t="s">
        <v>435</v>
      </c>
      <c r="C9016" t="s">
        <v>169</v>
      </c>
      <c r="D9016" t="s">
        <v>3272</v>
      </c>
      <c r="E9016" t="s">
        <v>3273</v>
      </c>
      <c r="F9016" t="s">
        <v>3274</v>
      </c>
      <c r="G9016">
        <v>1750500701</v>
      </c>
      <c r="H9016" t="s">
        <v>4498</v>
      </c>
      <c r="I9016">
        <v>34</v>
      </c>
      <c r="J9016" t="s">
        <v>4499</v>
      </c>
      <c r="M9016">
        <v>1</v>
      </c>
      <c r="N9016">
        <v>2</v>
      </c>
      <c r="O9016">
        <v>1</v>
      </c>
      <c r="P9016">
        <v>1.3333333333333333</v>
      </c>
    </row>
    <row r="9017" spans="1:16" x14ac:dyDescent="0.2">
      <c r="A9017">
        <v>9132</v>
      </c>
      <c r="B9017" t="s">
        <v>435</v>
      </c>
      <c r="C9017" t="s">
        <v>169</v>
      </c>
      <c r="D9017" t="s">
        <v>741</v>
      </c>
      <c r="E9017" t="s">
        <v>742</v>
      </c>
      <c r="F9017" t="s">
        <v>743</v>
      </c>
      <c r="G9017" t="s">
        <v>744</v>
      </c>
      <c r="H9017" t="s">
        <v>4498</v>
      </c>
      <c r="I9017">
        <v>34</v>
      </c>
      <c r="J9017" t="s">
        <v>4499</v>
      </c>
      <c r="M9017">
        <v>1</v>
      </c>
      <c r="N9017">
        <v>2</v>
      </c>
      <c r="O9017">
        <v>1</v>
      </c>
      <c r="P9017">
        <v>1.3333333333333333</v>
      </c>
    </row>
    <row r="9018" spans="1:16" x14ac:dyDescent="0.2">
      <c r="A9018">
        <v>9133</v>
      </c>
      <c r="B9018" t="s">
        <v>435</v>
      </c>
      <c r="C9018" t="s">
        <v>169</v>
      </c>
      <c r="D9018" t="s">
        <v>834</v>
      </c>
      <c r="E9018" t="s">
        <v>835</v>
      </c>
      <c r="F9018" t="s">
        <v>836</v>
      </c>
      <c r="G9018">
        <v>1702807101</v>
      </c>
      <c r="H9018" t="s">
        <v>4500</v>
      </c>
      <c r="I9018">
        <v>34</v>
      </c>
      <c r="J9018" t="s">
        <v>4501</v>
      </c>
      <c r="K9018">
        <v>2</v>
      </c>
      <c r="L9018">
        <v>1</v>
      </c>
      <c r="P9018">
        <v>1.5</v>
      </c>
    </row>
    <row r="9019" spans="1:16" x14ac:dyDescent="0.2">
      <c r="A9019">
        <v>9134</v>
      </c>
      <c r="B9019" t="s">
        <v>435</v>
      </c>
      <c r="C9019" t="s">
        <v>169</v>
      </c>
      <c r="D9019" t="s">
        <v>988</v>
      </c>
      <c r="E9019" t="s">
        <v>989</v>
      </c>
      <c r="F9019" t="s">
        <v>990</v>
      </c>
      <c r="G9019" t="s">
        <v>991</v>
      </c>
      <c r="H9019" t="s">
        <v>4500</v>
      </c>
      <c r="I9019">
        <v>34</v>
      </c>
      <c r="J9019" t="s">
        <v>4501</v>
      </c>
      <c r="K9019">
        <v>2</v>
      </c>
      <c r="O9019">
        <v>1</v>
      </c>
      <c r="P9019">
        <v>1.5</v>
      </c>
    </row>
    <row r="9020" spans="1:16" x14ac:dyDescent="0.2">
      <c r="A9020">
        <v>9135</v>
      </c>
      <c r="B9020" t="s">
        <v>435</v>
      </c>
      <c r="C9020" t="s">
        <v>169</v>
      </c>
      <c r="D9020" t="s">
        <v>723</v>
      </c>
      <c r="E9020" t="s">
        <v>724</v>
      </c>
      <c r="F9020" t="s">
        <v>725</v>
      </c>
      <c r="G9020" t="s">
        <v>726</v>
      </c>
      <c r="H9020" t="s">
        <v>1882</v>
      </c>
      <c r="I9020">
        <v>34</v>
      </c>
      <c r="J9020" t="s">
        <v>1883</v>
      </c>
      <c r="K9020">
        <v>2</v>
      </c>
      <c r="L9020">
        <v>1</v>
      </c>
      <c r="P9020">
        <v>1.5</v>
      </c>
    </row>
    <row r="9021" spans="1:16" x14ac:dyDescent="0.2">
      <c r="A9021">
        <v>9136</v>
      </c>
      <c r="B9021" t="s">
        <v>435</v>
      </c>
      <c r="C9021" t="s">
        <v>169</v>
      </c>
      <c r="D9021" t="s">
        <v>3095</v>
      </c>
      <c r="E9021" t="s">
        <v>3096</v>
      </c>
      <c r="F9021" t="s">
        <v>3097</v>
      </c>
      <c r="G9021">
        <v>1210501217</v>
      </c>
      <c r="H9021" t="s">
        <v>4500</v>
      </c>
      <c r="I9021">
        <v>34</v>
      </c>
      <c r="J9021" t="s">
        <v>4501</v>
      </c>
      <c r="K9021">
        <v>1</v>
      </c>
      <c r="L9021">
        <v>2</v>
      </c>
      <c r="M9021">
        <v>1</v>
      </c>
      <c r="N9021">
        <v>2</v>
      </c>
      <c r="O9021">
        <v>2</v>
      </c>
      <c r="P9021">
        <v>1.6</v>
      </c>
    </row>
    <row r="9022" spans="1:16" x14ac:dyDescent="0.2">
      <c r="A9022">
        <v>9137</v>
      </c>
      <c r="B9022" t="s">
        <v>435</v>
      </c>
      <c r="C9022" t="s">
        <v>169</v>
      </c>
      <c r="D9022" t="s">
        <v>723</v>
      </c>
      <c r="E9022" t="s">
        <v>724</v>
      </c>
      <c r="F9022" t="s">
        <v>725</v>
      </c>
      <c r="G9022" t="s">
        <v>726</v>
      </c>
      <c r="H9022" t="s">
        <v>5183</v>
      </c>
      <c r="I9022">
        <v>34</v>
      </c>
      <c r="J9022" t="s">
        <v>5184</v>
      </c>
      <c r="K9022">
        <v>1</v>
      </c>
      <c r="L9022">
        <v>3</v>
      </c>
      <c r="M9022">
        <v>1</v>
      </c>
      <c r="P9022">
        <v>1.6666666666666667</v>
      </c>
    </row>
    <row r="9023" spans="1:16" x14ac:dyDescent="0.2">
      <c r="A9023">
        <v>9138</v>
      </c>
      <c r="B9023" t="s">
        <v>435</v>
      </c>
      <c r="C9023" t="s">
        <v>169</v>
      </c>
      <c r="D9023" t="s">
        <v>3773</v>
      </c>
      <c r="E9023" t="s">
        <v>3774</v>
      </c>
      <c r="F9023" t="s">
        <v>3775</v>
      </c>
      <c r="G9023">
        <v>1702700301</v>
      </c>
      <c r="H9023" t="s">
        <v>4500</v>
      </c>
      <c r="I9023">
        <v>34</v>
      </c>
      <c r="J9023" t="s">
        <v>4501</v>
      </c>
      <c r="K9023">
        <v>2</v>
      </c>
      <c r="L9023">
        <v>2</v>
      </c>
      <c r="M9023">
        <v>2</v>
      </c>
      <c r="N9023">
        <v>2</v>
      </c>
      <c r="O9023">
        <v>1</v>
      </c>
      <c r="P9023">
        <v>1.8</v>
      </c>
    </row>
    <row r="9024" spans="1:16" x14ac:dyDescent="0.2">
      <c r="A9024">
        <v>9139</v>
      </c>
      <c r="B9024" t="s">
        <v>435</v>
      </c>
      <c r="C9024" t="s">
        <v>169</v>
      </c>
      <c r="D9024" t="s">
        <v>599</v>
      </c>
      <c r="E9024" t="s">
        <v>600</v>
      </c>
      <c r="F9024" t="s">
        <v>601</v>
      </c>
      <c r="G9024">
        <v>1750100101</v>
      </c>
      <c r="H9024" t="s">
        <v>1884</v>
      </c>
      <c r="I9024">
        <v>34</v>
      </c>
      <c r="J9024" t="s">
        <v>1885</v>
      </c>
      <c r="L9024">
        <v>2</v>
      </c>
      <c r="P9024">
        <v>2</v>
      </c>
    </row>
    <row r="9025" spans="1:16" x14ac:dyDescent="0.2">
      <c r="A9025">
        <v>9140</v>
      </c>
      <c r="B9025" t="s">
        <v>435</v>
      </c>
      <c r="C9025" t="s">
        <v>169</v>
      </c>
      <c r="D9025" t="s">
        <v>871</v>
      </c>
      <c r="E9025" t="s">
        <v>872</v>
      </c>
      <c r="F9025" t="s">
        <v>873</v>
      </c>
      <c r="G9025">
        <v>1703906302</v>
      </c>
      <c r="H9025" t="s">
        <v>4498</v>
      </c>
      <c r="I9025">
        <v>34</v>
      </c>
      <c r="J9025" t="s">
        <v>4499</v>
      </c>
      <c r="K9025">
        <v>2</v>
      </c>
      <c r="P9025">
        <v>2</v>
      </c>
    </row>
    <row r="9026" spans="1:16" x14ac:dyDescent="0.2">
      <c r="A9026">
        <v>9141</v>
      </c>
      <c r="B9026" t="s">
        <v>435</v>
      </c>
      <c r="C9026" t="s">
        <v>169</v>
      </c>
      <c r="D9026" t="s">
        <v>819</v>
      </c>
      <c r="E9026" t="s">
        <v>820</v>
      </c>
      <c r="F9026" t="s">
        <v>821</v>
      </c>
      <c r="G9026">
        <v>1080200401</v>
      </c>
      <c r="H9026" t="s">
        <v>4498</v>
      </c>
      <c r="I9026">
        <v>34</v>
      </c>
      <c r="J9026" t="s">
        <v>4499</v>
      </c>
      <c r="K9026">
        <v>2</v>
      </c>
      <c r="L9026">
        <v>2</v>
      </c>
      <c r="M9026">
        <v>4</v>
      </c>
      <c r="N9026">
        <v>1</v>
      </c>
      <c r="O9026">
        <v>1</v>
      </c>
      <c r="P9026">
        <v>2</v>
      </c>
    </row>
    <row r="9027" spans="1:16" x14ac:dyDescent="0.2">
      <c r="A9027">
        <v>9142</v>
      </c>
      <c r="B9027" t="s">
        <v>435</v>
      </c>
      <c r="C9027" t="s">
        <v>169</v>
      </c>
      <c r="D9027" t="s">
        <v>3589</v>
      </c>
      <c r="E9027" t="s">
        <v>3590</v>
      </c>
      <c r="F9027" t="s">
        <v>3591</v>
      </c>
      <c r="G9027">
        <v>1090100803</v>
      </c>
      <c r="H9027" t="s">
        <v>4498</v>
      </c>
      <c r="I9027">
        <v>34</v>
      </c>
      <c r="J9027" t="s">
        <v>4499</v>
      </c>
      <c r="O9027">
        <v>2</v>
      </c>
      <c r="P9027">
        <v>2</v>
      </c>
    </row>
    <row r="9028" spans="1:16" x14ac:dyDescent="0.2">
      <c r="A9028">
        <v>9143</v>
      </c>
      <c r="B9028" t="s">
        <v>435</v>
      </c>
      <c r="C9028" t="s">
        <v>169</v>
      </c>
      <c r="D9028" t="s">
        <v>1498</v>
      </c>
      <c r="E9028" t="s">
        <v>1499</v>
      </c>
      <c r="F9028" t="s">
        <v>1500</v>
      </c>
      <c r="G9028" t="s">
        <v>1501</v>
      </c>
      <c r="H9028" t="s">
        <v>4500</v>
      </c>
      <c r="I9028">
        <v>34</v>
      </c>
      <c r="J9028" t="s">
        <v>4501</v>
      </c>
      <c r="L9028">
        <v>2</v>
      </c>
      <c r="P9028">
        <v>2</v>
      </c>
    </row>
    <row r="9029" spans="1:16" x14ac:dyDescent="0.2">
      <c r="A9029">
        <v>9144</v>
      </c>
      <c r="B9029" t="s">
        <v>435</v>
      </c>
      <c r="C9029" t="s">
        <v>169</v>
      </c>
      <c r="D9029" t="s">
        <v>1844</v>
      </c>
      <c r="E9029" t="s">
        <v>1845</v>
      </c>
      <c r="F9029" t="s">
        <v>1846</v>
      </c>
      <c r="G9029">
        <v>1100400105</v>
      </c>
      <c r="H9029" t="s">
        <v>4500</v>
      </c>
      <c r="I9029">
        <v>34</v>
      </c>
      <c r="J9029" t="s">
        <v>4501</v>
      </c>
      <c r="N9029">
        <v>2</v>
      </c>
      <c r="O9029">
        <v>2</v>
      </c>
      <c r="P9029">
        <v>2</v>
      </c>
    </row>
    <row r="9030" spans="1:16" x14ac:dyDescent="0.2">
      <c r="A9030">
        <v>9145</v>
      </c>
      <c r="B9030" t="s">
        <v>435</v>
      </c>
      <c r="C9030" t="s">
        <v>169</v>
      </c>
      <c r="D9030" t="s">
        <v>660</v>
      </c>
      <c r="E9030" t="s">
        <v>661</v>
      </c>
      <c r="F9030" t="s">
        <v>662</v>
      </c>
      <c r="G9030" t="s">
        <v>663</v>
      </c>
      <c r="H9030" t="s">
        <v>4500</v>
      </c>
      <c r="I9030">
        <v>34</v>
      </c>
      <c r="J9030" t="s">
        <v>4501</v>
      </c>
      <c r="K9030">
        <v>1</v>
      </c>
      <c r="L9030">
        <v>1</v>
      </c>
      <c r="M9030">
        <v>2</v>
      </c>
      <c r="N9030">
        <v>3</v>
      </c>
      <c r="O9030">
        <v>3</v>
      </c>
      <c r="P9030">
        <v>2</v>
      </c>
    </row>
    <row r="9031" spans="1:16" x14ac:dyDescent="0.2">
      <c r="A9031">
        <v>9146</v>
      </c>
      <c r="B9031" t="s">
        <v>435</v>
      </c>
      <c r="C9031" t="s">
        <v>169</v>
      </c>
      <c r="D9031" t="s">
        <v>5174</v>
      </c>
      <c r="E9031" t="s">
        <v>5175</v>
      </c>
      <c r="F9031" t="s">
        <v>5176</v>
      </c>
      <c r="G9031">
        <v>1090100804</v>
      </c>
      <c r="H9031" t="s">
        <v>4500</v>
      </c>
      <c r="I9031">
        <v>34</v>
      </c>
      <c r="J9031" t="s">
        <v>4501</v>
      </c>
      <c r="N9031">
        <v>2</v>
      </c>
      <c r="P9031">
        <v>2</v>
      </c>
    </row>
    <row r="9032" spans="1:16" x14ac:dyDescent="0.2">
      <c r="A9032">
        <v>9147</v>
      </c>
      <c r="B9032" t="s">
        <v>435</v>
      </c>
      <c r="C9032" t="s">
        <v>169</v>
      </c>
      <c r="D9032" t="s">
        <v>3852</v>
      </c>
      <c r="E9032" t="s">
        <v>3853</v>
      </c>
      <c r="F9032" t="s">
        <v>3854</v>
      </c>
      <c r="G9032">
        <v>1750501701</v>
      </c>
      <c r="H9032" t="s">
        <v>4500</v>
      </c>
      <c r="I9032">
        <v>34</v>
      </c>
      <c r="J9032" t="s">
        <v>4501</v>
      </c>
      <c r="K9032">
        <v>2</v>
      </c>
      <c r="L9032">
        <v>2</v>
      </c>
      <c r="N9032">
        <v>2</v>
      </c>
      <c r="O9032">
        <v>2</v>
      </c>
      <c r="P9032">
        <v>2</v>
      </c>
    </row>
    <row r="9033" spans="1:16" x14ac:dyDescent="0.2">
      <c r="A9033">
        <v>9148</v>
      </c>
      <c r="B9033" t="s">
        <v>435</v>
      </c>
      <c r="C9033" t="s">
        <v>169</v>
      </c>
      <c r="D9033" t="s">
        <v>1154</v>
      </c>
      <c r="E9033" t="s">
        <v>1155</v>
      </c>
      <c r="F9033" t="s">
        <v>1156</v>
      </c>
      <c r="G9033">
        <v>1780101703</v>
      </c>
      <c r="H9033" t="s">
        <v>1886</v>
      </c>
      <c r="I9033">
        <v>34</v>
      </c>
      <c r="J9033" t="s">
        <v>1887</v>
      </c>
      <c r="L9033">
        <v>3</v>
      </c>
      <c r="O9033">
        <v>1</v>
      </c>
      <c r="P9033">
        <v>2</v>
      </c>
    </row>
    <row r="9034" spans="1:16" x14ac:dyDescent="0.2">
      <c r="A9034">
        <v>9149</v>
      </c>
      <c r="B9034" t="s">
        <v>435</v>
      </c>
      <c r="C9034" t="s">
        <v>169</v>
      </c>
      <c r="D9034" t="s">
        <v>723</v>
      </c>
      <c r="E9034" t="s">
        <v>724</v>
      </c>
      <c r="F9034" t="s">
        <v>725</v>
      </c>
      <c r="G9034" t="s">
        <v>726</v>
      </c>
      <c r="H9034" t="s">
        <v>1886</v>
      </c>
      <c r="I9034">
        <v>34</v>
      </c>
      <c r="J9034" t="s">
        <v>1887</v>
      </c>
      <c r="L9034">
        <v>2</v>
      </c>
      <c r="P9034">
        <v>2</v>
      </c>
    </row>
    <row r="9035" spans="1:16" x14ac:dyDescent="0.2">
      <c r="A9035">
        <v>9150</v>
      </c>
      <c r="B9035" t="s">
        <v>435</v>
      </c>
      <c r="C9035" t="s">
        <v>169</v>
      </c>
      <c r="D9035" t="s">
        <v>589</v>
      </c>
      <c r="E9035" t="s">
        <v>590</v>
      </c>
      <c r="F9035" t="s">
        <v>591</v>
      </c>
      <c r="G9035">
        <v>1703707001</v>
      </c>
      <c r="H9035" t="s">
        <v>1886</v>
      </c>
      <c r="I9035">
        <v>34</v>
      </c>
      <c r="J9035" t="s">
        <v>1887</v>
      </c>
      <c r="K9035">
        <v>2</v>
      </c>
      <c r="P9035">
        <v>2</v>
      </c>
    </row>
    <row r="9036" spans="1:16" x14ac:dyDescent="0.2">
      <c r="A9036">
        <v>9151</v>
      </c>
      <c r="B9036" t="s">
        <v>435</v>
      </c>
      <c r="C9036" t="s">
        <v>169</v>
      </c>
      <c r="D9036" t="s">
        <v>689</v>
      </c>
      <c r="E9036" t="s">
        <v>690</v>
      </c>
      <c r="F9036" t="s">
        <v>691</v>
      </c>
      <c r="G9036">
        <v>2280100117</v>
      </c>
      <c r="H9036" t="s">
        <v>1882</v>
      </c>
      <c r="I9036">
        <v>34</v>
      </c>
      <c r="J9036" t="s">
        <v>1883</v>
      </c>
      <c r="M9036">
        <v>2</v>
      </c>
      <c r="P9036">
        <v>2</v>
      </c>
    </row>
    <row r="9037" spans="1:16" x14ac:dyDescent="0.2">
      <c r="A9037">
        <v>9152</v>
      </c>
      <c r="B9037" t="s">
        <v>435</v>
      </c>
      <c r="C9037" t="s">
        <v>169</v>
      </c>
      <c r="D9037" t="s">
        <v>660</v>
      </c>
      <c r="E9037" t="s">
        <v>661</v>
      </c>
      <c r="F9037" t="s">
        <v>662</v>
      </c>
      <c r="G9037" t="s">
        <v>663</v>
      </c>
      <c r="H9037" t="s">
        <v>1882</v>
      </c>
      <c r="I9037">
        <v>34</v>
      </c>
      <c r="J9037" t="s">
        <v>1883</v>
      </c>
      <c r="K9037">
        <v>1</v>
      </c>
      <c r="L9037">
        <v>3</v>
      </c>
      <c r="M9037">
        <v>2</v>
      </c>
      <c r="P9037">
        <v>2</v>
      </c>
    </row>
    <row r="9038" spans="1:16" x14ac:dyDescent="0.2">
      <c r="A9038">
        <v>9153</v>
      </c>
      <c r="B9038" t="s">
        <v>435</v>
      </c>
      <c r="C9038" t="s">
        <v>169</v>
      </c>
      <c r="D9038" t="s">
        <v>562</v>
      </c>
      <c r="E9038" t="s">
        <v>128</v>
      </c>
      <c r="F9038" t="s">
        <v>563</v>
      </c>
      <c r="G9038" t="s">
        <v>564</v>
      </c>
      <c r="H9038" t="s">
        <v>1882</v>
      </c>
      <c r="I9038">
        <v>34</v>
      </c>
      <c r="J9038" t="s">
        <v>1883</v>
      </c>
      <c r="O9038">
        <v>2</v>
      </c>
      <c r="P9038">
        <v>2</v>
      </c>
    </row>
    <row r="9039" spans="1:16" x14ac:dyDescent="0.2">
      <c r="A9039">
        <v>9154</v>
      </c>
      <c r="B9039" t="s">
        <v>435</v>
      </c>
      <c r="C9039" t="s">
        <v>169</v>
      </c>
      <c r="D9039" t="s">
        <v>585</v>
      </c>
      <c r="E9039" t="s">
        <v>586</v>
      </c>
      <c r="F9039" t="s">
        <v>587</v>
      </c>
      <c r="G9039" t="s">
        <v>588</v>
      </c>
      <c r="H9039" t="s">
        <v>1882</v>
      </c>
      <c r="I9039">
        <v>34</v>
      </c>
      <c r="J9039" t="s">
        <v>1883</v>
      </c>
      <c r="K9039">
        <v>2</v>
      </c>
      <c r="P9039">
        <v>2</v>
      </c>
    </row>
    <row r="9040" spans="1:16" x14ac:dyDescent="0.2">
      <c r="A9040">
        <v>9155</v>
      </c>
      <c r="B9040" t="s">
        <v>435</v>
      </c>
      <c r="C9040" t="s">
        <v>169</v>
      </c>
      <c r="D9040" t="s">
        <v>745</v>
      </c>
      <c r="E9040" t="s">
        <v>746</v>
      </c>
      <c r="F9040" t="s">
        <v>747</v>
      </c>
      <c r="G9040" t="s">
        <v>748</v>
      </c>
      <c r="H9040" t="s">
        <v>1882</v>
      </c>
      <c r="I9040">
        <v>34</v>
      </c>
      <c r="J9040" t="s">
        <v>1883</v>
      </c>
      <c r="M9040">
        <v>2</v>
      </c>
      <c r="P9040">
        <v>2</v>
      </c>
    </row>
    <row r="9041" spans="1:16" x14ac:dyDescent="0.2">
      <c r="A9041">
        <v>9156</v>
      </c>
      <c r="B9041" t="s">
        <v>435</v>
      </c>
      <c r="C9041" t="s">
        <v>169</v>
      </c>
      <c r="D9041" t="s">
        <v>3272</v>
      </c>
      <c r="E9041" t="s">
        <v>3273</v>
      </c>
      <c r="F9041" t="s">
        <v>3274</v>
      </c>
      <c r="G9041">
        <v>1750500701</v>
      </c>
      <c r="H9041" t="s">
        <v>1882</v>
      </c>
      <c r="I9041">
        <v>34</v>
      </c>
      <c r="J9041" t="s">
        <v>1883</v>
      </c>
      <c r="K9041">
        <v>2</v>
      </c>
      <c r="P9041">
        <v>2</v>
      </c>
    </row>
    <row r="9042" spans="1:16" x14ac:dyDescent="0.2">
      <c r="A9042">
        <v>9157</v>
      </c>
      <c r="B9042" t="s">
        <v>435</v>
      </c>
      <c r="C9042" t="s">
        <v>169</v>
      </c>
      <c r="D9042" t="s">
        <v>834</v>
      </c>
      <c r="E9042" t="s">
        <v>835</v>
      </c>
      <c r="F9042" t="s">
        <v>836</v>
      </c>
      <c r="G9042">
        <v>1702807101</v>
      </c>
      <c r="H9042" t="s">
        <v>2416</v>
      </c>
      <c r="I9042">
        <v>34</v>
      </c>
      <c r="J9042" t="s">
        <v>2417</v>
      </c>
      <c r="L9042">
        <v>1</v>
      </c>
      <c r="M9042">
        <v>3</v>
      </c>
      <c r="P9042">
        <v>2</v>
      </c>
    </row>
    <row r="9043" spans="1:16" x14ac:dyDescent="0.2">
      <c r="A9043">
        <v>9158</v>
      </c>
      <c r="B9043" t="s">
        <v>435</v>
      </c>
      <c r="C9043" t="s">
        <v>169</v>
      </c>
      <c r="D9043" t="s">
        <v>5185</v>
      </c>
      <c r="E9043" t="s">
        <v>5186</v>
      </c>
      <c r="F9043" t="s">
        <v>5187</v>
      </c>
      <c r="G9043">
        <v>1060800203</v>
      </c>
      <c r="H9043" t="s">
        <v>4395</v>
      </c>
      <c r="I9043">
        <v>34</v>
      </c>
      <c r="J9043" t="s">
        <v>4396</v>
      </c>
      <c r="N9043">
        <v>2</v>
      </c>
      <c r="P9043">
        <v>2</v>
      </c>
    </row>
    <row r="9044" spans="1:16" x14ac:dyDescent="0.2">
      <c r="A9044">
        <v>9159</v>
      </c>
      <c r="B9044" t="s">
        <v>435</v>
      </c>
      <c r="C9044" t="s">
        <v>169</v>
      </c>
      <c r="D9044" t="s">
        <v>3400</v>
      </c>
      <c r="E9044" t="s">
        <v>3401</v>
      </c>
      <c r="F9044" t="s">
        <v>3402</v>
      </c>
      <c r="G9044">
        <v>1080300501</v>
      </c>
      <c r="H9044" t="s">
        <v>1941</v>
      </c>
      <c r="I9044">
        <v>34</v>
      </c>
      <c r="J9044" t="s">
        <v>1942</v>
      </c>
      <c r="K9044">
        <v>2</v>
      </c>
      <c r="P9044">
        <v>2</v>
      </c>
    </row>
    <row r="9045" spans="1:16" x14ac:dyDescent="0.2">
      <c r="A9045">
        <v>9160</v>
      </c>
      <c r="B9045" t="s">
        <v>435</v>
      </c>
      <c r="C9045" t="s">
        <v>169</v>
      </c>
      <c r="D9045" t="s">
        <v>1879</v>
      </c>
      <c r="E9045" t="s">
        <v>1880</v>
      </c>
      <c r="F9045" t="s">
        <v>1881</v>
      </c>
      <c r="G9045">
        <v>1060800201</v>
      </c>
      <c r="H9045" t="s">
        <v>2425</v>
      </c>
      <c r="I9045">
        <v>34</v>
      </c>
      <c r="J9045" t="s">
        <v>2426</v>
      </c>
      <c r="K9045">
        <v>2</v>
      </c>
      <c r="P9045">
        <v>2</v>
      </c>
    </row>
    <row r="9046" spans="1:16" x14ac:dyDescent="0.2">
      <c r="A9046">
        <v>9161</v>
      </c>
      <c r="B9046" t="s">
        <v>435</v>
      </c>
      <c r="C9046" t="s">
        <v>169</v>
      </c>
      <c r="D9046" t="s">
        <v>674</v>
      </c>
      <c r="E9046" t="s">
        <v>675</v>
      </c>
      <c r="F9046" t="s">
        <v>676</v>
      </c>
      <c r="G9046">
        <v>3210200202</v>
      </c>
      <c r="H9046" t="s">
        <v>3079</v>
      </c>
      <c r="I9046">
        <v>34</v>
      </c>
      <c r="J9046" t="s">
        <v>3080</v>
      </c>
      <c r="L9046">
        <v>2</v>
      </c>
      <c r="P9046">
        <v>2</v>
      </c>
    </row>
    <row r="9047" spans="1:16" x14ac:dyDescent="0.2">
      <c r="A9047">
        <v>9162</v>
      </c>
      <c r="B9047" t="s">
        <v>435</v>
      </c>
      <c r="C9047" t="s">
        <v>169</v>
      </c>
      <c r="D9047" t="s">
        <v>2911</v>
      </c>
      <c r="E9047" t="s">
        <v>2912</v>
      </c>
      <c r="F9047" t="s">
        <v>2913</v>
      </c>
      <c r="G9047">
        <v>1704149903</v>
      </c>
      <c r="H9047" t="s">
        <v>3079</v>
      </c>
      <c r="I9047">
        <v>34</v>
      </c>
      <c r="J9047" t="s">
        <v>3080</v>
      </c>
      <c r="L9047">
        <v>2</v>
      </c>
      <c r="P9047">
        <v>2</v>
      </c>
    </row>
    <row r="9048" spans="1:16" x14ac:dyDescent="0.2">
      <c r="A9048">
        <v>9163</v>
      </c>
      <c r="B9048" t="s">
        <v>435</v>
      </c>
      <c r="C9048" t="s">
        <v>169</v>
      </c>
      <c r="D9048" t="s">
        <v>1498</v>
      </c>
      <c r="E9048" t="s">
        <v>1499</v>
      </c>
      <c r="F9048" t="s">
        <v>1500</v>
      </c>
      <c r="G9048" t="s">
        <v>1501</v>
      </c>
      <c r="H9048" t="s">
        <v>4498</v>
      </c>
      <c r="I9048">
        <v>34</v>
      </c>
      <c r="J9048" t="s">
        <v>4499</v>
      </c>
      <c r="K9048">
        <v>5</v>
      </c>
      <c r="L9048">
        <v>1</v>
      </c>
      <c r="O9048">
        <v>1</v>
      </c>
      <c r="P9048">
        <v>2.3333333333333335</v>
      </c>
    </row>
    <row r="9049" spans="1:16" x14ac:dyDescent="0.2">
      <c r="A9049">
        <v>9164</v>
      </c>
      <c r="B9049" t="s">
        <v>435</v>
      </c>
      <c r="C9049" t="s">
        <v>169</v>
      </c>
      <c r="D9049" t="s">
        <v>2143</v>
      </c>
      <c r="E9049" t="s">
        <v>2144</v>
      </c>
      <c r="F9049" t="s">
        <v>2145</v>
      </c>
      <c r="G9049" t="s">
        <v>2146</v>
      </c>
      <c r="H9049" t="s">
        <v>4498</v>
      </c>
      <c r="I9049">
        <v>34</v>
      </c>
      <c r="J9049" t="s">
        <v>4499</v>
      </c>
      <c r="M9049">
        <v>3</v>
      </c>
      <c r="N9049">
        <v>2</v>
      </c>
      <c r="O9049">
        <v>2</v>
      </c>
      <c r="P9049">
        <v>2.3333333333333335</v>
      </c>
    </row>
    <row r="9050" spans="1:16" x14ac:dyDescent="0.2">
      <c r="A9050">
        <v>9165</v>
      </c>
      <c r="B9050" t="s">
        <v>435</v>
      </c>
      <c r="C9050" t="s">
        <v>169</v>
      </c>
      <c r="D9050" t="s">
        <v>947</v>
      </c>
      <c r="E9050" t="s">
        <v>948</v>
      </c>
      <c r="F9050" t="s">
        <v>949</v>
      </c>
      <c r="G9050" t="s">
        <v>950</v>
      </c>
      <c r="H9050" t="s">
        <v>1886</v>
      </c>
      <c r="I9050">
        <v>34</v>
      </c>
      <c r="J9050" t="s">
        <v>1887</v>
      </c>
      <c r="K9050">
        <v>4</v>
      </c>
      <c r="L9050">
        <v>2</v>
      </c>
      <c r="M9050">
        <v>1</v>
      </c>
      <c r="P9050">
        <v>2.3333333333333335</v>
      </c>
    </row>
    <row r="9051" spans="1:16" x14ac:dyDescent="0.2">
      <c r="A9051">
        <v>9166</v>
      </c>
      <c r="B9051" t="s">
        <v>435</v>
      </c>
      <c r="C9051" t="s">
        <v>169</v>
      </c>
      <c r="D9051" t="s">
        <v>695</v>
      </c>
      <c r="E9051" t="s">
        <v>478</v>
      </c>
      <c r="F9051" t="s">
        <v>696</v>
      </c>
      <c r="G9051" t="s">
        <v>697</v>
      </c>
      <c r="H9051" t="s">
        <v>4498</v>
      </c>
      <c r="I9051">
        <v>34</v>
      </c>
      <c r="J9051" t="s">
        <v>4499</v>
      </c>
      <c r="K9051">
        <v>1</v>
      </c>
      <c r="L9051">
        <v>4</v>
      </c>
      <c r="P9051">
        <v>2.5</v>
      </c>
    </row>
    <row r="9052" spans="1:16" x14ac:dyDescent="0.2">
      <c r="A9052">
        <v>9167</v>
      </c>
      <c r="B9052" t="s">
        <v>435</v>
      </c>
      <c r="C9052" t="s">
        <v>169</v>
      </c>
      <c r="D9052" t="s">
        <v>683</v>
      </c>
      <c r="E9052" t="s">
        <v>684</v>
      </c>
      <c r="F9052" t="s">
        <v>685</v>
      </c>
      <c r="G9052" t="s">
        <v>686</v>
      </c>
      <c r="H9052" t="s">
        <v>3928</v>
      </c>
      <c r="I9052">
        <v>34</v>
      </c>
      <c r="J9052" t="s">
        <v>3929</v>
      </c>
      <c r="K9052">
        <v>4</v>
      </c>
      <c r="M9052">
        <v>1</v>
      </c>
      <c r="P9052">
        <v>2.5</v>
      </c>
    </row>
    <row r="9053" spans="1:16" x14ac:dyDescent="0.2">
      <c r="A9053">
        <v>9168</v>
      </c>
      <c r="B9053" t="s">
        <v>435</v>
      </c>
      <c r="C9053" t="s">
        <v>169</v>
      </c>
      <c r="D9053" t="s">
        <v>695</v>
      </c>
      <c r="E9053" t="s">
        <v>478</v>
      </c>
      <c r="F9053" t="s">
        <v>696</v>
      </c>
      <c r="G9053" t="s">
        <v>697</v>
      </c>
      <c r="H9053" t="s">
        <v>1941</v>
      </c>
      <c r="I9053">
        <v>34</v>
      </c>
      <c r="J9053" t="s">
        <v>1942</v>
      </c>
      <c r="K9053">
        <v>4</v>
      </c>
      <c r="L9053">
        <v>1</v>
      </c>
      <c r="P9053">
        <v>2.5</v>
      </c>
    </row>
    <row r="9054" spans="1:16" x14ac:dyDescent="0.2">
      <c r="A9054">
        <v>9169</v>
      </c>
      <c r="B9054" t="s">
        <v>435</v>
      </c>
      <c r="C9054" t="s">
        <v>169</v>
      </c>
      <c r="D9054" t="s">
        <v>1154</v>
      </c>
      <c r="E9054" t="s">
        <v>1155</v>
      </c>
      <c r="F9054" t="s">
        <v>1156</v>
      </c>
      <c r="G9054">
        <v>1780101703</v>
      </c>
      <c r="H9054" t="s">
        <v>4500</v>
      </c>
      <c r="I9054">
        <v>34</v>
      </c>
      <c r="J9054" t="s">
        <v>4501</v>
      </c>
      <c r="K9054">
        <v>1</v>
      </c>
      <c r="L9054">
        <v>6</v>
      </c>
      <c r="M9054">
        <v>3</v>
      </c>
      <c r="N9054">
        <v>2</v>
      </c>
      <c r="O9054">
        <v>1</v>
      </c>
      <c r="P9054">
        <v>2.6</v>
      </c>
    </row>
    <row r="9055" spans="1:16" x14ac:dyDescent="0.2">
      <c r="A9055">
        <v>9170</v>
      </c>
      <c r="B9055" t="s">
        <v>435</v>
      </c>
      <c r="C9055" t="s">
        <v>169</v>
      </c>
      <c r="D9055" t="s">
        <v>947</v>
      </c>
      <c r="E9055" t="s">
        <v>948</v>
      </c>
      <c r="F9055" t="s">
        <v>949</v>
      </c>
      <c r="G9055" t="s">
        <v>950</v>
      </c>
      <c r="H9055" t="s">
        <v>4500</v>
      </c>
      <c r="I9055">
        <v>34</v>
      </c>
      <c r="J9055" t="s">
        <v>4501</v>
      </c>
      <c r="K9055">
        <v>3</v>
      </c>
      <c r="L9055">
        <v>3</v>
      </c>
      <c r="M9055">
        <v>1</v>
      </c>
      <c r="N9055">
        <v>3</v>
      </c>
      <c r="O9055">
        <v>3</v>
      </c>
      <c r="P9055">
        <v>2.6</v>
      </c>
    </row>
    <row r="9056" spans="1:16" x14ac:dyDescent="0.2">
      <c r="A9056">
        <v>9171</v>
      </c>
      <c r="B9056" t="s">
        <v>435</v>
      </c>
      <c r="C9056" t="s">
        <v>169</v>
      </c>
      <c r="D9056" t="s">
        <v>2430</v>
      </c>
      <c r="E9056" t="s">
        <v>2431</v>
      </c>
      <c r="F9056" t="s">
        <v>2432</v>
      </c>
      <c r="G9056" t="s">
        <v>2433</v>
      </c>
      <c r="H9056" t="s">
        <v>1882</v>
      </c>
      <c r="I9056">
        <v>34</v>
      </c>
      <c r="J9056" t="s">
        <v>1883</v>
      </c>
      <c r="K9056">
        <v>5</v>
      </c>
      <c r="L9056">
        <v>2</v>
      </c>
      <c r="M9056">
        <v>1</v>
      </c>
      <c r="P9056">
        <v>2.6666666666666665</v>
      </c>
    </row>
    <row r="9057" spans="1:16" x14ac:dyDescent="0.2">
      <c r="A9057">
        <v>9172</v>
      </c>
      <c r="B9057" t="s">
        <v>435</v>
      </c>
      <c r="C9057" t="s">
        <v>169</v>
      </c>
      <c r="D9057" t="s">
        <v>947</v>
      </c>
      <c r="E9057" t="s">
        <v>948</v>
      </c>
      <c r="F9057" t="s">
        <v>949</v>
      </c>
      <c r="G9057" t="s">
        <v>950</v>
      </c>
      <c r="H9057" t="s">
        <v>1882</v>
      </c>
      <c r="I9057">
        <v>34</v>
      </c>
      <c r="J9057" t="s">
        <v>1883</v>
      </c>
      <c r="K9057">
        <v>2</v>
      </c>
      <c r="L9057">
        <v>1</v>
      </c>
      <c r="N9057">
        <v>5</v>
      </c>
      <c r="O9057">
        <v>3</v>
      </c>
      <c r="P9057">
        <v>2.75</v>
      </c>
    </row>
    <row r="9058" spans="1:16" x14ac:dyDescent="0.2">
      <c r="A9058">
        <v>9173</v>
      </c>
      <c r="B9058" t="s">
        <v>435</v>
      </c>
      <c r="C9058" t="s">
        <v>169</v>
      </c>
      <c r="D9058" t="s">
        <v>3164</v>
      </c>
      <c r="E9058" t="s">
        <v>3165</v>
      </c>
      <c r="F9058" t="s">
        <v>3166</v>
      </c>
      <c r="G9058">
        <v>1703900803</v>
      </c>
      <c r="H9058" t="s">
        <v>4498</v>
      </c>
      <c r="I9058">
        <v>34</v>
      </c>
      <c r="J9058" t="s">
        <v>4499</v>
      </c>
      <c r="K9058">
        <v>3</v>
      </c>
      <c r="P9058">
        <v>3</v>
      </c>
    </row>
    <row r="9059" spans="1:16" x14ac:dyDescent="0.2">
      <c r="A9059">
        <v>9174</v>
      </c>
      <c r="B9059" t="s">
        <v>435</v>
      </c>
      <c r="C9059" t="s">
        <v>169</v>
      </c>
      <c r="D9059" t="s">
        <v>562</v>
      </c>
      <c r="E9059" t="s">
        <v>128</v>
      </c>
      <c r="F9059" t="s">
        <v>563</v>
      </c>
      <c r="G9059" t="s">
        <v>564</v>
      </c>
      <c r="H9059" t="s">
        <v>4498</v>
      </c>
      <c r="I9059">
        <v>34</v>
      </c>
      <c r="J9059" t="s">
        <v>4499</v>
      </c>
      <c r="K9059">
        <v>3</v>
      </c>
      <c r="P9059">
        <v>3</v>
      </c>
    </row>
    <row r="9060" spans="1:16" x14ac:dyDescent="0.2">
      <c r="A9060">
        <v>9175</v>
      </c>
      <c r="B9060" t="s">
        <v>435</v>
      </c>
      <c r="C9060" t="s">
        <v>169</v>
      </c>
      <c r="D9060" t="s">
        <v>947</v>
      </c>
      <c r="E9060" t="s">
        <v>948</v>
      </c>
      <c r="F9060" t="s">
        <v>949</v>
      </c>
      <c r="G9060" t="s">
        <v>950</v>
      </c>
      <c r="H9060" t="s">
        <v>4498</v>
      </c>
      <c r="I9060">
        <v>34</v>
      </c>
      <c r="J9060" t="s">
        <v>4499</v>
      </c>
      <c r="K9060">
        <v>3</v>
      </c>
      <c r="P9060">
        <v>3</v>
      </c>
    </row>
    <row r="9061" spans="1:16" x14ac:dyDescent="0.2">
      <c r="A9061">
        <v>9176</v>
      </c>
      <c r="B9061" t="s">
        <v>435</v>
      </c>
      <c r="C9061" t="s">
        <v>169</v>
      </c>
      <c r="D9061" t="s">
        <v>3722</v>
      </c>
      <c r="E9061" t="s">
        <v>3723</v>
      </c>
      <c r="F9061" t="s">
        <v>3724</v>
      </c>
      <c r="G9061">
        <v>1709637301</v>
      </c>
      <c r="H9061" t="s">
        <v>4500</v>
      </c>
      <c r="I9061">
        <v>34</v>
      </c>
      <c r="J9061" t="s">
        <v>4501</v>
      </c>
      <c r="O9061">
        <v>3</v>
      </c>
      <c r="P9061">
        <v>3</v>
      </c>
    </row>
    <row r="9062" spans="1:16" x14ac:dyDescent="0.2">
      <c r="A9062">
        <v>9177</v>
      </c>
      <c r="B9062" t="s">
        <v>435</v>
      </c>
      <c r="C9062" t="s">
        <v>169</v>
      </c>
      <c r="D9062" t="s">
        <v>2196</v>
      </c>
      <c r="E9062" t="s">
        <v>2197</v>
      </c>
      <c r="F9062" t="s">
        <v>2198</v>
      </c>
      <c r="G9062" t="s">
        <v>2199</v>
      </c>
      <c r="H9062" t="s">
        <v>4500</v>
      </c>
      <c r="I9062">
        <v>34</v>
      </c>
      <c r="J9062" t="s">
        <v>4501</v>
      </c>
      <c r="O9062">
        <v>3</v>
      </c>
      <c r="P9062">
        <v>3</v>
      </c>
    </row>
    <row r="9063" spans="1:16" x14ac:dyDescent="0.2">
      <c r="A9063">
        <v>9178</v>
      </c>
      <c r="B9063" t="s">
        <v>435</v>
      </c>
      <c r="C9063" t="s">
        <v>169</v>
      </c>
      <c r="D9063" t="s">
        <v>552</v>
      </c>
      <c r="E9063" t="s">
        <v>553</v>
      </c>
      <c r="F9063" t="s">
        <v>554</v>
      </c>
      <c r="G9063" t="s">
        <v>555</v>
      </c>
      <c r="H9063" t="s">
        <v>4500</v>
      </c>
      <c r="I9063">
        <v>34</v>
      </c>
      <c r="J9063" t="s">
        <v>4501</v>
      </c>
      <c r="M9063">
        <v>7</v>
      </c>
      <c r="N9063">
        <v>1</v>
      </c>
      <c r="O9063">
        <v>1</v>
      </c>
      <c r="P9063">
        <v>3</v>
      </c>
    </row>
    <row r="9064" spans="1:16" x14ac:dyDescent="0.2">
      <c r="A9064">
        <v>9179</v>
      </c>
      <c r="B9064" t="s">
        <v>435</v>
      </c>
      <c r="C9064" t="s">
        <v>169</v>
      </c>
      <c r="D9064" t="s">
        <v>562</v>
      </c>
      <c r="E9064" t="s">
        <v>128</v>
      </c>
      <c r="F9064" t="s">
        <v>563</v>
      </c>
      <c r="G9064" t="s">
        <v>564</v>
      </c>
      <c r="H9064" t="s">
        <v>1886</v>
      </c>
      <c r="I9064">
        <v>34</v>
      </c>
      <c r="J9064" t="s">
        <v>1887</v>
      </c>
      <c r="K9064">
        <v>6</v>
      </c>
      <c r="M9064">
        <v>2</v>
      </c>
      <c r="N9064">
        <v>1</v>
      </c>
      <c r="P9064">
        <v>3</v>
      </c>
    </row>
    <row r="9065" spans="1:16" x14ac:dyDescent="0.2">
      <c r="A9065">
        <v>9180</v>
      </c>
      <c r="B9065" t="s">
        <v>435</v>
      </c>
      <c r="C9065" t="s">
        <v>169</v>
      </c>
      <c r="D9065" t="s">
        <v>628</v>
      </c>
      <c r="E9065" t="s">
        <v>629</v>
      </c>
      <c r="F9065" t="s">
        <v>630</v>
      </c>
      <c r="G9065">
        <v>1431300101</v>
      </c>
      <c r="H9065" t="s">
        <v>1886</v>
      </c>
      <c r="I9065">
        <v>34</v>
      </c>
      <c r="J9065" t="s">
        <v>1887</v>
      </c>
      <c r="K9065">
        <v>4</v>
      </c>
      <c r="L9065">
        <v>2</v>
      </c>
      <c r="P9065">
        <v>3</v>
      </c>
    </row>
    <row r="9066" spans="1:16" x14ac:dyDescent="0.2">
      <c r="A9066">
        <v>9181</v>
      </c>
      <c r="B9066" t="s">
        <v>435</v>
      </c>
      <c r="C9066" t="s">
        <v>169</v>
      </c>
      <c r="D9066" t="s">
        <v>2147</v>
      </c>
      <c r="E9066" t="s">
        <v>2148</v>
      </c>
      <c r="F9066" t="s">
        <v>2149</v>
      </c>
      <c r="G9066">
        <v>1620100401</v>
      </c>
      <c r="H9066" t="s">
        <v>1886</v>
      </c>
      <c r="I9066">
        <v>34</v>
      </c>
      <c r="J9066" t="s">
        <v>1887</v>
      </c>
      <c r="O9066">
        <v>3</v>
      </c>
      <c r="P9066">
        <v>3</v>
      </c>
    </row>
    <row r="9067" spans="1:16" x14ac:dyDescent="0.2">
      <c r="A9067">
        <v>9182</v>
      </c>
      <c r="B9067" t="s">
        <v>435</v>
      </c>
      <c r="C9067" t="s">
        <v>169</v>
      </c>
      <c r="D9067" t="s">
        <v>1087</v>
      </c>
      <c r="E9067" t="s">
        <v>1088</v>
      </c>
      <c r="F9067" t="s">
        <v>1089</v>
      </c>
      <c r="G9067">
        <v>1700505801</v>
      </c>
      <c r="H9067" t="s">
        <v>1886</v>
      </c>
      <c r="I9067">
        <v>34</v>
      </c>
      <c r="J9067" t="s">
        <v>1887</v>
      </c>
      <c r="K9067">
        <v>7</v>
      </c>
      <c r="L9067">
        <v>1</v>
      </c>
      <c r="O9067">
        <v>1</v>
      </c>
      <c r="P9067">
        <v>3</v>
      </c>
    </row>
    <row r="9068" spans="1:16" x14ac:dyDescent="0.2">
      <c r="A9068">
        <v>9183</v>
      </c>
      <c r="B9068" t="s">
        <v>435</v>
      </c>
      <c r="C9068" t="s">
        <v>169</v>
      </c>
      <c r="D9068" t="s">
        <v>723</v>
      </c>
      <c r="E9068" t="s">
        <v>724</v>
      </c>
      <c r="F9068" t="s">
        <v>725</v>
      </c>
      <c r="G9068" t="s">
        <v>726</v>
      </c>
      <c r="H9068" t="s">
        <v>2416</v>
      </c>
      <c r="I9068">
        <v>34</v>
      </c>
      <c r="J9068" t="s">
        <v>2417</v>
      </c>
      <c r="L9068">
        <v>3</v>
      </c>
      <c r="P9068">
        <v>3</v>
      </c>
    </row>
    <row r="9069" spans="1:16" x14ac:dyDescent="0.2">
      <c r="A9069">
        <v>9184</v>
      </c>
      <c r="B9069" t="s">
        <v>435</v>
      </c>
      <c r="C9069" t="s">
        <v>169</v>
      </c>
      <c r="D9069" t="s">
        <v>834</v>
      </c>
      <c r="E9069" t="s">
        <v>835</v>
      </c>
      <c r="F9069" t="s">
        <v>836</v>
      </c>
      <c r="G9069">
        <v>1702807101</v>
      </c>
      <c r="H9069" t="s">
        <v>4395</v>
      </c>
      <c r="I9069">
        <v>34</v>
      </c>
      <c r="J9069" t="s">
        <v>4396</v>
      </c>
      <c r="M9069">
        <v>3</v>
      </c>
      <c r="P9069">
        <v>3</v>
      </c>
    </row>
    <row r="9070" spans="1:16" x14ac:dyDescent="0.2">
      <c r="A9070">
        <v>9185</v>
      </c>
      <c r="B9070" t="s">
        <v>435</v>
      </c>
      <c r="C9070" t="s">
        <v>169</v>
      </c>
      <c r="D9070" t="s">
        <v>3858</v>
      </c>
      <c r="E9070" t="s">
        <v>3859</v>
      </c>
      <c r="F9070" t="s">
        <v>3860</v>
      </c>
      <c r="G9070">
        <v>1750500501</v>
      </c>
      <c r="H9070" t="s">
        <v>4395</v>
      </c>
      <c r="I9070">
        <v>34</v>
      </c>
      <c r="J9070" t="s">
        <v>4396</v>
      </c>
      <c r="K9070">
        <v>4</v>
      </c>
      <c r="L9070">
        <v>2</v>
      </c>
      <c r="P9070">
        <v>3</v>
      </c>
    </row>
    <row r="9071" spans="1:16" x14ac:dyDescent="0.2">
      <c r="A9071">
        <v>9186</v>
      </c>
      <c r="B9071" t="s">
        <v>435</v>
      </c>
      <c r="C9071" t="s">
        <v>169</v>
      </c>
      <c r="D9071" t="s">
        <v>3400</v>
      </c>
      <c r="E9071" t="s">
        <v>3401</v>
      </c>
      <c r="F9071" t="s">
        <v>3402</v>
      </c>
      <c r="G9071">
        <v>1080300501</v>
      </c>
      <c r="H9071" t="s">
        <v>4395</v>
      </c>
      <c r="I9071">
        <v>34</v>
      </c>
      <c r="J9071" t="s">
        <v>4396</v>
      </c>
      <c r="K9071">
        <v>3</v>
      </c>
      <c r="P9071">
        <v>3</v>
      </c>
    </row>
    <row r="9072" spans="1:16" x14ac:dyDescent="0.2">
      <c r="A9072">
        <v>9187</v>
      </c>
      <c r="B9072" t="s">
        <v>435</v>
      </c>
      <c r="C9072" t="s">
        <v>169</v>
      </c>
      <c r="D9072" t="s">
        <v>3858</v>
      </c>
      <c r="E9072" t="s">
        <v>3859</v>
      </c>
      <c r="F9072" t="s">
        <v>3860</v>
      </c>
      <c r="G9072">
        <v>1750500501</v>
      </c>
      <c r="H9072" t="s">
        <v>1941</v>
      </c>
      <c r="I9072">
        <v>34</v>
      </c>
      <c r="J9072" t="s">
        <v>1942</v>
      </c>
      <c r="K9072">
        <v>4</v>
      </c>
      <c r="L9072">
        <v>2</v>
      </c>
      <c r="P9072">
        <v>3</v>
      </c>
    </row>
    <row r="9073" spans="1:16" x14ac:dyDescent="0.2">
      <c r="A9073">
        <v>9188</v>
      </c>
      <c r="B9073" t="s">
        <v>435</v>
      </c>
      <c r="C9073" t="s">
        <v>169</v>
      </c>
      <c r="D9073" t="s">
        <v>667</v>
      </c>
      <c r="E9073" t="s">
        <v>668</v>
      </c>
      <c r="F9073" t="s">
        <v>669</v>
      </c>
      <c r="G9073" t="s">
        <v>670</v>
      </c>
      <c r="H9073" t="s">
        <v>3079</v>
      </c>
      <c r="I9073">
        <v>34</v>
      </c>
      <c r="J9073" t="s">
        <v>3080</v>
      </c>
      <c r="L9073">
        <v>3</v>
      </c>
      <c r="P9073">
        <v>3</v>
      </c>
    </row>
    <row r="9074" spans="1:16" x14ac:dyDescent="0.2">
      <c r="A9074">
        <v>9189</v>
      </c>
      <c r="B9074" t="s">
        <v>435</v>
      </c>
      <c r="C9074" t="s">
        <v>169</v>
      </c>
      <c r="D9074" t="s">
        <v>1879</v>
      </c>
      <c r="E9074" t="s">
        <v>1880</v>
      </c>
      <c r="F9074" t="s">
        <v>1881</v>
      </c>
      <c r="G9074">
        <v>1060800201</v>
      </c>
      <c r="H9074" t="s">
        <v>3079</v>
      </c>
      <c r="I9074">
        <v>34</v>
      </c>
      <c r="J9074" t="s">
        <v>3080</v>
      </c>
      <c r="K9074">
        <v>3</v>
      </c>
      <c r="P9074">
        <v>3</v>
      </c>
    </row>
    <row r="9075" spans="1:16" x14ac:dyDescent="0.2">
      <c r="A9075">
        <v>9190</v>
      </c>
      <c r="B9075" t="s">
        <v>435</v>
      </c>
      <c r="C9075" t="s">
        <v>169</v>
      </c>
      <c r="D9075" t="s">
        <v>3858</v>
      </c>
      <c r="E9075" t="s">
        <v>3859</v>
      </c>
      <c r="F9075" t="s">
        <v>3860</v>
      </c>
      <c r="G9075">
        <v>1750500501</v>
      </c>
      <c r="H9075" t="s">
        <v>5183</v>
      </c>
      <c r="I9075">
        <v>34</v>
      </c>
      <c r="J9075" t="s">
        <v>5184</v>
      </c>
      <c r="K9075">
        <v>4</v>
      </c>
      <c r="L9075">
        <v>2</v>
      </c>
      <c r="P9075">
        <v>3</v>
      </c>
    </row>
    <row r="9076" spans="1:16" x14ac:dyDescent="0.2">
      <c r="A9076">
        <v>9191</v>
      </c>
      <c r="B9076" t="s">
        <v>435</v>
      </c>
      <c r="C9076" t="s">
        <v>169</v>
      </c>
      <c r="D9076" t="s">
        <v>3272</v>
      </c>
      <c r="E9076" t="s">
        <v>3273</v>
      </c>
      <c r="F9076" t="s">
        <v>3274</v>
      </c>
      <c r="G9076">
        <v>1750500701</v>
      </c>
      <c r="H9076" t="s">
        <v>5188</v>
      </c>
      <c r="I9076">
        <v>34</v>
      </c>
      <c r="J9076" t="s">
        <v>5189</v>
      </c>
      <c r="K9076">
        <v>2</v>
      </c>
      <c r="L9076">
        <v>6</v>
      </c>
      <c r="M9076">
        <v>1</v>
      </c>
      <c r="P9076">
        <v>3</v>
      </c>
    </row>
    <row r="9077" spans="1:16" x14ac:dyDescent="0.2">
      <c r="A9077">
        <v>9192</v>
      </c>
      <c r="B9077" t="s">
        <v>435</v>
      </c>
      <c r="C9077" t="s">
        <v>169</v>
      </c>
      <c r="D9077" t="s">
        <v>3084</v>
      </c>
      <c r="E9077" t="s">
        <v>3085</v>
      </c>
      <c r="F9077" t="s">
        <v>3086</v>
      </c>
      <c r="G9077">
        <v>1760300401</v>
      </c>
      <c r="H9077" t="s">
        <v>1886</v>
      </c>
      <c r="I9077">
        <v>34</v>
      </c>
      <c r="J9077" t="s">
        <v>1887</v>
      </c>
      <c r="K9077">
        <v>4</v>
      </c>
      <c r="L9077">
        <v>3</v>
      </c>
      <c r="M9077">
        <v>4</v>
      </c>
      <c r="O9077">
        <v>2</v>
      </c>
      <c r="P9077">
        <v>3.25</v>
      </c>
    </row>
    <row r="9078" spans="1:16" x14ac:dyDescent="0.2">
      <c r="A9078">
        <v>9193</v>
      </c>
      <c r="B9078" t="s">
        <v>435</v>
      </c>
      <c r="C9078" t="s">
        <v>169</v>
      </c>
      <c r="D9078" t="s">
        <v>604</v>
      </c>
      <c r="E9078" t="s">
        <v>605</v>
      </c>
      <c r="F9078" t="s">
        <v>606</v>
      </c>
      <c r="G9078">
        <v>1620100101</v>
      </c>
      <c r="H9078" t="s">
        <v>1886</v>
      </c>
      <c r="I9078">
        <v>34</v>
      </c>
      <c r="J9078" t="s">
        <v>1887</v>
      </c>
      <c r="K9078">
        <v>6</v>
      </c>
      <c r="L9078">
        <v>2</v>
      </c>
      <c r="M9078">
        <v>2</v>
      </c>
      <c r="P9078">
        <v>3.3333333333333335</v>
      </c>
    </row>
    <row r="9079" spans="1:16" x14ac:dyDescent="0.2">
      <c r="A9079">
        <v>9194</v>
      </c>
      <c r="B9079" t="s">
        <v>435</v>
      </c>
      <c r="C9079" t="s">
        <v>169</v>
      </c>
      <c r="D9079" t="s">
        <v>3272</v>
      </c>
      <c r="E9079" t="s">
        <v>3273</v>
      </c>
      <c r="F9079" t="s">
        <v>3274</v>
      </c>
      <c r="G9079">
        <v>1750500701</v>
      </c>
      <c r="H9079" t="s">
        <v>2416</v>
      </c>
      <c r="I9079">
        <v>34</v>
      </c>
      <c r="J9079" t="s">
        <v>2417</v>
      </c>
      <c r="K9079">
        <v>2</v>
      </c>
      <c r="L9079">
        <v>7</v>
      </c>
      <c r="M9079">
        <v>1</v>
      </c>
      <c r="P9079">
        <v>3.3333333333333335</v>
      </c>
    </row>
    <row r="9080" spans="1:16" x14ac:dyDescent="0.2">
      <c r="A9080">
        <v>9195</v>
      </c>
      <c r="B9080" t="s">
        <v>435</v>
      </c>
      <c r="C9080" t="s">
        <v>169</v>
      </c>
      <c r="D9080" t="s">
        <v>1267</v>
      </c>
      <c r="E9080" t="s">
        <v>1268</v>
      </c>
      <c r="F9080" t="s">
        <v>1269</v>
      </c>
      <c r="G9080" t="s">
        <v>1270</v>
      </c>
      <c r="H9080" t="s">
        <v>4500</v>
      </c>
      <c r="I9080">
        <v>34</v>
      </c>
      <c r="J9080" t="s">
        <v>4501</v>
      </c>
      <c r="K9080">
        <v>7</v>
      </c>
      <c r="L9080">
        <v>6</v>
      </c>
      <c r="M9080">
        <v>2</v>
      </c>
      <c r="N9080">
        <v>1</v>
      </c>
      <c r="O9080">
        <v>1</v>
      </c>
      <c r="P9080">
        <v>3.4</v>
      </c>
    </row>
    <row r="9081" spans="1:16" x14ac:dyDescent="0.2">
      <c r="A9081">
        <v>9196</v>
      </c>
      <c r="B9081" t="s">
        <v>435</v>
      </c>
      <c r="C9081" t="s">
        <v>169</v>
      </c>
      <c r="D9081" t="s">
        <v>2143</v>
      </c>
      <c r="E9081" t="s">
        <v>2144</v>
      </c>
      <c r="F9081" t="s">
        <v>2145</v>
      </c>
      <c r="G9081" t="s">
        <v>2146</v>
      </c>
      <c r="H9081" t="s">
        <v>4500</v>
      </c>
      <c r="I9081">
        <v>34</v>
      </c>
      <c r="J9081" t="s">
        <v>4501</v>
      </c>
      <c r="K9081">
        <v>3</v>
      </c>
      <c r="L9081">
        <v>2</v>
      </c>
      <c r="M9081">
        <v>6</v>
      </c>
      <c r="N9081">
        <v>3</v>
      </c>
      <c r="O9081">
        <v>3</v>
      </c>
      <c r="P9081">
        <v>3.4</v>
      </c>
    </row>
    <row r="9082" spans="1:16" x14ac:dyDescent="0.2">
      <c r="A9082">
        <v>9197</v>
      </c>
      <c r="B9082" t="s">
        <v>435</v>
      </c>
      <c r="C9082" t="s">
        <v>169</v>
      </c>
      <c r="D9082" t="s">
        <v>3220</v>
      </c>
      <c r="E9082" t="s">
        <v>3221</v>
      </c>
      <c r="F9082" t="s">
        <v>3222</v>
      </c>
      <c r="G9082" t="s">
        <v>3223</v>
      </c>
      <c r="H9082" t="s">
        <v>4498</v>
      </c>
      <c r="I9082">
        <v>34</v>
      </c>
      <c r="J9082" t="s">
        <v>4499</v>
      </c>
      <c r="L9082">
        <v>2</v>
      </c>
      <c r="M9082">
        <v>5</v>
      </c>
      <c r="N9082">
        <v>5</v>
      </c>
      <c r="O9082">
        <v>2</v>
      </c>
      <c r="P9082">
        <v>3.5</v>
      </c>
    </row>
    <row r="9083" spans="1:16" x14ac:dyDescent="0.2">
      <c r="A9083">
        <v>9198</v>
      </c>
      <c r="B9083" t="s">
        <v>435</v>
      </c>
      <c r="C9083" t="s">
        <v>169</v>
      </c>
      <c r="D9083" t="s">
        <v>3858</v>
      </c>
      <c r="E9083" t="s">
        <v>3859</v>
      </c>
      <c r="F9083" t="s">
        <v>3860</v>
      </c>
      <c r="G9083">
        <v>1750500501</v>
      </c>
      <c r="H9083" t="s">
        <v>4500</v>
      </c>
      <c r="I9083">
        <v>34</v>
      </c>
      <c r="J9083" t="s">
        <v>4501</v>
      </c>
      <c r="K9083">
        <v>8</v>
      </c>
      <c r="L9083">
        <v>4</v>
      </c>
      <c r="N9083">
        <v>1</v>
      </c>
      <c r="O9083">
        <v>1</v>
      </c>
      <c r="P9083">
        <v>3.5</v>
      </c>
    </row>
    <row r="9084" spans="1:16" x14ac:dyDescent="0.2">
      <c r="A9084">
        <v>9199</v>
      </c>
      <c r="B9084" t="s">
        <v>435</v>
      </c>
      <c r="C9084" t="s">
        <v>169</v>
      </c>
      <c r="D9084" t="s">
        <v>1498</v>
      </c>
      <c r="E9084" t="s">
        <v>1499</v>
      </c>
      <c r="F9084" t="s">
        <v>1500</v>
      </c>
      <c r="G9084" t="s">
        <v>1501</v>
      </c>
      <c r="H9084" t="s">
        <v>1886</v>
      </c>
      <c r="I9084">
        <v>34</v>
      </c>
      <c r="J9084" t="s">
        <v>1887</v>
      </c>
      <c r="K9084">
        <v>5</v>
      </c>
      <c r="L9084">
        <v>2</v>
      </c>
      <c r="P9084">
        <v>3.5</v>
      </c>
    </row>
    <row r="9085" spans="1:16" x14ac:dyDescent="0.2">
      <c r="A9085">
        <v>9200</v>
      </c>
      <c r="B9085" t="s">
        <v>435</v>
      </c>
      <c r="C9085" t="s">
        <v>169</v>
      </c>
      <c r="D9085" t="s">
        <v>3272</v>
      </c>
      <c r="E9085" t="s">
        <v>3273</v>
      </c>
      <c r="F9085" t="s">
        <v>3274</v>
      </c>
      <c r="G9085">
        <v>1750500701</v>
      </c>
      <c r="H9085" t="s">
        <v>1886</v>
      </c>
      <c r="I9085">
        <v>34</v>
      </c>
      <c r="J9085" t="s">
        <v>1887</v>
      </c>
      <c r="K9085">
        <v>5</v>
      </c>
      <c r="N9085">
        <v>2</v>
      </c>
      <c r="P9085">
        <v>3.5</v>
      </c>
    </row>
    <row r="9086" spans="1:16" x14ac:dyDescent="0.2">
      <c r="A9086">
        <v>9201</v>
      </c>
      <c r="B9086" t="s">
        <v>435</v>
      </c>
      <c r="C9086" t="s">
        <v>169</v>
      </c>
      <c r="D9086" t="s">
        <v>878</v>
      </c>
      <c r="E9086" t="s">
        <v>149</v>
      </c>
      <c r="F9086" t="s">
        <v>879</v>
      </c>
      <c r="G9086" t="s">
        <v>880</v>
      </c>
      <c r="H9086" t="s">
        <v>1882</v>
      </c>
      <c r="I9086">
        <v>34</v>
      </c>
      <c r="J9086" t="s">
        <v>1883</v>
      </c>
      <c r="L9086">
        <v>3</v>
      </c>
      <c r="M9086">
        <v>4</v>
      </c>
      <c r="P9086">
        <v>3.5</v>
      </c>
    </row>
    <row r="9087" spans="1:16" x14ac:dyDescent="0.2">
      <c r="A9087">
        <v>9202</v>
      </c>
      <c r="B9087" t="s">
        <v>435</v>
      </c>
      <c r="C9087" t="s">
        <v>169</v>
      </c>
      <c r="D9087" t="s">
        <v>723</v>
      </c>
      <c r="E9087" t="s">
        <v>724</v>
      </c>
      <c r="F9087" t="s">
        <v>725</v>
      </c>
      <c r="G9087" t="s">
        <v>726</v>
      </c>
      <c r="H9087" t="s">
        <v>4395</v>
      </c>
      <c r="I9087">
        <v>34</v>
      </c>
      <c r="J9087" t="s">
        <v>4396</v>
      </c>
      <c r="K9087">
        <v>1</v>
      </c>
      <c r="L9087">
        <v>6</v>
      </c>
      <c r="M9087">
        <v>4</v>
      </c>
      <c r="P9087">
        <v>3.6666666666666665</v>
      </c>
    </row>
    <row r="9088" spans="1:16" x14ac:dyDescent="0.2">
      <c r="A9088">
        <v>9203</v>
      </c>
      <c r="B9088" t="s">
        <v>435</v>
      </c>
      <c r="C9088" t="s">
        <v>169</v>
      </c>
      <c r="D9088" t="s">
        <v>3858</v>
      </c>
      <c r="E9088" t="s">
        <v>3859</v>
      </c>
      <c r="F9088" t="s">
        <v>3860</v>
      </c>
      <c r="G9088">
        <v>1750500501</v>
      </c>
      <c r="H9088" t="s">
        <v>5188</v>
      </c>
      <c r="I9088">
        <v>34</v>
      </c>
      <c r="J9088" t="s">
        <v>5189</v>
      </c>
      <c r="K9088">
        <v>4</v>
      </c>
      <c r="L9088">
        <v>2</v>
      </c>
      <c r="M9088">
        <v>5</v>
      </c>
      <c r="P9088">
        <v>3.6666666666666665</v>
      </c>
    </row>
    <row r="9089" spans="1:16" x14ac:dyDescent="0.2">
      <c r="A9089">
        <v>9204</v>
      </c>
      <c r="B9089" t="s">
        <v>435</v>
      </c>
      <c r="C9089" t="s">
        <v>169</v>
      </c>
      <c r="D9089" t="s">
        <v>604</v>
      </c>
      <c r="E9089" t="s">
        <v>605</v>
      </c>
      <c r="F9089" t="s">
        <v>606</v>
      </c>
      <c r="G9089">
        <v>1620100101</v>
      </c>
      <c r="H9089" t="s">
        <v>4498</v>
      </c>
      <c r="I9089">
        <v>34</v>
      </c>
      <c r="J9089" t="s">
        <v>4499</v>
      </c>
      <c r="K9089">
        <v>4</v>
      </c>
      <c r="P9089">
        <v>4</v>
      </c>
    </row>
    <row r="9090" spans="1:16" x14ac:dyDescent="0.2">
      <c r="A9090">
        <v>9205</v>
      </c>
      <c r="B9090" t="s">
        <v>435</v>
      </c>
      <c r="C9090" t="s">
        <v>169</v>
      </c>
      <c r="D9090" t="s">
        <v>988</v>
      </c>
      <c r="E9090" t="s">
        <v>989</v>
      </c>
      <c r="F9090" t="s">
        <v>990</v>
      </c>
      <c r="G9090" t="s">
        <v>991</v>
      </c>
      <c r="H9090" t="s">
        <v>4498</v>
      </c>
      <c r="I9090">
        <v>34</v>
      </c>
      <c r="J9090" t="s">
        <v>4499</v>
      </c>
      <c r="K9090">
        <v>4</v>
      </c>
      <c r="P9090">
        <v>4</v>
      </c>
    </row>
    <row r="9091" spans="1:16" x14ac:dyDescent="0.2">
      <c r="A9091">
        <v>9206</v>
      </c>
      <c r="B9091" t="s">
        <v>435</v>
      </c>
      <c r="C9091" t="s">
        <v>169</v>
      </c>
      <c r="D9091" t="s">
        <v>903</v>
      </c>
      <c r="E9091" t="s">
        <v>904</v>
      </c>
      <c r="F9091" t="s">
        <v>905</v>
      </c>
      <c r="G9091" t="s">
        <v>906</v>
      </c>
      <c r="H9091" t="s">
        <v>1886</v>
      </c>
      <c r="I9091">
        <v>34</v>
      </c>
      <c r="J9091" t="s">
        <v>1887</v>
      </c>
      <c r="M9091">
        <v>4</v>
      </c>
      <c r="P9091">
        <v>4</v>
      </c>
    </row>
    <row r="9092" spans="1:16" x14ac:dyDescent="0.2">
      <c r="A9092">
        <v>9207</v>
      </c>
      <c r="B9092" t="s">
        <v>435</v>
      </c>
      <c r="C9092" t="s">
        <v>169</v>
      </c>
      <c r="D9092" t="s">
        <v>3773</v>
      </c>
      <c r="E9092" t="s">
        <v>3774</v>
      </c>
      <c r="F9092" t="s">
        <v>3775</v>
      </c>
      <c r="G9092">
        <v>1702700301</v>
      </c>
      <c r="H9092" t="s">
        <v>1882</v>
      </c>
      <c r="I9092">
        <v>34</v>
      </c>
      <c r="J9092" t="s">
        <v>1883</v>
      </c>
      <c r="L9092">
        <v>4</v>
      </c>
      <c r="P9092">
        <v>4</v>
      </c>
    </row>
    <row r="9093" spans="1:16" x14ac:dyDescent="0.2">
      <c r="A9093">
        <v>9208</v>
      </c>
      <c r="B9093" t="s">
        <v>435</v>
      </c>
      <c r="C9093" t="s">
        <v>169</v>
      </c>
      <c r="D9093" t="s">
        <v>604</v>
      </c>
      <c r="E9093" t="s">
        <v>605</v>
      </c>
      <c r="F9093" t="s">
        <v>606</v>
      </c>
      <c r="G9093">
        <v>1620100101</v>
      </c>
      <c r="H9093" t="s">
        <v>1882</v>
      </c>
      <c r="I9093">
        <v>34</v>
      </c>
      <c r="J9093" t="s">
        <v>1883</v>
      </c>
      <c r="K9093">
        <v>4</v>
      </c>
      <c r="P9093">
        <v>4</v>
      </c>
    </row>
    <row r="9094" spans="1:16" x14ac:dyDescent="0.2">
      <c r="A9094">
        <v>9209</v>
      </c>
      <c r="B9094" t="s">
        <v>435</v>
      </c>
      <c r="C9094" t="s">
        <v>169</v>
      </c>
      <c r="D9094" t="s">
        <v>1879</v>
      </c>
      <c r="E9094" t="s">
        <v>1880</v>
      </c>
      <c r="F9094" t="s">
        <v>1881</v>
      </c>
      <c r="G9094">
        <v>1060800201</v>
      </c>
      <c r="H9094" t="s">
        <v>1882</v>
      </c>
      <c r="I9094">
        <v>34</v>
      </c>
      <c r="J9094" t="s">
        <v>1883</v>
      </c>
      <c r="K9094">
        <v>6</v>
      </c>
      <c r="L9094">
        <v>2</v>
      </c>
      <c r="P9094">
        <v>4</v>
      </c>
    </row>
    <row r="9095" spans="1:16" x14ac:dyDescent="0.2">
      <c r="A9095">
        <v>9210</v>
      </c>
      <c r="B9095" t="s">
        <v>435</v>
      </c>
      <c r="C9095" t="s">
        <v>169</v>
      </c>
      <c r="D9095" t="s">
        <v>3143</v>
      </c>
      <c r="E9095" t="s">
        <v>3144</v>
      </c>
      <c r="F9095" t="s">
        <v>3145</v>
      </c>
      <c r="G9095">
        <v>1700204202</v>
      </c>
      <c r="H9095" t="s">
        <v>1882</v>
      </c>
      <c r="I9095">
        <v>34</v>
      </c>
      <c r="J9095" t="s">
        <v>1883</v>
      </c>
      <c r="K9095">
        <v>5</v>
      </c>
      <c r="L9095">
        <v>6</v>
      </c>
      <c r="M9095">
        <v>1</v>
      </c>
      <c r="P9095">
        <v>4</v>
      </c>
    </row>
    <row r="9096" spans="1:16" x14ac:dyDescent="0.2">
      <c r="A9096">
        <v>9211</v>
      </c>
      <c r="B9096" t="s">
        <v>435</v>
      </c>
      <c r="C9096" t="s">
        <v>169</v>
      </c>
      <c r="D9096" t="s">
        <v>3400</v>
      </c>
      <c r="E9096" t="s">
        <v>3401</v>
      </c>
      <c r="F9096" t="s">
        <v>3402</v>
      </c>
      <c r="G9096">
        <v>1080300501</v>
      </c>
      <c r="H9096" t="s">
        <v>2425</v>
      </c>
      <c r="I9096">
        <v>34</v>
      </c>
      <c r="J9096" t="s">
        <v>2426</v>
      </c>
      <c r="K9096">
        <v>4</v>
      </c>
      <c r="P9096">
        <v>4</v>
      </c>
    </row>
    <row r="9097" spans="1:16" x14ac:dyDescent="0.2">
      <c r="A9097">
        <v>9212</v>
      </c>
      <c r="B9097" t="s">
        <v>435</v>
      </c>
      <c r="C9097" t="s">
        <v>169</v>
      </c>
      <c r="D9097" t="s">
        <v>834</v>
      </c>
      <c r="E9097" t="s">
        <v>835</v>
      </c>
      <c r="F9097" t="s">
        <v>836</v>
      </c>
      <c r="G9097">
        <v>1702807101</v>
      </c>
      <c r="H9097" t="s">
        <v>5188</v>
      </c>
      <c r="I9097">
        <v>34</v>
      </c>
      <c r="J9097" t="s">
        <v>5189</v>
      </c>
      <c r="M9097">
        <v>8</v>
      </c>
      <c r="N9097">
        <v>2</v>
      </c>
      <c r="O9097">
        <v>2</v>
      </c>
      <c r="P9097">
        <v>4</v>
      </c>
    </row>
    <row r="9098" spans="1:16" x14ac:dyDescent="0.2">
      <c r="A9098">
        <v>9213</v>
      </c>
      <c r="B9098" t="s">
        <v>435</v>
      </c>
      <c r="C9098" t="s">
        <v>169</v>
      </c>
      <c r="D9098" t="s">
        <v>768</v>
      </c>
      <c r="E9098" t="s">
        <v>769</v>
      </c>
      <c r="F9098" t="s">
        <v>770</v>
      </c>
      <c r="G9098" t="s">
        <v>771</v>
      </c>
      <c r="H9098" t="s">
        <v>4498</v>
      </c>
      <c r="I9098">
        <v>34</v>
      </c>
      <c r="J9098" t="s">
        <v>4499</v>
      </c>
      <c r="K9098">
        <v>1</v>
      </c>
      <c r="N9098">
        <v>8</v>
      </c>
      <c r="P9098">
        <v>4.5</v>
      </c>
    </row>
    <row r="9099" spans="1:16" x14ac:dyDescent="0.2">
      <c r="A9099">
        <v>9214</v>
      </c>
      <c r="B9099" t="s">
        <v>435</v>
      </c>
      <c r="C9099" t="s">
        <v>169</v>
      </c>
      <c r="D9099" t="s">
        <v>683</v>
      </c>
      <c r="E9099" t="s">
        <v>684</v>
      </c>
      <c r="F9099" t="s">
        <v>685</v>
      </c>
      <c r="G9099" t="s">
        <v>686</v>
      </c>
      <c r="H9099" t="s">
        <v>1882</v>
      </c>
      <c r="I9099">
        <v>34</v>
      </c>
      <c r="J9099" t="s">
        <v>1883</v>
      </c>
      <c r="N9099">
        <v>4</v>
      </c>
      <c r="O9099">
        <v>5</v>
      </c>
      <c r="P9099">
        <v>4.5</v>
      </c>
    </row>
    <row r="9100" spans="1:16" x14ac:dyDescent="0.2">
      <c r="A9100">
        <v>9215</v>
      </c>
      <c r="B9100" t="s">
        <v>435</v>
      </c>
      <c r="C9100" t="s">
        <v>169</v>
      </c>
      <c r="D9100" t="s">
        <v>695</v>
      </c>
      <c r="E9100" t="s">
        <v>478</v>
      </c>
      <c r="F9100" t="s">
        <v>696</v>
      </c>
      <c r="G9100" t="s">
        <v>697</v>
      </c>
      <c r="H9100" t="s">
        <v>5183</v>
      </c>
      <c r="I9100">
        <v>34</v>
      </c>
      <c r="J9100" t="s">
        <v>5184</v>
      </c>
      <c r="K9100">
        <v>5</v>
      </c>
      <c r="L9100">
        <v>4</v>
      </c>
      <c r="P9100">
        <v>4.5</v>
      </c>
    </row>
    <row r="9101" spans="1:16" x14ac:dyDescent="0.2">
      <c r="A9101">
        <v>9216</v>
      </c>
      <c r="B9101" t="s">
        <v>435</v>
      </c>
      <c r="C9101" t="s">
        <v>169</v>
      </c>
      <c r="D9101" t="s">
        <v>1154</v>
      </c>
      <c r="E9101" t="s">
        <v>1155</v>
      </c>
      <c r="F9101" t="s">
        <v>1156</v>
      </c>
      <c r="G9101">
        <v>1780101703</v>
      </c>
      <c r="H9101" t="s">
        <v>4397</v>
      </c>
      <c r="I9101">
        <v>34</v>
      </c>
      <c r="J9101" t="s">
        <v>4398</v>
      </c>
      <c r="M9101">
        <v>6</v>
      </c>
      <c r="N9101">
        <v>2</v>
      </c>
      <c r="O9101">
        <v>6</v>
      </c>
      <c r="P9101">
        <v>4.666666666666667</v>
      </c>
    </row>
    <row r="9102" spans="1:16" x14ac:dyDescent="0.2">
      <c r="A9102">
        <v>9217</v>
      </c>
      <c r="B9102" t="s">
        <v>435</v>
      </c>
      <c r="C9102" t="s">
        <v>169</v>
      </c>
      <c r="D9102" t="s">
        <v>723</v>
      </c>
      <c r="E9102" t="s">
        <v>724</v>
      </c>
      <c r="F9102" t="s">
        <v>725</v>
      </c>
      <c r="G9102" t="s">
        <v>726</v>
      </c>
      <c r="H9102" t="s">
        <v>5188</v>
      </c>
      <c r="I9102">
        <v>34</v>
      </c>
      <c r="J9102" t="s">
        <v>5189</v>
      </c>
      <c r="K9102">
        <v>3</v>
      </c>
      <c r="L9102">
        <v>10</v>
      </c>
      <c r="M9102">
        <v>5</v>
      </c>
      <c r="N9102">
        <v>1</v>
      </c>
      <c r="P9102">
        <v>4.75</v>
      </c>
    </row>
    <row r="9103" spans="1:16" x14ac:dyDescent="0.2">
      <c r="A9103">
        <v>9218</v>
      </c>
      <c r="B9103" t="s">
        <v>435</v>
      </c>
      <c r="C9103" t="s">
        <v>169</v>
      </c>
      <c r="D9103" t="s">
        <v>657</v>
      </c>
      <c r="E9103" t="s">
        <v>658</v>
      </c>
      <c r="F9103" t="s">
        <v>659</v>
      </c>
      <c r="G9103">
        <v>1830300701</v>
      </c>
      <c r="H9103" t="s">
        <v>1886</v>
      </c>
      <c r="I9103">
        <v>34</v>
      </c>
      <c r="J9103" t="s">
        <v>1887</v>
      </c>
      <c r="K9103">
        <v>5</v>
      </c>
      <c r="P9103">
        <v>5</v>
      </c>
    </row>
    <row r="9104" spans="1:16" x14ac:dyDescent="0.2">
      <c r="A9104">
        <v>9219</v>
      </c>
      <c r="B9104" t="s">
        <v>435</v>
      </c>
      <c r="C9104" t="s">
        <v>169</v>
      </c>
      <c r="D9104" t="s">
        <v>3227</v>
      </c>
      <c r="E9104" t="s">
        <v>3228</v>
      </c>
      <c r="F9104" t="s">
        <v>3229</v>
      </c>
      <c r="G9104" t="s">
        <v>3230</v>
      </c>
      <c r="H9104" t="s">
        <v>1886</v>
      </c>
      <c r="I9104">
        <v>34</v>
      </c>
      <c r="J9104" t="s">
        <v>1887</v>
      </c>
      <c r="K9104">
        <v>5</v>
      </c>
      <c r="P9104">
        <v>5</v>
      </c>
    </row>
    <row r="9105" spans="1:16" x14ac:dyDescent="0.2">
      <c r="A9105">
        <v>9220</v>
      </c>
      <c r="B9105" t="s">
        <v>435</v>
      </c>
      <c r="C9105" t="s">
        <v>169</v>
      </c>
      <c r="D9105" t="s">
        <v>1879</v>
      </c>
      <c r="E9105" t="s">
        <v>1880</v>
      </c>
      <c r="F9105" t="s">
        <v>1881</v>
      </c>
      <c r="G9105">
        <v>1060800201</v>
      </c>
      <c r="H9105" t="s">
        <v>1886</v>
      </c>
      <c r="I9105">
        <v>34</v>
      </c>
      <c r="J9105" t="s">
        <v>1887</v>
      </c>
      <c r="K9105">
        <v>12</v>
      </c>
      <c r="L9105">
        <v>1</v>
      </c>
      <c r="M9105">
        <v>1</v>
      </c>
      <c r="N9105">
        <v>6</v>
      </c>
      <c r="P9105">
        <v>5</v>
      </c>
    </row>
    <row r="9106" spans="1:16" x14ac:dyDescent="0.2">
      <c r="A9106">
        <v>9221</v>
      </c>
      <c r="B9106" t="s">
        <v>435</v>
      </c>
      <c r="C9106" t="s">
        <v>169</v>
      </c>
      <c r="D9106" t="s">
        <v>3858</v>
      </c>
      <c r="E9106" t="s">
        <v>3859</v>
      </c>
      <c r="F9106" t="s">
        <v>3860</v>
      </c>
      <c r="G9106">
        <v>1750500501</v>
      </c>
      <c r="H9106" t="s">
        <v>4397</v>
      </c>
      <c r="I9106">
        <v>34</v>
      </c>
      <c r="J9106" t="s">
        <v>4398</v>
      </c>
      <c r="K9106">
        <v>4</v>
      </c>
      <c r="L9106">
        <v>2</v>
      </c>
      <c r="M9106">
        <v>1</v>
      </c>
      <c r="N9106">
        <v>5</v>
      </c>
      <c r="O9106">
        <v>13</v>
      </c>
      <c r="P9106">
        <v>5</v>
      </c>
    </row>
    <row r="9107" spans="1:16" x14ac:dyDescent="0.2">
      <c r="A9107">
        <v>9222</v>
      </c>
      <c r="B9107" t="s">
        <v>435</v>
      </c>
      <c r="C9107" t="s">
        <v>169</v>
      </c>
      <c r="D9107" t="s">
        <v>3220</v>
      </c>
      <c r="E9107" t="s">
        <v>3221</v>
      </c>
      <c r="F9107" t="s">
        <v>3222</v>
      </c>
      <c r="G9107" t="s">
        <v>3223</v>
      </c>
      <c r="H9107" t="s">
        <v>1882</v>
      </c>
      <c r="I9107">
        <v>34</v>
      </c>
      <c r="J9107" t="s">
        <v>1883</v>
      </c>
      <c r="K9107">
        <v>5</v>
      </c>
      <c r="P9107">
        <v>5</v>
      </c>
    </row>
    <row r="9108" spans="1:16" x14ac:dyDescent="0.2">
      <c r="A9108">
        <v>9223</v>
      </c>
      <c r="B9108" t="s">
        <v>435</v>
      </c>
      <c r="C9108" t="s">
        <v>169</v>
      </c>
      <c r="D9108" t="s">
        <v>1793</v>
      </c>
      <c r="E9108" t="s">
        <v>1794</v>
      </c>
      <c r="F9108" t="s">
        <v>1795</v>
      </c>
      <c r="G9108">
        <v>1702300401</v>
      </c>
      <c r="H9108" t="s">
        <v>3079</v>
      </c>
      <c r="I9108">
        <v>34</v>
      </c>
      <c r="J9108" t="s">
        <v>3080</v>
      </c>
      <c r="L9108">
        <v>5</v>
      </c>
      <c r="P9108">
        <v>5</v>
      </c>
    </row>
    <row r="9109" spans="1:16" x14ac:dyDescent="0.2">
      <c r="A9109">
        <v>9224</v>
      </c>
      <c r="B9109" t="s">
        <v>435</v>
      </c>
      <c r="C9109" t="s">
        <v>169</v>
      </c>
      <c r="D9109" t="s">
        <v>2137</v>
      </c>
      <c r="E9109" t="s">
        <v>2138</v>
      </c>
      <c r="F9109" t="s">
        <v>2139</v>
      </c>
      <c r="G9109">
        <v>1080201017</v>
      </c>
      <c r="H9109" t="s">
        <v>5183</v>
      </c>
      <c r="I9109">
        <v>34</v>
      </c>
      <c r="J9109" t="s">
        <v>5184</v>
      </c>
      <c r="L9109">
        <v>5</v>
      </c>
      <c r="P9109">
        <v>5</v>
      </c>
    </row>
    <row r="9110" spans="1:16" x14ac:dyDescent="0.2">
      <c r="A9110">
        <v>9225</v>
      </c>
      <c r="B9110" t="s">
        <v>435</v>
      </c>
      <c r="C9110" t="s">
        <v>169</v>
      </c>
      <c r="D9110" t="s">
        <v>846</v>
      </c>
      <c r="E9110" t="s">
        <v>847</v>
      </c>
      <c r="F9110" t="s">
        <v>848</v>
      </c>
      <c r="G9110">
        <v>1750101001</v>
      </c>
      <c r="H9110" t="s">
        <v>1884</v>
      </c>
      <c r="I9110">
        <v>34</v>
      </c>
      <c r="J9110" t="s">
        <v>1885</v>
      </c>
      <c r="K9110">
        <v>9</v>
      </c>
      <c r="L9110">
        <v>8</v>
      </c>
      <c r="M9110">
        <v>7</v>
      </c>
      <c r="N9110">
        <v>1</v>
      </c>
      <c r="O9110">
        <v>1</v>
      </c>
      <c r="P9110">
        <v>5.2</v>
      </c>
    </row>
    <row r="9111" spans="1:16" x14ac:dyDescent="0.2">
      <c r="A9111">
        <v>9226</v>
      </c>
      <c r="B9111" t="s">
        <v>435</v>
      </c>
      <c r="C9111" t="s">
        <v>169</v>
      </c>
      <c r="D9111" t="s">
        <v>5168</v>
      </c>
      <c r="E9111" t="s">
        <v>5169</v>
      </c>
      <c r="F9111" t="s">
        <v>5170</v>
      </c>
      <c r="G9111">
        <v>1610200302</v>
      </c>
      <c r="H9111" t="s">
        <v>4500</v>
      </c>
      <c r="I9111">
        <v>34</v>
      </c>
      <c r="J9111" t="s">
        <v>4501</v>
      </c>
      <c r="M9111">
        <v>8</v>
      </c>
      <c r="N9111">
        <v>7</v>
      </c>
      <c r="O9111">
        <v>1</v>
      </c>
      <c r="P9111">
        <v>5.333333333333333</v>
      </c>
    </row>
    <row r="9112" spans="1:16" x14ac:dyDescent="0.2">
      <c r="A9112">
        <v>9227</v>
      </c>
      <c r="B9112" t="s">
        <v>435</v>
      </c>
      <c r="C9112" t="s">
        <v>169</v>
      </c>
      <c r="D9112" t="s">
        <v>988</v>
      </c>
      <c r="E9112" t="s">
        <v>989</v>
      </c>
      <c r="F9112" t="s">
        <v>990</v>
      </c>
      <c r="G9112" t="s">
        <v>991</v>
      </c>
      <c r="H9112" t="s">
        <v>1886</v>
      </c>
      <c r="I9112">
        <v>34</v>
      </c>
      <c r="J9112" t="s">
        <v>1887</v>
      </c>
      <c r="K9112">
        <v>13</v>
      </c>
      <c r="L9112">
        <v>2</v>
      </c>
      <c r="M9112">
        <v>1</v>
      </c>
      <c r="P9112">
        <v>5.333333333333333</v>
      </c>
    </row>
    <row r="9113" spans="1:16" x14ac:dyDescent="0.2">
      <c r="A9113">
        <v>9228</v>
      </c>
      <c r="B9113" t="s">
        <v>435</v>
      </c>
      <c r="C9113" t="s">
        <v>169</v>
      </c>
      <c r="D9113" t="s">
        <v>878</v>
      </c>
      <c r="E9113" t="s">
        <v>149</v>
      </c>
      <c r="F9113" t="s">
        <v>879</v>
      </c>
      <c r="G9113" t="s">
        <v>880</v>
      </c>
      <c r="H9113" t="s">
        <v>4500</v>
      </c>
      <c r="I9113">
        <v>34</v>
      </c>
      <c r="J9113" t="s">
        <v>4501</v>
      </c>
      <c r="K9113">
        <v>5</v>
      </c>
      <c r="L9113">
        <v>7</v>
      </c>
      <c r="M9113">
        <v>8</v>
      </c>
      <c r="N9113">
        <v>2</v>
      </c>
      <c r="O9113">
        <v>5</v>
      </c>
      <c r="P9113">
        <v>5.4</v>
      </c>
    </row>
    <row r="9114" spans="1:16" x14ac:dyDescent="0.2">
      <c r="A9114">
        <v>9229</v>
      </c>
      <c r="B9114" t="s">
        <v>435</v>
      </c>
      <c r="C9114" t="s">
        <v>169</v>
      </c>
      <c r="D9114" t="s">
        <v>741</v>
      </c>
      <c r="E9114" t="s">
        <v>742</v>
      </c>
      <c r="F9114" t="s">
        <v>743</v>
      </c>
      <c r="G9114" t="s">
        <v>744</v>
      </c>
      <c r="H9114" t="s">
        <v>4500</v>
      </c>
      <c r="I9114">
        <v>34</v>
      </c>
      <c r="J9114" t="s">
        <v>4501</v>
      </c>
      <c r="K9114">
        <v>4</v>
      </c>
      <c r="L9114">
        <v>5</v>
      </c>
      <c r="M9114">
        <v>8</v>
      </c>
      <c r="N9114">
        <v>5</v>
      </c>
      <c r="O9114">
        <v>5</v>
      </c>
      <c r="P9114">
        <v>5.4</v>
      </c>
    </row>
    <row r="9115" spans="1:16" x14ac:dyDescent="0.2">
      <c r="A9115">
        <v>9230</v>
      </c>
      <c r="B9115" t="s">
        <v>435</v>
      </c>
      <c r="C9115" t="s">
        <v>169</v>
      </c>
      <c r="D9115" t="s">
        <v>805</v>
      </c>
      <c r="E9115" t="s">
        <v>806</v>
      </c>
      <c r="F9115" t="s">
        <v>807</v>
      </c>
      <c r="G9115">
        <v>1750300507</v>
      </c>
      <c r="H9115" t="s">
        <v>1884</v>
      </c>
      <c r="I9115">
        <v>34</v>
      </c>
      <c r="J9115" t="s">
        <v>1885</v>
      </c>
      <c r="L9115">
        <v>1</v>
      </c>
      <c r="M9115">
        <v>10</v>
      </c>
      <c r="P9115">
        <v>5.5</v>
      </c>
    </row>
    <row r="9116" spans="1:16" x14ac:dyDescent="0.2">
      <c r="A9116">
        <v>9231</v>
      </c>
      <c r="B9116" t="s">
        <v>435</v>
      </c>
      <c r="C9116" t="s">
        <v>169</v>
      </c>
      <c r="D9116" t="s">
        <v>895</v>
      </c>
      <c r="E9116" t="s">
        <v>896</v>
      </c>
      <c r="F9116" t="s">
        <v>897</v>
      </c>
      <c r="G9116" t="s">
        <v>898</v>
      </c>
      <c r="H9116" t="s">
        <v>1884</v>
      </c>
      <c r="I9116">
        <v>34</v>
      </c>
      <c r="J9116" t="s">
        <v>1885</v>
      </c>
      <c r="L9116">
        <v>9</v>
      </c>
      <c r="M9116">
        <v>2</v>
      </c>
      <c r="P9116">
        <v>5.5</v>
      </c>
    </row>
    <row r="9117" spans="1:16" x14ac:dyDescent="0.2">
      <c r="A9117">
        <v>9232</v>
      </c>
      <c r="B9117" t="s">
        <v>435</v>
      </c>
      <c r="C9117" t="s">
        <v>169</v>
      </c>
      <c r="D9117" t="s">
        <v>903</v>
      </c>
      <c r="E9117" t="s">
        <v>904</v>
      </c>
      <c r="F9117" t="s">
        <v>905</v>
      </c>
      <c r="G9117" t="s">
        <v>906</v>
      </c>
      <c r="H9117" t="s">
        <v>1882</v>
      </c>
      <c r="I9117">
        <v>34</v>
      </c>
      <c r="J9117" t="s">
        <v>1883</v>
      </c>
      <c r="N9117">
        <v>5</v>
      </c>
      <c r="O9117">
        <v>6</v>
      </c>
      <c r="P9117">
        <v>5.5</v>
      </c>
    </row>
    <row r="9118" spans="1:16" x14ac:dyDescent="0.2">
      <c r="A9118">
        <v>9233</v>
      </c>
      <c r="B9118" t="s">
        <v>435</v>
      </c>
      <c r="C9118" t="s">
        <v>169</v>
      </c>
      <c r="D9118" t="s">
        <v>1154</v>
      </c>
      <c r="E9118" t="s">
        <v>1155</v>
      </c>
      <c r="F9118" t="s">
        <v>1156</v>
      </c>
      <c r="G9118">
        <v>1780101703</v>
      </c>
      <c r="H9118" t="s">
        <v>4498</v>
      </c>
      <c r="I9118">
        <v>34</v>
      </c>
      <c r="J9118" t="s">
        <v>4499</v>
      </c>
      <c r="K9118">
        <v>3</v>
      </c>
      <c r="L9118">
        <v>7</v>
      </c>
      <c r="M9118">
        <v>1</v>
      </c>
      <c r="N9118">
        <v>11</v>
      </c>
      <c r="O9118">
        <v>6</v>
      </c>
      <c r="P9118">
        <v>5.6</v>
      </c>
    </row>
    <row r="9119" spans="1:16" x14ac:dyDescent="0.2">
      <c r="A9119">
        <v>9234</v>
      </c>
      <c r="B9119" t="s">
        <v>435</v>
      </c>
      <c r="C9119" t="s">
        <v>169</v>
      </c>
      <c r="D9119" t="s">
        <v>3272</v>
      </c>
      <c r="E9119" t="s">
        <v>3273</v>
      </c>
      <c r="F9119" t="s">
        <v>3274</v>
      </c>
      <c r="G9119">
        <v>1750500701</v>
      </c>
      <c r="H9119" t="s">
        <v>4395</v>
      </c>
      <c r="I9119">
        <v>34</v>
      </c>
      <c r="J9119" t="s">
        <v>4396</v>
      </c>
      <c r="K9119">
        <v>1</v>
      </c>
      <c r="L9119">
        <v>3</v>
      </c>
      <c r="M9119">
        <v>13</v>
      </c>
      <c r="P9119">
        <v>5.666666666666667</v>
      </c>
    </row>
    <row r="9120" spans="1:16" x14ac:dyDescent="0.2">
      <c r="A9120">
        <v>9235</v>
      </c>
      <c r="B9120" t="s">
        <v>435</v>
      </c>
      <c r="C9120" t="s">
        <v>169</v>
      </c>
      <c r="D9120" t="s">
        <v>2147</v>
      </c>
      <c r="E9120" t="s">
        <v>2148</v>
      </c>
      <c r="F9120" t="s">
        <v>2149</v>
      </c>
      <c r="G9120">
        <v>1620100401</v>
      </c>
      <c r="H9120" t="s">
        <v>4498</v>
      </c>
      <c r="I9120">
        <v>34</v>
      </c>
      <c r="J9120" t="s">
        <v>4499</v>
      </c>
      <c r="K9120">
        <v>11</v>
      </c>
      <c r="O9120">
        <v>1</v>
      </c>
      <c r="P9120">
        <v>6</v>
      </c>
    </row>
    <row r="9121" spans="1:16" x14ac:dyDescent="0.2">
      <c r="A9121">
        <v>9236</v>
      </c>
      <c r="B9121" t="s">
        <v>435</v>
      </c>
      <c r="C9121" t="s">
        <v>169</v>
      </c>
      <c r="D9121" t="s">
        <v>552</v>
      </c>
      <c r="E9121" t="s">
        <v>553</v>
      </c>
      <c r="F9121" t="s">
        <v>554</v>
      </c>
      <c r="G9121" t="s">
        <v>555</v>
      </c>
      <c r="H9121" t="s">
        <v>1886</v>
      </c>
      <c r="I9121">
        <v>34</v>
      </c>
      <c r="J9121" t="s">
        <v>1887</v>
      </c>
      <c r="M9121">
        <v>6</v>
      </c>
      <c r="P9121">
        <v>6</v>
      </c>
    </row>
    <row r="9122" spans="1:16" x14ac:dyDescent="0.2">
      <c r="A9122">
        <v>9237</v>
      </c>
      <c r="B9122" t="s">
        <v>435</v>
      </c>
      <c r="C9122" t="s">
        <v>169</v>
      </c>
      <c r="D9122" t="s">
        <v>5174</v>
      </c>
      <c r="E9122" t="s">
        <v>5175</v>
      </c>
      <c r="F9122" t="s">
        <v>5176</v>
      </c>
      <c r="G9122">
        <v>1090100804</v>
      </c>
      <c r="H9122" t="s">
        <v>4397</v>
      </c>
      <c r="I9122">
        <v>34</v>
      </c>
      <c r="J9122" t="s">
        <v>4398</v>
      </c>
      <c r="N9122">
        <v>6</v>
      </c>
      <c r="P9122">
        <v>6</v>
      </c>
    </row>
    <row r="9123" spans="1:16" x14ac:dyDescent="0.2">
      <c r="A9123">
        <v>9238</v>
      </c>
      <c r="B9123" t="s">
        <v>435</v>
      </c>
      <c r="C9123" t="s">
        <v>169</v>
      </c>
      <c r="D9123" t="s">
        <v>695</v>
      </c>
      <c r="E9123" t="s">
        <v>478</v>
      </c>
      <c r="F9123" t="s">
        <v>696</v>
      </c>
      <c r="G9123" t="s">
        <v>697</v>
      </c>
      <c r="H9123" t="s">
        <v>4397</v>
      </c>
      <c r="I9123">
        <v>34</v>
      </c>
      <c r="J9123" t="s">
        <v>4398</v>
      </c>
      <c r="K9123">
        <v>7</v>
      </c>
      <c r="L9123">
        <v>5</v>
      </c>
      <c r="P9123">
        <v>6</v>
      </c>
    </row>
    <row r="9124" spans="1:16" x14ac:dyDescent="0.2">
      <c r="A9124">
        <v>9239</v>
      </c>
      <c r="B9124" t="s">
        <v>435</v>
      </c>
      <c r="C9124" t="s">
        <v>169</v>
      </c>
      <c r="D9124" t="s">
        <v>3069</v>
      </c>
      <c r="E9124" t="s">
        <v>3070</v>
      </c>
      <c r="F9124" t="s">
        <v>3071</v>
      </c>
      <c r="G9124">
        <v>1703906002</v>
      </c>
      <c r="H9124" t="s">
        <v>1882</v>
      </c>
      <c r="I9124">
        <v>34</v>
      </c>
      <c r="J9124" t="s">
        <v>1883</v>
      </c>
      <c r="L9124">
        <v>6</v>
      </c>
      <c r="P9124">
        <v>6</v>
      </c>
    </row>
    <row r="9125" spans="1:16" x14ac:dyDescent="0.2">
      <c r="A9125">
        <v>9240</v>
      </c>
      <c r="B9125" t="s">
        <v>435</v>
      </c>
      <c r="C9125" t="s">
        <v>169</v>
      </c>
      <c r="D9125" t="s">
        <v>3400</v>
      </c>
      <c r="E9125" t="s">
        <v>3401</v>
      </c>
      <c r="F9125" t="s">
        <v>3402</v>
      </c>
      <c r="G9125">
        <v>1080300501</v>
      </c>
      <c r="H9125" t="s">
        <v>1882</v>
      </c>
      <c r="I9125">
        <v>34</v>
      </c>
      <c r="J9125" t="s">
        <v>1883</v>
      </c>
      <c r="K9125">
        <v>6</v>
      </c>
      <c r="P9125">
        <v>6</v>
      </c>
    </row>
    <row r="9126" spans="1:16" x14ac:dyDescent="0.2">
      <c r="A9126">
        <v>9241</v>
      </c>
      <c r="B9126" t="s">
        <v>435</v>
      </c>
      <c r="C9126" t="s">
        <v>169</v>
      </c>
      <c r="D9126" t="s">
        <v>695</v>
      </c>
      <c r="E9126" t="s">
        <v>478</v>
      </c>
      <c r="F9126" t="s">
        <v>696</v>
      </c>
      <c r="G9126" t="s">
        <v>697</v>
      </c>
      <c r="H9126" t="s">
        <v>4395</v>
      </c>
      <c r="I9126">
        <v>34</v>
      </c>
      <c r="J9126" t="s">
        <v>4396</v>
      </c>
      <c r="K9126">
        <v>4</v>
      </c>
      <c r="L9126">
        <v>8</v>
      </c>
      <c r="P9126">
        <v>6</v>
      </c>
    </row>
    <row r="9127" spans="1:16" x14ac:dyDescent="0.2">
      <c r="A9127">
        <v>9242</v>
      </c>
      <c r="B9127" t="s">
        <v>435</v>
      </c>
      <c r="C9127" t="s">
        <v>169</v>
      </c>
      <c r="D9127" t="s">
        <v>624</v>
      </c>
      <c r="E9127" t="s">
        <v>625</v>
      </c>
      <c r="F9127" t="s">
        <v>626</v>
      </c>
      <c r="G9127" t="s">
        <v>627</v>
      </c>
      <c r="H9127" t="s">
        <v>1888</v>
      </c>
      <c r="I9127">
        <v>34</v>
      </c>
      <c r="J9127" t="s">
        <v>1889</v>
      </c>
      <c r="M9127">
        <v>6</v>
      </c>
      <c r="P9127">
        <v>6</v>
      </c>
    </row>
    <row r="9128" spans="1:16" x14ac:dyDescent="0.2">
      <c r="A9128">
        <v>9243</v>
      </c>
      <c r="B9128" t="s">
        <v>435</v>
      </c>
      <c r="C9128" t="s">
        <v>169</v>
      </c>
      <c r="D9128" t="s">
        <v>677</v>
      </c>
      <c r="E9128" t="s">
        <v>678</v>
      </c>
      <c r="F9128" t="s">
        <v>679</v>
      </c>
      <c r="G9128">
        <v>1703926101</v>
      </c>
      <c r="H9128" t="s">
        <v>4500</v>
      </c>
      <c r="I9128">
        <v>34</v>
      </c>
      <c r="J9128" t="s">
        <v>4501</v>
      </c>
      <c r="K9128">
        <v>5</v>
      </c>
      <c r="L9128">
        <v>3</v>
      </c>
      <c r="M9128">
        <v>6</v>
      </c>
      <c r="N9128">
        <v>10</v>
      </c>
      <c r="O9128">
        <v>7</v>
      </c>
      <c r="P9128">
        <v>6.2</v>
      </c>
    </row>
    <row r="9129" spans="1:16" x14ac:dyDescent="0.2">
      <c r="A9129">
        <v>9244</v>
      </c>
      <c r="B9129" t="s">
        <v>435</v>
      </c>
      <c r="C9129" t="s">
        <v>169</v>
      </c>
      <c r="D9129" t="s">
        <v>1879</v>
      </c>
      <c r="E9129" t="s">
        <v>1880</v>
      </c>
      <c r="F9129" t="s">
        <v>1881</v>
      </c>
      <c r="G9129">
        <v>1060800201</v>
      </c>
      <c r="H9129" t="s">
        <v>1941</v>
      </c>
      <c r="I9129">
        <v>34</v>
      </c>
      <c r="J9129" t="s">
        <v>1942</v>
      </c>
      <c r="K9129">
        <v>11</v>
      </c>
      <c r="L9129">
        <v>7</v>
      </c>
      <c r="M9129">
        <v>1</v>
      </c>
      <c r="P9129">
        <v>6.333333333333333</v>
      </c>
    </row>
    <row r="9130" spans="1:16" x14ac:dyDescent="0.2">
      <c r="A9130">
        <v>9245</v>
      </c>
      <c r="B9130" t="s">
        <v>435</v>
      </c>
      <c r="C9130" t="s">
        <v>169</v>
      </c>
      <c r="D9130" t="s">
        <v>1087</v>
      </c>
      <c r="E9130" t="s">
        <v>1088</v>
      </c>
      <c r="F9130" t="s">
        <v>1089</v>
      </c>
      <c r="G9130">
        <v>1700505801</v>
      </c>
      <c r="H9130" t="s">
        <v>4498</v>
      </c>
      <c r="I9130">
        <v>34</v>
      </c>
      <c r="J9130" t="s">
        <v>4499</v>
      </c>
      <c r="K9130">
        <v>6</v>
      </c>
      <c r="L9130">
        <v>12</v>
      </c>
      <c r="M9130">
        <v>4</v>
      </c>
      <c r="N9130">
        <v>6</v>
      </c>
      <c r="O9130">
        <v>4</v>
      </c>
      <c r="P9130">
        <v>6.4</v>
      </c>
    </row>
    <row r="9131" spans="1:16" x14ac:dyDescent="0.2">
      <c r="A9131">
        <v>9246</v>
      </c>
      <c r="B9131" t="s">
        <v>435</v>
      </c>
      <c r="C9131" t="s">
        <v>169</v>
      </c>
      <c r="D9131" t="s">
        <v>2437</v>
      </c>
      <c r="E9131" t="s">
        <v>2438</v>
      </c>
      <c r="F9131" t="s">
        <v>2439</v>
      </c>
      <c r="G9131">
        <v>1703745702</v>
      </c>
      <c r="H9131" t="s">
        <v>1882</v>
      </c>
      <c r="I9131">
        <v>34</v>
      </c>
      <c r="J9131" t="s">
        <v>1883</v>
      </c>
      <c r="K9131">
        <v>8</v>
      </c>
      <c r="L9131">
        <v>5</v>
      </c>
      <c r="P9131">
        <v>6.5</v>
      </c>
    </row>
    <row r="9132" spans="1:16" x14ac:dyDescent="0.2">
      <c r="A9132">
        <v>9247</v>
      </c>
      <c r="B9132" t="s">
        <v>435</v>
      </c>
      <c r="C9132" t="s">
        <v>169</v>
      </c>
      <c r="D9132" t="s">
        <v>1087</v>
      </c>
      <c r="E9132" t="s">
        <v>1088</v>
      </c>
      <c r="F9132" t="s">
        <v>1089</v>
      </c>
      <c r="G9132">
        <v>1700505801</v>
      </c>
      <c r="H9132" t="s">
        <v>4397</v>
      </c>
      <c r="I9132">
        <v>34</v>
      </c>
      <c r="J9132" t="s">
        <v>4398</v>
      </c>
      <c r="M9132">
        <v>7</v>
      </c>
      <c r="N9132">
        <v>11</v>
      </c>
      <c r="O9132">
        <v>2</v>
      </c>
      <c r="P9132">
        <v>6.666666666666667</v>
      </c>
    </row>
    <row r="9133" spans="1:16" x14ac:dyDescent="0.2">
      <c r="A9133">
        <v>9248</v>
      </c>
      <c r="B9133" t="s">
        <v>435</v>
      </c>
      <c r="C9133" t="s">
        <v>169</v>
      </c>
      <c r="D9133" t="s">
        <v>1722</v>
      </c>
      <c r="E9133" t="s">
        <v>1723</v>
      </c>
      <c r="F9133" t="s">
        <v>1724</v>
      </c>
      <c r="G9133">
        <v>1750300904</v>
      </c>
      <c r="H9133" t="s">
        <v>1884</v>
      </c>
      <c r="I9133">
        <v>34</v>
      </c>
      <c r="J9133" t="s">
        <v>1885</v>
      </c>
      <c r="L9133">
        <v>2</v>
      </c>
      <c r="M9133">
        <v>14</v>
      </c>
      <c r="N9133">
        <v>6</v>
      </c>
      <c r="O9133">
        <v>6</v>
      </c>
      <c r="P9133">
        <v>7</v>
      </c>
    </row>
    <row r="9134" spans="1:16" x14ac:dyDescent="0.2">
      <c r="A9134">
        <v>9249</v>
      </c>
      <c r="B9134" t="s">
        <v>435</v>
      </c>
      <c r="C9134" t="s">
        <v>169</v>
      </c>
      <c r="D9134" t="s">
        <v>631</v>
      </c>
      <c r="E9134" t="s">
        <v>632</v>
      </c>
      <c r="F9134" t="s">
        <v>633</v>
      </c>
      <c r="G9134" t="s">
        <v>634</v>
      </c>
      <c r="H9134" t="s">
        <v>4498</v>
      </c>
      <c r="I9134">
        <v>34</v>
      </c>
      <c r="J9134" t="s">
        <v>4499</v>
      </c>
      <c r="K9134">
        <v>7</v>
      </c>
      <c r="P9134">
        <v>7</v>
      </c>
    </row>
    <row r="9135" spans="1:16" x14ac:dyDescent="0.2">
      <c r="A9135">
        <v>9250</v>
      </c>
      <c r="B9135" t="s">
        <v>435</v>
      </c>
      <c r="C9135" t="s">
        <v>169</v>
      </c>
      <c r="D9135" t="s">
        <v>2580</v>
      </c>
      <c r="E9135" t="s">
        <v>2581</v>
      </c>
      <c r="F9135" t="s">
        <v>2582</v>
      </c>
      <c r="G9135" t="s">
        <v>2583</v>
      </c>
      <c r="H9135" t="s">
        <v>4500</v>
      </c>
      <c r="I9135">
        <v>34</v>
      </c>
      <c r="J9135" t="s">
        <v>4501</v>
      </c>
      <c r="O9135">
        <v>7</v>
      </c>
      <c r="P9135">
        <v>7</v>
      </c>
    </row>
    <row r="9136" spans="1:16" x14ac:dyDescent="0.2">
      <c r="A9136">
        <v>9251</v>
      </c>
      <c r="B9136" t="s">
        <v>435</v>
      </c>
      <c r="C9136" t="s">
        <v>169</v>
      </c>
      <c r="D9136" t="s">
        <v>695</v>
      </c>
      <c r="E9136" t="s">
        <v>478</v>
      </c>
      <c r="F9136" t="s">
        <v>696</v>
      </c>
      <c r="G9136" t="s">
        <v>697</v>
      </c>
      <c r="H9136" t="s">
        <v>1882</v>
      </c>
      <c r="I9136">
        <v>34</v>
      </c>
      <c r="J9136" t="s">
        <v>1883</v>
      </c>
      <c r="K9136">
        <v>10</v>
      </c>
      <c r="L9136">
        <v>6</v>
      </c>
      <c r="M9136">
        <v>5</v>
      </c>
      <c r="P9136">
        <v>7</v>
      </c>
    </row>
    <row r="9137" spans="1:16" x14ac:dyDescent="0.2">
      <c r="A9137">
        <v>9252</v>
      </c>
      <c r="B9137" t="s">
        <v>435</v>
      </c>
      <c r="C9137" t="s">
        <v>169</v>
      </c>
      <c r="D9137" t="s">
        <v>695</v>
      </c>
      <c r="E9137" t="s">
        <v>478</v>
      </c>
      <c r="F9137" t="s">
        <v>696</v>
      </c>
      <c r="G9137" t="s">
        <v>697</v>
      </c>
      <c r="H9137" t="s">
        <v>4500</v>
      </c>
      <c r="I9137">
        <v>34</v>
      </c>
      <c r="J9137" t="s">
        <v>4501</v>
      </c>
      <c r="K9137">
        <v>3</v>
      </c>
      <c r="L9137">
        <v>4</v>
      </c>
      <c r="M9137">
        <v>7</v>
      </c>
      <c r="N9137">
        <v>5</v>
      </c>
      <c r="O9137">
        <v>18</v>
      </c>
      <c r="P9137">
        <v>7.4</v>
      </c>
    </row>
    <row r="9138" spans="1:16" x14ac:dyDescent="0.2">
      <c r="A9138">
        <v>9253</v>
      </c>
      <c r="B9138" t="s">
        <v>435</v>
      </c>
      <c r="C9138" t="s">
        <v>169</v>
      </c>
      <c r="D9138" t="s">
        <v>3508</v>
      </c>
      <c r="E9138" t="s">
        <v>3509</v>
      </c>
      <c r="F9138" t="s">
        <v>3510</v>
      </c>
      <c r="G9138" t="s">
        <v>3511</v>
      </c>
      <c r="H9138" t="s">
        <v>1886</v>
      </c>
      <c r="I9138">
        <v>34</v>
      </c>
      <c r="J9138" t="s">
        <v>1887</v>
      </c>
      <c r="K9138">
        <v>8</v>
      </c>
      <c r="P9138">
        <v>8</v>
      </c>
    </row>
    <row r="9139" spans="1:16" x14ac:dyDescent="0.2">
      <c r="A9139">
        <v>9254</v>
      </c>
      <c r="B9139" t="s">
        <v>435</v>
      </c>
      <c r="C9139" t="s">
        <v>169</v>
      </c>
      <c r="D9139" t="s">
        <v>552</v>
      </c>
      <c r="E9139" t="s">
        <v>553</v>
      </c>
      <c r="F9139" t="s">
        <v>554</v>
      </c>
      <c r="G9139" t="s">
        <v>555</v>
      </c>
      <c r="H9139" t="s">
        <v>1882</v>
      </c>
      <c r="I9139">
        <v>34</v>
      </c>
      <c r="J9139" t="s">
        <v>1883</v>
      </c>
      <c r="N9139">
        <v>3</v>
      </c>
      <c r="O9139">
        <v>13</v>
      </c>
      <c r="P9139">
        <v>8</v>
      </c>
    </row>
    <row r="9140" spans="1:16" x14ac:dyDescent="0.2">
      <c r="A9140">
        <v>9255</v>
      </c>
      <c r="B9140" t="s">
        <v>435</v>
      </c>
      <c r="C9140" t="s">
        <v>169</v>
      </c>
      <c r="D9140" t="s">
        <v>2137</v>
      </c>
      <c r="E9140" t="s">
        <v>2138</v>
      </c>
      <c r="F9140" t="s">
        <v>2139</v>
      </c>
      <c r="G9140">
        <v>1080201017</v>
      </c>
      <c r="H9140" t="s">
        <v>5188</v>
      </c>
      <c r="I9140">
        <v>34</v>
      </c>
      <c r="J9140" t="s">
        <v>5189</v>
      </c>
      <c r="L9140">
        <v>8</v>
      </c>
      <c r="P9140">
        <v>8</v>
      </c>
    </row>
    <row r="9141" spans="1:16" x14ac:dyDescent="0.2">
      <c r="A9141">
        <v>9256</v>
      </c>
      <c r="B9141" t="s">
        <v>435</v>
      </c>
      <c r="C9141" t="s">
        <v>169</v>
      </c>
      <c r="D9141" t="s">
        <v>3217</v>
      </c>
      <c r="E9141" t="s">
        <v>3218</v>
      </c>
      <c r="F9141" t="s">
        <v>3219</v>
      </c>
      <c r="G9141">
        <v>1080400713</v>
      </c>
      <c r="H9141" t="s">
        <v>1888</v>
      </c>
      <c r="I9141">
        <v>34</v>
      </c>
      <c r="J9141" t="s">
        <v>1889</v>
      </c>
      <c r="N9141">
        <v>8</v>
      </c>
      <c r="P9141">
        <v>8</v>
      </c>
    </row>
    <row r="9142" spans="1:16" x14ac:dyDescent="0.2">
      <c r="A9142">
        <v>9257</v>
      </c>
      <c r="B9142" t="s">
        <v>435</v>
      </c>
      <c r="C9142" t="s">
        <v>169</v>
      </c>
      <c r="D9142" t="s">
        <v>934</v>
      </c>
      <c r="E9142" t="s">
        <v>935</v>
      </c>
      <c r="F9142" t="s">
        <v>936</v>
      </c>
      <c r="G9142">
        <v>1750100201</v>
      </c>
      <c r="H9142" t="s">
        <v>4498</v>
      </c>
      <c r="I9142">
        <v>34</v>
      </c>
      <c r="J9142" t="s">
        <v>4499</v>
      </c>
      <c r="N9142">
        <v>2</v>
      </c>
      <c r="O9142">
        <v>15</v>
      </c>
      <c r="P9142">
        <v>8.5</v>
      </c>
    </row>
    <row r="9143" spans="1:16" x14ac:dyDescent="0.2">
      <c r="A9143">
        <v>9258</v>
      </c>
      <c r="B9143" t="s">
        <v>435</v>
      </c>
      <c r="C9143" t="s">
        <v>169</v>
      </c>
      <c r="D9143" t="s">
        <v>535</v>
      </c>
      <c r="E9143" t="s">
        <v>536</v>
      </c>
      <c r="F9143" t="s">
        <v>537</v>
      </c>
      <c r="G9143">
        <v>1750600601</v>
      </c>
      <c r="H9143" t="s">
        <v>4498</v>
      </c>
      <c r="I9143">
        <v>34</v>
      </c>
      <c r="J9143" t="s">
        <v>4499</v>
      </c>
      <c r="M9143">
        <v>11</v>
      </c>
      <c r="N9143">
        <v>6</v>
      </c>
      <c r="P9143">
        <v>8.5</v>
      </c>
    </row>
    <row r="9144" spans="1:16" x14ac:dyDescent="0.2">
      <c r="A9144">
        <v>9259</v>
      </c>
      <c r="B9144" t="s">
        <v>435</v>
      </c>
      <c r="C9144" t="s">
        <v>169</v>
      </c>
      <c r="D9144" t="s">
        <v>687</v>
      </c>
      <c r="E9144" t="s">
        <v>331</v>
      </c>
      <c r="F9144" t="s">
        <v>688</v>
      </c>
      <c r="G9144">
        <v>1210506401</v>
      </c>
      <c r="H9144" t="s">
        <v>4500</v>
      </c>
      <c r="I9144">
        <v>34</v>
      </c>
      <c r="J9144" t="s">
        <v>4501</v>
      </c>
      <c r="K9144">
        <v>6</v>
      </c>
      <c r="L9144">
        <v>9</v>
      </c>
      <c r="M9144">
        <v>11</v>
      </c>
      <c r="N9144">
        <v>10</v>
      </c>
      <c r="O9144">
        <v>7</v>
      </c>
      <c r="P9144">
        <v>8.6</v>
      </c>
    </row>
    <row r="9145" spans="1:16" x14ac:dyDescent="0.2">
      <c r="A9145">
        <v>9260</v>
      </c>
      <c r="B9145" t="s">
        <v>435</v>
      </c>
      <c r="C9145" t="s">
        <v>169</v>
      </c>
      <c r="D9145" t="s">
        <v>631</v>
      </c>
      <c r="E9145" t="s">
        <v>632</v>
      </c>
      <c r="F9145" t="s">
        <v>633</v>
      </c>
      <c r="G9145" t="s">
        <v>634</v>
      </c>
      <c r="H9145" t="s">
        <v>1886</v>
      </c>
      <c r="I9145">
        <v>34</v>
      </c>
      <c r="J9145" t="s">
        <v>1887</v>
      </c>
      <c r="K9145">
        <v>9</v>
      </c>
      <c r="P9145">
        <v>9</v>
      </c>
    </row>
    <row r="9146" spans="1:16" x14ac:dyDescent="0.2">
      <c r="A9146">
        <v>9261</v>
      </c>
      <c r="B9146" t="s">
        <v>435</v>
      </c>
      <c r="C9146" t="s">
        <v>169</v>
      </c>
      <c r="D9146" t="s">
        <v>2911</v>
      </c>
      <c r="E9146" t="s">
        <v>2912</v>
      </c>
      <c r="F9146" t="s">
        <v>2913</v>
      </c>
      <c r="G9146">
        <v>1704149903</v>
      </c>
      <c r="H9146" t="s">
        <v>1882</v>
      </c>
      <c r="I9146">
        <v>34</v>
      </c>
      <c r="J9146" t="s">
        <v>1883</v>
      </c>
      <c r="K9146">
        <v>9</v>
      </c>
      <c r="P9146">
        <v>9</v>
      </c>
    </row>
    <row r="9147" spans="1:16" x14ac:dyDescent="0.2">
      <c r="A9147">
        <v>9262</v>
      </c>
      <c r="B9147" t="s">
        <v>435</v>
      </c>
      <c r="C9147" t="s">
        <v>169</v>
      </c>
      <c r="D9147" t="s">
        <v>2131</v>
      </c>
      <c r="E9147" t="s">
        <v>2132</v>
      </c>
      <c r="F9147" t="s">
        <v>2133</v>
      </c>
      <c r="G9147">
        <v>1080201011</v>
      </c>
      <c r="H9147" t="s">
        <v>1888</v>
      </c>
      <c r="I9147">
        <v>34</v>
      </c>
      <c r="J9147" t="s">
        <v>1889</v>
      </c>
      <c r="K9147">
        <v>9</v>
      </c>
      <c r="P9147">
        <v>9</v>
      </c>
    </row>
    <row r="9148" spans="1:16" x14ac:dyDescent="0.2">
      <c r="A9148">
        <v>9263</v>
      </c>
      <c r="B9148" t="s">
        <v>435</v>
      </c>
      <c r="C9148" t="s">
        <v>169</v>
      </c>
      <c r="D9148" t="s">
        <v>628</v>
      </c>
      <c r="E9148" t="s">
        <v>629</v>
      </c>
      <c r="F9148" t="s">
        <v>630</v>
      </c>
      <c r="G9148">
        <v>1431300101</v>
      </c>
      <c r="H9148" t="s">
        <v>4397</v>
      </c>
      <c r="I9148">
        <v>34</v>
      </c>
      <c r="J9148" t="s">
        <v>4398</v>
      </c>
      <c r="M9148">
        <v>12</v>
      </c>
      <c r="N9148">
        <v>8</v>
      </c>
      <c r="O9148">
        <v>8</v>
      </c>
      <c r="P9148">
        <v>9.3333333333333339</v>
      </c>
    </row>
    <row r="9149" spans="1:16" x14ac:dyDescent="0.2">
      <c r="A9149">
        <v>9264</v>
      </c>
      <c r="B9149" t="s">
        <v>435</v>
      </c>
      <c r="C9149" t="s">
        <v>169</v>
      </c>
      <c r="D9149" t="s">
        <v>1087</v>
      </c>
      <c r="E9149" t="s">
        <v>1088</v>
      </c>
      <c r="F9149" t="s">
        <v>1089</v>
      </c>
      <c r="G9149">
        <v>1700505801</v>
      </c>
      <c r="H9149" t="s">
        <v>4500</v>
      </c>
      <c r="I9149">
        <v>34</v>
      </c>
      <c r="J9149" t="s">
        <v>4501</v>
      </c>
      <c r="K9149">
        <v>2</v>
      </c>
      <c r="L9149">
        <v>2</v>
      </c>
      <c r="M9149">
        <v>19</v>
      </c>
      <c r="N9149">
        <v>15</v>
      </c>
      <c r="O9149">
        <v>9</v>
      </c>
      <c r="P9149">
        <v>9.4</v>
      </c>
    </row>
    <row r="9150" spans="1:16" x14ac:dyDescent="0.2">
      <c r="A9150">
        <v>9265</v>
      </c>
      <c r="B9150" t="s">
        <v>435</v>
      </c>
      <c r="C9150" t="s">
        <v>169</v>
      </c>
      <c r="D9150" t="s">
        <v>695</v>
      </c>
      <c r="E9150" t="s">
        <v>478</v>
      </c>
      <c r="F9150" t="s">
        <v>696</v>
      </c>
      <c r="G9150" t="s">
        <v>697</v>
      </c>
      <c r="H9150" t="s">
        <v>2416</v>
      </c>
      <c r="I9150">
        <v>34</v>
      </c>
      <c r="J9150" t="s">
        <v>2417</v>
      </c>
      <c r="K9150">
        <v>16</v>
      </c>
      <c r="L9150">
        <v>3</v>
      </c>
      <c r="P9150">
        <v>9.5</v>
      </c>
    </row>
    <row r="9151" spans="1:16" x14ac:dyDescent="0.2">
      <c r="A9151">
        <v>9266</v>
      </c>
      <c r="B9151" t="s">
        <v>435</v>
      </c>
      <c r="C9151" t="s">
        <v>169</v>
      </c>
      <c r="D9151" t="s">
        <v>1879</v>
      </c>
      <c r="E9151" t="s">
        <v>1880</v>
      </c>
      <c r="F9151" t="s">
        <v>1881</v>
      </c>
      <c r="G9151">
        <v>1060800201</v>
      </c>
      <c r="H9151" t="s">
        <v>4395</v>
      </c>
      <c r="I9151">
        <v>34</v>
      </c>
      <c r="J9151" t="s">
        <v>4396</v>
      </c>
      <c r="K9151">
        <v>12</v>
      </c>
      <c r="L9151">
        <v>17</v>
      </c>
      <c r="M9151">
        <v>15</v>
      </c>
      <c r="N9151">
        <v>3</v>
      </c>
      <c r="O9151">
        <v>1</v>
      </c>
      <c r="P9151">
        <v>9.6</v>
      </c>
    </row>
    <row r="9152" spans="1:16" x14ac:dyDescent="0.2">
      <c r="A9152">
        <v>9267</v>
      </c>
      <c r="B9152" t="s">
        <v>435</v>
      </c>
      <c r="C9152" t="s">
        <v>169</v>
      </c>
      <c r="D9152" t="s">
        <v>749</v>
      </c>
      <c r="E9152" t="s">
        <v>750</v>
      </c>
      <c r="F9152" t="s">
        <v>751</v>
      </c>
      <c r="G9152">
        <v>1703919103</v>
      </c>
      <c r="H9152" t="s">
        <v>4500</v>
      </c>
      <c r="I9152">
        <v>34</v>
      </c>
      <c r="J9152" t="s">
        <v>4501</v>
      </c>
      <c r="K9152">
        <v>13</v>
      </c>
      <c r="L9152">
        <v>14</v>
      </c>
      <c r="M9152">
        <v>9</v>
      </c>
      <c r="N9152">
        <v>6</v>
      </c>
      <c r="O9152">
        <v>7</v>
      </c>
      <c r="P9152">
        <v>9.8000000000000007</v>
      </c>
    </row>
    <row r="9153" spans="1:16" x14ac:dyDescent="0.2">
      <c r="A9153">
        <v>9268</v>
      </c>
      <c r="B9153" t="s">
        <v>435</v>
      </c>
      <c r="C9153" t="s">
        <v>169</v>
      </c>
      <c r="D9153" t="s">
        <v>704</v>
      </c>
      <c r="E9153" t="s">
        <v>705</v>
      </c>
      <c r="F9153" t="s">
        <v>706</v>
      </c>
      <c r="G9153">
        <v>1750100601</v>
      </c>
      <c r="H9153" t="s">
        <v>1884</v>
      </c>
      <c r="I9153">
        <v>34</v>
      </c>
      <c r="J9153" t="s">
        <v>1885</v>
      </c>
      <c r="K9153">
        <v>19</v>
      </c>
      <c r="N9153">
        <v>1</v>
      </c>
      <c r="P9153">
        <v>10</v>
      </c>
    </row>
    <row r="9154" spans="1:16" x14ac:dyDescent="0.2">
      <c r="A9154">
        <v>9269</v>
      </c>
      <c r="B9154" t="s">
        <v>435</v>
      </c>
      <c r="C9154" t="s">
        <v>169</v>
      </c>
      <c r="D9154" t="s">
        <v>585</v>
      </c>
      <c r="E9154" t="s">
        <v>586</v>
      </c>
      <c r="F9154" t="s">
        <v>587</v>
      </c>
      <c r="G9154" t="s">
        <v>588</v>
      </c>
      <c r="H9154" t="s">
        <v>1886</v>
      </c>
      <c r="I9154">
        <v>34</v>
      </c>
      <c r="J9154" t="s">
        <v>1887</v>
      </c>
      <c r="K9154">
        <v>10</v>
      </c>
      <c r="P9154">
        <v>10</v>
      </c>
    </row>
    <row r="9155" spans="1:16" x14ac:dyDescent="0.2">
      <c r="A9155">
        <v>9270</v>
      </c>
      <c r="B9155" t="s">
        <v>435</v>
      </c>
      <c r="C9155" t="s">
        <v>169</v>
      </c>
      <c r="D9155" t="s">
        <v>1793</v>
      </c>
      <c r="E9155" t="s">
        <v>1794</v>
      </c>
      <c r="F9155" t="s">
        <v>1795</v>
      </c>
      <c r="G9155">
        <v>1702300401</v>
      </c>
      <c r="H9155" t="s">
        <v>1882</v>
      </c>
      <c r="I9155">
        <v>34</v>
      </c>
      <c r="J9155" t="s">
        <v>1883</v>
      </c>
      <c r="N9155">
        <v>2</v>
      </c>
      <c r="O9155">
        <v>18</v>
      </c>
      <c r="P9155">
        <v>10</v>
      </c>
    </row>
    <row r="9156" spans="1:16" x14ac:dyDescent="0.2">
      <c r="A9156">
        <v>9271</v>
      </c>
      <c r="B9156" t="s">
        <v>435</v>
      </c>
      <c r="C9156" t="s">
        <v>169</v>
      </c>
      <c r="D9156" t="s">
        <v>674</v>
      </c>
      <c r="E9156" t="s">
        <v>675</v>
      </c>
      <c r="F9156" t="s">
        <v>676</v>
      </c>
      <c r="G9156">
        <v>3210200202</v>
      </c>
      <c r="H9156" t="s">
        <v>1882</v>
      </c>
      <c r="I9156">
        <v>34</v>
      </c>
      <c r="J9156" t="s">
        <v>1883</v>
      </c>
      <c r="K9156">
        <v>38</v>
      </c>
      <c r="L9156">
        <v>7</v>
      </c>
      <c r="M9156">
        <v>2</v>
      </c>
      <c r="N9156">
        <v>1</v>
      </c>
      <c r="O9156">
        <v>2</v>
      </c>
      <c r="P9156">
        <v>10</v>
      </c>
    </row>
    <row r="9157" spans="1:16" x14ac:dyDescent="0.2">
      <c r="A9157">
        <v>9272</v>
      </c>
      <c r="B9157" t="s">
        <v>435</v>
      </c>
      <c r="C9157" t="s">
        <v>169</v>
      </c>
      <c r="D9157" t="s">
        <v>1790</v>
      </c>
      <c r="E9157" t="s">
        <v>1791</v>
      </c>
      <c r="F9157" t="s">
        <v>1792</v>
      </c>
      <c r="G9157">
        <v>1830300704</v>
      </c>
      <c r="H9157" t="s">
        <v>1882</v>
      </c>
      <c r="I9157">
        <v>34</v>
      </c>
      <c r="J9157" t="s">
        <v>1883</v>
      </c>
      <c r="M9157">
        <v>10</v>
      </c>
      <c r="P9157">
        <v>10</v>
      </c>
    </row>
    <row r="9158" spans="1:16" x14ac:dyDescent="0.2">
      <c r="A9158">
        <v>9273</v>
      </c>
      <c r="B9158" t="s">
        <v>435</v>
      </c>
      <c r="C9158" t="s">
        <v>169</v>
      </c>
      <c r="D9158" t="s">
        <v>2137</v>
      </c>
      <c r="E9158" t="s">
        <v>2138</v>
      </c>
      <c r="F9158" t="s">
        <v>2139</v>
      </c>
      <c r="G9158">
        <v>1080201017</v>
      </c>
      <c r="H9158" t="s">
        <v>4395</v>
      </c>
      <c r="I9158">
        <v>34</v>
      </c>
      <c r="J9158" t="s">
        <v>4396</v>
      </c>
      <c r="L9158">
        <v>10</v>
      </c>
      <c r="P9158">
        <v>10</v>
      </c>
    </row>
    <row r="9159" spans="1:16" x14ac:dyDescent="0.2">
      <c r="A9159">
        <v>9274</v>
      </c>
      <c r="B9159" t="s">
        <v>435</v>
      </c>
      <c r="C9159" t="s">
        <v>169</v>
      </c>
      <c r="D9159" t="s">
        <v>1879</v>
      </c>
      <c r="E9159" t="s">
        <v>1880</v>
      </c>
      <c r="F9159" t="s">
        <v>1881</v>
      </c>
      <c r="G9159">
        <v>1060800201</v>
      </c>
      <c r="H9159" t="s">
        <v>5183</v>
      </c>
      <c r="I9159">
        <v>34</v>
      </c>
      <c r="J9159" t="s">
        <v>5184</v>
      </c>
      <c r="K9159">
        <v>15</v>
      </c>
      <c r="L9159">
        <v>14</v>
      </c>
      <c r="M9159">
        <v>8</v>
      </c>
      <c r="O9159">
        <v>4</v>
      </c>
      <c r="P9159">
        <v>10.25</v>
      </c>
    </row>
    <row r="9160" spans="1:16" x14ac:dyDescent="0.2">
      <c r="A9160">
        <v>9275</v>
      </c>
      <c r="B9160" t="s">
        <v>435</v>
      </c>
      <c r="C9160" t="s">
        <v>169</v>
      </c>
      <c r="D9160" t="s">
        <v>3069</v>
      </c>
      <c r="E9160" t="s">
        <v>3070</v>
      </c>
      <c r="F9160" t="s">
        <v>3071</v>
      </c>
      <c r="G9160">
        <v>1703906002</v>
      </c>
      <c r="H9160" t="s">
        <v>1886</v>
      </c>
      <c r="I9160">
        <v>34</v>
      </c>
      <c r="J9160" t="s">
        <v>1887</v>
      </c>
      <c r="K9160">
        <v>13</v>
      </c>
      <c r="L9160">
        <v>11</v>
      </c>
      <c r="O9160">
        <v>8</v>
      </c>
      <c r="P9160">
        <v>10.666666666666666</v>
      </c>
    </row>
    <row r="9161" spans="1:16" x14ac:dyDescent="0.2">
      <c r="A9161">
        <v>9276</v>
      </c>
      <c r="B9161" t="s">
        <v>435</v>
      </c>
      <c r="C9161" t="s">
        <v>169</v>
      </c>
      <c r="D9161" t="s">
        <v>3217</v>
      </c>
      <c r="E9161" t="s">
        <v>3218</v>
      </c>
      <c r="F9161" t="s">
        <v>3219</v>
      </c>
      <c r="G9161">
        <v>1080400713</v>
      </c>
      <c r="H9161" t="s">
        <v>4498</v>
      </c>
      <c r="I9161">
        <v>34</v>
      </c>
      <c r="J9161" t="s">
        <v>4499</v>
      </c>
      <c r="O9161">
        <v>11</v>
      </c>
      <c r="P9161">
        <v>11</v>
      </c>
    </row>
    <row r="9162" spans="1:16" x14ac:dyDescent="0.2">
      <c r="A9162">
        <v>9277</v>
      </c>
      <c r="B9162" t="s">
        <v>435</v>
      </c>
      <c r="C9162" t="s">
        <v>169</v>
      </c>
      <c r="D9162" t="s">
        <v>674</v>
      </c>
      <c r="E9162" t="s">
        <v>675</v>
      </c>
      <c r="F9162" t="s">
        <v>676</v>
      </c>
      <c r="G9162">
        <v>3210200202</v>
      </c>
      <c r="H9162" t="s">
        <v>1886</v>
      </c>
      <c r="I9162">
        <v>34</v>
      </c>
      <c r="J9162" t="s">
        <v>1887</v>
      </c>
      <c r="K9162">
        <v>21</v>
      </c>
      <c r="L9162">
        <v>9</v>
      </c>
      <c r="M9162">
        <v>4</v>
      </c>
      <c r="P9162">
        <v>11.333333333333334</v>
      </c>
    </row>
    <row r="9163" spans="1:16" x14ac:dyDescent="0.2">
      <c r="A9163">
        <v>9278</v>
      </c>
      <c r="B9163" t="s">
        <v>435</v>
      </c>
      <c r="C9163" t="s">
        <v>169</v>
      </c>
      <c r="D9163" t="s">
        <v>3220</v>
      </c>
      <c r="E9163" t="s">
        <v>3221</v>
      </c>
      <c r="F9163" t="s">
        <v>3222</v>
      </c>
      <c r="G9163" t="s">
        <v>3223</v>
      </c>
      <c r="H9163" t="s">
        <v>4500</v>
      </c>
      <c r="I9163">
        <v>34</v>
      </c>
      <c r="J9163" t="s">
        <v>4501</v>
      </c>
      <c r="K9163">
        <v>8</v>
      </c>
      <c r="L9163">
        <v>14</v>
      </c>
      <c r="M9163">
        <v>17</v>
      </c>
      <c r="N9163">
        <v>10</v>
      </c>
      <c r="O9163">
        <v>9</v>
      </c>
      <c r="P9163">
        <v>11.6</v>
      </c>
    </row>
    <row r="9164" spans="1:16" x14ac:dyDescent="0.2">
      <c r="A9164">
        <v>9279</v>
      </c>
      <c r="B9164" t="s">
        <v>435</v>
      </c>
      <c r="C9164" t="s">
        <v>169</v>
      </c>
      <c r="D9164" t="s">
        <v>3701</v>
      </c>
      <c r="E9164" t="s">
        <v>3702</v>
      </c>
      <c r="F9164" t="s">
        <v>3703</v>
      </c>
      <c r="G9164" t="s">
        <v>3704</v>
      </c>
      <c r="H9164" t="s">
        <v>1886</v>
      </c>
      <c r="I9164">
        <v>34</v>
      </c>
      <c r="J9164" t="s">
        <v>1887</v>
      </c>
      <c r="K9164">
        <v>12</v>
      </c>
      <c r="P9164">
        <v>12</v>
      </c>
    </row>
    <row r="9165" spans="1:16" x14ac:dyDescent="0.2">
      <c r="A9165">
        <v>9280</v>
      </c>
      <c r="B9165" t="s">
        <v>435</v>
      </c>
      <c r="C9165" t="s">
        <v>169</v>
      </c>
      <c r="D9165" t="s">
        <v>695</v>
      </c>
      <c r="E9165" t="s">
        <v>478</v>
      </c>
      <c r="F9165" t="s">
        <v>696</v>
      </c>
      <c r="G9165" t="s">
        <v>697</v>
      </c>
      <c r="H9165" t="s">
        <v>5188</v>
      </c>
      <c r="I9165">
        <v>34</v>
      </c>
      <c r="J9165" t="s">
        <v>5189</v>
      </c>
      <c r="K9165">
        <v>15</v>
      </c>
      <c r="L9165">
        <v>9</v>
      </c>
      <c r="P9165">
        <v>12</v>
      </c>
    </row>
    <row r="9166" spans="1:16" x14ac:dyDescent="0.2">
      <c r="A9166">
        <v>9281</v>
      </c>
      <c r="B9166" t="s">
        <v>435</v>
      </c>
      <c r="C9166" t="s">
        <v>169</v>
      </c>
      <c r="D9166" t="s">
        <v>3272</v>
      </c>
      <c r="E9166" t="s">
        <v>3273</v>
      </c>
      <c r="F9166" t="s">
        <v>3274</v>
      </c>
      <c r="G9166">
        <v>1750500701</v>
      </c>
      <c r="H9166" t="s">
        <v>4500</v>
      </c>
      <c r="I9166">
        <v>34</v>
      </c>
      <c r="J9166" t="s">
        <v>4501</v>
      </c>
      <c r="K9166">
        <v>19</v>
      </c>
      <c r="L9166">
        <v>19</v>
      </c>
      <c r="M9166">
        <v>7</v>
      </c>
      <c r="N9166">
        <v>9</v>
      </c>
      <c r="O9166">
        <v>7</v>
      </c>
      <c r="P9166">
        <v>12.2</v>
      </c>
    </row>
    <row r="9167" spans="1:16" x14ac:dyDescent="0.2">
      <c r="A9167">
        <v>9282</v>
      </c>
      <c r="B9167" t="s">
        <v>435</v>
      </c>
      <c r="C9167" t="s">
        <v>169</v>
      </c>
      <c r="D9167" t="s">
        <v>1793</v>
      </c>
      <c r="E9167" t="s">
        <v>1794</v>
      </c>
      <c r="F9167" t="s">
        <v>1795</v>
      </c>
      <c r="G9167">
        <v>1702300401</v>
      </c>
      <c r="H9167" t="s">
        <v>1886</v>
      </c>
      <c r="I9167">
        <v>34</v>
      </c>
      <c r="J9167" t="s">
        <v>1887</v>
      </c>
      <c r="L9167">
        <v>3</v>
      </c>
      <c r="N9167">
        <v>22</v>
      </c>
      <c r="P9167">
        <v>12.5</v>
      </c>
    </row>
    <row r="9168" spans="1:16" x14ac:dyDescent="0.2">
      <c r="A9168">
        <v>9283</v>
      </c>
      <c r="B9168" t="s">
        <v>435</v>
      </c>
      <c r="C9168" t="s">
        <v>169</v>
      </c>
      <c r="D9168" t="s">
        <v>888</v>
      </c>
      <c r="E9168" t="s">
        <v>889</v>
      </c>
      <c r="F9168" t="s">
        <v>890</v>
      </c>
      <c r="G9168" t="s">
        <v>891</v>
      </c>
      <c r="H9168" t="s">
        <v>1882</v>
      </c>
      <c r="I9168">
        <v>34</v>
      </c>
      <c r="J9168" t="s">
        <v>1883</v>
      </c>
      <c r="K9168">
        <v>15</v>
      </c>
      <c r="L9168">
        <v>10</v>
      </c>
      <c r="P9168">
        <v>12.5</v>
      </c>
    </row>
    <row r="9169" spans="1:16" x14ac:dyDescent="0.2">
      <c r="A9169">
        <v>9284</v>
      </c>
      <c r="B9169" t="s">
        <v>435</v>
      </c>
      <c r="C9169" t="s">
        <v>169</v>
      </c>
      <c r="D9169" t="s">
        <v>692</v>
      </c>
      <c r="E9169" t="s">
        <v>693</v>
      </c>
      <c r="F9169" t="s">
        <v>694</v>
      </c>
      <c r="G9169">
        <v>1480500401</v>
      </c>
      <c r="H9169" t="s">
        <v>4498</v>
      </c>
      <c r="I9169">
        <v>34</v>
      </c>
      <c r="J9169" t="s">
        <v>4499</v>
      </c>
      <c r="K9169">
        <v>26</v>
      </c>
      <c r="L9169">
        <v>1</v>
      </c>
      <c r="P9169">
        <v>13.5</v>
      </c>
    </row>
    <row r="9170" spans="1:16" x14ac:dyDescent="0.2">
      <c r="A9170">
        <v>9285</v>
      </c>
      <c r="B9170" t="s">
        <v>435</v>
      </c>
      <c r="C9170" t="s">
        <v>169</v>
      </c>
      <c r="D9170" t="s">
        <v>3400</v>
      </c>
      <c r="E9170" t="s">
        <v>3401</v>
      </c>
      <c r="F9170" t="s">
        <v>3402</v>
      </c>
      <c r="G9170">
        <v>1080300501</v>
      </c>
      <c r="H9170" t="s">
        <v>4397</v>
      </c>
      <c r="I9170">
        <v>34</v>
      </c>
      <c r="J9170" t="s">
        <v>4398</v>
      </c>
      <c r="K9170">
        <v>14</v>
      </c>
      <c r="P9170">
        <v>14</v>
      </c>
    </row>
    <row r="9171" spans="1:16" x14ac:dyDescent="0.2">
      <c r="A9171">
        <v>9286</v>
      </c>
      <c r="B9171" t="s">
        <v>435</v>
      </c>
      <c r="C9171" t="s">
        <v>169</v>
      </c>
      <c r="D9171" t="s">
        <v>5174</v>
      </c>
      <c r="E9171" t="s">
        <v>5175</v>
      </c>
      <c r="F9171" t="s">
        <v>5176</v>
      </c>
      <c r="G9171">
        <v>1090100804</v>
      </c>
      <c r="H9171" t="s">
        <v>4498</v>
      </c>
      <c r="I9171">
        <v>34</v>
      </c>
      <c r="J9171" t="s">
        <v>4499</v>
      </c>
      <c r="L9171">
        <v>2</v>
      </c>
      <c r="M9171">
        <v>24</v>
      </c>
      <c r="N9171">
        <v>17</v>
      </c>
      <c r="P9171">
        <v>14.333333333333334</v>
      </c>
    </row>
    <row r="9172" spans="1:16" x14ac:dyDescent="0.2">
      <c r="A9172">
        <v>9287</v>
      </c>
      <c r="B9172" t="s">
        <v>435</v>
      </c>
      <c r="C9172" t="s">
        <v>169</v>
      </c>
      <c r="D9172" t="s">
        <v>772</v>
      </c>
      <c r="E9172" t="s">
        <v>773</v>
      </c>
      <c r="F9172" t="s">
        <v>774</v>
      </c>
      <c r="G9172">
        <v>2280203101</v>
      </c>
      <c r="H9172" t="s">
        <v>1882</v>
      </c>
      <c r="I9172">
        <v>34</v>
      </c>
      <c r="J9172" t="s">
        <v>1883</v>
      </c>
      <c r="K9172">
        <v>1</v>
      </c>
      <c r="L9172">
        <v>39</v>
      </c>
      <c r="M9172">
        <v>3</v>
      </c>
      <c r="P9172">
        <v>14.333333333333334</v>
      </c>
    </row>
    <row r="9173" spans="1:16" x14ac:dyDescent="0.2">
      <c r="A9173">
        <v>9288</v>
      </c>
      <c r="B9173" t="s">
        <v>435</v>
      </c>
      <c r="C9173" t="s">
        <v>169</v>
      </c>
      <c r="D9173" t="s">
        <v>1879</v>
      </c>
      <c r="E9173" t="s">
        <v>1880</v>
      </c>
      <c r="F9173" t="s">
        <v>1881</v>
      </c>
      <c r="G9173">
        <v>1060800201</v>
      </c>
      <c r="H9173" t="s">
        <v>2416</v>
      </c>
      <c r="I9173">
        <v>34</v>
      </c>
      <c r="J9173" t="s">
        <v>2417</v>
      </c>
      <c r="K9173">
        <v>28</v>
      </c>
      <c r="L9173">
        <v>37</v>
      </c>
      <c r="M9173">
        <v>6</v>
      </c>
      <c r="N9173">
        <v>2</v>
      </c>
      <c r="O9173">
        <v>1</v>
      </c>
      <c r="P9173">
        <v>14.8</v>
      </c>
    </row>
    <row r="9174" spans="1:16" x14ac:dyDescent="0.2">
      <c r="A9174">
        <v>9289</v>
      </c>
      <c r="B9174" t="s">
        <v>435</v>
      </c>
      <c r="C9174" t="s">
        <v>169</v>
      </c>
      <c r="D9174" t="s">
        <v>5168</v>
      </c>
      <c r="E9174" t="s">
        <v>5169</v>
      </c>
      <c r="F9174" t="s">
        <v>5170</v>
      </c>
      <c r="G9174">
        <v>1610200302</v>
      </c>
      <c r="H9174" t="s">
        <v>4498</v>
      </c>
      <c r="I9174">
        <v>34</v>
      </c>
      <c r="J9174" t="s">
        <v>4499</v>
      </c>
      <c r="O9174">
        <v>15</v>
      </c>
      <c r="P9174">
        <v>15</v>
      </c>
    </row>
    <row r="9175" spans="1:16" x14ac:dyDescent="0.2">
      <c r="A9175">
        <v>9290</v>
      </c>
      <c r="B9175" t="s">
        <v>435</v>
      </c>
      <c r="C9175" t="s">
        <v>169</v>
      </c>
      <c r="D9175" t="s">
        <v>871</v>
      </c>
      <c r="E9175" t="s">
        <v>872</v>
      </c>
      <c r="F9175" t="s">
        <v>873</v>
      </c>
      <c r="G9175">
        <v>1703906302</v>
      </c>
      <c r="H9175" t="s">
        <v>1886</v>
      </c>
      <c r="I9175">
        <v>34</v>
      </c>
      <c r="J9175" t="s">
        <v>1887</v>
      </c>
      <c r="K9175">
        <v>15</v>
      </c>
      <c r="P9175">
        <v>15</v>
      </c>
    </row>
    <row r="9176" spans="1:16" x14ac:dyDescent="0.2">
      <c r="A9176">
        <v>9291</v>
      </c>
      <c r="B9176" t="s">
        <v>435</v>
      </c>
      <c r="C9176" t="s">
        <v>169</v>
      </c>
      <c r="D9176" t="s">
        <v>657</v>
      </c>
      <c r="E9176" t="s">
        <v>658</v>
      </c>
      <c r="F9176" t="s">
        <v>659</v>
      </c>
      <c r="G9176">
        <v>1830300701</v>
      </c>
      <c r="H9176" t="s">
        <v>1882</v>
      </c>
      <c r="I9176">
        <v>34</v>
      </c>
      <c r="J9176" t="s">
        <v>1883</v>
      </c>
      <c r="K9176">
        <v>15</v>
      </c>
      <c r="P9176">
        <v>15</v>
      </c>
    </row>
    <row r="9177" spans="1:16" x14ac:dyDescent="0.2">
      <c r="A9177">
        <v>9292</v>
      </c>
      <c r="B9177" t="s">
        <v>435</v>
      </c>
      <c r="C9177" t="s">
        <v>169</v>
      </c>
      <c r="D9177" t="s">
        <v>1879</v>
      </c>
      <c r="E9177" t="s">
        <v>1880</v>
      </c>
      <c r="F9177" t="s">
        <v>1881</v>
      </c>
      <c r="G9177">
        <v>1060800201</v>
      </c>
      <c r="H9177" t="s">
        <v>5188</v>
      </c>
      <c r="I9177">
        <v>34</v>
      </c>
      <c r="J9177" t="s">
        <v>5189</v>
      </c>
      <c r="K9177">
        <v>17</v>
      </c>
      <c r="L9177">
        <v>30</v>
      </c>
      <c r="M9177">
        <v>19</v>
      </c>
      <c r="N9177">
        <v>5</v>
      </c>
      <c r="O9177">
        <v>4</v>
      </c>
      <c r="P9177">
        <v>15</v>
      </c>
    </row>
    <row r="9178" spans="1:16" x14ac:dyDescent="0.2">
      <c r="A9178">
        <v>9293</v>
      </c>
      <c r="B9178" t="s">
        <v>435</v>
      </c>
      <c r="C9178" t="s">
        <v>169</v>
      </c>
      <c r="D9178" t="s">
        <v>1876</v>
      </c>
      <c r="E9178" t="s">
        <v>1877</v>
      </c>
      <c r="F9178" t="s">
        <v>1878</v>
      </c>
      <c r="G9178">
        <v>1750300906</v>
      </c>
      <c r="H9178" t="s">
        <v>1884</v>
      </c>
      <c r="I9178">
        <v>34</v>
      </c>
      <c r="J9178" t="s">
        <v>1885</v>
      </c>
      <c r="K9178">
        <v>24</v>
      </c>
      <c r="L9178">
        <v>9</v>
      </c>
      <c r="M9178">
        <v>15</v>
      </c>
      <c r="P9178">
        <v>16</v>
      </c>
    </row>
    <row r="9179" spans="1:16" x14ac:dyDescent="0.2">
      <c r="A9179">
        <v>9294</v>
      </c>
      <c r="B9179" t="s">
        <v>435</v>
      </c>
      <c r="C9179" t="s">
        <v>169</v>
      </c>
      <c r="D9179" t="s">
        <v>819</v>
      </c>
      <c r="E9179" t="s">
        <v>820</v>
      </c>
      <c r="F9179" t="s">
        <v>821</v>
      </c>
      <c r="G9179">
        <v>1080200401</v>
      </c>
      <c r="H9179" t="s">
        <v>1886</v>
      </c>
      <c r="I9179">
        <v>34</v>
      </c>
      <c r="J9179" t="s">
        <v>1887</v>
      </c>
      <c r="K9179">
        <v>36</v>
      </c>
      <c r="L9179">
        <v>11</v>
      </c>
      <c r="M9179">
        <v>1</v>
      </c>
      <c r="N9179">
        <v>17</v>
      </c>
      <c r="P9179">
        <v>16.25</v>
      </c>
    </row>
    <row r="9180" spans="1:16" x14ac:dyDescent="0.2">
      <c r="A9180">
        <v>9295</v>
      </c>
      <c r="B9180" t="s">
        <v>435</v>
      </c>
      <c r="C9180" t="s">
        <v>169</v>
      </c>
      <c r="D9180" t="s">
        <v>660</v>
      </c>
      <c r="E9180" t="s">
        <v>661</v>
      </c>
      <c r="F9180" t="s">
        <v>662</v>
      </c>
      <c r="G9180" t="s">
        <v>663</v>
      </c>
      <c r="H9180" t="s">
        <v>1886</v>
      </c>
      <c r="I9180">
        <v>34</v>
      </c>
      <c r="J9180" t="s">
        <v>1887</v>
      </c>
      <c r="K9180">
        <v>12</v>
      </c>
      <c r="L9180">
        <v>28</v>
      </c>
      <c r="M9180">
        <v>10</v>
      </c>
      <c r="P9180">
        <v>16.666666666666668</v>
      </c>
    </row>
    <row r="9181" spans="1:16" x14ac:dyDescent="0.2">
      <c r="A9181">
        <v>9296</v>
      </c>
      <c r="B9181" t="s">
        <v>435</v>
      </c>
      <c r="C9181" t="s">
        <v>169</v>
      </c>
      <c r="D9181" t="s">
        <v>3400</v>
      </c>
      <c r="E9181" t="s">
        <v>3401</v>
      </c>
      <c r="F9181" t="s">
        <v>3402</v>
      </c>
      <c r="G9181">
        <v>1080300501</v>
      </c>
      <c r="H9181" t="s">
        <v>2416</v>
      </c>
      <c r="I9181">
        <v>34</v>
      </c>
      <c r="J9181" t="s">
        <v>2417</v>
      </c>
      <c r="K9181">
        <v>18</v>
      </c>
      <c r="P9181">
        <v>18</v>
      </c>
    </row>
    <row r="9182" spans="1:16" x14ac:dyDescent="0.2">
      <c r="A9182">
        <v>9297</v>
      </c>
      <c r="B9182" t="s">
        <v>435</v>
      </c>
      <c r="C9182" t="s">
        <v>169</v>
      </c>
      <c r="D9182" t="s">
        <v>628</v>
      </c>
      <c r="E9182" t="s">
        <v>629</v>
      </c>
      <c r="F9182" t="s">
        <v>630</v>
      </c>
      <c r="G9182">
        <v>1431300101</v>
      </c>
      <c r="H9182" t="s">
        <v>4498</v>
      </c>
      <c r="I9182">
        <v>34</v>
      </c>
      <c r="J9182" t="s">
        <v>4499</v>
      </c>
      <c r="K9182">
        <v>13</v>
      </c>
      <c r="L9182">
        <v>16</v>
      </c>
      <c r="M9182">
        <v>31</v>
      </c>
      <c r="N9182">
        <v>19</v>
      </c>
      <c r="O9182">
        <v>15</v>
      </c>
      <c r="P9182">
        <v>18.8</v>
      </c>
    </row>
    <row r="9183" spans="1:16" x14ac:dyDescent="0.2">
      <c r="A9183">
        <v>9298</v>
      </c>
      <c r="B9183" t="s">
        <v>435</v>
      </c>
      <c r="C9183" t="s">
        <v>169</v>
      </c>
      <c r="D9183" t="s">
        <v>947</v>
      </c>
      <c r="E9183" t="s">
        <v>948</v>
      </c>
      <c r="F9183" t="s">
        <v>949</v>
      </c>
      <c r="G9183" t="s">
        <v>950</v>
      </c>
      <c r="H9183" t="s">
        <v>3079</v>
      </c>
      <c r="I9183">
        <v>34</v>
      </c>
      <c r="J9183" t="s">
        <v>3080</v>
      </c>
      <c r="L9183">
        <v>21</v>
      </c>
      <c r="P9183">
        <v>21</v>
      </c>
    </row>
    <row r="9184" spans="1:16" x14ac:dyDescent="0.2">
      <c r="A9184">
        <v>9299</v>
      </c>
      <c r="B9184" t="s">
        <v>435</v>
      </c>
      <c r="C9184" t="s">
        <v>169</v>
      </c>
      <c r="D9184" t="s">
        <v>2137</v>
      </c>
      <c r="E9184" t="s">
        <v>2138</v>
      </c>
      <c r="F9184" t="s">
        <v>2139</v>
      </c>
      <c r="G9184">
        <v>1080201017</v>
      </c>
      <c r="H9184" t="s">
        <v>1882</v>
      </c>
      <c r="I9184">
        <v>34</v>
      </c>
      <c r="J9184" t="s">
        <v>1883</v>
      </c>
      <c r="L9184">
        <v>22</v>
      </c>
      <c r="P9184">
        <v>22</v>
      </c>
    </row>
    <row r="9185" spans="1:16" x14ac:dyDescent="0.2">
      <c r="A9185">
        <v>9300</v>
      </c>
      <c r="B9185" t="s">
        <v>435</v>
      </c>
      <c r="C9185" t="s">
        <v>169</v>
      </c>
      <c r="D9185" t="s">
        <v>2137</v>
      </c>
      <c r="E9185" t="s">
        <v>2138</v>
      </c>
      <c r="F9185" t="s">
        <v>2139</v>
      </c>
      <c r="G9185">
        <v>1080201017</v>
      </c>
      <c r="H9185" t="s">
        <v>2416</v>
      </c>
      <c r="I9185">
        <v>34</v>
      </c>
      <c r="J9185" t="s">
        <v>2417</v>
      </c>
      <c r="L9185">
        <v>25</v>
      </c>
      <c r="P9185">
        <v>25</v>
      </c>
    </row>
    <row r="9186" spans="1:16" x14ac:dyDescent="0.2">
      <c r="A9186">
        <v>9301</v>
      </c>
      <c r="B9186" t="s">
        <v>435</v>
      </c>
      <c r="C9186" t="s">
        <v>169</v>
      </c>
      <c r="D9186" t="s">
        <v>628</v>
      </c>
      <c r="E9186" t="s">
        <v>629</v>
      </c>
      <c r="F9186" t="s">
        <v>630</v>
      </c>
      <c r="G9186">
        <v>1431300101</v>
      </c>
      <c r="H9186" t="s">
        <v>4500</v>
      </c>
      <c r="I9186">
        <v>34</v>
      </c>
      <c r="J9186" t="s">
        <v>4501</v>
      </c>
      <c r="K9186">
        <v>5</v>
      </c>
      <c r="L9186">
        <v>5</v>
      </c>
      <c r="M9186">
        <v>54</v>
      </c>
      <c r="N9186">
        <v>22</v>
      </c>
      <c r="O9186">
        <v>40</v>
      </c>
      <c r="P9186">
        <v>25.2</v>
      </c>
    </row>
    <row r="9187" spans="1:16" x14ac:dyDescent="0.2">
      <c r="A9187">
        <v>9302</v>
      </c>
      <c r="B9187" t="s">
        <v>435</v>
      </c>
      <c r="C9187" t="s">
        <v>169</v>
      </c>
      <c r="D9187" t="s">
        <v>1879</v>
      </c>
      <c r="E9187" t="s">
        <v>1880</v>
      </c>
      <c r="F9187" t="s">
        <v>1881</v>
      </c>
      <c r="G9187">
        <v>1060800201</v>
      </c>
      <c r="H9187" t="s">
        <v>4500</v>
      </c>
      <c r="I9187">
        <v>34</v>
      </c>
      <c r="J9187" t="s">
        <v>4501</v>
      </c>
      <c r="K9187">
        <v>65</v>
      </c>
      <c r="L9187">
        <v>46</v>
      </c>
      <c r="M9187">
        <v>1</v>
      </c>
      <c r="N9187">
        <v>1</v>
      </c>
      <c r="O9187">
        <v>16</v>
      </c>
      <c r="P9187">
        <v>25.8</v>
      </c>
    </row>
    <row r="9188" spans="1:16" x14ac:dyDescent="0.2">
      <c r="A9188">
        <v>9303</v>
      </c>
      <c r="B9188" t="s">
        <v>435</v>
      </c>
      <c r="C9188" t="s">
        <v>169</v>
      </c>
      <c r="D9188" t="s">
        <v>695</v>
      </c>
      <c r="E9188" t="s">
        <v>478</v>
      </c>
      <c r="F9188" t="s">
        <v>696</v>
      </c>
      <c r="G9188" t="s">
        <v>697</v>
      </c>
      <c r="H9188" t="s">
        <v>1886</v>
      </c>
      <c r="I9188">
        <v>34</v>
      </c>
      <c r="J9188" t="s">
        <v>1887</v>
      </c>
      <c r="K9188">
        <v>15</v>
      </c>
      <c r="L9188">
        <v>41</v>
      </c>
      <c r="P9188">
        <v>28</v>
      </c>
    </row>
    <row r="9189" spans="1:16" x14ac:dyDescent="0.2">
      <c r="A9189">
        <v>9304</v>
      </c>
      <c r="B9189" t="s">
        <v>435</v>
      </c>
      <c r="C9189" t="s">
        <v>169</v>
      </c>
      <c r="D9189" t="s">
        <v>1498</v>
      </c>
      <c r="E9189" t="s">
        <v>1499</v>
      </c>
      <c r="F9189" t="s">
        <v>1500</v>
      </c>
      <c r="G9189" t="s">
        <v>1501</v>
      </c>
      <c r="H9189" t="s">
        <v>4397</v>
      </c>
      <c r="I9189">
        <v>34</v>
      </c>
      <c r="J9189" t="s">
        <v>4398</v>
      </c>
      <c r="K9189">
        <v>28</v>
      </c>
      <c r="P9189">
        <v>28</v>
      </c>
    </row>
    <row r="9190" spans="1:16" x14ac:dyDescent="0.2">
      <c r="A9190">
        <v>9305</v>
      </c>
      <c r="B9190" t="s">
        <v>435</v>
      </c>
      <c r="C9190" t="s">
        <v>169</v>
      </c>
      <c r="D9190" t="s">
        <v>692</v>
      </c>
      <c r="E9190" t="s">
        <v>693</v>
      </c>
      <c r="F9190" t="s">
        <v>694</v>
      </c>
      <c r="G9190">
        <v>1480500401</v>
      </c>
      <c r="H9190" t="s">
        <v>1882</v>
      </c>
      <c r="I9190">
        <v>34</v>
      </c>
      <c r="J9190" t="s">
        <v>1883</v>
      </c>
      <c r="L9190">
        <v>28</v>
      </c>
      <c r="P9190">
        <v>28</v>
      </c>
    </row>
    <row r="9191" spans="1:16" x14ac:dyDescent="0.2">
      <c r="A9191">
        <v>9306</v>
      </c>
      <c r="B9191" t="s">
        <v>435</v>
      </c>
      <c r="C9191" t="s">
        <v>169</v>
      </c>
      <c r="D9191" t="s">
        <v>843</v>
      </c>
      <c r="E9191" t="s">
        <v>844</v>
      </c>
      <c r="F9191" t="s">
        <v>845</v>
      </c>
      <c r="G9191">
        <v>1750300505</v>
      </c>
      <c r="H9191" t="s">
        <v>1884</v>
      </c>
      <c r="I9191">
        <v>34</v>
      </c>
      <c r="J9191" t="s">
        <v>1885</v>
      </c>
      <c r="K9191">
        <v>31</v>
      </c>
      <c r="L9191">
        <v>47</v>
      </c>
      <c r="M9191">
        <v>42</v>
      </c>
      <c r="N9191">
        <v>12</v>
      </c>
      <c r="O9191">
        <v>19</v>
      </c>
      <c r="P9191">
        <v>30.2</v>
      </c>
    </row>
    <row r="9192" spans="1:16" x14ac:dyDescent="0.2">
      <c r="A9192">
        <v>9307</v>
      </c>
      <c r="B9192" t="s">
        <v>435</v>
      </c>
      <c r="C9192" t="s">
        <v>169</v>
      </c>
      <c r="D9192" t="s">
        <v>692</v>
      </c>
      <c r="E9192" t="s">
        <v>693</v>
      </c>
      <c r="F9192" t="s">
        <v>694</v>
      </c>
      <c r="G9192">
        <v>1480500401</v>
      </c>
      <c r="H9192" t="s">
        <v>1886</v>
      </c>
      <c r="I9192">
        <v>34</v>
      </c>
      <c r="J9192" t="s">
        <v>1887</v>
      </c>
      <c r="K9192">
        <v>39</v>
      </c>
      <c r="L9192">
        <v>37</v>
      </c>
      <c r="M9192">
        <v>35</v>
      </c>
      <c r="O9192">
        <v>17</v>
      </c>
      <c r="P9192">
        <v>32</v>
      </c>
    </row>
    <row r="9193" spans="1:16" x14ac:dyDescent="0.2">
      <c r="A9193">
        <v>9308</v>
      </c>
      <c r="B9193" t="s">
        <v>435</v>
      </c>
      <c r="C9193" t="s">
        <v>169</v>
      </c>
      <c r="D9193" t="s">
        <v>819</v>
      </c>
      <c r="E9193" t="s">
        <v>820</v>
      </c>
      <c r="F9193" t="s">
        <v>821</v>
      </c>
      <c r="G9193">
        <v>1080200401</v>
      </c>
      <c r="H9193" t="s">
        <v>1882</v>
      </c>
      <c r="I9193">
        <v>34</v>
      </c>
      <c r="J9193" t="s">
        <v>1883</v>
      </c>
      <c r="K9193">
        <v>66</v>
      </c>
      <c r="L9193">
        <v>23</v>
      </c>
      <c r="M9193">
        <v>7</v>
      </c>
      <c r="P9193">
        <v>32</v>
      </c>
    </row>
    <row r="9194" spans="1:16" x14ac:dyDescent="0.2">
      <c r="A9194">
        <v>9309</v>
      </c>
      <c r="B9194" t="s">
        <v>435</v>
      </c>
      <c r="C9194" t="s">
        <v>169</v>
      </c>
      <c r="D9194" t="s">
        <v>819</v>
      </c>
      <c r="E9194" t="s">
        <v>820</v>
      </c>
      <c r="F9194" t="s">
        <v>821</v>
      </c>
      <c r="G9194">
        <v>1080200401</v>
      </c>
      <c r="H9194" t="s">
        <v>3079</v>
      </c>
      <c r="I9194">
        <v>34</v>
      </c>
      <c r="J9194" t="s">
        <v>3080</v>
      </c>
      <c r="K9194">
        <v>73</v>
      </c>
      <c r="L9194">
        <v>21</v>
      </c>
      <c r="O9194">
        <v>2</v>
      </c>
      <c r="P9194">
        <v>32</v>
      </c>
    </row>
    <row r="9195" spans="1:16" x14ac:dyDescent="0.2">
      <c r="A9195">
        <v>9310</v>
      </c>
      <c r="B9195" t="s">
        <v>435</v>
      </c>
      <c r="C9195" t="s">
        <v>169</v>
      </c>
      <c r="D9195" t="s">
        <v>1900</v>
      </c>
      <c r="E9195" t="s">
        <v>1901</v>
      </c>
      <c r="F9195" t="s">
        <v>1902</v>
      </c>
      <c r="G9195" t="s">
        <v>1903</v>
      </c>
      <c r="H9195" t="s">
        <v>1886</v>
      </c>
      <c r="I9195">
        <v>34</v>
      </c>
      <c r="J9195" t="s">
        <v>1887</v>
      </c>
      <c r="K9195">
        <v>49</v>
      </c>
      <c r="L9195">
        <v>17</v>
      </c>
      <c r="P9195">
        <v>33</v>
      </c>
    </row>
    <row r="9196" spans="1:16" x14ac:dyDescent="0.2">
      <c r="A9196">
        <v>9311</v>
      </c>
      <c r="B9196" t="s">
        <v>435</v>
      </c>
      <c r="C9196" t="s">
        <v>169</v>
      </c>
      <c r="D9196" t="s">
        <v>535</v>
      </c>
      <c r="E9196" t="s">
        <v>536</v>
      </c>
      <c r="F9196" t="s">
        <v>537</v>
      </c>
      <c r="G9196">
        <v>1750600601</v>
      </c>
      <c r="H9196" t="s">
        <v>3079</v>
      </c>
      <c r="I9196">
        <v>34</v>
      </c>
      <c r="J9196" t="s">
        <v>3080</v>
      </c>
      <c r="L9196">
        <v>33</v>
      </c>
      <c r="P9196">
        <v>33</v>
      </c>
    </row>
    <row r="9197" spans="1:16" x14ac:dyDescent="0.2">
      <c r="A9197">
        <v>9312</v>
      </c>
      <c r="B9197" t="s">
        <v>435</v>
      </c>
      <c r="C9197" t="s">
        <v>169</v>
      </c>
      <c r="D9197" t="s">
        <v>1872</v>
      </c>
      <c r="E9197" t="s">
        <v>1873</v>
      </c>
      <c r="F9197" t="s">
        <v>1874</v>
      </c>
      <c r="G9197" t="s">
        <v>1875</v>
      </c>
      <c r="H9197" t="s">
        <v>1884</v>
      </c>
      <c r="I9197">
        <v>34</v>
      </c>
      <c r="J9197" t="s">
        <v>1885</v>
      </c>
      <c r="K9197">
        <v>61</v>
      </c>
      <c r="L9197">
        <v>65</v>
      </c>
      <c r="M9197">
        <v>24</v>
      </c>
      <c r="N9197">
        <v>1</v>
      </c>
      <c r="P9197">
        <v>37.75</v>
      </c>
    </row>
    <row r="9198" spans="1:16" x14ac:dyDescent="0.2">
      <c r="A9198">
        <v>9313</v>
      </c>
      <c r="B9198" t="s">
        <v>435</v>
      </c>
      <c r="C9198" t="s">
        <v>169</v>
      </c>
      <c r="D9198" t="s">
        <v>3508</v>
      </c>
      <c r="E9198" t="s">
        <v>3509</v>
      </c>
      <c r="F9198" t="s">
        <v>3510</v>
      </c>
      <c r="G9198" t="s">
        <v>3511</v>
      </c>
      <c r="H9198" t="s">
        <v>1882</v>
      </c>
      <c r="I9198">
        <v>34</v>
      </c>
      <c r="J9198" t="s">
        <v>1883</v>
      </c>
      <c r="K9198">
        <v>38</v>
      </c>
      <c r="P9198">
        <v>38</v>
      </c>
    </row>
    <row r="9199" spans="1:16" x14ac:dyDescent="0.2">
      <c r="A9199">
        <v>9314</v>
      </c>
      <c r="B9199" t="s">
        <v>435</v>
      </c>
      <c r="C9199" t="s">
        <v>169</v>
      </c>
      <c r="D9199" t="s">
        <v>768</v>
      </c>
      <c r="E9199" t="s">
        <v>769</v>
      </c>
      <c r="F9199" t="s">
        <v>770</v>
      </c>
      <c r="G9199" t="s">
        <v>771</v>
      </c>
      <c r="H9199" t="s">
        <v>1882</v>
      </c>
      <c r="I9199">
        <v>34</v>
      </c>
      <c r="J9199" t="s">
        <v>1883</v>
      </c>
      <c r="K9199">
        <v>58</v>
      </c>
      <c r="L9199">
        <v>43</v>
      </c>
      <c r="M9199">
        <v>56</v>
      </c>
      <c r="O9199">
        <v>1</v>
      </c>
      <c r="P9199">
        <v>39.5</v>
      </c>
    </row>
    <row r="9200" spans="1:16" x14ac:dyDescent="0.2">
      <c r="A9200">
        <v>9315</v>
      </c>
      <c r="B9200" t="s">
        <v>435</v>
      </c>
      <c r="C9200" t="s">
        <v>169</v>
      </c>
      <c r="D9200" t="s">
        <v>3069</v>
      </c>
      <c r="E9200" t="s">
        <v>3070</v>
      </c>
      <c r="F9200" t="s">
        <v>3071</v>
      </c>
      <c r="G9200">
        <v>1703906002</v>
      </c>
      <c r="H9200" t="s">
        <v>4498</v>
      </c>
      <c r="I9200">
        <v>34</v>
      </c>
      <c r="J9200" t="s">
        <v>4499</v>
      </c>
      <c r="K9200">
        <v>42</v>
      </c>
      <c r="P9200">
        <v>42</v>
      </c>
    </row>
    <row r="9201" spans="1:16" x14ac:dyDescent="0.2">
      <c r="A9201">
        <v>9316</v>
      </c>
      <c r="B9201" t="s">
        <v>435</v>
      </c>
      <c r="C9201" t="s">
        <v>169</v>
      </c>
      <c r="D9201" t="s">
        <v>3272</v>
      </c>
      <c r="E9201" t="s">
        <v>3273</v>
      </c>
      <c r="F9201" t="s">
        <v>3274</v>
      </c>
      <c r="G9201">
        <v>1750500701</v>
      </c>
      <c r="H9201" t="s">
        <v>4397</v>
      </c>
      <c r="I9201">
        <v>34</v>
      </c>
      <c r="J9201" t="s">
        <v>4398</v>
      </c>
      <c r="K9201">
        <v>58</v>
      </c>
      <c r="L9201">
        <v>42</v>
      </c>
      <c r="M9201">
        <v>46</v>
      </c>
      <c r="N9201">
        <v>45</v>
      </c>
      <c r="O9201">
        <v>19</v>
      </c>
      <c r="P9201">
        <v>42</v>
      </c>
    </row>
    <row r="9202" spans="1:16" x14ac:dyDescent="0.2">
      <c r="A9202">
        <v>9317</v>
      </c>
      <c r="B9202" t="s">
        <v>435</v>
      </c>
      <c r="C9202" t="s">
        <v>169</v>
      </c>
      <c r="D9202" t="s">
        <v>1900</v>
      </c>
      <c r="E9202" t="s">
        <v>1901</v>
      </c>
      <c r="F9202" t="s">
        <v>1902</v>
      </c>
      <c r="G9202" t="s">
        <v>1903</v>
      </c>
      <c r="H9202" t="s">
        <v>1882</v>
      </c>
      <c r="I9202">
        <v>34</v>
      </c>
      <c r="J9202" t="s">
        <v>1883</v>
      </c>
      <c r="K9202">
        <v>61</v>
      </c>
      <c r="L9202">
        <v>24</v>
      </c>
      <c r="P9202">
        <v>42.5</v>
      </c>
    </row>
    <row r="9203" spans="1:16" x14ac:dyDescent="0.2">
      <c r="A9203">
        <v>9318</v>
      </c>
      <c r="B9203" t="s">
        <v>435</v>
      </c>
      <c r="C9203" t="s">
        <v>169</v>
      </c>
      <c r="D9203" t="s">
        <v>651</v>
      </c>
      <c r="E9203" t="s">
        <v>652</v>
      </c>
      <c r="F9203" t="s">
        <v>653</v>
      </c>
      <c r="G9203">
        <v>2280101701</v>
      </c>
      <c r="H9203" t="s">
        <v>1886</v>
      </c>
      <c r="I9203">
        <v>34</v>
      </c>
      <c r="J9203" t="s">
        <v>1887</v>
      </c>
      <c r="K9203">
        <v>48</v>
      </c>
      <c r="L9203">
        <v>98</v>
      </c>
      <c r="M9203">
        <v>1</v>
      </c>
      <c r="P9203">
        <v>49</v>
      </c>
    </row>
    <row r="9204" spans="1:16" x14ac:dyDescent="0.2">
      <c r="A9204">
        <v>9319</v>
      </c>
      <c r="B9204" t="s">
        <v>435</v>
      </c>
      <c r="C9204" t="s">
        <v>169</v>
      </c>
      <c r="D9204" t="s">
        <v>667</v>
      </c>
      <c r="E9204" t="s">
        <v>668</v>
      </c>
      <c r="F9204" t="s">
        <v>669</v>
      </c>
      <c r="G9204" t="s">
        <v>670</v>
      </c>
      <c r="H9204" t="s">
        <v>4498</v>
      </c>
      <c r="I9204">
        <v>34</v>
      </c>
      <c r="J9204" t="s">
        <v>4499</v>
      </c>
      <c r="O9204">
        <v>54</v>
      </c>
      <c r="P9204">
        <v>54</v>
      </c>
    </row>
    <row r="9205" spans="1:16" x14ac:dyDescent="0.2">
      <c r="A9205">
        <v>9320</v>
      </c>
      <c r="B9205" t="s">
        <v>435</v>
      </c>
      <c r="C9205" t="s">
        <v>169</v>
      </c>
      <c r="D9205" t="s">
        <v>1725</v>
      </c>
      <c r="E9205" t="s">
        <v>1726</v>
      </c>
      <c r="F9205" t="s">
        <v>1727</v>
      </c>
      <c r="G9205">
        <v>1750300404</v>
      </c>
      <c r="H9205" t="s">
        <v>1884</v>
      </c>
      <c r="I9205">
        <v>34</v>
      </c>
      <c r="J9205" t="s">
        <v>1885</v>
      </c>
      <c r="K9205">
        <v>90</v>
      </c>
      <c r="L9205">
        <v>73</v>
      </c>
      <c r="M9205">
        <v>38</v>
      </c>
      <c r="N9205">
        <v>59</v>
      </c>
      <c r="O9205">
        <v>21</v>
      </c>
      <c r="P9205">
        <v>56.2</v>
      </c>
    </row>
    <row r="9206" spans="1:16" x14ac:dyDescent="0.2">
      <c r="A9206">
        <v>9321</v>
      </c>
      <c r="B9206" t="s">
        <v>435</v>
      </c>
      <c r="C9206" t="s">
        <v>169</v>
      </c>
      <c r="D9206" t="s">
        <v>3880</v>
      </c>
      <c r="E9206" t="s">
        <v>3881</v>
      </c>
      <c r="F9206" t="s">
        <v>3882</v>
      </c>
      <c r="G9206">
        <v>2280100131</v>
      </c>
      <c r="H9206" t="s">
        <v>1882</v>
      </c>
      <c r="I9206">
        <v>34</v>
      </c>
      <c r="J9206" t="s">
        <v>1883</v>
      </c>
      <c r="K9206">
        <v>63</v>
      </c>
      <c r="L9206">
        <v>90</v>
      </c>
      <c r="M9206">
        <v>17</v>
      </c>
      <c r="P9206">
        <v>56.666666666666664</v>
      </c>
    </row>
    <row r="9207" spans="1:16" x14ac:dyDescent="0.2">
      <c r="A9207">
        <v>9322</v>
      </c>
      <c r="B9207" t="s">
        <v>435</v>
      </c>
      <c r="C9207" t="s">
        <v>169</v>
      </c>
      <c r="D9207" t="s">
        <v>651</v>
      </c>
      <c r="E9207" t="s">
        <v>652</v>
      </c>
      <c r="F9207" t="s">
        <v>653</v>
      </c>
      <c r="G9207">
        <v>2280101701</v>
      </c>
      <c r="H9207" t="s">
        <v>1882</v>
      </c>
      <c r="I9207">
        <v>34</v>
      </c>
      <c r="J9207" t="s">
        <v>1883</v>
      </c>
      <c r="K9207">
        <v>104</v>
      </c>
      <c r="L9207">
        <v>42</v>
      </c>
      <c r="M9207">
        <v>25</v>
      </c>
      <c r="P9207">
        <v>57</v>
      </c>
    </row>
    <row r="9208" spans="1:16" x14ac:dyDescent="0.2">
      <c r="A9208">
        <v>9323</v>
      </c>
      <c r="B9208" t="s">
        <v>435</v>
      </c>
      <c r="C9208" t="s">
        <v>169</v>
      </c>
      <c r="D9208" t="s">
        <v>3701</v>
      </c>
      <c r="E9208" t="s">
        <v>3702</v>
      </c>
      <c r="F9208" t="s">
        <v>3703</v>
      </c>
      <c r="G9208" t="s">
        <v>3704</v>
      </c>
      <c r="H9208" t="s">
        <v>1882</v>
      </c>
      <c r="I9208">
        <v>34</v>
      </c>
      <c r="J9208" t="s">
        <v>1883</v>
      </c>
      <c r="K9208">
        <v>50</v>
      </c>
      <c r="L9208">
        <v>70</v>
      </c>
      <c r="P9208">
        <v>60</v>
      </c>
    </row>
    <row r="9209" spans="1:16" x14ac:dyDescent="0.2">
      <c r="A9209">
        <v>9324</v>
      </c>
      <c r="B9209" t="s">
        <v>435</v>
      </c>
      <c r="C9209" t="s">
        <v>169</v>
      </c>
      <c r="D9209" t="s">
        <v>727</v>
      </c>
      <c r="E9209" t="s">
        <v>728</v>
      </c>
      <c r="F9209" t="s">
        <v>729</v>
      </c>
      <c r="G9209" t="s">
        <v>730</v>
      </c>
      <c r="H9209" t="s">
        <v>1886</v>
      </c>
      <c r="I9209">
        <v>34</v>
      </c>
      <c r="J9209" t="s">
        <v>1887</v>
      </c>
      <c r="O9209">
        <v>61</v>
      </c>
      <c r="P9209">
        <v>61</v>
      </c>
    </row>
    <row r="9210" spans="1:16" x14ac:dyDescent="0.2">
      <c r="A9210">
        <v>9325</v>
      </c>
      <c r="B9210" t="s">
        <v>435</v>
      </c>
      <c r="C9210" t="s">
        <v>169</v>
      </c>
      <c r="D9210" t="s">
        <v>819</v>
      </c>
      <c r="E9210" t="s">
        <v>820</v>
      </c>
      <c r="F9210" t="s">
        <v>821</v>
      </c>
      <c r="G9210">
        <v>1080200401</v>
      </c>
      <c r="H9210" t="s">
        <v>2425</v>
      </c>
      <c r="I9210">
        <v>34</v>
      </c>
      <c r="J9210" t="s">
        <v>2426</v>
      </c>
      <c r="K9210">
        <v>122</v>
      </c>
      <c r="M9210">
        <v>2</v>
      </c>
      <c r="P9210">
        <v>62</v>
      </c>
    </row>
    <row r="9211" spans="1:16" x14ac:dyDescent="0.2">
      <c r="A9211">
        <v>9326</v>
      </c>
      <c r="B9211" t="s">
        <v>435</v>
      </c>
      <c r="C9211" t="s">
        <v>169</v>
      </c>
      <c r="D9211" t="s">
        <v>3773</v>
      </c>
      <c r="E9211" t="s">
        <v>3774</v>
      </c>
      <c r="F9211" t="s">
        <v>3775</v>
      </c>
      <c r="G9211">
        <v>1702700301</v>
      </c>
      <c r="H9211" t="s">
        <v>1886</v>
      </c>
      <c r="I9211">
        <v>34</v>
      </c>
      <c r="J9211" t="s">
        <v>1887</v>
      </c>
      <c r="L9211">
        <v>2</v>
      </c>
      <c r="O9211">
        <v>136</v>
      </c>
      <c r="P9211">
        <v>69</v>
      </c>
    </row>
    <row r="9212" spans="1:16" x14ac:dyDescent="0.2">
      <c r="A9212">
        <v>9327</v>
      </c>
      <c r="B9212" t="s">
        <v>435</v>
      </c>
      <c r="C9212" t="s">
        <v>169</v>
      </c>
      <c r="D9212" t="s">
        <v>3601</v>
      </c>
      <c r="E9212" t="s">
        <v>3602</v>
      </c>
      <c r="F9212" t="s">
        <v>3603</v>
      </c>
      <c r="G9212">
        <v>1750601201</v>
      </c>
      <c r="H9212" t="s">
        <v>4498</v>
      </c>
      <c r="I9212">
        <v>34</v>
      </c>
      <c r="J9212" t="s">
        <v>4499</v>
      </c>
      <c r="N9212">
        <v>2</v>
      </c>
      <c r="O9212">
        <v>149</v>
      </c>
      <c r="P9212">
        <v>75.5</v>
      </c>
    </row>
    <row r="9213" spans="1:16" x14ac:dyDescent="0.2">
      <c r="A9213">
        <v>9328</v>
      </c>
      <c r="B9213" t="s">
        <v>435</v>
      </c>
      <c r="C9213" t="s">
        <v>169</v>
      </c>
      <c r="D9213" t="s">
        <v>768</v>
      </c>
      <c r="E9213" t="s">
        <v>769</v>
      </c>
      <c r="F9213" t="s">
        <v>770</v>
      </c>
      <c r="G9213" t="s">
        <v>771</v>
      </c>
      <c r="H9213" t="s">
        <v>1886</v>
      </c>
      <c r="I9213">
        <v>34</v>
      </c>
      <c r="J9213" t="s">
        <v>1887</v>
      </c>
      <c r="K9213">
        <v>70</v>
      </c>
      <c r="L9213">
        <v>120</v>
      </c>
      <c r="M9213">
        <v>39</v>
      </c>
      <c r="P9213">
        <v>76.333333333333329</v>
      </c>
    </row>
    <row r="9214" spans="1:16" x14ac:dyDescent="0.2">
      <c r="A9214">
        <v>9329</v>
      </c>
      <c r="B9214" t="s">
        <v>435</v>
      </c>
      <c r="C9214" t="s">
        <v>169</v>
      </c>
      <c r="D9214" t="s">
        <v>786</v>
      </c>
      <c r="E9214" t="s">
        <v>787</v>
      </c>
      <c r="F9214" t="s">
        <v>788</v>
      </c>
      <c r="G9214" t="s">
        <v>789</v>
      </c>
      <c r="H9214" t="s">
        <v>1886</v>
      </c>
      <c r="I9214">
        <v>34</v>
      </c>
      <c r="J9214" t="s">
        <v>1887</v>
      </c>
      <c r="N9214">
        <v>100</v>
      </c>
      <c r="P9214">
        <v>100</v>
      </c>
    </row>
    <row r="9215" spans="1:16" x14ac:dyDescent="0.2">
      <c r="A9215">
        <v>9330</v>
      </c>
      <c r="B9215" t="s">
        <v>435</v>
      </c>
      <c r="C9215" t="s">
        <v>169</v>
      </c>
      <c r="D9215" t="s">
        <v>1879</v>
      </c>
      <c r="E9215" t="s">
        <v>1880</v>
      </c>
      <c r="F9215" t="s">
        <v>1881</v>
      </c>
      <c r="G9215">
        <v>1060800201</v>
      </c>
      <c r="H9215" t="s">
        <v>4397</v>
      </c>
      <c r="I9215">
        <v>34</v>
      </c>
      <c r="J9215" t="s">
        <v>4398</v>
      </c>
      <c r="K9215">
        <v>172</v>
      </c>
      <c r="L9215">
        <v>95</v>
      </c>
      <c r="M9215">
        <v>74</v>
      </c>
      <c r="N9215">
        <v>153</v>
      </c>
      <c r="O9215">
        <v>52</v>
      </c>
      <c r="P9215">
        <v>109.2</v>
      </c>
    </row>
    <row r="9216" spans="1:16" x14ac:dyDescent="0.2">
      <c r="A9216">
        <v>9331</v>
      </c>
      <c r="B9216" t="s">
        <v>435</v>
      </c>
      <c r="C9216" t="s">
        <v>169</v>
      </c>
      <c r="D9216" t="s">
        <v>2812</v>
      </c>
      <c r="E9216" t="s">
        <v>2813</v>
      </c>
      <c r="F9216" t="s">
        <v>2814</v>
      </c>
      <c r="G9216" t="s">
        <v>2815</v>
      </c>
      <c r="H9216" t="s">
        <v>4500</v>
      </c>
      <c r="I9216">
        <v>34</v>
      </c>
      <c r="J9216" t="s">
        <v>4501</v>
      </c>
      <c r="K9216">
        <v>117</v>
      </c>
      <c r="L9216">
        <v>121</v>
      </c>
      <c r="M9216">
        <v>123</v>
      </c>
      <c r="N9216">
        <v>89</v>
      </c>
      <c r="P9216">
        <v>112.5</v>
      </c>
    </row>
    <row r="9217" spans="1:16" x14ac:dyDescent="0.2">
      <c r="A9217">
        <v>9332</v>
      </c>
      <c r="B9217" t="s">
        <v>435</v>
      </c>
      <c r="C9217" t="s">
        <v>169</v>
      </c>
      <c r="D9217" t="s">
        <v>819</v>
      </c>
      <c r="E9217" t="s">
        <v>820</v>
      </c>
      <c r="F9217" t="s">
        <v>821</v>
      </c>
      <c r="G9217">
        <v>1080200401</v>
      </c>
      <c r="H9217" t="s">
        <v>1941</v>
      </c>
      <c r="I9217">
        <v>34</v>
      </c>
      <c r="J9217" t="s">
        <v>1942</v>
      </c>
      <c r="K9217">
        <v>312</v>
      </c>
      <c r="L9217">
        <v>187</v>
      </c>
      <c r="M9217">
        <v>41</v>
      </c>
      <c r="O9217">
        <v>27</v>
      </c>
      <c r="P9217">
        <v>141.75</v>
      </c>
    </row>
    <row r="9218" spans="1:16" x14ac:dyDescent="0.2">
      <c r="A9218">
        <v>9333</v>
      </c>
      <c r="B9218" t="s">
        <v>435</v>
      </c>
      <c r="C9218" t="s">
        <v>169</v>
      </c>
      <c r="D9218" t="s">
        <v>3589</v>
      </c>
      <c r="E9218" t="s">
        <v>3590</v>
      </c>
      <c r="F9218" t="s">
        <v>3591</v>
      </c>
      <c r="G9218">
        <v>1090100803</v>
      </c>
      <c r="H9218" t="s">
        <v>4500</v>
      </c>
      <c r="I9218">
        <v>34</v>
      </c>
      <c r="J9218" t="s">
        <v>4501</v>
      </c>
      <c r="K9218">
        <v>212</v>
      </c>
      <c r="L9218">
        <v>205</v>
      </c>
      <c r="M9218">
        <v>160</v>
      </c>
      <c r="N9218">
        <v>72</v>
      </c>
      <c r="O9218">
        <v>81</v>
      </c>
      <c r="P9218">
        <v>146</v>
      </c>
    </row>
    <row r="9219" spans="1:16" x14ac:dyDescent="0.2">
      <c r="A9219">
        <v>9334</v>
      </c>
      <c r="B9219" t="s">
        <v>435</v>
      </c>
      <c r="C9219" t="s">
        <v>169</v>
      </c>
      <c r="D9219" t="s">
        <v>852</v>
      </c>
      <c r="E9219" t="s">
        <v>853</v>
      </c>
      <c r="F9219" t="s">
        <v>854</v>
      </c>
      <c r="G9219">
        <v>1750102610</v>
      </c>
      <c r="H9219" t="s">
        <v>1884</v>
      </c>
      <c r="I9219">
        <v>34</v>
      </c>
      <c r="J9219" t="s">
        <v>1885</v>
      </c>
      <c r="K9219">
        <v>201</v>
      </c>
      <c r="L9219">
        <v>220</v>
      </c>
      <c r="M9219">
        <v>148</v>
      </c>
      <c r="N9219">
        <v>121</v>
      </c>
      <c r="O9219">
        <v>41</v>
      </c>
      <c r="P9219">
        <v>146.19999999999999</v>
      </c>
    </row>
    <row r="9220" spans="1:16" x14ac:dyDescent="0.2">
      <c r="A9220">
        <v>9335</v>
      </c>
      <c r="B9220" t="s">
        <v>435</v>
      </c>
      <c r="C9220" t="s">
        <v>169</v>
      </c>
      <c r="D9220" t="s">
        <v>819</v>
      </c>
      <c r="E9220" t="s">
        <v>820</v>
      </c>
      <c r="F9220" t="s">
        <v>821</v>
      </c>
      <c r="G9220">
        <v>1080200401</v>
      </c>
      <c r="H9220" t="s">
        <v>4500</v>
      </c>
      <c r="I9220">
        <v>34</v>
      </c>
      <c r="J9220" t="s">
        <v>4501</v>
      </c>
      <c r="K9220">
        <v>399</v>
      </c>
      <c r="L9220">
        <v>412</v>
      </c>
      <c r="M9220">
        <v>4</v>
      </c>
      <c r="N9220">
        <v>27</v>
      </c>
      <c r="O9220">
        <v>82</v>
      </c>
      <c r="P9220">
        <v>184.8</v>
      </c>
    </row>
    <row r="9221" spans="1:16" x14ac:dyDescent="0.2">
      <c r="A9221">
        <v>9336</v>
      </c>
      <c r="B9221" t="s">
        <v>435</v>
      </c>
      <c r="C9221" t="s">
        <v>169</v>
      </c>
      <c r="D9221" t="s">
        <v>934</v>
      </c>
      <c r="E9221" t="s">
        <v>935</v>
      </c>
      <c r="F9221" t="s">
        <v>936</v>
      </c>
      <c r="G9221">
        <v>1750100201</v>
      </c>
      <c r="H9221" t="s">
        <v>4500</v>
      </c>
      <c r="I9221">
        <v>34</v>
      </c>
      <c r="J9221" t="s">
        <v>4501</v>
      </c>
      <c r="K9221">
        <v>172</v>
      </c>
      <c r="L9221">
        <v>243</v>
      </c>
      <c r="M9221">
        <v>167</v>
      </c>
      <c r="N9221">
        <v>142</v>
      </c>
      <c r="O9221">
        <v>224</v>
      </c>
      <c r="P9221">
        <v>189.6</v>
      </c>
    </row>
    <row r="9222" spans="1:16" x14ac:dyDescent="0.2">
      <c r="A9222">
        <v>9337</v>
      </c>
      <c r="B9222" t="s">
        <v>435</v>
      </c>
      <c r="C9222" t="s">
        <v>169</v>
      </c>
      <c r="D9222" t="s">
        <v>121</v>
      </c>
      <c r="E9222" t="s">
        <v>602</v>
      </c>
      <c r="F9222" t="s">
        <v>603</v>
      </c>
      <c r="G9222">
        <v>1750400301</v>
      </c>
      <c r="H9222" t="s">
        <v>1884</v>
      </c>
      <c r="I9222">
        <v>34</v>
      </c>
      <c r="J9222" t="s">
        <v>1885</v>
      </c>
      <c r="K9222">
        <v>356</v>
      </c>
      <c r="L9222">
        <v>356</v>
      </c>
      <c r="M9222">
        <v>316</v>
      </c>
      <c r="N9222">
        <v>151</v>
      </c>
      <c r="O9222">
        <v>152</v>
      </c>
      <c r="P9222">
        <v>266.2</v>
      </c>
    </row>
    <row r="9223" spans="1:16" x14ac:dyDescent="0.2">
      <c r="A9223">
        <v>9338</v>
      </c>
      <c r="B9223" t="s">
        <v>435</v>
      </c>
      <c r="C9223" t="s">
        <v>169</v>
      </c>
      <c r="D9223" t="s">
        <v>819</v>
      </c>
      <c r="E9223" t="s">
        <v>820</v>
      </c>
      <c r="F9223" t="s">
        <v>821</v>
      </c>
      <c r="G9223">
        <v>1080200401</v>
      </c>
      <c r="H9223" t="s">
        <v>2416</v>
      </c>
      <c r="I9223">
        <v>34</v>
      </c>
      <c r="J9223" t="s">
        <v>2417</v>
      </c>
      <c r="K9223">
        <v>795</v>
      </c>
      <c r="L9223">
        <v>512</v>
      </c>
      <c r="M9223">
        <v>142</v>
      </c>
      <c r="N9223">
        <v>61</v>
      </c>
      <c r="O9223">
        <v>19</v>
      </c>
      <c r="P9223">
        <v>305.8</v>
      </c>
    </row>
    <row r="9224" spans="1:16" x14ac:dyDescent="0.2">
      <c r="A9224">
        <v>9339</v>
      </c>
      <c r="B9224" t="s">
        <v>435</v>
      </c>
      <c r="C9224" t="s">
        <v>169</v>
      </c>
      <c r="D9224" t="s">
        <v>819</v>
      </c>
      <c r="E9224" t="s">
        <v>820</v>
      </c>
      <c r="F9224" t="s">
        <v>821</v>
      </c>
      <c r="G9224">
        <v>1080200401</v>
      </c>
      <c r="H9224" t="s">
        <v>4395</v>
      </c>
      <c r="I9224">
        <v>34</v>
      </c>
      <c r="J9224" t="s">
        <v>4396</v>
      </c>
      <c r="K9224">
        <v>409</v>
      </c>
      <c r="L9224">
        <v>703</v>
      </c>
      <c r="M9224">
        <v>369</v>
      </c>
      <c r="N9224">
        <v>102</v>
      </c>
      <c r="O9224">
        <v>146</v>
      </c>
      <c r="P9224">
        <v>345.8</v>
      </c>
    </row>
    <row r="9225" spans="1:16" x14ac:dyDescent="0.2">
      <c r="A9225">
        <v>9340</v>
      </c>
      <c r="B9225" t="s">
        <v>435</v>
      </c>
      <c r="C9225" t="s">
        <v>169</v>
      </c>
      <c r="D9225" t="s">
        <v>1793</v>
      </c>
      <c r="E9225" t="s">
        <v>1794</v>
      </c>
      <c r="F9225" t="s">
        <v>1795</v>
      </c>
      <c r="G9225">
        <v>1702300401</v>
      </c>
      <c r="H9225" t="s">
        <v>4500</v>
      </c>
      <c r="I9225">
        <v>34</v>
      </c>
      <c r="J9225" t="s">
        <v>4501</v>
      </c>
      <c r="M9225">
        <v>365</v>
      </c>
      <c r="P9225">
        <v>365</v>
      </c>
    </row>
    <row r="9226" spans="1:16" x14ac:dyDescent="0.2">
      <c r="A9226">
        <v>9341</v>
      </c>
      <c r="B9226" t="s">
        <v>435</v>
      </c>
      <c r="C9226" t="s">
        <v>169</v>
      </c>
      <c r="D9226" t="s">
        <v>819</v>
      </c>
      <c r="E9226" t="s">
        <v>820</v>
      </c>
      <c r="F9226" t="s">
        <v>821</v>
      </c>
      <c r="G9226">
        <v>1080200401</v>
      </c>
      <c r="H9226" t="s">
        <v>5183</v>
      </c>
      <c r="I9226">
        <v>34</v>
      </c>
      <c r="J9226" t="s">
        <v>5184</v>
      </c>
      <c r="K9226">
        <v>613</v>
      </c>
      <c r="L9226">
        <v>834</v>
      </c>
      <c r="M9226">
        <v>223</v>
      </c>
      <c r="N9226">
        <v>11</v>
      </c>
      <c r="O9226">
        <v>207</v>
      </c>
      <c r="P9226">
        <v>377.6</v>
      </c>
    </row>
    <row r="9227" spans="1:16" x14ac:dyDescent="0.2">
      <c r="A9227">
        <v>9342</v>
      </c>
      <c r="B9227" t="s">
        <v>435</v>
      </c>
      <c r="C9227" t="s">
        <v>169</v>
      </c>
      <c r="D9227" t="s">
        <v>667</v>
      </c>
      <c r="E9227" t="s">
        <v>668</v>
      </c>
      <c r="F9227" t="s">
        <v>669</v>
      </c>
      <c r="G9227" t="s">
        <v>670</v>
      </c>
      <c r="H9227" t="s">
        <v>4500</v>
      </c>
      <c r="I9227">
        <v>34</v>
      </c>
      <c r="J9227" t="s">
        <v>4501</v>
      </c>
      <c r="K9227">
        <v>378</v>
      </c>
      <c r="L9227">
        <v>486</v>
      </c>
      <c r="N9227">
        <v>437</v>
      </c>
      <c r="O9227">
        <v>564</v>
      </c>
      <c r="P9227">
        <v>466.25</v>
      </c>
    </row>
    <row r="9228" spans="1:16" x14ac:dyDescent="0.2">
      <c r="A9228">
        <v>9343</v>
      </c>
      <c r="B9228" t="s">
        <v>435</v>
      </c>
      <c r="C9228" t="s">
        <v>169</v>
      </c>
      <c r="D9228" t="s">
        <v>819</v>
      </c>
      <c r="E9228" t="s">
        <v>820</v>
      </c>
      <c r="F9228" t="s">
        <v>821</v>
      </c>
      <c r="G9228">
        <v>1080200401</v>
      </c>
      <c r="H9228" t="s">
        <v>5188</v>
      </c>
      <c r="I9228">
        <v>34</v>
      </c>
      <c r="J9228" t="s">
        <v>5189</v>
      </c>
      <c r="K9228">
        <v>687</v>
      </c>
      <c r="L9228">
        <v>907</v>
      </c>
      <c r="M9228">
        <v>346</v>
      </c>
      <c r="N9228">
        <v>392</v>
      </c>
      <c r="O9228">
        <v>228</v>
      </c>
      <c r="P9228">
        <v>512</v>
      </c>
    </row>
    <row r="9229" spans="1:16" x14ac:dyDescent="0.2">
      <c r="A9229">
        <v>9344</v>
      </c>
      <c r="B9229" t="s">
        <v>435</v>
      </c>
      <c r="C9229" t="s">
        <v>169</v>
      </c>
      <c r="D9229" t="s">
        <v>819</v>
      </c>
      <c r="E9229" t="s">
        <v>820</v>
      </c>
      <c r="F9229" t="s">
        <v>821</v>
      </c>
      <c r="G9229">
        <v>1080200401</v>
      </c>
      <c r="H9229" t="s">
        <v>4397</v>
      </c>
      <c r="I9229">
        <v>34</v>
      </c>
      <c r="J9229" t="s">
        <v>4398</v>
      </c>
      <c r="K9229">
        <v>1145</v>
      </c>
      <c r="L9229">
        <v>795</v>
      </c>
      <c r="M9229">
        <v>284</v>
      </c>
      <c r="N9229">
        <v>266</v>
      </c>
      <c r="O9229">
        <v>329</v>
      </c>
      <c r="P9229">
        <v>563.79999999999995</v>
      </c>
    </row>
    <row r="9230" spans="1:16" x14ac:dyDescent="0.2">
      <c r="A9230">
        <v>9345</v>
      </c>
      <c r="B9230" t="s">
        <v>435</v>
      </c>
      <c r="C9230" t="s">
        <v>169</v>
      </c>
      <c r="D9230" t="s">
        <v>849</v>
      </c>
      <c r="E9230" t="s">
        <v>850</v>
      </c>
      <c r="F9230" t="s">
        <v>851</v>
      </c>
      <c r="G9230">
        <v>1750102501</v>
      </c>
      <c r="H9230" t="s">
        <v>1884</v>
      </c>
      <c r="I9230">
        <v>34</v>
      </c>
      <c r="J9230" t="s">
        <v>1885</v>
      </c>
      <c r="K9230">
        <v>688</v>
      </c>
      <c r="L9230">
        <v>306</v>
      </c>
      <c r="M9230">
        <v>1568</v>
      </c>
      <c r="N9230">
        <v>209</v>
      </c>
      <c r="O9230">
        <v>1717</v>
      </c>
      <c r="P9230">
        <v>897.6</v>
      </c>
    </row>
    <row r="9231" spans="1:16" x14ac:dyDescent="0.2">
      <c r="A9231">
        <v>9346</v>
      </c>
      <c r="B9231" t="s">
        <v>435</v>
      </c>
      <c r="C9231" t="s">
        <v>169</v>
      </c>
      <c r="D9231" t="s">
        <v>858</v>
      </c>
      <c r="E9231" t="s">
        <v>859</v>
      </c>
      <c r="F9231" t="s">
        <v>860</v>
      </c>
      <c r="G9231">
        <v>1750102605</v>
      </c>
      <c r="H9231" t="s">
        <v>1884</v>
      </c>
      <c r="I9231">
        <v>34</v>
      </c>
      <c r="J9231" t="s">
        <v>1885</v>
      </c>
      <c r="K9231">
        <v>51</v>
      </c>
      <c r="L9231">
        <v>18</v>
      </c>
      <c r="M9231">
        <v>118</v>
      </c>
      <c r="N9231">
        <v>187</v>
      </c>
      <c r="O9231">
        <v>4400</v>
      </c>
      <c r="P9231">
        <v>954.8</v>
      </c>
    </row>
    <row r="9232" spans="1:16" x14ac:dyDescent="0.2">
      <c r="A9232">
        <v>9347</v>
      </c>
      <c r="B9232" t="s">
        <v>435</v>
      </c>
      <c r="C9232" t="s">
        <v>169</v>
      </c>
      <c r="D9232" t="s">
        <v>855</v>
      </c>
      <c r="E9232" t="s">
        <v>856</v>
      </c>
      <c r="F9232" t="s">
        <v>857</v>
      </c>
      <c r="G9232">
        <v>1750102612</v>
      </c>
      <c r="H9232" t="s">
        <v>1884</v>
      </c>
      <c r="I9232">
        <v>34</v>
      </c>
      <c r="J9232" t="s">
        <v>1885</v>
      </c>
      <c r="K9232">
        <v>1301</v>
      </c>
      <c r="L9232">
        <v>1182</v>
      </c>
      <c r="M9232">
        <v>1627</v>
      </c>
      <c r="N9232">
        <v>1269</v>
      </c>
      <c r="O9232">
        <v>3413</v>
      </c>
      <c r="P9232">
        <v>1758.4</v>
      </c>
    </row>
    <row r="9233" spans="1:16" x14ac:dyDescent="0.2">
      <c r="A9233">
        <v>9348</v>
      </c>
      <c r="B9233" t="s">
        <v>435</v>
      </c>
      <c r="C9233" t="s">
        <v>169</v>
      </c>
      <c r="D9233" t="s">
        <v>3601</v>
      </c>
      <c r="E9233" t="s">
        <v>3602</v>
      </c>
      <c r="F9233" t="s">
        <v>3603</v>
      </c>
      <c r="G9233">
        <v>1750601201</v>
      </c>
      <c r="H9233" t="s">
        <v>4500</v>
      </c>
      <c r="I9233">
        <v>34</v>
      </c>
      <c r="J9233" t="s">
        <v>4501</v>
      </c>
      <c r="K9233">
        <v>1860</v>
      </c>
      <c r="L9233">
        <v>1941</v>
      </c>
      <c r="M9233">
        <v>1718</v>
      </c>
      <c r="N9233">
        <v>1763</v>
      </c>
      <c r="O9233">
        <v>3148</v>
      </c>
      <c r="P9233">
        <v>2086</v>
      </c>
    </row>
    <row r="9234" spans="1:16" x14ac:dyDescent="0.2">
      <c r="A9234">
        <v>9349</v>
      </c>
      <c r="B9234" t="s">
        <v>435</v>
      </c>
      <c r="C9234" t="s">
        <v>169</v>
      </c>
      <c r="D9234" t="s">
        <v>667</v>
      </c>
      <c r="E9234" t="s">
        <v>668</v>
      </c>
      <c r="F9234" t="s">
        <v>669</v>
      </c>
      <c r="G9234" t="s">
        <v>670</v>
      </c>
      <c r="H9234" t="s">
        <v>538</v>
      </c>
      <c r="I9234">
        <v>37</v>
      </c>
      <c r="N9234">
        <v>1</v>
      </c>
      <c r="P9234">
        <v>1</v>
      </c>
    </row>
    <row r="9235" spans="1:16" x14ac:dyDescent="0.2">
      <c r="A9235">
        <v>9350</v>
      </c>
      <c r="B9235" t="s">
        <v>435</v>
      </c>
      <c r="C9235" t="s">
        <v>169</v>
      </c>
      <c r="D9235" t="s">
        <v>121</v>
      </c>
      <c r="E9235" t="s">
        <v>602</v>
      </c>
      <c r="F9235" t="s">
        <v>603</v>
      </c>
      <c r="G9235">
        <v>1750400301</v>
      </c>
      <c r="H9235" t="s">
        <v>538</v>
      </c>
      <c r="I9235">
        <v>37</v>
      </c>
      <c r="N9235">
        <v>1</v>
      </c>
      <c r="P9235">
        <v>1</v>
      </c>
    </row>
    <row r="9236" spans="1:16" x14ac:dyDescent="0.2">
      <c r="A9236">
        <v>9351</v>
      </c>
      <c r="B9236" t="s">
        <v>435</v>
      </c>
      <c r="C9236" t="s">
        <v>169</v>
      </c>
      <c r="D9236" t="s">
        <v>1154</v>
      </c>
      <c r="E9236" t="s">
        <v>1155</v>
      </c>
      <c r="F9236" t="s">
        <v>1156</v>
      </c>
      <c r="G9236">
        <v>1780101703</v>
      </c>
      <c r="H9236" t="s">
        <v>538</v>
      </c>
      <c r="I9236">
        <v>37</v>
      </c>
      <c r="N9236">
        <v>1</v>
      </c>
      <c r="O9236">
        <v>2</v>
      </c>
      <c r="P9236">
        <v>1.5</v>
      </c>
    </row>
    <row r="9237" spans="1:16" x14ac:dyDescent="0.2">
      <c r="A9237">
        <v>9352</v>
      </c>
      <c r="B9237" t="s">
        <v>435</v>
      </c>
      <c r="C9237" t="s">
        <v>169</v>
      </c>
      <c r="D9237" t="s">
        <v>819</v>
      </c>
      <c r="E9237" t="s">
        <v>820</v>
      </c>
      <c r="F9237" t="s">
        <v>821</v>
      </c>
      <c r="G9237">
        <v>1080200401</v>
      </c>
      <c r="H9237" t="s">
        <v>538</v>
      </c>
      <c r="I9237">
        <v>37</v>
      </c>
      <c r="K9237">
        <v>2</v>
      </c>
      <c r="O9237">
        <v>2</v>
      </c>
      <c r="P9237">
        <v>2</v>
      </c>
    </row>
    <row r="9238" spans="1:16" x14ac:dyDescent="0.2">
      <c r="A9238">
        <v>9353</v>
      </c>
      <c r="B9238" t="s">
        <v>435</v>
      </c>
      <c r="C9238" t="s">
        <v>169</v>
      </c>
      <c r="D9238" t="s">
        <v>3237</v>
      </c>
      <c r="E9238" t="s">
        <v>3238</v>
      </c>
      <c r="F9238" t="s">
        <v>3239</v>
      </c>
      <c r="G9238">
        <v>1480403301</v>
      </c>
      <c r="H9238" t="s">
        <v>538</v>
      </c>
      <c r="I9238">
        <v>37</v>
      </c>
      <c r="N9238">
        <v>2</v>
      </c>
      <c r="P9238">
        <v>2</v>
      </c>
    </row>
    <row r="9239" spans="1:16" x14ac:dyDescent="0.2">
      <c r="A9239">
        <v>9354</v>
      </c>
      <c r="B9239" t="s">
        <v>435</v>
      </c>
      <c r="C9239" t="s">
        <v>169</v>
      </c>
      <c r="D9239" t="s">
        <v>727</v>
      </c>
      <c r="E9239" t="s">
        <v>728</v>
      </c>
      <c r="F9239" t="s">
        <v>729</v>
      </c>
      <c r="G9239" t="s">
        <v>730</v>
      </c>
      <c r="H9239" t="s">
        <v>538</v>
      </c>
      <c r="I9239">
        <v>37</v>
      </c>
      <c r="O9239">
        <v>2</v>
      </c>
      <c r="P9239">
        <v>2</v>
      </c>
    </row>
    <row r="9240" spans="1:16" x14ac:dyDescent="0.2">
      <c r="A9240">
        <v>9355</v>
      </c>
      <c r="B9240" t="s">
        <v>435</v>
      </c>
      <c r="C9240" t="s">
        <v>169</v>
      </c>
      <c r="D9240" t="s">
        <v>695</v>
      </c>
      <c r="E9240" t="s">
        <v>478</v>
      </c>
      <c r="F9240" t="s">
        <v>696</v>
      </c>
      <c r="G9240" t="s">
        <v>697</v>
      </c>
      <c r="H9240" t="s">
        <v>538</v>
      </c>
      <c r="I9240">
        <v>37</v>
      </c>
      <c r="N9240">
        <v>3</v>
      </c>
      <c r="P9240">
        <v>3</v>
      </c>
    </row>
    <row r="9241" spans="1:16" x14ac:dyDescent="0.2">
      <c r="A9241">
        <v>9356</v>
      </c>
      <c r="B9241" t="s">
        <v>435</v>
      </c>
      <c r="C9241" t="s">
        <v>169</v>
      </c>
      <c r="D9241" t="s">
        <v>1847</v>
      </c>
      <c r="E9241" t="s">
        <v>1848</v>
      </c>
      <c r="F9241" t="s">
        <v>1849</v>
      </c>
      <c r="G9241">
        <v>1100400102</v>
      </c>
      <c r="H9241" t="s">
        <v>538</v>
      </c>
      <c r="I9241">
        <v>37</v>
      </c>
      <c r="O9241">
        <v>3</v>
      </c>
      <c r="P9241">
        <v>3</v>
      </c>
    </row>
    <row r="9242" spans="1:16" x14ac:dyDescent="0.2">
      <c r="A9242">
        <v>9357</v>
      </c>
      <c r="B9242" t="s">
        <v>435</v>
      </c>
      <c r="C9242" t="s">
        <v>169</v>
      </c>
      <c r="D9242" t="s">
        <v>895</v>
      </c>
      <c r="E9242" t="s">
        <v>896</v>
      </c>
      <c r="F9242" t="s">
        <v>897</v>
      </c>
      <c r="G9242" t="s">
        <v>898</v>
      </c>
      <c r="H9242" t="s">
        <v>538</v>
      </c>
      <c r="I9242">
        <v>37</v>
      </c>
      <c r="N9242">
        <v>3</v>
      </c>
      <c r="P9242">
        <v>3</v>
      </c>
    </row>
    <row r="9243" spans="1:16" x14ac:dyDescent="0.2">
      <c r="A9243">
        <v>9358</v>
      </c>
      <c r="B9243" t="s">
        <v>435</v>
      </c>
      <c r="C9243" t="s">
        <v>169</v>
      </c>
      <c r="D9243" t="s">
        <v>934</v>
      </c>
      <c r="E9243" t="s">
        <v>935</v>
      </c>
      <c r="F9243" t="s">
        <v>936</v>
      </c>
      <c r="G9243">
        <v>1750100201</v>
      </c>
      <c r="H9243" t="s">
        <v>538</v>
      </c>
      <c r="I9243">
        <v>37</v>
      </c>
      <c r="N9243">
        <v>5</v>
      </c>
      <c r="O9243">
        <v>2</v>
      </c>
      <c r="P9243">
        <v>3.5</v>
      </c>
    </row>
    <row r="9244" spans="1:16" x14ac:dyDescent="0.2">
      <c r="A9244">
        <v>9359</v>
      </c>
      <c r="B9244" t="s">
        <v>435</v>
      </c>
      <c r="C9244" t="s">
        <v>169</v>
      </c>
      <c r="D9244" t="s">
        <v>1793</v>
      </c>
      <c r="E9244" t="s">
        <v>1794</v>
      </c>
      <c r="F9244" t="s">
        <v>1795</v>
      </c>
      <c r="G9244">
        <v>1702300401</v>
      </c>
      <c r="H9244" t="s">
        <v>538</v>
      </c>
      <c r="I9244">
        <v>37</v>
      </c>
      <c r="N9244">
        <v>7</v>
      </c>
      <c r="P9244">
        <v>7</v>
      </c>
    </row>
    <row r="9245" spans="1:16" x14ac:dyDescent="0.2">
      <c r="A9245">
        <v>9360</v>
      </c>
      <c r="B9245" t="s">
        <v>435</v>
      </c>
      <c r="C9245" t="s">
        <v>169</v>
      </c>
      <c r="D9245" t="s">
        <v>687</v>
      </c>
      <c r="E9245" t="s">
        <v>331</v>
      </c>
      <c r="F9245" t="s">
        <v>688</v>
      </c>
      <c r="G9245">
        <v>1210506401</v>
      </c>
      <c r="H9245" t="s">
        <v>538</v>
      </c>
      <c r="I9245">
        <v>37</v>
      </c>
      <c r="N9245">
        <v>8</v>
      </c>
      <c r="P9245">
        <v>8</v>
      </c>
    </row>
    <row r="9246" spans="1:16" x14ac:dyDescent="0.2">
      <c r="A9246">
        <v>9361</v>
      </c>
      <c r="B9246" t="s">
        <v>435</v>
      </c>
      <c r="C9246" t="s">
        <v>169</v>
      </c>
      <c r="D9246" t="s">
        <v>858</v>
      </c>
      <c r="E9246" t="s">
        <v>859</v>
      </c>
      <c r="F9246" t="s">
        <v>860</v>
      </c>
      <c r="G9246">
        <v>1750102605</v>
      </c>
      <c r="H9246" t="s">
        <v>538</v>
      </c>
      <c r="I9246">
        <v>37</v>
      </c>
      <c r="O9246">
        <v>17</v>
      </c>
      <c r="P9246">
        <v>17</v>
      </c>
    </row>
    <row r="9247" spans="1:16" x14ac:dyDescent="0.2">
      <c r="A9247">
        <v>9362</v>
      </c>
      <c r="B9247" t="s">
        <v>435</v>
      </c>
      <c r="C9247" t="s">
        <v>169</v>
      </c>
      <c r="D9247" t="s">
        <v>745</v>
      </c>
      <c r="E9247" t="s">
        <v>746</v>
      </c>
      <c r="F9247" t="s">
        <v>747</v>
      </c>
      <c r="G9247" t="s">
        <v>748</v>
      </c>
      <c r="H9247" t="s">
        <v>538</v>
      </c>
      <c r="I9247">
        <v>37</v>
      </c>
      <c r="M9247">
        <v>44</v>
      </c>
      <c r="N9247">
        <v>1</v>
      </c>
      <c r="P9247">
        <v>22.5</v>
      </c>
    </row>
    <row r="9248" spans="1:16" x14ac:dyDescent="0.2">
      <c r="A9248">
        <v>9363</v>
      </c>
      <c r="B9248" t="s">
        <v>435</v>
      </c>
      <c r="C9248" t="s">
        <v>169</v>
      </c>
      <c r="D9248" t="s">
        <v>1900</v>
      </c>
      <c r="E9248" t="s">
        <v>1901</v>
      </c>
      <c r="F9248" t="s">
        <v>1902</v>
      </c>
      <c r="G9248" t="s">
        <v>1903</v>
      </c>
      <c r="H9248" t="s">
        <v>538</v>
      </c>
      <c r="I9248">
        <v>37</v>
      </c>
      <c r="K9248">
        <v>83</v>
      </c>
      <c r="L9248">
        <v>27</v>
      </c>
      <c r="M9248">
        <v>80</v>
      </c>
      <c r="N9248">
        <v>100</v>
      </c>
      <c r="O9248">
        <v>73</v>
      </c>
      <c r="P9248">
        <v>72.599999999999994</v>
      </c>
    </row>
    <row r="9249" spans="1:16" x14ac:dyDescent="0.2">
      <c r="A9249">
        <v>9364</v>
      </c>
      <c r="B9249" t="s">
        <v>435</v>
      </c>
      <c r="C9249" t="s">
        <v>169</v>
      </c>
      <c r="D9249" t="s">
        <v>599</v>
      </c>
      <c r="E9249" t="s">
        <v>600</v>
      </c>
      <c r="F9249" t="s">
        <v>601</v>
      </c>
      <c r="G9249">
        <v>1750100101</v>
      </c>
      <c r="H9249" t="s">
        <v>1023</v>
      </c>
      <c r="I9249">
        <v>41</v>
      </c>
      <c r="M9249">
        <v>1</v>
      </c>
      <c r="P9249">
        <v>1</v>
      </c>
    </row>
    <row r="9250" spans="1:16" x14ac:dyDescent="0.2">
      <c r="A9250">
        <v>9365</v>
      </c>
      <c r="B9250" t="s">
        <v>435</v>
      </c>
      <c r="C9250" t="s">
        <v>169</v>
      </c>
      <c r="D9250" t="s">
        <v>2137</v>
      </c>
      <c r="E9250" t="s">
        <v>2138</v>
      </c>
      <c r="F9250" t="s">
        <v>2139</v>
      </c>
      <c r="G9250">
        <v>1080201017</v>
      </c>
      <c r="H9250" t="s">
        <v>1023</v>
      </c>
      <c r="I9250">
        <v>41</v>
      </c>
      <c r="K9250">
        <v>1</v>
      </c>
      <c r="P9250">
        <v>1</v>
      </c>
    </row>
    <row r="9251" spans="1:16" x14ac:dyDescent="0.2">
      <c r="A9251">
        <v>9366</v>
      </c>
      <c r="B9251" t="s">
        <v>435</v>
      </c>
      <c r="C9251" t="s">
        <v>169</v>
      </c>
      <c r="D9251" t="s">
        <v>846</v>
      </c>
      <c r="E9251" t="s">
        <v>847</v>
      </c>
      <c r="F9251" t="s">
        <v>848</v>
      </c>
      <c r="G9251">
        <v>1750101001</v>
      </c>
      <c r="H9251" t="s">
        <v>1023</v>
      </c>
      <c r="I9251">
        <v>41</v>
      </c>
      <c r="M9251">
        <v>1</v>
      </c>
      <c r="N9251">
        <v>1</v>
      </c>
      <c r="P9251">
        <v>1</v>
      </c>
    </row>
    <row r="9252" spans="1:16" x14ac:dyDescent="0.2">
      <c r="A9252">
        <v>9367</v>
      </c>
      <c r="B9252" t="s">
        <v>435</v>
      </c>
      <c r="C9252" t="s">
        <v>169</v>
      </c>
      <c r="D9252" t="s">
        <v>723</v>
      </c>
      <c r="E9252" t="s">
        <v>724</v>
      </c>
      <c r="F9252" t="s">
        <v>725</v>
      </c>
      <c r="G9252" t="s">
        <v>726</v>
      </c>
      <c r="H9252" t="s">
        <v>1023</v>
      </c>
      <c r="I9252">
        <v>41</v>
      </c>
      <c r="L9252">
        <v>3</v>
      </c>
      <c r="M9252">
        <v>1</v>
      </c>
      <c r="N9252">
        <v>1</v>
      </c>
      <c r="P9252">
        <v>1.6666666666666667</v>
      </c>
    </row>
    <row r="9253" spans="1:16" x14ac:dyDescent="0.2">
      <c r="A9253">
        <v>9368</v>
      </c>
      <c r="B9253" t="s">
        <v>435</v>
      </c>
      <c r="C9253" t="s">
        <v>169</v>
      </c>
      <c r="D9253" t="s">
        <v>1722</v>
      </c>
      <c r="E9253" t="s">
        <v>1723</v>
      </c>
      <c r="F9253" t="s">
        <v>1724</v>
      </c>
      <c r="G9253">
        <v>1750300904</v>
      </c>
      <c r="H9253" t="s">
        <v>1023</v>
      </c>
      <c r="I9253">
        <v>41</v>
      </c>
      <c r="K9253">
        <v>1</v>
      </c>
      <c r="L9253">
        <v>3</v>
      </c>
      <c r="N9253">
        <v>2</v>
      </c>
      <c r="O9253">
        <v>2</v>
      </c>
      <c r="P9253">
        <v>2</v>
      </c>
    </row>
    <row r="9254" spans="1:16" x14ac:dyDescent="0.2">
      <c r="A9254">
        <v>9369</v>
      </c>
      <c r="B9254" t="s">
        <v>435</v>
      </c>
      <c r="C9254" t="s">
        <v>169</v>
      </c>
      <c r="D9254" t="s">
        <v>5185</v>
      </c>
      <c r="E9254" t="s">
        <v>5186</v>
      </c>
      <c r="F9254" t="s">
        <v>5187</v>
      </c>
      <c r="G9254">
        <v>1060800203</v>
      </c>
      <c r="H9254" t="s">
        <v>1023</v>
      </c>
      <c r="I9254">
        <v>41</v>
      </c>
      <c r="O9254">
        <v>2</v>
      </c>
      <c r="P9254">
        <v>2</v>
      </c>
    </row>
    <row r="9255" spans="1:16" x14ac:dyDescent="0.2">
      <c r="A9255">
        <v>9370</v>
      </c>
      <c r="B9255" t="s">
        <v>435</v>
      </c>
      <c r="C9255" t="s">
        <v>169</v>
      </c>
      <c r="D9255" t="s">
        <v>895</v>
      </c>
      <c r="E9255" t="s">
        <v>896</v>
      </c>
      <c r="F9255" t="s">
        <v>897</v>
      </c>
      <c r="G9255" t="s">
        <v>898</v>
      </c>
      <c r="H9255" t="s">
        <v>1023</v>
      </c>
      <c r="I9255">
        <v>41</v>
      </c>
      <c r="K9255">
        <v>1</v>
      </c>
      <c r="L9255">
        <v>3</v>
      </c>
      <c r="P9255">
        <v>2</v>
      </c>
    </row>
    <row r="9256" spans="1:16" x14ac:dyDescent="0.2">
      <c r="A9256">
        <v>9371</v>
      </c>
      <c r="B9256" t="s">
        <v>435</v>
      </c>
      <c r="C9256" t="s">
        <v>169</v>
      </c>
      <c r="D9256" t="s">
        <v>834</v>
      </c>
      <c r="E9256" t="s">
        <v>835</v>
      </c>
      <c r="F9256" t="s">
        <v>836</v>
      </c>
      <c r="G9256">
        <v>1702807101</v>
      </c>
      <c r="H9256" t="s">
        <v>1023</v>
      </c>
      <c r="I9256">
        <v>41</v>
      </c>
      <c r="K9256">
        <v>3</v>
      </c>
      <c r="L9256">
        <v>3</v>
      </c>
      <c r="M9256">
        <v>6</v>
      </c>
      <c r="N9256">
        <v>6</v>
      </c>
      <c r="O9256">
        <v>1</v>
      </c>
      <c r="P9256">
        <v>3.8</v>
      </c>
    </row>
    <row r="9257" spans="1:16" x14ac:dyDescent="0.2">
      <c r="A9257">
        <v>9372</v>
      </c>
      <c r="B9257" t="s">
        <v>435</v>
      </c>
      <c r="C9257" t="s">
        <v>169</v>
      </c>
      <c r="D9257" t="s">
        <v>3750</v>
      </c>
      <c r="E9257" t="s">
        <v>3751</v>
      </c>
      <c r="F9257" t="s">
        <v>3752</v>
      </c>
      <c r="G9257">
        <v>1060600601</v>
      </c>
      <c r="H9257" t="s">
        <v>1023</v>
      </c>
      <c r="I9257">
        <v>41</v>
      </c>
      <c r="K9257">
        <v>5</v>
      </c>
      <c r="P9257">
        <v>5</v>
      </c>
    </row>
    <row r="9258" spans="1:16" x14ac:dyDescent="0.2">
      <c r="A9258">
        <v>9373</v>
      </c>
      <c r="B9258" t="s">
        <v>435</v>
      </c>
      <c r="C9258" t="s">
        <v>169</v>
      </c>
      <c r="D9258" t="s">
        <v>1725</v>
      </c>
      <c r="E9258" t="s">
        <v>1726</v>
      </c>
      <c r="F9258" t="s">
        <v>1727</v>
      </c>
      <c r="G9258">
        <v>1750300404</v>
      </c>
      <c r="H9258" t="s">
        <v>1023</v>
      </c>
      <c r="I9258">
        <v>41</v>
      </c>
      <c r="K9258">
        <v>14</v>
      </c>
      <c r="L9258">
        <v>2</v>
      </c>
      <c r="M9258">
        <v>9</v>
      </c>
      <c r="N9258">
        <v>8</v>
      </c>
      <c r="O9258">
        <v>1</v>
      </c>
      <c r="P9258">
        <v>6.8</v>
      </c>
    </row>
    <row r="9259" spans="1:16" x14ac:dyDescent="0.2">
      <c r="A9259">
        <v>9374</v>
      </c>
      <c r="B9259" t="s">
        <v>435</v>
      </c>
      <c r="C9259" t="s">
        <v>169</v>
      </c>
      <c r="D9259" t="s">
        <v>1876</v>
      </c>
      <c r="E9259" t="s">
        <v>1877</v>
      </c>
      <c r="F9259" t="s">
        <v>1878</v>
      </c>
      <c r="G9259">
        <v>1750300906</v>
      </c>
      <c r="H9259" t="s">
        <v>1023</v>
      </c>
      <c r="I9259">
        <v>41</v>
      </c>
      <c r="K9259">
        <v>10</v>
      </c>
      <c r="M9259">
        <v>4</v>
      </c>
      <c r="P9259">
        <v>7</v>
      </c>
    </row>
    <row r="9260" spans="1:16" x14ac:dyDescent="0.2">
      <c r="A9260">
        <v>9375</v>
      </c>
      <c r="B9260" t="s">
        <v>435</v>
      </c>
      <c r="C9260" t="s">
        <v>169</v>
      </c>
      <c r="D9260" t="s">
        <v>3858</v>
      </c>
      <c r="E9260" t="s">
        <v>3859</v>
      </c>
      <c r="F9260" t="s">
        <v>3860</v>
      </c>
      <c r="G9260">
        <v>1750500501</v>
      </c>
      <c r="H9260" t="s">
        <v>1023</v>
      </c>
      <c r="I9260">
        <v>41</v>
      </c>
      <c r="K9260">
        <v>13</v>
      </c>
      <c r="L9260">
        <v>7</v>
      </c>
      <c r="M9260">
        <v>11</v>
      </c>
      <c r="P9260">
        <v>10.333333333333334</v>
      </c>
    </row>
    <row r="9261" spans="1:16" x14ac:dyDescent="0.2">
      <c r="A9261">
        <v>9376</v>
      </c>
      <c r="B9261" t="s">
        <v>435</v>
      </c>
      <c r="C9261" t="s">
        <v>169</v>
      </c>
      <c r="D9261" t="s">
        <v>843</v>
      </c>
      <c r="E9261" t="s">
        <v>844</v>
      </c>
      <c r="F9261" t="s">
        <v>845</v>
      </c>
      <c r="G9261">
        <v>1750300505</v>
      </c>
      <c r="H9261" t="s">
        <v>1023</v>
      </c>
      <c r="I9261">
        <v>41</v>
      </c>
      <c r="K9261">
        <v>52</v>
      </c>
      <c r="L9261">
        <v>20</v>
      </c>
      <c r="M9261">
        <v>11</v>
      </c>
      <c r="N9261">
        <v>8</v>
      </c>
      <c r="O9261">
        <v>3</v>
      </c>
      <c r="P9261">
        <v>18.8</v>
      </c>
    </row>
    <row r="9262" spans="1:16" x14ac:dyDescent="0.2">
      <c r="A9262">
        <v>9377</v>
      </c>
      <c r="B9262" t="s">
        <v>435</v>
      </c>
      <c r="C9262" t="s">
        <v>169</v>
      </c>
      <c r="D9262" t="s">
        <v>1872</v>
      </c>
      <c r="E9262" t="s">
        <v>1873</v>
      </c>
      <c r="F9262" t="s">
        <v>1874</v>
      </c>
      <c r="G9262" t="s">
        <v>1875</v>
      </c>
      <c r="H9262" t="s">
        <v>1023</v>
      </c>
      <c r="I9262">
        <v>41</v>
      </c>
      <c r="K9262">
        <v>40</v>
      </c>
      <c r="L9262">
        <v>15</v>
      </c>
      <c r="M9262">
        <v>19</v>
      </c>
      <c r="N9262">
        <v>3</v>
      </c>
      <c r="P9262">
        <v>19.25</v>
      </c>
    </row>
    <row r="9263" spans="1:16" x14ac:dyDescent="0.2">
      <c r="A9263">
        <v>9378</v>
      </c>
      <c r="B9263" t="s">
        <v>435</v>
      </c>
      <c r="C9263" t="s">
        <v>169</v>
      </c>
      <c r="D9263" t="s">
        <v>695</v>
      </c>
      <c r="E9263" t="s">
        <v>478</v>
      </c>
      <c r="F9263" t="s">
        <v>696</v>
      </c>
      <c r="G9263" t="s">
        <v>697</v>
      </c>
      <c r="H9263" t="s">
        <v>1023</v>
      </c>
      <c r="I9263">
        <v>41</v>
      </c>
      <c r="K9263">
        <v>71</v>
      </c>
      <c r="L9263">
        <v>3</v>
      </c>
      <c r="M9263">
        <v>1</v>
      </c>
      <c r="N9263">
        <v>3</v>
      </c>
      <c r="P9263">
        <v>19.5</v>
      </c>
    </row>
    <row r="9264" spans="1:16" x14ac:dyDescent="0.2">
      <c r="A9264">
        <v>9379</v>
      </c>
      <c r="B9264" t="s">
        <v>435</v>
      </c>
      <c r="C9264" t="s">
        <v>169</v>
      </c>
      <c r="D9264" t="s">
        <v>3272</v>
      </c>
      <c r="E9264" t="s">
        <v>3273</v>
      </c>
      <c r="F9264" t="s">
        <v>3274</v>
      </c>
      <c r="G9264">
        <v>1750500701</v>
      </c>
      <c r="H9264" t="s">
        <v>1023</v>
      </c>
      <c r="I9264">
        <v>41</v>
      </c>
      <c r="K9264">
        <v>66</v>
      </c>
      <c r="L9264">
        <v>31</v>
      </c>
      <c r="M9264">
        <v>11</v>
      </c>
      <c r="N9264">
        <v>9</v>
      </c>
      <c r="P9264">
        <v>29.25</v>
      </c>
    </row>
    <row r="9265" spans="1:16" x14ac:dyDescent="0.2">
      <c r="A9265">
        <v>9380</v>
      </c>
      <c r="B9265" t="s">
        <v>435</v>
      </c>
      <c r="C9265" t="s">
        <v>169</v>
      </c>
      <c r="D9265" t="s">
        <v>858</v>
      </c>
      <c r="E9265" t="s">
        <v>859</v>
      </c>
      <c r="F9265" t="s">
        <v>860</v>
      </c>
      <c r="G9265">
        <v>1750102605</v>
      </c>
      <c r="H9265" t="s">
        <v>1023</v>
      </c>
      <c r="I9265">
        <v>41</v>
      </c>
      <c r="K9265">
        <v>113</v>
      </c>
      <c r="L9265">
        <v>45</v>
      </c>
      <c r="M9265">
        <v>15</v>
      </c>
      <c r="N9265">
        <v>2</v>
      </c>
      <c r="O9265">
        <v>7</v>
      </c>
      <c r="P9265">
        <v>36.4</v>
      </c>
    </row>
    <row r="9266" spans="1:16" x14ac:dyDescent="0.2">
      <c r="A9266">
        <v>9381</v>
      </c>
      <c r="B9266" t="s">
        <v>435</v>
      </c>
      <c r="C9266" t="s">
        <v>169</v>
      </c>
      <c r="D9266" t="s">
        <v>852</v>
      </c>
      <c r="E9266" t="s">
        <v>853</v>
      </c>
      <c r="F9266" t="s">
        <v>854</v>
      </c>
      <c r="G9266">
        <v>1750102610</v>
      </c>
      <c r="H9266" t="s">
        <v>1023</v>
      </c>
      <c r="I9266">
        <v>41</v>
      </c>
      <c r="K9266">
        <v>97</v>
      </c>
      <c r="L9266">
        <v>79</v>
      </c>
      <c r="M9266">
        <v>64</v>
      </c>
      <c r="N9266">
        <v>49</v>
      </c>
      <c r="O9266">
        <v>36</v>
      </c>
      <c r="P9266">
        <v>65</v>
      </c>
    </row>
    <row r="9267" spans="1:16" x14ac:dyDescent="0.2">
      <c r="A9267">
        <v>9382</v>
      </c>
      <c r="B9267" t="s">
        <v>435</v>
      </c>
      <c r="C9267" t="s">
        <v>169</v>
      </c>
      <c r="D9267" t="s">
        <v>855</v>
      </c>
      <c r="E9267" t="s">
        <v>856</v>
      </c>
      <c r="F9267" t="s">
        <v>857</v>
      </c>
      <c r="G9267">
        <v>1750102612</v>
      </c>
      <c r="H9267" t="s">
        <v>1023</v>
      </c>
      <c r="I9267">
        <v>41</v>
      </c>
      <c r="K9267">
        <v>192</v>
      </c>
      <c r="L9267">
        <v>55</v>
      </c>
      <c r="M9267">
        <v>40</v>
      </c>
      <c r="N9267">
        <v>37</v>
      </c>
      <c r="O9267">
        <v>28</v>
      </c>
      <c r="P9267">
        <v>70.400000000000006</v>
      </c>
    </row>
    <row r="9268" spans="1:16" x14ac:dyDescent="0.2">
      <c r="A9268">
        <v>9383</v>
      </c>
      <c r="B9268" t="s">
        <v>435</v>
      </c>
      <c r="C9268" t="s">
        <v>169</v>
      </c>
      <c r="D9268" t="s">
        <v>121</v>
      </c>
      <c r="E9268" t="s">
        <v>602</v>
      </c>
      <c r="F9268" t="s">
        <v>603</v>
      </c>
      <c r="G9268">
        <v>1750400301</v>
      </c>
      <c r="H9268" t="s">
        <v>1023</v>
      </c>
      <c r="I9268">
        <v>41</v>
      </c>
      <c r="K9268">
        <v>187</v>
      </c>
      <c r="L9268">
        <v>189</v>
      </c>
      <c r="M9268">
        <v>113</v>
      </c>
      <c r="N9268">
        <v>83</v>
      </c>
      <c r="O9268">
        <v>133</v>
      </c>
      <c r="P9268">
        <v>141</v>
      </c>
    </row>
    <row r="9269" spans="1:16" x14ac:dyDescent="0.2">
      <c r="A9269">
        <v>9384</v>
      </c>
      <c r="B9269" t="s">
        <v>435</v>
      </c>
      <c r="C9269" t="s">
        <v>169</v>
      </c>
      <c r="D9269" t="s">
        <v>1879</v>
      </c>
      <c r="E9269" t="s">
        <v>1880</v>
      </c>
      <c r="F9269" t="s">
        <v>1881</v>
      </c>
      <c r="G9269">
        <v>1060800201</v>
      </c>
      <c r="H9269" t="s">
        <v>1023</v>
      </c>
      <c r="I9269">
        <v>41</v>
      </c>
      <c r="K9269">
        <v>309</v>
      </c>
      <c r="L9269">
        <v>270</v>
      </c>
      <c r="M9269">
        <v>161</v>
      </c>
      <c r="N9269">
        <v>128</v>
      </c>
      <c r="O9269">
        <v>126</v>
      </c>
      <c r="P9269">
        <v>198.8</v>
      </c>
    </row>
    <row r="9270" spans="1:16" x14ac:dyDescent="0.2">
      <c r="A9270">
        <v>9385</v>
      </c>
      <c r="B9270" t="s">
        <v>435</v>
      </c>
      <c r="C9270" t="s">
        <v>169</v>
      </c>
      <c r="D9270" t="s">
        <v>819</v>
      </c>
      <c r="E9270" t="s">
        <v>820</v>
      </c>
      <c r="F9270" t="s">
        <v>821</v>
      </c>
      <c r="G9270">
        <v>1080200401</v>
      </c>
      <c r="H9270" t="s">
        <v>1023</v>
      </c>
      <c r="I9270">
        <v>41</v>
      </c>
      <c r="K9270">
        <v>4024</v>
      </c>
      <c r="L9270">
        <v>4575</v>
      </c>
      <c r="M9270">
        <v>2862</v>
      </c>
      <c r="N9270">
        <v>1900</v>
      </c>
      <c r="O9270">
        <v>2219</v>
      </c>
      <c r="P9270">
        <v>3116</v>
      </c>
    </row>
    <row r="9271" spans="1:16" x14ac:dyDescent="0.2">
      <c r="A9271">
        <v>9386</v>
      </c>
      <c r="B9271" t="s">
        <v>435</v>
      </c>
      <c r="C9271" t="s">
        <v>169</v>
      </c>
      <c r="D9271" t="s">
        <v>895</v>
      </c>
      <c r="E9271" t="s">
        <v>896</v>
      </c>
      <c r="F9271" t="s">
        <v>897</v>
      </c>
      <c r="G9271" t="s">
        <v>898</v>
      </c>
      <c r="H9271" t="s">
        <v>862</v>
      </c>
      <c r="I9271">
        <v>47</v>
      </c>
      <c r="J9271" t="s">
        <v>863</v>
      </c>
      <c r="L9271">
        <v>1</v>
      </c>
      <c r="P9271">
        <v>1</v>
      </c>
    </row>
    <row r="9272" spans="1:16" x14ac:dyDescent="0.2">
      <c r="A9272">
        <v>9387</v>
      </c>
      <c r="B9272" t="s">
        <v>435</v>
      </c>
      <c r="C9272" t="s">
        <v>169</v>
      </c>
      <c r="D9272" t="s">
        <v>1876</v>
      </c>
      <c r="E9272" t="s">
        <v>1877</v>
      </c>
      <c r="F9272" t="s">
        <v>1878</v>
      </c>
      <c r="G9272">
        <v>1750300906</v>
      </c>
      <c r="H9272" t="s">
        <v>862</v>
      </c>
      <c r="I9272">
        <v>47</v>
      </c>
      <c r="J9272" t="s">
        <v>863</v>
      </c>
      <c r="M9272">
        <v>1</v>
      </c>
      <c r="P9272">
        <v>1</v>
      </c>
    </row>
    <row r="9273" spans="1:16" x14ac:dyDescent="0.2">
      <c r="A9273">
        <v>9388</v>
      </c>
      <c r="B9273" t="s">
        <v>435</v>
      </c>
      <c r="C9273" t="s">
        <v>169</v>
      </c>
      <c r="D9273" t="s">
        <v>849</v>
      </c>
      <c r="E9273" t="s">
        <v>850</v>
      </c>
      <c r="F9273" t="s">
        <v>851</v>
      </c>
      <c r="G9273">
        <v>1750102501</v>
      </c>
      <c r="H9273" t="s">
        <v>862</v>
      </c>
      <c r="I9273">
        <v>47</v>
      </c>
      <c r="J9273" t="s">
        <v>863</v>
      </c>
      <c r="K9273">
        <v>1</v>
      </c>
      <c r="L9273">
        <v>1</v>
      </c>
      <c r="P9273">
        <v>1</v>
      </c>
    </row>
    <row r="9274" spans="1:16" x14ac:dyDescent="0.2">
      <c r="A9274">
        <v>9389</v>
      </c>
      <c r="B9274" t="s">
        <v>435</v>
      </c>
      <c r="C9274" t="s">
        <v>169</v>
      </c>
      <c r="D9274" t="s">
        <v>805</v>
      </c>
      <c r="E9274" t="s">
        <v>806</v>
      </c>
      <c r="F9274" t="s">
        <v>807</v>
      </c>
      <c r="G9274">
        <v>1750300507</v>
      </c>
      <c r="H9274" t="s">
        <v>862</v>
      </c>
      <c r="I9274">
        <v>47</v>
      </c>
      <c r="J9274" t="s">
        <v>863</v>
      </c>
      <c r="K9274">
        <v>1</v>
      </c>
      <c r="P9274">
        <v>1</v>
      </c>
    </row>
    <row r="9275" spans="1:16" x14ac:dyDescent="0.2">
      <c r="A9275">
        <v>9390</v>
      </c>
      <c r="B9275" t="s">
        <v>435</v>
      </c>
      <c r="C9275" t="s">
        <v>169</v>
      </c>
      <c r="D9275" t="s">
        <v>695</v>
      </c>
      <c r="E9275" t="s">
        <v>478</v>
      </c>
      <c r="F9275" t="s">
        <v>696</v>
      </c>
      <c r="G9275" t="s">
        <v>697</v>
      </c>
      <c r="H9275" t="s">
        <v>5190</v>
      </c>
      <c r="I9275">
        <v>47</v>
      </c>
      <c r="J9275" t="s">
        <v>5191</v>
      </c>
      <c r="K9275">
        <v>1</v>
      </c>
      <c r="P9275">
        <v>1</v>
      </c>
    </row>
    <row r="9276" spans="1:16" x14ac:dyDescent="0.2">
      <c r="A9276">
        <v>9391</v>
      </c>
      <c r="B9276" t="s">
        <v>435</v>
      </c>
      <c r="C9276" t="s">
        <v>169</v>
      </c>
      <c r="D9276" t="s">
        <v>3400</v>
      </c>
      <c r="E9276" t="s">
        <v>3401</v>
      </c>
      <c r="F9276" t="s">
        <v>3402</v>
      </c>
      <c r="G9276">
        <v>1080300501</v>
      </c>
      <c r="H9276" t="s">
        <v>5190</v>
      </c>
      <c r="I9276">
        <v>47</v>
      </c>
      <c r="J9276" t="s">
        <v>5191</v>
      </c>
      <c r="K9276">
        <v>1</v>
      </c>
      <c r="P9276">
        <v>1</v>
      </c>
    </row>
    <row r="9277" spans="1:16" x14ac:dyDescent="0.2">
      <c r="A9277">
        <v>9392</v>
      </c>
      <c r="B9277" t="s">
        <v>435</v>
      </c>
      <c r="C9277" t="s">
        <v>169</v>
      </c>
      <c r="D9277" t="s">
        <v>834</v>
      </c>
      <c r="E9277" t="s">
        <v>835</v>
      </c>
      <c r="F9277" t="s">
        <v>836</v>
      </c>
      <c r="G9277">
        <v>1702807101</v>
      </c>
      <c r="H9277" t="s">
        <v>5190</v>
      </c>
      <c r="I9277">
        <v>47</v>
      </c>
      <c r="J9277" t="s">
        <v>5191</v>
      </c>
      <c r="K9277">
        <v>1</v>
      </c>
      <c r="P9277">
        <v>1</v>
      </c>
    </row>
    <row r="9278" spans="1:16" x14ac:dyDescent="0.2">
      <c r="A9278">
        <v>9393</v>
      </c>
      <c r="B9278" t="s">
        <v>435</v>
      </c>
      <c r="C9278" t="s">
        <v>169</v>
      </c>
      <c r="D9278" t="s">
        <v>723</v>
      </c>
      <c r="E9278" t="s">
        <v>724</v>
      </c>
      <c r="F9278" t="s">
        <v>725</v>
      </c>
      <c r="G9278" t="s">
        <v>726</v>
      </c>
      <c r="H9278" t="s">
        <v>5192</v>
      </c>
      <c r="I9278">
        <v>47</v>
      </c>
      <c r="J9278" t="s">
        <v>5193</v>
      </c>
      <c r="M9278">
        <v>1</v>
      </c>
      <c r="P9278">
        <v>1</v>
      </c>
    </row>
    <row r="9279" spans="1:16" x14ac:dyDescent="0.2">
      <c r="A9279">
        <v>9394</v>
      </c>
      <c r="B9279" t="s">
        <v>435</v>
      </c>
      <c r="C9279" t="s">
        <v>169</v>
      </c>
      <c r="D9279" t="s">
        <v>695</v>
      </c>
      <c r="E9279" t="s">
        <v>478</v>
      </c>
      <c r="F9279" t="s">
        <v>696</v>
      </c>
      <c r="G9279" t="s">
        <v>697</v>
      </c>
      <c r="H9279" t="s">
        <v>5194</v>
      </c>
      <c r="I9279">
        <v>47</v>
      </c>
      <c r="J9279" t="s">
        <v>5195</v>
      </c>
      <c r="L9279">
        <v>1</v>
      </c>
      <c r="P9279">
        <v>1</v>
      </c>
    </row>
    <row r="9280" spans="1:16" x14ac:dyDescent="0.2">
      <c r="A9280">
        <v>9395</v>
      </c>
      <c r="B9280" t="s">
        <v>435</v>
      </c>
      <c r="C9280" t="s">
        <v>169</v>
      </c>
      <c r="D9280" t="s">
        <v>834</v>
      </c>
      <c r="E9280" t="s">
        <v>835</v>
      </c>
      <c r="F9280" t="s">
        <v>836</v>
      </c>
      <c r="G9280">
        <v>1702807101</v>
      </c>
      <c r="H9280" t="s">
        <v>5196</v>
      </c>
      <c r="I9280">
        <v>47</v>
      </c>
      <c r="J9280" t="s">
        <v>5197</v>
      </c>
      <c r="M9280">
        <v>1</v>
      </c>
      <c r="P9280">
        <v>1</v>
      </c>
    </row>
    <row r="9281" spans="1:16" x14ac:dyDescent="0.2">
      <c r="A9281">
        <v>9396</v>
      </c>
      <c r="B9281" t="s">
        <v>435</v>
      </c>
      <c r="C9281" t="s">
        <v>169</v>
      </c>
      <c r="D9281" t="s">
        <v>3272</v>
      </c>
      <c r="E9281" t="s">
        <v>3273</v>
      </c>
      <c r="F9281" t="s">
        <v>3274</v>
      </c>
      <c r="G9281">
        <v>1750500701</v>
      </c>
      <c r="H9281" t="s">
        <v>5196</v>
      </c>
      <c r="I9281">
        <v>47</v>
      </c>
      <c r="J9281" t="s">
        <v>5197</v>
      </c>
      <c r="M9281">
        <v>1</v>
      </c>
      <c r="P9281">
        <v>1</v>
      </c>
    </row>
    <row r="9282" spans="1:16" x14ac:dyDescent="0.2">
      <c r="A9282">
        <v>9397</v>
      </c>
      <c r="B9282" t="s">
        <v>435</v>
      </c>
      <c r="C9282" t="s">
        <v>169</v>
      </c>
      <c r="D9282" t="s">
        <v>3858</v>
      </c>
      <c r="E9282" t="s">
        <v>3859</v>
      </c>
      <c r="F9282" t="s">
        <v>3860</v>
      </c>
      <c r="G9282">
        <v>1750500501</v>
      </c>
      <c r="H9282" t="s">
        <v>5198</v>
      </c>
      <c r="I9282">
        <v>47</v>
      </c>
      <c r="J9282" t="s">
        <v>5199</v>
      </c>
      <c r="O9282">
        <v>1</v>
      </c>
      <c r="P9282">
        <v>1</v>
      </c>
    </row>
    <row r="9283" spans="1:16" x14ac:dyDescent="0.2">
      <c r="A9283">
        <v>9398</v>
      </c>
      <c r="B9283" t="s">
        <v>435</v>
      </c>
      <c r="C9283" t="s">
        <v>169</v>
      </c>
      <c r="D9283" t="s">
        <v>195</v>
      </c>
      <c r="E9283" t="s">
        <v>1347</v>
      </c>
      <c r="F9283" t="s">
        <v>1348</v>
      </c>
      <c r="G9283">
        <v>1610500202</v>
      </c>
      <c r="H9283" t="s">
        <v>4302</v>
      </c>
      <c r="I9283">
        <v>47</v>
      </c>
      <c r="J9283" t="s">
        <v>4303</v>
      </c>
      <c r="K9283">
        <v>1</v>
      </c>
      <c r="P9283">
        <v>1</v>
      </c>
    </row>
    <row r="9284" spans="1:16" x14ac:dyDescent="0.2">
      <c r="A9284">
        <v>9399</v>
      </c>
      <c r="B9284" t="s">
        <v>435</v>
      </c>
      <c r="C9284" t="s">
        <v>169</v>
      </c>
      <c r="D9284" t="s">
        <v>3858</v>
      </c>
      <c r="E9284" t="s">
        <v>3859</v>
      </c>
      <c r="F9284" t="s">
        <v>3860</v>
      </c>
      <c r="G9284">
        <v>1750500501</v>
      </c>
      <c r="H9284" t="s">
        <v>5200</v>
      </c>
      <c r="I9284">
        <v>47</v>
      </c>
      <c r="J9284" t="s">
        <v>5201</v>
      </c>
      <c r="K9284">
        <v>1</v>
      </c>
      <c r="P9284">
        <v>1</v>
      </c>
    </row>
    <row r="9285" spans="1:16" x14ac:dyDescent="0.2">
      <c r="A9285">
        <v>9400</v>
      </c>
      <c r="B9285" t="s">
        <v>435</v>
      </c>
      <c r="C9285" t="s">
        <v>169</v>
      </c>
      <c r="D9285" t="s">
        <v>934</v>
      </c>
      <c r="E9285" t="s">
        <v>935</v>
      </c>
      <c r="F9285" t="s">
        <v>936</v>
      </c>
      <c r="G9285">
        <v>1750100201</v>
      </c>
      <c r="H9285" t="s">
        <v>4290</v>
      </c>
      <c r="I9285">
        <v>47</v>
      </c>
      <c r="J9285" t="s">
        <v>4291</v>
      </c>
      <c r="N9285">
        <v>1</v>
      </c>
      <c r="P9285">
        <v>1</v>
      </c>
    </row>
    <row r="9286" spans="1:16" x14ac:dyDescent="0.2">
      <c r="A9286">
        <v>9401</v>
      </c>
      <c r="B9286" t="s">
        <v>435</v>
      </c>
      <c r="C9286" t="s">
        <v>169</v>
      </c>
      <c r="D9286" t="s">
        <v>604</v>
      </c>
      <c r="E9286" t="s">
        <v>605</v>
      </c>
      <c r="F9286" t="s">
        <v>606</v>
      </c>
      <c r="G9286">
        <v>1620100101</v>
      </c>
      <c r="H9286" t="s">
        <v>4290</v>
      </c>
      <c r="I9286">
        <v>47</v>
      </c>
      <c r="J9286" t="s">
        <v>4291</v>
      </c>
      <c r="N9286">
        <v>1</v>
      </c>
      <c r="P9286">
        <v>1</v>
      </c>
    </row>
    <row r="9287" spans="1:16" x14ac:dyDescent="0.2">
      <c r="A9287">
        <v>9402</v>
      </c>
      <c r="B9287" t="s">
        <v>435</v>
      </c>
      <c r="C9287" t="s">
        <v>169</v>
      </c>
      <c r="D9287" t="s">
        <v>1087</v>
      </c>
      <c r="E9287" t="s">
        <v>1088</v>
      </c>
      <c r="F9287" t="s">
        <v>1089</v>
      </c>
      <c r="G9287">
        <v>1700505801</v>
      </c>
      <c r="H9287" t="s">
        <v>4290</v>
      </c>
      <c r="I9287">
        <v>47</v>
      </c>
      <c r="J9287" t="s">
        <v>4291</v>
      </c>
      <c r="N9287">
        <v>1</v>
      </c>
      <c r="P9287">
        <v>1</v>
      </c>
    </row>
    <row r="9288" spans="1:16" x14ac:dyDescent="0.2">
      <c r="A9288">
        <v>9403</v>
      </c>
      <c r="B9288" t="s">
        <v>435</v>
      </c>
      <c r="C9288" t="s">
        <v>169</v>
      </c>
      <c r="D9288" t="s">
        <v>4341</v>
      </c>
      <c r="E9288" t="s">
        <v>4342</v>
      </c>
      <c r="F9288" t="s">
        <v>4343</v>
      </c>
      <c r="G9288">
        <v>3210500301</v>
      </c>
      <c r="H9288" t="s">
        <v>4290</v>
      </c>
      <c r="I9288">
        <v>47</v>
      </c>
      <c r="J9288" t="s">
        <v>4291</v>
      </c>
      <c r="N9288">
        <v>1</v>
      </c>
      <c r="P9288">
        <v>1</v>
      </c>
    </row>
    <row r="9289" spans="1:16" x14ac:dyDescent="0.2">
      <c r="A9289">
        <v>9404</v>
      </c>
      <c r="B9289" t="s">
        <v>435</v>
      </c>
      <c r="C9289" t="s">
        <v>169</v>
      </c>
      <c r="D9289" t="s">
        <v>3272</v>
      </c>
      <c r="E9289" t="s">
        <v>3273</v>
      </c>
      <c r="F9289" t="s">
        <v>3274</v>
      </c>
      <c r="G9289">
        <v>1750500701</v>
      </c>
      <c r="H9289" t="s">
        <v>5102</v>
      </c>
      <c r="I9289">
        <v>47</v>
      </c>
      <c r="J9289" t="s">
        <v>5103</v>
      </c>
      <c r="K9289">
        <v>1</v>
      </c>
      <c r="P9289">
        <v>1</v>
      </c>
    </row>
    <row r="9290" spans="1:16" x14ac:dyDescent="0.2">
      <c r="A9290">
        <v>9405</v>
      </c>
      <c r="B9290" t="s">
        <v>435</v>
      </c>
      <c r="C9290" t="s">
        <v>169</v>
      </c>
      <c r="D9290" t="s">
        <v>3272</v>
      </c>
      <c r="E9290" t="s">
        <v>3273</v>
      </c>
      <c r="F9290" t="s">
        <v>3274</v>
      </c>
      <c r="G9290">
        <v>1750500701</v>
      </c>
      <c r="H9290" t="s">
        <v>5190</v>
      </c>
      <c r="I9290">
        <v>47</v>
      </c>
      <c r="J9290" t="s">
        <v>5191</v>
      </c>
      <c r="K9290">
        <v>2</v>
      </c>
      <c r="P9290">
        <v>2</v>
      </c>
    </row>
    <row r="9291" spans="1:16" x14ac:dyDescent="0.2">
      <c r="A9291">
        <v>9406</v>
      </c>
      <c r="B9291" t="s">
        <v>435</v>
      </c>
      <c r="C9291" t="s">
        <v>169</v>
      </c>
      <c r="D9291" t="s">
        <v>834</v>
      </c>
      <c r="E9291" t="s">
        <v>835</v>
      </c>
      <c r="F9291" t="s">
        <v>836</v>
      </c>
      <c r="G9291">
        <v>1702807101</v>
      </c>
      <c r="H9291" t="s">
        <v>5192</v>
      </c>
      <c r="I9291">
        <v>47</v>
      </c>
      <c r="J9291" t="s">
        <v>5193</v>
      </c>
      <c r="L9291">
        <v>2</v>
      </c>
      <c r="P9291">
        <v>2</v>
      </c>
    </row>
    <row r="9292" spans="1:16" x14ac:dyDescent="0.2">
      <c r="A9292">
        <v>9407</v>
      </c>
      <c r="B9292" t="s">
        <v>435</v>
      </c>
      <c r="C9292" t="s">
        <v>169</v>
      </c>
      <c r="D9292" t="s">
        <v>3858</v>
      </c>
      <c r="E9292" t="s">
        <v>3859</v>
      </c>
      <c r="F9292" t="s">
        <v>3860</v>
      </c>
      <c r="G9292">
        <v>1750500501</v>
      </c>
      <c r="H9292" t="s">
        <v>4300</v>
      </c>
      <c r="I9292">
        <v>47</v>
      </c>
      <c r="J9292" t="s">
        <v>4301</v>
      </c>
      <c r="M9292">
        <v>2</v>
      </c>
      <c r="P9292">
        <v>2</v>
      </c>
    </row>
    <row r="9293" spans="1:16" x14ac:dyDescent="0.2">
      <c r="A9293">
        <v>9408</v>
      </c>
      <c r="B9293" t="s">
        <v>435</v>
      </c>
      <c r="C9293" t="s">
        <v>169</v>
      </c>
      <c r="D9293" t="s">
        <v>1879</v>
      </c>
      <c r="E9293" t="s">
        <v>1880</v>
      </c>
      <c r="F9293" t="s">
        <v>1881</v>
      </c>
      <c r="G9293">
        <v>1060800201</v>
      </c>
      <c r="H9293" t="s">
        <v>5196</v>
      </c>
      <c r="I9293">
        <v>47</v>
      </c>
      <c r="J9293" t="s">
        <v>5197</v>
      </c>
      <c r="M9293">
        <v>1</v>
      </c>
      <c r="O9293">
        <v>3</v>
      </c>
      <c r="P9293">
        <v>2</v>
      </c>
    </row>
    <row r="9294" spans="1:16" x14ac:dyDescent="0.2">
      <c r="A9294">
        <v>9409</v>
      </c>
      <c r="B9294" t="s">
        <v>435</v>
      </c>
      <c r="C9294" t="s">
        <v>169</v>
      </c>
      <c r="D9294" t="s">
        <v>934</v>
      </c>
      <c r="E9294" t="s">
        <v>935</v>
      </c>
      <c r="F9294" t="s">
        <v>936</v>
      </c>
      <c r="G9294">
        <v>1750100201</v>
      </c>
      <c r="H9294" t="s">
        <v>4302</v>
      </c>
      <c r="I9294">
        <v>47</v>
      </c>
      <c r="J9294" t="s">
        <v>4303</v>
      </c>
      <c r="K9294">
        <v>2</v>
      </c>
      <c r="P9294">
        <v>2</v>
      </c>
    </row>
    <row r="9295" spans="1:16" x14ac:dyDescent="0.2">
      <c r="A9295">
        <v>9410</v>
      </c>
      <c r="B9295" t="s">
        <v>435</v>
      </c>
      <c r="C9295" t="s">
        <v>169</v>
      </c>
      <c r="D9295" t="s">
        <v>1879</v>
      </c>
      <c r="E9295" t="s">
        <v>1880</v>
      </c>
      <c r="F9295" t="s">
        <v>1881</v>
      </c>
      <c r="G9295">
        <v>1060800201</v>
      </c>
      <c r="H9295" t="s">
        <v>5200</v>
      </c>
      <c r="I9295">
        <v>47</v>
      </c>
      <c r="J9295" t="s">
        <v>5201</v>
      </c>
      <c r="K9295">
        <v>2</v>
      </c>
      <c r="P9295">
        <v>2</v>
      </c>
    </row>
    <row r="9296" spans="1:16" x14ac:dyDescent="0.2">
      <c r="A9296">
        <v>9411</v>
      </c>
      <c r="B9296" t="s">
        <v>435</v>
      </c>
      <c r="C9296" t="s">
        <v>169</v>
      </c>
      <c r="D9296" t="s">
        <v>695</v>
      </c>
      <c r="E9296" t="s">
        <v>478</v>
      </c>
      <c r="F9296" t="s">
        <v>696</v>
      </c>
      <c r="G9296" t="s">
        <v>697</v>
      </c>
      <c r="H9296" t="s">
        <v>4290</v>
      </c>
      <c r="I9296">
        <v>47</v>
      </c>
      <c r="J9296" t="s">
        <v>4291</v>
      </c>
      <c r="N9296">
        <v>2</v>
      </c>
      <c r="P9296">
        <v>2</v>
      </c>
    </row>
    <row r="9297" spans="1:16" x14ac:dyDescent="0.2">
      <c r="A9297">
        <v>9412</v>
      </c>
      <c r="B9297" t="s">
        <v>435</v>
      </c>
      <c r="C9297" t="s">
        <v>169</v>
      </c>
      <c r="D9297" t="s">
        <v>834</v>
      </c>
      <c r="E9297" t="s">
        <v>835</v>
      </c>
      <c r="F9297" t="s">
        <v>836</v>
      </c>
      <c r="G9297">
        <v>1702807101</v>
      </c>
      <c r="H9297" t="s">
        <v>5194</v>
      </c>
      <c r="I9297">
        <v>47</v>
      </c>
      <c r="J9297" t="s">
        <v>5195</v>
      </c>
      <c r="L9297">
        <v>4</v>
      </c>
      <c r="N9297">
        <v>1</v>
      </c>
      <c r="P9297">
        <v>2.5</v>
      </c>
    </row>
    <row r="9298" spans="1:16" x14ac:dyDescent="0.2">
      <c r="A9298">
        <v>9413</v>
      </c>
      <c r="B9298" t="s">
        <v>435</v>
      </c>
      <c r="C9298" t="s">
        <v>169</v>
      </c>
      <c r="D9298" t="s">
        <v>3272</v>
      </c>
      <c r="E9298" t="s">
        <v>3273</v>
      </c>
      <c r="F9298" t="s">
        <v>3274</v>
      </c>
      <c r="G9298">
        <v>1750500701</v>
      </c>
      <c r="H9298" t="s">
        <v>5194</v>
      </c>
      <c r="I9298">
        <v>47</v>
      </c>
      <c r="J9298" t="s">
        <v>5195</v>
      </c>
      <c r="L9298">
        <v>6</v>
      </c>
      <c r="N9298">
        <v>1</v>
      </c>
      <c r="O9298">
        <v>1</v>
      </c>
      <c r="P9298">
        <v>2.6666666666666665</v>
      </c>
    </row>
    <row r="9299" spans="1:16" x14ac:dyDescent="0.2">
      <c r="A9299">
        <v>9414</v>
      </c>
      <c r="B9299" t="s">
        <v>435</v>
      </c>
      <c r="C9299" t="s">
        <v>169</v>
      </c>
      <c r="D9299" t="s">
        <v>834</v>
      </c>
      <c r="E9299" t="s">
        <v>835</v>
      </c>
      <c r="F9299" t="s">
        <v>836</v>
      </c>
      <c r="G9299">
        <v>1702807101</v>
      </c>
      <c r="H9299" t="s">
        <v>4292</v>
      </c>
      <c r="I9299">
        <v>47</v>
      </c>
      <c r="J9299" t="s">
        <v>4293</v>
      </c>
      <c r="K9299">
        <v>3</v>
      </c>
      <c r="P9299">
        <v>3</v>
      </c>
    </row>
    <row r="9300" spans="1:16" x14ac:dyDescent="0.2">
      <c r="A9300">
        <v>9415</v>
      </c>
      <c r="B9300" t="s">
        <v>435</v>
      </c>
      <c r="C9300" t="s">
        <v>169</v>
      </c>
      <c r="D9300" t="s">
        <v>834</v>
      </c>
      <c r="E9300" t="s">
        <v>835</v>
      </c>
      <c r="F9300" t="s">
        <v>836</v>
      </c>
      <c r="G9300">
        <v>1702807101</v>
      </c>
      <c r="H9300" t="s">
        <v>5198</v>
      </c>
      <c r="I9300">
        <v>47</v>
      </c>
      <c r="J9300" t="s">
        <v>5199</v>
      </c>
      <c r="L9300">
        <v>2</v>
      </c>
      <c r="M9300">
        <v>6</v>
      </c>
      <c r="N9300">
        <v>1</v>
      </c>
      <c r="P9300">
        <v>3</v>
      </c>
    </row>
    <row r="9301" spans="1:16" x14ac:dyDescent="0.2">
      <c r="A9301">
        <v>9416</v>
      </c>
      <c r="B9301" t="s">
        <v>435</v>
      </c>
      <c r="C9301" t="s">
        <v>169</v>
      </c>
      <c r="D9301" t="s">
        <v>695</v>
      </c>
      <c r="E9301" t="s">
        <v>478</v>
      </c>
      <c r="F9301" t="s">
        <v>696</v>
      </c>
      <c r="G9301" t="s">
        <v>697</v>
      </c>
      <c r="H9301" t="s">
        <v>4302</v>
      </c>
      <c r="I9301">
        <v>47</v>
      </c>
      <c r="J9301" t="s">
        <v>4303</v>
      </c>
      <c r="K9301">
        <v>3</v>
      </c>
      <c r="P9301">
        <v>3</v>
      </c>
    </row>
    <row r="9302" spans="1:16" x14ac:dyDescent="0.2">
      <c r="A9302">
        <v>9417</v>
      </c>
      <c r="B9302" t="s">
        <v>435</v>
      </c>
      <c r="C9302" t="s">
        <v>169</v>
      </c>
      <c r="D9302" t="s">
        <v>614</v>
      </c>
      <c r="E9302" t="s">
        <v>615</v>
      </c>
      <c r="F9302" t="s">
        <v>616</v>
      </c>
      <c r="G9302" t="s">
        <v>617</v>
      </c>
      <c r="H9302" t="s">
        <v>4302</v>
      </c>
      <c r="I9302">
        <v>47</v>
      </c>
      <c r="J9302" t="s">
        <v>4303</v>
      </c>
      <c r="K9302">
        <v>3</v>
      </c>
      <c r="P9302">
        <v>3</v>
      </c>
    </row>
    <row r="9303" spans="1:16" x14ac:dyDescent="0.2">
      <c r="A9303">
        <v>9418</v>
      </c>
      <c r="B9303" t="s">
        <v>435</v>
      </c>
      <c r="C9303" t="s">
        <v>169</v>
      </c>
      <c r="D9303" t="s">
        <v>3072</v>
      </c>
      <c r="E9303" t="s">
        <v>3073</v>
      </c>
      <c r="F9303" t="s">
        <v>3074</v>
      </c>
      <c r="G9303">
        <v>1702304442</v>
      </c>
      <c r="H9303" t="s">
        <v>4302</v>
      </c>
      <c r="I9303">
        <v>47</v>
      </c>
      <c r="J9303" t="s">
        <v>4303</v>
      </c>
      <c r="K9303">
        <v>3</v>
      </c>
      <c r="P9303">
        <v>3</v>
      </c>
    </row>
    <row r="9304" spans="1:16" x14ac:dyDescent="0.2">
      <c r="A9304">
        <v>9419</v>
      </c>
      <c r="B9304" t="s">
        <v>435</v>
      </c>
      <c r="C9304" t="s">
        <v>169</v>
      </c>
      <c r="D9304" t="s">
        <v>1879</v>
      </c>
      <c r="E9304" t="s">
        <v>1880</v>
      </c>
      <c r="F9304" t="s">
        <v>1881</v>
      </c>
      <c r="G9304">
        <v>1060800201</v>
      </c>
      <c r="H9304" t="s">
        <v>5192</v>
      </c>
      <c r="I9304">
        <v>47</v>
      </c>
      <c r="J9304" t="s">
        <v>5193</v>
      </c>
      <c r="L9304">
        <v>1</v>
      </c>
      <c r="M9304">
        <v>8</v>
      </c>
      <c r="N9304">
        <v>1</v>
      </c>
      <c r="O9304">
        <v>4</v>
      </c>
      <c r="P9304">
        <v>3.5</v>
      </c>
    </row>
    <row r="9305" spans="1:16" x14ac:dyDescent="0.2">
      <c r="A9305">
        <v>9420</v>
      </c>
      <c r="B9305" t="s">
        <v>435</v>
      </c>
      <c r="C9305" t="s">
        <v>169</v>
      </c>
      <c r="D9305" t="s">
        <v>3858</v>
      </c>
      <c r="E9305" t="s">
        <v>3859</v>
      </c>
      <c r="F9305" t="s">
        <v>3860</v>
      </c>
      <c r="G9305">
        <v>1750500501</v>
      </c>
      <c r="H9305" t="s">
        <v>5202</v>
      </c>
      <c r="I9305">
        <v>47</v>
      </c>
      <c r="J9305" t="s">
        <v>5203</v>
      </c>
      <c r="L9305">
        <v>1</v>
      </c>
      <c r="M9305">
        <v>6</v>
      </c>
      <c r="P9305">
        <v>3.5</v>
      </c>
    </row>
    <row r="9306" spans="1:16" x14ac:dyDescent="0.2">
      <c r="A9306">
        <v>9421</v>
      </c>
      <c r="B9306" t="s">
        <v>435</v>
      </c>
      <c r="C9306" t="s">
        <v>169</v>
      </c>
      <c r="D9306" t="s">
        <v>695</v>
      </c>
      <c r="E9306" t="s">
        <v>478</v>
      </c>
      <c r="F9306" t="s">
        <v>696</v>
      </c>
      <c r="G9306" t="s">
        <v>697</v>
      </c>
      <c r="H9306" t="s">
        <v>4292</v>
      </c>
      <c r="I9306">
        <v>47</v>
      </c>
      <c r="J9306" t="s">
        <v>4293</v>
      </c>
      <c r="K9306">
        <v>4</v>
      </c>
      <c r="P9306">
        <v>4</v>
      </c>
    </row>
    <row r="9307" spans="1:16" x14ac:dyDescent="0.2">
      <c r="A9307">
        <v>9422</v>
      </c>
      <c r="B9307" t="s">
        <v>435</v>
      </c>
      <c r="C9307" t="s">
        <v>169</v>
      </c>
      <c r="D9307" t="s">
        <v>723</v>
      </c>
      <c r="E9307" t="s">
        <v>724</v>
      </c>
      <c r="F9307" t="s">
        <v>725</v>
      </c>
      <c r="G9307" t="s">
        <v>726</v>
      </c>
      <c r="H9307" t="s">
        <v>4300</v>
      </c>
      <c r="I9307">
        <v>47</v>
      </c>
      <c r="J9307" t="s">
        <v>4301</v>
      </c>
      <c r="L9307">
        <v>1</v>
      </c>
      <c r="M9307">
        <v>7</v>
      </c>
      <c r="P9307">
        <v>4</v>
      </c>
    </row>
    <row r="9308" spans="1:16" x14ac:dyDescent="0.2">
      <c r="A9308">
        <v>9423</v>
      </c>
      <c r="B9308" t="s">
        <v>435</v>
      </c>
      <c r="C9308" t="s">
        <v>169</v>
      </c>
      <c r="D9308" t="s">
        <v>4775</v>
      </c>
      <c r="E9308" t="s">
        <v>4776</v>
      </c>
      <c r="F9308" t="s">
        <v>4777</v>
      </c>
      <c r="G9308" t="s">
        <v>4778</v>
      </c>
      <c r="H9308" t="s">
        <v>4302</v>
      </c>
      <c r="I9308">
        <v>47</v>
      </c>
      <c r="J9308" t="s">
        <v>4303</v>
      </c>
      <c r="K9308">
        <v>4</v>
      </c>
      <c r="P9308">
        <v>4</v>
      </c>
    </row>
    <row r="9309" spans="1:16" x14ac:dyDescent="0.2">
      <c r="A9309">
        <v>9424</v>
      </c>
      <c r="B9309" t="s">
        <v>435</v>
      </c>
      <c r="C9309" t="s">
        <v>169</v>
      </c>
      <c r="D9309" t="s">
        <v>3272</v>
      </c>
      <c r="E9309" t="s">
        <v>3273</v>
      </c>
      <c r="F9309" t="s">
        <v>3274</v>
      </c>
      <c r="G9309">
        <v>1750500701</v>
      </c>
      <c r="H9309" t="s">
        <v>5192</v>
      </c>
      <c r="I9309">
        <v>47</v>
      </c>
      <c r="J9309" t="s">
        <v>5193</v>
      </c>
      <c r="L9309">
        <v>3</v>
      </c>
      <c r="M9309">
        <v>1</v>
      </c>
      <c r="N9309">
        <v>10</v>
      </c>
      <c r="O9309">
        <v>3</v>
      </c>
      <c r="P9309">
        <v>4.25</v>
      </c>
    </row>
    <row r="9310" spans="1:16" x14ac:dyDescent="0.2">
      <c r="A9310">
        <v>9425</v>
      </c>
      <c r="B9310" t="s">
        <v>435</v>
      </c>
      <c r="C9310" t="s">
        <v>169</v>
      </c>
      <c r="D9310" t="s">
        <v>1879</v>
      </c>
      <c r="E9310" t="s">
        <v>1880</v>
      </c>
      <c r="F9310" t="s">
        <v>1881</v>
      </c>
      <c r="G9310">
        <v>1060800201</v>
      </c>
      <c r="H9310" t="s">
        <v>5194</v>
      </c>
      <c r="I9310">
        <v>47</v>
      </c>
      <c r="J9310" t="s">
        <v>5195</v>
      </c>
      <c r="L9310">
        <v>8</v>
      </c>
      <c r="M9310">
        <v>3</v>
      </c>
      <c r="O9310">
        <v>2</v>
      </c>
      <c r="P9310">
        <v>4.333333333333333</v>
      </c>
    </row>
    <row r="9311" spans="1:16" x14ac:dyDescent="0.2">
      <c r="A9311">
        <v>9426</v>
      </c>
      <c r="B9311" t="s">
        <v>435</v>
      </c>
      <c r="C9311" t="s">
        <v>169</v>
      </c>
      <c r="D9311" t="s">
        <v>695</v>
      </c>
      <c r="E9311" t="s">
        <v>478</v>
      </c>
      <c r="F9311" t="s">
        <v>696</v>
      </c>
      <c r="G9311" t="s">
        <v>697</v>
      </c>
      <c r="H9311" t="s">
        <v>5202</v>
      </c>
      <c r="I9311">
        <v>47</v>
      </c>
      <c r="J9311" t="s">
        <v>5203</v>
      </c>
      <c r="L9311">
        <v>1</v>
      </c>
      <c r="M9311">
        <v>8</v>
      </c>
      <c r="P9311">
        <v>4.5</v>
      </c>
    </row>
    <row r="9312" spans="1:16" x14ac:dyDescent="0.2">
      <c r="A9312">
        <v>9427</v>
      </c>
      <c r="B9312" t="s">
        <v>435</v>
      </c>
      <c r="C9312" t="s">
        <v>169</v>
      </c>
      <c r="D9312" t="s">
        <v>1879</v>
      </c>
      <c r="E9312" t="s">
        <v>1880</v>
      </c>
      <c r="F9312" t="s">
        <v>1881</v>
      </c>
      <c r="G9312">
        <v>1060800201</v>
      </c>
      <c r="H9312" t="s">
        <v>5190</v>
      </c>
      <c r="I9312">
        <v>47</v>
      </c>
      <c r="J9312" t="s">
        <v>5191</v>
      </c>
      <c r="K9312">
        <v>5</v>
      </c>
      <c r="P9312">
        <v>5</v>
      </c>
    </row>
    <row r="9313" spans="1:16" x14ac:dyDescent="0.2">
      <c r="A9313">
        <v>9428</v>
      </c>
      <c r="B9313" t="s">
        <v>435</v>
      </c>
      <c r="C9313" t="s">
        <v>169</v>
      </c>
      <c r="D9313" t="s">
        <v>3272</v>
      </c>
      <c r="E9313" t="s">
        <v>3273</v>
      </c>
      <c r="F9313" t="s">
        <v>3274</v>
      </c>
      <c r="G9313">
        <v>1750500701</v>
      </c>
      <c r="H9313" t="s">
        <v>5198</v>
      </c>
      <c r="I9313">
        <v>47</v>
      </c>
      <c r="J9313" t="s">
        <v>5199</v>
      </c>
      <c r="L9313">
        <v>7</v>
      </c>
      <c r="M9313">
        <v>7</v>
      </c>
      <c r="O9313">
        <v>1</v>
      </c>
      <c r="P9313">
        <v>5</v>
      </c>
    </row>
    <row r="9314" spans="1:16" x14ac:dyDescent="0.2">
      <c r="A9314">
        <v>9429</v>
      </c>
      <c r="B9314" t="s">
        <v>435</v>
      </c>
      <c r="C9314" t="s">
        <v>169</v>
      </c>
      <c r="D9314" t="s">
        <v>562</v>
      </c>
      <c r="E9314" t="s">
        <v>128</v>
      </c>
      <c r="F9314" t="s">
        <v>563</v>
      </c>
      <c r="G9314" t="s">
        <v>564</v>
      </c>
      <c r="H9314" t="s">
        <v>4290</v>
      </c>
      <c r="I9314">
        <v>47</v>
      </c>
      <c r="J9314" t="s">
        <v>4291</v>
      </c>
      <c r="N9314">
        <v>5</v>
      </c>
      <c r="P9314">
        <v>5</v>
      </c>
    </row>
    <row r="9315" spans="1:16" x14ac:dyDescent="0.2">
      <c r="A9315">
        <v>9430</v>
      </c>
      <c r="B9315" t="s">
        <v>435</v>
      </c>
      <c r="C9315" t="s">
        <v>169</v>
      </c>
      <c r="D9315" t="s">
        <v>834</v>
      </c>
      <c r="E9315" t="s">
        <v>835</v>
      </c>
      <c r="F9315" t="s">
        <v>836</v>
      </c>
      <c r="G9315">
        <v>1702807101</v>
      </c>
      <c r="H9315" t="s">
        <v>4300</v>
      </c>
      <c r="I9315">
        <v>47</v>
      </c>
      <c r="J9315" t="s">
        <v>4301</v>
      </c>
      <c r="L9315">
        <v>5</v>
      </c>
      <c r="M9315">
        <v>5</v>
      </c>
      <c r="N9315">
        <v>9</v>
      </c>
      <c r="O9315">
        <v>2</v>
      </c>
      <c r="P9315">
        <v>5.25</v>
      </c>
    </row>
    <row r="9316" spans="1:16" x14ac:dyDescent="0.2">
      <c r="A9316">
        <v>9431</v>
      </c>
      <c r="B9316" t="s">
        <v>435</v>
      </c>
      <c r="C9316" t="s">
        <v>169</v>
      </c>
      <c r="D9316" t="s">
        <v>1872</v>
      </c>
      <c r="E9316" t="s">
        <v>1873</v>
      </c>
      <c r="F9316" t="s">
        <v>1874</v>
      </c>
      <c r="G9316" t="s">
        <v>1875</v>
      </c>
      <c r="H9316" t="s">
        <v>862</v>
      </c>
      <c r="I9316">
        <v>47</v>
      </c>
      <c r="J9316" t="s">
        <v>863</v>
      </c>
      <c r="K9316">
        <v>6</v>
      </c>
      <c r="M9316">
        <v>7</v>
      </c>
      <c r="P9316">
        <v>6.5</v>
      </c>
    </row>
    <row r="9317" spans="1:16" x14ac:dyDescent="0.2">
      <c r="A9317">
        <v>9432</v>
      </c>
      <c r="B9317" t="s">
        <v>435</v>
      </c>
      <c r="C9317" t="s">
        <v>169</v>
      </c>
      <c r="D9317" t="s">
        <v>1722</v>
      </c>
      <c r="E9317" t="s">
        <v>1723</v>
      </c>
      <c r="F9317" t="s">
        <v>1724</v>
      </c>
      <c r="G9317">
        <v>1750300904</v>
      </c>
      <c r="H9317" t="s">
        <v>862</v>
      </c>
      <c r="I9317">
        <v>47</v>
      </c>
      <c r="J9317" t="s">
        <v>863</v>
      </c>
      <c r="K9317">
        <v>5</v>
      </c>
      <c r="L9317">
        <v>13</v>
      </c>
      <c r="M9317">
        <v>6</v>
      </c>
      <c r="O9317">
        <v>4</v>
      </c>
      <c r="P9317">
        <v>7</v>
      </c>
    </row>
    <row r="9318" spans="1:16" x14ac:dyDescent="0.2">
      <c r="A9318">
        <v>9433</v>
      </c>
      <c r="B9318" t="s">
        <v>435</v>
      </c>
      <c r="C9318" t="s">
        <v>169</v>
      </c>
      <c r="D9318" t="s">
        <v>1498</v>
      </c>
      <c r="E9318" t="s">
        <v>1499</v>
      </c>
      <c r="F9318" t="s">
        <v>1500</v>
      </c>
      <c r="G9318" t="s">
        <v>1501</v>
      </c>
      <c r="H9318" t="s">
        <v>4302</v>
      </c>
      <c r="I9318">
        <v>47</v>
      </c>
      <c r="J9318" t="s">
        <v>4303</v>
      </c>
      <c r="K9318">
        <v>7</v>
      </c>
      <c r="P9318">
        <v>7</v>
      </c>
    </row>
    <row r="9319" spans="1:16" x14ac:dyDescent="0.2">
      <c r="A9319">
        <v>9434</v>
      </c>
      <c r="B9319" t="s">
        <v>435</v>
      </c>
      <c r="C9319" t="s">
        <v>169</v>
      </c>
      <c r="D9319" t="s">
        <v>834</v>
      </c>
      <c r="E9319" t="s">
        <v>835</v>
      </c>
      <c r="F9319" t="s">
        <v>836</v>
      </c>
      <c r="G9319">
        <v>1702807101</v>
      </c>
      <c r="H9319" t="s">
        <v>5202</v>
      </c>
      <c r="I9319">
        <v>47</v>
      </c>
      <c r="J9319" t="s">
        <v>5203</v>
      </c>
      <c r="L9319">
        <v>9</v>
      </c>
      <c r="M9319">
        <v>8</v>
      </c>
      <c r="N9319">
        <v>9</v>
      </c>
      <c r="O9319">
        <v>3</v>
      </c>
      <c r="P9319">
        <v>7.25</v>
      </c>
    </row>
    <row r="9320" spans="1:16" x14ac:dyDescent="0.2">
      <c r="A9320">
        <v>9435</v>
      </c>
      <c r="B9320" t="s">
        <v>435</v>
      </c>
      <c r="C9320" t="s">
        <v>169</v>
      </c>
      <c r="D9320" t="s">
        <v>1879</v>
      </c>
      <c r="E9320" t="s">
        <v>1880</v>
      </c>
      <c r="F9320" t="s">
        <v>1881</v>
      </c>
      <c r="G9320">
        <v>1060800201</v>
      </c>
      <c r="H9320" t="s">
        <v>5198</v>
      </c>
      <c r="I9320">
        <v>47</v>
      </c>
      <c r="J9320" t="s">
        <v>5199</v>
      </c>
      <c r="L9320">
        <v>13</v>
      </c>
      <c r="M9320">
        <v>5</v>
      </c>
      <c r="O9320">
        <v>7</v>
      </c>
      <c r="P9320">
        <v>8.3333333333333339</v>
      </c>
    </row>
    <row r="9321" spans="1:16" x14ac:dyDescent="0.2">
      <c r="A9321">
        <v>9436</v>
      </c>
      <c r="B9321" t="s">
        <v>435</v>
      </c>
      <c r="C9321" t="s">
        <v>169</v>
      </c>
      <c r="D9321" t="s">
        <v>843</v>
      </c>
      <c r="E9321" t="s">
        <v>844</v>
      </c>
      <c r="F9321" t="s">
        <v>845</v>
      </c>
      <c r="G9321">
        <v>1750300505</v>
      </c>
      <c r="H9321" t="s">
        <v>862</v>
      </c>
      <c r="I9321">
        <v>47</v>
      </c>
      <c r="J9321" t="s">
        <v>863</v>
      </c>
      <c r="K9321">
        <v>17</v>
      </c>
      <c r="L9321">
        <v>4</v>
      </c>
      <c r="M9321">
        <v>4</v>
      </c>
      <c r="N9321">
        <v>7</v>
      </c>
      <c r="O9321">
        <v>11</v>
      </c>
      <c r="P9321">
        <v>8.6</v>
      </c>
    </row>
    <row r="9322" spans="1:16" x14ac:dyDescent="0.2">
      <c r="A9322">
        <v>9437</v>
      </c>
      <c r="B9322" t="s">
        <v>435</v>
      </c>
      <c r="C9322" t="s">
        <v>169</v>
      </c>
      <c r="D9322" t="s">
        <v>858</v>
      </c>
      <c r="E9322" t="s">
        <v>859</v>
      </c>
      <c r="F9322" t="s">
        <v>860</v>
      </c>
      <c r="G9322">
        <v>1750102605</v>
      </c>
      <c r="H9322" t="s">
        <v>862</v>
      </c>
      <c r="I9322">
        <v>47</v>
      </c>
      <c r="J9322" t="s">
        <v>863</v>
      </c>
      <c r="K9322">
        <v>27</v>
      </c>
      <c r="L9322">
        <v>5</v>
      </c>
      <c r="M9322">
        <v>6</v>
      </c>
      <c r="N9322">
        <v>1</v>
      </c>
      <c r="O9322">
        <v>4</v>
      </c>
      <c r="P9322">
        <v>8.6</v>
      </c>
    </row>
    <row r="9323" spans="1:16" x14ac:dyDescent="0.2">
      <c r="A9323">
        <v>9438</v>
      </c>
      <c r="B9323" t="s">
        <v>435</v>
      </c>
      <c r="C9323" t="s">
        <v>169</v>
      </c>
      <c r="D9323" t="s">
        <v>3272</v>
      </c>
      <c r="E9323" t="s">
        <v>3273</v>
      </c>
      <c r="F9323" t="s">
        <v>3274</v>
      </c>
      <c r="G9323">
        <v>1750500701</v>
      </c>
      <c r="H9323" t="s">
        <v>4300</v>
      </c>
      <c r="I9323">
        <v>47</v>
      </c>
      <c r="J9323" t="s">
        <v>4301</v>
      </c>
      <c r="L9323">
        <v>7</v>
      </c>
      <c r="M9323">
        <v>12</v>
      </c>
      <c r="N9323">
        <v>7</v>
      </c>
      <c r="O9323">
        <v>10</v>
      </c>
      <c r="P9323">
        <v>9</v>
      </c>
    </row>
    <row r="9324" spans="1:16" x14ac:dyDescent="0.2">
      <c r="A9324">
        <v>9439</v>
      </c>
      <c r="B9324" t="s">
        <v>435</v>
      </c>
      <c r="C9324" t="s">
        <v>169</v>
      </c>
      <c r="D9324" t="s">
        <v>1879</v>
      </c>
      <c r="E9324" t="s">
        <v>1880</v>
      </c>
      <c r="F9324" t="s">
        <v>1881</v>
      </c>
      <c r="G9324">
        <v>1060800201</v>
      </c>
      <c r="H9324" t="s">
        <v>5202</v>
      </c>
      <c r="I9324">
        <v>47</v>
      </c>
      <c r="J9324" t="s">
        <v>5203</v>
      </c>
      <c r="L9324">
        <v>17</v>
      </c>
      <c r="M9324">
        <v>11</v>
      </c>
      <c r="N9324">
        <v>6</v>
      </c>
      <c r="O9324">
        <v>6</v>
      </c>
      <c r="P9324">
        <v>10</v>
      </c>
    </row>
    <row r="9325" spans="1:16" x14ac:dyDescent="0.2">
      <c r="A9325">
        <v>9440</v>
      </c>
      <c r="B9325" t="s">
        <v>435</v>
      </c>
      <c r="C9325" t="s">
        <v>169</v>
      </c>
      <c r="D9325" t="s">
        <v>698</v>
      </c>
      <c r="E9325" t="s">
        <v>699</v>
      </c>
      <c r="F9325" t="s">
        <v>700</v>
      </c>
      <c r="G9325">
        <v>1090100704</v>
      </c>
      <c r="H9325" t="s">
        <v>4302</v>
      </c>
      <c r="I9325">
        <v>47</v>
      </c>
      <c r="J9325" t="s">
        <v>4303</v>
      </c>
      <c r="K9325">
        <v>10</v>
      </c>
      <c r="P9325">
        <v>10</v>
      </c>
    </row>
    <row r="9326" spans="1:16" x14ac:dyDescent="0.2">
      <c r="A9326">
        <v>9441</v>
      </c>
      <c r="B9326" t="s">
        <v>435</v>
      </c>
      <c r="C9326" t="s">
        <v>169</v>
      </c>
      <c r="D9326" t="s">
        <v>3272</v>
      </c>
      <c r="E9326" t="s">
        <v>3273</v>
      </c>
      <c r="F9326" t="s">
        <v>3274</v>
      </c>
      <c r="G9326">
        <v>1750500701</v>
      </c>
      <c r="H9326" t="s">
        <v>5202</v>
      </c>
      <c r="I9326">
        <v>47</v>
      </c>
      <c r="J9326" t="s">
        <v>5203</v>
      </c>
      <c r="L9326">
        <v>10</v>
      </c>
      <c r="M9326">
        <v>11</v>
      </c>
      <c r="N9326">
        <v>13</v>
      </c>
      <c r="O9326">
        <v>10</v>
      </c>
      <c r="P9326">
        <v>11</v>
      </c>
    </row>
    <row r="9327" spans="1:16" x14ac:dyDescent="0.2">
      <c r="A9327">
        <v>9442</v>
      </c>
      <c r="B9327" t="s">
        <v>435</v>
      </c>
      <c r="C9327" t="s">
        <v>169</v>
      </c>
      <c r="D9327" t="s">
        <v>934</v>
      </c>
      <c r="E9327" t="s">
        <v>935</v>
      </c>
      <c r="F9327" t="s">
        <v>936</v>
      </c>
      <c r="G9327">
        <v>1750100201</v>
      </c>
      <c r="H9327" t="s">
        <v>5194</v>
      </c>
      <c r="I9327">
        <v>47</v>
      </c>
      <c r="J9327" t="s">
        <v>5195</v>
      </c>
      <c r="N9327">
        <v>12</v>
      </c>
      <c r="P9327">
        <v>12</v>
      </c>
    </row>
    <row r="9328" spans="1:16" x14ac:dyDescent="0.2">
      <c r="A9328">
        <v>9443</v>
      </c>
      <c r="B9328" t="s">
        <v>435</v>
      </c>
      <c r="C9328" t="s">
        <v>169</v>
      </c>
      <c r="D9328" t="s">
        <v>695</v>
      </c>
      <c r="E9328" t="s">
        <v>478</v>
      </c>
      <c r="F9328" t="s">
        <v>696</v>
      </c>
      <c r="G9328" t="s">
        <v>697</v>
      </c>
      <c r="H9328" t="s">
        <v>2914</v>
      </c>
      <c r="I9328">
        <v>47</v>
      </c>
      <c r="J9328" t="s">
        <v>2915</v>
      </c>
      <c r="K9328">
        <v>15</v>
      </c>
      <c r="P9328">
        <v>15</v>
      </c>
    </row>
    <row r="9329" spans="1:16" x14ac:dyDescent="0.2">
      <c r="A9329">
        <v>9444</v>
      </c>
      <c r="B9329" t="s">
        <v>435</v>
      </c>
      <c r="C9329" t="s">
        <v>169</v>
      </c>
      <c r="D9329" t="s">
        <v>819</v>
      </c>
      <c r="E9329" t="s">
        <v>820</v>
      </c>
      <c r="F9329" t="s">
        <v>821</v>
      </c>
      <c r="G9329">
        <v>1080200401</v>
      </c>
      <c r="H9329" t="s">
        <v>5204</v>
      </c>
      <c r="I9329">
        <v>47</v>
      </c>
      <c r="J9329" t="s">
        <v>5205</v>
      </c>
      <c r="K9329">
        <v>1</v>
      </c>
      <c r="O9329">
        <v>39</v>
      </c>
      <c r="P9329">
        <v>20</v>
      </c>
    </row>
    <row r="9330" spans="1:16" x14ac:dyDescent="0.2">
      <c r="A9330">
        <v>9445</v>
      </c>
      <c r="B9330" t="s">
        <v>435</v>
      </c>
      <c r="C9330" t="s">
        <v>169</v>
      </c>
      <c r="D9330" t="s">
        <v>3069</v>
      </c>
      <c r="E9330" t="s">
        <v>3070</v>
      </c>
      <c r="F9330" t="s">
        <v>3071</v>
      </c>
      <c r="G9330">
        <v>1703906002</v>
      </c>
      <c r="H9330" t="s">
        <v>4302</v>
      </c>
      <c r="I9330">
        <v>47</v>
      </c>
      <c r="J9330" t="s">
        <v>4303</v>
      </c>
      <c r="K9330">
        <v>21</v>
      </c>
      <c r="P9330">
        <v>21</v>
      </c>
    </row>
    <row r="9331" spans="1:16" x14ac:dyDescent="0.2">
      <c r="A9331">
        <v>9446</v>
      </c>
      <c r="B9331" t="s">
        <v>435</v>
      </c>
      <c r="C9331" t="s">
        <v>169</v>
      </c>
      <c r="D9331" t="s">
        <v>1879</v>
      </c>
      <c r="E9331" t="s">
        <v>1880</v>
      </c>
      <c r="F9331" t="s">
        <v>1881</v>
      </c>
      <c r="G9331">
        <v>1060800201</v>
      </c>
      <c r="H9331" t="s">
        <v>4302</v>
      </c>
      <c r="I9331">
        <v>47</v>
      </c>
      <c r="J9331" t="s">
        <v>4303</v>
      </c>
      <c r="O9331">
        <v>21</v>
      </c>
      <c r="P9331">
        <v>21</v>
      </c>
    </row>
    <row r="9332" spans="1:16" x14ac:dyDescent="0.2">
      <c r="A9332">
        <v>9447</v>
      </c>
      <c r="B9332" t="s">
        <v>435</v>
      </c>
      <c r="C9332" t="s">
        <v>169</v>
      </c>
      <c r="D9332" t="s">
        <v>852</v>
      </c>
      <c r="E9332" t="s">
        <v>853</v>
      </c>
      <c r="F9332" t="s">
        <v>854</v>
      </c>
      <c r="G9332">
        <v>1750102610</v>
      </c>
      <c r="H9332" t="s">
        <v>862</v>
      </c>
      <c r="I9332">
        <v>47</v>
      </c>
      <c r="J9332" t="s">
        <v>863</v>
      </c>
      <c r="K9332">
        <v>3</v>
      </c>
      <c r="L9332">
        <v>1</v>
      </c>
      <c r="M9332">
        <v>69</v>
      </c>
      <c r="N9332">
        <v>15</v>
      </c>
      <c r="O9332">
        <v>21</v>
      </c>
      <c r="P9332">
        <v>21.8</v>
      </c>
    </row>
    <row r="9333" spans="1:16" x14ac:dyDescent="0.2">
      <c r="A9333">
        <v>9448</v>
      </c>
      <c r="B9333" t="s">
        <v>435</v>
      </c>
      <c r="C9333" t="s">
        <v>169</v>
      </c>
      <c r="D9333" t="s">
        <v>1725</v>
      </c>
      <c r="E9333" t="s">
        <v>1726</v>
      </c>
      <c r="F9333" t="s">
        <v>1727</v>
      </c>
      <c r="G9333">
        <v>1750300404</v>
      </c>
      <c r="H9333" t="s">
        <v>862</v>
      </c>
      <c r="I9333">
        <v>47</v>
      </c>
      <c r="J9333" t="s">
        <v>863</v>
      </c>
      <c r="K9333">
        <v>16</v>
      </c>
      <c r="L9333">
        <v>11</v>
      </c>
      <c r="M9333">
        <v>19</v>
      </c>
      <c r="N9333">
        <v>36</v>
      </c>
      <c r="O9333">
        <v>30</v>
      </c>
      <c r="P9333">
        <v>22.4</v>
      </c>
    </row>
    <row r="9334" spans="1:16" x14ac:dyDescent="0.2">
      <c r="A9334">
        <v>9449</v>
      </c>
      <c r="B9334" t="s">
        <v>435</v>
      </c>
      <c r="C9334" t="s">
        <v>169</v>
      </c>
      <c r="D9334" t="s">
        <v>855</v>
      </c>
      <c r="E9334" t="s">
        <v>856</v>
      </c>
      <c r="F9334" t="s">
        <v>857</v>
      </c>
      <c r="G9334">
        <v>1750102612</v>
      </c>
      <c r="H9334" t="s">
        <v>862</v>
      </c>
      <c r="I9334">
        <v>47</v>
      </c>
      <c r="J9334" t="s">
        <v>863</v>
      </c>
      <c r="K9334">
        <v>18</v>
      </c>
      <c r="L9334">
        <v>14</v>
      </c>
      <c r="M9334">
        <v>20</v>
      </c>
      <c r="N9334">
        <v>20</v>
      </c>
      <c r="O9334">
        <v>50</v>
      </c>
      <c r="P9334">
        <v>24.4</v>
      </c>
    </row>
    <row r="9335" spans="1:16" x14ac:dyDescent="0.2">
      <c r="A9335">
        <v>9450</v>
      </c>
      <c r="B9335" t="s">
        <v>435</v>
      </c>
      <c r="C9335" t="s">
        <v>169</v>
      </c>
      <c r="D9335" t="s">
        <v>3272</v>
      </c>
      <c r="E9335" t="s">
        <v>3273</v>
      </c>
      <c r="F9335" t="s">
        <v>3274</v>
      </c>
      <c r="G9335">
        <v>1750500701</v>
      </c>
      <c r="H9335" t="s">
        <v>4292</v>
      </c>
      <c r="I9335">
        <v>47</v>
      </c>
      <c r="J9335" t="s">
        <v>4293</v>
      </c>
      <c r="K9335">
        <v>27</v>
      </c>
      <c r="P9335">
        <v>27</v>
      </c>
    </row>
    <row r="9336" spans="1:16" x14ac:dyDescent="0.2">
      <c r="A9336">
        <v>9451</v>
      </c>
      <c r="B9336" t="s">
        <v>435</v>
      </c>
      <c r="C9336" t="s">
        <v>169</v>
      </c>
      <c r="D9336" t="s">
        <v>1879</v>
      </c>
      <c r="E9336" t="s">
        <v>1880</v>
      </c>
      <c r="F9336" t="s">
        <v>1881</v>
      </c>
      <c r="G9336">
        <v>1060800201</v>
      </c>
      <c r="H9336" t="s">
        <v>4300</v>
      </c>
      <c r="I9336">
        <v>47</v>
      </c>
      <c r="J9336" t="s">
        <v>4301</v>
      </c>
      <c r="L9336">
        <v>15</v>
      </c>
      <c r="M9336">
        <v>53</v>
      </c>
      <c r="N9336">
        <v>26</v>
      </c>
      <c r="O9336">
        <v>34</v>
      </c>
      <c r="P9336">
        <v>32</v>
      </c>
    </row>
    <row r="9337" spans="1:16" x14ac:dyDescent="0.2">
      <c r="A9337">
        <v>9452</v>
      </c>
      <c r="B9337" t="s">
        <v>435</v>
      </c>
      <c r="C9337" t="s">
        <v>169</v>
      </c>
      <c r="D9337" t="s">
        <v>562</v>
      </c>
      <c r="E9337" t="s">
        <v>128</v>
      </c>
      <c r="F9337" t="s">
        <v>563</v>
      </c>
      <c r="G9337" t="s">
        <v>564</v>
      </c>
      <c r="H9337" t="s">
        <v>4302</v>
      </c>
      <c r="I9337">
        <v>47</v>
      </c>
      <c r="J9337" t="s">
        <v>4303</v>
      </c>
      <c r="K9337">
        <v>32</v>
      </c>
      <c r="P9337">
        <v>32</v>
      </c>
    </row>
    <row r="9338" spans="1:16" x14ac:dyDescent="0.2">
      <c r="A9338">
        <v>9453</v>
      </c>
      <c r="B9338" t="s">
        <v>435</v>
      </c>
      <c r="C9338" t="s">
        <v>169</v>
      </c>
      <c r="D9338" t="s">
        <v>1879</v>
      </c>
      <c r="E9338" t="s">
        <v>1880</v>
      </c>
      <c r="F9338" t="s">
        <v>1881</v>
      </c>
      <c r="G9338">
        <v>1060800201</v>
      </c>
      <c r="H9338" t="s">
        <v>5204</v>
      </c>
      <c r="I9338">
        <v>47</v>
      </c>
      <c r="J9338" t="s">
        <v>5205</v>
      </c>
      <c r="O9338">
        <v>33</v>
      </c>
      <c r="P9338">
        <v>33</v>
      </c>
    </row>
    <row r="9339" spans="1:16" x14ac:dyDescent="0.2">
      <c r="A9339">
        <v>9454</v>
      </c>
      <c r="B9339" t="s">
        <v>435</v>
      </c>
      <c r="C9339" t="s">
        <v>169</v>
      </c>
      <c r="D9339" t="s">
        <v>819</v>
      </c>
      <c r="E9339" t="s">
        <v>820</v>
      </c>
      <c r="F9339" t="s">
        <v>821</v>
      </c>
      <c r="G9339">
        <v>1080200401</v>
      </c>
      <c r="H9339" t="s">
        <v>5196</v>
      </c>
      <c r="I9339">
        <v>47</v>
      </c>
      <c r="J9339" t="s">
        <v>5197</v>
      </c>
      <c r="L9339">
        <v>64</v>
      </c>
      <c r="M9339">
        <v>19</v>
      </c>
      <c r="O9339">
        <v>79</v>
      </c>
      <c r="P9339">
        <v>54</v>
      </c>
    </row>
    <row r="9340" spans="1:16" x14ac:dyDescent="0.2">
      <c r="A9340">
        <v>9455</v>
      </c>
      <c r="B9340" t="s">
        <v>435</v>
      </c>
      <c r="C9340" t="s">
        <v>169</v>
      </c>
      <c r="D9340" t="s">
        <v>819</v>
      </c>
      <c r="E9340" t="s">
        <v>820</v>
      </c>
      <c r="F9340" t="s">
        <v>821</v>
      </c>
      <c r="G9340">
        <v>1080200401</v>
      </c>
      <c r="H9340" t="s">
        <v>5200</v>
      </c>
      <c r="I9340">
        <v>47</v>
      </c>
      <c r="J9340" t="s">
        <v>5201</v>
      </c>
      <c r="K9340">
        <v>55</v>
      </c>
      <c r="P9340">
        <v>55</v>
      </c>
    </row>
    <row r="9341" spans="1:16" x14ac:dyDescent="0.2">
      <c r="A9341">
        <v>9456</v>
      </c>
      <c r="B9341" t="s">
        <v>435</v>
      </c>
      <c r="C9341" t="s">
        <v>169</v>
      </c>
      <c r="D9341" t="s">
        <v>819</v>
      </c>
      <c r="E9341" t="s">
        <v>820</v>
      </c>
      <c r="F9341" t="s">
        <v>821</v>
      </c>
      <c r="G9341">
        <v>1080200401</v>
      </c>
      <c r="H9341" t="s">
        <v>5192</v>
      </c>
      <c r="I9341">
        <v>47</v>
      </c>
      <c r="J9341" t="s">
        <v>5193</v>
      </c>
      <c r="L9341">
        <v>50</v>
      </c>
      <c r="M9341">
        <v>96</v>
      </c>
      <c r="N9341">
        <v>10</v>
      </c>
      <c r="O9341">
        <v>102</v>
      </c>
      <c r="P9341">
        <v>64.5</v>
      </c>
    </row>
    <row r="9342" spans="1:16" x14ac:dyDescent="0.2">
      <c r="A9342">
        <v>9457</v>
      </c>
      <c r="B9342" t="s">
        <v>435</v>
      </c>
      <c r="C9342" t="s">
        <v>169</v>
      </c>
      <c r="D9342" t="s">
        <v>1879</v>
      </c>
      <c r="E9342" t="s">
        <v>1880</v>
      </c>
      <c r="F9342" t="s">
        <v>1881</v>
      </c>
      <c r="G9342">
        <v>1060800201</v>
      </c>
      <c r="H9342" t="s">
        <v>4292</v>
      </c>
      <c r="I9342">
        <v>47</v>
      </c>
      <c r="J9342" t="s">
        <v>4293</v>
      </c>
      <c r="K9342">
        <v>67</v>
      </c>
      <c r="P9342">
        <v>67</v>
      </c>
    </row>
    <row r="9343" spans="1:16" x14ac:dyDescent="0.2">
      <c r="A9343">
        <v>9458</v>
      </c>
      <c r="B9343" t="s">
        <v>435</v>
      </c>
      <c r="C9343" t="s">
        <v>169</v>
      </c>
      <c r="D9343" t="s">
        <v>819</v>
      </c>
      <c r="E9343" t="s">
        <v>820</v>
      </c>
      <c r="F9343" t="s">
        <v>821</v>
      </c>
      <c r="G9343">
        <v>1080200401</v>
      </c>
      <c r="H9343" t="s">
        <v>5198</v>
      </c>
      <c r="I9343">
        <v>47</v>
      </c>
      <c r="J9343" t="s">
        <v>5199</v>
      </c>
      <c r="L9343">
        <v>97</v>
      </c>
      <c r="M9343">
        <v>75</v>
      </c>
      <c r="N9343">
        <v>2</v>
      </c>
      <c r="O9343">
        <v>102</v>
      </c>
      <c r="P9343">
        <v>69</v>
      </c>
    </row>
    <row r="9344" spans="1:16" x14ac:dyDescent="0.2">
      <c r="A9344">
        <v>9459</v>
      </c>
      <c r="B9344" t="s">
        <v>435</v>
      </c>
      <c r="C9344" t="s">
        <v>169</v>
      </c>
      <c r="D9344" t="s">
        <v>121</v>
      </c>
      <c r="E9344" t="s">
        <v>602</v>
      </c>
      <c r="F9344" t="s">
        <v>603</v>
      </c>
      <c r="G9344">
        <v>1750400301</v>
      </c>
      <c r="H9344" t="s">
        <v>862</v>
      </c>
      <c r="I9344">
        <v>47</v>
      </c>
      <c r="J9344" t="s">
        <v>863</v>
      </c>
      <c r="K9344">
        <v>49</v>
      </c>
      <c r="L9344">
        <v>29</v>
      </c>
      <c r="M9344">
        <v>58</v>
      </c>
      <c r="N9344">
        <v>35</v>
      </c>
      <c r="O9344">
        <v>196</v>
      </c>
      <c r="P9344">
        <v>73.400000000000006</v>
      </c>
    </row>
    <row r="9345" spans="1:16" x14ac:dyDescent="0.2">
      <c r="A9345">
        <v>9460</v>
      </c>
      <c r="B9345" t="s">
        <v>435</v>
      </c>
      <c r="C9345" t="s">
        <v>169</v>
      </c>
      <c r="D9345" t="s">
        <v>1879</v>
      </c>
      <c r="E9345" t="s">
        <v>1880</v>
      </c>
      <c r="F9345" t="s">
        <v>1881</v>
      </c>
      <c r="G9345">
        <v>1060800201</v>
      </c>
      <c r="H9345" t="s">
        <v>5102</v>
      </c>
      <c r="I9345">
        <v>47</v>
      </c>
      <c r="J9345" t="s">
        <v>5103</v>
      </c>
      <c r="O9345">
        <v>77</v>
      </c>
      <c r="P9345">
        <v>77</v>
      </c>
    </row>
    <row r="9346" spans="1:16" x14ac:dyDescent="0.2">
      <c r="A9346">
        <v>9461</v>
      </c>
      <c r="B9346" t="s">
        <v>435</v>
      </c>
      <c r="C9346" t="s">
        <v>169</v>
      </c>
      <c r="D9346" t="s">
        <v>819</v>
      </c>
      <c r="E9346" t="s">
        <v>820</v>
      </c>
      <c r="F9346" t="s">
        <v>821</v>
      </c>
      <c r="G9346">
        <v>1080200401</v>
      </c>
      <c r="H9346" t="s">
        <v>5194</v>
      </c>
      <c r="I9346">
        <v>47</v>
      </c>
      <c r="J9346" t="s">
        <v>5195</v>
      </c>
      <c r="L9346">
        <v>91</v>
      </c>
      <c r="M9346">
        <v>66</v>
      </c>
      <c r="N9346">
        <v>2</v>
      </c>
      <c r="O9346">
        <v>153</v>
      </c>
      <c r="P9346">
        <v>78</v>
      </c>
    </row>
    <row r="9347" spans="1:16" x14ac:dyDescent="0.2">
      <c r="A9347">
        <v>9462</v>
      </c>
      <c r="B9347" t="s">
        <v>435</v>
      </c>
      <c r="C9347" t="s">
        <v>169</v>
      </c>
      <c r="D9347" t="s">
        <v>819</v>
      </c>
      <c r="E9347" t="s">
        <v>820</v>
      </c>
      <c r="F9347" t="s">
        <v>821</v>
      </c>
      <c r="G9347">
        <v>1080200401</v>
      </c>
      <c r="H9347" t="s">
        <v>5190</v>
      </c>
      <c r="I9347">
        <v>47</v>
      </c>
      <c r="J9347" t="s">
        <v>5191</v>
      </c>
      <c r="K9347">
        <v>92</v>
      </c>
      <c r="P9347">
        <v>92</v>
      </c>
    </row>
    <row r="9348" spans="1:16" x14ac:dyDescent="0.2">
      <c r="A9348">
        <v>9463</v>
      </c>
      <c r="B9348" t="s">
        <v>435</v>
      </c>
      <c r="C9348" t="s">
        <v>169</v>
      </c>
      <c r="D9348" t="s">
        <v>819</v>
      </c>
      <c r="E9348" t="s">
        <v>820</v>
      </c>
      <c r="F9348" t="s">
        <v>821</v>
      </c>
      <c r="G9348">
        <v>1080200401</v>
      </c>
      <c r="H9348" t="s">
        <v>5202</v>
      </c>
      <c r="I9348">
        <v>47</v>
      </c>
      <c r="J9348" t="s">
        <v>5203</v>
      </c>
      <c r="L9348">
        <v>136</v>
      </c>
      <c r="M9348">
        <v>171</v>
      </c>
      <c r="N9348">
        <v>37</v>
      </c>
      <c r="O9348">
        <v>90</v>
      </c>
      <c r="P9348">
        <v>108.5</v>
      </c>
    </row>
    <row r="9349" spans="1:16" x14ac:dyDescent="0.2">
      <c r="A9349">
        <v>9464</v>
      </c>
      <c r="B9349" t="s">
        <v>435</v>
      </c>
      <c r="C9349" t="s">
        <v>169</v>
      </c>
      <c r="D9349" t="s">
        <v>3069</v>
      </c>
      <c r="E9349" t="s">
        <v>3070</v>
      </c>
      <c r="F9349" t="s">
        <v>3071</v>
      </c>
      <c r="G9349">
        <v>1703906002</v>
      </c>
      <c r="H9349" t="s">
        <v>4290</v>
      </c>
      <c r="I9349">
        <v>47</v>
      </c>
      <c r="J9349" t="s">
        <v>4291</v>
      </c>
      <c r="N9349">
        <v>131</v>
      </c>
      <c r="P9349">
        <v>131</v>
      </c>
    </row>
    <row r="9350" spans="1:16" x14ac:dyDescent="0.2">
      <c r="A9350">
        <v>9465</v>
      </c>
      <c r="B9350" t="s">
        <v>435</v>
      </c>
      <c r="C9350" t="s">
        <v>169</v>
      </c>
      <c r="D9350" t="s">
        <v>819</v>
      </c>
      <c r="E9350" t="s">
        <v>820</v>
      </c>
      <c r="F9350" t="s">
        <v>821</v>
      </c>
      <c r="G9350">
        <v>1080200401</v>
      </c>
      <c r="H9350" t="s">
        <v>4302</v>
      </c>
      <c r="I9350">
        <v>47</v>
      </c>
      <c r="J9350" t="s">
        <v>4303</v>
      </c>
      <c r="O9350">
        <v>133</v>
      </c>
      <c r="P9350">
        <v>133</v>
      </c>
    </row>
    <row r="9351" spans="1:16" x14ac:dyDescent="0.2">
      <c r="A9351">
        <v>9466</v>
      </c>
      <c r="B9351" t="s">
        <v>435</v>
      </c>
      <c r="C9351" t="s">
        <v>169</v>
      </c>
      <c r="D9351" t="s">
        <v>819</v>
      </c>
      <c r="E9351" t="s">
        <v>820</v>
      </c>
      <c r="F9351" t="s">
        <v>821</v>
      </c>
      <c r="G9351">
        <v>1080200401</v>
      </c>
      <c r="H9351" t="s">
        <v>5102</v>
      </c>
      <c r="I9351">
        <v>47</v>
      </c>
      <c r="J9351" t="s">
        <v>5103</v>
      </c>
      <c r="K9351">
        <v>21</v>
      </c>
      <c r="O9351">
        <v>471</v>
      </c>
      <c r="P9351">
        <v>246</v>
      </c>
    </row>
    <row r="9352" spans="1:16" x14ac:dyDescent="0.2">
      <c r="A9352">
        <v>9467</v>
      </c>
      <c r="B9352" t="s">
        <v>435</v>
      </c>
      <c r="C9352" t="s">
        <v>169</v>
      </c>
      <c r="D9352" t="s">
        <v>819</v>
      </c>
      <c r="E9352" t="s">
        <v>820</v>
      </c>
      <c r="F9352" t="s">
        <v>821</v>
      </c>
      <c r="G9352">
        <v>1080200401</v>
      </c>
      <c r="H9352" t="s">
        <v>4300</v>
      </c>
      <c r="I9352">
        <v>47</v>
      </c>
      <c r="J9352" t="s">
        <v>4301</v>
      </c>
      <c r="L9352">
        <v>65</v>
      </c>
      <c r="M9352">
        <v>1087</v>
      </c>
      <c r="N9352">
        <v>190</v>
      </c>
      <c r="O9352">
        <v>261</v>
      </c>
      <c r="P9352">
        <v>400.75</v>
      </c>
    </row>
    <row r="9353" spans="1:16" x14ac:dyDescent="0.2">
      <c r="A9353">
        <v>9468</v>
      </c>
      <c r="B9353" t="s">
        <v>435</v>
      </c>
      <c r="C9353" t="s">
        <v>169</v>
      </c>
      <c r="D9353" t="s">
        <v>819</v>
      </c>
      <c r="E9353" t="s">
        <v>820</v>
      </c>
      <c r="F9353" t="s">
        <v>821</v>
      </c>
      <c r="G9353">
        <v>1080200401</v>
      </c>
      <c r="H9353" t="s">
        <v>4292</v>
      </c>
      <c r="I9353">
        <v>47</v>
      </c>
      <c r="J9353" t="s">
        <v>4293</v>
      </c>
      <c r="K9353">
        <v>1014</v>
      </c>
      <c r="P9353">
        <v>1014</v>
      </c>
    </row>
    <row r="9354" spans="1:16" x14ac:dyDescent="0.2">
      <c r="A9354">
        <v>9469</v>
      </c>
      <c r="B9354" t="s">
        <v>435</v>
      </c>
      <c r="C9354" t="s">
        <v>169</v>
      </c>
      <c r="D9354" t="s">
        <v>574</v>
      </c>
      <c r="E9354" t="s">
        <v>575</v>
      </c>
      <c r="F9354" t="s">
        <v>576</v>
      </c>
      <c r="G9354" t="s">
        <v>577</v>
      </c>
      <c r="H9354" t="s">
        <v>1569</v>
      </c>
      <c r="I9354">
        <v>51</v>
      </c>
      <c r="L9354">
        <v>1</v>
      </c>
      <c r="N9354">
        <v>1</v>
      </c>
      <c r="P9354">
        <v>1</v>
      </c>
    </row>
    <row r="9355" spans="1:16" x14ac:dyDescent="0.2">
      <c r="A9355">
        <v>9470</v>
      </c>
      <c r="B9355" t="s">
        <v>435</v>
      </c>
      <c r="C9355" t="s">
        <v>169</v>
      </c>
      <c r="D9355" t="s">
        <v>727</v>
      </c>
      <c r="E9355" t="s">
        <v>728</v>
      </c>
      <c r="F9355" t="s">
        <v>729</v>
      </c>
      <c r="G9355" t="s">
        <v>730</v>
      </c>
      <c r="H9355" t="s">
        <v>1569</v>
      </c>
      <c r="I9355">
        <v>51</v>
      </c>
      <c r="O9355">
        <v>1</v>
      </c>
      <c r="P9355">
        <v>1</v>
      </c>
    </row>
    <row r="9356" spans="1:16" x14ac:dyDescent="0.2">
      <c r="A9356">
        <v>9471</v>
      </c>
      <c r="B9356" t="s">
        <v>435</v>
      </c>
      <c r="C9356" t="s">
        <v>169</v>
      </c>
      <c r="D9356" t="s">
        <v>849</v>
      </c>
      <c r="E9356" t="s">
        <v>850</v>
      </c>
      <c r="F9356" t="s">
        <v>851</v>
      </c>
      <c r="G9356">
        <v>1750102501</v>
      </c>
      <c r="H9356" t="s">
        <v>1569</v>
      </c>
      <c r="I9356">
        <v>51</v>
      </c>
      <c r="K9356">
        <v>2</v>
      </c>
      <c r="L9356">
        <v>1</v>
      </c>
      <c r="P9356">
        <v>1.5</v>
      </c>
    </row>
    <row r="9357" spans="1:16" x14ac:dyDescent="0.2">
      <c r="A9357">
        <v>9472</v>
      </c>
      <c r="B9357" t="s">
        <v>435</v>
      </c>
      <c r="C9357" t="s">
        <v>169</v>
      </c>
      <c r="D9357" t="s">
        <v>1963</v>
      </c>
      <c r="E9357" t="s">
        <v>1964</v>
      </c>
      <c r="F9357" t="s">
        <v>1965</v>
      </c>
      <c r="G9357" t="s">
        <v>1966</v>
      </c>
      <c r="H9357" t="s">
        <v>1569</v>
      </c>
      <c r="I9357">
        <v>51</v>
      </c>
      <c r="K9357">
        <v>2</v>
      </c>
      <c r="P9357">
        <v>2</v>
      </c>
    </row>
    <row r="9358" spans="1:16" x14ac:dyDescent="0.2">
      <c r="A9358">
        <v>9473</v>
      </c>
      <c r="B9358" t="s">
        <v>435</v>
      </c>
      <c r="C9358" t="s">
        <v>169</v>
      </c>
      <c r="D9358" t="s">
        <v>2131</v>
      </c>
      <c r="E9358" t="s">
        <v>2132</v>
      </c>
      <c r="F9358" t="s">
        <v>2133</v>
      </c>
      <c r="G9358">
        <v>1080201011</v>
      </c>
      <c r="H9358" t="s">
        <v>1569</v>
      </c>
      <c r="I9358">
        <v>51</v>
      </c>
      <c r="K9358">
        <v>2</v>
      </c>
      <c r="P9358">
        <v>2</v>
      </c>
    </row>
    <row r="9359" spans="1:16" x14ac:dyDescent="0.2">
      <c r="A9359">
        <v>9474</v>
      </c>
      <c r="B9359" t="s">
        <v>435</v>
      </c>
      <c r="C9359" t="s">
        <v>169</v>
      </c>
      <c r="D9359" t="s">
        <v>1425</v>
      </c>
      <c r="E9359" t="s">
        <v>1426</v>
      </c>
      <c r="F9359" t="s">
        <v>1427</v>
      </c>
      <c r="G9359" t="s">
        <v>1428</v>
      </c>
      <c r="H9359" t="s">
        <v>1569</v>
      </c>
      <c r="I9359">
        <v>51</v>
      </c>
      <c r="M9359">
        <v>3</v>
      </c>
      <c r="N9359">
        <v>1</v>
      </c>
      <c r="P9359">
        <v>2</v>
      </c>
    </row>
    <row r="9360" spans="1:16" x14ac:dyDescent="0.2">
      <c r="A9360">
        <v>9475</v>
      </c>
      <c r="B9360" t="s">
        <v>435</v>
      </c>
      <c r="C9360" t="s">
        <v>169</v>
      </c>
      <c r="D9360" t="s">
        <v>846</v>
      </c>
      <c r="E9360" t="s">
        <v>847</v>
      </c>
      <c r="F9360" t="s">
        <v>848</v>
      </c>
      <c r="G9360">
        <v>1750101001</v>
      </c>
      <c r="H9360" t="s">
        <v>1569</v>
      </c>
      <c r="I9360">
        <v>51</v>
      </c>
      <c r="M9360">
        <v>2</v>
      </c>
      <c r="P9360">
        <v>2</v>
      </c>
    </row>
    <row r="9361" spans="1:16" x14ac:dyDescent="0.2">
      <c r="A9361">
        <v>9476</v>
      </c>
      <c r="B9361" t="s">
        <v>435</v>
      </c>
      <c r="C9361" t="s">
        <v>169</v>
      </c>
      <c r="D9361" t="s">
        <v>4749</v>
      </c>
      <c r="E9361" t="s">
        <v>4750</v>
      </c>
      <c r="F9361" t="s">
        <v>4751</v>
      </c>
      <c r="G9361">
        <v>2294200502</v>
      </c>
      <c r="H9361" t="s">
        <v>1569</v>
      </c>
      <c r="I9361">
        <v>51</v>
      </c>
      <c r="N9361">
        <v>2</v>
      </c>
      <c r="O9361">
        <v>4</v>
      </c>
      <c r="P9361">
        <v>3</v>
      </c>
    </row>
    <row r="9362" spans="1:16" x14ac:dyDescent="0.2">
      <c r="A9362">
        <v>9477</v>
      </c>
      <c r="B9362" t="s">
        <v>435</v>
      </c>
      <c r="C9362" t="s">
        <v>169</v>
      </c>
      <c r="D9362" t="s">
        <v>1054</v>
      </c>
      <c r="E9362" t="s">
        <v>1055</v>
      </c>
      <c r="F9362" t="s">
        <v>1056</v>
      </c>
      <c r="G9362">
        <v>1702304806</v>
      </c>
      <c r="H9362" t="s">
        <v>1569</v>
      </c>
      <c r="I9362">
        <v>51</v>
      </c>
      <c r="L9362">
        <v>8</v>
      </c>
      <c r="M9362">
        <v>5</v>
      </c>
      <c r="N9362">
        <v>1</v>
      </c>
      <c r="P9362">
        <v>4.666666666666667</v>
      </c>
    </row>
    <row r="9363" spans="1:16" x14ac:dyDescent="0.2">
      <c r="A9363">
        <v>9478</v>
      </c>
      <c r="B9363" t="s">
        <v>435</v>
      </c>
      <c r="C9363" t="s">
        <v>169</v>
      </c>
      <c r="D9363" t="s">
        <v>805</v>
      </c>
      <c r="E9363" t="s">
        <v>806</v>
      </c>
      <c r="F9363" t="s">
        <v>807</v>
      </c>
      <c r="G9363">
        <v>1750300507</v>
      </c>
      <c r="H9363" t="s">
        <v>1569</v>
      </c>
      <c r="I9363">
        <v>51</v>
      </c>
      <c r="N9363">
        <v>4</v>
      </c>
      <c r="O9363">
        <v>6</v>
      </c>
      <c r="P9363">
        <v>5</v>
      </c>
    </row>
    <row r="9364" spans="1:16" x14ac:dyDescent="0.2">
      <c r="A9364">
        <v>9479</v>
      </c>
      <c r="B9364" t="s">
        <v>435</v>
      </c>
      <c r="C9364" t="s">
        <v>169</v>
      </c>
      <c r="D9364" t="s">
        <v>812</v>
      </c>
      <c r="E9364" t="s">
        <v>813</v>
      </c>
      <c r="F9364" t="s">
        <v>814</v>
      </c>
      <c r="G9364">
        <v>1750300402</v>
      </c>
      <c r="H9364" t="s">
        <v>1569</v>
      </c>
      <c r="I9364">
        <v>51</v>
      </c>
      <c r="K9364">
        <v>6</v>
      </c>
      <c r="P9364">
        <v>6</v>
      </c>
    </row>
    <row r="9365" spans="1:16" x14ac:dyDescent="0.2">
      <c r="A9365">
        <v>9480</v>
      </c>
      <c r="B9365" t="s">
        <v>435</v>
      </c>
      <c r="C9365" t="s">
        <v>169</v>
      </c>
      <c r="D9365" t="s">
        <v>4745</v>
      </c>
      <c r="E9365" t="s">
        <v>4746</v>
      </c>
      <c r="F9365" t="s">
        <v>4747</v>
      </c>
      <c r="G9365" t="s">
        <v>4748</v>
      </c>
      <c r="H9365" t="s">
        <v>1569</v>
      </c>
      <c r="I9365">
        <v>51</v>
      </c>
      <c r="N9365">
        <v>9</v>
      </c>
      <c r="O9365">
        <v>4</v>
      </c>
      <c r="P9365">
        <v>6.5</v>
      </c>
    </row>
    <row r="9366" spans="1:16" x14ac:dyDescent="0.2">
      <c r="A9366">
        <v>9481</v>
      </c>
      <c r="B9366" t="s">
        <v>435</v>
      </c>
      <c r="C9366" t="s">
        <v>169</v>
      </c>
      <c r="D9366" t="s">
        <v>745</v>
      </c>
      <c r="E9366" t="s">
        <v>746</v>
      </c>
      <c r="F9366" t="s">
        <v>747</v>
      </c>
      <c r="G9366" t="s">
        <v>748</v>
      </c>
      <c r="H9366" t="s">
        <v>1569</v>
      </c>
      <c r="I9366">
        <v>51</v>
      </c>
      <c r="M9366">
        <v>7</v>
      </c>
      <c r="O9366">
        <v>6</v>
      </c>
      <c r="P9366">
        <v>6.5</v>
      </c>
    </row>
    <row r="9367" spans="1:16" x14ac:dyDescent="0.2">
      <c r="A9367">
        <v>9482</v>
      </c>
      <c r="B9367" t="s">
        <v>435</v>
      </c>
      <c r="C9367" t="s">
        <v>169</v>
      </c>
      <c r="D9367" t="s">
        <v>5206</v>
      </c>
      <c r="E9367" t="s">
        <v>5207</v>
      </c>
      <c r="F9367" t="s">
        <v>5208</v>
      </c>
      <c r="G9367">
        <v>2280101601</v>
      </c>
      <c r="H9367" t="s">
        <v>1569</v>
      </c>
      <c r="I9367">
        <v>51</v>
      </c>
      <c r="L9367">
        <v>9</v>
      </c>
      <c r="N9367">
        <v>4</v>
      </c>
      <c r="P9367">
        <v>6.5</v>
      </c>
    </row>
    <row r="9368" spans="1:16" x14ac:dyDescent="0.2">
      <c r="A9368">
        <v>9483</v>
      </c>
      <c r="B9368" t="s">
        <v>435</v>
      </c>
      <c r="C9368" t="s">
        <v>169</v>
      </c>
      <c r="D9368" t="s">
        <v>674</v>
      </c>
      <c r="E9368" t="s">
        <v>675</v>
      </c>
      <c r="F9368" t="s">
        <v>676</v>
      </c>
      <c r="G9368">
        <v>3210200202</v>
      </c>
      <c r="H9368" t="s">
        <v>1569</v>
      </c>
      <c r="I9368">
        <v>51</v>
      </c>
      <c r="N9368">
        <v>7</v>
      </c>
      <c r="O9368">
        <v>10</v>
      </c>
      <c r="P9368">
        <v>8.5</v>
      </c>
    </row>
    <row r="9369" spans="1:16" x14ac:dyDescent="0.2">
      <c r="A9369">
        <v>9484</v>
      </c>
      <c r="B9369" t="s">
        <v>435</v>
      </c>
      <c r="C9369" t="s">
        <v>169</v>
      </c>
      <c r="D9369" t="s">
        <v>1624</v>
      </c>
      <c r="E9369" t="s">
        <v>1625</v>
      </c>
      <c r="F9369" t="s">
        <v>1626</v>
      </c>
      <c r="G9369" t="s">
        <v>1627</v>
      </c>
      <c r="H9369" t="s">
        <v>1569</v>
      </c>
      <c r="I9369">
        <v>51</v>
      </c>
      <c r="K9369">
        <v>10</v>
      </c>
      <c r="P9369">
        <v>10</v>
      </c>
    </row>
    <row r="9370" spans="1:16" x14ac:dyDescent="0.2">
      <c r="A9370">
        <v>9485</v>
      </c>
      <c r="B9370" t="s">
        <v>435</v>
      </c>
      <c r="C9370" t="s">
        <v>169</v>
      </c>
      <c r="D9370" t="s">
        <v>1872</v>
      </c>
      <c r="E9370" t="s">
        <v>1873</v>
      </c>
      <c r="F9370" t="s">
        <v>1874</v>
      </c>
      <c r="G9370" t="s">
        <v>1875</v>
      </c>
      <c r="H9370" t="s">
        <v>1569</v>
      </c>
      <c r="I9370">
        <v>51</v>
      </c>
      <c r="K9370">
        <v>8</v>
      </c>
      <c r="L9370">
        <v>7</v>
      </c>
      <c r="M9370">
        <v>13</v>
      </c>
      <c r="O9370">
        <v>14</v>
      </c>
      <c r="P9370">
        <v>10.5</v>
      </c>
    </row>
    <row r="9371" spans="1:16" x14ac:dyDescent="0.2">
      <c r="A9371">
        <v>9486</v>
      </c>
      <c r="B9371" t="s">
        <v>435</v>
      </c>
      <c r="C9371" t="s">
        <v>169</v>
      </c>
      <c r="D9371" t="s">
        <v>858</v>
      </c>
      <c r="E9371" t="s">
        <v>859</v>
      </c>
      <c r="F9371" t="s">
        <v>860</v>
      </c>
      <c r="G9371">
        <v>1750102605</v>
      </c>
      <c r="H9371" t="s">
        <v>1569</v>
      </c>
      <c r="I9371">
        <v>51</v>
      </c>
      <c r="K9371">
        <v>18</v>
      </c>
      <c r="L9371">
        <v>8</v>
      </c>
      <c r="M9371">
        <v>14</v>
      </c>
      <c r="N9371">
        <v>9</v>
      </c>
      <c r="O9371">
        <v>4</v>
      </c>
      <c r="P9371">
        <v>10.6</v>
      </c>
    </row>
    <row r="9372" spans="1:16" x14ac:dyDescent="0.2">
      <c r="A9372">
        <v>9487</v>
      </c>
      <c r="B9372" t="s">
        <v>435</v>
      </c>
      <c r="C9372" t="s">
        <v>169</v>
      </c>
      <c r="D9372" t="s">
        <v>834</v>
      </c>
      <c r="E9372" t="s">
        <v>835</v>
      </c>
      <c r="F9372" t="s">
        <v>836</v>
      </c>
      <c r="G9372">
        <v>1702807101</v>
      </c>
      <c r="H9372" t="s">
        <v>1569</v>
      </c>
      <c r="I9372">
        <v>51</v>
      </c>
      <c r="K9372">
        <v>9</v>
      </c>
      <c r="L9372">
        <v>8</v>
      </c>
      <c r="M9372">
        <v>17</v>
      </c>
      <c r="N9372">
        <v>14</v>
      </c>
      <c r="O9372">
        <v>8</v>
      </c>
      <c r="P9372">
        <v>11.2</v>
      </c>
    </row>
    <row r="9373" spans="1:16" x14ac:dyDescent="0.2">
      <c r="A9373">
        <v>9488</v>
      </c>
      <c r="B9373" t="s">
        <v>435</v>
      </c>
      <c r="C9373" t="s">
        <v>169</v>
      </c>
      <c r="D9373" t="s">
        <v>723</v>
      </c>
      <c r="E9373" t="s">
        <v>724</v>
      </c>
      <c r="F9373" t="s">
        <v>725</v>
      </c>
      <c r="G9373" t="s">
        <v>726</v>
      </c>
      <c r="H9373" t="s">
        <v>1569</v>
      </c>
      <c r="I9373">
        <v>51</v>
      </c>
      <c r="M9373">
        <v>12</v>
      </c>
      <c r="P9373">
        <v>12</v>
      </c>
    </row>
    <row r="9374" spans="1:16" x14ac:dyDescent="0.2">
      <c r="A9374">
        <v>9489</v>
      </c>
      <c r="B9374" t="s">
        <v>435</v>
      </c>
      <c r="C9374" t="s">
        <v>169</v>
      </c>
      <c r="D9374" t="s">
        <v>695</v>
      </c>
      <c r="E9374" t="s">
        <v>478</v>
      </c>
      <c r="F9374" t="s">
        <v>696</v>
      </c>
      <c r="G9374" t="s">
        <v>697</v>
      </c>
      <c r="H9374" t="s">
        <v>1569</v>
      </c>
      <c r="I9374">
        <v>51</v>
      </c>
      <c r="K9374">
        <v>22</v>
      </c>
      <c r="L9374">
        <v>20</v>
      </c>
      <c r="M9374">
        <v>1</v>
      </c>
      <c r="O9374">
        <v>12</v>
      </c>
      <c r="P9374">
        <v>13.75</v>
      </c>
    </row>
    <row r="9375" spans="1:16" x14ac:dyDescent="0.2">
      <c r="A9375">
        <v>9490</v>
      </c>
      <c r="B9375" t="s">
        <v>435</v>
      </c>
      <c r="C9375" t="s">
        <v>169</v>
      </c>
      <c r="D9375" t="s">
        <v>843</v>
      </c>
      <c r="E9375" t="s">
        <v>844</v>
      </c>
      <c r="F9375" t="s">
        <v>845</v>
      </c>
      <c r="G9375">
        <v>1750300505</v>
      </c>
      <c r="H9375" t="s">
        <v>1569</v>
      </c>
      <c r="I9375">
        <v>51</v>
      </c>
      <c r="K9375">
        <v>21</v>
      </c>
      <c r="L9375">
        <v>10</v>
      </c>
      <c r="M9375">
        <v>22</v>
      </c>
      <c r="N9375">
        <v>12</v>
      </c>
      <c r="O9375">
        <v>10</v>
      </c>
      <c r="P9375">
        <v>15</v>
      </c>
    </row>
    <row r="9376" spans="1:16" x14ac:dyDescent="0.2">
      <c r="A9376">
        <v>9491</v>
      </c>
      <c r="B9376" t="s">
        <v>435</v>
      </c>
      <c r="C9376" t="s">
        <v>169</v>
      </c>
      <c r="D9376" t="s">
        <v>2137</v>
      </c>
      <c r="E9376" t="s">
        <v>2138</v>
      </c>
      <c r="F9376" t="s">
        <v>2139</v>
      </c>
      <c r="G9376">
        <v>1080201017</v>
      </c>
      <c r="H9376" t="s">
        <v>1569</v>
      </c>
      <c r="I9376">
        <v>51</v>
      </c>
      <c r="K9376">
        <v>34</v>
      </c>
      <c r="L9376">
        <v>5</v>
      </c>
      <c r="M9376">
        <v>7</v>
      </c>
      <c r="P9376">
        <v>15.333333333333334</v>
      </c>
    </row>
    <row r="9377" spans="1:16" x14ac:dyDescent="0.2">
      <c r="A9377">
        <v>9492</v>
      </c>
      <c r="B9377" t="s">
        <v>435</v>
      </c>
      <c r="C9377" t="s">
        <v>169</v>
      </c>
      <c r="D9377" t="s">
        <v>3858</v>
      </c>
      <c r="E9377" t="s">
        <v>3859</v>
      </c>
      <c r="F9377" t="s">
        <v>3860</v>
      </c>
      <c r="G9377">
        <v>1750500501</v>
      </c>
      <c r="H9377" t="s">
        <v>1569</v>
      </c>
      <c r="I9377">
        <v>51</v>
      </c>
      <c r="K9377">
        <v>5</v>
      </c>
      <c r="L9377">
        <v>10</v>
      </c>
      <c r="M9377">
        <v>23</v>
      </c>
      <c r="N9377">
        <v>30</v>
      </c>
      <c r="O9377">
        <v>12</v>
      </c>
      <c r="P9377">
        <v>16</v>
      </c>
    </row>
    <row r="9378" spans="1:16" x14ac:dyDescent="0.2">
      <c r="A9378">
        <v>9493</v>
      </c>
      <c r="B9378" t="s">
        <v>435</v>
      </c>
      <c r="C9378" t="s">
        <v>169</v>
      </c>
      <c r="D9378" t="s">
        <v>3272</v>
      </c>
      <c r="E9378" t="s">
        <v>3273</v>
      </c>
      <c r="F9378" t="s">
        <v>3274</v>
      </c>
      <c r="G9378">
        <v>1750500701</v>
      </c>
      <c r="H9378" t="s">
        <v>1569</v>
      </c>
      <c r="I9378">
        <v>51</v>
      </c>
      <c r="K9378">
        <v>20</v>
      </c>
      <c r="L9378">
        <v>8</v>
      </c>
      <c r="M9378">
        <v>22</v>
      </c>
      <c r="N9378">
        <v>21</v>
      </c>
      <c r="O9378">
        <v>10</v>
      </c>
      <c r="P9378">
        <v>16.2</v>
      </c>
    </row>
    <row r="9379" spans="1:16" x14ac:dyDescent="0.2">
      <c r="A9379">
        <v>9494</v>
      </c>
      <c r="B9379" t="s">
        <v>435</v>
      </c>
      <c r="C9379" t="s">
        <v>169</v>
      </c>
      <c r="D9379" t="s">
        <v>4341</v>
      </c>
      <c r="E9379" t="s">
        <v>4342</v>
      </c>
      <c r="F9379" t="s">
        <v>4343</v>
      </c>
      <c r="G9379">
        <v>3210500301</v>
      </c>
      <c r="H9379" t="s">
        <v>1569</v>
      </c>
      <c r="I9379">
        <v>51</v>
      </c>
      <c r="N9379">
        <v>17</v>
      </c>
      <c r="O9379">
        <v>18</v>
      </c>
      <c r="P9379">
        <v>17.5</v>
      </c>
    </row>
    <row r="9380" spans="1:16" x14ac:dyDescent="0.2">
      <c r="A9380">
        <v>9495</v>
      </c>
      <c r="B9380" t="s">
        <v>435</v>
      </c>
      <c r="C9380" t="s">
        <v>169</v>
      </c>
      <c r="D9380" t="s">
        <v>895</v>
      </c>
      <c r="E9380" t="s">
        <v>896</v>
      </c>
      <c r="F9380" t="s">
        <v>897</v>
      </c>
      <c r="G9380" t="s">
        <v>898</v>
      </c>
      <c r="H9380" t="s">
        <v>1569</v>
      </c>
      <c r="I9380">
        <v>51</v>
      </c>
      <c r="K9380">
        <v>23</v>
      </c>
      <c r="P9380">
        <v>23</v>
      </c>
    </row>
    <row r="9381" spans="1:16" x14ac:dyDescent="0.2">
      <c r="A9381">
        <v>9496</v>
      </c>
      <c r="B9381" t="s">
        <v>435</v>
      </c>
      <c r="C9381" t="s">
        <v>169</v>
      </c>
      <c r="D9381" t="s">
        <v>5209</v>
      </c>
      <c r="E9381" t="s">
        <v>5210</v>
      </c>
      <c r="F9381" t="s">
        <v>5211</v>
      </c>
      <c r="G9381">
        <v>2280100125</v>
      </c>
      <c r="H9381" t="s">
        <v>1569</v>
      </c>
      <c r="I9381">
        <v>51</v>
      </c>
      <c r="L9381">
        <v>44</v>
      </c>
      <c r="M9381">
        <v>20</v>
      </c>
      <c r="N9381">
        <v>10</v>
      </c>
      <c r="P9381">
        <v>24.666666666666668</v>
      </c>
    </row>
    <row r="9382" spans="1:16" x14ac:dyDescent="0.2">
      <c r="A9382">
        <v>9497</v>
      </c>
      <c r="B9382" t="s">
        <v>435</v>
      </c>
      <c r="C9382" t="s">
        <v>169</v>
      </c>
      <c r="D9382" t="s">
        <v>4583</v>
      </c>
      <c r="E9382" t="s">
        <v>4584</v>
      </c>
      <c r="F9382" t="s">
        <v>4585</v>
      </c>
      <c r="G9382" t="s">
        <v>4586</v>
      </c>
      <c r="H9382" t="s">
        <v>1569</v>
      </c>
      <c r="I9382">
        <v>51</v>
      </c>
      <c r="N9382">
        <v>44</v>
      </c>
      <c r="O9382">
        <v>21</v>
      </c>
      <c r="P9382">
        <v>32.5</v>
      </c>
    </row>
    <row r="9383" spans="1:16" x14ac:dyDescent="0.2">
      <c r="A9383">
        <v>9498</v>
      </c>
      <c r="B9383" t="s">
        <v>435</v>
      </c>
      <c r="C9383" t="s">
        <v>169</v>
      </c>
      <c r="D9383" t="s">
        <v>852</v>
      </c>
      <c r="E9383" t="s">
        <v>853</v>
      </c>
      <c r="F9383" t="s">
        <v>854</v>
      </c>
      <c r="G9383">
        <v>1750102610</v>
      </c>
      <c r="H9383" t="s">
        <v>1569</v>
      </c>
      <c r="I9383">
        <v>51</v>
      </c>
      <c r="K9383">
        <v>84</v>
      </c>
      <c r="L9383">
        <v>14</v>
      </c>
      <c r="M9383">
        <v>5</v>
      </c>
      <c r="N9383">
        <v>31</v>
      </c>
      <c r="O9383">
        <v>45</v>
      </c>
      <c r="P9383">
        <v>35.799999999999997</v>
      </c>
    </row>
    <row r="9384" spans="1:16" x14ac:dyDescent="0.2">
      <c r="A9384">
        <v>9499</v>
      </c>
      <c r="B9384" t="s">
        <v>435</v>
      </c>
      <c r="C9384" t="s">
        <v>169</v>
      </c>
      <c r="D9384" t="s">
        <v>4752</v>
      </c>
      <c r="E9384" t="s">
        <v>4753</v>
      </c>
      <c r="F9384" t="s">
        <v>4754</v>
      </c>
      <c r="G9384">
        <v>2282907301</v>
      </c>
      <c r="H9384" t="s">
        <v>1569</v>
      </c>
      <c r="I9384">
        <v>51</v>
      </c>
      <c r="O9384">
        <v>40</v>
      </c>
      <c r="P9384">
        <v>40</v>
      </c>
    </row>
    <row r="9385" spans="1:16" x14ac:dyDescent="0.2">
      <c r="A9385">
        <v>9500</v>
      </c>
      <c r="B9385" t="s">
        <v>435</v>
      </c>
      <c r="C9385" t="s">
        <v>169</v>
      </c>
      <c r="D9385" t="s">
        <v>1900</v>
      </c>
      <c r="E9385" t="s">
        <v>1901</v>
      </c>
      <c r="F9385" t="s">
        <v>1902</v>
      </c>
      <c r="G9385" t="s">
        <v>1903</v>
      </c>
      <c r="H9385" t="s">
        <v>1569</v>
      </c>
      <c r="I9385">
        <v>51</v>
      </c>
      <c r="L9385">
        <v>3</v>
      </c>
      <c r="N9385">
        <v>112</v>
      </c>
      <c r="P9385">
        <v>57.5</v>
      </c>
    </row>
    <row r="9386" spans="1:16" x14ac:dyDescent="0.2">
      <c r="A9386">
        <v>9501</v>
      </c>
      <c r="B9386" t="s">
        <v>435</v>
      </c>
      <c r="C9386" t="s">
        <v>169</v>
      </c>
      <c r="D9386" t="s">
        <v>855</v>
      </c>
      <c r="E9386" t="s">
        <v>856</v>
      </c>
      <c r="F9386" t="s">
        <v>857</v>
      </c>
      <c r="G9386">
        <v>1750102612</v>
      </c>
      <c r="H9386" t="s">
        <v>1569</v>
      </c>
      <c r="I9386">
        <v>51</v>
      </c>
      <c r="K9386">
        <v>22</v>
      </c>
      <c r="L9386">
        <v>79</v>
      </c>
      <c r="M9386">
        <v>22</v>
      </c>
      <c r="N9386">
        <v>69</v>
      </c>
      <c r="O9386">
        <v>114</v>
      </c>
      <c r="P9386">
        <v>61.2</v>
      </c>
    </row>
    <row r="9387" spans="1:16" x14ac:dyDescent="0.2">
      <c r="A9387">
        <v>9502</v>
      </c>
      <c r="B9387" t="s">
        <v>435</v>
      </c>
      <c r="C9387" t="s">
        <v>169</v>
      </c>
      <c r="D9387" t="s">
        <v>1879</v>
      </c>
      <c r="E9387" t="s">
        <v>1880</v>
      </c>
      <c r="F9387" t="s">
        <v>1881</v>
      </c>
      <c r="G9387">
        <v>1060800201</v>
      </c>
      <c r="H9387" t="s">
        <v>1569</v>
      </c>
      <c r="I9387">
        <v>51</v>
      </c>
      <c r="K9387">
        <v>116</v>
      </c>
      <c r="L9387">
        <v>104</v>
      </c>
      <c r="M9387">
        <v>119</v>
      </c>
      <c r="N9387">
        <v>154</v>
      </c>
      <c r="O9387">
        <v>133</v>
      </c>
      <c r="P9387">
        <v>125.2</v>
      </c>
    </row>
    <row r="9388" spans="1:16" x14ac:dyDescent="0.2">
      <c r="A9388">
        <v>9503</v>
      </c>
      <c r="B9388" t="s">
        <v>435</v>
      </c>
      <c r="C9388" t="s">
        <v>169</v>
      </c>
      <c r="D9388" t="s">
        <v>819</v>
      </c>
      <c r="E9388" t="s">
        <v>820</v>
      </c>
      <c r="F9388" t="s">
        <v>821</v>
      </c>
      <c r="G9388">
        <v>1080200401</v>
      </c>
      <c r="H9388" t="s">
        <v>1569</v>
      </c>
      <c r="I9388">
        <v>51</v>
      </c>
      <c r="K9388">
        <v>646</v>
      </c>
      <c r="L9388">
        <v>778</v>
      </c>
      <c r="M9388">
        <v>555</v>
      </c>
      <c r="N9388">
        <v>681</v>
      </c>
      <c r="O9388">
        <v>444</v>
      </c>
      <c r="P9388">
        <v>620.79999999999995</v>
      </c>
    </row>
    <row r="9389" spans="1:16" x14ac:dyDescent="0.2">
      <c r="A9389">
        <v>9504</v>
      </c>
      <c r="B9389" t="s">
        <v>435</v>
      </c>
      <c r="C9389" t="s">
        <v>169</v>
      </c>
      <c r="D9389" t="s">
        <v>121</v>
      </c>
      <c r="E9389" t="s">
        <v>602</v>
      </c>
      <c r="F9389" t="s">
        <v>603</v>
      </c>
      <c r="G9389">
        <v>1750400301</v>
      </c>
      <c r="H9389" t="s">
        <v>1569</v>
      </c>
      <c r="I9389">
        <v>51</v>
      </c>
      <c r="K9389">
        <v>967</v>
      </c>
      <c r="L9389">
        <v>694</v>
      </c>
      <c r="M9389">
        <v>664</v>
      </c>
      <c r="N9389">
        <v>1241</v>
      </c>
      <c r="O9389">
        <v>672</v>
      </c>
      <c r="P9389">
        <v>847.6</v>
      </c>
    </row>
    <row r="9390" spans="1:16" x14ac:dyDescent="0.2">
      <c r="A9390">
        <v>9505</v>
      </c>
      <c r="B9390" t="s">
        <v>435</v>
      </c>
      <c r="C9390" t="s">
        <v>169</v>
      </c>
      <c r="D9390" t="s">
        <v>858</v>
      </c>
      <c r="E9390" t="s">
        <v>859</v>
      </c>
      <c r="F9390" t="s">
        <v>860</v>
      </c>
      <c r="G9390">
        <v>1750102605</v>
      </c>
      <c r="H9390" t="s">
        <v>1271</v>
      </c>
      <c r="I9390">
        <v>57</v>
      </c>
      <c r="L9390">
        <v>1</v>
      </c>
      <c r="O9390">
        <v>1</v>
      </c>
      <c r="P9390">
        <v>1</v>
      </c>
    </row>
    <row r="9391" spans="1:16" x14ac:dyDescent="0.2">
      <c r="A9391">
        <v>9506</v>
      </c>
      <c r="B9391" t="s">
        <v>435</v>
      </c>
      <c r="C9391" t="s">
        <v>169</v>
      </c>
      <c r="D9391" t="s">
        <v>1054</v>
      </c>
      <c r="E9391" t="s">
        <v>1055</v>
      </c>
      <c r="F9391" t="s">
        <v>1056</v>
      </c>
      <c r="G9391">
        <v>1702304806</v>
      </c>
      <c r="H9391" t="s">
        <v>1271</v>
      </c>
      <c r="I9391">
        <v>57</v>
      </c>
      <c r="M9391">
        <v>1</v>
      </c>
      <c r="P9391">
        <v>1</v>
      </c>
    </row>
    <row r="9392" spans="1:16" x14ac:dyDescent="0.2">
      <c r="A9392">
        <v>9507</v>
      </c>
      <c r="B9392" t="s">
        <v>435</v>
      </c>
      <c r="C9392" t="s">
        <v>169</v>
      </c>
      <c r="D9392" t="s">
        <v>843</v>
      </c>
      <c r="E9392" t="s">
        <v>844</v>
      </c>
      <c r="F9392" t="s">
        <v>845</v>
      </c>
      <c r="G9392">
        <v>1750300505</v>
      </c>
      <c r="H9392" t="s">
        <v>1271</v>
      </c>
      <c r="I9392">
        <v>57</v>
      </c>
      <c r="L9392">
        <v>1</v>
      </c>
      <c r="M9392">
        <v>1</v>
      </c>
      <c r="O9392">
        <v>3</v>
      </c>
      <c r="P9392">
        <v>1.6666666666666667</v>
      </c>
    </row>
    <row r="9393" spans="1:16" x14ac:dyDescent="0.2">
      <c r="A9393">
        <v>9508</v>
      </c>
      <c r="B9393" t="s">
        <v>435</v>
      </c>
      <c r="C9393" t="s">
        <v>169</v>
      </c>
      <c r="D9393" t="s">
        <v>812</v>
      </c>
      <c r="E9393" t="s">
        <v>813</v>
      </c>
      <c r="F9393" t="s">
        <v>814</v>
      </c>
      <c r="G9393">
        <v>1750300402</v>
      </c>
      <c r="H9393" t="s">
        <v>1271</v>
      </c>
      <c r="I9393">
        <v>57</v>
      </c>
      <c r="K9393">
        <v>2</v>
      </c>
      <c r="P9393">
        <v>2</v>
      </c>
    </row>
    <row r="9394" spans="1:16" x14ac:dyDescent="0.2">
      <c r="A9394">
        <v>9509</v>
      </c>
      <c r="B9394" t="s">
        <v>435</v>
      </c>
      <c r="C9394" t="s">
        <v>169</v>
      </c>
      <c r="D9394" t="s">
        <v>695</v>
      </c>
      <c r="E9394" t="s">
        <v>478</v>
      </c>
      <c r="F9394" t="s">
        <v>696</v>
      </c>
      <c r="G9394" t="s">
        <v>697</v>
      </c>
      <c r="H9394" t="s">
        <v>1271</v>
      </c>
      <c r="I9394">
        <v>57</v>
      </c>
      <c r="K9394">
        <v>2</v>
      </c>
      <c r="L9394">
        <v>6</v>
      </c>
      <c r="P9394">
        <v>4</v>
      </c>
    </row>
    <row r="9395" spans="1:16" x14ac:dyDescent="0.2">
      <c r="A9395">
        <v>9510</v>
      </c>
      <c r="B9395" t="s">
        <v>435</v>
      </c>
      <c r="C9395" t="s">
        <v>169</v>
      </c>
      <c r="D9395" t="s">
        <v>895</v>
      </c>
      <c r="E9395" t="s">
        <v>896</v>
      </c>
      <c r="F9395" t="s">
        <v>897</v>
      </c>
      <c r="G9395" t="s">
        <v>898</v>
      </c>
      <c r="H9395" t="s">
        <v>1271</v>
      </c>
      <c r="I9395">
        <v>57</v>
      </c>
      <c r="K9395">
        <v>4</v>
      </c>
      <c r="P9395">
        <v>4</v>
      </c>
    </row>
    <row r="9396" spans="1:16" x14ac:dyDescent="0.2">
      <c r="A9396">
        <v>9511</v>
      </c>
      <c r="B9396" t="s">
        <v>435</v>
      </c>
      <c r="C9396" t="s">
        <v>169</v>
      </c>
      <c r="D9396" t="s">
        <v>834</v>
      </c>
      <c r="E9396" t="s">
        <v>835</v>
      </c>
      <c r="F9396" t="s">
        <v>836</v>
      </c>
      <c r="G9396">
        <v>1702807101</v>
      </c>
      <c r="H9396" t="s">
        <v>1271</v>
      </c>
      <c r="I9396">
        <v>57</v>
      </c>
      <c r="O9396">
        <v>5</v>
      </c>
      <c r="P9396">
        <v>5</v>
      </c>
    </row>
    <row r="9397" spans="1:16" x14ac:dyDescent="0.2">
      <c r="A9397">
        <v>9512</v>
      </c>
      <c r="B9397" t="s">
        <v>435</v>
      </c>
      <c r="C9397" t="s">
        <v>169</v>
      </c>
      <c r="D9397" t="s">
        <v>1872</v>
      </c>
      <c r="E9397" t="s">
        <v>1873</v>
      </c>
      <c r="F9397" t="s">
        <v>1874</v>
      </c>
      <c r="G9397" t="s">
        <v>1875</v>
      </c>
      <c r="H9397" t="s">
        <v>1271</v>
      </c>
      <c r="I9397">
        <v>57</v>
      </c>
      <c r="K9397">
        <v>2</v>
      </c>
      <c r="O9397">
        <v>10</v>
      </c>
      <c r="P9397">
        <v>6</v>
      </c>
    </row>
    <row r="9398" spans="1:16" x14ac:dyDescent="0.2">
      <c r="A9398">
        <v>9513</v>
      </c>
      <c r="B9398" t="s">
        <v>435</v>
      </c>
      <c r="C9398" t="s">
        <v>169</v>
      </c>
      <c r="D9398" t="s">
        <v>3272</v>
      </c>
      <c r="E9398" t="s">
        <v>3273</v>
      </c>
      <c r="F9398" t="s">
        <v>3274</v>
      </c>
      <c r="G9398">
        <v>1750500701</v>
      </c>
      <c r="H9398" t="s">
        <v>1271</v>
      </c>
      <c r="I9398">
        <v>57</v>
      </c>
      <c r="K9398">
        <v>7</v>
      </c>
      <c r="O9398">
        <v>8</v>
      </c>
      <c r="P9398">
        <v>7.5</v>
      </c>
    </row>
    <row r="9399" spans="1:16" x14ac:dyDescent="0.2">
      <c r="A9399">
        <v>9514</v>
      </c>
      <c r="B9399" t="s">
        <v>435</v>
      </c>
      <c r="C9399" t="s">
        <v>169</v>
      </c>
      <c r="D9399" t="s">
        <v>3858</v>
      </c>
      <c r="E9399" t="s">
        <v>3859</v>
      </c>
      <c r="F9399" t="s">
        <v>3860</v>
      </c>
      <c r="G9399">
        <v>1750500501</v>
      </c>
      <c r="H9399" t="s">
        <v>1271</v>
      </c>
      <c r="I9399">
        <v>57</v>
      </c>
      <c r="L9399">
        <v>5</v>
      </c>
      <c r="M9399">
        <v>1</v>
      </c>
      <c r="N9399">
        <v>3</v>
      </c>
      <c r="O9399">
        <v>22</v>
      </c>
      <c r="P9399">
        <v>7.75</v>
      </c>
    </row>
    <row r="9400" spans="1:16" x14ac:dyDescent="0.2">
      <c r="A9400">
        <v>9515</v>
      </c>
      <c r="B9400" t="s">
        <v>435</v>
      </c>
      <c r="C9400" t="s">
        <v>169</v>
      </c>
      <c r="D9400" t="s">
        <v>1879</v>
      </c>
      <c r="E9400" t="s">
        <v>1880</v>
      </c>
      <c r="F9400" t="s">
        <v>1881</v>
      </c>
      <c r="G9400">
        <v>1060800201</v>
      </c>
      <c r="H9400" t="s">
        <v>1271</v>
      </c>
      <c r="I9400">
        <v>57</v>
      </c>
      <c r="K9400">
        <v>8</v>
      </c>
      <c r="L9400">
        <v>9</v>
      </c>
      <c r="M9400">
        <v>4</v>
      </c>
      <c r="N9400">
        <v>9</v>
      </c>
      <c r="O9400">
        <v>44</v>
      </c>
      <c r="P9400">
        <v>14.8</v>
      </c>
    </row>
    <row r="9401" spans="1:16" x14ac:dyDescent="0.2">
      <c r="A9401">
        <v>9516</v>
      </c>
      <c r="B9401" t="s">
        <v>435</v>
      </c>
      <c r="C9401" t="s">
        <v>169</v>
      </c>
      <c r="D9401" t="s">
        <v>852</v>
      </c>
      <c r="E9401" t="s">
        <v>853</v>
      </c>
      <c r="F9401" t="s">
        <v>854</v>
      </c>
      <c r="G9401">
        <v>1750102610</v>
      </c>
      <c r="H9401" t="s">
        <v>1271</v>
      </c>
      <c r="I9401">
        <v>57</v>
      </c>
      <c r="L9401">
        <v>7</v>
      </c>
      <c r="M9401">
        <v>3</v>
      </c>
      <c r="O9401">
        <v>45</v>
      </c>
      <c r="P9401">
        <v>18.333333333333332</v>
      </c>
    </row>
    <row r="9402" spans="1:16" x14ac:dyDescent="0.2">
      <c r="A9402">
        <v>9517</v>
      </c>
      <c r="B9402" t="s">
        <v>435</v>
      </c>
      <c r="C9402" t="s">
        <v>169</v>
      </c>
      <c r="D9402" t="s">
        <v>855</v>
      </c>
      <c r="E9402" t="s">
        <v>856</v>
      </c>
      <c r="F9402" t="s">
        <v>857</v>
      </c>
      <c r="G9402">
        <v>1750102612</v>
      </c>
      <c r="H9402" t="s">
        <v>1271</v>
      </c>
      <c r="I9402">
        <v>57</v>
      </c>
      <c r="N9402">
        <v>5</v>
      </c>
      <c r="O9402">
        <v>76</v>
      </c>
      <c r="P9402">
        <v>40.5</v>
      </c>
    </row>
    <row r="9403" spans="1:16" x14ac:dyDescent="0.2">
      <c r="A9403">
        <v>9518</v>
      </c>
      <c r="B9403" t="s">
        <v>435</v>
      </c>
      <c r="C9403" t="s">
        <v>169</v>
      </c>
      <c r="D9403" t="s">
        <v>819</v>
      </c>
      <c r="E9403" t="s">
        <v>820</v>
      </c>
      <c r="F9403" t="s">
        <v>821</v>
      </c>
      <c r="G9403">
        <v>1080200401</v>
      </c>
      <c r="H9403" t="s">
        <v>1271</v>
      </c>
      <c r="I9403">
        <v>57</v>
      </c>
      <c r="K9403">
        <v>33</v>
      </c>
      <c r="L9403">
        <v>71</v>
      </c>
      <c r="M9403">
        <v>19</v>
      </c>
      <c r="N9403">
        <v>106</v>
      </c>
      <c r="O9403">
        <v>271</v>
      </c>
      <c r="P9403">
        <v>100</v>
      </c>
    </row>
    <row r="9404" spans="1:16" x14ac:dyDescent="0.2">
      <c r="A9404">
        <v>9519</v>
      </c>
      <c r="B9404" t="s">
        <v>435</v>
      </c>
      <c r="C9404" t="s">
        <v>169</v>
      </c>
      <c r="D9404" t="s">
        <v>121</v>
      </c>
      <c r="E9404" t="s">
        <v>602</v>
      </c>
      <c r="F9404" t="s">
        <v>603</v>
      </c>
      <c r="G9404">
        <v>1750400301</v>
      </c>
      <c r="H9404" t="s">
        <v>1271</v>
      </c>
      <c r="I9404">
        <v>57</v>
      </c>
      <c r="K9404">
        <v>75</v>
      </c>
      <c r="L9404">
        <v>137</v>
      </c>
      <c r="M9404">
        <v>45</v>
      </c>
      <c r="N9404">
        <v>31</v>
      </c>
      <c r="O9404">
        <v>594</v>
      </c>
      <c r="P9404">
        <v>176.4</v>
      </c>
    </row>
    <row r="9405" spans="1:16" x14ac:dyDescent="0.2">
      <c r="A9405">
        <v>9520</v>
      </c>
      <c r="B9405" t="s">
        <v>435</v>
      </c>
      <c r="C9405" t="s">
        <v>169</v>
      </c>
      <c r="D9405" t="s">
        <v>819</v>
      </c>
      <c r="E9405" t="s">
        <v>820</v>
      </c>
      <c r="F9405" t="s">
        <v>821</v>
      </c>
      <c r="G9405">
        <v>1080200401</v>
      </c>
      <c r="H9405" t="s">
        <v>1486</v>
      </c>
      <c r="I9405">
        <v>71</v>
      </c>
      <c r="N9405">
        <v>1</v>
      </c>
      <c r="O9405">
        <v>1</v>
      </c>
      <c r="P9405">
        <v>1</v>
      </c>
    </row>
    <row r="9406" spans="1:16" x14ac:dyDescent="0.2">
      <c r="A9406">
        <v>9521</v>
      </c>
      <c r="B9406" t="s">
        <v>435</v>
      </c>
      <c r="C9406" t="s">
        <v>169</v>
      </c>
      <c r="D9406" t="s">
        <v>834</v>
      </c>
      <c r="E9406" t="s">
        <v>835</v>
      </c>
      <c r="F9406" t="s">
        <v>836</v>
      </c>
      <c r="G9406">
        <v>1702807101</v>
      </c>
      <c r="H9406" t="s">
        <v>1486</v>
      </c>
      <c r="I9406">
        <v>71</v>
      </c>
      <c r="O9406">
        <v>1</v>
      </c>
      <c r="P9406">
        <v>1</v>
      </c>
    </row>
    <row r="9407" spans="1:16" x14ac:dyDescent="0.2">
      <c r="A9407">
        <v>9522</v>
      </c>
      <c r="B9407" t="s">
        <v>435</v>
      </c>
      <c r="C9407" t="s">
        <v>169</v>
      </c>
      <c r="D9407" t="s">
        <v>1879</v>
      </c>
      <c r="E9407" t="s">
        <v>1880</v>
      </c>
      <c r="F9407" t="s">
        <v>1881</v>
      </c>
      <c r="G9407">
        <v>1060800201</v>
      </c>
      <c r="H9407" t="s">
        <v>1486</v>
      </c>
      <c r="I9407">
        <v>71</v>
      </c>
      <c r="N9407">
        <v>1</v>
      </c>
      <c r="P9407">
        <v>1</v>
      </c>
    </row>
    <row r="9408" spans="1:16" x14ac:dyDescent="0.2">
      <c r="A9408">
        <v>9523</v>
      </c>
      <c r="B9408" t="s">
        <v>435</v>
      </c>
      <c r="C9408" t="s">
        <v>169</v>
      </c>
      <c r="D9408" t="s">
        <v>1872</v>
      </c>
      <c r="E9408" t="s">
        <v>1873</v>
      </c>
      <c r="F9408" t="s">
        <v>1874</v>
      </c>
      <c r="G9408" t="s">
        <v>1875</v>
      </c>
      <c r="H9408" t="s">
        <v>1486</v>
      </c>
      <c r="I9408">
        <v>71</v>
      </c>
      <c r="N9408">
        <v>2</v>
      </c>
      <c r="P9408">
        <v>2</v>
      </c>
    </row>
    <row r="9409" spans="1:16" x14ac:dyDescent="0.2">
      <c r="A9409">
        <v>9524</v>
      </c>
      <c r="B9409" t="s">
        <v>435</v>
      </c>
      <c r="C9409" t="s">
        <v>169</v>
      </c>
      <c r="D9409" t="s">
        <v>3858</v>
      </c>
      <c r="E9409" t="s">
        <v>3859</v>
      </c>
      <c r="F9409" t="s">
        <v>3860</v>
      </c>
      <c r="G9409">
        <v>1750500501</v>
      </c>
      <c r="H9409" t="s">
        <v>790</v>
      </c>
      <c r="I9409">
        <v>77</v>
      </c>
      <c r="N9409">
        <v>2</v>
      </c>
      <c r="P9409">
        <v>2</v>
      </c>
    </row>
    <row r="9410" spans="1:16" x14ac:dyDescent="0.2">
      <c r="A9410">
        <v>9525</v>
      </c>
      <c r="B9410" t="s">
        <v>435</v>
      </c>
      <c r="C9410" t="s">
        <v>169</v>
      </c>
      <c r="D9410" t="s">
        <v>121</v>
      </c>
      <c r="E9410" t="s">
        <v>602</v>
      </c>
      <c r="F9410" t="s">
        <v>603</v>
      </c>
      <c r="G9410">
        <v>1750400301</v>
      </c>
      <c r="H9410" t="s">
        <v>790</v>
      </c>
      <c r="I9410">
        <v>77</v>
      </c>
      <c r="O9410">
        <v>2</v>
      </c>
      <c r="P9410">
        <v>2</v>
      </c>
    </row>
    <row r="9411" spans="1:16" x14ac:dyDescent="0.2">
      <c r="A9411">
        <v>9526</v>
      </c>
      <c r="B9411" t="s">
        <v>435</v>
      </c>
      <c r="C9411" t="s">
        <v>169</v>
      </c>
      <c r="D9411" t="s">
        <v>819</v>
      </c>
      <c r="E9411" t="s">
        <v>820</v>
      </c>
      <c r="F9411" t="s">
        <v>821</v>
      </c>
      <c r="G9411">
        <v>1080200401</v>
      </c>
      <c r="H9411" t="s">
        <v>790</v>
      </c>
      <c r="I9411">
        <v>77</v>
      </c>
      <c r="N9411">
        <v>10</v>
      </c>
      <c r="O9411">
        <v>2</v>
      </c>
      <c r="P9411">
        <v>6</v>
      </c>
    </row>
    <row r="9412" spans="1:16" x14ac:dyDescent="0.2">
      <c r="A9412">
        <v>9527</v>
      </c>
      <c r="B9412" t="s">
        <v>435</v>
      </c>
      <c r="C9412" t="s">
        <v>169</v>
      </c>
      <c r="D9412" t="s">
        <v>855</v>
      </c>
      <c r="E9412" t="s">
        <v>856</v>
      </c>
      <c r="F9412" t="s">
        <v>857</v>
      </c>
      <c r="G9412">
        <v>1750102612</v>
      </c>
      <c r="H9412" t="s">
        <v>790</v>
      </c>
      <c r="I9412">
        <v>77</v>
      </c>
      <c r="N9412">
        <v>7</v>
      </c>
      <c r="P9412">
        <v>7</v>
      </c>
    </row>
    <row r="9413" spans="1:16" x14ac:dyDescent="0.2">
      <c r="A9413">
        <v>9528</v>
      </c>
      <c r="B9413" t="s">
        <v>435</v>
      </c>
      <c r="C9413" t="s">
        <v>169</v>
      </c>
      <c r="D9413" t="s">
        <v>1879</v>
      </c>
      <c r="E9413" t="s">
        <v>1880</v>
      </c>
      <c r="F9413" t="s">
        <v>1881</v>
      </c>
      <c r="G9413">
        <v>1060800201</v>
      </c>
      <c r="H9413" t="s">
        <v>790</v>
      </c>
      <c r="I9413">
        <v>77</v>
      </c>
      <c r="N9413">
        <v>19</v>
      </c>
      <c r="O9413">
        <v>2</v>
      </c>
      <c r="P9413">
        <v>10.5</v>
      </c>
    </row>
    <row r="9414" spans="1:16" x14ac:dyDescent="0.2">
      <c r="A9414">
        <v>9529</v>
      </c>
      <c r="B9414" t="s">
        <v>435</v>
      </c>
      <c r="C9414" t="s">
        <v>169</v>
      </c>
      <c r="D9414" t="s">
        <v>1872</v>
      </c>
      <c r="E9414" t="s">
        <v>1873</v>
      </c>
      <c r="F9414" t="s">
        <v>1874</v>
      </c>
      <c r="G9414" t="s">
        <v>1875</v>
      </c>
      <c r="H9414" t="s">
        <v>790</v>
      </c>
      <c r="I9414">
        <v>77</v>
      </c>
      <c r="N9414">
        <v>17</v>
      </c>
      <c r="P9414">
        <v>17</v>
      </c>
    </row>
    <row r="9415" spans="1:16" x14ac:dyDescent="0.2">
      <c r="A9415">
        <v>9530</v>
      </c>
      <c r="B9415" t="s">
        <v>435</v>
      </c>
      <c r="C9415" t="s">
        <v>169</v>
      </c>
      <c r="D9415" t="s">
        <v>805</v>
      </c>
      <c r="E9415" t="s">
        <v>806</v>
      </c>
      <c r="F9415" t="s">
        <v>807</v>
      </c>
      <c r="G9415">
        <v>1750300507</v>
      </c>
      <c r="H9415" t="s">
        <v>790</v>
      </c>
      <c r="I9415">
        <v>77</v>
      </c>
      <c r="N9415">
        <v>51</v>
      </c>
      <c r="O9415">
        <v>7</v>
      </c>
      <c r="P9415">
        <v>29</v>
      </c>
    </row>
    <row r="9416" spans="1:16" x14ac:dyDescent="0.2">
      <c r="A9416">
        <v>9531</v>
      </c>
      <c r="B9416" t="s">
        <v>435</v>
      </c>
      <c r="C9416" t="s">
        <v>169</v>
      </c>
      <c r="D9416" t="s">
        <v>4347</v>
      </c>
      <c r="E9416" t="s">
        <v>4348</v>
      </c>
      <c r="F9416" t="s">
        <v>4349</v>
      </c>
      <c r="G9416">
        <v>1750102602</v>
      </c>
      <c r="H9416" t="s">
        <v>1494</v>
      </c>
      <c r="I9416">
        <v>81</v>
      </c>
      <c r="L9416">
        <v>3</v>
      </c>
      <c r="P9416">
        <v>3</v>
      </c>
    </row>
    <row r="9417" spans="1:16" x14ac:dyDescent="0.2">
      <c r="A9417">
        <v>9532</v>
      </c>
      <c r="B9417" t="s">
        <v>435</v>
      </c>
      <c r="C9417" t="s">
        <v>169</v>
      </c>
      <c r="D9417" t="s">
        <v>834</v>
      </c>
      <c r="E9417" t="s">
        <v>835</v>
      </c>
      <c r="F9417" t="s">
        <v>836</v>
      </c>
      <c r="G9417">
        <v>1702807101</v>
      </c>
      <c r="H9417" t="s">
        <v>1494</v>
      </c>
      <c r="I9417">
        <v>81</v>
      </c>
      <c r="L9417">
        <v>1</v>
      </c>
      <c r="O9417">
        <v>12</v>
      </c>
      <c r="P9417">
        <v>6.5</v>
      </c>
    </row>
    <row r="9418" spans="1:16" x14ac:dyDescent="0.2">
      <c r="A9418">
        <v>9533</v>
      </c>
      <c r="B9418" t="s">
        <v>435</v>
      </c>
      <c r="C9418" t="s">
        <v>169</v>
      </c>
      <c r="D9418" t="s">
        <v>1872</v>
      </c>
      <c r="E9418" t="s">
        <v>1873</v>
      </c>
      <c r="F9418" t="s">
        <v>1874</v>
      </c>
      <c r="G9418" t="s">
        <v>1875</v>
      </c>
      <c r="H9418" t="s">
        <v>1494</v>
      </c>
      <c r="I9418">
        <v>81</v>
      </c>
      <c r="L9418">
        <v>1</v>
      </c>
      <c r="M9418">
        <v>10</v>
      </c>
      <c r="N9418">
        <v>8</v>
      </c>
      <c r="O9418">
        <v>14</v>
      </c>
      <c r="P9418">
        <v>8.25</v>
      </c>
    </row>
    <row r="9419" spans="1:16" x14ac:dyDescent="0.2">
      <c r="A9419">
        <v>9534</v>
      </c>
      <c r="B9419" t="s">
        <v>435</v>
      </c>
      <c r="C9419" t="s">
        <v>169</v>
      </c>
      <c r="D9419" t="s">
        <v>3858</v>
      </c>
      <c r="E9419" t="s">
        <v>3859</v>
      </c>
      <c r="F9419" t="s">
        <v>3860</v>
      </c>
      <c r="G9419">
        <v>1750500501</v>
      </c>
      <c r="H9419" t="s">
        <v>1494</v>
      </c>
      <c r="I9419">
        <v>81</v>
      </c>
      <c r="L9419">
        <v>10</v>
      </c>
      <c r="M9419">
        <v>8</v>
      </c>
      <c r="N9419">
        <v>12</v>
      </c>
      <c r="O9419">
        <v>17</v>
      </c>
      <c r="P9419">
        <v>11.75</v>
      </c>
    </row>
    <row r="9420" spans="1:16" x14ac:dyDescent="0.2">
      <c r="A9420">
        <v>9535</v>
      </c>
      <c r="B9420" t="s">
        <v>435</v>
      </c>
      <c r="C9420" t="s">
        <v>169</v>
      </c>
      <c r="D9420" t="s">
        <v>852</v>
      </c>
      <c r="E9420" t="s">
        <v>853</v>
      </c>
      <c r="F9420" t="s">
        <v>854</v>
      </c>
      <c r="G9420">
        <v>1750102610</v>
      </c>
      <c r="H9420" t="s">
        <v>1494</v>
      </c>
      <c r="I9420">
        <v>81</v>
      </c>
      <c r="N9420">
        <v>2</v>
      </c>
      <c r="O9420">
        <v>22</v>
      </c>
      <c r="P9420">
        <v>12</v>
      </c>
    </row>
    <row r="9421" spans="1:16" x14ac:dyDescent="0.2">
      <c r="A9421">
        <v>9536</v>
      </c>
      <c r="B9421" t="s">
        <v>435</v>
      </c>
      <c r="C9421" t="s">
        <v>169</v>
      </c>
      <c r="D9421" t="s">
        <v>695</v>
      </c>
      <c r="E9421" t="s">
        <v>478</v>
      </c>
      <c r="F9421" t="s">
        <v>696</v>
      </c>
      <c r="G9421" t="s">
        <v>697</v>
      </c>
      <c r="H9421" t="s">
        <v>1494</v>
      </c>
      <c r="I9421">
        <v>81</v>
      </c>
      <c r="L9421">
        <v>12</v>
      </c>
      <c r="O9421">
        <v>18</v>
      </c>
      <c r="P9421">
        <v>15</v>
      </c>
    </row>
    <row r="9422" spans="1:16" x14ac:dyDescent="0.2">
      <c r="A9422">
        <v>9537</v>
      </c>
      <c r="B9422" t="s">
        <v>435</v>
      </c>
      <c r="C9422" t="s">
        <v>169</v>
      </c>
      <c r="D9422" t="s">
        <v>858</v>
      </c>
      <c r="E9422" t="s">
        <v>859</v>
      </c>
      <c r="F9422" t="s">
        <v>860</v>
      </c>
      <c r="G9422">
        <v>1750102605</v>
      </c>
      <c r="H9422" t="s">
        <v>1494</v>
      </c>
      <c r="I9422">
        <v>81</v>
      </c>
      <c r="L9422">
        <v>4</v>
      </c>
      <c r="M9422">
        <v>1</v>
      </c>
      <c r="N9422">
        <v>67</v>
      </c>
      <c r="O9422">
        <v>1</v>
      </c>
      <c r="P9422">
        <v>18.25</v>
      </c>
    </row>
    <row r="9423" spans="1:16" x14ac:dyDescent="0.2">
      <c r="A9423">
        <v>9538</v>
      </c>
      <c r="B9423" t="s">
        <v>435</v>
      </c>
      <c r="C9423" t="s">
        <v>169</v>
      </c>
      <c r="D9423" t="s">
        <v>843</v>
      </c>
      <c r="E9423" t="s">
        <v>844</v>
      </c>
      <c r="F9423" t="s">
        <v>845</v>
      </c>
      <c r="G9423">
        <v>1750300505</v>
      </c>
      <c r="H9423" t="s">
        <v>1494</v>
      </c>
      <c r="I9423">
        <v>81</v>
      </c>
      <c r="L9423">
        <v>1</v>
      </c>
      <c r="M9423">
        <v>31</v>
      </c>
      <c r="N9423">
        <v>67</v>
      </c>
      <c r="O9423">
        <v>63</v>
      </c>
      <c r="P9423">
        <v>40.5</v>
      </c>
    </row>
    <row r="9424" spans="1:16" x14ac:dyDescent="0.2">
      <c r="A9424">
        <v>9539</v>
      </c>
      <c r="B9424" t="s">
        <v>435</v>
      </c>
      <c r="C9424" t="s">
        <v>169</v>
      </c>
      <c r="D9424" t="s">
        <v>855</v>
      </c>
      <c r="E9424" t="s">
        <v>856</v>
      </c>
      <c r="F9424" t="s">
        <v>857</v>
      </c>
      <c r="G9424">
        <v>1750102612</v>
      </c>
      <c r="H9424" t="s">
        <v>1494</v>
      </c>
      <c r="I9424">
        <v>81</v>
      </c>
      <c r="L9424">
        <v>3</v>
      </c>
      <c r="M9424">
        <v>17</v>
      </c>
      <c r="N9424">
        <v>106</v>
      </c>
      <c r="O9424">
        <v>71</v>
      </c>
      <c r="P9424">
        <v>49.25</v>
      </c>
    </row>
    <row r="9425" spans="1:16" x14ac:dyDescent="0.2">
      <c r="A9425">
        <v>9540</v>
      </c>
      <c r="B9425" t="s">
        <v>435</v>
      </c>
      <c r="C9425" t="s">
        <v>169</v>
      </c>
      <c r="D9425" t="s">
        <v>1879</v>
      </c>
      <c r="E9425" t="s">
        <v>1880</v>
      </c>
      <c r="F9425" t="s">
        <v>1881</v>
      </c>
      <c r="G9425">
        <v>1060800201</v>
      </c>
      <c r="H9425" t="s">
        <v>1494</v>
      </c>
      <c r="I9425">
        <v>81</v>
      </c>
      <c r="L9425">
        <v>44</v>
      </c>
      <c r="M9425">
        <v>52</v>
      </c>
      <c r="N9425">
        <v>35</v>
      </c>
      <c r="O9425">
        <v>94</v>
      </c>
      <c r="P9425">
        <v>56.25</v>
      </c>
    </row>
    <row r="9426" spans="1:16" x14ac:dyDescent="0.2">
      <c r="A9426">
        <v>9541</v>
      </c>
      <c r="B9426" t="s">
        <v>435</v>
      </c>
      <c r="C9426" t="s">
        <v>169</v>
      </c>
      <c r="D9426" t="s">
        <v>3698</v>
      </c>
      <c r="E9426" t="s">
        <v>3699</v>
      </c>
      <c r="F9426" t="s">
        <v>3700</v>
      </c>
      <c r="G9426">
        <v>1090101801</v>
      </c>
      <c r="H9426" t="s">
        <v>1494</v>
      </c>
      <c r="I9426">
        <v>81</v>
      </c>
      <c r="O9426">
        <v>119</v>
      </c>
      <c r="P9426">
        <v>119</v>
      </c>
    </row>
    <row r="9427" spans="1:16" x14ac:dyDescent="0.2">
      <c r="A9427">
        <v>9542</v>
      </c>
      <c r="B9427" t="s">
        <v>435</v>
      </c>
      <c r="C9427" t="s">
        <v>169</v>
      </c>
      <c r="D9427" t="s">
        <v>805</v>
      </c>
      <c r="E9427" t="s">
        <v>806</v>
      </c>
      <c r="F9427" t="s">
        <v>807</v>
      </c>
      <c r="G9427">
        <v>1750300507</v>
      </c>
      <c r="H9427" t="s">
        <v>1494</v>
      </c>
      <c r="I9427">
        <v>81</v>
      </c>
      <c r="O9427">
        <v>145</v>
      </c>
      <c r="P9427">
        <v>145</v>
      </c>
    </row>
    <row r="9428" spans="1:16" x14ac:dyDescent="0.2">
      <c r="A9428">
        <v>9543</v>
      </c>
      <c r="B9428" t="s">
        <v>435</v>
      </c>
      <c r="C9428" t="s">
        <v>169</v>
      </c>
      <c r="D9428" t="s">
        <v>819</v>
      </c>
      <c r="E9428" t="s">
        <v>820</v>
      </c>
      <c r="F9428" t="s">
        <v>821</v>
      </c>
      <c r="G9428">
        <v>1080200401</v>
      </c>
      <c r="H9428" t="s">
        <v>1494</v>
      </c>
      <c r="I9428">
        <v>81</v>
      </c>
      <c r="L9428">
        <v>188</v>
      </c>
      <c r="M9428">
        <v>123</v>
      </c>
      <c r="N9428">
        <v>90</v>
      </c>
      <c r="O9428">
        <v>190</v>
      </c>
      <c r="P9428">
        <v>147.75</v>
      </c>
    </row>
    <row r="9429" spans="1:16" x14ac:dyDescent="0.2">
      <c r="A9429">
        <v>9544</v>
      </c>
      <c r="B9429" t="s">
        <v>435</v>
      </c>
      <c r="C9429" t="s">
        <v>169</v>
      </c>
      <c r="D9429" t="s">
        <v>121</v>
      </c>
      <c r="E9429" t="s">
        <v>602</v>
      </c>
      <c r="F9429" t="s">
        <v>603</v>
      </c>
      <c r="G9429">
        <v>1750400301</v>
      </c>
      <c r="H9429" t="s">
        <v>1494</v>
      </c>
      <c r="I9429">
        <v>81</v>
      </c>
      <c r="L9429">
        <v>197</v>
      </c>
      <c r="M9429">
        <v>222</v>
      </c>
      <c r="N9429">
        <v>223</v>
      </c>
      <c r="O9429">
        <v>107</v>
      </c>
      <c r="P9429">
        <v>187.25</v>
      </c>
    </row>
    <row r="9430" spans="1:16" x14ac:dyDescent="0.2">
      <c r="A9430">
        <v>9545</v>
      </c>
      <c r="B9430" t="s">
        <v>435</v>
      </c>
      <c r="C9430" t="s">
        <v>169</v>
      </c>
      <c r="D9430" t="s">
        <v>834</v>
      </c>
      <c r="E9430" t="s">
        <v>835</v>
      </c>
      <c r="F9430" t="s">
        <v>836</v>
      </c>
      <c r="G9430">
        <v>1702807101</v>
      </c>
      <c r="H9430" t="s">
        <v>1904</v>
      </c>
      <c r="I9430">
        <v>87</v>
      </c>
      <c r="L9430">
        <v>1</v>
      </c>
      <c r="P9430">
        <v>1</v>
      </c>
    </row>
    <row r="9431" spans="1:16" x14ac:dyDescent="0.2">
      <c r="A9431">
        <v>9546</v>
      </c>
      <c r="B9431" t="s">
        <v>435</v>
      </c>
      <c r="C9431" t="s">
        <v>169</v>
      </c>
      <c r="D9431" t="s">
        <v>695</v>
      </c>
      <c r="E9431" t="s">
        <v>478</v>
      </c>
      <c r="F9431" t="s">
        <v>696</v>
      </c>
      <c r="G9431" t="s">
        <v>697</v>
      </c>
      <c r="H9431" t="s">
        <v>1904</v>
      </c>
      <c r="I9431">
        <v>87</v>
      </c>
      <c r="K9431">
        <v>2</v>
      </c>
      <c r="L9431">
        <v>2</v>
      </c>
      <c r="P9431">
        <v>2</v>
      </c>
    </row>
    <row r="9432" spans="1:16" x14ac:dyDescent="0.2">
      <c r="A9432">
        <v>9547</v>
      </c>
      <c r="B9432" t="s">
        <v>435</v>
      </c>
      <c r="C9432" t="s">
        <v>169</v>
      </c>
      <c r="D9432" t="s">
        <v>3858</v>
      </c>
      <c r="E9432" t="s">
        <v>3859</v>
      </c>
      <c r="F9432" t="s">
        <v>3860</v>
      </c>
      <c r="G9432">
        <v>1750500501</v>
      </c>
      <c r="H9432" t="s">
        <v>1904</v>
      </c>
      <c r="I9432">
        <v>87</v>
      </c>
      <c r="K9432">
        <v>7</v>
      </c>
      <c r="L9432">
        <v>3</v>
      </c>
      <c r="M9432">
        <v>6</v>
      </c>
      <c r="P9432">
        <v>5.333333333333333</v>
      </c>
    </row>
    <row r="9433" spans="1:16" x14ac:dyDescent="0.2">
      <c r="A9433">
        <v>9548</v>
      </c>
      <c r="B9433" t="s">
        <v>435</v>
      </c>
      <c r="C9433" t="s">
        <v>169</v>
      </c>
      <c r="D9433" t="s">
        <v>855</v>
      </c>
      <c r="E9433" t="s">
        <v>856</v>
      </c>
      <c r="F9433" t="s">
        <v>857</v>
      </c>
      <c r="G9433">
        <v>1750102612</v>
      </c>
      <c r="H9433" t="s">
        <v>1904</v>
      </c>
      <c r="I9433">
        <v>87</v>
      </c>
      <c r="L9433">
        <v>5</v>
      </c>
      <c r="M9433">
        <v>6</v>
      </c>
      <c r="P9433">
        <v>5.5</v>
      </c>
    </row>
    <row r="9434" spans="1:16" x14ac:dyDescent="0.2">
      <c r="A9434">
        <v>9549</v>
      </c>
      <c r="B9434" t="s">
        <v>435</v>
      </c>
      <c r="C9434" t="s">
        <v>169</v>
      </c>
      <c r="D9434" t="s">
        <v>805</v>
      </c>
      <c r="E9434" t="s">
        <v>806</v>
      </c>
      <c r="F9434" t="s">
        <v>807</v>
      </c>
      <c r="G9434">
        <v>1750300507</v>
      </c>
      <c r="H9434" t="s">
        <v>1904</v>
      </c>
      <c r="I9434">
        <v>87</v>
      </c>
      <c r="M9434">
        <v>7</v>
      </c>
      <c r="P9434">
        <v>7</v>
      </c>
    </row>
    <row r="9435" spans="1:16" x14ac:dyDescent="0.2">
      <c r="A9435">
        <v>9550</v>
      </c>
      <c r="B9435" t="s">
        <v>435</v>
      </c>
      <c r="C9435" t="s">
        <v>169</v>
      </c>
      <c r="D9435" t="s">
        <v>4347</v>
      </c>
      <c r="E9435" t="s">
        <v>4348</v>
      </c>
      <c r="F9435" t="s">
        <v>4349</v>
      </c>
      <c r="G9435">
        <v>1750102602</v>
      </c>
      <c r="H9435" t="s">
        <v>1904</v>
      </c>
      <c r="I9435">
        <v>87</v>
      </c>
      <c r="K9435">
        <v>10</v>
      </c>
      <c r="P9435">
        <v>10</v>
      </c>
    </row>
    <row r="9436" spans="1:16" x14ac:dyDescent="0.2">
      <c r="A9436">
        <v>9551</v>
      </c>
      <c r="B9436" t="s">
        <v>435</v>
      </c>
      <c r="C9436" t="s">
        <v>169</v>
      </c>
      <c r="D9436" t="s">
        <v>1872</v>
      </c>
      <c r="E9436" t="s">
        <v>1873</v>
      </c>
      <c r="F9436" t="s">
        <v>1874</v>
      </c>
      <c r="G9436" t="s">
        <v>1875</v>
      </c>
      <c r="H9436" t="s">
        <v>1904</v>
      </c>
      <c r="I9436">
        <v>87</v>
      </c>
      <c r="K9436">
        <v>1</v>
      </c>
      <c r="L9436">
        <v>23</v>
      </c>
      <c r="P9436">
        <v>12</v>
      </c>
    </row>
    <row r="9437" spans="1:16" x14ac:dyDescent="0.2">
      <c r="A9437">
        <v>9552</v>
      </c>
      <c r="B9437" t="s">
        <v>435</v>
      </c>
      <c r="C9437" t="s">
        <v>169</v>
      </c>
      <c r="D9437" t="s">
        <v>1879</v>
      </c>
      <c r="E9437" t="s">
        <v>1880</v>
      </c>
      <c r="F9437" t="s">
        <v>1881</v>
      </c>
      <c r="G9437">
        <v>1060800201</v>
      </c>
      <c r="H9437" t="s">
        <v>1904</v>
      </c>
      <c r="I9437">
        <v>87</v>
      </c>
      <c r="K9437">
        <v>17</v>
      </c>
      <c r="L9437">
        <v>17</v>
      </c>
      <c r="M9437">
        <v>15</v>
      </c>
      <c r="P9437">
        <v>16.333333333333332</v>
      </c>
    </row>
    <row r="9438" spans="1:16" x14ac:dyDescent="0.2">
      <c r="A9438">
        <v>9553</v>
      </c>
      <c r="B9438" t="s">
        <v>435</v>
      </c>
      <c r="C9438" t="s">
        <v>169</v>
      </c>
      <c r="D9438" t="s">
        <v>819</v>
      </c>
      <c r="E9438" t="s">
        <v>820</v>
      </c>
      <c r="F9438" t="s">
        <v>821</v>
      </c>
      <c r="G9438">
        <v>1080200401</v>
      </c>
      <c r="H9438" t="s">
        <v>1904</v>
      </c>
      <c r="I9438">
        <v>87</v>
      </c>
      <c r="K9438">
        <v>45</v>
      </c>
      <c r="L9438">
        <v>40</v>
      </c>
      <c r="M9438">
        <v>65</v>
      </c>
      <c r="P9438">
        <v>50</v>
      </c>
    </row>
    <row r="9439" spans="1:16" x14ac:dyDescent="0.2">
      <c r="A9439">
        <v>9554</v>
      </c>
      <c r="B9439" t="s">
        <v>435</v>
      </c>
      <c r="C9439" t="s">
        <v>169</v>
      </c>
      <c r="D9439" t="s">
        <v>121</v>
      </c>
      <c r="E9439" t="s">
        <v>602</v>
      </c>
      <c r="F9439" t="s">
        <v>603</v>
      </c>
      <c r="G9439">
        <v>1750400301</v>
      </c>
      <c r="H9439" t="s">
        <v>1904</v>
      </c>
      <c r="I9439">
        <v>87</v>
      </c>
      <c r="K9439">
        <v>241</v>
      </c>
      <c r="L9439">
        <v>85</v>
      </c>
      <c r="M9439">
        <v>149</v>
      </c>
      <c r="P9439">
        <v>158.33333333333334</v>
      </c>
    </row>
    <row r="9440" spans="1:16" x14ac:dyDescent="0.2">
      <c r="A9440">
        <v>9555</v>
      </c>
      <c r="B9440" t="s">
        <v>954</v>
      </c>
      <c r="C9440" t="s">
        <v>16</v>
      </c>
      <c r="D9440" t="s">
        <v>5212</v>
      </c>
      <c r="E9440" t="s">
        <v>5213</v>
      </c>
      <c r="F9440" t="s">
        <v>5214</v>
      </c>
      <c r="G9440">
        <v>1080202701</v>
      </c>
      <c r="H9440" t="s">
        <v>955</v>
      </c>
      <c r="I9440">
        <v>31</v>
      </c>
      <c r="M9440">
        <v>1</v>
      </c>
      <c r="O9440">
        <v>1</v>
      </c>
      <c r="P9440">
        <v>1</v>
      </c>
    </row>
    <row r="9441" spans="1:16" x14ac:dyDescent="0.2">
      <c r="A9441">
        <v>9556</v>
      </c>
      <c r="B9441" t="s">
        <v>954</v>
      </c>
      <c r="C9441" t="s">
        <v>16</v>
      </c>
      <c r="D9441" t="s">
        <v>624</v>
      </c>
      <c r="E9441" t="s">
        <v>625</v>
      </c>
      <c r="F9441" t="s">
        <v>626</v>
      </c>
      <c r="G9441" t="s">
        <v>627</v>
      </c>
      <c r="H9441" t="s">
        <v>955</v>
      </c>
      <c r="I9441">
        <v>31</v>
      </c>
      <c r="O9441">
        <v>1</v>
      </c>
      <c r="P9441">
        <v>1</v>
      </c>
    </row>
    <row r="9442" spans="1:16" x14ac:dyDescent="0.2">
      <c r="A9442">
        <v>9557</v>
      </c>
      <c r="B9442" t="s">
        <v>954</v>
      </c>
      <c r="C9442" t="s">
        <v>16</v>
      </c>
      <c r="D9442" t="s">
        <v>5215</v>
      </c>
      <c r="E9442" t="s">
        <v>5216</v>
      </c>
      <c r="F9442" t="s">
        <v>5217</v>
      </c>
      <c r="G9442">
        <v>1700204009</v>
      </c>
      <c r="H9442" t="s">
        <v>955</v>
      </c>
      <c r="I9442">
        <v>31</v>
      </c>
      <c r="K9442">
        <v>1</v>
      </c>
      <c r="P9442">
        <v>1</v>
      </c>
    </row>
    <row r="9443" spans="1:16" x14ac:dyDescent="0.2">
      <c r="A9443">
        <v>9558</v>
      </c>
      <c r="B9443" t="s">
        <v>954</v>
      </c>
      <c r="C9443" t="s">
        <v>16</v>
      </c>
      <c r="D9443" t="s">
        <v>574</v>
      </c>
      <c r="E9443" t="s">
        <v>575</v>
      </c>
      <c r="F9443" t="s">
        <v>576</v>
      </c>
      <c r="G9443" t="s">
        <v>577</v>
      </c>
      <c r="H9443" t="s">
        <v>955</v>
      </c>
      <c r="I9443">
        <v>31</v>
      </c>
      <c r="K9443">
        <v>2</v>
      </c>
      <c r="L9443">
        <v>1</v>
      </c>
      <c r="M9443">
        <v>1</v>
      </c>
      <c r="N9443">
        <v>1</v>
      </c>
      <c r="O9443">
        <v>2</v>
      </c>
      <c r="P9443">
        <v>1.4</v>
      </c>
    </row>
    <row r="9444" spans="1:16" x14ac:dyDescent="0.2">
      <c r="A9444">
        <v>9559</v>
      </c>
      <c r="B9444" t="s">
        <v>954</v>
      </c>
      <c r="C9444" t="s">
        <v>16</v>
      </c>
      <c r="D9444" t="s">
        <v>895</v>
      </c>
      <c r="E9444" t="s">
        <v>896</v>
      </c>
      <c r="F9444" t="s">
        <v>897</v>
      </c>
      <c r="G9444" t="s">
        <v>898</v>
      </c>
      <c r="H9444" t="s">
        <v>955</v>
      </c>
      <c r="I9444">
        <v>31</v>
      </c>
      <c r="K9444">
        <v>2</v>
      </c>
      <c r="L9444">
        <v>1</v>
      </c>
      <c r="M9444">
        <v>1</v>
      </c>
      <c r="N9444">
        <v>1</v>
      </c>
      <c r="O9444">
        <v>3</v>
      </c>
      <c r="P9444">
        <v>1.6</v>
      </c>
    </row>
    <row r="9445" spans="1:16" x14ac:dyDescent="0.2">
      <c r="A9445">
        <v>9560</v>
      </c>
      <c r="B9445" t="s">
        <v>954</v>
      </c>
      <c r="C9445" t="s">
        <v>16</v>
      </c>
      <c r="D9445" t="s">
        <v>977</v>
      </c>
      <c r="E9445" t="s">
        <v>978</v>
      </c>
      <c r="F9445" t="s">
        <v>979</v>
      </c>
      <c r="G9445">
        <v>1780103602</v>
      </c>
      <c r="H9445" t="s">
        <v>955</v>
      </c>
      <c r="I9445">
        <v>31</v>
      </c>
      <c r="N9445">
        <v>2</v>
      </c>
      <c r="O9445">
        <v>2</v>
      </c>
      <c r="P9445">
        <v>2</v>
      </c>
    </row>
    <row r="9446" spans="1:16" x14ac:dyDescent="0.2">
      <c r="A9446">
        <v>9561</v>
      </c>
      <c r="B9446" t="s">
        <v>954</v>
      </c>
      <c r="C9446" t="s">
        <v>16</v>
      </c>
      <c r="D9446" t="s">
        <v>3026</v>
      </c>
      <c r="E9446" t="s">
        <v>3027</v>
      </c>
      <c r="F9446" t="s">
        <v>3028</v>
      </c>
      <c r="G9446" t="s">
        <v>3029</v>
      </c>
      <c r="H9446" t="s">
        <v>955</v>
      </c>
      <c r="I9446">
        <v>31</v>
      </c>
      <c r="K9446">
        <v>2</v>
      </c>
      <c r="L9446">
        <v>2</v>
      </c>
      <c r="M9446">
        <v>1</v>
      </c>
      <c r="N9446">
        <v>1</v>
      </c>
      <c r="O9446">
        <v>5</v>
      </c>
      <c r="P9446">
        <v>2.2000000000000002</v>
      </c>
    </row>
    <row r="9447" spans="1:16" x14ac:dyDescent="0.2">
      <c r="A9447">
        <v>9562</v>
      </c>
      <c r="B9447" t="s">
        <v>954</v>
      </c>
      <c r="C9447" t="s">
        <v>16</v>
      </c>
      <c r="D9447" t="s">
        <v>794</v>
      </c>
      <c r="E9447" t="s">
        <v>795</v>
      </c>
      <c r="F9447" t="s">
        <v>796</v>
      </c>
      <c r="G9447" t="s">
        <v>797</v>
      </c>
      <c r="H9447" t="s">
        <v>955</v>
      </c>
      <c r="I9447">
        <v>31</v>
      </c>
      <c r="K9447">
        <v>3</v>
      </c>
      <c r="L9447">
        <v>2</v>
      </c>
      <c r="M9447">
        <v>1</v>
      </c>
      <c r="N9447">
        <v>2</v>
      </c>
      <c r="O9447">
        <v>3</v>
      </c>
      <c r="P9447">
        <v>2.2000000000000002</v>
      </c>
    </row>
    <row r="9448" spans="1:16" x14ac:dyDescent="0.2">
      <c r="A9448">
        <v>9563</v>
      </c>
      <c r="B9448" t="s">
        <v>954</v>
      </c>
      <c r="C9448" t="s">
        <v>16</v>
      </c>
      <c r="D9448" t="s">
        <v>5218</v>
      </c>
      <c r="E9448" t="s">
        <v>5219</v>
      </c>
      <c r="F9448" t="s">
        <v>5220</v>
      </c>
      <c r="G9448">
        <v>1703210101</v>
      </c>
      <c r="H9448" t="s">
        <v>955</v>
      </c>
      <c r="I9448">
        <v>31</v>
      </c>
      <c r="M9448">
        <v>2</v>
      </c>
      <c r="N9448">
        <v>3</v>
      </c>
      <c r="O9448">
        <v>2</v>
      </c>
      <c r="P9448">
        <v>2.3333333333333335</v>
      </c>
    </row>
    <row r="9449" spans="1:16" x14ac:dyDescent="0.2">
      <c r="A9449">
        <v>9564</v>
      </c>
      <c r="B9449" t="s">
        <v>954</v>
      </c>
      <c r="C9449" t="s">
        <v>16</v>
      </c>
      <c r="D9449" t="s">
        <v>1604</v>
      </c>
      <c r="E9449" t="s">
        <v>1605</v>
      </c>
      <c r="F9449" t="s">
        <v>1606</v>
      </c>
      <c r="G9449" t="s">
        <v>1607</v>
      </c>
      <c r="H9449" t="s">
        <v>955</v>
      </c>
      <c r="I9449">
        <v>31</v>
      </c>
      <c r="K9449">
        <v>3</v>
      </c>
      <c r="L9449">
        <v>2</v>
      </c>
      <c r="M9449">
        <v>2</v>
      </c>
      <c r="N9449">
        <v>2</v>
      </c>
      <c r="O9449">
        <v>3</v>
      </c>
      <c r="P9449">
        <v>2.4</v>
      </c>
    </row>
    <row r="9450" spans="1:16" x14ac:dyDescent="0.2">
      <c r="A9450">
        <v>9565</v>
      </c>
      <c r="B9450" t="s">
        <v>954</v>
      </c>
      <c r="C9450" t="s">
        <v>16</v>
      </c>
      <c r="D9450" t="s">
        <v>5221</v>
      </c>
      <c r="E9450" t="s">
        <v>5222</v>
      </c>
      <c r="F9450" t="s">
        <v>5223</v>
      </c>
      <c r="G9450">
        <v>1703202724</v>
      </c>
      <c r="H9450" t="s">
        <v>955</v>
      </c>
      <c r="I9450">
        <v>31</v>
      </c>
      <c r="K9450">
        <v>2</v>
      </c>
      <c r="L9450">
        <v>3</v>
      </c>
      <c r="M9450">
        <v>1</v>
      </c>
      <c r="N9450">
        <v>3</v>
      </c>
      <c r="O9450">
        <v>4</v>
      </c>
      <c r="P9450">
        <v>2.6</v>
      </c>
    </row>
    <row r="9451" spans="1:16" x14ac:dyDescent="0.2">
      <c r="A9451">
        <v>9566</v>
      </c>
      <c r="B9451" t="s">
        <v>954</v>
      </c>
      <c r="C9451" t="s">
        <v>16</v>
      </c>
      <c r="D9451" t="s">
        <v>888</v>
      </c>
      <c r="E9451" t="s">
        <v>889</v>
      </c>
      <c r="F9451" t="s">
        <v>890</v>
      </c>
      <c r="G9451" t="s">
        <v>891</v>
      </c>
      <c r="H9451" t="s">
        <v>955</v>
      </c>
      <c r="I9451">
        <v>31</v>
      </c>
      <c r="K9451">
        <v>3</v>
      </c>
      <c r="L9451">
        <v>3</v>
      </c>
      <c r="M9451">
        <v>2</v>
      </c>
      <c r="N9451">
        <v>3</v>
      </c>
      <c r="O9451">
        <v>2</v>
      </c>
      <c r="P9451">
        <v>2.6</v>
      </c>
    </row>
    <row r="9452" spans="1:16" x14ac:dyDescent="0.2">
      <c r="A9452">
        <v>9567</v>
      </c>
      <c r="B9452" t="s">
        <v>954</v>
      </c>
      <c r="C9452" t="s">
        <v>16</v>
      </c>
      <c r="D9452" t="s">
        <v>727</v>
      </c>
      <c r="E9452" t="s">
        <v>728</v>
      </c>
      <c r="F9452" t="s">
        <v>729</v>
      </c>
      <c r="G9452" t="s">
        <v>730</v>
      </c>
      <c r="H9452" t="s">
        <v>955</v>
      </c>
      <c r="I9452">
        <v>31</v>
      </c>
      <c r="K9452">
        <v>6</v>
      </c>
      <c r="L9452">
        <v>4</v>
      </c>
      <c r="M9452">
        <v>1</v>
      </c>
      <c r="N9452">
        <v>1</v>
      </c>
      <c r="O9452">
        <v>1</v>
      </c>
      <c r="P9452">
        <v>2.6</v>
      </c>
    </row>
    <row r="9453" spans="1:16" x14ac:dyDescent="0.2">
      <c r="A9453">
        <v>9568</v>
      </c>
      <c r="B9453" t="s">
        <v>954</v>
      </c>
      <c r="C9453" t="s">
        <v>16</v>
      </c>
      <c r="D9453" t="s">
        <v>852</v>
      </c>
      <c r="E9453" t="s">
        <v>853</v>
      </c>
      <c r="F9453" t="s">
        <v>854</v>
      </c>
      <c r="G9453">
        <v>1750102610</v>
      </c>
      <c r="H9453" t="s">
        <v>955</v>
      </c>
      <c r="I9453">
        <v>31</v>
      </c>
      <c r="K9453">
        <v>4</v>
      </c>
      <c r="L9453">
        <v>2</v>
      </c>
      <c r="M9453">
        <v>3</v>
      </c>
      <c r="N9453">
        <v>1</v>
      </c>
      <c r="O9453">
        <v>3</v>
      </c>
      <c r="P9453">
        <v>2.6</v>
      </c>
    </row>
    <row r="9454" spans="1:16" x14ac:dyDescent="0.2">
      <c r="A9454">
        <v>9569</v>
      </c>
      <c r="B9454" t="s">
        <v>954</v>
      </c>
      <c r="C9454" t="s">
        <v>16</v>
      </c>
      <c r="D9454" t="s">
        <v>5224</v>
      </c>
      <c r="E9454" t="s">
        <v>5225</v>
      </c>
      <c r="F9454" t="s">
        <v>5226</v>
      </c>
      <c r="G9454">
        <v>1700204229</v>
      </c>
      <c r="H9454" t="s">
        <v>955</v>
      </c>
      <c r="I9454">
        <v>31</v>
      </c>
      <c r="K9454">
        <v>7</v>
      </c>
      <c r="L9454">
        <v>4</v>
      </c>
      <c r="M9454">
        <v>1</v>
      </c>
      <c r="N9454">
        <v>2</v>
      </c>
      <c r="O9454">
        <v>2</v>
      </c>
      <c r="P9454">
        <v>3.2</v>
      </c>
    </row>
    <row r="9455" spans="1:16" x14ac:dyDescent="0.2">
      <c r="A9455">
        <v>9570</v>
      </c>
      <c r="B9455" t="s">
        <v>954</v>
      </c>
      <c r="C9455" t="s">
        <v>16</v>
      </c>
      <c r="D9455" t="s">
        <v>4665</v>
      </c>
      <c r="E9455" t="s">
        <v>4666</v>
      </c>
      <c r="F9455" t="s">
        <v>4667</v>
      </c>
      <c r="G9455">
        <v>1703222501</v>
      </c>
      <c r="H9455" t="s">
        <v>955</v>
      </c>
      <c r="I9455">
        <v>31</v>
      </c>
      <c r="K9455">
        <v>2</v>
      </c>
      <c r="L9455">
        <v>4</v>
      </c>
      <c r="M9455">
        <v>3</v>
      </c>
      <c r="N9455">
        <v>3</v>
      </c>
      <c r="O9455">
        <v>6</v>
      </c>
      <c r="P9455">
        <v>3.6</v>
      </c>
    </row>
    <row r="9456" spans="1:16" x14ac:dyDescent="0.2">
      <c r="A9456">
        <v>9571</v>
      </c>
      <c r="B9456" t="s">
        <v>954</v>
      </c>
      <c r="C9456" t="s">
        <v>16</v>
      </c>
      <c r="D9456" t="s">
        <v>798</v>
      </c>
      <c r="E9456" t="s">
        <v>25</v>
      </c>
      <c r="F9456" t="s">
        <v>799</v>
      </c>
      <c r="G9456" t="s">
        <v>800</v>
      </c>
      <c r="H9456" t="s">
        <v>955</v>
      </c>
      <c r="I9456">
        <v>31</v>
      </c>
      <c r="K9456">
        <v>5</v>
      </c>
      <c r="L9456">
        <v>3</v>
      </c>
      <c r="M9456">
        <v>2</v>
      </c>
      <c r="N9456">
        <v>4</v>
      </c>
      <c r="O9456">
        <v>6</v>
      </c>
      <c r="P9456">
        <v>4</v>
      </c>
    </row>
    <row r="9457" spans="1:16" x14ac:dyDescent="0.2">
      <c r="A9457">
        <v>9572</v>
      </c>
      <c r="B9457" t="s">
        <v>954</v>
      </c>
      <c r="C9457" t="s">
        <v>16</v>
      </c>
      <c r="D9457" t="s">
        <v>2239</v>
      </c>
      <c r="E9457" t="s">
        <v>2240</v>
      </c>
      <c r="F9457" t="s">
        <v>2241</v>
      </c>
      <c r="G9457" t="s">
        <v>2242</v>
      </c>
      <c r="H9457" t="s">
        <v>955</v>
      </c>
      <c r="I9457">
        <v>31</v>
      </c>
      <c r="K9457">
        <v>7</v>
      </c>
      <c r="L9457">
        <v>4</v>
      </c>
      <c r="M9457">
        <v>3</v>
      </c>
      <c r="N9457">
        <v>3</v>
      </c>
      <c r="O9457">
        <v>6</v>
      </c>
      <c r="P9457">
        <v>4.5999999999999996</v>
      </c>
    </row>
    <row r="9458" spans="1:16" x14ac:dyDescent="0.2">
      <c r="A9458">
        <v>9573</v>
      </c>
      <c r="B9458" t="s">
        <v>954</v>
      </c>
      <c r="C9458" t="s">
        <v>16</v>
      </c>
      <c r="D9458" t="s">
        <v>520</v>
      </c>
      <c r="E9458" t="s">
        <v>148</v>
      </c>
      <c r="F9458" t="s">
        <v>521</v>
      </c>
      <c r="G9458" t="s">
        <v>522</v>
      </c>
      <c r="H9458" t="s">
        <v>955</v>
      </c>
      <c r="I9458">
        <v>31</v>
      </c>
      <c r="K9458">
        <v>5</v>
      </c>
      <c r="L9458">
        <v>6</v>
      </c>
      <c r="M9458">
        <v>3</v>
      </c>
      <c r="N9458">
        <v>4</v>
      </c>
      <c r="O9458">
        <v>6</v>
      </c>
      <c r="P9458">
        <v>4.8</v>
      </c>
    </row>
    <row r="9459" spans="1:16" x14ac:dyDescent="0.2">
      <c r="A9459">
        <v>9574</v>
      </c>
      <c r="B9459" t="s">
        <v>954</v>
      </c>
      <c r="C9459" t="s">
        <v>16</v>
      </c>
      <c r="D9459" t="s">
        <v>585</v>
      </c>
      <c r="E9459" t="s">
        <v>586</v>
      </c>
      <c r="F9459" t="s">
        <v>587</v>
      </c>
      <c r="G9459" t="s">
        <v>588</v>
      </c>
      <c r="H9459" t="s">
        <v>955</v>
      </c>
      <c r="I9459">
        <v>31</v>
      </c>
      <c r="K9459">
        <v>10</v>
      </c>
      <c r="L9459">
        <v>6</v>
      </c>
      <c r="M9459">
        <v>3</v>
      </c>
      <c r="N9459">
        <v>2</v>
      </c>
      <c r="O9459">
        <v>4</v>
      </c>
      <c r="P9459">
        <v>5</v>
      </c>
    </row>
    <row r="9460" spans="1:16" x14ac:dyDescent="0.2">
      <c r="A9460">
        <v>9575</v>
      </c>
      <c r="B9460" t="s">
        <v>954</v>
      </c>
      <c r="C9460" t="s">
        <v>16</v>
      </c>
      <c r="D9460" t="s">
        <v>752</v>
      </c>
      <c r="E9460" t="s">
        <v>753</v>
      </c>
      <c r="F9460" t="s">
        <v>754</v>
      </c>
      <c r="G9460">
        <v>1750102401</v>
      </c>
      <c r="H9460" t="s">
        <v>955</v>
      </c>
      <c r="I9460">
        <v>31</v>
      </c>
      <c r="K9460">
        <v>6</v>
      </c>
      <c r="L9460">
        <v>3</v>
      </c>
      <c r="M9460">
        <v>2</v>
      </c>
      <c r="N9460">
        <v>5</v>
      </c>
      <c r="O9460">
        <v>9</v>
      </c>
      <c r="P9460">
        <v>5</v>
      </c>
    </row>
    <row r="9461" spans="1:16" x14ac:dyDescent="0.2">
      <c r="A9461">
        <v>9576</v>
      </c>
      <c r="B9461" t="s">
        <v>954</v>
      </c>
      <c r="C9461" t="s">
        <v>16</v>
      </c>
      <c r="D9461" t="s">
        <v>5227</v>
      </c>
      <c r="E9461" t="s">
        <v>5228</v>
      </c>
      <c r="F9461" t="s">
        <v>5229</v>
      </c>
      <c r="G9461">
        <v>1703221711</v>
      </c>
      <c r="H9461" t="s">
        <v>955</v>
      </c>
      <c r="I9461">
        <v>31</v>
      </c>
      <c r="M9461">
        <v>4</v>
      </c>
      <c r="N9461">
        <v>4</v>
      </c>
      <c r="O9461">
        <v>8</v>
      </c>
      <c r="P9461">
        <v>5.333333333333333</v>
      </c>
    </row>
    <row r="9462" spans="1:16" x14ac:dyDescent="0.2">
      <c r="A9462">
        <v>9577</v>
      </c>
      <c r="B9462" t="s">
        <v>954</v>
      </c>
      <c r="C9462" t="s">
        <v>16</v>
      </c>
      <c r="D9462" t="s">
        <v>723</v>
      </c>
      <c r="E9462" t="s">
        <v>724</v>
      </c>
      <c r="F9462" t="s">
        <v>725</v>
      </c>
      <c r="G9462" t="s">
        <v>726</v>
      </c>
      <c r="H9462" t="s">
        <v>955</v>
      </c>
      <c r="I9462">
        <v>31</v>
      </c>
      <c r="K9462">
        <v>11</v>
      </c>
      <c r="L9462">
        <v>6</v>
      </c>
      <c r="M9462">
        <v>3</v>
      </c>
      <c r="N9462">
        <v>4</v>
      </c>
      <c r="O9462">
        <v>8</v>
      </c>
      <c r="P9462">
        <v>6.4</v>
      </c>
    </row>
    <row r="9463" spans="1:16" x14ac:dyDescent="0.2">
      <c r="A9463">
        <v>9578</v>
      </c>
      <c r="B9463" t="s">
        <v>954</v>
      </c>
      <c r="C9463" t="s">
        <v>16</v>
      </c>
      <c r="D9463" t="s">
        <v>846</v>
      </c>
      <c r="E9463" t="s">
        <v>847</v>
      </c>
      <c r="F9463" t="s">
        <v>848</v>
      </c>
      <c r="G9463">
        <v>1750101001</v>
      </c>
      <c r="H9463" t="s">
        <v>955</v>
      </c>
      <c r="I9463">
        <v>31</v>
      </c>
      <c r="K9463">
        <v>7</v>
      </c>
      <c r="L9463">
        <v>7</v>
      </c>
      <c r="M9463">
        <v>5</v>
      </c>
      <c r="N9463">
        <v>5</v>
      </c>
      <c r="O9463">
        <v>8</v>
      </c>
      <c r="P9463">
        <v>6.4</v>
      </c>
    </row>
    <row r="9464" spans="1:16" x14ac:dyDescent="0.2">
      <c r="A9464">
        <v>9579</v>
      </c>
      <c r="B9464" t="s">
        <v>954</v>
      </c>
      <c r="C9464" t="s">
        <v>16</v>
      </c>
      <c r="D9464" t="s">
        <v>552</v>
      </c>
      <c r="E9464" t="s">
        <v>553</v>
      </c>
      <c r="F9464" t="s">
        <v>554</v>
      </c>
      <c r="G9464" t="s">
        <v>555</v>
      </c>
      <c r="H9464" t="s">
        <v>955</v>
      </c>
      <c r="I9464">
        <v>31</v>
      </c>
      <c r="K9464">
        <v>7</v>
      </c>
      <c r="L9464">
        <v>6</v>
      </c>
      <c r="M9464">
        <v>6</v>
      </c>
      <c r="N9464">
        <v>7</v>
      </c>
      <c r="O9464">
        <v>8</v>
      </c>
      <c r="P9464">
        <v>6.8</v>
      </c>
    </row>
    <row r="9465" spans="1:16" x14ac:dyDescent="0.2">
      <c r="A9465">
        <v>9580</v>
      </c>
      <c r="B9465" t="s">
        <v>954</v>
      </c>
      <c r="C9465" t="s">
        <v>16</v>
      </c>
      <c r="D9465" t="s">
        <v>695</v>
      </c>
      <c r="E9465" t="s">
        <v>478</v>
      </c>
      <c r="F9465" t="s">
        <v>696</v>
      </c>
      <c r="G9465" t="s">
        <v>697</v>
      </c>
      <c r="H9465" t="s">
        <v>955</v>
      </c>
      <c r="I9465">
        <v>31</v>
      </c>
      <c r="K9465">
        <v>23</v>
      </c>
      <c r="L9465">
        <v>6</v>
      </c>
      <c r="M9465">
        <v>1</v>
      </c>
      <c r="N9465">
        <v>2</v>
      </c>
      <c r="O9465">
        <v>4</v>
      </c>
      <c r="P9465">
        <v>7.2</v>
      </c>
    </row>
    <row r="9466" spans="1:16" x14ac:dyDescent="0.2">
      <c r="A9466">
        <v>9581</v>
      </c>
      <c r="B9466" t="s">
        <v>954</v>
      </c>
      <c r="C9466" t="s">
        <v>16</v>
      </c>
      <c r="D9466" t="s">
        <v>849</v>
      </c>
      <c r="E9466" t="s">
        <v>850</v>
      </c>
      <c r="F9466" t="s">
        <v>851</v>
      </c>
      <c r="G9466">
        <v>1750102501</v>
      </c>
      <c r="H9466" t="s">
        <v>955</v>
      </c>
      <c r="I9466">
        <v>31</v>
      </c>
      <c r="K9466">
        <v>14</v>
      </c>
      <c r="L9466">
        <v>9</v>
      </c>
      <c r="M9466">
        <v>4</v>
      </c>
      <c r="N9466">
        <v>3</v>
      </c>
      <c r="O9466">
        <v>8</v>
      </c>
      <c r="P9466">
        <v>7.6</v>
      </c>
    </row>
    <row r="9467" spans="1:16" x14ac:dyDescent="0.2">
      <c r="A9467">
        <v>9582</v>
      </c>
      <c r="B9467" t="s">
        <v>954</v>
      </c>
      <c r="C9467" t="s">
        <v>16</v>
      </c>
      <c r="D9467" t="s">
        <v>782</v>
      </c>
      <c r="E9467" t="s">
        <v>783</v>
      </c>
      <c r="F9467" t="s">
        <v>784</v>
      </c>
      <c r="G9467" t="s">
        <v>785</v>
      </c>
      <c r="H9467" t="s">
        <v>955</v>
      </c>
      <c r="I9467">
        <v>31</v>
      </c>
      <c r="K9467">
        <v>7</v>
      </c>
      <c r="L9467">
        <v>7</v>
      </c>
      <c r="M9467">
        <v>7</v>
      </c>
      <c r="N9467">
        <v>9</v>
      </c>
      <c r="O9467">
        <v>14</v>
      </c>
      <c r="P9467">
        <v>8.8000000000000007</v>
      </c>
    </row>
    <row r="9468" spans="1:16" x14ac:dyDescent="0.2">
      <c r="A9468">
        <v>9583</v>
      </c>
      <c r="B9468" t="s">
        <v>954</v>
      </c>
      <c r="C9468" t="s">
        <v>16</v>
      </c>
      <c r="D9468" t="s">
        <v>3361</v>
      </c>
      <c r="E9468" t="s">
        <v>3362</v>
      </c>
      <c r="F9468" t="s">
        <v>3363</v>
      </c>
      <c r="G9468">
        <v>1750101508</v>
      </c>
      <c r="H9468" t="s">
        <v>955</v>
      </c>
      <c r="I9468">
        <v>31</v>
      </c>
      <c r="K9468">
        <v>10</v>
      </c>
      <c r="L9468">
        <v>7</v>
      </c>
      <c r="M9468">
        <v>7</v>
      </c>
      <c r="N9468">
        <v>11</v>
      </c>
      <c r="O9468">
        <v>14</v>
      </c>
      <c r="P9468">
        <v>9.8000000000000007</v>
      </c>
    </row>
    <row r="9469" spans="1:16" x14ac:dyDescent="0.2">
      <c r="A9469">
        <v>9584</v>
      </c>
      <c r="B9469" t="s">
        <v>954</v>
      </c>
      <c r="C9469" t="s">
        <v>16</v>
      </c>
      <c r="D9469" t="s">
        <v>1992</v>
      </c>
      <c r="E9469" t="s">
        <v>1993</v>
      </c>
      <c r="F9469" t="s">
        <v>1994</v>
      </c>
      <c r="G9469">
        <v>1702304431</v>
      </c>
      <c r="H9469" t="s">
        <v>955</v>
      </c>
      <c r="I9469">
        <v>31</v>
      </c>
      <c r="K9469">
        <v>13</v>
      </c>
      <c r="L9469">
        <v>9</v>
      </c>
      <c r="M9469">
        <v>8</v>
      </c>
      <c r="N9469">
        <v>8</v>
      </c>
      <c r="O9469">
        <v>14</v>
      </c>
      <c r="P9469">
        <v>10.4</v>
      </c>
    </row>
    <row r="9470" spans="1:16" x14ac:dyDescent="0.2">
      <c r="A9470">
        <v>9585</v>
      </c>
      <c r="B9470" t="s">
        <v>954</v>
      </c>
      <c r="C9470" t="s">
        <v>16</v>
      </c>
      <c r="D9470" t="s">
        <v>768</v>
      </c>
      <c r="E9470" t="s">
        <v>769</v>
      </c>
      <c r="F9470" t="s">
        <v>770</v>
      </c>
      <c r="G9470" t="s">
        <v>771</v>
      </c>
      <c r="H9470" t="s">
        <v>955</v>
      </c>
      <c r="I9470">
        <v>31</v>
      </c>
      <c r="K9470">
        <v>13</v>
      </c>
      <c r="L9470">
        <v>12</v>
      </c>
      <c r="M9470">
        <v>7</v>
      </c>
      <c r="N9470">
        <v>10</v>
      </c>
      <c r="O9470">
        <v>17</v>
      </c>
      <c r="P9470">
        <v>11.8</v>
      </c>
    </row>
    <row r="9471" spans="1:16" x14ac:dyDescent="0.2">
      <c r="A9471">
        <v>9586</v>
      </c>
      <c r="B9471" t="s">
        <v>954</v>
      </c>
      <c r="C9471" t="s">
        <v>16</v>
      </c>
      <c r="D9471" t="s">
        <v>903</v>
      </c>
      <c r="E9471" t="s">
        <v>904</v>
      </c>
      <c r="F9471" t="s">
        <v>905</v>
      </c>
      <c r="G9471" t="s">
        <v>906</v>
      </c>
      <c r="H9471" t="s">
        <v>955</v>
      </c>
      <c r="I9471">
        <v>31</v>
      </c>
      <c r="K9471">
        <v>26</v>
      </c>
      <c r="L9471">
        <v>12</v>
      </c>
      <c r="M9471">
        <v>7</v>
      </c>
      <c r="N9471">
        <v>9</v>
      </c>
      <c r="O9471">
        <v>11</v>
      </c>
      <c r="P9471">
        <v>13</v>
      </c>
    </row>
    <row r="9472" spans="1:16" x14ac:dyDescent="0.2">
      <c r="A9472">
        <v>9587</v>
      </c>
      <c r="B9472" t="s">
        <v>954</v>
      </c>
      <c r="C9472" t="s">
        <v>16</v>
      </c>
      <c r="D9472" t="s">
        <v>1989</v>
      </c>
      <c r="E9472" t="s">
        <v>1990</v>
      </c>
      <c r="F9472" t="s">
        <v>1991</v>
      </c>
      <c r="G9472">
        <v>1750102604</v>
      </c>
      <c r="H9472" t="s">
        <v>955</v>
      </c>
      <c r="I9472">
        <v>31</v>
      </c>
      <c r="K9472">
        <v>32</v>
      </c>
      <c r="L9472">
        <v>11</v>
      </c>
      <c r="M9472">
        <v>8</v>
      </c>
      <c r="N9472">
        <v>10</v>
      </c>
      <c r="O9472">
        <v>15</v>
      </c>
      <c r="P9472">
        <v>15.2</v>
      </c>
    </row>
    <row r="9473" spans="1:16" x14ac:dyDescent="0.2">
      <c r="A9473">
        <v>9588</v>
      </c>
      <c r="B9473" t="s">
        <v>954</v>
      </c>
      <c r="C9473" t="s">
        <v>16</v>
      </c>
      <c r="D9473" t="s">
        <v>822</v>
      </c>
      <c r="E9473" t="s">
        <v>823</v>
      </c>
      <c r="F9473" t="s">
        <v>824</v>
      </c>
      <c r="G9473" t="s">
        <v>825</v>
      </c>
      <c r="H9473" t="s">
        <v>955</v>
      </c>
      <c r="I9473">
        <v>31</v>
      </c>
      <c r="L9473">
        <v>12</v>
      </c>
      <c r="M9473">
        <v>11</v>
      </c>
      <c r="N9473">
        <v>15</v>
      </c>
      <c r="O9473">
        <v>24</v>
      </c>
      <c r="P9473">
        <v>15.5</v>
      </c>
    </row>
    <row r="9474" spans="1:16" x14ac:dyDescent="0.2">
      <c r="A9474">
        <v>9589</v>
      </c>
      <c r="B9474" t="s">
        <v>954</v>
      </c>
      <c r="C9474" t="s">
        <v>16</v>
      </c>
      <c r="D9474" t="s">
        <v>5230</v>
      </c>
      <c r="E9474" t="s">
        <v>5231</v>
      </c>
      <c r="F9474" t="s">
        <v>5232</v>
      </c>
      <c r="G9474">
        <v>1703202717</v>
      </c>
      <c r="H9474" t="s">
        <v>955</v>
      </c>
      <c r="I9474">
        <v>31</v>
      </c>
      <c r="K9474">
        <v>25</v>
      </c>
      <c r="L9474">
        <v>15</v>
      </c>
      <c r="M9474">
        <v>10</v>
      </c>
      <c r="N9474">
        <v>12</v>
      </c>
      <c r="O9474">
        <v>18</v>
      </c>
      <c r="P9474">
        <v>16</v>
      </c>
    </row>
    <row r="9475" spans="1:16" x14ac:dyDescent="0.2">
      <c r="A9475">
        <v>9590</v>
      </c>
      <c r="B9475" t="s">
        <v>954</v>
      </c>
      <c r="C9475" t="s">
        <v>16</v>
      </c>
      <c r="D9475" t="s">
        <v>2246</v>
      </c>
      <c r="E9475" t="s">
        <v>2247</v>
      </c>
      <c r="F9475" t="s">
        <v>2248</v>
      </c>
      <c r="G9475">
        <v>1750101506</v>
      </c>
      <c r="H9475" t="s">
        <v>955</v>
      </c>
      <c r="I9475">
        <v>31</v>
      </c>
      <c r="K9475">
        <v>30</v>
      </c>
      <c r="L9475">
        <v>16</v>
      </c>
      <c r="M9475">
        <v>10</v>
      </c>
      <c r="N9475">
        <v>11</v>
      </c>
      <c r="O9475">
        <v>14</v>
      </c>
      <c r="P9475">
        <v>16.2</v>
      </c>
    </row>
    <row r="9476" spans="1:16" x14ac:dyDescent="0.2">
      <c r="A9476">
        <v>9591</v>
      </c>
      <c r="B9476" t="s">
        <v>954</v>
      </c>
      <c r="C9476" t="s">
        <v>16</v>
      </c>
      <c r="D9476" t="s">
        <v>1995</v>
      </c>
      <c r="E9476" t="s">
        <v>1996</v>
      </c>
      <c r="F9476" t="s">
        <v>1997</v>
      </c>
      <c r="G9476">
        <v>1700204225</v>
      </c>
      <c r="H9476" t="s">
        <v>955</v>
      </c>
      <c r="I9476">
        <v>31</v>
      </c>
      <c r="K9476">
        <v>19</v>
      </c>
      <c r="L9476">
        <v>14</v>
      </c>
      <c r="M9476">
        <v>14</v>
      </c>
      <c r="N9476">
        <v>16</v>
      </c>
      <c r="O9476">
        <v>22</v>
      </c>
      <c r="P9476">
        <v>17</v>
      </c>
    </row>
    <row r="9477" spans="1:16" x14ac:dyDescent="0.2">
      <c r="A9477">
        <v>9592</v>
      </c>
      <c r="B9477" t="s">
        <v>954</v>
      </c>
      <c r="C9477" t="s">
        <v>16</v>
      </c>
      <c r="D9477" t="s">
        <v>830</v>
      </c>
      <c r="E9477" t="s">
        <v>831</v>
      </c>
      <c r="F9477" t="s">
        <v>832</v>
      </c>
      <c r="G9477" t="s">
        <v>833</v>
      </c>
      <c r="H9477" t="s">
        <v>955</v>
      </c>
      <c r="I9477">
        <v>31</v>
      </c>
      <c r="K9477">
        <v>27</v>
      </c>
      <c r="L9477">
        <v>18</v>
      </c>
      <c r="M9477">
        <v>10</v>
      </c>
      <c r="N9477">
        <v>12</v>
      </c>
      <c r="O9477">
        <v>19</v>
      </c>
      <c r="P9477">
        <v>17.2</v>
      </c>
    </row>
    <row r="9478" spans="1:16" x14ac:dyDescent="0.2">
      <c r="A9478">
        <v>9593</v>
      </c>
      <c r="B9478" t="s">
        <v>954</v>
      </c>
      <c r="C9478" t="s">
        <v>16</v>
      </c>
      <c r="D9478" t="s">
        <v>984</v>
      </c>
      <c r="E9478" t="s">
        <v>985</v>
      </c>
      <c r="F9478" t="s">
        <v>986</v>
      </c>
      <c r="G9478" t="s">
        <v>987</v>
      </c>
      <c r="H9478" t="s">
        <v>955</v>
      </c>
      <c r="I9478">
        <v>31</v>
      </c>
      <c r="K9478">
        <v>27</v>
      </c>
      <c r="L9478">
        <v>17</v>
      </c>
      <c r="M9478">
        <v>12</v>
      </c>
      <c r="N9478">
        <v>13</v>
      </c>
      <c r="O9478">
        <v>18</v>
      </c>
      <c r="P9478">
        <v>17.399999999999999</v>
      </c>
    </row>
    <row r="9479" spans="1:16" x14ac:dyDescent="0.2">
      <c r="A9479">
        <v>9594</v>
      </c>
      <c r="B9479" t="s">
        <v>954</v>
      </c>
      <c r="C9479" t="s">
        <v>16</v>
      </c>
      <c r="D9479" t="s">
        <v>2200</v>
      </c>
      <c r="E9479" t="s">
        <v>2201</v>
      </c>
      <c r="F9479" t="s">
        <v>2202</v>
      </c>
      <c r="G9479">
        <v>1470300406</v>
      </c>
      <c r="H9479" t="s">
        <v>955</v>
      </c>
      <c r="I9479">
        <v>31</v>
      </c>
      <c r="K9479">
        <v>17</v>
      </c>
      <c r="L9479">
        <v>22</v>
      </c>
      <c r="M9479">
        <v>15</v>
      </c>
      <c r="N9479">
        <v>19</v>
      </c>
      <c r="O9479">
        <v>23</v>
      </c>
      <c r="P9479">
        <v>19.2</v>
      </c>
    </row>
    <row r="9480" spans="1:16" x14ac:dyDescent="0.2">
      <c r="A9480">
        <v>9595</v>
      </c>
      <c r="B9480" t="s">
        <v>954</v>
      </c>
      <c r="C9480" t="s">
        <v>16</v>
      </c>
      <c r="D9480" t="s">
        <v>1313</v>
      </c>
      <c r="E9480" t="s">
        <v>1314</v>
      </c>
      <c r="F9480" t="s">
        <v>1315</v>
      </c>
      <c r="G9480" t="s">
        <v>1316</v>
      </c>
      <c r="H9480" t="s">
        <v>955</v>
      </c>
      <c r="I9480">
        <v>31</v>
      </c>
      <c r="K9480">
        <v>25</v>
      </c>
      <c r="L9480">
        <v>18</v>
      </c>
      <c r="M9480">
        <v>17</v>
      </c>
      <c r="N9480">
        <v>18</v>
      </c>
      <c r="O9480">
        <v>27</v>
      </c>
      <c r="P9480">
        <v>21</v>
      </c>
    </row>
    <row r="9481" spans="1:16" x14ac:dyDescent="0.2">
      <c r="A9481">
        <v>9596</v>
      </c>
      <c r="B9481" t="s">
        <v>954</v>
      </c>
      <c r="C9481" t="s">
        <v>16</v>
      </c>
      <c r="D9481" t="s">
        <v>988</v>
      </c>
      <c r="E9481" t="s">
        <v>989</v>
      </c>
      <c r="F9481" t="s">
        <v>990</v>
      </c>
      <c r="G9481" t="s">
        <v>991</v>
      </c>
      <c r="H9481" t="s">
        <v>955</v>
      </c>
      <c r="I9481">
        <v>31</v>
      </c>
      <c r="K9481">
        <v>25</v>
      </c>
      <c r="L9481">
        <v>20</v>
      </c>
      <c r="M9481">
        <v>16</v>
      </c>
      <c r="N9481">
        <v>23</v>
      </c>
      <c r="O9481">
        <v>33</v>
      </c>
      <c r="P9481">
        <v>23.4</v>
      </c>
    </row>
    <row r="9482" spans="1:16" x14ac:dyDescent="0.2">
      <c r="A9482">
        <v>9597</v>
      </c>
      <c r="B9482" t="s">
        <v>954</v>
      </c>
      <c r="C9482" t="s">
        <v>16</v>
      </c>
      <c r="D9482" t="s">
        <v>834</v>
      </c>
      <c r="E9482" t="s">
        <v>835</v>
      </c>
      <c r="F9482" t="s">
        <v>836</v>
      </c>
      <c r="G9482">
        <v>1702807101</v>
      </c>
      <c r="H9482" t="s">
        <v>955</v>
      </c>
      <c r="I9482">
        <v>31</v>
      </c>
      <c r="K9482">
        <v>44</v>
      </c>
      <c r="L9482">
        <v>61</v>
      </c>
      <c r="M9482">
        <v>45</v>
      </c>
      <c r="N9482">
        <v>36</v>
      </c>
      <c r="O9482">
        <v>50</v>
      </c>
      <c r="P9482">
        <v>47.2</v>
      </c>
    </row>
    <row r="9483" spans="1:16" x14ac:dyDescent="0.2">
      <c r="A9483">
        <v>9598</v>
      </c>
      <c r="B9483" t="s">
        <v>954</v>
      </c>
      <c r="C9483" t="s">
        <v>16</v>
      </c>
      <c r="D9483" t="s">
        <v>1998</v>
      </c>
      <c r="E9483" t="s">
        <v>1999</v>
      </c>
      <c r="F9483" t="s">
        <v>2000</v>
      </c>
      <c r="G9483">
        <v>1703202733</v>
      </c>
      <c r="H9483" t="s">
        <v>955</v>
      </c>
      <c r="I9483">
        <v>31</v>
      </c>
      <c r="K9483">
        <v>68</v>
      </c>
      <c r="L9483">
        <v>44</v>
      </c>
      <c r="M9483">
        <v>32</v>
      </c>
      <c r="N9483">
        <v>40</v>
      </c>
      <c r="O9483">
        <v>58</v>
      </c>
      <c r="P9483">
        <v>48.4</v>
      </c>
    </row>
    <row r="9484" spans="1:16" x14ac:dyDescent="0.2">
      <c r="A9484">
        <v>9599</v>
      </c>
      <c r="B9484" t="s">
        <v>954</v>
      </c>
      <c r="C9484" t="s">
        <v>16</v>
      </c>
      <c r="D9484" t="s">
        <v>1986</v>
      </c>
      <c r="E9484" t="s">
        <v>1987</v>
      </c>
      <c r="F9484" t="s">
        <v>1988</v>
      </c>
      <c r="G9484">
        <v>1703202801</v>
      </c>
      <c r="H9484" t="s">
        <v>955</v>
      </c>
      <c r="I9484">
        <v>31</v>
      </c>
      <c r="K9484">
        <v>63</v>
      </c>
      <c r="L9484">
        <v>49</v>
      </c>
      <c r="M9484">
        <v>42</v>
      </c>
      <c r="N9484">
        <v>49</v>
      </c>
      <c r="O9484">
        <v>87</v>
      </c>
      <c r="P9484">
        <v>58</v>
      </c>
    </row>
    <row r="9485" spans="1:16" x14ac:dyDescent="0.2">
      <c r="A9485">
        <v>9600</v>
      </c>
      <c r="B9485" t="s">
        <v>954</v>
      </c>
      <c r="C9485" t="s">
        <v>16</v>
      </c>
      <c r="D9485" t="s">
        <v>5233</v>
      </c>
      <c r="E9485" t="s">
        <v>5234</v>
      </c>
      <c r="F9485" t="s">
        <v>5235</v>
      </c>
      <c r="G9485">
        <v>1703202734</v>
      </c>
      <c r="H9485" t="s">
        <v>955</v>
      </c>
      <c r="I9485">
        <v>31</v>
      </c>
      <c r="K9485">
        <v>77</v>
      </c>
      <c r="L9485">
        <v>57</v>
      </c>
      <c r="M9485">
        <v>43</v>
      </c>
      <c r="N9485">
        <v>51</v>
      </c>
      <c r="O9485">
        <v>87</v>
      </c>
      <c r="P9485">
        <v>63</v>
      </c>
    </row>
    <row r="9486" spans="1:16" x14ac:dyDescent="0.2">
      <c r="A9486">
        <v>9601</v>
      </c>
      <c r="B9486" t="s">
        <v>954</v>
      </c>
      <c r="C9486" t="s">
        <v>16</v>
      </c>
      <c r="D9486" t="s">
        <v>5236</v>
      </c>
      <c r="E9486" t="s">
        <v>5237</v>
      </c>
      <c r="F9486" t="s">
        <v>5238</v>
      </c>
      <c r="G9486">
        <v>1703214001</v>
      </c>
      <c r="H9486" t="s">
        <v>955</v>
      </c>
      <c r="I9486">
        <v>31</v>
      </c>
      <c r="K9486">
        <v>155</v>
      </c>
      <c r="L9486">
        <v>106</v>
      </c>
      <c r="M9486">
        <v>43</v>
      </c>
      <c r="N9486">
        <v>38</v>
      </c>
      <c r="O9486">
        <v>71</v>
      </c>
      <c r="P9486">
        <v>82.6</v>
      </c>
    </row>
    <row r="9487" spans="1:16" x14ac:dyDescent="0.2">
      <c r="A9487">
        <v>9602</v>
      </c>
      <c r="B9487" t="s">
        <v>954</v>
      </c>
      <c r="C9487" t="s">
        <v>16</v>
      </c>
      <c r="D9487" t="s">
        <v>956</v>
      </c>
      <c r="E9487" t="s">
        <v>957</v>
      </c>
      <c r="F9487" t="s">
        <v>958</v>
      </c>
      <c r="G9487">
        <v>2290100108</v>
      </c>
      <c r="H9487" t="s">
        <v>955</v>
      </c>
      <c r="I9487">
        <v>31</v>
      </c>
      <c r="K9487">
        <v>148</v>
      </c>
      <c r="L9487">
        <v>109</v>
      </c>
      <c r="M9487">
        <v>86</v>
      </c>
      <c r="N9487">
        <v>98</v>
      </c>
      <c r="O9487">
        <v>171</v>
      </c>
      <c r="P9487">
        <v>122.4</v>
      </c>
    </row>
    <row r="9488" spans="1:16" x14ac:dyDescent="0.2">
      <c r="A9488">
        <v>9603</v>
      </c>
      <c r="B9488" t="s">
        <v>954</v>
      </c>
      <c r="C9488" t="s">
        <v>16</v>
      </c>
      <c r="D9488" t="s">
        <v>959</v>
      </c>
      <c r="E9488" t="s">
        <v>960</v>
      </c>
      <c r="F9488" t="s">
        <v>961</v>
      </c>
      <c r="G9488" t="s">
        <v>962</v>
      </c>
      <c r="H9488" t="s">
        <v>955</v>
      </c>
      <c r="I9488">
        <v>31</v>
      </c>
      <c r="K9488">
        <v>915</v>
      </c>
      <c r="L9488">
        <v>741</v>
      </c>
      <c r="M9488">
        <v>770</v>
      </c>
      <c r="N9488">
        <v>893</v>
      </c>
      <c r="O9488">
        <v>134</v>
      </c>
      <c r="P9488">
        <v>690.6</v>
      </c>
    </row>
    <row r="9489" spans="1:16" x14ac:dyDescent="0.2">
      <c r="A9489">
        <v>9604</v>
      </c>
      <c r="B9489" t="s">
        <v>475</v>
      </c>
      <c r="C9489" t="s">
        <v>447</v>
      </c>
      <c r="D9489" t="s">
        <v>1576</v>
      </c>
      <c r="E9489" t="s">
        <v>1577</v>
      </c>
      <c r="F9489" t="s">
        <v>1578</v>
      </c>
      <c r="G9489">
        <v>2291500501</v>
      </c>
      <c r="H9489" t="s">
        <v>1569</v>
      </c>
      <c r="I9489">
        <v>51</v>
      </c>
      <c r="K9489">
        <v>9</v>
      </c>
      <c r="L9489">
        <v>14</v>
      </c>
      <c r="M9489">
        <v>10</v>
      </c>
      <c r="N9489">
        <v>7</v>
      </c>
      <c r="O9489">
        <v>5</v>
      </c>
      <c r="P9489">
        <v>9</v>
      </c>
    </row>
    <row r="9490" spans="1:16" x14ac:dyDescent="0.2">
      <c r="A9490">
        <v>9605</v>
      </c>
      <c r="B9490" t="s">
        <v>475</v>
      </c>
      <c r="C9490" t="s">
        <v>447</v>
      </c>
      <c r="D9490" t="s">
        <v>1615</v>
      </c>
      <c r="E9490" t="s">
        <v>1616</v>
      </c>
      <c r="F9490" t="s">
        <v>1617</v>
      </c>
      <c r="G9490">
        <v>1470100801</v>
      </c>
      <c r="H9490" t="s">
        <v>1569</v>
      </c>
      <c r="I9490">
        <v>51</v>
      </c>
      <c r="K9490">
        <v>26</v>
      </c>
      <c r="L9490">
        <v>6</v>
      </c>
      <c r="M9490">
        <v>9</v>
      </c>
      <c r="N9490">
        <v>5</v>
      </c>
      <c r="O9490">
        <v>8</v>
      </c>
      <c r="P9490">
        <v>10.8</v>
      </c>
    </row>
    <row r="9491" spans="1:16" x14ac:dyDescent="0.2">
      <c r="A9491">
        <v>9606</v>
      </c>
      <c r="B9491" t="s">
        <v>475</v>
      </c>
      <c r="C9491" t="s">
        <v>447</v>
      </c>
      <c r="D9491" t="s">
        <v>520</v>
      </c>
      <c r="E9491" t="s">
        <v>148</v>
      </c>
      <c r="F9491" t="s">
        <v>521</v>
      </c>
      <c r="G9491" t="s">
        <v>522</v>
      </c>
      <c r="H9491" t="s">
        <v>1569</v>
      </c>
      <c r="I9491">
        <v>51</v>
      </c>
      <c r="K9491">
        <v>8</v>
      </c>
      <c r="L9491">
        <v>8</v>
      </c>
      <c r="M9491">
        <v>12</v>
      </c>
      <c r="N9491">
        <v>9</v>
      </c>
      <c r="O9491">
        <v>24</v>
      </c>
      <c r="P9491">
        <v>12.2</v>
      </c>
    </row>
    <row r="9492" spans="1:16" x14ac:dyDescent="0.2">
      <c r="A9492">
        <v>9607</v>
      </c>
      <c r="B9492" t="s">
        <v>475</v>
      </c>
      <c r="C9492" t="s">
        <v>447</v>
      </c>
      <c r="D9492" t="s">
        <v>1604</v>
      </c>
      <c r="E9492" t="s">
        <v>1605</v>
      </c>
      <c r="F9492" t="s">
        <v>1606</v>
      </c>
      <c r="G9492" t="s">
        <v>1607</v>
      </c>
      <c r="H9492" t="s">
        <v>1569</v>
      </c>
      <c r="I9492">
        <v>51</v>
      </c>
      <c r="K9492">
        <v>10</v>
      </c>
      <c r="L9492">
        <v>8</v>
      </c>
      <c r="M9492">
        <v>12</v>
      </c>
      <c r="N9492">
        <v>16</v>
      </c>
      <c r="O9492">
        <v>57</v>
      </c>
      <c r="P9492">
        <v>20.6</v>
      </c>
    </row>
    <row r="9493" spans="1:16" x14ac:dyDescent="0.2">
      <c r="A9493">
        <v>9608</v>
      </c>
      <c r="B9493" t="s">
        <v>475</v>
      </c>
      <c r="C9493" t="s">
        <v>447</v>
      </c>
      <c r="D9493" t="s">
        <v>1672</v>
      </c>
      <c r="E9493" t="s">
        <v>1673</v>
      </c>
      <c r="F9493" t="s">
        <v>1674</v>
      </c>
      <c r="G9493" t="s">
        <v>1675</v>
      </c>
      <c r="H9493" t="s">
        <v>1569</v>
      </c>
      <c r="I9493">
        <v>51</v>
      </c>
      <c r="K9493">
        <v>48</v>
      </c>
      <c r="L9493">
        <v>31</v>
      </c>
      <c r="M9493">
        <v>24</v>
      </c>
      <c r="N9493">
        <v>23</v>
      </c>
      <c r="O9493">
        <v>13</v>
      </c>
      <c r="P9493">
        <v>27.8</v>
      </c>
    </row>
    <row r="9494" spans="1:16" x14ac:dyDescent="0.2">
      <c r="A9494">
        <v>9609</v>
      </c>
      <c r="B9494" t="s">
        <v>475</v>
      </c>
      <c r="C9494" t="s">
        <v>447</v>
      </c>
      <c r="D9494" t="s">
        <v>4486</v>
      </c>
      <c r="E9494" t="s">
        <v>4487</v>
      </c>
      <c r="F9494" t="s">
        <v>4488</v>
      </c>
      <c r="G9494">
        <v>1703933005</v>
      </c>
      <c r="H9494" t="s">
        <v>1569</v>
      </c>
      <c r="I9494">
        <v>51</v>
      </c>
      <c r="K9494">
        <v>9</v>
      </c>
      <c r="L9494">
        <v>9</v>
      </c>
      <c r="M9494">
        <v>41</v>
      </c>
      <c r="N9494">
        <v>6</v>
      </c>
      <c r="O9494">
        <v>185</v>
      </c>
      <c r="P9494">
        <v>50</v>
      </c>
    </row>
    <row r="9495" spans="1:16" x14ac:dyDescent="0.2">
      <c r="A9495">
        <v>9610</v>
      </c>
      <c r="B9495" t="s">
        <v>475</v>
      </c>
      <c r="C9495" t="s">
        <v>447</v>
      </c>
      <c r="D9495" t="s">
        <v>822</v>
      </c>
      <c r="E9495" t="s">
        <v>823</v>
      </c>
      <c r="F9495" t="s">
        <v>824</v>
      </c>
      <c r="G9495" t="s">
        <v>825</v>
      </c>
      <c r="H9495" t="s">
        <v>1569</v>
      </c>
      <c r="I9495">
        <v>51</v>
      </c>
      <c r="K9495">
        <v>50</v>
      </c>
      <c r="L9495">
        <v>47</v>
      </c>
      <c r="M9495">
        <v>57</v>
      </c>
      <c r="N9495">
        <v>59</v>
      </c>
      <c r="O9495">
        <v>52</v>
      </c>
      <c r="P9495">
        <v>53</v>
      </c>
    </row>
    <row r="9496" spans="1:16" x14ac:dyDescent="0.2">
      <c r="A9496">
        <v>9611</v>
      </c>
      <c r="B9496" t="s">
        <v>475</v>
      </c>
      <c r="C9496" t="s">
        <v>447</v>
      </c>
      <c r="D9496" t="s">
        <v>1691</v>
      </c>
      <c r="E9496" t="s">
        <v>1692</v>
      </c>
      <c r="F9496" t="s">
        <v>1693</v>
      </c>
      <c r="G9496">
        <v>3210200229</v>
      </c>
      <c r="H9496" t="s">
        <v>1569</v>
      </c>
      <c r="I9496">
        <v>51</v>
      </c>
      <c r="K9496">
        <v>69</v>
      </c>
      <c r="L9496">
        <v>47</v>
      </c>
      <c r="M9496">
        <v>90</v>
      </c>
      <c r="N9496">
        <v>46</v>
      </c>
      <c r="O9496">
        <v>102</v>
      </c>
      <c r="P9496">
        <v>70.8</v>
      </c>
    </row>
    <row r="9497" spans="1:16" x14ac:dyDescent="0.2">
      <c r="A9497">
        <v>9612</v>
      </c>
      <c r="B9497" t="s">
        <v>475</v>
      </c>
      <c r="C9497" t="s">
        <v>447</v>
      </c>
      <c r="D9497" t="s">
        <v>1659</v>
      </c>
      <c r="E9497" t="s">
        <v>1660</v>
      </c>
      <c r="F9497" t="s">
        <v>1661</v>
      </c>
      <c r="G9497" t="s">
        <v>1662</v>
      </c>
      <c r="H9497" t="s">
        <v>1569</v>
      </c>
      <c r="I9497">
        <v>51</v>
      </c>
      <c r="K9497">
        <v>44</v>
      </c>
      <c r="L9497">
        <v>37</v>
      </c>
      <c r="M9497">
        <v>55</v>
      </c>
      <c r="N9497">
        <v>68</v>
      </c>
      <c r="O9497">
        <v>348</v>
      </c>
      <c r="P9497">
        <v>110.4</v>
      </c>
    </row>
    <row r="9498" spans="1:16" x14ac:dyDescent="0.2">
      <c r="A9498">
        <v>9613</v>
      </c>
      <c r="B9498" t="s">
        <v>475</v>
      </c>
      <c r="C9498" t="s">
        <v>447</v>
      </c>
      <c r="D9498" t="s">
        <v>1562</v>
      </c>
      <c r="E9498" t="s">
        <v>1563</v>
      </c>
      <c r="F9498" t="s">
        <v>1564</v>
      </c>
      <c r="G9498" t="s">
        <v>1565</v>
      </c>
      <c r="H9498" t="s">
        <v>1569</v>
      </c>
      <c r="I9498">
        <v>51</v>
      </c>
      <c r="K9498">
        <v>112</v>
      </c>
      <c r="L9498">
        <v>102</v>
      </c>
      <c r="M9498">
        <v>84</v>
      </c>
      <c r="N9498">
        <v>83</v>
      </c>
      <c r="O9498">
        <v>191</v>
      </c>
      <c r="P9498">
        <v>114.4</v>
      </c>
    </row>
    <row r="9499" spans="1:16" x14ac:dyDescent="0.2">
      <c r="A9499">
        <v>9614</v>
      </c>
      <c r="B9499" t="s">
        <v>475</v>
      </c>
      <c r="C9499" t="s">
        <v>447</v>
      </c>
      <c r="D9499" t="s">
        <v>4159</v>
      </c>
      <c r="E9499" t="s">
        <v>4160</v>
      </c>
      <c r="F9499" t="s">
        <v>4161</v>
      </c>
      <c r="G9499">
        <v>1703202713</v>
      </c>
      <c r="H9499" t="s">
        <v>1569</v>
      </c>
      <c r="I9499">
        <v>51</v>
      </c>
      <c r="K9499">
        <v>128</v>
      </c>
      <c r="L9499">
        <v>139</v>
      </c>
      <c r="M9499">
        <v>100</v>
      </c>
      <c r="N9499">
        <v>112</v>
      </c>
      <c r="O9499">
        <v>109</v>
      </c>
      <c r="P9499">
        <v>117.6</v>
      </c>
    </row>
    <row r="9500" spans="1:16" x14ac:dyDescent="0.2">
      <c r="A9500">
        <v>9615</v>
      </c>
      <c r="B9500" t="s">
        <v>475</v>
      </c>
      <c r="C9500" t="s">
        <v>447</v>
      </c>
      <c r="D9500" t="s">
        <v>1377</v>
      </c>
      <c r="E9500" t="s">
        <v>1378</v>
      </c>
      <c r="F9500" t="s">
        <v>1379</v>
      </c>
      <c r="G9500">
        <v>2311100401</v>
      </c>
      <c r="H9500" t="s">
        <v>1569</v>
      </c>
      <c r="I9500">
        <v>51</v>
      </c>
      <c r="K9500">
        <v>83</v>
      </c>
      <c r="L9500">
        <v>84</v>
      </c>
      <c r="M9500">
        <v>78</v>
      </c>
      <c r="N9500">
        <v>73</v>
      </c>
      <c r="O9500">
        <v>305</v>
      </c>
      <c r="P9500">
        <v>124.6</v>
      </c>
    </row>
    <row r="9501" spans="1:16" x14ac:dyDescent="0.2">
      <c r="A9501">
        <v>9616</v>
      </c>
      <c r="B9501" t="s">
        <v>475</v>
      </c>
      <c r="C9501" t="s">
        <v>447</v>
      </c>
      <c r="D9501" t="s">
        <v>1592</v>
      </c>
      <c r="E9501" t="s">
        <v>1593</v>
      </c>
      <c r="F9501" t="s">
        <v>1594</v>
      </c>
      <c r="G9501">
        <v>1702222101</v>
      </c>
      <c r="H9501" t="s">
        <v>1569</v>
      </c>
      <c r="I9501">
        <v>51</v>
      </c>
      <c r="K9501">
        <v>224</v>
      </c>
      <c r="L9501">
        <v>193</v>
      </c>
      <c r="M9501">
        <v>123</v>
      </c>
      <c r="N9501">
        <v>111</v>
      </c>
      <c r="O9501">
        <v>39</v>
      </c>
      <c r="P9501">
        <v>138</v>
      </c>
    </row>
    <row r="9502" spans="1:16" x14ac:dyDescent="0.2">
      <c r="A9502">
        <v>9617</v>
      </c>
      <c r="B9502" t="s">
        <v>475</v>
      </c>
      <c r="C9502" t="s">
        <v>447</v>
      </c>
      <c r="D9502" t="s">
        <v>3515</v>
      </c>
      <c r="E9502" t="s">
        <v>3516</v>
      </c>
      <c r="F9502" t="s">
        <v>3517</v>
      </c>
      <c r="G9502" t="s">
        <v>3518</v>
      </c>
      <c r="H9502" t="s">
        <v>1569</v>
      </c>
      <c r="I9502">
        <v>51</v>
      </c>
      <c r="K9502">
        <v>188</v>
      </c>
      <c r="L9502">
        <v>181</v>
      </c>
      <c r="M9502">
        <v>191</v>
      </c>
      <c r="N9502">
        <v>109</v>
      </c>
      <c r="O9502">
        <v>265</v>
      </c>
      <c r="P9502">
        <v>186.8</v>
      </c>
    </row>
    <row r="9503" spans="1:16" x14ac:dyDescent="0.2">
      <c r="A9503">
        <v>9618</v>
      </c>
      <c r="B9503" t="s">
        <v>475</v>
      </c>
      <c r="C9503" t="s">
        <v>447</v>
      </c>
      <c r="D9503" t="s">
        <v>1663</v>
      </c>
      <c r="E9503" t="s">
        <v>1664</v>
      </c>
      <c r="F9503" t="s">
        <v>1665</v>
      </c>
      <c r="G9503">
        <v>1702315101</v>
      </c>
      <c r="H9503" t="s">
        <v>1569</v>
      </c>
      <c r="I9503">
        <v>51</v>
      </c>
      <c r="K9503">
        <v>255</v>
      </c>
      <c r="L9503">
        <v>213</v>
      </c>
      <c r="M9503">
        <v>168</v>
      </c>
      <c r="N9503">
        <v>250</v>
      </c>
      <c r="O9503">
        <v>557</v>
      </c>
      <c r="P9503">
        <v>288.60000000000002</v>
      </c>
    </row>
    <row r="9504" spans="1:16" x14ac:dyDescent="0.2">
      <c r="A9504">
        <v>9619</v>
      </c>
      <c r="B9504" t="s">
        <v>475</v>
      </c>
      <c r="C9504" t="s">
        <v>447</v>
      </c>
      <c r="D9504" t="s">
        <v>5239</v>
      </c>
      <c r="E9504" t="s">
        <v>5240</v>
      </c>
      <c r="F9504" t="s">
        <v>5241</v>
      </c>
      <c r="G9504">
        <v>1702311412</v>
      </c>
      <c r="H9504" t="s">
        <v>1569</v>
      </c>
      <c r="I9504">
        <v>51</v>
      </c>
      <c r="K9504">
        <v>261</v>
      </c>
      <c r="L9504">
        <v>431</v>
      </c>
      <c r="M9504">
        <v>288</v>
      </c>
      <c r="N9504">
        <v>282</v>
      </c>
      <c r="O9504">
        <v>213</v>
      </c>
      <c r="P9504">
        <v>295</v>
      </c>
    </row>
    <row r="9505" spans="1:16" x14ac:dyDescent="0.2">
      <c r="A9505">
        <v>9620</v>
      </c>
      <c r="B9505" t="s">
        <v>475</v>
      </c>
      <c r="C9505" t="s">
        <v>447</v>
      </c>
      <c r="D9505" t="s">
        <v>798</v>
      </c>
      <c r="E9505" t="s">
        <v>25</v>
      </c>
      <c r="F9505" t="s">
        <v>799</v>
      </c>
      <c r="G9505" t="s">
        <v>800</v>
      </c>
      <c r="H9505" t="s">
        <v>1569</v>
      </c>
      <c r="I9505">
        <v>51</v>
      </c>
      <c r="K9505">
        <v>352</v>
      </c>
      <c r="L9505">
        <v>383</v>
      </c>
      <c r="M9505">
        <v>299</v>
      </c>
      <c r="N9505">
        <v>259</v>
      </c>
      <c r="O9505">
        <v>374</v>
      </c>
      <c r="P9505">
        <v>333.4</v>
      </c>
    </row>
    <row r="9506" spans="1:16" x14ac:dyDescent="0.2">
      <c r="A9506">
        <v>9621</v>
      </c>
      <c r="B9506" t="s">
        <v>475</v>
      </c>
      <c r="C9506" t="s">
        <v>447</v>
      </c>
      <c r="D9506" t="s">
        <v>4204</v>
      </c>
      <c r="E9506" t="s">
        <v>4205</v>
      </c>
      <c r="F9506" t="s">
        <v>4206</v>
      </c>
      <c r="G9506">
        <v>1702304405</v>
      </c>
      <c r="H9506" t="s">
        <v>1569</v>
      </c>
      <c r="I9506">
        <v>51</v>
      </c>
      <c r="K9506">
        <v>344</v>
      </c>
      <c r="L9506">
        <v>422</v>
      </c>
      <c r="M9506">
        <v>339</v>
      </c>
      <c r="N9506">
        <v>324</v>
      </c>
      <c r="O9506">
        <v>511</v>
      </c>
      <c r="P9506">
        <v>388</v>
      </c>
    </row>
    <row r="9507" spans="1:16" x14ac:dyDescent="0.2">
      <c r="A9507">
        <v>9622</v>
      </c>
      <c r="B9507" t="s">
        <v>475</v>
      </c>
      <c r="C9507" t="s">
        <v>447</v>
      </c>
      <c r="D9507" t="s">
        <v>552</v>
      </c>
      <c r="E9507" t="s">
        <v>553</v>
      </c>
      <c r="F9507" t="s">
        <v>554</v>
      </c>
      <c r="G9507" t="s">
        <v>555</v>
      </c>
      <c r="H9507" t="s">
        <v>1569</v>
      </c>
      <c r="I9507">
        <v>51</v>
      </c>
      <c r="K9507">
        <v>379</v>
      </c>
      <c r="L9507">
        <v>380</v>
      </c>
      <c r="M9507">
        <v>266</v>
      </c>
      <c r="N9507">
        <v>288</v>
      </c>
      <c r="O9507">
        <v>872</v>
      </c>
      <c r="P9507">
        <v>437</v>
      </c>
    </row>
    <row r="9508" spans="1:16" x14ac:dyDescent="0.2">
      <c r="A9508">
        <v>9623</v>
      </c>
      <c r="B9508" t="s">
        <v>475</v>
      </c>
      <c r="C9508" t="s">
        <v>447</v>
      </c>
      <c r="D9508" t="s">
        <v>895</v>
      </c>
      <c r="E9508" t="s">
        <v>896</v>
      </c>
      <c r="F9508" t="s">
        <v>897</v>
      </c>
      <c r="G9508" t="s">
        <v>898</v>
      </c>
      <c r="H9508" t="s">
        <v>1569</v>
      </c>
      <c r="I9508">
        <v>51</v>
      </c>
      <c r="K9508">
        <v>335</v>
      </c>
      <c r="L9508">
        <v>590</v>
      </c>
      <c r="M9508">
        <v>558</v>
      </c>
      <c r="N9508">
        <v>487</v>
      </c>
      <c r="O9508">
        <v>356</v>
      </c>
      <c r="P9508">
        <v>465.2</v>
      </c>
    </row>
    <row r="9509" spans="1:16" x14ac:dyDescent="0.2">
      <c r="A9509">
        <v>9624</v>
      </c>
      <c r="B9509" t="s">
        <v>475</v>
      </c>
      <c r="C9509" t="s">
        <v>447</v>
      </c>
      <c r="D9509" t="s">
        <v>574</v>
      </c>
      <c r="E9509" t="s">
        <v>575</v>
      </c>
      <c r="F9509" t="s">
        <v>576</v>
      </c>
      <c r="G9509" t="s">
        <v>577</v>
      </c>
      <c r="H9509" t="s">
        <v>1569</v>
      </c>
      <c r="I9509">
        <v>51</v>
      </c>
      <c r="K9509">
        <v>694</v>
      </c>
      <c r="L9509">
        <v>592</v>
      </c>
      <c r="M9509">
        <v>430</v>
      </c>
      <c r="N9509">
        <v>436</v>
      </c>
      <c r="O9509">
        <v>293</v>
      </c>
      <c r="P9509">
        <v>489</v>
      </c>
    </row>
    <row r="9510" spans="1:16" x14ac:dyDescent="0.2">
      <c r="A9510">
        <v>9625</v>
      </c>
      <c r="B9510" t="s">
        <v>475</v>
      </c>
      <c r="C9510" t="s">
        <v>447</v>
      </c>
      <c r="D9510" t="s">
        <v>903</v>
      </c>
      <c r="E9510" t="s">
        <v>904</v>
      </c>
      <c r="F9510" t="s">
        <v>905</v>
      </c>
      <c r="G9510" t="s">
        <v>906</v>
      </c>
      <c r="H9510" t="s">
        <v>1569</v>
      </c>
      <c r="I9510">
        <v>51</v>
      </c>
      <c r="K9510">
        <v>772</v>
      </c>
      <c r="L9510">
        <v>552</v>
      </c>
      <c r="M9510">
        <v>465</v>
      </c>
      <c r="N9510">
        <v>486</v>
      </c>
      <c r="O9510">
        <v>574</v>
      </c>
      <c r="P9510">
        <v>569.79999999999995</v>
      </c>
    </row>
    <row r="9511" spans="1:16" x14ac:dyDescent="0.2">
      <c r="A9511">
        <v>9626</v>
      </c>
      <c r="B9511" t="s">
        <v>475</v>
      </c>
      <c r="C9511" t="s">
        <v>447</v>
      </c>
      <c r="D9511" t="s">
        <v>3487</v>
      </c>
      <c r="E9511" t="s">
        <v>3488</v>
      </c>
      <c r="F9511" t="s">
        <v>3489</v>
      </c>
      <c r="G9511">
        <v>1703910501</v>
      </c>
      <c r="H9511" t="s">
        <v>1569</v>
      </c>
      <c r="I9511">
        <v>51</v>
      </c>
      <c r="K9511">
        <v>535</v>
      </c>
      <c r="L9511">
        <v>688</v>
      </c>
      <c r="M9511">
        <v>684</v>
      </c>
      <c r="N9511">
        <v>721</v>
      </c>
      <c r="O9511">
        <v>593</v>
      </c>
      <c r="P9511">
        <v>644.20000000000005</v>
      </c>
    </row>
    <row r="9512" spans="1:16" x14ac:dyDescent="0.2">
      <c r="A9512">
        <v>9627</v>
      </c>
      <c r="B9512" t="s">
        <v>475</v>
      </c>
      <c r="C9512" t="s">
        <v>447</v>
      </c>
      <c r="D9512" t="s">
        <v>1703</v>
      </c>
      <c r="E9512" t="s">
        <v>1704</v>
      </c>
      <c r="F9512" t="s">
        <v>1705</v>
      </c>
      <c r="G9512" t="s">
        <v>1706</v>
      </c>
      <c r="H9512" t="s">
        <v>1569</v>
      </c>
      <c r="I9512">
        <v>51</v>
      </c>
      <c r="K9512">
        <v>542</v>
      </c>
      <c r="L9512">
        <v>538</v>
      </c>
      <c r="M9512">
        <v>446</v>
      </c>
      <c r="N9512">
        <v>564</v>
      </c>
      <c r="O9512">
        <v>1354</v>
      </c>
      <c r="P9512">
        <v>688.8</v>
      </c>
    </row>
    <row r="9513" spans="1:16" x14ac:dyDescent="0.2">
      <c r="A9513">
        <v>9628</v>
      </c>
      <c r="B9513" t="s">
        <v>475</v>
      </c>
      <c r="C9513" t="s">
        <v>447</v>
      </c>
      <c r="D9513" t="s">
        <v>695</v>
      </c>
      <c r="E9513" t="s">
        <v>478</v>
      </c>
      <c r="F9513" t="s">
        <v>696</v>
      </c>
      <c r="G9513" t="s">
        <v>697</v>
      </c>
      <c r="H9513" t="s">
        <v>1569</v>
      </c>
      <c r="I9513">
        <v>51</v>
      </c>
      <c r="K9513">
        <v>736</v>
      </c>
      <c r="L9513">
        <v>707</v>
      </c>
      <c r="M9513">
        <v>441</v>
      </c>
      <c r="N9513">
        <v>428</v>
      </c>
      <c r="O9513">
        <v>2218</v>
      </c>
      <c r="P9513">
        <v>906</v>
      </c>
    </row>
    <row r="9514" spans="1:16" x14ac:dyDescent="0.2">
      <c r="A9514">
        <v>9629</v>
      </c>
      <c r="B9514" t="s">
        <v>475</v>
      </c>
      <c r="C9514" t="s">
        <v>447</v>
      </c>
      <c r="D9514" t="s">
        <v>585</v>
      </c>
      <c r="E9514" t="s">
        <v>586</v>
      </c>
      <c r="F9514" t="s">
        <v>587</v>
      </c>
      <c r="G9514" t="s">
        <v>588</v>
      </c>
      <c r="H9514" t="s">
        <v>1569</v>
      </c>
      <c r="I9514">
        <v>51</v>
      </c>
      <c r="K9514">
        <v>1335</v>
      </c>
      <c r="L9514">
        <v>1292</v>
      </c>
      <c r="M9514">
        <v>1036</v>
      </c>
      <c r="N9514">
        <v>1101</v>
      </c>
      <c r="O9514">
        <v>968</v>
      </c>
      <c r="P9514">
        <v>1146.4000000000001</v>
      </c>
    </row>
    <row r="9515" spans="1:16" x14ac:dyDescent="0.2">
      <c r="A9515">
        <v>9630</v>
      </c>
      <c r="B9515" t="s">
        <v>475</v>
      </c>
      <c r="C9515" t="s">
        <v>447</v>
      </c>
      <c r="D9515" t="s">
        <v>1336</v>
      </c>
      <c r="E9515" t="s">
        <v>1337</v>
      </c>
      <c r="F9515" t="s">
        <v>1338</v>
      </c>
      <c r="G9515">
        <v>1750101503</v>
      </c>
      <c r="H9515" t="s">
        <v>1569</v>
      </c>
      <c r="I9515">
        <v>51</v>
      </c>
      <c r="K9515">
        <v>2107</v>
      </c>
      <c r="L9515">
        <v>1978</v>
      </c>
      <c r="M9515">
        <v>1808</v>
      </c>
      <c r="N9515">
        <v>1734</v>
      </c>
      <c r="O9515">
        <v>1703</v>
      </c>
      <c r="P9515">
        <v>1866</v>
      </c>
    </row>
    <row r="9516" spans="1:16" x14ac:dyDescent="0.2">
      <c r="A9516">
        <v>9631</v>
      </c>
      <c r="B9516" t="s">
        <v>475</v>
      </c>
      <c r="C9516" t="s">
        <v>447</v>
      </c>
      <c r="D9516" t="s">
        <v>808</v>
      </c>
      <c r="E9516" t="s">
        <v>809</v>
      </c>
      <c r="F9516" t="s">
        <v>810</v>
      </c>
      <c r="G9516" t="s">
        <v>811</v>
      </c>
      <c r="H9516" t="s">
        <v>1569</v>
      </c>
      <c r="I9516">
        <v>51</v>
      </c>
      <c r="K9516">
        <v>4105</v>
      </c>
      <c r="L9516">
        <v>3313</v>
      </c>
      <c r="M9516">
        <v>3161</v>
      </c>
      <c r="N9516">
        <v>3919</v>
      </c>
      <c r="O9516">
        <v>3924</v>
      </c>
      <c r="P9516">
        <v>3684.4</v>
      </c>
    </row>
    <row r="9517" spans="1:16" x14ac:dyDescent="0.2">
      <c r="A9517">
        <v>9632</v>
      </c>
      <c r="B9517" t="s">
        <v>442</v>
      </c>
      <c r="C9517" t="s">
        <v>5242</v>
      </c>
      <c r="D9517" t="s">
        <v>574</v>
      </c>
      <c r="E9517" t="s">
        <v>575</v>
      </c>
      <c r="F9517" t="s">
        <v>576</v>
      </c>
      <c r="G9517" t="s">
        <v>577</v>
      </c>
      <c r="H9517" t="s">
        <v>1569</v>
      </c>
      <c r="I9517">
        <v>51</v>
      </c>
      <c r="L9517">
        <v>1</v>
      </c>
      <c r="P9517">
        <v>1</v>
      </c>
    </row>
    <row r="9518" spans="1:16" x14ac:dyDescent="0.2">
      <c r="A9518">
        <v>9633</v>
      </c>
      <c r="B9518" t="s">
        <v>442</v>
      </c>
      <c r="C9518" t="s">
        <v>5242</v>
      </c>
      <c r="D9518" t="s">
        <v>2683</v>
      </c>
      <c r="E9518" t="s">
        <v>2684</v>
      </c>
      <c r="F9518" t="s">
        <v>2685</v>
      </c>
      <c r="G9518">
        <v>1700505802</v>
      </c>
      <c r="H9518" t="s">
        <v>1569</v>
      </c>
      <c r="I9518">
        <v>51</v>
      </c>
      <c r="O9518">
        <v>1</v>
      </c>
      <c r="P9518">
        <v>1</v>
      </c>
    </row>
    <row r="9519" spans="1:16" x14ac:dyDescent="0.2">
      <c r="A9519">
        <v>9634</v>
      </c>
      <c r="B9519" t="s">
        <v>442</v>
      </c>
      <c r="C9519" t="s">
        <v>5242</v>
      </c>
      <c r="D9519" t="s">
        <v>1336</v>
      </c>
      <c r="E9519" t="s">
        <v>1337</v>
      </c>
      <c r="F9519" t="s">
        <v>1338</v>
      </c>
      <c r="G9519">
        <v>1750101503</v>
      </c>
      <c r="H9519" t="s">
        <v>1569</v>
      </c>
      <c r="I9519">
        <v>51</v>
      </c>
      <c r="K9519">
        <v>1</v>
      </c>
      <c r="P9519">
        <v>1</v>
      </c>
    </row>
    <row r="9520" spans="1:16" x14ac:dyDescent="0.2">
      <c r="A9520">
        <v>9635</v>
      </c>
      <c r="B9520" t="s">
        <v>442</v>
      </c>
      <c r="C9520" t="s">
        <v>5242</v>
      </c>
      <c r="D9520" t="s">
        <v>768</v>
      </c>
      <c r="E9520" t="s">
        <v>769</v>
      </c>
      <c r="F9520" t="s">
        <v>770</v>
      </c>
      <c r="G9520" t="s">
        <v>771</v>
      </c>
      <c r="H9520" t="s">
        <v>1569</v>
      </c>
      <c r="I9520">
        <v>51</v>
      </c>
      <c r="M9520">
        <v>1</v>
      </c>
      <c r="P9520">
        <v>1</v>
      </c>
    </row>
    <row r="9521" spans="1:16" x14ac:dyDescent="0.2">
      <c r="A9521">
        <v>9636</v>
      </c>
      <c r="B9521" t="s">
        <v>442</v>
      </c>
      <c r="C9521" t="s">
        <v>5242</v>
      </c>
      <c r="D9521" t="s">
        <v>5243</v>
      </c>
      <c r="E9521" t="s">
        <v>5244</v>
      </c>
      <c r="F9521" t="s">
        <v>5245</v>
      </c>
      <c r="G9521" t="s">
        <v>5246</v>
      </c>
      <c r="H9521" t="s">
        <v>1569</v>
      </c>
      <c r="I9521">
        <v>51</v>
      </c>
      <c r="K9521">
        <v>1</v>
      </c>
      <c r="P9521">
        <v>1</v>
      </c>
    </row>
    <row r="9522" spans="1:16" x14ac:dyDescent="0.2">
      <c r="A9522">
        <v>9637</v>
      </c>
      <c r="B9522" t="s">
        <v>442</v>
      </c>
      <c r="C9522" t="s">
        <v>5242</v>
      </c>
      <c r="D9522" t="s">
        <v>1355</v>
      </c>
      <c r="E9522" t="s">
        <v>1356</v>
      </c>
      <c r="F9522" t="s">
        <v>1357</v>
      </c>
      <c r="G9522" t="s">
        <v>1358</v>
      </c>
      <c r="H9522" t="s">
        <v>1569</v>
      </c>
      <c r="I9522">
        <v>51</v>
      </c>
      <c r="L9522">
        <v>1</v>
      </c>
      <c r="M9522">
        <v>1</v>
      </c>
      <c r="P9522">
        <v>1</v>
      </c>
    </row>
    <row r="9523" spans="1:16" x14ac:dyDescent="0.2">
      <c r="A9523">
        <v>9638</v>
      </c>
      <c r="B9523" t="s">
        <v>442</v>
      </c>
      <c r="C9523" t="s">
        <v>5242</v>
      </c>
      <c r="D9523" t="s">
        <v>910</v>
      </c>
      <c r="E9523" t="s">
        <v>911</v>
      </c>
      <c r="F9523" t="s">
        <v>912</v>
      </c>
      <c r="G9523" t="s">
        <v>913</v>
      </c>
      <c r="H9523" t="s">
        <v>1569</v>
      </c>
      <c r="I9523">
        <v>51</v>
      </c>
      <c r="K9523">
        <v>1</v>
      </c>
      <c r="P9523">
        <v>1</v>
      </c>
    </row>
    <row r="9524" spans="1:16" x14ac:dyDescent="0.2">
      <c r="A9524">
        <v>9639</v>
      </c>
      <c r="B9524" t="s">
        <v>442</v>
      </c>
      <c r="C9524" t="s">
        <v>5242</v>
      </c>
      <c r="D9524" t="s">
        <v>888</v>
      </c>
      <c r="E9524" t="s">
        <v>889</v>
      </c>
      <c r="F9524" t="s">
        <v>890</v>
      </c>
      <c r="G9524" t="s">
        <v>891</v>
      </c>
      <c r="H9524" t="s">
        <v>1569</v>
      </c>
      <c r="I9524">
        <v>51</v>
      </c>
      <c r="M9524">
        <v>2</v>
      </c>
      <c r="N9524">
        <v>1</v>
      </c>
      <c r="P9524">
        <v>1.5</v>
      </c>
    </row>
    <row r="9525" spans="1:16" x14ac:dyDescent="0.2">
      <c r="A9525">
        <v>9640</v>
      </c>
      <c r="B9525" t="s">
        <v>442</v>
      </c>
      <c r="C9525" t="s">
        <v>5242</v>
      </c>
      <c r="D9525" t="s">
        <v>782</v>
      </c>
      <c r="E9525" t="s">
        <v>783</v>
      </c>
      <c r="F9525" t="s">
        <v>784</v>
      </c>
      <c r="G9525" t="s">
        <v>785</v>
      </c>
      <c r="H9525" t="s">
        <v>1569</v>
      </c>
      <c r="I9525">
        <v>51</v>
      </c>
      <c r="M9525">
        <v>2</v>
      </c>
      <c r="P9525">
        <v>2</v>
      </c>
    </row>
    <row r="9526" spans="1:16" x14ac:dyDescent="0.2">
      <c r="A9526">
        <v>9641</v>
      </c>
      <c r="B9526" t="s">
        <v>442</v>
      </c>
      <c r="C9526" t="s">
        <v>5242</v>
      </c>
      <c r="D9526" t="s">
        <v>3382</v>
      </c>
      <c r="E9526" t="s">
        <v>3383</v>
      </c>
      <c r="F9526" t="s">
        <v>3384</v>
      </c>
      <c r="G9526">
        <v>1750100102</v>
      </c>
      <c r="H9526" t="s">
        <v>1569</v>
      </c>
      <c r="I9526">
        <v>51</v>
      </c>
      <c r="L9526">
        <v>2</v>
      </c>
      <c r="P9526">
        <v>2</v>
      </c>
    </row>
    <row r="9527" spans="1:16" x14ac:dyDescent="0.2">
      <c r="A9527">
        <v>9642</v>
      </c>
      <c r="B9527" t="s">
        <v>442</v>
      </c>
      <c r="C9527" t="s">
        <v>5242</v>
      </c>
      <c r="D9527" t="s">
        <v>1900</v>
      </c>
      <c r="E9527" t="s">
        <v>1901</v>
      </c>
      <c r="F9527" t="s">
        <v>1902</v>
      </c>
      <c r="G9527" t="s">
        <v>1903</v>
      </c>
      <c r="H9527" t="s">
        <v>1569</v>
      </c>
      <c r="I9527">
        <v>51</v>
      </c>
      <c r="K9527">
        <v>4</v>
      </c>
      <c r="N9527">
        <v>1</v>
      </c>
      <c r="P9527">
        <v>2.5</v>
      </c>
    </row>
    <row r="9528" spans="1:16" x14ac:dyDescent="0.2">
      <c r="A9528">
        <v>9643</v>
      </c>
      <c r="B9528" t="s">
        <v>442</v>
      </c>
      <c r="C9528" t="s">
        <v>5242</v>
      </c>
      <c r="D9528" t="s">
        <v>4074</v>
      </c>
      <c r="E9528" t="s">
        <v>4075</v>
      </c>
      <c r="F9528" t="s">
        <v>4076</v>
      </c>
      <c r="G9528">
        <v>1750101202</v>
      </c>
      <c r="H9528" t="s">
        <v>1569</v>
      </c>
      <c r="I9528">
        <v>51</v>
      </c>
      <c r="K9528">
        <v>2</v>
      </c>
      <c r="M9528">
        <v>2</v>
      </c>
      <c r="N9528">
        <v>3</v>
      </c>
      <c r="O9528">
        <v>4</v>
      </c>
      <c r="P9528">
        <v>2.75</v>
      </c>
    </row>
    <row r="9529" spans="1:16" x14ac:dyDescent="0.2">
      <c r="A9529">
        <v>9644</v>
      </c>
      <c r="B9529" t="s">
        <v>442</v>
      </c>
      <c r="C9529" t="s">
        <v>5242</v>
      </c>
      <c r="D9529" t="s">
        <v>808</v>
      </c>
      <c r="E9529" t="s">
        <v>809</v>
      </c>
      <c r="F9529" t="s">
        <v>810</v>
      </c>
      <c r="G9529" t="s">
        <v>811</v>
      </c>
      <c r="H9529" t="s">
        <v>1569</v>
      </c>
      <c r="I9529">
        <v>51</v>
      </c>
      <c r="K9529">
        <v>2</v>
      </c>
      <c r="L9529">
        <v>7</v>
      </c>
      <c r="M9529">
        <v>2</v>
      </c>
      <c r="N9529">
        <v>5</v>
      </c>
      <c r="O9529">
        <v>1</v>
      </c>
      <c r="P9529">
        <v>3.4</v>
      </c>
    </row>
    <row r="9530" spans="1:16" x14ac:dyDescent="0.2">
      <c r="A9530">
        <v>9645</v>
      </c>
      <c r="B9530" t="s">
        <v>442</v>
      </c>
      <c r="C9530" t="s">
        <v>5242</v>
      </c>
      <c r="D9530" t="s">
        <v>585</v>
      </c>
      <c r="E9530" t="s">
        <v>586</v>
      </c>
      <c r="F9530" t="s">
        <v>587</v>
      </c>
      <c r="G9530" t="s">
        <v>588</v>
      </c>
      <c r="H9530" t="s">
        <v>1569</v>
      </c>
      <c r="I9530">
        <v>51</v>
      </c>
      <c r="K9530">
        <v>3</v>
      </c>
      <c r="L9530">
        <v>11</v>
      </c>
      <c r="M9530">
        <v>4</v>
      </c>
      <c r="N9530">
        <v>8</v>
      </c>
      <c r="O9530">
        <v>4</v>
      </c>
      <c r="P9530">
        <v>6</v>
      </c>
    </row>
    <row r="9531" spans="1:16" x14ac:dyDescent="0.2">
      <c r="A9531">
        <v>9646</v>
      </c>
      <c r="B9531" t="s">
        <v>442</v>
      </c>
      <c r="C9531" t="s">
        <v>5242</v>
      </c>
      <c r="D9531" t="s">
        <v>849</v>
      </c>
      <c r="E9531" t="s">
        <v>850</v>
      </c>
      <c r="F9531" t="s">
        <v>851</v>
      </c>
      <c r="G9531">
        <v>1750102501</v>
      </c>
      <c r="H9531" t="s">
        <v>1569</v>
      </c>
      <c r="I9531">
        <v>51</v>
      </c>
      <c r="M9531">
        <v>6</v>
      </c>
      <c r="N9531">
        <v>12</v>
      </c>
      <c r="O9531">
        <v>10</v>
      </c>
      <c r="P9531">
        <v>9.3333333333333339</v>
      </c>
    </row>
    <row r="9532" spans="1:16" x14ac:dyDescent="0.2">
      <c r="A9532">
        <v>9647</v>
      </c>
      <c r="B9532" t="s">
        <v>442</v>
      </c>
      <c r="C9532" t="s">
        <v>5242</v>
      </c>
      <c r="D9532" t="s">
        <v>2159</v>
      </c>
      <c r="E9532" t="s">
        <v>2160</v>
      </c>
      <c r="F9532" t="s">
        <v>2161</v>
      </c>
      <c r="G9532" t="s">
        <v>2162</v>
      </c>
      <c r="H9532" t="s">
        <v>1569</v>
      </c>
      <c r="I9532">
        <v>51</v>
      </c>
      <c r="K9532">
        <v>24</v>
      </c>
      <c r="L9532">
        <v>1</v>
      </c>
      <c r="P9532">
        <v>12.5</v>
      </c>
    </row>
    <row r="9533" spans="1:16" x14ac:dyDescent="0.2">
      <c r="A9533">
        <v>9648</v>
      </c>
      <c r="B9533" t="s">
        <v>442</v>
      </c>
      <c r="C9533" t="s">
        <v>5242</v>
      </c>
      <c r="D9533" t="s">
        <v>805</v>
      </c>
      <c r="E9533" t="s">
        <v>806</v>
      </c>
      <c r="F9533" t="s">
        <v>807</v>
      </c>
      <c r="G9533">
        <v>1750300507</v>
      </c>
      <c r="H9533" t="s">
        <v>1569</v>
      </c>
      <c r="I9533">
        <v>51</v>
      </c>
      <c r="L9533">
        <v>4</v>
      </c>
      <c r="M9533">
        <v>6</v>
      </c>
      <c r="N9533">
        <v>13</v>
      </c>
      <c r="O9533">
        <v>27</v>
      </c>
      <c r="P9533">
        <v>12.5</v>
      </c>
    </row>
    <row r="9534" spans="1:16" x14ac:dyDescent="0.2">
      <c r="A9534">
        <v>9649</v>
      </c>
      <c r="B9534" t="s">
        <v>442</v>
      </c>
      <c r="C9534" t="s">
        <v>5242</v>
      </c>
      <c r="D9534" t="s">
        <v>791</v>
      </c>
      <c r="E9534" t="s">
        <v>792</v>
      </c>
      <c r="F9534" t="s">
        <v>793</v>
      </c>
      <c r="G9534">
        <v>1750300905</v>
      </c>
      <c r="H9534" t="s">
        <v>1569</v>
      </c>
      <c r="I9534">
        <v>51</v>
      </c>
      <c r="K9534">
        <v>17</v>
      </c>
      <c r="L9534">
        <v>17</v>
      </c>
      <c r="M9534">
        <v>13</v>
      </c>
      <c r="N9534">
        <v>8</v>
      </c>
      <c r="O9534">
        <v>10</v>
      </c>
      <c r="P9534">
        <v>13</v>
      </c>
    </row>
    <row r="9535" spans="1:16" x14ac:dyDescent="0.2">
      <c r="A9535">
        <v>9650</v>
      </c>
      <c r="B9535" t="s">
        <v>442</v>
      </c>
      <c r="C9535" t="s">
        <v>5242</v>
      </c>
      <c r="D9535" t="s">
        <v>812</v>
      </c>
      <c r="E9535" t="s">
        <v>813</v>
      </c>
      <c r="F9535" t="s">
        <v>814</v>
      </c>
      <c r="G9535">
        <v>1750300402</v>
      </c>
      <c r="H9535" t="s">
        <v>1569</v>
      </c>
      <c r="I9535">
        <v>51</v>
      </c>
      <c r="K9535">
        <v>15</v>
      </c>
      <c r="L9535">
        <v>21</v>
      </c>
      <c r="M9535">
        <v>12</v>
      </c>
      <c r="N9535">
        <v>5</v>
      </c>
      <c r="O9535">
        <v>15</v>
      </c>
      <c r="P9535">
        <v>13.6</v>
      </c>
    </row>
    <row r="9536" spans="1:16" x14ac:dyDescent="0.2">
      <c r="A9536">
        <v>9651</v>
      </c>
      <c r="B9536" t="s">
        <v>442</v>
      </c>
      <c r="C9536" t="s">
        <v>5242</v>
      </c>
      <c r="D9536" t="s">
        <v>798</v>
      </c>
      <c r="E9536" t="s">
        <v>25</v>
      </c>
      <c r="F9536" t="s">
        <v>799</v>
      </c>
      <c r="G9536" t="s">
        <v>800</v>
      </c>
      <c r="H9536" t="s">
        <v>1569</v>
      </c>
      <c r="I9536">
        <v>51</v>
      </c>
      <c r="K9536">
        <v>9</v>
      </c>
      <c r="L9536">
        <v>17</v>
      </c>
      <c r="M9536">
        <v>13</v>
      </c>
      <c r="N9536">
        <v>21</v>
      </c>
      <c r="O9536">
        <v>20</v>
      </c>
      <c r="P9536">
        <v>16</v>
      </c>
    </row>
    <row r="9537" spans="1:16" x14ac:dyDescent="0.2">
      <c r="A9537">
        <v>9652</v>
      </c>
      <c r="B9537" t="s">
        <v>442</v>
      </c>
      <c r="C9537" t="s">
        <v>5242</v>
      </c>
      <c r="D9537" t="s">
        <v>841</v>
      </c>
      <c r="E9537" t="s">
        <v>842</v>
      </c>
      <c r="F9537" t="s">
        <v>376</v>
      </c>
      <c r="G9537">
        <v>1750300903</v>
      </c>
      <c r="H9537" t="s">
        <v>1569</v>
      </c>
      <c r="I9537">
        <v>51</v>
      </c>
      <c r="K9537">
        <v>24</v>
      </c>
      <c r="L9537">
        <v>14</v>
      </c>
      <c r="M9537">
        <v>6</v>
      </c>
      <c r="N9537">
        <v>23</v>
      </c>
      <c r="O9537">
        <v>22</v>
      </c>
      <c r="P9537">
        <v>17.8</v>
      </c>
    </row>
    <row r="9538" spans="1:16" x14ac:dyDescent="0.2">
      <c r="A9538">
        <v>9653</v>
      </c>
      <c r="B9538" t="s">
        <v>442</v>
      </c>
      <c r="C9538" t="s">
        <v>5242</v>
      </c>
      <c r="D9538" t="s">
        <v>552</v>
      </c>
      <c r="E9538" t="s">
        <v>553</v>
      </c>
      <c r="F9538" t="s">
        <v>554</v>
      </c>
      <c r="G9538" t="s">
        <v>555</v>
      </c>
      <c r="H9538" t="s">
        <v>1569</v>
      </c>
      <c r="I9538">
        <v>51</v>
      </c>
      <c r="K9538">
        <v>4</v>
      </c>
      <c r="L9538">
        <v>5</v>
      </c>
      <c r="N9538">
        <v>52</v>
      </c>
      <c r="P9538">
        <v>20.333333333333332</v>
      </c>
    </row>
    <row r="9539" spans="1:16" x14ac:dyDescent="0.2">
      <c r="A9539">
        <v>9654</v>
      </c>
      <c r="B9539" t="s">
        <v>442</v>
      </c>
      <c r="C9539" t="s">
        <v>5242</v>
      </c>
      <c r="D9539" t="s">
        <v>843</v>
      </c>
      <c r="E9539" t="s">
        <v>844</v>
      </c>
      <c r="F9539" t="s">
        <v>845</v>
      </c>
      <c r="G9539">
        <v>1750300505</v>
      </c>
      <c r="H9539" t="s">
        <v>1569</v>
      </c>
      <c r="I9539">
        <v>51</v>
      </c>
      <c r="K9539">
        <v>10</v>
      </c>
      <c r="L9539">
        <v>9</v>
      </c>
      <c r="M9539">
        <v>15</v>
      </c>
      <c r="N9539">
        <v>31</v>
      </c>
      <c r="O9539">
        <v>53</v>
      </c>
      <c r="P9539">
        <v>23.6</v>
      </c>
    </row>
    <row r="9540" spans="1:16" x14ac:dyDescent="0.2">
      <c r="A9540">
        <v>9655</v>
      </c>
      <c r="B9540" t="s">
        <v>442</v>
      </c>
      <c r="C9540" t="s">
        <v>5242</v>
      </c>
      <c r="D9540" t="s">
        <v>695</v>
      </c>
      <c r="E9540" t="s">
        <v>478</v>
      </c>
      <c r="F9540" t="s">
        <v>696</v>
      </c>
      <c r="G9540" t="s">
        <v>697</v>
      </c>
      <c r="H9540" t="s">
        <v>1569</v>
      </c>
      <c r="I9540">
        <v>51</v>
      </c>
      <c r="K9540">
        <v>70</v>
      </c>
      <c r="L9540">
        <v>42</v>
      </c>
      <c r="M9540">
        <v>15</v>
      </c>
      <c r="N9540">
        <v>15</v>
      </c>
      <c r="O9540">
        <v>29</v>
      </c>
      <c r="P9540">
        <v>34.200000000000003</v>
      </c>
    </row>
    <row r="9541" spans="1:16" x14ac:dyDescent="0.2">
      <c r="A9541">
        <v>9656</v>
      </c>
      <c r="B9541" t="s">
        <v>442</v>
      </c>
      <c r="C9541" t="s">
        <v>5242</v>
      </c>
      <c r="D9541" t="s">
        <v>830</v>
      </c>
      <c r="E9541" t="s">
        <v>831</v>
      </c>
      <c r="F9541" t="s">
        <v>832</v>
      </c>
      <c r="G9541" t="s">
        <v>833</v>
      </c>
      <c r="H9541" t="s">
        <v>1569</v>
      </c>
      <c r="I9541">
        <v>51</v>
      </c>
      <c r="K9541">
        <v>12</v>
      </c>
      <c r="L9541">
        <v>42</v>
      </c>
      <c r="M9541">
        <v>36</v>
      </c>
      <c r="N9541">
        <v>76</v>
      </c>
      <c r="O9541">
        <v>18</v>
      </c>
      <c r="P9541">
        <v>36.799999999999997</v>
      </c>
    </row>
    <row r="9542" spans="1:16" x14ac:dyDescent="0.2">
      <c r="A9542">
        <v>9657</v>
      </c>
      <c r="B9542" t="s">
        <v>442</v>
      </c>
      <c r="C9542" t="s">
        <v>5242</v>
      </c>
      <c r="D9542" t="s">
        <v>723</v>
      </c>
      <c r="E9542" t="s">
        <v>724</v>
      </c>
      <c r="F9542" t="s">
        <v>725</v>
      </c>
      <c r="G9542" t="s">
        <v>726</v>
      </c>
      <c r="H9542" t="s">
        <v>1569</v>
      </c>
      <c r="I9542">
        <v>51</v>
      </c>
      <c r="K9542">
        <v>56</v>
      </c>
      <c r="L9542">
        <v>50</v>
      </c>
      <c r="M9542">
        <v>49</v>
      </c>
      <c r="N9542">
        <v>15</v>
      </c>
      <c r="O9542">
        <v>31</v>
      </c>
      <c r="P9542">
        <v>40.200000000000003</v>
      </c>
    </row>
    <row r="9543" spans="1:16" x14ac:dyDescent="0.2">
      <c r="A9543">
        <v>9658</v>
      </c>
      <c r="B9543" t="s">
        <v>442</v>
      </c>
      <c r="C9543" t="s">
        <v>5242</v>
      </c>
      <c r="D9543" t="s">
        <v>846</v>
      </c>
      <c r="E9543" t="s">
        <v>847</v>
      </c>
      <c r="F9543" t="s">
        <v>848</v>
      </c>
      <c r="G9543">
        <v>1750101001</v>
      </c>
      <c r="H9543" t="s">
        <v>1569</v>
      </c>
      <c r="I9543">
        <v>51</v>
      </c>
      <c r="K9543">
        <v>29</v>
      </c>
      <c r="L9543">
        <v>27</v>
      </c>
      <c r="M9543">
        <v>21</v>
      </c>
      <c r="N9543">
        <v>78</v>
      </c>
      <c r="O9543">
        <v>89</v>
      </c>
      <c r="P9543">
        <v>48.8</v>
      </c>
    </row>
    <row r="9544" spans="1:16" x14ac:dyDescent="0.2">
      <c r="A9544">
        <v>9659</v>
      </c>
      <c r="B9544" t="s">
        <v>442</v>
      </c>
      <c r="C9544" t="s">
        <v>5242</v>
      </c>
      <c r="D9544" t="s">
        <v>1872</v>
      </c>
      <c r="E9544" t="s">
        <v>1873</v>
      </c>
      <c r="F9544" t="s">
        <v>1874</v>
      </c>
      <c r="G9544" t="s">
        <v>1875</v>
      </c>
      <c r="H9544" t="s">
        <v>1569</v>
      </c>
      <c r="I9544">
        <v>51</v>
      </c>
      <c r="K9544">
        <v>123</v>
      </c>
      <c r="L9544">
        <v>114</v>
      </c>
      <c r="M9544">
        <v>115</v>
      </c>
      <c r="N9544">
        <v>82</v>
      </c>
      <c r="O9544">
        <v>68</v>
      </c>
      <c r="P9544">
        <v>100.4</v>
      </c>
    </row>
    <row r="9545" spans="1:16" x14ac:dyDescent="0.2">
      <c r="A9545">
        <v>9660</v>
      </c>
      <c r="B9545" t="s">
        <v>442</v>
      </c>
      <c r="C9545" t="s">
        <v>5242</v>
      </c>
      <c r="D9545" t="s">
        <v>834</v>
      </c>
      <c r="E9545" t="s">
        <v>835</v>
      </c>
      <c r="F9545" t="s">
        <v>836</v>
      </c>
      <c r="G9545">
        <v>1702807101</v>
      </c>
      <c r="H9545" t="s">
        <v>1569</v>
      </c>
      <c r="I9545">
        <v>51</v>
      </c>
      <c r="K9545">
        <v>147</v>
      </c>
      <c r="L9545">
        <v>342</v>
      </c>
      <c r="M9545">
        <v>172</v>
      </c>
      <c r="N9545">
        <v>211</v>
      </c>
      <c r="O9545">
        <v>279</v>
      </c>
      <c r="P9545">
        <v>230.2</v>
      </c>
    </row>
    <row r="9546" spans="1:16" x14ac:dyDescent="0.2">
      <c r="A9546">
        <v>9661</v>
      </c>
      <c r="B9546" t="s">
        <v>442</v>
      </c>
      <c r="C9546" t="s">
        <v>5242</v>
      </c>
      <c r="D9546" t="s">
        <v>855</v>
      </c>
      <c r="E9546" t="s">
        <v>856</v>
      </c>
      <c r="F9546" t="s">
        <v>857</v>
      </c>
      <c r="G9546">
        <v>1750102612</v>
      </c>
      <c r="H9546" t="s">
        <v>1569</v>
      </c>
      <c r="I9546">
        <v>51</v>
      </c>
      <c r="K9546">
        <v>314</v>
      </c>
      <c r="L9546">
        <v>389</v>
      </c>
      <c r="M9546">
        <v>316</v>
      </c>
      <c r="N9546">
        <v>329</v>
      </c>
      <c r="O9546">
        <v>362</v>
      </c>
      <c r="P9546">
        <v>342</v>
      </c>
    </row>
    <row r="9547" spans="1:16" x14ac:dyDescent="0.2">
      <c r="A9547">
        <v>9662</v>
      </c>
      <c r="B9547" t="s">
        <v>442</v>
      </c>
      <c r="C9547" t="s">
        <v>5242</v>
      </c>
      <c r="D9547" t="s">
        <v>858</v>
      </c>
      <c r="E9547" t="s">
        <v>859</v>
      </c>
      <c r="F9547" t="s">
        <v>860</v>
      </c>
      <c r="G9547">
        <v>1750102605</v>
      </c>
      <c r="H9547" t="s">
        <v>1569</v>
      </c>
      <c r="I9547">
        <v>51</v>
      </c>
      <c r="K9547">
        <v>418</v>
      </c>
      <c r="L9547">
        <v>335</v>
      </c>
      <c r="M9547">
        <v>391</v>
      </c>
      <c r="N9547">
        <v>496</v>
      </c>
      <c r="O9547">
        <v>365</v>
      </c>
      <c r="P9547">
        <v>401</v>
      </c>
    </row>
    <row r="9548" spans="1:16" x14ac:dyDescent="0.2">
      <c r="A9548">
        <v>9663</v>
      </c>
      <c r="B9548" t="s">
        <v>442</v>
      </c>
      <c r="C9548" t="s">
        <v>5242</v>
      </c>
      <c r="D9548" t="s">
        <v>852</v>
      </c>
      <c r="E9548" t="s">
        <v>853</v>
      </c>
      <c r="F9548" t="s">
        <v>854</v>
      </c>
      <c r="G9548">
        <v>1750102610</v>
      </c>
      <c r="H9548" t="s">
        <v>1569</v>
      </c>
      <c r="I9548">
        <v>51</v>
      </c>
      <c r="K9548">
        <v>334</v>
      </c>
      <c r="L9548">
        <v>465</v>
      </c>
      <c r="M9548">
        <v>445</v>
      </c>
      <c r="N9548">
        <v>424</v>
      </c>
      <c r="O9548">
        <v>585</v>
      </c>
      <c r="P9548">
        <v>450.6</v>
      </c>
    </row>
    <row r="9549" spans="1:16" x14ac:dyDescent="0.2">
      <c r="A9549">
        <v>9664</v>
      </c>
      <c r="B9549" t="s">
        <v>442</v>
      </c>
      <c r="C9549" t="s">
        <v>5242</v>
      </c>
      <c r="D9549" t="s">
        <v>121</v>
      </c>
      <c r="E9549" t="s">
        <v>602</v>
      </c>
      <c r="F9549" t="s">
        <v>603</v>
      </c>
      <c r="G9549">
        <v>1750400301</v>
      </c>
      <c r="H9549" t="s">
        <v>1569</v>
      </c>
      <c r="I9549">
        <v>51</v>
      </c>
      <c r="K9549">
        <v>1045</v>
      </c>
      <c r="L9549">
        <v>1094</v>
      </c>
      <c r="M9549">
        <v>840</v>
      </c>
      <c r="N9549">
        <v>785</v>
      </c>
      <c r="O9549">
        <v>844</v>
      </c>
      <c r="P9549">
        <v>921.6</v>
      </c>
    </row>
    <row r="9550" spans="1:16" x14ac:dyDescent="0.2">
      <c r="A9550">
        <v>9665</v>
      </c>
      <c r="B9550" t="s">
        <v>435</v>
      </c>
      <c r="C9550" t="s">
        <v>311</v>
      </c>
      <c r="D9550" t="s">
        <v>477</v>
      </c>
      <c r="E9550" t="s">
        <v>478</v>
      </c>
      <c r="F9550" t="s">
        <v>479</v>
      </c>
      <c r="G9550" t="s">
        <v>480</v>
      </c>
      <c r="H9550" t="s">
        <v>485</v>
      </c>
      <c r="I9550">
        <v>5</v>
      </c>
      <c r="K9550">
        <v>4</v>
      </c>
      <c r="L9550">
        <v>1</v>
      </c>
      <c r="M9550">
        <v>1</v>
      </c>
      <c r="N9550">
        <v>1</v>
      </c>
      <c r="O9550">
        <v>1</v>
      </c>
      <c r="P9550">
        <v>1.6</v>
      </c>
    </row>
    <row r="9551" spans="1:16" x14ac:dyDescent="0.2">
      <c r="A9551">
        <v>9666</v>
      </c>
      <c r="B9551" t="s">
        <v>435</v>
      </c>
      <c r="C9551" t="s">
        <v>311</v>
      </c>
      <c r="D9551" t="s">
        <v>1251</v>
      </c>
      <c r="E9551" t="s">
        <v>1252</v>
      </c>
      <c r="F9551" t="s">
        <v>1253</v>
      </c>
      <c r="G9551" t="s">
        <v>1254</v>
      </c>
      <c r="H9551" t="s">
        <v>485</v>
      </c>
      <c r="I9551">
        <v>5</v>
      </c>
      <c r="L9551">
        <v>2</v>
      </c>
      <c r="M9551">
        <v>2</v>
      </c>
      <c r="N9551">
        <v>2</v>
      </c>
      <c r="O9551">
        <v>2</v>
      </c>
      <c r="P9551">
        <v>2</v>
      </c>
    </row>
    <row r="9552" spans="1:16" x14ac:dyDescent="0.2">
      <c r="A9552">
        <v>9667</v>
      </c>
      <c r="B9552" t="s">
        <v>435</v>
      </c>
      <c r="C9552" t="s">
        <v>311</v>
      </c>
      <c r="D9552" t="s">
        <v>503</v>
      </c>
      <c r="E9552" t="s">
        <v>504</v>
      </c>
      <c r="F9552" t="s">
        <v>505</v>
      </c>
      <c r="G9552">
        <v>1400203501</v>
      </c>
      <c r="H9552" t="s">
        <v>485</v>
      </c>
      <c r="I9552">
        <v>5</v>
      </c>
      <c r="L9552">
        <v>4</v>
      </c>
      <c r="M9552">
        <v>4</v>
      </c>
      <c r="N9552">
        <v>4</v>
      </c>
      <c r="O9552">
        <v>4</v>
      </c>
      <c r="P9552">
        <v>4</v>
      </c>
    </row>
    <row r="9553" spans="1:16" x14ac:dyDescent="0.2">
      <c r="A9553">
        <v>9668</v>
      </c>
      <c r="B9553" t="s">
        <v>435</v>
      </c>
      <c r="C9553" t="s">
        <v>311</v>
      </c>
      <c r="D9553" t="s">
        <v>2297</v>
      </c>
      <c r="E9553" t="s">
        <v>2298</v>
      </c>
      <c r="F9553" t="s">
        <v>2299</v>
      </c>
      <c r="G9553">
        <v>1400201401</v>
      </c>
      <c r="H9553" t="s">
        <v>485</v>
      </c>
      <c r="I9553">
        <v>5</v>
      </c>
      <c r="K9553">
        <v>7</v>
      </c>
      <c r="L9553">
        <v>4</v>
      </c>
      <c r="M9553">
        <v>4</v>
      </c>
      <c r="N9553">
        <v>4</v>
      </c>
      <c r="O9553">
        <v>4</v>
      </c>
      <c r="P9553">
        <v>4.5999999999999996</v>
      </c>
    </row>
    <row r="9554" spans="1:16" x14ac:dyDescent="0.2">
      <c r="A9554">
        <v>9669</v>
      </c>
      <c r="B9554" t="s">
        <v>435</v>
      </c>
      <c r="C9554" t="s">
        <v>311</v>
      </c>
      <c r="D9554" t="s">
        <v>1750</v>
      </c>
      <c r="E9554" t="s">
        <v>1751</v>
      </c>
      <c r="F9554" t="s">
        <v>1752</v>
      </c>
      <c r="G9554">
        <v>1400201901</v>
      </c>
      <c r="H9554" t="s">
        <v>485</v>
      </c>
      <c r="I9554">
        <v>5</v>
      </c>
      <c r="K9554">
        <v>14</v>
      </c>
      <c r="L9554">
        <v>11</v>
      </c>
      <c r="M9554">
        <v>11</v>
      </c>
      <c r="N9554">
        <v>11</v>
      </c>
      <c r="O9554">
        <v>11</v>
      </c>
      <c r="P9554">
        <v>11.6</v>
      </c>
    </row>
    <row r="9555" spans="1:16" x14ac:dyDescent="0.2">
      <c r="A9555">
        <v>9670</v>
      </c>
      <c r="B9555" t="s">
        <v>435</v>
      </c>
      <c r="C9555" t="s">
        <v>311</v>
      </c>
      <c r="D9555" t="s">
        <v>532</v>
      </c>
      <c r="E9555" t="s">
        <v>533</v>
      </c>
      <c r="F9555" t="s">
        <v>534</v>
      </c>
      <c r="G9555">
        <v>1400201201</v>
      </c>
      <c r="H9555" t="s">
        <v>485</v>
      </c>
      <c r="I9555">
        <v>5</v>
      </c>
      <c r="K9555">
        <v>13</v>
      </c>
      <c r="L9555">
        <v>15</v>
      </c>
      <c r="M9555">
        <v>15</v>
      </c>
      <c r="N9555">
        <v>15</v>
      </c>
      <c r="O9555">
        <v>15</v>
      </c>
      <c r="P9555">
        <v>14.6</v>
      </c>
    </row>
    <row r="9556" spans="1:16" x14ac:dyDescent="0.2">
      <c r="A9556">
        <v>9671</v>
      </c>
      <c r="B9556" t="s">
        <v>435</v>
      </c>
      <c r="C9556" t="s">
        <v>311</v>
      </c>
      <c r="D9556" t="s">
        <v>1520</v>
      </c>
      <c r="E9556" t="s">
        <v>1521</v>
      </c>
      <c r="F9556" t="s">
        <v>1522</v>
      </c>
      <c r="G9556">
        <v>1400209701</v>
      </c>
      <c r="H9556" t="s">
        <v>485</v>
      </c>
      <c r="I9556">
        <v>5</v>
      </c>
      <c r="K9556">
        <v>6</v>
      </c>
      <c r="L9556">
        <v>22</v>
      </c>
      <c r="M9556">
        <v>22</v>
      </c>
      <c r="N9556">
        <v>22</v>
      </c>
      <c r="O9556">
        <v>22</v>
      </c>
      <c r="P9556">
        <v>18.8</v>
      </c>
    </row>
    <row r="9557" spans="1:16" x14ac:dyDescent="0.2">
      <c r="A9557">
        <v>9672</v>
      </c>
      <c r="B9557" t="s">
        <v>435</v>
      </c>
      <c r="C9557" t="s">
        <v>311</v>
      </c>
      <c r="D9557" t="s">
        <v>493</v>
      </c>
      <c r="E9557" t="s">
        <v>494</v>
      </c>
      <c r="F9557" t="s">
        <v>495</v>
      </c>
      <c r="G9557">
        <v>1400204302</v>
      </c>
      <c r="H9557" t="s">
        <v>485</v>
      </c>
      <c r="I9557">
        <v>5</v>
      </c>
      <c r="K9557">
        <v>13</v>
      </c>
      <c r="L9557">
        <v>21</v>
      </c>
      <c r="M9557">
        <v>21</v>
      </c>
      <c r="N9557">
        <v>21</v>
      </c>
      <c r="O9557">
        <v>21</v>
      </c>
      <c r="P9557">
        <v>19.399999999999999</v>
      </c>
    </row>
    <row r="9558" spans="1:16" x14ac:dyDescent="0.2">
      <c r="A9558">
        <v>9673</v>
      </c>
      <c r="B9558" t="s">
        <v>435</v>
      </c>
      <c r="C9558" t="s">
        <v>311</v>
      </c>
      <c r="D9558" t="s">
        <v>1510</v>
      </c>
      <c r="E9558" t="s">
        <v>1511</v>
      </c>
      <c r="F9558" t="s">
        <v>1512</v>
      </c>
      <c r="G9558">
        <v>1400211501</v>
      </c>
      <c r="H9558" t="s">
        <v>485</v>
      </c>
      <c r="I9558">
        <v>5</v>
      </c>
      <c r="K9558">
        <v>23</v>
      </c>
      <c r="L9558">
        <v>24</v>
      </c>
      <c r="M9558">
        <v>24</v>
      </c>
      <c r="N9558">
        <v>24</v>
      </c>
      <c r="O9558">
        <v>24</v>
      </c>
      <c r="P9558">
        <v>23.8</v>
      </c>
    </row>
    <row r="9559" spans="1:16" x14ac:dyDescent="0.2">
      <c r="A9559">
        <v>9674</v>
      </c>
      <c r="B9559" t="s">
        <v>435</v>
      </c>
      <c r="C9559" t="s">
        <v>311</v>
      </c>
      <c r="D9559" t="s">
        <v>510</v>
      </c>
      <c r="E9559" t="s">
        <v>511</v>
      </c>
      <c r="F9559" t="s">
        <v>512</v>
      </c>
      <c r="G9559">
        <v>1701400201</v>
      </c>
      <c r="H9559" t="s">
        <v>485</v>
      </c>
      <c r="I9559">
        <v>5</v>
      </c>
      <c r="K9559">
        <v>21</v>
      </c>
      <c r="L9559">
        <v>25</v>
      </c>
      <c r="M9559">
        <v>25</v>
      </c>
      <c r="N9559">
        <v>25</v>
      </c>
      <c r="O9559">
        <v>25</v>
      </c>
      <c r="P9559">
        <v>24.2</v>
      </c>
    </row>
    <row r="9560" spans="1:16" x14ac:dyDescent="0.2">
      <c r="A9560">
        <v>9675</v>
      </c>
      <c r="B9560" t="s">
        <v>435</v>
      </c>
      <c r="C9560" t="s">
        <v>311</v>
      </c>
      <c r="D9560" t="s">
        <v>1735</v>
      </c>
      <c r="E9560" t="s">
        <v>1736</v>
      </c>
      <c r="F9560" t="s">
        <v>1737</v>
      </c>
      <c r="G9560">
        <v>1400200701</v>
      </c>
      <c r="H9560" t="s">
        <v>485</v>
      </c>
      <c r="I9560">
        <v>5</v>
      </c>
      <c r="K9560">
        <v>13</v>
      </c>
      <c r="L9560">
        <v>27</v>
      </c>
      <c r="M9560">
        <v>27</v>
      </c>
      <c r="N9560">
        <v>27</v>
      </c>
      <c r="O9560">
        <v>27</v>
      </c>
      <c r="P9560">
        <v>24.2</v>
      </c>
    </row>
    <row r="9561" spans="1:16" x14ac:dyDescent="0.2">
      <c r="A9561">
        <v>9676</v>
      </c>
      <c r="B9561" t="s">
        <v>435</v>
      </c>
      <c r="C9561" t="s">
        <v>311</v>
      </c>
      <c r="D9561" t="s">
        <v>3519</v>
      </c>
      <c r="E9561" t="s">
        <v>3520</v>
      </c>
      <c r="F9561" t="s">
        <v>3521</v>
      </c>
      <c r="G9561">
        <v>1400233301</v>
      </c>
      <c r="H9561" t="s">
        <v>485</v>
      </c>
      <c r="I9561">
        <v>5</v>
      </c>
      <c r="K9561">
        <v>10</v>
      </c>
      <c r="L9561">
        <v>32</v>
      </c>
      <c r="M9561">
        <v>30</v>
      </c>
      <c r="N9561">
        <v>30</v>
      </c>
      <c r="O9561">
        <v>30</v>
      </c>
      <c r="P9561">
        <v>26.4</v>
      </c>
    </row>
    <row r="9562" spans="1:16" x14ac:dyDescent="0.2">
      <c r="A9562">
        <v>9677</v>
      </c>
      <c r="B9562" t="s">
        <v>435</v>
      </c>
      <c r="C9562" t="s">
        <v>311</v>
      </c>
      <c r="D9562" t="s">
        <v>2306</v>
      </c>
      <c r="E9562" t="s">
        <v>2307</v>
      </c>
      <c r="F9562" t="s">
        <v>2308</v>
      </c>
      <c r="G9562">
        <v>1400201301</v>
      </c>
      <c r="H9562" t="s">
        <v>485</v>
      </c>
      <c r="I9562">
        <v>5</v>
      </c>
      <c r="K9562">
        <v>33</v>
      </c>
      <c r="L9562">
        <v>29</v>
      </c>
      <c r="M9562">
        <v>29</v>
      </c>
      <c r="N9562">
        <v>29</v>
      </c>
      <c r="O9562">
        <v>29</v>
      </c>
      <c r="P9562">
        <v>29.8</v>
      </c>
    </row>
    <row r="9563" spans="1:16" x14ac:dyDescent="0.2">
      <c r="A9563">
        <v>9678</v>
      </c>
      <c r="B9563" t="s">
        <v>435</v>
      </c>
      <c r="C9563" t="s">
        <v>311</v>
      </c>
      <c r="D9563" t="s">
        <v>526</v>
      </c>
      <c r="E9563" t="s">
        <v>527</v>
      </c>
      <c r="F9563" t="s">
        <v>528</v>
      </c>
      <c r="G9563">
        <v>1400201601</v>
      </c>
      <c r="H9563" t="s">
        <v>485</v>
      </c>
      <c r="I9563">
        <v>5</v>
      </c>
      <c r="L9563">
        <v>49</v>
      </c>
      <c r="M9563">
        <v>50</v>
      </c>
      <c r="N9563">
        <v>50</v>
      </c>
      <c r="O9563">
        <v>50</v>
      </c>
      <c r="P9563">
        <v>49.75</v>
      </c>
    </row>
    <row r="9564" spans="1:16" x14ac:dyDescent="0.2">
      <c r="A9564">
        <v>9679</v>
      </c>
      <c r="B9564" t="s">
        <v>435</v>
      </c>
      <c r="C9564" t="s">
        <v>311</v>
      </c>
      <c r="D9564" t="s">
        <v>523</v>
      </c>
      <c r="E9564" t="s">
        <v>524</v>
      </c>
      <c r="F9564" t="s">
        <v>525</v>
      </c>
      <c r="G9564">
        <v>1400204301</v>
      </c>
      <c r="H9564" t="s">
        <v>485</v>
      </c>
      <c r="I9564">
        <v>5</v>
      </c>
      <c r="K9564">
        <v>74</v>
      </c>
      <c r="L9564">
        <v>62</v>
      </c>
      <c r="M9564">
        <v>60</v>
      </c>
      <c r="N9564">
        <v>60</v>
      </c>
      <c r="O9564">
        <v>60</v>
      </c>
      <c r="P9564">
        <v>63.2</v>
      </c>
    </row>
    <row r="9565" spans="1:16" x14ac:dyDescent="0.2">
      <c r="A9565">
        <v>9680</v>
      </c>
      <c r="B9565" t="s">
        <v>435</v>
      </c>
      <c r="C9565" t="s">
        <v>311</v>
      </c>
      <c r="D9565" t="s">
        <v>1738</v>
      </c>
      <c r="E9565" t="s">
        <v>1739</v>
      </c>
      <c r="F9565" t="s">
        <v>1740</v>
      </c>
      <c r="G9565">
        <v>1240300101</v>
      </c>
      <c r="H9565" t="s">
        <v>485</v>
      </c>
      <c r="I9565">
        <v>5</v>
      </c>
      <c r="K9565">
        <v>80</v>
      </c>
      <c r="L9565">
        <v>95</v>
      </c>
      <c r="M9565">
        <v>90</v>
      </c>
      <c r="N9565">
        <v>90</v>
      </c>
      <c r="O9565">
        <v>90</v>
      </c>
      <c r="P9565">
        <v>89</v>
      </c>
    </row>
    <row r="9566" spans="1:16" x14ac:dyDescent="0.2">
      <c r="A9566">
        <v>9681</v>
      </c>
      <c r="B9566" t="s">
        <v>435</v>
      </c>
      <c r="C9566" t="s">
        <v>311</v>
      </c>
      <c r="D9566" t="s">
        <v>513</v>
      </c>
      <c r="E9566" t="s">
        <v>514</v>
      </c>
      <c r="F9566" t="s">
        <v>515</v>
      </c>
      <c r="G9566">
        <v>1701436103</v>
      </c>
      <c r="H9566" t="s">
        <v>485</v>
      </c>
      <c r="I9566">
        <v>5</v>
      </c>
      <c r="K9566">
        <v>169</v>
      </c>
      <c r="L9566">
        <v>83</v>
      </c>
      <c r="M9566">
        <v>80</v>
      </c>
      <c r="N9566">
        <v>80</v>
      </c>
      <c r="O9566">
        <v>80</v>
      </c>
      <c r="P9566">
        <v>98.4</v>
      </c>
    </row>
    <row r="9567" spans="1:16" x14ac:dyDescent="0.2">
      <c r="A9567">
        <v>9682</v>
      </c>
      <c r="B9567" t="s">
        <v>435</v>
      </c>
      <c r="C9567" t="s">
        <v>311</v>
      </c>
      <c r="D9567" t="s">
        <v>529</v>
      </c>
      <c r="E9567" t="s">
        <v>530</v>
      </c>
      <c r="F9567" t="s">
        <v>531</v>
      </c>
      <c r="G9567">
        <v>1400200201</v>
      </c>
      <c r="H9567" t="s">
        <v>485</v>
      </c>
      <c r="I9567">
        <v>5</v>
      </c>
      <c r="K9567">
        <v>106</v>
      </c>
      <c r="L9567">
        <v>117</v>
      </c>
      <c r="M9567">
        <v>115</v>
      </c>
      <c r="N9567">
        <v>115</v>
      </c>
      <c r="O9567">
        <v>115</v>
      </c>
      <c r="P9567">
        <v>113.6</v>
      </c>
    </row>
    <row r="9568" spans="1:16" x14ac:dyDescent="0.2">
      <c r="A9568">
        <v>9683</v>
      </c>
      <c r="B9568" t="s">
        <v>435</v>
      </c>
      <c r="C9568" t="s">
        <v>311</v>
      </c>
      <c r="D9568" t="s">
        <v>1517</v>
      </c>
      <c r="E9568" t="s">
        <v>1518</v>
      </c>
      <c r="F9568" t="s">
        <v>1519</v>
      </c>
      <c r="G9568">
        <v>1410703101</v>
      </c>
      <c r="H9568" t="s">
        <v>485</v>
      </c>
      <c r="I9568">
        <v>5</v>
      </c>
      <c r="K9568">
        <v>131</v>
      </c>
      <c r="L9568">
        <v>132</v>
      </c>
      <c r="M9568">
        <v>130</v>
      </c>
      <c r="N9568">
        <v>130</v>
      </c>
      <c r="O9568">
        <v>130</v>
      </c>
      <c r="P9568">
        <v>130.6</v>
      </c>
    </row>
    <row r="9569" spans="1:16" x14ac:dyDescent="0.2">
      <c r="A9569">
        <v>9684</v>
      </c>
      <c r="B9569" t="s">
        <v>435</v>
      </c>
      <c r="C9569" t="s">
        <v>311</v>
      </c>
      <c r="D9569" t="s">
        <v>516</v>
      </c>
      <c r="E9569" t="s">
        <v>517</v>
      </c>
      <c r="F9569" t="s">
        <v>518</v>
      </c>
      <c r="G9569" t="s">
        <v>519</v>
      </c>
      <c r="H9569" t="s">
        <v>485</v>
      </c>
      <c r="I9569">
        <v>5</v>
      </c>
      <c r="K9569">
        <v>174</v>
      </c>
      <c r="L9569">
        <v>167</v>
      </c>
      <c r="M9569">
        <v>165</v>
      </c>
      <c r="N9569">
        <v>165</v>
      </c>
      <c r="O9569">
        <v>165</v>
      </c>
      <c r="P9569">
        <v>167.2</v>
      </c>
    </row>
    <row r="9570" spans="1:16" x14ac:dyDescent="0.2">
      <c r="A9570">
        <v>9685</v>
      </c>
      <c r="B9570" t="s">
        <v>435</v>
      </c>
      <c r="C9570" t="s">
        <v>311</v>
      </c>
      <c r="D9570" t="s">
        <v>1526</v>
      </c>
      <c r="E9570" t="s">
        <v>1527</v>
      </c>
      <c r="F9570" t="s">
        <v>1528</v>
      </c>
      <c r="G9570">
        <v>1400200102</v>
      </c>
      <c r="H9570" t="s">
        <v>485</v>
      </c>
      <c r="I9570">
        <v>5</v>
      </c>
      <c r="K9570">
        <v>339</v>
      </c>
      <c r="L9570">
        <v>267</v>
      </c>
      <c r="M9570">
        <v>265</v>
      </c>
      <c r="N9570">
        <v>265</v>
      </c>
      <c r="O9570">
        <v>265</v>
      </c>
      <c r="P9570">
        <v>280.2</v>
      </c>
    </row>
    <row r="9571" spans="1:16" x14ac:dyDescent="0.2">
      <c r="A9571">
        <v>9686</v>
      </c>
      <c r="B9571" t="s">
        <v>435</v>
      </c>
      <c r="C9571" t="s">
        <v>311</v>
      </c>
      <c r="D9571" t="s">
        <v>2303</v>
      </c>
      <c r="E9571" t="s">
        <v>2304</v>
      </c>
      <c r="F9571" t="s">
        <v>2305</v>
      </c>
      <c r="G9571">
        <v>1210501102</v>
      </c>
      <c r="H9571" t="s">
        <v>485</v>
      </c>
      <c r="I9571">
        <v>5</v>
      </c>
      <c r="K9571">
        <v>376</v>
      </c>
      <c r="L9571">
        <v>423</v>
      </c>
      <c r="M9571">
        <v>420</v>
      </c>
      <c r="N9571">
        <v>420</v>
      </c>
      <c r="O9571">
        <v>420</v>
      </c>
      <c r="P9571">
        <v>411.8</v>
      </c>
    </row>
    <row r="9572" spans="1:16" x14ac:dyDescent="0.2">
      <c r="A9572">
        <v>9687</v>
      </c>
      <c r="B9572" t="s">
        <v>435</v>
      </c>
      <c r="C9572" t="s">
        <v>311</v>
      </c>
      <c r="D9572" t="s">
        <v>1741</v>
      </c>
      <c r="E9572" t="s">
        <v>1742</v>
      </c>
      <c r="F9572" t="s">
        <v>1743</v>
      </c>
      <c r="G9572">
        <v>1400201602</v>
      </c>
      <c r="H9572" t="s">
        <v>485</v>
      </c>
      <c r="I9572">
        <v>5</v>
      </c>
      <c r="K9572">
        <v>851</v>
      </c>
      <c r="L9572">
        <v>1105</v>
      </c>
      <c r="M9572">
        <v>1100</v>
      </c>
      <c r="N9572">
        <v>1100</v>
      </c>
      <c r="O9572">
        <v>1100</v>
      </c>
      <c r="P9572">
        <v>1051.2</v>
      </c>
    </row>
    <row r="9573" spans="1:16" x14ac:dyDescent="0.2">
      <c r="A9573">
        <v>9688</v>
      </c>
      <c r="B9573" t="s">
        <v>435</v>
      </c>
      <c r="C9573" t="s">
        <v>311</v>
      </c>
      <c r="D9573" t="s">
        <v>242</v>
      </c>
      <c r="E9573" t="s">
        <v>864</v>
      </c>
      <c r="F9573" t="s">
        <v>865</v>
      </c>
      <c r="G9573">
        <v>1702021301</v>
      </c>
      <c r="H9573" t="s">
        <v>538</v>
      </c>
      <c r="I9573">
        <v>37</v>
      </c>
      <c r="N9573">
        <v>1</v>
      </c>
      <c r="P9573">
        <v>1</v>
      </c>
    </row>
    <row r="9574" spans="1:16" x14ac:dyDescent="0.2">
      <c r="A9574">
        <v>9689</v>
      </c>
      <c r="B9574" t="s">
        <v>435</v>
      </c>
      <c r="C9574" t="s">
        <v>311</v>
      </c>
      <c r="D9574" t="s">
        <v>5247</v>
      </c>
      <c r="E9574" t="s">
        <v>5248</v>
      </c>
      <c r="F9574" t="s">
        <v>5249</v>
      </c>
      <c r="G9574">
        <v>1732116201</v>
      </c>
      <c r="H9574" t="s">
        <v>538</v>
      </c>
      <c r="I9574">
        <v>37</v>
      </c>
      <c r="L9574">
        <v>1</v>
      </c>
      <c r="M9574">
        <v>1</v>
      </c>
      <c r="N9574">
        <v>1</v>
      </c>
      <c r="O9574">
        <v>1</v>
      </c>
      <c r="P9574">
        <v>1</v>
      </c>
    </row>
    <row r="9575" spans="1:16" x14ac:dyDescent="0.2">
      <c r="A9575">
        <v>9690</v>
      </c>
      <c r="B9575" t="s">
        <v>435</v>
      </c>
      <c r="C9575" t="s">
        <v>311</v>
      </c>
      <c r="D9575" t="s">
        <v>2312</v>
      </c>
      <c r="E9575" t="s">
        <v>2313</v>
      </c>
      <c r="F9575" t="s">
        <v>2314</v>
      </c>
      <c r="G9575">
        <v>1470100101</v>
      </c>
      <c r="H9575" t="s">
        <v>538</v>
      </c>
      <c r="I9575">
        <v>37</v>
      </c>
      <c r="N9575">
        <v>2</v>
      </c>
      <c r="P9575">
        <v>2</v>
      </c>
    </row>
    <row r="9576" spans="1:16" x14ac:dyDescent="0.2">
      <c r="A9576">
        <v>9691</v>
      </c>
      <c r="B9576" t="s">
        <v>435</v>
      </c>
      <c r="C9576" t="s">
        <v>311</v>
      </c>
      <c r="D9576" t="s">
        <v>2318</v>
      </c>
      <c r="E9576" t="s">
        <v>2319</v>
      </c>
      <c r="F9576" t="s">
        <v>2320</v>
      </c>
      <c r="G9576">
        <v>3161000112</v>
      </c>
      <c r="H9576" t="s">
        <v>538</v>
      </c>
      <c r="I9576">
        <v>37</v>
      </c>
      <c r="K9576">
        <v>1</v>
      </c>
      <c r="L9576">
        <v>1</v>
      </c>
      <c r="M9576">
        <v>2</v>
      </c>
      <c r="N9576">
        <v>3</v>
      </c>
      <c r="O9576">
        <v>5</v>
      </c>
      <c r="P9576">
        <v>2.4</v>
      </c>
    </row>
    <row r="9577" spans="1:16" x14ac:dyDescent="0.2">
      <c r="A9577">
        <v>9692</v>
      </c>
      <c r="B9577" t="s">
        <v>435</v>
      </c>
      <c r="C9577" t="s">
        <v>311</v>
      </c>
      <c r="D9577" t="s">
        <v>698</v>
      </c>
      <c r="E9577" t="s">
        <v>699</v>
      </c>
      <c r="F9577" t="s">
        <v>700</v>
      </c>
      <c r="G9577">
        <v>1090100704</v>
      </c>
      <c r="H9577" t="s">
        <v>538</v>
      </c>
      <c r="I9577">
        <v>37</v>
      </c>
      <c r="K9577">
        <v>3</v>
      </c>
      <c r="L9577">
        <v>4</v>
      </c>
      <c r="M9577">
        <v>2</v>
      </c>
      <c r="N9577">
        <v>3</v>
      </c>
      <c r="O9577">
        <v>2</v>
      </c>
      <c r="P9577">
        <v>2.8</v>
      </c>
    </row>
    <row r="9578" spans="1:16" x14ac:dyDescent="0.2">
      <c r="A9578">
        <v>9693</v>
      </c>
      <c r="B9578" t="s">
        <v>435</v>
      </c>
      <c r="C9578" t="s">
        <v>311</v>
      </c>
      <c r="D9578" t="s">
        <v>568</v>
      </c>
      <c r="E9578" t="s">
        <v>375</v>
      </c>
      <c r="F9578" t="s">
        <v>569</v>
      </c>
      <c r="G9578" t="s">
        <v>570</v>
      </c>
      <c r="H9578" t="s">
        <v>538</v>
      </c>
      <c r="I9578">
        <v>37</v>
      </c>
      <c r="N9578">
        <v>3</v>
      </c>
      <c r="P9578">
        <v>3</v>
      </c>
    </row>
    <row r="9579" spans="1:16" x14ac:dyDescent="0.2">
      <c r="A9579">
        <v>9694</v>
      </c>
      <c r="B9579" t="s">
        <v>435</v>
      </c>
      <c r="C9579" t="s">
        <v>311</v>
      </c>
      <c r="D9579" t="s">
        <v>520</v>
      </c>
      <c r="E9579" t="s">
        <v>148</v>
      </c>
      <c r="F9579" t="s">
        <v>521</v>
      </c>
      <c r="G9579" t="s">
        <v>522</v>
      </c>
      <c r="H9579" t="s">
        <v>538</v>
      </c>
      <c r="I9579">
        <v>37</v>
      </c>
      <c r="K9579">
        <v>8</v>
      </c>
      <c r="L9579">
        <v>4</v>
      </c>
      <c r="M9579">
        <v>1</v>
      </c>
      <c r="N9579">
        <v>1</v>
      </c>
      <c r="O9579">
        <v>2</v>
      </c>
      <c r="P9579">
        <v>3.2</v>
      </c>
    </row>
    <row r="9580" spans="1:16" x14ac:dyDescent="0.2">
      <c r="A9580">
        <v>9695</v>
      </c>
      <c r="B9580" t="s">
        <v>435</v>
      </c>
      <c r="C9580" t="s">
        <v>311</v>
      </c>
      <c r="D9580" t="s">
        <v>683</v>
      </c>
      <c r="E9580" t="s">
        <v>684</v>
      </c>
      <c r="F9580" t="s">
        <v>685</v>
      </c>
      <c r="G9580" t="s">
        <v>686</v>
      </c>
      <c r="H9580" t="s">
        <v>538</v>
      </c>
      <c r="I9580">
        <v>37</v>
      </c>
      <c r="K9580">
        <v>2</v>
      </c>
      <c r="L9580">
        <v>2</v>
      </c>
      <c r="M9580">
        <v>1</v>
      </c>
      <c r="N9580">
        <v>3</v>
      </c>
      <c r="O9580">
        <v>8</v>
      </c>
      <c r="P9580">
        <v>3.2</v>
      </c>
    </row>
    <row r="9581" spans="1:16" x14ac:dyDescent="0.2">
      <c r="A9581">
        <v>9696</v>
      </c>
      <c r="B9581" t="s">
        <v>435</v>
      </c>
      <c r="C9581" t="s">
        <v>311</v>
      </c>
      <c r="D9581" t="s">
        <v>763</v>
      </c>
      <c r="E9581" t="s">
        <v>764</v>
      </c>
      <c r="F9581" t="s">
        <v>765</v>
      </c>
      <c r="G9581">
        <v>1480403401</v>
      </c>
      <c r="H9581" t="s">
        <v>538</v>
      </c>
      <c r="I9581">
        <v>37</v>
      </c>
      <c r="K9581">
        <v>10</v>
      </c>
      <c r="N9581">
        <v>1</v>
      </c>
      <c r="P9581">
        <v>5.5</v>
      </c>
    </row>
    <row r="9582" spans="1:16" x14ac:dyDescent="0.2">
      <c r="A9582">
        <v>9697</v>
      </c>
      <c r="B9582" t="s">
        <v>435</v>
      </c>
      <c r="C9582" t="s">
        <v>311</v>
      </c>
      <c r="D9582" t="s">
        <v>695</v>
      </c>
      <c r="E9582" t="s">
        <v>478</v>
      </c>
      <c r="F9582" t="s">
        <v>696</v>
      </c>
      <c r="G9582" t="s">
        <v>697</v>
      </c>
      <c r="H9582" t="s">
        <v>538</v>
      </c>
      <c r="I9582">
        <v>37</v>
      </c>
      <c r="K9582">
        <v>15</v>
      </c>
      <c r="L9582">
        <v>2</v>
      </c>
      <c r="M9582">
        <v>3</v>
      </c>
      <c r="N9582">
        <v>1</v>
      </c>
      <c r="O9582">
        <v>9</v>
      </c>
      <c r="P9582">
        <v>6</v>
      </c>
    </row>
    <row r="9583" spans="1:16" x14ac:dyDescent="0.2">
      <c r="A9583">
        <v>9698</v>
      </c>
      <c r="B9583" t="s">
        <v>435</v>
      </c>
      <c r="C9583" t="s">
        <v>311</v>
      </c>
      <c r="D9583" t="s">
        <v>496</v>
      </c>
      <c r="E9583" t="s">
        <v>497</v>
      </c>
      <c r="F9583" t="s">
        <v>498</v>
      </c>
      <c r="G9583" t="s">
        <v>499</v>
      </c>
      <c r="H9583" t="s">
        <v>538</v>
      </c>
      <c r="I9583">
        <v>37</v>
      </c>
      <c r="K9583">
        <v>1</v>
      </c>
      <c r="L9583">
        <v>1</v>
      </c>
      <c r="M9583">
        <v>2</v>
      </c>
      <c r="N9583">
        <v>21</v>
      </c>
      <c r="O9583">
        <v>9</v>
      </c>
      <c r="P9583">
        <v>6.8</v>
      </c>
    </row>
    <row r="9584" spans="1:16" x14ac:dyDescent="0.2">
      <c r="A9584">
        <v>9699</v>
      </c>
      <c r="B9584" t="s">
        <v>435</v>
      </c>
      <c r="C9584" t="s">
        <v>311</v>
      </c>
      <c r="D9584" t="s">
        <v>2333</v>
      </c>
      <c r="E9584" t="s">
        <v>490</v>
      </c>
      <c r="F9584" t="s">
        <v>2334</v>
      </c>
      <c r="G9584" t="s">
        <v>2335</v>
      </c>
      <c r="H9584" t="s">
        <v>538</v>
      </c>
      <c r="I9584">
        <v>37</v>
      </c>
      <c r="K9584">
        <v>13</v>
      </c>
      <c r="L9584">
        <v>20</v>
      </c>
      <c r="M9584">
        <v>17</v>
      </c>
      <c r="N9584">
        <v>11</v>
      </c>
      <c r="O9584">
        <v>13</v>
      </c>
      <c r="P9584">
        <v>14.8</v>
      </c>
    </row>
    <row r="9585" spans="1:16" x14ac:dyDescent="0.2">
      <c r="A9585">
        <v>9700</v>
      </c>
      <c r="B9585" t="s">
        <v>435</v>
      </c>
      <c r="C9585" t="s">
        <v>311</v>
      </c>
      <c r="D9585" t="s">
        <v>2339</v>
      </c>
      <c r="E9585" t="s">
        <v>2340</v>
      </c>
      <c r="F9585" t="s">
        <v>2341</v>
      </c>
      <c r="G9585">
        <v>1702300408</v>
      </c>
      <c r="H9585" t="s">
        <v>538</v>
      </c>
      <c r="I9585">
        <v>37</v>
      </c>
      <c r="K9585">
        <v>7</v>
      </c>
      <c r="L9585">
        <v>22</v>
      </c>
      <c r="M9585">
        <v>20</v>
      </c>
      <c r="N9585">
        <v>26</v>
      </c>
      <c r="O9585">
        <v>7</v>
      </c>
      <c r="P9585">
        <v>16.399999999999999</v>
      </c>
    </row>
    <row r="9586" spans="1:16" x14ac:dyDescent="0.2">
      <c r="A9586">
        <v>9701</v>
      </c>
      <c r="B9586" t="s">
        <v>435</v>
      </c>
      <c r="C9586" t="s">
        <v>311</v>
      </c>
      <c r="D9586" t="s">
        <v>2303</v>
      </c>
      <c r="E9586" t="s">
        <v>2304</v>
      </c>
      <c r="F9586" t="s">
        <v>2305</v>
      </c>
      <c r="G9586">
        <v>1210501102</v>
      </c>
      <c r="H9586" t="s">
        <v>538</v>
      </c>
      <c r="I9586">
        <v>37</v>
      </c>
      <c r="K9586">
        <v>46</v>
      </c>
      <c r="L9586">
        <v>46</v>
      </c>
      <c r="M9586">
        <v>24</v>
      </c>
      <c r="N9586">
        <v>13</v>
      </c>
      <c r="O9586">
        <v>2</v>
      </c>
      <c r="P9586">
        <v>26.2</v>
      </c>
    </row>
    <row r="9587" spans="1:16" x14ac:dyDescent="0.2">
      <c r="A9587">
        <v>9702</v>
      </c>
      <c r="B9587" t="s">
        <v>435</v>
      </c>
      <c r="C9587" t="s">
        <v>311</v>
      </c>
      <c r="D9587" t="s">
        <v>596</v>
      </c>
      <c r="E9587" t="s">
        <v>597</v>
      </c>
      <c r="F9587" t="s">
        <v>598</v>
      </c>
      <c r="G9587">
        <v>1830509201</v>
      </c>
      <c r="H9587" t="s">
        <v>538</v>
      </c>
      <c r="I9587">
        <v>37</v>
      </c>
      <c r="K9587">
        <v>48</v>
      </c>
      <c r="L9587">
        <v>43</v>
      </c>
      <c r="M9587">
        <v>43</v>
      </c>
      <c r="N9587">
        <v>43</v>
      </c>
      <c r="O9587">
        <v>43</v>
      </c>
      <c r="P9587">
        <v>44</v>
      </c>
    </row>
    <row r="9588" spans="1:16" x14ac:dyDescent="0.2">
      <c r="A9588">
        <v>9703</v>
      </c>
      <c r="B9588" t="s">
        <v>435</v>
      </c>
      <c r="C9588" t="s">
        <v>311</v>
      </c>
      <c r="D9588" t="s">
        <v>559</v>
      </c>
      <c r="E9588" t="s">
        <v>560</v>
      </c>
      <c r="F9588" t="s">
        <v>561</v>
      </c>
      <c r="G9588">
        <v>1210600201</v>
      </c>
      <c r="H9588" t="s">
        <v>538</v>
      </c>
      <c r="I9588">
        <v>37</v>
      </c>
      <c r="K9588">
        <v>48</v>
      </c>
      <c r="L9588">
        <v>41</v>
      </c>
      <c r="M9588">
        <v>19</v>
      </c>
      <c r="N9588">
        <v>111</v>
      </c>
      <c r="O9588">
        <v>59</v>
      </c>
      <c r="P9588">
        <v>55.6</v>
      </c>
    </row>
    <row r="9589" spans="1:16" x14ac:dyDescent="0.2">
      <c r="A9589">
        <v>9704</v>
      </c>
      <c r="B9589" t="s">
        <v>435</v>
      </c>
      <c r="C9589" t="s">
        <v>311</v>
      </c>
      <c r="D9589" t="s">
        <v>545</v>
      </c>
      <c r="E9589" t="s">
        <v>546</v>
      </c>
      <c r="F9589" t="s">
        <v>547</v>
      </c>
      <c r="G9589">
        <v>1210506601</v>
      </c>
      <c r="H9589" t="s">
        <v>538</v>
      </c>
      <c r="I9589">
        <v>37</v>
      </c>
      <c r="K9589">
        <v>29</v>
      </c>
      <c r="L9589">
        <v>132</v>
      </c>
      <c r="M9589">
        <v>87</v>
      </c>
      <c r="N9589">
        <v>60</v>
      </c>
      <c r="O9589">
        <v>85</v>
      </c>
      <c r="P9589">
        <v>78.599999999999994</v>
      </c>
    </row>
    <row r="9590" spans="1:16" x14ac:dyDescent="0.2">
      <c r="A9590">
        <v>9705</v>
      </c>
      <c r="B9590" t="s">
        <v>435</v>
      </c>
      <c r="C9590" t="s">
        <v>311</v>
      </c>
      <c r="D9590" t="s">
        <v>2342</v>
      </c>
      <c r="E9590" t="s">
        <v>2343</v>
      </c>
      <c r="F9590" t="s">
        <v>2344</v>
      </c>
      <c r="G9590" t="s">
        <v>2345</v>
      </c>
      <c r="H9590" t="s">
        <v>538</v>
      </c>
      <c r="I9590">
        <v>37</v>
      </c>
      <c r="L9590">
        <v>218</v>
      </c>
      <c r="M9590">
        <v>588</v>
      </c>
      <c r="N9590">
        <v>1314</v>
      </c>
      <c r="O9590">
        <v>1953</v>
      </c>
      <c r="P9590">
        <v>1018.25</v>
      </c>
    </row>
    <row r="9591" spans="1:16" x14ac:dyDescent="0.2">
      <c r="A9591">
        <v>9706</v>
      </c>
      <c r="B9591" t="s">
        <v>443</v>
      </c>
      <c r="C9591" t="s">
        <v>5250</v>
      </c>
      <c r="D9591" t="s">
        <v>500</v>
      </c>
      <c r="E9591" t="s">
        <v>501</v>
      </c>
      <c r="F9591" t="s">
        <v>502</v>
      </c>
      <c r="G9591">
        <v>1430200201</v>
      </c>
      <c r="H9591" t="s">
        <v>485</v>
      </c>
      <c r="I9591">
        <v>5</v>
      </c>
      <c r="N9591">
        <v>1</v>
      </c>
      <c r="P9591">
        <v>1</v>
      </c>
    </row>
    <row r="9592" spans="1:16" x14ac:dyDescent="0.2">
      <c r="A9592">
        <v>9707</v>
      </c>
      <c r="B9592" t="s">
        <v>443</v>
      </c>
      <c r="C9592" t="s">
        <v>5250</v>
      </c>
      <c r="D9592" t="s">
        <v>4374</v>
      </c>
      <c r="E9592" t="s">
        <v>4375</v>
      </c>
      <c r="F9592" t="s">
        <v>4376</v>
      </c>
      <c r="G9592">
        <v>1170100105</v>
      </c>
      <c r="H9592" t="s">
        <v>485</v>
      </c>
      <c r="I9592">
        <v>5</v>
      </c>
      <c r="K9592">
        <v>1</v>
      </c>
      <c r="L9592">
        <v>2</v>
      </c>
      <c r="M9592">
        <v>3</v>
      </c>
      <c r="N9592">
        <v>1</v>
      </c>
      <c r="P9592">
        <v>1.75</v>
      </c>
    </row>
    <row r="9593" spans="1:16" x14ac:dyDescent="0.2">
      <c r="A9593">
        <v>9708</v>
      </c>
      <c r="B9593" t="s">
        <v>443</v>
      </c>
      <c r="C9593" t="s">
        <v>5250</v>
      </c>
      <c r="D9593" t="s">
        <v>2281</v>
      </c>
      <c r="E9593" t="s">
        <v>2282</v>
      </c>
      <c r="F9593" t="s">
        <v>2283</v>
      </c>
      <c r="G9593">
        <v>1170100501</v>
      </c>
      <c r="H9593" t="s">
        <v>485</v>
      </c>
      <c r="I9593">
        <v>5</v>
      </c>
      <c r="M9593">
        <v>3</v>
      </c>
      <c r="P9593">
        <v>3</v>
      </c>
    </row>
    <row r="9594" spans="1:16" x14ac:dyDescent="0.2">
      <c r="A9594">
        <v>9709</v>
      </c>
      <c r="B9594" t="s">
        <v>443</v>
      </c>
      <c r="C9594" t="s">
        <v>5250</v>
      </c>
      <c r="D9594" t="s">
        <v>2330</v>
      </c>
      <c r="E9594" t="s">
        <v>2331</v>
      </c>
      <c r="F9594" t="s">
        <v>2332</v>
      </c>
      <c r="G9594">
        <v>1630200301</v>
      </c>
      <c r="H9594" t="s">
        <v>485</v>
      </c>
      <c r="I9594">
        <v>5</v>
      </c>
      <c r="L9594">
        <v>1</v>
      </c>
      <c r="M9594">
        <v>10</v>
      </c>
      <c r="N9594">
        <v>1</v>
      </c>
      <c r="P9594">
        <v>4</v>
      </c>
    </row>
    <row r="9595" spans="1:16" x14ac:dyDescent="0.2">
      <c r="A9595">
        <v>9710</v>
      </c>
      <c r="B9595" t="s">
        <v>443</v>
      </c>
      <c r="C9595" t="s">
        <v>5250</v>
      </c>
      <c r="D9595" t="s">
        <v>2958</v>
      </c>
      <c r="E9595" t="s">
        <v>2959</v>
      </c>
      <c r="F9595" t="s">
        <v>2960</v>
      </c>
      <c r="G9595">
        <v>1650101224</v>
      </c>
      <c r="H9595" t="s">
        <v>485</v>
      </c>
      <c r="I9595">
        <v>5</v>
      </c>
      <c r="M9595">
        <v>1</v>
      </c>
      <c r="N9595">
        <v>5</v>
      </c>
      <c r="O9595">
        <v>6</v>
      </c>
      <c r="P9595">
        <v>4</v>
      </c>
    </row>
    <row r="9596" spans="1:16" x14ac:dyDescent="0.2">
      <c r="A9596">
        <v>9711</v>
      </c>
      <c r="B9596" t="s">
        <v>443</v>
      </c>
      <c r="C9596" t="s">
        <v>5250</v>
      </c>
      <c r="D9596" t="s">
        <v>4269</v>
      </c>
      <c r="E9596" t="s">
        <v>4270</v>
      </c>
      <c r="F9596" t="s">
        <v>4271</v>
      </c>
      <c r="G9596">
        <v>1230100905</v>
      </c>
      <c r="H9596" t="s">
        <v>485</v>
      </c>
      <c r="I9596">
        <v>5</v>
      </c>
      <c r="K9596">
        <v>10</v>
      </c>
      <c r="L9596">
        <v>2</v>
      </c>
      <c r="M9596">
        <v>6</v>
      </c>
      <c r="N9596">
        <v>4</v>
      </c>
      <c r="O9596">
        <v>2</v>
      </c>
      <c r="P9596">
        <v>4.8</v>
      </c>
    </row>
    <row r="9597" spans="1:16" x14ac:dyDescent="0.2">
      <c r="A9597">
        <v>9712</v>
      </c>
      <c r="B9597" t="s">
        <v>443</v>
      </c>
      <c r="C9597" t="s">
        <v>5250</v>
      </c>
      <c r="D9597" t="s">
        <v>3959</v>
      </c>
      <c r="E9597" t="s">
        <v>3960</v>
      </c>
      <c r="F9597" t="s">
        <v>3961</v>
      </c>
      <c r="G9597">
        <v>1170100104</v>
      </c>
      <c r="H9597" t="s">
        <v>485</v>
      </c>
      <c r="I9597">
        <v>5</v>
      </c>
      <c r="K9597">
        <v>1</v>
      </c>
      <c r="L9597">
        <v>2</v>
      </c>
      <c r="M9597">
        <v>19</v>
      </c>
      <c r="N9597">
        <v>16</v>
      </c>
      <c r="O9597">
        <v>13</v>
      </c>
      <c r="P9597">
        <v>10.199999999999999</v>
      </c>
    </row>
    <row r="9598" spans="1:16" x14ac:dyDescent="0.2">
      <c r="A9598">
        <v>9713</v>
      </c>
      <c r="B9598" t="s">
        <v>443</v>
      </c>
      <c r="C9598" t="s">
        <v>5250</v>
      </c>
      <c r="D9598" t="s">
        <v>2303</v>
      </c>
      <c r="E9598" t="s">
        <v>2304</v>
      </c>
      <c r="F9598" t="s">
        <v>2305</v>
      </c>
      <c r="G9598">
        <v>1210501102</v>
      </c>
      <c r="H9598" t="s">
        <v>485</v>
      </c>
      <c r="I9598">
        <v>5</v>
      </c>
      <c r="L9598">
        <v>41</v>
      </c>
      <c r="M9598">
        <v>10</v>
      </c>
      <c r="P9598">
        <v>25.5</v>
      </c>
    </row>
    <row r="9599" spans="1:16" x14ac:dyDescent="0.2">
      <c r="A9599">
        <v>9714</v>
      </c>
      <c r="B9599" t="s">
        <v>443</v>
      </c>
      <c r="C9599" t="s">
        <v>5250</v>
      </c>
      <c r="D9599" t="s">
        <v>1513</v>
      </c>
      <c r="E9599" t="s">
        <v>1514</v>
      </c>
      <c r="F9599" t="s">
        <v>1515</v>
      </c>
      <c r="G9599" t="s">
        <v>1516</v>
      </c>
      <c r="H9599" t="s">
        <v>485</v>
      </c>
      <c r="I9599">
        <v>5</v>
      </c>
      <c r="K9599">
        <v>127</v>
      </c>
      <c r="L9599">
        <v>5</v>
      </c>
      <c r="M9599">
        <v>7</v>
      </c>
      <c r="N9599">
        <v>4</v>
      </c>
      <c r="O9599">
        <v>5</v>
      </c>
      <c r="P9599">
        <v>29.6</v>
      </c>
    </row>
    <row r="9600" spans="1:16" x14ac:dyDescent="0.2">
      <c r="A9600">
        <v>9715</v>
      </c>
      <c r="B9600" t="s">
        <v>443</v>
      </c>
      <c r="C9600" t="s">
        <v>5250</v>
      </c>
      <c r="D9600" t="s">
        <v>1259</v>
      </c>
      <c r="E9600" t="s">
        <v>1260</v>
      </c>
      <c r="F9600" t="s">
        <v>1261</v>
      </c>
      <c r="G9600" t="s">
        <v>1262</v>
      </c>
      <c r="H9600" t="s">
        <v>485</v>
      </c>
      <c r="I9600">
        <v>5</v>
      </c>
      <c r="M9600">
        <v>32</v>
      </c>
      <c r="P9600">
        <v>32</v>
      </c>
    </row>
    <row r="9601" spans="1:16" x14ac:dyDescent="0.2">
      <c r="A9601">
        <v>9716</v>
      </c>
      <c r="B9601" t="s">
        <v>443</v>
      </c>
      <c r="C9601" t="s">
        <v>5250</v>
      </c>
      <c r="D9601" t="s">
        <v>1309</v>
      </c>
      <c r="E9601" t="s">
        <v>1310</v>
      </c>
      <c r="F9601" t="s">
        <v>1311</v>
      </c>
      <c r="G9601" t="s">
        <v>1312</v>
      </c>
      <c r="H9601" t="s">
        <v>485</v>
      </c>
      <c r="I9601">
        <v>5</v>
      </c>
      <c r="K9601">
        <v>21</v>
      </c>
      <c r="L9601">
        <v>63</v>
      </c>
      <c r="M9601">
        <v>98</v>
      </c>
      <c r="N9601">
        <v>36</v>
      </c>
      <c r="O9601">
        <v>3</v>
      </c>
      <c r="P9601">
        <v>44.2</v>
      </c>
    </row>
    <row r="9602" spans="1:16" x14ac:dyDescent="0.2">
      <c r="A9602">
        <v>9717</v>
      </c>
      <c r="B9602" t="s">
        <v>443</v>
      </c>
      <c r="C9602" t="s">
        <v>5250</v>
      </c>
      <c r="D9602" t="s">
        <v>5251</v>
      </c>
      <c r="E9602" t="s">
        <v>5252</v>
      </c>
      <c r="F9602" t="s">
        <v>5253</v>
      </c>
      <c r="G9602">
        <v>1170100102</v>
      </c>
      <c r="H9602" t="s">
        <v>485</v>
      </c>
      <c r="I9602">
        <v>5</v>
      </c>
      <c r="K9602">
        <v>10</v>
      </c>
      <c r="L9602">
        <v>47</v>
      </c>
      <c r="M9602">
        <v>113</v>
      </c>
      <c r="N9602">
        <v>58</v>
      </c>
      <c r="O9602">
        <v>26</v>
      </c>
      <c r="P9602">
        <v>50.8</v>
      </c>
    </row>
    <row r="9603" spans="1:16" x14ac:dyDescent="0.2">
      <c r="A9603">
        <v>9718</v>
      </c>
      <c r="B9603" t="s">
        <v>443</v>
      </c>
      <c r="C9603" t="s">
        <v>5250</v>
      </c>
      <c r="D9603" t="s">
        <v>503</v>
      </c>
      <c r="E9603" t="s">
        <v>504</v>
      </c>
      <c r="F9603" t="s">
        <v>505</v>
      </c>
      <c r="G9603">
        <v>1400203501</v>
      </c>
      <c r="H9603" t="s">
        <v>485</v>
      </c>
      <c r="I9603">
        <v>5</v>
      </c>
      <c r="K9603">
        <v>1</v>
      </c>
      <c r="M9603">
        <v>11</v>
      </c>
      <c r="N9603">
        <v>73</v>
      </c>
      <c r="O9603">
        <v>127</v>
      </c>
      <c r="P9603">
        <v>53</v>
      </c>
    </row>
    <row r="9604" spans="1:16" x14ac:dyDescent="0.2">
      <c r="A9604">
        <v>9719</v>
      </c>
      <c r="B9604" t="s">
        <v>443</v>
      </c>
      <c r="C9604" t="s">
        <v>5250</v>
      </c>
      <c r="D9604" t="s">
        <v>5254</v>
      </c>
      <c r="E9604" t="s">
        <v>5255</v>
      </c>
      <c r="F9604" t="s">
        <v>5256</v>
      </c>
      <c r="G9604" t="s">
        <v>5257</v>
      </c>
      <c r="H9604" t="s">
        <v>485</v>
      </c>
      <c r="I9604">
        <v>5</v>
      </c>
      <c r="M9604">
        <v>57</v>
      </c>
      <c r="N9604">
        <v>67</v>
      </c>
      <c r="O9604">
        <v>41</v>
      </c>
      <c r="P9604">
        <v>55</v>
      </c>
    </row>
    <row r="9605" spans="1:16" x14ac:dyDescent="0.2">
      <c r="A9605">
        <v>9720</v>
      </c>
      <c r="B9605" t="s">
        <v>443</v>
      </c>
      <c r="C9605" t="s">
        <v>5250</v>
      </c>
      <c r="D9605" t="s">
        <v>607</v>
      </c>
      <c r="E9605" t="s">
        <v>608</v>
      </c>
      <c r="F9605" t="s">
        <v>609</v>
      </c>
      <c r="G9605">
        <v>1830204802</v>
      </c>
      <c r="H9605" t="s">
        <v>485</v>
      </c>
      <c r="I9605">
        <v>5</v>
      </c>
      <c r="K9605">
        <v>152</v>
      </c>
      <c r="L9605">
        <v>24</v>
      </c>
      <c r="M9605">
        <v>20</v>
      </c>
      <c r="N9605">
        <v>88</v>
      </c>
      <c r="O9605">
        <v>2</v>
      </c>
      <c r="P9605">
        <v>57.2</v>
      </c>
    </row>
    <row r="9606" spans="1:16" x14ac:dyDescent="0.2">
      <c r="A9606">
        <v>9721</v>
      </c>
      <c r="B9606" t="s">
        <v>443</v>
      </c>
      <c r="C9606" t="s">
        <v>5250</v>
      </c>
      <c r="D9606" t="s">
        <v>1756</v>
      </c>
      <c r="E9606" t="s">
        <v>1757</v>
      </c>
      <c r="F9606" t="s">
        <v>1758</v>
      </c>
      <c r="G9606">
        <v>1230100402</v>
      </c>
      <c r="H9606" t="s">
        <v>485</v>
      </c>
      <c r="I9606">
        <v>5</v>
      </c>
      <c r="K9606">
        <v>12</v>
      </c>
      <c r="L9606">
        <v>12</v>
      </c>
      <c r="M9606">
        <v>27</v>
      </c>
      <c r="N9606">
        <v>11</v>
      </c>
      <c r="O9606">
        <v>374</v>
      </c>
      <c r="P9606">
        <v>87.2</v>
      </c>
    </row>
    <row r="9607" spans="1:16" x14ac:dyDescent="0.2">
      <c r="A9607">
        <v>9722</v>
      </c>
      <c r="B9607" t="s">
        <v>443</v>
      </c>
      <c r="C9607" t="s">
        <v>5250</v>
      </c>
      <c r="D9607" t="s">
        <v>74</v>
      </c>
      <c r="E9607" t="s">
        <v>3309</v>
      </c>
      <c r="F9607" t="s">
        <v>3310</v>
      </c>
      <c r="G9607">
        <v>1230100401</v>
      </c>
      <c r="H9607" t="s">
        <v>485</v>
      </c>
      <c r="I9607">
        <v>5</v>
      </c>
      <c r="K9607">
        <v>70</v>
      </c>
      <c r="L9607">
        <v>42</v>
      </c>
      <c r="M9607">
        <v>86</v>
      </c>
      <c r="N9607">
        <v>94</v>
      </c>
      <c r="O9607">
        <v>148</v>
      </c>
      <c r="P9607">
        <v>88</v>
      </c>
    </row>
    <row r="9608" spans="1:16" x14ac:dyDescent="0.2">
      <c r="A9608">
        <v>9723</v>
      </c>
      <c r="B9608" t="s">
        <v>443</v>
      </c>
      <c r="C9608" t="s">
        <v>5250</v>
      </c>
      <c r="D9608" t="s">
        <v>5258</v>
      </c>
      <c r="E9608" t="s">
        <v>5259</v>
      </c>
      <c r="F9608" t="s">
        <v>5260</v>
      </c>
      <c r="G9608">
        <v>1480401201</v>
      </c>
      <c r="H9608" t="s">
        <v>485</v>
      </c>
      <c r="I9608">
        <v>5</v>
      </c>
      <c r="K9608">
        <v>103</v>
      </c>
      <c r="L9608">
        <v>90</v>
      </c>
      <c r="M9608">
        <v>61</v>
      </c>
      <c r="N9608">
        <v>267</v>
      </c>
      <c r="O9608">
        <v>122</v>
      </c>
      <c r="P9608">
        <v>128.6</v>
      </c>
    </row>
    <row r="9609" spans="1:16" x14ac:dyDescent="0.2">
      <c r="A9609">
        <v>9724</v>
      </c>
      <c r="B9609" t="s">
        <v>443</v>
      </c>
      <c r="C9609" t="s">
        <v>5250</v>
      </c>
      <c r="D9609" t="s">
        <v>3645</v>
      </c>
      <c r="E9609" t="s">
        <v>3646</v>
      </c>
      <c r="F9609" t="s">
        <v>3647</v>
      </c>
      <c r="G9609" t="s">
        <v>3648</v>
      </c>
      <c r="H9609" t="s">
        <v>485</v>
      </c>
      <c r="I9609">
        <v>5</v>
      </c>
      <c r="K9609">
        <v>24</v>
      </c>
      <c r="L9609">
        <v>2</v>
      </c>
      <c r="M9609">
        <v>1</v>
      </c>
      <c r="N9609">
        <v>756</v>
      </c>
      <c r="O9609">
        <v>36</v>
      </c>
      <c r="P9609">
        <v>163.80000000000001</v>
      </c>
    </row>
    <row r="9610" spans="1:16" x14ac:dyDescent="0.2">
      <c r="A9610">
        <v>9725</v>
      </c>
      <c r="B9610" t="s">
        <v>443</v>
      </c>
      <c r="C9610" t="s">
        <v>5250</v>
      </c>
      <c r="D9610" t="s">
        <v>1532</v>
      </c>
      <c r="E9610" t="s">
        <v>1533</v>
      </c>
      <c r="F9610" t="s">
        <v>1534</v>
      </c>
      <c r="G9610" t="s">
        <v>1535</v>
      </c>
      <c r="H9610" t="s">
        <v>485</v>
      </c>
      <c r="I9610">
        <v>5</v>
      </c>
      <c r="K9610">
        <v>116</v>
      </c>
      <c r="L9610">
        <v>147</v>
      </c>
      <c r="M9610">
        <v>201</v>
      </c>
      <c r="N9610">
        <v>200</v>
      </c>
      <c r="O9610">
        <v>560</v>
      </c>
      <c r="P9610">
        <v>244.8</v>
      </c>
    </row>
    <row r="9611" spans="1:16" x14ac:dyDescent="0.2">
      <c r="A9611">
        <v>9726</v>
      </c>
      <c r="B9611" t="s">
        <v>443</v>
      </c>
      <c r="C9611" t="s">
        <v>5250</v>
      </c>
      <c r="D9611" t="s">
        <v>2614</v>
      </c>
      <c r="E9611" t="s">
        <v>2615</v>
      </c>
      <c r="F9611" t="s">
        <v>2616</v>
      </c>
      <c r="G9611">
        <v>1230100907</v>
      </c>
      <c r="H9611" t="s">
        <v>485</v>
      </c>
      <c r="I9611">
        <v>5</v>
      </c>
      <c r="K9611">
        <v>99</v>
      </c>
      <c r="L9611">
        <v>527</v>
      </c>
      <c r="M9611">
        <v>349</v>
      </c>
      <c r="N9611">
        <v>198</v>
      </c>
      <c r="O9611">
        <v>207</v>
      </c>
      <c r="P9611">
        <v>276</v>
      </c>
    </row>
    <row r="9612" spans="1:16" x14ac:dyDescent="0.2">
      <c r="A9612">
        <v>9727</v>
      </c>
      <c r="B9612" t="s">
        <v>443</v>
      </c>
      <c r="C9612" t="s">
        <v>5250</v>
      </c>
      <c r="D9612" t="s">
        <v>523</v>
      </c>
      <c r="E9612" t="s">
        <v>524</v>
      </c>
      <c r="F9612" t="s">
        <v>525</v>
      </c>
      <c r="G9612">
        <v>1400204301</v>
      </c>
      <c r="H9612" t="s">
        <v>485</v>
      </c>
      <c r="I9612">
        <v>5</v>
      </c>
      <c r="K9612">
        <v>39</v>
      </c>
      <c r="L9612">
        <v>42</v>
      </c>
      <c r="M9612">
        <v>51</v>
      </c>
      <c r="N9612">
        <v>458</v>
      </c>
      <c r="O9612">
        <v>1473</v>
      </c>
      <c r="P9612">
        <v>412.6</v>
      </c>
    </row>
    <row r="9613" spans="1:16" x14ac:dyDescent="0.2">
      <c r="A9613">
        <v>9728</v>
      </c>
      <c r="B9613" t="s">
        <v>443</v>
      </c>
      <c r="C9613" t="s">
        <v>5250</v>
      </c>
      <c r="D9613" t="s">
        <v>520</v>
      </c>
      <c r="E9613" t="s">
        <v>148</v>
      </c>
      <c r="F9613" t="s">
        <v>521</v>
      </c>
      <c r="G9613" t="s">
        <v>522</v>
      </c>
      <c r="H9613" t="s">
        <v>485</v>
      </c>
      <c r="I9613">
        <v>5</v>
      </c>
      <c r="K9613">
        <v>346</v>
      </c>
      <c r="L9613">
        <v>267</v>
      </c>
      <c r="M9613">
        <v>652</v>
      </c>
      <c r="N9613">
        <v>592</v>
      </c>
      <c r="O9613">
        <v>530</v>
      </c>
      <c r="P9613">
        <v>477.4</v>
      </c>
    </row>
    <row r="9614" spans="1:16" x14ac:dyDescent="0.2">
      <c r="A9614">
        <v>9729</v>
      </c>
      <c r="B9614" t="s">
        <v>443</v>
      </c>
      <c r="C9614" t="s">
        <v>5250</v>
      </c>
      <c r="D9614" t="s">
        <v>1510</v>
      </c>
      <c r="E9614" t="s">
        <v>1511</v>
      </c>
      <c r="F9614" t="s">
        <v>1512</v>
      </c>
      <c r="G9614">
        <v>1400211501</v>
      </c>
      <c r="H9614" t="s">
        <v>485</v>
      </c>
      <c r="I9614">
        <v>5</v>
      </c>
      <c r="K9614">
        <v>462</v>
      </c>
      <c r="L9614">
        <v>414</v>
      </c>
      <c r="M9614">
        <v>729</v>
      </c>
      <c r="N9614">
        <v>540</v>
      </c>
      <c r="O9614">
        <v>424</v>
      </c>
      <c r="P9614">
        <v>513.79999999999995</v>
      </c>
    </row>
    <row r="9615" spans="1:16" x14ac:dyDescent="0.2">
      <c r="A9615">
        <v>9730</v>
      </c>
      <c r="B9615" t="s">
        <v>443</v>
      </c>
      <c r="C9615" t="s">
        <v>5250</v>
      </c>
      <c r="D9615" t="s">
        <v>2522</v>
      </c>
      <c r="E9615" t="s">
        <v>2523</v>
      </c>
      <c r="F9615" t="s">
        <v>2524</v>
      </c>
      <c r="G9615">
        <v>1230400303</v>
      </c>
      <c r="H9615" t="s">
        <v>485</v>
      </c>
      <c r="I9615">
        <v>5</v>
      </c>
      <c r="K9615">
        <v>242</v>
      </c>
      <c r="L9615">
        <v>211</v>
      </c>
      <c r="M9615">
        <v>1287</v>
      </c>
      <c r="N9615">
        <v>50</v>
      </c>
      <c r="O9615">
        <v>1818</v>
      </c>
      <c r="P9615">
        <v>721.6</v>
      </c>
    </row>
    <row r="9616" spans="1:16" x14ac:dyDescent="0.2">
      <c r="A9616">
        <v>9731</v>
      </c>
      <c r="B9616" t="s">
        <v>443</v>
      </c>
      <c r="C9616" t="s">
        <v>5250</v>
      </c>
      <c r="D9616" t="s">
        <v>3341</v>
      </c>
      <c r="E9616" t="s">
        <v>3342</v>
      </c>
      <c r="F9616" t="s">
        <v>3343</v>
      </c>
      <c r="G9616">
        <v>1500100101</v>
      </c>
      <c r="H9616" t="s">
        <v>485</v>
      </c>
      <c r="I9616">
        <v>5</v>
      </c>
      <c r="K9616">
        <v>1191</v>
      </c>
      <c r="L9616">
        <v>2736</v>
      </c>
      <c r="M9616">
        <v>1754</v>
      </c>
      <c r="N9616">
        <v>7</v>
      </c>
      <c r="O9616">
        <v>36</v>
      </c>
      <c r="P9616">
        <v>1144.8</v>
      </c>
    </row>
    <row r="9617" spans="1:16" x14ac:dyDescent="0.2">
      <c r="A9617">
        <v>9732</v>
      </c>
      <c r="B9617" t="s">
        <v>443</v>
      </c>
      <c r="C9617" t="s">
        <v>5250</v>
      </c>
      <c r="D9617" t="s">
        <v>3956</v>
      </c>
      <c r="E9617" t="s">
        <v>3957</v>
      </c>
      <c r="F9617" t="s">
        <v>3958</v>
      </c>
      <c r="G9617">
        <v>1400210001</v>
      </c>
      <c r="H9617" t="s">
        <v>485</v>
      </c>
      <c r="I9617">
        <v>5</v>
      </c>
      <c r="K9617">
        <v>1279</v>
      </c>
      <c r="L9617">
        <v>1158</v>
      </c>
      <c r="M9617">
        <v>1285</v>
      </c>
      <c r="N9617">
        <v>2771</v>
      </c>
      <c r="O9617">
        <v>1390</v>
      </c>
      <c r="P9617">
        <v>1576.6</v>
      </c>
    </row>
    <row r="9618" spans="1:16" x14ac:dyDescent="0.2">
      <c r="A9618">
        <v>9733</v>
      </c>
      <c r="B9618" t="s">
        <v>443</v>
      </c>
      <c r="C9618" t="s">
        <v>5250</v>
      </c>
      <c r="D9618" t="s">
        <v>2611</v>
      </c>
      <c r="E9618" t="s">
        <v>2612</v>
      </c>
      <c r="F9618" t="s">
        <v>2613</v>
      </c>
      <c r="G9618">
        <v>1230100908</v>
      </c>
      <c r="H9618" t="s">
        <v>485</v>
      </c>
      <c r="I9618">
        <v>5</v>
      </c>
      <c r="K9618">
        <v>1183</v>
      </c>
      <c r="L9618">
        <v>2296</v>
      </c>
      <c r="M9618">
        <v>2550</v>
      </c>
      <c r="N9618">
        <v>1461</v>
      </c>
      <c r="O9618">
        <v>1120</v>
      </c>
      <c r="P9618">
        <v>1722</v>
      </c>
    </row>
    <row r="9619" spans="1:16" x14ac:dyDescent="0.2">
      <c r="A9619">
        <v>9734</v>
      </c>
      <c r="B9619" t="s">
        <v>443</v>
      </c>
      <c r="C9619" t="s">
        <v>5250</v>
      </c>
      <c r="D9619" t="s">
        <v>1536</v>
      </c>
      <c r="E9619" t="s">
        <v>1537</v>
      </c>
      <c r="F9619" t="s">
        <v>1538</v>
      </c>
      <c r="G9619">
        <v>1210505901</v>
      </c>
      <c r="H9619" t="s">
        <v>485</v>
      </c>
      <c r="I9619">
        <v>5</v>
      </c>
      <c r="K9619">
        <v>2588</v>
      </c>
      <c r="L9619">
        <v>1328</v>
      </c>
      <c r="M9619">
        <v>1173</v>
      </c>
      <c r="N9619">
        <v>2232</v>
      </c>
      <c r="O9619">
        <v>1455</v>
      </c>
      <c r="P9619">
        <v>1755.2</v>
      </c>
    </row>
    <row r="9620" spans="1:16" x14ac:dyDescent="0.2">
      <c r="A9620">
        <v>9735</v>
      </c>
      <c r="B9620" t="s">
        <v>443</v>
      </c>
      <c r="C9620" t="s">
        <v>5250</v>
      </c>
      <c r="D9620" t="s">
        <v>1735</v>
      </c>
      <c r="E9620" t="s">
        <v>1736</v>
      </c>
      <c r="F9620" t="s">
        <v>1737</v>
      </c>
      <c r="G9620">
        <v>1400200701</v>
      </c>
      <c r="H9620" t="s">
        <v>485</v>
      </c>
      <c r="I9620">
        <v>5</v>
      </c>
      <c r="K9620">
        <v>3729</v>
      </c>
      <c r="L9620">
        <v>2094</v>
      </c>
      <c r="M9620">
        <v>1916</v>
      </c>
      <c r="N9620">
        <v>1329</v>
      </c>
      <c r="O9620">
        <v>1073</v>
      </c>
      <c r="P9620">
        <v>2028.2</v>
      </c>
    </row>
    <row r="9621" spans="1:16" x14ac:dyDescent="0.2">
      <c r="A9621">
        <v>9736</v>
      </c>
      <c r="B9621" t="s">
        <v>443</v>
      </c>
      <c r="C9621" t="s">
        <v>5250</v>
      </c>
      <c r="D9621" t="s">
        <v>3899</v>
      </c>
      <c r="E9621" t="s">
        <v>3900</v>
      </c>
      <c r="F9621" t="s">
        <v>3901</v>
      </c>
      <c r="G9621" t="s">
        <v>3902</v>
      </c>
      <c r="H9621" t="s">
        <v>485</v>
      </c>
      <c r="I9621">
        <v>5</v>
      </c>
      <c r="K9621">
        <v>1963</v>
      </c>
      <c r="L9621">
        <v>2157</v>
      </c>
      <c r="M9621">
        <v>2168</v>
      </c>
      <c r="N9621">
        <v>3169</v>
      </c>
      <c r="O9621">
        <v>2235</v>
      </c>
      <c r="P9621">
        <v>2338.4</v>
      </c>
    </row>
    <row r="9622" spans="1:16" x14ac:dyDescent="0.2">
      <c r="A9622">
        <v>9737</v>
      </c>
      <c r="B9622" t="s">
        <v>443</v>
      </c>
      <c r="C9622" t="s">
        <v>5250</v>
      </c>
      <c r="D9622" t="s">
        <v>2284</v>
      </c>
      <c r="E9622" t="s">
        <v>2285</v>
      </c>
      <c r="F9622" t="s">
        <v>2286</v>
      </c>
      <c r="G9622">
        <v>1480400301</v>
      </c>
      <c r="H9622" t="s">
        <v>485</v>
      </c>
      <c r="I9622">
        <v>5</v>
      </c>
      <c r="K9622">
        <v>2373</v>
      </c>
      <c r="L9622">
        <v>2862</v>
      </c>
      <c r="M9622">
        <v>2513</v>
      </c>
      <c r="N9622">
        <v>2438</v>
      </c>
      <c r="O9622">
        <v>2358</v>
      </c>
      <c r="P9622">
        <v>2508.8000000000002</v>
      </c>
    </row>
    <row r="9623" spans="1:16" x14ac:dyDescent="0.2">
      <c r="A9623">
        <v>9738</v>
      </c>
      <c r="B9623" t="s">
        <v>443</v>
      </c>
      <c r="C9623" t="s">
        <v>5250</v>
      </c>
      <c r="D9623" t="s">
        <v>1710</v>
      </c>
      <c r="E9623" t="s">
        <v>746</v>
      </c>
      <c r="F9623" t="s">
        <v>1711</v>
      </c>
      <c r="G9623" t="s">
        <v>1712</v>
      </c>
      <c r="H9623" t="s">
        <v>485</v>
      </c>
      <c r="I9623">
        <v>5</v>
      </c>
      <c r="K9623">
        <v>3459</v>
      </c>
      <c r="L9623">
        <v>4564</v>
      </c>
      <c r="M9623">
        <v>3224</v>
      </c>
      <c r="N9623">
        <v>2538</v>
      </c>
      <c r="O9623">
        <v>3611</v>
      </c>
      <c r="P9623">
        <v>3479.2</v>
      </c>
    </row>
    <row r="9624" spans="1:16" x14ac:dyDescent="0.2">
      <c r="A9624">
        <v>9739</v>
      </c>
      <c r="B9624" t="s">
        <v>443</v>
      </c>
      <c r="C9624" t="s">
        <v>5250</v>
      </c>
      <c r="D9624" t="s">
        <v>529</v>
      </c>
      <c r="E9624" t="s">
        <v>530</v>
      </c>
      <c r="F9624" t="s">
        <v>531</v>
      </c>
      <c r="G9624">
        <v>1400200201</v>
      </c>
      <c r="H9624" t="s">
        <v>485</v>
      </c>
      <c r="I9624">
        <v>5</v>
      </c>
      <c r="K9624">
        <v>3430</v>
      </c>
      <c r="L9624">
        <v>2377</v>
      </c>
      <c r="M9624">
        <v>3280</v>
      </c>
      <c r="N9624">
        <v>5159</v>
      </c>
      <c r="O9624">
        <v>4233</v>
      </c>
      <c r="P9624">
        <v>3695.8</v>
      </c>
    </row>
    <row r="9625" spans="1:16" x14ac:dyDescent="0.2">
      <c r="A9625">
        <v>9740</v>
      </c>
      <c r="B9625" t="s">
        <v>443</v>
      </c>
      <c r="C9625" t="s">
        <v>5250</v>
      </c>
      <c r="D9625" t="s">
        <v>513</v>
      </c>
      <c r="E9625" t="s">
        <v>514</v>
      </c>
      <c r="F9625" t="s">
        <v>515</v>
      </c>
      <c r="G9625">
        <v>1701436103</v>
      </c>
      <c r="H9625" t="s">
        <v>485</v>
      </c>
      <c r="I9625">
        <v>5</v>
      </c>
      <c r="K9625">
        <v>3483</v>
      </c>
      <c r="L9625">
        <v>3350</v>
      </c>
      <c r="M9625">
        <v>3697</v>
      </c>
      <c r="N9625">
        <v>5598</v>
      </c>
      <c r="O9625">
        <v>3676</v>
      </c>
      <c r="P9625">
        <v>3960.8</v>
      </c>
    </row>
    <row r="9626" spans="1:16" x14ac:dyDescent="0.2">
      <c r="A9626">
        <v>9741</v>
      </c>
      <c r="B9626" t="s">
        <v>443</v>
      </c>
      <c r="C9626" t="s">
        <v>5250</v>
      </c>
      <c r="D9626" t="s">
        <v>1733</v>
      </c>
      <c r="E9626" t="s">
        <v>1734</v>
      </c>
      <c r="F9626" t="s">
        <v>363</v>
      </c>
      <c r="G9626">
        <v>1400202001</v>
      </c>
      <c r="H9626" t="s">
        <v>485</v>
      </c>
      <c r="I9626">
        <v>5</v>
      </c>
      <c r="K9626">
        <v>5143</v>
      </c>
      <c r="L9626">
        <v>5095</v>
      </c>
      <c r="M9626">
        <v>4597</v>
      </c>
      <c r="N9626">
        <v>5765</v>
      </c>
      <c r="O9626">
        <v>4773</v>
      </c>
      <c r="P9626">
        <v>5074.6000000000004</v>
      </c>
    </row>
    <row r="9627" spans="1:16" x14ac:dyDescent="0.2">
      <c r="A9627">
        <v>9742</v>
      </c>
      <c r="B9627" t="s">
        <v>443</v>
      </c>
      <c r="C9627" t="s">
        <v>5250</v>
      </c>
      <c r="D9627" t="s">
        <v>3519</v>
      </c>
      <c r="E9627" t="s">
        <v>3520</v>
      </c>
      <c r="F9627" t="s">
        <v>3521</v>
      </c>
      <c r="G9627">
        <v>1400233301</v>
      </c>
      <c r="H9627" t="s">
        <v>485</v>
      </c>
      <c r="I9627">
        <v>5</v>
      </c>
      <c r="M9627">
        <v>4624</v>
      </c>
      <c r="N9627">
        <v>7645</v>
      </c>
      <c r="O9627">
        <v>4522</v>
      </c>
      <c r="P9627">
        <v>5597</v>
      </c>
    </row>
    <row r="9628" spans="1:16" x14ac:dyDescent="0.2">
      <c r="A9628">
        <v>9743</v>
      </c>
      <c r="B9628" t="s">
        <v>443</v>
      </c>
      <c r="C9628" t="s">
        <v>5250</v>
      </c>
      <c r="D9628" t="s">
        <v>477</v>
      </c>
      <c r="E9628" t="s">
        <v>478</v>
      </c>
      <c r="F9628" t="s">
        <v>479</v>
      </c>
      <c r="G9628" t="s">
        <v>480</v>
      </c>
      <c r="H9628" t="s">
        <v>485</v>
      </c>
      <c r="I9628">
        <v>5</v>
      </c>
      <c r="K9628">
        <v>5551</v>
      </c>
      <c r="L9628">
        <v>1117</v>
      </c>
      <c r="M9628">
        <v>7865</v>
      </c>
      <c r="N9628">
        <v>10679</v>
      </c>
      <c r="O9628">
        <v>5927</v>
      </c>
      <c r="P9628">
        <v>6227.8</v>
      </c>
    </row>
    <row r="9629" spans="1:16" x14ac:dyDescent="0.2">
      <c r="A9629">
        <v>9744</v>
      </c>
      <c r="B9629" t="s">
        <v>443</v>
      </c>
      <c r="C9629" t="s">
        <v>5250</v>
      </c>
      <c r="D9629" t="s">
        <v>1255</v>
      </c>
      <c r="E9629" t="s">
        <v>1256</v>
      </c>
      <c r="F9629" t="s">
        <v>1257</v>
      </c>
      <c r="G9629" t="s">
        <v>1258</v>
      </c>
      <c r="H9629" t="s">
        <v>485</v>
      </c>
      <c r="I9629">
        <v>5</v>
      </c>
      <c r="K9629">
        <v>14455</v>
      </c>
      <c r="L9629">
        <v>14025</v>
      </c>
      <c r="M9629">
        <v>2014</v>
      </c>
      <c r="N9629">
        <v>1963</v>
      </c>
      <c r="O9629">
        <v>1746</v>
      </c>
      <c r="P9629">
        <v>6840.6</v>
      </c>
    </row>
    <row r="9630" spans="1:16" x14ac:dyDescent="0.2">
      <c r="A9630">
        <v>9745</v>
      </c>
      <c r="B9630" t="s">
        <v>443</v>
      </c>
      <c r="C9630" t="s">
        <v>5250</v>
      </c>
      <c r="D9630" t="s">
        <v>1517</v>
      </c>
      <c r="E9630" t="s">
        <v>1518</v>
      </c>
      <c r="F9630" t="s">
        <v>1519</v>
      </c>
      <c r="G9630">
        <v>1410703101</v>
      </c>
      <c r="H9630" t="s">
        <v>485</v>
      </c>
      <c r="I9630">
        <v>5</v>
      </c>
      <c r="K9630">
        <v>10980</v>
      </c>
      <c r="L9630">
        <v>7051</v>
      </c>
      <c r="M9630">
        <v>7993</v>
      </c>
      <c r="N9630">
        <v>7380</v>
      </c>
      <c r="O9630">
        <v>7326</v>
      </c>
      <c r="P9630">
        <v>8146</v>
      </c>
    </row>
    <row r="9631" spans="1:16" x14ac:dyDescent="0.2">
      <c r="A9631">
        <v>9746</v>
      </c>
      <c r="B9631" t="s">
        <v>443</v>
      </c>
      <c r="C9631" t="s">
        <v>5250</v>
      </c>
      <c r="D9631" t="s">
        <v>1750</v>
      </c>
      <c r="E9631" t="s">
        <v>1751</v>
      </c>
      <c r="F9631" t="s">
        <v>1752</v>
      </c>
      <c r="G9631">
        <v>1400201901</v>
      </c>
      <c r="H9631" t="s">
        <v>485</v>
      </c>
      <c r="I9631">
        <v>5</v>
      </c>
      <c r="M9631">
        <v>7967</v>
      </c>
      <c r="N9631">
        <v>9258</v>
      </c>
      <c r="O9631">
        <v>7887</v>
      </c>
      <c r="P9631">
        <v>8370.6666666666661</v>
      </c>
    </row>
    <row r="9632" spans="1:16" x14ac:dyDescent="0.2">
      <c r="A9632">
        <v>9747</v>
      </c>
      <c r="B9632" t="s">
        <v>443</v>
      </c>
      <c r="C9632" t="s">
        <v>5250</v>
      </c>
      <c r="D9632" t="s">
        <v>506</v>
      </c>
      <c r="E9632" t="s">
        <v>507</v>
      </c>
      <c r="F9632" t="s">
        <v>508</v>
      </c>
      <c r="G9632" t="s">
        <v>509</v>
      </c>
      <c r="H9632" t="s">
        <v>485</v>
      </c>
      <c r="I9632">
        <v>5</v>
      </c>
      <c r="K9632">
        <v>1627</v>
      </c>
      <c r="L9632">
        <v>2133</v>
      </c>
      <c r="M9632">
        <v>13608</v>
      </c>
      <c r="N9632">
        <v>12334</v>
      </c>
      <c r="O9632">
        <v>12649</v>
      </c>
      <c r="P9632">
        <v>8470.2000000000007</v>
      </c>
    </row>
    <row r="9633" spans="1:16" x14ac:dyDescent="0.2">
      <c r="A9633">
        <v>9748</v>
      </c>
      <c r="B9633" t="s">
        <v>443</v>
      </c>
      <c r="C9633" t="s">
        <v>5250</v>
      </c>
      <c r="D9633" t="s">
        <v>5261</v>
      </c>
      <c r="E9633" t="s">
        <v>5262</v>
      </c>
      <c r="F9633" t="s">
        <v>5263</v>
      </c>
      <c r="G9633" t="s">
        <v>5264</v>
      </c>
      <c r="H9633" t="s">
        <v>485</v>
      </c>
      <c r="I9633">
        <v>5</v>
      </c>
      <c r="K9633">
        <v>4999</v>
      </c>
      <c r="L9633">
        <v>7709</v>
      </c>
      <c r="M9633">
        <v>7059</v>
      </c>
      <c r="N9633">
        <v>15567</v>
      </c>
      <c r="O9633">
        <v>7371</v>
      </c>
      <c r="P9633">
        <v>8541</v>
      </c>
    </row>
    <row r="9634" spans="1:16" x14ac:dyDescent="0.2">
      <c r="A9634">
        <v>9749</v>
      </c>
      <c r="B9634" t="s">
        <v>443</v>
      </c>
      <c r="C9634" t="s">
        <v>5250</v>
      </c>
      <c r="D9634" t="s">
        <v>1738</v>
      </c>
      <c r="E9634" t="s">
        <v>1739</v>
      </c>
      <c r="F9634" t="s">
        <v>1740</v>
      </c>
      <c r="G9634">
        <v>1240300101</v>
      </c>
      <c r="H9634" t="s">
        <v>485</v>
      </c>
      <c r="I9634">
        <v>5</v>
      </c>
      <c r="K9634">
        <v>10348</v>
      </c>
      <c r="L9634">
        <v>11008</v>
      </c>
      <c r="M9634">
        <v>10801</v>
      </c>
      <c r="N9634">
        <v>11966</v>
      </c>
      <c r="O9634">
        <v>10843</v>
      </c>
      <c r="P9634">
        <v>10993.2</v>
      </c>
    </row>
    <row r="9635" spans="1:16" x14ac:dyDescent="0.2">
      <c r="A9635">
        <v>9750</v>
      </c>
      <c r="B9635" t="s">
        <v>443</v>
      </c>
      <c r="C9635" t="s">
        <v>5250</v>
      </c>
      <c r="D9635" t="s">
        <v>510</v>
      </c>
      <c r="E9635" t="s">
        <v>511</v>
      </c>
      <c r="F9635" t="s">
        <v>512</v>
      </c>
      <c r="G9635">
        <v>1701400201</v>
      </c>
      <c r="H9635" t="s">
        <v>485</v>
      </c>
      <c r="I9635">
        <v>5</v>
      </c>
      <c r="K9635">
        <v>11351</v>
      </c>
      <c r="L9635">
        <v>14674</v>
      </c>
      <c r="M9635">
        <v>12880</v>
      </c>
      <c r="N9635">
        <v>14906</v>
      </c>
      <c r="O9635">
        <v>11333</v>
      </c>
      <c r="P9635">
        <v>13028.8</v>
      </c>
    </row>
    <row r="9636" spans="1:16" x14ac:dyDescent="0.2">
      <c r="A9636">
        <v>9751</v>
      </c>
      <c r="B9636" t="s">
        <v>443</v>
      </c>
      <c r="C9636" t="s">
        <v>5250</v>
      </c>
      <c r="D9636" t="s">
        <v>2646</v>
      </c>
      <c r="E9636" t="s">
        <v>2647</v>
      </c>
      <c r="F9636" t="s">
        <v>2648</v>
      </c>
      <c r="G9636">
        <v>1230100906</v>
      </c>
      <c r="H9636" t="s">
        <v>485</v>
      </c>
      <c r="I9636">
        <v>5</v>
      </c>
      <c r="K9636">
        <v>22100</v>
      </c>
      <c r="L9636">
        <v>26874</v>
      </c>
      <c r="M9636">
        <v>12349</v>
      </c>
      <c r="N9636">
        <v>8674</v>
      </c>
      <c r="O9636">
        <v>6235</v>
      </c>
      <c r="P9636">
        <v>15246.4</v>
      </c>
    </row>
    <row r="9637" spans="1:16" x14ac:dyDescent="0.2">
      <c r="A9637">
        <v>9752</v>
      </c>
      <c r="B9637" t="s">
        <v>443</v>
      </c>
      <c r="C9637" t="s">
        <v>5250</v>
      </c>
      <c r="D9637" t="s">
        <v>516</v>
      </c>
      <c r="E9637" t="s">
        <v>517</v>
      </c>
      <c r="F9637" t="s">
        <v>518</v>
      </c>
      <c r="G9637" t="s">
        <v>519</v>
      </c>
      <c r="H9637" t="s">
        <v>485</v>
      </c>
      <c r="I9637">
        <v>5</v>
      </c>
      <c r="K9637">
        <v>15745</v>
      </c>
      <c r="L9637">
        <v>16573</v>
      </c>
      <c r="M9637">
        <v>17026</v>
      </c>
      <c r="N9637">
        <v>17726</v>
      </c>
      <c r="O9637">
        <v>13151</v>
      </c>
      <c r="P9637">
        <v>16044.2</v>
      </c>
    </row>
    <row r="9638" spans="1:16" x14ac:dyDescent="0.2">
      <c r="A9638">
        <v>9753</v>
      </c>
      <c r="B9638" t="s">
        <v>443</v>
      </c>
      <c r="C9638" t="s">
        <v>5250</v>
      </c>
      <c r="D9638" t="s">
        <v>2643</v>
      </c>
      <c r="E9638" t="s">
        <v>2644</v>
      </c>
      <c r="F9638" t="s">
        <v>2645</v>
      </c>
      <c r="G9638">
        <v>1230100902</v>
      </c>
      <c r="H9638" t="s">
        <v>485</v>
      </c>
      <c r="I9638">
        <v>5</v>
      </c>
      <c r="K9638">
        <v>17982</v>
      </c>
      <c r="L9638">
        <v>17115</v>
      </c>
      <c r="M9638">
        <v>25114</v>
      </c>
      <c r="N9638">
        <v>19761</v>
      </c>
      <c r="O9638">
        <v>16754</v>
      </c>
      <c r="P9638">
        <v>19345.2</v>
      </c>
    </row>
    <row r="9639" spans="1:16" x14ac:dyDescent="0.2">
      <c r="A9639">
        <v>9754</v>
      </c>
      <c r="B9639" t="s">
        <v>443</v>
      </c>
      <c r="C9639" t="s">
        <v>5250</v>
      </c>
      <c r="D9639" t="s">
        <v>1526</v>
      </c>
      <c r="E9639" t="s">
        <v>1527</v>
      </c>
      <c r="F9639" t="s">
        <v>1528</v>
      </c>
      <c r="G9639">
        <v>1400200102</v>
      </c>
      <c r="H9639" t="s">
        <v>485</v>
      </c>
      <c r="I9639">
        <v>5</v>
      </c>
      <c r="K9639">
        <v>30626</v>
      </c>
      <c r="L9639">
        <v>23694</v>
      </c>
      <c r="M9639">
        <v>26115</v>
      </c>
      <c r="N9639">
        <v>22418</v>
      </c>
      <c r="O9639">
        <v>18229</v>
      </c>
      <c r="P9639">
        <v>24216.400000000001</v>
      </c>
    </row>
    <row r="9640" spans="1:16" x14ac:dyDescent="0.2">
      <c r="A9640">
        <v>9755</v>
      </c>
      <c r="B9640" t="s">
        <v>443</v>
      </c>
      <c r="C9640" t="s">
        <v>5250</v>
      </c>
      <c r="D9640" t="s">
        <v>1251</v>
      </c>
      <c r="E9640" t="s">
        <v>1252</v>
      </c>
      <c r="F9640" t="s">
        <v>1253</v>
      </c>
      <c r="G9640" t="s">
        <v>1254</v>
      </c>
      <c r="H9640" t="s">
        <v>485</v>
      </c>
      <c r="I9640">
        <v>5</v>
      </c>
      <c r="K9640">
        <v>38688</v>
      </c>
      <c r="L9640">
        <v>33287</v>
      </c>
      <c r="M9640">
        <v>25295</v>
      </c>
      <c r="N9640">
        <v>25851</v>
      </c>
      <c r="O9640">
        <v>20072</v>
      </c>
      <c r="P9640">
        <v>28638.6</v>
      </c>
    </row>
    <row r="9641" spans="1:16" x14ac:dyDescent="0.2">
      <c r="A9641">
        <v>9756</v>
      </c>
      <c r="B9641" t="s">
        <v>443</v>
      </c>
      <c r="C9641" t="s">
        <v>5250</v>
      </c>
      <c r="D9641" t="s">
        <v>2631</v>
      </c>
      <c r="E9641" t="s">
        <v>2632</v>
      </c>
      <c r="F9641" t="s">
        <v>2633</v>
      </c>
      <c r="G9641">
        <v>1230100903</v>
      </c>
      <c r="H9641" t="s">
        <v>485</v>
      </c>
      <c r="I9641">
        <v>5</v>
      </c>
      <c r="K9641">
        <v>46874</v>
      </c>
      <c r="L9641">
        <v>41922</v>
      </c>
      <c r="M9641">
        <v>49904</v>
      </c>
      <c r="N9641">
        <v>40002</v>
      </c>
      <c r="O9641">
        <v>48973</v>
      </c>
      <c r="P9641">
        <v>45535</v>
      </c>
    </row>
    <row r="9642" spans="1:16" x14ac:dyDescent="0.2">
      <c r="A9642">
        <v>9757</v>
      </c>
      <c r="B9642" t="s">
        <v>443</v>
      </c>
      <c r="C9642" t="s">
        <v>5250</v>
      </c>
      <c r="D9642" t="s">
        <v>1272</v>
      </c>
      <c r="E9642" t="s">
        <v>1273</v>
      </c>
      <c r="F9642" t="s">
        <v>1274</v>
      </c>
      <c r="G9642" t="s">
        <v>1275</v>
      </c>
      <c r="H9642" t="s">
        <v>5265</v>
      </c>
      <c r="I9642">
        <v>18</v>
      </c>
      <c r="K9642">
        <v>1</v>
      </c>
      <c r="L9642">
        <v>1</v>
      </c>
      <c r="P9642">
        <v>1</v>
      </c>
    </row>
    <row r="9643" spans="1:16" x14ac:dyDescent="0.2">
      <c r="A9643">
        <v>9758</v>
      </c>
      <c r="B9643" t="s">
        <v>443</v>
      </c>
      <c r="C9643" t="s">
        <v>5250</v>
      </c>
      <c r="D9643" t="s">
        <v>3931</v>
      </c>
      <c r="E9643" t="s">
        <v>438</v>
      </c>
      <c r="F9643" t="s">
        <v>3932</v>
      </c>
      <c r="G9643">
        <v>1480401901</v>
      </c>
      <c r="H9643" t="s">
        <v>5265</v>
      </c>
      <c r="I9643">
        <v>18</v>
      </c>
      <c r="K9643">
        <v>1</v>
      </c>
      <c r="N9643">
        <v>3</v>
      </c>
      <c r="O9643">
        <v>1</v>
      </c>
      <c r="P9643">
        <v>1.6666666666666667</v>
      </c>
    </row>
    <row r="9644" spans="1:16" x14ac:dyDescent="0.2">
      <c r="A9644">
        <v>9759</v>
      </c>
      <c r="B9644" t="s">
        <v>443</v>
      </c>
      <c r="C9644" t="s">
        <v>5250</v>
      </c>
      <c r="D9644" t="s">
        <v>506</v>
      </c>
      <c r="E9644" t="s">
        <v>507</v>
      </c>
      <c r="F9644" t="s">
        <v>508</v>
      </c>
      <c r="G9644" t="s">
        <v>509</v>
      </c>
      <c r="H9644" t="s">
        <v>5265</v>
      </c>
      <c r="I9644">
        <v>18</v>
      </c>
      <c r="M9644">
        <v>1</v>
      </c>
      <c r="N9644">
        <v>4</v>
      </c>
      <c r="O9644">
        <v>3</v>
      </c>
      <c r="P9644">
        <v>2.6666666666666665</v>
      </c>
    </row>
    <row r="9645" spans="1:16" x14ac:dyDescent="0.2">
      <c r="A9645">
        <v>9760</v>
      </c>
      <c r="B9645" t="s">
        <v>443</v>
      </c>
      <c r="C9645" t="s">
        <v>5250</v>
      </c>
      <c r="D9645" t="s">
        <v>1832</v>
      </c>
      <c r="E9645" t="s">
        <v>1833</v>
      </c>
      <c r="F9645" t="s">
        <v>1834</v>
      </c>
      <c r="G9645">
        <v>1480401001</v>
      </c>
      <c r="H9645" t="s">
        <v>5265</v>
      </c>
      <c r="I9645">
        <v>18</v>
      </c>
      <c r="K9645">
        <v>70</v>
      </c>
      <c r="P9645">
        <v>70</v>
      </c>
    </row>
    <row r="9646" spans="1:16" x14ac:dyDescent="0.2">
      <c r="A9646">
        <v>9761</v>
      </c>
      <c r="B9646" t="s">
        <v>443</v>
      </c>
      <c r="C9646" t="s">
        <v>5250</v>
      </c>
      <c r="D9646" t="s">
        <v>1866</v>
      </c>
      <c r="E9646" t="s">
        <v>1867</v>
      </c>
      <c r="F9646" t="s">
        <v>1868</v>
      </c>
      <c r="G9646">
        <v>1480400202</v>
      </c>
      <c r="H9646" t="s">
        <v>5265</v>
      </c>
      <c r="I9646">
        <v>18</v>
      </c>
      <c r="K9646">
        <v>517</v>
      </c>
      <c r="P9646">
        <v>517</v>
      </c>
    </row>
    <row r="9647" spans="1:16" x14ac:dyDescent="0.2">
      <c r="A9647">
        <v>9762</v>
      </c>
      <c r="B9647" t="s">
        <v>443</v>
      </c>
      <c r="C9647" t="s">
        <v>5250</v>
      </c>
      <c r="D9647" t="s">
        <v>1832</v>
      </c>
      <c r="E9647" t="s">
        <v>1833</v>
      </c>
      <c r="F9647" t="s">
        <v>1834</v>
      </c>
      <c r="G9647">
        <v>1480401001</v>
      </c>
      <c r="H9647" t="s">
        <v>2475</v>
      </c>
      <c r="I9647">
        <v>21</v>
      </c>
      <c r="N9647">
        <v>2</v>
      </c>
      <c r="O9647">
        <v>1</v>
      </c>
      <c r="P9647">
        <v>1.5</v>
      </c>
    </row>
    <row r="9648" spans="1:16" x14ac:dyDescent="0.2">
      <c r="A9648">
        <v>9763</v>
      </c>
      <c r="B9648" t="s">
        <v>443</v>
      </c>
      <c r="C9648" t="s">
        <v>5250</v>
      </c>
      <c r="D9648" t="s">
        <v>647</v>
      </c>
      <c r="E9648" t="s">
        <v>648</v>
      </c>
      <c r="F9648" t="s">
        <v>649</v>
      </c>
      <c r="G9648" t="s">
        <v>650</v>
      </c>
      <c r="H9648" t="s">
        <v>2475</v>
      </c>
      <c r="I9648">
        <v>21</v>
      </c>
      <c r="K9648">
        <v>2</v>
      </c>
      <c r="P9648">
        <v>2</v>
      </c>
    </row>
    <row r="9649" spans="1:16" x14ac:dyDescent="0.2">
      <c r="A9649">
        <v>9764</v>
      </c>
      <c r="B9649" t="s">
        <v>443</v>
      </c>
      <c r="C9649" t="s">
        <v>5250</v>
      </c>
      <c r="D9649" t="s">
        <v>914</v>
      </c>
      <c r="E9649" t="s">
        <v>915</v>
      </c>
      <c r="F9649" t="s">
        <v>916</v>
      </c>
      <c r="G9649" t="s">
        <v>917</v>
      </c>
      <c r="H9649" t="s">
        <v>2475</v>
      </c>
      <c r="I9649">
        <v>21</v>
      </c>
      <c r="K9649">
        <v>2</v>
      </c>
      <c r="P9649">
        <v>2</v>
      </c>
    </row>
    <row r="9650" spans="1:16" x14ac:dyDescent="0.2">
      <c r="A9650">
        <v>9765</v>
      </c>
      <c r="B9650" t="s">
        <v>443</v>
      </c>
      <c r="C9650" t="s">
        <v>5250</v>
      </c>
      <c r="D9650" t="s">
        <v>2519</v>
      </c>
      <c r="E9650" t="s">
        <v>2520</v>
      </c>
      <c r="F9650" t="s">
        <v>2521</v>
      </c>
      <c r="G9650">
        <v>1950100103</v>
      </c>
      <c r="H9650" t="s">
        <v>2475</v>
      </c>
      <c r="I9650">
        <v>21</v>
      </c>
      <c r="N9650">
        <v>3</v>
      </c>
      <c r="P9650">
        <v>3</v>
      </c>
    </row>
    <row r="9651" spans="1:16" x14ac:dyDescent="0.2">
      <c r="A9651">
        <v>9766</v>
      </c>
      <c r="B9651" t="s">
        <v>443</v>
      </c>
      <c r="C9651" t="s">
        <v>5250</v>
      </c>
      <c r="D9651" t="s">
        <v>2516</v>
      </c>
      <c r="E9651" t="s">
        <v>2517</v>
      </c>
      <c r="F9651" t="s">
        <v>2518</v>
      </c>
      <c r="G9651">
        <v>1480400802</v>
      </c>
      <c r="H9651" t="s">
        <v>2475</v>
      </c>
      <c r="I9651">
        <v>21</v>
      </c>
      <c r="K9651">
        <v>12</v>
      </c>
      <c r="L9651">
        <v>4</v>
      </c>
      <c r="M9651">
        <v>3</v>
      </c>
      <c r="P9651">
        <v>6.333333333333333</v>
      </c>
    </row>
    <row r="9652" spans="1:16" x14ac:dyDescent="0.2">
      <c r="A9652">
        <v>9767</v>
      </c>
      <c r="B9652" t="s">
        <v>443</v>
      </c>
      <c r="C9652" t="s">
        <v>5250</v>
      </c>
      <c r="D9652" t="s">
        <v>2513</v>
      </c>
      <c r="E9652" t="s">
        <v>2514</v>
      </c>
      <c r="F9652" t="s">
        <v>2515</v>
      </c>
      <c r="G9652">
        <v>3210501001</v>
      </c>
      <c r="H9652" t="s">
        <v>2475</v>
      </c>
      <c r="I9652">
        <v>21</v>
      </c>
      <c r="L9652">
        <v>12</v>
      </c>
      <c r="P9652">
        <v>12</v>
      </c>
    </row>
    <row r="9653" spans="1:16" x14ac:dyDescent="0.2">
      <c r="A9653">
        <v>9768</v>
      </c>
      <c r="B9653" t="s">
        <v>443</v>
      </c>
      <c r="C9653" t="s">
        <v>5250</v>
      </c>
      <c r="D9653" t="s">
        <v>2543</v>
      </c>
      <c r="E9653" t="s">
        <v>2544</v>
      </c>
      <c r="F9653" t="s">
        <v>2545</v>
      </c>
      <c r="G9653">
        <v>1480400803</v>
      </c>
      <c r="H9653" t="s">
        <v>2475</v>
      </c>
      <c r="I9653">
        <v>21</v>
      </c>
      <c r="L9653">
        <v>2</v>
      </c>
      <c r="M9653">
        <v>2</v>
      </c>
      <c r="N9653">
        <v>23</v>
      </c>
      <c r="O9653">
        <v>27</v>
      </c>
      <c r="P9653">
        <v>13.5</v>
      </c>
    </row>
    <row r="9654" spans="1:16" x14ac:dyDescent="0.2">
      <c r="A9654">
        <v>9769</v>
      </c>
      <c r="B9654" t="s">
        <v>443</v>
      </c>
      <c r="C9654" t="s">
        <v>5250</v>
      </c>
      <c r="D9654" t="s">
        <v>5266</v>
      </c>
      <c r="E9654" t="s">
        <v>5267</v>
      </c>
      <c r="F9654" t="s">
        <v>5268</v>
      </c>
      <c r="G9654">
        <v>1480400604</v>
      </c>
      <c r="H9654" t="s">
        <v>2475</v>
      </c>
      <c r="I9654">
        <v>21</v>
      </c>
      <c r="L9654">
        <v>11</v>
      </c>
      <c r="M9654">
        <v>1</v>
      </c>
      <c r="N9654">
        <v>18</v>
      </c>
      <c r="O9654">
        <v>40</v>
      </c>
      <c r="P9654">
        <v>17.5</v>
      </c>
    </row>
    <row r="9655" spans="1:16" x14ac:dyDescent="0.2">
      <c r="A9655">
        <v>9770</v>
      </c>
      <c r="B9655" t="s">
        <v>443</v>
      </c>
      <c r="C9655" t="s">
        <v>5250</v>
      </c>
      <c r="D9655" t="s">
        <v>2502</v>
      </c>
      <c r="E9655" t="s">
        <v>2503</v>
      </c>
      <c r="F9655" t="s">
        <v>2504</v>
      </c>
      <c r="G9655" t="s">
        <v>2505</v>
      </c>
      <c r="H9655" t="s">
        <v>2475</v>
      </c>
      <c r="I9655">
        <v>21</v>
      </c>
      <c r="K9655">
        <v>3</v>
      </c>
      <c r="L9655">
        <v>37</v>
      </c>
      <c r="M9655">
        <v>23</v>
      </c>
      <c r="N9655">
        <v>18</v>
      </c>
      <c r="O9655">
        <v>13</v>
      </c>
      <c r="P9655">
        <v>18.8</v>
      </c>
    </row>
    <row r="9656" spans="1:16" x14ac:dyDescent="0.2">
      <c r="A9656">
        <v>9771</v>
      </c>
      <c r="B9656" t="s">
        <v>443</v>
      </c>
      <c r="C9656" t="s">
        <v>5250</v>
      </c>
      <c r="D9656" t="s">
        <v>1763</v>
      </c>
      <c r="E9656" t="s">
        <v>1764</v>
      </c>
      <c r="F9656" t="s">
        <v>1765</v>
      </c>
      <c r="G9656">
        <v>1830200201</v>
      </c>
      <c r="H9656" t="s">
        <v>2475</v>
      </c>
      <c r="I9656">
        <v>21</v>
      </c>
      <c r="K9656">
        <v>2</v>
      </c>
      <c r="M9656">
        <v>16</v>
      </c>
      <c r="N9656">
        <v>42</v>
      </c>
      <c r="O9656">
        <v>41</v>
      </c>
      <c r="P9656">
        <v>25.25</v>
      </c>
    </row>
    <row r="9657" spans="1:16" x14ac:dyDescent="0.2">
      <c r="A9657">
        <v>9772</v>
      </c>
      <c r="B9657" t="s">
        <v>443</v>
      </c>
      <c r="C9657" t="s">
        <v>5250</v>
      </c>
      <c r="D9657" t="s">
        <v>3534</v>
      </c>
      <c r="E9657" t="s">
        <v>3535</v>
      </c>
      <c r="F9657" t="s">
        <v>3536</v>
      </c>
      <c r="G9657">
        <v>1480600103</v>
      </c>
      <c r="H9657" t="s">
        <v>2475</v>
      </c>
      <c r="I9657">
        <v>21</v>
      </c>
      <c r="K9657">
        <v>20</v>
      </c>
      <c r="L9657">
        <v>36</v>
      </c>
      <c r="M9657">
        <v>43</v>
      </c>
      <c r="N9657">
        <v>22</v>
      </c>
      <c r="O9657">
        <v>16</v>
      </c>
      <c r="P9657">
        <v>27.4</v>
      </c>
    </row>
    <row r="9658" spans="1:16" x14ac:dyDescent="0.2">
      <c r="A9658">
        <v>9773</v>
      </c>
      <c r="B9658" t="s">
        <v>443</v>
      </c>
      <c r="C9658" t="s">
        <v>5250</v>
      </c>
      <c r="D9658" t="s">
        <v>2480</v>
      </c>
      <c r="E9658" t="s">
        <v>362</v>
      </c>
      <c r="F9658" t="s">
        <v>2481</v>
      </c>
      <c r="G9658">
        <v>1480600401</v>
      </c>
      <c r="H9658" t="s">
        <v>2475</v>
      </c>
      <c r="I9658">
        <v>21</v>
      </c>
      <c r="K9658">
        <v>68</v>
      </c>
      <c r="L9658">
        <v>14</v>
      </c>
      <c r="M9658">
        <v>27</v>
      </c>
      <c r="N9658">
        <v>18</v>
      </c>
      <c r="O9658">
        <v>22</v>
      </c>
      <c r="P9658">
        <v>29.8</v>
      </c>
    </row>
    <row r="9659" spans="1:16" x14ac:dyDescent="0.2">
      <c r="A9659">
        <v>9774</v>
      </c>
      <c r="B9659" t="s">
        <v>443</v>
      </c>
      <c r="C9659" t="s">
        <v>5250</v>
      </c>
      <c r="D9659" t="s">
        <v>172</v>
      </c>
      <c r="E9659" t="s">
        <v>2605</v>
      </c>
      <c r="F9659" t="s">
        <v>2606</v>
      </c>
      <c r="G9659">
        <v>2280400203</v>
      </c>
      <c r="H9659" t="s">
        <v>2475</v>
      </c>
      <c r="I9659">
        <v>21</v>
      </c>
      <c r="K9659">
        <v>35</v>
      </c>
      <c r="P9659">
        <v>35</v>
      </c>
    </row>
    <row r="9660" spans="1:16" x14ac:dyDescent="0.2">
      <c r="A9660">
        <v>9775</v>
      </c>
      <c r="B9660" t="s">
        <v>443</v>
      </c>
      <c r="C9660" t="s">
        <v>5250</v>
      </c>
      <c r="D9660" t="s">
        <v>1796</v>
      </c>
      <c r="E9660" t="s">
        <v>1797</v>
      </c>
      <c r="F9660" t="s">
        <v>1798</v>
      </c>
      <c r="G9660">
        <v>1830201102</v>
      </c>
      <c r="H9660" t="s">
        <v>2475</v>
      </c>
      <c r="I9660">
        <v>21</v>
      </c>
      <c r="K9660">
        <v>165</v>
      </c>
      <c r="L9660">
        <v>10</v>
      </c>
      <c r="M9660">
        <v>40</v>
      </c>
      <c r="N9660">
        <v>131</v>
      </c>
      <c r="O9660">
        <v>91</v>
      </c>
      <c r="P9660">
        <v>87.4</v>
      </c>
    </row>
    <row r="9661" spans="1:16" x14ac:dyDescent="0.2">
      <c r="A9661">
        <v>9776</v>
      </c>
      <c r="B9661" t="s">
        <v>443</v>
      </c>
      <c r="C9661" t="s">
        <v>5250</v>
      </c>
      <c r="D9661" t="s">
        <v>2570</v>
      </c>
      <c r="E9661" t="s">
        <v>2571</v>
      </c>
      <c r="F9661" t="s">
        <v>2572</v>
      </c>
      <c r="G9661">
        <v>1830202404</v>
      </c>
      <c r="H9661" t="s">
        <v>2475</v>
      </c>
      <c r="I9661">
        <v>21</v>
      </c>
      <c r="K9661">
        <v>101</v>
      </c>
      <c r="L9661">
        <v>82</v>
      </c>
      <c r="M9661">
        <v>84</v>
      </c>
      <c r="N9661">
        <v>172</v>
      </c>
      <c r="O9661">
        <v>85</v>
      </c>
      <c r="P9661">
        <v>104.8</v>
      </c>
    </row>
    <row r="9662" spans="1:16" x14ac:dyDescent="0.2">
      <c r="A9662">
        <v>9777</v>
      </c>
      <c r="B9662" t="s">
        <v>443</v>
      </c>
      <c r="C9662" t="s">
        <v>5250</v>
      </c>
      <c r="D9662" t="s">
        <v>2540</v>
      </c>
      <c r="E9662" t="s">
        <v>2541</v>
      </c>
      <c r="F9662" t="s">
        <v>2542</v>
      </c>
      <c r="G9662">
        <v>1830201401</v>
      </c>
      <c r="H9662" t="s">
        <v>2475</v>
      </c>
      <c r="I9662">
        <v>21</v>
      </c>
      <c r="K9662">
        <v>63</v>
      </c>
      <c r="L9662">
        <v>17</v>
      </c>
      <c r="M9662">
        <v>83</v>
      </c>
      <c r="N9662">
        <v>262</v>
      </c>
      <c r="O9662">
        <v>119</v>
      </c>
      <c r="P9662">
        <v>108.8</v>
      </c>
    </row>
    <row r="9663" spans="1:16" x14ac:dyDescent="0.2">
      <c r="A9663">
        <v>9778</v>
      </c>
      <c r="B9663" t="s">
        <v>443</v>
      </c>
      <c r="C9663" t="s">
        <v>5250</v>
      </c>
      <c r="D9663" t="s">
        <v>1825</v>
      </c>
      <c r="E9663" t="s">
        <v>1826</v>
      </c>
      <c r="F9663" t="s">
        <v>1827</v>
      </c>
      <c r="G9663" t="s">
        <v>1828</v>
      </c>
      <c r="H9663" t="s">
        <v>2475</v>
      </c>
      <c r="I9663">
        <v>21</v>
      </c>
      <c r="K9663">
        <v>101</v>
      </c>
      <c r="L9663">
        <v>12</v>
      </c>
      <c r="M9663">
        <v>5</v>
      </c>
      <c r="N9663">
        <v>398</v>
      </c>
      <c r="O9663">
        <v>177</v>
      </c>
      <c r="P9663">
        <v>138.6</v>
      </c>
    </row>
    <row r="9664" spans="1:16" x14ac:dyDescent="0.2">
      <c r="A9664">
        <v>9779</v>
      </c>
      <c r="B9664" t="s">
        <v>443</v>
      </c>
      <c r="C9664" t="s">
        <v>5250</v>
      </c>
      <c r="D9664" t="s">
        <v>1866</v>
      </c>
      <c r="E9664" t="s">
        <v>1867</v>
      </c>
      <c r="F9664" t="s">
        <v>1868</v>
      </c>
      <c r="G9664">
        <v>1480400202</v>
      </c>
      <c r="H9664" t="s">
        <v>2475</v>
      </c>
      <c r="I9664">
        <v>21</v>
      </c>
      <c r="K9664">
        <v>408</v>
      </c>
      <c r="L9664">
        <v>773</v>
      </c>
      <c r="M9664">
        <v>829</v>
      </c>
      <c r="N9664">
        <v>1057</v>
      </c>
      <c r="O9664">
        <v>1101</v>
      </c>
      <c r="P9664">
        <v>833.6</v>
      </c>
    </row>
    <row r="9665" spans="1:16" x14ac:dyDescent="0.2">
      <c r="A9665">
        <v>9780</v>
      </c>
      <c r="B9665" t="s">
        <v>443</v>
      </c>
      <c r="C9665" t="s">
        <v>5250</v>
      </c>
      <c r="D9665" t="s">
        <v>3320</v>
      </c>
      <c r="E9665" t="s">
        <v>3321</v>
      </c>
      <c r="F9665" t="s">
        <v>3322</v>
      </c>
      <c r="G9665">
        <v>1780100112</v>
      </c>
      <c r="H9665" t="s">
        <v>2475</v>
      </c>
      <c r="I9665">
        <v>21</v>
      </c>
      <c r="K9665">
        <v>2346</v>
      </c>
      <c r="L9665">
        <v>1020</v>
      </c>
      <c r="M9665">
        <v>3154</v>
      </c>
      <c r="N9665">
        <v>1560</v>
      </c>
      <c r="O9665">
        <v>713</v>
      </c>
      <c r="P9665">
        <v>1758.6</v>
      </c>
    </row>
    <row r="9666" spans="1:16" x14ac:dyDescent="0.2">
      <c r="A9666">
        <v>9781</v>
      </c>
      <c r="B9666" t="s">
        <v>443</v>
      </c>
      <c r="C9666" t="s">
        <v>5250</v>
      </c>
      <c r="D9666" t="s">
        <v>287</v>
      </c>
      <c r="E9666" t="s">
        <v>2584</v>
      </c>
      <c r="F9666" t="s">
        <v>2585</v>
      </c>
      <c r="G9666">
        <v>1830200501</v>
      </c>
      <c r="H9666" t="s">
        <v>2475</v>
      </c>
      <c r="I9666">
        <v>21</v>
      </c>
      <c r="K9666">
        <v>3382</v>
      </c>
      <c r="L9666">
        <v>3500</v>
      </c>
      <c r="M9666">
        <v>3316</v>
      </c>
      <c r="N9666">
        <v>3238</v>
      </c>
      <c r="O9666">
        <v>3230</v>
      </c>
      <c r="P9666">
        <v>3333.2</v>
      </c>
    </row>
    <row r="9667" spans="1:16" x14ac:dyDescent="0.2">
      <c r="A9667">
        <v>9782</v>
      </c>
      <c r="B9667" t="s">
        <v>443</v>
      </c>
      <c r="C9667" t="s">
        <v>5250</v>
      </c>
      <c r="D9667" t="s">
        <v>2580</v>
      </c>
      <c r="E9667" t="s">
        <v>2581</v>
      </c>
      <c r="F9667" t="s">
        <v>2582</v>
      </c>
      <c r="G9667" t="s">
        <v>2583</v>
      </c>
      <c r="H9667" t="s">
        <v>2475</v>
      </c>
      <c r="I9667">
        <v>21</v>
      </c>
      <c r="L9667">
        <v>2818</v>
      </c>
      <c r="M9667">
        <v>4270</v>
      </c>
      <c r="N9667">
        <v>4941</v>
      </c>
      <c r="O9667">
        <v>4675</v>
      </c>
      <c r="P9667">
        <v>4176</v>
      </c>
    </row>
    <row r="9668" spans="1:16" x14ac:dyDescent="0.2">
      <c r="A9668">
        <v>9783</v>
      </c>
      <c r="B9668" t="s">
        <v>443</v>
      </c>
      <c r="C9668" t="s">
        <v>5250</v>
      </c>
      <c r="D9668" t="s">
        <v>2660</v>
      </c>
      <c r="E9668" t="s">
        <v>2661</v>
      </c>
      <c r="F9668" t="s">
        <v>2662</v>
      </c>
      <c r="G9668">
        <v>1950100101</v>
      </c>
      <c r="H9668" t="s">
        <v>1759</v>
      </c>
      <c r="I9668">
        <v>27</v>
      </c>
      <c r="N9668">
        <v>1</v>
      </c>
      <c r="O9668">
        <v>1</v>
      </c>
      <c r="P9668">
        <v>1</v>
      </c>
    </row>
    <row r="9669" spans="1:16" x14ac:dyDescent="0.2">
      <c r="A9669">
        <v>9784</v>
      </c>
      <c r="B9669" t="s">
        <v>443</v>
      </c>
      <c r="C9669" t="s">
        <v>5250</v>
      </c>
      <c r="D9669" t="s">
        <v>1763</v>
      </c>
      <c r="E9669" t="s">
        <v>1764</v>
      </c>
      <c r="F9669" t="s">
        <v>1765</v>
      </c>
      <c r="G9669">
        <v>1830200201</v>
      </c>
      <c r="H9669" t="s">
        <v>1759</v>
      </c>
      <c r="I9669">
        <v>27</v>
      </c>
      <c r="O9669">
        <v>1</v>
      </c>
      <c r="P9669">
        <v>1</v>
      </c>
    </row>
    <row r="9670" spans="1:16" x14ac:dyDescent="0.2">
      <c r="A9670">
        <v>9785</v>
      </c>
      <c r="B9670" t="s">
        <v>443</v>
      </c>
      <c r="C9670" t="s">
        <v>5250</v>
      </c>
      <c r="D9670" t="s">
        <v>3601</v>
      </c>
      <c r="E9670" t="s">
        <v>3602</v>
      </c>
      <c r="F9670" t="s">
        <v>3603</v>
      </c>
      <c r="G9670">
        <v>1750601201</v>
      </c>
      <c r="H9670" t="s">
        <v>1759</v>
      </c>
      <c r="I9670">
        <v>27</v>
      </c>
      <c r="O9670">
        <v>1</v>
      </c>
      <c r="P9670">
        <v>1</v>
      </c>
    </row>
    <row r="9671" spans="1:16" x14ac:dyDescent="0.2">
      <c r="A9671">
        <v>9786</v>
      </c>
      <c r="B9671" t="s">
        <v>443</v>
      </c>
      <c r="C9671" t="s">
        <v>5250</v>
      </c>
      <c r="D9671" t="s">
        <v>2513</v>
      </c>
      <c r="E9671" t="s">
        <v>2514</v>
      </c>
      <c r="F9671" t="s">
        <v>2515</v>
      </c>
      <c r="G9671">
        <v>3210501001</v>
      </c>
      <c r="H9671" t="s">
        <v>1759</v>
      </c>
      <c r="I9671">
        <v>27</v>
      </c>
      <c r="O9671">
        <v>1</v>
      </c>
      <c r="P9671">
        <v>1</v>
      </c>
    </row>
    <row r="9672" spans="1:16" x14ac:dyDescent="0.2">
      <c r="A9672">
        <v>9787</v>
      </c>
      <c r="B9672" t="s">
        <v>443</v>
      </c>
      <c r="C9672" t="s">
        <v>5250</v>
      </c>
      <c r="D9672" t="s">
        <v>720</v>
      </c>
      <c r="E9672" t="s">
        <v>721</v>
      </c>
      <c r="F9672" t="s">
        <v>722</v>
      </c>
      <c r="G9672">
        <v>1480400601</v>
      </c>
      <c r="H9672" t="s">
        <v>1759</v>
      </c>
      <c r="I9672">
        <v>27</v>
      </c>
      <c r="K9672">
        <v>3</v>
      </c>
      <c r="L9672">
        <v>1</v>
      </c>
      <c r="N9672">
        <v>1</v>
      </c>
      <c r="P9672">
        <v>1.6666666666666667</v>
      </c>
    </row>
    <row r="9673" spans="1:16" x14ac:dyDescent="0.2">
      <c r="A9673">
        <v>9788</v>
      </c>
      <c r="B9673" t="s">
        <v>443</v>
      </c>
      <c r="C9673" t="s">
        <v>5250</v>
      </c>
      <c r="D9673" t="s">
        <v>2580</v>
      </c>
      <c r="E9673" t="s">
        <v>2581</v>
      </c>
      <c r="F9673" t="s">
        <v>2582</v>
      </c>
      <c r="G9673" t="s">
        <v>2583</v>
      </c>
      <c r="H9673" t="s">
        <v>1759</v>
      </c>
      <c r="I9673">
        <v>27</v>
      </c>
      <c r="K9673">
        <v>2</v>
      </c>
      <c r="M9673">
        <v>2</v>
      </c>
      <c r="N9673">
        <v>2</v>
      </c>
      <c r="O9673">
        <v>5</v>
      </c>
      <c r="P9673">
        <v>2.75</v>
      </c>
    </row>
    <row r="9674" spans="1:16" x14ac:dyDescent="0.2">
      <c r="A9674">
        <v>9789</v>
      </c>
      <c r="B9674" t="s">
        <v>443</v>
      </c>
      <c r="C9674" t="s">
        <v>5250</v>
      </c>
      <c r="D9674" t="s">
        <v>2510</v>
      </c>
      <c r="E9674" t="s">
        <v>2511</v>
      </c>
      <c r="F9674" t="s">
        <v>2512</v>
      </c>
      <c r="G9674">
        <v>1782000301</v>
      </c>
      <c r="H9674" t="s">
        <v>1759</v>
      </c>
      <c r="I9674">
        <v>27</v>
      </c>
      <c r="K9674">
        <v>1</v>
      </c>
      <c r="L9674">
        <v>1</v>
      </c>
      <c r="M9674">
        <v>2</v>
      </c>
      <c r="N9674">
        <v>11</v>
      </c>
      <c r="O9674">
        <v>3</v>
      </c>
      <c r="P9674">
        <v>3.6</v>
      </c>
    </row>
    <row r="9675" spans="1:16" x14ac:dyDescent="0.2">
      <c r="A9675">
        <v>9790</v>
      </c>
      <c r="B9675" t="s">
        <v>443</v>
      </c>
      <c r="C9675" t="s">
        <v>5250</v>
      </c>
      <c r="D9675" t="s">
        <v>526</v>
      </c>
      <c r="E9675" t="s">
        <v>527</v>
      </c>
      <c r="F9675" t="s">
        <v>528</v>
      </c>
      <c r="G9675">
        <v>1400201601</v>
      </c>
      <c r="H9675" t="s">
        <v>1759</v>
      </c>
      <c r="I9675">
        <v>27</v>
      </c>
      <c r="K9675">
        <v>4</v>
      </c>
      <c r="L9675">
        <v>5</v>
      </c>
      <c r="P9675">
        <v>4.5</v>
      </c>
    </row>
    <row r="9676" spans="1:16" x14ac:dyDescent="0.2">
      <c r="A9676">
        <v>9791</v>
      </c>
      <c r="B9676" t="s">
        <v>443</v>
      </c>
      <c r="C9676" t="s">
        <v>5250</v>
      </c>
      <c r="D9676" t="s">
        <v>1498</v>
      </c>
      <c r="E9676" t="s">
        <v>1499</v>
      </c>
      <c r="F9676" t="s">
        <v>1500</v>
      </c>
      <c r="G9676" t="s">
        <v>1501</v>
      </c>
      <c r="H9676" t="s">
        <v>1759</v>
      </c>
      <c r="I9676">
        <v>27</v>
      </c>
      <c r="K9676">
        <v>5</v>
      </c>
      <c r="P9676">
        <v>5</v>
      </c>
    </row>
    <row r="9677" spans="1:16" x14ac:dyDescent="0.2">
      <c r="A9677">
        <v>9792</v>
      </c>
      <c r="B9677" t="s">
        <v>443</v>
      </c>
      <c r="C9677" t="s">
        <v>5250</v>
      </c>
      <c r="D9677" t="s">
        <v>2556</v>
      </c>
      <c r="E9677" t="s">
        <v>2557</v>
      </c>
      <c r="F9677" t="s">
        <v>2558</v>
      </c>
      <c r="G9677" t="s">
        <v>2559</v>
      </c>
      <c r="H9677" t="s">
        <v>1759</v>
      </c>
      <c r="I9677">
        <v>27</v>
      </c>
      <c r="K9677">
        <v>7</v>
      </c>
      <c r="L9677">
        <v>7</v>
      </c>
      <c r="O9677">
        <v>1</v>
      </c>
      <c r="P9677">
        <v>5</v>
      </c>
    </row>
    <row r="9678" spans="1:16" x14ac:dyDescent="0.2">
      <c r="A9678">
        <v>9793</v>
      </c>
      <c r="B9678" t="s">
        <v>443</v>
      </c>
      <c r="C9678" t="s">
        <v>5250</v>
      </c>
      <c r="D9678" t="s">
        <v>1251</v>
      </c>
      <c r="E9678" t="s">
        <v>1252</v>
      </c>
      <c r="F9678" t="s">
        <v>1253</v>
      </c>
      <c r="G9678" t="s">
        <v>1254</v>
      </c>
      <c r="H9678" t="s">
        <v>1759</v>
      </c>
      <c r="I9678">
        <v>27</v>
      </c>
      <c r="K9678">
        <v>2</v>
      </c>
      <c r="L9678">
        <v>3</v>
      </c>
      <c r="M9678">
        <v>1</v>
      </c>
      <c r="N9678">
        <v>10</v>
      </c>
      <c r="O9678">
        <v>10</v>
      </c>
      <c r="P9678">
        <v>5.2</v>
      </c>
    </row>
    <row r="9679" spans="1:16" x14ac:dyDescent="0.2">
      <c r="A9679">
        <v>9794</v>
      </c>
      <c r="B9679" t="s">
        <v>443</v>
      </c>
      <c r="C9679" t="s">
        <v>5250</v>
      </c>
      <c r="D9679" t="s">
        <v>1750</v>
      </c>
      <c r="E9679" t="s">
        <v>1751</v>
      </c>
      <c r="F9679" t="s">
        <v>1752</v>
      </c>
      <c r="G9679">
        <v>1400201901</v>
      </c>
      <c r="H9679" t="s">
        <v>1759</v>
      </c>
      <c r="I9679">
        <v>27</v>
      </c>
      <c r="K9679">
        <v>9</v>
      </c>
      <c r="L9679">
        <v>5</v>
      </c>
      <c r="N9679">
        <v>8</v>
      </c>
      <c r="O9679">
        <v>4</v>
      </c>
      <c r="P9679">
        <v>6.5</v>
      </c>
    </row>
    <row r="9680" spans="1:16" x14ac:dyDescent="0.2">
      <c r="A9680">
        <v>9795</v>
      </c>
      <c r="B9680" t="s">
        <v>443</v>
      </c>
      <c r="C9680" t="s">
        <v>5250</v>
      </c>
      <c r="D9680" t="s">
        <v>500</v>
      </c>
      <c r="E9680" t="s">
        <v>501</v>
      </c>
      <c r="F9680" t="s">
        <v>502</v>
      </c>
      <c r="G9680">
        <v>1430200201</v>
      </c>
      <c r="H9680" t="s">
        <v>1759</v>
      </c>
      <c r="I9680">
        <v>27</v>
      </c>
      <c r="K9680">
        <v>16</v>
      </c>
      <c r="L9680">
        <v>9</v>
      </c>
      <c r="M9680">
        <v>5</v>
      </c>
      <c r="N9680">
        <v>5</v>
      </c>
      <c r="O9680">
        <v>4</v>
      </c>
      <c r="P9680">
        <v>7.8</v>
      </c>
    </row>
    <row r="9681" spans="1:16" x14ac:dyDescent="0.2">
      <c r="A9681">
        <v>9796</v>
      </c>
      <c r="B9681" t="s">
        <v>443</v>
      </c>
      <c r="C9681" t="s">
        <v>5250</v>
      </c>
      <c r="D9681" t="s">
        <v>596</v>
      </c>
      <c r="E9681" t="s">
        <v>597</v>
      </c>
      <c r="F9681" t="s">
        <v>598</v>
      </c>
      <c r="G9681">
        <v>1830509201</v>
      </c>
      <c r="H9681" t="s">
        <v>1759</v>
      </c>
      <c r="I9681">
        <v>27</v>
      </c>
      <c r="K9681">
        <v>3</v>
      </c>
      <c r="L9681">
        <v>5</v>
      </c>
      <c r="M9681">
        <v>15</v>
      </c>
      <c r="N9681">
        <v>20</v>
      </c>
      <c r="O9681">
        <v>6</v>
      </c>
      <c r="P9681">
        <v>9.8000000000000007</v>
      </c>
    </row>
    <row r="9682" spans="1:16" x14ac:dyDescent="0.2">
      <c r="A9682">
        <v>9797</v>
      </c>
      <c r="B9682" t="s">
        <v>443</v>
      </c>
      <c r="C9682" t="s">
        <v>5250</v>
      </c>
      <c r="D9682" t="s">
        <v>2522</v>
      </c>
      <c r="E9682" t="s">
        <v>2523</v>
      </c>
      <c r="F9682" t="s">
        <v>2524</v>
      </c>
      <c r="G9682">
        <v>1230400303</v>
      </c>
      <c r="H9682" t="s">
        <v>1759</v>
      </c>
      <c r="I9682">
        <v>27</v>
      </c>
      <c r="K9682">
        <v>7</v>
      </c>
      <c r="L9682">
        <v>6</v>
      </c>
      <c r="M9682">
        <v>6</v>
      </c>
      <c r="N9682">
        <v>10</v>
      </c>
      <c r="O9682">
        <v>22</v>
      </c>
      <c r="P9682">
        <v>10.199999999999999</v>
      </c>
    </row>
    <row r="9683" spans="1:16" x14ac:dyDescent="0.2">
      <c r="A9683">
        <v>9798</v>
      </c>
      <c r="B9683" t="s">
        <v>443</v>
      </c>
      <c r="C9683" t="s">
        <v>5250</v>
      </c>
      <c r="D9683" t="s">
        <v>1825</v>
      </c>
      <c r="E9683" t="s">
        <v>1826</v>
      </c>
      <c r="F9683" t="s">
        <v>1827</v>
      </c>
      <c r="G9683" t="s">
        <v>1828</v>
      </c>
      <c r="H9683" t="s">
        <v>1759</v>
      </c>
      <c r="I9683">
        <v>27</v>
      </c>
      <c r="K9683">
        <v>3</v>
      </c>
      <c r="L9683">
        <v>6</v>
      </c>
      <c r="M9683">
        <v>12</v>
      </c>
      <c r="N9683">
        <v>12</v>
      </c>
      <c r="O9683">
        <v>19</v>
      </c>
      <c r="P9683">
        <v>10.4</v>
      </c>
    </row>
    <row r="9684" spans="1:16" x14ac:dyDescent="0.2">
      <c r="A9684">
        <v>9799</v>
      </c>
      <c r="B9684" t="s">
        <v>443</v>
      </c>
      <c r="C9684" t="s">
        <v>5250</v>
      </c>
      <c r="D9684" t="s">
        <v>3633</v>
      </c>
      <c r="E9684" t="s">
        <v>3634</v>
      </c>
      <c r="F9684" t="s">
        <v>3635</v>
      </c>
      <c r="G9684">
        <v>1210501105</v>
      </c>
      <c r="H9684" t="s">
        <v>1759</v>
      </c>
      <c r="I9684">
        <v>27</v>
      </c>
      <c r="M9684">
        <v>10</v>
      </c>
      <c r="N9684">
        <v>3</v>
      </c>
      <c r="O9684">
        <v>20</v>
      </c>
      <c r="P9684">
        <v>11</v>
      </c>
    </row>
    <row r="9685" spans="1:16" x14ac:dyDescent="0.2">
      <c r="A9685">
        <v>9800</v>
      </c>
      <c r="B9685" t="s">
        <v>443</v>
      </c>
      <c r="C9685" t="s">
        <v>5250</v>
      </c>
      <c r="D9685" t="s">
        <v>1255</v>
      </c>
      <c r="E9685" t="s">
        <v>1256</v>
      </c>
      <c r="F9685" t="s">
        <v>1257</v>
      </c>
      <c r="G9685" t="s">
        <v>1258</v>
      </c>
      <c r="H9685" t="s">
        <v>1759</v>
      </c>
      <c r="I9685">
        <v>27</v>
      </c>
      <c r="K9685">
        <v>15</v>
      </c>
      <c r="L9685">
        <v>13</v>
      </c>
      <c r="M9685">
        <v>10</v>
      </c>
      <c r="N9685">
        <v>8</v>
      </c>
      <c r="O9685">
        <v>13</v>
      </c>
      <c r="P9685">
        <v>11.8</v>
      </c>
    </row>
    <row r="9686" spans="1:16" x14ac:dyDescent="0.2">
      <c r="A9686">
        <v>9801</v>
      </c>
      <c r="B9686" t="s">
        <v>443</v>
      </c>
      <c r="C9686" t="s">
        <v>5250</v>
      </c>
      <c r="D9686" t="s">
        <v>3522</v>
      </c>
      <c r="E9686" t="s">
        <v>3523</v>
      </c>
      <c r="F9686" t="s">
        <v>3524</v>
      </c>
      <c r="G9686">
        <v>1231200101</v>
      </c>
      <c r="H9686" t="s">
        <v>1759</v>
      </c>
      <c r="I9686">
        <v>27</v>
      </c>
      <c r="M9686">
        <v>10</v>
      </c>
      <c r="N9686">
        <v>13</v>
      </c>
      <c r="O9686">
        <v>13</v>
      </c>
      <c r="P9686">
        <v>12</v>
      </c>
    </row>
    <row r="9687" spans="1:16" x14ac:dyDescent="0.2">
      <c r="A9687">
        <v>9802</v>
      </c>
      <c r="B9687" t="s">
        <v>443</v>
      </c>
      <c r="C9687" t="s">
        <v>5250</v>
      </c>
      <c r="D9687" t="s">
        <v>914</v>
      </c>
      <c r="E9687" t="s">
        <v>915</v>
      </c>
      <c r="F9687" t="s">
        <v>916</v>
      </c>
      <c r="G9687" t="s">
        <v>917</v>
      </c>
      <c r="H9687" t="s">
        <v>1759</v>
      </c>
      <c r="I9687">
        <v>27</v>
      </c>
      <c r="K9687">
        <v>25</v>
      </c>
      <c r="L9687">
        <v>22</v>
      </c>
      <c r="M9687">
        <v>7</v>
      </c>
      <c r="N9687">
        <v>18</v>
      </c>
      <c r="O9687">
        <v>4</v>
      </c>
      <c r="P9687">
        <v>15.2</v>
      </c>
    </row>
    <row r="9688" spans="1:16" x14ac:dyDescent="0.2">
      <c r="A9688">
        <v>9803</v>
      </c>
      <c r="B9688" t="s">
        <v>443</v>
      </c>
      <c r="C9688" t="s">
        <v>5250</v>
      </c>
      <c r="D9688" t="s">
        <v>3317</v>
      </c>
      <c r="E9688" t="s">
        <v>3318</v>
      </c>
      <c r="F9688" t="s">
        <v>3319</v>
      </c>
      <c r="G9688">
        <v>1120100301</v>
      </c>
      <c r="H9688" t="s">
        <v>1759</v>
      </c>
      <c r="I9688">
        <v>27</v>
      </c>
      <c r="M9688">
        <v>11</v>
      </c>
      <c r="N9688">
        <v>23</v>
      </c>
      <c r="O9688">
        <v>12</v>
      </c>
      <c r="P9688">
        <v>15.333333333333334</v>
      </c>
    </row>
    <row r="9689" spans="1:16" x14ac:dyDescent="0.2">
      <c r="A9689">
        <v>9804</v>
      </c>
      <c r="B9689" t="s">
        <v>443</v>
      </c>
      <c r="C9689" t="s">
        <v>5250</v>
      </c>
      <c r="D9689" t="s">
        <v>2284</v>
      </c>
      <c r="E9689" t="s">
        <v>2285</v>
      </c>
      <c r="F9689" t="s">
        <v>2286</v>
      </c>
      <c r="G9689">
        <v>1480400301</v>
      </c>
      <c r="H9689" t="s">
        <v>1759</v>
      </c>
      <c r="I9689">
        <v>27</v>
      </c>
      <c r="K9689">
        <v>12</v>
      </c>
      <c r="L9689">
        <v>17</v>
      </c>
      <c r="M9689">
        <v>15</v>
      </c>
      <c r="N9689">
        <v>22</v>
      </c>
      <c r="O9689">
        <v>19</v>
      </c>
      <c r="P9689">
        <v>17</v>
      </c>
    </row>
    <row r="9690" spans="1:16" x14ac:dyDescent="0.2">
      <c r="A9690">
        <v>9805</v>
      </c>
      <c r="B9690" t="s">
        <v>443</v>
      </c>
      <c r="C9690" t="s">
        <v>5250</v>
      </c>
      <c r="D9690" t="s">
        <v>291</v>
      </c>
      <c r="E9690" t="s">
        <v>3311</v>
      </c>
      <c r="F9690" t="s">
        <v>3312</v>
      </c>
      <c r="G9690">
        <v>1480400502</v>
      </c>
      <c r="H9690" t="s">
        <v>1759</v>
      </c>
      <c r="I9690">
        <v>27</v>
      </c>
      <c r="K9690">
        <v>47</v>
      </c>
      <c r="M9690">
        <v>5</v>
      </c>
      <c r="N9690">
        <v>3</v>
      </c>
      <c r="P9690">
        <v>18.333333333333332</v>
      </c>
    </row>
    <row r="9691" spans="1:16" x14ac:dyDescent="0.2">
      <c r="A9691">
        <v>9806</v>
      </c>
      <c r="B9691" t="s">
        <v>443</v>
      </c>
      <c r="C9691" t="s">
        <v>5250</v>
      </c>
      <c r="D9691" t="s">
        <v>3534</v>
      </c>
      <c r="E9691" t="s">
        <v>3535</v>
      </c>
      <c r="F9691" t="s">
        <v>3536</v>
      </c>
      <c r="G9691">
        <v>1480600103</v>
      </c>
      <c r="H9691" t="s">
        <v>1759</v>
      </c>
      <c r="I9691">
        <v>27</v>
      </c>
      <c r="K9691">
        <v>20</v>
      </c>
      <c r="L9691">
        <v>27</v>
      </c>
      <c r="M9691">
        <v>18</v>
      </c>
      <c r="N9691">
        <v>33</v>
      </c>
      <c r="O9691">
        <v>11</v>
      </c>
      <c r="P9691">
        <v>21.8</v>
      </c>
    </row>
    <row r="9692" spans="1:16" x14ac:dyDescent="0.2">
      <c r="A9692">
        <v>9807</v>
      </c>
      <c r="B9692" t="s">
        <v>443</v>
      </c>
      <c r="C9692" t="s">
        <v>5250</v>
      </c>
      <c r="D9692" t="s">
        <v>1738</v>
      </c>
      <c r="E9692" t="s">
        <v>1739</v>
      </c>
      <c r="F9692" t="s">
        <v>1740</v>
      </c>
      <c r="G9692">
        <v>1240300101</v>
      </c>
      <c r="H9692" t="s">
        <v>1759</v>
      </c>
      <c r="I9692">
        <v>27</v>
      </c>
      <c r="K9692">
        <v>18</v>
      </c>
      <c r="L9692">
        <v>34</v>
      </c>
      <c r="M9692">
        <v>20</v>
      </c>
      <c r="N9692">
        <v>24</v>
      </c>
      <c r="O9692">
        <v>19</v>
      </c>
      <c r="P9692">
        <v>23</v>
      </c>
    </row>
    <row r="9693" spans="1:16" x14ac:dyDescent="0.2">
      <c r="A9693">
        <v>9808</v>
      </c>
      <c r="B9693" t="s">
        <v>443</v>
      </c>
      <c r="C9693" t="s">
        <v>5250</v>
      </c>
      <c r="D9693" t="s">
        <v>1796</v>
      </c>
      <c r="E9693" t="s">
        <v>1797</v>
      </c>
      <c r="F9693" t="s">
        <v>1798</v>
      </c>
      <c r="G9693">
        <v>1830201102</v>
      </c>
      <c r="H9693" t="s">
        <v>1759</v>
      </c>
      <c r="I9693">
        <v>27</v>
      </c>
      <c r="K9693">
        <v>70</v>
      </c>
      <c r="L9693">
        <v>18</v>
      </c>
      <c r="M9693">
        <v>12</v>
      </c>
      <c r="N9693">
        <v>5</v>
      </c>
      <c r="P9693">
        <v>26.25</v>
      </c>
    </row>
    <row r="9694" spans="1:16" x14ac:dyDescent="0.2">
      <c r="A9694">
        <v>9809</v>
      </c>
      <c r="B9694" t="s">
        <v>443</v>
      </c>
      <c r="C9694" t="s">
        <v>5250</v>
      </c>
      <c r="D9694" t="s">
        <v>1756</v>
      </c>
      <c r="E9694" t="s">
        <v>1757</v>
      </c>
      <c r="F9694" t="s">
        <v>1758</v>
      </c>
      <c r="G9694">
        <v>1230100402</v>
      </c>
      <c r="H9694" t="s">
        <v>1759</v>
      </c>
      <c r="I9694">
        <v>27</v>
      </c>
      <c r="N9694">
        <v>27</v>
      </c>
      <c r="P9694">
        <v>27</v>
      </c>
    </row>
    <row r="9695" spans="1:16" x14ac:dyDescent="0.2">
      <c r="A9695">
        <v>9810</v>
      </c>
      <c r="B9695" t="s">
        <v>443</v>
      </c>
      <c r="C9695" t="s">
        <v>5250</v>
      </c>
      <c r="D9695" t="s">
        <v>74</v>
      </c>
      <c r="E9695" t="s">
        <v>3309</v>
      </c>
      <c r="F9695" t="s">
        <v>3310</v>
      </c>
      <c r="G9695">
        <v>1230100401</v>
      </c>
      <c r="H9695" t="s">
        <v>1759</v>
      </c>
      <c r="I9695">
        <v>27</v>
      </c>
      <c r="K9695">
        <v>32</v>
      </c>
      <c r="L9695">
        <v>31</v>
      </c>
      <c r="M9695">
        <v>32</v>
      </c>
      <c r="N9695">
        <v>37</v>
      </c>
      <c r="O9695">
        <v>32</v>
      </c>
      <c r="P9695">
        <v>32.799999999999997</v>
      </c>
    </row>
    <row r="9696" spans="1:16" x14ac:dyDescent="0.2">
      <c r="A9696">
        <v>9811</v>
      </c>
      <c r="B9696" t="s">
        <v>443</v>
      </c>
      <c r="C9696" t="s">
        <v>5250</v>
      </c>
      <c r="D9696" t="s">
        <v>3519</v>
      </c>
      <c r="E9696" t="s">
        <v>3520</v>
      </c>
      <c r="F9696" t="s">
        <v>3521</v>
      </c>
      <c r="G9696">
        <v>1400233301</v>
      </c>
      <c r="H9696" t="s">
        <v>1759</v>
      </c>
      <c r="I9696">
        <v>27</v>
      </c>
      <c r="K9696">
        <v>34</v>
      </c>
      <c r="L9696">
        <v>46</v>
      </c>
      <c r="M9696">
        <v>31</v>
      </c>
      <c r="N9696">
        <v>47</v>
      </c>
      <c r="O9696">
        <v>38</v>
      </c>
      <c r="P9696">
        <v>39.200000000000003</v>
      </c>
    </row>
    <row r="9697" spans="1:16" x14ac:dyDescent="0.2">
      <c r="A9697">
        <v>9812</v>
      </c>
      <c r="B9697" t="s">
        <v>443</v>
      </c>
      <c r="C9697" t="s">
        <v>5250</v>
      </c>
      <c r="D9697" t="s">
        <v>2643</v>
      </c>
      <c r="E9697" t="s">
        <v>2644</v>
      </c>
      <c r="F9697" t="s">
        <v>2645</v>
      </c>
      <c r="G9697">
        <v>1230100902</v>
      </c>
      <c r="H9697" t="s">
        <v>1759</v>
      </c>
      <c r="I9697">
        <v>27</v>
      </c>
      <c r="L9697">
        <v>42</v>
      </c>
      <c r="N9697">
        <v>68</v>
      </c>
      <c r="O9697">
        <v>8</v>
      </c>
      <c r="P9697">
        <v>39.333333333333336</v>
      </c>
    </row>
    <row r="9698" spans="1:16" x14ac:dyDescent="0.2">
      <c r="A9698">
        <v>9813</v>
      </c>
      <c r="B9698" t="s">
        <v>443</v>
      </c>
      <c r="C9698" t="s">
        <v>5250</v>
      </c>
      <c r="D9698" t="s">
        <v>3645</v>
      </c>
      <c r="E9698" t="s">
        <v>3646</v>
      </c>
      <c r="F9698" t="s">
        <v>3647</v>
      </c>
      <c r="G9698" t="s">
        <v>3648</v>
      </c>
      <c r="H9698" t="s">
        <v>1759</v>
      </c>
      <c r="I9698">
        <v>27</v>
      </c>
      <c r="K9698">
        <v>32</v>
      </c>
      <c r="L9698">
        <v>39</v>
      </c>
      <c r="M9698">
        <v>46</v>
      </c>
      <c r="N9698">
        <v>45</v>
      </c>
      <c r="O9698">
        <v>39</v>
      </c>
      <c r="P9698">
        <v>40.200000000000003</v>
      </c>
    </row>
    <row r="9699" spans="1:16" x14ac:dyDescent="0.2">
      <c r="A9699">
        <v>9814</v>
      </c>
      <c r="B9699" t="s">
        <v>443</v>
      </c>
      <c r="C9699" t="s">
        <v>5250</v>
      </c>
      <c r="D9699" t="s">
        <v>3335</v>
      </c>
      <c r="E9699" t="s">
        <v>478</v>
      </c>
      <c r="F9699" t="s">
        <v>3336</v>
      </c>
      <c r="G9699" t="s">
        <v>3337</v>
      </c>
      <c r="H9699" t="s">
        <v>1759</v>
      </c>
      <c r="I9699">
        <v>27</v>
      </c>
      <c r="K9699">
        <v>187</v>
      </c>
      <c r="L9699">
        <v>11</v>
      </c>
      <c r="M9699">
        <v>22</v>
      </c>
      <c r="N9699">
        <v>5</v>
      </c>
      <c r="O9699">
        <v>3</v>
      </c>
      <c r="P9699">
        <v>45.6</v>
      </c>
    </row>
    <row r="9700" spans="1:16" x14ac:dyDescent="0.2">
      <c r="A9700">
        <v>9815</v>
      </c>
      <c r="B9700" t="s">
        <v>443</v>
      </c>
      <c r="C9700" t="s">
        <v>5250</v>
      </c>
      <c r="D9700" t="s">
        <v>1807</v>
      </c>
      <c r="E9700" t="s">
        <v>1808</v>
      </c>
      <c r="F9700" t="s">
        <v>1809</v>
      </c>
      <c r="G9700">
        <v>1780207001</v>
      </c>
      <c r="H9700" t="s">
        <v>1759</v>
      </c>
      <c r="I9700">
        <v>27</v>
      </c>
      <c r="M9700">
        <v>92</v>
      </c>
      <c r="O9700">
        <v>3</v>
      </c>
      <c r="P9700">
        <v>47.5</v>
      </c>
    </row>
    <row r="9701" spans="1:16" x14ac:dyDescent="0.2">
      <c r="A9701">
        <v>9816</v>
      </c>
      <c r="B9701" t="s">
        <v>443</v>
      </c>
      <c r="C9701" t="s">
        <v>5250</v>
      </c>
      <c r="D9701" t="s">
        <v>1801</v>
      </c>
      <c r="E9701" t="s">
        <v>1802</v>
      </c>
      <c r="F9701" t="s">
        <v>1803</v>
      </c>
      <c r="G9701">
        <v>1480400501</v>
      </c>
      <c r="H9701" t="s">
        <v>1759</v>
      </c>
      <c r="I9701">
        <v>27</v>
      </c>
      <c r="L9701">
        <v>19</v>
      </c>
      <c r="M9701">
        <v>45</v>
      </c>
      <c r="N9701">
        <v>115</v>
      </c>
      <c r="O9701">
        <v>88</v>
      </c>
      <c r="P9701">
        <v>66.75</v>
      </c>
    </row>
    <row r="9702" spans="1:16" x14ac:dyDescent="0.2">
      <c r="A9702">
        <v>9817</v>
      </c>
      <c r="B9702" t="s">
        <v>443</v>
      </c>
      <c r="C9702" t="s">
        <v>5250</v>
      </c>
      <c r="D9702" t="s">
        <v>2480</v>
      </c>
      <c r="E9702" t="s">
        <v>362</v>
      </c>
      <c r="F9702" t="s">
        <v>2481</v>
      </c>
      <c r="G9702">
        <v>1480600401</v>
      </c>
      <c r="H9702" t="s">
        <v>1759</v>
      </c>
      <c r="I9702">
        <v>27</v>
      </c>
      <c r="K9702">
        <v>79</v>
      </c>
      <c r="P9702">
        <v>79</v>
      </c>
    </row>
    <row r="9703" spans="1:16" x14ac:dyDescent="0.2">
      <c r="A9703">
        <v>9818</v>
      </c>
      <c r="B9703" t="s">
        <v>443</v>
      </c>
      <c r="C9703" t="s">
        <v>5250</v>
      </c>
      <c r="D9703" t="s">
        <v>2525</v>
      </c>
      <c r="E9703" t="s">
        <v>2526</v>
      </c>
      <c r="F9703" t="s">
        <v>2527</v>
      </c>
      <c r="G9703">
        <v>1480400101</v>
      </c>
      <c r="H9703" t="s">
        <v>1759</v>
      </c>
      <c r="I9703">
        <v>27</v>
      </c>
      <c r="K9703">
        <v>106</v>
      </c>
      <c r="L9703">
        <v>61</v>
      </c>
      <c r="M9703">
        <v>88</v>
      </c>
      <c r="N9703">
        <v>69</v>
      </c>
      <c r="O9703">
        <v>84</v>
      </c>
      <c r="P9703">
        <v>81.599999999999994</v>
      </c>
    </row>
    <row r="9704" spans="1:16" x14ac:dyDescent="0.2">
      <c r="A9704">
        <v>9819</v>
      </c>
      <c r="B9704" t="s">
        <v>443</v>
      </c>
      <c r="C9704" t="s">
        <v>5250</v>
      </c>
      <c r="D9704" t="s">
        <v>2718</v>
      </c>
      <c r="E9704" t="s">
        <v>2719</v>
      </c>
      <c r="F9704" t="s">
        <v>2720</v>
      </c>
      <c r="G9704" t="s">
        <v>2721</v>
      </c>
      <c r="H9704" t="s">
        <v>1759</v>
      </c>
      <c r="I9704">
        <v>27</v>
      </c>
      <c r="M9704">
        <v>82</v>
      </c>
      <c r="P9704">
        <v>82</v>
      </c>
    </row>
    <row r="9705" spans="1:16" x14ac:dyDescent="0.2">
      <c r="A9705">
        <v>9820</v>
      </c>
      <c r="B9705" t="s">
        <v>443</v>
      </c>
      <c r="C9705" t="s">
        <v>5250</v>
      </c>
      <c r="D9705" t="s">
        <v>559</v>
      </c>
      <c r="E9705" t="s">
        <v>560</v>
      </c>
      <c r="F9705" t="s">
        <v>561</v>
      </c>
      <c r="G9705">
        <v>1210600201</v>
      </c>
      <c r="H9705" t="s">
        <v>1759</v>
      </c>
      <c r="I9705">
        <v>27</v>
      </c>
      <c r="M9705">
        <v>97</v>
      </c>
      <c r="P9705">
        <v>97</v>
      </c>
    </row>
    <row r="9706" spans="1:16" x14ac:dyDescent="0.2">
      <c r="A9706">
        <v>9821</v>
      </c>
      <c r="B9706" t="s">
        <v>443</v>
      </c>
      <c r="C9706" t="s">
        <v>5250</v>
      </c>
      <c r="D9706" t="s">
        <v>2476</v>
      </c>
      <c r="E9706" t="s">
        <v>2477</v>
      </c>
      <c r="F9706" t="s">
        <v>2478</v>
      </c>
      <c r="G9706" t="s">
        <v>2479</v>
      </c>
      <c r="H9706" t="s">
        <v>1759</v>
      </c>
      <c r="I9706">
        <v>27</v>
      </c>
      <c r="K9706">
        <v>13</v>
      </c>
      <c r="L9706">
        <v>8</v>
      </c>
      <c r="M9706">
        <v>111</v>
      </c>
      <c r="N9706">
        <v>127</v>
      </c>
      <c r="O9706">
        <v>360</v>
      </c>
      <c r="P9706">
        <v>123.8</v>
      </c>
    </row>
    <row r="9707" spans="1:16" x14ac:dyDescent="0.2">
      <c r="A9707">
        <v>9822</v>
      </c>
      <c r="B9707" t="s">
        <v>443</v>
      </c>
      <c r="C9707" t="s">
        <v>5250</v>
      </c>
      <c r="D9707" t="s">
        <v>3341</v>
      </c>
      <c r="E9707" t="s">
        <v>3342</v>
      </c>
      <c r="F9707" t="s">
        <v>3343</v>
      </c>
      <c r="G9707">
        <v>1500100101</v>
      </c>
      <c r="H9707" t="s">
        <v>1759</v>
      </c>
      <c r="I9707">
        <v>27</v>
      </c>
      <c r="K9707">
        <v>368</v>
      </c>
      <c r="L9707">
        <v>221</v>
      </c>
      <c r="M9707">
        <v>13</v>
      </c>
      <c r="N9707">
        <v>38</v>
      </c>
      <c r="O9707">
        <v>36</v>
      </c>
      <c r="P9707">
        <v>135.19999999999999</v>
      </c>
    </row>
    <row r="9708" spans="1:16" x14ac:dyDescent="0.2">
      <c r="A9708">
        <v>9823</v>
      </c>
      <c r="B9708" t="s">
        <v>443</v>
      </c>
      <c r="C9708" t="s">
        <v>5250</v>
      </c>
      <c r="D9708" t="s">
        <v>1854</v>
      </c>
      <c r="E9708" t="s">
        <v>1855</v>
      </c>
      <c r="F9708" t="s">
        <v>1856</v>
      </c>
      <c r="G9708">
        <v>1830202405</v>
      </c>
      <c r="H9708" t="s">
        <v>1759</v>
      </c>
      <c r="I9708">
        <v>27</v>
      </c>
      <c r="K9708">
        <v>182</v>
      </c>
      <c r="L9708">
        <v>157</v>
      </c>
      <c r="M9708">
        <v>142</v>
      </c>
      <c r="N9708">
        <v>184</v>
      </c>
      <c r="O9708">
        <v>162</v>
      </c>
      <c r="P9708">
        <v>165.4</v>
      </c>
    </row>
    <row r="9709" spans="1:16" x14ac:dyDescent="0.2">
      <c r="A9709">
        <v>9824</v>
      </c>
      <c r="B9709" t="s">
        <v>443</v>
      </c>
      <c r="C9709" t="s">
        <v>5250</v>
      </c>
      <c r="D9709" t="s">
        <v>477</v>
      </c>
      <c r="E9709" t="s">
        <v>478</v>
      </c>
      <c r="F9709" t="s">
        <v>479</v>
      </c>
      <c r="G9709" t="s">
        <v>480</v>
      </c>
      <c r="H9709" t="s">
        <v>1759</v>
      </c>
      <c r="I9709">
        <v>27</v>
      </c>
      <c r="L9709">
        <v>243</v>
      </c>
      <c r="M9709">
        <v>200</v>
      </c>
      <c r="N9709">
        <v>163</v>
      </c>
      <c r="O9709">
        <v>276</v>
      </c>
      <c r="P9709">
        <v>220.5</v>
      </c>
    </row>
    <row r="9710" spans="1:16" x14ac:dyDescent="0.2">
      <c r="A9710">
        <v>9825</v>
      </c>
      <c r="B9710" t="s">
        <v>443</v>
      </c>
      <c r="C9710" t="s">
        <v>5250</v>
      </c>
      <c r="D9710" t="s">
        <v>934</v>
      </c>
      <c r="E9710" t="s">
        <v>935</v>
      </c>
      <c r="F9710" t="s">
        <v>936</v>
      </c>
      <c r="G9710">
        <v>1750100201</v>
      </c>
      <c r="H9710" t="s">
        <v>1759</v>
      </c>
      <c r="I9710">
        <v>27</v>
      </c>
      <c r="M9710">
        <v>476</v>
      </c>
      <c r="N9710">
        <v>11</v>
      </c>
      <c r="P9710">
        <v>243.5</v>
      </c>
    </row>
    <row r="9711" spans="1:16" x14ac:dyDescent="0.2">
      <c r="A9711">
        <v>9826</v>
      </c>
      <c r="B9711" t="s">
        <v>443</v>
      </c>
      <c r="C9711" t="s">
        <v>5250</v>
      </c>
      <c r="D9711" t="s">
        <v>3525</v>
      </c>
      <c r="E9711" t="s">
        <v>3526</v>
      </c>
      <c r="F9711" t="s">
        <v>3527</v>
      </c>
      <c r="G9711">
        <v>1701405901</v>
      </c>
      <c r="H9711" t="s">
        <v>1759</v>
      </c>
      <c r="I9711">
        <v>27</v>
      </c>
      <c r="M9711">
        <v>267</v>
      </c>
      <c r="N9711">
        <v>284</v>
      </c>
      <c r="O9711">
        <v>257</v>
      </c>
      <c r="P9711">
        <v>269.33333333333331</v>
      </c>
    </row>
    <row r="9712" spans="1:16" x14ac:dyDescent="0.2">
      <c r="A9712">
        <v>9827</v>
      </c>
      <c r="B9712" t="s">
        <v>443</v>
      </c>
      <c r="C9712" t="s">
        <v>5250</v>
      </c>
      <c r="D9712" t="s">
        <v>510</v>
      </c>
      <c r="E9712" t="s">
        <v>511</v>
      </c>
      <c r="F9712" t="s">
        <v>512</v>
      </c>
      <c r="G9712">
        <v>1701400201</v>
      </c>
      <c r="H9712" t="s">
        <v>1759</v>
      </c>
      <c r="I9712">
        <v>27</v>
      </c>
      <c r="K9712">
        <v>338</v>
      </c>
      <c r="L9712">
        <v>298</v>
      </c>
      <c r="M9712">
        <v>251</v>
      </c>
      <c r="N9712">
        <v>336</v>
      </c>
      <c r="O9712">
        <v>254</v>
      </c>
      <c r="P9712">
        <v>295.39999999999998</v>
      </c>
    </row>
    <row r="9713" spans="1:16" x14ac:dyDescent="0.2">
      <c r="A9713">
        <v>9828</v>
      </c>
      <c r="B9713" t="s">
        <v>443</v>
      </c>
      <c r="C9713" t="s">
        <v>5250</v>
      </c>
      <c r="D9713" t="s">
        <v>210</v>
      </c>
      <c r="E9713" t="s">
        <v>2649</v>
      </c>
      <c r="F9713" t="s">
        <v>2650</v>
      </c>
      <c r="G9713">
        <v>1210500107</v>
      </c>
      <c r="H9713" t="s">
        <v>1759</v>
      </c>
      <c r="I9713">
        <v>27</v>
      </c>
      <c r="M9713">
        <v>432</v>
      </c>
      <c r="N9713">
        <v>222</v>
      </c>
      <c r="O9713">
        <v>237</v>
      </c>
      <c r="P9713">
        <v>297</v>
      </c>
    </row>
    <row r="9714" spans="1:16" x14ac:dyDescent="0.2">
      <c r="A9714">
        <v>9829</v>
      </c>
      <c r="B9714" t="s">
        <v>443</v>
      </c>
      <c r="C9714" t="s">
        <v>5250</v>
      </c>
      <c r="D9714" t="s">
        <v>5258</v>
      </c>
      <c r="E9714" t="s">
        <v>5259</v>
      </c>
      <c r="F9714" t="s">
        <v>5260</v>
      </c>
      <c r="G9714">
        <v>1480401201</v>
      </c>
      <c r="H9714" t="s">
        <v>1759</v>
      </c>
      <c r="I9714">
        <v>27</v>
      </c>
      <c r="K9714">
        <v>256</v>
      </c>
      <c r="L9714">
        <v>222</v>
      </c>
      <c r="M9714">
        <v>276</v>
      </c>
      <c r="N9714">
        <v>488</v>
      </c>
      <c r="O9714">
        <v>278</v>
      </c>
      <c r="P9714">
        <v>304</v>
      </c>
    </row>
    <row r="9715" spans="1:16" x14ac:dyDescent="0.2">
      <c r="A9715">
        <v>9830</v>
      </c>
      <c r="B9715" t="s">
        <v>443</v>
      </c>
      <c r="C9715" t="s">
        <v>5250</v>
      </c>
      <c r="D9715" t="s">
        <v>3956</v>
      </c>
      <c r="E9715" t="s">
        <v>3957</v>
      </c>
      <c r="F9715" t="s">
        <v>3958</v>
      </c>
      <c r="G9715">
        <v>1400210001</v>
      </c>
      <c r="H9715" t="s">
        <v>1759</v>
      </c>
      <c r="I9715">
        <v>27</v>
      </c>
      <c r="K9715">
        <v>312</v>
      </c>
      <c r="L9715">
        <v>401</v>
      </c>
      <c r="M9715">
        <v>365</v>
      </c>
      <c r="N9715">
        <v>319</v>
      </c>
      <c r="O9715">
        <v>355</v>
      </c>
      <c r="P9715">
        <v>350.4</v>
      </c>
    </row>
    <row r="9716" spans="1:16" x14ac:dyDescent="0.2">
      <c r="A9716">
        <v>9831</v>
      </c>
      <c r="B9716" t="s">
        <v>443</v>
      </c>
      <c r="C9716" t="s">
        <v>5250</v>
      </c>
      <c r="D9716" t="s">
        <v>172</v>
      </c>
      <c r="E9716" t="s">
        <v>2605</v>
      </c>
      <c r="F9716" t="s">
        <v>2606</v>
      </c>
      <c r="G9716">
        <v>2280400203</v>
      </c>
      <c r="H9716" t="s">
        <v>1759</v>
      </c>
      <c r="I9716">
        <v>27</v>
      </c>
      <c r="L9716">
        <v>1</v>
      </c>
      <c r="M9716">
        <v>5</v>
      </c>
      <c r="N9716">
        <v>1067</v>
      </c>
      <c r="O9716">
        <v>741</v>
      </c>
      <c r="P9716">
        <v>453.5</v>
      </c>
    </row>
    <row r="9717" spans="1:16" x14ac:dyDescent="0.2">
      <c r="A9717">
        <v>9832</v>
      </c>
      <c r="B9717" t="s">
        <v>443</v>
      </c>
      <c r="C9717" t="s">
        <v>5250</v>
      </c>
      <c r="D9717" t="s">
        <v>1793</v>
      </c>
      <c r="E9717" t="s">
        <v>1794</v>
      </c>
      <c r="F9717" t="s">
        <v>1795</v>
      </c>
      <c r="G9717">
        <v>1702300401</v>
      </c>
      <c r="H9717" t="s">
        <v>1759</v>
      </c>
      <c r="I9717">
        <v>27</v>
      </c>
      <c r="M9717">
        <v>1251</v>
      </c>
      <c r="N9717">
        <v>41</v>
      </c>
      <c r="O9717">
        <v>100</v>
      </c>
      <c r="P9717">
        <v>464</v>
      </c>
    </row>
    <row r="9718" spans="1:16" x14ac:dyDescent="0.2">
      <c r="A9718">
        <v>9833</v>
      </c>
      <c r="B9718" t="s">
        <v>443</v>
      </c>
      <c r="C9718" t="s">
        <v>5250</v>
      </c>
      <c r="D9718" t="s">
        <v>513</v>
      </c>
      <c r="E9718" t="s">
        <v>514</v>
      </c>
      <c r="F9718" t="s">
        <v>515</v>
      </c>
      <c r="G9718">
        <v>1701436103</v>
      </c>
      <c r="H9718" t="s">
        <v>1759</v>
      </c>
      <c r="I9718">
        <v>27</v>
      </c>
      <c r="K9718">
        <v>426</v>
      </c>
      <c r="L9718">
        <v>466</v>
      </c>
      <c r="M9718">
        <v>511</v>
      </c>
      <c r="N9718">
        <v>566</v>
      </c>
      <c r="O9718">
        <v>545</v>
      </c>
      <c r="P9718">
        <v>502.8</v>
      </c>
    </row>
    <row r="9719" spans="1:16" x14ac:dyDescent="0.2">
      <c r="A9719">
        <v>9834</v>
      </c>
      <c r="B9719" t="s">
        <v>443</v>
      </c>
      <c r="C9719" t="s">
        <v>5250</v>
      </c>
      <c r="D9719" t="s">
        <v>3329</v>
      </c>
      <c r="E9719" t="s">
        <v>3330</v>
      </c>
      <c r="F9719" t="s">
        <v>3331</v>
      </c>
      <c r="G9719">
        <v>1230400301</v>
      </c>
      <c r="H9719" t="s">
        <v>1759</v>
      </c>
      <c r="I9719">
        <v>27</v>
      </c>
      <c r="K9719">
        <v>256</v>
      </c>
      <c r="L9719">
        <v>477</v>
      </c>
      <c r="M9719">
        <v>588</v>
      </c>
      <c r="N9719">
        <v>545</v>
      </c>
      <c r="O9719">
        <v>651</v>
      </c>
      <c r="P9719">
        <v>503.4</v>
      </c>
    </row>
    <row r="9720" spans="1:16" x14ac:dyDescent="0.2">
      <c r="A9720">
        <v>9835</v>
      </c>
      <c r="B9720" t="s">
        <v>443</v>
      </c>
      <c r="C9720" t="s">
        <v>5250</v>
      </c>
      <c r="D9720" t="s">
        <v>1396</v>
      </c>
      <c r="E9720" t="s">
        <v>1397</v>
      </c>
      <c r="F9720" t="s">
        <v>1398</v>
      </c>
      <c r="G9720" t="s">
        <v>1399</v>
      </c>
      <c r="H9720" t="s">
        <v>1759</v>
      </c>
      <c r="I9720">
        <v>27</v>
      </c>
      <c r="K9720">
        <v>1748</v>
      </c>
      <c r="L9720">
        <v>95</v>
      </c>
      <c r="N9720">
        <v>238</v>
      </c>
      <c r="O9720">
        <v>329</v>
      </c>
      <c r="P9720">
        <v>602.5</v>
      </c>
    </row>
    <row r="9721" spans="1:16" x14ac:dyDescent="0.2">
      <c r="A9721">
        <v>9836</v>
      </c>
      <c r="B9721" t="s">
        <v>443</v>
      </c>
      <c r="C9721" t="s">
        <v>5250</v>
      </c>
      <c r="D9721" t="s">
        <v>1523</v>
      </c>
      <c r="E9721" t="s">
        <v>1524</v>
      </c>
      <c r="F9721" t="s">
        <v>1525</v>
      </c>
      <c r="G9721">
        <v>1400201801</v>
      </c>
      <c r="H9721" t="s">
        <v>1759</v>
      </c>
      <c r="I9721">
        <v>27</v>
      </c>
      <c r="K9721">
        <v>765</v>
      </c>
      <c r="L9721">
        <v>732</v>
      </c>
      <c r="M9721">
        <v>656</v>
      </c>
      <c r="N9721">
        <v>744</v>
      </c>
      <c r="O9721">
        <v>758</v>
      </c>
      <c r="P9721">
        <v>731</v>
      </c>
    </row>
    <row r="9722" spans="1:16" x14ac:dyDescent="0.2">
      <c r="A9722">
        <v>9837</v>
      </c>
      <c r="B9722" t="s">
        <v>443</v>
      </c>
      <c r="C9722" t="s">
        <v>5250</v>
      </c>
      <c r="D9722" t="s">
        <v>3326</v>
      </c>
      <c r="E9722" t="s">
        <v>3327</v>
      </c>
      <c r="F9722" t="s">
        <v>3328</v>
      </c>
      <c r="G9722">
        <v>1780100101</v>
      </c>
      <c r="H9722" t="s">
        <v>1759</v>
      </c>
      <c r="I9722">
        <v>27</v>
      </c>
      <c r="K9722">
        <v>563</v>
      </c>
      <c r="L9722">
        <v>922</v>
      </c>
      <c r="M9722">
        <v>681</v>
      </c>
      <c r="N9722">
        <v>797</v>
      </c>
      <c r="O9722">
        <v>806</v>
      </c>
      <c r="P9722">
        <v>753.8</v>
      </c>
    </row>
    <row r="9723" spans="1:16" x14ac:dyDescent="0.2">
      <c r="A9723">
        <v>9838</v>
      </c>
      <c r="B9723" t="s">
        <v>443</v>
      </c>
      <c r="C9723" t="s">
        <v>5250</v>
      </c>
      <c r="D9723" t="s">
        <v>1787</v>
      </c>
      <c r="E9723" t="s">
        <v>1788</v>
      </c>
      <c r="F9723" t="s">
        <v>1789</v>
      </c>
      <c r="G9723">
        <v>1710200101</v>
      </c>
      <c r="H9723" t="s">
        <v>1759</v>
      </c>
      <c r="I9723">
        <v>27</v>
      </c>
      <c r="K9723">
        <v>1063</v>
      </c>
      <c r="L9723">
        <v>1191</v>
      </c>
      <c r="M9723">
        <v>769</v>
      </c>
      <c r="N9723">
        <v>1066</v>
      </c>
      <c r="O9723">
        <v>990</v>
      </c>
      <c r="P9723">
        <v>1015.8</v>
      </c>
    </row>
    <row r="9724" spans="1:16" x14ac:dyDescent="0.2">
      <c r="A9724">
        <v>9839</v>
      </c>
      <c r="B9724" t="s">
        <v>443</v>
      </c>
      <c r="C9724" t="s">
        <v>5250</v>
      </c>
      <c r="D9724" t="s">
        <v>607</v>
      </c>
      <c r="E9724" t="s">
        <v>608</v>
      </c>
      <c r="F9724" t="s">
        <v>609</v>
      </c>
      <c r="G9724">
        <v>1830204802</v>
      </c>
      <c r="H9724" t="s">
        <v>1759</v>
      </c>
      <c r="I9724">
        <v>27</v>
      </c>
      <c r="M9724">
        <v>1079</v>
      </c>
      <c r="N9724">
        <v>1019</v>
      </c>
      <c r="O9724">
        <v>1047</v>
      </c>
      <c r="P9724">
        <v>1048.3333333333333</v>
      </c>
    </row>
    <row r="9725" spans="1:16" x14ac:dyDescent="0.2">
      <c r="A9725">
        <v>9840</v>
      </c>
      <c r="B9725" t="s">
        <v>443</v>
      </c>
      <c r="C9725" t="s">
        <v>5250</v>
      </c>
      <c r="D9725" t="s">
        <v>3800</v>
      </c>
      <c r="E9725" t="s">
        <v>3801</v>
      </c>
      <c r="F9725" t="s">
        <v>3802</v>
      </c>
      <c r="G9725">
        <v>7710200204</v>
      </c>
      <c r="H9725" t="s">
        <v>1759</v>
      </c>
      <c r="I9725">
        <v>27</v>
      </c>
      <c r="L9725">
        <v>1350</v>
      </c>
      <c r="M9725">
        <v>1206</v>
      </c>
      <c r="N9725">
        <v>734</v>
      </c>
      <c r="O9725">
        <v>1078</v>
      </c>
      <c r="P9725">
        <v>1092</v>
      </c>
    </row>
    <row r="9726" spans="1:16" x14ac:dyDescent="0.2">
      <c r="A9726">
        <v>9841</v>
      </c>
      <c r="B9726" t="s">
        <v>443</v>
      </c>
      <c r="C9726" t="s">
        <v>5250</v>
      </c>
      <c r="D9726" t="s">
        <v>1403</v>
      </c>
      <c r="E9726" t="s">
        <v>1404</v>
      </c>
      <c r="F9726" t="s">
        <v>1405</v>
      </c>
      <c r="G9726" t="s">
        <v>1406</v>
      </c>
      <c r="H9726" t="s">
        <v>1759</v>
      </c>
      <c r="I9726">
        <v>27</v>
      </c>
      <c r="K9726">
        <v>1881</v>
      </c>
      <c r="L9726">
        <v>1505</v>
      </c>
      <c r="M9726">
        <v>867</v>
      </c>
      <c r="N9726">
        <v>1285</v>
      </c>
      <c r="O9726">
        <v>1013</v>
      </c>
      <c r="P9726">
        <v>1310.2</v>
      </c>
    </row>
    <row r="9727" spans="1:16" x14ac:dyDescent="0.2">
      <c r="A9727">
        <v>9842</v>
      </c>
      <c r="B9727" t="s">
        <v>443</v>
      </c>
      <c r="C9727" t="s">
        <v>5250</v>
      </c>
      <c r="D9727" t="s">
        <v>3899</v>
      </c>
      <c r="E9727" t="s">
        <v>3900</v>
      </c>
      <c r="F9727" t="s">
        <v>3901</v>
      </c>
      <c r="G9727" t="s">
        <v>3902</v>
      </c>
      <c r="H9727" t="s">
        <v>1759</v>
      </c>
      <c r="I9727">
        <v>27</v>
      </c>
      <c r="K9727">
        <v>1424</v>
      </c>
      <c r="L9727">
        <v>1564</v>
      </c>
      <c r="M9727">
        <v>1518</v>
      </c>
      <c r="N9727">
        <v>1547</v>
      </c>
      <c r="O9727">
        <v>1521</v>
      </c>
      <c r="P9727">
        <v>1514.8</v>
      </c>
    </row>
    <row r="9728" spans="1:16" x14ac:dyDescent="0.2">
      <c r="A9728">
        <v>9843</v>
      </c>
      <c r="B9728" t="s">
        <v>443</v>
      </c>
      <c r="C9728" t="s">
        <v>5250</v>
      </c>
      <c r="D9728" t="s">
        <v>2540</v>
      </c>
      <c r="E9728" t="s">
        <v>2541</v>
      </c>
      <c r="F9728" t="s">
        <v>2542</v>
      </c>
      <c r="G9728">
        <v>1830201401</v>
      </c>
      <c r="H9728" t="s">
        <v>1759</v>
      </c>
      <c r="I9728">
        <v>27</v>
      </c>
      <c r="K9728">
        <v>933</v>
      </c>
      <c r="L9728">
        <v>1161</v>
      </c>
      <c r="M9728">
        <v>1572</v>
      </c>
      <c r="N9728">
        <v>3014</v>
      </c>
      <c r="O9728">
        <v>2091</v>
      </c>
      <c r="P9728">
        <v>1754.2</v>
      </c>
    </row>
    <row r="9729" spans="1:16" x14ac:dyDescent="0.2">
      <c r="A9729">
        <v>9844</v>
      </c>
      <c r="B9729" t="s">
        <v>443</v>
      </c>
      <c r="C9729" t="s">
        <v>5250</v>
      </c>
      <c r="D9729" t="s">
        <v>2602</v>
      </c>
      <c r="E9729" t="s">
        <v>2603</v>
      </c>
      <c r="F9729" t="s">
        <v>2604</v>
      </c>
      <c r="G9729">
        <v>2312114501</v>
      </c>
      <c r="H9729" t="s">
        <v>1759</v>
      </c>
      <c r="I9729">
        <v>27</v>
      </c>
      <c r="N9729">
        <v>63</v>
      </c>
      <c r="O9729">
        <v>4105</v>
      </c>
      <c r="P9729">
        <v>2084</v>
      </c>
    </row>
    <row r="9730" spans="1:16" x14ac:dyDescent="0.2">
      <c r="A9730">
        <v>9845</v>
      </c>
      <c r="B9730" t="s">
        <v>443</v>
      </c>
      <c r="C9730" t="s">
        <v>5250</v>
      </c>
      <c r="D9730" t="s">
        <v>373</v>
      </c>
      <c r="E9730" t="s">
        <v>5038</v>
      </c>
      <c r="F9730" t="s">
        <v>5039</v>
      </c>
      <c r="G9730">
        <v>2302001801</v>
      </c>
      <c r="H9730" t="s">
        <v>1759</v>
      </c>
      <c r="I9730">
        <v>27</v>
      </c>
      <c r="K9730">
        <v>3939</v>
      </c>
      <c r="L9730">
        <v>3710</v>
      </c>
      <c r="M9730">
        <v>5215</v>
      </c>
      <c r="N9730">
        <v>5559</v>
      </c>
      <c r="O9730">
        <v>6011</v>
      </c>
      <c r="P9730">
        <v>4886.8</v>
      </c>
    </row>
    <row r="9731" spans="1:16" x14ac:dyDescent="0.2">
      <c r="A9731">
        <v>9846</v>
      </c>
      <c r="B9731" t="s">
        <v>443</v>
      </c>
      <c r="C9731" t="s">
        <v>5250</v>
      </c>
      <c r="D9731" t="s">
        <v>3531</v>
      </c>
      <c r="E9731" t="s">
        <v>3532</v>
      </c>
      <c r="F9731" t="s">
        <v>3533</v>
      </c>
      <c r="G9731">
        <v>1710200103</v>
      </c>
      <c r="H9731" t="s">
        <v>1759</v>
      </c>
      <c r="I9731">
        <v>27</v>
      </c>
      <c r="K9731">
        <v>5080</v>
      </c>
      <c r="L9731">
        <v>5638</v>
      </c>
      <c r="M9731">
        <v>4787</v>
      </c>
      <c r="N9731">
        <v>5508</v>
      </c>
      <c r="O9731">
        <v>5663</v>
      </c>
      <c r="P9731">
        <v>5335.2</v>
      </c>
    </row>
    <row r="9732" spans="1:16" x14ac:dyDescent="0.2">
      <c r="A9732">
        <v>9847</v>
      </c>
      <c r="B9732" t="s">
        <v>443</v>
      </c>
      <c r="C9732" t="s">
        <v>5250</v>
      </c>
      <c r="D9732" t="s">
        <v>3576</v>
      </c>
      <c r="E9732" t="s">
        <v>3577</v>
      </c>
      <c r="F9732" t="s">
        <v>3578</v>
      </c>
      <c r="G9732">
        <v>1710200102</v>
      </c>
      <c r="H9732" t="s">
        <v>1759</v>
      </c>
      <c r="I9732">
        <v>27</v>
      </c>
      <c r="K9732">
        <v>6261</v>
      </c>
      <c r="L9732">
        <v>5577</v>
      </c>
      <c r="M9732">
        <v>5548</v>
      </c>
      <c r="N9732">
        <v>6359</v>
      </c>
      <c r="O9732">
        <v>7580</v>
      </c>
      <c r="P9732">
        <v>6265</v>
      </c>
    </row>
    <row r="9733" spans="1:16" x14ac:dyDescent="0.2">
      <c r="A9733">
        <v>9848</v>
      </c>
      <c r="B9733" t="s">
        <v>443</v>
      </c>
      <c r="C9733" t="s">
        <v>5250</v>
      </c>
      <c r="D9733" t="s">
        <v>1869</v>
      </c>
      <c r="E9733" t="s">
        <v>1870</v>
      </c>
      <c r="F9733" t="s">
        <v>1871</v>
      </c>
      <c r="G9733">
        <v>1830200405</v>
      </c>
      <c r="H9733" t="s">
        <v>1759</v>
      </c>
      <c r="I9733">
        <v>27</v>
      </c>
      <c r="K9733">
        <v>7514</v>
      </c>
      <c r="L9733">
        <v>8455</v>
      </c>
      <c r="M9733">
        <v>5539</v>
      </c>
      <c r="N9733">
        <v>7221</v>
      </c>
      <c r="O9733">
        <v>7380</v>
      </c>
      <c r="P9733">
        <v>7221.8</v>
      </c>
    </row>
    <row r="9734" spans="1:16" x14ac:dyDescent="0.2">
      <c r="A9734">
        <v>9849</v>
      </c>
      <c r="B9734" t="s">
        <v>443</v>
      </c>
      <c r="C9734" t="s">
        <v>5250</v>
      </c>
      <c r="D9734" t="s">
        <v>3931</v>
      </c>
      <c r="E9734" t="s">
        <v>438</v>
      </c>
      <c r="F9734" t="s">
        <v>3932</v>
      </c>
      <c r="G9734">
        <v>1480401901</v>
      </c>
      <c r="H9734" t="s">
        <v>1759</v>
      </c>
      <c r="I9734">
        <v>27</v>
      </c>
      <c r="K9734">
        <v>27426</v>
      </c>
      <c r="L9734">
        <v>19540</v>
      </c>
      <c r="M9734">
        <v>54</v>
      </c>
      <c r="N9734">
        <v>13</v>
      </c>
      <c r="O9734">
        <v>2</v>
      </c>
      <c r="P9734">
        <v>9407</v>
      </c>
    </row>
    <row r="9735" spans="1:16" x14ac:dyDescent="0.2">
      <c r="A9735">
        <v>9850</v>
      </c>
      <c r="B9735" t="s">
        <v>443</v>
      </c>
      <c r="C9735" t="s">
        <v>5250</v>
      </c>
      <c r="D9735" t="s">
        <v>287</v>
      </c>
      <c r="E9735" t="s">
        <v>2584</v>
      </c>
      <c r="F9735" t="s">
        <v>2585</v>
      </c>
      <c r="G9735">
        <v>1830200501</v>
      </c>
      <c r="H9735" t="s">
        <v>1759</v>
      </c>
      <c r="I9735">
        <v>27</v>
      </c>
      <c r="K9735">
        <v>7959</v>
      </c>
      <c r="L9735">
        <v>8148</v>
      </c>
      <c r="M9735">
        <v>11209</v>
      </c>
      <c r="N9735">
        <v>11679</v>
      </c>
      <c r="O9735">
        <v>10648</v>
      </c>
      <c r="P9735">
        <v>9928.6</v>
      </c>
    </row>
    <row r="9736" spans="1:16" x14ac:dyDescent="0.2">
      <c r="A9736">
        <v>9851</v>
      </c>
      <c r="B9736" t="s">
        <v>443</v>
      </c>
      <c r="C9736" t="s">
        <v>5250</v>
      </c>
      <c r="D9736" t="s">
        <v>1775</v>
      </c>
      <c r="E9736" t="s">
        <v>1776</v>
      </c>
      <c r="F9736" t="s">
        <v>1777</v>
      </c>
      <c r="G9736">
        <v>1480401501</v>
      </c>
      <c r="H9736" t="s">
        <v>1759</v>
      </c>
      <c r="I9736">
        <v>27</v>
      </c>
      <c r="K9736">
        <v>14669</v>
      </c>
      <c r="L9736">
        <v>10007</v>
      </c>
      <c r="M9736">
        <v>13607</v>
      </c>
      <c r="N9736">
        <v>14797</v>
      </c>
      <c r="O9736">
        <v>12405</v>
      </c>
      <c r="P9736">
        <v>13097</v>
      </c>
    </row>
    <row r="9737" spans="1:16" x14ac:dyDescent="0.2">
      <c r="A9737">
        <v>9852</v>
      </c>
      <c r="B9737" t="s">
        <v>443</v>
      </c>
      <c r="C9737" t="s">
        <v>5250</v>
      </c>
      <c r="D9737" t="s">
        <v>545</v>
      </c>
      <c r="E9737" t="s">
        <v>546</v>
      </c>
      <c r="F9737" t="s">
        <v>547</v>
      </c>
      <c r="G9737">
        <v>1210506601</v>
      </c>
      <c r="H9737" t="s">
        <v>1759</v>
      </c>
      <c r="I9737">
        <v>27</v>
      </c>
      <c r="K9737">
        <v>25647</v>
      </c>
      <c r="L9737">
        <v>19458</v>
      </c>
      <c r="M9737">
        <v>25687</v>
      </c>
      <c r="N9737">
        <v>22895</v>
      </c>
      <c r="O9737">
        <v>23449</v>
      </c>
      <c r="P9737">
        <v>23427.200000000001</v>
      </c>
    </row>
    <row r="9738" spans="1:16" x14ac:dyDescent="0.2">
      <c r="A9738">
        <v>9853</v>
      </c>
      <c r="B9738" t="s">
        <v>443</v>
      </c>
      <c r="C9738" t="s">
        <v>5250</v>
      </c>
      <c r="D9738" t="s">
        <v>3320</v>
      </c>
      <c r="E9738" t="s">
        <v>3321</v>
      </c>
      <c r="F9738" t="s">
        <v>3322</v>
      </c>
      <c r="G9738">
        <v>1780100112</v>
      </c>
      <c r="H9738" t="s">
        <v>1759</v>
      </c>
      <c r="I9738">
        <v>27</v>
      </c>
      <c r="K9738">
        <v>29592</v>
      </c>
      <c r="L9738">
        <v>27403</v>
      </c>
      <c r="M9738">
        <v>22480</v>
      </c>
      <c r="N9738">
        <v>30155</v>
      </c>
      <c r="O9738">
        <v>22061</v>
      </c>
      <c r="P9738">
        <v>26338.2</v>
      </c>
    </row>
    <row r="9739" spans="1:16" x14ac:dyDescent="0.2">
      <c r="A9739">
        <v>9854</v>
      </c>
      <c r="B9739" t="s">
        <v>443</v>
      </c>
      <c r="C9739" t="s">
        <v>5250</v>
      </c>
      <c r="D9739" t="s">
        <v>2593</v>
      </c>
      <c r="E9739" t="s">
        <v>2594</v>
      </c>
      <c r="F9739" t="s">
        <v>2595</v>
      </c>
      <c r="G9739">
        <v>1230400201</v>
      </c>
      <c r="H9739" t="s">
        <v>1759</v>
      </c>
      <c r="I9739">
        <v>27</v>
      </c>
      <c r="K9739">
        <v>77446</v>
      </c>
      <c r="L9739">
        <v>86531</v>
      </c>
      <c r="M9739">
        <v>68182</v>
      </c>
      <c r="N9739">
        <v>60695</v>
      </c>
      <c r="O9739">
        <v>25720</v>
      </c>
      <c r="P9739">
        <v>63714.8</v>
      </c>
    </row>
    <row r="9740" spans="1:16" x14ac:dyDescent="0.2">
      <c r="A9740">
        <v>9855</v>
      </c>
      <c r="B9740" t="s">
        <v>443</v>
      </c>
      <c r="C9740" t="s">
        <v>5250</v>
      </c>
      <c r="D9740" t="s">
        <v>286</v>
      </c>
      <c r="E9740" t="s">
        <v>766</v>
      </c>
      <c r="F9740" t="s">
        <v>767</v>
      </c>
      <c r="G9740">
        <v>1750100205</v>
      </c>
      <c r="H9740" t="s">
        <v>1759</v>
      </c>
      <c r="I9740">
        <v>27</v>
      </c>
      <c r="K9740">
        <v>59309</v>
      </c>
      <c r="L9740">
        <v>73604</v>
      </c>
      <c r="M9740">
        <v>74587</v>
      </c>
      <c r="N9740">
        <v>80819</v>
      </c>
      <c r="O9740">
        <v>116465</v>
      </c>
      <c r="P9740">
        <v>80956.800000000003</v>
      </c>
    </row>
    <row r="9741" spans="1:16" x14ac:dyDescent="0.2">
      <c r="A9741">
        <v>9856</v>
      </c>
      <c r="B9741" t="s">
        <v>443</v>
      </c>
      <c r="C9741" t="s">
        <v>5250</v>
      </c>
      <c r="D9741" t="s">
        <v>3237</v>
      </c>
      <c r="E9741" t="s">
        <v>3238</v>
      </c>
      <c r="F9741" t="s">
        <v>3239</v>
      </c>
      <c r="G9741">
        <v>1480403301</v>
      </c>
      <c r="H9741" t="s">
        <v>1759</v>
      </c>
      <c r="I9741">
        <v>27</v>
      </c>
      <c r="K9741">
        <v>127961</v>
      </c>
      <c r="L9741">
        <v>45801</v>
      </c>
      <c r="M9741">
        <v>88310</v>
      </c>
      <c r="N9741">
        <v>120674</v>
      </c>
      <c r="O9741">
        <v>152256</v>
      </c>
      <c r="P9741">
        <v>107000.4</v>
      </c>
    </row>
    <row r="9742" spans="1:16" x14ac:dyDescent="0.2">
      <c r="A9742">
        <v>9857</v>
      </c>
      <c r="B9742" t="s">
        <v>443</v>
      </c>
      <c r="C9742" t="s">
        <v>5250</v>
      </c>
      <c r="D9742" t="s">
        <v>1832</v>
      </c>
      <c r="E9742" t="s">
        <v>1833</v>
      </c>
      <c r="F9742" t="s">
        <v>1834</v>
      </c>
      <c r="G9742">
        <v>1480401001</v>
      </c>
      <c r="H9742" t="s">
        <v>1759</v>
      </c>
      <c r="I9742">
        <v>27</v>
      </c>
      <c r="K9742">
        <v>111570</v>
      </c>
      <c r="L9742">
        <v>139912</v>
      </c>
      <c r="M9742">
        <v>143887</v>
      </c>
      <c r="N9742">
        <v>85672</v>
      </c>
      <c r="O9742">
        <v>79113</v>
      </c>
      <c r="P9742">
        <v>112030.8</v>
      </c>
    </row>
    <row r="9743" spans="1:16" x14ac:dyDescent="0.2">
      <c r="A9743">
        <v>9858</v>
      </c>
      <c r="B9743" t="s">
        <v>443</v>
      </c>
      <c r="C9743" t="s">
        <v>5250</v>
      </c>
      <c r="D9743" t="s">
        <v>1778</v>
      </c>
      <c r="E9743" t="s">
        <v>1779</v>
      </c>
      <c r="F9743" t="s">
        <v>1780</v>
      </c>
      <c r="G9743">
        <v>1210500105</v>
      </c>
      <c r="H9743" t="s">
        <v>1759</v>
      </c>
      <c r="I9743">
        <v>27</v>
      </c>
      <c r="K9743">
        <v>208729</v>
      </c>
      <c r="L9743">
        <v>152957</v>
      </c>
      <c r="M9743">
        <v>131692</v>
      </c>
      <c r="N9743">
        <v>88626</v>
      </c>
      <c r="O9743">
        <v>76226</v>
      </c>
      <c r="P9743">
        <v>131646</v>
      </c>
    </row>
    <row r="9744" spans="1:16" x14ac:dyDescent="0.2">
      <c r="A9744">
        <v>9859</v>
      </c>
      <c r="B9744" t="s">
        <v>443</v>
      </c>
      <c r="C9744" t="s">
        <v>5250</v>
      </c>
      <c r="D9744" t="s">
        <v>1866</v>
      </c>
      <c r="E9744" t="s">
        <v>1867</v>
      </c>
      <c r="F9744" t="s">
        <v>1868</v>
      </c>
      <c r="G9744">
        <v>1480400202</v>
      </c>
      <c r="H9744" t="s">
        <v>1759</v>
      </c>
      <c r="I9744">
        <v>27</v>
      </c>
      <c r="K9744">
        <v>271847</v>
      </c>
      <c r="L9744">
        <v>315490</v>
      </c>
      <c r="M9744">
        <v>333900</v>
      </c>
      <c r="N9744">
        <v>435409</v>
      </c>
      <c r="O9744">
        <v>436946</v>
      </c>
      <c r="P9744">
        <v>358718.4</v>
      </c>
    </row>
    <row r="9745" spans="1:16" x14ac:dyDescent="0.2">
      <c r="A9745">
        <v>9860</v>
      </c>
      <c r="B9745" t="s">
        <v>443</v>
      </c>
      <c r="C9745" t="s">
        <v>5250</v>
      </c>
      <c r="D9745" t="s">
        <v>1943</v>
      </c>
      <c r="E9745" t="s">
        <v>1944</v>
      </c>
      <c r="F9745" t="s">
        <v>1945</v>
      </c>
      <c r="G9745">
        <v>1702304605</v>
      </c>
      <c r="H9745" t="s">
        <v>1886</v>
      </c>
      <c r="I9745">
        <v>34</v>
      </c>
      <c r="J9745" t="s">
        <v>1887</v>
      </c>
      <c r="L9745">
        <v>1</v>
      </c>
      <c r="P9745">
        <v>1</v>
      </c>
    </row>
    <row r="9746" spans="1:16" x14ac:dyDescent="0.2">
      <c r="A9746">
        <v>9861</v>
      </c>
      <c r="B9746" t="s">
        <v>443</v>
      </c>
      <c r="C9746" t="s">
        <v>5250</v>
      </c>
      <c r="D9746" t="s">
        <v>798</v>
      </c>
      <c r="E9746" t="s">
        <v>25</v>
      </c>
      <c r="F9746" t="s">
        <v>799</v>
      </c>
      <c r="G9746" t="s">
        <v>800</v>
      </c>
      <c r="H9746" t="s">
        <v>1886</v>
      </c>
      <c r="I9746">
        <v>34</v>
      </c>
      <c r="J9746" t="s">
        <v>1887</v>
      </c>
      <c r="M9746">
        <v>1</v>
      </c>
      <c r="P9746">
        <v>1</v>
      </c>
    </row>
    <row r="9747" spans="1:16" x14ac:dyDescent="0.2">
      <c r="A9747">
        <v>9862</v>
      </c>
      <c r="B9747" t="s">
        <v>443</v>
      </c>
      <c r="C9747" t="s">
        <v>5250</v>
      </c>
      <c r="D9747" t="s">
        <v>631</v>
      </c>
      <c r="E9747" t="s">
        <v>632</v>
      </c>
      <c r="F9747" t="s">
        <v>633</v>
      </c>
      <c r="G9747" t="s">
        <v>634</v>
      </c>
      <c r="H9747" t="s">
        <v>1882</v>
      </c>
      <c r="I9747">
        <v>34</v>
      </c>
      <c r="J9747" t="s">
        <v>1883</v>
      </c>
      <c r="O9747">
        <v>1</v>
      </c>
      <c r="P9747">
        <v>1</v>
      </c>
    </row>
    <row r="9748" spans="1:16" x14ac:dyDescent="0.2">
      <c r="A9748">
        <v>9863</v>
      </c>
      <c r="B9748" t="s">
        <v>443</v>
      </c>
      <c r="C9748" t="s">
        <v>5250</v>
      </c>
      <c r="D9748" t="s">
        <v>1267</v>
      </c>
      <c r="E9748" t="s">
        <v>1268</v>
      </c>
      <c r="F9748" t="s">
        <v>1269</v>
      </c>
      <c r="G9748" t="s">
        <v>1270</v>
      </c>
      <c r="H9748" t="s">
        <v>1882</v>
      </c>
      <c r="I9748">
        <v>34</v>
      </c>
      <c r="J9748" t="s">
        <v>1883</v>
      </c>
      <c r="N9748">
        <v>3</v>
      </c>
      <c r="O9748">
        <v>1</v>
      </c>
      <c r="P9748">
        <v>2</v>
      </c>
    </row>
    <row r="9749" spans="1:16" x14ac:dyDescent="0.2">
      <c r="A9749">
        <v>9864</v>
      </c>
      <c r="B9749" t="s">
        <v>443</v>
      </c>
      <c r="C9749" t="s">
        <v>5250</v>
      </c>
      <c r="D9749" t="s">
        <v>874</v>
      </c>
      <c r="E9749" t="s">
        <v>875</v>
      </c>
      <c r="F9749" t="s">
        <v>876</v>
      </c>
      <c r="G9749" t="s">
        <v>877</v>
      </c>
      <c r="H9749" t="s">
        <v>1882</v>
      </c>
      <c r="I9749">
        <v>34</v>
      </c>
      <c r="J9749" t="s">
        <v>1883</v>
      </c>
      <c r="N9749">
        <v>2</v>
      </c>
      <c r="P9749">
        <v>2</v>
      </c>
    </row>
    <row r="9750" spans="1:16" x14ac:dyDescent="0.2">
      <c r="A9750">
        <v>9865</v>
      </c>
      <c r="B9750" t="s">
        <v>443</v>
      </c>
      <c r="C9750" t="s">
        <v>5250</v>
      </c>
      <c r="D9750" t="s">
        <v>885</v>
      </c>
      <c r="E9750" t="s">
        <v>886</v>
      </c>
      <c r="F9750" t="s">
        <v>887</v>
      </c>
      <c r="G9750">
        <v>1750101511</v>
      </c>
      <c r="H9750" t="s">
        <v>1884</v>
      </c>
      <c r="I9750">
        <v>34</v>
      </c>
      <c r="J9750" t="s">
        <v>1885</v>
      </c>
      <c r="L9750">
        <v>2</v>
      </c>
      <c r="M9750">
        <v>2</v>
      </c>
      <c r="N9750">
        <v>2</v>
      </c>
      <c r="O9750">
        <v>4</v>
      </c>
      <c r="P9750">
        <v>2.5</v>
      </c>
    </row>
    <row r="9751" spans="1:16" x14ac:dyDescent="0.2">
      <c r="A9751">
        <v>9866</v>
      </c>
      <c r="B9751" t="s">
        <v>443</v>
      </c>
      <c r="C9751" t="s">
        <v>5250</v>
      </c>
      <c r="D9751" t="s">
        <v>1267</v>
      </c>
      <c r="E9751" t="s">
        <v>1268</v>
      </c>
      <c r="F9751" t="s">
        <v>1269</v>
      </c>
      <c r="G9751" t="s">
        <v>1270</v>
      </c>
      <c r="H9751" t="s">
        <v>1886</v>
      </c>
      <c r="I9751">
        <v>34</v>
      </c>
      <c r="J9751" t="s">
        <v>1887</v>
      </c>
      <c r="N9751">
        <v>3</v>
      </c>
      <c r="P9751">
        <v>3</v>
      </c>
    </row>
    <row r="9752" spans="1:16" x14ac:dyDescent="0.2">
      <c r="A9752">
        <v>9867</v>
      </c>
      <c r="B9752" t="s">
        <v>443</v>
      </c>
      <c r="C9752" t="s">
        <v>5250</v>
      </c>
      <c r="D9752" t="s">
        <v>937</v>
      </c>
      <c r="E9752" t="s">
        <v>938</v>
      </c>
      <c r="F9752" t="s">
        <v>939</v>
      </c>
      <c r="G9752" t="s">
        <v>940</v>
      </c>
      <c r="H9752" t="s">
        <v>1886</v>
      </c>
      <c r="I9752">
        <v>34</v>
      </c>
      <c r="J9752" t="s">
        <v>1887</v>
      </c>
      <c r="L9752">
        <v>4</v>
      </c>
      <c r="P9752">
        <v>4</v>
      </c>
    </row>
    <row r="9753" spans="1:16" x14ac:dyDescent="0.2">
      <c r="A9753">
        <v>9868</v>
      </c>
      <c r="B9753" t="s">
        <v>443</v>
      </c>
      <c r="C9753" t="s">
        <v>5250</v>
      </c>
      <c r="D9753" t="s">
        <v>924</v>
      </c>
      <c r="E9753" t="s">
        <v>925</v>
      </c>
      <c r="F9753" t="s">
        <v>926</v>
      </c>
      <c r="G9753" t="s">
        <v>927</v>
      </c>
      <c r="H9753" t="s">
        <v>1886</v>
      </c>
      <c r="I9753">
        <v>34</v>
      </c>
      <c r="J9753" t="s">
        <v>1887</v>
      </c>
      <c r="K9753">
        <v>5</v>
      </c>
      <c r="P9753">
        <v>5</v>
      </c>
    </row>
    <row r="9754" spans="1:16" x14ac:dyDescent="0.2">
      <c r="A9754">
        <v>9869</v>
      </c>
      <c r="B9754" t="s">
        <v>443</v>
      </c>
      <c r="C9754" t="s">
        <v>5250</v>
      </c>
      <c r="D9754" t="s">
        <v>242</v>
      </c>
      <c r="E9754" t="s">
        <v>864</v>
      </c>
      <c r="F9754" t="s">
        <v>865</v>
      </c>
      <c r="G9754">
        <v>1702021301</v>
      </c>
      <c r="H9754" t="s">
        <v>1882</v>
      </c>
      <c r="I9754">
        <v>34</v>
      </c>
      <c r="J9754" t="s">
        <v>1883</v>
      </c>
      <c r="O9754">
        <v>5</v>
      </c>
      <c r="P9754">
        <v>5</v>
      </c>
    </row>
    <row r="9755" spans="1:16" x14ac:dyDescent="0.2">
      <c r="A9755">
        <v>9870</v>
      </c>
      <c r="B9755" t="s">
        <v>443</v>
      </c>
      <c r="C9755" t="s">
        <v>5250</v>
      </c>
      <c r="D9755" t="s">
        <v>559</v>
      </c>
      <c r="E9755" t="s">
        <v>560</v>
      </c>
      <c r="F9755" t="s">
        <v>561</v>
      </c>
      <c r="G9755">
        <v>1210600201</v>
      </c>
      <c r="H9755" t="s">
        <v>4498</v>
      </c>
      <c r="I9755">
        <v>34</v>
      </c>
      <c r="J9755" t="s">
        <v>4499</v>
      </c>
      <c r="M9755">
        <v>6</v>
      </c>
      <c r="P9755">
        <v>6</v>
      </c>
    </row>
    <row r="9756" spans="1:16" x14ac:dyDescent="0.2">
      <c r="A9756">
        <v>9871</v>
      </c>
      <c r="B9756" t="s">
        <v>443</v>
      </c>
      <c r="C9756" t="s">
        <v>5250</v>
      </c>
      <c r="D9756" t="s">
        <v>1970</v>
      </c>
      <c r="E9756" t="s">
        <v>1971</v>
      </c>
      <c r="F9756" t="s">
        <v>1972</v>
      </c>
      <c r="G9756">
        <v>1702326801</v>
      </c>
      <c r="H9756" t="s">
        <v>1886</v>
      </c>
      <c r="I9756">
        <v>34</v>
      </c>
      <c r="J9756" t="s">
        <v>1887</v>
      </c>
      <c r="L9756">
        <v>3</v>
      </c>
      <c r="M9756">
        <v>1</v>
      </c>
      <c r="O9756">
        <v>17</v>
      </c>
      <c r="P9756">
        <v>7</v>
      </c>
    </row>
    <row r="9757" spans="1:16" x14ac:dyDescent="0.2">
      <c r="A9757">
        <v>9872</v>
      </c>
      <c r="B9757" t="s">
        <v>443</v>
      </c>
      <c r="C9757" t="s">
        <v>5250</v>
      </c>
      <c r="D9757" t="s">
        <v>242</v>
      </c>
      <c r="E9757" t="s">
        <v>864</v>
      </c>
      <c r="F9757" t="s">
        <v>865</v>
      </c>
      <c r="G9757">
        <v>1702021301</v>
      </c>
      <c r="H9757" t="s">
        <v>1886</v>
      </c>
      <c r="I9757">
        <v>34</v>
      </c>
      <c r="J9757" t="s">
        <v>1887</v>
      </c>
      <c r="K9757">
        <v>5</v>
      </c>
      <c r="L9757">
        <v>21</v>
      </c>
      <c r="M9757">
        <v>8</v>
      </c>
      <c r="N9757">
        <v>1</v>
      </c>
      <c r="O9757">
        <v>5</v>
      </c>
      <c r="P9757">
        <v>8</v>
      </c>
    </row>
    <row r="9758" spans="1:16" x14ac:dyDescent="0.2">
      <c r="A9758">
        <v>9873</v>
      </c>
      <c r="B9758" t="s">
        <v>443</v>
      </c>
      <c r="C9758" t="s">
        <v>5250</v>
      </c>
      <c r="D9758" t="s">
        <v>552</v>
      </c>
      <c r="E9758" t="s">
        <v>553</v>
      </c>
      <c r="F9758" t="s">
        <v>554</v>
      </c>
      <c r="G9758" t="s">
        <v>555</v>
      </c>
      <c r="H9758" t="s">
        <v>3079</v>
      </c>
      <c r="I9758">
        <v>34</v>
      </c>
      <c r="J9758" t="s">
        <v>3080</v>
      </c>
      <c r="N9758">
        <v>8</v>
      </c>
      <c r="P9758">
        <v>8</v>
      </c>
    </row>
    <row r="9759" spans="1:16" x14ac:dyDescent="0.2">
      <c r="A9759">
        <v>9874</v>
      </c>
      <c r="B9759" t="s">
        <v>443</v>
      </c>
      <c r="C9759" t="s">
        <v>5250</v>
      </c>
      <c r="D9759" t="s">
        <v>520</v>
      </c>
      <c r="E9759" t="s">
        <v>148</v>
      </c>
      <c r="F9759" t="s">
        <v>521</v>
      </c>
      <c r="G9759" t="s">
        <v>522</v>
      </c>
      <c r="H9759" t="s">
        <v>1886</v>
      </c>
      <c r="I9759">
        <v>34</v>
      </c>
      <c r="J9759" t="s">
        <v>1887</v>
      </c>
      <c r="K9759">
        <v>19</v>
      </c>
      <c r="L9759">
        <v>1</v>
      </c>
      <c r="M9759">
        <v>17</v>
      </c>
      <c r="N9759">
        <v>5</v>
      </c>
      <c r="O9759">
        <v>2</v>
      </c>
      <c r="P9759">
        <v>8.8000000000000007</v>
      </c>
    </row>
    <row r="9760" spans="1:16" x14ac:dyDescent="0.2">
      <c r="A9760">
        <v>9875</v>
      </c>
      <c r="B9760" t="s">
        <v>443</v>
      </c>
      <c r="C9760" t="s">
        <v>5250</v>
      </c>
      <c r="D9760" t="s">
        <v>621</v>
      </c>
      <c r="E9760" t="s">
        <v>622</v>
      </c>
      <c r="F9760" t="s">
        <v>623</v>
      </c>
      <c r="G9760">
        <v>1702307202</v>
      </c>
      <c r="H9760" t="s">
        <v>4498</v>
      </c>
      <c r="I9760">
        <v>34</v>
      </c>
      <c r="J9760" t="s">
        <v>4499</v>
      </c>
      <c r="N9760">
        <v>9</v>
      </c>
      <c r="P9760">
        <v>9</v>
      </c>
    </row>
    <row r="9761" spans="1:16" x14ac:dyDescent="0.2">
      <c r="A9761">
        <v>9876</v>
      </c>
      <c r="B9761" t="s">
        <v>443</v>
      </c>
      <c r="C9761" t="s">
        <v>5250</v>
      </c>
      <c r="D9761" t="s">
        <v>3084</v>
      </c>
      <c r="E9761" t="s">
        <v>3085</v>
      </c>
      <c r="F9761" t="s">
        <v>3086</v>
      </c>
      <c r="G9761">
        <v>1760300401</v>
      </c>
      <c r="H9761" t="s">
        <v>1886</v>
      </c>
      <c r="I9761">
        <v>34</v>
      </c>
      <c r="J9761" t="s">
        <v>1887</v>
      </c>
      <c r="M9761">
        <v>9</v>
      </c>
      <c r="P9761">
        <v>9</v>
      </c>
    </row>
    <row r="9762" spans="1:16" x14ac:dyDescent="0.2">
      <c r="A9762">
        <v>9877</v>
      </c>
      <c r="B9762" t="s">
        <v>443</v>
      </c>
      <c r="C9762" t="s">
        <v>5250</v>
      </c>
      <c r="D9762" t="s">
        <v>903</v>
      </c>
      <c r="E9762" t="s">
        <v>904</v>
      </c>
      <c r="F9762" t="s">
        <v>905</v>
      </c>
      <c r="G9762" t="s">
        <v>906</v>
      </c>
      <c r="H9762" t="s">
        <v>1886</v>
      </c>
      <c r="I9762">
        <v>34</v>
      </c>
      <c r="J9762" t="s">
        <v>1887</v>
      </c>
      <c r="L9762">
        <v>11</v>
      </c>
      <c r="M9762">
        <v>3</v>
      </c>
      <c r="N9762">
        <v>8</v>
      </c>
      <c r="O9762">
        <v>17</v>
      </c>
      <c r="P9762">
        <v>9.75</v>
      </c>
    </row>
    <row r="9763" spans="1:16" x14ac:dyDescent="0.2">
      <c r="A9763">
        <v>9878</v>
      </c>
      <c r="B9763" t="s">
        <v>443</v>
      </c>
      <c r="C9763" t="s">
        <v>5250</v>
      </c>
      <c r="D9763" t="s">
        <v>695</v>
      </c>
      <c r="E9763" t="s">
        <v>478</v>
      </c>
      <c r="F9763" t="s">
        <v>696</v>
      </c>
      <c r="G9763" t="s">
        <v>697</v>
      </c>
      <c r="H9763" t="s">
        <v>3079</v>
      </c>
      <c r="I9763">
        <v>34</v>
      </c>
      <c r="J9763" t="s">
        <v>3080</v>
      </c>
      <c r="N9763">
        <v>10</v>
      </c>
      <c r="P9763">
        <v>10</v>
      </c>
    </row>
    <row r="9764" spans="1:16" x14ac:dyDescent="0.2">
      <c r="A9764">
        <v>9879</v>
      </c>
      <c r="B9764" t="s">
        <v>443</v>
      </c>
      <c r="C9764" t="s">
        <v>5250</v>
      </c>
      <c r="D9764" t="s">
        <v>4518</v>
      </c>
      <c r="E9764" t="s">
        <v>4519</v>
      </c>
      <c r="F9764" t="s">
        <v>4520</v>
      </c>
      <c r="G9764" t="s">
        <v>4521</v>
      </c>
      <c r="H9764" t="s">
        <v>1886</v>
      </c>
      <c r="I9764">
        <v>34</v>
      </c>
      <c r="J9764" t="s">
        <v>1887</v>
      </c>
      <c r="O9764">
        <v>13</v>
      </c>
      <c r="P9764">
        <v>13</v>
      </c>
    </row>
    <row r="9765" spans="1:16" x14ac:dyDescent="0.2">
      <c r="A9765">
        <v>9880</v>
      </c>
      <c r="B9765" t="s">
        <v>443</v>
      </c>
      <c r="C9765" t="s">
        <v>5250</v>
      </c>
      <c r="D9765" t="s">
        <v>1498</v>
      </c>
      <c r="E9765" t="s">
        <v>1499</v>
      </c>
      <c r="F9765" t="s">
        <v>1500</v>
      </c>
      <c r="G9765" t="s">
        <v>1501</v>
      </c>
      <c r="H9765" t="s">
        <v>1882</v>
      </c>
      <c r="I9765">
        <v>34</v>
      </c>
      <c r="J9765" t="s">
        <v>1883</v>
      </c>
      <c r="K9765">
        <v>8</v>
      </c>
      <c r="L9765">
        <v>35</v>
      </c>
      <c r="M9765">
        <v>3</v>
      </c>
      <c r="N9765">
        <v>5</v>
      </c>
      <c r="O9765">
        <v>25</v>
      </c>
      <c r="P9765">
        <v>15.2</v>
      </c>
    </row>
    <row r="9766" spans="1:16" x14ac:dyDescent="0.2">
      <c r="A9766">
        <v>9881</v>
      </c>
      <c r="B9766" t="s">
        <v>443</v>
      </c>
      <c r="C9766" t="s">
        <v>5250</v>
      </c>
      <c r="D9766" t="s">
        <v>849</v>
      </c>
      <c r="E9766" t="s">
        <v>850</v>
      </c>
      <c r="F9766" t="s">
        <v>851</v>
      </c>
      <c r="G9766">
        <v>1750102501</v>
      </c>
      <c r="H9766" t="s">
        <v>1884</v>
      </c>
      <c r="I9766">
        <v>34</v>
      </c>
      <c r="J9766" t="s">
        <v>1885</v>
      </c>
      <c r="L9766">
        <v>20</v>
      </c>
      <c r="M9766">
        <v>29</v>
      </c>
      <c r="O9766">
        <v>2</v>
      </c>
      <c r="P9766">
        <v>17</v>
      </c>
    </row>
    <row r="9767" spans="1:16" x14ac:dyDescent="0.2">
      <c r="A9767">
        <v>9882</v>
      </c>
      <c r="B9767" t="s">
        <v>443</v>
      </c>
      <c r="C9767" t="s">
        <v>5250</v>
      </c>
      <c r="D9767" t="s">
        <v>604</v>
      </c>
      <c r="E9767" t="s">
        <v>605</v>
      </c>
      <c r="F9767" t="s">
        <v>606</v>
      </c>
      <c r="G9767">
        <v>1620100101</v>
      </c>
      <c r="H9767" t="s">
        <v>1882</v>
      </c>
      <c r="I9767">
        <v>34</v>
      </c>
      <c r="J9767" t="s">
        <v>1883</v>
      </c>
      <c r="K9767">
        <v>10</v>
      </c>
      <c r="L9767">
        <v>7</v>
      </c>
      <c r="M9767">
        <v>28</v>
      </c>
      <c r="O9767">
        <v>23</v>
      </c>
      <c r="P9767">
        <v>17</v>
      </c>
    </row>
    <row r="9768" spans="1:16" x14ac:dyDescent="0.2">
      <c r="A9768">
        <v>9883</v>
      </c>
      <c r="B9768" t="s">
        <v>443</v>
      </c>
      <c r="C9768" t="s">
        <v>5250</v>
      </c>
      <c r="D9768" t="s">
        <v>924</v>
      </c>
      <c r="E9768" t="s">
        <v>925</v>
      </c>
      <c r="F9768" t="s">
        <v>926</v>
      </c>
      <c r="G9768" t="s">
        <v>927</v>
      </c>
      <c r="H9768" t="s">
        <v>1882</v>
      </c>
      <c r="I9768">
        <v>34</v>
      </c>
      <c r="J9768" t="s">
        <v>1883</v>
      </c>
      <c r="L9768">
        <v>18</v>
      </c>
      <c r="P9768">
        <v>18</v>
      </c>
    </row>
    <row r="9769" spans="1:16" x14ac:dyDescent="0.2">
      <c r="A9769">
        <v>9884</v>
      </c>
      <c r="B9769" t="s">
        <v>443</v>
      </c>
      <c r="C9769" t="s">
        <v>5250</v>
      </c>
      <c r="D9769" t="s">
        <v>3773</v>
      </c>
      <c r="E9769" t="s">
        <v>3774</v>
      </c>
      <c r="F9769" t="s">
        <v>3775</v>
      </c>
      <c r="G9769">
        <v>1702700301</v>
      </c>
      <c r="H9769" t="s">
        <v>4498</v>
      </c>
      <c r="I9769">
        <v>34</v>
      </c>
      <c r="J9769" t="s">
        <v>4499</v>
      </c>
      <c r="N9769">
        <v>21</v>
      </c>
      <c r="P9769">
        <v>21</v>
      </c>
    </row>
    <row r="9770" spans="1:16" x14ac:dyDescent="0.2">
      <c r="A9770">
        <v>9885</v>
      </c>
      <c r="B9770" t="s">
        <v>443</v>
      </c>
      <c r="C9770" t="s">
        <v>5250</v>
      </c>
      <c r="D9770" t="s">
        <v>604</v>
      </c>
      <c r="E9770" t="s">
        <v>605</v>
      </c>
      <c r="F9770" t="s">
        <v>606</v>
      </c>
      <c r="G9770">
        <v>1620100101</v>
      </c>
      <c r="H9770" t="s">
        <v>1886</v>
      </c>
      <c r="I9770">
        <v>34</v>
      </c>
      <c r="J9770" t="s">
        <v>1887</v>
      </c>
      <c r="K9770">
        <v>3</v>
      </c>
      <c r="L9770">
        <v>82</v>
      </c>
      <c r="M9770">
        <v>18</v>
      </c>
      <c r="N9770">
        <v>2</v>
      </c>
      <c r="O9770">
        <v>16</v>
      </c>
      <c r="P9770">
        <v>24.2</v>
      </c>
    </row>
    <row r="9771" spans="1:16" x14ac:dyDescent="0.2">
      <c r="A9771">
        <v>9886</v>
      </c>
      <c r="B9771" t="s">
        <v>443</v>
      </c>
      <c r="C9771" t="s">
        <v>5250</v>
      </c>
      <c r="D9771" t="s">
        <v>695</v>
      </c>
      <c r="E9771" t="s">
        <v>478</v>
      </c>
      <c r="F9771" t="s">
        <v>696</v>
      </c>
      <c r="G9771" t="s">
        <v>697</v>
      </c>
      <c r="H9771" t="s">
        <v>1886</v>
      </c>
      <c r="I9771">
        <v>34</v>
      </c>
      <c r="J9771" t="s">
        <v>1887</v>
      </c>
      <c r="K9771">
        <v>2</v>
      </c>
      <c r="L9771">
        <v>9</v>
      </c>
      <c r="M9771">
        <v>6</v>
      </c>
      <c r="N9771">
        <v>6</v>
      </c>
      <c r="O9771">
        <v>149</v>
      </c>
      <c r="P9771">
        <v>34.4</v>
      </c>
    </row>
    <row r="9772" spans="1:16" x14ac:dyDescent="0.2">
      <c r="A9772">
        <v>9887</v>
      </c>
      <c r="B9772" t="s">
        <v>443</v>
      </c>
      <c r="C9772" t="s">
        <v>5250</v>
      </c>
      <c r="D9772" t="s">
        <v>1498</v>
      </c>
      <c r="E9772" t="s">
        <v>1499</v>
      </c>
      <c r="F9772" t="s">
        <v>1500</v>
      </c>
      <c r="G9772" t="s">
        <v>1501</v>
      </c>
      <c r="H9772" t="s">
        <v>1886</v>
      </c>
      <c r="I9772">
        <v>34</v>
      </c>
      <c r="J9772" t="s">
        <v>1887</v>
      </c>
      <c r="K9772">
        <v>22</v>
      </c>
      <c r="L9772">
        <v>130</v>
      </c>
      <c r="M9772">
        <v>7</v>
      </c>
      <c r="O9772">
        <v>15</v>
      </c>
      <c r="P9772">
        <v>43.5</v>
      </c>
    </row>
    <row r="9773" spans="1:16" x14ac:dyDescent="0.2">
      <c r="A9773">
        <v>9888</v>
      </c>
      <c r="B9773" t="s">
        <v>443</v>
      </c>
      <c r="C9773" t="s">
        <v>5250</v>
      </c>
      <c r="D9773" t="s">
        <v>574</v>
      </c>
      <c r="E9773" t="s">
        <v>575</v>
      </c>
      <c r="F9773" t="s">
        <v>576</v>
      </c>
      <c r="G9773" t="s">
        <v>577</v>
      </c>
      <c r="H9773" t="s">
        <v>1882</v>
      </c>
      <c r="I9773">
        <v>34</v>
      </c>
      <c r="J9773" t="s">
        <v>1883</v>
      </c>
      <c r="M9773">
        <v>19</v>
      </c>
      <c r="N9773">
        <v>103</v>
      </c>
      <c r="O9773">
        <v>11</v>
      </c>
      <c r="P9773">
        <v>44.333333333333336</v>
      </c>
    </row>
    <row r="9774" spans="1:16" x14ac:dyDescent="0.2">
      <c r="A9774">
        <v>9889</v>
      </c>
      <c r="B9774" t="s">
        <v>443</v>
      </c>
      <c r="C9774" t="s">
        <v>5250</v>
      </c>
      <c r="D9774" t="s">
        <v>3773</v>
      </c>
      <c r="E9774" t="s">
        <v>3774</v>
      </c>
      <c r="F9774" t="s">
        <v>3775</v>
      </c>
      <c r="G9774">
        <v>1702700301</v>
      </c>
      <c r="H9774" t="s">
        <v>1882</v>
      </c>
      <c r="I9774">
        <v>34</v>
      </c>
      <c r="J9774" t="s">
        <v>1883</v>
      </c>
      <c r="K9774">
        <v>40</v>
      </c>
      <c r="L9774">
        <v>38</v>
      </c>
      <c r="M9774">
        <v>34</v>
      </c>
      <c r="O9774">
        <v>84</v>
      </c>
      <c r="P9774">
        <v>49</v>
      </c>
    </row>
    <row r="9775" spans="1:16" x14ac:dyDescent="0.2">
      <c r="A9775">
        <v>9890</v>
      </c>
      <c r="B9775" t="s">
        <v>443</v>
      </c>
      <c r="C9775" t="s">
        <v>5250</v>
      </c>
      <c r="D9775" t="s">
        <v>907</v>
      </c>
      <c r="E9775" t="s">
        <v>908</v>
      </c>
      <c r="F9775" t="s">
        <v>909</v>
      </c>
      <c r="G9775">
        <v>1703626303</v>
      </c>
      <c r="H9775" t="s">
        <v>1882</v>
      </c>
      <c r="I9775">
        <v>34</v>
      </c>
      <c r="J9775" t="s">
        <v>1883</v>
      </c>
      <c r="M9775">
        <v>36</v>
      </c>
      <c r="O9775">
        <v>66</v>
      </c>
      <c r="P9775">
        <v>51</v>
      </c>
    </row>
    <row r="9776" spans="1:16" x14ac:dyDescent="0.2">
      <c r="A9776">
        <v>9891</v>
      </c>
      <c r="B9776" t="s">
        <v>443</v>
      </c>
      <c r="C9776" t="s">
        <v>5250</v>
      </c>
      <c r="D9776" t="s">
        <v>4518</v>
      </c>
      <c r="E9776" t="s">
        <v>4519</v>
      </c>
      <c r="F9776" t="s">
        <v>4520</v>
      </c>
      <c r="G9776" t="s">
        <v>4521</v>
      </c>
      <c r="H9776" t="s">
        <v>1882</v>
      </c>
      <c r="I9776">
        <v>34</v>
      </c>
      <c r="J9776" t="s">
        <v>1883</v>
      </c>
      <c r="O9776">
        <v>64</v>
      </c>
      <c r="P9776">
        <v>64</v>
      </c>
    </row>
    <row r="9777" spans="1:16" x14ac:dyDescent="0.2">
      <c r="A9777">
        <v>9892</v>
      </c>
      <c r="B9777" t="s">
        <v>443</v>
      </c>
      <c r="C9777" t="s">
        <v>5250</v>
      </c>
      <c r="D9777" t="s">
        <v>552</v>
      </c>
      <c r="E9777" t="s">
        <v>553</v>
      </c>
      <c r="F9777" t="s">
        <v>554</v>
      </c>
      <c r="G9777" t="s">
        <v>555</v>
      </c>
      <c r="H9777" t="s">
        <v>1882</v>
      </c>
      <c r="I9777">
        <v>34</v>
      </c>
      <c r="J9777" t="s">
        <v>1883</v>
      </c>
      <c r="L9777">
        <v>15</v>
      </c>
      <c r="M9777">
        <v>83</v>
      </c>
      <c r="N9777">
        <v>138</v>
      </c>
      <c r="O9777">
        <v>28</v>
      </c>
      <c r="P9777">
        <v>66</v>
      </c>
    </row>
    <row r="9778" spans="1:16" x14ac:dyDescent="0.2">
      <c r="A9778">
        <v>9893</v>
      </c>
      <c r="B9778" t="s">
        <v>443</v>
      </c>
      <c r="C9778" t="s">
        <v>5250</v>
      </c>
      <c r="D9778" t="s">
        <v>552</v>
      </c>
      <c r="E9778" t="s">
        <v>553</v>
      </c>
      <c r="F9778" t="s">
        <v>554</v>
      </c>
      <c r="G9778" t="s">
        <v>555</v>
      </c>
      <c r="H9778" t="s">
        <v>1886</v>
      </c>
      <c r="I9778">
        <v>34</v>
      </c>
      <c r="J9778" t="s">
        <v>1887</v>
      </c>
      <c r="L9778">
        <v>6</v>
      </c>
      <c r="N9778">
        <v>54</v>
      </c>
      <c r="O9778">
        <v>158</v>
      </c>
      <c r="P9778">
        <v>72.666666666666671</v>
      </c>
    </row>
    <row r="9779" spans="1:16" x14ac:dyDescent="0.2">
      <c r="A9779">
        <v>9894</v>
      </c>
      <c r="B9779" t="s">
        <v>443</v>
      </c>
      <c r="C9779" t="s">
        <v>5250</v>
      </c>
      <c r="D9779" t="s">
        <v>1890</v>
      </c>
      <c r="E9779" t="s">
        <v>1891</v>
      </c>
      <c r="F9779" t="s">
        <v>1892</v>
      </c>
      <c r="G9779" t="s">
        <v>1893</v>
      </c>
      <c r="H9779" t="s">
        <v>1882</v>
      </c>
      <c r="I9779">
        <v>34</v>
      </c>
      <c r="J9779" t="s">
        <v>1883</v>
      </c>
      <c r="K9779">
        <v>10</v>
      </c>
      <c r="L9779">
        <v>11</v>
      </c>
      <c r="M9779">
        <v>65</v>
      </c>
      <c r="N9779">
        <v>6</v>
      </c>
      <c r="O9779">
        <v>285</v>
      </c>
      <c r="P9779">
        <v>75.400000000000006</v>
      </c>
    </row>
    <row r="9780" spans="1:16" x14ac:dyDescent="0.2">
      <c r="A9780">
        <v>9895</v>
      </c>
      <c r="B9780" t="s">
        <v>443</v>
      </c>
      <c r="C9780" t="s">
        <v>5250</v>
      </c>
      <c r="D9780" t="s">
        <v>928</v>
      </c>
      <c r="E9780" t="s">
        <v>929</v>
      </c>
      <c r="F9780" t="s">
        <v>930</v>
      </c>
      <c r="G9780">
        <v>1750600302</v>
      </c>
      <c r="H9780" t="s">
        <v>1886</v>
      </c>
      <c r="I9780">
        <v>34</v>
      </c>
      <c r="J9780" t="s">
        <v>1887</v>
      </c>
      <c r="K9780">
        <v>48</v>
      </c>
      <c r="L9780">
        <v>231</v>
      </c>
      <c r="M9780">
        <v>27</v>
      </c>
      <c r="N9780">
        <v>29</v>
      </c>
      <c r="O9780">
        <v>46</v>
      </c>
      <c r="P9780">
        <v>76.2</v>
      </c>
    </row>
    <row r="9781" spans="1:16" x14ac:dyDescent="0.2">
      <c r="A9781">
        <v>9896</v>
      </c>
      <c r="B9781" t="s">
        <v>443</v>
      </c>
      <c r="C9781" t="s">
        <v>5250</v>
      </c>
      <c r="D9781" t="s">
        <v>3069</v>
      </c>
      <c r="E9781" t="s">
        <v>3070</v>
      </c>
      <c r="F9781" t="s">
        <v>3071</v>
      </c>
      <c r="G9781">
        <v>1703906002</v>
      </c>
      <c r="H9781" t="s">
        <v>4498</v>
      </c>
      <c r="I9781">
        <v>34</v>
      </c>
      <c r="J9781" t="s">
        <v>4499</v>
      </c>
      <c r="N9781">
        <v>80</v>
      </c>
      <c r="P9781">
        <v>80</v>
      </c>
    </row>
    <row r="9782" spans="1:16" x14ac:dyDescent="0.2">
      <c r="A9782">
        <v>9897</v>
      </c>
      <c r="B9782" t="s">
        <v>443</v>
      </c>
      <c r="C9782" t="s">
        <v>5250</v>
      </c>
      <c r="D9782" t="s">
        <v>3069</v>
      </c>
      <c r="E9782" t="s">
        <v>3070</v>
      </c>
      <c r="F9782" t="s">
        <v>3071</v>
      </c>
      <c r="G9782">
        <v>1703906002</v>
      </c>
      <c r="H9782" t="s">
        <v>1886</v>
      </c>
      <c r="I9782">
        <v>34</v>
      </c>
      <c r="J9782" t="s">
        <v>1887</v>
      </c>
      <c r="K9782">
        <v>1</v>
      </c>
      <c r="L9782">
        <v>57</v>
      </c>
      <c r="M9782">
        <v>8</v>
      </c>
      <c r="N9782">
        <v>75</v>
      </c>
      <c r="O9782">
        <v>285</v>
      </c>
      <c r="P9782">
        <v>85.2</v>
      </c>
    </row>
    <row r="9783" spans="1:16" x14ac:dyDescent="0.2">
      <c r="A9783">
        <v>9898</v>
      </c>
      <c r="B9783" t="s">
        <v>443</v>
      </c>
      <c r="C9783" t="s">
        <v>5250</v>
      </c>
      <c r="D9783" t="s">
        <v>621</v>
      </c>
      <c r="E9783" t="s">
        <v>622</v>
      </c>
      <c r="F9783" t="s">
        <v>623</v>
      </c>
      <c r="G9783">
        <v>1702307202</v>
      </c>
      <c r="H9783" t="s">
        <v>1882</v>
      </c>
      <c r="I9783">
        <v>34</v>
      </c>
      <c r="J9783" t="s">
        <v>1883</v>
      </c>
      <c r="K9783">
        <v>5</v>
      </c>
      <c r="L9783">
        <v>117</v>
      </c>
      <c r="M9783">
        <v>207</v>
      </c>
      <c r="N9783">
        <v>100</v>
      </c>
      <c r="O9783">
        <v>82</v>
      </c>
      <c r="P9783">
        <v>102.2</v>
      </c>
    </row>
    <row r="9784" spans="1:16" x14ac:dyDescent="0.2">
      <c r="A9784">
        <v>9899</v>
      </c>
      <c r="B9784" t="s">
        <v>443</v>
      </c>
      <c r="C9784" t="s">
        <v>5250</v>
      </c>
      <c r="D9784" t="s">
        <v>3069</v>
      </c>
      <c r="E9784" t="s">
        <v>3070</v>
      </c>
      <c r="F9784" t="s">
        <v>3071</v>
      </c>
      <c r="G9784">
        <v>1703906002</v>
      </c>
      <c r="H9784" t="s">
        <v>1882</v>
      </c>
      <c r="I9784">
        <v>34</v>
      </c>
      <c r="J9784" t="s">
        <v>1883</v>
      </c>
      <c r="K9784">
        <v>12</v>
      </c>
      <c r="L9784">
        <v>14</v>
      </c>
      <c r="M9784">
        <v>177</v>
      </c>
      <c r="N9784">
        <v>221</v>
      </c>
      <c r="O9784">
        <v>167</v>
      </c>
      <c r="P9784">
        <v>118.2</v>
      </c>
    </row>
    <row r="9785" spans="1:16" x14ac:dyDescent="0.2">
      <c r="A9785">
        <v>9900</v>
      </c>
      <c r="B9785" t="s">
        <v>443</v>
      </c>
      <c r="C9785" t="s">
        <v>5250</v>
      </c>
      <c r="D9785" t="s">
        <v>3069</v>
      </c>
      <c r="E9785" t="s">
        <v>3070</v>
      </c>
      <c r="F9785" t="s">
        <v>3071</v>
      </c>
      <c r="G9785">
        <v>1703906002</v>
      </c>
      <c r="H9785" t="s">
        <v>3079</v>
      </c>
      <c r="I9785">
        <v>34</v>
      </c>
      <c r="J9785" t="s">
        <v>3080</v>
      </c>
      <c r="N9785">
        <v>120</v>
      </c>
      <c r="P9785">
        <v>120</v>
      </c>
    </row>
    <row r="9786" spans="1:16" x14ac:dyDescent="0.2">
      <c r="A9786">
        <v>9901</v>
      </c>
      <c r="B9786" t="s">
        <v>443</v>
      </c>
      <c r="C9786" t="s">
        <v>5250</v>
      </c>
      <c r="D9786" t="s">
        <v>4518</v>
      </c>
      <c r="E9786" t="s">
        <v>4519</v>
      </c>
      <c r="F9786" t="s">
        <v>4520</v>
      </c>
      <c r="G9786" t="s">
        <v>4521</v>
      </c>
      <c r="H9786" t="s">
        <v>3079</v>
      </c>
      <c r="I9786">
        <v>34</v>
      </c>
      <c r="J9786" t="s">
        <v>3080</v>
      </c>
      <c r="N9786">
        <v>133</v>
      </c>
      <c r="P9786">
        <v>133</v>
      </c>
    </row>
    <row r="9787" spans="1:16" x14ac:dyDescent="0.2">
      <c r="A9787">
        <v>9902</v>
      </c>
      <c r="B9787" t="s">
        <v>443</v>
      </c>
      <c r="C9787" t="s">
        <v>5250</v>
      </c>
      <c r="D9787" t="s">
        <v>1890</v>
      </c>
      <c r="E9787" t="s">
        <v>1891</v>
      </c>
      <c r="F9787" t="s">
        <v>1892</v>
      </c>
      <c r="G9787" t="s">
        <v>1893</v>
      </c>
      <c r="H9787" t="s">
        <v>1886</v>
      </c>
      <c r="I9787">
        <v>34</v>
      </c>
      <c r="J9787" t="s">
        <v>1887</v>
      </c>
      <c r="K9787">
        <v>25</v>
      </c>
      <c r="L9787">
        <v>113</v>
      </c>
      <c r="M9787">
        <v>391</v>
      </c>
      <c r="N9787">
        <v>11</v>
      </c>
      <c r="O9787">
        <v>185</v>
      </c>
      <c r="P9787">
        <v>145</v>
      </c>
    </row>
    <row r="9788" spans="1:16" x14ac:dyDescent="0.2">
      <c r="A9788">
        <v>9903</v>
      </c>
      <c r="B9788" t="s">
        <v>443</v>
      </c>
      <c r="C9788" t="s">
        <v>5250</v>
      </c>
      <c r="D9788" t="s">
        <v>520</v>
      </c>
      <c r="E9788" t="s">
        <v>148</v>
      </c>
      <c r="F9788" t="s">
        <v>521</v>
      </c>
      <c r="G9788" t="s">
        <v>522</v>
      </c>
      <c r="H9788" t="s">
        <v>1882</v>
      </c>
      <c r="I9788">
        <v>34</v>
      </c>
      <c r="J9788" t="s">
        <v>1883</v>
      </c>
      <c r="K9788">
        <v>101</v>
      </c>
      <c r="L9788">
        <v>1</v>
      </c>
      <c r="M9788">
        <v>425</v>
      </c>
      <c r="N9788">
        <v>297</v>
      </c>
      <c r="O9788">
        <v>42</v>
      </c>
      <c r="P9788">
        <v>173.2</v>
      </c>
    </row>
    <row r="9789" spans="1:16" x14ac:dyDescent="0.2">
      <c r="A9789">
        <v>9904</v>
      </c>
      <c r="B9789" t="s">
        <v>443</v>
      </c>
      <c r="C9789" t="s">
        <v>5250</v>
      </c>
      <c r="D9789" t="s">
        <v>559</v>
      </c>
      <c r="E9789" t="s">
        <v>560</v>
      </c>
      <c r="F9789" t="s">
        <v>561</v>
      </c>
      <c r="G9789">
        <v>1210600201</v>
      </c>
      <c r="H9789" t="s">
        <v>1888</v>
      </c>
      <c r="I9789">
        <v>34</v>
      </c>
      <c r="J9789" t="s">
        <v>1889</v>
      </c>
      <c r="M9789">
        <v>348</v>
      </c>
      <c r="N9789">
        <v>10</v>
      </c>
      <c r="P9789">
        <v>179</v>
      </c>
    </row>
    <row r="9790" spans="1:16" x14ac:dyDescent="0.2">
      <c r="A9790">
        <v>9905</v>
      </c>
      <c r="B9790" t="s">
        <v>443</v>
      </c>
      <c r="C9790" t="s">
        <v>5250</v>
      </c>
      <c r="D9790" t="s">
        <v>695</v>
      </c>
      <c r="E9790" t="s">
        <v>478</v>
      </c>
      <c r="F9790" t="s">
        <v>696</v>
      </c>
      <c r="G9790" t="s">
        <v>697</v>
      </c>
      <c r="H9790" t="s">
        <v>1882</v>
      </c>
      <c r="I9790">
        <v>34</v>
      </c>
      <c r="J9790" t="s">
        <v>1883</v>
      </c>
      <c r="K9790">
        <v>16</v>
      </c>
      <c r="L9790">
        <v>6</v>
      </c>
      <c r="M9790">
        <v>326</v>
      </c>
      <c r="N9790">
        <v>340</v>
      </c>
      <c r="O9790">
        <v>264</v>
      </c>
      <c r="P9790">
        <v>190.4</v>
      </c>
    </row>
    <row r="9791" spans="1:16" x14ac:dyDescent="0.2">
      <c r="A9791">
        <v>9906</v>
      </c>
      <c r="B9791" t="s">
        <v>443</v>
      </c>
      <c r="C9791" t="s">
        <v>5250</v>
      </c>
      <c r="D9791" t="s">
        <v>1498</v>
      </c>
      <c r="E9791" t="s">
        <v>1499</v>
      </c>
      <c r="F9791" t="s">
        <v>1500</v>
      </c>
      <c r="G9791" t="s">
        <v>1501</v>
      </c>
      <c r="H9791" t="s">
        <v>3079</v>
      </c>
      <c r="I9791">
        <v>34</v>
      </c>
      <c r="J9791" t="s">
        <v>3080</v>
      </c>
      <c r="N9791">
        <v>207</v>
      </c>
      <c r="P9791">
        <v>207</v>
      </c>
    </row>
    <row r="9792" spans="1:16" x14ac:dyDescent="0.2">
      <c r="A9792">
        <v>9907</v>
      </c>
      <c r="B9792" t="s">
        <v>443</v>
      </c>
      <c r="C9792" t="s">
        <v>5250</v>
      </c>
      <c r="D9792" t="s">
        <v>695</v>
      </c>
      <c r="E9792" t="s">
        <v>478</v>
      </c>
      <c r="F9792" t="s">
        <v>696</v>
      </c>
      <c r="G9792" t="s">
        <v>697</v>
      </c>
      <c r="H9792" t="s">
        <v>4397</v>
      </c>
      <c r="I9792">
        <v>34</v>
      </c>
      <c r="J9792" t="s">
        <v>4398</v>
      </c>
      <c r="M9792">
        <v>211</v>
      </c>
      <c r="P9792">
        <v>211</v>
      </c>
    </row>
    <row r="9793" spans="1:16" x14ac:dyDescent="0.2">
      <c r="A9793">
        <v>9908</v>
      </c>
      <c r="B9793" t="s">
        <v>443</v>
      </c>
      <c r="C9793" t="s">
        <v>5250</v>
      </c>
      <c r="D9793" t="s">
        <v>903</v>
      </c>
      <c r="E9793" t="s">
        <v>904</v>
      </c>
      <c r="F9793" t="s">
        <v>905</v>
      </c>
      <c r="G9793" t="s">
        <v>906</v>
      </c>
      <c r="H9793" t="s">
        <v>1882</v>
      </c>
      <c r="I9793">
        <v>34</v>
      </c>
      <c r="J9793" t="s">
        <v>1883</v>
      </c>
      <c r="L9793">
        <v>198</v>
      </c>
      <c r="M9793">
        <v>453</v>
      </c>
      <c r="N9793">
        <v>165</v>
      </c>
      <c r="O9793">
        <v>78</v>
      </c>
      <c r="P9793">
        <v>223.5</v>
      </c>
    </row>
    <row r="9794" spans="1:16" x14ac:dyDescent="0.2">
      <c r="A9794">
        <v>9909</v>
      </c>
      <c r="B9794" t="s">
        <v>443</v>
      </c>
      <c r="C9794" t="s">
        <v>5250</v>
      </c>
      <c r="D9794" t="s">
        <v>752</v>
      </c>
      <c r="E9794" t="s">
        <v>753</v>
      </c>
      <c r="F9794" t="s">
        <v>754</v>
      </c>
      <c r="G9794">
        <v>1750102401</v>
      </c>
      <c r="H9794" t="s">
        <v>1884</v>
      </c>
      <c r="I9794">
        <v>34</v>
      </c>
      <c r="J9794" t="s">
        <v>1885</v>
      </c>
      <c r="K9794">
        <v>268</v>
      </c>
      <c r="L9794">
        <v>11</v>
      </c>
      <c r="M9794">
        <v>208</v>
      </c>
      <c r="N9794">
        <v>405</v>
      </c>
      <c r="O9794">
        <v>255</v>
      </c>
      <c r="P9794">
        <v>229.4</v>
      </c>
    </row>
    <row r="9795" spans="1:16" x14ac:dyDescent="0.2">
      <c r="A9795">
        <v>9910</v>
      </c>
      <c r="B9795" t="s">
        <v>443</v>
      </c>
      <c r="C9795" t="s">
        <v>5250</v>
      </c>
      <c r="D9795" t="s">
        <v>621</v>
      </c>
      <c r="E9795" t="s">
        <v>622</v>
      </c>
      <c r="F9795" t="s">
        <v>623</v>
      </c>
      <c r="G9795">
        <v>1702307202</v>
      </c>
      <c r="H9795" t="s">
        <v>1886</v>
      </c>
      <c r="I9795">
        <v>34</v>
      </c>
      <c r="J9795" t="s">
        <v>1887</v>
      </c>
      <c r="K9795">
        <v>44</v>
      </c>
      <c r="L9795">
        <v>488</v>
      </c>
      <c r="M9795">
        <v>296</v>
      </c>
      <c r="N9795">
        <v>86</v>
      </c>
      <c r="O9795">
        <v>272</v>
      </c>
      <c r="P9795">
        <v>237.2</v>
      </c>
    </row>
    <row r="9796" spans="1:16" x14ac:dyDescent="0.2">
      <c r="A9796">
        <v>9911</v>
      </c>
      <c r="B9796" t="s">
        <v>443</v>
      </c>
      <c r="C9796" t="s">
        <v>5250</v>
      </c>
      <c r="D9796" t="s">
        <v>928</v>
      </c>
      <c r="E9796" t="s">
        <v>929</v>
      </c>
      <c r="F9796" t="s">
        <v>930</v>
      </c>
      <c r="G9796">
        <v>1750600302</v>
      </c>
      <c r="H9796" t="s">
        <v>1882</v>
      </c>
      <c r="I9796">
        <v>34</v>
      </c>
      <c r="J9796" t="s">
        <v>1883</v>
      </c>
      <c r="K9796">
        <v>24</v>
      </c>
      <c r="L9796">
        <v>90</v>
      </c>
      <c r="M9796">
        <v>521</v>
      </c>
      <c r="N9796">
        <v>251</v>
      </c>
      <c r="O9796">
        <v>302</v>
      </c>
      <c r="P9796">
        <v>237.6</v>
      </c>
    </row>
    <row r="9797" spans="1:16" x14ac:dyDescent="0.2">
      <c r="A9797">
        <v>9912</v>
      </c>
      <c r="B9797" t="s">
        <v>443</v>
      </c>
      <c r="C9797" t="s">
        <v>5250</v>
      </c>
      <c r="D9797" t="s">
        <v>798</v>
      </c>
      <c r="E9797" t="s">
        <v>25</v>
      </c>
      <c r="F9797" t="s">
        <v>799</v>
      </c>
      <c r="G9797" t="s">
        <v>800</v>
      </c>
      <c r="H9797" t="s">
        <v>1882</v>
      </c>
      <c r="I9797">
        <v>34</v>
      </c>
      <c r="J9797" t="s">
        <v>1883</v>
      </c>
      <c r="L9797">
        <v>443</v>
      </c>
      <c r="M9797">
        <v>74</v>
      </c>
      <c r="N9797">
        <v>276</v>
      </c>
      <c r="O9797">
        <v>241</v>
      </c>
      <c r="P9797">
        <v>258.5</v>
      </c>
    </row>
    <row r="9798" spans="1:16" x14ac:dyDescent="0.2">
      <c r="A9798">
        <v>9913</v>
      </c>
      <c r="B9798" t="s">
        <v>443</v>
      </c>
      <c r="C9798" t="s">
        <v>5250</v>
      </c>
      <c r="D9798" t="s">
        <v>3773</v>
      </c>
      <c r="E9798" t="s">
        <v>3774</v>
      </c>
      <c r="F9798" t="s">
        <v>3775</v>
      </c>
      <c r="G9798">
        <v>1702700301</v>
      </c>
      <c r="H9798" t="s">
        <v>1886</v>
      </c>
      <c r="I9798">
        <v>34</v>
      </c>
      <c r="J9798" t="s">
        <v>1887</v>
      </c>
      <c r="K9798">
        <v>307</v>
      </c>
      <c r="L9798">
        <v>318</v>
      </c>
      <c r="M9798">
        <v>476</v>
      </c>
      <c r="N9798">
        <v>129</v>
      </c>
      <c r="O9798">
        <v>237</v>
      </c>
      <c r="P9798">
        <v>293.39999999999998</v>
      </c>
    </row>
    <row r="9799" spans="1:16" x14ac:dyDescent="0.2">
      <c r="A9799">
        <v>9914</v>
      </c>
      <c r="B9799" t="s">
        <v>443</v>
      </c>
      <c r="C9799" t="s">
        <v>5250</v>
      </c>
      <c r="D9799" t="s">
        <v>687</v>
      </c>
      <c r="E9799" t="s">
        <v>331</v>
      </c>
      <c r="F9799" t="s">
        <v>688</v>
      </c>
      <c r="G9799">
        <v>1210506401</v>
      </c>
      <c r="H9799" t="s">
        <v>4498</v>
      </c>
      <c r="I9799">
        <v>34</v>
      </c>
      <c r="J9799" t="s">
        <v>4499</v>
      </c>
      <c r="N9799">
        <v>382</v>
      </c>
      <c r="P9799">
        <v>382</v>
      </c>
    </row>
    <row r="9800" spans="1:16" x14ac:dyDescent="0.2">
      <c r="A9800">
        <v>9915</v>
      </c>
      <c r="B9800" t="s">
        <v>443</v>
      </c>
      <c r="C9800" t="s">
        <v>5250</v>
      </c>
      <c r="D9800" t="s">
        <v>1970</v>
      </c>
      <c r="E9800" t="s">
        <v>1971</v>
      </c>
      <c r="F9800" t="s">
        <v>1972</v>
      </c>
      <c r="G9800">
        <v>1702326801</v>
      </c>
      <c r="H9800" t="s">
        <v>1882</v>
      </c>
      <c r="I9800">
        <v>34</v>
      </c>
      <c r="J9800" t="s">
        <v>1883</v>
      </c>
      <c r="L9800">
        <v>77</v>
      </c>
      <c r="M9800">
        <v>554</v>
      </c>
      <c r="N9800">
        <v>794</v>
      </c>
      <c r="O9800">
        <v>346</v>
      </c>
      <c r="P9800">
        <v>442.75</v>
      </c>
    </row>
    <row r="9801" spans="1:16" x14ac:dyDescent="0.2">
      <c r="A9801">
        <v>9916</v>
      </c>
      <c r="B9801" t="s">
        <v>443</v>
      </c>
      <c r="C9801" t="s">
        <v>5250</v>
      </c>
      <c r="D9801" t="s">
        <v>934</v>
      </c>
      <c r="E9801" t="s">
        <v>935</v>
      </c>
      <c r="F9801" t="s">
        <v>936</v>
      </c>
      <c r="G9801">
        <v>1750100201</v>
      </c>
      <c r="H9801" t="s">
        <v>4397</v>
      </c>
      <c r="I9801">
        <v>34</v>
      </c>
      <c r="J9801" t="s">
        <v>4398</v>
      </c>
      <c r="M9801">
        <v>452</v>
      </c>
      <c r="P9801">
        <v>452</v>
      </c>
    </row>
    <row r="9802" spans="1:16" x14ac:dyDescent="0.2">
      <c r="A9802">
        <v>9917</v>
      </c>
      <c r="B9802" t="s">
        <v>443</v>
      </c>
      <c r="C9802" t="s">
        <v>5250</v>
      </c>
      <c r="D9802" t="s">
        <v>1943</v>
      </c>
      <c r="E9802" t="s">
        <v>1944</v>
      </c>
      <c r="F9802" t="s">
        <v>1945</v>
      </c>
      <c r="G9802">
        <v>1702304605</v>
      </c>
      <c r="H9802" t="s">
        <v>1882</v>
      </c>
      <c r="I9802">
        <v>34</v>
      </c>
      <c r="J9802" t="s">
        <v>1883</v>
      </c>
      <c r="L9802">
        <v>428</v>
      </c>
      <c r="M9802">
        <v>243</v>
      </c>
      <c r="N9802">
        <v>880</v>
      </c>
      <c r="O9802">
        <v>833</v>
      </c>
      <c r="P9802">
        <v>596</v>
      </c>
    </row>
    <row r="9803" spans="1:16" x14ac:dyDescent="0.2">
      <c r="A9803">
        <v>9918</v>
      </c>
      <c r="B9803" t="s">
        <v>443</v>
      </c>
      <c r="C9803" t="s">
        <v>5250</v>
      </c>
      <c r="D9803" t="s">
        <v>778</v>
      </c>
      <c r="E9803" t="s">
        <v>779</v>
      </c>
      <c r="F9803" t="s">
        <v>780</v>
      </c>
      <c r="G9803" t="s">
        <v>781</v>
      </c>
      <c r="H9803" t="s">
        <v>1884</v>
      </c>
      <c r="I9803">
        <v>34</v>
      </c>
      <c r="J9803" t="s">
        <v>1885</v>
      </c>
      <c r="K9803">
        <v>337</v>
      </c>
      <c r="L9803">
        <v>1031</v>
      </c>
      <c r="M9803">
        <v>479</v>
      </c>
      <c r="N9803">
        <v>939</v>
      </c>
      <c r="O9803">
        <v>491</v>
      </c>
      <c r="P9803">
        <v>655.4</v>
      </c>
    </row>
    <row r="9804" spans="1:16" x14ac:dyDescent="0.2">
      <c r="A9804">
        <v>9919</v>
      </c>
      <c r="B9804" t="s">
        <v>443</v>
      </c>
      <c r="C9804" t="s">
        <v>5250</v>
      </c>
      <c r="D9804" t="s">
        <v>571</v>
      </c>
      <c r="E9804" t="s">
        <v>572</v>
      </c>
      <c r="F9804" t="s">
        <v>573</v>
      </c>
      <c r="G9804">
        <v>1210501210</v>
      </c>
      <c r="H9804" t="s">
        <v>1888</v>
      </c>
      <c r="I9804">
        <v>34</v>
      </c>
      <c r="J9804" t="s">
        <v>1889</v>
      </c>
      <c r="M9804">
        <v>840</v>
      </c>
      <c r="P9804">
        <v>840</v>
      </c>
    </row>
    <row r="9805" spans="1:16" x14ac:dyDescent="0.2">
      <c r="A9805">
        <v>9920</v>
      </c>
      <c r="B9805" t="s">
        <v>443</v>
      </c>
      <c r="C9805" t="s">
        <v>5250</v>
      </c>
      <c r="D9805" t="s">
        <v>286</v>
      </c>
      <c r="E9805" t="s">
        <v>766</v>
      </c>
      <c r="F9805" t="s">
        <v>767</v>
      </c>
      <c r="G9805">
        <v>1750100205</v>
      </c>
      <c r="H9805" t="s">
        <v>3079</v>
      </c>
      <c r="I9805">
        <v>34</v>
      </c>
      <c r="J9805" t="s">
        <v>3080</v>
      </c>
      <c r="N9805">
        <v>855</v>
      </c>
      <c r="P9805">
        <v>855</v>
      </c>
    </row>
    <row r="9806" spans="1:16" x14ac:dyDescent="0.2">
      <c r="A9806">
        <v>9921</v>
      </c>
      <c r="B9806" t="s">
        <v>443</v>
      </c>
      <c r="C9806" t="s">
        <v>5250</v>
      </c>
      <c r="D9806" t="s">
        <v>599</v>
      </c>
      <c r="E9806" t="s">
        <v>600</v>
      </c>
      <c r="F9806" t="s">
        <v>601</v>
      </c>
      <c r="G9806">
        <v>1750100101</v>
      </c>
      <c r="H9806" t="s">
        <v>1884</v>
      </c>
      <c r="I9806">
        <v>34</v>
      </c>
      <c r="J9806" t="s">
        <v>1885</v>
      </c>
      <c r="K9806">
        <v>1042</v>
      </c>
      <c r="L9806">
        <v>2325</v>
      </c>
      <c r="M9806">
        <v>850</v>
      </c>
      <c r="N9806">
        <v>125</v>
      </c>
      <c r="O9806">
        <v>416</v>
      </c>
      <c r="P9806">
        <v>951.6</v>
      </c>
    </row>
    <row r="9807" spans="1:16" x14ac:dyDescent="0.2">
      <c r="A9807">
        <v>9922</v>
      </c>
      <c r="B9807" t="s">
        <v>443</v>
      </c>
      <c r="C9807" t="s">
        <v>5250</v>
      </c>
      <c r="D9807" t="s">
        <v>667</v>
      </c>
      <c r="E9807" t="s">
        <v>668</v>
      </c>
      <c r="F9807" t="s">
        <v>669</v>
      </c>
      <c r="G9807" t="s">
        <v>670</v>
      </c>
      <c r="H9807" t="s">
        <v>4397</v>
      </c>
      <c r="I9807">
        <v>34</v>
      </c>
      <c r="J9807" t="s">
        <v>4398</v>
      </c>
      <c r="M9807">
        <v>1138</v>
      </c>
      <c r="P9807">
        <v>1138</v>
      </c>
    </row>
    <row r="9808" spans="1:16" x14ac:dyDescent="0.2">
      <c r="A9808">
        <v>9923</v>
      </c>
      <c r="B9808" t="s">
        <v>443</v>
      </c>
      <c r="C9808" t="s">
        <v>5250</v>
      </c>
      <c r="D9808" t="s">
        <v>687</v>
      </c>
      <c r="E9808" t="s">
        <v>331</v>
      </c>
      <c r="F9808" t="s">
        <v>688</v>
      </c>
      <c r="G9808">
        <v>1210506401</v>
      </c>
      <c r="H9808" t="s">
        <v>1882</v>
      </c>
      <c r="I9808">
        <v>34</v>
      </c>
      <c r="J9808" t="s">
        <v>1883</v>
      </c>
      <c r="K9808">
        <v>5826</v>
      </c>
      <c r="L9808">
        <v>434</v>
      </c>
      <c r="M9808">
        <v>294</v>
      </c>
      <c r="N9808">
        <v>32</v>
      </c>
      <c r="O9808">
        <v>48</v>
      </c>
      <c r="P9808">
        <v>1326.8</v>
      </c>
    </row>
    <row r="9809" spans="1:16" x14ac:dyDescent="0.2">
      <c r="A9809">
        <v>9924</v>
      </c>
      <c r="B9809" t="s">
        <v>443</v>
      </c>
      <c r="C9809" t="s">
        <v>5250</v>
      </c>
      <c r="D9809" t="s">
        <v>667</v>
      </c>
      <c r="E9809" t="s">
        <v>668</v>
      </c>
      <c r="F9809" t="s">
        <v>669</v>
      </c>
      <c r="G9809" t="s">
        <v>670</v>
      </c>
      <c r="H9809" t="s">
        <v>3079</v>
      </c>
      <c r="I9809">
        <v>34</v>
      </c>
      <c r="J9809" t="s">
        <v>3080</v>
      </c>
      <c r="N9809">
        <v>1428</v>
      </c>
      <c r="P9809">
        <v>1428</v>
      </c>
    </row>
    <row r="9810" spans="1:16" x14ac:dyDescent="0.2">
      <c r="A9810">
        <v>9925</v>
      </c>
      <c r="B9810" t="s">
        <v>443</v>
      </c>
      <c r="C9810" t="s">
        <v>5250</v>
      </c>
      <c r="D9810" t="s">
        <v>286</v>
      </c>
      <c r="E9810" t="s">
        <v>766</v>
      </c>
      <c r="F9810" t="s">
        <v>767</v>
      </c>
      <c r="G9810">
        <v>1750100205</v>
      </c>
      <c r="H9810" t="s">
        <v>1882</v>
      </c>
      <c r="I9810">
        <v>34</v>
      </c>
      <c r="J9810" t="s">
        <v>1883</v>
      </c>
      <c r="O9810">
        <v>1590</v>
      </c>
      <c r="P9810">
        <v>1590</v>
      </c>
    </row>
    <row r="9811" spans="1:16" x14ac:dyDescent="0.2">
      <c r="A9811">
        <v>9926</v>
      </c>
      <c r="B9811" t="s">
        <v>443</v>
      </c>
      <c r="C9811" t="s">
        <v>5250</v>
      </c>
      <c r="D9811" t="s">
        <v>559</v>
      </c>
      <c r="E9811" t="s">
        <v>560</v>
      </c>
      <c r="F9811" t="s">
        <v>561</v>
      </c>
      <c r="G9811">
        <v>1210600201</v>
      </c>
      <c r="H9811" t="s">
        <v>1886</v>
      </c>
      <c r="I9811">
        <v>34</v>
      </c>
      <c r="J9811" t="s">
        <v>1887</v>
      </c>
      <c r="K9811">
        <v>2930</v>
      </c>
      <c r="L9811">
        <v>3525</v>
      </c>
      <c r="M9811">
        <v>1760</v>
      </c>
      <c r="N9811">
        <v>608</v>
      </c>
      <c r="O9811">
        <v>15</v>
      </c>
      <c r="P9811">
        <v>1767.6</v>
      </c>
    </row>
    <row r="9812" spans="1:16" x14ac:dyDescent="0.2">
      <c r="A9812">
        <v>9927</v>
      </c>
      <c r="B9812" t="s">
        <v>443</v>
      </c>
      <c r="C9812" t="s">
        <v>5250</v>
      </c>
      <c r="D9812" t="s">
        <v>286</v>
      </c>
      <c r="E9812" t="s">
        <v>766</v>
      </c>
      <c r="F9812" t="s">
        <v>767</v>
      </c>
      <c r="G9812">
        <v>1750100205</v>
      </c>
      <c r="H9812" t="s">
        <v>4498</v>
      </c>
      <c r="I9812">
        <v>34</v>
      </c>
      <c r="J9812" t="s">
        <v>4499</v>
      </c>
      <c r="M9812">
        <v>5118</v>
      </c>
      <c r="N9812">
        <v>1708</v>
      </c>
      <c r="O9812">
        <v>537</v>
      </c>
      <c r="P9812">
        <v>2454.3333333333335</v>
      </c>
    </row>
    <row r="9813" spans="1:16" x14ac:dyDescent="0.2">
      <c r="A9813">
        <v>9928</v>
      </c>
      <c r="B9813" t="s">
        <v>443</v>
      </c>
      <c r="C9813" t="s">
        <v>5250</v>
      </c>
      <c r="D9813" t="s">
        <v>3604</v>
      </c>
      <c r="E9813" t="s">
        <v>3605</v>
      </c>
      <c r="F9813" t="s">
        <v>3606</v>
      </c>
      <c r="G9813" t="s">
        <v>3607</v>
      </c>
      <c r="H9813" t="s">
        <v>1886</v>
      </c>
      <c r="I9813">
        <v>34</v>
      </c>
      <c r="J9813" t="s">
        <v>1887</v>
      </c>
      <c r="K9813">
        <v>3145</v>
      </c>
      <c r="P9813">
        <v>3145</v>
      </c>
    </row>
    <row r="9814" spans="1:16" x14ac:dyDescent="0.2">
      <c r="A9814">
        <v>9929</v>
      </c>
      <c r="B9814" t="s">
        <v>443</v>
      </c>
      <c r="C9814" t="s">
        <v>5250</v>
      </c>
      <c r="D9814" t="s">
        <v>559</v>
      </c>
      <c r="E9814" t="s">
        <v>560</v>
      </c>
      <c r="F9814" t="s">
        <v>561</v>
      </c>
      <c r="G9814">
        <v>1210600201</v>
      </c>
      <c r="H9814" t="s">
        <v>1882</v>
      </c>
      <c r="I9814">
        <v>34</v>
      </c>
      <c r="J9814" t="s">
        <v>1883</v>
      </c>
      <c r="K9814">
        <v>1132</v>
      </c>
      <c r="L9814">
        <v>5984</v>
      </c>
      <c r="M9814">
        <v>5326</v>
      </c>
      <c r="N9814">
        <v>4803</v>
      </c>
      <c r="O9814">
        <v>5</v>
      </c>
      <c r="P9814">
        <v>3450</v>
      </c>
    </row>
    <row r="9815" spans="1:16" x14ac:dyDescent="0.2">
      <c r="A9815">
        <v>9930</v>
      </c>
      <c r="B9815" t="s">
        <v>443</v>
      </c>
      <c r="C9815" t="s">
        <v>5250</v>
      </c>
      <c r="D9815" t="s">
        <v>3604</v>
      </c>
      <c r="E9815" t="s">
        <v>3605</v>
      </c>
      <c r="F9815" t="s">
        <v>3606</v>
      </c>
      <c r="G9815" t="s">
        <v>3607</v>
      </c>
      <c r="H9815" t="s">
        <v>1882</v>
      </c>
      <c r="I9815">
        <v>34</v>
      </c>
      <c r="J9815" t="s">
        <v>1883</v>
      </c>
      <c r="K9815">
        <v>3767</v>
      </c>
      <c r="P9815">
        <v>3767</v>
      </c>
    </row>
    <row r="9816" spans="1:16" x14ac:dyDescent="0.2">
      <c r="A9816">
        <v>9931</v>
      </c>
      <c r="B9816" t="s">
        <v>443</v>
      </c>
      <c r="C9816" t="s">
        <v>5250</v>
      </c>
      <c r="D9816" t="s">
        <v>667</v>
      </c>
      <c r="E9816" t="s">
        <v>668</v>
      </c>
      <c r="F9816" t="s">
        <v>669</v>
      </c>
      <c r="G9816" t="s">
        <v>670</v>
      </c>
      <c r="H9816" t="s">
        <v>4498</v>
      </c>
      <c r="I9816">
        <v>34</v>
      </c>
      <c r="J9816" t="s">
        <v>4499</v>
      </c>
      <c r="M9816">
        <v>109</v>
      </c>
      <c r="N9816">
        <v>11651</v>
      </c>
      <c r="O9816">
        <v>223</v>
      </c>
      <c r="P9816">
        <v>3994.3333333333335</v>
      </c>
    </row>
    <row r="9817" spans="1:16" x14ac:dyDescent="0.2">
      <c r="A9817">
        <v>9932</v>
      </c>
      <c r="B9817" t="s">
        <v>443</v>
      </c>
      <c r="C9817" t="s">
        <v>5250</v>
      </c>
      <c r="D9817" t="s">
        <v>934</v>
      </c>
      <c r="E9817" t="s">
        <v>935</v>
      </c>
      <c r="F9817" t="s">
        <v>936</v>
      </c>
      <c r="G9817">
        <v>1750100201</v>
      </c>
      <c r="H9817" t="s">
        <v>4498</v>
      </c>
      <c r="I9817">
        <v>34</v>
      </c>
      <c r="J9817" t="s">
        <v>4499</v>
      </c>
      <c r="N9817">
        <v>8937</v>
      </c>
      <c r="O9817">
        <v>562</v>
      </c>
      <c r="P9817">
        <v>4749.5</v>
      </c>
    </row>
    <row r="9818" spans="1:16" x14ac:dyDescent="0.2">
      <c r="A9818">
        <v>9933</v>
      </c>
      <c r="B9818" t="s">
        <v>443</v>
      </c>
      <c r="C9818" t="s">
        <v>5250</v>
      </c>
      <c r="D9818" t="s">
        <v>934</v>
      </c>
      <c r="E9818" t="s">
        <v>935</v>
      </c>
      <c r="F9818" t="s">
        <v>936</v>
      </c>
      <c r="G9818">
        <v>1750100201</v>
      </c>
      <c r="H9818" t="s">
        <v>1882</v>
      </c>
      <c r="I9818">
        <v>34</v>
      </c>
      <c r="J9818" t="s">
        <v>1883</v>
      </c>
      <c r="K9818">
        <v>6260</v>
      </c>
      <c r="L9818">
        <v>10585</v>
      </c>
      <c r="M9818">
        <v>6016</v>
      </c>
      <c r="N9818">
        <v>11183</v>
      </c>
      <c r="O9818">
        <v>4884</v>
      </c>
      <c r="P9818">
        <v>7785.6</v>
      </c>
    </row>
    <row r="9819" spans="1:16" x14ac:dyDescent="0.2">
      <c r="A9819">
        <v>9934</v>
      </c>
      <c r="B9819" t="s">
        <v>443</v>
      </c>
      <c r="C9819" t="s">
        <v>5250</v>
      </c>
      <c r="D9819" t="s">
        <v>571</v>
      </c>
      <c r="E9819" t="s">
        <v>572</v>
      </c>
      <c r="F9819" t="s">
        <v>573</v>
      </c>
      <c r="G9819">
        <v>1210501210</v>
      </c>
      <c r="H9819" t="s">
        <v>1886</v>
      </c>
      <c r="I9819">
        <v>34</v>
      </c>
      <c r="J9819" t="s">
        <v>1887</v>
      </c>
      <c r="K9819">
        <v>11180</v>
      </c>
      <c r="L9819">
        <v>10986</v>
      </c>
      <c r="M9819">
        <v>11977</v>
      </c>
      <c r="N9819">
        <v>12884</v>
      </c>
      <c r="O9819">
        <v>14695</v>
      </c>
      <c r="P9819">
        <v>12344.4</v>
      </c>
    </row>
    <row r="9820" spans="1:16" x14ac:dyDescent="0.2">
      <c r="A9820">
        <v>9935</v>
      </c>
      <c r="B9820" t="s">
        <v>443</v>
      </c>
      <c r="C9820" t="s">
        <v>5250</v>
      </c>
      <c r="D9820" t="s">
        <v>286</v>
      </c>
      <c r="E9820" t="s">
        <v>766</v>
      </c>
      <c r="F9820" t="s">
        <v>767</v>
      </c>
      <c r="G9820">
        <v>1750100205</v>
      </c>
      <c r="H9820" t="s">
        <v>1886</v>
      </c>
      <c r="I9820">
        <v>34</v>
      </c>
      <c r="J9820" t="s">
        <v>1887</v>
      </c>
      <c r="K9820">
        <v>76</v>
      </c>
      <c r="M9820">
        <v>11666</v>
      </c>
      <c r="N9820">
        <v>23956</v>
      </c>
      <c r="O9820">
        <v>19444</v>
      </c>
      <c r="P9820">
        <v>13785.5</v>
      </c>
    </row>
    <row r="9821" spans="1:16" x14ac:dyDescent="0.2">
      <c r="A9821">
        <v>9936</v>
      </c>
      <c r="B9821" t="s">
        <v>443</v>
      </c>
      <c r="C9821" t="s">
        <v>5250</v>
      </c>
      <c r="D9821" t="s">
        <v>571</v>
      </c>
      <c r="E9821" t="s">
        <v>572</v>
      </c>
      <c r="F9821" t="s">
        <v>573</v>
      </c>
      <c r="G9821">
        <v>1210501210</v>
      </c>
      <c r="H9821" t="s">
        <v>1882</v>
      </c>
      <c r="I9821">
        <v>34</v>
      </c>
      <c r="J9821" t="s">
        <v>1883</v>
      </c>
      <c r="K9821">
        <v>4077</v>
      </c>
      <c r="L9821">
        <v>11679</v>
      </c>
      <c r="M9821">
        <v>17018</v>
      </c>
      <c r="N9821">
        <v>17894</v>
      </c>
      <c r="O9821">
        <v>20282</v>
      </c>
      <c r="P9821">
        <v>14190</v>
      </c>
    </row>
    <row r="9822" spans="1:16" x14ac:dyDescent="0.2">
      <c r="A9822">
        <v>9937</v>
      </c>
      <c r="B9822" t="s">
        <v>443</v>
      </c>
      <c r="C9822" t="s">
        <v>5250</v>
      </c>
      <c r="D9822" t="s">
        <v>687</v>
      </c>
      <c r="E9822" t="s">
        <v>331</v>
      </c>
      <c r="F9822" t="s">
        <v>688</v>
      </c>
      <c r="G9822">
        <v>1210506401</v>
      </c>
      <c r="H9822" t="s">
        <v>1886</v>
      </c>
      <c r="I9822">
        <v>34</v>
      </c>
      <c r="J9822" t="s">
        <v>1887</v>
      </c>
      <c r="K9822">
        <v>36200</v>
      </c>
      <c r="L9822">
        <v>28976</v>
      </c>
      <c r="M9822">
        <v>1039</v>
      </c>
      <c r="N9822">
        <v>5276</v>
      </c>
      <c r="O9822">
        <v>20305</v>
      </c>
      <c r="P9822">
        <v>18359.2</v>
      </c>
    </row>
    <row r="9823" spans="1:16" x14ac:dyDescent="0.2">
      <c r="A9823">
        <v>9938</v>
      </c>
      <c r="B9823" t="s">
        <v>443</v>
      </c>
      <c r="C9823" t="s">
        <v>5250</v>
      </c>
      <c r="D9823" t="s">
        <v>934</v>
      </c>
      <c r="E9823" t="s">
        <v>935</v>
      </c>
      <c r="F9823" t="s">
        <v>936</v>
      </c>
      <c r="G9823">
        <v>1750100201</v>
      </c>
      <c r="H9823" t="s">
        <v>1886</v>
      </c>
      <c r="I9823">
        <v>34</v>
      </c>
      <c r="J9823" t="s">
        <v>1887</v>
      </c>
      <c r="K9823">
        <v>32362</v>
      </c>
      <c r="L9823">
        <v>46111</v>
      </c>
      <c r="M9823">
        <v>8592</v>
      </c>
      <c r="N9823">
        <v>28650</v>
      </c>
      <c r="O9823">
        <v>25518</v>
      </c>
      <c r="P9823">
        <v>28246.6</v>
      </c>
    </row>
    <row r="9824" spans="1:16" x14ac:dyDescent="0.2">
      <c r="A9824">
        <v>9939</v>
      </c>
      <c r="B9824" t="s">
        <v>443</v>
      </c>
      <c r="C9824" t="s">
        <v>5250</v>
      </c>
      <c r="D9824" t="s">
        <v>667</v>
      </c>
      <c r="E9824" t="s">
        <v>668</v>
      </c>
      <c r="F9824" t="s">
        <v>669</v>
      </c>
      <c r="G9824" t="s">
        <v>670</v>
      </c>
      <c r="H9824" t="s">
        <v>1886</v>
      </c>
      <c r="I9824">
        <v>34</v>
      </c>
      <c r="J9824" t="s">
        <v>1887</v>
      </c>
      <c r="K9824">
        <v>50391</v>
      </c>
      <c r="L9824">
        <v>33165</v>
      </c>
      <c r="M9824">
        <v>18242</v>
      </c>
      <c r="N9824">
        <v>54611</v>
      </c>
      <c r="O9824">
        <v>34678</v>
      </c>
      <c r="P9824">
        <v>38217.4</v>
      </c>
    </row>
    <row r="9825" spans="1:16" x14ac:dyDescent="0.2">
      <c r="A9825">
        <v>9940</v>
      </c>
      <c r="B9825" t="s">
        <v>443</v>
      </c>
      <c r="C9825" t="s">
        <v>5250</v>
      </c>
      <c r="D9825" t="s">
        <v>667</v>
      </c>
      <c r="E9825" t="s">
        <v>668</v>
      </c>
      <c r="F9825" t="s">
        <v>669</v>
      </c>
      <c r="G9825" t="s">
        <v>670</v>
      </c>
      <c r="H9825" t="s">
        <v>1882</v>
      </c>
      <c r="I9825">
        <v>34</v>
      </c>
      <c r="J9825" t="s">
        <v>1883</v>
      </c>
      <c r="K9825">
        <v>46606</v>
      </c>
      <c r="L9825">
        <v>47066</v>
      </c>
      <c r="M9825">
        <v>44100</v>
      </c>
      <c r="N9825">
        <v>22904</v>
      </c>
      <c r="O9825">
        <v>32220</v>
      </c>
      <c r="P9825">
        <v>38579.199999999997</v>
      </c>
    </row>
    <row r="9826" spans="1:16" x14ac:dyDescent="0.2">
      <c r="A9826">
        <v>9941</v>
      </c>
      <c r="B9826" t="s">
        <v>443</v>
      </c>
      <c r="C9826" t="s">
        <v>5250</v>
      </c>
      <c r="D9826" t="s">
        <v>599</v>
      </c>
      <c r="E9826" t="s">
        <v>600</v>
      </c>
      <c r="F9826" t="s">
        <v>601</v>
      </c>
      <c r="G9826">
        <v>1750100101</v>
      </c>
      <c r="H9826" t="s">
        <v>538</v>
      </c>
      <c r="I9826">
        <v>37</v>
      </c>
      <c r="N9826">
        <v>1</v>
      </c>
      <c r="P9826">
        <v>1</v>
      </c>
    </row>
    <row r="9827" spans="1:16" x14ac:dyDescent="0.2">
      <c r="A9827">
        <v>9942</v>
      </c>
      <c r="B9827" t="s">
        <v>443</v>
      </c>
      <c r="C9827" t="s">
        <v>5250</v>
      </c>
      <c r="D9827" t="s">
        <v>242</v>
      </c>
      <c r="E9827" t="s">
        <v>864</v>
      </c>
      <c r="F9827" t="s">
        <v>865</v>
      </c>
      <c r="G9827">
        <v>1702021301</v>
      </c>
      <c r="H9827" t="s">
        <v>538</v>
      </c>
      <c r="I9827">
        <v>37</v>
      </c>
      <c r="N9827">
        <v>1</v>
      </c>
      <c r="O9827">
        <v>1</v>
      </c>
      <c r="P9827">
        <v>1</v>
      </c>
    </row>
    <row r="9828" spans="1:16" x14ac:dyDescent="0.2">
      <c r="A9828">
        <v>9943</v>
      </c>
      <c r="B9828" t="s">
        <v>443</v>
      </c>
      <c r="C9828" t="s">
        <v>5250</v>
      </c>
      <c r="D9828" t="s">
        <v>687</v>
      </c>
      <c r="E9828" t="s">
        <v>331</v>
      </c>
      <c r="F9828" t="s">
        <v>688</v>
      </c>
      <c r="G9828">
        <v>1210506401</v>
      </c>
      <c r="H9828" t="s">
        <v>538</v>
      </c>
      <c r="I9828">
        <v>37</v>
      </c>
      <c r="K9828">
        <v>1</v>
      </c>
      <c r="P9828">
        <v>1</v>
      </c>
    </row>
    <row r="9829" spans="1:16" x14ac:dyDescent="0.2">
      <c r="A9829">
        <v>9944</v>
      </c>
      <c r="B9829" t="s">
        <v>443</v>
      </c>
      <c r="C9829" t="s">
        <v>5250</v>
      </c>
      <c r="D9829" t="s">
        <v>1517</v>
      </c>
      <c r="E9829" t="s">
        <v>1518</v>
      </c>
      <c r="F9829" t="s">
        <v>1519</v>
      </c>
      <c r="G9829">
        <v>1410703101</v>
      </c>
      <c r="H9829" t="s">
        <v>538</v>
      </c>
      <c r="I9829">
        <v>37</v>
      </c>
      <c r="K9829">
        <v>1</v>
      </c>
      <c r="L9829">
        <v>2</v>
      </c>
      <c r="M9829">
        <v>2</v>
      </c>
      <c r="N9829">
        <v>1</v>
      </c>
      <c r="P9829">
        <v>1.5</v>
      </c>
    </row>
    <row r="9830" spans="1:16" x14ac:dyDescent="0.2">
      <c r="A9830">
        <v>9945</v>
      </c>
      <c r="B9830" t="s">
        <v>443</v>
      </c>
      <c r="C9830" t="s">
        <v>5250</v>
      </c>
      <c r="D9830" t="s">
        <v>1510</v>
      </c>
      <c r="E9830" t="s">
        <v>1511</v>
      </c>
      <c r="F9830" t="s">
        <v>1512</v>
      </c>
      <c r="G9830">
        <v>1400211501</v>
      </c>
      <c r="H9830" t="s">
        <v>538</v>
      </c>
      <c r="I9830">
        <v>37</v>
      </c>
      <c r="K9830">
        <v>1</v>
      </c>
      <c r="L9830">
        <v>2</v>
      </c>
      <c r="M9830">
        <v>2</v>
      </c>
      <c r="P9830">
        <v>1.6666666666666667</v>
      </c>
    </row>
    <row r="9831" spans="1:16" x14ac:dyDescent="0.2">
      <c r="A9831">
        <v>9946</v>
      </c>
      <c r="B9831" t="s">
        <v>443</v>
      </c>
      <c r="C9831" t="s">
        <v>5250</v>
      </c>
      <c r="D9831" t="s">
        <v>2522</v>
      </c>
      <c r="E9831" t="s">
        <v>2523</v>
      </c>
      <c r="F9831" t="s">
        <v>2524</v>
      </c>
      <c r="G9831">
        <v>1230400303</v>
      </c>
      <c r="H9831" t="s">
        <v>538</v>
      </c>
      <c r="I9831">
        <v>37</v>
      </c>
      <c r="K9831">
        <v>1</v>
      </c>
      <c r="L9831">
        <v>1</v>
      </c>
      <c r="M9831">
        <v>6</v>
      </c>
      <c r="P9831">
        <v>2.6666666666666665</v>
      </c>
    </row>
    <row r="9832" spans="1:16" x14ac:dyDescent="0.2">
      <c r="A9832">
        <v>9947</v>
      </c>
      <c r="B9832" t="s">
        <v>443</v>
      </c>
      <c r="C9832" t="s">
        <v>5250</v>
      </c>
      <c r="D9832" t="s">
        <v>510</v>
      </c>
      <c r="E9832" t="s">
        <v>511</v>
      </c>
      <c r="F9832" t="s">
        <v>512</v>
      </c>
      <c r="G9832">
        <v>1701400201</v>
      </c>
      <c r="H9832" t="s">
        <v>538</v>
      </c>
      <c r="I9832">
        <v>37</v>
      </c>
      <c r="K9832">
        <v>1</v>
      </c>
      <c r="L9832">
        <v>5</v>
      </c>
      <c r="P9832">
        <v>3</v>
      </c>
    </row>
    <row r="9833" spans="1:16" x14ac:dyDescent="0.2">
      <c r="A9833">
        <v>9948</v>
      </c>
      <c r="B9833" t="s">
        <v>443</v>
      </c>
      <c r="C9833" t="s">
        <v>5250</v>
      </c>
      <c r="D9833" t="s">
        <v>2312</v>
      </c>
      <c r="E9833" t="s">
        <v>2313</v>
      </c>
      <c r="F9833" t="s">
        <v>2314</v>
      </c>
      <c r="G9833">
        <v>1470100101</v>
      </c>
      <c r="H9833" t="s">
        <v>538</v>
      </c>
      <c r="I9833">
        <v>37</v>
      </c>
      <c r="K9833">
        <v>2</v>
      </c>
      <c r="L9833">
        <v>3</v>
      </c>
      <c r="M9833">
        <v>1</v>
      </c>
      <c r="N9833">
        <v>3</v>
      </c>
      <c r="O9833">
        <v>11</v>
      </c>
      <c r="P9833">
        <v>4</v>
      </c>
    </row>
    <row r="9834" spans="1:16" x14ac:dyDescent="0.2">
      <c r="A9834">
        <v>9949</v>
      </c>
      <c r="B9834" t="s">
        <v>443</v>
      </c>
      <c r="C9834" t="s">
        <v>5250</v>
      </c>
      <c r="D9834" t="s">
        <v>1526</v>
      </c>
      <c r="E9834" t="s">
        <v>1527</v>
      </c>
      <c r="F9834" t="s">
        <v>1528</v>
      </c>
      <c r="G9834">
        <v>1400200102</v>
      </c>
      <c r="H9834" t="s">
        <v>538</v>
      </c>
      <c r="I9834">
        <v>37</v>
      </c>
      <c r="K9834">
        <v>2</v>
      </c>
      <c r="L9834">
        <v>3</v>
      </c>
      <c r="M9834">
        <v>9</v>
      </c>
      <c r="N9834">
        <v>1</v>
      </c>
      <c r="O9834">
        <v>6</v>
      </c>
      <c r="P9834">
        <v>4.2</v>
      </c>
    </row>
    <row r="9835" spans="1:16" x14ac:dyDescent="0.2">
      <c r="A9835">
        <v>9950</v>
      </c>
      <c r="B9835" t="s">
        <v>443</v>
      </c>
      <c r="C9835" t="s">
        <v>5250</v>
      </c>
      <c r="D9835" t="s">
        <v>529</v>
      </c>
      <c r="E9835" t="s">
        <v>530</v>
      </c>
      <c r="F9835" t="s">
        <v>531</v>
      </c>
      <c r="G9835">
        <v>1400200201</v>
      </c>
      <c r="H9835" t="s">
        <v>538</v>
      </c>
      <c r="I9835">
        <v>37</v>
      </c>
      <c r="K9835">
        <v>2</v>
      </c>
      <c r="L9835">
        <v>6</v>
      </c>
      <c r="M9835">
        <v>8</v>
      </c>
      <c r="N9835">
        <v>1</v>
      </c>
      <c r="P9835">
        <v>4.25</v>
      </c>
    </row>
    <row r="9836" spans="1:16" x14ac:dyDescent="0.2">
      <c r="A9836">
        <v>9951</v>
      </c>
      <c r="B9836" t="s">
        <v>443</v>
      </c>
      <c r="C9836" t="s">
        <v>5250</v>
      </c>
      <c r="D9836" t="s">
        <v>1738</v>
      </c>
      <c r="E9836" t="s">
        <v>1739</v>
      </c>
      <c r="F9836" t="s">
        <v>1740</v>
      </c>
      <c r="G9836">
        <v>1240300101</v>
      </c>
      <c r="H9836" t="s">
        <v>538</v>
      </c>
      <c r="I9836">
        <v>37</v>
      </c>
      <c r="K9836">
        <v>3</v>
      </c>
      <c r="L9836">
        <v>7</v>
      </c>
      <c r="M9836">
        <v>10</v>
      </c>
      <c r="N9836">
        <v>1</v>
      </c>
      <c r="P9836">
        <v>5.25</v>
      </c>
    </row>
    <row r="9837" spans="1:16" x14ac:dyDescent="0.2">
      <c r="A9837">
        <v>9952</v>
      </c>
      <c r="B9837" t="s">
        <v>443</v>
      </c>
      <c r="C9837" t="s">
        <v>5250</v>
      </c>
      <c r="D9837" t="s">
        <v>698</v>
      </c>
      <c r="E9837" t="s">
        <v>699</v>
      </c>
      <c r="F9837" t="s">
        <v>700</v>
      </c>
      <c r="G9837">
        <v>1090100704</v>
      </c>
      <c r="H9837" t="s">
        <v>538</v>
      </c>
      <c r="I9837">
        <v>37</v>
      </c>
      <c r="M9837">
        <v>6</v>
      </c>
      <c r="P9837">
        <v>6</v>
      </c>
    </row>
    <row r="9838" spans="1:16" x14ac:dyDescent="0.2">
      <c r="A9838">
        <v>9953</v>
      </c>
      <c r="B9838" t="s">
        <v>443</v>
      </c>
      <c r="C9838" t="s">
        <v>5250</v>
      </c>
      <c r="D9838" t="s">
        <v>1710</v>
      </c>
      <c r="E9838" t="s">
        <v>746</v>
      </c>
      <c r="F9838" t="s">
        <v>1711</v>
      </c>
      <c r="G9838" t="s">
        <v>1712</v>
      </c>
      <c r="H9838" t="s">
        <v>538</v>
      </c>
      <c r="I9838">
        <v>37</v>
      </c>
      <c r="K9838">
        <v>1</v>
      </c>
      <c r="L9838">
        <v>1</v>
      </c>
      <c r="M9838">
        <v>3</v>
      </c>
      <c r="N9838">
        <v>1</v>
      </c>
      <c r="O9838">
        <v>39</v>
      </c>
      <c r="P9838">
        <v>9</v>
      </c>
    </row>
    <row r="9839" spans="1:16" x14ac:dyDescent="0.2">
      <c r="A9839">
        <v>9954</v>
      </c>
      <c r="B9839" t="s">
        <v>443</v>
      </c>
      <c r="C9839" t="s">
        <v>5250</v>
      </c>
      <c r="D9839" t="s">
        <v>723</v>
      </c>
      <c r="E9839" t="s">
        <v>724</v>
      </c>
      <c r="F9839" t="s">
        <v>725</v>
      </c>
      <c r="G9839" t="s">
        <v>726</v>
      </c>
      <c r="H9839" t="s">
        <v>538</v>
      </c>
      <c r="I9839">
        <v>37</v>
      </c>
      <c r="K9839">
        <v>9</v>
      </c>
      <c r="L9839">
        <v>4</v>
      </c>
      <c r="N9839">
        <v>7</v>
      </c>
      <c r="O9839">
        <v>30</v>
      </c>
      <c r="P9839">
        <v>12.5</v>
      </c>
    </row>
    <row r="9840" spans="1:16" x14ac:dyDescent="0.2">
      <c r="A9840">
        <v>9955</v>
      </c>
      <c r="B9840" t="s">
        <v>443</v>
      </c>
      <c r="C9840" t="s">
        <v>5250</v>
      </c>
      <c r="D9840" t="s">
        <v>3202</v>
      </c>
      <c r="E9840" t="s">
        <v>3203</v>
      </c>
      <c r="F9840" t="s">
        <v>3204</v>
      </c>
      <c r="G9840">
        <v>1704007501</v>
      </c>
      <c r="H9840" t="s">
        <v>538</v>
      </c>
      <c r="I9840">
        <v>37</v>
      </c>
      <c r="K9840">
        <v>7</v>
      </c>
      <c r="L9840">
        <v>7</v>
      </c>
      <c r="M9840">
        <v>12</v>
      </c>
      <c r="N9840">
        <v>20</v>
      </c>
      <c r="O9840">
        <v>20</v>
      </c>
      <c r="P9840">
        <v>13.2</v>
      </c>
    </row>
    <row r="9841" spans="1:16" x14ac:dyDescent="0.2">
      <c r="A9841">
        <v>9956</v>
      </c>
      <c r="B9841" t="s">
        <v>443</v>
      </c>
      <c r="C9841" t="s">
        <v>5250</v>
      </c>
      <c r="D9841" t="s">
        <v>763</v>
      </c>
      <c r="E9841" t="s">
        <v>764</v>
      </c>
      <c r="F9841" t="s">
        <v>765</v>
      </c>
      <c r="G9841">
        <v>1480403401</v>
      </c>
      <c r="H9841" t="s">
        <v>538</v>
      </c>
      <c r="I9841">
        <v>37</v>
      </c>
      <c r="K9841">
        <v>30</v>
      </c>
      <c r="L9841">
        <v>21</v>
      </c>
      <c r="M9841">
        <v>10</v>
      </c>
      <c r="N9841">
        <v>15</v>
      </c>
      <c r="O9841">
        <v>10</v>
      </c>
      <c r="P9841">
        <v>17.2</v>
      </c>
    </row>
    <row r="9842" spans="1:16" x14ac:dyDescent="0.2">
      <c r="A9842">
        <v>9957</v>
      </c>
      <c r="B9842" t="s">
        <v>443</v>
      </c>
      <c r="C9842" t="s">
        <v>5250</v>
      </c>
      <c r="D9842" t="s">
        <v>477</v>
      </c>
      <c r="E9842" t="s">
        <v>478</v>
      </c>
      <c r="F9842" t="s">
        <v>479</v>
      </c>
      <c r="G9842" t="s">
        <v>480</v>
      </c>
      <c r="H9842" t="s">
        <v>538</v>
      </c>
      <c r="I9842">
        <v>37</v>
      </c>
      <c r="K9842">
        <v>54</v>
      </c>
      <c r="L9842">
        <v>10</v>
      </c>
      <c r="M9842">
        <v>5</v>
      </c>
      <c r="O9842">
        <v>30</v>
      </c>
      <c r="P9842">
        <v>24.75</v>
      </c>
    </row>
    <row r="9843" spans="1:16" x14ac:dyDescent="0.2">
      <c r="A9843">
        <v>9958</v>
      </c>
      <c r="B9843" t="s">
        <v>443</v>
      </c>
      <c r="C9843" t="s">
        <v>5250</v>
      </c>
      <c r="D9843" t="s">
        <v>2318</v>
      </c>
      <c r="E9843" t="s">
        <v>2319</v>
      </c>
      <c r="F9843" t="s">
        <v>2320</v>
      </c>
      <c r="G9843">
        <v>3161000112</v>
      </c>
      <c r="H9843" t="s">
        <v>538</v>
      </c>
      <c r="I9843">
        <v>37</v>
      </c>
      <c r="O9843">
        <v>25</v>
      </c>
      <c r="P9843">
        <v>25</v>
      </c>
    </row>
    <row r="9844" spans="1:16" x14ac:dyDescent="0.2">
      <c r="A9844">
        <v>9959</v>
      </c>
      <c r="B9844" t="s">
        <v>443</v>
      </c>
      <c r="C9844" t="s">
        <v>5250</v>
      </c>
      <c r="D9844" t="s">
        <v>624</v>
      </c>
      <c r="E9844" t="s">
        <v>625</v>
      </c>
      <c r="F9844" t="s">
        <v>626</v>
      </c>
      <c r="G9844" t="s">
        <v>627</v>
      </c>
      <c r="H9844" t="s">
        <v>538</v>
      </c>
      <c r="I9844">
        <v>37</v>
      </c>
      <c r="K9844">
        <v>20</v>
      </c>
      <c r="L9844">
        <v>23</v>
      </c>
      <c r="M9844">
        <v>19</v>
      </c>
      <c r="N9844">
        <v>21</v>
      </c>
      <c r="O9844">
        <v>45</v>
      </c>
      <c r="P9844">
        <v>25.6</v>
      </c>
    </row>
    <row r="9845" spans="1:16" x14ac:dyDescent="0.2">
      <c r="A9845">
        <v>9960</v>
      </c>
      <c r="B9845" t="s">
        <v>443</v>
      </c>
      <c r="C9845" t="s">
        <v>5250</v>
      </c>
      <c r="D9845" t="s">
        <v>2303</v>
      </c>
      <c r="E9845" t="s">
        <v>2304</v>
      </c>
      <c r="F9845" t="s">
        <v>2305</v>
      </c>
      <c r="G9845">
        <v>1210501102</v>
      </c>
      <c r="H9845" t="s">
        <v>538</v>
      </c>
      <c r="I9845">
        <v>37</v>
      </c>
      <c r="K9845">
        <v>18</v>
      </c>
      <c r="L9845">
        <v>25</v>
      </c>
      <c r="M9845">
        <v>30</v>
      </c>
      <c r="N9845">
        <v>46</v>
      </c>
      <c r="O9845">
        <v>69</v>
      </c>
      <c r="P9845">
        <v>37.6</v>
      </c>
    </row>
    <row r="9846" spans="1:16" x14ac:dyDescent="0.2">
      <c r="A9846">
        <v>9961</v>
      </c>
      <c r="B9846" t="s">
        <v>443</v>
      </c>
      <c r="C9846" t="s">
        <v>5250</v>
      </c>
      <c r="D9846" t="s">
        <v>513</v>
      </c>
      <c r="E9846" t="s">
        <v>514</v>
      </c>
      <c r="F9846" t="s">
        <v>515</v>
      </c>
      <c r="G9846">
        <v>1701436103</v>
      </c>
      <c r="H9846" t="s">
        <v>538</v>
      </c>
      <c r="I9846">
        <v>37</v>
      </c>
      <c r="K9846">
        <v>11</v>
      </c>
      <c r="L9846">
        <v>10</v>
      </c>
      <c r="M9846">
        <v>34</v>
      </c>
      <c r="N9846">
        <v>92</v>
      </c>
      <c r="O9846">
        <v>49</v>
      </c>
      <c r="P9846">
        <v>39.200000000000003</v>
      </c>
    </row>
    <row r="9847" spans="1:16" x14ac:dyDescent="0.2">
      <c r="A9847">
        <v>9962</v>
      </c>
      <c r="B9847" t="s">
        <v>443</v>
      </c>
      <c r="C9847" t="s">
        <v>5250</v>
      </c>
      <c r="D9847" t="s">
        <v>914</v>
      </c>
      <c r="E9847" t="s">
        <v>915</v>
      </c>
      <c r="F9847" t="s">
        <v>916</v>
      </c>
      <c r="G9847" t="s">
        <v>917</v>
      </c>
      <c r="H9847" t="s">
        <v>538</v>
      </c>
      <c r="I9847">
        <v>37</v>
      </c>
      <c r="K9847">
        <v>35</v>
      </c>
      <c r="L9847">
        <v>28</v>
      </c>
      <c r="M9847">
        <v>35</v>
      </c>
      <c r="N9847">
        <v>30</v>
      </c>
      <c r="O9847">
        <v>107</v>
      </c>
      <c r="P9847">
        <v>47</v>
      </c>
    </row>
    <row r="9848" spans="1:16" x14ac:dyDescent="0.2">
      <c r="A9848">
        <v>9963</v>
      </c>
      <c r="B9848" t="s">
        <v>443</v>
      </c>
      <c r="C9848" t="s">
        <v>5250</v>
      </c>
      <c r="D9848" t="s">
        <v>2342</v>
      </c>
      <c r="E9848" t="s">
        <v>2343</v>
      </c>
      <c r="F9848" t="s">
        <v>2344</v>
      </c>
      <c r="G9848" t="s">
        <v>2345</v>
      </c>
      <c r="H9848" t="s">
        <v>538</v>
      </c>
      <c r="I9848">
        <v>37</v>
      </c>
      <c r="K9848">
        <v>2</v>
      </c>
      <c r="L9848">
        <v>25</v>
      </c>
      <c r="M9848">
        <v>19</v>
      </c>
      <c r="N9848">
        <v>50</v>
      </c>
      <c r="O9848">
        <v>320</v>
      </c>
      <c r="P9848">
        <v>83.2</v>
      </c>
    </row>
    <row r="9849" spans="1:16" x14ac:dyDescent="0.2">
      <c r="A9849">
        <v>9964</v>
      </c>
      <c r="B9849" t="s">
        <v>443</v>
      </c>
      <c r="C9849" t="s">
        <v>5250</v>
      </c>
      <c r="D9849" t="s">
        <v>695</v>
      </c>
      <c r="E9849" t="s">
        <v>478</v>
      </c>
      <c r="F9849" t="s">
        <v>696</v>
      </c>
      <c r="G9849" t="s">
        <v>697</v>
      </c>
      <c r="H9849" t="s">
        <v>538</v>
      </c>
      <c r="I9849">
        <v>37</v>
      </c>
      <c r="L9849">
        <v>365</v>
      </c>
      <c r="M9849">
        <v>3</v>
      </c>
      <c r="N9849">
        <v>25</v>
      </c>
      <c r="O9849">
        <v>50</v>
      </c>
      <c r="P9849">
        <v>110.75</v>
      </c>
    </row>
    <row r="9850" spans="1:16" x14ac:dyDescent="0.2">
      <c r="A9850">
        <v>9965</v>
      </c>
      <c r="B9850" t="s">
        <v>443</v>
      </c>
      <c r="C9850" t="s">
        <v>5250</v>
      </c>
      <c r="D9850" t="s">
        <v>2718</v>
      </c>
      <c r="E9850" t="s">
        <v>2719</v>
      </c>
      <c r="F9850" t="s">
        <v>2720</v>
      </c>
      <c r="G9850" t="s">
        <v>2721</v>
      </c>
      <c r="H9850" t="s">
        <v>538</v>
      </c>
      <c r="I9850">
        <v>37</v>
      </c>
      <c r="O9850">
        <v>131</v>
      </c>
      <c r="P9850">
        <v>131</v>
      </c>
    </row>
    <row r="9851" spans="1:16" x14ac:dyDescent="0.2">
      <c r="A9851">
        <v>9966</v>
      </c>
      <c r="B9851" t="s">
        <v>443</v>
      </c>
      <c r="C9851" t="s">
        <v>5250</v>
      </c>
      <c r="D9851" t="s">
        <v>667</v>
      </c>
      <c r="E9851" t="s">
        <v>668</v>
      </c>
      <c r="F9851" t="s">
        <v>669</v>
      </c>
      <c r="G9851" t="s">
        <v>670</v>
      </c>
      <c r="H9851" t="s">
        <v>538</v>
      </c>
      <c r="I9851">
        <v>37</v>
      </c>
      <c r="K9851">
        <v>113</v>
      </c>
      <c r="L9851">
        <v>100</v>
      </c>
      <c r="M9851">
        <v>70</v>
      </c>
      <c r="N9851">
        <v>89</v>
      </c>
      <c r="O9851">
        <v>435</v>
      </c>
      <c r="P9851">
        <v>161.4</v>
      </c>
    </row>
    <row r="9852" spans="1:16" x14ac:dyDescent="0.2">
      <c r="A9852">
        <v>9967</v>
      </c>
      <c r="B9852" t="s">
        <v>443</v>
      </c>
      <c r="C9852" t="s">
        <v>5250</v>
      </c>
      <c r="D9852" t="s">
        <v>516</v>
      </c>
      <c r="E9852" t="s">
        <v>517</v>
      </c>
      <c r="F9852" t="s">
        <v>518</v>
      </c>
      <c r="G9852" t="s">
        <v>519</v>
      </c>
      <c r="H9852" t="s">
        <v>538</v>
      </c>
      <c r="I9852">
        <v>37</v>
      </c>
      <c r="K9852">
        <v>79</v>
      </c>
      <c r="L9852">
        <v>113</v>
      </c>
      <c r="M9852">
        <v>251</v>
      </c>
      <c r="N9852">
        <v>394</v>
      </c>
      <c r="P9852">
        <v>209.25</v>
      </c>
    </row>
    <row r="9853" spans="1:16" x14ac:dyDescent="0.2">
      <c r="A9853">
        <v>9968</v>
      </c>
      <c r="B9853" t="s">
        <v>443</v>
      </c>
      <c r="C9853" t="s">
        <v>5250</v>
      </c>
      <c r="D9853" t="s">
        <v>741</v>
      </c>
      <c r="E9853" t="s">
        <v>742</v>
      </c>
      <c r="F9853" t="s">
        <v>743</v>
      </c>
      <c r="G9853" t="s">
        <v>744</v>
      </c>
      <c r="H9853" t="s">
        <v>538</v>
      </c>
      <c r="I9853">
        <v>37</v>
      </c>
      <c r="K9853">
        <v>219</v>
      </c>
      <c r="P9853">
        <v>219</v>
      </c>
    </row>
    <row r="9854" spans="1:16" x14ac:dyDescent="0.2">
      <c r="A9854">
        <v>9969</v>
      </c>
      <c r="B9854" t="s">
        <v>443</v>
      </c>
      <c r="C9854" t="s">
        <v>5250</v>
      </c>
      <c r="D9854" t="s">
        <v>683</v>
      </c>
      <c r="E9854" t="s">
        <v>684</v>
      </c>
      <c r="F9854" t="s">
        <v>685</v>
      </c>
      <c r="G9854" t="s">
        <v>686</v>
      </c>
      <c r="H9854" t="s">
        <v>538</v>
      </c>
      <c r="I9854">
        <v>37</v>
      </c>
      <c r="K9854">
        <v>201</v>
      </c>
      <c r="L9854">
        <v>264</v>
      </c>
      <c r="M9854">
        <v>147</v>
      </c>
      <c r="N9854">
        <v>180</v>
      </c>
      <c r="O9854">
        <v>344</v>
      </c>
      <c r="P9854">
        <v>227.2</v>
      </c>
    </row>
    <row r="9855" spans="1:16" x14ac:dyDescent="0.2">
      <c r="A9855">
        <v>9970</v>
      </c>
      <c r="B9855" t="s">
        <v>443</v>
      </c>
      <c r="C9855" t="s">
        <v>5250</v>
      </c>
      <c r="D9855" t="s">
        <v>520</v>
      </c>
      <c r="E9855" t="s">
        <v>148</v>
      </c>
      <c r="F9855" t="s">
        <v>521</v>
      </c>
      <c r="G9855" t="s">
        <v>522</v>
      </c>
      <c r="H9855" t="s">
        <v>538</v>
      </c>
      <c r="I9855">
        <v>37</v>
      </c>
      <c r="K9855">
        <v>1040</v>
      </c>
      <c r="L9855">
        <v>18</v>
      </c>
      <c r="M9855">
        <v>26</v>
      </c>
      <c r="N9855">
        <v>41</v>
      </c>
      <c r="O9855">
        <v>127</v>
      </c>
      <c r="P9855">
        <v>250.4</v>
      </c>
    </row>
    <row r="9856" spans="1:16" x14ac:dyDescent="0.2">
      <c r="A9856">
        <v>9971</v>
      </c>
      <c r="B9856" t="s">
        <v>443</v>
      </c>
      <c r="C9856" t="s">
        <v>5250</v>
      </c>
      <c r="D9856" t="s">
        <v>2330</v>
      </c>
      <c r="E9856" t="s">
        <v>2331</v>
      </c>
      <c r="F9856" t="s">
        <v>2332</v>
      </c>
      <c r="G9856">
        <v>1630200301</v>
      </c>
      <c r="H9856" t="s">
        <v>538</v>
      </c>
      <c r="I9856">
        <v>37</v>
      </c>
      <c r="K9856">
        <v>21</v>
      </c>
      <c r="L9856">
        <v>2</v>
      </c>
      <c r="M9856">
        <v>2</v>
      </c>
      <c r="N9856">
        <v>1</v>
      </c>
      <c r="O9856">
        <v>1238</v>
      </c>
      <c r="P9856">
        <v>252.8</v>
      </c>
    </row>
    <row r="9857" spans="1:16" x14ac:dyDescent="0.2">
      <c r="A9857">
        <v>9972</v>
      </c>
      <c r="B9857" t="s">
        <v>443</v>
      </c>
      <c r="C9857" t="s">
        <v>5250</v>
      </c>
      <c r="D9857" t="s">
        <v>552</v>
      </c>
      <c r="E9857" t="s">
        <v>553</v>
      </c>
      <c r="F9857" t="s">
        <v>554</v>
      </c>
      <c r="G9857" t="s">
        <v>555</v>
      </c>
      <c r="H9857" t="s">
        <v>538</v>
      </c>
      <c r="I9857">
        <v>37</v>
      </c>
      <c r="M9857">
        <v>101</v>
      </c>
      <c r="N9857">
        <v>481</v>
      </c>
      <c r="O9857">
        <v>576</v>
      </c>
      <c r="P9857">
        <v>386</v>
      </c>
    </row>
    <row r="9858" spans="1:16" x14ac:dyDescent="0.2">
      <c r="A9858">
        <v>9973</v>
      </c>
      <c r="B9858" t="s">
        <v>443</v>
      </c>
      <c r="C9858" t="s">
        <v>5250</v>
      </c>
      <c r="D9858" t="s">
        <v>1251</v>
      </c>
      <c r="E9858" t="s">
        <v>1252</v>
      </c>
      <c r="F9858" t="s">
        <v>1253</v>
      </c>
      <c r="G9858" t="s">
        <v>1254</v>
      </c>
      <c r="H9858" t="s">
        <v>538</v>
      </c>
      <c r="I9858">
        <v>37</v>
      </c>
      <c r="K9858">
        <v>105</v>
      </c>
      <c r="L9858">
        <v>295</v>
      </c>
      <c r="M9858">
        <v>274</v>
      </c>
      <c r="N9858">
        <v>958</v>
      </c>
      <c r="O9858">
        <v>397</v>
      </c>
      <c r="P9858">
        <v>405.8</v>
      </c>
    </row>
    <row r="9859" spans="1:16" x14ac:dyDescent="0.2">
      <c r="A9859">
        <v>9974</v>
      </c>
      <c r="B9859" t="s">
        <v>443</v>
      </c>
      <c r="C9859" t="s">
        <v>5250</v>
      </c>
      <c r="D9859" t="s">
        <v>2958</v>
      </c>
      <c r="E9859" t="s">
        <v>2959</v>
      </c>
      <c r="F9859" t="s">
        <v>2960</v>
      </c>
      <c r="G9859">
        <v>1650101224</v>
      </c>
      <c r="H9859" t="s">
        <v>538</v>
      </c>
      <c r="I9859">
        <v>37</v>
      </c>
      <c r="L9859">
        <v>1031</v>
      </c>
      <c r="M9859">
        <v>435</v>
      </c>
      <c r="N9859">
        <v>386</v>
      </c>
      <c r="O9859">
        <v>165</v>
      </c>
      <c r="P9859">
        <v>504.25</v>
      </c>
    </row>
    <row r="9860" spans="1:16" x14ac:dyDescent="0.2">
      <c r="A9860">
        <v>9975</v>
      </c>
      <c r="B9860" t="s">
        <v>443</v>
      </c>
      <c r="C9860" t="s">
        <v>5250</v>
      </c>
      <c r="D9860" t="s">
        <v>2333</v>
      </c>
      <c r="E9860" t="s">
        <v>490</v>
      </c>
      <c r="F9860" t="s">
        <v>2334</v>
      </c>
      <c r="G9860" t="s">
        <v>2335</v>
      </c>
      <c r="H9860" t="s">
        <v>538</v>
      </c>
      <c r="I9860">
        <v>37</v>
      </c>
      <c r="K9860">
        <v>1919</v>
      </c>
      <c r="L9860">
        <v>1861</v>
      </c>
      <c r="M9860">
        <v>4145</v>
      </c>
      <c r="N9860">
        <v>4201</v>
      </c>
      <c r="O9860">
        <v>5135</v>
      </c>
      <c r="P9860">
        <v>3452.2</v>
      </c>
    </row>
    <row r="9861" spans="1:16" x14ac:dyDescent="0.2">
      <c r="A9861">
        <v>9976</v>
      </c>
      <c r="B9861" t="s">
        <v>443</v>
      </c>
      <c r="C9861" t="s">
        <v>5250</v>
      </c>
      <c r="D9861" t="s">
        <v>1536</v>
      </c>
      <c r="E9861" t="s">
        <v>1537</v>
      </c>
      <c r="F9861" t="s">
        <v>1538</v>
      </c>
      <c r="G9861">
        <v>1210505901</v>
      </c>
      <c r="H9861" t="s">
        <v>538</v>
      </c>
      <c r="I9861">
        <v>37</v>
      </c>
      <c r="K9861">
        <v>8069</v>
      </c>
      <c r="L9861">
        <v>6831</v>
      </c>
      <c r="M9861">
        <v>4043</v>
      </c>
      <c r="N9861">
        <v>2230</v>
      </c>
      <c r="O9861">
        <v>3595</v>
      </c>
      <c r="P9861">
        <v>4953.6000000000004</v>
      </c>
    </row>
    <row r="9862" spans="1:16" x14ac:dyDescent="0.2">
      <c r="A9862">
        <v>9977</v>
      </c>
      <c r="B9862" t="s">
        <v>443</v>
      </c>
      <c r="C9862" t="s">
        <v>5250</v>
      </c>
      <c r="D9862" t="s">
        <v>545</v>
      </c>
      <c r="E9862" t="s">
        <v>546</v>
      </c>
      <c r="F9862" t="s">
        <v>547</v>
      </c>
      <c r="G9862">
        <v>1210506601</v>
      </c>
      <c r="H9862" t="s">
        <v>538</v>
      </c>
      <c r="I9862">
        <v>37</v>
      </c>
      <c r="K9862">
        <v>5911</v>
      </c>
      <c r="L9862">
        <v>5097</v>
      </c>
      <c r="M9862">
        <v>3937</v>
      </c>
      <c r="N9862">
        <v>3132</v>
      </c>
      <c r="O9862">
        <v>10319</v>
      </c>
      <c r="P9862">
        <v>5679.2</v>
      </c>
    </row>
    <row r="9863" spans="1:16" x14ac:dyDescent="0.2">
      <c r="A9863">
        <v>9978</v>
      </c>
      <c r="B9863" t="s">
        <v>443</v>
      </c>
      <c r="C9863" t="s">
        <v>5250</v>
      </c>
      <c r="D9863" t="s">
        <v>559</v>
      </c>
      <c r="E9863" t="s">
        <v>560</v>
      </c>
      <c r="F9863" t="s">
        <v>561</v>
      </c>
      <c r="G9863">
        <v>1210600201</v>
      </c>
      <c r="H9863" t="s">
        <v>538</v>
      </c>
      <c r="I9863">
        <v>37</v>
      </c>
      <c r="K9863">
        <v>12786</v>
      </c>
      <c r="L9863">
        <v>15452</v>
      </c>
      <c r="M9863">
        <v>14799</v>
      </c>
      <c r="N9863">
        <v>20803</v>
      </c>
      <c r="O9863">
        <v>20974</v>
      </c>
      <c r="P9863">
        <v>16962.8</v>
      </c>
    </row>
    <row r="9864" spans="1:16" x14ac:dyDescent="0.2">
      <c r="A9864">
        <v>9979</v>
      </c>
      <c r="B9864" t="s">
        <v>443</v>
      </c>
      <c r="C9864" t="s">
        <v>5250</v>
      </c>
      <c r="D9864" t="s">
        <v>624</v>
      </c>
      <c r="E9864" t="s">
        <v>625</v>
      </c>
      <c r="F9864" t="s">
        <v>626</v>
      </c>
      <c r="G9864" t="s">
        <v>627</v>
      </c>
      <c r="H9864" t="s">
        <v>1023</v>
      </c>
      <c r="I9864">
        <v>41</v>
      </c>
      <c r="K9864">
        <v>9</v>
      </c>
      <c r="L9864">
        <v>6</v>
      </c>
      <c r="P9864">
        <v>7.5</v>
      </c>
    </row>
    <row r="9865" spans="1:16" x14ac:dyDescent="0.2">
      <c r="A9865">
        <v>9980</v>
      </c>
      <c r="B9865" t="s">
        <v>443</v>
      </c>
      <c r="C9865" t="s">
        <v>5250</v>
      </c>
      <c r="D9865" t="s">
        <v>1242</v>
      </c>
      <c r="E9865" t="s">
        <v>1243</v>
      </c>
      <c r="F9865" t="s">
        <v>1244</v>
      </c>
      <c r="G9865" t="s">
        <v>1245</v>
      </c>
      <c r="H9865" t="s">
        <v>1023</v>
      </c>
      <c r="I9865">
        <v>41</v>
      </c>
      <c r="K9865">
        <v>11</v>
      </c>
      <c r="L9865">
        <v>5</v>
      </c>
      <c r="P9865">
        <v>8</v>
      </c>
    </row>
    <row r="9866" spans="1:16" x14ac:dyDescent="0.2">
      <c r="A9866">
        <v>9981</v>
      </c>
      <c r="B9866" t="s">
        <v>443</v>
      </c>
      <c r="C9866" t="s">
        <v>5250</v>
      </c>
      <c r="D9866" t="s">
        <v>1181</v>
      </c>
      <c r="E9866" t="s">
        <v>1182</v>
      </c>
      <c r="F9866" t="s">
        <v>1183</v>
      </c>
      <c r="G9866">
        <v>2302007001</v>
      </c>
      <c r="H9866" t="s">
        <v>1023</v>
      </c>
      <c r="I9866">
        <v>41</v>
      </c>
      <c r="K9866">
        <v>28</v>
      </c>
      <c r="L9866">
        <v>34</v>
      </c>
      <c r="P9866">
        <v>31</v>
      </c>
    </row>
    <row r="9867" spans="1:16" x14ac:dyDescent="0.2">
      <c r="A9867">
        <v>9982</v>
      </c>
      <c r="B9867" t="s">
        <v>443</v>
      </c>
      <c r="C9867" t="s">
        <v>5250</v>
      </c>
      <c r="D9867" t="s">
        <v>1184</v>
      </c>
      <c r="E9867" t="s">
        <v>360</v>
      </c>
      <c r="F9867" t="s">
        <v>1185</v>
      </c>
      <c r="G9867">
        <v>1709201502</v>
      </c>
      <c r="H9867" t="s">
        <v>1023</v>
      </c>
      <c r="I9867">
        <v>41</v>
      </c>
      <c r="K9867">
        <v>109</v>
      </c>
      <c r="L9867">
        <v>162</v>
      </c>
      <c r="M9867">
        <v>4</v>
      </c>
      <c r="N9867">
        <v>71</v>
      </c>
      <c r="P9867">
        <v>86.5</v>
      </c>
    </row>
    <row r="9868" spans="1:16" x14ac:dyDescent="0.2">
      <c r="A9868">
        <v>9983</v>
      </c>
      <c r="B9868" t="s">
        <v>443</v>
      </c>
      <c r="C9868" t="s">
        <v>5250</v>
      </c>
      <c r="D9868" t="s">
        <v>778</v>
      </c>
      <c r="E9868" t="s">
        <v>779</v>
      </c>
      <c r="F9868" t="s">
        <v>780</v>
      </c>
      <c r="G9868" t="s">
        <v>781</v>
      </c>
      <c r="H9868" t="s">
        <v>862</v>
      </c>
      <c r="I9868">
        <v>47</v>
      </c>
      <c r="J9868" t="s">
        <v>863</v>
      </c>
      <c r="M9868">
        <v>1</v>
      </c>
      <c r="N9868">
        <v>1</v>
      </c>
      <c r="P9868">
        <v>1</v>
      </c>
    </row>
    <row r="9869" spans="1:16" x14ac:dyDescent="0.2">
      <c r="A9869">
        <v>9984</v>
      </c>
      <c r="B9869" t="s">
        <v>443</v>
      </c>
      <c r="C9869" t="s">
        <v>5250</v>
      </c>
      <c r="D9869" t="s">
        <v>874</v>
      </c>
      <c r="E9869" t="s">
        <v>875</v>
      </c>
      <c r="F9869" t="s">
        <v>876</v>
      </c>
      <c r="G9869" t="s">
        <v>877</v>
      </c>
      <c r="H9869" t="s">
        <v>4302</v>
      </c>
      <c r="I9869">
        <v>47</v>
      </c>
      <c r="J9869" t="s">
        <v>4303</v>
      </c>
      <c r="L9869">
        <v>1</v>
      </c>
      <c r="P9869">
        <v>1</v>
      </c>
    </row>
    <row r="9870" spans="1:16" x14ac:dyDescent="0.2">
      <c r="A9870">
        <v>9985</v>
      </c>
      <c r="B9870" t="s">
        <v>443</v>
      </c>
      <c r="C9870" t="s">
        <v>5250</v>
      </c>
      <c r="D9870" t="s">
        <v>1054</v>
      </c>
      <c r="E9870" t="s">
        <v>1055</v>
      </c>
      <c r="F9870" t="s">
        <v>1056</v>
      </c>
      <c r="G9870">
        <v>1702304806</v>
      </c>
      <c r="H9870" t="s">
        <v>4302</v>
      </c>
      <c r="I9870">
        <v>47</v>
      </c>
      <c r="J9870" t="s">
        <v>4303</v>
      </c>
      <c r="O9870">
        <v>1</v>
      </c>
      <c r="P9870">
        <v>1</v>
      </c>
    </row>
    <row r="9871" spans="1:16" x14ac:dyDescent="0.2">
      <c r="A9871">
        <v>9986</v>
      </c>
      <c r="B9871" t="s">
        <v>443</v>
      </c>
      <c r="C9871" t="s">
        <v>5250</v>
      </c>
      <c r="D9871" t="s">
        <v>3069</v>
      </c>
      <c r="E9871" t="s">
        <v>3070</v>
      </c>
      <c r="F9871" t="s">
        <v>3071</v>
      </c>
      <c r="G9871">
        <v>1703906002</v>
      </c>
      <c r="H9871" t="s">
        <v>5102</v>
      </c>
      <c r="I9871">
        <v>47</v>
      </c>
      <c r="J9871" t="s">
        <v>5103</v>
      </c>
      <c r="N9871">
        <v>1</v>
      </c>
      <c r="P9871">
        <v>1</v>
      </c>
    </row>
    <row r="9872" spans="1:16" x14ac:dyDescent="0.2">
      <c r="A9872">
        <v>9987</v>
      </c>
      <c r="B9872" t="s">
        <v>443</v>
      </c>
      <c r="C9872" t="s">
        <v>5250</v>
      </c>
      <c r="D9872" t="s">
        <v>798</v>
      </c>
      <c r="E9872" t="s">
        <v>25</v>
      </c>
      <c r="F9872" t="s">
        <v>799</v>
      </c>
      <c r="G9872" t="s">
        <v>800</v>
      </c>
      <c r="H9872" t="s">
        <v>4298</v>
      </c>
      <c r="I9872">
        <v>47</v>
      </c>
      <c r="J9872" t="s">
        <v>4299</v>
      </c>
      <c r="N9872">
        <v>2</v>
      </c>
      <c r="P9872">
        <v>2</v>
      </c>
    </row>
    <row r="9873" spans="1:16" x14ac:dyDescent="0.2">
      <c r="A9873">
        <v>9988</v>
      </c>
      <c r="B9873" t="s">
        <v>443</v>
      </c>
      <c r="C9873" t="s">
        <v>5250</v>
      </c>
      <c r="D9873" t="s">
        <v>1498</v>
      </c>
      <c r="E9873" t="s">
        <v>1499</v>
      </c>
      <c r="F9873" t="s">
        <v>1500</v>
      </c>
      <c r="G9873" t="s">
        <v>1501</v>
      </c>
      <c r="H9873" t="s">
        <v>5102</v>
      </c>
      <c r="I9873">
        <v>47</v>
      </c>
      <c r="J9873" t="s">
        <v>5103</v>
      </c>
      <c r="M9873">
        <v>2</v>
      </c>
      <c r="P9873">
        <v>2</v>
      </c>
    </row>
    <row r="9874" spans="1:16" x14ac:dyDescent="0.2">
      <c r="A9874">
        <v>9989</v>
      </c>
      <c r="B9874" t="s">
        <v>443</v>
      </c>
      <c r="C9874" t="s">
        <v>5250</v>
      </c>
      <c r="D9874" t="s">
        <v>951</v>
      </c>
      <c r="E9874" t="s">
        <v>952</v>
      </c>
      <c r="F9874" t="s">
        <v>953</v>
      </c>
      <c r="G9874">
        <v>1702300414</v>
      </c>
      <c r="H9874" t="s">
        <v>4298</v>
      </c>
      <c r="I9874">
        <v>47</v>
      </c>
      <c r="J9874" t="s">
        <v>4299</v>
      </c>
      <c r="M9874">
        <v>1</v>
      </c>
      <c r="N9874">
        <v>4</v>
      </c>
      <c r="P9874">
        <v>2.5</v>
      </c>
    </row>
    <row r="9875" spans="1:16" x14ac:dyDescent="0.2">
      <c r="A9875">
        <v>9990</v>
      </c>
      <c r="B9875" t="s">
        <v>443</v>
      </c>
      <c r="C9875" t="s">
        <v>5250</v>
      </c>
      <c r="D9875" t="s">
        <v>3773</v>
      </c>
      <c r="E9875" t="s">
        <v>3774</v>
      </c>
      <c r="F9875" t="s">
        <v>3775</v>
      </c>
      <c r="G9875">
        <v>1702700301</v>
      </c>
      <c r="H9875" t="s">
        <v>4302</v>
      </c>
      <c r="I9875">
        <v>47</v>
      </c>
      <c r="J9875" t="s">
        <v>4303</v>
      </c>
      <c r="M9875">
        <v>2</v>
      </c>
      <c r="N9875">
        <v>8</v>
      </c>
      <c r="O9875">
        <v>2</v>
      </c>
      <c r="P9875">
        <v>4</v>
      </c>
    </row>
    <row r="9876" spans="1:16" x14ac:dyDescent="0.2">
      <c r="A9876">
        <v>9991</v>
      </c>
      <c r="B9876" t="s">
        <v>443</v>
      </c>
      <c r="C9876" t="s">
        <v>5250</v>
      </c>
      <c r="D9876" t="s">
        <v>695</v>
      </c>
      <c r="E9876" t="s">
        <v>478</v>
      </c>
      <c r="F9876" t="s">
        <v>696</v>
      </c>
      <c r="G9876" t="s">
        <v>697</v>
      </c>
      <c r="H9876" t="s">
        <v>4302</v>
      </c>
      <c r="I9876">
        <v>47</v>
      </c>
      <c r="J9876" t="s">
        <v>4303</v>
      </c>
      <c r="L9876">
        <v>4</v>
      </c>
      <c r="M9876">
        <v>5</v>
      </c>
      <c r="N9876">
        <v>4</v>
      </c>
      <c r="P9876">
        <v>4.333333333333333</v>
      </c>
    </row>
    <row r="9877" spans="1:16" x14ac:dyDescent="0.2">
      <c r="A9877">
        <v>9992</v>
      </c>
      <c r="B9877" t="s">
        <v>443</v>
      </c>
      <c r="C9877" t="s">
        <v>5250</v>
      </c>
      <c r="D9877" t="s">
        <v>3773</v>
      </c>
      <c r="E9877" t="s">
        <v>3774</v>
      </c>
      <c r="F9877" t="s">
        <v>3775</v>
      </c>
      <c r="G9877">
        <v>1702700301</v>
      </c>
      <c r="H9877" t="s">
        <v>5102</v>
      </c>
      <c r="I9877">
        <v>47</v>
      </c>
      <c r="J9877" t="s">
        <v>5103</v>
      </c>
      <c r="M9877">
        <v>8</v>
      </c>
      <c r="N9877">
        <v>1</v>
      </c>
      <c r="P9877">
        <v>4.5</v>
      </c>
    </row>
    <row r="9878" spans="1:16" x14ac:dyDescent="0.2">
      <c r="A9878">
        <v>9993</v>
      </c>
      <c r="B9878" t="s">
        <v>443</v>
      </c>
      <c r="C9878" t="s">
        <v>5250</v>
      </c>
      <c r="D9878" t="s">
        <v>604</v>
      </c>
      <c r="E9878" t="s">
        <v>605</v>
      </c>
      <c r="F9878" t="s">
        <v>606</v>
      </c>
      <c r="G9878">
        <v>1620100101</v>
      </c>
      <c r="H9878" t="s">
        <v>4302</v>
      </c>
      <c r="I9878">
        <v>47</v>
      </c>
      <c r="J9878" t="s">
        <v>4303</v>
      </c>
      <c r="M9878">
        <v>6</v>
      </c>
      <c r="N9878">
        <v>8</v>
      </c>
      <c r="P9878">
        <v>7</v>
      </c>
    </row>
    <row r="9879" spans="1:16" x14ac:dyDescent="0.2">
      <c r="A9879">
        <v>9994</v>
      </c>
      <c r="B9879" t="s">
        <v>443</v>
      </c>
      <c r="C9879" t="s">
        <v>5250</v>
      </c>
      <c r="D9879" t="s">
        <v>552</v>
      </c>
      <c r="E9879" t="s">
        <v>553</v>
      </c>
      <c r="F9879" t="s">
        <v>554</v>
      </c>
      <c r="G9879" t="s">
        <v>555</v>
      </c>
      <c r="H9879" t="s">
        <v>4302</v>
      </c>
      <c r="I9879">
        <v>47</v>
      </c>
      <c r="J9879" t="s">
        <v>4303</v>
      </c>
      <c r="N9879">
        <v>8</v>
      </c>
      <c r="P9879">
        <v>8</v>
      </c>
    </row>
    <row r="9880" spans="1:16" x14ac:dyDescent="0.2">
      <c r="A9880">
        <v>9995</v>
      </c>
      <c r="B9880" t="s">
        <v>443</v>
      </c>
      <c r="C9880" t="s">
        <v>5250</v>
      </c>
      <c r="D9880" t="s">
        <v>934</v>
      </c>
      <c r="E9880" t="s">
        <v>935</v>
      </c>
      <c r="F9880" t="s">
        <v>936</v>
      </c>
      <c r="G9880">
        <v>1750100201</v>
      </c>
      <c r="H9880" t="s">
        <v>5102</v>
      </c>
      <c r="I9880">
        <v>47</v>
      </c>
      <c r="J9880" t="s">
        <v>5103</v>
      </c>
      <c r="M9880">
        <v>11</v>
      </c>
      <c r="N9880">
        <v>5</v>
      </c>
      <c r="P9880">
        <v>8</v>
      </c>
    </row>
    <row r="9881" spans="1:16" x14ac:dyDescent="0.2">
      <c r="A9881">
        <v>9996</v>
      </c>
      <c r="B9881" t="s">
        <v>443</v>
      </c>
      <c r="C9881" t="s">
        <v>5250</v>
      </c>
      <c r="D9881" t="s">
        <v>934</v>
      </c>
      <c r="E9881" t="s">
        <v>935</v>
      </c>
      <c r="F9881" t="s">
        <v>936</v>
      </c>
      <c r="G9881">
        <v>1750100201</v>
      </c>
      <c r="H9881" t="s">
        <v>4298</v>
      </c>
      <c r="I9881">
        <v>47</v>
      </c>
      <c r="J9881" t="s">
        <v>4299</v>
      </c>
      <c r="N9881">
        <v>17</v>
      </c>
      <c r="P9881">
        <v>17</v>
      </c>
    </row>
    <row r="9882" spans="1:16" x14ac:dyDescent="0.2">
      <c r="A9882">
        <v>9997</v>
      </c>
      <c r="B9882" t="s">
        <v>443</v>
      </c>
      <c r="C9882" t="s">
        <v>5250</v>
      </c>
      <c r="D9882" t="s">
        <v>695</v>
      </c>
      <c r="E9882" t="s">
        <v>478</v>
      </c>
      <c r="F9882" t="s">
        <v>696</v>
      </c>
      <c r="G9882" t="s">
        <v>697</v>
      </c>
      <c r="H9882" t="s">
        <v>5102</v>
      </c>
      <c r="I9882">
        <v>47</v>
      </c>
      <c r="J9882" t="s">
        <v>5103</v>
      </c>
      <c r="L9882">
        <v>20</v>
      </c>
      <c r="M9882">
        <v>30</v>
      </c>
      <c r="N9882">
        <v>3</v>
      </c>
      <c r="P9882">
        <v>17.666666666666668</v>
      </c>
    </row>
    <row r="9883" spans="1:16" x14ac:dyDescent="0.2">
      <c r="A9883">
        <v>9998</v>
      </c>
      <c r="B9883" t="s">
        <v>443</v>
      </c>
      <c r="C9883" t="s">
        <v>5250</v>
      </c>
      <c r="D9883" t="s">
        <v>4775</v>
      </c>
      <c r="E9883" t="s">
        <v>4776</v>
      </c>
      <c r="F9883" t="s">
        <v>4777</v>
      </c>
      <c r="G9883" t="s">
        <v>4778</v>
      </c>
      <c r="H9883" t="s">
        <v>5102</v>
      </c>
      <c r="I9883">
        <v>47</v>
      </c>
      <c r="J9883" t="s">
        <v>5103</v>
      </c>
      <c r="M9883">
        <v>36</v>
      </c>
      <c r="N9883">
        <v>14</v>
      </c>
      <c r="P9883">
        <v>25</v>
      </c>
    </row>
    <row r="9884" spans="1:16" x14ac:dyDescent="0.2">
      <c r="A9884">
        <v>9999</v>
      </c>
      <c r="B9884" t="s">
        <v>443</v>
      </c>
      <c r="C9884" t="s">
        <v>5250</v>
      </c>
      <c r="D9884" t="s">
        <v>4775</v>
      </c>
      <c r="E9884" t="s">
        <v>4776</v>
      </c>
      <c r="F9884" t="s">
        <v>4777</v>
      </c>
      <c r="G9884" t="s">
        <v>4778</v>
      </c>
      <c r="H9884" t="s">
        <v>4302</v>
      </c>
      <c r="I9884">
        <v>47</v>
      </c>
      <c r="J9884" t="s">
        <v>4303</v>
      </c>
      <c r="M9884">
        <v>40</v>
      </c>
      <c r="N9884">
        <v>106</v>
      </c>
      <c r="O9884">
        <v>97</v>
      </c>
      <c r="P9884">
        <v>81</v>
      </c>
    </row>
    <row r="9885" spans="1:16" x14ac:dyDescent="0.2">
      <c r="A9885">
        <v>10000</v>
      </c>
      <c r="B9885" t="s">
        <v>443</v>
      </c>
      <c r="C9885" t="s">
        <v>5250</v>
      </c>
      <c r="D9885" t="s">
        <v>1498</v>
      </c>
      <c r="E9885" t="s">
        <v>1499</v>
      </c>
      <c r="F9885" t="s">
        <v>1500</v>
      </c>
      <c r="G9885" t="s">
        <v>1501</v>
      </c>
      <c r="H9885" t="s">
        <v>4302</v>
      </c>
      <c r="I9885">
        <v>47</v>
      </c>
      <c r="J9885" t="s">
        <v>4303</v>
      </c>
      <c r="M9885">
        <v>9</v>
      </c>
      <c r="N9885">
        <v>210</v>
      </c>
      <c r="P9885">
        <v>109.5</v>
      </c>
    </row>
    <row r="9886" spans="1:16" x14ac:dyDescent="0.2">
      <c r="A9886">
        <v>10001</v>
      </c>
      <c r="B9886" t="s">
        <v>443</v>
      </c>
      <c r="C9886" t="s">
        <v>5250</v>
      </c>
      <c r="D9886" t="s">
        <v>3069</v>
      </c>
      <c r="E9886" t="s">
        <v>3070</v>
      </c>
      <c r="F9886" t="s">
        <v>3071</v>
      </c>
      <c r="G9886">
        <v>1703906002</v>
      </c>
      <c r="H9886" t="s">
        <v>4302</v>
      </c>
      <c r="I9886">
        <v>47</v>
      </c>
      <c r="J9886" t="s">
        <v>4303</v>
      </c>
      <c r="M9886">
        <v>70</v>
      </c>
      <c r="N9886">
        <v>174</v>
      </c>
      <c r="O9886">
        <v>99</v>
      </c>
      <c r="P9886">
        <v>114.33333333333333</v>
      </c>
    </row>
    <row r="9887" spans="1:16" x14ac:dyDescent="0.2">
      <c r="A9887">
        <v>10002</v>
      </c>
      <c r="B9887" t="s">
        <v>443</v>
      </c>
      <c r="C9887" t="s">
        <v>5250</v>
      </c>
      <c r="D9887" t="s">
        <v>934</v>
      </c>
      <c r="E9887" t="s">
        <v>935</v>
      </c>
      <c r="F9887" t="s">
        <v>936</v>
      </c>
      <c r="G9887">
        <v>1750100201</v>
      </c>
      <c r="H9887" t="s">
        <v>4302</v>
      </c>
      <c r="I9887">
        <v>47</v>
      </c>
      <c r="J9887" t="s">
        <v>4303</v>
      </c>
      <c r="M9887">
        <v>67</v>
      </c>
      <c r="N9887">
        <v>862</v>
      </c>
      <c r="O9887">
        <v>40</v>
      </c>
      <c r="P9887">
        <v>323</v>
      </c>
    </row>
    <row r="9888" spans="1:16" x14ac:dyDescent="0.2">
      <c r="A9888">
        <v>10003</v>
      </c>
      <c r="B9888" t="s">
        <v>443</v>
      </c>
      <c r="C9888" t="s">
        <v>5250</v>
      </c>
      <c r="D9888" t="s">
        <v>951</v>
      </c>
      <c r="E9888" t="s">
        <v>952</v>
      </c>
      <c r="F9888" t="s">
        <v>953</v>
      </c>
      <c r="G9888">
        <v>1702300414</v>
      </c>
      <c r="H9888" t="s">
        <v>866</v>
      </c>
      <c r="I9888">
        <v>47</v>
      </c>
      <c r="J9888" t="s">
        <v>867</v>
      </c>
      <c r="M9888">
        <v>789</v>
      </c>
      <c r="N9888">
        <v>255</v>
      </c>
      <c r="P9888">
        <v>522</v>
      </c>
    </row>
    <row r="9889" spans="1:16" x14ac:dyDescent="0.2">
      <c r="A9889">
        <v>10004</v>
      </c>
      <c r="B9889" t="s">
        <v>443</v>
      </c>
      <c r="C9889" t="s">
        <v>5250</v>
      </c>
      <c r="D9889" t="s">
        <v>944</v>
      </c>
      <c r="E9889" t="s">
        <v>945</v>
      </c>
      <c r="F9889" t="s">
        <v>946</v>
      </c>
      <c r="G9889">
        <v>1702300413</v>
      </c>
      <c r="H9889" t="s">
        <v>5102</v>
      </c>
      <c r="I9889">
        <v>47</v>
      </c>
      <c r="J9889" t="s">
        <v>5103</v>
      </c>
      <c r="L9889">
        <v>916</v>
      </c>
      <c r="M9889">
        <v>4467</v>
      </c>
      <c r="N9889">
        <v>1160</v>
      </c>
      <c r="O9889">
        <v>492</v>
      </c>
      <c r="P9889">
        <v>1758.75</v>
      </c>
    </row>
    <row r="9890" spans="1:16" x14ac:dyDescent="0.2">
      <c r="A9890">
        <v>10005</v>
      </c>
      <c r="B9890" t="s">
        <v>443</v>
      </c>
      <c r="C9890" t="s">
        <v>5250</v>
      </c>
      <c r="D9890" t="s">
        <v>951</v>
      </c>
      <c r="E9890" t="s">
        <v>952</v>
      </c>
      <c r="F9890" t="s">
        <v>953</v>
      </c>
      <c r="G9890">
        <v>1702300414</v>
      </c>
      <c r="H9890" t="s">
        <v>4302</v>
      </c>
      <c r="I9890">
        <v>47</v>
      </c>
      <c r="J9890" t="s">
        <v>4303</v>
      </c>
      <c r="M9890">
        <v>8184</v>
      </c>
      <c r="N9890">
        <v>5514</v>
      </c>
      <c r="O9890">
        <v>1309</v>
      </c>
      <c r="P9890">
        <v>5002.333333333333</v>
      </c>
    </row>
    <row r="9891" spans="1:16" x14ac:dyDescent="0.2">
      <c r="A9891">
        <v>10006</v>
      </c>
      <c r="B9891" t="s">
        <v>443</v>
      </c>
      <c r="C9891" t="s">
        <v>5250</v>
      </c>
      <c r="D9891" t="s">
        <v>944</v>
      </c>
      <c r="E9891" t="s">
        <v>945</v>
      </c>
      <c r="F9891" t="s">
        <v>946</v>
      </c>
      <c r="G9891">
        <v>1702300413</v>
      </c>
      <c r="H9891" t="s">
        <v>4302</v>
      </c>
      <c r="I9891">
        <v>47</v>
      </c>
      <c r="J9891" t="s">
        <v>4303</v>
      </c>
      <c r="L9891">
        <v>1763</v>
      </c>
      <c r="M9891">
        <v>19002</v>
      </c>
      <c r="N9891">
        <v>13810</v>
      </c>
      <c r="O9891">
        <v>4605</v>
      </c>
      <c r="P9891">
        <v>9795</v>
      </c>
    </row>
    <row r="9892" spans="1:16" x14ac:dyDescent="0.2">
      <c r="A9892">
        <v>10007</v>
      </c>
      <c r="B9892" t="s">
        <v>443</v>
      </c>
      <c r="C9892" t="s">
        <v>5250</v>
      </c>
      <c r="D9892" t="s">
        <v>1242</v>
      </c>
      <c r="E9892" t="s">
        <v>1243</v>
      </c>
      <c r="F9892" t="s">
        <v>1244</v>
      </c>
      <c r="G9892" t="s">
        <v>1245</v>
      </c>
      <c r="H9892" t="s">
        <v>1238</v>
      </c>
      <c r="I9892">
        <v>48</v>
      </c>
      <c r="O9892">
        <v>2</v>
      </c>
      <c r="P9892">
        <v>2</v>
      </c>
    </row>
    <row r="9893" spans="1:16" x14ac:dyDescent="0.2">
      <c r="A9893">
        <v>10008</v>
      </c>
      <c r="B9893" t="s">
        <v>443</v>
      </c>
      <c r="C9893" t="s">
        <v>5250</v>
      </c>
      <c r="D9893" t="s">
        <v>1463</v>
      </c>
      <c r="E9893" t="s">
        <v>1464</v>
      </c>
      <c r="F9893" t="s">
        <v>1465</v>
      </c>
      <c r="G9893">
        <v>1480600104</v>
      </c>
      <c r="H9893" t="s">
        <v>1238</v>
      </c>
      <c r="I9893">
        <v>48</v>
      </c>
      <c r="N9893">
        <v>2</v>
      </c>
      <c r="P9893">
        <v>2</v>
      </c>
    </row>
    <row r="9894" spans="1:16" x14ac:dyDescent="0.2">
      <c r="A9894">
        <v>10009</v>
      </c>
      <c r="B9894" t="s">
        <v>443</v>
      </c>
      <c r="C9894" t="s">
        <v>5250</v>
      </c>
      <c r="D9894" t="s">
        <v>5269</v>
      </c>
      <c r="E9894" t="s">
        <v>5270</v>
      </c>
      <c r="F9894" t="s">
        <v>5271</v>
      </c>
      <c r="G9894">
        <v>2302012304</v>
      </c>
      <c r="H9894" t="s">
        <v>1238</v>
      </c>
      <c r="I9894">
        <v>48</v>
      </c>
      <c r="K9894">
        <v>9</v>
      </c>
      <c r="P9894">
        <v>9</v>
      </c>
    </row>
    <row r="9895" spans="1:16" x14ac:dyDescent="0.2">
      <c r="A9895">
        <v>10010</v>
      </c>
      <c r="B9895" t="s">
        <v>443</v>
      </c>
      <c r="C9895" t="s">
        <v>5250</v>
      </c>
      <c r="D9895" t="s">
        <v>5272</v>
      </c>
      <c r="E9895" t="s">
        <v>5273</v>
      </c>
      <c r="F9895" t="s">
        <v>5274</v>
      </c>
      <c r="G9895">
        <v>2302012303</v>
      </c>
      <c r="H9895" t="s">
        <v>1238</v>
      </c>
      <c r="I9895">
        <v>48</v>
      </c>
      <c r="K9895">
        <v>53</v>
      </c>
      <c r="P9895">
        <v>53</v>
      </c>
    </row>
    <row r="9896" spans="1:16" x14ac:dyDescent="0.2">
      <c r="A9896">
        <v>10011</v>
      </c>
      <c r="B9896" t="s">
        <v>443</v>
      </c>
      <c r="C9896" t="s">
        <v>5250</v>
      </c>
      <c r="D9896" t="s">
        <v>1247</v>
      </c>
      <c r="E9896" t="s">
        <v>1248</v>
      </c>
      <c r="F9896" t="s">
        <v>1249</v>
      </c>
      <c r="G9896">
        <v>1709201501</v>
      </c>
      <c r="H9896" t="s">
        <v>1238</v>
      </c>
      <c r="I9896">
        <v>48</v>
      </c>
      <c r="N9896">
        <v>60</v>
      </c>
      <c r="O9896">
        <v>229</v>
      </c>
      <c r="P9896">
        <v>144.5</v>
      </c>
    </row>
    <row r="9897" spans="1:16" x14ac:dyDescent="0.2">
      <c r="A9897">
        <v>10012</v>
      </c>
      <c r="B9897" t="s">
        <v>443</v>
      </c>
      <c r="C9897" t="s">
        <v>5250</v>
      </c>
      <c r="D9897" t="s">
        <v>2681</v>
      </c>
      <c r="E9897" t="s">
        <v>249</v>
      </c>
      <c r="F9897" t="s">
        <v>2682</v>
      </c>
      <c r="G9897">
        <v>2260100501</v>
      </c>
      <c r="H9897" t="s">
        <v>1238</v>
      </c>
      <c r="I9897">
        <v>48</v>
      </c>
      <c r="K9897">
        <v>8065</v>
      </c>
      <c r="P9897">
        <v>8065</v>
      </c>
    </row>
    <row r="9898" spans="1:16" x14ac:dyDescent="0.2">
      <c r="A9898">
        <v>10013</v>
      </c>
      <c r="B9898" t="s">
        <v>443</v>
      </c>
      <c r="C9898" t="s">
        <v>5250</v>
      </c>
      <c r="D9898" t="s">
        <v>2718</v>
      </c>
      <c r="E9898" t="s">
        <v>2719</v>
      </c>
      <c r="F9898" t="s">
        <v>2720</v>
      </c>
      <c r="G9898" t="s">
        <v>2721</v>
      </c>
      <c r="H9898" t="s">
        <v>2919</v>
      </c>
      <c r="I9898">
        <v>61</v>
      </c>
      <c r="L9898">
        <v>1</v>
      </c>
      <c r="N9898">
        <v>1</v>
      </c>
      <c r="O9898">
        <v>1</v>
      </c>
      <c r="P9898">
        <v>1</v>
      </c>
    </row>
    <row r="9899" spans="1:16" x14ac:dyDescent="0.2">
      <c r="A9899">
        <v>10014</v>
      </c>
      <c r="B9899" t="s">
        <v>443</v>
      </c>
      <c r="C9899" t="s">
        <v>5250</v>
      </c>
      <c r="D9899" t="s">
        <v>2889</v>
      </c>
      <c r="E9899" t="s">
        <v>2890</v>
      </c>
      <c r="F9899" t="s">
        <v>2891</v>
      </c>
      <c r="G9899">
        <v>2311302803</v>
      </c>
      <c r="H9899" t="s">
        <v>2919</v>
      </c>
      <c r="I9899">
        <v>61</v>
      </c>
      <c r="N9899">
        <v>1</v>
      </c>
      <c r="P9899">
        <v>1</v>
      </c>
    </row>
    <row r="9900" spans="1:16" x14ac:dyDescent="0.2">
      <c r="A9900">
        <v>10015</v>
      </c>
      <c r="B9900" t="s">
        <v>443</v>
      </c>
      <c r="C9900" t="s">
        <v>5250</v>
      </c>
      <c r="D9900" t="s">
        <v>741</v>
      </c>
      <c r="E9900" t="s">
        <v>742</v>
      </c>
      <c r="F9900" t="s">
        <v>743</v>
      </c>
      <c r="G9900" t="s">
        <v>744</v>
      </c>
      <c r="H9900" t="s">
        <v>2919</v>
      </c>
      <c r="I9900">
        <v>61</v>
      </c>
      <c r="K9900">
        <v>1</v>
      </c>
      <c r="P9900">
        <v>1</v>
      </c>
    </row>
    <row r="9901" spans="1:16" x14ac:dyDescent="0.2">
      <c r="A9901">
        <v>10016</v>
      </c>
      <c r="B9901" t="s">
        <v>443</v>
      </c>
      <c r="C9901" t="s">
        <v>5250</v>
      </c>
      <c r="D9901" t="s">
        <v>5275</v>
      </c>
      <c r="E9901" t="s">
        <v>5276</v>
      </c>
      <c r="F9901" t="s">
        <v>5277</v>
      </c>
      <c r="G9901">
        <v>1705700703</v>
      </c>
      <c r="H9901" t="s">
        <v>2919</v>
      </c>
      <c r="I9901">
        <v>61</v>
      </c>
      <c r="O9901">
        <v>1</v>
      </c>
      <c r="P9901">
        <v>1</v>
      </c>
    </row>
    <row r="9902" spans="1:16" x14ac:dyDescent="0.2">
      <c r="A9902">
        <v>10017</v>
      </c>
      <c r="B9902" t="s">
        <v>443</v>
      </c>
      <c r="C9902" t="s">
        <v>5250</v>
      </c>
      <c r="D9902" t="s">
        <v>1439</v>
      </c>
      <c r="E9902" t="s">
        <v>1440</v>
      </c>
      <c r="F9902" t="s">
        <v>1441</v>
      </c>
      <c r="G9902" t="s">
        <v>1442</v>
      </c>
      <c r="H9902" t="s">
        <v>2919</v>
      </c>
      <c r="I9902">
        <v>61</v>
      </c>
      <c r="K9902">
        <v>1</v>
      </c>
      <c r="L9902">
        <v>2</v>
      </c>
      <c r="N9902">
        <v>1</v>
      </c>
      <c r="O9902">
        <v>1</v>
      </c>
      <c r="P9902">
        <v>1.25</v>
      </c>
    </row>
    <row r="9903" spans="1:16" x14ac:dyDescent="0.2">
      <c r="A9903">
        <v>10018</v>
      </c>
      <c r="B9903" t="s">
        <v>443</v>
      </c>
      <c r="C9903" t="s">
        <v>5250</v>
      </c>
      <c r="D9903" t="s">
        <v>2586</v>
      </c>
      <c r="E9903" t="s">
        <v>2587</v>
      </c>
      <c r="F9903" t="s">
        <v>2588</v>
      </c>
      <c r="G9903" t="s">
        <v>2589</v>
      </c>
      <c r="H9903" t="s">
        <v>2919</v>
      </c>
      <c r="I9903">
        <v>61</v>
      </c>
      <c r="K9903">
        <v>1</v>
      </c>
      <c r="L9903">
        <v>2</v>
      </c>
      <c r="M9903">
        <v>2</v>
      </c>
      <c r="N9903">
        <v>2</v>
      </c>
      <c r="O9903">
        <v>1</v>
      </c>
      <c r="P9903">
        <v>1.6</v>
      </c>
    </row>
    <row r="9904" spans="1:16" x14ac:dyDescent="0.2">
      <c r="A9904">
        <v>10019</v>
      </c>
      <c r="B9904" t="s">
        <v>443</v>
      </c>
      <c r="C9904" t="s">
        <v>5250</v>
      </c>
      <c r="D9904" t="s">
        <v>5278</v>
      </c>
      <c r="E9904" t="s">
        <v>5279</v>
      </c>
      <c r="F9904" t="s">
        <v>5280</v>
      </c>
      <c r="G9904">
        <v>2280403702</v>
      </c>
      <c r="H9904" t="s">
        <v>2919</v>
      </c>
      <c r="I9904">
        <v>61</v>
      </c>
      <c r="K9904">
        <v>4</v>
      </c>
      <c r="M9904">
        <v>2</v>
      </c>
      <c r="P9904">
        <v>3</v>
      </c>
    </row>
    <row r="9905" spans="1:16" x14ac:dyDescent="0.2">
      <c r="A9905">
        <v>10020</v>
      </c>
      <c r="B9905" t="s">
        <v>443</v>
      </c>
      <c r="C9905" t="s">
        <v>5250</v>
      </c>
      <c r="D9905" t="s">
        <v>2958</v>
      </c>
      <c r="E9905" t="s">
        <v>2959</v>
      </c>
      <c r="F9905" t="s">
        <v>2960</v>
      </c>
      <c r="G9905">
        <v>1650101224</v>
      </c>
      <c r="H9905" t="s">
        <v>2919</v>
      </c>
      <c r="I9905">
        <v>61</v>
      </c>
      <c r="M9905">
        <v>1</v>
      </c>
      <c r="N9905">
        <v>5</v>
      </c>
      <c r="O9905">
        <v>3</v>
      </c>
      <c r="P9905">
        <v>3</v>
      </c>
    </row>
    <row r="9906" spans="1:16" x14ac:dyDescent="0.2">
      <c r="A9906">
        <v>10021</v>
      </c>
      <c r="B9906" t="s">
        <v>443</v>
      </c>
      <c r="C9906" t="s">
        <v>5250</v>
      </c>
      <c r="D9906" t="s">
        <v>1272</v>
      </c>
      <c r="E9906" t="s">
        <v>1273</v>
      </c>
      <c r="F9906" t="s">
        <v>1274</v>
      </c>
      <c r="G9906" t="s">
        <v>1275</v>
      </c>
      <c r="H9906" t="s">
        <v>2919</v>
      </c>
      <c r="I9906">
        <v>61</v>
      </c>
      <c r="K9906">
        <v>4</v>
      </c>
      <c r="P9906">
        <v>4</v>
      </c>
    </row>
    <row r="9907" spans="1:16" x14ac:dyDescent="0.2">
      <c r="A9907">
        <v>10022</v>
      </c>
      <c r="B9907" t="s">
        <v>443</v>
      </c>
      <c r="C9907" t="s">
        <v>5250</v>
      </c>
      <c r="D9907" t="s">
        <v>4269</v>
      </c>
      <c r="E9907" t="s">
        <v>4270</v>
      </c>
      <c r="F9907" t="s">
        <v>4271</v>
      </c>
      <c r="G9907">
        <v>1230100905</v>
      </c>
      <c r="H9907" t="s">
        <v>2919</v>
      </c>
      <c r="I9907">
        <v>61</v>
      </c>
      <c r="K9907">
        <v>4</v>
      </c>
      <c r="L9907">
        <v>8</v>
      </c>
      <c r="M9907">
        <v>2</v>
      </c>
      <c r="N9907">
        <v>6</v>
      </c>
      <c r="O9907">
        <v>6</v>
      </c>
      <c r="P9907">
        <v>5.2</v>
      </c>
    </row>
    <row r="9908" spans="1:16" x14ac:dyDescent="0.2">
      <c r="A9908">
        <v>10023</v>
      </c>
      <c r="B9908" t="s">
        <v>443</v>
      </c>
      <c r="C9908" t="s">
        <v>5250</v>
      </c>
      <c r="D9908" t="s">
        <v>2625</v>
      </c>
      <c r="E9908" t="s">
        <v>2626</v>
      </c>
      <c r="F9908" t="s">
        <v>2627</v>
      </c>
      <c r="G9908">
        <v>1780800401</v>
      </c>
      <c r="H9908" t="s">
        <v>2919</v>
      </c>
      <c r="I9908">
        <v>61</v>
      </c>
      <c r="K9908">
        <v>10</v>
      </c>
      <c r="L9908">
        <v>7</v>
      </c>
      <c r="M9908">
        <v>1</v>
      </c>
      <c r="N9908">
        <v>10</v>
      </c>
      <c r="O9908">
        <v>4</v>
      </c>
      <c r="P9908">
        <v>6.4</v>
      </c>
    </row>
    <row r="9909" spans="1:16" x14ac:dyDescent="0.2">
      <c r="A9909">
        <v>10024</v>
      </c>
      <c r="B9909" t="s">
        <v>443</v>
      </c>
      <c r="C9909" t="s">
        <v>5250</v>
      </c>
      <c r="D9909" t="s">
        <v>834</v>
      </c>
      <c r="E9909" t="s">
        <v>835</v>
      </c>
      <c r="F9909" t="s">
        <v>836</v>
      </c>
      <c r="G9909">
        <v>1702807101</v>
      </c>
      <c r="H9909" t="s">
        <v>2919</v>
      </c>
      <c r="I9909">
        <v>61</v>
      </c>
      <c r="K9909">
        <v>28</v>
      </c>
      <c r="L9909">
        <v>16</v>
      </c>
      <c r="M9909">
        <v>6</v>
      </c>
      <c r="N9909">
        <v>3</v>
      </c>
      <c r="O9909">
        <v>4</v>
      </c>
      <c r="P9909">
        <v>11.4</v>
      </c>
    </row>
    <row r="9910" spans="1:16" x14ac:dyDescent="0.2">
      <c r="A9910">
        <v>10025</v>
      </c>
      <c r="B9910" t="s">
        <v>443</v>
      </c>
      <c r="C9910" t="s">
        <v>5250</v>
      </c>
      <c r="D9910" t="s">
        <v>723</v>
      </c>
      <c r="E9910" t="s">
        <v>724</v>
      </c>
      <c r="F9910" t="s">
        <v>725</v>
      </c>
      <c r="G9910" t="s">
        <v>726</v>
      </c>
      <c r="H9910" t="s">
        <v>2919</v>
      </c>
      <c r="I9910">
        <v>61</v>
      </c>
      <c r="K9910">
        <v>12</v>
      </c>
      <c r="P9910">
        <v>12</v>
      </c>
    </row>
    <row r="9911" spans="1:16" x14ac:dyDescent="0.2">
      <c r="A9911">
        <v>10026</v>
      </c>
      <c r="B9911" t="s">
        <v>443</v>
      </c>
      <c r="C9911" t="s">
        <v>5250</v>
      </c>
      <c r="D9911" t="s">
        <v>1900</v>
      </c>
      <c r="E9911" t="s">
        <v>1901</v>
      </c>
      <c r="F9911" t="s">
        <v>1902</v>
      </c>
      <c r="G9911" t="s">
        <v>1903</v>
      </c>
      <c r="H9911" t="s">
        <v>2919</v>
      </c>
      <c r="I9911">
        <v>61</v>
      </c>
      <c r="K9911">
        <v>17</v>
      </c>
      <c r="L9911">
        <v>22</v>
      </c>
      <c r="M9911">
        <v>8</v>
      </c>
      <c r="N9911">
        <v>13</v>
      </c>
      <c r="O9911">
        <v>16</v>
      </c>
      <c r="P9911">
        <v>15.2</v>
      </c>
    </row>
    <row r="9912" spans="1:16" x14ac:dyDescent="0.2">
      <c r="A9912">
        <v>10027</v>
      </c>
      <c r="B9912" t="s">
        <v>443</v>
      </c>
      <c r="C9912" t="s">
        <v>5250</v>
      </c>
      <c r="D9912" t="s">
        <v>2953</v>
      </c>
      <c r="E9912" t="s">
        <v>2954</v>
      </c>
      <c r="F9912" t="s">
        <v>2955</v>
      </c>
      <c r="G9912">
        <v>1720400204</v>
      </c>
      <c r="H9912" t="s">
        <v>2919</v>
      </c>
      <c r="I9912">
        <v>61</v>
      </c>
      <c r="K9912">
        <v>25</v>
      </c>
      <c r="L9912">
        <v>35</v>
      </c>
      <c r="N9912">
        <v>15</v>
      </c>
      <c r="O9912">
        <v>3</v>
      </c>
      <c r="P9912">
        <v>19.5</v>
      </c>
    </row>
    <row r="9913" spans="1:16" x14ac:dyDescent="0.2">
      <c r="A9913">
        <v>10028</v>
      </c>
      <c r="B9913" t="s">
        <v>443</v>
      </c>
      <c r="C9913" t="s">
        <v>5250</v>
      </c>
      <c r="D9913" t="s">
        <v>5281</v>
      </c>
      <c r="E9913" t="s">
        <v>5282</v>
      </c>
      <c r="F9913" t="s">
        <v>5283</v>
      </c>
      <c r="G9913">
        <v>2280400208</v>
      </c>
      <c r="H9913" t="s">
        <v>2919</v>
      </c>
      <c r="I9913">
        <v>61</v>
      </c>
      <c r="K9913">
        <v>26</v>
      </c>
      <c r="L9913">
        <v>18</v>
      </c>
      <c r="M9913">
        <v>23</v>
      </c>
      <c r="N9913">
        <v>20</v>
      </c>
      <c r="O9913">
        <v>14</v>
      </c>
      <c r="P9913">
        <v>20.2</v>
      </c>
    </row>
    <row r="9914" spans="1:16" x14ac:dyDescent="0.2">
      <c r="A9914">
        <v>10029</v>
      </c>
      <c r="B9914" t="s">
        <v>443</v>
      </c>
      <c r="C9914" t="s">
        <v>5250</v>
      </c>
      <c r="D9914" t="s">
        <v>5284</v>
      </c>
      <c r="E9914" t="s">
        <v>5285</v>
      </c>
      <c r="F9914" t="s">
        <v>5286</v>
      </c>
      <c r="G9914" t="s">
        <v>5287</v>
      </c>
      <c r="H9914" t="s">
        <v>2919</v>
      </c>
      <c r="I9914">
        <v>61</v>
      </c>
      <c r="K9914">
        <v>2</v>
      </c>
      <c r="L9914">
        <v>2</v>
      </c>
      <c r="N9914">
        <v>2</v>
      </c>
      <c r="O9914">
        <v>82</v>
      </c>
      <c r="P9914">
        <v>22</v>
      </c>
    </row>
    <row r="9915" spans="1:16" x14ac:dyDescent="0.2">
      <c r="A9915">
        <v>10030</v>
      </c>
      <c r="B9915" t="s">
        <v>443</v>
      </c>
      <c r="C9915" t="s">
        <v>5250</v>
      </c>
      <c r="D9915" t="s">
        <v>934</v>
      </c>
      <c r="E9915" t="s">
        <v>935</v>
      </c>
      <c r="F9915" t="s">
        <v>936</v>
      </c>
      <c r="G9915">
        <v>1750100201</v>
      </c>
      <c r="H9915" t="s">
        <v>2919</v>
      </c>
      <c r="I9915">
        <v>61</v>
      </c>
      <c r="M9915">
        <v>3</v>
      </c>
      <c r="O9915">
        <v>44</v>
      </c>
      <c r="P9915">
        <v>23.5</v>
      </c>
    </row>
    <row r="9916" spans="1:16" x14ac:dyDescent="0.2">
      <c r="A9916">
        <v>10031</v>
      </c>
      <c r="B9916" t="s">
        <v>443</v>
      </c>
      <c r="C9916" t="s">
        <v>5250</v>
      </c>
      <c r="D9916" t="s">
        <v>3725</v>
      </c>
      <c r="E9916" t="s">
        <v>3726</v>
      </c>
      <c r="F9916" t="s">
        <v>3727</v>
      </c>
      <c r="G9916">
        <v>3161102002</v>
      </c>
      <c r="H9916" t="s">
        <v>2919</v>
      </c>
      <c r="I9916">
        <v>61</v>
      </c>
      <c r="K9916">
        <v>22</v>
      </c>
      <c r="L9916">
        <v>18</v>
      </c>
      <c r="M9916">
        <v>38</v>
      </c>
      <c r="N9916">
        <v>27</v>
      </c>
      <c r="O9916">
        <v>20</v>
      </c>
      <c r="P9916">
        <v>25</v>
      </c>
    </row>
    <row r="9917" spans="1:16" x14ac:dyDescent="0.2">
      <c r="A9917">
        <v>10032</v>
      </c>
      <c r="B9917" t="s">
        <v>443</v>
      </c>
      <c r="C9917" t="s">
        <v>5250</v>
      </c>
      <c r="D9917" t="s">
        <v>5288</v>
      </c>
      <c r="E9917" t="s">
        <v>5289</v>
      </c>
      <c r="F9917" t="s">
        <v>5290</v>
      </c>
      <c r="G9917">
        <v>2312300101</v>
      </c>
      <c r="H9917" t="s">
        <v>2919</v>
      </c>
      <c r="I9917">
        <v>61</v>
      </c>
      <c r="K9917">
        <v>1</v>
      </c>
      <c r="L9917">
        <v>29</v>
      </c>
      <c r="M9917">
        <v>53</v>
      </c>
      <c r="N9917">
        <v>47</v>
      </c>
      <c r="O9917">
        <v>66</v>
      </c>
      <c r="P9917">
        <v>39.200000000000003</v>
      </c>
    </row>
    <row r="9918" spans="1:16" x14ac:dyDescent="0.2">
      <c r="A9918">
        <v>10033</v>
      </c>
      <c r="B9918" t="s">
        <v>443</v>
      </c>
      <c r="C9918" t="s">
        <v>5250</v>
      </c>
      <c r="D9918" t="s">
        <v>2206</v>
      </c>
      <c r="E9918" t="s">
        <v>2207</v>
      </c>
      <c r="F9918" t="s">
        <v>2208</v>
      </c>
      <c r="G9918" t="s">
        <v>2209</v>
      </c>
      <c r="H9918" t="s">
        <v>2919</v>
      </c>
      <c r="I9918">
        <v>61</v>
      </c>
      <c r="K9918">
        <v>39</v>
      </c>
      <c r="L9918">
        <v>26</v>
      </c>
      <c r="M9918">
        <v>73</v>
      </c>
      <c r="N9918">
        <v>47</v>
      </c>
      <c r="O9918">
        <v>34</v>
      </c>
      <c r="P9918">
        <v>43.8</v>
      </c>
    </row>
    <row r="9919" spans="1:16" x14ac:dyDescent="0.2">
      <c r="A9919">
        <v>10034</v>
      </c>
      <c r="B9919" t="s">
        <v>443</v>
      </c>
      <c r="C9919" t="s">
        <v>5250</v>
      </c>
      <c r="D9919" t="s">
        <v>768</v>
      </c>
      <c r="E9919" t="s">
        <v>769</v>
      </c>
      <c r="F9919" t="s">
        <v>770</v>
      </c>
      <c r="G9919" t="s">
        <v>771</v>
      </c>
      <c r="H9919" t="s">
        <v>2919</v>
      </c>
      <c r="I9919">
        <v>61</v>
      </c>
      <c r="K9919">
        <v>52</v>
      </c>
      <c r="L9919">
        <v>32</v>
      </c>
      <c r="M9919">
        <v>59</v>
      </c>
      <c r="N9919">
        <v>78</v>
      </c>
      <c r="O9919">
        <v>80</v>
      </c>
      <c r="P9919">
        <v>60.2</v>
      </c>
    </row>
    <row r="9920" spans="1:16" x14ac:dyDescent="0.2">
      <c r="A9920">
        <v>10035</v>
      </c>
      <c r="B9920" t="s">
        <v>443</v>
      </c>
      <c r="C9920" t="s">
        <v>5250</v>
      </c>
      <c r="D9920" t="s">
        <v>2249</v>
      </c>
      <c r="E9920" t="s">
        <v>2250</v>
      </c>
      <c r="F9920" t="s">
        <v>2251</v>
      </c>
      <c r="G9920" t="s">
        <v>2252</v>
      </c>
      <c r="H9920" t="s">
        <v>2919</v>
      </c>
      <c r="I9920">
        <v>61</v>
      </c>
      <c r="K9920">
        <v>60</v>
      </c>
      <c r="L9920">
        <v>93</v>
      </c>
      <c r="M9920">
        <v>59</v>
      </c>
      <c r="N9920">
        <v>50</v>
      </c>
      <c r="O9920">
        <v>50</v>
      </c>
      <c r="P9920">
        <v>62.4</v>
      </c>
    </row>
    <row r="9921" spans="1:16" x14ac:dyDescent="0.2">
      <c r="A9921">
        <v>10036</v>
      </c>
      <c r="B9921" t="s">
        <v>443</v>
      </c>
      <c r="C9921" t="s">
        <v>5250</v>
      </c>
      <c r="D9921" t="s">
        <v>695</v>
      </c>
      <c r="E9921" t="s">
        <v>478</v>
      </c>
      <c r="F9921" t="s">
        <v>696</v>
      </c>
      <c r="G9921" t="s">
        <v>697</v>
      </c>
      <c r="H9921" t="s">
        <v>2919</v>
      </c>
      <c r="I9921">
        <v>61</v>
      </c>
      <c r="K9921">
        <v>29</v>
      </c>
      <c r="L9921">
        <v>376</v>
      </c>
      <c r="M9921">
        <v>7</v>
      </c>
      <c r="N9921">
        <v>1</v>
      </c>
      <c r="O9921">
        <v>4</v>
      </c>
      <c r="P9921">
        <v>83.4</v>
      </c>
    </row>
    <row r="9922" spans="1:16" x14ac:dyDescent="0.2">
      <c r="A9922">
        <v>10037</v>
      </c>
      <c r="B9922" t="s">
        <v>443</v>
      </c>
      <c r="C9922" t="s">
        <v>5250</v>
      </c>
      <c r="D9922" t="s">
        <v>1251</v>
      </c>
      <c r="E9922" t="s">
        <v>1252</v>
      </c>
      <c r="F9922" t="s">
        <v>1253</v>
      </c>
      <c r="G9922" t="s">
        <v>1254</v>
      </c>
      <c r="H9922" t="s">
        <v>2919</v>
      </c>
      <c r="I9922">
        <v>61</v>
      </c>
      <c r="K9922">
        <v>112</v>
      </c>
      <c r="L9922">
        <v>122</v>
      </c>
      <c r="M9922">
        <v>66</v>
      </c>
      <c r="N9922">
        <v>65</v>
      </c>
      <c r="O9922">
        <v>89</v>
      </c>
      <c r="P9922">
        <v>90.8</v>
      </c>
    </row>
    <row r="9923" spans="1:16" x14ac:dyDescent="0.2">
      <c r="A9923">
        <v>10038</v>
      </c>
      <c r="B9923" t="s">
        <v>443</v>
      </c>
      <c r="C9923" t="s">
        <v>5250</v>
      </c>
      <c r="D9923" t="s">
        <v>2546</v>
      </c>
      <c r="E9923" t="s">
        <v>2547</v>
      </c>
      <c r="F9923" t="s">
        <v>2548</v>
      </c>
      <c r="G9923" t="s">
        <v>2549</v>
      </c>
      <c r="H9923" t="s">
        <v>2919</v>
      </c>
      <c r="I9923">
        <v>61</v>
      </c>
      <c r="K9923">
        <v>373</v>
      </c>
      <c r="L9923">
        <v>9</v>
      </c>
      <c r="M9923">
        <v>1</v>
      </c>
      <c r="N9923">
        <v>81</v>
      </c>
      <c r="P9923">
        <v>116</v>
      </c>
    </row>
    <row r="9924" spans="1:16" x14ac:dyDescent="0.2">
      <c r="A9924">
        <v>10039</v>
      </c>
      <c r="B9924" t="s">
        <v>443</v>
      </c>
      <c r="C9924" t="s">
        <v>5250</v>
      </c>
      <c r="D9924" t="s">
        <v>5291</v>
      </c>
      <c r="E9924" t="s">
        <v>5292</v>
      </c>
      <c r="F9924" t="s">
        <v>5293</v>
      </c>
      <c r="G9924" t="s">
        <v>5294</v>
      </c>
      <c r="H9924" t="s">
        <v>2919</v>
      </c>
      <c r="I9924">
        <v>61</v>
      </c>
      <c r="K9924">
        <v>371</v>
      </c>
      <c r="L9924">
        <v>323</v>
      </c>
      <c r="M9924">
        <v>4</v>
      </c>
      <c r="N9924">
        <v>3</v>
      </c>
      <c r="O9924">
        <v>1</v>
      </c>
      <c r="P9924">
        <v>140.4</v>
      </c>
    </row>
    <row r="9925" spans="1:16" x14ac:dyDescent="0.2">
      <c r="A9925">
        <v>10040</v>
      </c>
      <c r="B9925" t="s">
        <v>443</v>
      </c>
      <c r="C9925" t="s">
        <v>5250</v>
      </c>
      <c r="D9925" t="s">
        <v>520</v>
      </c>
      <c r="E9925" t="s">
        <v>148</v>
      </c>
      <c r="F9925" t="s">
        <v>521</v>
      </c>
      <c r="G9925" t="s">
        <v>522</v>
      </c>
      <c r="H9925" t="s">
        <v>2919</v>
      </c>
      <c r="I9925">
        <v>61</v>
      </c>
      <c r="K9925">
        <v>92</v>
      </c>
      <c r="L9925">
        <v>488</v>
      </c>
      <c r="M9925">
        <v>57</v>
      </c>
      <c r="N9925">
        <v>26</v>
      </c>
      <c r="O9925">
        <v>130</v>
      </c>
      <c r="P9925">
        <v>158.6</v>
      </c>
    </row>
    <row r="9926" spans="1:16" x14ac:dyDescent="0.2">
      <c r="A9926">
        <v>10041</v>
      </c>
      <c r="B9926" t="s">
        <v>443</v>
      </c>
      <c r="C9926" t="s">
        <v>5250</v>
      </c>
      <c r="D9926" t="s">
        <v>5295</v>
      </c>
      <c r="E9926" t="s">
        <v>5296</v>
      </c>
      <c r="F9926" t="s">
        <v>5297</v>
      </c>
      <c r="G9926">
        <v>2280400207</v>
      </c>
      <c r="H9926" t="s">
        <v>2919</v>
      </c>
      <c r="I9926">
        <v>61</v>
      </c>
      <c r="K9926">
        <v>26</v>
      </c>
      <c r="L9926">
        <v>17</v>
      </c>
      <c r="M9926">
        <v>2</v>
      </c>
      <c r="N9926">
        <v>556</v>
      </c>
      <c r="O9926">
        <v>205</v>
      </c>
      <c r="P9926">
        <v>161.19999999999999</v>
      </c>
    </row>
    <row r="9927" spans="1:16" x14ac:dyDescent="0.2">
      <c r="A9927">
        <v>10042</v>
      </c>
      <c r="B9927" t="s">
        <v>443</v>
      </c>
      <c r="C9927" t="s">
        <v>5250</v>
      </c>
      <c r="D9927" t="s">
        <v>1490</v>
      </c>
      <c r="E9927" t="s">
        <v>1491</v>
      </c>
      <c r="F9927" t="s">
        <v>1492</v>
      </c>
      <c r="G9927" t="s">
        <v>1493</v>
      </c>
      <c r="H9927" t="s">
        <v>2919</v>
      </c>
      <c r="I9927">
        <v>61</v>
      </c>
      <c r="K9927">
        <v>26</v>
      </c>
      <c r="L9927">
        <v>30</v>
      </c>
      <c r="M9927">
        <v>956</v>
      </c>
      <c r="N9927">
        <v>6</v>
      </c>
      <c r="P9927">
        <v>254.5</v>
      </c>
    </row>
    <row r="9928" spans="1:16" x14ac:dyDescent="0.2">
      <c r="A9928">
        <v>10043</v>
      </c>
      <c r="B9928" t="s">
        <v>443</v>
      </c>
      <c r="C9928" t="s">
        <v>5250</v>
      </c>
      <c r="D9928" t="s">
        <v>162</v>
      </c>
      <c r="E9928" t="s">
        <v>2956</v>
      </c>
      <c r="F9928" t="s">
        <v>2957</v>
      </c>
      <c r="G9928">
        <v>1210501301</v>
      </c>
      <c r="H9928" t="s">
        <v>2919</v>
      </c>
      <c r="I9928">
        <v>61</v>
      </c>
      <c r="M9928">
        <v>505</v>
      </c>
      <c r="O9928">
        <v>10</v>
      </c>
      <c r="P9928">
        <v>257.5</v>
      </c>
    </row>
    <row r="9929" spans="1:16" x14ac:dyDescent="0.2">
      <c r="A9929">
        <v>10044</v>
      </c>
      <c r="B9929" t="s">
        <v>443</v>
      </c>
      <c r="C9929" t="s">
        <v>5250</v>
      </c>
      <c r="D9929" t="s">
        <v>5298</v>
      </c>
      <c r="E9929" t="s">
        <v>5299</v>
      </c>
      <c r="F9929" t="s">
        <v>5300</v>
      </c>
      <c r="G9929">
        <v>1780107901</v>
      </c>
      <c r="H9929" t="s">
        <v>2919</v>
      </c>
      <c r="I9929">
        <v>61</v>
      </c>
      <c r="K9929">
        <v>375</v>
      </c>
      <c r="L9929">
        <v>402</v>
      </c>
      <c r="M9929">
        <v>202</v>
      </c>
      <c r="N9929">
        <v>315</v>
      </c>
      <c r="O9929">
        <v>135</v>
      </c>
      <c r="P9929">
        <v>285.8</v>
      </c>
    </row>
    <row r="9930" spans="1:16" x14ac:dyDescent="0.2">
      <c r="A9930">
        <v>10045</v>
      </c>
      <c r="B9930" t="s">
        <v>443</v>
      </c>
      <c r="C9930" t="s">
        <v>5250</v>
      </c>
      <c r="D9930" t="s">
        <v>4134</v>
      </c>
      <c r="E9930" t="s">
        <v>4135</v>
      </c>
      <c r="F9930" t="s">
        <v>4136</v>
      </c>
      <c r="G9930">
        <v>3160407101</v>
      </c>
      <c r="H9930" t="s">
        <v>2919</v>
      </c>
      <c r="I9930">
        <v>61</v>
      </c>
      <c r="K9930">
        <v>294</v>
      </c>
      <c r="L9930">
        <v>295</v>
      </c>
      <c r="M9930">
        <v>300</v>
      </c>
      <c r="N9930">
        <v>300</v>
      </c>
      <c r="O9930">
        <v>300</v>
      </c>
      <c r="P9930">
        <v>297.8</v>
      </c>
    </row>
    <row r="9931" spans="1:16" x14ac:dyDescent="0.2">
      <c r="A9931">
        <v>10046</v>
      </c>
      <c r="B9931" t="s">
        <v>443</v>
      </c>
      <c r="C9931" t="s">
        <v>5250</v>
      </c>
      <c r="D9931" t="s">
        <v>4430</v>
      </c>
      <c r="E9931" t="s">
        <v>4431</v>
      </c>
      <c r="F9931" t="s">
        <v>4432</v>
      </c>
      <c r="G9931">
        <v>3161200102</v>
      </c>
      <c r="H9931" t="s">
        <v>2919</v>
      </c>
      <c r="I9931">
        <v>61</v>
      </c>
      <c r="K9931">
        <v>255</v>
      </c>
      <c r="L9931">
        <v>478</v>
      </c>
      <c r="M9931">
        <v>378</v>
      </c>
      <c r="N9931">
        <v>286</v>
      </c>
      <c r="O9931">
        <v>220</v>
      </c>
      <c r="P9931">
        <v>323.39999999999998</v>
      </c>
    </row>
    <row r="9932" spans="1:16" x14ac:dyDescent="0.2">
      <c r="A9932">
        <v>10047</v>
      </c>
      <c r="B9932" t="s">
        <v>443</v>
      </c>
      <c r="C9932" t="s">
        <v>5250</v>
      </c>
      <c r="D9932" t="s">
        <v>5301</v>
      </c>
      <c r="E9932" t="s">
        <v>5302</v>
      </c>
      <c r="F9932" t="s">
        <v>5303</v>
      </c>
      <c r="G9932">
        <v>1830200802</v>
      </c>
      <c r="H9932" t="s">
        <v>2919</v>
      </c>
      <c r="I9932">
        <v>61</v>
      </c>
      <c r="K9932">
        <v>376</v>
      </c>
      <c r="L9932">
        <v>303</v>
      </c>
      <c r="M9932">
        <v>298</v>
      </c>
      <c r="N9932">
        <v>394</v>
      </c>
      <c r="O9932">
        <v>437</v>
      </c>
      <c r="P9932">
        <v>361.6</v>
      </c>
    </row>
    <row r="9933" spans="1:16" x14ac:dyDescent="0.2">
      <c r="A9933">
        <v>10048</v>
      </c>
      <c r="B9933" t="s">
        <v>443</v>
      </c>
      <c r="C9933" t="s">
        <v>5250</v>
      </c>
      <c r="D9933" t="s">
        <v>4341</v>
      </c>
      <c r="E9933" t="s">
        <v>4342</v>
      </c>
      <c r="F9933" t="s">
        <v>4343</v>
      </c>
      <c r="G9933">
        <v>3210500301</v>
      </c>
      <c r="H9933" t="s">
        <v>2919</v>
      </c>
      <c r="I9933">
        <v>61</v>
      </c>
      <c r="L9933">
        <v>368</v>
      </c>
      <c r="P9933">
        <v>368</v>
      </c>
    </row>
    <row r="9934" spans="1:16" x14ac:dyDescent="0.2">
      <c r="A9934">
        <v>10049</v>
      </c>
      <c r="B9934" t="s">
        <v>443</v>
      </c>
      <c r="C9934" t="s">
        <v>5250</v>
      </c>
      <c r="D9934" t="s">
        <v>2614</v>
      </c>
      <c r="E9934" t="s">
        <v>2615</v>
      </c>
      <c r="F9934" t="s">
        <v>2616</v>
      </c>
      <c r="G9934">
        <v>1230100907</v>
      </c>
      <c r="H9934" t="s">
        <v>2919</v>
      </c>
      <c r="I9934">
        <v>61</v>
      </c>
      <c r="K9934">
        <v>689</v>
      </c>
      <c r="L9934">
        <v>164</v>
      </c>
      <c r="M9934">
        <v>261</v>
      </c>
      <c r="N9934">
        <v>408</v>
      </c>
      <c r="O9934">
        <v>426</v>
      </c>
      <c r="P9934">
        <v>389.6</v>
      </c>
    </row>
    <row r="9935" spans="1:16" x14ac:dyDescent="0.2">
      <c r="A9935">
        <v>10050</v>
      </c>
      <c r="B9935" t="s">
        <v>443</v>
      </c>
      <c r="C9935" t="s">
        <v>5250</v>
      </c>
      <c r="D9935" t="s">
        <v>1459</v>
      </c>
      <c r="E9935" t="s">
        <v>1460</v>
      </c>
      <c r="F9935" t="s">
        <v>1461</v>
      </c>
      <c r="G9935" t="s">
        <v>1462</v>
      </c>
      <c r="H9935" t="s">
        <v>2919</v>
      </c>
      <c r="I9935">
        <v>61</v>
      </c>
      <c r="K9935">
        <v>312</v>
      </c>
      <c r="L9935">
        <v>671</v>
      </c>
      <c r="M9935">
        <v>698</v>
      </c>
      <c r="N9935">
        <v>622</v>
      </c>
      <c r="O9935">
        <v>33</v>
      </c>
      <c r="P9935">
        <v>467.2</v>
      </c>
    </row>
    <row r="9936" spans="1:16" x14ac:dyDescent="0.2">
      <c r="A9936">
        <v>10051</v>
      </c>
      <c r="B9936" t="s">
        <v>443</v>
      </c>
      <c r="C9936" t="s">
        <v>5250</v>
      </c>
      <c r="D9936" t="s">
        <v>4284</v>
      </c>
      <c r="E9936" t="s">
        <v>4285</v>
      </c>
      <c r="F9936" t="s">
        <v>4286</v>
      </c>
      <c r="G9936">
        <v>3162102502</v>
      </c>
      <c r="H9936" t="s">
        <v>2919</v>
      </c>
      <c r="I9936">
        <v>61</v>
      </c>
      <c r="K9936">
        <v>445</v>
      </c>
      <c r="L9936">
        <v>639</v>
      </c>
      <c r="M9936">
        <v>638</v>
      </c>
      <c r="N9936">
        <v>500</v>
      </c>
      <c r="O9936">
        <v>491</v>
      </c>
      <c r="P9936">
        <v>542.6</v>
      </c>
    </row>
    <row r="9937" spans="1:16" x14ac:dyDescent="0.2">
      <c r="A9937">
        <v>10052</v>
      </c>
      <c r="B9937" t="s">
        <v>443</v>
      </c>
      <c r="C9937" t="s">
        <v>5250</v>
      </c>
      <c r="D9937" t="s">
        <v>5304</v>
      </c>
      <c r="E9937" t="s">
        <v>5305</v>
      </c>
      <c r="F9937" t="s">
        <v>5306</v>
      </c>
      <c r="G9937">
        <v>2280400201</v>
      </c>
      <c r="H9937" t="s">
        <v>2919</v>
      </c>
      <c r="I9937">
        <v>61</v>
      </c>
      <c r="K9937">
        <v>649</v>
      </c>
      <c r="L9937">
        <v>489</v>
      </c>
      <c r="M9937">
        <v>454</v>
      </c>
      <c r="N9937">
        <v>514</v>
      </c>
      <c r="O9937">
        <v>845</v>
      </c>
      <c r="P9937">
        <v>590.20000000000005</v>
      </c>
    </row>
    <row r="9938" spans="1:16" x14ac:dyDescent="0.2">
      <c r="A9938">
        <v>10053</v>
      </c>
      <c r="B9938" t="s">
        <v>443</v>
      </c>
      <c r="C9938" t="s">
        <v>5250</v>
      </c>
      <c r="D9938" t="s">
        <v>5307</v>
      </c>
      <c r="E9938" t="s">
        <v>5308</v>
      </c>
      <c r="F9938" t="s">
        <v>5309</v>
      </c>
      <c r="G9938" t="s">
        <v>5310</v>
      </c>
      <c r="H9938" t="s">
        <v>2919</v>
      </c>
      <c r="I9938">
        <v>61</v>
      </c>
      <c r="K9938">
        <v>595</v>
      </c>
      <c r="L9938">
        <v>597</v>
      </c>
      <c r="M9938">
        <v>1031</v>
      </c>
      <c r="N9938">
        <v>915</v>
      </c>
      <c r="O9938">
        <v>907</v>
      </c>
      <c r="P9938">
        <v>809</v>
      </c>
    </row>
    <row r="9939" spans="1:16" x14ac:dyDescent="0.2">
      <c r="A9939">
        <v>10054</v>
      </c>
      <c r="B9939" t="s">
        <v>443</v>
      </c>
      <c r="C9939" t="s">
        <v>5250</v>
      </c>
      <c r="D9939" t="s">
        <v>2593</v>
      </c>
      <c r="E9939" t="s">
        <v>2594</v>
      </c>
      <c r="F9939" t="s">
        <v>2595</v>
      </c>
      <c r="G9939">
        <v>1230400201</v>
      </c>
      <c r="H9939" t="s">
        <v>2919</v>
      </c>
      <c r="I9939">
        <v>61</v>
      </c>
      <c r="K9939">
        <v>1234</v>
      </c>
      <c r="L9939">
        <v>763</v>
      </c>
      <c r="M9939">
        <v>1524</v>
      </c>
      <c r="N9939">
        <v>231</v>
      </c>
      <c r="O9939">
        <v>1777</v>
      </c>
      <c r="P9939">
        <v>1105.8</v>
      </c>
    </row>
    <row r="9940" spans="1:16" x14ac:dyDescent="0.2">
      <c r="A9940">
        <v>10055</v>
      </c>
      <c r="B9940" t="s">
        <v>443</v>
      </c>
      <c r="C9940" t="s">
        <v>5250</v>
      </c>
      <c r="D9940" t="s">
        <v>5311</v>
      </c>
      <c r="E9940" t="s">
        <v>5312</v>
      </c>
      <c r="F9940" t="s">
        <v>5313</v>
      </c>
      <c r="G9940">
        <v>2302001803</v>
      </c>
      <c r="H9940" t="s">
        <v>2919</v>
      </c>
      <c r="I9940">
        <v>61</v>
      </c>
      <c r="K9940">
        <v>763</v>
      </c>
      <c r="L9940">
        <v>1071</v>
      </c>
      <c r="M9940">
        <v>1565</v>
      </c>
      <c r="N9940">
        <v>1798</v>
      </c>
      <c r="O9940">
        <v>848</v>
      </c>
      <c r="P9940">
        <v>1209</v>
      </c>
    </row>
    <row r="9941" spans="1:16" x14ac:dyDescent="0.2">
      <c r="A9941">
        <v>10056</v>
      </c>
      <c r="B9941" t="s">
        <v>443</v>
      </c>
      <c r="C9941" t="s">
        <v>5250</v>
      </c>
      <c r="D9941" t="s">
        <v>4365</v>
      </c>
      <c r="E9941" t="s">
        <v>4366</v>
      </c>
      <c r="F9941" t="s">
        <v>4367</v>
      </c>
      <c r="G9941">
        <v>3210505803</v>
      </c>
      <c r="H9941" t="s">
        <v>2919</v>
      </c>
      <c r="I9941">
        <v>61</v>
      </c>
      <c r="K9941">
        <v>360</v>
      </c>
      <c r="L9941">
        <v>195</v>
      </c>
      <c r="M9941">
        <v>766</v>
      </c>
      <c r="N9941">
        <v>3276</v>
      </c>
      <c r="O9941">
        <v>3101</v>
      </c>
      <c r="P9941">
        <v>1539.6</v>
      </c>
    </row>
    <row r="9942" spans="1:16" x14ac:dyDescent="0.2">
      <c r="A9942">
        <v>10057</v>
      </c>
      <c r="B9942" t="s">
        <v>443</v>
      </c>
      <c r="C9942" t="s">
        <v>5250</v>
      </c>
      <c r="D9942" t="s">
        <v>374</v>
      </c>
      <c r="E9942" t="s">
        <v>2638</v>
      </c>
      <c r="F9942" t="s">
        <v>2639</v>
      </c>
      <c r="G9942">
        <v>1780100109</v>
      </c>
      <c r="H9942" t="s">
        <v>2919</v>
      </c>
      <c r="I9942">
        <v>61</v>
      </c>
      <c r="K9942">
        <v>1700</v>
      </c>
      <c r="L9942">
        <v>2351</v>
      </c>
      <c r="M9942">
        <v>2480</v>
      </c>
      <c r="N9942">
        <v>2518</v>
      </c>
      <c r="O9942">
        <v>2137</v>
      </c>
      <c r="P9942">
        <v>2237.1999999999998</v>
      </c>
    </row>
    <row r="9943" spans="1:16" x14ac:dyDescent="0.2">
      <c r="A9943">
        <v>10058</v>
      </c>
      <c r="B9943" t="s">
        <v>443</v>
      </c>
      <c r="C9943" t="s">
        <v>5250</v>
      </c>
      <c r="D9943" t="s">
        <v>874</v>
      </c>
      <c r="E9943" t="s">
        <v>875</v>
      </c>
      <c r="F9943" t="s">
        <v>876</v>
      </c>
      <c r="G9943" t="s">
        <v>877</v>
      </c>
      <c r="H9943" t="s">
        <v>2919</v>
      </c>
      <c r="I9943">
        <v>61</v>
      </c>
      <c r="K9943">
        <v>5578</v>
      </c>
      <c r="L9943">
        <v>968</v>
      </c>
      <c r="M9943">
        <v>356</v>
      </c>
      <c r="P9943">
        <v>2300.6666666666665</v>
      </c>
    </row>
    <row r="9944" spans="1:16" x14ac:dyDescent="0.2">
      <c r="A9944">
        <v>10059</v>
      </c>
      <c r="B9944" t="s">
        <v>443</v>
      </c>
      <c r="C9944" t="s">
        <v>5250</v>
      </c>
      <c r="D9944" t="s">
        <v>506</v>
      </c>
      <c r="E9944" t="s">
        <v>507</v>
      </c>
      <c r="F9944" t="s">
        <v>508</v>
      </c>
      <c r="G9944" t="s">
        <v>509</v>
      </c>
      <c r="H9944" t="s">
        <v>2919</v>
      </c>
      <c r="I9944">
        <v>61</v>
      </c>
      <c r="K9944">
        <v>2316</v>
      </c>
      <c r="L9944">
        <v>1112</v>
      </c>
      <c r="M9944">
        <v>1070</v>
      </c>
      <c r="N9944">
        <v>3670</v>
      </c>
      <c r="O9944">
        <v>4488</v>
      </c>
      <c r="P9944">
        <v>2531.1999999999998</v>
      </c>
    </row>
    <row r="9945" spans="1:16" x14ac:dyDescent="0.2">
      <c r="A9945">
        <v>10060</v>
      </c>
      <c r="B9945" t="s">
        <v>443</v>
      </c>
      <c r="C9945" t="s">
        <v>5250</v>
      </c>
      <c r="D9945" t="s">
        <v>5261</v>
      </c>
      <c r="E9945" t="s">
        <v>5262</v>
      </c>
      <c r="F9945" t="s">
        <v>5263</v>
      </c>
      <c r="G9945" t="s">
        <v>5264</v>
      </c>
      <c r="H9945" t="s">
        <v>2919</v>
      </c>
      <c r="I9945">
        <v>61</v>
      </c>
      <c r="K9945">
        <v>2000</v>
      </c>
      <c r="L9945">
        <v>3038</v>
      </c>
      <c r="M9945">
        <v>2693</v>
      </c>
      <c r="N9945">
        <v>2874</v>
      </c>
      <c r="O9945">
        <v>2940</v>
      </c>
      <c r="P9945">
        <v>2709</v>
      </c>
    </row>
    <row r="9946" spans="1:16" x14ac:dyDescent="0.2">
      <c r="A9946">
        <v>10061</v>
      </c>
      <c r="B9946" t="s">
        <v>443</v>
      </c>
      <c r="C9946" t="s">
        <v>5250</v>
      </c>
      <c r="D9946" t="s">
        <v>5314</v>
      </c>
      <c r="E9946" t="s">
        <v>5315</v>
      </c>
      <c r="F9946" t="s">
        <v>5316</v>
      </c>
      <c r="G9946">
        <v>2302007005</v>
      </c>
      <c r="H9946" t="s">
        <v>2919</v>
      </c>
      <c r="I9946">
        <v>61</v>
      </c>
      <c r="K9946">
        <v>3007</v>
      </c>
      <c r="L9946">
        <v>3473</v>
      </c>
      <c r="M9946">
        <v>3345</v>
      </c>
      <c r="N9946">
        <v>3220</v>
      </c>
      <c r="O9946">
        <v>3238</v>
      </c>
      <c r="P9946">
        <v>3256.6</v>
      </c>
    </row>
    <row r="9947" spans="1:16" x14ac:dyDescent="0.2">
      <c r="A9947">
        <v>10062</v>
      </c>
      <c r="B9947" t="s">
        <v>443</v>
      </c>
      <c r="C9947" t="s">
        <v>5250</v>
      </c>
      <c r="D9947" t="s">
        <v>373</v>
      </c>
      <c r="E9947" t="s">
        <v>5038</v>
      </c>
      <c r="F9947" t="s">
        <v>5039</v>
      </c>
      <c r="G9947">
        <v>2302001801</v>
      </c>
      <c r="H9947" t="s">
        <v>2919</v>
      </c>
      <c r="I9947">
        <v>61</v>
      </c>
      <c r="K9947">
        <v>1606</v>
      </c>
      <c r="L9947">
        <v>1352</v>
      </c>
      <c r="M9947">
        <v>1583</v>
      </c>
      <c r="N9947">
        <v>6594</v>
      </c>
      <c r="O9947">
        <v>6439</v>
      </c>
      <c r="P9947">
        <v>3514.8</v>
      </c>
    </row>
    <row r="9948" spans="1:16" x14ac:dyDescent="0.2">
      <c r="A9948">
        <v>10063</v>
      </c>
      <c r="B9948" t="s">
        <v>443</v>
      </c>
      <c r="C9948" t="s">
        <v>5250</v>
      </c>
      <c r="D9948" t="s">
        <v>358</v>
      </c>
      <c r="E9948" t="s">
        <v>294</v>
      </c>
      <c r="F9948" t="s">
        <v>2637</v>
      </c>
      <c r="G9948">
        <v>1830200202</v>
      </c>
      <c r="H9948" t="s">
        <v>2919</v>
      </c>
      <c r="I9948">
        <v>61</v>
      </c>
      <c r="K9948">
        <v>3094</v>
      </c>
      <c r="L9948">
        <v>3591</v>
      </c>
      <c r="M9948">
        <v>3031</v>
      </c>
      <c r="N9948">
        <v>4008</v>
      </c>
      <c r="O9948">
        <v>4754</v>
      </c>
      <c r="P9948">
        <v>3695.6</v>
      </c>
    </row>
    <row r="9949" spans="1:16" x14ac:dyDescent="0.2">
      <c r="A9949">
        <v>10064</v>
      </c>
      <c r="B9949" t="s">
        <v>443</v>
      </c>
      <c r="C9949" t="s">
        <v>5250</v>
      </c>
      <c r="D9949" t="s">
        <v>624</v>
      </c>
      <c r="E9949" t="s">
        <v>625</v>
      </c>
      <c r="F9949" t="s">
        <v>626</v>
      </c>
      <c r="G9949" t="s">
        <v>627</v>
      </c>
      <c r="H9949" t="s">
        <v>2919</v>
      </c>
      <c r="I9949">
        <v>61</v>
      </c>
      <c r="K9949">
        <v>3479</v>
      </c>
      <c r="L9949">
        <v>3582</v>
      </c>
      <c r="M9949">
        <v>4324</v>
      </c>
      <c r="N9949">
        <v>3612</v>
      </c>
      <c r="O9949">
        <v>4918</v>
      </c>
      <c r="P9949">
        <v>3983</v>
      </c>
    </row>
    <row r="9950" spans="1:16" x14ac:dyDescent="0.2">
      <c r="A9950">
        <v>10065</v>
      </c>
      <c r="B9950" t="s">
        <v>443</v>
      </c>
      <c r="C9950" t="s">
        <v>5250</v>
      </c>
      <c r="D9950" t="s">
        <v>4368</v>
      </c>
      <c r="E9950" t="s">
        <v>4369</v>
      </c>
      <c r="F9950" t="s">
        <v>4370</v>
      </c>
      <c r="G9950">
        <v>3160806607</v>
      </c>
      <c r="H9950" t="s">
        <v>2919</v>
      </c>
      <c r="I9950">
        <v>61</v>
      </c>
      <c r="K9950">
        <v>3508</v>
      </c>
      <c r="L9950">
        <v>3358</v>
      </c>
      <c r="M9950">
        <v>2538</v>
      </c>
      <c r="N9950">
        <v>3603</v>
      </c>
      <c r="O9950">
        <v>7687</v>
      </c>
      <c r="P9950">
        <v>4138.8</v>
      </c>
    </row>
    <row r="9951" spans="1:16" x14ac:dyDescent="0.2">
      <c r="A9951">
        <v>10066</v>
      </c>
      <c r="B9951" t="s">
        <v>443</v>
      </c>
      <c r="C9951" t="s">
        <v>5250</v>
      </c>
      <c r="D9951" t="s">
        <v>5317</v>
      </c>
      <c r="E9951" t="s">
        <v>5318</v>
      </c>
      <c r="F9951" t="s">
        <v>5319</v>
      </c>
      <c r="G9951">
        <v>2302001802</v>
      </c>
      <c r="H9951" t="s">
        <v>2919</v>
      </c>
      <c r="I9951">
        <v>61</v>
      </c>
      <c r="K9951">
        <v>2915</v>
      </c>
      <c r="L9951">
        <v>3668</v>
      </c>
      <c r="M9951">
        <v>4269</v>
      </c>
      <c r="N9951">
        <v>6401</v>
      </c>
      <c r="O9951">
        <v>6951</v>
      </c>
      <c r="P9951">
        <v>4840.8</v>
      </c>
    </row>
    <row r="9952" spans="1:16" x14ac:dyDescent="0.2">
      <c r="A9952">
        <v>10067</v>
      </c>
      <c r="B9952" t="s">
        <v>443</v>
      </c>
      <c r="C9952" t="s">
        <v>5250</v>
      </c>
      <c r="D9952" t="s">
        <v>1396</v>
      </c>
      <c r="E9952" t="s">
        <v>1397</v>
      </c>
      <c r="F9952" t="s">
        <v>1398</v>
      </c>
      <c r="G9952" t="s">
        <v>1399</v>
      </c>
      <c r="H9952" t="s">
        <v>2919</v>
      </c>
      <c r="I9952">
        <v>61</v>
      </c>
      <c r="K9952">
        <v>4168</v>
      </c>
      <c r="L9952">
        <v>5191</v>
      </c>
      <c r="M9952">
        <v>5307</v>
      </c>
      <c r="N9952">
        <v>4366</v>
      </c>
      <c r="O9952">
        <v>5530</v>
      </c>
      <c r="P9952">
        <v>4912.3999999999996</v>
      </c>
    </row>
    <row r="9953" spans="1:16" x14ac:dyDescent="0.2">
      <c r="A9953">
        <v>10068</v>
      </c>
      <c r="B9953" t="s">
        <v>443</v>
      </c>
      <c r="C9953" t="s">
        <v>5250</v>
      </c>
      <c r="D9953" t="s">
        <v>2812</v>
      </c>
      <c r="E9953" t="s">
        <v>2813</v>
      </c>
      <c r="F9953" t="s">
        <v>2814</v>
      </c>
      <c r="G9953" t="s">
        <v>2815</v>
      </c>
      <c r="H9953" t="s">
        <v>2919</v>
      </c>
      <c r="I9953">
        <v>61</v>
      </c>
      <c r="K9953">
        <v>6036</v>
      </c>
      <c r="L9953">
        <v>4740</v>
      </c>
      <c r="M9953">
        <v>4228</v>
      </c>
      <c r="N9953">
        <v>4380</v>
      </c>
      <c r="O9953">
        <v>5741</v>
      </c>
      <c r="P9953">
        <v>5025</v>
      </c>
    </row>
    <row r="9954" spans="1:16" x14ac:dyDescent="0.2">
      <c r="A9954">
        <v>10069</v>
      </c>
      <c r="B9954" t="s">
        <v>443</v>
      </c>
      <c r="C9954" t="s">
        <v>5250</v>
      </c>
      <c r="D9954" t="s">
        <v>2611</v>
      </c>
      <c r="E9954" t="s">
        <v>2612</v>
      </c>
      <c r="F9954" t="s">
        <v>2613</v>
      </c>
      <c r="G9954">
        <v>1230100908</v>
      </c>
      <c r="H9954" t="s">
        <v>2919</v>
      </c>
      <c r="I9954">
        <v>61</v>
      </c>
      <c r="K9954">
        <v>3911</v>
      </c>
      <c r="L9954">
        <v>3865</v>
      </c>
      <c r="M9954">
        <v>2055</v>
      </c>
      <c r="N9954">
        <v>8441</v>
      </c>
      <c r="O9954">
        <v>13023</v>
      </c>
      <c r="P9954">
        <v>6259</v>
      </c>
    </row>
    <row r="9955" spans="1:16" x14ac:dyDescent="0.2">
      <c r="A9955">
        <v>10070</v>
      </c>
      <c r="B9955" t="s">
        <v>443</v>
      </c>
      <c r="C9955" t="s">
        <v>5250</v>
      </c>
      <c r="D9955" t="s">
        <v>172</v>
      </c>
      <c r="E9955" t="s">
        <v>2605</v>
      </c>
      <c r="F9955" t="s">
        <v>2606</v>
      </c>
      <c r="G9955">
        <v>2280400203</v>
      </c>
      <c r="H9955" t="s">
        <v>2919</v>
      </c>
      <c r="I9955">
        <v>61</v>
      </c>
      <c r="K9955">
        <v>9030</v>
      </c>
      <c r="L9955">
        <v>8786</v>
      </c>
      <c r="M9955">
        <v>8933</v>
      </c>
      <c r="N9955">
        <v>8706</v>
      </c>
      <c r="O9955">
        <v>10221</v>
      </c>
      <c r="P9955">
        <v>9135.2000000000007</v>
      </c>
    </row>
    <row r="9956" spans="1:16" x14ac:dyDescent="0.2">
      <c r="A9956">
        <v>10071</v>
      </c>
      <c r="B9956" t="s">
        <v>443</v>
      </c>
      <c r="C9956" t="s">
        <v>5250</v>
      </c>
      <c r="D9956" t="s">
        <v>287</v>
      </c>
      <c r="E9956" t="s">
        <v>2584</v>
      </c>
      <c r="F9956" t="s">
        <v>2585</v>
      </c>
      <c r="G9956">
        <v>1830200501</v>
      </c>
      <c r="H9956" t="s">
        <v>2919</v>
      </c>
      <c r="I9956">
        <v>61</v>
      </c>
      <c r="K9956">
        <v>11610</v>
      </c>
      <c r="L9956">
        <v>10937</v>
      </c>
      <c r="M9956">
        <v>10107</v>
      </c>
      <c r="N9956">
        <v>12014</v>
      </c>
      <c r="O9956">
        <v>10941</v>
      </c>
      <c r="P9956">
        <v>11121.8</v>
      </c>
    </row>
    <row r="9957" spans="1:16" x14ac:dyDescent="0.2">
      <c r="A9957">
        <v>10072</v>
      </c>
      <c r="B9957" t="s">
        <v>443</v>
      </c>
      <c r="C9957" t="s">
        <v>5250</v>
      </c>
      <c r="D9957" t="s">
        <v>2556</v>
      </c>
      <c r="E9957" t="s">
        <v>2557</v>
      </c>
      <c r="F9957" t="s">
        <v>2558</v>
      </c>
      <c r="G9957" t="s">
        <v>2559</v>
      </c>
      <c r="H9957" t="s">
        <v>2919</v>
      </c>
      <c r="I9957">
        <v>61</v>
      </c>
      <c r="K9957">
        <v>10660</v>
      </c>
      <c r="L9957">
        <v>11965</v>
      </c>
      <c r="M9957">
        <v>11670</v>
      </c>
      <c r="N9957">
        <v>12560</v>
      </c>
      <c r="O9957">
        <v>11914</v>
      </c>
      <c r="P9957">
        <v>11753.8</v>
      </c>
    </row>
    <row r="9958" spans="1:16" x14ac:dyDescent="0.2">
      <c r="A9958">
        <v>10073</v>
      </c>
      <c r="B9958" t="s">
        <v>443</v>
      </c>
      <c r="C9958" t="s">
        <v>5250</v>
      </c>
      <c r="D9958" t="s">
        <v>3585</v>
      </c>
      <c r="E9958" t="s">
        <v>3586</v>
      </c>
      <c r="F9958" t="s">
        <v>3587</v>
      </c>
      <c r="G9958" t="s">
        <v>3588</v>
      </c>
      <c r="H9958" t="s">
        <v>2919</v>
      </c>
      <c r="I9958">
        <v>61</v>
      </c>
      <c r="K9958">
        <v>17488</v>
      </c>
      <c r="L9958">
        <v>11603</v>
      </c>
      <c r="M9958">
        <v>15950</v>
      </c>
      <c r="N9958">
        <v>15806</v>
      </c>
      <c r="O9958">
        <v>22872</v>
      </c>
      <c r="P9958">
        <v>16743.8</v>
      </c>
    </row>
    <row r="9959" spans="1:16" x14ac:dyDescent="0.2">
      <c r="A9959">
        <v>10074</v>
      </c>
      <c r="B9959" t="s">
        <v>443</v>
      </c>
      <c r="C9959" t="s">
        <v>5250</v>
      </c>
      <c r="D9959" t="s">
        <v>4953</v>
      </c>
      <c r="E9959" t="s">
        <v>4954</v>
      </c>
      <c r="F9959" t="s">
        <v>4955</v>
      </c>
      <c r="G9959" t="s">
        <v>4956</v>
      </c>
      <c r="H9959" t="s">
        <v>2919</v>
      </c>
      <c r="I9959">
        <v>61</v>
      </c>
      <c r="K9959">
        <v>20508</v>
      </c>
      <c r="L9959">
        <v>23105</v>
      </c>
      <c r="M9959">
        <v>25540</v>
      </c>
      <c r="N9959">
        <v>14666</v>
      </c>
      <c r="O9959">
        <v>17035</v>
      </c>
      <c r="P9959">
        <v>20170.8</v>
      </c>
    </row>
    <row r="9960" spans="1:16" x14ac:dyDescent="0.2">
      <c r="A9960">
        <v>10075</v>
      </c>
      <c r="B9960" t="s">
        <v>443</v>
      </c>
      <c r="C9960" t="s">
        <v>5250</v>
      </c>
      <c r="D9960" t="s">
        <v>2333</v>
      </c>
      <c r="E9960" t="s">
        <v>490</v>
      </c>
      <c r="F9960" t="s">
        <v>2334</v>
      </c>
      <c r="G9960" t="s">
        <v>2335</v>
      </c>
      <c r="H9960" t="s">
        <v>2919</v>
      </c>
      <c r="I9960">
        <v>61</v>
      </c>
      <c r="K9960">
        <v>21066</v>
      </c>
      <c r="L9960">
        <v>19864</v>
      </c>
      <c r="M9960">
        <v>24796</v>
      </c>
      <c r="N9960">
        <v>21489</v>
      </c>
      <c r="O9960">
        <v>20655</v>
      </c>
      <c r="P9960">
        <v>21574</v>
      </c>
    </row>
    <row r="9961" spans="1:16" x14ac:dyDescent="0.2">
      <c r="A9961">
        <v>10076</v>
      </c>
      <c r="B9961" t="s">
        <v>443</v>
      </c>
      <c r="C9961" t="s">
        <v>5250</v>
      </c>
      <c r="D9961" t="s">
        <v>4322</v>
      </c>
      <c r="E9961" t="s">
        <v>4323</v>
      </c>
      <c r="F9961" t="s">
        <v>4324</v>
      </c>
      <c r="G9961" t="s">
        <v>4325</v>
      </c>
      <c r="H9961" t="s">
        <v>2919</v>
      </c>
      <c r="I9961">
        <v>61</v>
      </c>
      <c r="K9961">
        <v>27646</v>
      </c>
      <c r="L9961">
        <v>29275</v>
      </c>
      <c r="M9961">
        <v>28211</v>
      </c>
      <c r="N9961">
        <v>29206</v>
      </c>
      <c r="O9961">
        <v>32065</v>
      </c>
      <c r="P9961">
        <v>29280.6</v>
      </c>
    </row>
    <row r="9962" spans="1:16" x14ac:dyDescent="0.2">
      <c r="A9962">
        <v>10077</v>
      </c>
      <c r="B9962" t="s">
        <v>443</v>
      </c>
      <c r="C9962" t="s">
        <v>5250</v>
      </c>
      <c r="D9962" t="s">
        <v>5320</v>
      </c>
      <c r="E9962" t="s">
        <v>5321</v>
      </c>
      <c r="F9962" t="s">
        <v>5322</v>
      </c>
      <c r="G9962">
        <v>1480401202</v>
      </c>
      <c r="H9962" t="s">
        <v>2919</v>
      </c>
      <c r="I9962">
        <v>61</v>
      </c>
      <c r="K9962">
        <v>32154</v>
      </c>
      <c r="L9962">
        <v>28775</v>
      </c>
      <c r="M9962">
        <v>31489</v>
      </c>
      <c r="N9962">
        <v>27909</v>
      </c>
      <c r="O9962">
        <v>28990</v>
      </c>
      <c r="P9962">
        <v>29863.4</v>
      </c>
    </row>
    <row r="9963" spans="1:16" x14ac:dyDescent="0.2">
      <c r="A9963">
        <v>10078</v>
      </c>
      <c r="B9963" t="s">
        <v>443</v>
      </c>
      <c r="C9963" t="s">
        <v>5250</v>
      </c>
      <c r="D9963" t="s">
        <v>2646</v>
      </c>
      <c r="E9963" t="s">
        <v>2647</v>
      </c>
      <c r="F9963" t="s">
        <v>2648</v>
      </c>
      <c r="G9963">
        <v>1230100906</v>
      </c>
      <c r="H9963" t="s">
        <v>2919</v>
      </c>
      <c r="I9963">
        <v>61</v>
      </c>
      <c r="K9963">
        <v>14124</v>
      </c>
      <c r="L9963">
        <v>13803</v>
      </c>
      <c r="M9963">
        <v>38251</v>
      </c>
      <c r="N9963">
        <v>46238</v>
      </c>
      <c r="O9963">
        <v>40789</v>
      </c>
      <c r="P9963">
        <v>30641</v>
      </c>
    </row>
    <row r="9964" spans="1:16" x14ac:dyDescent="0.2">
      <c r="A9964">
        <v>10079</v>
      </c>
      <c r="B9964" t="s">
        <v>443</v>
      </c>
      <c r="C9964" t="s">
        <v>5250</v>
      </c>
      <c r="D9964" t="s">
        <v>194</v>
      </c>
      <c r="E9964" t="s">
        <v>2932</v>
      </c>
      <c r="F9964" t="s">
        <v>2933</v>
      </c>
      <c r="G9964">
        <v>1470200701</v>
      </c>
      <c r="H9964" t="s">
        <v>2919</v>
      </c>
      <c r="I9964">
        <v>61</v>
      </c>
      <c r="K9964">
        <v>35268</v>
      </c>
      <c r="L9964">
        <v>62311</v>
      </c>
      <c r="M9964">
        <v>61585</v>
      </c>
      <c r="N9964">
        <v>47212</v>
      </c>
      <c r="O9964">
        <v>70154</v>
      </c>
      <c r="P9964">
        <v>55306</v>
      </c>
    </row>
    <row r="9965" spans="1:16" x14ac:dyDescent="0.2">
      <c r="A9965">
        <v>10080</v>
      </c>
      <c r="B9965" t="s">
        <v>443</v>
      </c>
      <c r="C9965" t="s">
        <v>5250</v>
      </c>
      <c r="D9965" t="s">
        <v>2631</v>
      </c>
      <c r="E9965" t="s">
        <v>2632</v>
      </c>
      <c r="F9965" t="s">
        <v>2633</v>
      </c>
      <c r="G9965">
        <v>1230100903</v>
      </c>
      <c r="H9965" t="s">
        <v>2919</v>
      </c>
      <c r="I9965">
        <v>61</v>
      </c>
      <c r="K9965">
        <v>43396</v>
      </c>
      <c r="L9965">
        <v>37473</v>
      </c>
      <c r="M9965">
        <v>54703</v>
      </c>
      <c r="N9965">
        <v>74337</v>
      </c>
      <c r="O9965">
        <v>89956</v>
      </c>
      <c r="P9965">
        <v>59973</v>
      </c>
    </row>
    <row r="9966" spans="1:16" x14ac:dyDescent="0.2">
      <c r="A9966">
        <v>10081</v>
      </c>
      <c r="B9966" t="s">
        <v>443</v>
      </c>
      <c r="C9966" t="s">
        <v>5250</v>
      </c>
      <c r="D9966" t="s">
        <v>4359</v>
      </c>
      <c r="E9966" t="s">
        <v>4360</v>
      </c>
      <c r="F9966" t="s">
        <v>4361</v>
      </c>
      <c r="G9966">
        <v>1780701402</v>
      </c>
      <c r="H9966" t="s">
        <v>2919</v>
      </c>
      <c r="I9966">
        <v>61</v>
      </c>
      <c r="K9966">
        <v>68864</v>
      </c>
      <c r="L9966">
        <v>62894</v>
      </c>
      <c r="M9966">
        <v>66374</v>
      </c>
      <c r="N9966">
        <v>50136</v>
      </c>
      <c r="O9966">
        <v>55729</v>
      </c>
      <c r="P9966">
        <v>60799.4</v>
      </c>
    </row>
    <row r="9967" spans="1:16" x14ac:dyDescent="0.2">
      <c r="A9967">
        <v>10082</v>
      </c>
      <c r="B9967" t="s">
        <v>443</v>
      </c>
      <c r="C9967" t="s">
        <v>5250</v>
      </c>
      <c r="D9967" t="s">
        <v>914</v>
      </c>
      <c r="E9967" t="s">
        <v>915</v>
      </c>
      <c r="F9967" t="s">
        <v>916</v>
      </c>
      <c r="G9967" t="s">
        <v>917</v>
      </c>
      <c r="H9967" t="s">
        <v>2919</v>
      </c>
      <c r="I9967">
        <v>61</v>
      </c>
      <c r="K9967">
        <v>71662</v>
      </c>
      <c r="L9967">
        <v>68737</v>
      </c>
      <c r="M9967">
        <v>73905</v>
      </c>
      <c r="N9967">
        <v>64203</v>
      </c>
      <c r="O9967">
        <v>77038</v>
      </c>
      <c r="P9967">
        <v>71109</v>
      </c>
    </row>
    <row r="9968" spans="1:16" x14ac:dyDescent="0.2">
      <c r="A9968">
        <v>10083</v>
      </c>
      <c r="B9968" t="s">
        <v>443</v>
      </c>
      <c r="C9968" t="s">
        <v>5250</v>
      </c>
      <c r="D9968" t="s">
        <v>282</v>
      </c>
      <c r="E9968" t="s">
        <v>2620</v>
      </c>
      <c r="F9968" t="s">
        <v>2621</v>
      </c>
      <c r="G9968">
        <v>1480400211</v>
      </c>
      <c r="H9968" t="s">
        <v>2919</v>
      </c>
      <c r="I9968">
        <v>61</v>
      </c>
      <c r="K9968">
        <v>79536</v>
      </c>
      <c r="L9968">
        <v>70040</v>
      </c>
      <c r="M9968">
        <v>77444</v>
      </c>
      <c r="N9968">
        <v>74150</v>
      </c>
      <c r="O9968">
        <v>74272</v>
      </c>
      <c r="P9968">
        <v>75088.399999999994</v>
      </c>
    </row>
    <row r="9969" spans="1:16" x14ac:dyDescent="0.2">
      <c r="A9969">
        <v>10084</v>
      </c>
      <c r="B9969" t="s">
        <v>443</v>
      </c>
      <c r="C9969" t="s">
        <v>5250</v>
      </c>
      <c r="D9969" t="s">
        <v>5323</v>
      </c>
      <c r="E9969" t="s">
        <v>5324</v>
      </c>
      <c r="F9969" t="s">
        <v>5325</v>
      </c>
      <c r="G9969">
        <v>3211400102</v>
      </c>
      <c r="H9969" t="s">
        <v>2919</v>
      </c>
      <c r="I9969">
        <v>61</v>
      </c>
      <c r="K9969">
        <v>59306</v>
      </c>
      <c r="L9969">
        <v>67678</v>
      </c>
      <c r="M9969">
        <v>74526</v>
      </c>
      <c r="N9969">
        <v>82168</v>
      </c>
      <c r="O9969">
        <v>107917</v>
      </c>
      <c r="P9969">
        <v>78319</v>
      </c>
    </row>
    <row r="9970" spans="1:16" x14ac:dyDescent="0.2">
      <c r="A9970">
        <v>10085</v>
      </c>
      <c r="B9970" t="s">
        <v>443</v>
      </c>
      <c r="C9970" t="s">
        <v>5250</v>
      </c>
      <c r="D9970" t="s">
        <v>2643</v>
      </c>
      <c r="E9970" t="s">
        <v>2644</v>
      </c>
      <c r="F9970" t="s">
        <v>2645</v>
      </c>
      <c r="G9970">
        <v>1230100902</v>
      </c>
      <c r="H9970" t="s">
        <v>2919</v>
      </c>
      <c r="I9970">
        <v>61</v>
      </c>
      <c r="K9970">
        <v>181798</v>
      </c>
      <c r="L9970">
        <v>372810</v>
      </c>
      <c r="M9970">
        <v>267688</v>
      </c>
      <c r="N9970">
        <v>221502</v>
      </c>
      <c r="O9970">
        <v>130751</v>
      </c>
      <c r="P9970">
        <v>234909.8</v>
      </c>
    </row>
    <row r="9971" spans="1:16" x14ac:dyDescent="0.2">
      <c r="A9971">
        <v>10086</v>
      </c>
      <c r="B9971" t="s">
        <v>443</v>
      </c>
      <c r="C9971" t="s">
        <v>5250</v>
      </c>
      <c r="D9971" t="s">
        <v>210</v>
      </c>
      <c r="E9971" t="s">
        <v>2649</v>
      </c>
      <c r="F9971" t="s">
        <v>2650</v>
      </c>
      <c r="G9971">
        <v>1210500107</v>
      </c>
      <c r="H9971" t="s">
        <v>2919</v>
      </c>
      <c r="I9971">
        <v>61</v>
      </c>
      <c r="K9971">
        <v>222041</v>
      </c>
      <c r="L9971">
        <v>297507</v>
      </c>
      <c r="M9971">
        <v>355615</v>
      </c>
      <c r="N9971">
        <v>387342</v>
      </c>
      <c r="O9971">
        <v>364105</v>
      </c>
      <c r="P9971">
        <v>325322</v>
      </c>
    </row>
    <row r="9972" spans="1:16" x14ac:dyDescent="0.2">
      <c r="A9972">
        <v>10087</v>
      </c>
      <c r="B9972" t="s">
        <v>443</v>
      </c>
      <c r="C9972" t="s">
        <v>5250</v>
      </c>
      <c r="D9972" t="s">
        <v>2640</v>
      </c>
      <c r="E9972" t="s">
        <v>2641</v>
      </c>
      <c r="F9972" t="s">
        <v>2642</v>
      </c>
      <c r="G9972">
        <v>1480401601</v>
      </c>
      <c r="H9972" t="s">
        <v>2919</v>
      </c>
      <c r="I9972">
        <v>61</v>
      </c>
      <c r="K9972">
        <v>1580516</v>
      </c>
      <c r="L9972">
        <v>1575969</v>
      </c>
      <c r="M9972">
        <v>1628188</v>
      </c>
      <c r="N9972">
        <v>1554344</v>
      </c>
      <c r="O9972">
        <v>1514919</v>
      </c>
      <c r="P9972">
        <v>1570787.2</v>
      </c>
    </row>
    <row r="9973" spans="1:16" x14ac:dyDescent="0.2">
      <c r="A9973">
        <v>10088</v>
      </c>
      <c r="B9973" t="s">
        <v>443</v>
      </c>
      <c r="C9973" t="s">
        <v>5250</v>
      </c>
      <c r="D9973" t="s">
        <v>210</v>
      </c>
      <c r="E9973" t="s">
        <v>2649</v>
      </c>
      <c r="F9973" t="s">
        <v>2650</v>
      </c>
      <c r="G9973">
        <v>1210500107</v>
      </c>
      <c r="H9973" t="s">
        <v>2607</v>
      </c>
      <c r="I9973">
        <v>67</v>
      </c>
      <c r="K9973">
        <v>1</v>
      </c>
      <c r="M9973">
        <v>1</v>
      </c>
      <c r="N9973">
        <v>1</v>
      </c>
      <c r="P9973">
        <v>1</v>
      </c>
    </row>
    <row r="9974" spans="1:16" x14ac:dyDescent="0.2">
      <c r="A9974">
        <v>10089</v>
      </c>
      <c r="B9974" t="s">
        <v>443</v>
      </c>
      <c r="C9974" t="s">
        <v>5250</v>
      </c>
      <c r="D9974" t="s">
        <v>506</v>
      </c>
      <c r="E9974" t="s">
        <v>507</v>
      </c>
      <c r="F9974" t="s">
        <v>508</v>
      </c>
      <c r="G9974" t="s">
        <v>509</v>
      </c>
      <c r="H9974" t="s">
        <v>2607</v>
      </c>
      <c r="I9974">
        <v>67</v>
      </c>
      <c r="M9974">
        <v>1</v>
      </c>
      <c r="N9974">
        <v>1</v>
      </c>
      <c r="P9974">
        <v>1</v>
      </c>
    </row>
    <row r="9975" spans="1:16" x14ac:dyDescent="0.2">
      <c r="A9975">
        <v>10090</v>
      </c>
      <c r="B9975" t="s">
        <v>443</v>
      </c>
      <c r="C9975" t="s">
        <v>5250</v>
      </c>
      <c r="D9975" t="s">
        <v>1763</v>
      </c>
      <c r="E9975" t="s">
        <v>1764</v>
      </c>
      <c r="F9975" t="s">
        <v>1765</v>
      </c>
      <c r="G9975">
        <v>1830200201</v>
      </c>
      <c r="H9975" t="s">
        <v>2607</v>
      </c>
      <c r="I9975">
        <v>67</v>
      </c>
      <c r="K9975">
        <v>1</v>
      </c>
      <c r="M9975">
        <v>2</v>
      </c>
      <c r="P9975">
        <v>1.5</v>
      </c>
    </row>
    <row r="9976" spans="1:16" x14ac:dyDescent="0.2">
      <c r="A9976">
        <v>10091</v>
      </c>
      <c r="B9976" t="s">
        <v>443</v>
      </c>
      <c r="C9976" t="s">
        <v>5250</v>
      </c>
      <c r="D9976" t="s">
        <v>2643</v>
      </c>
      <c r="E9976" t="s">
        <v>2644</v>
      </c>
      <c r="F9976" t="s">
        <v>2645</v>
      </c>
      <c r="G9976">
        <v>1230100902</v>
      </c>
      <c r="H9976" t="s">
        <v>2607</v>
      </c>
      <c r="I9976">
        <v>67</v>
      </c>
      <c r="L9976">
        <v>63</v>
      </c>
      <c r="M9976">
        <v>1</v>
      </c>
      <c r="N9976">
        <v>2</v>
      </c>
      <c r="O9976">
        <v>1</v>
      </c>
      <c r="P9976">
        <v>16.75</v>
      </c>
    </row>
    <row r="9977" spans="1:16" x14ac:dyDescent="0.2">
      <c r="A9977">
        <v>10092</v>
      </c>
      <c r="B9977" t="s">
        <v>443</v>
      </c>
      <c r="C9977" t="s">
        <v>5250</v>
      </c>
      <c r="D9977" t="s">
        <v>2646</v>
      </c>
      <c r="E9977" t="s">
        <v>2647</v>
      </c>
      <c r="F9977" t="s">
        <v>2648</v>
      </c>
      <c r="G9977">
        <v>1230100906</v>
      </c>
      <c r="H9977" t="s">
        <v>2607</v>
      </c>
      <c r="I9977">
        <v>67</v>
      </c>
      <c r="M9977">
        <v>2</v>
      </c>
      <c r="N9977">
        <v>239</v>
      </c>
      <c r="O9977">
        <v>4</v>
      </c>
      <c r="P9977">
        <v>81.666666666666671</v>
      </c>
    </row>
    <row r="9978" spans="1:16" x14ac:dyDescent="0.2">
      <c r="A9978">
        <v>10093</v>
      </c>
      <c r="B9978" t="s">
        <v>443</v>
      </c>
      <c r="C9978" t="s">
        <v>5250</v>
      </c>
      <c r="D9978" t="s">
        <v>2631</v>
      </c>
      <c r="E9978" t="s">
        <v>2632</v>
      </c>
      <c r="F9978" t="s">
        <v>2633</v>
      </c>
      <c r="G9978">
        <v>1230100903</v>
      </c>
      <c r="H9978" t="s">
        <v>2607</v>
      </c>
      <c r="I9978">
        <v>67</v>
      </c>
      <c r="K9978">
        <v>711</v>
      </c>
      <c r="L9978">
        <v>706</v>
      </c>
      <c r="N9978">
        <v>674</v>
      </c>
      <c r="P9978">
        <v>697</v>
      </c>
    </row>
    <row r="9979" spans="1:16" x14ac:dyDescent="0.2">
      <c r="A9979">
        <v>10094</v>
      </c>
      <c r="B9979" t="s">
        <v>443</v>
      </c>
      <c r="C9979" t="s">
        <v>5250</v>
      </c>
      <c r="D9979" t="s">
        <v>282</v>
      </c>
      <c r="E9979" t="s">
        <v>2620</v>
      </c>
      <c r="F9979" t="s">
        <v>2621</v>
      </c>
      <c r="G9979">
        <v>1480400211</v>
      </c>
      <c r="H9979" t="s">
        <v>2607</v>
      </c>
      <c r="I9979">
        <v>67</v>
      </c>
      <c r="K9979">
        <v>1644</v>
      </c>
      <c r="L9979">
        <v>3967</v>
      </c>
      <c r="M9979">
        <v>6144</v>
      </c>
      <c r="N9979">
        <v>4857</v>
      </c>
      <c r="O9979">
        <v>2979</v>
      </c>
      <c r="P9979">
        <v>3918.2</v>
      </c>
    </row>
    <row r="9980" spans="1:16" x14ac:dyDescent="0.2">
      <c r="A9980">
        <v>10095</v>
      </c>
      <c r="B9980" t="s">
        <v>443</v>
      </c>
      <c r="C9980" t="s">
        <v>5250</v>
      </c>
      <c r="D9980" t="s">
        <v>2640</v>
      </c>
      <c r="E9980" t="s">
        <v>2641</v>
      </c>
      <c r="F9980" t="s">
        <v>2642</v>
      </c>
      <c r="G9980">
        <v>1480401601</v>
      </c>
      <c r="H9980" t="s">
        <v>2607</v>
      </c>
      <c r="I9980">
        <v>67</v>
      </c>
      <c r="K9980">
        <v>4011</v>
      </c>
      <c r="L9980">
        <v>3823</v>
      </c>
      <c r="M9980">
        <v>4443</v>
      </c>
      <c r="N9980">
        <v>4377</v>
      </c>
      <c r="O9980">
        <v>3405</v>
      </c>
      <c r="P9980">
        <v>4011.8</v>
      </c>
    </row>
    <row r="9981" spans="1:16" x14ac:dyDescent="0.2">
      <c r="A9981">
        <v>10096</v>
      </c>
      <c r="B9981" t="s">
        <v>443</v>
      </c>
      <c r="C9981" t="s">
        <v>5250</v>
      </c>
      <c r="D9981" t="s">
        <v>5326</v>
      </c>
      <c r="E9981" t="s">
        <v>5327</v>
      </c>
      <c r="F9981" t="s">
        <v>5328</v>
      </c>
      <c r="G9981">
        <v>1709400101</v>
      </c>
      <c r="H9981" t="s">
        <v>1246</v>
      </c>
      <c r="I9981">
        <v>88</v>
      </c>
      <c r="L9981">
        <v>1</v>
      </c>
      <c r="M9981">
        <v>1</v>
      </c>
      <c r="N9981">
        <v>1</v>
      </c>
      <c r="P9981">
        <v>1</v>
      </c>
    </row>
    <row r="9982" spans="1:16" x14ac:dyDescent="0.2">
      <c r="A9982">
        <v>10097</v>
      </c>
      <c r="B9982" t="s">
        <v>443</v>
      </c>
      <c r="C9982" t="s">
        <v>5250</v>
      </c>
      <c r="D9982" t="s">
        <v>4479</v>
      </c>
      <c r="E9982" t="s">
        <v>4480</v>
      </c>
      <c r="F9982" t="s">
        <v>4481</v>
      </c>
      <c r="G9982">
        <v>1100400132</v>
      </c>
      <c r="H9982" t="s">
        <v>1246</v>
      </c>
      <c r="I9982">
        <v>88</v>
      </c>
      <c r="L9982">
        <v>1</v>
      </c>
      <c r="P9982">
        <v>1</v>
      </c>
    </row>
    <row r="9983" spans="1:16" x14ac:dyDescent="0.2">
      <c r="A9983">
        <v>10098</v>
      </c>
      <c r="B9983" t="s">
        <v>443</v>
      </c>
      <c r="C9983" t="s">
        <v>5250</v>
      </c>
      <c r="D9983" t="s">
        <v>1456</v>
      </c>
      <c r="E9983" t="s">
        <v>1457</v>
      </c>
      <c r="F9983" t="s">
        <v>1458</v>
      </c>
      <c r="G9983">
        <v>1480203001</v>
      </c>
      <c r="H9983" t="s">
        <v>1246</v>
      </c>
      <c r="I9983">
        <v>88</v>
      </c>
      <c r="L9983">
        <v>1</v>
      </c>
      <c r="N9983">
        <v>1</v>
      </c>
      <c r="P9983">
        <v>1</v>
      </c>
    </row>
    <row r="9984" spans="1:16" x14ac:dyDescent="0.2">
      <c r="A9984">
        <v>10099</v>
      </c>
      <c r="B9984" t="s">
        <v>443</v>
      </c>
      <c r="C9984" t="s">
        <v>5250</v>
      </c>
      <c r="D9984" t="s">
        <v>1184</v>
      </c>
      <c r="E9984" t="s">
        <v>360</v>
      </c>
      <c r="F9984" t="s">
        <v>1185</v>
      </c>
      <c r="G9984">
        <v>1709201502</v>
      </c>
      <c r="H9984" t="s">
        <v>1246</v>
      </c>
      <c r="I9984">
        <v>88</v>
      </c>
      <c r="L9984">
        <v>1</v>
      </c>
      <c r="M9984">
        <v>2</v>
      </c>
      <c r="P9984">
        <v>1.5</v>
      </c>
    </row>
    <row r="9985" spans="1:16" x14ac:dyDescent="0.2">
      <c r="A9985">
        <v>10100</v>
      </c>
      <c r="B9985" t="s">
        <v>443</v>
      </c>
      <c r="C9985" t="s">
        <v>5250</v>
      </c>
      <c r="D9985" t="s">
        <v>1242</v>
      </c>
      <c r="E9985" t="s">
        <v>1243</v>
      </c>
      <c r="F9985" t="s">
        <v>1244</v>
      </c>
      <c r="G9985" t="s">
        <v>1245</v>
      </c>
      <c r="H9985" t="s">
        <v>1246</v>
      </c>
      <c r="I9985">
        <v>88</v>
      </c>
      <c r="L9985">
        <v>1</v>
      </c>
      <c r="M9985">
        <v>1</v>
      </c>
      <c r="N9985">
        <v>3</v>
      </c>
      <c r="O9985">
        <v>3</v>
      </c>
      <c r="P9985">
        <v>2</v>
      </c>
    </row>
    <row r="9986" spans="1:16" x14ac:dyDescent="0.2">
      <c r="A9986">
        <v>10101</v>
      </c>
      <c r="B9986" t="s">
        <v>443</v>
      </c>
      <c r="C9986" t="s">
        <v>5250</v>
      </c>
      <c r="D9986" t="s">
        <v>1463</v>
      </c>
      <c r="E9986" t="s">
        <v>1464</v>
      </c>
      <c r="F9986" t="s">
        <v>1465</v>
      </c>
      <c r="G9986">
        <v>1480600104</v>
      </c>
      <c r="H9986" t="s">
        <v>1246</v>
      </c>
      <c r="I9986">
        <v>88</v>
      </c>
      <c r="L9986">
        <v>7</v>
      </c>
      <c r="M9986">
        <v>3</v>
      </c>
      <c r="N9986">
        <v>3</v>
      </c>
      <c r="P9986">
        <v>4.333333333333333</v>
      </c>
    </row>
    <row r="9987" spans="1:16" x14ac:dyDescent="0.2">
      <c r="A9987">
        <v>10102</v>
      </c>
      <c r="B9987" t="s">
        <v>443</v>
      </c>
      <c r="C9987" t="s">
        <v>5250</v>
      </c>
      <c r="D9987" t="s">
        <v>1247</v>
      </c>
      <c r="E9987" t="s">
        <v>1248</v>
      </c>
      <c r="F9987" t="s">
        <v>1249</v>
      </c>
      <c r="G9987">
        <v>1709201501</v>
      </c>
      <c r="H9987" t="s">
        <v>1246</v>
      </c>
      <c r="I9987">
        <v>88</v>
      </c>
      <c r="L9987">
        <v>455</v>
      </c>
      <c r="M9987">
        <v>522</v>
      </c>
      <c r="N9987">
        <v>345</v>
      </c>
      <c r="O9987">
        <v>405</v>
      </c>
      <c r="P9987">
        <v>431.75</v>
      </c>
    </row>
    <row r="9988" spans="1:16" x14ac:dyDescent="0.2">
      <c r="A9988">
        <v>10103</v>
      </c>
      <c r="B9988" t="s">
        <v>443</v>
      </c>
      <c r="C9988" t="s">
        <v>5329</v>
      </c>
      <c r="D9988" t="s">
        <v>4387</v>
      </c>
      <c r="E9988" t="s">
        <v>4388</v>
      </c>
      <c r="F9988" t="s">
        <v>4389</v>
      </c>
      <c r="G9988">
        <v>1400207001</v>
      </c>
      <c r="H9988" t="s">
        <v>861</v>
      </c>
      <c r="I9988">
        <v>1</v>
      </c>
      <c r="K9988">
        <v>148</v>
      </c>
      <c r="L9988">
        <v>132</v>
      </c>
      <c r="M9988">
        <v>187</v>
      </c>
      <c r="N9988">
        <v>200</v>
      </c>
      <c r="O9988">
        <v>308</v>
      </c>
      <c r="P9988">
        <v>195</v>
      </c>
    </row>
    <row r="9989" spans="1:16" x14ac:dyDescent="0.2">
      <c r="A9989">
        <v>10104</v>
      </c>
      <c r="B9989" t="s">
        <v>443</v>
      </c>
      <c r="C9989" t="s">
        <v>5329</v>
      </c>
      <c r="D9989" t="s">
        <v>2372</v>
      </c>
      <c r="E9989" t="s">
        <v>2373</v>
      </c>
      <c r="F9989" t="s">
        <v>2374</v>
      </c>
      <c r="G9989">
        <v>1160200201</v>
      </c>
      <c r="H9989" t="s">
        <v>861</v>
      </c>
      <c r="I9989">
        <v>1</v>
      </c>
      <c r="K9989">
        <v>123</v>
      </c>
      <c r="L9989">
        <v>254</v>
      </c>
      <c r="M9989">
        <v>306</v>
      </c>
      <c r="N9989">
        <v>539</v>
      </c>
      <c r="O9989">
        <v>787</v>
      </c>
      <c r="P9989">
        <v>401.8</v>
      </c>
    </row>
    <row r="9990" spans="1:16" x14ac:dyDescent="0.2">
      <c r="A9990">
        <v>10105</v>
      </c>
      <c r="B9990" t="s">
        <v>443</v>
      </c>
      <c r="C9990" t="s">
        <v>5329</v>
      </c>
      <c r="D9990" t="s">
        <v>2375</v>
      </c>
      <c r="E9990" t="s">
        <v>2376</v>
      </c>
      <c r="F9990" t="s">
        <v>2377</v>
      </c>
      <c r="G9990">
        <v>1411803003</v>
      </c>
      <c r="H9990" t="s">
        <v>861</v>
      </c>
      <c r="I9990">
        <v>1</v>
      </c>
      <c r="K9990">
        <v>405</v>
      </c>
      <c r="L9990">
        <v>613</v>
      </c>
      <c r="M9990">
        <v>762</v>
      </c>
      <c r="N9990">
        <v>986</v>
      </c>
      <c r="O9990">
        <v>1637</v>
      </c>
      <c r="P9990">
        <v>880.6</v>
      </c>
    </row>
    <row r="9991" spans="1:16" x14ac:dyDescent="0.2">
      <c r="A9991">
        <v>10106</v>
      </c>
      <c r="B9991" t="s">
        <v>443</v>
      </c>
      <c r="C9991" t="s">
        <v>5329</v>
      </c>
      <c r="D9991" t="s">
        <v>2384</v>
      </c>
      <c r="E9991" t="s">
        <v>2385</v>
      </c>
      <c r="F9991" t="s">
        <v>2386</v>
      </c>
      <c r="G9991">
        <v>1705905102</v>
      </c>
      <c r="H9991" t="s">
        <v>861</v>
      </c>
      <c r="I9991">
        <v>1</v>
      </c>
      <c r="K9991">
        <v>443</v>
      </c>
      <c r="L9991">
        <v>938</v>
      </c>
      <c r="M9991">
        <v>1377</v>
      </c>
      <c r="N9991">
        <v>1173</v>
      </c>
      <c r="O9991">
        <v>2002</v>
      </c>
      <c r="P9991">
        <v>1186.5999999999999</v>
      </c>
    </row>
    <row r="9992" spans="1:16" x14ac:dyDescent="0.2">
      <c r="A9992">
        <v>10107</v>
      </c>
      <c r="B9992" t="s">
        <v>443</v>
      </c>
      <c r="C9992" t="s">
        <v>5329</v>
      </c>
      <c r="D9992" t="s">
        <v>4383</v>
      </c>
      <c r="E9992" t="s">
        <v>4384</v>
      </c>
      <c r="F9992" t="s">
        <v>4385</v>
      </c>
      <c r="G9992" t="s">
        <v>4386</v>
      </c>
      <c r="H9992" t="s">
        <v>861</v>
      </c>
      <c r="I9992">
        <v>1</v>
      </c>
      <c r="K9992">
        <v>2768</v>
      </c>
      <c r="L9992">
        <v>2568</v>
      </c>
      <c r="M9992">
        <v>2824</v>
      </c>
      <c r="N9992">
        <v>3238</v>
      </c>
      <c r="O9992">
        <v>3529</v>
      </c>
      <c r="P9992">
        <v>2985.4</v>
      </c>
    </row>
    <row r="9993" spans="1:16" x14ac:dyDescent="0.2">
      <c r="A9993">
        <v>10108</v>
      </c>
      <c r="B9993" t="s">
        <v>443</v>
      </c>
      <c r="C9993" t="s">
        <v>5329</v>
      </c>
      <c r="D9993" t="s">
        <v>2399</v>
      </c>
      <c r="E9993" t="s">
        <v>2400</v>
      </c>
      <c r="F9993" t="s">
        <v>2401</v>
      </c>
      <c r="G9993">
        <v>1210507601</v>
      </c>
      <c r="H9993" t="s">
        <v>861</v>
      </c>
      <c r="I9993">
        <v>1</v>
      </c>
      <c r="K9993">
        <v>9113</v>
      </c>
      <c r="L9993">
        <v>12489</v>
      </c>
      <c r="M9993">
        <v>13524</v>
      </c>
      <c r="N9993">
        <v>16254</v>
      </c>
      <c r="O9993">
        <v>16896</v>
      </c>
      <c r="P9993">
        <v>13655.2</v>
      </c>
    </row>
    <row r="9994" spans="1:16" x14ac:dyDescent="0.2">
      <c r="A9994">
        <v>10109</v>
      </c>
      <c r="B9994" t="s">
        <v>954</v>
      </c>
      <c r="C9994" t="s">
        <v>5330</v>
      </c>
      <c r="D9994" t="s">
        <v>695</v>
      </c>
      <c r="E9994" t="s">
        <v>478</v>
      </c>
      <c r="F9994" t="s">
        <v>696</v>
      </c>
      <c r="G9994" t="s">
        <v>697</v>
      </c>
      <c r="H9994" t="s">
        <v>955</v>
      </c>
      <c r="I9994">
        <v>31</v>
      </c>
      <c r="K9994">
        <v>100</v>
      </c>
      <c r="L9994">
        <v>100</v>
      </c>
      <c r="M9994">
        <v>100</v>
      </c>
      <c r="N9994">
        <v>100</v>
      </c>
      <c r="O9994">
        <v>100</v>
      </c>
      <c r="P9994">
        <v>100</v>
      </c>
    </row>
    <row r="9995" spans="1:16" x14ac:dyDescent="0.2">
      <c r="A9995">
        <v>10110</v>
      </c>
      <c r="B9995" t="s">
        <v>442</v>
      </c>
      <c r="C9995" t="s">
        <v>5331</v>
      </c>
      <c r="D9995" t="s">
        <v>723</v>
      </c>
      <c r="E9995" t="s">
        <v>724</v>
      </c>
      <c r="F9995" t="s">
        <v>725</v>
      </c>
      <c r="G9995" t="s">
        <v>726</v>
      </c>
      <c r="H9995" t="s">
        <v>5198</v>
      </c>
      <c r="I9995">
        <v>47</v>
      </c>
      <c r="J9995" t="s">
        <v>5199</v>
      </c>
      <c r="L9995">
        <v>1</v>
      </c>
      <c r="P9995">
        <v>1</v>
      </c>
    </row>
    <row r="9996" spans="1:16" x14ac:dyDescent="0.2">
      <c r="A9996">
        <v>10111</v>
      </c>
      <c r="B9996" t="s">
        <v>442</v>
      </c>
      <c r="C9996" t="s">
        <v>5331</v>
      </c>
      <c r="D9996" t="s">
        <v>2159</v>
      </c>
      <c r="E9996" t="s">
        <v>2160</v>
      </c>
      <c r="F9996" t="s">
        <v>2161</v>
      </c>
      <c r="G9996" t="s">
        <v>2162</v>
      </c>
      <c r="H9996" t="s">
        <v>5198</v>
      </c>
      <c r="I9996">
        <v>47</v>
      </c>
      <c r="J9996" t="s">
        <v>5199</v>
      </c>
      <c r="K9996">
        <v>1</v>
      </c>
      <c r="L9996">
        <v>1</v>
      </c>
      <c r="N9996">
        <v>1</v>
      </c>
      <c r="P9996">
        <v>1</v>
      </c>
    </row>
    <row r="9997" spans="1:16" x14ac:dyDescent="0.2">
      <c r="A9997">
        <v>10112</v>
      </c>
      <c r="B9997" t="s">
        <v>442</v>
      </c>
      <c r="C9997" t="s">
        <v>5331</v>
      </c>
      <c r="D9997" t="s">
        <v>834</v>
      </c>
      <c r="E9997" t="s">
        <v>835</v>
      </c>
      <c r="F9997" t="s">
        <v>836</v>
      </c>
      <c r="G9997">
        <v>1702807101</v>
      </c>
      <c r="H9997" t="s">
        <v>5198</v>
      </c>
      <c r="I9997">
        <v>47</v>
      </c>
      <c r="J9997" t="s">
        <v>5199</v>
      </c>
      <c r="K9997">
        <v>2</v>
      </c>
      <c r="L9997">
        <v>2</v>
      </c>
      <c r="M9997">
        <v>1</v>
      </c>
      <c r="N9997">
        <v>1</v>
      </c>
      <c r="O9997">
        <v>1</v>
      </c>
      <c r="P9997">
        <v>1.4</v>
      </c>
    </row>
    <row r="9998" spans="1:16" x14ac:dyDescent="0.2">
      <c r="A9998">
        <v>10113</v>
      </c>
      <c r="B9998" t="s">
        <v>442</v>
      </c>
      <c r="C9998" t="s">
        <v>5331</v>
      </c>
      <c r="D9998" t="s">
        <v>798</v>
      </c>
      <c r="E9998" t="s">
        <v>25</v>
      </c>
      <c r="F9998" t="s">
        <v>799</v>
      </c>
      <c r="G9998" t="s">
        <v>800</v>
      </c>
      <c r="H9998" t="s">
        <v>5198</v>
      </c>
      <c r="I9998">
        <v>47</v>
      </c>
      <c r="J9998" t="s">
        <v>5199</v>
      </c>
      <c r="K9998">
        <v>3</v>
      </c>
      <c r="L9998">
        <v>1</v>
      </c>
      <c r="M9998">
        <v>2</v>
      </c>
      <c r="N9998">
        <v>2</v>
      </c>
      <c r="O9998">
        <v>1</v>
      </c>
      <c r="P9998">
        <v>1.8</v>
      </c>
    </row>
    <row r="9999" spans="1:16" x14ac:dyDescent="0.2">
      <c r="A9999">
        <v>10114</v>
      </c>
      <c r="B9999" t="s">
        <v>442</v>
      </c>
      <c r="C9999" t="s">
        <v>5331</v>
      </c>
      <c r="D9999" t="s">
        <v>695</v>
      </c>
      <c r="E9999" t="s">
        <v>478</v>
      </c>
      <c r="F9999" t="s">
        <v>696</v>
      </c>
      <c r="G9999" t="s">
        <v>697</v>
      </c>
      <c r="H9999" t="s">
        <v>5198</v>
      </c>
      <c r="I9999">
        <v>47</v>
      </c>
      <c r="J9999" t="s">
        <v>5199</v>
      </c>
      <c r="K9999">
        <v>4</v>
      </c>
      <c r="L9999">
        <v>4</v>
      </c>
      <c r="M9999">
        <v>1</v>
      </c>
      <c r="N9999">
        <v>5</v>
      </c>
      <c r="O9999">
        <v>1</v>
      </c>
      <c r="P9999">
        <v>3</v>
      </c>
    </row>
    <row r="10000" spans="1:16" x14ac:dyDescent="0.2">
      <c r="A10000">
        <v>10115</v>
      </c>
      <c r="B10000" t="s">
        <v>442</v>
      </c>
      <c r="C10000" t="s">
        <v>5331</v>
      </c>
      <c r="D10000" t="s">
        <v>934</v>
      </c>
      <c r="E10000" t="s">
        <v>935</v>
      </c>
      <c r="F10000" t="s">
        <v>936</v>
      </c>
      <c r="G10000">
        <v>1750100201</v>
      </c>
      <c r="H10000" t="s">
        <v>5198</v>
      </c>
      <c r="I10000">
        <v>47</v>
      </c>
      <c r="J10000" t="s">
        <v>5199</v>
      </c>
      <c r="K10000">
        <v>8</v>
      </c>
      <c r="L10000">
        <v>2</v>
      </c>
      <c r="M10000">
        <v>2</v>
      </c>
      <c r="N10000">
        <v>1</v>
      </c>
      <c r="O10000">
        <v>2</v>
      </c>
      <c r="P10000">
        <v>3</v>
      </c>
    </row>
    <row r="10001" spans="1:16" x14ac:dyDescent="0.2">
      <c r="A10001">
        <v>10116</v>
      </c>
      <c r="B10001" t="s">
        <v>442</v>
      </c>
      <c r="C10001" t="s">
        <v>5331</v>
      </c>
      <c r="D10001" t="s">
        <v>1024</v>
      </c>
      <c r="E10001" t="s">
        <v>1025</v>
      </c>
      <c r="F10001" t="s">
        <v>1026</v>
      </c>
      <c r="G10001" t="s">
        <v>1027</v>
      </c>
      <c r="H10001" t="s">
        <v>5198</v>
      </c>
      <c r="I10001">
        <v>47</v>
      </c>
      <c r="J10001" t="s">
        <v>5199</v>
      </c>
      <c r="K10001">
        <v>5</v>
      </c>
      <c r="L10001">
        <v>2</v>
      </c>
      <c r="M10001">
        <v>4</v>
      </c>
      <c r="N10001">
        <v>3</v>
      </c>
      <c r="P10001">
        <v>3.5</v>
      </c>
    </row>
    <row r="10002" spans="1:16" x14ac:dyDescent="0.2">
      <c r="A10002">
        <v>10117</v>
      </c>
      <c r="B10002" t="s">
        <v>442</v>
      </c>
      <c r="C10002" t="s">
        <v>5331</v>
      </c>
      <c r="D10002" t="s">
        <v>843</v>
      </c>
      <c r="E10002" t="s">
        <v>844</v>
      </c>
      <c r="F10002" t="s">
        <v>845</v>
      </c>
      <c r="G10002">
        <v>1750300505</v>
      </c>
      <c r="H10002" t="s">
        <v>862</v>
      </c>
      <c r="I10002">
        <v>47</v>
      </c>
      <c r="J10002" t="s">
        <v>863</v>
      </c>
      <c r="K10002">
        <v>2</v>
      </c>
      <c r="L10002">
        <v>2</v>
      </c>
      <c r="M10002">
        <v>12</v>
      </c>
      <c r="N10002">
        <v>2</v>
      </c>
      <c r="O10002">
        <v>1</v>
      </c>
      <c r="P10002">
        <v>3.8</v>
      </c>
    </row>
    <row r="10003" spans="1:16" x14ac:dyDescent="0.2">
      <c r="A10003">
        <v>10118</v>
      </c>
      <c r="B10003" t="s">
        <v>442</v>
      </c>
      <c r="C10003" t="s">
        <v>5331</v>
      </c>
      <c r="D10003" t="s">
        <v>121</v>
      </c>
      <c r="E10003" t="s">
        <v>602</v>
      </c>
      <c r="F10003" t="s">
        <v>603</v>
      </c>
      <c r="G10003">
        <v>1750400301</v>
      </c>
      <c r="H10003" t="s">
        <v>862</v>
      </c>
      <c r="I10003">
        <v>47</v>
      </c>
      <c r="J10003" t="s">
        <v>863</v>
      </c>
      <c r="N10003">
        <v>5</v>
      </c>
      <c r="O10003">
        <v>6</v>
      </c>
      <c r="P10003">
        <v>5.5</v>
      </c>
    </row>
    <row r="10004" spans="1:16" x14ac:dyDescent="0.2">
      <c r="A10004">
        <v>10119</v>
      </c>
      <c r="B10004" t="s">
        <v>442</v>
      </c>
      <c r="C10004" t="s">
        <v>5331</v>
      </c>
      <c r="D10004" t="s">
        <v>585</v>
      </c>
      <c r="E10004" t="s">
        <v>586</v>
      </c>
      <c r="F10004" t="s">
        <v>587</v>
      </c>
      <c r="G10004" t="s">
        <v>588</v>
      </c>
      <c r="H10004" t="s">
        <v>5198</v>
      </c>
      <c r="I10004">
        <v>47</v>
      </c>
      <c r="J10004" t="s">
        <v>5199</v>
      </c>
      <c r="K10004">
        <v>13</v>
      </c>
      <c r="L10004">
        <v>8</v>
      </c>
      <c r="M10004">
        <v>10</v>
      </c>
      <c r="N10004">
        <v>4</v>
      </c>
      <c r="O10004">
        <v>2</v>
      </c>
      <c r="P10004">
        <v>7.4</v>
      </c>
    </row>
    <row r="10005" spans="1:16" x14ac:dyDescent="0.2">
      <c r="A10005">
        <v>10120</v>
      </c>
      <c r="B10005" t="s">
        <v>442</v>
      </c>
      <c r="C10005" t="s">
        <v>5331</v>
      </c>
      <c r="D10005" t="s">
        <v>768</v>
      </c>
      <c r="E10005" t="s">
        <v>769</v>
      </c>
      <c r="F10005" t="s">
        <v>770</v>
      </c>
      <c r="G10005" t="s">
        <v>771</v>
      </c>
      <c r="H10005" t="s">
        <v>5194</v>
      </c>
      <c r="I10005">
        <v>47</v>
      </c>
      <c r="J10005" t="s">
        <v>5195</v>
      </c>
      <c r="K10005">
        <v>15</v>
      </c>
      <c r="L10005">
        <v>12</v>
      </c>
      <c r="M10005">
        <v>9</v>
      </c>
      <c r="N10005">
        <v>13</v>
      </c>
      <c r="O10005">
        <v>9</v>
      </c>
      <c r="P10005">
        <v>11.6</v>
      </c>
    </row>
    <row r="10006" spans="1:16" x14ac:dyDescent="0.2">
      <c r="A10006">
        <v>10121</v>
      </c>
      <c r="B10006" t="s">
        <v>442</v>
      </c>
      <c r="C10006" t="s">
        <v>5331</v>
      </c>
      <c r="D10006" t="s">
        <v>846</v>
      </c>
      <c r="E10006" t="s">
        <v>847</v>
      </c>
      <c r="F10006" t="s">
        <v>848</v>
      </c>
      <c r="G10006">
        <v>1750101001</v>
      </c>
      <c r="H10006" t="s">
        <v>862</v>
      </c>
      <c r="I10006">
        <v>47</v>
      </c>
      <c r="J10006" t="s">
        <v>863</v>
      </c>
      <c r="K10006">
        <v>19</v>
      </c>
      <c r="L10006">
        <v>31</v>
      </c>
      <c r="M10006">
        <v>12</v>
      </c>
      <c r="N10006">
        <v>16</v>
      </c>
      <c r="O10006">
        <v>16</v>
      </c>
      <c r="P10006">
        <v>18.8</v>
      </c>
    </row>
    <row r="10007" spans="1:16" x14ac:dyDescent="0.2">
      <c r="A10007">
        <v>10122</v>
      </c>
      <c r="B10007" t="s">
        <v>442</v>
      </c>
      <c r="C10007" t="s">
        <v>5331</v>
      </c>
      <c r="D10007" t="s">
        <v>858</v>
      </c>
      <c r="E10007" t="s">
        <v>859</v>
      </c>
      <c r="F10007" t="s">
        <v>860</v>
      </c>
      <c r="G10007">
        <v>1750102605</v>
      </c>
      <c r="H10007" t="s">
        <v>862</v>
      </c>
      <c r="I10007">
        <v>47</v>
      </c>
      <c r="J10007" t="s">
        <v>863</v>
      </c>
      <c r="K10007">
        <v>3</v>
      </c>
      <c r="L10007">
        <v>120</v>
      </c>
      <c r="M10007">
        <v>2</v>
      </c>
      <c r="N10007">
        <v>2</v>
      </c>
      <c r="P10007">
        <v>31.75</v>
      </c>
    </row>
    <row r="10008" spans="1:16" x14ac:dyDescent="0.2">
      <c r="A10008">
        <v>10123</v>
      </c>
      <c r="B10008" t="s">
        <v>442</v>
      </c>
      <c r="C10008" t="s">
        <v>5331</v>
      </c>
      <c r="D10008" t="s">
        <v>855</v>
      </c>
      <c r="E10008" t="s">
        <v>856</v>
      </c>
      <c r="F10008" t="s">
        <v>857</v>
      </c>
      <c r="G10008">
        <v>1750102612</v>
      </c>
      <c r="H10008" t="s">
        <v>862</v>
      </c>
      <c r="I10008">
        <v>47</v>
      </c>
      <c r="J10008" t="s">
        <v>863</v>
      </c>
      <c r="K10008">
        <v>11</v>
      </c>
      <c r="L10008">
        <v>190</v>
      </c>
      <c r="M10008">
        <v>51</v>
      </c>
      <c r="N10008">
        <v>19</v>
      </c>
      <c r="O10008">
        <v>17</v>
      </c>
      <c r="P10008">
        <v>57.6</v>
      </c>
    </row>
    <row r="10009" spans="1:16" x14ac:dyDescent="0.2">
      <c r="A10009">
        <v>10124</v>
      </c>
      <c r="B10009" t="s">
        <v>442</v>
      </c>
      <c r="C10009" t="s">
        <v>5331</v>
      </c>
      <c r="D10009" t="s">
        <v>695</v>
      </c>
      <c r="E10009" t="s">
        <v>478</v>
      </c>
      <c r="F10009" t="s">
        <v>696</v>
      </c>
      <c r="G10009" t="s">
        <v>697</v>
      </c>
      <c r="H10009" t="s">
        <v>5194</v>
      </c>
      <c r="I10009">
        <v>47</v>
      </c>
      <c r="J10009" t="s">
        <v>5195</v>
      </c>
      <c r="K10009">
        <v>60</v>
      </c>
      <c r="L10009">
        <v>60</v>
      </c>
      <c r="M10009">
        <v>60</v>
      </c>
      <c r="N10009">
        <v>60</v>
      </c>
      <c r="O10009">
        <v>60</v>
      </c>
      <c r="P10009">
        <v>60</v>
      </c>
    </row>
    <row r="10010" spans="1:16" x14ac:dyDescent="0.2">
      <c r="A10010">
        <v>10125</v>
      </c>
      <c r="B10010" t="s">
        <v>442</v>
      </c>
      <c r="C10010" t="s">
        <v>5331</v>
      </c>
      <c r="D10010" t="s">
        <v>852</v>
      </c>
      <c r="E10010" t="s">
        <v>853</v>
      </c>
      <c r="F10010" t="s">
        <v>854</v>
      </c>
      <c r="G10010">
        <v>1750102610</v>
      </c>
      <c r="H10010" t="s">
        <v>862</v>
      </c>
      <c r="I10010">
        <v>47</v>
      </c>
      <c r="J10010" t="s">
        <v>863</v>
      </c>
      <c r="K10010">
        <v>65</v>
      </c>
      <c r="L10010">
        <v>163</v>
      </c>
      <c r="M10010">
        <v>149</v>
      </c>
      <c r="N10010">
        <v>53</v>
      </c>
      <c r="O10010">
        <v>152</v>
      </c>
      <c r="P10010">
        <v>116.4</v>
      </c>
    </row>
    <row r="10011" spans="1:16" x14ac:dyDescent="0.2">
      <c r="A10011">
        <v>10126</v>
      </c>
      <c r="B10011" t="s">
        <v>442</v>
      </c>
      <c r="C10011" t="s">
        <v>5331</v>
      </c>
      <c r="D10011" t="s">
        <v>849</v>
      </c>
      <c r="E10011" t="s">
        <v>850</v>
      </c>
      <c r="F10011" t="s">
        <v>851</v>
      </c>
      <c r="G10011">
        <v>1750102501</v>
      </c>
      <c r="H10011" t="s">
        <v>862</v>
      </c>
      <c r="I10011">
        <v>47</v>
      </c>
      <c r="J10011" t="s">
        <v>863</v>
      </c>
      <c r="K10011">
        <v>250</v>
      </c>
      <c r="L10011">
        <v>371</v>
      </c>
      <c r="M10011">
        <v>29</v>
      </c>
      <c r="N10011">
        <v>7</v>
      </c>
      <c r="O10011">
        <v>26</v>
      </c>
      <c r="P10011">
        <v>136.6</v>
      </c>
    </row>
    <row r="10012" spans="1:16" x14ac:dyDescent="0.2">
      <c r="A10012">
        <v>10127</v>
      </c>
      <c r="B10012" t="s">
        <v>442</v>
      </c>
      <c r="C10012" t="s">
        <v>5331</v>
      </c>
      <c r="D10012" t="s">
        <v>5332</v>
      </c>
      <c r="E10012" t="s">
        <v>5333</v>
      </c>
      <c r="F10012" t="s">
        <v>5334</v>
      </c>
      <c r="G10012">
        <v>2290100205</v>
      </c>
      <c r="H10012" t="s">
        <v>5194</v>
      </c>
      <c r="I10012">
        <v>47</v>
      </c>
      <c r="J10012" t="s">
        <v>5195</v>
      </c>
      <c r="K10012">
        <v>403</v>
      </c>
      <c r="L10012">
        <v>332</v>
      </c>
      <c r="M10012">
        <v>334</v>
      </c>
      <c r="N10012">
        <v>380</v>
      </c>
      <c r="O10012">
        <v>356</v>
      </c>
      <c r="P10012">
        <v>361</v>
      </c>
    </row>
    <row r="10013" spans="1:16" x14ac:dyDescent="0.2">
      <c r="A10013">
        <v>10128</v>
      </c>
      <c r="B10013" t="s">
        <v>954</v>
      </c>
      <c r="C10013" t="s">
        <v>8</v>
      </c>
      <c r="D10013" t="s">
        <v>1604</v>
      </c>
      <c r="E10013" t="s">
        <v>1605</v>
      </c>
      <c r="F10013" t="s">
        <v>1606</v>
      </c>
      <c r="G10013" t="s">
        <v>1607</v>
      </c>
      <c r="H10013" t="s">
        <v>955</v>
      </c>
      <c r="I10013">
        <v>31</v>
      </c>
      <c r="K10013">
        <v>2</v>
      </c>
      <c r="L10013">
        <v>5</v>
      </c>
      <c r="M10013">
        <v>1</v>
      </c>
      <c r="P10013">
        <v>2.6666666666666665</v>
      </c>
    </row>
    <row r="10014" spans="1:16" x14ac:dyDescent="0.2">
      <c r="A10014">
        <v>10129</v>
      </c>
      <c r="B10014" t="s">
        <v>954</v>
      </c>
      <c r="C10014" t="s">
        <v>8</v>
      </c>
      <c r="D10014" t="s">
        <v>846</v>
      </c>
      <c r="E10014" t="s">
        <v>847</v>
      </c>
      <c r="F10014" t="s">
        <v>848</v>
      </c>
      <c r="G10014">
        <v>1750101001</v>
      </c>
      <c r="H10014" t="s">
        <v>955</v>
      </c>
      <c r="I10014">
        <v>31</v>
      </c>
      <c r="M10014">
        <v>5</v>
      </c>
      <c r="P10014">
        <v>5</v>
      </c>
    </row>
    <row r="10015" spans="1:16" x14ac:dyDescent="0.2">
      <c r="A10015">
        <v>10130</v>
      </c>
      <c r="B10015" t="s">
        <v>954</v>
      </c>
      <c r="C10015" t="s">
        <v>8</v>
      </c>
      <c r="D10015" t="s">
        <v>988</v>
      </c>
      <c r="E10015" t="s">
        <v>989</v>
      </c>
      <c r="F10015" t="s">
        <v>990</v>
      </c>
      <c r="G10015" t="s">
        <v>991</v>
      </c>
      <c r="H10015" t="s">
        <v>955</v>
      </c>
      <c r="I10015">
        <v>31</v>
      </c>
      <c r="K10015">
        <v>7</v>
      </c>
      <c r="L10015">
        <v>13</v>
      </c>
      <c r="M10015">
        <v>4</v>
      </c>
      <c r="N10015">
        <v>3</v>
      </c>
      <c r="O10015">
        <v>5</v>
      </c>
      <c r="P10015">
        <v>6.4</v>
      </c>
    </row>
    <row r="10016" spans="1:16" x14ac:dyDescent="0.2">
      <c r="A10016">
        <v>10131</v>
      </c>
      <c r="B10016" t="s">
        <v>954</v>
      </c>
      <c r="C10016" t="s">
        <v>8</v>
      </c>
      <c r="D10016" t="s">
        <v>794</v>
      </c>
      <c r="E10016" t="s">
        <v>795</v>
      </c>
      <c r="F10016" t="s">
        <v>796</v>
      </c>
      <c r="G10016" t="s">
        <v>797</v>
      </c>
      <c r="H10016" t="s">
        <v>955</v>
      </c>
      <c r="I10016">
        <v>31</v>
      </c>
      <c r="K10016">
        <v>17</v>
      </c>
      <c r="L10016">
        <v>16</v>
      </c>
      <c r="M10016">
        <v>7</v>
      </c>
      <c r="N10016">
        <v>4</v>
      </c>
      <c r="O10016">
        <v>8</v>
      </c>
      <c r="P10016">
        <v>10.4</v>
      </c>
    </row>
    <row r="10017" spans="1:16" x14ac:dyDescent="0.2">
      <c r="A10017">
        <v>10132</v>
      </c>
      <c r="B10017" t="s">
        <v>954</v>
      </c>
      <c r="C10017" t="s">
        <v>8</v>
      </c>
      <c r="D10017" t="s">
        <v>903</v>
      </c>
      <c r="E10017" t="s">
        <v>904</v>
      </c>
      <c r="F10017" t="s">
        <v>905</v>
      </c>
      <c r="G10017" t="s">
        <v>906</v>
      </c>
      <c r="H10017" t="s">
        <v>955</v>
      </c>
      <c r="I10017">
        <v>31</v>
      </c>
      <c r="K10017">
        <v>11</v>
      </c>
      <c r="L10017">
        <v>18</v>
      </c>
      <c r="M10017">
        <v>12</v>
      </c>
      <c r="N10017">
        <v>9</v>
      </c>
      <c r="O10017">
        <v>3</v>
      </c>
      <c r="P10017">
        <v>10.6</v>
      </c>
    </row>
    <row r="10018" spans="1:16" x14ac:dyDescent="0.2">
      <c r="A10018">
        <v>10133</v>
      </c>
      <c r="B10018" t="s">
        <v>954</v>
      </c>
      <c r="C10018" t="s">
        <v>8</v>
      </c>
      <c r="D10018" t="s">
        <v>2180</v>
      </c>
      <c r="E10018" t="s">
        <v>2181</v>
      </c>
      <c r="F10018" t="s">
        <v>2182</v>
      </c>
      <c r="G10018">
        <v>1702329101</v>
      </c>
      <c r="H10018" t="s">
        <v>955</v>
      </c>
      <c r="I10018">
        <v>31</v>
      </c>
      <c r="K10018">
        <v>18</v>
      </c>
      <c r="L10018">
        <v>7</v>
      </c>
      <c r="M10018">
        <v>16</v>
      </c>
      <c r="N10018">
        <v>9</v>
      </c>
      <c r="O10018">
        <v>6</v>
      </c>
      <c r="P10018">
        <v>11.2</v>
      </c>
    </row>
    <row r="10019" spans="1:16" x14ac:dyDescent="0.2">
      <c r="A10019">
        <v>10134</v>
      </c>
      <c r="B10019" t="s">
        <v>954</v>
      </c>
      <c r="C10019" t="s">
        <v>8</v>
      </c>
      <c r="D10019" t="s">
        <v>837</v>
      </c>
      <c r="E10019" t="s">
        <v>838</v>
      </c>
      <c r="F10019" t="s">
        <v>839</v>
      </c>
      <c r="G10019" t="s">
        <v>840</v>
      </c>
      <c r="H10019" t="s">
        <v>955</v>
      </c>
      <c r="I10019">
        <v>31</v>
      </c>
      <c r="K10019">
        <v>17</v>
      </c>
      <c r="L10019">
        <v>24</v>
      </c>
      <c r="M10019">
        <v>7</v>
      </c>
      <c r="N10019">
        <v>6</v>
      </c>
      <c r="O10019">
        <v>9</v>
      </c>
      <c r="P10019">
        <v>12.6</v>
      </c>
    </row>
    <row r="10020" spans="1:16" x14ac:dyDescent="0.2">
      <c r="A10020">
        <v>10135</v>
      </c>
      <c r="B10020" t="s">
        <v>954</v>
      </c>
      <c r="C10020" t="s">
        <v>8</v>
      </c>
      <c r="D10020" t="s">
        <v>895</v>
      </c>
      <c r="E10020" t="s">
        <v>896</v>
      </c>
      <c r="F10020" t="s">
        <v>897</v>
      </c>
      <c r="G10020" t="s">
        <v>898</v>
      </c>
      <c r="H10020" t="s">
        <v>955</v>
      </c>
      <c r="I10020">
        <v>31</v>
      </c>
      <c r="K10020">
        <v>7</v>
      </c>
      <c r="L10020">
        <v>27</v>
      </c>
      <c r="M10020">
        <v>30</v>
      </c>
      <c r="N10020">
        <v>18</v>
      </c>
      <c r="O10020">
        <v>16</v>
      </c>
      <c r="P10020">
        <v>19.600000000000001</v>
      </c>
    </row>
    <row r="10021" spans="1:16" x14ac:dyDescent="0.2">
      <c r="A10021">
        <v>10136</v>
      </c>
      <c r="B10021" t="s">
        <v>954</v>
      </c>
      <c r="C10021" t="s">
        <v>8</v>
      </c>
      <c r="D10021" t="s">
        <v>585</v>
      </c>
      <c r="E10021" t="s">
        <v>586</v>
      </c>
      <c r="F10021" t="s">
        <v>587</v>
      </c>
      <c r="G10021" t="s">
        <v>588</v>
      </c>
      <c r="H10021" t="s">
        <v>955</v>
      </c>
      <c r="I10021">
        <v>31</v>
      </c>
      <c r="K10021">
        <v>24</v>
      </c>
      <c r="L10021">
        <v>26</v>
      </c>
      <c r="M10021">
        <v>5</v>
      </c>
      <c r="N10021">
        <v>7</v>
      </c>
      <c r="O10021">
        <v>39</v>
      </c>
      <c r="P10021">
        <v>20.2</v>
      </c>
    </row>
    <row r="10022" spans="1:16" x14ac:dyDescent="0.2">
      <c r="A10022">
        <v>10137</v>
      </c>
      <c r="B10022" t="s">
        <v>954</v>
      </c>
      <c r="C10022" t="s">
        <v>8</v>
      </c>
      <c r="D10022" t="s">
        <v>1728</v>
      </c>
      <c r="E10022" t="s">
        <v>1729</v>
      </c>
      <c r="F10022" t="s">
        <v>1730</v>
      </c>
      <c r="G10022" t="s">
        <v>1731</v>
      </c>
      <c r="H10022" t="s">
        <v>955</v>
      </c>
      <c r="I10022">
        <v>31</v>
      </c>
      <c r="K10022">
        <v>35</v>
      </c>
      <c r="L10022">
        <v>32</v>
      </c>
      <c r="M10022">
        <v>26</v>
      </c>
      <c r="N10022">
        <v>17</v>
      </c>
      <c r="O10022">
        <v>20</v>
      </c>
      <c r="P10022">
        <v>26</v>
      </c>
    </row>
    <row r="10023" spans="1:16" x14ac:dyDescent="0.2">
      <c r="A10023">
        <v>10138</v>
      </c>
      <c r="B10023" t="s">
        <v>954</v>
      </c>
      <c r="C10023" t="s">
        <v>8</v>
      </c>
      <c r="D10023" t="s">
        <v>956</v>
      </c>
      <c r="E10023" t="s">
        <v>957</v>
      </c>
      <c r="F10023" t="s">
        <v>958</v>
      </c>
      <c r="G10023">
        <v>2290100108</v>
      </c>
      <c r="H10023" t="s">
        <v>955</v>
      </c>
      <c r="I10023">
        <v>31</v>
      </c>
      <c r="K10023">
        <v>33</v>
      </c>
      <c r="L10023">
        <v>48</v>
      </c>
      <c r="M10023">
        <v>21</v>
      </c>
      <c r="N10023">
        <v>15</v>
      </c>
      <c r="O10023">
        <v>14</v>
      </c>
      <c r="P10023">
        <v>26.2</v>
      </c>
    </row>
    <row r="10024" spans="1:16" x14ac:dyDescent="0.2">
      <c r="A10024">
        <v>10139</v>
      </c>
      <c r="B10024" t="s">
        <v>954</v>
      </c>
      <c r="C10024" t="s">
        <v>8</v>
      </c>
      <c r="D10024" t="s">
        <v>822</v>
      </c>
      <c r="E10024" t="s">
        <v>823</v>
      </c>
      <c r="F10024" t="s">
        <v>824</v>
      </c>
      <c r="G10024" t="s">
        <v>825</v>
      </c>
      <c r="H10024" t="s">
        <v>955</v>
      </c>
      <c r="I10024">
        <v>31</v>
      </c>
      <c r="K10024">
        <v>22</v>
      </c>
      <c r="L10024">
        <v>47</v>
      </c>
      <c r="M10024">
        <v>17</v>
      </c>
      <c r="N10024">
        <v>20</v>
      </c>
      <c r="O10024">
        <v>26</v>
      </c>
      <c r="P10024">
        <v>26.4</v>
      </c>
    </row>
    <row r="10025" spans="1:16" x14ac:dyDescent="0.2">
      <c r="A10025">
        <v>10140</v>
      </c>
      <c r="B10025" t="s">
        <v>954</v>
      </c>
      <c r="C10025" t="s">
        <v>8</v>
      </c>
      <c r="D10025" t="s">
        <v>1562</v>
      </c>
      <c r="E10025" t="s">
        <v>1563</v>
      </c>
      <c r="F10025" t="s">
        <v>1564</v>
      </c>
      <c r="G10025" t="s">
        <v>1565</v>
      </c>
      <c r="H10025" t="s">
        <v>955</v>
      </c>
      <c r="I10025">
        <v>31</v>
      </c>
      <c r="K10025">
        <v>46</v>
      </c>
      <c r="L10025">
        <v>53</v>
      </c>
      <c r="M10025">
        <v>11</v>
      </c>
      <c r="N10025">
        <v>11</v>
      </c>
      <c r="O10025">
        <v>11</v>
      </c>
      <c r="P10025">
        <v>26.4</v>
      </c>
    </row>
    <row r="10026" spans="1:16" x14ac:dyDescent="0.2">
      <c r="A10026">
        <v>10141</v>
      </c>
      <c r="B10026" t="s">
        <v>954</v>
      </c>
      <c r="C10026" t="s">
        <v>8</v>
      </c>
      <c r="D10026" t="s">
        <v>695</v>
      </c>
      <c r="E10026" t="s">
        <v>478</v>
      </c>
      <c r="F10026" t="s">
        <v>696</v>
      </c>
      <c r="G10026" t="s">
        <v>697</v>
      </c>
      <c r="H10026" t="s">
        <v>955</v>
      </c>
      <c r="I10026">
        <v>31</v>
      </c>
      <c r="K10026">
        <v>1</v>
      </c>
      <c r="L10026">
        <v>2</v>
      </c>
      <c r="M10026">
        <v>54</v>
      </c>
      <c r="N10026">
        <v>31</v>
      </c>
      <c r="O10026">
        <v>57</v>
      </c>
      <c r="P10026">
        <v>29</v>
      </c>
    </row>
    <row r="10027" spans="1:16" x14ac:dyDescent="0.2">
      <c r="A10027">
        <v>10142</v>
      </c>
      <c r="B10027" t="s">
        <v>954</v>
      </c>
      <c r="C10027" t="s">
        <v>8</v>
      </c>
      <c r="D10027" t="s">
        <v>834</v>
      </c>
      <c r="E10027" t="s">
        <v>835</v>
      </c>
      <c r="F10027" t="s">
        <v>836</v>
      </c>
      <c r="G10027">
        <v>1702807101</v>
      </c>
      <c r="H10027" t="s">
        <v>955</v>
      </c>
      <c r="I10027">
        <v>31</v>
      </c>
      <c r="K10027">
        <v>11</v>
      </c>
      <c r="L10027">
        <v>22</v>
      </c>
      <c r="M10027">
        <v>35</v>
      </c>
      <c r="N10027">
        <v>74</v>
      </c>
      <c r="O10027">
        <v>19</v>
      </c>
      <c r="P10027">
        <v>32.200000000000003</v>
      </c>
    </row>
    <row r="10028" spans="1:16" x14ac:dyDescent="0.2">
      <c r="A10028">
        <v>10143</v>
      </c>
      <c r="B10028" t="s">
        <v>954</v>
      </c>
      <c r="C10028" t="s">
        <v>8</v>
      </c>
      <c r="D10028" t="s">
        <v>1959</v>
      </c>
      <c r="E10028" t="s">
        <v>1960</v>
      </c>
      <c r="F10028" t="s">
        <v>1961</v>
      </c>
      <c r="G10028" t="s">
        <v>1962</v>
      </c>
      <c r="H10028" t="s">
        <v>955</v>
      </c>
      <c r="I10028">
        <v>31</v>
      </c>
      <c r="K10028">
        <v>47</v>
      </c>
      <c r="L10028">
        <v>80</v>
      </c>
      <c r="M10028">
        <v>78</v>
      </c>
      <c r="N10028">
        <v>74</v>
      </c>
      <c r="O10028">
        <v>34</v>
      </c>
      <c r="P10028">
        <v>62.6</v>
      </c>
    </row>
    <row r="10029" spans="1:16" x14ac:dyDescent="0.2">
      <c r="A10029">
        <v>10144</v>
      </c>
      <c r="B10029" t="s">
        <v>954</v>
      </c>
      <c r="C10029" t="s">
        <v>8</v>
      </c>
      <c r="D10029" t="s">
        <v>959</v>
      </c>
      <c r="E10029" t="s">
        <v>960</v>
      </c>
      <c r="F10029" t="s">
        <v>961</v>
      </c>
      <c r="G10029" t="s">
        <v>962</v>
      </c>
      <c r="H10029" t="s">
        <v>955</v>
      </c>
      <c r="I10029">
        <v>31</v>
      </c>
      <c r="K10029">
        <v>712</v>
      </c>
      <c r="L10029">
        <v>1320</v>
      </c>
      <c r="M10029">
        <v>1770</v>
      </c>
      <c r="N10029">
        <v>1435</v>
      </c>
      <c r="O10029">
        <v>447</v>
      </c>
      <c r="P10029">
        <v>1136.8</v>
      </c>
    </row>
    <row r="10030" spans="1:16" x14ac:dyDescent="0.2">
      <c r="A10030">
        <v>10145</v>
      </c>
      <c r="B10030" t="s">
        <v>954</v>
      </c>
      <c r="C10030" t="s">
        <v>8</v>
      </c>
      <c r="D10030" t="s">
        <v>559</v>
      </c>
      <c r="E10030" t="s">
        <v>560</v>
      </c>
      <c r="F10030" t="s">
        <v>561</v>
      </c>
      <c r="G10030">
        <v>1210600201</v>
      </c>
      <c r="H10030" t="s">
        <v>1882</v>
      </c>
      <c r="I10030">
        <v>34</v>
      </c>
      <c r="J10030" t="s">
        <v>1883</v>
      </c>
      <c r="K10030">
        <v>25</v>
      </c>
      <c r="L10030">
        <v>101</v>
      </c>
      <c r="M10030">
        <v>17</v>
      </c>
      <c r="O10030">
        <v>2</v>
      </c>
      <c r="P10030">
        <v>36.25</v>
      </c>
    </row>
    <row r="10031" spans="1:16" x14ac:dyDescent="0.2">
      <c r="A10031">
        <v>10146</v>
      </c>
      <c r="B10031" t="s">
        <v>954</v>
      </c>
      <c r="C10031" t="s">
        <v>8</v>
      </c>
      <c r="D10031" t="s">
        <v>552</v>
      </c>
      <c r="E10031" t="s">
        <v>553</v>
      </c>
      <c r="F10031" t="s">
        <v>554</v>
      </c>
      <c r="G10031" t="s">
        <v>555</v>
      </c>
      <c r="H10031" t="s">
        <v>1882</v>
      </c>
      <c r="I10031">
        <v>34</v>
      </c>
      <c r="J10031" t="s">
        <v>1883</v>
      </c>
      <c r="K10031">
        <v>1</v>
      </c>
      <c r="N10031">
        <v>2</v>
      </c>
      <c r="O10031">
        <v>109</v>
      </c>
      <c r="P10031">
        <v>37.333333333333336</v>
      </c>
    </row>
    <row r="10032" spans="1:16" x14ac:dyDescent="0.2">
      <c r="A10032">
        <v>10147</v>
      </c>
      <c r="B10032" t="s">
        <v>954</v>
      </c>
      <c r="C10032" t="s">
        <v>8</v>
      </c>
      <c r="D10032" t="s">
        <v>687</v>
      </c>
      <c r="E10032" t="s">
        <v>331</v>
      </c>
      <c r="F10032" t="s">
        <v>688</v>
      </c>
      <c r="G10032">
        <v>1210506401</v>
      </c>
      <c r="H10032" t="s">
        <v>1882</v>
      </c>
      <c r="I10032">
        <v>34</v>
      </c>
      <c r="J10032" t="s">
        <v>1883</v>
      </c>
      <c r="L10032">
        <v>50</v>
      </c>
      <c r="N10032">
        <v>44</v>
      </c>
      <c r="O10032">
        <v>54</v>
      </c>
      <c r="P10032">
        <v>49.333333333333336</v>
      </c>
    </row>
    <row r="10033" spans="1:16" x14ac:dyDescent="0.2">
      <c r="A10033">
        <v>10148</v>
      </c>
      <c r="B10033" t="s">
        <v>954</v>
      </c>
      <c r="C10033" t="s">
        <v>8</v>
      </c>
      <c r="D10033" t="s">
        <v>552</v>
      </c>
      <c r="E10033" t="s">
        <v>553</v>
      </c>
      <c r="F10033" t="s">
        <v>554</v>
      </c>
      <c r="G10033" t="s">
        <v>555</v>
      </c>
      <c r="H10033" t="s">
        <v>1886</v>
      </c>
      <c r="I10033">
        <v>34</v>
      </c>
      <c r="J10033" t="s">
        <v>1887</v>
      </c>
      <c r="K10033">
        <v>16</v>
      </c>
      <c r="M10033">
        <v>28</v>
      </c>
      <c r="N10033">
        <v>34</v>
      </c>
      <c r="O10033">
        <v>143</v>
      </c>
      <c r="P10033">
        <v>55.25</v>
      </c>
    </row>
    <row r="10034" spans="1:16" x14ac:dyDescent="0.2">
      <c r="A10034">
        <v>10149</v>
      </c>
      <c r="B10034" t="s">
        <v>954</v>
      </c>
      <c r="C10034" t="s">
        <v>8</v>
      </c>
      <c r="D10034" t="s">
        <v>928</v>
      </c>
      <c r="E10034" t="s">
        <v>929</v>
      </c>
      <c r="F10034" t="s">
        <v>930</v>
      </c>
      <c r="G10034">
        <v>1750600302</v>
      </c>
      <c r="H10034" t="s">
        <v>1886</v>
      </c>
      <c r="I10034">
        <v>34</v>
      </c>
      <c r="J10034" t="s">
        <v>1887</v>
      </c>
      <c r="K10034">
        <v>59</v>
      </c>
      <c r="L10034">
        <v>22</v>
      </c>
      <c r="M10034">
        <v>2</v>
      </c>
      <c r="N10034">
        <v>169</v>
      </c>
      <c r="O10034">
        <v>54</v>
      </c>
      <c r="P10034">
        <v>61.2</v>
      </c>
    </row>
    <row r="10035" spans="1:16" x14ac:dyDescent="0.2">
      <c r="A10035">
        <v>10150</v>
      </c>
      <c r="B10035" t="s">
        <v>954</v>
      </c>
      <c r="C10035" t="s">
        <v>8</v>
      </c>
      <c r="D10035" t="s">
        <v>1890</v>
      </c>
      <c r="E10035" t="s">
        <v>1891</v>
      </c>
      <c r="F10035" t="s">
        <v>1892</v>
      </c>
      <c r="G10035" t="s">
        <v>1893</v>
      </c>
      <c r="H10035" t="s">
        <v>1886</v>
      </c>
      <c r="I10035">
        <v>34</v>
      </c>
      <c r="J10035" t="s">
        <v>1887</v>
      </c>
      <c r="K10035">
        <v>3</v>
      </c>
      <c r="L10035">
        <v>62</v>
      </c>
      <c r="M10035">
        <v>4</v>
      </c>
      <c r="N10035">
        <v>14</v>
      </c>
      <c r="O10035">
        <v>245</v>
      </c>
      <c r="P10035">
        <v>65.599999999999994</v>
      </c>
    </row>
    <row r="10036" spans="1:16" x14ac:dyDescent="0.2">
      <c r="A10036">
        <v>10151</v>
      </c>
      <c r="B10036" t="s">
        <v>954</v>
      </c>
      <c r="C10036" t="s">
        <v>8</v>
      </c>
      <c r="D10036" t="s">
        <v>695</v>
      </c>
      <c r="E10036" t="s">
        <v>478</v>
      </c>
      <c r="F10036" t="s">
        <v>696</v>
      </c>
      <c r="G10036" t="s">
        <v>697</v>
      </c>
      <c r="H10036" t="s">
        <v>1882</v>
      </c>
      <c r="I10036">
        <v>34</v>
      </c>
      <c r="J10036" t="s">
        <v>1883</v>
      </c>
      <c r="K10036">
        <v>1</v>
      </c>
      <c r="L10036">
        <v>12</v>
      </c>
      <c r="M10036">
        <v>2</v>
      </c>
      <c r="N10036">
        <v>75</v>
      </c>
      <c r="O10036">
        <v>272</v>
      </c>
      <c r="P10036">
        <v>72.400000000000006</v>
      </c>
    </row>
    <row r="10037" spans="1:16" x14ac:dyDescent="0.2">
      <c r="A10037">
        <v>10152</v>
      </c>
      <c r="B10037" t="s">
        <v>954</v>
      </c>
      <c r="C10037" t="s">
        <v>8</v>
      </c>
      <c r="D10037" t="s">
        <v>928</v>
      </c>
      <c r="E10037" t="s">
        <v>929</v>
      </c>
      <c r="F10037" t="s">
        <v>930</v>
      </c>
      <c r="G10037">
        <v>1750600302</v>
      </c>
      <c r="H10037" t="s">
        <v>1882</v>
      </c>
      <c r="I10037">
        <v>34</v>
      </c>
      <c r="J10037" t="s">
        <v>1883</v>
      </c>
      <c r="L10037">
        <v>1</v>
      </c>
      <c r="N10037">
        <v>8</v>
      </c>
      <c r="O10037">
        <v>414</v>
      </c>
      <c r="P10037">
        <v>141</v>
      </c>
    </row>
    <row r="10038" spans="1:16" x14ac:dyDescent="0.2">
      <c r="A10038">
        <v>10153</v>
      </c>
      <c r="B10038" t="s">
        <v>954</v>
      </c>
      <c r="C10038" t="s">
        <v>8</v>
      </c>
      <c r="D10038" t="s">
        <v>1890</v>
      </c>
      <c r="E10038" t="s">
        <v>1891</v>
      </c>
      <c r="F10038" t="s">
        <v>1892</v>
      </c>
      <c r="G10038" t="s">
        <v>1893</v>
      </c>
      <c r="H10038" t="s">
        <v>1882</v>
      </c>
      <c r="I10038">
        <v>34</v>
      </c>
      <c r="J10038" t="s">
        <v>1883</v>
      </c>
      <c r="N10038">
        <v>28</v>
      </c>
      <c r="O10038">
        <v>290</v>
      </c>
      <c r="P10038">
        <v>159</v>
      </c>
    </row>
    <row r="10039" spans="1:16" x14ac:dyDescent="0.2">
      <c r="A10039">
        <v>10154</v>
      </c>
      <c r="B10039" t="s">
        <v>954</v>
      </c>
      <c r="C10039" t="s">
        <v>8</v>
      </c>
      <c r="D10039" t="s">
        <v>895</v>
      </c>
      <c r="E10039" t="s">
        <v>896</v>
      </c>
      <c r="F10039" t="s">
        <v>897</v>
      </c>
      <c r="G10039" t="s">
        <v>898</v>
      </c>
      <c r="H10039" t="s">
        <v>1884</v>
      </c>
      <c r="I10039">
        <v>34</v>
      </c>
      <c r="J10039" t="s">
        <v>1885</v>
      </c>
      <c r="K10039">
        <v>773</v>
      </c>
      <c r="L10039">
        <v>895</v>
      </c>
      <c r="M10039">
        <v>296</v>
      </c>
      <c r="N10039">
        <v>70</v>
      </c>
      <c r="O10039">
        <v>22</v>
      </c>
      <c r="P10039">
        <v>411.2</v>
      </c>
    </row>
    <row r="10040" spans="1:16" x14ac:dyDescent="0.2">
      <c r="A10040">
        <v>10155</v>
      </c>
      <c r="B10040" t="s">
        <v>954</v>
      </c>
      <c r="C10040" t="s">
        <v>8</v>
      </c>
      <c r="D10040" t="s">
        <v>695</v>
      </c>
      <c r="E10040" t="s">
        <v>478</v>
      </c>
      <c r="F10040" t="s">
        <v>696</v>
      </c>
      <c r="G10040" t="s">
        <v>697</v>
      </c>
      <c r="H10040" t="s">
        <v>1886</v>
      </c>
      <c r="I10040">
        <v>34</v>
      </c>
      <c r="J10040" t="s">
        <v>1887</v>
      </c>
      <c r="K10040">
        <v>563</v>
      </c>
      <c r="L10040">
        <v>949</v>
      </c>
      <c r="M10040">
        <v>200</v>
      </c>
      <c r="N10040">
        <v>226</v>
      </c>
      <c r="O10040">
        <v>938</v>
      </c>
      <c r="P10040">
        <v>575.20000000000005</v>
      </c>
    </row>
    <row r="10041" spans="1:16" x14ac:dyDescent="0.2">
      <c r="A10041">
        <v>10156</v>
      </c>
      <c r="B10041" t="s">
        <v>954</v>
      </c>
      <c r="C10041" t="s">
        <v>8</v>
      </c>
      <c r="D10041" t="s">
        <v>934</v>
      </c>
      <c r="E10041" t="s">
        <v>935</v>
      </c>
      <c r="F10041" t="s">
        <v>936</v>
      </c>
      <c r="G10041">
        <v>1750100201</v>
      </c>
      <c r="H10041" t="s">
        <v>1882</v>
      </c>
      <c r="I10041">
        <v>34</v>
      </c>
      <c r="J10041" t="s">
        <v>1883</v>
      </c>
      <c r="K10041">
        <v>49</v>
      </c>
      <c r="L10041">
        <v>277</v>
      </c>
      <c r="M10041">
        <v>39</v>
      </c>
      <c r="N10041">
        <v>490</v>
      </c>
      <c r="O10041">
        <v>2595</v>
      </c>
      <c r="P10041">
        <v>690</v>
      </c>
    </row>
    <row r="10042" spans="1:16" x14ac:dyDescent="0.2">
      <c r="A10042">
        <v>10157</v>
      </c>
      <c r="B10042" t="s">
        <v>954</v>
      </c>
      <c r="C10042" t="s">
        <v>8</v>
      </c>
      <c r="D10042" t="s">
        <v>786</v>
      </c>
      <c r="E10042" t="s">
        <v>787</v>
      </c>
      <c r="F10042" t="s">
        <v>788</v>
      </c>
      <c r="G10042" t="s">
        <v>789</v>
      </c>
      <c r="H10042" t="s">
        <v>1882</v>
      </c>
      <c r="I10042">
        <v>34</v>
      </c>
      <c r="J10042" t="s">
        <v>1883</v>
      </c>
      <c r="K10042">
        <v>59</v>
      </c>
      <c r="L10042">
        <v>216</v>
      </c>
      <c r="M10042">
        <v>155</v>
      </c>
      <c r="N10042">
        <v>1320</v>
      </c>
      <c r="O10042">
        <v>7482</v>
      </c>
      <c r="P10042">
        <v>1846.4</v>
      </c>
    </row>
    <row r="10043" spans="1:16" x14ac:dyDescent="0.2">
      <c r="A10043">
        <v>10158</v>
      </c>
      <c r="B10043" t="s">
        <v>954</v>
      </c>
      <c r="C10043" t="s">
        <v>8</v>
      </c>
      <c r="D10043" t="s">
        <v>559</v>
      </c>
      <c r="E10043" t="s">
        <v>560</v>
      </c>
      <c r="F10043" t="s">
        <v>561</v>
      </c>
      <c r="G10043">
        <v>1210600201</v>
      </c>
      <c r="H10043" t="s">
        <v>1886</v>
      </c>
      <c r="I10043">
        <v>34</v>
      </c>
      <c r="J10043" t="s">
        <v>1887</v>
      </c>
      <c r="K10043">
        <v>3052</v>
      </c>
      <c r="L10043">
        <v>4600</v>
      </c>
      <c r="M10043">
        <v>3148</v>
      </c>
      <c r="N10043">
        <v>13</v>
      </c>
      <c r="O10043">
        <v>101</v>
      </c>
      <c r="P10043">
        <v>2182.8000000000002</v>
      </c>
    </row>
    <row r="10044" spans="1:16" x14ac:dyDescent="0.2">
      <c r="A10044">
        <v>10159</v>
      </c>
      <c r="B10044" t="s">
        <v>954</v>
      </c>
      <c r="C10044" t="s">
        <v>8</v>
      </c>
      <c r="D10044" t="s">
        <v>934</v>
      </c>
      <c r="E10044" t="s">
        <v>935</v>
      </c>
      <c r="F10044" t="s">
        <v>936</v>
      </c>
      <c r="G10044">
        <v>1750100201</v>
      </c>
      <c r="H10044" t="s">
        <v>1886</v>
      </c>
      <c r="I10044">
        <v>34</v>
      </c>
      <c r="J10044" t="s">
        <v>1887</v>
      </c>
      <c r="K10044">
        <v>2165</v>
      </c>
      <c r="L10044">
        <v>2810</v>
      </c>
      <c r="M10044">
        <v>2631</v>
      </c>
      <c r="N10044">
        <v>1837</v>
      </c>
      <c r="O10044">
        <v>3700</v>
      </c>
      <c r="P10044">
        <v>2628.6</v>
      </c>
    </row>
    <row r="10045" spans="1:16" x14ac:dyDescent="0.2">
      <c r="A10045">
        <v>10160</v>
      </c>
      <c r="B10045" t="s">
        <v>954</v>
      </c>
      <c r="C10045" t="s">
        <v>8</v>
      </c>
      <c r="D10045" t="s">
        <v>687</v>
      </c>
      <c r="E10045" t="s">
        <v>331</v>
      </c>
      <c r="F10045" t="s">
        <v>688</v>
      </c>
      <c r="G10045">
        <v>1210506401</v>
      </c>
      <c r="H10045" t="s">
        <v>1886</v>
      </c>
      <c r="I10045">
        <v>34</v>
      </c>
      <c r="J10045" t="s">
        <v>1887</v>
      </c>
      <c r="K10045">
        <v>3083</v>
      </c>
      <c r="L10045">
        <v>4313</v>
      </c>
      <c r="M10045">
        <v>4044</v>
      </c>
      <c r="N10045">
        <v>3314</v>
      </c>
      <c r="O10045">
        <v>365</v>
      </c>
      <c r="P10045">
        <v>3023.8</v>
      </c>
    </row>
    <row r="10046" spans="1:16" x14ac:dyDescent="0.2">
      <c r="A10046">
        <v>10161</v>
      </c>
      <c r="B10046" t="s">
        <v>954</v>
      </c>
      <c r="C10046" t="s">
        <v>8</v>
      </c>
      <c r="D10046" t="s">
        <v>667</v>
      </c>
      <c r="E10046" t="s">
        <v>668</v>
      </c>
      <c r="F10046" t="s">
        <v>669</v>
      </c>
      <c r="G10046" t="s">
        <v>670</v>
      </c>
      <c r="H10046" t="s">
        <v>1882</v>
      </c>
      <c r="I10046">
        <v>34</v>
      </c>
      <c r="J10046" t="s">
        <v>1883</v>
      </c>
      <c r="K10046">
        <v>5</v>
      </c>
      <c r="L10046">
        <v>1047</v>
      </c>
      <c r="M10046">
        <v>190</v>
      </c>
      <c r="N10046">
        <v>1547</v>
      </c>
      <c r="O10046">
        <v>19201</v>
      </c>
      <c r="P10046">
        <v>4398</v>
      </c>
    </row>
    <row r="10047" spans="1:16" x14ac:dyDescent="0.2">
      <c r="A10047">
        <v>10162</v>
      </c>
      <c r="B10047" t="s">
        <v>954</v>
      </c>
      <c r="C10047" t="s">
        <v>8</v>
      </c>
      <c r="D10047" t="s">
        <v>667</v>
      </c>
      <c r="E10047" t="s">
        <v>668</v>
      </c>
      <c r="F10047" t="s">
        <v>669</v>
      </c>
      <c r="G10047" t="s">
        <v>670</v>
      </c>
      <c r="H10047" t="s">
        <v>1886</v>
      </c>
      <c r="I10047">
        <v>34</v>
      </c>
      <c r="J10047" t="s">
        <v>1887</v>
      </c>
      <c r="K10047">
        <v>6714</v>
      </c>
      <c r="L10047">
        <v>8339</v>
      </c>
      <c r="M10047">
        <v>2718</v>
      </c>
      <c r="N10047">
        <v>3444</v>
      </c>
      <c r="O10047">
        <v>12576</v>
      </c>
      <c r="P10047">
        <v>6758.2</v>
      </c>
    </row>
    <row r="10048" spans="1:16" x14ac:dyDescent="0.2">
      <c r="A10048">
        <v>10163</v>
      </c>
      <c r="B10048" t="s">
        <v>954</v>
      </c>
      <c r="C10048" t="s">
        <v>8</v>
      </c>
      <c r="D10048" t="s">
        <v>786</v>
      </c>
      <c r="E10048" t="s">
        <v>787</v>
      </c>
      <c r="F10048" t="s">
        <v>788</v>
      </c>
      <c r="G10048" t="s">
        <v>789</v>
      </c>
      <c r="H10048" t="s">
        <v>1886</v>
      </c>
      <c r="I10048">
        <v>34</v>
      </c>
      <c r="J10048" t="s">
        <v>1887</v>
      </c>
      <c r="K10048">
        <v>4138</v>
      </c>
      <c r="L10048">
        <v>5567</v>
      </c>
      <c r="M10048">
        <v>6229</v>
      </c>
      <c r="N10048">
        <v>3265</v>
      </c>
      <c r="O10048">
        <v>16838</v>
      </c>
      <c r="P10048">
        <v>7207.4</v>
      </c>
    </row>
    <row r="10049" spans="1:16" x14ac:dyDescent="0.2">
      <c r="A10049">
        <v>10164</v>
      </c>
      <c r="B10049" t="s">
        <v>954</v>
      </c>
      <c r="C10049" t="s">
        <v>14</v>
      </c>
      <c r="D10049" t="s">
        <v>752</v>
      </c>
      <c r="E10049" t="s">
        <v>753</v>
      </c>
      <c r="F10049" t="s">
        <v>754</v>
      </c>
      <c r="G10049">
        <v>1750102401</v>
      </c>
      <c r="H10049" t="s">
        <v>955</v>
      </c>
      <c r="I10049">
        <v>31</v>
      </c>
      <c r="N10049">
        <v>1</v>
      </c>
      <c r="P10049">
        <v>1</v>
      </c>
    </row>
    <row r="10050" spans="1:16" x14ac:dyDescent="0.2">
      <c r="A10050">
        <v>10165</v>
      </c>
      <c r="B10050" t="s">
        <v>954</v>
      </c>
      <c r="C10050" t="s">
        <v>14</v>
      </c>
      <c r="D10050" t="s">
        <v>1976</v>
      </c>
      <c r="E10050" t="s">
        <v>1977</v>
      </c>
      <c r="F10050" t="s">
        <v>1978</v>
      </c>
      <c r="G10050">
        <v>1080201703</v>
      </c>
      <c r="H10050" t="s">
        <v>955</v>
      </c>
      <c r="I10050">
        <v>31</v>
      </c>
      <c r="K10050">
        <v>1</v>
      </c>
      <c r="L10050">
        <v>1</v>
      </c>
      <c r="M10050">
        <v>2</v>
      </c>
      <c r="N10050">
        <v>1</v>
      </c>
      <c r="O10050">
        <v>1</v>
      </c>
      <c r="P10050">
        <v>1.2</v>
      </c>
    </row>
    <row r="10051" spans="1:16" x14ac:dyDescent="0.2">
      <c r="A10051">
        <v>10166</v>
      </c>
      <c r="B10051" t="s">
        <v>954</v>
      </c>
      <c r="C10051" t="s">
        <v>14</v>
      </c>
      <c r="D10051" t="s">
        <v>1722</v>
      </c>
      <c r="E10051" t="s">
        <v>1723</v>
      </c>
      <c r="F10051" t="s">
        <v>1724</v>
      </c>
      <c r="G10051">
        <v>1750300904</v>
      </c>
      <c r="H10051" t="s">
        <v>955</v>
      </c>
      <c r="I10051">
        <v>31</v>
      </c>
      <c r="M10051">
        <v>2</v>
      </c>
      <c r="N10051">
        <v>1</v>
      </c>
      <c r="O10051">
        <v>1</v>
      </c>
      <c r="P10051">
        <v>1.3333333333333333</v>
      </c>
    </row>
    <row r="10052" spans="1:16" x14ac:dyDescent="0.2">
      <c r="A10052">
        <v>10167</v>
      </c>
      <c r="B10052" t="s">
        <v>954</v>
      </c>
      <c r="C10052" t="s">
        <v>14</v>
      </c>
      <c r="D10052" t="s">
        <v>5055</v>
      </c>
      <c r="E10052" t="s">
        <v>5056</v>
      </c>
      <c r="F10052" t="s">
        <v>5057</v>
      </c>
      <c r="G10052">
        <v>1080201003</v>
      </c>
      <c r="H10052" t="s">
        <v>955</v>
      </c>
      <c r="I10052">
        <v>31</v>
      </c>
      <c r="K10052">
        <v>2</v>
      </c>
      <c r="M10052">
        <v>1</v>
      </c>
      <c r="P10052">
        <v>1.5</v>
      </c>
    </row>
    <row r="10053" spans="1:16" x14ac:dyDescent="0.2">
      <c r="A10053">
        <v>10168</v>
      </c>
      <c r="B10053" t="s">
        <v>954</v>
      </c>
      <c r="C10053" t="s">
        <v>14</v>
      </c>
      <c r="D10053" t="s">
        <v>3364</v>
      </c>
      <c r="E10053" t="s">
        <v>3365</v>
      </c>
      <c r="F10053" t="s">
        <v>3366</v>
      </c>
      <c r="G10053">
        <v>1070300901</v>
      </c>
      <c r="H10053" t="s">
        <v>955</v>
      </c>
      <c r="I10053">
        <v>31</v>
      </c>
      <c r="K10053">
        <v>2</v>
      </c>
      <c r="M10053">
        <v>2</v>
      </c>
      <c r="N10053">
        <v>1</v>
      </c>
      <c r="P10053">
        <v>1.6666666666666667</v>
      </c>
    </row>
    <row r="10054" spans="1:16" x14ac:dyDescent="0.2">
      <c r="A10054">
        <v>10169</v>
      </c>
      <c r="B10054" t="s">
        <v>954</v>
      </c>
      <c r="C10054" t="s">
        <v>14</v>
      </c>
      <c r="D10054" t="s">
        <v>1725</v>
      </c>
      <c r="E10054" t="s">
        <v>1726</v>
      </c>
      <c r="F10054" t="s">
        <v>1727</v>
      </c>
      <c r="G10054">
        <v>1750300404</v>
      </c>
      <c r="H10054" t="s">
        <v>955</v>
      </c>
      <c r="I10054">
        <v>31</v>
      </c>
      <c r="K10054">
        <v>2</v>
      </c>
      <c r="L10054">
        <v>2</v>
      </c>
      <c r="M10054">
        <v>3</v>
      </c>
      <c r="N10054">
        <v>2</v>
      </c>
      <c r="O10054">
        <v>3</v>
      </c>
      <c r="P10054">
        <v>2.4</v>
      </c>
    </row>
    <row r="10055" spans="1:16" x14ac:dyDescent="0.2">
      <c r="A10055">
        <v>10170</v>
      </c>
      <c r="B10055" t="s">
        <v>954</v>
      </c>
      <c r="C10055" t="s">
        <v>14</v>
      </c>
      <c r="D10055" t="s">
        <v>1355</v>
      </c>
      <c r="E10055" t="s">
        <v>1356</v>
      </c>
      <c r="F10055" t="s">
        <v>1357</v>
      </c>
      <c r="G10055" t="s">
        <v>1358</v>
      </c>
      <c r="H10055" t="s">
        <v>955</v>
      </c>
      <c r="I10055">
        <v>31</v>
      </c>
      <c r="K10055">
        <v>3</v>
      </c>
      <c r="L10055">
        <v>5</v>
      </c>
      <c r="M10055">
        <v>1</v>
      </c>
      <c r="N10055">
        <v>1</v>
      </c>
      <c r="P10055">
        <v>2.5</v>
      </c>
    </row>
    <row r="10056" spans="1:16" x14ac:dyDescent="0.2">
      <c r="A10056">
        <v>10171</v>
      </c>
      <c r="B10056" t="s">
        <v>954</v>
      </c>
      <c r="C10056" t="s">
        <v>14</v>
      </c>
      <c r="D10056" t="s">
        <v>723</v>
      </c>
      <c r="E10056" t="s">
        <v>724</v>
      </c>
      <c r="F10056" t="s">
        <v>725</v>
      </c>
      <c r="G10056" t="s">
        <v>726</v>
      </c>
      <c r="H10056" t="s">
        <v>955</v>
      </c>
      <c r="I10056">
        <v>31</v>
      </c>
      <c r="K10056">
        <v>4</v>
      </c>
      <c r="L10056">
        <v>1</v>
      </c>
      <c r="M10056">
        <v>6</v>
      </c>
      <c r="N10056">
        <v>5</v>
      </c>
      <c r="O10056">
        <v>2</v>
      </c>
      <c r="P10056">
        <v>3.6</v>
      </c>
    </row>
    <row r="10057" spans="1:16" x14ac:dyDescent="0.2">
      <c r="A10057">
        <v>10172</v>
      </c>
      <c r="B10057" t="s">
        <v>954</v>
      </c>
      <c r="C10057" t="s">
        <v>14</v>
      </c>
      <c r="D10057" t="s">
        <v>858</v>
      </c>
      <c r="E10057" t="s">
        <v>859</v>
      </c>
      <c r="F10057" t="s">
        <v>860</v>
      </c>
      <c r="G10057">
        <v>1750102605</v>
      </c>
      <c r="H10057" t="s">
        <v>955</v>
      </c>
      <c r="I10057">
        <v>31</v>
      </c>
      <c r="K10057">
        <v>13</v>
      </c>
      <c r="L10057">
        <v>2</v>
      </c>
      <c r="M10057">
        <v>3</v>
      </c>
      <c r="N10057">
        <v>2</v>
      </c>
      <c r="P10057">
        <v>5</v>
      </c>
    </row>
    <row r="10058" spans="1:16" x14ac:dyDescent="0.2">
      <c r="A10058">
        <v>10173</v>
      </c>
      <c r="B10058" t="s">
        <v>954</v>
      </c>
      <c r="C10058" t="s">
        <v>14</v>
      </c>
      <c r="D10058" t="s">
        <v>745</v>
      </c>
      <c r="E10058" t="s">
        <v>746</v>
      </c>
      <c r="F10058" t="s">
        <v>747</v>
      </c>
      <c r="G10058" t="s">
        <v>748</v>
      </c>
      <c r="H10058" t="s">
        <v>955</v>
      </c>
      <c r="I10058">
        <v>31</v>
      </c>
      <c r="K10058">
        <v>19</v>
      </c>
      <c r="L10058">
        <v>24</v>
      </c>
      <c r="M10058">
        <v>28</v>
      </c>
      <c r="N10058">
        <v>31</v>
      </c>
      <c r="O10058">
        <v>25</v>
      </c>
      <c r="P10058">
        <v>25.4</v>
      </c>
    </row>
    <row r="10059" spans="1:16" x14ac:dyDescent="0.2">
      <c r="A10059">
        <v>10174</v>
      </c>
      <c r="B10059" t="s">
        <v>954</v>
      </c>
      <c r="C10059" t="s">
        <v>14</v>
      </c>
      <c r="D10059" t="s">
        <v>1562</v>
      </c>
      <c r="E10059" t="s">
        <v>1563</v>
      </c>
      <c r="F10059" t="s">
        <v>1564</v>
      </c>
      <c r="G10059" t="s">
        <v>1565</v>
      </c>
      <c r="H10059" t="s">
        <v>955</v>
      </c>
      <c r="I10059">
        <v>31</v>
      </c>
      <c r="K10059">
        <v>71</v>
      </c>
      <c r="L10059">
        <v>29</v>
      </c>
      <c r="M10059">
        <v>47</v>
      </c>
      <c r="N10059">
        <v>39</v>
      </c>
      <c r="O10059">
        <v>39</v>
      </c>
      <c r="P10059">
        <v>45</v>
      </c>
    </row>
    <row r="10060" spans="1:16" x14ac:dyDescent="0.2">
      <c r="A10060">
        <v>10175</v>
      </c>
      <c r="B10060" t="s">
        <v>954</v>
      </c>
      <c r="C10060" t="s">
        <v>14</v>
      </c>
      <c r="D10060" t="s">
        <v>1728</v>
      </c>
      <c r="E10060" t="s">
        <v>1729</v>
      </c>
      <c r="F10060" t="s">
        <v>1730</v>
      </c>
      <c r="G10060" t="s">
        <v>1731</v>
      </c>
      <c r="H10060" t="s">
        <v>955</v>
      </c>
      <c r="I10060">
        <v>31</v>
      </c>
      <c r="K10060">
        <v>109</v>
      </c>
      <c r="L10060">
        <v>22</v>
      </c>
      <c r="M10060">
        <v>4</v>
      </c>
      <c r="N10060">
        <v>107</v>
      </c>
      <c r="O10060">
        <v>85</v>
      </c>
      <c r="P10060">
        <v>65.400000000000006</v>
      </c>
    </row>
    <row r="10061" spans="1:16" x14ac:dyDescent="0.2">
      <c r="A10061">
        <v>10176</v>
      </c>
      <c r="B10061" t="s">
        <v>954</v>
      </c>
      <c r="C10061" t="s">
        <v>14</v>
      </c>
      <c r="D10061" t="s">
        <v>843</v>
      </c>
      <c r="E10061" t="s">
        <v>844</v>
      </c>
      <c r="F10061" t="s">
        <v>845</v>
      </c>
      <c r="G10061">
        <v>1750300505</v>
      </c>
      <c r="H10061" t="s">
        <v>955</v>
      </c>
      <c r="I10061">
        <v>31</v>
      </c>
      <c r="K10061">
        <v>58</v>
      </c>
      <c r="L10061">
        <v>64</v>
      </c>
      <c r="M10061">
        <v>119</v>
      </c>
      <c r="N10061">
        <v>99</v>
      </c>
      <c r="O10061">
        <v>111</v>
      </c>
      <c r="P10061">
        <v>90.2</v>
      </c>
    </row>
    <row r="10062" spans="1:16" x14ac:dyDescent="0.2">
      <c r="A10062">
        <v>10177</v>
      </c>
      <c r="B10062" t="s">
        <v>954</v>
      </c>
      <c r="C10062" t="s">
        <v>14</v>
      </c>
      <c r="D10062" t="s">
        <v>852</v>
      </c>
      <c r="E10062" t="s">
        <v>853</v>
      </c>
      <c r="F10062" t="s">
        <v>854</v>
      </c>
      <c r="G10062">
        <v>1750102610</v>
      </c>
      <c r="H10062" t="s">
        <v>955</v>
      </c>
      <c r="I10062">
        <v>31</v>
      </c>
      <c r="K10062">
        <v>223</v>
      </c>
      <c r="L10062">
        <v>114</v>
      </c>
      <c r="M10062">
        <v>98</v>
      </c>
      <c r="N10062">
        <v>136</v>
      </c>
      <c r="O10062">
        <v>93</v>
      </c>
      <c r="P10062">
        <v>132.80000000000001</v>
      </c>
    </row>
    <row r="10063" spans="1:16" x14ac:dyDescent="0.2">
      <c r="A10063">
        <v>10178</v>
      </c>
      <c r="B10063" t="s">
        <v>954</v>
      </c>
      <c r="C10063" t="s">
        <v>14</v>
      </c>
      <c r="D10063" t="s">
        <v>849</v>
      </c>
      <c r="E10063" t="s">
        <v>850</v>
      </c>
      <c r="F10063" t="s">
        <v>851</v>
      </c>
      <c r="G10063">
        <v>1750102501</v>
      </c>
      <c r="H10063" t="s">
        <v>955</v>
      </c>
      <c r="I10063">
        <v>31</v>
      </c>
      <c r="K10063">
        <v>153</v>
      </c>
      <c r="L10063">
        <v>143</v>
      </c>
      <c r="M10063">
        <v>109</v>
      </c>
      <c r="N10063">
        <v>171</v>
      </c>
      <c r="O10063">
        <v>139</v>
      </c>
      <c r="P10063">
        <v>143</v>
      </c>
    </row>
    <row r="10064" spans="1:16" x14ac:dyDescent="0.2">
      <c r="A10064">
        <v>10179</v>
      </c>
      <c r="B10064" t="s">
        <v>954</v>
      </c>
      <c r="C10064" t="s">
        <v>14</v>
      </c>
      <c r="D10064" t="s">
        <v>846</v>
      </c>
      <c r="E10064" t="s">
        <v>847</v>
      </c>
      <c r="F10064" t="s">
        <v>848</v>
      </c>
      <c r="G10064">
        <v>1750101001</v>
      </c>
      <c r="H10064" t="s">
        <v>955</v>
      </c>
      <c r="I10064">
        <v>31</v>
      </c>
      <c r="K10064">
        <v>199</v>
      </c>
      <c r="L10064">
        <v>197</v>
      </c>
      <c r="M10064">
        <v>151</v>
      </c>
      <c r="N10064">
        <v>149</v>
      </c>
      <c r="O10064">
        <v>156</v>
      </c>
      <c r="P10064">
        <v>170.4</v>
      </c>
    </row>
    <row r="10065" spans="1:16" x14ac:dyDescent="0.2">
      <c r="A10065">
        <v>10180</v>
      </c>
      <c r="B10065" t="s">
        <v>954</v>
      </c>
      <c r="C10065" t="s">
        <v>14</v>
      </c>
      <c r="D10065" t="s">
        <v>1989</v>
      </c>
      <c r="E10065" t="s">
        <v>1990</v>
      </c>
      <c r="F10065" t="s">
        <v>1991</v>
      </c>
      <c r="G10065">
        <v>1750102604</v>
      </c>
      <c r="H10065" t="s">
        <v>955</v>
      </c>
      <c r="I10065">
        <v>31</v>
      </c>
      <c r="K10065">
        <v>203</v>
      </c>
      <c r="L10065">
        <v>229</v>
      </c>
      <c r="M10065">
        <v>192</v>
      </c>
      <c r="N10065">
        <v>147</v>
      </c>
      <c r="O10065">
        <v>104</v>
      </c>
      <c r="P10065">
        <v>175</v>
      </c>
    </row>
    <row r="10066" spans="1:16" x14ac:dyDescent="0.2">
      <c r="A10066">
        <v>10181</v>
      </c>
      <c r="B10066" t="s">
        <v>954</v>
      </c>
      <c r="C10066" t="s">
        <v>14</v>
      </c>
      <c r="D10066" t="s">
        <v>959</v>
      </c>
      <c r="E10066" t="s">
        <v>960</v>
      </c>
      <c r="F10066" t="s">
        <v>961</v>
      </c>
      <c r="G10066" t="s">
        <v>962</v>
      </c>
      <c r="H10066" t="s">
        <v>955</v>
      </c>
      <c r="I10066">
        <v>31</v>
      </c>
      <c r="K10066">
        <v>148</v>
      </c>
      <c r="L10066">
        <v>207</v>
      </c>
      <c r="M10066">
        <v>334</v>
      </c>
      <c r="N10066">
        <v>435</v>
      </c>
      <c r="O10066">
        <v>382</v>
      </c>
      <c r="P10066">
        <v>301.2</v>
      </c>
    </row>
    <row r="10067" spans="1:16" x14ac:dyDescent="0.2">
      <c r="A10067">
        <v>10182</v>
      </c>
      <c r="B10067" t="s">
        <v>954</v>
      </c>
      <c r="C10067" t="s">
        <v>14</v>
      </c>
      <c r="D10067" t="s">
        <v>695</v>
      </c>
      <c r="E10067" t="s">
        <v>478</v>
      </c>
      <c r="F10067" t="s">
        <v>696</v>
      </c>
      <c r="G10067" t="s">
        <v>697</v>
      </c>
      <c r="H10067" t="s">
        <v>955</v>
      </c>
      <c r="I10067">
        <v>31</v>
      </c>
      <c r="K10067">
        <v>402</v>
      </c>
      <c r="L10067">
        <v>364</v>
      </c>
      <c r="M10067">
        <v>460</v>
      </c>
      <c r="N10067">
        <v>346</v>
      </c>
      <c r="O10067">
        <v>520</v>
      </c>
      <c r="P10067">
        <v>418.4</v>
      </c>
    </row>
    <row r="10068" spans="1:16" x14ac:dyDescent="0.2">
      <c r="A10068">
        <v>10183</v>
      </c>
      <c r="B10068" t="s">
        <v>954</v>
      </c>
      <c r="C10068" t="s">
        <v>14</v>
      </c>
      <c r="D10068" t="s">
        <v>834</v>
      </c>
      <c r="E10068" t="s">
        <v>835</v>
      </c>
      <c r="F10068" t="s">
        <v>836</v>
      </c>
      <c r="G10068">
        <v>1702807101</v>
      </c>
      <c r="H10068" t="s">
        <v>955</v>
      </c>
      <c r="I10068">
        <v>31</v>
      </c>
      <c r="K10068">
        <v>352</v>
      </c>
      <c r="L10068">
        <v>473</v>
      </c>
      <c r="M10068">
        <v>504</v>
      </c>
      <c r="N10068">
        <v>387</v>
      </c>
      <c r="O10068">
        <v>407</v>
      </c>
      <c r="P10068">
        <v>424.6</v>
      </c>
    </row>
    <row r="10069" spans="1:16" x14ac:dyDescent="0.2">
      <c r="A10069">
        <v>10184</v>
      </c>
      <c r="B10069" t="s">
        <v>954</v>
      </c>
      <c r="C10069" t="s">
        <v>5335</v>
      </c>
      <c r="D10069" t="s">
        <v>5336</v>
      </c>
      <c r="E10069" t="s">
        <v>5337</v>
      </c>
      <c r="F10069" t="s">
        <v>5338</v>
      </c>
      <c r="G10069">
        <v>5310701701</v>
      </c>
      <c r="H10069" t="s">
        <v>955</v>
      </c>
      <c r="I10069">
        <v>31</v>
      </c>
      <c r="M10069">
        <v>1</v>
      </c>
      <c r="P10069">
        <v>1</v>
      </c>
    </row>
    <row r="10070" spans="1:16" x14ac:dyDescent="0.2">
      <c r="A10070">
        <v>10185</v>
      </c>
      <c r="B10070" t="s">
        <v>954</v>
      </c>
      <c r="C10070" t="s">
        <v>5335</v>
      </c>
      <c r="D10070" t="s">
        <v>843</v>
      </c>
      <c r="E10070" t="s">
        <v>844</v>
      </c>
      <c r="F10070" t="s">
        <v>845</v>
      </c>
      <c r="G10070">
        <v>1750300505</v>
      </c>
      <c r="H10070" t="s">
        <v>955</v>
      </c>
      <c r="I10070">
        <v>31</v>
      </c>
      <c r="K10070">
        <v>1</v>
      </c>
      <c r="L10070">
        <v>1</v>
      </c>
      <c r="M10070">
        <v>1</v>
      </c>
      <c r="N10070">
        <v>2</v>
      </c>
      <c r="O10070">
        <v>1</v>
      </c>
      <c r="P10070">
        <v>1.2</v>
      </c>
    </row>
    <row r="10071" spans="1:16" x14ac:dyDescent="0.2">
      <c r="A10071">
        <v>10186</v>
      </c>
      <c r="B10071" t="s">
        <v>954</v>
      </c>
      <c r="C10071" t="s">
        <v>5335</v>
      </c>
      <c r="D10071" t="s">
        <v>1722</v>
      </c>
      <c r="E10071" t="s">
        <v>1723</v>
      </c>
      <c r="F10071" t="s">
        <v>1724</v>
      </c>
      <c r="G10071">
        <v>1750300904</v>
      </c>
      <c r="H10071" t="s">
        <v>955</v>
      </c>
      <c r="I10071">
        <v>31</v>
      </c>
      <c r="O10071">
        <v>2</v>
      </c>
      <c r="P10071">
        <v>2</v>
      </c>
    </row>
    <row r="10072" spans="1:16" x14ac:dyDescent="0.2">
      <c r="A10072">
        <v>10187</v>
      </c>
      <c r="B10072" t="s">
        <v>954</v>
      </c>
      <c r="C10072" t="s">
        <v>5335</v>
      </c>
      <c r="D10072" t="s">
        <v>903</v>
      </c>
      <c r="E10072" t="s">
        <v>904</v>
      </c>
      <c r="F10072" t="s">
        <v>905</v>
      </c>
      <c r="G10072" t="s">
        <v>906</v>
      </c>
      <c r="H10072" t="s">
        <v>955</v>
      </c>
      <c r="I10072">
        <v>31</v>
      </c>
      <c r="M10072">
        <v>1</v>
      </c>
      <c r="N10072">
        <v>2</v>
      </c>
      <c r="O10072">
        <v>3</v>
      </c>
      <c r="P10072">
        <v>2</v>
      </c>
    </row>
    <row r="10073" spans="1:16" x14ac:dyDescent="0.2">
      <c r="A10073">
        <v>10188</v>
      </c>
      <c r="B10073" t="s">
        <v>954</v>
      </c>
      <c r="C10073" t="s">
        <v>5335</v>
      </c>
      <c r="D10073" t="s">
        <v>2166</v>
      </c>
      <c r="E10073" t="s">
        <v>2167</v>
      </c>
      <c r="F10073" t="s">
        <v>2168</v>
      </c>
      <c r="G10073" t="s">
        <v>2169</v>
      </c>
      <c r="H10073" t="s">
        <v>955</v>
      </c>
      <c r="I10073">
        <v>31</v>
      </c>
      <c r="N10073">
        <v>2</v>
      </c>
      <c r="P10073">
        <v>2</v>
      </c>
    </row>
    <row r="10074" spans="1:16" x14ac:dyDescent="0.2">
      <c r="A10074">
        <v>10189</v>
      </c>
      <c r="B10074" t="s">
        <v>954</v>
      </c>
      <c r="C10074" t="s">
        <v>5335</v>
      </c>
      <c r="D10074" t="s">
        <v>5339</v>
      </c>
      <c r="E10074" t="s">
        <v>5340</v>
      </c>
      <c r="F10074" t="s">
        <v>5341</v>
      </c>
      <c r="G10074">
        <v>1706300801</v>
      </c>
      <c r="H10074" t="s">
        <v>955</v>
      </c>
      <c r="I10074">
        <v>31</v>
      </c>
      <c r="L10074">
        <v>1</v>
      </c>
      <c r="M10074">
        <v>2</v>
      </c>
      <c r="N10074">
        <v>4</v>
      </c>
      <c r="O10074">
        <v>3</v>
      </c>
      <c r="P10074">
        <v>2.5</v>
      </c>
    </row>
    <row r="10075" spans="1:16" x14ac:dyDescent="0.2">
      <c r="A10075">
        <v>10190</v>
      </c>
      <c r="B10075" t="s">
        <v>954</v>
      </c>
      <c r="C10075" t="s">
        <v>5335</v>
      </c>
      <c r="D10075" t="s">
        <v>1879</v>
      </c>
      <c r="E10075" t="s">
        <v>1880</v>
      </c>
      <c r="F10075" t="s">
        <v>1881</v>
      </c>
      <c r="G10075">
        <v>1060800201</v>
      </c>
      <c r="H10075" t="s">
        <v>955</v>
      </c>
      <c r="I10075">
        <v>31</v>
      </c>
      <c r="L10075">
        <v>1</v>
      </c>
      <c r="M10075">
        <v>2</v>
      </c>
      <c r="N10075">
        <v>3</v>
      </c>
      <c r="O10075">
        <v>4</v>
      </c>
      <c r="P10075">
        <v>2.5</v>
      </c>
    </row>
    <row r="10076" spans="1:16" x14ac:dyDescent="0.2">
      <c r="A10076">
        <v>10191</v>
      </c>
      <c r="B10076" t="s">
        <v>954</v>
      </c>
      <c r="C10076" t="s">
        <v>5335</v>
      </c>
      <c r="D10076" t="s">
        <v>1986</v>
      </c>
      <c r="E10076" t="s">
        <v>1987</v>
      </c>
      <c r="F10076" t="s">
        <v>1988</v>
      </c>
      <c r="G10076">
        <v>1703202801</v>
      </c>
      <c r="H10076" t="s">
        <v>955</v>
      </c>
      <c r="I10076">
        <v>31</v>
      </c>
      <c r="O10076">
        <v>3</v>
      </c>
      <c r="P10076">
        <v>3</v>
      </c>
    </row>
    <row r="10077" spans="1:16" x14ac:dyDescent="0.2">
      <c r="A10077">
        <v>10192</v>
      </c>
      <c r="B10077" t="s">
        <v>954</v>
      </c>
      <c r="C10077" t="s">
        <v>5335</v>
      </c>
      <c r="D10077" t="s">
        <v>723</v>
      </c>
      <c r="E10077" t="s">
        <v>724</v>
      </c>
      <c r="F10077" t="s">
        <v>725</v>
      </c>
      <c r="G10077" t="s">
        <v>726</v>
      </c>
      <c r="H10077" t="s">
        <v>955</v>
      </c>
      <c r="I10077">
        <v>31</v>
      </c>
      <c r="K10077">
        <v>8</v>
      </c>
      <c r="L10077">
        <v>3</v>
      </c>
      <c r="M10077">
        <v>3</v>
      </c>
      <c r="O10077">
        <v>1</v>
      </c>
      <c r="P10077">
        <v>3.75</v>
      </c>
    </row>
    <row r="10078" spans="1:16" x14ac:dyDescent="0.2">
      <c r="A10078">
        <v>10193</v>
      </c>
      <c r="B10078" t="s">
        <v>954</v>
      </c>
      <c r="C10078" t="s">
        <v>5335</v>
      </c>
      <c r="D10078" t="s">
        <v>1876</v>
      </c>
      <c r="E10078" t="s">
        <v>1877</v>
      </c>
      <c r="F10078" t="s">
        <v>1878</v>
      </c>
      <c r="G10078">
        <v>1750300906</v>
      </c>
      <c r="H10078" t="s">
        <v>955</v>
      </c>
      <c r="I10078">
        <v>31</v>
      </c>
      <c r="K10078">
        <v>8</v>
      </c>
      <c r="L10078">
        <v>5</v>
      </c>
      <c r="M10078">
        <v>4</v>
      </c>
      <c r="N10078">
        <v>3</v>
      </c>
      <c r="O10078">
        <v>3</v>
      </c>
      <c r="P10078">
        <v>4.5999999999999996</v>
      </c>
    </row>
    <row r="10079" spans="1:16" x14ac:dyDescent="0.2">
      <c r="A10079">
        <v>10194</v>
      </c>
      <c r="B10079" t="s">
        <v>954</v>
      </c>
      <c r="C10079" t="s">
        <v>5335</v>
      </c>
      <c r="D10079" t="s">
        <v>1725</v>
      </c>
      <c r="E10079" t="s">
        <v>1726</v>
      </c>
      <c r="F10079" t="s">
        <v>1727</v>
      </c>
      <c r="G10079">
        <v>1750300404</v>
      </c>
      <c r="H10079" t="s">
        <v>955</v>
      </c>
      <c r="I10079">
        <v>31</v>
      </c>
      <c r="K10079">
        <v>8</v>
      </c>
      <c r="L10079">
        <v>5</v>
      </c>
      <c r="M10079">
        <v>4</v>
      </c>
      <c r="N10079">
        <v>3</v>
      </c>
      <c r="O10079">
        <v>4</v>
      </c>
      <c r="P10079">
        <v>4.8</v>
      </c>
    </row>
    <row r="10080" spans="1:16" x14ac:dyDescent="0.2">
      <c r="A10080">
        <v>10195</v>
      </c>
      <c r="B10080" t="s">
        <v>954</v>
      </c>
      <c r="C10080" t="s">
        <v>5335</v>
      </c>
      <c r="D10080" t="s">
        <v>2246</v>
      </c>
      <c r="E10080" t="s">
        <v>2247</v>
      </c>
      <c r="F10080" t="s">
        <v>2248</v>
      </c>
      <c r="G10080">
        <v>1750101506</v>
      </c>
      <c r="H10080" t="s">
        <v>955</v>
      </c>
      <c r="I10080">
        <v>31</v>
      </c>
      <c r="K10080">
        <v>9</v>
      </c>
      <c r="L10080">
        <v>1</v>
      </c>
      <c r="P10080">
        <v>5</v>
      </c>
    </row>
    <row r="10081" spans="1:16" x14ac:dyDescent="0.2">
      <c r="A10081">
        <v>10196</v>
      </c>
      <c r="B10081" t="s">
        <v>954</v>
      </c>
      <c r="C10081" t="s">
        <v>5335</v>
      </c>
      <c r="D10081" t="s">
        <v>1959</v>
      </c>
      <c r="E10081" t="s">
        <v>1960</v>
      </c>
      <c r="F10081" t="s">
        <v>1961</v>
      </c>
      <c r="G10081" t="s">
        <v>1962</v>
      </c>
      <c r="H10081" t="s">
        <v>955</v>
      </c>
      <c r="I10081">
        <v>31</v>
      </c>
      <c r="L10081">
        <v>5</v>
      </c>
      <c r="M10081">
        <v>5</v>
      </c>
      <c r="N10081">
        <v>7</v>
      </c>
      <c r="O10081">
        <v>3</v>
      </c>
      <c r="P10081">
        <v>5</v>
      </c>
    </row>
    <row r="10082" spans="1:16" x14ac:dyDescent="0.2">
      <c r="A10082">
        <v>10197</v>
      </c>
      <c r="B10082" t="s">
        <v>954</v>
      </c>
      <c r="C10082" t="s">
        <v>5335</v>
      </c>
      <c r="D10082" t="s">
        <v>5236</v>
      </c>
      <c r="E10082" t="s">
        <v>5237</v>
      </c>
      <c r="F10082" t="s">
        <v>5238</v>
      </c>
      <c r="G10082">
        <v>1703214001</v>
      </c>
      <c r="H10082" t="s">
        <v>955</v>
      </c>
      <c r="I10082">
        <v>31</v>
      </c>
      <c r="O10082">
        <v>5</v>
      </c>
      <c r="P10082">
        <v>5</v>
      </c>
    </row>
    <row r="10083" spans="1:16" x14ac:dyDescent="0.2">
      <c r="A10083">
        <v>10198</v>
      </c>
      <c r="B10083" t="s">
        <v>954</v>
      </c>
      <c r="C10083" t="s">
        <v>5335</v>
      </c>
      <c r="D10083" t="s">
        <v>3364</v>
      </c>
      <c r="E10083" t="s">
        <v>3365</v>
      </c>
      <c r="F10083" t="s">
        <v>3366</v>
      </c>
      <c r="G10083">
        <v>1070300901</v>
      </c>
      <c r="H10083" t="s">
        <v>955</v>
      </c>
      <c r="I10083">
        <v>31</v>
      </c>
      <c r="L10083">
        <v>3</v>
      </c>
      <c r="M10083">
        <v>5</v>
      </c>
      <c r="N10083">
        <v>8</v>
      </c>
      <c r="O10083">
        <v>5</v>
      </c>
      <c r="P10083">
        <v>5.25</v>
      </c>
    </row>
    <row r="10084" spans="1:16" x14ac:dyDescent="0.2">
      <c r="A10084">
        <v>10199</v>
      </c>
      <c r="B10084" t="s">
        <v>954</v>
      </c>
      <c r="C10084" t="s">
        <v>5335</v>
      </c>
      <c r="D10084" t="s">
        <v>822</v>
      </c>
      <c r="E10084" t="s">
        <v>823</v>
      </c>
      <c r="F10084" t="s">
        <v>824</v>
      </c>
      <c r="G10084" t="s">
        <v>825</v>
      </c>
      <c r="H10084" t="s">
        <v>955</v>
      </c>
      <c r="I10084">
        <v>31</v>
      </c>
      <c r="K10084">
        <v>12</v>
      </c>
      <c r="L10084">
        <v>7</v>
      </c>
      <c r="M10084">
        <v>6</v>
      </c>
      <c r="N10084">
        <v>3</v>
      </c>
      <c r="O10084">
        <v>5</v>
      </c>
      <c r="P10084">
        <v>6.6</v>
      </c>
    </row>
    <row r="10085" spans="1:16" x14ac:dyDescent="0.2">
      <c r="A10085">
        <v>10200</v>
      </c>
      <c r="B10085" t="s">
        <v>954</v>
      </c>
      <c r="C10085" t="s">
        <v>5335</v>
      </c>
      <c r="D10085" t="s">
        <v>2257</v>
      </c>
      <c r="E10085" t="s">
        <v>2258</v>
      </c>
      <c r="F10085" t="s">
        <v>2259</v>
      </c>
      <c r="G10085">
        <v>1703202722</v>
      </c>
      <c r="H10085" t="s">
        <v>955</v>
      </c>
      <c r="I10085">
        <v>31</v>
      </c>
      <c r="K10085">
        <v>11</v>
      </c>
      <c r="L10085">
        <v>11</v>
      </c>
      <c r="M10085">
        <v>9</v>
      </c>
      <c r="N10085">
        <v>5</v>
      </c>
      <c r="O10085">
        <v>7</v>
      </c>
      <c r="P10085">
        <v>8.6</v>
      </c>
    </row>
    <row r="10086" spans="1:16" x14ac:dyDescent="0.2">
      <c r="A10086">
        <v>10201</v>
      </c>
      <c r="B10086" t="s">
        <v>954</v>
      </c>
      <c r="C10086" t="s">
        <v>5335</v>
      </c>
      <c r="D10086" t="s">
        <v>2001</v>
      </c>
      <c r="E10086" t="s">
        <v>2002</v>
      </c>
      <c r="F10086" t="s">
        <v>2003</v>
      </c>
      <c r="G10086">
        <v>1700211502</v>
      </c>
      <c r="H10086" t="s">
        <v>955</v>
      </c>
      <c r="I10086">
        <v>31</v>
      </c>
      <c r="K10086">
        <v>14</v>
      </c>
      <c r="L10086">
        <v>9</v>
      </c>
      <c r="M10086">
        <v>5</v>
      </c>
      <c r="N10086">
        <v>8</v>
      </c>
      <c r="P10086">
        <v>9</v>
      </c>
    </row>
    <row r="10087" spans="1:16" x14ac:dyDescent="0.2">
      <c r="A10087">
        <v>10202</v>
      </c>
      <c r="B10087" t="s">
        <v>954</v>
      </c>
      <c r="C10087" t="s">
        <v>5335</v>
      </c>
      <c r="D10087" t="s">
        <v>585</v>
      </c>
      <c r="E10087" t="s">
        <v>586</v>
      </c>
      <c r="F10087" t="s">
        <v>587</v>
      </c>
      <c r="G10087" t="s">
        <v>588</v>
      </c>
      <c r="H10087" t="s">
        <v>955</v>
      </c>
      <c r="I10087">
        <v>31</v>
      </c>
      <c r="M10087">
        <v>1</v>
      </c>
      <c r="O10087">
        <v>17</v>
      </c>
      <c r="P10087">
        <v>9</v>
      </c>
    </row>
    <row r="10088" spans="1:16" x14ac:dyDescent="0.2">
      <c r="A10088">
        <v>10203</v>
      </c>
      <c r="B10088" t="s">
        <v>954</v>
      </c>
      <c r="C10088" t="s">
        <v>5335</v>
      </c>
      <c r="D10088" t="s">
        <v>2213</v>
      </c>
      <c r="E10088" t="s">
        <v>2214</v>
      </c>
      <c r="F10088" t="s">
        <v>2215</v>
      </c>
      <c r="G10088">
        <v>1702304426</v>
      </c>
      <c r="H10088" t="s">
        <v>955</v>
      </c>
      <c r="I10088">
        <v>31</v>
      </c>
      <c r="L10088">
        <v>3</v>
      </c>
      <c r="M10088">
        <v>15</v>
      </c>
      <c r="N10088">
        <v>7</v>
      </c>
      <c r="O10088">
        <v>12</v>
      </c>
      <c r="P10088">
        <v>9.25</v>
      </c>
    </row>
    <row r="10089" spans="1:16" x14ac:dyDescent="0.2">
      <c r="A10089">
        <v>10204</v>
      </c>
      <c r="B10089" t="s">
        <v>954</v>
      </c>
      <c r="C10089" t="s">
        <v>5335</v>
      </c>
      <c r="D10089" t="s">
        <v>798</v>
      </c>
      <c r="E10089" t="s">
        <v>25</v>
      </c>
      <c r="F10089" t="s">
        <v>799</v>
      </c>
      <c r="G10089" t="s">
        <v>800</v>
      </c>
      <c r="H10089" t="s">
        <v>955</v>
      </c>
      <c r="I10089">
        <v>31</v>
      </c>
      <c r="K10089">
        <v>13</v>
      </c>
      <c r="L10089">
        <v>9</v>
      </c>
      <c r="M10089">
        <v>15</v>
      </c>
      <c r="N10089">
        <v>8</v>
      </c>
      <c r="O10089">
        <v>10</v>
      </c>
      <c r="P10089">
        <v>11</v>
      </c>
    </row>
    <row r="10090" spans="1:16" x14ac:dyDescent="0.2">
      <c r="A10090">
        <v>10205</v>
      </c>
      <c r="B10090" t="s">
        <v>954</v>
      </c>
      <c r="C10090" t="s">
        <v>5335</v>
      </c>
      <c r="D10090" t="s">
        <v>5221</v>
      </c>
      <c r="E10090" t="s">
        <v>5222</v>
      </c>
      <c r="F10090" t="s">
        <v>5223</v>
      </c>
      <c r="G10090">
        <v>1703202724</v>
      </c>
      <c r="H10090" t="s">
        <v>955</v>
      </c>
      <c r="I10090">
        <v>31</v>
      </c>
      <c r="K10090">
        <v>13</v>
      </c>
      <c r="L10090">
        <v>11</v>
      </c>
      <c r="M10090">
        <v>13</v>
      </c>
      <c r="N10090">
        <v>15</v>
      </c>
      <c r="O10090">
        <v>11</v>
      </c>
      <c r="P10090">
        <v>12.6</v>
      </c>
    </row>
    <row r="10091" spans="1:16" x14ac:dyDescent="0.2">
      <c r="A10091">
        <v>10206</v>
      </c>
      <c r="B10091" t="s">
        <v>954</v>
      </c>
      <c r="C10091" t="s">
        <v>5335</v>
      </c>
      <c r="D10091" t="s">
        <v>1989</v>
      </c>
      <c r="E10091" t="s">
        <v>1990</v>
      </c>
      <c r="F10091" t="s">
        <v>1991</v>
      </c>
      <c r="G10091">
        <v>1750102604</v>
      </c>
      <c r="H10091" t="s">
        <v>955</v>
      </c>
      <c r="I10091">
        <v>31</v>
      </c>
      <c r="K10091">
        <v>6</v>
      </c>
      <c r="L10091">
        <v>20</v>
      </c>
      <c r="M10091">
        <v>14</v>
      </c>
      <c r="N10091">
        <v>11</v>
      </c>
      <c r="O10091">
        <v>14</v>
      </c>
      <c r="P10091">
        <v>13</v>
      </c>
    </row>
    <row r="10092" spans="1:16" x14ac:dyDescent="0.2">
      <c r="A10092">
        <v>10207</v>
      </c>
      <c r="B10092" t="s">
        <v>954</v>
      </c>
      <c r="C10092" t="s">
        <v>5335</v>
      </c>
      <c r="D10092" t="s">
        <v>574</v>
      </c>
      <c r="E10092" t="s">
        <v>575</v>
      </c>
      <c r="F10092" t="s">
        <v>576</v>
      </c>
      <c r="G10092" t="s">
        <v>577</v>
      </c>
      <c r="H10092" t="s">
        <v>955</v>
      </c>
      <c r="I10092">
        <v>31</v>
      </c>
      <c r="K10092">
        <v>4</v>
      </c>
      <c r="L10092">
        <v>14</v>
      </c>
      <c r="M10092">
        <v>11</v>
      </c>
      <c r="N10092">
        <v>20</v>
      </c>
      <c r="O10092">
        <v>19</v>
      </c>
      <c r="P10092">
        <v>13.6</v>
      </c>
    </row>
    <row r="10093" spans="1:16" x14ac:dyDescent="0.2">
      <c r="A10093">
        <v>10208</v>
      </c>
      <c r="B10093" t="s">
        <v>954</v>
      </c>
      <c r="C10093" t="s">
        <v>5335</v>
      </c>
      <c r="D10093" t="s">
        <v>830</v>
      </c>
      <c r="E10093" t="s">
        <v>831</v>
      </c>
      <c r="F10093" t="s">
        <v>832</v>
      </c>
      <c r="G10093" t="s">
        <v>833</v>
      </c>
      <c r="H10093" t="s">
        <v>955</v>
      </c>
      <c r="I10093">
        <v>31</v>
      </c>
      <c r="K10093">
        <v>28</v>
      </c>
      <c r="L10093">
        <v>29</v>
      </c>
      <c r="M10093">
        <v>6</v>
      </c>
      <c r="N10093">
        <v>7</v>
      </c>
      <c r="O10093">
        <v>2</v>
      </c>
      <c r="P10093">
        <v>14.4</v>
      </c>
    </row>
    <row r="10094" spans="1:16" x14ac:dyDescent="0.2">
      <c r="A10094">
        <v>10209</v>
      </c>
      <c r="B10094" t="s">
        <v>954</v>
      </c>
      <c r="C10094" t="s">
        <v>5335</v>
      </c>
      <c r="D10094" t="s">
        <v>752</v>
      </c>
      <c r="E10094" t="s">
        <v>753</v>
      </c>
      <c r="F10094" t="s">
        <v>754</v>
      </c>
      <c r="G10094">
        <v>1750102401</v>
      </c>
      <c r="H10094" t="s">
        <v>955</v>
      </c>
      <c r="I10094">
        <v>31</v>
      </c>
      <c r="K10094">
        <v>11</v>
      </c>
      <c r="L10094">
        <v>9</v>
      </c>
      <c r="M10094">
        <v>27</v>
      </c>
      <c r="N10094">
        <v>5</v>
      </c>
      <c r="O10094">
        <v>47</v>
      </c>
      <c r="P10094">
        <v>19.8</v>
      </c>
    </row>
    <row r="10095" spans="1:16" x14ac:dyDescent="0.2">
      <c r="A10095">
        <v>10210</v>
      </c>
      <c r="B10095" t="s">
        <v>954</v>
      </c>
      <c r="C10095" t="s">
        <v>5335</v>
      </c>
      <c r="D10095" t="s">
        <v>121</v>
      </c>
      <c r="E10095" t="s">
        <v>602</v>
      </c>
      <c r="F10095" t="s">
        <v>603</v>
      </c>
      <c r="G10095">
        <v>1750400301</v>
      </c>
      <c r="H10095" t="s">
        <v>955</v>
      </c>
      <c r="I10095">
        <v>31</v>
      </c>
      <c r="K10095">
        <v>17</v>
      </c>
      <c r="L10095">
        <v>14</v>
      </c>
      <c r="M10095">
        <v>10</v>
      </c>
      <c r="N10095">
        <v>6</v>
      </c>
      <c r="O10095">
        <v>59</v>
      </c>
      <c r="P10095">
        <v>21.2</v>
      </c>
    </row>
    <row r="10096" spans="1:16" x14ac:dyDescent="0.2">
      <c r="A10096">
        <v>10211</v>
      </c>
      <c r="B10096" t="s">
        <v>954</v>
      </c>
      <c r="C10096" t="s">
        <v>5335</v>
      </c>
      <c r="D10096" t="s">
        <v>846</v>
      </c>
      <c r="E10096" t="s">
        <v>847</v>
      </c>
      <c r="F10096" t="s">
        <v>848</v>
      </c>
      <c r="G10096">
        <v>1750101001</v>
      </c>
      <c r="H10096" t="s">
        <v>955</v>
      </c>
      <c r="I10096">
        <v>31</v>
      </c>
      <c r="K10096">
        <v>40</v>
      </c>
      <c r="L10096">
        <v>31</v>
      </c>
      <c r="M10096">
        <v>5</v>
      </c>
      <c r="N10096">
        <v>32</v>
      </c>
      <c r="O10096">
        <v>24</v>
      </c>
      <c r="P10096">
        <v>26.4</v>
      </c>
    </row>
    <row r="10097" spans="1:16" x14ac:dyDescent="0.2">
      <c r="A10097">
        <v>10212</v>
      </c>
      <c r="B10097" t="s">
        <v>954</v>
      </c>
      <c r="C10097" t="s">
        <v>5335</v>
      </c>
      <c r="D10097" t="s">
        <v>956</v>
      </c>
      <c r="E10097" t="s">
        <v>957</v>
      </c>
      <c r="F10097" t="s">
        <v>958</v>
      </c>
      <c r="G10097">
        <v>2290100108</v>
      </c>
      <c r="H10097" t="s">
        <v>955</v>
      </c>
      <c r="I10097">
        <v>31</v>
      </c>
      <c r="K10097">
        <v>15</v>
      </c>
      <c r="L10097">
        <v>14</v>
      </c>
      <c r="M10097">
        <v>24</v>
      </c>
      <c r="N10097">
        <v>29</v>
      </c>
      <c r="O10097">
        <v>56</v>
      </c>
      <c r="P10097">
        <v>27.6</v>
      </c>
    </row>
    <row r="10098" spans="1:16" x14ac:dyDescent="0.2">
      <c r="A10098">
        <v>10213</v>
      </c>
      <c r="B10098" t="s">
        <v>954</v>
      </c>
      <c r="C10098" t="s">
        <v>5335</v>
      </c>
      <c r="D10098" t="s">
        <v>849</v>
      </c>
      <c r="E10098" t="s">
        <v>850</v>
      </c>
      <c r="F10098" t="s">
        <v>851</v>
      </c>
      <c r="G10098">
        <v>1750102501</v>
      </c>
      <c r="H10098" t="s">
        <v>955</v>
      </c>
      <c r="I10098">
        <v>31</v>
      </c>
      <c r="K10098">
        <v>46</v>
      </c>
      <c r="L10098">
        <v>50</v>
      </c>
      <c r="M10098">
        <v>34</v>
      </c>
      <c r="N10098">
        <v>36</v>
      </c>
      <c r="O10098">
        <v>39</v>
      </c>
      <c r="P10098">
        <v>41</v>
      </c>
    </row>
    <row r="10099" spans="1:16" x14ac:dyDescent="0.2">
      <c r="A10099">
        <v>10214</v>
      </c>
      <c r="B10099" t="s">
        <v>954</v>
      </c>
      <c r="C10099" t="s">
        <v>5335</v>
      </c>
      <c r="D10099" t="s">
        <v>1995</v>
      </c>
      <c r="E10099" t="s">
        <v>1996</v>
      </c>
      <c r="F10099" t="s">
        <v>1997</v>
      </c>
      <c r="G10099">
        <v>1700204225</v>
      </c>
      <c r="H10099" t="s">
        <v>955</v>
      </c>
      <c r="I10099">
        <v>31</v>
      </c>
      <c r="K10099">
        <v>61</v>
      </c>
      <c r="L10099">
        <v>33</v>
      </c>
      <c r="M10099">
        <v>35</v>
      </c>
      <c r="N10099">
        <v>35</v>
      </c>
      <c r="O10099">
        <v>47</v>
      </c>
      <c r="P10099">
        <v>42.2</v>
      </c>
    </row>
    <row r="10100" spans="1:16" x14ac:dyDescent="0.2">
      <c r="A10100">
        <v>10215</v>
      </c>
      <c r="B10100" t="s">
        <v>954</v>
      </c>
      <c r="C10100" t="s">
        <v>5335</v>
      </c>
      <c r="D10100" t="s">
        <v>5342</v>
      </c>
      <c r="E10100" t="s">
        <v>5343</v>
      </c>
      <c r="F10100" t="s">
        <v>5344</v>
      </c>
      <c r="G10100">
        <v>1470300413</v>
      </c>
      <c r="H10100" t="s">
        <v>955</v>
      </c>
      <c r="I10100">
        <v>31</v>
      </c>
      <c r="K10100">
        <v>71</v>
      </c>
      <c r="L10100">
        <v>48</v>
      </c>
      <c r="M10100">
        <v>65</v>
      </c>
      <c r="N10100">
        <v>77</v>
      </c>
      <c r="O10100">
        <v>43</v>
      </c>
      <c r="P10100">
        <v>60.8</v>
      </c>
    </row>
    <row r="10101" spans="1:16" x14ac:dyDescent="0.2">
      <c r="A10101">
        <v>10216</v>
      </c>
      <c r="B10101" t="s">
        <v>954</v>
      </c>
      <c r="C10101" t="s">
        <v>5335</v>
      </c>
      <c r="D10101" t="s">
        <v>834</v>
      </c>
      <c r="E10101" t="s">
        <v>835</v>
      </c>
      <c r="F10101" t="s">
        <v>836</v>
      </c>
      <c r="G10101">
        <v>1702807101</v>
      </c>
      <c r="H10101" t="s">
        <v>955</v>
      </c>
      <c r="I10101">
        <v>31</v>
      </c>
      <c r="K10101">
        <v>72</v>
      </c>
      <c r="L10101">
        <v>97</v>
      </c>
      <c r="M10101">
        <v>90</v>
      </c>
      <c r="N10101">
        <v>86</v>
      </c>
      <c r="O10101">
        <v>60</v>
      </c>
      <c r="P10101">
        <v>81</v>
      </c>
    </row>
    <row r="10102" spans="1:16" x14ac:dyDescent="0.2">
      <c r="A10102">
        <v>10217</v>
      </c>
      <c r="B10102" t="s">
        <v>954</v>
      </c>
      <c r="C10102" t="s">
        <v>5335</v>
      </c>
      <c r="D10102" t="s">
        <v>855</v>
      </c>
      <c r="E10102" t="s">
        <v>856</v>
      </c>
      <c r="F10102" t="s">
        <v>857</v>
      </c>
      <c r="G10102">
        <v>1750102612</v>
      </c>
      <c r="H10102" t="s">
        <v>955</v>
      </c>
      <c r="I10102">
        <v>31</v>
      </c>
      <c r="K10102">
        <v>396</v>
      </c>
      <c r="L10102">
        <v>38</v>
      </c>
      <c r="M10102">
        <v>25</v>
      </c>
      <c r="N10102">
        <v>16</v>
      </c>
      <c r="O10102">
        <v>30</v>
      </c>
      <c r="P10102">
        <v>101</v>
      </c>
    </row>
    <row r="10103" spans="1:16" x14ac:dyDescent="0.2">
      <c r="A10103">
        <v>10218</v>
      </c>
      <c r="B10103" t="s">
        <v>954</v>
      </c>
      <c r="C10103" t="s">
        <v>5335</v>
      </c>
      <c r="D10103" t="s">
        <v>2180</v>
      </c>
      <c r="E10103" t="s">
        <v>2181</v>
      </c>
      <c r="F10103" t="s">
        <v>2182</v>
      </c>
      <c r="G10103">
        <v>1702329101</v>
      </c>
      <c r="H10103" t="s">
        <v>955</v>
      </c>
      <c r="I10103">
        <v>31</v>
      </c>
      <c r="K10103">
        <v>115</v>
      </c>
      <c r="L10103">
        <v>156</v>
      </c>
      <c r="M10103">
        <v>93</v>
      </c>
      <c r="N10103">
        <v>56</v>
      </c>
      <c r="O10103">
        <v>95</v>
      </c>
      <c r="P10103">
        <v>103</v>
      </c>
    </row>
    <row r="10104" spans="1:16" x14ac:dyDescent="0.2">
      <c r="A10104">
        <v>10219</v>
      </c>
      <c r="B10104" t="s">
        <v>954</v>
      </c>
      <c r="C10104" t="s">
        <v>5335</v>
      </c>
      <c r="D10104" t="s">
        <v>2992</v>
      </c>
      <c r="E10104" t="s">
        <v>2993</v>
      </c>
      <c r="F10104" t="s">
        <v>2994</v>
      </c>
      <c r="G10104" t="s">
        <v>2995</v>
      </c>
      <c r="H10104" t="s">
        <v>955</v>
      </c>
      <c r="I10104">
        <v>31</v>
      </c>
      <c r="K10104">
        <v>197</v>
      </c>
      <c r="L10104">
        <v>165</v>
      </c>
      <c r="M10104">
        <v>109</v>
      </c>
      <c r="N10104">
        <v>138</v>
      </c>
      <c r="O10104">
        <v>173</v>
      </c>
      <c r="P10104">
        <v>156.4</v>
      </c>
    </row>
    <row r="10105" spans="1:16" x14ac:dyDescent="0.2">
      <c r="A10105">
        <v>10220</v>
      </c>
      <c r="B10105" t="s">
        <v>954</v>
      </c>
      <c r="C10105" t="s">
        <v>5335</v>
      </c>
      <c r="D10105" t="s">
        <v>895</v>
      </c>
      <c r="E10105" t="s">
        <v>896</v>
      </c>
      <c r="F10105" t="s">
        <v>897</v>
      </c>
      <c r="G10105" t="s">
        <v>898</v>
      </c>
      <c r="H10105" t="s">
        <v>955</v>
      </c>
      <c r="I10105">
        <v>31</v>
      </c>
      <c r="K10105">
        <v>86</v>
      </c>
      <c r="L10105">
        <v>296</v>
      </c>
      <c r="P10105">
        <v>191</v>
      </c>
    </row>
    <row r="10106" spans="1:16" x14ac:dyDescent="0.2">
      <c r="A10106">
        <v>10221</v>
      </c>
      <c r="B10106" t="s">
        <v>954</v>
      </c>
      <c r="C10106" t="s">
        <v>5335</v>
      </c>
      <c r="D10106" t="s">
        <v>959</v>
      </c>
      <c r="E10106" t="s">
        <v>960</v>
      </c>
      <c r="F10106" t="s">
        <v>961</v>
      </c>
      <c r="G10106" t="s">
        <v>962</v>
      </c>
      <c r="H10106" t="s">
        <v>955</v>
      </c>
      <c r="I10106">
        <v>31</v>
      </c>
      <c r="K10106">
        <v>294</v>
      </c>
      <c r="L10106">
        <v>78</v>
      </c>
      <c r="M10106">
        <v>90</v>
      </c>
      <c r="N10106">
        <v>336</v>
      </c>
      <c r="O10106">
        <v>435</v>
      </c>
      <c r="P10106">
        <v>246.6</v>
      </c>
    </row>
    <row r="10107" spans="1:16" x14ac:dyDescent="0.2">
      <c r="A10107">
        <v>10222</v>
      </c>
      <c r="B10107" t="s">
        <v>954</v>
      </c>
      <c r="C10107" t="s">
        <v>5335</v>
      </c>
      <c r="D10107" t="s">
        <v>858</v>
      </c>
      <c r="E10107" t="s">
        <v>859</v>
      </c>
      <c r="F10107" t="s">
        <v>860</v>
      </c>
      <c r="G10107">
        <v>1750102605</v>
      </c>
      <c r="H10107" t="s">
        <v>955</v>
      </c>
      <c r="I10107">
        <v>31</v>
      </c>
      <c r="K10107">
        <v>207</v>
      </c>
      <c r="L10107">
        <v>423</v>
      </c>
      <c r="M10107">
        <v>397</v>
      </c>
      <c r="N10107">
        <v>384</v>
      </c>
      <c r="O10107">
        <v>438</v>
      </c>
      <c r="P10107">
        <v>369.8</v>
      </c>
    </row>
    <row r="10108" spans="1:16" x14ac:dyDescent="0.2">
      <c r="A10108">
        <v>10223</v>
      </c>
      <c r="B10108" t="s">
        <v>954</v>
      </c>
      <c r="C10108" t="s">
        <v>5335</v>
      </c>
      <c r="D10108" t="s">
        <v>695</v>
      </c>
      <c r="E10108" t="s">
        <v>478</v>
      </c>
      <c r="F10108" t="s">
        <v>696</v>
      </c>
      <c r="G10108" t="s">
        <v>697</v>
      </c>
      <c r="H10108" t="s">
        <v>955</v>
      </c>
      <c r="I10108">
        <v>31</v>
      </c>
      <c r="K10108">
        <v>744</v>
      </c>
      <c r="L10108">
        <v>733</v>
      </c>
      <c r="M10108">
        <v>506</v>
      </c>
      <c r="N10108">
        <v>6</v>
      </c>
      <c r="O10108">
        <v>4</v>
      </c>
      <c r="P10108">
        <v>398.6</v>
      </c>
    </row>
    <row r="10109" spans="1:16" x14ac:dyDescent="0.2">
      <c r="A10109">
        <v>10224</v>
      </c>
      <c r="B10109" t="s">
        <v>954</v>
      </c>
      <c r="C10109" t="s">
        <v>5335</v>
      </c>
      <c r="D10109" t="s">
        <v>852</v>
      </c>
      <c r="E10109" t="s">
        <v>853</v>
      </c>
      <c r="F10109" t="s">
        <v>854</v>
      </c>
      <c r="G10109">
        <v>1750102610</v>
      </c>
      <c r="H10109" t="s">
        <v>955</v>
      </c>
      <c r="I10109">
        <v>31</v>
      </c>
      <c r="K10109">
        <v>854</v>
      </c>
      <c r="L10109">
        <v>963</v>
      </c>
      <c r="M10109">
        <v>551</v>
      </c>
      <c r="N10109">
        <v>352</v>
      </c>
      <c r="O10109">
        <v>505</v>
      </c>
      <c r="P10109">
        <v>645</v>
      </c>
    </row>
    <row r="10110" spans="1:16" x14ac:dyDescent="0.2">
      <c r="A10110">
        <v>10225</v>
      </c>
      <c r="B10110" t="s">
        <v>954</v>
      </c>
      <c r="C10110" t="s">
        <v>5335</v>
      </c>
      <c r="D10110" t="s">
        <v>899</v>
      </c>
      <c r="E10110" t="s">
        <v>900</v>
      </c>
      <c r="F10110" t="s">
        <v>901</v>
      </c>
      <c r="G10110" t="s">
        <v>902</v>
      </c>
      <c r="H10110" t="s">
        <v>1882</v>
      </c>
      <c r="I10110">
        <v>34</v>
      </c>
      <c r="J10110" t="s">
        <v>1883</v>
      </c>
      <c r="K10110">
        <v>6</v>
      </c>
      <c r="P10110">
        <v>6</v>
      </c>
    </row>
    <row r="10111" spans="1:16" x14ac:dyDescent="0.2">
      <c r="A10111">
        <v>10226</v>
      </c>
      <c r="B10111" t="s">
        <v>954</v>
      </c>
      <c r="C10111" t="s">
        <v>5335</v>
      </c>
      <c r="D10111" t="s">
        <v>874</v>
      </c>
      <c r="E10111" t="s">
        <v>875</v>
      </c>
      <c r="F10111" t="s">
        <v>876</v>
      </c>
      <c r="G10111" t="s">
        <v>877</v>
      </c>
      <c r="H10111" t="s">
        <v>1882</v>
      </c>
      <c r="I10111">
        <v>34</v>
      </c>
      <c r="J10111" t="s">
        <v>1883</v>
      </c>
      <c r="K10111">
        <v>11</v>
      </c>
      <c r="O10111">
        <v>2</v>
      </c>
      <c r="P10111">
        <v>6.5</v>
      </c>
    </row>
    <row r="10112" spans="1:16" x14ac:dyDescent="0.2">
      <c r="A10112">
        <v>10227</v>
      </c>
      <c r="B10112" t="s">
        <v>954</v>
      </c>
      <c r="C10112" t="s">
        <v>5335</v>
      </c>
      <c r="D10112" t="s">
        <v>928</v>
      </c>
      <c r="E10112" t="s">
        <v>929</v>
      </c>
      <c r="F10112" t="s">
        <v>930</v>
      </c>
      <c r="G10112">
        <v>1750600302</v>
      </c>
      <c r="H10112" t="s">
        <v>1882</v>
      </c>
      <c r="I10112">
        <v>34</v>
      </c>
      <c r="J10112" t="s">
        <v>1883</v>
      </c>
      <c r="K10112">
        <v>1</v>
      </c>
      <c r="O10112">
        <v>18</v>
      </c>
      <c r="P10112">
        <v>9.5</v>
      </c>
    </row>
    <row r="10113" spans="1:16" x14ac:dyDescent="0.2">
      <c r="A10113">
        <v>10228</v>
      </c>
      <c r="B10113" t="s">
        <v>954</v>
      </c>
      <c r="C10113" t="s">
        <v>5335</v>
      </c>
      <c r="D10113" t="s">
        <v>852</v>
      </c>
      <c r="E10113" t="s">
        <v>853</v>
      </c>
      <c r="F10113" t="s">
        <v>854</v>
      </c>
      <c r="G10113">
        <v>1750102610</v>
      </c>
      <c r="H10113" t="s">
        <v>1884</v>
      </c>
      <c r="I10113">
        <v>34</v>
      </c>
      <c r="J10113" t="s">
        <v>1885</v>
      </c>
      <c r="K10113">
        <v>28</v>
      </c>
      <c r="P10113">
        <v>28</v>
      </c>
    </row>
    <row r="10114" spans="1:16" x14ac:dyDescent="0.2">
      <c r="A10114">
        <v>10229</v>
      </c>
      <c r="B10114" t="s">
        <v>954</v>
      </c>
      <c r="C10114" t="s">
        <v>5335</v>
      </c>
      <c r="D10114" t="s">
        <v>552</v>
      </c>
      <c r="E10114" t="s">
        <v>553</v>
      </c>
      <c r="F10114" t="s">
        <v>554</v>
      </c>
      <c r="G10114" t="s">
        <v>555</v>
      </c>
      <c r="H10114" t="s">
        <v>1882</v>
      </c>
      <c r="I10114">
        <v>34</v>
      </c>
      <c r="J10114" t="s">
        <v>1883</v>
      </c>
      <c r="K10114">
        <v>78</v>
      </c>
      <c r="L10114">
        <v>16</v>
      </c>
      <c r="N10114">
        <v>1</v>
      </c>
      <c r="O10114">
        <v>151</v>
      </c>
      <c r="P10114">
        <v>61.5</v>
      </c>
    </row>
    <row r="10115" spans="1:16" x14ac:dyDescent="0.2">
      <c r="A10115">
        <v>10230</v>
      </c>
      <c r="B10115" t="s">
        <v>954</v>
      </c>
      <c r="C10115" t="s">
        <v>5335</v>
      </c>
      <c r="D10115" t="s">
        <v>899</v>
      </c>
      <c r="E10115" t="s">
        <v>900</v>
      </c>
      <c r="F10115" t="s">
        <v>901</v>
      </c>
      <c r="G10115" t="s">
        <v>902</v>
      </c>
      <c r="H10115" t="s">
        <v>1886</v>
      </c>
      <c r="I10115">
        <v>34</v>
      </c>
      <c r="J10115" t="s">
        <v>1887</v>
      </c>
      <c r="K10115">
        <v>64</v>
      </c>
      <c r="P10115">
        <v>64</v>
      </c>
    </row>
    <row r="10116" spans="1:16" x14ac:dyDescent="0.2">
      <c r="A10116">
        <v>10231</v>
      </c>
      <c r="B10116" t="s">
        <v>954</v>
      </c>
      <c r="C10116" t="s">
        <v>5335</v>
      </c>
      <c r="D10116" t="s">
        <v>1890</v>
      </c>
      <c r="E10116" t="s">
        <v>1891</v>
      </c>
      <c r="F10116" t="s">
        <v>1892</v>
      </c>
      <c r="G10116" t="s">
        <v>1893</v>
      </c>
      <c r="H10116" t="s">
        <v>1886</v>
      </c>
      <c r="I10116">
        <v>34</v>
      </c>
      <c r="J10116" t="s">
        <v>1887</v>
      </c>
      <c r="K10116">
        <v>6</v>
      </c>
      <c r="L10116">
        <v>20</v>
      </c>
      <c r="M10116">
        <v>20</v>
      </c>
      <c r="N10116">
        <v>62</v>
      </c>
      <c r="O10116">
        <v>223</v>
      </c>
      <c r="P10116">
        <v>66.2</v>
      </c>
    </row>
    <row r="10117" spans="1:16" x14ac:dyDescent="0.2">
      <c r="A10117">
        <v>10232</v>
      </c>
      <c r="B10117" t="s">
        <v>954</v>
      </c>
      <c r="C10117" t="s">
        <v>5335</v>
      </c>
      <c r="D10117" t="s">
        <v>695</v>
      </c>
      <c r="E10117" t="s">
        <v>478</v>
      </c>
      <c r="F10117" t="s">
        <v>696</v>
      </c>
      <c r="G10117" t="s">
        <v>697</v>
      </c>
      <c r="H10117" t="s">
        <v>1882</v>
      </c>
      <c r="I10117">
        <v>34</v>
      </c>
      <c r="J10117" t="s">
        <v>1883</v>
      </c>
      <c r="K10117">
        <v>54</v>
      </c>
      <c r="L10117">
        <v>109</v>
      </c>
      <c r="M10117">
        <v>9</v>
      </c>
      <c r="N10117">
        <v>23</v>
      </c>
      <c r="O10117">
        <v>148</v>
      </c>
      <c r="P10117">
        <v>68.599999999999994</v>
      </c>
    </row>
    <row r="10118" spans="1:16" x14ac:dyDescent="0.2">
      <c r="A10118">
        <v>10233</v>
      </c>
      <c r="B10118" t="s">
        <v>954</v>
      </c>
      <c r="C10118" t="s">
        <v>5335</v>
      </c>
      <c r="D10118" t="s">
        <v>895</v>
      </c>
      <c r="E10118" t="s">
        <v>896</v>
      </c>
      <c r="F10118" t="s">
        <v>897</v>
      </c>
      <c r="G10118" t="s">
        <v>898</v>
      </c>
      <c r="H10118" t="s">
        <v>1884</v>
      </c>
      <c r="I10118">
        <v>34</v>
      </c>
      <c r="J10118" t="s">
        <v>1885</v>
      </c>
      <c r="M10118">
        <v>19</v>
      </c>
      <c r="N10118">
        <v>118</v>
      </c>
      <c r="O10118">
        <v>99</v>
      </c>
      <c r="P10118">
        <v>78.666666666666671</v>
      </c>
    </row>
    <row r="10119" spans="1:16" x14ac:dyDescent="0.2">
      <c r="A10119">
        <v>10234</v>
      </c>
      <c r="B10119" t="s">
        <v>954</v>
      </c>
      <c r="C10119" t="s">
        <v>5335</v>
      </c>
      <c r="D10119" t="s">
        <v>1890</v>
      </c>
      <c r="E10119" t="s">
        <v>1891</v>
      </c>
      <c r="F10119" t="s">
        <v>1892</v>
      </c>
      <c r="G10119" t="s">
        <v>1893</v>
      </c>
      <c r="H10119" t="s">
        <v>1882</v>
      </c>
      <c r="I10119">
        <v>34</v>
      </c>
      <c r="J10119" t="s">
        <v>1883</v>
      </c>
      <c r="L10119">
        <v>1</v>
      </c>
      <c r="M10119">
        <v>19</v>
      </c>
      <c r="O10119">
        <v>225</v>
      </c>
      <c r="P10119">
        <v>81.666666666666671</v>
      </c>
    </row>
    <row r="10120" spans="1:16" x14ac:dyDescent="0.2">
      <c r="A10120">
        <v>10235</v>
      </c>
      <c r="B10120" t="s">
        <v>954</v>
      </c>
      <c r="C10120" t="s">
        <v>5335</v>
      </c>
      <c r="D10120" t="s">
        <v>687</v>
      </c>
      <c r="E10120" t="s">
        <v>331</v>
      </c>
      <c r="F10120" t="s">
        <v>688</v>
      </c>
      <c r="G10120">
        <v>1210506401</v>
      </c>
      <c r="H10120" t="s">
        <v>1882</v>
      </c>
      <c r="I10120">
        <v>34</v>
      </c>
      <c r="J10120" t="s">
        <v>1883</v>
      </c>
      <c r="K10120">
        <v>147</v>
      </c>
      <c r="L10120">
        <v>80</v>
      </c>
      <c r="M10120">
        <v>115</v>
      </c>
      <c r="N10120">
        <v>8</v>
      </c>
      <c r="O10120">
        <v>135</v>
      </c>
      <c r="P10120">
        <v>97</v>
      </c>
    </row>
    <row r="10121" spans="1:16" x14ac:dyDescent="0.2">
      <c r="A10121">
        <v>10236</v>
      </c>
      <c r="B10121" t="s">
        <v>954</v>
      </c>
      <c r="C10121" t="s">
        <v>5335</v>
      </c>
      <c r="D10121" t="s">
        <v>552</v>
      </c>
      <c r="E10121" t="s">
        <v>553</v>
      </c>
      <c r="F10121" t="s">
        <v>554</v>
      </c>
      <c r="G10121" t="s">
        <v>555</v>
      </c>
      <c r="H10121" t="s">
        <v>1886</v>
      </c>
      <c r="I10121">
        <v>34</v>
      </c>
      <c r="J10121" t="s">
        <v>1887</v>
      </c>
      <c r="K10121">
        <v>96</v>
      </c>
      <c r="L10121">
        <v>48</v>
      </c>
      <c r="M10121">
        <v>2</v>
      </c>
      <c r="N10121">
        <v>212</v>
      </c>
      <c r="O10121">
        <v>496</v>
      </c>
      <c r="P10121">
        <v>170.8</v>
      </c>
    </row>
    <row r="10122" spans="1:16" x14ac:dyDescent="0.2">
      <c r="A10122">
        <v>10237</v>
      </c>
      <c r="B10122" t="s">
        <v>954</v>
      </c>
      <c r="C10122" t="s">
        <v>5335</v>
      </c>
      <c r="D10122" t="s">
        <v>928</v>
      </c>
      <c r="E10122" t="s">
        <v>929</v>
      </c>
      <c r="F10122" t="s">
        <v>930</v>
      </c>
      <c r="G10122">
        <v>1750600302</v>
      </c>
      <c r="H10122" t="s">
        <v>1886</v>
      </c>
      <c r="I10122">
        <v>34</v>
      </c>
      <c r="J10122" t="s">
        <v>1887</v>
      </c>
      <c r="K10122">
        <v>72</v>
      </c>
      <c r="L10122">
        <v>880</v>
      </c>
      <c r="M10122">
        <v>10</v>
      </c>
      <c r="N10122">
        <v>35</v>
      </c>
      <c r="P10122">
        <v>249.25</v>
      </c>
    </row>
    <row r="10123" spans="1:16" x14ac:dyDescent="0.2">
      <c r="A10123">
        <v>10238</v>
      </c>
      <c r="B10123" t="s">
        <v>954</v>
      </c>
      <c r="C10123" t="s">
        <v>5335</v>
      </c>
      <c r="D10123" t="s">
        <v>695</v>
      </c>
      <c r="E10123" t="s">
        <v>478</v>
      </c>
      <c r="F10123" t="s">
        <v>696</v>
      </c>
      <c r="G10123" t="s">
        <v>697</v>
      </c>
      <c r="H10123" t="s">
        <v>1886</v>
      </c>
      <c r="I10123">
        <v>34</v>
      </c>
      <c r="J10123" t="s">
        <v>1887</v>
      </c>
      <c r="K10123">
        <v>628</v>
      </c>
      <c r="L10123">
        <v>1528</v>
      </c>
      <c r="M10123">
        <v>25</v>
      </c>
      <c r="N10123">
        <v>736</v>
      </c>
      <c r="O10123">
        <v>1305</v>
      </c>
      <c r="P10123">
        <v>844.4</v>
      </c>
    </row>
    <row r="10124" spans="1:16" x14ac:dyDescent="0.2">
      <c r="A10124">
        <v>10239</v>
      </c>
      <c r="B10124" t="s">
        <v>954</v>
      </c>
      <c r="C10124" t="s">
        <v>5335</v>
      </c>
      <c r="D10124" t="s">
        <v>934</v>
      </c>
      <c r="E10124" t="s">
        <v>935</v>
      </c>
      <c r="F10124" t="s">
        <v>936</v>
      </c>
      <c r="G10124">
        <v>1750100201</v>
      </c>
      <c r="H10124" t="s">
        <v>1882</v>
      </c>
      <c r="I10124">
        <v>34</v>
      </c>
      <c r="J10124" t="s">
        <v>1883</v>
      </c>
      <c r="K10124">
        <v>1655</v>
      </c>
      <c r="L10124">
        <v>473</v>
      </c>
      <c r="M10124">
        <v>63</v>
      </c>
      <c r="N10124">
        <v>40</v>
      </c>
      <c r="O10124">
        <v>2434</v>
      </c>
      <c r="P10124">
        <v>933</v>
      </c>
    </row>
    <row r="10125" spans="1:16" x14ac:dyDescent="0.2">
      <c r="A10125">
        <v>10240</v>
      </c>
      <c r="B10125" t="s">
        <v>954</v>
      </c>
      <c r="C10125" t="s">
        <v>5335</v>
      </c>
      <c r="D10125" t="s">
        <v>559</v>
      </c>
      <c r="E10125" t="s">
        <v>560</v>
      </c>
      <c r="F10125" t="s">
        <v>561</v>
      </c>
      <c r="G10125">
        <v>1210600201</v>
      </c>
      <c r="H10125" t="s">
        <v>1882</v>
      </c>
      <c r="I10125">
        <v>34</v>
      </c>
      <c r="J10125" t="s">
        <v>1883</v>
      </c>
      <c r="K10125">
        <v>2958</v>
      </c>
      <c r="L10125">
        <v>1844</v>
      </c>
      <c r="M10125">
        <v>379</v>
      </c>
      <c r="N10125">
        <v>29</v>
      </c>
      <c r="O10125">
        <v>48</v>
      </c>
      <c r="P10125">
        <v>1051.5999999999999</v>
      </c>
    </row>
    <row r="10126" spans="1:16" x14ac:dyDescent="0.2">
      <c r="A10126">
        <v>10241</v>
      </c>
      <c r="B10126" t="s">
        <v>954</v>
      </c>
      <c r="C10126" t="s">
        <v>5335</v>
      </c>
      <c r="D10126" t="s">
        <v>786</v>
      </c>
      <c r="E10126" t="s">
        <v>787</v>
      </c>
      <c r="F10126" t="s">
        <v>788</v>
      </c>
      <c r="G10126" t="s">
        <v>789</v>
      </c>
      <c r="H10126" t="s">
        <v>1882</v>
      </c>
      <c r="I10126">
        <v>34</v>
      </c>
      <c r="J10126" t="s">
        <v>1883</v>
      </c>
      <c r="K10126">
        <v>2456</v>
      </c>
      <c r="L10126">
        <v>2253</v>
      </c>
      <c r="M10126">
        <v>783</v>
      </c>
      <c r="N10126">
        <v>255</v>
      </c>
      <c r="O10126">
        <v>7123</v>
      </c>
      <c r="P10126">
        <v>2574</v>
      </c>
    </row>
    <row r="10127" spans="1:16" x14ac:dyDescent="0.2">
      <c r="A10127">
        <v>10242</v>
      </c>
      <c r="B10127" t="s">
        <v>954</v>
      </c>
      <c r="C10127" t="s">
        <v>5335</v>
      </c>
      <c r="D10127" t="s">
        <v>687</v>
      </c>
      <c r="E10127" t="s">
        <v>331</v>
      </c>
      <c r="F10127" t="s">
        <v>688</v>
      </c>
      <c r="G10127">
        <v>1210506401</v>
      </c>
      <c r="H10127" t="s">
        <v>1886</v>
      </c>
      <c r="I10127">
        <v>34</v>
      </c>
      <c r="J10127" t="s">
        <v>1887</v>
      </c>
      <c r="K10127">
        <v>4119</v>
      </c>
      <c r="L10127">
        <v>13378</v>
      </c>
      <c r="M10127">
        <v>2376</v>
      </c>
      <c r="N10127">
        <v>3483</v>
      </c>
      <c r="O10127">
        <v>667</v>
      </c>
      <c r="P10127">
        <v>4804.6000000000004</v>
      </c>
    </row>
    <row r="10128" spans="1:16" x14ac:dyDescent="0.2">
      <c r="A10128">
        <v>10243</v>
      </c>
      <c r="B10128" t="s">
        <v>954</v>
      </c>
      <c r="C10128" t="s">
        <v>5335</v>
      </c>
      <c r="D10128" t="s">
        <v>934</v>
      </c>
      <c r="E10128" t="s">
        <v>935</v>
      </c>
      <c r="F10128" t="s">
        <v>936</v>
      </c>
      <c r="G10128">
        <v>1750100201</v>
      </c>
      <c r="H10128" t="s">
        <v>1886</v>
      </c>
      <c r="I10128">
        <v>34</v>
      </c>
      <c r="J10128" t="s">
        <v>1887</v>
      </c>
      <c r="K10128">
        <v>3553</v>
      </c>
      <c r="L10128">
        <v>4378</v>
      </c>
      <c r="M10128">
        <v>248</v>
      </c>
      <c r="N10128">
        <v>5753</v>
      </c>
      <c r="O10128">
        <v>16242</v>
      </c>
      <c r="P10128">
        <v>6034.8</v>
      </c>
    </row>
    <row r="10129" spans="1:16" x14ac:dyDescent="0.2">
      <c r="A10129">
        <v>10244</v>
      </c>
      <c r="B10129" t="s">
        <v>954</v>
      </c>
      <c r="C10129" t="s">
        <v>5335</v>
      </c>
      <c r="D10129" t="s">
        <v>559</v>
      </c>
      <c r="E10129" t="s">
        <v>560</v>
      </c>
      <c r="F10129" t="s">
        <v>561</v>
      </c>
      <c r="G10129">
        <v>1210600201</v>
      </c>
      <c r="H10129" t="s">
        <v>1886</v>
      </c>
      <c r="I10129">
        <v>34</v>
      </c>
      <c r="J10129" t="s">
        <v>1887</v>
      </c>
      <c r="K10129">
        <v>10409</v>
      </c>
      <c r="L10129">
        <v>17833</v>
      </c>
      <c r="M10129">
        <v>1819</v>
      </c>
      <c r="N10129">
        <v>2250</v>
      </c>
      <c r="O10129">
        <v>1</v>
      </c>
      <c r="P10129">
        <v>6462.4</v>
      </c>
    </row>
    <row r="10130" spans="1:16" x14ac:dyDescent="0.2">
      <c r="A10130">
        <v>10245</v>
      </c>
      <c r="B10130" t="s">
        <v>954</v>
      </c>
      <c r="C10130" t="s">
        <v>5335</v>
      </c>
      <c r="D10130" t="s">
        <v>667</v>
      </c>
      <c r="E10130" t="s">
        <v>668</v>
      </c>
      <c r="F10130" t="s">
        <v>669</v>
      </c>
      <c r="G10130" t="s">
        <v>670</v>
      </c>
      <c r="H10130" t="s">
        <v>1882</v>
      </c>
      <c r="I10130">
        <v>34</v>
      </c>
      <c r="J10130" t="s">
        <v>1883</v>
      </c>
      <c r="K10130">
        <v>13696</v>
      </c>
      <c r="L10130">
        <v>3399</v>
      </c>
      <c r="M10130">
        <v>437</v>
      </c>
      <c r="N10130">
        <v>155</v>
      </c>
      <c r="O10130">
        <v>17750</v>
      </c>
      <c r="P10130">
        <v>7087.4</v>
      </c>
    </row>
    <row r="10131" spans="1:16" x14ac:dyDescent="0.2">
      <c r="A10131">
        <v>10246</v>
      </c>
      <c r="B10131" t="s">
        <v>954</v>
      </c>
      <c r="C10131" t="s">
        <v>5335</v>
      </c>
      <c r="D10131" t="s">
        <v>786</v>
      </c>
      <c r="E10131" t="s">
        <v>787</v>
      </c>
      <c r="F10131" t="s">
        <v>788</v>
      </c>
      <c r="G10131" t="s">
        <v>789</v>
      </c>
      <c r="H10131" t="s">
        <v>1886</v>
      </c>
      <c r="I10131">
        <v>34</v>
      </c>
      <c r="J10131" t="s">
        <v>1887</v>
      </c>
      <c r="K10131">
        <v>9455</v>
      </c>
      <c r="L10131">
        <v>16907</v>
      </c>
      <c r="M10131">
        <v>646</v>
      </c>
      <c r="N10131">
        <v>8281</v>
      </c>
      <c r="O10131">
        <v>14527</v>
      </c>
      <c r="P10131">
        <v>9963.2000000000007</v>
      </c>
    </row>
    <row r="10132" spans="1:16" x14ac:dyDescent="0.2">
      <c r="A10132">
        <v>10247</v>
      </c>
      <c r="B10132" t="s">
        <v>954</v>
      </c>
      <c r="C10132" t="s">
        <v>5335</v>
      </c>
      <c r="D10132" t="s">
        <v>667</v>
      </c>
      <c r="E10132" t="s">
        <v>668</v>
      </c>
      <c r="F10132" t="s">
        <v>669</v>
      </c>
      <c r="G10132" t="s">
        <v>670</v>
      </c>
      <c r="H10132" t="s">
        <v>1886</v>
      </c>
      <c r="I10132">
        <v>34</v>
      </c>
      <c r="J10132" t="s">
        <v>1887</v>
      </c>
      <c r="K10132">
        <v>13515</v>
      </c>
      <c r="L10132">
        <v>10141</v>
      </c>
      <c r="M10132">
        <v>1086</v>
      </c>
      <c r="N10132">
        <v>16343</v>
      </c>
      <c r="O10132">
        <v>17630</v>
      </c>
      <c r="P10132">
        <v>11743</v>
      </c>
    </row>
    <row r="10133" spans="1:16" x14ac:dyDescent="0.2">
      <c r="A10133">
        <v>10248</v>
      </c>
      <c r="B10133" t="s">
        <v>954</v>
      </c>
      <c r="C10133" t="s">
        <v>5345</v>
      </c>
      <c r="D10133" t="s">
        <v>695</v>
      </c>
      <c r="E10133" t="s">
        <v>478</v>
      </c>
      <c r="F10133" t="s">
        <v>696</v>
      </c>
      <c r="G10133" t="s">
        <v>697</v>
      </c>
      <c r="H10133" t="s">
        <v>955</v>
      </c>
      <c r="I10133">
        <v>31</v>
      </c>
      <c r="K10133">
        <v>90</v>
      </c>
      <c r="L10133">
        <v>90</v>
      </c>
      <c r="M10133">
        <v>90</v>
      </c>
      <c r="N10133">
        <v>90</v>
      </c>
      <c r="O10133">
        <v>90</v>
      </c>
      <c r="P10133">
        <v>90</v>
      </c>
    </row>
    <row r="10134" spans="1:16" x14ac:dyDescent="0.2">
      <c r="A10134">
        <v>10249</v>
      </c>
      <c r="B10134" t="s">
        <v>444</v>
      </c>
      <c r="C10134" t="s">
        <v>64</v>
      </c>
      <c r="D10134" t="s">
        <v>477</v>
      </c>
      <c r="E10134" t="s">
        <v>478</v>
      </c>
      <c r="F10134" t="s">
        <v>479</v>
      </c>
      <c r="G10134" t="s">
        <v>480</v>
      </c>
      <c r="H10134" t="s">
        <v>1266</v>
      </c>
      <c r="I10134">
        <v>6</v>
      </c>
      <c r="K10134">
        <v>1</v>
      </c>
      <c r="L10134">
        <v>1</v>
      </c>
      <c r="M10134">
        <v>1</v>
      </c>
      <c r="N10134">
        <v>1</v>
      </c>
      <c r="O10134">
        <v>1</v>
      </c>
      <c r="P10134">
        <v>1</v>
      </c>
    </row>
    <row r="10135" spans="1:16" x14ac:dyDescent="0.2">
      <c r="A10135">
        <v>10250</v>
      </c>
      <c r="B10135" t="s">
        <v>444</v>
      </c>
      <c r="C10135" t="s">
        <v>64</v>
      </c>
      <c r="D10135" t="s">
        <v>723</v>
      </c>
      <c r="E10135" t="s">
        <v>724</v>
      </c>
      <c r="F10135" t="s">
        <v>725</v>
      </c>
      <c r="G10135" t="s">
        <v>726</v>
      </c>
      <c r="H10135" t="s">
        <v>790</v>
      </c>
      <c r="I10135">
        <v>77</v>
      </c>
      <c r="M10135">
        <v>1</v>
      </c>
      <c r="N10135">
        <v>1</v>
      </c>
      <c r="O10135">
        <v>1</v>
      </c>
      <c r="P10135">
        <v>1</v>
      </c>
    </row>
    <row r="10136" spans="1:16" x14ac:dyDescent="0.2">
      <c r="A10136">
        <v>10251</v>
      </c>
      <c r="B10136" t="s">
        <v>444</v>
      </c>
      <c r="C10136" t="s">
        <v>64</v>
      </c>
      <c r="D10136" t="s">
        <v>121</v>
      </c>
      <c r="E10136" t="s">
        <v>602</v>
      </c>
      <c r="F10136" t="s">
        <v>603</v>
      </c>
      <c r="G10136">
        <v>1750400301</v>
      </c>
      <c r="H10136" t="s">
        <v>790</v>
      </c>
      <c r="I10136">
        <v>77</v>
      </c>
      <c r="K10136">
        <v>7</v>
      </c>
      <c r="L10136">
        <v>5</v>
      </c>
      <c r="M10136">
        <v>5</v>
      </c>
      <c r="N10136">
        <v>3</v>
      </c>
      <c r="O10136">
        <v>4</v>
      </c>
      <c r="P10136">
        <v>4.8</v>
      </c>
    </row>
    <row r="10137" spans="1:16" x14ac:dyDescent="0.2">
      <c r="A10137">
        <v>10252</v>
      </c>
      <c r="B10137" t="s">
        <v>444</v>
      </c>
      <c r="C10137" t="s">
        <v>64</v>
      </c>
      <c r="D10137" t="s">
        <v>841</v>
      </c>
      <c r="E10137" t="s">
        <v>842</v>
      </c>
      <c r="F10137" t="s">
        <v>376</v>
      </c>
      <c r="G10137">
        <v>1750300903</v>
      </c>
      <c r="H10137" t="s">
        <v>790</v>
      </c>
      <c r="I10137">
        <v>77</v>
      </c>
      <c r="K10137">
        <v>16</v>
      </c>
      <c r="L10137">
        <v>4</v>
      </c>
      <c r="M10137">
        <v>3</v>
      </c>
      <c r="N10137">
        <v>5</v>
      </c>
      <c r="O10137">
        <v>4</v>
      </c>
      <c r="P10137">
        <v>6.4</v>
      </c>
    </row>
    <row r="10138" spans="1:16" x14ac:dyDescent="0.2">
      <c r="A10138">
        <v>10253</v>
      </c>
      <c r="B10138" t="s">
        <v>444</v>
      </c>
      <c r="C10138" t="s">
        <v>64</v>
      </c>
      <c r="D10138" t="s">
        <v>895</v>
      </c>
      <c r="E10138" t="s">
        <v>896</v>
      </c>
      <c r="F10138" t="s">
        <v>897</v>
      </c>
      <c r="G10138" t="s">
        <v>898</v>
      </c>
      <c r="H10138" t="s">
        <v>790</v>
      </c>
      <c r="I10138">
        <v>77</v>
      </c>
      <c r="O10138">
        <v>7</v>
      </c>
      <c r="P10138">
        <v>7</v>
      </c>
    </row>
    <row r="10139" spans="1:16" x14ac:dyDescent="0.2">
      <c r="A10139">
        <v>10254</v>
      </c>
      <c r="B10139" t="s">
        <v>444</v>
      </c>
      <c r="C10139" t="s">
        <v>64</v>
      </c>
      <c r="D10139" t="s">
        <v>843</v>
      </c>
      <c r="E10139" t="s">
        <v>844</v>
      </c>
      <c r="F10139" t="s">
        <v>845</v>
      </c>
      <c r="G10139">
        <v>1750300505</v>
      </c>
      <c r="H10139" t="s">
        <v>790</v>
      </c>
      <c r="I10139">
        <v>77</v>
      </c>
      <c r="K10139">
        <v>6</v>
      </c>
      <c r="L10139">
        <v>7</v>
      </c>
      <c r="M10139">
        <v>11</v>
      </c>
      <c r="N10139">
        <v>7</v>
      </c>
      <c r="O10139">
        <v>8</v>
      </c>
      <c r="P10139">
        <v>7.8</v>
      </c>
    </row>
    <row r="10140" spans="1:16" x14ac:dyDescent="0.2">
      <c r="A10140">
        <v>10255</v>
      </c>
      <c r="B10140" t="s">
        <v>444</v>
      </c>
      <c r="C10140" t="s">
        <v>64</v>
      </c>
      <c r="D10140" t="s">
        <v>3192</v>
      </c>
      <c r="E10140" t="s">
        <v>3193</v>
      </c>
      <c r="F10140" t="s">
        <v>3194</v>
      </c>
      <c r="G10140" t="s">
        <v>3195</v>
      </c>
      <c r="H10140" t="s">
        <v>790</v>
      </c>
      <c r="I10140">
        <v>77</v>
      </c>
      <c r="K10140">
        <v>9</v>
      </c>
      <c r="L10140">
        <v>6</v>
      </c>
      <c r="M10140">
        <v>7</v>
      </c>
      <c r="N10140">
        <v>9</v>
      </c>
      <c r="O10140">
        <v>11</v>
      </c>
      <c r="P10140">
        <v>8.4</v>
      </c>
    </row>
    <row r="10141" spans="1:16" x14ac:dyDescent="0.2">
      <c r="A10141">
        <v>10256</v>
      </c>
      <c r="B10141" t="s">
        <v>444</v>
      </c>
      <c r="C10141" t="s">
        <v>64</v>
      </c>
      <c r="D10141" t="s">
        <v>805</v>
      </c>
      <c r="E10141" t="s">
        <v>806</v>
      </c>
      <c r="F10141" t="s">
        <v>807</v>
      </c>
      <c r="G10141">
        <v>1750300507</v>
      </c>
      <c r="H10141" t="s">
        <v>790</v>
      </c>
      <c r="I10141">
        <v>77</v>
      </c>
      <c r="K10141">
        <v>15</v>
      </c>
      <c r="L10141">
        <v>5</v>
      </c>
      <c r="M10141">
        <v>10</v>
      </c>
      <c r="N10141">
        <v>5</v>
      </c>
      <c r="O10141">
        <v>8</v>
      </c>
      <c r="P10141">
        <v>8.6</v>
      </c>
    </row>
    <row r="10142" spans="1:16" x14ac:dyDescent="0.2">
      <c r="A10142">
        <v>10257</v>
      </c>
      <c r="B10142" t="s">
        <v>444</v>
      </c>
      <c r="C10142" t="s">
        <v>64</v>
      </c>
      <c r="D10142" t="s">
        <v>849</v>
      </c>
      <c r="E10142" t="s">
        <v>850</v>
      </c>
      <c r="F10142" t="s">
        <v>851</v>
      </c>
      <c r="G10142">
        <v>1750102501</v>
      </c>
      <c r="H10142" t="s">
        <v>790</v>
      </c>
      <c r="I10142">
        <v>77</v>
      </c>
      <c r="K10142">
        <v>67</v>
      </c>
      <c r="L10142">
        <v>51</v>
      </c>
      <c r="M10142">
        <v>27</v>
      </c>
      <c r="N10142">
        <v>14</v>
      </c>
      <c r="O10142">
        <v>15</v>
      </c>
      <c r="P10142">
        <v>34.799999999999997</v>
      </c>
    </row>
    <row r="10143" spans="1:16" x14ac:dyDescent="0.2">
      <c r="A10143">
        <v>10258</v>
      </c>
      <c r="B10143" t="s">
        <v>444</v>
      </c>
      <c r="C10143" t="s">
        <v>64</v>
      </c>
      <c r="D10143" t="s">
        <v>855</v>
      </c>
      <c r="E10143" t="s">
        <v>856</v>
      </c>
      <c r="F10143" t="s">
        <v>857</v>
      </c>
      <c r="G10143">
        <v>1750102612</v>
      </c>
      <c r="H10143" t="s">
        <v>790</v>
      </c>
      <c r="I10143">
        <v>77</v>
      </c>
      <c r="K10143">
        <v>108</v>
      </c>
      <c r="L10143">
        <v>71</v>
      </c>
      <c r="M10143">
        <v>54</v>
      </c>
      <c r="N10143">
        <v>36</v>
      </c>
      <c r="O10143">
        <v>48</v>
      </c>
      <c r="P10143">
        <v>63.4</v>
      </c>
    </row>
    <row r="10144" spans="1:16" x14ac:dyDescent="0.2">
      <c r="A10144">
        <v>10259</v>
      </c>
      <c r="B10144" t="s">
        <v>444</v>
      </c>
      <c r="C10144" t="s">
        <v>64</v>
      </c>
      <c r="D10144" t="s">
        <v>852</v>
      </c>
      <c r="E10144" t="s">
        <v>853</v>
      </c>
      <c r="F10144" t="s">
        <v>854</v>
      </c>
      <c r="G10144">
        <v>1750102610</v>
      </c>
      <c r="H10144" t="s">
        <v>790</v>
      </c>
      <c r="I10144">
        <v>77</v>
      </c>
      <c r="K10144">
        <v>386</v>
      </c>
      <c r="L10144">
        <v>395</v>
      </c>
      <c r="M10144">
        <v>234</v>
      </c>
      <c r="N10144">
        <v>330</v>
      </c>
      <c r="O10144">
        <v>231</v>
      </c>
      <c r="P10144">
        <v>315.2</v>
      </c>
    </row>
    <row r="10145" spans="1:16" x14ac:dyDescent="0.2">
      <c r="A10145">
        <v>10260</v>
      </c>
      <c r="B10145" t="s">
        <v>444</v>
      </c>
      <c r="C10145" t="s">
        <v>64</v>
      </c>
      <c r="D10145" t="s">
        <v>745</v>
      </c>
      <c r="E10145" t="s">
        <v>746</v>
      </c>
      <c r="F10145" t="s">
        <v>747</v>
      </c>
      <c r="G10145" t="s">
        <v>748</v>
      </c>
      <c r="H10145" t="s">
        <v>790</v>
      </c>
      <c r="I10145">
        <v>77</v>
      </c>
      <c r="K10145">
        <v>402</v>
      </c>
      <c r="L10145">
        <v>403</v>
      </c>
      <c r="M10145">
        <v>400</v>
      </c>
      <c r="N10145">
        <v>390</v>
      </c>
      <c r="O10145">
        <v>270</v>
      </c>
      <c r="P10145">
        <v>373</v>
      </c>
    </row>
    <row r="10146" spans="1:16" x14ac:dyDescent="0.2">
      <c r="A10146">
        <v>10261</v>
      </c>
      <c r="B10146" t="s">
        <v>444</v>
      </c>
      <c r="C10146" t="s">
        <v>64</v>
      </c>
      <c r="D10146" t="s">
        <v>1309</v>
      </c>
      <c r="E10146" t="s">
        <v>1310</v>
      </c>
      <c r="F10146" t="s">
        <v>1311</v>
      </c>
      <c r="G10146" t="s">
        <v>1312</v>
      </c>
      <c r="H10146" t="s">
        <v>790</v>
      </c>
      <c r="I10146">
        <v>77</v>
      </c>
      <c r="K10146">
        <v>1000</v>
      </c>
      <c r="L10146">
        <v>1017</v>
      </c>
      <c r="M10146">
        <v>1000</v>
      </c>
      <c r="N10146">
        <v>960</v>
      </c>
      <c r="O10146">
        <v>660</v>
      </c>
      <c r="P10146">
        <v>927.4</v>
      </c>
    </row>
    <row r="10147" spans="1:16" x14ac:dyDescent="0.2">
      <c r="A10147">
        <v>10262</v>
      </c>
      <c r="B10147" t="s">
        <v>444</v>
      </c>
      <c r="C10147" t="s">
        <v>64</v>
      </c>
      <c r="D10147" t="s">
        <v>858</v>
      </c>
      <c r="E10147" t="s">
        <v>859</v>
      </c>
      <c r="F10147" t="s">
        <v>860</v>
      </c>
      <c r="G10147">
        <v>1750102605</v>
      </c>
      <c r="H10147" t="s">
        <v>790</v>
      </c>
      <c r="I10147">
        <v>77</v>
      </c>
      <c r="K10147">
        <v>2529</v>
      </c>
      <c r="L10147">
        <v>1415</v>
      </c>
      <c r="M10147">
        <v>2038</v>
      </c>
      <c r="N10147">
        <v>1642</v>
      </c>
      <c r="O10147">
        <v>808</v>
      </c>
      <c r="P10147">
        <v>1686.4</v>
      </c>
    </row>
    <row r="10148" spans="1:16" x14ac:dyDescent="0.2">
      <c r="A10148">
        <v>10263</v>
      </c>
      <c r="B10148" t="s">
        <v>444</v>
      </c>
      <c r="C10148" t="s">
        <v>64</v>
      </c>
      <c r="D10148" t="s">
        <v>727</v>
      </c>
      <c r="E10148" t="s">
        <v>728</v>
      </c>
      <c r="F10148" t="s">
        <v>729</v>
      </c>
      <c r="G10148" t="s">
        <v>730</v>
      </c>
      <c r="H10148" t="s">
        <v>790</v>
      </c>
      <c r="I10148">
        <v>77</v>
      </c>
      <c r="K10148">
        <v>2211</v>
      </c>
      <c r="L10148">
        <v>2001</v>
      </c>
      <c r="M10148">
        <v>2010</v>
      </c>
      <c r="N10148">
        <v>1930</v>
      </c>
      <c r="O10148">
        <v>1338</v>
      </c>
      <c r="P10148">
        <v>1898</v>
      </c>
    </row>
    <row r="10149" spans="1:16" x14ac:dyDescent="0.2">
      <c r="A10149">
        <v>10264</v>
      </c>
      <c r="B10149" t="s">
        <v>444</v>
      </c>
      <c r="C10149" t="s">
        <v>64</v>
      </c>
      <c r="D10149" t="s">
        <v>695</v>
      </c>
      <c r="E10149" t="s">
        <v>478</v>
      </c>
      <c r="F10149" t="s">
        <v>696</v>
      </c>
      <c r="G10149" t="s">
        <v>697</v>
      </c>
      <c r="H10149" t="s">
        <v>790</v>
      </c>
      <c r="I10149">
        <v>77</v>
      </c>
      <c r="K10149">
        <v>6083</v>
      </c>
      <c r="L10149">
        <v>6071</v>
      </c>
      <c r="M10149">
        <v>6100</v>
      </c>
      <c r="N10149">
        <v>5868</v>
      </c>
      <c r="O10149">
        <v>4087</v>
      </c>
      <c r="P10149">
        <v>5641.8</v>
      </c>
    </row>
    <row r="10150" spans="1:16" x14ac:dyDescent="0.2">
      <c r="A10150">
        <v>10265</v>
      </c>
      <c r="B10150" t="s">
        <v>442</v>
      </c>
      <c r="C10150" t="s">
        <v>5346</v>
      </c>
      <c r="D10150" t="s">
        <v>745</v>
      </c>
      <c r="E10150" t="s">
        <v>746</v>
      </c>
      <c r="F10150" t="s">
        <v>747</v>
      </c>
      <c r="G10150" t="s">
        <v>748</v>
      </c>
      <c r="H10150" t="s">
        <v>2425</v>
      </c>
      <c r="I10150">
        <v>34</v>
      </c>
      <c r="J10150" t="s">
        <v>2426</v>
      </c>
      <c r="K10150">
        <v>8</v>
      </c>
      <c r="L10150">
        <v>8</v>
      </c>
      <c r="M10150">
        <v>8</v>
      </c>
      <c r="N10150">
        <v>9</v>
      </c>
      <c r="O10150">
        <v>10</v>
      </c>
      <c r="P10150">
        <v>8.6</v>
      </c>
    </row>
    <row r="10151" spans="1:16" x14ac:dyDescent="0.2">
      <c r="A10151">
        <v>10266</v>
      </c>
      <c r="B10151" t="s">
        <v>442</v>
      </c>
      <c r="C10151" t="s">
        <v>5346</v>
      </c>
      <c r="D10151" t="s">
        <v>727</v>
      </c>
      <c r="E10151" t="s">
        <v>728</v>
      </c>
      <c r="F10151" t="s">
        <v>729</v>
      </c>
      <c r="G10151" t="s">
        <v>730</v>
      </c>
      <c r="H10151" t="s">
        <v>2425</v>
      </c>
      <c r="I10151">
        <v>34</v>
      </c>
      <c r="J10151" t="s">
        <v>2426</v>
      </c>
      <c r="K10151">
        <v>34</v>
      </c>
      <c r="L10151">
        <v>35</v>
      </c>
      <c r="M10151">
        <v>36</v>
      </c>
      <c r="N10151">
        <v>37</v>
      </c>
      <c r="O10151">
        <v>38</v>
      </c>
      <c r="P10151">
        <v>36</v>
      </c>
    </row>
    <row r="10152" spans="1:16" x14ac:dyDescent="0.2">
      <c r="A10152">
        <v>10267</v>
      </c>
      <c r="B10152" t="s">
        <v>442</v>
      </c>
      <c r="C10152" t="s">
        <v>5346</v>
      </c>
      <c r="D10152" t="s">
        <v>1722</v>
      </c>
      <c r="E10152" t="s">
        <v>1723</v>
      </c>
      <c r="F10152" t="s">
        <v>1724</v>
      </c>
      <c r="G10152">
        <v>1750300904</v>
      </c>
      <c r="H10152" t="s">
        <v>1884</v>
      </c>
      <c r="I10152">
        <v>34</v>
      </c>
      <c r="J10152" t="s">
        <v>1885</v>
      </c>
      <c r="K10152">
        <v>38</v>
      </c>
      <c r="L10152">
        <v>39</v>
      </c>
      <c r="M10152">
        <v>40</v>
      </c>
      <c r="N10152">
        <v>41</v>
      </c>
      <c r="O10152">
        <v>42</v>
      </c>
      <c r="P10152">
        <v>40</v>
      </c>
    </row>
    <row r="10153" spans="1:16" x14ac:dyDescent="0.2">
      <c r="A10153">
        <v>10268</v>
      </c>
      <c r="B10153" t="s">
        <v>442</v>
      </c>
      <c r="C10153" t="s">
        <v>5346</v>
      </c>
      <c r="D10153" t="s">
        <v>782</v>
      </c>
      <c r="E10153" t="s">
        <v>783</v>
      </c>
      <c r="F10153" t="s">
        <v>784</v>
      </c>
      <c r="G10153" t="s">
        <v>785</v>
      </c>
      <c r="H10153" t="s">
        <v>2425</v>
      </c>
      <c r="I10153">
        <v>34</v>
      </c>
      <c r="J10153" t="s">
        <v>2426</v>
      </c>
      <c r="K10153">
        <v>38</v>
      </c>
      <c r="L10153">
        <v>39</v>
      </c>
      <c r="M10153">
        <v>40</v>
      </c>
      <c r="N10153">
        <v>41</v>
      </c>
      <c r="O10153">
        <v>42</v>
      </c>
      <c r="P10153">
        <v>40</v>
      </c>
    </row>
    <row r="10154" spans="1:16" x14ac:dyDescent="0.2">
      <c r="A10154">
        <v>10269</v>
      </c>
      <c r="B10154" t="s">
        <v>442</v>
      </c>
      <c r="C10154" t="s">
        <v>5346</v>
      </c>
      <c r="D10154" t="s">
        <v>903</v>
      </c>
      <c r="E10154" t="s">
        <v>904</v>
      </c>
      <c r="F10154" t="s">
        <v>905</v>
      </c>
      <c r="G10154" t="s">
        <v>906</v>
      </c>
      <c r="H10154" t="s">
        <v>2425</v>
      </c>
      <c r="I10154">
        <v>34</v>
      </c>
      <c r="J10154" t="s">
        <v>2426</v>
      </c>
      <c r="K10154">
        <v>43</v>
      </c>
      <c r="L10154">
        <v>44</v>
      </c>
      <c r="M10154">
        <v>45</v>
      </c>
      <c r="N10154">
        <v>46</v>
      </c>
      <c r="O10154">
        <v>47</v>
      </c>
      <c r="P10154">
        <v>45</v>
      </c>
    </row>
    <row r="10155" spans="1:16" x14ac:dyDescent="0.2">
      <c r="A10155">
        <v>10270</v>
      </c>
      <c r="B10155" t="s">
        <v>442</v>
      </c>
      <c r="C10155" t="s">
        <v>5346</v>
      </c>
      <c r="D10155" t="s">
        <v>677</v>
      </c>
      <c r="E10155" t="s">
        <v>678</v>
      </c>
      <c r="F10155" t="s">
        <v>679</v>
      </c>
      <c r="G10155">
        <v>1703926101</v>
      </c>
      <c r="H10155" t="s">
        <v>2425</v>
      </c>
      <c r="I10155">
        <v>34</v>
      </c>
      <c r="J10155" t="s">
        <v>2426</v>
      </c>
      <c r="K10155">
        <v>48</v>
      </c>
      <c r="L10155">
        <v>49</v>
      </c>
      <c r="M10155">
        <v>50</v>
      </c>
      <c r="N10155">
        <v>51</v>
      </c>
      <c r="O10155">
        <v>52</v>
      </c>
      <c r="P10155">
        <v>50</v>
      </c>
    </row>
    <row r="10156" spans="1:16" x14ac:dyDescent="0.2">
      <c r="A10156">
        <v>10271</v>
      </c>
      <c r="B10156" t="s">
        <v>442</v>
      </c>
      <c r="C10156" t="s">
        <v>5346</v>
      </c>
      <c r="D10156" t="s">
        <v>3945</v>
      </c>
      <c r="E10156" t="s">
        <v>3946</v>
      </c>
      <c r="F10156" t="s">
        <v>3947</v>
      </c>
      <c r="G10156">
        <v>1702313401</v>
      </c>
      <c r="H10156" t="s">
        <v>2425</v>
      </c>
      <c r="I10156">
        <v>34</v>
      </c>
      <c r="J10156" t="s">
        <v>2426</v>
      </c>
      <c r="K10156">
        <v>48</v>
      </c>
      <c r="L10156">
        <v>49</v>
      </c>
      <c r="M10156">
        <v>50</v>
      </c>
      <c r="N10156">
        <v>51</v>
      </c>
      <c r="O10156">
        <v>52</v>
      </c>
      <c r="P10156">
        <v>50</v>
      </c>
    </row>
    <row r="10157" spans="1:16" x14ac:dyDescent="0.2">
      <c r="A10157">
        <v>10272</v>
      </c>
      <c r="B10157" t="s">
        <v>442</v>
      </c>
      <c r="C10157" t="s">
        <v>5346</v>
      </c>
      <c r="D10157" t="s">
        <v>988</v>
      </c>
      <c r="E10157" t="s">
        <v>989</v>
      </c>
      <c r="F10157" t="s">
        <v>990</v>
      </c>
      <c r="G10157" t="s">
        <v>991</v>
      </c>
      <c r="H10157" t="s">
        <v>2425</v>
      </c>
      <c r="I10157">
        <v>34</v>
      </c>
      <c r="J10157" t="s">
        <v>2426</v>
      </c>
      <c r="K10157">
        <v>48</v>
      </c>
      <c r="L10157">
        <v>49</v>
      </c>
      <c r="M10157">
        <v>50</v>
      </c>
      <c r="N10157">
        <v>51</v>
      </c>
      <c r="O10157">
        <v>52</v>
      </c>
      <c r="P10157">
        <v>50</v>
      </c>
    </row>
    <row r="10158" spans="1:16" x14ac:dyDescent="0.2">
      <c r="A10158">
        <v>10273</v>
      </c>
      <c r="B10158" t="s">
        <v>442</v>
      </c>
      <c r="C10158" t="s">
        <v>5346</v>
      </c>
      <c r="D10158" t="s">
        <v>1897</v>
      </c>
      <c r="E10158" t="s">
        <v>1898</v>
      </c>
      <c r="F10158" t="s">
        <v>1899</v>
      </c>
      <c r="G10158">
        <v>1705013202</v>
      </c>
      <c r="H10158" t="s">
        <v>2425</v>
      </c>
      <c r="I10158">
        <v>34</v>
      </c>
      <c r="J10158" t="s">
        <v>2426</v>
      </c>
      <c r="K10158">
        <v>57</v>
      </c>
      <c r="L10158">
        <v>58</v>
      </c>
      <c r="M10158">
        <v>59</v>
      </c>
      <c r="N10158">
        <v>60</v>
      </c>
      <c r="O10158">
        <v>61</v>
      </c>
      <c r="P10158">
        <v>59</v>
      </c>
    </row>
    <row r="10159" spans="1:16" x14ac:dyDescent="0.2">
      <c r="A10159">
        <v>10274</v>
      </c>
      <c r="B10159" t="s">
        <v>442</v>
      </c>
      <c r="C10159" t="s">
        <v>5346</v>
      </c>
      <c r="D10159" t="s">
        <v>562</v>
      </c>
      <c r="E10159" t="s">
        <v>128</v>
      </c>
      <c r="F10159" t="s">
        <v>563</v>
      </c>
      <c r="G10159" t="s">
        <v>564</v>
      </c>
      <c r="H10159" t="s">
        <v>2425</v>
      </c>
      <c r="I10159">
        <v>34</v>
      </c>
      <c r="J10159" t="s">
        <v>2426</v>
      </c>
      <c r="K10159">
        <v>65</v>
      </c>
      <c r="L10159">
        <v>67</v>
      </c>
      <c r="M10159">
        <v>69</v>
      </c>
      <c r="N10159">
        <v>71</v>
      </c>
      <c r="O10159">
        <v>74</v>
      </c>
      <c r="P10159">
        <v>69.2</v>
      </c>
    </row>
    <row r="10160" spans="1:16" x14ac:dyDescent="0.2">
      <c r="A10160">
        <v>10275</v>
      </c>
      <c r="B10160" t="s">
        <v>442</v>
      </c>
      <c r="C10160" t="s">
        <v>5346</v>
      </c>
      <c r="D10160" t="s">
        <v>843</v>
      </c>
      <c r="E10160" t="s">
        <v>844</v>
      </c>
      <c r="F10160" t="s">
        <v>845</v>
      </c>
      <c r="G10160">
        <v>1750300505</v>
      </c>
      <c r="H10160" t="s">
        <v>1884</v>
      </c>
      <c r="I10160">
        <v>34</v>
      </c>
      <c r="J10160" t="s">
        <v>1885</v>
      </c>
      <c r="K10160">
        <v>72</v>
      </c>
      <c r="L10160">
        <v>74</v>
      </c>
      <c r="M10160">
        <v>76</v>
      </c>
      <c r="N10160">
        <v>78</v>
      </c>
      <c r="O10160">
        <v>81</v>
      </c>
      <c r="P10160">
        <v>76.2</v>
      </c>
    </row>
    <row r="10161" spans="1:16" x14ac:dyDescent="0.2">
      <c r="A10161">
        <v>10276</v>
      </c>
      <c r="B10161" t="s">
        <v>442</v>
      </c>
      <c r="C10161" t="s">
        <v>5346</v>
      </c>
      <c r="D10161" t="s">
        <v>621</v>
      </c>
      <c r="E10161" t="s">
        <v>622</v>
      </c>
      <c r="F10161" t="s">
        <v>623</v>
      </c>
      <c r="G10161">
        <v>1702307202</v>
      </c>
      <c r="H10161" t="s">
        <v>2425</v>
      </c>
      <c r="I10161">
        <v>34</v>
      </c>
      <c r="J10161" t="s">
        <v>2426</v>
      </c>
      <c r="K10161">
        <v>72</v>
      </c>
      <c r="L10161">
        <v>74</v>
      </c>
      <c r="M10161">
        <v>76</v>
      </c>
      <c r="N10161">
        <v>78</v>
      </c>
      <c r="O10161">
        <v>81</v>
      </c>
      <c r="P10161">
        <v>76.2</v>
      </c>
    </row>
    <row r="10162" spans="1:16" x14ac:dyDescent="0.2">
      <c r="A10162">
        <v>10277</v>
      </c>
      <c r="B10162" t="s">
        <v>442</v>
      </c>
      <c r="C10162" t="s">
        <v>5346</v>
      </c>
      <c r="D10162" t="s">
        <v>121</v>
      </c>
      <c r="E10162" t="s">
        <v>602</v>
      </c>
      <c r="F10162" t="s">
        <v>603</v>
      </c>
      <c r="G10162">
        <v>1750400301</v>
      </c>
      <c r="H10162" t="s">
        <v>1884</v>
      </c>
      <c r="I10162">
        <v>34</v>
      </c>
      <c r="J10162" t="s">
        <v>1885</v>
      </c>
      <c r="K10162">
        <v>193</v>
      </c>
      <c r="L10162">
        <v>60</v>
      </c>
      <c r="M10162">
        <v>84</v>
      </c>
      <c r="N10162">
        <v>60</v>
      </c>
      <c r="O10162">
        <v>94</v>
      </c>
      <c r="P10162">
        <v>98.2</v>
      </c>
    </row>
    <row r="10163" spans="1:16" x14ac:dyDescent="0.2">
      <c r="A10163">
        <v>10278</v>
      </c>
      <c r="B10163" t="s">
        <v>442</v>
      </c>
      <c r="C10163" t="s">
        <v>5346</v>
      </c>
      <c r="D10163" t="s">
        <v>885</v>
      </c>
      <c r="E10163" t="s">
        <v>886</v>
      </c>
      <c r="F10163" t="s">
        <v>887</v>
      </c>
      <c r="G10163">
        <v>1750101511</v>
      </c>
      <c r="H10163" t="s">
        <v>1884</v>
      </c>
      <c r="I10163">
        <v>34</v>
      </c>
      <c r="J10163" t="s">
        <v>1885</v>
      </c>
      <c r="K10163">
        <v>96</v>
      </c>
      <c r="L10163">
        <v>98</v>
      </c>
      <c r="M10163">
        <v>100</v>
      </c>
      <c r="N10163">
        <v>102</v>
      </c>
      <c r="O10163">
        <v>105</v>
      </c>
      <c r="P10163">
        <v>100.2</v>
      </c>
    </row>
    <row r="10164" spans="1:16" x14ac:dyDescent="0.2">
      <c r="A10164">
        <v>10279</v>
      </c>
      <c r="B10164" t="s">
        <v>442</v>
      </c>
      <c r="C10164" t="s">
        <v>5346</v>
      </c>
      <c r="D10164" t="s">
        <v>855</v>
      </c>
      <c r="E10164" t="s">
        <v>856</v>
      </c>
      <c r="F10164" t="s">
        <v>857</v>
      </c>
      <c r="G10164">
        <v>1750102612</v>
      </c>
      <c r="H10164" t="s">
        <v>1884</v>
      </c>
      <c r="I10164">
        <v>34</v>
      </c>
      <c r="J10164" t="s">
        <v>1885</v>
      </c>
      <c r="K10164">
        <v>97</v>
      </c>
      <c r="L10164">
        <v>100</v>
      </c>
      <c r="M10164">
        <v>103</v>
      </c>
      <c r="N10164">
        <v>107</v>
      </c>
      <c r="O10164">
        <v>110</v>
      </c>
      <c r="P10164">
        <v>103.4</v>
      </c>
    </row>
    <row r="10165" spans="1:16" x14ac:dyDescent="0.2">
      <c r="A10165">
        <v>10280</v>
      </c>
      <c r="B10165" t="s">
        <v>442</v>
      </c>
      <c r="C10165" t="s">
        <v>5346</v>
      </c>
      <c r="D10165" t="s">
        <v>585</v>
      </c>
      <c r="E10165" t="s">
        <v>586</v>
      </c>
      <c r="F10165" t="s">
        <v>587</v>
      </c>
      <c r="G10165" t="s">
        <v>588</v>
      </c>
      <c r="H10165" t="s">
        <v>2425</v>
      </c>
      <c r="I10165">
        <v>34</v>
      </c>
      <c r="J10165" t="s">
        <v>2426</v>
      </c>
      <c r="K10165">
        <v>97</v>
      </c>
      <c r="L10165">
        <v>100</v>
      </c>
      <c r="M10165">
        <v>103</v>
      </c>
      <c r="N10165">
        <v>107</v>
      </c>
      <c r="O10165">
        <v>110</v>
      </c>
      <c r="P10165">
        <v>103.4</v>
      </c>
    </row>
    <row r="10166" spans="1:16" x14ac:dyDescent="0.2">
      <c r="A10166">
        <v>10281</v>
      </c>
      <c r="B10166" t="s">
        <v>442</v>
      </c>
      <c r="C10166" t="s">
        <v>5346</v>
      </c>
      <c r="D10166" t="s">
        <v>2992</v>
      </c>
      <c r="E10166" t="s">
        <v>2993</v>
      </c>
      <c r="F10166" t="s">
        <v>2994</v>
      </c>
      <c r="G10166" t="s">
        <v>2995</v>
      </c>
      <c r="H10166" t="s">
        <v>2425</v>
      </c>
      <c r="I10166">
        <v>34</v>
      </c>
      <c r="J10166" t="s">
        <v>2426</v>
      </c>
      <c r="K10166">
        <v>97</v>
      </c>
      <c r="L10166">
        <v>100</v>
      </c>
      <c r="M10166">
        <v>103</v>
      </c>
      <c r="N10166">
        <v>107</v>
      </c>
      <c r="O10166">
        <v>110</v>
      </c>
      <c r="P10166">
        <v>103.4</v>
      </c>
    </row>
    <row r="10167" spans="1:16" x14ac:dyDescent="0.2">
      <c r="A10167">
        <v>10282</v>
      </c>
      <c r="B10167" t="s">
        <v>442</v>
      </c>
      <c r="C10167" t="s">
        <v>5346</v>
      </c>
      <c r="D10167" t="s">
        <v>910</v>
      </c>
      <c r="E10167" t="s">
        <v>911</v>
      </c>
      <c r="F10167" t="s">
        <v>912</v>
      </c>
      <c r="G10167" t="s">
        <v>913</v>
      </c>
      <c r="H10167" t="s">
        <v>2425</v>
      </c>
      <c r="I10167">
        <v>34</v>
      </c>
      <c r="J10167" t="s">
        <v>2426</v>
      </c>
      <c r="K10167">
        <v>97</v>
      </c>
      <c r="L10167">
        <v>100</v>
      </c>
      <c r="M10167">
        <v>103</v>
      </c>
      <c r="N10167">
        <v>107</v>
      </c>
      <c r="O10167">
        <v>110</v>
      </c>
      <c r="P10167">
        <v>103.4</v>
      </c>
    </row>
    <row r="10168" spans="1:16" x14ac:dyDescent="0.2">
      <c r="A10168">
        <v>10283</v>
      </c>
      <c r="B10168" t="s">
        <v>442</v>
      </c>
      <c r="C10168" t="s">
        <v>5346</v>
      </c>
      <c r="D10168" t="s">
        <v>574</v>
      </c>
      <c r="E10168" t="s">
        <v>575</v>
      </c>
      <c r="F10168" t="s">
        <v>576</v>
      </c>
      <c r="G10168" t="s">
        <v>577</v>
      </c>
      <c r="H10168" t="s">
        <v>2425</v>
      </c>
      <c r="I10168">
        <v>34</v>
      </c>
      <c r="J10168" t="s">
        <v>2426</v>
      </c>
      <c r="K10168">
        <v>103</v>
      </c>
      <c r="L10168">
        <v>106</v>
      </c>
      <c r="M10168">
        <v>109</v>
      </c>
      <c r="N10168">
        <v>113</v>
      </c>
      <c r="O10168">
        <v>116</v>
      </c>
      <c r="P10168">
        <v>109.4</v>
      </c>
    </row>
    <row r="10169" spans="1:16" x14ac:dyDescent="0.2">
      <c r="A10169">
        <v>10284</v>
      </c>
      <c r="B10169" t="s">
        <v>442</v>
      </c>
      <c r="C10169" t="s">
        <v>5346</v>
      </c>
      <c r="D10169" t="s">
        <v>3925</v>
      </c>
      <c r="E10169" t="s">
        <v>3926</v>
      </c>
      <c r="F10169" t="s">
        <v>3927</v>
      </c>
      <c r="G10169">
        <v>1702304429</v>
      </c>
      <c r="H10169" t="s">
        <v>2425</v>
      </c>
      <c r="I10169">
        <v>34</v>
      </c>
      <c r="J10169" t="s">
        <v>2426</v>
      </c>
      <c r="K10169">
        <v>121</v>
      </c>
      <c r="L10169">
        <v>124</v>
      </c>
      <c r="M10169">
        <v>127</v>
      </c>
      <c r="N10169">
        <v>130</v>
      </c>
      <c r="O10169">
        <v>134</v>
      </c>
      <c r="P10169">
        <v>127.2</v>
      </c>
    </row>
    <row r="10170" spans="1:16" x14ac:dyDescent="0.2">
      <c r="A10170">
        <v>10285</v>
      </c>
      <c r="B10170" t="s">
        <v>442</v>
      </c>
      <c r="C10170" t="s">
        <v>5346</v>
      </c>
      <c r="D10170" t="s">
        <v>878</v>
      </c>
      <c r="E10170" t="s">
        <v>149</v>
      </c>
      <c r="F10170" t="s">
        <v>879</v>
      </c>
      <c r="G10170" t="s">
        <v>880</v>
      </c>
      <c r="H10170" t="s">
        <v>2425</v>
      </c>
      <c r="I10170">
        <v>34</v>
      </c>
      <c r="J10170" t="s">
        <v>2426</v>
      </c>
      <c r="K10170">
        <v>121</v>
      </c>
      <c r="L10170">
        <v>124</v>
      </c>
      <c r="M10170">
        <v>127</v>
      </c>
      <c r="N10170">
        <v>130</v>
      </c>
      <c r="O10170">
        <v>134</v>
      </c>
      <c r="P10170">
        <v>127.2</v>
      </c>
    </row>
    <row r="10171" spans="1:16" x14ac:dyDescent="0.2">
      <c r="A10171">
        <v>10286</v>
      </c>
      <c r="B10171" t="s">
        <v>442</v>
      </c>
      <c r="C10171" t="s">
        <v>5346</v>
      </c>
      <c r="D10171" t="s">
        <v>1725</v>
      </c>
      <c r="E10171" t="s">
        <v>1726</v>
      </c>
      <c r="F10171" t="s">
        <v>1727</v>
      </c>
      <c r="G10171">
        <v>1750300404</v>
      </c>
      <c r="H10171" t="s">
        <v>1884</v>
      </c>
      <c r="I10171">
        <v>34</v>
      </c>
      <c r="J10171" t="s">
        <v>1885</v>
      </c>
      <c r="K10171">
        <v>121</v>
      </c>
      <c r="L10171">
        <v>124</v>
      </c>
      <c r="M10171">
        <v>127</v>
      </c>
      <c r="N10171">
        <v>131</v>
      </c>
      <c r="O10171">
        <v>134</v>
      </c>
      <c r="P10171">
        <v>127.4</v>
      </c>
    </row>
    <row r="10172" spans="1:16" x14ac:dyDescent="0.2">
      <c r="A10172">
        <v>10287</v>
      </c>
      <c r="B10172" t="s">
        <v>442</v>
      </c>
      <c r="C10172" t="s">
        <v>5346</v>
      </c>
      <c r="D10172" t="s">
        <v>723</v>
      </c>
      <c r="E10172" t="s">
        <v>724</v>
      </c>
      <c r="F10172" t="s">
        <v>725</v>
      </c>
      <c r="G10172" t="s">
        <v>726</v>
      </c>
      <c r="H10172" t="s">
        <v>2425</v>
      </c>
      <c r="I10172">
        <v>34</v>
      </c>
      <c r="J10172" t="s">
        <v>2426</v>
      </c>
      <c r="K10172">
        <v>139</v>
      </c>
      <c r="L10172">
        <v>143</v>
      </c>
      <c r="M10172">
        <v>147</v>
      </c>
      <c r="N10172">
        <v>152</v>
      </c>
      <c r="O10172">
        <v>156</v>
      </c>
      <c r="P10172">
        <v>147.4</v>
      </c>
    </row>
    <row r="10173" spans="1:16" x14ac:dyDescent="0.2">
      <c r="A10173">
        <v>10288</v>
      </c>
      <c r="B10173" t="s">
        <v>442</v>
      </c>
      <c r="C10173" t="s">
        <v>5346</v>
      </c>
      <c r="D10173" t="s">
        <v>2253</v>
      </c>
      <c r="E10173" t="s">
        <v>2254</v>
      </c>
      <c r="F10173" t="s">
        <v>2255</v>
      </c>
      <c r="G10173" t="s">
        <v>2256</v>
      </c>
      <c r="H10173" t="s">
        <v>2425</v>
      </c>
      <c r="I10173">
        <v>34</v>
      </c>
      <c r="J10173" t="s">
        <v>2426</v>
      </c>
      <c r="K10173">
        <v>145</v>
      </c>
      <c r="L10173">
        <v>149</v>
      </c>
      <c r="M10173">
        <v>153</v>
      </c>
      <c r="N10173">
        <v>158</v>
      </c>
      <c r="O10173">
        <v>162</v>
      </c>
      <c r="P10173">
        <v>153.4</v>
      </c>
    </row>
    <row r="10174" spans="1:16" x14ac:dyDescent="0.2">
      <c r="A10174">
        <v>10289</v>
      </c>
      <c r="B10174" t="s">
        <v>442</v>
      </c>
      <c r="C10174" t="s">
        <v>5346</v>
      </c>
      <c r="D10174" t="s">
        <v>599</v>
      </c>
      <c r="E10174" t="s">
        <v>600</v>
      </c>
      <c r="F10174" t="s">
        <v>601</v>
      </c>
      <c r="G10174">
        <v>1750100101</v>
      </c>
      <c r="H10174" t="s">
        <v>1884</v>
      </c>
      <c r="I10174">
        <v>34</v>
      </c>
      <c r="J10174" t="s">
        <v>1885</v>
      </c>
      <c r="L10174">
        <v>149</v>
      </c>
      <c r="M10174">
        <v>153</v>
      </c>
      <c r="N10174">
        <v>158</v>
      </c>
      <c r="O10174">
        <v>162</v>
      </c>
      <c r="P10174">
        <v>155.5</v>
      </c>
    </row>
    <row r="10175" spans="1:16" x14ac:dyDescent="0.2">
      <c r="A10175">
        <v>10290</v>
      </c>
      <c r="B10175" t="s">
        <v>442</v>
      </c>
      <c r="C10175" t="s">
        <v>5346</v>
      </c>
      <c r="D10175" t="s">
        <v>852</v>
      </c>
      <c r="E10175" t="s">
        <v>853</v>
      </c>
      <c r="F10175" t="s">
        <v>854</v>
      </c>
      <c r="G10175">
        <v>1750102610</v>
      </c>
      <c r="H10175" t="s">
        <v>1884</v>
      </c>
      <c r="I10175">
        <v>34</v>
      </c>
      <c r="J10175" t="s">
        <v>1885</v>
      </c>
      <c r="K10175">
        <v>169</v>
      </c>
      <c r="L10175">
        <v>173</v>
      </c>
      <c r="M10175">
        <v>177</v>
      </c>
      <c r="N10175">
        <v>182</v>
      </c>
      <c r="O10175">
        <v>186</v>
      </c>
      <c r="P10175">
        <v>177.4</v>
      </c>
    </row>
    <row r="10176" spans="1:16" x14ac:dyDescent="0.2">
      <c r="A10176">
        <v>10291</v>
      </c>
      <c r="B10176" t="s">
        <v>442</v>
      </c>
      <c r="C10176" t="s">
        <v>5346</v>
      </c>
      <c r="D10176" t="s">
        <v>639</v>
      </c>
      <c r="E10176" t="s">
        <v>640</v>
      </c>
      <c r="F10176" t="s">
        <v>641</v>
      </c>
      <c r="G10176" t="s">
        <v>642</v>
      </c>
      <c r="H10176" t="s">
        <v>2425</v>
      </c>
      <c r="I10176">
        <v>34</v>
      </c>
      <c r="J10176" t="s">
        <v>2426</v>
      </c>
      <c r="K10176">
        <v>188</v>
      </c>
      <c r="L10176">
        <v>193</v>
      </c>
      <c r="M10176">
        <v>198</v>
      </c>
      <c r="N10176">
        <v>204</v>
      </c>
      <c r="O10176">
        <v>209</v>
      </c>
      <c r="P10176">
        <v>198.4</v>
      </c>
    </row>
    <row r="10177" spans="1:16" x14ac:dyDescent="0.2">
      <c r="A10177">
        <v>10292</v>
      </c>
      <c r="B10177" t="s">
        <v>442</v>
      </c>
      <c r="C10177" t="s">
        <v>5346</v>
      </c>
      <c r="D10177" t="s">
        <v>752</v>
      </c>
      <c r="E10177" t="s">
        <v>753</v>
      </c>
      <c r="F10177" t="s">
        <v>754</v>
      </c>
      <c r="G10177">
        <v>1750102401</v>
      </c>
      <c r="H10177" t="s">
        <v>1884</v>
      </c>
      <c r="I10177">
        <v>34</v>
      </c>
      <c r="J10177" t="s">
        <v>1885</v>
      </c>
      <c r="K10177">
        <v>193</v>
      </c>
      <c r="L10177">
        <v>198</v>
      </c>
      <c r="M10177">
        <v>203</v>
      </c>
      <c r="N10177">
        <v>209</v>
      </c>
      <c r="O10177">
        <v>214</v>
      </c>
      <c r="P10177">
        <v>203.4</v>
      </c>
    </row>
    <row r="10178" spans="1:16" x14ac:dyDescent="0.2">
      <c r="A10178">
        <v>10293</v>
      </c>
      <c r="B10178" t="s">
        <v>442</v>
      </c>
      <c r="C10178" t="s">
        <v>5346</v>
      </c>
      <c r="D10178" t="s">
        <v>552</v>
      </c>
      <c r="E10178" t="s">
        <v>553</v>
      </c>
      <c r="F10178" t="s">
        <v>554</v>
      </c>
      <c r="G10178" t="s">
        <v>555</v>
      </c>
      <c r="H10178" t="s">
        <v>2425</v>
      </c>
      <c r="I10178">
        <v>34</v>
      </c>
      <c r="J10178" t="s">
        <v>2426</v>
      </c>
      <c r="K10178">
        <v>193</v>
      </c>
      <c r="L10178">
        <v>198</v>
      </c>
      <c r="M10178">
        <v>203</v>
      </c>
      <c r="N10178">
        <v>209</v>
      </c>
      <c r="O10178">
        <v>214</v>
      </c>
      <c r="P10178">
        <v>203.4</v>
      </c>
    </row>
    <row r="10179" spans="1:16" x14ac:dyDescent="0.2">
      <c r="A10179">
        <v>10294</v>
      </c>
      <c r="B10179" t="s">
        <v>442</v>
      </c>
      <c r="C10179" t="s">
        <v>5346</v>
      </c>
      <c r="D10179" t="s">
        <v>1872</v>
      </c>
      <c r="E10179" t="s">
        <v>1873</v>
      </c>
      <c r="F10179" t="s">
        <v>1874</v>
      </c>
      <c r="G10179" t="s">
        <v>1875</v>
      </c>
      <c r="H10179" t="s">
        <v>1884</v>
      </c>
      <c r="I10179">
        <v>34</v>
      </c>
      <c r="J10179" t="s">
        <v>1885</v>
      </c>
      <c r="L10179">
        <v>180</v>
      </c>
      <c r="M10179">
        <v>171</v>
      </c>
      <c r="N10179">
        <v>202</v>
      </c>
      <c r="O10179">
        <v>266</v>
      </c>
      <c r="P10179">
        <v>204.75</v>
      </c>
    </row>
    <row r="10180" spans="1:16" x14ac:dyDescent="0.2">
      <c r="A10180">
        <v>10295</v>
      </c>
      <c r="B10180" t="s">
        <v>442</v>
      </c>
      <c r="C10180" t="s">
        <v>5346</v>
      </c>
      <c r="D10180" t="s">
        <v>849</v>
      </c>
      <c r="E10180" t="s">
        <v>850</v>
      </c>
      <c r="F10180" t="s">
        <v>851</v>
      </c>
      <c r="G10180">
        <v>1750102501</v>
      </c>
      <c r="H10180" t="s">
        <v>1884</v>
      </c>
      <c r="I10180">
        <v>34</v>
      </c>
      <c r="J10180" t="s">
        <v>1885</v>
      </c>
      <c r="K10180">
        <v>241</v>
      </c>
      <c r="L10180">
        <v>247</v>
      </c>
      <c r="M10180">
        <v>254</v>
      </c>
      <c r="N10180">
        <v>260</v>
      </c>
      <c r="O10180">
        <v>266</v>
      </c>
      <c r="P10180">
        <v>253.6</v>
      </c>
    </row>
    <row r="10181" spans="1:16" x14ac:dyDescent="0.2">
      <c r="A10181">
        <v>10296</v>
      </c>
      <c r="B10181" t="s">
        <v>442</v>
      </c>
      <c r="C10181" t="s">
        <v>5346</v>
      </c>
      <c r="D10181" t="s">
        <v>846</v>
      </c>
      <c r="E10181" t="s">
        <v>847</v>
      </c>
      <c r="F10181" t="s">
        <v>848</v>
      </c>
      <c r="G10181">
        <v>1750101001</v>
      </c>
      <c r="H10181" t="s">
        <v>1884</v>
      </c>
      <c r="I10181">
        <v>34</v>
      </c>
      <c r="J10181" t="s">
        <v>1885</v>
      </c>
      <c r="K10181">
        <v>241</v>
      </c>
      <c r="L10181">
        <v>247</v>
      </c>
      <c r="M10181">
        <v>254</v>
      </c>
      <c r="N10181">
        <v>260</v>
      </c>
      <c r="O10181">
        <v>266</v>
      </c>
      <c r="P10181">
        <v>253.6</v>
      </c>
    </row>
    <row r="10182" spans="1:16" x14ac:dyDescent="0.2">
      <c r="A10182">
        <v>10297</v>
      </c>
      <c r="B10182" t="s">
        <v>442</v>
      </c>
      <c r="C10182" t="s">
        <v>5346</v>
      </c>
      <c r="D10182" t="s">
        <v>778</v>
      </c>
      <c r="E10182" t="s">
        <v>779</v>
      </c>
      <c r="F10182" t="s">
        <v>780</v>
      </c>
      <c r="G10182" t="s">
        <v>781</v>
      </c>
      <c r="H10182" t="s">
        <v>1884</v>
      </c>
      <c r="I10182">
        <v>34</v>
      </c>
      <c r="J10182" t="s">
        <v>1885</v>
      </c>
      <c r="K10182">
        <v>290</v>
      </c>
      <c r="L10182">
        <v>298</v>
      </c>
      <c r="M10182">
        <v>307</v>
      </c>
      <c r="N10182">
        <v>315</v>
      </c>
      <c r="O10182">
        <v>324</v>
      </c>
      <c r="P10182">
        <v>306.8</v>
      </c>
    </row>
    <row r="10183" spans="1:16" x14ac:dyDescent="0.2">
      <c r="A10183">
        <v>10298</v>
      </c>
      <c r="B10183" t="s">
        <v>442</v>
      </c>
      <c r="C10183" t="s">
        <v>5346</v>
      </c>
      <c r="D10183" t="s">
        <v>1363</v>
      </c>
      <c r="E10183" t="s">
        <v>1364</v>
      </c>
      <c r="F10183" t="s">
        <v>1365</v>
      </c>
      <c r="G10183" t="s">
        <v>1366</v>
      </c>
      <c r="H10183" t="s">
        <v>2425</v>
      </c>
      <c r="I10183">
        <v>34</v>
      </c>
      <c r="J10183" t="s">
        <v>2426</v>
      </c>
      <c r="K10183">
        <v>290</v>
      </c>
      <c r="L10183">
        <v>298</v>
      </c>
      <c r="M10183">
        <v>307</v>
      </c>
      <c r="N10183">
        <v>315</v>
      </c>
      <c r="O10183">
        <v>324</v>
      </c>
      <c r="P10183">
        <v>306.8</v>
      </c>
    </row>
    <row r="10184" spans="1:16" x14ac:dyDescent="0.2">
      <c r="A10184">
        <v>10299</v>
      </c>
      <c r="B10184" t="s">
        <v>442</v>
      </c>
      <c r="C10184" t="s">
        <v>5346</v>
      </c>
      <c r="D10184" t="s">
        <v>1728</v>
      </c>
      <c r="E10184" t="s">
        <v>1729</v>
      </c>
      <c r="F10184" t="s">
        <v>1730</v>
      </c>
      <c r="G10184" t="s">
        <v>1731</v>
      </c>
      <c r="H10184" t="s">
        <v>2425</v>
      </c>
      <c r="I10184">
        <v>34</v>
      </c>
      <c r="J10184" t="s">
        <v>2426</v>
      </c>
      <c r="K10184">
        <v>386</v>
      </c>
      <c r="L10184">
        <v>396</v>
      </c>
      <c r="M10184">
        <v>407</v>
      </c>
      <c r="N10184">
        <v>418</v>
      </c>
      <c r="O10184">
        <v>429</v>
      </c>
      <c r="P10184">
        <v>407.2</v>
      </c>
    </row>
    <row r="10185" spans="1:16" x14ac:dyDescent="0.2">
      <c r="A10185">
        <v>10300</v>
      </c>
      <c r="B10185" t="s">
        <v>442</v>
      </c>
      <c r="C10185" t="s">
        <v>5346</v>
      </c>
      <c r="D10185" t="s">
        <v>695</v>
      </c>
      <c r="E10185" t="s">
        <v>478</v>
      </c>
      <c r="F10185" t="s">
        <v>696</v>
      </c>
      <c r="G10185" t="s">
        <v>697</v>
      </c>
      <c r="H10185" t="s">
        <v>2425</v>
      </c>
      <c r="I10185">
        <v>34</v>
      </c>
      <c r="J10185" t="s">
        <v>2426</v>
      </c>
      <c r="K10185">
        <v>638</v>
      </c>
      <c r="L10185">
        <v>656</v>
      </c>
      <c r="M10185">
        <v>673</v>
      </c>
      <c r="N10185">
        <v>692</v>
      </c>
      <c r="O10185">
        <v>711</v>
      </c>
      <c r="P10185">
        <v>674</v>
      </c>
    </row>
    <row r="10186" spans="1:16" x14ac:dyDescent="0.2">
      <c r="A10186">
        <v>10301</v>
      </c>
      <c r="B10186" t="s">
        <v>475</v>
      </c>
      <c r="C10186" t="s">
        <v>254</v>
      </c>
      <c r="D10186" t="s">
        <v>5347</v>
      </c>
      <c r="E10186" t="s">
        <v>5348</v>
      </c>
      <c r="F10186" t="s">
        <v>5349</v>
      </c>
      <c r="G10186">
        <v>1700204273</v>
      </c>
      <c r="H10186" t="s">
        <v>1569</v>
      </c>
      <c r="I10186">
        <v>51</v>
      </c>
      <c r="K10186">
        <v>3</v>
      </c>
      <c r="L10186">
        <v>1</v>
      </c>
      <c r="M10186">
        <v>1</v>
      </c>
      <c r="N10186">
        <v>1</v>
      </c>
      <c r="O10186">
        <v>1</v>
      </c>
      <c r="P10186">
        <v>1.4</v>
      </c>
    </row>
    <row r="10187" spans="1:16" x14ac:dyDescent="0.2">
      <c r="A10187">
        <v>10302</v>
      </c>
      <c r="B10187" t="s">
        <v>475</v>
      </c>
      <c r="C10187" t="s">
        <v>254</v>
      </c>
      <c r="D10187" t="s">
        <v>812</v>
      </c>
      <c r="E10187" t="s">
        <v>813</v>
      </c>
      <c r="F10187" t="s">
        <v>814</v>
      </c>
      <c r="G10187">
        <v>1750300402</v>
      </c>
      <c r="H10187" t="s">
        <v>1569</v>
      </c>
      <c r="I10187">
        <v>51</v>
      </c>
      <c r="K10187">
        <v>2</v>
      </c>
      <c r="L10187">
        <v>2</v>
      </c>
      <c r="M10187">
        <v>2</v>
      </c>
      <c r="N10187">
        <v>5</v>
      </c>
      <c r="O10187">
        <v>4</v>
      </c>
      <c r="P10187">
        <v>3</v>
      </c>
    </row>
    <row r="10188" spans="1:16" x14ac:dyDescent="0.2">
      <c r="A10188">
        <v>10303</v>
      </c>
      <c r="B10188" t="s">
        <v>475</v>
      </c>
      <c r="C10188" t="s">
        <v>254</v>
      </c>
      <c r="D10188" t="s">
        <v>1566</v>
      </c>
      <c r="E10188" t="s">
        <v>1567</v>
      </c>
      <c r="F10188" t="s">
        <v>1568</v>
      </c>
      <c r="G10188">
        <v>1703620702</v>
      </c>
      <c r="H10188" t="s">
        <v>1569</v>
      </c>
      <c r="I10188">
        <v>51</v>
      </c>
      <c r="K10188">
        <v>1</v>
      </c>
      <c r="L10188">
        <v>1</v>
      </c>
      <c r="M10188">
        <v>1</v>
      </c>
      <c r="N10188">
        <v>9</v>
      </c>
      <c r="O10188">
        <v>5</v>
      </c>
      <c r="P10188">
        <v>3.4</v>
      </c>
    </row>
    <row r="10189" spans="1:16" x14ac:dyDescent="0.2">
      <c r="A10189">
        <v>10304</v>
      </c>
      <c r="B10189" t="s">
        <v>475</v>
      </c>
      <c r="C10189" t="s">
        <v>254</v>
      </c>
      <c r="D10189" t="s">
        <v>1949</v>
      </c>
      <c r="E10189" t="s">
        <v>1950</v>
      </c>
      <c r="F10189" t="s">
        <v>1951</v>
      </c>
      <c r="G10189" t="s">
        <v>1952</v>
      </c>
      <c r="H10189" t="s">
        <v>1569</v>
      </c>
      <c r="I10189">
        <v>51</v>
      </c>
      <c r="K10189">
        <v>8</v>
      </c>
      <c r="O10189">
        <v>1</v>
      </c>
      <c r="P10189">
        <v>4.5</v>
      </c>
    </row>
    <row r="10190" spans="1:16" x14ac:dyDescent="0.2">
      <c r="A10190">
        <v>10305</v>
      </c>
      <c r="B10190" t="s">
        <v>475</v>
      </c>
      <c r="C10190" t="s">
        <v>254</v>
      </c>
      <c r="D10190" t="s">
        <v>1576</v>
      </c>
      <c r="E10190" t="s">
        <v>1577</v>
      </c>
      <c r="F10190" t="s">
        <v>1578</v>
      </c>
      <c r="G10190">
        <v>2291500501</v>
      </c>
      <c r="H10190" t="s">
        <v>1569</v>
      </c>
      <c r="I10190">
        <v>51</v>
      </c>
      <c r="L10190">
        <v>2</v>
      </c>
      <c r="M10190">
        <v>2</v>
      </c>
      <c r="N10190">
        <v>3</v>
      </c>
      <c r="O10190">
        <v>20</v>
      </c>
      <c r="P10190">
        <v>6.75</v>
      </c>
    </row>
    <row r="10191" spans="1:16" x14ac:dyDescent="0.2">
      <c r="A10191">
        <v>10306</v>
      </c>
      <c r="B10191" t="s">
        <v>475</v>
      </c>
      <c r="C10191" t="s">
        <v>254</v>
      </c>
      <c r="D10191" t="s">
        <v>4121</v>
      </c>
      <c r="E10191" t="s">
        <v>4122</v>
      </c>
      <c r="F10191" t="s">
        <v>4123</v>
      </c>
      <c r="G10191">
        <v>1760300901</v>
      </c>
      <c r="H10191" t="s">
        <v>1569</v>
      </c>
      <c r="I10191">
        <v>51</v>
      </c>
      <c r="K10191">
        <v>10</v>
      </c>
      <c r="L10191">
        <v>9</v>
      </c>
      <c r="M10191">
        <v>9</v>
      </c>
      <c r="N10191">
        <v>9</v>
      </c>
      <c r="O10191">
        <v>6</v>
      </c>
      <c r="P10191">
        <v>8.6</v>
      </c>
    </row>
    <row r="10192" spans="1:16" x14ac:dyDescent="0.2">
      <c r="A10192">
        <v>10307</v>
      </c>
      <c r="B10192" t="s">
        <v>475</v>
      </c>
      <c r="C10192" t="s">
        <v>254</v>
      </c>
      <c r="D10192" t="s">
        <v>4098</v>
      </c>
      <c r="E10192" t="s">
        <v>4099</v>
      </c>
      <c r="F10192" t="s">
        <v>4100</v>
      </c>
      <c r="G10192" t="s">
        <v>4101</v>
      </c>
      <c r="H10192" t="s">
        <v>1569</v>
      </c>
      <c r="I10192">
        <v>51</v>
      </c>
      <c r="K10192">
        <v>16</v>
      </c>
      <c r="L10192">
        <v>7</v>
      </c>
      <c r="M10192">
        <v>7</v>
      </c>
      <c r="N10192">
        <v>10</v>
      </c>
      <c r="O10192">
        <v>7</v>
      </c>
      <c r="P10192">
        <v>9.4</v>
      </c>
    </row>
    <row r="10193" spans="1:16" x14ac:dyDescent="0.2">
      <c r="A10193">
        <v>10308</v>
      </c>
      <c r="B10193" t="s">
        <v>475</v>
      </c>
      <c r="C10193" t="s">
        <v>254</v>
      </c>
      <c r="D10193" t="s">
        <v>4117</v>
      </c>
      <c r="E10193" t="s">
        <v>4118</v>
      </c>
      <c r="F10193" t="s">
        <v>4119</v>
      </c>
      <c r="G10193" t="s">
        <v>4120</v>
      </c>
      <c r="H10193" t="s">
        <v>1569</v>
      </c>
      <c r="I10193">
        <v>51</v>
      </c>
      <c r="K10193">
        <v>2</v>
      </c>
      <c r="L10193">
        <v>2</v>
      </c>
      <c r="M10193">
        <v>2</v>
      </c>
      <c r="N10193">
        <v>15</v>
      </c>
      <c r="O10193">
        <v>27</v>
      </c>
      <c r="P10193">
        <v>9.6</v>
      </c>
    </row>
    <row r="10194" spans="1:16" x14ac:dyDescent="0.2">
      <c r="A10194">
        <v>10309</v>
      </c>
      <c r="B10194" t="s">
        <v>475</v>
      </c>
      <c r="C10194" t="s">
        <v>254</v>
      </c>
      <c r="D10194" t="s">
        <v>1573</v>
      </c>
      <c r="E10194" t="s">
        <v>1574</v>
      </c>
      <c r="F10194" t="s">
        <v>1575</v>
      </c>
      <c r="G10194">
        <v>1702317901</v>
      </c>
      <c r="H10194" t="s">
        <v>1569</v>
      </c>
      <c r="I10194">
        <v>51</v>
      </c>
      <c r="K10194">
        <v>5</v>
      </c>
      <c r="L10194">
        <v>5</v>
      </c>
      <c r="M10194">
        <v>5</v>
      </c>
      <c r="N10194">
        <v>19</v>
      </c>
      <c r="O10194">
        <v>33</v>
      </c>
      <c r="P10194">
        <v>13.4</v>
      </c>
    </row>
    <row r="10195" spans="1:16" x14ac:dyDescent="0.2">
      <c r="A10195">
        <v>10310</v>
      </c>
      <c r="B10195" t="s">
        <v>475</v>
      </c>
      <c r="C10195" t="s">
        <v>254</v>
      </c>
      <c r="D10195" t="s">
        <v>837</v>
      </c>
      <c r="E10195" t="s">
        <v>838</v>
      </c>
      <c r="F10195" t="s">
        <v>839</v>
      </c>
      <c r="G10195" t="s">
        <v>840</v>
      </c>
      <c r="H10195" t="s">
        <v>1569</v>
      </c>
      <c r="I10195">
        <v>51</v>
      </c>
      <c r="K10195">
        <v>17</v>
      </c>
      <c r="L10195">
        <v>18</v>
      </c>
      <c r="M10195">
        <v>17</v>
      </c>
      <c r="N10195">
        <v>16</v>
      </c>
      <c r="O10195">
        <v>12</v>
      </c>
      <c r="P10195">
        <v>16</v>
      </c>
    </row>
    <row r="10196" spans="1:16" x14ac:dyDescent="0.2">
      <c r="A10196">
        <v>10311</v>
      </c>
      <c r="B10196" t="s">
        <v>475</v>
      </c>
      <c r="C10196" t="s">
        <v>254</v>
      </c>
      <c r="D10196" t="s">
        <v>5350</v>
      </c>
      <c r="E10196" t="s">
        <v>5351</v>
      </c>
      <c r="F10196" t="s">
        <v>5352</v>
      </c>
      <c r="G10196">
        <v>1703202750</v>
      </c>
      <c r="H10196" t="s">
        <v>1569</v>
      </c>
      <c r="I10196">
        <v>51</v>
      </c>
      <c r="K10196">
        <v>18</v>
      </c>
      <c r="L10196">
        <v>18</v>
      </c>
      <c r="M10196">
        <v>17</v>
      </c>
      <c r="N10196">
        <v>24</v>
      </c>
      <c r="O10196">
        <v>25</v>
      </c>
      <c r="P10196">
        <v>20.399999999999999</v>
      </c>
    </row>
    <row r="10197" spans="1:16" x14ac:dyDescent="0.2">
      <c r="A10197">
        <v>10312</v>
      </c>
      <c r="B10197" t="s">
        <v>475</v>
      </c>
      <c r="C10197" t="s">
        <v>254</v>
      </c>
      <c r="D10197" t="s">
        <v>3945</v>
      </c>
      <c r="E10197" t="s">
        <v>3946</v>
      </c>
      <c r="F10197" t="s">
        <v>3947</v>
      </c>
      <c r="G10197">
        <v>1702313401</v>
      </c>
      <c r="H10197" t="s">
        <v>1569</v>
      </c>
      <c r="I10197">
        <v>51</v>
      </c>
      <c r="L10197">
        <v>22</v>
      </c>
      <c r="M10197">
        <v>21</v>
      </c>
      <c r="N10197">
        <v>22</v>
      </c>
      <c r="O10197">
        <v>20</v>
      </c>
      <c r="P10197">
        <v>21.25</v>
      </c>
    </row>
    <row r="10198" spans="1:16" x14ac:dyDescent="0.2">
      <c r="A10198">
        <v>10313</v>
      </c>
      <c r="B10198" t="s">
        <v>475</v>
      </c>
      <c r="C10198" t="s">
        <v>254</v>
      </c>
      <c r="D10198" t="s">
        <v>1659</v>
      </c>
      <c r="E10198" t="s">
        <v>1660</v>
      </c>
      <c r="F10198" t="s">
        <v>1661</v>
      </c>
      <c r="G10198" t="s">
        <v>1662</v>
      </c>
      <c r="H10198" t="s">
        <v>1569</v>
      </c>
      <c r="I10198">
        <v>51</v>
      </c>
      <c r="K10198">
        <v>27</v>
      </c>
      <c r="L10198">
        <v>27</v>
      </c>
      <c r="M10198">
        <v>26</v>
      </c>
      <c r="N10198">
        <v>26</v>
      </c>
      <c r="O10198">
        <v>23</v>
      </c>
      <c r="P10198">
        <v>25.8</v>
      </c>
    </row>
    <row r="10199" spans="1:16" x14ac:dyDescent="0.2">
      <c r="A10199">
        <v>10314</v>
      </c>
      <c r="B10199" t="s">
        <v>475</v>
      </c>
      <c r="C10199" t="s">
        <v>254</v>
      </c>
      <c r="D10199" t="s">
        <v>4211</v>
      </c>
      <c r="E10199" t="s">
        <v>4212</v>
      </c>
      <c r="F10199" t="s">
        <v>4213</v>
      </c>
      <c r="G10199">
        <v>1702323102</v>
      </c>
      <c r="H10199" t="s">
        <v>1569</v>
      </c>
      <c r="I10199">
        <v>51</v>
      </c>
      <c r="K10199">
        <v>26</v>
      </c>
      <c r="L10199">
        <v>27</v>
      </c>
      <c r="M10199">
        <v>25</v>
      </c>
      <c r="N10199">
        <v>28</v>
      </c>
      <c r="O10199">
        <v>30</v>
      </c>
      <c r="P10199">
        <v>27.2</v>
      </c>
    </row>
    <row r="10200" spans="1:16" x14ac:dyDescent="0.2">
      <c r="A10200">
        <v>10315</v>
      </c>
      <c r="B10200" t="s">
        <v>475</v>
      </c>
      <c r="C10200" t="s">
        <v>254</v>
      </c>
      <c r="D10200" t="s">
        <v>5353</v>
      </c>
      <c r="E10200" t="s">
        <v>5354</v>
      </c>
      <c r="F10200" t="s">
        <v>5355</v>
      </c>
      <c r="G10200">
        <v>1700204235</v>
      </c>
      <c r="H10200" t="s">
        <v>1569</v>
      </c>
      <c r="I10200">
        <v>51</v>
      </c>
      <c r="K10200">
        <v>25</v>
      </c>
      <c r="L10200">
        <v>26</v>
      </c>
      <c r="M10200">
        <v>25</v>
      </c>
      <c r="N10200">
        <v>30</v>
      </c>
      <c r="O10200">
        <v>31</v>
      </c>
      <c r="P10200">
        <v>27.4</v>
      </c>
    </row>
    <row r="10201" spans="1:16" x14ac:dyDescent="0.2">
      <c r="A10201">
        <v>10316</v>
      </c>
      <c r="B10201" t="s">
        <v>475</v>
      </c>
      <c r="C10201" t="s">
        <v>254</v>
      </c>
      <c r="D10201" t="s">
        <v>1425</v>
      </c>
      <c r="E10201" t="s">
        <v>1426</v>
      </c>
      <c r="F10201" t="s">
        <v>1427</v>
      </c>
      <c r="G10201" t="s">
        <v>1428</v>
      </c>
      <c r="H10201" t="s">
        <v>1569</v>
      </c>
      <c r="I10201">
        <v>51</v>
      </c>
      <c r="K10201">
        <v>30</v>
      </c>
      <c r="L10201">
        <v>25</v>
      </c>
      <c r="M10201">
        <v>24</v>
      </c>
      <c r="N10201">
        <v>25</v>
      </c>
      <c r="O10201">
        <v>38</v>
      </c>
      <c r="P10201">
        <v>28.4</v>
      </c>
    </row>
    <row r="10202" spans="1:16" x14ac:dyDescent="0.2">
      <c r="A10202">
        <v>10317</v>
      </c>
      <c r="B10202" t="s">
        <v>475</v>
      </c>
      <c r="C10202" t="s">
        <v>254</v>
      </c>
      <c r="D10202" t="s">
        <v>4198</v>
      </c>
      <c r="E10202" t="s">
        <v>4199</v>
      </c>
      <c r="F10202" t="s">
        <v>4200</v>
      </c>
      <c r="G10202">
        <v>1211100202</v>
      </c>
      <c r="H10202" t="s">
        <v>1569</v>
      </c>
      <c r="I10202">
        <v>51</v>
      </c>
      <c r="K10202">
        <v>19</v>
      </c>
      <c r="L10202">
        <v>27</v>
      </c>
      <c r="M10202">
        <v>28</v>
      </c>
      <c r="N10202">
        <v>39</v>
      </c>
      <c r="O10202">
        <v>30</v>
      </c>
      <c r="P10202">
        <v>28.6</v>
      </c>
    </row>
    <row r="10203" spans="1:16" x14ac:dyDescent="0.2">
      <c r="A10203">
        <v>10318</v>
      </c>
      <c r="B10203" t="s">
        <v>475</v>
      </c>
      <c r="C10203" t="s">
        <v>254</v>
      </c>
      <c r="D10203" t="s">
        <v>5356</v>
      </c>
      <c r="E10203" t="s">
        <v>5357</v>
      </c>
      <c r="F10203" t="s">
        <v>5358</v>
      </c>
      <c r="G10203">
        <v>1702304408</v>
      </c>
      <c r="H10203" t="s">
        <v>1569</v>
      </c>
      <c r="I10203">
        <v>51</v>
      </c>
      <c r="K10203">
        <v>38</v>
      </c>
      <c r="L10203">
        <v>38</v>
      </c>
      <c r="M10203">
        <v>36</v>
      </c>
      <c r="N10203">
        <v>35</v>
      </c>
      <c r="O10203">
        <v>23</v>
      </c>
      <c r="P10203">
        <v>34</v>
      </c>
    </row>
    <row r="10204" spans="1:16" x14ac:dyDescent="0.2">
      <c r="A10204">
        <v>10319</v>
      </c>
      <c r="B10204" t="s">
        <v>475</v>
      </c>
      <c r="C10204" t="s">
        <v>254</v>
      </c>
      <c r="D10204" t="s">
        <v>5359</v>
      </c>
      <c r="E10204" t="s">
        <v>5360</v>
      </c>
      <c r="F10204" t="s">
        <v>5361</v>
      </c>
      <c r="G10204">
        <v>1703817225</v>
      </c>
      <c r="H10204" t="s">
        <v>1569</v>
      </c>
      <c r="I10204">
        <v>51</v>
      </c>
      <c r="K10204">
        <v>35</v>
      </c>
      <c r="L10204">
        <v>35</v>
      </c>
      <c r="M10204">
        <v>33</v>
      </c>
      <c r="N10204">
        <v>36</v>
      </c>
      <c r="O10204">
        <v>35</v>
      </c>
      <c r="P10204">
        <v>34.799999999999997</v>
      </c>
    </row>
    <row r="10205" spans="1:16" x14ac:dyDescent="0.2">
      <c r="A10205">
        <v>10320</v>
      </c>
      <c r="B10205" t="s">
        <v>475</v>
      </c>
      <c r="C10205" t="s">
        <v>254</v>
      </c>
      <c r="D10205" t="s">
        <v>5362</v>
      </c>
      <c r="E10205" t="s">
        <v>5363</v>
      </c>
      <c r="F10205" t="s">
        <v>5364</v>
      </c>
      <c r="G10205">
        <v>1703600201</v>
      </c>
      <c r="H10205" t="s">
        <v>1569</v>
      </c>
      <c r="I10205">
        <v>51</v>
      </c>
      <c r="K10205">
        <v>35</v>
      </c>
      <c r="L10205">
        <v>35</v>
      </c>
      <c r="M10205">
        <v>33</v>
      </c>
      <c r="N10205">
        <v>36</v>
      </c>
      <c r="O10205">
        <v>38</v>
      </c>
      <c r="P10205">
        <v>35.4</v>
      </c>
    </row>
    <row r="10206" spans="1:16" x14ac:dyDescent="0.2">
      <c r="A10206">
        <v>10321</v>
      </c>
      <c r="B10206" t="s">
        <v>475</v>
      </c>
      <c r="C10206" t="s">
        <v>254</v>
      </c>
      <c r="D10206" t="s">
        <v>1363</v>
      </c>
      <c r="E10206" t="s">
        <v>1364</v>
      </c>
      <c r="F10206" t="s">
        <v>1365</v>
      </c>
      <c r="G10206" t="s">
        <v>1366</v>
      </c>
      <c r="H10206" t="s">
        <v>1569</v>
      </c>
      <c r="I10206">
        <v>51</v>
      </c>
      <c r="K10206">
        <v>29</v>
      </c>
      <c r="L10206">
        <v>29</v>
      </c>
      <c r="M10206">
        <v>30</v>
      </c>
      <c r="N10206">
        <v>50</v>
      </c>
      <c r="O10206">
        <v>43</v>
      </c>
      <c r="P10206">
        <v>36.200000000000003</v>
      </c>
    </row>
    <row r="10207" spans="1:16" x14ac:dyDescent="0.2">
      <c r="A10207">
        <v>10322</v>
      </c>
      <c r="B10207" t="s">
        <v>475</v>
      </c>
      <c r="C10207" t="s">
        <v>254</v>
      </c>
      <c r="D10207" t="s">
        <v>5365</v>
      </c>
      <c r="E10207" t="s">
        <v>5366</v>
      </c>
      <c r="F10207" t="s">
        <v>5367</v>
      </c>
      <c r="G10207">
        <v>1700200101</v>
      </c>
      <c r="H10207" t="s">
        <v>1569</v>
      </c>
      <c r="I10207">
        <v>51</v>
      </c>
      <c r="K10207">
        <v>36</v>
      </c>
      <c r="L10207">
        <v>37</v>
      </c>
      <c r="M10207">
        <v>35</v>
      </c>
      <c r="N10207">
        <v>42</v>
      </c>
      <c r="O10207">
        <v>34</v>
      </c>
      <c r="P10207">
        <v>36.799999999999997</v>
      </c>
    </row>
    <row r="10208" spans="1:16" x14ac:dyDescent="0.2">
      <c r="A10208">
        <v>10323</v>
      </c>
      <c r="B10208" t="s">
        <v>475</v>
      </c>
      <c r="C10208" t="s">
        <v>254</v>
      </c>
      <c r="D10208" t="s">
        <v>5368</v>
      </c>
      <c r="E10208" t="s">
        <v>5369</v>
      </c>
      <c r="F10208" t="s">
        <v>5370</v>
      </c>
      <c r="G10208">
        <v>1100503407</v>
      </c>
      <c r="H10208" t="s">
        <v>1569</v>
      </c>
      <c r="I10208">
        <v>51</v>
      </c>
      <c r="K10208">
        <v>37</v>
      </c>
      <c r="L10208">
        <v>35</v>
      </c>
      <c r="M10208">
        <v>34</v>
      </c>
      <c r="N10208">
        <v>42</v>
      </c>
      <c r="O10208">
        <v>40</v>
      </c>
      <c r="P10208">
        <v>37.6</v>
      </c>
    </row>
    <row r="10209" spans="1:16" x14ac:dyDescent="0.2">
      <c r="A10209">
        <v>10324</v>
      </c>
      <c r="B10209" t="s">
        <v>475</v>
      </c>
      <c r="C10209" t="s">
        <v>254</v>
      </c>
      <c r="D10209" t="s">
        <v>5371</v>
      </c>
      <c r="E10209" t="s">
        <v>5372</v>
      </c>
      <c r="F10209" t="s">
        <v>5373</v>
      </c>
      <c r="G10209">
        <v>1700204285</v>
      </c>
      <c r="H10209" t="s">
        <v>1569</v>
      </c>
      <c r="I10209">
        <v>51</v>
      </c>
      <c r="K10209">
        <v>35</v>
      </c>
      <c r="L10209">
        <v>36</v>
      </c>
      <c r="M10209">
        <v>34</v>
      </c>
      <c r="N10209">
        <v>48</v>
      </c>
      <c r="O10209">
        <v>41</v>
      </c>
      <c r="P10209">
        <v>38.799999999999997</v>
      </c>
    </row>
    <row r="10210" spans="1:16" x14ac:dyDescent="0.2">
      <c r="A10210">
        <v>10325</v>
      </c>
      <c r="B10210" t="s">
        <v>475</v>
      </c>
      <c r="C10210" t="s">
        <v>254</v>
      </c>
      <c r="D10210" t="s">
        <v>552</v>
      </c>
      <c r="E10210" t="s">
        <v>553</v>
      </c>
      <c r="F10210" t="s">
        <v>554</v>
      </c>
      <c r="G10210" t="s">
        <v>555</v>
      </c>
      <c r="H10210" t="s">
        <v>1569</v>
      </c>
      <c r="I10210">
        <v>51</v>
      </c>
      <c r="K10210">
        <v>45</v>
      </c>
      <c r="L10210">
        <v>47</v>
      </c>
      <c r="M10210">
        <v>44</v>
      </c>
      <c r="N10210">
        <v>48</v>
      </c>
      <c r="O10210">
        <v>28</v>
      </c>
      <c r="P10210">
        <v>42.4</v>
      </c>
    </row>
    <row r="10211" spans="1:16" x14ac:dyDescent="0.2">
      <c r="A10211">
        <v>10326</v>
      </c>
      <c r="B10211" t="s">
        <v>475</v>
      </c>
      <c r="C10211" t="s">
        <v>254</v>
      </c>
      <c r="D10211" t="s">
        <v>5374</v>
      </c>
      <c r="E10211" t="s">
        <v>5375</v>
      </c>
      <c r="F10211" t="s">
        <v>5376</v>
      </c>
      <c r="G10211">
        <v>1740200416</v>
      </c>
      <c r="H10211" t="s">
        <v>1569</v>
      </c>
      <c r="I10211">
        <v>51</v>
      </c>
      <c r="K10211">
        <v>50</v>
      </c>
      <c r="L10211">
        <v>52</v>
      </c>
      <c r="M10211">
        <v>49</v>
      </c>
      <c r="N10211">
        <v>46</v>
      </c>
      <c r="O10211">
        <v>29</v>
      </c>
      <c r="P10211">
        <v>45.2</v>
      </c>
    </row>
    <row r="10212" spans="1:16" x14ac:dyDescent="0.2">
      <c r="A10212">
        <v>10327</v>
      </c>
      <c r="B10212" t="s">
        <v>475</v>
      </c>
      <c r="C10212" t="s">
        <v>254</v>
      </c>
      <c r="D10212" t="s">
        <v>1641</v>
      </c>
      <c r="E10212" t="s">
        <v>1642</v>
      </c>
      <c r="F10212" t="s">
        <v>1643</v>
      </c>
      <c r="G10212">
        <v>1703933001</v>
      </c>
      <c r="H10212" t="s">
        <v>1569</v>
      </c>
      <c r="I10212">
        <v>51</v>
      </c>
      <c r="K10212">
        <v>26</v>
      </c>
      <c r="L10212">
        <v>49</v>
      </c>
      <c r="M10212">
        <v>52</v>
      </c>
      <c r="N10212">
        <v>47</v>
      </c>
      <c r="O10212">
        <v>55</v>
      </c>
      <c r="P10212">
        <v>45.8</v>
      </c>
    </row>
    <row r="10213" spans="1:16" x14ac:dyDescent="0.2">
      <c r="A10213">
        <v>10328</v>
      </c>
      <c r="B10213" t="s">
        <v>475</v>
      </c>
      <c r="C10213" t="s">
        <v>254</v>
      </c>
      <c r="D10213" t="s">
        <v>5377</v>
      </c>
      <c r="E10213" t="s">
        <v>5378</v>
      </c>
      <c r="F10213" t="s">
        <v>5379</v>
      </c>
      <c r="G10213">
        <v>1700204274</v>
      </c>
      <c r="H10213" t="s">
        <v>1569</v>
      </c>
      <c r="I10213">
        <v>51</v>
      </c>
      <c r="K10213">
        <v>48</v>
      </c>
      <c r="L10213">
        <v>50</v>
      </c>
      <c r="M10213">
        <v>47</v>
      </c>
      <c r="N10213">
        <v>49</v>
      </c>
      <c r="O10213">
        <v>39</v>
      </c>
      <c r="P10213">
        <v>46.6</v>
      </c>
    </row>
    <row r="10214" spans="1:16" x14ac:dyDescent="0.2">
      <c r="A10214">
        <v>10329</v>
      </c>
      <c r="B10214" t="s">
        <v>475</v>
      </c>
      <c r="C10214" t="s">
        <v>254</v>
      </c>
      <c r="D10214" t="s">
        <v>5380</v>
      </c>
      <c r="E10214" t="s">
        <v>5381</v>
      </c>
      <c r="F10214" t="s">
        <v>5382</v>
      </c>
      <c r="G10214">
        <v>1703817206</v>
      </c>
      <c r="H10214" t="s">
        <v>1569</v>
      </c>
      <c r="I10214">
        <v>51</v>
      </c>
      <c r="K10214">
        <v>42</v>
      </c>
      <c r="L10214">
        <v>44</v>
      </c>
      <c r="M10214">
        <v>41</v>
      </c>
      <c r="N10214">
        <v>53</v>
      </c>
      <c r="O10214">
        <v>62</v>
      </c>
      <c r="P10214">
        <v>48.4</v>
      </c>
    </row>
    <row r="10215" spans="1:16" x14ac:dyDescent="0.2">
      <c r="A10215">
        <v>10330</v>
      </c>
      <c r="B10215" t="s">
        <v>475</v>
      </c>
      <c r="C10215" t="s">
        <v>254</v>
      </c>
      <c r="D10215" t="s">
        <v>5383</v>
      </c>
      <c r="E10215" t="s">
        <v>5384</v>
      </c>
      <c r="F10215" t="s">
        <v>5385</v>
      </c>
      <c r="G10215">
        <v>1780900302</v>
      </c>
      <c r="H10215" t="s">
        <v>1569</v>
      </c>
      <c r="I10215">
        <v>51</v>
      </c>
      <c r="K10215">
        <v>49</v>
      </c>
      <c r="L10215">
        <v>46</v>
      </c>
      <c r="M10215">
        <v>48</v>
      </c>
      <c r="N10215">
        <v>60</v>
      </c>
      <c r="O10215">
        <v>40</v>
      </c>
      <c r="P10215">
        <v>48.6</v>
      </c>
    </row>
    <row r="10216" spans="1:16" x14ac:dyDescent="0.2">
      <c r="A10216">
        <v>10331</v>
      </c>
      <c r="B10216" t="s">
        <v>475</v>
      </c>
      <c r="C10216" t="s">
        <v>254</v>
      </c>
      <c r="D10216" t="s">
        <v>4183</v>
      </c>
      <c r="E10216" t="s">
        <v>4184</v>
      </c>
      <c r="F10216" t="s">
        <v>4185</v>
      </c>
      <c r="G10216">
        <v>1700204257</v>
      </c>
      <c r="H10216" t="s">
        <v>1569</v>
      </c>
      <c r="I10216">
        <v>51</v>
      </c>
      <c r="K10216">
        <v>5</v>
      </c>
      <c r="N10216">
        <v>55</v>
      </c>
      <c r="O10216">
        <v>92</v>
      </c>
      <c r="P10216">
        <v>50.666666666666664</v>
      </c>
    </row>
    <row r="10217" spans="1:16" x14ac:dyDescent="0.2">
      <c r="A10217">
        <v>10332</v>
      </c>
      <c r="B10217" t="s">
        <v>475</v>
      </c>
      <c r="C10217" t="s">
        <v>254</v>
      </c>
      <c r="D10217" t="s">
        <v>1635</v>
      </c>
      <c r="E10217" t="s">
        <v>1636</v>
      </c>
      <c r="F10217" t="s">
        <v>1637</v>
      </c>
      <c r="G10217">
        <v>1220200101</v>
      </c>
      <c r="H10217" t="s">
        <v>1569</v>
      </c>
      <c r="I10217">
        <v>51</v>
      </c>
      <c r="K10217">
        <v>46</v>
      </c>
      <c r="L10217">
        <v>48</v>
      </c>
      <c r="M10217">
        <v>45</v>
      </c>
      <c r="N10217">
        <v>65</v>
      </c>
      <c r="O10217">
        <v>63</v>
      </c>
      <c r="P10217">
        <v>53.4</v>
      </c>
    </row>
    <row r="10218" spans="1:16" x14ac:dyDescent="0.2">
      <c r="A10218">
        <v>10333</v>
      </c>
      <c r="B10218" t="s">
        <v>475</v>
      </c>
      <c r="C10218" t="s">
        <v>254</v>
      </c>
      <c r="D10218" t="s">
        <v>5386</v>
      </c>
      <c r="E10218" t="s">
        <v>5387</v>
      </c>
      <c r="F10218" t="s">
        <v>5388</v>
      </c>
      <c r="G10218">
        <v>1700204255</v>
      </c>
      <c r="H10218" t="s">
        <v>1569</v>
      </c>
      <c r="I10218">
        <v>51</v>
      </c>
      <c r="K10218">
        <v>60</v>
      </c>
      <c r="L10218">
        <v>62</v>
      </c>
      <c r="M10218">
        <v>59</v>
      </c>
      <c r="N10218">
        <v>59</v>
      </c>
      <c r="O10218">
        <v>44</v>
      </c>
      <c r="P10218">
        <v>56.8</v>
      </c>
    </row>
    <row r="10219" spans="1:16" x14ac:dyDescent="0.2">
      <c r="A10219">
        <v>10334</v>
      </c>
      <c r="B10219" t="s">
        <v>475</v>
      </c>
      <c r="C10219" t="s">
        <v>254</v>
      </c>
      <c r="D10219" t="s">
        <v>5389</v>
      </c>
      <c r="E10219" t="s">
        <v>5390</v>
      </c>
      <c r="F10219" t="s">
        <v>5391</v>
      </c>
      <c r="G10219">
        <v>1700211504</v>
      </c>
      <c r="H10219" t="s">
        <v>1569</v>
      </c>
      <c r="I10219">
        <v>51</v>
      </c>
      <c r="K10219">
        <v>55</v>
      </c>
      <c r="L10219">
        <v>57</v>
      </c>
      <c r="M10219">
        <v>54</v>
      </c>
      <c r="N10219">
        <v>64</v>
      </c>
      <c r="O10219">
        <v>57</v>
      </c>
      <c r="P10219">
        <v>57.4</v>
      </c>
    </row>
    <row r="10220" spans="1:16" x14ac:dyDescent="0.2">
      <c r="A10220">
        <v>10335</v>
      </c>
      <c r="B10220" t="s">
        <v>475</v>
      </c>
      <c r="C10220" t="s">
        <v>254</v>
      </c>
      <c r="D10220" t="s">
        <v>5392</v>
      </c>
      <c r="E10220" t="s">
        <v>5393</v>
      </c>
      <c r="F10220" t="s">
        <v>5394</v>
      </c>
      <c r="G10220">
        <v>1703926601</v>
      </c>
      <c r="H10220" t="s">
        <v>1569</v>
      </c>
      <c r="I10220">
        <v>51</v>
      </c>
      <c r="K10220">
        <v>35</v>
      </c>
      <c r="L10220">
        <v>66</v>
      </c>
      <c r="M10220">
        <v>70</v>
      </c>
      <c r="N10220">
        <v>52</v>
      </c>
      <c r="O10220">
        <v>65</v>
      </c>
      <c r="P10220">
        <v>57.6</v>
      </c>
    </row>
    <row r="10221" spans="1:16" x14ac:dyDescent="0.2">
      <c r="A10221">
        <v>10336</v>
      </c>
      <c r="B10221" t="s">
        <v>475</v>
      </c>
      <c r="C10221" t="s">
        <v>254</v>
      </c>
      <c r="D10221" t="s">
        <v>1595</v>
      </c>
      <c r="E10221" t="s">
        <v>1596</v>
      </c>
      <c r="F10221" t="s">
        <v>1597</v>
      </c>
      <c r="G10221">
        <v>1702304701</v>
      </c>
      <c r="H10221" t="s">
        <v>1569</v>
      </c>
      <c r="I10221">
        <v>51</v>
      </c>
      <c r="K10221">
        <v>92</v>
      </c>
      <c r="L10221">
        <v>30</v>
      </c>
      <c r="M10221">
        <v>32</v>
      </c>
      <c r="N10221">
        <v>79</v>
      </c>
      <c r="O10221">
        <v>59</v>
      </c>
      <c r="P10221">
        <v>58.4</v>
      </c>
    </row>
    <row r="10222" spans="1:16" x14ac:dyDescent="0.2">
      <c r="A10222">
        <v>10337</v>
      </c>
      <c r="B10222" t="s">
        <v>475</v>
      </c>
      <c r="C10222" t="s">
        <v>254</v>
      </c>
      <c r="D10222" t="s">
        <v>5395</v>
      </c>
      <c r="E10222" t="s">
        <v>5396</v>
      </c>
      <c r="F10222" t="s">
        <v>5397</v>
      </c>
      <c r="G10222">
        <v>1704603612</v>
      </c>
      <c r="H10222" t="s">
        <v>1569</v>
      </c>
      <c r="I10222">
        <v>51</v>
      </c>
      <c r="K10222">
        <v>61</v>
      </c>
      <c r="L10222">
        <v>61</v>
      </c>
      <c r="M10222">
        <v>58</v>
      </c>
      <c r="N10222">
        <v>66</v>
      </c>
      <c r="O10222">
        <v>56</v>
      </c>
      <c r="P10222">
        <v>60.4</v>
      </c>
    </row>
    <row r="10223" spans="1:16" x14ac:dyDescent="0.2">
      <c r="A10223">
        <v>10338</v>
      </c>
      <c r="B10223" t="s">
        <v>475</v>
      </c>
      <c r="C10223" t="s">
        <v>254</v>
      </c>
      <c r="D10223" t="s">
        <v>5398</v>
      </c>
      <c r="E10223" t="s">
        <v>5399</v>
      </c>
      <c r="F10223" t="s">
        <v>5400</v>
      </c>
      <c r="G10223">
        <v>1703818001</v>
      </c>
      <c r="H10223" t="s">
        <v>1569</v>
      </c>
      <c r="I10223">
        <v>51</v>
      </c>
      <c r="K10223">
        <v>59</v>
      </c>
      <c r="L10223">
        <v>59</v>
      </c>
      <c r="M10223">
        <v>56</v>
      </c>
      <c r="N10223">
        <v>74</v>
      </c>
      <c r="O10223">
        <v>63</v>
      </c>
      <c r="P10223">
        <v>62.2</v>
      </c>
    </row>
    <row r="10224" spans="1:16" x14ac:dyDescent="0.2">
      <c r="A10224">
        <v>10339</v>
      </c>
      <c r="B10224" t="s">
        <v>475</v>
      </c>
      <c r="C10224" t="s">
        <v>254</v>
      </c>
      <c r="D10224" t="s">
        <v>5401</v>
      </c>
      <c r="E10224" t="s">
        <v>5402</v>
      </c>
      <c r="F10224" t="s">
        <v>5403</v>
      </c>
      <c r="G10224">
        <v>1611101102</v>
      </c>
      <c r="H10224" t="s">
        <v>1569</v>
      </c>
      <c r="I10224">
        <v>51</v>
      </c>
      <c r="K10224">
        <v>54</v>
      </c>
      <c r="L10224">
        <v>54</v>
      </c>
      <c r="M10224">
        <v>51</v>
      </c>
      <c r="N10224">
        <v>80</v>
      </c>
      <c r="O10224">
        <v>73</v>
      </c>
      <c r="P10224">
        <v>62.4</v>
      </c>
    </row>
    <row r="10225" spans="1:16" x14ac:dyDescent="0.2">
      <c r="A10225">
        <v>10340</v>
      </c>
      <c r="B10225" t="s">
        <v>475</v>
      </c>
      <c r="C10225" t="s">
        <v>254</v>
      </c>
      <c r="D10225" t="s">
        <v>1694</v>
      </c>
      <c r="E10225" t="s">
        <v>1695</v>
      </c>
      <c r="F10225" t="s">
        <v>1696</v>
      </c>
      <c r="G10225">
        <v>1706600704</v>
      </c>
      <c r="H10225" t="s">
        <v>1569</v>
      </c>
      <c r="I10225">
        <v>51</v>
      </c>
      <c r="K10225">
        <v>117</v>
      </c>
      <c r="L10225">
        <v>44</v>
      </c>
      <c r="M10225">
        <v>46</v>
      </c>
      <c r="N10225">
        <v>70</v>
      </c>
      <c r="O10225">
        <v>44</v>
      </c>
      <c r="P10225">
        <v>64.2</v>
      </c>
    </row>
    <row r="10226" spans="1:16" x14ac:dyDescent="0.2">
      <c r="A10226">
        <v>10341</v>
      </c>
      <c r="B10226" t="s">
        <v>475</v>
      </c>
      <c r="C10226" t="s">
        <v>254</v>
      </c>
      <c r="D10226" t="s">
        <v>4204</v>
      </c>
      <c r="E10226" t="s">
        <v>4205</v>
      </c>
      <c r="F10226" t="s">
        <v>4206</v>
      </c>
      <c r="G10226">
        <v>1702304405</v>
      </c>
      <c r="H10226" t="s">
        <v>1569</v>
      </c>
      <c r="I10226">
        <v>51</v>
      </c>
      <c r="K10226">
        <v>69</v>
      </c>
      <c r="L10226">
        <v>69</v>
      </c>
      <c r="M10226">
        <v>65</v>
      </c>
      <c r="N10226">
        <v>70</v>
      </c>
      <c r="O10226">
        <v>59</v>
      </c>
      <c r="P10226">
        <v>66.400000000000006</v>
      </c>
    </row>
    <row r="10227" spans="1:16" x14ac:dyDescent="0.2">
      <c r="A10227">
        <v>10342</v>
      </c>
      <c r="B10227" t="s">
        <v>475</v>
      </c>
      <c r="C10227" t="s">
        <v>254</v>
      </c>
      <c r="D10227" t="s">
        <v>4033</v>
      </c>
      <c r="E10227" t="s">
        <v>4034</v>
      </c>
      <c r="F10227" t="s">
        <v>4035</v>
      </c>
      <c r="G10227">
        <v>1701523304</v>
      </c>
      <c r="H10227" t="s">
        <v>1569</v>
      </c>
      <c r="I10227">
        <v>51</v>
      </c>
      <c r="K10227">
        <v>65</v>
      </c>
      <c r="L10227">
        <v>54</v>
      </c>
      <c r="M10227">
        <v>57</v>
      </c>
      <c r="N10227">
        <v>102</v>
      </c>
      <c r="O10227">
        <v>93</v>
      </c>
      <c r="P10227">
        <v>74.2</v>
      </c>
    </row>
    <row r="10228" spans="1:16" x14ac:dyDescent="0.2">
      <c r="A10228">
        <v>10343</v>
      </c>
      <c r="B10228" t="s">
        <v>475</v>
      </c>
      <c r="C10228" t="s">
        <v>254</v>
      </c>
      <c r="D10228" t="s">
        <v>1621</v>
      </c>
      <c r="E10228" t="s">
        <v>1622</v>
      </c>
      <c r="F10228" t="s">
        <v>1623</v>
      </c>
      <c r="G10228">
        <v>1771000103</v>
      </c>
      <c r="H10228" t="s">
        <v>1569</v>
      </c>
      <c r="I10228">
        <v>51</v>
      </c>
      <c r="K10228">
        <v>68</v>
      </c>
      <c r="L10228">
        <v>68</v>
      </c>
      <c r="M10228">
        <v>64</v>
      </c>
      <c r="N10228">
        <v>87</v>
      </c>
      <c r="O10228">
        <v>89</v>
      </c>
      <c r="P10228">
        <v>75.2</v>
      </c>
    </row>
    <row r="10229" spans="1:16" x14ac:dyDescent="0.2">
      <c r="A10229">
        <v>10344</v>
      </c>
      <c r="B10229" t="s">
        <v>475</v>
      </c>
      <c r="C10229" t="s">
        <v>254</v>
      </c>
      <c r="D10229" t="s">
        <v>1570</v>
      </c>
      <c r="E10229" t="s">
        <v>1571</v>
      </c>
      <c r="F10229" t="s">
        <v>1572</v>
      </c>
      <c r="G10229">
        <v>1830101805</v>
      </c>
      <c r="H10229" t="s">
        <v>1569</v>
      </c>
      <c r="I10229">
        <v>51</v>
      </c>
      <c r="K10229">
        <v>80</v>
      </c>
      <c r="L10229">
        <v>77</v>
      </c>
      <c r="M10229">
        <v>75</v>
      </c>
      <c r="N10229">
        <v>74</v>
      </c>
      <c r="O10229">
        <v>83</v>
      </c>
      <c r="P10229">
        <v>77.8</v>
      </c>
    </row>
    <row r="10230" spans="1:16" x14ac:dyDescent="0.2">
      <c r="A10230">
        <v>10345</v>
      </c>
      <c r="B10230" t="s">
        <v>475</v>
      </c>
      <c r="C10230" t="s">
        <v>254</v>
      </c>
      <c r="D10230" t="s">
        <v>903</v>
      </c>
      <c r="E10230" t="s">
        <v>904</v>
      </c>
      <c r="F10230" t="s">
        <v>905</v>
      </c>
      <c r="G10230" t="s">
        <v>906</v>
      </c>
      <c r="H10230" t="s">
        <v>1569</v>
      </c>
      <c r="I10230">
        <v>51</v>
      </c>
      <c r="K10230">
        <v>82</v>
      </c>
      <c r="L10230">
        <v>106</v>
      </c>
      <c r="M10230">
        <v>112</v>
      </c>
      <c r="N10230">
        <v>69</v>
      </c>
      <c r="O10230">
        <v>52</v>
      </c>
      <c r="P10230">
        <v>84.2</v>
      </c>
    </row>
    <row r="10231" spans="1:16" x14ac:dyDescent="0.2">
      <c r="A10231">
        <v>10346</v>
      </c>
      <c r="B10231" t="s">
        <v>475</v>
      </c>
      <c r="C10231" t="s">
        <v>254</v>
      </c>
      <c r="D10231" t="s">
        <v>1313</v>
      </c>
      <c r="E10231" t="s">
        <v>1314</v>
      </c>
      <c r="F10231" t="s">
        <v>1315</v>
      </c>
      <c r="G10231" t="s">
        <v>1316</v>
      </c>
      <c r="H10231" t="s">
        <v>1569</v>
      </c>
      <c r="I10231">
        <v>51</v>
      </c>
      <c r="K10231">
        <v>85</v>
      </c>
      <c r="L10231">
        <v>85</v>
      </c>
      <c r="M10231">
        <v>80</v>
      </c>
      <c r="N10231">
        <v>92</v>
      </c>
      <c r="O10231">
        <v>82</v>
      </c>
      <c r="P10231">
        <v>84.8</v>
      </c>
    </row>
    <row r="10232" spans="1:16" x14ac:dyDescent="0.2">
      <c r="A10232">
        <v>10347</v>
      </c>
      <c r="B10232" t="s">
        <v>475</v>
      </c>
      <c r="C10232" t="s">
        <v>254</v>
      </c>
      <c r="D10232" t="s">
        <v>5404</v>
      </c>
      <c r="E10232" t="s">
        <v>5405</v>
      </c>
      <c r="F10232" t="s">
        <v>5406</v>
      </c>
      <c r="G10232">
        <v>1706505611</v>
      </c>
      <c r="H10232" t="s">
        <v>1569</v>
      </c>
      <c r="I10232">
        <v>51</v>
      </c>
      <c r="K10232">
        <v>96</v>
      </c>
      <c r="L10232">
        <v>83</v>
      </c>
      <c r="M10232">
        <v>80</v>
      </c>
      <c r="N10232">
        <v>94</v>
      </c>
      <c r="O10232">
        <v>91</v>
      </c>
      <c r="P10232">
        <v>88.8</v>
      </c>
    </row>
    <row r="10233" spans="1:16" x14ac:dyDescent="0.2">
      <c r="A10233">
        <v>10348</v>
      </c>
      <c r="B10233" t="s">
        <v>475</v>
      </c>
      <c r="C10233" t="s">
        <v>254</v>
      </c>
      <c r="D10233" t="s">
        <v>4074</v>
      </c>
      <c r="E10233" t="s">
        <v>4075</v>
      </c>
      <c r="F10233" t="s">
        <v>4076</v>
      </c>
      <c r="G10233">
        <v>1750101202</v>
      </c>
      <c r="H10233" t="s">
        <v>1569</v>
      </c>
      <c r="I10233">
        <v>51</v>
      </c>
      <c r="K10233">
        <v>92</v>
      </c>
      <c r="L10233">
        <v>95</v>
      </c>
      <c r="M10233">
        <v>90</v>
      </c>
      <c r="N10233">
        <v>111</v>
      </c>
      <c r="O10233">
        <v>92</v>
      </c>
      <c r="P10233">
        <v>96</v>
      </c>
    </row>
    <row r="10234" spans="1:16" x14ac:dyDescent="0.2">
      <c r="A10234">
        <v>10349</v>
      </c>
      <c r="B10234" t="s">
        <v>475</v>
      </c>
      <c r="C10234" t="s">
        <v>254</v>
      </c>
      <c r="D10234" t="s">
        <v>5239</v>
      </c>
      <c r="E10234" t="s">
        <v>5240</v>
      </c>
      <c r="F10234" t="s">
        <v>5241</v>
      </c>
      <c r="G10234">
        <v>1702311412</v>
      </c>
      <c r="H10234" t="s">
        <v>1569</v>
      </c>
      <c r="I10234">
        <v>51</v>
      </c>
      <c r="K10234">
        <v>98</v>
      </c>
      <c r="L10234">
        <v>106</v>
      </c>
      <c r="M10234">
        <v>110</v>
      </c>
      <c r="N10234">
        <v>103</v>
      </c>
      <c r="O10234">
        <v>85</v>
      </c>
      <c r="P10234">
        <v>100.4</v>
      </c>
    </row>
    <row r="10235" spans="1:16" x14ac:dyDescent="0.2">
      <c r="A10235">
        <v>10350</v>
      </c>
      <c r="B10235" t="s">
        <v>475</v>
      </c>
      <c r="C10235" t="s">
        <v>254</v>
      </c>
      <c r="D10235" t="s">
        <v>3475</v>
      </c>
      <c r="E10235" t="s">
        <v>3476</v>
      </c>
      <c r="F10235" t="s">
        <v>3477</v>
      </c>
      <c r="G10235">
        <v>1703620703</v>
      </c>
      <c r="H10235" t="s">
        <v>1569</v>
      </c>
      <c r="I10235">
        <v>51</v>
      </c>
      <c r="K10235">
        <v>80</v>
      </c>
      <c r="L10235">
        <v>88</v>
      </c>
      <c r="M10235">
        <v>93</v>
      </c>
      <c r="N10235">
        <v>167</v>
      </c>
      <c r="O10235">
        <v>192</v>
      </c>
      <c r="P10235">
        <v>124</v>
      </c>
    </row>
    <row r="10236" spans="1:16" x14ac:dyDescent="0.2">
      <c r="A10236">
        <v>10351</v>
      </c>
      <c r="B10236" t="s">
        <v>475</v>
      </c>
      <c r="C10236" t="s">
        <v>254</v>
      </c>
      <c r="D10236" t="s">
        <v>895</v>
      </c>
      <c r="E10236" t="s">
        <v>896</v>
      </c>
      <c r="F10236" t="s">
        <v>897</v>
      </c>
      <c r="G10236" t="s">
        <v>898</v>
      </c>
      <c r="H10236" t="s">
        <v>1569</v>
      </c>
      <c r="I10236">
        <v>51</v>
      </c>
      <c r="K10236">
        <v>135</v>
      </c>
      <c r="L10236">
        <v>140</v>
      </c>
      <c r="M10236">
        <v>132</v>
      </c>
      <c r="N10236">
        <v>140</v>
      </c>
      <c r="O10236">
        <v>115</v>
      </c>
      <c r="P10236">
        <v>132.4</v>
      </c>
    </row>
    <row r="10237" spans="1:16" x14ac:dyDescent="0.2">
      <c r="A10237">
        <v>10352</v>
      </c>
      <c r="B10237" t="s">
        <v>475</v>
      </c>
      <c r="C10237" t="s">
        <v>254</v>
      </c>
      <c r="D10237" t="s">
        <v>1656</v>
      </c>
      <c r="E10237" t="s">
        <v>1657</v>
      </c>
      <c r="F10237" t="s">
        <v>1658</v>
      </c>
      <c r="G10237">
        <v>1703817216</v>
      </c>
      <c r="H10237" t="s">
        <v>1569</v>
      </c>
      <c r="I10237">
        <v>51</v>
      </c>
      <c r="K10237">
        <v>142</v>
      </c>
      <c r="L10237">
        <v>144</v>
      </c>
      <c r="M10237">
        <v>145</v>
      </c>
      <c r="N10237">
        <v>141</v>
      </c>
      <c r="O10237">
        <v>100</v>
      </c>
      <c r="P10237">
        <v>134.4</v>
      </c>
    </row>
    <row r="10238" spans="1:16" x14ac:dyDescent="0.2">
      <c r="A10238">
        <v>10353</v>
      </c>
      <c r="B10238" t="s">
        <v>475</v>
      </c>
      <c r="C10238" t="s">
        <v>254</v>
      </c>
      <c r="D10238" t="s">
        <v>5407</v>
      </c>
      <c r="E10238" t="s">
        <v>5408</v>
      </c>
      <c r="F10238" t="s">
        <v>5409</v>
      </c>
      <c r="G10238">
        <v>1702304411</v>
      </c>
      <c r="H10238" t="s">
        <v>1569</v>
      </c>
      <c r="I10238">
        <v>51</v>
      </c>
      <c r="K10238">
        <v>150</v>
      </c>
      <c r="L10238">
        <v>150</v>
      </c>
      <c r="M10238">
        <v>142</v>
      </c>
      <c r="N10238">
        <v>154</v>
      </c>
      <c r="O10238">
        <v>126</v>
      </c>
      <c r="P10238">
        <v>144.4</v>
      </c>
    </row>
    <row r="10239" spans="1:16" x14ac:dyDescent="0.2">
      <c r="A10239">
        <v>10354</v>
      </c>
      <c r="B10239" t="s">
        <v>475</v>
      </c>
      <c r="C10239" t="s">
        <v>254</v>
      </c>
      <c r="D10239" t="s">
        <v>5410</v>
      </c>
      <c r="E10239" t="s">
        <v>5411</v>
      </c>
      <c r="F10239" t="s">
        <v>5412</v>
      </c>
      <c r="G10239">
        <v>1704118101</v>
      </c>
      <c r="H10239" t="s">
        <v>1569</v>
      </c>
      <c r="I10239">
        <v>51</v>
      </c>
      <c r="K10239">
        <v>144</v>
      </c>
      <c r="L10239">
        <v>116</v>
      </c>
      <c r="M10239">
        <v>119</v>
      </c>
      <c r="N10239">
        <v>191</v>
      </c>
      <c r="O10239">
        <v>194</v>
      </c>
      <c r="P10239">
        <v>152.80000000000001</v>
      </c>
    </row>
    <row r="10240" spans="1:16" x14ac:dyDescent="0.2">
      <c r="A10240">
        <v>10355</v>
      </c>
      <c r="B10240" t="s">
        <v>475</v>
      </c>
      <c r="C10240" t="s">
        <v>254</v>
      </c>
      <c r="D10240" t="s">
        <v>1628</v>
      </c>
      <c r="E10240" t="s">
        <v>1629</v>
      </c>
      <c r="F10240" t="s">
        <v>1630</v>
      </c>
      <c r="G10240">
        <v>1771000104</v>
      </c>
      <c r="H10240" t="s">
        <v>1569</v>
      </c>
      <c r="I10240">
        <v>51</v>
      </c>
      <c r="K10240">
        <v>142</v>
      </c>
      <c r="L10240">
        <v>154</v>
      </c>
      <c r="M10240">
        <v>159</v>
      </c>
      <c r="N10240">
        <v>169</v>
      </c>
      <c r="O10240">
        <v>153</v>
      </c>
      <c r="P10240">
        <v>155.4</v>
      </c>
    </row>
    <row r="10241" spans="1:16" x14ac:dyDescent="0.2">
      <c r="A10241">
        <v>10356</v>
      </c>
      <c r="B10241" t="s">
        <v>475</v>
      </c>
      <c r="C10241" t="s">
        <v>254</v>
      </c>
      <c r="D10241" t="s">
        <v>1676</v>
      </c>
      <c r="E10241" t="s">
        <v>1677</v>
      </c>
      <c r="F10241" t="s">
        <v>1678</v>
      </c>
      <c r="G10241">
        <v>1470101308</v>
      </c>
      <c r="H10241" t="s">
        <v>1569</v>
      </c>
      <c r="I10241">
        <v>51</v>
      </c>
      <c r="K10241">
        <v>145</v>
      </c>
      <c r="L10241">
        <v>117</v>
      </c>
      <c r="M10241">
        <v>112</v>
      </c>
      <c r="N10241">
        <v>209</v>
      </c>
      <c r="O10241">
        <v>234</v>
      </c>
      <c r="P10241">
        <v>163.4</v>
      </c>
    </row>
    <row r="10242" spans="1:16" x14ac:dyDescent="0.2">
      <c r="A10242">
        <v>10357</v>
      </c>
      <c r="B10242" t="s">
        <v>475</v>
      </c>
      <c r="C10242" t="s">
        <v>254</v>
      </c>
      <c r="D10242" t="s">
        <v>1586</v>
      </c>
      <c r="E10242" t="s">
        <v>1587</v>
      </c>
      <c r="F10242" t="s">
        <v>1588</v>
      </c>
      <c r="G10242">
        <v>1703930001</v>
      </c>
      <c r="H10242" t="s">
        <v>1569</v>
      </c>
      <c r="I10242">
        <v>51</v>
      </c>
      <c r="K10242">
        <v>210</v>
      </c>
      <c r="L10242">
        <v>169</v>
      </c>
      <c r="M10242">
        <v>179</v>
      </c>
      <c r="N10242">
        <v>154</v>
      </c>
      <c r="O10242">
        <v>112</v>
      </c>
      <c r="P10242">
        <v>164.8</v>
      </c>
    </row>
    <row r="10243" spans="1:16" x14ac:dyDescent="0.2">
      <c r="A10243">
        <v>10358</v>
      </c>
      <c r="B10243" t="s">
        <v>475</v>
      </c>
      <c r="C10243" t="s">
        <v>254</v>
      </c>
      <c r="D10243" t="s">
        <v>5413</v>
      </c>
      <c r="E10243" t="s">
        <v>5414</v>
      </c>
      <c r="F10243" t="s">
        <v>5415</v>
      </c>
      <c r="G10243">
        <v>1706543701</v>
      </c>
      <c r="H10243" t="s">
        <v>1569</v>
      </c>
      <c r="I10243">
        <v>51</v>
      </c>
      <c r="K10243">
        <v>142</v>
      </c>
      <c r="L10243">
        <v>167</v>
      </c>
      <c r="M10243">
        <v>172</v>
      </c>
      <c r="N10243">
        <v>186</v>
      </c>
      <c r="O10243">
        <v>220</v>
      </c>
      <c r="P10243">
        <v>177.4</v>
      </c>
    </row>
    <row r="10244" spans="1:16" x14ac:dyDescent="0.2">
      <c r="A10244">
        <v>10359</v>
      </c>
      <c r="B10244" t="s">
        <v>475</v>
      </c>
      <c r="C10244" t="s">
        <v>254</v>
      </c>
      <c r="D10244" t="s">
        <v>1582</v>
      </c>
      <c r="E10244" t="s">
        <v>1583</v>
      </c>
      <c r="F10244" t="s">
        <v>1584</v>
      </c>
      <c r="G10244" t="s">
        <v>1585</v>
      </c>
      <c r="H10244" t="s">
        <v>1569</v>
      </c>
      <c r="I10244">
        <v>51</v>
      </c>
      <c r="K10244">
        <v>166</v>
      </c>
      <c r="L10244">
        <v>172</v>
      </c>
      <c r="M10244">
        <v>163</v>
      </c>
      <c r="N10244">
        <v>191</v>
      </c>
      <c r="O10244">
        <v>210</v>
      </c>
      <c r="P10244">
        <v>180.4</v>
      </c>
    </row>
    <row r="10245" spans="1:16" x14ac:dyDescent="0.2">
      <c r="A10245">
        <v>10360</v>
      </c>
      <c r="B10245" t="s">
        <v>475</v>
      </c>
      <c r="C10245" t="s">
        <v>254</v>
      </c>
      <c r="D10245" t="s">
        <v>1592</v>
      </c>
      <c r="E10245" t="s">
        <v>1593</v>
      </c>
      <c r="F10245" t="s">
        <v>1594</v>
      </c>
      <c r="G10245">
        <v>1702222101</v>
      </c>
      <c r="H10245" t="s">
        <v>1569</v>
      </c>
      <c r="I10245">
        <v>51</v>
      </c>
      <c r="K10245">
        <v>161</v>
      </c>
      <c r="L10245">
        <v>145</v>
      </c>
      <c r="M10245">
        <v>143</v>
      </c>
      <c r="N10245">
        <v>240</v>
      </c>
      <c r="O10245">
        <v>249</v>
      </c>
      <c r="P10245">
        <v>187.6</v>
      </c>
    </row>
    <row r="10246" spans="1:16" x14ac:dyDescent="0.2">
      <c r="A10246">
        <v>10361</v>
      </c>
      <c r="B10246" t="s">
        <v>475</v>
      </c>
      <c r="C10246" t="s">
        <v>254</v>
      </c>
      <c r="D10246" t="s">
        <v>5416</v>
      </c>
      <c r="E10246" t="s">
        <v>5417</v>
      </c>
      <c r="F10246" t="s">
        <v>5418</v>
      </c>
      <c r="G10246">
        <v>1702311408</v>
      </c>
      <c r="H10246" t="s">
        <v>1569</v>
      </c>
      <c r="I10246">
        <v>51</v>
      </c>
      <c r="K10246">
        <v>190</v>
      </c>
      <c r="L10246">
        <v>190</v>
      </c>
      <c r="M10246">
        <v>179</v>
      </c>
      <c r="N10246">
        <v>218</v>
      </c>
      <c r="O10246">
        <v>197</v>
      </c>
      <c r="P10246">
        <v>194.8</v>
      </c>
    </row>
    <row r="10247" spans="1:16" x14ac:dyDescent="0.2">
      <c r="A10247">
        <v>10362</v>
      </c>
      <c r="B10247" t="s">
        <v>475</v>
      </c>
      <c r="C10247" t="s">
        <v>254</v>
      </c>
      <c r="D10247" t="s">
        <v>5419</v>
      </c>
      <c r="E10247" t="s">
        <v>5420</v>
      </c>
      <c r="F10247" t="s">
        <v>5421</v>
      </c>
      <c r="G10247">
        <v>1703209801</v>
      </c>
      <c r="H10247" t="s">
        <v>1569</v>
      </c>
      <c r="I10247">
        <v>51</v>
      </c>
      <c r="K10247">
        <v>205</v>
      </c>
      <c r="L10247">
        <v>213</v>
      </c>
      <c r="M10247">
        <v>201</v>
      </c>
      <c r="N10247">
        <v>225</v>
      </c>
      <c r="O10247">
        <v>210</v>
      </c>
      <c r="P10247">
        <v>210.8</v>
      </c>
    </row>
    <row r="10248" spans="1:16" x14ac:dyDescent="0.2">
      <c r="A10248">
        <v>10363</v>
      </c>
      <c r="B10248" t="s">
        <v>475</v>
      </c>
      <c r="C10248" t="s">
        <v>254</v>
      </c>
      <c r="D10248" t="s">
        <v>4613</v>
      </c>
      <c r="E10248" t="s">
        <v>4614</v>
      </c>
      <c r="F10248" t="s">
        <v>4615</v>
      </c>
      <c r="G10248">
        <v>1740200802</v>
      </c>
      <c r="H10248" t="s">
        <v>1569</v>
      </c>
      <c r="I10248">
        <v>51</v>
      </c>
      <c r="K10248">
        <v>210</v>
      </c>
      <c r="L10248">
        <v>218</v>
      </c>
      <c r="M10248">
        <v>206</v>
      </c>
      <c r="N10248">
        <v>229</v>
      </c>
      <c r="O10248">
        <v>204</v>
      </c>
      <c r="P10248">
        <v>213.4</v>
      </c>
    </row>
    <row r="10249" spans="1:16" x14ac:dyDescent="0.2">
      <c r="A10249">
        <v>10364</v>
      </c>
      <c r="B10249" t="s">
        <v>475</v>
      </c>
      <c r="C10249" t="s">
        <v>254</v>
      </c>
      <c r="D10249" t="s">
        <v>1644</v>
      </c>
      <c r="E10249" t="s">
        <v>1645</v>
      </c>
      <c r="F10249" t="s">
        <v>1646</v>
      </c>
      <c r="G10249">
        <v>1702300101</v>
      </c>
      <c r="H10249" t="s">
        <v>1569</v>
      </c>
      <c r="I10249">
        <v>51</v>
      </c>
      <c r="K10249">
        <v>200</v>
      </c>
      <c r="L10249">
        <v>200</v>
      </c>
      <c r="M10249">
        <v>189</v>
      </c>
      <c r="N10249">
        <v>247</v>
      </c>
      <c r="O10249">
        <v>257</v>
      </c>
      <c r="P10249">
        <v>218.6</v>
      </c>
    </row>
    <row r="10250" spans="1:16" x14ac:dyDescent="0.2">
      <c r="A10250">
        <v>10365</v>
      </c>
      <c r="B10250" t="s">
        <v>475</v>
      </c>
      <c r="C10250" t="s">
        <v>254</v>
      </c>
      <c r="D10250" t="s">
        <v>782</v>
      </c>
      <c r="E10250" t="s">
        <v>783</v>
      </c>
      <c r="F10250" t="s">
        <v>784</v>
      </c>
      <c r="G10250" t="s">
        <v>785</v>
      </c>
      <c r="H10250" t="s">
        <v>1569</v>
      </c>
      <c r="I10250">
        <v>51</v>
      </c>
      <c r="K10250">
        <v>196</v>
      </c>
      <c r="L10250">
        <v>216</v>
      </c>
      <c r="M10250">
        <v>211</v>
      </c>
      <c r="N10250">
        <v>290</v>
      </c>
      <c r="O10250">
        <v>267</v>
      </c>
      <c r="P10250">
        <v>236</v>
      </c>
    </row>
    <row r="10251" spans="1:16" x14ac:dyDescent="0.2">
      <c r="A10251">
        <v>10366</v>
      </c>
      <c r="B10251" t="s">
        <v>475</v>
      </c>
      <c r="C10251" t="s">
        <v>254</v>
      </c>
      <c r="D10251" t="s">
        <v>1276</v>
      </c>
      <c r="E10251" t="s">
        <v>1277</v>
      </c>
      <c r="F10251" t="s">
        <v>1278</v>
      </c>
      <c r="G10251">
        <v>1750102603</v>
      </c>
      <c r="H10251" t="s">
        <v>1569</v>
      </c>
      <c r="I10251">
        <v>51</v>
      </c>
      <c r="K10251">
        <v>222</v>
      </c>
      <c r="L10251">
        <v>230</v>
      </c>
      <c r="M10251">
        <v>218</v>
      </c>
      <c r="N10251">
        <v>267</v>
      </c>
      <c r="O10251">
        <v>270</v>
      </c>
      <c r="P10251">
        <v>241.4</v>
      </c>
    </row>
    <row r="10252" spans="1:16" x14ac:dyDescent="0.2">
      <c r="A10252">
        <v>10367</v>
      </c>
      <c r="B10252" t="s">
        <v>475</v>
      </c>
      <c r="C10252" t="s">
        <v>254</v>
      </c>
      <c r="D10252" t="s">
        <v>830</v>
      </c>
      <c r="E10252" t="s">
        <v>831</v>
      </c>
      <c r="F10252" t="s">
        <v>832</v>
      </c>
      <c r="G10252" t="s">
        <v>833</v>
      </c>
      <c r="H10252" t="s">
        <v>1569</v>
      </c>
      <c r="I10252">
        <v>51</v>
      </c>
      <c r="K10252">
        <v>242</v>
      </c>
      <c r="L10252">
        <v>244</v>
      </c>
      <c r="M10252">
        <v>230</v>
      </c>
      <c r="N10252">
        <v>279</v>
      </c>
      <c r="O10252">
        <v>278</v>
      </c>
      <c r="P10252">
        <v>254.6</v>
      </c>
    </row>
    <row r="10253" spans="1:16" x14ac:dyDescent="0.2">
      <c r="A10253">
        <v>10368</v>
      </c>
      <c r="B10253" t="s">
        <v>475</v>
      </c>
      <c r="C10253" t="s">
        <v>254</v>
      </c>
      <c r="D10253" t="s">
        <v>5422</v>
      </c>
      <c r="E10253" t="s">
        <v>5423</v>
      </c>
      <c r="F10253" t="s">
        <v>5424</v>
      </c>
      <c r="G10253">
        <v>1700211509</v>
      </c>
      <c r="H10253" t="s">
        <v>1569</v>
      </c>
      <c r="I10253">
        <v>51</v>
      </c>
      <c r="K10253">
        <v>229</v>
      </c>
      <c r="L10253">
        <v>275</v>
      </c>
      <c r="M10253">
        <v>267</v>
      </c>
      <c r="N10253">
        <v>291</v>
      </c>
      <c r="O10253">
        <v>260</v>
      </c>
      <c r="P10253">
        <v>264.39999999999998</v>
      </c>
    </row>
    <row r="10254" spans="1:16" x14ac:dyDescent="0.2">
      <c r="A10254">
        <v>10369</v>
      </c>
      <c r="B10254" t="s">
        <v>475</v>
      </c>
      <c r="C10254" t="s">
        <v>254</v>
      </c>
      <c r="D10254" t="s">
        <v>5425</v>
      </c>
      <c r="E10254" t="s">
        <v>5426</v>
      </c>
      <c r="F10254" t="s">
        <v>5427</v>
      </c>
      <c r="G10254">
        <v>1703620707</v>
      </c>
      <c r="H10254" t="s">
        <v>1569</v>
      </c>
      <c r="I10254">
        <v>51</v>
      </c>
      <c r="K10254">
        <v>256</v>
      </c>
      <c r="L10254">
        <v>219</v>
      </c>
      <c r="M10254">
        <v>221</v>
      </c>
      <c r="N10254">
        <v>317</v>
      </c>
      <c r="O10254">
        <v>315</v>
      </c>
      <c r="P10254">
        <v>265.60000000000002</v>
      </c>
    </row>
    <row r="10255" spans="1:16" x14ac:dyDescent="0.2">
      <c r="A10255">
        <v>10370</v>
      </c>
      <c r="B10255" t="s">
        <v>475</v>
      </c>
      <c r="C10255" t="s">
        <v>254</v>
      </c>
      <c r="D10255" t="s">
        <v>1700</v>
      </c>
      <c r="E10255" t="s">
        <v>1701</v>
      </c>
      <c r="F10255" t="s">
        <v>1702</v>
      </c>
      <c r="G10255">
        <v>1703817202</v>
      </c>
      <c r="H10255" t="s">
        <v>1569</v>
      </c>
      <c r="I10255">
        <v>51</v>
      </c>
      <c r="K10255">
        <v>246</v>
      </c>
      <c r="L10255">
        <v>255</v>
      </c>
      <c r="M10255">
        <v>241</v>
      </c>
      <c r="N10255">
        <v>310</v>
      </c>
      <c r="O10255">
        <v>278</v>
      </c>
      <c r="P10255">
        <v>266</v>
      </c>
    </row>
    <row r="10256" spans="1:16" x14ac:dyDescent="0.2">
      <c r="A10256">
        <v>10371</v>
      </c>
      <c r="B10256" t="s">
        <v>475</v>
      </c>
      <c r="C10256" t="s">
        <v>254</v>
      </c>
      <c r="D10256" t="s">
        <v>5428</v>
      </c>
      <c r="E10256" t="s">
        <v>5429</v>
      </c>
      <c r="F10256" t="s">
        <v>5430</v>
      </c>
      <c r="G10256">
        <v>1702323104</v>
      </c>
      <c r="H10256" t="s">
        <v>1569</v>
      </c>
      <c r="I10256">
        <v>51</v>
      </c>
      <c r="K10256">
        <v>262</v>
      </c>
      <c r="L10256">
        <v>272</v>
      </c>
      <c r="M10256">
        <v>257</v>
      </c>
      <c r="N10256">
        <v>294</v>
      </c>
      <c r="O10256">
        <v>263</v>
      </c>
      <c r="P10256">
        <v>269.60000000000002</v>
      </c>
    </row>
    <row r="10257" spans="1:16" x14ac:dyDescent="0.2">
      <c r="A10257">
        <v>10372</v>
      </c>
      <c r="B10257" t="s">
        <v>475</v>
      </c>
      <c r="C10257" t="s">
        <v>254</v>
      </c>
      <c r="D10257" t="s">
        <v>3512</v>
      </c>
      <c r="E10257" t="s">
        <v>3513</v>
      </c>
      <c r="F10257" t="s">
        <v>3514</v>
      </c>
      <c r="G10257">
        <v>1703620904</v>
      </c>
      <c r="H10257" t="s">
        <v>1569</v>
      </c>
      <c r="I10257">
        <v>51</v>
      </c>
      <c r="K10257">
        <v>266</v>
      </c>
      <c r="L10257">
        <v>275</v>
      </c>
      <c r="M10257">
        <v>260</v>
      </c>
      <c r="N10257">
        <v>304</v>
      </c>
      <c r="O10257">
        <v>305</v>
      </c>
      <c r="P10257">
        <v>282</v>
      </c>
    </row>
    <row r="10258" spans="1:16" x14ac:dyDescent="0.2">
      <c r="A10258">
        <v>10373</v>
      </c>
      <c r="B10258" t="s">
        <v>475</v>
      </c>
      <c r="C10258" t="s">
        <v>254</v>
      </c>
      <c r="D10258" t="s">
        <v>5431</v>
      </c>
      <c r="E10258" t="s">
        <v>5432</v>
      </c>
      <c r="F10258" t="s">
        <v>5433</v>
      </c>
      <c r="G10258">
        <v>1703202745</v>
      </c>
      <c r="H10258" t="s">
        <v>1569</v>
      </c>
      <c r="I10258">
        <v>51</v>
      </c>
      <c r="K10258">
        <v>330</v>
      </c>
      <c r="L10258">
        <v>219</v>
      </c>
      <c r="M10258">
        <v>218</v>
      </c>
      <c r="N10258">
        <v>353</v>
      </c>
      <c r="O10258">
        <v>322</v>
      </c>
      <c r="P10258">
        <v>288.39999999999998</v>
      </c>
    </row>
    <row r="10259" spans="1:16" x14ac:dyDescent="0.2">
      <c r="A10259">
        <v>10374</v>
      </c>
      <c r="B10259" t="s">
        <v>475</v>
      </c>
      <c r="C10259" t="s">
        <v>254</v>
      </c>
      <c r="D10259" t="s">
        <v>4486</v>
      </c>
      <c r="E10259" t="s">
        <v>4487</v>
      </c>
      <c r="F10259" t="s">
        <v>4488</v>
      </c>
      <c r="G10259">
        <v>1703933005</v>
      </c>
      <c r="H10259" t="s">
        <v>1569</v>
      </c>
      <c r="I10259">
        <v>51</v>
      </c>
      <c r="K10259">
        <v>344</v>
      </c>
      <c r="L10259">
        <v>297</v>
      </c>
      <c r="M10259">
        <v>314</v>
      </c>
      <c r="N10259">
        <v>285</v>
      </c>
      <c r="O10259">
        <v>219</v>
      </c>
      <c r="P10259">
        <v>291.8</v>
      </c>
    </row>
    <row r="10260" spans="1:16" x14ac:dyDescent="0.2">
      <c r="A10260">
        <v>10375</v>
      </c>
      <c r="B10260" t="s">
        <v>475</v>
      </c>
      <c r="C10260" t="s">
        <v>254</v>
      </c>
      <c r="D10260" t="s">
        <v>4180</v>
      </c>
      <c r="E10260" t="s">
        <v>4181</v>
      </c>
      <c r="F10260" t="s">
        <v>4182</v>
      </c>
      <c r="G10260">
        <v>1650104302</v>
      </c>
      <c r="H10260" t="s">
        <v>1569</v>
      </c>
      <c r="I10260">
        <v>51</v>
      </c>
      <c r="K10260">
        <v>197</v>
      </c>
      <c r="L10260">
        <v>225</v>
      </c>
      <c r="M10260">
        <v>225</v>
      </c>
      <c r="N10260">
        <v>373</v>
      </c>
      <c r="O10260">
        <v>446</v>
      </c>
      <c r="P10260">
        <v>293.2</v>
      </c>
    </row>
    <row r="10261" spans="1:16" x14ac:dyDescent="0.2">
      <c r="A10261">
        <v>10376</v>
      </c>
      <c r="B10261" t="s">
        <v>475</v>
      </c>
      <c r="C10261" t="s">
        <v>254</v>
      </c>
      <c r="D10261" t="s">
        <v>5434</v>
      </c>
      <c r="E10261" t="s">
        <v>5435</v>
      </c>
      <c r="F10261" t="s">
        <v>5436</v>
      </c>
      <c r="G10261">
        <v>1700211511</v>
      </c>
      <c r="H10261" t="s">
        <v>1569</v>
      </c>
      <c r="I10261">
        <v>51</v>
      </c>
      <c r="K10261">
        <v>252</v>
      </c>
      <c r="L10261">
        <v>231</v>
      </c>
      <c r="M10261">
        <v>224</v>
      </c>
      <c r="N10261">
        <v>388</v>
      </c>
      <c r="O10261">
        <v>394</v>
      </c>
      <c r="P10261">
        <v>297.8</v>
      </c>
    </row>
    <row r="10262" spans="1:16" x14ac:dyDescent="0.2">
      <c r="A10262">
        <v>10377</v>
      </c>
      <c r="B10262" t="s">
        <v>475</v>
      </c>
      <c r="C10262" t="s">
        <v>254</v>
      </c>
      <c r="D10262" t="s">
        <v>5437</v>
      </c>
      <c r="E10262" t="s">
        <v>5438</v>
      </c>
      <c r="F10262" t="s">
        <v>5439</v>
      </c>
      <c r="G10262">
        <v>1703817223</v>
      </c>
      <c r="H10262" t="s">
        <v>1569</v>
      </c>
      <c r="I10262">
        <v>51</v>
      </c>
      <c r="K10262">
        <v>308</v>
      </c>
      <c r="L10262">
        <v>320</v>
      </c>
      <c r="M10262">
        <v>302</v>
      </c>
      <c r="N10262">
        <v>375</v>
      </c>
      <c r="O10262">
        <v>344</v>
      </c>
      <c r="P10262">
        <v>329.8</v>
      </c>
    </row>
    <row r="10263" spans="1:16" x14ac:dyDescent="0.2">
      <c r="A10263">
        <v>10378</v>
      </c>
      <c r="B10263" t="s">
        <v>475</v>
      </c>
      <c r="C10263" t="s">
        <v>254</v>
      </c>
      <c r="D10263" t="s">
        <v>5440</v>
      </c>
      <c r="E10263" t="s">
        <v>5441</v>
      </c>
      <c r="F10263" t="s">
        <v>5442</v>
      </c>
      <c r="G10263">
        <v>1703202753</v>
      </c>
      <c r="H10263" t="s">
        <v>1569</v>
      </c>
      <c r="I10263">
        <v>51</v>
      </c>
      <c r="K10263">
        <v>305</v>
      </c>
      <c r="L10263">
        <v>308</v>
      </c>
      <c r="M10263">
        <v>325</v>
      </c>
      <c r="N10263">
        <v>409</v>
      </c>
      <c r="O10263">
        <v>409</v>
      </c>
      <c r="P10263">
        <v>351.2</v>
      </c>
    </row>
    <row r="10264" spans="1:16" x14ac:dyDescent="0.2">
      <c r="A10264">
        <v>10379</v>
      </c>
      <c r="B10264" t="s">
        <v>475</v>
      </c>
      <c r="C10264" t="s">
        <v>254</v>
      </c>
      <c r="D10264" t="s">
        <v>5443</v>
      </c>
      <c r="E10264" t="s">
        <v>5444</v>
      </c>
      <c r="F10264" t="s">
        <v>5445</v>
      </c>
      <c r="G10264">
        <v>1700220805</v>
      </c>
      <c r="H10264" t="s">
        <v>1569</v>
      </c>
      <c r="I10264">
        <v>51</v>
      </c>
      <c r="K10264">
        <v>330</v>
      </c>
      <c r="L10264">
        <v>343</v>
      </c>
      <c r="M10264">
        <v>324</v>
      </c>
      <c r="N10264">
        <v>402</v>
      </c>
      <c r="O10264">
        <v>371</v>
      </c>
      <c r="P10264">
        <v>354</v>
      </c>
    </row>
    <row r="10265" spans="1:16" x14ac:dyDescent="0.2">
      <c r="A10265">
        <v>10380</v>
      </c>
      <c r="B10265" t="s">
        <v>475</v>
      </c>
      <c r="C10265" t="s">
        <v>254</v>
      </c>
      <c r="D10265" t="s">
        <v>874</v>
      </c>
      <c r="E10265" t="s">
        <v>875</v>
      </c>
      <c r="F10265" t="s">
        <v>876</v>
      </c>
      <c r="G10265" t="s">
        <v>877</v>
      </c>
      <c r="H10265" t="s">
        <v>1569</v>
      </c>
      <c r="I10265">
        <v>51</v>
      </c>
      <c r="K10265">
        <v>350</v>
      </c>
      <c r="L10265">
        <v>363</v>
      </c>
      <c r="M10265">
        <v>343</v>
      </c>
      <c r="N10265">
        <v>343</v>
      </c>
      <c r="O10265">
        <v>379</v>
      </c>
      <c r="P10265">
        <v>355.6</v>
      </c>
    </row>
    <row r="10266" spans="1:16" x14ac:dyDescent="0.2">
      <c r="A10266">
        <v>10381</v>
      </c>
      <c r="B10266" t="s">
        <v>475</v>
      </c>
      <c r="C10266" t="s">
        <v>254</v>
      </c>
      <c r="D10266" t="s">
        <v>822</v>
      </c>
      <c r="E10266" t="s">
        <v>823</v>
      </c>
      <c r="F10266" t="s">
        <v>824</v>
      </c>
      <c r="G10266" t="s">
        <v>825</v>
      </c>
      <c r="H10266" t="s">
        <v>1569</v>
      </c>
      <c r="I10266">
        <v>51</v>
      </c>
      <c r="K10266">
        <v>360</v>
      </c>
      <c r="L10266">
        <v>374</v>
      </c>
      <c r="M10266">
        <v>353</v>
      </c>
      <c r="N10266">
        <v>407</v>
      </c>
      <c r="O10266">
        <v>359</v>
      </c>
      <c r="P10266">
        <v>370.6</v>
      </c>
    </row>
    <row r="10267" spans="1:16" x14ac:dyDescent="0.2">
      <c r="A10267">
        <v>10382</v>
      </c>
      <c r="B10267" t="s">
        <v>475</v>
      </c>
      <c r="C10267" t="s">
        <v>254</v>
      </c>
      <c r="D10267" t="s">
        <v>1647</v>
      </c>
      <c r="E10267" t="s">
        <v>1648</v>
      </c>
      <c r="F10267" t="s">
        <v>1649</v>
      </c>
      <c r="G10267">
        <v>1700204284</v>
      </c>
      <c r="H10267" t="s">
        <v>1569</v>
      </c>
      <c r="I10267">
        <v>51</v>
      </c>
      <c r="K10267">
        <v>417</v>
      </c>
      <c r="L10267">
        <v>394</v>
      </c>
      <c r="M10267">
        <v>415</v>
      </c>
      <c r="N10267">
        <v>403</v>
      </c>
      <c r="O10267">
        <v>341</v>
      </c>
      <c r="P10267">
        <v>394</v>
      </c>
    </row>
    <row r="10268" spans="1:16" x14ac:dyDescent="0.2">
      <c r="A10268">
        <v>10383</v>
      </c>
      <c r="B10268" t="s">
        <v>475</v>
      </c>
      <c r="C10268" t="s">
        <v>254</v>
      </c>
      <c r="D10268" t="s">
        <v>5446</v>
      </c>
      <c r="E10268" t="s">
        <v>5447</v>
      </c>
      <c r="F10268" t="s">
        <v>5448</v>
      </c>
      <c r="G10268">
        <v>1703202742</v>
      </c>
      <c r="H10268" t="s">
        <v>1569</v>
      </c>
      <c r="I10268">
        <v>51</v>
      </c>
      <c r="K10268">
        <v>341</v>
      </c>
      <c r="L10268">
        <v>480</v>
      </c>
      <c r="M10268">
        <v>468</v>
      </c>
      <c r="N10268">
        <v>420</v>
      </c>
      <c r="O10268">
        <v>364</v>
      </c>
      <c r="P10268">
        <v>414.6</v>
      </c>
    </row>
    <row r="10269" spans="1:16" x14ac:dyDescent="0.2">
      <c r="A10269">
        <v>10384</v>
      </c>
      <c r="B10269" t="s">
        <v>475</v>
      </c>
      <c r="C10269" t="s">
        <v>254</v>
      </c>
      <c r="D10269" t="s">
        <v>5449</v>
      </c>
      <c r="E10269" t="s">
        <v>5450</v>
      </c>
      <c r="F10269" t="s">
        <v>5451</v>
      </c>
      <c r="G10269">
        <v>1700220802</v>
      </c>
      <c r="H10269" t="s">
        <v>1569</v>
      </c>
      <c r="I10269">
        <v>51</v>
      </c>
      <c r="K10269">
        <v>400</v>
      </c>
      <c r="L10269">
        <v>415</v>
      </c>
      <c r="M10269">
        <v>392</v>
      </c>
      <c r="N10269">
        <v>467</v>
      </c>
      <c r="O10269">
        <v>402</v>
      </c>
      <c r="P10269">
        <v>415.2</v>
      </c>
    </row>
    <row r="10270" spans="1:16" x14ac:dyDescent="0.2">
      <c r="A10270">
        <v>10385</v>
      </c>
      <c r="B10270" t="s">
        <v>475</v>
      </c>
      <c r="C10270" t="s">
        <v>254</v>
      </c>
      <c r="D10270" t="s">
        <v>3493</v>
      </c>
      <c r="E10270" t="s">
        <v>3494</v>
      </c>
      <c r="F10270" t="s">
        <v>3495</v>
      </c>
      <c r="G10270">
        <v>1700255701</v>
      </c>
      <c r="H10270" t="s">
        <v>1569</v>
      </c>
      <c r="I10270">
        <v>51</v>
      </c>
      <c r="K10270">
        <v>415</v>
      </c>
      <c r="L10270">
        <v>431</v>
      </c>
      <c r="M10270">
        <v>407</v>
      </c>
      <c r="N10270">
        <v>476</v>
      </c>
      <c r="O10270">
        <v>430</v>
      </c>
      <c r="P10270">
        <v>431.8</v>
      </c>
    </row>
    <row r="10271" spans="1:16" x14ac:dyDescent="0.2">
      <c r="A10271">
        <v>10386</v>
      </c>
      <c r="B10271" t="s">
        <v>475</v>
      </c>
      <c r="C10271" t="s">
        <v>254</v>
      </c>
      <c r="D10271" t="s">
        <v>3484</v>
      </c>
      <c r="E10271" t="s">
        <v>3485</v>
      </c>
      <c r="F10271" t="s">
        <v>3486</v>
      </c>
      <c r="G10271">
        <v>1703817207</v>
      </c>
      <c r="H10271" t="s">
        <v>1569</v>
      </c>
      <c r="I10271">
        <v>51</v>
      </c>
      <c r="K10271">
        <v>427</v>
      </c>
      <c r="L10271">
        <v>443</v>
      </c>
      <c r="M10271">
        <v>419</v>
      </c>
      <c r="N10271">
        <v>511</v>
      </c>
      <c r="O10271">
        <v>451</v>
      </c>
      <c r="P10271">
        <v>450.2</v>
      </c>
    </row>
    <row r="10272" spans="1:16" x14ac:dyDescent="0.2">
      <c r="A10272">
        <v>10387</v>
      </c>
      <c r="B10272" t="s">
        <v>475</v>
      </c>
      <c r="C10272" t="s">
        <v>254</v>
      </c>
      <c r="D10272" t="s">
        <v>1666</v>
      </c>
      <c r="E10272" t="s">
        <v>1667</v>
      </c>
      <c r="F10272" t="s">
        <v>1668</v>
      </c>
      <c r="G10272">
        <v>1702323101</v>
      </c>
      <c r="H10272" t="s">
        <v>1569</v>
      </c>
      <c r="I10272">
        <v>51</v>
      </c>
      <c r="K10272">
        <v>324</v>
      </c>
      <c r="L10272">
        <v>416</v>
      </c>
      <c r="M10272">
        <v>437</v>
      </c>
      <c r="N10272">
        <v>562</v>
      </c>
      <c r="O10272">
        <v>521</v>
      </c>
      <c r="P10272">
        <v>452</v>
      </c>
    </row>
    <row r="10273" spans="1:16" x14ac:dyDescent="0.2">
      <c r="A10273">
        <v>10388</v>
      </c>
      <c r="B10273" t="s">
        <v>475</v>
      </c>
      <c r="C10273" t="s">
        <v>254</v>
      </c>
      <c r="D10273" t="s">
        <v>3478</v>
      </c>
      <c r="E10273" t="s">
        <v>3479</v>
      </c>
      <c r="F10273" t="s">
        <v>3480</v>
      </c>
      <c r="G10273">
        <v>1700204240</v>
      </c>
      <c r="H10273" t="s">
        <v>1569</v>
      </c>
      <c r="I10273">
        <v>51</v>
      </c>
      <c r="K10273">
        <v>491</v>
      </c>
      <c r="L10273">
        <v>473</v>
      </c>
      <c r="M10273">
        <v>500</v>
      </c>
      <c r="N10273">
        <v>466</v>
      </c>
      <c r="O10273">
        <v>401</v>
      </c>
      <c r="P10273">
        <v>466.2</v>
      </c>
    </row>
    <row r="10274" spans="1:16" x14ac:dyDescent="0.2">
      <c r="A10274">
        <v>10389</v>
      </c>
      <c r="B10274" t="s">
        <v>475</v>
      </c>
      <c r="C10274" t="s">
        <v>254</v>
      </c>
      <c r="D10274" t="s">
        <v>3472</v>
      </c>
      <c r="E10274" t="s">
        <v>3473</v>
      </c>
      <c r="F10274" t="s">
        <v>3474</v>
      </c>
      <c r="G10274">
        <v>1704603611</v>
      </c>
      <c r="H10274" t="s">
        <v>1569</v>
      </c>
      <c r="I10274">
        <v>51</v>
      </c>
      <c r="K10274">
        <v>545</v>
      </c>
      <c r="L10274">
        <v>393</v>
      </c>
      <c r="M10274">
        <v>397</v>
      </c>
      <c r="N10274">
        <v>620</v>
      </c>
      <c r="O10274">
        <v>622</v>
      </c>
      <c r="P10274">
        <v>515.4</v>
      </c>
    </row>
    <row r="10275" spans="1:16" x14ac:dyDescent="0.2">
      <c r="A10275">
        <v>10390</v>
      </c>
      <c r="B10275" t="s">
        <v>475</v>
      </c>
      <c r="C10275" t="s">
        <v>254</v>
      </c>
      <c r="D10275" t="s">
        <v>1682</v>
      </c>
      <c r="E10275" t="s">
        <v>1683</v>
      </c>
      <c r="F10275" t="s">
        <v>1684</v>
      </c>
      <c r="G10275">
        <v>1703933006</v>
      </c>
      <c r="H10275" t="s">
        <v>1569</v>
      </c>
      <c r="I10275">
        <v>51</v>
      </c>
      <c r="K10275">
        <v>595</v>
      </c>
      <c r="L10275">
        <v>589</v>
      </c>
      <c r="M10275">
        <v>623</v>
      </c>
      <c r="N10275">
        <v>679</v>
      </c>
      <c r="O10275">
        <v>658</v>
      </c>
      <c r="P10275">
        <v>628.79999999999995</v>
      </c>
    </row>
    <row r="10276" spans="1:16" x14ac:dyDescent="0.2">
      <c r="A10276">
        <v>10391</v>
      </c>
      <c r="B10276" t="s">
        <v>475</v>
      </c>
      <c r="C10276" t="s">
        <v>254</v>
      </c>
      <c r="D10276" t="s">
        <v>574</v>
      </c>
      <c r="E10276" t="s">
        <v>575</v>
      </c>
      <c r="F10276" t="s">
        <v>576</v>
      </c>
      <c r="G10276" t="s">
        <v>577</v>
      </c>
      <c r="H10276" t="s">
        <v>1569</v>
      </c>
      <c r="I10276">
        <v>51</v>
      </c>
      <c r="K10276">
        <v>600</v>
      </c>
      <c r="L10276">
        <v>623</v>
      </c>
      <c r="M10276">
        <v>588</v>
      </c>
      <c r="N10276">
        <v>705</v>
      </c>
      <c r="O10276">
        <v>658</v>
      </c>
      <c r="P10276">
        <v>634.79999999999995</v>
      </c>
    </row>
    <row r="10277" spans="1:16" x14ac:dyDescent="0.2">
      <c r="A10277">
        <v>10392</v>
      </c>
      <c r="B10277" t="s">
        <v>475</v>
      </c>
      <c r="C10277" t="s">
        <v>254</v>
      </c>
      <c r="D10277" t="s">
        <v>5452</v>
      </c>
      <c r="E10277" t="s">
        <v>5453</v>
      </c>
      <c r="F10277" t="s">
        <v>5454</v>
      </c>
      <c r="G10277">
        <v>1700204277</v>
      </c>
      <c r="H10277" t="s">
        <v>1569</v>
      </c>
      <c r="I10277">
        <v>51</v>
      </c>
      <c r="K10277">
        <v>453</v>
      </c>
      <c r="L10277">
        <v>1036</v>
      </c>
      <c r="M10277">
        <v>1097</v>
      </c>
      <c r="N10277">
        <v>673</v>
      </c>
      <c r="O10277">
        <v>49</v>
      </c>
      <c r="P10277">
        <v>661.6</v>
      </c>
    </row>
    <row r="10278" spans="1:16" x14ac:dyDescent="0.2">
      <c r="A10278">
        <v>10393</v>
      </c>
      <c r="B10278" t="s">
        <v>475</v>
      </c>
      <c r="C10278" t="s">
        <v>254</v>
      </c>
      <c r="D10278" t="s">
        <v>3490</v>
      </c>
      <c r="E10278" t="s">
        <v>3491</v>
      </c>
      <c r="F10278" t="s">
        <v>3492</v>
      </c>
      <c r="G10278">
        <v>1703817226</v>
      </c>
      <c r="H10278" t="s">
        <v>1569</v>
      </c>
      <c r="I10278">
        <v>51</v>
      </c>
      <c r="K10278">
        <v>618</v>
      </c>
      <c r="L10278">
        <v>738</v>
      </c>
      <c r="M10278">
        <v>781</v>
      </c>
      <c r="N10278">
        <v>710</v>
      </c>
      <c r="O10278">
        <v>596</v>
      </c>
      <c r="P10278">
        <v>688.6</v>
      </c>
    </row>
    <row r="10279" spans="1:16" x14ac:dyDescent="0.2">
      <c r="A10279">
        <v>10394</v>
      </c>
      <c r="B10279" t="s">
        <v>475</v>
      </c>
      <c r="C10279" t="s">
        <v>254</v>
      </c>
      <c r="D10279" t="s">
        <v>1663</v>
      </c>
      <c r="E10279" t="s">
        <v>1664</v>
      </c>
      <c r="F10279" t="s">
        <v>1665</v>
      </c>
      <c r="G10279">
        <v>1702315101</v>
      </c>
      <c r="H10279" t="s">
        <v>1569</v>
      </c>
      <c r="I10279">
        <v>51</v>
      </c>
      <c r="K10279">
        <v>488</v>
      </c>
      <c r="L10279">
        <v>672</v>
      </c>
      <c r="M10279">
        <v>706</v>
      </c>
      <c r="N10279">
        <v>825</v>
      </c>
      <c r="O10279">
        <v>766</v>
      </c>
      <c r="P10279">
        <v>691.4</v>
      </c>
    </row>
    <row r="10280" spans="1:16" x14ac:dyDescent="0.2">
      <c r="A10280">
        <v>10395</v>
      </c>
      <c r="B10280" t="s">
        <v>475</v>
      </c>
      <c r="C10280" t="s">
        <v>254</v>
      </c>
      <c r="D10280" t="s">
        <v>5455</v>
      </c>
      <c r="E10280" t="s">
        <v>5456</v>
      </c>
      <c r="F10280" t="s">
        <v>5457</v>
      </c>
      <c r="G10280">
        <v>1703323010</v>
      </c>
      <c r="H10280" t="s">
        <v>1569</v>
      </c>
      <c r="I10280">
        <v>51</v>
      </c>
      <c r="K10280">
        <v>898</v>
      </c>
      <c r="L10280">
        <v>550</v>
      </c>
      <c r="M10280">
        <v>557</v>
      </c>
      <c r="N10280">
        <v>872</v>
      </c>
      <c r="O10280">
        <v>863</v>
      </c>
      <c r="P10280">
        <v>748</v>
      </c>
    </row>
    <row r="10281" spans="1:16" x14ac:dyDescent="0.2">
      <c r="A10281">
        <v>10396</v>
      </c>
      <c r="B10281" t="s">
        <v>475</v>
      </c>
      <c r="C10281" t="s">
        <v>254</v>
      </c>
      <c r="D10281" t="s">
        <v>3997</v>
      </c>
      <c r="E10281" t="s">
        <v>3998</v>
      </c>
      <c r="F10281" t="s">
        <v>3999</v>
      </c>
      <c r="G10281">
        <v>1750101504</v>
      </c>
      <c r="H10281" t="s">
        <v>1569</v>
      </c>
      <c r="I10281">
        <v>51</v>
      </c>
      <c r="K10281">
        <v>750</v>
      </c>
      <c r="L10281">
        <v>553</v>
      </c>
      <c r="M10281">
        <v>585</v>
      </c>
      <c r="N10281">
        <v>1057</v>
      </c>
      <c r="O10281">
        <v>1082</v>
      </c>
      <c r="P10281">
        <v>805.4</v>
      </c>
    </row>
    <row r="10282" spans="1:16" x14ac:dyDescent="0.2">
      <c r="A10282">
        <v>10397</v>
      </c>
      <c r="B10282" t="s">
        <v>475</v>
      </c>
      <c r="C10282" t="s">
        <v>254</v>
      </c>
      <c r="D10282" t="s">
        <v>723</v>
      </c>
      <c r="E10282" t="s">
        <v>724</v>
      </c>
      <c r="F10282" t="s">
        <v>725</v>
      </c>
      <c r="G10282" t="s">
        <v>726</v>
      </c>
      <c r="H10282" t="s">
        <v>1569</v>
      </c>
      <c r="I10282">
        <v>51</v>
      </c>
      <c r="K10282">
        <v>875</v>
      </c>
      <c r="L10282">
        <v>926</v>
      </c>
      <c r="M10282">
        <v>927</v>
      </c>
      <c r="N10282">
        <v>1006</v>
      </c>
      <c r="O10282">
        <v>1270</v>
      </c>
      <c r="P10282">
        <v>1000.8</v>
      </c>
    </row>
    <row r="10283" spans="1:16" x14ac:dyDescent="0.2">
      <c r="A10283">
        <v>10398</v>
      </c>
      <c r="B10283" t="s">
        <v>475</v>
      </c>
      <c r="C10283" t="s">
        <v>254</v>
      </c>
      <c r="D10283" t="s">
        <v>3481</v>
      </c>
      <c r="E10283" t="s">
        <v>3482</v>
      </c>
      <c r="F10283" t="s">
        <v>3483</v>
      </c>
      <c r="G10283">
        <v>1700204219</v>
      </c>
      <c r="H10283" t="s">
        <v>1569</v>
      </c>
      <c r="I10283">
        <v>51</v>
      </c>
      <c r="K10283">
        <v>940</v>
      </c>
      <c r="L10283">
        <v>1173</v>
      </c>
      <c r="M10283">
        <v>1188</v>
      </c>
      <c r="N10283">
        <v>1038</v>
      </c>
      <c r="O10283">
        <v>855</v>
      </c>
      <c r="P10283">
        <v>1038.8</v>
      </c>
    </row>
    <row r="10284" spans="1:16" x14ac:dyDescent="0.2">
      <c r="A10284">
        <v>10399</v>
      </c>
      <c r="B10284" t="s">
        <v>475</v>
      </c>
      <c r="C10284" t="s">
        <v>254</v>
      </c>
      <c r="D10284" t="s">
        <v>5458</v>
      </c>
      <c r="E10284" t="s">
        <v>5459</v>
      </c>
      <c r="F10284" t="s">
        <v>5460</v>
      </c>
      <c r="G10284">
        <v>1702311402</v>
      </c>
      <c r="H10284" t="s">
        <v>1569</v>
      </c>
      <c r="I10284">
        <v>51</v>
      </c>
      <c r="K10284">
        <v>1150</v>
      </c>
      <c r="L10284">
        <v>1150</v>
      </c>
      <c r="M10284">
        <v>1086</v>
      </c>
      <c r="N10284">
        <v>1115</v>
      </c>
      <c r="O10284">
        <v>837</v>
      </c>
      <c r="P10284">
        <v>1067.5999999999999</v>
      </c>
    </row>
    <row r="10285" spans="1:16" x14ac:dyDescent="0.2">
      <c r="A10285">
        <v>10400</v>
      </c>
      <c r="B10285" t="s">
        <v>475</v>
      </c>
      <c r="C10285" t="s">
        <v>254</v>
      </c>
      <c r="D10285" t="s">
        <v>4089</v>
      </c>
      <c r="E10285" t="s">
        <v>4090</v>
      </c>
      <c r="F10285" t="s">
        <v>4091</v>
      </c>
      <c r="G10285">
        <v>1771000107</v>
      </c>
      <c r="H10285" t="s">
        <v>1569</v>
      </c>
      <c r="I10285">
        <v>51</v>
      </c>
      <c r="K10285">
        <v>1262</v>
      </c>
      <c r="L10285">
        <v>969</v>
      </c>
      <c r="M10285">
        <v>948</v>
      </c>
      <c r="N10285">
        <v>1149</v>
      </c>
      <c r="O10285">
        <v>1172</v>
      </c>
      <c r="P10285">
        <v>1100</v>
      </c>
    </row>
    <row r="10286" spans="1:16" x14ac:dyDescent="0.2">
      <c r="A10286">
        <v>10401</v>
      </c>
      <c r="B10286" t="s">
        <v>475</v>
      </c>
      <c r="C10286" t="s">
        <v>254</v>
      </c>
      <c r="D10286" t="s">
        <v>1653</v>
      </c>
      <c r="E10286" t="s">
        <v>1654</v>
      </c>
      <c r="F10286" t="s">
        <v>1655</v>
      </c>
      <c r="G10286">
        <v>1410200606</v>
      </c>
      <c r="H10286" t="s">
        <v>1569</v>
      </c>
      <c r="I10286">
        <v>51</v>
      </c>
      <c r="K10286">
        <v>1153</v>
      </c>
      <c r="L10286">
        <v>1088</v>
      </c>
      <c r="M10286">
        <v>1091</v>
      </c>
      <c r="N10286">
        <v>1145</v>
      </c>
      <c r="O10286">
        <v>1024</v>
      </c>
      <c r="P10286">
        <v>1100.2</v>
      </c>
    </row>
    <row r="10287" spans="1:16" x14ac:dyDescent="0.2">
      <c r="A10287">
        <v>10402</v>
      </c>
      <c r="B10287" t="s">
        <v>475</v>
      </c>
      <c r="C10287" t="s">
        <v>254</v>
      </c>
      <c r="D10287" t="s">
        <v>695</v>
      </c>
      <c r="E10287" t="s">
        <v>478</v>
      </c>
      <c r="F10287" t="s">
        <v>696</v>
      </c>
      <c r="G10287" t="s">
        <v>697</v>
      </c>
      <c r="H10287" t="s">
        <v>1569</v>
      </c>
      <c r="I10287">
        <v>51</v>
      </c>
      <c r="K10287">
        <v>1091</v>
      </c>
      <c r="L10287">
        <v>1250</v>
      </c>
      <c r="M10287">
        <v>1210</v>
      </c>
      <c r="N10287">
        <v>1258</v>
      </c>
      <c r="O10287">
        <v>1115</v>
      </c>
      <c r="P10287">
        <v>1184.8</v>
      </c>
    </row>
    <row r="10288" spans="1:16" x14ac:dyDescent="0.2">
      <c r="A10288">
        <v>10403</v>
      </c>
      <c r="B10288" t="s">
        <v>475</v>
      </c>
      <c r="C10288" t="s">
        <v>254</v>
      </c>
      <c r="D10288" t="s">
        <v>5206</v>
      </c>
      <c r="E10288" t="s">
        <v>5207</v>
      </c>
      <c r="F10288" t="s">
        <v>5208</v>
      </c>
      <c r="G10288">
        <v>2280101601</v>
      </c>
      <c r="H10288" t="s">
        <v>1569</v>
      </c>
      <c r="I10288">
        <v>51</v>
      </c>
      <c r="K10288">
        <v>2505</v>
      </c>
      <c r="L10288">
        <v>514</v>
      </c>
      <c r="M10288">
        <v>532</v>
      </c>
      <c r="N10288">
        <v>1466</v>
      </c>
      <c r="O10288">
        <v>1230</v>
      </c>
      <c r="P10288">
        <v>1249.4000000000001</v>
      </c>
    </row>
    <row r="10289" spans="1:16" x14ac:dyDescent="0.2">
      <c r="A10289">
        <v>10404</v>
      </c>
      <c r="B10289" t="s">
        <v>475</v>
      </c>
      <c r="C10289" t="s">
        <v>254</v>
      </c>
      <c r="D10289" t="s">
        <v>4550</v>
      </c>
      <c r="E10289" t="s">
        <v>4551</v>
      </c>
      <c r="F10289" t="s">
        <v>4552</v>
      </c>
      <c r="G10289">
        <v>1702304308</v>
      </c>
      <c r="H10289" t="s">
        <v>1569</v>
      </c>
      <c r="I10289">
        <v>51</v>
      </c>
      <c r="K10289">
        <v>1076</v>
      </c>
      <c r="L10289">
        <v>1429</v>
      </c>
      <c r="M10289">
        <v>1511</v>
      </c>
      <c r="N10289">
        <v>1359</v>
      </c>
      <c r="O10289">
        <v>1264</v>
      </c>
      <c r="P10289">
        <v>1327.8</v>
      </c>
    </row>
    <row r="10290" spans="1:16" x14ac:dyDescent="0.2">
      <c r="A10290">
        <v>10405</v>
      </c>
      <c r="B10290" t="s">
        <v>475</v>
      </c>
      <c r="C10290" t="s">
        <v>254</v>
      </c>
      <c r="D10290" t="s">
        <v>1688</v>
      </c>
      <c r="E10290" t="s">
        <v>1689</v>
      </c>
      <c r="F10290" t="s">
        <v>1690</v>
      </c>
      <c r="G10290">
        <v>1703922406</v>
      </c>
      <c r="H10290" t="s">
        <v>1569</v>
      </c>
      <c r="I10290">
        <v>51</v>
      </c>
      <c r="K10290">
        <v>1330</v>
      </c>
      <c r="L10290">
        <v>1233</v>
      </c>
      <c r="M10290">
        <v>1304</v>
      </c>
      <c r="N10290">
        <v>1484</v>
      </c>
      <c r="O10290">
        <v>1402</v>
      </c>
      <c r="P10290">
        <v>1350.6</v>
      </c>
    </row>
    <row r="10291" spans="1:16" x14ac:dyDescent="0.2">
      <c r="A10291">
        <v>10406</v>
      </c>
      <c r="B10291" t="s">
        <v>475</v>
      </c>
      <c r="C10291" t="s">
        <v>254</v>
      </c>
      <c r="D10291" t="s">
        <v>5461</v>
      </c>
      <c r="E10291" t="s">
        <v>5462</v>
      </c>
      <c r="F10291" t="s">
        <v>5463</v>
      </c>
      <c r="G10291">
        <v>1702300201</v>
      </c>
      <c r="H10291" t="s">
        <v>1569</v>
      </c>
      <c r="I10291">
        <v>51</v>
      </c>
      <c r="K10291">
        <v>969</v>
      </c>
      <c r="L10291">
        <v>1723</v>
      </c>
      <c r="M10291">
        <v>1824</v>
      </c>
      <c r="N10291">
        <v>1340</v>
      </c>
      <c r="O10291">
        <v>961</v>
      </c>
      <c r="P10291">
        <v>1363.4</v>
      </c>
    </row>
    <row r="10292" spans="1:16" x14ac:dyDescent="0.2">
      <c r="A10292">
        <v>10407</v>
      </c>
      <c r="B10292" t="s">
        <v>475</v>
      </c>
      <c r="C10292" t="s">
        <v>254</v>
      </c>
      <c r="D10292" t="s">
        <v>798</v>
      </c>
      <c r="E10292" t="s">
        <v>25</v>
      </c>
      <c r="F10292" t="s">
        <v>799</v>
      </c>
      <c r="G10292" t="s">
        <v>800</v>
      </c>
      <c r="H10292" t="s">
        <v>1569</v>
      </c>
      <c r="I10292">
        <v>51</v>
      </c>
      <c r="K10292">
        <v>1300</v>
      </c>
      <c r="L10292">
        <v>1349</v>
      </c>
      <c r="M10292">
        <v>1275</v>
      </c>
      <c r="N10292">
        <v>1640</v>
      </c>
      <c r="O10292">
        <v>1624</v>
      </c>
      <c r="P10292">
        <v>1437.6</v>
      </c>
    </row>
    <row r="10293" spans="1:16" x14ac:dyDescent="0.2">
      <c r="A10293">
        <v>10408</v>
      </c>
      <c r="B10293" t="s">
        <v>475</v>
      </c>
      <c r="C10293" t="s">
        <v>254</v>
      </c>
      <c r="D10293" t="s">
        <v>1691</v>
      </c>
      <c r="E10293" t="s">
        <v>1692</v>
      </c>
      <c r="F10293" t="s">
        <v>1693</v>
      </c>
      <c r="G10293">
        <v>3210200229</v>
      </c>
      <c r="H10293" t="s">
        <v>1569</v>
      </c>
      <c r="I10293">
        <v>51</v>
      </c>
      <c r="K10293">
        <v>1372</v>
      </c>
      <c r="L10293">
        <v>1518</v>
      </c>
      <c r="M10293">
        <v>1579</v>
      </c>
      <c r="N10293">
        <v>1433</v>
      </c>
      <c r="O10293">
        <v>1373</v>
      </c>
      <c r="P10293">
        <v>1455</v>
      </c>
    </row>
    <row r="10294" spans="1:16" x14ac:dyDescent="0.2">
      <c r="A10294">
        <v>10409</v>
      </c>
      <c r="B10294" t="s">
        <v>475</v>
      </c>
      <c r="C10294" t="s">
        <v>254</v>
      </c>
      <c r="D10294" t="s">
        <v>878</v>
      </c>
      <c r="E10294" t="s">
        <v>149</v>
      </c>
      <c r="F10294" t="s">
        <v>879</v>
      </c>
      <c r="G10294" t="s">
        <v>880</v>
      </c>
      <c r="H10294" t="s">
        <v>1569</v>
      </c>
      <c r="I10294">
        <v>51</v>
      </c>
      <c r="K10294">
        <v>1395</v>
      </c>
      <c r="L10294">
        <v>1552</v>
      </c>
      <c r="M10294">
        <v>1507</v>
      </c>
      <c r="N10294">
        <v>1824</v>
      </c>
      <c r="O10294">
        <v>1871</v>
      </c>
      <c r="P10294">
        <v>1629.8</v>
      </c>
    </row>
    <row r="10295" spans="1:16" x14ac:dyDescent="0.2">
      <c r="A10295">
        <v>10410</v>
      </c>
      <c r="B10295" t="s">
        <v>475</v>
      </c>
      <c r="C10295" t="s">
        <v>254</v>
      </c>
      <c r="D10295" t="s">
        <v>1703</v>
      </c>
      <c r="E10295" t="s">
        <v>1704</v>
      </c>
      <c r="F10295" t="s">
        <v>1705</v>
      </c>
      <c r="G10295" t="s">
        <v>1706</v>
      </c>
      <c r="H10295" t="s">
        <v>1569</v>
      </c>
      <c r="I10295">
        <v>51</v>
      </c>
      <c r="K10295">
        <v>2170</v>
      </c>
      <c r="L10295">
        <v>1702</v>
      </c>
      <c r="M10295">
        <v>1770</v>
      </c>
      <c r="N10295">
        <v>2361</v>
      </c>
      <c r="O10295">
        <v>2172</v>
      </c>
      <c r="P10295">
        <v>2035</v>
      </c>
    </row>
    <row r="10296" spans="1:16" x14ac:dyDescent="0.2">
      <c r="A10296">
        <v>10411</v>
      </c>
      <c r="B10296" t="s">
        <v>475</v>
      </c>
      <c r="C10296" t="s">
        <v>254</v>
      </c>
      <c r="D10296" t="s">
        <v>1589</v>
      </c>
      <c r="E10296" t="s">
        <v>1590</v>
      </c>
      <c r="F10296" t="s">
        <v>1591</v>
      </c>
      <c r="G10296">
        <v>1750102406</v>
      </c>
      <c r="H10296" t="s">
        <v>1569</v>
      </c>
      <c r="I10296">
        <v>51</v>
      </c>
      <c r="K10296">
        <v>2257</v>
      </c>
      <c r="L10296">
        <v>2430</v>
      </c>
      <c r="M10296">
        <v>2440</v>
      </c>
      <c r="N10296">
        <v>2254</v>
      </c>
      <c r="O10296">
        <v>1728</v>
      </c>
      <c r="P10296">
        <v>2221.8000000000002</v>
      </c>
    </row>
    <row r="10297" spans="1:16" x14ac:dyDescent="0.2">
      <c r="A10297">
        <v>10412</v>
      </c>
      <c r="B10297" t="s">
        <v>475</v>
      </c>
      <c r="C10297" t="s">
        <v>254</v>
      </c>
      <c r="D10297" t="s">
        <v>3487</v>
      </c>
      <c r="E10297" t="s">
        <v>3488</v>
      </c>
      <c r="F10297" t="s">
        <v>3489</v>
      </c>
      <c r="G10297">
        <v>1703910501</v>
      </c>
      <c r="H10297" t="s">
        <v>1569</v>
      </c>
      <c r="I10297">
        <v>51</v>
      </c>
      <c r="K10297">
        <v>1760</v>
      </c>
      <c r="L10297">
        <v>2606</v>
      </c>
      <c r="M10297">
        <v>2733</v>
      </c>
      <c r="N10297">
        <v>2325</v>
      </c>
      <c r="O10297">
        <v>2079</v>
      </c>
      <c r="P10297">
        <v>2300.6</v>
      </c>
    </row>
    <row r="10298" spans="1:16" x14ac:dyDescent="0.2">
      <c r="A10298">
        <v>10413</v>
      </c>
      <c r="B10298" t="s">
        <v>475</v>
      </c>
      <c r="C10298" t="s">
        <v>254</v>
      </c>
      <c r="D10298" t="s">
        <v>1679</v>
      </c>
      <c r="E10298" t="s">
        <v>1680</v>
      </c>
      <c r="F10298" t="s">
        <v>1681</v>
      </c>
      <c r="G10298">
        <v>1703817215</v>
      </c>
      <c r="H10298" t="s">
        <v>1569</v>
      </c>
      <c r="I10298">
        <v>51</v>
      </c>
      <c r="K10298">
        <v>2460</v>
      </c>
      <c r="L10298">
        <v>3126</v>
      </c>
      <c r="M10298">
        <v>3279</v>
      </c>
      <c r="N10298">
        <v>3155</v>
      </c>
      <c r="O10298">
        <v>2919</v>
      </c>
      <c r="P10298">
        <v>2987.8</v>
      </c>
    </row>
    <row r="10299" spans="1:16" x14ac:dyDescent="0.2">
      <c r="A10299">
        <v>10414</v>
      </c>
      <c r="B10299" t="s">
        <v>475</v>
      </c>
      <c r="C10299" t="s">
        <v>254</v>
      </c>
      <c r="D10299" t="s">
        <v>1377</v>
      </c>
      <c r="E10299" t="s">
        <v>1378</v>
      </c>
      <c r="F10299" t="s">
        <v>1379</v>
      </c>
      <c r="G10299">
        <v>2311100401</v>
      </c>
      <c r="H10299" t="s">
        <v>1569</v>
      </c>
      <c r="I10299">
        <v>51</v>
      </c>
      <c r="K10299">
        <v>3695</v>
      </c>
      <c r="L10299">
        <v>4076</v>
      </c>
      <c r="M10299">
        <v>4301</v>
      </c>
      <c r="N10299">
        <v>3455</v>
      </c>
      <c r="O10299">
        <v>3647</v>
      </c>
      <c r="P10299">
        <v>3834.8</v>
      </c>
    </row>
    <row r="10300" spans="1:16" x14ac:dyDescent="0.2">
      <c r="A10300">
        <v>10415</v>
      </c>
      <c r="B10300" t="s">
        <v>475</v>
      </c>
      <c r="C10300" t="s">
        <v>254</v>
      </c>
      <c r="D10300" t="s">
        <v>164</v>
      </c>
      <c r="E10300" t="s">
        <v>3496</v>
      </c>
      <c r="F10300" t="s">
        <v>3497</v>
      </c>
      <c r="G10300">
        <v>1750101403</v>
      </c>
      <c r="H10300" t="s">
        <v>1569</v>
      </c>
      <c r="I10300">
        <v>51</v>
      </c>
      <c r="K10300">
        <v>3950</v>
      </c>
      <c r="L10300">
        <v>3900</v>
      </c>
      <c r="M10300">
        <v>3684</v>
      </c>
      <c r="N10300">
        <v>4492</v>
      </c>
      <c r="O10300">
        <v>4287</v>
      </c>
      <c r="P10300">
        <v>4062.6</v>
      </c>
    </row>
    <row r="10301" spans="1:16" x14ac:dyDescent="0.2">
      <c r="A10301">
        <v>10416</v>
      </c>
      <c r="B10301" t="s">
        <v>475</v>
      </c>
      <c r="C10301" t="s">
        <v>254</v>
      </c>
      <c r="D10301" t="s">
        <v>1336</v>
      </c>
      <c r="E10301" t="s">
        <v>1337</v>
      </c>
      <c r="F10301" t="s">
        <v>1338</v>
      </c>
      <c r="G10301">
        <v>1750101503</v>
      </c>
      <c r="H10301" t="s">
        <v>1569</v>
      </c>
      <c r="I10301">
        <v>51</v>
      </c>
      <c r="K10301">
        <v>3728</v>
      </c>
      <c r="L10301">
        <v>3441</v>
      </c>
      <c r="M10301">
        <v>3394</v>
      </c>
      <c r="N10301">
        <v>5042</v>
      </c>
      <c r="O10301">
        <v>5002</v>
      </c>
      <c r="P10301">
        <v>4121.3999999999996</v>
      </c>
    </row>
    <row r="10302" spans="1:16" x14ac:dyDescent="0.2">
      <c r="A10302">
        <v>10417</v>
      </c>
      <c r="B10302" t="s">
        <v>475</v>
      </c>
      <c r="C10302" t="s">
        <v>254</v>
      </c>
      <c r="D10302" t="s">
        <v>808</v>
      </c>
      <c r="E10302" t="s">
        <v>809</v>
      </c>
      <c r="F10302" t="s">
        <v>810</v>
      </c>
      <c r="G10302" t="s">
        <v>811</v>
      </c>
      <c r="H10302" t="s">
        <v>1569</v>
      </c>
      <c r="I10302">
        <v>51</v>
      </c>
      <c r="K10302">
        <v>4224</v>
      </c>
      <c r="L10302">
        <v>3741</v>
      </c>
      <c r="M10302">
        <v>3771</v>
      </c>
      <c r="N10302">
        <v>4830</v>
      </c>
      <c r="O10302">
        <v>4667</v>
      </c>
      <c r="P10302">
        <v>4246.6000000000004</v>
      </c>
    </row>
    <row r="10303" spans="1:16" x14ac:dyDescent="0.2">
      <c r="A10303">
        <v>10418</v>
      </c>
      <c r="B10303" t="s">
        <v>475</v>
      </c>
      <c r="C10303" t="s">
        <v>254</v>
      </c>
      <c r="D10303" t="s">
        <v>1707</v>
      </c>
      <c r="E10303" t="s">
        <v>1708</v>
      </c>
      <c r="F10303" t="s">
        <v>1709</v>
      </c>
      <c r="G10303">
        <v>2280100120</v>
      </c>
      <c r="H10303" t="s">
        <v>1569</v>
      </c>
      <c r="I10303">
        <v>51</v>
      </c>
      <c r="K10303">
        <v>7571</v>
      </c>
      <c r="L10303">
        <v>6354</v>
      </c>
      <c r="M10303">
        <v>6645</v>
      </c>
      <c r="N10303">
        <v>6442</v>
      </c>
      <c r="O10303">
        <v>7543</v>
      </c>
      <c r="P10303">
        <v>6911</v>
      </c>
    </row>
    <row r="10304" spans="1:16" x14ac:dyDescent="0.2">
      <c r="A10304">
        <v>10419</v>
      </c>
      <c r="B10304" t="s">
        <v>442</v>
      </c>
      <c r="C10304" t="s">
        <v>187</v>
      </c>
      <c r="D10304" t="s">
        <v>1710</v>
      </c>
      <c r="E10304" t="s">
        <v>746</v>
      </c>
      <c r="F10304" t="s">
        <v>1711</v>
      </c>
      <c r="G10304" t="s">
        <v>1712</v>
      </c>
      <c r="H10304" t="s">
        <v>861</v>
      </c>
      <c r="I10304">
        <v>1</v>
      </c>
      <c r="O10304">
        <v>1</v>
      </c>
      <c r="P10304">
        <v>1</v>
      </c>
    </row>
    <row r="10305" spans="1:16" x14ac:dyDescent="0.2">
      <c r="A10305">
        <v>10420</v>
      </c>
      <c r="B10305" t="s">
        <v>442</v>
      </c>
      <c r="C10305" t="s">
        <v>187</v>
      </c>
      <c r="D10305" t="s">
        <v>5464</v>
      </c>
      <c r="E10305" t="s">
        <v>5465</v>
      </c>
      <c r="F10305" t="s">
        <v>5466</v>
      </c>
      <c r="G10305">
        <v>1381300604</v>
      </c>
      <c r="H10305" t="s">
        <v>861</v>
      </c>
      <c r="I10305">
        <v>1</v>
      </c>
      <c r="L10305">
        <v>5</v>
      </c>
      <c r="M10305">
        <v>5</v>
      </c>
      <c r="N10305">
        <v>52</v>
      </c>
      <c r="O10305">
        <v>6</v>
      </c>
      <c r="P10305">
        <v>17</v>
      </c>
    </row>
    <row r="10306" spans="1:16" x14ac:dyDescent="0.2">
      <c r="A10306">
        <v>10421</v>
      </c>
      <c r="B10306" t="s">
        <v>442</v>
      </c>
      <c r="C10306" t="s">
        <v>187</v>
      </c>
      <c r="D10306" t="s">
        <v>5467</v>
      </c>
      <c r="E10306" t="s">
        <v>5468</v>
      </c>
      <c r="F10306" t="s">
        <v>5469</v>
      </c>
      <c r="G10306" t="s">
        <v>5470</v>
      </c>
      <c r="H10306" t="s">
        <v>861</v>
      </c>
      <c r="I10306">
        <v>1</v>
      </c>
      <c r="K10306">
        <v>5</v>
      </c>
      <c r="L10306">
        <v>1</v>
      </c>
      <c r="M10306">
        <v>28</v>
      </c>
      <c r="N10306">
        <v>50</v>
      </c>
      <c r="O10306">
        <v>37</v>
      </c>
      <c r="P10306">
        <v>24.2</v>
      </c>
    </row>
    <row r="10307" spans="1:16" x14ac:dyDescent="0.2">
      <c r="A10307">
        <v>10422</v>
      </c>
      <c r="B10307" t="s">
        <v>442</v>
      </c>
      <c r="C10307" t="s">
        <v>187</v>
      </c>
      <c r="D10307" t="s">
        <v>1953</v>
      </c>
      <c r="E10307" t="s">
        <v>1954</v>
      </c>
      <c r="F10307" t="s">
        <v>1955</v>
      </c>
      <c r="G10307">
        <v>1707700109</v>
      </c>
      <c r="H10307" t="s">
        <v>861</v>
      </c>
      <c r="I10307">
        <v>1</v>
      </c>
      <c r="K10307">
        <v>14</v>
      </c>
      <c r="L10307">
        <v>39</v>
      </c>
      <c r="P10307">
        <v>26.5</v>
      </c>
    </row>
    <row r="10308" spans="1:16" x14ac:dyDescent="0.2">
      <c r="A10308">
        <v>10423</v>
      </c>
      <c r="B10308" t="s">
        <v>442</v>
      </c>
      <c r="C10308" t="s">
        <v>187</v>
      </c>
      <c r="D10308" t="s">
        <v>5471</v>
      </c>
      <c r="E10308" t="s">
        <v>5472</v>
      </c>
      <c r="F10308" t="s">
        <v>5473</v>
      </c>
      <c r="G10308">
        <v>1705927502</v>
      </c>
      <c r="H10308" t="s">
        <v>861</v>
      </c>
      <c r="I10308">
        <v>1</v>
      </c>
      <c r="K10308">
        <v>101</v>
      </c>
      <c r="L10308">
        <v>7</v>
      </c>
      <c r="M10308">
        <v>7</v>
      </c>
      <c r="N10308">
        <v>8</v>
      </c>
      <c r="O10308">
        <v>12</v>
      </c>
      <c r="P10308">
        <v>27</v>
      </c>
    </row>
    <row r="10309" spans="1:16" x14ac:dyDescent="0.2">
      <c r="A10309">
        <v>10424</v>
      </c>
      <c r="B10309" t="s">
        <v>442</v>
      </c>
      <c r="C10309" t="s">
        <v>187</v>
      </c>
      <c r="D10309" t="s">
        <v>5474</v>
      </c>
      <c r="E10309" t="s">
        <v>5475</v>
      </c>
      <c r="F10309" t="s">
        <v>5476</v>
      </c>
      <c r="G10309">
        <v>1410800302</v>
      </c>
      <c r="H10309" t="s">
        <v>861</v>
      </c>
      <c r="I10309">
        <v>1</v>
      </c>
      <c r="L10309">
        <v>22</v>
      </c>
      <c r="M10309">
        <v>15</v>
      </c>
      <c r="N10309">
        <v>96</v>
      </c>
      <c r="O10309">
        <v>83</v>
      </c>
      <c r="P10309">
        <v>54</v>
      </c>
    </row>
    <row r="10310" spans="1:16" x14ac:dyDescent="0.2">
      <c r="A10310">
        <v>10425</v>
      </c>
      <c r="B10310" t="s">
        <v>442</v>
      </c>
      <c r="C10310" t="s">
        <v>187</v>
      </c>
      <c r="D10310" t="s">
        <v>3452</v>
      </c>
      <c r="E10310" t="s">
        <v>3453</v>
      </c>
      <c r="F10310" t="s">
        <v>3454</v>
      </c>
      <c r="G10310" t="s">
        <v>3455</v>
      </c>
      <c r="H10310" t="s">
        <v>861</v>
      </c>
      <c r="I10310">
        <v>1</v>
      </c>
      <c r="K10310">
        <v>27</v>
      </c>
      <c r="L10310">
        <v>50</v>
      </c>
      <c r="M10310">
        <v>63</v>
      </c>
      <c r="N10310">
        <v>79</v>
      </c>
      <c r="O10310">
        <v>61</v>
      </c>
      <c r="P10310">
        <v>56</v>
      </c>
    </row>
    <row r="10311" spans="1:16" x14ac:dyDescent="0.2">
      <c r="A10311">
        <v>10426</v>
      </c>
      <c r="B10311" t="s">
        <v>442</v>
      </c>
      <c r="C10311" t="s">
        <v>187</v>
      </c>
      <c r="D10311" t="s">
        <v>5477</v>
      </c>
      <c r="E10311" t="s">
        <v>5478</v>
      </c>
      <c r="F10311" t="s">
        <v>5479</v>
      </c>
      <c r="G10311">
        <v>1381300601</v>
      </c>
      <c r="H10311" t="s">
        <v>861</v>
      </c>
      <c r="I10311">
        <v>1</v>
      </c>
      <c r="L10311">
        <v>36</v>
      </c>
      <c r="M10311">
        <v>41</v>
      </c>
      <c r="N10311">
        <v>74</v>
      </c>
      <c r="O10311">
        <v>74</v>
      </c>
      <c r="P10311">
        <v>56.25</v>
      </c>
    </row>
    <row r="10312" spans="1:16" x14ac:dyDescent="0.2">
      <c r="A10312">
        <v>10427</v>
      </c>
      <c r="B10312" t="s">
        <v>442</v>
      </c>
      <c r="C10312" t="s">
        <v>187</v>
      </c>
      <c r="D10312" t="s">
        <v>4999</v>
      </c>
      <c r="E10312" t="s">
        <v>5000</v>
      </c>
      <c r="F10312" t="s">
        <v>5001</v>
      </c>
      <c r="G10312" t="s">
        <v>5002</v>
      </c>
      <c r="H10312" t="s">
        <v>861</v>
      </c>
      <c r="I10312">
        <v>1</v>
      </c>
      <c r="L10312">
        <v>183</v>
      </c>
      <c r="M10312">
        <v>41</v>
      </c>
      <c r="N10312">
        <v>12</v>
      </c>
      <c r="O10312">
        <v>1</v>
      </c>
      <c r="P10312">
        <v>59.25</v>
      </c>
    </row>
    <row r="10313" spans="1:16" x14ac:dyDescent="0.2">
      <c r="A10313">
        <v>10428</v>
      </c>
      <c r="B10313" t="s">
        <v>442</v>
      </c>
      <c r="C10313" t="s">
        <v>187</v>
      </c>
      <c r="D10313" t="s">
        <v>5480</v>
      </c>
      <c r="E10313" t="s">
        <v>5481</v>
      </c>
      <c r="F10313" t="s">
        <v>5482</v>
      </c>
      <c r="G10313">
        <v>1280200401</v>
      </c>
      <c r="H10313" t="s">
        <v>861</v>
      </c>
      <c r="I10313">
        <v>1</v>
      </c>
      <c r="L10313">
        <v>209</v>
      </c>
      <c r="M10313">
        <v>28</v>
      </c>
      <c r="N10313">
        <v>10</v>
      </c>
      <c r="O10313">
        <v>1</v>
      </c>
      <c r="P10313">
        <v>62</v>
      </c>
    </row>
    <row r="10314" spans="1:16" x14ac:dyDescent="0.2">
      <c r="A10314">
        <v>10429</v>
      </c>
      <c r="B10314" t="s">
        <v>442</v>
      </c>
      <c r="C10314" t="s">
        <v>187</v>
      </c>
      <c r="D10314" t="s">
        <v>4996</v>
      </c>
      <c r="E10314" t="s">
        <v>4997</v>
      </c>
      <c r="F10314" t="s">
        <v>4998</v>
      </c>
      <c r="G10314">
        <v>1381000101</v>
      </c>
      <c r="H10314" t="s">
        <v>861</v>
      </c>
      <c r="I10314">
        <v>1</v>
      </c>
      <c r="L10314">
        <v>205</v>
      </c>
      <c r="M10314">
        <v>37</v>
      </c>
      <c r="N10314">
        <v>13</v>
      </c>
      <c r="O10314">
        <v>2</v>
      </c>
      <c r="P10314">
        <v>64.25</v>
      </c>
    </row>
    <row r="10315" spans="1:16" x14ac:dyDescent="0.2">
      <c r="A10315">
        <v>10430</v>
      </c>
      <c r="B10315" t="s">
        <v>442</v>
      </c>
      <c r="C10315" t="s">
        <v>187</v>
      </c>
      <c r="D10315" t="s">
        <v>2324</v>
      </c>
      <c r="E10315" t="s">
        <v>2325</v>
      </c>
      <c r="F10315" t="s">
        <v>2326</v>
      </c>
      <c r="G10315">
        <v>1650100102</v>
      </c>
      <c r="H10315" t="s">
        <v>861</v>
      </c>
      <c r="I10315">
        <v>1</v>
      </c>
      <c r="K10315">
        <v>108</v>
      </c>
      <c r="L10315">
        <v>67</v>
      </c>
      <c r="M10315">
        <v>125</v>
      </c>
      <c r="N10315">
        <v>154</v>
      </c>
      <c r="O10315">
        <v>73</v>
      </c>
      <c r="P10315">
        <v>105.4</v>
      </c>
    </row>
    <row r="10316" spans="1:16" x14ac:dyDescent="0.2">
      <c r="A10316">
        <v>10431</v>
      </c>
      <c r="B10316" t="s">
        <v>442</v>
      </c>
      <c r="C10316" t="s">
        <v>187</v>
      </c>
      <c r="D10316" t="s">
        <v>5006</v>
      </c>
      <c r="E10316" t="s">
        <v>5007</v>
      </c>
      <c r="F10316" t="s">
        <v>5008</v>
      </c>
      <c r="G10316" t="s">
        <v>5009</v>
      </c>
      <c r="H10316" t="s">
        <v>861</v>
      </c>
      <c r="I10316">
        <v>1</v>
      </c>
      <c r="K10316">
        <v>272</v>
      </c>
      <c r="L10316">
        <v>280</v>
      </c>
      <c r="M10316">
        <v>145</v>
      </c>
      <c r="N10316">
        <v>265</v>
      </c>
      <c r="O10316">
        <v>237</v>
      </c>
      <c r="P10316">
        <v>239.8</v>
      </c>
    </row>
    <row r="10317" spans="1:16" x14ac:dyDescent="0.2">
      <c r="A10317">
        <v>10432</v>
      </c>
      <c r="B10317" t="s">
        <v>442</v>
      </c>
      <c r="C10317" t="s">
        <v>187</v>
      </c>
      <c r="D10317" t="s">
        <v>1923</v>
      </c>
      <c r="E10317" t="s">
        <v>1924</v>
      </c>
      <c r="F10317" t="s">
        <v>1925</v>
      </c>
      <c r="G10317">
        <v>1210503002</v>
      </c>
      <c r="H10317" t="s">
        <v>861</v>
      </c>
      <c r="I10317">
        <v>1</v>
      </c>
      <c r="K10317">
        <v>75</v>
      </c>
      <c r="L10317">
        <v>422</v>
      </c>
      <c r="M10317">
        <v>182</v>
      </c>
      <c r="N10317">
        <v>237</v>
      </c>
      <c r="O10317">
        <v>327</v>
      </c>
      <c r="P10317">
        <v>248.6</v>
      </c>
    </row>
    <row r="10318" spans="1:16" x14ac:dyDescent="0.2">
      <c r="A10318">
        <v>10433</v>
      </c>
      <c r="B10318" t="s">
        <v>442</v>
      </c>
      <c r="C10318" t="s">
        <v>187</v>
      </c>
      <c r="D10318" t="s">
        <v>5003</v>
      </c>
      <c r="E10318" t="s">
        <v>5004</v>
      </c>
      <c r="F10318" t="s">
        <v>5005</v>
      </c>
      <c r="G10318">
        <v>1280700101</v>
      </c>
      <c r="H10318" t="s">
        <v>861</v>
      </c>
      <c r="I10318">
        <v>1</v>
      </c>
      <c r="K10318">
        <v>120</v>
      </c>
      <c r="L10318">
        <v>604</v>
      </c>
      <c r="M10318">
        <v>574</v>
      </c>
      <c r="N10318">
        <v>204</v>
      </c>
      <c r="O10318">
        <v>134</v>
      </c>
      <c r="P10318">
        <v>327.2</v>
      </c>
    </row>
    <row r="10319" spans="1:16" x14ac:dyDescent="0.2">
      <c r="A10319">
        <v>10434</v>
      </c>
      <c r="B10319" t="s">
        <v>442</v>
      </c>
      <c r="C10319" t="s">
        <v>187</v>
      </c>
      <c r="D10319" t="s">
        <v>5483</v>
      </c>
      <c r="E10319" t="s">
        <v>5484</v>
      </c>
      <c r="F10319" t="s">
        <v>5485</v>
      </c>
      <c r="G10319">
        <v>1381301101</v>
      </c>
      <c r="H10319" t="s">
        <v>861</v>
      </c>
      <c r="I10319">
        <v>1</v>
      </c>
      <c r="K10319">
        <v>418</v>
      </c>
      <c r="L10319">
        <v>131</v>
      </c>
      <c r="M10319">
        <v>168</v>
      </c>
      <c r="N10319">
        <v>775</v>
      </c>
      <c r="O10319">
        <v>327</v>
      </c>
      <c r="P10319">
        <v>363.8</v>
      </c>
    </row>
    <row r="10320" spans="1:16" x14ac:dyDescent="0.2">
      <c r="A10320">
        <v>10435</v>
      </c>
      <c r="B10320" t="s">
        <v>442</v>
      </c>
      <c r="C10320" t="s">
        <v>187</v>
      </c>
      <c r="D10320" t="s">
        <v>520</v>
      </c>
      <c r="E10320" t="s">
        <v>148</v>
      </c>
      <c r="F10320" t="s">
        <v>521</v>
      </c>
      <c r="G10320" t="s">
        <v>522</v>
      </c>
      <c r="H10320" t="s">
        <v>861</v>
      </c>
      <c r="I10320">
        <v>1</v>
      </c>
      <c r="K10320">
        <v>384</v>
      </c>
      <c r="L10320">
        <v>491</v>
      </c>
      <c r="M10320">
        <v>564</v>
      </c>
      <c r="N10320">
        <v>334</v>
      </c>
      <c r="O10320">
        <v>148</v>
      </c>
      <c r="P10320">
        <v>384.2</v>
      </c>
    </row>
    <row r="10321" spans="1:16" x14ac:dyDescent="0.2">
      <c r="A10321">
        <v>10436</v>
      </c>
      <c r="B10321" t="s">
        <v>442</v>
      </c>
      <c r="C10321" t="s">
        <v>187</v>
      </c>
      <c r="D10321" t="s">
        <v>1916</v>
      </c>
      <c r="E10321" t="s">
        <v>1917</v>
      </c>
      <c r="F10321" t="s">
        <v>1918</v>
      </c>
      <c r="G10321" t="s">
        <v>1919</v>
      </c>
      <c r="H10321" t="s">
        <v>861</v>
      </c>
      <c r="I10321">
        <v>1</v>
      </c>
      <c r="K10321">
        <v>687</v>
      </c>
      <c r="L10321">
        <v>335</v>
      </c>
      <c r="M10321">
        <v>440</v>
      </c>
      <c r="N10321">
        <v>234</v>
      </c>
      <c r="O10321">
        <v>280</v>
      </c>
      <c r="P10321">
        <v>395.2</v>
      </c>
    </row>
    <row r="10322" spans="1:16" x14ac:dyDescent="0.2">
      <c r="A10322">
        <v>10437</v>
      </c>
      <c r="B10322" t="s">
        <v>442</v>
      </c>
      <c r="C10322" t="s">
        <v>187</v>
      </c>
      <c r="D10322" t="s">
        <v>5486</v>
      </c>
      <c r="E10322" t="s">
        <v>5487</v>
      </c>
      <c r="F10322" t="s">
        <v>5488</v>
      </c>
      <c r="G10322">
        <v>1381300101</v>
      </c>
      <c r="H10322" t="s">
        <v>861</v>
      </c>
      <c r="I10322">
        <v>1</v>
      </c>
      <c r="K10322">
        <v>268</v>
      </c>
      <c r="L10322">
        <v>284</v>
      </c>
      <c r="M10322">
        <v>96</v>
      </c>
      <c r="N10322">
        <v>1262</v>
      </c>
      <c r="O10322">
        <v>174</v>
      </c>
      <c r="P10322">
        <v>416.8</v>
      </c>
    </row>
    <row r="10323" spans="1:16" x14ac:dyDescent="0.2">
      <c r="A10323">
        <v>10438</v>
      </c>
      <c r="B10323" t="s">
        <v>442</v>
      </c>
      <c r="C10323" t="s">
        <v>187</v>
      </c>
      <c r="D10323" t="s">
        <v>3555</v>
      </c>
      <c r="E10323" t="s">
        <v>3556</v>
      </c>
      <c r="F10323" t="s">
        <v>3557</v>
      </c>
      <c r="G10323" t="s">
        <v>3558</v>
      </c>
      <c r="H10323" t="s">
        <v>861</v>
      </c>
      <c r="I10323">
        <v>1</v>
      </c>
      <c r="K10323">
        <v>357</v>
      </c>
      <c r="L10323">
        <v>518</v>
      </c>
      <c r="M10323">
        <v>519</v>
      </c>
      <c r="N10323">
        <v>438</v>
      </c>
      <c r="O10323">
        <v>281</v>
      </c>
      <c r="P10323">
        <v>422.6</v>
      </c>
    </row>
    <row r="10324" spans="1:16" x14ac:dyDescent="0.2">
      <c r="A10324">
        <v>10439</v>
      </c>
      <c r="B10324" t="s">
        <v>442</v>
      </c>
      <c r="C10324" t="s">
        <v>187</v>
      </c>
      <c r="D10324" t="s">
        <v>1425</v>
      </c>
      <c r="E10324" t="s">
        <v>1426</v>
      </c>
      <c r="F10324" t="s">
        <v>1427</v>
      </c>
      <c r="G10324" t="s">
        <v>1428</v>
      </c>
      <c r="H10324" t="s">
        <v>861</v>
      </c>
      <c r="I10324">
        <v>1</v>
      </c>
      <c r="K10324">
        <v>386</v>
      </c>
      <c r="L10324">
        <v>526</v>
      </c>
      <c r="M10324">
        <v>323</v>
      </c>
      <c r="N10324">
        <v>428</v>
      </c>
      <c r="O10324">
        <v>455</v>
      </c>
      <c r="P10324">
        <v>423.6</v>
      </c>
    </row>
    <row r="10325" spans="1:16" x14ac:dyDescent="0.2">
      <c r="A10325">
        <v>10440</v>
      </c>
      <c r="B10325" t="s">
        <v>442</v>
      </c>
      <c r="C10325" t="s">
        <v>187</v>
      </c>
      <c r="D10325" t="s">
        <v>5489</v>
      </c>
      <c r="E10325" t="s">
        <v>5490</v>
      </c>
      <c r="F10325" t="s">
        <v>5491</v>
      </c>
      <c r="G10325" t="s">
        <v>5492</v>
      </c>
      <c r="H10325" t="s">
        <v>861</v>
      </c>
      <c r="I10325">
        <v>1</v>
      </c>
      <c r="N10325">
        <v>431</v>
      </c>
      <c r="O10325">
        <v>499</v>
      </c>
      <c r="P10325">
        <v>465</v>
      </c>
    </row>
    <row r="10326" spans="1:16" x14ac:dyDescent="0.2">
      <c r="A10326">
        <v>10441</v>
      </c>
      <c r="B10326" t="s">
        <v>442</v>
      </c>
      <c r="C10326" t="s">
        <v>187</v>
      </c>
      <c r="D10326" t="s">
        <v>1926</v>
      </c>
      <c r="E10326" t="s">
        <v>1927</v>
      </c>
      <c r="F10326" t="s">
        <v>1928</v>
      </c>
      <c r="G10326">
        <v>1280100401</v>
      </c>
      <c r="H10326" t="s">
        <v>861</v>
      </c>
      <c r="I10326">
        <v>1</v>
      </c>
      <c r="K10326">
        <v>646</v>
      </c>
      <c r="L10326">
        <v>749</v>
      </c>
      <c r="M10326">
        <v>455</v>
      </c>
      <c r="N10326">
        <v>101</v>
      </c>
      <c r="O10326">
        <v>420</v>
      </c>
      <c r="P10326">
        <v>474.2</v>
      </c>
    </row>
    <row r="10327" spans="1:16" x14ac:dyDescent="0.2">
      <c r="A10327">
        <v>10442</v>
      </c>
      <c r="B10327" t="s">
        <v>442</v>
      </c>
      <c r="C10327" t="s">
        <v>187</v>
      </c>
      <c r="D10327" t="s">
        <v>2375</v>
      </c>
      <c r="E10327" t="s">
        <v>2376</v>
      </c>
      <c r="F10327" t="s">
        <v>2377</v>
      </c>
      <c r="G10327">
        <v>1411803003</v>
      </c>
      <c r="H10327" t="s">
        <v>861</v>
      </c>
      <c r="I10327">
        <v>1</v>
      </c>
      <c r="K10327">
        <v>120</v>
      </c>
      <c r="L10327">
        <v>621</v>
      </c>
      <c r="M10327">
        <v>1003</v>
      </c>
      <c r="N10327">
        <v>570</v>
      </c>
      <c r="O10327">
        <v>323</v>
      </c>
      <c r="P10327">
        <v>527.4</v>
      </c>
    </row>
    <row r="10328" spans="1:16" x14ac:dyDescent="0.2">
      <c r="A10328">
        <v>10443</v>
      </c>
      <c r="B10328" t="s">
        <v>442</v>
      </c>
      <c r="C10328" t="s">
        <v>187</v>
      </c>
      <c r="D10328" t="s">
        <v>3463</v>
      </c>
      <c r="E10328" t="s">
        <v>3464</v>
      </c>
      <c r="F10328" t="s">
        <v>3465</v>
      </c>
      <c r="G10328">
        <v>1411803007</v>
      </c>
      <c r="H10328" t="s">
        <v>861</v>
      </c>
      <c r="I10328">
        <v>1</v>
      </c>
      <c r="K10328">
        <v>2337</v>
      </c>
      <c r="L10328">
        <v>710</v>
      </c>
      <c r="M10328">
        <v>559</v>
      </c>
      <c r="N10328">
        <v>18</v>
      </c>
      <c r="O10328">
        <v>180</v>
      </c>
      <c r="P10328">
        <v>760.8</v>
      </c>
    </row>
    <row r="10329" spans="1:16" x14ac:dyDescent="0.2">
      <c r="A10329">
        <v>10444</v>
      </c>
      <c r="B10329" t="s">
        <v>442</v>
      </c>
      <c r="C10329" t="s">
        <v>187</v>
      </c>
      <c r="D10329" t="s">
        <v>3551</v>
      </c>
      <c r="E10329" t="s">
        <v>3552</v>
      </c>
      <c r="F10329" t="s">
        <v>3553</v>
      </c>
      <c r="G10329" t="s">
        <v>3554</v>
      </c>
      <c r="H10329" t="s">
        <v>861</v>
      </c>
      <c r="I10329">
        <v>1</v>
      </c>
      <c r="K10329">
        <v>2588</v>
      </c>
      <c r="L10329">
        <v>1026</v>
      </c>
      <c r="M10329">
        <v>972</v>
      </c>
      <c r="N10329">
        <v>326</v>
      </c>
      <c r="O10329">
        <v>256</v>
      </c>
      <c r="P10329">
        <v>1033.5999999999999</v>
      </c>
    </row>
    <row r="10330" spans="1:16" x14ac:dyDescent="0.2">
      <c r="A10330">
        <v>10445</v>
      </c>
      <c r="B10330" t="s">
        <v>442</v>
      </c>
      <c r="C10330" t="s">
        <v>187</v>
      </c>
      <c r="D10330" t="s">
        <v>3460</v>
      </c>
      <c r="E10330" t="s">
        <v>3461</v>
      </c>
      <c r="F10330" t="s">
        <v>3462</v>
      </c>
      <c r="G10330">
        <v>1700116707</v>
      </c>
      <c r="H10330" t="s">
        <v>861</v>
      </c>
      <c r="I10330">
        <v>1</v>
      </c>
      <c r="K10330">
        <v>20</v>
      </c>
      <c r="L10330">
        <v>599</v>
      </c>
      <c r="M10330">
        <v>2949</v>
      </c>
      <c r="N10330">
        <v>1480</v>
      </c>
      <c r="O10330">
        <v>725</v>
      </c>
      <c r="P10330">
        <v>1154.5999999999999</v>
      </c>
    </row>
    <row r="10331" spans="1:16" x14ac:dyDescent="0.2">
      <c r="A10331">
        <v>10446</v>
      </c>
      <c r="B10331" t="s">
        <v>442</v>
      </c>
      <c r="C10331" t="s">
        <v>187</v>
      </c>
      <c r="D10331" t="s">
        <v>1933</v>
      </c>
      <c r="E10331" t="s">
        <v>1934</v>
      </c>
      <c r="F10331" t="s">
        <v>1935</v>
      </c>
      <c r="G10331" t="s">
        <v>1936</v>
      </c>
      <c r="H10331" t="s">
        <v>861</v>
      </c>
      <c r="I10331">
        <v>1</v>
      </c>
      <c r="K10331">
        <v>75</v>
      </c>
      <c r="L10331">
        <v>1069</v>
      </c>
      <c r="M10331">
        <v>1345</v>
      </c>
      <c r="N10331">
        <v>2640</v>
      </c>
      <c r="O10331">
        <v>1680</v>
      </c>
      <c r="P10331">
        <v>1361.8</v>
      </c>
    </row>
    <row r="10332" spans="1:16" x14ac:dyDescent="0.2">
      <c r="A10332">
        <v>10447</v>
      </c>
      <c r="B10332" t="s">
        <v>442</v>
      </c>
      <c r="C10332" t="s">
        <v>187</v>
      </c>
      <c r="D10332" t="s">
        <v>1937</v>
      </c>
      <c r="E10332" t="s">
        <v>1938</v>
      </c>
      <c r="F10332" t="s">
        <v>1939</v>
      </c>
      <c r="G10332" t="s">
        <v>1940</v>
      </c>
      <c r="H10332" t="s">
        <v>861</v>
      </c>
      <c r="I10332">
        <v>1</v>
      </c>
      <c r="K10332">
        <v>283</v>
      </c>
      <c r="L10332">
        <v>1680</v>
      </c>
      <c r="M10332">
        <v>1931</v>
      </c>
      <c r="N10332">
        <v>2018</v>
      </c>
      <c r="O10332">
        <v>1484</v>
      </c>
      <c r="P10332">
        <v>1479.2</v>
      </c>
    </row>
    <row r="10333" spans="1:16" x14ac:dyDescent="0.2">
      <c r="A10333">
        <v>10448</v>
      </c>
      <c r="B10333" t="s">
        <v>442</v>
      </c>
      <c r="C10333" t="s">
        <v>187</v>
      </c>
      <c r="D10333" t="s">
        <v>5493</v>
      </c>
      <c r="E10333" t="s">
        <v>5494</v>
      </c>
      <c r="F10333" t="s">
        <v>5495</v>
      </c>
      <c r="G10333">
        <v>1705905202</v>
      </c>
      <c r="H10333" t="s">
        <v>861</v>
      </c>
      <c r="I10333">
        <v>1</v>
      </c>
      <c r="K10333">
        <v>4873</v>
      </c>
      <c r="L10333">
        <v>1063</v>
      </c>
      <c r="M10333">
        <v>1131</v>
      </c>
      <c r="N10333">
        <v>644</v>
      </c>
      <c r="O10333">
        <v>594</v>
      </c>
      <c r="P10333">
        <v>1661</v>
      </c>
    </row>
    <row r="10334" spans="1:16" x14ac:dyDescent="0.2">
      <c r="A10334">
        <v>10449</v>
      </c>
      <c r="B10334" t="s">
        <v>442</v>
      </c>
      <c r="C10334" t="s">
        <v>187</v>
      </c>
      <c r="D10334" t="s">
        <v>477</v>
      </c>
      <c r="E10334" t="s">
        <v>478</v>
      </c>
      <c r="F10334" t="s">
        <v>479</v>
      </c>
      <c r="G10334" t="s">
        <v>480</v>
      </c>
      <c r="H10334" t="s">
        <v>861</v>
      </c>
      <c r="I10334">
        <v>1</v>
      </c>
      <c r="K10334">
        <v>20000</v>
      </c>
      <c r="L10334">
        <v>21477</v>
      </c>
      <c r="M10334">
        <v>20440</v>
      </c>
      <c r="N10334">
        <v>20370</v>
      </c>
      <c r="O10334">
        <v>21170</v>
      </c>
      <c r="P10334">
        <v>20691.400000000001</v>
      </c>
    </row>
    <row r="10335" spans="1:16" x14ac:dyDescent="0.2">
      <c r="A10335">
        <v>10450</v>
      </c>
      <c r="B10335" t="s">
        <v>442</v>
      </c>
      <c r="C10335" t="s">
        <v>187</v>
      </c>
      <c r="D10335" t="s">
        <v>3652</v>
      </c>
      <c r="E10335" t="s">
        <v>3653</v>
      </c>
      <c r="F10335" t="s">
        <v>3654</v>
      </c>
      <c r="G10335">
        <v>1090100801</v>
      </c>
      <c r="H10335" t="s">
        <v>1882</v>
      </c>
      <c r="I10335">
        <v>34</v>
      </c>
      <c r="J10335" t="s">
        <v>1883</v>
      </c>
      <c r="K10335">
        <v>1</v>
      </c>
      <c r="L10335">
        <v>1</v>
      </c>
      <c r="M10335">
        <v>1</v>
      </c>
      <c r="N10335">
        <v>1</v>
      </c>
      <c r="O10335">
        <v>1</v>
      </c>
      <c r="P10335">
        <v>1</v>
      </c>
    </row>
    <row r="10336" spans="1:16" x14ac:dyDescent="0.2">
      <c r="A10336">
        <v>10451</v>
      </c>
      <c r="B10336" t="s">
        <v>442</v>
      </c>
      <c r="C10336" t="s">
        <v>187</v>
      </c>
      <c r="D10336" t="s">
        <v>1876</v>
      </c>
      <c r="E10336" t="s">
        <v>1877</v>
      </c>
      <c r="F10336" t="s">
        <v>1878</v>
      </c>
      <c r="G10336">
        <v>1750300906</v>
      </c>
      <c r="H10336" t="s">
        <v>1884</v>
      </c>
      <c r="I10336">
        <v>34</v>
      </c>
      <c r="J10336" t="s">
        <v>1885</v>
      </c>
      <c r="K10336">
        <v>6</v>
      </c>
      <c r="P10336">
        <v>6</v>
      </c>
    </row>
    <row r="10337" spans="1:16" x14ac:dyDescent="0.2">
      <c r="A10337">
        <v>10452</v>
      </c>
      <c r="B10337" t="s">
        <v>442</v>
      </c>
      <c r="C10337" t="s">
        <v>187</v>
      </c>
      <c r="D10337" t="s">
        <v>895</v>
      </c>
      <c r="E10337" t="s">
        <v>896</v>
      </c>
      <c r="F10337" t="s">
        <v>897</v>
      </c>
      <c r="G10337" t="s">
        <v>898</v>
      </c>
      <c r="H10337" t="s">
        <v>1884</v>
      </c>
      <c r="I10337">
        <v>34</v>
      </c>
      <c r="J10337" t="s">
        <v>1885</v>
      </c>
      <c r="N10337">
        <v>6</v>
      </c>
      <c r="P10337">
        <v>6</v>
      </c>
    </row>
    <row r="10338" spans="1:16" x14ac:dyDescent="0.2">
      <c r="A10338">
        <v>10453</v>
      </c>
      <c r="B10338" t="s">
        <v>442</v>
      </c>
      <c r="C10338" t="s">
        <v>187</v>
      </c>
      <c r="D10338" t="s">
        <v>846</v>
      </c>
      <c r="E10338" t="s">
        <v>847</v>
      </c>
      <c r="F10338" t="s">
        <v>848</v>
      </c>
      <c r="G10338">
        <v>1750101001</v>
      </c>
      <c r="H10338" t="s">
        <v>1884</v>
      </c>
      <c r="I10338">
        <v>34</v>
      </c>
      <c r="J10338" t="s">
        <v>1885</v>
      </c>
      <c r="K10338">
        <v>6</v>
      </c>
      <c r="M10338">
        <v>11</v>
      </c>
      <c r="N10338">
        <v>24</v>
      </c>
      <c r="P10338">
        <v>13.666666666666666</v>
      </c>
    </row>
    <row r="10339" spans="1:16" x14ac:dyDescent="0.2">
      <c r="A10339">
        <v>10454</v>
      </c>
      <c r="B10339" t="s">
        <v>442</v>
      </c>
      <c r="C10339" t="s">
        <v>187</v>
      </c>
      <c r="D10339" t="s">
        <v>578</v>
      </c>
      <c r="E10339" t="s">
        <v>579</v>
      </c>
      <c r="F10339" t="s">
        <v>580</v>
      </c>
      <c r="G10339" t="s">
        <v>581</v>
      </c>
      <c r="H10339" t="s">
        <v>1882</v>
      </c>
      <c r="I10339">
        <v>34</v>
      </c>
      <c r="J10339" t="s">
        <v>1883</v>
      </c>
      <c r="O10339">
        <v>15</v>
      </c>
      <c r="P10339">
        <v>15</v>
      </c>
    </row>
    <row r="10340" spans="1:16" x14ac:dyDescent="0.2">
      <c r="A10340">
        <v>10455</v>
      </c>
      <c r="B10340" t="s">
        <v>442</v>
      </c>
      <c r="C10340" t="s">
        <v>187</v>
      </c>
      <c r="D10340" t="s">
        <v>4731</v>
      </c>
      <c r="E10340" t="s">
        <v>4732</v>
      </c>
      <c r="F10340" t="s">
        <v>4733</v>
      </c>
      <c r="G10340">
        <v>1060800701</v>
      </c>
      <c r="H10340" t="s">
        <v>1882</v>
      </c>
      <c r="I10340">
        <v>34</v>
      </c>
      <c r="J10340" t="s">
        <v>1883</v>
      </c>
      <c r="K10340">
        <v>18</v>
      </c>
      <c r="P10340">
        <v>18</v>
      </c>
    </row>
    <row r="10341" spans="1:16" x14ac:dyDescent="0.2">
      <c r="A10341">
        <v>10456</v>
      </c>
      <c r="B10341" t="s">
        <v>442</v>
      </c>
      <c r="C10341" t="s">
        <v>187</v>
      </c>
      <c r="D10341" t="s">
        <v>1285</v>
      </c>
      <c r="E10341" t="s">
        <v>1286</v>
      </c>
      <c r="F10341" t="s">
        <v>1287</v>
      </c>
      <c r="G10341" t="s">
        <v>1288</v>
      </c>
      <c r="H10341" t="s">
        <v>1882</v>
      </c>
      <c r="I10341">
        <v>34</v>
      </c>
      <c r="J10341" t="s">
        <v>1883</v>
      </c>
      <c r="K10341">
        <v>25</v>
      </c>
      <c r="L10341">
        <v>20</v>
      </c>
      <c r="M10341">
        <v>17</v>
      </c>
      <c r="N10341">
        <v>15</v>
      </c>
      <c r="O10341">
        <v>13</v>
      </c>
      <c r="P10341">
        <v>18</v>
      </c>
    </row>
    <row r="10342" spans="1:16" x14ac:dyDescent="0.2">
      <c r="A10342">
        <v>10457</v>
      </c>
      <c r="B10342" t="s">
        <v>442</v>
      </c>
      <c r="C10342" t="s">
        <v>187</v>
      </c>
      <c r="D10342" t="s">
        <v>1900</v>
      </c>
      <c r="E10342" t="s">
        <v>1901</v>
      </c>
      <c r="F10342" t="s">
        <v>1902</v>
      </c>
      <c r="G10342" t="s">
        <v>1903</v>
      </c>
      <c r="H10342" t="s">
        <v>1882</v>
      </c>
      <c r="I10342">
        <v>34</v>
      </c>
      <c r="J10342" t="s">
        <v>1883</v>
      </c>
      <c r="K10342">
        <v>1</v>
      </c>
      <c r="L10342">
        <v>48</v>
      </c>
      <c r="M10342">
        <v>8</v>
      </c>
      <c r="P10342">
        <v>19</v>
      </c>
    </row>
    <row r="10343" spans="1:16" x14ac:dyDescent="0.2">
      <c r="A10343">
        <v>10458</v>
      </c>
      <c r="B10343" t="s">
        <v>442</v>
      </c>
      <c r="C10343" t="s">
        <v>187</v>
      </c>
      <c r="D10343" t="s">
        <v>1879</v>
      </c>
      <c r="E10343" t="s">
        <v>1880</v>
      </c>
      <c r="F10343" t="s">
        <v>1881</v>
      </c>
      <c r="G10343">
        <v>1060800201</v>
      </c>
      <c r="H10343" t="s">
        <v>1882</v>
      </c>
      <c r="I10343">
        <v>34</v>
      </c>
      <c r="J10343" t="s">
        <v>1883</v>
      </c>
      <c r="L10343">
        <v>13</v>
      </c>
      <c r="M10343">
        <v>37</v>
      </c>
      <c r="N10343">
        <v>24</v>
      </c>
      <c r="O10343">
        <v>2</v>
      </c>
      <c r="P10343">
        <v>19</v>
      </c>
    </row>
    <row r="10344" spans="1:16" x14ac:dyDescent="0.2">
      <c r="A10344">
        <v>10459</v>
      </c>
      <c r="B10344" t="s">
        <v>442</v>
      </c>
      <c r="C10344" t="s">
        <v>187</v>
      </c>
      <c r="D10344" t="s">
        <v>710</v>
      </c>
      <c r="E10344" t="s">
        <v>711</v>
      </c>
      <c r="F10344" t="s">
        <v>712</v>
      </c>
      <c r="G10344">
        <v>1703927702</v>
      </c>
      <c r="H10344" t="s">
        <v>1882</v>
      </c>
      <c r="I10344">
        <v>34</v>
      </c>
      <c r="J10344" t="s">
        <v>1883</v>
      </c>
      <c r="K10344">
        <v>25</v>
      </c>
      <c r="L10344">
        <v>29</v>
      </c>
      <c r="M10344">
        <v>21</v>
      </c>
      <c r="N10344">
        <v>20</v>
      </c>
      <c r="O10344">
        <v>55</v>
      </c>
      <c r="P10344">
        <v>30</v>
      </c>
    </row>
    <row r="10345" spans="1:16" x14ac:dyDescent="0.2">
      <c r="A10345">
        <v>10460</v>
      </c>
      <c r="B10345" t="s">
        <v>442</v>
      </c>
      <c r="C10345" t="s">
        <v>187</v>
      </c>
      <c r="D10345" t="s">
        <v>713</v>
      </c>
      <c r="E10345" t="s">
        <v>714</v>
      </c>
      <c r="F10345" t="s">
        <v>715</v>
      </c>
      <c r="G10345" t="s">
        <v>716</v>
      </c>
      <c r="H10345" t="s">
        <v>1882</v>
      </c>
      <c r="I10345">
        <v>34</v>
      </c>
      <c r="J10345" t="s">
        <v>1883</v>
      </c>
      <c r="K10345">
        <v>48</v>
      </c>
      <c r="L10345">
        <v>60</v>
      </c>
      <c r="M10345">
        <v>38</v>
      </c>
      <c r="N10345">
        <v>65</v>
      </c>
      <c r="O10345">
        <v>59</v>
      </c>
      <c r="P10345">
        <v>54</v>
      </c>
    </row>
    <row r="10346" spans="1:16" x14ac:dyDescent="0.2">
      <c r="A10346">
        <v>10461</v>
      </c>
      <c r="B10346" t="s">
        <v>442</v>
      </c>
      <c r="C10346" t="s">
        <v>187</v>
      </c>
      <c r="D10346" t="s">
        <v>687</v>
      </c>
      <c r="E10346" t="s">
        <v>331</v>
      </c>
      <c r="F10346" t="s">
        <v>688</v>
      </c>
      <c r="G10346">
        <v>1210506401</v>
      </c>
      <c r="H10346" t="s">
        <v>1882</v>
      </c>
      <c r="I10346">
        <v>34</v>
      </c>
      <c r="J10346" t="s">
        <v>1883</v>
      </c>
      <c r="M10346">
        <v>44</v>
      </c>
      <c r="O10346">
        <v>66</v>
      </c>
      <c r="P10346">
        <v>55</v>
      </c>
    </row>
    <row r="10347" spans="1:16" x14ac:dyDescent="0.2">
      <c r="A10347">
        <v>10462</v>
      </c>
      <c r="B10347" t="s">
        <v>442</v>
      </c>
      <c r="C10347" t="s">
        <v>187</v>
      </c>
      <c r="D10347" t="s">
        <v>3140</v>
      </c>
      <c r="E10347" t="s">
        <v>3141</v>
      </c>
      <c r="F10347" t="s">
        <v>3142</v>
      </c>
      <c r="G10347">
        <v>1300100501</v>
      </c>
      <c r="H10347" t="s">
        <v>1882</v>
      </c>
      <c r="I10347">
        <v>34</v>
      </c>
      <c r="J10347" t="s">
        <v>1883</v>
      </c>
      <c r="K10347">
        <v>10</v>
      </c>
      <c r="M10347">
        <v>2</v>
      </c>
      <c r="N10347">
        <v>34</v>
      </c>
      <c r="O10347">
        <v>178</v>
      </c>
      <c r="P10347">
        <v>56</v>
      </c>
    </row>
    <row r="10348" spans="1:16" x14ac:dyDescent="0.2">
      <c r="A10348">
        <v>10463</v>
      </c>
      <c r="B10348" t="s">
        <v>442</v>
      </c>
      <c r="C10348" t="s">
        <v>187</v>
      </c>
      <c r="D10348" t="s">
        <v>5496</v>
      </c>
      <c r="E10348" t="s">
        <v>5497</v>
      </c>
      <c r="F10348" t="s">
        <v>5498</v>
      </c>
      <c r="G10348">
        <v>1760800310</v>
      </c>
      <c r="H10348" t="s">
        <v>1882</v>
      </c>
      <c r="I10348">
        <v>34</v>
      </c>
      <c r="J10348" t="s">
        <v>1883</v>
      </c>
      <c r="K10348">
        <v>63</v>
      </c>
      <c r="P10348">
        <v>63</v>
      </c>
    </row>
    <row r="10349" spans="1:16" x14ac:dyDescent="0.2">
      <c r="A10349">
        <v>10464</v>
      </c>
      <c r="B10349" t="s">
        <v>442</v>
      </c>
      <c r="C10349" t="s">
        <v>187</v>
      </c>
      <c r="D10349" t="s">
        <v>704</v>
      </c>
      <c r="E10349" t="s">
        <v>705</v>
      </c>
      <c r="F10349" t="s">
        <v>706</v>
      </c>
      <c r="G10349">
        <v>1750100601</v>
      </c>
      <c r="H10349" t="s">
        <v>1884</v>
      </c>
      <c r="I10349">
        <v>34</v>
      </c>
      <c r="J10349" t="s">
        <v>1885</v>
      </c>
      <c r="K10349">
        <v>53</v>
      </c>
      <c r="L10349">
        <v>115</v>
      </c>
      <c r="M10349">
        <v>14</v>
      </c>
      <c r="N10349">
        <v>84</v>
      </c>
      <c r="O10349">
        <v>72</v>
      </c>
      <c r="P10349">
        <v>67.599999999999994</v>
      </c>
    </row>
    <row r="10350" spans="1:16" x14ac:dyDescent="0.2">
      <c r="A10350">
        <v>10465</v>
      </c>
      <c r="B10350" t="s">
        <v>442</v>
      </c>
      <c r="C10350" t="s">
        <v>187</v>
      </c>
      <c r="D10350" t="s">
        <v>2196</v>
      </c>
      <c r="E10350" t="s">
        <v>2197</v>
      </c>
      <c r="F10350" t="s">
        <v>2198</v>
      </c>
      <c r="G10350" t="s">
        <v>2199</v>
      </c>
      <c r="H10350" t="s">
        <v>1882</v>
      </c>
      <c r="I10350">
        <v>34</v>
      </c>
      <c r="J10350" t="s">
        <v>1883</v>
      </c>
      <c r="K10350">
        <v>111</v>
      </c>
      <c r="O10350">
        <v>34</v>
      </c>
      <c r="P10350">
        <v>72.5</v>
      </c>
    </row>
    <row r="10351" spans="1:16" x14ac:dyDescent="0.2">
      <c r="A10351">
        <v>10466</v>
      </c>
      <c r="B10351" t="s">
        <v>442</v>
      </c>
      <c r="C10351" t="s">
        <v>187</v>
      </c>
      <c r="D10351" t="s">
        <v>3922</v>
      </c>
      <c r="E10351" t="s">
        <v>3923</v>
      </c>
      <c r="F10351" t="s">
        <v>3924</v>
      </c>
      <c r="G10351">
        <v>1703906010</v>
      </c>
      <c r="H10351" t="s">
        <v>1882</v>
      </c>
      <c r="I10351">
        <v>34</v>
      </c>
      <c r="J10351" t="s">
        <v>1883</v>
      </c>
      <c r="L10351">
        <v>73</v>
      </c>
      <c r="P10351">
        <v>73</v>
      </c>
    </row>
    <row r="10352" spans="1:16" x14ac:dyDescent="0.2">
      <c r="A10352">
        <v>10467</v>
      </c>
      <c r="B10352" t="s">
        <v>442</v>
      </c>
      <c r="C10352" t="s">
        <v>187</v>
      </c>
      <c r="D10352" t="s">
        <v>843</v>
      </c>
      <c r="E10352" t="s">
        <v>844</v>
      </c>
      <c r="F10352" t="s">
        <v>845</v>
      </c>
      <c r="G10352">
        <v>1750300505</v>
      </c>
      <c r="H10352" t="s">
        <v>1884</v>
      </c>
      <c r="I10352">
        <v>34</v>
      </c>
      <c r="J10352" t="s">
        <v>1885</v>
      </c>
      <c r="K10352">
        <v>41</v>
      </c>
      <c r="L10352">
        <v>64</v>
      </c>
      <c r="M10352">
        <v>164</v>
      </c>
      <c r="N10352">
        <v>45</v>
      </c>
      <c r="O10352">
        <v>72</v>
      </c>
      <c r="P10352">
        <v>77.2</v>
      </c>
    </row>
    <row r="10353" spans="1:16" x14ac:dyDescent="0.2">
      <c r="A10353">
        <v>10468</v>
      </c>
      <c r="B10353" t="s">
        <v>442</v>
      </c>
      <c r="C10353" t="s">
        <v>187</v>
      </c>
      <c r="D10353" t="s">
        <v>819</v>
      </c>
      <c r="E10353" t="s">
        <v>820</v>
      </c>
      <c r="F10353" t="s">
        <v>821</v>
      </c>
      <c r="G10353">
        <v>1080200401</v>
      </c>
      <c r="H10353" t="s">
        <v>1882</v>
      </c>
      <c r="I10353">
        <v>34</v>
      </c>
      <c r="J10353" t="s">
        <v>1883</v>
      </c>
      <c r="K10353">
        <v>56</v>
      </c>
      <c r="L10353">
        <v>204</v>
      </c>
      <c r="M10353">
        <v>56</v>
      </c>
      <c r="N10353">
        <v>72</v>
      </c>
      <c r="O10353">
        <v>17</v>
      </c>
      <c r="P10353">
        <v>81</v>
      </c>
    </row>
    <row r="10354" spans="1:16" x14ac:dyDescent="0.2">
      <c r="A10354">
        <v>10469</v>
      </c>
      <c r="B10354" t="s">
        <v>442</v>
      </c>
      <c r="C10354" t="s">
        <v>187</v>
      </c>
      <c r="D10354" t="s">
        <v>1024</v>
      </c>
      <c r="E10354" t="s">
        <v>1025</v>
      </c>
      <c r="F10354" t="s">
        <v>1026</v>
      </c>
      <c r="G10354" t="s">
        <v>1027</v>
      </c>
      <c r="H10354" t="s">
        <v>1882</v>
      </c>
      <c r="I10354">
        <v>34</v>
      </c>
      <c r="J10354" t="s">
        <v>1883</v>
      </c>
      <c r="K10354">
        <v>42</v>
      </c>
      <c r="L10354">
        <v>38</v>
      </c>
      <c r="M10354">
        <v>139</v>
      </c>
      <c r="N10354">
        <v>32</v>
      </c>
      <c r="O10354">
        <v>234</v>
      </c>
      <c r="P10354">
        <v>97</v>
      </c>
    </row>
    <row r="10355" spans="1:16" x14ac:dyDescent="0.2">
      <c r="A10355">
        <v>10470</v>
      </c>
      <c r="B10355" t="s">
        <v>442</v>
      </c>
      <c r="C10355" t="s">
        <v>187</v>
      </c>
      <c r="D10355" t="s">
        <v>3469</v>
      </c>
      <c r="E10355" t="s">
        <v>3470</v>
      </c>
      <c r="F10355" t="s">
        <v>3471</v>
      </c>
      <c r="G10355">
        <v>1700634501</v>
      </c>
      <c r="H10355" t="s">
        <v>1882</v>
      </c>
      <c r="I10355">
        <v>34</v>
      </c>
      <c r="J10355" t="s">
        <v>1883</v>
      </c>
      <c r="K10355">
        <v>125</v>
      </c>
      <c r="L10355">
        <v>102</v>
      </c>
      <c r="M10355">
        <v>144</v>
      </c>
      <c r="N10355">
        <v>91</v>
      </c>
      <c r="O10355">
        <v>65</v>
      </c>
      <c r="P10355">
        <v>105.4</v>
      </c>
    </row>
    <row r="10356" spans="1:16" x14ac:dyDescent="0.2">
      <c r="A10356">
        <v>10471</v>
      </c>
      <c r="B10356" t="s">
        <v>442</v>
      </c>
      <c r="C10356" t="s">
        <v>187</v>
      </c>
      <c r="D10356" t="s">
        <v>1959</v>
      </c>
      <c r="E10356" t="s">
        <v>1960</v>
      </c>
      <c r="F10356" t="s">
        <v>1961</v>
      </c>
      <c r="G10356" t="s">
        <v>1962</v>
      </c>
      <c r="H10356" t="s">
        <v>1882</v>
      </c>
      <c r="I10356">
        <v>34</v>
      </c>
      <c r="J10356" t="s">
        <v>1883</v>
      </c>
      <c r="K10356">
        <v>49</v>
      </c>
      <c r="L10356">
        <v>43</v>
      </c>
      <c r="M10356">
        <v>122</v>
      </c>
      <c r="N10356">
        <v>246</v>
      </c>
      <c r="O10356">
        <v>95</v>
      </c>
      <c r="P10356">
        <v>111</v>
      </c>
    </row>
    <row r="10357" spans="1:16" x14ac:dyDescent="0.2">
      <c r="A10357">
        <v>10472</v>
      </c>
      <c r="B10357" t="s">
        <v>442</v>
      </c>
      <c r="C10357" t="s">
        <v>187</v>
      </c>
      <c r="D10357" t="s">
        <v>3290</v>
      </c>
      <c r="E10357" t="s">
        <v>3291</v>
      </c>
      <c r="F10357" t="s">
        <v>3292</v>
      </c>
      <c r="G10357">
        <v>1700204201</v>
      </c>
      <c r="H10357" t="s">
        <v>1882</v>
      </c>
      <c r="I10357">
        <v>34</v>
      </c>
      <c r="J10357" t="s">
        <v>1883</v>
      </c>
      <c r="K10357">
        <v>106</v>
      </c>
      <c r="L10357">
        <v>104</v>
      </c>
      <c r="M10357">
        <v>223</v>
      </c>
      <c r="N10357">
        <v>70</v>
      </c>
      <c r="O10357">
        <v>58</v>
      </c>
      <c r="P10357">
        <v>112.2</v>
      </c>
    </row>
    <row r="10358" spans="1:16" x14ac:dyDescent="0.2">
      <c r="A10358">
        <v>10473</v>
      </c>
      <c r="B10358" t="s">
        <v>442</v>
      </c>
      <c r="C10358" t="s">
        <v>187</v>
      </c>
      <c r="D10358" t="s">
        <v>5499</v>
      </c>
      <c r="E10358" t="s">
        <v>5500</v>
      </c>
      <c r="F10358" t="s">
        <v>5501</v>
      </c>
      <c r="G10358">
        <v>1510200103</v>
      </c>
      <c r="H10358" t="s">
        <v>1882</v>
      </c>
      <c r="I10358">
        <v>34</v>
      </c>
      <c r="J10358" t="s">
        <v>1883</v>
      </c>
      <c r="K10358">
        <v>53</v>
      </c>
      <c r="O10358">
        <v>175</v>
      </c>
      <c r="P10358">
        <v>114</v>
      </c>
    </row>
    <row r="10359" spans="1:16" x14ac:dyDescent="0.2">
      <c r="A10359">
        <v>10474</v>
      </c>
      <c r="B10359" t="s">
        <v>442</v>
      </c>
      <c r="C10359" t="s">
        <v>187</v>
      </c>
      <c r="D10359" t="s">
        <v>988</v>
      </c>
      <c r="E10359" t="s">
        <v>989</v>
      </c>
      <c r="F10359" t="s">
        <v>990</v>
      </c>
      <c r="G10359" t="s">
        <v>991</v>
      </c>
      <c r="H10359" t="s">
        <v>1882</v>
      </c>
      <c r="I10359">
        <v>34</v>
      </c>
      <c r="J10359" t="s">
        <v>1883</v>
      </c>
      <c r="K10359">
        <v>19</v>
      </c>
      <c r="M10359">
        <v>20</v>
      </c>
      <c r="N10359">
        <v>71</v>
      </c>
      <c r="O10359">
        <v>351</v>
      </c>
      <c r="P10359">
        <v>115.25</v>
      </c>
    </row>
    <row r="10360" spans="1:16" x14ac:dyDescent="0.2">
      <c r="A10360">
        <v>10475</v>
      </c>
      <c r="B10360" t="s">
        <v>442</v>
      </c>
      <c r="C10360" t="s">
        <v>187</v>
      </c>
      <c r="D10360" t="s">
        <v>631</v>
      </c>
      <c r="E10360" t="s">
        <v>632</v>
      </c>
      <c r="F10360" t="s">
        <v>633</v>
      </c>
      <c r="G10360" t="s">
        <v>634</v>
      </c>
      <c r="H10360" t="s">
        <v>1882</v>
      </c>
      <c r="I10360">
        <v>34</v>
      </c>
      <c r="J10360" t="s">
        <v>1883</v>
      </c>
      <c r="K10360">
        <v>21</v>
      </c>
      <c r="L10360">
        <v>428</v>
      </c>
      <c r="M10360">
        <v>40</v>
      </c>
      <c r="N10360">
        <v>23</v>
      </c>
      <c r="O10360">
        <v>71</v>
      </c>
      <c r="P10360">
        <v>116.6</v>
      </c>
    </row>
    <row r="10361" spans="1:16" x14ac:dyDescent="0.2">
      <c r="A10361">
        <v>10476</v>
      </c>
      <c r="B10361" t="s">
        <v>442</v>
      </c>
      <c r="C10361" t="s">
        <v>187</v>
      </c>
      <c r="D10361" t="s">
        <v>3949</v>
      </c>
      <c r="E10361" t="s">
        <v>3950</v>
      </c>
      <c r="F10361" t="s">
        <v>3951</v>
      </c>
      <c r="G10361">
        <v>1480500402</v>
      </c>
      <c r="H10361" t="s">
        <v>1882</v>
      </c>
      <c r="I10361">
        <v>34</v>
      </c>
      <c r="J10361" t="s">
        <v>1883</v>
      </c>
      <c r="K10361">
        <v>72</v>
      </c>
      <c r="L10361">
        <v>86</v>
      </c>
      <c r="M10361">
        <v>72</v>
      </c>
      <c r="N10361">
        <v>54</v>
      </c>
      <c r="O10361">
        <v>346</v>
      </c>
      <c r="P10361">
        <v>126</v>
      </c>
    </row>
    <row r="10362" spans="1:16" x14ac:dyDescent="0.2">
      <c r="A10362">
        <v>10477</v>
      </c>
      <c r="B10362" t="s">
        <v>442</v>
      </c>
      <c r="C10362" t="s">
        <v>187</v>
      </c>
      <c r="D10362" t="s">
        <v>1267</v>
      </c>
      <c r="E10362" t="s">
        <v>1268</v>
      </c>
      <c r="F10362" t="s">
        <v>1269</v>
      </c>
      <c r="G10362" t="s">
        <v>1270</v>
      </c>
      <c r="H10362" t="s">
        <v>1882</v>
      </c>
      <c r="I10362">
        <v>34</v>
      </c>
      <c r="J10362" t="s">
        <v>1883</v>
      </c>
      <c r="K10362">
        <v>93</v>
      </c>
      <c r="L10362">
        <v>123</v>
      </c>
      <c r="M10362">
        <v>126</v>
      </c>
      <c r="N10362">
        <v>175</v>
      </c>
      <c r="O10362">
        <v>122</v>
      </c>
      <c r="P10362">
        <v>127.8</v>
      </c>
    </row>
    <row r="10363" spans="1:16" x14ac:dyDescent="0.2">
      <c r="A10363">
        <v>10478</v>
      </c>
      <c r="B10363" t="s">
        <v>442</v>
      </c>
      <c r="C10363" t="s">
        <v>187</v>
      </c>
      <c r="D10363" t="s">
        <v>585</v>
      </c>
      <c r="E10363" t="s">
        <v>586</v>
      </c>
      <c r="F10363" t="s">
        <v>587</v>
      </c>
      <c r="G10363" t="s">
        <v>588</v>
      </c>
      <c r="H10363" t="s">
        <v>1882</v>
      </c>
      <c r="I10363">
        <v>34</v>
      </c>
      <c r="J10363" t="s">
        <v>1883</v>
      </c>
      <c r="M10363">
        <v>148</v>
      </c>
      <c r="N10363">
        <v>29</v>
      </c>
      <c r="O10363">
        <v>253</v>
      </c>
      <c r="P10363">
        <v>143.33333333333334</v>
      </c>
    </row>
    <row r="10364" spans="1:16" x14ac:dyDescent="0.2">
      <c r="A10364">
        <v>10479</v>
      </c>
      <c r="B10364" t="s">
        <v>442</v>
      </c>
      <c r="C10364" t="s">
        <v>187</v>
      </c>
      <c r="D10364" t="s">
        <v>837</v>
      </c>
      <c r="E10364" t="s">
        <v>838</v>
      </c>
      <c r="F10364" t="s">
        <v>839</v>
      </c>
      <c r="G10364" t="s">
        <v>840</v>
      </c>
      <c r="H10364" t="s">
        <v>1882</v>
      </c>
      <c r="I10364">
        <v>34</v>
      </c>
      <c r="J10364" t="s">
        <v>1883</v>
      </c>
      <c r="K10364">
        <v>253</v>
      </c>
      <c r="L10364">
        <v>209</v>
      </c>
      <c r="M10364">
        <v>106</v>
      </c>
      <c r="N10364">
        <v>85</v>
      </c>
      <c r="O10364">
        <v>106</v>
      </c>
      <c r="P10364">
        <v>151.80000000000001</v>
      </c>
    </row>
    <row r="10365" spans="1:16" x14ac:dyDescent="0.2">
      <c r="A10365">
        <v>10480</v>
      </c>
      <c r="B10365" t="s">
        <v>442</v>
      </c>
      <c r="C10365" t="s">
        <v>187</v>
      </c>
      <c r="D10365" t="s">
        <v>5502</v>
      </c>
      <c r="E10365" t="s">
        <v>5503</v>
      </c>
      <c r="F10365" t="s">
        <v>5504</v>
      </c>
      <c r="G10365">
        <v>1702304410</v>
      </c>
      <c r="H10365" t="s">
        <v>1882</v>
      </c>
      <c r="I10365">
        <v>34</v>
      </c>
      <c r="J10365" t="s">
        <v>1883</v>
      </c>
      <c r="O10365">
        <v>152</v>
      </c>
      <c r="P10365">
        <v>152</v>
      </c>
    </row>
    <row r="10366" spans="1:16" x14ac:dyDescent="0.2">
      <c r="A10366">
        <v>10481</v>
      </c>
      <c r="B10366" t="s">
        <v>442</v>
      </c>
      <c r="C10366" t="s">
        <v>187</v>
      </c>
      <c r="D10366" t="s">
        <v>1956</v>
      </c>
      <c r="E10366" t="s">
        <v>1957</v>
      </c>
      <c r="F10366" t="s">
        <v>1958</v>
      </c>
      <c r="G10366">
        <v>1290100304</v>
      </c>
      <c r="H10366" t="s">
        <v>1882</v>
      </c>
      <c r="I10366">
        <v>34</v>
      </c>
      <c r="J10366" t="s">
        <v>1883</v>
      </c>
      <c r="K10366">
        <v>307</v>
      </c>
      <c r="N10366">
        <v>69</v>
      </c>
      <c r="O10366">
        <v>83</v>
      </c>
      <c r="P10366">
        <v>153</v>
      </c>
    </row>
    <row r="10367" spans="1:16" x14ac:dyDescent="0.2">
      <c r="A10367">
        <v>10482</v>
      </c>
      <c r="B10367" t="s">
        <v>442</v>
      </c>
      <c r="C10367" t="s">
        <v>187</v>
      </c>
      <c r="D10367" t="s">
        <v>3084</v>
      </c>
      <c r="E10367" t="s">
        <v>3085</v>
      </c>
      <c r="F10367" t="s">
        <v>3086</v>
      </c>
      <c r="G10367">
        <v>1760300401</v>
      </c>
      <c r="H10367" t="s">
        <v>1882</v>
      </c>
      <c r="I10367">
        <v>34</v>
      </c>
      <c r="J10367" t="s">
        <v>1883</v>
      </c>
      <c r="N10367">
        <v>99</v>
      </c>
      <c r="O10367">
        <v>211</v>
      </c>
      <c r="P10367">
        <v>155</v>
      </c>
    </row>
    <row r="10368" spans="1:16" x14ac:dyDescent="0.2">
      <c r="A10368">
        <v>10483</v>
      </c>
      <c r="B10368" t="s">
        <v>442</v>
      </c>
      <c r="C10368" t="s">
        <v>187</v>
      </c>
      <c r="D10368" t="s">
        <v>778</v>
      </c>
      <c r="E10368" t="s">
        <v>779</v>
      </c>
      <c r="F10368" t="s">
        <v>780</v>
      </c>
      <c r="G10368" t="s">
        <v>781</v>
      </c>
      <c r="H10368" t="s">
        <v>1884</v>
      </c>
      <c r="I10368">
        <v>34</v>
      </c>
      <c r="J10368" t="s">
        <v>1885</v>
      </c>
      <c r="K10368">
        <v>217</v>
      </c>
      <c r="L10368">
        <v>201</v>
      </c>
      <c r="M10368">
        <v>341</v>
      </c>
      <c r="N10368">
        <v>16</v>
      </c>
      <c r="O10368">
        <v>22</v>
      </c>
      <c r="P10368">
        <v>159.4</v>
      </c>
    </row>
    <row r="10369" spans="1:16" x14ac:dyDescent="0.2">
      <c r="A10369">
        <v>10484</v>
      </c>
      <c r="B10369" t="s">
        <v>442</v>
      </c>
      <c r="C10369" t="s">
        <v>187</v>
      </c>
      <c r="D10369" t="s">
        <v>1592</v>
      </c>
      <c r="E10369" t="s">
        <v>1593</v>
      </c>
      <c r="F10369" t="s">
        <v>1594</v>
      </c>
      <c r="G10369">
        <v>1702222101</v>
      </c>
      <c r="H10369" t="s">
        <v>1882</v>
      </c>
      <c r="I10369">
        <v>34</v>
      </c>
      <c r="J10369" t="s">
        <v>1883</v>
      </c>
      <c r="L10369">
        <v>150</v>
      </c>
      <c r="N10369">
        <v>194</v>
      </c>
      <c r="O10369">
        <v>236</v>
      </c>
      <c r="P10369">
        <v>193.33333333333334</v>
      </c>
    </row>
    <row r="10370" spans="1:16" x14ac:dyDescent="0.2">
      <c r="A10370">
        <v>10485</v>
      </c>
      <c r="B10370" t="s">
        <v>442</v>
      </c>
      <c r="C10370" t="s">
        <v>187</v>
      </c>
      <c r="D10370" t="s">
        <v>621</v>
      </c>
      <c r="E10370" t="s">
        <v>622</v>
      </c>
      <c r="F10370" t="s">
        <v>623</v>
      </c>
      <c r="G10370">
        <v>1702307202</v>
      </c>
      <c r="H10370" t="s">
        <v>1882</v>
      </c>
      <c r="I10370">
        <v>34</v>
      </c>
      <c r="J10370" t="s">
        <v>1883</v>
      </c>
      <c r="K10370">
        <v>172</v>
      </c>
      <c r="L10370">
        <v>139</v>
      </c>
      <c r="M10370">
        <v>81</v>
      </c>
      <c r="N10370">
        <v>208</v>
      </c>
      <c r="O10370">
        <v>450</v>
      </c>
      <c r="P10370">
        <v>210</v>
      </c>
    </row>
    <row r="10371" spans="1:16" x14ac:dyDescent="0.2">
      <c r="A10371">
        <v>10486</v>
      </c>
      <c r="B10371" t="s">
        <v>442</v>
      </c>
      <c r="C10371" t="s">
        <v>187</v>
      </c>
      <c r="D10371" t="s">
        <v>2186</v>
      </c>
      <c r="E10371" t="s">
        <v>2187</v>
      </c>
      <c r="F10371" t="s">
        <v>2188</v>
      </c>
      <c r="G10371" t="s">
        <v>2189</v>
      </c>
      <c r="H10371" t="s">
        <v>1882</v>
      </c>
      <c r="I10371">
        <v>34</v>
      </c>
      <c r="J10371" t="s">
        <v>1883</v>
      </c>
      <c r="K10371">
        <v>210</v>
      </c>
      <c r="P10371">
        <v>210</v>
      </c>
    </row>
    <row r="10372" spans="1:16" x14ac:dyDescent="0.2">
      <c r="A10372">
        <v>10487</v>
      </c>
      <c r="B10372" t="s">
        <v>442</v>
      </c>
      <c r="C10372" t="s">
        <v>187</v>
      </c>
      <c r="D10372" t="s">
        <v>121</v>
      </c>
      <c r="E10372" t="s">
        <v>602</v>
      </c>
      <c r="F10372" t="s">
        <v>603</v>
      </c>
      <c r="G10372">
        <v>1750400301</v>
      </c>
      <c r="H10372" t="s">
        <v>1884</v>
      </c>
      <c r="I10372">
        <v>34</v>
      </c>
      <c r="J10372" t="s">
        <v>1885</v>
      </c>
      <c r="K10372">
        <v>191</v>
      </c>
      <c r="L10372">
        <v>265</v>
      </c>
      <c r="M10372">
        <v>206</v>
      </c>
      <c r="N10372">
        <v>222</v>
      </c>
      <c r="O10372">
        <v>192</v>
      </c>
      <c r="P10372">
        <v>215.2</v>
      </c>
    </row>
    <row r="10373" spans="1:16" x14ac:dyDescent="0.2">
      <c r="A10373">
        <v>10488</v>
      </c>
      <c r="B10373" t="s">
        <v>442</v>
      </c>
      <c r="C10373" t="s">
        <v>187</v>
      </c>
      <c r="D10373" t="s">
        <v>1725</v>
      </c>
      <c r="E10373" t="s">
        <v>1726</v>
      </c>
      <c r="F10373" t="s">
        <v>1727</v>
      </c>
      <c r="G10373">
        <v>1750300404</v>
      </c>
      <c r="H10373" t="s">
        <v>1884</v>
      </c>
      <c r="I10373">
        <v>34</v>
      </c>
      <c r="J10373" t="s">
        <v>1885</v>
      </c>
      <c r="K10373">
        <v>484</v>
      </c>
      <c r="L10373">
        <v>174</v>
      </c>
      <c r="M10373">
        <v>247</v>
      </c>
      <c r="N10373">
        <v>165</v>
      </c>
      <c r="O10373">
        <v>37</v>
      </c>
      <c r="P10373">
        <v>221.4</v>
      </c>
    </row>
    <row r="10374" spans="1:16" x14ac:dyDescent="0.2">
      <c r="A10374">
        <v>10489</v>
      </c>
      <c r="B10374" t="s">
        <v>442</v>
      </c>
      <c r="C10374" t="s">
        <v>187</v>
      </c>
      <c r="D10374" t="s">
        <v>2427</v>
      </c>
      <c r="E10374" t="s">
        <v>2428</v>
      </c>
      <c r="F10374" t="s">
        <v>2429</v>
      </c>
      <c r="G10374">
        <v>1703745705</v>
      </c>
      <c r="H10374" t="s">
        <v>1882</v>
      </c>
      <c r="I10374">
        <v>34</v>
      </c>
      <c r="J10374" t="s">
        <v>1883</v>
      </c>
      <c r="K10374">
        <v>263</v>
      </c>
      <c r="L10374">
        <v>290</v>
      </c>
      <c r="M10374">
        <v>251</v>
      </c>
      <c r="N10374">
        <v>285</v>
      </c>
      <c r="O10374">
        <v>135</v>
      </c>
      <c r="P10374">
        <v>244.8</v>
      </c>
    </row>
    <row r="10375" spans="1:16" x14ac:dyDescent="0.2">
      <c r="A10375">
        <v>10490</v>
      </c>
      <c r="B10375" t="s">
        <v>442</v>
      </c>
      <c r="C10375" t="s">
        <v>187</v>
      </c>
      <c r="D10375" t="s">
        <v>242</v>
      </c>
      <c r="E10375" t="s">
        <v>864</v>
      </c>
      <c r="F10375" t="s">
        <v>865</v>
      </c>
      <c r="G10375">
        <v>1702021301</v>
      </c>
      <c r="H10375" t="s">
        <v>1882</v>
      </c>
      <c r="I10375">
        <v>34</v>
      </c>
      <c r="J10375" t="s">
        <v>1883</v>
      </c>
      <c r="K10375">
        <v>49</v>
      </c>
      <c r="L10375">
        <v>213</v>
      </c>
      <c r="M10375">
        <v>487</v>
      </c>
      <c r="N10375">
        <v>18</v>
      </c>
      <c r="O10375">
        <v>533</v>
      </c>
      <c r="P10375">
        <v>260</v>
      </c>
    </row>
    <row r="10376" spans="1:16" x14ac:dyDescent="0.2">
      <c r="A10376">
        <v>10491</v>
      </c>
      <c r="B10376" t="s">
        <v>442</v>
      </c>
      <c r="C10376" t="s">
        <v>187</v>
      </c>
      <c r="D10376" t="s">
        <v>874</v>
      </c>
      <c r="E10376" t="s">
        <v>875</v>
      </c>
      <c r="F10376" t="s">
        <v>876</v>
      </c>
      <c r="G10376" t="s">
        <v>877</v>
      </c>
      <c r="H10376" t="s">
        <v>1882</v>
      </c>
      <c r="I10376">
        <v>34</v>
      </c>
      <c r="J10376" t="s">
        <v>1883</v>
      </c>
      <c r="K10376">
        <v>117</v>
      </c>
      <c r="L10376">
        <v>251</v>
      </c>
      <c r="M10376">
        <v>428</v>
      </c>
      <c r="N10376">
        <v>346</v>
      </c>
      <c r="O10376">
        <v>196</v>
      </c>
      <c r="P10376">
        <v>267.60000000000002</v>
      </c>
    </row>
    <row r="10377" spans="1:16" x14ac:dyDescent="0.2">
      <c r="A10377">
        <v>10492</v>
      </c>
      <c r="B10377" t="s">
        <v>442</v>
      </c>
      <c r="C10377" t="s">
        <v>187</v>
      </c>
      <c r="D10377" t="s">
        <v>4026</v>
      </c>
      <c r="E10377" t="s">
        <v>4027</v>
      </c>
      <c r="F10377" t="s">
        <v>4028</v>
      </c>
      <c r="G10377" t="s">
        <v>4029</v>
      </c>
      <c r="H10377" t="s">
        <v>1882</v>
      </c>
      <c r="I10377">
        <v>34</v>
      </c>
      <c r="J10377" t="s">
        <v>1883</v>
      </c>
      <c r="K10377">
        <v>268</v>
      </c>
      <c r="P10377">
        <v>268</v>
      </c>
    </row>
    <row r="10378" spans="1:16" x14ac:dyDescent="0.2">
      <c r="A10378">
        <v>10493</v>
      </c>
      <c r="B10378" t="s">
        <v>442</v>
      </c>
      <c r="C10378" t="s">
        <v>187</v>
      </c>
      <c r="D10378" t="s">
        <v>604</v>
      </c>
      <c r="E10378" t="s">
        <v>605</v>
      </c>
      <c r="F10378" t="s">
        <v>606</v>
      </c>
      <c r="G10378">
        <v>1620100101</v>
      </c>
      <c r="H10378" t="s">
        <v>1882</v>
      </c>
      <c r="I10378">
        <v>34</v>
      </c>
      <c r="J10378" t="s">
        <v>1883</v>
      </c>
      <c r="K10378">
        <v>234</v>
      </c>
      <c r="L10378">
        <v>289</v>
      </c>
      <c r="M10378">
        <v>208</v>
      </c>
      <c r="N10378">
        <v>315</v>
      </c>
      <c r="O10378">
        <v>304</v>
      </c>
      <c r="P10378">
        <v>270</v>
      </c>
    </row>
    <row r="10379" spans="1:16" x14ac:dyDescent="0.2">
      <c r="A10379">
        <v>10494</v>
      </c>
      <c r="B10379" t="s">
        <v>442</v>
      </c>
      <c r="C10379" t="s">
        <v>187</v>
      </c>
      <c r="D10379" t="s">
        <v>5505</v>
      </c>
      <c r="E10379" t="s">
        <v>5506</v>
      </c>
      <c r="F10379" t="s">
        <v>5507</v>
      </c>
      <c r="G10379">
        <v>1700204234</v>
      </c>
      <c r="H10379" t="s">
        <v>1882</v>
      </c>
      <c r="I10379">
        <v>34</v>
      </c>
      <c r="J10379" t="s">
        <v>1883</v>
      </c>
      <c r="M10379">
        <v>289</v>
      </c>
      <c r="O10379">
        <v>277</v>
      </c>
      <c r="P10379">
        <v>283</v>
      </c>
    </row>
    <row r="10380" spans="1:16" x14ac:dyDescent="0.2">
      <c r="A10380">
        <v>10495</v>
      </c>
      <c r="B10380" t="s">
        <v>442</v>
      </c>
      <c r="C10380" t="s">
        <v>187</v>
      </c>
      <c r="D10380" t="s">
        <v>888</v>
      </c>
      <c r="E10380" t="s">
        <v>889</v>
      </c>
      <c r="F10380" t="s">
        <v>890</v>
      </c>
      <c r="G10380" t="s">
        <v>891</v>
      </c>
      <c r="H10380" t="s">
        <v>1882</v>
      </c>
      <c r="I10380">
        <v>34</v>
      </c>
      <c r="J10380" t="s">
        <v>1883</v>
      </c>
      <c r="K10380">
        <v>87</v>
      </c>
      <c r="L10380">
        <v>283</v>
      </c>
      <c r="M10380">
        <v>57</v>
      </c>
      <c r="N10380">
        <v>523</v>
      </c>
      <c r="O10380">
        <v>482</v>
      </c>
      <c r="P10380">
        <v>286.39999999999998</v>
      </c>
    </row>
    <row r="10381" spans="1:16" x14ac:dyDescent="0.2">
      <c r="A10381">
        <v>10496</v>
      </c>
      <c r="B10381" t="s">
        <v>442</v>
      </c>
      <c r="C10381" t="s">
        <v>187</v>
      </c>
      <c r="D10381" t="s">
        <v>741</v>
      </c>
      <c r="E10381" t="s">
        <v>742</v>
      </c>
      <c r="F10381" t="s">
        <v>743</v>
      </c>
      <c r="G10381" t="s">
        <v>744</v>
      </c>
      <c r="H10381" t="s">
        <v>1882</v>
      </c>
      <c r="I10381">
        <v>34</v>
      </c>
      <c r="J10381" t="s">
        <v>1883</v>
      </c>
      <c r="K10381">
        <v>336</v>
      </c>
      <c r="L10381">
        <v>369</v>
      </c>
      <c r="M10381">
        <v>232</v>
      </c>
      <c r="N10381">
        <v>217</v>
      </c>
      <c r="O10381">
        <v>359</v>
      </c>
      <c r="P10381">
        <v>302.60000000000002</v>
      </c>
    </row>
    <row r="10382" spans="1:16" x14ac:dyDescent="0.2">
      <c r="A10382">
        <v>10497</v>
      </c>
      <c r="B10382" t="s">
        <v>442</v>
      </c>
      <c r="C10382" t="s">
        <v>187</v>
      </c>
      <c r="D10382" t="s">
        <v>822</v>
      </c>
      <c r="E10382" t="s">
        <v>823</v>
      </c>
      <c r="F10382" t="s">
        <v>824</v>
      </c>
      <c r="G10382" t="s">
        <v>825</v>
      </c>
      <c r="H10382" t="s">
        <v>1882</v>
      </c>
      <c r="I10382">
        <v>34</v>
      </c>
      <c r="J10382" t="s">
        <v>1883</v>
      </c>
      <c r="O10382">
        <v>306</v>
      </c>
      <c r="P10382">
        <v>306</v>
      </c>
    </row>
    <row r="10383" spans="1:16" x14ac:dyDescent="0.2">
      <c r="A10383">
        <v>10498</v>
      </c>
      <c r="B10383" t="s">
        <v>442</v>
      </c>
      <c r="C10383" t="s">
        <v>187</v>
      </c>
      <c r="D10383" t="s">
        <v>947</v>
      </c>
      <c r="E10383" t="s">
        <v>948</v>
      </c>
      <c r="F10383" t="s">
        <v>949</v>
      </c>
      <c r="G10383" t="s">
        <v>950</v>
      </c>
      <c r="H10383" t="s">
        <v>1882</v>
      </c>
      <c r="I10383">
        <v>34</v>
      </c>
      <c r="J10383" t="s">
        <v>1883</v>
      </c>
      <c r="K10383">
        <v>265</v>
      </c>
      <c r="L10383">
        <v>169</v>
      </c>
      <c r="M10383">
        <v>201</v>
      </c>
      <c r="N10383">
        <v>440</v>
      </c>
      <c r="O10383">
        <v>463</v>
      </c>
      <c r="P10383">
        <v>307.60000000000002</v>
      </c>
    </row>
    <row r="10384" spans="1:16" x14ac:dyDescent="0.2">
      <c r="A10384">
        <v>10499</v>
      </c>
      <c r="B10384" t="s">
        <v>442</v>
      </c>
      <c r="C10384" t="s">
        <v>187</v>
      </c>
      <c r="D10384" t="s">
        <v>677</v>
      </c>
      <c r="E10384" t="s">
        <v>678</v>
      </c>
      <c r="F10384" t="s">
        <v>679</v>
      </c>
      <c r="G10384">
        <v>1703926101</v>
      </c>
      <c r="H10384" t="s">
        <v>1882</v>
      </c>
      <c r="I10384">
        <v>34</v>
      </c>
      <c r="J10384" t="s">
        <v>1883</v>
      </c>
      <c r="K10384">
        <v>16</v>
      </c>
      <c r="L10384">
        <v>144</v>
      </c>
      <c r="M10384">
        <v>435</v>
      </c>
      <c r="N10384">
        <v>582</v>
      </c>
      <c r="O10384">
        <v>363</v>
      </c>
      <c r="P10384">
        <v>308</v>
      </c>
    </row>
    <row r="10385" spans="1:16" x14ac:dyDescent="0.2">
      <c r="A10385">
        <v>10500</v>
      </c>
      <c r="B10385" t="s">
        <v>442</v>
      </c>
      <c r="C10385" t="s">
        <v>187</v>
      </c>
      <c r="D10385" t="s">
        <v>834</v>
      </c>
      <c r="E10385" t="s">
        <v>835</v>
      </c>
      <c r="F10385" t="s">
        <v>836</v>
      </c>
      <c r="G10385">
        <v>1702807101</v>
      </c>
      <c r="H10385" t="s">
        <v>1882</v>
      </c>
      <c r="I10385">
        <v>34</v>
      </c>
      <c r="J10385" t="s">
        <v>1883</v>
      </c>
      <c r="K10385">
        <v>304</v>
      </c>
      <c r="L10385">
        <v>191</v>
      </c>
      <c r="M10385">
        <v>399</v>
      </c>
      <c r="N10385">
        <v>281</v>
      </c>
      <c r="O10385">
        <v>384</v>
      </c>
      <c r="P10385">
        <v>311.8</v>
      </c>
    </row>
    <row r="10386" spans="1:16" x14ac:dyDescent="0.2">
      <c r="A10386">
        <v>10501</v>
      </c>
      <c r="B10386" t="s">
        <v>442</v>
      </c>
      <c r="C10386" t="s">
        <v>187</v>
      </c>
      <c r="D10386" t="s">
        <v>1946</v>
      </c>
      <c r="E10386" t="s">
        <v>1947</v>
      </c>
      <c r="F10386" t="s">
        <v>1948</v>
      </c>
      <c r="G10386">
        <v>1702309003</v>
      </c>
      <c r="H10386" t="s">
        <v>1882</v>
      </c>
      <c r="I10386">
        <v>34</v>
      </c>
      <c r="J10386" t="s">
        <v>1883</v>
      </c>
      <c r="K10386">
        <v>499</v>
      </c>
      <c r="L10386">
        <v>241</v>
      </c>
      <c r="M10386">
        <v>287</v>
      </c>
      <c r="N10386">
        <v>259</v>
      </c>
      <c r="O10386">
        <v>343</v>
      </c>
      <c r="P10386">
        <v>325.8</v>
      </c>
    </row>
    <row r="10387" spans="1:16" x14ac:dyDescent="0.2">
      <c r="A10387">
        <v>10502</v>
      </c>
      <c r="B10387" t="s">
        <v>442</v>
      </c>
      <c r="C10387" t="s">
        <v>187</v>
      </c>
      <c r="D10387" t="s">
        <v>1363</v>
      </c>
      <c r="E10387" t="s">
        <v>1364</v>
      </c>
      <c r="F10387" t="s">
        <v>1365</v>
      </c>
      <c r="G10387" t="s">
        <v>1366</v>
      </c>
      <c r="H10387" t="s">
        <v>1882</v>
      </c>
      <c r="I10387">
        <v>34</v>
      </c>
      <c r="J10387" t="s">
        <v>1883</v>
      </c>
      <c r="K10387">
        <v>148</v>
      </c>
      <c r="L10387">
        <v>577</v>
      </c>
      <c r="M10387">
        <v>398</v>
      </c>
      <c r="N10387">
        <v>132</v>
      </c>
      <c r="O10387">
        <v>401</v>
      </c>
      <c r="P10387">
        <v>331.2</v>
      </c>
    </row>
    <row r="10388" spans="1:16" x14ac:dyDescent="0.2">
      <c r="A10388">
        <v>10503</v>
      </c>
      <c r="B10388" t="s">
        <v>442</v>
      </c>
      <c r="C10388" t="s">
        <v>187</v>
      </c>
      <c r="D10388" t="s">
        <v>1943</v>
      </c>
      <c r="E10388" t="s">
        <v>1944</v>
      </c>
      <c r="F10388" t="s">
        <v>1945</v>
      </c>
      <c r="G10388">
        <v>1702304605</v>
      </c>
      <c r="H10388" t="s">
        <v>1882</v>
      </c>
      <c r="I10388">
        <v>34</v>
      </c>
      <c r="J10388" t="s">
        <v>1883</v>
      </c>
      <c r="K10388">
        <v>170</v>
      </c>
      <c r="M10388">
        <v>280</v>
      </c>
      <c r="N10388">
        <v>411</v>
      </c>
      <c r="O10388">
        <v>530</v>
      </c>
      <c r="P10388">
        <v>347.75</v>
      </c>
    </row>
    <row r="10389" spans="1:16" x14ac:dyDescent="0.2">
      <c r="A10389">
        <v>10504</v>
      </c>
      <c r="B10389" t="s">
        <v>442</v>
      </c>
      <c r="C10389" t="s">
        <v>187</v>
      </c>
      <c r="D10389" t="s">
        <v>1953</v>
      </c>
      <c r="E10389" t="s">
        <v>1954</v>
      </c>
      <c r="F10389" t="s">
        <v>1955</v>
      </c>
      <c r="G10389">
        <v>1707700109</v>
      </c>
      <c r="H10389" t="s">
        <v>1882</v>
      </c>
      <c r="I10389">
        <v>34</v>
      </c>
      <c r="J10389" t="s">
        <v>1883</v>
      </c>
      <c r="K10389">
        <v>330</v>
      </c>
      <c r="L10389">
        <v>490</v>
      </c>
      <c r="M10389">
        <v>622</v>
      </c>
      <c r="N10389">
        <v>381</v>
      </c>
      <c r="O10389">
        <v>270</v>
      </c>
      <c r="P10389">
        <v>418.6</v>
      </c>
    </row>
    <row r="10390" spans="1:16" x14ac:dyDescent="0.2">
      <c r="A10390">
        <v>10505</v>
      </c>
      <c r="B10390" t="s">
        <v>442</v>
      </c>
      <c r="C10390" t="s">
        <v>187</v>
      </c>
      <c r="D10390" t="s">
        <v>855</v>
      </c>
      <c r="E10390" t="s">
        <v>856</v>
      </c>
      <c r="F10390" t="s">
        <v>857</v>
      </c>
      <c r="G10390">
        <v>1750102612</v>
      </c>
      <c r="H10390" t="s">
        <v>1884</v>
      </c>
      <c r="I10390">
        <v>34</v>
      </c>
      <c r="J10390" t="s">
        <v>1885</v>
      </c>
      <c r="K10390">
        <v>858</v>
      </c>
      <c r="L10390">
        <v>239</v>
      </c>
      <c r="M10390">
        <v>230</v>
      </c>
      <c r="N10390">
        <v>646</v>
      </c>
      <c r="O10390">
        <v>371</v>
      </c>
      <c r="P10390">
        <v>468.8</v>
      </c>
    </row>
    <row r="10391" spans="1:16" x14ac:dyDescent="0.2">
      <c r="A10391">
        <v>10506</v>
      </c>
      <c r="B10391" t="s">
        <v>442</v>
      </c>
      <c r="C10391" t="s">
        <v>187</v>
      </c>
      <c r="D10391" t="s">
        <v>727</v>
      </c>
      <c r="E10391" t="s">
        <v>728</v>
      </c>
      <c r="F10391" t="s">
        <v>729</v>
      </c>
      <c r="G10391" t="s">
        <v>730</v>
      </c>
      <c r="H10391" t="s">
        <v>1882</v>
      </c>
      <c r="I10391">
        <v>34</v>
      </c>
      <c r="J10391" t="s">
        <v>1883</v>
      </c>
      <c r="K10391">
        <v>172</v>
      </c>
      <c r="L10391">
        <v>241</v>
      </c>
      <c r="M10391">
        <v>1160</v>
      </c>
      <c r="N10391">
        <v>425</v>
      </c>
      <c r="O10391">
        <v>376</v>
      </c>
      <c r="P10391">
        <v>474.8</v>
      </c>
    </row>
    <row r="10392" spans="1:16" x14ac:dyDescent="0.2">
      <c r="A10392">
        <v>10507</v>
      </c>
      <c r="B10392" t="s">
        <v>442</v>
      </c>
      <c r="C10392" t="s">
        <v>187</v>
      </c>
      <c r="D10392" t="s">
        <v>3344</v>
      </c>
      <c r="E10392" t="s">
        <v>3345</v>
      </c>
      <c r="F10392" t="s">
        <v>3346</v>
      </c>
      <c r="G10392">
        <v>3162300203</v>
      </c>
      <c r="H10392" t="s">
        <v>1882</v>
      </c>
      <c r="I10392">
        <v>34</v>
      </c>
      <c r="J10392" t="s">
        <v>1883</v>
      </c>
      <c r="K10392">
        <v>640</v>
      </c>
      <c r="L10392">
        <v>601</v>
      </c>
      <c r="M10392">
        <v>583</v>
      </c>
      <c r="N10392">
        <v>155</v>
      </c>
      <c r="P10392">
        <v>494.75</v>
      </c>
    </row>
    <row r="10393" spans="1:16" x14ac:dyDescent="0.2">
      <c r="A10393">
        <v>10508</v>
      </c>
      <c r="B10393" t="s">
        <v>442</v>
      </c>
      <c r="C10393" t="s">
        <v>187</v>
      </c>
      <c r="D10393" t="s">
        <v>914</v>
      </c>
      <c r="E10393" t="s">
        <v>915</v>
      </c>
      <c r="F10393" t="s">
        <v>916</v>
      </c>
      <c r="G10393" t="s">
        <v>917</v>
      </c>
      <c r="H10393" t="s">
        <v>1882</v>
      </c>
      <c r="I10393">
        <v>34</v>
      </c>
      <c r="J10393" t="s">
        <v>1883</v>
      </c>
      <c r="K10393">
        <v>822</v>
      </c>
      <c r="L10393">
        <v>234</v>
      </c>
      <c r="M10393">
        <v>1106</v>
      </c>
      <c r="N10393">
        <v>251</v>
      </c>
      <c r="O10393">
        <v>119</v>
      </c>
      <c r="P10393">
        <v>506.4</v>
      </c>
    </row>
    <row r="10394" spans="1:16" x14ac:dyDescent="0.2">
      <c r="A10394">
        <v>10509</v>
      </c>
      <c r="B10394" t="s">
        <v>442</v>
      </c>
      <c r="C10394" t="s">
        <v>187</v>
      </c>
      <c r="D10394" t="s">
        <v>3069</v>
      </c>
      <c r="E10394" t="s">
        <v>3070</v>
      </c>
      <c r="F10394" t="s">
        <v>3071</v>
      </c>
      <c r="G10394">
        <v>1703906002</v>
      </c>
      <c r="H10394" t="s">
        <v>1882</v>
      </c>
      <c r="I10394">
        <v>34</v>
      </c>
      <c r="J10394" t="s">
        <v>1883</v>
      </c>
      <c r="K10394">
        <v>898</v>
      </c>
      <c r="L10394">
        <v>844</v>
      </c>
      <c r="M10394">
        <v>375</v>
      </c>
      <c r="N10394">
        <v>431</v>
      </c>
      <c r="O10394">
        <v>273</v>
      </c>
      <c r="P10394">
        <v>564.20000000000005</v>
      </c>
    </row>
    <row r="10395" spans="1:16" x14ac:dyDescent="0.2">
      <c r="A10395">
        <v>10510</v>
      </c>
      <c r="B10395" t="s">
        <v>442</v>
      </c>
      <c r="C10395" t="s">
        <v>187</v>
      </c>
      <c r="D10395" t="s">
        <v>2812</v>
      </c>
      <c r="E10395" t="s">
        <v>2813</v>
      </c>
      <c r="F10395" t="s">
        <v>2814</v>
      </c>
      <c r="G10395" t="s">
        <v>2815</v>
      </c>
      <c r="H10395" t="s">
        <v>1882</v>
      </c>
      <c r="I10395">
        <v>34</v>
      </c>
      <c r="J10395" t="s">
        <v>1883</v>
      </c>
      <c r="K10395">
        <v>61</v>
      </c>
      <c r="N10395">
        <v>124</v>
      </c>
      <c r="O10395">
        <v>1635</v>
      </c>
      <c r="P10395">
        <v>606.66666666666663</v>
      </c>
    </row>
    <row r="10396" spans="1:16" x14ac:dyDescent="0.2">
      <c r="A10396">
        <v>10511</v>
      </c>
      <c r="B10396" t="s">
        <v>442</v>
      </c>
      <c r="C10396" t="s">
        <v>187</v>
      </c>
      <c r="D10396" t="s">
        <v>3227</v>
      </c>
      <c r="E10396" t="s">
        <v>3228</v>
      </c>
      <c r="F10396" t="s">
        <v>3229</v>
      </c>
      <c r="G10396" t="s">
        <v>3230</v>
      </c>
      <c r="H10396" t="s">
        <v>1882</v>
      </c>
      <c r="I10396">
        <v>34</v>
      </c>
      <c r="J10396" t="s">
        <v>1883</v>
      </c>
      <c r="K10396">
        <v>920</v>
      </c>
      <c r="L10396">
        <v>775</v>
      </c>
      <c r="M10396">
        <v>294</v>
      </c>
      <c r="N10396">
        <v>464</v>
      </c>
      <c r="O10396">
        <v>589</v>
      </c>
      <c r="P10396">
        <v>608.4</v>
      </c>
    </row>
    <row r="10397" spans="1:16" x14ac:dyDescent="0.2">
      <c r="A10397">
        <v>10512</v>
      </c>
      <c r="B10397" t="s">
        <v>442</v>
      </c>
      <c r="C10397" t="s">
        <v>187</v>
      </c>
      <c r="D10397" t="s">
        <v>1562</v>
      </c>
      <c r="E10397" t="s">
        <v>1563</v>
      </c>
      <c r="F10397" t="s">
        <v>1564</v>
      </c>
      <c r="G10397" t="s">
        <v>1565</v>
      </c>
      <c r="H10397" t="s">
        <v>1882</v>
      </c>
      <c r="I10397">
        <v>34</v>
      </c>
      <c r="J10397" t="s">
        <v>1883</v>
      </c>
      <c r="K10397">
        <v>851</v>
      </c>
      <c r="L10397">
        <v>455</v>
      </c>
      <c r="M10397">
        <v>528</v>
      </c>
      <c r="N10397">
        <v>698</v>
      </c>
      <c r="O10397">
        <v>582</v>
      </c>
      <c r="P10397">
        <v>622.79999999999995</v>
      </c>
    </row>
    <row r="10398" spans="1:16" x14ac:dyDescent="0.2">
      <c r="A10398">
        <v>10513</v>
      </c>
      <c r="B10398" t="s">
        <v>442</v>
      </c>
      <c r="C10398" t="s">
        <v>187</v>
      </c>
      <c r="D10398" t="s">
        <v>937</v>
      </c>
      <c r="E10398" t="s">
        <v>938</v>
      </c>
      <c r="F10398" t="s">
        <v>939</v>
      </c>
      <c r="G10398" t="s">
        <v>940</v>
      </c>
      <c r="H10398" t="s">
        <v>1882</v>
      </c>
      <c r="I10398">
        <v>34</v>
      </c>
      <c r="J10398" t="s">
        <v>1883</v>
      </c>
      <c r="M10398">
        <v>793</v>
      </c>
      <c r="N10398">
        <v>99</v>
      </c>
      <c r="O10398">
        <v>1118</v>
      </c>
      <c r="P10398">
        <v>670</v>
      </c>
    </row>
    <row r="10399" spans="1:16" x14ac:dyDescent="0.2">
      <c r="A10399">
        <v>10514</v>
      </c>
      <c r="B10399" t="s">
        <v>442</v>
      </c>
      <c r="C10399" t="s">
        <v>187</v>
      </c>
      <c r="D10399" t="s">
        <v>3883</v>
      </c>
      <c r="E10399" t="s">
        <v>3884</v>
      </c>
      <c r="F10399" t="s">
        <v>3885</v>
      </c>
      <c r="G10399">
        <v>1703745701</v>
      </c>
      <c r="H10399" t="s">
        <v>1882</v>
      </c>
      <c r="I10399">
        <v>34</v>
      </c>
      <c r="J10399" t="s">
        <v>1883</v>
      </c>
      <c r="M10399">
        <v>680</v>
      </c>
      <c r="P10399">
        <v>680</v>
      </c>
    </row>
    <row r="10400" spans="1:16" x14ac:dyDescent="0.2">
      <c r="A10400">
        <v>10515</v>
      </c>
      <c r="B10400" t="s">
        <v>442</v>
      </c>
      <c r="C10400" t="s">
        <v>187</v>
      </c>
      <c r="D10400" t="s">
        <v>4603</v>
      </c>
      <c r="E10400" t="s">
        <v>4604</v>
      </c>
      <c r="F10400" t="s">
        <v>4605</v>
      </c>
      <c r="G10400">
        <v>1100702406</v>
      </c>
      <c r="H10400" t="s">
        <v>1882</v>
      </c>
      <c r="I10400">
        <v>34</v>
      </c>
      <c r="J10400" t="s">
        <v>1883</v>
      </c>
      <c r="O10400">
        <v>699</v>
      </c>
      <c r="P10400">
        <v>699</v>
      </c>
    </row>
    <row r="10401" spans="1:16" x14ac:dyDescent="0.2">
      <c r="A10401">
        <v>10516</v>
      </c>
      <c r="B10401" t="s">
        <v>442</v>
      </c>
      <c r="C10401" t="s">
        <v>187</v>
      </c>
      <c r="D10401" t="s">
        <v>624</v>
      </c>
      <c r="E10401" t="s">
        <v>625</v>
      </c>
      <c r="F10401" t="s">
        <v>626</v>
      </c>
      <c r="G10401" t="s">
        <v>627</v>
      </c>
      <c r="H10401" t="s">
        <v>1882</v>
      </c>
      <c r="I10401">
        <v>34</v>
      </c>
      <c r="J10401" t="s">
        <v>1883</v>
      </c>
      <c r="K10401">
        <v>70</v>
      </c>
      <c r="L10401">
        <v>1141</v>
      </c>
      <c r="M10401">
        <v>1242</v>
      </c>
      <c r="N10401">
        <v>297</v>
      </c>
      <c r="O10401">
        <v>903</v>
      </c>
      <c r="P10401">
        <v>730.6</v>
      </c>
    </row>
    <row r="10402" spans="1:16" x14ac:dyDescent="0.2">
      <c r="A10402">
        <v>10517</v>
      </c>
      <c r="B10402" t="s">
        <v>442</v>
      </c>
      <c r="C10402" t="s">
        <v>187</v>
      </c>
      <c r="D10402" t="s">
        <v>2911</v>
      </c>
      <c r="E10402" t="s">
        <v>2912</v>
      </c>
      <c r="F10402" t="s">
        <v>2913</v>
      </c>
      <c r="G10402">
        <v>1704149903</v>
      </c>
      <c r="H10402" t="s">
        <v>1882</v>
      </c>
      <c r="I10402">
        <v>34</v>
      </c>
      <c r="J10402" t="s">
        <v>1883</v>
      </c>
      <c r="K10402">
        <v>76</v>
      </c>
      <c r="L10402">
        <v>87</v>
      </c>
      <c r="M10402">
        <v>140</v>
      </c>
      <c r="N10402">
        <v>156</v>
      </c>
      <c r="O10402">
        <v>3204</v>
      </c>
      <c r="P10402">
        <v>732.6</v>
      </c>
    </row>
    <row r="10403" spans="1:16" x14ac:dyDescent="0.2">
      <c r="A10403">
        <v>10518</v>
      </c>
      <c r="B10403" t="s">
        <v>442</v>
      </c>
      <c r="C10403" t="s">
        <v>187</v>
      </c>
      <c r="D10403" t="s">
        <v>1343</v>
      </c>
      <c r="E10403" t="s">
        <v>1344</v>
      </c>
      <c r="F10403" t="s">
        <v>1345</v>
      </c>
      <c r="G10403" t="s">
        <v>1346</v>
      </c>
      <c r="H10403" t="s">
        <v>1882</v>
      </c>
      <c r="I10403">
        <v>34</v>
      </c>
      <c r="J10403" t="s">
        <v>1883</v>
      </c>
      <c r="K10403">
        <v>503</v>
      </c>
      <c r="M10403">
        <v>467</v>
      </c>
      <c r="N10403">
        <v>1827</v>
      </c>
      <c r="O10403">
        <v>298</v>
      </c>
      <c r="P10403">
        <v>773.75</v>
      </c>
    </row>
    <row r="10404" spans="1:16" x14ac:dyDescent="0.2">
      <c r="A10404">
        <v>10519</v>
      </c>
      <c r="B10404" t="s">
        <v>442</v>
      </c>
      <c r="C10404" t="s">
        <v>187</v>
      </c>
      <c r="D10404" t="s">
        <v>2143</v>
      </c>
      <c r="E10404" t="s">
        <v>2144</v>
      </c>
      <c r="F10404" t="s">
        <v>2145</v>
      </c>
      <c r="G10404" t="s">
        <v>2146</v>
      </c>
      <c r="H10404" t="s">
        <v>1882</v>
      </c>
      <c r="I10404">
        <v>34</v>
      </c>
      <c r="J10404" t="s">
        <v>1883</v>
      </c>
      <c r="K10404">
        <v>324</v>
      </c>
      <c r="L10404">
        <v>134</v>
      </c>
      <c r="M10404">
        <v>3281</v>
      </c>
      <c r="N10404">
        <v>86</v>
      </c>
      <c r="O10404">
        <v>97</v>
      </c>
      <c r="P10404">
        <v>784.4</v>
      </c>
    </row>
    <row r="10405" spans="1:16" x14ac:dyDescent="0.2">
      <c r="A10405">
        <v>10520</v>
      </c>
      <c r="B10405" t="s">
        <v>442</v>
      </c>
      <c r="C10405" t="s">
        <v>187</v>
      </c>
      <c r="D10405" t="s">
        <v>885</v>
      </c>
      <c r="E10405" t="s">
        <v>886</v>
      </c>
      <c r="F10405" t="s">
        <v>887</v>
      </c>
      <c r="G10405">
        <v>1750101511</v>
      </c>
      <c r="H10405" t="s">
        <v>1884</v>
      </c>
      <c r="I10405">
        <v>34</v>
      </c>
      <c r="J10405" t="s">
        <v>1885</v>
      </c>
      <c r="K10405">
        <v>331</v>
      </c>
      <c r="L10405">
        <v>749</v>
      </c>
      <c r="M10405">
        <v>610</v>
      </c>
      <c r="N10405">
        <v>1426</v>
      </c>
      <c r="O10405">
        <v>870</v>
      </c>
      <c r="P10405">
        <v>797.2</v>
      </c>
    </row>
    <row r="10406" spans="1:16" x14ac:dyDescent="0.2">
      <c r="A10406">
        <v>10521</v>
      </c>
      <c r="B10406" t="s">
        <v>442</v>
      </c>
      <c r="C10406" t="s">
        <v>187</v>
      </c>
      <c r="D10406" t="s">
        <v>2206</v>
      </c>
      <c r="E10406" t="s">
        <v>2207</v>
      </c>
      <c r="F10406" t="s">
        <v>2208</v>
      </c>
      <c r="G10406" t="s">
        <v>2209</v>
      </c>
      <c r="H10406" t="s">
        <v>1882</v>
      </c>
      <c r="I10406">
        <v>34</v>
      </c>
      <c r="J10406" t="s">
        <v>1883</v>
      </c>
      <c r="K10406">
        <v>242</v>
      </c>
      <c r="L10406">
        <v>455</v>
      </c>
      <c r="M10406">
        <v>193</v>
      </c>
      <c r="N10406">
        <v>2990</v>
      </c>
      <c r="O10406">
        <v>591</v>
      </c>
      <c r="P10406">
        <v>894.2</v>
      </c>
    </row>
    <row r="10407" spans="1:16" x14ac:dyDescent="0.2">
      <c r="A10407">
        <v>10522</v>
      </c>
      <c r="B10407" t="s">
        <v>442</v>
      </c>
      <c r="C10407" t="s">
        <v>187</v>
      </c>
      <c r="D10407" t="s">
        <v>1963</v>
      </c>
      <c r="E10407" t="s">
        <v>1964</v>
      </c>
      <c r="F10407" t="s">
        <v>1965</v>
      </c>
      <c r="G10407" t="s">
        <v>1966</v>
      </c>
      <c r="H10407" t="s">
        <v>1882</v>
      </c>
      <c r="I10407">
        <v>34</v>
      </c>
      <c r="J10407" t="s">
        <v>1883</v>
      </c>
      <c r="K10407">
        <v>1031</v>
      </c>
      <c r="L10407">
        <v>919</v>
      </c>
      <c r="M10407">
        <v>567</v>
      </c>
      <c r="N10407">
        <v>702</v>
      </c>
      <c r="O10407">
        <v>1865</v>
      </c>
      <c r="P10407">
        <v>1016.8</v>
      </c>
    </row>
    <row r="10408" spans="1:16" x14ac:dyDescent="0.2">
      <c r="A10408">
        <v>10523</v>
      </c>
      <c r="B10408" t="s">
        <v>442</v>
      </c>
      <c r="C10408" t="s">
        <v>187</v>
      </c>
      <c r="D10408" t="s">
        <v>3092</v>
      </c>
      <c r="E10408" t="s">
        <v>3093</v>
      </c>
      <c r="F10408" t="s">
        <v>3094</v>
      </c>
      <c r="G10408">
        <v>1703716607</v>
      </c>
      <c r="H10408" t="s">
        <v>1882</v>
      </c>
      <c r="I10408">
        <v>34</v>
      </c>
      <c r="J10408" t="s">
        <v>1883</v>
      </c>
      <c r="K10408">
        <v>1424</v>
      </c>
      <c r="L10408">
        <v>1158</v>
      </c>
      <c r="M10408">
        <v>788</v>
      </c>
      <c r="N10408">
        <v>823</v>
      </c>
      <c r="O10408">
        <v>1094</v>
      </c>
      <c r="P10408">
        <v>1057.4000000000001</v>
      </c>
    </row>
    <row r="10409" spans="1:16" x14ac:dyDescent="0.2">
      <c r="A10409">
        <v>10524</v>
      </c>
      <c r="B10409" t="s">
        <v>442</v>
      </c>
      <c r="C10409" t="s">
        <v>187</v>
      </c>
      <c r="D10409" t="s">
        <v>3925</v>
      </c>
      <c r="E10409" t="s">
        <v>3926</v>
      </c>
      <c r="F10409" t="s">
        <v>3927</v>
      </c>
      <c r="G10409">
        <v>1702304429</v>
      </c>
      <c r="H10409" t="s">
        <v>1882</v>
      </c>
      <c r="I10409">
        <v>34</v>
      </c>
      <c r="J10409" t="s">
        <v>1883</v>
      </c>
      <c r="O10409">
        <v>1062</v>
      </c>
      <c r="P10409">
        <v>1062</v>
      </c>
    </row>
    <row r="10410" spans="1:16" x14ac:dyDescent="0.2">
      <c r="A10410">
        <v>10525</v>
      </c>
      <c r="B10410" t="s">
        <v>442</v>
      </c>
      <c r="C10410" t="s">
        <v>187</v>
      </c>
      <c r="D10410" t="s">
        <v>548</v>
      </c>
      <c r="E10410" t="s">
        <v>549</v>
      </c>
      <c r="F10410" t="s">
        <v>550</v>
      </c>
      <c r="G10410" t="s">
        <v>551</v>
      </c>
      <c r="H10410" t="s">
        <v>1882</v>
      </c>
      <c r="I10410">
        <v>34</v>
      </c>
      <c r="J10410" t="s">
        <v>1883</v>
      </c>
      <c r="K10410">
        <v>1002</v>
      </c>
      <c r="L10410">
        <v>1078</v>
      </c>
      <c r="M10410">
        <v>717</v>
      </c>
      <c r="N10410">
        <v>1160</v>
      </c>
      <c r="O10410">
        <v>1727</v>
      </c>
      <c r="P10410">
        <v>1136.8</v>
      </c>
    </row>
    <row r="10411" spans="1:16" x14ac:dyDescent="0.2">
      <c r="A10411">
        <v>10526</v>
      </c>
      <c r="B10411" t="s">
        <v>442</v>
      </c>
      <c r="C10411" t="s">
        <v>187</v>
      </c>
      <c r="D10411" t="s">
        <v>1897</v>
      </c>
      <c r="E10411" t="s">
        <v>1898</v>
      </c>
      <c r="F10411" t="s">
        <v>1899</v>
      </c>
      <c r="G10411">
        <v>1705013202</v>
      </c>
      <c r="H10411" t="s">
        <v>1882</v>
      </c>
      <c r="I10411">
        <v>34</v>
      </c>
      <c r="J10411" t="s">
        <v>1883</v>
      </c>
      <c r="K10411">
        <v>546</v>
      </c>
      <c r="L10411">
        <v>893</v>
      </c>
      <c r="M10411">
        <v>1551</v>
      </c>
      <c r="N10411">
        <v>137</v>
      </c>
      <c r="O10411">
        <v>2623</v>
      </c>
      <c r="P10411">
        <v>1150</v>
      </c>
    </row>
    <row r="10412" spans="1:16" x14ac:dyDescent="0.2">
      <c r="A10412">
        <v>10527</v>
      </c>
      <c r="B10412" t="s">
        <v>442</v>
      </c>
      <c r="C10412" t="s">
        <v>187</v>
      </c>
      <c r="D10412" t="s">
        <v>852</v>
      </c>
      <c r="E10412" t="s">
        <v>853</v>
      </c>
      <c r="F10412" t="s">
        <v>854</v>
      </c>
      <c r="G10412">
        <v>1750102610</v>
      </c>
      <c r="H10412" t="s">
        <v>1884</v>
      </c>
      <c r="I10412">
        <v>34</v>
      </c>
      <c r="J10412" t="s">
        <v>1885</v>
      </c>
      <c r="K10412">
        <v>1212</v>
      </c>
      <c r="L10412">
        <v>1050</v>
      </c>
      <c r="M10412">
        <v>1683</v>
      </c>
      <c r="N10412">
        <v>1247</v>
      </c>
      <c r="O10412">
        <v>612</v>
      </c>
      <c r="P10412">
        <v>1160.8</v>
      </c>
    </row>
    <row r="10413" spans="1:16" x14ac:dyDescent="0.2">
      <c r="A10413">
        <v>10528</v>
      </c>
      <c r="B10413" t="s">
        <v>442</v>
      </c>
      <c r="C10413" t="s">
        <v>187</v>
      </c>
      <c r="D10413" t="s">
        <v>5508</v>
      </c>
      <c r="E10413" t="s">
        <v>5509</v>
      </c>
      <c r="F10413" t="s">
        <v>5510</v>
      </c>
      <c r="G10413">
        <v>1703817204</v>
      </c>
      <c r="H10413" t="s">
        <v>1882</v>
      </c>
      <c r="I10413">
        <v>34</v>
      </c>
      <c r="J10413" t="s">
        <v>1883</v>
      </c>
      <c r="K10413">
        <v>229</v>
      </c>
      <c r="L10413">
        <v>85</v>
      </c>
      <c r="M10413">
        <v>5467</v>
      </c>
      <c r="N10413">
        <v>95</v>
      </c>
      <c r="O10413">
        <v>63</v>
      </c>
      <c r="P10413">
        <v>1187.8</v>
      </c>
    </row>
    <row r="10414" spans="1:16" x14ac:dyDescent="0.2">
      <c r="A10414">
        <v>10529</v>
      </c>
      <c r="B10414" t="s">
        <v>442</v>
      </c>
      <c r="C10414" t="s">
        <v>187</v>
      </c>
      <c r="D10414" t="s">
        <v>552</v>
      </c>
      <c r="E10414" t="s">
        <v>553</v>
      </c>
      <c r="F10414" t="s">
        <v>554</v>
      </c>
      <c r="G10414" t="s">
        <v>555</v>
      </c>
      <c r="H10414" t="s">
        <v>1882</v>
      </c>
      <c r="I10414">
        <v>34</v>
      </c>
      <c r="J10414" t="s">
        <v>1883</v>
      </c>
      <c r="K10414">
        <v>430</v>
      </c>
      <c r="L10414">
        <v>142</v>
      </c>
      <c r="M10414">
        <v>1413</v>
      </c>
      <c r="N10414">
        <v>1912</v>
      </c>
      <c r="O10414">
        <v>2130</v>
      </c>
      <c r="P10414">
        <v>1205.4000000000001</v>
      </c>
    </row>
    <row r="10415" spans="1:16" x14ac:dyDescent="0.2">
      <c r="A10415">
        <v>10530</v>
      </c>
      <c r="B10415" t="s">
        <v>442</v>
      </c>
      <c r="C10415" t="s">
        <v>187</v>
      </c>
      <c r="D10415" t="s">
        <v>651</v>
      </c>
      <c r="E10415" t="s">
        <v>652</v>
      </c>
      <c r="F10415" t="s">
        <v>653</v>
      </c>
      <c r="G10415">
        <v>2280101701</v>
      </c>
      <c r="H10415" t="s">
        <v>1882</v>
      </c>
      <c r="I10415">
        <v>34</v>
      </c>
      <c r="J10415" t="s">
        <v>1883</v>
      </c>
      <c r="K10415">
        <v>25</v>
      </c>
      <c r="L10415">
        <v>23</v>
      </c>
      <c r="N10415">
        <v>2464</v>
      </c>
      <c r="O10415">
        <v>2382</v>
      </c>
      <c r="P10415">
        <v>1223.5</v>
      </c>
    </row>
    <row r="10416" spans="1:16" x14ac:dyDescent="0.2">
      <c r="A10416">
        <v>10531</v>
      </c>
      <c r="B10416" t="s">
        <v>442</v>
      </c>
      <c r="C10416" t="s">
        <v>187</v>
      </c>
      <c r="D10416" t="s">
        <v>5511</v>
      </c>
      <c r="E10416" t="s">
        <v>5512</v>
      </c>
      <c r="F10416" t="s">
        <v>5513</v>
      </c>
      <c r="G10416">
        <v>1080201023</v>
      </c>
      <c r="H10416" t="s">
        <v>1882</v>
      </c>
      <c r="I10416">
        <v>34</v>
      </c>
      <c r="J10416" t="s">
        <v>1883</v>
      </c>
      <c r="O10416">
        <v>1237</v>
      </c>
      <c r="P10416">
        <v>1237</v>
      </c>
    </row>
    <row r="10417" spans="1:16" x14ac:dyDescent="0.2">
      <c r="A10417">
        <v>10532</v>
      </c>
      <c r="B10417" t="s">
        <v>442</v>
      </c>
      <c r="C10417" t="s">
        <v>187</v>
      </c>
      <c r="D10417" t="s">
        <v>610</v>
      </c>
      <c r="E10417" t="s">
        <v>611</v>
      </c>
      <c r="F10417" t="s">
        <v>612</v>
      </c>
      <c r="G10417" t="s">
        <v>613</v>
      </c>
      <c r="H10417" t="s">
        <v>1882</v>
      </c>
      <c r="I10417">
        <v>34</v>
      </c>
      <c r="J10417" t="s">
        <v>1883</v>
      </c>
      <c r="K10417">
        <v>1324</v>
      </c>
      <c r="L10417">
        <v>1074</v>
      </c>
      <c r="M10417">
        <v>1431</v>
      </c>
      <c r="N10417">
        <v>1266</v>
      </c>
      <c r="O10417">
        <v>2011</v>
      </c>
      <c r="P10417">
        <v>1421.2</v>
      </c>
    </row>
    <row r="10418" spans="1:16" x14ac:dyDescent="0.2">
      <c r="A10418">
        <v>10533</v>
      </c>
      <c r="B10418" t="s">
        <v>442</v>
      </c>
      <c r="C10418" t="s">
        <v>187</v>
      </c>
      <c r="D10418" t="s">
        <v>878</v>
      </c>
      <c r="E10418" t="s">
        <v>149</v>
      </c>
      <c r="F10418" t="s">
        <v>879</v>
      </c>
      <c r="G10418" t="s">
        <v>880</v>
      </c>
      <c r="H10418" t="s">
        <v>1882</v>
      </c>
      <c r="I10418">
        <v>34</v>
      </c>
      <c r="J10418" t="s">
        <v>1883</v>
      </c>
      <c r="K10418">
        <v>2891</v>
      </c>
      <c r="L10418">
        <v>207</v>
      </c>
      <c r="M10418">
        <v>920</v>
      </c>
      <c r="N10418">
        <v>1811</v>
      </c>
      <c r="O10418">
        <v>1358</v>
      </c>
      <c r="P10418">
        <v>1437.4</v>
      </c>
    </row>
    <row r="10419" spans="1:16" x14ac:dyDescent="0.2">
      <c r="A10419">
        <v>10534</v>
      </c>
      <c r="B10419" t="s">
        <v>442</v>
      </c>
      <c r="C10419" t="s">
        <v>187</v>
      </c>
      <c r="D10419" t="s">
        <v>3090</v>
      </c>
      <c r="E10419" t="s">
        <v>3091</v>
      </c>
      <c r="F10419" t="s">
        <v>353</v>
      </c>
      <c r="G10419">
        <v>1580200502</v>
      </c>
      <c r="H10419" t="s">
        <v>1882</v>
      </c>
      <c r="I10419">
        <v>34</v>
      </c>
      <c r="J10419" t="s">
        <v>1883</v>
      </c>
      <c r="K10419">
        <v>2123</v>
      </c>
      <c r="L10419">
        <v>1074</v>
      </c>
      <c r="M10419">
        <v>916</v>
      </c>
      <c r="N10419">
        <v>2208</v>
      </c>
      <c r="O10419">
        <v>1191</v>
      </c>
      <c r="P10419">
        <v>1502.4</v>
      </c>
    </row>
    <row r="10420" spans="1:16" x14ac:dyDescent="0.2">
      <c r="A10420">
        <v>10535</v>
      </c>
      <c r="B10420" t="s">
        <v>442</v>
      </c>
      <c r="C10420" t="s">
        <v>187</v>
      </c>
      <c r="D10420" t="s">
        <v>535</v>
      </c>
      <c r="E10420" t="s">
        <v>536</v>
      </c>
      <c r="F10420" t="s">
        <v>537</v>
      </c>
      <c r="G10420">
        <v>1750600601</v>
      </c>
      <c r="H10420" t="s">
        <v>1882</v>
      </c>
      <c r="I10420">
        <v>34</v>
      </c>
      <c r="J10420" t="s">
        <v>1883</v>
      </c>
      <c r="L10420">
        <v>383</v>
      </c>
      <c r="M10420">
        <v>1916</v>
      </c>
      <c r="N10420">
        <v>2212</v>
      </c>
      <c r="P10420">
        <v>1503.6666666666667</v>
      </c>
    </row>
    <row r="10421" spans="1:16" x14ac:dyDescent="0.2">
      <c r="A10421">
        <v>10536</v>
      </c>
      <c r="B10421" t="s">
        <v>442</v>
      </c>
      <c r="C10421" t="s">
        <v>187</v>
      </c>
      <c r="D10421" t="s">
        <v>599</v>
      </c>
      <c r="E10421" t="s">
        <v>600</v>
      </c>
      <c r="F10421" t="s">
        <v>601</v>
      </c>
      <c r="G10421">
        <v>1750100101</v>
      </c>
      <c r="H10421" t="s">
        <v>1884</v>
      </c>
      <c r="I10421">
        <v>34</v>
      </c>
      <c r="J10421" t="s">
        <v>1885</v>
      </c>
      <c r="K10421">
        <v>1677</v>
      </c>
      <c r="L10421">
        <v>2876</v>
      </c>
      <c r="M10421">
        <v>1453</v>
      </c>
      <c r="N10421">
        <v>514</v>
      </c>
      <c r="O10421">
        <v>1217</v>
      </c>
      <c r="P10421">
        <v>1547.4</v>
      </c>
    </row>
    <row r="10422" spans="1:16" x14ac:dyDescent="0.2">
      <c r="A10422">
        <v>10537</v>
      </c>
      <c r="B10422" t="s">
        <v>442</v>
      </c>
      <c r="C10422" t="s">
        <v>187</v>
      </c>
      <c r="D10422" t="s">
        <v>359</v>
      </c>
      <c r="E10422" t="s">
        <v>3182</v>
      </c>
      <c r="F10422" t="s">
        <v>3183</v>
      </c>
      <c r="G10422" t="s">
        <v>3184</v>
      </c>
      <c r="H10422" t="s">
        <v>1882</v>
      </c>
      <c r="I10422">
        <v>34</v>
      </c>
      <c r="J10422" t="s">
        <v>1883</v>
      </c>
      <c r="K10422">
        <v>1415</v>
      </c>
      <c r="L10422">
        <v>615</v>
      </c>
      <c r="M10422">
        <v>1219</v>
      </c>
      <c r="N10422">
        <v>3081</v>
      </c>
      <c r="O10422">
        <v>1641</v>
      </c>
      <c r="P10422">
        <v>1594.2</v>
      </c>
    </row>
    <row r="10423" spans="1:16" x14ac:dyDescent="0.2">
      <c r="A10423">
        <v>10538</v>
      </c>
      <c r="B10423" t="s">
        <v>442</v>
      </c>
      <c r="C10423" t="s">
        <v>187</v>
      </c>
      <c r="D10423" t="s">
        <v>907</v>
      </c>
      <c r="E10423" t="s">
        <v>908</v>
      </c>
      <c r="F10423" t="s">
        <v>909</v>
      </c>
      <c r="G10423">
        <v>1703626303</v>
      </c>
      <c r="H10423" t="s">
        <v>1882</v>
      </c>
      <c r="I10423">
        <v>34</v>
      </c>
      <c r="J10423" t="s">
        <v>1883</v>
      </c>
      <c r="K10423">
        <v>1300</v>
      </c>
      <c r="L10423">
        <v>1139</v>
      </c>
      <c r="M10423">
        <v>1270</v>
      </c>
      <c r="N10423">
        <v>1375</v>
      </c>
      <c r="O10423">
        <v>3121</v>
      </c>
      <c r="P10423">
        <v>1641</v>
      </c>
    </row>
    <row r="10424" spans="1:16" x14ac:dyDescent="0.2">
      <c r="A10424">
        <v>10539</v>
      </c>
      <c r="B10424" t="s">
        <v>442</v>
      </c>
      <c r="C10424" t="s">
        <v>187</v>
      </c>
      <c r="D10424" t="s">
        <v>657</v>
      </c>
      <c r="E10424" t="s">
        <v>658</v>
      </c>
      <c r="F10424" t="s">
        <v>659</v>
      </c>
      <c r="G10424">
        <v>1830300701</v>
      </c>
      <c r="H10424" t="s">
        <v>1882</v>
      </c>
      <c r="I10424">
        <v>34</v>
      </c>
      <c r="J10424" t="s">
        <v>1883</v>
      </c>
      <c r="N10424">
        <v>1526</v>
      </c>
      <c r="O10424">
        <v>1948</v>
      </c>
      <c r="P10424">
        <v>1737</v>
      </c>
    </row>
    <row r="10425" spans="1:16" x14ac:dyDescent="0.2">
      <c r="A10425">
        <v>10540</v>
      </c>
      <c r="B10425" t="s">
        <v>442</v>
      </c>
      <c r="C10425" t="s">
        <v>187</v>
      </c>
      <c r="D10425" t="s">
        <v>775</v>
      </c>
      <c r="E10425" t="s">
        <v>776</v>
      </c>
      <c r="F10425" t="s">
        <v>777</v>
      </c>
      <c r="G10425">
        <v>1703900802</v>
      </c>
      <c r="H10425" t="s">
        <v>1882</v>
      </c>
      <c r="I10425">
        <v>34</v>
      </c>
      <c r="J10425" t="s">
        <v>1883</v>
      </c>
      <c r="N10425">
        <v>1322</v>
      </c>
      <c r="O10425">
        <v>2237</v>
      </c>
      <c r="P10425">
        <v>1779.5</v>
      </c>
    </row>
    <row r="10426" spans="1:16" x14ac:dyDescent="0.2">
      <c r="A10426">
        <v>10541</v>
      </c>
      <c r="B10426" t="s">
        <v>442</v>
      </c>
      <c r="C10426" t="s">
        <v>187</v>
      </c>
      <c r="D10426" t="s">
        <v>871</v>
      </c>
      <c r="E10426" t="s">
        <v>872</v>
      </c>
      <c r="F10426" t="s">
        <v>873</v>
      </c>
      <c r="G10426">
        <v>1703906302</v>
      </c>
      <c r="H10426" t="s">
        <v>1882</v>
      </c>
      <c r="I10426">
        <v>34</v>
      </c>
      <c r="J10426" t="s">
        <v>1883</v>
      </c>
      <c r="K10426">
        <v>2803</v>
      </c>
      <c r="L10426">
        <v>2202</v>
      </c>
      <c r="M10426">
        <v>1431</v>
      </c>
      <c r="N10426">
        <v>891</v>
      </c>
      <c r="O10426">
        <v>1736</v>
      </c>
      <c r="P10426">
        <v>1812.6</v>
      </c>
    </row>
    <row r="10427" spans="1:16" x14ac:dyDescent="0.2">
      <c r="A10427">
        <v>10542</v>
      </c>
      <c r="B10427" t="s">
        <v>442</v>
      </c>
      <c r="C10427" t="s">
        <v>187</v>
      </c>
      <c r="D10427" t="s">
        <v>562</v>
      </c>
      <c r="E10427" t="s">
        <v>128</v>
      </c>
      <c r="F10427" t="s">
        <v>563</v>
      </c>
      <c r="G10427" t="s">
        <v>564</v>
      </c>
      <c r="H10427" t="s">
        <v>1882</v>
      </c>
      <c r="I10427">
        <v>34</v>
      </c>
      <c r="J10427" t="s">
        <v>1883</v>
      </c>
      <c r="K10427">
        <v>1411</v>
      </c>
      <c r="L10427">
        <v>2426</v>
      </c>
      <c r="M10427">
        <v>3033</v>
      </c>
      <c r="N10427">
        <v>2594</v>
      </c>
      <c r="O10427">
        <v>2</v>
      </c>
      <c r="P10427">
        <v>1893.2</v>
      </c>
    </row>
    <row r="10428" spans="1:16" x14ac:dyDescent="0.2">
      <c r="A10428">
        <v>10543</v>
      </c>
      <c r="B10428" t="s">
        <v>442</v>
      </c>
      <c r="C10428" t="s">
        <v>187</v>
      </c>
      <c r="D10428" t="s">
        <v>798</v>
      </c>
      <c r="E10428" t="s">
        <v>25</v>
      </c>
      <c r="F10428" t="s">
        <v>799</v>
      </c>
      <c r="G10428" t="s">
        <v>800</v>
      </c>
      <c r="H10428" t="s">
        <v>1882</v>
      </c>
      <c r="I10428">
        <v>34</v>
      </c>
      <c r="J10428" t="s">
        <v>1883</v>
      </c>
      <c r="K10428">
        <v>2880</v>
      </c>
      <c r="L10428">
        <v>1252</v>
      </c>
      <c r="M10428">
        <v>652</v>
      </c>
      <c r="N10428">
        <v>4291</v>
      </c>
      <c r="O10428">
        <v>477</v>
      </c>
      <c r="P10428">
        <v>1910.4</v>
      </c>
    </row>
    <row r="10429" spans="1:16" x14ac:dyDescent="0.2">
      <c r="A10429">
        <v>10544</v>
      </c>
      <c r="B10429" t="s">
        <v>442</v>
      </c>
      <c r="C10429" t="s">
        <v>187</v>
      </c>
      <c r="D10429" t="s">
        <v>755</v>
      </c>
      <c r="E10429" t="s">
        <v>756</v>
      </c>
      <c r="F10429" t="s">
        <v>757</v>
      </c>
      <c r="G10429" t="s">
        <v>758</v>
      </c>
      <c r="H10429" t="s">
        <v>1882</v>
      </c>
      <c r="I10429">
        <v>34</v>
      </c>
      <c r="J10429" t="s">
        <v>1883</v>
      </c>
      <c r="K10429">
        <v>3310</v>
      </c>
      <c r="L10429">
        <v>3268</v>
      </c>
      <c r="M10429">
        <v>173</v>
      </c>
      <c r="N10429">
        <v>1443</v>
      </c>
      <c r="O10429">
        <v>1467</v>
      </c>
      <c r="P10429">
        <v>1932.2</v>
      </c>
    </row>
    <row r="10430" spans="1:16" x14ac:dyDescent="0.2">
      <c r="A10430">
        <v>10545</v>
      </c>
      <c r="B10430" t="s">
        <v>442</v>
      </c>
      <c r="C10430" t="s">
        <v>187</v>
      </c>
      <c r="D10430" t="s">
        <v>3087</v>
      </c>
      <c r="E10430" t="s">
        <v>3088</v>
      </c>
      <c r="F10430" t="s">
        <v>3089</v>
      </c>
      <c r="G10430">
        <v>1703707009</v>
      </c>
      <c r="H10430" t="s">
        <v>1882</v>
      </c>
      <c r="I10430">
        <v>34</v>
      </c>
      <c r="J10430" t="s">
        <v>1883</v>
      </c>
      <c r="N10430">
        <v>1781</v>
      </c>
      <c r="O10430">
        <v>2135</v>
      </c>
      <c r="P10430">
        <v>1958</v>
      </c>
    </row>
    <row r="10431" spans="1:16" x14ac:dyDescent="0.2">
      <c r="A10431">
        <v>10546</v>
      </c>
      <c r="B10431" t="s">
        <v>442</v>
      </c>
      <c r="C10431" t="s">
        <v>187</v>
      </c>
      <c r="D10431" t="s">
        <v>559</v>
      </c>
      <c r="E10431" t="s">
        <v>560</v>
      </c>
      <c r="F10431" t="s">
        <v>561</v>
      </c>
      <c r="G10431">
        <v>1210600201</v>
      </c>
      <c r="H10431" t="s">
        <v>1882</v>
      </c>
      <c r="I10431">
        <v>34</v>
      </c>
      <c r="J10431" t="s">
        <v>1883</v>
      </c>
      <c r="K10431">
        <v>242</v>
      </c>
      <c r="L10431">
        <v>1122</v>
      </c>
      <c r="M10431">
        <v>1965</v>
      </c>
      <c r="N10431">
        <v>3801</v>
      </c>
      <c r="O10431">
        <v>2748</v>
      </c>
      <c r="P10431">
        <v>1975.6</v>
      </c>
    </row>
    <row r="10432" spans="1:16" x14ac:dyDescent="0.2">
      <c r="A10432">
        <v>10547</v>
      </c>
      <c r="B10432" t="s">
        <v>442</v>
      </c>
      <c r="C10432" t="s">
        <v>187</v>
      </c>
      <c r="D10432" t="s">
        <v>2434</v>
      </c>
      <c r="E10432" t="s">
        <v>2435</v>
      </c>
      <c r="F10432" t="s">
        <v>2436</v>
      </c>
      <c r="G10432">
        <v>1703620919</v>
      </c>
      <c r="H10432" t="s">
        <v>1882</v>
      </c>
      <c r="I10432">
        <v>34</v>
      </c>
      <c r="J10432" t="s">
        <v>1883</v>
      </c>
      <c r="N10432">
        <v>1980</v>
      </c>
      <c r="P10432">
        <v>1980</v>
      </c>
    </row>
    <row r="10433" spans="1:16" x14ac:dyDescent="0.2">
      <c r="A10433">
        <v>10548</v>
      </c>
      <c r="B10433" t="s">
        <v>442</v>
      </c>
      <c r="C10433" t="s">
        <v>187</v>
      </c>
      <c r="D10433" t="s">
        <v>3143</v>
      </c>
      <c r="E10433" t="s">
        <v>3144</v>
      </c>
      <c r="F10433" t="s">
        <v>3145</v>
      </c>
      <c r="G10433">
        <v>1700204202</v>
      </c>
      <c r="H10433" t="s">
        <v>1882</v>
      </c>
      <c r="I10433">
        <v>34</v>
      </c>
      <c r="J10433" t="s">
        <v>1883</v>
      </c>
      <c r="K10433">
        <v>1934</v>
      </c>
      <c r="L10433">
        <v>1875</v>
      </c>
      <c r="M10433">
        <v>2333</v>
      </c>
      <c r="N10433">
        <v>1738</v>
      </c>
      <c r="O10433">
        <v>2142</v>
      </c>
      <c r="P10433">
        <v>2004.4</v>
      </c>
    </row>
    <row r="10434" spans="1:16" x14ac:dyDescent="0.2">
      <c r="A10434">
        <v>10549</v>
      </c>
      <c r="B10434" t="s">
        <v>442</v>
      </c>
      <c r="C10434" t="s">
        <v>187</v>
      </c>
      <c r="D10434" t="s">
        <v>1937</v>
      </c>
      <c r="E10434" t="s">
        <v>1938</v>
      </c>
      <c r="F10434" t="s">
        <v>1939</v>
      </c>
      <c r="G10434" t="s">
        <v>1940</v>
      </c>
      <c r="H10434" t="s">
        <v>1882</v>
      </c>
      <c r="I10434">
        <v>34</v>
      </c>
      <c r="J10434" t="s">
        <v>1883</v>
      </c>
      <c r="K10434">
        <v>1821</v>
      </c>
      <c r="L10434">
        <v>2319</v>
      </c>
      <c r="M10434">
        <v>2586</v>
      </c>
      <c r="N10434">
        <v>1787</v>
      </c>
      <c r="O10434">
        <v>1949</v>
      </c>
      <c r="P10434">
        <v>2092.4</v>
      </c>
    </row>
    <row r="10435" spans="1:16" x14ac:dyDescent="0.2">
      <c r="A10435">
        <v>10550</v>
      </c>
      <c r="B10435" t="s">
        <v>442</v>
      </c>
      <c r="C10435" t="s">
        <v>187</v>
      </c>
      <c r="D10435" t="s">
        <v>723</v>
      </c>
      <c r="E10435" t="s">
        <v>724</v>
      </c>
      <c r="F10435" t="s">
        <v>725</v>
      </c>
      <c r="G10435" t="s">
        <v>726</v>
      </c>
      <c r="H10435" t="s">
        <v>1882</v>
      </c>
      <c r="I10435">
        <v>34</v>
      </c>
      <c r="J10435" t="s">
        <v>1883</v>
      </c>
      <c r="K10435">
        <v>3988</v>
      </c>
      <c r="L10435">
        <v>1095</v>
      </c>
      <c r="M10435">
        <v>1991</v>
      </c>
      <c r="N10435">
        <v>4135</v>
      </c>
      <c r="O10435">
        <v>135</v>
      </c>
      <c r="P10435">
        <v>2268.8000000000002</v>
      </c>
    </row>
    <row r="10436" spans="1:16" x14ac:dyDescent="0.2">
      <c r="A10436">
        <v>10551</v>
      </c>
      <c r="B10436" t="s">
        <v>442</v>
      </c>
      <c r="C10436" t="s">
        <v>187</v>
      </c>
      <c r="D10436" t="s">
        <v>5514</v>
      </c>
      <c r="E10436" t="s">
        <v>5515</v>
      </c>
      <c r="F10436" t="s">
        <v>5516</v>
      </c>
      <c r="G10436">
        <v>1704603613</v>
      </c>
      <c r="H10436" t="s">
        <v>1882</v>
      </c>
      <c r="I10436">
        <v>34</v>
      </c>
      <c r="J10436" t="s">
        <v>1883</v>
      </c>
      <c r="K10436">
        <v>1775</v>
      </c>
      <c r="L10436">
        <v>2333</v>
      </c>
      <c r="M10436">
        <v>1916</v>
      </c>
      <c r="O10436">
        <v>3805</v>
      </c>
      <c r="P10436">
        <v>2457.25</v>
      </c>
    </row>
    <row r="10437" spans="1:16" x14ac:dyDescent="0.2">
      <c r="A10437">
        <v>10552</v>
      </c>
      <c r="B10437" t="s">
        <v>442</v>
      </c>
      <c r="C10437" t="s">
        <v>187</v>
      </c>
      <c r="D10437" t="s">
        <v>2437</v>
      </c>
      <c r="E10437" t="s">
        <v>2438</v>
      </c>
      <c r="F10437" t="s">
        <v>2439</v>
      </c>
      <c r="G10437">
        <v>1703745702</v>
      </c>
      <c r="H10437" t="s">
        <v>1882</v>
      </c>
      <c r="I10437">
        <v>34</v>
      </c>
      <c r="J10437" t="s">
        <v>1883</v>
      </c>
      <c r="K10437">
        <v>2495</v>
      </c>
      <c r="L10437">
        <v>2479</v>
      </c>
      <c r="M10437">
        <v>2065</v>
      </c>
      <c r="N10437">
        <v>1932</v>
      </c>
      <c r="O10437">
        <v>3425</v>
      </c>
      <c r="P10437">
        <v>2479.1999999999998</v>
      </c>
    </row>
    <row r="10438" spans="1:16" x14ac:dyDescent="0.2">
      <c r="A10438">
        <v>10553</v>
      </c>
      <c r="B10438" t="s">
        <v>442</v>
      </c>
      <c r="C10438" t="s">
        <v>187</v>
      </c>
      <c r="D10438" t="s">
        <v>574</v>
      </c>
      <c r="E10438" t="s">
        <v>575</v>
      </c>
      <c r="F10438" t="s">
        <v>576</v>
      </c>
      <c r="G10438" t="s">
        <v>577</v>
      </c>
      <c r="H10438" t="s">
        <v>1882</v>
      </c>
      <c r="I10438">
        <v>34</v>
      </c>
      <c r="J10438" t="s">
        <v>1883</v>
      </c>
      <c r="K10438">
        <v>2056</v>
      </c>
      <c r="L10438">
        <v>2412</v>
      </c>
      <c r="M10438">
        <v>2804</v>
      </c>
      <c r="N10438">
        <v>3625</v>
      </c>
      <c r="O10438">
        <v>1903</v>
      </c>
      <c r="P10438">
        <v>2560</v>
      </c>
    </row>
    <row r="10439" spans="1:16" x14ac:dyDescent="0.2">
      <c r="A10439">
        <v>10554</v>
      </c>
      <c r="B10439" t="s">
        <v>442</v>
      </c>
      <c r="C10439" t="s">
        <v>187</v>
      </c>
      <c r="D10439" t="s">
        <v>3081</v>
      </c>
      <c r="E10439" t="s">
        <v>3082</v>
      </c>
      <c r="F10439" t="s">
        <v>3083</v>
      </c>
      <c r="G10439">
        <v>1703900807</v>
      </c>
      <c r="H10439" t="s">
        <v>1882</v>
      </c>
      <c r="I10439">
        <v>34</v>
      </c>
      <c r="J10439" t="s">
        <v>1883</v>
      </c>
      <c r="K10439">
        <v>3954</v>
      </c>
      <c r="L10439">
        <v>2649</v>
      </c>
      <c r="M10439">
        <v>2654</v>
      </c>
      <c r="N10439">
        <v>2518</v>
      </c>
      <c r="O10439">
        <v>2237</v>
      </c>
      <c r="P10439">
        <v>2802.4</v>
      </c>
    </row>
    <row r="10440" spans="1:16" x14ac:dyDescent="0.2">
      <c r="A10440">
        <v>10555</v>
      </c>
      <c r="B10440" t="s">
        <v>442</v>
      </c>
      <c r="C10440" t="s">
        <v>187</v>
      </c>
      <c r="D10440" t="s">
        <v>3880</v>
      </c>
      <c r="E10440" t="s">
        <v>3881</v>
      </c>
      <c r="F10440" t="s">
        <v>3882</v>
      </c>
      <c r="G10440">
        <v>2280100131</v>
      </c>
      <c r="H10440" t="s">
        <v>1882</v>
      </c>
      <c r="I10440">
        <v>34</v>
      </c>
      <c r="J10440" t="s">
        <v>1883</v>
      </c>
      <c r="K10440">
        <v>1495</v>
      </c>
      <c r="L10440">
        <v>2634</v>
      </c>
      <c r="M10440">
        <v>2660</v>
      </c>
      <c r="N10440">
        <v>3393</v>
      </c>
      <c r="O10440">
        <v>4164</v>
      </c>
      <c r="P10440">
        <v>2869.2</v>
      </c>
    </row>
    <row r="10441" spans="1:16" x14ac:dyDescent="0.2">
      <c r="A10441">
        <v>10556</v>
      </c>
      <c r="B10441" t="s">
        <v>442</v>
      </c>
      <c r="C10441" t="s">
        <v>187</v>
      </c>
      <c r="D10441" t="s">
        <v>2992</v>
      </c>
      <c r="E10441" t="s">
        <v>2993</v>
      </c>
      <c r="F10441" t="s">
        <v>2994</v>
      </c>
      <c r="G10441" t="s">
        <v>2995</v>
      </c>
      <c r="H10441" t="s">
        <v>1882</v>
      </c>
      <c r="I10441">
        <v>34</v>
      </c>
      <c r="J10441" t="s">
        <v>1883</v>
      </c>
      <c r="K10441">
        <v>1064</v>
      </c>
      <c r="L10441">
        <v>6541</v>
      </c>
      <c r="M10441">
        <v>4424</v>
      </c>
      <c r="O10441">
        <v>15</v>
      </c>
      <c r="P10441">
        <v>3011</v>
      </c>
    </row>
    <row r="10442" spans="1:16" x14ac:dyDescent="0.2">
      <c r="A10442">
        <v>10557</v>
      </c>
      <c r="B10442" t="s">
        <v>442</v>
      </c>
      <c r="C10442" t="s">
        <v>187</v>
      </c>
      <c r="D10442" t="s">
        <v>899</v>
      </c>
      <c r="E10442" t="s">
        <v>900</v>
      </c>
      <c r="F10442" t="s">
        <v>901</v>
      </c>
      <c r="G10442" t="s">
        <v>902</v>
      </c>
      <c r="H10442" t="s">
        <v>1882</v>
      </c>
      <c r="I10442">
        <v>34</v>
      </c>
      <c r="J10442" t="s">
        <v>1883</v>
      </c>
      <c r="K10442">
        <v>3577</v>
      </c>
      <c r="L10442">
        <v>3963</v>
      </c>
      <c r="M10442">
        <v>2832</v>
      </c>
      <c r="N10442">
        <v>2490</v>
      </c>
      <c r="O10442">
        <v>3986</v>
      </c>
      <c r="P10442">
        <v>3369.6</v>
      </c>
    </row>
    <row r="10443" spans="1:16" x14ac:dyDescent="0.2">
      <c r="A10443">
        <v>10558</v>
      </c>
      <c r="B10443" t="s">
        <v>442</v>
      </c>
      <c r="C10443" t="s">
        <v>187</v>
      </c>
      <c r="D10443" t="s">
        <v>520</v>
      </c>
      <c r="E10443" t="s">
        <v>148</v>
      </c>
      <c r="F10443" t="s">
        <v>521</v>
      </c>
      <c r="G10443" t="s">
        <v>522</v>
      </c>
      <c r="H10443" t="s">
        <v>1882</v>
      </c>
      <c r="I10443">
        <v>34</v>
      </c>
      <c r="J10443" t="s">
        <v>1883</v>
      </c>
      <c r="K10443">
        <v>3087</v>
      </c>
      <c r="L10443">
        <v>3412</v>
      </c>
      <c r="M10443">
        <v>3116</v>
      </c>
      <c r="N10443">
        <v>3053</v>
      </c>
      <c r="O10443">
        <v>4712</v>
      </c>
      <c r="P10443">
        <v>3476</v>
      </c>
    </row>
    <row r="10444" spans="1:16" x14ac:dyDescent="0.2">
      <c r="A10444">
        <v>10559</v>
      </c>
      <c r="B10444" t="s">
        <v>442</v>
      </c>
      <c r="C10444" t="s">
        <v>187</v>
      </c>
      <c r="D10444" t="s">
        <v>1973</v>
      </c>
      <c r="E10444" t="s">
        <v>1974</v>
      </c>
      <c r="F10444" t="s">
        <v>1975</v>
      </c>
      <c r="G10444">
        <v>1707700302</v>
      </c>
      <c r="H10444" t="s">
        <v>1882</v>
      </c>
      <c r="I10444">
        <v>34</v>
      </c>
      <c r="J10444" t="s">
        <v>1883</v>
      </c>
      <c r="K10444">
        <v>3485</v>
      </c>
      <c r="L10444">
        <v>2749</v>
      </c>
      <c r="M10444">
        <v>4569</v>
      </c>
      <c r="N10444">
        <v>4355</v>
      </c>
      <c r="P10444">
        <v>3789.5</v>
      </c>
    </row>
    <row r="10445" spans="1:16" x14ac:dyDescent="0.2">
      <c r="A10445">
        <v>10560</v>
      </c>
      <c r="B10445" t="s">
        <v>442</v>
      </c>
      <c r="C10445" t="s">
        <v>187</v>
      </c>
      <c r="D10445" t="s">
        <v>2430</v>
      </c>
      <c r="E10445" t="s">
        <v>2431</v>
      </c>
      <c r="F10445" t="s">
        <v>2432</v>
      </c>
      <c r="G10445" t="s">
        <v>2433</v>
      </c>
      <c r="H10445" t="s">
        <v>1882</v>
      </c>
      <c r="I10445">
        <v>34</v>
      </c>
      <c r="J10445" t="s">
        <v>1883</v>
      </c>
      <c r="L10445">
        <v>2984</v>
      </c>
      <c r="M10445">
        <v>5842</v>
      </c>
      <c r="N10445">
        <v>2803</v>
      </c>
      <c r="O10445">
        <v>4258</v>
      </c>
      <c r="P10445">
        <v>3971.75</v>
      </c>
    </row>
    <row r="10446" spans="1:16" x14ac:dyDescent="0.2">
      <c r="A10446">
        <v>10561</v>
      </c>
      <c r="B10446" t="s">
        <v>442</v>
      </c>
      <c r="C10446" t="s">
        <v>187</v>
      </c>
      <c r="D10446" t="s">
        <v>849</v>
      </c>
      <c r="E10446" t="s">
        <v>850</v>
      </c>
      <c r="F10446" t="s">
        <v>851</v>
      </c>
      <c r="G10446">
        <v>1750102501</v>
      </c>
      <c r="H10446" t="s">
        <v>1884</v>
      </c>
      <c r="I10446">
        <v>34</v>
      </c>
      <c r="J10446" t="s">
        <v>1885</v>
      </c>
      <c r="K10446">
        <v>2447</v>
      </c>
      <c r="L10446">
        <v>4823</v>
      </c>
      <c r="M10446">
        <v>4339</v>
      </c>
      <c r="N10446">
        <v>4183</v>
      </c>
      <c r="O10446">
        <v>4091</v>
      </c>
      <c r="P10446">
        <v>3976.6</v>
      </c>
    </row>
    <row r="10447" spans="1:16" x14ac:dyDescent="0.2">
      <c r="A10447">
        <v>10562</v>
      </c>
      <c r="B10447" t="s">
        <v>442</v>
      </c>
      <c r="C10447" t="s">
        <v>187</v>
      </c>
      <c r="D10447" t="s">
        <v>752</v>
      </c>
      <c r="E10447" t="s">
        <v>753</v>
      </c>
      <c r="F10447" t="s">
        <v>754</v>
      </c>
      <c r="G10447">
        <v>1750102401</v>
      </c>
      <c r="H10447" t="s">
        <v>1884</v>
      </c>
      <c r="I10447">
        <v>34</v>
      </c>
      <c r="J10447" t="s">
        <v>1885</v>
      </c>
      <c r="K10447">
        <v>6371</v>
      </c>
      <c r="L10447">
        <v>4910</v>
      </c>
      <c r="M10447">
        <v>2769</v>
      </c>
      <c r="N10447">
        <v>5912</v>
      </c>
      <c r="O10447">
        <v>3774</v>
      </c>
      <c r="P10447">
        <v>4747.2</v>
      </c>
    </row>
    <row r="10448" spans="1:16" x14ac:dyDescent="0.2">
      <c r="A10448">
        <v>10563</v>
      </c>
      <c r="B10448" t="s">
        <v>442</v>
      </c>
      <c r="C10448" t="s">
        <v>187</v>
      </c>
      <c r="D10448" t="s">
        <v>768</v>
      </c>
      <c r="E10448" t="s">
        <v>769</v>
      </c>
      <c r="F10448" t="s">
        <v>770</v>
      </c>
      <c r="G10448" t="s">
        <v>771</v>
      </c>
      <c r="H10448" t="s">
        <v>1882</v>
      </c>
      <c r="I10448">
        <v>34</v>
      </c>
      <c r="J10448" t="s">
        <v>1883</v>
      </c>
      <c r="K10448">
        <v>3317</v>
      </c>
      <c r="L10448">
        <v>7502</v>
      </c>
      <c r="M10448">
        <v>8497</v>
      </c>
      <c r="N10448">
        <v>3315</v>
      </c>
      <c r="O10448">
        <v>4060</v>
      </c>
      <c r="P10448">
        <v>5338.2</v>
      </c>
    </row>
    <row r="10449" spans="1:16" x14ac:dyDescent="0.2">
      <c r="A10449">
        <v>10564</v>
      </c>
      <c r="B10449" t="s">
        <v>442</v>
      </c>
      <c r="C10449" t="s">
        <v>187</v>
      </c>
      <c r="D10449" t="s">
        <v>903</v>
      </c>
      <c r="E10449" t="s">
        <v>904</v>
      </c>
      <c r="F10449" t="s">
        <v>905</v>
      </c>
      <c r="G10449" t="s">
        <v>906</v>
      </c>
      <c r="H10449" t="s">
        <v>1882</v>
      </c>
      <c r="I10449">
        <v>34</v>
      </c>
      <c r="J10449" t="s">
        <v>1883</v>
      </c>
      <c r="K10449">
        <v>9435</v>
      </c>
      <c r="L10449">
        <v>1444</v>
      </c>
      <c r="M10449">
        <v>1185</v>
      </c>
      <c r="N10449">
        <v>6805</v>
      </c>
      <c r="O10449">
        <v>9873</v>
      </c>
      <c r="P10449">
        <v>5748.4</v>
      </c>
    </row>
    <row r="10450" spans="1:16" x14ac:dyDescent="0.2">
      <c r="A10450">
        <v>10565</v>
      </c>
      <c r="B10450" t="s">
        <v>442</v>
      </c>
      <c r="C10450" t="s">
        <v>187</v>
      </c>
      <c r="D10450" t="s">
        <v>1970</v>
      </c>
      <c r="E10450" t="s">
        <v>1971</v>
      </c>
      <c r="F10450" t="s">
        <v>1972</v>
      </c>
      <c r="G10450">
        <v>1702326801</v>
      </c>
      <c r="H10450" t="s">
        <v>1882</v>
      </c>
      <c r="I10450">
        <v>34</v>
      </c>
      <c r="J10450" t="s">
        <v>1883</v>
      </c>
      <c r="K10450">
        <v>3300</v>
      </c>
      <c r="L10450">
        <v>5335</v>
      </c>
      <c r="M10450">
        <v>7197</v>
      </c>
      <c r="N10450">
        <v>10587</v>
      </c>
      <c r="O10450">
        <v>2336</v>
      </c>
      <c r="P10450">
        <v>5751</v>
      </c>
    </row>
    <row r="10451" spans="1:16" x14ac:dyDescent="0.2">
      <c r="A10451">
        <v>10566</v>
      </c>
      <c r="B10451" t="s">
        <v>442</v>
      </c>
      <c r="C10451" t="s">
        <v>187</v>
      </c>
      <c r="D10451" t="s">
        <v>3072</v>
      </c>
      <c r="E10451" t="s">
        <v>3073</v>
      </c>
      <c r="F10451" t="s">
        <v>3074</v>
      </c>
      <c r="G10451">
        <v>1702304442</v>
      </c>
      <c r="H10451" t="s">
        <v>1882</v>
      </c>
      <c r="I10451">
        <v>34</v>
      </c>
      <c r="J10451" t="s">
        <v>1883</v>
      </c>
      <c r="O10451">
        <v>6192</v>
      </c>
      <c r="P10451">
        <v>6192</v>
      </c>
    </row>
    <row r="10452" spans="1:16" x14ac:dyDescent="0.2">
      <c r="A10452">
        <v>10567</v>
      </c>
      <c r="B10452" t="s">
        <v>442</v>
      </c>
      <c r="C10452" t="s">
        <v>187</v>
      </c>
      <c r="D10452" t="s">
        <v>5517</v>
      </c>
      <c r="E10452" t="s">
        <v>5518</v>
      </c>
      <c r="F10452" t="s">
        <v>5519</v>
      </c>
      <c r="G10452" t="s">
        <v>5520</v>
      </c>
      <c r="H10452" t="s">
        <v>1882</v>
      </c>
      <c r="I10452">
        <v>34</v>
      </c>
      <c r="J10452" t="s">
        <v>1883</v>
      </c>
      <c r="K10452">
        <v>11602</v>
      </c>
      <c r="L10452">
        <v>8055</v>
      </c>
      <c r="M10452">
        <v>6037</v>
      </c>
      <c r="N10452">
        <v>5570</v>
      </c>
      <c r="O10452">
        <v>4957</v>
      </c>
      <c r="P10452">
        <v>7244.2</v>
      </c>
    </row>
    <row r="10453" spans="1:16" x14ac:dyDescent="0.2">
      <c r="A10453">
        <v>10568</v>
      </c>
      <c r="B10453" t="s">
        <v>442</v>
      </c>
      <c r="C10453" t="s">
        <v>187</v>
      </c>
      <c r="D10453" t="s">
        <v>934</v>
      </c>
      <c r="E10453" t="s">
        <v>935</v>
      </c>
      <c r="F10453" t="s">
        <v>936</v>
      </c>
      <c r="G10453">
        <v>1750100201</v>
      </c>
      <c r="H10453" t="s">
        <v>1882</v>
      </c>
      <c r="I10453">
        <v>34</v>
      </c>
      <c r="J10453" t="s">
        <v>1883</v>
      </c>
      <c r="K10453">
        <v>6459</v>
      </c>
      <c r="L10453">
        <v>7620</v>
      </c>
      <c r="M10453">
        <v>10506</v>
      </c>
      <c r="N10453">
        <v>6414</v>
      </c>
      <c r="O10453">
        <v>7950</v>
      </c>
      <c r="P10453">
        <v>7789.8</v>
      </c>
    </row>
    <row r="10454" spans="1:16" x14ac:dyDescent="0.2">
      <c r="A10454">
        <v>10569</v>
      </c>
      <c r="B10454" t="s">
        <v>442</v>
      </c>
      <c r="C10454" t="s">
        <v>187</v>
      </c>
      <c r="D10454" t="s">
        <v>924</v>
      </c>
      <c r="E10454" t="s">
        <v>925</v>
      </c>
      <c r="F10454" t="s">
        <v>926</v>
      </c>
      <c r="G10454" t="s">
        <v>927</v>
      </c>
      <c r="H10454" t="s">
        <v>1882</v>
      </c>
      <c r="I10454">
        <v>34</v>
      </c>
      <c r="J10454" t="s">
        <v>1883</v>
      </c>
      <c r="K10454">
        <v>8826</v>
      </c>
      <c r="L10454">
        <v>11078</v>
      </c>
      <c r="M10454">
        <v>8498</v>
      </c>
      <c r="N10454">
        <v>8389</v>
      </c>
      <c r="O10454">
        <v>8892</v>
      </c>
      <c r="P10454">
        <v>9136.6</v>
      </c>
    </row>
    <row r="10455" spans="1:16" x14ac:dyDescent="0.2">
      <c r="A10455">
        <v>10570</v>
      </c>
      <c r="B10455" t="s">
        <v>442</v>
      </c>
      <c r="C10455" t="s">
        <v>187</v>
      </c>
      <c r="D10455" t="s">
        <v>667</v>
      </c>
      <c r="E10455" t="s">
        <v>668</v>
      </c>
      <c r="F10455" t="s">
        <v>669</v>
      </c>
      <c r="G10455" t="s">
        <v>670</v>
      </c>
      <c r="H10455" t="s">
        <v>1882</v>
      </c>
      <c r="I10455">
        <v>34</v>
      </c>
      <c r="J10455" t="s">
        <v>1883</v>
      </c>
      <c r="K10455">
        <v>7246</v>
      </c>
      <c r="L10455">
        <v>8434</v>
      </c>
      <c r="M10455">
        <v>9605</v>
      </c>
      <c r="N10455">
        <v>8384</v>
      </c>
      <c r="O10455">
        <v>20639</v>
      </c>
      <c r="P10455">
        <v>10861.6</v>
      </c>
    </row>
    <row r="10456" spans="1:16" x14ac:dyDescent="0.2">
      <c r="A10456">
        <v>10571</v>
      </c>
      <c r="B10456" t="s">
        <v>442</v>
      </c>
      <c r="C10456" t="s">
        <v>187</v>
      </c>
      <c r="D10456" t="s">
        <v>695</v>
      </c>
      <c r="E10456" t="s">
        <v>478</v>
      </c>
      <c r="F10456" t="s">
        <v>696</v>
      </c>
      <c r="G10456" t="s">
        <v>697</v>
      </c>
      <c r="H10456" t="s">
        <v>1882</v>
      </c>
      <c r="I10456">
        <v>34</v>
      </c>
      <c r="J10456" t="s">
        <v>1883</v>
      </c>
      <c r="K10456">
        <v>9203</v>
      </c>
      <c r="L10456">
        <v>21811</v>
      </c>
      <c r="M10456">
        <v>3236</v>
      </c>
      <c r="N10456">
        <v>3884</v>
      </c>
      <c r="O10456">
        <v>21370</v>
      </c>
      <c r="P10456">
        <v>11900.8</v>
      </c>
    </row>
    <row r="10457" spans="1:16" x14ac:dyDescent="0.2">
      <c r="A10457">
        <v>10572</v>
      </c>
      <c r="B10457" t="s">
        <v>442</v>
      </c>
      <c r="C10457" t="s">
        <v>187</v>
      </c>
      <c r="D10457" t="s">
        <v>928</v>
      </c>
      <c r="E10457" t="s">
        <v>929</v>
      </c>
      <c r="F10457" t="s">
        <v>930</v>
      </c>
      <c r="G10457">
        <v>1750600302</v>
      </c>
      <c r="H10457" t="s">
        <v>1882</v>
      </c>
      <c r="I10457">
        <v>34</v>
      </c>
      <c r="J10457" t="s">
        <v>1883</v>
      </c>
      <c r="K10457">
        <v>8461</v>
      </c>
      <c r="L10457">
        <v>7786</v>
      </c>
      <c r="M10457">
        <v>14704</v>
      </c>
      <c r="N10457">
        <v>22718</v>
      </c>
      <c r="O10457">
        <v>22870</v>
      </c>
      <c r="P10457">
        <v>15307.8</v>
      </c>
    </row>
    <row r="10458" spans="1:16" x14ac:dyDescent="0.2">
      <c r="A10458">
        <v>10573</v>
      </c>
      <c r="B10458" t="s">
        <v>442</v>
      </c>
      <c r="C10458" t="s">
        <v>187</v>
      </c>
      <c r="D10458" t="s">
        <v>1923</v>
      </c>
      <c r="E10458" t="s">
        <v>1924</v>
      </c>
      <c r="F10458" t="s">
        <v>1925</v>
      </c>
      <c r="G10458">
        <v>1210503002</v>
      </c>
      <c r="H10458" t="s">
        <v>1882</v>
      </c>
      <c r="I10458">
        <v>34</v>
      </c>
      <c r="J10458" t="s">
        <v>1883</v>
      </c>
      <c r="K10458">
        <v>19155</v>
      </c>
      <c r="L10458">
        <v>16711</v>
      </c>
      <c r="M10458">
        <v>14595</v>
      </c>
      <c r="N10458">
        <v>15703</v>
      </c>
      <c r="O10458">
        <v>14860</v>
      </c>
      <c r="P10458">
        <v>16204.8</v>
      </c>
    </row>
    <row r="10459" spans="1:16" x14ac:dyDescent="0.2">
      <c r="A10459">
        <v>10574</v>
      </c>
      <c r="B10459" t="s">
        <v>442</v>
      </c>
      <c r="C10459" t="s">
        <v>187</v>
      </c>
      <c r="D10459" t="s">
        <v>3095</v>
      </c>
      <c r="E10459" t="s">
        <v>3096</v>
      </c>
      <c r="F10459" t="s">
        <v>3097</v>
      </c>
      <c r="G10459">
        <v>1210501217</v>
      </c>
      <c r="H10459" t="s">
        <v>1882</v>
      </c>
      <c r="I10459">
        <v>34</v>
      </c>
      <c r="J10459" t="s">
        <v>1883</v>
      </c>
      <c r="K10459">
        <v>82951</v>
      </c>
      <c r="L10459">
        <v>99569</v>
      </c>
      <c r="M10459">
        <v>128894</v>
      </c>
      <c r="N10459">
        <v>124516</v>
      </c>
      <c r="O10459">
        <v>97220</v>
      </c>
      <c r="P10459">
        <v>106630</v>
      </c>
    </row>
    <row r="10460" spans="1:16" x14ac:dyDescent="0.2">
      <c r="A10460">
        <v>10575</v>
      </c>
      <c r="B10460" t="s">
        <v>442</v>
      </c>
      <c r="C10460" t="s">
        <v>187</v>
      </c>
      <c r="D10460" t="s">
        <v>571</v>
      </c>
      <c r="E10460" t="s">
        <v>572</v>
      </c>
      <c r="F10460" t="s">
        <v>573</v>
      </c>
      <c r="G10460">
        <v>1210501210</v>
      </c>
      <c r="H10460" t="s">
        <v>1882</v>
      </c>
      <c r="I10460">
        <v>34</v>
      </c>
      <c r="J10460" t="s">
        <v>1883</v>
      </c>
      <c r="K10460">
        <v>126040</v>
      </c>
      <c r="L10460">
        <v>116065</v>
      </c>
      <c r="M10460">
        <v>119582</v>
      </c>
      <c r="N10460">
        <v>120964</v>
      </c>
      <c r="O10460">
        <v>107855</v>
      </c>
      <c r="P10460">
        <v>118101.2</v>
      </c>
    </row>
    <row r="10461" spans="1:16" x14ac:dyDescent="0.2">
      <c r="A10461">
        <v>10576</v>
      </c>
      <c r="B10461" t="s">
        <v>435</v>
      </c>
      <c r="C10461" t="s">
        <v>5521</v>
      </c>
      <c r="D10461" t="s">
        <v>1753</v>
      </c>
      <c r="E10461" t="s">
        <v>1754</v>
      </c>
      <c r="F10461" t="s">
        <v>1755</v>
      </c>
      <c r="G10461">
        <v>1230100909</v>
      </c>
      <c r="H10461" t="s">
        <v>485</v>
      </c>
      <c r="I10461">
        <v>5</v>
      </c>
      <c r="K10461">
        <v>1</v>
      </c>
      <c r="L10461">
        <v>1</v>
      </c>
      <c r="M10461">
        <v>1</v>
      </c>
      <c r="N10461">
        <v>1</v>
      </c>
      <c r="P10461">
        <v>1</v>
      </c>
    </row>
    <row r="10462" spans="1:16" x14ac:dyDescent="0.2">
      <c r="A10462">
        <v>10577</v>
      </c>
      <c r="B10462" t="s">
        <v>435</v>
      </c>
      <c r="C10462" t="s">
        <v>5521</v>
      </c>
      <c r="D10462" t="s">
        <v>1756</v>
      </c>
      <c r="E10462" t="s">
        <v>1757</v>
      </c>
      <c r="F10462" t="s">
        <v>1758</v>
      </c>
      <c r="G10462">
        <v>1230100402</v>
      </c>
      <c r="H10462" t="s">
        <v>485</v>
      </c>
      <c r="I10462">
        <v>5</v>
      </c>
      <c r="K10462">
        <v>2</v>
      </c>
      <c r="L10462">
        <v>2</v>
      </c>
      <c r="M10462">
        <v>1</v>
      </c>
      <c r="N10462">
        <v>1</v>
      </c>
      <c r="O10462">
        <v>1</v>
      </c>
      <c r="P10462">
        <v>1.4</v>
      </c>
    </row>
    <row r="10463" spans="1:16" x14ac:dyDescent="0.2">
      <c r="A10463">
        <v>10578</v>
      </c>
      <c r="B10463" t="s">
        <v>435</v>
      </c>
      <c r="C10463" t="s">
        <v>5521</v>
      </c>
      <c r="D10463" t="s">
        <v>1747</v>
      </c>
      <c r="E10463" t="s">
        <v>1748</v>
      </c>
      <c r="F10463" t="s">
        <v>1749</v>
      </c>
      <c r="G10463">
        <v>1230200501</v>
      </c>
      <c r="H10463" t="s">
        <v>485</v>
      </c>
      <c r="I10463">
        <v>5</v>
      </c>
      <c r="M10463">
        <v>2</v>
      </c>
      <c r="P10463">
        <v>2</v>
      </c>
    </row>
    <row r="10464" spans="1:16" x14ac:dyDescent="0.2">
      <c r="A10464">
        <v>10579</v>
      </c>
      <c r="B10464" t="s">
        <v>435</v>
      </c>
      <c r="C10464" t="s">
        <v>5521</v>
      </c>
      <c r="D10464" t="s">
        <v>510</v>
      </c>
      <c r="E10464" t="s">
        <v>511</v>
      </c>
      <c r="F10464" t="s">
        <v>512</v>
      </c>
      <c r="G10464">
        <v>1701400201</v>
      </c>
      <c r="H10464" t="s">
        <v>485</v>
      </c>
      <c r="I10464">
        <v>5</v>
      </c>
      <c r="K10464">
        <v>3</v>
      </c>
      <c r="L10464">
        <v>5</v>
      </c>
      <c r="M10464">
        <v>6</v>
      </c>
      <c r="N10464">
        <v>37</v>
      </c>
      <c r="O10464">
        <v>35</v>
      </c>
      <c r="P10464">
        <v>17.2</v>
      </c>
    </row>
    <row r="10465" spans="1:16" x14ac:dyDescent="0.2">
      <c r="A10465">
        <v>10580</v>
      </c>
      <c r="B10465" t="s">
        <v>435</v>
      </c>
      <c r="C10465" t="s">
        <v>5521</v>
      </c>
      <c r="D10465" t="s">
        <v>3959</v>
      </c>
      <c r="E10465" t="s">
        <v>3960</v>
      </c>
      <c r="F10465" t="s">
        <v>3961</v>
      </c>
      <c r="G10465">
        <v>1170100104</v>
      </c>
      <c r="H10465" t="s">
        <v>485</v>
      </c>
      <c r="I10465">
        <v>5</v>
      </c>
      <c r="K10465">
        <v>22</v>
      </c>
      <c r="L10465">
        <v>22</v>
      </c>
      <c r="M10465">
        <v>19</v>
      </c>
      <c r="N10465">
        <v>19</v>
      </c>
      <c r="O10465">
        <v>15</v>
      </c>
      <c r="P10465">
        <v>19.399999999999999</v>
      </c>
    </row>
    <row r="10466" spans="1:16" x14ac:dyDescent="0.2">
      <c r="A10466">
        <v>10581</v>
      </c>
      <c r="B10466" t="s">
        <v>435</v>
      </c>
      <c r="C10466" t="s">
        <v>5521</v>
      </c>
      <c r="D10466" t="s">
        <v>1750</v>
      </c>
      <c r="E10466" t="s">
        <v>1751</v>
      </c>
      <c r="F10466" t="s">
        <v>1752</v>
      </c>
      <c r="G10466">
        <v>1400201901</v>
      </c>
      <c r="H10466" t="s">
        <v>485</v>
      </c>
      <c r="I10466">
        <v>5</v>
      </c>
      <c r="K10466">
        <v>100</v>
      </c>
      <c r="L10466">
        <v>52</v>
      </c>
      <c r="M10466">
        <v>62</v>
      </c>
      <c r="N10466">
        <v>80</v>
      </c>
      <c r="O10466">
        <v>51</v>
      </c>
      <c r="P10466">
        <v>69</v>
      </c>
    </row>
    <row r="10467" spans="1:16" x14ac:dyDescent="0.2">
      <c r="A10467">
        <v>10582</v>
      </c>
      <c r="B10467" t="s">
        <v>435</v>
      </c>
      <c r="C10467" t="s">
        <v>5521</v>
      </c>
      <c r="D10467" t="s">
        <v>503</v>
      </c>
      <c r="E10467" t="s">
        <v>504</v>
      </c>
      <c r="F10467" t="s">
        <v>505</v>
      </c>
      <c r="G10467">
        <v>1400203501</v>
      </c>
      <c r="H10467" t="s">
        <v>485</v>
      </c>
      <c r="I10467">
        <v>5</v>
      </c>
      <c r="K10467">
        <v>85</v>
      </c>
      <c r="L10467">
        <v>67</v>
      </c>
      <c r="M10467">
        <v>65</v>
      </c>
      <c r="N10467">
        <v>72</v>
      </c>
      <c r="O10467">
        <v>57</v>
      </c>
      <c r="P10467">
        <v>69.2</v>
      </c>
    </row>
    <row r="10468" spans="1:16" x14ac:dyDescent="0.2">
      <c r="A10468">
        <v>10583</v>
      </c>
      <c r="B10468" t="s">
        <v>435</v>
      </c>
      <c r="C10468" t="s">
        <v>5521</v>
      </c>
      <c r="D10468" t="s">
        <v>2290</v>
      </c>
      <c r="E10468" t="s">
        <v>2291</v>
      </c>
      <c r="F10468" t="s">
        <v>2292</v>
      </c>
      <c r="G10468">
        <v>1400202008</v>
      </c>
      <c r="H10468" t="s">
        <v>485</v>
      </c>
      <c r="I10468">
        <v>5</v>
      </c>
      <c r="K10468">
        <v>13</v>
      </c>
      <c r="L10468">
        <v>218</v>
      </c>
      <c r="M10468">
        <v>14</v>
      </c>
      <c r="N10468">
        <v>60</v>
      </c>
      <c r="O10468">
        <v>48</v>
      </c>
      <c r="P10468">
        <v>70.599999999999994</v>
      </c>
    </row>
    <row r="10469" spans="1:16" x14ac:dyDescent="0.2">
      <c r="A10469">
        <v>10584</v>
      </c>
      <c r="B10469" t="s">
        <v>435</v>
      </c>
      <c r="C10469" t="s">
        <v>5521</v>
      </c>
      <c r="D10469" t="s">
        <v>1510</v>
      </c>
      <c r="E10469" t="s">
        <v>1511</v>
      </c>
      <c r="F10469" t="s">
        <v>1512</v>
      </c>
      <c r="G10469">
        <v>1400211501</v>
      </c>
      <c r="H10469" t="s">
        <v>485</v>
      </c>
      <c r="I10469">
        <v>5</v>
      </c>
      <c r="K10469">
        <v>86</v>
      </c>
      <c r="L10469">
        <v>142</v>
      </c>
      <c r="M10469">
        <v>127</v>
      </c>
      <c r="N10469">
        <v>111</v>
      </c>
      <c r="O10469">
        <v>85</v>
      </c>
      <c r="P10469">
        <v>110.2</v>
      </c>
    </row>
    <row r="10470" spans="1:16" x14ac:dyDescent="0.2">
      <c r="A10470">
        <v>10585</v>
      </c>
      <c r="B10470" t="s">
        <v>435</v>
      </c>
      <c r="C10470" t="s">
        <v>5521</v>
      </c>
      <c r="D10470" t="s">
        <v>2297</v>
      </c>
      <c r="E10470" t="s">
        <v>2298</v>
      </c>
      <c r="F10470" t="s">
        <v>2299</v>
      </c>
      <c r="G10470">
        <v>1400201401</v>
      </c>
      <c r="H10470" t="s">
        <v>485</v>
      </c>
      <c r="I10470">
        <v>5</v>
      </c>
      <c r="K10470">
        <v>100</v>
      </c>
      <c r="L10470">
        <v>161</v>
      </c>
      <c r="M10470">
        <v>105</v>
      </c>
      <c r="N10470">
        <v>132</v>
      </c>
      <c r="O10470">
        <v>174</v>
      </c>
      <c r="P10470">
        <v>134.4</v>
      </c>
    </row>
    <row r="10471" spans="1:16" x14ac:dyDescent="0.2">
      <c r="A10471">
        <v>10586</v>
      </c>
      <c r="B10471" t="s">
        <v>435</v>
      </c>
      <c r="C10471" t="s">
        <v>5521</v>
      </c>
      <c r="D10471" t="s">
        <v>2306</v>
      </c>
      <c r="E10471" t="s">
        <v>2307</v>
      </c>
      <c r="F10471" t="s">
        <v>2308</v>
      </c>
      <c r="G10471">
        <v>1400201301</v>
      </c>
      <c r="H10471" t="s">
        <v>485</v>
      </c>
      <c r="I10471">
        <v>5</v>
      </c>
      <c r="K10471">
        <v>101</v>
      </c>
      <c r="L10471">
        <v>298</v>
      </c>
      <c r="M10471">
        <v>117</v>
      </c>
      <c r="N10471">
        <v>116</v>
      </c>
      <c r="O10471">
        <v>91</v>
      </c>
      <c r="P10471">
        <v>144.6</v>
      </c>
    </row>
    <row r="10472" spans="1:16" x14ac:dyDescent="0.2">
      <c r="A10472">
        <v>10587</v>
      </c>
      <c r="B10472" t="s">
        <v>435</v>
      </c>
      <c r="C10472" t="s">
        <v>5521</v>
      </c>
      <c r="D10472" t="s">
        <v>1738</v>
      </c>
      <c r="E10472" t="s">
        <v>1739</v>
      </c>
      <c r="F10472" t="s">
        <v>1740</v>
      </c>
      <c r="G10472">
        <v>1240300101</v>
      </c>
      <c r="H10472" t="s">
        <v>485</v>
      </c>
      <c r="I10472">
        <v>5</v>
      </c>
      <c r="K10472">
        <v>108</v>
      </c>
      <c r="L10472">
        <v>220</v>
      </c>
      <c r="M10472">
        <v>205</v>
      </c>
      <c r="N10472">
        <v>223</v>
      </c>
      <c r="O10472">
        <v>128</v>
      </c>
      <c r="P10472">
        <v>176.8</v>
      </c>
    </row>
    <row r="10473" spans="1:16" x14ac:dyDescent="0.2">
      <c r="A10473">
        <v>10588</v>
      </c>
      <c r="B10473" t="s">
        <v>435</v>
      </c>
      <c r="C10473" t="s">
        <v>5521</v>
      </c>
      <c r="D10473" t="s">
        <v>523</v>
      </c>
      <c r="E10473" t="s">
        <v>524</v>
      </c>
      <c r="F10473" t="s">
        <v>525</v>
      </c>
      <c r="G10473">
        <v>1400204301</v>
      </c>
      <c r="H10473" t="s">
        <v>485</v>
      </c>
      <c r="I10473">
        <v>5</v>
      </c>
      <c r="K10473">
        <v>265</v>
      </c>
      <c r="L10473">
        <v>233</v>
      </c>
      <c r="M10473">
        <v>167</v>
      </c>
      <c r="N10473">
        <v>236</v>
      </c>
      <c r="O10473">
        <v>105</v>
      </c>
      <c r="P10473">
        <v>201.2</v>
      </c>
    </row>
    <row r="10474" spans="1:16" x14ac:dyDescent="0.2">
      <c r="A10474">
        <v>10589</v>
      </c>
      <c r="B10474" t="s">
        <v>435</v>
      </c>
      <c r="C10474" t="s">
        <v>5521</v>
      </c>
      <c r="D10474" t="s">
        <v>513</v>
      </c>
      <c r="E10474" t="s">
        <v>514</v>
      </c>
      <c r="F10474" t="s">
        <v>515</v>
      </c>
      <c r="G10474">
        <v>1701436103</v>
      </c>
      <c r="H10474" t="s">
        <v>485</v>
      </c>
      <c r="I10474">
        <v>5</v>
      </c>
      <c r="K10474">
        <v>225</v>
      </c>
      <c r="L10474">
        <v>227</v>
      </c>
      <c r="M10474">
        <v>238</v>
      </c>
      <c r="N10474">
        <v>258</v>
      </c>
      <c r="O10474">
        <v>190</v>
      </c>
      <c r="P10474">
        <v>227.6</v>
      </c>
    </row>
    <row r="10475" spans="1:16" x14ac:dyDescent="0.2">
      <c r="A10475">
        <v>10590</v>
      </c>
      <c r="B10475" t="s">
        <v>435</v>
      </c>
      <c r="C10475" t="s">
        <v>5521</v>
      </c>
      <c r="D10475" t="s">
        <v>1517</v>
      </c>
      <c r="E10475" t="s">
        <v>1518</v>
      </c>
      <c r="F10475" t="s">
        <v>1519</v>
      </c>
      <c r="G10475">
        <v>1410703101</v>
      </c>
      <c r="H10475" t="s">
        <v>485</v>
      </c>
      <c r="I10475">
        <v>5</v>
      </c>
      <c r="K10475">
        <v>295</v>
      </c>
      <c r="L10475">
        <v>288</v>
      </c>
      <c r="M10475">
        <v>287</v>
      </c>
      <c r="N10475">
        <v>346</v>
      </c>
      <c r="O10475">
        <v>255</v>
      </c>
      <c r="P10475">
        <v>294.2</v>
      </c>
    </row>
    <row r="10476" spans="1:16" x14ac:dyDescent="0.2">
      <c r="A10476">
        <v>10591</v>
      </c>
      <c r="B10476" t="s">
        <v>435</v>
      </c>
      <c r="C10476" t="s">
        <v>5521</v>
      </c>
      <c r="D10476" t="s">
        <v>1526</v>
      </c>
      <c r="E10476" t="s">
        <v>1527</v>
      </c>
      <c r="F10476" t="s">
        <v>1528</v>
      </c>
      <c r="G10476">
        <v>1400200102</v>
      </c>
      <c r="H10476" t="s">
        <v>485</v>
      </c>
      <c r="I10476">
        <v>5</v>
      </c>
      <c r="K10476">
        <v>399</v>
      </c>
      <c r="L10476">
        <v>426</v>
      </c>
      <c r="M10476">
        <v>505</v>
      </c>
      <c r="N10476">
        <v>389</v>
      </c>
      <c r="O10476">
        <v>281</v>
      </c>
      <c r="P10476">
        <v>400</v>
      </c>
    </row>
    <row r="10477" spans="1:16" x14ac:dyDescent="0.2">
      <c r="A10477">
        <v>10592</v>
      </c>
      <c r="B10477" t="s">
        <v>435</v>
      </c>
      <c r="C10477" t="s">
        <v>5521</v>
      </c>
      <c r="D10477" t="s">
        <v>529</v>
      </c>
      <c r="E10477" t="s">
        <v>530</v>
      </c>
      <c r="F10477" t="s">
        <v>531</v>
      </c>
      <c r="G10477">
        <v>1400200201</v>
      </c>
      <c r="H10477" t="s">
        <v>485</v>
      </c>
      <c r="I10477">
        <v>5</v>
      </c>
      <c r="K10477">
        <v>494</v>
      </c>
      <c r="L10477">
        <v>497</v>
      </c>
      <c r="M10477">
        <v>469</v>
      </c>
      <c r="N10477">
        <v>481</v>
      </c>
      <c r="O10477">
        <v>335</v>
      </c>
      <c r="P10477">
        <v>455.2</v>
      </c>
    </row>
    <row r="10478" spans="1:16" x14ac:dyDescent="0.2">
      <c r="A10478">
        <v>10593</v>
      </c>
      <c r="B10478" t="s">
        <v>435</v>
      </c>
      <c r="C10478" t="s">
        <v>5521</v>
      </c>
      <c r="D10478" t="s">
        <v>1741</v>
      </c>
      <c r="E10478" t="s">
        <v>1742</v>
      </c>
      <c r="F10478" t="s">
        <v>1743</v>
      </c>
      <c r="G10478">
        <v>1400201602</v>
      </c>
      <c r="H10478" t="s">
        <v>485</v>
      </c>
      <c r="I10478">
        <v>5</v>
      </c>
      <c r="K10478">
        <v>844</v>
      </c>
      <c r="L10478">
        <v>863</v>
      </c>
      <c r="M10478">
        <v>849</v>
      </c>
      <c r="N10478">
        <v>784</v>
      </c>
      <c r="O10478">
        <v>600</v>
      </c>
      <c r="P10478">
        <v>788</v>
      </c>
    </row>
    <row r="10479" spans="1:16" x14ac:dyDescent="0.2">
      <c r="A10479">
        <v>10594</v>
      </c>
      <c r="B10479" t="s">
        <v>435</v>
      </c>
      <c r="C10479" t="s">
        <v>5521</v>
      </c>
      <c r="D10479" t="s">
        <v>477</v>
      </c>
      <c r="E10479" t="s">
        <v>478</v>
      </c>
      <c r="F10479" t="s">
        <v>479</v>
      </c>
      <c r="G10479" t="s">
        <v>480</v>
      </c>
      <c r="H10479" t="s">
        <v>485</v>
      </c>
      <c r="I10479">
        <v>5</v>
      </c>
      <c r="K10479">
        <v>1664</v>
      </c>
      <c r="L10479">
        <v>1662</v>
      </c>
      <c r="M10479">
        <v>1559</v>
      </c>
      <c r="N10479">
        <v>1694</v>
      </c>
      <c r="O10479">
        <v>1142</v>
      </c>
      <c r="P10479">
        <v>1544.2</v>
      </c>
    </row>
    <row r="10480" spans="1:16" x14ac:dyDescent="0.2">
      <c r="A10480">
        <v>10595</v>
      </c>
      <c r="B10480" t="s">
        <v>442</v>
      </c>
      <c r="C10480" t="s">
        <v>328</v>
      </c>
      <c r="D10480" t="s">
        <v>834</v>
      </c>
      <c r="E10480" t="s">
        <v>835</v>
      </c>
      <c r="F10480" t="s">
        <v>836</v>
      </c>
      <c r="G10480">
        <v>1702807101</v>
      </c>
      <c r="H10480" t="s">
        <v>1569</v>
      </c>
      <c r="I10480">
        <v>51</v>
      </c>
      <c r="K10480">
        <v>1</v>
      </c>
      <c r="L10480">
        <v>1</v>
      </c>
      <c r="M10480">
        <v>1</v>
      </c>
      <c r="N10480">
        <v>3</v>
      </c>
      <c r="O10480">
        <v>3</v>
      </c>
      <c r="P10480">
        <v>1.8</v>
      </c>
    </row>
    <row r="10481" spans="1:16" x14ac:dyDescent="0.2">
      <c r="A10481">
        <v>10596</v>
      </c>
      <c r="B10481" t="s">
        <v>442</v>
      </c>
      <c r="C10481" t="s">
        <v>328</v>
      </c>
      <c r="D10481" t="s">
        <v>5522</v>
      </c>
      <c r="E10481" t="s">
        <v>5523</v>
      </c>
      <c r="F10481" t="s">
        <v>5524</v>
      </c>
      <c r="G10481">
        <v>6940100302</v>
      </c>
      <c r="H10481" t="s">
        <v>1569</v>
      </c>
      <c r="I10481">
        <v>51</v>
      </c>
      <c r="K10481">
        <v>2</v>
      </c>
      <c r="L10481">
        <v>3</v>
      </c>
      <c r="M10481">
        <v>2</v>
      </c>
      <c r="N10481">
        <v>1</v>
      </c>
      <c r="P10481">
        <v>2</v>
      </c>
    </row>
    <row r="10482" spans="1:16" x14ac:dyDescent="0.2">
      <c r="A10482">
        <v>10597</v>
      </c>
      <c r="B10482" t="s">
        <v>442</v>
      </c>
      <c r="C10482" t="s">
        <v>328</v>
      </c>
      <c r="D10482" t="s">
        <v>801</v>
      </c>
      <c r="E10482" t="s">
        <v>802</v>
      </c>
      <c r="F10482" t="s">
        <v>803</v>
      </c>
      <c r="G10482" t="s">
        <v>804</v>
      </c>
      <c r="H10482" t="s">
        <v>1569</v>
      </c>
      <c r="I10482">
        <v>51</v>
      </c>
      <c r="L10482">
        <v>2</v>
      </c>
      <c r="M10482">
        <v>3</v>
      </c>
      <c r="N10482">
        <v>1</v>
      </c>
      <c r="P10482">
        <v>2</v>
      </c>
    </row>
    <row r="10483" spans="1:16" x14ac:dyDescent="0.2">
      <c r="A10483">
        <v>10598</v>
      </c>
      <c r="B10483" t="s">
        <v>442</v>
      </c>
      <c r="C10483" t="s">
        <v>328</v>
      </c>
      <c r="D10483" t="s">
        <v>846</v>
      </c>
      <c r="E10483" t="s">
        <v>847</v>
      </c>
      <c r="F10483" t="s">
        <v>848</v>
      </c>
      <c r="G10483">
        <v>1750101001</v>
      </c>
      <c r="H10483" t="s">
        <v>1569</v>
      </c>
      <c r="I10483">
        <v>51</v>
      </c>
      <c r="K10483">
        <v>2</v>
      </c>
      <c r="M10483">
        <v>2</v>
      </c>
      <c r="N10483">
        <v>4</v>
      </c>
      <c r="O10483">
        <v>2</v>
      </c>
      <c r="P10483">
        <v>2.5</v>
      </c>
    </row>
    <row r="10484" spans="1:16" x14ac:dyDescent="0.2">
      <c r="A10484">
        <v>10599</v>
      </c>
      <c r="B10484" t="s">
        <v>442</v>
      </c>
      <c r="C10484" t="s">
        <v>328</v>
      </c>
      <c r="D10484" t="s">
        <v>1872</v>
      </c>
      <c r="E10484" t="s">
        <v>1873</v>
      </c>
      <c r="F10484" t="s">
        <v>1874</v>
      </c>
      <c r="G10484" t="s">
        <v>1875</v>
      </c>
      <c r="H10484" t="s">
        <v>1569</v>
      </c>
      <c r="I10484">
        <v>51</v>
      </c>
      <c r="K10484">
        <v>12</v>
      </c>
      <c r="L10484">
        <v>7</v>
      </c>
      <c r="M10484">
        <v>5</v>
      </c>
      <c r="N10484">
        <v>4</v>
      </c>
      <c r="O10484">
        <v>1</v>
      </c>
      <c r="P10484">
        <v>5.8</v>
      </c>
    </row>
    <row r="10485" spans="1:16" x14ac:dyDescent="0.2">
      <c r="A10485">
        <v>10600</v>
      </c>
      <c r="B10485" t="s">
        <v>442</v>
      </c>
      <c r="C10485" t="s">
        <v>328</v>
      </c>
      <c r="D10485" t="s">
        <v>778</v>
      </c>
      <c r="E10485" t="s">
        <v>779</v>
      </c>
      <c r="F10485" t="s">
        <v>780</v>
      </c>
      <c r="G10485" t="s">
        <v>781</v>
      </c>
      <c r="H10485" t="s">
        <v>1569</v>
      </c>
      <c r="I10485">
        <v>51</v>
      </c>
      <c r="K10485">
        <v>12</v>
      </c>
      <c r="L10485">
        <v>13</v>
      </c>
      <c r="M10485">
        <v>1</v>
      </c>
      <c r="N10485">
        <v>2</v>
      </c>
      <c r="O10485">
        <v>6</v>
      </c>
      <c r="P10485">
        <v>6.8</v>
      </c>
    </row>
    <row r="10486" spans="1:16" x14ac:dyDescent="0.2">
      <c r="A10486">
        <v>10601</v>
      </c>
      <c r="B10486" t="s">
        <v>442</v>
      </c>
      <c r="C10486" t="s">
        <v>328</v>
      </c>
      <c r="D10486" t="s">
        <v>4074</v>
      </c>
      <c r="E10486" t="s">
        <v>4075</v>
      </c>
      <c r="F10486" t="s">
        <v>4076</v>
      </c>
      <c r="G10486">
        <v>1750101202</v>
      </c>
      <c r="H10486" t="s">
        <v>1569</v>
      </c>
      <c r="I10486">
        <v>51</v>
      </c>
      <c r="K10486">
        <v>10</v>
      </c>
      <c r="L10486">
        <v>4</v>
      </c>
      <c r="M10486">
        <v>6</v>
      </c>
      <c r="N10486">
        <v>19</v>
      </c>
      <c r="O10486">
        <v>8</v>
      </c>
      <c r="P10486">
        <v>9.4</v>
      </c>
    </row>
    <row r="10487" spans="1:16" x14ac:dyDescent="0.2">
      <c r="A10487">
        <v>10602</v>
      </c>
      <c r="B10487" t="s">
        <v>442</v>
      </c>
      <c r="C10487" t="s">
        <v>328</v>
      </c>
      <c r="D10487" t="s">
        <v>812</v>
      </c>
      <c r="E10487" t="s">
        <v>813</v>
      </c>
      <c r="F10487" t="s">
        <v>814</v>
      </c>
      <c r="G10487">
        <v>1750300402</v>
      </c>
      <c r="H10487" t="s">
        <v>1569</v>
      </c>
      <c r="I10487">
        <v>51</v>
      </c>
      <c r="K10487">
        <v>17</v>
      </c>
      <c r="L10487">
        <v>23</v>
      </c>
      <c r="M10487">
        <v>10</v>
      </c>
      <c r="N10487">
        <v>13</v>
      </c>
      <c r="O10487">
        <v>5</v>
      </c>
      <c r="P10487">
        <v>13.6</v>
      </c>
    </row>
    <row r="10488" spans="1:16" x14ac:dyDescent="0.2">
      <c r="A10488">
        <v>10603</v>
      </c>
      <c r="B10488" t="s">
        <v>442</v>
      </c>
      <c r="C10488" t="s">
        <v>328</v>
      </c>
      <c r="D10488" t="s">
        <v>895</v>
      </c>
      <c r="E10488" t="s">
        <v>896</v>
      </c>
      <c r="F10488" t="s">
        <v>897</v>
      </c>
      <c r="G10488" t="s">
        <v>898</v>
      </c>
      <c r="H10488" t="s">
        <v>1569</v>
      </c>
      <c r="I10488">
        <v>51</v>
      </c>
      <c r="K10488">
        <v>17</v>
      </c>
      <c r="L10488">
        <v>6</v>
      </c>
      <c r="M10488">
        <v>3</v>
      </c>
      <c r="N10488">
        <v>36</v>
      </c>
      <c r="O10488">
        <v>7</v>
      </c>
      <c r="P10488">
        <v>13.8</v>
      </c>
    </row>
    <row r="10489" spans="1:16" x14ac:dyDescent="0.2">
      <c r="A10489">
        <v>10604</v>
      </c>
      <c r="B10489" t="s">
        <v>442</v>
      </c>
      <c r="C10489" t="s">
        <v>328</v>
      </c>
      <c r="D10489" t="s">
        <v>5525</v>
      </c>
      <c r="E10489" t="s">
        <v>5526</v>
      </c>
      <c r="F10489" t="s">
        <v>5527</v>
      </c>
      <c r="G10489">
        <v>6940100303</v>
      </c>
      <c r="H10489" t="s">
        <v>1569</v>
      </c>
      <c r="I10489">
        <v>51</v>
      </c>
      <c r="K10489">
        <v>36</v>
      </c>
      <c r="L10489">
        <v>13</v>
      </c>
      <c r="M10489">
        <v>8</v>
      </c>
      <c r="N10489">
        <v>11</v>
      </c>
      <c r="O10489">
        <v>10</v>
      </c>
      <c r="P10489">
        <v>15.6</v>
      </c>
    </row>
    <row r="10490" spans="1:16" x14ac:dyDescent="0.2">
      <c r="A10490">
        <v>10605</v>
      </c>
      <c r="B10490" t="s">
        <v>442</v>
      </c>
      <c r="C10490" t="s">
        <v>328</v>
      </c>
      <c r="D10490" t="s">
        <v>888</v>
      </c>
      <c r="E10490" t="s">
        <v>889</v>
      </c>
      <c r="F10490" t="s">
        <v>890</v>
      </c>
      <c r="G10490" t="s">
        <v>891</v>
      </c>
      <c r="H10490" t="s">
        <v>1569</v>
      </c>
      <c r="I10490">
        <v>51</v>
      </c>
      <c r="K10490">
        <v>15</v>
      </c>
      <c r="L10490">
        <v>4</v>
      </c>
      <c r="M10490">
        <v>5</v>
      </c>
      <c r="N10490">
        <v>1</v>
      </c>
      <c r="O10490">
        <v>58</v>
      </c>
      <c r="P10490">
        <v>16.600000000000001</v>
      </c>
    </row>
    <row r="10491" spans="1:16" x14ac:dyDescent="0.2">
      <c r="A10491">
        <v>10606</v>
      </c>
      <c r="B10491" t="s">
        <v>442</v>
      </c>
      <c r="C10491" t="s">
        <v>328</v>
      </c>
      <c r="D10491" t="s">
        <v>768</v>
      </c>
      <c r="E10491" t="s">
        <v>769</v>
      </c>
      <c r="F10491" t="s">
        <v>770</v>
      </c>
      <c r="G10491" t="s">
        <v>771</v>
      </c>
      <c r="H10491" t="s">
        <v>1569</v>
      </c>
      <c r="I10491">
        <v>51</v>
      </c>
      <c r="K10491">
        <v>10</v>
      </c>
      <c r="L10491">
        <v>12</v>
      </c>
      <c r="M10491">
        <v>13</v>
      </c>
      <c r="N10491">
        <v>25</v>
      </c>
      <c r="O10491">
        <v>23</v>
      </c>
      <c r="P10491">
        <v>16.600000000000001</v>
      </c>
    </row>
    <row r="10492" spans="1:16" x14ac:dyDescent="0.2">
      <c r="A10492">
        <v>10607</v>
      </c>
      <c r="B10492" t="s">
        <v>442</v>
      </c>
      <c r="C10492" t="s">
        <v>328</v>
      </c>
      <c r="D10492" t="s">
        <v>843</v>
      </c>
      <c r="E10492" t="s">
        <v>844</v>
      </c>
      <c r="F10492" t="s">
        <v>845</v>
      </c>
      <c r="G10492">
        <v>1750300505</v>
      </c>
      <c r="H10492" t="s">
        <v>1569</v>
      </c>
      <c r="I10492">
        <v>51</v>
      </c>
      <c r="K10492">
        <v>18</v>
      </c>
      <c r="L10492">
        <v>37</v>
      </c>
      <c r="M10492">
        <v>60</v>
      </c>
      <c r="N10492">
        <v>31</v>
      </c>
      <c r="O10492">
        <v>29</v>
      </c>
      <c r="P10492">
        <v>35</v>
      </c>
    </row>
    <row r="10493" spans="1:16" x14ac:dyDescent="0.2">
      <c r="A10493">
        <v>10608</v>
      </c>
      <c r="B10493" t="s">
        <v>442</v>
      </c>
      <c r="C10493" t="s">
        <v>328</v>
      </c>
      <c r="D10493" t="s">
        <v>574</v>
      </c>
      <c r="E10493" t="s">
        <v>575</v>
      </c>
      <c r="F10493" t="s">
        <v>576</v>
      </c>
      <c r="G10493" t="s">
        <v>577</v>
      </c>
      <c r="H10493" t="s">
        <v>1569</v>
      </c>
      <c r="I10493">
        <v>51</v>
      </c>
      <c r="K10493">
        <v>55</v>
      </c>
      <c r="L10493">
        <v>42</v>
      </c>
      <c r="M10493">
        <v>45</v>
      </c>
      <c r="N10493">
        <v>106</v>
      </c>
      <c r="O10493">
        <v>115</v>
      </c>
      <c r="P10493">
        <v>72.599999999999994</v>
      </c>
    </row>
    <row r="10494" spans="1:16" x14ac:dyDescent="0.2">
      <c r="A10494">
        <v>10609</v>
      </c>
      <c r="B10494" t="s">
        <v>442</v>
      </c>
      <c r="C10494" t="s">
        <v>328</v>
      </c>
      <c r="D10494" t="s">
        <v>1589</v>
      </c>
      <c r="E10494" t="s">
        <v>1590</v>
      </c>
      <c r="F10494" t="s">
        <v>1591</v>
      </c>
      <c r="G10494">
        <v>1750102406</v>
      </c>
      <c r="H10494" t="s">
        <v>1569</v>
      </c>
      <c r="I10494">
        <v>51</v>
      </c>
      <c r="K10494">
        <v>38</v>
      </c>
      <c r="L10494">
        <v>70</v>
      </c>
      <c r="M10494">
        <v>55</v>
      </c>
      <c r="N10494">
        <v>206</v>
      </c>
      <c r="O10494">
        <v>67</v>
      </c>
      <c r="P10494">
        <v>87.2</v>
      </c>
    </row>
    <row r="10495" spans="1:16" x14ac:dyDescent="0.2">
      <c r="A10495">
        <v>10610</v>
      </c>
      <c r="B10495" t="s">
        <v>442</v>
      </c>
      <c r="C10495" t="s">
        <v>328</v>
      </c>
      <c r="D10495" t="s">
        <v>878</v>
      </c>
      <c r="E10495" t="s">
        <v>149</v>
      </c>
      <c r="F10495" t="s">
        <v>879</v>
      </c>
      <c r="G10495" t="s">
        <v>880</v>
      </c>
      <c r="H10495" t="s">
        <v>1569</v>
      </c>
      <c r="I10495">
        <v>51</v>
      </c>
      <c r="K10495">
        <v>78</v>
      </c>
      <c r="L10495">
        <v>96</v>
      </c>
      <c r="M10495">
        <v>72</v>
      </c>
      <c r="N10495">
        <v>94</v>
      </c>
      <c r="O10495">
        <v>229</v>
      </c>
      <c r="P10495">
        <v>113.8</v>
      </c>
    </row>
    <row r="10496" spans="1:16" x14ac:dyDescent="0.2">
      <c r="A10496">
        <v>10611</v>
      </c>
      <c r="B10496" t="s">
        <v>442</v>
      </c>
      <c r="C10496" t="s">
        <v>328</v>
      </c>
      <c r="D10496" t="s">
        <v>3075</v>
      </c>
      <c r="E10496" t="s">
        <v>3076</v>
      </c>
      <c r="F10496" t="s">
        <v>3077</v>
      </c>
      <c r="G10496" t="s">
        <v>3078</v>
      </c>
      <c r="H10496" t="s">
        <v>1569</v>
      </c>
      <c r="I10496">
        <v>51</v>
      </c>
      <c r="K10496">
        <v>29</v>
      </c>
      <c r="L10496">
        <v>37</v>
      </c>
      <c r="M10496">
        <v>194</v>
      </c>
      <c r="N10496">
        <v>142</v>
      </c>
      <c r="O10496">
        <v>236</v>
      </c>
      <c r="P10496">
        <v>127.6</v>
      </c>
    </row>
    <row r="10497" spans="1:16" x14ac:dyDescent="0.2">
      <c r="A10497">
        <v>10612</v>
      </c>
      <c r="B10497" t="s">
        <v>442</v>
      </c>
      <c r="C10497" t="s">
        <v>328</v>
      </c>
      <c r="D10497" t="s">
        <v>2418</v>
      </c>
      <c r="E10497" t="s">
        <v>2419</v>
      </c>
      <c r="F10497" t="s">
        <v>2420</v>
      </c>
      <c r="G10497" t="s">
        <v>2421</v>
      </c>
      <c r="H10497" t="s">
        <v>1569</v>
      </c>
      <c r="I10497">
        <v>51</v>
      </c>
      <c r="K10497">
        <v>108</v>
      </c>
      <c r="L10497">
        <v>132</v>
      </c>
      <c r="M10497">
        <v>141</v>
      </c>
      <c r="N10497">
        <v>173</v>
      </c>
      <c r="O10497">
        <v>142</v>
      </c>
      <c r="P10497">
        <v>139.19999999999999</v>
      </c>
    </row>
    <row r="10498" spans="1:16" x14ac:dyDescent="0.2">
      <c r="A10498">
        <v>10613</v>
      </c>
      <c r="B10498" t="s">
        <v>442</v>
      </c>
      <c r="C10498" t="s">
        <v>328</v>
      </c>
      <c r="D10498" t="s">
        <v>723</v>
      </c>
      <c r="E10498" t="s">
        <v>724</v>
      </c>
      <c r="F10498" t="s">
        <v>725</v>
      </c>
      <c r="G10498" t="s">
        <v>726</v>
      </c>
      <c r="H10498" t="s">
        <v>1569</v>
      </c>
      <c r="I10498">
        <v>51</v>
      </c>
      <c r="K10498">
        <v>136</v>
      </c>
      <c r="L10498">
        <v>99</v>
      </c>
      <c r="M10498">
        <v>106</v>
      </c>
      <c r="N10498">
        <v>152</v>
      </c>
      <c r="O10498">
        <v>203</v>
      </c>
      <c r="P10498">
        <v>139.19999999999999</v>
      </c>
    </row>
    <row r="10499" spans="1:16" x14ac:dyDescent="0.2">
      <c r="A10499">
        <v>10614</v>
      </c>
      <c r="B10499" t="s">
        <v>442</v>
      </c>
      <c r="C10499" t="s">
        <v>328</v>
      </c>
      <c r="D10499" t="s">
        <v>5528</v>
      </c>
      <c r="E10499" t="s">
        <v>5529</v>
      </c>
      <c r="F10499" t="s">
        <v>5530</v>
      </c>
      <c r="G10499">
        <v>6941400201</v>
      </c>
      <c r="H10499" t="s">
        <v>1569</v>
      </c>
      <c r="I10499">
        <v>51</v>
      </c>
      <c r="K10499">
        <v>83</v>
      </c>
      <c r="L10499">
        <v>208</v>
      </c>
      <c r="M10499">
        <v>174</v>
      </c>
      <c r="N10499">
        <v>163</v>
      </c>
      <c r="O10499">
        <v>125</v>
      </c>
      <c r="P10499">
        <v>150.6</v>
      </c>
    </row>
    <row r="10500" spans="1:16" x14ac:dyDescent="0.2">
      <c r="A10500">
        <v>10615</v>
      </c>
      <c r="B10500" t="s">
        <v>442</v>
      </c>
      <c r="C10500" t="s">
        <v>328</v>
      </c>
      <c r="D10500" t="s">
        <v>808</v>
      </c>
      <c r="E10500" t="s">
        <v>809</v>
      </c>
      <c r="F10500" t="s">
        <v>810</v>
      </c>
      <c r="G10500" t="s">
        <v>811</v>
      </c>
      <c r="H10500" t="s">
        <v>1569</v>
      </c>
      <c r="I10500">
        <v>51</v>
      </c>
      <c r="K10500">
        <v>97</v>
      </c>
      <c r="L10500">
        <v>151</v>
      </c>
      <c r="M10500">
        <v>140</v>
      </c>
      <c r="N10500">
        <v>215</v>
      </c>
      <c r="O10500">
        <v>176</v>
      </c>
      <c r="P10500">
        <v>155.80000000000001</v>
      </c>
    </row>
    <row r="10501" spans="1:16" x14ac:dyDescent="0.2">
      <c r="A10501">
        <v>10616</v>
      </c>
      <c r="B10501" t="s">
        <v>442</v>
      </c>
      <c r="C10501" t="s">
        <v>328</v>
      </c>
      <c r="D10501" t="s">
        <v>5531</v>
      </c>
      <c r="E10501" t="s">
        <v>5532</v>
      </c>
      <c r="F10501" t="s">
        <v>5533</v>
      </c>
      <c r="G10501">
        <v>6940100305</v>
      </c>
      <c r="H10501" t="s">
        <v>1569</v>
      </c>
      <c r="I10501">
        <v>51</v>
      </c>
      <c r="K10501">
        <v>197</v>
      </c>
      <c r="L10501">
        <v>200</v>
      </c>
      <c r="M10501">
        <v>142</v>
      </c>
      <c r="N10501">
        <v>122</v>
      </c>
      <c r="O10501">
        <v>126</v>
      </c>
      <c r="P10501">
        <v>157.4</v>
      </c>
    </row>
    <row r="10502" spans="1:16" x14ac:dyDescent="0.2">
      <c r="A10502">
        <v>10617</v>
      </c>
      <c r="B10502" t="s">
        <v>442</v>
      </c>
      <c r="C10502" t="s">
        <v>328</v>
      </c>
      <c r="D10502" t="s">
        <v>841</v>
      </c>
      <c r="E10502" t="s">
        <v>842</v>
      </c>
      <c r="F10502" t="s">
        <v>376</v>
      </c>
      <c r="G10502">
        <v>1750300903</v>
      </c>
      <c r="H10502" t="s">
        <v>1569</v>
      </c>
      <c r="I10502">
        <v>51</v>
      </c>
      <c r="K10502">
        <v>77</v>
      </c>
      <c r="L10502">
        <v>62</v>
      </c>
      <c r="M10502">
        <v>468</v>
      </c>
      <c r="N10502">
        <v>189</v>
      </c>
      <c r="O10502">
        <v>75</v>
      </c>
      <c r="P10502">
        <v>174.2</v>
      </c>
    </row>
    <row r="10503" spans="1:16" x14ac:dyDescent="0.2">
      <c r="A10503">
        <v>10618</v>
      </c>
      <c r="B10503" t="s">
        <v>442</v>
      </c>
      <c r="C10503" t="s">
        <v>328</v>
      </c>
      <c r="D10503" t="s">
        <v>858</v>
      </c>
      <c r="E10503" t="s">
        <v>859</v>
      </c>
      <c r="F10503" t="s">
        <v>860</v>
      </c>
      <c r="G10503">
        <v>1750102605</v>
      </c>
      <c r="H10503" t="s">
        <v>1569</v>
      </c>
      <c r="I10503">
        <v>51</v>
      </c>
      <c r="K10503">
        <v>226</v>
      </c>
      <c r="L10503">
        <v>174</v>
      </c>
      <c r="M10503">
        <v>185</v>
      </c>
      <c r="N10503">
        <v>155</v>
      </c>
      <c r="O10503">
        <v>171</v>
      </c>
      <c r="P10503">
        <v>182.2</v>
      </c>
    </row>
    <row r="10504" spans="1:16" x14ac:dyDescent="0.2">
      <c r="A10504">
        <v>10619</v>
      </c>
      <c r="B10504" t="s">
        <v>442</v>
      </c>
      <c r="C10504" t="s">
        <v>328</v>
      </c>
      <c r="D10504" t="s">
        <v>1703</v>
      </c>
      <c r="E10504" t="s">
        <v>1704</v>
      </c>
      <c r="F10504" t="s">
        <v>1705</v>
      </c>
      <c r="G10504" t="s">
        <v>1706</v>
      </c>
      <c r="H10504" t="s">
        <v>1569</v>
      </c>
      <c r="I10504">
        <v>51</v>
      </c>
      <c r="K10504">
        <v>255</v>
      </c>
      <c r="L10504">
        <v>248</v>
      </c>
      <c r="M10504">
        <v>181</v>
      </c>
      <c r="N10504">
        <v>198</v>
      </c>
      <c r="O10504">
        <v>238</v>
      </c>
      <c r="P10504">
        <v>224</v>
      </c>
    </row>
    <row r="10505" spans="1:16" x14ac:dyDescent="0.2">
      <c r="A10505">
        <v>10620</v>
      </c>
      <c r="B10505" t="s">
        <v>442</v>
      </c>
      <c r="C10505" t="s">
        <v>328</v>
      </c>
      <c r="D10505" t="s">
        <v>819</v>
      </c>
      <c r="E10505" t="s">
        <v>820</v>
      </c>
      <c r="F10505" t="s">
        <v>821</v>
      </c>
      <c r="G10505">
        <v>1080200401</v>
      </c>
      <c r="H10505" t="s">
        <v>1569</v>
      </c>
      <c r="I10505">
        <v>51</v>
      </c>
      <c r="K10505">
        <v>128</v>
      </c>
      <c r="L10505">
        <v>190</v>
      </c>
      <c r="M10505">
        <v>258</v>
      </c>
      <c r="N10505">
        <v>254</v>
      </c>
      <c r="O10505">
        <v>426</v>
      </c>
      <c r="P10505">
        <v>251.2</v>
      </c>
    </row>
    <row r="10506" spans="1:16" x14ac:dyDescent="0.2">
      <c r="A10506">
        <v>10621</v>
      </c>
      <c r="B10506" t="s">
        <v>442</v>
      </c>
      <c r="C10506" t="s">
        <v>328</v>
      </c>
      <c r="D10506" t="s">
        <v>805</v>
      </c>
      <c r="E10506" t="s">
        <v>806</v>
      </c>
      <c r="F10506" t="s">
        <v>807</v>
      </c>
      <c r="G10506">
        <v>1750300507</v>
      </c>
      <c r="H10506" t="s">
        <v>1569</v>
      </c>
      <c r="I10506">
        <v>51</v>
      </c>
      <c r="K10506">
        <v>124</v>
      </c>
      <c r="L10506">
        <v>169</v>
      </c>
      <c r="M10506">
        <v>567</v>
      </c>
      <c r="N10506">
        <v>372</v>
      </c>
      <c r="O10506">
        <v>518</v>
      </c>
      <c r="P10506">
        <v>350</v>
      </c>
    </row>
    <row r="10507" spans="1:16" x14ac:dyDescent="0.2">
      <c r="A10507">
        <v>10622</v>
      </c>
      <c r="B10507" t="s">
        <v>442</v>
      </c>
      <c r="C10507" t="s">
        <v>328</v>
      </c>
      <c r="D10507" t="s">
        <v>164</v>
      </c>
      <c r="E10507" t="s">
        <v>3496</v>
      </c>
      <c r="F10507" t="s">
        <v>3497</v>
      </c>
      <c r="G10507">
        <v>1750101403</v>
      </c>
      <c r="H10507" t="s">
        <v>1569</v>
      </c>
      <c r="I10507">
        <v>51</v>
      </c>
      <c r="K10507">
        <v>174</v>
      </c>
      <c r="L10507">
        <v>219</v>
      </c>
      <c r="M10507">
        <v>469</v>
      </c>
      <c r="N10507">
        <v>521</v>
      </c>
      <c r="O10507">
        <v>391</v>
      </c>
      <c r="P10507">
        <v>354.8</v>
      </c>
    </row>
    <row r="10508" spans="1:16" x14ac:dyDescent="0.2">
      <c r="A10508">
        <v>10623</v>
      </c>
      <c r="B10508" t="s">
        <v>442</v>
      </c>
      <c r="C10508" t="s">
        <v>328</v>
      </c>
      <c r="D10508" t="s">
        <v>830</v>
      </c>
      <c r="E10508" t="s">
        <v>831</v>
      </c>
      <c r="F10508" t="s">
        <v>832</v>
      </c>
      <c r="G10508" t="s">
        <v>833</v>
      </c>
      <c r="H10508" t="s">
        <v>1569</v>
      </c>
      <c r="I10508">
        <v>51</v>
      </c>
      <c r="K10508">
        <v>354</v>
      </c>
      <c r="L10508">
        <v>395</v>
      </c>
      <c r="M10508">
        <v>189</v>
      </c>
      <c r="N10508">
        <v>420</v>
      </c>
      <c r="O10508">
        <v>429</v>
      </c>
      <c r="P10508">
        <v>357.4</v>
      </c>
    </row>
    <row r="10509" spans="1:16" x14ac:dyDescent="0.2">
      <c r="A10509">
        <v>10624</v>
      </c>
      <c r="B10509" t="s">
        <v>442</v>
      </c>
      <c r="C10509" t="s">
        <v>328</v>
      </c>
      <c r="D10509" t="s">
        <v>1562</v>
      </c>
      <c r="E10509" t="s">
        <v>1563</v>
      </c>
      <c r="F10509" t="s">
        <v>1564</v>
      </c>
      <c r="G10509" t="s">
        <v>1565</v>
      </c>
      <c r="H10509" t="s">
        <v>1569</v>
      </c>
      <c r="I10509">
        <v>51</v>
      </c>
      <c r="K10509">
        <v>561</v>
      </c>
      <c r="L10509">
        <v>489</v>
      </c>
      <c r="M10509">
        <v>249</v>
      </c>
      <c r="N10509">
        <v>448</v>
      </c>
      <c r="O10509">
        <v>384</v>
      </c>
      <c r="P10509">
        <v>426.2</v>
      </c>
    </row>
    <row r="10510" spans="1:16" x14ac:dyDescent="0.2">
      <c r="A10510">
        <v>10625</v>
      </c>
      <c r="B10510" t="s">
        <v>442</v>
      </c>
      <c r="C10510" t="s">
        <v>328</v>
      </c>
      <c r="D10510" t="s">
        <v>1545</v>
      </c>
      <c r="E10510" t="s">
        <v>1546</v>
      </c>
      <c r="F10510" t="s">
        <v>1547</v>
      </c>
      <c r="G10510" t="s">
        <v>1548</v>
      </c>
      <c r="H10510" t="s">
        <v>1569</v>
      </c>
      <c r="I10510">
        <v>51</v>
      </c>
      <c r="K10510">
        <v>448</v>
      </c>
      <c r="L10510">
        <v>670</v>
      </c>
      <c r="M10510">
        <v>738</v>
      </c>
      <c r="N10510">
        <v>553</v>
      </c>
      <c r="O10510">
        <v>501</v>
      </c>
      <c r="P10510">
        <v>582</v>
      </c>
    </row>
    <row r="10511" spans="1:16" x14ac:dyDescent="0.2">
      <c r="A10511">
        <v>10626</v>
      </c>
      <c r="B10511" t="s">
        <v>442</v>
      </c>
      <c r="C10511" t="s">
        <v>328</v>
      </c>
      <c r="D10511" t="s">
        <v>798</v>
      </c>
      <c r="E10511" t="s">
        <v>25</v>
      </c>
      <c r="F10511" t="s">
        <v>799</v>
      </c>
      <c r="G10511" t="s">
        <v>800</v>
      </c>
      <c r="H10511" t="s">
        <v>1569</v>
      </c>
      <c r="I10511">
        <v>51</v>
      </c>
      <c r="K10511">
        <v>679</v>
      </c>
      <c r="L10511">
        <v>832</v>
      </c>
      <c r="M10511">
        <v>551</v>
      </c>
      <c r="N10511">
        <v>1362</v>
      </c>
      <c r="O10511">
        <v>835</v>
      </c>
      <c r="P10511">
        <v>851.8</v>
      </c>
    </row>
    <row r="10512" spans="1:16" x14ac:dyDescent="0.2">
      <c r="A10512">
        <v>10627</v>
      </c>
      <c r="B10512" t="s">
        <v>442</v>
      </c>
      <c r="C10512" t="s">
        <v>328</v>
      </c>
      <c r="D10512" t="s">
        <v>121</v>
      </c>
      <c r="E10512" t="s">
        <v>602</v>
      </c>
      <c r="F10512" t="s">
        <v>603</v>
      </c>
      <c r="G10512">
        <v>1750400301</v>
      </c>
      <c r="H10512" t="s">
        <v>1569</v>
      </c>
      <c r="I10512">
        <v>51</v>
      </c>
      <c r="K10512">
        <v>584</v>
      </c>
      <c r="L10512">
        <v>503</v>
      </c>
      <c r="M10512">
        <v>1223</v>
      </c>
      <c r="N10512">
        <v>1150</v>
      </c>
      <c r="O10512">
        <v>995</v>
      </c>
      <c r="P10512">
        <v>891</v>
      </c>
    </row>
    <row r="10513" spans="1:16" x14ac:dyDescent="0.2">
      <c r="A10513">
        <v>10628</v>
      </c>
      <c r="B10513" t="s">
        <v>442</v>
      </c>
      <c r="C10513" t="s">
        <v>328</v>
      </c>
      <c r="D10513" t="s">
        <v>695</v>
      </c>
      <c r="E10513" t="s">
        <v>478</v>
      </c>
      <c r="F10513" t="s">
        <v>696</v>
      </c>
      <c r="G10513" t="s">
        <v>697</v>
      </c>
      <c r="H10513" t="s">
        <v>1569</v>
      </c>
      <c r="I10513">
        <v>51</v>
      </c>
      <c r="K10513">
        <v>1227</v>
      </c>
      <c r="L10513">
        <v>872</v>
      </c>
      <c r="M10513">
        <v>572</v>
      </c>
      <c r="N10513">
        <v>1811</v>
      </c>
      <c r="O10513">
        <v>1598</v>
      </c>
      <c r="P10513">
        <v>1216</v>
      </c>
    </row>
    <row r="10514" spans="1:16" x14ac:dyDescent="0.2">
      <c r="A10514">
        <v>10629</v>
      </c>
      <c r="B10514" t="s">
        <v>442</v>
      </c>
      <c r="C10514" t="s">
        <v>328</v>
      </c>
      <c r="D10514" t="s">
        <v>855</v>
      </c>
      <c r="E10514" t="s">
        <v>856</v>
      </c>
      <c r="F10514" t="s">
        <v>857</v>
      </c>
      <c r="G10514">
        <v>1750102612</v>
      </c>
      <c r="H10514" t="s">
        <v>1569</v>
      </c>
      <c r="I10514">
        <v>51</v>
      </c>
      <c r="K10514">
        <v>10105</v>
      </c>
      <c r="L10514">
        <v>8828</v>
      </c>
      <c r="M10514">
        <v>13815</v>
      </c>
      <c r="N10514">
        <v>11409</v>
      </c>
      <c r="O10514">
        <v>9644</v>
      </c>
      <c r="P10514">
        <v>10760.2</v>
      </c>
    </row>
    <row r="10515" spans="1:16" x14ac:dyDescent="0.2">
      <c r="A10515">
        <v>10630</v>
      </c>
      <c r="B10515" t="s">
        <v>442</v>
      </c>
      <c r="C10515" t="s">
        <v>328</v>
      </c>
      <c r="D10515" t="s">
        <v>852</v>
      </c>
      <c r="E10515" t="s">
        <v>853</v>
      </c>
      <c r="F10515" t="s">
        <v>854</v>
      </c>
      <c r="G10515">
        <v>1750102610</v>
      </c>
      <c r="H10515" t="s">
        <v>1569</v>
      </c>
      <c r="I10515">
        <v>51</v>
      </c>
      <c r="K10515">
        <v>25911</v>
      </c>
      <c r="L10515">
        <v>26394</v>
      </c>
      <c r="M10515">
        <v>28407</v>
      </c>
      <c r="N10515">
        <v>27542</v>
      </c>
      <c r="O10515">
        <v>25055</v>
      </c>
      <c r="P10515">
        <v>26661.8</v>
      </c>
    </row>
    <row r="10516" spans="1:16" x14ac:dyDescent="0.2">
      <c r="A10516">
        <v>10631</v>
      </c>
      <c r="B10516" t="s">
        <v>442</v>
      </c>
      <c r="C10516" t="s">
        <v>328</v>
      </c>
      <c r="D10516" t="s">
        <v>849</v>
      </c>
      <c r="E10516" t="s">
        <v>850</v>
      </c>
      <c r="F10516" t="s">
        <v>851</v>
      </c>
      <c r="G10516">
        <v>1750102501</v>
      </c>
      <c r="H10516" t="s">
        <v>1569</v>
      </c>
      <c r="I10516">
        <v>51</v>
      </c>
      <c r="K10516">
        <v>43782</v>
      </c>
      <c r="L10516">
        <v>32953</v>
      </c>
      <c r="M10516">
        <v>19641</v>
      </c>
      <c r="N10516">
        <v>25997</v>
      </c>
      <c r="O10516">
        <v>32118</v>
      </c>
      <c r="P10516">
        <v>30898.2</v>
      </c>
    </row>
    <row r="10517" spans="1:16" x14ac:dyDescent="0.2">
      <c r="A10517">
        <v>10632</v>
      </c>
      <c r="B10517" t="s">
        <v>442</v>
      </c>
      <c r="C10517" t="s">
        <v>328</v>
      </c>
      <c r="D10517" t="s">
        <v>812</v>
      </c>
      <c r="E10517" t="s">
        <v>813</v>
      </c>
      <c r="F10517" t="s">
        <v>814</v>
      </c>
      <c r="G10517">
        <v>1750300402</v>
      </c>
      <c r="H10517" t="s">
        <v>1271</v>
      </c>
      <c r="I10517">
        <v>57</v>
      </c>
      <c r="K10517">
        <v>1</v>
      </c>
      <c r="L10517">
        <v>2</v>
      </c>
      <c r="P10517">
        <v>1.5</v>
      </c>
    </row>
    <row r="10518" spans="1:16" x14ac:dyDescent="0.2">
      <c r="A10518">
        <v>10633</v>
      </c>
      <c r="B10518" t="s">
        <v>442</v>
      </c>
      <c r="C10518" t="s">
        <v>328</v>
      </c>
      <c r="D10518" t="s">
        <v>843</v>
      </c>
      <c r="E10518" t="s">
        <v>844</v>
      </c>
      <c r="F10518" t="s">
        <v>845</v>
      </c>
      <c r="G10518">
        <v>1750300505</v>
      </c>
      <c r="H10518" t="s">
        <v>1271</v>
      </c>
      <c r="I10518">
        <v>57</v>
      </c>
      <c r="K10518">
        <v>1</v>
      </c>
      <c r="L10518">
        <v>7</v>
      </c>
      <c r="P10518">
        <v>4</v>
      </c>
    </row>
    <row r="10519" spans="1:16" x14ac:dyDescent="0.2">
      <c r="A10519">
        <v>10634</v>
      </c>
      <c r="B10519" t="s">
        <v>442</v>
      </c>
      <c r="C10519" t="s">
        <v>328</v>
      </c>
      <c r="D10519" t="s">
        <v>841</v>
      </c>
      <c r="E10519" t="s">
        <v>842</v>
      </c>
      <c r="F10519" t="s">
        <v>376</v>
      </c>
      <c r="G10519">
        <v>1750300903</v>
      </c>
      <c r="H10519" t="s">
        <v>1271</v>
      </c>
      <c r="I10519">
        <v>57</v>
      </c>
      <c r="K10519">
        <v>7</v>
      </c>
      <c r="L10519">
        <v>9</v>
      </c>
      <c r="O10519">
        <v>9</v>
      </c>
      <c r="P10519">
        <v>8.3333333333333339</v>
      </c>
    </row>
    <row r="10520" spans="1:16" x14ac:dyDescent="0.2">
      <c r="A10520">
        <v>10635</v>
      </c>
      <c r="B10520" t="s">
        <v>442</v>
      </c>
      <c r="C10520" t="s">
        <v>328</v>
      </c>
      <c r="D10520" t="s">
        <v>805</v>
      </c>
      <c r="E10520" t="s">
        <v>806</v>
      </c>
      <c r="F10520" t="s">
        <v>807</v>
      </c>
      <c r="G10520">
        <v>1750300507</v>
      </c>
      <c r="H10520" t="s">
        <v>1271</v>
      </c>
      <c r="I10520">
        <v>57</v>
      </c>
      <c r="K10520">
        <v>25</v>
      </c>
      <c r="L10520">
        <v>22</v>
      </c>
      <c r="N10520">
        <v>1</v>
      </c>
      <c r="O10520">
        <v>35</v>
      </c>
      <c r="P10520">
        <v>20.75</v>
      </c>
    </row>
    <row r="10521" spans="1:16" x14ac:dyDescent="0.2">
      <c r="A10521">
        <v>10636</v>
      </c>
      <c r="B10521" t="s">
        <v>442</v>
      </c>
      <c r="C10521" t="s">
        <v>328</v>
      </c>
      <c r="D10521" t="s">
        <v>723</v>
      </c>
      <c r="E10521" t="s">
        <v>724</v>
      </c>
      <c r="F10521" t="s">
        <v>725</v>
      </c>
      <c r="G10521" t="s">
        <v>726</v>
      </c>
      <c r="H10521" t="s">
        <v>1271</v>
      </c>
      <c r="I10521">
        <v>57</v>
      </c>
      <c r="K10521">
        <v>48</v>
      </c>
      <c r="L10521">
        <v>15</v>
      </c>
      <c r="O10521">
        <v>7</v>
      </c>
      <c r="P10521">
        <v>23.333333333333332</v>
      </c>
    </row>
    <row r="10522" spans="1:16" x14ac:dyDescent="0.2">
      <c r="A10522">
        <v>10637</v>
      </c>
      <c r="B10522" t="s">
        <v>442</v>
      </c>
      <c r="C10522" t="s">
        <v>328</v>
      </c>
      <c r="D10522" t="s">
        <v>849</v>
      </c>
      <c r="E10522" t="s">
        <v>850</v>
      </c>
      <c r="F10522" t="s">
        <v>851</v>
      </c>
      <c r="G10522">
        <v>1750102501</v>
      </c>
      <c r="H10522" t="s">
        <v>1271</v>
      </c>
      <c r="I10522">
        <v>57</v>
      </c>
      <c r="K10522">
        <v>48</v>
      </c>
      <c r="L10522">
        <v>37</v>
      </c>
      <c r="P10522">
        <v>42.5</v>
      </c>
    </row>
    <row r="10523" spans="1:16" x14ac:dyDescent="0.2">
      <c r="A10523">
        <v>10638</v>
      </c>
      <c r="B10523" t="s">
        <v>442</v>
      </c>
      <c r="C10523" t="s">
        <v>328</v>
      </c>
      <c r="D10523" t="s">
        <v>121</v>
      </c>
      <c r="E10523" t="s">
        <v>602</v>
      </c>
      <c r="F10523" t="s">
        <v>603</v>
      </c>
      <c r="G10523">
        <v>1750400301</v>
      </c>
      <c r="H10523" t="s">
        <v>1271</v>
      </c>
      <c r="I10523">
        <v>57</v>
      </c>
      <c r="K10523">
        <v>81</v>
      </c>
      <c r="L10523">
        <v>64</v>
      </c>
      <c r="N10523">
        <v>25</v>
      </c>
      <c r="O10523">
        <v>10</v>
      </c>
      <c r="P10523">
        <v>45</v>
      </c>
    </row>
    <row r="10524" spans="1:16" x14ac:dyDescent="0.2">
      <c r="A10524">
        <v>10639</v>
      </c>
      <c r="B10524" t="s">
        <v>442</v>
      </c>
      <c r="C10524" t="s">
        <v>328</v>
      </c>
      <c r="D10524" t="s">
        <v>852</v>
      </c>
      <c r="E10524" t="s">
        <v>853</v>
      </c>
      <c r="F10524" t="s">
        <v>854</v>
      </c>
      <c r="G10524">
        <v>1750102610</v>
      </c>
      <c r="H10524" t="s">
        <v>1271</v>
      </c>
      <c r="I10524">
        <v>57</v>
      </c>
      <c r="K10524">
        <v>91</v>
      </c>
      <c r="L10524">
        <v>98</v>
      </c>
      <c r="N10524">
        <v>1</v>
      </c>
      <c r="O10524">
        <v>10</v>
      </c>
      <c r="P10524">
        <v>50</v>
      </c>
    </row>
    <row r="10525" spans="1:16" x14ac:dyDescent="0.2">
      <c r="A10525">
        <v>10640</v>
      </c>
      <c r="B10525" t="s">
        <v>442</v>
      </c>
      <c r="C10525" t="s">
        <v>328</v>
      </c>
      <c r="D10525" t="s">
        <v>695</v>
      </c>
      <c r="E10525" t="s">
        <v>478</v>
      </c>
      <c r="F10525" t="s">
        <v>696</v>
      </c>
      <c r="G10525" t="s">
        <v>697</v>
      </c>
      <c r="H10525" t="s">
        <v>1271</v>
      </c>
      <c r="I10525">
        <v>57</v>
      </c>
      <c r="K10525">
        <v>74</v>
      </c>
      <c r="L10525">
        <v>96</v>
      </c>
      <c r="O10525">
        <v>3</v>
      </c>
      <c r="P10525">
        <v>57.666666666666664</v>
      </c>
    </row>
    <row r="10526" spans="1:16" x14ac:dyDescent="0.2">
      <c r="A10526">
        <v>10641</v>
      </c>
      <c r="B10526" t="s">
        <v>442</v>
      </c>
      <c r="C10526" t="s">
        <v>328</v>
      </c>
      <c r="D10526" t="s">
        <v>855</v>
      </c>
      <c r="E10526" t="s">
        <v>856</v>
      </c>
      <c r="F10526" t="s">
        <v>857</v>
      </c>
      <c r="G10526">
        <v>1750102612</v>
      </c>
      <c r="H10526" t="s">
        <v>1271</v>
      </c>
      <c r="I10526">
        <v>57</v>
      </c>
      <c r="K10526">
        <v>566</v>
      </c>
      <c r="L10526">
        <v>590</v>
      </c>
      <c r="M10526">
        <v>1</v>
      </c>
      <c r="N10526">
        <v>21</v>
      </c>
      <c r="O10526">
        <v>122</v>
      </c>
      <c r="P10526">
        <v>260</v>
      </c>
    </row>
    <row r="10527" spans="1:16" x14ac:dyDescent="0.2">
      <c r="A10527">
        <v>10642</v>
      </c>
      <c r="B10527" t="s">
        <v>442</v>
      </c>
      <c r="C10527" t="s">
        <v>328</v>
      </c>
      <c r="D10527" t="s">
        <v>858</v>
      </c>
      <c r="E10527" t="s">
        <v>859</v>
      </c>
      <c r="F10527" t="s">
        <v>860</v>
      </c>
      <c r="G10527">
        <v>1750102605</v>
      </c>
      <c r="H10527" t="s">
        <v>1271</v>
      </c>
      <c r="I10527">
        <v>57</v>
      </c>
      <c r="K10527">
        <v>560</v>
      </c>
      <c r="L10527">
        <v>384</v>
      </c>
      <c r="N10527">
        <v>175</v>
      </c>
      <c r="O10527">
        <v>1</v>
      </c>
      <c r="P10527">
        <v>280</v>
      </c>
    </row>
    <row r="10528" spans="1:16" x14ac:dyDescent="0.2">
      <c r="A10528">
        <v>10643</v>
      </c>
      <c r="B10528" t="s">
        <v>442</v>
      </c>
      <c r="C10528" t="s">
        <v>190</v>
      </c>
      <c r="D10528" t="s">
        <v>477</v>
      </c>
      <c r="E10528" t="s">
        <v>478</v>
      </c>
      <c r="F10528" t="s">
        <v>479</v>
      </c>
      <c r="G10528" t="s">
        <v>480</v>
      </c>
      <c r="H10528" t="s">
        <v>861</v>
      </c>
      <c r="I10528">
        <v>1</v>
      </c>
      <c r="K10528">
        <v>6000</v>
      </c>
      <c r="L10528">
        <v>5000</v>
      </c>
      <c r="M10528">
        <v>4000</v>
      </c>
      <c r="N10528">
        <v>3000</v>
      </c>
      <c r="O10528">
        <v>2119</v>
      </c>
      <c r="P10528">
        <v>4023.8</v>
      </c>
    </row>
    <row r="10529" spans="1:16" x14ac:dyDescent="0.2">
      <c r="A10529">
        <v>10644</v>
      </c>
      <c r="B10529" t="s">
        <v>442</v>
      </c>
      <c r="C10529" t="s">
        <v>190</v>
      </c>
      <c r="D10529" t="s">
        <v>874</v>
      </c>
      <c r="E10529" t="s">
        <v>875</v>
      </c>
      <c r="F10529" t="s">
        <v>876</v>
      </c>
      <c r="G10529" t="s">
        <v>877</v>
      </c>
      <c r="H10529" t="s">
        <v>4395</v>
      </c>
      <c r="I10529">
        <v>34</v>
      </c>
      <c r="J10529" t="s">
        <v>4396</v>
      </c>
      <c r="K10529">
        <v>3</v>
      </c>
      <c r="L10529">
        <v>4</v>
      </c>
      <c r="M10529">
        <v>4</v>
      </c>
      <c r="N10529">
        <v>5</v>
      </c>
      <c r="O10529">
        <v>5</v>
      </c>
      <c r="P10529">
        <v>4.2</v>
      </c>
    </row>
    <row r="10530" spans="1:16" x14ac:dyDescent="0.2">
      <c r="A10530">
        <v>10645</v>
      </c>
      <c r="B10530" t="s">
        <v>442</v>
      </c>
      <c r="C10530" t="s">
        <v>190</v>
      </c>
      <c r="D10530" t="s">
        <v>1872</v>
      </c>
      <c r="E10530" t="s">
        <v>1873</v>
      </c>
      <c r="F10530" t="s">
        <v>1874</v>
      </c>
      <c r="G10530" t="s">
        <v>1875</v>
      </c>
      <c r="H10530" t="s">
        <v>1884</v>
      </c>
      <c r="I10530">
        <v>34</v>
      </c>
      <c r="J10530" t="s">
        <v>1885</v>
      </c>
      <c r="L10530">
        <v>5</v>
      </c>
      <c r="M10530">
        <v>5</v>
      </c>
      <c r="N10530">
        <v>5</v>
      </c>
      <c r="P10530">
        <v>5</v>
      </c>
    </row>
    <row r="10531" spans="1:16" x14ac:dyDescent="0.2">
      <c r="A10531">
        <v>10646</v>
      </c>
      <c r="B10531" t="s">
        <v>442</v>
      </c>
      <c r="C10531" t="s">
        <v>190</v>
      </c>
      <c r="D10531" t="s">
        <v>768</v>
      </c>
      <c r="E10531" t="s">
        <v>769</v>
      </c>
      <c r="F10531" t="s">
        <v>770</v>
      </c>
      <c r="G10531" t="s">
        <v>771</v>
      </c>
      <c r="H10531" t="s">
        <v>4395</v>
      </c>
      <c r="I10531">
        <v>34</v>
      </c>
      <c r="J10531" t="s">
        <v>4396</v>
      </c>
      <c r="K10531">
        <v>8</v>
      </c>
      <c r="L10531">
        <v>11</v>
      </c>
      <c r="M10531">
        <v>15</v>
      </c>
      <c r="N10531">
        <v>18</v>
      </c>
      <c r="O10531">
        <v>21</v>
      </c>
      <c r="P10531">
        <v>14.6</v>
      </c>
    </row>
    <row r="10532" spans="1:16" x14ac:dyDescent="0.2">
      <c r="A10532">
        <v>10647</v>
      </c>
      <c r="B10532" t="s">
        <v>442</v>
      </c>
      <c r="C10532" t="s">
        <v>190</v>
      </c>
      <c r="D10532" t="s">
        <v>121</v>
      </c>
      <c r="E10532" t="s">
        <v>602</v>
      </c>
      <c r="F10532" t="s">
        <v>603</v>
      </c>
      <c r="G10532">
        <v>1750400301</v>
      </c>
      <c r="H10532" t="s">
        <v>1884</v>
      </c>
      <c r="I10532">
        <v>34</v>
      </c>
      <c r="J10532" t="s">
        <v>1885</v>
      </c>
      <c r="L10532">
        <v>16</v>
      </c>
      <c r="M10532">
        <v>15</v>
      </c>
      <c r="N10532">
        <v>15</v>
      </c>
      <c r="P10532">
        <v>15.333333333333334</v>
      </c>
    </row>
    <row r="10533" spans="1:16" x14ac:dyDescent="0.2">
      <c r="A10533">
        <v>10648</v>
      </c>
      <c r="B10533" t="s">
        <v>442</v>
      </c>
      <c r="C10533" t="s">
        <v>190</v>
      </c>
      <c r="D10533" t="s">
        <v>988</v>
      </c>
      <c r="E10533" t="s">
        <v>989</v>
      </c>
      <c r="F10533" t="s">
        <v>990</v>
      </c>
      <c r="G10533" t="s">
        <v>991</v>
      </c>
      <c r="H10533" t="s">
        <v>4395</v>
      </c>
      <c r="I10533">
        <v>34</v>
      </c>
      <c r="J10533" t="s">
        <v>4396</v>
      </c>
      <c r="K10533">
        <v>100</v>
      </c>
      <c r="L10533">
        <v>80</v>
      </c>
      <c r="M10533">
        <v>60</v>
      </c>
      <c r="N10533">
        <v>40</v>
      </c>
      <c r="O10533">
        <v>19</v>
      </c>
      <c r="P10533">
        <v>59.8</v>
      </c>
    </row>
    <row r="10534" spans="1:16" x14ac:dyDescent="0.2">
      <c r="A10534">
        <v>10649</v>
      </c>
      <c r="B10534" t="s">
        <v>442</v>
      </c>
      <c r="C10534" t="s">
        <v>190</v>
      </c>
      <c r="D10534" t="s">
        <v>559</v>
      </c>
      <c r="E10534" t="s">
        <v>560</v>
      </c>
      <c r="F10534" t="s">
        <v>561</v>
      </c>
      <c r="G10534">
        <v>1210600201</v>
      </c>
      <c r="H10534" t="s">
        <v>4395</v>
      </c>
      <c r="I10534">
        <v>34</v>
      </c>
      <c r="J10534" t="s">
        <v>4396</v>
      </c>
      <c r="K10534">
        <v>80</v>
      </c>
      <c r="L10534">
        <v>80</v>
      </c>
      <c r="M10534">
        <v>80</v>
      </c>
      <c r="N10534">
        <v>80</v>
      </c>
      <c r="O10534">
        <v>82</v>
      </c>
      <c r="P10534">
        <v>80.400000000000006</v>
      </c>
    </row>
    <row r="10535" spans="1:16" x14ac:dyDescent="0.2">
      <c r="A10535">
        <v>10650</v>
      </c>
      <c r="B10535" t="s">
        <v>442</v>
      </c>
      <c r="C10535" t="s">
        <v>190</v>
      </c>
      <c r="D10535" t="s">
        <v>5505</v>
      </c>
      <c r="E10535" t="s">
        <v>5506</v>
      </c>
      <c r="F10535" t="s">
        <v>5507</v>
      </c>
      <c r="G10535">
        <v>1700204234</v>
      </c>
      <c r="H10535" t="s">
        <v>4395</v>
      </c>
      <c r="I10535">
        <v>34</v>
      </c>
      <c r="J10535" t="s">
        <v>4396</v>
      </c>
      <c r="K10535">
        <v>89</v>
      </c>
      <c r="L10535">
        <v>90</v>
      </c>
      <c r="M10535">
        <v>90</v>
      </c>
      <c r="N10535">
        <v>91</v>
      </c>
      <c r="O10535">
        <v>91</v>
      </c>
      <c r="P10535">
        <v>90.2</v>
      </c>
    </row>
    <row r="10536" spans="1:16" x14ac:dyDescent="0.2">
      <c r="A10536">
        <v>10651</v>
      </c>
      <c r="B10536" t="s">
        <v>442</v>
      </c>
      <c r="C10536" t="s">
        <v>190</v>
      </c>
      <c r="D10536" t="s">
        <v>3877</v>
      </c>
      <c r="E10536" t="s">
        <v>3878</v>
      </c>
      <c r="F10536" t="s">
        <v>3879</v>
      </c>
      <c r="G10536">
        <v>2280101902</v>
      </c>
      <c r="H10536" t="s">
        <v>4395</v>
      </c>
      <c r="I10536">
        <v>34</v>
      </c>
      <c r="J10536" t="s">
        <v>4396</v>
      </c>
      <c r="O10536">
        <v>102</v>
      </c>
      <c r="P10536">
        <v>102</v>
      </c>
    </row>
    <row r="10537" spans="1:16" x14ac:dyDescent="0.2">
      <c r="A10537">
        <v>10652</v>
      </c>
      <c r="B10537" t="s">
        <v>442</v>
      </c>
      <c r="C10537" t="s">
        <v>190</v>
      </c>
      <c r="D10537" t="s">
        <v>801</v>
      </c>
      <c r="E10537" t="s">
        <v>802</v>
      </c>
      <c r="F10537" t="s">
        <v>803</v>
      </c>
      <c r="G10537" t="s">
        <v>804</v>
      </c>
      <c r="H10537" t="s">
        <v>4395</v>
      </c>
      <c r="I10537">
        <v>34</v>
      </c>
      <c r="J10537" t="s">
        <v>4396</v>
      </c>
      <c r="K10537">
        <v>180</v>
      </c>
      <c r="L10537">
        <v>155</v>
      </c>
      <c r="M10537">
        <v>130</v>
      </c>
      <c r="N10537">
        <v>105</v>
      </c>
      <c r="O10537">
        <v>87</v>
      </c>
      <c r="P10537">
        <v>131.4</v>
      </c>
    </row>
    <row r="10538" spans="1:16" x14ac:dyDescent="0.2">
      <c r="A10538">
        <v>10653</v>
      </c>
      <c r="B10538" t="s">
        <v>442</v>
      </c>
      <c r="C10538" t="s">
        <v>190</v>
      </c>
      <c r="D10538" t="s">
        <v>899</v>
      </c>
      <c r="E10538" t="s">
        <v>900</v>
      </c>
      <c r="F10538" t="s">
        <v>901</v>
      </c>
      <c r="G10538" t="s">
        <v>902</v>
      </c>
      <c r="H10538" t="s">
        <v>4395</v>
      </c>
      <c r="I10538">
        <v>34</v>
      </c>
      <c r="J10538" t="s">
        <v>4396</v>
      </c>
      <c r="K10538">
        <v>180</v>
      </c>
      <c r="L10538">
        <v>160</v>
      </c>
      <c r="M10538">
        <v>140</v>
      </c>
      <c r="N10538">
        <v>120</v>
      </c>
      <c r="O10538">
        <v>98</v>
      </c>
      <c r="P10538">
        <v>139.6</v>
      </c>
    </row>
    <row r="10539" spans="1:16" x14ac:dyDescent="0.2">
      <c r="A10539">
        <v>10654</v>
      </c>
      <c r="B10539" t="s">
        <v>442</v>
      </c>
      <c r="C10539" t="s">
        <v>190</v>
      </c>
      <c r="D10539" t="s">
        <v>599</v>
      </c>
      <c r="E10539" t="s">
        <v>600</v>
      </c>
      <c r="F10539" t="s">
        <v>601</v>
      </c>
      <c r="G10539">
        <v>1750100101</v>
      </c>
      <c r="H10539" t="s">
        <v>1884</v>
      </c>
      <c r="I10539">
        <v>34</v>
      </c>
      <c r="J10539" t="s">
        <v>1885</v>
      </c>
      <c r="K10539">
        <v>154</v>
      </c>
      <c r="L10539">
        <v>152</v>
      </c>
      <c r="M10539">
        <v>150</v>
      </c>
      <c r="N10539">
        <v>148</v>
      </c>
      <c r="O10539">
        <v>146</v>
      </c>
      <c r="P10539">
        <v>150</v>
      </c>
    </row>
    <row r="10540" spans="1:16" x14ac:dyDescent="0.2">
      <c r="A10540">
        <v>10655</v>
      </c>
      <c r="B10540" t="s">
        <v>442</v>
      </c>
      <c r="C10540" t="s">
        <v>190</v>
      </c>
      <c r="D10540" t="s">
        <v>1562</v>
      </c>
      <c r="E10540" t="s">
        <v>1563</v>
      </c>
      <c r="F10540" t="s">
        <v>1564</v>
      </c>
      <c r="G10540" t="s">
        <v>1565</v>
      </c>
      <c r="H10540" t="s">
        <v>4395</v>
      </c>
      <c r="I10540">
        <v>34</v>
      </c>
      <c r="J10540" t="s">
        <v>4396</v>
      </c>
      <c r="K10540">
        <v>170</v>
      </c>
      <c r="L10540">
        <v>175</v>
      </c>
      <c r="M10540">
        <v>180</v>
      </c>
      <c r="N10540">
        <v>185</v>
      </c>
      <c r="O10540">
        <v>189</v>
      </c>
      <c r="P10540">
        <v>179.8</v>
      </c>
    </row>
    <row r="10541" spans="1:16" x14ac:dyDescent="0.2">
      <c r="A10541">
        <v>10656</v>
      </c>
      <c r="B10541" t="s">
        <v>442</v>
      </c>
      <c r="C10541" t="s">
        <v>190</v>
      </c>
      <c r="D10541" t="s">
        <v>1943</v>
      </c>
      <c r="E10541" t="s">
        <v>1944</v>
      </c>
      <c r="F10541" t="s">
        <v>1945</v>
      </c>
      <c r="G10541">
        <v>1702304605</v>
      </c>
      <c r="H10541" t="s">
        <v>4395</v>
      </c>
      <c r="I10541">
        <v>34</v>
      </c>
      <c r="J10541" t="s">
        <v>4396</v>
      </c>
      <c r="K10541">
        <v>240</v>
      </c>
      <c r="L10541">
        <v>230</v>
      </c>
      <c r="M10541">
        <v>220</v>
      </c>
      <c r="N10541">
        <v>210</v>
      </c>
      <c r="O10541">
        <v>200</v>
      </c>
      <c r="P10541">
        <v>220</v>
      </c>
    </row>
    <row r="10542" spans="1:16" x14ac:dyDescent="0.2">
      <c r="A10542">
        <v>10657</v>
      </c>
      <c r="B10542" t="s">
        <v>442</v>
      </c>
      <c r="C10542" t="s">
        <v>190</v>
      </c>
      <c r="D10542" t="s">
        <v>1970</v>
      </c>
      <c r="E10542" t="s">
        <v>1971</v>
      </c>
      <c r="F10542" t="s">
        <v>1972</v>
      </c>
      <c r="G10542">
        <v>1702326801</v>
      </c>
      <c r="H10542" t="s">
        <v>4395</v>
      </c>
      <c r="I10542">
        <v>34</v>
      </c>
      <c r="J10542" t="s">
        <v>4396</v>
      </c>
      <c r="K10542">
        <v>288</v>
      </c>
      <c r="L10542">
        <v>287</v>
      </c>
      <c r="M10542">
        <v>286</v>
      </c>
      <c r="N10542">
        <v>285</v>
      </c>
      <c r="O10542">
        <v>284</v>
      </c>
      <c r="P10542">
        <v>286</v>
      </c>
    </row>
    <row r="10543" spans="1:16" x14ac:dyDescent="0.2">
      <c r="A10543">
        <v>10658</v>
      </c>
      <c r="B10543" t="s">
        <v>442</v>
      </c>
      <c r="C10543" t="s">
        <v>190</v>
      </c>
      <c r="D10543" t="s">
        <v>2911</v>
      </c>
      <c r="E10543" t="s">
        <v>2912</v>
      </c>
      <c r="F10543" t="s">
        <v>2913</v>
      </c>
      <c r="G10543">
        <v>1704149903</v>
      </c>
      <c r="H10543" t="s">
        <v>4395</v>
      </c>
      <c r="I10543">
        <v>34</v>
      </c>
      <c r="J10543" t="s">
        <v>4396</v>
      </c>
      <c r="K10543">
        <v>340</v>
      </c>
      <c r="L10543">
        <v>370</v>
      </c>
      <c r="M10543">
        <v>400</v>
      </c>
      <c r="N10543">
        <v>438</v>
      </c>
      <c r="O10543">
        <v>477</v>
      </c>
      <c r="P10543">
        <v>405</v>
      </c>
    </row>
    <row r="10544" spans="1:16" x14ac:dyDescent="0.2">
      <c r="A10544">
        <v>10659</v>
      </c>
      <c r="B10544" t="s">
        <v>442</v>
      </c>
      <c r="C10544" t="s">
        <v>190</v>
      </c>
      <c r="D10544" t="s">
        <v>3092</v>
      </c>
      <c r="E10544" t="s">
        <v>3093</v>
      </c>
      <c r="F10544" t="s">
        <v>3094</v>
      </c>
      <c r="G10544">
        <v>1703716607</v>
      </c>
      <c r="H10544" t="s">
        <v>4395</v>
      </c>
      <c r="I10544">
        <v>34</v>
      </c>
      <c r="J10544" t="s">
        <v>4396</v>
      </c>
      <c r="K10544">
        <v>470</v>
      </c>
      <c r="L10544">
        <v>440</v>
      </c>
      <c r="M10544">
        <v>410</v>
      </c>
      <c r="N10544">
        <v>380</v>
      </c>
      <c r="O10544">
        <v>350</v>
      </c>
      <c r="P10544">
        <v>410</v>
      </c>
    </row>
    <row r="10545" spans="1:16" x14ac:dyDescent="0.2">
      <c r="A10545">
        <v>10660</v>
      </c>
      <c r="B10545" t="s">
        <v>442</v>
      </c>
      <c r="C10545" t="s">
        <v>190</v>
      </c>
      <c r="D10545" t="s">
        <v>1967</v>
      </c>
      <c r="E10545" t="s">
        <v>1968</v>
      </c>
      <c r="F10545" t="s">
        <v>1969</v>
      </c>
      <c r="G10545">
        <v>1707700401</v>
      </c>
      <c r="H10545" t="s">
        <v>4395</v>
      </c>
      <c r="I10545">
        <v>34</v>
      </c>
      <c r="J10545" t="s">
        <v>4396</v>
      </c>
      <c r="K10545">
        <v>470</v>
      </c>
      <c r="L10545">
        <v>470</v>
      </c>
      <c r="M10545">
        <v>470</v>
      </c>
      <c r="N10545">
        <v>470</v>
      </c>
      <c r="O10545">
        <v>469</v>
      </c>
      <c r="P10545">
        <v>469.8</v>
      </c>
    </row>
    <row r="10546" spans="1:16" x14ac:dyDescent="0.2">
      <c r="A10546">
        <v>10661</v>
      </c>
      <c r="B10546" t="s">
        <v>442</v>
      </c>
      <c r="C10546" t="s">
        <v>190</v>
      </c>
      <c r="D10546" t="s">
        <v>2908</v>
      </c>
      <c r="E10546" t="s">
        <v>2909</v>
      </c>
      <c r="F10546" t="s">
        <v>2910</v>
      </c>
      <c r="G10546">
        <v>1704614110</v>
      </c>
      <c r="H10546" t="s">
        <v>4395</v>
      </c>
      <c r="I10546">
        <v>34</v>
      </c>
      <c r="J10546" t="s">
        <v>4396</v>
      </c>
      <c r="O10546">
        <v>553</v>
      </c>
      <c r="P10546">
        <v>553</v>
      </c>
    </row>
    <row r="10547" spans="1:16" x14ac:dyDescent="0.2">
      <c r="A10547">
        <v>10662</v>
      </c>
      <c r="B10547" t="s">
        <v>442</v>
      </c>
      <c r="C10547" t="s">
        <v>190</v>
      </c>
      <c r="D10547" t="s">
        <v>727</v>
      </c>
      <c r="E10547" t="s">
        <v>728</v>
      </c>
      <c r="F10547" t="s">
        <v>729</v>
      </c>
      <c r="G10547" t="s">
        <v>730</v>
      </c>
      <c r="H10547" t="s">
        <v>4395</v>
      </c>
      <c r="I10547">
        <v>34</v>
      </c>
      <c r="J10547" t="s">
        <v>4396</v>
      </c>
      <c r="K10547">
        <v>680</v>
      </c>
      <c r="L10547">
        <v>630</v>
      </c>
      <c r="M10547">
        <v>580</v>
      </c>
      <c r="N10547">
        <v>530</v>
      </c>
      <c r="O10547">
        <v>484</v>
      </c>
      <c r="P10547">
        <v>580.79999999999995</v>
      </c>
    </row>
    <row r="10548" spans="1:16" x14ac:dyDescent="0.2">
      <c r="A10548">
        <v>10663</v>
      </c>
      <c r="B10548" t="s">
        <v>442</v>
      </c>
      <c r="C10548" t="s">
        <v>190</v>
      </c>
      <c r="D10548" t="s">
        <v>3140</v>
      </c>
      <c r="E10548" t="s">
        <v>3141</v>
      </c>
      <c r="F10548" t="s">
        <v>3142</v>
      </c>
      <c r="G10548">
        <v>1300100501</v>
      </c>
      <c r="H10548" t="s">
        <v>4395</v>
      </c>
      <c r="I10548">
        <v>34</v>
      </c>
      <c r="J10548" t="s">
        <v>4396</v>
      </c>
      <c r="K10548">
        <v>770</v>
      </c>
      <c r="L10548">
        <v>685</v>
      </c>
      <c r="M10548">
        <v>600</v>
      </c>
      <c r="N10548">
        <v>515</v>
      </c>
      <c r="O10548">
        <v>427</v>
      </c>
      <c r="P10548">
        <v>599.4</v>
      </c>
    </row>
    <row r="10549" spans="1:16" x14ac:dyDescent="0.2">
      <c r="A10549">
        <v>10664</v>
      </c>
      <c r="B10549" t="s">
        <v>442</v>
      </c>
      <c r="C10549" t="s">
        <v>190</v>
      </c>
      <c r="D10549" t="s">
        <v>1425</v>
      </c>
      <c r="E10549" t="s">
        <v>1426</v>
      </c>
      <c r="F10549" t="s">
        <v>1427</v>
      </c>
      <c r="G10549" t="s">
        <v>1428</v>
      </c>
      <c r="H10549" t="s">
        <v>4395</v>
      </c>
      <c r="I10549">
        <v>34</v>
      </c>
      <c r="J10549" t="s">
        <v>4396</v>
      </c>
      <c r="K10549">
        <v>870</v>
      </c>
      <c r="L10549">
        <v>790</v>
      </c>
      <c r="M10549">
        <v>710</v>
      </c>
      <c r="N10549">
        <v>630</v>
      </c>
      <c r="O10549">
        <v>452</v>
      </c>
      <c r="P10549">
        <v>690.4</v>
      </c>
    </row>
    <row r="10550" spans="1:16" x14ac:dyDescent="0.2">
      <c r="A10550">
        <v>10665</v>
      </c>
      <c r="B10550" t="s">
        <v>442</v>
      </c>
      <c r="C10550" t="s">
        <v>190</v>
      </c>
      <c r="D10550" t="s">
        <v>888</v>
      </c>
      <c r="E10550" t="s">
        <v>889</v>
      </c>
      <c r="F10550" t="s">
        <v>890</v>
      </c>
      <c r="G10550" t="s">
        <v>891</v>
      </c>
      <c r="H10550" t="s">
        <v>4395</v>
      </c>
      <c r="I10550">
        <v>34</v>
      </c>
      <c r="J10550" t="s">
        <v>4396</v>
      </c>
      <c r="K10550">
        <v>900</v>
      </c>
      <c r="L10550">
        <v>880</v>
      </c>
      <c r="M10550">
        <v>860</v>
      </c>
      <c r="N10550">
        <v>830</v>
      </c>
      <c r="O10550">
        <v>802</v>
      </c>
      <c r="P10550">
        <v>854.4</v>
      </c>
    </row>
    <row r="10551" spans="1:16" x14ac:dyDescent="0.2">
      <c r="A10551">
        <v>10666</v>
      </c>
      <c r="B10551" t="s">
        <v>442</v>
      </c>
      <c r="C10551" t="s">
        <v>190</v>
      </c>
      <c r="D10551" t="s">
        <v>1897</v>
      </c>
      <c r="E10551" t="s">
        <v>1898</v>
      </c>
      <c r="F10551" t="s">
        <v>1899</v>
      </c>
      <c r="G10551">
        <v>1705013202</v>
      </c>
      <c r="H10551" t="s">
        <v>4395</v>
      </c>
      <c r="I10551">
        <v>34</v>
      </c>
      <c r="J10551" t="s">
        <v>4396</v>
      </c>
      <c r="K10551">
        <v>780</v>
      </c>
      <c r="L10551">
        <v>880</v>
      </c>
      <c r="M10551">
        <v>980</v>
      </c>
      <c r="N10551">
        <v>1070</v>
      </c>
      <c r="O10551">
        <v>1164</v>
      </c>
      <c r="P10551">
        <v>974.8</v>
      </c>
    </row>
    <row r="10552" spans="1:16" x14ac:dyDescent="0.2">
      <c r="A10552">
        <v>10667</v>
      </c>
      <c r="B10552" t="s">
        <v>442</v>
      </c>
      <c r="C10552" t="s">
        <v>190</v>
      </c>
      <c r="D10552" t="s">
        <v>928</v>
      </c>
      <c r="E10552" t="s">
        <v>929</v>
      </c>
      <c r="F10552" t="s">
        <v>930</v>
      </c>
      <c r="G10552">
        <v>1750600302</v>
      </c>
      <c r="H10552" t="s">
        <v>4395</v>
      </c>
      <c r="I10552">
        <v>34</v>
      </c>
      <c r="J10552" t="s">
        <v>4396</v>
      </c>
      <c r="K10552">
        <v>1180</v>
      </c>
      <c r="L10552">
        <v>1100</v>
      </c>
      <c r="M10552">
        <v>1020</v>
      </c>
      <c r="N10552">
        <v>935</v>
      </c>
      <c r="O10552">
        <v>844</v>
      </c>
      <c r="P10552">
        <v>1015.8</v>
      </c>
    </row>
    <row r="10553" spans="1:16" x14ac:dyDescent="0.2">
      <c r="A10553">
        <v>10668</v>
      </c>
      <c r="B10553" t="s">
        <v>442</v>
      </c>
      <c r="C10553" t="s">
        <v>190</v>
      </c>
      <c r="D10553" t="s">
        <v>1946</v>
      </c>
      <c r="E10553" t="s">
        <v>1947</v>
      </c>
      <c r="F10553" t="s">
        <v>1948</v>
      </c>
      <c r="G10553">
        <v>1702309003</v>
      </c>
      <c r="H10553" t="s">
        <v>4395</v>
      </c>
      <c r="I10553">
        <v>34</v>
      </c>
      <c r="J10553" t="s">
        <v>4396</v>
      </c>
      <c r="O10553">
        <v>1074</v>
      </c>
      <c r="P10553">
        <v>1074</v>
      </c>
    </row>
    <row r="10554" spans="1:16" x14ac:dyDescent="0.2">
      <c r="A10554">
        <v>10669</v>
      </c>
      <c r="B10554" t="s">
        <v>442</v>
      </c>
      <c r="C10554" t="s">
        <v>190</v>
      </c>
      <c r="D10554" t="s">
        <v>624</v>
      </c>
      <c r="E10554" t="s">
        <v>625</v>
      </c>
      <c r="F10554" t="s">
        <v>626</v>
      </c>
      <c r="G10554" t="s">
        <v>627</v>
      </c>
      <c r="H10554" t="s">
        <v>4395</v>
      </c>
      <c r="I10554">
        <v>34</v>
      </c>
      <c r="J10554" t="s">
        <v>4396</v>
      </c>
      <c r="K10554">
        <v>1560</v>
      </c>
      <c r="L10554">
        <v>1450</v>
      </c>
      <c r="M10554">
        <v>1340</v>
      </c>
      <c r="N10554">
        <v>1220</v>
      </c>
      <c r="O10554">
        <v>1100</v>
      </c>
      <c r="P10554">
        <v>1334</v>
      </c>
    </row>
    <row r="10555" spans="1:16" x14ac:dyDescent="0.2">
      <c r="A10555">
        <v>10670</v>
      </c>
      <c r="B10555" t="s">
        <v>442</v>
      </c>
      <c r="C10555" t="s">
        <v>190</v>
      </c>
      <c r="D10555" t="s">
        <v>2430</v>
      </c>
      <c r="E10555" t="s">
        <v>2431</v>
      </c>
      <c r="F10555" t="s">
        <v>2432</v>
      </c>
      <c r="G10555" t="s">
        <v>2433</v>
      </c>
      <c r="H10555" t="s">
        <v>4395</v>
      </c>
      <c r="I10555">
        <v>34</v>
      </c>
      <c r="J10555" t="s">
        <v>4396</v>
      </c>
      <c r="K10555">
        <v>1300</v>
      </c>
      <c r="L10555">
        <v>1320</v>
      </c>
      <c r="M10555">
        <v>1345</v>
      </c>
      <c r="N10555">
        <v>1370</v>
      </c>
      <c r="O10555">
        <v>1393</v>
      </c>
      <c r="P10555">
        <v>1345.6</v>
      </c>
    </row>
    <row r="10556" spans="1:16" x14ac:dyDescent="0.2">
      <c r="A10556">
        <v>10671</v>
      </c>
      <c r="B10556" t="s">
        <v>442</v>
      </c>
      <c r="C10556" t="s">
        <v>190</v>
      </c>
      <c r="D10556" t="s">
        <v>2253</v>
      </c>
      <c r="E10556" t="s">
        <v>2254</v>
      </c>
      <c r="F10556" t="s">
        <v>2255</v>
      </c>
      <c r="G10556" t="s">
        <v>2256</v>
      </c>
      <c r="H10556" t="s">
        <v>4395</v>
      </c>
      <c r="I10556">
        <v>34</v>
      </c>
      <c r="J10556" t="s">
        <v>4396</v>
      </c>
      <c r="K10556">
        <v>1900</v>
      </c>
      <c r="L10556">
        <v>1905</v>
      </c>
      <c r="M10556">
        <v>1910</v>
      </c>
      <c r="N10556">
        <v>1920</v>
      </c>
      <c r="O10556">
        <v>1929</v>
      </c>
      <c r="P10556">
        <v>1912.8</v>
      </c>
    </row>
    <row r="10557" spans="1:16" x14ac:dyDescent="0.2">
      <c r="A10557">
        <v>10672</v>
      </c>
      <c r="B10557" t="s">
        <v>442</v>
      </c>
      <c r="C10557" t="s">
        <v>190</v>
      </c>
      <c r="D10557" t="s">
        <v>520</v>
      </c>
      <c r="E10557" t="s">
        <v>148</v>
      </c>
      <c r="F10557" t="s">
        <v>521</v>
      </c>
      <c r="G10557" t="s">
        <v>522</v>
      </c>
      <c r="H10557" t="s">
        <v>4395</v>
      </c>
      <c r="I10557">
        <v>34</v>
      </c>
      <c r="J10557" t="s">
        <v>4396</v>
      </c>
      <c r="K10557">
        <v>1800</v>
      </c>
      <c r="L10557">
        <v>1900</v>
      </c>
      <c r="M10557">
        <v>2000</v>
      </c>
      <c r="N10557">
        <v>2100</v>
      </c>
      <c r="O10557">
        <v>2215</v>
      </c>
      <c r="P10557">
        <v>2003</v>
      </c>
    </row>
    <row r="10558" spans="1:16" x14ac:dyDescent="0.2">
      <c r="A10558">
        <v>10673</v>
      </c>
      <c r="B10558" t="s">
        <v>442</v>
      </c>
      <c r="C10558" t="s">
        <v>190</v>
      </c>
      <c r="D10558" t="s">
        <v>951</v>
      </c>
      <c r="E10558" t="s">
        <v>952</v>
      </c>
      <c r="F10558" t="s">
        <v>953</v>
      </c>
      <c r="G10558">
        <v>1702300414</v>
      </c>
      <c r="H10558" t="s">
        <v>4395</v>
      </c>
      <c r="I10558">
        <v>34</v>
      </c>
      <c r="J10558" t="s">
        <v>4396</v>
      </c>
      <c r="K10558">
        <v>2270</v>
      </c>
      <c r="L10558">
        <v>2240</v>
      </c>
      <c r="M10558">
        <v>2210</v>
      </c>
      <c r="N10558">
        <v>2180</v>
      </c>
      <c r="O10558">
        <v>2158</v>
      </c>
      <c r="P10558">
        <v>2211.6</v>
      </c>
    </row>
    <row r="10559" spans="1:16" x14ac:dyDescent="0.2">
      <c r="A10559">
        <v>10674</v>
      </c>
      <c r="B10559" t="s">
        <v>442</v>
      </c>
      <c r="C10559" t="s">
        <v>190</v>
      </c>
      <c r="D10559" t="s">
        <v>937</v>
      </c>
      <c r="E10559" t="s">
        <v>938</v>
      </c>
      <c r="F10559" t="s">
        <v>939</v>
      </c>
      <c r="G10559" t="s">
        <v>940</v>
      </c>
      <c r="H10559" t="s">
        <v>4395</v>
      </c>
      <c r="I10559">
        <v>34</v>
      </c>
      <c r="J10559" t="s">
        <v>4396</v>
      </c>
      <c r="K10559">
        <v>2400</v>
      </c>
      <c r="L10559">
        <v>2340</v>
      </c>
      <c r="M10559">
        <v>2270</v>
      </c>
      <c r="N10559">
        <v>2200</v>
      </c>
      <c r="O10559">
        <v>2127</v>
      </c>
      <c r="P10559">
        <v>2267.4</v>
      </c>
    </row>
    <row r="10560" spans="1:16" x14ac:dyDescent="0.2">
      <c r="A10560">
        <v>10675</v>
      </c>
      <c r="B10560" t="s">
        <v>442</v>
      </c>
      <c r="C10560" t="s">
        <v>190</v>
      </c>
      <c r="D10560" t="s">
        <v>903</v>
      </c>
      <c r="E10560" t="s">
        <v>904</v>
      </c>
      <c r="F10560" t="s">
        <v>905</v>
      </c>
      <c r="G10560" t="s">
        <v>906</v>
      </c>
      <c r="H10560" t="s">
        <v>4395</v>
      </c>
      <c r="I10560">
        <v>34</v>
      </c>
      <c r="J10560" t="s">
        <v>4396</v>
      </c>
      <c r="K10560">
        <v>2370</v>
      </c>
      <c r="L10560">
        <v>2350</v>
      </c>
      <c r="M10560">
        <v>2330</v>
      </c>
      <c r="N10560">
        <v>2310</v>
      </c>
      <c r="O10560">
        <v>2299</v>
      </c>
      <c r="P10560">
        <v>2331.8000000000002</v>
      </c>
    </row>
    <row r="10561" spans="1:16" x14ac:dyDescent="0.2">
      <c r="A10561">
        <v>10676</v>
      </c>
      <c r="B10561" t="s">
        <v>442</v>
      </c>
      <c r="C10561" t="s">
        <v>190</v>
      </c>
      <c r="D10561" t="s">
        <v>895</v>
      </c>
      <c r="E10561" t="s">
        <v>896</v>
      </c>
      <c r="F10561" t="s">
        <v>897</v>
      </c>
      <c r="G10561" t="s">
        <v>898</v>
      </c>
      <c r="H10561" t="s">
        <v>1884</v>
      </c>
      <c r="I10561">
        <v>34</v>
      </c>
      <c r="J10561" t="s">
        <v>1885</v>
      </c>
      <c r="K10561">
        <v>2550</v>
      </c>
      <c r="L10561">
        <v>2450</v>
      </c>
      <c r="M10561">
        <v>2370</v>
      </c>
      <c r="N10561">
        <v>2290</v>
      </c>
      <c r="O10561">
        <v>2221</v>
      </c>
      <c r="P10561">
        <v>2376.1999999999998</v>
      </c>
    </row>
    <row r="10562" spans="1:16" x14ac:dyDescent="0.2">
      <c r="A10562">
        <v>10677</v>
      </c>
      <c r="B10562" t="s">
        <v>442</v>
      </c>
      <c r="C10562" t="s">
        <v>190</v>
      </c>
      <c r="D10562" t="s">
        <v>3883</v>
      </c>
      <c r="E10562" t="s">
        <v>3884</v>
      </c>
      <c r="F10562" t="s">
        <v>3885</v>
      </c>
      <c r="G10562">
        <v>1703745701</v>
      </c>
      <c r="H10562" t="s">
        <v>4395</v>
      </c>
      <c r="I10562">
        <v>34</v>
      </c>
      <c r="J10562" t="s">
        <v>4396</v>
      </c>
      <c r="K10562">
        <v>2470</v>
      </c>
      <c r="L10562">
        <v>2510</v>
      </c>
      <c r="M10562">
        <v>2550</v>
      </c>
      <c r="N10562">
        <v>2600</v>
      </c>
      <c r="O10562">
        <v>2646</v>
      </c>
      <c r="P10562">
        <v>2555.1999999999998</v>
      </c>
    </row>
    <row r="10563" spans="1:16" x14ac:dyDescent="0.2">
      <c r="A10563">
        <v>10678</v>
      </c>
      <c r="B10563" t="s">
        <v>442</v>
      </c>
      <c r="C10563" t="s">
        <v>190</v>
      </c>
      <c r="D10563" t="s">
        <v>2992</v>
      </c>
      <c r="E10563" t="s">
        <v>2993</v>
      </c>
      <c r="F10563" t="s">
        <v>2994</v>
      </c>
      <c r="G10563" t="s">
        <v>2995</v>
      </c>
      <c r="H10563" t="s">
        <v>4395</v>
      </c>
      <c r="I10563">
        <v>34</v>
      </c>
      <c r="J10563" t="s">
        <v>4396</v>
      </c>
      <c r="O10563">
        <v>2606</v>
      </c>
      <c r="P10563">
        <v>2606</v>
      </c>
    </row>
    <row r="10564" spans="1:16" x14ac:dyDescent="0.2">
      <c r="A10564">
        <v>10679</v>
      </c>
      <c r="B10564" t="s">
        <v>442</v>
      </c>
      <c r="C10564" t="s">
        <v>190</v>
      </c>
      <c r="D10564" t="s">
        <v>552</v>
      </c>
      <c r="E10564" t="s">
        <v>553</v>
      </c>
      <c r="F10564" t="s">
        <v>554</v>
      </c>
      <c r="G10564" t="s">
        <v>555</v>
      </c>
      <c r="H10564" t="s">
        <v>4395</v>
      </c>
      <c r="I10564">
        <v>34</v>
      </c>
      <c r="J10564" t="s">
        <v>4396</v>
      </c>
      <c r="K10564">
        <v>2790</v>
      </c>
      <c r="L10564">
        <v>2740</v>
      </c>
      <c r="M10564">
        <v>2690</v>
      </c>
      <c r="N10564">
        <v>2640</v>
      </c>
      <c r="O10564">
        <v>2599</v>
      </c>
      <c r="P10564">
        <v>2691.8</v>
      </c>
    </row>
    <row r="10565" spans="1:16" x14ac:dyDescent="0.2">
      <c r="A10565">
        <v>10680</v>
      </c>
      <c r="B10565" t="s">
        <v>442</v>
      </c>
      <c r="C10565" t="s">
        <v>190</v>
      </c>
      <c r="D10565" t="s">
        <v>723</v>
      </c>
      <c r="E10565" t="s">
        <v>724</v>
      </c>
      <c r="F10565" t="s">
        <v>725</v>
      </c>
      <c r="G10565" t="s">
        <v>726</v>
      </c>
      <c r="H10565" t="s">
        <v>4395</v>
      </c>
      <c r="I10565">
        <v>34</v>
      </c>
      <c r="J10565" t="s">
        <v>4396</v>
      </c>
      <c r="K10565">
        <v>2250</v>
      </c>
      <c r="L10565">
        <v>2500</v>
      </c>
      <c r="M10565">
        <v>2800</v>
      </c>
      <c r="N10565">
        <v>3100</v>
      </c>
      <c r="O10565">
        <v>3419</v>
      </c>
      <c r="P10565">
        <v>2813.8</v>
      </c>
    </row>
    <row r="10566" spans="1:16" x14ac:dyDescent="0.2">
      <c r="A10566">
        <v>10681</v>
      </c>
      <c r="B10566" t="s">
        <v>442</v>
      </c>
      <c r="C10566" t="s">
        <v>190</v>
      </c>
      <c r="D10566" t="s">
        <v>1953</v>
      </c>
      <c r="E10566" t="s">
        <v>1954</v>
      </c>
      <c r="F10566" t="s">
        <v>1955</v>
      </c>
      <c r="G10566">
        <v>1707700109</v>
      </c>
      <c r="H10566" t="s">
        <v>4395</v>
      </c>
      <c r="I10566">
        <v>34</v>
      </c>
      <c r="J10566" t="s">
        <v>4396</v>
      </c>
      <c r="K10566">
        <v>3070</v>
      </c>
      <c r="L10566">
        <v>2985</v>
      </c>
      <c r="M10566">
        <v>2900</v>
      </c>
      <c r="N10566">
        <v>2815</v>
      </c>
      <c r="O10566">
        <v>2733</v>
      </c>
      <c r="P10566">
        <v>2900.6</v>
      </c>
    </row>
    <row r="10567" spans="1:16" x14ac:dyDescent="0.2">
      <c r="A10567">
        <v>10682</v>
      </c>
      <c r="B10567" t="s">
        <v>442</v>
      </c>
      <c r="C10567" t="s">
        <v>190</v>
      </c>
      <c r="D10567" t="s">
        <v>1973</v>
      </c>
      <c r="E10567" t="s">
        <v>1974</v>
      </c>
      <c r="F10567" t="s">
        <v>1975</v>
      </c>
      <c r="G10567">
        <v>1707700302</v>
      </c>
      <c r="H10567" t="s">
        <v>4395</v>
      </c>
      <c r="I10567">
        <v>34</v>
      </c>
      <c r="J10567" t="s">
        <v>4396</v>
      </c>
      <c r="K10567">
        <v>2960</v>
      </c>
      <c r="L10567">
        <v>2940</v>
      </c>
      <c r="M10567">
        <v>2920</v>
      </c>
      <c r="N10567">
        <v>2900</v>
      </c>
      <c r="O10567">
        <v>2874</v>
      </c>
      <c r="P10567">
        <v>2918.8</v>
      </c>
    </row>
    <row r="10568" spans="1:16" x14ac:dyDescent="0.2">
      <c r="A10568">
        <v>10683</v>
      </c>
      <c r="B10568" t="s">
        <v>442</v>
      </c>
      <c r="C10568" t="s">
        <v>190</v>
      </c>
      <c r="D10568" t="s">
        <v>3143</v>
      </c>
      <c r="E10568" t="s">
        <v>3144</v>
      </c>
      <c r="F10568" t="s">
        <v>3145</v>
      </c>
      <c r="G10568">
        <v>1700204202</v>
      </c>
      <c r="H10568" t="s">
        <v>4395</v>
      </c>
      <c r="I10568">
        <v>34</v>
      </c>
      <c r="J10568" t="s">
        <v>4396</v>
      </c>
      <c r="O10568">
        <v>2980</v>
      </c>
      <c r="P10568">
        <v>2980</v>
      </c>
    </row>
    <row r="10569" spans="1:16" x14ac:dyDescent="0.2">
      <c r="A10569">
        <v>10684</v>
      </c>
      <c r="B10569" t="s">
        <v>442</v>
      </c>
      <c r="C10569" t="s">
        <v>190</v>
      </c>
      <c r="D10569" t="s">
        <v>574</v>
      </c>
      <c r="E10569" t="s">
        <v>575</v>
      </c>
      <c r="F10569" t="s">
        <v>576</v>
      </c>
      <c r="G10569" t="s">
        <v>577</v>
      </c>
      <c r="H10569" t="s">
        <v>4395</v>
      </c>
      <c r="I10569">
        <v>34</v>
      </c>
      <c r="J10569" t="s">
        <v>4396</v>
      </c>
      <c r="K10569">
        <v>3060</v>
      </c>
      <c r="L10569">
        <v>3100</v>
      </c>
      <c r="M10569">
        <v>3140</v>
      </c>
      <c r="N10569">
        <v>3180</v>
      </c>
      <c r="O10569">
        <v>3223</v>
      </c>
      <c r="P10569">
        <v>3140.6</v>
      </c>
    </row>
    <row r="10570" spans="1:16" x14ac:dyDescent="0.2">
      <c r="A10570">
        <v>10685</v>
      </c>
      <c r="B10570" t="s">
        <v>442</v>
      </c>
      <c r="C10570" t="s">
        <v>190</v>
      </c>
      <c r="D10570" t="s">
        <v>798</v>
      </c>
      <c r="E10570" t="s">
        <v>25</v>
      </c>
      <c r="F10570" t="s">
        <v>799</v>
      </c>
      <c r="G10570" t="s">
        <v>800</v>
      </c>
      <c r="H10570" t="s">
        <v>4395</v>
      </c>
      <c r="I10570">
        <v>34</v>
      </c>
      <c r="J10570" t="s">
        <v>4396</v>
      </c>
      <c r="K10570">
        <v>3400</v>
      </c>
      <c r="L10570">
        <v>4000</v>
      </c>
      <c r="M10570">
        <v>4600</v>
      </c>
      <c r="N10570">
        <v>5200</v>
      </c>
      <c r="O10570">
        <v>2200</v>
      </c>
      <c r="P10570">
        <v>3880</v>
      </c>
    </row>
    <row r="10571" spans="1:16" x14ac:dyDescent="0.2">
      <c r="A10571">
        <v>10686</v>
      </c>
      <c r="B10571" t="s">
        <v>442</v>
      </c>
      <c r="C10571" t="s">
        <v>190</v>
      </c>
      <c r="D10571" t="s">
        <v>907</v>
      </c>
      <c r="E10571" t="s">
        <v>908</v>
      </c>
      <c r="F10571" t="s">
        <v>909</v>
      </c>
      <c r="G10571">
        <v>1703626303</v>
      </c>
      <c r="H10571" t="s">
        <v>4395</v>
      </c>
      <c r="I10571">
        <v>34</v>
      </c>
      <c r="J10571" t="s">
        <v>4396</v>
      </c>
      <c r="K10571">
        <v>5250</v>
      </c>
      <c r="L10571">
        <v>5250</v>
      </c>
      <c r="M10571">
        <v>5250</v>
      </c>
      <c r="N10571">
        <v>5250</v>
      </c>
      <c r="O10571">
        <v>5260</v>
      </c>
      <c r="P10571">
        <v>5252</v>
      </c>
    </row>
    <row r="10572" spans="1:16" x14ac:dyDescent="0.2">
      <c r="A10572">
        <v>10687</v>
      </c>
      <c r="B10572" t="s">
        <v>442</v>
      </c>
      <c r="C10572" t="s">
        <v>190</v>
      </c>
      <c r="D10572" t="s">
        <v>924</v>
      </c>
      <c r="E10572" t="s">
        <v>925</v>
      </c>
      <c r="F10572" t="s">
        <v>926</v>
      </c>
      <c r="G10572" t="s">
        <v>927</v>
      </c>
      <c r="H10572" t="s">
        <v>4395</v>
      </c>
      <c r="I10572">
        <v>34</v>
      </c>
      <c r="J10572" t="s">
        <v>4396</v>
      </c>
      <c r="K10572">
        <v>6420</v>
      </c>
      <c r="L10572">
        <v>6380</v>
      </c>
      <c r="M10572">
        <v>6340</v>
      </c>
      <c r="N10572">
        <v>6300</v>
      </c>
      <c r="O10572">
        <v>6256</v>
      </c>
      <c r="P10572">
        <v>6339.2</v>
      </c>
    </row>
    <row r="10573" spans="1:16" x14ac:dyDescent="0.2">
      <c r="A10573">
        <v>10688</v>
      </c>
      <c r="B10573" t="s">
        <v>442</v>
      </c>
      <c r="C10573" t="s">
        <v>190</v>
      </c>
      <c r="D10573" t="s">
        <v>918</v>
      </c>
      <c r="E10573" t="s">
        <v>919</v>
      </c>
      <c r="F10573" t="s">
        <v>920</v>
      </c>
      <c r="G10573">
        <v>1211200112</v>
      </c>
      <c r="H10573" t="s">
        <v>4395</v>
      </c>
      <c r="I10573">
        <v>34</v>
      </c>
      <c r="J10573" t="s">
        <v>4396</v>
      </c>
      <c r="K10573">
        <v>7800</v>
      </c>
      <c r="L10573">
        <v>7800</v>
      </c>
      <c r="M10573">
        <v>7800</v>
      </c>
      <c r="N10573">
        <v>7800</v>
      </c>
      <c r="O10573">
        <v>7792</v>
      </c>
      <c r="P10573">
        <v>7798.4</v>
      </c>
    </row>
    <row r="10574" spans="1:16" x14ac:dyDescent="0.2">
      <c r="A10574">
        <v>10689</v>
      </c>
      <c r="B10574" t="s">
        <v>442</v>
      </c>
      <c r="C10574" t="s">
        <v>190</v>
      </c>
      <c r="D10574" t="s">
        <v>2427</v>
      </c>
      <c r="E10574" t="s">
        <v>2428</v>
      </c>
      <c r="F10574" t="s">
        <v>2429</v>
      </c>
      <c r="G10574">
        <v>1703745705</v>
      </c>
      <c r="H10574" t="s">
        <v>4395</v>
      </c>
      <c r="I10574">
        <v>34</v>
      </c>
      <c r="J10574" t="s">
        <v>4396</v>
      </c>
      <c r="K10574">
        <v>12070</v>
      </c>
      <c r="L10574">
        <v>12000</v>
      </c>
      <c r="M10574">
        <v>11940</v>
      </c>
      <c r="N10574">
        <v>11890</v>
      </c>
      <c r="O10574">
        <v>11838</v>
      </c>
      <c r="P10574">
        <v>11947.6</v>
      </c>
    </row>
    <row r="10575" spans="1:16" x14ac:dyDescent="0.2">
      <c r="A10575">
        <v>10690</v>
      </c>
      <c r="B10575" t="s">
        <v>442</v>
      </c>
      <c r="C10575" t="s">
        <v>190</v>
      </c>
      <c r="D10575" t="s">
        <v>695</v>
      </c>
      <c r="E10575" t="s">
        <v>478</v>
      </c>
      <c r="F10575" t="s">
        <v>696</v>
      </c>
      <c r="G10575" t="s">
        <v>697</v>
      </c>
      <c r="H10575" t="s">
        <v>4395</v>
      </c>
      <c r="I10575">
        <v>34</v>
      </c>
      <c r="J10575" t="s">
        <v>4396</v>
      </c>
      <c r="K10575">
        <v>9880</v>
      </c>
      <c r="L10575">
        <v>11750</v>
      </c>
      <c r="M10575">
        <v>12600</v>
      </c>
      <c r="N10575">
        <v>14130</v>
      </c>
      <c r="O10575">
        <v>11477</v>
      </c>
      <c r="P10575">
        <v>11967.4</v>
      </c>
    </row>
    <row r="10576" spans="1:16" x14ac:dyDescent="0.2">
      <c r="A10576">
        <v>10691</v>
      </c>
      <c r="B10576" t="s">
        <v>442</v>
      </c>
      <c r="C10576" t="s">
        <v>190</v>
      </c>
      <c r="D10576" t="s">
        <v>786</v>
      </c>
      <c r="E10576" t="s">
        <v>787</v>
      </c>
      <c r="F10576" t="s">
        <v>788</v>
      </c>
      <c r="G10576" t="s">
        <v>789</v>
      </c>
      <c r="H10576" t="s">
        <v>4395</v>
      </c>
      <c r="I10576">
        <v>34</v>
      </c>
      <c r="J10576" t="s">
        <v>4396</v>
      </c>
      <c r="K10576">
        <v>22300</v>
      </c>
      <c r="L10576">
        <v>23400</v>
      </c>
      <c r="M10576">
        <v>24450</v>
      </c>
      <c r="N10576">
        <v>25500</v>
      </c>
      <c r="O10576">
        <v>26569</v>
      </c>
      <c r="P10576">
        <v>24443.8</v>
      </c>
    </row>
    <row r="10577" spans="1:16" x14ac:dyDescent="0.2">
      <c r="A10577">
        <v>10692</v>
      </c>
      <c r="B10577" t="s">
        <v>442</v>
      </c>
      <c r="C10577" t="s">
        <v>190</v>
      </c>
      <c r="D10577" t="s">
        <v>1923</v>
      </c>
      <c r="E10577" t="s">
        <v>1924</v>
      </c>
      <c r="F10577" t="s">
        <v>1925</v>
      </c>
      <c r="G10577">
        <v>1210503002</v>
      </c>
      <c r="H10577" t="s">
        <v>4395</v>
      </c>
      <c r="I10577">
        <v>34</v>
      </c>
      <c r="J10577" t="s">
        <v>4396</v>
      </c>
      <c r="K10577">
        <v>86000</v>
      </c>
      <c r="L10577">
        <v>86000</v>
      </c>
      <c r="M10577">
        <v>86000</v>
      </c>
      <c r="N10577">
        <v>86000</v>
      </c>
      <c r="O10577">
        <v>86024</v>
      </c>
      <c r="P10577">
        <v>86004.800000000003</v>
      </c>
    </row>
    <row r="10578" spans="1:16" x14ac:dyDescent="0.2">
      <c r="A10578">
        <v>10693</v>
      </c>
      <c r="B10578" t="s">
        <v>442</v>
      </c>
      <c r="C10578" t="s">
        <v>190</v>
      </c>
      <c r="D10578" t="s">
        <v>1229</v>
      </c>
      <c r="E10578" t="s">
        <v>1230</v>
      </c>
      <c r="F10578" t="s">
        <v>1231</v>
      </c>
      <c r="G10578">
        <v>3210501003</v>
      </c>
      <c r="H10578" t="s">
        <v>1023</v>
      </c>
      <c r="I10578">
        <v>41</v>
      </c>
      <c r="K10578">
        <v>178</v>
      </c>
      <c r="M10578">
        <v>340</v>
      </c>
      <c r="P10578">
        <v>259</v>
      </c>
    </row>
    <row r="10579" spans="1:16" x14ac:dyDescent="0.2">
      <c r="A10579">
        <v>10694</v>
      </c>
      <c r="B10579" t="s">
        <v>444</v>
      </c>
      <c r="C10579" t="s">
        <v>5534</v>
      </c>
      <c r="D10579" t="s">
        <v>782</v>
      </c>
      <c r="E10579" t="s">
        <v>783</v>
      </c>
      <c r="F10579" t="s">
        <v>784</v>
      </c>
      <c r="G10579" t="s">
        <v>785</v>
      </c>
      <c r="H10579" t="s">
        <v>1486</v>
      </c>
      <c r="I10579">
        <v>71</v>
      </c>
      <c r="K10579">
        <v>1</v>
      </c>
      <c r="L10579">
        <v>1</v>
      </c>
      <c r="N10579">
        <v>1</v>
      </c>
      <c r="P10579">
        <v>1</v>
      </c>
    </row>
    <row r="10580" spans="1:16" x14ac:dyDescent="0.2">
      <c r="A10580">
        <v>10695</v>
      </c>
      <c r="B10580" t="s">
        <v>444</v>
      </c>
      <c r="C10580" t="s">
        <v>5534</v>
      </c>
      <c r="D10580" t="s">
        <v>1582</v>
      </c>
      <c r="E10580" t="s">
        <v>1583</v>
      </c>
      <c r="F10580" t="s">
        <v>1584</v>
      </c>
      <c r="G10580" t="s">
        <v>1585</v>
      </c>
      <c r="H10580" t="s">
        <v>1486</v>
      </c>
      <c r="I10580">
        <v>71</v>
      </c>
      <c r="K10580">
        <v>1</v>
      </c>
      <c r="L10580">
        <v>2</v>
      </c>
      <c r="P10580">
        <v>1.5</v>
      </c>
    </row>
    <row r="10581" spans="1:16" x14ac:dyDescent="0.2">
      <c r="A10581">
        <v>10696</v>
      </c>
      <c r="B10581" t="s">
        <v>444</v>
      </c>
      <c r="C10581" t="s">
        <v>5534</v>
      </c>
      <c r="D10581" t="s">
        <v>849</v>
      </c>
      <c r="E10581" t="s">
        <v>850</v>
      </c>
      <c r="F10581" t="s">
        <v>851</v>
      </c>
      <c r="G10581">
        <v>1750102501</v>
      </c>
      <c r="H10581" t="s">
        <v>1486</v>
      </c>
      <c r="I10581">
        <v>71</v>
      </c>
      <c r="L10581">
        <v>1</v>
      </c>
      <c r="M10581">
        <v>2</v>
      </c>
      <c r="N10581">
        <v>3</v>
      </c>
      <c r="O10581">
        <v>1</v>
      </c>
      <c r="P10581">
        <v>1.75</v>
      </c>
    </row>
    <row r="10582" spans="1:16" x14ac:dyDescent="0.2">
      <c r="A10582">
        <v>10697</v>
      </c>
      <c r="B10582" t="s">
        <v>444</v>
      </c>
      <c r="C10582" t="s">
        <v>5534</v>
      </c>
      <c r="D10582" t="s">
        <v>801</v>
      </c>
      <c r="E10582" t="s">
        <v>802</v>
      </c>
      <c r="F10582" t="s">
        <v>803</v>
      </c>
      <c r="G10582" t="s">
        <v>804</v>
      </c>
      <c r="H10582" t="s">
        <v>1486</v>
      </c>
      <c r="I10582">
        <v>71</v>
      </c>
      <c r="K10582">
        <v>5</v>
      </c>
      <c r="L10582">
        <v>2</v>
      </c>
      <c r="M10582">
        <v>5</v>
      </c>
      <c r="N10582">
        <v>2</v>
      </c>
      <c r="O10582">
        <v>2</v>
      </c>
      <c r="P10582">
        <v>3.2</v>
      </c>
    </row>
    <row r="10583" spans="1:16" x14ac:dyDescent="0.2">
      <c r="A10583">
        <v>10698</v>
      </c>
      <c r="B10583" t="s">
        <v>444</v>
      </c>
      <c r="C10583" t="s">
        <v>5534</v>
      </c>
      <c r="D10583" t="s">
        <v>4117</v>
      </c>
      <c r="E10583" t="s">
        <v>4118</v>
      </c>
      <c r="F10583" t="s">
        <v>4119</v>
      </c>
      <c r="G10583" t="s">
        <v>4120</v>
      </c>
      <c r="H10583" t="s">
        <v>1486</v>
      </c>
      <c r="I10583">
        <v>71</v>
      </c>
      <c r="K10583">
        <v>3</v>
      </c>
      <c r="N10583">
        <v>4</v>
      </c>
      <c r="O10583">
        <v>3</v>
      </c>
      <c r="P10583">
        <v>3.3333333333333335</v>
      </c>
    </row>
    <row r="10584" spans="1:16" x14ac:dyDescent="0.2">
      <c r="A10584">
        <v>10699</v>
      </c>
      <c r="B10584" t="s">
        <v>444</v>
      </c>
      <c r="C10584" t="s">
        <v>5534</v>
      </c>
      <c r="D10584" t="s">
        <v>1389</v>
      </c>
      <c r="E10584" t="s">
        <v>1390</v>
      </c>
      <c r="F10584" t="s">
        <v>1391</v>
      </c>
      <c r="G10584" t="s">
        <v>1392</v>
      </c>
      <c r="H10584" t="s">
        <v>1486</v>
      </c>
      <c r="I10584">
        <v>71</v>
      </c>
      <c r="K10584">
        <v>5</v>
      </c>
      <c r="L10584">
        <v>5</v>
      </c>
      <c r="M10584">
        <v>3</v>
      </c>
      <c r="N10584">
        <v>2</v>
      </c>
      <c r="O10584">
        <v>2</v>
      </c>
      <c r="P10584">
        <v>3.4</v>
      </c>
    </row>
    <row r="10585" spans="1:16" x14ac:dyDescent="0.2">
      <c r="A10585">
        <v>10700</v>
      </c>
      <c r="B10585" t="s">
        <v>444</v>
      </c>
      <c r="C10585" t="s">
        <v>5534</v>
      </c>
      <c r="D10585" t="s">
        <v>1285</v>
      </c>
      <c r="E10585" t="s">
        <v>1286</v>
      </c>
      <c r="F10585" t="s">
        <v>1287</v>
      </c>
      <c r="G10585" t="s">
        <v>1288</v>
      </c>
      <c r="H10585" t="s">
        <v>1486</v>
      </c>
      <c r="I10585">
        <v>71</v>
      </c>
      <c r="K10585">
        <v>5</v>
      </c>
      <c r="L10585">
        <v>8</v>
      </c>
      <c r="M10585">
        <v>5</v>
      </c>
      <c r="N10585">
        <v>3</v>
      </c>
      <c r="O10585">
        <v>3</v>
      </c>
      <c r="P10585">
        <v>4.8</v>
      </c>
    </row>
    <row r="10586" spans="1:16" x14ac:dyDescent="0.2">
      <c r="A10586">
        <v>10701</v>
      </c>
      <c r="B10586" t="s">
        <v>444</v>
      </c>
      <c r="C10586" t="s">
        <v>5534</v>
      </c>
      <c r="D10586" t="s">
        <v>3011</v>
      </c>
      <c r="E10586" t="s">
        <v>3012</v>
      </c>
      <c r="F10586" t="s">
        <v>3013</v>
      </c>
      <c r="G10586" t="s">
        <v>3014</v>
      </c>
      <c r="H10586" t="s">
        <v>1486</v>
      </c>
      <c r="I10586">
        <v>71</v>
      </c>
      <c r="K10586">
        <v>1</v>
      </c>
      <c r="L10586">
        <v>6</v>
      </c>
      <c r="N10586">
        <v>17</v>
      </c>
      <c r="O10586">
        <v>14</v>
      </c>
      <c r="P10586">
        <v>9.5</v>
      </c>
    </row>
    <row r="10587" spans="1:16" x14ac:dyDescent="0.2">
      <c r="A10587">
        <v>10702</v>
      </c>
      <c r="B10587" t="s">
        <v>444</v>
      </c>
      <c r="C10587" t="s">
        <v>5534</v>
      </c>
      <c r="D10587" t="s">
        <v>1703</v>
      </c>
      <c r="E10587" t="s">
        <v>1704</v>
      </c>
      <c r="F10587" t="s">
        <v>1705</v>
      </c>
      <c r="G10587" t="s">
        <v>1706</v>
      </c>
      <c r="H10587" t="s">
        <v>1486</v>
      </c>
      <c r="I10587">
        <v>71</v>
      </c>
      <c r="K10587">
        <v>6</v>
      </c>
      <c r="N10587">
        <v>17</v>
      </c>
      <c r="O10587">
        <v>28</v>
      </c>
      <c r="P10587">
        <v>17</v>
      </c>
    </row>
    <row r="10588" spans="1:16" x14ac:dyDescent="0.2">
      <c r="A10588">
        <v>10703</v>
      </c>
      <c r="B10588" t="s">
        <v>444</v>
      </c>
      <c r="C10588" t="s">
        <v>5534</v>
      </c>
      <c r="D10588" t="s">
        <v>3618</v>
      </c>
      <c r="E10588" t="s">
        <v>3619</v>
      </c>
      <c r="F10588" t="s">
        <v>3620</v>
      </c>
      <c r="G10588" t="s">
        <v>3621</v>
      </c>
      <c r="H10588" t="s">
        <v>1486</v>
      </c>
      <c r="I10588">
        <v>71</v>
      </c>
      <c r="K10588">
        <v>25</v>
      </c>
      <c r="N10588">
        <v>14</v>
      </c>
      <c r="O10588">
        <v>15</v>
      </c>
      <c r="P10588">
        <v>18</v>
      </c>
    </row>
    <row r="10589" spans="1:16" x14ac:dyDescent="0.2">
      <c r="A10589">
        <v>10704</v>
      </c>
      <c r="B10589" t="s">
        <v>444</v>
      </c>
      <c r="C10589" t="s">
        <v>5534</v>
      </c>
      <c r="D10589" t="s">
        <v>723</v>
      </c>
      <c r="E10589" t="s">
        <v>724</v>
      </c>
      <c r="F10589" t="s">
        <v>725</v>
      </c>
      <c r="G10589" t="s">
        <v>726</v>
      </c>
      <c r="H10589" t="s">
        <v>1486</v>
      </c>
      <c r="I10589">
        <v>71</v>
      </c>
      <c r="K10589">
        <v>10</v>
      </c>
      <c r="L10589">
        <v>29</v>
      </c>
      <c r="M10589">
        <v>24</v>
      </c>
      <c r="N10589">
        <v>24</v>
      </c>
      <c r="O10589">
        <v>16</v>
      </c>
      <c r="P10589">
        <v>20.6</v>
      </c>
    </row>
    <row r="10590" spans="1:16" x14ac:dyDescent="0.2">
      <c r="A10590">
        <v>10705</v>
      </c>
      <c r="B10590" t="s">
        <v>444</v>
      </c>
      <c r="C10590" t="s">
        <v>5534</v>
      </c>
      <c r="D10590" t="s">
        <v>520</v>
      </c>
      <c r="E10590" t="s">
        <v>148</v>
      </c>
      <c r="F10590" t="s">
        <v>521</v>
      </c>
      <c r="G10590" t="s">
        <v>522</v>
      </c>
      <c r="H10590" t="s">
        <v>1486</v>
      </c>
      <c r="I10590">
        <v>71</v>
      </c>
      <c r="K10590">
        <v>33</v>
      </c>
      <c r="L10590">
        <v>30</v>
      </c>
      <c r="M10590">
        <v>15</v>
      </c>
      <c r="N10590">
        <v>16</v>
      </c>
      <c r="O10590">
        <v>10</v>
      </c>
      <c r="P10590">
        <v>20.8</v>
      </c>
    </row>
    <row r="10591" spans="1:16" x14ac:dyDescent="0.2">
      <c r="A10591">
        <v>10706</v>
      </c>
      <c r="B10591" t="s">
        <v>444</v>
      </c>
      <c r="C10591" t="s">
        <v>5534</v>
      </c>
      <c r="D10591" t="s">
        <v>5099</v>
      </c>
      <c r="E10591" t="s">
        <v>5100</v>
      </c>
      <c r="F10591" t="s">
        <v>5101</v>
      </c>
      <c r="G10591">
        <v>1702632701</v>
      </c>
      <c r="H10591" t="s">
        <v>1486</v>
      </c>
      <c r="I10591">
        <v>71</v>
      </c>
      <c r="K10591">
        <v>24</v>
      </c>
      <c r="L10591">
        <v>21</v>
      </c>
      <c r="M10591">
        <v>31</v>
      </c>
      <c r="N10591">
        <v>22</v>
      </c>
      <c r="O10591">
        <v>17</v>
      </c>
      <c r="P10591">
        <v>23</v>
      </c>
    </row>
    <row r="10592" spans="1:16" x14ac:dyDescent="0.2">
      <c r="A10592">
        <v>10707</v>
      </c>
      <c r="B10592" t="s">
        <v>444</v>
      </c>
      <c r="C10592" t="s">
        <v>5534</v>
      </c>
      <c r="D10592" t="s">
        <v>798</v>
      </c>
      <c r="E10592" t="s">
        <v>25</v>
      </c>
      <c r="F10592" t="s">
        <v>799</v>
      </c>
      <c r="G10592" t="s">
        <v>800</v>
      </c>
      <c r="H10592" t="s">
        <v>1486</v>
      </c>
      <c r="I10592">
        <v>71</v>
      </c>
      <c r="K10592">
        <v>45</v>
      </c>
      <c r="L10592">
        <v>8</v>
      </c>
      <c r="M10592">
        <v>20</v>
      </c>
      <c r="N10592">
        <v>30</v>
      </c>
      <c r="O10592">
        <v>16</v>
      </c>
      <c r="P10592">
        <v>23.8</v>
      </c>
    </row>
    <row r="10593" spans="1:16" x14ac:dyDescent="0.2">
      <c r="A10593">
        <v>10708</v>
      </c>
      <c r="B10593" t="s">
        <v>444</v>
      </c>
      <c r="C10593" t="s">
        <v>5534</v>
      </c>
      <c r="D10593" t="s">
        <v>910</v>
      </c>
      <c r="E10593" t="s">
        <v>911</v>
      </c>
      <c r="F10593" t="s">
        <v>912</v>
      </c>
      <c r="G10593" t="s">
        <v>913</v>
      </c>
      <c r="H10593" t="s">
        <v>1486</v>
      </c>
      <c r="I10593">
        <v>71</v>
      </c>
      <c r="K10593">
        <v>33</v>
      </c>
      <c r="L10593">
        <v>30</v>
      </c>
      <c r="M10593">
        <v>17</v>
      </c>
      <c r="N10593">
        <v>30</v>
      </c>
      <c r="O10593">
        <v>17</v>
      </c>
      <c r="P10593">
        <v>25.4</v>
      </c>
    </row>
    <row r="10594" spans="1:16" x14ac:dyDescent="0.2">
      <c r="A10594">
        <v>10709</v>
      </c>
      <c r="B10594" t="s">
        <v>444</v>
      </c>
      <c r="C10594" t="s">
        <v>5534</v>
      </c>
      <c r="D10594" t="s">
        <v>1487</v>
      </c>
      <c r="E10594" t="s">
        <v>1488</v>
      </c>
      <c r="F10594" t="s">
        <v>1489</v>
      </c>
      <c r="G10594">
        <v>1700116701</v>
      </c>
      <c r="H10594" t="s">
        <v>1486</v>
      </c>
      <c r="I10594">
        <v>71</v>
      </c>
      <c r="K10594">
        <v>21</v>
      </c>
      <c r="L10594">
        <v>23</v>
      </c>
      <c r="M10594">
        <v>27</v>
      </c>
      <c r="N10594">
        <v>34</v>
      </c>
      <c r="O10594">
        <v>24</v>
      </c>
      <c r="P10594">
        <v>25.8</v>
      </c>
    </row>
    <row r="10595" spans="1:16" x14ac:dyDescent="0.2">
      <c r="A10595">
        <v>10710</v>
      </c>
      <c r="B10595" t="s">
        <v>444</v>
      </c>
      <c r="C10595" t="s">
        <v>5534</v>
      </c>
      <c r="D10595" t="s">
        <v>903</v>
      </c>
      <c r="E10595" t="s">
        <v>904</v>
      </c>
      <c r="F10595" t="s">
        <v>905</v>
      </c>
      <c r="G10595" t="s">
        <v>906</v>
      </c>
      <c r="H10595" t="s">
        <v>1486</v>
      </c>
      <c r="I10595">
        <v>71</v>
      </c>
      <c r="K10595">
        <v>25</v>
      </c>
      <c r="L10595">
        <v>25</v>
      </c>
      <c r="M10595">
        <v>33</v>
      </c>
      <c r="N10595">
        <v>28</v>
      </c>
      <c r="O10595">
        <v>22</v>
      </c>
      <c r="P10595">
        <v>26.6</v>
      </c>
    </row>
    <row r="10596" spans="1:16" x14ac:dyDescent="0.2">
      <c r="A10596">
        <v>10711</v>
      </c>
      <c r="B10596" t="s">
        <v>444</v>
      </c>
      <c r="C10596" t="s">
        <v>5534</v>
      </c>
      <c r="D10596" t="s">
        <v>2972</v>
      </c>
      <c r="E10596" t="s">
        <v>2973</v>
      </c>
      <c r="F10596" t="s">
        <v>2974</v>
      </c>
      <c r="G10596" t="s">
        <v>2975</v>
      </c>
      <c r="H10596" t="s">
        <v>1486</v>
      </c>
      <c r="I10596">
        <v>71</v>
      </c>
      <c r="K10596">
        <v>16</v>
      </c>
      <c r="L10596">
        <v>30</v>
      </c>
      <c r="M10596">
        <v>41</v>
      </c>
      <c r="N10596">
        <v>24</v>
      </c>
      <c r="O10596">
        <v>25</v>
      </c>
      <c r="P10596">
        <v>27.2</v>
      </c>
    </row>
    <row r="10597" spans="1:16" x14ac:dyDescent="0.2">
      <c r="A10597">
        <v>10712</v>
      </c>
      <c r="B10597" t="s">
        <v>444</v>
      </c>
      <c r="C10597" t="s">
        <v>5534</v>
      </c>
      <c r="D10597" t="s">
        <v>830</v>
      </c>
      <c r="E10597" t="s">
        <v>831</v>
      </c>
      <c r="F10597" t="s">
        <v>832</v>
      </c>
      <c r="G10597" t="s">
        <v>833</v>
      </c>
      <c r="H10597" t="s">
        <v>1486</v>
      </c>
      <c r="I10597">
        <v>71</v>
      </c>
      <c r="K10597">
        <v>18</v>
      </c>
      <c r="L10597">
        <v>41</v>
      </c>
      <c r="M10597">
        <v>66</v>
      </c>
      <c r="N10597">
        <v>9</v>
      </c>
      <c r="O10597">
        <v>7</v>
      </c>
      <c r="P10597">
        <v>28.2</v>
      </c>
    </row>
    <row r="10598" spans="1:16" x14ac:dyDescent="0.2">
      <c r="A10598">
        <v>10713</v>
      </c>
      <c r="B10598" t="s">
        <v>444</v>
      </c>
      <c r="C10598" t="s">
        <v>5534</v>
      </c>
      <c r="D10598" t="s">
        <v>928</v>
      </c>
      <c r="E10598" t="s">
        <v>929</v>
      </c>
      <c r="F10598" t="s">
        <v>930</v>
      </c>
      <c r="G10598">
        <v>1750600302</v>
      </c>
      <c r="H10598" t="s">
        <v>1486</v>
      </c>
      <c r="I10598">
        <v>71</v>
      </c>
      <c r="K10598">
        <v>31</v>
      </c>
      <c r="L10598">
        <v>34</v>
      </c>
      <c r="M10598">
        <v>38</v>
      </c>
      <c r="N10598">
        <v>17</v>
      </c>
      <c r="O10598">
        <v>25</v>
      </c>
      <c r="P10598">
        <v>29</v>
      </c>
    </row>
    <row r="10599" spans="1:16" x14ac:dyDescent="0.2">
      <c r="A10599">
        <v>10714</v>
      </c>
      <c r="B10599" t="s">
        <v>444</v>
      </c>
      <c r="C10599" t="s">
        <v>5534</v>
      </c>
      <c r="D10599" t="s">
        <v>3615</v>
      </c>
      <c r="E10599" t="s">
        <v>3616</v>
      </c>
      <c r="F10599" t="s">
        <v>3617</v>
      </c>
      <c r="G10599">
        <v>2311114001</v>
      </c>
      <c r="H10599" t="s">
        <v>1486</v>
      </c>
      <c r="I10599">
        <v>71</v>
      </c>
      <c r="K10599">
        <v>30</v>
      </c>
      <c r="L10599">
        <v>38</v>
      </c>
      <c r="M10599">
        <v>40</v>
      </c>
      <c r="N10599">
        <v>25</v>
      </c>
      <c r="O10599">
        <v>21</v>
      </c>
      <c r="P10599">
        <v>30.8</v>
      </c>
    </row>
    <row r="10600" spans="1:16" x14ac:dyDescent="0.2">
      <c r="A10600">
        <v>10715</v>
      </c>
      <c r="B10600" t="s">
        <v>444</v>
      </c>
      <c r="C10600" t="s">
        <v>5534</v>
      </c>
      <c r="D10600" t="s">
        <v>899</v>
      </c>
      <c r="E10600" t="s">
        <v>900</v>
      </c>
      <c r="F10600" t="s">
        <v>901</v>
      </c>
      <c r="G10600" t="s">
        <v>902</v>
      </c>
      <c r="H10600" t="s">
        <v>1486</v>
      </c>
      <c r="I10600">
        <v>71</v>
      </c>
      <c r="K10600">
        <v>36</v>
      </c>
      <c r="L10600">
        <v>20</v>
      </c>
      <c r="M10600">
        <v>38</v>
      </c>
      <c r="N10600">
        <v>29</v>
      </c>
      <c r="O10600">
        <v>32</v>
      </c>
      <c r="P10600">
        <v>31</v>
      </c>
    </row>
    <row r="10601" spans="1:16" x14ac:dyDescent="0.2">
      <c r="A10601">
        <v>10716</v>
      </c>
      <c r="B10601" t="s">
        <v>444</v>
      </c>
      <c r="C10601" t="s">
        <v>5534</v>
      </c>
      <c r="D10601" t="s">
        <v>562</v>
      </c>
      <c r="E10601" t="s">
        <v>128</v>
      </c>
      <c r="F10601" t="s">
        <v>563</v>
      </c>
      <c r="G10601" t="s">
        <v>564</v>
      </c>
      <c r="H10601" t="s">
        <v>1486</v>
      </c>
      <c r="I10601">
        <v>71</v>
      </c>
      <c r="K10601">
        <v>38</v>
      </c>
      <c r="L10601">
        <v>26</v>
      </c>
      <c r="M10601">
        <v>41</v>
      </c>
      <c r="N10601">
        <v>30</v>
      </c>
      <c r="O10601">
        <v>34</v>
      </c>
      <c r="P10601">
        <v>33.799999999999997</v>
      </c>
    </row>
    <row r="10602" spans="1:16" x14ac:dyDescent="0.2">
      <c r="A10602">
        <v>10717</v>
      </c>
      <c r="B10602" t="s">
        <v>444</v>
      </c>
      <c r="C10602" s="41" t="s">
        <v>5534</v>
      </c>
      <c r="D10602" t="s">
        <v>574</v>
      </c>
      <c r="E10602" t="s">
        <v>575</v>
      </c>
      <c r="F10602" t="s">
        <v>576</v>
      </c>
      <c r="G10602" t="s">
        <v>577</v>
      </c>
      <c r="H10602" t="s">
        <v>1486</v>
      </c>
      <c r="I10602">
        <v>71</v>
      </c>
      <c r="K10602">
        <v>35</v>
      </c>
      <c r="L10602">
        <v>42</v>
      </c>
      <c r="M10602">
        <v>33</v>
      </c>
      <c r="N10602">
        <v>30</v>
      </c>
      <c r="O10602">
        <v>43</v>
      </c>
      <c r="P10602">
        <v>36.6</v>
      </c>
    </row>
    <row r="10603" spans="1:16" x14ac:dyDescent="0.2">
      <c r="A10603">
        <v>10718</v>
      </c>
      <c r="B10603" t="s">
        <v>444</v>
      </c>
      <c r="C10603" t="s">
        <v>5534</v>
      </c>
      <c r="D10603" t="s">
        <v>4000</v>
      </c>
      <c r="E10603" t="s">
        <v>4001</v>
      </c>
      <c r="F10603" t="s">
        <v>4002</v>
      </c>
      <c r="G10603" t="s">
        <v>4003</v>
      </c>
      <c r="H10603" t="s">
        <v>1486</v>
      </c>
      <c r="I10603">
        <v>71</v>
      </c>
      <c r="K10603">
        <v>37</v>
      </c>
      <c r="L10603">
        <v>27</v>
      </c>
      <c r="M10603">
        <v>42</v>
      </c>
      <c r="N10603">
        <v>42</v>
      </c>
      <c r="O10603">
        <v>48</v>
      </c>
      <c r="P10603">
        <v>39.200000000000003</v>
      </c>
    </row>
    <row r="10604" spans="1:16" x14ac:dyDescent="0.2">
      <c r="A10604">
        <v>10719</v>
      </c>
      <c r="B10604" t="s">
        <v>444</v>
      </c>
      <c r="C10604" t="s">
        <v>5534</v>
      </c>
      <c r="D10604" t="s">
        <v>2992</v>
      </c>
      <c r="E10604" t="s">
        <v>2993</v>
      </c>
      <c r="F10604" t="s">
        <v>2994</v>
      </c>
      <c r="G10604" t="s">
        <v>2995</v>
      </c>
      <c r="H10604" t="s">
        <v>1486</v>
      </c>
      <c r="I10604">
        <v>71</v>
      </c>
      <c r="K10604">
        <v>40</v>
      </c>
      <c r="L10604">
        <v>61</v>
      </c>
      <c r="M10604">
        <v>45</v>
      </c>
      <c r="N10604">
        <v>34</v>
      </c>
      <c r="O10604">
        <v>32</v>
      </c>
      <c r="P10604">
        <v>42.4</v>
      </c>
    </row>
    <row r="10605" spans="1:16" x14ac:dyDescent="0.2">
      <c r="A10605">
        <v>10720</v>
      </c>
      <c r="B10605" t="s">
        <v>444</v>
      </c>
      <c r="C10605" t="s">
        <v>5534</v>
      </c>
      <c r="D10605" t="s">
        <v>660</v>
      </c>
      <c r="E10605" t="s">
        <v>661</v>
      </c>
      <c r="F10605" t="s">
        <v>662</v>
      </c>
      <c r="G10605" t="s">
        <v>663</v>
      </c>
      <c r="H10605" t="s">
        <v>1486</v>
      </c>
      <c r="I10605">
        <v>71</v>
      </c>
      <c r="K10605">
        <v>43</v>
      </c>
      <c r="L10605">
        <v>31</v>
      </c>
      <c r="M10605">
        <v>62</v>
      </c>
      <c r="N10605">
        <v>40</v>
      </c>
      <c r="O10605">
        <v>39</v>
      </c>
      <c r="P10605">
        <v>43</v>
      </c>
    </row>
    <row r="10606" spans="1:16" x14ac:dyDescent="0.2">
      <c r="A10606">
        <v>10721</v>
      </c>
      <c r="B10606" t="s">
        <v>444</v>
      </c>
      <c r="C10606" t="s">
        <v>5534</v>
      </c>
      <c r="D10606" t="s">
        <v>1355</v>
      </c>
      <c r="E10606" t="s">
        <v>1356</v>
      </c>
      <c r="F10606" t="s">
        <v>1357</v>
      </c>
      <c r="G10606" t="s">
        <v>1358</v>
      </c>
      <c r="H10606" t="s">
        <v>1486</v>
      </c>
      <c r="I10606">
        <v>71</v>
      </c>
      <c r="K10606">
        <v>39</v>
      </c>
      <c r="L10606">
        <v>40</v>
      </c>
      <c r="M10606">
        <v>35</v>
      </c>
      <c r="N10606">
        <v>49</v>
      </c>
      <c r="O10606">
        <v>62</v>
      </c>
      <c r="P10606">
        <v>45</v>
      </c>
    </row>
    <row r="10607" spans="1:16" x14ac:dyDescent="0.2">
      <c r="A10607">
        <v>10722</v>
      </c>
      <c r="B10607" t="s">
        <v>444</v>
      </c>
      <c r="C10607" t="s">
        <v>5534</v>
      </c>
      <c r="D10607" t="s">
        <v>3075</v>
      </c>
      <c r="E10607" t="s">
        <v>3076</v>
      </c>
      <c r="F10607" t="s">
        <v>3077</v>
      </c>
      <c r="G10607" t="s">
        <v>3078</v>
      </c>
      <c r="H10607" t="s">
        <v>1486</v>
      </c>
      <c r="I10607">
        <v>71</v>
      </c>
      <c r="K10607">
        <v>58</v>
      </c>
      <c r="L10607">
        <v>59</v>
      </c>
      <c r="M10607">
        <v>58</v>
      </c>
      <c r="N10607">
        <v>43</v>
      </c>
      <c r="O10607">
        <v>18</v>
      </c>
      <c r="P10607">
        <v>47.2</v>
      </c>
    </row>
    <row r="10608" spans="1:16" x14ac:dyDescent="0.2">
      <c r="A10608">
        <v>10723</v>
      </c>
      <c r="B10608" t="s">
        <v>444</v>
      </c>
      <c r="C10608" t="s">
        <v>5534</v>
      </c>
      <c r="D10608" t="s">
        <v>585</v>
      </c>
      <c r="E10608" t="s">
        <v>586</v>
      </c>
      <c r="F10608" t="s">
        <v>587</v>
      </c>
      <c r="G10608" t="s">
        <v>588</v>
      </c>
      <c r="H10608" t="s">
        <v>1486</v>
      </c>
      <c r="I10608">
        <v>71</v>
      </c>
      <c r="K10608">
        <v>37</v>
      </c>
      <c r="L10608">
        <v>55</v>
      </c>
      <c r="M10608">
        <v>83</v>
      </c>
      <c r="N10608">
        <v>33</v>
      </c>
      <c r="O10608">
        <v>29</v>
      </c>
      <c r="P10608">
        <v>47.4</v>
      </c>
    </row>
    <row r="10609" spans="1:16" x14ac:dyDescent="0.2">
      <c r="A10609">
        <v>10724</v>
      </c>
      <c r="B10609" t="s">
        <v>444</v>
      </c>
      <c r="C10609" t="s">
        <v>5534</v>
      </c>
      <c r="D10609" t="s">
        <v>2253</v>
      </c>
      <c r="E10609" t="s">
        <v>2254</v>
      </c>
      <c r="F10609" t="s">
        <v>2255</v>
      </c>
      <c r="G10609" t="s">
        <v>2256</v>
      </c>
      <c r="H10609" t="s">
        <v>1486</v>
      </c>
      <c r="I10609">
        <v>71</v>
      </c>
      <c r="K10609">
        <v>40</v>
      </c>
      <c r="L10609">
        <v>75</v>
      </c>
      <c r="M10609">
        <v>85</v>
      </c>
      <c r="N10609">
        <v>31</v>
      </c>
      <c r="O10609">
        <v>29</v>
      </c>
      <c r="P10609">
        <v>52</v>
      </c>
    </row>
    <row r="10610" spans="1:16" x14ac:dyDescent="0.2">
      <c r="A10610">
        <v>10725</v>
      </c>
      <c r="B10610" t="s">
        <v>444</v>
      </c>
      <c r="C10610" t="s">
        <v>5534</v>
      </c>
      <c r="D10610" t="s">
        <v>924</v>
      </c>
      <c r="E10610" t="s">
        <v>925</v>
      </c>
      <c r="F10610" t="s">
        <v>926</v>
      </c>
      <c r="G10610" t="s">
        <v>927</v>
      </c>
      <c r="H10610" t="s">
        <v>1486</v>
      </c>
      <c r="I10610">
        <v>71</v>
      </c>
      <c r="K10610">
        <v>51</v>
      </c>
      <c r="L10610">
        <v>59</v>
      </c>
      <c r="M10610">
        <v>81</v>
      </c>
      <c r="N10610">
        <v>75</v>
      </c>
      <c r="O10610">
        <v>45</v>
      </c>
      <c r="P10610">
        <v>62.2</v>
      </c>
    </row>
    <row r="10611" spans="1:16" x14ac:dyDescent="0.2">
      <c r="A10611">
        <v>10726</v>
      </c>
      <c r="B10611" t="s">
        <v>444</v>
      </c>
      <c r="C10611" t="s">
        <v>5534</v>
      </c>
      <c r="D10611" t="s">
        <v>1562</v>
      </c>
      <c r="E10611" t="s">
        <v>1563</v>
      </c>
      <c r="F10611" t="s">
        <v>1564</v>
      </c>
      <c r="G10611" t="s">
        <v>1565</v>
      </c>
      <c r="H10611" t="s">
        <v>1486</v>
      </c>
      <c r="I10611">
        <v>71</v>
      </c>
      <c r="K10611">
        <v>76</v>
      </c>
      <c r="L10611">
        <v>23</v>
      </c>
      <c r="M10611">
        <v>45</v>
      </c>
      <c r="N10611">
        <v>104</v>
      </c>
      <c r="O10611">
        <v>79</v>
      </c>
      <c r="P10611">
        <v>65.400000000000006</v>
      </c>
    </row>
    <row r="10612" spans="1:16" x14ac:dyDescent="0.2">
      <c r="A10612">
        <v>10727</v>
      </c>
      <c r="B10612" t="s">
        <v>444</v>
      </c>
      <c r="C10612" t="s">
        <v>5534</v>
      </c>
      <c r="D10612" t="s">
        <v>2796</v>
      </c>
      <c r="E10612" t="s">
        <v>2797</v>
      </c>
      <c r="F10612" t="s">
        <v>2798</v>
      </c>
      <c r="G10612" t="s">
        <v>2799</v>
      </c>
      <c r="H10612" t="s">
        <v>1486</v>
      </c>
      <c r="I10612">
        <v>71</v>
      </c>
      <c r="K10612">
        <v>72</v>
      </c>
      <c r="L10612">
        <v>71</v>
      </c>
      <c r="M10612">
        <v>76</v>
      </c>
      <c r="N10612">
        <v>57</v>
      </c>
      <c r="O10612">
        <v>52</v>
      </c>
      <c r="P10612">
        <v>65.599999999999994</v>
      </c>
    </row>
    <row r="10613" spans="1:16" x14ac:dyDescent="0.2">
      <c r="A10613">
        <v>10728</v>
      </c>
      <c r="B10613" t="s">
        <v>444</v>
      </c>
      <c r="C10613" t="s">
        <v>5534</v>
      </c>
      <c r="D10613" t="s">
        <v>888</v>
      </c>
      <c r="E10613" t="s">
        <v>889</v>
      </c>
      <c r="F10613" t="s">
        <v>890</v>
      </c>
      <c r="G10613" t="s">
        <v>891</v>
      </c>
      <c r="H10613" t="s">
        <v>1486</v>
      </c>
      <c r="I10613">
        <v>71</v>
      </c>
      <c r="K10613">
        <v>98</v>
      </c>
      <c r="L10613">
        <v>82</v>
      </c>
      <c r="M10613">
        <v>88</v>
      </c>
      <c r="N10613">
        <v>105</v>
      </c>
      <c r="O10613">
        <v>99</v>
      </c>
      <c r="P10613">
        <v>94.4</v>
      </c>
    </row>
    <row r="10614" spans="1:16" x14ac:dyDescent="0.2">
      <c r="A10614">
        <v>10729</v>
      </c>
      <c r="B10614" t="s">
        <v>444</v>
      </c>
      <c r="C10614" t="s">
        <v>5534</v>
      </c>
      <c r="D10614" t="s">
        <v>624</v>
      </c>
      <c r="E10614" t="s">
        <v>625</v>
      </c>
      <c r="F10614" t="s">
        <v>626</v>
      </c>
      <c r="G10614" t="s">
        <v>627</v>
      </c>
      <c r="H10614" t="s">
        <v>1486</v>
      </c>
      <c r="I10614">
        <v>71</v>
      </c>
      <c r="K10614">
        <v>105</v>
      </c>
      <c r="L10614">
        <v>112</v>
      </c>
      <c r="M10614">
        <v>115</v>
      </c>
      <c r="N10614">
        <v>93</v>
      </c>
      <c r="O10614">
        <v>77</v>
      </c>
      <c r="P10614">
        <v>100.4</v>
      </c>
    </row>
    <row r="10615" spans="1:16" x14ac:dyDescent="0.2">
      <c r="A10615">
        <v>10730</v>
      </c>
      <c r="B10615" t="s">
        <v>444</v>
      </c>
      <c r="C10615" t="s">
        <v>5534</v>
      </c>
      <c r="D10615" t="s">
        <v>1900</v>
      </c>
      <c r="E10615" t="s">
        <v>1901</v>
      </c>
      <c r="F10615" t="s">
        <v>1902</v>
      </c>
      <c r="G10615" t="s">
        <v>1903</v>
      </c>
      <c r="H10615" t="s">
        <v>1486</v>
      </c>
      <c r="I10615">
        <v>71</v>
      </c>
      <c r="K10615">
        <v>189</v>
      </c>
      <c r="L10615">
        <v>176</v>
      </c>
      <c r="M10615">
        <v>276</v>
      </c>
      <c r="N10615">
        <v>262</v>
      </c>
      <c r="O10615">
        <v>225</v>
      </c>
      <c r="P10615">
        <v>225.6</v>
      </c>
    </row>
    <row r="10616" spans="1:16" x14ac:dyDescent="0.2">
      <c r="A10616">
        <v>10731</v>
      </c>
      <c r="B10616" t="s">
        <v>444</v>
      </c>
      <c r="C10616" t="s">
        <v>5534</v>
      </c>
      <c r="D10616" t="s">
        <v>695</v>
      </c>
      <c r="E10616" t="s">
        <v>478</v>
      </c>
      <c r="F10616" t="s">
        <v>696</v>
      </c>
      <c r="G10616" t="s">
        <v>697</v>
      </c>
      <c r="H10616" t="s">
        <v>1486</v>
      </c>
      <c r="I10616">
        <v>71</v>
      </c>
      <c r="K10616">
        <v>400</v>
      </c>
      <c r="L10616">
        <v>325</v>
      </c>
      <c r="M10616">
        <v>399</v>
      </c>
      <c r="N10616">
        <v>266</v>
      </c>
      <c r="O10616">
        <v>222</v>
      </c>
      <c r="P10616">
        <v>322.39999999999998</v>
      </c>
    </row>
    <row r="10617" spans="1:16" x14ac:dyDescent="0.2">
      <c r="A10617">
        <v>10732</v>
      </c>
      <c r="B10617" t="s">
        <v>954</v>
      </c>
      <c r="C10617" t="s">
        <v>5535</v>
      </c>
      <c r="D10617" t="s">
        <v>959</v>
      </c>
      <c r="E10617" t="s">
        <v>960</v>
      </c>
      <c r="F10617" t="s">
        <v>961</v>
      </c>
      <c r="G10617" t="s">
        <v>962</v>
      </c>
      <c r="H10617" t="s">
        <v>955</v>
      </c>
      <c r="I10617">
        <v>31</v>
      </c>
      <c r="L10617">
        <v>13</v>
      </c>
      <c r="M10617">
        <v>13</v>
      </c>
      <c r="N10617">
        <v>13</v>
      </c>
      <c r="O10617">
        <v>13</v>
      </c>
      <c r="P10617">
        <v>13</v>
      </c>
    </row>
    <row r="10618" spans="1:16" x14ac:dyDescent="0.2">
      <c r="A10618">
        <v>10733</v>
      </c>
      <c r="B10618" t="s">
        <v>954</v>
      </c>
      <c r="C10618" t="s">
        <v>5535</v>
      </c>
      <c r="D10618" t="s">
        <v>695</v>
      </c>
      <c r="E10618" t="s">
        <v>478</v>
      </c>
      <c r="F10618" t="s">
        <v>696</v>
      </c>
      <c r="G10618" t="s">
        <v>697</v>
      </c>
      <c r="H10618" t="s">
        <v>955</v>
      </c>
      <c r="I10618">
        <v>31</v>
      </c>
      <c r="L10618">
        <v>240</v>
      </c>
      <c r="M10618">
        <v>240</v>
      </c>
      <c r="N10618">
        <v>240</v>
      </c>
      <c r="O10618">
        <v>240</v>
      </c>
      <c r="P10618">
        <v>240</v>
      </c>
    </row>
    <row r="10619" spans="1:16" x14ac:dyDescent="0.2">
      <c r="A10619">
        <v>10734</v>
      </c>
      <c r="B10619" t="s">
        <v>435</v>
      </c>
      <c r="C10619" t="s">
        <v>5536</v>
      </c>
      <c r="D10619" t="s">
        <v>4523</v>
      </c>
      <c r="E10619" t="s">
        <v>4524</v>
      </c>
      <c r="F10619" t="s">
        <v>4525</v>
      </c>
      <c r="G10619">
        <v>1230102002</v>
      </c>
      <c r="H10619" t="s">
        <v>485</v>
      </c>
      <c r="I10619">
        <v>5</v>
      </c>
      <c r="L10619">
        <v>1</v>
      </c>
      <c r="M10619">
        <v>1</v>
      </c>
      <c r="N10619">
        <v>1</v>
      </c>
      <c r="O10619">
        <v>1</v>
      </c>
      <c r="P10619">
        <v>1</v>
      </c>
    </row>
    <row r="10620" spans="1:16" x14ac:dyDescent="0.2">
      <c r="A10620">
        <v>10735</v>
      </c>
      <c r="B10620" t="s">
        <v>435</v>
      </c>
      <c r="C10620" t="s">
        <v>5536</v>
      </c>
      <c r="D10620" t="s">
        <v>3303</v>
      </c>
      <c r="E10620" t="s">
        <v>3304</v>
      </c>
      <c r="F10620" t="s">
        <v>3305</v>
      </c>
      <c r="G10620">
        <v>1230101002</v>
      </c>
      <c r="H10620" t="s">
        <v>485</v>
      </c>
      <c r="I10620">
        <v>5</v>
      </c>
      <c r="N10620">
        <v>2</v>
      </c>
      <c r="O10620">
        <v>2</v>
      </c>
      <c r="P10620">
        <v>2</v>
      </c>
    </row>
    <row r="10621" spans="1:16" x14ac:dyDescent="0.2">
      <c r="A10621">
        <v>10736</v>
      </c>
      <c r="B10621" t="s">
        <v>435</v>
      </c>
      <c r="C10621" t="s">
        <v>5536</v>
      </c>
      <c r="D10621" t="s">
        <v>2284</v>
      </c>
      <c r="E10621" t="s">
        <v>2285</v>
      </c>
      <c r="F10621" t="s">
        <v>2286</v>
      </c>
      <c r="G10621">
        <v>1480400301</v>
      </c>
      <c r="H10621" t="s">
        <v>485</v>
      </c>
      <c r="I10621">
        <v>5</v>
      </c>
      <c r="K10621">
        <v>2</v>
      </c>
      <c r="L10621">
        <v>2</v>
      </c>
      <c r="M10621">
        <v>2</v>
      </c>
      <c r="N10621">
        <v>2</v>
      </c>
      <c r="O10621">
        <v>2</v>
      </c>
      <c r="P10621">
        <v>2</v>
      </c>
    </row>
    <row r="10622" spans="1:16" x14ac:dyDescent="0.2">
      <c r="A10622">
        <v>10737</v>
      </c>
      <c r="B10622" t="s">
        <v>435</v>
      </c>
      <c r="C10622" t="s">
        <v>5536</v>
      </c>
      <c r="D10622" t="s">
        <v>500</v>
      </c>
      <c r="E10622" t="s">
        <v>501</v>
      </c>
      <c r="F10622" t="s">
        <v>502</v>
      </c>
      <c r="G10622">
        <v>1430200201</v>
      </c>
      <c r="H10622" t="s">
        <v>485</v>
      </c>
      <c r="I10622">
        <v>5</v>
      </c>
      <c r="K10622">
        <v>3</v>
      </c>
      <c r="L10622">
        <v>3</v>
      </c>
      <c r="M10622">
        <v>3</v>
      </c>
      <c r="N10622">
        <v>2</v>
      </c>
      <c r="O10622">
        <v>2</v>
      </c>
      <c r="P10622">
        <v>2.6</v>
      </c>
    </row>
    <row r="10623" spans="1:16" x14ac:dyDescent="0.2">
      <c r="A10623">
        <v>10738</v>
      </c>
      <c r="B10623" t="s">
        <v>435</v>
      </c>
      <c r="C10623" t="s">
        <v>5536</v>
      </c>
      <c r="D10623" t="s">
        <v>1747</v>
      </c>
      <c r="E10623" t="s">
        <v>1748</v>
      </c>
      <c r="F10623" t="s">
        <v>1749</v>
      </c>
      <c r="G10623">
        <v>1230200501</v>
      </c>
      <c r="H10623" t="s">
        <v>485</v>
      </c>
      <c r="I10623">
        <v>5</v>
      </c>
      <c r="K10623">
        <v>3</v>
      </c>
      <c r="L10623">
        <v>4</v>
      </c>
      <c r="M10623">
        <v>2</v>
      </c>
      <c r="N10623">
        <v>3</v>
      </c>
      <c r="O10623">
        <v>3</v>
      </c>
      <c r="P10623">
        <v>3</v>
      </c>
    </row>
    <row r="10624" spans="1:16" x14ac:dyDescent="0.2">
      <c r="A10624">
        <v>10739</v>
      </c>
      <c r="B10624" t="s">
        <v>435</v>
      </c>
      <c r="C10624" t="s">
        <v>5536</v>
      </c>
      <c r="D10624" t="s">
        <v>1735</v>
      </c>
      <c r="E10624" t="s">
        <v>1736</v>
      </c>
      <c r="F10624" t="s">
        <v>1737</v>
      </c>
      <c r="G10624">
        <v>1400200701</v>
      </c>
      <c r="H10624" t="s">
        <v>485</v>
      </c>
      <c r="I10624">
        <v>5</v>
      </c>
      <c r="K10624">
        <v>4</v>
      </c>
      <c r="L10624">
        <v>4</v>
      </c>
      <c r="M10624">
        <v>4</v>
      </c>
      <c r="N10624">
        <v>3</v>
      </c>
      <c r="O10624">
        <v>3</v>
      </c>
      <c r="P10624">
        <v>3.6</v>
      </c>
    </row>
    <row r="10625" spans="1:16" x14ac:dyDescent="0.2">
      <c r="A10625">
        <v>10740</v>
      </c>
      <c r="B10625" t="s">
        <v>435</v>
      </c>
      <c r="C10625" t="s">
        <v>5536</v>
      </c>
      <c r="D10625" t="s">
        <v>510</v>
      </c>
      <c r="E10625" t="s">
        <v>511</v>
      </c>
      <c r="F10625" t="s">
        <v>512</v>
      </c>
      <c r="G10625">
        <v>1701400201</v>
      </c>
      <c r="H10625" t="s">
        <v>485</v>
      </c>
      <c r="I10625">
        <v>5</v>
      </c>
      <c r="K10625">
        <v>4</v>
      </c>
      <c r="L10625">
        <v>4</v>
      </c>
      <c r="M10625">
        <v>5</v>
      </c>
      <c r="N10625">
        <v>6</v>
      </c>
      <c r="O10625">
        <v>6</v>
      </c>
      <c r="P10625">
        <v>5</v>
      </c>
    </row>
    <row r="10626" spans="1:16" x14ac:dyDescent="0.2">
      <c r="A10626">
        <v>10741</v>
      </c>
      <c r="B10626" t="s">
        <v>435</v>
      </c>
      <c r="C10626" t="s">
        <v>5536</v>
      </c>
      <c r="D10626" t="s">
        <v>523</v>
      </c>
      <c r="E10626" t="s">
        <v>524</v>
      </c>
      <c r="F10626" t="s">
        <v>525</v>
      </c>
      <c r="G10626">
        <v>1400204301</v>
      </c>
      <c r="H10626" t="s">
        <v>485</v>
      </c>
      <c r="I10626">
        <v>5</v>
      </c>
      <c r="K10626">
        <v>3</v>
      </c>
      <c r="L10626">
        <v>6</v>
      </c>
      <c r="M10626">
        <v>9</v>
      </c>
      <c r="N10626">
        <v>6</v>
      </c>
      <c r="O10626">
        <v>6</v>
      </c>
      <c r="P10626">
        <v>6</v>
      </c>
    </row>
    <row r="10627" spans="1:16" x14ac:dyDescent="0.2">
      <c r="A10627">
        <v>10742</v>
      </c>
      <c r="B10627" t="s">
        <v>435</v>
      </c>
      <c r="C10627" t="s">
        <v>5536</v>
      </c>
      <c r="D10627" t="s">
        <v>1520</v>
      </c>
      <c r="E10627" t="s">
        <v>1521</v>
      </c>
      <c r="F10627" t="s">
        <v>1522</v>
      </c>
      <c r="G10627">
        <v>1400209701</v>
      </c>
      <c r="H10627" t="s">
        <v>485</v>
      </c>
      <c r="I10627">
        <v>5</v>
      </c>
      <c r="K10627">
        <v>6</v>
      </c>
      <c r="L10627">
        <v>7</v>
      </c>
      <c r="M10627">
        <v>8</v>
      </c>
      <c r="N10627">
        <v>7</v>
      </c>
      <c r="O10627">
        <v>7</v>
      </c>
      <c r="P10627">
        <v>7</v>
      </c>
    </row>
    <row r="10628" spans="1:16" x14ac:dyDescent="0.2">
      <c r="A10628">
        <v>10743</v>
      </c>
      <c r="B10628" t="s">
        <v>435</v>
      </c>
      <c r="C10628" t="s">
        <v>5536</v>
      </c>
      <c r="D10628" t="s">
        <v>2297</v>
      </c>
      <c r="E10628" t="s">
        <v>2298</v>
      </c>
      <c r="F10628" t="s">
        <v>2299</v>
      </c>
      <c r="G10628">
        <v>1400201401</v>
      </c>
      <c r="H10628" t="s">
        <v>485</v>
      </c>
      <c r="I10628">
        <v>5</v>
      </c>
      <c r="K10628">
        <v>10</v>
      </c>
      <c r="L10628">
        <v>9</v>
      </c>
      <c r="M10628">
        <v>10</v>
      </c>
      <c r="N10628">
        <v>7</v>
      </c>
      <c r="O10628">
        <v>7</v>
      </c>
      <c r="P10628">
        <v>8.6</v>
      </c>
    </row>
    <row r="10629" spans="1:16" x14ac:dyDescent="0.2">
      <c r="A10629">
        <v>10744</v>
      </c>
      <c r="B10629" t="s">
        <v>435</v>
      </c>
      <c r="C10629" t="s">
        <v>5536</v>
      </c>
      <c r="D10629" t="s">
        <v>1510</v>
      </c>
      <c r="E10629" t="s">
        <v>1511</v>
      </c>
      <c r="F10629" t="s">
        <v>1512</v>
      </c>
      <c r="G10629">
        <v>1400211501</v>
      </c>
      <c r="H10629" t="s">
        <v>485</v>
      </c>
      <c r="I10629">
        <v>5</v>
      </c>
      <c r="K10629">
        <v>12</v>
      </c>
      <c r="L10629">
        <v>15</v>
      </c>
      <c r="M10629">
        <v>12</v>
      </c>
      <c r="N10629">
        <v>12</v>
      </c>
      <c r="O10629">
        <v>12</v>
      </c>
      <c r="P10629">
        <v>12.6</v>
      </c>
    </row>
    <row r="10630" spans="1:16" x14ac:dyDescent="0.2">
      <c r="A10630">
        <v>10745</v>
      </c>
      <c r="B10630" t="s">
        <v>435</v>
      </c>
      <c r="C10630" t="s">
        <v>5536</v>
      </c>
      <c r="D10630" t="s">
        <v>5537</v>
      </c>
      <c r="E10630" t="s">
        <v>5538</v>
      </c>
      <c r="F10630" t="s">
        <v>5539</v>
      </c>
      <c r="G10630" t="s">
        <v>5540</v>
      </c>
      <c r="H10630" t="s">
        <v>485</v>
      </c>
      <c r="I10630">
        <v>5</v>
      </c>
      <c r="K10630">
        <v>12</v>
      </c>
      <c r="L10630">
        <v>12</v>
      </c>
      <c r="M10630">
        <v>14</v>
      </c>
      <c r="N10630">
        <v>14</v>
      </c>
      <c r="O10630">
        <v>14</v>
      </c>
      <c r="P10630">
        <v>13.2</v>
      </c>
    </row>
    <row r="10631" spans="1:16" x14ac:dyDescent="0.2">
      <c r="A10631">
        <v>10746</v>
      </c>
      <c r="B10631" t="s">
        <v>435</v>
      </c>
      <c r="C10631" t="s">
        <v>5536</v>
      </c>
      <c r="D10631" t="s">
        <v>1756</v>
      </c>
      <c r="E10631" t="s">
        <v>1757</v>
      </c>
      <c r="F10631" t="s">
        <v>1758</v>
      </c>
      <c r="G10631">
        <v>1230100402</v>
      </c>
      <c r="H10631" t="s">
        <v>485</v>
      </c>
      <c r="I10631">
        <v>5</v>
      </c>
      <c r="K10631">
        <v>14</v>
      </c>
      <c r="L10631">
        <v>14</v>
      </c>
      <c r="M10631">
        <v>17</v>
      </c>
      <c r="N10631">
        <v>13</v>
      </c>
      <c r="O10631">
        <v>13</v>
      </c>
      <c r="P10631">
        <v>14.2</v>
      </c>
    </row>
    <row r="10632" spans="1:16" x14ac:dyDescent="0.2">
      <c r="A10632">
        <v>10747</v>
      </c>
      <c r="B10632" t="s">
        <v>435</v>
      </c>
      <c r="C10632" t="s">
        <v>5536</v>
      </c>
      <c r="D10632" t="s">
        <v>477</v>
      </c>
      <c r="E10632" t="s">
        <v>478</v>
      </c>
      <c r="F10632" t="s">
        <v>479</v>
      </c>
      <c r="G10632" t="s">
        <v>480</v>
      </c>
      <c r="H10632" t="s">
        <v>485</v>
      </c>
      <c r="I10632">
        <v>5</v>
      </c>
      <c r="K10632">
        <v>17</v>
      </c>
      <c r="L10632">
        <v>16</v>
      </c>
      <c r="M10632">
        <v>17</v>
      </c>
      <c r="N10632">
        <v>11</v>
      </c>
      <c r="O10632">
        <v>11</v>
      </c>
      <c r="P10632">
        <v>14.4</v>
      </c>
    </row>
    <row r="10633" spans="1:16" x14ac:dyDescent="0.2">
      <c r="A10633">
        <v>10748</v>
      </c>
      <c r="B10633" t="s">
        <v>435</v>
      </c>
      <c r="C10633" t="s">
        <v>5536</v>
      </c>
      <c r="D10633" t="s">
        <v>2306</v>
      </c>
      <c r="E10633" t="s">
        <v>2307</v>
      </c>
      <c r="F10633" t="s">
        <v>2308</v>
      </c>
      <c r="G10633">
        <v>1400201301</v>
      </c>
      <c r="H10633" t="s">
        <v>485</v>
      </c>
      <c r="I10633">
        <v>5</v>
      </c>
      <c r="K10633">
        <v>15</v>
      </c>
      <c r="L10633">
        <v>15</v>
      </c>
      <c r="M10633">
        <v>18</v>
      </c>
      <c r="N10633">
        <v>16</v>
      </c>
      <c r="O10633">
        <v>16</v>
      </c>
      <c r="P10633">
        <v>16</v>
      </c>
    </row>
    <row r="10634" spans="1:16" x14ac:dyDescent="0.2">
      <c r="A10634">
        <v>10749</v>
      </c>
      <c r="B10634" t="s">
        <v>435</v>
      </c>
      <c r="C10634" t="s">
        <v>5536</v>
      </c>
      <c r="D10634" t="s">
        <v>1753</v>
      </c>
      <c r="E10634" t="s">
        <v>1754</v>
      </c>
      <c r="F10634" t="s">
        <v>1755</v>
      </c>
      <c r="G10634">
        <v>1230100909</v>
      </c>
      <c r="H10634" t="s">
        <v>485</v>
      </c>
      <c r="I10634">
        <v>5</v>
      </c>
      <c r="K10634">
        <v>43</v>
      </c>
      <c r="L10634">
        <v>47</v>
      </c>
      <c r="M10634">
        <v>46</v>
      </c>
      <c r="N10634">
        <v>47</v>
      </c>
      <c r="O10634">
        <v>47</v>
      </c>
      <c r="P10634">
        <v>46</v>
      </c>
    </row>
    <row r="10635" spans="1:16" x14ac:dyDescent="0.2">
      <c r="A10635">
        <v>10750</v>
      </c>
      <c r="B10635" t="s">
        <v>435</v>
      </c>
      <c r="C10635" t="s">
        <v>5536</v>
      </c>
      <c r="D10635" t="s">
        <v>1517</v>
      </c>
      <c r="E10635" t="s">
        <v>1518</v>
      </c>
      <c r="F10635" t="s">
        <v>1519</v>
      </c>
      <c r="G10635">
        <v>1410703101</v>
      </c>
      <c r="H10635" t="s">
        <v>485</v>
      </c>
      <c r="I10635">
        <v>5</v>
      </c>
      <c r="K10635">
        <v>35</v>
      </c>
      <c r="L10635">
        <v>47</v>
      </c>
      <c r="M10635">
        <v>57</v>
      </c>
      <c r="N10635">
        <v>54</v>
      </c>
      <c r="O10635">
        <v>54</v>
      </c>
      <c r="P10635">
        <v>49.4</v>
      </c>
    </row>
    <row r="10636" spans="1:16" x14ac:dyDescent="0.2">
      <c r="A10636">
        <v>10751</v>
      </c>
      <c r="B10636" t="s">
        <v>435</v>
      </c>
      <c r="C10636" t="s">
        <v>5536</v>
      </c>
      <c r="D10636" t="s">
        <v>1738</v>
      </c>
      <c r="E10636" t="s">
        <v>1739</v>
      </c>
      <c r="F10636" t="s">
        <v>1740</v>
      </c>
      <c r="G10636">
        <v>1240300101</v>
      </c>
      <c r="H10636" t="s">
        <v>485</v>
      </c>
      <c r="I10636">
        <v>5</v>
      </c>
      <c r="K10636">
        <v>52</v>
      </c>
      <c r="L10636">
        <v>62</v>
      </c>
      <c r="M10636">
        <v>54</v>
      </c>
      <c r="N10636">
        <v>53</v>
      </c>
      <c r="O10636">
        <v>53</v>
      </c>
      <c r="P10636">
        <v>54.8</v>
      </c>
    </row>
    <row r="10637" spans="1:16" x14ac:dyDescent="0.2">
      <c r="A10637">
        <v>10752</v>
      </c>
      <c r="B10637" t="s">
        <v>435</v>
      </c>
      <c r="C10637" t="s">
        <v>5536</v>
      </c>
      <c r="D10637" t="s">
        <v>1741</v>
      </c>
      <c r="E10637" t="s">
        <v>1742</v>
      </c>
      <c r="F10637" t="s">
        <v>1743</v>
      </c>
      <c r="G10637">
        <v>1400201602</v>
      </c>
      <c r="H10637" t="s">
        <v>485</v>
      </c>
      <c r="I10637">
        <v>5</v>
      </c>
      <c r="K10637">
        <v>51</v>
      </c>
      <c r="L10637">
        <v>52</v>
      </c>
      <c r="M10637">
        <v>59</v>
      </c>
      <c r="N10637">
        <v>58</v>
      </c>
      <c r="O10637">
        <v>58</v>
      </c>
      <c r="P10637">
        <v>55.6</v>
      </c>
    </row>
    <row r="10638" spans="1:16" x14ac:dyDescent="0.2">
      <c r="A10638">
        <v>10753</v>
      </c>
      <c r="B10638" t="s">
        <v>435</v>
      </c>
      <c r="C10638" t="s">
        <v>5536</v>
      </c>
      <c r="D10638" t="s">
        <v>513</v>
      </c>
      <c r="E10638" t="s">
        <v>514</v>
      </c>
      <c r="F10638" t="s">
        <v>515</v>
      </c>
      <c r="G10638">
        <v>1701436103</v>
      </c>
      <c r="H10638" t="s">
        <v>485</v>
      </c>
      <c r="I10638">
        <v>5</v>
      </c>
      <c r="K10638">
        <v>62</v>
      </c>
      <c r="L10638">
        <v>55</v>
      </c>
      <c r="M10638">
        <v>50</v>
      </c>
      <c r="N10638">
        <v>58</v>
      </c>
      <c r="O10638">
        <v>58</v>
      </c>
      <c r="P10638">
        <v>56.6</v>
      </c>
    </row>
    <row r="10639" spans="1:16" x14ac:dyDescent="0.2">
      <c r="A10639">
        <v>10754</v>
      </c>
      <c r="B10639" t="s">
        <v>435</v>
      </c>
      <c r="C10639" t="s">
        <v>5536</v>
      </c>
      <c r="D10639" t="s">
        <v>503</v>
      </c>
      <c r="E10639" t="s">
        <v>504</v>
      </c>
      <c r="F10639" t="s">
        <v>505</v>
      </c>
      <c r="G10639">
        <v>1400203501</v>
      </c>
      <c r="H10639" t="s">
        <v>485</v>
      </c>
      <c r="I10639">
        <v>5</v>
      </c>
      <c r="K10639">
        <v>35</v>
      </c>
      <c r="L10639">
        <v>61</v>
      </c>
      <c r="M10639">
        <v>63</v>
      </c>
      <c r="N10639">
        <v>67</v>
      </c>
      <c r="O10639">
        <v>67</v>
      </c>
      <c r="P10639">
        <v>58.6</v>
      </c>
    </row>
    <row r="10640" spans="1:16" x14ac:dyDescent="0.2">
      <c r="A10640">
        <v>10755</v>
      </c>
      <c r="B10640" t="s">
        <v>435</v>
      </c>
      <c r="C10640" t="s">
        <v>5536</v>
      </c>
      <c r="D10640" t="s">
        <v>3899</v>
      </c>
      <c r="E10640" t="s">
        <v>3900</v>
      </c>
      <c r="F10640" t="s">
        <v>3901</v>
      </c>
      <c r="G10640" t="s">
        <v>3902</v>
      </c>
      <c r="H10640" t="s">
        <v>485</v>
      </c>
      <c r="I10640">
        <v>5</v>
      </c>
      <c r="K10640">
        <v>66</v>
      </c>
      <c r="L10640">
        <v>66</v>
      </c>
      <c r="M10640">
        <v>75</v>
      </c>
      <c r="N10640">
        <v>81</v>
      </c>
      <c r="O10640">
        <v>81</v>
      </c>
      <c r="P10640">
        <v>73.8</v>
      </c>
    </row>
    <row r="10641" spans="1:16" x14ac:dyDescent="0.2">
      <c r="A10641">
        <v>10756</v>
      </c>
      <c r="B10641" t="s">
        <v>435</v>
      </c>
      <c r="C10641" t="s">
        <v>5536</v>
      </c>
      <c r="D10641" t="s">
        <v>529</v>
      </c>
      <c r="E10641" t="s">
        <v>530</v>
      </c>
      <c r="F10641" t="s">
        <v>531</v>
      </c>
      <c r="G10641">
        <v>1400200201</v>
      </c>
      <c r="H10641" t="s">
        <v>485</v>
      </c>
      <c r="I10641">
        <v>5</v>
      </c>
      <c r="K10641">
        <v>1159</v>
      </c>
      <c r="L10641">
        <v>1433</v>
      </c>
      <c r="M10641">
        <v>1419</v>
      </c>
      <c r="N10641">
        <v>1463</v>
      </c>
      <c r="O10641">
        <v>1463</v>
      </c>
      <c r="P10641">
        <v>1387.4</v>
      </c>
    </row>
    <row r="10642" spans="1:16" x14ac:dyDescent="0.2">
      <c r="A10642">
        <v>10757</v>
      </c>
      <c r="B10642" t="s">
        <v>435</v>
      </c>
      <c r="C10642" t="s">
        <v>0</v>
      </c>
      <c r="D10642" t="s">
        <v>3649</v>
      </c>
      <c r="E10642" t="s">
        <v>3650</v>
      </c>
      <c r="F10642" t="s">
        <v>3651</v>
      </c>
      <c r="G10642">
        <v>1230101005</v>
      </c>
      <c r="H10642" t="s">
        <v>485</v>
      </c>
      <c r="I10642">
        <v>5</v>
      </c>
      <c r="K10642">
        <v>1</v>
      </c>
      <c r="L10642">
        <v>1</v>
      </c>
      <c r="M10642">
        <v>1</v>
      </c>
      <c r="N10642">
        <v>1</v>
      </c>
      <c r="O10642">
        <v>1</v>
      </c>
      <c r="P10642">
        <v>1</v>
      </c>
    </row>
    <row r="10643" spans="1:16" x14ac:dyDescent="0.2">
      <c r="A10643">
        <v>10758</v>
      </c>
      <c r="B10643" t="s">
        <v>435</v>
      </c>
      <c r="C10643" t="s">
        <v>0</v>
      </c>
      <c r="D10643" t="s">
        <v>1747</v>
      </c>
      <c r="E10643" t="s">
        <v>1748</v>
      </c>
      <c r="F10643" t="s">
        <v>1749</v>
      </c>
      <c r="G10643">
        <v>1230200501</v>
      </c>
      <c r="H10643" t="s">
        <v>485</v>
      </c>
      <c r="I10643">
        <v>5</v>
      </c>
      <c r="K10643">
        <v>1</v>
      </c>
      <c r="L10643">
        <v>1</v>
      </c>
      <c r="P10643">
        <v>1</v>
      </c>
    </row>
    <row r="10644" spans="1:16" x14ac:dyDescent="0.2">
      <c r="A10644">
        <v>10759</v>
      </c>
      <c r="B10644" t="s">
        <v>435</v>
      </c>
      <c r="C10644" t="s">
        <v>0</v>
      </c>
      <c r="D10644" t="s">
        <v>4523</v>
      </c>
      <c r="E10644" t="s">
        <v>4524</v>
      </c>
      <c r="F10644" t="s">
        <v>4525</v>
      </c>
      <c r="G10644">
        <v>1230102002</v>
      </c>
      <c r="H10644" t="s">
        <v>485</v>
      </c>
      <c r="I10644">
        <v>5</v>
      </c>
      <c r="L10644">
        <v>1</v>
      </c>
      <c r="M10644">
        <v>1</v>
      </c>
      <c r="O10644">
        <v>1</v>
      </c>
      <c r="P10644">
        <v>1</v>
      </c>
    </row>
    <row r="10645" spans="1:16" x14ac:dyDescent="0.2">
      <c r="A10645">
        <v>10760</v>
      </c>
      <c r="B10645" t="s">
        <v>435</v>
      </c>
      <c r="C10645" t="s">
        <v>0</v>
      </c>
      <c r="D10645" t="s">
        <v>1750</v>
      </c>
      <c r="E10645" t="s">
        <v>1751</v>
      </c>
      <c r="F10645" t="s">
        <v>1752</v>
      </c>
      <c r="G10645">
        <v>1400201901</v>
      </c>
      <c r="H10645" t="s">
        <v>485</v>
      </c>
      <c r="I10645">
        <v>5</v>
      </c>
      <c r="K10645">
        <v>1</v>
      </c>
      <c r="P10645">
        <v>1</v>
      </c>
    </row>
    <row r="10646" spans="1:16" x14ac:dyDescent="0.2">
      <c r="A10646">
        <v>10761</v>
      </c>
      <c r="B10646" t="s">
        <v>435</v>
      </c>
      <c r="C10646" t="s">
        <v>0</v>
      </c>
      <c r="D10646" t="s">
        <v>1735</v>
      </c>
      <c r="E10646" t="s">
        <v>1736</v>
      </c>
      <c r="F10646" t="s">
        <v>1737</v>
      </c>
      <c r="G10646">
        <v>1400200701</v>
      </c>
      <c r="H10646" t="s">
        <v>485</v>
      </c>
      <c r="I10646">
        <v>5</v>
      </c>
      <c r="K10646">
        <v>1</v>
      </c>
      <c r="L10646">
        <v>1</v>
      </c>
      <c r="M10646">
        <v>1</v>
      </c>
      <c r="P10646">
        <v>1</v>
      </c>
    </row>
    <row r="10647" spans="1:16" x14ac:dyDescent="0.2">
      <c r="A10647">
        <v>10762</v>
      </c>
      <c r="B10647" t="s">
        <v>435</v>
      </c>
      <c r="C10647" t="s">
        <v>0</v>
      </c>
      <c r="D10647" t="s">
        <v>1520</v>
      </c>
      <c r="E10647" t="s">
        <v>1521</v>
      </c>
      <c r="F10647" t="s">
        <v>1522</v>
      </c>
      <c r="G10647">
        <v>1400209701</v>
      </c>
      <c r="H10647" t="s">
        <v>485</v>
      </c>
      <c r="I10647">
        <v>5</v>
      </c>
      <c r="K10647">
        <v>1</v>
      </c>
      <c r="L10647">
        <v>1</v>
      </c>
      <c r="M10647">
        <v>1</v>
      </c>
      <c r="N10647">
        <v>1</v>
      </c>
      <c r="O10647">
        <v>1</v>
      </c>
      <c r="P10647">
        <v>1</v>
      </c>
    </row>
    <row r="10648" spans="1:16" x14ac:dyDescent="0.2">
      <c r="A10648">
        <v>10763</v>
      </c>
      <c r="B10648" t="s">
        <v>435</v>
      </c>
      <c r="C10648" t="s">
        <v>0</v>
      </c>
      <c r="D10648" t="s">
        <v>1523</v>
      </c>
      <c r="E10648" t="s">
        <v>1524</v>
      </c>
      <c r="F10648" t="s">
        <v>1525</v>
      </c>
      <c r="G10648">
        <v>1400201801</v>
      </c>
      <c r="H10648" t="s">
        <v>485</v>
      </c>
      <c r="I10648">
        <v>5</v>
      </c>
      <c r="K10648">
        <v>2</v>
      </c>
      <c r="L10648">
        <v>1</v>
      </c>
      <c r="M10648">
        <v>2</v>
      </c>
      <c r="N10648">
        <v>1</v>
      </c>
      <c r="O10648">
        <v>2</v>
      </c>
      <c r="P10648">
        <v>1.6</v>
      </c>
    </row>
    <row r="10649" spans="1:16" x14ac:dyDescent="0.2">
      <c r="A10649">
        <v>10764</v>
      </c>
      <c r="B10649" t="s">
        <v>435</v>
      </c>
      <c r="C10649" t="s">
        <v>0</v>
      </c>
      <c r="D10649" t="s">
        <v>532</v>
      </c>
      <c r="E10649" t="s">
        <v>533</v>
      </c>
      <c r="F10649" t="s">
        <v>534</v>
      </c>
      <c r="G10649">
        <v>1400201201</v>
      </c>
      <c r="H10649" t="s">
        <v>485</v>
      </c>
      <c r="I10649">
        <v>5</v>
      </c>
      <c r="K10649">
        <v>2</v>
      </c>
      <c r="L10649">
        <v>2</v>
      </c>
      <c r="M10649">
        <v>2</v>
      </c>
      <c r="N10649">
        <v>2</v>
      </c>
      <c r="O10649">
        <v>2</v>
      </c>
      <c r="P10649">
        <v>2</v>
      </c>
    </row>
    <row r="10650" spans="1:16" x14ac:dyDescent="0.2">
      <c r="A10650">
        <v>10765</v>
      </c>
      <c r="B10650" t="s">
        <v>435</v>
      </c>
      <c r="C10650" t="s">
        <v>0</v>
      </c>
      <c r="D10650" t="s">
        <v>503</v>
      </c>
      <c r="E10650" t="s">
        <v>504</v>
      </c>
      <c r="F10650" t="s">
        <v>505</v>
      </c>
      <c r="G10650">
        <v>1400203501</v>
      </c>
      <c r="H10650" t="s">
        <v>485</v>
      </c>
      <c r="I10650">
        <v>5</v>
      </c>
      <c r="K10650">
        <v>3</v>
      </c>
      <c r="L10650">
        <v>3</v>
      </c>
      <c r="M10650">
        <v>2</v>
      </c>
      <c r="N10650">
        <v>2</v>
      </c>
      <c r="O10650">
        <v>1</v>
      </c>
      <c r="P10650">
        <v>2.2000000000000002</v>
      </c>
    </row>
    <row r="10651" spans="1:16" x14ac:dyDescent="0.2">
      <c r="A10651">
        <v>10766</v>
      </c>
      <c r="B10651" t="s">
        <v>435</v>
      </c>
      <c r="C10651" t="s">
        <v>0</v>
      </c>
      <c r="D10651" t="s">
        <v>1756</v>
      </c>
      <c r="E10651" t="s">
        <v>1757</v>
      </c>
      <c r="F10651" t="s">
        <v>1758</v>
      </c>
      <c r="G10651">
        <v>1230100402</v>
      </c>
      <c r="H10651" t="s">
        <v>485</v>
      </c>
      <c r="I10651">
        <v>5</v>
      </c>
      <c r="K10651">
        <v>3</v>
      </c>
      <c r="L10651">
        <v>6</v>
      </c>
      <c r="M10651">
        <v>3</v>
      </c>
      <c r="N10651">
        <v>2</v>
      </c>
      <c r="O10651">
        <v>3</v>
      </c>
      <c r="P10651">
        <v>3.4</v>
      </c>
    </row>
    <row r="10652" spans="1:16" x14ac:dyDescent="0.2">
      <c r="A10652">
        <v>10767</v>
      </c>
      <c r="B10652" t="s">
        <v>435</v>
      </c>
      <c r="C10652" t="s">
        <v>0</v>
      </c>
      <c r="D10652" t="s">
        <v>513</v>
      </c>
      <c r="E10652" t="s">
        <v>514</v>
      </c>
      <c r="F10652" t="s">
        <v>515</v>
      </c>
      <c r="G10652">
        <v>1701436103</v>
      </c>
      <c r="H10652" t="s">
        <v>485</v>
      </c>
      <c r="I10652">
        <v>5</v>
      </c>
      <c r="K10652">
        <v>3</v>
      </c>
      <c r="L10652">
        <v>4</v>
      </c>
      <c r="M10652">
        <v>4</v>
      </c>
      <c r="N10652">
        <v>3</v>
      </c>
      <c r="O10652">
        <v>5</v>
      </c>
      <c r="P10652">
        <v>3.8</v>
      </c>
    </row>
    <row r="10653" spans="1:16" x14ac:dyDescent="0.2">
      <c r="A10653">
        <v>10768</v>
      </c>
      <c r="B10653" t="s">
        <v>435</v>
      </c>
      <c r="C10653" t="s">
        <v>0</v>
      </c>
      <c r="D10653" t="s">
        <v>1526</v>
      </c>
      <c r="E10653" t="s">
        <v>1527</v>
      </c>
      <c r="F10653" t="s">
        <v>1528</v>
      </c>
      <c r="G10653">
        <v>1400200102</v>
      </c>
      <c r="H10653" t="s">
        <v>485</v>
      </c>
      <c r="I10653">
        <v>5</v>
      </c>
      <c r="K10653">
        <v>6</v>
      </c>
      <c r="L10653">
        <v>4</v>
      </c>
      <c r="M10653">
        <v>5</v>
      </c>
      <c r="N10653">
        <v>6</v>
      </c>
      <c r="O10653">
        <v>5</v>
      </c>
      <c r="P10653">
        <v>5.2</v>
      </c>
    </row>
    <row r="10654" spans="1:16" x14ac:dyDescent="0.2">
      <c r="A10654">
        <v>10769</v>
      </c>
      <c r="B10654" t="s">
        <v>435</v>
      </c>
      <c r="C10654" t="s">
        <v>0</v>
      </c>
      <c r="D10654" t="s">
        <v>2290</v>
      </c>
      <c r="E10654" t="s">
        <v>2291</v>
      </c>
      <c r="F10654" t="s">
        <v>2292</v>
      </c>
      <c r="G10654">
        <v>1400202008</v>
      </c>
      <c r="H10654" t="s">
        <v>485</v>
      </c>
      <c r="I10654">
        <v>5</v>
      </c>
      <c r="K10654">
        <v>7</v>
      </c>
      <c r="L10654">
        <v>6</v>
      </c>
      <c r="M10654">
        <v>6</v>
      </c>
      <c r="N10654">
        <v>6</v>
      </c>
      <c r="O10654">
        <v>5</v>
      </c>
      <c r="P10654">
        <v>6</v>
      </c>
    </row>
    <row r="10655" spans="1:16" x14ac:dyDescent="0.2">
      <c r="A10655">
        <v>10770</v>
      </c>
      <c r="B10655" t="s">
        <v>435</v>
      </c>
      <c r="C10655" t="s">
        <v>0</v>
      </c>
      <c r="D10655" t="s">
        <v>516</v>
      </c>
      <c r="E10655" t="s">
        <v>517</v>
      </c>
      <c r="F10655" t="s">
        <v>518</v>
      </c>
      <c r="G10655" t="s">
        <v>519</v>
      </c>
      <c r="H10655" t="s">
        <v>485</v>
      </c>
      <c r="I10655">
        <v>5</v>
      </c>
      <c r="K10655">
        <v>5</v>
      </c>
      <c r="L10655">
        <v>7</v>
      </c>
      <c r="M10655">
        <v>6</v>
      </c>
      <c r="N10655">
        <v>8</v>
      </c>
      <c r="O10655">
        <v>7</v>
      </c>
      <c r="P10655">
        <v>6.6</v>
      </c>
    </row>
    <row r="10656" spans="1:16" x14ac:dyDescent="0.2">
      <c r="A10656">
        <v>10771</v>
      </c>
      <c r="B10656" t="s">
        <v>435</v>
      </c>
      <c r="C10656" t="s">
        <v>0</v>
      </c>
      <c r="D10656" t="s">
        <v>1738</v>
      </c>
      <c r="E10656" t="s">
        <v>1739</v>
      </c>
      <c r="F10656" t="s">
        <v>1740</v>
      </c>
      <c r="G10656">
        <v>1240300101</v>
      </c>
      <c r="H10656" t="s">
        <v>485</v>
      </c>
      <c r="I10656">
        <v>5</v>
      </c>
      <c r="K10656">
        <v>8</v>
      </c>
      <c r="L10656">
        <v>5</v>
      </c>
      <c r="M10656">
        <v>6</v>
      </c>
      <c r="N10656">
        <v>7</v>
      </c>
      <c r="O10656">
        <v>8</v>
      </c>
      <c r="P10656">
        <v>6.8</v>
      </c>
    </row>
    <row r="10657" spans="1:16" x14ac:dyDescent="0.2">
      <c r="A10657">
        <v>10772</v>
      </c>
      <c r="B10657" t="s">
        <v>435</v>
      </c>
      <c r="C10657" t="s">
        <v>0</v>
      </c>
      <c r="D10657" t="s">
        <v>1517</v>
      </c>
      <c r="E10657" t="s">
        <v>1518</v>
      </c>
      <c r="F10657" t="s">
        <v>1519</v>
      </c>
      <c r="G10657">
        <v>1410703101</v>
      </c>
      <c r="H10657" t="s">
        <v>485</v>
      </c>
      <c r="I10657">
        <v>5</v>
      </c>
      <c r="K10657">
        <v>8</v>
      </c>
      <c r="L10657">
        <v>8</v>
      </c>
      <c r="M10657">
        <v>8</v>
      </c>
      <c r="N10657">
        <v>6</v>
      </c>
      <c r="O10657">
        <v>6</v>
      </c>
      <c r="P10657">
        <v>7.2</v>
      </c>
    </row>
    <row r="10658" spans="1:16" x14ac:dyDescent="0.2">
      <c r="A10658">
        <v>10773</v>
      </c>
      <c r="B10658" t="s">
        <v>435</v>
      </c>
      <c r="C10658" t="s">
        <v>0</v>
      </c>
      <c r="D10658" t="s">
        <v>2306</v>
      </c>
      <c r="E10658" t="s">
        <v>2307</v>
      </c>
      <c r="F10658" t="s">
        <v>2308</v>
      </c>
      <c r="G10658">
        <v>1400201301</v>
      </c>
      <c r="H10658" t="s">
        <v>485</v>
      </c>
      <c r="I10658">
        <v>5</v>
      </c>
      <c r="K10658">
        <v>9</v>
      </c>
      <c r="L10658">
        <v>8</v>
      </c>
      <c r="M10658">
        <v>7</v>
      </c>
      <c r="N10658">
        <v>7</v>
      </c>
      <c r="O10658">
        <v>6</v>
      </c>
      <c r="P10658">
        <v>7.4</v>
      </c>
    </row>
    <row r="10659" spans="1:16" x14ac:dyDescent="0.2">
      <c r="A10659">
        <v>10774</v>
      </c>
      <c r="B10659" t="s">
        <v>435</v>
      </c>
      <c r="C10659" t="s">
        <v>0</v>
      </c>
      <c r="D10659" t="s">
        <v>1251</v>
      </c>
      <c r="E10659" t="s">
        <v>1252</v>
      </c>
      <c r="F10659" t="s">
        <v>1253</v>
      </c>
      <c r="G10659" t="s">
        <v>1254</v>
      </c>
      <c r="H10659" t="s">
        <v>485</v>
      </c>
      <c r="I10659">
        <v>5</v>
      </c>
      <c r="K10659">
        <v>1</v>
      </c>
      <c r="L10659">
        <v>8</v>
      </c>
      <c r="M10659">
        <v>7</v>
      </c>
      <c r="N10659">
        <v>11</v>
      </c>
      <c r="O10659">
        <v>10</v>
      </c>
      <c r="P10659">
        <v>7.4</v>
      </c>
    </row>
    <row r="10660" spans="1:16" x14ac:dyDescent="0.2">
      <c r="A10660">
        <v>10775</v>
      </c>
      <c r="B10660" t="s">
        <v>435</v>
      </c>
      <c r="C10660" t="s">
        <v>0</v>
      </c>
      <c r="D10660" t="s">
        <v>2297</v>
      </c>
      <c r="E10660" t="s">
        <v>2298</v>
      </c>
      <c r="F10660" t="s">
        <v>2299</v>
      </c>
      <c r="G10660">
        <v>1400201401</v>
      </c>
      <c r="H10660" t="s">
        <v>485</v>
      </c>
      <c r="I10660">
        <v>5</v>
      </c>
      <c r="K10660">
        <v>17</v>
      </c>
      <c r="L10660">
        <v>12</v>
      </c>
      <c r="M10660">
        <v>12</v>
      </c>
      <c r="N10660">
        <v>10</v>
      </c>
      <c r="O10660">
        <v>10</v>
      </c>
      <c r="P10660">
        <v>12.2</v>
      </c>
    </row>
    <row r="10661" spans="1:16" x14ac:dyDescent="0.2">
      <c r="A10661">
        <v>10776</v>
      </c>
      <c r="B10661" t="s">
        <v>435</v>
      </c>
      <c r="C10661" t="s">
        <v>0</v>
      </c>
      <c r="D10661" t="s">
        <v>1753</v>
      </c>
      <c r="E10661" t="s">
        <v>1754</v>
      </c>
      <c r="F10661" t="s">
        <v>1755</v>
      </c>
      <c r="G10661">
        <v>1230100909</v>
      </c>
      <c r="H10661" t="s">
        <v>485</v>
      </c>
      <c r="I10661">
        <v>5</v>
      </c>
      <c r="K10661">
        <v>21</v>
      </c>
      <c r="L10661">
        <v>25</v>
      </c>
      <c r="M10661">
        <v>21</v>
      </c>
      <c r="N10661">
        <v>17</v>
      </c>
      <c r="O10661">
        <v>18</v>
      </c>
      <c r="P10661">
        <v>20.399999999999999</v>
      </c>
    </row>
    <row r="10662" spans="1:16" x14ac:dyDescent="0.2">
      <c r="A10662">
        <v>10777</v>
      </c>
      <c r="B10662" t="s">
        <v>435</v>
      </c>
      <c r="C10662" t="s">
        <v>0</v>
      </c>
      <c r="D10662" t="s">
        <v>529</v>
      </c>
      <c r="E10662" t="s">
        <v>530</v>
      </c>
      <c r="F10662" t="s">
        <v>531</v>
      </c>
      <c r="G10662">
        <v>1400200201</v>
      </c>
      <c r="H10662" t="s">
        <v>485</v>
      </c>
      <c r="I10662">
        <v>5</v>
      </c>
      <c r="K10662">
        <v>69</v>
      </c>
      <c r="L10662">
        <v>68</v>
      </c>
      <c r="M10662">
        <v>66</v>
      </c>
      <c r="N10662">
        <v>64</v>
      </c>
      <c r="O10662">
        <v>58</v>
      </c>
      <c r="P10662">
        <v>65</v>
      </c>
    </row>
    <row r="10663" spans="1:16" x14ac:dyDescent="0.2">
      <c r="A10663">
        <v>10778</v>
      </c>
      <c r="B10663" t="s">
        <v>435</v>
      </c>
      <c r="C10663" t="s">
        <v>0</v>
      </c>
      <c r="D10663" t="s">
        <v>599</v>
      </c>
      <c r="E10663" t="s">
        <v>600</v>
      </c>
      <c r="F10663" t="s">
        <v>601</v>
      </c>
      <c r="G10663">
        <v>1750100101</v>
      </c>
      <c r="H10663" t="s">
        <v>538</v>
      </c>
      <c r="I10663">
        <v>37</v>
      </c>
      <c r="K10663">
        <v>1</v>
      </c>
      <c r="P10663">
        <v>1</v>
      </c>
    </row>
    <row r="10664" spans="1:16" x14ac:dyDescent="0.2">
      <c r="A10664">
        <v>10779</v>
      </c>
      <c r="B10664" t="s">
        <v>435</v>
      </c>
      <c r="C10664" t="s">
        <v>0</v>
      </c>
      <c r="D10664" t="s">
        <v>5541</v>
      </c>
      <c r="E10664" t="s">
        <v>5542</v>
      </c>
      <c r="F10664" t="s">
        <v>5543</v>
      </c>
      <c r="G10664">
        <v>1732100303</v>
      </c>
      <c r="H10664" t="s">
        <v>538</v>
      </c>
      <c r="I10664">
        <v>37</v>
      </c>
      <c r="L10664">
        <v>1</v>
      </c>
      <c r="P10664">
        <v>1</v>
      </c>
    </row>
    <row r="10665" spans="1:16" x14ac:dyDescent="0.2">
      <c r="A10665">
        <v>10780</v>
      </c>
      <c r="B10665" t="s">
        <v>435</v>
      </c>
      <c r="C10665" t="s">
        <v>0</v>
      </c>
      <c r="D10665" t="s">
        <v>242</v>
      </c>
      <c r="E10665" t="s">
        <v>864</v>
      </c>
      <c r="F10665" t="s">
        <v>865</v>
      </c>
      <c r="G10665">
        <v>1702021301</v>
      </c>
      <c r="H10665" t="s">
        <v>538</v>
      </c>
      <c r="I10665">
        <v>37</v>
      </c>
      <c r="L10665">
        <v>1</v>
      </c>
      <c r="P10665">
        <v>1</v>
      </c>
    </row>
    <row r="10666" spans="1:16" x14ac:dyDescent="0.2">
      <c r="A10666">
        <v>10781</v>
      </c>
      <c r="B10666" t="s">
        <v>435</v>
      </c>
      <c r="C10666" t="s">
        <v>0</v>
      </c>
      <c r="D10666" t="s">
        <v>1838</v>
      </c>
      <c r="E10666" t="s">
        <v>1839</v>
      </c>
      <c r="F10666" t="s">
        <v>1840</v>
      </c>
      <c r="G10666">
        <v>1830506401</v>
      </c>
      <c r="H10666" t="s">
        <v>538</v>
      </c>
      <c r="I10666">
        <v>37</v>
      </c>
      <c r="L10666">
        <v>1</v>
      </c>
      <c r="N10666">
        <v>1</v>
      </c>
      <c r="O10666">
        <v>1</v>
      </c>
      <c r="P10666">
        <v>1</v>
      </c>
    </row>
    <row r="10667" spans="1:16" x14ac:dyDescent="0.2">
      <c r="A10667">
        <v>10782</v>
      </c>
      <c r="B10667" t="s">
        <v>435</v>
      </c>
      <c r="C10667" t="s">
        <v>0</v>
      </c>
      <c r="D10667" t="s">
        <v>689</v>
      </c>
      <c r="E10667" t="s">
        <v>690</v>
      </c>
      <c r="F10667" t="s">
        <v>691</v>
      </c>
      <c r="G10667">
        <v>2280100117</v>
      </c>
      <c r="H10667" t="s">
        <v>538</v>
      </c>
      <c r="I10667">
        <v>37</v>
      </c>
      <c r="O10667">
        <v>1</v>
      </c>
      <c r="P10667">
        <v>1</v>
      </c>
    </row>
    <row r="10668" spans="1:16" x14ac:dyDescent="0.2">
      <c r="A10668">
        <v>10783</v>
      </c>
      <c r="B10668" t="s">
        <v>435</v>
      </c>
      <c r="C10668" t="s">
        <v>0</v>
      </c>
      <c r="D10668" t="s">
        <v>934</v>
      </c>
      <c r="E10668" t="s">
        <v>935</v>
      </c>
      <c r="F10668" t="s">
        <v>936</v>
      </c>
      <c r="G10668">
        <v>1750100201</v>
      </c>
      <c r="H10668" t="s">
        <v>538</v>
      </c>
      <c r="I10668">
        <v>37</v>
      </c>
      <c r="L10668">
        <v>1</v>
      </c>
      <c r="P10668">
        <v>1</v>
      </c>
    </row>
    <row r="10669" spans="1:16" x14ac:dyDescent="0.2">
      <c r="A10669">
        <v>10784</v>
      </c>
      <c r="B10669" t="s">
        <v>435</v>
      </c>
      <c r="C10669" t="s">
        <v>0</v>
      </c>
      <c r="D10669" t="s">
        <v>628</v>
      </c>
      <c r="E10669" t="s">
        <v>629</v>
      </c>
      <c r="F10669" t="s">
        <v>630</v>
      </c>
      <c r="G10669">
        <v>1431300101</v>
      </c>
      <c r="H10669" t="s">
        <v>538</v>
      </c>
      <c r="I10669">
        <v>37</v>
      </c>
      <c r="K10669">
        <v>1</v>
      </c>
      <c r="L10669">
        <v>1</v>
      </c>
      <c r="M10669">
        <v>1</v>
      </c>
      <c r="N10669">
        <v>1</v>
      </c>
      <c r="O10669">
        <v>1</v>
      </c>
      <c r="P10669">
        <v>1</v>
      </c>
    </row>
    <row r="10670" spans="1:16" x14ac:dyDescent="0.2">
      <c r="A10670">
        <v>10785</v>
      </c>
      <c r="B10670" t="s">
        <v>435</v>
      </c>
      <c r="C10670" t="s">
        <v>0</v>
      </c>
      <c r="D10670" t="s">
        <v>692</v>
      </c>
      <c r="E10670" t="s">
        <v>693</v>
      </c>
      <c r="F10670" t="s">
        <v>694</v>
      </c>
      <c r="G10670">
        <v>1480500401</v>
      </c>
      <c r="H10670" t="s">
        <v>538</v>
      </c>
      <c r="I10670">
        <v>37</v>
      </c>
      <c r="N10670">
        <v>1</v>
      </c>
      <c r="O10670">
        <v>1</v>
      </c>
      <c r="P10670">
        <v>1</v>
      </c>
    </row>
    <row r="10671" spans="1:16" x14ac:dyDescent="0.2">
      <c r="A10671">
        <v>10786</v>
      </c>
      <c r="B10671" t="s">
        <v>435</v>
      </c>
      <c r="C10671" t="s">
        <v>0</v>
      </c>
      <c r="D10671" t="s">
        <v>2812</v>
      </c>
      <c r="E10671" t="s">
        <v>2813</v>
      </c>
      <c r="F10671" t="s">
        <v>2814</v>
      </c>
      <c r="G10671" t="s">
        <v>2815</v>
      </c>
      <c r="H10671" t="s">
        <v>538</v>
      </c>
      <c r="I10671">
        <v>37</v>
      </c>
      <c r="O10671">
        <v>1</v>
      </c>
      <c r="P10671">
        <v>1</v>
      </c>
    </row>
    <row r="10672" spans="1:16" x14ac:dyDescent="0.2">
      <c r="A10672">
        <v>10787</v>
      </c>
      <c r="B10672" t="s">
        <v>435</v>
      </c>
      <c r="C10672" t="s">
        <v>0</v>
      </c>
      <c r="D10672" t="s">
        <v>701</v>
      </c>
      <c r="E10672" t="s">
        <v>702</v>
      </c>
      <c r="F10672" t="s">
        <v>703</v>
      </c>
      <c r="G10672">
        <v>1721201002</v>
      </c>
      <c r="H10672" t="s">
        <v>538</v>
      </c>
      <c r="I10672">
        <v>37</v>
      </c>
      <c r="L10672">
        <v>1</v>
      </c>
      <c r="M10672">
        <v>1</v>
      </c>
      <c r="O10672">
        <v>1</v>
      </c>
      <c r="P10672">
        <v>1</v>
      </c>
    </row>
    <row r="10673" spans="1:16" x14ac:dyDescent="0.2">
      <c r="A10673">
        <v>10788</v>
      </c>
      <c r="B10673" t="s">
        <v>435</v>
      </c>
      <c r="C10673" t="s">
        <v>0</v>
      </c>
      <c r="D10673" t="s">
        <v>604</v>
      </c>
      <c r="E10673" t="s">
        <v>605</v>
      </c>
      <c r="F10673" t="s">
        <v>606</v>
      </c>
      <c r="G10673">
        <v>1620100101</v>
      </c>
      <c r="H10673" t="s">
        <v>538</v>
      </c>
      <c r="I10673">
        <v>37</v>
      </c>
      <c r="K10673">
        <v>1</v>
      </c>
      <c r="N10673">
        <v>1</v>
      </c>
      <c r="O10673">
        <v>1</v>
      </c>
      <c r="P10673">
        <v>1</v>
      </c>
    </row>
    <row r="10674" spans="1:16" x14ac:dyDescent="0.2">
      <c r="A10674">
        <v>10789</v>
      </c>
      <c r="B10674" t="s">
        <v>435</v>
      </c>
      <c r="C10674" t="s">
        <v>0</v>
      </c>
      <c r="D10674" t="s">
        <v>727</v>
      </c>
      <c r="E10674" t="s">
        <v>728</v>
      </c>
      <c r="F10674" t="s">
        <v>729</v>
      </c>
      <c r="G10674" t="s">
        <v>730</v>
      </c>
      <c r="H10674" t="s">
        <v>538</v>
      </c>
      <c r="I10674">
        <v>37</v>
      </c>
      <c r="O10674">
        <v>1</v>
      </c>
      <c r="P10674">
        <v>1</v>
      </c>
    </row>
    <row r="10675" spans="1:16" x14ac:dyDescent="0.2">
      <c r="A10675">
        <v>10790</v>
      </c>
      <c r="B10675" t="s">
        <v>435</v>
      </c>
      <c r="C10675" t="s">
        <v>0</v>
      </c>
      <c r="D10675" t="s">
        <v>3830</v>
      </c>
      <c r="E10675" t="s">
        <v>3831</v>
      </c>
      <c r="F10675" t="s">
        <v>3832</v>
      </c>
      <c r="G10675">
        <v>1706008301</v>
      </c>
      <c r="H10675" t="s">
        <v>538</v>
      </c>
      <c r="I10675">
        <v>37</v>
      </c>
      <c r="L10675">
        <v>1</v>
      </c>
      <c r="M10675">
        <v>1</v>
      </c>
      <c r="P10675">
        <v>1</v>
      </c>
    </row>
    <row r="10676" spans="1:16" x14ac:dyDescent="0.2">
      <c r="A10676">
        <v>10791</v>
      </c>
      <c r="B10676" t="s">
        <v>435</v>
      </c>
      <c r="C10676" t="s">
        <v>0</v>
      </c>
      <c r="D10676" t="s">
        <v>571</v>
      </c>
      <c r="E10676" t="s">
        <v>572</v>
      </c>
      <c r="F10676" t="s">
        <v>573</v>
      </c>
      <c r="G10676">
        <v>1210501210</v>
      </c>
      <c r="H10676" t="s">
        <v>538</v>
      </c>
      <c r="I10676">
        <v>37</v>
      </c>
      <c r="N10676">
        <v>1</v>
      </c>
      <c r="P10676">
        <v>1</v>
      </c>
    </row>
    <row r="10677" spans="1:16" x14ac:dyDescent="0.2">
      <c r="A10677">
        <v>10792</v>
      </c>
      <c r="B10677" t="s">
        <v>435</v>
      </c>
      <c r="C10677" t="s">
        <v>0</v>
      </c>
      <c r="D10677" t="s">
        <v>610</v>
      </c>
      <c r="E10677" t="s">
        <v>611</v>
      </c>
      <c r="F10677" t="s">
        <v>612</v>
      </c>
      <c r="G10677" t="s">
        <v>613</v>
      </c>
      <c r="H10677" t="s">
        <v>538</v>
      </c>
      <c r="I10677">
        <v>37</v>
      </c>
      <c r="K10677">
        <v>1</v>
      </c>
      <c r="L10677">
        <v>1</v>
      </c>
      <c r="M10677">
        <v>1</v>
      </c>
      <c r="N10677">
        <v>1</v>
      </c>
      <c r="P10677">
        <v>1</v>
      </c>
    </row>
    <row r="10678" spans="1:16" x14ac:dyDescent="0.2">
      <c r="A10678">
        <v>10793</v>
      </c>
      <c r="B10678" t="s">
        <v>435</v>
      </c>
      <c r="C10678" t="s">
        <v>0</v>
      </c>
      <c r="D10678" t="s">
        <v>596</v>
      </c>
      <c r="E10678" t="s">
        <v>597</v>
      </c>
      <c r="F10678" t="s">
        <v>598</v>
      </c>
      <c r="G10678">
        <v>1830509201</v>
      </c>
      <c r="H10678" t="s">
        <v>538</v>
      </c>
      <c r="I10678">
        <v>37</v>
      </c>
      <c r="K10678">
        <v>1</v>
      </c>
      <c r="L10678">
        <v>1</v>
      </c>
      <c r="M10678">
        <v>1</v>
      </c>
      <c r="N10678">
        <v>1</v>
      </c>
      <c r="O10678">
        <v>2</v>
      </c>
      <c r="P10678">
        <v>1.2</v>
      </c>
    </row>
    <row r="10679" spans="1:16" x14ac:dyDescent="0.2">
      <c r="A10679">
        <v>10794</v>
      </c>
      <c r="B10679" t="s">
        <v>435</v>
      </c>
      <c r="C10679" t="s">
        <v>0</v>
      </c>
      <c r="D10679" t="s">
        <v>677</v>
      </c>
      <c r="E10679" t="s">
        <v>678</v>
      </c>
      <c r="F10679" t="s">
        <v>679</v>
      </c>
      <c r="G10679">
        <v>1703926101</v>
      </c>
      <c r="H10679" t="s">
        <v>538</v>
      </c>
      <c r="I10679">
        <v>37</v>
      </c>
      <c r="K10679">
        <v>1</v>
      </c>
      <c r="L10679">
        <v>2</v>
      </c>
      <c r="M10679">
        <v>1</v>
      </c>
      <c r="N10679">
        <v>1</v>
      </c>
      <c r="P10679">
        <v>1.25</v>
      </c>
    </row>
    <row r="10680" spans="1:16" x14ac:dyDescent="0.2">
      <c r="A10680">
        <v>10795</v>
      </c>
      <c r="B10680" t="s">
        <v>435</v>
      </c>
      <c r="C10680" t="s">
        <v>0</v>
      </c>
      <c r="D10680" t="s">
        <v>568</v>
      </c>
      <c r="E10680" t="s">
        <v>375</v>
      </c>
      <c r="F10680" t="s">
        <v>569</v>
      </c>
      <c r="G10680" t="s">
        <v>570</v>
      </c>
      <c r="H10680" t="s">
        <v>538</v>
      </c>
      <c r="I10680">
        <v>37</v>
      </c>
      <c r="K10680">
        <v>1</v>
      </c>
      <c r="L10680">
        <v>2</v>
      </c>
      <c r="M10680">
        <v>1</v>
      </c>
      <c r="N10680">
        <v>1</v>
      </c>
      <c r="P10680">
        <v>1.25</v>
      </c>
    </row>
    <row r="10681" spans="1:16" x14ac:dyDescent="0.2">
      <c r="A10681">
        <v>10796</v>
      </c>
      <c r="B10681" t="s">
        <v>435</v>
      </c>
      <c r="C10681" t="s">
        <v>0</v>
      </c>
      <c r="D10681" t="s">
        <v>631</v>
      </c>
      <c r="E10681" t="s">
        <v>632</v>
      </c>
      <c r="F10681" t="s">
        <v>633</v>
      </c>
      <c r="G10681" t="s">
        <v>634</v>
      </c>
      <c r="H10681" t="s">
        <v>538</v>
      </c>
      <c r="I10681">
        <v>37</v>
      </c>
      <c r="K10681">
        <v>1</v>
      </c>
      <c r="L10681">
        <v>1</v>
      </c>
      <c r="M10681">
        <v>3</v>
      </c>
      <c r="N10681">
        <v>2</v>
      </c>
      <c r="O10681">
        <v>1</v>
      </c>
      <c r="P10681">
        <v>1.6</v>
      </c>
    </row>
    <row r="10682" spans="1:16" x14ac:dyDescent="0.2">
      <c r="A10682">
        <v>10797</v>
      </c>
      <c r="B10682" t="s">
        <v>435</v>
      </c>
      <c r="C10682" t="s">
        <v>0</v>
      </c>
      <c r="D10682" t="s">
        <v>667</v>
      </c>
      <c r="E10682" t="s">
        <v>668</v>
      </c>
      <c r="F10682" t="s">
        <v>669</v>
      </c>
      <c r="G10682" t="s">
        <v>670</v>
      </c>
      <c r="H10682" t="s">
        <v>538</v>
      </c>
      <c r="I10682">
        <v>37</v>
      </c>
      <c r="K10682">
        <v>4</v>
      </c>
      <c r="L10682">
        <v>1</v>
      </c>
      <c r="O10682">
        <v>1</v>
      </c>
      <c r="P10682">
        <v>2</v>
      </c>
    </row>
    <row r="10683" spans="1:16" x14ac:dyDescent="0.2">
      <c r="A10683">
        <v>10798</v>
      </c>
      <c r="B10683" t="s">
        <v>435</v>
      </c>
      <c r="C10683" t="s">
        <v>0</v>
      </c>
      <c r="D10683" t="s">
        <v>1558</v>
      </c>
      <c r="E10683" t="s">
        <v>1559</v>
      </c>
      <c r="F10683" t="s">
        <v>1560</v>
      </c>
      <c r="G10683" t="s">
        <v>1561</v>
      </c>
      <c r="H10683" t="s">
        <v>538</v>
      </c>
      <c r="I10683">
        <v>37</v>
      </c>
      <c r="K10683">
        <v>7</v>
      </c>
      <c r="L10683">
        <v>2.61</v>
      </c>
      <c r="M10683">
        <v>0.19</v>
      </c>
      <c r="N10683">
        <v>0.22</v>
      </c>
      <c r="O10683">
        <v>0.5</v>
      </c>
      <c r="P10683">
        <v>2.1040000000000001</v>
      </c>
    </row>
    <row r="10684" spans="1:16" x14ac:dyDescent="0.2">
      <c r="A10684">
        <v>10799</v>
      </c>
      <c r="B10684" t="s">
        <v>435</v>
      </c>
      <c r="C10684" t="s">
        <v>0</v>
      </c>
      <c r="D10684" t="s">
        <v>710</v>
      </c>
      <c r="E10684" t="s">
        <v>711</v>
      </c>
      <c r="F10684" t="s">
        <v>712</v>
      </c>
      <c r="G10684">
        <v>1703927702</v>
      </c>
      <c r="H10684" t="s">
        <v>538</v>
      </c>
      <c r="I10684">
        <v>37</v>
      </c>
      <c r="K10684">
        <v>1</v>
      </c>
      <c r="L10684">
        <v>1</v>
      </c>
      <c r="M10684">
        <v>6</v>
      </c>
      <c r="N10684">
        <v>1</v>
      </c>
      <c r="O10684">
        <v>2</v>
      </c>
      <c r="P10684">
        <v>2.2000000000000002</v>
      </c>
    </row>
    <row r="10685" spans="1:16" x14ac:dyDescent="0.2">
      <c r="A10685">
        <v>10800</v>
      </c>
      <c r="B10685" t="s">
        <v>435</v>
      </c>
      <c r="C10685" t="s">
        <v>0</v>
      </c>
      <c r="D10685" t="s">
        <v>635</v>
      </c>
      <c r="E10685" t="s">
        <v>636</v>
      </c>
      <c r="F10685" t="s">
        <v>637</v>
      </c>
      <c r="G10685" t="s">
        <v>638</v>
      </c>
      <c r="H10685" t="s">
        <v>538</v>
      </c>
      <c r="I10685">
        <v>37</v>
      </c>
      <c r="K10685">
        <v>3</v>
      </c>
      <c r="L10685">
        <v>3</v>
      </c>
      <c r="M10685">
        <v>3</v>
      </c>
      <c r="N10685">
        <v>1</v>
      </c>
      <c r="O10685">
        <v>2</v>
      </c>
      <c r="P10685">
        <v>2.4</v>
      </c>
    </row>
    <row r="10686" spans="1:16" x14ac:dyDescent="0.2">
      <c r="A10686">
        <v>10801</v>
      </c>
      <c r="B10686" t="s">
        <v>435</v>
      </c>
      <c r="C10686" t="s">
        <v>0</v>
      </c>
      <c r="D10686" t="s">
        <v>695</v>
      </c>
      <c r="E10686" t="s">
        <v>478</v>
      </c>
      <c r="F10686" t="s">
        <v>696</v>
      </c>
      <c r="G10686" t="s">
        <v>697</v>
      </c>
      <c r="H10686" t="s">
        <v>538</v>
      </c>
      <c r="I10686">
        <v>37</v>
      </c>
      <c r="N10686">
        <v>4</v>
      </c>
      <c r="O10686">
        <v>1</v>
      </c>
      <c r="P10686">
        <v>2.5</v>
      </c>
    </row>
    <row r="10687" spans="1:16" x14ac:dyDescent="0.2">
      <c r="A10687">
        <v>10802</v>
      </c>
      <c r="B10687" t="s">
        <v>435</v>
      </c>
      <c r="C10687" t="s">
        <v>0</v>
      </c>
      <c r="D10687" t="s">
        <v>3227</v>
      </c>
      <c r="E10687" t="s">
        <v>3228</v>
      </c>
      <c r="F10687" t="s">
        <v>3229</v>
      </c>
      <c r="G10687" t="s">
        <v>3230</v>
      </c>
      <c r="H10687" t="s">
        <v>538</v>
      </c>
      <c r="I10687">
        <v>37</v>
      </c>
      <c r="K10687">
        <v>1</v>
      </c>
      <c r="L10687">
        <v>2</v>
      </c>
      <c r="M10687">
        <v>5</v>
      </c>
      <c r="N10687">
        <v>3</v>
      </c>
      <c r="P10687">
        <v>2.75</v>
      </c>
    </row>
    <row r="10688" spans="1:16" x14ac:dyDescent="0.2">
      <c r="A10688">
        <v>10803</v>
      </c>
      <c r="B10688" t="s">
        <v>435</v>
      </c>
      <c r="C10688" t="s">
        <v>0</v>
      </c>
      <c r="D10688" t="s">
        <v>3176</v>
      </c>
      <c r="E10688" t="s">
        <v>3177</v>
      </c>
      <c r="F10688" t="s">
        <v>3178</v>
      </c>
      <c r="G10688">
        <v>2250100102</v>
      </c>
      <c r="H10688" t="s">
        <v>538</v>
      </c>
      <c r="I10688">
        <v>37</v>
      </c>
      <c r="K10688">
        <v>5</v>
      </c>
      <c r="L10688">
        <v>4</v>
      </c>
      <c r="M10688">
        <v>1</v>
      </c>
      <c r="O10688">
        <v>1</v>
      </c>
      <c r="P10688">
        <v>2.75</v>
      </c>
    </row>
    <row r="10689" spans="1:16" x14ac:dyDescent="0.2">
      <c r="A10689">
        <v>10804</v>
      </c>
      <c r="B10689" t="s">
        <v>435</v>
      </c>
      <c r="C10689" t="s">
        <v>0</v>
      </c>
      <c r="D10689" t="s">
        <v>3205</v>
      </c>
      <c r="E10689" t="s">
        <v>3206</v>
      </c>
      <c r="F10689" t="s">
        <v>3207</v>
      </c>
      <c r="G10689">
        <v>1703903302</v>
      </c>
      <c r="H10689" t="s">
        <v>538</v>
      </c>
      <c r="I10689">
        <v>37</v>
      </c>
      <c r="O10689">
        <v>3</v>
      </c>
      <c r="P10689">
        <v>3</v>
      </c>
    </row>
    <row r="10690" spans="1:16" x14ac:dyDescent="0.2">
      <c r="A10690">
        <v>10805</v>
      </c>
      <c r="B10690" t="s">
        <v>435</v>
      </c>
      <c r="C10690" t="s">
        <v>0</v>
      </c>
      <c r="D10690" t="s">
        <v>286</v>
      </c>
      <c r="E10690" t="s">
        <v>766</v>
      </c>
      <c r="F10690" t="s">
        <v>767</v>
      </c>
      <c r="G10690">
        <v>1750100205</v>
      </c>
      <c r="H10690" t="s">
        <v>538</v>
      </c>
      <c r="I10690">
        <v>37</v>
      </c>
      <c r="K10690">
        <v>2</v>
      </c>
      <c r="L10690">
        <v>3</v>
      </c>
      <c r="M10690">
        <v>3</v>
      </c>
      <c r="N10690">
        <v>4</v>
      </c>
      <c r="O10690">
        <v>4</v>
      </c>
      <c r="P10690">
        <v>3.2</v>
      </c>
    </row>
    <row r="10691" spans="1:16" x14ac:dyDescent="0.2">
      <c r="A10691">
        <v>10806</v>
      </c>
      <c r="B10691" t="s">
        <v>435</v>
      </c>
      <c r="C10691" t="s">
        <v>0</v>
      </c>
      <c r="D10691" t="s">
        <v>654</v>
      </c>
      <c r="E10691" t="s">
        <v>655</v>
      </c>
      <c r="F10691" t="s">
        <v>656</v>
      </c>
      <c r="G10691">
        <v>1700634503</v>
      </c>
      <c r="H10691" t="s">
        <v>538</v>
      </c>
      <c r="I10691">
        <v>37</v>
      </c>
      <c r="K10691">
        <v>4</v>
      </c>
      <c r="L10691">
        <v>4</v>
      </c>
      <c r="M10691">
        <v>3</v>
      </c>
      <c r="N10691">
        <v>2</v>
      </c>
      <c r="O10691">
        <v>3</v>
      </c>
      <c r="P10691">
        <v>3.2</v>
      </c>
    </row>
    <row r="10692" spans="1:16" x14ac:dyDescent="0.2">
      <c r="A10692">
        <v>10807</v>
      </c>
      <c r="B10692" t="s">
        <v>435</v>
      </c>
      <c r="C10692" t="s">
        <v>0</v>
      </c>
      <c r="D10692" t="s">
        <v>683</v>
      </c>
      <c r="E10692" t="s">
        <v>684</v>
      </c>
      <c r="F10692" t="s">
        <v>685</v>
      </c>
      <c r="G10692" t="s">
        <v>686</v>
      </c>
      <c r="H10692" t="s">
        <v>538</v>
      </c>
      <c r="I10692">
        <v>37</v>
      </c>
      <c r="K10692">
        <v>1</v>
      </c>
      <c r="L10692">
        <v>6</v>
      </c>
      <c r="M10692">
        <v>4</v>
      </c>
      <c r="N10692">
        <v>3</v>
      </c>
      <c r="O10692">
        <v>4</v>
      </c>
      <c r="P10692">
        <v>3.6</v>
      </c>
    </row>
    <row r="10693" spans="1:16" x14ac:dyDescent="0.2">
      <c r="A10693">
        <v>10808</v>
      </c>
      <c r="B10693" t="s">
        <v>435</v>
      </c>
      <c r="C10693" t="s">
        <v>0</v>
      </c>
      <c r="D10693" t="s">
        <v>2546</v>
      </c>
      <c r="E10693" t="s">
        <v>2547</v>
      </c>
      <c r="F10693" t="s">
        <v>2548</v>
      </c>
      <c r="G10693" t="s">
        <v>2549</v>
      </c>
      <c r="H10693" t="s">
        <v>538</v>
      </c>
      <c r="I10693">
        <v>37</v>
      </c>
      <c r="K10693">
        <v>7</v>
      </c>
      <c r="L10693">
        <v>3</v>
      </c>
      <c r="O10693">
        <v>1</v>
      </c>
      <c r="P10693">
        <v>3.6666666666666665</v>
      </c>
    </row>
    <row r="10694" spans="1:16" x14ac:dyDescent="0.2">
      <c r="A10694">
        <v>10809</v>
      </c>
      <c r="B10694" t="s">
        <v>435</v>
      </c>
      <c r="C10694" t="s">
        <v>0</v>
      </c>
      <c r="D10694" t="s">
        <v>607</v>
      </c>
      <c r="E10694" t="s">
        <v>608</v>
      </c>
      <c r="F10694" t="s">
        <v>609</v>
      </c>
      <c r="G10694">
        <v>1830204802</v>
      </c>
      <c r="H10694" t="s">
        <v>538</v>
      </c>
      <c r="I10694">
        <v>37</v>
      </c>
      <c r="K10694">
        <v>6</v>
      </c>
      <c r="L10694">
        <v>4</v>
      </c>
      <c r="M10694">
        <v>5</v>
      </c>
      <c r="N10694">
        <v>5</v>
      </c>
      <c r="O10694">
        <v>5</v>
      </c>
      <c r="P10694">
        <v>5</v>
      </c>
    </row>
    <row r="10695" spans="1:16" x14ac:dyDescent="0.2">
      <c r="A10695">
        <v>10810</v>
      </c>
      <c r="B10695" t="s">
        <v>435</v>
      </c>
      <c r="C10695" t="s">
        <v>0</v>
      </c>
      <c r="D10695" t="s">
        <v>556</v>
      </c>
      <c r="E10695" t="s">
        <v>557</v>
      </c>
      <c r="F10695" t="s">
        <v>558</v>
      </c>
      <c r="G10695">
        <v>1703929301</v>
      </c>
      <c r="H10695" t="s">
        <v>538</v>
      </c>
      <c r="I10695">
        <v>37</v>
      </c>
      <c r="K10695">
        <v>3</v>
      </c>
      <c r="L10695">
        <v>13</v>
      </c>
      <c r="M10695">
        <v>5</v>
      </c>
      <c r="N10695">
        <v>2</v>
      </c>
      <c r="O10695">
        <v>2</v>
      </c>
      <c r="P10695">
        <v>5</v>
      </c>
    </row>
    <row r="10696" spans="1:16" x14ac:dyDescent="0.2">
      <c r="A10696">
        <v>10811</v>
      </c>
      <c r="B10696" t="s">
        <v>435</v>
      </c>
      <c r="C10696" t="s">
        <v>0</v>
      </c>
      <c r="D10696" t="s">
        <v>1793</v>
      </c>
      <c r="E10696" t="s">
        <v>1794</v>
      </c>
      <c r="F10696" t="s">
        <v>1795</v>
      </c>
      <c r="G10696">
        <v>1702300401</v>
      </c>
      <c r="H10696" t="s">
        <v>538</v>
      </c>
      <c r="I10696">
        <v>37</v>
      </c>
      <c r="K10696">
        <v>3</v>
      </c>
      <c r="L10696">
        <v>12</v>
      </c>
      <c r="M10696">
        <v>7</v>
      </c>
      <c r="N10696">
        <v>3</v>
      </c>
      <c r="O10696">
        <v>3</v>
      </c>
      <c r="P10696">
        <v>5.6</v>
      </c>
    </row>
    <row r="10697" spans="1:16" x14ac:dyDescent="0.2">
      <c r="A10697">
        <v>10812</v>
      </c>
      <c r="B10697" t="s">
        <v>435</v>
      </c>
      <c r="C10697" t="s">
        <v>0</v>
      </c>
      <c r="D10697" t="s">
        <v>545</v>
      </c>
      <c r="E10697" t="s">
        <v>546</v>
      </c>
      <c r="F10697" t="s">
        <v>547</v>
      </c>
      <c r="G10697">
        <v>1210506601</v>
      </c>
      <c r="H10697" t="s">
        <v>538</v>
      </c>
      <c r="I10697">
        <v>37</v>
      </c>
      <c r="K10697">
        <v>19</v>
      </c>
      <c r="L10697">
        <v>6</v>
      </c>
      <c r="M10697">
        <v>2</v>
      </c>
      <c r="N10697">
        <v>2</v>
      </c>
      <c r="O10697">
        <v>2</v>
      </c>
      <c r="P10697">
        <v>6.2</v>
      </c>
    </row>
    <row r="10698" spans="1:16" x14ac:dyDescent="0.2">
      <c r="A10698">
        <v>10813</v>
      </c>
      <c r="B10698" t="s">
        <v>435</v>
      </c>
      <c r="C10698" t="s">
        <v>0</v>
      </c>
      <c r="D10698" t="s">
        <v>674</v>
      </c>
      <c r="E10698" t="s">
        <v>675</v>
      </c>
      <c r="F10698" t="s">
        <v>676</v>
      </c>
      <c r="G10698">
        <v>3210200202</v>
      </c>
      <c r="H10698" t="s">
        <v>538</v>
      </c>
      <c r="I10698">
        <v>37</v>
      </c>
      <c r="K10698">
        <v>7</v>
      </c>
      <c r="L10698">
        <v>8</v>
      </c>
      <c r="M10698">
        <v>10</v>
      </c>
      <c r="N10698">
        <v>4</v>
      </c>
      <c r="O10698">
        <v>6</v>
      </c>
      <c r="P10698">
        <v>7</v>
      </c>
    </row>
    <row r="10699" spans="1:16" x14ac:dyDescent="0.2">
      <c r="A10699">
        <v>10814</v>
      </c>
      <c r="B10699" t="s">
        <v>435</v>
      </c>
      <c r="C10699" t="s">
        <v>0</v>
      </c>
      <c r="D10699" t="s">
        <v>775</v>
      </c>
      <c r="E10699" t="s">
        <v>776</v>
      </c>
      <c r="F10699" t="s">
        <v>777</v>
      </c>
      <c r="G10699">
        <v>1703900802</v>
      </c>
      <c r="H10699" t="s">
        <v>538</v>
      </c>
      <c r="I10699">
        <v>37</v>
      </c>
      <c r="K10699">
        <v>6</v>
      </c>
      <c r="L10699">
        <v>6</v>
      </c>
      <c r="M10699">
        <v>16</v>
      </c>
      <c r="N10699">
        <v>7</v>
      </c>
      <c r="O10699">
        <v>5</v>
      </c>
      <c r="P10699">
        <v>8</v>
      </c>
    </row>
    <row r="10700" spans="1:16" x14ac:dyDescent="0.2">
      <c r="A10700">
        <v>10815</v>
      </c>
      <c r="B10700" t="s">
        <v>435</v>
      </c>
      <c r="C10700" t="s">
        <v>0</v>
      </c>
      <c r="D10700" t="s">
        <v>2309</v>
      </c>
      <c r="E10700" t="s">
        <v>2310</v>
      </c>
      <c r="F10700" t="s">
        <v>2311</v>
      </c>
      <c r="G10700">
        <v>1650101203</v>
      </c>
      <c r="H10700" t="s">
        <v>538</v>
      </c>
      <c r="I10700">
        <v>37</v>
      </c>
      <c r="K10700">
        <v>3</v>
      </c>
      <c r="L10700">
        <v>14</v>
      </c>
      <c r="M10700">
        <v>11</v>
      </c>
      <c r="N10700">
        <v>15</v>
      </c>
      <c r="O10700">
        <v>3</v>
      </c>
      <c r="P10700">
        <v>9.1999999999999993</v>
      </c>
    </row>
    <row r="10701" spans="1:16" x14ac:dyDescent="0.2">
      <c r="A10701">
        <v>10816</v>
      </c>
      <c r="B10701" t="s">
        <v>435</v>
      </c>
      <c r="C10701" t="s">
        <v>0</v>
      </c>
      <c r="D10701" t="s">
        <v>664</v>
      </c>
      <c r="E10701" t="s">
        <v>665</v>
      </c>
      <c r="F10701" t="s">
        <v>666</v>
      </c>
      <c r="G10701">
        <v>1703923508</v>
      </c>
      <c r="H10701" t="s">
        <v>538</v>
      </c>
      <c r="I10701">
        <v>37</v>
      </c>
      <c r="K10701">
        <v>5</v>
      </c>
      <c r="L10701">
        <v>5</v>
      </c>
      <c r="M10701">
        <v>11</v>
      </c>
      <c r="N10701">
        <v>11</v>
      </c>
      <c r="O10701">
        <v>20</v>
      </c>
      <c r="P10701">
        <v>10.4</v>
      </c>
    </row>
    <row r="10702" spans="1:16" x14ac:dyDescent="0.2">
      <c r="A10702">
        <v>10817</v>
      </c>
      <c r="B10702" t="s">
        <v>435</v>
      </c>
      <c r="C10702" t="s">
        <v>0</v>
      </c>
      <c r="D10702" t="s">
        <v>657</v>
      </c>
      <c r="E10702" t="s">
        <v>658</v>
      </c>
      <c r="F10702" t="s">
        <v>659</v>
      </c>
      <c r="G10702">
        <v>1830300701</v>
      </c>
      <c r="H10702" t="s">
        <v>538</v>
      </c>
      <c r="I10702">
        <v>37</v>
      </c>
      <c r="K10702">
        <v>8</v>
      </c>
      <c r="L10702">
        <v>13</v>
      </c>
      <c r="M10702">
        <v>9</v>
      </c>
      <c r="N10702">
        <v>15</v>
      </c>
      <c r="O10702">
        <v>15</v>
      </c>
      <c r="P10702">
        <v>12</v>
      </c>
    </row>
    <row r="10703" spans="1:16" x14ac:dyDescent="0.2">
      <c r="A10703">
        <v>10818</v>
      </c>
      <c r="B10703" t="s">
        <v>435</v>
      </c>
      <c r="C10703" t="s">
        <v>0</v>
      </c>
      <c r="D10703" t="s">
        <v>874</v>
      </c>
      <c r="E10703" t="s">
        <v>875</v>
      </c>
      <c r="F10703" t="s">
        <v>876</v>
      </c>
      <c r="G10703" t="s">
        <v>877</v>
      </c>
      <c r="H10703" t="s">
        <v>538</v>
      </c>
      <c r="I10703">
        <v>37</v>
      </c>
      <c r="K10703">
        <v>24</v>
      </c>
      <c r="L10703">
        <v>18</v>
      </c>
      <c r="M10703">
        <v>13</v>
      </c>
      <c r="N10703">
        <v>11</v>
      </c>
      <c r="O10703">
        <v>12</v>
      </c>
      <c r="P10703">
        <v>15.6</v>
      </c>
    </row>
    <row r="10704" spans="1:16" x14ac:dyDescent="0.2">
      <c r="A10704">
        <v>10819</v>
      </c>
      <c r="B10704" t="s">
        <v>435</v>
      </c>
      <c r="C10704" t="s">
        <v>0</v>
      </c>
      <c r="D10704" t="s">
        <v>520</v>
      </c>
      <c r="E10704" t="s">
        <v>148</v>
      </c>
      <c r="F10704" t="s">
        <v>521</v>
      </c>
      <c r="G10704" t="s">
        <v>522</v>
      </c>
      <c r="H10704" t="s">
        <v>538</v>
      </c>
      <c r="I10704">
        <v>37</v>
      </c>
      <c r="K10704">
        <v>6</v>
      </c>
      <c r="L10704">
        <v>24</v>
      </c>
      <c r="M10704">
        <v>32</v>
      </c>
      <c r="N10704">
        <v>14</v>
      </c>
      <c r="O10704">
        <v>7</v>
      </c>
      <c r="P10704">
        <v>16.600000000000001</v>
      </c>
    </row>
    <row r="10705" spans="1:16" x14ac:dyDescent="0.2">
      <c r="A10705">
        <v>10820</v>
      </c>
      <c r="B10705" t="s">
        <v>435</v>
      </c>
      <c r="C10705" t="s">
        <v>0</v>
      </c>
      <c r="D10705" t="s">
        <v>3251</v>
      </c>
      <c r="E10705" t="s">
        <v>3252</v>
      </c>
      <c r="F10705" t="s">
        <v>3253</v>
      </c>
      <c r="G10705" t="s">
        <v>3254</v>
      </c>
      <c r="H10705" t="s">
        <v>538</v>
      </c>
      <c r="I10705">
        <v>37</v>
      </c>
      <c r="K10705">
        <v>20</v>
      </c>
      <c r="L10705">
        <v>25</v>
      </c>
      <c r="M10705">
        <v>25</v>
      </c>
      <c r="N10705">
        <v>19</v>
      </c>
      <c r="O10705">
        <v>17</v>
      </c>
      <c r="P10705">
        <v>21.2</v>
      </c>
    </row>
    <row r="10706" spans="1:16" x14ac:dyDescent="0.2">
      <c r="A10706">
        <v>10821</v>
      </c>
      <c r="B10706" t="s">
        <v>435</v>
      </c>
      <c r="C10706" t="s">
        <v>0</v>
      </c>
      <c r="D10706" t="s">
        <v>763</v>
      </c>
      <c r="E10706" t="s">
        <v>764</v>
      </c>
      <c r="F10706" t="s">
        <v>765</v>
      </c>
      <c r="G10706">
        <v>1480403401</v>
      </c>
      <c r="H10706" t="s">
        <v>538</v>
      </c>
      <c r="I10706">
        <v>37</v>
      </c>
      <c r="K10706">
        <v>69</v>
      </c>
      <c r="L10706">
        <v>56</v>
      </c>
      <c r="M10706">
        <v>81</v>
      </c>
      <c r="N10706">
        <v>60</v>
      </c>
      <c r="O10706">
        <v>20</v>
      </c>
      <c r="P10706">
        <v>57.2</v>
      </c>
    </row>
    <row r="10707" spans="1:16" x14ac:dyDescent="0.2">
      <c r="A10707">
        <v>10822</v>
      </c>
      <c r="B10707" t="s">
        <v>435</v>
      </c>
      <c r="C10707" t="s">
        <v>0</v>
      </c>
      <c r="D10707" t="s">
        <v>559</v>
      </c>
      <c r="E10707" t="s">
        <v>560</v>
      </c>
      <c r="F10707" t="s">
        <v>561</v>
      </c>
      <c r="G10707">
        <v>1210600201</v>
      </c>
      <c r="H10707" t="s">
        <v>538</v>
      </c>
      <c r="I10707">
        <v>37</v>
      </c>
      <c r="K10707">
        <v>144</v>
      </c>
      <c r="L10707">
        <v>163</v>
      </c>
      <c r="M10707">
        <v>44</v>
      </c>
      <c r="N10707">
        <v>21</v>
      </c>
      <c r="O10707">
        <v>33</v>
      </c>
      <c r="P10707">
        <v>81</v>
      </c>
    </row>
    <row r="10708" spans="1:16" x14ac:dyDescent="0.2">
      <c r="A10708">
        <v>10823</v>
      </c>
      <c r="B10708" t="s">
        <v>435</v>
      </c>
      <c r="C10708" t="s">
        <v>0</v>
      </c>
      <c r="D10708" t="s">
        <v>687</v>
      </c>
      <c r="E10708" t="s">
        <v>331</v>
      </c>
      <c r="F10708" t="s">
        <v>688</v>
      </c>
      <c r="G10708">
        <v>1210506401</v>
      </c>
      <c r="H10708" t="s">
        <v>538</v>
      </c>
      <c r="I10708">
        <v>37</v>
      </c>
      <c r="K10708">
        <v>403</v>
      </c>
      <c r="L10708">
        <v>306</v>
      </c>
      <c r="M10708">
        <v>18</v>
      </c>
      <c r="N10708">
        <v>28</v>
      </c>
      <c r="O10708">
        <v>78</v>
      </c>
      <c r="P10708">
        <v>166.6</v>
      </c>
    </row>
    <row r="10709" spans="1:16" x14ac:dyDescent="0.2">
      <c r="A10709">
        <v>10824</v>
      </c>
      <c r="B10709" t="s">
        <v>444</v>
      </c>
      <c r="C10709" t="s">
        <v>65</v>
      </c>
      <c r="D10709" t="s">
        <v>1558</v>
      </c>
      <c r="E10709" t="s">
        <v>1559</v>
      </c>
      <c r="F10709" t="s">
        <v>1560</v>
      </c>
      <c r="G10709" t="s">
        <v>1561</v>
      </c>
      <c r="H10709" t="s">
        <v>1486</v>
      </c>
      <c r="I10709">
        <v>71</v>
      </c>
      <c r="K10709">
        <v>0.02</v>
      </c>
      <c r="L10709">
        <v>0.02</v>
      </c>
      <c r="M10709">
        <v>0.02</v>
      </c>
      <c r="N10709">
        <v>0.02</v>
      </c>
      <c r="O10709">
        <v>0.02</v>
      </c>
      <c r="P10709">
        <v>0.02</v>
      </c>
    </row>
    <row r="10710" spans="1:16" x14ac:dyDescent="0.2">
      <c r="A10710">
        <v>10825</v>
      </c>
      <c r="B10710" t="s">
        <v>444</v>
      </c>
      <c r="C10710" t="s">
        <v>65</v>
      </c>
      <c r="D10710" t="s">
        <v>2546</v>
      </c>
      <c r="E10710" t="s">
        <v>2547</v>
      </c>
      <c r="F10710" t="s">
        <v>2548</v>
      </c>
      <c r="G10710" t="s">
        <v>2549</v>
      </c>
      <c r="H10710" t="s">
        <v>1486</v>
      </c>
      <c r="I10710">
        <v>71</v>
      </c>
      <c r="K10710">
        <v>5</v>
      </c>
      <c r="L10710">
        <v>5</v>
      </c>
      <c r="M10710">
        <v>5</v>
      </c>
      <c r="N10710">
        <v>5</v>
      </c>
      <c r="O10710">
        <v>5</v>
      </c>
      <c r="P10710">
        <v>5</v>
      </c>
    </row>
    <row r="10711" spans="1:16" x14ac:dyDescent="0.2">
      <c r="A10711">
        <v>10826</v>
      </c>
      <c r="B10711" t="s">
        <v>444</v>
      </c>
      <c r="C10711" t="s">
        <v>65</v>
      </c>
      <c r="D10711" t="s">
        <v>841</v>
      </c>
      <c r="E10711" t="s">
        <v>842</v>
      </c>
      <c r="F10711" t="s">
        <v>376</v>
      </c>
      <c r="G10711">
        <v>1750300903</v>
      </c>
      <c r="H10711" t="s">
        <v>1486</v>
      </c>
      <c r="I10711">
        <v>71</v>
      </c>
      <c r="K10711">
        <v>11</v>
      </c>
      <c r="L10711">
        <v>1</v>
      </c>
      <c r="P10711">
        <v>6</v>
      </c>
    </row>
    <row r="10712" spans="1:16" x14ac:dyDescent="0.2">
      <c r="A10712">
        <v>10827</v>
      </c>
      <c r="B10712" t="s">
        <v>444</v>
      </c>
      <c r="C10712" t="s">
        <v>65</v>
      </c>
      <c r="D10712" t="s">
        <v>723</v>
      </c>
      <c r="E10712" t="s">
        <v>724</v>
      </c>
      <c r="F10712" t="s">
        <v>725</v>
      </c>
      <c r="G10712" t="s">
        <v>726</v>
      </c>
      <c r="H10712" t="s">
        <v>1486</v>
      </c>
      <c r="I10712">
        <v>71</v>
      </c>
      <c r="K10712">
        <v>10</v>
      </c>
      <c r="L10712">
        <v>10</v>
      </c>
      <c r="M10712">
        <v>10</v>
      </c>
      <c r="N10712">
        <v>10</v>
      </c>
      <c r="O10712">
        <v>10</v>
      </c>
      <c r="P10712">
        <v>10</v>
      </c>
    </row>
    <row r="10713" spans="1:16" x14ac:dyDescent="0.2">
      <c r="A10713">
        <v>10828</v>
      </c>
      <c r="B10713" t="s">
        <v>444</v>
      </c>
      <c r="C10713" t="s">
        <v>65</v>
      </c>
      <c r="D10713" t="s">
        <v>805</v>
      </c>
      <c r="E10713" t="s">
        <v>806</v>
      </c>
      <c r="F10713" t="s">
        <v>807</v>
      </c>
      <c r="G10713">
        <v>1750300507</v>
      </c>
      <c r="H10713" t="s">
        <v>1486</v>
      </c>
      <c r="I10713">
        <v>71</v>
      </c>
      <c r="K10713">
        <v>39</v>
      </c>
      <c r="L10713">
        <v>12</v>
      </c>
      <c r="M10713">
        <v>3</v>
      </c>
      <c r="N10713">
        <v>10</v>
      </c>
      <c r="O10713">
        <v>1</v>
      </c>
      <c r="P10713">
        <v>13</v>
      </c>
    </row>
    <row r="10714" spans="1:16" x14ac:dyDescent="0.2">
      <c r="A10714">
        <v>10829</v>
      </c>
      <c r="B10714" t="s">
        <v>444</v>
      </c>
      <c r="C10714" t="s">
        <v>65</v>
      </c>
      <c r="D10714" t="s">
        <v>1422</v>
      </c>
      <c r="E10714" t="s">
        <v>1423</v>
      </c>
      <c r="F10714" t="s">
        <v>1424</v>
      </c>
      <c r="G10714">
        <v>2280100103</v>
      </c>
      <c r="H10714" t="s">
        <v>1486</v>
      </c>
      <c r="I10714">
        <v>71</v>
      </c>
      <c r="K10714">
        <v>15</v>
      </c>
      <c r="L10714">
        <v>15</v>
      </c>
      <c r="M10714">
        <v>15</v>
      </c>
      <c r="N10714">
        <v>15</v>
      </c>
      <c r="O10714">
        <v>15</v>
      </c>
      <c r="P10714">
        <v>15</v>
      </c>
    </row>
    <row r="10715" spans="1:16" x14ac:dyDescent="0.2">
      <c r="A10715">
        <v>10830</v>
      </c>
      <c r="B10715" t="s">
        <v>444</v>
      </c>
      <c r="C10715" t="s">
        <v>65</v>
      </c>
      <c r="D10715" t="s">
        <v>3122</v>
      </c>
      <c r="E10715" t="s">
        <v>3123</v>
      </c>
      <c r="F10715" t="s">
        <v>3124</v>
      </c>
      <c r="G10715" t="s">
        <v>3125</v>
      </c>
      <c r="H10715" t="s">
        <v>1486</v>
      </c>
      <c r="I10715">
        <v>71</v>
      </c>
      <c r="K10715">
        <v>18</v>
      </c>
      <c r="L10715">
        <v>18</v>
      </c>
      <c r="M10715">
        <v>18</v>
      </c>
      <c r="N10715">
        <v>18</v>
      </c>
      <c r="O10715">
        <v>18</v>
      </c>
      <c r="P10715">
        <v>18</v>
      </c>
    </row>
    <row r="10716" spans="1:16" x14ac:dyDescent="0.2">
      <c r="A10716">
        <v>10831</v>
      </c>
      <c r="B10716" t="s">
        <v>444</v>
      </c>
      <c r="C10716" t="s">
        <v>65</v>
      </c>
      <c r="D10716" t="s">
        <v>121</v>
      </c>
      <c r="E10716" t="s">
        <v>602</v>
      </c>
      <c r="F10716" t="s">
        <v>603</v>
      </c>
      <c r="G10716">
        <v>1750400301</v>
      </c>
      <c r="H10716" t="s">
        <v>1486</v>
      </c>
      <c r="I10716">
        <v>71</v>
      </c>
      <c r="K10716">
        <v>74</v>
      </c>
      <c r="L10716">
        <v>10</v>
      </c>
      <c r="P10716">
        <v>42</v>
      </c>
    </row>
    <row r="10717" spans="1:16" x14ac:dyDescent="0.2">
      <c r="A10717">
        <v>10832</v>
      </c>
      <c r="B10717" t="s">
        <v>444</v>
      </c>
      <c r="C10717" t="s">
        <v>65</v>
      </c>
      <c r="D10717" t="s">
        <v>843</v>
      </c>
      <c r="E10717" t="s">
        <v>844</v>
      </c>
      <c r="F10717" t="s">
        <v>845</v>
      </c>
      <c r="G10717">
        <v>1750300505</v>
      </c>
      <c r="H10717" t="s">
        <v>1486</v>
      </c>
      <c r="I10717">
        <v>71</v>
      </c>
      <c r="K10717">
        <v>282</v>
      </c>
      <c r="L10717">
        <v>41</v>
      </c>
      <c r="M10717">
        <v>2</v>
      </c>
      <c r="N10717">
        <v>14</v>
      </c>
      <c r="O10717">
        <v>13</v>
      </c>
      <c r="P10717">
        <v>70.400000000000006</v>
      </c>
    </row>
    <row r="10718" spans="1:16" x14ac:dyDescent="0.2">
      <c r="A10718">
        <v>10833</v>
      </c>
      <c r="B10718" t="s">
        <v>444</v>
      </c>
      <c r="C10718" t="s">
        <v>65</v>
      </c>
      <c r="D10718" t="s">
        <v>1545</v>
      </c>
      <c r="E10718" t="s">
        <v>1546</v>
      </c>
      <c r="F10718" t="s">
        <v>1547</v>
      </c>
      <c r="G10718" t="s">
        <v>1548</v>
      </c>
      <c r="H10718" t="s">
        <v>1486</v>
      </c>
      <c r="I10718">
        <v>71</v>
      </c>
      <c r="K10718">
        <v>100</v>
      </c>
      <c r="L10718">
        <v>100</v>
      </c>
      <c r="M10718">
        <v>100</v>
      </c>
      <c r="N10718">
        <v>100</v>
      </c>
      <c r="O10718">
        <v>100</v>
      </c>
      <c r="P10718">
        <v>100</v>
      </c>
    </row>
    <row r="10719" spans="1:16" x14ac:dyDescent="0.2">
      <c r="A10719">
        <v>10834</v>
      </c>
      <c r="B10719" t="s">
        <v>444</v>
      </c>
      <c r="C10719" t="s">
        <v>65</v>
      </c>
      <c r="D10719" t="s">
        <v>855</v>
      </c>
      <c r="E10719" t="s">
        <v>856</v>
      </c>
      <c r="F10719" t="s">
        <v>857</v>
      </c>
      <c r="G10719">
        <v>1750102612</v>
      </c>
      <c r="H10719" t="s">
        <v>1486</v>
      </c>
      <c r="I10719">
        <v>71</v>
      </c>
      <c r="K10719">
        <v>1165</v>
      </c>
      <c r="L10719">
        <v>1152</v>
      </c>
      <c r="M10719">
        <v>541</v>
      </c>
      <c r="N10719">
        <v>764</v>
      </c>
      <c r="O10719">
        <v>3555</v>
      </c>
      <c r="P10719">
        <v>1435.4</v>
      </c>
    </row>
    <row r="10720" spans="1:16" x14ac:dyDescent="0.2">
      <c r="A10720">
        <v>10835</v>
      </c>
      <c r="B10720" t="s">
        <v>444</v>
      </c>
      <c r="C10720" t="s">
        <v>65</v>
      </c>
      <c r="D10720" t="s">
        <v>858</v>
      </c>
      <c r="E10720" t="s">
        <v>859</v>
      </c>
      <c r="F10720" t="s">
        <v>860</v>
      </c>
      <c r="G10720">
        <v>1750102605</v>
      </c>
      <c r="H10720" t="s">
        <v>1486</v>
      </c>
      <c r="I10720">
        <v>71</v>
      </c>
      <c r="K10720">
        <v>7741</v>
      </c>
      <c r="L10720">
        <v>915</v>
      </c>
      <c r="O10720">
        <v>14278</v>
      </c>
      <c r="P10720">
        <v>7644.666666666667</v>
      </c>
    </row>
    <row r="10721" spans="1:16" x14ac:dyDescent="0.2">
      <c r="A10721">
        <v>10836</v>
      </c>
      <c r="B10721" t="s">
        <v>444</v>
      </c>
      <c r="C10721" t="s">
        <v>65</v>
      </c>
      <c r="D10721" t="s">
        <v>695</v>
      </c>
      <c r="E10721" t="s">
        <v>478</v>
      </c>
      <c r="F10721" t="s">
        <v>696</v>
      </c>
      <c r="G10721" t="s">
        <v>697</v>
      </c>
      <c r="H10721" t="s">
        <v>1486</v>
      </c>
      <c r="I10721">
        <v>71</v>
      </c>
      <c r="K10721">
        <v>10000</v>
      </c>
      <c r="L10721">
        <v>10000</v>
      </c>
      <c r="M10721">
        <v>10000</v>
      </c>
      <c r="N10721">
        <v>10000</v>
      </c>
      <c r="O10721">
        <v>10000</v>
      </c>
      <c r="P10721">
        <v>10000</v>
      </c>
    </row>
    <row r="10722" spans="1:16" x14ac:dyDescent="0.2">
      <c r="A10722">
        <v>10837</v>
      </c>
      <c r="B10722" t="s">
        <v>444</v>
      </c>
      <c r="C10722" t="s">
        <v>65</v>
      </c>
      <c r="D10722" t="s">
        <v>852</v>
      </c>
      <c r="E10722" t="s">
        <v>853</v>
      </c>
      <c r="F10722" t="s">
        <v>854</v>
      </c>
      <c r="G10722">
        <v>1750102610</v>
      </c>
      <c r="H10722" t="s">
        <v>1486</v>
      </c>
      <c r="I10722">
        <v>71</v>
      </c>
      <c r="K10722">
        <v>9321</v>
      </c>
      <c r="L10722">
        <v>8692</v>
      </c>
      <c r="M10722">
        <v>9048</v>
      </c>
      <c r="N10722">
        <v>8656</v>
      </c>
      <c r="O10722">
        <v>26687</v>
      </c>
      <c r="P10722">
        <v>12480.8</v>
      </c>
    </row>
    <row r="10723" spans="1:16" x14ac:dyDescent="0.2">
      <c r="A10723">
        <v>10838</v>
      </c>
      <c r="B10723" t="s">
        <v>444</v>
      </c>
      <c r="C10723" t="s">
        <v>65</v>
      </c>
      <c r="D10723" t="s">
        <v>849</v>
      </c>
      <c r="E10723" t="s">
        <v>850</v>
      </c>
      <c r="F10723" t="s">
        <v>851</v>
      </c>
      <c r="G10723">
        <v>1750102501</v>
      </c>
      <c r="H10723" t="s">
        <v>1486</v>
      </c>
      <c r="I10723">
        <v>71</v>
      </c>
      <c r="K10723">
        <v>8680</v>
      </c>
      <c r="L10723">
        <v>17474</v>
      </c>
      <c r="M10723">
        <v>19046</v>
      </c>
      <c r="N10723">
        <v>17015</v>
      </c>
      <c r="O10723">
        <v>16631</v>
      </c>
      <c r="P10723">
        <v>15769.2</v>
      </c>
    </row>
    <row r="10724" spans="1:16" x14ac:dyDescent="0.2">
      <c r="A10724">
        <v>10839</v>
      </c>
      <c r="B10724" t="s">
        <v>475</v>
      </c>
      <c r="C10724" t="s">
        <v>274</v>
      </c>
      <c r="D10724" t="s">
        <v>477</v>
      </c>
      <c r="E10724" t="s">
        <v>478</v>
      </c>
      <c r="F10724" t="s">
        <v>479</v>
      </c>
      <c r="G10724" t="s">
        <v>480</v>
      </c>
      <c r="H10724" t="s">
        <v>861</v>
      </c>
      <c r="I10724">
        <v>1</v>
      </c>
      <c r="K10724">
        <v>200</v>
      </c>
      <c r="L10724">
        <v>200</v>
      </c>
      <c r="M10724">
        <v>200</v>
      </c>
      <c r="N10724">
        <v>200</v>
      </c>
      <c r="O10724">
        <v>200</v>
      </c>
      <c r="P10724">
        <v>200</v>
      </c>
    </row>
    <row r="10725" spans="1:16" x14ac:dyDescent="0.2">
      <c r="A10725">
        <v>10840</v>
      </c>
      <c r="B10725" t="s">
        <v>475</v>
      </c>
      <c r="C10725" t="s">
        <v>274</v>
      </c>
      <c r="D10725" t="s">
        <v>801</v>
      </c>
      <c r="E10725" t="s">
        <v>802</v>
      </c>
      <c r="F10725" t="s">
        <v>803</v>
      </c>
      <c r="G10725" t="s">
        <v>804</v>
      </c>
      <c r="H10725" t="s">
        <v>1569</v>
      </c>
      <c r="I10725">
        <v>51</v>
      </c>
      <c r="K10725">
        <v>500</v>
      </c>
      <c r="L10725">
        <v>500</v>
      </c>
      <c r="M10725">
        <v>500</v>
      </c>
      <c r="N10725">
        <v>500</v>
      </c>
      <c r="O10725">
        <v>500</v>
      </c>
      <c r="P10725">
        <v>500</v>
      </c>
    </row>
    <row r="10726" spans="1:16" x14ac:dyDescent="0.2">
      <c r="A10726">
        <v>10841</v>
      </c>
      <c r="B10726" t="s">
        <v>475</v>
      </c>
      <c r="C10726" t="s">
        <v>274</v>
      </c>
      <c r="D10726" t="s">
        <v>734</v>
      </c>
      <c r="E10726" t="s">
        <v>735</v>
      </c>
      <c r="F10726" t="s">
        <v>736</v>
      </c>
      <c r="G10726" t="s">
        <v>737</v>
      </c>
      <c r="H10726" t="s">
        <v>1569</v>
      </c>
      <c r="I10726">
        <v>51</v>
      </c>
      <c r="K10726">
        <v>600</v>
      </c>
      <c r="L10726">
        <v>600</v>
      </c>
      <c r="M10726">
        <v>600</v>
      </c>
      <c r="N10726">
        <v>600</v>
      </c>
      <c r="O10726">
        <v>600</v>
      </c>
      <c r="P10726">
        <v>600</v>
      </c>
    </row>
    <row r="10727" spans="1:16" x14ac:dyDescent="0.2">
      <c r="A10727">
        <v>10842</v>
      </c>
      <c r="B10727" t="s">
        <v>475</v>
      </c>
      <c r="C10727" t="s">
        <v>274</v>
      </c>
      <c r="D10727" t="s">
        <v>695</v>
      </c>
      <c r="E10727" t="s">
        <v>478</v>
      </c>
      <c r="F10727" t="s">
        <v>696</v>
      </c>
      <c r="G10727" t="s">
        <v>697</v>
      </c>
      <c r="H10727" t="s">
        <v>1569</v>
      </c>
      <c r="I10727">
        <v>51</v>
      </c>
      <c r="K10727">
        <v>28700</v>
      </c>
      <c r="L10727">
        <v>28700</v>
      </c>
      <c r="M10727">
        <v>28700</v>
      </c>
      <c r="N10727">
        <v>28700</v>
      </c>
      <c r="O10727">
        <v>28700</v>
      </c>
      <c r="P10727">
        <v>28700</v>
      </c>
    </row>
    <row r="10728" spans="1:16" x14ac:dyDescent="0.2">
      <c r="A10728">
        <v>10843</v>
      </c>
      <c r="B10728" t="s">
        <v>442</v>
      </c>
      <c r="C10728" t="s">
        <v>99</v>
      </c>
      <c r="D10728" t="s">
        <v>477</v>
      </c>
      <c r="E10728" t="s">
        <v>478</v>
      </c>
      <c r="F10728" t="s">
        <v>479</v>
      </c>
      <c r="G10728" t="s">
        <v>480</v>
      </c>
      <c r="H10728" t="s">
        <v>861</v>
      </c>
      <c r="I10728">
        <v>1</v>
      </c>
      <c r="K10728">
        <v>900</v>
      </c>
      <c r="L10728">
        <v>900</v>
      </c>
      <c r="M10728">
        <v>900</v>
      </c>
      <c r="N10728">
        <v>900</v>
      </c>
      <c r="O10728">
        <v>900</v>
      </c>
      <c r="P10728">
        <v>900</v>
      </c>
    </row>
    <row r="10729" spans="1:16" x14ac:dyDescent="0.2">
      <c r="A10729">
        <v>10844</v>
      </c>
      <c r="B10729" t="s">
        <v>442</v>
      </c>
      <c r="C10729" t="s">
        <v>99</v>
      </c>
      <c r="D10729" t="s">
        <v>695</v>
      </c>
      <c r="E10729" t="s">
        <v>478</v>
      </c>
      <c r="F10729" t="s">
        <v>696</v>
      </c>
      <c r="G10729" t="s">
        <v>697</v>
      </c>
      <c r="H10729" t="s">
        <v>5204</v>
      </c>
      <c r="I10729">
        <v>47</v>
      </c>
      <c r="J10729" t="s">
        <v>5205</v>
      </c>
      <c r="K10729">
        <v>1</v>
      </c>
      <c r="L10729">
        <v>1</v>
      </c>
      <c r="P10729">
        <v>1</v>
      </c>
    </row>
    <row r="10730" spans="1:16" x14ac:dyDescent="0.2">
      <c r="A10730">
        <v>10845</v>
      </c>
      <c r="B10730" t="s">
        <v>442</v>
      </c>
      <c r="C10730" t="s">
        <v>99</v>
      </c>
      <c r="D10730" t="s">
        <v>1650</v>
      </c>
      <c r="E10730" t="s">
        <v>1651</v>
      </c>
      <c r="F10730" t="s">
        <v>1652</v>
      </c>
      <c r="G10730">
        <v>1703911802</v>
      </c>
      <c r="H10730" t="s">
        <v>2914</v>
      </c>
      <c r="I10730">
        <v>47</v>
      </c>
      <c r="J10730" t="s">
        <v>2915</v>
      </c>
      <c r="K10730">
        <v>1</v>
      </c>
      <c r="O10730">
        <v>1</v>
      </c>
      <c r="P10730">
        <v>1</v>
      </c>
    </row>
    <row r="10731" spans="1:16" x14ac:dyDescent="0.2">
      <c r="A10731">
        <v>10846</v>
      </c>
      <c r="B10731" t="s">
        <v>442</v>
      </c>
      <c r="C10731" t="s">
        <v>99</v>
      </c>
      <c r="D10731" t="s">
        <v>899</v>
      </c>
      <c r="E10731" t="s">
        <v>900</v>
      </c>
      <c r="F10731" t="s">
        <v>901</v>
      </c>
      <c r="G10731" t="s">
        <v>902</v>
      </c>
      <c r="H10731" t="s">
        <v>2914</v>
      </c>
      <c r="I10731">
        <v>47</v>
      </c>
      <c r="J10731" t="s">
        <v>2915</v>
      </c>
      <c r="N10731">
        <v>1</v>
      </c>
      <c r="P10731">
        <v>1</v>
      </c>
    </row>
    <row r="10732" spans="1:16" x14ac:dyDescent="0.2">
      <c r="A10732">
        <v>10847</v>
      </c>
      <c r="B10732" t="s">
        <v>442</v>
      </c>
      <c r="C10732" t="s">
        <v>99</v>
      </c>
      <c r="D10732" t="s">
        <v>3272</v>
      </c>
      <c r="E10732" t="s">
        <v>3273</v>
      </c>
      <c r="F10732" t="s">
        <v>3274</v>
      </c>
      <c r="G10732">
        <v>1750500701</v>
      </c>
      <c r="H10732" t="s">
        <v>2914</v>
      </c>
      <c r="I10732">
        <v>47</v>
      </c>
      <c r="J10732" t="s">
        <v>2915</v>
      </c>
      <c r="M10732">
        <v>1</v>
      </c>
      <c r="P10732">
        <v>1</v>
      </c>
    </row>
    <row r="10733" spans="1:16" x14ac:dyDescent="0.2">
      <c r="A10733">
        <v>10848</v>
      </c>
      <c r="B10733" t="s">
        <v>442</v>
      </c>
      <c r="C10733" t="s">
        <v>99</v>
      </c>
      <c r="D10733" t="s">
        <v>1054</v>
      </c>
      <c r="E10733" t="s">
        <v>1055</v>
      </c>
      <c r="F10733" t="s">
        <v>1056</v>
      </c>
      <c r="G10733">
        <v>1702304806</v>
      </c>
      <c r="H10733" t="s">
        <v>2914</v>
      </c>
      <c r="I10733">
        <v>47</v>
      </c>
      <c r="J10733" t="s">
        <v>2915</v>
      </c>
      <c r="M10733">
        <v>1</v>
      </c>
      <c r="P10733">
        <v>1</v>
      </c>
    </row>
    <row r="10734" spans="1:16" x14ac:dyDescent="0.2">
      <c r="A10734">
        <v>10849</v>
      </c>
      <c r="B10734" t="s">
        <v>442</v>
      </c>
      <c r="C10734" t="s">
        <v>99</v>
      </c>
      <c r="D10734" t="s">
        <v>5544</v>
      </c>
      <c r="E10734" t="s">
        <v>5545</v>
      </c>
      <c r="F10734" t="s">
        <v>5546</v>
      </c>
      <c r="G10734">
        <v>1703912601</v>
      </c>
      <c r="H10734" t="s">
        <v>5547</v>
      </c>
      <c r="I10734">
        <v>47</v>
      </c>
      <c r="J10734" t="s">
        <v>5548</v>
      </c>
      <c r="M10734">
        <v>1</v>
      </c>
      <c r="P10734">
        <v>1</v>
      </c>
    </row>
    <row r="10735" spans="1:16" x14ac:dyDescent="0.2">
      <c r="A10735">
        <v>10850</v>
      </c>
      <c r="B10735" t="s">
        <v>442</v>
      </c>
      <c r="C10735" t="s">
        <v>99</v>
      </c>
      <c r="D10735" t="s">
        <v>5549</v>
      </c>
      <c r="E10735" t="s">
        <v>5550</v>
      </c>
      <c r="F10735" t="s">
        <v>5551</v>
      </c>
      <c r="G10735">
        <v>1080402304</v>
      </c>
      <c r="H10735" t="s">
        <v>5547</v>
      </c>
      <c r="I10735">
        <v>47</v>
      </c>
      <c r="J10735" t="s">
        <v>5548</v>
      </c>
      <c r="L10735">
        <v>1</v>
      </c>
      <c r="P10735">
        <v>1</v>
      </c>
    </row>
    <row r="10736" spans="1:16" x14ac:dyDescent="0.2">
      <c r="A10736">
        <v>10851</v>
      </c>
      <c r="B10736" t="s">
        <v>442</v>
      </c>
      <c r="C10736" t="s">
        <v>99</v>
      </c>
      <c r="D10736" t="s">
        <v>3087</v>
      </c>
      <c r="E10736" t="s">
        <v>3088</v>
      </c>
      <c r="F10736" t="s">
        <v>3089</v>
      </c>
      <c r="G10736">
        <v>1703707009</v>
      </c>
      <c r="H10736" t="s">
        <v>5547</v>
      </c>
      <c r="I10736">
        <v>47</v>
      </c>
      <c r="J10736" t="s">
        <v>5548</v>
      </c>
      <c r="K10736">
        <v>1</v>
      </c>
      <c r="P10736">
        <v>1</v>
      </c>
    </row>
    <row r="10737" spans="1:16" x14ac:dyDescent="0.2">
      <c r="A10737">
        <v>10852</v>
      </c>
      <c r="B10737" t="s">
        <v>442</v>
      </c>
      <c r="C10737" t="s">
        <v>99</v>
      </c>
      <c r="D10737" t="s">
        <v>2430</v>
      </c>
      <c r="E10737" t="s">
        <v>2431</v>
      </c>
      <c r="F10737" t="s">
        <v>2432</v>
      </c>
      <c r="G10737" t="s">
        <v>2433</v>
      </c>
      <c r="H10737" t="s">
        <v>5547</v>
      </c>
      <c r="I10737">
        <v>47</v>
      </c>
      <c r="J10737" t="s">
        <v>5548</v>
      </c>
      <c r="M10737">
        <v>1</v>
      </c>
      <c r="P10737">
        <v>1</v>
      </c>
    </row>
    <row r="10738" spans="1:16" x14ac:dyDescent="0.2">
      <c r="A10738">
        <v>10853</v>
      </c>
      <c r="B10738" t="s">
        <v>442</v>
      </c>
      <c r="C10738" t="s">
        <v>99</v>
      </c>
      <c r="D10738" t="s">
        <v>5552</v>
      </c>
      <c r="E10738" t="s">
        <v>5553</v>
      </c>
      <c r="F10738" t="s">
        <v>5554</v>
      </c>
      <c r="G10738">
        <v>1703920301</v>
      </c>
      <c r="H10738" t="s">
        <v>5547</v>
      </c>
      <c r="I10738">
        <v>47</v>
      </c>
      <c r="J10738" t="s">
        <v>5548</v>
      </c>
      <c r="K10738">
        <v>1</v>
      </c>
      <c r="M10738">
        <v>1</v>
      </c>
      <c r="P10738">
        <v>1</v>
      </c>
    </row>
    <row r="10739" spans="1:16" x14ac:dyDescent="0.2">
      <c r="A10739">
        <v>10854</v>
      </c>
      <c r="B10739" t="s">
        <v>442</v>
      </c>
      <c r="C10739" t="s">
        <v>99</v>
      </c>
      <c r="D10739" t="s">
        <v>3750</v>
      </c>
      <c r="E10739" t="s">
        <v>3751</v>
      </c>
      <c r="F10739" t="s">
        <v>3752</v>
      </c>
      <c r="G10739">
        <v>1060600601</v>
      </c>
      <c r="H10739" t="s">
        <v>5547</v>
      </c>
      <c r="I10739">
        <v>47</v>
      </c>
      <c r="J10739" t="s">
        <v>5548</v>
      </c>
      <c r="L10739">
        <v>1</v>
      </c>
      <c r="P10739">
        <v>1</v>
      </c>
    </row>
    <row r="10740" spans="1:16" x14ac:dyDescent="0.2">
      <c r="A10740">
        <v>10855</v>
      </c>
      <c r="B10740" t="s">
        <v>442</v>
      </c>
      <c r="C10740" t="s">
        <v>99</v>
      </c>
      <c r="D10740" t="s">
        <v>903</v>
      </c>
      <c r="E10740" t="s">
        <v>904</v>
      </c>
      <c r="F10740" t="s">
        <v>905</v>
      </c>
      <c r="G10740" t="s">
        <v>906</v>
      </c>
      <c r="H10740" t="s">
        <v>5555</v>
      </c>
      <c r="I10740">
        <v>47</v>
      </c>
      <c r="J10740" t="s">
        <v>5556</v>
      </c>
      <c r="L10740">
        <v>1</v>
      </c>
      <c r="M10740">
        <v>1</v>
      </c>
      <c r="N10740">
        <v>1</v>
      </c>
      <c r="P10740">
        <v>1</v>
      </c>
    </row>
    <row r="10741" spans="1:16" x14ac:dyDescent="0.2">
      <c r="A10741">
        <v>10856</v>
      </c>
      <c r="B10741" t="s">
        <v>442</v>
      </c>
      <c r="C10741" t="s">
        <v>99</v>
      </c>
      <c r="D10741" t="s">
        <v>5549</v>
      </c>
      <c r="E10741" t="s">
        <v>5550</v>
      </c>
      <c r="F10741" t="s">
        <v>5551</v>
      </c>
      <c r="G10741">
        <v>1080402304</v>
      </c>
      <c r="H10741" t="s">
        <v>5555</v>
      </c>
      <c r="I10741">
        <v>47</v>
      </c>
      <c r="J10741" t="s">
        <v>5556</v>
      </c>
      <c r="L10741">
        <v>1</v>
      </c>
      <c r="P10741">
        <v>1</v>
      </c>
    </row>
    <row r="10742" spans="1:16" x14ac:dyDescent="0.2">
      <c r="A10742">
        <v>10857</v>
      </c>
      <c r="B10742" t="s">
        <v>442</v>
      </c>
      <c r="C10742" t="s">
        <v>99</v>
      </c>
      <c r="D10742" t="s">
        <v>1048</v>
      </c>
      <c r="E10742" t="s">
        <v>1049</v>
      </c>
      <c r="F10742" t="s">
        <v>1050</v>
      </c>
      <c r="G10742">
        <v>1080201020</v>
      </c>
      <c r="H10742" t="s">
        <v>5555</v>
      </c>
      <c r="I10742">
        <v>47</v>
      </c>
      <c r="J10742" t="s">
        <v>5556</v>
      </c>
      <c r="K10742">
        <v>1</v>
      </c>
      <c r="M10742">
        <v>1</v>
      </c>
      <c r="N10742">
        <v>1</v>
      </c>
      <c r="P10742">
        <v>1</v>
      </c>
    </row>
    <row r="10743" spans="1:16" x14ac:dyDescent="0.2">
      <c r="A10743">
        <v>10858</v>
      </c>
      <c r="B10743" t="s">
        <v>442</v>
      </c>
      <c r="C10743" t="s">
        <v>99</v>
      </c>
      <c r="D10743" t="s">
        <v>1020</v>
      </c>
      <c r="E10743" t="s">
        <v>1021</v>
      </c>
      <c r="F10743" t="s">
        <v>1022</v>
      </c>
      <c r="G10743">
        <v>1050200502</v>
      </c>
      <c r="H10743" t="s">
        <v>5555</v>
      </c>
      <c r="I10743">
        <v>47</v>
      </c>
      <c r="J10743" t="s">
        <v>5556</v>
      </c>
      <c r="M10743">
        <v>1</v>
      </c>
      <c r="P10743">
        <v>1</v>
      </c>
    </row>
    <row r="10744" spans="1:16" x14ac:dyDescent="0.2">
      <c r="A10744">
        <v>10859</v>
      </c>
      <c r="B10744" t="s">
        <v>442</v>
      </c>
      <c r="C10744" t="s">
        <v>99</v>
      </c>
      <c r="D10744" t="s">
        <v>4407</v>
      </c>
      <c r="E10744" t="s">
        <v>4408</v>
      </c>
      <c r="F10744" t="s">
        <v>4409</v>
      </c>
      <c r="G10744">
        <v>1703001001</v>
      </c>
      <c r="H10744" t="s">
        <v>5555</v>
      </c>
      <c r="I10744">
        <v>47</v>
      </c>
      <c r="J10744" t="s">
        <v>5556</v>
      </c>
      <c r="N10744">
        <v>1</v>
      </c>
      <c r="P10744">
        <v>1</v>
      </c>
    </row>
    <row r="10745" spans="1:16" x14ac:dyDescent="0.2">
      <c r="A10745">
        <v>10860</v>
      </c>
      <c r="B10745" t="s">
        <v>442</v>
      </c>
      <c r="C10745" t="s">
        <v>99</v>
      </c>
      <c r="D10745" t="s">
        <v>5549</v>
      </c>
      <c r="E10745" t="s">
        <v>5550</v>
      </c>
      <c r="F10745" t="s">
        <v>5551</v>
      </c>
      <c r="G10745">
        <v>1080402304</v>
      </c>
      <c r="H10745" t="s">
        <v>5200</v>
      </c>
      <c r="I10745">
        <v>47</v>
      </c>
      <c r="J10745" t="s">
        <v>5201</v>
      </c>
      <c r="L10745">
        <v>1</v>
      </c>
      <c r="N10745">
        <v>1</v>
      </c>
      <c r="O10745">
        <v>1</v>
      </c>
      <c r="P10745">
        <v>1</v>
      </c>
    </row>
    <row r="10746" spans="1:16" x14ac:dyDescent="0.2">
      <c r="A10746">
        <v>10861</v>
      </c>
      <c r="B10746" t="s">
        <v>442</v>
      </c>
      <c r="C10746" t="s">
        <v>99</v>
      </c>
      <c r="D10746" t="s">
        <v>834</v>
      </c>
      <c r="E10746" t="s">
        <v>835</v>
      </c>
      <c r="F10746" t="s">
        <v>836</v>
      </c>
      <c r="G10746">
        <v>1702807101</v>
      </c>
      <c r="H10746" t="s">
        <v>5547</v>
      </c>
      <c r="I10746">
        <v>47</v>
      </c>
      <c r="J10746" t="s">
        <v>5548</v>
      </c>
      <c r="K10746">
        <v>1</v>
      </c>
      <c r="L10746">
        <v>2</v>
      </c>
      <c r="M10746">
        <v>1</v>
      </c>
      <c r="N10746">
        <v>1</v>
      </c>
      <c r="P10746">
        <v>1.25</v>
      </c>
    </row>
    <row r="10747" spans="1:16" x14ac:dyDescent="0.2">
      <c r="A10747">
        <v>10862</v>
      </c>
      <c r="B10747" t="s">
        <v>442</v>
      </c>
      <c r="C10747" t="s">
        <v>99</v>
      </c>
      <c r="D10747" t="s">
        <v>830</v>
      </c>
      <c r="E10747" t="s">
        <v>831</v>
      </c>
      <c r="F10747" t="s">
        <v>832</v>
      </c>
      <c r="G10747" t="s">
        <v>833</v>
      </c>
      <c r="H10747" t="s">
        <v>5555</v>
      </c>
      <c r="I10747">
        <v>47</v>
      </c>
      <c r="J10747" t="s">
        <v>5556</v>
      </c>
      <c r="K10747">
        <v>1</v>
      </c>
      <c r="L10747">
        <v>1</v>
      </c>
      <c r="N10747">
        <v>2</v>
      </c>
      <c r="P10747">
        <v>1.3333333333333333</v>
      </c>
    </row>
    <row r="10748" spans="1:16" x14ac:dyDescent="0.2">
      <c r="A10748">
        <v>10863</v>
      </c>
      <c r="B10748" t="s">
        <v>442</v>
      </c>
      <c r="C10748" t="s">
        <v>99</v>
      </c>
      <c r="D10748" t="s">
        <v>5552</v>
      </c>
      <c r="E10748" t="s">
        <v>5553</v>
      </c>
      <c r="F10748" t="s">
        <v>5554</v>
      </c>
      <c r="G10748">
        <v>1703920301</v>
      </c>
      <c r="H10748" t="s">
        <v>5555</v>
      </c>
      <c r="I10748">
        <v>47</v>
      </c>
      <c r="J10748" t="s">
        <v>5556</v>
      </c>
      <c r="K10748">
        <v>2</v>
      </c>
      <c r="L10748">
        <v>2</v>
      </c>
      <c r="M10748">
        <v>1</v>
      </c>
      <c r="P10748">
        <v>1.6666666666666667</v>
      </c>
    </row>
    <row r="10749" spans="1:16" x14ac:dyDescent="0.2">
      <c r="A10749">
        <v>10864</v>
      </c>
      <c r="B10749" t="s">
        <v>442</v>
      </c>
      <c r="C10749" t="s">
        <v>99</v>
      </c>
      <c r="D10749" t="s">
        <v>808</v>
      </c>
      <c r="E10749" t="s">
        <v>809</v>
      </c>
      <c r="F10749" t="s">
        <v>810</v>
      </c>
      <c r="G10749" t="s">
        <v>811</v>
      </c>
      <c r="H10749" t="s">
        <v>5555</v>
      </c>
      <c r="I10749">
        <v>47</v>
      </c>
      <c r="J10749" t="s">
        <v>5556</v>
      </c>
      <c r="K10749">
        <v>1</v>
      </c>
      <c r="L10749">
        <v>2</v>
      </c>
      <c r="M10749">
        <v>3</v>
      </c>
      <c r="N10749">
        <v>1</v>
      </c>
      <c r="O10749">
        <v>2</v>
      </c>
      <c r="P10749">
        <v>1.8</v>
      </c>
    </row>
    <row r="10750" spans="1:16" x14ac:dyDescent="0.2">
      <c r="A10750">
        <v>10865</v>
      </c>
      <c r="B10750" t="s">
        <v>442</v>
      </c>
      <c r="C10750" t="s">
        <v>99</v>
      </c>
      <c r="D10750" t="s">
        <v>1872</v>
      </c>
      <c r="E10750" t="s">
        <v>1873</v>
      </c>
      <c r="F10750" t="s">
        <v>1874</v>
      </c>
      <c r="G10750" t="s">
        <v>1875</v>
      </c>
      <c r="H10750" t="s">
        <v>862</v>
      </c>
      <c r="I10750">
        <v>47</v>
      </c>
      <c r="J10750" t="s">
        <v>863</v>
      </c>
      <c r="K10750">
        <v>5</v>
      </c>
      <c r="L10750">
        <v>2</v>
      </c>
      <c r="M10750">
        <v>1</v>
      </c>
      <c r="N10750">
        <v>1</v>
      </c>
      <c r="O10750">
        <v>1</v>
      </c>
      <c r="P10750">
        <v>2</v>
      </c>
    </row>
    <row r="10751" spans="1:16" x14ac:dyDescent="0.2">
      <c r="A10751">
        <v>10866</v>
      </c>
      <c r="B10751" t="s">
        <v>442</v>
      </c>
      <c r="C10751" t="s">
        <v>99</v>
      </c>
      <c r="D10751" t="s">
        <v>5557</v>
      </c>
      <c r="E10751" t="s">
        <v>5558</v>
      </c>
      <c r="F10751" t="s">
        <v>5559</v>
      </c>
      <c r="G10751">
        <v>3070300111</v>
      </c>
      <c r="H10751" t="s">
        <v>5547</v>
      </c>
      <c r="I10751">
        <v>47</v>
      </c>
      <c r="J10751" t="s">
        <v>5548</v>
      </c>
      <c r="M10751">
        <v>1</v>
      </c>
      <c r="O10751">
        <v>3</v>
      </c>
      <c r="P10751">
        <v>2</v>
      </c>
    </row>
    <row r="10752" spans="1:16" x14ac:dyDescent="0.2">
      <c r="A10752">
        <v>10867</v>
      </c>
      <c r="B10752" t="s">
        <v>442</v>
      </c>
      <c r="C10752" t="s">
        <v>99</v>
      </c>
      <c r="D10752" t="s">
        <v>1498</v>
      </c>
      <c r="E10752" t="s">
        <v>1499</v>
      </c>
      <c r="F10752" t="s">
        <v>1500</v>
      </c>
      <c r="G10752" t="s">
        <v>1501</v>
      </c>
      <c r="H10752" t="s">
        <v>5555</v>
      </c>
      <c r="I10752">
        <v>47</v>
      </c>
      <c r="J10752" t="s">
        <v>5556</v>
      </c>
      <c r="K10752">
        <v>4</v>
      </c>
      <c r="M10752">
        <v>1</v>
      </c>
      <c r="N10752">
        <v>2</v>
      </c>
      <c r="O10752">
        <v>1</v>
      </c>
      <c r="P10752">
        <v>2</v>
      </c>
    </row>
    <row r="10753" spans="1:16" x14ac:dyDescent="0.2">
      <c r="A10753">
        <v>10868</v>
      </c>
      <c r="B10753" t="s">
        <v>442</v>
      </c>
      <c r="C10753" t="s">
        <v>99</v>
      </c>
      <c r="D10753" t="s">
        <v>3750</v>
      </c>
      <c r="E10753" t="s">
        <v>3751</v>
      </c>
      <c r="F10753" t="s">
        <v>3752</v>
      </c>
      <c r="G10753">
        <v>1060600601</v>
      </c>
      <c r="H10753" t="s">
        <v>5200</v>
      </c>
      <c r="I10753">
        <v>47</v>
      </c>
      <c r="J10753" t="s">
        <v>5201</v>
      </c>
      <c r="K10753">
        <v>3</v>
      </c>
      <c r="M10753">
        <v>1</v>
      </c>
      <c r="N10753">
        <v>2</v>
      </c>
      <c r="O10753">
        <v>2</v>
      </c>
      <c r="P10753">
        <v>2</v>
      </c>
    </row>
    <row r="10754" spans="1:16" x14ac:dyDescent="0.2">
      <c r="A10754">
        <v>10869</v>
      </c>
      <c r="B10754" t="s">
        <v>442</v>
      </c>
      <c r="C10754" t="s">
        <v>99</v>
      </c>
      <c r="D10754" t="s">
        <v>874</v>
      </c>
      <c r="E10754" t="s">
        <v>875</v>
      </c>
      <c r="F10754" t="s">
        <v>876</v>
      </c>
      <c r="G10754" t="s">
        <v>877</v>
      </c>
      <c r="H10754" t="s">
        <v>5555</v>
      </c>
      <c r="I10754">
        <v>47</v>
      </c>
      <c r="J10754" t="s">
        <v>5556</v>
      </c>
      <c r="M10754">
        <v>1</v>
      </c>
      <c r="N10754">
        <v>2</v>
      </c>
      <c r="O10754">
        <v>4</v>
      </c>
      <c r="P10754">
        <v>2.3333333333333335</v>
      </c>
    </row>
    <row r="10755" spans="1:16" x14ac:dyDescent="0.2">
      <c r="A10755">
        <v>10870</v>
      </c>
      <c r="B10755" t="s">
        <v>442</v>
      </c>
      <c r="C10755" t="s">
        <v>99</v>
      </c>
      <c r="D10755" t="s">
        <v>1054</v>
      </c>
      <c r="E10755" t="s">
        <v>1055</v>
      </c>
      <c r="F10755" t="s">
        <v>1056</v>
      </c>
      <c r="G10755">
        <v>1702304806</v>
      </c>
      <c r="H10755" t="s">
        <v>5204</v>
      </c>
      <c r="I10755">
        <v>47</v>
      </c>
      <c r="J10755" t="s">
        <v>5205</v>
      </c>
      <c r="K10755">
        <v>2</v>
      </c>
      <c r="L10755">
        <v>4</v>
      </c>
      <c r="M10755">
        <v>2</v>
      </c>
      <c r="N10755">
        <v>2</v>
      </c>
      <c r="P10755">
        <v>2.5</v>
      </c>
    </row>
    <row r="10756" spans="1:16" x14ac:dyDescent="0.2">
      <c r="A10756">
        <v>10871</v>
      </c>
      <c r="B10756" t="s">
        <v>442</v>
      </c>
      <c r="C10756" t="s">
        <v>99</v>
      </c>
      <c r="D10756" t="s">
        <v>843</v>
      </c>
      <c r="E10756" t="s">
        <v>844</v>
      </c>
      <c r="F10756" t="s">
        <v>845</v>
      </c>
      <c r="G10756">
        <v>1750300505</v>
      </c>
      <c r="H10756" t="s">
        <v>862</v>
      </c>
      <c r="I10756">
        <v>47</v>
      </c>
      <c r="J10756" t="s">
        <v>863</v>
      </c>
      <c r="K10756">
        <v>3</v>
      </c>
      <c r="L10756">
        <v>2</v>
      </c>
      <c r="M10756">
        <v>2</v>
      </c>
      <c r="N10756">
        <v>3</v>
      </c>
      <c r="O10756">
        <v>3</v>
      </c>
      <c r="P10756">
        <v>2.6</v>
      </c>
    </row>
    <row r="10757" spans="1:16" x14ac:dyDescent="0.2">
      <c r="A10757">
        <v>10872</v>
      </c>
      <c r="B10757" t="s">
        <v>442</v>
      </c>
      <c r="C10757" t="s">
        <v>99</v>
      </c>
      <c r="D10757" t="s">
        <v>834</v>
      </c>
      <c r="E10757" t="s">
        <v>835</v>
      </c>
      <c r="F10757" t="s">
        <v>836</v>
      </c>
      <c r="G10757">
        <v>1702807101</v>
      </c>
      <c r="H10757" t="s">
        <v>5555</v>
      </c>
      <c r="I10757">
        <v>47</v>
      </c>
      <c r="J10757" t="s">
        <v>5556</v>
      </c>
      <c r="K10757">
        <v>5</v>
      </c>
      <c r="M10757">
        <v>1</v>
      </c>
      <c r="N10757">
        <v>2</v>
      </c>
      <c r="P10757">
        <v>2.6666666666666665</v>
      </c>
    </row>
    <row r="10758" spans="1:16" x14ac:dyDescent="0.2">
      <c r="A10758">
        <v>10873</v>
      </c>
      <c r="B10758" t="s">
        <v>442</v>
      </c>
      <c r="C10758" t="s">
        <v>99</v>
      </c>
      <c r="D10758" t="s">
        <v>874</v>
      </c>
      <c r="E10758" t="s">
        <v>875</v>
      </c>
      <c r="F10758" t="s">
        <v>876</v>
      </c>
      <c r="G10758" t="s">
        <v>877</v>
      </c>
      <c r="H10758" t="s">
        <v>2914</v>
      </c>
      <c r="I10758">
        <v>47</v>
      </c>
      <c r="J10758" t="s">
        <v>2915</v>
      </c>
      <c r="K10758">
        <v>1</v>
      </c>
      <c r="L10758">
        <v>3</v>
      </c>
      <c r="N10758">
        <v>5</v>
      </c>
      <c r="O10758">
        <v>2</v>
      </c>
      <c r="P10758">
        <v>2.75</v>
      </c>
    </row>
    <row r="10759" spans="1:16" x14ac:dyDescent="0.2">
      <c r="A10759">
        <v>10874</v>
      </c>
      <c r="B10759" t="s">
        <v>442</v>
      </c>
      <c r="C10759" t="s">
        <v>99</v>
      </c>
      <c r="D10759" t="s">
        <v>3087</v>
      </c>
      <c r="E10759" t="s">
        <v>3088</v>
      </c>
      <c r="F10759" t="s">
        <v>3089</v>
      </c>
      <c r="G10759">
        <v>1703707009</v>
      </c>
      <c r="H10759" t="s">
        <v>5555</v>
      </c>
      <c r="I10759">
        <v>47</v>
      </c>
      <c r="J10759" t="s">
        <v>5556</v>
      </c>
      <c r="K10759">
        <v>2</v>
      </c>
      <c r="L10759">
        <v>4</v>
      </c>
      <c r="M10759">
        <v>3</v>
      </c>
      <c r="N10759">
        <v>2</v>
      </c>
      <c r="P10759">
        <v>2.75</v>
      </c>
    </row>
    <row r="10760" spans="1:16" x14ac:dyDescent="0.2">
      <c r="A10760">
        <v>10875</v>
      </c>
      <c r="B10760" t="s">
        <v>442</v>
      </c>
      <c r="C10760" t="s">
        <v>99</v>
      </c>
      <c r="D10760" t="s">
        <v>4766</v>
      </c>
      <c r="E10760" t="s">
        <v>4767</v>
      </c>
      <c r="F10760" t="s">
        <v>4768</v>
      </c>
      <c r="G10760">
        <v>1703922001</v>
      </c>
      <c r="H10760" t="s">
        <v>5200</v>
      </c>
      <c r="I10760">
        <v>47</v>
      </c>
      <c r="J10760" t="s">
        <v>5201</v>
      </c>
      <c r="K10760">
        <v>2</v>
      </c>
      <c r="L10760">
        <v>3</v>
      </c>
      <c r="M10760">
        <v>2</v>
      </c>
      <c r="N10760">
        <v>3</v>
      </c>
      <c r="O10760">
        <v>4</v>
      </c>
      <c r="P10760">
        <v>2.8</v>
      </c>
    </row>
    <row r="10761" spans="1:16" x14ac:dyDescent="0.2">
      <c r="A10761">
        <v>10876</v>
      </c>
      <c r="B10761" t="s">
        <v>442</v>
      </c>
      <c r="C10761" t="s">
        <v>99</v>
      </c>
      <c r="D10761" t="s">
        <v>3773</v>
      </c>
      <c r="E10761" t="s">
        <v>3774</v>
      </c>
      <c r="F10761" t="s">
        <v>3775</v>
      </c>
      <c r="G10761">
        <v>1702700301</v>
      </c>
      <c r="H10761" t="s">
        <v>5555</v>
      </c>
      <c r="I10761">
        <v>47</v>
      </c>
      <c r="J10761" t="s">
        <v>5556</v>
      </c>
      <c r="M10761">
        <v>2</v>
      </c>
      <c r="N10761">
        <v>6</v>
      </c>
      <c r="O10761">
        <v>2</v>
      </c>
      <c r="P10761">
        <v>3.3333333333333335</v>
      </c>
    </row>
    <row r="10762" spans="1:16" x14ac:dyDescent="0.2">
      <c r="A10762">
        <v>10877</v>
      </c>
      <c r="B10762" t="s">
        <v>442</v>
      </c>
      <c r="C10762" t="s">
        <v>99</v>
      </c>
      <c r="D10762" t="s">
        <v>5544</v>
      </c>
      <c r="E10762" t="s">
        <v>5545</v>
      </c>
      <c r="F10762" t="s">
        <v>5546</v>
      </c>
      <c r="G10762">
        <v>1703912601</v>
      </c>
      <c r="H10762" t="s">
        <v>5555</v>
      </c>
      <c r="I10762">
        <v>47</v>
      </c>
      <c r="J10762" t="s">
        <v>5556</v>
      </c>
      <c r="K10762">
        <v>2</v>
      </c>
      <c r="L10762">
        <v>4</v>
      </c>
      <c r="M10762">
        <v>4</v>
      </c>
      <c r="N10762">
        <v>4</v>
      </c>
      <c r="O10762">
        <v>3</v>
      </c>
      <c r="P10762">
        <v>3.4</v>
      </c>
    </row>
    <row r="10763" spans="1:16" x14ac:dyDescent="0.2">
      <c r="A10763">
        <v>10878</v>
      </c>
      <c r="B10763" t="s">
        <v>442</v>
      </c>
      <c r="C10763" t="s">
        <v>99</v>
      </c>
      <c r="D10763" t="s">
        <v>1879</v>
      </c>
      <c r="E10763" t="s">
        <v>1880</v>
      </c>
      <c r="F10763" t="s">
        <v>1881</v>
      </c>
      <c r="G10763">
        <v>1060800201</v>
      </c>
      <c r="H10763" t="s">
        <v>5204</v>
      </c>
      <c r="I10763">
        <v>47</v>
      </c>
      <c r="J10763" t="s">
        <v>5205</v>
      </c>
      <c r="N10763">
        <v>3</v>
      </c>
      <c r="O10763">
        <v>4</v>
      </c>
      <c r="P10763">
        <v>3.5</v>
      </c>
    </row>
    <row r="10764" spans="1:16" x14ac:dyDescent="0.2">
      <c r="A10764">
        <v>10879</v>
      </c>
      <c r="B10764" t="s">
        <v>442</v>
      </c>
      <c r="C10764" t="s">
        <v>99</v>
      </c>
      <c r="D10764" t="s">
        <v>552</v>
      </c>
      <c r="E10764" t="s">
        <v>553</v>
      </c>
      <c r="F10764" t="s">
        <v>554</v>
      </c>
      <c r="G10764" t="s">
        <v>555</v>
      </c>
      <c r="H10764" t="s">
        <v>5547</v>
      </c>
      <c r="I10764">
        <v>47</v>
      </c>
      <c r="J10764" t="s">
        <v>5548</v>
      </c>
      <c r="N10764">
        <v>1</v>
      </c>
      <c r="O10764">
        <v>6</v>
      </c>
      <c r="P10764">
        <v>3.5</v>
      </c>
    </row>
    <row r="10765" spans="1:16" x14ac:dyDescent="0.2">
      <c r="A10765">
        <v>10880</v>
      </c>
      <c r="B10765" t="s">
        <v>442</v>
      </c>
      <c r="C10765" t="s">
        <v>99</v>
      </c>
      <c r="D10765" t="s">
        <v>2430</v>
      </c>
      <c r="E10765" t="s">
        <v>2431</v>
      </c>
      <c r="F10765" t="s">
        <v>2432</v>
      </c>
      <c r="G10765" t="s">
        <v>2433</v>
      </c>
      <c r="H10765" t="s">
        <v>5555</v>
      </c>
      <c r="I10765">
        <v>47</v>
      </c>
      <c r="J10765" t="s">
        <v>5556</v>
      </c>
      <c r="K10765">
        <v>7</v>
      </c>
      <c r="L10765">
        <v>4</v>
      </c>
      <c r="N10765">
        <v>2</v>
      </c>
      <c r="O10765">
        <v>1</v>
      </c>
      <c r="P10765">
        <v>3.5</v>
      </c>
    </row>
    <row r="10766" spans="1:16" x14ac:dyDescent="0.2">
      <c r="A10766">
        <v>10881</v>
      </c>
      <c r="B10766" t="s">
        <v>442</v>
      </c>
      <c r="C10766" t="s">
        <v>99</v>
      </c>
      <c r="D10766" t="s">
        <v>5560</v>
      </c>
      <c r="E10766" t="s">
        <v>5561</v>
      </c>
      <c r="F10766" t="s">
        <v>5562</v>
      </c>
      <c r="G10766">
        <v>1703710801</v>
      </c>
      <c r="H10766" t="s">
        <v>2914</v>
      </c>
      <c r="I10766">
        <v>47</v>
      </c>
      <c r="J10766" t="s">
        <v>2915</v>
      </c>
      <c r="K10766">
        <v>4</v>
      </c>
      <c r="L10766">
        <v>10</v>
      </c>
      <c r="M10766">
        <v>2</v>
      </c>
      <c r="N10766">
        <v>2</v>
      </c>
      <c r="O10766">
        <v>1</v>
      </c>
      <c r="P10766">
        <v>3.8</v>
      </c>
    </row>
    <row r="10767" spans="1:16" x14ac:dyDescent="0.2">
      <c r="A10767">
        <v>10882</v>
      </c>
      <c r="B10767" t="s">
        <v>442</v>
      </c>
      <c r="C10767" t="s">
        <v>99</v>
      </c>
      <c r="D10767" t="s">
        <v>242</v>
      </c>
      <c r="E10767" t="s">
        <v>864</v>
      </c>
      <c r="F10767" t="s">
        <v>865</v>
      </c>
      <c r="G10767">
        <v>1702021301</v>
      </c>
      <c r="H10767" t="s">
        <v>5200</v>
      </c>
      <c r="I10767">
        <v>47</v>
      </c>
      <c r="J10767" t="s">
        <v>5201</v>
      </c>
      <c r="K10767">
        <v>2</v>
      </c>
      <c r="L10767">
        <v>1</v>
      </c>
      <c r="M10767">
        <v>11</v>
      </c>
      <c r="N10767">
        <v>3</v>
      </c>
      <c r="O10767">
        <v>2</v>
      </c>
      <c r="P10767">
        <v>3.8</v>
      </c>
    </row>
    <row r="10768" spans="1:16" x14ac:dyDescent="0.2">
      <c r="A10768">
        <v>10883</v>
      </c>
      <c r="B10768" t="s">
        <v>442</v>
      </c>
      <c r="C10768" t="s">
        <v>99</v>
      </c>
      <c r="D10768" t="s">
        <v>931</v>
      </c>
      <c r="E10768" t="s">
        <v>932</v>
      </c>
      <c r="F10768" t="s">
        <v>933</v>
      </c>
      <c r="G10768">
        <v>1210501305</v>
      </c>
      <c r="H10768" t="s">
        <v>2914</v>
      </c>
      <c r="I10768">
        <v>47</v>
      </c>
      <c r="J10768" t="s">
        <v>2915</v>
      </c>
      <c r="M10768">
        <v>4</v>
      </c>
      <c r="P10768">
        <v>4</v>
      </c>
    </row>
    <row r="10769" spans="1:16" x14ac:dyDescent="0.2">
      <c r="A10769">
        <v>10884</v>
      </c>
      <c r="B10769" t="s">
        <v>442</v>
      </c>
      <c r="C10769" t="s">
        <v>99</v>
      </c>
      <c r="D10769" t="s">
        <v>805</v>
      </c>
      <c r="E10769" t="s">
        <v>806</v>
      </c>
      <c r="F10769" t="s">
        <v>807</v>
      </c>
      <c r="G10769">
        <v>1750300507</v>
      </c>
      <c r="H10769" t="s">
        <v>862</v>
      </c>
      <c r="I10769">
        <v>47</v>
      </c>
      <c r="J10769" t="s">
        <v>863</v>
      </c>
      <c r="K10769">
        <v>6</v>
      </c>
      <c r="L10769">
        <v>1</v>
      </c>
      <c r="M10769">
        <v>3</v>
      </c>
      <c r="N10769">
        <v>4</v>
      </c>
      <c r="O10769">
        <v>7</v>
      </c>
      <c r="P10769">
        <v>4.2</v>
      </c>
    </row>
    <row r="10770" spans="1:16" x14ac:dyDescent="0.2">
      <c r="A10770">
        <v>10885</v>
      </c>
      <c r="B10770" t="s">
        <v>442</v>
      </c>
      <c r="C10770" t="s">
        <v>99</v>
      </c>
      <c r="D10770" t="s">
        <v>195</v>
      </c>
      <c r="E10770" t="s">
        <v>1347</v>
      </c>
      <c r="F10770" t="s">
        <v>1348</v>
      </c>
      <c r="G10770">
        <v>1610500202</v>
      </c>
      <c r="H10770" t="s">
        <v>2914</v>
      </c>
      <c r="I10770">
        <v>47</v>
      </c>
      <c r="J10770" t="s">
        <v>2915</v>
      </c>
      <c r="K10770">
        <v>1</v>
      </c>
      <c r="L10770">
        <v>2</v>
      </c>
      <c r="M10770">
        <v>1</v>
      </c>
      <c r="N10770">
        <v>1</v>
      </c>
      <c r="O10770">
        <v>16</v>
      </c>
      <c r="P10770">
        <v>4.2</v>
      </c>
    </row>
    <row r="10771" spans="1:16" x14ac:dyDescent="0.2">
      <c r="A10771">
        <v>10886</v>
      </c>
      <c r="B10771" t="s">
        <v>442</v>
      </c>
      <c r="C10771" t="s">
        <v>99</v>
      </c>
      <c r="D10771" t="s">
        <v>242</v>
      </c>
      <c r="E10771" t="s">
        <v>864</v>
      </c>
      <c r="F10771" t="s">
        <v>865</v>
      </c>
      <c r="G10771">
        <v>1702021301</v>
      </c>
      <c r="H10771" t="s">
        <v>5555</v>
      </c>
      <c r="I10771">
        <v>47</v>
      </c>
      <c r="J10771" t="s">
        <v>5556</v>
      </c>
      <c r="K10771">
        <v>4</v>
      </c>
      <c r="L10771">
        <v>1</v>
      </c>
      <c r="M10771">
        <v>4</v>
      </c>
      <c r="N10771">
        <v>3</v>
      </c>
      <c r="O10771">
        <v>10</v>
      </c>
      <c r="P10771">
        <v>4.4000000000000004</v>
      </c>
    </row>
    <row r="10772" spans="1:16" x14ac:dyDescent="0.2">
      <c r="A10772">
        <v>10887</v>
      </c>
      <c r="B10772" t="s">
        <v>442</v>
      </c>
      <c r="C10772" t="s">
        <v>99</v>
      </c>
      <c r="D10772" t="s">
        <v>1020</v>
      </c>
      <c r="E10772" t="s">
        <v>1021</v>
      </c>
      <c r="F10772" t="s">
        <v>1022</v>
      </c>
      <c r="G10772">
        <v>1050200502</v>
      </c>
      <c r="H10772" t="s">
        <v>5200</v>
      </c>
      <c r="I10772">
        <v>47</v>
      </c>
      <c r="J10772" t="s">
        <v>5201</v>
      </c>
      <c r="K10772">
        <v>10</v>
      </c>
      <c r="L10772">
        <v>4</v>
      </c>
      <c r="M10772">
        <v>2</v>
      </c>
      <c r="N10772">
        <v>1</v>
      </c>
      <c r="O10772">
        <v>5</v>
      </c>
      <c r="P10772">
        <v>4.4000000000000004</v>
      </c>
    </row>
    <row r="10773" spans="1:16" x14ac:dyDescent="0.2">
      <c r="A10773">
        <v>10888</v>
      </c>
      <c r="B10773" t="s">
        <v>442</v>
      </c>
      <c r="C10773" t="s">
        <v>99</v>
      </c>
      <c r="D10773" t="s">
        <v>834</v>
      </c>
      <c r="E10773" t="s">
        <v>835</v>
      </c>
      <c r="F10773" t="s">
        <v>836</v>
      </c>
      <c r="G10773">
        <v>1702807101</v>
      </c>
      <c r="H10773" t="s">
        <v>5204</v>
      </c>
      <c r="I10773">
        <v>47</v>
      </c>
      <c r="J10773" t="s">
        <v>5205</v>
      </c>
      <c r="L10773">
        <v>8</v>
      </c>
      <c r="M10773">
        <v>1</v>
      </c>
      <c r="P10773">
        <v>4.5</v>
      </c>
    </row>
    <row r="10774" spans="1:16" x14ac:dyDescent="0.2">
      <c r="A10774">
        <v>10889</v>
      </c>
      <c r="B10774" t="s">
        <v>442</v>
      </c>
      <c r="C10774" t="s">
        <v>99</v>
      </c>
      <c r="D10774" t="s">
        <v>2430</v>
      </c>
      <c r="E10774" t="s">
        <v>2431</v>
      </c>
      <c r="F10774" t="s">
        <v>2432</v>
      </c>
      <c r="G10774" t="s">
        <v>2433</v>
      </c>
      <c r="H10774" t="s">
        <v>2914</v>
      </c>
      <c r="I10774">
        <v>47</v>
      </c>
      <c r="J10774" t="s">
        <v>2915</v>
      </c>
      <c r="K10774">
        <v>11</v>
      </c>
      <c r="L10774">
        <v>4</v>
      </c>
      <c r="M10774">
        <v>3</v>
      </c>
      <c r="N10774">
        <v>4</v>
      </c>
      <c r="O10774">
        <v>2</v>
      </c>
      <c r="P10774">
        <v>4.8</v>
      </c>
    </row>
    <row r="10775" spans="1:16" x14ac:dyDescent="0.2">
      <c r="A10775">
        <v>10890</v>
      </c>
      <c r="B10775" t="s">
        <v>442</v>
      </c>
      <c r="C10775" t="s">
        <v>99</v>
      </c>
      <c r="D10775" t="s">
        <v>3272</v>
      </c>
      <c r="E10775" t="s">
        <v>3273</v>
      </c>
      <c r="F10775" t="s">
        <v>3274</v>
      </c>
      <c r="G10775">
        <v>1750500701</v>
      </c>
      <c r="H10775" t="s">
        <v>5204</v>
      </c>
      <c r="I10775">
        <v>47</v>
      </c>
      <c r="J10775" t="s">
        <v>5205</v>
      </c>
      <c r="L10775">
        <v>3</v>
      </c>
      <c r="M10775">
        <v>3</v>
      </c>
      <c r="N10775">
        <v>9</v>
      </c>
      <c r="P10775">
        <v>5</v>
      </c>
    </row>
    <row r="10776" spans="1:16" x14ac:dyDescent="0.2">
      <c r="A10776">
        <v>10891</v>
      </c>
      <c r="B10776" t="s">
        <v>442</v>
      </c>
      <c r="C10776" t="s">
        <v>99</v>
      </c>
      <c r="D10776" t="s">
        <v>5563</v>
      </c>
      <c r="E10776" t="s">
        <v>5564</v>
      </c>
      <c r="F10776" t="s">
        <v>5565</v>
      </c>
      <c r="G10776" t="s">
        <v>5566</v>
      </c>
      <c r="H10776" t="s">
        <v>2914</v>
      </c>
      <c r="I10776">
        <v>47</v>
      </c>
      <c r="J10776" t="s">
        <v>2915</v>
      </c>
      <c r="K10776">
        <v>14</v>
      </c>
      <c r="N10776">
        <v>1</v>
      </c>
      <c r="O10776">
        <v>1</v>
      </c>
      <c r="P10776">
        <v>5.333333333333333</v>
      </c>
    </row>
    <row r="10777" spans="1:16" x14ac:dyDescent="0.2">
      <c r="A10777">
        <v>10892</v>
      </c>
      <c r="B10777" t="s">
        <v>442</v>
      </c>
      <c r="C10777" t="s">
        <v>99</v>
      </c>
      <c r="D10777" t="s">
        <v>849</v>
      </c>
      <c r="E10777" t="s">
        <v>850</v>
      </c>
      <c r="F10777" t="s">
        <v>851</v>
      </c>
      <c r="G10777">
        <v>1750102501</v>
      </c>
      <c r="H10777" t="s">
        <v>862</v>
      </c>
      <c r="I10777">
        <v>47</v>
      </c>
      <c r="J10777" t="s">
        <v>863</v>
      </c>
      <c r="K10777">
        <v>2</v>
      </c>
      <c r="L10777">
        <v>6</v>
      </c>
      <c r="M10777">
        <v>8</v>
      </c>
      <c r="N10777">
        <v>8</v>
      </c>
      <c r="O10777">
        <v>6</v>
      </c>
      <c r="P10777">
        <v>6</v>
      </c>
    </row>
    <row r="10778" spans="1:16" x14ac:dyDescent="0.2">
      <c r="A10778">
        <v>10893</v>
      </c>
      <c r="B10778" t="s">
        <v>442</v>
      </c>
      <c r="C10778" t="s">
        <v>99</v>
      </c>
      <c r="D10778" t="s">
        <v>2206</v>
      </c>
      <c r="E10778" t="s">
        <v>2207</v>
      </c>
      <c r="F10778" t="s">
        <v>2208</v>
      </c>
      <c r="G10778" t="s">
        <v>2209</v>
      </c>
      <c r="H10778" t="s">
        <v>5547</v>
      </c>
      <c r="I10778">
        <v>47</v>
      </c>
      <c r="J10778" t="s">
        <v>5548</v>
      </c>
      <c r="N10778">
        <v>6</v>
      </c>
      <c r="P10778">
        <v>6</v>
      </c>
    </row>
    <row r="10779" spans="1:16" x14ac:dyDescent="0.2">
      <c r="A10779">
        <v>10894</v>
      </c>
      <c r="B10779" t="s">
        <v>442</v>
      </c>
      <c r="C10779" t="s">
        <v>99</v>
      </c>
      <c r="D10779" t="s">
        <v>1102</v>
      </c>
      <c r="E10779" t="s">
        <v>1103</v>
      </c>
      <c r="F10779" t="s">
        <v>1104</v>
      </c>
      <c r="G10779">
        <v>1080401103</v>
      </c>
      <c r="H10779" t="s">
        <v>5555</v>
      </c>
      <c r="I10779">
        <v>47</v>
      </c>
      <c r="J10779" t="s">
        <v>5556</v>
      </c>
      <c r="K10779">
        <v>1</v>
      </c>
      <c r="L10779">
        <v>17</v>
      </c>
      <c r="M10779">
        <v>5</v>
      </c>
      <c r="N10779">
        <v>3</v>
      </c>
      <c r="O10779">
        <v>5</v>
      </c>
      <c r="P10779">
        <v>6.2</v>
      </c>
    </row>
    <row r="10780" spans="1:16" x14ac:dyDescent="0.2">
      <c r="A10780">
        <v>10895</v>
      </c>
      <c r="B10780" t="s">
        <v>442</v>
      </c>
      <c r="C10780" t="s">
        <v>99</v>
      </c>
      <c r="D10780" t="s">
        <v>1650</v>
      </c>
      <c r="E10780" t="s">
        <v>1651</v>
      </c>
      <c r="F10780" t="s">
        <v>1652</v>
      </c>
      <c r="G10780">
        <v>1703911802</v>
      </c>
      <c r="H10780" t="s">
        <v>5547</v>
      </c>
      <c r="I10780">
        <v>47</v>
      </c>
      <c r="J10780" t="s">
        <v>5548</v>
      </c>
      <c r="K10780">
        <v>9</v>
      </c>
      <c r="L10780">
        <v>4</v>
      </c>
      <c r="M10780">
        <v>10</v>
      </c>
      <c r="N10780">
        <v>5</v>
      </c>
      <c r="O10780">
        <v>5</v>
      </c>
      <c r="P10780">
        <v>6.6</v>
      </c>
    </row>
    <row r="10781" spans="1:16" x14ac:dyDescent="0.2">
      <c r="A10781">
        <v>10896</v>
      </c>
      <c r="B10781" t="s">
        <v>442</v>
      </c>
      <c r="C10781" t="s">
        <v>99</v>
      </c>
      <c r="D10781" t="s">
        <v>5567</v>
      </c>
      <c r="E10781" t="s">
        <v>5568</v>
      </c>
      <c r="F10781" t="s">
        <v>5569</v>
      </c>
      <c r="G10781">
        <v>1830305702</v>
      </c>
      <c r="H10781" t="s">
        <v>2914</v>
      </c>
      <c r="I10781">
        <v>47</v>
      </c>
      <c r="J10781" t="s">
        <v>2915</v>
      </c>
      <c r="K10781">
        <v>14</v>
      </c>
      <c r="L10781">
        <v>6</v>
      </c>
      <c r="M10781">
        <v>2</v>
      </c>
      <c r="N10781">
        <v>4</v>
      </c>
      <c r="O10781">
        <v>14</v>
      </c>
      <c r="P10781">
        <v>8</v>
      </c>
    </row>
    <row r="10782" spans="1:16" x14ac:dyDescent="0.2">
      <c r="A10782">
        <v>10897</v>
      </c>
      <c r="B10782" t="s">
        <v>442</v>
      </c>
      <c r="C10782" t="s">
        <v>99</v>
      </c>
      <c r="D10782" t="s">
        <v>195</v>
      </c>
      <c r="E10782" t="s">
        <v>1347</v>
      </c>
      <c r="F10782" t="s">
        <v>1348</v>
      </c>
      <c r="G10782">
        <v>1610500202</v>
      </c>
      <c r="H10782" t="s">
        <v>5200</v>
      </c>
      <c r="I10782">
        <v>47</v>
      </c>
      <c r="J10782" t="s">
        <v>5201</v>
      </c>
      <c r="K10782">
        <v>1</v>
      </c>
      <c r="L10782">
        <v>2</v>
      </c>
      <c r="M10782">
        <v>1</v>
      </c>
      <c r="N10782">
        <v>8</v>
      </c>
      <c r="O10782">
        <v>28</v>
      </c>
      <c r="P10782">
        <v>8</v>
      </c>
    </row>
    <row r="10783" spans="1:16" x14ac:dyDescent="0.2">
      <c r="A10783">
        <v>10898</v>
      </c>
      <c r="B10783" t="s">
        <v>442</v>
      </c>
      <c r="C10783" t="s">
        <v>99</v>
      </c>
      <c r="D10783" t="s">
        <v>5563</v>
      </c>
      <c r="E10783" t="s">
        <v>5564</v>
      </c>
      <c r="F10783" t="s">
        <v>5565</v>
      </c>
      <c r="G10783" t="s">
        <v>5566</v>
      </c>
      <c r="H10783" t="s">
        <v>5200</v>
      </c>
      <c r="I10783">
        <v>47</v>
      </c>
      <c r="J10783" t="s">
        <v>5201</v>
      </c>
      <c r="K10783">
        <v>2</v>
      </c>
      <c r="L10783">
        <v>8</v>
      </c>
      <c r="M10783">
        <v>5</v>
      </c>
      <c r="N10783">
        <v>11</v>
      </c>
      <c r="O10783">
        <v>15</v>
      </c>
      <c r="P10783">
        <v>8.1999999999999993</v>
      </c>
    </row>
    <row r="10784" spans="1:16" x14ac:dyDescent="0.2">
      <c r="A10784">
        <v>10899</v>
      </c>
      <c r="B10784" t="s">
        <v>442</v>
      </c>
      <c r="C10784" t="s">
        <v>99</v>
      </c>
      <c r="D10784" t="s">
        <v>878</v>
      </c>
      <c r="E10784" t="s">
        <v>149</v>
      </c>
      <c r="F10784" t="s">
        <v>879</v>
      </c>
      <c r="G10784" t="s">
        <v>880</v>
      </c>
      <c r="H10784" t="s">
        <v>5555</v>
      </c>
      <c r="I10784">
        <v>47</v>
      </c>
      <c r="J10784" t="s">
        <v>5556</v>
      </c>
      <c r="K10784">
        <v>6</v>
      </c>
      <c r="L10784">
        <v>8</v>
      </c>
      <c r="M10784">
        <v>9</v>
      </c>
      <c r="N10784">
        <v>12</v>
      </c>
      <c r="O10784">
        <v>7</v>
      </c>
      <c r="P10784">
        <v>8.4</v>
      </c>
    </row>
    <row r="10785" spans="1:16" x14ac:dyDescent="0.2">
      <c r="A10785">
        <v>10900</v>
      </c>
      <c r="B10785" t="s">
        <v>442</v>
      </c>
      <c r="C10785" t="s">
        <v>99</v>
      </c>
      <c r="D10785" t="s">
        <v>5570</v>
      </c>
      <c r="E10785" t="s">
        <v>5571</v>
      </c>
      <c r="F10785" t="s">
        <v>5572</v>
      </c>
      <c r="G10785">
        <v>1703922401</v>
      </c>
      <c r="H10785" t="s">
        <v>5555</v>
      </c>
      <c r="I10785">
        <v>47</v>
      </c>
      <c r="J10785" t="s">
        <v>5556</v>
      </c>
      <c r="K10785">
        <v>7</v>
      </c>
      <c r="L10785">
        <v>14</v>
      </c>
      <c r="M10785">
        <v>9</v>
      </c>
      <c r="N10785">
        <v>8</v>
      </c>
      <c r="O10785">
        <v>7</v>
      </c>
      <c r="P10785">
        <v>9</v>
      </c>
    </row>
    <row r="10786" spans="1:16" x14ac:dyDescent="0.2">
      <c r="A10786">
        <v>10901</v>
      </c>
      <c r="B10786" t="s">
        <v>442</v>
      </c>
      <c r="C10786" t="s">
        <v>99</v>
      </c>
      <c r="D10786" t="s">
        <v>3087</v>
      </c>
      <c r="E10786" t="s">
        <v>3088</v>
      </c>
      <c r="F10786" t="s">
        <v>3089</v>
      </c>
      <c r="G10786">
        <v>1703707009</v>
      </c>
      <c r="H10786" t="s">
        <v>2914</v>
      </c>
      <c r="I10786">
        <v>47</v>
      </c>
      <c r="J10786" t="s">
        <v>2915</v>
      </c>
      <c r="K10786">
        <v>10</v>
      </c>
      <c r="L10786">
        <v>10</v>
      </c>
      <c r="M10786">
        <v>9</v>
      </c>
      <c r="N10786">
        <v>9</v>
      </c>
      <c r="O10786">
        <v>10</v>
      </c>
      <c r="P10786">
        <v>9.6</v>
      </c>
    </row>
    <row r="10787" spans="1:16" x14ac:dyDescent="0.2">
      <c r="A10787">
        <v>10902</v>
      </c>
      <c r="B10787" t="s">
        <v>442</v>
      </c>
      <c r="C10787" t="s">
        <v>99</v>
      </c>
      <c r="D10787" t="s">
        <v>3272</v>
      </c>
      <c r="E10787" t="s">
        <v>3273</v>
      </c>
      <c r="F10787" t="s">
        <v>3274</v>
      </c>
      <c r="G10787">
        <v>1750500701</v>
      </c>
      <c r="H10787" t="s">
        <v>5200</v>
      </c>
      <c r="I10787">
        <v>47</v>
      </c>
      <c r="J10787" t="s">
        <v>5201</v>
      </c>
      <c r="K10787">
        <v>16</v>
      </c>
      <c r="L10787">
        <v>4</v>
      </c>
      <c r="N10787">
        <v>14</v>
      </c>
      <c r="P10787">
        <v>11.333333333333334</v>
      </c>
    </row>
    <row r="10788" spans="1:16" x14ac:dyDescent="0.2">
      <c r="A10788">
        <v>10903</v>
      </c>
      <c r="B10788" t="s">
        <v>442</v>
      </c>
      <c r="C10788" t="s">
        <v>99</v>
      </c>
      <c r="D10788" t="s">
        <v>1054</v>
      </c>
      <c r="E10788" t="s">
        <v>1055</v>
      </c>
      <c r="F10788" t="s">
        <v>1056</v>
      </c>
      <c r="G10788">
        <v>1702304806</v>
      </c>
      <c r="H10788" t="s">
        <v>5555</v>
      </c>
      <c r="I10788">
        <v>47</v>
      </c>
      <c r="J10788" t="s">
        <v>5556</v>
      </c>
      <c r="K10788">
        <v>2</v>
      </c>
      <c r="L10788">
        <v>8</v>
      </c>
      <c r="M10788">
        <v>20</v>
      </c>
      <c r="N10788">
        <v>24</v>
      </c>
      <c r="O10788">
        <v>11</v>
      </c>
      <c r="P10788">
        <v>13</v>
      </c>
    </row>
    <row r="10789" spans="1:16" x14ac:dyDescent="0.2">
      <c r="A10789">
        <v>10904</v>
      </c>
      <c r="B10789" t="s">
        <v>442</v>
      </c>
      <c r="C10789" t="s">
        <v>99</v>
      </c>
      <c r="D10789" t="s">
        <v>3272</v>
      </c>
      <c r="E10789" t="s">
        <v>3273</v>
      </c>
      <c r="F10789" t="s">
        <v>3274</v>
      </c>
      <c r="G10789">
        <v>1750500701</v>
      </c>
      <c r="H10789" t="s">
        <v>5547</v>
      </c>
      <c r="I10789">
        <v>47</v>
      </c>
      <c r="J10789" t="s">
        <v>5548</v>
      </c>
      <c r="K10789">
        <v>11</v>
      </c>
      <c r="L10789">
        <v>21</v>
      </c>
      <c r="M10789">
        <v>13</v>
      </c>
      <c r="N10789">
        <v>10</v>
      </c>
      <c r="P10789">
        <v>13.75</v>
      </c>
    </row>
    <row r="10790" spans="1:16" x14ac:dyDescent="0.2">
      <c r="A10790">
        <v>10905</v>
      </c>
      <c r="B10790" t="s">
        <v>442</v>
      </c>
      <c r="C10790" t="s">
        <v>99</v>
      </c>
      <c r="D10790" t="s">
        <v>1048</v>
      </c>
      <c r="E10790" t="s">
        <v>1049</v>
      </c>
      <c r="F10790" t="s">
        <v>1050</v>
      </c>
      <c r="G10790">
        <v>1080201020</v>
      </c>
      <c r="H10790" t="s">
        <v>5547</v>
      </c>
      <c r="I10790">
        <v>47</v>
      </c>
      <c r="J10790" t="s">
        <v>5548</v>
      </c>
      <c r="K10790">
        <v>31</v>
      </c>
      <c r="L10790">
        <v>12</v>
      </c>
      <c r="M10790">
        <v>12</v>
      </c>
      <c r="N10790">
        <v>8</v>
      </c>
      <c r="O10790">
        <v>8</v>
      </c>
      <c r="P10790">
        <v>14.2</v>
      </c>
    </row>
    <row r="10791" spans="1:16" x14ac:dyDescent="0.2">
      <c r="A10791">
        <v>10906</v>
      </c>
      <c r="B10791" t="s">
        <v>442</v>
      </c>
      <c r="C10791" t="s">
        <v>99</v>
      </c>
      <c r="D10791" t="s">
        <v>1498</v>
      </c>
      <c r="E10791" t="s">
        <v>1499</v>
      </c>
      <c r="F10791" t="s">
        <v>1500</v>
      </c>
      <c r="G10791" t="s">
        <v>1501</v>
      </c>
      <c r="H10791" t="s">
        <v>2914</v>
      </c>
      <c r="I10791">
        <v>47</v>
      </c>
      <c r="J10791" t="s">
        <v>2915</v>
      </c>
      <c r="K10791">
        <v>1</v>
      </c>
      <c r="L10791">
        <v>18</v>
      </c>
      <c r="M10791">
        <v>16</v>
      </c>
      <c r="N10791">
        <v>17</v>
      </c>
      <c r="O10791">
        <v>20</v>
      </c>
      <c r="P10791">
        <v>14.4</v>
      </c>
    </row>
    <row r="10792" spans="1:16" x14ac:dyDescent="0.2">
      <c r="A10792">
        <v>10907</v>
      </c>
      <c r="B10792" t="s">
        <v>442</v>
      </c>
      <c r="C10792" t="s">
        <v>99</v>
      </c>
      <c r="D10792" t="s">
        <v>819</v>
      </c>
      <c r="E10792" t="s">
        <v>820</v>
      </c>
      <c r="F10792" t="s">
        <v>821</v>
      </c>
      <c r="G10792">
        <v>1080200401</v>
      </c>
      <c r="H10792" t="s">
        <v>5204</v>
      </c>
      <c r="I10792">
        <v>47</v>
      </c>
      <c r="J10792" t="s">
        <v>5205</v>
      </c>
      <c r="N10792">
        <v>17</v>
      </c>
      <c r="O10792">
        <v>12</v>
      </c>
      <c r="P10792">
        <v>14.5</v>
      </c>
    </row>
    <row r="10793" spans="1:16" x14ac:dyDescent="0.2">
      <c r="A10793">
        <v>10908</v>
      </c>
      <c r="B10793" t="s">
        <v>442</v>
      </c>
      <c r="C10793" t="s">
        <v>99</v>
      </c>
      <c r="D10793" t="s">
        <v>3272</v>
      </c>
      <c r="E10793" t="s">
        <v>3273</v>
      </c>
      <c r="F10793" t="s">
        <v>3274</v>
      </c>
      <c r="G10793">
        <v>1750500701</v>
      </c>
      <c r="H10793" t="s">
        <v>5555</v>
      </c>
      <c r="I10793">
        <v>47</v>
      </c>
      <c r="J10793" t="s">
        <v>5556</v>
      </c>
      <c r="K10793">
        <v>9</v>
      </c>
      <c r="L10793">
        <v>18</v>
      </c>
      <c r="M10793">
        <v>19</v>
      </c>
      <c r="N10793">
        <v>14</v>
      </c>
      <c r="P10793">
        <v>15</v>
      </c>
    </row>
    <row r="10794" spans="1:16" x14ac:dyDescent="0.2">
      <c r="A10794">
        <v>10909</v>
      </c>
      <c r="B10794" t="s">
        <v>442</v>
      </c>
      <c r="C10794" t="s">
        <v>99</v>
      </c>
      <c r="D10794" t="s">
        <v>834</v>
      </c>
      <c r="E10794" t="s">
        <v>835</v>
      </c>
      <c r="F10794" t="s">
        <v>836</v>
      </c>
      <c r="G10794">
        <v>1702807101</v>
      </c>
      <c r="H10794" t="s">
        <v>5200</v>
      </c>
      <c r="I10794">
        <v>47</v>
      </c>
      <c r="J10794" t="s">
        <v>5201</v>
      </c>
      <c r="M10794">
        <v>15</v>
      </c>
      <c r="P10794">
        <v>15</v>
      </c>
    </row>
    <row r="10795" spans="1:16" x14ac:dyDescent="0.2">
      <c r="A10795">
        <v>10910</v>
      </c>
      <c r="B10795" t="s">
        <v>442</v>
      </c>
      <c r="C10795" t="s">
        <v>99</v>
      </c>
      <c r="D10795" t="s">
        <v>4407</v>
      </c>
      <c r="E10795" t="s">
        <v>4408</v>
      </c>
      <c r="F10795" t="s">
        <v>4409</v>
      </c>
      <c r="G10795">
        <v>1703001001</v>
      </c>
      <c r="H10795" t="s">
        <v>2914</v>
      </c>
      <c r="I10795">
        <v>47</v>
      </c>
      <c r="J10795" t="s">
        <v>2915</v>
      </c>
      <c r="K10795">
        <v>1</v>
      </c>
      <c r="L10795">
        <v>3</v>
      </c>
      <c r="M10795">
        <v>52</v>
      </c>
      <c r="N10795">
        <v>14</v>
      </c>
      <c r="O10795">
        <v>7</v>
      </c>
      <c r="P10795">
        <v>15.4</v>
      </c>
    </row>
    <row r="10796" spans="1:16" x14ac:dyDescent="0.2">
      <c r="A10796">
        <v>10911</v>
      </c>
      <c r="B10796" t="s">
        <v>442</v>
      </c>
      <c r="C10796" t="s">
        <v>99</v>
      </c>
      <c r="D10796" t="s">
        <v>5563</v>
      </c>
      <c r="E10796" t="s">
        <v>5564</v>
      </c>
      <c r="F10796" t="s">
        <v>5565</v>
      </c>
      <c r="G10796" t="s">
        <v>5566</v>
      </c>
      <c r="H10796" t="s">
        <v>5547</v>
      </c>
      <c r="I10796">
        <v>47</v>
      </c>
      <c r="J10796" t="s">
        <v>5548</v>
      </c>
      <c r="K10796">
        <v>3</v>
      </c>
      <c r="L10796">
        <v>8</v>
      </c>
      <c r="M10796">
        <v>25</v>
      </c>
      <c r="N10796">
        <v>24</v>
      </c>
      <c r="O10796">
        <v>17</v>
      </c>
      <c r="P10796">
        <v>15.4</v>
      </c>
    </row>
    <row r="10797" spans="1:16" x14ac:dyDescent="0.2">
      <c r="A10797">
        <v>10912</v>
      </c>
      <c r="B10797" t="s">
        <v>442</v>
      </c>
      <c r="C10797" t="s">
        <v>99</v>
      </c>
      <c r="D10797" t="s">
        <v>768</v>
      </c>
      <c r="E10797" t="s">
        <v>769</v>
      </c>
      <c r="F10797" t="s">
        <v>770</v>
      </c>
      <c r="G10797" t="s">
        <v>771</v>
      </c>
      <c r="H10797" t="s">
        <v>2914</v>
      </c>
      <c r="I10797">
        <v>47</v>
      </c>
      <c r="J10797" t="s">
        <v>2915</v>
      </c>
      <c r="K10797">
        <v>12</v>
      </c>
      <c r="L10797">
        <v>9</v>
      </c>
      <c r="M10797">
        <v>17</v>
      </c>
      <c r="N10797">
        <v>28</v>
      </c>
      <c r="O10797">
        <v>13</v>
      </c>
      <c r="P10797">
        <v>15.8</v>
      </c>
    </row>
    <row r="10798" spans="1:16" x14ac:dyDescent="0.2">
      <c r="A10798">
        <v>10913</v>
      </c>
      <c r="B10798" t="s">
        <v>442</v>
      </c>
      <c r="C10798" t="s">
        <v>99</v>
      </c>
      <c r="D10798" t="s">
        <v>5570</v>
      </c>
      <c r="E10798" t="s">
        <v>5571</v>
      </c>
      <c r="F10798" t="s">
        <v>5572</v>
      </c>
      <c r="G10798">
        <v>1703922401</v>
      </c>
      <c r="H10798" t="s">
        <v>2914</v>
      </c>
      <c r="I10798">
        <v>47</v>
      </c>
      <c r="J10798" t="s">
        <v>2915</v>
      </c>
      <c r="K10798">
        <v>25</v>
      </c>
      <c r="L10798">
        <v>22</v>
      </c>
      <c r="M10798">
        <v>18</v>
      </c>
      <c r="N10798">
        <v>12</v>
      </c>
      <c r="O10798">
        <v>9</v>
      </c>
      <c r="P10798">
        <v>17.2</v>
      </c>
    </row>
    <row r="10799" spans="1:16" x14ac:dyDescent="0.2">
      <c r="A10799">
        <v>10914</v>
      </c>
      <c r="B10799" t="s">
        <v>442</v>
      </c>
      <c r="C10799" t="s">
        <v>99</v>
      </c>
      <c r="D10799" t="s">
        <v>1184</v>
      </c>
      <c r="E10799" t="s">
        <v>360</v>
      </c>
      <c r="F10799" t="s">
        <v>1185</v>
      </c>
      <c r="G10799">
        <v>1709201502</v>
      </c>
      <c r="H10799" t="s">
        <v>4296</v>
      </c>
      <c r="I10799">
        <v>47</v>
      </c>
      <c r="J10799" t="s">
        <v>4297</v>
      </c>
      <c r="L10799">
        <v>15</v>
      </c>
      <c r="M10799">
        <v>24</v>
      </c>
      <c r="P10799">
        <v>19.5</v>
      </c>
    </row>
    <row r="10800" spans="1:16" x14ac:dyDescent="0.2">
      <c r="A10800">
        <v>10915</v>
      </c>
      <c r="B10800" t="s">
        <v>442</v>
      </c>
      <c r="C10800" t="s">
        <v>99</v>
      </c>
      <c r="D10800" t="s">
        <v>1498</v>
      </c>
      <c r="E10800" t="s">
        <v>1499</v>
      </c>
      <c r="F10800" t="s">
        <v>1500</v>
      </c>
      <c r="G10800" t="s">
        <v>1501</v>
      </c>
      <c r="H10800" t="s">
        <v>5200</v>
      </c>
      <c r="I10800">
        <v>47</v>
      </c>
      <c r="J10800" t="s">
        <v>5201</v>
      </c>
      <c r="L10800">
        <v>3</v>
      </c>
      <c r="M10800">
        <v>16</v>
      </c>
      <c r="N10800">
        <v>51</v>
      </c>
      <c r="O10800">
        <v>8</v>
      </c>
      <c r="P10800">
        <v>19.5</v>
      </c>
    </row>
    <row r="10801" spans="1:16" x14ac:dyDescent="0.2">
      <c r="A10801">
        <v>10916</v>
      </c>
      <c r="B10801" t="s">
        <v>442</v>
      </c>
      <c r="C10801" t="s">
        <v>99</v>
      </c>
      <c r="D10801" t="s">
        <v>1184</v>
      </c>
      <c r="E10801" t="s">
        <v>360</v>
      </c>
      <c r="F10801" t="s">
        <v>1185</v>
      </c>
      <c r="G10801">
        <v>1709201502</v>
      </c>
      <c r="H10801" t="s">
        <v>4294</v>
      </c>
      <c r="I10801">
        <v>47</v>
      </c>
      <c r="J10801" t="s">
        <v>4295</v>
      </c>
      <c r="L10801">
        <v>28</v>
      </c>
      <c r="M10801">
        <v>12</v>
      </c>
      <c r="P10801">
        <v>20</v>
      </c>
    </row>
    <row r="10802" spans="1:16" x14ac:dyDescent="0.2">
      <c r="A10802">
        <v>10917</v>
      </c>
      <c r="B10802" t="s">
        <v>442</v>
      </c>
      <c r="C10802" t="s">
        <v>99</v>
      </c>
      <c r="D10802" t="s">
        <v>5573</v>
      </c>
      <c r="E10802" t="s">
        <v>5574</v>
      </c>
      <c r="F10802" t="s">
        <v>5575</v>
      </c>
      <c r="G10802">
        <v>3210400112</v>
      </c>
      <c r="H10802" t="s">
        <v>2914</v>
      </c>
      <c r="I10802">
        <v>47</v>
      </c>
      <c r="J10802" t="s">
        <v>2915</v>
      </c>
      <c r="K10802">
        <v>25</v>
      </c>
      <c r="L10802">
        <v>34</v>
      </c>
      <c r="M10802">
        <v>18</v>
      </c>
      <c r="N10802">
        <v>10</v>
      </c>
      <c r="O10802">
        <v>16</v>
      </c>
      <c r="P10802">
        <v>20.6</v>
      </c>
    </row>
    <row r="10803" spans="1:16" x14ac:dyDescent="0.2">
      <c r="A10803">
        <v>10918</v>
      </c>
      <c r="B10803" t="s">
        <v>442</v>
      </c>
      <c r="C10803" t="s">
        <v>99</v>
      </c>
      <c r="D10803" t="s">
        <v>2206</v>
      </c>
      <c r="E10803" t="s">
        <v>2207</v>
      </c>
      <c r="F10803" t="s">
        <v>2208</v>
      </c>
      <c r="G10803" t="s">
        <v>2209</v>
      </c>
      <c r="H10803" t="s">
        <v>2914</v>
      </c>
      <c r="I10803">
        <v>47</v>
      </c>
      <c r="J10803" t="s">
        <v>2915</v>
      </c>
      <c r="K10803">
        <v>23</v>
      </c>
      <c r="L10803">
        <v>31</v>
      </c>
      <c r="M10803">
        <v>19</v>
      </c>
      <c r="O10803">
        <v>10</v>
      </c>
      <c r="P10803">
        <v>20.75</v>
      </c>
    </row>
    <row r="10804" spans="1:16" x14ac:dyDescent="0.2">
      <c r="A10804">
        <v>10919</v>
      </c>
      <c r="B10804" t="s">
        <v>442</v>
      </c>
      <c r="C10804" t="s">
        <v>99</v>
      </c>
      <c r="D10804" t="s">
        <v>941</v>
      </c>
      <c r="E10804" t="s">
        <v>942</v>
      </c>
      <c r="F10804" t="s">
        <v>943</v>
      </c>
      <c r="G10804">
        <v>1703710606</v>
      </c>
      <c r="H10804" t="s">
        <v>5200</v>
      </c>
      <c r="I10804">
        <v>47</v>
      </c>
      <c r="J10804" t="s">
        <v>5201</v>
      </c>
      <c r="K10804">
        <v>31</v>
      </c>
      <c r="L10804">
        <v>20</v>
      </c>
      <c r="M10804">
        <v>22</v>
      </c>
      <c r="N10804">
        <v>20</v>
      </c>
      <c r="O10804">
        <v>17</v>
      </c>
      <c r="P10804">
        <v>22</v>
      </c>
    </row>
    <row r="10805" spans="1:16" x14ac:dyDescent="0.2">
      <c r="A10805">
        <v>10920</v>
      </c>
      <c r="B10805" t="s">
        <v>442</v>
      </c>
      <c r="C10805" t="s">
        <v>99</v>
      </c>
      <c r="D10805" t="s">
        <v>5576</v>
      </c>
      <c r="E10805" t="s">
        <v>5577</v>
      </c>
      <c r="F10805" t="s">
        <v>5578</v>
      </c>
      <c r="G10805">
        <v>1210503104</v>
      </c>
      <c r="H10805" t="s">
        <v>2914</v>
      </c>
      <c r="I10805">
        <v>47</v>
      </c>
      <c r="J10805" t="s">
        <v>2915</v>
      </c>
      <c r="M10805">
        <v>43</v>
      </c>
      <c r="O10805">
        <v>5</v>
      </c>
      <c r="P10805">
        <v>24</v>
      </c>
    </row>
    <row r="10806" spans="1:16" x14ac:dyDescent="0.2">
      <c r="A10806">
        <v>10921</v>
      </c>
      <c r="B10806" t="s">
        <v>442</v>
      </c>
      <c r="C10806" t="s">
        <v>99</v>
      </c>
      <c r="D10806" t="s">
        <v>1650</v>
      </c>
      <c r="E10806" t="s">
        <v>1651</v>
      </c>
      <c r="F10806" t="s">
        <v>1652</v>
      </c>
      <c r="G10806">
        <v>1703911802</v>
      </c>
      <c r="H10806" t="s">
        <v>5555</v>
      </c>
      <c r="I10806">
        <v>47</v>
      </c>
      <c r="J10806" t="s">
        <v>5556</v>
      </c>
      <c r="K10806">
        <v>18</v>
      </c>
      <c r="L10806">
        <v>23</v>
      </c>
      <c r="M10806">
        <v>26</v>
      </c>
      <c r="N10806">
        <v>30</v>
      </c>
      <c r="O10806">
        <v>23</v>
      </c>
      <c r="P10806">
        <v>24</v>
      </c>
    </row>
    <row r="10807" spans="1:16" x14ac:dyDescent="0.2">
      <c r="A10807">
        <v>10922</v>
      </c>
      <c r="B10807" t="s">
        <v>442</v>
      </c>
      <c r="C10807" t="s">
        <v>99</v>
      </c>
      <c r="D10807" t="s">
        <v>3217</v>
      </c>
      <c r="E10807" t="s">
        <v>3218</v>
      </c>
      <c r="F10807" t="s">
        <v>3219</v>
      </c>
      <c r="G10807">
        <v>1080400713</v>
      </c>
      <c r="H10807" t="s">
        <v>5547</v>
      </c>
      <c r="I10807">
        <v>47</v>
      </c>
      <c r="J10807" t="s">
        <v>5548</v>
      </c>
      <c r="K10807">
        <v>24</v>
      </c>
      <c r="L10807">
        <v>66</v>
      </c>
      <c r="M10807">
        <v>17</v>
      </c>
      <c r="N10807">
        <v>11</v>
      </c>
      <c r="O10807">
        <v>5</v>
      </c>
      <c r="P10807">
        <v>24.6</v>
      </c>
    </row>
    <row r="10808" spans="1:16" x14ac:dyDescent="0.2">
      <c r="A10808">
        <v>10923</v>
      </c>
      <c r="B10808" t="s">
        <v>442</v>
      </c>
      <c r="C10808" t="s">
        <v>99</v>
      </c>
      <c r="D10808" t="s">
        <v>934</v>
      </c>
      <c r="E10808" t="s">
        <v>935</v>
      </c>
      <c r="F10808" t="s">
        <v>936</v>
      </c>
      <c r="G10808">
        <v>1750100201</v>
      </c>
      <c r="H10808" t="s">
        <v>2914</v>
      </c>
      <c r="I10808">
        <v>47</v>
      </c>
      <c r="J10808" t="s">
        <v>2915</v>
      </c>
      <c r="K10808">
        <v>21</v>
      </c>
      <c r="L10808">
        <v>53</v>
      </c>
      <c r="M10808">
        <v>12</v>
      </c>
      <c r="N10808">
        <v>12</v>
      </c>
      <c r="O10808">
        <v>26</v>
      </c>
      <c r="P10808">
        <v>24.8</v>
      </c>
    </row>
    <row r="10809" spans="1:16" x14ac:dyDescent="0.2">
      <c r="A10809">
        <v>10924</v>
      </c>
      <c r="B10809" t="s">
        <v>442</v>
      </c>
      <c r="C10809" t="s">
        <v>99</v>
      </c>
      <c r="D10809" t="s">
        <v>552</v>
      </c>
      <c r="E10809" t="s">
        <v>553</v>
      </c>
      <c r="F10809" t="s">
        <v>554</v>
      </c>
      <c r="G10809" t="s">
        <v>555</v>
      </c>
      <c r="H10809" t="s">
        <v>5555</v>
      </c>
      <c r="I10809">
        <v>47</v>
      </c>
      <c r="J10809" t="s">
        <v>5556</v>
      </c>
      <c r="K10809">
        <v>24</v>
      </c>
      <c r="L10809">
        <v>24</v>
      </c>
      <c r="M10809">
        <v>22</v>
      </c>
      <c r="N10809">
        <v>31</v>
      </c>
      <c r="O10809">
        <v>25</v>
      </c>
      <c r="P10809">
        <v>25.2</v>
      </c>
    </row>
    <row r="10810" spans="1:16" x14ac:dyDescent="0.2">
      <c r="A10810">
        <v>10925</v>
      </c>
      <c r="B10810" t="s">
        <v>442</v>
      </c>
      <c r="C10810" t="s">
        <v>99</v>
      </c>
      <c r="D10810" t="s">
        <v>941</v>
      </c>
      <c r="E10810" t="s">
        <v>942</v>
      </c>
      <c r="F10810" t="s">
        <v>943</v>
      </c>
      <c r="G10810">
        <v>1703710606</v>
      </c>
      <c r="H10810" t="s">
        <v>2914</v>
      </c>
      <c r="I10810">
        <v>47</v>
      </c>
      <c r="J10810" t="s">
        <v>2915</v>
      </c>
      <c r="K10810">
        <v>45</v>
      </c>
      <c r="L10810">
        <v>27</v>
      </c>
      <c r="M10810">
        <v>32</v>
      </c>
      <c r="N10810">
        <v>13</v>
      </c>
      <c r="O10810">
        <v>15</v>
      </c>
      <c r="P10810">
        <v>26.4</v>
      </c>
    </row>
    <row r="10811" spans="1:16" x14ac:dyDescent="0.2">
      <c r="A10811">
        <v>10926</v>
      </c>
      <c r="B10811" t="s">
        <v>442</v>
      </c>
      <c r="C10811" t="s">
        <v>99</v>
      </c>
      <c r="D10811" t="s">
        <v>768</v>
      </c>
      <c r="E10811" t="s">
        <v>769</v>
      </c>
      <c r="F10811" t="s">
        <v>770</v>
      </c>
      <c r="G10811" t="s">
        <v>771</v>
      </c>
      <c r="H10811" t="s">
        <v>5555</v>
      </c>
      <c r="I10811">
        <v>47</v>
      </c>
      <c r="J10811" t="s">
        <v>5556</v>
      </c>
      <c r="K10811">
        <v>29</v>
      </c>
      <c r="L10811">
        <v>12</v>
      </c>
      <c r="M10811">
        <v>17</v>
      </c>
      <c r="N10811">
        <v>65</v>
      </c>
      <c r="O10811">
        <v>16</v>
      </c>
      <c r="P10811">
        <v>27.8</v>
      </c>
    </row>
    <row r="10812" spans="1:16" x14ac:dyDescent="0.2">
      <c r="A10812">
        <v>10927</v>
      </c>
      <c r="B10812" t="s">
        <v>442</v>
      </c>
      <c r="C10812" t="s">
        <v>99</v>
      </c>
      <c r="D10812" t="s">
        <v>348</v>
      </c>
      <c r="E10812" t="s">
        <v>1417</v>
      </c>
      <c r="F10812" t="s">
        <v>1418</v>
      </c>
      <c r="G10812">
        <v>1750102608</v>
      </c>
      <c r="H10812" t="s">
        <v>862</v>
      </c>
      <c r="I10812">
        <v>47</v>
      </c>
      <c r="J10812" t="s">
        <v>863</v>
      </c>
      <c r="K10812">
        <v>30</v>
      </c>
      <c r="L10812">
        <v>10</v>
      </c>
      <c r="M10812">
        <v>9</v>
      </c>
      <c r="N10812">
        <v>34</v>
      </c>
      <c r="O10812">
        <v>58</v>
      </c>
      <c r="P10812">
        <v>28.2</v>
      </c>
    </row>
    <row r="10813" spans="1:16" x14ac:dyDescent="0.2">
      <c r="A10813">
        <v>10928</v>
      </c>
      <c r="B10813" t="s">
        <v>442</v>
      </c>
      <c r="C10813" t="s">
        <v>99</v>
      </c>
      <c r="D10813" t="s">
        <v>1048</v>
      </c>
      <c r="E10813" t="s">
        <v>1049</v>
      </c>
      <c r="F10813" t="s">
        <v>1050</v>
      </c>
      <c r="G10813">
        <v>1080201020</v>
      </c>
      <c r="H10813" t="s">
        <v>5200</v>
      </c>
      <c r="I10813">
        <v>47</v>
      </c>
      <c r="J10813" t="s">
        <v>5201</v>
      </c>
      <c r="K10813">
        <v>56</v>
      </c>
      <c r="L10813">
        <v>4</v>
      </c>
      <c r="M10813">
        <v>30</v>
      </c>
      <c r="N10813">
        <v>12</v>
      </c>
      <c r="O10813">
        <v>46</v>
      </c>
      <c r="P10813">
        <v>29.6</v>
      </c>
    </row>
    <row r="10814" spans="1:16" x14ac:dyDescent="0.2">
      <c r="A10814">
        <v>10929</v>
      </c>
      <c r="B10814" t="s">
        <v>442</v>
      </c>
      <c r="C10814" t="s">
        <v>99</v>
      </c>
      <c r="D10814" t="s">
        <v>819</v>
      </c>
      <c r="E10814" t="s">
        <v>820</v>
      </c>
      <c r="F10814" t="s">
        <v>821</v>
      </c>
      <c r="G10814">
        <v>1080200401</v>
      </c>
      <c r="H10814" t="s">
        <v>5555</v>
      </c>
      <c r="I10814">
        <v>47</v>
      </c>
      <c r="J10814" t="s">
        <v>5556</v>
      </c>
      <c r="K10814">
        <v>36</v>
      </c>
      <c r="L10814">
        <v>29</v>
      </c>
      <c r="M10814">
        <v>46</v>
      </c>
      <c r="N10814">
        <v>26</v>
      </c>
      <c r="O10814">
        <v>17</v>
      </c>
      <c r="P10814">
        <v>30.8</v>
      </c>
    </row>
    <row r="10815" spans="1:16" x14ac:dyDescent="0.2">
      <c r="A10815">
        <v>10930</v>
      </c>
      <c r="B10815" t="s">
        <v>442</v>
      </c>
      <c r="C10815" t="s">
        <v>99</v>
      </c>
      <c r="D10815" t="s">
        <v>5570</v>
      </c>
      <c r="E10815" t="s">
        <v>5571</v>
      </c>
      <c r="F10815" t="s">
        <v>5572</v>
      </c>
      <c r="G10815">
        <v>1703922401</v>
      </c>
      <c r="H10815" t="s">
        <v>5200</v>
      </c>
      <c r="I10815">
        <v>47</v>
      </c>
      <c r="J10815" t="s">
        <v>5201</v>
      </c>
      <c r="K10815">
        <v>21</v>
      </c>
      <c r="L10815">
        <v>28</v>
      </c>
      <c r="M10815">
        <v>48</v>
      </c>
      <c r="N10815">
        <v>46</v>
      </c>
      <c r="O10815">
        <v>17</v>
      </c>
      <c r="P10815">
        <v>32</v>
      </c>
    </row>
    <row r="10816" spans="1:16" x14ac:dyDescent="0.2">
      <c r="A10816">
        <v>10931</v>
      </c>
      <c r="B10816" t="s">
        <v>442</v>
      </c>
      <c r="C10816" t="s">
        <v>99</v>
      </c>
      <c r="D10816" t="s">
        <v>895</v>
      </c>
      <c r="E10816" t="s">
        <v>896</v>
      </c>
      <c r="F10816" t="s">
        <v>897</v>
      </c>
      <c r="G10816" t="s">
        <v>898</v>
      </c>
      <c r="H10816" t="s">
        <v>862</v>
      </c>
      <c r="I10816">
        <v>47</v>
      </c>
      <c r="J10816" t="s">
        <v>863</v>
      </c>
      <c r="K10816">
        <v>89</v>
      </c>
      <c r="N10816">
        <v>2</v>
      </c>
      <c r="O10816">
        <v>6</v>
      </c>
      <c r="P10816">
        <v>32.333333333333336</v>
      </c>
    </row>
    <row r="10817" spans="1:16" x14ac:dyDescent="0.2">
      <c r="A10817">
        <v>10932</v>
      </c>
      <c r="B10817" t="s">
        <v>442</v>
      </c>
      <c r="C10817" t="s">
        <v>99</v>
      </c>
      <c r="D10817" t="s">
        <v>5570</v>
      </c>
      <c r="E10817" t="s">
        <v>5571</v>
      </c>
      <c r="F10817" t="s">
        <v>5572</v>
      </c>
      <c r="G10817">
        <v>1703922401</v>
      </c>
      <c r="H10817" t="s">
        <v>5547</v>
      </c>
      <c r="I10817">
        <v>47</v>
      </c>
      <c r="J10817" t="s">
        <v>5548</v>
      </c>
      <c r="K10817">
        <v>25</v>
      </c>
      <c r="L10817">
        <v>35</v>
      </c>
      <c r="M10817">
        <v>31</v>
      </c>
      <c r="N10817">
        <v>23</v>
      </c>
      <c r="O10817">
        <v>49</v>
      </c>
      <c r="P10817">
        <v>32.6</v>
      </c>
    </row>
    <row r="10818" spans="1:16" x14ac:dyDescent="0.2">
      <c r="A10818">
        <v>10933</v>
      </c>
      <c r="B10818" t="s">
        <v>442</v>
      </c>
      <c r="C10818" t="s">
        <v>99</v>
      </c>
      <c r="D10818" t="s">
        <v>3673</v>
      </c>
      <c r="E10818" t="s">
        <v>3674</v>
      </c>
      <c r="F10818" t="s">
        <v>3675</v>
      </c>
      <c r="G10818" t="s">
        <v>3676</v>
      </c>
      <c r="H10818" t="s">
        <v>5200</v>
      </c>
      <c r="I10818">
        <v>47</v>
      </c>
      <c r="J10818" t="s">
        <v>5201</v>
      </c>
      <c r="K10818">
        <v>32</v>
      </c>
      <c r="L10818">
        <v>41</v>
      </c>
      <c r="M10818">
        <v>37</v>
      </c>
      <c r="N10818">
        <v>28</v>
      </c>
      <c r="O10818">
        <v>28</v>
      </c>
      <c r="P10818">
        <v>33.200000000000003</v>
      </c>
    </row>
    <row r="10819" spans="1:16" x14ac:dyDescent="0.2">
      <c r="A10819">
        <v>10934</v>
      </c>
      <c r="B10819" t="s">
        <v>442</v>
      </c>
      <c r="C10819" t="s">
        <v>99</v>
      </c>
      <c r="D10819" t="s">
        <v>5567</v>
      </c>
      <c r="E10819" t="s">
        <v>5568</v>
      </c>
      <c r="F10819" t="s">
        <v>5569</v>
      </c>
      <c r="G10819">
        <v>1830305702</v>
      </c>
      <c r="H10819" t="s">
        <v>5555</v>
      </c>
      <c r="I10819">
        <v>47</v>
      </c>
      <c r="J10819" t="s">
        <v>5556</v>
      </c>
      <c r="K10819">
        <v>67</v>
      </c>
      <c r="L10819">
        <v>31</v>
      </c>
      <c r="M10819">
        <v>27</v>
      </c>
      <c r="N10819">
        <v>12</v>
      </c>
      <c r="P10819">
        <v>34.25</v>
      </c>
    </row>
    <row r="10820" spans="1:16" x14ac:dyDescent="0.2">
      <c r="A10820">
        <v>10935</v>
      </c>
      <c r="B10820" t="s">
        <v>442</v>
      </c>
      <c r="C10820" t="s">
        <v>99</v>
      </c>
      <c r="D10820" t="s">
        <v>1154</v>
      </c>
      <c r="E10820" t="s">
        <v>1155</v>
      </c>
      <c r="F10820" t="s">
        <v>1156</v>
      </c>
      <c r="G10820">
        <v>1780101703</v>
      </c>
      <c r="H10820" t="s">
        <v>2914</v>
      </c>
      <c r="I10820">
        <v>47</v>
      </c>
      <c r="J10820" t="s">
        <v>2915</v>
      </c>
      <c r="K10820">
        <v>29</v>
      </c>
      <c r="L10820">
        <v>25</v>
      </c>
      <c r="M10820">
        <v>38</v>
      </c>
      <c r="N10820">
        <v>45</v>
      </c>
      <c r="O10820">
        <v>43</v>
      </c>
      <c r="P10820">
        <v>36</v>
      </c>
    </row>
    <row r="10821" spans="1:16" x14ac:dyDescent="0.2">
      <c r="A10821">
        <v>10936</v>
      </c>
      <c r="B10821" t="s">
        <v>442</v>
      </c>
      <c r="C10821" t="s">
        <v>99</v>
      </c>
      <c r="D10821" t="s">
        <v>819</v>
      </c>
      <c r="E10821" t="s">
        <v>820</v>
      </c>
      <c r="F10821" t="s">
        <v>821</v>
      </c>
      <c r="G10821">
        <v>1080200401</v>
      </c>
      <c r="H10821" t="s">
        <v>2914</v>
      </c>
      <c r="I10821">
        <v>47</v>
      </c>
      <c r="J10821" t="s">
        <v>2915</v>
      </c>
      <c r="L10821">
        <v>39</v>
      </c>
      <c r="P10821">
        <v>39</v>
      </c>
    </row>
    <row r="10822" spans="1:16" x14ac:dyDescent="0.2">
      <c r="A10822">
        <v>10937</v>
      </c>
      <c r="B10822" t="s">
        <v>442</v>
      </c>
      <c r="C10822" t="s">
        <v>99</v>
      </c>
      <c r="D10822" t="s">
        <v>5579</v>
      </c>
      <c r="E10822" t="s">
        <v>5580</v>
      </c>
      <c r="F10822" t="s">
        <v>5581</v>
      </c>
      <c r="G10822">
        <v>1703910701</v>
      </c>
      <c r="H10822" t="s">
        <v>2914</v>
      </c>
      <c r="I10822">
        <v>47</v>
      </c>
      <c r="J10822" t="s">
        <v>2915</v>
      </c>
      <c r="K10822">
        <v>33</v>
      </c>
      <c r="L10822">
        <v>39</v>
      </c>
      <c r="M10822">
        <v>35</v>
      </c>
      <c r="N10822">
        <v>66</v>
      </c>
      <c r="O10822">
        <v>25</v>
      </c>
      <c r="P10822">
        <v>39.6</v>
      </c>
    </row>
    <row r="10823" spans="1:16" x14ac:dyDescent="0.2">
      <c r="A10823">
        <v>10938</v>
      </c>
      <c r="B10823" t="s">
        <v>442</v>
      </c>
      <c r="C10823" t="s">
        <v>99</v>
      </c>
      <c r="D10823" t="s">
        <v>768</v>
      </c>
      <c r="E10823" t="s">
        <v>769</v>
      </c>
      <c r="F10823" t="s">
        <v>770</v>
      </c>
      <c r="G10823" t="s">
        <v>771</v>
      </c>
      <c r="H10823" t="s">
        <v>5547</v>
      </c>
      <c r="I10823">
        <v>47</v>
      </c>
      <c r="J10823" t="s">
        <v>5548</v>
      </c>
      <c r="K10823">
        <v>28</v>
      </c>
      <c r="L10823">
        <v>32</v>
      </c>
      <c r="M10823">
        <v>53</v>
      </c>
      <c r="N10823">
        <v>60</v>
      </c>
      <c r="O10823">
        <v>39</v>
      </c>
      <c r="P10823">
        <v>42.4</v>
      </c>
    </row>
    <row r="10824" spans="1:16" x14ac:dyDescent="0.2">
      <c r="A10824">
        <v>10939</v>
      </c>
      <c r="B10824" t="s">
        <v>442</v>
      </c>
      <c r="C10824" t="s">
        <v>99</v>
      </c>
      <c r="D10824" t="s">
        <v>624</v>
      </c>
      <c r="E10824" t="s">
        <v>625</v>
      </c>
      <c r="F10824" t="s">
        <v>626</v>
      </c>
      <c r="G10824" t="s">
        <v>627</v>
      </c>
      <c r="H10824" t="s">
        <v>5555</v>
      </c>
      <c r="I10824">
        <v>47</v>
      </c>
      <c r="J10824" t="s">
        <v>5556</v>
      </c>
      <c r="K10824">
        <v>62</v>
      </c>
      <c r="L10824">
        <v>50</v>
      </c>
      <c r="M10824">
        <v>28</v>
      </c>
      <c r="P10824">
        <v>46.666666666666664</v>
      </c>
    </row>
    <row r="10825" spans="1:16" x14ac:dyDescent="0.2">
      <c r="A10825">
        <v>10940</v>
      </c>
      <c r="B10825" t="s">
        <v>442</v>
      </c>
      <c r="C10825" t="s">
        <v>99</v>
      </c>
      <c r="D10825" t="s">
        <v>723</v>
      </c>
      <c r="E10825" t="s">
        <v>724</v>
      </c>
      <c r="F10825" t="s">
        <v>725</v>
      </c>
      <c r="G10825" t="s">
        <v>726</v>
      </c>
      <c r="H10825" t="s">
        <v>5200</v>
      </c>
      <c r="I10825">
        <v>47</v>
      </c>
      <c r="J10825" t="s">
        <v>5201</v>
      </c>
      <c r="K10825">
        <v>39</v>
      </c>
      <c r="L10825">
        <v>12</v>
      </c>
      <c r="M10825">
        <v>16</v>
      </c>
      <c r="N10825">
        <v>91</v>
      </c>
      <c r="O10825">
        <v>80</v>
      </c>
      <c r="P10825">
        <v>47.6</v>
      </c>
    </row>
    <row r="10826" spans="1:16" x14ac:dyDescent="0.2">
      <c r="A10826">
        <v>10941</v>
      </c>
      <c r="B10826" t="s">
        <v>442</v>
      </c>
      <c r="C10826" t="s">
        <v>99</v>
      </c>
      <c r="D10826" t="s">
        <v>723</v>
      </c>
      <c r="E10826" t="s">
        <v>724</v>
      </c>
      <c r="F10826" t="s">
        <v>725</v>
      </c>
      <c r="G10826" t="s">
        <v>726</v>
      </c>
      <c r="H10826" t="s">
        <v>5555</v>
      </c>
      <c r="I10826">
        <v>47</v>
      </c>
      <c r="J10826" t="s">
        <v>5556</v>
      </c>
      <c r="K10826">
        <v>33</v>
      </c>
      <c r="L10826">
        <v>60</v>
      </c>
      <c r="M10826">
        <v>47</v>
      </c>
      <c r="N10826">
        <v>82</v>
      </c>
      <c r="O10826">
        <v>22</v>
      </c>
      <c r="P10826">
        <v>48.8</v>
      </c>
    </row>
    <row r="10827" spans="1:16" x14ac:dyDescent="0.2">
      <c r="A10827">
        <v>10942</v>
      </c>
      <c r="B10827" t="s">
        <v>442</v>
      </c>
      <c r="C10827" t="s">
        <v>99</v>
      </c>
      <c r="D10827" t="s">
        <v>1102</v>
      </c>
      <c r="E10827" t="s">
        <v>1103</v>
      </c>
      <c r="F10827" t="s">
        <v>1104</v>
      </c>
      <c r="G10827">
        <v>1080401103</v>
      </c>
      <c r="H10827" t="s">
        <v>5547</v>
      </c>
      <c r="I10827">
        <v>47</v>
      </c>
      <c r="J10827" t="s">
        <v>5548</v>
      </c>
      <c r="K10827">
        <v>81</v>
      </c>
      <c r="L10827">
        <v>75</v>
      </c>
      <c r="M10827">
        <v>39</v>
      </c>
      <c r="N10827">
        <v>29</v>
      </c>
      <c r="O10827">
        <v>22</v>
      </c>
      <c r="P10827">
        <v>49.2</v>
      </c>
    </row>
    <row r="10828" spans="1:16" x14ac:dyDescent="0.2">
      <c r="A10828">
        <v>10943</v>
      </c>
      <c r="B10828" t="s">
        <v>442</v>
      </c>
      <c r="C10828" t="s">
        <v>99</v>
      </c>
      <c r="D10828" t="s">
        <v>3217</v>
      </c>
      <c r="E10828" t="s">
        <v>3218</v>
      </c>
      <c r="F10828" t="s">
        <v>3219</v>
      </c>
      <c r="G10828">
        <v>1080400713</v>
      </c>
      <c r="H10828" t="s">
        <v>5555</v>
      </c>
      <c r="I10828">
        <v>47</v>
      </c>
      <c r="J10828" t="s">
        <v>5556</v>
      </c>
      <c r="K10828">
        <v>3</v>
      </c>
      <c r="L10828">
        <v>199</v>
      </c>
      <c r="M10828">
        <v>30</v>
      </c>
      <c r="N10828">
        <v>8</v>
      </c>
      <c r="O10828">
        <v>9</v>
      </c>
      <c r="P10828">
        <v>49.8</v>
      </c>
    </row>
    <row r="10829" spans="1:16" x14ac:dyDescent="0.2">
      <c r="A10829">
        <v>10944</v>
      </c>
      <c r="B10829" t="s">
        <v>442</v>
      </c>
      <c r="C10829" t="s">
        <v>99</v>
      </c>
      <c r="D10829" t="s">
        <v>874</v>
      </c>
      <c r="E10829" t="s">
        <v>875</v>
      </c>
      <c r="F10829" t="s">
        <v>876</v>
      </c>
      <c r="G10829" t="s">
        <v>877</v>
      </c>
      <c r="H10829" t="s">
        <v>5547</v>
      </c>
      <c r="I10829">
        <v>47</v>
      </c>
      <c r="J10829" t="s">
        <v>5548</v>
      </c>
      <c r="K10829">
        <v>16</v>
      </c>
      <c r="L10829">
        <v>12</v>
      </c>
      <c r="M10829">
        <v>66</v>
      </c>
      <c r="N10829">
        <v>62</v>
      </c>
      <c r="O10829">
        <v>115</v>
      </c>
      <c r="P10829">
        <v>54.2</v>
      </c>
    </row>
    <row r="10830" spans="1:16" x14ac:dyDescent="0.2">
      <c r="A10830">
        <v>10945</v>
      </c>
      <c r="B10830" t="s">
        <v>442</v>
      </c>
      <c r="C10830" t="s">
        <v>99</v>
      </c>
      <c r="D10830" t="s">
        <v>5560</v>
      </c>
      <c r="E10830" t="s">
        <v>5561</v>
      </c>
      <c r="F10830" t="s">
        <v>5562</v>
      </c>
      <c r="G10830">
        <v>1703710801</v>
      </c>
      <c r="H10830" t="s">
        <v>5547</v>
      </c>
      <c r="I10830">
        <v>47</v>
      </c>
      <c r="J10830" t="s">
        <v>5548</v>
      </c>
      <c r="K10830">
        <v>49</v>
      </c>
      <c r="L10830">
        <v>39</v>
      </c>
      <c r="M10830">
        <v>81</v>
      </c>
      <c r="N10830">
        <v>75</v>
      </c>
      <c r="O10830">
        <v>37</v>
      </c>
      <c r="P10830">
        <v>56.2</v>
      </c>
    </row>
    <row r="10831" spans="1:16" x14ac:dyDescent="0.2">
      <c r="A10831">
        <v>10946</v>
      </c>
      <c r="B10831" t="s">
        <v>442</v>
      </c>
      <c r="C10831" t="s">
        <v>99</v>
      </c>
      <c r="D10831" t="s">
        <v>5560</v>
      </c>
      <c r="E10831" t="s">
        <v>5561</v>
      </c>
      <c r="F10831" t="s">
        <v>5562</v>
      </c>
      <c r="G10831">
        <v>1703710801</v>
      </c>
      <c r="H10831" t="s">
        <v>5200</v>
      </c>
      <c r="I10831">
        <v>47</v>
      </c>
      <c r="J10831" t="s">
        <v>5201</v>
      </c>
      <c r="K10831">
        <v>91</v>
      </c>
      <c r="L10831">
        <v>41</v>
      </c>
      <c r="M10831">
        <v>70</v>
      </c>
      <c r="N10831">
        <v>40</v>
      </c>
      <c r="O10831">
        <v>39</v>
      </c>
      <c r="P10831">
        <v>56.2</v>
      </c>
    </row>
    <row r="10832" spans="1:16" x14ac:dyDescent="0.2">
      <c r="A10832">
        <v>10947</v>
      </c>
      <c r="B10832" t="s">
        <v>442</v>
      </c>
      <c r="C10832" t="s">
        <v>99</v>
      </c>
      <c r="D10832" t="s">
        <v>624</v>
      </c>
      <c r="E10832" t="s">
        <v>625</v>
      </c>
      <c r="F10832" t="s">
        <v>626</v>
      </c>
      <c r="G10832" t="s">
        <v>627</v>
      </c>
      <c r="H10832" t="s">
        <v>5200</v>
      </c>
      <c r="I10832">
        <v>47</v>
      </c>
      <c r="J10832" t="s">
        <v>5201</v>
      </c>
      <c r="K10832">
        <v>42</v>
      </c>
      <c r="L10832">
        <v>71</v>
      </c>
      <c r="M10832">
        <v>57</v>
      </c>
      <c r="P10832">
        <v>56.666666666666664</v>
      </c>
    </row>
    <row r="10833" spans="1:16" x14ac:dyDescent="0.2">
      <c r="A10833">
        <v>10948</v>
      </c>
      <c r="B10833" t="s">
        <v>442</v>
      </c>
      <c r="C10833" t="s">
        <v>99</v>
      </c>
      <c r="D10833" t="s">
        <v>3217</v>
      </c>
      <c r="E10833" t="s">
        <v>3218</v>
      </c>
      <c r="F10833" t="s">
        <v>3219</v>
      </c>
      <c r="G10833">
        <v>1080400713</v>
      </c>
      <c r="H10833" t="s">
        <v>2914</v>
      </c>
      <c r="I10833">
        <v>47</v>
      </c>
      <c r="J10833" t="s">
        <v>2915</v>
      </c>
      <c r="K10833">
        <v>47</v>
      </c>
      <c r="L10833">
        <v>49</v>
      </c>
      <c r="M10833">
        <v>67</v>
      </c>
      <c r="N10833">
        <v>79</v>
      </c>
      <c r="O10833">
        <v>45</v>
      </c>
      <c r="P10833">
        <v>57.4</v>
      </c>
    </row>
    <row r="10834" spans="1:16" x14ac:dyDescent="0.2">
      <c r="A10834">
        <v>10949</v>
      </c>
      <c r="B10834" t="s">
        <v>442</v>
      </c>
      <c r="C10834" t="s">
        <v>99</v>
      </c>
      <c r="D10834" t="s">
        <v>4407</v>
      </c>
      <c r="E10834" t="s">
        <v>4408</v>
      </c>
      <c r="F10834" t="s">
        <v>4409</v>
      </c>
      <c r="G10834">
        <v>1703001001</v>
      </c>
      <c r="H10834" t="s">
        <v>5547</v>
      </c>
      <c r="I10834">
        <v>47</v>
      </c>
      <c r="J10834" t="s">
        <v>5548</v>
      </c>
      <c r="K10834">
        <v>31</v>
      </c>
      <c r="L10834">
        <v>83</v>
      </c>
      <c r="M10834">
        <v>49</v>
      </c>
      <c r="N10834">
        <v>63</v>
      </c>
      <c r="O10834">
        <v>62</v>
      </c>
      <c r="P10834">
        <v>57.6</v>
      </c>
    </row>
    <row r="10835" spans="1:16" x14ac:dyDescent="0.2">
      <c r="A10835">
        <v>10950</v>
      </c>
      <c r="B10835" t="s">
        <v>442</v>
      </c>
      <c r="C10835" t="s">
        <v>99</v>
      </c>
      <c r="D10835" t="s">
        <v>941</v>
      </c>
      <c r="E10835" t="s">
        <v>942</v>
      </c>
      <c r="F10835" t="s">
        <v>943</v>
      </c>
      <c r="G10835">
        <v>1703710606</v>
      </c>
      <c r="H10835" t="s">
        <v>5555</v>
      </c>
      <c r="I10835">
        <v>47</v>
      </c>
      <c r="J10835" t="s">
        <v>5556</v>
      </c>
      <c r="K10835">
        <v>79</v>
      </c>
      <c r="L10835">
        <v>59</v>
      </c>
      <c r="M10835">
        <v>72</v>
      </c>
      <c r="N10835">
        <v>54</v>
      </c>
      <c r="O10835">
        <v>26</v>
      </c>
      <c r="P10835">
        <v>58</v>
      </c>
    </row>
    <row r="10836" spans="1:16" x14ac:dyDescent="0.2">
      <c r="A10836">
        <v>10951</v>
      </c>
      <c r="B10836" t="s">
        <v>442</v>
      </c>
      <c r="C10836" t="s">
        <v>99</v>
      </c>
      <c r="D10836" t="s">
        <v>868</v>
      </c>
      <c r="E10836" t="s">
        <v>869</v>
      </c>
      <c r="F10836" t="s">
        <v>870</v>
      </c>
      <c r="G10836">
        <v>1210600212</v>
      </c>
      <c r="H10836" t="s">
        <v>5555</v>
      </c>
      <c r="I10836">
        <v>47</v>
      </c>
      <c r="J10836" t="s">
        <v>5556</v>
      </c>
      <c r="M10836">
        <v>13</v>
      </c>
      <c r="N10836">
        <v>104</v>
      </c>
      <c r="P10836">
        <v>58.5</v>
      </c>
    </row>
    <row r="10837" spans="1:16" x14ac:dyDescent="0.2">
      <c r="A10837">
        <v>10952</v>
      </c>
      <c r="B10837" t="s">
        <v>442</v>
      </c>
      <c r="C10837" t="s">
        <v>99</v>
      </c>
      <c r="D10837" t="s">
        <v>5582</v>
      </c>
      <c r="E10837" t="s">
        <v>5583</v>
      </c>
      <c r="F10837" t="s">
        <v>5584</v>
      </c>
      <c r="G10837">
        <v>1120300103</v>
      </c>
      <c r="H10837" t="s">
        <v>5200</v>
      </c>
      <c r="I10837">
        <v>47</v>
      </c>
      <c r="J10837" t="s">
        <v>5201</v>
      </c>
      <c r="K10837">
        <v>56</v>
      </c>
      <c r="L10837">
        <v>60</v>
      </c>
      <c r="M10837">
        <v>40</v>
      </c>
      <c r="N10837">
        <v>60</v>
      </c>
      <c r="O10837">
        <v>77</v>
      </c>
      <c r="P10837">
        <v>58.6</v>
      </c>
    </row>
    <row r="10838" spans="1:16" x14ac:dyDescent="0.2">
      <c r="A10838">
        <v>10953</v>
      </c>
      <c r="B10838" t="s">
        <v>442</v>
      </c>
      <c r="C10838" t="s">
        <v>99</v>
      </c>
      <c r="D10838" t="s">
        <v>1879</v>
      </c>
      <c r="E10838" t="s">
        <v>1880</v>
      </c>
      <c r="F10838" t="s">
        <v>1881</v>
      </c>
      <c r="G10838">
        <v>1060800201</v>
      </c>
      <c r="H10838" t="s">
        <v>5555</v>
      </c>
      <c r="I10838">
        <v>47</v>
      </c>
      <c r="J10838" t="s">
        <v>5556</v>
      </c>
      <c r="K10838">
        <v>17</v>
      </c>
      <c r="L10838">
        <v>101</v>
      </c>
      <c r="M10838">
        <v>119</v>
      </c>
      <c r="N10838">
        <v>37</v>
      </c>
      <c r="O10838">
        <v>27</v>
      </c>
      <c r="P10838">
        <v>60.2</v>
      </c>
    </row>
    <row r="10839" spans="1:16" x14ac:dyDescent="0.2">
      <c r="A10839">
        <v>10954</v>
      </c>
      <c r="B10839" t="s">
        <v>442</v>
      </c>
      <c r="C10839" t="s">
        <v>99</v>
      </c>
      <c r="D10839" t="s">
        <v>5579</v>
      </c>
      <c r="E10839" t="s">
        <v>5580</v>
      </c>
      <c r="F10839" t="s">
        <v>5581</v>
      </c>
      <c r="G10839">
        <v>1703910701</v>
      </c>
      <c r="H10839" t="s">
        <v>5200</v>
      </c>
      <c r="I10839">
        <v>47</v>
      </c>
      <c r="J10839" t="s">
        <v>5201</v>
      </c>
      <c r="K10839">
        <v>29</v>
      </c>
      <c r="L10839">
        <v>60</v>
      </c>
      <c r="M10839">
        <v>48</v>
      </c>
      <c r="N10839">
        <v>72</v>
      </c>
      <c r="O10839">
        <v>110</v>
      </c>
      <c r="P10839">
        <v>63.8</v>
      </c>
    </row>
    <row r="10840" spans="1:16" x14ac:dyDescent="0.2">
      <c r="A10840">
        <v>10955</v>
      </c>
      <c r="B10840" t="s">
        <v>442</v>
      </c>
      <c r="C10840" t="s">
        <v>99</v>
      </c>
      <c r="D10840" t="s">
        <v>874</v>
      </c>
      <c r="E10840" t="s">
        <v>875</v>
      </c>
      <c r="F10840" t="s">
        <v>876</v>
      </c>
      <c r="G10840" t="s">
        <v>877</v>
      </c>
      <c r="H10840" t="s">
        <v>5200</v>
      </c>
      <c r="I10840">
        <v>47</v>
      </c>
      <c r="J10840" t="s">
        <v>5201</v>
      </c>
      <c r="K10840">
        <v>25</v>
      </c>
      <c r="L10840">
        <v>44</v>
      </c>
      <c r="M10840">
        <v>53</v>
      </c>
      <c r="N10840">
        <v>63</v>
      </c>
      <c r="O10840">
        <v>142</v>
      </c>
      <c r="P10840">
        <v>65.400000000000006</v>
      </c>
    </row>
    <row r="10841" spans="1:16" x14ac:dyDescent="0.2">
      <c r="A10841">
        <v>10956</v>
      </c>
      <c r="B10841" t="s">
        <v>442</v>
      </c>
      <c r="C10841" t="s">
        <v>99</v>
      </c>
      <c r="D10841" t="s">
        <v>723</v>
      </c>
      <c r="E10841" t="s">
        <v>724</v>
      </c>
      <c r="F10841" t="s">
        <v>725</v>
      </c>
      <c r="G10841" t="s">
        <v>726</v>
      </c>
      <c r="H10841" t="s">
        <v>2914</v>
      </c>
      <c r="I10841">
        <v>47</v>
      </c>
      <c r="J10841" t="s">
        <v>2915</v>
      </c>
      <c r="K10841">
        <v>24</v>
      </c>
      <c r="L10841">
        <v>1</v>
      </c>
      <c r="M10841">
        <v>15</v>
      </c>
      <c r="N10841">
        <v>173</v>
      </c>
      <c r="O10841">
        <v>149</v>
      </c>
      <c r="P10841">
        <v>72.400000000000006</v>
      </c>
    </row>
    <row r="10842" spans="1:16" x14ac:dyDescent="0.2">
      <c r="A10842">
        <v>10957</v>
      </c>
      <c r="B10842" t="s">
        <v>442</v>
      </c>
      <c r="C10842" t="s">
        <v>99</v>
      </c>
      <c r="D10842" t="s">
        <v>4760</v>
      </c>
      <c r="E10842" t="s">
        <v>4761</v>
      </c>
      <c r="F10842" t="s">
        <v>4762</v>
      </c>
      <c r="G10842">
        <v>1780200307</v>
      </c>
      <c r="H10842" t="s">
        <v>5555</v>
      </c>
      <c r="I10842">
        <v>47</v>
      </c>
      <c r="J10842" t="s">
        <v>5556</v>
      </c>
      <c r="K10842">
        <v>87</v>
      </c>
      <c r="L10842">
        <v>90</v>
      </c>
      <c r="M10842">
        <v>71</v>
      </c>
      <c r="N10842">
        <v>81</v>
      </c>
      <c r="O10842">
        <v>34</v>
      </c>
      <c r="P10842">
        <v>72.599999999999994</v>
      </c>
    </row>
    <row r="10843" spans="1:16" x14ac:dyDescent="0.2">
      <c r="A10843">
        <v>10958</v>
      </c>
      <c r="B10843" t="s">
        <v>442</v>
      </c>
      <c r="C10843" t="s">
        <v>99</v>
      </c>
      <c r="D10843" t="s">
        <v>4760</v>
      </c>
      <c r="E10843" t="s">
        <v>4761</v>
      </c>
      <c r="F10843" t="s">
        <v>4762</v>
      </c>
      <c r="G10843">
        <v>1780200307</v>
      </c>
      <c r="H10843" t="s">
        <v>2914</v>
      </c>
      <c r="I10843">
        <v>47</v>
      </c>
      <c r="J10843" t="s">
        <v>2915</v>
      </c>
      <c r="K10843">
        <v>112</v>
      </c>
      <c r="L10843">
        <v>77</v>
      </c>
      <c r="M10843">
        <v>65</v>
      </c>
      <c r="N10843">
        <v>53</v>
      </c>
      <c r="O10843">
        <v>65</v>
      </c>
      <c r="P10843">
        <v>74.400000000000006</v>
      </c>
    </row>
    <row r="10844" spans="1:16" x14ac:dyDescent="0.2">
      <c r="A10844">
        <v>10959</v>
      </c>
      <c r="B10844" t="s">
        <v>442</v>
      </c>
      <c r="C10844" t="s">
        <v>99</v>
      </c>
      <c r="D10844" t="s">
        <v>868</v>
      </c>
      <c r="E10844" t="s">
        <v>869</v>
      </c>
      <c r="F10844" t="s">
        <v>870</v>
      </c>
      <c r="G10844">
        <v>1210600212</v>
      </c>
      <c r="H10844" t="s">
        <v>5547</v>
      </c>
      <c r="I10844">
        <v>47</v>
      </c>
      <c r="J10844" t="s">
        <v>5548</v>
      </c>
      <c r="K10844">
        <v>1</v>
      </c>
      <c r="L10844">
        <v>10</v>
      </c>
      <c r="M10844">
        <v>91</v>
      </c>
      <c r="N10844">
        <v>226</v>
      </c>
      <c r="O10844">
        <v>71</v>
      </c>
      <c r="P10844">
        <v>79.8</v>
      </c>
    </row>
    <row r="10845" spans="1:16" x14ac:dyDescent="0.2">
      <c r="A10845">
        <v>10960</v>
      </c>
      <c r="B10845" t="s">
        <v>442</v>
      </c>
      <c r="C10845" t="s">
        <v>99</v>
      </c>
      <c r="D10845" t="s">
        <v>1102</v>
      </c>
      <c r="E10845" t="s">
        <v>1103</v>
      </c>
      <c r="F10845" t="s">
        <v>1104</v>
      </c>
      <c r="G10845">
        <v>1080401103</v>
      </c>
      <c r="H10845" t="s">
        <v>2914</v>
      </c>
      <c r="I10845">
        <v>47</v>
      </c>
      <c r="J10845" t="s">
        <v>2915</v>
      </c>
      <c r="K10845">
        <v>101</v>
      </c>
      <c r="L10845">
        <v>61</v>
      </c>
      <c r="M10845">
        <v>69</v>
      </c>
      <c r="N10845">
        <v>76</v>
      </c>
      <c r="O10845">
        <v>96</v>
      </c>
      <c r="P10845">
        <v>80.599999999999994</v>
      </c>
    </row>
    <row r="10846" spans="1:16" x14ac:dyDescent="0.2">
      <c r="A10846">
        <v>10961</v>
      </c>
      <c r="B10846" t="s">
        <v>442</v>
      </c>
      <c r="C10846" t="s">
        <v>99</v>
      </c>
      <c r="D10846" t="s">
        <v>4760</v>
      </c>
      <c r="E10846" t="s">
        <v>4761</v>
      </c>
      <c r="F10846" t="s">
        <v>4762</v>
      </c>
      <c r="G10846">
        <v>1780200307</v>
      </c>
      <c r="H10846" t="s">
        <v>5200</v>
      </c>
      <c r="I10846">
        <v>47</v>
      </c>
      <c r="J10846" t="s">
        <v>5201</v>
      </c>
      <c r="K10846">
        <v>51</v>
      </c>
      <c r="L10846">
        <v>76</v>
      </c>
      <c r="M10846">
        <v>92</v>
      </c>
      <c r="N10846">
        <v>100</v>
      </c>
      <c r="O10846">
        <v>84</v>
      </c>
      <c r="P10846">
        <v>80.599999999999994</v>
      </c>
    </row>
    <row r="10847" spans="1:16" x14ac:dyDescent="0.2">
      <c r="A10847">
        <v>10962</v>
      </c>
      <c r="B10847" t="s">
        <v>442</v>
      </c>
      <c r="C10847" t="s">
        <v>99</v>
      </c>
      <c r="D10847" t="s">
        <v>1154</v>
      </c>
      <c r="E10847" t="s">
        <v>1155</v>
      </c>
      <c r="F10847" t="s">
        <v>1156</v>
      </c>
      <c r="G10847">
        <v>1780101703</v>
      </c>
      <c r="H10847" t="s">
        <v>5555</v>
      </c>
      <c r="I10847">
        <v>47</v>
      </c>
      <c r="J10847" t="s">
        <v>5556</v>
      </c>
      <c r="K10847">
        <v>120</v>
      </c>
      <c r="L10847">
        <v>92</v>
      </c>
      <c r="M10847">
        <v>67</v>
      </c>
      <c r="N10847">
        <v>66</v>
      </c>
      <c r="O10847">
        <v>62</v>
      </c>
      <c r="P10847">
        <v>81.400000000000006</v>
      </c>
    </row>
    <row r="10848" spans="1:16" x14ac:dyDescent="0.2">
      <c r="A10848">
        <v>10963</v>
      </c>
      <c r="B10848" t="s">
        <v>442</v>
      </c>
      <c r="C10848" t="s">
        <v>99</v>
      </c>
      <c r="D10848" t="s">
        <v>1102</v>
      </c>
      <c r="E10848" t="s">
        <v>1103</v>
      </c>
      <c r="F10848" t="s">
        <v>1104</v>
      </c>
      <c r="G10848">
        <v>1080401103</v>
      </c>
      <c r="H10848" t="s">
        <v>5200</v>
      </c>
      <c r="I10848">
        <v>47</v>
      </c>
      <c r="J10848" t="s">
        <v>5201</v>
      </c>
      <c r="K10848">
        <v>119</v>
      </c>
      <c r="L10848">
        <v>133</v>
      </c>
      <c r="M10848">
        <v>36</v>
      </c>
      <c r="N10848">
        <v>60</v>
      </c>
      <c r="O10848">
        <v>70</v>
      </c>
      <c r="P10848">
        <v>83.6</v>
      </c>
    </row>
    <row r="10849" spans="1:16" x14ac:dyDescent="0.2">
      <c r="A10849">
        <v>10964</v>
      </c>
      <c r="B10849" t="s">
        <v>442</v>
      </c>
      <c r="C10849" t="s">
        <v>99</v>
      </c>
      <c r="D10849" t="s">
        <v>604</v>
      </c>
      <c r="E10849" t="s">
        <v>605</v>
      </c>
      <c r="F10849" t="s">
        <v>606</v>
      </c>
      <c r="G10849">
        <v>1620100101</v>
      </c>
      <c r="H10849" t="s">
        <v>2914</v>
      </c>
      <c r="I10849">
        <v>47</v>
      </c>
      <c r="J10849" t="s">
        <v>2915</v>
      </c>
      <c r="K10849">
        <v>56</v>
      </c>
      <c r="L10849">
        <v>24</v>
      </c>
      <c r="M10849">
        <v>137</v>
      </c>
      <c r="N10849">
        <v>115</v>
      </c>
      <c r="O10849">
        <v>87</v>
      </c>
      <c r="P10849">
        <v>83.8</v>
      </c>
    </row>
    <row r="10850" spans="1:16" x14ac:dyDescent="0.2">
      <c r="A10850">
        <v>10965</v>
      </c>
      <c r="B10850" t="s">
        <v>442</v>
      </c>
      <c r="C10850" t="s">
        <v>99</v>
      </c>
      <c r="D10850" t="s">
        <v>768</v>
      </c>
      <c r="E10850" t="s">
        <v>769</v>
      </c>
      <c r="F10850" t="s">
        <v>770</v>
      </c>
      <c r="G10850" t="s">
        <v>771</v>
      </c>
      <c r="H10850" t="s">
        <v>5200</v>
      </c>
      <c r="I10850">
        <v>47</v>
      </c>
      <c r="J10850" t="s">
        <v>5201</v>
      </c>
      <c r="K10850">
        <v>43</v>
      </c>
      <c r="L10850">
        <v>90</v>
      </c>
      <c r="M10850">
        <v>74</v>
      </c>
      <c r="N10850">
        <v>103</v>
      </c>
      <c r="O10850">
        <v>117</v>
      </c>
      <c r="P10850">
        <v>85.4</v>
      </c>
    </row>
    <row r="10851" spans="1:16" x14ac:dyDescent="0.2">
      <c r="A10851">
        <v>10966</v>
      </c>
      <c r="B10851" t="s">
        <v>442</v>
      </c>
      <c r="C10851" t="s">
        <v>99</v>
      </c>
      <c r="D10851" t="s">
        <v>4769</v>
      </c>
      <c r="E10851" t="s">
        <v>4770</v>
      </c>
      <c r="F10851" t="s">
        <v>4771</v>
      </c>
      <c r="G10851">
        <v>1580200105</v>
      </c>
      <c r="H10851" t="s">
        <v>2914</v>
      </c>
      <c r="I10851">
        <v>47</v>
      </c>
      <c r="J10851" t="s">
        <v>2915</v>
      </c>
      <c r="K10851">
        <v>92</v>
      </c>
      <c r="L10851">
        <v>105</v>
      </c>
      <c r="M10851">
        <v>49</v>
      </c>
      <c r="N10851">
        <v>100</v>
      </c>
      <c r="O10851">
        <v>90</v>
      </c>
      <c r="P10851">
        <v>87.2</v>
      </c>
    </row>
    <row r="10852" spans="1:16" x14ac:dyDescent="0.2">
      <c r="A10852">
        <v>10967</v>
      </c>
      <c r="B10852" t="s">
        <v>442</v>
      </c>
      <c r="C10852" t="s">
        <v>99</v>
      </c>
      <c r="D10852" t="s">
        <v>5576</v>
      </c>
      <c r="E10852" t="s">
        <v>5577</v>
      </c>
      <c r="F10852" t="s">
        <v>5578</v>
      </c>
      <c r="G10852">
        <v>1210503104</v>
      </c>
      <c r="H10852" t="s">
        <v>5555</v>
      </c>
      <c r="I10852">
        <v>47</v>
      </c>
      <c r="J10852" t="s">
        <v>5556</v>
      </c>
      <c r="K10852">
        <v>100</v>
      </c>
      <c r="L10852">
        <v>50</v>
      </c>
      <c r="M10852">
        <v>247</v>
      </c>
      <c r="N10852">
        <v>23</v>
      </c>
      <c r="O10852">
        <v>24</v>
      </c>
      <c r="P10852">
        <v>88.8</v>
      </c>
    </row>
    <row r="10853" spans="1:16" x14ac:dyDescent="0.2">
      <c r="A10853">
        <v>10968</v>
      </c>
      <c r="B10853" t="s">
        <v>442</v>
      </c>
      <c r="C10853" t="s">
        <v>99</v>
      </c>
      <c r="D10853" t="s">
        <v>5573</v>
      </c>
      <c r="E10853" t="s">
        <v>5574</v>
      </c>
      <c r="F10853" t="s">
        <v>5575</v>
      </c>
      <c r="G10853">
        <v>3210400112</v>
      </c>
      <c r="H10853" t="s">
        <v>5200</v>
      </c>
      <c r="I10853">
        <v>47</v>
      </c>
      <c r="J10853" t="s">
        <v>5201</v>
      </c>
      <c r="K10853">
        <v>209</v>
      </c>
      <c r="L10853">
        <v>24</v>
      </c>
      <c r="M10853">
        <v>92</v>
      </c>
      <c r="N10853">
        <v>28</v>
      </c>
      <c r="O10853">
        <v>93</v>
      </c>
      <c r="P10853">
        <v>89.2</v>
      </c>
    </row>
    <row r="10854" spans="1:16" x14ac:dyDescent="0.2">
      <c r="A10854">
        <v>10969</v>
      </c>
      <c r="B10854" t="s">
        <v>442</v>
      </c>
      <c r="C10854" t="s">
        <v>99</v>
      </c>
      <c r="D10854" t="s">
        <v>1498</v>
      </c>
      <c r="E10854" t="s">
        <v>1499</v>
      </c>
      <c r="F10854" t="s">
        <v>1500</v>
      </c>
      <c r="G10854" t="s">
        <v>1501</v>
      </c>
      <c r="H10854" t="s">
        <v>5547</v>
      </c>
      <c r="I10854">
        <v>47</v>
      </c>
      <c r="J10854" t="s">
        <v>5548</v>
      </c>
      <c r="K10854">
        <v>34</v>
      </c>
      <c r="L10854">
        <v>31</v>
      </c>
      <c r="M10854">
        <v>152</v>
      </c>
      <c r="N10854">
        <v>154</v>
      </c>
      <c r="O10854">
        <v>79</v>
      </c>
      <c r="P10854">
        <v>90</v>
      </c>
    </row>
    <row r="10855" spans="1:16" x14ac:dyDescent="0.2">
      <c r="A10855">
        <v>10970</v>
      </c>
      <c r="B10855" t="s">
        <v>442</v>
      </c>
      <c r="C10855" t="s">
        <v>99</v>
      </c>
      <c r="D10855" t="s">
        <v>819</v>
      </c>
      <c r="E10855" t="s">
        <v>820</v>
      </c>
      <c r="F10855" t="s">
        <v>821</v>
      </c>
      <c r="G10855">
        <v>1080200401</v>
      </c>
      <c r="H10855" t="s">
        <v>5547</v>
      </c>
      <c r="I10855">
        <v>47</v>
      </c>
      <c r="J10855" t="s">
        <v>5548</v>
      </c>
      <c r="K10855">
        <v>118</v>
      </c>
      <c r="L10855">
        <v>118</v>
      </c>
      <c r="M10855">
        <v>96</v>
      </c>
      <c r="N10855">
        <v>114</v>
      </c>
      <c r="O10855">
        <v>71</v>
      </c>
      <c r="P10855">
        <v>103.4</v>
      </c>
    </row>
    <row r="10856" spans="1:16" x14ac:dyDescent="0.2">
      <c r="A10856">
        <v>10971</v>
      </c>
      <c r="B10856" t="s">
        <v>442</v>
      </c>
      <c r="C10856" t="s">
        <v>99</v>
      </c>
      <c r="D10856" t="s">
        <v>934</v>
      </c>
      <c r="E10856" t="s">
        <v>935</v>
      </c>
      <c r="F10856" t="s">
        <v>936</v>
      </c>
      <c r="G10856">
        <v>1750100201</v>
      </c>
      <c r="H10856" t="s">
        <v>5200</v>
      </c>
      <c r="I10856">
        <v>47</v>
      </c>
      <c r="J10856" t="s">
        <v>5201</v>
      </c>
      <c r="K10856">
        <v>90</v>
      </c>
      <c r="L10856">
        <v>143</v>
      </c>
      <c r="M10856">
        <v>58</v>
      </c>
      <c r="N10856">
        <v>36</v>
      </c>
      <c r="O10856">
        <v>222</v>
      </c>
      <c r="P10856">
        <v>109.8</v>
      </c>
    </row>
    <row r="10857" spans="1:16" x14ac:dyDescent="0.2">
      <c r="A10857">
        <v>10972</v>
      </c>
      <c r="B10857" t="s">
        <v>442</v>
      </c>
      <c r="C10857" t="s">
        <v>99</v>
      </c>
      <c r="D10857" t="s">
        <v>5563</v>
      </c>
      <c r="E10857" t="s">
        <v>5564</v>
      </c>
      <c r="F10857" t="s">
        <v>5565</v>
      </c>
      <c r="G10857" t="s">
        <v>5566</v>
      </c>
      <c r="H10857" t="s">
        <v>5555</v>
      </c>
      <c r="I10857">
        <v>47</v>
      </c>
      <c r="J10857" t="s">
        <v>5556</v>
      </c>
      <c r="K10857">
        <v>84</v>
      </c>
      <c r="L10857">
        <v>129</v>
      </c>
      <c r="M10857">
        <v>150</v>
      </c>
      <c r="N10857">
        <v>113</v>
      </c>
      <c r="O10857">
        <v>85</v>
      </c>
      <c r="P10857">
        <v>112.2</v>
      </c>
    </row>
    <row r="10858" spans="1:16" x14ac:dyDescent="0.2">
      <c r="A10858">
        <v>10973</v>
      </c>
      <c r="B10858" t="s">
        <v>442</v>
      </c>
      <c r="C10858" t="s">
        <v>99</v>
      </c>
      <c r="D10858" t="s">
        <v>5582</v>
      </c>
      <c r="E10858" t="s">
        <v>5583</v>
      </c>
      <c r="F10858" t="s">
        <v>5584</v>
      </c>
      <c r="G10858">
        <v>1120300103</v>
      </c>
      <c r="H10858" t="s">
        <v>2914</v>
      </c>
      <c r="I10858">
        <v>47</v>
      </c>
      <c r="J10858" t="s">
        <v>2915</v>
      </c>
      <c r="K10858">
        <v>185</v>
      </c>
      <c r="L10858">
        <v>144</v>
      </c>
      <c r="M10858">
        <v>103</v>
      </c>
      <c r="N10858">
        <v>57</v>
      </c>
      <c r="O10858">
        <v>78</v>
      </c>
      <c r="P10858">
        <v>113.4</v>
      </c>
    </row>
    <row r="10859" spans="1:16" x14ac:dyDescent="0.2">
      <c r="A10859">
        <v>10974</v>
      </c>
      <c r="B10859" t="s">
        <v>442</v>
      </c>
      <c r="C10859" t="s">
        <v>99</v>
      </c>
      <c r="D10859" t="s">
        <v>5582</v>
      </c>
      <c r="E10859" t="s">
        <v>5583</v>
      </c>
      <c r="F10859" t="s">
        <v>5584</v>
      </c>
      <c r="G10859">
        <v>1120300103</v>
      </c>
      <c r="H10859" t="s">
        <v>5555</v>
      </c>
      <c r="I10859">
        <v>47</v>
      </c>
      <c r="J10859" t="s">
        <v>5556</v>
      </c>
      <c r="K10859">
        <v>112</v>
      </c>
      <c r="L10859">
        <v>113</v>
      </c>
      <c r="M10859">
        <v>147</v>
      </c>
      <c r="N10859">
        <v>108</v>
      </c>
      <c r="O10859">
        <v>104</v>
      </c>
      <c r="P10859">
        <v>116.8</v>
      </c>
    </row>
    <row r="10860" spans="1:16" x14ac:dyDescent="0.2">
      <c r="A10860">
        <v>10975</v>
      </c>
      <c r="B10860" t="s">
        <v>442</v>
      </c>
      <c r="C10860" t="s">
        <v>99</v>
      </c>
      <c r="D10860" t="s">
        <v>535</v>
      </c>
      <c r="E10860" t="s">
        <v>536</v>
      </c>
      <c r="F10860" t="s">
        <v>537</v>
      </c>
      <c r="G10860">
        <v>1750600601</v>
      </c>
      <c r="H10860" t="s">
        <v>5555</v>
      </c>
      <c r="I10860">
        <v>47</v>
      </c>
      <c r="J10860" t="s">
        <v>5556</v>
      </c>
      <c r="K10860">
        <v>200</v>
      </c>
      <c r="L10860">
        <v>116</v>
      </c>
      <c r="M10860">
        <v>222</v>
      </c>
      <c r="N10860">
        <v>39</v>
      </c>
      <c r="O10860">
        <v>14</v>
      </c>
      <c r="P10860">
        <v>118.2</v>
      </c>
    </row>
    <row r="10861" spans="1:16" x14ac:dyDescent="0.2">
      <c r="A10861">
        <v>10976</v>
      </c>
      <c r="B10861" t="s">
        <v>442</v>
      </c>
      <c r="C10861" t="s">
        <v>99</v>
      </c>
      <c r="D10861" t="s">
        <v>5576</v>
      </c>
      <c r="E10861" t="s">
        <v>5577</v>
      </c>
      <c r="F10861" t="s">
        <v>5578</v>
      </c>
      <c r="G10861">
        <v>1210503104</v>
      </c>
      <c r="H10861" t="s">
        <v>5547</v>
      </c>
      <c r="I10861">
        <v>47</v>
      </c>
      <c r="J10861" t="s">
        <v>5548</v>
      </c>
      <c r="K10861">
        <v>85</v>
      </c>
      <c r="L10861">
        <v>20</v>
      </c>
      <c r="M10861">
        <v>143</v>
      </c>
      <c r="N10861">
        <v>233</v>
      </c>
      <c r="O10861">
        <v>114</v>
      </c>
      <c r="P10861">
        <v>119</v>
      </c>
    </row>
    <row r="10862" spans="1:16" x14ac:dyDescent="0.2">
      <c r="A10862">
        <v>10977</v>
      </c>
      <c r="B10862" t="s">
        <v>442</v>
      </c>
      <c r="C10862" t="s">
        <v>99</v>
      </c>
      <c r="D10862" t="s">
        <v>4772</v>
      </c>
      <c r="E10862" t="s">
        <v>4773</v>
      </c>
      <c r="F10862" t="s">
        <v>4774</v>
      </c>
      <c r="G10862">
        <v>1950100106</v>
      </c>
      <c r="H10862" t="s">
        <v>5555</v>
      </c>
      <c r="I10862">
        <v>47</v>
      </c>
      <c r="J10862" t="s">
        <v>5556</v>
      </c>
      <c r="K10862">
        <v>151</v>
      </c>
      <c r="L10862">
        <v>138</v>
      </c>
      <c r="M10862">
        <v>100</v>
      </c>
      <c r="N10862">
        <v>160</v>
      </c>
      <c r="O10862">
        <v>56</v>
      </c>
      <c r="P10862">
        <v>121</v>
      </c>
    </row>
    <row r="10863" spans="1:16" x14ac:dyDescent="0.2">
      <c r="A10863">
        <v>10978</v>
      </c>
      <c r="B10863" t="s">
        <v>442</v>
      </c>
      <c r="C10863" t="s">
        <v>99</v>
      </c>
      <c r="D10863" t="s">
        <v>5557</v>
      </c>
      <c r="E10863" t="s">
        <v>5558</v>
      </c>
      <c r="F10863" t="s">
        <v>5559</v>
      </c>
      <c r="G10863">
        <v>3070300111</v>
      </c>
      <c r="H10863" t="s">
        <v>5200</v>
      </c>
      <c r="I10863">
        <v>47</v>
      </c>
      <c r="J10863" t="s">
        <v>5201</v>
      </c>
      <c r="K10863">
        <v>128</v>
      </c>
      <c r="L10863">
        <v>153</v>
      </c>
      <c r="M10863">
        <v>140</v>
      </c>
      <c r="N10863">
        <v>156</v>
      </c>
      <c r="O10863">
        <v>95</v>
      </c>
      <c r="P10863">
        <v>134.4</v>
      </c>
    </row>
    <row r="10864" spans="1:16" x14ac:dyDescent="0.2">
      <c r="A10864">
        <v>10979</v>
      </c>
      <c r="B10864" t="s">
        <v>442</v>
      </c>
      <c r="C10864" t="s">
        <v>99</v>
      </c>
      <c r="D10864" t="s">
        <v>3217</v>
      </c>
      <c r="E10864" t="s">
        <v>3218</v>
      </c>
      <c r="F10864" t="s">
        <v>3219</v>
      </c>
      <c r="G10864">
        <v>1080400713</v>
      </c>
      <c r="H10864" t="s">
        <v>5200</v>
      </c>
      <c r="I10864">
        <v>47</v>
      </c>
      <c r="J10864" t="s">
        <v>5201</v>
      </c>
      <c r="K10864">
        <v>28</v>
      </c>
      <c r="L10864">
        <v>60</v>
      </c>
      <c r="M10864">
        <v>20</v>
      </c>
      <c r="N10864">
        <v>596</v>
      </c>
      <c r="O10864">
        <v>10</v>
      </c>
      <c r="P10864">
        <v>142.80000000000001</v>
      </c>
    </row>
    <row r="10865" spans="1:16" x14ac:dyDescent="0.2">
      <c r="A10865">
        <v>10980</v>
      </c>
      <c r="B10865" t="s">
        <v>442</v>
      </c>
      <c r="C10865" t="s">
        <v>99</v>
      </c>
      <c r="D10865" t="s">
        <v>5579</v>
      </c>
      <c r="E10865" t="s">
        <v>5580</v>
      </c>
      <c r="F10865" t="s">
        <v>5581</v>
      </c>
      <c r="G10865">
        <v>1703910701</v>
      </c>
      <c r="H10865" t="s">
        <v>5547</v>
      </c>
      <c r="I10865">
        <v>47</v>
      </c>
      <c r="J10865" t="s">
        <v>5548</v>
      </c>
      <c r="K10865">
        <v>117</v>
      </c>
      <c r="L10865">
        <v>132</v>
      </c>
      <c r="M10865">
        <v>138</v>
      </c>
      <c r="N10865">
        <v>220</v>
      </c>
      <c r="O10865">
        <v>149</v>
      </c>
      <c r="P10865">
        <v>151.19999999999999</v>
      </c>
    </row>
    <row r="10866" spans="1:16" x14ac:dyDescent="0.2">
      <c r="A10866">
        <v>10981</v>
      </c>
      <c r="B10866" t="s">
        <v>442</v>
      </c>
      <c r="C10866" t="s">
        <v>99</v>
      </c>
      <c r="D10866" t="s">
        <v>723</v>
      </c>
      <c r="E10866" t="s">
        <v>724</v>
      </c>
      <c r="F10866" t="s">
        <v>725</v>
      </c>
      <c r="G10866" t="s">
        <v>726</v>
      </c>
      <c r="H10866" t="s">
        <v>5547</v>
      </c>
      <c r="I10866">
        <v>47</v>
      </c>
      <c r="J10866" t="s">
        <v>5548</v>
      </c>
      <c r="K10866">
        <v>36</v>
      </c>
      <c r="L10866">
        <v>44</v>
      </c>
      <c r="M10866">
        <v>30</v>
      </c>
      <c r="N10866">
        <v>227</v>
      </c>
      <c r="O10866">
        <v>445</v>
      </c>
      <c r="P10866">
        <v>156.4</v>
      </c>
    </row>
    <row r="10867" spans="1:16" x14ac:dyDescent="0.2">
      <c r="A10867">
        <v>10982</v>
      </c>
      <c r="B10867" t="s">
        <v>442</v>
      </c>
      <c r="C10867" t="s">
        <v>99</v>
      </c>
      <c r="D10867" t="s">
        <v>1879</v>
      </c>
      <c r="E10867" t="s">
        <v>1880</v>
      </c>
      <c r="F10867" t="s">
        <v>1881</v>
      </c>
      <c r="G10867">
        <v>1060800201</v>
      </c>
      <c r="H10867" t="s">
        <v>5200</v>
      </c>
      <c r="I10867">
        <v>47</v>
      </c>
      <c r="J10867" t="s">
        <v>5201</v>
      </c>
      <c r="K10867">
        <v>150</v>
      </c>
      <c r="L10867">
        <v>31</v>
      </c>
      <c r="M10867">
        <v>91</v>
      </c>
      <c r="N10867">
        <v>174</v>
      </c>
      <c r="O10867">
        <v>368</v>
      </c>
      <c r="P10867">
        <v>162.80000000000001</v>
      </c>
    </row>
    <row r="10868" spans="1:16" x14ac:dyDescent="0.2">
      <c r="A10868">
        <v>10983</v>
      </c>
      <c r="B10868" t="s">
        <v>442</v>
      </c>
      <c r="C10868" t="s">
        <v>99</v>
      </c>
      <c r="D10868" t="s">
        <v>121</v>
      </c>
      <c r="E10868" t="s">
        <v>602</v>
      </c>
      <c r="F10868" t="s">
        <v>603</v>
      </c>
      <c r="G10868">
        <v>1750400301</v>
      </c>
      <c r="H10868" t="s">
        <v>862</v>
      </c>
      <c r="I10868">
        <v>47</v>
      </c>
      <c r="J10868" t="s">
        <v>863</v>
      </c>
      <c r="K10868">
        <v>144</v>
      </c>
      <c r="L10868">
        <v>96</v>
      </c>
      <c r="M10868">
        <v>153</v>
      </c>
      <c r="N10868">
        <v>213</v>
      </c>
      <c r="O10868">
        <v>233</v>
      </c>
      <c r="P10868">
        <v>167.8</v>
      </c>
    </row>
    <row r="10869" spans="1:16" x14ac:dyDescent="0.2">
      <c r="A10869">
        <v>10984</v>
      </c>
      <c r="B10869" t="s">
        <v>442</v>
      </c>
      <c r="C10869" t="s">
        <v>99</v>
      </c>
      <c r="D10869" t="s">
        <v>5560</v>
      </c>
      <c r="E10869" t="s">
        <v>5561</v>
      </c>
      <c r="F10869" t="s">
        <v>5562</v>
      </c>
      <c r="G10869">
        <v>1703710801</v>
      </c>
      <c r="H10869" t="s">
        <v>5555</v>
      </c>
      <c r="I10869">
        <v>47</v>
      </c>
      <c r="J10869" t="s">
        <v>5556</v>
      </c>
      <c r="K10869">
        <v>278</v>
      </c>
      <c r="L10869">
        <v>188</v>
      </c>
      <c r="M10869">
        <v>185</v>
      </c>
      <c r="N10869">
        <v>120</v>
      </c>
      <c r="O10869">
        <v>84</v>
      </c>
      <c r="P10869">
        <v>171</v>
      </c>
    </row>
    <row r="10870" spans="1:16" x14ac:dyDescent="0.2">
      <c r="A10870">
        <v>10985</v>
      </c>
      <c r="B10870" t="s">
        <v>442</v>
      </c>
      <c r="C10870" t="s">
        <v>99</v>
      </c>
      <c r="D10870" t="s">
        <v>1054</v>
      </c>
      <c r="E10870" t="s">
        <v>1055</v>
      </c>
      <c r="F10870" t="s">
        <v>1056</v>
      </c>
      <c r="G10870">
        <v>1702304806</v>
      </c>
      <c r="H10870" t="s">
        <v>5547</v>
      </c>
      <c r="I10870">
        <v>47</v>
      </c>
      <c r="J10870" t="s">
        <v>5548</v>
      </c>
      <c r="K10870">
        <v>14</v>
      </c>
      <c r="L10870">
        <v>39</v>
      </c>
      <c r="M10870">
        <v>123</v>
      </c>
      <c r="N10870">
        <v>270</v>
      </c>
      <c r="O10870">
        <v>444</v>
      </c>
      <c r="P10870">
        <v>178</v>
      </c>
    </row>
    <row r="10871" spans="1:16" x14ac:dyDescent="0.2">
      <c r="A10871">
        <v>10986</v>
      </c>
      <c r="B10871" t="s">
        <v>442</v>
      </c>
      <c r="C10871" t="s">
        <v>99</v>
      </c>
      <c r="D10871" t="s">
        <v>552</v>
      </c>
      <c r="E10871" t="s">
        <v>553</v>
      </c>
      <c r="F10871" t="s">
        <v>554</v>
      </c>
      <c r="G10871" t="s">
        <v>555</v>
      </c>
      <c r="H10871" t="s">
        <v>5200</v>
      </c>
      <c r="I10871">
        <v>47</v>
      </c>
      <c r="J10871" t="s">
        <v>5201</v>
      </c>
      <c r="K10871">
        <v>155</v>
      </c>
      <c r="L10871">
        <v>216</v>
      </c>
      <c r="M10871">
        <v>161</v>
      </c>
      <c r="N10871">
        <v>174</v>
      </c>
      <c r="O10871">
        <v>190</v>
      </c>
      <c r="P10871">
        <v>179.2</v>
      </c>
    </row>
    <row r="10872" spans="1:16" x14ac:dyDescent="0.2">
      <c r="A10872">
        <v>10987</v>
      </c>
      <c r="B10872" t="s">
        <v>442</v>
      </c>
      <c r="C10872" t="s">
        <v>99</v>
      </c>
      <c r="D10872" t="s">
        <v>5579</v>
      </c>
      <c r="E10872" t="s">
        <v>5580</v>
      </c>
      <c r="F10872" t="s">
        <v>5581</v>
      </c>
      <c r="G10872">
        <v>1703910701</v>
      </c>
      <c r="H10872" t="s">
        <v>5555</v>
      </c>
      <c r="I10872">
        <v>47</v>
      </c>
      <c r="J10872" t="s">
        <v>5556</v>
      </c>
      <c r="K10872">
        <v>166</v>
      </c>
      <c r="L10872">
        <v>213</v>
      </c>
      <c r="M10872">
        <v>189</v>
      </c>
      <c r="N10872">
        <v>226</v>
      </c>
      <c r="O10872">
        <v>260</v>
      </c>
      <c r="P10872">
        <v>210.8</v>
      </c>
    </row>
    <row r="10873" spans="1:16" x14ac:dyDescent="0.2">
      <c r="A10873">
        <v>10988</v>
      </c>
      <c r="B10873" t="s">
        <v>442</v>
      </c>
      <c r="C10873" t="s">
        <v>99</v>
      </c>
      <c r="D10873" t="s">
        <v>4766</v>
      </c>
      <c r="E10873" t="s">
        <v>4767</v>
      </c>
      <c r="F10873" t="s">
        <v>4768</v>
      </c>
      <c r="G10873">
        <v>1703922001</v>
      </c>
      <c r="H10873" t="s">
        <v>2914</v>
      </c>
      <c r="I10873">
        <v>47</v>
      </c>
      <c r="J10873" t="s">
        <v>2915</v>
      </c>
      <c r="K10873">
        <v>903</v>
      </c>
      <c r="L10873">
        <v>44</v>
      </c>
      <c r="M10873">
        <v>44</v>
      </c>
      <c r="N10873">
        <v>22</v>
      </c>
      <c r="O10873">
        <v>108</v>
      </c>
      <c r="P10873">
        <v>224.2</v>
      </c>
    </row>
    <row r="10874" spans="1:16" x14ac:dyDescent="0.2">
      <c r="A10874">
        <v>10989</v>
      </c>
      <c r="B10874" t="s">
        <v>442</v>
      </c>
      <c r="C10874" t="s">
        <v>99</v>
      </c>
      <c r="D10874" t="s">
        <v>4772</v>
      </c>
      <c r="E10874" t="s">
        <v>4773</v>
      </c>
      <c r="F10874" t="s">
        <v>4774</v>
      </c>
      <c r="G10874">
        <v>1950100106</v>
      </c>
      <c r="H10874" t="s">
        <v>2914</v>
      </c>
      <c r="I10874">
        <v>47</v>
      </c>
      <c r="J10874" t="s">
        <v>2915</v>
      </c>
      <c r="K10874">
        <v>247</v>
      </c>
      <c r="L10874">
        <v>99</v>
      </c>
      <c r="M10874">
        <v>236</v>
      </c>
      <c r="N10874">
        <v>163</v>
      </c>
      <c r="O10874">
        <v>378</v>
      </c>
      <c r="P10874">
        <v>224.6</v>
      </c>
    </row>
    <row r="10875" spans="1:16" x14ac:dyDescent="0.2">
      <c r="A10875">
        <v>10990</v>
      </c>
      <c r="B10875" t="s">
        <v>442</v>
      </c>
      <c r="C10875" t="s">
        <v>99</v>
      </c>
      <c r="D10875" t="s">
        <v>819</v>
      </c>
      <c r="E10875" t="s">
        <v>820</v>
      </c>
      <c r="F10875" t="s">
        <v>821</v>
      </c>
      <c r="G10875">
        <v>1080200401</v>
      </c>
      <c r="H10875" t="s">
        <v>5200</v>
      </c>
      <c r="I10875">
        <v>47</v>
      </c>
      <c r="J10875" t="s">
        <v>5201</v>
      </c>
      <c r="K10875">
        <v>133</v>
      </c>
      <c r="L10875">
        <v>131</v>
      </c>
      <c r="M10875">
        <v>158</v>
      </c>
      <c r="N10875">
        <v>163</v>
      </c>
      <c r="O10875">
        <v>544</v>
      </c>
      <c r="P10875">
        <v>225.8</v>
      </c>
    </row>
    <row r="10876" spans="1:16" x14ac:dyDescent="0.2">
      <c r="A10876">
        <v>10991</v>
      </c>
      <c r="B10876" t="s">
        <v>442</v>
      </c>
      <c r="C10876" t="s">
        <v>99</v>
      </c>
      <c r="D10876" t="s">
        <v>535</v>
      </c>
      <c r="E10876" t="s">
        <v>536</v>
      </c>
      <c r="F10876" t="s">
        <v>537</v>
      </c>
      <c r="G10876">
        <v>1750600601</v>
      </c>
      <c r="H10876" t="s">
        <v>2914</v>
      </c>
      <c r="I10876">
        <v>47</v>
      </c>
      <c r="J10876" t="s">
        <v>2915</v>
      </c>
      <c r="K10876">
        <v>85</v>
      </c>
      <c r="L10876">
        <v>129</v>
      </c>
      <c r="M10876">
        <v>103</v>
      </c>
      <c r="N10876">
        <v>219</v>
      </c>
      <c r="O10876">
        <v>671</v>
      </c>
      <c r="P10876">
        <v>241.4</v>
      </c>
    </row>
    <row r="10877" spans="1:16" x14ac:dyDescent="0.2">
      <c r="A10877">
        <v>10992</v>
      </c>
      <c r="B10877" t="s">
        <v>442</v>
      </c>
      <c r="C10877" t="s">
        <v>99</v>
      </c>
      <c r="D10877" t="s">
        <v>1879</v>
      </c>
      <c r="E10877" t="s">
        <v>1880</v>
      </c>
      <c r="F10877" t="s">
        <v>1881</v>
      </c>
      <c r="G10877">
        <v>1060800201</v>
      </c>
      <c r="H10877" t="s">
        <v>5547</v>
      </c>
      <c r="I10877">
        <v>47</v>
      </c>
      <c r="J10877" t="s">
        <v>5548</v>
      </c>
      <c r="K10877">
        <v>375</v>
      </c>
      <c r="L10877">
        <v>313</v>
      </c>
      <c r="M10877">
        <v>91</v>
      </c>
      <c r="N10877">
        <v>259</v>
      </c>
      <c r="O10877">
        <v>217</v>
      </c>
      <c r="P10877">
        <v>251</v>
      </c>
    </row>
    <row r="10878" spans="1:16" x14ac:dyDescent="0.2">
      <c r="A10878">
        <v>10993</v>
      </c>
      <c r="B10878" t="s">
        <v>442</v>
      </c>
      <c r="C10878" t="s">
        <v>99</v>
      </c>
      <c r="D10878" t="s">
        <v>941</v>
      </c>
      <c r="E10878" t="s">
        <v>942</v>
      </c>
      <c r="F10878" t="s">
        <v>943</v>
      </c>
      <c r="G10878">
        <v>1703710606</v>
      </c>
      <c r="H10878" t="s">
        <v>5547</v>
      </c>
      <c r="I10878">
        <v>47</v>
      </c>
      <c r="J10878" t="s">
        <v>5548</v>
      </c>
      <c r="K10878">
        <v>428</v>
      </c>
      <c r="L10878">
        <v>376</v>
      </c>
      <c r="M10878">
        <v>211</v>
      </c>
      <c r="N10878">
        <v>122</v>
      </c>
      <c r="O10878">
        <v>126</v>
      </c>
      <c r="P10878">
        <v>252.6</v>
      </c>
    </row>
    <row r="10879" spans="1:16" x14ac:dyDescent="0.2">
      <c r="A10879">
        <v>10994</v>
      </c>
      <c r="B10879" t="s">
        <v>442</v>
      </c>
      <c r="C10879" t="s">
        <v>99</v>
      </c>
      <c r="D10879" t="s">
        <v>4760</v>
      </c>
      <c r="E10879" t="s">
        <v>4761</v>
      </c>
      <c r="F10879" t="s">
        <v>4762</v>
      </c>
      <c r="G10879">
        <v>1780200307</v>
      </c>
      <c r="H10879" t="s">
        <v>5547</v>
      </c>
      <c r="I10879">
        <v>47</v>
      </c>
      <c r="J10879" t="s">
        <v>5548</v>
      </c>
      <c r="K10879">
        <v>211</v>
      </c>
      <c r="L10879">
        <v>214</v>
      </c>
      <c r="M10879">
        <v>288</v>
      </c>
      <c r="N10879">
        <v>250</v>
      </c>
      <c r="O10879">
        <v>319</v>
      </c>
      <c r="P10879">
        <v>256.39999999999998</v>
      </c>
    </row>
    <row r="10880" spans="1:16" x14ac:dyDescent="0.2">
      <c r="A10880">
        <v>10995</v>
      </c>
      <c r="B10880" t="s">
        <v>442</v>
      </c>
      <c r="C10880" t="s">
        <v>99</v>
      </c>
      <c r="D10880" t="s">
        <v>934</v>
      </c>
      <c r="E10880" t="s">
        <v>935</v>
      </c>
      <c r="F10880" t="s">
        <v>936</v>
      </c>
      <c r="G10880">
        <v>1750100201</v>
      </c>
      <c r="H10880" t="s">
        <v>5555</v>
      </c>
      <c r="I10880">
        <v>47</v>
      </c>
      <c r="J10880" t="s">
        <v>5556</v>
      </c>
      <c r="K10880">
        <v>169</v>
      </c>
      <c r="L10880">
        <v>342</v>
      </c>
      <c r="M10880">
        <v>78</v>
      </c>
      <c r="N10880">
        <v>73</v>
      </c>
      <c r="O10880">
        <v>645</v>
      </c>
      <c r="P10880">
        <v>261.39999999999998</v>
      </c>
    </row>
    <row r="10881" spans="1:16" x14ac:dyDescent="0.2">
      <c r="A10881">
        <v>10996</v>
      </c>
      <c r="B10881" t="s">
        <v>442</v>
      </c>
      <c r="C10881" t="s">
        <v>99</v>
      </c>
      <c r="D10881" t="s">
        <v>624</v>
      </c>
      <c r="E10881" t="s">
        <v>625</v>
      </c>
      <c r="F10881" t="s">
        <v>626</v>
      </c>
      <c r="G10881" t="s">
        <v>627</v>
      </c>
      <c r="H10881" t="s">
        <v>2914</v>
      </c>
      <c r="I10881">
        <v>47</v>
      </c>
      <c r="J10881" t="s">
        <v>2915</v>
      </c>
      <c r="K10881">
        <v>298</v>
      </c>
      <c r="L10881">
        <v>310</v>
      </c>
      <c r="M10881">
        <v>202</v>
      </c>
      <c r="P10881">
        <v>270</v>
      </c>
    </row>
    <row r="10882" spans="1:16" x14ac:dyDescent="0.2">
      <c r="A10882">
        <v>10997</v>
      </c>
      <c r="B10882" t="s">
        <v>442</v>
      </c>
      <c r="C10882" t="s">
        <v>99</v>
      </c>
      <c r="D10882" t="s">
        <v>1154</v>
      </c>
      <c r="E10882" t="s">
        <v>1155</v>
      </c>
      <c r="F10882" t="s">
        <v>1156</v>
      </c>
      <c r="G10882">
        <v>1780101703</v>
      </c>
      <c r="H10882" t="s">
        <v>5547</v>
      </c>
      <c r="I10882">
        <v>47</v>
      </c>
      <c r="J10882" t="s">
        <v>5548</v>
      </c>
      <c r="K10882">
        <v>208</v>
      </c>
      <c r="L10882">
        <v>226</v>
      </c>
      <c r="M10882">
        <v>378</v>
      </c>
      <c r="N10882">
        <v>283</v>
      </c>
      <c r="O10882">
        <v>347</v>
      </c>
      <c r="P10882">
        <v>288.39999999999998</v>
      </c>
    </row>
    <row r="10883" spans="1:16" x14ac:dyDescent="0.2">
      <c r="A10883">
        <v>10998</v>
      </c>
      <c r="B10883" t="s">
        <v>442</v>
      </c>
      <c r="C10883" t="s">
        <v>99</v>
      </c>
      <c r="D10883" t="s">
        <v>5567</v>
      </c>
      <c r="E10883" t="s">
        <v>5568</v>
      </c>
      <c r="F10883" t="s">
        <v>5569</v>
      </c>
      <c r="G10883">
        <v>1830305702</v>
      </c>
      <c r="H10883" t="s">
        <v>5547</v>
      </c>
      <c r="I10883">
        <v>47</v>
      </c>
      <c r="J10883" t="s">
        <v>5548</v>
      </c>
      <c r="K10883">
        <v>489</v>
      </c>
      <c r="L10883">
        <v>399</v>
      </c>
      <c r="M10883">
        <v>309</v>
      </c>
      <c r="N10883">
        <v>112</v>
      </c>
      <c r="O10883">
        <v>195</v>
      </c>
      <c r="P10883">
        <v>300.8</v>
      </c>
    </row>
    <row r="10884" spans="1:16" x14ac:dyDescent="0.2">
      <c r="A10884">
        <v>10999</v>
      </c>
      <c r="B10884" t="s">
        <v>442</v>
      </c>
      <c r="C10884" t="s">
        <v>99</v>
      </c>
      <c r="D10884" t="s">
        <v>3773</v>
      </c>
      <c r="E10884" t="s">
        <v>3774</v>
      </c>
      <c r="F10884" t="s">
        <v>3775</v>
      </c>
      <c r="G10884">
        <v>1702700301</v>
      </c>
      <c r="H10884" t="s">
        <v>5547</v>
      </c>
      <c r="I10884">
        <v>47</v>
      </c>
      <c r="J10884" t="s">
        <v>5548</v>
      </c>
      <c r="K10884">
        <v>30</v>
      </c>
      <c r="L10884">
        <v>52</v>
      </c>
      <c r="M10884">
        <v>351</v>
      </c>
      <c r="N10884">
        <v>604</v>
      </c>
      <c r="O10884">
        <v>557</v>
      </c>
      <c r="P10884">
        <v>318.8</v>
      </c>
    </row>
    <row r="10885" spans="1:16" x14ac:dyDescent="0.2">
      <c r="A10885">
        <v>11000</v>
      </c>
      <c r="B10885" t="s">
        <v>442</v>
      </c>
      <c r="C10885" t="s">
        <v>99</v>
      </c>
      <c r="D10885" t="s">
        <v>604</v>
      </c>
      <c r="E10885" t="s">
        <v>605</v>
      </c>
      <c r="F10885" t="s">
        <v>606</v>
      </c>
      <c r="G10885">
        <v>1620100101</v>
      </c>
      <c r="H10885" t="s">
        <v>5555</v>
      </c>
      <c r="I10885">
        <v>47</v>
      </c>
      <c r="J10885" t="s">
        <v>5556</v>
      </c>
      <c r="K10885">
        <v>262</v>
      </c>
      <c r="L10885">
        <v>275</v>
      </c>
      <c r="M10885">
        <v>315</v>
      </c>
      <c r="N10885">
        <v>256</v>
      </c>
      <c r="O10885">
        <v>498</v>
      </c>
      <c r="P10885">
        <v>321.2</v>
      </c>
    </row>
    <row r="10886" spans="1:16" x14ac:dyDescent="0.2">
      <c r="A10886">
        <v>11001</v>
      </c>
      <c r="B10886" t="s">
        <v>442</v>
      </c>
      <c r="C10886" t="s">
        <v>99</v>
      </c>
      <c r="D10886" t="s">
        <v>4766</v>
      </c>
      <c r="E10886" t="s">
        <v>4767</v>
      </c>
      <c r="F10886" t="s">
        <v>4768</v>
      </c>
      <c r="G10886">
        <v>1703922001</v>
      </c>
      <c r="H10886" t="s">
        <v>5547</v>
      </c>
      <c r="I10886">
        <v>47</v>
      </c>
      <c r="J10886" t="s">
        <v>5548</v>
      </c>
      <c r="K10886">
        <v>207</v>
      </c>
      <c r="L10886">
        <v>363</v>
      </c>
      <c r="M10886">
        <v>348</v>
      </c>
      <c r="N10886">
        <v>255</v>
      </c>
      <c r="O10886">
        <v>471</v>
      </c>
      <c r="P10886">
        <v>328.8</v>
      </c>
    </row>
    <row r="10887" spans="1:16" x14ac:dyDescent="0.2">
      <c r="A10887">
        <v>11002</v>
      </c>
      <c r="B10887" t="s">
        <v>442</v>
      </c>
      <c r="C10887" t="s">
        <v>99</v>
      </c>
      <c r="D10887" t="s">
        <v>5585</v>
      </c>
      <c r="E10887" t="s">
        <v>134</v>
      </c>
      <c r="F10887" t="s">
        <v>5586</v>
      </c>
      <c r="G10887">
        <v>2290100806</v>
      </c>
      <c r="H10887" t="s">
        <v>5547</v>
      </c>
      <c r="I10887">
        <v>47</v>
      </c>
      <c r="J10887" t="s">
        <v>5548</v>
      </c>
      <c r="K10887">
        <v>325</v>
      </c>
      <c r="L10887">
        <v>124</v>
      </c>
      <c r="M10887">
        <v>236</v>
      </c>
      <c r="N10887">
        <v>417</v>
      </c>
      <c r="O10887">
        <v>588</v>
      </c>
      <c r="P10887">
        <v>338</v>
      </c>
    </row>
    <row r="10888" spans="1:16" x14ac:dyDescent="0.2">
      <c r="A10888">
        <v>11003</v>
      </c>
      <c r="B10888" t="s">
        <v>442</v>
      </c>
      <c r="C10888" t="s">
        <v>99</v>
      </c>
      <c r="D10888" t="s">
        <v>4407</v>
      </c>
      <c r="E10888" t="s">
        <v>4408</v>
      </c>
      <c r="F10888" t="s">
        <v>4409</v>
      </c>
      <c r="G10888">
        <v>1703001001</v>
      </c>
      <c r="H10888" t="s">
        <v>5200</v>
      </c>
      <c r="I10888">
        <v>47</v>
      </c>
      <c r="J10888" t="s">
        <v>5201</v>
      </c>
      <c r="K10888">
        <v>335</v>
      </c>
      <c r="L10888">
        <v>351</v>
      </c>
      <c r="M10888">
        <v>232</v>
      </c>
      <c r="N10888">
        <v>374</v>
      </c>
      <c r="O10888">
        <v>407</v>
      </c>
      <c r="P10888">
        <v>339.8</v>
      </c>
    </row>
    <row r="10889" spans="1:16" x14ac:dyDescent="0.2">
      <c r="A10889">
        <v>11004</v>
      </c>
      <c r="B10889" t="s">
        <v>442</v>
      </c>
      <c r="C10889" t="s">
        <v>99</v>
      </c>
      <c r="D10889" t="s">
        <v>1054</v>
      </c>
      <c r="E10889" t="s">
        <v>1055</v>
      </c>
      <c r="F10889" t="s">
        <v>1056</v>
      </c>
      <c r="G10889">
        <v>1702304806</v>
      </c>
      <c r="H10889" t="s">
        <v>5200</v>
      </c>
      <c r="I10889">
        <v>47</v>
      </c>
      <c r="J10889" t="s">
        <v>5201</v>
      </c>
      <c r="K10889">
        <v>228</v>
      </c>
      <c r="L10889">
        <v>178</v>
      </c>
      <c r="M10889">
        <v>263</v>
      </c>
      <c r="N10889">
        <v>459</v>
      </c>
      <c r="O10889">
        <v>582</v>
      </c>
      <c r="P10889">
        <v>342</v>
      </c>
    </row>
    <row r="10890" spans="1:16" x14ac:dyDescent="0.2">
      <c r="A10890">
        <v>11005</v>
      </c>
      <c r="B10890" t="s">
        <v>442</v>
      </c>
      <c r="C10890" t="s">
        <v>99</v>
      </c>
      <c r="D10890" t="s">
        <v>624</v>
      </c>
      <c r="E10890" t="s">
        <v>625</v>
      </c>
      <c r="F10890" t="s">
        <v>626</v>
      </c>
      <c r="G10890" t="s">
        <v>627</v>
      </c>
      <c r="H10890" t="s">
        <v>5547</v>
      </c>
      <c r="I10890">
        <v>47</v>
      </c>
      <c r="J10890" t="s">
        <v>5548</v>
      </c>
      <c r="K10890">
        <v>332</v>
      </c>
      <c r="L10890">
        <v>347</v>
      </c>
      <c r="M10890">
        <v>351</v>
      </c>
      <c r="P10890">
        <v>343.33333333333331</v>
      </c>
    </row>
    <row r="10891" spans="1:16" x14ac:dyDescent="0.2">
      <c r="A10891">
        <v>11006</v>
      </c>
      <c r="B10891" t="s">
        <v>442</v>
      </c>
      <c r="C10891" t="s">
        <v>99</v>
      </c>
      <c r="D10891" t="s">
        <v>1045</v>
      </c>
      <c r="E10891" t="s">
        <v>1046</v>
      </c>
      <c r="F10891" t="s">
        <v>1047</v>
      </c>
      <c r="G10891">
        <v>1750500101</v>
      </c>
      <c r="H10891" t="s">
        <v>5555</v>
      </c>
      <c r="I10891">
        <v>47</v>
      </c>
      <c r="J10891" t="s">
        <v>5556</v>
      </c>
      <c r="L10891">
        <v>1</v>
      </c>
      <c r="N10891">
        <v>6</v>
      </c>
      <c r="O10891">
        <v>1042</v>
      </c>
      <c r="P10891">
        <v>349.66666666666669</v>
      </c>
    </row>
    <row r="10892" spans="1:16" x14ac:dyDescent="0.2">
      <c r="A10892">
        <v>11007</v>
      </c>
      <c r="B10892" t="s">
        <v>442</v>
      </c>
      <c r="C10892" t="s">
        <v>99</v>
      </c>
      <c r="D10892" t="s">
        <v>934</v>
      </c>
      <c r="E10892" t="s">
        <v>935</v>
      </c>
      <c r="F10892" t="s">
        <v>936</v>
      </c>
      <c r="G10892">
        <v>1750100201</v>
      </c>
      <c r="H10892" t="s">
        <v>5547</v>
      </c>
      <c r="I10892">
        <v>47</v>
      </c>
      <c r="J10892" t="s">
        <v>5548</v>
      </c>
      <c r="K10892">
        <v>1124</v>
      </c>
      <c r="L10892">
        <v>263</v>
      </c>
      <c r="M10892">
        <v>44</v>
      </c>
      <c r="N10892">
        <v>61</v>
      </c>
      <c r="O10892">
        <v>264</v>
      </c>
      <c r="P10892">
        <v>351.2</v>
      </c>
    </row>
    <row r="10893" spans="1:16" x14ac:dyDescent="0.2">
      <c r="A10893">
        <v>11008</v>
      </c>
      <c r="B10893" t="s">
        <v>442</v>
      </c>
      <c r="C10893" t="s">
        <v>99</v>
      </c>
      <c r="D10893" t="s">
        <v>604</v>
      </c>
      <c r="E10893" t="s">
        <v>605</v>
      </c>
      <c r="F10893" t="s">
        <v>606</v>
      </c>
      <c r="G10893">
        <v>1620100101</v>
      </c>
      <c r="H10893" t="s">
        <v>5200</v>
      </c>
      <c r="I10893">
        <v>47</v>
      </c>
      <c r="J10893" t="s">
        <v>5201</v>
      </c>
      <c r="K10893">
        <v>281</v>
      </c>
      <c r="L10893">
        <v>326</v>
      </c>
      <c r="M10893">
        <v>491</v>
      </c>
      <c r="N10893">
        <v>336</v>
      </c>
      <c r="O10893">
        <v>372</v>
      </c>
      <c r="P10893">
        <v>361.2</v>
      </c>
    </row>
    <row r="10894" spans="1:16" x14ac:dyDescent="0.2">
      <c r="A10894">
        <v>11009</v>
      </c>
      <c r="B10894" t="s">
        <v>442</v>
      </c>
      <c r="C10894" t="s">
        <v>99</v>
      </c>
      <c r="D10894" t="s">
        <v>5585</v>
      </c>
      <c r="E10894" t="s">
        <v>134</v>
      </c>
      <c r="F10894" t="s">
        <v>5586</v>
      </c>
      <c r="G10894">
        <v>2290100806</v>
      </c>
      <c r="H10894" t="s">
        <v>5555</v>
      </c>
      <c r="I10894">
        <v>47</v>
      </c>
      <c r="J10894" t="s">
        <v>5556</v>
      </c>
      <c r="K10894">
        <v>409</v>
      </c>
      <c r="L10894">
        <v>614</v>
      </c>
      <c r="M10894">
        <v>373</v>
      </c>
      <c r="N10894">
        <v>235</v>
      </c>
      <c r="O10894">
        <v>186</v>
      </c>
      <c r="P10894">
        <v>363.4</v>
      </c>
    </row>
    <row r="10895" spans="1:16" x14ac:dyDescent="0.2">
      <c r="A10895">
        <v>11010</v>
      </c>
      <c r="B10895" t="s">
        <v>442</v>
      </c>
      <c r="C10895" t="s">
        <v>99</v>
      </c>
      <c r="D10895" t="s">
        <v>3773</v>
      </c>
      <c r="E10895" t="s">
        <v>3774</v>
      </c>
      <c r="F10895" t="s">
        <v>3775</v>
      </c>
      <c r="G10895">
        <v>1702700301</v>
      </c>
      <c r="H10895" t="s">
        <v>2914</v>
      </c>
      <c r="I10895">
        <v>47</v>
      </c>
      <c r="J10895" t="s">
        <v>2915</v>
      </c>
      <c r="K10895">
        <v>59</v>
      </c>
      <c r="L10895">
        <v>89</v>
      </c>
      <c r="M10895">
        <v>181</v>
      </c>
      <c r="N10895">
        <v>774</v>
      </c>
      <c r="O10895">
        <v>776</v>
      </c>
      <c r="P10895">
        <v>375.8</v>
      </c>
    </row>
    <row r="10896" spans="1:16" x14ac:dyDescent="0.2">
      <c r="A10896">
        <v>11011</v>
      </c>
      <c r="B10896" t="s">
        <v>442</v>
      </c>
      <c r="C10896" t="s">
        <v>99</v>
      </c>
      <c r="D10896" t="s">
        <v>855</v>
      </c>
      <c r="E10896" t="s">
        <v>856</v>
      </c>
      <c r="F10896" t="s">
        <v>857</v>
      </c>
      <c r="G10896">
        <v>1750102612</v>
      </c>
      <c r="H10896" t="s">
        <v>862</v>
      </c>
      <c r="I10896">
        <v>47</v>
      </c>
      <c r="J10896" t="s">
        <v>863</v>
      </c>
      <c r="K10896">
        <v>145</v>
      </c>
      <c r="L10896">
        <v>152</v>
      </c>
      <c r="M10896">
        <v>491</v>
      </c>
      <c r="N10896">
        <v>788</v>
      </c>
      <c r="O10896">
        <v>581</v>
      </c>
      <c r="P10896">
        <v>431.4</v>
      </c>
    </row>
    <row r="10897" spans="1:16" x14ac:dyDescent="0.2">
      <c r="A10897">
        <v>11012</v>
      </c>
      <c r="B10897" t="s">
        <v>442</v>
      </c>
      <c r="C10897" t="s">
        <v>99</v>
      </c>
      <c r="D10897" t="s">
        <v>5582</v>
      </c>
      <c r="E10897" t="s">
        <v>5583</v>
      </c>
      <c r="F10897" t="s">
        <v>5584</v>
      </c>
      <c r="G10897">
        <v>1120300103</v>
      </c>
      <c r="H10897" t="s">
        <v>5547</v>
      </c>
      <c r="I10897">
        <v>47</v>
      </c>
      <c r="J10897" t="s">
        <v>5548</v>
      </c>
      <c r="K10897">
        <v>506</v>
      </c>
      <c r="L10897">
        <v>448</v>
      </c>
      <c r="M10897">
        <v>491</v>
      </c>
      <c r="N10897">
        <v>435</v>
      </c>
      <c r="O10897">
        <v>373</v>
      </c>
      <c r="P10897">
        <v>450.6</v>
      </c>
    </row>
    <row r="10898" spans="1:16" x14ac:dyDescent="0.2">
      <c r="A10898">
        <v>11013</v>
      </c>
      <c r="B10898" t="s">
        <v>442</v>
      </c>
      <c r="C10898" t="s">
        <v>99</v>
      </c>
      <c r="D10898" t="s">
        <v>604</v>
      </c>
      <c r="E10898" t="s">
        <v>605</v>
      </c>
      <c r="F10898" t="s">
        <v>606</v>
      </c>
      <c r="G10898">
        <v>1620100101</v>
      </c>
      <c r="H10898" t="s">
        <v>5547</v>
      </c>
      <c r="I10898">
        <v>47</v>
      </c>
      <c r="J10898" t="s">
        <v>5548</v>
      </c>
      <c r="K10898">
        <v>396</v>
      </c>
      <c r="L10898">
        <v>404</v>
      </c>
      <c r="M10898">
        <v>514</v>
      </c>
      <c r="N10898">
        <v>439</v>
      </c>
      <c r="O10898">
        <v>548</v>
      </c>
      <c r="P10898">
        <v>460.2</v>
      </c>
    </row>
    <row r="10899" spans="1:16" x14ac:dyDescent="0.2">
      <c r="A10899">
        <v>11014</v>
      </c>
      <c r="B10899" t="s">
        <v>442</v>
      </c>
      <c r="C10899" t="s">
        <v>99</v>
      </c>
      <c r="D10899" t="s">
        <v>4766</v>
      </c>
      <c r="E10899" t="s">
        <v>4767</v>
      </c>
      <c r="F10899" t="s">
        <v>4768</v>
      </c>
      <c r="G10899">
        <v>1703922001</v>
      </c>
      <c r="H10899" t="s">
        <v>5555</v>
      </c>
      <c r="I10899">
        <v>47</v>
      </c>
      <c r="J10899" t="s">
        <v>5556</v>
      </c>
      <c r="K10899">
        <v>437</v>
      </c>
      <c r="L10899">
        <v>774</v>
      </c>
      <c r="M10899">
        <v>497</v>
      </c>
      <c r="N10899">
        <v>525</v>
      </c>
      <c r="O10899">
        <v>434</v>
      </c>
      <c r="P10899">
        <v>533.4</v>
      </c>
    </row>
    <row r="10900" spans="1:16" x14ac:dyDescent="0.2">
      <c r="A10900">
        <v>11015</v>
      </c>
      <c r="B10900" t="s">
        <v>442</v>
      </c>
      <c r="C10900" t="s">
        <v>99</v>
      </c>
      <c r="D10900" t="s">
        <v>1154</v>
      </c>
      <c r="E10900" t="s">
        <v>1155</v>
      </c>
      <c r="F10900" t="s">
        <v>1156</v>
      </c>
      <c r="G10900">
        <v>1780101703</v>
      </c>
      <c r="H10900" t="s">
        <v>5200</v>
      </c>
      <c r="I10900">
        <v>47</v>
      </c>
      <c r="J10900" t="s">
        <v>5201</v>
      </c>
      <c r="K10900">
        <v>326</v>
      </c>
      <c r="L10900">
        <v>476</v>
      </c>
      <c r="M10900">
        <v>565</v>
      </c>
      <c r="N10900">
        <v>638</v>
      </c>
      <c r="O10900">
        <v>664</v>
      </c>
      <c r="P10900">
        <v>533.79999999999995</v>
      </c>
    </row>
    <row r="10901" spans="1:16" x14ac:dyDescent="0.2">
      <c r="A10901">
        <v>11016</v>
      </c>
      <c r="B10901" t="s">
        <v>442</v>
      </c>
      <c r="C10901" t="s">
        <v>99</v>
      </c>
      <c r="D10901" t="s">
        <v>1045</v>
      </c>
      <c r="E10901" t="s">
        <v>1046</v>
      </c>
      <c r="F10901" t="s">
        <v>1047</v>
      </c>
      <c r="G10901">
        <v>1750500101</v>
      </c>
      <c r="H10901" t="s">
        <v>2914</v>
      </c>
      <c r="I10901">
        <v>47</v>
      </c>
      <c r="J10901" t="s">
        <v>2915</v>
      </c>
      <c r="K10901">
        <v>777</v>
      </c>
      <c r="L10901">
        <v>465</v>
      </c>
      <c r="M10901">
        <v>925</v>
      </c>
      <c r="N10901">
        <v>295</v>
      </c>
      <c r="P10901">
        <v>615.5</v>
      </c>
    </row>
    <row r="10902" spans="1:16" x14ac:dyDescent="0.2">
      <c r="A10902">
        <v>11017</v>
      </c>
      <c r="B10902" t="s">
        <v>442</v>
      </c>
      <c r="C10902" t="s">
        <v>99</v>
      </c>
      <c r="D10902" t="s">
        <v>520</v>
      </c>
      <c r="E10902" t="s">
        <v>148</v>
      </c>
      <c r="F10902" t="s">
        <v>521</v>
      </c>
      <c r="G10902" t="s">
        <v>522</v>
      </c>
      <c r="H10902" t="s">
        <v>5200</v>
      </c>
      <c r="I10902">
        <v>47</v>
      </c>
      <c r="J10902" t="s">
        <v>5201</v>
      </c>
      <c r="K10902">
        <v>640</v>
      </c>
      <c r="L10902">
        <v>648</v>
      </c>
      <c r="M10902">
        <v>1534</v>
      </c>
      <c r="N10902">
        <v>464</v>
      </c>
      <c r="O10902">
        <v>486</v>
      </c>
      <c r="P10902">
        <v>754.4</v>
      </c>
    </row>
    <row r="10903" spans="1:16" x14ac:dyDescent="0.2">
      <c r="A10903">
        <v>11018</v>
      </c>
      <c r="B10903" t="s">
        <v>442</v>
      </c>
      <c r="C10903" t="s">
        <v>99</v>
      </c>
      <c r="D10903" t="s">
        <v>695</v>
      </c>
      <c r="E10903" t="s">
        <v>478</v>
      </c>
      <c r="F10903" t="s">
        <v>696</v>
      </c>
      <c r="G10903" t="s">
        <v>697</v>
      </c>
      <c r="H10903" t="s">
        <v>5555</v>
      </c>
      <c r="I10903">
        <v>47</v>
      </c>
      <c r="J10903" t="s">
        <v>5556</v>
      </c>
      <c r="K10903">
        <v>459</v>
      </c>
      <c r="L10903">
        <v>644</v>
      </c>
      <c r="M10903">
        <v>763</v>
      </c>
      <c r="N10903">
        <v>931</v>
      </c>
      <c r="O10903">
        <v>1179</v>
      </c>
      <c r="P10903">
        <v>795.2</v>
      </c>
    </row>
    <row r="10904" spans="1:16" x14ac:dyDescent="0.2">
      <c r="A10904">
        <v>11019</v>
      </c>
      <c r="B10904" t="s">
        <v>442</v>
      </c>
      <c r="C10904" t="s">
        <v>99</v>
      </c>
      <c r="D10904" t="s">
        <v>4769</v>
      </c>
      <c r="E10904" t="s">
        <v>4770</v>
      </c>
      <c r="F10904" t="s">
        <v>4771</v>
      </c>
      <c r="G10904">
        <v>1580200105</v>
      </c>
      <c r="H10904" t="s">
        <v>5555</v>
      </c>
      <c r="I10904">
        <v>47</v>
      </c>
      <c r="J10904" t="s">
        <v>5556</v>
      </c>
      <c r="K10904">
        <v>487</v>
      </c>
      <c r="L10904">
        <v>616</v>
      </c>
      <c r="M10904">
        <v>726</v>
      </c>
      <c r="N10904">
        <v>1252</v>
      </c>
      <c r="O10904">
        <v>970</v>
      </c>
      <c r="P10904">
        <v>810.2</v>
      </c>
    </row>
    <row r="10905" spans="1:16" x14ac:dyDescent="0.2">
      <c r="A10905">
        <v>11020</v>
      </c>
      <c r="B10905" t="s">
        <v>442</v>
      </c>
      <c r="C10905" t="s">
        <v>99</v>
      </c>
      <c r="D10905" t="s">
        <v>852</v>
      </c>
      <c r="E10905" t="s">
        <v>853</v>
      </c>
      <c r="F10905" t="s">
        <v>854</v>
      </c>
      <c r="G10905">
        <v>1750102610</v>
      </c>
      <c r="H10905" t="s">
        <v>862</v>
      </c>
      <c r="I10905">
        <v>47</v>
      </c>
      <c r="J10905" t="s">
        <v>863</v>
      </c>
      <c r="K10905">
        <v>234</v>
      </c>
      <c r="L10905">
        <v>673</v>
      </c>
      <c r="M10905">
        <v>598</v>
      </c>
      <c r="N10905">
        <v>1180</v>
      </c>
      <c r="O10905">
        <v>1912</v>
      </c>
      <c r="P10905">
        <v>919.4</v>
      </c>
    </row>
    <row r="10906" spans="1:16" x14ac:dyDescent="0.2">
      <c r="A10906">
        <v>11021</v>
      </c>
      <c r="B10906" t="s">
        <v>442</v>
      </c>
      <c r="C10906" t="s">
        <v>99</v>
      </c>
      <c r="D10906" t="s">
        <v>4769</v>
      </c>
      <c r="E10906" t="s">
        <v>4770</v>
      </c>
      <c r="F10906" t="s">
        <v>4771</v>
      </c>
      <c r="G10906">
        <v>1580200105</v>
      </c>
      <c r="H10906" t="s">
        <v>5547</v>
      </c>
      <c r="I10906">
        <v>47</v>
      </c>
      <c r="J10906" t="s">
        <v>5548</v>
      </c>
      <c r="K10906">
        <v>978</v>
      </c>
      <c r="L10906">
        <v>759</v>
      </c>
      <c r="M10906">
        <v>1241</v>
      </c>
      <c r="N10906">
        <v>1255</v>
      </c>
      <c r="O10906">
        <v>1125</v>
      </c>
      <c r="P10906">
        <v>1071.5999999999999</v>
      </c>
    </row>
    <row r="10907" spans="1:16" x14ac:dyDescent="0.2">
      <c r="A10907">
        <v>11022</v>
      </c>
      <c r="B10907" t="s">
        <v>442</v>
      </c>
      <c r="C10907" t="s">
        <v>99</v>
      </c>
      <c r="D10907" t="s">
        <v>944</v>
      </c>
      <c r="E10907" t="s">
        <v>945</v>
      </c>
      <c r="F10907" t="s">
        <v>946</v>
      </c>
      <c r="G10907">
        <v>1702300413</v>
      </c>
      <c r="H10907" t="s">
        <v>2914</v>
      </c>
      <c r="I10907">
        <v>47</v>
      </c>
      <c r="J10907" t="s">
        <v>2915</v>
      </c>
      <c r="K10907">
        <v>327</v>
      </c>
      <c r="L10907">
        <v>462</v>
      </c>
      <c r="M10907">
        <v>4474</v>
      </c>
      <c r="N10907">
        <v>261</v>
      </c>
      <c r="O10907">
        <v>175</v>
      </c>
      <c r="P10907">
        <v>1139.8</v>
      </c>
    </row>
    <row r="10908" spans="1:16" x14ac:dyDescent="0.2">
      <c r="A10908">
        <v>11023</v>
      </c>
      <c r="B10908" t="s">
        <v>442</v>
      </c>
      <c r="C10908" t="s">
        <v>99</v>
      </c>
      <c r="D10908" t="s">
        <v>695</v>
      </c>
      <c r="E10908" t="s">
        <v>478</v>
      </c>
      <c r="F10908" t="s">
        <v>696</v>
      </c>
      <c r="G10908" t="s">
        <v>697</v>
      </c>
      <c r="H10908" t="s">
        <v>5547</v>
      </c>
      <c r="I10908">
        <v>47</v>
      </c>
      <c r="J10908" t="s">
        <v>5548</v>
      </c>
      <c r="K10908">
        <v>1087</v>
      </c>
      <c r="L10908">
        <v>1221</v>
      </c>
      <c r="M10908">
        <v>1089</v>
      </c>
      <c r="N10908">
        <v>1250</v>
      </c>
      <c r="O10908">
        <v>1226</v>
      </c>
      <c r="P10908">
        <v>1174.5999999999999</v>
      </c>
    </row>
    <row r="10909" spans="1:16" x14ac:dyDescent="0.2">
      <c r="A10909">
        <v>11024</v>
      </c>
      <c r="B10909" t="s">
        <v>442</v>
      </c>
      <c r="C10909" t="s">
        <v>99</v>
      </c>
      <c r="D10909" t="s">
        <v>695</v>
      </c>
      <c r="E10909" t="s">
        <v>478</v>
      </c>
      <c r="F10909" t="s">
        <v>696</v>
      </c>
      <c r="G10909" t="s">
        <v>697</v>
      </c>
      <c r="H10909" t="s">
        <v>5200</v>
      </c>
      <c r="I10909">
        <v>47</v>
      </c>
      <c r="J10909" t="s">
        <v>5201</v>
      </c>
      <c r="K10909">
        <v>1328</v>
      </c>
      <c r="L10909">
        <v>1610</v>
      </c>
      <c r="M10909">
        <v>982</v>
      </c>
      <c r="N10909">
        <v>1451</v>
      </c>
      <c r="O10909">
        <v>1058</v>
      </c>
      <c r="P10909">
        <v>1285.8</v>
      </c>
    </row>
    <row r="10910" spans="1:16" x14ac:dyDescent="0.2">
      <c r="A10910">
        <v>11025</v>
      </c>
      <c r="B10910" t="s">
        <v>442</v>
      </c>
      <c r="C10910" t="s">
        <v>99</v>
      </c>
      <c r="D10910" t="s">
        <v>1045</v>
      </c>
      <c r="E10910" t="s">
        <v>1046</v>
      </c>
      <c r="F10910" t="s">
        <v>1047</v>
      </c>
      <c r="G10910">
        <v>1750500101</v>
      </c>
      <c r="H10910" t="s">
        <v>5547</v>
      </c>
      <c r="I10910">
        <v>47</v>
      </c>
      <c r="J10910" t="s">
        <v>5548</v>
      </c>
      <c r="K10910">
        <v>1229</v>
      </c>
      <c r="L10910">
        <v>1266</v>
      </c>
      <c r="M10910">
        <v>1734</v>
      </c>
      <c r="N10910">
        <v>1190</v>
      </c>
      <c r="O10910">
        <v>1169</v>
      </c>
      <c r="P10910">
        <v>1317.6</v>
      </c>
    </row>
    <row r="10911" spans="1:16" x14ac:dyDescent="0.2">
      <c r="A10911">
        <v>11026</v>
      </c>
      <c r="B10911" t="s">
        <v>442</v>
      </c>
      <c r="C10911" t="s">
        <v>99</v>
      </c>
      <c r="D10911" t="s">
        <v>4769</v>
      </c>
      <c r="E10911" t="s">
        <v>4770</v>
      </c>
      <c r="F10911" t="s">
        <v>4771</v>
      </c>
      <c r="G10911">
        <v>1580200105</v>
      </c>
      <c r="H10911" t="s">
        <v>5200</v>
      </c>
      <c r="I10911">
        <v>47</v>
      </c>
      <c r="J10911" t="s">
        <v>5201</v>
      </c>
      <c r="K10911">
        <v>1205</v>
      </c>
      <c r="L10911">
        <v>1378</v>
      </c>
      <c r="M10911">
        <v>1499</v>
      </c>
      <c r="N10911">
        <v>1541</v>
      </c>
      <c r="O10911">
        <v>1253</v>
      </c>
      <c r="P10911">
        <v>1375.2</v>
      </c>
    </row>
    <row r="10912" spans="1:16" x14ac:dyDescent="0.2">
      <c r="A10912">
        <v>11027</v>
      </c>
      <c r="B10912" t="s">
        <v>442</v>
      </c>
      <c r="C10912" t="s">
        <v>99</v>
      </c>
      <c r="D10912" t="s">
        <v>535</v>
      </c>
      <c r="E10912" t="s">
        <v>536</v>
      </c>
      <c r="F10912" t="s">
        <v>537</v>
      </c>
      <c r="G10912">
        <v>1750600601</v>
      </c>
      <c r="H10912" t="s">
        <v>5200</v>
      </c>
      <c r="I10912">
        <v>47</v>
      </c>
      <c r="J10912" t="s">
        <v>5201</v>
      </c>
      <c r="K10912">
        <v>704</v>
      </c>
      <c r="L10912">
        <v>1638</v>
      </c>
      <c r="M10912">
        <v>1106</v>
      </c>
      <c r="N10912">
        <v>1827</v>
      </c>
      <c r="O10912">
        <v>2926</v>
      </c>
      <c r="P10912">
        <v>1640.2</v>
      </c>
    </row>
    <row r="10913" spans="1:16" x14ac:dyDescent="0.2">
      <c r="A10913">
        <v>11028</v>
      </c>
      <c r="B10913" t="s">
        <v>442</v>
      </c>
      <c r="C10913" t="s">
        <v>99</v>
      </c>
      <c r="D10913" t="s">
        <v>695</v>
      </c>
      <c r="E10913" t="s">
        <v>478</v>
      </c>
      <c r="F10913" t="s">
        <v>696</v>
      </c>
      <c r="G10913" t="s">
        <v>697</v>
      </c>
      <c r="H10913" t="s">
        <v>2914</v>
      </c>
      <c r="I10913">
        <v>47</v>
      </c>
      <c r="J10913" t="s">
        <v>2915</v>
      </c>
      <c r="K10913">
        <v>2050</v>
      </c>
      <c r="L10913">
        <v>1650</v>
      </c>
      <c r="M10913">
        <v>1226</v>
      </c>
      <c r="N10913">
        <v>2303</v>
      </c>
      <c r="O10913">
        <v>1952</v>
      </c>
      <c r="P10913">
        <v>1836.2</v>
      </c>
    </row>
    <row r="10914" spans="1:16" x14ac:dyDescent="0.2">
      <c r="A10914">
        <v>11029</v>
      </c>
      <c r="B10914" t="s">
        <v>442</v>
      </c>
      <c r="C10914" t="s">
        <v>99</v>
      </c>
      <c r="D10914" t="s">
        <v>4772</v>
      </c>
      <c r="E10914" t="s">
        <v>4773</v>
      </c>
      <c r="F10914" t="s">
        <v>4774</v>
      </c>
      <c r="G10914">
        <v>1950100106</v>
      </c>
      <c r="H10914" t="s">
        <v>5547</v>
      </c>
      <c r="I10914">
        <v>47</v>
      </c>
      <c r="J10914" t="s">
        <v>5548</v>
      </c>
      <c r="K10914">
        <v>1337</v>
      </c>
      <c r="L10914">
        <v>1626</v>
      </c>
      <c r="M10914">
        <v>2128</v>
      </c>
      <c r="N10914">
        <v>2137</v>
      </c>
      <c r="O10914">
        <v>2544</v>
      </c>
      <c r="P10914">
        <v>1954.4</v>
      </c>
    </row>
    <row r="10915" spans="1:16" x14ac:dyDescent="0.2">
      <c r="A10915">
        <v>11030</v>
      </c>
      <c r="B10915" t="s">
        <v>442</v>
      </c>
      <c r="C10915" t="s">
        <v>99</v>
      </c>
      <c r="D10915" t="s">
        <v>4758</v>
      </c>
      <c r="E10915" t="s">
        <v>133</v>
      </c>
      <c r="F10915" t="s">
        <v>4759</v>
      </c>
      <c r="G10915">
        <v>2290100201</v>
      </c>
      <c r="H10915" t="s">
        <v>5200</v>
      </c>
      <c r="I10915">
        <v>47</v>
      </c>
      <c r="J10915" t="s">
        <v>5201</v>
      </c>
      <c r="K10915">
        <v>3368</v>
      </c>
      <c r="L10915">
        <v>1757</v>
      </c>
      <c r="M10915">
        <v>1879</v>
      </c>
      <c r="N10915">
        <v>1854</v>
      </c>
      <c r="O10915">
        <v>1619</v>
      </c>
      <c r="P10915">
        <v>2095.4</v>
      </c>
    </row>
    <row r="10916" spans="1:16" x14ac:dyDescent="0.2">
      <c r="A10916">
        <v>11031</v>
      </c>
      <c r="B10916" t="s">
        <v>442</v>
      </c>
      <c r="C10916" t="s">
        <v>99</v>
      </c>
      <c r="D10916" t="s">
        <v>3773</v>
      </c>
      <c r="E10916" t="s">
        <v>3774</v>
      </c>
      <c r="F10916" t="s">
        <v>3775</v>
      </c>
      <c r="G10916">
        <v>1702700301</v>
      </c>
      <c r="H10916" t="s">
        <v>5200</v>
      </c>
      <c r="I10916">
        <v>47</v>
      </c>
      <c r="J10916" t="s">
        <v>5201</v>
      </c>
      <c r="K10916">
        <v>896</v>
      </c>
      <c r="L10916">
        <v>1688</v>
      </c>
      <c r="M10916">
        <v>2078</v>
      </c>
      <c r="N10916">
        <v>4729</v>
      </c>
      <c r="O10916">
        <v>4121</v>
      </c>
      <c r="P10916">
        <v>2702.4</v>
      </c>
    </row>
    <row r="10917" spans="1:16" x14ac:dyDescent="0.2">
      <c r="A10917">
        <v>11032</v>
      </c>
      <c r="B10917" t="s">
        <v>442</v>
      </c>
      <c r="C10917" t="s">
        <v>99</v>
      </c>
      <c r="D10917" t="s">
        <v>535</v>
      </c>
      <c r="E10917" t="s">
        <v>536</v>
      </c>
      <c r="F10917" t="s">
        <v>537</v>
      </c>
      <c r="G10917">
        <v>1750600601</v>
      </c>
      <c r="H10917" t="s">
        <v>5547</v>
      </c>
      <c r="I10917">
        <v>47</v>
      </c>
      <c r="J10917" t="s">
        <v>5548</v>
      </c>
      <c r="K10917">
        <v>2533</v>
      </c>
      <c r="L10917">
        <v>3174</v>
      </c>
      <c r="M10917">
        <v>2352</v>
      </c>
      <c r="N10917">
        <v>2883</v>
      </c>
      <c r="O10917">
        <v>3221</v>
      </c>
      <c r="P10917">
        <v>2832.6</v>
      </c>
    </row>
    <row r="10918" spans="1:16" x14ac:dyDescent="0.2">
      <c r="A10918">
        <v>11033</v>
      </c>
      <c r="B10918" t="s">
        <v>442</v>
      </c>
      <c r="C10918" t="s">
        <v>99</v>
      </c>
      <c r="D10918" t="s">
        <v>4775</v>
      </c>
      <c r="E10918" t="s">
        <v>4776</v>
      </c>
      <c r="F10918" t="s">
        <v>4777</v>
      </c>
      <c r="G10918" t="s">
        <v>4778</v>
      </c>
      <c r="H10918" t="s">
        <v>2914</v>
      </c>
      <c r="I10918">
        <v>47</v>
      </c>
      <c r="J10918" t="s">
        <v>2915</v>
      </c>
      <c r="K10918">
        <v>2790</v>
      </c>
      <c r="L10918">
        <v>813</v>
      </c>
      <c r="M10918">
        <v>2082</v>
      </c>
      <c r="N10918">
        <v>3036</v>
      </c>
      <c r="O10918">
        <v>5956</v>
      </c>
      <c r="P10918">
        <v>2935.4</v>
      </c>
    </row>
    <row r="10919" spans="1:16" x14ac:dyDescent="0.2">
      <c r="A10919">
        <v>11034</v>
      </c>
      <c r="B10919" t="s">
        <v>442</v>
      </c>
      <c r="C10919" t="s">
        <v>99</v>
      </c>
      <c r="D10919" t="s">
        <v>5573</v>
      </c>
      <c r="E10919" t="s">
        <v>5574</v>
      </c>
      <c r="F10919" t="s">
        <v>5575</v>
      </c>
      <c r="G10919">
        <v>3210400112</v>
      </c>
      <c r="H10919" t="s">
        <v>5547</v>
      </c>
      <c r="I10919">
        <v>47</v>
      </c>
      <c r="J10919" t="s">
        <v>5548</v>
      </c>
      <c r="K10919">
        <v>5248</v>
      </c>
      <c r="L10919">
        <v>259</v>
      </c>
      <c r="M10919">
        <v>4528</v>
      </c>
      <c r="N10919">
        <v>1467</v>
      </c>
      <c r="O10919">
        <v>3699</v>
      </c>
      <c r="P10919">
        <v>3040.2</v>
      </c>
    </row>
    <row r="10920" spans="1:16" x14ac:dyDescent="0.2">
      <c r="A10920">
        <v>11035</v>
      </c>
      <c r="B10920" t="s">
        <v>442</v>
      </c>
      <c r="C10920" t="s">
        <v>99</v>
      </c>
      <c r="D10920" t="s">
        <v>5573</v>
      </c>
      <c r="E10920" t="s">
        <v>5574</v>
      </c>
      <c r="F10920" t="s">
        <v>5575</v>
      </c>
      <c r="G10920">
        <v>3210400112</v>
      </c>
      <c r="H10920" t="s">
        <v>5555</v>
      </c>
      <c r="I10920">
        <v>47</v>
      </c>
      <c r="J10920" t="s">
        <v>5556</v>
      </c>
      <c r="K10920">
        <v>4587</v>
      </c>
      <c r="L10920">
        <v>8100</v>
      </c>
      <c r="M10920">
        <v>1756</v>
      </c>
      <c r="N10920">
        <v>1082</v>
      </c>
      <c r="O10920">
        <v>2794</v>
      </c>
      <c r="P10920">
        <v>3663.8</v>
      </c>
    </row>
    <row r="10921" spans="1:16" x14ac:dyDescent="0.2">
      <c r="A10921">
        <v>11036</v>
      </c>
      <c r="B10921" t="s">
        <v>442</v>
      </c>
      <c r="C10921" t="s">
        <v>99</v>
      </c>
      <c r="D10921" t="s">
        <v>858</v>
      </c>
      <c r="E10921" t="s">
        <v>859</v>
      </c>
      <c r="F10921" t="s">
        <v>860</v>
      </c>
      <c r="G10921">
        <v>1750102605</v>
      </c>
      <c r="H10921" t="s">
        <v>862</v>
      </c>
      <c r="I10921">
        <v>47</v>
      </c>
      <c r="J10921" t="s">
        <v>863</v>
      </c>
      <c r="K10921">
        <v>4147</v>
      </c>
      <c r="L10921">
        <v>3379</v>
      </c>
      <c r="M10921">
        <v>3552</v>
      </c>
      <c r="N10921">
        <v>3577</v>
      </c>
      <c r="O10921">
        <v>3745</v>
      </c>
      <c r="P10921">
        <v>3680</v>
      </c>
    </row>
    <row r="10922" spans="1:16" x14ac:dyDescent="0.2">
      <c r="A10922">
        <v>11037</v>
      </c>
      <c r="B10922" t="s">
        <v>442</v>
      </c>
      <c r="C10922" t="s">
        <v>99</v>
      </c>
      <c r="D10922" t="s">
        <v>931</v>
      </c>
      <c r="E10922" t="s">
        <v>932</v>
      </c>
      <c r="F10922" t="s">
        <v>933</v>
      </c>
      <c r="G10922">
        <v>1210501305</v>
      </c>
      <c r="H10922" t="s">
        <v>5555</v>
      </c>
      <c r="I10922">
        <v>47</v>
      </c>
      <c r="J10922" t="s">
        <v>5556</v>
      </c>
      <c r="K10922">
        <v>6832</v>
      </c>
      <c r="L10922">
        <v>19</v>
      </c>
      <c r="M10922">
        <v>10713</v>
      </c>
      <c r="N10922">
        <v>4187</v>
      </c>
      <c r="O10922">
        <v>559</v>
      </c>
      <c r="P10922">
        <v>4462</v>
      </c>
    </row>
    <row r="10923" spans="1:16" x14ac:dyDescent="0.2">
      <c r="A10923">
        <v>11038</v>
      </c>
      <c r="B10923" t="s">
        <v>442</v>
      </c>
      <c r="C10923" t="s">
        <v>99</v>
      </c>
      <c r="D10923" t="s">
        <v>4772</v>
      </c>
      <c r="E10923" t="s">
        <v>4773</v>
      </c>
      <c r="F10923" t="s">
        <v>4774</v>
      </c>
      <c r="G10923">
        <v>1950100106</v>
      </c>
      <c r="H10923" t="s">
        <v>5200</v>
      </c>
      <c r="I10923">
        <v>47</v>
      </c>
      <c r="J10923" t="s">
        <v>5201</v>
      </c>
      <c r="K10923">
        <v>6117</v>
      </c>
      <c r="L10923">
        <v>5929</v>
      </c>
      <c r="M10923">
        <v>4302</v>
      </c>
      <c r="N10923">
        <v>4261</v>
      </c>
      <c r="O10923">
        <v>3187</v>
      </c>
      <c r="P10923">
        <v>4759.2</v>
      </c>
    </row>
    <row r="10924" spans="1:16" x14ac:dyDescent="0.2">
      <c r="A10924">
        <v>11039</v>
      </c>
      <c r="B10924" t="s">
        <v>442</v>
      </c>
      <c r="C10924" t="s">
        <v>99</v>
      </c>
      <c r="D10924" t="s">
        <v>5587</v>
      </c>
      <c r="E10924" t="s">
        <v>5588</v>
      </c>
      <c r="F10924" t="s">
        <v>5589</v>
      </c>
      <c r="G10924">
        <v>1320801601</v>
      </c>
      <c r="H10924" t="s">
        <v>5200</v>
      </c>
      <c r="I10924">
        <v>47</v>
      </c>
      <c r="J10924" t="s">
        <v>5201</v>
      </c>
      <c r="L10924">
        <v>7288</v>
      </c>
      <c r="P10924">
        <v>7288</v>
      </c>
    </row>
    <row r="10925" spans="1:16" x14ac:dyDescent="0.2">
      <c r="A10925">
        <v>11040</v>
      </c>
      <c r="B10925" t="s">
        <v>442</v>
      </c>
      <c r="C10925" t="s">
        <v>99</v>
      </c>
      <c r="D10925" t="s">
        <v>1045</v>
      </c>
      <c r="E10925" t="s">
        <v>1046</v>
      </c>
      <c r="F10925" t="s">
        <v>1047</v>
      </c>
      <c r="G10925">
        <v>1750500101</v>
      </c>
      <c r="H10925" t="s">
        <v>5200</v>
      </c>
      <c r="I10925">
        <v>47</v>
      </c>
      <c r="J10925" t="s">
        <v>5201</v>
      </c>
      <c r="K10925">
        <v>8288</v>
      </c>
      <c r="L10925">
        <v>7930</v>
      </c>
      <c r="M10925">
        <v>8069</v>
      </c>
      <c r="N10925">
        <v>8110</v>
      </c>
      <c r="O10925">
        <v>5507</v>
      </c>
      <c r="P10925">
        <v>7580.8</v>
      </c>
    </row>
    <row r="10926" spans="1:16" x14ac:dyDescent="0.2">
      <c r="A10926">
        <v>11041</v>
      </c>
      <c r="B10926" t="s">
        <v>442</v>
      </c>
      <c r="C10926" t="s">
        <v>99</v>
      </c>
      <c r="D10926" t="s">
        <v>944</v>
      </c>
      <c r="E10926" t="s">
        <v>945</v>
      </c>
      <c r="F10926" t="s">
        <v>946</v>
      </c>
      <c r="G10926">
        <v>1702300413</v>
      </c>
      <c r="H10926" t="s">
        <v>5200</v>
      </c>
      <c r="I10926">
        <v>47</v>
      </c>
      <c r="J10926" t="s">
        <v>5201</v>
      </c>
      <c r="K10926">
        <v>6818</v>
      </c>
      <c r="L10926">
        <v>14812</v>
      </c>
      <c r="M10926">
        <v>8042</v>
      </c>
      <c r="N10926">
        <v>7495</v>
      </c>
      <c r="O10926">
        <v>7450</v>
      </c>
      <c r="P10926">
        <v>8923.4</v>
      </c>
    </row>
    <row r="10927" spans="1:16" x14ac:dyDescent="0.2">
      <c r="A10927">
        <v>11042</v>
      </c>
      <c r="B10927" t="s">
        <v>442</v>
      </c>
      <c r="C10927" t="s">
        <v>99</v>
      </c>
      <c r="D10927" t="s">
        <v>944</v>
      </c>
      <c r="E10927" t="s">
        <v>945</v>
      </c>
      <c r="F10927" t="s">
        <v>946</v>
      </c>
      <c r="G10927">
        <v>1702300413</v>
      </c>
      <c r="H10927" t="s">
        <v>5555</v>
      </c>
      <c r="I10927">
        <v>47</v>
      </c>
      <c r="J10927" t="s">
        <v>5556</v>
      </c>
      <c r="K10927">
        <v>15308</v>
      </c>
      <c r="L10927">
        <v>17250</v>
      </c>
      <c r="M10927">
        <v>8955</v>
      </c>
      <c r="N10927">
        <v>2735</v>
      </c>
      <c r="O10927">
        <v>1218</v>
      </c>
      <c r="P10927">
        <v>9093.2000000000007</v>
      </c>
    </row>
    <row r="10928" spans="1:16" x14ac:dyDescent="0.2">
      <c r="A10928">
        <v>11043</v>
      </c>
      <c r="B10928" t="s">
        <v>442</v>
      </c>
      <c r="C10928" t="s">
        <v>99</v>
      </c>
      <c r="D10928" t="s">
        <v>944</v>
      </c>
      <c r="E10928" t="s">
        <v>945</v>
      </c>
      <c r="F10928" t="s">
        <v>946</v>
      </c>
      <c r="G10928">
        <v>1702300413</v>
      </c>
      <c r="H10928" t="s">
        <v>5547</v>
      </c>
      <c r="I10928">
        <v>47</v>
      </c>
      <c r="J10928" t="s">
        <v>5548</v>
      </c>
      <c r="K10928">
        <v>11005</v>
      </c>
      <c r="L10928">
        <v>12744</v>
      </c>
      <c r="M10928">
        <v>8249</v>
      </c>
      <c r="N10928">
        <v>14244</v>
      </c>
      <c r="O10928">
        <v>7061</v>
      </c>
      <c r="P10928">
        <v>10660.6</v>
      </c>
    </row>
    <row r="10929" spans="1:16" x14ac:dyDescent="0.2">
      <c r="A10929">
        <v>11044</v>
      </c>
      <c r="B10929" t="s">
        <v>442</v>
      </c>
      <c r="C10929" t="s">
        <v>99</v>
      </c>
      <c r="D10929" t="s">
        <v>4775</v>
      </c>
      <c r="E10929" t="s">
        <v>4776</v>
      </c>
      <c r="F10929" t="s">
        <v>4777</v>
      </c>
      <c r="G10929" t="s">
        <v>4778</v>
      </c>
      <c r="H10929" t="s">
        <v>5555</v>
      </c>
      <c r="I10929">
        <v>47</v>
      </c>
      <c r="J10929" t="s">
        <v>5556</v>
      </c>
      <c r="K10929">
        <v>11779</v>
      </c>
      <c r="L10929">
        <v>16890</v>
      </c>
      <c r="M10929">
        <v>12874</v>
      </c>
      <c r="N10929">
        <v>20191</v>
      </c>
      <c r="O10929">
        <v>33189</v>
      </c>
      <c r="P10929">
        <v>18984.599999999999</v>
      </c>
    </row>
    <row r="10930" spans="1:16" x14ac:dyDescent="0.2">
      <c r="A10930">
        <v>11045</v>
      </c>
      <c r="B10930" t="s">
        <v>442</v>
      </c>
      <c r="C10930" t="s">
        <v>99</v>
      </c>
      <c r="D10930" t="s">
        <v>931</v>
      </c>
      <c r="E10930" t="s">
        <v>932</v>
      </c>
      <c r="F10930" t="s">
        <v>933</v>
      </c>
      <c r="G10930">
        <v>1210501305</v>
      </c>
      <c r="H10930" t="s">
        <v>5547</v>
      </c>
      <c r="I10930">
        <v>47</v>
      </c>
      <c r="J10930" t="s">
        <v>5548</v>
      </c>
      <c r="K10930">
        <v>19216</v>
      </c>
      <c r="L10930">
        <v>24040</v>
      </c>
      <c r="M10930">
        <v>15547</v>
      </c>
      <c r="N10930">
        <v>30838</v>
      </c>
      <c r="O10930">
        <v>33416</v>
      </c>
      <c r="P10930">
        <v>24611.4</v>
      </c>
    </row>
    <row r="10931" spans="1:16" x14ac:dyDescent="0.2">
      <c r="A10931">
        <v>11046</v>
      </c>
      <c r="B10931" t="s">
        <v>442</v>
      </c>
      <c r="C10931" t="s">
        <v>99</v>
      </c>
      <c r="D10931" t="s">
        <v>4775</v>
      </c>
      <c r="E10931" t="s">
        <v>4776</v>
      </c>
      <c r="F10931" t="s">
        <v>4777</v>
      </c>
      <c r="G10931" t="s">
        <v>4778</v>
      </c>
      <c r="H10931" t="s">
        <v>5547</v>
      </c>
      <c r="I10931">
        <v>47</v>
      </c>
      <c r="J10931" t="s">
        <v>5548</v>
      </c>
      <c r="K10931">
        <v>32128</v>
      </c>
      <c r="L10931">
        <v>36463</v>
      </c>
      <c r="M10931">
        <v>41160</v>
      </c>
      <c r="N10931">
        <v>38164</v>
      </c>
      <c r="O10931">
        <v>40143</v>
      </c>
      <c r="P10931">
        <v>37611.599999999999</v>
      </c>
    </row>
    <row r="10932" spans="1:16" x14ac:dyDescent="0.2">
      <c r="A10932">
        <v>11047</v>
      </c>
      <c r="B10932" t="s">
        <v>442</v>
      </c>
      <c r="C10932" t="s">
        <v>99</v>
      </c>
      <c r="D10932" t="s">
        <v>5576</v>
      </c>
      <c r="E10932" t="s">
        <v>5577</v>
      </c>
      <c r="F10932" t="s">
        <v>5578</v>
      </c>
      <c r="G10932">
        <v>1210503104</v>
      </c>
      <c r="H10932" t="s">
        <v>5200</v>
      </c>
      <c r="I10932">
        <v>47</v>
      </c>
      <c r="J10932" t="s">
        <v>5201</v>
      </c>
      <c r="K10932">
        <v>88389</v>
      </c>
      <c r="L10932">
        <v>64625</v>
      </c>
      <c r="M10932">
        <v>68254</v>
      </c>
      <c r="N10932">
        <v>31278</v>
      </c>
      <c r="O10932">
        <v>34291</v>
      </c>
      <c r="P10932">
        <v>57367.4</v>
      </c>
    </row>
    <row r="10933" spans="1:16" x14ac:dyDescent="0.2">
      <c r="A10933">
        <v>11048</v>
      </c>
      <c r="B10933" t="s">
        <v>442</v>
      </c>
      <c r="C10933" t="s">
        <v>99</v>
      </c>
      <c r="D10933" t="s">
        <v>4775</v>
      </c>
      <c r="E10933" t="s">
        <v>4776</v>
      </c>
      <c r="F10933" t="s">
        <v>4777</v>
      </c>
      <c r="G10933" t="s">
        <v>4778</v>
      </c>
      <c r="H10933" t="s">
        <v>5200</v>
      </c>
      <c r="I10933">
        <v>47</v>
      </c>
      <c r="J10933" t="s">
        <v>5201</v>
      </c>
      <c r="K10933">
        <v>66173</v>
      </c>
      <c r="L10933">
        <v>75086</v>
      </c>
      <c r="M10933">
        <v>71837</v>
      </c>
      <c r="N10933">
        <v>68069</v>
      </c>
      <c r="O10933">
        <v>64744</v>
      </c>
      <c r="P10933">
        <v>69181.8</v>
      </c>
    </row>
    <row r="10934" spans="1:16" x14ac:dyDescent="0.2">
      <c r="A10934">
        <v>11049</v>
      </c>
      <c r="B10934" t="s">
        <v>442</v>
      </c>
      <c r="C10934" t="s">
        <v>99</v>
      </c>
      <c r="D10934" t="s">
        <v>931</v>
      </c>
      <c r="E10934" t="s">
        <v>932</v>
      </c>
      <c r="F10934" t="s">
        <v>933</v>
      </c>
      <c r="G10934">
        <v>1210501305</v>
      </c>
      <c r="H10934" t="s">
        <v>5200</v>
      </c>
      <c r="I10934">
        <v>47</v>
      </c>
      <c r="J10934" t="s">
        <v>5201</v>
      </c>
      <c r="K10934">
        <v>86338</v>
      </c>
      <c r="L10934">
        <v>81344</v>
      </c>
      <c r="M10934">
        <v>83178</v>
      </c>
      <c r="N10934">
        <v>56852</v>
      </c>
      <c r="O10934">
        <v>62703</v>
      </c>
      <c r="P10934">
        <v>74083</v>
      </c>
    </row>
    <row r="10935" spans="1:16" x14ac:dyDescent="0.2">
      <c r="A10935">
        <v>11050</v>
      </c>
      <c r="B10935" t="s">
        <v>442</v>
      </c>
      <c r="C10935" t="s">
        <v>99</v>
      </c>
      <c r="D10935" t="s">
        <v>868</v>
      </c>
      <c r="E10935" t="s">
        <v>869</v>
      </c>
      <c r="F10935" t="s">
        <v>870</v>
      </c>
      <c r="G10935">
        <v>1210600212</v>
      </c>
      <c r="H10935" t="s">
        <v>5200</v>
      </c>
      <c r="I10935">
        <v>47</v>
      </c>
      <c r="J10935" t="s">
        <v>5201</v>
      </c>
      <c r="K10935">
        <v>217041</v>
      </c>
      <c r="L10935">
        <v>119862</v>
      </c>
      <c r="M10935">
        <v>307168</v>
      </c>
      <c r="N10935">
        <v>78354</v>
      </c>
      <c r="O10935">
        <v>240267</v>
      </c>
      <c r="P10935">
        <v>192538.4</v>
      </c>
    </row>
    <row r="10936" spans="1:16" x14ac:dyDescent="0.2">
      <c r="A10936">
        <v>11051</v>
      </c>
      <c r="B10936" t="s">
        <v>442</v>
      </c>
      <c r="C10936" t="s">
        <v>99</v>
      </c>
      <c r="D10936" t="s">
        <v>1456</v>
      </c>
      <c r="E10936" t="s">
        <v>1457</v>
      </c>
      <c r="F10936" t="s">
        <v>1458</v>
      </c>
      <c r="G10936">
        <v>1480203001</v>
      </c>
      <c r="H10936" t="s">
        <v>1238</v>
      </c>
      <c r="I10936">
        <v>48</v>
      </c>
      <c r="L10936">
        <v>1</v>
      </c>
      <c r="N10936">
        <v>1</v>
      </c>
      <c r="P10936">
        <v>1</v>
      </c>
    </row>
    <row r="10937" spans="1:16" x14ac:dyDescent="0.2">
      <c r="A10937">
        <v>11052</v>
      </c>
      <c r="B10937" t="s">
        <v>442</v>
      </c>
      <c r="C10937" t="s">
        <v>99</v>
      </c>
      <c r="D10937" t="s">
        <v>1242</v>
      </c>
      <c r="E10937" t="s">
        <v>1243</v>
      </c>
      <c r="F10937" t="s">
        <v>1244</v>
      </c>
      <c r="G10937" t="s">
        <v>1245</v>
      </c>
      <c r="H10937" t="s">
        <v>1238</v>
      </c>
      <c r="I10937">
        <v>48</v>
      </c>
      <c r="K10937">
        <v>3</v>
      </c>
      <c r="L10937">
        <v>2</v>
      </c>
      <c r="M10937">
        <v>1</v>
      </c>
      <c r="N10937">
        <v>10</v>
      </c>
      <c r="O10937">
        <v>1</v>
      </c>
      <c r="P10937">
        <v>3.4</v>
      </c>
    </row>
    <row r="10938" spans="1:16" x14ac:dyDescent="0.2">
      <c r="A10938">
        <v>11053</v>
      </c>
      <c r="B10938" t="s">
        <v>442</v>
      </c>
      <c r="C10938" t="s">
        <v>99</v>
      </c>
      <c r="D10938" t="s">
        <v>1184</v>
      </c>
      <c r="E10938" t="s">
        <v>360</v>
      </c>
      <c r="F10938" t="s">
        <v>1185</v>
      </c>
      <c r="G10938">
        <v>1709201502</v>
      </c>
      <c r="H10938" t="s">
        <v>1238</v>
      </c>
      <c r="I10938">
        <v>48</v>
      </c>
      <c r="K10938">
        <v>175</v>
      </c>
      <c r="L10938">
        <v>21</v>
      </c>
      <c r="M10938">
        <v>5</v>
      </c>
      <c r="N10938">
        <v>6</v>
      </c>
      <c r="O10938">
        <v>1</v>
      </c>
      <c r="P10938">
        <v>41.6</v>
      </c>
    </row>
    <row r="10939" spans="1:16" x14ac:dyDescent="0.2">
      <c r="A10939">
        <v>11054</v>
      </c>
      <c r="B10939" t="s">
        <v>442</v>
      </c>
      <c r="C10939" t="s">
        <v>99</v>
      </c>
      <c r="D10939" t="s">
        <v>1247</v>
      </c>
      <c r="E10939" t="s">
        <v>1248</v>
      </c>
      <c r="F10939" t="s">
        <v>1249</v>
      </c>
      <c r="G10939">
        <v>1709201501</v>
      </c>
      <c r="H10939" t="s">
        <v>1238</v>
      </c>
      <c r="I10939">
        <v>48</v>
      </c>
      <c r="L10939">
        <v>6</v>
      </c>
      <c r="M10939">
        <v>133</v>
      </c>
      <c r="N10939">
        <v>87</v>
      </c>
      <c r="O10939">
        <v>11</v>
      </c>
      <c r="P10939">
        <v>59.25</v>
      </c>
    </row>
    <row r="10940" spans="1:16" x14ac:dyDescent="0.2">
      <c r="A10940">
        <v>11055</v>
      </c>
      <c r="B10940" t="s">
        <v>442</v>
      </c>
      <c r="C10940" t="s">
        <v>99</v>
      </c>
      <c r="D10940" t="s">
        <v>903</v>
      </c>
      <c r="E10940" t="s">
        <v>904</v>
      </c>
      <c r="F10940" t="s">
        <v>905</v>
      </c>
      <c r="G10940" t="s">
        <v>906</v>
      </c>
      <c r="H10940" t="s">
        <v>1569</v>
      </c>
      <c r="I10940">
        <v>51</v>
      </c>
      <c r="M10940">
        <v>1</v>
      </c>
      <c r="P10940">
        <v>1</v>
      </c>
    </row>
    <row r="10941" spans="1:16" x14ac:dyDescent="0.2">
      <c r="A10941">
        <v>11056</v>
      </c>
      <c r="B10941" t="s">
        <v>442</v>
      </c>
      <c r="C10941" t="s">
        <v>99</v>
      </c>
      <c r="D10941" t="s">
        <v>812</v>
      </c>
      <c r="E10941" t="s">
        <v>813</v>
      </c>
      <c r="F10941" t="s">
        <v>814</v>
      </c>
      <c r="G10941">
        <v>1750300402</v>
      </c>
      <c r="H10941" t="s">
        <v>1569</v>
      </c>
      <c r="I10941">
        <v>51</v>
      </c>
      <c r="M10941">
        <v>1</v>
      </c>
      <c r="P10941">
        <v>1</v>
      </c>
    </row>
    <row r="10942" spans="1:16" x14ac:dyDescent="0.2">
      <c r="A10942">
        <v>11057</v>
      </c>
      <c r="B10942" t="s">
        <v>442</v>
      </c>
      <c r="C10942" t="s">
        <v>99</v>
      </c>
      <c r="D10942" t="s">
        <v>849</v>
      </c>
      <c r="E10942" t="s">
        <v>850</v>
      </c>
      <c r="F10942" t="s">
        <v>851</v>
      </c>
      <c r="G10942">
        <v>1750102501</v>
      </c>
      <c r="H10942" t="s">
        <v>1569</v>
      </c>
      <c r="I10942">
        <v>51</v>
      </c>
      <c r="N10942">
        <v>1</v>
      </c>
      <c r="P10942">
        <v>1</v>
      </c>
    </row>
    <row r="10943" spans="1:16" x14ac:dyDescent="0.2">
      <c r="A10943">
        <v>11058</v>
      </c>
      <c r="B10943" t="s">
        <v>442</v>
      </c>
      <c r="C10943" t="s">
        <v>99</v>
      </c>
      <c r="D10943" t="s">
        <v>2430</v>
      </c>
      <c r="E10943" t="s">
        <v>2431</v>
      </c>
      <c r="F10943" t="s">
        <v>2432</v>
      </c>
      <c r="G10943" t="s">
        <v>2433</v>
      </c>
      <c r="H10943" t="s">
        <v>1569</v>
      </c>
      <c r="I10943">
        <v>51</v>
      </c>
      <c r="L10943">
        <v>1</v>
      </c>
      <c r="M10943">
        <v>1</v>
      </c>
      <c r="P10943">
        <v>1</v>
      </c>
    </row>
    <row r="10944" spans="1:16" x14ac:dyDescent="0.2">
      <c r="A10944">
        <v>11059</v>
      </c>
      <c r="B10944" t="s">
        <v>442</v>
      </c>
      <c r="C10944" t="s">
        <v>99</v>
      </c>
      <c r="D10944" t="s">
        <v>5544</v>
      </c>
      <c r="E10944" t="s">
        <v>5545</v>
      </c>
      <c r="F10944" t="s">
        <v>5546</v>
      </c>
      <c r="G10944">
        <v>1703912601</v>
      </c>
      <c r="H10944" t="s">
        <v>1569</v>
      </c>
      <c r="I10944">
        <v>51</v>
      </c>
      <c r="K10944">
        <v>2</v>
      </c>
      <c r="L10944">
        <v>1</v>
      </c>
      <c r="M10944">
        <v>2</v>
      </c>
      <c r="N10944">
        <v>1</v>
      </c>
      <c r="O10944">
        <v>1</v>
      </c>
      <c r="P10944">
        <v>1.4</v>
      </c>
    </row>
    <row r="10945" spans="1:16" x14ac:dyDescent="0.2">
      <c r="A10945">
        <v>11060</v>
      </c>
      <c r="B10945" t="s">
        <v>442</v>
      </c>
      <c r="C10945" t="s">
        <v>99</v>
      </c>
      <c r="D10945" t="s">
        <v>934</v>
      </c>
      <c r="E10945" t="s">
        <v>935</v>
      </c>
      <c r="F10945" t="s">
        <v>936</v>
      </c>
      <c r="G10945">
        <v>1750100201</v>
      </c>
      <c r="H10945" t="s">
        <v>1569</v>
      </c>
      <c r="I10945">
        <v>51</v>
      </c>
      <c r="K10945">
        <v>2</v>
      </c>
      <c r="L10945">
        <v>1</v>
      </c>
      <c r="P10945">
        <v>1.5</v>
      </c>
    </row>
    <row r="10946" spans="1:16" x14ac:dyDescent="0.2">
      <c r="A10946">
        <v>11061</v>
      </c>
      <c r="B10946" t="s">
        <v>442</v>
      </c>
      <c r="C10946" t="s">
        <v>99</v>
      </c>
      <c r="D10946" t="s">
        <v>808</v>
      </c>
      <c r="E10946" t="s">
        <v>809</v>
      </c>
      <c r="F10946" t="s">
        <v>810</v>
      </c>
      <c r="G10946" t="s">
        <v>811</v>
      </c>
      <c r="H10946" t="s">
        <v>1569</v>
      </c>
      <c r="I10946">
        <v>51</v>
      </c>
      <c r="M10946">
        <v>1</v>
      </c>
      <c r="N10946">
        <v>2</v>
      </c>
      <c r="O10946">
        <v>2</v>
      </c>
      <c r="P10946">
        <v>1.6666666666666667</v>
      </c>
    </row>
    <row r="10947" spans="1:16" x14ac:dyDescent="0.2">
      <c r="A10947">
        <v>11062</v>
      </c>
      <c r="B10947" t="s">
        <v>442</v>
      </c>
      <c r="C10947" t="s">
        <v>99</v>
      </c>
      <c r="D10947" t="s">
        <v>741</v>
      </c>
      <c r="E10947" t="s">
        <v>742</v>
      </c>
      <c r="F10947" t="s">
        <v>743</v>
      </c>
      <c r="G10947" t="s">
        <v>744</v>
      </c>
      <c r="H10947" t="s">
        <v>1569</v>
      </c>
      <c r="I10947">
        <v>51</v>
      </c>
      <c r="L10947">
        <v>2</v>
      </c>
      <c r="M10947">
        <v>2</v>
      </c>
      <c r="P10947">
        <v>2</v>
      </c>
    </row>
    <row r="10948" spans="1:16" x14ac:dyDescent="0.2">
      <c r="A10948">
        <v>11063</v>
      </c>
      <c r="B10948" t="s">
        <v>442</v>
      </c>
      <c r="C10948" t="s">
        <v>99</v>
      </c>
      <c r="D10948" t="s">
        <v>535</v>
      </c>
      <c r="E10948" t="s">
        <v>536</v>
      </c>
      <c r="F10948" t="s">
        <v>537</v>
      </c>
      <c r="G10948">
        <v>1750600601</v>
      </c>
      <c r="H10948" t="s">
        <v>1569</v>
      </c>
      <c r="I10948">
        <v>51</v>
      </c>
      <c r="K10948">
        <v>2</v>
      </c>
      <c r="P10948">
        <v>2</v>
      </c>
    </row>
    <row r="10949" spans="1:16" x14ac:dyDescent="0.2">
      <c r="A10949">
        <v>11064</v>
      </c>
      <c r="B10949" t="s">
        <v>442</v>
      </c>
      <c r="C10949" t="s">
        <v>99</v>
      </c>
      <c r="D10949" t="s">
        <v>841</v>
      </c>
      <c r="E10949" t="s">
        <v>842</v>
      </c>
      <c r="F10949" t="s">
        <v>376</v>
      </c>
      <c r="G10949">
        <v>1750300903</v>
      </c>
      <c r="H10949" t="s">
        <v>1569</v>
      </c>
      <c r="I10949">
        <v>51</v>
      </c>
      <c r="L10949">
        <v>1</v>
      </c>
      <c r="M10949">
        <v>3</v>
      </c>
      <c r="P10949">
        <v>2</v>
      </c>
    </row>
    <row r="10950" spans="1:16" x14ac:dyDescent="0.2">
      <c r="A10950">
        <v>11065</v>
      </c>
      <c r="B10950" t="s">
        <v>442</v>
      </c>
      <c r="C10950" t="s">
        <v>99</v>
      </c>
      <c r="D10950" t="s">
        <v>723</v>
      </c>
      <c r="E10950" t="s">
        <v>724</v>
      </c>
      <c r="F10950" t="s">
        <v>725</v>
      </c>
      <c r="G10950" t="s">
        <v>726</v>
      </c>
      <c r="H10950" t="s">
        <v>1569</v>
      </c>
      <c r="I10950">
        <v>51</v>
      </c>
      <c r="K10950">
        <v>2</v>
      </c>
      <c r="L10950">
        <v>4</v>
      </c>
      <c r="M10950">
        <v>1</v>
      </c>
      <c r="P10950">
        <v>2.3333333333333335</v>
      </c>
    </row>
    <row r="10951" spans="1:16" x14ac:dyDescent="0.2">
      <c r="A10951">
        <v>11066</v>
      </c>
      <c r="B10951" t="s">
        <v>442</v>
      </c>
      <c r="C10951" t="s">
        <v>99</v>
      </c>
      <c r="D10951" t="s">
        <v>2206</v>
      </c>
      <c r="E10951" t="s">
        <v>2207</v>
      </c>
      <c r="F10951" t="s">
        <v>2208</v>
      </c>
      <c r="G10951" t="s">
        <v>2209</v>
      </c>
      <c r="H10951" t="s">
        <v>1569</v>
      </c>
      <c r="I10951">
        <v>51</v>
      </c>
      <c r="K10951">
        <v>5</v>
      </c>
      <c r="L10951">
        <v>1</v>
      </c>
      <c r="M10951">
        <v>1</v>
      </c>
      <c r="N10951">
        <v>4</v>
      </c>
      <c r="P10951">
        <v>2.75</v>
      </c>
    </row>
    <row r="10952" spans="1:16" x14ac:dyDescent="0.2">
      <c r="A10952">
        <v>11067</v>
      </c>
      <c r="B10952" t="s">
        <v>442</v>
      </c>
      <c r="C10952" t="s">
        <v>99</v>
      </c>
      <c r="D10952" t="s">
        <v>604</v>
      </c>
      <c r="E10952" t="s">
        <v>605</v>
      </c>
      <c r="F10952" t="s">
        <v>606</v>
      </c>
      <c r="G10952">
        <v>1620100101</v>
      </c>
      <c r="H10952" t="s">
        <v>1569</v>
      </c>
      <c r="I10952">
        <v>51</v>
      </c>
      <c r="L10952">
        <v>2</v>
      </c>
      <c r="M10952">
        <v>5</v>
      </c>
      <c r="N10952">
        <v>3</v>
      </c>
      <c r="O10952">
        <v>2</v>
      </c>
      <c r="P10952">
        <v>3</v>
      </c>
    </row>
    <row r="10953" spans="1:16" x14ac:dyDescent="0.2">
      <c r="A10953">
        <v>11068</v>
      </c>
      <c r="B10953" t="s">
        <v>442</v>
      </c>
      <c r="C10953" t="s">
        <v>99</v>
      </c>
      <c r="D10953" t="s">
        <v>1336</v>
      </c>
      <c r="E10953" t="s">
        <v>1337</v>
      </c>
      <c r="F10953" t="s">
        <v>1338</v>
      </c>
      <c r="G10953">
        <v>1750101503</v>
      </c>
      <c r="H10953" t="s">
        <v>1569</v>
      </c>
      <c r="I10953">
        <v>51</v>
      </c>
      <c r="K10953">
        <v>3</v>
      </c>
      <c r="L10953">
        <v>4</v>
      </c>
      <c r="M10953">
        <v>4</v>
      </c>
      <c r="N10953">
        <v>1</v>
      </c>
      <c r="P10953">
        <v>3</v>
      </c>
    </row>
    <row r="10954" spans="1:16" x14ac:dyDescent="0.2">
      <c r="A10954">
        <v>11069</v>
      </c>
      <c r="B10954" t="s">
        <v>442</v>
      </c>
      <c r="C10954" t="s">
        <v>99</v>
      </c>
      <c r="D10954" t="s">
        <v>895</v>
      </c>
      <c r="E10954" t="s">
        <v>896</v>
      </c>
      <c r="F10954" t="s">
        <v>897</v>
      </c>
      <c r="G10954" t="s">
        <v>898</v>
      </c>
      <c r="H10954" t="s">
        <v>1569</v>
      </c>
      <c r="I10954">
        <v>51</v>
      </c>
      <c r="K10954">
        <v>3</v>
      </c>
      <c r="P10954">
        <v>3</v>
      </c>
    </row>
    <row r="10955" spans="1:16" x14ac:dyDescent="0.2">
      <c r="A10955">
        <v>11070</v>
      </c>
      <c r="B10955" t="s">
        <v>442</v>
      </c>
      <c r="C10955" t="s">
        <v>99</v>
      </c>
      <c r="D10955" t="s">
        <v>1872</v>
      </c>
      <c r="E10955" t="s">
        <v>1873</v>
      </c>
      <c r="F10955" t="s">
        <v>1874</v>
      </c>
      <c r="G10955" t="s">
        <v>1875</v>
      </c>
      <c r="H10955" t="s">
        <v>1569</v>
      </c>
      <c r="I10955">
        <v>51</v>
      </c>
      <c r="K10955">
        <v>6</v>
      </c>
      <c r="N10955">
        <v>3</v>
      </c>
      <c r="O10955">
        <v>1</v>
      </c>
      <c r="P10955">
        <v>3.3333333333333335</v>
      </c>
    </row>
    <row r="10956" spans="1:16" x14ac:dyDescent="0.2">
      <c r="A10956">
        <v>11071</v>
      </c>
      <c r="B10956" t="s">
        <v>442</v>
      </c>
      <c r="C10956" t="s">
        <v>99</v>
      </c>
      <c r="D10956" t="s">
        <v>5590</v>
      </c>
      <c r="E10956" t="s">
        <v>5591</v>
      </c>
      <c r="F10956" t="s">
        <v>5592</v>
      </c>
      <c r="G10956">
        <v>1760600104</v>
      </c>
      <c r="H10956" t="s">
        <v>1569</v>
      </c>
      <c r="I10956">
        <v>51</v>
      </c>
      <c r="K10956">
        <v>10</v>
      </c>
      <c r="L10956">
        <v>3</v>
      </c>
      <c r="M10956">
        <v>2</v>
      </c>
      <c r="O10956">
        <v>1</v>
      </c>
      <c r="P10956">
        <v>4</v>
      </c>
    </row>
    <row r="10957" spans="1:16" x14ac:dyDescent="0.2">
      <c r="A10957">
        <v>11072</v>
      </c>
      <c r="B10957" t="s">
        <v>442</v>
      </c>
      <c r="C10957" t="s">
        <v>99</v>
      </c>
      <c r="D10957" t="s">
        <v>667</v>
      </c>
      <c r="E10957" t="s">
        <v>668</v>
      </c>
      <c r="F10957" t="s">
        <v>669</v>
      </c>
      <c r="G10957" t="s">
        <v>670</v>
      </c>
      <c r="H10957" t="s">
        <v>1569</v>
      </c>
      <c r="I10957">
        <v>51</v>
      </c>
      <c r="K10957">
        <v>4</v>
      </c>
      <c r="P10957">
        <v>4</v>
      </c>
    </row>
    <row r="10958" spans="1:16" x14ac:dyDescent="0.2">
      <c r="A10958">
        <v>11073</v>
      </c>
      <c r="B10958" t="s">
        <v>442</v>
      </c>
      <c r="C10958" t="s">
        <v>99</v>
      </c>
      <c r="D10958" t="s">
        <v>874</v>
      </c>
      <c r="E10958" t="s">
        <v>875</v>
      </c>
      <c r="F10958" t="s">
        <v>876</v>
      </c>
      <c r="G10958" t="s">
        <v>877</v>
      </c>
      <c r="H10958" t="s">
        <v>1569</v>
      </c>
      <c r="I10958">
        <v>51</v>
      </c>
      <c r="K10958">
        <v>5</v>
      </c>
      <c r="L10958">
        <v>3</v>
      </c>
      <c r="M10958">
        <v>6</v>
      </c>
      <c r="P10958">
        <v>4.666666666666667</v>
      </c>
    </row>
    <row r="10959" spans="1:16" x14ac:dyDescent="0.2">
      <c r="A10959">
        <v>11074</v>
      </c>
      <c r="B10959" t="s">
        <v>442</v>
      </c>
      <c r="C10959" t="s">
        <v>99</v>
      </c>
      <c r="D10959" t="s">
        <v>843</v>
      </c>
      <c r="E10959" t="s">
        <v>844</v>
      </c>
      <c r="F10959" t="s">
        <v>845</v>
      </c>
      <c r="G10959">
        <v>1750300505</v>
      </c>
      <c r="H10959" t="s">
        <v>1569</v>
      </c>
      <c r="I10959">
        <v>51</v>
      </c>
      <c r="K10959">
        <v>4</v>
      </c>
      <c r="L10959">
        <v>5</v>
      </c>
      <c r="M10959">
        <v>6</v>
      </c>
      <c r="N10959">
        <v>6</v>
      </c>
      <c r="O10959">
        <v>3</v>
      </c>
      <c r="P10959">
        <v>4.8</v>
      </c>
    </row>
    <row r="10960" spans="1:16" x14ac:dyDescent="0.2">
      <c r="A10960">
        <v>11075</v>
      </c>
      <c r="B10960" t="s">
        <v>442</v>
      </c>
      <c r="C10960" t="s">
        <v>99</v>
      </c>
      <c r="D10960" t="s">
        <v>3272</v>
      </c>
      <c r="E10960" t="s">
        <v>3273</v>
      </c>
      <c r="F10960" t="s">
        <v>3274</v>
      </c>
      <c r="G10960">
        <v>1750500701</v>
      </c>
      <c r="H10960" t="s">
        <v>1569</v>
      </c>
      <c r="I10960">
        <v>51</v>
      </c>
      <c r="L10960">
        <v>5</v>
      </c>
      <c r="M10960">
        <v>4</v>
      </c>
      <c r="N10960">
        <v>12</v>
      </c>
      <c r="O10960">
        <v>1</v>
      </c>
      <c r="P10960">
        <v>5.5</v>
      </c>
    </row>
    <row r="10961" spans="1:16" x14ac:dyDescent="0.2">
      <c r="A10961">
        <v>11076</v>
      </c>
      <c r="B10961" t="s">
        <v>442</v>
      </c>
      <c r="C10961" t="s">
        <v>99</v>
      </c>
      <c r="D10961" t="s">
        <v>1879</v>
      </c>
      <c r="E10961" t="s">
        <v>1880</v>
      </c>
      <c r="F10961" t="s">
        <v>1881</v>
      </c>
      <c r="G10961">
        <v>1060800201</v>
      </c>
      <c r="H10961" t="s">
        <v>1569</v>
      </c>
      <c r="I10961">
        <v>51</v>
      </c>
      <c r="K10961">
        <v>4</v>
      </c>
      <c r="L10961">
        <v>8</v>
      </c>
      <c r="N10961">
        <v>7</v>
      </c>
      <c r="O10961">
        <v>5</v>
      </c>
      <c r="P10961">
        <v>6</v>
      </c>
    </row>
    <row r="10962" spans="1:16" x14ac:dyDescent="0.2">
      <c r="A10962">
        <v>11077</v>
      </c>
      <c r="B10962" t="s">
        <v>442</v>
      </c>
      <c r="C10962" t="s">
        <v>99</v>
      </c>
      <c r="D10962" t="s">
        <v>768</v>
      </c>
      <c r="E10962" t="s">
        <v>769</v>
      </c>
      <c r="F10962" t="s">
        <v>770</v>
      </c>
      <c r="G10962" t="s">
        <v>771</v>
      </c>
      <c r="H10962" t="s">
        <v>1569</v>
      </c>
      <c r="I10962">
        <v>51</v>
      </c>
      <c r="K10962">
        <v>11</v>
      </c>
      <c r="L10962">
        <v>8</v>
      </c>
      <c r="M10962">
        <v>6</v>
      </c>
      <c r="N10962">
        <v>3</v>
      </c>
      <c r="O10962">
        <v>3</v>
      </c>
      <c r="P10962">
        <v>6.2</v>
      </c>
    </row>
    <row r="10963" spans="1:16" x14ac:dyDescent="0.2">
      <c r="A10963">
        <v>11078</v>
      </c>
      <c r="B10963" t="s">
        <v>442</v>
      </c>
      <c r="C10963" t="s">
        <v>99</v>
      </c>
      <c r="D10963" t="s">
        <v>805</v>
      </c>
      <c r="E10963" t="s">
        <v>806</v>
      </c>
      <c r="F10963" t="s">
        <v>807</v>
      </c>
      <c r="G10963">
        <v>1750300507</v>
      </c>
      <c r="H10963" t="s">
        <v>1569</v>
      </c>
      <c r="I10963">
        <v>51</v>
      </c>
      <c r="K10963">
        <v>13</v>
      </c>
      <c r="L10963">
        <v>7</v>
      </c>
      <c r="M10963">
        <v>5</v>
      </c>
      <c r="N10963">
        <v>6</v>
      </c>
      <c r="O10963">
        <v>3</v>
      </c>
      <c r="P10963">
        <v>6.8</v>
      </c>
    </row>
    <row r="10964" spans="1:16" x14ac:dyDescent="0.2">
      <c r="A10964">
        <v>11079</v>
      </c>
      <c r="B10964" t="s">
        <v>442</v>
      </c>
      <c r="C10964" t="s">
        <v>99</v>
      </c>
      <c r="D10964" t="s">
        <v>834</v>
      </c>
      <c r="E10964" t="s">
        <v>835</v>
      </c>
      <c r="F10964" t="s">
        <v>836</v>
      </c>
      <c r="G10964">
        <v>1702807101</v>
      </c>
      <c r="H10964" t="s">
        <v>1569</v>
      </c>
      <c r="I10964">
        <v>51</v>
      </c>
      <c r="K10964">
        <v>1</v>
      </c>
      <c r="L10964">
        <v>14</v>
      </c>
      <c r="M10964">
        <v>1</v>
      </c>
      <c r="N10964">
        <v>9</v>
      </c>
      <c r="O10964">
        <v>10</v>
      </c>
      <c r="P10964">
        <v>7</v>
      </c>
    </row>
    <row r="10965" spans="1:16" x14ac:dyDescent="0.2">
      <c r="A10965">
        <v>11080</v>
      </c>
      <c r="B10965" t="s">
        <v>442</v>
      </c>
      <c r="C10965" t="s">
        <v>99</v>
      </c>
      <c r="D10965" t="s">
        <v>941</v>
      </c>
      <c r="E10965" t="s">
        <v>942</v>
      </c>
      <c r="F10965" t="s">
        <v>943</v>
      </c>
      <c r="G10965">
        <v>1703710606</v>
      </c>
      <c r="H10965" t="s">
        <v>1569</v>
      </c>
      <c r="I10965">
        <v>51</v>
      </c>
      <c r="K10965">
        <v>13</v>
      </c>
      <c r="L10965">
        <v>8</v>
      </c>
      <c r="M10965">
        <v>15</v>
      </c>
      <c r="N10965">
        <v>5</v>
      </c>
      <c r="O10965">
        <v>2</v>
      </c>
      <c r="P10965">
        <v>8.6</v>
      </c>
    </row>
    <row r="10966" spans="1:16" x14ac:dyDescent="0.2">
      <c r="A10966">
        <v>11081</v>
      </c>
      <c r="B10966" t="s">
        <v>442</v>
      </c>
      <c r="C10966" t="s">
        <v>99</v>
      </c>
      <c r="D10966" t="s">
        <v>552</v>
      </c>
      <c r="E10966" t="s">
        <v>553</v>
      </c>
      <c r="F10966" t="s">
        <v>554</v>
      </c>
      <c r="G10966" t="s">
        <v>555</v>
      </c>
      <c r="H10966" t="s">
        <v>1569</v>
      </c>
      <c r="I10966">
        <v>51</v>
      </c>
      <c r="K10966">
        <v>1</v>
      </c>
      <c r="L10966">
        <v>7</v>
      </c>
      <c r="M10966">
        <v>7</v>
      </c>
      <c r="N10966">
        <v>19</v>
      </c>
      <c r="O10966">
        <v>12</v>
      </c>
      <c r="P10966">
        <v>9.1999999999999993</v>
      </c>
    </row>
    <row r="10967" spans="1:16" x14ac:dyDescent="0.2">
      <c r="A10967">
        <v>11082</v>
      </c>
      <c r="B10967" t="s">
        <v>442</v>
      </c>
      <c r="C10967" t="s">
        <v>99</v>
      </c>
      <c r="D10967" t="s">
        <v>899</v>
      </c>
      <c r="E10967" t="s">
        <v>900</v>
      </c>
      <c r="F10967" t="s">
        <v>901</v>
      </c>
      <c r="G10967" t="s">
        <v>902</v>
      </c>
      <c r="H10967" t="s">
        <v>1569</v>
      </c>
      <c r="I10967">
        <v>51</v>
      </c>
      <c r="K10967">
        <v>7</v>
      </c>
      <c r="L10967">
        <v>14</v>
      </c>
      <c r="M10967">
        <v>15</v>
      </c>
      <c r="N10967">
        <v>9</v>
      </c>
      <c r="O10967">
        <v>5</v>
      </c>
      <c r="P10967">
        <v>10</v>
      </c>
    </row>
    <row r="10968" spans="1:16" x14ac:dyDescent="0.2">
      <c r="A10968">
        <v>11083</v>
      </c>
      <c r="B10968" t="s">
        <v>442</v>
      </c>
      <c r="C10968" t="s">
        <v>99</v>
      </c>
      <c r="D10968" t="s">
        <v>4775</v>
      </c>
      <c r="E10968" t="s">
        <v>4776</v>
      </c>
      <c r="F10968" t="s">
        <v>4777</v>
      </c>
      <c r="G10968" t="s">
        <v>4778</v>
      </c>
      <c r="H10968" t="s">
        <v>1569</v>
      </c>
      <c r="I10968">
        <v>51</v>
      </c>
      <c r="K10968">
        <v>4</v>
      </c>
      <c r="L10968">
        <v>14</v>
      </c>
      <c r="M10968">
        <v>21</v>
      </c>
      <c r="N10968">
        <v>17</v>
      </c>
      <c r="O10968">
        <v>12</v>
      </c>
      <c r="P10968">
        <v>13.6</v>
      </c>
    </row>
    <row r="10969" spans="1:16" x14ac:dyDescent="0.2">
      <c r="A10969">
        <v>11084</v>
      </c>
      <c r="B10969" t="s">
        <v>442</v>
      </c>
      <c r="C10969" t="s">
        <v>99</v>
      </c>
      <c r="D10969" t="s">
        <v>5593</v>
      </c>
      <c r="E10969" t="s">
        <v>5594</v>
      </c>
      <c r="F10969" t="s">
        <v>5595</v>
      </c>
      <c r="G10969">
        <v>2290100805</v>
      </c>
      <c r="H10969" t="s">
        <v>1569</v>
      </c>
      <c r="I10969">
        <v>51</v>
      </c>
      <c r="K10969">
        <v>19</v>
      </c>
      <c r="L10969">
        <v>23</v>
      </c>
      <c r="M10969">
        <v>19</v>
      </c>
      <c r="N10969">
        <v>8</v>
      </c>
      <c r="O10969">
        <v>5</v>
      </c>
      <c r="P10969">
        <v>14.8</v>
      </c>
    </row>
    <row r="10970" spans="1:16" x14ac:dyDescent="0.2">
      <c r="A10970">
        <v>11085</v>
      </c>
      <c r="B10970" t="s">
        <v>442</v>
      </c>
      <c r="C10970" t="s">
        <v>99</v>
      </c>
      <c r="D10970" t="s">
        <v>695</v>
      </c>
      <c r="E10970" t="s">
        <v>478</v>
      </c>
      <c r="F10970" t="s">
        <v>696</v>
      </c>
      <c r="G10970" t="s">
        <v>697</v>
      </c>
      <c r="H10970" t="s">
        <v>1569</v>
      </c>
      <c r="I10970">
        <v>51</v>
      </c>
      <c r="K10970">
        <v>30</v>
      </c>
      <c r="L10970">
        <v>14</v>
      </c>
      <c r="M10970">
        <v>7</v>
      </c>
      <c r="N10970">
        <v>14</v>
      </c>
      <c r="P10970">
        <v>16.25</v>
      </c>
    </row>
    <row r="10971" spans="1:16" x14ac:dyDescent="0.2">
      <c r="A10971">
        <v>11086</v>
      </c>
      <c r="B10971" t="s">
        <v>442</v>
      </c>
      <c r="C10971" t="s">
        <v>99</v>
      </c>
      <c r="D10971" t="s">
        <v>5560</v>
      </c>
      <c r="E10971" t="s">
        <v>5561</v>
      </c>
      <c r="F10971" t="s">
        <v>5562</v>
      </c>
      <c r="G10971">
        <v>1703710801</v>
      </c>
      <c r="H10971" t="s">
        <v>1569</v>
      </c>
      <c r="I10971">
        <v>51</v>
      </c>
      <c r="K10971">
        <v>17</v>
      </c>
      <c r="L10971">
        <v>18</v>
      </c>
      <c r="M10971">
        <v>7</v>
      </c>
      <c r="N10971">
        <v>33</v>
      </c>
      <c r="O10971">
        <v>7</v>
      </c>
      <c r="P10971">
        <v>16.399999999999999</v>
      </c>
    </row>
    <row r="10972" spans="1:16" x14ac:dyDescent="0.2">
      <c r="A10972">
        <v>11087</v>
      </c>
      <c r="B10972" t="s">
        <v>442</v>
      </c>
      <c r="C10972" t="s">
        <v>99</v>
      </c>
      <c r="D10972" t="s">
        <v>348</v>
      </c>
      <c r="E10972" t="s">
        <v>1417</v>
      </c>
      <c r="F10972" t="s">
        <v>1418</v>
      </c>
      <c r="G10972">
        <v>1750102608</v>
      </c>
      <c r="H10972" t="s">
        <v>1569</v>
      </c>
      <c r="I10972">
        <v>51</v>
      </c>
      <c r="K10972">
        <v>5</v>
      </c>
      <c r="L10972">
        <v>14</v>
      </c>
      <c r="M10972">
        <v>46</v>
      </c>
      <c r="N10972">
        <v>14</v>
      </c>
      <c r="O10972">
        <v>8</v>
      </c>
      <c r="P10972">
        <v>17.399999999999999</v>
      </c>
    </row>
    <row r="10973" spans="1:16" x14ac:dyDescent="0.2">
      <c r="A10973">
        <v>11088</v>
      </c>
      <c r="B10973" t="s">
        <v>442</v>
      </c>
      <c r="C10973" t="s">
        <v>99</v>
      </c>
      <c r="D10973" t="s">
        <v>888</v>
      </c>
      <c r="E10973" t="s">
        <v>889</v>
      </c>
      <c r="F10973" t="s">
        <v>890</v>
      </c>
      <c r="G10973" t="s">
        <v>891</v>
      </c>
      <c r="H10973" t="s">
        <v>1569</v>
      </c>
      <c r="I10973">
        <v>51</v>
      </c>
      <c r="K10973">
        <v>23</v>
      </c>
      <c r="L10973">
        <v>20</v>
      </c>
      <c r="M10973">
        <v>22</v>
      </c>
      <c r="N10973">
        <v>12</v>
      </c>
      <c r="O10973">
        <v>11</v>
      </c>
      <c r="P10973">
        <v>17.600000000000001</v>
      </c>
    </row>
    <row r="10974" spans="1:16" x14ac:dyDescent="0.2">
      <c r="A10974">
        <v>11089</v>
      </c>
      <c r="B10974" t="s">
        <v>442</v>
      </c>
      <c r="C10974" t="s">
        <v>99</v>
      </c>
      <c r="D10974" t="s">
        <v>1054</v>
      </c>
      <c r="E10974" t="s">
        <v>1055</v>
      </c>
      <c r="F10974" t="s">
        <v>1056</v>
      </c>
      <c r="G10974">
        <v>1702304806</v>
      </c>
      <c r="H10974" t="s">
        <v>1569</v>
      </c>
      <c r="I10974">
        <v>51</v>
      </c>
      <c r="M10974">
        <v>19</v>
      </c>
      <c r="P10974">
        <v>19</v>
      </c>
    </row>
    <row r="10975" spans="1:16" x14ac:dyDescent="0.2">
      <c r="A10975">
        <v>11090</v>
      </c>
      <c r="B10975" t="s">
        <v>442</v>
      </c>
      <c r="C10975" t="s">
        <v>99</v>
      </c>
      <c r="D10975" t="s">
        <v>878</v>
      </c>
      <c r="E10975" t="s">
        <v>149</v>
      </c>
      <c r="F10975" t="s">
        <v>879</v>
      </c>
      <c r="G10975" t="s">
        <v>880</v>
      </c>
      <c r="H10975" t="s">
        <v>1569</v>
      </c>
      <c r="I10975">
        <v>51</v>
      </c>
      <c r="K10975">
        <v>26</v>
      </c>
      <c r="L10975">
        <v>10</v>
      </c>
      <c r="M10975">
        <v>25</v>
      </c>
      <c r="N10975">
        <v>25</v>
      </c>
      <c r="O10975">
        <v>18</v>
      </c>
      <c r="P10975">
        <v>20.8</v>
      </c>
    </row>
    <row r="10976" spans="1:16" x14ac:dyDescent="0.2">
      <c r="A10976">
        <v>11091</v>
      </c>
      <c r="B10976" t="s">
        <v>442</v>
      </c>
      <c r="C10976" t="s">
        <v>99</v>
      </c>
      <c r="D10976" t="s">
        <v>1650</v>
      </c>
      <c r="E10976" t="s">
        <v>1651</v>
      </c>
      <c r="F10976" t="s">
        <v>1652</v>
      </c>
      <c r="G10976">
        <v>1703911802</v>
      </c>
      <c r="H10976" t="s">
        <v>1569</v>
      </c>
      <c r="I10976">
        <v>51</v>
      </c>
      <c r="K10976">
        <v>43</v>
      </c>
      <c r="L10976">
        <v>34</v>
      </c>
      <c r="M10976">
        <v>47</v>
      </c>
      <c r="N10976">
        <v>49</v>
      </c>
      <c r="O10976">
        <v>25</v>
      </c>
      <c r="P10976">
        <v>39.6</v>
      </c>
    </row>
    <row r="10977" spans="1:16" x14ac:dyDescent="0.2">
      <c r="A10977">
        <v>11092</v>
      </c>
      <c r="B10977" t="s">
        <v>442</v>
      </c>
      <c r="C10977" t="s">
        <v>99</v>
      </c>
      <c r="D10977" t="s">
        <v>819</v>
      </c>
      <c r="E10977" t="s">
        <v>820</v>
      </c>
      <c r="F10977" t="s">
        <v>821</v>
      </c>
      <c r="G10977">
        <v>1080200401</v>
      </c>
      <c r="H10977" t="s">
        <v>1569</v>
      </c>
      <c r="I10977">
        <v>51</v>
      </c>
      <c r="K10977">
        <v>12</v>
      </c>
      <c r="L10977">
        <v>26</v>
      </c>
      <c r="M10977">
        <v>120</v>
      </c>
      <c r="N10977">
        <v>29</v>
      </c>
      <c r="O10977">
        <v>15</v>
      </c>
      <c r="P10977">
        <v>40.4</v>
      </c>
    </row>
    <row r="10978" spans="1:16" x14ac:dyDescent="0.2">
      <c r="A10978">
        <v>11093</v>
      </c>
      <c r="B10978" t="s">
        <v>442</v>
      </c>
      <c r="C10978" t="s">
        <v>99</v>
      </c>
      <c r="D10978" t="s">
        <v>858</v>
      </c>
      <c r="E10978" t="s">
        <v>859</v>
      </c>
      <c r="F10978" t="s">
        <v>860</v>
      </c>
      <c r="G10978">
        <v>1750102605</v>
      </c>
      <c r="H10978" t="s">
        <v>1569</v>
      </c>
      <c r="I10978">
        <v>51</v>
      </c>
      <c r="K10978">
        <v>23</v>
      </c>
      <c r="L10978">
        <v>85</v>
      </c>
      <c r="M10978">
        <v>43</v>
      </c>
      <c r="N10978">
        <v>116</v>
      </c>
      <c r="O10978">
        <v>16</v>
      </c>
      <c r="P10978">
        <v>56.6</v>
      </c>
    </row>
    <row r="10979" spans="1:16" x14ac:dyDescent="0.2">
      <c r="A10979">
        <v>11094</v>
      </c>
      <c r="B10979" t="s">
        <v>442</v>
      </c>
      <c r="C10979" t="s">
        <v>99</v>
      </c>
      <c r="D10979" t="s">
        <v>745</v>
      </c>
      <c r="E10979" t="s">
        <v>746</v>
      </c>
      <c r="F10979" t="s">
        <v>747</v>
      </c>
      <c r="G10979" t="s">
        <v>748</v>
      </c>
      <c r="H10979" t="s">
        <v>1569</v>
      </c>
      <c r="I10979">
        <v>51</v>
      </c>
      <c r="K10979">
        <v>58</v>
      </c>
      <c r="L10979">
        <v>81</v>
      </c>
      <c r="M10979">
        <v>82</v>
      </c>
      <c r="N10979">
        <v>61</v>
      </c>
      <c r="P10979">
        <v>70.5</v>
      </c>
    </row>
    <row r="10980" spans="1:16" x14ac:dyDescent="0.2">
      <c r="A10980">
        <v>11095</v>
      </c>
      <c r="B10980" t="s">
        <v>442</v>
      </c>
      <c r="C10980" t="s">
        <v>99</v>
      </c>
      <c r="D10980" t="s">
        <v>5563</v>
      </c>
      <c r="E10980" t="s">
        <v>5564</v>
      </c>
      <c r="F10980" t="s">
        <v>5565</v>
      </c>
      <c r="G10980" t="s">
        <v>5566</v>
      </c>
      <c r="H10980" t="s">
        <v>1569</v>
      </c>
      <c r="I10980">
        <v>51</v>
      </c>
      <c r="K10980">
        <v>124</v>
      </c>
      <c r="L10980">
        <v>107</v>
      </c>
      <c r="M10980">
        <v>123</v>
      </c>
      <c r="N10980">
        <v>123</v>
      </c>
      <c r="O10980">
        <v>72</v>
      </c>
      <c r="P10980">
        <v>109.8</v>
      </c>
    </row>
    <row r="10981" spans="1:16" x14ac:dyDescent="0.2">
      <c r="A10981">
        <v>11096</v>
      </c>
      <c r="B10981" t="s">
        <v>442</v>
      </c>
      <c r="C10981" t="s">
        <v>99</v>
      </c>
      <c r="D10981" t="s">
        <v>4752</v>
      </c>
      <c r="E10981" t="s">
        <v>4753</v>
      </c>
      <c r="F10981" t="s">
        <v>4754</v>
      </c>
      <c r="G10981">
        <v>2282907301</v>
      </c>
      <c r="H10981" t="s">
        <v>1569</v>
      </c>
      <c r="I10981">
        <v>51</v>
      </c>
      <c r="K10981">
        <v>16</v>
      </c>
      <c r="L10981">
        <v>193</v>
      </c>
      <c r="M10981">
        <v>161</v>
      </c>
      <c r="N10981">
        <v>105</v>
      </c>
      <c r="O10981">
        <v>133</v>
      </c>
      <c r="P10981">
        <v>121.6</v>
      </c>
    </row>
    <row r="10982" spans="1:16" x14ac:dyDescent="0.2">
      <c r="A10982">
        <v>11097</v>
      </c>
      <c r="B10982" t="s">
        <v>442</v>
      </c>
      <c r="C10982" t="s">
        <v>99</v>
      </c>
      <c r="D10982" t="s">
        <v>852</v>
      </c>
      <c r="E10982" t="s">
        <v>853</v>
      </c>
      <c r="F10982" t="s">
        <v>854</v>
      </c>
      <c r="G10982">
        <v>1750102610</v>
      </c>
      <c r="H10982" t="s">
        <v>1569</v>
      </c>
      <c r="I10982">
        <v>51</v>
      </c>
      <c r="K10982">
        <v>134</v>
      </c>
      <c r="L10982">
        <v>193</v>
      </c>
      <c r="M10982">
        <v>203</v>
      </c>
      <c r="N10982">
        <v>209</v>
      </c>
      <c r="O10982">
        <v>63</v>
      </c>
      <c r="P10982">
        <v>160.4</v>
      </c>
    </row>
    <row r="10983" spans="1:16" x14ac:dyDescent="0.2">
      <c r="A10983">
        <v>11098</v>
      </c>
      <c r="B10983" t="s">
        <v>442</v>
      </c>
      <c r="C10983" t="s">
        <v>99</v>
      </c>
      <c r="D10983" t="s">
        <v>855</v>
      </c>
      <c r="E10983" t="s">
        <v>856</v>
      </c>
      <c r="F10983" t="s">
        <v>857</v>
      </c>
      <c r="G10983">
        <v>1750102612</v>
      </c>
      <c r="H10983" t="s">
        <v>1569</v>
      </c>
      <c r="I10983">
        <v>51</v>
      </c>
      <c r="K10983">
        <v>178</v>
      </c>
      <c r="L10983">
        <v>219</v>
      </c>
      <c r="M10983">
        <v>263</v>
      </c>
      <c r="N10983">
        <v>183</v>
      </c>
      <c r="O10983">
        <v>90</v>
      </c>
      <c r="P10983">
        <v>186.6</v>
      </c>
    </row>
    <row r="10984" spans="1:16" x14ac:dyDescent="0.2">
      <c r="A10984">
        <v>11099</v>
      </c>
      <c r="B10984" t="s">
        <v>442</v>
      </c>
      <c r="C10984" t="s">
        <v>99</v>
      </c>
      <c r="D10984" t="s">
        <v>121</v>
      </c>
      <c r="E10984" t="s">
        <v>602</v>
      </c>
      <c r="F10984" t="s">
        <v>603</v>
      </c>
      <c r="G10984">
        <v>1750400301</v>
      </c>
      <c r="H10984" t="s">
        <v>1569</v>
      </c>
      <c r="I10984">
        <v>51</v>
      </c>
      <c r="K10984">
        <v>396</v>
      </c>
      <c r="L10984">
        <v>400</v>
      </c>
      <c r="M10984">
        <v>331</v>
      </c>
      <c r="N10984">
        <v>196</v>
      </c>
      <c r="O10984">
        <v>77</v>
      </c>
      <c r="P10984">
        <v>280</v>
      </c>
    </row>
    <row r="10985" spans="1:16" x14ac:dyDescent="0.2">
      <c r="A10985">
        <v>11100</v>
      </c>
      <c r="B10985" t="s">
        <v>442</v>
      </c>
      <c r="C10985" t="s">
        <v>99</v>
      </c>
      <c r="D10985" t="s">
        <v>624</v>
      </c>
      <c r="E10985" t="s">
        <v>625</v>
      </c>
      <c r="F10985" t="s">
        <v>626</v>
      </c>
      <c r="G10985" t="s">
        <v>627</v>
      </c>
      <c r="H10985" t="s">
        <v>1435</v>
      </c>
      <c r="I10985">
        <v>58</v>
      </c>
      <c r="M10985">
        <v>1</v>
      </c>
      <c r="N10985">
        <v>1</v>
      </c>
      <c r="P10985">
        <v>1</v>
      </c>
    </row>
    <row r="10986" spans="1:16" x14ac:dyDescent="0.2">
      <c r="A10986">
        <v>11101</v>
      </c>
      <c r="B10986" t="s">
        <v>442</v>
      </c>
      <c r="C10986" t="s">
        <v>99</v>
      </c>
      <c r="D10986" t="s">
        <v>1456</v>
      </c>
      <c r="E10986" t="s">
        <v>1457</v>
      </c>
      <c r="F10986" t="s">
        <v>1458</v>
      </c>
      <c r="G10986">
        <v>1480203001</v>
      </c>
      <c r="H10986" t="s">
        <v>1435</v>
      </c>
      <c r="I10986">
        <v>58</v>
      </c>
      <c r="K10986">
        <v>1</v>
      </c>
      <c r="L10986">
        <v>2</v>
      </c>
      <c r="M10986">
        <v>1</v>
      </c>
      <c r="N10986">
        <v>2</v>
      </c>
      <c r="O10986">
        <v>5</v>
      </c>
      <c r="P10986">
        <v>2.2000000000000002</v>
      </c>
    </row>
    <row r="10987" spans="1:16" x14ac:dyDescent="0.2">
      <c r="A10987">
        <v>11102</v>
      </c>
      <c r="B10987" t="s">
        <v>442</v>
      </c>
      <c r="C10987" t="s">
        <v>99</v>
      </c>
      <c r="D10987" t="s">
        <v>1242</v>
      </c>
      <c r="E10987" t="s">
        <v>1243</v>
      </c>
      <c r="F10987" t="s">
        <v>1244</v>
      </c>
      <c r="G10987" t="s">
        <v>1245</v>
      </c>
      <c r="H10987" t="s">
        <v>1435</v>
      </c>
      <c r="I10987">
        <v>58</v>
      </c>
      <c r="K10987">
        <v>5</v>
      </c>
      <c r="L10987">
        <v>5</v>
      </c>
      <c r="M10987">
        <v>16</v>
      </c>
      <c r="N10987">
        <v>21</v>
      </c>
      <c r="O10987">
        <v>19</v>
      </c>
      <c r="P10987">
        <v>13.2</v>
      </c>
    </row>
    <row r="10988" spans="1:16" x14ac:dyDescent="0.2">
      <c r="A10988">
        <v>11103</v>
      </c>
      <c r="B10988" t="s">
        <v>442</v>
      </c>
      <c r="C10988" t="s">
        <v>99</v>
      </c>
      <c r="D10988" t="s">
        <v>1247</v>
      </c>
      <c r="E10988" t="s">
        <v>1248</v>
      </c>
      <c r="F10988" t="s">
        <v>1249</v>
      </c>
      <c r="G10988">
        <v>1709201501</v>
      </c>
      <c r="H10988" t="s">
        <v>1435</v>
      </c>
      <c r="I10988">
        <v>58</v>
      </c>
      <c r="M10988">
        <v>14</v>
      </c>
      <c r="P10988">
        <v>14</v>
      </c>
    </row>
    <row r="10989" spans="1:16" x14ac:dyDescent="0.2">
      <c r="A10989">
        <v>11104</v>
      </c>
      <c r="B10989" t="s">
        <v>442</v>
      </c>
      <c r="C10989" t="s">
        <v>99</v>
      </c>
      <c r="D10989" t="s">
        <v>1184</v>
      </c>
      <c r="E10989" t="s">
        <v>360</v>
      </c>
      <c r="F10989" t="s">
        <v>1185</v>
      </c>
      <c r="G10989">
        <v>1709201502</v>
      </c>
      <c r="H10989" t="s">
        <v>1435</v>
      </c>
      <c r="I10989">
        <v>58</v>
      </c>
      <c r="K10989">
        <v>150</v>
      </c>
      <c r="L10989">
        <v>125</v>
      </c>
      <c r="M10989">
        <v>253</v>
      </c>
      <c r="N10989">
        <v>180</v>
      </c>
      <c r="O10989">
        <v>276</v>
      </c>
      <c r="P10989">
        <v>196.8</v>
      </c>
    </row>
    <row r="10990" spans="1:16" x14ac:dyDescent="0.2">
      <c r="A10990">
        <v>11105</v>
      </c>
      <c r="B10990" t="s">
        <v>442</v>
      </c>
      <c r="C10990" t="s">
        <v>5596</v>
      </c>
      <c r="D10990" t="s">
        <v>477</v>
      </c>
      <c r="E10990" t="s">
        <v>478</v>
      </c>
      <c r="F10990" t="s">
        <v>479</v>
      </c>
      <c r="G10990" t="s">
        <v>480</v>
      </c>
      <c r="H10990" t="s">
        <v>861</v>
      </c>
      <c r="I10990">
        <v>1</v>
      </c>
      <c r="M10990">
        <v>37000</v>
      </c>
      <c r="N10990">
        <v>37000</v>
      </c>
      <c r="O10990">
        <v>37000</v>
      </c>
      <c r="P10990">
        <v>37000</v>
      </c>
    </row>
    <row r="10991" spans="1:16" x14ac:dyDescent="0.2">
      <c r="A10991">
        <v>11106</v>
      </c>
      <c r="B10991" t="s">
        <v>435</v>
      </c>
      <c r="C10991" t="s">
        <v>26</v>
      </c>
      <c r="D10991" t="s">
        <v>74</v>
      </c>
      <c r="E10991" t="s">
        <v>3309</v>
      </c>
      <c r="F10991" t="s">
        <v>3310</v>
      </c>
      <c r="G10991">
        <v>1230100401</v>
      </c>
      <c r="H10991" t="s">
        <v>485</v>
      </c>
      <c r="I10991">
        <v>5</v>
      </c>
      <c r="K10991">
        <v>50</v>
      </c>
      <c r="L10991">
        <v>50</v>
      </c>
      <c r="M10991">
        <v>50</v>
      </c>
      <c r="N10991">
        <v>50</v>
      </c>
      <c r="O10991">
        <v>50</v>
      </c>
      <c r="P10991">
        <v>50</v>
      </c>
    </row>
    <row r="10992" spans="1:16" x14ac:dyDescent="0.2">
      <c r="A10992">
        <v>11107</v>
      </c>
      <c r="B10992" t="s">
        <v>435</v>
      </c>
      <c r="C10992" t="s">
        <v>26</v>
      </c>
      <c r="D10992" t="s">
        <v>4380</v>
      </c>
      <c r="E10992" t="s">
        <v>4381</v>
      </c>
      <c r="F10992" t="s">
        <v>4382</v>
      </c>
      <c r="G10992">
        <v>2290400101</v>
      </c>
      <c r="H10992" t="s">
        <v>485</v>
      </c>
      <c r="I10992">
        <v>5</v>
      </c>
      <c r="K10992">
        <v>1500</v>
      </c>
      <c r="L10992">
        <v>1500</v>
      </c>
      <c r="M10992">
        <v>1500</v>
      </c>
      <c r="N10992">
        <v>1500</v>
      </c>
      <c r="O10992">
        <v>1500</v>
      </c>
      <c r="P10992">
        <v>1500</v>
      </c>
    </row>
    <row r="10993" spans="1:16" x14ac:dyDescent="0.2">
      <c r="A10993">
        <v>11108</v>
      </c>
      <c r="B10993" t="s">
        <v>435</v>
      </c>
      <c r="C10993" t="s">
        <v>26</v>
      </c>
      <c r="D10993" t="s">
        <v>1756</v>
      </c>
      <c r="E10993" t="s">
        <v>1757</v>
      </c>
      <c r="F10993" t="s">
        <v>1758</v>
      </c>
      <c r="G10993">
        <v>1230100402</v>
      </c>
      <c r="H10993" t="s">
        <v>485</v>
      </c>
      <c r="I10993">
        <v>5</v>
      </c>
      <c r="K10993">
        <v>1800</v>
      </c>
      <c r="L10993">
        <v>1800</v>
      </c>
      <c r="M10993">
        <v>1800</v>
      </c>
      <c r="N10993">
        <v>1800</v>
      </c>
      <c r="O10993">
        <v>1800</v>
      </c>
      <c r="P10993">
        <v>1800</v>
      </c>
    </row>
    <row r="10994" spans="1:16" x14ac:dyDescent="0.2">
      <c r="A10994">
        <v>11109</v>
      </c>
      <c r="B10994" t="s">
        <v>435</v>
      </c>
      <c r="C10994" t="s">
        <v>26</v>
      </c>
      <c r="D10994" t="s">
        <v>477</v>
      </c>
      <c r="E10994" t="s">
        <v>478</v>
      </c>
      <c r="F10994" t="s">
        <v>479</v>
      </c>
      <c r="G10994" t="s">
        <v>480</v>
      </c>
      <c r="H10994" t="s">
        <v>485</v>
      </c>
      <c r="I10994">
        <v>5</v>
      </c>
      <c r="K10994">
        <v>2650</v>
      </c>
      <c r="L10994">
        <v>2650</v>
      </c>
      <c r="M10994">
        <v>2650</v>
      </c>
      <c r="N10994">
        <v>2650</v>
      </c>
      <c r="O10994">
        <v>2650</v>
      </c>
      <c r="P10994">
        <v>2650</v>
      </c>
    </row>
    <row r="10995" spans="1:16" x14ac:dyDescent="0.2">
      <c r="A10995">
        <v>11111</v>
      </c>
      <c r="B10995" t="s">
        <v>435</v>
      </c>
      <c r="C10995" t="s">
        <v>26</v>
      </c>
      <c r="D10995" t="s">
        <v>4506</v>
      </c>
      <c r="E10995" t="s">
        <v>4507</v>
      </c>
      <c r="F10995" t="s">
        <v>4508</v>
      </c>
      <c r="G10995">
        <v>1231400701</v>
      </c>
      <c r="H10995" t="s">
        <v>2475</v>
      </c>
      <c r="I10995">
        <v>21</v>
      </c>
      <c r="K10995">
        <v>1</v>
      </c>
      <c r="N10995">
        <v>1</v>
      </c>
      <c r="P10995">
        <v>1</v>
      </c>
    </row>
    <row r="10996" spans="1:16" x14ac:dyDescent="0.2">
      <c r="A10996">
        <v>11110</v>
      </c>
      <c r="B10996" t="s">
        <v>435</v>
      </c>
      <c r="C10996" t="s">
        <v>26</v>
      </c>
      <c r="D10996" t="s">
        <v>1778</v>
      </c>
      <c r="E10996" t="s">
        <v>1779</v>
      </c>
      <c r="F10996" t="s">
        <v>1780</v>
      </c>
      <c r="G10996">
        <v>1210500105</v>
      </c>
      <c r="H10996" t="s">
        <v>2475</v>
      </c>
      <c r="I10996">
        <v>21</v>
      </c>
      <c r="M10996">
        <v>1</v>
      </c>
      <c r="P10996">
        <v>1</v>
      </c>
    </row>
    <row r="10997" spans="1:16" x14ac:dyDescent="0.2">
      <c r="A10997">
        <v>11112</v>
      </c>
      <c r="B10997" t="s">
        <v>435</v>
      </c>
      <c r="C10997" t="s">
        <v>26</v>
      </c>
      <c r="D10997" t="s">
        <v>2513</v>
      </c>
      <c r="E10997" t="s">
        <v>2514</v>
      </c>
      <c r="F10997" t="s">
        <v>2515</v>
      </c>
      <c r="G10997">
        <v>3210501001</v>
      </c>
      <c r="H10997" t="s">
        <v>2475</v>
      </c>
      <c r="I10997">
        <v>21</v>
      </c>
      <c r="L10997">
        <v>1</v>
      </c>
      <c r="M10997">
        <v>1</v>
      </c>
      <c r="P10997">
        <v>1</v>
      </c>
    </row>
    <row r="10998" spans="1:16" x14ac:dyDescent="0.2">
      <c r="A10998">
        <v>11113</v>
      </c>
      <c r="B10998" t="s">
        <v>435</v>
      </c>
      <c r="C10998" t="s">
        <v>26</v>
      </c>
      <c r="D10998" t="s">
        <v>834</v>
      </c>
      <c r="E10998" t="s">
        <v>835</v>
      </c>
      <c r="F10998" t="s">
        <v>836</v>
      </c>
      <c r="G10998">
        <v>1702807101</v>
      </c>
      <c r="H10998" t="s">
        <v>2475</v>
      </c>
      <c r="I10998">
        <v>21</v>
      </c>
      <c r="O10998">
        <v>2</v>
      </c>
      <c r="P10998">
        <v>2</v>
      </c>
    </row>
    <row r="10999" spans="1:16" x14ac:dyDescent="0.2">
      <c r="A10999">
        <v>11114</v>
      </c>
      <c r="B10999" t="s">
        <v>435</v>
      </c>
      <c r="C10999" t="s">
        <v>26</v>
      </c>
      <c r="D10999" t="s">
        <v>1775</v>
      </c>
      <c r="E10999" t="s">
        <v>1776</v>
      </c>
      <c r="F10999" t="s">
        <v>1777</v>
      </c>
      <c r="G10999">
        <v>1480401501</v>
      </c>
      <c r="H10999" t="s">
        <v>2475</v>
      </c>
      <c r="I10999">
        <v>21</v>
      </c>
      <c r="N10999">
        <v>2</v>
      </c>
      <c r="P10999">
        <v>2</v>
      </c>
    </row>
    <row r="11000" spans="1:16" x14ac:dyDescent="0.2">
      <c r="A11000">
        <v>11115</v>
      </c>
      <c r="B11000" t="s">
        <v>435</v>
      </c>
      <c r="C11000" t="s">
        <v>26</v>
      </c>
      <c r="D11000" t="s">
        <v>3272</v>
      </c>
      <c r="E11000" t="s">
        <v>3273</v>
      </c>
      <c r="F11000" t="s">
        <v>3274</v>
      </c>
      <c r="G11000">
        <v>1750500701</v>
      </c>
      <c r="H11000" t="s">
        <v>2475</v>
      </c>
      <c r="I11000">
        <v>21</v>
      </c>
      <c r="N11000">
        <v>2</v>
      </c>
      <c r="O11000">
        <v>5</v>
      </c>
      <c r="P11000">
        <v>3.5</v>
      </c>
    </row>
    <row r="11001" spans="1:16" x14ac:dyDescent="0.2">
      <c r="A11001">
        <v>11116</v>
      </c>
      <c r="B11001" t="s">
        <v>435</v>
      </c>
      <c r="C11001" t="s">
        <v>26</v>
      </c>
      <c r="D11001" t="s">
        <v>5266</v>
      </c>
      <c r="E11001" t="s">
        <v>5267</v>
      </c>
      <c r="F11001" t="s">
        <v>5268</v>
      </c>
      <c r="G11001">
        <v>1480400604</v>
      </c>
      <c r="H11001" t="s">
        <v>2475</v>
      </c>
      <c r="I11001">
        <v>21</v>
      </c>
      <c r="L11001">
        <v>11</v>
      </c>
      <c r="M11001">
        <v>7</v>
      </c>
      <c r="N11001">
        <v>1</v>
      </c>
      <c r="O11001">
        <v>2</v>
      </c>
      <c r="P11001">
        <v>5.25</v>
      </c>
    </row>
    <row r="11002" spans="1:16" x14ac:dyDescent="0.2">
      <c r="A11002">
        <v>11117</v>
      </c>
      <c r="B11002" t="s">
        <v>435</v>
      </c>
      <c r="C11002" t="s">
        <v>26</v>
      </c>
      <c r="D11002" t="s">
        <v>1722</v>
      </c>
      <c r="E11002" t="s">
        <v>1723</v>
      </c>
      <c r="F11002" t="s">
        <v>1724</v>
      </c>
      <c r="G11002">
        <v>1750300904</v>
      </c>
      <c r="H11002" t="s">
        <v>2475</v>
      </c>
      <c r="I11002">
        <v>21</v>
      </c>
      <c r="K11002">
        <v>11</v>
      </c>
      <c r="O11002">
        <v>2</v>
      </c>
      <c r="P11002">
        <v>6.5</v>
      </c>
    </row>
    <row r="11003" spans="1:16" x14ac:dyDescent="0.2">
      <c r="A11003">
        <v>11118</v>
      </c>
      <c r="B11003" t="s">
        <v>435</v>
      </c>
      <c r="C11003" t="s">
        <v>26</v>
      </c>
      <c r="D11003" t="s">
        <v>895</v>
      </c>
      <c r="E11003" t="s">
        <v>896</v>
      </c>
      <c r="F11003" t="s">
        <v>897</v>
      </c>
      <c r="G11003" t="s">
        <v>898</v>
      </c>
      <c r="H11003" t="s">
        <v>2475</v>
      </c>
      <c r="I11003">
        <v>21</v>
      </c>
      <c r="M11003">
        <v>8</v>
      </c>
      <c r="P11003">
        <v>8</v>
      </c>
    </row>
    <row r="11004" spans="1:16" x14ac:dyDescent="0.2">
      <c r="A11004">
        <v>11119</v>
      </c>
      <c r="B11004" t="s">
        <v>435</v>
      </c>
      <c r="C11004" t="s">
        <v>26</v>
      </c>
      <c r="D11004" t="s">
        <v>3320</v>
      </c>
      <c r="E11004" t="s">
        <v>3321</v>
      </c>
      <c r="F11004" t="s">
        <v>3322</v>
      </c>
      <c r="G11004">
        <v>1780100112</v>
      </c>
      <c r="H11004" t="s">
        <v>2475</v>
      </c>
      <c r="I11004">
        <v>21</v>
      </c>
      <c r="K11004">
        <v>10</v>
      </c>
      <c r="P11004">
        <v>10</v>
      </c>
    </row>
    <row r="11005" spans="1:16" x14ac:dyDescent="0.2">
      <c r="A11005">
        <v>11120</v>
      </c>
      <c r="B11005" t="s">
        <v>435</v>
      </c>
      <c r="C11005" t="s">
        <v>26</v>
      </c>
      <c r="D11005" t="s">
        <v>5597</v>
      </c>
      <c r="E11005" t="s">
        <v>5598</v>
      </c>
      <c r="F11005" t="s">
        <v>5599</v>
      </c>
      <c r="G11005">
        <v>1480402801</v>
      </c>
      <c r="H11005" t="s">
        <v>2475</v>
      </c>
      <c r="I11005">
        <v>21</v>
      </c>
      <c r="L11005">
        <v>18</v>
      </c>
      <c r="M11005">
        <v>28</v>
      </c>
      <c r="N11005">
        <v>2</v>
      </c>
      <c r="O11005">
        <v>2</v>
      </c>
      <c r="P11005">
        <v>12.5</v>
      </c>
    </row>
    <row r="11006" spans="1:16" x14ac:dyDescent="0.2">
      <c r="A11006">
        <v>11121</v>
      </c>
      <c r="B11006" t="s">
        <v>435</v>
      </c>
      <c r="C11006" t="s">
        <v>26</v>
      </c>
      <c r="D11006" t="s">
        <v>3858</v>
      </c>
      <c r="E11006" t="s">
        <v>3859</v>
      </c>
      <c r="F11006" t="s">
        <v>3860</v>
      </c>
      <c r="G11006">
        <v>1750500501</v>
      </c>
      <c r="H11006" t="s">
        <v>2475</v>
      </c>
      <c r="I11006">
        <v>21</v>
      </c>
      <c r="O11006">
        <v>15</v>
      </c>
      <c r="P11006">
        <v>15</v>
      </c>
    </row>
    <row r="11007" spans="1:16" x14ac:dyDescent="0.2">
      <c r="A11007">
        <v>11122</v>
      </c>
      <c r="B11007" t="s">
        <v>435</v>
      </c>
      <c r="C11007" t="s">
        <v>26</v>
      </c>
      <c r="D11007" t="s">
        <v>723</v>
      </c>
      <c r="E11007" t="s">
        <v>724</v>
      </c>
      <c r="F11007" t="s">
        <v>725</v>
      </c>
      <c r="G11007" t="s">
        <v>726</v>
      </c>
      <c r="H11007" t="s">
        <v>2475</v>
      </c>
      <c r="I11007">
        <v>21</v>
      </c>
      <c r="L11007">
        <v>23</v>
      </c>
      <c r="P11007">
        <v>23</v>
      </c>
    </row>
    <row r="11008" spans="1:16" x14ac:dyDescent="0.2">
      <c r="A11008">
        <v>11123</v>
      </c>
      <c r="B11008" t="s">
        <v>435</v>
      </c>
      <c r="C11008" t="s">
        <v>26</v>
      </c>
      <c r="D11008" t="s">
        <v>1456</v>
      </c>
      <c r="E11008" t="s">
        <v>1457</v>
      </c>
      <c r="F11008" t="s">
        <v>1458</v>
      </c>
      <c r="G11008">
        <v>1480203001</v>
      </c>
      <c r="H11008" t="s">
        <v>2475</v>
      </c>
      <c r="I11008">
        <v>21</v>
      </c>
      <c r="L11008">
        <v>29</v>
      </c>
      <c r="M11008">
        <v>42</v>
      </c>
      <c r="N11008">
        <v>2</v>
      </c>
      <c r="P11008">
        <v>24.333333333333332</v>
      </c>
    </row>
    <row r="11009" spans="1:16" x14ac:dyDescent="0.2">
      <c r="A11009">
        <v>11124</v>
      </c>
      <c r="B11009" t="s">
        <v>435</v>
      </c>
      <c r="C11009" t="s">
        <v>26</v>
      </c>
      <c r="D11009" t="s">
        <v>1436</v>
      </c>
      <c r="E11009" t="s">
        <v>1437</v>
      </c>
      <c r="F11009" t="s">
        <v>1438</v>
      </c>
      <c r="G11009">
        <v>1060800301</v>
      </c>
      <c r="H11009" t="s">
        <v>2475</v>
      </c>
      <c r="I11009">
        <v>21</v>
      </c>
      <c r="K11009">
        <v>1</v>
      </c>
      <c r="M11009">
        <v>49</v>
      </c>
      <c r="P11009">
        <v>25</v>
      </c>
    </row>
    <row r="11010" spans="1:16" x14ac:dyDescent="0.2">
      <c r="A11010">
        <v>11125</v>
      </c>
      <c r="B11010" t="s">
        <v>435</v>
      </c>
      <c r="C11010" t="s">
        <v>26</v>
      </c>
      <c r="D11010" t="s">
        <v>592</v>
      </c>
      <c r="E11010" t="s">
        <v>593</v>
      </c>
      <c r="F11010" t="s">
        <v>594</v>
      </c>
      <c r="G11010" t="s">
        <v>595</v>
      </c>
      <c r="H11010" t="s">
        <v>2475</v>
      </c>
      <c r="I11010">
        <v>21</v>
      </c>
      <c r="M11010">
        <v>27</v>
      </c>
      <c r="P11010">
        <v>27</v>
      </c>
    </row>
    <row r="11011" spans="1:16" x14ac:dyDescent="0.2">
      <c r="A11011">
        <v>11126</v>
      </c>
      <c r="B11011" t="s">
        <v>435</v>
      </c>
      <c r="C11011" t="s">
        <v>26</v>
      </c>
      <c r="D11011" t="s">
        <v>1822</v>
      </c>
      <c r="E11011" t="s">
        <v>478</v>
      </c>
      <c r="F11011" t="s">
        <v>1823</v>
      </c>
      <c r="G11011" t="s">
        <v>1824</v>
      </c>
      <c r="H11011" t="s">
        <v>2475</v>
      </c>
      <c r="I11011">
        <v>21</v>
      </c>
      <c r="K11011">
        <v>5</v>
      </c>
      <c r="L11011">
        <v>58</v>
      </c>
      <c r="M11011">
        <v>20</v>
      </c>
      <c r="P11011">
        <v>27.666666666666668</v>
      </c>
    </row>
    <row r="11012" spans="1:16" x14ac:dyDescent="0.2">
      <c r="A11012">
        <v>11127</v>
      </c>
      <c r="B11012" t="s">
        <v>435</v>
      </c>
      <c r="C11012" t="s">
        <v>26</v>
      </c>
      <c r="D11012" t="s">
        <v>2519</v>
      </c>
      <c r="E11012" t="s">
        <v>2520</v>
      </c>
      <c r="F11012" t="s">
        <v>2521</v>
      </c>
      <c r="G11012">
        <v>1950100103</v>
      </c>
      <c r="H11012" t="s">
        <v>2475</v>
      </c>
      <c r="I11012">
        <v>21</v>
      </c>
      <c r="K11012">
        <v>22</v>
      </c>
      <c r="L11012">
        <v>24</v>
      </c>
      <c r="M11012">
        <v>3</v>
      </c>
      <c r="N11012">
        <v>35</v>
      </c>
      <c r="O11012">
        <v>158</v>
      </c>
      <c r="P11012">
        <v>48.4</v>
      </c>
    </row>
    <row r="11013" spans="1:16" x14ac:dyDescent="0.2">
      <c r="A11013">
        <v>11128</v>
      </c>
      <c r="B11013" t="s">
        <v>435</v>
      </c>
      <c r="C11013" t="s">
        <v>26</v>
      </c>
      <c r="D11013" t="s">
        <v>2577</v>
      </c>
      <c r="E11013" t="s">
        <v>2578</v>
      </c>
      <c r="F11013" t="s">
        <v>2579</v>
      </c>
      <c r="G11013">
        <v>1480500404</v>
      </c>
      <c r="H11013" t="s">
        <v>2475</v>
      </c>
      <c r="I11013">
        <v>21</v>
      </c>
      <c r="L11013">
        <v>8</v>
      </c>
      <c r="M11013">
        <v>82</v>
      </c>
      <c r="N11013">
        <v>24</v>
      </c>
      <c r="O11013">
        <v>97</v>
      </c>
      <c r="P11013">
        <v>52.75</v>
      </c>
    </row>
    <row r="11014" spans="1:16" x14ac:dyDescent="0.2">
      <c r="A11014">
        <v>11129</v>
      </c>
      <c r="B11014" t="s">
        <v>435</v>
      </c>
      <c r="C11014" t="s">
        <v>26</v>
      </c>
      <c r="D11014" t="s">
        <v>5185</v>
      </c>
      <c r="E11014" t="s">
        <v>5186</v>
      </c>
      <c r="F11014" t="s">
        <v>5187</v>
      </c>
      <c r="G11014">
        <v>1060800203</v>
      </c>
      <c r="H11014" t="s">
        <v>2475</v>
      </c>
      <c r="I11014">
        <v>21</v>
      </c>
      <c r="O11014">
        <v>56</v>
      </c>
      <c r="P11014">
        <v>56</v>
      </c>
    </row>
    <row r="11015" spans="1:16" x14ac:dyDescent="0.2">
      <c r="A11015">
        <v>11130</v>
      </c>
      <c r="B11015" t="s">
        <v>435</v>
      </c>
      <c r="C11015" t="s">
        <v>26</v>
      </c>
      <c r="D11015" t="s">
        <v>1832</v>
      </c>
      <c r="E11015" t="s">
        <v>1833</v>
      </c>
      <c r="F11015" t="s">
        <v>1834</v>
      </c>
      <c r="G11015">
        <v>1480401001</v>
      </c>
      <c r="H11015" t="s">
        <v>2475</v>
      </c>
      <c r="I11015">
        <v>21</v>
      </c>
      <c r="K11015">
        <v>4</v>
      </c>
      <c r="L11015">
        <v>55</v>
      </c>
      <c r="M11015">
        <v>41</v>
      </c>
      <c r="N11015">
        <v>146</v>
      </c>
      <c r="O11015">
        <v>93</v>
      </c>
      <c r="P11015">
        <v>67.8</v>
      </c>
    </row>
    <row r="11016" spans="1:16" x14ac:dyDescent="0.2">
      <c r="A11016">
        <v>11131</v>
      </c>
      <c r="B11016" t="s">
        <v>435</v>
      </c>
      <c r="C11016" t="s">
        <v>26</v>
      </c>
      <c r="D11016" t="s">
        <v>2516</v>
      </c>
      <c r="E11016" t="s">
        <v>2517</v>
      </c>
      <c r="F11016" t="s">
        <v>2518</v>
      </c>
      <c r="G11016">
        <v>1480400802</v>
      </c>
      <c r="H11016" t="s">
        <v>2475</v>
      </c>
      <c r="I11016">
        <v>21</v>
      </c>
      <c r="K11016">
        <v>124</v>
      </c>
      <c r="L11016">
        <v>93</v>
      </c>
      <c r="M11016">
        <v>86</v>
      </c>
      <c r="N11016">
        <v>22</v>
      </c>
      <c r="O11016">
        <v>14</v>
      </c>
      <c r="P11016">
        <v>67.8</v>
      </c>
    </row>
    <row r="11017" spans="1:16" x14ac:dyDescent="0.2">
      <c r="A11017">
        <v>11132</v>
      </c>
      <c r="B11017" t="s">
        <v>435</v>
      </c>
      <c r="C11017" t="s">
        <v>26</v>
      </c>
      <c r="D11017" t="s">
        <v>1763</v>
      </c>
      <c r="E11017" t="s">
        <v>1764</v>
      </c>
      <c r="F11017" t="s">
        <v>1765</v>
      </c>
      <c r="G11017">
        <v>1830200201</v>
      </c>
      <c r="H11017" t="s">
        <v>2475</v>
      </c>
      <c r="I11017">
        <v>21</v>
      </c>
      <c r="K11017">
        <v>55</v>
      </c>
      <c r="L11017">
        <v>78</v>
      </c>
      <c r="M11017">
        <v>82</v>
      </c>
      <c r="N11017">
        <v>60</v>
      </c>
      <c r="O11017">
        <v>90</v>
      </c>
      <c r="P11017">
        <v>73</v>
      </c>
    </row>
    <row r="11018" spans="1:16" x14ac:dyDescent="0.2">
      <c r="A11018">
        <v>11133</v>
      </c>
      <c r="B11018" t="s">
        <v>435</v>
      </c>
      <c r="C11018" t="s">
        <v>26</v>
      </c>
      <c r="D11018" t="s">
        <v>2543</v>
      </c>
      <c r="E11018" t="s">
        <v>2544</v>
      </c>
      <c r="F11018" t="s">
        <v>2545</v>
      </c>
      <c r="G11018">
        <v>1480400803</v>
      </c>
      <c r="H11018" t="s">
        <v>2475</v>
      </c>
      <c r="I11018">
        <v>21</v>
      </c>
      <c r="K11018">
        <v>87</v>
      </c>
      <c r="L11018">
        <v>88</v>
      </c>
      <c r="M11018">
        <v>89</v>
      </c>
      <c r="N11018">
        <v>17</v>
      </c>
      <c r="O11018">
        <v>90</v>
      </c>
      <c r="P11018">
        <v>74.2</v>
      </c>
    </row>
    <row r="11019" spans="1:16" x14ac:dyDescent="0.2">
      <c r="A11019">
        <v>11134</v>
      </c>
      <c r="B11019" t="s">
        <v>435</v>
      </c>
      <c r="C11019" t="s">
        <v>26</v>
      </c>
      <c r="D11019" t="s">
        <v>647</v>
      </c>
      <c r="E11019" t="s">
        <v>648</v>
      </c>
      <c r="F11019" t="s">
        <v>649</v>
      </c>
      <c r="G11019" t="s">
        <v>650</v>
      </c>
      <c r="H11019" t="s">
        <v>2475</v>
      </c>
      <c r="I11019">
        <v>21</v>
      </c>
      <c r="K11019">
        <v>125</v>
      </c>
      <c r="L11019">
        <v>142</v>
      </c>
      <c r="M11019">
        <v>181</v>
      </c>
      <c r="N11019">
        <v>61</v>
      </c>
      <c r="O11019">
        <v>30</v>
      </c>
      <c r="P11019">
        <v>107.8</v>
      </c>
    </row>
    <row r="11020" spans="1:16" x14ac:dyDescent="0.2">
      <c r="A11020">
        <v>11135</v>
      </c>
      <c r="B11020" t="s">
        <v>435</v>
      </c>
      <c r="C11020" t="s">
        <v>26</v>
      </c>
      <c r="D11020" t="s">
        <v>2502</v>
      </c>
      <c r="E11020" t="s">
        <v>2503</v>
      </c>
      <c r="F11020" t="s">
        <v>2504</v>
      </c>
      <c r="G11020" t="s">
        <v>2505</v>
      </c>
      <c r="H11020" t="s">
        <v>2475</v>
      </c>
      <c r="I11020">
        <v>21</v>
      </c>
      <c r="K11020">
        <v>183</v>
      </c>
      <c r="L11020">
        <v>194</v>
      </c>
      <c r="M11020">
        <v>205</v>
      </c>
      <c r="N11020">
        <v>59</v>
      </c>
      <c r="O11020">
        <v>30</v>
      </c>
      <c r="P11020">
        <v>134.19999999999999</v>
      </c>
    </row>
    <row r="11021" spans="1:16" x14ac:dyDescent="0.2">
      <c r="A11021">
        <v>11136</v>
      </c>
      <c r="B11021" t="s">
        <v>435</v>
      </c>
      <c r="C11021" t="s">
        <v>26</v>
      </c>
      <c r="D11021" t="s">
        <v>1498</v>
      </c>
      <c r="E11021" t="s">
        <v>1499</v>
      </c>
      <c r="F11021" t="s">
        <v>1500</v>
      </c>
      <c r="G11021" t="s">
        <v>1501</v>
      </c>
      <c r="H11021" t="s">
        <v>2475</v>
      </c>
      <c r="I11021">
        <v>21</v>
      </c>
      <c r="K11021">
        <v>53</v>
      </c>
      <c r="M11021">
        <v>298</v>
      </c>
      <c r="N11021">
        <v>114</v>
      </c>
      <c r="O11021">
        <v>118</v>
      </c>
      <c r="P11021">
        <v>145.75</v>
      </c>
    </row>
    <row r="11022" spans="1:16" x14ac:dyDescent="0.2">
      <c r="A11022">
        <v>11137</v>
      </c>
      <c r="B11022" t="s">
        <v>435</v>
      </c>
      <c r="C11022" t="s">
        <v>26</v>
      </c>
      <c r="D11022" t="s">
        <v>172</v>
      </c>
      <c r="E11022" t="s">
        <v>2605</v>
      </c>
      <c r="F11022" t="s">
        <v>2606</v>
      </c>
      <c r="G11022">
        <v>2280400203</v>
      </c>
      <c r="H11022" t="s">
        <v>2475</v>
      </c>
      <c r="I11022">
        <v>21</v>
      </c>
      <c r="K11022">
        <v>853</v>
      </c>
      <c r="L11022">
        <v>292</v>
      </c>
      <c r="M11022">
        <v>34</v>
      </c>
      <c r="N11022">
        <v>25</v>
      </c>
      <c r="O11022">
        <v>76</v>
      </c>
      <c r="P11022">
        <v>256</v>
      </c>
    </row>
    <row r="11023" spans="1:16" x14ac:dyDescent="0.2">
      <c r="A11023">
        <v>11138</v>
      </c>
      <c r="B11023" t="s">
        <v>435</v>
      </c>
      <c r="C11023" t="s">
        <v>26</v>
      </c>
      <c r="D11023" t="s">
        <v>3335</v>
      </c>
      <c r="E11023" t="s">
        <v>478</v>
      </c>
      <c r="F11023" t="s">
        <v>3336</v>
      </c>
      <c r="G11023" t="s">
        <v>3337</v>
      </c>
      <c r="H11023" t="s">
        <v>2475</v>
      </c>
      <c r="I11023">
        <v>21</v>
      </c>
      <c r="L11023">
        <v>7</v>
      </c>
      <c r="M11023">
        <v>817</v>
      </c>
      <c r="O11023">
        <v>15</v>
      </c>
      <c r="P11023">
        <v>279.66666666666669</v>
      </c>
    </row>
    <row r="11024" spans="1:16" x14ac:dyDescent="0.2">
      <c r="A11024">
        <v>11139</v>
      </c>
      <c r="B11024" t="s">
        <v>435</v>
      </c>
      <c r="C11024" t="s">
        <v>26</v>
      </c>
      <c r="D11024" t="s">
        <v>2480</v>
      </c>
      <c r="E11024" t="s">
        <v>362</v>
      </c>
      <c r="F11024" t="s">
        <v>2481</v>
      </c>
      <c r="G11024">
        <v>1480600401</v>
      </c>
      <c r="H11024" t="s">
        <v>2475</v>
      </c>
      <c r="I11024">
        <v>21</v>
      </c>
      <c r="K11024">
        <v>410</v>
      </c>
      <c r="L11024">
        <v>375</v>
      </c>
      <c r="M11024">
        <v>463</v>
      </c>
      <c r="N11024">
        <v>201</v>
      </c>
      <c r="O11024">
        <v>76</v>
      </c>
      <c r="P11024">
        <v>305</v>
      </c>
    </row>
    <row r="11025" spans="1:16" x14ac:dyDescent="0.2">
      <c r="A11025">
        <v>11140</v>
      </c>
      <c r="B11025" t="s">
        <v>435</v>
      </c>
      <c r="C11025" t="s">
        <v>26</v>
      </c>
      <c r="D11025" t="s">
        <v>1796</v>
      </c>
      <c r="E11025" t="s">
        <v>1797</v>
      </c>
      <c r="F11025" t="s">
        <v>1798</v>
      </c>
      <c r="G11025">
        <v>1830201102</v>
      </c>
      <c r="H11025" t="s">
        <v>2475</v>
      </c>
      <c r="I11025">
        <v>21</v>
      </c>
      <c r="K11025">
        <v>520</v>
      </c>
      <c r="L11025">
        <v>437</v>
      </c>
      <c r="M11025">
        <v>344</v>
      </c>
      <c r="N11025">
        <v>165</v>
      </c>
      <c r="O11025">
        <v>266</v>
      </c>
      <c r="P11025">
        <v>346.4</v>
      </c>
    </row>
    <row r="11026" spans="1:16" x14ac:dyDescent="0.2">
      <c r="A11026">
        <v>11141</v>
      </c>
      <c r="B11026" t="s">
        <v>435</v>
      </c>
      <c r="C11026" t="s">
        <v>26</v>
      </c>
      <c r="D11026" t="s">
        <v>3534</v>
      </c>
      <c r="E11026" t="s">
        <v>3535</v>
      </c>
      <c r="F11026" t="s">
        <v>3536</v>
      </c>
      <c r="G11026">
        <v>1480600103</v>
      </c>
      <c r="H11026" t="s">
        <v>2475</v>
      </c>
      <c r="I11026">
        <v>21</v>
      </c>
      <c r="K11026">
        <v>550</v>
      </c>
      <c r="L11026">
        <v>499</v>
      </c>
      <c r="M11026">
        <v>665</v>
      </c>
      <c r="N11026">
        <v>174</v>
      </c>
      <c r="O11026">
        <v>112</v>
      </c>
      <c r="P11026">
        <v>400</v>
      </c>
    </row>
    <row r="11027" spans="1:16" x14ac:dyDescent="0.2">
      <c r="A11027">
        <v>11142</v>
      </c>
      <c r="B11027" t="s">
        <v>435</v>
      </c>
      <c r="C11027" t="s">
        <v>26</v>
      </c>
      <c r="D11027" t="s">
        <v>2570</v>
      </c>
      <c r="E11027" t="s">
        <v>2571</v>
      </c>
      <c r="F11027" t="s">
        <v>2572</v>
      </c>
      <c r="G11027">
        <v>1830202404</v>
      </c>
      <c r="H11027" t="s">
        <v>2475</v>
      </c>
      <c r="I11027">
        <v>21</v>
      </c>
      <c r="K11027">
        <v>508</v>
      </c>
      <c r="L11027">
        <v>779</v>
      </c>
      <c r="M11027">
        <v>433</v>
      </c>
      <c r="N11027">
        <v>375</v>
      </c>
      <c r="O11027">
        <v>259</v>
      </c>
      <c r="P11027">
        <v>470.8</v>
      </c>
    </row>
    <row r="11028" spans="1:16" x14ac:dyDescent="0.2">
      <c r="A11028">
        <v>11143</v>
      </c>
      <c r="B11028" t="s">
        <v>435</v>
      </c>
      <c r="C11028" t="s">
        <v>26</v>
      </c>
      <c r="D11028" t="s">
        <v>2540</v>
      </c>
      <c r="E11028" t="s">
        <v>2541</v>
      </c>
      <c r="F11028" t="s">
        <v>2542</v>
      </c>
      <c r="G11028">
        <v>1830201401</v>
      </c>
      <c r="H11028" t="s">
        <v>2475</v>
      </c>
      <c r="I11028">
        <v>21</v>
      </c>
      <c r="K11028">
        <v>566</v>
      </c>
      <c r="L11028">
        <v>576</v>
      </c>
      <c r="M11028">
        <v>507</v>
      </c>
      <c r="N11028">
        <v>422</v>
      </c>
      <c r="O11028">
        <v>318</v>
      </c>
      <c r="P11028">
        <v>477.8</v>
      </c>
    </row>
    <row r="11029" spans="1:16" x14ac:dyDescent="0.2">
      <c r="A11029">
        <v>11144</v>
      </c>
      <c r="B11029" t="s">
        <v>435</v>
      </c>
      <c r="C11029" t="s">
        <v>26</v>
      </c>
      <c r="D11029" t="s">
        <v>1879</v>
      </c>
      <c r="E11029" t="s">
        <v>1880</v>
      </c>
      <c r="F11029" t="s">
        <v>1881</v>
      </c>
      <c r="G11029">
        <v>1060800201</v>
      </c>
      <c r="H11029" t="s">
        <v>2475</v>
      </c>
      <c r="I11029">
        <v>21</v>
      </c>
      <c r="K11029">
        <v>508</v>
      </c>
      <c r="L11029">
        <v>385</v>
      </c>
      <c r="M11029">
        <v>1332</v>
      </c>
      <c r="O11029">
        <v>601</v>
      </c>
      <c r="P11029">
        <v>706.5</v>
      </c>
    </row>
    <row r="11030" spans="1:16" x14ac:dyDescent="0.2">
      <c r="A11030">
        <v>11145</v>
      </c>
      <c r="B11030" t="s">
        <v>435</v>
      </c>
      <c r="C11030" t="s">
        <v>26</v>
      </c>
      <c r="D11030" t="s">
        <v>121</v>
      </c>
      <c r="E11030" t="s">
        <v>602</v>
      </c>
      <c r="F11030" t="s">
        <v>603</v>
      </c>
      <c r="G11030">
        <v>1750400301</v>
      </c>
      <c r="H11030" t="s">
        <v>2475</v>
      </c>
      <c r="I11030">
        <v>21</v>
      </c>
      <c r="K11030">
        <v>633</v>
      </c>
      <c r="L11030">
        <v>657</v>
      </c>
      <c r="M11030">
        <v>1544</v>
      </c>
      <c r="N11030">
        <v>916</v>
      </c>
      <c r="O11030">
        <v>873</v>
      </c>
      <c r="P11030">
        <v>924.6</v>
      </c>
    </row>
    <row r="11031" spans="1:16" x14ac:dyDescent="0.2">
      <c r="A11031">
        <v>11146</v>
      </c>
      <c r="B11031" t="s">
        <v>435</v>
      </c>
      <c r="C11031" t="s">
        <v>26</v>
      </c>
      <c r="D11031" t="s">
        <v>1866</v>
      </c>
      <c r="E11031" t="s">
        <v>1867</v>
      </c>
      <c r="F11031" t="s">
        <v>1868</v>
      </c>
      <c r="G11031">
        <v>1480400202</v>
      </c>
      <c r="H11031" t="s">
        <v>2475</v>
      </c>
      <c r="I11031">
        <v>21</v>
      </c>
      <c r="K11031">
        <v>1427</v>
      </c>
      <c r="L11031">
        <v>2128</v>
      </c>
      <c r="M11031">
        <v>1956</v>
      </c>
      <c r="N11031">
        <v>2671</v>
      </c>
      <c r="O11031">
        <v>2319</v>
      </c>
      <c r="P11031">
        <v>2100.1999999999998</v>
      </c>
    </row>
    <row r="11032" spans="1:16" x14ac:dyDescent="0.2">
      <c r="A11032">
        <v>11147</v>
      </c>
      <c r="B11032" t="s">
        <v>435</v>
      </c>
      <c r="C11032" t="s">
        <v>26</v>
      </c>
      <c r="D11032" t="s">
        <v>2580</v>
      </c>
      <c r="E11032" t="s">
        <v>2581</v>
      </c>
      <c r="F11032" t="s">
        <v>2582</v>
      </c>
      <c r="G11032" t="s">
        <v>2583</v>
      </c>
      <c r="H11032" t="s">
        <v>2475</v>
      </c>
      <c r="I11032">
        <v>21</v>
      </c>
      <c r="K11032">
        <v>2702</v>
      </c>
      <c r="L11032">
        <v>2040</v>
      </c>
      <c r="M11032">
        <v>2393</v>
      </c>
      <c r="N11032">
        <v>1559</v>
      </c>
      <c r="O11032">
        <v>2351</v>
      </c>
      <c r="P11032">
        <v>2209</v>
      </c>
    </row>
    <row r="11033" spans="1:16" x14ac:dyDescent="0.2">
      <c r="A11033">
        <v>11148</v>
      </c>
      <c r="B11033" t="s">
        <v>435</v>
      </c>
      <c r="C11033" t="s">
        <v>26</v>
      </c>
      <c r="D11033" t="s">
        <v>1825</v>
      </c>
      <c r="E11033" t="s">
        <v>1826</v>
      </c>
      <c r="F11033" t="s">
        <v>1827</v>
      </c>
      <c r="G11033" t="s">
        <v>1828</v>
      </c>
      <c r="H11033" t="s">
        <v>2475</v>
      </c>
      <c r="I11033">
        <v>21</v>
      </c>
      <c r="K11033">
        <v>4994</v>
      </c>
      <c r="L11033">
        <v>5095</v>
      </c>
      <c r="M11033">
        <v>3724</v>
      </c>
      <c r="N11033">
        <v>3346</v>
      </c>
      <c r="O11033">
        <v>3674</v>
      </c>
      <c r="P11033">
        <v>4166.6000000000004</v>
      </c>
    </row>
    <row r="11034" spans="1:16" x14ac:dyDescent="0.2">
      <c r="A11034">
        <v>11149</v>
      </c>
      <c r="B11034" t="s">
        <v>435</v>
      </c>
      <c r="C11034" t="s">
        <v>26</v>
      </c>
      <c r="D11034" t="s">
        <v>287</v>
      </c>
      <c r="E11034" t="s">
        <v>2584</v>
      </c>
      <c r="F11034" t="s">
        <v>2585</v>
      </c>
      <c r="G11034">
        <v>1830200501</v>
      </c>
      <c r="H11034" t="s">
        <v>2475</v>
      </c>
      <c r="I11034">
        <v>21</v>
      </c>
      <c r="K11034">
        <v>4584</v>
      </c>
      <c r="L11034">
        <v>4679</v>
      </c>
      <c r="M11034">
        <v>4694</v>
      </c>
      <c r="N11034">
        <v>4125</v>
      </c>
      <c r="O11034">
        <v>4176</v>
      </c>
      <c r="P11034">
        <v>4451.6000000000004</v>
      </c>
    </row>
    <row r="11035" spans="1:16" x14ac:dyDescent="0.2">
      <c r="A11035">
        <v>11150</v>
      </c>
      <c r="B11035" t="s">
        <v>435</v>
      </c>
      <c r="C11035" t="s">
        <v>26</v>
      </c>
      <c r="D11035" t="s">
        <v>819</v>
      </c>
      <c r="E11035" t="s">
        <v>820</v>
      </c>
      <c r="F11035" t="s">
        <v>821</v>
      </c>
      <c r="G11035">
        <v>1080200401</v>
      </c>
      <c r="H11035" t="s">
        <v>2475</v>
      </c>
      <c r="I11035">
        <v>21</v>
      </c>
      <c r="K11035">
        <v>7603</v>
      </c>
      <c r="L11035">
        <v>8980</v>
      </c>
      <c r="M11035">
        <v>14784</v>
      </c>
      <c r="O11035">
        <v>10063</v>
      </c>
      <c r="P11035">
        <v>10357.5</v>
      </c>
    </row>
    <row r="11036" spans="1:16" x14ac:dyDescent="0.2">
      <c r="A11036">
        <v>11152</v>
      </c>
      <c r="B11036" t="s">
        <v>435</v>
      </c>
      <c r="C11036" t="s">
        <v>26</v>
      </c>
      <c r="D11036" t="s">
        <v>3686</v>
      </c>
      <c r="E11036" t="s">
        <v>3687</v>
      </c>
      <c r="F11036" t="s">
        <v>3688</v>
      </c>
      <c r="G11036">
        <v>1090101401</v>
      </c>
      <c r="H11036" t="s">
        <v>1759</v>
      </c>
      <c r="I11036">
        <v>27</v>
      </c>
      <c r="L11036">
        <v>1</v>
      </c>
      <c r="P11036">
        <v>1</v>
      </c>
    </row>
    <row r="11037" spans="1:16" x14ac:dyDescent="0.2">
      <c r="A11037">
        <v>11153</v>
      </c>
      <c r="B11037" t="s">
        <v>435</v>
      </c>
      <c r="C11037" t="s">
        <v>26</v>
      </c>
      <c r="D11037" t="s">
        <v>2333</v>
      </c>
      <c r="E11037" t="s">
        <v>490</v>
      </c>
      <c r="F11037" t="s">
        <v>2334</v>
      </c>
      <c r="G11037" t="s">
        <v>2335</v>
      </c>
      <c r="H11037" t="s">
        <v>1759</v>
      </c>
      <c r="I11037">
        <v>27</v>
      </c>
      <c r="K11037">
        <v>1</v>
      </c>
      <c r="M11037">
        <v>1</v>
      </c>
      <c r="N11037">
        <v>1</v>
      </c>
      <c r="O11037">
        <v>1</v>
      </c>
      <c r="P11037">
        <v>1</v>
      </c>
    </row>
    <row r="11038" spans="1:16" x14ac:dyDescent="0.2">
      <c r="A11038">
        <v>11157</v>
      </c>
      <c r="B11038" t="s">
        <v>435</v>
      </c>
      <c r="C11038" t="s">
        <v>26</v>
      </c>
      <c r="D11038" t="s">
        <v>3655</v>
      </c>
      <c r="E11038" t="s">
        <v>3656</v>
      </c>
      <c r="F11038" t="s">
        <v>3657</v>
      </c>
      <c r="G11038">
        <v>1100400137</v>
      </c>
      <c r="H11038" t="s">
        <v>1759</v>
      </c>
      <c r="I11038">
        <v>27</v>
      </c>
      <c r="O11038">
        <v>1</v>
      </c>
      <c r="P11038">
        <v>1</v>
      </c>
    </row>
    <row r="11039" spans="1:16" x14ac:dyDescent="0.2">
      <c r="A11039">
        <v>11158</v>
      </c>
      <c r="B11039" t="s">
        <v>435</v>
      </c>
      <c r="C11039" t="s">
        <v>26</v>
      </c>
      <c r="D11039" t="s">
        <v>195</v>
      </c>
      <c r="E11039" t="s">
        <v>1347</v>
      </c>
      <c r="F11039" t="s">
        <v>1348</v>
      </c>
      <c r="G11039">
        <v>1610500202</v>
      </c>
      <c r="H11039" t="s">
        <v>1759</v>
      </c>
      <c r="I11039">
        <v>27</v>
      </c>
      <c r="L11039">
        <v>1</v>
      </c>
      <c r="P11039">
        <v>1</v>
      </c>
    </row>
    <row r="11040" spans="1:16" x14ac:dyDescent="0.2">
      <c r="A11040">
        <v>11154</v>
      </c>
      <c r="B11040" t="s">
        <v>435</v>
      </c>
      <c r="C11040" t="s">
        <v>26</v>
      </c>
      <c r="D11040" t="s">
        <v>3326</v>
      </c>
      <c r="E11040" t="s">
        <v>3327</v>
      </c>
      <c r="F11040" t="s">
        <v>3328</v>
      </c>
      <c r="G11040">
        <v>1780100101</v>
      </c>
      <c r="H11040" t="s">
        <v>1759</v>
      </c>
      <c r="I11040">
        <v>27</v>
      </c>
      <c r="M11040">
        <v>1</v>
      </c>
      <c r="P11040">
        <v>1</v>
      </c>
    </row>
    <row r="11041" spans="1:16" x14ac:dyDescent="0.2">
      <c r="A11041">
        <v>11151</v>
      </c>
      <c r="B11041" t="s">
        <v>435</v>
      </c>
      <c r="C11041" t="s">
        <v>26</v>
      </c>
      <c r="D11041" t="s">
        <v>3670</v>
      </c>
      <c r="E11041" t="s">
        <v>3671</v>
      </c>
      <c r="F11041" t="s">
        <v>3672</v>
      </c>
      <c r="G11041">
        <v>1100400168</v>
      </c>
      <c r="H11041" t="s">
        <v>1759</v>
      </c>
      <c r="I11041">
        <v>27</v>
      </c>
      <c r="K11041">
        <v>1</v>
      </c>
      <c r="P11041">
        <v>1</v>
      </c>
    </row>
    <row r="11042" spans="1:16" x14ac:dyDescent="0.2">
      <c r="A11042">
        <v>11159</v>
      </c>
      <c r="B11042" t="s">
        <v>435</v>
      </c>
      <c r="C11042" t="s">
        <v>26</v>
      </c>
      <c r="D11042" t="s">
        <v>5600</v>
      </c>
      <c r="E11042" t="s">
        <v>5601</v>
      </c>
      <c r="F11042" t="s">
        <v>5602</v>
      </c>
      <c r="G11042">
        <v>1750300907</v>
      </c>
      <c r="H11042" t="s">
        <v>1759</v>
      </c>
      <c r="I11042">
        <v>27</v>
      </c>
      <c r="K11042">
        <v>1</v>
      </c>
      <c r="P11042">
        <v>1</v>
      </c>
    </row>
    <row r="11043" spans="1:16" x14ac:dyDescent="0.2">
      <c r="A11043">
        <v>11155</v>
      </c>
      <c r="B11043" t="s">
        <v>435</v>
      </c>
      <c r="C11043" t="s">
        <v>26</v>
      </c>
      <c r="D11043" t="s">
        <v>3540</v>
      </c>
      <c r="E11043" t="s">
        <v>3541</v>
      </c>
      <c r="F11043" t="s">
        <v>3542</v>
      </c>
      <c r="G11043" t="s">
        <v>3543</v>
      </c>
      <c r="H11043" t="s">
        <v>1759</v>
      </c>
      <c r="I11043">
        <v>27</v>
      </c>
      <c r="K11043">
        <v>1</v>
      </c>
      <c r="P11043">
        <v>1</v>
      </c>
    </row>
    <row r="11044" spans="1:16" x14ac:dyDescent="0.2">
      <c r="A11044">
        <v>11156</v>
      </c>
      <c r="B11044" t="s">
        <v>435</v>
      </c>
      <c r="C11044" t="s">
        <v>26</v>
      </c>
      <c r="D11044" t="s">
        <v>3677</v>
      </c>
      <c r="E11044" t="s">
        <v>3678</v>
      </c>
      <c r="F11044" t="s">
        <v>3679</v>
      </c>
      <c r="G11044">
        <v>1090100202</v>
      </c>
      <c r="H11044" t="s">
        <v>1759</v>
      </c>
      <c r="I11044">
        <v>27</v>
      </c>
      <c r="L11044">
        <v>1</v>
      </c>
      <c r="P11044">
        <v>1</v>
      </c>
    </row>
    <row r="11045" spans="1:16" x14ac:dyDescent="0.2">
      <c r="A11045">
        <v>11160</v>
      </c>
      <c r="B11045" t="s">
        <v>435</v>
      </c>
      <c r="C11045" t="s">
        <v>26</v>
      </c>
      <c r="D11045" t="s">
        <v>1513</v>
      </c>
      <c r="E11045" t="s">
        <v>1514</v>
      </c>
      <c r="F11045" t="s">
        <v>1515</v>
      </c>
      <c r="G11045" t="s">
        <v>1516</v>
      </c>
      <c r="H11045" t="s">
        <v>1759</v>
      </c>
      <c r="I11045">
        <v>27</v>
      </c>
      <c r="N11045">
        <v>1</v>
      </c>
      <c r="O11045">
        <v>1</v>
      </c>
      <c r="P11045">
        <v>1</v>
      </c>
    </row>
    <row r="11046" spans="1:16" x14ac:dyDescent="0.2">
      <c r="A11046">
        <v>11161</v>
      </c>
      <c r="B11046" t="s">
        <v>435</v>
      </c>
      <c r="C11046" t="s">
        <v>26</v>
      </c>
      <c r="D11046" t="s">
        <v>1816</v>
      </c>
      <c r="E11046" t="s">
        <v>1817</v>
      </c>
      <c r="F11046" t="s">
        <v>1818</v>
      </c>
      <c r="G11046">
        <v>3070800101</v>
      </c>
      <c r="H11046" t="s">
        <v>1759</v>
      </c>
      <c r="I11046">
        <v>27</v>
      </c>
      <c r="L11046">
        <v>1</v>
      </c>
      <c r="P11046">
        <v>1</v>
      </c>
    </row>
    <row r="11047" spans="1:16" x14ac:dyDescent="0.2">
      <c r="A11047">
        <v>11163</v>
      </c>
      <c r="B11047" t="s">
        <v>435</v>
      </c>
      <c r="C11047" t="s">
        <v>26</v>
      </c>
      <c r="D11047" t="s">
        <v>5023</v>
      </c>
      <c r="E11047" t="s">
        <v>5024</v>
      </c>
      <c r="F11047" t="s">
        <v>5025</v>
      </c>
      <c r="G11047">
        <v>1090101001</v>
      </c>
      <c r="H11047" t="s">
        <v>1759</v>
      </c>
      <c r="I11047">
        <v>27</v>
      </c>
      <c r="L11047">
        <v>2</v>
      </c>
      <c r="M11047">
        <v>1</v>
      </c>
      <c r="P11047">
        <v>1.5</v>
      </c>
    </row>
    <row r="11048" spans="1:16" x14ac:dyDescent="0.2">
      <c r="A11048">
        <v>11162</v>
      </c>
      <c r="B11048" t="s">
        <v>435</v>
      </c>
      <c r="C11048" t="s">
        <v>26</v>
      </c>
      <c r="D11048" t="s">
        <v>621</v>
      </c>
      <c r="E11048" t="s">
        <v>622</v>
      </c>
      <c r="F11048" t="s">
        <v>623</v>
      </c>
      <c r="G11048">
        <v>1702307202</v>
      </c>
      <c r="H11048" t="s">
        <v>1759</v>
      </c>
      <c r="I11048">
        <v>27</v>
      </c>
      <c r="K11048">
        <v>1</v>
      </c>
      <c r="L11048">
        <v>3</v>
      </c>
      <c r="N11048">
        <v>1</v>
      </c>
      <c r="O11048">
        <v>1</v>
      </c>
      <c r="P11048">
        <v>1.5</v>
      </c>
    </row>
    <row r="11049" spans="1:16" x14ac:dyDescent="0.2">
      <c r="A11049">
        <v>11164</v>
      </c>
      <c r="B11049" t="s">
        <v>435</v>
      </c>
      <c r="C11049" t="s">
        <v>26</v>
      </c>
      <c r="D11049" t="s">
        <v>3731</v>
      </c>
      <c r="E11049" t="s">
        <v>3732</v>
      </c>
      <c r="F11049" t="s">
        <v>3733</v>
      </c>
      <c r="G11049">
        <v>1100400125</v>
      </c>
      <c r="H11049" t="s">
        <v>1759</v>
      </c>
      <c r="I11049">
        <v>27</v>
      </c>
      <c r="K11049">
        <v>1</v>
      </c>
      <c r="L11049">
        <v>2</v>
      </c>
      <c r="P11049">
        <v>1.5</v>
      </c>
    </row>
    <row r="11050" spans="1:16" x14ac:dyDescent="0.2">
      <c r="A11050">
        <v>11167</v>
      </c>
      <c r="B11050" t="s">
        <v>435</v>
      </c>
      <c r="C11050" t="s">
        <v>26</v>
      </c>
      <c r="D11050" t="s">
        <v>5130</v>
      </c>
      <c r="E11050" t="s">
        <v>5131</v>
      </c>
      <c r="F11050" t="s">
        <v>5132</v>
      </c>
      <c r="G11050">
        <v>1830500302</v>
      </c>
      <c r="H11050" t="s">
        <v>1759</v>
      </c>
      <c r="I11050">
        <v>27</v>
      </c>
      <c r="N11050">
        <v>3</v>
      </c>
      <c r="O11050">
        <v>1</v>
      </c>
      <c r="P11050">
        <v>2</v>
      </c>
    </row>
    <row r="11051" spans="1:16" x14ac:dyDescent="0.2">
      <c r="A11051">
        <v>11165</v>
      </c>
      <c r="B11051" t="s">
        <v>435</v>
      </c>
      <c r="C11051" t="s">
        <v>26</v>
      </c>
      <c r="D11051" t="s">
        <v>3664</v>
      </c>
      <c r="E11051" t="s">
        <v>3665</v>
      </c>
      <c r="F11051" t="s">
        <v>3666</v>
      </c>
      <c r="G11051">
        <v>1100400101</v>
      </c>
      <c r="H11051" t="s">
        <v>1759</v>
      </c>
      <c r="I11051">
        <v>27</v>
      </c>
      <c r="K11051">
        <v>3</v>
      </c>
      <c r="L11051">
        <v>1</v>
      </c>
      <c r="P11051">
        <v>2</v>
      </c>
    </row>
    <row r="11052" spans="1:16" x14ac:dyDescent="0.2">
      <c r="A11052">
        <v>11166</v>
      </c>
      <c r="B11052" t="s">
        <v>435</v>
      </c>
      <c r="C11052" t="s">
        <v>26</v>
      </c>
      <c r="D11052" t="s">
        <v>545</v>
      </c>
      <c r="E11052" t="s">
        <v>546</v>
      </c>
      <c r="F11052" t="s">
        <v>547</v>
      </c>
      <c r="G11052">
        <v>1210506601</v>
      </c>
      <c r="H11052" t="s">
        <v>1759</v>
      </c>
      <c r="I11052">
        <v>27</v>
      </c>
      <c r="K11052">
        <v>2</v>
      </c>
      <c r="P11052">
        <v>2</v>
      </c>
    </row>
    <row r="11053" spans="1:16" x14ac:dyDescent="0.2">
      <c r="A11053">
        <v>11169</v>
      </c>
      <c r="B11053" t="s">
        <v>435</v>
      </c>
      <c r="C11053" t="s">
        <v>26</v>
      </c>
      <c r="D11053" t="s">
        <v>713</v>
      </c>
      <c r="E11053" t="s">
        <v>714</v>
      </c>
      <c r="F11053" t="s">
        <v>715</v>
      </c>
      <c r="G11053" t="s">
        <v>716</v>
      </c>
      <c r="H11053" t="s">
        <v>1759</v>
      </c>
      <c r="I11053">
        <v>27</v>
      </c>
      <c r="K11053">
        <v>3</v>
      </c>
      <c r="L11053">
        <v>3</v>
      </c>
      <c r="M11053">
        <v>1</v>
      </c>
      <c r="P11053">
        <v>2.3333333333333335</v>
      </c>
    </row>
    <row r="11054" spans="1:16" x14ac:dyDescent="0.2">
      <c r="A11054">
        <v>11168</v>
      </c>
      <c r="B11054" t="s">
        <v>435</v>
      </c>
      <c r="C11054" t="s">
        <v>26</v>
      </c>
      <c r="D11054" t="s">
        <v>1763</v>
      </c>
      <c r="E11054" t="s">
        <v>1764</v>
      </c>
      <c r="F11054" t="s">
        <v>1765</v>
      </c>
      <c r="G11054">
        <v>1830200201</v>
      </c>
      <c r="H11054" t="s">
        <v>1759</v>
      </c>
      <c r="I11054">
        <v>27</v>
      </c>
      <c r="K11054">
        <v>4</v>
      </c>
      <c r="L11054">
        <v>1</v>
      </c>
      <c r="M11054">
        <v>2</v>
      </c>
      <c r="P11054">
        <v>2.3333333333333335</v>
      </c>
    </row>
    <row r="11055" spans="1:16" x14ac:dyDescent="0.2">
      <c r="A11055">
        <v>11170</v>
      </c>
      <c r="B11055" t="s">
        <v>435</v>
      </c>
      <c r="C11055" t="s">
        <v>26</v>
      </c>
      <c r="D11055" t="s">
        <v>1608</v>
      </c>
      <c r="E11055" t="s">
        <v>1609</v>
      </c>
      <c r="F11055" t="s">
        <v>1610</v>
      </c>
      <c r="G11055" t="s">
        <v>1611</v>
      </c>
      <c r="H11055" t="s">
        <v>1759</v>
      </c>
      <c r="I11055">
        <v>27</v>
      </c>
      <c r="K11055">
        <v>1</v>
      </c>
      <c r="L11055">
        <v>5</v>
      </c>
      <c r="N11055">
        <v>1</v>
      </c>
      <c r="O11055">
        <v>3</v>
      </c>
      <c r="P11055">
        <v>2.5</v>
      </c>
    </row>
    <row r="11056" spans="1:16" x14ac:dyDescent="0.2">
      <c r="A11056">
        <v>11171</v>
      </c>
      <c r="B11056" t="s">
        <v>435</v>
      </c>
      <c r="C11056" t="s">
        <v>26</v>
      </c>
      <c r="D11056" t="s">
        <v>3756</v>
      </c>
      <c r="E11056" t="s">
        <v>3757</v>
      </c>
      <c r="F11056" t="s">
        <v>3758</v>
      </c>
      <c r="G11056" t="s">
        <v>3759</v>
      </c>
      <c r="H11056" t="s">
        <v>1759</v>
      </c>
      <c r="I11056">
        <v>27</v>
      </c>
      <c r="N11056">
        <v>3</v>
      </c>
      <c r="O11056">
        <v>3</v>
      </c>
      <c r="P11056">
        <v>3</v>
      </c>
    </row>
    <row r="11057" spans="1:16" x14ac:dyDescent="0.2">
      <c r="A11057">
        <v>11172</v>
      </c>
      <c r="B11057" t="s">
        <v>435</v>
      </c>
      <c r="C11057" t="s">
        <v>26</v>
      </c>
      <c r="D11057" t="s">
        <v>5603</v>
      </c>
      <c r="E11057" t="s">
        <v>5604</v>
      </c>
      <c r="F11057" t="s">
        <v>5605</v>
      </c>
      <c r="G11057">
        <v>1100801007</v>
      </c>
      <c r="H11057" t="s">
        <v>1759</v>
      </c>
      <c r="I11057">
        <v>27</v>
      </c>
      <c r="K11057">
        <v>4</v>
      </c>
      <c r="L11057">
        <v>5</v>
      </c>
      <c r="N11057">
        <v>1</v>
      </c>
      <c r="P11057">
        <v>3.3333333333333335</v>
      </c>
    </row>
    <row r="11058" spans="1:16" x14ac:dyDescent="0.2">
      <c r="A11058">
        <v>11173</v>
      </c>
      <c r="B11058" t="s">
        <v>435</v>
      </c>
      <c r="C11058" t="s">
        <v>26</v>
      </c>
      <c r="D11058" t="s">
        <v>5606</v>
      </c>
      <c r="E11058" t="s">
        <v>5607</v>
      </c>
      <c r="F11058" t="s">
        <v>5608</v>
      </c>
      <c r="G11058">
        <v>1480400504</v>
      </c>
      <c r="H11058" t="s">
        <v>1759</v>
      </c>
      <c r="I11058">
        <v>27</v>
      </c>
      <c r="K11058">
        <v>2</v>
      </c>
      <c r="L11058">
        <v>5</v>
      </c>
      <c r="O11058">
        <v>3</v>
      </c>
      <c r="P11058">
        <v>3.3333333333333335</v>
      </c>
    </row>
    <row r="11059" spans="1:16" x14ac:dyDescent="0.2">
      <c r="A11059">
        <v>11174</v>
      </c>
      <c r="B11059" t="s">
        <v>435</v>
      </c>
      <c r="C11059" t="s">
        <v>26</v>
      </c>
      <c r="D11059" t="s">
        <v>1844</v>
      </c>
      <c r="E11059" t="s">
        <v>1845</v>
      </c>
      <c r="F11059" t="s">
        <v>1846</v>
      </c>
      <c r="G11059">
        <v>1100400105</v>
      </c>
      <c r="H11059" t="s">
        <v>1759</v>
      </c>
      <c r="I11059">
        <v>27</v>
      </c>
      <c r="K11059">
        <v>9</v>
      </c>
      <c r="L11059">
        <v>3</v>
      </c>
      <c r="M11059">
        <v>1</v>
      </c>
      <c r="N11059">
        <v>3</v>
      </c>
      <c r="O11059">
        <v>1</v>
      </c>
      <c r="P11059">
        <v>3.4</v>
      </c>
    </row>
    <row r="11060" spans="1:16" x14ac:dyDescent="0.2">
      <c r="A11060">
        <v>11175</v>
      </c>
      <c r="B11060" t="s">
        <v>435</v>
      </c>
      <c r="C11060" t="s">
        <v>26</v>
      </c>
      <c r="D11060" t="s">
        <v>3272</v>
      </c>
      <c r="E11060" t="s">
        <v>3273</v>
      </c>
      <c r="F11060" t="s">
        <v>3274</v>
      </c>
      <c r="G11060">
        <v>1750500701</v>
      </c>
      <c r="H11060" t="s">
        <v>1759</v>
      </c>
      <c r="I11060">
        <v>27</v>
      </c>
      <c r="N11060">
        <v>5</v>
      </c>
      <c r="O11060">
        <v>2</v>
      </c>
      <c r="P11060">
        <v>3.5</v>
      </c>
    </row>
    <row r="11061" spans="1:16" x14ac:dyDescent="0.2">
      <c r="A11061">
        <v>11176</v>
      </c>
      <c r="B11061" t="s">
        <v>435</v>
      </c>
      <c r="C11061" t="s">
        <v>26</v>
      </c>
      <c r="D11061" t="s">
        <v>786</v>
      </c>
      <c r="E11061" t="s">
        <v>787</v>
      </c>
      <c r="F11061" t="s">
        <v>788</v>
      </c>
      <c r="G11061" t="s">
        <v>789</v>
      </c>
      <c r="H11061" t="s">
        <v>1759</v>
      </c>
      <c r="I11061">
        <v>27</v>
      </c>
      <c r="M11061">
        <v>2</v>
      </c>
      <c r="N11061">
        <v>8</v>
      </c>
      <c r="O11061">
        <v>1</v>
      </c>
      <c r="P11061">
        <v>3.6666666666666665</v>
      </c>
    </row>
    <row r="11062" spans="1:16" x14ac:dyDescent="0.2">
      <c r="A11062">
        <v>11177</v>
      </c>
      <c r="B11062" t="s">
        <v>435</v>
      </c>
      <c r="C11062" t="s">
        <v>26</v>
      </c>
      <c r="D11062" t="s">
        <v>4399</v>
      </c>
      <c r="E11062" t="s">
        <v>4400</v>
      </c>
      <c r="F11062" t="s">
        <v>4401</v>
      </c>
      <c r="G11062" t="s">
        <v>4402</v>
      </c>
      <c r="H11062" t="s">
        <v>1759</v>
      </c>
      <c r="I11062">
        <v>27</v>
      </c>
      <c r="K11062">
        <v>8</v>
      </c>
      <c r="L11062">
        <v>1</v>
      </c>
      <c r="P11062">
        <v>4.5</v>
      </c>
    </row>
    <row r="11063" spans="1:16" x14ac:dyDescent="0.2">
      <c r="A11063">
        <v>11178</v>
      </c>
      <c r="B11063" t="s">
        <v>435</v>
      </c>
      <c r="C11063" t="s">
        <v>26</v>
      </c>
      <c r="D11063" t="s">
        <v>707</v>
      </c>
      <c r="E11063" t="s">
        <v>708</v>
      </c>
      <c r="F11063" t="s">
        <v>709</v>
      </c>
      <c r="G11063">
        <v>2282300303</v>
      </c>
      <c r="H11063" t="s">
        <v>1759</v>
      </c>
      <c r="I11063">
        <v>27</v>
      </c>
      <c r="K11063">
        <v>2</v>
      </c>
      <c r="L11063">
        <v>2</v>
      </c>
      <c r="M11063">
        <v>3</v>
      </c>
      <c r="N11063">
        <v>11</v>
      </c>
      <c r="O11063">
        <v>6</v>
      </c>
      <c r="P11063">
        <v>4.8</v>
      </c>
    </row>
    <row r="11064" spans="1:16" x14ac:dyDescent="0.2">
      <c r="A11064">
        <v>11179</v>
      </c>
      <c r="B11064" t="s">
        <v>435</v>
      </c>
      <c r="C11064" t="s">
        <v>26</v>
      </c>
      <c r="D11064" t="s">
        <v>635</v>
      </c>
      <c r="E11064" t="s">
        <v>636</v>
      </c>
      <c r="F11064" t="s">
        <v>637</v>
      </c>
      <c r="G11064" t="s">
        <v>638</v>
      </c>
      <c r="H11064" t="s">
        <v>1759</v>
      </c>
      <c r="I11064">
        <v>27</v>
      </c>
      <c r="K11064">
        <v>12</v>
      </c>
      <c r="L11064">
        <v>4</v>
      </c>
      <c r="N11064">
        <v>3</v>
      </c>
      <c r="O11064">
        <v>2</v>
      </c>
      <c r="P11064">
        <v>5.25</v>
      </c>
    </row>
    <row r="11065" spans="1:16" x14ac:dyDescent="0.2">
      <c r="A11065">
        <v>11180</v>
      </c>
      <c r="B11065" t="s">
        <v>435</v>
      </c>
      <c r="C11065" t="s">
        <v>26</v>
      </c>
      <c r="D11065" t="s">
        <v>1309</v>
      </c>
      <c r="E11065" t="s">
        <v>1310</v>
      </c>
      <c r="F11065" t="s">
        <v>1311</v>
      </c>
      <c r="G11065" t="s">
        <v>1312</v>
      </c>
      <c r="H11065" t="s">
        <v>1759</v>
      </c>
      <c r="I11065">
        <v>27</v>
      </c>
      <c r="K11065">
        <v>4</v>
      </c>
      <c r="L11065">
        <v>2</v>
      </c>
      <c r="M11065">
        <v>5</v>
      </c>
      <c r="N11065">
        <v>3</v>
      </c>
      <c r="O11065">
        <v>13</v>
      </c>
      <c r="P11065">
        <v>5.4</v>
      </c>
    </row>
    <row r="11066" spans="1:16" x14ac:dyDescent="0.2">
      <c r="A11066">
        <v>11181</v>
      </c>
      <c r="B11066" t="s">
        <v>435</v>
      </c>
      <c r="C11066" t="s">
        <v>26</v>
      </c>
      <c r="D11066" t="s">
        <v>1760</v>
      </c>
      <c r="E11066" t="s">
        <v>1761</v>
      </c>
      <c r="F11066" t="s">
        <v>1762</v>
      </c>
      <c r="G11066">
        <v>1100400109</v>
      </c>
      <c r="H11066" t="s">
        <v>1759</v>
      </c>
      <c r="I11066">
        <v>27</v>
      </c>
      <c r="K11066">
        <v>11</v>
      </c>
      <c r="L11066">
        <v>4</v>
      </c>
      <c r="M11066">
        <v>6</v>
      </c>
      <c r="N11066">
        <v>1</v>
      </c>
      <c r="P11066">
        <v>5.5</v>
      </c>
    </row>
    <row r="11067" spans="1:16" x14ac:dyDescent="0.2">
      <c r="A11067">
        <v>11184</v>
      </c>
      <c r="B11067" t="s">
        <v>435</v>
      </c>
      <c r="C11067" t="s">
        <v>26</v>
      </c>
      <c r="D11067" t="s">
        <v>565</v>
      </c>
      <c r="E11067" t="s">
        <v>566</v>
      </c>
      <c r="F11067" t="s">
        <v>567</v>
      </c>
      <c r="G11067">
        <v>1702304801</v>
      </c>
      <c r="H11067" t="s">
        <v>1759</v>
      </c>
      <c r="I11067">
        <v>27</v>
      </c>
      <c r="K11067">
        <v>4</v>
      </c>
      <c r="L11067">
        <v>14</v>
      </c>
      <c r="M11067">
        <v>1</v>
      </c>
      <c r="N11067">
        <v>3</v>
      </c>
      <c r="O11067">
        <v>6</v>
      </c>
      <c r="P11067">
        <v>5.6</v>
      </c>
    </row>
    <row r="11068" spans="1:16" x14ac:dyDescent="0.2">
      <c r="A11068">
        <v>11182</v>
      </c>
      <c r="B11068" t="s">
        <v>435</v>
      </c>
      <c r="C11068" t="s">
        <v>26</v>
      </c>
      <c r="D11068" t="s">
        <v>574</v>
      </c>
      <c r="E11068" t="s">
        <v>575</v>
      </c>
      <c r="F11068" t="s">
        <v>576</v>
      </c>
      <c r="G11068" t="s">
        <v>577</v>
      </c>
      <c r="H11068" t="s">
        <v>1759</v>
      </c>
      <c r="I11068">
        <v>27</v>
      </c>
      <c r="K11068">
        <v>10</v>
      </c>
      <c r="L11068">
        <v>5</v>
      </c>
      <c r="M11068">
        <v>4</v>
      </c>
      <c r="N11068">
        <v>6</v>
      </c>
      <c r="O11068">
        <v>3</v>
      </c>
      <c r="P11068">
        <v>5.6</v>
      </c>
    </row>
    <row r="11069" spans="1:16" x14ac:dyDescent="0.2">
      <c r="A11069">
        <v>11183</v>
      </c>
      <c r="B11069" t="s">
        <v>435</v>
      </c>
      <c r="C11069" t="s">
        <v>26</v>
      </c>
      <c r="D11069" t="s">
        <v>843</v>
      </c>
      <c r="E11069" t="s">
        <v>844</v>
      </c>
      <c r="F11069" t="s">
        <v>845</v>
      </c>
      <c r="G11069">
        <v>1750300505</v>
      </c>
      <c r="H11069" t="s">
        <v>1759</v>
      </c>
      <c r="I11069">
        <v>27</v>
      </c>
      <c r="K11069">
        <v>10</v>
      </c>
      <c r="L11069">
        <v>1</v>
      </c>
      <c r="M11069">
        <v>2</v>
      </c>
      <c r="N11069">
        <v>3</v>
      </c>
      <c r="O11069">
        <v>12</v>
      </c>
      <c r="P11069">
        <v>5.6</v>
      </c>
    </row>
    <row r="11070" spans="1:16" x14ac:dyDescent="0.2">
      <c r="A11070">
        <v>11185</v>
      </c>
      <c r="B11070" t="s">
        <v>435</v>
      </c>
      <c r="C11070" t="s">
        <v>26</v>
      </c>
      <c r="D11070" t="s">
        <v>4862</v>
      </c>
      <c r="E11070" t="s">
        <v>4863</v>
      </c>
      <c r="F11070" t="s">
        <v>4864</v>
      </c>
      <c r="G11070" t="s">
        <v>4865</v>
      </c>
      <c r="H11070" t="s">
        <v>1759</v>
      </c>
      <c r="I11070">
        <v>27</v>
      </c>
      <c r="K11070">
        <v>18</v>
      </c>
      <c r="L11070">
        <v>2</v>
      </c>
      <c r="M11070">
        <v>1</v>
      </c>
      <c r="N11070">
        <v>2</v>
      </c>
      <c r="O11070">
        <v>5</v>
      </c>
      <c r="P11070">
        <v>5.6</v>
      </c>
    </row>
    <row r="11071" spans="1:16" x14ac:dyDescent="0.2">
      <c r="A11071">
        <v>11186</v>
      </c>
      <c r="B11071" t="s">
        <v>435</v>
      </c>
      <c r="C11071" t="s">
        <v>26</v>
      </c>
      <c r="D11071" t="s">
        <v>3779</v>
      </c>
      <c r="E11071" t="s">
        <v>3780</v>
      </c>
      <c r="F11071" t="s">
        <v>3781</v>
      </c>
      <c r="G11071">
        <v>2311109001</v>
      </c>
      <c r="H11071" t="s">
        <v>1759</v>
      </c>
      <c r="I11071">
        <v>27</v>
      </c>
      <c r="K11071">
        <v>8</v>
      </c>
      <c r="L11071">
        <v>9</v>
      </c>
      <c r="M11071">
        <v>5</v>
      </c>
      <c r="N11071">
        <v>1</v>
      </c>
      <c r="O11071">
        <v>6</v>
      </c>
      <c r="P11071">
        <v>5.8</v>
      </c>
    </row>
    <row r="11072" spans="1:16" x14ac:dyDescent="0.2">
      <c r="A11072">
        <v>11187</v>
      </c>
      <c r="B11072" t="s">
        <v>435</v>
      </c>
      <c r="C11072" t="s">
        <v>26</v>
      </c>
      <c r="D11072" t="s">
        <v>3680</v>
      </c>
      <c r="E11072" t="s">
        <v>3681</v>
      </c>
      <c r="F11072" t="s">
        <v>3682</v>
      </c>
      <c r="G11072">
        <v>1080100104</v>
      </c>
      <c r="H11072" t="s">
        <v>1759</v>
      </c>
      <c r="I11072">
        <v>27</v>
      </c>
      <c r="L11072">
        <v>14</v>
      </c>
      <c r="M11072">
        <v>4</v>
      </c>
      <c r="N11072">
        <v>5</v>
      </c>
      <c r="O11072">
        <v>2</v>
      </c>
      <c r="P11072">
        <v>6.25</v>
      </c>
    </row>
    <row r="11073" spans="1:16" x14ac:dyDescent="0.2">
      <c r="A11073">
        <v>11188</v>
      </c>
      <c r="B11073" t="s">
        <v>435</v>
      </c>
      <c r="C11073" t="s">
        <v>26</v>
      </c>
      <c r="D11073" t="s">
        <v>506</v>
      </c>
      <c r="E11073" t="s">
        <v>507</v>
      </c>
      <c r="F11073" t="s">
        <v>508</v>
      </c>
      <c r="G11073" t="s">
        <v>509</v>
      </c>
      <c r="H11073" t="s">
        <v>1759</v>
      </c>
      <c r="I11073">
        <v>27</v>
      </c>
      <c r="K11073">
        <v>7</v>
      </c>
      <c r="L11073">
        <v>10</v>
      </c>
      <c r="M11073">
        <v>6</v>
      </c>
      <c r="N11073">
        <v>4</v>
      </c>
      <c r="P11073">
        <v>6.75</v>
      </c>
    </row>
    <row r="11074" spans="1:16" x14ac:dyDescent="0.2">
      <c r="A11074">
        <v>11189</v>
      </c>
      <c r="B11074" t="s">
        <v>435</v>
      </c>
      <c r="C11074" t="s">
        <v>26</v>
      </c>
      <c r="D11074" t="s">
        <v>647</v>
      </c>
      <c r="E11074" t="s">
        <v>648</v>
      </c>
      <c r="F11074" t="s">
        <v>649</v>
      </c>
      <c r="G11074" t="s">
        <v>650</v>
      </c>
      <c r="H11074" t="s">
        <v>1759</v>
      </c>
      <c r="I11074">
        <v>27</v>
      </c>
      <c r="L11074">
        <v>9</v>
      </c>
      <c r="M11074">
        <v>7</v>
      </c>
      <c r="N11074">
        <v>4</v>
      </c>
      <c r="O11074">
        <v>9</v>
      </c>
      <c r="P11074">
        <v>7.25</v>
      </c>
    </row>
    <row r="11075" spans="1:16" x14ac:dyDescent="0.2">
      <c r="A11075">
        <v>11191</v>
      </c>
      <c r="B11075" t="s">
        <v>435</v>
      </c>
      <c r="C11075" t="s">
        <v>26</v>
      </c>
      <c r="D11075" t="s">
        <v>2147</v>
      </c>
      <c r="E11075" t="s">
        <v>2148</v>
      </c>
      <c r="F11075" t="s">
        <v>2149</v>
      </c>
      <c r="G11075">
        <v>1620100401</v>
      </c>
      <c r="H11075" t="s">
        <v>1759</v>
      </c>
      <c r="I11075">
        <v>27</v>
      </c>
      <c r="N11075">
        <v>11</v>
      </c>
      <c r="O11075">
        <v>5</v>
      </c>
      <c r="P11075">
        <v>8</v>
      </c>
    </row>
    <row r="11076" spans="1:16" x14ac:dyDescent="0.2">
      <c r="A11076">
        <v>11190</v>
      </c>
      <c r="B11076" t="s">
        <v>435</v>
      </c>
      <c r="C11076" t="s">
        <v>26</v>
      </c>
      <c r="D11076" t="s">
        <v>172</v>
      </c>
      <c r="E11076" t="s">
        <v>2605</v>
      </c>
      <c r="F11076" t="s">
        <v>2606</v>
      </c>
      <c r="G11076">
        <v>2280400203</v>
      </c>
      <c r="H11076" t="s">
        <v>1759</v>
      </c>
      <c r="I11076">
        <v>27</v>
      </c>
      <c r="K11076">
        <v>4</v>
      </c>
      <c r="L11076">
        <v>15</v>
      </c>
      <c r="M11076">
        <v>5</v>
      </c>
      <c r="P11076">
        <v>8</v>
      </c>
    </row>
    <row r="11077" spans="1:16" x14ac:dyDescent="0.2">
      <c r="A11077">
        <v>11192</v>
      </c>
      <c r="B11077" t="s">
        <v>435</v>
      </c>
      <c r="C11077" t="s">
        <v>26</v>
      </c>
      <c r="D11077" t="s">
        <v>1869</v>
      </c>
      <c r="E11077" t="s">
        <v>1870</v>
      </c>
      <c r="F11077" t="s">
        <v>1871</v>
      </c>
      <c r="G11077">
        <v>1830200405</v>
      </c>
      <c r="H11077" t="s">
        <v>1759</v>
      </c>
      <c r="I11077">
        <v>27</v>
      </c>
      <c r="K11077">
        <v>12</v>
      </c>
      <c r="L11077">
        <v>9</v>
      </c>
      <c r="M11077">
        <v>9</v>
      </c>
      <c r="N11077">
        <v>5</v>
      </c>
      <c r="O11077">
        <v>6</v>
      </c>
      <c r="P11077">
        <v>8.1999999999999993</v>
      </c>
    </row>
    <row r="11078" spans="1:16" x14ac:dyDescent="0.2">
      <c r="A11078">
        <v>11193</v>
      </c>
      <c r="B11078" t="s">
        <v>435</v>
      </c>
      <c r="C11078" t="s">
        <v>26</v>
      </c>
      <c r="D11078" t="s">
        <v>4890</v>
      </c>
      <c r="E11078" t="s">
        <v>4891</v>
      </c>
      <c r="F11078" t="s">
        <v>4892</v>
      </c>
      <c r="G11078" t="s">
        <v>4893</v>
      </c>
      <c r="H11078" t="s">
        <v>1759</v>
      </c>
      <c r="I11078">
        <v>27</v>
      </c>
      <c r="L11078">
        <v>2</v>
      </c>
      <c r="M11078">
        <v>23</v>
      </c>
      <c r="N11078">
        <v>2</v>
      </c>
      <c r="P11078">
        <v>9</v>
      </c>
    </row>
    <row r="11079" spans="1:16" x14ac:dyDescent="0.2">
      <c r="A11079">
        <v>11194</v>
      </c>
      <c r="B11079" t="s">
        <v>435</v>
      </c>
      <c r="C11079" t="s">
        <v>26</v>
      </c>
      <c r="D11079" t="s">
        <v>698</v>
      </c>
      <c r="E11079" t="s">
        <v>699</v>
      </c>
      <c r="F11079" t="s">
        <v>700</v>
      </c>
      <c r="G11079">
        <v>1090100704</v>
      </c>
      <c r="H11079" t="s">
        <v>1759</v>
      </c>
      <c r="I11079">
        <v>27</v>
      </c>
      <c r="K11079">
        <v>19</v>
      </c>
      <c r="L11079">
        <v>17</v>
      </c>
      <c r="M11079">
        <v>7</v>
      </c>
      <c r="N11079">
        <v>2</v>
      </c>
      <c r="O11079">
        <v>1</v>
      </c>
      <c r="P11079">
        <v>9.1999999999999993</v>
      </c>
    </row>
    <row r="11080" spans="1:16" x14ac:dyDescent="0.2">
      <c r="A11080">
        <v>11196</v>
      </c>
      <c r="B11080" t="s">
        <v>435</v>
      </c>
      <c r="C11080" t="s">
        <v>26</v>
      </c>
      <c r="D11080" t="s">
        <v>2543</v>
      </c>
      <c r="E11080" t="s">
        <v>2544</v>
      </c>
      <c r="F11080" t="s">
        <v>2545</v>
      </c>
      <c r="G11080">
        <v>1480400803</v>
      </c>
      <c r="H11080" t="s">
        <v>1759</v>
      </c>
      <c r="I11080">
        <v>27</v>
      </c>
      <c r="K11080">
        <v>31</v>
      </c>
      <c r="L11080">
        <v>4</v>
      </c>
      <c r="M11080">
        <v>10</v>
      </c>
      <c r="N11080">
        <v>1</v>
      </c>
      <c r="O11080">
        <v>1</v>
      </c>
      <c r="P11080">
        <v>9.4</v>
      </c>
    </row>
    <row r="11081" spans="1:16" x14ac:dyDescent="0.2">
      <c r="A11081">
        <v>11195</v>
      </c>
      <c r="B11081" t="s">
        <v>435</v>
      </c>
      <c r="C11081" t="s">
        <v>26</v>
      </c>
      <c r="D11081" t="s">
        <v>1772</v>
      </c>
      <c r="E11081" t="s">
        <v>1773</v>
      </c>
      <c r="F11081" t="s">
        <v>1774</v>
      </c>
      <c r="G11081">
        <v>2294200718</v>
      </c>
      <c r="H11081" t="s">
        <v>1759</v>
      </c>
      <c r="I11081">
        <v>27</v>
      </c>
      <c r="K11081">
        <v>10</v>
      </c>
      <c r="L11081">
        <v>10</v>
      </c>
      <c r="M11081">
        <v>8</v>
      </c>
      <c r="N11081">
        <v>8</v>
      </c>
      <c r="O11081">
        <v>11</v>
      </c>
      <c r="P11081">
        <v>9.4</v>
      </c>
    </row>
    <row r="11082" spans="1:16" x14ac:dyDescent="0.2">
      <c r="A11082">
        <v>11197</v>
      </c>
      <c r="B11082" t="s">
        <v>435</v>
      </c>
      <c r="C11082" t="s">
        <v>26</v>
      </c>
      <c r="D11082" t="s">
        <v>895</v>
      </c>
      <c r="E11082" t="s">
        <v>896</v>
      </c>
      <c r="F11082" t="s">
        <v>897</v>
      </c>
      <c r="G11082" t="s">
        <v>898</v>
      </c>
      <c r="H11082" t="s">
        <v>1759</v>
      </c>
      <c r="I11082">
        <v>27</v>
      </c>
      <c r="K11082">
        <v>11</v>
      </c>
      <c r="L11082">
        <v>5</v>
      </c>
      <c r="M11082">
        <v>20</v>
      </c>
      <c r="N11082">
        <v>3</v>
      </c>
      <c r="P11082">
        <v>9.75</v>
      </c>
    </row>
    <row r="11083" spans="1:16" x14ac:dyDescent="0.2">
      <c r="A11083">
        <v>11198</v>
      </c>
      <c r="B11083" t="s">
        <v>435</v>
      </c>
      <c r="C11083" t="s">
        <v>26</v>
      </c>
      <c r="D11083" t="s">
        <v>3087</v>
      </c>
      <c r="E11083" t="s">
        <v>3088</v>
      </c>
      <c r="F11083" t="s">
        <v>3089</v>
      </c>
      <c r="G11083">
        <v>1703707009</v>
      </c>
      <c r="H11083" t="s">
        <v>1759</v>
      </c>
      <c r="I11083">
        <v>27</v>
      </c>
      <c r="N11083">
        <v>7</v>
      </c>
      <c r="O11083">
        <v>13</v>
      </c>
      <c r="P11083">
        <v>10</v>
      </c>
    </row>
    <row r="11084" spans="1:16" x14ac:dyDescent="0.2">
      <c r="A11084">
        <v>11199</v>
      </c>
      <c r="B11084" t="s">
        <v>435</v>
      </c>
      <c r="C11084" t="s">
        <v>26</v>
      </c>
      <c r="D11084" t="s">
        <v>1031</v>
      </c>
      <c r="E11084" t="s">
        <v>1032</v>
      </c>
      <c r="F11084" t="s">
        <v>1033</v>
      </c>
      <c r="G11084" t="s">
        <v>1034</v>
      </c>
      <c r="H11084" t="s">
        <v>1759</v>
      </c>
      <c r="I11084">
        <v>27</v>
      </c>
      <c r="K11084">
        <v>10</v>
      </c>
      <c r="L11084">
        <v>16</v>
      </c>
      <c r="M11084">
        <v>9</v>
      </c>
      <c r="N11084">
        <v>8</v>
      </c>
      <c r="O11084">
        <v>9</v>
      </c>
      <c r="P11084">
        <v>10.4</v>
      </c>
    </row>
    <row r="11085" spans="1:16" x14ac:dyDescent="0.2">
      <c r="A11085">
        <v>11200</v>
      </c>
      <c r="B11085" t="s">
        <v>435</v>
      </c>
      <c r="C11085" t="s">
        <v>26</v>
      </c>
      <c r="D11085" t="s">
        <v>881</v>
      </c>
      <c r="E11085" t="s">
        <v>882</v>
      </c>
      <c r="F11085" t="s">
        <v>883</v>
      </c>
      <c r="G11085" t="s">
        <v>884</v>
      </c>
      <c r="H11085" t="s">
        <v>1759</v>
      </c>
      <c r="I11085">
        <v>27</v>
      </c>
      <c r="K11085">
        <v>30</v>
      </c>
      <c r="L11085">
        <v>10</v>
      </c>
      <c r="M11085">
        <v>5</v>
      </c>
      <c r="N11085">
        <v>3</v>
      </c>
      <c r="O11085">
        <v>4</v>
      </c>
      <c r="P11085">
        <v>10.4</v>
      </c>
    </row>
    <row r="11086" spans="1:16" x14ac:dyDescent="0.2">
      <c r="A11086">
        <v>11201</v>
      </c>
      <c r="B11086" t="s">
        <v>435</v>
      </c>
      <c r="C11086" t="s">
        <v>26</v>
      </c>
      <c r="D11086" t="s">
        <v>1787</v>
      </c>
      <c r="E11086" t="s">
        <v>1788</v>
      </c>
      <c r="F11086" t="s">
        <v>1789</v>
      </c>
      <c r="G11086">
        <v>1710200101</v>
      </c>
      <c r="H11086" t="s">
        <v>1759</v>
      </c>
      <c r="I11086">
        <v>27</v>
      </c>
      <c r="M11086">
        <v>4</v>
      </c>
      <c r="N11086">
        <v>15</v>
      </c>
      <c r="O11086">
        <v>15</v>
      </c>
      <c r="P11086">
        <v>11.333333333333334</v>
      </c>
    </row>
    <row r="11087" spans="1:16" x14ac:dyDescent="0.2">
      <c r="A11087">
        <v>11202</v>
      </c>
      <c r="B11087" t="s">
        <v>435</v>
      </c>
      <c r="C11087" t="s">
        <v>26</v>
      </c>
      <c r="D11087" t="s">
        <v>3738</v>
      </c>
      <c r="E11087" t="s">
        <v>3739</v>
      </c>
      <c r="F11087" t="s">
        <v>3740</v>
      </c>
      <c r="G11087">
        <v>1100400111</v>
      </c>
      <c r="H11087" t="s">
        <v>1759</v>
      </c>
      <c r="I11087">
        <v>27</v>
      </c>
      <c r="K11087">
        <v>1</v>
      </c>
      <c r="M11087">
        <v>7</v>
      </c>
      <c r="N11087">
        <v>3</v>
      </c>
      <c r="O11087">
        <v>37</v>
      </c>
      <c r="P11087">
        <v>12</v>
      </c>
    </row>
    <row r="11088" spans="1:16" x14ac:dyDescent="0.2">
      <c r="A11088">
        <v>11203</v>
      </c>
      <c r="B11088" t="s">
        <v>435</v>
      </c>
      <c r="C11088" t="s">
        <v>26</v>
      </c>
      <c r="D11088" t="s">
        <v>3598</v>
      </c>
      <c r="E11088" t="s">
        <v>3599</v>
      </c>
      <c r="F11088" t="s">
        <v>3600</v>
      </c>
      <c r="G11088">
        <v>1480403202</v>
      </c>
      <c r="H11088" t="s">
        <v>1759</v>
      </c>
      <c r="I11088">
        <v>27</v>
      </c>
      <c r="K11088">
        <v>10</v>
      </c>
      <c r="L11088">
        <v>13</v>
      </c>
      <c r="M11088">
        <v>17</v>
      </c>
      <c r="N11088">
        <v>12</v>
      </c>
      <c r="O11088">
        <v>9</v>
      </c>
      <c r="P11088">
        <v>12.2</v>
      </c>
    </row>
    <row r="11089" spans="1:16" x14ac:dyDescent="0.2">
      <c r="A11089">
        <v>11204</v>
      </c>
      <c r="B11089" t="s">
        <v>435</v>
      </c>
      <c r="C11089" t="s">
        <v>26</v>
      </c>
      <c r="D11089" t="s">
        <v>3763</v>
      </c>
      <c r="E11089" t="s">
        <v>3764</v>
      </c>
      <c r="F11089" t="s">
        <v>3765</v>
      </c>
      <c r="G11089">
        <v>1480201001</v>
      </c>
      <c r="H11089" t="s">
        <v>1759</v>
      </c>
      <c r="I11089">
        <v>27</v>
      </c>
      <c r="N11089">
        <v>6</v>
      </c>
      <c r="O11089">
        <v>19</v>
      </c>
      <c r="P11089">
        <v>12.5</v>
      </c>
    </row>
    <row r="11090" spans="1:16" x14ac:dyDescent="0.2">
      <c r="A11090">
        <v>11205</v>
      </c>
      <c r="B11090" t="s">
        <v>435</v>
      </c>
      <c r="C11090" t="s">
        <v>26</v>
      </c>
      <c r="D11090" t="s">
        <v>3626</v>
      </c>
      <c r="E11090" t="s">
        <v>3627</v>
      </c>
      <c r="F11090" t="s">
        <v>3628</v>
      </c>
      <c r="G11090" t="s">
        <v>3629</v>
      </c>
      <c r="H11090" t="s">
        <v>1759</v>
      </c>
      <c r="I11090">
        <v>27</v>
      </c>
      <c r="O11090">
        <v>14</v>
      </c>
      <c r="P11090">
        <v>14</v>
      </c>
    </row>
    <row r="11091" spans="1:16" x14ac:dyDescent="0.2">
      <c r="A11091">
        <v>11206</v>
      </c>
      <c r="B11091" t="s">
        <v>435</v>
      </c>
      <c r="C11091" t="s">
        <v>26</v>
      </c>
      <c r="D11091" t="s">
        <v>2143</v>
      </c>
      <c r="E11091" t="s">
        <v>2144</v>
      </c>
      <c r="F11091" t="s">
        <v>2145</v>
      </c>
      <c r="G11091" t="s">
        <v>2146</v>
      </c>
      <c r="H11091" t="s">
        <v>1759</v>
      </c>
      <c r="I11091">
        <v>27</v>
      </c>
      <c r="K11091">
        <v>12</v>
      </c>
      <c r="L11091">
        <v>19</v>
      </c>
      <c r="M11091">
        <v>15</v>
      </c>
      <c r="N11091">
        <v>9</v>
      </c>
      <c r="O11091">
        <v>19</v>
      </c>
      <c r="P11091">
        <v>14.8</v>
      </c>
    </row>
    <row r="11092" spans="1:16" x14ac:dyDescent="0.2">
      <c r="A11092">
        <v>11207</v>
      </c>
      <c r="B11092" t="s">
        <v>435</v>
      </c>
      <c r="C11092" t="s">
        <v>26</v>
      </c>
      <c r="D11092" t="s">
        <v>3469</v>
      </c>
      <c r="E11092" t="s">
        <v>3470</v>
      </c>
      <c r="F11092" t="s">
        <v>3471</v>
      </c>
      <c r="G11092">
        <v>1700634501</v>
      </c>
      <c r="H11092" t="s">
        <v>1759</v>
      </c>
      <c r="I11092">
        <v>27</v>
      </c>
      <c r="K11092">
        <v>18</v>
      </c>
      <c r="L11092">
        <v>14</v>
      </c>
      <c r="M11092">
        <v>8</v>
      </c>
      <c r="N11092">
        <v>13</v>
      </c>
      <c r="O11092">
        <v>25</v>
      </c>
      <c r="P11092">
        <v>15.6</v>
      </c>
    </row>
    <row r="11093" spans="1:16" x14ac:dyDescent="0.2">
      <c r="A11093">
        <v>11208</v>
      </c>
      <c r="B11093" t="s">
        <v>435</v>
      </c>
      <c r="C11093" t="s">
        <v>26</v>
      </c>
      <c r="D11093" t="s">
        <v>2476</v>
      </c>
      <c r="E11093" t="s">
        <v>2477</v>
      </c>
      <c r="F11093" t="s">
        <v>2478</v>
      </c>
      <c r="G11093" t="s">
        <v>2479</v>
      </c>
      <c r="H11093" t="s">
        <v>1759</v>
      </c>
      <c r="I11093">
        <v>27</v>
      </c>
      <c r="K11093">
        <v>16</v>
      </c>
      <c r="L11093">
        <v>11</v>
      </c>
      <c r="M11093">
        <v>24</v>
      </c>
      <c r="N11093">
        <v>12</v>
      </c>
      <c r="O11093">
        <v>16</v>
      </c>
      <c r="P11093">
        <v>15.8</v>
      </c>
    </row>
    <row r="11094" spans="1:16" x14ac:dyDescent="0.2">
      <c r="A11094">
        <v>11209</v>
      </c>
      <c r="B11094" t="s">
        <v>435</v>
      </c>
      <c r="C11094" t="s">
        <v>26</v>
      </c>
      <c r="D11094" t="s">
        <v>2502</v>
      </c>
      <c r="E11094" t="s">
        <v>2503</v>
      </c>
      <c r="F11094" t="s">
        <v>2504</v>
      </c>
      <c r="G11094" t="s">
        <v>2505</v>
      </c>
      <c r="H11094" t="s">
        <v>1759</v>
      </c>
      <c r="I11094">
        <v>27</v>
      </c>
      <c r="K11094">
        <v>8</v>
      </c>
      <c r="L11094">
        <v>6</v>
      </c>
      <c r="M11094">
        <v>2</v>
      </c>
      <c r="N11094">
        <v>17</v>
      </c>
      <c r="O11094">
        <v>47</v>
      </c>
      <c r="P11094">
        <v>16</v>
      </c>
    </row>
    <row r="11095" spans="1:16" x14ac:dyDescent="0.2">
      <c r="A11095">
        <v>11210</v>
      </c>
      <c r="B11095" t="s">
        <v>435</v>
      </c>
      <c r="C11095" t="s">
        <v>26</v>
      </c>
      <c r="D11095" t="s">
        <v>3734</v>
      </c>
      <c r="E11095" t="s">
        <v>3735</v>
      </c>
      <c r="F11095" t="s">
        <v>3736</v>
      </c>
      <c r="G11095" t="s">
        <v>3737</v>
      </c>
      <c r="H11095" t="s">
        <v>1759</v>
      </c>
      <c r="I11095">
        <v>27</v>
      </c>
      <c r="K11095">
        <v>26</v>
      </c>
      <c r="L11095">
        <v>28</v>
      </c>
      <c r="M11095">
        <v>10</v>
      </c>
      <c r="N11095">
        <v>11</v>
      </c>
      <c r="O11095">
        <v>16</v>
      </c>
      <c r="P11095">
        <v>18.2</v>
      </c>
    </row>
    <row r="11096" spans="1:16" x14ac:dyDescent="0.2">
      <c r="A11096">
        <v>11211</v>
      </c>
      <c r="B11096" t="s">
        <v>435</v>
      </c>
      <c r="C11096" t="s">
        <v>26</v>
      </c>
      <c r="D11096" t="s">
        <v>1790</v>
      </c>
      <c r="E11096" t="s">
        <v>1791</v>
      </c>
      <c r="F11096" t="s">
        <v>1792</v>
      </c>
      <c r="G11096">
        <v>1830300704</v>
      </c>
      <c r="H11096" t="s">
        <v>1759</v>
      </c>
      <c r="I11096">
        <v>27</v>
      </c>
      <c r="N11096">
        <v>19</v>
      </c>
      <c r="O11096">
        <v>18</v>
      </c>
      <c r="P11096">
        <v>18.5</v>
      </c>
    </row>
    <row r="11097" spans="1:16" x14ac:dyDescent="0.2">
      <c r="A11097">
        <v>11212</v>
      </c>
      <c r="B11097" t="s">
        <v>435</v>
      </c>
      <c r="C11097" t="s">
        <v>26</v>
      </c>
      <c r="D11097" t="s">
        <v>607</v>
      </c>
      <c r="E11097" t="s">
        <v>608</v>
      </c>
      <c r="F11097" t="s">
        <v>609</v>
      </c>
      <c r="G11097">
        <v>1830204802</v>
      </c>
      <c r="H11097" t="s">
        <v>1759</v>
      </c>
      <c r="I11097">
        <v>27</v>
      </c>
      <c r="K11097">
        <v>27</v>
      </c>
      <c r="L11097">
        <v>29</v>
      </c>
      <c r="M11097">
        <v>8</v>
      </c>
      <c r="N11097">
        <v>12</v>
      </c>
      <c r="O11097">
        <v>18</v>
      </c>
      <c r="P11097">
        <v>18.8</v>
      </c>
    </row>
    <row r="11098" spans="1:16" x14ac:dyDescent="0.2">
      <c r="A11098">
        <v>11213</v>
      </c>
      <c r="B11098" t="s">
        <v>435</v>
      </c>
      <c r="C11098" t="s">
        <v>26</v>
      </c>
      <c r="D11098" t="s">
        <v>727</v>
      </c>
      <c r="E11098" t="s">
        <v>728</v>
      </c>
      <c r="F11098" t="s">
        <v>729</v>
      </c>
      <c r="G11098" t="s">
        <v>730</v>
      </c>
      <c r="H11098" t="s">
        <v>1759</v>
      </c>
      <c r="I11098">
        <v>27</v>
      </c>
      <c r="K11098">
        <v>15</v>
      </c>
      <c r="L11098">
        <v>15</v>
      </c>
      <c r="M11098">
        <v>8</v>
      </c>
      <c r="N11098">
        <v>24</v>
      </c>
      <c r="O11098">
        <v>32</v>
      </c>
      <c r="P11098">
        <v>18.8</v>
      </c>
    </row>
    <row r="11099" spans="1:16" x14ac:dyDescent="0.2">
      <c r="A11099">
        <v>11214</v>
      </c>
      <c r="B11099" t="s">
        <v>435</v>
      </c>
      <c r="C11099" t="s">
        <v>26</v>
      </c>
      <c r="D11099" t="s">
        <v>270</v>
      </c>
      <c r="E11099" t="s">
        <v>3350</v>
      </c>
      <c r="F11099" t="s">
        <v>3351</v>
      </c>
      <c r="G11099">
        <v>1480403201</v>
      </c>
      <c r="H11099" t="s">
        <v>1759</v>
      </c>
      <c r="I11099">
        <v>27</v>
      </c>
      <c r="N11099">
        <v>35</v>
      </c>
      <c r="O11099">
        <v>5</v>
      </c>
      <c r="P11099">
        <v>20</v>
      </c>
    </row>
    <row r="11100" spans="1:16" x14ac:dyDescent="0.2">
      <c r="A11100">
        <v>11215</v>
      </c>
      <c r="B11100" t="s">
        <v>435</v>
      </c>
      <c r="C11100" t="s">
        <v>26</v>
      </c>
      <c r="D11100" t="s">
        <v>5609</v>
      </c>
      <c r="E11100" t="s">
        <v>5610</v>
      </c>
      <c r="F11100" t="s">
        <v>5611</v>
      </c>
      <c r="G11100">
        <v>1520400202</v>
      </c>
      <c r="H11100" t="s">
        <v>1759</v>
      </c>
      <c r="I11100">
        <v>27</v>
      </c>
      <c r="L11100">
        <v>59</v>
      </c>
      <c r="M11100">
        <v>2</v>
      </c>
      <c r="N11100">
        <v>1</v>
      </c>
      <c r="P11100">
        <v>20.666666666666668</v>
      </c>
    </row>
    <row r="11101" spans="1:16" x14ac:dyDescent="0.2">
      <c r="A11101">
        <v>11216</v>
      </c>
      <c r="B11101" t="s">
        <v>435</v>
      </c>
      <c r="C11101" t="s">
        <v>26</v>
      </c>
      <c r="D11101" t="s">
        <v>3760</v>
      </c>
      <c r="E11101" t="s">
        <v>3761</v>
      </c>
      <c r="F11101" t="s">
        <v>3762</v>
      </c>
      <c r="G11101">
        <v>1780200304</v>
      </c>
      <c r="H11101" t="s">
        <v>1759</v>
      </c>
      <c r="I11101">
        <v>27</v>
      </c>
      <c r="N11101">
        <v>22</v>
      </c>
      <c r="O11101">
        <v>20</v>
      </c>
      <c r="P11101">
        <v>21</v>
      </c>
    </row>
    <row r="11102" spans="1:16" x14ac:dyDescent="0.2">
      <c r="A11102">
        <v>11217</v>
      </c>
      <c r="B11102" t="s">
        <v>435</v>
      </c>
      <c r="C11102" t="s">
        <v>26</v>
      </c>
      <c r="D11102" t="s">
        <v>3290</v>
      </c>
      <c r="E11102" t="s">
        <v>3291</v>
      </c>
      <c r="F11102" t="s">
        <v>3292</v>
      </c>
      <c r="G11102">
        <v>1700204201</v>
      </c>
      <c r="H11102" t="s">
        <v>1759</v>
      </c>
      <c r="I11102">
        <v>27</v>
      </c>
      <c r="K11102">
        <v>31</v>
      </c>
      <c r="L11102">
        <v>43</v>
      </c>
      <c r="M11102">
        <v>18</v>
      </c>
      <c r="N11102">
        <v>6</v>
      </c>
      <c r="O11102">
        <v>9</v>
      </c>
      <c r="P11102">
        <v>21.4</v>
      </c>
    </row>
    <row r="11103" spans="1:16" x14ac:dyDescent="0.2">
      <c r="A11103">
        <v>11218</v>
      </c>
      <c r="B11103" t="s">
        <v>435</v>
      </c>
      <c r="C11103" t="s">
        <v>26</v>
      </c>
      <c r="D11103" t="s">
        <v>3667</v>
      </c>
      <c r="E11103" t="s">
        <v>3668</v>
      </c>
      <c r="F11103" t="s">
        <v>3669</v>
      </c>
      <c r="G11103">
        <v>1090300401</v>
      </c>
      <c r="H11103" t="s">
        <v>1759</v>
      </c>
      <c r="I11103">
        <v>27</v>
      </c>
      <c r="K11103">
        <v>9</v>
      </c>
      <c r="L11103">
        <v>10</v>
      </c>
      <c r="M11103">
        <v>63</v>
      </c>
      <c r="N11103">
        <v>4</v>
      </c>
      <c r="P11103">
        <v>21.5</v>
      </c>
    </row>
    <row r="11104" spans="1:16" x14ac:dyDescent="0.2">
      <c r="A11104">
        <v>11219</v>
      </c>
      <c r="B11104" t="s">
        <v>435</v>
      </c>
      <c r="C11104" t="s">
        <v>26</v>
      </c>
      <c r="D11104" t="s">
        <v>1838</v>
      </c>
      <c r="E11104" t="s">
        <v>1839</v>
      </c>
      <c r="F11104" t="s">
        <v>1840</v>
      </c>
      <c r="G11104">
        <v>1830506401</v>
      </c>
      <c r="H11104" t="s">
        <v>1759</v>
      </c>
      <c r="I11104">
        <v>27</v>
      </c>
      <c r="K11104">
        <v>27</v>
      </c>
      <c r="L11104">
        <v>28</v>
      </c>
      <c r="M11104">
        <v>19</v>
      </c>
      <c r="N11104">
        <v>19</v>
      </c>
      <c r="O11104">
        <v>15</v>
      </c>
      <c r="P11104">
        <v>21.6</v>
      </c>
    </row>
    <row r="11105" spans="1:16" x14ac:dyDescent="0.2">
      <c r="A11105">
        <v>11220</v>
      </c>
      <c r="B11105" t="s">
        <v>435</v>
      </c>
      <c r="C11105" t="s">
        <v>26</v>
      </c>
      <c r="D11105" t="s">
        <v>2540</v>
      </c>
      <c r="E11105" t="s">
        <v>2541</v>
      </c>
      <c r="F11105" t="s">
        <v>2542</v>
      </c>
      <c r="G11105">
        <v>1830201401</v>
      </c>
      <c r="H11105" t="s">
        <v>1759</v>
      </c>
      <c r="I11105">
        <v>27</v>
      </c>
      <c r="K11105">
        <v>6</v>
      </c>
      <c r="L11105">
        <v>5</v>
      </c>
      <c r="M11105">
        <v>6</v>
      </c>
      <c r="N11105">
        <v>45</v>
      </c>
      <c r="O11105">
        <v>60</v>
      </c>
      <c r="P11105">
        <v>24.4</v>
      </c>
    </row>
    <row r="11106" spans="1:16" x14ac:dyDescent="0.2">
      <c r="A11106">
        <v>11221</v>
      </c>
      <c r="B11106" t="s">
        <v>435</v>
      </c>
      <c r="C11106" t="s">
        <v>26</v>
      </c>
      <c r="D11106" t="s">
        <v>3722</v>
      </c>
      <c r="E11106" t="s">
        <v>3723</v>
      </c>
      <c r="F11106" t="s">
        <v>3724</v>
      </c>
      <c r="G11106">
        <v>1709637301</v>
      </c>
      <c r="H11106" t="s">
        <v>1759</v>
      </c>
      <c r="I11106">
        <v>27</v>
      </c>
      <c r="K11106">
        <v>32</v>
      </c>
      <c r="L11106">
        <v>43</v>
      </c>
      <c r="M11106">
        <v>2</v>
      </c>
      <c r="P11106">
        <v>25.666666666666668</v>
      </c>
    </row>
    <row r="11107" spans="1:16" x14ac:dyDescent="0.2">
      <c r="A11107">
        <v>11222</v>
      </c>
      <c r="B11107" t="s">
        <v>435</v>
      </c>
      <c r="C11107" t="s">
        <v>26</v>
      </c>
      <c r="D11107" t="s">
        <v>3217</v>
      </c>
      <c r="E11107" t="s">
        <v>3218</v>
      </c>
      <c r="F11107" t="s">
        <v>3219</v>
      </c>
      <c r="G11107">
        <v>1080400713</v>
      </c>
      <c r="H11107" t="s">
        <v>1759</v>
      </c>
      <c r="I11107">
        <v>27</v>
      </c>
      <c r="K11107">
        <v>36</v>
      </c>
      <c r="L11107">
        <v>49</v>
      </c>
      <c r="M11107">
        <v>17</v>
      </c>
      <c r="N11107">
        <v>19</v>
      </c>
      <c r="O11107">
        <v>17</v>
      </c>
      <c r="P11107">
        <v>27.6</v>
      </c>
    </row>
    <row r="11108" spans="1:16" x14ac:dyDescent="0.2">
      <c r="A11108">
        <v>11223</v>
      </c>
      <c r="B11108" t="s">
        <v>435</v>
      </c>
      <c r="C11108" t="s">
        <v>26</v>
      </c>
      <c r="D11108" t="s">
        <v>1775</v>
      </c>
      <c r="E11108" t="s">
        <v>1776</v>
      </c>
      <c r="F11108" t="s">
        <v>1777</v>
      </c>
      <c r="G11108">
        <v>1480401501</v>
      </c>
      <c r="H11108" t="s">
        <v>1759</v>
      </c>
      <c r="I11108">
        <v>27</v>
      </c>
      <c r="K11108">
        <v>32</v>
      </c>
      <c r="L11108">
        <v>42</v>
      </c>
      <c r="M11108">
        <v>18</v>
      </c>
      <c r="N11108">
        <v>27</v>
      </c>
      <c r="O11108">
        <v>24</v>
      </c>
      <c r="P11108">
        <v>28.6</v>
      </c>
    </row>
    <row r="11109" spans="1:16" x14ac:dyDescent="0.2">
      <c r="A11109">
        <v>11224</v>
      </c>
      <c r="B11109" t="s">
        <v>435</v>
      </c>
      <c r="C11109" t="s">
        <v>26</v>
      </c>
      <c r="D11109" t="s">
        <v>3712</v>
      </c>
      <c r="E11109" t="s">
        <v>3713</v>
      </c>
      <c r="F11109" t="s">
        <v>3714</v>
      </c>
      <c r="G11109">
        <v>1901000201</v>
      </c>
      <c r="H11109" t="s">
        <v>1759</v>
      </c>
      <c r="I11109">
        <v>27</v>
      </c>
      <c r="K11109">
        <v>50</v>
      </c>
      <c r="L11109">
        <v>36</v>
      </c>
      <c r="M11109">
        <v>12</v>
      </c>
      <c r="N11109">
        <v>19</v>
      </c>
      <c r="O11109">
        <v>27</v>
      </c>
      <c r="P11109">
        <v>28.8</v>
      </c>
    </row>
    <row r="11110" spans="1:16" x14ac:dyDescent="0.2">
      <c r="A11110">
        <v>11225</v>
      </c>
      <c r="B11110" t="s">
        <v>435</v>
      </c>
      <c r="C11110" t="s">
        <v>26</v>
      </c>
      <c r="D11110" t="s">
        <v>1819</v>
      </c>
      <c r="E11110" t="s">
        <v>1820</v>
      </c>
      <c r="F11110" t="s">
        <v>1821</v>
      </c>
      <c r="G11110">
        <v>1100400106</v>
      </c>
      <c r="H11110" t="s">
        <v>1759</v>
      </c>
      <c r="I11110">
        <v>27</v>
      </c>
      <c r="K11110">
        <v>67</v>
      </c>
      <c r="L11110">
        <v>41</v>
      </c>
      <c r="M11110">
        <v>26</v>
      </c>
      <c r="N11110">
        <v>12</v>
      </c>
      <c r="O11110">
        <v>5</v>
      </c>
      <c r="P11110">
        <v>30.2</v>
      </c>
    </row>
    <row r="11111" spans="1:16" x14ac:dyDescent="0.2">
      <c r="A11111">
        <v>11226</v>
      </c>
      <c r="B11111" t="s">
        <v>435</v>
      </c>
      <c r="C11111" t="s">
        <v>26</v>
      </c>
      <c r="D11111" t="s">
        <v>1436</v>
      </c>
      <c r="E11111" t="s">
        <v>1437</v>
      </c>
      <c r="F11111" t="s">
        <v>1438</v>
      </c>
      <c r="G11111">
        <v>1060800301</v>
      </c>
      <c r="H11111" t="s">
        <v>1759</v>
      </c>
      <c r="I11111">
        <v>27</v>
      </c>
      <c r="K11111">
        <v>60</v>
      </c>
      <c r="L11111">
        <v>1</v>
      </c>
      <c r="P11111">
        <v>30.5</v>
      </c>
    </row>
    <row r="11112" spans="1:16" x14ac:dyDescent="0.2">
      <c r="A11112">
        <v>11227</v>
      </c>
      <c r="B11112" t="s">
        <v>435</v>
      </c>
      <c r="C11112" t="s">
        <v>26</v>
      </c>
      <c r="D11112" t="s">
        <v>3830</v>
      </c>
      <c r="E11112" t="s">
        <v>3831</v>
      </c>
      <c r="F11112" t="s">
        <v>3832</v>
      </c>
      <c r="G11112">
        <v>1706008301</v>
      </c>
      <c r="H11112" t="s">
        <v>1759</v>
      </c>
      <c r="I11112">
        <v>27</v>
      </c>
      <c r="K11112">
        <v>41</v>
      </c>
      <c r="L11112">
        <v>24</v>
      </c>
      <c r="M11112">
        <v>22</v>
      </c>
      <c r="N11112">
        <v>43</v>
      </c>
      <c r="O11112">
        <v>27</v>
      </c>
      <c r="P11112">
        <v>31.4</v>
      </c>
    </row>
    <row r="11113" spans="1:16" x14ac:dyDescent="0.2">
      <c r="A11113">
        <v>11228</v>
      </c>
      <c r="B11113" t="s">
        <v>435</v>
      </c>
      <c r="C11113" t="s">
        <v>26</v>
      </c>
      <c r="D11113" t="s">
        <v>3673</v>
      </c>
      <c r="E11113" t="s">
        <v>3674</v>
      </c>
      <c r="F11113" t="s">
        <v>3675</v>
      </c>
      <c r="G11113" t="s">
        <v>3676</v>
      </c>
      <c r="H11113" t="s">
        <v>1759</v>
      </c>
      <c r="I11113">
        <v>27</v>
      </c>
      <c r="K11113">
        <v>29</v>
      </c>
      <c r="L11113">
        <v>25</v>
      </c>
      <c r="M11113">
        <v>41</v>
      </c>
      <c r="P11113">
        <v>31.666666666666668</v>
      </c>
    </row>
    <row r="11114" spans="1:16" x14ac:dyDescent="0.2">
      <c r="A11114">
        <v>11229</v>
      </c>
      <c r="B11114" t="s">
        <v>435</v>
      </c>
      <c r="C11114" t="s">
        <v>26</v>
      </c>
      <c r="D11114" t="s">
        <v>752</v>
      </c>
      <c r="E11114" t="s">
        <v>753</v>
      </c>
      <c r="F11114" t="s">
        <v>754</v>
      </c>
      <c r="G11114">
        <v>1750102401</v>
      </c>
      <c r="H11114" t="s">
        <v>1759</v>
      </c>
      <c r="I11114">
        <v>27</v>
      </c>
      <c r="K11114">
        <v>31</v>
      </c>
      <c r="L11114">
        <v>4</v>
      </c>
      <c r="M11114">
        <v>3</v>
      </c>
      <c r="N11114">
        <v>9</v>
      </c>
      <c r="O11114">
        <v>112</v>
      </c>
      <c r="P11114">
        <v>31.8</v>
      </c>
    </row>
    <row r="11115" spans="1:16" x14ac:dyDescent="0.2">
      <c r="A11115">
        <v>11230</v>
      </c>
      <c r="B11115" t="s">
        <v>435</v>
      </c>
      <c r="C11115" t="s">
        <v>26</v>
      </c>
      <c r="D11115" t="s">
        <v>3413</v>
      </c>
      <c r="E11115" t="s">
        <v>3414</v>
      </c>
      <c r="F11115" t="s">
        <v>3415</v>
      </c>
      <c r="G11115" t="s">
        <v>3416</v>
      </c>
      <c r="H11115" t="s">
        <v>1759</v>
      </c>
      <c r="I11115">
        <v>27</v>
      </c>
      <c r="K11115">
        <v>24</v>
      </c>
      <c r="L11115">
        <v>30</v>
      </c>
      <c r="M11115">
        <v>83</v>
      </c>
      <c r="N11115">
        <v>13</v>
      </c>
      <c r="O11115">
        <v>12</v>
      </c>
      <c r="P11115">
        <v>32.4</v>
      </c>
    </row>
    <row r="11116" spans="1:16" x14ac:dyDescent="0.2">
      <c r="A11116">
        <v>11231</v>
      </c>
      <c r="B11116" t="s">
        <v>435</v>
      </c>
      <c r="C11116" t="s">
        <v>26</v>
      </c>
      <c r="D11116" t="s">
        <v>582</v>
      </c>
      <c r="E11116" t="s">
        <v>583</v>
      </c>
      <c r="F11116" t="s">
        <v>584</v>
      </c>
      <c r="G11116">
        <v>1830500301</v>
      </c>
      <c r="H11116" t="s">
        <v>1759</v>
      </c>
      <c r="I11116">
        <v>27</v>
      </c>
      <c r="N11116">
        <v>33</v>
      </c>
      <c r="O11116">
        <v>34</v>
      </c>
      <c r="P11116">
        <v>33.5</v>
      </c>
    </row>
    <row r="11117" spans="1:16" x14ac:dyDescent="0.2">
      <c r="A11117">
        <v>11232</v>
      </c>
      <c r="B11117" t="s">
        <v>435</v>
      </c>
      <c r="C11117" t="s">
        <v>26</v>
      </c>
      <c r="D11117" t="s">
        <v>3689</v>
      </c>
      <c r="E11117" t="s">
        <v>3690</v>
      </c>
      <c r="F11117" t="s">
        <v>3691</v>
      </c>
      <c r="G11117">
        <v>1090101702</v>
      </c>
      <c r="H11117" t="s">
        <v>1759</v>
      </c>
      <c r="I11117">
        <v>27</v>
      </c>
      <c r="K11117">
        <v>101</v>
      </c>
      <c r="L11117">
        <v>1</v>
      </c>
      <c r="O11117">
        <v>1</v>
      </c>
      <c r="P11117">
        <v>34.333333333333336</v>
      </c>
    </row>
    <row r="11118" spans="1:16" x14ac:dyDescent="0.2">
      <c r="A11118">
        <v>11233</v>
      </c>
      <c r="B11118" t="s">
        <v>435</v>
      </c>
      <c r="C11118" t="s">
        <v>26</v>
      </c>
      <c r="D11118" t="s">
        <v>3246</v>
      </c>
      <c r="E11118" t="s">
        <v>3247</v>
      </c>
      <c r="F11118" t="s">
        <v>3248</v>
      </c>
      <c r="G11118">
        <v>3160700205</v>
      </c>
      <c r="H11118" t="s">
        <v>1759</v>
      </c>
      <c r="I11118">
        <v>27</v>
      </c>
      <c r="K11118">
        <v>12</v>
      </c>
      <c r="L11118">
        <v>16</v>
      </c>
      <c r="M11118">
        <v>56</v>
      </c>
      <c r="N11118">
        <v>25</v>
      </c>
      <c r="O11118">
        <v>65</v>
      </c>
      <c r="P11118">
        <v>34.799999999999997</v>
      </c>
    </row>
    <row r="11119" spans="1:16" x14ac:dyDescent="0.2">
      <c r="A11119">
        <v>11234</v>
      </c>
      <c r="B11119" t="s">
        <v>435</v>
      </c>
      <c r="C11119" t="s">
        <v>26</v>
      </c>
      <c r="D11119" t="s">
        <v>2812</v>
      </c>
      <c r="E11119" t="s">
        <v>2813</v>
      </c>
      <c r="F11119" t="s">
        <v>2814</v>
      </c>
      <c r="G11119" t="s">
        <v>2815</v>
      </c>
      <c r="H11119" t="s">
        <v>1759</v>
      </c>
      <c r="I11119">
        <v>27</v>
      </c>
      <c r="N11119">
        <v>27</v>
      </c>
      <c r="O11119">
        <v>47</v>
      </c>
      <c r="P11119">
        <v>37</v>
      </c>
    </row>
    <row r="11120" spans="1:16" x14ac:dyDescent="0.2">
      <c r="A11120">
        <v>11235</v>
      </c>
      <c r="B11120" t="s">
        <v>435</v>
      </c>
      <c r="C11120" t="s">
        <v>26</v>
      </c>
      <c r="D11120" t="s">
        <v>852</v>
      </c>
      <c r="E11120" t="s">
        <v>853</v>
      </c>
      <c r="F11120" t="s">
        <v>854</v>
      </c>
      <c r="G11120">
        <v>1750102610</v>
      </c>
      <c r="H11120" t="s">
        <v>1759</v>
      </c>
      <c r="I11120">
        <v>27</v>
      </c>
      <c r="K11120">
        <v>30</v>
      </c>
      <c r="L11120">
        <v>27</v>
      </c>
      <c r="M11120">
        <v>27</v>
      </c>
      <c r="N11120">
        <v>32</v>
      </c>
      <c r="O11120">
        <v>73</v>
      </c>
      <c r="P11120">
        <v>37.799999999999997</v>
      </c>
    </row>
    <row r="11121" spans="1:16" x14ac:dyDescent="0.2">
      <c r="A11121">
        <v>11236</v>
      </c>
      <c r="B11121" t="s">
        <v>435</v>
      </c>
      <c r="C11121" t="s">
        <v>26</v>
      </c>
      <c r="D11121" t="s">
        <v>878</v>
      </c>
      <c r="E11121" t="s">
        <v>149</v>
      </c>
      <c r="F11121" t="s">
        <v>879</v>
      </c>
      <c r="G11121" t="s">
        <v>880</v>
      </c>
      <c r="H11121" t="s">
        <v>1759</v>
      </c>
      <c r="I11121">
        <v>27</v>
      </c>
      <c r="K11121">
        <v>104</v>
      </c>
      <c r="L11121">
        <v>55</v>
      </c>
      <c r="M11121">
        <v>6</v>
      </c>
      <c r="N11121">
        <v>13</v>
      </c>
      <c r="O11121">
        <v>15</v>
      </c>
      <c r="P11121">
        <v>38.6</v>
      </c>
    </row>
    <row r="11122" spans="1:16" x14ac:dyDescent="0.2">
      <c r="A11122">
        <v>11237</v>
      </c>
      <c r="B11122" t="s">
        <v>435</v>
      </c>
      <c r="C11122" t="s">
        <v>26</v>
      </c>
      <c r="D11122" t="s">
        <v>500</v>
      </c>
      <c r="E11122" t="s">
        <v>501</v>
      </c>
      <c r="F11122" t="s">
        <v>502</v>
      </c>
      <c r="G11122">
        <v>1430200201</v>
      </c>
      <c r="H11122" t="s">
        <v>1759</v>
      </c>
      <c r="I11122">
        <v>27</v>
      </c>
      <c r="K11122">
        <v>32</v>
      </c>
      <c r="L11122">
        <v>34</v>
      </c>
      <c r="M11122">
        <v>38</v>
      </c>
      <c r="N11122">
        <v>50</v>
      </c>
      <c r="O11122">
        <v>44</v>
      </c>
      <c r="P11122">
        <v>39.6</v>
      </c>
    </row>
    <row r="11123" spans="1:16" x14ac:dyDescent="0.2">
      <c r="A11123">
        <v>11238</v>
      </c>
      <c r="B11123" t="s">
        <v>435</v>
      </c>
      <c r="C11123" t="s">
        <v>26</v>
      </c>
      <c r="D11123" t="s">
        <v>242</v>
      </c>
      <c r="E11123" t="s">
        <v>864</v>
      </c>
      <c r="F11123" t="s">
        <v>865</v>
      </c>
      <c r="G11123">
        <v>1702021301</v>
      </c>
      <c r="H11123" t="s">
        <v>1759</v>
      </c>
      <c r="I11123">
        <v>27</v>
      </c>
      <c r="K11123">
        <v>34</v>
      </c>
      <c r="L11123">
        <v>21</v>
      </c>
      <c r="M11123">
        <v>18</v>
      </c>
      <c r="N11123">
        <v>86</v>
      </c>
      <c r="O11123">
        <v>40</v>
      </c>
      <c r="P11123">
        <v>39.799999999999997</v>
      </c>
    </row>
    <row r="11124" spans="1:16" x14ac:dyDescent="0.2">
      <c r="A11124">
        <v>11239</v>
      </c>
      <c r="B11124" t="s">
        <v>435</v>
      </c>
      <c r="C11124" t="s">
        <v>26</v>
      </c>
      <c r="D11124" t="s">
        <v>610</v>
      </c>
      <c r="E11124" t="s">
        <v>611</v>
      </c>
      <c r="F11124" t="s">
        <v>612</v>
      </c>
      <c r="G11124" t="s">
        <v>613</v>
      </c>
      <c r="H11124" t="s">
        <v>1759</v>
      </c>
      <c r="I11124">
        <v>27</v>
      </c>
      <c r="K11124">
        <v>24</v>
      </c>
      <c r="L11124">
        <v>55</v>
      </c>
      <c r="M11124">
        <v>65</v>
      </c>
      <c r="N11124">
        <v>40</v>
      </c>
      <c r="O11124">
        <v>22</v>
      </c>
      <c r="P11124">
        <v>41.2</v>
      </c>
    </row>
    <row r="11125" spans="1:16" x14ac:dyDescent="0.2">
      <c r="A11125">
        <v>11240</v>
      </c>
      <c r="B11125" t="s">
        <v>435</v>
      </c>
      <c r="C11125" t="s">
        <v>26</v>
      </c>
      <c r="D11125" t="s">
        <v>3858</v>
      </c>
      <c r="E11125" t="s">
        <v>3859</v>
      </c>
      <c r="F11125" t="s">
        <v>3860</v>
      </c>
      <c r="G11125">
        <v>1750500501</v>
      </c>
      <c r="H11125" t="s">
        <v>1759</v>
      </c>
      <c r="I11125">
        <v>27</v>
      </c>
      <c r="K11125">
        <v>43</v>
      </c>
      <c r="L11125">
        <v>26</v>
      </c>
      <c r="M11125">
        <v>37</v>
      </c>
      <c r="N11125">
        <v>48</v>
      </c>
      <c r="O11125">
        <v>62</v>
      </c>
      <c r="P11125">
        <v>43.2</v>
      </c>
    </row>
    <row r="11126" spans="1:16" x14ac:dyDescent="0.2">
      <c r="A11126">
        <v>11241</v>
      </c>
      <c r="B11126" t="s">
        <v>435</v>
      </c>
      <c r="C11126" t="s">
        <v>26</v>
      </c>
      <c r="D11126" t="s">
        <v>2482</v>
      </c>
      <c r="E11126" t="s">
        <v>2483</v>
      </c>
      <c r="F11126" t="s">
        <v>2484</v>
      </c>
      <c r="G11126" t="s">
        <v>2485</v>
      </c>
      <c r="H11126" t="s">
        <v>1759</v>
      </c>
      <c r="I11126">
        <v>27</v>
      </c>
      <c r="K11126">
        <v>86</v>
      </c>
      <c r="L11126">
        <v>95</v>
      </c>
      <c r="M11126">
        <v>32</v>
      </c>
      <c r="N11126">
        <v>6</v>
      </c>
      <c r="O11126">
        <v>3</v>
      </c>
      <c r="P11126">
        <v>44.4</v>
      </c>
    </row>
    <row r="11127" spans="1:16" x14ac:dyDescent="0.2">
      <c r="A11127">
        <v>11242</v>
      </c>
      <c r="B11127" t="s">
        <v>435</v>
      </c>
      <c r="C11127" t="s">
        <v>26</v>
      </c>
      <c r="D11127" t="s">
        <v>3072</v>
      </c>
      <c r="E11127" t="s">
        <v>3073</v>
      </c>
      <c r="F11127" t="s">
        <v>3074</v>
      </c>
      <c r="G11127">
        <v>1702304442</v>
      </c>
      <c r="H11127" t="s">
        <v>1759</v>
      </c>
      <c r="I11127">
        <v>27</v>
      </c>
      <c r="N11127">
        <v>11</v>
      </c>
      <c r="O11127">
        <v>80</v>
      </c>
      <c r="P11127">
        <v>45.5</v>
      </c>
    </row>
    <row r="11128" spans="1:16" x14ac:dyDescent="0.2">
      <c r="A11128">
        <v>11243</v>
      </c>
      <c r="B11128" t="s">
        <v>435</v>
      </c>
      <c r="C11128" t="s">
        <v>26</v>
      </c>
      <c r="D11128" t="s">
        <v>1804</v>
      </c>
      <c r="E11128" t="s">
        <v>1805</v>
      </c>
      <c r="F11128" t="s">
        <v>1806</v>
      </c>
      <c r="G11128">
        <v>1100400104</v>
      </c>
      <c r="H11128" t="s">
        <v>1759</v>
      </c>
      <c r="I11128">
        <v>27</v>
      </c>
      <c r="K11128">
        <v>91</v>
      </c>
      <c r="L11128">
        <v>47</v>
      </c>
      <c r="M11128">
        <v>40</v>
      </c>
      <c r="N11128">
        <v>32</v>
      </c>
      <c r="O11128">
        <v>23</v>
      </c>
      <c r="P11128">
        <v>46.6</v>
      </c>
    </row>
    <row r="11129" spans="1:16" x14ac:dyDescent="0.2">
      <c r="A11129">
        <v>11244</v>
      </c>
      <c r="B11129" t="s">
        <v>435</v>
      </c>
      <c r="C11129" t="s">
        <v>26</v>
      </c>
      <c r="D11129" t="s">
        <v>1778</v>
      </c>
      <c r="E11129" t="s">
        <v>1779</v>
      </c>
      <c r="F11129" t="s">
        <v>1780</v>
      </c>
      <c r="G11129">
        <v>1210500105</v>
      </c>
      <c r="H11129" t="s">
        <v>1759</v>
      </c>
      <c r="I11129">
        <v>27</v>
      </c>
      <c r="K11129">
        <v>88</v>
      </c>
      <c r="L11129">
        <v>54</v>
      </c>
      <c r="M11129">
        <v>1</v>
      </c>
      <c r="P11129">
        <v>47.666666666666664</v>
      </c>
    </row>
    <row r="11130" spans="1:16" x14ac:dyDescent="0.2">
      <c r="A11130">
        <v>11245</v>
      </c>
      <c r="B11130" t="s">
        <v>435</v>
      </c>
      <c r="C11130" t="s">
        <v>26</v>
      </c>
      <c r="D11130" t="s">
        <v>903</v>
      </c>
      <c r="E11130" t="s">
        <v>904</v>
      </c>
      <c r="F11130" t="s">
        <v>905</v>
      </c>
      <c r="G11130" t="s">
        <v>906</v>
      </c>
      <c r="H11130" t="s">
        <v>1759</v>
      </c>
      <c r="I11130">
        <v>27</v>
      </c>
      <c r="K11130">
        <v>37</v>
      </c>
      <c r="L11130">
        <v>33</v>
      </c>
      <c r="M11130">
        <v>46</v>
      </c>
      <c r="N11130">
        <v>54</v>
      </c>
      <c r="O11130">
        <v>69</v>
      </c>
      <c r="P11130">
        <v>47.8</v>
      </c>
    </row>
    <row r="11131" spans="1:16" x14ac:dyDescent="0.2">
      <c r="A11131">
        <v>11246</v>
      </c>
      <c r="B11131" t="s">
        <v>435</v>
      </c>
      <c r="C11131" t="s">
        <v>26</v>
      </c>
      <c r="D11131" t="s">
        <v>3747</v>
      </c>
      <c r="E11131" t="s">
        <v>3748</v>
      </c>
      <c r="F11131" t="s">
        <v>3749</v>
      </c>
      <c r="G11131">
        <v>3160700801</v>
      </c>
      <c r="H11131" t="s">
        <v>1759</v>
      </c>
      <c r="I11131">
        <v>27</v>
      </c>
      <c r="K11131">
        <v>60</v>
      </c>
      <c r="L11131">
        <v>96</v>
      </c>
      <c r="M11131">
        <v>49</v>
      </c>
      <c r="N11131">
        <v>14</v>
      </c>
      <c r="O11131">
        <v>22</v>
      </c>
      <c r="P11131">
        <v>48.2</v>
      </c>
    </row>
    <row r="11132" spans="1:16" x14ac:dyDescent="0.2">
      <c r="A11132">
        <v>11247</v>
      </c>
      <c r="B11132" t="s">
        <v>435</v>
      </c>
      <c r="C11132" t="s">
        <v>26</v>
      </c>
      <c r="D11132" t="s">
        <v>899</v>
      </c>
      <c r="E11132" t="s">
        <v>900</v>
      </c>
      <c r="F11132" t="s">
        <v>901</v>
      </c>
      <c r="G11132" t="s">
        <v>902</v>
      </c>
      <c r="H11132" t="s">
        <v>1759</v>
      </c>
      <c r="I11132">
        <v>27</v>
      </c>
      <c r="K11132">
        <v>42</v>
      </c>
      <c r="L11132">
        <v>47</v>
      </c>
      <c r="M11132">
        <v>63</v>
      </c>
      <c r="N11132">
        <v>67</v>
      </c>
      <c r="O11132">
        <v>26</v>
      </c>
      <c r="P11132">
        <v>49</v>
      </c>
    </row>
    <row r="11133" spans="1:16" x14ac:dyDescent="0.2">
      <c r="A11133">
        <v>11248</v>
      </c>
      <c r="B11133" t="s">
        <v>435</v>
      </c>
      <c r="C11133" t="s">
        <v>26</v>
      </c>
      <c r="D11133" t="s">
        <v>4226</v>
      </c>
      <c r="E11133" t="s">
        <v>4227</v>
      </c>
      <c r="F11133" t="s">
        <v>4228</v>
      </c>
      <c r="G11133">
        <v>3161600505</v>
      </c>
      <c r="H11133" t="s">
        <v>1759</v>
      </c>
      <c r="I11133">
        <v>27</v>
      </c>
      <c r="N11133">
        <v>67</v>
      </c>
      <c r="O11133">
        <v>31</v>
      </c>
      <c r="P11133">
        <v>49</v>
      </c>
    </row>
    <row r="11134" spans="1:16" x14ac:dyDescent="0.2">
      <c r="A11134">
        <v>11249</v>
      </c>
      <c r="B11134" t="s">
        <v>435</v>
      </c>
      <c r="C11134" t="s">
        <v>26</v>
      </c>
      <c r="D11134" t="s">
        <v>596</v>
      </c>
      <c r="E11134" t="s">
        <v>597</v>
      </c>
      <c r="F11134" t="s">
        <v>598</v>
      </c>
      <c r="G11134">
        <v>1830509201</v>
      </c>
      <c r="H11134" t="s">
        <v>1759</v>
      </c>
      <c r="I11134">
        <v>27</v>
      </c>
      <c r="K11134">
        <v>55</v>
      </c>
      <c r="L11134">
        <v>49</v>
      </c>
      <c r="M11134">
        <v>51</v>
      </c>
      <c r="N11134">
        <v>56</v>
      </c>
      <c r="O11134">
        <v>39</v>
      </c>
      <c r="P11134">
        <v>50</v>
      </c>
    </row>
    <row r="11135" spans="1:16" x14ac:dyDescent="0.2">
      <c r="A11135">
        <v>11250</v>
      </c>
      <c r="B11135" t="s">
        <v>435</v>
      </c>
      <c r="C11135" t="s">
        <v>26</v>
      </c>
      <c r="D11135" t="s">
        <v>2796</v>
      </c>
      <c r="E11135" t="s">
        <v>2797</v>
      </c>
      <c r="F11135" t="s">
        <v>2798</v>
      </c>
      <c r="G11135" t="s">
        <v>2799</v>
      </c>
      <c r="H11135" t="s">
        <v>1759</v>
      </c>
      <c r="I11135">
        <v>27</v>
      </c>
      <c r="K11135">
        <v>11</v>
      </c>
      <c r="L11135">
        <v>189</v>
      </c>
      <c r="M11135">
        <v>46</v>
      </c>
      <c r="N11135">
        <v>4</v>
      </c>
      <c r="O11135">
        <v>5</v>
      </c>
      <c r="P11135">
        <v>51</v>
      </c>
    </row>
    <row r="11136" spans="1:16" x14ac:dyDescent="0.2">
      <c r="A11136">
        <v>11251</v>
      </c>
      <c r="B11136" t="s">
        <v>435</v>
      </c>
      <c r="C11136" t="s">
        <v>26</v>
      </c>
      <c r="D11136" t="s">
        <v>3317</v>
      </c>
      <c r="E11136" t="s">
        <v>3318</v>
      </c>
      <c r="F11136" t="s">
        <v>3319</v>
      </c>
      <c r="G11136">
        <v>1120100301</v>
      </c>
      <c r="H11136" t="s">
        <v>1759</v>
      </c>
      <c r="I11136">
        <v>27</v>
      </c>
      <c r="K11136">
        <v>31</v>
      </c>
      <c r="L11136">
        <v>11</v>
      </c>
      <c r="M11136">
        <v>18</v>
      </c>
      <c r="N11136">
        <v>89</v>
      </c>
      <c r="O11136">
        <v>114</v>
      </c>
      <c r="P11136">
        <v>52.6</v>
      </c>
    </row>
    <row r="11137" spans="1:16" x14ac:dyDescent="0.2">
      <c r="A11137">
        <v>11252</v>
      </c>
      <c r="B11137" t="s">
        <v>435</v>
      </c>
      <c r="C11137" t="s">
        <v>26</v>
      </c>
      <c r="D11137" t="s">
        <v>1900</v>
      </c>
      <c r="E11137" t="s">
        <v>1901</v>
      </c>
      <c r="F11137" t="s">
        <v>1902</v>
      </c>
      <c r="G11137" t="s">
        <v>1903</v>
      </c>
      <c r="H11137" t="s">
        <v>1759</v>
      </c>
      <c r="I11137">
        <v>27</v>
      </c>
      <c r="K11137">
        <v>40</v>
      </c>
      <c r="L11137">
        <v>27</v>
      </c>
      <c r="M11137">
        <v>38</v>
      </c>
      <c r="N11137">
        <v>82</v>
      </c>
      <c r="O11137">
        <v>82</v>
      </c>
      <c r="P11137">
        <v>53.8</v>
      </c>
    </row>
    <row r="11138" spans="1:16" x14ac:dyDescent="0.2">
      <c r="A11138">
        <v>11253</v>
      </c>
      <c r="B11138" t="s">
        <v>435</v>
      </c>
      <c r="C11138" t="s">
        <v>26</v>
      </c>
      <c r="D11138" t="s">
        <v>2525</v>
      </c>
      <c r="E11138" t="s">
        <v>2526</v>
      </c>
      <c r="F11138" t="s">
        <v>2527</v>
      </c>
      <c r="G11138">
        <v>1480400101</v>
      </c>
      <c r="H11138" t="s">
        <v>1759</v>
      </c>
      <c r="I11138">
        <v>27</v>
      </c>
      <c r="K11138">
        <v>48</v>
      </c>
      <c r="L11138">
        <v>68</v>
      </c>
      <c r="N11138">
        <v>85</v>
      </c>
      <c r="O11138">
        <v>16</v>
      </c>
      <c r="P11138">
        <v>54.25</v>
      </c>
    </row>
    <row r="11139" spans="1:16" x14ac:dyDescent="0.2">
      <c r="A11139">
        <v>11254</v>
      </c>
      <c r="B11139" t="s">
        <v>435</v>
      </c>
      <c r="C11139" t="s">
        <v>26</v>
      </c>
      <c r="D11139" t="s">
        <v>5168</v>
      </c>
      <c r="E11139" t="s">
        <v>5169</v>
      </c>
      <c r="F11139" t="s">
        <v>5170</v>
      </c>
      <c r="G11139">
        <v>1610200302</v>
      </c>
      <c r="H11139" t="s">
        <v>1759</v>
      </c>
      <c r="I11139">
        <v>27</v>
      </c>
      <c r="K11139">
        <v>112</v>
      </c>
      <c r="L11139">
        <v>126</v>
      </c>
      <c r="M11139">
        <v>23</v>
      </c>
      <c r="N11139">
        <v>10</v>
      </c>
      <c r="O11139">
        <v>11</v>
      </c>
      <c r="P11139">
        <v>56.4</v>
      </c>
    </row>
    <row r="11140" spans="1:16" x14ac:dyDescent="0.2">
      <c r="A11140">
        <v>11255</v>
      </c>
      <c r="B11140" t="s">
        <v>435</v>
      </c>
      <c r="C11140" t="s">
        <v>26</v>
      </c>
      <c r="D11140" t="s">
        <v>3770</v>
      </c>
      <c r="E11140" t="s">
        <v>3771</v>
      </c>
      <c r="F11140" t="s">
        <v>3772</v>
      </c>
      <c r="G11140">
        <v>1100400107</v>
      </c>
      <c r="H11140" t="s">
        <v>1759</v>
      </c>
      <c r="I11140">
        <v>27</v>
      </c>
      <c r="K11140">
        <v>128</v>
      </c>
      <c r="L11140">
        <v>59</v>
      </c>
      <c r="M11140">
        <v>58</v>
      </c>
      <c r="N11140">
        <v>31</v>
      </c>
      <c r="O11140">
        <v>18</v>
      </c>
      <c r="P11140">
        <v>58.8</v>
      </c>
    </row>
    <row r="11141" spans="1:16" x14ac:dyDescent="0.2">
      <c r="A11141">
        <v>11256</v>
      </c>
      <c r="B11141" t="s">
        <v>435</v>
      </c>
      <c r="C11141" t="s">
        <v>26</v>
      </c>
      <c r="D11141" t="s">
        <v>671</v>
      </c>
      <c r="E11141" t="s">
        <v>672</v>
      </c>
      <c r="F11141" t="s">
        <v>673</v>
      </c>
      <c r="G11141">
        <v>1703906006</v>
      </c>
      <c r="H11141" t="s">
        <v>1759</v>
      </c>
      <c r="I11141">
        <v>27</v>
      </c>
      <c r="N11141">
        <v>79</v>
      </c>
      <c r="O11141">
        <v>39</v>
      </c>
      <c r="P11141">
        <v>59</v>
      </c>
    </row>
    <row r="11142" spans="1:16" x14ac:dyDescent="0.2">
      <c r="A11142">
        <v>11257</v>
      </c>
      <c r="B11142" t="s">
        <v>435</v>
      </c>
      <c r="C11142" t="s">
        <v>26</v>
      </c>
      <c r="D11142" t="s">
        <v>3508</v>
      </c>
      <c r="E11142" t="s">
        <v>3509</v>
      </c>
      <c r="F11142" t="s">
        <v>3510</v>
      </c>
      <c r="G11142" t="s">
        <v>3511</v>
      </c>
      <c r="H11142" t="s">
        <v>1759</v>
      </c>
      <c r="I11142">
        <v>27</v>
      </c>
      <c r="K11142">
        <v>116</v>
      </c>
      <c r="L11142">
        <v>96</v>
      </c>
      <c r="M11142">
        <v>56</v>
      </c>
      <c r="N11142">
        <v>29</v>
      </c>
      <c r="O11142">
        <v>8</v>
      </c>
      <c r="P11142">
        <v>61</v>
      </c>
    </row>
    <row r="11143" spans="1:16" x14ac:dyDescent="0.2">
      <c r="A11143">
        <v>11258</v>
      </c>
      <c r="B11143" t="s">
        <v>435</v>
      </c>
      <c r="C11143" t="s">
        <v>26</v>
      </c>
      <c r="D11143" t="s">
        <v>1829</v>
      </c>
      <c r="E11143" t="s">
        <v>1830</v>
      </c>
      <c r="F11143" t="s">
        <v>1831</v>
      </c>
      <c r="G11143">
        <v>2310901006</v>
      </c>
      <c r="H11143" t="s">
        <v>1759</v>
      </c>
      <c r="I11143">
        <v>27</v>
      </c>
      <c r="K11143">
        <v>61</v>
      </c>
      <c r="L11143">
        <v>65</v>
      </c>
      <c r="M11143">
        <v>86</v>
      </c>
      <c r="N11143">
        <v>82</v>
      </c>
      <c r="O11143">
        <v>49</v>
      </c>
      <c r="P11143">
        <v>68.599999999999994</v>
      </c>
    </row>
    <row r="11144" spans="1:16" x14ac:dyDescent="0.2">
      <c r="A11144">
        <v>11259</v>
      </c>
      <c r="B11144" t="s">
        <v>435</v>
      </c>
      <c r="C11144" t="s">
        <v>26</v>
      </c>
      <c r="D11144" t="s">
        <v>5177</v>
      </c>
      <c r="E11144" t="s">
        <v>5178</v>
      </c>
      <c r="F11144" t="s">
        <v>5179</v>
      </c>
      <c r="G11144">
        <v>1702300402</v>
      </c>
      <c r="H11144" t="s">
        <v>1759</v>
      </c>
      <c r="I11144">
        <v>27</v>
      </c>
      <c r="N11144">
        <v>97</v>
      </c>
      <c r="O11144">
        <v>41</v>
      </c>
      <c r="P11144">
        <v>69</v>
      </c>
    </row>
    <row r="11145" spans="1:16" x14ac:dyDescent="0.2">
      <c r="A11145">
        <v>11260</v>
      </c>
      <c r="B11145" t="s">
        <v>435</v>
      </c>
      <c r="C11145" t="s">
        <v>26</v>
      </c>
      <c r="D11145" t="s">
        <v>3173</v>
      </c>
      <c r="E11145" t="s">
        <v>3174</v>
      </c>
      <c r="F11145" t="s">
        <v>3175</v>
      </c>
      <c r="G11145">
        <v>3161100601</v>
      </c>
      <c r="H11145" t="s">
        <v>1759</v>
      </c>
      <c r="I11145">
        <v>27</v>
      </c>
      <c r="N11145">
        <v>52</v>
      </c>
      <c r="O11145">
        <v>87</v>
      </c>
      <c r="P11145">
        <v>69.5</v>
      </c>
    </row>
    <row r="11146" spans="1:16" x14ac:dyDescent="0.2">
      <c r="A11146">
        <v>11261</v>
      </c>
      <c r="B11146" t="s">
        <v>435</v>
      </c>
      <c r="C11146" t="s">
        <v>26</v>
      </c>
      <c r="D11146" t="s">
        <v>3220</v>
      </c>
      <c r="E11146" t="s">
        <v>3221</v>
      </c>
      <c r="F11146" t="s">
        <v>3222</v>
      </c>
      <c r="G11146" t="s">
        <v>3223</v>
      </c>
      <c r="H11146" t="s">
        <v>1759</v>
      </c>
      <c r="I11146">
        <v>27</v>
      </c>
      <c r="K11146">
        <v>106</v>
      </c>
      <c r="L11146">
        <v>95</v>
      </c>
      <c r="M11146">
        <v>103</v>
      </c>
      <c r="N11146">
        <v>23</v>
      </c>
      <c r="O11146">
        <v>21</v>
      </c>
      <c r="P11146">
        <v>69.599999999999994</v>
      </c>
    </row>
    <row r="11147" spans="1:16" x14ac:dyDescent="0.2">
      <c r="A11147">
        <v>11262</v>
      </c>
      <c r="B11147" t="s">
        <v>435</v>
      </c>
      <c r="C11147" t="s">
        <v>26</v>
      </c>
      <c r="D11147" t="s">
        <v>4304</v>
      </c>
      <c r="E11147" t="s">
        <v>4305</v>
      </c>
      <c r="F11147" t="s">
        <v>4306</v>
      </c>
      <c r="G11147">
        <v>1610200301</v>
      </c>
      <c r="H11147" t="s">
        <v>1759</v>
      </c>
      <c r="I11147">
        <v>27</v>
      </c>
      <c r="K11147">
        <v>138</v>
      </c>
      <c r="L11147">
        <v>161</v>
      </c>
      <c r="M11147">
        <v>21</v>
      </c>
      <c r="N11147">
        <v>22</v>
      </c>
      <c r="O11147">
        <v>23</v>
      </c>
      <c r="P11147">
        <v>73</v>
      </c>
    </row>
    <row r="11148" spans="1:16" x14ac:dyDescent="0.2">
      <c r="A11148">
        <v>11263</v>
      </c>
      <c r="B11148" t="s">
        <v>435</v>
      </c>
      <c r="C11148" t="s">
        <v>26</v>
      </c>
      <c r="D11148" t="s">
        <v>701</v>
      </c>
      <c r="E11148" t="s">
        <v>702</v>
      </c>
      <c r="F11148" t="s">
        <v>703</v>
      </c>
      <c r="G11148">
        <v>1721201002</v>
      </c>
      <c r="H11148" t="s">
        <v>1759</v>
      </c>
      <c r="I11148">
        <v>27</v>
      </c>
      <c r="K11148">
        <v>39</v>
      </c>
      <c r="L11148">
        <v>66</v>
      </c>
      <c r="M11148">
        <v>20</v>
      </c>
      <c r="N11148">
        <v>132</v>
      </c>
      <c r="O11148">
        <v>108</v>
      </c>
      <c r="P11148">
        <v>73</v>
      </c>
    </row>
    <row r="11149" spans="1:16" x14ac:dyDescent="0.2">
      <c r="A11149">
        <v>11264</v>
      </c>
      <c r="B11149" t="s">
        <v>435</v>
      </c>
      <c r="C11149" t="s">
        <v>26</v>
      </c>
      <c r="D11149" t="s">
        <v>3332</v>
      </c>
      <c r="E11149" t="s">
        <v>3333</v>
      </c>
      <c r="F11149" t="s">
        <v>3334</v>
      </c>
      <c r="G11149">
        <v>2281201810</v>
      </c>
      <c r="H11149" t="s">
        <v>1759</v>
      </c>
      <c r="I11149">
        <v>27</v>
      </c>
      <c r="K11149">
        <v>87</v>
      </c>
      <c r="L11149">
        <v>91</v>
      </c>
      <c r="M11149">
        <v>68</v>
      </c>
      <c r="N11149">
        <v>48</v>
      </c>
      <c r="O11149">
        <v>72</v>
      </c>
      <c r="P11149">
        <v>73.2</v>
      </c>
    </row>
    <row r="11150" spans="1:16" x14ac:dyDescent="0.2">
      <c r="A11150">
        <v>11265</v>
      </c>
      <c r="B11150" t="s">
        <v>435</v>
      </c>
      <c r="C11150" t="s">
        <v>26</v>
      </c>
      <c r="D11150" t="s">
        <v>1498</v>
      </c>
      <c r="E11150" t="s">
        <v>1499</v>
      </c>
      <c r="F11150" t="s">
        <v>1500</v>
      </c>
      <c r="G11150" t="s">
        <v>1501</v>
      </c>
      <c r="H11150" t="s">
        <v>1759</v>
      </c>
      <c r="I11150">
        <v>27</v>
      </c>
      <c r="K11150">
        <v>69</v>
      </c>
      <c r="L11150">
        <v>87</v>
      </c>
      <c r="M11150">
        <v>23</v>
      </c>
      <c r="N11150">
        <v>86</v>
      </c>
      <c r="O11150">
        <v>103</v>
      </c>
      <c r="P11150">
        <v>73.599999999999994</v>
      </c>
    </row>
    <row r="11151" spans="1:16" x14ac:dyDescent="0.2">
      <c r="A11151">
        <v>11266</v>
      </c>
      <c r="B11151" t="s">
        <v>435</v>
      </c>
      <c r="C11151" t="s">
        <v>26</v>
      </c>
      <c r="D11151" t="s">
        <v>3211</v>
      </c>
      <c r="E11151" t="s">
        <v>3212</v>
      </c>
      <c r="F11151" t="s">
        <v>3213</v>
      </c>
      <c r="G11151">
        <v>1703903305</v>
      </c>
      <c r="H11151" t="s">
        <v>1759</v>
      </c>
      <c r="I11151">
        <v>27</v>
      </c>
      <c r="N11151">
        <v>63</v>
      </c>
      <c r="O11151">
        <v>93</v>
      </c>
      <c r="P11151">
        <v>78</v>
      </c>
    </row>
    <row r="11152" spans="1:16" x14ac:dyDescent="0.2">
      <c r="A11152">
        <v>11267</v>
      </c>
      <c r="B11152" t="s">
        <v>435</v>
      </c>
      <c r="C11152" t="s">
        <v>26</v>
      </c>
      <c r="D11152" t="s">
        <v>3785</v>
      </c>
      <c r="E11152" t="s">
        <v>3786</v>
      </c>
      <c r="F11152" t="s">
        <v>3787</v>
      </c>
      <c r="G11152">
        <v>1650100202</v>
      </c>
      <c r="H11152" t="s">
        <v>1759</v>
      </c>
      <c r="I11152">
        <v>27</v>
      </c>
      <c r="N11152">
        <v>102</v>
      </c>
      <c r="O11152">
        <v>55</v>
      </c>
      <c r="P11152">
        <v>78.5</v>
      </c>
    </row>
    <row r="11153" spans="1:16" x14ac:dyDescent="0.2">
      <c r="A11153">
        <v>11268</v>
      </c>
      <c r="B11153" t="s">
        <v>435</v>
      </c>
      <c r="C11153" t="s">
        <v>26</v>
      </c>
      <c r="D11153" t="s">
        <v>2499</v>
      </c>
      <c r="E11153" t="s">
        <v>2500</v>
      </c>
      <c r="F11153" t="s">
        <v>2501</v>
      </c>
      <c r="G11153">
        <v>3161000105</v>
      </c>
      <c r="H11153" t="s">
        <v>1759</v>
      </c>
      <c r="I11153">
        <v>27</v>
      </c>
      <c r="K11153">
        <v>58</v>
      </c>
      <c r="L11153">
        <v>99</v>
      </c>
      <c r="M11153">
        <v>63</v>
      </c>
      <c r="N11153">
        <v>105</v>
      </c>
      <c r="O11153">
        <v>69</v>
      </c>
      <c r="P11153">
        <v>78.8</v>
      </c>
    </row>
    <row r="11154" spans="1:16" x14ac:dyDescent="0.2">
      <c r="A11154">
        <v>11269</v>
      </c>
      <c r="B11154" t="s">
        <v>435</v>
      </c>
      <c r="C11154" t="s">
        <v>26</v>
      </c>
      <c r="D11154" t="s">
        <v>3275</v>
      </c>
      <c r="E11154" t="s">
        <v>3276</v>
      </c>
      <c r="F11154" t="s">
        <v>3277</v>
      </c>
      <c r="G11154">
        <v>3210501002</v>
      </c>
      <c r="H11154" t="s">
        <v>1759</v>
      </c>
      <c r="I11154">
        <v>27</v>
      </c>
      <c r="N11154">
        <v>91</v>
      </c>
      <c r="O11154">
        <v>86</v>
      </c>
      <c r="P11154">
        <v>88.5</v>
      </c>
    </row>
    <row r="11155" spans="1:16" x14ac:dyDescent="0.2">
      <c r="A11155">
        <v>11270</v>
      </c>
      <c r="B11155" t="s">
        <v>435</v>
      </c>
      <c r="C11155" t="s">
        <v>26</v>
      </c>
      <c r="D11155" t="s">
        <v>749</v>
      </c>
      <c r="E11155" t="s">
        <v>750</v>
      </c>
      <c r="F11155" t="s">
        <v>751</v>
      </c>
      <c r="G11155">
        <v>1703919103</v>
      </c>
      <c r="H11155" t="s">
        <v>1759</v>
      </c>
      <c r="I11155">
        <v>27</v>
      </c>
      <c r="K11155">
        <v>114</v>
      </c>
      <c r="L11155">
        <v>137</v>
      </c>
      <c r="M11155">
        <v>47</v>
      </c>
      <c r="N11155">
        <v>68</v>
      </c>
      <c r="O11155">
        <v>81</v>
      </c>
      <c r="P11155">
        <v>89.4</v>
      </c>
    </row>
    <row r="11156" spans="1:16" x14ac:dyDescent="0.2">
      <c r="A11156">
        <v>11271</v>
      </c>
      <c r="B11156" t="s">
        <v>435</v>
      </c>
      <c r="C11156" t="s">
        <v>26</v>
      </c>
      <c r="D11156" t="s">
        <v>763</v>
      </c>
      <c r="E11156" t="s">
        <v>764</v>
      </c>
      <c r="F11156" t="s">
        <v>765</v>
      </c>
      <c r="G11156">
        <v>1480403401</v>
      </c>
      <c r="H11156" t="s">
        <v>1759</v>
      </c>
      <c r="I11156">
        <v>27</v>
      </c>
      <c r="K11156">
        <v>109</v>
      </c>
      <c r="L11156">
        <v>116</v>
      </c>
      <c r="M11156">
        <v>117</v>
      </c>
      <c r="N11156">
        <v>59</v>
      </c>
      <c r="O11156">
        <v>56</v>
      </c>
      <c r="P11156">
        <v>91.4</v>
      </c>
    </row>
    <row r="11157" spans="1:16" x14ac:dyDescent="0.2">
      <c r="A11157">
        <v>11272</v>
      </c>
      <c r="B11157" t="s">
        <v>435</v>
      </c>
      <c r="C11157" t="s">
        <v>26</v>
      </c>
      <c r="D11157" t="s">
        <v>1860</v>
      </c>
      <c r="E11157" t="s">
        <v>1861</v>
      </c>
      <c r="F11157" t="s">
        <v>1862</v>
      </c>
      <c r="G11157">
        <v>3160800309</v>
      </c>
      <c r="H11157" t="s">
        <v>1759</v>
      </c>
      <c r="I11157">
        <v>27</v>
      </c>
      <c r="K11157">
        <v>150</v>
      </c>
      <c r="L11157">
        <v>60</v>
      </c>
      <c r="M11157">
        <v>95</v>
      </c>
      <c r="N11157">
        <v>93</v>
      </c>
      <c r="O11157">
        <v>84</v>
      </c>
      <c r="P11157">
        <v>96.4</v>
      </c>
    </row>
    <row r="11158" spans="1:16" x14ac:dyDescent="0.2">
      <c r="A11158">
        <v>11273</v>
      </c>
      <c r="B11158" t="s">
        <v>435</v>
      </c>
      <c r="C11158" t="s">
        <v>26</v>
      </c>
      <c r="D11158" t="s">
        <v>759</v>
      </c>
      <c r="E11158" t="s">
        <v>760</v>
      </c>
      <c r="F11158" t="s">
        <v>761</v>
      </c>
      <c r="G11158" t="s">
        <v>762</v>
      </c>
      <c r="H11158" t="s">
        <v>1759</v>
      </c>
      <c r="I11158">
        <v>27</v>
      </c>
      <c r="K11158">
        <v>93</v>
      </c>
      <c r="L11158">
        <v>161</v>
      </c>
      <c r="M11158">
        <v>115</v>
      </c>
      <c r="N11158">
        <v>74</v>
      </c>
      <c r="O11158">
        <v>44</v>
      </c>
      <c r="P11158">
        <v>97.4</v>
      </c>
    </row>
    <row r="11159" spans="1:16" x14ac:dyDescent="0.2">
      <c r="A11159">
        <v>11274</v>
      </c>
      <c r="B11159" t="s">
        <v>435</v>
      </c>
      <c r="C11159" t="s">
        <v>26</v>
      </c>
      <c r="D11159" t="s">
        <v>2904</v>
      </c>
      <c r="E11159" t="s">
        <v>2905</v>
      </c>
      <c r="F11159" t="s">
        <v>2906</v>
      </c>
      <c r="G11159" t="s">
        <v>2907</v>
      </c>
      <c r="H11159" t="s">
        <v>1759</v>
      </c>
      <c r="I11159">
        <v>27</v>
      </c>
      <c r="K11159">
        <v>81</v>
      </c>
      <c r="L11159">
        <v>43</v>
      </c>
      <c r="M11159">
        <v>71</v>
      </c>
      <c r="N11159">
        <v>104</v>
      </c>
      <c r="O11159">
        <v>193</v>
      </c>
      <c r="P11159">
        <v>98.4</v>
      </c>
    </row>
    <row r="11160" spans="1:16" x14ac:dyDescent="0.2">
      <c r="A11160">
        <v>11275</v>
      </c>
      <c r="B11160" t="s">
        <v>435</v>
      </c>
      <c r="C11160" t="s">
        <v>26</v>
      </c>
      <c r="D11160" t="s">
        <v>3776</v>
      </c>
      <c r="E11160" t="s">
        <v>3777</v>
      </c>
      <c r="F11160" t="s">
        <v>3778</v>
      </c>
      <c r="G11160">
        <v>2311119501</v>
      </c>
      <c r="H11160" t="s">
        <v>1759</v>
      </c>
      <c r="I11160">
        <v>27</v>
      </c>
      <c r="N11160">
        <v>98</v>
      </c>
      <c r="O11160">
        <v>102</v>
      </c>
      <c r="P11160">
        <v>100</v>
      </c>
    </row>
    <row r="11161" spans="1:16" x14ac:dyDescent="0.2">
      <c r="A11161">
        <v>11276</v>
      </c>
      <c r="B11161" t="s">
        <v>435</v>
      </c>
      <c r="C11161" t="s">
        <v>26</v>
      </c>
      <c r="D11161" t="s">
        <v>3227</v>
      </c>
      <c r="E11161" t="s">
        <v>3228</v>
      </c>
      <c r="F11161" t="s">
        <v>3229</v>
      </c>
      <c r="G11161" t="s">
        <v>3230</v>
      </c>
      <c r="H11161" t="s">
        <v>1759</v>
      </c>
      <c r="I11161">
        <v>27</v>
      </c>
      <c r="K11161">
        <v>175</v>
      </c>
      <c r="L11161">
        <v>139</v>
      </c>
      <c r="M11161">
        <v>114</v>
      </c>
      <c r="N11161">
        <v>46</v>
      </c>
      <c r="O11161">
        <v>54</v>
      </c>
      <c r="P11161">
        <v>105.6</v>
      </c>
    </row>
    <row r="11162" spans="1:16" x14ac:dyDescent="0.2">
      <c r="A11162">
        <v>11277</v>
      </c>
      <c r="B11162" t="s">
        <v>435</v>
      </c>
      <c r="C11162" t="s">
        <v>26</v>
      </c>
      <c r="D11162" t="s">
        <v>710</v>
      </c>
      <c r="E11162" t="s">
        <v>711</v>
      </c>
      <c r="F11162" t="s">
        <v>712</v>
      </c>
      <c r="G11162">
        <v>1703927702</v>
      </c>
      <c r="H11162" t="s">
        <v>1759</v>
      </c>
      <c r="I11162">
        <v>27</v>
      </c>
      <c r="K11162">
        <v>140</v>
      </c>
      <c r="L11162">
        <v>84</v>
      </c>
      <c r="M11162">
        <v>59</v>
      </c>
      <c r="N11162">
        <v>138</v>
      </c>
      <c r="O11162">
        <v>118</v>
      </c>
      <c r="P11162">
        <v>107.8</v>
      </c>
    </row>
    <row r="11163" spans="1:16" x14ac:dyDescent="0.2">
      <c r="A11163">
        <v>11278</v>
      </c>
      <c r="B11163" t="s">
        <v>435</v>
      </c>
      <c r="C11163" t="s">
        <v>26</v>
      </c>
      <c r="D11163" t="s">
        <v>1396</v>
      </c>
      <c r="E11163" t="s">
        <v>1397</v>
      </c>
      <c r="F11163" t="s">
        <v>1398</v>
      </c>
      <c r="G11163" t="s">
        <v>1399</v>
      </c>
      <c r="H11163" t="s">
        <v>1759</v>
      </c>
      <c r="I11163">
        <v>27</v>
      </c>
      <c r="K11163">
        <v>49</v>
      </c>
      <c r="L11163">
        <v>86</v>
      </c>
      <c r="M11163">
        <v>262</v>
      </c>
      <c r="N11163">
        <v>143</v>
      </c>
      <c r="O11163">
        <v>33</v>
      </c>
      <c r="P11163">
        <v>114.6</v>
      </c>
    </row>
    <row r="11164" spans="1:16" x14ac:dyDescent="0.2">
      <c r="A11164">
        <v>11279</v>
      </c>
      <c r="B11164" t="s">
        <v>435</v>
      </c>
      <c r="C11164" t="s">
        <v>26</v>
      </c>
      <c r="D11164" t="s">
        <v>3231</v>
      </c>
      <c r="E11164" t="s">
        <v>3232</v>
      </c>
      <c r="F11164" t="s">
        <v>3233</v>
      </c>
      <c r="G11164">
        <v>1780100902</v>
      </c>
      <c r="H11164" t="s">
        <v>1759</v>
      </c>
      <c r="I11164">
        <v>27</v>
      </c>
      <c r="N11164">
        <v>108</v>
      </c>
      <c r="O11164">
        <v>130</v>
      </c>
      <c r="P11164">
        <v>119</v>
      </c>
    </row>
    <row r="11165" spans="1:16" x14ac:dyDescent="0.2">
      <c r="A11165">
        <v>11280</v>
      </c>
      <c r="B11165" t="s">
        <v>435</v>
      </c>
      <c r="C11165" t="s">
        <v>26</v>
      </c>
      <c r="D11165" t="s">
        <v>2506</v>
      </c>
      <c r="E11165" t="s">
        <v>2507</v>
      </c>
      <c r="F11165" t="s">
        <v>2508</v>
      </c>
      <c r="G11165" t="s">
        <v>2509</v>
      </c>
      <c r="H11165" t="s">
        <v>1759</v>
      </c>
      <c r="I11165">
        <v>27</v>
      </c>
      <c r="K11165">
        <v>95</v>
      </c>
      <c r="L11165">
        <v>142</v>
      </c>
      <c r="M11165">
        <v>177</v>
      </c>
      <c r="N11165">
        <v>64</v>
      </c>
      <c r="O11165">
        <v>146</v>
      </c>
      <c r="P11165">
        <v>124.8</v>
      </c>
    </row>
    <row r="11166" spans="1:16" x14ac:dyDescent="0.2">
      <c r="A11166">
        <v>11281</v>
      </c>
      <c r="B11166" t="s">
        <v>435</v>
      </c>
      <c r="C11166" t="s">
        <v>26</v>
      </c>
      <c r="D11166" t="s">
        <v>664</v>
      </c>
      <c r="E11166" t="s">
        <v>665</v>
      </c>
      <c r="F11166" t="s">
        <v>666</v>
      </c>
      <c r="G11166">
        <v>1703923508</v>
      </c>
      <c r="H11166" t="s">
        <v>1759</v>
      </c>
      <c r="I11166">
        <v>27</v>
      </c>
      <c r="K11166">
        <v>139</v>
      </c>
      <c r="L11166">
        <v>141</v>
      </c>
      <c r="M11166">
        <v>56</v>
      </c>
      <c r="N11166">
        <v>115</v>
      </c>
      <c r="O11166">
        <v>201</v>
      </c>
      <c r="P11166">
        <v>130.4</v>
      </c>
    </row>
    <row r="11167" spans="1:16" x14ac:dyDescent="0.2">
      <c r="A11167">
        <v>11282</v>
      </c>
      <c r="B11167" t="s">
        <v>435</v>
      </c>
      <c r="C11167" t="s">
        <v>26</v>
      </c>
      <c r="D11167" t="s">
        <v>3608</v>
      </c>
      <c r="E11167" t="s">
        <v>3609</v>
      </c>
      <c r="F11167" t="s">
        <v>3610</v>
      </c>
      <c r="G11167">
        <v>3160800105</v>
      </c>
      <c r="H11167" t="s">
        <v>1759</v>
      </c>
      <c r="I11167">
        <v>27</v>
      </c>
      <c r="N11167">
        <v>170</v>
      </c>
      <c r="O11167">
        <v>96</v>
      </c>
      <c r="P11167">
        <v>133</v>
      </c>
    </row>
    <row r="11168" spans="1:16" x14ac:dyDescent="0.2">
      <c r="A11168">
        <v>11283</v>
      </c>
      <c r="B11168" t="s">
        <v>435</v>
      </c>
      <c r="C11168" t="s">
        <v>26</v>
      </c>
      <c r="D11168" t="s">
        <v>1102</v>
      </c>
      <c r="E11168" t="s">
        <v>1103</v>
      </c>
      <c r="F11168" t="s">
        <v>1104</v>
      </c>
      <c r="G11168">
        <v>1080401103</v>
      </c>
      <c r="H11168" t="s">
        <v>1759</v>
      </c>
      <c r="I11168">
        <v>27</v>
      </c>
      <c r="K11168">
        <v>328</v>
      </c>
      <c r="L11168">
        <v>205</v>
      </c>
      <c r="M11168">
        <v>44</v>
      </c>
      <c r="N11168">
        <v>49</v>
      </c>
      <c r="O11168">
        <v>56</v>
      </c>
      <c r="P11168">
        <v>136.4</v>
      </c>
    </row>
    <row r="11169" spans="1:16" x14ac:dyDescent="0.2">
      <c r="A11169">
        <v>11284</v>
      </c>
      <c r="B11169" t="s">
        <v>435</v>
      </c>
      <c r="C11169" t="s">
        <v>26</v>
      </c>
      <c r="D11169" t="s">
        <v>2312</v>
      </c>
      <c r="E11169" t="s">
        <v>2313</v>
      </c>
      <c r="F11169" t="s">
        <v>2314</v>
      </c>
      <c r="G11169">
        <v>1470100101</v>
      </c>
      <c r="H11169" t="s">
        <v>1759</v>
      </c>
      <c r="I11169">
        <v>27</v>
      </c>
      <c r="K11169">
        <v>93</v>
      </c>
      <c r="L11169">
        <v>195</v>
      </c>
      <c r="M11169">
        <v>134</v>
      </c>
      <c r="N11169">
        <v>118</v>
      </c>
      <c r="O11169">
        <v>161</v>
      </c>
      <c r="P11169">
        <v>140.19999999999999</v>
      </c>
    </row>
    <row r="11170" spans="1:16" x14ac:dyDescent="0.2">
      <c r="A11170">
        <v>11285</v>
      </c>
      <c r="B11170" t="s">
        <v>435</v>
      </c>
      <c r="C11170" t="s">
        <v>26</v>
      </c>
      <c r="D11170" t="s">
        <v>849</v>
      </c>
      <c r="E11170" t="s">
        <v>850</v>
      </c>
      <c r="F11170" t="s">
        <v>851</v>
      </c>
      <c r="G11170">
        <v>1750102501</v>
      </c>
      <c r="H11170" t="s">
        <v>1759</v>
      </c>
      <c r="I11170">
        <v>27</v>
      </c>
      <c r="K11170">
        <v>44</v>
      </c>
      <c r="L11170">
        <v>246</v>
      </c>
      <c r="M11170">
        <v>337</v>
      </c>
      <c r="N11170">
        <v>49</v>
      </c>
      <c r="O11170">
        <v>33</v>
      </c>
      <c r="P11170">
        <v>141.80000000000001</v>
      </c>
    </row>
    <row r="11171" spans="1:16" x14ac:dyDescent="0.2">
      <c r="A11171">
        <v>11286</v>
      </c>
      <c r="B11171" t="s">
        <v>435</v>
      </c>
      <c r="C11171" t="s">
        <v>26</v>
      </c>
      <c r="D11171" t="s">
        <v>3701</v>
      </c>
      <c r="E11171" t="s">
        <v>3702</v>
      </c>
      <c r="F11171" t="s">
        <v>3703</v>
      </c>
      <c r="G11171" t="s">
        <v>3704</v>
      </c>
      <c r="H11171" t="s">
        <v>1759</v>
      </c>
      <c r="I11171">
        <v>27</v>
      </c>
      <c r="N11171">
        <v>132</v>
      </c>
      <c r="O11171">
        <v>166</v>
      </c>
      <c r="P11171">
        <v>149</v>
      </c>
    </row>
    <row r="11172" spans="1:16" x14ac:dyDescent="0.2">
      <c r="A11172">
        <v>11287</v>
      </c>
      <c r="B11172" t="s">
        <v>435</v>
      </c>
      <c r="C11172" t="s">
        <v>26</v>
      </c>
      <c r="D11172" t="s">
        <v>1832</v>
      </c>
      <c r="E11172" t="s">
        <v>1833</v>
      </c>
      <c r="F11172" t="s">
        <v>1834</v>
      </c>
      <c r="G11172">
        <v>1480401001</v>
      </c>
      <c r="H11172" t="s">
        <v>1759</v>
      </c>
      <c r="I11172">
        <v>27</v>
      </c>
      <c r="K11172">
        <v>201</v>
      </c>
      <c r="L11172">
        <v>195</v>
      </c>
      <c r="M11172">
        <v>169</v>
      </c>
      <c r="N11172">
        <v>104</v>
      </c>
      <c r="O11172">
        <v>142</v>
      </c>
      <c r="P11172">
        <v>162.19999999999999</v>
      </c>
    </row>
    <row r="11173" spans="1:16" x14ac:dyDescent="0.2">
      <c r="A11173">
        <v>11288</v>
      </c>
      <c r="B11173" t="s">
        <v>435</v>
      </c>
      <c r="C11173" t="s">
        <v>26</v>
      </c>
      <c r="D11173" t="s">
        <v>947</v>
      </c>
      <c r="E11173" t="s">
        <v>948</v>
      </c>
      <c r="F11173" t="s">
        <v>949</v>
      </c>
      <c r="G11173" t="s">
        <v>950</v>
      </c>
      <c r="H11173" t="s">
        <v>1759</v>
      </c>
      <c r="I11173">
        <v>27</v>
      </c>
      <c r="K11173">
        <v>171</v>
      </c>
      <c r="L11173">
        <v>220</v>
      </c>
      <c r="M11173">
        <v>303</v>
      </c>
      <c r="N11173">
        <v>57</v>
      </c>
      <c r="O11173">
        <v>63</v>
      </c>
      <c r="P11173">
        <v>162.80000000000001</v>
      </c>
    </row>
    <row r="11174" spans="1:16" x14ac:dyDescent="0.2">
      <c r="A11174">
        <v>11289</v>
      </c>
      <c r="B11174" t="s">
        <v>435</v>
      </c>
      <c r="C11174" t="s">
        <v>26</v>
      </c>
      <c r="D11174" t="s">
        <v>1425</v>
      </c>
      <c r="E11174" t="s">
        <v>1426</v>
      </c>
      <c r="F11174" t="s">
        <v>1427</v>
      </c>
      <c r="G11174" t="s">
        <v>1428</v>
      </c>
      <c r="H11174" t="s">
        <v>1759</v>
      </c>
      <c r="I11174">
        <v>27</v>
      </c>
      <c r="K11174">
        <v>208</v>
      </c>
      <c r="L11174">
        <v>196</v>
      </c>
      <c r="M11174">
        <v>125</v>
      </c>
      <c r="N11174">
        <v>160</v>
      </c>
      <c r="O11174">
        <v>155</v>
      </c>
      <c r="P11174">
        <v>168.8</v>
      </c>
    </row>
    <row r="11175" spans="1:16" x14ac:dyDescent="0.2">
      <c r="A11175">
        <v>11290</v>
      </c>
      <c r="B11175" t="s">
        <v>435</v>
      </c>
      <c r="C11175" t="s">
        <v>26</v>
      </c>
      <c r="D11175" t="s">
        <v>3886</v>
      </c>
      <c r="E11175" t="s">
        <v>3887</v>
      </c>
      <c r="F11175" t="s">
        <v>3888</v>
      </c>
      <c r="G11175">
        <v>1703620705</v>
      </c>
      <c r="H11175" t="s">
        <v>1759</v>
      </c>
      <c r="I11175">
        <v>27</v>
      </c>
      <c r="K11175">
        <v>194</v>
      </c>
      <c r="L11175">
        <v>162</v>
      </c>
      <c r="M11175">
        <v>142</v>
      </c>
      <c r="N11175">
        <v>196</v>
      </c>
      <c r="O11175">
        <v>192</v>
      </c>
      <c r="P11175">
        <v>177.2</v>
      </c>
    </row>
    <row r="11176" spans="1:16" x14ac:dyDescent="0.2">
      <c r="A11176">
        <v>11291</v>
      </c>
      <c r="B11176" t="s">
        <v>435</v>
      </c>
      <c r="C11176" t="s">
        <v>26</v>
      </c>
      <c r="D11176" t="s">
        <v>3152</v>
      </c>
      <c r="E11176" t="s">
        <v>3153</v>
      </c>
      <c r="F11176" t="s">
        <v>3154</v>
      </c>
      <c r="G11176">
        <v>1700206101</v>
      </c>
      <c r="H11176" t="s">
        <v>1759</v>
      </c>
      <c r="I11176">
        <v>27</v>
      </c>
      <c r="K11176">
        <v>369</v>
      </c>
      <c r="L11176">
        <v>307</v>
      </c>
      <c r="M11176">
        <v>100</v>
      </c>
      <c r="N11176">
        <v>75</v>
      </c>
      <c r="O11176">
        <v>38</v>
      </c>
      <c r="P11176">
        <v>177.8</v>
      </c>
    </row>
    <row r="11177" spans="1:16" x14ac:dyDescent="0.2">
      <c r="A11177">
        <v>11292</v>
      </c>
      <c r="B11177" t="s">
        <v>435</v>
      </c>
      <c r="C11177" t="s">
        <v>26</v>
      </c>
      <c r="D11177" t="s">
        <v>1403</v>
      </c>
      <c r="E11177" t="s">
        <v>1404</v>
      </c>
      <c r="F11177" t="s">
        <v>1405</v>
      </c>
      <c r="G11177" t="s">
        <v>1406</v>
      </c>
      <c r="H11177" t="s">
        <v>1759</v>
      </c>
      <c r="I11177">
        <v>27</v>
      </c>
      <c r="K11177">
        <v>406</v>
      </c>
      <c r="L11177">
        <v>165</v>
      </c>
      <c r="M11177">
        <v>206</v>
      </c>
      <c r="N11177">
        <v>69</v>
      </c>
      <c r="O11177">
        <v>48</v>
      </c>
      <c r="P11177">
        <v>178.8</v>
      </c>
    </row>
    <row r="11178" spans="1:16" x14ac:dyDescent="0.2">
      <c r="A11178">
        <v>11293</v>
      </c>
      <c r="B11178" t="s">
        <v>435</v>
      </c>
      <c r="C11178" t="s">
        <v>26</v>
      </c>
      <c r="D11178" t="s">
        <v>520</v>
      </c>
      <c r="E11178" t="s">
        <v>148</v>
      </c>
      <c r="F11178" t="s">
        <v>521</v>
      </c>
      <c r="G11178" t="s">
        <v>522</v>
      </c>
      <c r="H11178" t="s">
        <v>1759</v>
      </c>
      <c r="I11178">
        <v>27</v>
      </c>
      <c r="K11178">
        <v>282</v>
      </c>
      <c r="L11178">
        <v>170</v>
      </c>
      <c r="M11178">
        <v>168</v>
      </c>
      <c r="N11178">
        <v>153</v>
      </c>
      <c r="O11178">
        <v>142</v>
      </c>
      <c r="P11178">
        <v>183</v>
      </c>
    </row>
    <row r="11179" spans="1:16" x14ac:dyDescent="0.2">
      <c r="A11179">
        <v>11294</v>
      </c>
      <c r="B11179" t="s">
        <v>435</v>
      </c>
      <c r="C11179" t="s">
        <v>26</v>
      </c>
      <c r="D11179" t="s">
        <v>568</v>
      </c>
      <c r="E11179" t="s">
        <v>375</v>
      </c>
      <c r="F11179" t="s">
        <v>569</v>
      </c>
      <c r="G11179" t="s">
        <v>570</v>
      </c>
      <c r="H11179" t="s">
        <v>1759</v>
      </c>
      <c r="I11179">
        <v>27</v>
      </c>
      <c r="K11179">
        <v>194</v>
      </c>
      <c r="L11179">
        <v>194</v>
      </c>
      <c r="M11179">
        <v>200</v>
      </c>
      <c r="N11179">
        <v>178</v>
      </c>
      <c r="O11179">
        <v>205</v>
      </c>
      <c r="P11179">
        <v>194.2</v>
      </c>
    </row>
    <row r="11180" spans="1:16" x14ac:dyDescent="0.2">
      <c r="A11180">
        <v>11295</v>
      </c>
      <c r="B11180" t="s">
        <v>435</v>
      </c>
      <c r="C11180" t="s">
        <v>26</v>
      </c>
      <c r="D11180" t="s">
        <v>496</v>
      </c>
      <c r="E11180" t="s">
        <v>497</v>
      </c>
      <c r="F11180" t="s">
        <v>498</v>
      </c>
      <c r="G11180" t="s">
        <v>499</v>
      </c>
      <c r="H11180" t="s">
        <v>1759</v>
      </c>
      <c r="I11180">
        <v>27</v>
      </c>
      <c r="K11180">
        <v>198</v>
      </c>
      <c r="L11180">
        <v>148</v>
      </c>
      <c r="M11180">
        <v>155</v>
      </c>
      <c r="N11180">
        <v>231</v>
      </c>
      <c r="O11180">
        <v>286</v>
      </c>
      <c r="P11180">
        <v>203.6</v>
      </c>
    </row>
    <row r="11181" spans="1:16" x14ac:dyDescent="0.2">
      <c r="A11181">
        <v>11296</v>
      </c>
      <c r="B11181" t="s">
        <v>435</v>
      </c>
      <c r="C11181" t="s">
        <v>26</v>
      </c>
      <c r="D11181" t="s">
        <v>2666</v>
      </c>
      <c r="E11181" t="s">
        <v>2667</v>
      </c>
      <c r="F11181" t="s">
        <v>2668</v>
      </c>
      <c r="G11181">
        <v>1706300501</v>
      </c>
      <c r="H11181" t="s">
        <v>1759</v>
      </c>
      <c r="I11181">
        <v>27</v>
      </c>
      <c r="N11181">
        <v>203</v>
      </c>
      <c r="O11181">
        <v>205</v>
      </c>
      <c r="P11181">
        <v>204</v>
      </c>
    </row>
    <row r="11182" spans="1:16" x14ac:dyDescent="0.2">
      <c r="A11182">
        <v>11297</v>
      </c>
      <c r="B11182" t="s">
        <v>435</v>
      </c>
      <c r="C11182" t="s">
        <v>26</v>
      </c>
      <c r="D11182" t="s">
        <v>1313</v>
      </c>
      <c r="E11182" t="s">
        <v>1314</v>
      </c>
      <c r="F11182" t="s">
        <v>1315</v>
      </c>
      <c r="G11182" t="s">
        <v>1316</v>
      </c>
      <c r="H11182" t="s">
        <v>1759</v>
      </c>
      <c r="I11182">
        <v>27</v>
      </c>
      <c r="K11182">
        <v>339</v>
      </c>
      <c r="L11182">
        <v>298</v>
      </c>
      <c r="M11182">
        <v>282</v>
      </c>
      <c r="N11182">
        <v>68</v>
      </c>
      <c r="O11182">
        <v>53</v>
      </c>
      <c r="P11182">
        <v>208</v>
      </c>
    </row>
    <row r="11183" spans="1:16" x14ac:dyDescent="0.2">
      <c r="A11183">
        <v>11298</v>
      </c>
      <c r="B11183" t="s">
        <v>435</v>
      </c>
      <c r="C11183" t="s">
        <v>26</v>
      </c>
      <c r="D11183" t="s">
        <v>914</v>
      </c>
      <c r="E11183" t="s">
        <v>915</v>
      </c>
      <c r="F11183" t="s">
        <v>916</v>
      </c>
      <c r="G11183" t="s">
        <v>917</v>
      </c>
      <c r="H11183" t="s">
        <v>1759</v>
      </c>
      <c r="I11183">
        <v>27</v>
      </c>
      <c r="K11183">
        <v>365</v>
      </c>
      <c r="L11183">
        <v>274</v>
      </c>
      <c r="M11183">
        <v>163</v>
      </c>
      <c r="N11183">
        <v>186</v>
      </c>
      <c r="O11183">
        <v>121</v>
      </c>
      <c r="P11183">
        <v>221.8</v>
      </c>
    </row>
    <row r="11184" spans="1:16" x14ac:dyDescent="0.2">
      <c r="A11184">
        <v>11299</v>
      </c>
      <c r="B11184" t="s">
        <v>435</v>
      </c>
      <c r="C11184" t="s">
        <v>26</v>
      </c>
      <c r="D11184" t="s">
        <v>4574</v>
      </c>
      <c r="E11184" t="s">
        <v>4575</v>
      </c>
      <c r="F11184" t="s">
        <v>4576</v>
      </c>
      <c r="G11184">
        <v>1090100701</v>
      </c>
      <c r="H11184" t="s">
        <v>1759</v>
      </c>
      <c r="I11184">
        <v>27</v>
      </c>
      <c r="N11184">
        <v>199</v>
      </c>
      <c r="O11184">
        <v>245</v>
      </c>
      <c r="P11184">
        <v>222</v>
      </c>
    </row>
    <row r="11185" spans="1:16" x14ac:dyDescent="0.2">
      <c r="A11185">
        <v>11300</v>
      </c>
      <c r="B11185" t="s">
        <v>435</v>
      </c>
      <c r="C11185" t="s">
        <v>26</v>
      </c>
      <c r="D11185" t="s">
        <v>562</v>
      </c>
      <c r="E11185" t="s">
        <v>128</v>
      </c>
      <c r="F11185" t="s">
        <v>563</v>
      </c>
      <c r="G11185" t="s">
        <v>564</v>
      </c>
      <c r="H11185" t="s">
        <v>1759</v>
      </c>
      <c r="I11185">
        <v>27</v>
      </c>
      <c r="K11185">
        <v>322</v>
      </c>
      <c r="L11185">
        <v>413</v>
      </c>
      <c r="M11185">
        <v>248</v>
      </c>
      <c r="N11185">
        <v>58</v>
      </c>
      <c r="O11185">
        <v>75</v>
      </c>
      <c r="P11185">
        <v>223.2</v>
      </c>
    </row>
    <row r="11186" spans="1:16" x14ac:dyDescent="0.2">
      <c r="A11186">
        <v>11301</v>
      </c>
      <c r="B11186" t="s">
        <v>435</v>
      </c>
      <c r="C11186" t="s">
        <v>26</v>
      </c>
      <c r="D11186" t="s">
        <v>657</v>
      </c>
      <c r="E11186" t="s">
        <v>658</v>
      </c>
      <c r="F11186" t="s">
        <v>659</v>
      </c>
      <c r="G11186">
        <v>1830300701</v>
      </c>
      <c r="H11186" t="s">
        <v>1759</v>
      </c>
      <c r="I11186">
        <v>27</v>
      </c>
      <c r="K11186">
        <v>213</v>
      </c>
      <c r="L11186">
        <v>188</v>
      </c>
      <c r="M11186">
        <v>258</v>
      </c>
      <c r="N11186">
        <v>243</v>
      </c>
      <c r="O11186">
        <v>235</v>
      </c>
      <c r="P11186">
        <v>227.4</v>
      </c>
    </row>
    <row r="11187" spans="1:16" x14ac:dyDescent="0.2">
      <c r="A11187">
        <v>11302</v>
      </c>
      <c r="B11187" t="s">
        <v>435</v>
      </c>
      <c r="C11187" t="s">
        <v>26</v>
      </c>
      <c r="D11187" t="s">
        <v>2339</v>
      </c>
      <c r="E11187" t="s">
        <v>2340</v>
      </c>
      <c r="F11187" t="s">
        <v>2341</v>
      </c>
      <c r="G11187">
        <v>1702300408</v>
      </c>
      <c r="H11187" t="s">
        <v>1759</v>
      </c>
      <c r="I11187">
        <v>27</v>
      </c>
      <c r="N11187">
        <v>298</v>
      </c>
      <c r="O11187">
        <v>173</v>
      </c>
      <c r="P11187">
        <v>235.5</v>
      </c>
    </row>
    <row r="11188" spans="1:16" x14ac:dyDescent="0.2">
      <c r="A11188">
        <v>11303</v>
      </c>
      <c r="B11188" t="s">
        <v>435</v>
      </c>
      <c r="C11188" t="s">
        <v>26</v>
      </c>
      <c r="D11188" t="s">
        <v>3170</v>
      </c>
      <c r="E11188" t="s">
        <v>3171</v>
      </c>
      <c r="F11188" t="s">
        <v>3172</v>
      </c>
      <c r="G11188">
        <v>1703900801</v>
      </c>
      <c r="H11188" t="s">
        <v>1759</v>
      </c>
      <c r="I11188">
        <v>27</v>
      </c>
      <c r="K11188">
        <v>252</v>
      </c>
      <c r="L11188">
        <v>185</v>
      </c>
      <c r="M11188">
        <v>236</v>
      </c>
      <c r="N11188">
        <v>282</v>
      </c>
      <c r="O11188">
        <v>254</v>
      </c>
      <c r="P11188">
        <v>241.8</v>
      </c>
    </row>
    <row r="11189" spans="1:16" x14ac:dyDescent="0.2">
      <c r="A11189">
        <v>11304</v>
      </c>
      <c r="B11189" t="s">
        <v>435</v>
      </c>
      <c r="C11189" t="s">
        <v>26</v>
      </c>
      <c r="D11189" t="s">
        <v>3601</v>
      </c>
      <c r="E11189" t="s">
        <v>3602</v>
      </c>
      <c r="F11189" t="s">
        <v>3603</v>
      </c>
      <c r="G11189">
        <v>1750601201</v>
      </c>
      <c r="H11189" t="s">
        <v>1759</v>
      </c>
      <c r="I11189">
        <v>27</v>
      </c>
      <c r="K11189">
        <v>438</v>
      </c>
      <c r="L11189">
        <v>235</v>
      </c>
      <c r="M11189">
        <v>177</v>
      </c>
      <c r="N11189">
        <v>113</v>
      </c>
      <c r="O11189">
        <v>343</v>
      </c>
      <c r="P11189">
        <v>261.2</v>
      </c>
    </row>
    <row r="11190" spans="1:16" x14ac:dyDescent="0.2">
      <c r="A11190">
        <v>11305</v>
      </c>
      <c r="B11190" t="s">
        <v>435</v>
      </c>
      <c r="C11190" t="s">
        <v>26</v>
      </c>
      <c r="D11190" t="s">
        <v>745</v>
      </c>
      <c r="E11190" t="s">
        <v>746</v>
      </c>
      <c r="F11190" t="s">
        <v>747</v>
      </c>
      <c r="G11190" t="s">
        <v>748</v>
      </c>
      <c r="H11190" t="s">
        <v>1759</v>
      </c>
      <c r="I11190">
        <v>27</v>
      </c>
      <c r="K11190">
        <v>443</v>
      </c>
      <c r="L11190">
        <v>473</v>
      </c>
      <c r="M11190">
        <v>371</v>
      </c>
      <c r="N11190">
        <v>7</v>
      </c>
      <c r="O11190">
        <v>19</v>
      </c>
      <c r="P11190">
        <v>262.60000000000002</v>
      </c>
    </row>
    <row r="11191" spans="1:16" x14ac:dyDescent="0.2">
      <c r="A11191">
        <v>11306</v>
      </c>
      <c r="B11191" t="s">
        <v>435</v>
      </c>
      <c r="C11191" t="s">
        <v>26</v>
      </c>
      <c r="D11191" t="s">
        <v>2669</v>
      </c>
      <c r="E11191" t="s">
        <v>2670</v>
      </c>
      <c r="F11191" t="s">
        <v>2671</v>
      </c>
      <c r="G11191">
        <v>2312100501</v>
      </c>
      <c r="H11191" t="s">
        <v>1759</v>
      </c>
      <c r="I11191">
        <v>27</v>
      </c>
      <c r="K11191">
        <v>295</v>
      </c>
      <c r="L11191">
        <v>314</v>
      </c>
      <c r="M11191">
        <v>331</v>
      </c>
      <c r="N11191">
        <v>216</v>
      </c>
      <c r="O11191">
        <v>246</v>
      </c>
      <c r="P11191">
        <v>280.39999999999998</v>
      </c>
    </row>
    <row r="11192" spans="1:16" x14ac:dyDescent="0.2">
      <c r="A11192">
        <v>11307</v>
      </c>
      <c r="B11192" t="s">
        <v>435</v>
      </c>
      <c r="C11192" t="s">
        <v>26</v>
      </c>
      <c r="D11192" t="s">
        <v>3782</v>
      </c>
      <c r="E11192" t="s">
        <v>3783</v>
      </c>
      <c r="F11192" t="s">
        <v>3784</v>
      </c>
      <c r="G11192">
        <v>1830301701</v>
      </c>
      <c r="H11192" t="s">
        <v>1759</v>
      </c>
      <c r="I11192">
        <v>27</v>
      </c>
      <c r="K11192">
        <v>397</v>
      </c>
      <c r="L11192">
        <v>200</v>
      </c>
      <c r="M11192">
        <v>301</v>
      </c>
      <c r="N11192">
        <v>334</v>
      </c>
      <c r="O11192">
        <v>215</v>
      </c>
      <c r="P11192">
        <v>289.39999999999998</v>
      </c>
    </row>
    <row r="11193" spans="1:16" x14ac:dyDescent="0.2">
      <c r="A11193">
        <v>11308</v>
      </c>
      <c r="B11193" t="s">
        <v>435</v>
      </c>
      <c r="C11193" t="s">
        <v>26</v>
      </c>
      <c r="D11193" t="s">
        <v>287</v>
      </c>
      <c r="E11193" t="s">
        <v>2584</v>
      </c>
      <c r="F11193" t="s">
        <v>2585</v>
      </c>
      <c r="G11193">
        <v>1830200501</v>
      </c>
      <c r="H11193" t="s">
        <v>1759</v>
      </c>
      <c r="I11193">
        <v>27</v>
      </c>
      <c r="K11193">
        <v>540</v>
      </c>
      <c r="L11193">
        <v>310</v>
      </c>
      <c r="M11193">
        <v>312</v>
      </c>
      <c r="N11193">
        <v>195</v>
      </c>
      <c r="O11193">
        <v>105</v>
      </c>
      <c r="P11193">
        <v>292.39999999999998</v>
      </c>
    </row>
    <row r="11194" spans="1:16" x14ac:dyDescent="0.2">
      <c r="A11194">
        <v>11309</v>
      </c>
      <c r="B11194" t="s">
        <v>435</v>
      </c>
      <c r="C11194" t="s">
        <v>26</v>
      </c>
      <c r="D11194" t="s">
        <v>798</v>
      </c>
      <c r="E11194" t="s">
        <v>25</v>
      </c>
      <c r="F11194" t="s">
        <v>799</v>
      </c>
      <c r="G11194" t="s">
        <v>800</v>
      </c>
      <c r="H11194" t="s">
        <v>1759</v>
      </c>
      <c r="I11194">
        <v>27</v>
      </c>
      <c r="K11194">
        <v>168</v>
      </c>
      <c r="L11194">
        <v>140</v>
      </c>
      <c r="M11194">
        <v>656</v>
      </c>
      <c r="N11194">
        <v>467</v>
      </c>
      <c r="O11194">
        <v>94</v>
      </c>
      <c r="P11194">
        <v>305</v>
      </c>
    </row>
    <row r="11195" spans="1:16" x14ac:dyDescent="0.2">
      <c r="A11195">
        <v>11310</v>
      </c>
      <c r="B11195" t="s">
        <v>435</v>
      </c>
      <c r="C11195" t="s">
        <v>26</v>
      </c>
      <c r="D11195" t="s">
        <v>3176</v>
      </c>
      <c r="E11195" t="s">
        <v>3177</v>
      </c>
      <c r="F11195" t="s">
        <v>3178</v>
      </c>
      <c r="G11195">
        <v>2250100102</v>
      </c>
      <c r="H11195" t="s">
        <v>1759</v>
      </c>
      <c r="I11195">
        <v>27</v>
      </c>
      <c r="K11195">
        <v>231</v>
      </c>
      <c r="L11195">
        <v>243</v>
      </c>
      <c r="M11195">
        <v>313</v>
      </c>
      <c r="N11195">
        <v>465</v>
      </c>
      <c r="O11195">
        <v>408</v>
      </c>
      <c r="P11195">
        <v>332</v>
      </c>
    </row>
    <row r="11196" spans="1:16" x14ac:dyDescent="0.2">
      <c r="A11196">
        <v>11311</v>
      </c>
      <c r="B11196" t="s">
        <v>435</v>
      </c>
      <c r="C11196" t="s">
        <v>26</v>
      </c>
      <c r="D11196" t="s">
        <v>1087</v>
      </c>
      <c r="E11196" t="s">
        <v>1088</v>
      </c>
      <c r="F11196" t="s">
        <v>1089</v>
      </c>
      <c r="G11196">
        <v>1700505801</v>
      </c>
      <c r="H11196" t="s">
        <v>1759</v>
      </c>
      <c r="I11196">
        <v>27</v>
      </c>
      <c r="K11196">
        <v>604</v>
      </c>
      <c r="L11196">
        <v>744</v>
      </c>
      <c r="M11196">
        <v>194</v>
      </c>
      <c r="N11196">
        <v>88</v>
      </c>
      <c r="O11196">
        <v>36</v>
      </c>
      <c r="P11196">
        <v>333.2</v>
      </c>
    </row>
    <row r="11197" spans="1:16" x14ac:dyDescent="0.2">
      <c r="A11197">
        <v>11312</v>
      </c>
      <c r="B11197" t="s">
        <v>435</v>
      </c>
      <c r="C11197" t="s">
        <v>26</v>
      </c>
      <c r="D11197" t="s">
        <v>5156</v>
      </c>
      <c r="E11197" t="s">
        <v>5157</v>
      </c>
      <c r="F11197" t="s">
        <v>5158</v>
      </c>
      <c r="G11197">
        <v>2130500101</v>
      </c>
      <c r="H11197" t="s">
        <v>1759</v>
      </c>
      <c r="I11197">
        <v>27</v>
      </c>
      <c r="N11197">
        <v>340</v>
      </c>
      <c r="O11197">
        <v>347</v>
      </c>
      <c r="P11197">
        <v>343.5</v>
      </c>
    </row>
    <row r="11198" spans="1:16" x14ac:dyDescent="0.2">
      <c r="A11198">
        <v>11313</v>
      </c>
      <c r="B11198" t="s">
        <v>435</v>
      </c>
      <c r="C11198" t="s">
        <v>26</v>
      </c>
      <c r="D11198" t="s">
        <v>3813</v>
      </c>
      <c r="E11198" t="s">
        <v>3814</v>
      </c>
      <c r="F11198" t="s">
        <v>3815</v>
      </c>
      <c r="G11198" t="s">
        <v>3816</v>
      </c>
      <c r="H11198" t="s">
        <v>1759</v>
      </c>
      <c r="I11198">
        <v>27</v>
      </c>
      <c r="K11198">
        <v>400</v>
      </c>
      <c r="L11198">
        <v>470</v>
      </c>
      <c r="M11198">
        <v>514</v>
      </c>
      <c r="N11198">
        <v>2</v>
      </c>
      <c r="P11198">
        <v>346.5</v>
      </c>
    </row>
    <row r="11199" spans="1:16" x14ac:dyDescent="0.2">
      <c r="A11199">
        <v>11314</v>
      </c>
      <c r="B11199" t="s">
        <v>435</v>
      </c>
      <c r="C11199" t="s">
        <v>26</v>
      </c>
      <c r="D11199" t="s">
        <v>775</v>
      </c>
      <c r="E11199" t="s">
        <v>776</v>
      </c>
      <c r="F11199" t="s">
        <v>777</v>
      </c>
      <c r="G11199">
        <v>1703900802</v>
      </c>
      <c r="H11199" t="s">
        <v>1759</v>
      </c>
      <c r="I11199">
        <v>27</v>
      </c>
      <c r="N11199">
        <v>440</v>
      </c>
      <c r="O11199">
        <v>259</v>
      </c>
      <c r="P11199">
        <v>349.5</v>
      </c>
    </row>
    <row r="11200" spans="1:16" x14ac:dyDescent="0.2">
      <c r="A11200">
        <v>11315</v>
      </c>
      <c r="B11200" t="s">
        <v>435</v>
      </c>
      <c r="C11200" t="s">
        <v>26</v>
      </c>
      <c r="D11200" t="s">
        <v>406</v>
      </c>
      <c r="E11200" t="s">
        <v>1799</v>
      </c>
      <c r="F11200" t="s">
        <v>1800</v>
      </c>
      <c r="G11200">
        <v>1480401502</v>
      </c>
      <c r="H11200" t="s">
        <v>1759</v>
      </c>
      <c r="I11200">
        <v>27</v>
      </c>
      <c r="K11200">
        <v>359</v>
      </c>
      <c r="L11200">
        <v>429</v>
      </c>
      <c r="M11200">
        <v>303</v>
      </c>
      <c r="N11200">
        <v>372</v>
      </c>
      <c r="O11200">
        <v>292</v>
      </c>
      <c r="P11200">
        <v>351</v>
      </c>
    </row>
    <row r="11201" spans="1:16" x14ac:dyDescent="0.2">
      <c r="A11201">
        <v>11316</v>
      </c>
      <c r="B11201" t="s">
        <v>435</v>
      </c>
      <c r="C11201" t="s">
        <v>26</v>
      </c>
      <c r="D11201" t="s">
        <v>3155</v>
      </c>
      <c r="E11201" t="s">
        <v>3156</v>
      </c>
      <c r="F11201" t="s">
        <v>3157</v>
      </c>
      <c r="G11201">
        <v>1703710601</v>
      </c>
      <c r="H11201" t="s">
        <v>1759</v>
      </c>
      <c r="I11201">
        <v>27</v>
      </c>
      <c r="N11201">
        <v>256</v>
      </c>
      <c r="O11201">
        <v>451</v>
      </c>
      <c r="P11201">
        <v>353.5</v>
      </c>
    </row>
    <row r="11202" spans="1:16" x14ac:dyDescent="0.2">
      <c r="A11202">
        <v>11317</v>
      </c>
      <c r="B11202" t="s">
        <v>435</v>
      </c>
      <c r="C11202" t="s">
        <v>26</v>
      </c>
      <c r="D11202" t="s">
        <v>1810</v>
      </c>
      <c r="E11202" t="s">
        <v>1811</v>
      </c>
      <c r="F11202" t="s">
        <v>1812</v>
      </c>
      <c r="G11202">
        <v>1704100701</v>
      </c>
      <c r="H11202" t="s">
        <v>1759</v>
      </c>
      <c r="I11202">
        <v>27</v>
      </c>
      <c r="K11202">
        <v>465</v>
      </c>
      <c r="L11202">
        <v>504</v>
      </c>
      <c r="M11202">
        <v>328</v>
      </c>
      <c r="N11202">
        <v>245</v>
      </c>
      <c r="O11202">
        <v>265</v>
      </c>
      <c r="P11202">
        <v>361.4</v>
      </c>
    </row>
    <row r="11203" spans="1:16" x14ac:dyDescent="0.2">
      <c r="A11203">
        <v>11318</v>
      </c>
      <c r="B11203" t="s">
        <v>435</v>
      </c>
      <c r="C11203" t="s">
        <v>26</v>
      </c>
      <c r="D11203" t="s">
        <v>717</v>
      </c>
      <c r="E11203" t="s">
        <v>718</v>
      </c>
      <c r="F11203" t="s">
        <v>719</v>
      </c>
      <c r="G11203">
        <v>1703907601</v>
      </c>
      <c r="H11203" t="s">
        <v>1759</v>
      </c>
      <c r="I11203">
        <v>27</v>
      </c>
      <c r="K11203">
        <v>233</v>
      </c>
      <c r="L11203">
        <v>471</v>
      </c>
      <c r="M11203">
        <v>391</v>
      </c>
      <c r="N11203">
        <v>271</v>
      </c>
      <c r="O11203">
        <v>466</v>
      </c>
      <c r="P11203">
        <v>366.4</v>
      </c>
    </row>
    <row r="11204" spans="1:16" x14ac:dyDescent="0.2">
      <c r="A11204">
        <v>11319</v>
      </c>
      <c r="B11204" t="s">
        <v>435</v>
      </c>
      <c r="C11204" t="s">
        <v>26</v>
      </c>
      <c r="D11204" t="s">
        <v>4220</v>
      </c>
      <c r="E11204" t="s">
        <v>4221</v>
      </c>
      <c r="F11204" t="s">
        <v>4222</v>
      </c>
      <c r="G11204">
        <v>3161600503</v>
      </c>
      <c r="H11204" t="s">
        <v>1759</v>
      </c>
      <c r="I11204">
        <v>27</v>
      </c>
      <c r="N11204">
        <v>368</v>
      </c>
      <c r="O11204">
        <v>426</v>
      </c>
      <c r="P11204">
        <v>397</v>
      </c>
    </row>
    <row r="11205" spans="1:16" x14ac:dyDescent="0.2">
      <c r="A11205">
        <v>11320</v>
      </c>
      <c r="B11205" t="s">
        <v>435</v>
      </c>
      <c r="C11205" t="s">
        <v>26</v>
      </c>
      <c r="D11205" t="s">
        <v>5162</v>
      </c>
      <c r="E11205" t="s">
        <v>5163</v>
      </c>
      <c r="F11205" t="s">
        <v>5164</v>
      </c>
      <c r="G11205">
        <v>3161100303</v>
      </c>
      <c r="H11205" t="s">
        <v>1759</v>
      </c>
      <c r="I11205">
        <v>27</v>
      </c>
      <c r="N11205">
        <v>369</v>
      </c>
      <c r="O11205">
        <v>428</v>
      </c>
      <c r="P11205">
        <v>398.5</v>
      </c>
    </row>
    <row r="11206" spans="1:16" x14ac:dyDescent="0.2">
      <c r="A11206">
        <v>11321</v>
      </c>
      <c r="B11206" t="s">
        <v>435</v>
      </c>
      <c r="C11206" t="s">
        <v>26</v>
      </c>
      <c r="D11206" t="s">
        <v>291</v>
      </c>
      <c r="E11206" t="s">
        <v>3311</v>
      </c>
      <c r="F11206" t="s">
        <v>3312</v>
      </c>
      <c r="G11206">
        <v>1480400502</v>
      </c>
      <c r="H11206" t="s">
        <v>1759</v>
      </c>
      <c r="I11206">
        <v>27</v>
      </c>
      <c r="K11206">
        <v>539</v>
      </c>
      <c r="L11206">
        <v>453</v>
      </c>
      <c r="M11206">
        <v>325</v>
      </c>
      <c r="N11206">
        <v>452</v>
      </c>
      <c r="O11206">
        <v>272</v>
      </c>
      <c r="P11206">
        <v>408.2</v>
      </c>
    </row>
    <row r="11207" spans="1:16" x14ac:dyDescent="0.2">
      <c r="A11207">
        <v>11322</v>
      </c>
      <c r="B11207" t="s">
        <v>435</v>
      </c>
      <c r="C11207" t="s">
        <v>26</v>
      </c>
      <c r="D11207" t="s">
        <v>738</v>
      </c>
      <c r="E11207" t="s">
        <v>739</v>
      </c>
      <c r="F11207" t="s">
        <v>740</v>
      </c>
      <c r="G11207">
        <v>2294200602</v>
      </c>
      <c r="H11207" t="s">
        <v>1759</v>
      </c>
      <c r="I11207">
        <v>27</v>
      </c>
      <c r="K11207">
        <v>507</v>
      </c>
      <c r="L11207">
        <v>480</v>
      </c>
      <c r="M11207">
        <v>663</v>
      </c>
      <c r="N11207">
        <v>263</v>
      </c>
      <c r="O11207">
        <v>185</v>
      </c>
      <c r="P11207">
        <v>419.6</v>
      </c>
    </row>
    <row r="11208" spans="1:16" x14ac:dyDescent="0.2">
      <c r="A11208">
        <v>11323</v>
      </c>
      <c r="B11208" t="s">
        <v>435</v>
      </c>
      <c r="C11208" t="s">
        <v>26</v>
      </c>
      <c r="D11208" t="s">
        <v>3708</v>
      </c>
      <c r="E11208" t="s">
        <v>3709</v>
      </c>
      <c r="F11208" t="s">
        <v>3710</v>
      </c>
      <c r="G11208" t="s">
        <v>3711</v>
      </c>
      <c r="H11208" t="s">
        <v>1759</v>
      </c>
      <c r="I11208">
        <v>27</v>
      </c>
      <c r="K11208">
        <v>399</v>
      </c>
      <c r="L11208">
        <v>438</v>
      </c>
      <c r="M11208">
        <v>391</v>
      </c>
      <c r="N11208">
        <v>482</v>
      </c>
      <c r="O11208">
        <v>471</v>
      </c>
      <c r="P11208">
        <v>436.2</v>
      </c>
    </row>
    <row r="11209" spans="1:16" x14ac:dyDescent="0.2">
      <c r="A11209">
        <v>11324</v>
      </c>
      <c r="B11209" t="s">
        <v>435</v>
      </c>
      <c r="C11209" t="s">
        <v>26</v>
      </c>
      <c r="D11209" t="s">
        <v>1825</v>
      </c>
      <c r="E11209" t="s">
        <v>1826</v>
      </c>
      <c r="F11209" t="s">
        <v>1827</v>
      </c>
      <c r="G11209" t="s">
        <v>1828</v>
      </c>
      <c r="H11209" t="s">
        <v>1759</v>
      </c>
      <c r="I11209">
        <v>27</v>
      </c>
      <c r="K11209">
        <v>594</v>
      </c>
      <c r="L11209">
        <v>583</v>
      </c>
      <c r="M11209">
        <v>590</v>
      </c>
      <c r="N11209">
        <v>296</v>
      </c>
      <c r="O11209">
        <v>176</v>
      </c>
      <c r="P11209">
        <v>447.8</v>
      </c>
    </row>
    <row r="11210" spans="1:16" x14ac:dyDescent="0.2">
      <c r="A11210">
        <v>11325</v>
      </c>
      <c r="B11210" t="s">
        <v>435</v>
      </c>
      <c r="C11210" t="s">
        <v>26</v>
      </c>
      <c r="D11210" t="s">
        <v>2660</v>
      </c>
      <c r="E11210" t="s">
        <v>2661</v>
      </c>
      <c r="F11210" t="s">
        <v>2662</v>
      </c>
      <c r="G11210">
        <v>1950100101</v>
      </c>
      <c r="H11210" t="s">
        <v>1759</v>
      </c>
      <c r="I11210">
        <v>27</v>
      </c>
      <c r="N11210">
        <v>443</v>
      </c>
      <c r="O11210">
        <v>469</v>
      </c>
      <c r="P11210">
        <v>456</v>
      </c>
    </row>
    <row r="11211" spans="1:16" x14ac:dyDescent="0.2">
      <c r="A11211">
        <v>11326</v>
      </c>
      <c r="B11211" t="s">
        <v>435</v>
      </c>
      <c r="C11211" t="s">
        <v>26</v>
      </c>
      <c r="D11211" t="s">
        <v>1769</v>
      </c>
      <c r="E11211" t="s">
        <v>1770</v>
      </c>
      <c r="F11211" t="s">
        <v>1771</v>
      </c>
      <c r="G11211">
        <v>1080100301</v>
      </c>
      <c r="H11211" t="s">
        <v>1759</v>
      </c>
      <c r="I11211">
        <v>27</v>
      </c>
      <c r="K11211">
        <v>245</v>
      </c>
      <c r="L11211">
        <v>398</v>
      </c>
      <c r="M11211">
        <v>582</v>
      </c>
      <c r="N11211">
        <v>597</v>
      </c>
      <c r="O11211">
        <v>482</v>
      </c>
      <c r="P11211">
        <v>460.8</v>
      </c>
    </row>
    <row r="11212" spans="1:16" x14ac:dyDescent="0.2">
      <c r="A11212">
        <v>11327</v>
      </c>
      <c r="B11212" t="s">
        <v>435</v>
      </c>
      <c r="C11212" t="s">
        <v>26</v>
      </c>
      <c r="D11212" t="s">
        <v>741</v>
      </c>
      <c r="E11212" t="s">
        <v>742</v>
      </c>
      <c r="F11212" t="s">
        <v>743</v>
      </c>
      <c r="G11212" t="s">
        <v>744</v>
      </c>
      <c r="H11212" t="s">
        <v>1759</v>
      </c>
      <c r="I11212">
        <v>27</v>
      </c>
      <c r="K11212">
        <v>445</v>
      </c>
      <c r="L11212">
        <v>456</v>
      </c>
      <c r="M11212">
        <v>291</v>
      </c>
      <c r="N11212">
        <v>96</v>
      </c>
      <c r="O11212">
        <v>1074</v>
      </c>
      <c r="P11212">
        <v>472.4</v>
      </c>
    </row>
    <row r="11213" spans="1:16" x14ac:dyDescent="0.2">
      <c r="A11213">
        <v>11328</v>
      </c>
      <c r="B11213" t="s">
        <v>435</v>
      </c>
      <c r="C11213" t="s">
        <v>26</v>
      </c>
      <c r="D11213" t="s">
        <v>2586</v>
      </c>
      <c r="E11213" t="s">
        <v>2587</v>
      </c>
      <c r="F11213" t="s">
        <v>2588</v>
      </c>
      <c r="G11213" t="s">
        <v>2589</v>
      </c>
      <c r="H11213" t="s">
        <v>1759</v>
      </c>
      <c r="I11213">
        <v>27</v>
      </c>
      <c r="K11213">
        <v>73</v>
      </c>
      <c r="L11213">
        <v>175</v>
      </c>
      <c r="M11213">
        <v>259</v>
      </c>
      <c r="N11213">
        <v>274</v>
      </c>
      <c r="O11213">
        <v>1643</v>
      </c>
      <c r="P11213">
        <v>484.8</v>
      </c>
    </row>
    <row r="11214" spans="1:16" x14ac:dyDescent="0.2">
      <c r="A11214">
        <v>11329</v>
      </c>
      <c r="B11214" t="s">
        <v>435</v>
      </c>
      <c r="C11214" t="s">
        <v>26</v>
      </c>
      <c r="D11214" t="s">
        <v>1835</v>
      </c>
      <c r="E11214" t="s">
        <v>1836</v>
      </c>
      <c r="F11214" t="s">
        <v>1837</v>
      </c>
      <c r="G11214">
        <v>1780200403</v>
      </c>
      <c r="H11214" t="s">
        <v>1759</v>
      </c>
      <c r="I11214">
        <v>27</v>
      </c>
      <c r="N11214">
        <v>576</v>
      </c>
      <c r="O11214">
        <v>399</v>
      </c>
      <c r="P11214">
        <v>487.5</v>
      </c>
    </row>
    <row r="11215" spans="1:16" x14ac:dyDescent="0.2">
      <c r="A11215">
        <v>11330</v>
      </c>
      <c r="B11215" t="s">
        <v>435</v>
      </c>
      <c r="C11215" t="s">
        <v>26</v>
      </c>
      <c r="D11215" t="s">
        <v>2580</v>
      </c>
      <c r="E11215" t="s">
        <v>2581</v>
      </c>
      <c r="F11215" t="s">
        <v>2582</v>
      </c>
      <c r="G11215" t="s">
        <v>2583</v>
      </c>
      <c r="H11215" t="s">
        <v>1759</v>
      </c>
      <c r="I11215">
        <v>27</v>
      </c>
      <c r="K11215">
        <v>2289</v>
      </c>
      <c r="L11215">
        <v>100</v>
      </c>
      <c r="M11215">
        <v>39</v>
      </c>
      <c r="N11215">
        <v>34</v>
      </c>
      <c r="O11215">
        <v>20</v>
      </c>
      <c r="P11215">
        <v>496.4</v>
      </c>
    </row>
    <row r="11216" spans="1:16" x14ac:dyDescent="0.2">
      <c r="A11216">
        <v>11331</v>
      </c>
      <c r="B11216" t="s">
        <v>435</v>
      </c>
      <c r="C11216" t="s">
        <v>26</v>
      </c>
      <c r="D11216" t="s">
        <v>2833</v>
      </c>
      <c r="E11216" t="s">
        <v>2834</v>
      </c>
      <c r="F11216" t="s">
        <v>2835</v>
      </c>
      <c r="G11216">
        <v>1470200201</v>
      </c>
      <c r="H11216" t="s">
        <v>1759</v>
      </c>
      <c r="I11216">
        <v>27</v>
      </c>
      <c r="K11216">
        <v>159</v>
      </c>
      <c r="L11216">
        <v>796</v>
      </c>
      <c r="M11216">
        <v>278</v>
      </c>
      <c r="N11216">
        <v>333</v>
      </c>
      <c r="O11216">
        <v>966</v>
      </c>
      <c r="P11216">
        <v>506.4</v>
      </c>
    </row>
    <row r="11217" spans="1:16" x14ac:dyDescent="0.2">
      <c r="A11217">
        <v>11332</v>
      </c>
      <c r="B11217" t="s">
        <v>435</v>
      </c>
      <c r="C11217" t="s">
        <v>26</v>
      </c>
      <c r="D11217" t="s">
        <v>654</v>
      </c>
      <c r="E11217" t="s">
        <v>655</v>
      </c>
      <c r="F11217" t="s">
        <v>656</v>
      </c>
      <c r="G11217">
        <v>1700634503</v>
      </c>
      <c r="H11217" t="s">
        <v>1759</v>
      </c>
      <c r="I11217">
        <v>27</v>
      </c>
      <c r="K11217">
        <v>453</v>
      </c>
      <c r="L11217">
        <v>630</v>
      </c>
      <c r="M11217">
        <v>522</v>
      </c>
      <c r="N11217">
        <v>653</v>
      </c>
      <c r="O11217">
        <v>456</v>
      </c>
      <c r="P11217">
        <v>542.79999999999995</v>
      </c>
    </row>
    <row r="11218" spans="1:16" x14ac:dyDescent="0.2">
      <c r="A11218">
        <v>11333</v>
      </c>
      <c r="B11218" t="s">
        <v>435</v>
      </c>
      <c r="C11218" t="s">
        <v>26</v>
      </c>
      <c r="D11218" t="s">
        <v>683</v>
      </c>
      <c r="E11218" t="s">
        <v>684</v>
      </c>
      <c r="F11218" t="s">
        <v>685</v>
      </c>
      <c r="G11218" t="s">
        <v>686</v>
      </c>
      <c r="H11218" t="s">
        <v>1759</v>
      </c>
      <c r="I11218">
        <v>27</v>
      </c>
      <c r="K11218">
        <v>775</v>
      </c>
      <c r="L11218">
        <v>626</v>
      </c>
      <c r="M11218">
        <v>635</v>
      </c>
      <c r="N11218">
        <v>386</v>
      </c>
      <c r="O11218">
        <v>344</v>
      </c>
      <c r="P11218">
        <v>553.20000000000005</v>
      </c>
    </row>
    <row r="11219" spans="1:16" x14ac:dyDescent="0.2">
      <c r="A11219">
        <v>11334</v>
      </c>
      <c r="B11219" t="s">
        <v>435</v>
      </c>
      <c r="C11219" t="s">
        <v>26</v>
      </c>
      <c r="D11219" t="s">
        <v>4217</v>
      </c>
      <c r="E11219" t="s">
        <v>4218</v>
      </c>
      <c r="F11219" t="s">
        <v>4219</v>
      </c>
      <c r="G11219">
        <v>3210902401</v>
      </c>
      <c r="H11219" t="s">
        <v>1759</v>
      </c>
      <c r="I11219">
        <v>27</v>
      </c>
      <c r="N11219">
        <v>648</v>
      </c>
      <c r="O11219">
        <v>483</v>
      </c>
      <c r="P11219">
        <v>565.5</v>
      </c>
    </row>
    <row r="11220" spans="1:16" x14ac:dyDescent="0.2">
      <c r="A11220">
        <v>11335</v>
      </c>
      <c r="B11220" t="s">
        <v>435</v>
      </c>
      <c r="C11220" t="s">
        <v>26</v>
      </c>
      <c r="D11220" t="s">
        <v>782</v>
      </c>
      <c r="E11220" t="s">
        <v>783</v>
      </c>
      <c r="F11220" t="s">
        <v>784</v>
      </c>
      <c r="G11220" t="s">
        <v>785</v>
      </c>
      <c r="H11220" t="s">
        <v>1759</v>
      </c>
      <c r="I11220">
        <v>27</v>
      </c>
      <c r="K11220">
        <v>852</v>
      </c>
      <c r="L11220">
        <v>1827</v>
      </c>
      <c r="M11220">
        <v>37</v>
      </c>
      <c r="N11220">
        <v>8</v>
      </c>
      <c r="O11220">
        <v>113</v>
      </c>
      <c r="P11220">
        <v>567.4</v>
      </c>
    </row>
    <row r="11221" spans="1:16" x14ac:dyDescent="0.2">
      <c r="A11221">
        <v>11336</v>
      </c>
      <c r="B11221" t="s">
        <v>435</v>
      </c>
      <c r="C11221" t="s">
        <v>26</v>
      </c>
      <c r="D11221" t="s">
        <v>556</v>
      </c>
      <c r="E11221" t="s">
        <v>557</v>
      </c>
      <c r="F11221" t="s">
        <v>558</v>
      </c>
      <c r="G11221">
        <v>1703929301</v>
      </c>
      <c r="H11221" t="s">
        <v>1759</v>
      </c>
      <c r="I11221">
        <v>27</v>
      </c>
      <c r="K11221">
        <v>1059</v>
      </c>
      <c r="L11221">
        <v>418</v>
      </c>
      <c r="M11221">
        <v>330</v>
      </c>
      <c r="N11221">
        <v>373</v>
      </c>
      <c r="O11221">
        <v>708</v>
      </c>
      <c r="P11221">
        <v>577.6</v>
      </c>
    </row>
    <row r="11222" spans="1:16" x14ac:dyDescent="0.2">
      <c r="A11222">
        <v>11337</v>
      </c>
      <c r="B11222" t="s">
        <v>435</v>
      </c>
      <c r="C11222" t="s">
        <v>26</v>
      </c>
      <c r="D11222" t="s">
        <v>871</v>
      </c>
      <c r="E11222" t="s">
        <v>872</v>
      </c>
      <c r="F11222" t="s">
        <v>873</v>
      </c>
      <c r="G11222">
        <v>1703906302</v>
      </c>
      <c r="H11222" t="s">
        <v>1759</v>
      </c>
      <c r="I11222">
        <v>27</v>
      </c>
      <c r="K11222">
        <v>301</v>
      </c>
      <c r="L11222">
        <v>930</v>
      </c>
      <c r="M11222">
        <v>831</v>
      </c>
      <c r="N11222">
        <v>440</v>
      </c>
      <c r="O11222">
        <v>423</v>
      </c>
      <c r="P11222">
        <v>585</v>
      </c>
    </row>
    <row r="11223" spans="1:16" x14ac:dyDescent="0.2">
      <c r="A11223">
        <v>11338</v>
      </c>
      <c r="B11223" t="s">
        <v>435</v>
      </c>
      <c r="C11223" t="s">
        <v>26</v>
      </c>
      <c r="D11223" t="s">
        <v>3797</v>
      </c>
      <c r="E11223" t="s">
        <v>280</v>
      </c>
      <c r="F11223" t="s">
        <v>3798</v>
      </c>
      <c r="G11223" t="s">
        <v>3799</v>
      </c>
      <c r="H11223" t="s">
        <v>1759</v>
      </c>
      <c r="I11223">
        <v>27</v>
      </c>
      <c r="N11223">
        <v>783</v>
      </c>
      <c r="O11223">
        <v>455</v>
      </c>
      <c r="P11223">
        <v>619</v>
      </c>
    </row>
    <row r="11224" spans="1:16" x14ac:dyDescent="0.2">
      <c r="A11224">
        <v>11339</v>
      </c>
      <c r="B11224" t="s">
        <v>435</v>
      </c>
      <c r="C11224" t="s">
        <v>26</v>
      </c>
      <c r="D11224" t="s">
        <v>1879</v>
      </c>
      <c r="E11224" t="s">
        <v>1880</v>
      </c>
      <c r="F11224" t="s">
        <v>1881</v>
      </c>
      <c r="G11224">
        <v>1060800201</v>
      </c>
      <c r="H11224" t="s">
        <v>1759</v>
      </c>
      <c r="I11224">
        <v>27</v>
      </c>
      <c r="K11224">
        <v>622</v>
      </c>
      <c r="L11224">
        <v>1367</v>
      </c>
      <c r="M11224">
        <v>368</v>
      </c>
      <c r="N11224">
        <v>317</v>
      </c>
      <c r="O11224">
        <v>435</v>
      </c>
      <c r="P11224">
        <v>621.79999999999995</v>
      </c>
    </row>
    <row r="11225" spans="1:16" x14ac:dyDescent="0.2">
      <c r="A11225">
        <v>11340</v>
      </c>
      <c r="B11225" t="s">
        <v>435</v>
      </c>
      <c r="C11225" t="s">
        <v>26</v>
      </c>
      <c r="D11225" t="s">
        <v>3192</v>
      </c>
      <c r="E11225" t="s">
        <v>3193</v>
      </c>
      <c r="F11225" t="s">
        <v>3194</v>
      </c>
      <c r="G11225" t="s">
        <v>3195</v>
      </c>
      <c r="H11225" t="s">
        <v>1759</v>
      </c>
      <c r="I11225">
        <v>27</v>
      </c>
      <c r="K11225">
        <v>677</v>
      </c>
      <c r="L11225">
        <v>727</v>
      </c>
      <c r="M11225">
        <v>709</v>
      </c>
      <c r="N11225">
        <v>567</v>
      </c>
      <c r="O11225">
        <v>520</v>
      </c>
      <c r="P11225">
        <v>640</v>
      </c>
    </row>
    <row r="11226" spans="1:16" x14ac:dyDescent="0.2">
      <c r="A11226">
        <v>11341</v>
      </c>
      <c r="B11226" t="s">
        <v>435</v>
      </c>
      <c r="C11226" t="s">
        <v>26</v>
      </c>
      <c r="D11226" t="s">
        <v>731</v>
      </c>
      <c r="E11226" t="s">
        <v>732</v>
      </c>
      <c r="F11226" t="s">
        <v>733</v>
      </c>
      <c r="G11226">
        <v>1703903303</v>
      </c>
      <c r="H11226" t="s">
        <v>1759</v>
      </c>
      <c r="I11226">
        <v>27</v>
      </c>
      <c r="K11226">
        <v>606</v>
      </c>
      <c r="L11226">
        <v>611</v>
      </c>
      <c r="M11226">
        <v>643</v>
      </c>
      <c r="N11226">
        <v>688</v>
      </c>
      <c r="O11226">
        <v>657</v>
      </c>
      <c r="P11226">
        <v>641</v>
      </c>
    </row>
    <row r="11227" spans="1:16" x14ac:dyDescent="0.2">
      <c r="A11227">
        <v>11342</v>
      </c>
      <c r="B11227" t="s">
        <v>435</v>
      </c>
      <c r="C11227" t="s">
        <v>26</v>
      </c>
      <c r="D11227" t="s">
        <v>1150</v>
      </c>
      <c r="E11227" t="s">
        <v>1151</v>
      </c>
      <c r="F11227" t="s">
        <v>1152</v>
      </c>
      <c r="G11227" t="s">
        <v>1153</v>
      </c>
      <c r="H11227" t="s">
        <v>1759</v>
      </c>
      <c r="I11227">
        <v>27</v>
      </c>
      <c r="K11227">
        <v>1382</v>
      </c>
      <c r="L11227">
        <v>18</v>
      </c>
      <c r="M11227">
        <v>7</v>
      </c>
      <c r="N11227">
        <v>1084</v>
      </c>
      <c r="O11227">
        <v>842</v>
      </c>
      <c r="P11227">
        <v>666.6</v>
      </c>
    </row>
    <row r="11228" spans="1:16" x14ac:dyDescent="0.2">
      <c r="A11228">
        <v>11343</v>
      </c>
      <c r="B11228" t="s">
        <v>435</v>
      </c>
      <c r="C11228" t="s">
        <v>26</v>
      </c>
      <c r="D11228" t="s">
        <v>552</v>
      </c>
      <c r="E11228" t="s">
        <v>553</v>
      </c>
      <c r="F11228" t="s">
        <v>554</v>
      </c>
      <c r="G11228" t="s">
        <v>555</v>
      </c>
      <c r="H11228" t="s">
        <v>1759</v>
      </c>
      <c r="I11228">
        <v>27</v>
      </c>
      <c r="K11228">
        <v>794</v>
      </c>
      <c r="L11228">
        <v>1269</v>
      </c>
      <c r="M11228">
        <v>1228</v>
      </c>
      <c r="N11228">
        <v>102</v>
      </c>
      <c r="O11228">
        <v>111</v>
      </c>
      <c r="P11228">
        <v>700.8</v>
      </c>
    </row>
    <row r="11229" spans="1:16" x14ac:dyDescent="0.2">
      <c r="A11229">
        <v>11344</v>
      </c>
      <c r="B11229" t="s">
        <v>435</v>
      </c>
      <c r="C11229" t="s">
        <v>26</v>
      </c>
      <c r="D11229" t="s">
        <v>1847</v>
      </c>
      <c r="E11229" t="s">
        <v>1848</v>
      </c>
      <c r="F11229" t="s">
        <v>1849</v>
      </c>
      <c r="G11229">
        <v>1100400102</v>
      </c>
      <c r="H11229" t="s">
        <v>1759</v>
      </c>
      <c r="I11229">
        <v>27</v>
      </c>
      <c r="K11229">
        <v>714</v>
      </c>
      <c r="L11229">
        <v>769</v>
      </c>
      <c r="M11229">
        <v>740</v>
      </c>
      <c r="N11229">
        <v>631</v>
      </c>
      <c r="O11229">
        <v>656</v>
      </c>
      <c r="P11229">
        <v>702</v>
      </c>
    </row>
    <row r="11230" spans="1:16" x14ac:dyDescent="0.2">
      <c r="A11230">
        <v>11345</v>
      </c>
      <c r="B11230" t="s">
        <v>435</v>
      </c>
      <c r="C11230" t="s">
        <v>26</v>
      </c>
      <c r="D11230" t="s">
        <v>3167</v>
      </c>
      <c r="E11230" t="s">
        <v>3168</v>
      </c>
      <c r="F11230" t="s">
        <v>3169</v>
      </c>
      <c r="G11230">
        <v>3161102001</v>
      </c>
      <c r="H11230" t="s">
        <v>1759</v>
      </c>
      <c r="I11230">
        <v>27</v>
      </c>
      <c r="K11230">
        <v>804</v>
      </c>
      <c r="L11230">
        <v>775</v>
      </c>
      <c r="M11230">
        <v>734</v>
      </c>
      <c r="N11230">
        <v>634</v>
      </c>
      <c r="O11230">
        <v>576</v>
      </c>
      <c r="P11230">
        <v>704.6</v>
      </c>
    </row>
    <row r="11231" spans="1:16" x14ac:dyDescent="0.2">
      <c r="A11231">
        <v>11346</v>
      </c>
      <c r="B11231" t="s">
        <v>435</v>
      </c>
      <c r="C11231" t="s">
        <v>26</v>
      </c>
      <c r="D11231" t="s">
        <v>3534</v>
      </c>
      <c r="E11231" t="s">
        <v>3535</v>
      </c>
      <c r="F11231" t="s">
        <v>3536</v>
      </c>
      <c r="G11231">
        <v>1480600103</v>
      </c>
      <c r="H11231" t="s">
        <v>1759</v>
      </c>
      <c r="I11231">
        <v>27</v>
      </c>
      <c r="K11231">
        <v>808</v>
      </c>
      <c r="L11231">
        <v>510</v>
      </c>
      <c r="M11231">
        <v>989</v>
      </c>
      <c r="N11231">
        <v>753</v>
      </c>
      <c r="O11231">
        <v>508</v>
      </c>
      <c r="P11231">
        <v>713.6</v>
      </c>
    </row>
    <row r="11232" spans="1:16" x14ac:dyDescent="0.2">
      <c r="A11232">
        <v>11347</v>
      </c>
      <c r="B11232" t="s">
        <v>435</v>
      </c>
      <c r="C11232" t="s">
        <v>26</v>
      </c>
      <c r="D11232" t="s">
        <v>855</v>
      </c>
      <c r="E11232" t="s">
        <v>856</v>
      </c>
      <c r="F11232" t="s">
        <v>857</v>
      </c>
      <c r="G11232">
        <v>1750102612</v>
      </c>
      <c r="H11232" t="s">
        <v>1759</v>
      </c>
      <c r="I11232">
        <v>27</v>
      </c>
      <c r="K11232">
        <v>146</v>
      </c>
      <c r="L11232">
        <v>343</v>
      </c>
      <c r="M11232">
        <v>119</v>
      </c>
      <c r="N11232">
        <v>210</v>
      </c>
      <c r="O11232">
        <v>3176</v>
      </c>
      <c r="P11232">
        <v>798.8</v>
      </c>
    </row>
    <row r="11233" spans="1:16" x14ac:dyDescent="0.2">
      <c r="A11233">
        <v>11348</v>
      </c>
      <c r="B11233" t="s">
        <v>435</v>
      </c>
      <c r="C11233" t="s">
        <v>26</v>
      </c>
      <c r="D11233" t="s">
        <v>3164</v>
      </c>
      <c r="E11233" t="s">
        <v>3165</v>
      </c>
      <c r="F11233" t="s">
        <v>3166</v>
      </c>
      <c r="G11233">
        <v>1703900803</v>
      </c>
      <c r="H11233" t="s">
        <v>1759</v>
      </c>
      <c r="I11233">
        <v>27</v>
      </c>
      <c r="N11233">
        <v>902</v>
      </c>
      <c r="O11233">
        <v>770</v>
      </c>
      <c r="P11233">
        <v>836</v>
      </c>
    </row>
    <row r="11234" spans="1:16" x14ac:dyDescent="0.2">
      <c r="A11234">
        <v>11349</v>
      </c>
      <c r="B11234" t="s">
        <v>435</v>
      </c>
      <c r="C11234" t="s">
        <v>26</v>
      </c>
      <c r="D11234" t="s">
        <v>3971</v>
      </c>
      <c r="E11234" t="s">
        <v>3972</v>
      </c>
      <c r="F11234" t="s">
        <v>3973</v>
      </c>
      <c r="G11234">
        <v>3210505801</v>
      </c>
      <c r="H11234" t="s">
        <v>1759</v>
      </c>
      <c r="I11234">
        <v>27</v>
      </c>
      <c r="K11234">
        <v>632</v>
      </c>
      <c r="L11234">
        <v>640</v>
      </c>
      <c r="M11234">
        <v>1170</v>
      </c>
      <c r="N11234">
        <v>1548</v>
      </c>
      <c r="O11234">
        <v>471</v>
      </c>
      <c r="P11234">
        <v>892.2</v>
      </c>
    </row>
    <row r="11235" spans="1:16" x14ac:dyDescent="0.2">
      <c r="A11235">
        <v>11351</v>
      </c>
      <c r="B11235" t="s">
        <v>435</v>
      </c>
      <c r="C11235" t="s">
        <v>26</v>
      </c>
      <c r="D11235" t="s">
        <v>720</v>
      </c>
      <c r="E11235" t="s">
        <v>721</v>
      </c>
      <c r="F11235" t="s">
        <v>722</v>
      </c>
      <c r="G11235">
        <v>1480400601</v>
      </c>
      <c r="H11235" t="s">
        <v>1759</v>
      </c>
      <c r="I11235">
        <v>27</v>
      </c>
      <c r="K11235">
        <v>816</v>
      </c>
      <c r="L11235">
        <v>889</v>
      </c>
      <c r="M11235">
        <v>931</v>
      </c>
      <c r="N11235">
        <v>803</v>
      </c>
      <c r="O11235">
        <v>1080</v>
      </c>
      <c r="P11235">
        <v>903.8</v>
      </c>
    </row>
    <row r="11236" spans="1:16" x14ac:dyDescent="0.2">
      <c r="A11236">
        <v>11350</v>
      </c>
      <c r="B11236" t="s">
        <v>435</v>
      </c>
      <c r="C11236" t="s">
        <v>26</v>
      </c>
      <c r="D11236" t="s">
        <v>1813</v>
      </c>
      <c r="E11236" t="s">
        <v>1814</v>
      </c>
      <c r="F11236" t="s">
        <v>1815</v>
      </c>
      <c r="G11236">
        <v>1100400110</v>
      </c>
      <c r="H11236" t="s">
        <v>1759</v>
      </c>
      <c r="I11236">
        <v>27</v>
      </c>
      <c r="K11236">
        <v>1703</v>
      </c>
      <c r="L11236">
        <v>1197</v>
      </c>
      <c r="M11236">
        <v>774</v>
      </c>
      <c r="N11236">
        <v>450</v>
      </c>
      <c r="O11236">
        <v>395</v>
      </c>
      <c r="P11236">
        <v>903.8</v>
      </c>
    </row>
    <row r="11237" spans="1:16" x14ac:dyDescent="0.2">
      <c r="A11237">
        <v>11352</v>
      </c>
      <c r="B11237" t="s">
        <v>435</v>
      </c>
      <c r="C11237" t="s">
        <v>26</v>
      </c>
      <c r="D11237" t="s">
        <v>535</v>
      </c>
      <c r="E11237" t="s">
        <v>536</v>
      </c>
      <c r="F11237" t="s">
        <v>537</v>
      </c>
      <c r="G11237">
        <v>1750600601</v>
      </c>
      <c r="H11237" t="s">
        <v>1759</v>
      </c>
      <c r="I11237">
        <v>27</v>
      </c>
      <c r="K11237">
        <v>1000</v>
      </c>
      <c r="L11237">
        <v>1367</v>
      </c>
      <c r="M11237">
        <v>1097</v>
      </c>
      <c r="N11237">
        <v>594</v>
      </c>
      <c r="O11237">
        <v>688</v>
      </c>
      <c r="P11237">
        <v>949.2</v>
      </c>
    </row>
    <row r="11238" spans="1:16" x14ac:dyDescent="0.2">
      <c r="A11238">
        <v>11353</v>
      </c>
      <c r="B11238" t="s">
        <v>435</v>
      </c>
      <c r="C11238" t="s">
        <v>26</v>
      </c>
      <c r="D11238" t="s">
        <v>4506</v>
      </c>
      <c r="E11238" t="s">
        <v>4507</v>
      </c>
      <c r="F11238" t="s">
        <v>4508</v>
      </c>
      <c r="G11238">
        <v>1231400701</v>
      </c>
      <c r="H11238" t="s">
        <v>1759</v>
      </c>
      <c r="I11238">
        <v>27</v>
      </c>
      <c r="K11238">
        <v>1567</v>
      </c>
      <c r="L11238">
        <v>1504</v>
      </c>
      <c r="M11238">
        <v>884</v>
      </c>
      <c r="N11238">
        <v>650</v>
      </c>
      <c r="O11238">
        <v>489</v>
      </c>
      <c r="P11238">
        <v>1018.8</v>
      </c>
    </row>
    <row r="11239" spans="1:16" x14ac:dyDescent="0.2">
      <c r="A11239">
        <v>11354</v>
      </c>
      <c r="B11239" t="s">
        <v>435</v>
      </c>
      <c r="C11239" t="s">
        <v>26</v>
      </c>
      <c r="D11239" t="s">
        <v>3791</v>
      </c>
      <c r="E11239" t="s">
        <v>3792</v>
      </c>
      <c r="F11239" t="s">
        <v>3793</v>
      </c>
      <c r="G11239">
        <v>3161100301</v>
      </c>
      <c r="H11239" t="s">
        <v>1759</v>
      </c>
      <c r="I11239">
        <v>27</v>
      </c>
      <c r="K11239">
        <v>1184</v>
      </c>
      <c r="L11239">
        <v>1181</v>
      </c>
      <c r="M11239">
        <v>983</v>
      </c>
      <c r="N11239">
        <v>946</v>
      </c>
      <c r="O11239">
        <v>937</v>
      </c>
      <c r="P11239">
        <v>1046.2</v>
      </c>
    </row>
    <row r="11240" spans="1:16" x14ac:dyDescent="0.2">
      <c r="A11240">
        <v>11355</v>
      </c>
      <c r="B11240" t="s">
        <v>435</v>
      </c>
      <c r="C11240" t="s">
        <v>26</v>
      </c>
      <c r="D11240" t="s">
        <v>888</v>
      </c>
      <c r="E11240" t="s">
        <v>889</v>
      </c>
      <c r="F11240" t="s">
        <v>890</v>
      </c>
      <c r="G11240" t="s">
        <v>891</v>
      </c>
      <c r="H11240" t="s">
        <v>1759</v>
      </c>
      <c r="I11240">
        <v>27</v>
      </c>
      <c r="K11240">
        <v>149</v>
      </c>
      <c r="L11240">
        <v>160</v>
      </c>
      <c r="M11240">
        <v>141</v>
      </c>
      <c r="N11240">
        <v>1840</v>
      </c>
      <c r="O11240">
        <v>3148</v>
      </c>
      <c r="P11240">
        <v>1087.5999999999999</v>
      </c>
    </row>
    <row r="11241" spans="1:16" x14ac:dyDescent="0.2">
      <c r="A11241">
        <v>11356</v>
      </c>
      <c r="B11241" t="s">
        <v>435</v>
      </c>
      <c r="C11241" t="s">
        <v>26</v>
      </c>
      <c r="D11241" t="s">
        <v>1863</v>
      </c>
      <c r="E11241" t="s">
        <v>1864</v>
      </c>
      <c r="F11241" t="s">
        <v>1865</v>
      </c>
      <c r="G11241">
        <v>1830204504</v>
      </c>
      <c r="H11241" t="s">
        <v>1759</v>
      </c>
      <c r="I11241">
        <v>27</v>
      </c>
      <c r="K11241">
        <v>3135</v>
      </c>
      <c r="L11241">
        <v>2206</v>
      </c>
      <c r="M11241">
        <v>189</v>
      </c>
      <c r="N11241">
        <v>61</v>
      </c>
      <c r="O11241">
        <v>37</v>
      </c>
      <c r="P11241">
        <v>1125.5999999999999</v>
      </c>
    </row>
    <row r="11242" spans="1:16" x14ac:dyDescent="0.2">
      <c r="A11242">
        <v>11357</v>
      </c>
      <c r="B11242" t="s">
        <v>435</v>
      </c>
      <c r="C11242" t="s">
        <v>26</v>
      </c>
      <c r="D11242" t="s">
        <v>778</v>
      </c>
      <c r="E11242" t="s">
        <v>779</v>
      </c>
      <c r="F11242" t="s">
        <v>780</v>
      </c>
      <c r="G11242" t="s">
        <v>781</v>
      </c>
      <c r="H11242" t="s">
        <v>1759</v>
      </c>
      <c r="I11242">
        <v>27</v>
      </c>
      <c r="K11242">
        <v>950</v>
      </c>
      <c r="L11242">
        <v>875</v>
      </c>
      <c r="M11242">
        <v>1523</v>
      </c>
      <c r="N11242">
        <v>1230</v>
      </c>
      <c r="O11242">
        <v>1172</v>
      </c>
      <c r="P11242">
        <v>1150</v>
      </c>
    </row>
    <row r="11243" spans="1:16" x14ac:dyDescent="0.2">
      <c r="A11243">
        <v>11358</v>
      </c>
      <c r="B11243" t="s">
        <v>435</v>
      </c>
      <c r="C11243" t="s">
        <v>26</v>
      </c>
      <c r="D11243" t="s">
        <v>651</v>
      </c>
      <c r="E11243" t="s">
        <v>652</v>
      </c>
      <c r="F11243" t="s">
        <v>653</v>
      </c>
      <c r="G11243">
        <v>2280101701</v>
      </c>
      <c r="H11243" t="s">
        <v>1759</v>
      </c>
      <c r="I11243">
        <v>27</v>
      </c>
      <c r="K11243">
        <v>1217</v>
      </c>
      <c r="L11243">
        <v>1990</v>
      </c>
      <c r="M11243">
        <v>1136</v>
      </c>
      <c r="N11243">
        <v>686</v>
      </c>
      <c r="O11243">
        <v>795</v>
      </c>
      <c r="P11243">
        <v>1164.8</v>
      </c>
    </row>
    <row r="11244" spans="1:16" x14ac:dyDescent="0.2">
      <c r="A11244">
        <v>11359</v>
      </c>
      <c r="B11244" t="s">
        <v>435</v>
      </c>
      <c r="C11244" t="s">
        <v>26</v>
      </c>
      <c r="D11244" t="s">
        <v>660</v>
      </c>
      <c r="E11244" t="s">
        <v>661</v>
      </c>
      <c r="F11244" t="s">
        <v>662</v>
      </c>
      <c r="G11244" t="s">
        <v>663</v>
      </c>
      <c r="H11244" t="s">
        <v>1759</v>
      </c>
      <c r="I11244">
        <v>27</v>
      </c>
      <c r="K11244">
        <v>1441</v>
      </c>
      <c r="L11244">
        <v>1554</v>
      </c>
      <c r="M11244">
        <v>1884</v>
      </c>
      <c r="N11244">
        <v>747</v>
      </c>
      <c r="O11244">
        <v>482</v>
      </c>
      <c r="P11244">
        <v>1221.5999999999999</v>
      </c>
    </row>
    <row r="11245" spans="1:16" x14ac:dyDescent="0.2">
      <c r="A11245">
        <v>11360</v>
      </c>
      <c r="B11245" t="s">
        <v>435</v>
      </c>
      <c r="C11245" t="s">
        <v>26</v>
      </c>
      <c r="D11245" t="s">
        <v>631</v>
      </c>
      <c r="E11245" t="s">
        <v>632</v>
      </c>
      <c r="F11245" t="s">
        <v>633</v>
      </c>
      <c r="G11245" t="s">
        <v>634</v>
      </c>
      <c r="H11245" t="s">
        <v>1759</v>
      </c>
      <c r="I11245">
        <v>27</v>
      </c>
      <c r="K11245">
        <v>925</v>
      </c>
      <c r="L11245">
        <v>1331</v>
      </c>
      <c r="M11245">
        <v>1892</v>
      </c>
      <c r="N11245">
        <v>1247</v>
      </c>
      <c r="O11245">
        <v>925</v>
      </c>
      <c r="P11245">
        <v>1264</v>
      </c>
    </row>
    <row r="11246" spans="1:16" x14ac:dyDescent="0.2">
      <c r="A11246">
        <v>11361</v>
      </c>
      <c r="B11246" t="s">
        <v>435</v>
      </c>
      <c r="C11246" t="s">
        <v>26</v>
      </c>
      <c r="D11246" t="s">
        <v>604</v>
      </c>
      <c r="E11246" t="s">
        <v>605</v>
      </c>
      <c r="F11246" t="s">
        <v>606</v>
      </c>
      <c r="G11246">
        <v>1620100101</v>
      </c>
      <c r="H11246" t="s">
        <v>1759</v>
      </c>
      <c r="I11246">
        <v>27</v>
      </c>
      <c r="K11246">
        <v>2438</v>
      </c>
      <c r="L11246">
        <v>1889</v>
      </c>
      <c r="M11246">
        <v>1086</v>
      </c>
      <c r="N11246">
        <v>773</v>
      </c>
      <c r="O11246">
        <v>416</v>
      </c>
      <c r="P11246">
        <v>1320.4</v>
      </c>
    </row>
    <row r="11247" spans="1:16" x14ac:dyDescent="0.2">
      <c r="A11247">
        <v>11362</v>
      </c>
      <c r="B11247" t="s">
        <v>435</v>
      </c>
      <c r="C11247" t="s">
        <v>26</v>
      </c>
      <c r="D11247" t="s">
        <v>618</v>
      </c>
      <c r="E11247" t="s">
        <v>619</v>
      </c>
      <c r="F11247" t="s">
        <v>620</v>
      </c>
      <c r="G11247">
        <v>1750102601</v>
      </c>
      <c r="H11247" t="s">
        <v>1759</v>
      </c>
      <c r="I11247">
        <v>27</v>
      </c>
      <c r="K11247">
        <v>1431</v>
      </c>
      <c r="L11247">
        <v>1431</v>
      </c>
      <c r="M11247">
        <v>1290</v>
      </c>
      <c r="N11247">
        <v>1415</v>
      </c>
      <c r="O11247">
        <v>1215</v>
      </c>
      <c r="P11247">
        <v>1356.4</v>
      </c>
    </row>
    <row r="11248" spans="1:16" x14ac:dyDescent="0.2">
      <c r="A11248">
        <v>11363</v>
      </c>
      <c r="B11248" t="s">
        <v>435</v>
      </c>
      <c r="C11248" t="s">
        <v>26</v>
      </c>
      <c r="D11248" t="s">
        <v>1801</v>
      </c>
      <c r="E11248" t="s">
        <v>1802</v>
      </c>
      <c r="F11248" t="s">
        <v>1803</v>
      </c>
      <c r="G11248">
        <v>1480400501</v>
      </c>
      <c r="H11248" t="s">
        <v>1759</v>
      </c>
      <c r="I11248">
        <v>27</v>
      </c>
      <c r="K11248">
        <v>1032</v>
      </c>
      <c r="L11248">
        <v>1491</v>
      </c>
      <c r="M11248">
        <v>1622</v>
      </c>
      <c r="N11248">
        <v>1621</v>
      </c>
      <c r="O11248">
        <v>1577</v>
      </c>
      <c r="P11248">
        <v>1468.6</v>
      </c>
    </row>
    <row r="11249" spans="1:16" x14ac:dyDescent="0.2">
      <c r="A11249">
        <v>11364</v>
      </c>
      <c r="B11249" t="s">
        <v>435</v>
      </c>
      <c r="C11249" t="s">
        <v>26</v>
      </c>
      <c r="D11249" t="s">
        <v>121</v>
      </c>
      <c r="E11249" t="s">
        <v>602</v>
      </c>
      <c r="F11249" t="s">
        <v>603</v>
      </c>
      <c r="G11249">
        <v>1750400301</v>
      </c>
      <c r="H11249" t="s">
        <v>1759</v>
      </c>
      <c r="I11249">
        <v>27</v>
      </c>
      <c r="K11249">
        <v>1604</v>
      </c>
      <c r="L11249">
        <v>1548</v>
      </c>
      <c r="M11249">
        <v>1453</v>
      </c>
      <c r="N11249">
        <v>1534</v>
      </c>
      <c r="O11249">
        <v>1211</v>
      </c>
      <c r="P11249">
        <v>1470</v>
      </c>
    </row>
    <row r="11250" spans="1:16" x14ac:dyDescent="0.2">
      <c r="A11250">
        <v>11365</v>
      </c>
      <c r="B11250" t="s">
        <v>435</v>
      </c>
      <c r="C11250" t="s">
        <v>26</v>
      </c>
      <c r="D11250" t="s">
        <v>674</v>
      </c>
      <c r="E11250" t="s">
        <v>675</v>
      </c>
      <c r="F11250" t="s">
        <v>676</v>
      </c>
      <c r="G11250">
        <v>3210200202</v>
      </c>
      <c r="H11250" t="s">
        <v>1759</v>
      </c>
      <c r="I11250">
        <v>27</v>
      </c>
      <c r="K11250">
        <v>1650</v>
      </c>
      <c r="L11250">
        <v>1613</v>
      </c>
      <c r="M11250">
        <v>1685</v>
      </c>
      <c r="N11250">
        <v>1875</v>
      </c>
      <c r="O11250">
        <v>1192</v>
      </c>
      <c r="P11250">
        <v>1603</v>
      </c>
    </row>
    <row r="11251" spans="1:16" x14ac:dyDescent="0.2">
      <c r="A11251">
        <v>11366</v>
      </c>
      <c r="B11251" t="s">
        <v>435</v>
      </c>
      <c r="C11251" t="s">
        <v>26</v>
      </c>
      <c r="D11251" t="s">
        <v>874</v>
      </c>
      <c r="E11251" t="s">
        <v>875</v>
      </c>
      <c r="F11251" t="s">
        <v>876</v>
      </c>
      <c r="G11251" t="s">
        <v>877</v>
      </c>
      <c r="H11251" t="s">
        <v>1759</v>
      </c>
      <c r="I11251">
        <v>27</v>
      </c>
      <c r="K11251">
        <v>3522</v>
      </c>
      <c r="L11251">
        <v>4161</v>
      </c>
      <c r="M11251">
        <v>244</v>
      </c>
      <c r="N11251">
        <v>265</v>
      </c>
      <c r="O11251">
        <v>249</v>
      </c>
      <c r="P11251">
        <v>1688.2</v>
      </c>
    </row>
    <row r="11252" spans="1:16" x14ac:dyDescent="0.2">
      <c r="A11252">
        <v>11367</v>
      </c>
      <c r="B11252" t="s">
        <v>435</v>
      </c>
      <c r="C11252" t="s">
        <v>26</v>
      </c>
      <c r="D11252" t="s">
        <v>1272</v>
      </c>
      <c r="E11252" t="s">
        <v>1273</v>
      </c>
      <c r="F11252" t="s">
        <v>1274</v>
      </c>
      <c r="G11252" t="s">
        <v>1275</v>
      </c>
      <c r="H11252" t="s">
        <v>1759</v>
      </c>
      <c r="I11252">
        <v>27</v>
      </c>
      <c r="K11252">
        <v>4658</v>
      </c>
      <c r="L11252">
        <v>4002</v>
      </c>
      <c r="M11252">
        <v>360</v>
      </c>
      <c r="N11252">
        <v>14</v>
      </c>
      <c r="O11252">
        <v>311</v>
      </c>
      <c r="P11252">
        <v>1869</v>
      </c>
    </row>
    <row r="11253" spans="1:16" x14ac:dyDescent="0.2">
      <c r="A11253">
        <v>11368</v>
      </c>
      <c r="B11253" t="s">
        <v>435</v>
      </c>
      <c r="C11253" t="s">
        <v>26</v>
      </c>
      <c r="D11253" t="s">
        <v>2546</v>
      </c>
      <c r="E11253" t="s">
        <v>2547</v>
      </c>
      <c r="F11253" t="s">
        <v>2548</v>
      </c>
      <c r="G11253" t="s">
        <v>2549</v>
      </c>
      <c r="H11253" t="s">
        <v>1759</v>
      </c>
      <c r="I11253">
        <v>27</v>
      </c>
      <c r="K11253">
        <v>2803</v>
      </c>
      <c r="L11253">
        <v>2806</v>
      </c>
      <c r="M11253">
        <v>2336</v>
      </c>
      <c r="N11253">
        <v>1883</v>
      </c>
      <c r="O11253">
        <v>2173</v>
      </c>
      <c r="P11253">
        <v>2400.1999999999998</v>
      </c>
    </row>
    <row r="11254" spans="1:16" x14ac:dyDescent="0.2">
      <c r="A11254">
        <v>11369</v>
      </c>
      <c r="B11254" t="s">
        <v>435</v>
      </c>
      <c r="C11254" t="s">
        <v>26</v>
      </c>
      <c r="D11254" t="s">
        <v>1154</v>
      </c>
      <c r="E11254" t="s">
        <v>1155</v>
      </c>
      <c r="F11254" t="s">
        <v>1156</v>
      </c>
      <c r="G11254">
        <v>1780101703</v>
      </c>
      <c r="H11254" t="s">
        <v>1759</v>
      </c>
      <c r="I11254">
        <v>27</v>
      </c>
      <c r="K11254">
        <v>3361</v>
      </c>
      <c r="L11254">
        <v>3929</v>
      </c>
      <c r="M11254">
        <v>2138</v>
      </c>
      <c r="N11254">
        <v>1572</v>
      </c>
      <c r="O11254">
        <v>1044</v>
      </c>
      <c r="P11254">
        <v>2408.8000000000002</v>
      </c>
    </row>
    <row r="11255" spans="1:16" x14ac:dyDescent="0.2">
      <c r="A11255">
        <v>11370</v>
      </c>
      <c r="B11255" t="s">
        <v>435</v>
      </c>
      <c r="C11255" t="s">
        <v>26</v>
      </c>
      <c r="D11255" t="s">
        <v>3705</v>
      </c>
      <c r="E11255" t="s">
        <v>3706</v>
      </c>
      <c r="F11255" t="s">
        <v>3707</v>
      </c>
      <c r="G11255">
        <v>1480400602</v>
      </c>
      <c r="H11255" t="s">
        <v>1759</v>
      </c>
      <c r="I11255">
        <v>27</v>
      </c>
      <c r="K11255">
        <v>4174</v>
      </c>
      <c r="L11255">
        <v>5240</v>
      </c>
      <c r="M11255">
        <v>2691</v>
      </c>
      <c r="N11255">
        <v>174</v>
      </c>
      <c r="O11255">
        <v>151</v>
      </c>
      <c r="P11255">
        <v>2486</v>
      </c>
    </row>
    <row r="11256" spans="1:16" x14ac:dyDescent="0.2">
      <c r="A11256">
        <v>11371</v>
      </c>
      <c r="B11256" t="s">
        <v>435</v>
      </c>
      <c r="C11256" t="s">
        <v>26</v>
      </c>
      <c r="D11256" t="s">
        <v>3344</v>
      </c>
      <c r="E11256" t="s">
        <v>3345</v>
      </c>
      <c r="F11256" t="s">
        <v>3346</v>
      </c>
      <c r="G11256">
        <v>3162300203</v>
      </c>
      <c r="H11256" t="s">
        <v>1759</v>
      </c>
      <c r="I11256">
        <v>27</v>
      </c>
      <c r="K11256">
        <v>3729</v>
      </c>
      <c r="L11256">
        <v>3609</v>
      </c>
      <c r="M11256">
        <v>2278</v>
      </c>
      <c r="N11256">
        <v>1645</v>
      </c>
      <c r="O11256">
        <v>1195</v>
      </c>
      <c r="P11256">
        <v>2491.1999999999998</v>
      </c>
    </row>
    <row r="11257" spans="1:16" x14ac:dyDescent="0.2">
      <c r="A11257">
        <v>11372</v>
      </c>
      <c r="B11257" t="s">
        <v>435</v>
      </c>
      <c r="C11257" t="s">
        <v>26</v>
      </c>
      <c r="D11257" t="s">
        <v>1841</v>
      </c>
      <c r="E11257" t="s">
        <v>1842</v>
      </c>
      <c r="F11257" t="s">
        <v>1843</v>
      </c>
      <c r="G11257">
        <v>1480403203</v>
      </c>
      <c r="H11257" t="s">
        <v>1759</v>
      </c>
      <c r="I11257">
        <v>27</v>
      </c>
      <c r="K11257">
        <v>2287</v>
      </c>
      <c r="L11257">
        <v>2573</v>
      </c>
      <c r="M11257">
        <v>3579</v>
      </c>
      <c r="N11257">
        <v>2766</v>
      </c>
      <c r="O11257">
        <v>1993</v>
      </c>
      <c r="P11257">
        <v>2639.6</v>
      </c>
    </row>
    <row r="11258" spans="1:16" x14ac:dyDescent="0.2">
      <c r="A11258">
        <v>11373</v>
      </c>
      <c r="B11258" t="s">
        <v>435</v>
      </c>
      <c r="C11258" t="s">
        <v>26</v>
      </c>
      <c r="D11258" t="s">
        <v>3320</v>
      </c>
      <c r="E11258" t="s">
        <v>3321</v>
      </c>
      <c r="F11258" t="s">
        <v>3322</v>
      </c>
      <c r="G11258">
        <v>1780100112</v>
      </c>
      <c r="H11258" t="s">
        <v>1759</v>
      </c>
      <c r="I11258">
        <v>27</v>
      </c>
      <c r="K11258">
        <v>4454</v>
      </c>
      <c r="L11258">
        <v>3457</v>
      </c>
      <c r="M11258">
        <v>2804</v>
      </c>
      <c r="N11258">
        <v>2662</v>
      </c>
      <c r="O11258">
        <v>513</v>
      </c>
      <c r="P11258">
        <v>2778</v>
      </c>
    </row>
    <row r="11259" spans="1:16" x14ac:dyDescent="0.2">
      <c r="A11259">
        <v>11374</v>
      </c>
      <c r="B11259" t="s">
        <v>435</v>
      </c>
      <c r="C11259" t="s">
        <v>26</v>
      </c>
      <c r="D11259" t="s">
        <v>3788</v>
      </c>
      <c r="E11259" t="s">
        <v>3789</v>
      </c>
      <c r="F11259" t="s">
        <v>3790</v>
      </c>
      <c r="G11259">
        <v>3161100105</v>
      </c>
      <c r="H11259" t="s">
        <v>1759</v>
      </c>
      <c r="I11259">
        <v>27</v>
      </c>
      <c r="K11259">
        <v>2360</v>
      </c>
      <c r="L11259">
        <v>1137</v>
      </c>
      <c r="M11259">
        <v>2552</v>
      </c>
      <c r="N11259">
        <v>3867</v>
      </c>
      <c r="O11259">
        <v>4053</v>
      </c>
      <c r="P11259">
        <v>2793.8</v>
      </c>
    </row>
    <row r="11260" spans="1:16" x14ac:dyDescent="0.2">
      <c r="A11260">
        <v>11375</v>
      </c>
      <c r="B11260" t="s">
        <v>435</v>
      </c>
      <c r="C11260" t="s">
        <v>26</v>
      </c>
      <c r="D11260" t="s">
        <v>2480</v>
      </c>
      <c r="E11260" t="s">
        <v>362</v>
      </c>
      <c r="F11260" t="s">
        <v>2481</v>
      </c>
      <c r="G11260">
        <v>1480600401</v>
      </c>
      <c r="H11260" t="s">
        <v>1759</v>
      </c>
      <c r="I11260">
        <v>27</v>
      </c>
      <c r="K11260">
        <v>3534</v>
      </c>
      <c r="L11260">
        <v>4328</v>
      </c>
      <c r="M11260">
        <v>2672</v>
      </c>
      <c r="N11260">
        <v>1978</v>
      </c>
      <c r="O11260">
        <v>2816</v>
      </c>
      <c r="P11260">
        <v>3065.6</v>
      </c>
    </row>
    <row r="11261" spans="1:16" x14ac:dyDescent="0.2">
      <c r="A11261">
        <v>11376</v>
      </c>
      <c r="B11261" t="s">
        <v>435</v>
      </c>
      <c r="C11261" t="s">
        <v>26</v>
      </c>
      <c r="D11261" t="s">
        <v>1373</v>
      </c>
      <c r="E11261" t="s">
        <v>1374</v>
      </c>
      <c r="F11261" t="s">
        <v>1375</v>
      </c>
      <c r="G11261" t="s">
        <v>1376</v>
      </c>
      <c r="H11261" t="s">
        <v>1759</v>
      </c>
      <c r="I11261">
        <v>27</v>
      </c>
      <c r="K11261">
        <v>2286</v>
      </c>
      <c r="L11261">
        <v>7680</v>
      </c>
      <c r="M11261">
        <v>5337</v>
      </c>
      <c r="N11261">
        <v>277</v>
      </c>
      <c r="O11261">
        <v>146</v>
      </c>
      <c r="P11261">
        <v>3145.2</v>
      </c>
    </row>
    <row r="11262" spans="1:16" x14ac:dyDescent="0.2">
      <c r="A11262">
        <v>11377</v>
      </c>
      <c r="B11262" t="s">
        <v>435</v>
      </c>
      <c r="C11262" t="s">
        <v>26</v>
      </c>
      <c r="D11262" t="s">
        <v>1796</v>
      </c>
      <c r="E11262" t="s">
        <v>1797</v>
      </c>
      <c r="F11262" t="s">
        <v>1798</v>
      </c>
      <c r="G11262">
        <v>1830201102</v>
      </c>
      <c r="H11262" t="s">
        <v>1759</v>
      </c>
      <c r="I11262">
        <v>27</v>
      </c>
      <c r="K11262">
        <v>5949</v>
      </c>
      <c r="L11262">
        <v>6081</v>
      </c>
      <c r="M11262">
        <v>2667</v>
      </c>
      <c r="N11262">
        <v>1106</v>
      </c>
      <c r="O11262">
        <v>219</v>
      </c>
      <c r="P11262">
        <v>3204.4</v>
      </c>
    </row>
    <row r="11263" spans="1:16" x14ac:dyDescent="0.2">
      <c r="A11263">
        <v>11378</v>
      </c>
      <c r="B11263" t="s">
        <v>435</v>
      </c>
      <c r="C11263" t="s">
        <v>26</v>
      </c>
      <c r="D11263" t="s">
        <v>768</v>
      </c>
      <c r="E11263" t="s">
        <v>769</v>
      </c>
      <c r="F11263" t="s">
        <v>770</v>
      </c>
      <c r="G11263" t="s">
        <v>771</v>
      </c>
      <c r="H11263" t="s">
        <v>1759</v>
      </c>
      <c r="I11263">
        <v>27</v>
      </c>
      <c r="K11263">
        <v>6998</v>
      </c>
      <c r="L11263">
        <v>5329</v>
      </c>
      <c r="M11263">
        <v>6789</v>
      </c>
      <c r="N11263">
        <v>1103</v>
      </c>
      <c r="O11263">
        <v>616</v>
      </c>
      <c r="P11263">
        <v>4167</v>
      </c>
    </row>
    <row r="11264" spans="1:16" x14ac:dyDescent="0.2">
      <c r="A11264">
        <v>11379</v>
      </c>
      <c r="B11264" t="s">
        <v>435</v>
      </c>
      <c r="C11264" t="s">
        <v>26</v>
      </c>
      <c r="D11264" t="s">
        <v>1822</v>
      </c>
      <c r="E11264" t="s">
        <v>478</v>
      </c>
      <c r="F11264" t="s">
        <v>1823</v>
      </c>
      <c r="G11264" t="s">
        <v>1824</v>
      </c>
      <c r="H11264" t="s">
        <v>1759</v>
      </c>
      <c r="I11264">
        <v>27</v>
      </c>
      <c r="K11264">
        <v>8108</v>
      </c>
      <c r="L11264">
        <v>2450</v>
      </c>
      <c r="M11264">
        <v>93</v>
      </c>
      <c r="N11264">
        <v>6399</v>
      </c>
      <c r="O11264">
        <v>6273</v>
      </c>
      <c r="P11264">
        <v>4664.6000000000004</v>
      </c>
    </row>
    <row r="11265" spans="1:16" x14ac:dyDescent="0.2">
      <c r="A11265">
        <v>11380</v>
      </c>
      <c r="B11265" t="s">
        <v>435</v>
      </c>
      <c r="C11265" t="s">
        <v>26</v>
      </c>
      <c r="D11265" t="s">
        <v>680</v>
      </c>
      <c r="E11265" t="s">
        <v>681</v>
      </c>
      <c r="F11265" t="s">
        <v>682</v>
      </c>
      <c r="G11265">
        <v>3210900507</v>
      </c>
      <c r="H11265" t="s">
        <v>1759</v>
      </c>
      <c r="I11265">
        <v>27</v>
      </c>
      <c r="N11265">
        <v>5894</v>
      </c>
      <c r="O11265">
        <v>3522</v>
      </c>
      <c r="P11265">
        <v>4708</v>
      </c>
    </row>
    <row r="11266" spans="1:16" x14ac:dyDescent="0.2">
      <c r="A11266">
        <v>11381</v>
      </c>
      <c r="B11266" t="s">
        <v>435</v>
      </c>
      <c r="C11266" t="s">
        <v>26</v>
      </c>
      <c r="D11266" t="s">
        <v>628</v>
      </c>
      <c r="E11266" t="s">
        <v>629</v>
      </c>
      <c r="F11266" t="s">
        <v>630</v>
      </c>
      <c r="G11266">
        <v>1431300101</v>
      </c>
      <c r="H11266" t="s">
        <v>1759</v>
      </c>
      <c r="I11266">
        <v>27</v>
      </c>
      <c r="K11266">
        <v>6968</v>
      </c>
      <c r="L11266">
        <v>8433</v>
      </c>
      <c r="M11266">
        <v>4576</v>
      </c>
      <c r="N11266">
        <v>2899</v>
      </c>
      <c r="O11266">
        <v>2334</v>
      </c>
      <c r="P11266">
        <v>5042</v>
      </c>
    </row>
    <row r="11267" spans="1:16" x14ac:dyDescent="0.2">
      <c r="A11267">
        <v>11382</v>
      </c>
      <c r="B11267" t="s">
        <v>435</v>
      </c>
      <c r="C11267" t="s">
        <v>26</v>
      </c>
      <c r="D11267" t="s">
        <v>578</v>
      </c>
      <c r="E11267" t="s">
        <v>579</v>
      </c>
      <c r="F11267" t="s">
        <v>580</v>
      </c>
      <c r="G11267" t="s">
        <v>581</v>
      </c>
      <c r="H11267" t="s">
        <v>1759</v>
      </c>
      <c r="I11267">
        <v>27</v>
      </c>
      <c r="K11267">
        <v>4459</v>
      </c>
      <c r="L11267">
        <v>4667</v>
      </c>
      <c r="M11267">
        <v>5219</v>
      </c>
      <c r="N11267">
        <v>5405</v>
      </c>
      <c r="O11267">
        <v>5643</v>
      </c>
      <c r="P11267">
        <v>5078.6000000000004</v>
      </c>
    </row>
    <row r="11268" spans="1:16" x14ac:dyDescent="0.2">
      <c r="A11268">
        <v>11383</v>
      </c>
      <c r="B11268" t="s">
        <v>435</v>
      </c>
      <c r="C11268" t="s">
        <v>26</v>
      </c>
      <c r="D11268" t="s">
        <v>3892</v>
      </c>
      <c r="E11268" t="s">
        <v>3893</v>
      </c>
      <c r="F11268" t="s">
        <v>3894</v>
      </c>
      <c r="G11268" t="s">
        <v>3895</v>
      </c>
      <c r="H11268" t="s">
        <v>1759</v>
      </c>
      <c r="I11268">
        <v>27</v>
      </c>
      <c r="K11268">
        <v>5230</v>
      </c>
      <c r="L11268">
        <v>5108</v>
      </c>
      <c r="M11268">
        <v>4980</v>
      </c>
      <c r="N11268">
        <v>6043</v>
      </c>
      <c r="O11268">
        <v>4810</v>
      </c>
      <c r="P11268">
        <v>5234.2</v>
      </c>
    </row>
    <row r="11269" spans="1:16" x14ac:dyDescent="0.2">
      <c r="A11269">
        <v>11384</v>
      </c>
      <c r="B11269" t="s">
        <v>435</v>
      </c>
      <c r="C11269" t="s">
        <v>26</v>
      </c>
      <c r="D11269" t="s">
        <v>2513</v>
      </c>
      <c r="E11269" t="s">
        <v>2514</v>
      </c>
      <c r="F11269" t="s">
        <v>2515</v>
      </c>
      <c r="G11269">
        <v>3210501001</v>
      </c>
      <c r="H11269" t="s">
        <v>1759</v>
      </c>
      <c r="I11269">
        <v>27</v>
      </c>
      <c r="K11269">
        <v>4578</v>
      </c>
      <c r="L11269">
        <v>5504</v>
      </c>
      <c r="M11269">
        <v>8151</v>
      </c>
      <c r="N11269">
        <v>8619</v>
      </c>
      <c r="O11269">
        <v>2710</v>
      </c>
      <c r="P11269">
        <v>5912.4</v>
      </c>
    </row>
    <row r="11270" spans="1:16" x14ac:dyDescent="0.2">
      <c r="A11270">
        <v>11385</v>
      </c>
      <c r="B11270" t="s">
        <v>435</v>
      </c>
      <c r="C11270" t="s">
        <v>26</v>
      </c>
      <c r="D11270" t="s">
        <v>3773</v>
      </c>
      <c r="E11270" t="s">
        <v>3774</v>
      </c>
      <c r="F11270" t="s">
        <v>3775</v>
      </c>
      <c r="G11270">
        <v>1702700301</v>
      </c>
      <c r="H11270" t="s">
        <v>1759</v>
      </c>
      <c r="I11270">
        <v>27</v>
      </c>
      <c r="K11270">
        <v>7733</v>
      </c>
      <c r="L11270">
        <v>12941</v>
      </c>
      <c r="M11270">
        <v>12319</v>
      </c>
      <c r="N11270">
        <v>4007</v>
      </c>
      <c r="O11270">
        <v>856</v>
      </c>
      <c r="P11270">
        <v>7571.2</v>
      </c>
    </row>
    <row r="11271" spans="1:16" x14ac:dyDescent="0.2">
      <c r="A11271">
        <v>11386</v>
      </c>
      <c r="B11271" t="s">
        <v>435</v>
      </c>
      <c r="C11271" t="s">
        <v>26</v>
      </c>
      <c r="D11271" t="s">
        <v>819</v>
      </c>
      <c r="E11271" t="s">
        <v>820</v>
      </c>
      <c r="F11271" t="s">
        <v>821</v>
      </c>
      <c r="G11271">
        <v>1080200401</v>
      </c>
      <c r="H11271" t="s">
        <v>1759</v>
      </c>
      <c r="I11271">
        <v>27</v>
      </c>
      <c r="K11271">
        <v>6038</v>
      </c>
      <c r="L11271">
        <v>7741</v>
      </c>
      <c r="M11271">
        <v>8891</v>
      </c>
      <c r="N11271">
        <v>10638</v>
      </c>
      <c r="O11271">
        <v>10869</v>
      </c>
      <c r="P11271">
        <v>8835.4</v>
      </c>
    </row>
    <row r="11272" spans="1:16" x14ac:dyDescent="0.2">
      <c r="A11272">
        <v>11387</v>
      </c>
      <c r="B11272" t="s">
        <v>435</v>
      </c>
      <c r="C11272" t="s">
        <v>26</v>
      </c>
      <c r="D11272" t="s">
        <v>677</v>
      </c>
      <c r="E11272" t="s">
        <v>678</v>
      </c>
      <c r="F11272" t="s">
        <v>679</v>
      </c>
      <c r="G11272">
        <v>1703926101</v>
      </c>
      <c r="H11272" t="s">
        <v>1759</v>
      </c>
      <c r="I11272">
        <v>27</v>
      </c>
      <c r="K11272">
        <v>2379</v>
      </c>
      <c r="L11272">
        <v>7287</v>
      </c>
      <c r="M11272">
        <v>13219</v>
      </c>
      <c r="N11272">
        <v>10817</v>
      </c>
      <c r="O11272">
        <v>11184</v>
      </c>
      <c r="P11272">
        <v>8977.2000000000007</v>
      </c>
    </row>
    <row r="11273" spans="1:16" x14ac:dyDescent="0.2">
      <c r="A11273">
        <v>11388</v>
      </c>
      <c r="B11273" t="s">
        <v>435</v>
      </c>
      <c r="C11273" t="s">
        <v>26</v>
      </c>
      <c r="D11273" t="s">
        <v>858</v>
      </c>
      <c r="E11273" t="s">
        <v>859</v>
      </c>
      <c r="F11273" t="s">
        <v>860</v>
      </c>
      <c r="G11273">
        <v>1750102605</v>
      </c>
      <c r="H11273" t="s">
        <v>1759</v>
      </c>
      <c r="I11273">
        <v>27</v>
      </c>
      <c r="K11273">
        <v>12552</v>
      </c>
      <c r="L11273">
        <v>8027</v>
      </c>
      <c r="M11273">
        <v>12147</v>
      </c>
      <c r="N11273">
        <v>9454</v>
      </c>
      <c r="O11273">
        <v>9480</v>
      </c>
      <c r="P11273">
        <v>10332</v>
      </c>
    </row>
    <row r="11274" spans="1:16" x14ac:dyDescent="0.2">
      <c r="A11274">
        <v>11389</v>
      </c>
      <c r="B11274" t="s">
        <v>435</v>
      </c>
      <c r="C11274" t="s">
        <v>26</v>
      </c>
      <c r="D11274" t="s">
        <v>3335</v>
      </c>
      <c r="E11274" t="s">
        <v>478</v>
      </c>
      <c r="F11274" t="s">
        <v>3336</v>
      </c>
      <c r="G11274" t="s">
        <v>3337</v>
      </c>
      <c r="H11274" t="s">
        <v>1759</v>
      </c>
      <c r="I11274">
        <v>27</v>
      </c>
      <c r="K11274">
        <v>22090</v>
      </c>
      <c r="L11274">
        <v>8528</v>
      </c>
      <c r="M11274">
        <v>1871</v>
      </c>
      <c r="N11274">
        <v>11623</v>
      </c>
      <c r="O11274">
        <v>14626</v>
      </c>
      <c r="P11274">
        <v>11747.6</v>
      </c>
    </row>
    <row r="11275" spans="1:16" x14ac:dyDescent="0.2">
      <c r="A11275">
        <v>11390</v>
      </c>
      <c r="B11275" t="s">
        <v>435</v>
      </c>
      <c r="C11275" t="s">
        <v>26</v>
      </c>
      <c r="D11275" t="s">
        <v>3237</v>
      </c>
      <c r="E11275" t="s">
        <v>3238</v>
      </c>
      <c r="F11275" t="s">
        <v>3239</v>
      </c>
      <c r="G11275">
        <v>1480403301</v>
      </c>
      <c r="H11275" t="s">
        <v>1759</v>
      </c>
      <c r="I11275">
        <v>27</v>
      </c>
      <c r="K11275">
        <v>11231</v>
      </c>
      <c r="L11275">
        <v>2414</v>
      </c>
      <c r="M11275">
        <v>6295</v>
      </c>
      <c r="N11275">
        <v>14613</v>
      </c>
      <c r="O11275">
        <v>24331</v>
      </c>
      <c r="P11275">
        <v>11776.8</v>
      </c>
    </row>
    <row r="11276" spans="1:16" x14ac:dyDescent="0.2">
      <c r="A11276">
        <v>11391</v>
      </c>
      <c r="B11276" t="s">
        <v>435</v>
      </c>
      <c r="C11276" t="s">
        <v>26</v>
      </c>
      <c r="D11276" t="s">
        <v>1866</v>
      </c>
      <c r="E11276" t="s">
        <v>1867</v>
      </c>
      <c r="F11276" t="s">
        <v>1868</v>
      </c>
      <c r="G11276">
        <v>1480400202</v>
      </c>
      <c r="H11276" t="s">
        <v>1759</v>
      </c>
      <c r="I11276">
        <v>27</v>
      </c>
      <c r="K11276">
        <v>12661</v>
      </c>
      <c r="L11276">
        <v>13292</v>
      </c>
      <c r="M11276">
        <v>10825</v>
      </c>
      <c r="N11276">
        <v>14931</v>
      </c>
      <c r="O11276">
        <v>16378</v>
      </c>
      <c r="P11276">
        <v>13617.4</v>
      </c>
    </row>
    <row r="11277" spans="1:16" x14ac:dyDescent="0.2">
      <c r="A11277">
        <v>11392</v>
      </c>
      <c r="B11277" t="s">
        <v>435</v>
      </c>
      <c r="C11277" t="s">
        <v>26</v>
      </c>
      <c r="D11277" t="s">
        <v>559</v>
      </c>
      <c r="E11277" t="s">
        <v>560</v>
      </c>
      <c r="F11277" t="s">
        <v>561</v>
      </c>
      <c r="G11277">
        <v>1210600201</v>
      </c>
      <c r="H11277" t="s">
        <v>1759</v>
      </c>
      <c r="I11277">
        <v>27</v>
      </c>
      <c r="K11277">
        <v>8761</v>
      </c>
      <c r="L11277">
        <v>16236</v>
      </c>
      <c r="M11277">
        <v>15645</v>
      </c>
      <c r="N11277">
        <v>17255</v>
      </c>
      <c r="O11277">
        <v>22820</v>
      </c>
      <c r="P11277">
        <v>16143.4</v>
      </c>
    </row>
    <row r="11278" spans="1:16" x14ac:dyDescent="0.2">
      <c r="A11278">
        <v>11393</v>
      </c>
      <c r="B11278" t="s">
        <v>435</v>
      </c>
      <c r="C11278" t="s">
        <v>26</v>
      </c>
      <c r="D11278" t="s">
        <v>1781</v>
      </c>
      <c r="E11278" t="s">
        <v>478</v>
      </c>
      <c r="F11278" t="s">
        <v>1782</v>
      </c>
      <c r="G11278" t="s">
        <v>1783</v>
      </c>
      <c r="H11278" t="s">
        <v>1759</v>
      </c>
      <c r="I11278">
        <v>27</v>
      </c>
      <c r="K11278">
        <v>53567</v>
      </c>
      <c r="L11278">
        <v>36649</v>
      </c>
      <c r="M11278">
        <v>50</v>
      </c>
      <c r="N11278">
        <v>213</v>
      </c>
      <c r="O11278">
        <v>883</v>
      </c>
      <c r="P11278">
        <v>18272.400000000001</v>
      </c>
    </row>
    <row r="11279" spans="1:16" x14ac:dyDescent="0.2">
      <c r="A11279">
        <v>11394</v>
      </c>
      <c r="B11279" t="s">
        <v>435</v>
      </c>
      <c r="C11279" t="s">
        <v>26</v>
      </c>
      <c r="D11279" t="s">
        <v>1793</v>
      </c>
      <c r="E11279" t="s">
        <v>1794</v>
      </c>
      <c r="F11279" t="s">
        <v>1795</v>
      </c>
      <c r="G11279">
        <v>1702300401</v>
      </c>
      <c r="H11279" t="s">
        <v>1759</v>
      </c>
      <c r="I11279">
        <v>27</v>
      </c>
      <c r="N11279">
        <v>21616</v>
      </c>
      <c r="O11279">
        <v>15559</v>
      </c>
      <c r="P11279">
        <v>18587.5</v>
      </c>
    </row>
    <row r="11280" spans="1:16" x14ac:dyDescent="0.2">
      <c r="A11280">
        <v>11395</v>
      </c>
      <c r="B11280" t="s">
        <v>435</v>
      </c>
      <c r="C11280" t="s">
        <v>26</v>
      </c>
      <c r="D11280" t="s">
        <v>286</v>
      </c>
      <c r="E11280" t="s">
        <v>766</v>
      </c>
      <c r="F11280" t="s">
        <v>767</v>
      </c>
      <c r="G11280">
        <v>1750100205</v>
      </c>
      <c r="H11280" t="s">
        <v>1759</v>
      </c>
      <c r="I11280">
        <v>27</v>
      </c>
      <c r="K11280">
        <v>21417</v>
      </c>
      <c r="L11280">
        <v>12927</v>
      </c>
      <c r="M11280">
        <v>17242</v>
      </c>
      <c r="N11280">
        <v>15919</v>
      </c>
      <c r="O11280">
        <v>36432</v>
      </c>
      <c r="P11280">
        <v>20787.400000000001</v>
      </c>
    </row>
    <row r="11281" spans="1:16" x14ac:dyDescent="0.2">
      <c r="A11281">
        <v>11396</v>
      </c>
      <c r="B11281" t="s">
        <v>435</v>
      </c>
      <c r="C11281" t="s">
        <v>26</v>
      </c>
      <c r="D11281" t="s">
        <v>667</v>
      </c>
      <c r="E11281" t="s">
        <v>668</v>
      </c>
      <c r="F11281" t="s">
        <v>669</v>
      </c>
      <c r="G11281" t="s">
        <v>670</v>
      </c>
      <c r="H11281" t="s">
        <v>1759</v>
      </c>
      <c r="I11281">
        <v>27</v>
      </c>
      <c r="K11281">
        <v>32497</v>
      </c>
      <c r="L11281">
        <v>43430</v>
      </c>
      <c r="M11281">
        <v>22093</v>
      </c>
      <c r="N11281">
        <v>12820</v>
      </c>
      <c r="O11281">
        <v>14372</v>
      </c>
      <c r="P11281">
        <v>25042.400000000001</v>
      </c>
    </row>
    <row r="11282" spans="1:16" x14ac:dyDescent="0.2">
      <c r="A11282">
        <v>11397</v>
      </c>
      <c r="B11282" t="s">
        <v>435</v>
      </c>
      <c r="C11282" t="s">
        <v>26</v>
      </c>
      <c r="D11282" t="s">
        <v>692</v>
      </c>
      <c r="E11282" t="s">
        <v>693</v>
      </c>
      <c r="F11282" t="s">
        <v>694</v>
      </c>
      <c r="G11282">
        <v>1480500401</v>
      </c>
      <c r="H11282" t="s">
        <v>1759</v>
      </c>
      <c r="I11282">
        <v>27</v>
      </c>
      <c r="K11282">
        <v>23743</v>
      </c>
      <c r="L11282">
        <v>24856</v>
      </c>
      <c r="M11282">
        <v>27194</v>
      </c>
      <c r="N11282">
        <v>27365</v>
      </c>
      <c r="O11282">
        <v>31632</v>
      </c>
      <c r="P11282">
        <v>26958</v>
      </c>
    </row>
    <row r="11283" spans="1:16" x14ac:dyDescent="0.2">
      <c r="A11283">
        <v>11398</v>
      </c>
      <c r="B11283" t="s">
        <v>435</v>
      </c>
      <c r="C11283" t="s">
        <v>26</v>
      </c>
      <c r="D11283" t="s">
        <v>934</v>
      </c>
      <c r="E11283" t="s">
        <v>935</v>
      </c>
      <c r="F11283" t="s">
        <v>936</v>
      </c>
      <c r="G11283">
        <v>1750100201</v>
      </c>
      <c r="H11283" t="s">
        <v>1759</v>
      </c>
      <c r="I11283">
        <v>27</v>
      </c>
      <c r="N11283">
        <v>25198</v>
      </c>
      <c r="O11283">
        <v>34544</v>
      </c>
      <c r="P11283">
        <v>29871</v>
      </c>
    </row>
    <row r="11284" spans="1:16" x14ac:dyDescent="0.2">
      <c r="A11284">
        <v>11399</v>
      </c>
      <c r="B11284" t="s">
        <v>435</v>
      </c>
      <c r="C11284" t="s">
        <v>26</v>
      </c>
      <c r="D11284" t="s">
        <v>687</v>
      </c>
      <c r="E11284" t="s">
        <v>331</v>
      </c>
      <c r="F11284" t="s">
        <v>688</v>
      </c>
      <c r="G11284">
        <v>1210506401</v>
      </c>
      <c r="H11284" t="s">
        <v>1759</v>
      </c>
      <c r="I11284">
        <v>27</v>
      </c>
      <c r="K11284">
        <v>29647</v>
      </c>
      <c r="L11284">
        <v>30245</v>
      </c>
      <c r="M11284">
        <v>37237</v>
      </c>
      <c r="N11284">
        <v>30041</v>
      </c>
      <c r="O11284">
        <v>28874</v>
      </c>
      <c r="P11284">
        <v>31208.799999999999</v>
      </c>
    </row>
    <row r="11285" spans="1:16" x14ac:dyDescent="0.2">
      <c r="A11285">
        <v>11400</v>
      </c>
      <c r="B11285" t="s">
        <v>435</v>
      </c>
      <c r="C11285" t="s">
        <v>26</v>
      </c>
      <c r="D11285" t="s">
        <v>2137</v>
      </c>
      <c r="E11285" t="s">
        <v>2138</v>
      </c>
      <c r="F11285" t="s">
        <v>2139</v>
      </c>
      <c r="G11285">
        <v>1080201017</v>
      </c>
      <c r="H11285" t="s">
        <v>955</v>
      </c>
      <c r="I11285">
        <v>31</v>
      </c>
      <c r="K11285">
        <v>2</v>
      </c>
      <c r="L11285">
        <v>1</v>
      </c>
      <c r="P11285">
        <v>1.5</v>
      </c>
    </row>
    <row r="11286" spans="1:16" x14ac:dyDescent="0.2">
      <c r="A11286">
        <v>11401</v>
      </c>
      <c r="B11286" t="s">
        <v>435</v>
      </c>
      <c r="C11286" t="s">
        <v>26</v>
      </c>
      <c r="D11286" t="s">
        <v>843</v>
      </c>
      <c r="E11286" t="s">
        <v>844</v>
      </c>
      <c r="F11286" t="s">
        <v>845</v>
      </c>
      <c r="G11286">
        <v>1750300505</v>
      </c>
      <c r="H11286" t="s">
        <v>955</v>
      </c>
      <c r="I11286">
        <v>31</v>
      </c>
      <c r="K11286">
        <v>4</v>
      </c>
      <c r="L11286">
        <v>1</v>
      </c>
      <c r="M11286">
        <v>2</v>
      </c>
      <c r="N11286">
        <v>1</v>
      </c>
      <c r="P11286">
        <v>2</v>
      </c>
    </row>
    <row r="11287" spans="1:16" x14ac:dyDescent="0.2">
      <c r="A11287">
        <v>11402</v>
      </c>
      <c r="B11287" t="s">
        <v>435</v>
      </c>
      <c r="C11287" t="s">
        <v>26</v>
      </c>
      <c r="D11287" t="s">
        <v>1876</v>
      </c>
      <c r="E11287" t="s">
        <v>1877</v>
      </c>
      <c r="F11287" t="s">
        <v>1878</v>
      </c>
      <c r="G11287">
        <v>1750300906</v>
      </c>
      <c r="H11287" t="s">
        <v>955</v>
      </c>
      <c r="I11287">
        <v>31</v>
      </c>
      <c r="K11287">
        <v>3</v>
      </c>
      <c r="L11287">
        <v>4</v>
      </c>
      <c r="M11287">
        <v>3</v>
      </c>
      <c r="N11287">
        <v>1</v>
      </c>
      <c r="P11287">
        <v>2.75</v>
      </c>
    </row>
    <row r="11288" spans="1:16" x14ac:dyDescent="0.2">
      <c r="A11288">
        <v>11403</v>
      </c>
      <c r="B11288" t="s">
        <v>435</v>
      </c>
      <c r="C11288" t="s">
        <v>26</v>
      </c>
      <c r="D11288" t="s">
        <v>846</v>
      </c>
      <c r="E11288" t="s">
        <v>847</v>
      </c>
      <c r="F11288" t="s">
        <v>848</v>
      </c>
      <c r="G11288">
        <v>1750101001</v>
      </c>
      <c r="H11288" t="s">
        <v>955</v>
      </c>
      <c r="I11288">
        <v>31</v>
      </c>
      <c r="K11288">
        <v>5</v>
      </c>
      <c r="N11288">
        <v>4</v>
      </c>
      <c r="P11288">
        <v>4.5</v>
      </c>
    </row>
    <row r="11289" spans="1:16" x14ac:dyDescent="0.2">
      <c r="A11289">
        <v>11404</v>
      </c>
      <c r="B11289" t="s">
        <v>435</v>
      </c>
      <c r="C11289" t="s">
        <v>26</v>
      </c>
      <c r="D11289" t="s">
        <v>695</v>
      </c>
      <c r="E11289" t="s">
        <v>478</v>
      </c>
      <c r="F11289" t="s">
        <v>696</v>
      </c>
      <c r="G11289" t="s">
        <v>697</v>
      </c>
      <c r="H11289" t="s">
        <v>955</v>
      </c>
      <c r="I11289">
        <v>31</v>
      </c>
      <c r="K11289">
        <v>2</v>
      </c>
      <c r="L11289">
        <v>10</v>
      </c>
      <c r="M11289">
        <v>4</v>
      </c>
      <c r="N11289">
        <v>3</v>
      </c>
      <c r="O11289">
        <v>5</v>
      </c>
      <c r="P11289">
        <v>4.8</v>
      </c>
    </row>
    <row r="11290" spans="1:16" x14ac:dyDescent="0.2">
      <c r="A11290">
        <v>11405</v>
      </c>
      <c r="B11290" t="s">
        <v>435</v>
      </c>
      <c r="C11290" t="s">
        <v>26</v>
      </c>
      <c r="D11290" t="s">
        <v>5185</v>
      </c>
      <c r="E11290" t="s">
        <v>5186</v>
      </c>
      <c r="F11290" t="s">
        <v>5187</v>
      </c>
      <c r="G11290">
        <v>1060800203</v>
      </c>
      <c r="H11290" t="s">
        <v>955</v>
      </c>
      <c r="I11290">
        <v>31</v>
      </c>
      <c r="N11290">
        <v>7</v>
      </c>
      <c r="O11290">
        <v>3</v>
      </c>
      <c r="P11290">
        <v>5</v>
      </c>
    </row>
    <row r="11291" spans="1:16" x14ac:dyDescent="0.2">
      <c r="A11291">
        <v>11406</v>
      </c>
      <c r="B11291" t="s">
        <v>435</v>
      </c>
      <c r="C11291" t="s">
        <v>26</v>
      </c>
      <c r="D11291" t="s">
        <v>895</v>
      </c>
      <c r="E11291" t="s">
        <v>896</v>
      </c>
      <c r="F11291" t="s">
        <v>897</v>
      </c>
      <c r="G11291" t="s">
        <v>898</v>
      </c>
      <c r="H11291" t="s">
        <v>955</v>
      </c>
      <c r="I11291">
        <v>31</v>
      </c>
      <c r="K11291">
        <v>11</v>
      </c>
      <c r="L11291">
        <v>1</v>
      </c>
      <c r="M11291">
        <v>21</v>
      </c>
      <c r="N11291">
        <v>3</v>
      </c>
      <c r="P11291">
        <v>9</v>
      </c>
    </row>
    <row r="11292" spans="1:16" x14ac:dyDescent="0.2">
      <c r="A11292">
        <v>11407</v>
      </c>
      <c r="B11292" t="s">
        <v>435</v>
      </c>
      <c r="C11292" t="s">
        <v>26</v>
      </c>
      <c r="D11292" t="s">
        <v>3413</v>
      </c>
      <c r="E11292" t="s">
        <v>3414</v>
      </c>
      <c r="F11292" t="s">
        <v>3415</v>
      </c>
      <c r="G11292" t="s">
        <v>3416</v>
      </c>
      <c r="H11292" t="s">
        <v>955</v>
      </c>
      <c r="I11292">
        <v>31</v>
      </c>
      <c r="K11292">
        <v>7</v>
      </c>
      <c r="L11292">
        <v>7</v>
      </c>
      <c r="M11292">
        <v>9</v>
      </c>
      <c r="N11292">
        <v>20</v>
      </c>
      <c r="O11292">
        <v>9</v>
      </c>
      <c r="P11292">
        <v>10.4</v>
      </c>
    </row>
    <row r="11293" spans="1:16" x14ac:dyDescent="0.2">
      <c r="A11293">
        <v>11408</v>
      </c>
      <c r="B11293" t="s">
        <v>435</v>
      </c>
      <c r="C11293" t="s">
        <v>26</v>
      </c>
      <c r="D11293" t="s">
        <v>723</v>
      </c>
      <c r="E11293" t="s">
        <v>724</v>
      </c>
      <c r="F11293" t="s">
        <v>725</v>
      </c>
      <c r="G11293" t="s">
        <v>726</v>
      </c>
      <c r="H11293" t="s">
        <v>955</v>
      </c>
      <c r="I11293">
        <v>31</v>
      </c>
      <c r="K11293">
        <v>26</v>
      </c>
      <c r="L11293">
        <v>16</v>
      </c>
      <c r="M11293">
        <v>3</v>
      </c>
      <c r="P11293">
        <v>15</v>
      </c>
    </row>
    <row r="11294" spans="1:16" x14ac:dyDescent="0.2">
      <c r="A11294">
        <v>11409</v>
      </c>
      <c r="B11294" t="s">
        <v>435</v>
      </c>
      <c r="C11294" t="s">
        <v>26</v>
      </c>
      <c r="D11294" t="s">
        <v>852</v>
      </c>
      <c r="E11294" t="s">
        <v>853</v>
      </c>
      <c r="F11294" t="s">
        <v>854</v>
      </c>
      <c r="G11294">
        <v>1750102610</v>
      </c>
      <c r="H11294" t="s">
        <v>955</v>
      </c>
      <c r="I11294">
        <v>31</v>
      </c>
      <c r="K11294">
        <v>27</v>
      </c>
      <c r="L11294">
        <v>33</v>
      </c>
      <c r="M11294">
        <v>32</v>
      </c>
      <c r="N11294">
        <v>34</v>
      </c>
      <c r="P11294">
        <v>31.5</v>
      </c>
    </row>
    <row r="11295" spans="1:16" x14ac:dyDescent="0.2">
      <c r="A11295">
        <v>11410</v>
      </c>
      <c r="B11295" t="s">
        <v>435</v>
      </c>
      <c r="C11295" t="s">
        <v>26</v>
      </c>
      <c r="D11295" t="s">
        <v>1725</v>
      </c>
      <c r="E11295" t="s">
        <v>1726</v>
      </c>
      <c r="F11295" t="s">
        <v>1727</v>
      </c>
      <c r="G11295">
        <v>1750300404</v>
      </c>
      <c r="H11295" t="s">
        <v>955</v>
      </c>
      <c r="I11295">
        <v>31</v>
      </c>
      <c r="K11295">
        <v>31</v>
      </c>
      <c r="L11295">
        <v>42</v>
      </c>
      <c r="M11295">
        <v>56</v>
      </c>
      <c r="N11295">
        <v>26</v>
      </c>
      <c r="P11295">
        <v>38.75</v>
      </c>
    </row>
    <row r="11296" spans="1:16" x14ac:dyDescent="0.2">
      <c r="A11296">
        <v>11411</v>
      </c>
      <c r="B11296" t="s">
        <v>435</v>
      </c>
      <c r="C11296" t="s">
        <v>26</v>
      </c>
      <c r="D11296" t="s">
        <v>855</v>
      </c>
      <c r="E11296" t="s">
        <v>856</v>
      </c>
      <c r="F11296" t="s">
        <v>857</v>
      </c>
      <c r="G11296">
        <v>1750102612</v>
      </c>
      <c r="H11296" t="s">
        <v>955</v>
      </c>
      <c r="I11296">
        <v>31</v>
      </c>
      <c r="K11296">
        <v>175</v>
      </c>
      <c r="L11296">
        <v>193</v>
      </c>
      <c r="M11296">
        <v>205</v>
      </c>
      <c r="N11296">
        <v>216</v>
      </c>
      <c r="O11296">
        <v>267</v>
      </c>
      <c r="P11296">
        <v>211.2</v>
      </c>
    </row>
    <row r="11297" spans="1:16" x14ac:dyDescent="0.2">
      <c r="A11297">
        <v>11412</v>
      </c>
      <c r="B11297" t="s">
        <v>435</v>
      </c>
      <c r="C11297" t="s">
        <v>26</v>
      </c>
      <c r="D11297" t="s">
        <v>1879</v>
      </c>
      <c r="E11297" t="s">
        <v>1880</v>
      </c>
      <c r="F11297" t="s">
        <v>1881</v>
      </c>
      <c r="G11297">
        <v>1060800201</v>
      </c>
      <c r="H11297" t="s">
        <v>955</v>
      </c>
      <c r="I11297">
        <v>31</v>
      </c>
      <c r="K11297">
        <v>278</v>
      </c>
      <c r="L11297">
        <v>367</v>
      </c>
      <c r="M11297">
        <v>312</v>
      </c>
      <c r="N11297">
        <v>291</v>
      </c>
      <c r="O11297">
        <v>116</v>
      </c>
      <c r="P11297">
        <v>272.8</v>
      </c>
    </row>
    <row r="11298" spans="1:16" x14ac:dyDescent="0.2">
      <c r="A11298">
        <v>11413</v>
      </c>
      <c r="B11298" t="s">
        <v>435</v>
      </c>
      <c r="C11298" t="s">
        <v>26</v>
      </c>
      <c r="D11298" t="s">
        <v>121</v>
      </c>
      <c r="E11298" t="s">
        <v>602</v>
      </c>
      <c r="F11298" t="s">
        <v>603</v>
      </c>
      <c r="G11298">
        <v>1750400301</v>
      </c>
      <c r="H11298" t="s">
        <v>955</v>
      </c>
      <c r="I11298">
        <v>31</v>
      </c>
      <c r="K11298">
        <v>1910</v>
      </c>
      <c r="L11298">
        <v>2683</v>
      </c>
      <c r="M11298">
        <v>2624</v>
      </c>
      <c r="N11298">
        <v>1632</v>
      </c>
      <c r="O11298">
        <v>1665</v>
      </c>
      <c r="P11298">
        <v>2102.8000000000002</v>
      </c>
    </row>
    <row r="11299" spans="1:16" x14ac:dyDescent="0.2">
      <c r="A11299">
        <v>11414</v>
      </c>
      <c r="B11299" t="s">
        <v>435</v>
      </c>
      <c r="C11299" t="s">
        <v>26</v>
      </c>
      <c r="D11299" t="s">
        <v>819</v>
      </c>
      <c r="E11299" t="s">
        <v>820</v>
      </c>
      <c r="F11299" t="s">
        <v>821</v>
      </c>
      <c r="G11299">
        <v>1080200401</v>
      </c>
      <c r="H11299" t="s">
        <v>955</v>
      </c>
      <c r="I11299">
        <v>31</v>
      </c>
      <c r="K11299">
        <v>4898</v>
      </c>
      <c r="L11299">
        <v>9772</v>
      </c>
      <c r="M11299">
        <v>5386</v>
      </c>
      <c r="N11299">
        <v>8932</v>
      </c>
      <c r="O11299">
        <v>1765</v>
      </c>
      <c r="P11299">
        <v>6150.6</v>
      </c>
    </row>
    <row r="11300" spans="1:16" x14ac:dyDescent="0.2">
      <c r="A11300">
        <v>11438</v>
      </c>
      <c r="B11300" t="s">
        <v>435</v>
      </c>
      <c r="C11300" t="s">
        <v>26</v>
      </c>
      <c r="D11300" t="s">
        <v>5615</v>
      </c>
      <c r="E11300" t="s">
        <v>5616</v>
      </c>
      <c r="F11300" t="s">
        <v>5617</v>
      </c>
      <c r="G11300">
        <v>1310702201</v>
      </c>
      <c r="H11300" t="s">
        <v>1886</v>
      </c>
      <c r="I11300">
        <v>34</v>
      </c>
      <c r="J11300" t="s">
        <v>1887</v>
      </c>
      <c r="L11300">
        <v>1</v>
      </c>
      <c r="P11300">
        <v>1</v>
      </c>
    </row>
    <row r="11301" spans="1:16" x14ac:dyDescent="0.2">
      <c r="A11301">
        <v>11433</v>
      </c>
      <c r="B11301" t="s">
        <v>435</v>
      </c>
      <c r="C11301" t="s">
        <v>26</v>
      </c>
      <c r="D11301" t="s">
        <v>1267</v>
      </c>
      <c r="E11301" t="s">
        <v>1268</v>
      </c>
      <c r="F11301" t="s">
        <v>1269</v>
      </c>
      <c r="G11301" t="s">
        <v>1270</v>
      </c>
      <c r="H11301" t="s">
        <v>1886</v>
      </c>
      <c r="I11301">
        <v>34</v>
      </c>
      <c r="J11301" t="s">
        <v>1887</v>
      </c>
      <c r="L11301">
        <v>1</v>
      </c>
      <c r="P11301">
        <v>1</v>
      </c>
    </row>
    <row r="11302" spans="1:16" x14ac:dyDescent="0.2">
      <c r="A11302">
        <v>11444</v>
      </c>
      <c r="B11302" t="s">
        <v>435</v>
      </c>
      <c r="C11302" t="s">
        <v>26</v>
      </c>
      <c r="D11302" t="s">
        <v>1267</v>
      </c>
      <c r="E11302" t="s">
        <v>1268</v>
      </c>
      <c r="F11302" t="s">
        <v>1269</v>
      </c>
      <c r="G11302" t="s">
        <v>1270</v>
      </c>
      <c r="H11302" t="s">
        <v>4397</v>
      </c>
      <c r="I11302">
        <v>34</v>
      </c>
      <c r="J11302" t="s">
        <v>4398</v>
      </c>
      <c r="K11302">
        <v>1</v>
      </c>
      <c r="P11302">
        <v>1</v>
      </c>
    </row>
    <row r="11303" spans="1:16" x14ac:dyDescent="0.2">
      <c r="A11303">
        <v>11463</v>
      </c>
      <c r="B11303" t="s">
        <v>435</v>
      </c>
      <c r="C11303" t="s">
        <v>26</v>
      </c>
      <c r="D11303" t="s">
        <v>892</v>
      </c>
      <c r="E11303" t="s">
        <v>893</v>
      </c>
      <c r="F11303" t="s">
        <v>894</v>
      </c>
      <c r="G11303">
        <v>2280203102</v>
      </c>
      <c r="H11303" t="s">
        <v>1888</v>
      </c>
      <c r="I11303">
        <v>34</v>
      </c>
      <c r="J11303" t="s">
        <v>1889</v>
      </c>
      <c r="K11303">
        <v>1</v>
      </c>
      <c r="P11303">
        <v>1</v>
      </c>
    </row>
    <row r="11304" spans="1:16" x14ac:dyDescent="0.2">
      <c r="A11304">
        <v>11461</v>
      </c>
      <c r="B11304" t="s">
        <v>435</v>
      </c>
      <c r="C11304" t="s">
        <v>26</v>
      </c>
      <c r="D11304" t="s">
        <v>574</v>
      </c>
      <c r="E11304" t="s">
        <v>575</v>
      </c>
      <c r="F11304" t="s">
        <v>576</v>
      </c>
      <c r="G11304" t="s">
        <v>577</v>
      </c>
      <c r="H11304" t="s">
        <v>2425</v>
      </c>
      <c r="I11304">
        <v>34</v>
      </c>
      <c r="J11304" t="s">
        <v>2426</v>
      </c>
      <c r="N11304">
        <v>1</v>
      </c>
      <c r="P11304">
        <v>1</v>
      </c>
    </row>
    <row r="11305" spans="1:16" x14ac:dyDescent="0.2">
      <c r="A11305">
        <v>11416</v>
      </c>
      <c r="B11305" t="s">
        <v>435</v>
      </c>
      <c r="C11305" t="s">
        <v>26</v>
      </c>
      <c r="D11305" t="s">
        <v>3601</v>
      </c>
      <c r="E11305" t="s">
        <v>3602</v>
      </c>
      <c r="F11305" t="s">
        <v>3603</v>
      </c>
      <c r="G11305">
        <v>1750601201</v>
      </c>
      <c r="H11305" t="s">
        <v>4498</v>
      </c>
      <c r="I11305">
        <v>34</v>
      </c>
      <c r="J11305" t="s">
        <v>4499</v>
      </c>
      <c r="O11305">
        <v>1</v>
      </c>
      <c r="P11305">
        <v>1</v>
      </c>
    </row>
    <row r="11306" spans="1:16" x14ac:dyDescent="0.2">
      <c r="A11306">
        <v>11447</v>
      </c>
      <c r="B11306" t="s">
        <v>435</v>
      </c>
      <c r="C11306" t="s">
        <v>26</v>
      </c>
      <c r="D11306" t="s">
        <v>3601</v>
      </c>
      <c r="E11306" t="s">
        <v>3602</v>
      </c>
      <c r="F11306" t="s">
        <v>3603</v>
      </c>
      <c r="G11306">
        <v>1750601201</v>
      </c>
      <c r="H11306" t="s">
        <v>1882</v>
      </c>
      <c r="I11306">
        <v>34</v>
      </c>
      <c r="J11306" t="s">
        <v>1883</v>
      </c>
      <c r="N11306">
        <v>1</v>
      </c>
      <c r="P11306">
        <v>1</v>
      </c>
    </row>
    <row r="11307" spans="1:16" x14ac:dyDescent="0.2">
      <c r="A11307">
        <v>11420</v>
      </c>
      <c r="B11307" t="s">
        <v>435</v>
      </c>
      <c r="C11307" t="s">
        <v>26</v>
      </c>
      <c r="D11307" t="s">
        <v>878</v>
      </c>
      <c r="E11307" t="s">
        <v>149</v>
      </c>
      <c r="F11307" t="s">
        <v>879</v>
      </c>
      <c r="G11307" t="s">
        <v>880</v>
      </c>
      <c r="H11307" t="s">
        <v>4498</v>
      </c>
      <c r="I11307">
        <v>34</v>
      </c>
      <c r="J11307" t="s">
        <v>4499</v>
      </c>
      <c r="L11307">
        <v>1</v>
      </c>
      <c r="M11307">
        <v>1</v>
      </c>
      <c r="N11307">
        <v>1</v>
      </c>
      <c r="P11307">
        <v>1</v>
      </c>
    </row>
    <row r="11308" spans="1:16" x14ac:dyDescent="0.2">
      <c r="A11308">
        <v>11437</v>
      </c>
      <c r="B11308" t="s">
        <v>435</v>
      </c>
      <c r="C11308" t="s">
        <v>26</v>
      </c>
      <c r="D11308" t="s">
        <v>878</v>
      </c>
      <c r="E11308" t="s">
        <v>149</v>
      </c>
      <c r="F11308" t="s">
        <v>879</v>
      </c>
      <c r="G11308" t="s">
        <v>880</v>
      </c>
      <c r="H11308" t="s">
        <v>1886</v>
      </c>
      <c r="I11308">
        <v>34</v>
      </c>
      <c r="J11308" t="s">
        <v>1887</v>
      </c>
      <c r="K11308">
        <v>1</v>
      </c>
      <c r="L11308">
        <v>1</v>
      </c>
      <c r="P11308">
        <v>1</v>
      </c>
    </row>
    <row r="11309" spans="1:16" x14ac:dyDescent="0.2">
      <c r="A11309">
        <v>11418</v>
      </c>
      <c r="B11309" t="s">
        <v>435</v>
      </c>
      <c r="C11309" t="s">
        <v>26</v>
      </c>
      <c r="D11309" t="s">
        <v>562</v>
      </c>
      <c r="E11309" t="s">
        <v>128</v>
      </c>
      <c r="F11309" t="s">
        <v>563</v>
      </c>
      <c r="G11309" t="s">
        <v>564</v>
      </c>
      <c r="H11309" t="s">
        <v>4498</v>
      </c>
      <c r="I11309">
        <v>34</v>
      </c>
      <c r="J11309" t="s">
        <v>4499</v>
      </c>
      <c r="K11309">
        <v>1</v>
      </c>
      <c r="P11309">
        <v>1</v>
      </c>
    </row>
    <row r="11310" spans="1:16" x14ac:dyDescent="0.2">
      <c r="A11310">
        <v>11425</v>
      </c>
      <c r="B11310" t="s">
        <v>435</v>
      </c>
      <c r="C11310" t="s">
        <v>26</v>
      </c>
      <c r="D11310" t="s">
        <v>782</v>
      </c>
      <c r="E11310" t="s">
        <v>783</v>
      </c>
      <c r="F11310" t="s">
        <v>784</v>
      </c>
      <c r="G11310" t="s">
        <v>785</v>
      </c>
      <c r="H11310" t="s">
        <v>4500</v>
      </c>
      <c r="I11310">
        <v>34</v>
      </c>
      <c r="J11310" t="s">
        <v>4501</v>
      </c>
      <c r="K11310">
        <v>1</v>
      </c>
      <c r="O11310">
        <v>1</v>
      </c>
      <c r="P11310">
        <v>1</v>
      </c>
    </row>
    <row r="11311" spans="1:16" x14ac:dyDescent="0.2">
      <c r="A11311">
        <v>11449</v>
      </c>
      <c r="B11311" t="s">
        <v>435</v>
      </c>
      <c r="C11311" t="s">
        <v>26</v>
      </c>
      <c r="D11311" t="s">
        <v>2546</v>
      </c>
      <c r="E11311" t="s">
        <v>2547</v>
      </c>
      <c r="F11311" t="s">
        <v>2548</v>
      </c>
      <c r="G11311" t="s">
        <v>2549</v>
      </c>
      <c r="H11311" t="s">
        <v>1882</v>
      </c>
      <c r="I11311">
        <v>34</v>
      </c>
      <c r="J11311" t="s">
        <v>1883</v>
      </c>
      <c r="M11311">
        <v>1</v>
      </c>
      <c r="O11311">
        <v>1</v>
      </c>
      <c r="P11311">
        <v>1</v>
      </c>
    </row>
    <row r="11312" spans="1:16" x14ac:dyDescent="0.2">
      <c r="A11312">
        <v>11451</v>
      </c>
      <c r="B11312" t="s">
        <v>435</v>
      </c>
      <c r="C11312" t="s">
        <v>26</v>
      </c>
      <c r="D11312" t="s">
        <v>628</v>
      </c>
      <c r="E11312" t="s">
        <v>629</v>
      </c>
      <c r="F11312" t="s">
        <v>630</v>
      </c>
      <c r="G11312">
        <v>1431300101</v>
      </c>
      <c r="H11312" t="s">
        <v>1882</v>
      </c>
      <c r="I11312">
        <v>34</v>
      </c>
      <c r="J11312" t="s">
        <v>1883</v>
      </c>
      <c r="K11312">
        <v>1</v>
      </c>
      <c r="P11312">
        <v>1</v>
      </c>
    </row>
    <row r="11313" spans="1:16" x14ac:dyDescent="0.2">
      <c r="A11313">
        <v>11430</v>
      </c>
      <c r="B11313" t="s">
        <v>435</v>
      </c>
      <c r="C11313" t="s">
        <v>26</v>
      </c>
      <c r="D11313" t="s">
        <v>888</v>
      </c>
      <c r="E11313" t="s">
        <v>889</v>
      </c>
      <c r="F11313" t="s">
        <v>890</v>
      </c>
      <c r="G11313" t="s">
        <v>891</v>
      </c>
      <c r="H11313" t="s">
        <v>4500</v>
      </c>
      <c r="I11313">
        <v>34</v>
      </c>
      <c r="J11313" t="s">
        <v>4501</v>
      </c>
      <c r="K11313">
        <v>1</v>
      </c>
      <c r="L11313">
        <v>1</v>
      </c>
      <c r="M11313">
        <v>1</v>
      </c>
      <c r="N11313">
        <v>1</v>
      </c>
      <c r="O11313">
        <v>1</v>
      </c>
      <c r="P11313">
        <v>1</v>
      </c>
    </row>
    <row r="11314" spans="1:16" x14ac:dyDescent="0.2">
      <c r="A11314">
        <v>11440</v>
      </c>
      <c r="B11314" t="s">
        <v>435</v>
      </c>
      <c r="C11314" t="s">
        <v>26</v>
      </c>
      <c r="D11314" t="s">
        <v>713</v>
      </c>
      <c r="E11314" t="s">
        <v>714</v>
      </c>
      <c r="F11314" t="s">
        <v>715</v>
      </c>
      <c r="G11314" t="s">
        <v>716</v>
      </c>
      <c r="H11314" t="s">
        <v>1886</v>
      </c>
      <c r="I11314">
        <v>34</v>
      </c>
      <c r="J11314" t="s">
        <v>1887</v>
      </c>
      <c r="M11314">
        <v>1</v>
      </c>
      <c r="P11314">
        <v>1</v>
      </c>
    </row>
    <row r="11315" spans="1:16" x14ac:dyDescent="0.2">
      <c r="A11315">
        <v>11426</v>
      </c>
      <c r="B11315" t="s">
        <v>435</v>
      </c>
      <c r="C11315" t="s">
        <v>26</v>
      </c>
      <c r="D11315" t="s">
        <v>3925</v>
      </c>
      <c r="E11315" t="s">
        <v>3926</v>
      </c>
      <c r="F11315" t="s">
        <v>3927</v>
      </c>
      <c r="G11315">
        <v>1702304429</v>
      </c>
      <c r="H11315" t="s">
        <v>4500</v>
      </c>
      <c r="I11315">
        <v>34</v>
      </c>
      <c r="J11315" t="s">
        <v>4501</v>
      </c>
      <c r="O11315">
        <v>1</v>
      </c>
      <c r="P11315">
        <v>1</v>
      </c>
    </row>
    <row r="11316" spans="1:16" x14ac:dyDescent="0.2">
      <c r="A11316">
        <v>11435</v>
      </c>
      <c r="B11316" t="s">
        <v>435</v>
      </c>
      <c r="C11316" t="s">
        <v>26</v>
      </c>
      <c r="D11316" t="s">
        <v>3925</v>
      </c>
      <c r="E11316" t="s">
        <v>3926</v>
      </c>
      <c r="F11316" t="s">
        <v>3927</v>
      </c>
      <c r="G11316">
        <v>1702304429</v>
      </c>
      <c r="H11316" t="s">
        <v>1886</v>
      </c>
      <c r="I11316">
        <v>34</v>
      </c>
      <c r="J11316" t="s">
        <v>1887</v>
      </c>
      <c r="O11316">
        <v>1</v>
      </c>
      <c r="P11316">
        <v>1</v>
      </c>
    </row>
    <row r="11317" spans="1:16" x14ac:dyDescent="0.2">
      <c r="A11317">
        <v>11450</v>
      </c>
      <c r="B11317" t="s">
        <v>435</v>
      </c>
      <c r="C11317" t="s">
        <v>26</v>
      </c>
      <c r="D11317" t="s">
        <v>834</v>
      </c>
      <c r="E11317" t="s">
        <v>835</v>
      </c>
      <c r="F11317" t="s">
        <v>836</v>
      </c>
      <c r="G11317">
        <v>1702807101</v>
      </c>
      <c r="H11317" t="s">
        <v>1882</v>
      </c>
      <c r="I11317">
        <v>34</v>
      </c>
      <c r="J11317" t="s">
        <v>1883</v>
      </c>
      <c r="L11317">
        <v>1</v>
      </c>
      <c r="N11317">
        <v>1</v>
      </c>
      <c r="P11317">
        <v>1</v>
      </c>
    </row>
    <row r="11318" spans="1:16" x14ac:dyDescent="0.2">
      <c r="A11318">
        <v>11462</v>
      </c>
      <c r="B11318" t="s">
        <v>435</v>
      </c>
      <c r="C11318" t="s">
        <v>26</v>
      </c>
      <c r="D11318" t="s">
        <v>834</v>
      </c>
      <c r="E11318" t="s">
        <v>835</v>
      </c>
      <c r="F11318" t="s">
        <v>836</v>
      </c>
      <c r="G11318">
        <v>1702807101</v>
      </c>
      <c r="H11318" t="s">
        <v>2425</v>
      </c>
      <c r="I11318">
        <v>34</v>
      </c>
      <c r="J11318" t="s">
        <v>2426</v>
      </c>
      <c r="N11318">
        <v>1</v>
      </c>
      <c r="P11318">
        <v>1</v>
      </c>
    </row>
    <row r="11319" spans="1:16" x14ac:dyDescent="0.2">
      <c r="A11319">
        <v>11456</v>
      </c>
      <c r="B11319" t="s">
        <v>435</v>
      </c>
      <c r="C11319" t="s">
        <v>26</v>
      </c>
      <c r="D11319" t="s">
        <v>651</v>
      </c>
      <c r="E11319" t="s">
        <v>652</v>
      </c>
      <c r="F11319" t="s">
        <v>653</v>
      </c>
      <c r="G11319">
        <v>2280101701</v>
      </c>
      <c r="H11319" t="s">
        <v>4395</v>
      </c>
      <c r="I11319">
        <v>34</v>
      </c>
      <c r="J11319" t="s">
        <v>4396</v>
      </c>
      <c r="N11319">
        <v>1</v>
      </c>
      <c r="P11319">
        <v>1</v>
      </c>
    </row>
    <row r="11320" spans="1:16" x14ac:dyDescent="0.2">
      <c r="A11320">
        <v>11457</v>
      </c>
      <c r="B11320" t="s">
        <v>435</v>
      </c>
      <c r="C11320" t="s">
        <v>26</v>
      </c>
      <c r="D11320" t="s">
        <v>1272</v>
      </c>
      <c r="E11320" t="s">
        <v>1273</v>
      </c>
      <c r="F11320" t="s">
        <v>1274</v>
      </c>
      <c r="G11320" t="s">
        <v>1275</v>
      </c>
      <c r="H11320" t="s">
        <v>4395</v>
      </c>
      <c r="I11320">
        <v>34</v>
      </c>
      <c r="J11320" t="s">
        <v>4396</v>
      </c>
      <c r="N11320">
        <v>1</v>
      </c>
      <c r="P11320">
        <v>1</v>
      </c>
    </row>
    <row r="11321" spans="1:16" x14ac:dyDescent="0.2">
      <c r="A11321">
        <v>11429</v>
      </c>
      <c r="B11321" t="s">
        <v>435</v>
      </c>
      <c r="C11321" t="s">
        <v>26</v>
      </c>
      <c r="D11321" t="s">
        <v>1973</v>
      </c>
      <c r="E11321" t="s">
        <v>1974</v>
      </c>
      <c r="F11321" t="s">
        <v>1975</v>
      </c>
      <c r="G11321">
        <v>1707700302</v>
      </c>
      <c r="H11321" t="s">
        <v>4500</v>
      </c>
      <c r="I11321">
        <v>34</v>
      </c>
      <c r="J11321" t="s">
        <v>4501</v>
      </c>
      <c r="O11321">
        <v>1</v>
      </c>
      <c r="P11321">
        <v>1</v>
      </c>
    </row>
    <row r="11322" spans="1:16" x14ac:dyDescent="0.2">
      <c r="A11322">
        <v>11442</v>
      </c>
      <c r="B11322" t="s">
        <v>435</v>
      </c>
      <c r="C11322" t="s">
        <v>26</v>
      </c>
      <c r="D11322" t="s">
        <v>3413</v>
      </c>
      <c r="E11322" t="s">
        <v>3414</v>
      </c>
      <c r="F11322" t="s">
        <v>3415</v>
      </c>
      <c r="G11322" t="s">
        <v>3416</v>
      </c>
      <c r="H11322" t="s">
        <v>1886</v>
      </c>
      <c r="I11322">
        <v>34</v>
      </c>
      <c r="J11322" t="s">
        <v>1887</v>
      </c>
      <c r="L11322">
        <v>1</v>
      </c>
      <c r="P11322">
        <v>1</v>
      </c>
    </row>
    <row r="11323" spans="1:16" x14ac:dyDescent="0.2">
      <c r="A11323">
        <v>11454</v>
      </c>
      <c r="B11323" t="s">
        <v>435</v>
      </c>
      <c r="C11323" t="s">
        <v>26</v>
      </c>
      <c r="D11323" t="s">
        <v>3413</v>
      </c>
      <c r="E11323" t="s">
        <v>3414</v>
      </c>
      <c r="F11323" t="s">
        <v>3415</v>
      </c>
      <c r="G11323" t="s">
        <v>3416</v>
      </c>
      <c r="H11323" t="s">
        <v>1882</v>
      </c>
      <c r="I11323">
        <v>34</v>
      </c>
      <c r="J11323" t="s">
        <v>1883</v>
      </c>
      <c r="L11323">
        <v>1</v>
      </c>
      <c r="M11323">
        <v>1</v>
      </c>
      <c r="P11323">
        <v>1</v>
      </c>
    </row>
    <row r="11324" spans="1:16" x14ac:dyDescent="0.2">
      <c r="A11324">
        <v>11459</v>
      </c>
      <c r="B11324" t="s">
        <v>435</v>
      </c>
      <c r="C11324" t="s">
        <v>26</v>
      </c>
      <c r="D11324" t="s">
        <v>3413</v>
      </c>
      <c r="E11324" t="s">
        <v>3414</v>
      </c>
      <c r="F11324" t="s">
        <v>3415</v>
      </c>
      <c r="G11324" t="s">
        <v>3416</v>
      </c>
      <c r="H11324" t="s">
        <v>4395</v>
      </c>
      <c r="I11324">
        <v>34</v>
      </c>
      <c r="J11324" t="s">
        <v>4396</v>
      </c>
      <c r="L11324">
        <v>1</v>
      </c>
      <c r="M11324">
        <v>1</v>
      </c>
      <c r="P11324">
        <v>1</v>
      </c>
    </row>
    <row r="11325" spans="1:16" x14ac:dyDescent="0.2">
      <c r="A11325">
        <v>11436</v>
      </c>
      <c r="B11325" t="s">
        <v>435</v>
      </c>
      <c r="C11325" t="s">
        <v>26</v>
      </c>
      <c r="D11325" t="s">
        <v>3290</v>
      </c>
      <c r="E11325" t="s">
        <v>3291</v>
      </c>
      <c r="F11325" t="s">
        <v>3292</v>
      </c>
      <c r="G11325">
        <v>1700204201</v>
      </c>
      <c r="H11325" t="s">
        <v>1886</v>
      </c>
      <c r="I11325">
        <v>34</v>
      </c>
      <c r="J11325" t="s">
        <v>1887</v>
      </c>
      <c r="K11325">
        <v>1</v>
      </c>
      <c r="L11325">
        <v>1</v>
      </c>
      <c r="P11325">
        <v>1</v>
      </c>
    </row>
    <row r="11326" spans="1:16" x14ac:dyDescent="0.2">
      <c r="A11326">
        <v>11460</v>
      </c>
      <c r="B11326" t="s">
        <v>435</v>
      </c>
      <c r="C11326" t="s">
        <v>26</v>
      </c>
      <c r="D11326" t="s">
        <v>3505</v>
      </c>
      <c r="E11326" t="s">
        <v>3506</v>
      </c>
      <c r="F11326" t="s">
        <v>3507</v>
      </c>
      <c r="G11326">
        <v>1480500408</v>
      </c>
      <c r="H11326" t="s">
        <v>1941</v>
      </c>
      <c r="I11326">
        <v>34</v>
      </c>
      <c r="J11326" t="s">
        <v>1942</v>
      </c>
      <c r="M11326">
        <v>1</v>
      </c>
      <c r="P11326">
        <v>1</v>
      </c>
    </row>
    <row r="11327" spans="1:16" x14ac:dyDescent="0.2">
      <c r="A11327">
        <v>11434</v>
      </c>
      <c r="B11327" t="s">
        <v>435</v>
      </c>
      <c r="C11327" t="s">
        <v>26</v>
      </c>
      <c r="D11327" t="s">
        <v>5612</v>
      </c>
      <c r="E11327" t="s">
        <v>5613</v>
      </c>
      <c r="F11327" t="s">
        <v>5614</v>
      </c>
      <c r="G11327">
        <v>1100400186</v>
      </c>
      <c r="H11327" t="s">
        <v>1886</v>
      </c>
      <c r="I11327">
        <v>34</v>
      </c>
      <c r="J11327" t="s">
        <v>1887</v>
      </c>
      <c r="O11327">
        <v>1</v>
      </c>
      <c r="P11327">
        <v>1</v>
      </c>
    </row>
    <row r="11328" spans="1:16" x14ac:dyDescent="0.2">
      <c r="A11328">
        <v>11448</v>
      </c>
      <c r="B11328" t="s">
        <v>435</v>
      </c>
      <c r="C11328" t="s">
        <v>26</v>
      </c>
      <c r="D11328" t="s">
        <v>5612</v>
      </c>
      <c r="E11328" t="s">
        <v>5613</v>
      </c>
      <c r="F11328" t="s">
        <v>5614</v>
      </c>
      <c r="G11328">
        <v>1100400186</v>
      </c>
      <c r="H11328" t="s">
        <v>1882</v>
      </c>
      <c r="I11328">
        <v>34</v>
      </c>
      <c r="J11328" t="s">
        <v>1883</v>
      </c>
      <c r="O11328">
        <v>1</v>
      </c>
      <c r="P11328">
        <v>1</v>
      </c>
    </row>
    <row r="11329" spans="1:16" x14ac:dyDescent="0.2">
      <c r="A11329">
        <v>11427</v>
      </c>
      <c r="B11329" t="s">
        <v>435</v>
      </c>
      <c r="C11329" t="s">
        <v>26</v>
      </c>
      <c r="D11329" t="s">
        <v>621</v>
      </c>
      <c r="E11329" t="s">
        <v>622</v>
      </c>
      <c r="F11329" t="s">
        <v>623</v>
      </c>
      <c r="G11329">
        <v>1702307202</v>
      </c>
      <c r="H11329" t="s">
        <v>4500</v>
      </c>
      <c r="I11329">
        <v>34</v>
      </c>
      <c r="J11329" t="s">
        <v>4501</v>
      </c>
      <c r="K11329">
        <v>1</v>
      </c>
      <c r="P11329">
        <v>1</v>
      </c>
    </row>
    <row r="11330" spans="1:16" x14ac:dyDescent="0.2">
      <c r="A11330">
        <v>11453</v>
      </c>
      <c r="B11330" t="s">
        <v>435</v>
      </c>
      <c r="C11330" t="s">
        <v>26</v>
      </c>
      <c r="D11330" t="s">
        <v>621</v>
      </c>
      <c r="E11330" t="s">
        <v>622</v>
      </c>
      <c r="F11330" t="s">
        <v>623</v>
      </c>
      <c r="G11330">
        <v>1702307202</v>
      </c>
      <c r="H11330" t="s">
        <v>1882</v>
      </c>
      <c r="I11330">
        <v>34</v>
      </c>
      <c r="J11330" t="s">
        <v>1883</v>
      </c>
      <c r="K11330">
        <v>1</v>
      </c>
      <c r="P11330">
        <v>1</v>
      </c>
    </row>
    <row r="11331" spans="1:16" x14ac:dyDescent="0.2">
      <c r="A11331">
        <v>11428</v>
      </c>
      <c r="B11331" t="s">
        <v>435</v>
      </c>
      <c r="C11331" t="s">
        <v>26</v>
      </c>
      <c r="D11331" t="s">
        <v>3508</v>
      </c>
      <c r="E11331" t="s">
        <v>3509</v>
      </c>
      <c r="F11331" t="s">
        <v>3510</v>
      </c>
      <c r="G11331" t="s">
        <v>3511</v>
      </c>
      <c r="H11331" t="s">
        <v>4500</v>
      </c>
      <c r="I11331">
        <v>34</v>
      </c>
      <c r="J11331" t="s">
        <v>4501</v>
      </c>
      <c r="N11331">
        <v>1</v>
      </c>
      <c r="P11331">
        <v>1</v>
      </c>
    </row>
    <row r="11332" spans="1:16" x14ac:dyDescent="0.2">
      <c r="A11332">
        <v>11455</v>
      </c>
      <c r="B11332" t="s">
        <v>435</v>
      </c>
      <c r="C11332" t="s">
        <v>26</v>
      </c>
      <c r="D11332" t="s">
        <v>5185</v>
      </c>
      <c r="E11332" t="s">
        <v>5186</v>
      </c>
      <c r="F11332" t="s">
        <v>5187</v>
      </c>
      <c r="G11332">
        <v>1060800203</v>
      </c>
      <c r="H11332" t="s">
        <v>2416</v>
      </c>
      <c r="I11332">
        <v>34</v>
      </c>
      <c r="J11332" t="s">
        <v>2417</v>
      </c>
      <c r="N11332">
        <v>1</v>
      </c>
      <c r="P11332">
        <v>1</v>
      </c>
    </row>
    <row r="11333" spans="1:16" x14ac:dyDescent="0.2">
      <c r="A11333">
        <v>11458</v>
      </c>
      <c r="B11333" t="s">
        <v>435</v>
      </c>
      <c r="C11333" t="s">
        <v>26</v>
      </c>
      <c r="D11333" t="s">
        <v>5185</v>
      </c>
      <c r="E11333" t="s">
        <v>5186</v>
      </c>
      <c r="F11333" t="s">
        <v>5187</v>
      </c>
      <c r="G11333">
        <v>1060800203</v>
      </c>
      <c r="H11333" t="s">
        <v>4395</v>
      </c>
      <c r="I11333">
        <v>34</v>
      </c>
      <c r="J11333" t="s">
        <v>4396</v>
      </c>
      <c r="N11333">
        <v>1</v>
      </c>
      <c r="P11333">
        <v>1</v>
      </c>
    </row>
    <row r="11334" spans="1:16" x14ac:dyDescent="0.2">
      <c r="A11334">
        <v>11417</v>
      </c>
      <c r="B11334" t="s">
        <v>435</v>
      </c>
      <c r="C11334" t="s">
        <v>26</v>
      </c>
      <c r="D11334" t="s">
        <v>934</v>
      </c>
      <c r="E11334" t="s">
        <v>935</v>
      </c>
      <c r="F11334" t="s">
        <v>936</v>
      </c>
      <c r="G11334">
        <v>1750100201</v>
      </c>
      <c r="H11334" t="s">
        <v>4498</v>
      </c>
      <c r="I11334">
        <v>34</v>
      </c>
      <c r="J11334" t="s">
        <v>4499</v>
      </c>
      <c r="O11334">
        <v>1</v>
      </c>
      <c r="P11334">
        <v>1</v>
      </c>
    </row>
    <row r="11335" spans="1:16" x14ac:dyDescent="0.2">
      <c r="A11335">
        <v>11445</v>
      </c>
      <c r="B11335" t="s">
        <v>435</v>
      </c>
      <c r="C11335" t="s">
        <v>26</v>
      </c>
      <c r="D11335" t="s">
        <v>934</v>
      </c>
      <c r="E11335" t="s">
        <v>935</v>
      </c>
      <c r="F11335" t="s">
        <v>936</v>
      </c>
      <c r="G11335">
        <v>1750100201</v>
      </c>
      <c r="H11335" t="s">
        <v>4397</v>
      </c>
      <c r="I11335">
        <v>34</v>
      </c>
      <c r="J11335" t="s">
        <v>4398</v>
      </c>
      <c r="L11335">
        <v>1</v>
      </c>
      <c r="P11335">
        <v>1</v>
      </c>
    </row>
    <row r="11336" spans="1:16" x14ac:dyDescent="0.2">
      <c r="A11336">
        <v>11421</v>
      </c>
      <c r="B11336" t="s">
        <v>435</v>
      </c>
      <c r="C11336" t="s">
        <v>26</v>
      </c>
      <c r="D11336" t="s">
        <v>578</v>
      </c>
      <c r="E11336" t="s">
        <v>579</v>
      </c>
      <c r="F11336" t="s">
        <v>580</v>
      </c>
      <c r="G11336" t="s">
        <v>581</v>
      </c>
      <c r="H11336" t="s">
        <v>4498</v>
      </c>
      <c r="I11336">
        <v>34</v>
      </c>
      <c r="J11336" t="s">
        <v>4499</v>
      </c>
      <c r="N11336">
        <v>1</v>
      </c>
      <c r="P11336">
        <v>1</v>
      </c>
    </row>
    <row r="11337" spans="1:16" x14ac:dyDescent="0.2">
      <c r="A11337">
        <v>11423</v>
      </c>
      <c r="B11337" t="s">
        <v>435</v>
      </c>
      <c r="C11337" t="s">
        <v>26</v>
      </c>
      <c r="D11337" t="s">
        <v>683</v>
      </c>
      <c r="E11337" t="s">
        <v>684</v>
      </c>
      <c r="F11337" t="s">
        <v>685</v>
      </c>
      <c r="G11337" t="s">
        <v>686</v>
      </c>
      <c r="H11337" t="s">
        <v>4498</v>
      </c>
      <c r="I11337">
        <v>34</v>
      </c>
      <c r="J11337" t="s">
        <v>4499</v>
      </c>
      <c r="K11337">
        <v>1</v>
      </c>
      <c r="N11337">
        <v>1</v>
      </c>
      <c r="P11337">
        <v>1</v>
      </c>
    </row>
    <row r="11338" spans="1:16" x14ac:dyDescent="0.2">
      <c r="A11338">
        <v>11439</v>
      </c>
      <c r="B11338" t="s">
        <v>435</v>
      </c>
      <c r="C11338" t="s">
        <v>26</v>
      </c>
      <c r="D11338" t="s">
        <v>738</v>
      </c>
      <c r="E11338" t="s">
        <v>739</v>
      </c>
      <c r="F11338" t="s">
        <v>740</v>
      </c>
      <c r="G11338">
        <v>2294200602</v>
      </c>
      <c r="H11338" t="s">
        <v>1886</v>
      </c>
      <c r="I11338">
        <v>34</v>
      </c>
      <c r="J11338" t="s">
        <v>1887</v>
      </c>
      <c r="L11338">
        <v>1</v>
      </c>
      <c r="M11338">
        <v>1</v>
      </c>
      <c r="P11338">
        <v>1</v>
      </c>
    </row>
    <row r="11339" spans="1:16" x14ac:dyDescent="0.2">
      <c r="A11339">
        <v>11431</v>
      </c>
      <c r="B11339" t="s">
        <v>435</v>
      </c>
      <c r="C11339" t="s">
        <v>26</v>
      </c>
      <c r="D11339" t="s">
        <v>3081</v>
      </c>
      <c r="E11339" t="s">
        <v>3082</v>
      </c>
      <c r="F11339" t="s">
        <v>3083</v>
      </c>
      <c r="G11339">
        <v>1703900807</v>
      </c>
      <c r="H11339" t="s">
        <v>4500</v>
      </c>
      <c r="I11339">
        <v>34</v>
      </c>
      <c r="J11339" t="s">
        <v>4501</v>
      </c>
      <c r="N11339">
        <v>1</v>
      </c>
      <c r="P11339">
        <v>1</v>
      </c>
    </row>
    <row r="11340" spans="1:16" x14ac:dyDescent="0.2">
      <c r="A11340">
        <v>11441</v>
      </c>
      <c r="B11340" t="s">
        <v>435</v>
      </c>
      <c r="C11340" t="s">
        <v>26</v>
      </c>
      <c r="D11340" t="s">
        <v>3081</v>
      </c>
      <c r="E11340" t="s">
        <v>3082</v>
      </c>
      <c r="F11340" t="s">
        <v>3083</v>
      </c>
      <c r="G11340">
        <v>1703900807</v>
      </c>
      <c r="H11340" t="s">
        <v>1886</v>
      </c>
      <c r="I11340">
        <v>34</v>
      </c>
      <c r="J11340" t="s">
        <v>1887</v>
      </c>
      <c r="O11340">
        <v>1</v>
      </c>
      <c r="P11340">
        <v>1</v>
      </c>
    </row>
    <row r="11341" spans="1:16" x14ac:dyDescent="0.2">
      <c r="A11341">
        <v>11452</v>
      </c>
      <c r="B11341" t="s">
        <v>435</v>
      </c>
      <c r="C11341" t="s">
        <v>26</v>
      </c>
      <c r="D11341" t="s">
        <v>687</v>
      </c>
      <c r="E11341" t="s">
        <v>331</v>
      </c>
      <c r="F11341" t="s">
        <v>688</v>
      </c>
      <c r="G11341">
        <v>1210506401</v>
      </c>
      <c r="H11341" t="s">
        <v>1882</v>
      </c>
      <c r="I11341">
        <v>34</v>
      </c>
      <c r="J11341" t="s">
        <v>1883</v>
      </c>
      <c r="L11341">
        <v>1</v>
      </c>
      <c r="P11341">
        <v>1</v>
      </c>
    </row>
    <row r="11342" spans="1:16" x14ac:dyDescent="0.2">
      <c r="A11342">
        <v>11422</v>
      </c>
      <c r="B11342" t="s">
        <v>435</v>
      </c>
      <c r="C11342" t="s">
        <v>26</v>
      </c>
      <c r="D11342" t="s">
        <v>2196</v>
      </c>
      <c r="E11342" t="s">
        <v>2197</v>
      </c>
      <c r="F11342" t="s">
        <v>2198</v>
      </c>
      <c r="G11342" t="s">
        <v>2199</v>
      </c>
      <c r="H11342" t="s">
        <v>4498</v>
      </c>
      <c r="I11342">
        <v>34</v>
      </c>
      <c r="J11342" t="s">
        <v>4499</v>
      </c>
      <c r="O11342">
        <v>1</v>
      </c>
      <c r="P11342">
        <v>1</v>
      </c>
    </row>
    <row r="11343" spans="1:16" x14ac:dyDescent="0.2">
      <c r="A11343">
        <v>11419</v>
      </c>
      <c r="B11343" t="s">
        <v>435</v>
      </c>
      <c r="C11343" t="s">
        <v>26</v>
      </c>
      <c r="D11343" t="s">
        <v>664</v>
      </c>
      <c r="E11343" t="s">
        <v>665</v>
      </c>
      <c r="F11343" t="s">
        <v>666</v>
      </c>
      <c r="G11343">
        <v>1703923508</v>
      </c>
      <c r="H11343" t="s">
        <v>4498</v>
      </c>
      <c r="I11343">
        <v>34</v>
      </c>
      <c r="J11343" t="s">
        <v>4499</v>
      </c>
      <c r="L11343">
        <v>1</v>
      </c>
      <c r="P11343">
        <v>1</v>
      </c>
    </row>
    <row r="11344" spans="1:16" x14ac:dyDescent="0.2">
      <c r="A11344">
        <v>11443</v>
      </c>
      <c r="B11344" t="s">
        <v>435</v>
      </c>
      <c r="C11344" t="s">
        <v>26</v>
      </c>
      <c r="D11344" t="s">
        <v>1562</v>
      </c>
      <c r="E11344" t="s">
        <v>1563</v>
      </c>
      <c r="F11344" t="s">
        <v>1564</v>
      </c>
      <c r="G11344" t="s">
        <v>1565</v>
      </c>
      <c r="H11344" t="s">
        <v>1886</v>
      </c>
      <c r="I11344">
        <v>34</v>
      </c>
      <c r="J11344" t="s">
        <v>1887</v>
      </c>
      <c r="K11344">
        <v>1</v>
      </c>
      <c r="P11344">
        <v>1</v>
      </c>
    </row>
    <row r="11345" spans="1:16" x14ac:dyDescent="0.2">
      <c r="A11345">
        <v>11446</v>
      </c>
      <c r="B11345" t="s">
        <v>435</v>
      </c>
      <c r="C11345" t="s">
        <v>26</v>
      </c>
      <c r="D11345" t="s">
        <v>624</v>
      </c>
      <c r="E11345" t="s">
        <v>625</v>
      </c>
      <c r="F11345" t="s">
        <v>626</v>
      </c>
      <c r="G11345" t="s">
        <v>627</v>
      </c>
      <c r="H11345" t="s">
        <v>4397</v>
      </c>
      <c r="I11345">
        <v>34</v>
      </c>
      <c r="J11345" t="s">
        <v>4398</v>
      </c>
      <c r="N11345">
        <v>1</v>
      </c>
      <c r="O11345">
        <v>1</v>
      </c>
      <c r="P11345">
        <v>1</v>
      </c>
    </row>
    <row r="11346" spans="1:16" x14ac:dyDescent="0.2">
      <c r="A11346">
        <v>11432</v>
      </c>
      <c r="B11346" t="s">
        <v>435</v>
      </c>
      <c r="C11346" t="s">
        <v>26</v>
      </c>
      <c r="D11346" t="s">
        <v>4580</v>
      </c>
      <c r="E11346" t="s">
        <v>4581</v>
      </c>
      <c r="F11346" t="s">
        <v>4582</v>
      </c>
      <c r="G11346">
        <v>2280202101</v>
      </c>
      <c r="H11346" t="s">
        <v>4500</v>
      </c>
      <c r="I11346">
        <v>34</v>
      </c>
      <c r="J11346" t="s">
        <v>4501</v>
      </c>
      <c r="K11346">
        <v>1</v>
      </c>
      <c r="L11346">
        <v>1</v>
      </c>
      <c r="M11346">
        <v>1</v>
      </c>
      <c r="N11346">
        <v>1</v>
      </c>
      <c r="P11346">
        <v>1</v>
      </c>
    </row>
    <row r="11347" spans="1:16" x14ac:dyDescent="0.2">
      <c r="A11347">
        <v>11415</v>
      </c>
      <c r="B11347" t="s">
        <v>435</v>
      </c>
      <c r="C11347" t="s">
        <v>26</v>
      </c>
      <c r="D11347" t="s">
        <v>121</v>
      </c>
      <c r="E11347" t="s">
        <v>602</v>
      </c>
      <c r="F11347" t="s">
        <v>603</v>
      </c>
      <c r="G11347">
        <v>1750400301</v>
      </c>
      <c r="H11347" t="s">
        <v>1884</v>
      </c>
      <c r="I11347">
        <v>34</v>
      </c>
      <c r="J11347" t="s">
        <v>1885</v>
      </c>
      <c r="N11347">
        <v>1</v>
      </c>
      <c r="P11347">
        <v>1</v>
      </c>
    </row>
    <row r="11348" spans="1:16" x14ac:dyDescent="0.2">
      <c r="A11348">
        <v>11424</v>
      </c>
      <c r="B11348" t="s">
        <v>435</v>
      </c>
      <c r="C11348" t="s">
        <v>26</v>
      </c>
      <c r="D11348" t="s">
        <v>3237</v>
      </c>
      <c r="E11348" t="s">
        <v>3238</v>
      </c>
      <c r="F11348" t="s">
        <v>3239</v>
      </c>
      <c r="G11348">
        <v>1480403301</v>
      </c>
      <c r="H11348" t="s">
        <v>4500</v>
      </c>
      <c r="I11348">
        <v>34</v>
      </c>
      <c r="J11348" t="s">
        <v>4501</v>
      </c>
      <c r="L11348">
        <v>1</v>
      </c>
      <c r="P11348">
        <v>1</v>
      </c>
    </row>
    <row r="11349" spans="1:16" x14ac:dyDescent="0.2">
      <c r="A11349">
        <v>11465</v>
      </c>
      <c r="B11349" t="s">
        <v>435</v>
      </c>
      <c r="C11349" t="s">
        <v>26</v>
      </c>
      <c r="D11349" t="s">
        <v>4399</v>
      </c>
      <c r="E11349" t="s">
        <v>4400</v>
      </c>
      <c r="F11349" t="s">
        <v>4401</v>
      </c>
      <c r="G11349" t="s">
        <v>4402</v>
      </c>
      <c r="H11349" t="s">
        <v>4500</v>
      </c>
      <c r="I11349">
        <v>34</v>
      </c>
      <c r="J11349" t="s">
        <v>4501</v>
      </c>
      <c r="K11349">
        <v>1</v>
      </c>
      <c r="N11349">
        <v>2</v>
      </c>
      <c r="O11349">
        <v>1</v>
      </c>
      <c r="P11349">
        <v>1.3333333333333333</v>
      </c>
    </row>
    <row r="11350" spans="1:16" x14ac:dyDescent="0.2">
      <c r="A11350">
        <v>11464</v>
      </c>
      <c r="B11350" t="s">
        <v>435</v>
      </c>
      <c r="C11350" t="s">
        <v>26</v>
      </c>
      <c r="D11350" t="s">
        <v>741</v>
      </c>
      <c r="E11350" t="s">
        <v>742</v>
      </c>
      <c r="F11350" t="s">
        <v>743</v>
      </c>
      <c r="G11350" t="s">
        <v>744</v>
      </c>
      <c r="H11350" t="s">
        <v>4498</v>
      </c>
      <c r="I11350">
        <v>34</v>
      </c>
      <c r="J11350" t="s">
        <v>4499</v>
      </c>
      <c r="K11350">
        <v>2</v>
      </c>
      <c r="L11350">
        <v>1</v>
      </c>
      <c r="O11350">
        <v>1</v>
      </c>
      <c r="P11350">
        <v>1.3333333333333333</v>
      </c>
    </row>
    <row r="11351" spans="1:16" x14ac:dyDescent="0.2">
      <c r="A11351">
        <v>11469</v>
      </c>
      <c r="B11351" t="s">
        <v>435</v>
      </c>
      <c r="C11351" t="s">
        <v>26</v>
      </c>
      <c r="D11351" t="s">
        <v>1154</v>
      </c>
      <c r="E11351" t="s">
        <v>1155</v>
      </c>
      <c r="F11351" t="s">
        <v>1156</v>
      </c>
      <c r="G11351">
        <v>1780101703</v>
      </c>
      <c r="H11351" t="s">
        <v>4397</v>
      </c>
      <c r="I11351">
        <v>34</v>
      </c>
      <c r="J11351" t="s">
        <v>4398</v>
      </c>
      <c r="N11351">
        <v>1</v>
      </c>
      <c r="O11351">
        <v>2</v>
      </c>
      <c r="P11351">
        <v>1.5</v>
      </c>
    </row>
    <row r="11352" spans="1:16" x14ac:dyDescent="0.2">
      <c r="A11352">
        <v>11467</v>
      </c>
      <c r="B11352" t="s">
        <v>435</v>
      </c>
      <c r="C11352" t="s">
        <v>26</v>
      </c>
      <c r="D11352" t="s">
        <v>899</v>
      </c>
      <c r="E11352" t="s">
        <v>900</v>
      </c>
      <c r="F11352" t="s">
        <v>901</v>
      </c>
      <c r="G11352" t="s">
        <v>902</v>
      </c>
      <c r="H11352" t="s">
        <v>4500</v>
      </c>
      <c r="I11352">
        <v>34</v>
      </c>
      <c r="J11352" t="s">
        <v>4501</v>
      </c>
      <c r="K11352">
        <v>1</v>
      </c>
      <c r="L11352">
        <v>1</v>
      </c>
      <c r="N11352">
        <v>2</v>
      </c>
      <c r="O11352">
        <v>2</v>
      </c>
      <c r="P11352">
        <v>1.5</v>
      </c>
    </row>
    <row r="11353" spans="1:16" x14ac:dyDescent="0.2">
      <c r="A11353">
        <v>11468</v>
      </c>
      <c r="B11353" t="s">
        <v>435</v>
      </c>
      <c r="C11353" t="s">
        <v>26</v>
      </c>
      <c r="D11353" t="s">
        <v>834</v>
      </c>
      <c r="E11353" t="s">
        <v>835</v>
      </c>
      <c r="F11353" t="s">
        <v>836</v>
      </c>
      <c r="G11353">
        <v>1702807101</v>
      </c>
      <c r="H11353" t="s">
        <v>1886</v>
      </c>
      <c r="I11353">
        <v>34</v>
      </c>
      <c r="J11353" t="s">
        <v>1887</v>
      </c>
      <c r="L11353">
        <v>2</v>
      </c>
      <c r="M11353">
        <v>1</v>
      </c>
      <c r="P11353">
        <v>1.5</v>
      </c>
    </row>
    <row r="11354" spans="1:16" x14ac:dyDescent="0.2">
      <c r="A11354">
        <v>11466</v>
      </c>
      <c r="B11354" t="s">
        <v>435</v>
      </c>
      <c r="C11354" t="s">
        <v>26</v>
      </c>
      <c r="D11354" t="s">
        <v>3170</v>
      </c>
      <c r="E11354" t="s">
        <v>3171</v>
      </c>
      <c r="F11354" t="s">
        <v>3172</v>
      </c>
      <c r="G11354">
        <v>1703900801</v>
      </c>
      <c r="H11354" t="s">
        <v>4500</v>
      </c>
      <c r="I11354">
        <v>34</v>
      </c>
      <c r="J11354" t="s">
        <v>4501</v>
      </c>
      <c r="N11354">
        <v>2</v>
      </c>
      <c r="O11354">
        <v>1</v>
      </c>
      <c r="P11354">
        <v>1.5</v>
      </c>
    </row>
    <row r="11355" spans="1:16" x14ac:dyDescent="0.2">
      <c r="A11355">
        <v>11470</v>
      </c>
      <c r="B11355" t="s">
        <v>435</v>
      </c>
      <c r="C11355" t="s">
        <v>26</v>
      </c>
      <c r="D11355" t="s">
        <v>2186</v>
      </c>
      <c r="E11355" t="s">
        <v>2187</v>
      </c>
      <c r="F11355" t="s">
        <v>2188</v>
      </c>
      <c r="G11355" t="s">
        <v>2189</v>
      </c>
      <c r="H11355" t="s">
        <v>1882</v>
      </c>
      <c r="I11355">
        <v>34</v>
      </c>
      <c r="J11355" t="s">
        <v>1883</v>
      </c>
      <c r="K11355">
        <v>2</v>
      </c>
      <c r="L11355">
        <v>1</v>
      </c>
      <c r="P11355">
        <v>1.5</v>
      </c>
    </row>
    <row r="11356" spans="1:16" x14ac:dyDescent="0.2">
      <c r="A11356">
        <v>11471</v>
      </c>
      <c r="B11356" t="s">
        <v>435</v>
      </c>
      <c r="C11356" t="s">
        <v>26</v>
      </c>
      <c r="D11356" t="s">
        <v>1498</v>
      </c>
      <c r="E11356" t="s">
        <v>1499</v>
      </c>
      <c r="F11356" t="s">
        <v>1500</v>
      </c>
      <c r="G11356" t="s">
        <v>1501</v>
      </c>
      <c r="H11356" t="s">
        <v>1882</v>
      </c>
      <c r="I11356">
        <v>34</v>
      </c>
      <c r="J11356" t="s">
        <v>1883</v>
      </c>
      <c r="K11356">
        <v>2</v>
      </c>
      <c r="L11356">
        <v>1</v>
      </c>
      <c r="M11356">
        <v>1</v>
      </c>
      <c r="N11356">
        <v>2</v>
      </c>
      <c r="O11356">
        <v>2</v>
      </c>
      <c r="P11356">
        <v>1.6</v>
      </c>
    </row>
    <row r="11357" spans="1:16" x14ac:dyDescent="0.2">
      <c r="A11357">
        <v>11472</v>
      </c>
      <c r="B11357" t="s">
        <v>435</v>
      </c>
      <c r="C11357" t="s">
        <v>26</v>
      </c>
      <c r="D11357" t="s">
        <v>723</v>
      </c>
      <c r="E11357" t="s">
        <v>724</v>
      </c>
      <c r="F11357" t="s">
        <v>725</v>
      </c>
      <c r="G11357" t="s">
        <v>726</v>
      </c>
      <c r="H11357" t="s">
        <v>4498</v>
      </c>
      <c r="I11357">
        <v>34</v>
      </c>
      <c r="J11357" t="s">
        <v>4499</v>
      </c>
      <c r="K11357">
        <v>2</v>
      </c>
      <c r="N11357">
        <v>1</v>
      </c>
      <c r="O11357">
        <v>2</v>
      </c>
      <c r="P11357">
        <v>1.6666666666666667</v>
      </c>
    </row>
    <row r="11358" spans="1:16" x14ac:dyDescent="0.2">
      <c r="A11358">
        <v>11473</v>
      </c>
      <c r="B11358" t="s">
        <v>435</v>
      </c>
      <c r="C11358" t="s">
        <v>26</v>
      </c>
      <c r="D11358" t="s">
        <v>574</v>
      </c>
      <c r="E11358" t="s">
        <v>575</v>
      </c>
      <c r="F11358" t="s">
        <v>576</v>
      </c>
      <c r="G11358" t="s">
        <v>577</v>
      </c>
      <c r="H11358" t="s">
        <v>1888</v>
      </c>
      <c r="I11358">
        <v>34</v>
      </c>
      <c r="J11358" t="s">
        <v>1889</v>
      </c>
      <c r="K11358">
        <v>1</v>
      </c>
      <c r="L11358">
        <v>1</v>
      </c>
      <c r="N11358">
        <v>3</v>
      </c>
      <c r="O11358">
        <v>2</v>
      </c>
      <c r="P11358">
        <v>1.75</v>
      </c>
    </row>
    <row r="11359" spans="1:16" x14ac:dyDescent="0.2">
      <c r="A11359">
        <v>11474</v>
      </c>
      <c r="B11359" t="s">
        <v>435</v>
      </c>
      <c r="C11359" t="s">
        <v>26</v>
      </c>
      <c r="D11359" t="s">
        <v>710</v>
      </c>
      <c r="E11359" t="s">
        <v>711</v>
      </c>
      <c r="F11359" t="s">
        <v>712</v>
      </c>
      <c r="G11359">
        <v>1703927702</v>
      </c>
      <c r="H11359" t="s">
        <v>4500</v>
      </c>
      <c r="I11359">
        <v>34</v>
      </c>
      <c r="J11359" t="s">
        <v>4501</v>
      </c>
      <c r="K11359">
        <v>2</v>
      </c>
      <c r="L11359">
        <v>2</v>
      </c>
      <c r="M11359">
        <v>1</v>
      </c>
      <c r="N11359">
        <v>2</v>
      </c>
      <c r="O11359">
        <v>2</v>
      </c>
      <c r="P11359">
        <v>1.8</v>
      </c>
    </row>
    <row r="11360" spans="1:16" x14ac:dyDescent="0.2">
      <c r="A11360">
        <v>11484</v>
      </c>
      <c r="B11360" t="s">
        <v>435</v>
      </c>
      <c r="C11360" t="s">
        <v>26</v>
      </c>
      <c r="D11360" t="s">
        <v>574</v>
      </c>
      <c r="E11360" t="s">
        <v>575</v>
      </c>
      <c r="F11360" t="s">
        <v>576</v>
      </c>
      <c r="G11360" t="s">
        <v>577</v>
      </c>
      <c r="H11360" t="s">
        <v>1886</v>
      </c>
      <c r="I11360">
        <v>34</v>
      </c>
      <c r="J11360" t="s">
        <v>1887</v>
      </c>
      <c r="L11360">
        <v>2</v>
      </c>
      <c r="P11360">
        <v>2</v>
      </c>
    </row>
    <row r="11361" spans="1:16" x14ac:dyDescent="0.2">
      <c r="A11361">
        <v>11481</v>
      </c>
      <c r="B11361" t="s">
        <v>435</v>
      </c>
      <c r="C11361" t="s">
        <v>26</v>
      </c>
      <c r="D11361" t="s">
        <v>1959</v>
      </c>
      <c r="E11361" t="s">
        <v>1960</v>
      </c>
      <c r="F11361" t="s">
        <v>1961</v>
      </c>
      <c r="G11361" t="s">
        <v>1962</v>
      </c>
      <c r="H11361" t="s">
        <v>4500</v>
      </c>
      <c r="I11361">
        <v>34</v>
      </c>
      <c r="J11361" t="s">
        <v>4501</v>
      </c>
      <c r="K11361">
        <v>2</v>
      </c>
      <c r="P11361">
        <v>2</v>
      </c>
    </row>
    <row r="11362" spans="1:16" x14ac:dyDescent="0.2">
      <c r="A11362">
        <v>11485</v>
      </c>
      <c r="B11362" t="s">
        <v>435</v>
      </c>
      <c r="C11362" t="s">
        <v>26</v>
      </c>
      <c r="D11362" t="s">
        <v>4512</v>
      </c>
      <c r="E11362" t="s">
        <v>4513</v>
      </c>
      <c r="F11362" t="s">
        <v>4514</v>
      </c>
      <c r="G11362">
        <v>1703620918</v>
      </c>
      <c r="H11362" t="s">
        <v>1886</v>
      </c>
      <c r="I11362">
        <v>34</v>
      </c>
      <c r="J11362" t="s">
        <v>1887</v>
      </c>
      <c r="K11362">
        <v>1</v>
      </c>
      <c r="L11362">
        <v>3</v>
      </c>
      <c r="P11362">
        <v>2</v>
      </c>
    </row>
    <row r="11363" spans="1:16" x14ac:dyDescent="0.2">
      <c r="A11363">
        <v>11486</v>
      </c>
      <c r="B11363" t="s">
        <v>435</v>
      </c>
      <c r="C11363" t="s">
        <v>26</v>
      </c>
      <c r="D11363" t="s">
        <v>654</v>
      </c>
      <c r="E11363" t="s">
        <v>655</v>
      </c>
      <c r="F11363" t="s">
        <v>656</v>
      </c>
      <c r="G11363">
        <v>1700634503</v>
      </c>
      <c r="H11363" t="s">
        <v>1886</v>
      </c>
      <c r="I11363">
        <v>34</v>
      </c>
      <c r="J11363" t="s">
        <v>1887</v>
      </c>
      <c r="K11363">
        <v>1</v>
      </c>
      <c r="L11363">
        <v>3</v>
      </c>
      <c r="P11363">
        <v>2</v>
      </c>
    </row>
    <row r="11364" spans="1:16" x14ac:dyDescent="0.2">
      <c r="A11364">
        <v>11479</v>
      </c>
      <c r="B11364" t="s">
        <v>435</v>
      </c>
      <c r="C11364" t="s">
        <v>26</v>
      </c>
      <c r="D11364" t="s">
        <v>562</v>
      </c>
      <c r="E11364" t="s">
        <v>128</v>
      </c>
      <c r="F11364" t="s">
        <v>563</v>
      </c>
      <c r="G11364" t="s">
        <v>564</v>
      </c>
      <c r="H11364" t="s">
        <v>4500</v>
      </c>
      <c r="I11364">
        <v>34</v>
      </c>
      <c r="J11364" t="s">
        <v>4501</v>
      </c>
      <c r="K11364">
        <v>3</v>
      </c>
      <c r="L11364">
        <v>3</v>
      </c>
      <c r="M11364">
        <v>1</v>
      </c>
      <c r="N11364">
        <v>2</v>
      </c>
      <c r="O11364">
        <v>1</v>
      </c>
      <c r="P11364">
        <v>2</v>
      </c>
    </row>
    <row r="11365" spans="1:16" x14ac:dyDescent="0.2">
      <c r="A11365">
        <v>11488</v>
      </c>
      <c r="B11365" t="s">
        <v>435</v>
      </c>
      <c r="C11365" t="s">
        <v>26</v>
      </c>
      <c r="D11365" t="s">
        <v>914</v>
      </c>
      <c r="E11365" t="s">
        <v>915</v>
      </c>
      <c r="F11365" t="s">
        <v>916</v>
      </c>
      <c r="G11365" t="s">
        <v>917</v>
      </c>
      <c r="H11365" t="s">
        <v>2416</v>
      </c>
      <c r="I11365">
        <v>34</v>
      </c>
      <c r="J11365" t="s">
        <v>2417</v>
      </c>
      <c r="L11365">
        <v>2</v>
      </c>
      <c r="P11365">
        <v>2</v>
      </c>
    </row>
    <row r="11366" spans="1:16" x14ac:dyDescent="0.2">
      <c r="A11366">
        <v>11475</v>
      </c>
      <c r="B11366" t="s">
        <v>435</v>
      </c>
      <c r="C11366" t="s">
        <v>26</v>
      </c>
      <c r="D11366" t="s">
        <v>3220</v>
      </c>
      <c r="E11366" t="s">
        <v>3221</v>
      </c>
      <c r="F11366" t="s">
        <v>3222</v>
      </c>
      <c r="G11366" t="s">
        <v>3223</v>
      </c>
      <c r="H11366" t="s">
        <v>4498</v>
      </c>
      <c r="I11366">
        <v>34</v>
      </c>
      <c r="J11366" t="s">
        <v>4499</v>
      </c>
      <c r="K11366">
        <v>3</v>
      </c>
      <c r="L11366">
        <v>3</v>
      </c>
      <c r="M11366">
        <v>1</v>
      </c>
      <c r="N11366">
        <v>2</v>
      </c>
      <c r="O11366">
        <v>1</v>
      </c>
      <c r="P11366">
        <v>2</v>
      </c>
    </row>
    <row r="11367" spans="1:16" x14ac:dyDescent="0.2">
      <c r="A11367">
        <v>11476</v>
      </c>
      <c r="B11367" t="s">
        <v>435</v>
      </c>
      <c r="C11367" t="s">
        <v>26</v>
      </c>
      <c r="D11367" t="s">
        <v>1272</v>
      </c>
      <c r="E11367" t="s">
        <v>1273</v>
      </c>
      <c r="F11367" t="s">
        <v>1274</v>
      </c>
      <c r="G11367" t="s">
        <v>1275</v>
      </c>
      <c r="H11367" t="s">
        <v>4498</v>
      </c>
      <c r="I11367">
        <v>34</v>
      </c>
      <c r="J11367" t="s">
        <v>4499</v>
      </c>
      <c r="K11367">
        <v>4</v>
      </c>
      <c r="L11367">
        <v>1</v>
      </c>
      <c r="N11367">
        <v>1</v>
      </c>
      <c r="O11367">
        <v>2</v>
      </c>
      <c r="P11367">
        <v>2</v>
      </c>
    </row>
    <row r="11368" spans="1:16" x14ac:dyDescent="0.2">
      <c r="A11368">
        <v>11483</v>
      </c>
      <c r="B11368" t="s">
        <v>435</v>
      </c>
      <c r="C11368" t="s">
        <v>26</v>
      </c>
      <c r="D11368" t="s">
        <v>1102</v>
      </c>
      <c r="E11368" t="s">
        <v>1103</v>
      </c>
      <c r="F11368" t="s">
        <v>1104</v>
      </c>
      <c r="G11368">
        <v>1080401103</v>
      </c>
      <c r="H11368" t="s">
        <v>4500</v>
      </c>
      <c r="I11368">
        <v>34</v>
      </c>
      <c r="J11368" t="s">
        <v>4501</v>
      </c>
      <c r="K11368">
        <v>2</v>
      </c>
      <c r="L11368">
        <v>3</v>
      </c>
      <c r="M11368">
        <v>2</v>
      </c>
      <c r="N11368">
        <v>2</v>
      </c>
      <c r="O11368">
        <v>1</v>
      </c>
      <c r="P11368">
        <v>2</v>
      </c>
    </row>
    <row r="11369" spans="1:16" x14ac:dyDescent="0.2">
      <c r="A11369">
        <v>11480</v>
      </c>
      <c r="B11369" t="s">
        <v>435</v>
      </c>
      <c r="C11369" t="s">
        <v>26</v>
      </c>
      <c r="D11369" t="s">
        <v>582</v>
      </c>
      <c r="E11369" t="s">
        <v>583</v>
      </c>
      <c r="F11369" t="s">
        <v>584</v>
      </c>
      <c r="G11369">
        <v>1830500301</v>
      </c>
      <c r="H11369" t="s">
        <v>4500</v>
      </c>
      <c r="I11369">
        <v>34</v>
      </c>
      <c r="J11369" t="s">
        <v>4501</v>
      </c>
      <c r="K11369">
        <v>2</v>
      </c>
      <c r="L11369">
        <v>2</v>
      </c>
      <c r="P11369">
        <v>2</v>
      </c>
    </row>
    <row r="11370" spans="1:16" x14ac:dyDescent="0.2">
      <c r="A11370">
        <v>11477</v>
      </c>
      <c r="B11370" t="s">
        <v>435</v>
      </c>
      <c r="C11370" t="s">
        <v>26</v>
      </c>
      <c r="D11370" t="s">
        <v>2143</v>
      </c>
      <c r="E11370" t="s">
        <v>2144</v>
      </c>
      <c r="F11370" t="s">
        <v>2145</v>
      </c>
      <c r="G11370" t="s">
        <v>2146</v>
      </c>
      <c r="H11370" t="s">
        <v>4498</v>
      </c>
      <c r="I11370">
        <v>34</v>
      </c>
      <c r="J11370" t="s">
        <v>4499</v>
      </c>
      <c r="K11370">
        <v>4</v>
      </c>
      <c r="L11370">
        <v>2</v>
      </c>
      <c r="N11370">
        <v>1</v>
      </c>
      <c r="O11370">
        <v>1</v>
      </c>
      <c r="P11370">
        <v>2</v>
      </c>
    </row>
    <row r="11371" spans="1:16" x14ac:dyDescent="0.2">
      <c r="A11371">
        <v>11478</v>
      </c>
      <c r="B11371" t="s">
        <v>435</v>
      </c>
      <c r="C11371" t="s">
        <v>26</v>
      </c>
      <c r="D11371" t="s">
        <v>1436</v>
      </c>
      <c r="E11371" t="s">
        <v>1437</v>
      </c>
      <c r="F11371" t="s">
        <v>1438</v>
      </c>
      <c r="G11371">
        <v>1060800301</v>
      </c>
      <c r="H11371" t="s">
        <v>4498</v>
      </c>
      <c r="I11371">
        <v>34</v>
      </c>
      <c r="J11371" t="s">
        <v>4499</v>
      </c>
      <c r="K11371">
        <v>2</v>
      </c>
      <c r="P11371">
        <v>2</v>
      </c>
    </row>
    <row r="11372" spans="1:16" x14ac:dyDescent="0.2">
      <c r="A11372">
        <v>11487</v>
      </c>
      <c r="B11372" t="s">
        <v>435</v>
      </c>
      <c r="C11372" t="s">
        <v>26</v>
      </c>
      <c r="D11372" t="s">
        <v>2663</v>
      </c>
      <c r="E11372" t="s">
        <v>2664</v>
      </c>
      <c r="F11372" t="s">
        <v>2665</v>
      </c>
      <c r="G11372">
        <v>1100400112</v>
      </c>
      <c r="H11372" t="s">
        <v>1882</v>
      </c>
      <c r="I11372">
        <v>34</v>
      </c>
      <c r="J11372" t="s">
        <v>1883</v>
      </c>
      <c r="O11372">
        <v>2</v>
      </c>
      <c r="P11372">
        <v>2</v>
      </c>
    </row>
    <row r="11373" spans="1:16" x14ac:dyDescent="0.2">
      <c r="A11373">
        <v>11482</v>
      </c>
      <c r="B11373" t="s">
        <v>435</v>
      </c>
      <c r="C11373" t="s">
        <v>26</v>
      </c>
      <c r="D11373" t="s">
        <v>786</v>
      </c>
      <c r="E11373" t="s">
        <v>787</v>
      </c>
      <c r="F11373" t="s">
        <v>788</v>
      </c>
      <c r="G11373" t="s">
        <v>789</v>
      </c>
      <c r="H11373" t="s">
        <v>4500</v>
      </c>
      <c r="I11373">
        <v>34</v>
      </c>
      <c r="J11373" t="s">
        <v>4501</v>
      </c>
      <c r="K11373">
        <v>2</v>
      </c>
      <c r="P11373">
        <v>2</v>
      </c>
    </row>
    <row r="11374" spans="1:16" x14ac:dyDescent="0.2">
      <c r="A11374">
        <v>11489</v>
      </c>
      <c r="B11374" t="s">
        <v>435</v>
      </c>
      <c r="C11374" t="s">
        <v>26</v>
      </c>
      <c r="D11374" t="s">
        <v>755</v>
      </c>
      <c r="E11374" t="s">
        <v>756</v>
      </c>
      <c r="F11374" t="s">
        <v>757</v>
      </c>
      <c r="G11374" t="s">
        <v>758</v>
      </c>
      <c r="H11374" t="s">
        <v>4498</v>
      </c>
      <c r="I11374">
        <v>34</v>
      </c>
      <c r="J11374" t="s">
        <v>4499</v>
      </c>
      <c r="K11374">
        <v>5</v>
      </c>
      <c r="L11374">
        <v>2</v>
      </c>
      <c r="N11374">
        <v>1</v>
      </c>
      <c r="O11374">
        <v>1</v>
      </c>
      <c r="P11374">
        <v>2.25</v>
      </c>
    </row>
    <row r="11375" spans="1:16" x14ac:dyDescent="0.2">
      <c r="A11375">
        <v>11491</v>
      </c>
      <c r="B11375" t="s">
        <v>435</v>
      </c>
      <c r="C11375" t="s">
        <v>26</v>
      </c>
      <c r="D11375" t="s">
        <v>834</v>
      </c>
      <c r="E11375" t="s">
        <v>835</v>
      </c>
      <c r="F11375" t="s">
        <v>836</v>
      </c>
      <c r="G11375">
        <v>1702807101</v>
      </c>
      <c r="H11375" t="s">
        <v>2416</v>
      </c>
      <c r="I11375">
        <v>34</v>
      </c>
      <c r="J11375" t="s">
        <v>2417</v>
      </c>
      <c r="M11375">
        <v>3</v>
      </c>
      <c r="N11375">
        <v>2</v>
      </c>
      <c r="O11375">
        <v>2</v>
      </c>
      <c r="P11375">
        <v>2.3333333333333335</v>
      </c>
    </row>
    <row r="11376" spans="1:16" x14ac:dyDescent="0.2">
      <c r="A11376">
        <v>11490</v>
      </c>
      <c r="B11376" t="s">
        <v>435</v>
      </c>
      <c r="C11376" t="s">
        <v>26</v>
      </c>
      <c r="D11376" t="s">
        <v>3701</v>
      </c>
      <c r="E11376" t="s">
        <v>3702</v>
      </c>
      <c r="F11376" t="s">
        <v>3703</v>
      </c>
      <c r="G11376" t="s">
        <v>3704</v>
      </c>
      <c r="H11376" t="s">
        <v>4500</v>
      </c>
      <c r="I11376">
        <v>34</v>
      </c>
      <c r="J11376" t="s">
        <v>4501</v>
      </c>
      <c r="K11376">
        <v>3</v>
      </c>
      <c r="L11376">
        <v>1</v>
      </c>
      <c r="M11376">
        <v>3</v>
      </c>
      <c r="P11376">
        <v>2.3333333333333335</v>
      </c>
    </row>
    <row r="11377" spans="1:16" x14ac:dyDescent="0.2">
      <c r="A11377">
        <v>11492</v>
      </c>
      <c r="B11377" t="s">
        <v>435</v>
      </c>
      <c r="C11377" t="s">
        <v>26</v>
      </c>
      <c r="D11377" t="s">
        <v>834</v>
      </c>
      <c r="E11377" t="s">
        <v>835</v>
      </c>
      <c r="F11377" t="s">
        <v>836</v>
      </c>
      <c r="G11377">
        <v>1702807101</v>
      </c>
      <c r="H11377" t="s">
        <v>4500</v>
      </c>
      <c r="I11377">
        <v>34</v>
      </c>
      <c r="J11377" t="s">
        <v>4501</v>
      </c>
      <c r="K11377">
        <v>5</v>
      </c>
      <c r="L11377">
        <v>3</v>
      </c>
      <c r="M11377">
        <v>1</v>
      </c>
      <c r="N11377">
        <v>1</v>
      </c>
      <c r="O11377">
        <v>2</v>
      </c>
      <c r="P11377">
        <v>2.4</v>
      </c>
    </row>
    <row r="11378" spans="1:16" x14ac:dyDescent="0.2">
      <c r="A11378">
        <v>11495</v>
      </c>
      <c r="B11378" t="s">
        <v>435</v>
      </c>
      <c r="C11378" t="s">
        <v>26</v>
      </c>
      <c r="D11378" t="s">
        <v>798</v>
      </c>
      <c r="E11378" t="s">
        <v>25</v>
      </c>
      <c r="F11378" t="s">
        <v>799</v>
      </c>
      <c r="G11378" t="s">
        <v>800</v>
      </c>
      <c r="H11378" t="s">
        <v>1886</v>
      </c>
      <c r="I11378">
        <v>34</v>
      </c>
      <c r="J11378" t="s">
        <v>1887</v>
      </c>
      <c r="K11378">
        <v>3</v>
      </c>
      <c r="L11378">
        <v>2</v>
      </c>
      <c r="P11378">
        <v>2.5</v>
      </c>
    </row>
    <row r="11379" spans="1:16" x14ac:dyDescent="0.2">
      <c r="A11379">
        <v>11493</v>
      </c>
      <c r="B11379" t="s">
        <v>435</v>
      </c>
      <c r="C11379" t="s">
        <v>26</v>
      </c>
      <c r="D11379" t="s">
        <v>2418</v>
      </c>
      <c r="E11379" t="s">
        <v>2419</v>
      </c>
      <c r="F11379" t="s">
        <v>2420</v>
      </c>
      <c r="G11379" t="s">
        <v>2421</v>
      </c>
      <c r="H11379" t="s">
        <v>4498</v>
      </c>
      <c r="I11379">
        <v>34</v>
      </c>
      <c r="J11379" t="s">
        <v>4499</v>
      </c>
      <c r="N11379">
        <v>4</v>
      </c>
      <c r="O11379">
        <v>1</v>
      </c>
      <c r="P11379">
        <v>2.5</v>
      </c>
    </row>
    <row r="11380" spans="1:16" x14ac:dyDescent="0.2">
      <c r="A11380">
        <v>11498</v>
      </c>
      <c r="B11380" t="s">
        <v>435</v>
      </c>
      <c r="C11380" t="s">
        <v>26</v>
      </c>
      <c r="D11380" t="s">
        <v>2137</v>
      </c>
      <c r="E11380" t="s">
        <v>2138</v>
      </c>
      <c r="F11380" t="s">
        <v>2139</v>
      </c>
      <c r="G11380">
        <v>1080201017</v>
      </c>
      <c r="H11380" t="s">
        <v>3079</v>
      </c>
      <c r="I11380">
        <v>34</v>
      </c>
      <c r="J11380" t="s">
        <v>3080</v>
      </c>
      <c r="K11380">
        <v>2</v>
      </c>
      <c r="L11380">
        <v>3</v>
      </c>
      <c r="P11380">
        <v>2.5</v>
      </c>
    </row>
    <row r="11381" spans="1:16" x14ac:dyDescent="0.2">
      <c r="A11381">
        <v>11497</v>
      </c>
      <c r="B11381" t="s">
        <v>435</v>
      </c>
      <c r="C11381" t="s">
        <v>26</v>
      </c>
      <c r="D11381" t="s">
        <v>3155</v>
      </c>
      <c r="E11381" t="s">
        <v>3156</v>
      </c>
      <c r="F11381" t="s">
        <v>3157</v>
      </c>
      <c r="G11381">
        <v>1703710601</v>
      </c>
      <c r="H11381" t="s">
        <v>1882</v>
      </c>
      <c r="I11381">
        <v>34</v>
      </c>
      <c r="J11381" t="s">
        <v>1883</v>
      </c>
      <c r="N11381">
        <v>3</v>
      </c>
      <c r="O11381">
        <v>2</v>
      </c>
      <c r="P11381">
        <v>2.5</v>
      </c>
    </row>
    <row r="11382" spans="1:16" x14ac:dyDescent="0.2">
      <c r="A11382">
        <v>11494</v>
      </c>
      <c r="B11382" t="s">
        <v>435</v>
      </c>
      <c r="C11382" t="s">
        <v>26</v>
      </c>
      <c r="D11382" t="s">
        <v>657</v>
      </c>
      <c r="E11382" t="s">
        <v>658</v>
      </c>
      <c r="F11382" t="s">
        <v>659</v>
      </c>
      <c r="G11382">
        <v>1830300701</v>
      </c>
      <c r="H11382" t="s">
        <v>4500</v>
      </c>
      <c r="I11382">
        <v>34</v>
      </c>
      <c r="J11382" t="s">
        <v>4501</v>
      </c>
      <c r="N11382">
        <v>3</v>
      </c>
      <c r="O11382">
        <v>2</v>
      </c>
      <c r="P11382">
        <v>2.5</v>
      </c>
    </row>
    <row r="11383" spans="1:16" x14ac:dyDescent="0.2">
      <c r="A11383">
        <v>11496</v>
      </c>
      <c r="B11383" t="s">
        <v>435</v>
      </c>
      <c r="C11383" t="s">
        <v>26</v>
      </c>
      <c r="D11383" t="s">
        <v>4580</v>
      </c>
      <c r="E11383" t="s">
        <v>4581</v>
      </c>
      <c r="F11383" t="s">
        <v>4582</v>
      </c>
      <c r="G11383">
        <v>2280202101</v>
      </c>
      <c r="H11383" t="s">
        <v>1886</v>
      </c>
      <c r="I11383">
        <v>34</v>
      </c>
      <c r="J11383" t="s">
        <v>1887</v>
      </c>
      <c r="M11383">
        <v>4</v>
      </c>
      <c r="O11383">
        <v>1</v>
      </c>
      <c r="P11383">
        <v>2.5</v>
      </c>
    </row>
    <row r="11384" spans="1:16" x14ac:dyDescent="0.2">
      <c r="A11384">
        <v>11499</v>
      </c>
      <c r="B11384" t="s">
        <v>435</v>
      </c>
      <c r="C11384" t="s">
        <v>26</v>
      </c>
      <c r="D11384" t="s">
        <v>4512</v>
      </c>
      <c r="E11384" t="s">
        <v>4513</v>
      </c>
      <c r="F11384" t="s">
        <v>4514</v>
      </c>
      <c r="G11384">
        <v>1703620918</v>
      </c>
      <c r="H11384" t="s">
        <v>4500</v>
      </c>
      <c r="I11384">
        <v>34</v>
      </c>
      <c r="J11384" t="s">
        <v>4501</v>
      </c>
      <c r="K11384">
        <v>2</v>
      </c>
      <c r="L11384">
        <v>3</v>
      </c>
      <c r="M11384">
        <v>2</v>
      </c>
      <c r="N11384">
        <v>3</v>
      </c>
      <c r="O11384">
        <v>3</v>
      </c>
      <c r="P11384">
        <v>2.6</v>
      </c>
    </row>
    <row r="11385" spans="1:16" x14ac:dyDescent="0.2">
      <c r="A11385">
        <v>11500</v>
      </c>
      <c r="B11385" t="s">
        <v>435</v>
      </c>
      <c r="C11385" t="s">
        <v>26</v>
      </c>
      <c r="D11385" t="s">
        <v>782</v>
      </c>
      <c r="E11385" t="s">
        <v>783</v>
      </c>
      <c r="F11385" t="s">
        <v>784</v>
      </c>
      <c r="G11385" t="s">
        <v>785</v>
      </c>
      <c r="H11385" t="s">
        <v>1882</v>
      </c>
      <c r="I11385">
        <v>34</v>
      </c>
      <c r="J11385" t="s">
        <v>1883</v>
      </c>
      <c r="K11385">
        <v>4</v>
      </c>
      <c r="L11385">
        <v>1</v>
      </c>
      <c r="O11385">
        <v>3</v>
      </c>
      <c r="P11385">
        <v>2.6666666666666665</v>
      </c>
    </row>
    <row r="11386" spans="1:16" x14ac:dyDescent="0.2">
      <c r="A11386">
        <v>11501</v>
      </c>
      <c r="B11386" t="s">
        <v>435</v>
      </c>
      <c r="C11386" t="s">
        <v>26</v>
      </c>
      <c r="D11386" t="s">
        <v>834</v>
      </c>
      <c r="E11386" t="s">
        <v>835</v>
      </c>
      <c r="F11386" t="s">
        <v>836</v>
      </c>
      <c r="G11386">
        <v>1702807101</v>
      </c>
      <c r="H11386" t="s">
        <v>4395</v>
      </c>
      <c r="I11386">
        <v>34</v>
      </c>
      <c r="J11386" t="s">
        <v>4396</v>
      </c>
      <c r="M11386">
        <v>2</v>
      </c>
      <c r="N11386">
        <v>1</v>
      </c>
      <c r="O11386">
        <v>5</v>
      </c>
      <c r="P11386">
        <v>2.6666666666666665</v>
      </c>
    </row>
    <row r="11387" spans="1:16" x14ac:dyDescent="0.2">
      <c r="A11387">
        <v>11502</v>
      </c>
      <c r="B11387" t="s">
        <v>435</v>
      </c>
      <c r="C11387" t="s">
        <v>26</v>
      </c>
      <c r="D11387" t="s">
        <v>1872</v>
      </c>
      <c r="E11387" t="s">
        <v>1873</v>
      </c>
      <c r="F11387" t="s">
        <v>1874</v>
      </c>
      <c r="G11387" t="s">
        <v>1875</v>
      </c>
      <c r="H11387" t="s">
        <v>1884</v>
      </c>
      <c r="I11387">
        <v>34</v>
      </c>
      <c r="J11387" t="s">
        <v>1885</v>
      </c>
      <c r="K11387">
        <v>5</v>
      </c>
      <c r="L11387">
        <v>2</v>
      </c>
      <c r="M11387">
        <v>3</v>
      </c>
      <c r="N11387">
        <v>3</v>
      </c>
      <c r="O11387">
        <v>1</v>
      </c>
      <c r="P11387">
        <v>2.8</v>
      </c>
    </row>
    <row r="11388" spans="1:16" x14ac:dyDescent="0.2">
      <c r="A11388">
        <v>11506</v>
      </c>
      <c r="B11388" t="s">
        <v>435</v>
      </c>
      <c r="C11388" t="s">
        <v>26</v>
      </c>
      <c r="D11388" t="s">
        <v>3601</v>
      </c>
      <c r="E11388" t="s">
        <v>3602</v>
      </c>
      <c r="F11388" t="s">
        <v>3603</v>
      </c>
      <c r="G11388">
        <v>1750601201</v>
      </c>
      <c r="H11388" t="s">
        <v>4500</v>
      </c>
      <c r="I11388">
        <v>34</v>
      </c>
      <c r="J11388" t="s">
        <v>4501</v>
      </c>
      <c r="N11388">
        <v>3</v>
      </c>
      <c r="O11388">
        <v>3</v>
      </c>
      <c r="P11388">
        <v>3</v>
      </c>
    </row>
    <row r="11389" spans="1:16" x14ac:dyDescent="0.2">
      <c r="A11389">
        <v>11508</v>
      </c>
      <c r="B11389" t="s">
        <v>435</v>
      </c>
      <c r="C11389" t="s">
        <v>26</v>
      </c>
      <c r="D11389" t="s">
        <v>4399</v>
      </c>
      <c r="E11389" t="s">
        <v>4400</v>
      </c>
      <c r="F11389" t="s">
        <v>4401</v>
      </c>
      <c r="G11389" t="s">
        <v>4402</v>
      </c>
      <c r="H11389" t="s">
        <v>1886</v>
      </c>
      <c r="I11389">
        <v>34</v>
      </c>
      <c r="J11389" t="s">
        <v>1887</v>
      </c>
      <c r="K11389">
        <v>5</v>
      </c>
      <c r="L11389">
        <v>1</v>
      </c>
      <c r="P11389">
        <v>3</v>
      </c>
    </row>
    <row r="11390" spans="1:16" x14ac:dyDescent="0.2">
      <c r="A11390">
        <v>11512</v>
      </c>
      <c r="B11390" t="s">
        <v>435</v>
      </c>
      <c r="C11390" t="s">
        <v>26</v>
      </c>
      <c r="D11390" t="s">
        <v>798</v>
      </c>
      <c r="E11390" t="s">
        <v>25</v>
      </c>
      <c r="F11390" t="s">
        <v>799</v>
      </c>
      <c r="G11390" t="s">
        <v>800</v>
      </c>
      <c r="H11390" t="s">
        <v>1882</v>
      </c>
      <c r="I11390">
        <v>34</v>
      </c>
      <c r="J11390" t="s">
        <v>1883</v>
      </c>
      <c r="K11390">
        <v>5</v>
      </c>
      <c r="M11390">
        <v>1</v>
      </c>
      <c r="P11390">
        <v>3</v>
      </c>
    </row>
    <row r="11391" spans="1:16" x14ac:dyDescent="0.2">
      <c r="A11391">
        <v>11510</v>
      </c>
      <c r="B11391" t="s">
        <v>435</v>
      </c>
      <c r="C11391" t="s">
        <v>26</v>
      </c>
      <c r="D11391" t="s">
        <v>628</v>
      </c>
      <c r="E11391" t="s">
        <v>629</v>
      </c>
      <c r="F11391" t="s">
        <v>630</v>
      </c>
      <c r="G11391">
        <v>1431300101</v>
      </c>
      <c r="H11391" t="s">
        <v>4397</v>
      </c>
      <c r="I11391">
        <v>34</v>
      </c>
      <c r="J11391" t="s">
        <v>4398</v>
      </c>
      <c r="N11391">
        <v>3</v>
      </c>
      <c r="O11391">
        <v>3</v>
      </c>
      <c r="P11391">
        <v>3</v>
      </c>
    </row>
    <row r="11392" spans="1:16" x14ac:dyDescent="0.2">
      <c r="A11392">
        <v>11511</v>
      </c>
      <c r="B11392" t="s">
        <v>435</v>
      </c>
      <c r="C11392" t="s">
        <v>26</v>
      </c>
      <c r="D11392" t="s">
        <v>2137</v>
      </c>
      <c r="E11392" t="s">
        <v>2138</v>
      </c>
      <c r="F11392" t="s">
        <v>2139</v>
      </c>
      <c r="G11392">
        <v>1080201017</v>
      </c>
      <c r="H11392" t="s">
        <v>4397</v>
      </c>
      <c r="I11392">
        <v>34</v>
      </c>
      <c r="J11392" t="s">
        <v>4398</v>
      </c>
      <c r="K11392">
        <v>3</v>
      </c>
      <c r="L11392">
        <v>3</v>
      </c>
      <c r="P11392">
        <v>3</v>
      </c>
    </row>
    <row r="11393" spans="1:16" x14ac:dyDescent="0.2">
      <c r="A11393">
        <v>11505</v>
      </c>
      <c r="B11393" t="s">
        <v>435</v>
      </c>
      <c r="C11393" t="s">
        <v>26</v>
      </c>
      <c r="D11393" t="s">
        <v>914</v>
      </c>
      <c r="E11393" t="s">
        <v>915</v>
      </c>
      <c r="F11393" t="s">
        <v>916</v>
      </c>
      <c r="G11393" t="s">
        <v>917</v>
      </c>
      <c r="H11393" t="s">
        <v>4498</v>
      </c>
      <c r="I11393">
        <v>34</v>
      </c>
      <c r="J11393" t="s">
        <v>4499</v>
      </c>
      <c r="K11393">
        <v>3</v>
      </c>
      <c r="P11393">
        <v>3</v>
      </c>
    </row>
    <row r="11394" spans="1:16" x14ac:dyDescent="0.2">
      <c r="A11394">
        <v>11515</v>
      </c>
      <c r="B11394" t="s">
        <v>435</v>
      </c>
      <c r="C11394" t="s">
        <v>26</v>
      </c>
      <c r="D11394" t="s">
        <v>3413</v>
      </c>
      <c r="E11394" t="s">
        <v>3414</v>
      </c>
      <c r="F11394" t="s">
        <v>3415</v>
      </c>
      <c r="G11394" t="s">
        <v>3416</v>
      </c>
      <c r="H11394" t="s">
        <v>3079</v>
      </c>
      <c r="I11394">
        <v>34</v>
      </c>
      <c r="J11394" t="s">
        <v>3080</v>
      </c>
      <c r="L11394">
        <v>3</v>
      </c>
      <c r="P11394">
        <v>3</v>
      </c>
    </row>
    <row r="11395" spans="1:16" x14ac:dyDescent="0.2">
      <c r="A11395">
        <v>11513</v>
      </c>
      <c r="B11395" t="s">
        <v>435</v>
      </c>
      <c r="C11395" t="s">
        <v>26</v>
      </c>
      <c r="D11395" t="s">
        <v>934</v>
      </c>
      <c r="E11395" t="s">
        <v>935</v>
      </c>
      <c r="F11395" t="s">
        <v>936</v>
      </c>
      <c r="G11395">
        <v>1750100201</v>
      </c>
      <c r="H11395" t="s">
        <v>1882</v>
      </c>
      <c r="I11395">
        <v>34</v>
      </c>
      <c r="J11395" t="s">
        <v>1883</v>
      </c>
      <c r="L11395">
        <v>4</v>
      </c>
      <c r="O11395">
        <v>2</v>
      </c>
      <c r="P11395">
        <v>3</v>
      </c>
    </row>
    <row r="11396" spans="1:16" x14ac:dyDescent="0.2">
      <c r="A11396">
        <v>11509</v>
      </c>
      <c r="B11396" t="s">
        <v>435</v>
      </c>
      <c r="C11396" t="s">
        <v>26</v>
      </c>
      <c r="D11396" t="s">
        <v>2663</v>
      </c>
      <c r="E11396" t="s">
        <v>2664</v>
      </c>
      <c r="F11396" t="s">
        <v>2665</v>
      </c>
      <c r="G11396">
        <v>1100400112</v>
      </c>
      <c r="H11396" t="s">
        <v>1886</v>
      </c>
      <c r="I11396">
        <v>34</v>
      </c>
      <c r="J11396" t="s">
        <v>1887</v>
      </c>
      <c r="O11396">
        <v>3</v>
      </c>
      <c r="P11396">
        <v>3</v>
      </c>
    </row>
    <row r="11397" spans="1:16" x14ac:dyDescent="0.2">
      <c r="A11397">
        <v>11504</v>
      </c>
      <c r="B11397" t="s">
        <v>435</v>
      </c>
      <c r="C11397" t="s">
        <v>26</v>
      </c>
      <c r="D11397" t="s">
        <v>5600</v>
      </c>
      <c r="E11397" t="s">
        <v>5601</v>
      </c>
      <c r="F11397" t="s">
        <v>5602</v>
      </c>
      <c r="G11397">
        <v>1750300907</v>
      </c>
      <c r="H11397" t="s">
        <v>1884</v>
      </c>
      <c r="I11397">
        <v>34</v>
      </c>
      <c r="J11397" t="s">
        <v>1885</v>
      </c>
      <c r="M11397">
        <v>1</v>
      </c>
      <c r="N11397">
        <v>5</v>
      </c>
      <c r="O11397">
        <v>3</v>
      </c>
      <c r="P11397">
        <v>3</v>
      </c>
    </row>
    <row r="11398" spans="1:16" x14ac:dyDescent="0.2">
      <c r="A11398">
        <v>11507</v>
      </c>
      <c r="B11398" t="s">
        <v>435</v>
      </c>
      <c r="C11398" t="s">
        <v>26</v>
      </c>
      <c r="D11398" t="s">
        <v>3170</v>
      </c>
      <c r="E11398" t="s">
        <v>3171</v>
      </c>
      <c r="F11398" t="s">
        <v>3172</v>
      </c>
      <c r="G11398">
        <v>1703900801</v>
      </c>
      <c r="H11398" t="s">
        <v>1886</v>
      </c>
      <c r="I11398">
        <v>34</v>
      </c>
      <c r="J11398" t="s">
        <v>1887</v>
      </c>
      <c r="O11398">
        <v>3</v>
      </c>
      <c r="P11398">
        <v>3</v>
      </c>
    </row>
    <row r="11399" spans="1:16" x14ac:dyDescent="0.2">
      <c r="A11399">
        <v>11514</v>
      </c>
      <c r="B11399" t="s">
        <v>435</v>
      </c>
      <c r="C11399" t="s">
        <v>26</v>
      </c>
      <c r="D11399" t="s">
        <v>723</v>
      </c>
      <c r="E11399" t="s">
        <v>724</v>
      </c>
      <c r="F11399" t="s">
        <v>725</v>
      </c>
      <c r="G11399" t="s">
        <v>726</v>
      </c>
      <c r="H11399" t="s">
        <v>1941</v>
      </c>
      <c r="I11399">
        <v>34</v>
      </c>
      <c r="J11399" t="s">
        <v>1942</v>
      </c>
      <c r="M11399">
        <v>3</v>
      </c>
      <c r="P11399">
        <v>3</v>
      </c>
    </row>
    <row r="11400" spans="1:16" x14ac:dyDescent="0.2">
      <c r="A11400">
        <v>11503</v>
      </c>
      <c r="B11400" t="s">
        <v>435</v>
      </c>
      <c r="C11400" t="s">
        <v>26</v>
      </c>
      <c r="D11400" t="s">
        <v>1876</v>
      </c>
      <c r="E11400" t="s">
        <v>1877</v>
      </c>
      <c r="F11400" t="s">
        <v>1878</v>
      </c>
      <c r="G11400">
        <v>1750300906</v>
      </c>
      <c r="H11400" t="s">
        <v>1884</v>
      </c>
      <c r="I11400">
        <v>34</v>
      </c>
      <c r="J11400" t="s">
        <v>1885</v>
      </c>
      <c r="K11400">
        <v>4</v>
      </c>
      <c r="L11400">
        <v>2</v>
      </c>
      <c r="M11400">
        <v>2</v>
      </c>
      <c r="N11400">
        <v>2</v>
      </c>
      <c r="O11400">
        <v>5</v>
      </c>
      <c r="P11400">
        <v>3</v>
      </c>
    </row>
    <row r="11401" spans="1:16" x14ac:dyDescent="0.2">
      <c r="A11401">
        <v>11517</v>
      </c>
      <c r="B11401" t="s">
        <v>435</v>
      </c>
      <c r="C11401" t="s">
        <v>26</v>
      </c>
      <c r="D11401" t="s">
        <v>3413</v>
      </c>
      <c r="E11401" t="s">
        <v>3414</v>
      </c>
      <c r="F11401" t="s">
        <v>3415</v>
      </c>
      <c r="G11401" t="s">
        <v>3416</v>
      </c>
      <c r="H11401" t="s">
        <v>2416</v>
      </c>
      <c r="I11401">
        <v>34</v>
      </c>
      <c r="J11401" t="s">
        <v>2417</v>
      </c>
      <c r="K11401">
        <v>3</v>
      </c>
      <c r="L11401">
        <v>6</v>
      </c>
      <c r="M11401">
        <v>4</v>
      </c>
      <c r="N11401">
        <v>1</v>
      </c>
      <c r="O11401">
        <v>2</v>
      </c>
      <c r="P11401">
        <v>3.2</v>
      </c>
    </row>
    <row r="11402" spans="1:16" x14ac:dyDescent="0.2">
      <c r="A11402">
        <v>11516</v>
      </c>
      <c r="B11402" t="s">
        <v>435</v>
      </c>
      <c r="C11402" t="s">
        <v>26</v>
      </c>
      <c r="D11402" t="s">
        <v>604</v>
      </c>
      <c r="E11402" t="s">
        <v>605</v>
      </c>
      <c r="F11402" t="s">
        <v>606</v>
      </c>
      <c r="G11402">
        <v>1620100101</v>
      </c>
      <c r="H11402" t="s">
        <v>4500</v>
      </c>
      <c r="I11402">
        <v>34</v>
      </c>
      <c r="J11402" t="s">
        <v>4501</v>
      </c>
      <c r="K11402">
        <v>8</v>
      </c>
      <c r="L11402">
        <v>5</v>
      </c>
      <c r="M11402">
        <v>1</v>
      </c>
      <c r="N11402">
        <v>1</v>
      </c>
      <c r="O11402">
        <v>1</v>
      </c>
      <c r="P11402">
        <v>3.2</v>
      </c>
    </row>
    <row r="11403" spans="1:16" x14ac:dyDescent="0.2">
      <c r="A11403">
        <v>11518</v>
      </c>
      <c r="B11403" t="s">
        <v>435</v>
      </c>
      <c r="C11403" t="s">
        <v>26</v>
      </c>
      <c r="D11403" t="s">
        <v>552</v>
      </c>
      <c r="E11403" t="s">
        <v>553</v>
      </c>
      <c r="F11403" t="s">
        <v>554</v>
      </c>
      <c r="G11403" t="s">
        <v>555</v>
      </c>
      <c r="H11403" t="s">
        <v>1882</v>
      </c>
      <c r="I11403">
        <v>34</v>
      </c>
      <c r="J11403" t="s">
        <v>1883</v>
      </c>
      <c r="K11403">
        <v>7</v>
      </c>
      <c r="N11403">
        <v>1</v>
      </c>
      <c r="O11403">
        <v>2</v>
      </c>
      <c r="P11403">
        <v>3.3333333333333335</v>
      </c>
    </row>
    <row r="11404" spans="1:16" x14ac:dyDescent="0.2">
      <c r="A11404">
        <v>11519</v>
      </c>
      <c r="B11404" t="s">
        <v>435</v>
      </c>
      <c r="C11404" t="s">
        <v>26</v>
      </c>
      <c r="D11404" t="s">
        <v>928</v>
      </c>
      <c r="E11404" t="s">
        <v>929</v>
      </c>
      <c r="F11404" t="s">
        <v>930</v>
      </c>
      <c r="G11404">
        <v>1750600302</v>
      </c>
      <c r="H11404" t="s">
        <v>4500</v>
      </c>
      <c r="I11404">
        <v>34</v>
      </c>
      <c r="J11404" t="s">
        <v>4501</v>
      </c>
      <c r="K11404">
        <v>6</v>
      </c>
      <c r="L11404">
        <v>1</v>
      </c>
      <c r="P11404">
        <v>3.5</v>
      </c>
    </row>
    <row r="11405" spans="1:16" x14ac:dyDescent="0.2">
      <c r="A11405">
        <v>11520</v>
      </c>
      <c r="B11405" t="s">
        <v>435</v>
      </c>
      <c r="C11405" t="s">
        <v>26</v>
      </c>
      <c r="D11405" t="s">
        <v>578</v>
      </c>
      <c r="E11405" t="s">
        <v>579</v>
      </c>
      <c r="F11405" t="s">
        <v>580</v>
      </c>
      <c r="G11405" t="s">
        <v>581</v>
      </c>
      <c r="H11405" t="s">
        <v>4500</v>
      </c>
      <c r="I11405">
        <v>34</v>
      </c>
      <c r="J11405" t="s">
        <v>4501</v>
      </c>
      <c r="K11405">
        <v>2</v>
      </c>
      <c r="M11405">
        <v>5</v>
      </c>
      <c r="P11405">
        <v>3.5</v>
      </c>
    </row>
    <row r="11406" spans="1:16" x14ac:dyDescent="0.2">
      <c r="A11406">
        <v>11523</v>
      </c>
      <c r="B11406" t="s">
        <v>435</v>
      </c>
      <c r="C11406" t="s">
        <v>26</v>
      </c>
      <c r="D11406" t="s">
        <v>723</v>
      </c>
      <c r="E11406" t="s">
        <v>724</v>
      </c>
      <c r="F11406" t="s">
        <v>725</v>
      </c>
      <c r="G11406" t="s">
        <v>726</v>
      </c>
      <c r="H11406" t="s">
        <v>5183</v>
      </c>
      <c r="I11406">
        <v>34</v>
      </c>
      <c r="J11406" t="s">
        <v>5184</v>
      </c>
      <c r="K11406">
        <v>5</v>
      </c>
      <c r="M11406">
        <v>2</v>
      </c>
      <c r="P11406">
        <v>3.5</v>
      </c>
    </row>
    <row r="11407" spans="1:16" x14ac:dyDescent="0.2">
      <c r="A11407">
        <v>11521</v>
      </c>
      <c r="B11407" t="s">
        <v>435</v>
      </c>
      <c r="C11407" t="s">
        <v>26</v>
      </c>
      <c r="D11407" t="s">
        <v>1087</v>
      </c>
      <c r="E11407" t="s">
        <v>1088</v>
      </c>
      <c r="F11407" t="s">
        <v>1089</v>
      </c>
      <c r="G11407">
        <v>1700505801</v>
      </c>
      <c r="H11407" t="s">
        <v>4397</v>
      </c>
      <c r="I11407">
        <v>34</v>
      </c>
      <c r="J11407" t="s">
        <v>4398</v>
      </c>
      <c r="N11407">
        <v>3</v>
      </c>
      <c r="O11407">
        <v>4</v>
      </c>
      <c r="P11407">
        <v>3.5</v>
      </c>
    </row>
    <row r="11408" spans="1:16" x14ac:dyDescent="0.2">
      <c r="A11408">
        <v>11522</v>
      </c>
      <c r="B11408" t="s">
        <v>435</v>
      </c>
      <c r="C11408" t="s">
        <v>26</v>
      </c>
      <c r="D11408" t="s">
        <v>1087</v>
      </c>
      <c r="E11408" t="s">
        <v>1088</v>
      </c>
      <c r="F11408" t="s">
        <v>1089</v>
      </c>
      <c r="G11408">
        <v>1700505801</v>
      </c>
      <c r="H11408" t="s">
        <v>1882</v>
      </c>
      <c r="I11408">
        <v>34</v>
      </c>
      <c r="J11408" t="s">
        <v>1883</v>
      </c>
      <c r="K11408">
        <v>4</v>
      </c>
      <c r="L11408">
        <v>3</v>
      </c>
      <c r="P11408">
        <v>3.5</v>
      </c>
    </row>
    <row r="11409" spans="1:16" x14ac:dyDescent="0.2">
      <c r="A11409">
        <v>11524</v>
      </c>
      <c r="B11409" t="s">
        <v>435</v>
      </c>
      <c r="C11409" t="s">
        <v>26</v>
      </c>
      <c r="D11409" t="s">
        <v>3413</v>
      </c>
      <c r="E11409" t="s">
        <v>3414</v>
      </c>
      <c r="F11409" t="s">
        <v>3415</v>
      </c>
      <c r="G11409" t="s">
        <v>3416</v>
      </c>
      <c r="H11409" t="s">
        <v>5188</v>
      </c>
      <c r="I11409">
        <v>34</v>
      </c>
      <c r="J11409" t="s">
        <v>5189</v>
      </c>
      <c r="K11409">
        <v>6</v>
      </c>
      <c r="L11409">
        <v>2</v>
      </c>
      <c r="M11409">
        <v>3</v>
      </c>
      <c r="N11409">
        <v>2</v>
      </c>
      <c r="O11409">
        <v>5</v>
      </c>
      <c r="P11409">
        <v>3.6</v>
      </c>
    </row>
    <row r="11410" spans="1:16" x14ac:dyDescent="0.2">
      <c r="A11410">
        <v>11525</v>
      </c>
      <c r="B11410" t="s">
        <v>435</v>
      </c>
      <c r="C11410" t="s">
        <v>26</v>
      </c>
      <c r="D11410" t="s">
        <v>695</v>
      </c>
      <c r="E11410" t="s">
        <v>478</v>
      </c>
      <c r="F11410" t="s">
        <v>696</v>
      </c>
      <c r="G11410" t="s">
        <v>697</v>
      </c>
      <c r="H11410" t="s">
        <v>2416</v>
      </c>
      <c r="I11410">
        <v>34</v>
      </c>
      <c r="J11410" t="s">
        <v>2417</v>
      </c>
      <c r="K11410">
        <v>6</v>
      </c>
      <c r="L11410">
        <v>2</v>
      </c>
      <c r="O11410">
        <v>3</v>
      </c>
      <c r="P11410">
        <v>3.6666666666666665</v>
      </c>
    </row>
    <row r="11411" spans="1:16" x14ac:dyDescent="0.2">
      <c r="A11411">
        <v>11526</v>
      </c>
      <c r="B11411" t="s">
        <v>435</v>
      </c>
      <c r="C11411" t="s">
        <v>26</v>
      </c>
      <c r="D11411" t="s">
        <v>695</v>
      </c>
      <c r="E11411" t="s">
        <v>478</v>
      </c>
      <c r="F11411" t="s">
        <v>696</v>
      </c>
      <c r="G11411" t="s">
        <v>697</v>
      </c>
      <c r="H11411" t="s">
        <v>4395</v>
      </c>
      <c r="I11411">
        <v>34</v>
      </c>
      <c r="J11411" t="s">
        <v>4396</v>
      </c>
      <c r="K11411">
        <v>5</v>
      </c>
      <c r="L11411">
        <v>5</v>
      </c>
      <c r="O11411">
        <v>1</v>
      </c>
      <c r="P11411">
        <v>3.6666666666666665</v>
      </c>
    </row>
    <row r="11412" spans="1:16" x14ac:dyDescent="0.2">
      <c r="A11412">
        <v>11527</v>
      </c>
      <c r="B11412" t="s">
        <v>435</v>
      </c>
      <c r="C11412" t="s">
        <v>26</v>
      </c>
      <c r="D11412" t="s">
        <v>1154</v>
      </c>
      <c r="E11412" t="s">
        <v>1155</v>
      </c>
      <c r="F11412" t="s">
        <v>1156</v>
      </c>
      <c r="G11412">
        <v>1780101703</v>
      </c>
      <c r="H11412" t="s">
        <v>4498</v>
      </c>
      <c r="I11412">
        <v>34</v>
      </c>
      <c r="J11412" t="s">
        <v>4499</v>
      </c>
      <c r="K11412">
        <v>8</v>
      </c>
      <c r="L11412">
        <v>2</v>
      </c>
      <c r="N11412">
        <v>2</v>
      </c>
      <c r="O11412">
        <v>3</v>
      </c>
      <c r="P11412">
        <v>3.75</v>
      </c>
    </row>
    <row r="11413" spans="1:16" x14ac:dyDescent="0.2">
      <c r="A11413">
        <v>11528</v>
      </c>
      <c r="B11413" t="s">
        <v>435</v>
      </c>
      <c r="C11413" t="s">
        <v>26</v>
      </c>
      <c r="D11413" t="s">
        <v>667</v>
      </c>
      <c r="E11413" t="s">
        <v>668</v>
      </c>
      <c r="F11413" t="s">
        <v>669</v>
      </c>
      <c r="G11413" t="s">
        <v>670</v>
      </c>
      <c r="H11413" t="s">
        <v>4498</v>
      </c>
      <c r="I11413">
        <v>34</v>
      </c>
      <c r="J11413" t="s">
        <v>4499</v>
      </c>
      <c r="K11413">
        <v>3</v>
      </c>
      <c r="L11413">
        <v>5</v>
      </c>
      <c r="N11413">
        <v>4</v>
      </c>
      <c r="O11413">
        <v>3</v>
      </c>
      <c r="P11413">
        <v>3.75</v>
      </c>
    </row>
    <row r="11414" spans="1:16" x14ac:dyDescent="0.2">
      <c r="A11414">
        <v>11538</v>
      </c>
      <c r="B11414" t="s">
        <v>435</v>
      </c>
      <c r="C11414" t="s">
        <v>26</v>
      </c>
      <c r="D11414" t="s">
        <v>1946</v>
      </c>
      <c r="E11414" t="s">
        <v>1947</v>
      </c>
      <c r="F11414" t="s">
        <v>1948</v>
      </c>
      <c r="G11414">
        <v>1702309003</v>
      </c>
      <c r="H11414" t="s">
        <v>1882</v>
      </c>
      <c r="I11414">
        <v>34</v>
      </c>
      <c r="J11414" t="s">
        <v>1883</v>
      </c>
      <c r="N11414">
        <v>7</v>
      </c>
      <c r="O11414">
        <v>1</v>
      </c>
      <c r="P11414">
        <v>4</v>
      </c>
    </row>
    <row r="11415" spans="1:16" x14ac:dyDescent="0.2">
      <c r="A11415">
        <v>11540</v>
      </c>
      <c r="B11415" t="s">
        <v>435</v>
      </c>
      <c r="C11415" t="s">
        <v>26</v>
      </c>
      <c r="D11415" t="s">
        <v>1959</v>
      </c>
      <c r="E11415" t="s">
        <v>1960</v>
      </c>
      <c r="F11415" t="s">
        <v>1961</v>
      </c>
      <c r="G11415" t="s">
        <v>1962</v>
      </c>
      <c r="H11415" t="s">
        <v>1882</v>
      </c>
      <c r="I11415">
        <v>34</v>
      </c>
      <c r="J11415" t="s">
        <v>1883</v>
      </c>
      <c r="L11415">
        <v>4</v>
      </c>
      <c r="P11415">
        <v>4</v>
      </c>
    </row>
    <row r="11416" spans="1:16" x14ac:dyDescent="0.2">
      <c r="A11416">
        <v>11532</v>
      </c>
      <c r="B11416" t="s">
        <v>435</v>
      </c>
      <c r="C11416" t="s">
        <v>26</v>
      </c>
      <c r="D11416" t="s">
        <v>3084</v>
      </c>
      <c r="E11416" t="s">
        <v>3085</v>
      </c>
      <c r="F11416" t="s">
        <v>3086</v>
      </c>
      <c r="G11416">
        <v>1760300401</v>
      </c>
      <c r="H11416" t="s">
        <v>4500</v>
      </c>
      <c r="I11416">
        <v>34</v>
      </c>
      <c r="J11416" t="s">
        <v>4501</v>
      </c>
      <c r="K11416">
        <v>2</v>
      </c>
      <c r="L11416">
        <v>6</v>
      </c>
      <c r="P11416">
        <v>4</v>
      </c>
    </row>
    <row r="11417" spans="1:16" x14ac:dyDescent="0.2">
      <c r="A11417">
        <v>11539</v>
      </c>
      <c r="B11417" t="s">
        <v>435</v>
      </c>
      <c r="C11417" t="s">
        <v>26</v>
      </c>
      <c r="D11417" t="s">
        <v>1923</v>
      </c>
      <c r="E11417" t="s">
        <v>1924</v>
      </c>
      <c r="F11417" t="s">
        <v>1925</v>
      </c>
      <c r="G11417">
        <v>1210503002</v>
      </c>
      <c r="H11417" t="s">
        <v>1882</v>
      </c>
      <c r="I11417">
        <v>34</v>
      </c>
      <c r="J11417" t="s">
        <v>1883</v>
      </c>
      <c r="N11417">
        <v>4</v>
      </c>
      <c r="P11417">
        <v>4</v>
      </c>
    </row>
    <row r="11418" spans="1:16" x14ac:dyDescent="0.2">
      <c r="A11418">
        <v>11531</v>
      </c>
      <c r="B11418" t="s">
        <v>435</v>
      </c>
      <c r="C11418" t="s">
        <v>26</v>
      </c>
      <c r="D11418" t="s">
        <v>3782</v>
      </c>
      <c r="E11418" t="s">
        <v>3783</v>
      </c>
      <c r="F11418" t="s">
        <v>3784</v>
      </c>
      <c r="G11418">
        <v>1830301701</v>
      </c>
      <c r="H11418" t="s">
        <v>4498</v>
      </c>
      <c r="I11418">
        <v>34</v>
      </c>
      <c r="J11418" t="s">
        <v>4499</v>
      </c>
      <c r="K11418">
        <v>4</v>
      </c>
      <c r="P11418">
        <v>4</v>
      </c>
    </row>
    <row r="11419" spans="1:16" x14ac:dyDescent="0.2">
      <c r="A11419">
        <v>11542</v>
      </c>
      <c r="B11419" t="s">
        <v>435</v>
      </c>
      <c r="C11419" t="s">
        <v>26</v>
      </c>
      <c r="D11419" t="s">
        <v>2137</v>
      </c>
      <c r="E11419" t="s">
        <v>2138</v>
      </c>
      <c r="F11419" t="s">
        <v>2139</v>
      </c>
      <c r="G11419">
        <v>1080201017</v>
      </c>
      <c r="H11419" t="s">
        <v>1941</v>
      </c>
      <c r="I11419">
        <v>34</v>
      </c>
      <c r="J11419" t="s">
        <v>1942</v>
      </c>
      <c r="K11419">
        <v>4</v>
      </c>
      <c r="P11419">
        <v>4</v>
      </c>
    </row>
    <row r="11420" spans="1:16" x14ac:dyDescent="0.2">
      <c r="A11420">
        <v>11544</v>
      </c>
      <c r="B11420" t="s">
        <v>435</v>
      </c>
      <c r="C11420" t="s">
        <v>26</v>
      </c>
      <c r="D11420" t="s">
        <v>2137</v>
      </c>
      <c r="E11420" t="s">
        <v>2138</v>
      </c>
      <c r="F11420" t="s">
        <v>2139</v>
      </c>
      <c r="G11420">
        <v>1080201017</v>
      </c>
      <c r="H11420" t="s">
        <v>5183</v>
      </c>
      <c r="I11420">
        <v>34</v>
      </c>
      <c r="J11420" t="s">
        <v>5184</v>
      </c>
      <c r="K11420">
        <v>4</v>
      </c>
      <c r="P11420">
        <v>4</v>
      </c>
    </row>
    <row r="11421" spans="1:16" x14ac:dyDescent="0.2">
      <c r="A11421">
        <v>11541</v>
      </c>
      <c r="B11421" t="s">
        <v>435</v>
      </c>
      <c r="C11421" t="s">
        <v>26</v>
      </c>
      <c r="D11421" t="s">
        <v>3505</v>
      </c>
      <c r="E11421" t="s">
        <v>3506</v>
      </c>
      <c r="F11421" t="s">
        <v>3507</v>
      </c>
      <c r="G11421">
        <v>1480500408</v>
      </c>
      <c r="H11421" t="s">
        <v>4395</v>
      </c>
      <c r="I11421">
        <v>34</v>
      </c>
      <c r="J11421" t="s">
        <v>4396</v>
      </c>
      <c r="N11421">
        <v>4</v>
      </c>
      <c r="P11421">
        <v>4</v>
      </c>
    </row>
    <row r="11422" spans="1:16" x14ac:dyDescent="0.2">
      <c r="A11422">
        <v>11529</v>
      </c>
      <c r="B11422" t="s">
        <v>435</v>
      </c>
      <c r="C11422" t="s">
        <v>26</v>
      </c>
      <c r="D11422" t="s">
        <v>604</v>
      </c>
      <c r="E11422" t="s">
        <v>605</v>
      </c>
      <c r="F11422" t="s">
        <v>606</v>
      </c>
      <c r="G11422">
        <v>1620100101</v>
      </c>
      <c r="H11422" t="s">
        <v>4498</v>
      </c>
      <c r="I11422">
        <v>34</v>
      </c>
      <c r="J11422" t="s">
        <v>4499</v>
      </c>
      <c r="K11422">
        <v>4</v>
      </c>
      <c r="P11422">
        <v>4</v>
      </c>
    </row>
    <row r="11423" spans="1:16" x14ac:dyDescent="0.2">
      <c r="A11423">
        <v>11535</v>
      </c>
      <c r="B11423" t="s">
        <v>435</v>
      </c>
      <c r="C11423" t="s">
        <v>26</v>
      </c>
      <c r="D11423" t="s">
        <v>2143</v>
      </c>
      <c r="E11423" t="s">
        <v>2144</v>
      </c>
      <c r="F11423" t="s">
        <v>2145</v>
      </c>
      <c r="G11423" t="s">
        <v>2146</v>
      </c>
      <c r="H11423" t="s">
        <v>1886</v>
      </c>
      <c r="I11423">
        <v>34</v>
      </c>
      <c r="J11423" t="s">
        <v>1887</v>
      </c>
      <c r="K11423">
        <v>5</v>
      </c>
      <c r="L11423">
        <v>6</v>
      </c>
      <c r="O11423">
        <v>1</v>
      </c>
      <c r="P11423">
        <v>4</v>
      </c>
    </row>
    <row r="11424" spans="1:16" x14ac:dyDescent="0.2">
      <c r="A11424">
        <v>11536</v>
      </c>
      <c r="B11424" t="s">
        <v>435</v>
      </c>
      <c r="C11424" t="s">
        <v>26</v>
      </c>
      <c r="D11424" t="s">
        <v>520</v>
      </c>
      <c r="E11424" t="s">
        <v>148</v>
      </c>
      <c r="F11424" t="s">
        <v>521</v>
      </c>
      <c r="G11424" t="s">
        <v>522</v>
      </c>
      <c r="H11424" t="s">
        <v>1886</v>
      </c>
      <c r="I11424">
        <v>34</v>
      </c>
      <c r="J11424" t="s">
        <v>1887</v>
      </c>
      <c r="K11424">
        <v>3</v>
      </c>
      <c r="L11424">
        <v>5</v>
      </c>
      <c r="P11424">
        <v>4</v>
      </c>
    </row>
    <row r="11425" spans="1:16" x14ac:dyDescent="0.2">
      <c r="A11425">
        <v>11533</v>
      </c>
      <c r="B11425" t="s">
        <v>435</v>
      </c>
      <c r="C11425" t="s">
        <v>26</v>
      </c>
      <c r="D11425" t="s">
        <v>610</v>
      </c>
      <c r="E11425" t="s">
        <v>611</v>
      </c>
      <c r="F11425" t="s">
        <v>612</v>
      </c>
      <c r="G11425" t="s">
        <v>613</v>
      </c>
      <c r="H11425" t="s">
        <v>4500</v>
      </c>
      <c r="I11425">
        <v>34</v>
      </c>
      <c r="J11425" t="s">
        <v>4501</v>
      </c>
      <c r="K11425">
        <v>9</v>
      </c>
      <c r="L11425">
        <v>5</v>
      </c>
      <c r="M11425">
        <v>1</v>
      </c>
      <c r="O11425">
        <v>1</v>
      </c>
      <c r="P11425">
        <v>4</v>
      </c>
    </row>
    <row r="11426" spans="1:16" x14ac:dyDescent="0.2">
      <c r="A11426">
        <v>11543</v>
      </c>
      <c r="B11426" t="s">
        <v>435</v>
      </c>
      <c r="C11426" t="s">
        <v>26</v>
      </c>
      <c r="D11426" t="s">
        <v>723</v>
      </c>
      <c r="E11426" t="s">
        <v>724</v>
      </c>
      <c r="F11426" t="s">
        <v>725</v>
      </c>
      <c r="G11426" t="s">
        <v>726</v>
      </c>
      <c r="H11426" t="s">
        <v>3079</v>
      </c>
      <c r="I11426">
        <v>34</v>
      </c>
      <c r="J11426" t="s">
        <v>3080</v>
      </c>
      <c r="K11426">
        <v>4</v>
      </c>
      <c r="P11426">
        <v>4</v>
      </c>
    </row>
    <row r="11427" spans="1:16" x14ac:dyDescent="0.2">
      <c r="A11427">
        <v>11530</v>
      </c>
      <c r="B11427" t="s">
        <v>435</v>
      </c>
      <c r="C11427" t="s">
        <v>26</v>
      </c>
      <c r="D11427" t="s">
        <v>1879</v>
      </c>
      <c r="E11427" t="s">
        <v>1880</v>
      </c>
      <c r="F11427" t="s">
        <v>1881</v>
      </c>
      <c r="G11427">
        <v>1060800201</v>
      </c>
      <c r="H11427" t="s">
        <v>4498</v>
      </c>
      <c r="I11427">
        <v>34</v>
      </c>
      <c r="J11427" t="s">
        <v>4499</v>
      </c>
      <c r="K11427">
        <v>3</v>
      </c>
      <c r="L11427">
        <v>4</v>
      </c>
      <c r="M11427">
        <v>6</v>
      </c>
      <c r="N11427">
        <v>5</v>
      </c>
      <c r="O11427">
        <v>2</v>
      </c>
      <c r="P11427">
        <v>4</v>
      </c>
    </row>
    <row r="11428" spans="1:16" x14ac:dyDescent="0.2">
      <c r="A11428">
        <v>11534</v>
      </c>
      <c r="B11428" t="s">
        <v>435</v>
      </c>
      <c r="C11428" t="s">
        <v>26</v>
      </c>
      <c r="D11428" t="s">
        <v>874</v>
      </c>
      <c r="E11428" t="s">
        <v>875</v>
      </c>
      <c r="F11428" t="s">
        <v>876</v>
      </c>
      <c r="G11428" t="s">
        <v>877</v>
      </c>
      <c r="H11428" t="s">
        <v>4500</v>
      </c>
      <c r="I11428">
        <v>34</v>
      </c>
      <c r="J11428" t="s">
        <v>4501</v>
      </c>
      <c r="K11428">
        <v>1</v>
      </c>
      <c r="L11428">
        <v>4</v>
      </c>
      <c r="N11428">
        <v>2</v>
      </c>
      <c r="O11428">
        <v>9</v>
      </c>
      <c r="P11428">
        <v>4</v>
      </c>
    </row>
    <row r="11429" spans="1:16" x14ac:dyDescent="0.2">
      <c r="A11429">
        <v>11545</v>
      </c>
      <c r="B11429" t="s">
        <v>435</v>
      </c>
      <c r="C11429" t="s">
        <v>26</v>
      </c>
      <c r="D11429" t="s">
        <v>4580</v>
      </c>
      <c r="E11429" t="s">
        <v>4581</v>
      </c>
      <c r="F11429" t="s">
        <v>4582</v>
      </c>
      <c r="G11429">
        <v>2280202101</v>
      </c>
      <c r="H11429" t="s">
        <v>1888</v>
      </c>
      <c r="I11429">
        <v>34</v>
      </c>
      <c r="J11429" t="s">
        <v>1889</v>
      </c>
      <c r="M11429">
        <v>4</v>
      </c>
      <c r="P11429">
        <v>4</v>
      </c>
    </row>
    <row r="11430" spans="1:16" x14ac:dyDescent="0.2">
      <c r="A11430">
        <v>11537</v>
      </c>
      <c r="B11430" t="s">
        <v>435</v>
      </c>
      <c r="C11430" t="s">
        <v>26</v>
      </c>
      <c r="D11430" t="s">
        <v>3237</v>
      </c>
      <c r="E11430" t="s">
        <v>3238</v>
      </c>
      <c r="F11430" t="s">
        <v>3239</v>
      </c>
      <c r="G11430">
        <v>1480403301</v>
      </c>
      <c r="H11430" t="s">
        <v>3928</v>
      </c>
      <c r="I11430">
        <v>34</v>
      </c>
      <c r="J11430" t="s">
        <v>3929</v>
      </c>
      <c r="K11430">
        <v>4</v>
      </c>
      <c r="P11430">
        <v>4</v>
      </c>
    </row>
    <row r="11431" spans="1:16" x14ac:dyDescent="0.2">
      <c r="A11431">
        <v>11546</v>
      </c>
      <c r="B11431" t="s">
        <v>435</v>
      </c>
      <c r="C11431" t="s">
        <v>26</v>
      </c>
      <c r="D11431" t="s">
        <v>1272</v>
      </c>
      <c r="E11431" t="s">
        <v>1273</v>
      </c>
      <c r="F11431" t="s">
        <v>1274</v>
      </c>
      <c r="G11431" t="s">
        <v>1275</v>
      </c>
      <c r="H11431" t="s">
        <v>1882</v>
      </c>
      <c r="I11431">
        <v>34</v>
      </c>
      <c r="J11431" t="s">
        <v>1883</v>
      </c>
      <c r="K11431">
        <v>1</v>
      </c>
      <c r="N11431">
        <v>11</v>
      </c>
      <c r="O11431">
        <v>1</v>
      </c>
      <c r="P11431">
        <v>4.333333333333333</v>
      </c>
    </row>
    <row r="11432" spans="1:16" x14ac:dyDescent="0.2">
      <c r="A11432">
        <v>11547</v>
      </c>
      <c r="B11432" t="s">
        <v>435</v>
      </c>
      <c r="C11432" t="s">
        <v>26</v>
      </c>
      <c r="D11432" t="s">
        <v>1879</v>
      </c>
      <c r="E11432" t="s">
        <v>1880</v>
      </c>
      <c r="F11432" t="s">
        <v>1881</v>
      </c>
      <c r="G11432">
        <v>1060800201</v>
      </c>
      <c r="H11432" t="s">
        <v>2425</v>
      </c>
      <c r="I11432">
        <v>34</v>
      </c>
      <c r="J11432" t="s">
        <v>2426</v>
      </c>
      <c r="L11432">
        <v>1</v>
      </c>
      <c r="M11432">
        <v>1</v>
      </c>
      <c r="N11432">
        <v>11</v>
      </c>
      <c r="P11432">
        <v>4.333333333333333</v>
      </c>
    </row>
    <row r="11433" spans="1:16" x14ac:dyDescent="0.2">
      <c r="A11433">
        <v>11549</v>
      </c>
      <c r="B11433" t="s">
        <v>435</v>
      </c>
      <c r="C11433" t="s">
        <v>26</v>
      </c>
      <c r="D11433" t="s">
        <v>878</v>
      </c>
      <c r="E11433" t="s">
        <v>149</v>
      </c>
      <c r="F11433" t="s">
        <v>879</v>
      </c>
      <c r="G11433" t="s">
        <v>880</v>
      </c>
      <c r="H11433" t="s">
        <v>1882</v>
      </c>
      <c r="I11433">
        <v>34</v>
      </c>
      <c r="J11433" t="s">
        <v>1883</v>
      </c>
      <c r="N11433">
        <v>3</v>
      </c>
      <c r="O11433">
        <v>6</v>
      </c>
      <c r="P11433">
        <v>4.5</v>
      </c>
    </row>
    <row r="11434" spans="1:16" x14ac:dyDescent="0.2">
      <c r="A11434">
        <v>11551</v>
      </c>
      <c r="B11434" t="s">
        <v>435</v>
      </c>
      <c r="C11434" t="s">
        <v>26</v>
      </c>
      <c r="D11434" t="s">
        <v>5185</v>
      </c>
      <c r="E11434" t="s">
        <v>5186</v>
      </c>
      <c r="F11434" t="s">
        <v>5187</v>
      </c>
      <c r="G11434">
        <v>1060800203</v>
      </c>
      <c r="H11434" t="s">
        <v>5188</v>
      </c>
      <c r="I11434">
        <v>34</v>
      </c>
      <c r="J11434" t="s">
        <v>5189</v>
      </c>
      <c r="N11434">
        <v>8</v>
      </c>
      <c r="O11434">
        <v>1</v>
      </c>
      <c r="P11434">
        <v>4.5</v>
      </c>
    </row>
    <row r="11435" spans="1:16" x14ac:dyDescent="0.2">
      <c r="A11435">
        <v>11550</v>
      </c>
      <c r="B11435" t="s">
        <v>435</v>
      </c>
      <c r="C11435" t="s">
        <v>26</v>
      </c>
      <c r="D11435" t="s">
        <v>695</v>
      </c>
      <c r="E11435" t="s">
        <v>478</v>
      </c>
      <c r="F11435" t="s">
        <v>696</v>
      </c>
      <c r="G11435" t="s">
        <v>697</v>
      </c>
      <c r="H11435" t="s">
        <v>1941</v>
      </c>
      <c r="I11435">
        <v>34</v>
      </c>
      <c r="J11435" t="s">
        <v>1942</v>
      </c>
      <c r="K11435">
        <v>6</v>
      </c>
      <c r="O11435">
        <v>3</v>
      </c>
      <c r="P11435">
        <v>4.5</v>
      </c>
    </row>
    <row r="11436" spans="1:16" x14ac:dyDescent="0.2">
      <c r="A11436">
        <v>11548</v>
      </c>
      <c r="B11436" t="s">
        <v>435</v>
      </c>
      <c r="C11436" t="s">
        <v>26</v>
      </c>
      <c r="D11436" t="s">
        <v>3773</v>
      </c>
      <c r="E11436" t="s">
        <v>3774</v>
      </c>
      <c r="F11436" t="s">
        <v>3775</v>
      </c>
      <c r="G11436">
        <v>1702700301</v>
      </c>
      <c r="H11436" t="s">
        <v>4500</v>
      </c>
      <c r="I11436">
        <v>34</v>
      </c>
      <c r="J11436" t="s">
        <v>4501</v>
      </c>
      <c r="K11436">
        <v>2</v>
      </c>
      <c r="L11436">
        <v>14</v>
      </c>
      <c r="M11436">
        <v>1</v>
      </c>
      <c r="N11436">
        <v>1</v>
      </c>
      <c r="P11436">
        <v>4.5</v>
      </c>
    </row>
    <row r="11437" spans="1:16" x14ac:dyDescent="0.2">
      <c r="A11437">
        <v>11552</v>
      </c>
      <c r="B11437" t="s">
        <v>435</v>
      </c>
      <c r="C11437" t="s">
        <v>26</v>
      </c>
      <c r="D11437" t="s">
        <v>242</v>
      </c>
      <c r="E11437" t="s">
        <v>864</v>
      </c>
      <c r="F11437" t="s">
        <v>865</v>
      </c>
      <c r="G11437">
        <v>1702021301</v>
      </c>
      <c r="H11437" t="s">
        <v>4500</v>
      </c>
      <c r="I11437">
        <v>34</v>
      </c>
      <c r="J11437" t="s">
        <v>4501</v>
      </c>
      <c r="K11437">
        <v>6</v>
      </c>
      <c r="L11437">
        <v>7</v>
      </c>
      <c r="M11437">
        <v>1</v>
      </c>
      <c r="N11437">
        <v>6</v>
      </c>
      <c r="O11437">
        <v>3</v>
      </c>
      <c r="P11437">
        <v>4.5999999999999996</v>
      </c>
    </row>
    <row r="11438" spans="1:16" x14ac:dyDescent="0.2">
      <c r="A11438">
        <v>11554</v>
      </c>
      <c r="B11438" t="s">
        <v>435</v>
      </c>
      <c r="C11438" t="s">
        <v>26</v>
      </c>
      <c r="D11438" t="s">
        <v>834</v>
      </c>
      <c r="E11438" t="s">
        <v>835</v>
      </c>
      <c r="F11438" t="s">
        <v>836</v>
      </c>
      <c r="G11438">
        <v>1702807101</v>
      </c>
      <c r="H11438" t="s">
        <v>4397</v>
      </c>
      <c r="I11438">
        <v>34</v>
      </c>
      <c r="J11438" t="s">
        <v>4398</v>
      </c>
      <c r="K11438">
        <v>8</v>
      </c>
      <c r="L11438">
        <v>6</v>
      </c>
      <c r="M11438">
        <v>3</v>
      </c>
      <c r="N11438">
        <v>5</v>
      </c>
      <c r="O11438">
        <v>1</v>
      </c>
      <c r="P11438">
        <v>4.5999999999999996</v>
      </c>
    </row>
    <row r="11439" spans="1:16" x14ac:dyDescent="0.2">
      <c r="A11439">
        <v>11553</v>
      </c>
      <c r="B11439" t="s">
        <v>435</v>
      </c>
      <c r="C11439" t="s">
        <v>26</v>
      </c>
      <c r="D11439" t="s">
        <v>520</v>
      </c>
      <c r="E11439" t="s">
        <v>148</v>
      </c>
      <c r="F11439" t="s">
        <v>521</v>
      </c>
      <c r="G11439" t="s">
        <v>522</v>
      </c>
      <c r="H11439" t="s">
        <v>4500</v>
      </c>
      <c r="I11439">
        <v>34</v>
      </c>
      <c r="J11439" t="s">
        <v>4501</v>
      </c>
      <c r="K11439">
        <v>7</v>
      </c>
      <c r="L11439">
        <v>6</v>
      </c>
      <c r="M11439">
        <v>4</v>
      </c>
      <c r="N11439">
        <v>3</v>
      </c>
      <c r="O11439">
        <v>3</v>
      </c>
      <c r="P11439">
        <v>4.5999999999999996</v>
      </c>
    </row>
    <row r="11440" spans="1:16" x14ac:dyDescent="0.2">
      <c r="A11440">
        <v>11555</v>
      </c>
      <c r="B11440" t="s">
        <v>435</v>
      </c>
      <c r="C11440" t="s">
        <v>26</v>
      </c>
      <c r="D11440" t="s">
        <v>3413</v>
      </c>
      <c r="E11440" t="s">
        <v>3414</v>
      </c>
      <c r="F11440" t="s">
        <v>3415</v>
      </c>
      <c r="G11440" t="s">
        <v>3416</v>
      </c>
      <c r="H11440" t="s">
        <v>4498</v>
      </c>
      <c r="I11440">
        <v>34</v>
      </c>
      <c r="J11440" t="s">
        <v>4499</v>
      </c>
      <c r="K11440">
        <v>2</v>
      </c>
      <c r="M11440">
        <v>4</v>
      </c>
      <c r="N11440">
        <v>11</v>
      </c>
      <c r="O11440">
        <v>2</v>
      </c>
      <c r="P11440">
        <v>4.75</v>
      </c>
    </row>
    <row r="11441" spans="1:16" x14ac:dyDescent="0.2">
      <c r="A11441">
        <v>11556</v>
      </c>
      <c r="B11441" t="s">
        <v>435</v>
      </c>
      <c r="C11441" t="s">
        <v>26</v>
      </c>
      <c r="D11441" t="s">
        <v>1087</v>
      </c>
      <c r="E11441" t="s">
        <v>1088</v>
      </c>
      <c r="F11441" t="s">
        <v>1089</v>
      </c>
      <c r="G11441">
        <v>1700505801</v>
      </c>
      <c r="H11441" t="s">
        <v>4498</v>
      </c>
      <c r="I11441">
        <v>34</v>
      </c>
      <c r="J11441" t="s">
        <v>4499</v>
      </c>
      <c r="K11441">
        <v>5</v>
      </c>
      <c r="L11441">
        <v>2</v>
      </c>
      <c r="N11441">
        <v>6</v>
      </c>
      <c r="O11441">
        <v>6</v>
      </c>
      <c r="P11441">
        <v>4.75</v>
      </c>
    </row>
    <row r="11442" spans="1:16" x14ac:dyDescent="0.2">
      <c r="A11442">
        <v>11562</v>
      </c>
      <c r="B11442" t="s">
        <v>435</v>
      </c>
      <c r="C11442" t="s">
        <v>26</v>
      </c>
      <c r="D11442" t="s">
        <v>1267</v>
      </c>
      <c r="E11442" t="s">
        <v>1268</v>
      </c>
      <c r="F11442" t="s">
        <v>1269</v>
      </c>
      <c r="G11442" t="s">
        <v>1270</v>
      </c>
      <c r="H11442" t="s">
        <v>5183</v>
      </c>
      <c r="I11442">
        <v>34</v>
      </c>
      <c r="J11442" t="s">
        <v>5184</v>
      </c>
      <c r="K11442">
        <v>5</v>
      </c>
      <c r="P11442">
        <v>5</v>
      </c>
    </row>
    <row r="11443" spans="1:16" x14ac:dyDescent="0.2">
      <c r="A11443">
        <v>11558</v>
      </c>
      <c r="B11443" t="s">
        <v>435</v>
      </c>
      <c r="C11443" t="s">
        <v>26</v>
      </c>
      <c r="D11443" t="s">
        <v>2546</v>
      </c>
      <c r="E11443" t="s">
        <v>2547</v>
      </c>
      <c r="F11443" t="s">
        <v>2548</v>
      </c>
      <c r="G11443" t="s">
        <v>2549</v>
      </c>
      <c r="H11443" t="s">
        <v>1886</v>
      </c>
      <c r="I11443">
        <v>34</v>
      </c>
      <c r="J11443" t="s">
        <v>1887</v>
      </c>
      <c r="M11443">
        <v>5</v>
      </c>
      <c r="P11443">
        <v>5</v>
      </c>
    </row>
    <row r="11444" spans="1:16" x14ac:dyDescent="0.2">
      <c r="A11444">
        <v>11557</v>
      </c>
      <c r="B11444" t="s">
        <v>435</v>
      </c>
      <c r="C11444" t="s">
        <v>26</v>
      </c>
      <c r="D11444" t="s">
        <v>628</v>
      </c>
      <c r="E11444" t="s">
        <v>629</v>
      </c>
      <c r="F11444" t="s">
        <v>630</v>
      </c>
      <c r="G11444">
        <v>1431300101</v>
      </c>
      <c r="H11444" t="s">
        <v>4498</v>
      </c>
      <c r="I11444">
        <v>34</v>
      </c>
      <c r="J11444" t="s">
        <v>4499</v>
      </c>
      <c r="K11444">
        <v>6</v>
      </c>
      <c r="L11444">
        <v>9</v>
      </c>
      <c r="M11444">
        <v>1</v>
      </c>
      <c r="N11444">
        <v>4</v>
      </c>
      <c r="O11444">
        <v>5</v>
      </c>
      <c r="P11444">
        <v>5</v>
      </c>
    </row>
    <row r="11445" spans="1:16" x14ac:dyDescent="0.2">
      <c r="A11445">
        <v>11563</v>
      </c>
      <c r="B11445" t="s">
        <v>435</v>
      </c>
      <c r="C11445" t="s">
        <v>26</v>
      </c>
      <c r="D11445" t="s">
        <v>1102</v>
      </c>
      <c r="E11445" t="s">
        <v>1103</v>
      </c>
      <c r="F11445" t="s">
        <v>1104</v>
      </c>
      <c r="G11445">
        <v>1080401103</v>
      </c>
      <c r="H11445" t="s">
        <v>5188</v>
      </c>
      <c r="I11445">
        <v>34</v>
      </c>
      <c r="J11445" t="s">
        <v>5189</v>
      </c>
      <c r="M11445">
        <v>5</v>
      </c>
      <c r="P11445">
        <v>5</v>
      </c>
    </row>
    <row r="11446" spans="1:16" x14ac:dyDescent="0.2">
      <c r="A11446">
        <v>11561</v>
      </c>
      <c r="B11446" t="s">
        <v>435</v>
      </c>
      <c r="C11446" t="s">
        <v>26</v>
      </c>
      <c r="D11446" t="s">
        <v>903</v>
      </c>
      <c r="E11446" t="s">
        <v>904</v>
      </c>
      <c r="F11446" t="s">
        <v>905</v>
      </c>
      <c r="G11446" t="s">
        <v>906</v>
      </c>
      <c r="H11446" t="s">
        <v>1882</v>
      </c>
      <c r="I11446">
        <v>34</v>
      </c>
      <c r="J11446" t="s">
        <v>1883</v>
      </c>
      <c r="N11446">
        <v>6</v>
      </c>
      <c r="O11446">
        <v>4</v>
      </c>
      <c r="P11446">
        <v>5</v>
      </c>
    </row>
    <row r="11447" spans="1:16" x14ac:dyDescent="0.2">
      <c r="A11447">
        <v>11559</v>
      </c>
      <c r="B11447" t="s">
        <v>435</v>
      </c>
      <c r="C11447" t="s">
        <v>26</v>
      </c>
      <c r="D11447" t="s">
        <v>631</v>
      </c>
      <c r="E11447" t="s">
        <v>632</v>
      </c>
      <c r="F11447" t="s">
        <v>633</v>
      </c>
      <c r="G11447" t="s">
        <v>634</v>
      </c>
      <c r="H11447" t="s">
        <v>1886</v>
      </c>
      <c r="I11447">
        <v>34</v>
      </c>
      <c r="J11447" t="s">
        <v>1887</v>
      </c>
      <c r="L11447">
        <v>1</v>
      </c>
      <c r="M11447">
        <v>9</v>
      </c>
      <c r="P11447">
        <v>5</v>
      </c>
    </row>
    <row r="11448" spans="1:16" x14ac:dyDescent="0.2">
      <c r="A11448">
        <v>11560</v>
      </c>
      <c r="B11448" t="s">
        <v>435</v>
      </c>
      <c r="C11448" t="s">
        <v>26</v>
      </c>
      <c r="D11448" t="s">
        <v>571</v>
      </c>
      <c r="E11448" t="s">
        <v>572</v>
      </c>
      <c r="F11448" t="s">
        <v>573</v>
      </c>
      <c r="G11448">
        <v>1210501210</v>
      </c>
      <c r="H11448" t="s">
        <v>1886</v>
      </c>
      <c r="I11448">
        <v>34</v>
      </c>
      <c r="J11448" t="s">
        <v>1887</v>
      </c>
      <c r="O11448">
        <v>5</v>
      </c>
      <c r="P11448">
        <v>5</v>
      </c>
    </row>
    <row r="11449" spans="1:16" x14ac:dyDescent="0.2">
      <c r="A11449">
        <v>11564</v>
      </c>
      <c r="B11449" t="s">
        <v>435</v>
      </c>
      <c r="C11449" t="s">
        <v>26</v>
      </c>
      <c r="D11449" t="s">
        <v>520</v>
      </c>
      <c r="E11449" t="s">
        <v>148</v>
      </c>
      <c r="F11449" t="s">
        <v>521</v>
      </c>
      <c r="G11449" t="s">
        <v>522</v>
      </c>
      <c r="H11449" t="s">
        <v>1882</v>
      </c>
      <c r="I11449">
        <v>34</v>
      </c>
      <c r="J11449" t="s">
        <v>1883</v>
      </c>
      <c r="K11449">
        <v>6</v>
      </c>
      <c r="L11449">
        <v>4</v>
      </c>
      <c r="N11449">
        <v>4</v>
      </c>
      <c r="O11449">
        <v>7</v>
      </c>
      <c r="P11449">
        <v>5.25</v>
      </c>
    </row>
    <row r="11450" spans="1:16" x14ac:dyDescent="0.2">
      <c r="A11450">
        <v>11567</v>
      </c>
      <c r="B11450" t="s">
        <v>435</v>
      </c>
      <c r="C11450" t="s">
        <v>26</v>
      </c>
      <c r="D11450" t="s">
        <v>2137</v>
      </c>
      <c r="E11450" t="s">
        <v>2138</v>
      </c>
      <c r="F11450" t="s">
        <v>2139</v>
      </c>
      <c r="G11450">
        <v>1080201017</v>
      </c>
      <c r="H11450" t="s">
        <v>1882</v>
      </c>
      <c r="I11450">
        <v>34</v>
      </c>
      <c r="J11450" t="s">
        <v>1883</v>
      </c>
      <c r="K11450">
        <v>7</v>
      </c>
      <c r="L11450">
        <v>8</v>
      </c>
      <c r="M11450">
        <v>1</v>
      </c>
      <c r="P11450">
        <v>5.333333333333333</v>
      </c>
    </row>
    <row r="11451" spans="1:16" x14ac:dyDescent="0.2">
      <c r="A11451">
        <v>11568</v>
      </c>
      <c r="B11451" t="s">
        <v>435</v>
      </c>
      <c r="C11451" t="s">
        <v>26</v>
      </c>
      <c r="D11451" t="s">
        <v>695</v>
      </c>
      <c r="E11451" t="s">
        <v>478</v>
      </c>
      <c r="F11451" t="s">
        <v>696</v>
      </c>
      <c r="G11451" t="s">
        <v>697</v>
      </c>
      <c r="H11451" t="s">
        <v>5183</v>
      </c>
      <c r="I11451">
        <v>34</v>
      </c>
      <c r="J11451" t="s">
        <v>5184</v>
      </c>
      <c r="K11451">
        <v>6</v>
      </c>
      <c r="L11451">
        <v>8</v>
      </c>
      <c r="O11451">
        <v>2</v>
      </c>
      <c r="P11451">
        <v>5.333333333333333</v>
      </c>
    </row>
    <row r="11452" spans="1:16" x14ac:dyDescent="0.2">
      <c r="A11452">
        <v>11565</v>
      </c>
      <c r="B11452" t="s">
        <v>435</v>
      </c>
      <c r="C11452" t="s">
        <v>26</v>
      </c>
      <c r="D11452" t="s">
        <v>2196</v>
      </c>
      <c r="E11452" t="s">
        <v>2197</v>
      </c>
      <c r="F11452" t="s">
        <v>2198</v>
      </c>
      <c r="G11452" t="s">
        <v>2199</v>
      </c>
      <c r="H11452" t="s">
        <v>1882</v>
      </c>
      <c r="I11452">
        <v>34</v>
      </c>
      <c r="J11452" t="s">
        <v>1883</v>
      </c>
      <c r="K11452">
        <v>1</v>
      </c>
      <c r="L11452">
        <v>6</v>
      </c>
      <c r="M11452">
        <v>9</v>
      </c>
      <c r="P11452">
        <v>5.333333333333333</v>
      </c>
    </row>
    <row r="11453" spans="1:16" x14ac:dyDescent="0.2">
      <c r="A11453">
        <v>11566</v>
      </c>
      <c r="B11453" t="s">
        <v>435</v>
      </c>
      <c r="C11453" t="s">
        <v>26</v>
      </c>
      <c r="D11453" t="s">
        <v>710</v>
      </c>
      <c r="E11453" t="s">
        <v>711</v>
      </c>
      <c r="F11453" t="s">
        <v>712</v>
      </c>
      <c r="G11453">
        <v>1703927702</v>
      </c>
      <c r="H11453" t="s">
        <v>1882</v>
      </c>
      <c r="I11453">
        <v>34</v>
      </c>
      <c r="J11453" t="s">
        <v>1883</v>
      </c>
      <c r="K11453">
        <v>11</v>
      </c>
      <c r="L11453">
        <v>4</v>
      </c>
      <c r="N11453">
        <v>1</v>
      </c>
      <c r="P11453">
        <v>5.333333333333333</v>
      </c>
    </row>
    <row r="11454" spans="1:16" x14ac:dyDescent="0.2">
      <c r="A11454">
        <v>11569</v>
      </c>
      <c r="B11454" t="s">
        <v>435</v>
      </c>
      <c r="C11454" t="s">
        <v>26</v>
      </c>
      <c r="D11454" t="s">
        <v>552</v>
      </c>
      <c r="E11454" t="s">
        <v>553</v>
      </c>
      <c r="F11454" t="s">
        <v>554</v>
      </c>
      <c r="G11454" t="s">
        <v>555</v>
      </c>
      <c r="H11454" t="s">
        <v>4500</v>
      </c>
      <c r="I11454">
        <v>34</v>
      </c>
      <c r="J11454" t="s">
        <v>4501</v>
      </c>
      <c r="K11454">
        <v>5</v>
      </c>
      <c r="L11454">
        <v>8</v>
      </c>
      <c r="M11454">
        <v>5</v>
      </c>
      <c r="N11454">
        <v>4</v>
      </c>
      <c r="O11454">
        <v>5</v>
      </c>
      <c r="P11454">
        <v>5.4</v>
      </c>
    </row>
    <row r="11455" spans="1:16" x14ac:dyDescent="0.2">
      <c r="A11455">
        <v>11573</v>
      </c>
      <c r="B11455" t="s">
        <v>435</v>
      </c>
      <c r="C11455" t="s">
        <v>26</v>
      </c>
      <c r="D11455" t="s">
        <v>871</v>
      </c>
      <c r="E11455" t="s">
        <v>872</v>
      </c>
      <c r="F11455" t="s">
        <v>873</v>
      </c>
      <c r="G11455">
        <v>1703906302</v>
      </c>
      <c r="H11455" t="s">
        <v>1882</v>
      </c>
      <c r="I11455">
        <v>34</v>
      </c>
      <c r="J11455" t="s">
        <v>1883</v>
      </c>
      <c r="K11455">
        <v>3</v>
      </c>
      <c r="N11455">
        <v>8</v>
      </c>
      <c r="P11455">
        <v>5.5</v>
      </c>
    </row>
    <row r="11456" spans="1:16" x14ac:dyDescent="0.2">
      <c r="A11456">
        <v>11570</v>
      </c>
      <c r="B11456" t="s">
        <v>435</v>
      </c>
      <c r="C11456" t="s">
        <v>26</v>
      </c>
      <c r="D11456" t="s">
        <v>671</v>
      </c>
      <c r="E11456" t="s">
        <v>672</v>
      </c>
      <c r="F11456" t="s">
        <v>673</v>
      </c>
      <c r="G11456">
        <v>1703906006</v>
      </c>
      <c r="H11456" t="s">
        <v>4500</v>
      </c>
      <c r="I11456">
        <v>34</v>
      </c>
      <c r="J11456" t="s">
        <v>4501</v>
      </c>
      <c r="N11456">
        <v>5</v>
      </c>
      <c r="O11456">
        <v>6</v>
      </c>
      <c r="P11456">
        <v>5.5</v>
      </c>
    </row>
    <row r="11457" spans="1:16" x14ac:dyDescent="0.2">
      <c r="A11457">
        <v>11572</v>
      </c>
      <c r="B11457" t="s">
        <v>435</v>
      </c>
      <c r="C11457" t="s">
        <v>26</v>
      </c>
      <c r="D11457" t="s">
        <v>903</v>
      </c>
      <c r="E11457" t="s">
        <v>904</v>
      </c>
      <c r="F11457" t="s">
        <v>905</v>
      </c>
      <c r="G11457" t="s">
        <v>906</v>
      </c>
      <c r="H11457" t="s">
        <v>1886</v>
      </c>
      <c r="I11457">
        <v>34</v>
      </c>
      <c r="J11457" t="s">
        <v>1887</v>
      </c>
      <c r="N11457">
        <v>9</v>
      </c>
      <c r="O11457">
        <v>2</v>
      </c>
      <c r="P11457">
        <v>5.5</v>
      </c>
    </row>
    <row r="11458" spans="1:16" x14ac:dyDescent="0.2">
      <c r="A11458">
        <v>11571</v>
      </c>
      <c r="B11458" t="s">
        <v>435</v>
      </c>
      <c r="C11458" t="s">
        <v>26</v>
      </c>
      <c r="D11458" t="s">
        <v>664</v>
      </c>
      <c r="E11458" t="s">
        <v>665</v>
      </c>
      <c r="F11458" t="s">
        <v>666</v>
      </c>
      <c r="G11458">
        <v>1703923508</v>
      </c>
      <c r="H11458" t="s">
        <v>4500</v>
      </c>
      <c r="I11458">
        <v>34</v>
      </c>
      <c r="J11458" t="s">
        <v>4501</v>
      </c>
      <c r="K11458">
        <v>7</v>
      </c>
      <c r="L11458">
        <v>4</v>
      </c>
      <c r="P11458">
        <v>5.5</v>
      </c>
    </row>
    <row r="11459" spans="1:16" x14ac:dyDescent="0.2">
      <c r="A11459">
        <v>11574</v>
      </c>
      <c r="B11459" t="s">
        <v>435</v>
      </c>
      <c r="C11459" t="s">
        <v>26</v>
      </c>
      <c r="D11459" t="s">
        <v>741</v>
      </c>
      <c r="E11459" t="s">
        <v>742</v>
      </c>
      <c r="F11459" t="s">
        <v>743</v>
      </c>
      <c r="G11459" t="s">
        <v>744</v>
      </c>
      <c r="H11459" t="s">
        <v>4500</v>
      </c>
      <c r="I11459">
        <v>34</v>
      </c>
      <c r="J11459" t="s">
        <v>4501</v>
      </c>
      <c r="K11459">
        <v>8</v>
      </c>
      <c r="L11459">
        <v>5</v>
      </c>
      <c r="M11459">
        <v>5</v>
      </c>
      <c r="N11459">
        <v>5</v>
      </c>
      <c r="O11459">
        <v>6</v>
      </c>
      <c r="P11459">
        <v>5.8</v>
      </c>
    </row>
    <row r="11460" spans="1:16" x14ac:dyDescent="0.2">
      <c r="A11460">
        <v>11577</v>
      </c>
      <c r="B11460" t="s">
        <v>435</v>
      </c>
      <c r="C11460" t="s">
        <v>26</v>
      </c>
      <c r="D11460" t="s">
        <v>3084</v>
      </c>
      <c r="E11460" t="s">
        <v>3085</v>
      </c>
      <c r="F11460" t="s">
        <v>3086</v>
      </c>
      <c r="G11460">
        <v>1760300401</v>
      </c>
      <c r="H11460" t="s">
        <v>1886</v>
      </c>
      <c r="I11460">
        <v>34</v>
      </c>
      <c r="J11460" t="s">
        <v>1887</v>
      </c>
      <c r="K11460">
        <v>12</v>
      </c>
      <c r="L11460">
        <v>5</v>
      </c>
      <c r="O11460">
        <v>1</v>
      </c>
      <c r="P11460">
        <v>6</v>
      </c>
    </row>
    <row r="11461" spans="1:16" x14ac:dyDescent="0.2">
      <c r="A11461">
        <v>11580</v>
      </c>
      <c r="B11461" t="s">
        <v>435</v>
      </c>
      <c r="C11461" t="s">
        <v>26</v>
      </c>
      <c r="D11461" t="s">
        <v>2137</v>
      </c>
      <c r="E11461" t="s">
        <v>2138</v>
      </c>
      <c r="F11461" t="s">
        <v>2139</v>
      </c>
      <c r="G11461">
        <v>1080201017</v>
      </c>
      <c r="H11461" t="s">
        <v>4395</v>
      </c>
      <c r="I11461">
        <v>34</v>
      </c>
      <c r="J11461" t="s">
        <v>4396</v>
      </c>
      <c r="L11461">
        <v>5</v>
      </c>
      <c r="M11461">
        <v>7</v>
      </c>
      <c r="P11461">
        <v>6</v>
      </c>
    </row>
    <row r="11462" spans="1:16" x14ac:dyDescent="0.2">
      <c r="A11462">
        <v>11579</v>
      </c>
      <c r="B11462" t="s">
        <v>435</v>
      </c>
      <c r="C11462" t="s">
        <v>26</v>
      </c>
      <c r="D11462" t="s">
        <v>1102</v>
      </c>
      <c r="E11462" t="s">
        <v>1103</v>
      </c>
      <c r="F11462" t="s">
        <v>1104</v>
      </c>
      <c r="G11462">
        <v>1080401103</v>
      </c>
      <c r="H11462" t="s">
        <v>2416</v>
      </c>
      <c r="I11462">
        <v>34</v>
      </c>
      <c r="J11462" t="s">
        <v>2417</v>
      </c>
      <c r="M11462">
        <v>6</v>
      </c>
      <c r="P11462">
        <v>6</v>
      </c>
    </row>
    <row r="11463" spans="1:16" x14ac:dyDescent="0.2">
      <c r="A11463">
        <v>11576</v>
      </c>
      <c r="B11463" t="s">
        <v>435</v>
      </c>
      <c r="C11463" t="s">
        <v>26</v>
      </c>
      <c r="D11463" t="s">
        <v>692</v>
      </c>
      <c r="E11463" t="s">
        <v>693</v>
      </c>
      <c r="F11463" t="s">
        <v>694</v>
      </c>
      <c r="G11463">
        <v>1480500401</v>
      </c>
      <c r="H11463" t="s">
        <v>4498</v>
      </c>
      <c r="I11463">
        <v>34</v>
      </c>
      <c r="J11463" t="s">
        <v>4499</v>
      </c>
      <c r="K11463">
        <v>14</v>
      </c>
      <c r="L11463">
        <v>2</v>
      </c>
      <c r="N11463">
        <v>7</v>
      </c>
      <c r="O11463">
        <v>1</v>
      </c>
      <c r="P11463">
        <v>6</v>
      </c>
    </row>
    <row r="11464" spans="1:16" x14ac:dyDescent="0.2">
      <c r="A11464">
        <v>11578</v>
      </c>
      <c r="B11464" t="s">
        <v>435</v>
      </c>
      <c r="C11464" t="s">
        <v>26</v>
      </c>
      <c r="D11464" t="s">
        <v>1436</v>
      </c>
      <c r="E11464" t="s">
        <v>1437</v>
      </c>
      <c r="F11464" t="s">
        <v>1438</v>
      </c>
      <c r="G11464">
        <v>1060800301</v>
      </c>
      <c r="H11464" t="s">
        <v>4397</v>
      </c>
      <c r="I11464">
        <v>34</v>
      </c>
      <c r="J11464" t="s">
        <v>4398</v>
      </c>
      <c r="K11464">
        <v>6</v>
      </c>
      <c r="P11464">
        <v>6</v>
      </c>
    </row>
    <row r="11465" spans="1:16" x14ac:dyDescent="0.2">
      <c r="A11465">
        <v>11575</v>
      </c>
      <c r="B11465" t="s">
        <v>435</v>
      </c>
      <c r="C11465" t="s">
        <v>26</v>
      </c>
      <c r="D11465" t="s">
        <v>3170</v>
      </c>
      <c r="E11465" t="s">
        <v>3171</v>
      </c>
      <c r="F11465" t="s">
        <v>3172</v>
      </c>
      <c r="G11465">
        <v>1703900801</v>
      </c>
      <c r="H11465" t="s">
        <v>4498</v>
      </c>
      <c r="I11465">
        <v>34</v>
      </c>
      <c r="J11465" t="s">
        <v>4499</v>
      </c>
      <c r="N11465">
        <v>3</v>
      </c>
      <c r="O11465">
        <v>9</v>
      </c>
      <c r="P11465">
        <v>6</v>
      </c>
    </row>
    <row r="11466" spans="1:16" x14ac:dyDescent="0.2">
      <c r="A11466">
        <v>11582</v>
      </c>
      <c r="B11466" t="s">
        <v>435</v>
      </c>
      <c r="C11466" t="s">
        <v>26</v>
      </c>
      <c r="D11466" t="s">
        <v>574</v>
      </c>
      <c r="E11466" t="s">
        <v>575</v>
      </c>
      <c r="F11466" t="s">
        <v>576</v>
      </c>
      <c r="G11466" t="s">
        <v>577</v>
      </c>
      <c r="H11466" t="s">
        <v>1882</v>
      </c>
      <c r="I11466">
        <v>34</v>
      </c>
      <c r="J11466" t="s">
        <v>1883</v>
      </c>
      <c r="K11466">
        <v>6</v>
      </c>
      <c r="L11466">
        <v>1</v>
      </c>
      <c r="N11466">
        <v>12</v>
      </c>
      <c r="O11466">
        <v>6</v>
      </c>
      <c r="P11466">
        <v>6.25</v>
      </c>
    </row>
    <row r="11467" spans="1:16" x14ac:dyDescent="0.2">
      <c r="A11467">
        <v>11581</v>
      </c>
      <c r="B11467" t="s">
        <v>435</v>
      </c>
      <c r="C11467" t="s">
        <v>26</v>
      </c>
      <c r="D11467" t="s">
        <v>3886</v>
      </c>
      <c r="E11467" t="s">
        <v>3887</v>
      </c>
      <c r="F11467" t="s">
        <v>3888</v>
      </c>
      <c r="G11467">
        <v>1703620705</v>
      </c>
      <c r="H11467" t="s">
        <v>4500</v>
      </c>
      <c r="I11467">
        <v>34</v>
      </c>
      <c r="J11467" t="s">
        <v>4501</v>
      </c>
      <c r="K11467">
        <v>7</v>
      </c>
      <c r="L11467">
        <v>15</v>
      </c>
      <c r="N11467">
        <v>2</v>
      </c>
      <c r="O11467">
        <v>1</v>
      </c>
      <c r="P11467">
        <v>6.25</v>
      </c>
    </row>
    <row r="11468" spans="1:16" x14ac:dyDescent="0.2">
      <c r="A11468">
        <v>11585</v>
      </c>
      <c r="B11468" t="s">
        <v>435</v>
      </c>
      <c r="C11468" t="s">
        <v>26</v>
      </c>
      <c r="D11468" t="s">
        <v>3069</v>
      </c>
      <c r="E11468" t="s">
        <v>3070</v>
      </c>
      <c r="F11468" t="s">
        <v>3071</v>
      </c>
      <c r="G11468">
        <v>1703906002</v>
      </c>
      <c r="H11468" t="s">
        <v>4500</v>
      </c>
      <c r="I11468">
        <v>34</v>
      </c>
      <c r="J11468" t="s">
        <v>4501</v>
      </c>
      <c r="N11468">
        <v>6</v>
      </c>
      <c r="O11468">
        <v>7</v>
      </c>
      <c r="P11468">
        <v>6.5</v>
      </c>
    </row>
    <row r="11469" spans="1:16" x14ac:dyDescent="0.2">
      <c r="A11469">
        <v>11584</v>
      </c>
      <c r="B11469" t="s">
        <v>435</v>
      </c>
      <c r="C11469" t="s">
        <v>26</v>
      </c>
      <c r="D11469" t="s">
        <v>1272</v>
      </c>
      <c r="E11469" t="s">
        <v>1273</v>
      </c>
      <c r="F11469" t="s">
        <v>1274</v>
      </c>
      <c r="G11469" t="s">
        <v>1275</v>
      </c>
      <c r="H11469" t="s">
        <v>4500</v>
      </c>
      <c r="I11469">
        <v>34</v>
      </c>
      <c r="J11469" t="s">
        <v>4501</v>
      </c>
      <c r="K11469">
        <v>7</v>
      </c>
      <c r="L11469">
        <v>8</v>
      </c>
      <c r="N11469">
        <v>7</v>
      </c>
      <c r="O11469">
        <v>4</v>
      </c>
      <c r="P11469">
        <v>6.5</v>
      </c>
    </row>
    <row r="11470" spans="1:16" x14ac:dyDescent="0.2">
      <c r="A11470">
        <v>11583</v>
      </c>
      <c r="B11470" t="s">
        <v>435</v>
      </c>
      <c r="C11470" t="s">
        <v>26</v>
      </c>
      <c r="D11470" t="s">
        <v>3949</v>
      </c>
      <c r="E11470" t="s">
        <v>3950</v>
      </c>
      <c r="F11470" t="s">
        <v>3951</v>
      </c>
      <c r="G11470">
        <v>1480500402</v>
      </c>
      <c r="H11470" t="s">
        <v>4498</v>
      </c>
      <c r="I11470">
        <v>34</v>
      </c>
      <c r="J11470" t="s">
        <v>4499</v>
      </c>
      <c r="K11470">
        <v>9</v>
      </c>
      <c r="O11470">
        <v>4</v>
      </c>
      <c r="P11470">
        <v>6.5</v>
      </c>
    </row>
    <row r="11471" spans="1:16" x14ac:dyDescent="0.2">
      <c r="A11471">
        <v>11586</v>
      </c>
      <c r="B11471" t="s">
        <v>435</v>
      </c>
      <c r="C11471" t="s">
        <v>26</v>
      </c>
      <c r="D11471" t="s">
        <v>695</v>
      </c>
      <c r="E11471" t="s">
        <v>478</v>
      </c>
      <c r="F11471" t="s">
        <v>696</v>
      </c>
      <c r="G11471" t="s">
        <v>697</v>
      </c>
      <c r="H11471" t="s">
        <v>4397</v>
      </c>
      <c r="I11471">
        <v>34</v>
      </c>
      <c r="J11471" t="s">
        <v>4398</v>
      </c>
      <c r="K11471">
        <v>4</v>
      </c>
      <c r="L11471">
        <v>8</v>
      </c>
      <c r="M11471">
        <v>8</v>
      </c>
      <c r="O11471">
        <v>6</v>
      </c>
      <c r="P11471">
        <v>6.5</v>
      </c>
    </row>
    <row r="11472" spans="1:16" x14ac:dyDescent="0.2">
      <c r="A11472">
        <v>11587</v>
      </c>
      <c r="B11472" t="s">
        <v>435</v>
      </c>
      <c r="C11472" t="s">
        <v>26</v>
      </c>
      <c r="D11472" t="s">
        <v>723</v>
      </c>
      <c r="E11472" t="s">
        <v>724</v>
      </c>
      <c r="F11472" t="s">
        <v>725</v>
      </c>
      <c r="G11472" t="s">
        <v>726</v>
      </c>
      <c r="H11472" t="s">
        <v>4395</v>
      </c>
      <c r="I11472">
        <v>34</v>
      </c>
      <c r="J11472" t="s">
        <v>4396</v>
      </c>
      <c r="K11472">
        <v>6</v>
      </c>
      <c r="M11472">
        <v>12</v>
      </c>
      <c r="N11472">
        <v>2</v>
      </c>
      <c r="P11472">
        <v>6.666666666666667</v>
      </c>
    </row>
    <row r="11473" spans="1:16" x14ac:dyDescent="0.2">
      <c r="A11473">
        <v>11588</v>
      </c>
      <c r="B11473" t="s">
        <v>435</v>
      </c>
      <c r="C11473" t="s">
        <v>26</v>
      </c>
      <c r="D11473" t="s">
        <v>1498</v>
      </c>
      <c r="E11473" t="s">
        <v>1499</v>
      </c>
      <c r="F11473" t="s">
        <v>1500</v>
      </c>
      <c r="G11473" t="s">
        <v>1501</v>
      </c>
      <c r="H11473" t="s">
        <v>1886</v>
      </c>
      <c r="I11473">
        <v>34</v>
      </c>
      <c r="J11473" t="s">
        <v>1887</v>
      </c>
      <c r="K11473">
        <v>24</v>
      </c>
      <c r="L11473">
        <v>1</v>
      </c>
      <c r="M11473">
        <v>1</v>
      </c>
      <c r="O11473">
        <v>1</v>
      </c>
      <c r="P11473">
        <v>6.75</v>
      </c>
    </row>
    <row r="11474" spans="1:16" x14ac:dyDescent="0.2">
      <c r="A11474">
        <v>11589</v>
      </c>
      <c r="B11474" t="s">
        <v>435</v>
      </c>
      <c r="C11474" t="s">
        <v>26</v>
      </c>
      <c r="D11474" t="s">
        <v>621</v>
      </c>
      <c r="E11474" t="s">
        <v>622</v>
      </c>
      <c r="F11474" t="s">
        <v>623</v>
      </c>
      <c r="G11474">
        <v>1702307202</v>
      </c>
      <c r="H11474" t="s">
        <v>4498</v>
      </c>
      <c r="I11474">
        <v>34</v>
      </c>
      <c r="J11474" t="s">
        <v>4499</v>
      </c>
      <c r="K11474">
        <v>7</v>
      </c>
      <c r="P11474">
        <v>7</v>
      </c>
    </row>
    <row r="11475" spans="1:16" x14ac:dyDescent="0.2">
      <c r="A11475">
        <v>11590</v>
      </c>
      <c r="B11475" t="s">
        <v>435</v>
      </c>
      <c r="C11475" t="s">
        <v>26</v>
      </c>
      <c r="D11475" t="s">
        <v>3227</v>
      </c>
      <c r="E11475" t="s">
        <v>3228</v>
      </c>
      <c r="F11475" t="s">
        <v>3229</v>
      </c>
      <c r="G11475" t="s">
        <v>3230</v>
      </c>
      <c r="H11475" t="s">
        <v>4498</v>
      </c>
      <c r="I11475">
        <v>34</v>
      </c>
      <c r="J11475" t="s">
        <v>4499</v>
      </c>
      <c r="K11475">
        <v>7</v>
      </c>
      <c r="P11475">
        <v>7</v>
      </c>
    </row>
    <row r="11476" spans="1:16" x14ac:dyDescent="0.2">
      <c r="A11476">
        <v>11591</v>
      </c>
      <c r="B11476" t="s">
        <v>435</v>
      </c>
      <c r="C11476" t="s">
        <v>26</v>
      </c>
      <c r="D11476" t="s">
        <v>1087</v>
      </c>
      <c r="E11476" t="s">
        <v>1088</v>
      </c>
      <c r="F11476" t="s">
        <v>1089</v>
      </c>
      <c r="G11476">
        <v>1700505801</v>
      </c>
      <c r="H11476" t="s">
        <v>1886</v>
      </c>
      <c r="I11476">
        <v>34</v>
      </c>
      <c r="J11476" t="s">
        <v>1887</v>
      </c>
      <c r="K11476">
        <v>9</v>
      </c>
      <c r="L11476">
        <v>5</v>
      </c>
      <c r="P11476">
        <v>7</v>
      </c>
    </row>
    <row r="11477" spans="1:16" x14ac:dyDescent="0.2">
      <c r="A11477">
        <v>11592</v>
      </c>
      <c r="B11477" t="s">
        <v>435</v>
      </c>
      <c r="C11477" t="s">
        <v>26</v>
      </c>
      <c r="D11477" t="s">
        <v>610</v>
      </c>
      <c r="E11477" t="s">
        <v>611</v>
      </c>
      <c r="F11477" t="s">
        <v>612</v>
      </c>
      <c r="G11477" t="s">
        <v>613</v>
      </c>
      <c r="H11477" t="s">
        <v>1882</v>
      </c>
      <c r="I11477">
        <v>34</v>
      </c>
      <c r="J11477" t="s">
        <v>1883</v>
      </c>
      <c r="K11477">
        <v>9</v>
      </c>
      <c r="L11477">
        <v>6</v>
      </c>
      <c r="P11477">
        <v>7.5</v>
      </c>
    </row>
    <row r="11478" spans="1:16" x14ac:dyDescent="0.2">
      <c r="A11478">
        <v>11593</v>
      </c>
      <c r="B11478" t="s">
        <v>435</v>
      </c>
      <c r="C11478" t="s">
        <v>26</v>
      </c>
      <c r="D11478" t="s">
        <v>2418</v>
      </c>
      <c r="E11478" t="s">
        <v>2419</v>
      </c>
      <c r="F11478" t="s">
        <v>2420</v>
      </c>
      <c r="G11478" t="s">
        <v>2421</v>
      </c>
      <c r="H11478" t="s">
        <v>1882</v>
      </c>
      <c r="I11478">
        <v>34</v>
      </c>
      <c r="J11478" t="s">
        <v>1883</v>
      </c>
      <c r="K11478">
        <v>1</v>
      </c>
      <c r="N11478">
        <v>14</v>
      </c>
      <c r="O11478">
        <v>8</v>
      </c>
      <c r="P11478">
        <v>7.666666666666667</v>
      </c>
    </row>
    <row r="11479" spans="1:16" x14ac:dyDescent="0.2">
      <c r="A11479">
        <v>11594</v>
      </c>
      <c r="B11479" t="s">
        <v>435</v>
      </c>
      <c r="C11479" t="s">
        <v>26</v>
      </c>
      <c r="D11479" t="s">
        <v>1267</v>
      </c>
      <c r="E11479" t="s">
        <v>1268</v>
      </c>
      <c r="F11479" t="s">
        <v>1269</v>
      </c>
      <c r="G11479" t="s">
        <v>1270</v>
      </c>
      <c r="H11479" t="s">
        <v>4498</v>
      </c>
      <c r="I11479">
        <v>34</v>
      </c>
      <c r="J11479" t="s">
        <v>4499</v>
      </c>
      <c r="L11479">
        <v>8</v>
      </c>
      <c r="P11479">
        <v>8</v>
      </c>
    </row>
    <row r="11480" spans="1:16" x14ac:dyDescent="0.2">
      <c r="A11480">
        <v>11595</v>
      </c>
      <c r="B11480" t="s">
        <v>435</v>
      </c>
      <c r="C11480" t="s">
        <v>26</v>
      </c>
      <c r="D11480" t="s">
        <v>1790</v>
      </c>
      <c r="E11480" t="s">
        <v>1791</v>
      </c>
      <c r="F11480" t="s">
        <v>1792</v>
      </c>
      <c r="G11480">
        <v>1830300704</v>
      </c>
      <c r="H11480" t="s">
        <v>1882</v>
      </c>
      <c r="I11480">
        <v>34</v>
      </c>
      <c r="J11480" t="s">
        <v>1883</v>
      </c>
      <c r="N11480">
        <v>10</v>
      </c>
      <c r="O11480">
        <v>6</v>
      </c>
      <c r="P11480">
        <v>8</v>
      </c>
    </row>
    <row r="11481" spans="1:16" x14ac:dyDescent="0.2">
      <c r="A11481">
        <v>11596</v>
      </c>
      <c r="B11481" t="s">
        <v>435</v>
      </c>
      <c r="C11481" t="s">
        <v>26</v>
      </c>
      <c r="D11481" t="s">
        <v>654</v>
      </c>
      <c r="E11481" t="s">
        <v>655</v>
      </c>
      <c r="F11481" t="s">
        <v>656</v>
      </c>
      <c r="G11481">
        <v>1700634503</v>
      </c>
      <c r="H11481" t="s">
        <v>4500</v>
      </c>
      <c r="I11481">
        <v>34</v>
      </c>
      <c r="J11481" t="s">
        <v>4501</v>
      </c>
      <c r="K11481">
        <v>25</v>
      </c>
      <c r="L11481">
        <v>2</v>
      </c>
      <c r="M11481">
        <v>9</v>
      </c>
      <c r="N11481">
        <v>1</v>
      </c>
      <c r="O11481">
        <v>4</v>
      </c>
      <c r="P11481">
        <v>8.1999999999999993</v>
      </c>
    </row>
    <row r="11482" spans="1:16" x14ac:dyDescent="0.2">
      <c r="A11482">
        <v>11598</v>
      </c>
      <c r="B11482" t="s">
        <v>435</v>
      </c>
      <c r="C11482" t="s">
        <v>26</v>
      </c>
      <c r="D11482" t="s">
        <v>903</v>
      </c>
      <c r="E11482" t="s">
        <v>904</v>
      </c>
      <c r="F11482" t="s">
        <v>905</v>
      </c>
      <c r="G11482" t="s">
        <v>906</v>
      </c>
      <c r="H11482" t="s">
        <v>4500</v>
      </c>
      <c r="I11482">
        <v>34</v>
      </c>
      <c r="J11482" t="s">
        <v>4501</v>
      </c>
      <c r="N11482">
        <v>7</v>
      </c>
      <c r="O11482">
        <v>10</v>
      </c>
      <c r="P11482">
        <v>8.5</v>
      </c>
    </row>
    <row r="11483" spans="1:16" x14ac:dyDescent="0.2">
      <c r="A11483">
        <v>11597</v>
      </c>
      <c r="B11483" t="s">
        <v>435</v>
      </c>
      <c r="C11483" t="s">
        <v>26</v>
      </c>
      <c r="D11483" t="s">
        <v>874</v>
      </c>
      <c r="E11483" t="s">
        <v>875</v>
      </c>
      <c r="F11483" t="s">
        <v>876</v>
      </c>
      <c r="G11483" t="s">
        <v>877</v>
      </c>
      <c r="H11483" t="s">
        <v>4498</v>
      </c>
      <c r="I11483">
        <v>34</v>
      </c>
      <c r="J11483" t="s">
        <v>4499</v>
      </c>
      <c r="K11483">
        <v>12</v>
      </c>
      <c r="N11483">
        <v>5</v>
      </c>
      <c r="P11483">
        <v>8.5</v>
      </c>
    </row>
    <row r="11484" spans="1:16" x14ac:dyDescent="0.2">
      <c r="A11484">
        <v>11599</v>
      </c>
      <c r="B11484" t="s">
        <v>435</v>
      </c>
      <c r="C11484" t="s">
        <v>26</v>
      </c>
      <c r="D11484" t="s">
        <v>631</v>
      </c>
      <c r="E11484" t="s">
        <v>632</v>
      </c>
      <c r="F11484" t="s">
        <v>633</v>
      </c>
      <c r="G11484" t="s">
        <v>634</v>
      </c>
      <c r="H11484" t="s">
        <v>1882</v>
      </c>
      <c r="I11484">
        <v>34</v>
      </c>
      <c r="J11484" t="s">
        <v>1883</v>
      </c>
      <c r="K11484">
        <v>2</v>
      </c>
      <c r="M11484">
        <v>14</v>
      </c>
      <c r="O11484">
        <v>10</v>
      </c>
      <c r="P11484">
        <v>8.6666666666666661</v>
      </c>
    </row>
    <row r="11485" spans="1:16" x14ac:dyDescent="0.2">
      <c r="A11485">
        <v>11600</v>
      </c>
      <c r="B11485" t="s">
        <v>435</v>
      </c>
      <c r="C11485" t="s">
        <v>26</v>
      </c>
      <c r="D11485" t="s">
        <v>723</v>
      </c>
      <c r="E11485" t="s">
        <v>724</v>
      </c>
      <c r="F11485" t="s">
        <v>725</v>
      </c>
      <c r="G11485" t="s">
        <v>726</v>
      </c>
      <c r="H11485" t="s">
        <v>5188</v>
      </c>
      <c r="I11485">
        <v>34</v>
      </c>
      <c r="J11485" t="s">
        <v>5189</v>
      </c>
      <c r="K11485">
        <v>18</v>
      </c>
      <c r="M11485">
        <v>5</v>
      </c>
      <c r="N11485">
        <v>3</v>
      </c>
      <c r="P11485">
        <v>8.6666666666666661</v>
      </c>
    </row>
    <row r="11486" spans="1:16" x14ac:dyDescent="0.2">
      <c r="A11486">
        <v>11601</v>
      </c>
      <c r="B11486" t="s">
        <v>435</v>
      </c>
      <c r="C11486" t="s">
        <v>26</v>
      </c>
      <c r="D11486" t="s">
        <v>1102</v>
      </c>
      <c r="E11486" t="s">
        <v>1103</v>
      </c>
      <c r="F11486" t="s">
        <v>1104</v>
      </c>
      <c r="G11486">
        <v>1080401103</v>
      </c>
      <c r="H11486" t="s">
        <v>1882</v>
      </c>
      <c r="I11486">
        <v>34</v>
      </c>
      <c r="J11486" t="s">
        <v>1883</v>
      </c>
      <c r="K11486">
        <v>24</v>
      </c>
      <c r="L11486">
        <v>6</v>
      </c>
      <c r="N11486">
        <v>3</v>
      </c>
      <c r="O11486">
        <v>2</v>
      </c>
      <c r="P11486">
        <v>8.75</v>
      </c>
    </row>
    <row r="11487" spans="1:16" x14ac:dyDescent="0.2">
      <c r="A11487">
        <v>11603</v>
      </c>
      <c r="B11487" t="s">
        <v>435</v>
      </c>
      <c r="C11487" t="s">
        <v>26</v>
      </c>
      <c r="D11487" t="s">
        <v>2418</v>
      </c>
      <c r="E11487" t="s">
        <v>2419</v>
      </c>
      <c r="F11487" t="s">
        <v>2420</v>
      </c>
      <c r="G11487" t="s">
        <v>2421</v>
      </c>
      <c r="H11487" t="s">
        <v>4500</v>
      </c>
      <c r="I11487">
        <v>34</v>
      </c>
      <c r="J11487" t="s">
        <v>4501</v>
      </c>
      <c r="N11487">
        <v>11</v>
      </c>
      <c r="O11487">
        <v>7</v>
      </c>
      <c r="P11487">
        <v>9</v>
      </c>
    </row>
    <row r="11488" spans="1:16" x14ac:dyDescent="0.2">
      <c r="A11488">
        <v>11604</v>
      </c>
      <c r="B11488" t="s">
        <v>435</v>
      </c>
      <c r="C11488" t="s">
        <v>26</v>
      </c>
      <c r="D11488" t="s">
        <v>1102</v>
      </c>
      <c r="E11488" t="s">
        <v>1103</v>
      </c>
      <c r="F11488" t="s">
        <v>1104</v>
      </c>
      <c r="G11488">
        <v>1080401103</v>
      </c>
      <c r="H11488" t="s">
        <v>1886</v>
      </c>
      <c r="I11488">
        <v>34</v>
      </c>
      <c r="J11488" t="s">
        <v>1887</v>
      </c>
      <c r="K11488">
        <v>18</v>
      </c>
      <c r="L11488">
        <v>7</v>
      </c>
      <c r="M11488">
        <v>2</v>
      </c>
      <c r="P11488">
        <v>9</v>
      </c>
    </row>
    <row r="11489" spans="1:16" x14ac:dyDescent="0.2">
      <c r="A11489">
        <v>11602</v>
      </c>
      <c r="B11489" t="s">
        <v>435</v>
      </c>
      <c r="C11489" t="s">
        <v>26</v>
      </c>
      <c r="D11489" t="s">
        <v>624</v>
      </c>
      <c r="E11489" t="s">
        <v>625</v>
      </c>
      <c r="F11489" t="s">
        <v>626</v>
      </c>
      <c r="G11489" t="s">
        <v>627</v>
      </c>
      <c r="H11489" t="s">
        <v>4498</v>
      </c>
      <c r="I11489">
        <v>34</v>
      </c>
      <c r="J11489" t="s">
        <v>4499</v>
      </c>
      <c r="K11489">
        <v>9</v>
      </c>
      <c r="P11489">
        <v>9</v>
      </c>
    </row>
    <row r="11490" spans="1:16" x14ac:dyDescent="0.2">
      <c r="A11490">
        <v>11605</v>
      </c>
      <c r="B11490" t="s">
        <v>435</v>
      </c>
      <c r="C11490" t="s">
        <v>26</v>
      </c>
      <c r="D11490" t="s">
        <v>2196</v>
      </c>
      <c r="E11490" t="s">
        <v>2197</v>
      </c>
      <c r="F11490" t="s">
        <v>2198</v>
      </c>
      <c r="G11490" t="s">
        <v>2199</v>
      </c>
      <c r="H11490" t="s">
        <v>4500</v>
      </c>
      <c r="I11490">
        <v>34</v>
      </c>
      <c r="J11490" t="s">
        <v>4501</v>
      </c>
      <c r="K11490">
        <v>13</v>
      </c>
      <c r="L11490">
        <v>8</v>
      </c>
      <c r="M11490">
        <v>10</v>
      </c>
      <c r="N11490">
        <v>10</v>
      </c>
      <c r="O11490">
        <v>7</v>
      </c>
      <c r="P11490">
        <v>9.6</v>
      </c>
    </row>
    <row r="11491" spans="1:16" x14ac:dyDescent="0.2">
      <c r="A11491">
        <v>11606</v>
      </c>
      <c r="B11491" t="s">
        <v>435</v>
      </c>
      <c r="C11491" t="s">
        <v>26</v>
      </c>
      <c r="D11491" t="s">
        <v>2137</v>
      </c>
      <c r="E11491" t="s">
        <v>2138</v>
      </c>
      <c r="F11491" t="s">
        <v>2139</v>
      </c>
      <c r="G11491">
        <v>1080201017</v>
      </c>
      <c r="H11491" t="s">
        <v>5188</v>
      </c>
      <c r="I11491">
        <v>34</v>
      </c>
      <c r="J11491" t="s">
        <v>5189</v>
      </c>
      <c r="K11491">
        <v>14</v>
      </c>
      <c r="L11491">
        <v>10</v>
      </c>
      <c r="M11491">
        <v>5</v>
      </c>
      <c r="P11491">
        <v>9.6666666666666661</v>
      </c>
    </row>
    <row r="11492" spans="1:16" x14ac:dyDescent="0.2">
      <c r="A11492">
        <v>11609</v>
      </c>
      <c r="B11492" t="s">
        <v>435</v>
      </c>
      <c r="C11492" t="s">
        <v>26</v>
      </c>
      <c r="D11492" t="s">
        <v>3084</v>
      </c>
      <c r="E11492" t="s">
        <v>3085</v>
      </c>
      <c r="F11492" t="s">
        <v>3086</v>
      </c>
      <c r="G11492">
        <v>1760300401</v>
      </c>
      <c r="H11492" t="s">
        <v>1882</v>
      </c>
      <c r="I11492">
        <v>34</v>
      </c>
      <c r="J11492" t="s">
        <v>1883</v>
      </c>
      <c r="K11492">
        <v>19</v>
      </c>
      <c r="O11492">
        <v>1</v>
      </c>
      <c r="P11492">
        <v>10</v>
      </c>
    </row>
    <row r="11493" spans="1:16" x14ac:dyDescent="0.2">
      <c r="A11493">
        <v>11607</v>
      </c>
      <c r="B11493" t="s">
        <v>435</v>
      </c>
      <c r="C11493" t="s">
        <v>26</v>
      </c>
      <c r="D11493" t="s">
        <v>1154</v>
      </c>
      <c r="E11493" t="s">
        <v>1155</v>
      </c>
      <c r="F11493" t="s">
        <v>1156</v>
      </c>
      <c r="G11493">
        <v>1780101703</v>
      </c>
      <c r="H11493" t="s">
        <v>4500</v>
      </c>
      <c r="I11493">
        <v>34</v>
      </c>
      <c r="J11493" t="s">
        <v>4501</v>
      </c>
      <c r="K11493">
        <v>7</v>
      </c>
      <c r="L11493">
        <v>11</v>
      </c>
      <c r="M11493">
        <v>13</v>
      </c>
      <c r="N11493">
        <v>10</v>
      </c>
      <c r="O11493">
        <v>9</v>
      </c>
      <c r="P11493">
        <v>10</v>
      </c>
    </row>
    <row r="11494" spans="1:16" x14ac:dyDescent="0.2">
      <c r="A11494">
        <v>11608</v>
      </c>
      <c r="B11494" t="s">
        <v>435</v>
      </c>
      <c r="C11494" t="s">
        <v>26</v>
      </c>
      <c r="D11494" t="s">
        <v>1879</v>
      </c>
      <c r="E11494" t="s">
        <v>1880</v>
      </c>
      <c r="F11494" t="s">
        <v>1881</v>
      </c>
      <c r="G11494">
        <v>1060800201</v>
      </c>
      <c r="H11494" t="s">
        <v>4500</v>
      </c>
      <c r="I11494">
        <v>34</v>
      </c>
      <c r="J11494" t="s">
        <v>4501</v>
      </c>
      <c r="K11494">
        <v>8</v>
      </c>
      <c r="L11494">
        <v>14</v>
      </c>
      <c r="M11494">
        <v>7</v>
      </c>
      <c r="N11494">
        <v>14</v>
      </c>
      <c r="O11494">
        <v>7</v>
      </c>
      <c r="P11494">
        <v>10</v>
      </c>
    </row>
    <row r="11495" spans="1:16" x14ac:dyDescent="0.2">
      <c r="A11495">
        <v>11610</v>
      </c>
      <c r="B11495" t="s">
        <v>435</v>
      </c>
      <c r="C11495" t="s">
        <v>26</v>
      </c>
      <c r="D11495" t="s">
        <v>664</v>
      </c>
      <c r="E11495" t="s">
        <v>665</v>
      </c>
      <c r="F11495" t="s">
        <v>666</v>
      </c>
      <c r="G11495">
        <v>1703923508</v>
      </c>
      <c r="H11495" t="s">
        <v>1882</v>
      </c>
      <c r="I11495">
        <v>34</v>
      </c>
      <c r="J11495" t="s">
        <v>1883</v>
      </c>
      <c r="K11495">
        <v>13</v>
      </c>
      <c r="L11495">
        <v>18</v>
      </c>
      <c r="N11495">
        <v>1</v>
      </c>
      <c r="P11495">
        <v>10.666666666666666</v>
      </c>
    </row>
    <row r="11496" spans="1:16" x14ac:dyDescent="0.2">
      <c r="A11496">
        <v>11611</v>
      </c>
      <c r="B11496" t="s">
        <v>435</v>
      </c>
      <c r="C11496" t="s">
        <v>26</v>
      </c>
      <c r="D11496" t="s">
        <v>3164</v>
      </c>
      <c r="E11496" t="s">
        <v>3165</v>
      </c>
      <c r="F11496" t="s">
        <v>3166</v>
      </c>
      <c r="G11496">
        <v>1703900803</v>
      </c>
      <c r="H11496" t="s">
        <v>4500</v>
      </c>
      <c r="I11496">
        <v>34</v>
      </c>
      <c r="J11496" t="s">
        <v>4501</v>
      </c>
      <c r="N11496">
        <v>11</v>
      </c>
      <c r="O11496">
        <v>11</v>
      </c>
      <c r="P11496">
        <v>11</v>
      </c>
    </row>
    <row r="11497" spans="1:16" x14ac:dyDescent="0.2">
      <c r="A11497">
        <v>11612</v>
      </c>
      <c r="B11497" t="s">
        <v>435</v>
      </c>
      <c r="C11497" t="s">
        <v>26</v>
      </c>
      <c r="D11497" t="s">
        <v>3220</v>
      </c>
      <c r="E11497" t="s">
        <v>3221</v>
      </c>
      <c r="F11497" t="s">
        <v>3222</v>
      </c>
      <c r="G11497" t="s">
        <v>3223</v>
      </c>
      <c r="H11497" t="s">
        <v>4500</v>
      </c>
      <c r="I11497">
        <v>34</v>
      </c>
      <c r="J11497" t="s">
        <v>4501</v>
      </c>
      <c r="K11497">
        <v>15</v>
      </c>
      <c r="L11497">
        <v>12</v>
      </c>
      <c r="M11497">
        <v>10</v>
      </c>
      <c r="N11497">
        <v>10</v>
      </c>
      <c r="O11497">
        <v>14</v>
      </c>
      <c r="P11497">
        <v>12.2</v>
      </c>
    </row>
    <row r="11498" spans="1:16" x14ac:dyDescent="0.2">
      <c r="A11498">
        <v>11613</v>
      </c>
      <c r="B11498" t="s">
        <v>435</v>
      </c>
      <c r="C11498" t="s">
        <v>26</v>
      </c>
      <c r="D11498" t="s">
        <v>723</v>
      </c>
      <c r="E11498" t="s">
        <v>724</v>
      </c>
      <c r="F11498" t="s">
        <v>725</v>
      </c>
      <c r="G11498" t="s">
        <v>726</v>
      </c>
      <c r="H11498" t="s">
        <v>4397</v>
      </c>
      <c r="I11498">
        <v>34</v>
      </c>
      <c r="J11498" t="s">
        <v>4398</v>
      </c>
      <c r="K11498">
        <v>15</v>
      </c>
      <c r="M11498">
        <v>10</v>
      </c>
      <c r="P11498">
        <v>12.5</v>
      </c>
    </row>
    <row r="11499" spans="1:16" x14ac:dyDescent="0.2">
      <c r="A11499">
        <v>11614</v>
      </c>
      <c r="B11499" t="s">
        <v>435</v>
      </c>
      <c r="C11499" t="s">
        <v>26</v>
      </c>
      <c r="D11499" t="s">
        <v>928</v>
      </c>
      <c r="E11499" t="s">
        <v>929</v>
      </c>
      <c r="F11499" t="s">
        <v>930</v>
      </c>
      <c r="G11499">
        <v>1750600302</v>
      </c>
      <c r="H11499" t="s">
        <v>1882</v>
      </c>
      <c r="I11499">
        <v>34</v>
      </c>
      <c r="J11499" t="s">
        <v>1883</v>
      </c>
      <c r="K11499">
        <v>6</v>
      </c>
      <c r="L11499">
        <v>8</v>
      </c>
      <c r="M11499">
        <v>24</v>
      </c>
      <c r="P11499">
        <v>12.666666666666666</v>
      </c>
    </row>
    <row r="11500" spans="1:16" x14ac:dyDescent="0.2">
      <c r="A11500">
        <v>11615</v>
      </c>
      <c r="B11500" t="s">
        <v>435</v>
      </c>
      <c r="C11500" t="s">
        <v>26</v>
      </c>
      <c r="D11500" t="s">
        <v>4580</v>
      </c>
      <c r="E11500" t="s">
        <v>4581</v>
      </c>
      <c r="F11500" t="s">
        <v>4582</v>
      </c>
      <c r="G11500">
        <v>2280202101</v>
      </c>
      <c r="H11500" t="s">
        <v>1882</v>
      </c>
      <c r="I11500">
        <v>34</v>
      </c>
      <c r="J11500" t="s">
        <v>1883</v>
      </c>
      <c r="M11500">
        <v>2</v>
      </c>
      <c r="N11500">
        <v>34</v>
      </c>
      <c r="O11500">
        <v>2</v>
      </c>
      <c r="P11500">
        <v>12.666666666666666</v>
      </c>
    </row>
    <row r="11501" spans="1:16" x14ac:dyDescent="0.2">
      <c r="A11501">
        <v>11616</v>
      </c>
      <c r="B11501" t="s">
        <v>435</v>
      </c>
      <c r="C11501" t="s">
        <v>26</v>
      </c>
      <c r="D11501" t="s">
        <v>3886</v>
      </c>
      <c r="E11501" t="s">
        <v>3887</v>
      </c>
      <c r="F11501" t="s">
        <v>3888</v>
      </c>
      <c r="G11501">
        <v>1703620705</v>
      </c>
      <c r="H11501" t="s">
        <v>4498</v>
      </c>
      <c r="I11501">
        <v>34</v>
      </c>
      <c r="J11501" t="s">
        <v>4499</v>
      </c>
      <c r="K11501">
        <v>13</v>
      </c>
      <c r="P11501">
        <v>13</v>
      </c>
    </row>
    <row r="11502" spans="1:16" x14ac:dyDescent="0.2">
      <c r="A11502">
        <v>11617</v>
      </c>
      <c r="B11502" t="s">
        <v>435</v>
      </c>
      <c r="C11502" t="s">
        <v>26</v>
      </c>
      <c r="D11502" t="s">
        <v>552</v>
      </c>
      <c r="E11502" t="s">
        <v>553</v>
      </c>
      <c r="F11502" t="s">
        <v>554</v>
      </c>
      <c r="G11502" t="s">
        <v>555</v>
      </c>
      <c r="H11502" t="s">
        <v>1886</v>
      </c>
      <c r="I11502">
        <v>34</v>
      </c>
      <c r="J11502" t="s">
        <v>1887</v>
      </c>
      <c r="K11502">
        <v>13</v>
      </c>
      <c r="P11502">
        <v>13</v>
      </c>
    </row>
    <row r="11503" spans="1:16" x14ac:dyDescent="0.2">
      <c r="A11503">
        <v>11618</v>
      </c>
      <c r="B11503" t="s">
        <v>435</v>
      </c>
      <c r="C11503" t="s">
        <v>26</v>
      </c>
      <c r="D11503" t="s">
        <v>687</v>
      </c>
      <c r="E11503" t="s">
        <v>331</v>
      </c>
      <c r="F11503" t="s">
        <v>688</v>
      </c>
      <c r="G11503">
        <v>1210506401</v>
      </c>
      <c r="H11503" t="s">
        <v>1886</v>
      </c>
      <c r="I11503">
        <v>34</v>
      </c>
      <c r="J11503" t="s">
        <v>1887</v>
      </c>
      <c r="K11503">
        <v>15</v>
      </c>
      <c r="L11503">
        <v>15</v>
      </c>
      <c r="M11503">
        <v>10</v>
      </c>
      <c r="P11503">
        <v>13.333333333333334</v>
      </c>
    </row>
    <row r="11504" spans="1:16" x14ac:dyDescent="0.2">
      <c r="A11504">
        <v>11619</v>
      </c>
      <c r="B11504" t="s">
        <v>435</v>
      </c>
      <c r="C11504" t="s">
        <v>26</v>
      </c>
      <c r="D11504" t="s">
        <v>3227</v>
      </c>
      <c r="E11504" t="s">
        <v>3228</v>
      </c>
      <c r="F11504" t="s">
        <v>3229</v>
      </c>
      <c r="G11504" t="s">
        <v>3230</v>
      </c>
      <c r="H11504" t="s">
        <v>1882</v>
      </c>
      <c r="I11504">
        <v>34</v>
      </c>
      <c r="J11504" t="s">
        <v>1883</v>
      </c>
      <c r="K11504">
        <v>27</v>
      </c>
      <c r="L11504">
        <v>12</v>
      </c>
      <c r="N11504">
        <v>1</v>
      </c>
      <c r="P11504">
        <v>13.333333333333334</v>
      </c>
    </row>
    <row r="11505" spans="1:16" x14ac:dyDescent="0.2">
      <c r="A11505">
        <v>11620</v>
      </c>
      <c r="B11505" t="s">
        <v>435</v>
      </c>
      <c r="C11505" t="s">
        <v>26</v>
      </c>
      <c r="D11505" t="s">
        <v>871</v>
      </c>
      <c r="E11505" t="s">
        <v>872</v>
      </c>
      <c r="F11505" t="s">
        <v>873</v>
      </c>
      <c r="G11505">
        <v>1703906302</v>
      </c>
      <c r="H11505" t="s">
        <v>4498</v>
      </c>
      <c r="I11505">
        <v>34</v>
      </c>
      <c r="J11505" t="s">
        <v>4499</v>
      </c>
      <c r="K11505">
        <v>14</v>
      </c>
      <c r="P11505">
        <v>14</v>
      </c>
    </row>
    <row r="11506" spans="1:16" x14ac:dyDescent="0.2">
      <c r="A11506">
        <v>11622</v>
      </c>
      <c r="B11506" t="s">
        <v>435</v>
      </c>
      <c r="C11506" t="s">
        <v>26</v>
      </c>
      <c r="D11506" t="s">
        <v>2186</v>
      </c>
      <c r="E11506" t="s">
        <v>2187</v>
      </c>
      <c r="F11506" t="s">
        <v>2188</v>
      </c>
      <c r="G11506" t="s">
        <v>2189</v>
      </c>
      <c r="H11506" t="s">
        <v>1886</v>
      </c>
      <c r="I11506">
        <v>34</v>
      </c>
      <c r="J11506" t="s">
        <v>1887</v>
      </c>
      <c r="K11506">
        <v>16</v>
      </c>
      <c r="L11506">
        <v>12</v>
      </c>
      <c r="P11506">
        <v>14</v>
      </c>
    </row>
    <row r="11507" spans="1:16" x14ac:dyDescent="0.2">
      <c r="A11507">
        <v>11621</v>
      </c>
      <c r="B11507" t="s">
        <v>435</v>
      </c>
      <c r="C11507" t="s">
        <v>26</v>
      </c>
      <c r="D11507" t="s">
        <v>5618</v>
      </c>
      <c r="E11507" t="s">
        <v>5619</v>
      </c>
      <c r="F11507" t="s">
        <v>5620</v>
      </c>
      <c r="G11507">
        <v>1780108003</v>
      </c>
      <c r="H11507" t="s">
        <v>1886</v>
      </c>
      <c r="I11507">
        <v>34</v>
      </c>
      <c r="J11507" t="s">
        <v>1887</v>
      </c>
      <c r="O11507">
        <v>14</v>
      </c>
      <c r="P11507">
        <v>14</v>
      </c>
    </row>
    <row r="11508" spans="1:16" x14ac:dyDescent="0.2">
      <c r="A11508">
        <v>11623</v>
      </c>
      <c r="B11508" t="s">
        <v>435</v>
      </c>
      <c r="C11508" t="s">
        <v>26</v>
      </c>
      <c r="D11508" t="s">
        <v>3413</v>
      </c>
      <c r="E11508" t="s">
        <v>3414</v>
      </c>
      <c r="F11508" t="s">
        <v>3415</v>
      </c>
      <c r="G11508" t="s">
        <v>3416</v>
      </c>
      <c r="H11508" t="s">
        <v>4500</v>
      </c>
      <c r="I11508">
        <v>34</v>
      </c>
      <c r="J11508" t="s">
        <v>4501</v>
      </c>
      <c r="K11508">
        <v>15</v>
      </c>
      <c r="L11508">
        <v>13</v>
      </c>
      <c r="M11508">
        <v>9</v>
      </c>
      <c r="N11508">
        <v>19</v>
      </c>
      <c r="O11508">
        <v>15</v>
      </c>
      <c r="P11508">
        <v>14.2</v>
      </c>
    </row>
    <row r="11509" spans="1:16" x14ac:dyDescent="0.2">
      <c r="A11509">
        <v>11624</v>
      </c>
      <c r="B11509" t="s">
        <v>435</v>
      </c>
      <c r="C11509" t="s">
        <v>26</v>
      </c>
      <c r="D11509" t="s">
        <v>628</v>
      </c>
      <c r="E11509" t="s">
        <v>629</v>
      </c>
      <c r="F11509" t="s">
        <v>630</v>
      </c>
      <c r="G11509">
        <v>1431300101</v>
      </c>
      <c r="H11509" t="s">
        <v>1886</v>
      </c>
      <c r="I11509">
        <v>34</v>
      </c>
      <c r="J11509" t="s">
        <v>1887</v>
      </c>
      <c r="K11509">
        <v>21</v>
      </c>
      <c r="L11509">
        <v>21</v>
      </c>
      <c r="O11509">
        <v>2</v>
      </c>
      <c r="P11509">
        <v>14.666666666666666</v>
      </c>
    </row>
    <row r="11510" spans="1:16" x14ac:dyDescent="0.2">
      <c r="A11510">
        <v>11625</v>
      </c>
      <c r="B11510" t="s">
        <v>435</v>
      </c>
      <c r="C11510" t="s">
        <v>26</v>
      </c>
      <c r="D11510" t="s">
        <v>3069</v>
      </c>
      <c r="E11510" t="s">
        <v>3070</v>
      </c>
      <c r="F11510" t="s">
        <v>3071</v>
      </c>
      <c r="G11510">
        <v>1703906002</v>
      </c>
      <c r="H11510" t="s">
        <v>1886</v>
      </c>
      <c r="I11510">
        <v>34</v>
      </c>
      <c r="J11510" t="s">
        <v>1887</v>
      </c>
      <c r="N11510">
        <v>13</v>
      </c>
      <c r="O11510">
        <v>17</v>
      </c>
      <c r="P11510">
        <v>15</v>
      </c>
    </row>
    <row r="11511" spans="1:16" x14ac:dyDescent="0.2">
      <c r="A11511">
        <v>11626</v>
      </c>
      <c r="B11511" t="s">
        <v>435</v>
      </c>
      <c r="C11511" t="s">
        <v>26</v>
      </c>
      <c r="D11511" t="s">
        <v>834</v>
      </c>
      <c r="E11511" t="s">
        <v>835</v>
      </c>
      <c r="F11511" t="s">
        <v>836</v>
      </c>
      <c r="G11511">
        <v>1702807101</v>
      </c>
      <c r="H11511" t="s">
        <v>5188</v>
      </c>
      <c r="I11511">
        <v>34</v>
      </c>
      <c r="J11511" t="s">
        <v>5189</v>
      </c>
      <c r="M11511">
        <v>13</v>
      </c>
      <c r="N11511">
        <v>8</v>
      </c>
      <c r="O11511">
        <v>24</v>
      </c>
      <c r="P11511">
        <v>15</v>
      </c>
    </row>
    <row r="11512" spans="1:16" x14ac:dyDescent="0.2">
      <c r="A11512">
        <v>11627</v>
      </c>
      <c r="B11512" t="s">
        <v>435</v>
      </c>
      <c r="C11512" t="s">
        <v>26</v>
      </c>
      <c r="D11512" t="s">
        <v>2137</v>
      </c>
      <c r="E11512" t="s">
        <v>2138</v>
      </c>
      <c r="F11512" t="s">
        <v>2139</v>
      </c>
      <c r="G11512">
        <v>1080201017</v>
      </c>
      <c r="H11512" t="s">
        <v>2416</v>
      </c>
      <c r="I11512">
        <v>34</v>
      </c>
      <c r="J11512" t="s">
        <v>2417</v>
      </c>
      <c r="K11512">
        <v>25</v>
      </c>
      <c r="L11512">
        <v>19</v>
      </c>
      <c r="M11512">
        <v>2</v>
      </c>
      <c r="P11512">
        <v>15.333333333333334</v>
      </c>
    </row>
    <row r="11513" spans="1:16" x14ac:dyDescent="0.2">
      <c r="A11513">
        <v>11628</v>
      </c>
      <c r="B11513" t="s">
        <v>435</v>
      </c>
      <c r="C11513" t="s">
        <v>26</v>
      </c>
      <c r="D11513" t="s">
        <v>692</v>
      </c>
      <c r="E11513" t="s">
        <v>693</v>
      </c>
      <c r="F11513" t="s">
        <v>694</v>
      </c>
      <c r="G11513">
        <v>1480500401</v>
      </c>
      <c r="H11513" t="s">
        <v>4500</v>
      </c>
      <c r="I11513">
        <v>34</v>
      </c>
      <c r="J11513" t="s">
        <v>4501</v>
      </c>
      <c r="K11513">
        <v>22</v>
      </c>
      <c r="L11513">
        <v>14</v>
      </c>
      <c r="M11513">
        <v>12</v>
      </c>
      <c r="N11513">
        <v>13</v>
      </c>
      <c r="O11513">
        <v>16</v>
      </c>
      <c r="P11513">
        <v>15.4</v>
      </c>
    </row>
    <row r="11514" spans="1:16" x14ac:dyDescent="0.2">
      <c r="A11514">
        <v>11629</v>
      </c>
      <c r="B11514" t="s">
        <v>435</v>
      </c>
      <c r="C11514" t="s">
        <v>26</v>
      </c>
      <c r="D11514" t="s">
        <v>585</v>
      </c>
      <c r="E11514" t="s">
        <v>586</v>
      </c>
      <c r="F11514" t="s">
        <v>587</v>
      </c>
      <c r="G11514" t="s">
        <v>588</v>
      </c>
      <c r="H11514" t="s">
        <v>4500</v>
      </c>
      <c r="I11514">
        <v>34</v>
      </c>
      <c r="J11514" t="s">
        <v>4501</v>
      </c>
      <c r="K11514">
        <v>20</v>
      </c>
      <c r="L11514">
        <v>18</v>
      </c>
      <c r="M11514">
        <v>9</v>
      </c>
      <c r="P11514">
        <v>15.666666666666666</v>
      </c>
    </row>
    <row r="11515" spans="1:16" x14ac:dyDescent="0.2">
      <c r="A11515">
        <v>11630</v>
      </c>
      <c r="B11515" t="s">
        <v>435</v>
      </c>
      <c r="C11515" t="s">
        <v>26</v>
      </c>
      <c r="D11515" t="s">
        <v>1498</v>
      </c>
      <c r="E11515" t="s">
        <v>1499</v>
      </c>
      <c r="F11515" t="s">
        <v>1500</v>
      </c>
      <c r="G11515" t="s">
        <v>1501</v>
      </c>
      <c r="H11515" t="s">
        <v>4498</v>
      </c>
      <c r="I11515">
        <v>34</v>
      </c>
      <c r="J11515" t="s">
        <v>4499</v>
      </c>
      <c r="K11515">
        <v>18</v>
      </c>
      <c r="L11515">
        <v>15</v>
      </c>
      <c r="M11515">
        <v>4</v>
      </c>
      <c r="N11515">
        <v>23</v>
      </c>
      <c r="O11515">
        <v>19</v>
      </c>
      <c r="P11515">
        <v>15.8</v>
      </c>
    </row>
    <row r="11516" spans="1:16" x14ac:dyDescent="0.2">
      <c r="A11516">
        <v>11632</v>
      </c>
      <c r="B11516" t="s">
        <v>435</v>
      </c>
      <c r="C11516" t="s">
        <v>26</v>
      </c>
      <c r="D11516" t="s">
        <v>695</v>
      </c>
      <c r="E11516" t="s">
        <v>478</v>
      </c>
      <c r="F11516" t="s">
        <v>696</v>
      </c>
      <c r="G11516" t="s">
        <v>697</v>
      </c>
      <c r="H11516" t="s">
        <v>3079</v>
      </c>
      <c r="I11516">
        <v>34</v>
      </c>
      <c r="J11516" t="s">
        <v>3080</v>
      </c>
      <c r="K11516">
        <v>16</v>
      </c>
      <c r="P11516">
        <v>16</v>
      </c>
    </row>
    <row r="11517" spans="1:16" x14ac:dyDescent="0.2">
      <c r="A11517">
        <v>11631</v>
      </c>
      <c r="B11517" t="s">
        <v>435</v>
      </c>
      <c r="C11517" t="s">
        <v>26</v>
      </c>
      <c r="D11517" t="s">
        <v>723</v>
      </c>
      <c r="E11517" t="s">
        <v>724</v>
      </c>
      <c r="F11517" t="s">
        <v>725</v>
      </c>
      <c r="G11517" t="s">
        <v>726</v>
      </c>
      <c r="H11517" t="s">
        <v>1882</v>
      </c>
      <c r="I11517">
        <v>34</v>
      </c>
      <c r="J11517" t="s">
        <v>1883</v>
      </c>
      <c r="K11517">
        <v>38</v>
      </c>
      <c r="M11517">
        <v>11</v>
      </c>
      <c r="N11517">
        <v>12</v>
      </c>
      <c r="O11517">
        <v>3</v>
      </c>
      <c r="P11517">
        <v>16</v>
      </c>
    </row>
    <row r="11518" spans="1:16" x14ac:dyDescent="0.2">
      <c r="A11518">
        <v>11633</v>
      </c>
      <c r="B11518" t="s">
        <v>435</v>
      </c>
      <c r="C11518" t="s">
        <v>26</v>
      </c>
      <c r="D11518" t="s">
        <v>1879</v>
      </c>
      <c r="E11518" t="s">
        <v>1880</v>
      </c>
      <c r="F11518" t="s">
        <v>1881</v>
      </c>
      <c r="G11518">
        <v>1060800201</v>
      </c>
      <c r="H11518" t="s">
        <v>5183</v>
      </c>
      <c r="I11518">
        <v>34</v>
      </c>
      <c r="J11518" t="s">
        <v>5184</v>
      </c>
      <c r="K11518">
        <v>4</v>
      </c>
      <c r="L11518">
        <v>3</v>
      </c>
      <c r="M11518">
        <v>28</v>
      </c>
      <c r="N11518">
        <v>18</v>
      </c>
      <c r="O11518">
        <v>28</v>
      </c>
      <c r="P11518">
        <v>16.2</v>
      </c>
    </row>
    <row r="11519" spans="1:16" x14ac:dyDescent="0.2">
      <c r="A11519">
        <v>11634</v>
      </c>
      <c r="B11519" t="s">
        <v>435</v>
      </c>
      <c r="C11519" t="s">
        <v>26</v>
      </c>
      <c r="D11519" t="s">
        <v>710</v>
      </c>
      <c r="E11519" t="s">
        <v>711</v>
      </c>
      <c r="F11519" t="s">
        <v>712</v>
      </c>
      <c r="G11519">
        <v>1703927702</v>
      </c>
      <c r="H11519" t="s">
        <v>1886</v>
      </c>
      <c r="I11519">
        <v>34</v>
      </c>
      <c r="J11519" t="s">
        <v>1887</v>
      </c>
      <c r="K11519">
        <v>16</v>
      </c>
      <c r="L11519">
        <v>17</v>
      </c>
      <c r="P11519">
        <v>16.5</v>
      </c>
    </row>
    <row r="11520" spans="1:16" x14ac:dyDescent="0.2">
      <c r="A11520">
        <v>11635</v>
      </c>
      <c r="B11520" t="s">
        <v>435</v>
      </c>
      <c r="C11520" t="s">
        <v>26</v>
      </c>
      <c r="D11520" t="s">
        <v>2812</v>
      </c>
      <c r="E11520" t="s">
        <v>2813</v>
      </c>
      <c r="F11520" t="s">
        <v>2814</v>
      </c>
      <c r="G11520" t="s">
        <v>2815</v>
      </c>
      <c r="H11520" t="s">
        <v>4500</v>
      </c>
      <c r="I11520">
        <v>34</v>
      </c>
      <c r="J11520" t="s">
        <v>4501</v>
      </c>
      <c r="K11520">
        <v>17</v>
      </c>
      <c r="L11520">
        <v>13</v>
      </c>
      <c r="M11520">
        <v>13</v>
      </c>
      <c r="N11520">
        <v>21</v>
      </c>
      <c r="O11520">
        <v>20</v>
      </c>
      <c r="P11520">
        <v>16.8</v>
      </c>
    </row>
    <row r="11521" spans="1:16" x14ac:dyDescent="0.2">
      <c r="A11521">
        <v>11637</v>
      </c>
      <c r="B11521" t="s">
        <v>435</v>
      </c>
      <c r="C11521" t="s">
        <v>26</v>
      </c>
      <c r="D11521" t="s">
        <v>5615</v>
      </c>
      <c r="E11521" t="s">
        <v>5616</v>
      </c>
      <c r="F11521" t="s">
        <v>5617</v>
      </c>
      <c r="G11521">
        <v>1310702201</v>
      </c>
      <c r="H11521" t="s">
        <v>1882</v>
      </c>
      <c r="I11521">
        <v>34</v>
      </c>
      <c r="J11521" t="s">
        <v>1883</v>
      </c>
      <c r="L11521">
        <v>17</v>
      </c>
      <c r="P11521">
        <v>17</v>
      </c>
    </row>
    <row r="11522" spans="1:16" x14ac:dyDescent="0.2">
      <c r="A11522">
        <v>11638</v>
      </c>
      <c r="B11522" t="s">
        <v>435</v>
      </c>
      <c r="C11522" t="s">
        <v>26</v>
      </c>
      <c r="D11522" t="s">
        <v>5621</v>
      </c>
      <c r="E11522" t="s">
        <v>5622</v>
      </c>
      <c r="F11522" t="s">
        <v>5623</v>
      </c>
      <c r="G11522">
        <v>1703620920</v>
      </c>
      <c r="H11522" t="s">
        <v>1882</v>
      </c>
      <c r="I11522">
        <v>34</v>
      </c>
      <c r="J11522" t="s">
        <v>1883</v>
      </c>
      <c r="N11522">
        <v>28</v>
      </c>
      <c r="O11522">
        <v>6</v>
      </c>
      <c r="P11522">
        <v>17</v>
      </c>
    </row>
    <row r="11523" spans="1:16" x14ac:dyDescent="0.2">
      <c r="A11523">
        <v>11639</v>
      </c>
      <c r="B11523" t="s">
        <v>435</v>
      </c>
      <c r="C11523" t="s">
        <v>26</v>
      </c>
      <c r="D11523" t="s">
        <v>1879</v>
      </c>
      <c r="E11523" t="s">
        <v>1880</v>
      </c>
      <c r="F11523" t="s">
        <v>1881</v>
      </c>
      <c r="G11523">
        <v>1060800201</v>
      </c>
      <c r="H11523" t="s">
        <v>1941</v>
      </c>
      <c r="I11523">
        <v>34</v>
      </c>
      <c r="J11523" t="s">
        <v>1942</v>
      </c>
      <c r="K11523">
        <v>8</v>
      </c>
      <c r="L11523">
        <v>2</v>
      </c>
      <c r="M11523">
        <v>16</v>
      </c>
      <c r="N11523">
        <v>31</v>
      </c>
      <c r="O11523">
        <v>28</v>
      </c>
      <c r="P11523">
        <v>17</v>
      </c>
    </row>
    <row r="11524" spans="1:16" x14ac:dyDescent="0.2">
      <c r="A11524">
        <v>11636</v>
      </c>
      <c r="B11524" t="s">
        <v>435</v>
      </c>
      <c r="C11524" t="s">
        <v>26</v>
      </c>
      <c r="D11524" t="s">
        <v>1087</v>
      </c>
      <c r="E11524" t="s">
        <v>1088</v>
      </c>
      <c r="F11524" t="s">
        <v>1089</v>
      </c>
      <c r="G11524">
        <v>1700505801</v>
      </c>
      <c r="H11524" t="s">
        <v>4500</v>
      </c>
      <c r="I11524">
        <v>34</v>
      </c>
      <c r="J11524" t="s">
        <v>4501</v>
      </c>
      <c r="K11524">
        <v>18</v>
      </c>
      <c r="L11524">
        <v>17</v>
      </c>
      <c r="M11524">
        <v>19</v>
      </c>
      <c r="N11524">
        <v>19</v>
      </c>
      <c r="O11524">
        <v>12</v>
      </c>
      <c r="P11524">
        <v>17</v>
      </c>
    </row>
    <row r="11525" spans="1:16" x14ac:dyDescent="0.2">
      <c r="A11525">
        <v>11640</v>
      </c>
      <c r="B11525" t="s">
        <v>435</v>
      </c>
      <c r="C11525" t="s">
        <v>26</v>
      </c>
      <c r="D11525" t="s">
        <v>578</v>
      </c>
      <c r="E11525" t="s">
        <v>579</v>
      </c>
      <c r="F11525" t="s">
        <v>580</v>
      </c>
      <c r="G11525" t="s">
        <v>581</v>
      </c>
      <c r="H11525" t="s">
        <v>3079</v>
      </c>
      <c r="I11525">
        <v>34</v>
      </c>
      <c r="J11525" t="s">
        <v>3080</v>
      </c>
      <c r="N11525">
        <v>7</v>
      </c>
      <c r="O11525">
        <v>28</v>
      </c>
      <c r="P11525">
        <v>17.5</v>
      </c>
    </row>
    <row r="11526" spans="1:16" x14ac:dyDescent="0.2">
      <c r="A11526">
        <v>11641</v>
      </c>
      <c r="B11526" t="s">
        <v>435</v>
      </c>
      <c r="C11526" t="s">
        <v>26</v>
      </c>
      <c r="D11526" t="s">
        <v>2418</v>
      </c>
      <c r="E11526" t="s">
        <v>2419</v>
      </c>
      <c r="F11526" t="s">
        <v>2420</v>
      </c>
      <c r="G11526" t="s">
        <v>2421</v>
      </c>
      <c r="H11526" t="s">
        <v>1886</v>
      </c>
      <c r="I11526">
        <v>34</v>
      </c>
      <c r="J11526" t="s">
        <v>1887</v>
      </c>
      <c r="N11526">
        <v>18</v>
      </c>
      <c r="O11526">
        <v>18</v>
      </c>
      <c r="P11526">
        <v>18</v>
      </c>
    </row>
    <row r="11527" spans="1:16" x14ac:dyDescent="0.2">
      <c r="A11527">
        <v>11642</v>
      </c>
      <c r="B11527" t="s">
        <v>435</v>
      </c>
      <c r="C11527" t="s">
        <v>26</v>
      </c>
      <c r="D11527" t="s">
        <v>723</v>
      </c>
      <c r="E11527" t="s">
        <v>724</v>
      </c>
      <c r="F11527" t="s">
        <v>725</v>
      </c>
      <c r="G11527" t="s">
        <v>726</v>
      </c>
      <c r="H11527" t="s">
        <v>1886</v>
      </c>
      <c r="I11527">
        <v>34</v>
      </c>
      <c r="J11527" t="s">
        <v>1887</v>
      </c>
      <c r="K11527">
        <v>58</v>
      </c>
      <c r="M11527">
        <v>4</v>
      </c>
      <c r="N11527">
        <v>5</v>
      </c>
      <c r="O11527">
        <v>8</v>
      </c>
      <c r="P11527">
        <v>18.75</v>
      </c>
    </row>
    <row r="11528" spans="1:16" x14ac:dyDescent="0.2">
      <c r="A11528">
        <v>11643</v>
      </c>
      <c r="B11528" t="s">
        <v>435</v>
      </c>
      <c r="C11528" t="s">
        <v>26</v>
      </c>
      <c r="D11528" t="s">
        <v>1879</v>
      </c>
      <c r="E11528" t="s">
        <v>1880</v>
      </c>
      <c r="F11528" t="s">
        <v>1881</v>
      </c>
      <c r="G11528">
        <v>1060800201</v>
      </c>
      <c r="H11528" t="s">
        <v>4395</v>
      </c>
      <c r="I11528">
        <v>34</v>
      </c>
      <c r="J11528" t="s">
        <v>4396</v>
      </c>
      <c r="K11528">
        <v>7</v>
      </c>
      <c r="L11528">
        <v>12</v>
      </c>
      <c r="M11528">
        <v>38</v>
      </c>
      <c r="N11528">
        <v>21</v>
      </c>
      <c r="O11528">
        <v>16</v>
      </c>
      <c r="P11528">
        <v>18.8</v>
      </c>
    </row>
    <row r="11529" spans="1:16" x14ac:dyDescent="0.2">
      <c r="A11529">
        <v>11645</v>
      </c>
      <c r="B11529" t="s">
        <v>435</v>
      </c>
      <c r="C11529" t="s">
        <v>26</v>
      </c>
      <c r="D11529" t="s">
        <v>1154</v>
      </c>
      <c r="E11529" t="s">
        <v>1155</v>
      </c>
      <c r="F11529" t="s">
        <v>1156</v>
      </c>
      <c r="G11529">
        <v>1780101703</v>
      </c>
      <c r="H11529" t="s">
        <v>1882</v>
      </c>
      <c r="I11529">
        <v>34</v>
      </c>
      <c r="J11529" t="s">
        <v>1883</v>
      </c>
      <c r="K11529">
        <v>10</v>
      </c>
      <c r="L11529">
        <v>28</v>
      </c>
      <c r="M11529">
        <v>27</v>
      </c>
      <c r="N11529">
        <v>14</v>
      </c>
      <c r="O11529">
        <v>17</v>
      </c>
      <c r="P11529">
        <v>19.2</v>
      </c>
    </row>
    <row r="11530" spans="1:16" x14ac:dyDescent="0.2">
      <c r="A11530">
        <v>11644</v>
      </c>
      <c r="B11530" t="s">
        <v>435</v>
      </c>
      <c r="C11530" t="s">
        <v>26</v>
      </c>
      <c r="D11530" t="s">
        <v>819</v>
      </c>
      <c r="E11530" t="s">
        <v>820</v>
      </c>
      <c r="F11530" t="s">
        <v>821</v>
      </c>
      <c r="G11530">
        <v>1080200401</v>
      </c>
      <c r="H11530" t="s">
        <v>4498</v>
      </c>
      <c r="I11530">
        <v>34</v>
      </c>
      <c r="J11530" t="s">
        <v>4499</v>
      </c>
      <c r="K11530">
        <v>24</v>
      </c>
      <c r="L11530">
        <v>12</v>
      </c>
      <c r="M11530">
        <v>9</v>
      </c>
      <c r="N11530">
        <v>23</v>
      </c>
      <c r="O11530">
        <v>28</v>
      </c>
      <c r="P11530">
        <v>19.2</v>
      </c>
    </row>
    <row r="11531" spans="1:16" x14ac:dyDescent="0.2">
      <c r="A11531">
        <v>11646</v>
      </c>
      <c r="B11531" t="s">
        <v>435</v>
      </c>
      <c r="C11531" t="s">
        <v>26</v>
      </c>
      <c r="D11531" t="s">
        <v>741</v>
      </c>
      <c r="E11531" t="s">
        <v>742</v>
      </c>
      <c r="F11531" t="s">
        <v>743</v>
      </c>
      <c r="G11531" t="s">
        <v>744</v>
      </c>
      <c r="H11531" t="s">
        <v>1882</v>
      </c>
      <c r="I11531">
        <v>34</v>
      </c>
      <c r="J11531" t="s">
        <v>1883</v>
      </c>
      <c r="K11531">
        <v>37</v>
      </c>
      <c r="L11531">
        <v>21</v>
      </c>
      <c r="M11531">
        <v>4</v>
      </c>
      <c r="N11531">
        <v>25</v>
      </c>
      <c r="O11531">
        <v>10</v>
      </c>
      <c r="P11531">
        <v>19.399999999999999</v>
      </c>
    </row>
    <row r="11532" spans="1:16" x14ac:dyDescent="0.2">
      <c r="A11532">
        <v>11647</v>
      </c>
      <c r="B11532" t="s">
        <v>435</v>
      </c>
      <c r="C11532" t="s">
        <v>26</v>
      </c>
      <c r="D11532" t="s">
        <v>639</v>
      </c>
      <c r="E11532" t="s">
        <v>640</v>
      </c>
      <c r="F11532" t="s">
        <v>641</v>
      </c>
      <c r="G11532" t="s">
        <v>642</v>
      </c>
      <c r="H11532" t="s">
        <v>4498</v>
      </c>
      <c r="I11532">
        <v>34</v>
      </c>
      <c r="J11532" t="s">
        <v>4499</v>
      </c>
      <c r="K11532">
        <v>19</v>
      </c>
      <c r="L11532">
        <v>20</v>
      </c>
      <c r="P11532">
        <v>19.5</v>
      </c>
    </row>
    <row r="11533" spans="1:16" x14ac:dyDescent="0.2">
      <c r="A11533">
        <v>11648</v>
      </c>
      <c r="B11533" t="s">
        <v>435</v>
      </c>
      <c r="C11533" t="s">
        <v>26</v>
      </c>
      <c r="D11533" t="s">
        <v>1879</v>
      </c>
      <c r="E11533" t="s">
        <v>1880</v>
      </c>
      <c r="F11533" t="s">
        <v>1881</v>
      </c>
      <c r="G11533">
        <v>1060800201</v>
      </c>
      <c r="H11533" t="s">
        <v>3079</v>
      </c>
      <c r="I11533">
        <v>34</v>
      </c>
      <c r="J11533" t="s">
        <v>3080</v>
      </c>
      <c r="K11533">
        <v>47</v>
      </c>
      <c r="L11533">
        <v>30</v>
      </c>
      <c r="M11533">
        <v>1</v>
      </c>
      <c r="N11533">
        <v>3</v>
      </c>
      <c r="P11533">
        <v>20.25</v>
      </c>
    </row>
    <row r="11534" spans="1:16" x14ac:dyDescent="0.2">
      <c r="A11534">
        <v>11649</v>
      </c>
      <c r="B11534" t="s">
        <v>435</v>
      </c>
      <c r="C11534" t="s">
        <v>26</v>
      </c>
      <c r="D11534" t="s">
        <v>683</v>
      </c>
      <c r="E11534" t="s">
        <v>684</v>
      </c>
      <c r="F11534" t="s">
        <v>685</v>
      </c>
      <c r="G11534" t="s">
        <v>686</v>
      </c>
      <c r="H11534" t="s">
        <v>4500</v>
      </c>
      <c r="I11534">
        <v>34</v>
      </c>
      <c r="J11534" t="s">
        <v>4501</v>
      </c>
      <c r="K11534">
        <v>32</v>
      </c>
      <c r="L11534">
        <v>18</v>
      </c>
      <c r="M11534">
        <v>14</v>
      </c>
      <c r="N11534">
        <v>19</v>
      </c>
      <c r="O11534">
        <v>21</v>
      </c>
      <c r="P11534">
        <v>20.8</v>
      </c>
    </row>
    <row r="11535" spans="1:16" x14ac:dyDescent="0.2">
      <c r="A11535">
        <v>11650</v>
      </c>
      <c r="B11535" t="s">
        <v>435</v>
      </c>
      <c r="C11535" t="s">
        <v>26</v>
      </c>
      <c r="D11535" t="s">
        <v>1154</v>
      </c>
      <c r="E11535" t="s">
        <v>1155</v>
      </c>
      <c r="F11535" t="s">
        <v>1156</v>
      </c>
      <c r="G11535">
        <v>1780101703</v>
      </c>
      <c r="H11535" t="s">
        <v>1886</v>
      </c>
      <c r="I11535">
        <v>34</v>
      </c>
      <c r="J11535" t="s">
        <v>1887</v>
      </c>
      <c r="K11535">
        <v>19</v>
      </c>
      <c r="L11535">
        <v>15</v>
      </c>
      <c r="M11535">
        <v>1</v>
      </c>
      <c r="N11535">
        <v>15</v>
      </c>
      <c r="O11535">
        <v>60</v>
      </c>
      <c r="P11535">
        <v>22</v>
      </c>
    </row>
    <row r="11536" spans="1:16" x14ac:dyDescent="0.2">
      <c r="A11536">
        <v>11651</v>
      </c>
      <c r="B11536" t="s">
        <v>435</v>
      </c>
      <c r="C11536" t="s">
        <v>26</v>
      </c>
      <c r="D11536" t="s">
        <v>1897</v>
      </c>
      <c r="E11536" t="s">
        <v>1898</v>
      </c>
      <c r="F11536" t="s">
        <v>1899</v>
      </c>
      <c r="G11536">
        <v>1705013202</v>
      </c>
      <c r="H11536" t="s">
        <v>1882</v>
      </c>
      <c r="I11536">
        <v>34</v>
      </c>
      <c r="J11536" t="s">
        <v>1883</v>
      </c>
      <c r="N11536">
        <v>43</v>
      </c>
      <c r="O11536">
        <v>1</v>
      </c>
      <c r="P11536">
        <v>22</v>
      </c>
    </row>
    <row r="11537" spans="1:16" x14ac:dyDescent="0.2">
      <c r="A11537">
        <v>11652</v>
      </c>
      <c r="B11537" t="s">
        <v>435</v>
      </c>
      <c r="C11537" t="s">
        <v>26</v>
      </c>
      <c r="D11537" t="s">
        <v>585</v>
      </c>
      <c r="E11537" t="s">
        <v>586</v>
      </c>
      <c r="F11537" t="s">
        <v>587</v>
      </c>
      <c r="G11537" t="s">
        <v>588</v>
      </c>
      <c r="H11537" t="s">
        <v>1886</v>
      </c>
      <c r="I11537">
        <v>34</v>
      </c>
      <c r="J11537" t="s">
        <v>1887</v>
      </c>
      <c r="K11537">
        <v>32</v>
      </c>
      <c r="L11537">
        <v>35</v>
      </c>
      <c r="O11537">
        <v>1</v>
      </c>
      <c r="P11537">
        <v>22.666666666666668</v>
      </c>
    </row>
    <row r="11538" spans="1:16" x14ac:dyDescent="0.2">
      <c r="A11538">
        <v>11653</v>
      </c>
      <c r="B11538" t="s">
        <v>435</v>
      </c>
      <c r="C11538" t="s">
        <v>26</v>
      </c>
      <c r="D11538" t="s">
        <v>3290</v>
      </c>
      <c r="E11538" t="s">
        <v>3291</v>
      </c>
      <c r="F11538" t="s">
        <v>3292</v>
      </c>
      <c r="G11538">
        <v>1700204201</v>
      </c>
      <c r="H11538" t="s">
        <v>4500</v>
      </c>
      <c r="I11538">
        <v>34</v>
      </c>
      <c r="J11538" t="s">
        <v>4501</v>
      </c>
      <c r="K11538">
        <v>20</v>
      </c>
      <c r="L11538">
        <v>19</v>
      </c>
      <c r="M11538">
        <v>21</v>
      </c>
      <c r="N11538">
        <v>23</v>
      </c>
      <c r="O11538">
        <v>31</v>
      </c>
      <c r="P11538">
        <v>22.8</v>
      </c>
    </row>
    <row r="11539" spans="1:16" x14ac:dyDescent="0.2">
      <c r="A11539">
        <v>11655</v>
      </c>
      <c r="B11539" t="s">
        <v>435</v>
      </c>
      <c r="C11539" t="s">
        <v>26</v>
      </c>
      <c r="D11539" t="s">
        <v>734</v>
      </c>
      <c r="E11539" t="s">
        <v>735</v>
      </c>
      <c r="F11539" t="s">
        <v>736</v>
      </c>
      <c r="G11539" t="s">
        <v>737</v>
      </c>
      <c r="H11539" t="s">
        <v>1886</v>
      </c>
      <c r="I11539">
        <v>34</v>
      </c>
      <c r="J11539" t="s">
        <v>1887</v>
      </c>
      <c r="K11539">
        <v>14</v>
      </c>
      <c r="L11539">
        <v>6</v>
      </c>
      <c r="M11539">
        <v>52</v>
      </c>
      <c r="P11539">
        <v>24</v>
      </c>
    </row>
    <row r="11540" spans="1:16" x14ac:dyDescent="0.2">
      <c r="A11540">
        <v>11654</v>
      </c>
      <c r="B11540" t="s">
        <v>435</v>
      </c>
      <c r="C11540" t="s">
        <v>26</v>
      </c>
      <c r="D11540" t="s">
        <v>3949</v>
      </c>
      <c r="E11540" t="s">
        <v>3950</v>
      </c>
      <c r="F11540" t="s">
        <v>3951</v>
      </c>
      <c r="G11540">
        <v>1480500402</v>
      </c>
      <c r="H11540" t="s">
        <v>4500</v>
      </c>
      <c r="I11540">
        <v>34</v>
      </c>
      <c r="J11540" t="s">
        <v>4501</v>
      </c>
      <c r="K11540">
        <v>24</v>
      </c>
      <c r="P11540">
        <v>24</v>
      </c>
    </row>
    <row r="11541" spans="1:16" x14ac:dyDescent="0.2">
      <c r="A11541">
        <v>11656</v>
      </c>
      <c r="B11541" t="s">
        <v>435</v>
      </c>
      <c r="C11541" t="s">
        <v>26</v>
      </c>
      <c r="D11541" t="s">
        <v>677</v>
      </c>
      <c r="E11541" t="s">
        <v>678</v>
      </c>
      <c r="F11541" t="s">
        <v>679</v>
      </c>
      <c r="G11541">
        <v>1703926101</v>
      </c>
      <c r="H11541" t="s">
        <v>4500</v>
      </c>
      <c r="I11541">
        <v>34</v>
      </c>
      <c r="J11541" t="s">
        <v>4501</v>
      </c>
      <c r="K11541">
        <v>26</v>
      </c>
      <c r="L11541">
        <v>22</v>
      </c>
      <c r="M11541">
        <v>14</v>
      </c>
      <c r="N11541">
        <v>21</v>
      </c>
      <c r="O11541">
        <v>38</v>
      </c>
      <c r="P11541">
        <v>24.2</v>
      </c>
    </row>
    <row r="11542" spans="1:16" x14ac:dyDescent="0.2">
      <c r="A11542">
        <v>11657</v>
      </c>
      <c r="B11542" t="s">
        <v>435</v>
      </c>
      <c r="C11542" t="s">
        <v>26</v>
      </c>
      <c r="D11542" t="s">
        <v>723</v>
      </c>
      <c r="E11542" t="s">
        <v>724</v>
      </c>
      <c r="F11542" t="s">
        <v>725</v>
      </c>
      <c r="G11542" t="s">
        <v>726</v>
      </c>
      <c r="H11542" t="s">
        <v>4500</v>
      </c>
      <c r="I11542">
        <v>34</v>
      </c>
      <c r="J11542" t="s">
        <v>4501</v>
      </c>
      <c r="K11542">
        <v>10</v>
      </c>
      <c r="M11542">
        <v>43</v>
      </c>
      <c r="N11542">
        <v>28</v>
      </c>
      <c r="O11542">
        <v>21</v>
      </c>
      <c r="P11542">
        <v>25.5</v>
      </c>
    </row>
    <row r="11543" spans="1:16" x14ac:dyDescent="0.2">
      <c r="A11543">
        <v>11659</v>
      </c>
      <c r="B11543" t="s">
        <v>435</v>
      </c>
      <c r="C11543" t="s">
        <v>26</v>
      </c>
      <c r="D11543" t="s">
        <v>559</v>
      </c>
      <c r="E11543" t="s">
        <v>560</v>
      </c>
      <c r="F11543" t="s">
        <v>561</v>
      </c>
      <c r="G11543">
        <v>1210600201</v>
      </c>
      <c r="H11543" t="s">
        <v>4500</v>
      </c>
      <c r="I11543">
        <v>34</v>
      </c>
      <c r="J11543" t="s">
        <v>4501</v>
      </c>
      <c r="K11543">
        <v>29</v>
      </c>
      <c r="M11543">
        <v>30</v>
      </c>
      <c r="N11543">
        <v>1</v>
      </c>
      <c r="O11543">
        <v>44</v>
      </c>
      <c r="P11543">
        <v>26</v>
      </c>
    </row>
    <row r="11544" spans="1:16" x14ac:dyDescent="0.2">
      <c r="A11544">
        <v>11660</v>
      </c>
      <c r="B11544" t="s">
        <v>435</v>
      </c>
      <c r="C11544" t="s">
        <v>26</v>
      </c>
      <c r="D11544" t="s">
        <v>628</v>
      </c>
      <c r="E11544" t="s">
        <v>629</v>
      </c>
      <c r="F11544" t="s">
        <v>630</v>
      </c>
      <c r="G11544">
        <v>1431300101</v>
      </c>
      <c r="H11544" t="s">
        <v>4500</v>
      </c>
      <c r="I11544">
        <v>34</v>
      </c>
      <c r="J11544" t="s">
        <v>4501</v>
      </c>
      <c r="K11544">
        <v>21</v>
      </c>
      <c r="L11544">
        <v>28</v>
      </c>
      <c r="M11544">
        <v>29</v>
      </c>
      <c r="N11544">
        <v>24</v>
      </c>
      <c r="O11544">
        <v>28</v>
      </c>
      <c r="P11544">
        <v>26</v>
      </c>
    </row>
    <row r="11545" spans="1:16" x14ac:dyDescent="0.2">
      <c r="A11545">
        <v>11661</v>
      </c>
      <c r="B11545" t="s">
        <v>435</v>
      </c>
      <c r="C11545" t="s">
        <v>26</v>
      </c>
      <c r="D11545" t="s">
        <v>723</v>
      </c>
      <c r="E11545" t="s">
        <v>724</v>
      </c>
      <c r="F11545" t="s">
        <v>725</v>
      </c>
      <c r="G11545" t="s">
        <v>726</v>
      </c>
      <c r="H11545" t="s">
        <v>2416</v>
      </c>
      <c r="I11545">
        <v>34</v>
      </c>
      <c r="J11545" t="s">
        <v>2417</v>
      </c>
      <c r="K11545">
        <v>38</v>
      </c>
      <c r="M11545">
        <v>14</v>
      </c>
      <c r="P11545">
        <v>26</v>
      </c>
    </row>
    <row r="11546" spans="1:16" x14ac:dyDescent="0.2">
      <c r="A11546">
        <v>11658</v>
      </c>
      <c r="B11546" t="s">
        <v>435</v>
      </c>
      <c r="C11546" t="s">
        <v>26</v>
      </c>
      <c r="D11546" t="s">
        <v>1722</v>
      </c>
      <c r="E11546" t="s">
        <v>1723</v>
      </c>
      <c r="F11546" t="s">
        <v>1724</v>
      </c>
      <c r="G11546">
        <v>1750300904</v>
      </c>
      <c r="H11546" t="s">
        <v>1884</v>
      </c>
      <c r="I11546">
        <v>34</v>
      </c>
      <c r="J11546" t="s">
        <v>1885</v>
      </c>
      <c r="K11546">
        <v>39</v>
      </c>
      <c r="L11546">
        <v>1</v>
      </c>
      <c r="N11546">
        <v>16</v>
      </c>
      <c r="O11546">
        <v>48</v>
      </c>
      <c r="P11546">
        <v>26</v>
      </c>
    </row>
    <row r="11547" spans="1:16" x14ac:dyDescent="0.2">
      <c r="A11547">
        <v>11662</v>
      </c>
      <c r="B11547" t="s">
        <v>435</v>
      </c>
      <c r="C11547" t="s">
        <v>26</v>
      </c>
      <c r="D11547" t="s">
        <v>680</v>
      </c>
      <c r="E11547" t="s">
        <v>681</v>
      </c>
      <c r="F11547" t="s">
        <v>682</v>
      </c>
      <c r="G11547">
        <v>3210900507</v>
      </c>
      <c r="H11547" t="s">
        <v>4500</v>
      </c>
      <c r="I11547">
        <v>34</v>
      </c>
      <c r="J11547" t="s">
        <v>4501</v>
      </c>
      <c r="K11547">
        <v>20</v>
      </c>
      <c r="L11547">
        <v>18</v>
      </c>
      <c r="N11547">
        <v>43</v>
      </c>
      <c r="O11547">
        <v>25</v>
      </c>
      <c r="P11547">
        <v>26.5</v>
      </c>
    </row>
    <row r="11548" spans="1:16" x14ac:dyDescent="0.2">
      <c r="A11548">
        <v>11663</v>
      </c>
      <c r="B11548" t="s">
        <v>435</v>
      </c>
      <c r="C11548" t="s">
        <v>26</v>
      </c>
      <c r="D11548" t="s">
        <v>559</v>
      </c>
      <c r="E11548" t="s">
        <v>560</v>
      </c>
      <c r="F11548" t="s">
        <v>561</v>
      </c>
      <c r="G11548">
        <v>1210600201</v>
      </c>
      <c r="H11548" t="s">
        <v>1941</v>
      </c>
      <c r="I11548">
        <v>34</v>
      </c>
      <c r="J11548" t="s">
        <v>1942</v>
      </c>
      <c r="N11548">
        <v>27</v>
      </c>
      <c r="P11548">
        <v>27</v>
      </c>
    </row>
    <row r="11549" spans="1:16" x14ac:dyDescent="0.2">
      <c r="A11549">
        <v>11664</v>
      </c>
      <c r="B11549" t="s">
        <v>435</v>
      </c>
      <c r="C11549" t="s">
        <v>26</v>
      </c>
      <c r="D11549" t="s">
        <v>899</v>
      </c>
      <c r="E11549" t="s">
        <v>900</v>
      </c>
      <c r="F11549" t="s">
        <v>901</v>
      </c>
      <c r="G11549" t="s">
        <v>902</v>
      </c>
      <c r="H11549" t="s">
        <v>4498</v>
      </c>
      <c r="I11549">
        <v>34</v>
      </c>
      <c r="J11549" t="s">
        <v>4499</v>
      </c>
      <c r="K11549">
        <v>28</v>
      </c>
      <c r="P11549">
        <v>28</v>
      </c>
    </row>
    <row r="11550" spans="1:16" x14ac:dyDescent="0.2">
      <c r="A11550">
        <v>11665</v>
      </c>
      <c r="B11550" t="s">
        <v>435</v>
      </c>
      <c r="C11550" t="s">
        <v>26</v>
      </c>
      <c r="D11550" t="s">
        <v>947</v>
      </c>
      <c r="E11550" t="s">
        <v>948</v>
      </c>
      <c r="F11550" t="s">
        <v>949</v>
      </c>
      <c r="G11550" t="s">
        <v>950</v>
      </c>
      <c r="H11550" t="s">
        <v>4498</v>
      </c>
      <c r="I11550">
        <v>34</v>
      </c>
      <c r="J11550" t="s">
        <v>4499</v>
      </c>
      <c r="K11550">
        <v>28</v>
      </c>
      <c r="P11550">
        <v>28</v>
      </c>
    </row>
    <row r="11551" spans="1:16" x14ac:dyDescent="0.2">
      <c r="A11551">
        <v>11666</v>
      </c>
      <c r="B11551" t="s">
        <v>435</v>
      </c>
      <c r="C11551" t="s">
        <v>26</v>
      </c>
      <c r="D11551" t="s">
        <v>695</v>
      </c>
      <c r="E11551" t="s">
        <v>478</v>
      </c>
      <c r="F11551" t="s">
        <v>696</v>
      </c>
      <c r="G11551" t="s">
        <v>697</v>
      </c>
      <c r="H11551" t="s">
        <v>5188</v>
      </c>
      <c r="I11551">
        <v>34</v>
      </c>
      <c r="J11551" t="s">
        <v>5189</v>
      </c>
      <c r="K11551">
        <v>55</v>
      </c>
      <c r="L11551">
        <v>18</v>
      </c>
      <c r="O11551">
        <v>11</v>
      </c>
      <c r="P11551">
        <v>28</v>
      </c>
    </row>
    <row r="11552" spans="1:16" x14ac:dyDescent="0.2">
      <c r="A11552">
        <v>11667</v>
      </c>
      <c r="B11552" t="s">
        <v>435</v>
      </c>
      <c r="C11552" t="s">
        <v>26</v>
      </c>
      <c r="D11552" t="s">
        <v>892</v>
      </c>
      <c r="E11552" t="s">
        <v>893</v>
      </c>
      <c r="F11552" t="s">
        <v>894</v>
      </c>
      <c r="G11552">
        <v>2280203102</v>
      </c>
      <c r="H11552" t="s">
        <v>1886</v>
      </c>
      <c r="I11552">
        <v>34</v>
      </c>
      <c r="J11552" t="s">
        <v>1887</v>
      </c>
      <c r="K11552">
        <v>1</v>
      </c>
      <c r="L11552">
        <v>11</v>
      </c>
      <c r="M11552">
        <v>10</v>
      </c>
      <c r="O11552">
        <v>92</v>
      </c>
      <c r="P11552">
        <v>28.5</v>
      </c>
    </row>
    <row r="11553" spans="1:16" x14ac:dyDescent="0.2">
      <c r="A11553">
        <v>11668</v>
      </c>
      <c r="B11553" t="s">
        <v>435</v>
      </c>
      <c r="C11553" t="s">
        <v>26</v>
      </c>
      <c r="D11553" t="s">
        <v>624</v>
      </c>
      <c r="E11553" t="s">
        <v>625</v>
      </c>
      <c r="F11553" t="s">
        <v>626</v>
      </c>
      <c r="G11553" t="s">
        <v>627</v>
      </c>
      <c r="H11553" t="s">
        <v>1886</v>
      </c>
      <c r="I11553">
        <v>34</v>
      </c>
      <c r="J11553" t="s">
        <v>1887</v>
      </c>
      <c r="K11553">
        <v>58</v>
      </c>
      <c r="L11553">
        <v>49</v>
      </c>
      <c r="M11553">
        <v>3</v>
      </c>
      <c r="N11553">
        <v>6</v>
      </c>
      <c r="O11553">
        <v>29</v>
      </c>
      <c r="P11553">
        <v>29</v>
      </c>
    </row>
    <row r="11554" spans="1:16" x14ac:dyDescent="0.2">
      <c r="A11554">
        <v>11669</v>
      </c>
      <c r="B11554" t="s">
        <v>435</v>
      </c>
      <c r="C11554" t="s">
        <v>26</v>
      </c>
      <c r="D11554" t="s">
        <v>871</v>
      </c>
      <c r="E11554" t="s">
        <v>872</v>
      </c>
      <c r="F11554" t="s">
        <v>873</v>
      </c>
      <c r="G11554">
        <v>1703906302</v>
      </c>
      <c r="H11554" t="s">
        <v>4500</v>
      </c>
      <c r="I11554">
        <v>34</v>
      </c>
      <c r="J11554" t="s">
        <v>4501</v>
      </c>
      <c r="K11554">
        <v>32</v>
      </c>
      <c r="L11554">
        <v>35</v>
      </c>
      <c r="M11554">
        <v>35</v>
      </c>
      <c r="N11554">
        <v>22</v>
      </c>
      <c r="O11554">
        <v>26</v>
      </c>
      <c r="P11554">
        <v>30</v>
      </c>
    </row>
    <row r="11555" spans="1:16" x14ac:dyDescent="0.2">
      <c r="A11555">
        <v>11670</v>
      </c>
      <c r="B11555" t="s">
        <v>435</v>
      </c>
      <c r="C11555" t="s">
        <v>26</v>
      </c>
      <c r="D11555" t="s">
        <v>755</v>
      </c>
      <c r="E11555" t="s">
        <v>756</v>
      </c>
      <c r="F11555" t="s">
        <v>757</v>
      </c>
      <c r="G11555" t="s">
        <v>758</v>
      </c>
      <c r="H11555" t="s">
        <v>1886</v>
      </c>
      <c r="I11555">
        <v>34</v>
      </c>
      <c r="J11555" t="s">
        <v>1887</v>
      </c>
      <c r="K11555">
        <v>110</v>
      </c>
      <c r="L11555">
        <v>37</v>
      </c>
      <c r="M11555">
        <v>1</v>
      </c>
      <c r="N11555">
        <v>4</v>
      </c>
      <c r="O11555">
        <v>2</v>
      </c>
      <c r="P11555">
        <v>30.8</v>
      </c>
    </row>
    <row r="11556" spans="1:16" x14ac:dyDescent="0.2">
      <c r="A11556">
        <v>11671</v>
      </c>
      <c r="B11556" t="s">
        <v>435</v>
      </c>
      <c r="C11556" t="s">
        <v>26</v>
      </c>
      <c r="D11556" t="s">
        <v>4512</v>
      </c>
      <c r="E11556" t="s">
        <v>4513</v>
      </c>
      <c r="F11556" t="s">
        <v>4514</v>
      </c>
      <c r="G11556">
        <v>1703620918</v>
      </c>
      <c r="H11556" t="s">
        <v>1882</v>
      </c>
      <c r="I11556">
        <v>34</v>
      </c>
      <c r="J11556" t="s">
        <v>1883</v>
      </c>
      <c r="K11556">
        <v>35</v>
      </c>
      <c r="L11556">
        <v>2</v>
      </c>
      <c r="M11556">
        <v>16</v>
      </c>
      <c r="N11556">
        <v>80</v>
      </c>
      <c r="O11556">
        <v>31</v>
      </c>
      <c r="P11556">
        <v>32.799999999999997</v>
      </c>
    </row>
    <row r="11557" spans="1:16" x14ac:dyDescent="0.2">
      <c r="A11557">
        <v>11672</v>
      </c>
      <c r="B11557" t="s">
        <v>435</v>
      </c>
      <c r="C11557" t="s">
        <v>26</v>
      </c>
      <c r="D11557" t="s">
        <v>562</v>
      </c>
      <c r="E11557" t="s">
        <v>128</v>
      </c>
      <c r="F11557" t="s">
        <v>563</v>
      </c>
      <c r="G11557" t="s">
        <v>564</v>
      </c>
      <c r="H11557" t="s">
        <v>1882</v>
      </c>
      <c r="I11557">
        <v>34</v>
      </c>
      <c r="J11557" t="s">
        <v>1883</v>
      </c>
      <c r="K11557">
        <v>79</v>
      </c>
      <c r="L11557">
        <v>27</v>
      </c>
      <c r="M11557">
        <v>2</v>
      </c>
      <c r="N11557">
        <v>9</v>
      </c>
      <c r="O11557">
        <v>47</v>
      </c>
      <c r="P11557">
        <v>32.799999999999997</v>
      </c>
    </row>
    <row r="11558" spans="1:16" x14ac:dyDescent="0.2">
      <c r="A11558">
        <v>11673</v>
      </c>
      <c r="B11558" t="s">
        <v>435</v>
      </c>
      <c r="C11558" t="s">
        <v>26</v>
      </c>
      <c r="D11558" t="s">
        <v>574</v>
      </c>
      <c r="E11558" t="s">
        <v>575</v>
      </c>
      <c r="F11558" t="s">
        <v>576</v>
      </c>
      <c r="G11558" t="s">
        <v>577</v>
      </c>
      <c r="H11558" t="s">
        <v>4500</v>
      </c>
      <c r="I11558">
        <v>34</v>
      </c>
      <c r="J11558" t="s">
        <v>4501</v>
      </c>
      <c r="K11558">
        <v>37</v>
      </c>
      <c r="L11558">
        <v>43</v>
      </c>
      <c r="M11558">
        <v>18</v>
      </c>
      <c r="N11558">
        <v>45</v>
      </c>
      <c r="O11558">
        <v>27</v>
      </c>
      <c r="P11558">
        <v>34</v>
      </c>
    </row>
    <row r="11559" spans="1:16" x14ac:dyDescent="0.2">
      <c r="A11559">
        <v>11674</v>
      </c>
      <c r="B11559" t="s">
        <v>435</v>
      </c>
      <c r="C11559" t="s">
        <v>26</v>
      </c>
      <c r="D11559" t="s">
        <v>928</v>
      </c>
      <c r="E11559" t="s">
        <v>929</v>
      </c>
      <c r="F11559" t="s">
        <v>930</v>
      </c>
      <c r="G11559">
        <v>1750600302</v>
      </c>
      <c r="H11559" t="s">
        <v>1886</v>
      </c>
      <c r="I11559">
        <v>34</v>
      </c>
      <c r="J11559" t="s">
        <v>1887</v>
      </c>
      <c r="K11559">
        <v>45</v>
      </c>
      <c r="L11559">
        <v>52</v>
      </c>
      <c r="M11559">
        <v>9</v>
      </c>
      <c r="P11559">
        <v>35.333333333333336</v>
      </c>
    </row>
    <row r="11560" spans="1:16" x14ac:dyDescent="0.2">
      <c r="A11560">
        <v>11675</v>
      </c>
      <c r="B11560" t="s">
        <v>435</v>
      </c>
      <c r="C11560" t="s">
        <v>26</v>
      </c>
      <c r="D11560" t="s">
        <v>687</v>
      </c>
      <c r="E11560" t="s">
        <v>331</v>
      </c>
      <c r="F11560" t="s">
        <v>688</v>
      </c>
      <c r="G11560">
        <v>1210506401</v>
      </c>
      <c r="H11560" t="s">
        <v>4498</v>
      </c>
      <c r="I11560">
        <v>34</v>
      </c>
      <c r="J11560" t="s">
        <v>4499</v>
      </c>
      <c r="K11560">
        <v>71</v>
      </c>
      <c r="L11560">
        <v>35</v>
      </c>
      <c r="O11560">
        <v>3</v>
      </c>
      <c r="P11560">
        <v>36.333333333333336</v>
      </c>
    </row>
    <row r="11561" spans="1:16" x14ac:dyDescent="0.2">
      <c r="A11561">
        <v>11676</v>
      </c>
      <c r="B11561" t="s">
        <v>435</v>
      </c>
      <c r="C11561" t="s">
        <v>26</v>
      </c>
      <c r="D11561" t="s">
        <v>599</v>
      </c>
      <c r="E11561" t="s">
        <v>600</v>
      </c>
      <c r="F11561" t="s">
        <v>601</v>
      </c>
      <c r="G11561">
        <v>1750100101</v>
      </c>
      <c r="H11561" t="s">
        <v>1884</v>
      </c>
      <c r="I11561">
        <v>34</v>
      </c>
      <c r="J11561" t="s">
        <v>1885</v>
      </c>
      <c r="K11561">
        <v>45</v>
      </c>
      <c r="L11561">
        <v>57</v>
      </c>
      <c r="M11561">
        <v>8</v>
      </c>
      <c r="N11561">
        <v>44</v>
      </c>
      <c r="O11561">
        <v>28</v>
      </c>
      <c r="P11561">
        <v>36.4</v>
      </c>
    </row>
    <row r="11562" spans="1:16" x14ac:dyDescent="0.2">
      <c r="A11562">
        <v>11678</v>
      </c>
      <c r="B11562" t="s">
        <v>435</v>
      </c>
      <c r="C11562" t="s">
        <v>26</v>
      </c>
      <c r="D11562" t="s">
        <v>3069</v>
      </c>
      <c r="E11562" t="s">
        <v>3070</v>
      </c>
      <c r="F11562" t="s">
        <v>3071</v>
      </c>
      <c r="G11562">
        <v>1703906002</v>
      </c>
      <c r="H11562" t="s">
        <v>1882</v>
      </c>
      <c r="I11562">
        <v>34</v>
      </c>
      <c r="J11562" t="s">
        <v>1883</v>
      </c>
      <c r="N11562">
        <v>39</v>
      </c>
      <c r="O11562">
        <v>34</v>
      </c>
      <c r="P11562">
        <v>36.5</v>
      </c>
    </row>
    <row r="11563" spans="1:16" x14ac:dyDescent="0.2">
      <c r="A11563">
        <v>11677</v>
      </c>
      <c r="B11563" t="s">
        <v>435</v>
      </c>
      <c r="C11563" t="s">
        <v>26</v>
      </c>
      <c r="D11563" t="s">
        <v>2137</v>
      </c>
      <c r="E11563" t="s">
        <v>2138</v>
      </c>
      <c r="F11563" t="s">
        <v>2139</v>
      </c>
      <c r="G11563">
        <v>1080201017</v>
      </c>
      <c r="H11563" t="s">
        <v>1886</v>
      </c>
      <c r="I11563">
        <v>34</v>
      </c>
      <c r="J11563" t="s">
        <v>1887</v>
      </c>
      <c r="K11563">
        <v>36</v>
      </c>
      <c r="L11563">
        <v>37</v>
      </c>
      <c r="P11563">
        <v>36.5</v>
      </c>
    </row>
    <row r="11564" spans="1:16" x14ac:dyDescent="0.2">
      <c r="A11564">
        <v>11679</v>
      </c>
      <c r="B11564" t="s">
        <v>435</v>
      </c>
      <c r="C11564" t="s">
        <v>26</v>
      </c>
      <c r="D11564" t="s">
        <v>734</v>
      </c>
      <c r="E11564" t="s">
        <v>735</v>
      </c>
      <c r="F11564" t="s">
        <v>736</v>
      </c>
      <c r="G11564" t="s">
        <v>737</v>
      </c>
      <c r="H11564" t="s">
        <v>1882</v>
      </c>
      <c r="I11564">
        <v>34</v>
      </c>
      <c r="J11564" t="s">
        <v>1883</v>
      </c>
      <c r="K11564">
        <v>6</v>
      </c>
      <c r="L11564">
        <v>6</v>
      </c>
      <c r="M11564">
        <v>79</v>
      </c>
      <c r="N11564">
        <v>51</v>
      </c>
      <c r="O11564">
        <v>43</v>
      </c>
      <c r="P11564">
        <v>37</v>
      </c>
    </row>
    <row r="11565" spans="1:16" x14ac:dyDescent="0.2">
      <c r="A11565">
        <v>11680</v>
      </c>
      <c r="B11565" t="s">
        <v>435</v>
      </c>
      <c r="C11565" t="s">
        <v>26</v>
      </c>
      <c r="D11565" t="s">
        <v>2434</v>
      </c>
      <c r="E11565" t="s">
        <v>2435</v>
      </c>
      <c r="F11565" t="s">
        <v>2436</v>
      </c>
      <c r="G11565">
        <v>1703620919</v>
      </c>
      <c r="H11565" t="s">
        <v>1882</v>
      </c>
      <c r="I11565">
        <v>34</v>
      </c>
      <c r="J11565" t="s">
        <v>1883</v>
      </c>
      <c r="N11565">
        <v>51</v>
      </c>
      <c r="O11565">
        <v>24</v>
      </c>
      <c r="P11565">
        <v>37.5</v>
      </c>
    </row>
    <row r="11566" spans="1:16" x14ac:dyDescent="0.2">
      <c r="A11566">
        <v>11681</v>
      </c>
      <c r="B11566" t="s">
        <v>435</v>
      </c>
      <c r="C11566" t="s">
        <v>26</v>
      </c>
      <c r="D11566" t="s">
        <v>695</v>
      </c>
      <c r="E11566" t="s">
        <v>478</v>
      </c>
      <c r="F11566" t="s">
        <v>696</v>
      </c>
      <c r="G11566" t="s">
        <v>697</v>
      </c>
      <c r="H11566" t="s">
        <v>4498</v>
      </c>
      <c r="I11566">
        <v>34</v>
      </c>
      <c r="J11566" t="s">
        <v>4499</v>
      </c>
      <c r="K11566">
        <v>132</v>
      </c>
      <c r="L11566">
        <v>18</v>
      </c>
      <c r="N11566">
        <v>1</v>
      </c>
      <c r="O11566">
        <v>1</v>
      </c>
      <c r="P11566">
        <v>38</v>
      </c>
    </row>
    <row r="11567" spans="1:16" x14ac:dyDescent="0.2">
      <c r="A11567">
        <v>11682</v>
      </c>
      <c r="B11567" t="s">
        <v>435</v>
      </c>
      <c r="C11567" t="s">
        <v>26</v>
      </c>
      <c r="D11567" t="s">
        <v>624</v>
      </c>
      <c r="E11567" t="s">
        <v>625</v>
      </c>
      <c r="F11567" t="s">
        <v>626</v>
      </c>
      <c r="G11567" t="s">
        <v>627</v>
      </c>
      <c r="H11567" t="s">
        <v>1882</v>
      </c>
      <c r="I11567">
        <v>34</v>
      </c>
      <c r="J11567" t="s">
        <v>1883</v>
      </c>
      <c r="K11567">
        <v>13</v>
      </c>
      <c r="L11567">
        <v>11</v>
      </c>
      <c r="M11567">
        <v>5</v>
      </c>
      <c r="N11567">
        <v>89</v>
      </c>
      <c r="O11567">
        <v>73</v>
      </c>
      <c r="P11567">
        <v>38.200000000000003</v>
      </c>
    </row>
    <row r="11568" spans="1:16" x14ac:dyDescent="0.2">
      <c r="A11568">
        <v>11683</v>
      </c>
      <c r="B11568" t="s">
        <v>435</v>
      </c>
      <c r="C11568" t="s">
        <v>26</v>
      </c>
      <c r="D11568" t="s">
        <v>664</v>
      </c>
      <c r="E11568" t="s">
        <v>665</v>
      </c>
      <c r="F11568" t="s">
        <v>666</v>
      </c>
      <c r="G11568">
        <v>1703923508</v>
      </c>
      <c r="H11568" t="s">
        <v>1886</v>
      </c>
      <c r="I11568">
        <v>34</v>
      </c>
      <c r="J11568" t="s">
        <v>1887</v>
      </c>
      <c r="K11568">
        <v>24</v>
      </c>
      <c r="L11568">
        <v>55</v>
      </c>
      <c r="P11568">
        <v>39.5</v>
      </c>
    </row>
    <row r="11569" spans="1:16" x14ac:dyDescent="0.2">
      <c r="A11569">
        <v>11684</v>
      </c>
      <c r="B11569" t="s">
        <v>435</v>
      </c>
      <c r="C11569" t="s">
        <v>26</v>
      </c>
      <c r="D11569" t="s">
        <v>775</v>
      </c>
      <c r="E11569" t="s">
        <v>776</v>
      </c>
      <c r="F11569" t="s">
        <v>777</v>
      </c>
      <c r="G11569">
        <v>1703900802</v>
      </c>
      <c r="H11569" t="s">
        <v>4500</v>
      </c>
      <c r="I11569">
        <v>34</v>
      </c>
      <c r="J11569" t="s">
        <v>4501</v>
      </c>
      <c r="N11569">
        <v>35</v>
      </c>
      <c r="O11569">
        <v>46</v>
      </c>
      <c r="P11569">
        <v>40.5</v>
      </c>
    </row>
    <row r="11570" spans="1:16" x14ac:dyDescent="0.2">
      <c r="A11570">
        <v>11685</v>
      </c>
      <c r="B11570" t="s">
        <v>435</v>
      </c>
      <c r="C11570" t="s">
        <v>26</v>
      </c>
      <c r="D11570" t="s">
        <v>3413</v>
      </c>
      <c r="E11570" t="s">
        <v>3414</v>
      </c>
      <c r="F11570" t="s">
        <v>3415</v>
      </c>
      <c r="G11570" t="s">
        <v>3416</v>
      </c>
      <c r="H11570" t="s">
        <v>4397</v>
      </c>
      <c r="I11570">
        <v>34</v>
      </c>
      <c r="J11570" t="s">
        <v>4398</v>
      </c>
      <c r="K11570">
        <v>31</v>
      </c>
      <c r="L11570">
        <v>45</v>
      </c>
      <c r="M11570">
        <v>46</v>
      </c>
      <c r="N11570">
        <v>62</v>
      </c>
      <c r="O11570">
        <v>22</v>
      </c>
      <c r="P11570">
        <v>41.2</v>
      </c>
    </row>
    <row r="11571" spans="1:16" x14ac:dyDescent="0.2">
      <c r="A11571">
        <v>11686</v>
      </c>
      <c r="B11571" t="s">
        <v>435</v>
      </c>
      <c r="C11571" t="s">
        <v>26</v>
      </c>
      <c r="D11571" t="s">
        <v>888</v>
      </c>
      <c r="E11571" t="s">
        <v>889</v>
      </c>
      <c r="F11571" t="s">
        <v>890</v>
      </c>
      <c r="G11571" t="s">
        <v>891</v>
      </c>
      <c r="H11571" t="s">
        <v>1882</v>
      </c>
      <c r="I11571">
        <v>34</v>
      </c>
      <c r="J11571" t="s">
        <v>1883</v>
      </c>
      <c r="K11571">
        <v>1</v>
      </c>
      <c r="M11571">
        <v>12</v>
      </c>
      <c r="N11571">
        <v>2</v>
      </c>
      <c r="O11571">
        <v>151</v>
      </c>
      <c r="P11571">
        <v>41.5</v>
      </c>
    </row>
    <row r="11572" spans="1:16" x14ac:dyDescent="0.2">
      <c r="A11572">
        <v>11687</v>
      </c>
      <c r="B11572" t="s">
        <v>435</v>
      </c>
      <c r="C11572" t="s">
        <v>26</v>
      </c>
      <c r="D11572" t="s">
        <v>1267</v>
      </c>
      <c r="E11572" t="s">
        <v>1268</v>
      </c>
      <c r="F11572" t="s">
        <v>1269</v>
      </c>
      <c r="G11572" t="s">
        <v>1270</v>
      </c>
      <c r="H11572" t="s">
        <v>4500</v>
      </c>
      <c r="I11572">
        <v>34</v>
      </c>
      <c r="J11572" t="s">
        <v>4501</v>
      </c>
      <c r="K11572">
        <v>78</v>
      </c>
      <c r="L11572">
        <v>98</v>
      </c>
      <c r="M11572">
        <v>18</v>
      </c>
      <c r="N11572">
        <v>13</v>
      </c>
      <c r="O11572">
        <v>7</v>
      </c>
      <c r="P11572">
        <v>42.8</v>
      </c>
    </row>
    <row r="11573" spans="1:16" x14ac:dyDescent="0.2">
      <c r="A11573">
        <v>11688</v>
      </c>
      <c r="B11573" t="s">
        <v>435</v>
      </c>
      <c r="C11573" t="s">
        <v>26</v>
      </c>
      <c r="D11573" t="s">
        <v>585</v>
      </c>
      <c r="E11573" t="s">
        <v>586</v>
      </c>
      <c r="F11573" t="s">
        <v>587</v>
      </c>
      <c r="G11573" t="s">
        <v>588</v>
      </c>
      <c r="H11573" t="s">
        <v>1882</v>
      </c>
      <c r="I11573">
        <v>34</v>
      </c>
      <c r="J11573" t="s">
        <v>1883</v>
      </c>
      <c r="K11573">
        <v>28</v>
      </c>
      <c r="L11573">
        <v>18</v>
      </c>
      <c r="M11573">
        <v>4</v>
      </c>
      <c r="N11573">
        <v>49</v>
      </c>
      <c r="O11573">
        <v>120</v>
      </c>
      <c r="P11573">
        <v>43.8</v>
      </c>
    </row>
    <row r="11574" spans="1:16" x14ac:dyDescent="0.2">
      <c r="A11574">
        <v>11689</v>
      </c>
      <c r="B11574" t="s">
        <v>435</v>
      </c>
      <c r="C11574" t="s">
        <v>26</v>
      </c>
      <c r="D11574" t="s">
        <v>562</v>
      </c>
      <c r="E11574" t="s">
        <v>128</v>
      </c>
      <c r="F11574" t="s">
        <v>563</v>
      </c>
      <c r="G11574" t="s">
        <v>564</v>
      </c>
      <c r="H11574" t="s">
        <v>1886</v>
      </c>
      <c r="I11574">
        <v>34</v>
      </c>
      <c r="J11574" t="s">
        <v>1887</v>
      </c>
      <c r="K11574">
        <v>105</v>
      </c>
      <c r="L11574">
        <v>66</v>
      </c>
      <c r="N11574">
        <v>2</v>
      </c>
      <c r="O11574">
        <v>3</v>
      </c>
      <c r="P11574">
        <v>44</v>
      </c>
    </row>
    <row r="11575" spans="1:16" x14ac:dyDescent="0.2">
      <c r="A11575">
        <v>11690</v>
      </c>
      <c r="B11575" t="s">
        <v>435</v>
      </c>
      <c r="C11575" t="s">
        <v>26</v>
      </c>
      <c r="D11575" t="s">
        <v>878</v>
      </c>
      <c r="E11575" t="s">
        <v>149</v>
      </c>
      <c r="F11575" t="s">
        <v>879</v>
      </c>
      <c r="G11575" t="s">
        <v>880</v>
      </c>
      <c r="H11575" t="s">
        <v>4500</v>
      </c>
      <c r="I11575">
        <v>34</v>
      </c>
      <c r="J11575" t="s">
        <v>4501</v>
      </c>
      <c r="K11575">
        <v>29</v>
      </c>
      <c r="L11575">
        <v>29</v>
      </c>
      <c r="M11575">
        <v>43</v>
      </c>
      <c r="N11575">
        <v>63</v>
      </c>
      <c r="O11575">
        <v>59</v>
      </c>
      <c r="P11575">
        <v>44.6</v>
      </c>
    </row>
    <row r="11576" spans="1:16" x14ac:dyDescent="0.2">
      <c r="A11576">
        <v>11691</v>
      </c>
      <c r="B11576" t="s">
        <v>435</v>
      </c>
      <c r="C11576" t="s">
        <v>26</v>
      </c>
      <c r="D11576" t="s">
        <v>3227</v>
      </c>
      <c r="E11576" t="s">
        <v>3228</v>
      </c>
      <c r="F11576" t="s">
        <v>3229</v>
      </c>
      <c r="G11576" t="s">
        <v>3230</v>
      </c>
      <c r="H11576" t="s">
        <v>4500</v>
      </c>
      <c r="I11576">
        <v>34</v>
      </c>
      <c r="J11576" t="s">
        <v>4501</v>
      </c>
      <c r="K11576">
        <v>45</v>
      </c>
      <c r="L11576">
        <v>50</v>
      </c>
      <c r="M11576">
        <v>37</v>
      </c>
      <c r="N11576">
        <v>57</v>
      </c>
      <c r="O11576">
        <v>41</v>
      </c>
      <c r="P11576">
        <v>46</v>
      </c>
    </row>
    <row r="11577" spans="1:16" x14ac:dyDescent="0.2">
      <c r="A11577">
        <v>11692</v>
      </c>
      <c r="B11577" t="s">
        <v>435</v>
      </c>
      <c r="C11577" t="s">
        <v>26</v>
      </c>
      <c r="D11577" t="s">
        <v>1900</v>
      </c>
      <c r="E11577" t="s">
        <v>1901</v>
      </c>
      <c r="F11577" t="s">
        <v>1902</v>
      </c>
      <c r="G11577" t="s">
        <v>1903</v>
      </c>
      <c r="H11577" t="s">
        <v>4500</v>
      </c>
      <c r="I11577">
        <v>34</v>
      </c>
      <c r="J11577" t="s">
        <v>4501</v>
      </c>
      <c r="K11577">
        <v>31</v>
      </c>
      <c r="L11577">
        <v>45</v>
      </c>
      <c r="M11577">
        <v>53</v>
      </c>
      <c r="N11577">
        <v>46</v>
      </c>
      <c r="O11577">
        <v>57</v>
      </c>
      <c r="P11577">
        <v>46.4</v>
      </c>
    </row>
    <row r="11578" spans="1:16" x14ac:dyDescent="0.2">
      <c r="A11578">
        <v>11693</v>
      </c>
      <c r="B11578" t="s">
        <v>435</v>
      </c>
      <c r="C11578" t="s">
        <v>26</v>
      </c>
      <c r="D11578" t="s">
        <v>871</v>
      </c>
      <c r="E11578" t="s">
        <v>872</v>
      </c>
      <c r="F11578" t="s">
        <v>873</v>
      </c>
      <c r="G11578">
        <v>1703906302</v>
      </c>
      <c r="H11578" t="s">
        <v>1886</v>
      </c>
      <c r="I11578">
        <v>34</v>
      </c>
      <c r="J11578" t="s">
        <v>1887</v>
      </c>
      <c r="K11578">
        <v>67</v>
      </c>
      <c r="L11578">
        <v>69</v>
      </c>
      <c r="O11578">
        <v>8</v>
      </c>
      <c r="P11578">
        <v>48</v>
      </c>
    </row>
    <row r="11579" spans="1:16" x14ac:dyDescent="0.2">
      <c r="A11579">
        <v>11694</v>
      </c>
      <c r="B11579" t="s">
        <v>435</v>
      </c>
      <c r="C11579" t="s">
        <v>26</v>
      </c>
      <c r="D11579" t="s">
        <v>556</v>
      </c>
      <c r="E11579" t="s">
        <v>557</v>
      </c>
      <c r="F11579" t="s">
        <v>558</v>
      </c>
      <c r="G11579">
        <v>1703929301</v>
      </c>
      <c r="H11579" t="s">
        <v>4500</v>
      </c>
      <c r="I11579">
        <v>34</v>
      </c>
      <c r="J11579" t="s">
        <v>4501</v>
      </c>
      <c r="K11579">
        <v>65</v>
      </c>
      <c r="L11579">
        <v>49</v>
      </c>
      <c r="M11579">
        <v>42</v>
      </c>
      <c r="N11579">
        <v>36</v>
      </c>
      <c r="O11579">
        <v>54</v>
      </c>
      <c r="P11579">
        <v>49.2</v>
      </c>
    </row>
    <row r="11580" spans="1:16" x14ac:dyDescent="0.2">
      <c r="A11580">
        <v>11695</v>
      </c>
      <c r="B11580" t="s">
        <v>435</v>
      </c>
      <c r="C11580" t="s">
        <v>26</v>
      </c>
      <c r="D11580" t="s">
        <v>689</v>
      </c>
      <c r="E11580" t="s">
        <v>690</v>
      </c>
      <c r="F11580" t="s">
        <v>691</v>
      </c>
      <c r="G11580">
        <v>2280100117</v>
      </c>
      <c r="H11580" t="s">
        <v>1882</v>
      </c>
      <c r="I11580">
        <v>34</v>
      </c>
      <c r="J11580" t="s">
        <v>1883</v>
      </c>
      <c r="N11580">
        <v>52</v>
      </c>
      <c r="O11580">
        <v>49</v>
      </c>
      <c r="P11580">
        <v>50.5</v>
      </c>
    </row>
    <row r="11581" spans="1:16" x14ac:dyDescent="0.2">
      <c r="A11581">
        <v>11696</v>
      </c>
      <c r="B11581" t="s">
        <v>435</v>
      </c>
      <c r="C11581" t="s">
        <v>26</v>
      </c>
      <c r="D11581" t="s">
        <v>843</v>
      </c>
      <c r="E11581" t="s">
        <v>844</v>
      </c>
      <c r="F11581" t="s">
        <v>845</v>
      </c>
      <c r="G11581">
        <v>1750300505</v>
      </c>
      <c r="H11581" t="s">
        <v>1884</v>
      </c>
      <c r="I11581">
        <v>34</v>
      </c>
      <c r="J11581" t="s">
        <v>1885</v>
      </c>
      <c r="K11581">
        <v>151</v>
      </c>
      <c r="L11581">
        <v>13</v>
      </c>
      <c r="M11581">
        <v>30</v>
      </c>
      <c r="N11581">
        <v>15</v>
      </c>
      <c r="O11581">
        <v>47</v>
      </c>
      <c r="P11581">
        <v>51.2</v>
      </c>
    </row>
    <row r="11582" spans="1:16" x14ac:dyDescent="0.2">
      <c r="A11582">
        <v>11697</v>
      </c>
      <c r="B11582" t="s">
        <v>435</v>
      </c>
      <c r="C11582" t="s">
        <v>26</v>
      </c>
      <c r="D11582" t="s">
        <v>1725</v>
      </c>
      <c r="E11582" t="s">
        <v>1726</v>
      </c>
      <c r="F11582" t="s">
        <v>1727</v>
      </c>
      <c r="G11582">
        <v>1750300404</v>
      </c>
      <c r="H11582" t="s">
        <v>1884</v>
      </c>
      <c r="I11582">
        <v>34</v>
      </c>
      <c r="J11582" t="s">
        <v>1885</v>
      </c>
      <c r="K11582">
        <v>52</v>
      </c>
      <c r="L11582">
        <v>33</v>
      </c>
      <c r="M11582">
        <v>51</v>
      </c>
      <c r="N11582">
        <v>50</v>
      </c>
      <c r="O11582">
        <v>96</v>
      </c>
      <c r="P11582">
        <v>56.4</v>
      </c>
    </row>
    <row r="11583" spans="1:16" x14ac:dyDescent="0.2">
      <c r="A11583">
        <v>11698</v>
      </c>
      <c r="B11583" t="s">
        <v>435</v>
      </c>
      <c r="C11583" t="s">
        <v>26</v>
      </c>
      <c r="D11583" t="s">
        <v>639</v>
      </c>
      <c r="E11583" t="s">
        <v>640</v>
      </c>
      <c r="F11583" t="s">
        <v>641</v>
      </c>
      <c r="G11583" t="s">
        <v>642</v>
      </c>
      <c r="H11583" t="s">
        <v>4500</v>
      </c>
      <c r="I11583">
        <v>34</v>
      </c>
      <c r="J11583" t="s">
        <v>4501</v>
      </c>
      <c r="K11583">
        <v>64</v>
      </c>
      <c r="L11583">
        <v>47</v>
      </c>
      <c r="M11583">
        <v>59</v>
      </c>
      <c r="P11583">
        <v>56.666666666666664</v>
      </c>
    </row>
    <row r="11584" spans="1:16" x14ac:dyDescent="0.2">
      <c r="A11584">
        <v>11699</v>
      </c>
      <c r="B11584" t="s">
        <v>435</v>
      </c>
      <c r="C11584" t="s">
        <v>26</v>
      </c>
      <c r="D11584" t="s">
        <v>3773</v>
      </c>
      <c r="E11584" t="s">
        <v>3774</v>
      </c>
      <c r="F11584" t="s">
        <v>3775</v>
      </c>
      <c r="G11584">
        <v>1702700301</v>
      </c>
      <c r="H11584" t="s">
        <v>4498</v>
      </c>
      <c r="I11584">
        <v>34</v>
      </c>
      <c r="J11584" t="s">
        <v>4499</v>
      </c>
      <c r="K11584">
        <v>112</v>
      </c>
      <c r="L11584">
        <v>2</v>
      </c>
      <c r="P11584">
        <v>57</v>
      </c>
    </row>
    <row r="11585" spans="1:16" x14ac:dyDescent="0.2">
      <c r="A11585">
        <v>11700</v>
      </c>
      <c r="B11585" t="s">
        <v>435</v>
      </c>
      <c r="C11585" t="s">
        <v>26</v>
      </c>
      <c r="D11585" t="s">
        <v>1309</v>
      </c>
      <c r="E11585" t="s">
        <v>1310</v>
      </c>
      <c r="F11585" t="s">
        <v>1311</v>
      </c>
      <c r="G11585" t="s">
        <v>1312</v>
      </c>
      <c r="H11585" t="s">
        <v>1886</v>
      </c>
      <c r="I11585">
        <v>34</v>
      </c>
      <c r="J11585" t="s">
        <v>1887</v>
      </c>
      <c r="L11585">
        <v>58</v>
      </c>
      <c r="P11585">
        <v>58</v>
      </c>
    </row>
    <row r="11586" spans="1:16" x14ac:dyDescent="0.2">
      <c r="A11586">
        <v>11701</v>
      </c>
      <c r="B11586" t="s">
        <v>435</v>
      </c>
      <c r="C11586" t="s">
        <v>26</v>
      </c>
      <c r="D11586" t="s">
        <v>3701</v>
      </c>
      <c r="E11586" t="s">
        <v>3702</v>
      </c>
      <c r="F11586" t="s">
        <v>3703</v>
      </c>
      <c r="G11586" t="s">
        <v>3704</v>
      </c>
      <c r="H11586" t="s">
        <v>1882</v>
      </c>
      <c r="I11586">
        <v>34</v>
      </c>
      <c r="J11586" t="s">
        <v>1883</v>
      </c>
      <c r="K11586">
        <v>188</v>
      </c>
      <c r="L11586">
        <v>59</v>
      </c>
      <c r="M11586">
        <v>18</v>
      </c>
      <c r="N11586">
        <v>6</v>
      </c>
      <c r="O11586">
        <v>23</v>
      </c>
      <c r="P11586">
        <v>58.8</v>
      </c>
    </row>
    <row r="11587" spans="1:16" x14ac:dyDescent="0.2">
      <c r="A11587">
        <v>11702</v>
      </c>
      <c r="B11587" t="s">
        <v>435</v>
      </c>
      <c r="C11587" t="s">
        <v>26</v>
      </c>
      <c r="D11587" t="s">
        <v>3886</v>
      </c>
      <c r="E11587" t="s">
        <v>3887</v>
      </c>
      <c r="F11587" t="s">
        <v>3888</v>
      </c>
      <c r="G11587">
        <v>1703620705</v>
      </c>
      <c r="H11587" t="s">
        <v>1882</v>
      </c>
      <c r="I11587">
        <v>34</v>
      </c>
      <c r="J11587" t="s">
        <v>1883</v>
      </c>
      <c r="K11587">
        <v>38</v>
      </c>
      <c r="L11587">
        <v>17</v>
      </c>
      <c r="N11587">
        <v>67</v>
      </c>
      <c r="O11587">
        <v>114</v>
      </c>
      <c r="P11587">
        <v>59</v>
      </c>
    </row>
    <row r="11588" spans="1:16" x14ac:dyDescent="0.2">
      <c r="A11588">
        <v>11703</v>
      </c>
      <c r="B11588" t="s">
        <v>435</v>
      </c>
      <c r="C11588" t="s">
        <v>26</v>
      </c>
      <c r="D11588" t="s">
        <v>988</v>
      </c>
      <c r="E11588" t="s">
        <v>989</v>
      </c>
      <c r="F11588" t="s">
        <v>990</v>
      </c>
      <c r="G11588" t="s">
        <v>991</v>
      </c>
      <c r="H11588" t="s">
        <v>4500</v>
      </c>
      <c r="I11588">
        <v>34</v>
      </c>
      <c r="J11588" t="s">
        <v>4501</v>
      </c>
      <c r="K11588">
        <v>77</v>
      </c>
      <c r="L11588">
        <v>53</v>
      </c>
      <c r="M11588">
        <v>56</v>
      </c>
      <c r="N11588">
        <v>60</v>
      </c>
      <c r="O11588">
        <v>52</v>
      </c>
      <c r="P11588">
        <v>59.6</v>
      </c>
    </row>
    <row r="11589" spans="1:16" x14ac:dyDescent="0.2">
      <c r="A11589">
        <v>11704</v>
      </c>
      <c r="B11589" t="s">
        <v>435</v>
      </c>
      <c r="C11589" t="s">
        <v>26</v>
      </c>
      <c r="D11589" t="s">
        <v>657</v>
      </c>
      <c r="E11589" t="s">
        <v>658</v>
      </c>
      <c r="F11589" t="s">
        <v>659</v>
      </c>
      <c r="G11589">
        <v>1830300701</v>
      </c>
      <c r="H11589" t="s">
        <v>1882</v>
      </c>
      <c r="I11589">
        <v>34</v>
      </c>
      <c r="J11589" t="s">
        <v>1883</v>
      </c>
      <c r="N11589">
        <v>79</v>
      </c>
      <c r="O11589">
        <v>41</v>
      </c>
      <c r="P11589">
        <v>60</v>
      </c>
    </row>
    <row r="11590" spans="1:16" x14ac:dyDescent="0.2">
      <c r="A11590">
        <v>11705</v>
      </c>
      <c r="B11590" t="s">
        <v>435</v>
      </c>
      <c r="C11590" t="s">
        <v>26</v>
      </c>
      <c r="D11590" t="s">
        <v>741</v>
      </c>
      <c r="E11590" t="s">
        <v>742</v>
      </c>
      <c r="F11590" t="s">
        <v>743</v>
      </c>
      <c r="G11590" t="s">
        <v>744</v>
      </c>
      <c r="H11590" t="s">
        <v>1886</v>
      </c>
      <c r="I11590">
        <v>34</v>
      </c>
      <c r="J11590" t="s">
        <v>1887</v>
      </c>
      <c r="K11590">
        <v>40</v>
      </c>
      <c r="L11590">
        <v>39</v>
      </c>
      <c r="O11590">
        <v>106</v>
      </c>
      <c r="P11590">
        <v>61.666666666666664</v>
      </c>
    </row>
    <row r="11591" spans="1:16" x14ac:dyDescent="0.2">
      <c r="A11591">
        <v>11706</v>
      </c>
      <c r="B11591" t="s">
        <v>435</v>
      </c>
      <c r="C11591" t="s">
        <v>26</v>
      </c>
      <c r="D11591" t="s">
        <v>1562</v>
      </c>
      <c r="E11591" t="s">
        <v>1563</v>
      </c>
      <c r="F11591" t="s">
        <v>1564</v>
      </c>
      <c r="G11591" t="s">
        <v>1565</v>
      </c>
      <c r="H11591" t="s">
        <v>1882</v>
      </c>
      <c r="I11591">
        <v>34</v>
      </c>
      <c r="J11591" t="s">
        <v>1883</v>
      </c>
      <c r="N11591">
        <v>76</v>
      </c>
      <c r="O11591">
        <v>51</v>
      </c>
      <c r="P11591">
        <v>63.5</v>
      </c>
    </row>
    <row r="11592" spans="1:16" x14ac:dyDescent="0.2">
      <c r="A11592">
        <v>11707</v>
      </c>
      <c r="B11592" t="s">
        <v>435</v>
      </c>
      <c r="C11592" t="s">
        <v>26</v>
      </c>
      <c r="D11592" t="s">
        <v>3782</v>
      </c>
      <c r="E11592" t="s">
        <v>3783</v>
      </c>
      <c r="F11592" t="s">
        <v>3784</v>
      </c>
      <c r="G11592">
        <v>1830301701</v>
      </c>
      <c r="H11592" t="s">
        <v>1882</v>
      </c>
      <c r="I11592">
        <v>34</v>
      </c>
      <c r="J11592" t="s">
        <v>1883</v>
      </c>
      <c r="K11592">
        <v>48</v>
      </c>
      <c r="L11592">
        <v>20</v>
      </c>
      <c r="M11592">
        <v>4</v>
      </c>
      <c r="N11592">
        <v>146</v>
      </c>
      <c r="O11592">
        <v>100</v>
      </c>
      <c r="P11592">
        <v>63.6</v>
      </c>
    </row>
    <row r="11593" spans="1:16" x14ac:dyDescent="0.2">
      <c r="A11593">
        <v>11708</v>
      </c>
      <c r="B11593" t="s">
        <v>435</v>
      </c>
      <c r="C11593" t="s">
        <v>26</v>
      </c>
      <c r="D11593" t="s">
        <v>755</v>
      </c>
      <c r="E11593" t="s">
        <v>756</v>
      </c>
      <c r="F11593" t="s">
        <v>757</v>
      </c>
      <c r="G11593" t="s">
        <v>758</v>
      </c>
      <c r="H11593" t="s">
        <v>1882</v>
      </c>
      <c r="I11593">
        <v>34</v>
      </c>
      <c r="J11593" t="s">
        <v>1883</v>
      </c>
      <c r="K11593">
        <v>19</v>
      </c>
      <c r="L11593">
        <v>7</v>
      </c>
      <c r="N11593">
        <v>57</v>
      </c>
      <c r="O11593">
        <v>174</v>
      </c>
      <c r="P11593">
        <v>64.25</v>
      </c>
    </row>
    <row r="11594" spans="1:16" x14ac:dyDescent="0.2">
      <c r="A11594">
        <v>11709</v>
      </c>
      <c r="B11594" t="s">
        <v>435</v>
      </c>
      <c r="C11594" t="s">
        <v>26</v>
      </c>
      <c r="D11594" t="s">
        <v>947</v>
      </c>
      <c r="E11594" t="s">
        <v>948</v>
      </c>
      <c r="F11594" t="s">
        <v>949</v>
      </c>
      <c r="G11594" t="s">
        <v>950</v>
      </c>
      <c r="H11594" t="s">
        <v>4500</v>
      </c>
      <c r="I11594">
        <v>34</v>
      </c>
      <c r="J11594" t="s">
        <v>4501</v>
      </c>
      <c r="K11594">
        <v>43</v>
      </c>
      <c r="L11594">
        <v>51</v>
      </c>
      <c r="M11594">
        <v>61</v>
      </c>
      <c r="N11594">
        <v>79</v>
      </c>
      <c r="O11594">
        <v>88</v>
      </c>
      <c r="P11594">
        <v>64.400000000000006</v>
      </c>
    </row>
    <row r="11595" spans="1:16" x14ac:dyDescent="0.2">
      <c r="A11595">
        <v>11710</v>
      </c>
      <c r="B11595" t="s">
        <v>435</v>
      </c>
      <c r="C11595" t="s">
        <v>26</v>
      </c>
      <c r="D11595" t="s">
        <v>798</v>
      </c>
      <c r="E11595" t="s">
        <v>25</v>
      </c>
      <c r="F11595" t="s">
        <v>799</v>
      </c>
      <c r="G11595" t="s">
        <v>800</v>
      </c>
      <c r="H11595" t="s">
        <v>4500</v>
      </c>
      <c r="I11595">
        <v>34</v>
      </c>
      <c r="J11595" t="s">
        <v>4501</v>
      </c>
      <c r="K11595">
        <v>93</v>
      </c>
      <c r="L11595">
        <v>25</v>
      </c>
      <c r="M11595">
        <v>38</v>
      </c>
      <c r="N11595">
        <v>70</v>
      </c>
      <c r="O11595">
        <v>104</v>
      </c>
      <c r="P11595">
        <v>66</v>
      </c>
    </row>
    <row r="11596" spans="1:16" x14ac:dyDescent="0.2">
      <c r="A11596">
        <v>11711</v>
      </c>
      <c r="B11596" t="s">
        <v>435</v>
      </c>
      <c r="C11596" t="s">
        <v>26</v>
      </c>
      <c r="D11596" t="s">
        <v>604</v>
      </c>
      <c r="E11596" t="s">
        <v>605</v>
      </c>
      <c r="F11596" t="s">
        <v>606</v>
      </c>
      <c r="G11596">
        <v>1620100101</v>
      </c>
      <c r="H11596" t="s">
        <v>1882</v>
      </c>
      <c r="I11596">
        <v>34</v>
      </c>
      <c r="J11596" t="s">
        <v>1883</v>
      </c>
      <c r="K11596">
        <v>94</v>
      </c>
      <c r="L11596">
        <v>133</v>
      </c>
      <c r="M11596">
        <v>34</v>
      </c>
      <c r="N11596">
        <v>35</v>
      </c>
      <c r="O11596">
        <v>49</v>
      </c>
      <c r="P11596">
        <v>69</v>
      </c>
    </row>
    <row r="11597" spans="1:16" x14ac:dyDescent="0.2">
      <c r="A11597">
        <v>11712</v>
      </c>
      <c r="B11597" t="s">
        <v>435</v>
      </c>
      <c r="C11597" t="s">
        <v>26</v>
      </c>
      <c r="D11597" t="s">
        <v>618</v>
      </c>
      <c r="E11597" t="s">
        <v>619</v>
      </c>
      <c r="F11597" t="s">
        <v>620</v>
      </c>
      <c r="G11597">
        <v>1750102601</v>
      </c>
      <c r="H11597" t="s">
        <v>1884</v>
      </c>
      <c r="I11597">
        <v>34</v>
      </c>
      <c r="J11597" t="s">
        <v>1885</v>
      </c>
      <c r="K11597">
        <v>53</v>
      </c>
      <c r="L11597">
        <v>53</v>
      </c>
      <c r="M11597">
        <v>38</v>
      </c>
      <c r="N11597">
        <v>139</v>
      </c>
      <c r="O11597">
        <v>67</v>
      </c>
      <c r="P11597">
        <v>70</v>
      </c>
    </row>
    <row r="11598" spans="1:16" x14ac:dyDescent="0.2">
      <c r="A11598">
        <v>11713</v>
      </c>
      <c r="B11598" t="s">
        <v>435</v>
      </c>
      <c r="C11598" t="s">
        <v>26</v>
      </c>
      <c r="D11598" t="s">
        <v>3220</v>
      </c>
      <c r="E11598" t="s">
        <v>3221</v>
      </c>
      <c r="F11598" t="s">
        <v>3222</v>
      </c>
      <c r="G11598" t="s">
        <v>3223</v>
      </c>
      <c r="H11598" t="s">
        <v>1882</v>
      </c>
      <c r="I11598">
        <v>34</v>
      </c>
      <c r="J11598" t="s">
        <v>1883</v>
      </c>
      <c r="K11598">
        <v>103</v>
      </c>
      <c r="L11598">
        <v>196</v>
      </c>
      <c r="M11598">
        <v>13</v>
      </c>
      <c r="N11598">
        <v>18</v>
      </c>
      <c r="O11598">
        <v>22</v>
      </c>
      <c r="P11598">
        <v>70.400000000000006</v>
      </c>
    </row>
    <row r="11599" spans="1:16" x14ac:dyDescent="0.2">
      <c r="A11599">
        <v>11714</v>
      </c>
      <c r="B11599" t="s">
        <v>435</v>
      </c>
      <c r="C11599" t="s">
        <v>26</v>
      </c>
      <c r="D11599" t="s">
        <v>1879</v>
      </c>
      <c r="E11599" t="s">
        <v>1880</v>
      </c>
      <c r="F11599" t="s">
        <v>1881</v>
      </c>
      <c r="G11599">
        <v>1060800201</v>
      </c>
      <c r="H11599" t="s">
        <v>1886</v>
      </c>
      <c r="I11599">
        <v>34</v>
      </c>
      <c r="J11599" t="s">
        <v>1887</v>
      </c>
      <c r="K11599">
        <v>66</v>
      </c>
      <c r="L11599">
        <v>55</v>
      </c>
      <c r="M11599">
        <v>31</v>
      </c>
      <c r="N11599">
        <v>157</v>
      </c>
      <c r="O11599">
        <v>55</v>
      </c>
      <c r="P11599">
        <v>72.8</v>
      </c>
    </row>
    <row r="11600" spans="1:16" x14ac:dyDescent="0.2">
      <c r="A11600">
        <v>11715</v>
      </c>
      <c r="B11600" t="s">
        <v>435</v>
      </c>
      <c r="C11600" t="s">
        <v>26</v>
      </c>
      <c r="D11600" t="s">
        <v>1498</v>
      </c>
      <c r="E11600" t="s">
        <v>1499</v>
      </c>
      <c r="F11600" t="s">
        <v>1500</v>
      </c>
      <c r="G11600" t="s">
        <v>1501</v>
      </c>
      <c r="H11600" t="s">
        <v>4500</v>
      </c>
      <c r="I11600">
        <v>34</v>
      </c>
      <c r="J11600" t="s">
        <v>4501</v>
      </c>
      <c r="K11600">
        <v>64</v>
      </c>
      <c r="L11600">
        <v>78</v>
      </c>
      <c r="M11600">
        <v>62</v>
      </c>
      <c r="N11600">
        <v>73</v>
      </c>
      <c r="O11600">
        <v>89</v>
      </c>
      <c r="P11600">
        <v>73.2</v>
      </c>
    </row>
    <row r="11601" spans="1:16" x14ac:dyDescent="0.2">
      <c r="A11601">
        <v>11716</v>
      </c>
      <c r="B11601" t="s">
        <v>435</v>
      </c>
      <c r="C11601" t="s">
        <v>26</v>
      </c>
      <c r="D11601" t="s">
        <v>2143</v>
      </c>
      <c r="E11601" t="s">
        <v>2144</v>
      </c>
      <c r="F11601" t="s">
        <v>2145</v>
      </c>
      <c r="G11601" t="s">
        <v>2146</v>
      </c>
      <c r="H11601" t="s">
        <v>4500</v>
      </c>
      <c r="I11601">
        <v>34</v>
      </c>
      <c r="J11601" t="s">
        <v>4501</v>
      </c>
      <c r="K11601">
        <v>75</v>
      </c>
      <c r="L11601">
        <v>76</v>
      </c>
      <c r="M11601">
        <v>66</v>
      </c>
      <c r="N11601">
        <v>75</v>
      </c>
      <c r="O11601">
        <v>79</v>
      </c>
      <c r="P11601">
        <v>74.2</v>
      </c>
    </row>
    <row r="11602" spans="1:16" x14ac:dyDescent="0.2">
      <c r="A11602">
        <v>11717</v>
      </c>
      <c r="B11602" t="s">
        <v>435</v>
      </c>
      <c r="C11602" t="s">
        <v>26</v>
      </c>
      <c r="D11602" t="s">
        <v>604</v>
      </c>
      <c r="E11602" t="s">
        <v>605</v>
      </c>
      <c r="F11602" t="s">
        <v>606</v>
      </c>
      <c r="G11602">
        <v>1620100101</v>
      </c>
      <c r="H11602" t="s">
        <v>1886</v>
      </c>
      <c r="I11602">
        <v>34</v>
      </c>
      <c r="J11602" t="s">
        <v>1887</v>
      </c>
      <c r="K11602">
        <v>41</v>
      </c>
      <c r="L11602">
        <v>108</v>
      </c>
      <c r="M11602">
        <v>3</v>
      </c>
      <c r="N11602">
        <v>118</v>
      </c>
      <c r="O11602">
        <v>102</v>
      </c>
      <c r="P11602">
        <v>74.400000000000006</v>
      </c>
    </row>
    <row r="11603" spans="1:16" x14ac:dyDescent="0.2">
      <c r="A11603">
        <v>11718</v>
      </c>
      <c r="B11603" t="s">
        <v>435</v>
      </c>
      <c r="C11603" t="s">
        <v>26</v>
      </c>
      <c r="D11603" t="s">
        <v>639</v>
      </c>
      <c r="E11603" t="s">
        <v>640</v>
      </c>
      <c r="F11603" t="s">
        <v>641</v>
      </c>
      <c r="G11603" t="s">
        <v>642</v>
      </c>
      <c r="H11603" t="s">
        <v>1882</v>
      </c>
      <c r="I11603">
        <v>34</v>
      </c>
      <c r="J11603" t="s">
        <v>1883</v>
      </c>
      <c r="K11603">
        <v>163</v>
      </c>
      <c r="L11603">
        <v>65</v>
      </c>
      <c r="M11603">
        <v>58</v>
      </c>
      <c r="N11603">
        <v>30</v>
      </c>
      <c r="O11603">
        <v>57</v>
      </c>
      <c r="P11603">
        <v>74.599999999999994</v>
      </c>
    </row>
    <row r="11604" spans="1:16" x14ac:dyDescent="0.2">
      <c r="A11604">
        <v>11719</v>
      </c>
      <c r="B11604" t="s">
        <v>435</v>
      </c>
      <c r="C11604" t="s">
        <v>26</v>
      </c>
      <c r="D11604" t="s">
        <v>3227</v>
      </c>
      <c r="E11604" t="s">
        <v>3228</v>
      </c>
      <c r="F11604" t="s">
        <v>3229</v>
      </c>
      <c r="G11604" t="s">
        <v>3230</v>
      </c>
      <c r="H11604" t="s">
        <v>1886</v>
      </c>
      <c r="I11604">
        <v>34</v>
      </c>
      <c r="J11604" t="s">
        <v>1887</v>
      </c>
      <c r="K11604">
        <v>102</v>
      </c>
      <c r="L11604">
        <v>117</v>
      </c>
      <c r="O11604">
        <v>5</v>
      </c>
      <c r="P11604">
        <v>74.666666666666671</v>
      </c>
    </row>
    <row r="11605" spans="1:16" x14ac:dyDescent="0.2">
      <c r="A11605">
        <v>11720</v>
      </c>
      <c r="B11605" t="s">
        <v>435</v>
      </c>
      <c r="C11605" t="s">
        <v>26</v>
      </c>
      <c r="D11605" t="s">
        <v>782</v>
      </c>
      <c r="E11605" t="s">
        <v>783</v>
      </c>
      <c r="F11605" t="s">
        <v>784</v>
      </c>
      <c r="G11605" t="s">
        <v>785</v>
      </c>
      <c r="H11605" t="s">
        <v>4498</v>
      </c>
      <c r="I11605">
        <v>34</v>
      </c>
      <c r="J11605" t="s">
        <v>4499</v>
      </c>
      <c r="K11605">
        <v>77</v>
      </c>
      <c r="L11605">
        <v>77</v>
      </c>
      <c r="P11605">
        <v>77</v>
      </c>
    </row>
    <row r="11606" spans="1:16" x14ac:dyDescent="0.2">
      <c r="A11606">
        <v>11721</v>
      </c>
      <c r="B11606" t="s">
        <v>435</v>
      </c>
      <c r="C11606" t="s">
        <v>26</v>
      </c>
      <c r="D11606" t="s">
        <v>3782</v>
      </c>
      <c r="E11606" t="s">
        <v>3783</v>
      </c>
      <c r="F11606" t="s">
        <v>3784</v>
      </c>
      <c r="G11606">
        <v>1830301701</v>
      </c>
      <c r="H11606" t="s">
        <v>1886</v>
      </c>
      <c r="I11606">
        <v>34</v>
      </c>
      <c r="J11606" t="s">
        <v>1887</v>
      </c>
      <c r="K11606">
        <v>169</v>
      </c>
      <c r="L11606">
        <v>61</v>
      </c>
      <c r="M11606">
        <v>2</v>
      </c>
      <c r="P11606">
        <v>77.333333333333329</v>
      </c>
    </row>
    <row r="11607" spans="1:16" x14ac:dyDescent="0.2">
      <c r="A11607">
        <v>11722</v>
      </c>
      <c r="B11607" t="s">
        <v>435</v>
      </c>
      <c r="C11607" t="s">
        <v>26</v>
      </c>
      <c r="D11607" t="s">
        <v>914</v>
      </c>
      <c r="E11607" t="s">
        <v>915</v>
      </c>
      <c r="F11607" t="s">
        <v>916</v>
      </c>
      <c r="G11607" t="s">
        <v>917</v>
      </c>
      <c r="H11607" t="s">
        <v>1886</v>
      </c>
      <c r="I11607">
        <v>34</v>
      </c>
      <c r="J11607" t="s">
        <v>1887</v>
      </c>
      <c r="K11607">
        <v>84</v>
      </c>
      <c r="L11607">
        <v>80</v>
      </c>
      <c r="P11607">
        <v>82</v>
      </c>
    </row>
    <row r="11608" spans="1:16" x14ac:dyDescent="0.2">
      <c r="A11608">
        <v>11723</v>
      </c>
      <c r="B11608" t="s">
        <v>435</v>
      </c>
      <c r="C11608" t="s">
        <v>26</v>
      </c>
      <c r="D11608" t="s">
        <v>582</v>
      </c>
      <c r="E11608" t="s">
        <v>583</v>
      </c>
      <c r="F11608" t="s">
        <v>584</v>
      </c>
      <c r="G11608">
        <v>1830500301</v>
      </c>
      <c r="H11608" t="s">
        <v>1882</v>
      </c>
      <c r="I11608">
        <v>34</v>
      </c>
      <c r="J11608" t="s">
        <v>1883</v>
      </c>
      <c r="K11608">
        <v>96</v>
      </c>
      <c r="L11608">
        <v>78</v>
      </c>
      <c r="P11608">
        <v>87</v>
      </c>
    </row>
    <row r="11609" spans="1:16" x14ac:dyDescent="0.2">
      <c r="A11609">
        <v>11724</v>
      </c>
      <c r="B11609" t="s">
        <v>435</v>
      </c>
      <c r="C11609" t="s">
        <v>26</v>
      </c>
      <c r="D11609" t="s">
        <v>874</v>
      </c>
      <c r="E11609" t="s">
        <v>875</v>
      </c>
      <c r="F11609" t="s">
        <v>876</v>
      </c>
      <c r="G11609" t="s">
        <v>877</v>
      </c>
      <c r="H11609" t="s">
        <v>1882</v>
      </c>
      <c r="I11609">
        <v>34</v>
      </c>
      <c r="J11609" t="s">
        <v>1883</v>
      </c>
      <c r="K11609">
        <v>77</v>
      </c>
      <c r="L11609">
        <v>60</v>
      </c>
      <c r="M11609">
        <v>102</v>
      </c>
      <c r="N11609">
        <v>62</v>
      </c>
      <c r="O11609">
        <v>153</v>
      </c>
      <c r="P11609">
        <v>90.8</v>
      </c>
    </row>
    <row r="11610" spans="1:16" x14ac:dyDescent="0.2">
      <c r="A11610">
        <v>11725</v>
      </c>
      <c r="B11610" t="s">
        <v>435</v>
      </c>
      <c r="C11610" t="s">
        <v>26</v>
      </c>
      <c r="D11610" t="s">
        <v>535</v>
      </c>
      <c r="E11610" t="s">
        <v>536</v>
      </c>
      <c r="F11610" t="s">
        <v>537</v>
      </c>
      <c r="G11610">
        <v>1750600601</v>
      </c>
      <c r="H11610" t="s">
        <v>4498</v>
      </c>
      <c r="I11610">
        <v>34</v>
      </c>
      <c r="J11610" t="s">
        <v>4499</v>
      </c>
      <c r="N11610">
        <v>21</v>
      </c>
      <c r="O11610">
        <v>164</v>
      </c>
      <c r="P11610">
        <v>92.5</v>
      </c>
    </row>
    <row r="11611" spans="1:16" x14ac:dyDescent="0.2">
      <c r="A11611">
        <v>11726</v>
      </c>
      <c r="B11611" t="s">
        <v>435</v>
      </c>
      <c r="C11611" t="s">
        <v>26</v>
      </c>
      <c r="D11611" t="s">
        <v>888</v>
      </c>
      <c r="E11611" t="s">
        <v>889</v>
      </c>
      <c r="F11611" t="s">
        <v>890</v>
      </c>
      <c r="G11611" t="s">
        <v>891</v>
      </c>
      <c r="H11611" t="s">
        <v>3079</v>
      </c>
      <c r="I11611">
        <v>34</v>
      </c>
      <c r="J11611" t="s">
        <v>3080</v>
      </c>
      <c r="N11611">
        <v>40</v>
      </c>
      <c r="O11611">
        <v>153</v>
      </c>
      <c r="P11611">
        <v>96.5</v>
      </c>
    </row>
    <row r="11612" spans="1:16" x14ac:dyDescent="0.2">
      <c r="A11612">
        <v>11727</v>
      </c>
      <c r="B11612" t="s">
        <v>435</v>
      </c>
      <c r="C11612" t="s">
        <v>26</v>
      </c>
      <c r="D11612" t="s">
        <v>1879</v>
      </c>
      <c r="E11612" t="s">
        <v>1880</v>
      </c>
      <c r="F11612" t="s">
        <v>1881</v>
      </c>
      <c r="G11612">
        <v>1060800201</v>
      </c>
      <c r="H11612" t="s">
        <v>5188</v>
      </c>
      <c r="I11612">
        <v>34</v>
      </c>
      <c r="J11612" t="s">
        <v>5189</v>
      </c>
      <c r="K11612">
        <v>57</v>
      </c>
      <c r="L11612">
        <v>59</v>
      </c>
      <c r="M11612">
        <v>125</v>
      </c>
      <c r="N11612">
        <v>90</v>
      </c>
      <c r="O11612">
        <v>161</v>
      </c>
      <c r="P11612">
        <v>98.4</v>
      </c>
    </row>
    <row r="11613" spans="1:16" x14ac:dyDescent="0.2">
      <c r="A11613">
        <v>11728</v>
      </c>
      <c r="B11613" t="s">
        <v>435</v>
      </c>
      <c r="C11613" t="s">
        <v>26</v>
      </c>
      <c r="D11613" t="s">
        <v>775</v>
      </c>
      <c r="E11613" t="s">
        <v>776</v>
      </c>
      <c r="F11613" t="s">
        <v>777</v>
      </c>
      <c r="G11613">
        <v>1703900802</v>
      </c>
      <c r="H11613" t="s">
        <v>1882</v>
      </c>
      <c r="I11613">
        <v>34</v>
      </c>
      <c r="J11613" t="s">
        <v>1883</v>
      </c>
      <c r="N11613">
        <v>88</v>
      </c>
      <c r="O11613">
        <v>109</v>
      </c>
      <c r="P11613">
        <v>98.5</v>
      </c>
    </row>
    <row r="11614" spans="1:16" x14ac:dyDescent="0.2">
      <c r="A11614">
        <v>11729</v>
      </c>
      <c r="B11614" t="s">
        <v>435</v>
      </c>
      <c r="C11614" t="s">
        <v>26</v>
      </c>
      <c r="D11614" t="s">
        <v>988</v>
      </c>
      <c r="E11614" t="s">
        <v>989</v>
      </c>
      <c r="F11614" t="s">
        <v>990</v>
      </c>
      <c r="G11614" t="s">
        <v>991</v>
      </c>
      <c r="H11614" t="s">
        <v>1886</v>
      </c>
      <c r="I11614">
        <v>34</v>
      </c>
      <c r="J11614" t="s">
        <v>1887</v>
      </c>
      <c r="N11614">
        <v>131</v>
      </c>
      <c r="O11614">
        <v>69</v>
      </c>
      <c r="P11614">
        <v>100</v>
      </c>
    </row>
    <row r="11615" spans="1:16" x14ac:dyDescent="0.2">
      <c r="A11615">
        <v>11730</v>
      </c>
      <c r="B11615" t="s">
        <v>435</v>
      </c>
      <c r="C11615" t="s">
        <v>26</v>
      </c>
      <c r="D11615" t="s">
        <v>819</v>
      </c>
      <c r="E11615" t="s">
        <v>820</v>
      </c>
      <c r="F11615" t="s">
        <v>821</v>
      </c>
      <c r="G11615">
        <v>1080200401</v>
      </c>
      <c r="H11615" t="s">
        <v>2425</v>
      </c>
      <c r="I11615">
        <v>34</v>
      </c>
      <c r="J11615" t="s">
        <v>2426</v>
      </c>
      <c r="L11615">
        <v>122</v>
      </c>
      <c r="M11615">
        <v>104</v>
      </c>
      <c r="N11615">
        <v>78</v>
      </c>
      <c r="P11615">
        <v>101.33333333333333</v>
      </c>
    </row>
    <row r="11616" spans="1:16" x14ac:dyDescent="0.2">
      <c r="A11616">
        <v>11731</v>
      </c>
      <c r="B11616" t="s">
        <v>435</v>
      </c>
      <c r="C11616" t="s">
        <v>26</v>
      </c>
      <c r="D11616" t="s">
        <v>1879</v>
      </c>
      <c r="E11616" t="s">
        <v>1880</v>
      </c>
      <c r="F11616" t="s">
        <v>1881</v>
      </c>
      <c r="G11616">
        <v>1060800201</v>
      </c>
      <c r="H11616" t="s">
        <v>1888</v>
      </c>
      <c r="I11616">
        <v>34</v>
      </c>
      <c r="J11616" t="s">
        <v>1889</v>
      </c>
      <c r="L11616">
        <v>102</v>
      </c>
      <c r="P11616">
        <v>102</v>
      </c>
    </row>
    <row r="11617" spans="1:16" x14ac:dyDescent="0.2">
      <c r="A11617">
        <v>11732</v>
      </c>
      <c r="B11617" t="s">
        <v>435</v>
      </c>
      <c r="C11617" t="s">
        <v>26</v>
      </c>
      <c r="D11617" t="s">
        <v>914</v>
      </c>
      <c r="E11617" t="s">
        <v>915</v>
      </c>
      <c r="F11617" t="s">
        <v>916</v>
      </c>
      <c r="G11617" t="s">
        <v>917</v>
      </c>
      <c r="H11617" t="s">
        <v>1882</v>
      </c>
      <c r="I11617">
        <v>34</v>
      </c>
      <c r="J11617" t="s">
        <v>1883</v>
      </c>
      <c r="K11617">
        <v>219</v>
      </c>
      <c r="L11617">
        <v>78</v>
      </c>
      <c r="M11617">
        <v>32</v>
      </c>
      <c r="N11617">
        <v>77</v>
      </c>
      <c r="O11617">
        <v>113</v>
      </c>
      <c r="P11617">
        <v>103.8</v>
      </c>
    </row>
    <row r="11618" spans="1:16" x14ac:dyDescent="0.2">
      <c r="A11618">
        <v>11733</v>
      </c>
      <c r="B11618" t="s">
        <v>435</v>
      </c>
      <c r="C11618" t="s">
        <v>26</v>
      </c>
      <c r="D11618" t="s">
        <v>1973</v>
      </c>
      <c r="E11618" t="s">
        <v>1974</v>
      </c>
      <c r="F11618" t="s">
        <v>1975</v>
      </c>
      <c r="G11618">
        <v>1707700302</v>
      </c>
      <c r="H11618" t="s">
        <v>1882</v>
      </c>
      <c r="I11618">
        <v>34</v>
      </c>
      <c r="J11618" t="s">
        <v>1883</v>
      </c>
      <c r="N11618">
        <v>115</v>
      </c>
      <c r="O11618">
        <v>93</v>
      </c>
      <c r="P11618">
        <v>104</v>
      </c>
    </row>
    <row r="11619" spans="1:16" x14ac:dyDescent="0.2">
      <c r="A11619">
        <v>11734</v>
      </c>
      <c r="B11619" t="s">
        <v>435</v>
      </c>
      <c r="C11619" t="s">
        <v>26</v>
      </c>
      <c r="D11619" t="s">
        <v>589</v>
      </c>
      <c r="E11619" t="s">
        <v>590</v>
      </c>
      <c r="F11619" t="s">
        <v>591</v>
      </c>
      <c r="G11619">
        <v>1703707001</v>
      </c>
      <c r="H11619" t="s">
        <v>1882</v>
      </c>
      <c r="I11619">
        <v>34</v>
      </c>
      <c r="J11619" t="s">
        <v>1883</v>
      </c>
      <c r="N11619">
        <v>134</v>
      </c>
      <c r="O11619">
        <v>80</v>
      </c>
      <c r="P11619">
        <v>107</v>
      </c>
    </row>
    <row r="11620" spans="1:16" x14ac:dyDescent="0.2">
      <c r="A11620">
        <v>11735</v>
      </c>
      <c r="B11620" t="s">
        <v>435</v>
      </c>
      <c r="C11620" t="s">
        <v>26</v>
      </c>
      <c r="D11620" t="s">
        <v>755</v>
      </c>
      <c r="E11620" t="s">
        <v>756</v>
      </c>
      <c r="F11620" t="s">
        <v>757</v>
      </c>
      <c r="G11620" t="s">
        <v>758</v>
      </c>
      <c r="H11620" t="s">
        <v>4500</v>
      </c>
      <c r="I11620">
        <v>34</v>
      </c>
      <c r="J11620" t="s">
        <v>4501</v>
      </c>
      <c r="K11620">
        <v>92</v>
      </c>
      <c r="L11620">
        <v>126</v>
      </c>
      <c r="M11620">
        <v>118</v>
      </c>
      <c r="N11620">
        <v>105</v>
      </c>
      <c r="O11620">
        <v>99</v>
      </c>
      <c r="P11620">
        <v>108</v>
      </c>
    </row>
    <row r="11621" spans="1:16" x14ac:dyDescent="0.2">
      <c r="A11621">
        <v>11736</v>
      </c>
      <c r="B11621" t="s">
        <v>435</v>
      </c>
      <c r="C11621" t="s">
        <v>26</v>
      </c>
      <c r="D11621" t="s">
        <v>3220</v>
      </c>
      <c r="E11621" t="s">
        <v>3221</v>
      </c>
      <c r="F11621" t="s">
        <v>3222</v>
      </c>
      <c r="G11621" t="s">
        <v>3223</v>
      </c>
      <c r="H11621" t="s">
        <v>1886</v>
      </c>
      <c r="I11621">
        <v>34</v>
      </c>
      <c r="J11621" t="s">
        <v>1887</v>
      </c>
      <c r="K11621">
        <v>84</v>
      </c>
      <c r="L11621">
        <v>139</v>
      </c>
      <c r="P11621">
        <v>111.5</v>
      </c>
    </row>
    <row r="11622" spans="1:16" x14ac:dyDescent="0.2">
      <c r="A11622">
        <v>11737</v>
      </c>
      <c r="B11622" t="s">
        <v>435</v>
      </c>
      <c r="C11622" t="s">
        <v>26</v>
      </c>
      <c r="D11622" t="s">
        <v>578</v>
      </c>
      <c r="E11622" t="s">
        <v>579</v>
      </c>
      <c r="F11622" t="s">
        <v>580</v>
      </c>
      <c r="G11622" t="s">
        <v>581</v>
      </c>
      <c r="H11622" t="s">
        <v>1886</v>
      </c>
      <c r="I11622">
        <v>34</v>
      </c>
      <c r="J11622" t="s">
        <v>1887</v>
      </c>
      <c r="K11622">
        <v>121</v>
      </c>
      <c r="L11622">
        <v>153</v>
      </c>
      <c r="M11622">
        <v>36</v>
      </c>
      <c r="N11622">
        <v>84</v>
      </c>
      <c r="O11622">
        <v>239</v>
      </c>
      <c r="P11622">
        <v>126.6</v>
      </c>
    </row>
    <row r="11623" spans="1:16" x14ac:dyDescent="0.2">
      <c r="A11623">
        <v>11738</v>
      </c>
      <c r="B11623" t="s">
        <v>435</v>
      </c>
      <c r="C11623" t="s">
        <v>26</v>
      </c>
      <c r="D11623" t="s">
        <v>3701</v>
      </c>
      <c r="E11623" t="s">
        <v>3702</v>
      </c>
      <c r="F11623" t="s">
        <v>3703</v>
      </c>
      <c r="G11623" t="s">
        <v>3704</v>
      </c>
      <c r="H11623" t="s">
        <v>1886</v>
      </c>
      <c r="I11623">
        <v>34</v>
      </c>
      <c r="J11623" t="s">
        <v>1887</v>
      </c>
      <c r="K11623">
        <v>293</v>
      </c>
      <c r="L11623">
        <v>208</v>
      </c>
      <c r="M11623">
        <v>2</v>
      </c>
      <c r="O11623">
        <v>6</v>
      </c>
      <c r="P11623">
        <v>127.25</v>
      </c>
    </row>
    <row r="11624" spans="1:16" x14ac:dyDescent="0.2">
      <c r="A11624">
        <v>11739</v>
      </c>
      <c r="B11624" t="s">
        <v>435</v>
      </c>
      <c r="C11624" t="s">
        <v>26</v>
      </c>
      <c r="D11624" t="s">
        <v>3095</v>
      </c>
      <c r="E11624" t="s">
        <v>3096</v>
      </c>
      <c r="F11624" t="s">
        <v>3097</v>
      </c>
      <c r="G11624">
        <v>1210501217</v>
      </c>
      <c r="H11624" t="s">
        <v>4500</v>
      </c>
      <c r="I11624">
        <v>34</v>
      </c>
      <c r="J11624" t="s">
        <v>4501</v>
      </c>
      <c r="K11624">
        <v>157</v>
      </c>
      <c r="L11624">
        <v>196</v>
      </c>
      <c r="M11624">
        <v>93</v>
      </c>
      <c r="N11624">
        <v>99</v>
      </c>
      <c r="O11624">
        <v>110</v>
      </c>
      <c r="P11624">
        <v>131</v>
      </c>
    </row>
    <row r="11625" spans="1:16" x14ac:dyDescent="0.2">
      <c r="A11625">
        <v>11740</v>
      </c>
      <c r="B11625" t="s">
        <v>435</v>
      </c>
      <c r="C11625" t="s">
        <v>26</v>
      </c>
      <c r="D11625" t="s">
        <v>582</v>
      </c>
      <c r="E11625" t="s">
        <v>583</v>
      </c>
      <c r="F11625" t="s">
        <v>584</v>
      </c>
      <c r="G11625">
        <v>1830500301</v>
      </c>
      <c r="H11625" t="s">
        <v>1886</v>
      </c>
      <c r="I11625">
        <v>34</v>
      </c>
      <c r="J11625" t="s">
        <v>1887</v>
      </c>
      <c r="K11625">
        <v>172</v>
      </c>
      <c r="L11625">
        <v>228</v>
      </c>
      <c r="M11625">
        <v>1</v>
      </c>
      <c r="P11625">
        <v>133.66666666666666</v>
      </c>
    </row>
    <row r="11626" spans="1:16" x14ac:dyDescent="0.2">
      <c r="A11626">
        <v>11741</v>
      </c>
      <c r="B11626" t="s">
        <v>435</v>
      </c>
      <c r="C11626" t="s">
        <v>26</v>
      </c>
      <c r="D11626" t="s">
        <v>846</v>
      </c>
      <c r="E11626" t="s">
        <v>847</v>
      </c>
      <c r="F11626" t="s">
        <v>848</v>
      </c>
      <c r="G11626">
        <v>1750101001</v>
      </c>
      <c r="H11626" t="s">
        <v>1884</v>
      </c>
      <c r="I11626">
        <v>34</v>
      </c>
      <c r="J11626" t="s">
        <v>1885</v>
      </c>
      <c r="K11626">
        <v>185</v>
      </c>
      <c r="L11626">
        <v>325</v>
      </c>
      <c r="M11626">
        <v>88</v>
      </c>
      <c r="N11626">
        <v>47</v>
      </c>
      <c r="O11626">
        <v>34</v>
      </c>
      <c r="P11626">
        <v>135.80000000000001</v>
      </c>
    </row>
    <row r="11627" spans="1:16" x14ac:dyDescent="0.2">
      <c r="A11627">
        <v>11742</v>
      </c>
      <c r="B11627" t="s">
        <v>435</v>
      </c>
      <c r="C11627" t="s">
        <v>26</v>
      </c>
      <c r="D11627" t="s">
        <v>578</v>
      </c>
      <c r="E11627" t="s">
        <v>579</v>
      </c>
      <c r="F11627" t="s">
        <v>580</v>
      </c>
      <c r="G11627" t="s">
        <v>581</v>
      </c>
      <c r="H11627" t="s">
        <v>1882</v>
      </c>
      <c r="I11627">
        <v>34</v>
      </c>
      <c r="J11627" t="s">
        <v>1883</v>
      </c>
      <c r="K11627">
        <v>130</v>
      </c>
      <c r="L11627">
        <v>75</v>
      </c>
      <c r="M11627">
        <v>107</v>
      </c>
      <c r="N11627">
        <v>156</v>
      </c>
      <c r="O11627">
        <v>238</v>
      </c>
      <c r="P11627">
        <v>141.19999999999999</v>
      </c>
    </row>
    <row r="11628" spans="1:16" x14ac:dyDescent="0.2">
      <c r="A11628">
        <v>11743</v>
      </c>
      <c r="B11628" t="s">
        <v>435</v>
      </c>
      <c r="C11628" t="s">
        <v>26</v>
      </c>
      <c r="D11628" t="s">
        <v>695</v>
      </c>
      <c r="E11628" t="s">
        <v>478</v>
      </c>
      <c r="F11628" t="s">
        <v>696</v>
      </c>
      <c r="G11628" t="s">
        <v>697</v>
      </c>
      <c r="H11628" t="s">
        <v>1886</v>
      </c>
      <c r="I11628">
        <v>34</v>
      </c>
      <c r="J11628" t="s">
        <v>1887</v>
      </c>
      <c r="K11628">
        <v>430</v>
      </c>
      <c r="L11628">
        <v>114</v>
      </c>
      <c r="N11628">
        <v>22</v>
      </c>
      <c r="O11628">
        <v>37</v>
      </c>
      <c r="P11628">
        <v>150.75</v>
      </c>
    </row>
    <row r="11629" spans="1:16" x14ac:dyDescent="0.2">
      <c r="A11629">
        <v>11744</v>
      </c>
      <c r="B11629" t="s">
        <v>435</v>
      </c>
      <c r="C11629" t="s">
        <v>26</v>
      </c>
      <c r="D11629" t="s">
        <v>1879</v>
      </c>
      <c r="E11629" t="s">
        <v>1880</v>
      </c>
      <c r="F11629" t="s">
        <v>1881</v>
      </c>
      <c r="G11629">
        <v>1060800201</v>
      </c>
      <c r="H11629" t="s">
        <v>2416</v>
      </c>
      <c r="I11629">
        <v>34</v>
      </c>
      <c r="J11629" t="s">
        <v>2417</v>
      </c>
      <c r="K11629">
        <v>129</v>
      </c>
      <c r="L11629">
        <v>95</v>
      </c>
      <c r="M11629">
        <v>145</v>
      </c>
      <c r="N11629">
        <v>237</v>
      </c>
      <c r="O11629">
        <v>150</v>
      </c>
      <c r="P11629">
        <v>151.19999999999999</v>
      </c>
    </row>
    <row r="11630" spans="1:16" x14ac:dyDescent="0.2">
      <c r="A11630">
        <v>11745</v>
      </c>
      <c r="B11630" t="s">
        <v>435</v>
      </c>
      <c r="C11630" t="s">
        <v>26</v>
      </c>
      <c r="D11630" t="s">
        <v>819</v>
      </c>
      <c r="E11630" t="s">
        <v>820</v>
      </c>
      <c r="F11630" t="s">
        <v>821</v>
      </c>
      <c r="G11630">
        <v>1080200401</v>
      </c>
      <c r="H11630" t="s">
        <v>1886</v>
      </c>
      <c r="I11630">
        <v>34</v>
      </c>
      <c r="J11630" t="s">
        <v>1887</v>
      </c>
      <c r="K11630">
        <v>154</v>
      </c>
      <c r="L11630">
        <v>199</v>
      </c>
      <c r="M11630">
        <v>130</v>
      </c>
      <c r="N11630">
        <v>236</v>
      </c>
      <c r="O11630">
        <v>38</v>
      </c>
      <c r="P11630">
        <v>151.4</v>
      </c>
    </row>
    <row r="11631" spans="1:16" x14ac:dyDescent="0.2">
      <c r="A11631">
        <v>11746</v>
      </c>
      <c r="B11631" t="s">
        <v>435</v>
      </c>
      <c r="C11631" t="s">
        <v>26</v>
      </c>
      <c r="D11631" t="s">
        <v>899</v>
      </c>
      <c r="E11631" t="s">
        <v>900</v>
      </c>
      <c r="F11631" t="s">
        <v>901</v>
      </c>
      <c r="G11631" t="s">
        <v>902</v>
      </c>
      <c r="H11631" t="s">
        <v>1882</v>
      </c>
      <c r="I11631">
        <v>34</v>
      </c>
      <c r="J11631" t="s">
        <v>1883</v>
      </c>
      <c r="K11631">
        <v>214</v>
      </c>
      <c r="L11631">
        <v>59</v>
      </c>
      <c r="M11631">
        <v>31</v>
      </c>
      <c r="N11631">
        <v>246</v>
      </c>
      <c r="O11631">
        <v>217</v>
      </c>
      <c r="P11631">
        <v>153.4</v>
      </c>
    </row>
    <row r="11632" spans="1:16" x14ac:dyDescent="0.2">
      <c r="A11632">
        <v>11747</v>
      </c>
      <c r="B11632" t="s">
        <v>435</v>
      </c>
      <c r="C11632" t="s">
        <v>26</v>
      </c>
      <c r="D11632" t="s">
        <v>892</v>
      </c>
      <c r="E11632" t="s">
        <v>893</v>
      </c>
      <c r="F11632" t="s">
        <v>894</v>
      </c>
      <c r="G11632">
        <v>2280203102</v>
      </c>
      <c r="H11632" t="s">
        <v>1882</v>
      </c>
      <c r="I11632">
        <v>34</v>
      </c>
      <c r="J11632" t="s">
        <v>1883</v>
      </c>
      <c r="M11632">
        <v>23</v>
      </c>
      <c r="N11632">
        <v>74</v>
      </c>
      <c r="O11632">
        <v>364</v>
      </c>
      <c r="P11632">
        <v>153.66666666666666</v>
      </c>
    </row>
    <row r="11633" spans="1:16" x14ac:dyDescent="0.2">
      <c r="A11633">
        <v>11748</v>
      </c>
      <c r="B11633" t="s">
        <v>435</v>
      </c>
      <c r="C11633" t="s">
        <v>26</v>
      </c>
      <c r="D11633" t="s">
        <v>819</v>
      </c>
      <c r="E11633" t="s">
        <v>820</v>
      </c>
      <c r="F11633" t="s">
        <v>821</v>
      </c>
      <c r="G11633">
        <v>1080200401</v>
      </c>
      <c r="H11633" t="s">
        <v>3079</v>
      </c>
      <c r="I11633">
        <v>34</v>
      </c>
      <c r="J11633" t="s">
        <v>3080</v>
      </c>
      <c r="K11633">
        <v>214</v>
      </c>
      <c r="L11633">
        <v>188</v>
      </c>
      <c r="M11633">
        <v>75</v>
      </c>
      <c r="N11633">
        <v>142</v>
      </c>
      <c r="P11633">
        <v>154.75</v>
      </c>
    </row>
    <row r="11634" spans="1:16" x14ac:dyDescent="0.2">
      <c r="A11634">
        <v>11749</v>
      </c>
      <c r="B11634" t="s">
        <v>435</v>
      </c>
      <c r="C11634" t="s">
        <v>26</v>
      </c>
      <c r="D11634" t="s">
        <v>692</v>
      </c>
      <c r="E11634" t="s">
        <v>693</v>
      </c>
      <c r="F11634" t="s">
        <v>694</v>
      </c>
      <c r="G11634">
        <v>1480500401</v>
      </c>
      <c r="H11634" t="s">
        <v>1882</v>
      </c>
      <c r="I11634">
        <v>34</v>
      </c>
      <c r="J11634" t="s">
        <v>1883</v>
      </c>
      <c r="K11634">
        <v>379</v>
      </c>
      <c r="L11634">
        <v>50</v>
      </c>
      <c r="M11634">
        <v>53</v>
      </c>
      <c r="P11634">
        <v>160.66666666666666</v>
      </c>
    </row>
    <row r="11635" spans="1:16" x14ac:dyDescent="0.2">
      <c r="A11635">
        <v>11750</v>
      </c>
      <c r="B11635" t="s">
        <v>435</v>
      </c>
      <c r="C11635" t="s">
        <v>26</v>
      </c>
      <c r="D11635" t="s">
        <v>689</v>
      </c>
      <c r="E11635" t="s">
        <v>690</v>
      </c>
      <c r="F11635" t="s">
        <v>691</v>
      </c>
      <c r="G11635">
        <v>2280100117</v>
      </c>
      <c r="H11635" t="s">
        <v>1886</v>
      </c>
      <c r="I11635">
        <v>34</v>
      </c>
      <c r="J11635" t="s">
        <v>1887</v>
      </c>
      <c r="N11635">
        <v>133</v>
      </c>
      <c r="O11635">
        <v>191</v>
      </c>
      <c r="P11635">
        <v>162</v>
      </c>
    </row>
    <row r="11636" spans="1:16" x14ac:dyDescent="0.2">
      <c r="A11636">
        <v>11751</v>
      </c>
      <c r="B11636" t="s">
        <v>435</v>
      </c>
      <c r="C11636" t="s">
        <v>26</v>
      </c>
      <c r="D11636" t="s">
        <v>3886</v>
      </c>
      <c r="E11636" t="s">
        <v>3887</v>
      </c>
      <c r="F11636" t="s">
        <v>3888</v>
      </c>
      <c r="G11636">
        <v>1703620705</v>
      </c>
      <c r="H11636" t="s">
        <v>1886</v>
      </c>
      <c r="I11636">
        <v>34</v>
      </c>
      <c r="J11636" t="s">
        <v>1887</v>
      </c>
      <c r="K11636">
        <v>232</v>
      </c>
      <c r="L11636">
        <v>257</v>
      </c>
      <c r="O11636">
        <v>13</v>
      </c>
      <c r="P11636">
        <v>167.33333333333334</v>
      </c>
    </row>
    <row r="11637" spans="1:16" x14ac:dyDescent="0.2">
      <c r="A11637">
        <v>11752</v>
      </c>
      <c r="B11637" t="s">
        <v>435</v>
      </c>
      <c r="C11637" t="s">
        <v>26</v>
      </c>
      <c r="D11637" t="s">
        <v>819</v>
      </c>
      <c r="E11637" t="s">
        <v>820</v>
      </c>
      <c r="F11637" t="s">
        <v>821</v>
      </c>
      <c r="G11637">
        <v>1080200401</v>
      </c>
      <c r="H11637" t="s">
        <v>4500</v>
      </c>
      <c r="I11637">
        <v>34</v>
      </c>
      <c r="J11637" t="s">
        <v>4501</v>
      </c>
      <c r="K11637">
        <v>175</v>
      </c>
      <c r="L11637">
        <v>134</v>
      </c>
      <c r="M11637">
        <v>85</v>
      </c>
      <c r="N11637">
        <v>337</v>
      </c>
      <c r="O11637">
        <v>112</v>
      </c>
      <c r="P11637">
        <v>168.6</v>
      </c>
    </row>
    <row r="11638" spans="1:16" x14ac:dyDescent="0.2">
      <c r="A11638">
        <v>11753</v>
      </c>
      <c r="B11638" t="s">
        <v>435</v>
      </c>
      <c r="C11638" t="s">
        <v>26</v>
      </c>
      <c r="D11638" t="s">
        <v>3508</v>
      </c>
      <c r="E11638" t="s">
        <v>3509</v>
      </c>
      <c r="F11638" t="s">
        <v>3510</v>
      </c>
      <c r="G11638" t="s">
        <v>3511</v>
      </c>
      <c r="H11638" t="s">
        <v>1882</v>
      </c>
      <c r="I11638">
        <v>34</v>
      </c>
      <c r="J11638" t="s">
        <v>1883</v>
      </c>
      <c r="N11638">
        <v>192</v>
      </c>
      <c r="O11638">
        <v>146</v>
      </c>
      <c r="P11638">
        <v>169</v>
      </c>
    </row>
    <row r="11639" spans="1:16" x14ac:dyDescent="0.2">
      <c r="A11639">
        <v>11754</v>
      </c>
      <c r="B11639" t="s">
        <v>435</v>
      </c>
      <c r="C11639" t="s">
        <v>26</v>
      </c>
      <c r="D11639" t="s">
        <v>2196</v>
      </c>
      <c r="E11639" t="s">
        <v>2197</v>
      </c>
      <c r="F11639" t="s">
        <v>2198</v>
      </c>
      <c r="G11639" t="s">
        <v>2199</v>
      </c>
      <c r="H11639" t="s">
        <v>1886</v>
      </c>
      <c r="I11639">
        <v>34</v>
      </c>
      <c r="J11639" t="s">
        <v>1887</v>
      </c>
      <c r="K11639">
        <v>325</v>
      </c>
      <c r="L11639">
        <v>19</v>
      </c>
      <c r="P11639">
        <v>172</v>
      </c>
    </row>
    <row r="11640" spans="1:16" x14ac:dyDescent="0.2">
      <c r="A11640">
        <v>11755</v>
      </c>
      <c r="B11640" t="s">
        <v>435</v>
      </c>
      <c r="C11640" t="s">
        <v>26</v>
      </c>
      <c r="D11640" t="s">
        <v>683</v>
      </c>
      <c r="E11640" t="s">
        <v>684</v>
      </c>
      <c r="F11640" t="s">
        <v>685</v>
      </c>
      <c r="G11640" t="s">
        <v>686</v>
      </c>
      <c r="H11640" t="s">
        <v>1886</v>
      </c>
      <c r="I11640">
        <v>34</v>
      </c>
      <c r="J11640" t="s">
        <v>1887</v>
      </c>
      <c r="K11640">
        <v>236</v>
      </c>
      <c r="L11640">
        <v>263</v>
      </c>
      <c r="M11640">
        <v>63</v>
      </c>
      <c r="P11640">
        <v>187.33333333333334</v>
      </c>
    </row>
    <row r="11641" spans="1:16" x14ac:dyDescent="0.2">
      <c r="A11641">
        <v>11756</v>
      </c>
      <c r="B11641" t="s">
        <v>435</v>
      </c>
      <c r="C11641" t="s">
        <v>26</v>
      </c>
      <c r="D11641" t="s">
        <v>3299</v>
      </c>
      <c r="E11641" t="s">
        <v>3300</v>
      </c>
      <c r="F11641" t="s">
        <v>3301</v>
      </c>
      <c r="G11641">
        <v>1706505506</v>
      </c>
      <c r="H11641" t="s">
        <v>4500</v>
      </c>
      <c r="I11641">
        <v>34</v>
      </c>
      <c r="J11641" t="s">
        <v>4501</v>
      </c>
      <c r="N11641">
        <v>185</v>
      </c>
      <c r="O11641">
        <v>192</v>
      </c>
      <c r="P11641">
        <v>188.5</v>
      </c>
    </row>
    <row r="11642" spans="1:16" x14ac:dyDescent="0.2">
      <c r="A11642">
        <v>11757</v>
      </c>
      <c r="B11642" t="s">
        <v>435</v>
      </c>
      <c r="C11642" t="s">
        <v>26</v>
      </c>
      <c r="D11642" t="s">
        <v>680</v>
      </c>
      <c r="E11642" t="s">
        <v>681</v>
      </c>
      <c r="F11642" t="s">
        <v>682</v>
      </c>
      <c r="G11642">
        <v>3210900507</v>
      </c>
      <c r="H11642" t="s">
        <v>4498</v>
      </c>
      <c r="I11642">
        <v>34</v>
      </c>
      <c r="J11642" t="s">
        <v>4499</v>
      </c>
      <c r="K11642">
        <v>189</v>
      </c>
      <c r="P11642">
        <v>189</v>
      </c>
    </row>
    <row r="11643" spans="1:16" x14ac:dyDescent="0.2">
      <c r="A11643">
        <v>11758</v>
      </c>
      <c r="B11643" t="s">
        <v>435</v>
      </c>
      <c r="C11643" t="s">
        <v>26</v>
      </c>
      <c r="D11643" t="s">
        <v>651</v>
      </c>
      <c r="E11643" t="s">
        <v>652</v>
      </c>
      <c r="F11643" t="s">
        <v>653</v>
      </c>
      <c r="G11643">
        <v>2280101701</v>
      </c>
      <c r="H11643" t="s">
        <v>1886</v>
      </c>
      <c r="I11643">
        <v>34</v>
      </c>
      <c r="J11643" t="s">
        <v>1887</v>
      </c>
      <c r="K11643">
        <v>82</v>
      </c>
      <c r="L11643">
        <v>436</v>
      </c>
      <c r="M11643">
        <v>262</v>
      </c>
      <c r="N11643">
        <v>26</v>
      </c>
      <c r="O11643">
        <v>157</v>
      </c>
      <c r="P11643">
        <v>192.6</v>
      </c>
    </row>
    <row r="11644" spans="1:16" x14ac:dyDescent="0.2">
      <c r="A11644">
        <v>11759</v>
      </c>
      <c r="B11644" t="s">
        <v>435</v>
      </c>
      <c r="C11644" t="s">
        <v>26</v>
      </c>
      <c r="D11644" t="s">
        <v>1900</v>
      </c>
      <c r="E11644" t="s">
        <v>1901</v>
      </c>
      <c r="F11644" t="s">
        <v>1902</v>
      </c>
      <c r="G11644" t="s">
        <v>1903</v>
      </c>
      <c r="H11644" t="s">
        <v>1882</v>
      </c>
      <c r="I11644">
        <v>34</v>
      </c>
      <c r="J11644" t="s">
        <v>1883</v>
      </c>
      <c r="K11644">
        <v>269</v>
      </c>
      <c r="L11644">
        <v>311</v>
      </c>
      <c r="M11644">
        <v>45</v>
      </c>
      <c r="N11644">
        <v>57</v>
      </c>
      <c r="O11644">
        <v>291</v>
      </c>
      <c r="P11644">
        <v>194.6</v>
      </c>
    </row>
    <row r="11645" spans="1:16" x14ac:dyDescent="0.2">
      <c r="A11645">
        <v>11760</v>
      </c>
      <c r="B11645" t="s">
        <v>435</v>
      </c>
      <c r="C11645" t="s">
        <v>26</v>
      </c>
      <c r="D11645" t="s">
        <v>695</v>
      </c>
      <c r="E11645" t="s">
        <v>478</v>
      </c>
      <c r="F11645" t="s">
        <v>696</v>
      </c>
      <c r="G11645" t="s">
        <v>697</v>
      </c>
      <c r="H11645" t="s">
        <v>4500</v>
      </c>
      <c r="I11645">
        <v>34</v>
      </c>
      <c r="J11645" t="s">
        <v>4501</v>
      </c>
      <c r="K11645">
        <v>240</v>
      </c>
      <c r="L11645">
        <v>206</v>
      </c>
      <c r="N11645">
        <v>15</v>
      </c>
      <c r="O11645">
        <v>325</v>
      </c>
      <c r="P11645">
        <v>196.5</v>
      </c>
    </row>
    <row r="11646" spans="1:16" x14ac:dyDescent="0.2">
      <c r="A11646">
        <v>11761</v>
      </c>
      <c r="B11646" t="s">
        <v>435</v>
      </c>
      <c r="C11646" t="s">
        <v>26</v>
      </c>
      <c r="D11646" t="s">
        <v>1879</v>
      </c>
      <c r="E11646" t="s">
        <v>1880</v>
      </c>
      <c r="F11646" t="s">
        <v>1881</v>
      </c>
      <c r="G11646">
        <v>1060800201</v>
      </c>
      <c r="H11646" t="s">
        <v>4397</v>
      </c>
      <c r="I11646">
        <v>34</v>
      </c>
      <c r="J11646" t="s">
        <v>4398</v>
      </c>
      <c r="K11646">
        <v>252</v>
      </c>
      <c r="L11646">
        <v>210</v>
      </c>
      <c r="M11646">
        <v>186</v>
      </c>
      <c r="N11646">
        <v>234</v>
      </c>
      <c r="O11646">
        <v>141</v>
      </c>
      <c r="P11646">
        <v>204.6</v>
      </c>
    </row>
    <row r="11647" spans="1:16" x14ac:dyDescent="0.2">
      <c r="A11647">
        <v>11762</v>
      </c>
      <c r="B11647" t="s">
        <v>435</v>
      </c>
      <c r="C11647" t="s">
        <v>26</v>
      </c>
      <c r="D11647" t="s">
        <v>892</v>
      </c>
      <c r="E11647" t="s">
        <v>893</v>
      </c>
      <c r="F11647" t="s">
        <v>894</v>
      </c>
      <c r="G11647">
        <v>2280203102</v>
      </c>
      <c r="H11647" t="s">
        <v>3079</v>
      </c>
      <c r="I11647">
        <v>34</v>
      </c>
      <c r="J11647" t="s">
        <v>3080</v>
      </c>
      <c r="N11647">
        <v>145</v>
      </c>
      <c r="O11647">
        <v>280</v>
      </c>
      <c r="P11647">
        <v>212.5</v>
      </c>
    </row>
    <row r="11648" spans="1:16" x14ac:dyDescent="0.2">
      <c r="A11648">
        <v>11763</v>
      </c>
      <c r="B11648" t="s">
        <v>435</v>
      </c>
      <c r="C11648" t="s">
        <v>26</v>
      </c>
      <c r="D11648" t="s">
        <v>1879</v>
      </c>
      <c r="E11648" t="s">
        <v>1880</v>
      </c>
      <c r="F11648" t="s">
        <v>1881</v>
      </c>
      <c r="G11648">
        <v>1060800201</v>
      </c>
      <c r="H11648" t="s">
        <v>1882</v>
      </c>
      <c r="I11648">
        <v>34</v>
      </c>
      <c r="J11648" t="s">
        <v>1883</v>
      </c>
      <c r="K11648">
        <v>213</v>
      </c>
      <c r="L11648">
        <v>128</v>
      </c>
      <c r="M11648">
        <v>160</v>
      </c>
      <c r="N11648">
        <v>297</v>
      </c>
      <c r="O11648">
        <v>318</v>
      </c>
      <c r="P11648">
        <v>223.2</v>
      </c>
    </row>
    <row r="11649" spans="1:16" x14ac:dyDescent="0.2">
      <c r="A11649">
        <v>11764</v>
      </c>
      <c r="B11649" t="s">
        <v>435</v>
      </c>
      <c r="C11649" t="s">
        <v>26</v>
      </c>
      <c r="D11649" t="s">
        <v>639</v>
      </c>
      <c r="E11649" t="s">
        <v>640</v>
      </c>
      <c r="F11649" t="s">
        <v>641</v>
      </c>
      <c r="G11649" t="s">
        <v>642</v>
      </c>
      <c r="H11649" t="s">
        <v>1886</v>
      </c>
      <c r="I11649">
        <v>34</v>
      </c>
      <c r="J11649" t="s">
        <v>1887</v>
      </c>
      <c r="K11649">
        <v>407</v>
      </c>
      <c r="L11649">
        <v>269</v>
      </c>
      <c r="M11649">
        <v>1</v>
      </c>
      <c r="P11649">
        <v>225.66666666666666</v>
      </c>
    </row>
    <row r="11650" spans="1:16" x14ac:dyDescent="0.2">
      <c r="A11650">
        <v>11765</v>
      </c>
      <c r="B11650" t="s">
        <v>435</v>
      </c>
      <c r="C11650" t="s">
        <v>26</v>
      </c>
      <c r="D11650" t="s">
        <v>695</v>
      </c>
      <c r="E11650" t="s">
        <v>478</v>
      </c>
      <c r="F11650" t="s">
        <v>696</v>
      </c>
      <c r="G11650" t="s">
        <v>697</v>
      </c>
      <c r="H11650" t="s">
        <v>1882</v>
      </c>
      <c r="I11650">
        <v>34</v>
      </c>
      <c r="J11650" t="s">
        <v>1883</v>
      </c>
      <c r="K11650">
        <v>432</v>
      </c>
      <c r="L11650">
        <v>219</v>
      </c>
      <c r="N11650">
        <v>172</v>
      </c>
      <c r="O11650">
        <v>159</v>
      </c>
      <c r="P11650">
        <v>245.5</v>
      </c>
    </row>
    <row r="11651" spans="1:16" x14ac:dyDescent="0.2">
      <c r="A11651">
        <v>11766</v>
      </c>
      <c r="B11651" t="s">
        <v>435</v>
      </c>
      <c r="C11651" t="s">
        <v>26</v>
      </c>
      <c r="D11651" t="s">
        <v>687</v>
      </c>
      <c r="E11651" t="s">
        <v>331</v>
      </c>
      <c r="F11651" t="s">
        <v>688</v>
      </c>
      <c r="G11651">
        <v>1210506401</v>
      </c>
      <c r="H11651" t="s">
        <v>4500</v>
      </c>
      <c r="I11651">
        <v>34</v>
      </c>
      <c r="J11651" t="s">
        <v>4501</v>
      </c>
      <c r="K11651">
        <v>217</v>
      </c>
      <c r="L11651">
        <v>282</v>
      </c>
      <c r="M11651">
        <v>233</v>
      </c>
      <c r="N11651">
        <v>272</v>
      </c>
      <c r="O11651">
        <v>281</v>
      </c>
      <c r="P11651">
        <v>257</v>
      </c>
    </row>
    <row r="11652" spans="1:16" x14ac:dyDescent="0.2">
      <c r="A11652">
        <v>11767</v>
      </c>
      <c r="B11652" t="s">
        <v>435</v>
      </c>
      <c r="C11652" t="s">
        <v>26</v>
      </c>
      <c r="D11652" t="s">
        <v>2911</v>
      </c>
      <c r="E11652" t="s">
        <v>2912</v>
      </c>
      <c r="F11652" t="s">
        <v>2913</v>
      </c>
      <c r="G11652">
        <v>1704149903</v>
      </c>
      <c r="H11652" t="s">
        <v>1882</v>
      </c>
      <c r="I11652">
        <v>34</v>
      </c>
      <c r="J11652" t="s">
        <v>1883</v>
      </c>
      <c r="K11652">
        <v>261</v>
      </c>
      <c r="P11652">
        <v>261</v>
      </c>
    </row>
    <row r="11653" spans="1:16" x14ac:dyDescent="0.2">
      <c r="A11653">
        <v>11768</v>
      </c>
      <c r="B11653" t="s">
        <v>435</v>
      </c>
      <c r="C11653" t="s">
        <v>26</v>
      </c>
      <c r="D11653" t="s">
        <v>683</v>
      </c>
      <c r="E11653" t="s">
        <v>684</v>
      </c>
      <c r="F11653" t="s">
        <v>685</v>
      </c>
      <c r="G11653" t="s">
        <v>686</v>
      </c>
      <c r="H11653" t="s">
        <v>3928</v>
      </c>
      <c r="I11653">
        <v>34</v>
      </c>
      <c r="J11653" t="s">
        <v>3929</v>
      </c>
      <c r="L11653">
        <v>262</v>
      </c>
      <c r="P11653">
        <v>262</v>
      </c>
    </row>
    <row r="11654" spans="1:16" x14ac:dyDescent="0.2">
      <c r="A11654">
        <v>11769</v>
      </c>
      <c r="B11654" t="s">
        <v>435</v>
      </c>
      <c r="C11654" t="s">
        <v>26</v>
      </c>
      <c r="D11654" t="s">
        <v>667</v>
      </c>
      <c r="E11654" t="s">
        <v>668</v>
      </c>
      <c r="F11654" t="s">
        <v>669</v>
      </c>
      <c r="G11654" t="s">
        <v>670</v>
      </c>
      <c r="H11654" t="s">
        <v>4500</v>
      </c>
      <c r="I11654">
        <v>34</v>
      </c>
      <c r="J11654" t="s">
        <v>4501</v>
      </c>
      <c r="K11654">
        <v>102</v>
      </c>
      <c r="L11654">
        <v>108</v>
      </c>
      <c r="M11654">
        <v>203</v>
      </c>
      <c r="N11654">
        <v>462</v>
      </c>
      <c r="O11654">
        <v>437</v>
      </c>
      <c r="P11654">
        <v>262.39999999999998</v>
      </c>
    </row>
    <row r="11655" spans="1:16" x14ac:dyDescent="0.2">
      <c r="A11655">
        <v>11770</v>
      </c>
      <c r="B11655" t="s">
        <v>435</v>
      </c>
      <c r="C11655" t="s">
        <v>26</v>
      </c>
      <c r="D11655" t="s">
        <v>899</v>
      </c>
      <c r="E11655" t="s">
        <v>900</v>
      </c>
      <c r="F11655" t="s">
        <v>901</v>
      </c>
      <c r="G11655" t="s">
        <v>902</v>
      </c>
      <c r="H11655" t="s">
        <v>1886</v>
      </c>
      <c r="I11655">
        <v>34</v>
      </c>
      <c r="J11655" t="s">
        <v>1887</v>
      </c>
      <c r="K11655">
        <v>462</v>
      </c>
      <c r="L11655">
        <v>472</v>
      </c>
      <c r="M11655">
        <v>164</v>
      </c>
      <c r="N11655">
        <v>2</v>
      </c>
      <c r="P11655">
        <v>275</v>
      </c>
    </row>
    <row r="11656" spans="1:16" x14ac:dyDescent="0.2">
      <c r="A11656">
        <v>11771</v>
      </c>
      <c r="B11656" t="s">
        <v>435</v>
      </c>
      <c r="C11656" t="s">
        <v>26</v>
      </c>
      <c r="D11656" t="s">
        <v>947</v>
      </c>
      <c r="E11656" t="s">
        <v>948</v>
      </c>
      <c r="F11656" t="s">
        <v>949</v>
      </c>
      <c r="G11656" t="s">
        <v>950</v>
      </c>
      <c r="H11656" t="s">
        <v>1882</v>
      </c>
      <c r="I11656">
        <v>34</v>
      </c>
      <c r="J11656" t="s">
        <v>1883</v>
      </c>
      <c r="K11656">
        <v>432</v>
      </c>
      <c r="L11656">
        <v>488</v>
      </c>
      <c r="M11656">
        <v>52</v>
      </c>
      <c r="N11656">
        <v>330</v>
      </c>
      <c r="O11656">
        <v>197</v>
      </c>
      <c r="P11656">
        <v>299.8</v>
      </c>
    </row>
    <row r="11657" spans="1:16" x14ac:dyDescent="0.2">
      <c r="A11657">
        <v>11772</v>
      </c>
      <c r="B11657" t="s">
        <v>435</v>
      </c>
      <c r="C11657" t="s">
        <v>26</v>
      </c>
      <c r="D11657" t="s">
        <v>667</v>
      </c>
      <c r="E11657" t="s">
        <v>668</v>
      </c>
      <c r="F11657" t="s">
        <v>669</v>
      </c>
      <c r="G11657" t="s">
        <v>670</v>
      </c>
      <c r="H11657" t="s">
        <v>1886</v>
      </c>
      <c r="I11657">
        <v>34</v>
      </c>
      <c r="J11657" t="s">
        <v>1887</v>
      </c>
      <c r="K11657">
        <v>530</v>
      </c>
      <c r="L11657">
        <v>366</v>
      </c>
      <c r="M11657">
        <v>4</v>
      </c>
      <c r="P11657">
        <v>300</v>
      </c>
    </row>
    <row r="11658" spans="1:16" x14ac:dyDescent="0.2">
      <c r="A11658">
        <v>11773</v>
      </c>
      <c r="B11658" t="s">
        <v>435</v>
      </c>
      <c r="C11658" t="s">
        <v>26</v>
      </c>
      <c r="D11658" t="s">
        <v>888</v>
      </c>
      <c r="E11658" t="s">
        <v>889</v>
      </c>
      <c r="F11658" t="s">
        <v>890</v>
      </c>
      <c r="G11658" t="s">
        <v>891</v>
      </c>
      <c r="H11658" t="s">
        <v>1886</v>
      </c>
      <c r="I11658">
        <v>34</v>
      </c>
      <c r="J11658" t="s">
        <v>1887</v>
      </c>
      <c r="K11658">
        <v>621</v>
      </c>
      <c r="L11658">
        <v>309</v>
      </c>
      <c r="O11658">
        <v>27</v>
      </c>
      <c r="P11658">
        <v>319</v>
      </c>
    </row>
    <row r="11659" spans="1:16" x14ac:dyDescent="0.2">
      <c r="A11659">
        <v>11774</v>
      </c>
      <c r="B11659" t="s">
        <v>435</v>
      </c>
      <c r="C11659" t="s">
        <v>26</v>
      </c>
      <c r="D11659" t="s">
        <v>671</v>
      </c>
      <c r="E11659" t="s">
        <v>672</v>
      </c>
      <c r="F11659" t="s">
        <v>673</v>
      </c>
      <c r="G11659">
        <v>1703906006</v>
      </c>
      <c r="H11659" t="s">
        <v>1882</v>
      </c>
      <c r="I11659">
        <v>34</v>
      </c>
      <c r="J11659" t="s">
        <v>1883</v>
      </c>
      <c r="N11659">
        <v>580</v>
      </c>
      <c r="O11659">
        <v>115</v>
      </c>
      <c r="P11659">
        <v>347.5</v>
      </c>
    </row>
    <row r="11660" spans="1:16" x14ac:dyDescent="0.2">
      <c r="A11660">
        <v>11775</v>
      </c>
      <c r="B11660" t="s">
        <v>435</v>
      </c>
      <c r="C11660" t="s">
        <v>26</v>
      </c>
      <c r="D11660" t="s">
        <v>947</v>
      </c>
      <c r="E11660" t="s">
        <v>948</v>
      </c>
      <c r="F11660" t="s">
        <v>949</v>
      </c>
      <c r="G11660" t="s">
        <v>950</v>
      </c>
      <c r="H11660" t="s">
        <v>1886</v>
      </c>
      <c r="I11660">
        <v>34</v>
      </c>
      <c r="J11660" t="s">
        <v>1887</v>
      </c>
      <c r="K11660">
        <v>734</v>
      </c>
      <c r="L11660">
        <v>992</v>
      </c>
      <c r="M11660">
        <v>4</v>
      </c>
      <c r="N11660">
        <v>22</v>
      </c>
      <c r="O11660">
        <v>25</v>
      </c>
      <c r="P11660">
        <v>355.4</v>
      </c>
    </row>
    <row r="11661" spans="1:16" x14ac:dyDescent="0.2">
      <c r="A11661">
        <v>11776</v>
      </c>
      <c r="B11661" t="s">
        <v>435</v>
      </c>
      <c r="C11661" t="s">
        <v>26</v>
      </c>
      <c r="D11661" t="s">
        <v>928</v>
      </c>
      <c r="E11661" t="s">
        <v>929</v>
      </c>
      <c r="F11661" t="s">
        <v>930</v>
      </c>
      <c r="G11661">
        <v>1750600302</v>
      </c>
      <c r="H11661" t="s">
        <v>4498</v>
      </c>
      <c r="I11661">
        <v>34</v>
      </c>
      <c r="J11661" t="s">
        <v>4499</v>
      </c>
      <c r="K11661">
        <v>540</v>
      </c>
      <c r="L11661">
        <v>733</v>
      </c>
      <c r="N11661">
        <v>17</v>
      </c>
      <c r="O11661">
        <v>149</v>
      </c>
      <c r="P11661">
        <v>359.75</v>
      </c>
    </row>
    <row r="11662" spans="1:16" x14ac:dyDescent="0.2">
      <c r="A11662">
        <v>11777</v>
      </c>
      <c r="B11662" t="s">
        <v>435</v>
      </c>
      <c r="C11662" t="s">
        <v>26</v>
      </c>
      <c r="D11662" t="s">
        <v>874</v>
      </c>
      <c r="E11662" t="s">
        <v>875</v>
      </c>
      <c r="F11662" t="s">
        <v>876</v>
      </c>
      <c r="G11662" t="s">
        <v>877</v>
      </c>
      <c r="H11662" t="s">
        <v>1886</v>
      </c>
      <c r="I11662">
        <v>34</v>
      </c>
      <c r="J11662" t="s">
        <v>1887</v>
      </c>
      <c r="K11662">
        <v>812</v>
      </c>
      <c r="L11662">
        <v>451</v>
      </c>
      <c r="M11662">
        <v>554</v>
      </c>
      <c r="N11662">
        <v>2</v>
      </c>
      <c r="O11662">
        <v>6</v>
      </c>
      <c r="P11662">
        <v>365</v>
      </c>
    </row>
    <row r="11663" spans="1:16" x14ac:dyDescent="0.2">
      <c r="A11663">
        <v>11778</v>
      </c>
      <c r="B11663" t="s">
        <v>435</v>
      </c>
      <c r="C11663" t="s">
        <v>26</v>
      </c>
      <c r="D11663" t="s">
        <v>571</v>
      </c>
      <c r="E11663" t="s">
        <v>572</v>
      </c>
      <c r="F11663" t="s">
        <v>573</v>
      </c>
      <c r="G11663">
        <v>1210501210</v>
      </c>
      <c r="H11663" t="s">
        <v>4500</v>
      </c>
      <c r="I11663">
        <v>34</v>
      </c>
      <c r="J11663" t="s">
        <v>4501</v>
      </c>
      <c r="K11663">
        <v>229</v>
      </c>
      <c r="L11663">
        <v>541</v>
      </c>
      <c r="M11663">
        <v>369</v>
      </c>
      <c r="N11663">
        <v>369</v>
      </c>
      <c r="O11663">
        <v>402</v>
      </c>
      <c r="P11663">
        <v>382</v>
      </c>
    </row>
    <row r="11664" spans="1:16" x14ac:dyDescent="0.2">
      <c r="A11664">
        <v>11779</v>
      </c>
      <c r="B11664" t="s">
        <v>435</v>
      </c>
      <c r="C11664" t="s">
        <v>26</v>
      </c>
      <c r="D11664" t="s">
        <v>819</v>
      </c>
      <c r="E11664" t="s">
        <v>820</v>
      </c>
      <c r="F11664" t="s">
        <v>821</v>
      </c>
      <c r="G11664">
        <v>1080200401</v>
      </c>
      <c r="H11664" t="s">
        <v>1941</v>
      </c>
      <c r="I11664">
        <v>34</v>
      </c>
      <c r="J11664" t="s">
        <v>1942</v>
      </c>
      <c r="K11664">
        <v>242</v>
      </c>
      <c r="L11664">
        <v>149</v>
      </c>
      <c r="M11664">
        <v>535</v>
      </c>
      <c r="N11664">
        <v>426</v>
      </c>
      <c r="O11664">
        <v>591</v>
      </c>
      <c r="P11664">
        <v>388.6</v>
      </c>
    </row>
    <row r="11665" spans="1:16" x14ac:dyDescent="0.2">
      <c r="A11665">
        <v>11780</v>
      </c>
      <c r="B11665" t="s">
        <v>435</v>
      </c>
      <c r="C11665" t="s">
        <v>26</v>
      </c>
      <c r="D11665" t="s">
        <v>1900</v>
      </c>
      <c r="E11665" t="s">
        <v>1901</v>
      </c>
      <c r="F11665" t="s">
        <v>1902</v>
      </c>
      <c r="G11665" t="s">
        <v>1903</v>
      </c>
      <c r="H11665" t="s">
        <v>1886</v>
      </c>
      <c r="I11665">
        <v>34</v>
      </c>
      <c r="J11665" t="s">
        <v>1887</v>
      </c>
      <c r="K11665">
        <v>952</v>
      </c>
      <c r="L11665">
        <v>807</v>
      </c>
      <c r="M11665">
        <v>140</v>
      </c>
      <c r="N11665">
        <v>3</v>
      </c>
      <c r="O11665">
        <v>97</v>
      </c>
      <c r="P11665">
        <v>399.8</v>
      </c>
    </row>
    <row r="11666" spans="1:16" x14ac:dyDescent="0.2">
      <c r="A11666">
        <v>11781</v>
      </c>
      <c r="B11666" t="s">
        <v>435</v>
      </c>
      <c r="C11666" t="s">
        <v>26</v>
      </c>
      <c r="D11666" t="s">
        <v>819</v>
      </c>
      <c r="E11666" t="s">
        <v>820</v>
      </c>
      <c r="F11666" t="s">
        <v>821</v>
      </c>
      <c r="G11666">
        <v>1080200401</v>
      </c>
      <c r="H11666" t="s">
        <v>1882</v>
      </c>
      <c r="I11666">
        <v>34</v>
      </c>
      <c r="J11666" t="s">
        <v>1883</v>
      </c>
      <c r="K11666">
        <v>292</v>
      </c>
      <c r="L11666">
        <v>213</v>
      </c>
      <c r="M11666">
        <v>479</v>
      </c>
      <c r="N11666">
        <v>964</v>
      </c>
      <c r="O11666">
        <v>367</v>
      </c>
      <c r="P11666">
        <v>463</v>
      </c>
    </row>
    <row r="11667" spans="1:16" x14ac:dyDescent="0.2">
      <c r="A11667">
        <v>11782</v>
      </c>
      <c r="B11667" t="s">
        <v>435</v>
      </c>
      <c r="C11667" t="s">
        <v>26</v>
      </c>
      <c r="D11667" t="s">
        <v>3081</v>
      </c>
      <c r="E11667" t="s">
        <v>3082</v>
      </c>
      <c r="F11667" t="s">
        <v>3083</v>
      </c>
      <c r="G11667">
        <v>1703900807</v>
      </c>
      <c r="H11667" t="s">
        <v>1882</v>
      </c>
      <c r="I11667">
        <v>34</v>
      </c>
      <c r="J11667" t="s">
        <v>1883</v>
      </c>
      <c r="N11667">
        <v>393</v>
      </c>
      <c r="O11667">
        <v>597</v>
      </c>
      <c r="P11667">
        <v>495</v>
      </c>
    </row>
    <row r="11668" spans="1:16" x14ac:dyDescent="0.2">
      <c r="A11668">
        <v>11783</v>
      </c>
      <c r="B11668" t="s">
        <v>435</v>
      </c>
      <c r="C11668" t="s">
        <v>26</v>
      </c>
      <c r="D11668" t="s">
        <v>559</v>
      </c>
      <c r="E11668" t="s">
        <v>560</v>
      </c>
      <c r="F11668" t="s">
        <v>561</v>
      </c>
      <c r="G11668">
        <v>1210600201</v>
      </c>
      <c r="H11668" t="s">
        <v>4498</v>
      </c>
      <c r="I11668">
        <v>34</v>
      </c>
      <c r="J11668" t="s">
        <v>4499</v>
      </c>
      <c r="K11668">
        <v>784</v>
      </c>
      <c r="L11668">
        <v>371</v>
      </c>
      <c r="P11668">
        <v>577.5</v>
      </c>
    </row>
    <row r="11669" spans="1:16" x14ac:dyDescent="0.2">
      <c r="A11669">
        <v>11784</v>
      </c>
      <c r="B11669" t="s">
        <v>435</v>
      </c>
      <c r="C11669" t="s">
        <v>26</v>
      </c>
      <c r="D11669" t="s">
        <v>667</v>
      </c>
      <c r="E11669" t="s">
        <v>668</v>
      </c>
      <c r="F11669" t="s">
        <v>669</v>
      </c>
      <c r="G11669" t="s">
        <v>670</v>
      </c>
      <c r="H11669" t="s">
        <v>1882</v>
      </c>
      <c r="I11669">
        <v>34</v>
      </c>
      <c r="J11669" t="s">
        <v>1883</v>
      </c>
      <c r="K11669">
        <v>347</v>
      </c>
      <c r="L11669">
        <v>318</v>
      </c>
      <c r="M11669">
        <v>91</v>
      </c>
      <c r="N11669">
        <v>605</v>
      </c>
      <c r="O11669">
        <v>1779</v>
      </c>
      <c r="P11669">
        <v>628</v>
      </c>
    </row>
    <row r="11670" spans="1:16" x14ac:dyDescent="0.2">
      <c r="A11670">
        <v>11785</v>
      </c>
      <c r="B11670" t="s">
        <v>435</v>
      </c>
      <c r="C11670" t="s">
        <v>26</v>
      </c>
      <c r="D11670" t="s">
        <v>683</v>
      </c>
      <c r="E11670" t="s">
        <v>684</v>
      </c>
      <c r="F11670" t="s">
        <v>685</v>
      </c>
      <c r="G11670" t="s">
        <v>686</v>
      </c>
      <c r="H11670" t="s">
        <v>1882</v>
      </c>
      <c r="I11670">
        <v>34</v>
      </c>
      <c r="J11670" t="s">
        <v>1883</v>
      </c>
      <c r="N11670">
        <v>634</v>
      </c>
      <c r="O11670">
        <v>664</v>
      </c>
      <c r="P11670">
        <v>649</v>
      </c>
    </row>
    <row r="11671" spans="1:16" x14ac:dyDescent="0.2">
      <c r="A11671">
        <v>11786</v>
      </c>
      <c r="B11671" t="s">
        <v>435</v>
      </c>
      <c r="C11671" t="s">
        <v>26</v>
      </c>
      <c r="D11671" t="s">
        <v>819</v>
      </c>
      <c r="E11671" t="s">
        <v>820</v>
      </c>
      <c r="F11671" t="s">
        <v>821</v>
      </c>
      <c r="G11671">
        <v>1080200401</v>
      </c>
      <c r="H11671" t="s">
        <v>4395</v>
      </c>
      <c r="I11671">
        <v>34</v>
      </c>
      <c r="J11671" t="s">
        <v>4396</v>
      </c>
      <c r="K11671">
        <v>238</v>
      </c>
      <c r="L11671">
        <v>606</v>
      </c>
      <c r="M11671">
        <v>1255</v>
      </c>
      <c r="N11671">
        <v>853</v>
      </c>
      <c r="O11671">
        <v>586</v>
      </c>
      <c r="P11671">
        <v>707.6</v>
      </c>
    </row>
    <row r="11672" spans="1:16" x14ac:dyDescent="0.2">
      <c r="A11672">
        <v>11787</v>
      </c>
      <c r="B11672" t="s">
        <v>435</v>
      </c>
      <c r="C11672" t="s">
        <v>26</v>
      </c>
      <c r="D11672" t="s">
        <v>778</v>
      </c>
      <c r="E11672" t="s">
        <v>779</v>
      </c>
      <c r="F11672" t="s">
        <v>780</v>
      </c>
      <c r="G11672" t="s">
        <v>781</v>
      </c>
      <c r="H11672" t="s">
        <v>1884</v>
      </c>
      <c r="I11672">
        <v>34</v>
      </c>
      <c r="J11672" t="s">
        <v>1885</v>
      </c>
      <c r="K11672">
        <v>914</v>
      </c>
      <c r="L11672">
        <v>709</v>
      </c>
      <c r="M11672">
        <v>762</v>
      </c>
      <c r="N11672">
        <v>559</v>
      </c>
      <c r="O11672">
        <v>627</v>
      </c>
      <c r="P11672">
        <v>714.2</v>
      </c>
    </row>
    <row r="11673" spans="1:16" x14ac:dyDescent="0.2">
      <c r="A11673">
        <v>11788</v>
      </c>
      <c r="B11673" t="s">
        <v>435</v>
      </c>
      <c r="C11673" t="s">
        <v>26</v>
      </c>
      <c r="D11673" t="s">
        <v>934</v>
      </c>
      <c r="E11673" t="s">
        <v>935</v>
      </c>
      <c r="F11673" t="s">
        <v>936</v>
      </c>
      <c r="G11673">
        <v>1750100201</v>
      </c>
      <c r="H11673" t="s">
        <v>4500</v>
      </c>
      <c r="I11673">
        <v>34</v>
      </c>
      <c r="J11673" t="s">
        <v>4501</v>
      </c>
      <c r="K11673">
        <v>746</v>
      </c>
      <c r="L11673">
        <v>901</v>
      </c>
      <c r="M11673">
        <v>628</v>
      </c>
      <c r="N11673">
        <v>767</v>
      </c>
      <c r="O11673">
        <v>830</v>
      </c>
      <c r="P11673">
        <v>774.4</v>
      </c>
    </row>
    <row r="11674" spans="1:16" x14ac:dyDescent="0.2">
      <c r="A11674">
        <v>11789</v>
      </c>
      <c r="B11674" t="s">
        <v>435</v>
      </c>
      <c r="C11674" t="s">
        <v>26</v>
      </c>
      <c r="D11674" t="s">
        <v>3773</v>
      </c>
      <c r="E11674" t="s">
        <v>3774</v>
      </c>
      <c r="F11674" t="s">
        <v>3775</v>
      </c>
      <c r="G11674">
        <v>1702700301</v>
      </c>
      <c r="H11674" t="s">
        <v>1882</v>
      </c>
      <c r="I11674">
        <v>34</v>
      </c>
      <c r="J11674" t="s">
        <v>1883</v>
      </c>
      <c r="K11674">
        <v>1235</v>
      </c>
      <c r="L11674">
        <v>1059</v>
      </c>
      <c r="N11674">
        <v>490</v>
      </c>
      <c r="O11674">
        <v>805</v>
      </c>
      <c r="P11674">
        <v>897.25</v>
      </c>
    </row>
    <row r="11675" spans="1:16" x14ac:dyDescent="0.2">
      <c r="A11675">
        <v>11790</v>
      </c>
      <c r="B11675" t="s">
        <v>435</v>
      </c>
      <c r="C11675" t="s">
        <v>26</v>
      </c>
      <c r="D11675" t="s">
        <v>752</v>
      </c>
      <c r="E11675" t="s">
        <v>753</v>
      </c>
      <c r="F11675" t="s">
        <v>754</v>
      </c>
      <c r="G11675">
        <v>1750102401</v>
      </c>
      <c r="H11675" t="s">
        <v>1884</v>
      </c>
      <c r="I11675">
        <v>34</v>
      </c>
      <c r="J11675" t="s">
        <v>1885</v>
      </c>
      <c r="K11675">
        <v>1135</v>
      </c>
      <c r="L11675">
        <v>1261</v>
      </c>
      <c r="M11675">
        <v>645</v>
      </c>
      <c r="N11675">
        <v>626</v>
      </c>
      <c r="O11675">
        <v>873</v>
      </c>
      <c r="P11675">
        <v>908</v>
      </c>
    </row>
    <row r="11676" spans="1:16" x14ac:dyDescent="0.2">
      <c r="A11676">
        <v>11791</v>
      </c>
      <c r="B11676" t="s">
        <v>435</v>
      </c>
      <c r="C11676" t="s">
        <v>26</v>
      </c>
      <c r="D11676" t="s">
        <v>3773</v>
      </c>
      <c r="E11676" t="s">
        <v>3774</v>
      </c>
      <c r="F11676" t="s">
        <v>3775</v>
      </c>
      <c r="G11676">
        <v>1702700301</v>
      </c>
      <c r="H11676" t="s">
        <v>1886</v>
      </c>
      <c r="I11676">
        <v>34</v>
      </c>
      <c r="J11676" t="s">
        <v>1887</v>
      </c>
      <c r="K11676">
        <v>655</v>
      </c>
      <c r="L11676">
        <v>798</v>
      </c>
      <c r="M11676">
        <v>216</v>
      </c>
      <c r="N11676">
        <v>2336</v>
      </c>
      <c r="O11676">
        <v>857</v>
      </c>
      <c r="P11676">
        <v>972.4</v>
      </c>
    </row>
    <row r="11677" spans="1:16" x14ac:dyDescent="0.2">
      <c r="A11677">
        <v>11792</v>
      </c>
      <c r="B11677" t="s">
        <v>435</v>
      </c>
      <c r="C11677" t="s">
        <v>26</v>
      </c>
      <c r="D11677" t="s">
        <v>819</v>
      </c>
      <c r="E11677" t="s">
        <v>820</v>
      </c>
      <c r="F11677" t="s">
        <v>821</v>
      </c>
      <c r="G11677">
        <v>1080200401</v>
      </c>
      <c r="H11677" t="s">
        <v>5183</v>
      </c>
      <c r="I11677">
        <v>34</v>
      </c>
      <c r="J11677" t="s">
        <v>5184</v>
      </c>
      <c r="K11677">
        <v>424</v>
      </c>
      <c r="L11677">
        <v>539</v>
      </c>
      <c r="M11677">
        <v>2013</v>
      </c>
      <c r="N11677">
        <v>1268</v>
      </c>
      <c r="O11677">
        <v>772</v>
      </c>
      <c r="P11677">
        <v>1003.2</v>
      </c>
    </row>
    <row r="11678" spans="1:16" x14ac:dyDescent="0.2">
      <c r="A11678">
        <v>11793</v>
      </c>
      <c r="B11678" t="s">
        <v>435</v>
      </c>
      <c r="C11678" t="s">
        <v>26</v>
      </c>
      <c r="D11678" t="s">
        <v>680</v>
      </c>
      <c r="E11678" t="s">
        <v>681</v>
      </c>
      <c r="F11678" t="s">
        <v>682</v>
      </c>
      <c r="G11678">
        <v>3210900507</v>
      </c>
      <c r="H11678" t="s">
        <v>1882</v>
      </c>
      <c r="I11678">
        <v>34</v>
      </c>
      <c r="J11678" t="s">
        <v>1883</v>
      </c>
      <c r="K11678">
        <v>1660</v>
      </c>
      <c r="L11678">
        <v>1420</v>
      </c>
      <c r="M11678">
        <v>1470</v>
      </c>
      <c r="N11678">
        <v>292</v>
      </c>
      <c r="O11678">
        <v>346</v>
      </c>
      <c r="P11678">
        <v>1037.5999999999999</v>
      </c>
    </row>
    <row r="11679" spans="1:16" x14ac:dyDescent="0.2">
      <c r="A11679">
        <v>11794</v>
      </c>
      <c r="B11679" t="s">
        <v>435</v>
      </c>
      <c r="C11679" t="s">
        <v>26</v>
      </c>
      <c r="D11679" t="s">
        <v>858</v>
      </c>
      <c r="E11679" t="s">
        <v>859</v>
      </c>
      <c r="F11679" t="s">
        <v>860</v>
      </c>
      <c r="G11679">
        <v>1750102605</v>
      </c>
      <c r="H11679" t="s">
        <v>1884</v>
      </c>
      <c r="I11679">
        <v>34</v>
      </c>
      <c r="J11679" t="s">
        <v>1885</v>
      </c>
      <c r="K11679">
        <v>408</v>
      </c>
      <c r="L11679">
        <v>330</v>
      </c>
      <c r="M11679">
        <v>1571</v>
      </c>
      <c r="N11679">
        <v>1048</v>
      </c>
      <c r="O11679">
        <v>2126</v>
      </c>
      <c r="P11679">
        <v>1096.5999999999999</v>
      </c>
    </row>
    <row r="11680" spans="1:16" x14ac:dyDescent="0.2">
      <c r="A11680">
        <v>11795</v>
      </c>
      <c r="B11680" t="s">
        <v>435</v>
      </c>
      <c r="C11680" t="s">
        <v>26</v>
      </c>
      <c r="D11680" t="s">
        <v>651</v>
      </c>
      <c r="E11680" t="s">
        <v>652</v>
      </c>
      <c r="F11680" t="s">
        <v>653</v>
      </c>
      <c r="G11680">
        <v>2280101701</v>
      </c>
      <c r="H11680" t="s">
        <v>3079</v>
      </c>
      <c r="I11680">
        <v>34</v>
      </c>
      <c r="J11680" t="s">
        <v>3080</v>
      </c>
      <c r="N11680">
        <v>1183</v>
      </c>
      <c r="O11680">
        <v>1274</v>
      </c>
      <c r="P11680">
        <v>1228.5</v>
      </c>
    </row>
    <row r="11681" spans="1:16" x14ac:dyDescent="0.2">
      <c r="A11681">
        <v>11796</v>
      </c>
      <c r="B11681" t="s">
        <v>435</v>
      </c>
      <c r="C11681" t="s">
        <v>26</v>
      </c>
      <c r="D11681" t="s">
        <v>651</v>
      </c>
      <c r="E11681" t="s">
        <v>652</v>
      </c>
      <c r="F11681" t="s">
        <v>653</v>
      </c>
      <c r="G11681">
        <v>2280101701</v>
      </c>
      <c r="H11681" t="s">
        <v>1882</v>
      </c>
      <c r="I11681">
        <v>34</v>
      </c>
      <c r="J11681" t="s">
        <v>1883</v>
      </c>
      <c r="K11681">
        <v>1420</v>
      </c>
      <c r="L11681">
        <v>1994</v>
      </c>
      <c r="M11681">
        <v>1320</v>
      </c>
      <c r="N11681">
        <v>795</v>
      </c>
      <c r="O11681">
        <v>700</v>
      </c>
      <c r="P11681">
        <v>1245.8</v>
      </c>
    </row>
    <row r="11682" spans="1:16" x14ac:dyDescent="0.2">
      <c r="A11682">
        <v>11797</v>
      </c>
      <c r="B11682" t="s">
        <v>435</v>
      </c>
      <c r="C11682" t="s">
        <v>26</v>
      </c>
      <c r="D11682" t="s">
        <v>680</v>
      </c>
      <c r="E11682" t="s">
        <v>681</v>
      </c>
      <c r="F11682" t="s">
        <v>682</v>
      </c>
      <c r="G11682">
        <v>3210900507</v>
      </c>
      <c r="H11682" t="s">
        <v>1886</v>
      </c>
      <c r="I11682">
        <v>34</v>
      </c>
      <c r="J11682" t="s">
        <v>1887</v>
      </c>
      <c r="K11682">
        <v>2890</v>
      </c>
      <c r="L11682">
        <v>3879</v>
      </c>
      <c r="M11682">
        <v>2066</v>
      </c>
      <c r="N11682">
        <v>2</v>
      </c>
      <c r="O11682">
        <v>21</v>
      </c>
      <c r="P11682">
        <v>1771.6</v>
      </c>
    </row>
    <row r="11683" spans="1:16" x14ac:dyDescent="0.2">
      <c r="A11683">
        <v>11798</v>
      </c>
      <c r="B11683" t="s">
        <v>435</v>
      </c>
      <c r="C11683" t="s">
        <v>26</v>
      </c>
      <c r="D11683" t="s">
        <v>692</v>
      </c>
      <c r="E11683" t="s">
        <v>693</v>
      </c>
      <c r="F11683" t="s">
        <v>694</v>
      </c>
      <c r="G11683">
        <v>1480500401</v>
      </c>
      <c r="H11683" t="s">
        <v>1886</v>
      </c>
      <c r="I11683">
        <v>34</v>
      </c>
      <c r="J11683" t="s">
        <v>1887</v>
      </c>
      <c r="K11683">
        <v>4900</v>
      </c>
      <c r="L11683">
        <v>1403</v>
      </c>
      <c r="M11683">
        <v>1</v>
      </c>
      <c r="O11683">
        <v>907</v>
      </c>
      <c r="P11683">
        <v>1802.75</v>
      </c>
    </row>
    <row r="11684" spans="1:16" x14ac:dyDescent="0.2">
      <c r="A11684">
        <v>11799</v>
      </c>
      <c r="B11684" t="s">
        <v>435</v>
      </c>
      <c r="C11684" t="s">
        <v>26</v>
      </c>
      <c r="D11684" t="s">
        <v>3949</v>
      </c>
      <c r="E11684" t="s">
        <v>3950</v>
      </c>
      <c r="F11684" t="s">
        <v>3951</v>
      </c>
      <c r="G11684">
        <v>1480500402</v>
      </c>
      <c r="H11684" t="s">
        <v>1886</v>
      </c>
      <c r="I11684">
        <v>34</v>
      </c>
      <c r="J11684" t="s">
        <v>1887</v>
      </c>
      <c r="K11684">
        <v>944</v>
      </c>
      <c r="L11684">
        <v>3411</v>
      </c>
      <c r="M11684">
        <v>1541</v>
      </c>
      <c r="N11684">
        <v>2804</v>
      </c>
      <c r="O11684">
        <v>5484</v>
      </c>
      <c r="P11684">
        <v>2836.8</v>
      </c>
    </row>
    <row r="11685" spans="1:16" x14ac:dyDescent="0.2">
      <c r="A11685">
        <v>11800</v>
      </c>
      <c r="B11685" t="s">
        <v>435</v>
      </c>
      <c r="C11685" t="s">
        <v>26</v>
      </c>
      <c r="D11685" t="s">
        <v>3949</v>
      </c>
      <c r="E11685" t="s">
        <v>3950</v>
      </c>
      <c r="F11685" t="s">
        <v>3951</v>
      </c>
      <c r="G11685">
        <v>1480500402</v>
      </c>
      <c r="H11685" t="s">
        <v>1882</v>
      </c>
      <c r="I11685">
        <v>34</v>
      </c>
      <c r="J11685" t="s">
        <v>1883</v>
      </c>
      <c r="K11685">
        <v>2148</v>
      </c>
      <c r="L11685">
        <v>2925</v>
      </c>
      <c r="M11685">
        <v>3012</v>
      </c>
      <c r="N11685">
        <v>2465</v>
      </c>
      <c r="O11685">
        <v>5448</v>
      </c>
      <c r="P11685">
        <v>3199.6</v>
      </c>
    </row>
    <row r="11686" spans="1:16" x14ac:dyDescent="0.2">
      <c r="A11686">
        <v>11801</v>
      </c>
      <c r="B11686" t="s">
        <v>435</v>
      </c>
      <c r="C11686" t="s">
        <v>26</v>
      </c>
      <c r="D11686" t="s">
        <v>819</v>
      </c>
      <c r="E11686" t="s">
        <v>820</v>
      </c>
      <c r="F11686" t="s">
        <v>821</v>
      </c>
      <c r="G11686">
        <v>1080200401</v>
      </c>
      <c r="H11686" t="s">
        <v>5188</v>
      </c>
      <c r="I11686">
        <v>34</v>
      </c>
      <c r="J11686" t="s">
        <v>5189</v>
      </c>
      <c r="K11686">
        <v>2852</v>
      </c>
      <c r="L11686">
        <v>4607</v>
      </c>
      <c r="M11686">
        <v>6469</v>
      </c>
      <c r="N11686">
        <v>6070</v>
      </c>
      <c r="O11686">
        <v>7464</v>
      </c>
      <c r="P11686">
        <v>5492.4</v>
      </c>
    </row>
    <row r="11687" spans="1:16" x14ac:dyDescent="0.2">
      <c r="A11687">
        <v>11802</v>
      </c>
      <c r="B11687" t="s">
        <v>435</v>
      </c>
      <c r="C11687" t="s">
        <v>26</v>
      </c>
      <c r="D11687" t="s">
        <v>819</v>
      </c>
      <c r="E11687" t="s">
        <v>820</v>
      </c>
      <c r="F11687" t="s">
        <v>821</v>
      </c>
      <c r="G11687">
        <v>1080200401</v>
      </c>
      <c r="H11687" t="s">
        <v>2416</v>
      </c>
      <c r="I11687">
        <v>34</v>
      </c>
      <c r="J11687" t="s">
        <v>2417</v>
      </c>
      <c r="K11687">
        <v>4556</v>
      </c>
      <c r="L11687">
        <v>4249</v>
      </c>
      <c r="M11687">
        <v>6233</v>
      </c>
      <c r="N11687">
        <v>8949</v>
      </c>
      <c r="O11687">
        <v>5956</v>
      </c>
      <c r="P11687">
        <v>5988.6</v>
      </c>
    </row>
    <row r="11688" spans="1:16" x14ac:dyDescent="0.2">
      <c r="A11688">
        <v>11803</v>
      </c>
      <c r="B11688" t="s">
        <v>435</v>
      </c>
      <c r="C11688" t="s">
        <v>26</v>
      </c>
      <c r="D11688" t="s">
        <v>855</v>
      </c>
      <c r="E11688" t="s">
        <v>856</v>
      </c>
      <c r="F11688" t="s">
        <v>857</v>
      </c>
      <c r="G11688">
        <v>1750102612</v>
      </c>
      <c r="H11688" t="s">
        <v>1884</v>
      </c>
      <c r="I11688">
        <v>34</v>
      </c>
      <c r="J11688" t="s">
        <v>1885</v>
      </c>
      <c r="K11688">
        <v>10724</v>
      </c>
      <c r="L11688">
        <v>12375</v>
      </c>
      <c r="M11688">
        <v>10382</v>
      </c>
      <c r="N11688">
        <v>9196</v>
      </c>
      <c r="O11688">
        <v>6900</v>
      </c>
      <c r="P11688">
        <v>9915.4</v>
      </c>
    </row>
    <row r="11689" spans="1:16" x14ac:dyDescent="0.2">
      <c r="A11689">
        <v>11804</v>
      </c>
      <c r="B11689" t="s">
        <v>435</v>
      </c>
      <c r="C11689" t="s">
        <v>26</v>
      </c>
      <c r="D11689" t="s">
        <v>819</v>
      </c>
      <c r="E11689" t="s">
        <v>820</v>
      </c>
      <c r="F11689" t="s">
        <v>821</v>
      </c>
      <c r="G11689">
        <v>1080200401</v>
      </c>
      <c r="H11689" t="s">
        <v>4397</v>
      </c>
      <c r="I11689">
        <v>34</v>
      </c>
      <c r="J11689" t="s">
        <v>4398</v>
      </c>
      <c r="K11689">
        <v>12774</v>
      </c>
      <c r="L11689">
        <v>13485</v>
      </c>
      <c r="M11689">
        <v>9772</v>
      </c>
      <c r="N11689">
        <v>13905</v>
      </c>
      <c r="O11689">
        <v>4862</v>
      </c>
      <c r="P11689">
        <v>10959.6</v>
      </c>
    </row>
    <row r="11690" spans="1:16" x14ac:dyDescent="0.2">
      <c r="A11690">
        <v>11805</v>
      </c>
      <c r="B11690" t="s">
        <v>435</v>
      </c>
      <c r="C11690" t="s">
        <v>26</v>
      </c>
      <c r="D11690" t="s">
        <v>852</v>
      </c>
      <c r="E11690" t="s">
        <v>853</v>
      </c>
      <c r="F11690" t="s">
        <v>854</v>
      </c>
      <c r="G11690">
        <v>1750102610</v>
      </c>
      <c r="H11690" t="s">
        <v>1884</v>
      </c>
      <c r="I11690">
        <v>34</v>
      </c>
      <c r="J11690" t="s">
        <v>1885</v>
      </c>
      <c r="K11690">
        <v>25752</v>
      </c>
      <c r="L11690">
        <v>21248</v>
      </c>
      <c r="M11690">
        <v>18871</v>
      </c>
      <c r="N11690">
        <v>11929</v>
      </c>
      <c r="O11690">
        <v>14507</v>
      </c>
      <c r="P11690">
        <v>18461.400000000001</v>
      </c>
    </row>
    <row r="11691" spans="1:16" x14ac:dyDescent="0.2">
      <c r="A11691">
        <v>11806</v>
      </c>
      <c r="B11691" t="s">
        <v>435</v>
      </c>
      <c r="C11691" t="s">
        <v>26</v>
      </c>
      <c r="D11691" t="s">
        <v>849</v>
      </c>
      <c r="E11691" t="s">
        <v>850</v>
      </c>
      <c r="F11691" t="s">
        <v>851</v>
      </c>
      <c r="G11691">
        <v>1750102501</v>
      </c>
      <c r="H11691" t="s">
        <v>1884</v>
      </c>
      <c r="I11691">
        <v>34</v>
      </c>
      <c r="J11691" t="s">
        <v>1885</v>
      </c>
      <c r="K11691">
        <v>42580</v>
      </c>
      <c r="L11691">
        <v>58497</v>
      </c>
      <c r="M11691">
        <v>67630</v>
      </c>
      <c r="N11691">
        <v>67779</v>
      </c>
      <c r="O11691">
        <v>53090</v>
      </c>
      <c r="P11691">
        <v>57915.199999999997</v>
      </c>
    </row>
    <row r="11692" spans="1:16" x14ac:dyDescent="0.2">
      <c r="A11692">
        <v>11807</v>
      </c>
      <c r="B11692" t="s">
        <v>435</v>
      </c>
      <c r="C11692" t="s">
        <v>26</v>
      </c>
      <c r="D11692" t="s">
        <v>1452</v>
      </c>
      <c r="E11692" t="s">
        <v>1453</v>
      </c>
      <c r="F11692" t="s">
        <v>1454</v>
      </c>
      <c r="G11692" t="s">
        <v>1455</v>
      </c>
      <c r="H11692" t="s">
        <v>538</v>
      </c>
      <c r="I11692">
        <v>37</v>
      </c>
      <c r="K11692">
        <v>0.2</v>
      </c>
      <c r="L11692">
        <v>0.2</v>
      </c>
      <c r="M11692">
        <v>0.2</v>
      </c>
      <c r="N11692">
        <v>0.2</v>
      </c>
      <c r="O11692">
        <v>0.2</v>
      </c>
      <c r="P11692">
        <v>0.2</v>
      </c>
    </row>
    <row r="11693" spans="1:16" x14ac:dyDescent="0.2">
      <c r="A11693">
        <v>11808</v>
      </c>
      <c r="B11693" t="s">
        <v>435</v>
      </c>
      <c r="C11693" t="s">
        <v>26</v>
      </c>
      <c r="D11693" t="s">
        <v>1498</v>
      </c>
      <c r="E11693" t="s">
        <v>1499</v>
      </c>
      <c r="F11693" t="s">
        <v>1500</v>
      </c>
      <c r="G11693" t="s">
        <v>1501</v>
      </c>
      <c r="H11693" t="s">
        <v>538</v>
      </c>
      <c r="I11693">
        <v>37</v>
      </c>
      <c r="M11693">
        <v>1</v>
      </c>
      <c r="P11693">
        <v>1</v>
      </c>
    </row>
    <row r="11694" spans="1:16" x14ac:dyDescent="0.2">
      <c r="A11694">
        <v>11813</v>
      </c>
      <c r="B11694" t="s">
        <v>435</v>
      </c>
      <c r="C11694" t="s">
        <v>26</v>
      </c>
      <c r="D11694" t="s">
        <v>3791</v>
      </c>
      <c r="E11694" t="s">
        <v>3792</v>
      </c>
      <c r="F11694" t="s">
        <v>3793</v>
      </c>
      <c r="G11694">
        <v>3161100301</v>
      </c>
      <c r="H11694" t="s">
        <v>538</v>
      </c>
      <c r="I11694">
        <v>37</v>
      </c>
      <c r="L11694">
        <v>1</v>
      </c>
      <c r="P11694">
        <v>1</v>
      </c>
    </row>
    <row r="11695" spans="1:16" x14ac:dyDescent="0.2">
      <c r="A11695">
        <v>11810</v>
      </c>
      <c r="B11695" t="s">
        <v>435</v>
      </c>
      <c r="C11695" t="s">
        <v>26</v>
      </c>
      <c r="D11695" t="s">
        <v>607</v>
      </c>
      <c r="E11695" t="s">
        <v>608</v>
      </c>
      <c r="F11695" t="s">
        <v>609</v>
      </c>
      <c r="G11695">
        <v>1830204802</v>
      </c>
      <c r="H11695" t="s">
        <v>538</v>
      </c>
      <c r="I11695">
        <v>37</v>
      </c>
      <c r="K11695">
        <v>1</v>
      </c>
      <c r="M11695">
        <v>1</v>
      </c>
      <c r="P11695">
        <v>1</v>
      </c>
    </row>
    <row r="11696" spans="1:16" x14ac:dyDescent="0.2">
      <c r="A11696">
        <v>11812</v>
      </c>
      <c r="B11696" t="s">
        <v>435</v>
      </c>
      <c r="C11696" t="s">
        <v>26</v>
      </c>
      <c r="D11696" t="s">
        <v>4254</v>
      </c>
      <c r="E11696" t="s">
        <v>4255</v>
      </c>
      <c r="F11696" t="s">
        <v>4256</v>
      </c>
      <c r="G11696">
        <v>1750300901</v>
      </c>
      <c r="H11696" t="s">
        <v>538</v>
      </c>
      <c r="I11696">
        <v>37</v>
      </c>
      <c r="M11696">
        <v>1</v>
      </c>
      <c r="P11696">
        <v>1</v>
      </c>
    </row>
    <row r="11697" spans="1:16" x14ac:dyDescent="0.2">
      <c r="A11697">
        <v>11809</v>
      </c>
      <c r="B11697" t="s">
        <v>435</v>
      </c>
      <c r="C11697" t="s">
        <v>26</v>
      </c>
      <c r="D11697" t="s">
        <v>1813</v>
      </c>
      <c r="E11697" t="s">
        <v>1814</v>
      </c>
      <c r="F11697" t="s">
        <v>1815</v>
      </c>
      <c r="G11697">
        <v>1100400110</v>
      </c>
      <c r="H11697" t="s">
        <v>538</v>
      </c>
      <c r="I11697">
        <v>37</v>
      </c>
      <c r="N11697">
        <v>1</v>
      </c>
      <c r="P11697">
        <v>1</v>
      </c>
    </row>
    <row r="11698" spans="1:16" x14ac:dyDescent="0.2">
      <c r="A11698">
        <v>11811</v>
      </c>
      <c r="B11698" t="s">
        <v>435</v>
      </c>
      <c r="C11698" t="s">
        <v>26</v>
      </c>
      <c r="D11698" t="s">
        <v>545</v>
      </c>
      <c r="E11698" t="s">
        <v>546</v>
      </c>
      <c r="F11698" t="s">
        <v>547</v>
      </c>
      <c r="G11698">
        <v>1210506601</v>
      </c>
      <c r="H11698" t="s">
        <v>538</v>
      </c>
      <c r="I11698">
        <v>37</v>
      </c>
      <c r="M11698">
        <v>1</v>
      </c>
      <c r="N11698">
        <v>1</v>
      </c>
      <c r="P11698">
        <v>1</v>
      </c>
    </row>
    <row r="11699" spans="1:16" x14ac:dyDescent="0.2">
      <c r="A11699">
        <v>11814</v>
      </c>
      <c r="B11699" t="s">
        <v>435</v>
      </c>
      <c r="C11699" t="s">
        <v>26</v>
      </c>
      <c r="D11699" t="s">
        <v>1513</v>
      </c>
      <c r="E11699" t="s">
        <v>1514</v>
      </c>
      <c r="F11699" t="s">
        <v>1515</v>
      </c>
      <c r="G11699" t="s">
        <v>1516</v>
      </c>
      <c r="H11699" t="s">
        <v>538</v>
      </c>
      <c r="I11699">
        <v>37</v>
      </c>
      <c r="N11699">
        <v>1</v>
      </c>
      <c r="P11699">
        <v>1</v>
      </c>
    </row>
    <row r="11700" spans="1:16" x14ac:dyDescent="0.2">
      <c r="A11700">
        <v>11815</v>
      </c>
      <c r="B11700" t="s">
        <v>435</v>
      </c>
      <c r="C11700" t="s">
        <v>26</v>
      </c>
      <c r="D11700" t="s">
        <v>3448</v>
      </c>
      <c r="E11700" t="s">
        <v>3449</v>
      </c>
      <c r="F11700" t="s">
        <v>3450</v>
      </c>
      <c r="G11700" t="s">
        <v>3451</v>
      </c>
      <c r="H11700" t="s">
        <v>538</v>
      </c>
      <c r="I11700">
        <v>37</v>
      </c>
      <c r="K11700">
        <v>1</v>
      </c>
      <c r="L11700">
        <v>1</v>
      </c>
      <c r="M11700">
        <v>1</v>
      </c>
      <c r="N11700">
        <v>2</v>
      </c>
      <c r="O11700">
        <v>2</v>
      </c>
      <c r="P11700">
        <v>1.4</v>
      </c>
    </row>
    <row r="11701" spans="1:16" x14ac:dyDescent="0.2">
      <c r="A11701">
        <v>11817</v>
      </c>
      <c r="B11701" t="s">
        <v>435</v>
      </c>
      <c r="C11701" t="s">
        <v>26</v>
      </c>
      <c r="D11701" t="s">
        <v>727</v>
      </c>
      <c r="E11701" t="s">
        <v>728</v>
      </c>
      <c r="F11701" t="s">
        <v>729</v>
      </c>
      <c r="G11701" t="s">
        <v>730</v>
      </c>
      <c r="H11701" t="s">
        <v>538</v>
      </c>
      <c r="I11701">
        <v>37</v>
      </c>
      <c r="K11701">
        <v>1</v>
      </c>
      <c r="M11701">
        <v>2</v>
      </c>
      <c r="P11701">
        <v>1.5</v>
      </c>
    </row>
    <row r="11702" spans="1:16" x14ac:dyDescent="0.2">
      <c r="A11702">
        <v>11816</v>
      </c>
      <c r="B11702" t="s">
        <v>435</v>
      </c>
      <c r="C11702" t="s">
        <v>26</v>
      </c>
      <c r="D11702" t="s">
        <v>3738</v>
      </c>
      <c r="E11702" t="s">
        <v>3739</v>
      </c>
      <c r="F11702" t="s">
        <v>3740</v>
      </c>
      <c r="G11702">
        <v>1100400111</v>
      </c>
      <c r="H11702" t="s">
        <v>538</v>
      </c>
      <c r="I11702">
        <v>37</v>
      </c>
      <c r="N11702">
        <v>1</v>
      </c>
      <c r="O11702">
        <v>2</v>
      </c>
      <c r="P11702">
        <v>1.5</v>
      </c>
    </row>
    <row r="11703" spans="1:16" x14ac:dyDescent="0.2">
      <c r="A11703">
        <v>11819</v>
      </c>
      <c r="B11703" t="s">
        <v>435</v>
      </c>
      <c r="C11703" t="s">
        <v>26</v>
      </c>
      <c r="D11703" t="s">
        <v>1804</v>
      </c>
      <c r="E11703" t="s">
        <v>1805</v>
      </c>
      <c r="F11703" t="s">
        <v>1806</v>
      </c>
      <c r="G11703">
        <v>1100400104</v>
      </c>
      <c r="H11703" t="s">
        <v>538</v>
      </c>
      <c r="I11703">
        <v>37</v>
      </c>
      <c r="N11703">
        <v>1</v>
      </c>
      <c r="O11703">
        <v>3</v>
      </c>
      <c r="P11703">
        <v>2</v>
      </c>
    </row>
    <row r="11704" spans="1:16" x14ac:dyDescent="0.2">
      <c r="A11704">
        <v>11818</v>
      </c>
      <c r="B11704" t="s">
        <v>435</v>
      </c>
      <c r="C11704" t="s">
        <v>26</v>
      </c>
      <c r="D11704" t="s">
        <v>4261</v>
      </c>
      <c r="E11704" t="s">
        <v>4262</v>
      </c>
      <c r="F11704" t="s">
        <v>4263</v>
      </c>
      <c r="G11704" t="s">
        <v>4264</v>
      </c>
      <c r="H11704" t="s">
        <v>538</v>
      </c>
      <c r="I11704">
        <v>37</v>
      </c>
      <c r="K11704">
        <v>2</v>
      </c>
      <c r="L11704">
        <v>2</v>
      </c>
      <c r="P11704">
        <v>2</v>
      </c>
    </row>
    <row r="11705" spans="1:16" x14ac:dyDescent="0.2">
      <c r="A11705">
        <v>11820</v>
      </c>
      <c r="B11705" t="s">
        <v>435</v>
      </c>
      <c r="C11705" t="s">
        <v>26</v>
      </c>
      <c r="D11705" t="s">
        <v>1608</v>
      </c>
      <c r="E11705" t="s">
        <v>1609</v>
      </c>
      <c r="F11705" t="s">
        <v>1610</v>
      </c>
      <c r="G11705" t="s">
        <v>1611</v>
      </c>
      <c r="H11705" t="s">
        <v>538</v>
      </c>
      <c r="I11705">
        <v>37</v>
      </c>
      <c r="K11705">
        <v>3</v>
      </c>
      <c r="L11705">
        <v>3</v>
      </c>
      <c r="M11705">
        <v>1</v>
      </c>
      <c r="N11705">
        <v>3</v>
      </c>
      <c r="O11705">
        <v>2</v>
      </c>
      <c r="P11705">
        <v>2.4</v>
      </c>
    </row>
    <row r="11706" spans="1:16" x14ac:dyDescent="0.2">
      <c r="A11706">
        <v>11821</v>
      </c>
      <c r="B11706" t="s">
        <v>435</v>
      </c>
      <c r="C11706" t="s">
        <v>26</v>
      </c>
      <c r="D11706" t="s">
        <v>1835</v>
      </c>
      <c r="E11706" t="s">
        <v>1836</v>
      </c>
      <c r="F11706" t="s">
        <v>1837</v>
      </c>
      <c r="G11706">
        <v>1780200403</v>
      </c>
      <c r="H11706" t="s">
        <v>538</v>
      </c>
      <c r="I11706">
        <v>37</v>
      </c>
      <c r="N11706">
        <v>2</v>
      </c>
      <c r="O11706">
        <v>3</v>
      </c>
      <c r="P11706">
        <v>2.5</v>
      </c>
    </row>
    <row r="11707" spans="1:16" x14ac:dyDescent="0.2">
      <c r="A11707">
        <v>11823</v>
      </c>
      <c r="B11707" t="s">
        <v>435</v>
      </c>
      <c r="C11707" t="s">
        <v>26</v>
      </c>
      <c r="D11707" t="s">
        <v>5023</v>
      </c>
      <c r="E11707" t="s">
        <v>5024</v>
      </c>
      <c r="F11707" t="s">
        <v>5025</v>
      </c>
      <c r="G11707">
        <v>1090101001</v>
      </c>
      <c r="H11707" t="s">
        <v>538</v>
      </c>
      <c r="I11707">
        <v>37</v>
      </c>
      <c r="K11707">
        <v>7</v>
      </c>
      <c r="L11707">
        <v>2</v>
      </c>
      <c r="M11707">
        <v>1</v>
      </c>
      <c r="N11707">
        <v>2</v>
      </c>
      <c r="O11707">
        <v>2</v>
      </c>
      <c r="P11707">
        <v>2.8</v>
      </c>
    </row>
    <row r="11708" spans="1:16" x14ac:dyDescent="0.2">
      <c r="A11708">
        <v>11822</v>
      </c>
      <c r="B11708" t="s">
        <v>435</v>
      </c>
      <c r="C11708" t="s">
        <v>26</v>
      </c>
      <c r="D11708" t="s">
        <v>1772</v>
      </c>
      <c r="E11708" t="s">
        <v>1773</v>
      </c>
      <c r="F11708" t="s">
        <v>1774</v>
      </c>
      <c r="G11708">
        <v>2294200718</v>
      </c>
      <c r="H11708" t="s">
        <v>538</v>
      </c>
      <c r="I11708">
        <v>37</v>
      </c>
      <c r="K11708">
        <v>3</v>
      </c>
      <c r="L11708">
        <v>3</v>
      </c>
      <c r="M11708">
        <v>2</v>
      </c>
      <c r="N11708">
        <v>2</v>
      </c>
      <c r="O11708">
        <v>4</v>
      </c>
      <c r="P11708">
        <v>2.8</v>
      </c>
    </row>
    <row r="11709" spans="1:16" x14ac:dyDescent="0.2">
      <c r="A11709">
        <v>11825</v>
      </c>
      <c r="B11709" t="s">
        <v>435</v>
      </c>
      <c r="C11709" t="s">
        <v>26</v>
      </c>
      <c r="D11709" t="s">
        <v>1545</v>
      </c>
      <c r="E11709" t="s">
        <v>1546</v>
      </c>
      <c r="F11709" t="s">
        <v>1547</v>
      </c>
      <c r="G11709" t="s">
        <v>1548</v>
      </c>
      <c r="H11709" t="s">
        <v>538</v>
      </c>
      <c r="I11709">
        <v>37</v>
      </c>
      <c r="K11709">
        <v>3</v>
      </c>
      <c r="L11709">
        <v>3</v>
      </c>
      <c r="P11709">
        <v>3</v>
      </c>
    </row>
    <row r="11710" spans="1:16" x14ac:dyDescent="0.2">
      <c r="A11710">
        <v>11824</v>
      </c>
      <c r="B11710" t="s">
        <v>435</v>
      </c>
      <c r="C11710" t="s">
        <v>26</v>
      </c>
      <c r="D11710" t="s">
        <v>1807</v>
      </c>
      <c r="E11710" t="s">
        <v>1808</v>
      </c>
      <c r="F11710" t="s">
        <v>1809</v>
      </c>
      <c r="G11710">
        <v>1780207001</v>
      </c>
      <c r="H11710" t="s">
        <v>538</v>
      </c>
      <c r="I11710">
        <v>37</v>
      </c>
      <c r="N11710">
        <v>4</v>
      </c>
      <c r="O11710">
        <v>2</v>
      </c>
      <c r="P11710">
        <v>3</v>
      </c>
    </row>
    <row r="11711" spans="1:16" x14ac:dyDescent="0.2">
      <c r="A11711">
        <v>11826</v>
      </c>
      <c r="B11711" t="s">
        <v>435</v>
      </c>
      <c r="C11711" t="s">
        <v>26</v>
      </c>
      <c r="D11711" t="s">
        <v>596</v>
      </c>
      <c r="E11711" t="s">
        <v>597</v>
      </c>
      <c r="F11711" t="s">
        <v>598</v>
      </c>
      <c r="G11711">
        <v>1830509201</v>
      </c>
      <c r="H11711" t="s">
        <v>538</v>
      </c>
      <c r="I11711">
        <v>37</v>
      </c>
      <c r="K11711">
        <v>5</v>
      </c>
      <c r="L11711">
        <v>5</v>
      </c>
      <c r="M11711">
        <v>2</v>
      </c>
      <c r="N11711">
        <v>3</v>
      </c>
      <c r="O11711">
        <v>2</v>
      </c>
      <c r="P11711">
        <v>3.4</v>
      </c>
    </row>
    <row r="11712" spans="1:16" x14ac:dyDescent="0.2">
      <c r="A11712">
        <v>11827</v>
      </c>
      <c r="B11712" t="s">
        <v>435</v>
      </c>
      <c r="C11712" t="s">
        <v>26</v>
      </c>
      <c r="D11712" t="s">
        <v>1844</v>
      </c>
      <c r="E11712" t="s">
        <v>1845</v>
      </c>
      <c r="F11712" t="s">
        <v>1846</v>
      </c>
      <c r="G11712">
        <v>1100400105</v>
      </c>
      <c r="H11712" t="s">
        <v>538</v>
      </c>
      <c r="I11712">
        <v>37</v>
      </c>
      <c r="N11712">
        <v>3</v>
      </c>
      <c r="O11712">
        <v>4</v>
      </c>
      <c r="P11712">
        <v>3.5</v>
      </c>
    </row>
    <row r="11713" spans="1:16" x14ac:dyDescent="0.2">
      <c r="A11713">
        <v>11828</v>
      </c>
      <c r="B11713" t="s">
        <v>435</v>
      </c>
      <c r="C11713" t="s">
        <v>26</v>
      </c>
      <c r="D11713" t="s">
        <v>4562</v>
      </c>
      <c r="E11713" t="s">
        <v>4563</v>
      </c>
      <c r="F11713" t="s">
        <v>4564</v>
      </c>
      <c r="G11713">
        <v>1782400201</v>
      </c>
      <c r="H11713" t="s">
        <v>538</v>
      </c>
      <c r="I11713">
        <v>37</v>
      </c>
      <c r="K11713">
        <v>4</v>
      </c>
      <c r="L11713">
        <v>4</v>
      </c>
      <c r="M11713">
        <v>3</v>
      </c>
      <c r="N11713">
        <v>3</v>
      </c>
      <c r="O11713">
        <v>4</v>
      </c>
      <c r="P11713">
        <v>3.6</v>
      </c>
    </row>
    <row r="11714" spans="1:16" x14ac:dyDescent="0.2">
      <c r="A11714">
        <v>11830</v>
      </c>
      <c r="B11714" t="s">
        <v>435</v>
      </c>
      <c r="C11714" t="s">
        <v>26</v>
      </c>
      <c r="D11714" t="s">
        <v>698</v>
      </c>
      <c r="E11714" t="s">
        <v>699</v>
      </c>
      <c r="F11714" t="s">
        <v>700</v>
      </c>
      <c r="G11714">
        <v>1090100704</v>
      </c>
      <c r="H11714" t="s">
        <v>538</v>
      </c>
      <c r="I11714">
        <v>37</v>
      </c>
      <c r="K11714">
        <v>7</v>
      </c>
      <c r="L11714">
        <v>4</v>
      </c>
      <c r="M11714">
        <v>1</v>
      </c>
      <c r="P11714">
        <v>4</v>
      </c>
    </row>
    <row r="11715" spans="1:16" x14ac:dyDescent="0.2">
      <c r="A11715">
        <v>11829</v>
      </c>
      <c r="B11715" t="s">
        <v>435</v>
      </c>
      <c r="C11715" t="s">
        <v>26</v>
      </c>
      <c r="D11715" t="s">
        <v>3272</v>
      </c>
      <c r="E11715" t="s">
        <v>3273</v>
      </c>
      <c r="F11715" t="s">
        <v>3274</v>
      </c>
      <c r="G11715">
        <v>1750500701</v>
      </c>
      <c r="H11715" t="s">
        <v>538</v>
      </c>
      <c r="I11715">
        <v>37</v>
      </c>
      <c r="K11715">
        <v>7</v>
      </c>
      <c r="L11715">
        <v>4</v>
      </c>
      <c r="N11715">
        <v>2</v>
      </c>
      <c r="O11715">
        <v>3</v>
      </c>
      <c r="P11715">
        <v>4</v>
      </c>
    </row>
    <row r="11716" spans="1:16" x14ac:dyDescent="0.2">
      <c r="A11716">
        <v>11831</v>
      </c>
      <c r="B11716" t="s">
        <v>435</v>
      </c>
      <c r="C11716" t="s">
        <v>26</v>
      </c>
      <c r="D11716" t="s">
        <v>1847</v>
      </c>
      <c r="E11716" t="s">
        <v>1848</v>
      </c>
      <c r="F11716" t="s">
        <v>1849</v>
      </c>
      <c r="G11716">
        <v>1100400102</v>
      </c>
      <c r="H11716" t="s">
        <v>538</v>
      </c>
      <c r="I11716">
        <v>37</v>
      </c>
      <c r="N11716">
        <v>5</v>
      </c>
      <c r="O11716">
        <v>3</v>
      </c>
      <c r="P11716">
        <v>4</v>
      </c>
    </row>
    <row r="11717" spans="1:16" x14ac:dyDescent="0.2">
      <c r="A11717">
        <v>11832</v>
      </c>
      <c r="B11717" t="s">
        <v>435</v>
      </c>
      <c r="C11717" t="s">
        <v>26</v>
      </c>
      <c r="D11717" t="s">
        <v>2669</v>
      </c>
      <c r="E11717" t="s">
        <v>2670</v>
      </c>
      <c r="F11717" t="s">
        <v>2671</v>
      </c>
      <c r="G11717">
        <v>2312100501</v>
      </c>
      <c r="H11717" t="s">
        <v>538</v>
      </c>
      <c r="I11717">
        <v>37</v>
      </c>
      <c r="K11717">
        <v>5</v>
      </c>
      <c r="L11717">
        <v>6</v>
      </c>
      <c r="M11717">
        <v>5</v>
      </c>
      <c r="N11717">
        <v>5</v>
      </c>
      <c r="O11717">
        <v>3</v>
      </c>
      <c r="P11717">
        <v>4.8</v>
      </c>
    </row>
    <row r="11718" spans="1:16" x14ac:dyDescent="0.2">
      <c r="A11718">
        <v>11833</v>
      </c>
      <c r="B11718" t="s">
        <v>435</v>
      </c>
      <c r="C11718" t="s">
        <v>26</v>
      </c>
      <c r="D11718" t="s">
        <v>3652</v>
      </c>
      <c r="E11718" t="s">
        <v>3653</v>
      </c>
      <c r="F11718" t="s">
        <v>3654</v>
      </c>
      <c r="G11718">
        <v>1090100801</v>
      </c>
      <c r="H11718" t="s">
        <v>538</v>
      </c>
      <c r="I11718">
        <v>37</v>
      </c>
      <c r="K11718">
        <v>2</v>
      </c>
      <c r="L11718">
        <v>7</v>
      </c>
      <c r="M11718">
        <v>6</v>
      </c>
      <c r="N11718">
        <v>4</v>
      </c>
      <c r="O11718">
        <v>6</v>
      </c>
      <c r="P11718">
        <v>5</v>
      </c>
    </row>
    <row r="11719" spans="1:16" x14ac:dyDescent="0.2">
      <c r="A11719">
        <v>11834</v>
      </c>
      <c r="B11719" t="s">
        <v>435</v>
      </c>
      <c r="C11719" t="s">
        <v>26</v>
      </c>
      <c r="D11719" t="s">
        <v>506</v>
      </c>
      <c r="E11719" t="s">
        <v>507</v>
      </c>
      <c r="F11719" t="s">
        <v>508</v>
      </c>
      <c r="G11719" t="s">
        <v>509</v>
      </c>
      <c r="H11719" t="s">
        <v>538</v>
      </c>
      <c r="I11719">
        <v>37</v>
      </c>
      <c r="K11719">
        <v>2</v>
      </c>
      <c r="L11719">
        <v>9</v>
      </c>
      <c r="M11719">
        <v>11</v>
      </c>
      <c r="N11719">
        <v>1</v>
      </c>
      <c r="O11719">
        <v>2</v>
      </c>
      <c r="P11719">
        <v>5</v>
      </c>
    </row>
    <row r="11720" spans="1:16" x14ac:dyDescent="0.2">
      <c r="A11720">
        <v>11835</v>
      </c>
      <c r="B11720" t="s">
        <v>435</v>
      </c>
      <c r="C11720" t="s">
        <v>26</v>
      </c>
      <c r="D11720" t="s">
        <v>895</v>
      </c>
      <c r="E11720" t="s">
        <v>896</v>
      </c>
      <c r="F11720" t="s">
        <v>897</v>
      </c>
      <c r="G11720" t="s">
        <v>898</v>
      </c>
      <c r="H11720" t="s">
        <v>538</v>
      </c>
      <c r="I11720">
        <v>37</v>
      </c>
      <c r="K11720">
        <v>4</v>
      </c>
      <c r="M11720">
        <v>6</v>
      </c>
      <c r="N11720">
        <v>5</v>
      </c>
      <c r="P11720">
        <v>5</v>
      </c>
    </row>
    <row r="11721" spans="1:16" x14ac:dyDescent="0.2">
      <c r="A11721">
        <v>11836</v>
      </c>
      <c r="B11721" t="s">
        <v>435</v>
      </c>
      <c r="C11721" t="s">
        <v>26</v>
      </c>
      <c r="D11721" t="s">
        <v>539</v>
      </c>
      <c r="E11721" t="s">
        <v>540</v>
      </c>
      <c r="F11721" t="s">
        <v>541</v>
      </c>
      <c r="G11721">
        <v>6190100301</v>
      </c>
      <c r="H11721" t="s">
        <v>538</v>
      </c>
      <c r="I11721">
        <v>37</v>
      </c>
      <c r="K11721">
        <v>5.4</v>
      </c>
      <c r="L11721">
        <v>6</v>
      </c>
      <c r="M11721">
        <v>5.7</v>
      </c>
      <c r="N11721">
        <v>5.8</v>
      </c>
      <c r="O11721">
        <v>5.8</v>
      </c>
      <c r="P11721">
        <v>5.74</v>
      </c>
    </row>
    <row r="11722" spans="1:16" x14ac:dyDescent="0.2">
      <c r="A11722">
        <v>11838</v>
      </c>
      <c r="B11722" t="s">
        <v>435</v>
      </c>
      <c r="C11722" t="s">
        <v>26</v>
      </c>
      <c r="D11722" t="s">
        <v>1857</v>
      </c>
      <c r="E11722" t="s">
        <v>1858</v>
      </c>
      <c r="F11722" t="s">
        <v>1859</v>
      </c>
      <c r="G11722">
        <v>1780200302</v>
      </c>
      <c r="H11722" t="s">
        <v>538</v>
      </c>
      <c r="I11722">
        <v>37</v>
      </c>
      <c r="N11722">
        <v>8</v>
      </c>
      <c r="O11722">
        <v>4</v>
      </c>
      <c r="P11722">
        <v>6</v>
      </c>
    </row>
    <row r="11723" spans="1:16" x14ac:dyDescent="0.2">
      <c r="A11723">
        <v>11837</v>
      </c>
      <c r="B11723" t="s">
        <v>435</v>
      </c>
      <c r="C11723" t="s">
        <v>26</v>
      </c>
      <c r="D11723" t="s">
        <v>4571</v>
      </c>
      <c r="E11723" t="s">
        <v>4572</v>
      </c>
      <c r="F11723" t="s">
        <v>4573</v>
      </c>
      <c r="G11723">
        <v>2280403201</v>
      </c>
      <c r="H11723" t="s">
        <v>538</v>
      </c>
      <c r="I11723">
        <v>37</v>
      </c>
      <c r="N11723">
        <v>5</v>
      </c>
      <c r="O11723">
        <v>7</v>
      </c>
      <c r="P11723">
        <v>6</v>
      </c>
    </row>
    <row r="11724" spans="1:16" x14ac:dyDescent="0.2">
      <c r="A11724">
        <v>11839</v>
      </c>
      <c r="B11724" t="s">
        <v>435</v>
      </c>
      <c r="C11724" t="s">
        <v>26</v>
      </c>
      <c r="D11724" t="s">
        <v>1396</v>
      </c>
      <c r="E11724" t="s">
        <v>1397</v>
      </c>
      <c r="F11724" t="s">
        <v>1398</v>
      </c>
      <c r="G11724" t="s">
        <v>1399</v>
      </c>
      <c r="H11724" t="s">
        <v>538</v>
      </c>
      <c r="I11724">
        <v>37</v>
      </c>
      <c r="K11724">
        <v>2</v>
      </c>
      <c r="M11724">
        <v>4</v>
      </c>
      <c r="N11724">
        <v>16</v>
      </c>
      <c r="O11724">
        <v>6</v>
      </c>
      <c r="P11724">
        <v>7</v>
      </c>
    </row>
    <row r="11725" spans="1:16" x14ac:dyDescent="0.2">
      <c r="A11725">
        <v>11840</v>
      </c>
      <c r="B11725" t="s">
        <v>435</v>
      </c>
      <c r="C11725" t="s">
        <v>26</v>
      </c>
      <c r="D11725" t="s">
        <v>1879</v>
      </c>
      <c r="E11725" t="s">
        <v>1880</v>
      </c>
      <c r="F11725" t="s">
        <v>1881</v>
      </c>
      <c r="G11725">
        <v>1060800201</v>
      </c>
      <c r="H11725" t="s">
        <v>538</v>
      </c>
      <c r="I11725">
        <v>37</v>
      </c>
      <c r="K11725">
        <v>8</v>
      </c>
      <c r="L11725">
        <v>13</v>
      </c>
      <c r="M11725">
        <v>2</v>
      </c>
      <c r="P11725">
        <v>7.666666666666667</v>
      </c>
    </row>
    <row r="11726" spans="1:16" x14ac:dyDescent="0.2">
      <c r="A11726">
        <v>11841</v>
      </c>
      <c r="B11726" t="s">
        <v>435</v>
      </c>
      <c r="C11726" t="s">
        <v>26</v>
      </c>
      <c r="D11726" t="s">
        <v>1087</v>
      </c>
      <c r="E11726" t="s">
        <v>1088</v>
      </c>
      <c r="F11726" t="s">
        <v>1089</v>
      </c>
      <c r="G11726">
        <v>1700505801</v>
      </c>
      <c r="H11726" t="s">
        <v>538</v>
      </c>
      <c r="I11726">
        <v>37</v>
      </c>
      <c r="K11726">
        <v>14</v>
      </c>
      <c r="L11726">
        <v>11</v>
      </c>
      <c r="M11726">
        <v>4</v>
      </c>
      <c r="N11726">
        <v>5</v>
      </c>
      <c r="O11726">
        <v>5</v>
      </c>
      <c r="P11726">
        <v>7.8</v>
      </c>
    </row>
    <row r="11727" spans="1:16" x14ac:dyDescent="0.2">
      <c r="A11727">
        <v>11842</v>
      </c>
      <c r="B11727" t="s">
        <v>435</v>
      </c>
      <c r="C11727" t="s">
        <v>26</v>
      </c>
      <c r="D11727" t="s">
        <v>3167</v>
      </c>
      <c r="E11727" t="s">
        <v>3168</v>
      </c>
      <c r="F11727" t="s">
        <v>3169</v>
      </c>
      <c r="G11727">
        <v>3161102001</v>
      </c>
      <c r="H11727" t="s">
        <v>538</v>
      </c>
      <c r="I11727">
        <v>37</v>
      </c>
      <c r="K11727">
        <v>3</v>
      </c>
      <c r="L11727">
        <v>2</v>
      </c>
      <c r="M11727">
        <v>1</v>
      </c>
      <c r="N11727">
        <v>6</v>
      </c>
      <c r="O11727">
        <v>30</v>
      </c>
      <c r="P11727">
        <v>8.4</v>
      </c>
    </row>
    <row r="11728" spans="1:16" x14ac:dyDescent="0.2">
      <c r="A11728">
        <v>11843</v>
      </c>
      <c r="B11728" t="s">
        <v>435</v>
      </c>
      <c r="C11728" t="s">
        <v>26</v>
      </c>
      <c r="D11728" t="s">
        <v>1838</v>
      </c>
      <c r="E11728" t="s">
        <v>1839</v>
      </c>
      <c r="F11728" t="s">
        <v>1840</v>
      </c>
      <c r="G11728">
        <v>1830506401</v>
      </c>
      <c r="H11728" t="s">
        <v>538</v>
      </c>
      <c r="I11728">
        <v>37</v>
      </c>
      <c r="K11728">
        <v>16</v>
      </c>
      <c r="L11728">
        <v>16</v>
      </c>
      <c r="M11728">
        <v>5</v>
      </c>
      <c r="N11728">
        <v>5</v>
      </c>
      <c r="O11728">
        <v>5</v>
      </c>
      <c r="P11728">
        <v>9.4</v>
      </c>
    </row>
    <row r="11729" spans="1:16" x14ac:dyDescent="0.2">
      <c r="A11729">
        <v>11844</v>
      </c>
      <c r="B11729" t="s">
        <v>435</v>
      </c>
      <c r="C11729" t="s">
        <v>26</v>
      </c>
      <c r="D11729" t="s">
        <v>552</v>
      </c>
      <c r="E11729" t="s">
        <v>553</v>
      </c>
      <c r="F11729" t="s">
        <v>554</v>
      </c>
      <c r="G11729" t="s">
        <v>555</v>
      </c>
      <c r="H11729" t="s">
        <v>538</v>
      </c>
      <c r="I11729">
        <v>37</v>
      </c>
      <c r="K11729">
        <v>4</v>
      </c>
      <c r="L11729">
        <v>4</v>
      </c>
      <c r="M11729">
        <v>4</v>
      </c>
      <c r="N11729">
        <v>20</v>
      </c>
      <c r="O11729">
        <v>15</v>
      </c>
      <c r="P11729">
        <v>9.4</v>
      </c>
    </row>
    <row r="11730" spans="1:16" x14ac:dyDescent="0.2">
      <c r="A11730">
        <v>11845</v>
      </c>
      <c r="B11730" t="s">
        <v>435</v>
      </c>
      <c r="C11730" t="s">
        <v>26</v>
      </c>
      <c r="D11730" t="s">
        <v>1313</v>
      </c>
      <c r="E11730" t="s">
        <v>1314</v>
      </c>
      <c r="F11730" t="s">
        <v>1315</v>
      </c>
      <c r="G11730" t="s">
        <v>1316</v>
      </c>
      <c r="H11730" t="s">
        <v>538</v>
      </c>
      <c r="I11730">
        <v>37</v>
      </c>
      <c r="K11730">
        <v>8</v>
      </c>
      <c r="L11730">
        <v>7</v>
      </c>
      <c r="M11730">
        <v>13</v>
      </c>
      <c r="N11730">
        <v>10</v>
      </c>
      <c r="O11730">
        <v>9</v>
      </c>
      <c r="P11730">
        <v>9.4</v>
      </c>
    </row>
    <row r="11731" spans="1:16" x14ac:dyDescent="0.2">
      <c r="A11731">
        <v>11846</v>
      </c>
      <c r="B11731" t="s">
        <v>435</v>
      </c>
      <c r="C11731" t="s">
        <v>26</v>
      </c>
      <c r="D11731" t="s">
        <v>3196</v>
      </c>
      <c r="E11731" t="s">
        <v>3197</v>
      </c>
      <c r="F11731" t="s">
        <v>3198</v>
      </c>
      <c r="G11731">
        <v>1703903307</v>
      </c>
      <c r="H11731" t="s">
        <v>538</v>
      </c>
      <c r="I11731">
        <v>37</v>
      </c>
      <c r="N11731">
        <v>11</v>
      </c>
      <c r="O11731">
        <v>10</v>
      </c>
      <c r="P11731">
        <v>10.5</v>
      </c>
    </row>
    <row r="11732" spans="1:16" x14ac:dyDescent="0.2">
      <c r="A11732">
        <v>11847</v>
      </c>
      <c r="B11732" t="s">
        <v>435</v>
      </c>
      <c r="C11732" t="s">
        <v>26</v>
      </c>
      <c r="D11732" t="s">
        <v>1031</v>
      </c>
      <c r="E11732" t="s">
        <v>1032</v>
      </c>
      <c r="F11732" t="s">
        <v>1033</v>
      </c>
      <c r="G11732" t="s">
        <v>1034</v>
      </c>
      <c r="H11732" t="s">
        <v>538</v>
      </c>
      <c r="I11732">
        <v>37</v>
      </c>
      <c r="K11732">
        <v>18</v>
      </c>
      <c r="L11732">
        <v>18</v>
      </c>
      <c r="M11732">
        <v>8</v>
      </c>
      <c r="N11732">
        <v>4</v>
      </c>
      <c r="O11732">
        <v>7</v>
      </c>
      <c r="P11732">
        <v>11</v>
      </c>
    </row>
    <row r="11733" spans="1:16" x14ac:dyDescent="0.2">
      <c r="A11733">
        <v>11849</v>
      </c>
      <c r="B11733" t="s">
        <v>435</v>
      </c>
      <c r="C11733" t="s">
        <v>26</v>
      </c>
      <c r="D11733" t="s">
        <v>3886</v>
      </c>
      <c r="E11733" t="s">
        <v>3887</v>
      </c>
      <c r="F11733" t="s">
        <v>3888</v>
      </c>
      <c r="G11733">
        <v>1703620705</v>
      </c>
      <c r="H11733" t="s">
        <v>538</v>
      </c>
      <c r="I11733">
        <v>37</v>
      </c>
      <c r="K11733">
        <v>18</v>
      </c>
      <c r="L11733">
        <v>16</v>
      </c>
      <c r="M11733">
        <v>13</v>
      </c>
      <c r="N11733">
        <v>4</v>
      </c>
      <c r="O11733">
        <v>5</v>
      </c>
      <c r="P11733">
        <v>11.2</v>
      </c>
    </row>
    <row r="11734" spans="1:16" x14ac:dyDescent="0.2">
      <c r="A11734">
        <v>11848</v>
      </c>
      <c r="B11734" t="s">
        <v>435</v>
      </c>
      <c r="C11734" t="s">
        <v>26</v>
      </c>
      <c r="D11734" t="s">
        <v>3827</v>
      </c>
      <c r="E11734" t="s">
        <v>3828</v>
      </c>
      <c r="F11734" t="s">
        <v>3829</v>
      </c>
      <c r="G11734">
        <v>3070100101</v>
      </c>
      <c r="H11734" t="s">
        <v>538</v>
      </c>
      <c r="I11734">
        <v>37</v>
      </c>
      <c r="K11734">
        <v>10</v>
      </c>
      <c r="L11734">
        <v>11</v>
      </c>
      <c r="M11734">
        <v>16</v>
      </c>
      <c r="N11734">
        <v>9</v>
      </c>
      <c r="O11734">
        <v>10</v>
      </c>
      <c r="P11734">
        <v>11.2</v>
      </c>
    </row>
    <row r="11735" spans="1:16" x14ac:dyDescent="0.2">
      <c r="A11735">
        <v>11850</v>
      </c>
      <c r="B11735" t="s">
        <v>435</v>
      </c>
      <c r="C11735" t="s">
        <v>26</v>
      </c>
      <c r="D11735" t="s">
        <v>3332</v>
      </c>
      <c r="E11735" t="s">
        <v>3333</v>
      </c>
      <c r="F11735" t="s">
        <v>3334</v>
      </c>
      <c r="G11735">
        <v>2281201810</v>
      </c>
      <c r="H11735" t="s">
        <v>538</v>
      </c>
      <c r="I11735">
        <v>37</v>
      </c>
      <c r="K11735">
        <v>12</v>
      </c>
      <c r="L11735">
        <v>15</v>
      </c>
      <c r="M11735">
        <v>11</v>
      </c>
      <c r="N11735">
        <v>11</v>
      </c>
      <c r="O11735">
        <v>9</v>
      </c>
      <c r="P11735">
        <v>11.6</v>
      </c>
    </row>
    <row r="11736" spans="1:16" x14ac:dyDescent="0.2">
      <c r="A11736">
        <v>11851</v>
      </c>
      <c r="B11736" t="s">
        <v>435</v>
      </c>
      <c r="C11736" t="s">
        <v>26</v>
      </c>
      <c r="D11736" t="s">
        <v>3712</v>
      </c>
      <c r="E11736" t="s">
        <v>3713</v>
      </c>
      <c r="F11736" t="s">
        <v>3714</v>
      </c>
      <c r="G11736">
        <v>1901000201</v>
      </c>
      <c r="H11736" t="s">
        <v>538</v>
      </c>
      <c r="I11736">
        <v>37</v>
      </c>
      <c r="K11736">
        <v>6</v>
      </c>
      <c r="L11736">
        <v>13</v>
      </c>
      <c r="M11736">
        <v>13</v>
      </c>
      <c r="N11736">
        <v>16</v>
      </c>
      <c r="O11736">
        <v>12</v>
      </c>
      <c r="P11736">
        <v>12</v>
      </c>
    </row>
    <row r="11737" spans="1:16" x14ac:dyDescent="0.2">
      <c r="A11737">
        <v>11852</v>
      </c>
      <c r="B11737" t="s">
        <v>435</v>
      </c>
      <c r="C11737" t="s">
        <v>26</v>
      </c>
      <c r="D11737" t="s">
        <v>1309</v>
      </c>
      <c r="E11737" t="s">
        <v>1310</v>
      </c>
      <c r="F11737" t="s">
        <v>1311</v>
      </c>
      <c r="G11737" t="s">
        <v>1312</v>
      </c>
      <c r="H11737" t="s">
        <v>538</v>
      </c>
      <c r="I11737">
        <v>37</v>
      </c>
      <c r="K11737">
        <v>5</v>
      </c>
      <c r="L11737">
        <v>10</v>
      </c>
      <c r="M11737">
        <v>15</v>
      </c>
      <c r="N11737">
        <v>20</v>
      </c>
      <c r="O11737">
        <v>15</v>
      </c>
      <c r="P11737">
        <v>13</v>
      </c>
    </row>
    <row r="11738" spans="1:16" x14ac:dyDescent="0.2">
      <c r="A11738">
        <v>11853</v>
      </c>
      <c r="B11738" t="s">
        <v>435</v>
      </c>
      <c r="C11738" t="s">
        <v>26</v>
      </c>
      <c r="D11738" t="s">
        <v>647</v>
      </c>
      <c r="E11738" t="s">
        <v>648</v>
      </c>
      <c r="F11738" t="s">
        <v>649</v>
      </c>
      <c r="G11738" t="s">
        <v>650</v>
      </c>
      <c r="H11738" t="s">
        <v>538</v>
      </c>
      <c r="I11738">
        <v>37</v>
      </c>
      <c r="K11738">
        <v>19</v>
      </c>
      <c r="L11738">
        <v>17</v>
      </c>
      <c r="M11738">
        <v>12</v>
      </c>
      <c r="N11738">
        <v>9</v>
      </c>
      <c r="O11738">
        <v>9</v>
      </c>
      <c r="P11738">
        <v>13.2</v>
      </c>
    </row>
    <row r="11739" spans="1:16" x14ac:dyDescent="0.2">
      <c r="A11739">
        <v>11854</v>
      </c>
      <c r="B11739" t="s">
        <v>435</v>
      </c>
      <c r="C11739" t="s">
        <v>26</v>
      </c>
      <c r="D11739" t="s">
        <v>3782</v>
      </c>
      <c r="E11739" t="s">
        <v>3783</v>
      </c>
      <c r="F11739" t="s">
        <v>3784</v>
      </c>
      <c r="G11739">
        <v>1830301701</v>
      </c>
      <c r="H11739" t="s">
        <v>538</v>
      </c>
      <c r="I11739">
        <v>37</v>
      </c>
      <c r="K11739">
        <v>1</v>
      </c>
      <c r="L11739">
        <v>2</v>
      </c>
      <c r="M11739">
        <v>5</v>
      </c>
      <c r="N11739">
        <v>43</v>
      </c>
      <c r="O11739">
        <v>17</v>
      </c>
      <c r="P11739">
        <v>13.6</v>
      </c>
    </row>
    <row r="11740" spans="1:16" x14ac:dyDescent="0.2">
      <c r="A11740">
        <v>11855</v>
      </c>
      <c r="B11740" t="s">
        <v>435</v>
      </c>
      <c r="C11740" t="s">
        <v>26</v>
      </c>
      <c r="D11740" t="s">
        <v>496</v>
      </c>
      <c r="E11740" t="s">
        <v>497</v>
      </c>
      <c r="F11740" t="s">
        <v>498</v>
      </c>
      <c r="G11740" t="s">
        <v>499</v>
      </c>
      <c r="H11740" t="s">
        <v>538</v>
      </c>
      <c r="I11740">
        <v>37</v>
      </c>
      <c r="K11740">
        <v>25</v>
      </c>
      <c r="L11740">
        <v>5</v>
      </c>
      <c r="M11740">
        <v>11</v>
      </c>
      <c r="P11740">
        <v>13.666666666666666</v>
      </c>
    </row>
    <row r="11741" spans="1:16" x14ac:dyDescent="0.2">
      <c r="A11741">
        <v>11856</v>
      </c>
      <c r="B11741" t="s">
        <v>435</v>
      </c>
      <c r="C11741" t="s">
        <v>26</v>
      </c>
      <c r="D11741" t="s">
        <v>3290</v>
      </c>
      <c r="E11741" t="s">
        <v>3291</v>
      </c>
      <c r="F11741" t="s">
        <v>3292</v>
      </c>
      <c r="G11741">
        <v>1700204201</v>
      </c>
      <c r="H11741" t="s">
        <v>538</v>
      </c>
      <c r="I11741">
        <v>37</v>
      </c>
      <c r="K11741">
        <v>17</v>
      </c>
      <c r="L11741">
        <v>17</v>
      </c>
      <c r="M11741">
        <v>23</v>
      </c>
      <c r="N11741">
        <v>12</v>
      </c>
      <c r="O11741">
        <v>11</v>
      </c>
      <c r="P11741">
        <v>16</v>
      </c>
    </row>
    <row r="11742" spans="1:16" x14ac:dyDescent="0.2">
      <c r="A11742">
        <v>11857</v>
      </c>
      <c r="B11742" t="s">
        <v>435</v>
      </c>
      <c r="C11742" t="s">
        <v>26</v>
      </c>
      <c r="D11742" t="s">
        <v>3179</v>
      </c>
      <c r="E11742" t="s">
        <v>3180</v>
      </c>
      <c r="F11742" t="s">
        <v>3181</v>
      </c>
      <c r="G11742">
        <v>1430600701</v>
      </c>
      <c r="H11742" t="s">
        <v>538</v>
      </c>
      <c r="I11742">
        <v>37</v>
      </c>
      <c r="K11742">
        <v>13</v>
      </c>
      <c r="L11742">
        <v>15</v>
      </c>
      <c r="M11742">
        <v>16</v>
      </c>
      <c r="N11742">
        <v>17</v>
      </c>
      <c r="O11742">
        <v>21</v>
      </c>
      <c r="P11742">
        <v>16.399999999999999</v>
      </c>
    </row>
    <row r="11743" spans="1:16" x14ac:dyDescent="0.2">
      <c r="A11743">
        <v>11858</v>
      </c>
      <c r="B11743" t="s">
        <v>435</v>
      </c>
      <c r="C11743" t="s">
        <v>26</v>
      </c>
      <c r="D11743" t="s">
        <v>3146</v>
      </c>
      <c r="E11743" t="s">
        <v>3147</v>
      </c>
      <c r="F11743" t="s">
        <v>3148</v>
      </c>
      <c r="G11743">
        <v>1703700921</v>
      </c>
      <c r="H11743" t="s">
        <v>538</v>
      </c>
      <c r="I11743">
        <v>37</v>
      </c>
      <c r="N11743">
        <v>18</v>
      </c>
      <c r="O11743">
        <v>18</v>
      </c>
      <c r="P11743">
        <v>18</v>
      </c>
    </row>
    <row r="11744" spans="1:16" x14ac:dyDescent="0.2">
      <c r="A11744">
        <v>11859</v>
      </c>
      <c r="B11744" t="s">
        <v>435</v>
      </c>
      <c r="C11744" t="s">
        <v>26</v>
      </c>
      <c r="D11744" t="s">
        <v>4399</v>
      </c>
      <c r="E11744" t="s">
        <v>4400</v>
      </c>
      <c r="F11744" t="s">
        <v>4401</v>
      </c>
      <c r="G11744" t="s">
        <v>4402</v>
      </c>
      <c r="H11744" t="s">
        <v>538</v>
      </c>
      <c r="I11744">
        <v>37</v>
      </c>
      <c r="K11744">
        <v>13</v>
      </c>
      <c r="L11744">
        <v>16</v>
      </c>
      <c r="M11744">
        <v>15</v>
      </c>
      <c r="N11744">
        <v>32</v>
      </c>
      <c r="O11744">
        <v>16</v>
      </c>
      <c r="P11744">
        <v>18.399999999999999</v>
      </c>
    </row>
    <row r="11745" spans="1:16" x14ac:dyDescent="0.2">
      <c r="A11745">
        <v>11860</v>
      </c>
      <c r="B11745" t="s">
        <v>435</v>
      </c>
      <c r="C11745" t="s">
        <v>26</v>
      </c>
      <c r="D11745" t="s">
        <v>707</v>
      </c>
      <c r="E11745" t="s">
        <v>708</v>
      </c>
      <c r="F11745" t="s">
        <v>709</v>
      </c>
      <c r="G11745">
        <v>2282300303</v>
      </c>
      <c r="H11745" t="s">
        <v>538</v>
      </c>
      <c r="I11745">
        <v>37</v>
      </c>
      <c r="K11745">
        <v>34</v>
      </c>
      <c r="L11745">
        <v>20</v>
      </c>
      <c r="M11745">
        <v>16</v>
      </c>
      <c r="N11745">
        <v>17</v>
      </c>
      <c r="O11745">
        <v>8</v>
      </c>
      <c r="P11745">
        <v>19</v>
      </c>
    </row>
    <row r="11746" spans="1:16" x14ac:dyDescent="0.2">
      <c r="A11746">
        <v>11861</v>
      </c>
      <c r="B11746" t="s">
        <v>435</v>
      </c>
      <c r="C11746" t="s">
        <v>26</v>
      </c>
      <c r="D11746" t="s">
        <v>610</v>
      </c>
      <c r="E11746" t="s">
        <v>611</v>
      </c>
      <c r="F11746" t="s">
        <v>612</v>
      </c>
      <c r="G11746" t="s">
        <v>613</v>
      </c>
      <c r="H11746" t="s">
        <v>538</v>
      </c>
      <c r="I11746">
        <v>37</v>
      </c>
      <c r="K11746">
        <v>21</v>
      </c>
      <c r="L11746">
        <v>29</v>
      </c>
      <c r="M11746">
        <v>22</v>
      </c>
      <c r="N11746">
        <v>15</v>
      </c>
      <c r="O11746">
        <v>15</v>
      </c>
      <c r="P11746">
        <v>20.399999999999999</v>
      </c>
    </row>
    <row r="11747" spans="1:16" x14ac:dyDescent="0.2">
      <c r="A11747">
        <v>11862</v>
      </c>
      <c r="B11747" t="s">
        <v>435</v>
      </c>
      <c r="C11747" t="s">
        <v>26</v>
      </c>
      <c r="D11747" t="s">
        <v>3705</v>
      </c>
      <c r="E11747" t="s">
        <v>3706</v>
      </c>
      <c r="F11747" t="s">
        <v>3707</v>
      </c>
      <c r="G11747">
        <v>1480400602</v>
      </c>
      <c r="H11747" t="s">
        <v>538</v>
      </c>
      <c r="I11747">
        <v>37</v>
      </c>
      <c r="N11747">
        <v>23</v>
      </c>
      <c r="O11747">
        <v>18</v>
      </c>
      <c r="P11747">
        <v>20.5</v>
      </c>
    </row>
    <row r="11748" spans="1:16" x14ac:dyDescent="0.2">
      <c r="A11748">
        <v>11863</v>
      </c>
      <c r="B11748" t="s">
        <v>435</v>
      </c>
      <c r="C11748" t="s">
        <v>26</v>
      </c>
      <c r="D11748" t="s">
        <v>3155</v>
      </c>
      <c r="E11748" t="s">
        <v>3156</v>
      </c>
      <c r="F11748" t="s">
        <v>3157</v>
      </c>
      <c r="G11748">
        <v>1703710601</v>
      </c>
      <c r="H11748" t="s">
        <v>538</v>
      </c>
      <c r="I11748">
        <v>37</v>
      </c>
      <c r="N11748">
        <v>32</v>
      </c>
      <c r="O11748">
        <v>9</v>
      </c>
      <c r="P11748">
        <v>20.5</v>
      </c>
    </row>
    <row r="11749" spans="1:16" x14ac:dyDescent="0.2">
      <c r="A11749">
        <v>11864</v>
      </c>
      <c r="B11749" t="s">
        <v>435</v>
      </c>
      <c r="C11749" t="s">
        <v>26</v>
      </c>
      <c r="D11749" t="s">
        <v>3820</v>
      </c>
      <c r="E11749" t="s">
        <v>3821</v>
      </c>
      <c r="F11749" t="s">
        <v>3822</v>
      </c>
      <c r="G11749">
        <v>2311109002</v>
      </c>
      <c r="H11749" t="s">
        <v>538</v>
      </c>
      <c r="I11749">
        <v>37</v>
      </c>
      <c r="K11749">
        <v>31</v>
      </c>
      <c r="L11749">
        <v>24</v>
      </c>
      <c r="M11749">
        <v>17</v>
      </c>
      <c r="N11749">
        <v>22</v>
      </c>
      <c r="O11749">
        <v>12</v>
      </c>
      <c r="P11749">
        <v>21.2</v>
      </c>
    </row>
    <row r="11750" spans="1:16" x14ac:dyDescent="0.2">
      <c r="A11750">
        <v>11865</v>
      </c>
      <c r="B11750" t="s">
        <v>435</v>
      </c>
      <c r="C11750" t="s">
        <v>26</v>
      </c>
      <c r="D11750" t="s">
        <v>723</v>
      </c>
      <c r="E11750" t="s">
        <v>724</v>
      </c>
      <c r="F11750" t="s">
        <v>725</v>
      </c>
      <c r="G11750" t="s">
        <v>726</v>
      </c>
      <c r="H11750" t="s">
        <v>538</v>
      </c>
      <c r="I11750">
        <v>37</v>
      </c>
      <c r="K11750">
        <v>37</v>
      </c>
      <c r="L11750">
        <v>32</v>
      </c>
      <c r="M11750">
        <v>8</v>
      </c>
      <c r="N11750">
        <v>24</v>
      </c>
      <c r="O11750">
        <v>13</v>
      </c>
      <c r="P11750">
        <v>22.8</v>
      </c>
    </row>
    <row r="11751" spans="1:16" x14ac:dyDescent="0.2">
      <c r="A11751">
        <v>11866</v>
      </c>
      <c r="B11751" t="s">
        <v>435</v>
      </c>
      <c r="C11751" t="s">
        <v>26</v>
      </c>
      <c r="D11751" t="s">
        <v>2324</v>
      </c>
      <c r="E11751" t="s">
        <v>2325</v>
      </c>
      <c r="F11751" t="s">
        <v>2326</v>
      </c>
      <c r="G11751">
        <v>1650100102</v>
      </c>
      <c r="H11751" t="s">
        <v>538</v>
      </c>
      <c r="I11751">
        <v>37</v>
      </c>
      <c r="N11751">
        <v>30</v>
      </c>
      <c r="O11751">
        <v>20</v>
      </c>
      <c r="P11751">
        <v>25</v>
      </c>
    </row>
    <row r="11752" spans="1:16" x14ac:dyDescent="0.2">
      <c r="A11752">
        <v>11867</v>
      </c>
      <c r="B11752" t="s">
        <v>435</v>
      </c>
      <c r="C11752" t="s">
        <v>26</v>
      </c>
      <c r="D11752" t="s">
        <v>1102</v>
      </c>
      <c r="E11752" t="s">
        <v>1103</v>
      </c>
      <c r="F11752" t="s">
        <v>1104</v>
      </c>
      <c r="G11752">
        <v>1080401103</v>
      </c>
      <c r="H11752" t="s">
        <v>538</v>
      </c>
      <c r="I11752">
        <v>37</v>
      </c>
      <c r="K11752">
        <v>33</v>
      </c>
      <c r="L11752">
        <v>43</v>
      </c>
      <c r="M11752">
        <v>19</v>
      </c>
      <c r="N11752">
        <v>21</v>
      </c>
      <c r="O11752">
        <v>16</v>
      </c>
      <c r="P11752">
        <v>26.4</v>
      </c>
    </row>
    <row r="11753" spans="1:16" x14ac:dyDescent="0.2">
      <c r="A11753">
        <v>11868</v>
      </c>
      <c r="B11753" t="s">
        <v>435</v>
      </c>
      <c r="C11753" t="s">
        <v>26</v>
      </c>
      <c r="D11753" t="s">
        <v>3655</v>
      </c>
      <c r="E11753" t="s">
        <v>3656</v>
      </c>
      <c r="F11753" t="s">
        <v>3657</v>
      </c>
      <c r="G11753">
        <v>1100400137</v>
      </c>
      <c r="H11753" t="s">
        <v>538</v>
      </c>
      <c r="I11753">
        <v>37</v>
      </c>
      <c r="N11753">
        <v>31</v>
      </c>
      <c r="O11753">
        <v>23</v>
      </c>
      <c r="P11753">
        <v>27</v>
      </c>
    </row>
    <row r="11754" spans="1:16" x14ac:dyDescent="0.2">
      <c r="A11754">
        <v>11869</v>
      </c>
      <c r="B11754" t="s">
        <v>435</v>
      </c>
      <c r="C11754" t="s">
        <v>26</v>
      </c>
      <c r="D11754" t="s">
        <v>3185</v>
      </c>
      <c r="E11754" t="s">
        <v>3186</v>
      </c>
      <c r="F11754" t="s">
        <v>3187</v>
      </c>
      <c r="G11754">
        <v>1721335202</v>
      </c>
      <c r="H11754" t="s">
        <v>538</v>
      </c>
      <c r="I11754">
        <v>37</v>
      </c>
      <c r="N11754">
        <v>24</v>
      </c>
      <c r="O11754">
        <v>30</v>
      </c>
      <c r="P11754">
        <v>27</v>
      </c>
    </row>
    <row r="11755" spans="1:16" x14ac:dyDescent="0.2">
      <c r="A11755">
        <v>11870</v>
      </c>
      <c r="B11755" t="s">
        <v>435</v>
      </c>
      <c r="C11755" t="s">
        <v>26</v>
      </c>
      <c r="D11755" t="s">
        <v>1403</v>
      </c>
      <c r="E11755" t="s">
        <v>1404</v>
      </c>
      <c r="F11755" t="s">
        <v>1405</v>
      </c>
      <c r="G11755" t="s">
        <v>1406</v>
      </c>
      <c r="H11755" t="s">
        <v>538</v>
      </c>
      <c r="I11755">
        <v>37</v>
      </c>
      <c r="K11755">
        <v>1</v>
      </c>
      <c r="L11755">
        <v>1</v>
      </c>
      <c r="O11755">
        <v>80</v>
      </c>
      <c r="P11755">
        <v>27.333333333333332</v>
      </c>
    </row>
    <row r="11756" spans="1:16" x14ac:dyDescent="0.2">
      <c r="A11756">
        <v>11871</v>
      </c>
      <c r="B11756" t="s">
        <v>435</v>
      </c>
      <c r="C11756" t="s">
        <v>26</v>
      </c>
      <c r="D11756" t="s">
        <v>4257</v>
      </c>
      <c r="E11756" t="s">
        <v>4258</v>
      </c>
      <c r="F11756" t="s">
        <v>4259</v>
      </c>
      <c r="G11756" t="s">
        <v>4260</v>
      </c>
      <c r="H11756" t="s">
        <v>538</v>
      </c>
      <c r="I11756">
        <v>37</v>
      </c>
      <c r="N11756">
        <v>32</v>
      </c>
      <c r="O11756">
        <v>23</v>
      </c>
      <c r="P11756">
        <v>27.5</v>
      </c>
    </row>
    <row r="11757" spans="1:16" x14ac:dyDescent="0.2">
      <c r="A11757">
        <v>11872</v>
      </c>
      <c r="B11757" t="s">
        <v>435</v>
      </c>
      <c r="C11757" t="s">
        <v>26</v>
      </c>
      <c r="D11757" t="s">
        <v>3701</v>
      </c>
      <c r="E11757" t="s">
        <v>3702</v>
      </c>
      <c r="F11757" t="s">
        <v>3703</v>
      </c>
      <c r="G11757" t="s">
        <v>3704</v>
      </c>
      <c r="H11757" t="s">
        <v>538</v>
      </c>
      <c r="I11757">
        <v>37</v>
      </c>
      <c r="N11757">
        <v>27</v>
      </c>
      <c r="O11757">
        <v>29</v>
      </c>
      <c r="P11757">
        <v>28</v>
      </c>
    </row>
    <row r="11758" spans="1:16" x14ac:dyDescent="0.2">
      <c r="A11758">
        <v>11873</v>
      </c>
      <c r="B11758" t="s">
        <v>435</v>
      </c>
      <c r="C11758" t="s">
        <v>26</v>
      </c>
      <c r="D11758" t="s">
        <v>4248</v>
      </c>
      <c r="E11758" t="s">
        <v>4249</v>
      </c>
      <c r="F11758" t="s">
        <v>4250</v>
      </c>
      <c r="G11758">
        <v>1732100401</v>
      </c>
      <c r="H11758" t="s">
        <v>538</v>
      </c>
      <c r="I11758">
        <v>37</v>
      </c>
      <c r="N11758">
        <v>35</v>
      </c>
      <c r="O11758">
        <v>26</v>
      </c>
      <c r="P11758">
        <v>30.5</v>
      </c>
    </row>
    <row r="11759" spans="1:16" x14ac:dyDescent="0.2">
      <c r="A11759">
        <v>11874</v>
      </c>
      <c r="B11759" t="s">
        <v>435</v>
      </c>
      <c r="C11759" t="s">
        <v>26</v>
      </c>
      <c r="D11759" t="s">
        <v>2476</v>
      </c>
      <c r="E11759" t="s">
        <v>2477</v>
      </c>
      <c r="F11759" t="s">
        <v>2478</v>
      </c>
      <c r="G11759" t="s">
        <v>2479</v>
      </c>
      <c r="H11759" t="s">
        <v>538</v>
      </c>
      <c r="I11759">
        <v>37</v>
      </c>
      <c r="K11759">
        <v>41</v>
      </c>
      <c r="L11759">
        <v>62</v>
      </c>
      <c r="M11759">
        <v>15</v>
      </c>
      <c r="N11759">
        <v>17</v>
      </c>
      <c r="O11759">
        <v>19</v>
      </c>
      <c r="P11759">
        <v>30.8</v>
      </c>
    </row>
    <row r="11760" spans="1:16" x14ac:dyDescent="0.2">
      <c r="A11760">
        <v>11875</v>
      </c>
      <c r="B11760" t="s">
        <v>435</v>
      </c>
      <c r="C11760" t="s">
        <v>26</v>
      </c>
      <c r="D11760" t="s">
        <v>500</v>
      </c>
      <c r="E11760" t="s">
        <v>501</v>
      </c>
      <c r="F11760" t="s">
        <v>502</v>
      </c>
      <c r="G11760">
        <v>1430200201</v>
      </c>
      <c r="H11760" t="s">
        <v>538</v>
      </c>
      <c r="I11760">
        <v>37</v>
      </c>
      <c r="K11760">
        <v>32</v>
      </c>
      <c r="L11760">
        <v>28</v>
      </c>
      <c r="M11760">
        <v>27</v>
      </c>
      <c r="N11760">
        <v>47</v>
      </c>
      <c r="O11760">
        <v>21</v>
      </c>
      <c r="P11760">
        <v>31</v>
      </c>
    </row>
    <row r="11761" spans="1:16" x14ac:dyDescent="0.2">
      <c r="A11761">
        <v>11876</v>
      </c>
      <c r="B11761" t="s">
        <v>435</v>
      </c>
      <c r="C11761" t="s">
        <v>26</v>
      </c>
      <c r="D11761" t="s">
        <v>871</v>
      </c>
      <c r="E11761" t="s">
        <v>872</v>
      </c>
      <c r="F11761" t="s">
        <v>873</v>
      </c>
      <c r="G11761">
        <v>1703906302</v>
      </c>
      <c r="H11761" t="s">
        <v>538</v>
      </c>
      <c r="I11761">
        <v>37</v>
      </c>
      <c r="K11761">
        <v>40</v>
      </c>
      <c r="L11761">
        <v>36</v>
      </c>
      <c r="M11761">
        <v>31</v>
      </c>
      <c r="N11761">
        <v>31</v>
      </c>
      <c r="O11761">
        <v>28</v>
      </c>
      <c r="P11761">
        <v>33.200000000000003</v>
      </c>
    </row>
    <row r="11762" spans="1:16" x14ac:dyDescent="0.2">
      <c r="A11762">
        <v>11877</v>
      </c>
      <c r="B11762" t="s">
        <v>435</v>
      </c>
      <c r="C11762" t="s">
        <v>26</v>
      </c>
      <c r="D11762" t="s">
        <v>359</v>
      </c>
      <c r="E11762" t="s">
        <v>3182</v>
      </c>
      <c r="F11762" t="s">
        <v>3183</v>
      </c>
      <c r="G11762" t="s">
        <v>3184</v>
      </c>
      <c r="H11762" t="s">
        <v>538</v>
      </c>
      <c r="I11762">
        <v>37</v>
      </c>
      <c r="K11762">
        <v>52</v>
      </c>
      <c r="L11762">
        <v>24</v>
      </c>
      <c r="M11762">
        <v>34</v>
      </c>
      <c r="N11762">
        <v>26</v>
      </c>
      <c r="O11762">
        <v>39</v>
      </c>
      <c r="P11762">
        <v>35</v>
      </c>
    </row>
    <row r="11763" spans="1:16" x14ac:dyDescent="0.2">
      <c r="A11763">
        <v>11878</v>
      </c>
      <c r="B11763" t="s">
        <v>435</v>
      </c>
      <c r="C11763" t="s">
        <v>26</v>
      </c>
      <c r="D11763" t="s">
        <v>3788</v>
      </c>
      <c r="E11763" t="s">
        <v>3789</v>
      </c>
      <c r="F11763" t="s">
        <v>3790</v>
      </c>
      <c r="G11763">
        <v>3161100105</v>
      </c>
      <c r="H11763" t="s">
        <v>538</v>
      </c>
      <c r="I11763">
        <v>37</v>
      </c>
      <c r="K11763">
        <v>53</v>
      </c>
      <c r="L11763">
        <v>24</v>
      </c>
      <c r="M11763">
        <v>21</v>
      </c>
      <c r="N11763">
        <v>49</v>
      </c>
      <c r="O11763">
        <v>32</v>
      </c>
      <c r="P11763">
        <v>35.799999999999997</v>
      </c>
    </row>
    <row r="11764" spans="1:16" x14ac:dyDescent="0.2">
      <c r="A11764">
        <v>11879</v>
      </c>
      <c r="B11764" t="s">
        <v>435</v>
      </c>
      <c r="C11764" t="s">
        <v>26</v>
      </c>
      <c r="D11764" t="s">
        <v>4577</v>
      </c>
      <c r="E11764" t="s">
        <v>4578</v>
      </c>
      <c r="F11764" t="s">
        <v>4579</v>
      </c>
      <c r="G11764">
        <v>2280203001</v>
      </c>
      <c r="H11764" t="s">
        <v>538</v>
      </c>
      <c r="I11764">
        <v>37</v>
      </c>
      <c r="K11764">
        <v>52</v>
      </c>
      <c r="L11764">
        <v>49</v>
      </c>
      <c r="M11764">
        <v>37</v>
      </c>
      <c r="N11764">
        <v>23</v>
      </c>
      <c r="O11764">
        <v>25</v>
      </c>
      <c r="P11764">
        <v>37.200000000000003</v>
      </c>
    </row>
    <row r="11765" spans="1:16" x14ac:dyDescent="0.2">
      <c r="A11765">
        <v>11880</v>
      </c>
      <c r="B11765" t="s">
        <v>435</v>
      </c>
      <c r="C11765" t="s">
        <v>26</v>
      </c>
      <c r="D11765" t="s">
        <v>928</v>
      </c>
      <c r="E11765" t="s">
        <v>929</v>
      </c>
      <c r="F11765" t="s">
        <v>930</v>
      </c>
      <c r="G11765">
        <v>1750600302</v>
      </c>
      <c r="H11765" t="s">
        <v>538</v>
      </c>
      <c r="I11765">
        <v>37</v>
      </c>
      <c r="K11765">
        <v>2</v>
      </c>
      <c r="L11765">
        <v>8</v>
      </c>
      <c r="M11765">
        <v>39</v>
      </c>
      <c r="N11765">
        <v>106</v>
      </c>
      <c r="P11765">
        <v>38.75</v>
      </c>
    </row>
    <row r="11766" spans="1:16" x14ac:dyDescent="0.2">
      <c r="A11766">
        <v>11881</v>
      </c>
      <c r="B11766" t="s">
        <v>435</v>
      </c>
      <c r="C11766" t="s">
        <v>26</v>
      </c>
      <c r="D11766" t="s">
        <v>3785</v>
      </c>
      <c r="E11766" t="s">
        <v>3786</v>
      </c>
      <c r="F11766" t="s">
        <v>3787</v>
      </c>
      <c r="G11766">
        <v>1650100202</v>
      </c>
      <c r="H11766" t="s">
        <v>538</v>
      </c>
      <c r="I11766">
        <v>37</v>
      </c>
      <c r="N11766">
        <v>42</v>
      </c>
      <c r="O11766">
        <v>39</v>
      </c>
      <c r="P11766">
        <v>40.5</v>
      </c>
    </row>
    <row r="11767" spans="1:16" x14ac:dyDescent="0.2">
      <c r="A11767">
        <v>11882</v>
      </c>
      <c r="B11767" t="s">
        <v>435</v>
      </c>
      <c r="C11767" t="s">
        <v>26</v>
      </c>
      <c r="D11767" t="s">
        <v>819</v>
      </c>
      <c r="E11767" t="s">
        <v>820</v>
      </c>
      <c r="F11767" t="s">
        <v>821</v>
      </c>
      <c r="G11767">
        <v>1080200401</v>
      </c>
      <c r="H11767" t="s">
        <v>538</v>
      </c>
      <c r="I11767">
        <v>37</v>
      </c>
      <c r="K11767">
        <v>39</v>
      </c>
      <c r="L11767">
        <v>60</v>
      </c>
      <c r="M11767">
        <v>22</v>
      </c>
      <c r="N11767">
        <v>33</v>
      </c>
      <c r="O11767">
        <v>51</v>
      </c>
      <c r="P11767">
        <v>41</v>
      </c>
    </row>
    <row r="11768" spans="1:16" x14ac:dyDescent="0.2">
      <c r="A11768">
        <v>11883</v>
      </c>
      <c r="B11768" t="s">
        <v>435</v>
      </c>
      <c r="C11768" t="s">
        <v>26</v>
      </c>
      <c r="D11768" t="s">
        <v>745</v>
      </c>
      <c r="E11768" t="s">
        <v>746</v>
      </c>
      <c r="F11768" t="s">
        <v>747</v>
      </c>
      <c r="G11768" t="s">
        <v>748</v>
      </c>
      <c r="H11768" t="s">
        <v>538</v>
      </c>
      <c r="I11768">
        <v>37</v>
      </c>
      <c r="K11768">
        <v>40</v>
      </c>
      <c r="L11768">
        <v>33</v>
      </c>
      <c r="M11768">
        <v>14</v>
      </c>
      <c r="N11768">
        <v>82</v>
      </c>
      <c r="O11768">
        <v>51</v>
      </c>
      <c r="P11768">
        <v>44</v>
      </c>
    </row>
    <row r="11769" spans="1:16" x14ac:dyDescent="0.2">
      <c r="A11769">
        <v>11884</v>
      </c>
      <c r="B11769" t="s">
        <v>435</v>
      </c>
      <c r="C11769" t="s">
        <v>26</v>
      </c>
      <c r="D11769" t="s">
        <v>3205</v>
      </c>
      <c r="E11769" t="s">
        <v>3206</v>
      </c>
      <c r="F11769" t="s">
        <v>3207</v>
      </c>
      <c r="G11769">
        <v>1703903302</v>
      </c>
      <c r="H11769" t="s">
        <v>538</v>
      </c>
      <c r="I11769">
        <v>37</v>
      </c>
      <c r="N11769">
        <v>39</v>
      </c>
      <c r="O11769">
        <v>54</v>
      </c>
      <c r="P11769">
        <v>46.5</v>
      </c>
    </row>
    <row r="11770" spans="1:16" x14ac:dyDescent="0.2">
      <c r="A11770">
        <v>11885</v>
      </c>
      <c r="B11770" t="s">
        <v>435</v>
      </c>
      <c r="C11770" t="s">
        <v>26</v>
      </c>
      <c r="D11770" t="s">
        <v>3211</v>
      </c>
      <c r="E11770" t="s">
        <v>3212</v>
      </c>
      <c r="F11770" t="s">
        <v>3213</v>
      </c>
      <c r="G11770">
        <v>1703903305</v>
      </c>
      <c r="H11770" t="s">
        <v>538</v>
      </c>
      <c r="I11770">
        <v>37</v>
      </c>
      <c r="N11770">
        <v>46</v>
      </c>
      <c r="O11770">
        <v>50</v>
      </c>
      <c r="P11770">
        <v>48</v>
      </c>
    </row>
    <row r="11771" spans="1:16" x14ac:dyDescent="0.2">
      <c r="A11771">
        <v>11886</v>
      </c>
      <c r="B11771" t="s">
        <v>435</v>
      </c>
      <c r="C11771" t="s">
        <v>26</v>
      </c>
      <c r="D11771" t="s">
        <v>3773</v>
      </c>
      <c r="E11771" t="s">
        <v>3774</v>
      </c>
      <c r="F11771" t="s">
        <v>3775</v>
      </c>
      <c r="G11771">
        <v>1702700301</v>
      </c>
      <c r="H11771" t="s">
        <v>538</v>
      </c>
      <c r="I11771">
        <v>37</v>
      </c>
      <c r="K11771">
        <v>35</v>
      </c>
      <c r="L11771">
        <v>31</v>
      </c>
      <c r="M11771">
        <v>74</v>
      </c>
      <c r="N11771">
        <v>44</v>
      </c>
      <c r="O11771">
        <v>57</v>
      </c>
      <c r="P11771">
        <v>48.2</v>
      </c>
    </row>
    <row r="11772" spans="1:16" x14ac:dyDescent="0.2">
      <c r="A11772">
        <v>11887</v>
      </c>
      <c r="B11772" t="s">
        <v>435</v>
      </c>
      <c r="C11772" t="s">
        <v>26</v>
      </c>
      <c r="D11772" t="s">
        <v>542</v>
      </c>
      <c r="E11772" t="s">
        <v>543</v>
      </c>
      <c r="F11772" t="s">
        <v>544</v>
      </c>
      <c r="G11772">
        <v>2290100804</v>
      </c>
      <c r="H11772" t="s">
        <v>538</v>
      </c>
      <c r="I11772">
        <v>37</v>
      </c>
      <c r="K11772">
        <v>59</v>
      </c>
      <c r="L11772">
        <v>52</v>
      </c>
      <c r="M11772">
        <v>45</v>
      </c>
      <c r="N11772">
        <v>39</v>
      </c>
      <c r="O11772">
        <v>48</v>
      </c>
      <c r="P11772">
        <v>48.6</v>
      </c>
    </row>
    <row r="11773" spans="1:16" x14ac:dyDescent="0.2">
      <c r="A11773">
        <v>11888</v>
      </c>
      <c r="B11773" t="s">
        <v>435</v>
      </c>
      <c r="C11773" t="s">
        <v>26</v>
      </c>
      <c r="D11773" t="s">
        <v>1272</v>
      </c>
      <c r="E11773" t="s">
        <v>1273</v>
      </c>
      <c r="F11773" t="s">
        <v>1274</v>
      </c>
      <c r="G11773" t="s">
        <v>1275</v>
      </c>
      <c r="H11773" t="s">
        <v>538</v>
      </c>
      <c r="I11773">
        <v>37</v>
      </c>
      <c r="K11773">
        <v>66</v>
      </c>
      <c r="L11773">
        <v>36</v>
      </c>
      <c r="M11773">
        <v>34</v>
      </c>
      <c r="N11773">
        <v>76</v>
      </c>
      <c r="O11773">
        <v>37</v>
      </c>
      <c r="P11773">
        <v>49.8</v>
      </c>
    </row>
    <row r="11774" spans="1:16" x14ac:dyDescent="0.2">
      <c r="A11774">
        <v>11889</v>
      </c>
      <c r="B11774" t="s">
        <v>435</v>
      </c>
      <c r="C11774" t="s">
        <v>26</v>
      </c>
      <c r="D11774" t="s">
        <v>717</v>
      </c>
      <c r="E11774" t="s">
        <v>718</v>
      </c>
      <c r="F11774" t="s">
        <v>719</v>
      </c>
      <c r="G11774">
        <v>1703907601</v>
      </c>
      <c r="H11774" t="s">
        <v>538</v>
      </c>
      <c r="I11774">
        <v>37</v>
      </c>
      <c r="K11774">
        <v>69</v>
      </c>
      <c r="L11774">
        <v>64</v>
      </c>
      <c r="M11774">
        <v>49</v>
      </c>
      <c r="N11774">
        <v>42</v>
      </c>
      <c r="O11774">
        <v>39</v>
      </c>
      <c r="P11774">
        <v>52.6</v>
      </c>
    </row>
    <row r="11775" spans="1:16" x14ac:dyDescent="0.2">
      <c r="A11775">
        <v>11890</v>
      </c>
      <c r="B11775" t="s">
        <v>435</v>
      </c>
      <c r="C11775" t="s">
        <v>26</v>
      </c>
      <c r="D11775" t="s">
        <v>849</v>
      </c>
      <c r="E11775" t="s">
        <v>850</v>
      </c>
      <c r="F11775" t="s">
        <v>851</v>
      </c>
      <c r="G11775">
        <v>1750102501</v>
      </c>
      <c r="H11775" t="s">
        <v>538</v>
      </c>
      <c r="I11775">
        <v>37</v>
      </c>
      <c r="K11775">
        <v>5</v>
      </c>
      <c r="L11775">
        <v>7</v>
      </c>
      <c r="M11775">
        <v>56</v>
      </c>
      <c r="N11775">
        <v>80</v>
      </c>
      <c r="O11775">
        <v>128</v>
      </c>
      <c r="P11775">
        <v>55.2</v>
      </c>
    </row>
    <row r="11776" spans="1:16" x14ac:dyDescent="0.2">
      <c r="A11776">
        <v>11891</v>
      </c>
      <c r="B11776" t="s">
        <v>435</v>
      </c>
      <c r="C11776" t="s">
        <v>26</v>
      </c>
      <c r="D11776" t="s">
        <v>621</v>
      </c>
      <c r="E11776" t="s">
        <v>622</v>
      </c>
      <c r="F11776" t="s">
        <v>623</v>
      </c>
      <c r="G11776">
        <v>1702307202</v>
      </c>
      <c r="H11776" t="s">
        <v>538</v>
      </c>
      <c r="I11776">
        <v>37</v>
      </c>
      <c r="K11776">
        <v>154</v>
      </c>
      <c r="L11776">
        <v>63</v>
      </c>
      <c r="M11776">
        <v>28</v>
      </c>
      <c r="N11776">
        <v>20</v>
      </c>
      <c r="O11776">
        <v>23</v>
      </c>
      <c r="P11776">
        <v>57.6</v>
      </c>
    </row>
    <row r="11777" spans="1:16" x14ac:dyDescent="0.2">
      <c r="A11777">
        <v>11892</v>
      </c>
      <c r="B11777" t="s">
        <v>435</v>
      </c>
      <c r="C11777" t="s">
        <v>26</v>
      </c>
      <c r="D11777" t="s">
        <v>2196</v>
      </c>
      <c r="E11777" t="s">
        <v>2197</v>
      </c>
      <c r="F11777" t="s">
        <v>2198</v>
      </c>
      <c r="G11777" t="s">
        <v>2199</v>
      </c>
      <c r="H11777" t="s">
        <v>538</v>
      </c>
      <c r="I11777">
        <v>37</v>
      </c>
      <c r="K11777">
        <v>89</v>
      </c>
      <c r="L11777">
        <v>74</v>
      </c>
      <c r="M11777">
        <v>88</v>
      </c>
      <c r="N11777">
        <v>41</v>
      </c>
      <c r="O11777">
        <v>38</v>
      </c>
      <c r="P11777">
        <v>66</v>
      </c>
    </row>
    <row r="11778" spans="1:16" x14ac:dyDescent="0.2">
      <c r="A11778">
        <v>11893</v>
      </c>
      <c r="B11778" t="s">
        <v>435</v>
      </c>
      <c r="C11778" t="s">
        <v>26</v>
      </c>
      <c r="D11778" t="s">
        <v>582</v>
      </c>
      <c r="E11778" t="s">
        <v>583</v>
      </c>
      <c r="F11778" t="s">
        <v>584</v>
      </c>
      <c r="G11778">
        <v>1830500301</v>
      </c>
      <c r="H11778" t="s">
        <v>538</v>
      </c>
      <c r="I11778">
        <v>37</v>
      </c>
      <c r="K11778">
        <v>139</v>
      </c>
      <c r="L11778">
        <v>127</v>
      </c>
      <c r="M11778">
        <v>32</v>
      </c>
      <c r="N11778">
        <v>21</v>
      </c>
      <c r="O11778">
        <v>19</v>
      </c>
      <c r="P11778">
        <v>67.599999999999994</v>
      </c>
    </row>
    <row r="11779" spans="1:16" x14ac:dyDescent="0.2">
      <c r="A11779">
        <v>11894</v>
      </c>
      <c r="B11779" t="s">
        <v>435</v>
      </c>
      <c r="C11779" t="s">
        <v>26</v>
      </c>
      <c r="D11779" t="s">
        <v>568</v>
      </c>
      <c r="E11779" t="s">
        <v>375</v>
      </c>
      <c r="F11779" t="s">
        <v>569</v>
      </c>
      <c r="G11779" t="s">
        <v>570</v>
      </c>
      <c r="H11779" t="s">
        <v>538</v>
      </c>
      <c r="I11779">
        <v>37</v>
      </c>
      <c r="K11779">
        <v>79</v>
      </c>
      <c r="L11779">
        <v>87</v>
      </c>
      <c r="M11779">
        <v>81</v>
      </c>
      <c r="N11779">
        <v>45</v>
      </c>
      <c r="O11779">
        <v>51</v>
      </c>
      <c r="P11779">
        <v>68.599999999999994</v>
      </c>
    </row>
    <row r="11780" spans="1:16" x14ac:dyDescent="0.2">
      <c r="A11780">
        <v>11895</v>
      </c>
      <c r="B11780" t="s">
        <v>435</v>
      </c>
      <c r="C11780" t="s">
        <v>26</v>
      </c>
      <c r="D11780" t="s">
        <v>3830</v>
      </c>
      <c r="E11780" t="s">
        <v>3831</v>
      </c>
      <c r="F11780" t="s">
        <v>3832</v>
      </c>
      <c r="G11780">
        <v>1706008301</v>
      </c>
      <c r="H11780" t="s">
        <v>538</v>
      </c>
      <c r="I11780">
        <v>37</v>
      </c>
      <c r="K11780">
        <v>125</v>
      </c>
      <c r="L11780">
        <v>136</v>
      </c>
      <c r="M11780">
        <v>52</v>
      </c>
      <c r="N11780">
        <v>20</v>
      </c>
      <c r="O11780">
        <v>12</v>
      </c>
      <c r="P11780">
        <v>69</v>
      </c>
    </row>
    <row r="11781" spans="1:16" x14ac:dyDescent="0.2">
      <c r="A11781">
        <v>11896</v>
      </c>
      <c r="B11781" t="s">
        <v>435</v>
      </c>
      <c r="C11781" t="s">
        <v>26</v>
      </c>
      <c r="D11781" t="s">
        <v>701</v>
      </c>
      <c r="E11781" t="s">
        <v>702</v>
      </c>
      <c r="F11781" t="s">
        <v>703</v>
      </c>
      <c r="G11781">
        <v>1721201002</v>
      </c>
      <c r="H11781" t="s">
        <v>538</v>
      </c>
      <c r="I11781">
        <v>37</v>
      </c>
      <c r="K11781">
        <v>120</v>
      </c>
      <c r="L11781">
        <v>144</v>
      </c>
      <c r="M11781">
        <v>41</v>
      </c>
      <c r="N11781">
        <v>27</v>
      </c>
      <c r="O11781">
        <v>25</v>
      </c>
      <c r="P11781">
        <v>71.400000000000006</v>
      </c>
    </row>
    <row r="11782" spans="1:16" x14ac:dyDescent="0.2">
      <c r="A11782">
        <v>11897</v>
      </c>
      <c r="B11782" t="s">
        <v>435</v>
      </c>
      <c r="C11782" t="s">
        <v>26</v>
      </c>
      <c r="D11782" t="s">
        <v>3680</v>
      </c>
      <c r="E11782" t="s">
        <v>3681</v>
      </c>
      <c r="F11782" t="s">
        <v>3682</v>
      </c>
      <c r="G11782">
        <v>1080100104</v>
      </c>
      <c r="H11782" t="s">
        <v>538</v>
      </c>
      <c r="I11782">
        <v>37</v>
      </c>
      <c r="K11782">
        <v>117</v>
      </c>
      <c r="L11782">
        <v>95</v>
      </c>
      <c r="M11782">
        <v>51</v>
      </c>
      <c r="N11782">
        <v>44</v>
      </c>
      <c r="O11782">
        <v>52</v>
      </c>
      <c r="P11782">
        <v>71.8</v>
      </c>
    </row>
    <row r="11783" spans="1:16" x14ac:dyDescent="0.2">
      <c r="A11783">
        <v>11898</v>
      </c>
      <c r="B11783" t="s">
        <v>435</v>
      </c>
      <c r="C11783" t="s">
        <v>26</v>
      </c>
      <c r="D11783" t="s">
        <v>3673</v>
      </c>
      <c r="E11783" t="s">
        <v>3674</v>
      </c>
      <c r="F11783" t="s">
        <v>3675</v>
      </c>
      <c r="G11783" t="s">
        <v>3676</v>
      </c>
      <c r="H11783" t="s">
        <v>538</v>
      </c>
      <c r="I11783">
        <v>37</v>
      </c>
      <c r="K11783">
        <v>146</v>
      </c>
      <c r="L11783">
        <v>104</v>
      </c>
      <c r="M11783">
        <v>99</v>
      </c>
      <c r="N11783">
        <v>7</v>
      </c>
      <c r="O11783">
        <v>4</v>
      </c>
      <c r="P11783">
        <v>72</v>
      </c>
    </row>
    <row r="11784" spans="1:16" x14ac:dyDescent="0.2">
      <c r="A11784">
        <v>11899</v>
      </c>
      <c r="B11784" t="s">
        <v>435</v>
      </c>
      <c r="C11784" t="s">
        <v>26</v>
      </c>
      <c r="D11784" t="s">
        <v>3224</v>
      </c>
      <c r="E11784" t="s">
        <v>3225</v>
      </c>
      <c r="F11784" t="s">
        <v>3226</v>
      </c>
      <c r="G11784">
        <v>1780100901</v>
      </c>
      <c r="H11784" t="s">
        <v>538</v>
      </c>
      <c r="I11784">
        <v>37</v>
      </c>
      <c r="N11784">
        <v>68</v>
      </c>
      <c r="O11784">
        <v>78</v>
      </c>
      <c r="P11784">
        <v>73</v>
      </c>
    </row>
    <row r="11785" spans="1:16" x14ac:dyDescent="0.2">
      <c r="A11785">
        <v>11900</v>
      </c>
      <c r="B11785" t="s">
        <v>435</v>
      </c>
      <c r="C11785" t="s">
        <v>26</v>
      </c>
      <c r="D11785" t="s">
        <v>2333</v>
      </c>
      <c r="E11785" t="s">
        <v>490</v>
      </c>
      <c r="F11785" t="s">
        <v>2334</v>
      </c>
      <c r="G11785" t="s">
        <v>2335</v>
      </c>
      <c r="H11785" t="s">
        <v>538</v>
      </c>
      <c r="I11785">
        <v>37</v>
      </c>
      <c r="K11785">
        <v>123</v>
      </c>
      <c r="L11785">
        <v>140</v>
      </c>
      <c r="M11785">
        <v>60</v>
      </c>
      <c r="N11785">
        <v>29</v>
      </c>
      <c r="O11785">
        <v>19</v>
      </c>
      <c r="P11785">
        <v>74.2</v>
      </c>
    </row>
    <row r="11786" spans="1:16" x14ac:dyDescent="0.2">
      <c r="A11786">
        <v>11901</v>
      </c>
      <c r="B11786" t="s">
        <v>435</v>
      </c>
      <c r="C11786" t="s">
        <v>26</v>
      </c>
      <c r="D11786" t="s">
        <v>5624</v>
      </c>
      <c r="E11786" t="s">
        <v>5625</v>
      </c>
      <c r="F11786" t="s">
        <v>5626</v>
      </c>
      <c r="G11786">
        <v>2314308802</v>
      </c>
      <c r="H11786" t="s">
        <v>538</v>
      </c>
      <c r="I11786">
        <v>37</v>
      </c>
      <c r="K11786">
        <v>141</v>
      </c>
      <c r="L11786">
        <v>108</v>
      </c>
      <c r="M11786">
        <v>46</v>
      </c>
      <c r="N11786">
        <v>38</v>
      </c>
      <c r="O11786">
        <v>50</v>
      </c>
      <c r="P11786">
        <v>76.599999999999994</v>
      </c>
    </row>
    <row r="11787" spans="1:16" x14ac:dyDescent="0.2">
      <c r="A11787">
        <v>11902</v>
      </c>
      <c r="B11787" t="s">
        <v>435</v>
      </c>
      <c r="C11787" t="s">
        <v>26</v>
      </c>
      <c r="D11787" t="s">
        <v>2312</v>
      </c>
      <c r="E11787" t="s">
        <v>2313</v>
      </c>
      <c r="F11787" t="s">
        <v>2314</v>
      </c>
      <c r="G11787">
        <v>1470100101</v>
      </c>
      <c r="H11787" t="s">
        <v>538</v>
      </c>
      <c r="I11787">
        <v>37</v>
      </c>
      <c r="K11787">
        <v>51</v>
      </c>
      <c r="L11787">
        <v>28</v>
      </c>
      <c r="M11787">
        <v>294</v>
      </c>
      <c r="N11787">
        <v>11</v>
      </c>
      <c r="O11787">
        <v>11</v>
      </c>
      <c r="P11787">
        <v>79</v>
      </c>
    </row>
    <row r="11788" spans="1:16" x14ac:dyDescent="0.2">
      <c r="A11788">
        <v>11903</v>
      </c>
      <c r="B11788" t="s">
        <v>435</v>
      </c>
      <c r="C11788" t="s">
        <v>26</v>
      </c>
      <c r="D11788" t="s">
        <v>689</v>
      </c>
      <c r="E11788" t="s">
        <v>690</v>
      </c>
      <c r="F11788" t="s">
        <v>691</v>
      </c>
      <c r="G11788">
        <v>2280100117</v>
      </c>
      <c r="H11788" t="s">
        <v>538</v>
      </c>
      <c r="I11788">
        <v>37</v>
      </c>
      <c r="K11788">
        <v>135</v>
      </c>
      <c r="L11788">
        <v>110</v>
      </c>
      <c r="M11788">
        <v>84</v>
      </c>
      <c r="N11788">
        <v>41</v>
      </c>
      <c r="O11788">
        <v>33</v>
      </c>
      <c r="P11788">
        <v>80.599999999999994</v>
      </c>
    </row>
    <row r="11789" spans="1:16" x14ac:dyDescent="0.2">
      <c r="A11789">
        <v>11904</v>
      </c>
      <c r="B11789" t="s">
        <v>435</v>
      </c>
      <c r="C11789" t="s">
        <v>26</v>
      </c>
      <c r="D11789" t="s">
        <v>3231</v>
      </c>
      <c r="E11789" t="s">
        <v>3232</v>
      </c>
      <c r="F11789" t="s">
        <v>3233</v>
      </c>
      <c r="G11789">
        <v>1780100902</v>
      </c>
      <c r="H11789" t="s">
        <v>538</v>
      </c>
      <c r="I11789">
        <v>37</v>
      </c>
      <c r="N11789">
        <v>85</v>
      </c>
      <c r="O11789">
        <v>87</v>
      </c>
      <c r="P11789">
        <v>86</v>
      </c>
    </row>
    <row r="11790" spans="1:16" x14ac:dyDescent="0.2">
      <c r="A11790">
        <v>11905</v>
      </c>
      <c r="B11790" t="s">
        <v>435</v>
      </c>
      <c r="C11790" t="s">
        <v>26</v>
      </c>
      <c r="D11790" t="s">
        <v>242</v>
      </c>
      <c r="E11790" t="s">
        <v>864</v>
      </c>
      <c r="F11790" t="s">
        <v>865</v>
      </c>
      <c r="G11790">
        <v>1702021301</v>
      </c>
      <c r="H11790" t="s">
        <v>538</v>
      </c>
      <c r="I11790">
        <v>37</v>
      </c>
      <c r="K11790">
        <v>132</v>
      </c>
      <c r="L11790">
        <v>127</v>
      </c>
      <c r="M11790">
        <v>62</v>
      </c>
      <c r="N11790">
        <v>42</v>
      </c>
      <c r="O11790">
        <v>73</v>
      </c>
      <c r="P11790">
        <v>87.2</v>
      </c>
    </row>
    <row r="11791" spans="1:16" x14ac:dyDescent="0.2">
      <c r="A11791">
        <v>11906</v>
      </c>
      <c r="B11791" t="s">
        <v>435</v>
      </c>
      <c r="C11791" t="s">
        <v>26</v>
      </c>
      <c r="D11791" t="s">
        <v>604</v>
      </c>
      <c r="E11791" t="s">
        <v>605</v>
      </c>
      <c r="F11791" t="s">
        <v>606</v>
      </c>
      <c r="G11791">
        <v>1620100101</v>
      </c>
      <c r="H11791" t="s">
        <v>538</v>
      </c>
      <c r="I11791">
        <v>37</v>
      </c>
      <c r="K11791">
        <v>142</v>
      </c>
      <c r="L11791">
        <v>133</v>
      </c>
      <c r="M11791">
        <v>70</v>
      </c>
      <c r="N11791">
        <v>58</v>
      </c>
      <c r="O11791">
        <v>46</v>
      </c>
      <c r="P11791">
        <v>89.8</v>
      </c>
    </row>
    <row r="11792" spans="1:16" x14ac:dyDescent="0.2">
      <c r="A11792">
        <v>11907</v>
      </c>
      <c r="B11792" t="s">
        <v>435</v>
      </c>
      <c r="C11792" t="s">
        <v>26</v>
      </c>
      <c r="D11792" t="s">
        <v>878</v>
      </c>
      <c r="E11792" t="s">
        <v>149</v>
      </c>
      <c r="F11792" t="s">
        <v>879</v>
      </c>
      <c r="G11792" t="s">
        <v>880</v>
      </c>
      <c r="H11792" t="s">
        <v>538</v>
      </c>
      <c r="I11792">
        <v>37</v>
      </c>
      <c r="K11792">
        <v>161</v>
      </c>
      <c r="L11792">
        <v>159</v>
      </c>
      <c r="M11792">
        <v>38</v>
      </c>
      <c r="N11792">
        <v>51</v>
      </c>
      <c r="O11792">
        <v>47</v>
      </c>
      <c r="P11792">
        <v>91.2</v>
      </c>
    </row>
    <row r="11793" spans="1:16" x14ac:dyDescent="0.2">
      <c r="A11793">
        <v>11908</v>
      </c>
      <c r="B11793" t="s">
        <v>435</v>
      </c>
      <c r="C11793" t="s">
        <v>26</v>
      </c>
      <c r="D11793" t="s">
        <v>1154</v>
      </c>
      <c r="E11793" t="s">
        <v>1155</v>
      </c>
      <c r="F11793" t="s">
        <v>1156</v>
      </c>
      <c r="G11793">
        <v>1780101703</v>
      </c>
      <c r="H11793" t="s">
        <v>538</v>
      </c>
      <c r="I11793">
        <v>37</v>
      </c>
      <c r="K11793">
        <v>162</v>
      </c>
      <c r="L11793">
        <v>143</v>
      </c>
      <c r="M11793">
        <v>61</v>
      </c>
      <c r="N11793">
        <v>58</v>
      </c>
      <c r="O11793">
        <v>55</v>
      </c>
      <c r="P11793">
        <v>95.8</v>
      </c>
    </row>
    <row r="11794" spans="1:16" x14ac:dyDescent="0.2">
      <c r="A11794">
        <v>11909</v>
      </c>
      <c r="B11794" t="s">
        <v>435</v>
      </c>
      <c r="C11794" t="s">
        <v>26</v>
      </c>
      <c r="D11794" t="s">
        <v>562</v>
      </c>
      <c r="E11794" t="s">
        <v>128</v>
      </c>
      <c r="F11794" t="s">
        <v>563</v>
      </c>
      <c r="G11794" t="s">
        <v>564</v>
      </c>
      <c r="H11794" t="s">
        <v>538</v>
      </c>
      <c r="I11794">
        <v>37</v>
      </c>
      <c r="K11794">
        <v>337</v>
      </c>
      <c r="L11794">
        <v>87</v>
      </c>
      <c r="M11794">
        <v>39</v>
      </c>
      <c r="N11794">
        <v>9</v>
      </c>
      <c r="O11794">
        <v>8</v>
      </c>
      <c r="P11794">
        <v>96</v>
      </c>
    </row>
    <row r="11795" spans="1:16" x14ac:dyDescent="0.2">
      <c r="A11795">
        <v>11910</v>
      </c>
      <c r="B11795" t="s">
        <v>435</v>
      </c>
      <c r="C11795" t="s">
        <v>26</v>
      </c>
      <c r="D11795" t="s">
        <v>749</v>
      </c>
      <c r="E11795" t="s">
        <v>750</v>
      </c>
      <c r="F11795" t="s">
        <v>751</v>
      </c>
      <c r="G11795">
        <v>1703919103</v>
      </c>
      <c r="H11795" t="s">
        <v>538</v>
      </c>
      <c r="I11795">
        <v>37</v>
      </c>
      <c r="K11795">
        <v>150</v>
      </c>
      <c r="L11795">
        <v>131</v>
      </c>
      <c r="M11795">
        <v>81</v>
      </c>
      <c r="N11795">
        <v>59</v>
      </c>
      <c r="O11795">
        <v>70</v>
      </c>
      <c r="P11795">
        <v>98.2</v>
      </c>
    </row>
    <row r="11796" spans="1:16" x14ac:dyDescent="0.2">
      <c r="A11796">
        <v>11911</v>
      </c>
      <c r="B11796" t="s">
        <v>435</v>
      </c>
      <c r="C11796" t="s">
        <v>26</v>
      </c>
      <c r="D11796" t="s">
        <v>3158</v>
      </c>
      <c r="E11796" t="s">
        <v>3159</v>
      </c>
      <c r="F11796" t="s">
        <v>3160</v>
      </c>
      <c r="G11796">
        <v>1771000101</v>
      </c>
      <c r="H11796" t="s">
        <v>538</v>
      </c>
      <c r="I11796">
        <v>37</v>
      </c>
      <c r="K11796">
        <v>142</v>
      </c>
      <c r="L11796">
        <v>162</v>
      </c>
      <c r="M11796">
        <v>68</v>
      </c>
      <c r="N11796">
        <v>59</v>
      </c>
      <c r="O11796">
        <v>65</v>
      </c>
      <c r="P11796">
        <v>99.2</v>
      </c>
    </row>
    <row r="11797" spans="1:16" x14ac:dyDescent="0.2">
      <c r="A11797">
        <v>11912</v>
      </c>
      <c r="B11797" t="s">
        <v>435</v>
      </c>
      <c r="C11797" t="s">
        <v>26</v>
      </c>
      <c r="D11797" t="s">
        <v>671</v>
      </c>
      <c r="E11797" t="s">
        <v>672</v>
      </c>
      <c r="F11797" t="s">
        <v>673</v>
      </c>
      <c r="G11797">
        <v>1703906006</v>
      </c>
      <c r="H11797" t="s">
        <v>538</v>
      </c>
      <c r="I11797">
        <v>37</v>
      </c>
      <c r="K11797">
        <v>123</v>
      </c>
      <c r="L11797">
        <v>111</v>
      </c>
      <c r="M11797">
        <v>93</v>
      </c>
      <c r="N11797">
        <v>93</v>
      </c>
      <c r="O11797">
        <v>84</v>
      </c>
      <c r="P11797">
        <v>100.8</v>
      </c>
    </row>
    <row r="11798" spans="1:16" x14ac:dyDescent="0.2">
      <c r="A11798">
        <v>11913</v>
      </c>
      <c r="B11798" t="s">
        <v>435</v>
      </c>
      <c r="C11798" t="s">
        <v>26</v>
      </c>
      <c r="D11798" t="s">
        <v>3249</v>
      </c>
      <c r="E11798" t="s">
        <v>3250</v>
      </c>
      <c r="F11798" t="s">
        <v>236</v>
      </c>
      <c r="G11798">
        <v>1704007502</v>
      </c>
      <c r="H11798" t="s">
        <v>538</v>
      </c>
      <c r="I11798">
        <v>37</v>
      </c>
      <c r="N11798">
        <v>120</v>
      </c>
      <c r="O11798">
        <v>92</v>
      </c>
      <c r="P11798">
        <v>106</v>
      </c>
    </row>
    <row r="11799" spans="1:16" x14ac:dyDescent="0.2">
      <c r="A11799">
        <v>11914</v>
      </c>
      <c r="B11799" t="s">
        <v>435</v>
      </c>
      <c r="C11799" t="s">
        <v>26</v>
      </c>
      <c r="D11799" t="s">
        <v>3220</v>
      </c>
      <c r="E11799" t="s">
        <v>3221</v>
      </c>
      <c r="F11799" t="s">
        <v>3222</v>
      </c>
      <c r="G11799" t="s">
        <v>3223</v>
      </c>
      <c r="H11799" t="s">
        <v>538</v>
      </c>
      <c r="I11799">
        <v>37</v>
      </c>
      <c r="K11799">
        <v>258</v>
      </c>
      <c r="L11799">
        <v>146</v>
      </c>
      <c r="M11799">
        <v>101</v>
      </c>
      <c r="N11799">
        <v>44</v>
      </c>
      <c r="O11799">
        <v>30</v>
      </c>
      <c r="P11799">
        <v>115.8</v>
      </c>
    </row>
    <row r="11800" spans="1:16" x14ac:dyDescent="0.2">
      <c r="A11800">
        <v>11915</v>
      </c>
      <c r="B11800" t="s">
        <v>435</v>
      </c>
      <c r="C11800" t="s">
        <v>26</v>
      </c>
      <c r="D11800" t="s">
        <v>535</v>
      </c>
      <c r="E11800" t="s">
        <v>536</v>
      </c>
      <c r="F11800" t="s">
        <v>537</v>
      </c>
      <c r="G11800">
        <v>1750600601</v>
      </c>
      <c r="H11800" t="s">
        <v>538</v>
      </c>
      <c r="I11800">
        <v>37</v>
      </c>
      <c r="K11800">
        <v>167</v>
      </c>
      <c r="L11800">
        <v>212</v>
      </c>
      <c r="M11800">
        <v>166</v>
      </c>
      <c r="N11800">
        <v>23</v>
      </c>
      <c r="O11800">
        <v>26</v>
      </c>
      <c r="P11800">
        <v>118.8</v>
      </c>
    </row>
    <row r="11801" spans="1:16" x14ac:dyDescent="0.2">
      <c r="A11801">
        <v>11916</v>
      </c>
      <c r="B11801" t="s">
        <v>435</v>
      </c>
      <c r="C11801" t="s">
        <v>26</v>
      </c>
      <c r="D11801" t="s">
        <v>1841</v>
      </c>
      <c r="E11801" t="s">
        <v>1842</v>
      </c>
      <c r="F11801" t="s">
        <v>1843</v>
      </c>
      <c r="G11801">
        <v>1480403203</v>
      </c>
      <c r="H11801" t="s">
        <v>538</v>
      </c>
      <c r="I11801">
        <v>37</v>
      </c>
      <c r="K11801">
        <v>107</v>
      </c>
      <c r="L11801">
        <v>104</v>
      </c>
      <c r="M11801">
        <v>133</v>
      </c>
      <c r="N11801">
        <v>188</v>
      </c>
      <c r="O11801">
        <v>84</v>
      </c>
      <c r="P11801">
        <v>123.2</v>
      </c>
    </row>
    <row r="11802" spans="1:16" x14ac:dyDescent="0.2">
      <c r="A11802">
        <v>11917</v>
      </c>
      <c r="B11802" t="s">
        <v>435</v>
      </c>
      <c r="C11802" t="s">
        <v>26</v>
      </c>
      <c r="D11802" t="s">
        <v>710</v>
      </c>
      <c r="E11802" t="s">
        <v>711</v>
      </c>
      <c r="F11802" t="s">
        <v>712</v>
      </c>
      <c r="G11802">
        <v>1703927702</v>
      </c>
      <c r="H11802" t="s">
        <v>538</v>
      </c>
      <c r="I11802">
        <v>37</v>
      </c>
      <c r="K11802">
        <v>183</v>
      </c>
      <c r="L11802">
        <v>181</v>
      </c>
      <c r="M11802">
        <v>91</v>
      </c>
      <c r="N11802">
        <v>81</v>
      </c>
      <c r="O11802">
        <v>87</v>
      </c>
      <c r="P11802">
        <v>124.6</v>
      </c>
    </row>
    <row r="11803" spans="1:16" x14ac:dyDescent="0.2">
      <c r="A11803">
        <v>11918</v>
      </c>
      <c r="B11803" t="s">
        <v>435</v>
      </c>
      <c r="C11803" t="s">
        <v>26</v>
      </c>
      <c r="D11803" t="s">
        <v>2812</v>
      </c>
      <c r="E11803" t="s">
        <v>2813</v>
      </c>
      <c r="F11803" t="s">
        <v>2814</v>
      </c>
      <c r="G11803" t="s">
        <v>2815</v>
      </c>
      <c r="H11803" t="s">
        <v>538</v>
      </c>
      <c r="I11803">
        <v>37</v>
      </c>
      <c r="K11803">
        <v>277</v>
      </c>
      <c r="L11803">
        <v>231</v>
      </c>
      <c r="M11803">
        <v>68</v>
      </c>
      <c r="N11803">
        <v>46</v>
      </c>
      <c r="O11803">
        <v>64</v>
      </c>
      <c r="P11803">
        <v>137.19999999999999</v>
      </c>
    </row>
    <row r="11804" spans="1:16" x14ac:dyDescent="0.2">
      <c r="A11804">
        <v>11919</v>
      </c>
      <c r="B11804" t="s">
        <v>435</v>
      </c>
      <c r="C11804" t="s">
        <v>26</v>
      </c>
      <c r="D11804" t="s">
        <v>834</v>
      </c>
      <c r="E11804" t="s">
        <v>835</v>
      </c>
      <c r="F11804" t="s">
        <v>836</v>
      </c>
      <c r="G11804">
        <v>1702807101</v>
      </c>
      <c r="H11804" t="s">
        <v>538</v>
      </c>
      <c r="I11804">
        <v>37</v>
      </c>
      <c r="K11804">
        <v>184</v>
      </c>
      <c r="L11804">
        <v>185</v>
      </c>
      <c r="M11804">
        <v>81</v>
      </c>
      <c r="N11804">
        <v>165</v>
      </c>
      <c r="O11804">
        <v>86</v>
      </c>
      <c r="P11804">
        <v>140.19999999999999</v>
      </c>
    </row>
    <row r="11805" spans="1:16" x14ac:dyDescent="0.2">
      <c r="A11805">
        <v>11920</v>
      </c>
      <c r="B11805" t="s">
        <v>435</v>
      </c>
      <c r="C11805" t="s">
        <v>26</v>
      </c>
      <c r="D11805" t="s">
        <v>654</v>
      </c>
      <c r="E11805" t="s">
        <v>655</v>
      </c>
      <c r="F11805" t="s">
        <v>656</v>
      </c>
      <c r="G11805">
        <v>1700634503</v>
      </c>
      <c r="H11805" t="s">
        <v>538</v>
      </c>
      <c r="I11805">
        <v>37</v>
      </c>
      <c r="K11805">
        <v>208</v>
      </c>
      <c r="L11805">
        <v>180</v>
      </c>
      <c r="M11805">
        <v>132</v>
      </c>
      <c r="N11805">
        <v>104</v>
      </c>
      <c r="O11805">
        <v>108</v>
      </c>
      <c r="P11805">
        <v>146.4</v>
      </c>
    </row>
    <row r="11806" spans="1:16" x14ac:dyDescent="0.2">
      <c r="A11806">
        <v>11921</v>
      </c>
      <c r="B11806" t="s">
        <v>435</v>
      </c>
      <c r="C11806" t="s">
        <v>26</v>
      </c>
      <c r="D11806" t="s">
        <v>3173</v>
      </c>
      <c r="E11806" t="s">
        <v>3174</v>
      </c>
      <c r="F11806" t="s">
        <v>3175</v>
      </c>
      <c r="G11806">
        <v>3161100601</v>
      </c>
      <c r="H11806" t="s">
        <v>538</v>
      </c>
      <c r="I11806">
        <v>37</v>
      </c>
      <c r="N11806">
        <v>149</v>
      </c>
      <c r="O11806">
        <v>147</v>
      </c>
      <c r="P11806">
        <v>148</v>
      </c>
    </row>
    <row r="11807" spans="1:16" x14ac:dyDescent="0.2">
      <c r="A11807">
        <v>11922</v>
      </c>
      <c r="B11807" t="s">
        <v>435</v>
      </c>
      <c r="C11807" t="s">
        <v>26</v>
      </c>
      <c r="D11807" t="s">
        <v>657</v>
      </c>
      <c r="E11807" t="s">
        <v>658</v>
      </c>
      <c r="F11807" t="s">
        <v>659</v>
      </c>
      <c r="G11807">
        <v>1830300701</v>
      </c>
      <c r="H11807" t="s">
        <v>538</v>
      </c>
      <c r="I11807">
        <v>37</v>
      </c>
      <c r="K11807">
        <v>245</v>
      </c>
      <c r="L11807">
        <v>235</v>
      </c>
      <c r="M11807">
        <v>105</v>
      </c>
      <c r="N11807">
        <v>83</v>
      </c>
      <c r="O11807">
        <v>78</v>
      </c>
      <c r="P11807">
        <v>149.19999999999999</v>
      </c>
    </row>
    <row r="11808" spans="1:16" x14ac:dyDescent="0.2">
      <c r="A11808">
        <v>11923</v>
      </c>
      <c r="B11808" t="s">
        <v>435</v>
      </c>
      <c r="C11808" t="s">
        <v>26</v>
      </c>
      <c r="D11808" t="s">
        <v>759</v>
      </c>
      <c r="E11808" t="s">
        <v>760</v>
      </c>
      <c r="F11808" t="s">
        <v>761</v>
      </c>
      <c r="G11808" t="s">
        <v>762</v>
      </c>
      <c r="H11808" t="s">
        <v>538</v>
      </c>
      <c r="I11808">
        <v>37</v>
      </c>
      <c r="K11808">
        <v>264</v>
      </c>
      <c r="L11808">
        <v>276</v>
      </c>
      <c r="M11808">
        <v>156</v>
      </c>
      <c r="N11808">
        <v>34</v>
      </c>
      <c r="O11808">
        <v>19</v>
      </c>
      <c r="P11808">
        <v>149.80000000000001</v>
      </c>
    </row>
    <row r="11809" spans="1:16" x14ac:dyDescent="0.2">
      <c r="A11809">
        <v>11924</v>
      </c>
      <c r="B11809" t="s">
        <v>435</v>
      </c>
      <c r="C11809" t="s">
        <v>26</v>
      </c>
      <c r="D11809" t="s">
        <v>2418</v>
      </c>
      <c r="E11809" t="s">
        <v>2419</v>
      </c>
      <c r="F11809" t="s">
        <v>2420</v>
      </c>
      <c r="G11809" t="s">
        <v>2421</v>
      </c>
      <c r="H11809" t="s">
        <v>538</v>
      </c>
      <c r="I11809">
        <v>37</v>
      </c>
      <c r="K11809">
        <v>201</v>
      </c>
      <c r="L11809">
        <v>214</v>
      </c>
      <c r="M11809">
        <v>183</v>
      </c>
      <c r="N11809">
        <v>86</v>
      </c>
      <c r="O11809">
        <v>76</v>
      </c>
      <c r="P11809">
        <v>152</v>
      </c>
    </row>
    <row r="11810" spans="1:16" x14ac:dyDescent="0.2">
      <c r="A11810">
        <v>11925</v>
      </c>
      <c r="B11810" t="s">
        <v>435</v>
      </c>
      <c r="C11810" t="s">
        <v>26</v>
      </c>
      <c r="D11810" t="s">
        <v>734</v>
      </c>
      <c r="E11810" t="s">
        <v>735</v>
      </c>
      <c r="F11810" t="s">
        <v>736</v>
      </c>
      <c r="G11810" t="s">
        <v>737</v>
      </c>
      <c r="H11810" t="s">
        <v>538</v>
      </c>
      <c r="I11810">
        <v>37</v>
      </c>
      <c r="K11810">
        <v>14</v>
      </c>
      <c r="L11810">
        <v>26</v>
      </c>
      <c r="M11810">
        <v>5</v>
      </c>
      <c r="N11810">
        <v>393</v>
      </c>
      <c r="O11810">
        <v>323</v>
      </c>
      <c r="P11810">
        <v>152.19999999999999</v>
      </c>
    </row>
    <row r="11811" spans="1:16" x14ac:dyDescent="0.2">
      <c r="A11811">
        <v>11926</v>
      </c>
      <c r="B11811" t="s">
        <v>435</v>
      </c>
      <c r="C11811" t="s">
        <v>26</v>
      </c>
      <c r="D11811" t="s">
        <v>1769</v>
      </c>
      <c r="E11811" t="s">
        <v>1770</v>
      </c>
      <c r="F11811" t="s">
        <v>1771</v>
      </c>
      <c r="G11811">
        <v>1080100301</v>
      </c>
      <c r="H11811" t="s">
        <v>538</v>
      </c>
      <c r="I11811">
        <v>37</v>
      </c>
      <c r="N11811">
        <v>199</v>
      </c>
      <c r="O11811">
        <v>107</v>
      </c>
      <c r="P11811">
        <v>153</v>
      </c>
    </row>
    <row r="11812" spans="1:16" x14ac:dyDescent="0.2">
      <c r="A11812">
        <v>11927</v>
      </c>
      <c r="B11812" t="s">
        <v>435</v>
      </c>
      <c r="C11812" t="s">
        <v>26</v>
      </c>
      <c r="D11812" t="s">
        <v>556</v>
      </c>
      <c r="E11812" t="s">
        <v>557</v>
      </c>
      <c r="F11812" t="s">
        <v>558</v>
      </c>
      <c r="G11812">
        <v>1703929301</v>
      </c>
      <c r="H11812" t="s">
        <v>538</v>
      </c>
      <c r="I11812">
        <v>37</v>
      </c>
      <c r="K11812">
        <v>260</v>
      </c>
      <c r="L11812">
        <v>175</v>
      </c>
      <c r="M11812">
        <v>126</v>
      </c>
      <c r="N11812">
        <v>94</v>
      </c>
      <c r="O11812">
        <v>148</v>
      </c>
      <c r="P11812">
        <v>160.6</v>
      </c>
    </row>
    <row r="11813" spans="1:16" x14ac:dyDescent="0.2">
      <c r="A11813">
        <v>11928</v>
      </c>
      <c r="B11813" t="s">
        <v>435</v>
      </c>
      <c r="C11813" t="s">
        <v>26</v>
      </c>
      <c r="D11813" t="s">
        <v>2318</v>
      </c>
      <c r="E11813" t="s">
        <v>2319</v>
      </c>
      <c r="F11813" t="s">
        <v>2320</v>
      </c>
      <c r="G11813">
        <v>3161000112</v>
      </c>
      <c r="H11813" t="s">
        <v>538</v>
      </c>
      <c r="I11813">
        <v>37</v>
      </c>
      <c r="K11813">
        <v>165</v>
      </c>
      <c r="L11813">
        <v>167</v>
      </c>
      <c r="M11813">
        <v>164</v>
      </c>
      <c r="P11813">
        <v>165.33333333333334</v>
      </c>
    </row>
    <row r="11814" spans="1:16" x14ac:dyDescent="0.2">
      <c r="A11814">
        <v>11929</v>
      </c>
      <c r="B11814" t="s">
        <v>435</v>
      </c>
      <c r="C11814" t="s">
        <v>26</v>
      </c>
      <c r="D11814" t="s">
        <v>782</v>
      </c>
      <c r="E11814" t="s">
        <v>783</v>
      </c>
      <c r="F11814" t="s">
        <v>784</v>
      </c>
      <c r="G11814" t="s">
        <v>785</v>
      </c>
      <c r="H11814" t="s">
        <v>538</v>
      </c>
      <c r="I11814">
        <v>37</v>
      </c>
      <c r="K11814">
        <v>112</v>
      </c>
      <c r="L11814">
        <v>165</v>
      </c>
      <c r="M11814">
        <v>22</v>
      </c>
      <c r="N11814">
        <v>220</v>
      </c>
      <c r="O11814">
        <v>418</v>
      </c>
      <c r="P11814">
        <v>187.4</v>
      </c>
    </row>
    <row r="11815" spans="1:16" x14ac:dyDescent="0.2">
      <c r="A11815">
        <v>11930</v>
      </c>
      <c r="B11815" t="s">
        <v>435</v>
      </c>
      <c r="C11815" t="s">
        <v>26</v>
      </c>
      <c r="D11815" t="s">
        <v>798</v>
      </c>
      <c r="E11815" t="s">
        <v>25</v>
      </c>
      <c r="F11815" t="s">
        <v>799</v>
      </c>
      <c r="G11815" t="s">
        <v>800</v>
      </c>
      <c r="H11815" t="s">
        <v>538</v>
      </c>
      <c r="I11815">
        <v>37</v>
      </c>
      <c r="K11815">
        <v>160</v>
      </c>
      <c r="L11815">
        <v>201</v>
      </c>
      <c r="M11815">
        <v>90</v>
      </c>
      <c r="N11815">
        <v>87</v>
      </c>
      <c r="O11815">
        <v>425</v>
      </c>
      <c r="P11815">
        <v>192.6</v>
      </c>
    </row>
    <row r="11816" spans="1:16" x14ac:dyDescent="0.2">
      <c r="A11816">
        <v>11931</v>
      </c>
      <c r="B11816" t="s">
        <v>435</v>
      </c>
      <c r="C11816" t="s">
        <v>26</v>
      </c>
      <c r="D11816" t="s">
        <v>651</v>
      </c>
      <c r="E11816" t="s">
        <v>652</v>
      </c>
      <c r="F11816" t="s">
        <v>653</v>
      </c>
      <c r="G11816">
        <v>2280101701</v>
      </c>
      <c r="H11816" t="s">
        <v>538</v>
      </c>
      <c r="I11816">
        <v>37</v>
      </c>
      <c r="K11816">
        <v>245</v>
      </c>
      <c r="L11816">
        <v>269</v>
      </c>
      <c r="M11816">
        <v>261</v>
      </c>
      <c r="N11816">
        <v>144</v>
      </c>
      <c r="O11816">
        <v>57</v>
      </c>
      <c r="P11816">
        <v>195.2</v>
      </c>
    </row>
    <row r="11817" spans="1:16" x14ac:dyDescent="0.2">
      <c r="A11817">
        <v>11932</v>
      </c>
      <c r="B11817" t="s">
        <v>435</v>
      </c>
      <c r="C11817" t="s">
        <v>26</v>
      </c>
      <c r="D11817" t="s">
        <v>635</v>
      </c>
      <c r="E11817" t="s">
        <v>636</v>
      </c>
      <c r="F11817" t="s">
        <v>637</v>
      </c>
      <c r="G11817" t="s">
        <v>638</v>
      </c>
      <c r="H11817" t="s">
        <v>538</v>
      </c>
      <c r="I11817">
        <v>37</v>
      </c>
      <c r="K11817">
        <v>272</v>
      </c>
      <c r="L11817">
        <v>255</v>
      </c>
      <c r="M11817">
        <v>223</v>
      </c>
      <c r="N11817">
        <v>113</v>
      </c>
      <c r="O11817">
        <v>119</v>
      </c>
      <c r="P11817">
        <v>196.4</v>
      </c>
    </row>
    <row r="11818" spans="1:16" x14ac:dyDescent="0.2">
      <c r="A11818">
        <v>11933</v>
      </c>
      <c r="B11818" t="s">
        <v>435</v>
      </c>
      <c r="C11818" t="s">
        <v>26</v>
      </c>
      <c r="D11818" t="s">
        <v>628</v>
      </c>
      <c r="E11818" t="s">
        <v>629</v>
      </c>
      <c r="F11818" t="s">
        <v>630</v>
      </c>
      <c r="G11818">
        <v>1431300101</v>
      </c>
      <c r="H11818" t="s">
        <v>538</v>
      </c>
      <c r="I11818">
        <v>37</v>
      </c>
      <c r="K11818">
        <v>417</v>
      </c>
      <c r="L11818">
        <v>384</v>
      </c>
      <c r="M11818">
        <v>134</v>
      </c>
      <c r="N11818">
        <v>111</v>
      </c>
      <c r="O11818">
        <v>114</v>
      </c>
      <c r="P11818">
        <v>232</v>
      </c>
    </row>
    <row r="11819" spans="1:16" x14ac:dyDescent="0.2">
      <c r="A11819">
        <v>11934</v>
      </c>
      <c r="B11819" t="s">
        <v>435</v>
      </c>
      <c r="C11819" t="s">
        <v>26</v>
      </c>
      <c r="D11819" t="s">
        <v>631</v>
      </c>
      <c r="E11819" t="s">
        <v>632</v>
      </c>
      <c r="F11819" t="s">
        <v>633</v>
      </c>
      <c r="G11819" t="s">
        <v>634</v>
      </c>
      <c r="H11819" t="s">
        <v>538</v>
      </c>
      <c r="I11819">
        <v>37</v>
      </c>
      <c r="K11819">
        <v>451</v>
      </c>
      <c r="L11819">
        <v>447</v>
      </c>
      <c r="M11819">
        <v>128</v>
      </c>
      <c r="N11819">
        <v>72</v>
      </c>
      <c r="O11819">
        <v>92</v>
      </c>
      <c r="P11819">
        <v>238</v>
      </c>
    </row>
    <row r="11820" spans="1:16" x14ac:dyDescent="0.2">
      <c r="A11820">
        <v>11935</v>
      </c>
      <c r="B11820" t="s">
        <v>435</v>
      </c>
      <c r="C11820" t="s">
        <v>26</v>
      </c>
      <c r="D11820" t="s">
        <v>565</v>
      </c>
      <c r="E11820" t="s">
        <v>566</v>
      </c>
      <c r="F11820" t="s">
        <v>567</v>
      </c>
      <c r="G11820">
        <v>1702304801</v>
      </c>
      <c r="H11820" t="s">
        <v>538</v>
      </c>
      <c r="I11820">
        <v>37</v>
      </c>
      <c r="K11820">
        <v>262</v>
      </c>
      <c r="L11820">
        <v>292</v>
      </c>
      <c r="M11820">
        <v>211</v>
      </c>
      <c r="N11820">
        <v>155</v>
      </c>
      <c r="O11820">
        <v>387</v>
      </c>
      <c r="P11820">
        <v>261.39999999999998</v>
      </c>
    </row>
    <row r="11821" spans="1:16" x14ac:dyDescent="0.2">
      <c r="A11821">
        <v>11936</v>
      </c>
      <c r="B11821" t="s">
        <v>435</v>
      </c>
      <c r="C11821" t="s">
        <v>26</v>
      </c>
      <c r="D11821" t="s">
        <v>741</v>
      </c>
      <c r="E11821" t="s">
        <v>742</v>
      </c>
      <c r="F11821" t="s">
        <v>743</v>
      </c>
      <c r="G11821" t="s">
        <v>744</v>
      </c>
      <c r="H11821" t="s">
        <v>538</v>
      </c>
      <c r="I11821">
        <v>37</v>
      </c>
      <c r="K11821">
        <v>681</v>
      </c>
      <c r="L11821">
        <v>464</v>
      </c>
      <c r="M11821">
        <v>164</v>
      </c>
      <c r="N11821">
        <v>34</v>
      </c>
      <c r="O11821">
        <v>39</v>
      </c>
      <c r="P11821">
        <v>276.39999999999998</v>
      </c>
    </row>
    <row r="11822" spans="1:16" x14ac:dyDescent="0.2">
      <c r="A11822">
        <v>11937</v>
      </c>
      <c r="B11822" t="s">
        <v>435</v>
      </c>
      <c r="C11822" t="s">
        <v>26</v>
      </c>
      <c r="D11822" t="s">
        <v>1900</v>
      </c>
      <c r="E11822" t="s">
        <v>1901</v>
      </c>
      <c r="F11822" t="s">
        <v>1902</v>
      </c>
      <c r="G11822" t="s">
        <v>1903</v>
      </c>
      <c r="H11822" t="s">
        <v>538</v>
      </c>
      <c r="I11822">
        <v>37</v>
      </c>
      <c r="K11822">
        <v>357</v>
      </c>
      <c r="L11822">
        <v>318</v>
      </c>
      <c r="M11822">
        <v>228</v>
      </c>
      <c r="N11822">
        <v>233</v>
      </c>
      <c r="O11822">
        <v>253</v>
      </c>
      <c r="P11822">
        <v>277.8</v>
      </c>
    </row>
    <row r="11823" spans="1:16" x14ac:dyDescent="0.2">
      <c r="A11823">
        <v>11938</v>
      </c>
      <c r="B11823" t="s">
        <v>435</v>
      </c>
      <c r="C11823" t="s">
        <v>26</v>
      </c>
      <c r="D11823" t="s">
        <v>3971</v>
      </c>
      <c r="E11823" t="s">
        <v>3972</v>
      </c>
      <c r="F11823" t="s">
        <v>3973</v>
      </c>
      <c r="G11823">
        <v>3210505801</v>
      </c>
      <c r="H11823" t="s">
        <v>538</v>
      </c>
      <c r="I11823">
        <v>37</v>
      </c>
      <c r="K11823">
        <v>304</v>
      </c>
      <c r="L11823">
        <v>320</v>
      </c>
      <c r="M11823">
        <v>216</v>
      </c>
      <c r="N11823">
        <v>315</v>
      </c>
      <c r="O11823">
        <v>246</v>
      </c>
      <c r="P11823">
        <v>280.2</v>
      </c>
    </row>
    <row r="11824" spans="1:16" x14ac:dyDescent="0.2">
      <c r="A11824">
        <v>11939</v>
      </c>
      <c r="B11824" t="s">
        <v>435</v>
      </c>
      <c r="C11824" t="s">
        <v>26</v>
      </c>
      <c r="D11824" t="s">
        <v>3164</v>
      </c>
      <c r="E11824" t="s">
        <v>3165</v>
      </c>
      <c r="F11824" t="s">
        <v>3166</v>
      </c>
      <c r="G11824">
        <v>1703900803</v>
      </c>
      <c r="H11824" t="s">
        <v>538</v>
      </c>
      <c r="I11824">
        <v>37</v>
      </c>
      <c r="N11824">
        <v>262</v>
      </c>
      <c r="O11824">
        <v>305</v>
      </c>
      <c r="P11824">
        <v>283.5</v>
      </c>
    </row>
    <row r="11825" spans="1:16" x14ac:dyDescent="0.2">
      <c r="A11825">
        <v>11940</v>
      </c>
      <c r="B11825" t="s">
        <v>435</v>
      </c>
      <c r="C11825" t="s">
        <v>26</v>
      </c>
      <c r="D11825" t="s">
        <v>914</v>
      </c>
      <c r="E11825" t="s">
        <v>915</v>
      </c>
      <c r="F11825" t="s">
        <v>916</v>
      </c>
      <c r="G11825" t="s">
        <v>917</v>
      </c>
      <c r="H11825" t="s">
        <v>538</v>
      </c>
      <c r="I11825">
        <v>37</v>
      </c>
      <c r="K11825">
        <v>548</v>
      </c>
      <c r="L11825">
        <v>527</v>
      </c>
      <c r="M11825">
        <v>185</v>
      </c>
      <c r="N11825">
        <v>114</v>
      </c>
      <c r="O11825">
        <v>88</v>
      </c>
      <c r="P11825">
        <v>292.39999999999998</v>
      </c>
    </row>
    <row r="11826" spans="1:16" x14ac:dyDescent="0.2">
      <c r="A11826">
        <v>11941</v>
      </c>
      <c r="B11826" t="s">
        <v>435</v>
      </c>
      <c r="C11826" t="s">
        <v>26</v>
      </c>
      <c r="D11826" t="s">
        <v>624</v>
      </c>
      <c r="E11826" t="s">
        <v>625</v>
      </c>
      <c r="F11826" t="s">
        <v>626</v>
      </c>
      <c r="G11826" t="s">
        <v>627</v>
      </c>
      <c r="H11826" t="s">
        <v>538</v>
      </c>
      <c r="I11826">
        <v>37</v>
      </c>
      <c r="K11826">
        <v>416</v>
      </c>
      <c r="L11826">
        <v>420</v>
      </c>
      <c r="M11826">
        <v>250</v>
      </c>
      <c r="N11826">
        <v>203</v>
      </c>
      <c r="O11826">
        <v>210</v>
      </c>
      <c r="P11826">
        <v>299.8</v>
      </c>
    </row>
    <row r="11827" spans="1:16" x14ac:dyDescent="0.2">
      <c r="A11827">
        <v>11942</v>
      </c>
      <c r="B11827" t="s">
        <v>435</v>
      </c>
      <c r="C11827" t="s">
        <v>26</v>
      </c>
      <c r="D11827" t="s">
        <v>731</v>
      </c>
      <c r="E11827" t="s">
        <v>732</v>
      </c>
      <c r="F11827" t="s">
        <v>733</v>
      </c>
      <c r="G11827">
        <v>1703903303</v>
      </c>
      <c r="H11827" t="s">
        <v>538</v>
      </c>
      <c r="I11827">
        <v>37</v>
      </c>
      <c r="K11827">
        <v>486</v>
      </c>
      <c r="L11827">
        <v>473</v>
      </c>
      <c r="M11827">
        <v>282</v>
      </c>
      <c r="N11827">
        <v>129</v>
      </c>
      <c r="O11827">
        <v>147</v>
      </c>
      <c r="P11827">
        <v>303.39999999999998</v>
      </c>
    </row>
    <row r="11828" spans="1:16" x14ac:dyDescent="0.2">
      <c r="A11828">
        <v>11943</v>
      </c>
      <c r="B11828" t="s">
        <v>435</v>
      </c>
      <c r="C11828" t="s">
        <v>26</v>
      </c>
      <c r="D11828" t="s">
        <v>858</v>
      </c>
      <c r="E11828" t="s">
        <v>859</v>
      </c>
      <c r="F11828" t="s">
        <v>860</v>
      </c>
      <c r="G11828">
        <v>1750102605</v>
      </c>
      <c r="H11828" t="s">
        <v>538</v>
      </c>
      <c r="I11828">
        <v>37</v>
      </c>
      <c r="K11828">
        <v>277</v>
      </c>
      <c r="L11828">
        <v>343</v>
      </c>
      <c r="M11828">
        <v>390</v>
      </c>
      <c r="N11828">
        <v>244</v>
      </c>
      <c r="O11828">
        <v>283</v>
      </c>
      <c r="P11828">
        <v>307.39999999999998</v>
      </c>
    </row>
    <row r="11829" spans="1:16" x14ac:dyDescent="0.2">
      <c r="A11829">
        <v>11944</v>
      </c>
      <c r="B11829" t="s">
        <v>435</v>
      </c>
      <c r="C11829" t="s">
        <v>26</v>
      </c>
      <c r="D11829" t="s">
        <v>3170</v>
      </c>
      <c r="E11829" t="s">
        <v>3171</v>
      </c>
      <c r="F11829" t="s">
        <v>3172</v>
      </c>
      <c r="G11829">
        <v>1703900801</v>
      </c>
      <c r="H11829" t="s">
        <v>538</v>
      </c>
      <c r="I11829">
        <v>37</v>
      </c>
      <c r="N11829">
        <v>290</v>
      </c>
      <c r="O11829">
        <v>327</v>
      </c>
      <c r="P11829">
        <v>308.5</v>
      </c>
    </row>
    <row r="11830" spans="1:16" x14ac:dyDescent="0.2">
      <c r="A11830">
        <v>11945</v>
      </c>
      <c r="B11830" t="s">
        <v>435</v>
      </c>
      <c r="C11830" t="s">
        <v>26</v>
      </c>
      <c r="D11830" t="s">
        <v>1810</v>
      </c>
      <c r="E11830" t="s">
        <v>1811</v>
      </c>
      <c r="F11830" t="s">
        <v>1812</v>
      </c>
      <c r="G11830">
        <v>1704100701</v>
      </c>
      <c r="H11830" t="s">
        <v>538</v>
      </c>
      <c r="I11830">
        <v>37</v>
      </c>
      <c r="K11830">
        <v>469</v>
      </c>
      <c r="L11830">
        <v>427</v>
      </c>
      <c r="M11830">
        <v>229</v>
      </c>
      <c r="N11830">
        <v>211</v>
      </c>
      <c r="O11830">
        <v>234</v>
      </c>
      <c r="P11830">
        <v>314</v>
      </c>
    </row>
    <row r="11831" spans="1:16" x14ac:dyDescent="0.2">
      <c r="A11831">
        <v>11946</v>
      </c>
      <c r="B11831" t="s">
        <v>435</v>
      </c>
      <c r="C11831" t="s">
        <v>26</v>
      </c>
      <c r="D11831" t="s">
        <v>677</v>
      </c>
      <c r="E11831" t="s">
        <v>678</v>
      </c>
      <c r="F11831" t="s">
        <v>679</v>
      </c>
      <c r="G11831">
        <v>1703926101</v>
      </c>
      <c r="H11831" t="s">
        <v>538</v>
      </c>
      <c r="I11831">
        <v>37</v>
      </c>
      <c r="K11831">
        <v>366</v>
      </c>
      <c r="L11831">
        <v>469</v>
      </c>
      <c r="M11831">
        <v>232</v>
      </c>
      <c r="N11831">
        <v>233</v>
      </c>
      <c r="O11831">
        <v>306</v>
      </c>
      <c r="P11831">
        <v>321.2</v>
      </c>
    </row>
    <row r="11832" spans="1:16" x14ac:dyDescent="0.2">
      <c r="A11832">
        <v>11947</v>
      </c>
      <c r="B11832" t="s">
        <v>435</v>
      </c>
      <c r="C11832" t="s">
        <v>26</v>
      </c>
      <c r="D11832" t="s">
        <v>520</v>
      </c>
      <c r="E11832" t="s">
        <v>148</v>
      </c>
      <c r="F11832" t="s">
        <v>521</v>
      </c>
      <c r="G11832" t="s">
        <v>522</v>
      </c>
      <c r="H11832" t="s">
        <v>538</v>
      </c>
      <c r="I11832">
        <v>37</v>
      </c>
      <c r="K11832">
        <v>549</v>
      </c>
      <c r="L11832">
        <v>499</v>
      </c>
      <c r="M11832">
        <v>245</v>
      </c>
      <c r="N11832">
        <v>197</v>
      </c>
      <c r="O11832">
        <v>201</v>
      </c>
      <c r="P11832">
        <v>338.2</v>
      </c>
    </row>
    <row r="11833" spans="1:16" x14ac:dyDescent="0.2">
      <c r="A11833">
        <v>11948</v>
      </c>
      <c r="B11833" t="s">
        <v>435</v>
      </c>
      <c r="C11833" t="s">
        <v>26</v>
      </c>
      <c r="D11833" t="s">
        <v>720</v>
      </c>
      <c r="E11833" t="s">
        <v>721</v>
      </c>
      <c r="F11833" t="s">
        <v>722</v>
      </c>
      <c r="G11833">
        <v>1480400601</v>
      </c>
      <c r="H11833" t="s">
        <v>538</v>
      </c>
      <c r="I11833">
        <v>37</v>
      </c>
      <c r="K11833">
        <v>542</v>
      </c>
      <c r="L11833">
        <v>559</v>
      </c>
      <c r="M11833">
        <v>249</v>
      </c>
      <c r="N11833">
        <v>203</v>
      </c>
      <c r="O11833">
        <v>166</v>
      </c>
      <c r="P11833">
        <v>343.8</v>
      </c>
    </row>
    <row r="11834" spans="1:16" x14ac:dyDescent="0.2">
      <c r="A11834">
        <v>11949</v>
      </c>
      <c r="B11834" t="s">
        <v>435</v>
      </c>
      <c r="C11834" t="s">
        <v>26</v>
      </c>
      <c r="D11834" t="s">
        <v>752</v>
      </c>
      <c r="E11834" t="s">
        <v>753</v>
      </c>
      <c r="F11834" t="s">
        <v>754</v>
      </c>
      <c r="G11834">
        <v>1750102401</v>
      </c>
      <c r="H11834" t="s">
        <v>538</v>
      </c>
      <c r="I11834">
        <v>37</v>
      </c>
      <c r="K11834">
        <v>299</v>
      </c>
      <c r="L11834">
        <v>488</v>
      </c>
      <c r="M11834">
        <v>441</v>
      </c>
      <c r="N11834">
        <v>235</v>
      </c>
      <c r="O11834">
        <v>300</v>
      </c>
      <c r="P11834">
        <v>352.6</v>
      </c>
    </row>
    <row r="11835" spans="1:16" x14ac:dyDescent="0.2">
      <c r="A11835">
        <v>11950</v>
      </c>
      <c r="B11835" t="s">
        <v>435</v>
      </c>
      <c r="C11835" t="s">
        <v>26</v>
      </c>
      <c r="D11835" t="s">
        <v>660</v>
      </c>
      <c r="E11835" t="s">
        <v>661</v>
      </c>
      <c r="F11835" t="s">
        <v>662</v>
      </c>
      <c r="G11835" t="s">
        <v>663</v>
      </c>
      <c r="H11835" t="s">
        <v>538</v>
      </c>
      <c r="I11835">
        <v>37</v>
      </c>
      <c r="K11835">
        <v>497</v>
      </c>
      <c r="L11835">
        <v>660</v>
      </c>
      <c r="M11835">
        <v>432</v>
      </c>
      <c r="N11835">
        <v>130</v>
      </c>
      <c r="O11835">
        <v>89</v>
      </c>
      <c r="P11835">
        <v>361.6</v>
      </c>
    </row>
    <row r="11836" spans="1:16" x14ac:dyDescent="0.2">
      <c r="A11836">
        <v>11951</v>
      </c>
      <c r="B11836" t="s">
        <v>435</v>
      </c>
      <c r="C11836" t="s">
        <v>26</v>
      </c>
      <c r="D11836" t="s">
        <v>888</v>
      </c>
      <c r="E11836" t="s">
        <v>889</v>
      </c>
      <c r="F11836" t="s">
        <v>890</v>
      </c>
      <c r="G11836" t="s">
        <v>891</v>
      </c>
      <c r="H11836" t="s">
        <v>538</v>
      </c>
      <c r="I11836">
        <v>37</v>
      </c>
      <c r="K11836">
        <v>733</v>
      </c>
      <c r="L11836">
        <v>641</v>
      </c>
      <c r="M11836">
        <v>261</v>
      </c>
      <c r="N11836">
        <v>142</v>
      </c>
      <c r="O11836">
        <v>72</v>
      </c>
      <c r="P11836">
        <v>369.8</v>
      </c>
    </row>
    <row r="11837" spans="1:16" x14ac:dyDescent="0.2">
      <c r="A11837">
        <v>11952</v>
      </c>
      <c r="B11837" t="s">
        <v>435</v>
      </c>
      <c r="C11837" t="s">
        <v>26</v>
      </c>
      <c r="D11837" t="s">
        <v>1373</v>
      </c>
      <c r="E11837" t="s">
        <v>1374</v>
      </c>
      <c r="F11837" t="s">
        <v>1375</v>
      </c>
      <c r="G11837" t="s">
        <v>1376</v>
      </c>
      <c r="H11837" t="s">
        <v>538</v>
      </c>
      <c r="I11837">
        <v>37</v>
      </c>
      <c r="K11837">
        <v>44</v>
      </c>
      <c r="L11837">
        <v>34</v>
      </c>
      <c r="M11837">
        <v>22</v>
      </c>
      <c r="N11837">
        <v>1490</v>
      </c>
      <c r="O11837">
        <v>270</v>
      </c>
      <c r="P11837">
        <v>372</v>
      </c>
    </row>
    <row r="11838" spans="1:16" x14ac:dyDescent="0.2">
      <c r="A11838">
        <v>11953</v>
      </c>
      <c r="B11838" t="s">
        <v>435</v>
      </c>
      <c r="C11838" t="s">
        <v>26</v>
      </c>
      <c r="D11838" t="s">
        <v>3598</v>
      </c>
      <c r="E11838" t="s">
        <v>3599</v>
      </c>
      <c r="F11838" t="s">
        <v>3600</v>
      </c>
      <c r="G11838">
        <v>1480403202</v>
      </c>
      <c r="H11838" t="s">
        <v>538</v>
      </c>
      <c r="I11838">
        <v>37</v>
      </c>
      <c r="K11838">
        <v>793</v>
      </c>
      <c r="L11838">
        <v>964</v>
      </c>
      <c r="M11838">
        <v>193</v>
      </c>
      <c r="N11838">
        <v>153</v>
      </c>
      <c r="O11838">
        <v>135</v>
      </c>
      <c r="P11838">
        <v>447.6</v>
      </c>
    </row>
    <row r="11839" spans="1:16" x14ac:dyDescent="0.2">
      <c r="A11839">
        <v>11954</v>
      </c>
      <c r="B11839" t="s">
        <v>435</v>
      </c>
      <c r="C11839" t="s">
        <v>26</v>
      </c>
      <c r="D11839" t="s">
        <v>3275</v>
      </c>
      <c r="E11839" t="s">
        <v>3276</v>
      </c>
      <c r="F11839" t="s">
        <v>3277</v>
      </c>
      <c r="G11839">
        <v>3210501002</v>
      </c>
      <c r="H11839" t="s">
        <v>538</v>
      </c>
      <c r="I11839">
        <v>37</v>
      </c>
      <c r="N11839">
        <v>498</v>
      </c>
      <c r="O11839">
        <v>466</v>
      </c>
      <c r="P11839">
        <v>482</v>
      </c>
    </row>
    <row r="11840" spans="1:16" x14ac:dyDescent="0.2">
      <c r="A11840">
        <v>11955</v>
      </c>
      <c r="B11840" t="s">
        <v>435</v>
      </c>
      <c r="C11840" t="s">
        <v>26</v>
      </c>
      <c r="D11840" t="s">
        <v>2546</v>
      </c>
      <c r="E11840" t="s">
        <v>2547</v>
      </c>
      <c r="F11840" t="s">
        <v>2548</v>
      </c>
      <c r="G11840" t="s">
        <v>2549</v>
      </c>
      <c r="H11840" t="s">
        <v>538</v>
      </c>
      <c r="I11840">
        <v>37</v>
      </c>
      <c r="K11840">
        <v>887</v>
      </c>
      <c r="L11840">
        <v>257</v>
      </c>
      <c r="M11840">
        <v>250</v>
      </c>
      <c r="N11840">
        <v>445</v>
      </c>
      <c r="O11840">
        <v>656</v>
      </c>
      <c r="P11840">
        <v>499</v>
      </c>
    </row>
    <row r="11841" spans="1:16" x14ac:dyDescent="0.2">
      <c r="A11841">
        <v>11956</v>
      </c>
      <c r="B11841" t="s">
        <v>435</v>
      </c>
      <c r="C11841" t="s">
        <v>26</v>
      </c>
      <c r="D11841" t="s">
        <v>738</v>
      </c>
      <c r="E11841" t="s">
        <v>739</v>
      </c>
      <c r="F11841" t="s">
        <v>740</v>
      </c>
      <c r="G11841">
        <v>2294200602</v>
      </c>
      <c r="H11841" t="s">
        <v>538</v>
      </c>
      <c r="I11841">
        <v>37</v>
      </c>
      <c r="K11841">
        <v>666</v>
      </c>
      <c r="L11841">
        <v>672</v>
      </c>
      <c r="M11841">
        <v>528</v>
      </c>
      <c r="N11841">
        <v>460</v>
      </c>
      <c r="O11841">
        <v>389</v>
      </c>
      <c r="P11841">
        <v>543</v>
      </c>
    </row>
    <row r="11842" spans="1:16" x14ac:dyDescent="0.2">
      <c r="A11842">
        <v>11957</v>
      </c>
      <c r="B11842" t="s">
        <v>435</v>
      </c>
      <c r="C11842" t="s">
        <v>26</v>
      </c>
      <c r="D11842" t="s">
        <v>2833</v>
      </c>
      <c r="E11842" t="s">
        <v>2834</v>
      </c>
      <c r="F11842" t="s">
        <v>2835</v>
      </c>
      <c r="G11842">
        <v>1470200201</v>
      </c>
      <c r="H11842" t="s">
        <v>538</v>
      </c>
      <c r="I11842">
        <v>37</v>
      </c>
      <c r="K11842">
        <v>264</v>
      </c>
      <c r="L11842">
        <v>151</v>
      </c>
      <c r="M11842">
        <v>2072</v>
      </c>
      <c r="N11842">
        <v>116</v>
      </c>
      <c r="O11842">
        <v>175</v>
      </c>
      <c r="P11842">
        <v>555.6</v>
      </c>
    </row>
    <row r="11843" spans="1:16" x14ac:dyDescent="0.2">
      <c r="A11843">
        <v>11958</v>
      </c>
      <c r="B11843" t="s">
        <v>435</v>
      </c>
      <c r="C11843" t="s">
        <v>26</v>
      </c>
      <c r="D11843" t="s">
        <v>683</v>
      </c>
      <c r="E11843" t="s">
        <v>684</v>
      </c>
      <c r="F11843" t="s">
        <v>685</v>
      </c>
      <c r="G11843" t="s">
        <v>686</v>
      </c>
      <c r="H11843" t="s">
        <v>538</v>
      </c>
      <c r="I11843">
        <v>37</v>
      </c>
      <c r="K11843">
        <v>864</v>
      </c>
      <c r="L11843">
        <v>655</v>
      </c>
      <c r="M11843">
        <v>532</v>
      </c>
      <c r="N11843">
        <v>452</v>
      </c>
      <c r="O11843">
        <v>472</v>
      </c>
      <c r="P11843">
        <v>595</v>
      </c>
    </row>
    <row r="11844" spans="1:16" x14ac:dyDescent="0.2">
      <c r="A11844">
        <v>11959</v>
      </c>
      <c r="B11844" t="s">
        <v>435</v>
      </c>
      <c r="C11844" t="s">
        <v>26</v>
      </c>
      <c r="D11844" t="s">
        <v>3176</v>
      </c>
      <c r="E11844" t="s">
        <v>3177</v>
      </c>
      <c r="F11844" t="s">
        <v>3178</v>
      </c>
      <c r="G11844">
        <v>2250100102</v>
      </c>
      <c r="H11844" t="s">
        <v>538</v>
      </c>
      <c r="I11844">
        <v>37</v>
      </c>
      <c r="K11844">
        <v>976</v>
      </c>
      <c r="L11844">
        <v>851</v>
      </c>
      <c r="M11844">
        <v>428</v>
      </c>
      <c r="N11844">
        <v>340</v>
      </c>
      <c r="O11844">
        <v>383</v>
      </c>
      <c r="P11844">
        <v>595.6</v>
      </c>
    </row>
    <row r="11845" spans="1:16" x14ac:dyDescent="0.2">
      <c r="A11845">
        <v>11960</v>
      </c>
      <c r="B11845" t="s">
        <v>435</v>
      </c>
      <c r="C11845" t="s">
        <v>26</v>
      </c>
      <c r="D11845" t="s">
        <v>599</v>
      </c>
      <c r="E11845" t="s">
        <v>600</v>
      </c>
      <c r="F11845" t="s">
        <v>601</v>
      </c>
      <c r="G11845">
        <v>1750100101</v>
      </c>
      <c r="H11845" t="s">
        <v>538</v>
      </c>
      <c r="I11845">
        <v>37</v>
      </c>
      <c r="K11845">
        <v>517</v>
      </c>
      <c r="L11845">
        <v>574</v>
      </c>
      <c r="M11845">
        <v>442</v>
      </c>
      <c r="N11845">
        <v>882</v>
      </c>
      <c r="O11845">
        <v>585</v>
      </c>
      <c r="P11845">
        <v>600</v>
      </c>
    </row>
    <row r="11846" spans="1:16" x14ac:dyDescent="0.2">
      <c r="A11846">
        <v>11961</v>
      </c>
      <c r="B11846" t="s">
        <v>435</v>
      </c>
      <c r="C11846" t="s">
        <v>26</v>
      </c>
      <c r="D11846" t="s">
        <v>639</v>
      </c>
      <c r="E11846" t="s">
        <v>640</v>
      </c>
      <c r="F11846" t="s">
        <v>641</v>
      </c>
      <c r="G11846" t="s">
        <v>642</v>
      </c>
      <c r="H11846" t="s">
        <v>538</v>
      </c>
      <c r="I11846">
        <v>37</v>
      </c>
      <c r="K11846">
        <v>1189</v>
      </c>
      <c r="L11846">
        <v>1209</v>
      </c>
      <c r="M11846">
        <v>609</v>
      </c>
      <c r="N11846">
        <v>9</v>
      </c>
      <c r="O11846">
        <v>2</v>
      </c>
      <c r="P11846">
        <v>603.6</v>
      </c>
    </row>
    <row r="11847" spans="1:16" x14ac:dyDescent="0.2">
      <c r="A11847">
        <v>11962</v>
      </c>
      <c r="B11847" t="s">
        <v>435</v>
      </c>
      <c r="C11847" t="s">
        <v>26</v>
      </c>
      <c r="D11847" t="s">
        <v>2506</v>
      </c>
      <c r="E11847" t="s">
        <v>2507</v>
      </c>
      <c r="F11847" t="s">
        <v>2508</v>
      </c>
      <c r="G11847" t="s">
        <v>2509</v>
      </c>
      <c r="H11847" t="s">
        <v>538</v>
      </c>
      <c r="I11847">
        <v>37</v>
      </c>
      <c r="K11847">
        <v>604</v>
      </c>
      <c r="L11847">
        <v>728</v>
      </c>
      <c r="M11847">
        <v>605</v>
      </c>
      <c r="N11847">
        <v>766</v>
      </c>
      <c r="O11847">
        <v>759</v>
      </c>
      <c r="P11847">
        <v>692.4</v>
      </c>
    </row>
    <row r="11848" spans="1:16" x14ac:dyDescent="0.2">
      <c r="A11848">
        <v>11963</v>
      </c>
      <c r="B11848" t="s">
        <v>435</v>
      </c>
      <c r="C11848" t="s">
        <v>26</v>
      </c>
      <c r="D11848" t="s">
        <v>874</v>
      </c>
      <c r="E11848" t="s">
        <v>875</v>
      </c>
      <c r="F11848" t="s">
        <v>876</v>
      </c>
      <c r="G11848" t="s">
        <v>877</v>
      </c>
      <c r="H11848" t="s">
        <v>538</v>
      </c>
      <c r="I11848">
        <v>37</v>
      </c>
      <c r="K11848">
        <v>1144</v>
      </c>
      <c r="L11848">
        <v>1649</v>
      </c>
      <c r="M11848">
        <v>314</v>
      </c>
      <c r="N11848">
        <v>236</v>
      </c>
      <c r="O11848">
        <v>180</v>
      </c>
      <c r="P11848">
        <v>704.6</v>
      </c>
    </row>
    <row r="11849" spans="1:16" x14ac:dyDescent="0.2">
      <c r="A11849">
        <v>11964</v>
      </c>
      <c r="B11849" t="s">
        <v>435</v>
      </c>
      <c r="C11849" t="s">
        <v>26</v>
      </c>
      <c r="D11849" t="s">
        <v>775</v>
      </c>
      <c r="E11849" t="s">
        <v>776</v>
      </c>
      <c r="F11849" t="s">
        <v>777</v>
      </c>
      <c r="G11849">
        <v>1703900802</v>
      </c>
      <c r="H11849" t="s">
        <v>538</v>
      </c>
      <c r="I11849">
        <v>37</v>
      </c>
      <c r="K11849">
        <v>917</v>
      </c>
      <c r="L11849">
        <v>1039</v>
      </c>
      <c r="M11849">
        <v>583</v>
      </c>
      <c r="N11849">
        <v>630</v>
      </c>
      <c r="O11849">
        <v>659</v>
      </c>
      <c r="P11849">
        <v>765.6</v>
      </c>
    </row>
    <row r="11850" spans="1:16" x14ac:dyDescent="0.2">
      <c r="A11850">
        <v>11965</v>
      </c>
      <c r="B11850" t="s">
        <v>435</v>
      </c>
      <c r="C11850" t="s">
        <v>26</v>
      </c>
      <c r="D11850" t="s">
        <v>2336</v>
      </c>
      <c r="E11850" t="s">
        <v>2337</v>
      </c>
      <c r="F11850" t="s">
        <v>2338</v>
      </c>
      <c r="G11850">
        <v>1704100702</v>
      </c>
      <c r="H11850" t="s">
        <v>538</v>
      </c>
      <c r="I11850">
        <v>37</v>
      </c>
      <c r="K11850">
        <v>639</v>
      </c>
      <c r="L11850">
        <v>975</v>
      </c>
      <c r="M11850">
        <v>844</v>
      </c>
      <c r="N11850">
        <v>880</v>
      </c>
      <c r="O11850">
        <v>663</v>
      </c>
      <c r="P11850">
        <v>800.2</v>
      </c>
    </row>
    <row r="11851" spans="1:16" x14ac:dyDescent="0.2">
      <c r="A11851">
        <v>11966</v>
      </c>
      <c r="B11851" t="s">
        <v>435</v>
      </c>
      <c r="C11851" t="s">
        <v>26</v>
      </c>
      <c r="D11851" t="s">
        <v>664</v>
      </c>
      <c r="E11851" t="s">
        <v>665</v>
      </c>
      <c r="F11851" t="s">
        <v>666</v>
      </c>
      <c r="G11851">
        <v>1703923508</v>
      </c>
      <c r="H11851" t="s">
        <v>538</v>
      </c>
      <c r="I11851">
        <v>37</v>
      </c>
      <c r="K11851">
        <v>839</v>
      </c>
      <c r="L11851">
        <v>1016</v>
      </c>
      <c r="M11851">
        <v>760</v>
      </c>
      <c r="N11851">
        <v>828</v>
      </c>
      <c r="O11851">
        <v>618</v>
      </c>
      <c r="P11851">
        <v>812.2</v>
      </c>
    </row>
    <row r="11852" spans="1:16" x14ac:dyDescent="0.2">
      <c r="A11852">
        <v>11967</v>
      </c>
      <c r="B11852" t="s">
        <v>435</v>
      </c>
      <c r="C11852" t="s">
        <v>26</v>
      </c>
      <c r="D11852" t="s">
        <v>899</v>
      </c>
      <c r="E11852" t="s">
        <v>900</v>
      </c>
      <c r="F11852" t="s">
        <v>901</v>
      </c>
      <c r="G11852" t="s">
        <v>902</v>
      </c>
      <c r="H11852" t="s">
        <v>538</v>
      </c>
      <c r="I11852">
        <v>37</v>
      </c>
      <c r="K11852">
        <v>1025</v>
      </c>
      <c r="L11852">
        <v>1140</v>
      </c>
      <c r="M11852">
        <v>667</v>
      </c>
      <c r="N11852">
        <v>582</v>
      </c>
      <c r="O11852">
        <v>675</v>
      </c>
      <c r="P11852">
        <v>817.8</v>
      </c>
    </row>
    <row r="11853" spans="1:16" x14ac:dyDescent="0.2">
      <c r="A11853">
        <v>11968</v>
      </c>
      <c r="B11853" t="s">
        <v>435</v>
      </c>
      <c r="C11853" t="s">
        <v>26</v>
      </c>
      <c r="D11853" t="s">
        <v>772</v>
      </c>
      <c r="E11853" t="s">
        <v>773</v>
      </c>
      <c r="F11853" t="s">
        <v>774</v>
      </c>
      <c r="G11853">
        <v>2280203101</v>
      </c>
      <c r="H11853" t="s">
        <v>538</v>
      </c>
      <c r="I11853">
        <v>37</v>
      </c>
      <c r="K11853">
        <v>1058</v>
      </c>
      <c r="L11853">
        <v>1100</v>
      </c>
      <c r="M11853">
        <v>1069</v>
      </c>
      <c r="N11853">
        <v>1012</v>
      </c>
      <c r="O11853">
        <v>789</v>
      </c>
      <c r="P11853">
        <v>1005.6</v>
      </c>
    </row>
    <row r="11854" spans="1:16" x14ac:dyDescent="0.2">
      <c r="A11854">
        <v>11969</v>
      </c>
      <c r="B11854" t="s">
        <v>435</v>
      </c>
      <c r="C11854" t="s">
        <v>26</v>
      </c>
      <c r="D11854" t="s">
        <v>618</v>
      </c>
      <c r="E11854" t="s">
        <v>619</v>
      </c>
      <c r="F11854" t="s">
        <v>620</v>
      </c>
      <c r="G11854">
        <v>1750102601</v>
      </c>
      <c r="H11854" t="s">
        <v>538</v>
      </c>
      <c r="I11854">
        <v>37</v>
      </c>
      <c r="K11854">
        <v>942</v>
      </c>
      <c r="L11854">
        <v>941</v>
      </c>
      <c r="M11854">
        <v>1065</v>
      </c>
      <c r="N11854">
        <v>948</v>
      </c>
      <c r="O11854">
        <v>1164</v>
      </c>
      <c r="P11854">
        <v>1012</v>
      </c>
    </row>
    <row r="11855" spans="1:16" x14ac:dyDescent="0.2">
      <c r="A11855">
        <v>11970</v>
      </c>
      <c r="B11855" t="s">
        <v>435</v>
      </c>
      <c r="C11855" t="s">
        <v>26</v>
      </c>
      <c r="D11855" t="s">
        <v>578</v>
      </c>
      <c r="E11855" t="s">
        <v>579</v>
      </c>
      <c r="F11855" t="s">
        <v>580</v>
      </c>
      <c r="G11855" t="s">
        <v>581</v>
      </c>
      <c r="H11855" t="s">
        <v>538</v>
      </c>
      <c r="I11855">
        <v>37</v>
      </c>
      <c r="K11855">
        <v>1613</v>
      </c>
      <c r="L11855">
        <v>1693</v>
      </c>
      <c r="M11855">
        <v>1290</v>
      </c>
      <c r="N11855">
        <v>1088</v>
      </c>
      <c r="O11855">
        <v>831</v>
      </c>
      <c r="P11855">
        <v>1303</v>
      </c>
    </row>
    <row r="11856" spans="1:16" x14ac:dyDescent="0.2">
      <c r="A11856">
        <v>11971</v>
      </c>
      <c r="B11856" t="s">
        <v>435</v>
      </c>
      <c r="C11856" t="s">
        <v>26</v>
      </c>
      <c r="D11856" t="s">
        <v>934</v>
      </c>
      <c r="E11856" t="s">
        <v>935</v>
      </c>
      <c r="F11856" t="s">
        <v>936</v>
      </c>
      <c r="G11856">
        <v>1750100201</v>
      </c>
      <c r="H11856" t="s">
        <v>538</v>
      </c>
      <c r="I11856">
        <v>37</v>
      </c>
      <c r="N11856">
        <v>1329</v>
      </c>
      <c r="O11856">
        <v>1398</v>
      </c>
      <c r="P11856">
        <v>1363.5</v>
      </c>
    </row>
    <row r="11857" spans="1:16" x14ac:dyDescent="0.2">
      <c r="A11857">
        <v>11972</v>
      </c>
      <c r="B11857" t="s">
        <v>435</v>
      </c>
      <c r="C11857" t="s">
        <v>26</v>
      </c>
      <c r="D11857" t="s">
        <v>121</v>
      </c>
      <c r="E11857" t="s">
        <v>602</v>
      </c>
      <c r="F11857" t="s">
        <v>603</v>
      </c>
      <c r="G11857">
        <v>1750400301</v>
      </c>
      <c r="H11857" t="s">
        <v>538</v>
      </c>
      <c r="I11857">
        <v>37</v>
      </c>
      <c r="K11857">
        <v>1793</v>
      </c>
      <c r="L11857">
        <v>1743</v>
      </c>
      <c r="M11857">
        <v>1590</v>
      </c>
      <c r="N11857">
        <v>1608</v>
      </c>
      <c r="O11857">
        <v>2073</v>
      </c>
      <c r="P11857">
        <v>1761.4</v>
      </c>
    </row>
    <row r="11858" spans="1:16" x14ac:dyDescent="0.2">
      <c r="A11858">
        <v>11973</v>
      </c>
      <c r="B11858" t="s">
        <v>435</v>
      </c>
      <c r="C11858" t="s">
        <v>26</v>
      </c>
      <c r="D11858" t="s">
        <v>2339</v>
      </c>
      <c r="E11858" t="s">
        <v>2340</v>
      </c>
      <c r="F11858" t="s">
        <v>2341</v>
      </c>
      <c r="G11858">
        <v>1702300408</v>
      </c>
      <c r="H11858" t="s">
        <v>538</v>
      </c>
      <c r="I11858">
        <v>37</v>
      </c>
      <c r="N11858">
        <v>1439</v>
      </c>
      <c r="O11858">
        <v>2103</v>
      </c>
      <c r="P11858">
        <v>1771</v>
      </c>
    </row>
    <row r="11859" spans="1:16" x14ac:dyDescent="0.2">
      <c r="A11859">
        <v>11974</v>
      </c>
      <c r="B11859" t="s">
        <v>435</v>
      </c>
      <c r="C11859" t="s">
        <v>26</v>
      </c>
      <c r="D11859" t="s">
        <v>3237</v>
      </c>
      <c r="E11859" t="s">
        <v>3238</v>
      </c>
      <c r="F11859" t="s">
        <v>3239</v>
      </c>
      <c r="G11859">
        <v>1480403301</v>
      </c>
      <c r="H11859" t="s">
        <v>538</v>
      </c>
      <c r="I11859">
        <v>37</v>
      </c>
      <c r="K11859">
        <v>2592</v>
      </c>
      <c r="L11859">
        <v>2651</v>
      </c>
      <c r="M11859">
        <v>1168</v>
      </c>
      <c r="N11859">
        <v>1481</v>
      </c>
      <c r="O11859">
        <v>1311</v>
      </c>
      <c r="P11859">
        <v>1840.6</v>
      </c>
    </row>
    <row r="11860" spans="1:16" x14ac:dyDescent="0.2">
      <c r="A11860">
        <v>11975</v>
      </c>
      <c r="B11860" t="s">
        <v>435</v>
      </c>
      <c r="C11860" t="s">
        <v>26</v>
      </c>
      <c r="D11860" t="s">
        <v>1793</v>
      </c>
      <c r="E11860" t="s">
        <v>1794</v>
      </c>
      <c r="F11860" t="s">
        <v>1795</v>
      </c>
      <c r="G11860">
        <v>1702300401</v>
      </c>
      <c r="H11860" t="s">
        <v>538</v>
      </c>
      <c r="I11860">
        <v>37</v>
      </c>
      <c r="N11860">
        <v>2259</v>
      </c>
      <c r="O11860">
        <v>2399</v>
      </c>
      <c r="P11860">
        <v>2329</v>
      </c>
    </row>
    <row r="11861" spans="1:16" x14ac:dyDescent="0.2">
      <c r="A11861">
        <v>11976</v>
      </c>
      <c r="B11861" t="s">
        <v>435</v>
      </c>
      <c r="C11861" t="s">
        <v>26</v>
      </c>
      <c r="D11861" t="s">
        <v>778</v>
      </c>
      <c r="E11861" t="s">
        <v>779</v>
      </c>
      <c r="F11861" t="s">
        <v>780</v>
      </c>
      <c r="G11861" t="s">
        <v>781</v>
      </c>
      <c r="H11861" t="s">
        <v>538</v>
      </c>
      <c r="I11861">
        <v>37</v>
      </c>
      <c r="K11861">
        <v>3787</v>
      </c>
      <c r="L11861">
        <v>3227</v>
      </c>
      <c r="M11861">
        <v>1619</v>
      </c>
      <c r="N11861">
        <v>2654</v>
      </c>
      <c r="O11861">
        <v>735</v>
      </c>
      <c r="P11861">
        <v>2404.4</v>
      </c>
    </row>
    <row r="11862" spans="1:16" x14ac:dyDescent="0.2">
      <c r="A11862">
        <v>11977</v>
      </c>
      <c r="B11862" t="s">
        <v>435</v>
      </c>
      <c r="C11862" t="s">
        <v>26</v>
      </c>
      <c r="D11862" t="s">
        <v>286</v>
      </c>
      <c r="E11862" t="s">
        <v>766</v>
      </c>
      <c r="F11862" t="s">
        <v>767</v>
      </c>
      <c r="G11862">
        <v>1750100205</v>
      </c>
      <c r="H11862" t="s">
        <v>538</v>
      </c>
      <c r="I11862">
        <v>37</v>
      </c>
      <c r="K11862">
        <v>3924</v>
      </c>
      <c r="L11862">
        <v>4054</v>
      </c>
      <c r="M11862">
        <v>4168</v>
      </c>
      <c r="N11862">
        <v>2015</v>
      </c>
      <c r="O11862">
        <v>1071</v>
      </c>
      <c r="P11862">
        <v>3046.4</v>
      </c>
    </row>
    <row r="11863" spans="1:16" x14ac:dyDescent="0.2">
      <c r="A11863">
        <v>11978</v>
      </c>
      <c r="B11863" t="s">
        <v>435</v>
      </c>
      <c r="C11863" t="s">
        <v>26</v>
      </c>
      <c r="D11863" t="s">
        <v>692</v>
      </c>
      <c r="E11863" t="s">
        <v>693</v>
      </c>
      <c r="F11863" t="s">
        <v>694</v>
      </c>
      <c r="G11863">
        <v>1480500401</v>
      </c>
      <c r="H11863" t="s">
        <v>538</v>
      </c>
      <c r="I11863">
        <v>37</v>
      </c>
      <c r="K11863">
        <v>4002</v>
      </c>
      <c r="L11863">
        <v>4061</v>
      </c>
      <c r="M11863">
        <v>2977</v>
      </c>
      <c r="N11863">
        <v>2943</v>
      </c>
      <c r="O11863">
        <v>2181</v>
      </c>
      <c r="P11863">
        <v>3232.8</v>
      </c>
    </row>
    <row r="11864" spans="1:16" x14ac:dyDescent="0.2">
      <c r="A11864">
        <v>11979</v>
      </c>
      <c r="B11864" t="s">
        <v>435</v>
      </c>
      <c r="C11864" t="s">
        <v>26</v>
      </c>
      <c r="D11864" t="s">
        <v>768</v>
      </c>
      <c r="E11864" t="s">
        <v>769</v>
      </c>
      <c r="F11864" t="s">
        <v>770</v>
      </c>
      <c r="G11864" t="s">
        <v>771</v>
      </c>
      <c r="H11864" t="s">
        <v>538</v>
      </c>
      <c r="I11864">
        <v>37</v>
      </c>
      <c r="K11864">
        <v>4703</v>
      </c>
      <c r="L11864">
        <v>5776</v>
      </c>
      <c r="M11864">
        <v>3447</v>
      </c>
      <c r="N11864">
        <v>4093</v>
      </c>
      <c r="O11864">
        <v>3001</v>
      </c>
      <c r="P11864">
        <v>4204</v>
      </c>
    </row>
    <row r="11865" spans="1:16" x14ac:dyDescent="0.2">
      <c r="A11865">
        <v>11980</v>
      </c>
      <c r="B11865" t="s">
        <v>435</v>
      </c>
      <c r="C11865" t="s">
        <v>26</v>
      </c>
      <c r="D11865" t="s">
        <v>667</v>
      </c>
      <c r="E11865" t="s">
        <v>668</v>
      </c>
      <c r="F11865" t="s">
        <v>669</v>
      </c>
      <c r="G11865" t="s">
        <v>670</v>
      </c>
      <c r="H11865" t="s">
        <v>538</v>
      </c>
      <c r="I11865">
        <v>37</v>
      </c>
      <c r="K11865">
        <v>7305</v>
      </c>
      <c r="L11865">
        <v>6536</v>
      </c>
      <c r="M11865">
        <v>5772</v>
      </c>
      <c r="N11865">
        <v>1186</v>
      </c>
      <c r="O11865">
        <v>1259</v>
      </c>
      <c r="P11865">
        <v>4411.6000000000004</v>
      </c>
    </row>
    <row r="11866" spans="1:16" x14ac:dyDescent="0.2">
      <c r="A11866">
        <v>11981</v>
      </c>
      <c r="B11866" t="s">
        <v>435</v>
      </c>
      <c r="C11866" t="s">
        <v>26</v>
      </c>
      <c r="D11866" t="s">
        <v>786</v>
      </c>
      <c r="E11866" t="s">
        <v>787</v>
      </c>
      <c r="F11866" t="s">
        <v>788</v>
      </c>
      <c r="G11866" t="s">
        <v>789</v>
      </c>
      <c r="H11866" t="s">
        <v>538</v>
      </c>
      <c r="I11866">
        <v>37</v>
      </c>
      <c r="K11866">
        <v>4194</v>
      </c>
      <c r="L11866">
        <v>7689</v>
      </c>
      <c r="M11866">
        <v>4884</v>
      </c>
      <c r="N11866">
        <v>4406</v>
      </c>
      <c r="O11866">
        <v>3203</v>
      </c>
      <c r="P11866">
        <v>4875.2</v>
      </c>
    </row>
    <row r="11867" spans="1:16" x14ac:dyDescent="0.2">
      <c r="A11867">
        <v>11982</v>
      </c>
      <c r="B11867" t="s">
        <v>435</v>
      </c>
      <c r="C11867" t="s">
        <v>26</v>
      </c>
      <c r="D11867" t="s">
        <v>695</v>
      </c>
      <c r="E11867" t="s">
        <v>478</v>
      </c>
      <c r="F11867" t="s">
        <v>696</v>
      </c>
      <c r="G11867" t="s">
        <v>697</v>
      </c>
      <c r="H11867" t="s">
        <v>538</v>
      </c>
      <c r="I11867">
        <v>37</v>
      </c>
      <c r="K11867">
        <v>9865</v>
      </c>
      <c r="L11867">
        <v>8374</v>
      </c>
      <c r="M11867">
        <v>7333</v>
      </c>
      <c r="N11867">
        <v>4274</v>
      </c>
      <c r="O11867">
        <v>3737</v>
      </c>
      <c r="P11867">
        <v>6716.6</v>
      </c>
    </row>
    <row r="11868" spans="1:16" x14ac:dyDescent="0.2">
      <c r="A11868">
        <v>11983</v>
      </c>
      <c r="B11868" t="s">
        <v>435</v>
      </c>
      <c r="C11868" t="s">
        <v>26</v>
      </c>
      <c r="D11868" t="s">
        <v>559</v>
      </c>
      <c r="E11868" t="s">
        <v>560</v>
      </c>
      <c r="F11868" t="s">
        <v>561</v>
      </c>
      <c r="G11868">
        <v>1210600201</v>
      </c>
      <c r="H11868" t="s">
        <v>538</v>
      </c>
      <c r="I11868">
        <v>37</v>
      </c>
      <c r="K11868">
        <v>11150</v>
      </c>
      <c r="L11868">
        <v>11156</v>
      </c>
      <c r="M11868">
        <v>11022</v>
      </c>
      <c r="N11868">
        <v>18865</v>
      </c>
      <c r="O11868">
        <v>19896</v>
      </c>
      <c r="P11868">
        <v>14417.8</v>
      </c>
    </row>
    <row r="11869" spans="1:16" x14ac:dyDescent="0.2">
      <c r="A11869">
        <v>11984</v>
      </c>
      <c r="B11869" t="s">
        <v>435</v>
      </c>
      <c r="C11869" t="s">
        <v>26</v>
      </c>
      <c r="D11869" t="s">
        <v>687</v>
      </c>
      <c r="E11869" t="s">
        <v>331</v>
      </c>
      <c r="F11869" t="s">
        <v>688</v>
      </c>
      <c r="G11869">
        <v>1210506401</v>
      </c>
      <c r="H11869" t="s">
        <v>538</v>
      </c>
      <c r="I11869">
        <v>37</v>
      </c>
      <c r="K11869">
        <v>16562</v>
      </c>
      <c r="L11869">
        <v>19252</v>
      </c>
      <c r="M11869">
        <v>13638</v>
      </c>
      <c r="N11869">
        <v>13829</v>
      </c>
      <c r="O11869">
        <v>15946</v>
      </c>
      <c r="P11869">
        <v>15845.4</v>
      </c>
    </row>
    <row r="11870" spans="1:16" x14ac:dyDescent="0.2">
      <c r="A11870">
        <v>11985</v>
      </c>
      <c r="B11870" t="s">
        <v>435</v>
      </c>
      <c r="C11870" t="s">
        <v>26</v>
      </c>
      <c r="D11870" t="s">
        <v>1373</v>
      </c>
      <c r="E11870" t="s">
        <v>1374</v>
      </c>
      <c r="F11870" t="s">
        <v>1375</v>
      </c>
      <c r="G11870" t="s">
        <v>1376</v>
      </c>
      <c r="H11870" t="s">
        <v>1023</v>
      </c>
      <c r="I11870">
        <v>41</v>
      </c>
      <c r="L11870">
        <v>1</v>
      </c>
      <c r="P11870">
        <v>1</v>
      </c>
    </row>
    <row r="11871" spans="1:16" x14ac:dyDescent="0.2">
      <c r="A11871">
        <v>11986</v>
      </c>
      <c r="B11871" t="s">
        <v>435</v>
      </c>
      <c r="C11871" t="s">
        <v>26</v>
      </c>
      <c r="D11871" t="s">
        <v>914</v>
      </c>
      <c r="E11871" t="s">
        <v>915</v>
      </c>
      <c r="F11871" t="s">
        <v>916</v>
      </c>
      <c r="G11871" t="s">
        <v>917</v>
      </c>
      <c r="H11871" t="s">
        <v>1023</v>
      </c>
      <c r="I11871">
        <v>41</v>
      </c>
      <c r="K11871">
        <v>2</v>
      </c>
      <c r="L11871">
        <v>1</v>
      </c>
      <c r="M11871">
        <v>1</v>
      </c>
      <c r="P11871">
        <v>1.3333333333333333</v>
      </c>
    </row>
    <row r="11872" spans="1:16" x14ac:dyDescent="0.2">
      <c r="A11872">
        <v>11987</v>
      </c>
      <c r="B11872" t="s">
        <v>435</v>
      </c>
      <c r="C11872" t="s">
        <v>26</v>
      </c>
      <c r="D11872" t="s">
        <v>1267</v>
      </c>
      <c r="E11872" t="s">
        <v>1268</v>
      </c>
      <c r="F11872" t="s">
        <v>1269</v>
      </c>
      <c r="G11872" t="s">
        <v>1270</v>
      </c>
      <c r="H11872" t="s">
        <v>1023</v>
      </c>
      <c r="I11872">
        <v>41</v>
      </c>
      <c r="K11872">
        <v>3</v>
      </c>
      <c r="P11872">
        <v>3</v>
      </c>
    </row>
    <row r="11873" spans="1:16" x14ac:dyDescent="0.2">
      <c r="A11873">
        <v>11988</v>
      </c>
      <c r="B11873" t="s">
        <v>435</v>
      </c>
      <c r="C11873" t="s">
        <v>26</v>
      </c>
      <c r="D11873" t="s">
        <v>3569</v>
      </c>
      <c r="E11873" t="s">
        <v>3570</v>
      </c>
      <c r="F11873" t="s">
        <v>3571</v>
      </c>
      <c r="G11873">
        <v>1709100301</v>
      </c>
      <c r="H11873" t="s">
        <v>1023</v>
      </c>
      <c r="I11873">
        <v>41</v>
      </c>
      <c r="K11873">
        <v>5</v>
      </c>
      <c r="L11873">
        <v>4</v>
      </c>
      <c r="M11873">
        <v>3</v>
      </c>
      <c r="P11873">
        <v>4</v>
      </c>
    </row>
    <row r="11874" spans="1:16" x14ac:dyDescent="0.2">
      <c r="A11874">
        <v>11989</v>
      </c>
      <c r="B11874" t="s">
        <v>435</v>
      </c>
      <c r="C11874" t="s">
        <v>26</v>
      </c>
      <c r="D11874" t="s">
        <v>3272</v>
      </c>
      <c r="E11874" t="s">
        <v>3273</v>
      </c>
      <c r="F11874" t="s">
        <v>3274</v>
      </c>
      <c r="G11874">
        <v>1750500701</v>
      </c>
      <c r="H11874" t="s">
        <v>1023</v>
      </c>
      <c r="I11874">
        <v>41</v>
      </c>
      <c r="N11874">
        <v>7</v>
      </c>
      <c r="O11874">
        <v>1</v>
      </c>
      <c r="P11874">
        <v>4</v>
      </c>
    </row>
    <row r="11875" spans="1:16" x14ac:dyDescent="0.2">
      <c r="A11875">
        <v>11990</v>
      </c>
      <c r="B11875" t="s">
        <v>435</v>
      </c>
      <c r="C11875" t="s">
        <v>26</v>
      </c>
      <c r="D11875" t="s">
        <v>552</v>
      </c>
      <c r="E11875" t="s">
        <v>553</v>
      </c>
      <c r="F11875" t="s">
        <v>554</v>
      </c>
      <c r="G11875" t="s">
        <v>555</v>
      </c>
      <c r="H11875" t="s">
        <v>1023</v>
      </c>
      <c r="I11875">
        <v>41</v>
      </c>
      <c r="K11875">
        <v>4</v>
      </c>
      <c r="L11875">
        <v>5</v>
      </c>
      <c r="P11875">
        <v>4.5</v>
      </c>
    </row>
    <row r="11876" spans="1:16" x14ac:dyDescent="0.2">
      <c r="A11876">
        <v>11991</v>
      </c>
      <c r="B11876" t="s">
        <v>435</v>
      </c>
      <c r="C11876" t="s">
        <v>26</v>
      </c>
      <c r="D11876" t="s">
        <v>846</v>
      </c>
      <c r="E11876" t="s">
        <v>847</v>
      </c>
      <c r="F11876" t="s">
        <v>848</v>
      </c>
      <c r="G11876">
        <v>1750101001</v>
      </c>
      <c r="H11876" t="s">
        <v>1023</v>
      </c>
      <c r="I11876">
        <v>41</v>
      </c>
      <c r="N11876">
        <v>3</v>
      </c>
      <c r="O11876">
        <v>6</v>
      </c>
      <c r="P11876">
        <v>4.5</v>
      </c>
    </row>
    <row r="11877" spans="1:16" x14ac:dyDescent="0.2">
      <c r="A11877">
        <v>11992</v>
      </c>
      <c r="B11877" t="s">
        <v>435</v>
      </c>
      <c r="C11877" t="s">
        <v>26</v>
      </c>
      <c r="D11877" t="s">
        <v>2672</v>
      </c>
      <c r="E11877" t="s">
        <v>2673</v>
      </c>
      <c r="F11877" t="s">
        <v>2674</v>
      </c>
      <c r="G11877">
        <v>3210605401</v>
      </c>
      <c r="H11877" t="s">
        <v>1023</v>
      </c>
      <c r="I11877">
        <v>41</v>
      </c>
      <c r="L11877">
        <v>7</v>
      </c>
      <c r="P11877">
        <v>7</v>
      </c>
    </row>
    <row r="11878" spans="1:16" x14ac:dyDescent="0.2">
      <c r="A11878">
        <v>11993</v>
      </c>
      <c r="B11878" t="s">
        <v>435</v>
      </c>
      <c r="C11878" t="s">
        <v>26</v>
      </c>
      <c r="D11878" t="s">
        <v>895</v>
      </c>
      <c r="E11878" t="s">
        <v>896</v>
      </c>
      <c r="F11878" t="s">
        <v>897</v>
      </c>
      <c r="G11878" t="s">
        <v>898</v>
      </c>
      <c r="H11878" t="s">
        <v>1023</v>
      </c>
      <c r="I11878">
        <v>41</v>
      </c>
      <c r="N11878">
        <v>12</v>
      </c>
      <c r="O11878">
        <v>4</v>
      </c>
      <c r="P11878">
        <v>8</v>
      </c>
    </row>
    <row r="11879" spans="1:16" x14ac:dyDescent="0.2">
      <c r="A11879">
        <v>11994</v>
      </c>
      <c r="B11879" t="s">
        <v>435</v>
      </c>
      <c r="C11879" t="s">
        <v>26</v>
      </c>
      <c r="D11879" t="s">
        <v>574</v>
      </c>
      <c r="E11879" t="s">
        <v>575</v>
      </c>
      <c r="F11879" t="s">
        <v>576</v>
      </c>
      <c r="G11879" t="s">
        <v>577</v>
      </c>
      <c r="H11879" t="s">
        <v>1023</v>
      </c>
      <c r="I11879">
        <v>41</v>
      </c>
      <c r="N11879">
        <v>10</v>
      </c>
      <c r="O11879">
        <v>8</v>
      </c>
      <c r="P11879">
        <v>9</v>
      </c>
    </row>
    <row r="11880" spans="1:16" x14ac:dyDescent="0.2">
      <c r="A11880">
        <v>11995</v>
      </c>
      <c r="B11880" t="s">
        <v>435</v>
      </c>
      <c r="C11880" t="s">
        <v>26</v>
      </c>
      <c r="D11880" t="s">
        <v>1876</v>
      </c>
      <c r="E11880" t="s">
        <v>1877</v>
      </c>
      <c r="F11880" t="s">
        <v>1878</v>
      </c>
      <c r="G11880">
        <v>1750300906</v>
      </c>
      <c r="H11880" t="s">
        <v>1023</v>
      </c>
      <c r="I11880">
        <v>41</v>
      </c>
      <c r="N11880">
        <v>9</v>
      </c>
      <c r="O11880">
        <v>11</v>
      </c>
      <c r="P11880">
        <v>10</v>
      </c>
    </row>
    <row r="11881" spans="1:16" x14ac:dyDescent="0.2">
      <c r="A11881">
        <v>11996</v>
      </c>
      <c r="B11881" t="s">
        <v>435</v>
      </c>
      <c r="C11881" t="s">
        <v>26</v>
      </c>
      <c r="D11881" t="s">
        <v>741</v>
      </c>
      <c r="E11881" t="s">
        <v>742</v>
      </c>
      <c r="F11881" t="s">
        <v>743</v>
      </c>
      <c r="G11881" t="s">
        <v>744</v>
      </c>
      <c r="H11881" t="s">
        <v>1023</v>
      </c>
      <c r="I11881">
        <v>41</v>
      </c>
      <c r="K11881">
        <v>33</v>
      </c>
      <c r="L11881">
        <v>2</v>
      </c>
      <c r="M11881">
        <v>4</v>
      </c>
      <c r="N11881">
        <v>3</v>
      </c>
      <c r="O11881">
        <v>11</v>
      </c>
      <c r="P11881">
        <v>10.6</v>
      </c>
    </row>
    <row r="11882" spans="1:16" x14ac:dyDescent="0.2">
      <c r="A11882">
        <v>11997</v>
      </c>
      <c r="B11882" t="s">
        <v>435</v>
      </c>
      <c r="C11882" t="s">
        <v>26</v>
      </c>
      <c r="D11882" t="s">
        <v>1722</v>
      </c>
      <c r="E11882" t="s">
        <v>1723</v>
      </c>
      <c r="F11882" t="s">
        <v>1724</v>
      </c>
      <c r="G11882">
        <v>1750300904</v>
      </c>
      <c r="H11882" t="s">
        <v>1023</v>
      </c>
      <c r="I11882">
        <v>41</v>
      </c>
      <c r="K11882">
        <v>18</v>
      </c>
      <c r="L11882">
        <v>2</v>
      </c>
      <c r="M11882">
        <v>13</v>
      </c>
      <c r="N11882">
        <v>11</v>
      </c>
      <c r="O11882">
        <v>27</v>
      </c>
      <c r="P11882">
        <v>14.2</v>
      </c>
    </row>
    <row r="11883" spans="1:16" x14ac:dyDescent="0.2">
      <c r="A11883">
        <v>11998</v>
      </c>
      <c r="B11883" t="s">
        <v>435</v>
      </c>
      <c r="C11883" t="s">
        <v>26</v>
      </c>
      <c r="D11883" t="s">
        <v>1154</v>
      </c>
      <c r="E11883" t="s">
        <v>1155</v>
      </c>
      <c r="F11883" t="s">
        <v>1156</v>
      </c>
      <c r="G11883">
        <v>1780101703</v>
      </c>
      <c r="H11883" t="s">
        <v>1023</v>
      </c>
      <c r="I11883">
        <v>41</v>
      </c>
      <c r="K11883">
        <v>31</v>
      </c>
      <c r="M11883">
        <v>18</v>
      </c>
      <c r="N11883">
        <v>5</v>
      </c>
      <c r="O11883">
        <v>4</v>
      </c>
      <c r="P11883">
        <v>14.5</v>
      </c>
    </row>
    <row r="11884" spans="1:16" x14ac:dyDescent="0.2">
      <c r="A11884">
        <v>11999</v>
      </c>
      <c r="B11884" t="s">
        <v>435</v>
      </c>
      <c r="C11884" t="s">
        <v>26</v>
      </c>
      <c r="D11884" t="s">
        <v>1624</v>
      </c>
      <c r="E11884" t="s">
        <v>1625</v>
      </c>
      <c r="F11884" t="s">
        <v>1626</v>
      </c>
      <c r="G11884" t="s">
        <v>1627</v>
      </c>
      <c r="H11884" t="s">
        <v>1023</v>
      </c>
      <c r="I11884">
        <v>41</v>
      </c>
      <c r="K11884">
        <v>25</v>
      </c>
      <c r="L11884">
        <v>32</v>
      </c>
      <c r="M11884">
        <v>5</v>
      </c>
      <c r="P11884">
        <v>20.666666666666668</v>
      </c>
    </row>
    <row r="11885" spans="1:16" x14ac:dyDescent="0.2">
      <c r="A11885">
        <v>12000</v>
      </c>
      <c r="B11885" t="s">
        <v>435</v>
      </c>
      <c r="C11885" t="s">
        <v>26</v>
      </c>
      <c r="D11885" t="s">
        <v>2796</v>
      </c>
      <c r="E11885" t="s">
        <v>2797</v>
      </c>
      <c r="F11885" t="s">
        <v>2798</v>
      </c>
      <c r="G11885" t="s">
        <v>2799</v>
      </c>
      <c r="H11885" t="s">
        <v>1023</v>
      </c>
      <c r="I11885">
        <v>41</v>
      </c>
      <c r="K11885">
        <v>16</v>
      </c>
      <c r="L11885">
        <v>25</v>
      </c>
      <c r="M11885">
        <v>44</v>
      </c>
      <c r="N11885">
        <v>44</v>
      </c>
      <c r="O11885">
        <v>34</v>
      </c>
      <c r="P11885">
        <v>32.6</v>
      </c>
    </row>
    <row r="11886" spans="1:16" x14ac:dyDescent="0.2">
      <c r="A11886">
        <v>12001</v>
      </c>
      <c r="B11886" t="s">
        <v>435</v>
      </c>
      <c r="C11886" t="s">
        <v>26</v>
      </c>
      <c r="D11886" t="s">
        <v>843</v>
      </c>
      <c r="E11886" t="s">
        <v>844</v>
      </c>
      <c r="F11886" t="s">
        <v>845</v>
      </c>
      <c r="G11886">
        <v>1750300505</v>
      </c>
      <c r="H11886" t="s">
        <v>1023</v>
      </c>
      <c r="I11886">
        <v>41</v>
      </c>
      <c r="N11886">
        <v>25</v>
      </c>
      <c r="O11886">
        <v>78</v>
      </c>
      <c r="P11886">
        <v>51.5</v>
      </c>
    </row>
    <row r="11887" spans="1:16" x14ac:dyDescent="0.2">
      <c r="A11887">
        <v>12002</v>
      </c>
      <c r="B11887" t="s">
        <v>435</v>
      </c>
      <c r="C11887" t="s">
        <v>26</v>
      </c>
      <c r="D11887" t="s">
        <v>1175</v>
      </c>
      <c r="E11887" t="s">
        <v>1176</v>
      </c>
      <c r="F11887" t="s">
        <v>1177</v>
      </c>
      <c r="G11887">
        <v>1480500403</v>
      </c>
      <c r="H11887" t="s">
        <v>1023</v>
      </c>
      <c r="I11887">
        <v>41</v>
      </c>
      <c r="K11887">
        <v>16</v>
      </c>
      <c r="L11887">
        <v>54</v>
      </c>
      <c r="M11887">
        <v>47</v>
      </c>
      <c r="N11887">
        <v>117</v>
      </c>
      <c r="O11887">
        <v>63</v>
      </c>
      <c r="P11887">
        <v>59.4</v>
      </c>
    </row>
    <row r="11888" spans="1:16" x14ac:dyDescent="0.2">
      <c r="A11888">
        <v>12003</v>
      </c>
      <c r="B11888" t="s">
        <v>435</v>
      </c>
      <c r="C11888" t="s">
        <v>26</v>
      </c>
      <c r="D11888" t="s">
        <v>1069</v>
      </c>
      <c r="E11888" t="s">
        <v>1070</v>
      </c>
      <c r="F11888" t="s">
        <v>1071</v>
      </c>
      <c r="G11888">
        <v>1431300102</v>
      </c>
      <c r="H11888" t="s">
        <v>1023</v>
      </c>
      <c r="I11888">
        <v>41</v>
      </c>
      <c r="N11888">
        <v>6</v>
      </c>
      <c r="O11888">
        <v>120</v>
      </c>
      <c r="P11888">
        <v>63</v>
      </c>
    </row>
    <row r="11889" spans="1:16" x14ac:dyDescent="0.2">
      <c r="A11889">
        <v>12004</v>
      </c>
      <c r="B11889" t="s">
        <v>435</v>
      </c>
      <c r="C11889" t="s">
        <v>26</v>
      </c>
      <c r="D11889" t="s">
        <v>834</v>
      </c>
      <c r="E11889" t="s">
        <v>835</v>
      </c>
      <c r="F11889" t="s">
        <v>836</v>
      </c>
      <c r="G11889">
        <v>1702807101</v>
      </c>
      <c r="H11889" t="s">
        <v>1023</v>
      </c>
      <c r="I11889">
        <v>41</v>
      </c>
      <c r="N11889">
        <v>75</v>
      </c>
      <c r="O11889">
        <v>55</v>
      </c>
      <c r="P11889">
        <v>65</v>
      </c>
    </row>
    <row r="11890" spans="1:16" x14ac:dyDescent="0.2">
      <c r="A11890">
        <v>12005</v>
      </c>
      <c r="B11890" t="s">
        <v>435</v>
      </c>
      <c r="C11890" t="s">
        <v>26</v>
      </c>
      <c r="D11890" t="s">
        <v>1890</v>
      </c>
      <c r="E11890" t="s">
        <v>1891</v>
      </c>
      <c r="F11890" t="s">
        <v>1892</v>
      </c>
      <c r="G11890" t="s">
        <v>1893</v>
      </c>
      <c r="H11890" t="s">
        <v>1023</v>
      </c>
      <c r="I11890">
        <v>41</v>
      </c>
      <c r="K11890">
        <v>100</v>
      </c>
      <c r="L11890">
        <v>63</v>
      </c>
      <c r="M11890">
        <v>32</v>
      </c>
      <c r="P11890">
        <v>65</v>
      </c>
    </row>
    <row r="11891" spans="1:16" x14ac:dyDescent="0.2">
      <c r="A11891">
        <v>12006</v>
      </c>
      <c r="B11891" t="s">
        <v>435</v>
      </c>
      <c r="C11891" t="s">
        <v>26</v>
      </c>
      <c r="D11891" t="s">
        <v>852</v>
      </c>
      <c r="E11891" t="s">
        <v>853</v>
      </c>
      <c r="F11891" t="s">
        <v>854</v>
      </c>
      <c r="G11891">
        <v>1750102610</v>
      </c>
      <c r="H11891" t="s">
        <v>1023</v>
      </c>
      <c r="I11891">
        <v>41</v>
      </c>
      <c r="N11891">
        <v>103</v>
      </c>
      <c r="O11891">
        <v>113</v>
      </c>
      <c r="P11891">
        <v>108</v>
      </c>
    </row>
    <row r="11892" spans="1:16" x14ac:dyDescent="0.2">
      <c r="A11892">
        <v>12007</v>
      </c>
      <c r="B11892" t="s">
        <v>435</v>
      </c>
      <c r="C11892" t="s">
        <v>26</v>
      </c>
      <c r="D11892" t="s">
        <v>723</v>
      </c>
      <c r="E11892" t="s">
        <v>724</v>
      </c>
      <c r="F11892" t="s">
        <v>725</v>
      </c>
      <c r="G11892" t="s">
        <v>726</v>
      </c>
      <c r="H11892" t="s">
        <v>1023</v>
      </c>
      <c r="I11892">
        <v>41</v>
      </c>
      <c r="K11892">
        <v>182</v>
      </c>
      <c r="M11892">
        <v>121</v>
      </c>
      <c r="N11892">
        <v>76</v>
      </c>
      <c r="O11892">
        <v>54</v>
      </c>
      <c r="P11892">
        <v>108.25</v>
      </c>
    </row>
    <row r="11893" spans="1:16" x14ac:dyDescent="0.2">
      <c r="A11893">
        <v>12008</v>
      </c>
      <c r="B11893" t="s">
        <v>435</v>
      </c>
      <c r="C11893" t="s">
        <v>26</v>
      </c>
      <c r="D11893" t="s">
        <v>1272</v>
      </c>
      <c r="E11893" t="s">
        <v>1273</v>
      </c>
      <c r="F11893" t="s">
        <v>1274</v>
      </c>
      <c r="G11893" t="s">
        <v>1275</v>
      </c>
      <c r="H11893" t="s">
        <v>1023</v>
      </c>
      <c r="I11893">
        <v>41</v>
      </c>
      <c r="O11893">
        <v>134</v>
      </c>
      <c r="P11893">
        <v>134</v>
      </c>
    </row>
    <row r="11894" spans="1:16" x14ac:dyDescent="0.2">
      <c r="A11894">
        <v>12009</v>
      </c>
      <c r="B11894" t="s">
        <v>435</v>
      </c>
      <c r="C11894" t="s">
        <v>26</v>
      </c>
      <c r="D11894" t="s">
        <v>3858</v>
      </c>
      <c r="E11894" t="s">
        <v>3859</v>
      </c>
      <c r="F11894" t="s">
        <v>3860</v>
      </c>
      <c r="G11894">
        <v>1750500501</v>
      </c>
      <c r="H11894" t="s">
        <v>1023</v>
      </c>
      <c r="I11894">
        <v>41</v>
      </c>
      <c r="N11894">
        <v>163</v>
      </c>
      <c r="O11894">
        <v>134</v>
      </c>
      <c r="P11894">
        <v>148.5</v>
      </c>
    </row>
    <row r="11895" spans="1:16" x14ac:dyDescent="0.2">
      <c r="A11895">
        <v>12010</v>
      </c>
      <c r="B11895" t="s">
        <v>435</v>
      </c>
      <c r="C11895" t="s">
        <v>26</v>
      </c>
      <c r="D11895" t="s">
        <v>3413</v>
      </c>
      <c r="E11895" t="s">
        <v>3414</v>
      </c>
      <c r="F11895" t="s">
        <v>3415</v>
      </c>
      <c r="G11895" t="s">
        <v>3416</v>
      </c>
      <c r="H11895" t="s">
        <v>1023</v>
      </c>
      <c r="I11895">
        <v>41</v>
      </c>
      <c r="K11895">
        <v>122</v>
      </c>
      <c r="L11895">
        <v>147</v>
      </c>
      <c r="M11895">
        <v>259</v>
      </c>
      <c r="P11895">
        <v>176</v>
      </c>
    </row>
    <row r="11896" spans="1:16" x14ac:dyDescent="0.2">
      <c r="A11896">
        <v>12011</v>
      </c>
      <c r="B11896" t="s">
        <v>435</v>
      </c>
      <c r="C11896" t="s">
        <v>26</v>
      </c>
      <c r="D11896" t="s">
        <v>1184</v>
      </c>
      <c r="E11896" t="s">
        <v>360</v>
      </c>
      <c r="F11896" t="s">
        <v>1185</v>
      </c>
      <c r="G11896">
        <v>1709201502</v>
      </c>
      <c r="H11896" t="s">
        <v>1023</v>
      </c>
      <c r="I11896">
        <v>41</v>
      </c>
      <c r="K11896">
        <v>366</v>
      </c>
      <c r="L11896">
        <v>286</v>
      </c>
      <c r="M11896">
        <v>194</v>
      </c>
      <c r="N11896">
        <v>117</v>
      </c>
      <c r="O11896">
        <v>49</v>
      </c>
      <c r="P11896">
        <v>202.4</v>
      </c>
    </row>
    <row r="11897" spans="1:16" x14ac:dyDescent="0.2">
      <c r="A11897">
        <v>12012</v>
      </c>
      <c r="B11897" t="s">
        <v>435</v>
      </c>
      <c r="C11897" t="s">
        <v>26</v>
      </c>
      <c r="D11897" t="s">
        <v>1725</v>
      </c>
      <c r="E11897" t="s">
        <v>1726</v>
      </c>
      <c r="F11897" t="s">
        <v>1727</v>
      </c>
      <c r="G11897">
        <v>1750300404</v>
      </c>
      <c r="H11897" t="s">
        <v>1023</v>
      </c>
      <c r="I11897">
        <v>41</v>
      </c>
      <c r="K11897">
        <v>275</v>
      </c>
      <c r="L11897">
        <v>190</v>
      </c>
      <c r="M11897">
        <v>184</v>
      </c>
      <c r="N11897">
        <v>203</v>
      </c>
      <c r="O11897">
        <v>244</v>
      </c>
      <c r="P11897">
        <v>219.2</v>
      </c>
    </row>
    <row r="11898" spans="1:16" x14ac:dyDescent="0.2">
      <c r="A11898">
        <v>12013</v>
      </c>
      <c r="B11898" t="s">
        <v>435</v>
      </c>
      <c r="C11898" t="s">
        <v>26</v>
      </c>
      <c r="D11898" t="s">
        <v>855</v>
      </c>
      <c r="E11898" t="s">
        <v>856</v>
      </c>
      <c r="F11898" t="s">
        <v>857</v>
      </c>
      <c r="G11898">
        <v>1750102612</v>
      </c>
      <c r="H11898" t="s">
        <v>1023</v>
      </c>
      <c r="I11898">
        <v>41</v>
      </c>
      <c r="N11898">
        <v>210</v>
      </c>
      <c r="O11898">
        <v>286</v>
      </c>
      <c r="P11898">
        <v>248</v>
      </c>
    </row>
    <row r="11899" spans="1:16" x14ac:dyDescent="0.2">
      <c r="A11899">
        <v>12014</v>
      </c>
      <c r="B11899" t="s">
        <v>435</v>
      </c>
      <c r="C11899" t="s">
        <v>26</v>
      </c>
      <c r="D11899" t="s">
        <v>1105</v>
      </c>
      <c r="E11899" t="s">
        <v>1106</v>
      </c>
      <c r="F11899" t="s">
        <v>1107</v>
      </c>
      <c r="G11899">
        <v>1480400801</v>
      </c>
      <c r="H11899" t="s">
        <v>1023</v>
      </c>
      <c r="I11899">
        <v>41</v>
      </c>
      <c r="K11899">
        <v>954</v>
      </c>
      <c r="L11899">
        <v>110</v>
      </c>
      <c r="M11899">
        <v>6</v>
      </c>
      <c r="P11899">
        <v>356.66666666666669</v>
      </c>
    </row>
    <row r="11900" spans="1:16" x14ac:dyDescent="0.2">
      <c r="A11900">
        <v>12015</v>
      </c>
      <c r="B11900" t="s">
        <v>435</v>
      </c>
      <c r="C11900" t="s">
        <v>26</v>
      </c>
      <c r="D11900" t="s">
        <v>1879</v>
      </c>
      <c r="E11900" t="s">
        <v>1880</v>
      </c>
      <c r="F11900" t="s">
        <v>1881</v>
      </c>
      <c r="G11900">
        <v>1060800201</v>
      </c>
      <c r="H11900" t="s">
        <v>1023</v>
      </c>
      <c r="I11900">
        <v>41</v>
      </c>
      <c r="K11900">
        <v>514</v>
      </c>
      <c r="L11900">
        <v>431</v>
      </c>
      <c r="M11900">
        <v>252</v>
      </c>
      <c r="N11900">
        <v>271</v>
      </c>
      <c r="O11900">
        <v>529</v>
      </c>
      <c r="P11900">
        <v>399.4</v>
      </c>
    </row>
    <row r="11901" spans="1:16" x14ac:dyDescent="0.2">
      <c r="A11901">
        <v>12016</v>
      </c>
      <c r="B11901" t="s">
        <v>435</v>
      </c>
      <c r="C11901" t="s">
        <v>26</v>
      </c>
      <c r="D11901" t="s">
        <v>1242</v>
      </c>
      <c r="E11901" t="s">
        <v>1243</v>
      </c>
      <c r="F11901" t="s">
        <v>1244</v>
      </c>
      <c r="G11901" t="s">
        <v>1245</v>
      </c>
      <c r="H11901" t="s">
        <v>1023</v>
      </c>
      <c r="I11901">
        <v>41</v>
      </c>
      <c r="K11901">
        <v>251</v>
      </c>
      <c r="L11901">
        <v>1870</v>
      </c>
      <c r="M11901">
        <v>115</v>
      </c>
      <c r="N11901">
        <v>105</v>
      </c>
      <c r="O11901">
        <v>50</v>
      </c>
      <c r="P11901">
        <v>478.2</v>
      </c>
    </row>
    <row r="11902" spans="1:16" x14ac:dyDescent="0.2">
      <c r="A11902">
        <v>12017</v>
      </c>
      <c r="B11902" t="s">
        <v>435</v>
      </c>
      <c r="C11902" t="s">
        <v>26</v>
      </c>
      <c r="D11902" t="s">
        <v>1480</v>
      </c>
      <c r="E11902" t="s">
        <v>1481</v>
      </c>
      <c r="F11902" t="s">
        <v>1482</v>
      </c>
      <c r="G11902">
        <v>1709201906</v>
      </c>
      <c r="H11902" t="s">
        <v>1023</v>
      </c>
      <c r="I11902">
        <v>41</v>
      </c>
      <c r="N11902">
        <v>296</v>
      </c>
      <c r="O11902">
        <v>1337</v>
      </c>
      <c r="P11902">
        <v>816.5</v>
      </c>
    </row>
    <row r="11903" spans="1:16" x14ac:dyDescent="0.2">
      <c r="A11903">
        <v>12018</v>
      </c>
      <c r="B11903" t="s">
        <v>435</v>
      </c>
      <c r="C11903" t="s">
        <v>26</v>
      </c>
      <c r="D11903" t="s">
        <v>1206</v>
      </c>
      <c r="E11903" t="s">
        <v>1207</v>
      </c>
      <c r="F11903" t="s">
        <v>1208</v>
      </c>
      <c r="G11903">
        <v>1480403302</v>
      </c>
      <c r="H11903" t="s">
        <v>1023</v>
      </c>
      <c r="I11903">
        <v>41</v>
      </c>
      <c r="K11903">
        <v>1010</v>
      </c>
      <c r="L11903">
        <v>818</v>
      </c>
      <c r="M11903">
        <v>1157</v>
      </c>
      <c r="N11903">
        <v>834</v>
      </c>
      <c r="O11903">
        <v>585</v>
      </c>
      <c r="P11903">
        <v>880.8</v>
      </c>
    </row>
    <row r="11904" spans="1:16" x14ac:dyDescent="0.2">
      <c r="A11904">
        <v>12019</v>
      </c>
      <c r="B11904" t="s">
        <v>435</v>
      </c>
      <c r="C11904" t="s">
        <v>26</v>
      </c>
      <c r="D11904" t="s">
        <v>1900</v>
      </c>
      <c r="E11904" t="s">
        <v>1901</v>
      </c>
      <c r="F11904" t="s">
        <v>1902</v>
      </c>
      <c r="G11904" t="s">
        <v>1903</v>
      </c>
      <c r="H11904" t="s">
        <v>1023</v>
      </c>
      <c r="I11904">
        <v>41</v>
      </c>
      <c r="L11904">
        <v>4</v>
      </c>
      <c r="M11904">
        <v>2124</v>
      </c>
      <c r="P11904">
        <v>1064</v>
      </c>
    </row>
    <row r="11905" spans="1:16" x14ac:dyDescent="0.2">
      <c r="A11905">
        <v>12020</v>
      </c>
      <c r="B11905" t="s">
        <v>435</v>
      </c>
      <c r="C11905" t="s">
        <v>26</v>
      </c>
      <c r="D11905" t="s">
        <v>874</v>
      </c>
      <c r="E11905" t="s">
        <v>875</v>
      </c>
      <c r="F11905" t="s">
        <v>876</v>
      </c>
      <c r="G11905" t="s">
        <v>877</v>
      </c>
      <c r="H11905" t="s">
        <v>1023</v>
      </c>
      <c r="I11905">
        <v>41</v>
      </c>
      <c r="K11905">
        <v>316</v>
      </c>
      <c r="L11905">
        <v>151</v>
      </c>
      <c r="M11905">
        <v>2737</v>
      </c>
      <c r="N11905">
        <v>937</v>
      </c>
      <c r="O11905">
        <v>1248</v>
      </c>
      <c r="P11905">
        <v>1077.8</v>
      </c>
    </row>
    <row r="11906" spans="1:16" x14ac:dyDescent="0.2">
      <c r="A11906">
        <v>12021</v>
      </c>
      <c r="B11906" t="s">
        <v>435</v>
      </c>
      <c r="C11906" t="s">
        <v>26</v>
      </c>
      <c r="D11906" t="s">
        <v>745</v>
      </c>
      <c r="E11906" t="s">
        <v>746</v>
      </c>
      <c r="F11906" t="s">
        <v>747</v>
      </c>
      <c r="G11906" t="s">
        <v>748</v>
      </c>
      <c r="H11906" t="s">
        <v>1023</v>
      </c>
      <c r="I11906">
        <v>41</v>
      </c>
      <c r="L11906">
        <v>2226</v>
      </c>
      <c r="P11906">
        <v>2226</v>
      </c>
    </row>
    <row r="11907" spans="1:16" x14ac:dyDescent="0.2">
      <c r="A11907">
        <v>12022</v>
      </c>
      <c r="B11907" t="s">
        <v>435</v>
      </c>
      <c r="C11907" t="s">
        <v>26</v>
      </c>
      <c r="D11907" t="s">
        <v>121</v>
      </c>
      <c r="E11907" t="s">
        <v>602</v>
      </c>
      <c r="F11907" t="s">
        <v>603</v>
      </c>
      <c r="G11907">
        <v>1750400301</v>
      </c>
      <c r="H11907" t="s">
        <v>1023</v>
      </c>
      <c r="I11907">
        <v>41</v>
      </c>
      <c r="K11907">
        <v>3007</v>
      </c>
      <c r="L11907">
        <v>2118</v>
      </c>
      <c r="M11907">
        <v>2458</v>
      </c>
      <c r="N11907">
        <v>2303</v>
      </c>
      <c r="O11907">
        <v>2206</v>
      </c>
      <c r="P11907">
        <v>2418.4</v>
      </c>
    </row>
    <row r="11908" spans="1:16" x14ac:dyDescent="0.2">
      <c r="A11908">
        <v>12023</v>
      </c>
      <c r="B11908" t="s">
        <v>435</v>
      </c>
      <c r="C11908" t="s">
        <v>26</v>
      </c>
      <c r="D11908" t="s">
        <v>624</v>
      </c>
      <c r="E11908" t="s">
        <v>625</v>
      </c>
      <c r="F11908" t="s">
        <v>626</v>
      </c>
      <c r="G11908" t="s">
        <v>627</v>
      </c>
      <c r="H11908" t="s">
        <v>1023</v>
      </c>
      <c r="I11908">
        <v>41</v>
      </c>
      <c r="K11908">
        <v>2513</v>
      </c>
      <c r="L11908">
        <v>2842</v>
      </c>
      <c r="M11908">
        <v>2492</v>
      </c>
      <c r="N11908">
        <v>2364</v>
      </c>
      <c r="O11908">
        <v>3956</v>
      </c>
      <c r="P11908">
        <v>2833.4</v>
      </c>
    </row>
    <row r="11909" spans="1:16" x14ac:dyDescent="0.2">
      <c r="A11909">
        <v>12024</v>
      </c>
      <c r="B11909" t="s">
        <v>435</v>
      </c>
      <c r="C11909" t="s">
        <v>26</v>
      </c>
      <c r="D11909" t="s">
        <v>1189</v>
      </c>
      <c r="E11909" t="s">
        <v>1190</v>
      </c>
      <c r="F11909" t="s">
        <v>1191</v>
      </c>
      <c r="G11909">
        <v>1480204001</v>
      </c>
      <c r="H11909" t="s">
        <v>1023</v>
      </c>
      <c r="I11909">
        <v>41</v>
      </c>
      <c r="K11909">
        <v>2267</v>
      </c>
      <c r="L11909">
        <v>2851</v>
      </c>
      <c r="M11909">
        <v>3441</v>
      </c>
      <c r="N11909">
        <v>3592</v>
      </c>
      <c r="O11909">
        <v>2853</v>
      </c>
      <c r="P11909">
        <v>3000.8</v>
      </c>
    </row>
    <row r="11910" spans="1:16" x14ac:dyDescent="0.2">
      <c r="A11910">
        <v>12025</v>
      </c>
      <c r="B11910" t="s">
        <v>435</v>
      </c>
      <c r="C11910" t="s">
        <v>26</v>
      </c>
      <c r="D11910" t="s">
        <v>1209</v>
      </c>
      <c r="E11910" t="s">
        <v>1210</v>
      </c>
      <c r="F11910" t="s">
        <v>1211</v>
      </c>
      <c r="G11910">
        <v>1580200101</v>
      </c>
      <c r="H11910" t="s">
        <v>1023</v>
      </c>
      <c r="I11910">
        <v>41</v>
      </c>
      <c r="K11910">
        <v>2835</v>
      </c>
      <c r="L11910">
        <v>2935</v>
      </c>
      <c r="M11910">
        <v>2583</v>
      </c>
      <c r="N11910">
        <v>3053</v>
      </c>
      <c r="O11910">
        <v>4741</v>
      </c>
      <c r="P11910">
        <v>3229.4</v>
      </c>
    </row>
    <row r="11911" spans="1:16" x14ac:dyDescent="0.2">
      <c r="A11911">
        <v>12026</v>
      </c>
      <c r="B11911" t="s">
        <v>435</v>
      </c>
      <c r="C11911" t="s">
        <v>26</v>
      </c>
      <c r="D11911" t="s">
        <v>695</v>
      </c>
      <c r="E11911" t="s">
        <v>478</v>
      </c>
      <c r="F11911" t="s">
        <v>696</v>
      </c>
      <c r="G11911" t="s">
        <v>697</v>
      </c>
      <c r="H11911" t="s">
        <v>1023</v>
      </c>
      <c r="I11911">
        <v>41</v>
      </c>
      <c r="O11911">
        <v>3466</v>
      </c>
      <c r="P11911">
        <v>3466</v>
      </c>
    </row>
    <row r="11912" spans="1:16" x14ac:dyDescent="0.2">
      <c r="A11912">
        <v>12027</v>
      </c>
      <c r="B11912" t="s">
        <v>435</v>
      </c>
      <c r="C11912" t="s">
        <v>26</v>
      </c>
      <c r="D11912" t="s">
        <v>1123</v>
      </c>
      <c r="E11912" t="s">
        <v>151</v>
      </c>
      <c r="F11912" t="s">
        <v>1124</v>
      </c>
      <c r="G11912">
        <v>3210400102</v>
      </c>
      <c r="H11912" t="s">
        <v>1023</v>
      </c>
      <c r="I11912">
        <v>41</v>
      </c>
      <c r="K11912">
        <v>3723</v>
      </c>
      <c r="L11912">
        <v>2755</v>
      </c>
      <c r="M11912">
        <v>11241</v>
      </c>
      <c r="N11912">
        <v>7795</v>
      </c>
      <c r="O11912">
        <v>12827</v>
      </c>
      <c r="P11912">
        <v>7668.2</v>
      </c>
    </row>
    <row r="11913" spans="1:16" x14ac:dyDescent="0.2">
      <c r="A11913">
        <v>12028</v>
      </c>
      <c r="B11913" t="s">
        <v>435</v>
      </c>
      <c r="C11913" t="s">
        <v>26</v>
      </c>
      <c r="D11913" t="s">
        <v>819</v>
      </c>
      <c r="E11913" t="s">
        <v>820</v>
      </c>
      <c r="F11913" t="s">
        <v>821</v>
      </c>
      <c r="G11913">
        <v>1080200401</v>
      </c>
      <c r="H11913" t="s">
        <v>1023</v>
      </c>
      <c r="I11913">
        <v>41</v>
      </c>
      <c r="K11913">
        <v>8397</v>
      </c>
      <c r="L11913">
        <v>13417</v>
      </c>
      <c r="M11913">
        <v>9762</v>
      </c>
      <c r="N11913">
        <v>5900</v>
      </c>
      <c r="O11913">
        <v>5939</v>
      </c>
      <c r="P11913">
        <v>8683</v>
      </c>
    </row>
    <row r="11914" spans="1:16" x14ac:dyDescent="0.2">
      <c r="A11914">
        <v>12029</v>
      </c>
      <c r="B11914" t="s">
        <v>435</v>
      </c>
      <c r="C11914" t="s">
        <v>26</v>
      </c>
      <c r="D11914" t="s">
        <v>1223</v>
      </c>
      <c r="E11914" t="s">
        <v>1224</v>
      </c>
      <c r="F11914" t="s">
        <v>1225</v>
      </c>
      <c r="G11914">
        <v>1480501701</v>
      </c>
      <c r="H11914" t="s">
        <v>1023</v>
      </c>
      <c r="I11914">
        <v>41</v>
      </c>
      <c r="K11914">
        <v>13511</v>
      </c>
      <c r="L11914">
        <v>15867</v>
      </c>
      <c r="M11914">
        <v>11628</v>
      </c>
      <c r="N11914">
        <v>11568</v>
      </c>
      <c r="O11914">
        <v>5351</v>
      </c>
      <c r="P11914">
        <v>11585</v>
      </c>
    </row>
    <row r="11915" spans="1:16" x14ac:dyDescent="0.2">
      <c r="A11915">
        <v>12030</v>
      </c>
      <c r="B11915" t="s">
        <v>435</v>
      </c>
      <c r="C11915" t="s">
        <v>26</v>
      </c>
      <c r="D11915" t="s">
        <v>1229</v>
      </c>
      <c r="E11915" t="s">
        <v>1230</v>
      </c>
      <c r="F11915" t="s">
        <v>1231</v>
      </c>
      <c r="G11915">
        <v>3210501003</v>
      </c>
      <c r="H11915" t="s">
        <v>1023</v>
      </c>
      <c r="I11915">
        <v>41</v>
      </c>
      <c r="K11915">
        <v>7216</v>
      </c>
      <c r="L11915">
        <v>9123</v>
      </c>
      <c r="M11915">
        <v>14186</v>
      </c>
      <c r="N11915">
        <v>23083</v>
      </c>
      <c r="O11915">
        <v>33464</v>
      </c>
      <c r="P11915">
        <v>17414.400000000001</v>
      </c>
    </row>
    <row r="11916" spans="1:16" x14ac:dyDescent="0.2">
      <c r="A11916">
        <v>12031</v>
      </c>
      <c r="B11916" t="s">
        <v>435</v>
      </c>
      <c r="C11916" t="s">
        <v>26</v>
      </c>
      <c r="D11916" t="s">
        <v>3572</v>
      </c>
      <c r="E11916" t="s">
        <v>3573</v>
      </c>
      <c r="F11916" t="s">
        <v>3574</v>
      </c>
      <c r="G11916">
        <v>1709244002</v>
      </c>
      <c r="H11916" t="s">
        <v>1023</v>
      </c>
      <c r="I11916">
        <v>41</v>
      </c>
      <c r="K11916">
        <v>25292</v>
      </c>
      <c r="L11916">
        <v>20207</v>
      </c>
      <c r="M11916">
        <v>27360</v>
      </c>
      <c r="N11916">
        <v>13375</v>
      </c>
      <c r="O11916">
        <v>32093</v>
      </c>
      <c r="P11916">
        <v>23665.4</v>
      </c>
    </row>
    <row r="11917" spans="1:16" x14ac:dyDescent="0.2">
      <c r="A11917">
        <v>12032</v>
      </c>
      <c r="B11917" t="s">
        <v>435</v>
      </c>
      <c r="C11917" t="s">
        <v>26</v>
      </c>
      <c r="D11917" t="s">
        <v>1202</v>
      </c>
      <c r="E11917" t="s">
        <v>1203</v>
      </c>
      <c r="F11917" t="s">
        <v>1204</v>
      </c>
      <c r="G11917" t="s">
        <v>1205</v>
      </c>
      <c r="H11917" t="s">
        <v>1023</v>
      </c>
      <c r="I11917">
        <v>41</v>
      </c>
      <c r="K11917">
        <v>27252</v>
      </c>
      <c r="L11917">
        <v>25821</v>
      </c>
      <c r="M11917">
        <v>33182</v>
      </c>
      <c r="N11917">
        <v>14452</v>
      </c>
      <c r="O11917">
        <v>33206</v>
      </c>
      <c r="P11917">
        <v>26782.6</v>
      </c>
    </row>
    <row r="11918" spans="1:16" x14ac:dyDescent="0.2">
      <c r="A11918">
        <v>12033</v>
      </c>
      <c r="B11918" t="s">
        <v>435</v>
      </c>
      <c r="C11918" t="s">
        <v>26</v>
      </c>
      <c r="D11918" t="s">
        <v>1232</v>
      </c>
      <c r="E11918" t="s">
        <v>1233</v>
      </c>
      <c r="F11918" t="s">
        <v>1234</v>
      </c>
      <c r="G11918">
        <v>1480500406</v>
      </c>
      <c r="H11918" t="s">
        <v>1023</v>
      </c>
      <c r="I11918">
        <v>41</v>
      </c>
      <c r="K11918">
        <v>20347</v>
      </c>
      <c r="L11918">
        <v>18935</v>
      </c>
      <c r="M11918">
        <v>26745</v>
      </c>
      <c r="N11918">
        <v>41148</v>
      </c>
      <c r="O11918">
        <v>52700</v>
      </c>
      <c r="P11918">
        <v>31975</v>
      </c>
    </row>
    <row r="11919" spans="1:16" x14ac:dyDescent="0.2">
      <c r="A11919">
        <v>12048</v>
      </c>
      <c r="B11919" t="s">
        <v>435</v>
      </c>
      <c r="C11919" t="s">
        <v>26</v>
      </c>
      <c r="D11919" t="s">
        <v>1498</v>
      </c>
      <c r="E11919" t="s">
        <v>1499</v>
      </c>
      <c r="F11919" t="s">
        <v>1500</v>
      </c>
      <c r="G11919" t="s">
        <v>1501</v>
      </c>
      <c r="H11919" t="s">
        <v>5102</v>
      </c>
      <c r="I11919">
        <v>47</v>
      </c>
      <c r="J11919" t="s">
        <v>5103</v>
      </c>
      <c r="L11919">
        <v>1</v>
      </c>
      <c r="P11919">
        <v>1</v>
      </c>
    </row>
    <row r="11920" spans="1:16" x14ac:dyDescent="0.2">
      <c r="A11920">
        <v>12039</v>
      </c>
      <c r="B11920" t="s">
        <v>435</v>
      </c>
      <c r="C11920" t="s">
        <v>26</v>
      </c>
      <c r="D11920" t="s">
        <v>888</v>
      </c>
      <c r="E11920" t="s">
        <v>889</v>
      </c>
      <c r="F11920" t="s">
        <v>890</v>
      </c>
      <c r="G11920" t="s">
        <v>891</v>
      </c>
      <c r="H11920" t="s">
        <v>2914</v>
      </c>
      <c r="I11920">
        <v>47</v>
      </c>
      <c r="J11920" t="s">
        <v>2915</v>
      </c>
      <c r="N11920">
        <v>1</v>
      </c>
      <c r="P11920">
        <v>1</v>
      </c>
    </row>
    <row r="11921" spans="1:16" x14ac:dyDescent="0.2">
      <c r="A11921">
        <v>12038</v>
      </c>
      <c r="B11921" t="s">
        <v>435</v>
      </c>
      <c r="C11921" t="s">
        <v>26</v>
      </c>
      <c r="D11921" t="s">
        <v>3069</v>
      </c>
      <c r="E11921" t="s">
        <v>3070</v>
      </c>
      <c r="F11921" t="s">
        <v>3071</v>
      </c>
      <c r="G11921">
        <v>1703906002</v>
      </c>
      <c r="H11921" t="s">
        <v>2914</v>
      </c>
      <c r="I11921">
        <v>47</v>
      </c>
      <c r="J11921" t="s">
        <v>2915</v>
      </c>
      <c r="O11921">
        <v>1</v>
      </c>
      <c r="P11921">
        <v>1</v>
      </c>
    </row>
    <row r="11922" spans="1:16" x14ac:dyDescent="0.2">
      <c r="A11922">
        <v>12040</v>
      </c>
      <c r="B11922" t="s">
        <v>435</v>
      </c>
      <c r="C11922" t="s">
        <v>26</v>
      </c>
      <c r="D11922" t="s">
        <v>1272</v>
      </c>
      <c r="E11922" t="s">
        <v>1273</v>
      </c>
      <c r="F11922" t="s">
        <v>1274</v>
      </c>
      <c r="G11922" t="s">
        <v>1275</v>
      </c>
      <c r="H11922" t="s">
        <v>4302</v>
      </c>
      <c r="I11922">
        <v>47</v>
      </c>
      <c r="J11922" t="s">
        <v>4303</v>
      </c>
      <c r="O11922">
        <v>1</v>
      </c>
      <c r="P11922">
        <v>1</v>
      </c>
    </row>
    <row r="11923" spans="1:16" x14ac:dyDescent="0.2">
      <c r="A11923">
        <v>12043</v>
      </c>
      <c r="B11923" t="s">
        <v>435</v>
      </c>
      <c r="C11923" t="s">
        <v>26</v>
      </c>
      <c r="D11923" t="s">
        <v>2812</v>
      </c>
      <c r="E11923" t="s">
        <v>2813</v>
      </c>
      <c r="F11923" t="s">
        <v>2814</v>
      </c>
      <c r="G11923" t="s">
        <v>2815</v>
      </c>
      <c r="H11923" t="s">
        <v>4298</v>
      </c>
      <c r="I11923">
        <v>47</v>
      </c>
      <c r="J11923" t="s">
        <v>4299</v>
      </c>
      <c r="O11923">
        <v>1</v>
      </c>
      <c r="P11923">
        <v>1</v>
      </c>
    </row>
    <row r="11924" spans="1:16" x14ac:dyDescent="0.2">
      <c r="A11924">
        <v>12034</v>
      </c>
      <c r="B11924" t="s">
        <v>435</v>
      </c>
      <c r="C11924" t="s">
        <v>26</v>
      </c>
      <c r="D11924" t="s">
        <v>3413</v>
      </c>
      <c r="E11924" t="s">
        <v>3414</v>
      </c>
      <c r="F11924" t="s">
        <v>3415</v>
      </c>
      <c r="G11924" t="s">
        <v>3416</v>
      </c>
      <c r="H11924" t="s">
        <v>866</v>
      </c>
      <c r="I11924">
        <v>47</v>
      </c>
      <c r="J11924" t="s">
        <v>867</v>
      </c>
      <c r="L11924">
        <v>1</v>
      </c>
      <c r="P11924">
        <v>1</v>
      </c>
    </row>
    <row r="11925" spans="1:16" x14ac:dyDescent="0.2">
      <c r="A11925">
        <v>12044</v>
      </c>
      <c r="B11925" t="s">
        <v>435</v>
      </c>
      <c r="C11925" t="s">
        <v>26</v>
      </c>
      <c r="D11925" t="s">
        <v>941</v>
      </c>
      <c r="E11925" t="s">
        <v>942</v>
      </c>
      <c r="F11925" t="s">
        <v>943</v>
      </c>
      <c r="G11925">
        <v>1703710606</v>
      </c>
      <c r="H11925" t="s">
        <v>4298</v>
      </c>
      <c r="I11925">
        <v>47</v>
      </c>
      <c r="J11925" t="s">
        <v>4299</v>
      </c>
      <c r="O11925">
        <v>1</v>
      </c>
      <c r="P11925">
        <v>1</v>
      </c>
    </row>
    <row r="11926" spans="1:16" x14ac:dyDescent="0.2">
      <c r="A11926">
        <v>12037</v>
      </c>
      <c r="B11926" t="s">
        <v>435</v>
      </c>
      <c r="C11926" t="s">
        <v>26</v>
      </c>
      <c r="D11926" t="s">
        <v>727</v>
      </c>
      <c r="E11926" t="s">
        <v>728</v>
      </c>
      <c r="F11926" t="s">
        <v>729</v>
      </c>
      <c r="G11926" t="s">
        <v>730</v>
      </c>
      <c r="H11926" t="s">
        <v>5204</v>
      </c>
      <c r="I11926">
        <v>47</v>
      </c>
      <c r="J11926" t="s">
        <v>5205</v>
      </c>
      <c r="M11926">
        <v>1</v>
      </c>
      <c r="O11926">
        <v>1</v>
      </c>
      <c r="P11926">
        <v>1</v>
      </c>
    </row>
    <row r="11927" spans="1:16" x14ac:dyDescent="0.2">
      <c r="A11927">
        <v>12042</v>
      </c>
      <c r="B11927" t="s">
        <v>435</v>
      </c>
      <c r="C11927" t="s">
        <v>26</v>
      </c>
      <c r="D11927" t="s">
        <v>727</v>
      </c>
      <c r="E11927" t="s">
        <v>728</v>
      </c>
      <c r="F11927" t="s">
        <v>729</v>
      </c>
      <c r="G11927" t="s">
        <v>730</v>
      </c>
      <c r="H11927" t="s">
        <v>4298</v>
      </c>
      <c r="I11927">
        <v>47</v>
      </c>
      <c r="J11927" t="s">
        <v>4299</v>
      </c>
      <c r="O11927">
        <v>1</v>
      </c>
      <c r="P11927">
        <v>1</v>
      </c>
    </row>
    <row r="11928" spans="1:16" x14ac:dyDescent="0.2">
      <c r="A11928">
        <v>12047</v>
      </c>
      <c r="B11928" t="s">
        <v>435</v>
      </c>
      <c r="C11928" t="s">
        <v>26</v>
      </c>
      <c r="D11928" t="s">
        <v>4772</v>
      </c>
      <c r="E11928" t="s">
        <v>4773</v>
      </c>
      <c r="F11928" t="s">
        <v>4774</v>
      </c>
      <c r="G11928">
        <v>1950100106</v>
      </c>
      <c r="H11928" t="s">
        <v>4290</v>
      </c>
      <c r="I11928">
        <v>47</v>
      </c>
      <c r="J11928" t="s">
        <v>4291</v>
      </c>
      <c r="O11928">
        <v>1</v>
      </c>
      <c r="P11928">
        <v>1</v>
      </c>
    </row>
    <row r="11929" spans="1:16" x14ac:dyDescent="0.2">
      <c r="A11929">
        <v>12035</v>
      </c>
      <c r="B11929" t="s">
        <v>435</v>
      </c>
      <c r="C11929" t="s">
        <v>26</v>
      </c>
      <c r="D11929" t="s">
        <v>1436</v>
      </c>
      <c r="E11929" t="s">
        <v>1437</v>
      </c>
      <c r="F11929" t="s">
        <v>1438</v>
      </c>
      <c r="G11929">
        <v>1060800301</v>
      </c>
      <c r="H11929" t="s">
        <v>4292</v>
      </c>
      <c r="I11929">
        <v>47</v>
      </c>
      <c r="J11929" t="s">
        <v>4293</v>
      </c>
      <c r="L11929">
        <v>1</v>
      </c>
      <c r="M11929">
        <v>1</v>
      </c>
      <c r="P11929">
        <v>1</v>
      </c>
    </row>
    <row r="11930" spans="1:16" x14ac:dyDescent="0.2">
      <c r="A11930">
        <v>12036</v>
      </c>
      <c r="B11930" t="s">
        <v>435</v>
      </c>
      <c r="C11930" t="s">
        <v>26</v>
      </c>
      <c r="D11930" t="s">
        <v>1624</v>
      </c>
      <c r="E11930" t="s">
        <v>1625</v>
      </c>
      <c r="F11930" t="s">
        <v>1626</v>
      </c>
      <c r="G11930" t="s">
        <v>1627</v>
      </c>
      <c r="H11930" t="s">
        <v>4292</v>
      </c>
      <c r="I11930">
        <v>47</v>
      </c>
      <c r="J11930" t="s">
        <v>4293</v>
      </c>
      <c r="K11930">
        <v>1</v>
      </c>
      <c r="L11930">
        <v>1</v>
      </c>
      <c r="P11930">
        <v>1</v>
      </c>
    </row>
    <row r="11931" spans="1:16" x14ac:dyDescent="0.2">
      <c r="A11931">
        <v>12049</v>
      </c>
      <c r="B11931" t="s">
        <v>435</v>
      </c>
      <c r="C11931" t="s">
        <v>26</v>
      </c>
      <c r="D11931" t="s">
        <v>1879</v>
      </c>
      <c r="E11931" t="s">
        <v>1880</v>
      </c>
      <c r="F11931" t="s">
        <v>1881</v>
      </c>
      <c r="G11931">
        <v>1060800201</v>
      </c>
      <c r="H11931" t="s">
        <v>5102</v>
      </c>
      <c r="I11931">
        <v>47</v>
      </c>
      <c r="J11931" t="s">
        <v>5103</v>
      </c>
      <c r="M11931">
        <v>1</v>
      </c>
      <c r="P11931">
        <v>1</v>
      </c>
    </row>
    <row r="11932" spans="1:16" x14ac:dyDescent="0.2">
      <c r="A11932">
        <v>12041</v>
      </c>
      <c r="B11932" t="s">
        <v>435</v>
      </c>
      <c r="C11932" t="s">
        <v>26</v>
      </c>
      <c r="D11932" t="s">
        <v>624</v>
      </c>
      <c r="E11932" t="s">
        <v>625</v>
      </c>
      <c r="F11932" t="s">
        <v>626</v>
      </c>
      <c r="G11932" t="s">
        <v>627</v>
      </c>
      <c r="H11932" t="s">
        <v>4302</v>
      </c>
      <c r="I11932">
        <v>47</v>
      </c>
      <c r="J11932" t="s">
        <v>4303</v>
      </c>
      <c r="N11932">
        <v>1</v>
      </c>
      <c r="O11932">
        <v>1</v>
      </c>
      <c r="P11932">
        <v>1</v>
      </c>
    </row>
    <row r="11933" spans="1:16" x14ac:dyDescent="0.2">
      <c r="A11933">
        <v>12046</v>
      </c>
      <c r="B11933" t="s">
        <v>435</v>
      </c>
      <c r="C11933" t="s">
        <v>26</v>
      </c>
      <c r="D11933" t="s">
        <v>624</v>
      </c>
      <c r="E11933" t="s">
        <v>625</v>
      </c>
      <c r="F11933" t="s">
        <v>626</v>
      </c>
      <c r="G11933" t="s">
        <v>627</v>
      </c>
      <c r="H11933" t="s">
        <v>4298</v>
      </c>
      <c r="I11933">
        <v>47</v>
      </c>
      <c r="J11933" t="s">
        <v>4299</v>
      </c>
      <c r="O11933">
        <v>1</v>
      </c>
      <c r="P11933">
        <v>1</v>
      </c>
    </row>
    <row r="11934" spans="1:16" x14ac:dyDescent="0.2">
      <c r="A11934">
        <v>12045</v>
      </c>
      <c r="B11934" t="s">
        <v>435</v>
      </c>
      <c r="C11934" t="s">
        <v>26</v>
      </c>
      <c r="D11934" t="s">
        <v>1054</v>
      </c>
      <c r="E11934" t="s">
        <v>1055</v>
      </c>
      <c r="F11934" t="s">
        <v>1056</v>
      </c>
      <c r="G11934">
        <v>1702304806</v>
      </c>
      <c r="H11934" t="s">
        <v>4298</v>
      </c>
      <c r="I11934">
        <v>47</v>
      </c>
      <c r="J11934" t="s">
        <v>4299</v>
      </c>
      <c r="O11934">
        <v>1</v>
      </c>
      <c r="P11934">
        <v>1</v>
      </c>
    </row>
    <row r="11935" spans="1:16" x14ac:dyDescent="0.2">
      <c r="A11935">
        <v>12050</v>
      </c>
      <c r="B11935" t="s">
        <v>435</v>
      </c>
      <c r="C11935" t="s">
        <v>26</v>
      </c>
      <c r="D11935" t="s">
        <v>1624</v>
      </c>
      <c r="E11935" t="s">
        <v>1625</v>
      </c>
      <c r="F11935" t="s">
        <v>1626</v>
      </c>
      <c r="G11935" t="s">
        <v>1627</v>
      </c>
      <c r="H11935" t="s">
        <v>5190</v>
      </c>
      <c r="I11935">
        <v>47</v>
      </c>
      <c r="J11935" t="s">
        <v>5191</v>
      </c>
      <c r="K11935">
        <v>2</v>
      </c>
      <c r="L11935">
        <v>1</v>
      </c>
      <c r="P11935">
        <v>1.5</v>
      </c>
    </row>
    <row r="11936" spans="1:16" x14ac:dyDescent="0.2">
      <c r="A11936">
        <v>12054</v>
      </c>
      <c r="B11936" t="s">
        <v>435</v>
      </c>
      <c r="C11936" t="s">
        <v>26</v>
      </c>
      <c r="D11936" t="s">
        <v>892</v>
      </c>
      <c r="E11936" t="s">
        <v>893</v>
      </c>
      <c r="F11936" t="s">
        <v>894</v>
      </c>
      <c r="G11936">
        <v>2280203102</v>
      </c>
      <c r="H11936" t="s">
        <v>2914</v>
      </c>
      <c r="I11936">
        <v>47</v>
      </c>
      <c r="J11936" t="s">
        <v>2915</v>
      </c>
      <c r="N11936">
        <v>1</v>
      </c>
      <c r="O11936">
        <v>3</v>
      </c>
      <c r="P11936">
        <v>2</v>
      </c>
    </row>
    <row r="11937" spans="1:16" x14ac:dyDescent="0.2">
      <c r="A11937">
        <v>12061</v>
      </c>
      <c r="B11937" t="s">
        <v>435</v>
      </c>
      <c r="C11937" t="s">
        <v>26</v>
      </c>
      <c r="D11937" t="s">
        <v>1154</v>
      </c>
      <c r="E11937" t="s">
        <v>1155</v>
      </c>
      <c r="F11937" t="s">
        <v>1156</v>
      </c>
      <c r="G11937">
        <v>1780101703</v>
      </c>
      <c r="H11937" t="s">
        <v>4298</v>
      </c>
      <c r="I11937">
        <v>47</v>
      </c>
      <c r="J11937" t="s">
        <v>4299</v>
      </c>
      <c r="O11937">
        <v>2</v>
      </c>
      <c r="P11937">
        <v>2</v>
      </c>
    </row>
    <row r="11938" spans="1:16" x14ac:dyDescent="0.2">
      <c r="A11938">
        <v>12055</v>
      </c>
      <c r="B11938" t="s">
        <v>435</v>
      </c>
      <c r="C11938" t="s">
        <v>26</v>
      </c>
      <c r="D11938" t="s">
        <v>899</v>
      </c>
      <c r="E11938" t="s">
        <v>900</v>
      </c>
      <c r="F11938" t="s">
        <v>901</v>
      </c>
      <c r="G11938" t="s">
        <v>902</v>
      </c>
      <c r="H11938" t="s">
        <v>4302</v>
      </c>
      <c r="I11938">
        <v>47</v>
      </c>
      <c r="J11938" t="s">
        <v>4303</v>
      </c>
      <c r="L11938">
        <v>2</v>
      </c>
      <c r="M11938">
        <v>2</v>
      </c>
      <c r="O11938">
        <v>2</v>
      </c>
      <c r="P11938">
        <v>2</v>
      </c>
    </row>
    <row r="11939" spans="1:16" x14ac:dyDescent="0.2">
      <c r="A11939">
        <v>12058</v>
      </c>
      <c r="B11939" t="s">
        <v>435</v>
      </c>
      <c r="C11939" t="s">
        <v>26</v>
      </c>
      <c r="D11939" t="s">
        <v>899</v>
      </c>
      <c r="E11939" t="s">
        <v>900</v>
      </c>
      <c r="F11939" t="s">
        <v>901</v>
      </c>
      <c r="G11939" t="s">
        <v>902</v>
      </c>
      <c r="H11939" t="s">
        <v>4298</v>
      </c>
      <c r="I11939">
        <v>47</v>
      </c>
      <c r="J11939" t="s">
        <v>4299</v>
      </c>
      <c r="L11939">
        <v>2</v>
      </c>
      <c r="O11939">
        <v>2</v>
      </c>
      <c r="P11939">
        <v>2</v>
      </c>
    </row>
    <row r="11940" spans="1:16" x14ac:dyDescent="0.2">
      <c r="A11940">
        <v>12052</v>
      </c>
      <c r="B11940" t="s">
        <v>435</v>
      </c>
      <c r="C11940" t="s">
        <v>26</v>
      </c>
      <c r="D11940" t="s">
        <v>3413</v>
      </c>
      <c r="E11940" t="s">
        <v>3414</v>
      </c>
      <c r="F11940" t="s">
        <v>3415</v>
      </c>
      <c r="G11940" t="s">
        <v>3416</v>
      </c>
      <c r="H11940" t="s">
        <v>5204</v>
      </c>
      <c r="I11940">
        <v>47</v>
      </c>
      <c r="J11940" t="s">
        <v>5205</v>
      </c>
      <c r="K11940">
        <v>2</v>
      </c>
      <c r="P11940">
        <v>2</v>
      </c>
    </row>
    <row r="11941" spans="1:16" x14ac:dyDescent="0.2">
      <c r="A11941">
        <v>12060</v>
      </c>
      <c r="B11941" t="s">
        <v>435</v>
      </c>
      <c r="C11941" t="s">
        <v>26</v>
      </c>
      <c r="D11941" t="s">
        <v>631</v>
      </c>
      <c r="E11941" t="s">
        <v>632</v>
      </c>
      <c r="F11941" t="s">
        <v>633</v>
      </c>
      <c r="G11941" t="s">
        <v>634</v>
      </c>
      <c r="H11941" t="s">
        <v>4298</v>
      </c>
      <c r="I11941">
        <v>47</v>
      </c>
      <c r="J11941" t="s">
        <v>4299</v>
      </c>
      <c r="O11941">
        <v>2</v>
      </c>
      <c r="P11941">
        <v>2</v>
      </c>
    </row>
    <row r="11942" spans="1:16" x14ac:dyDescent="0.2">
      <c r="A11942">
        <v>12065</v>
      </c>
      <c r="B11942" t="s">
        <v>435</v>
      </c>
      <c r="C11942" t="s">
        <v>26</v>
      </c>
      <c r="D11942" t="s">
        <v>941</v>
      </c>
      <c r="E11942" t="s">
        <v>942</v>
      </c>
      <c r="F11942" t="s">
        <v>943</v>
      </c>
      <c r="G11942">
        <v>1703710606</v>
      </c>
      <c r="H11942" t="s">
        <v>4290</v>
      </c>
      <c r="I11942">
        <v>47</v>
      </c>
      <c r="J11942" t="s">
        <v>4291</v>
      </c>
      <c r="O11942">
        <v>2</v>
      </c>
      <c r="P11942">
        <v>2</v>
      </c>
    </row>
    <row r="11943" spans="1:16" x14ac:dyDescent="0.2">
      <c r="A11943">
        <v>12062</v>
      </c>
      <c r="B11943" t="s">
        <v>435</v>
      </c>
      <c r="C11943" t="s">
        <v>26</v>
      </c>
      <c r="D11943" t="s">
        <v>928</v>
      </c>
      <c r="E11943" t="s">
        <v>929</v>
      </c>
      <c r="F11943" t="s">
        <v>930</v>
      </c>
      <c r="G11943">
        <v>1750600302</v>
      </c>
      <c r="H11943" t="s">
        <v>4298</v>
      </c>
      <c r="I11943">
        <v>47</v>
      </c>
      <c r="J11943" t="s">
        <v>4299</v>
      </c>
      <c r="O11943">
        <v>2</v>
      </c>
      <c r="P11943">
        <v>2</v>
      </c>
    </row>
    <row r="11944" spans="1:16" x14ac:dyDescent="0.2">
      <c r="A11944">
        <v>12056</v>
      </c>
      <c r="B11944" t="s">
        <v>435</v>
      </c>
      <c r="C11944" t="s">
        <v>26</v>
      </c>
      <c r="D11944" t="s">
        <v>768</v>
      </c>
      <c r="E11944" t="s">
        <v>769</v>
      </c>
      <c r="F11944" t="s">
        <v>770</v>
      </c>
      <c r="G11944" t="s">
        <v>771</v>
      </c>
      <c r="H11944" t="s">
        <v>4302</v>
      </c>
      <c r="I11944">
        <v>47</v>
      </c>
      <c r="J11944" t="s">
        <v>4303</v>
      </c>
      <c r="O11944">
        <v>2</v>
      </c>
      <c r="P11944">
        <v>2</v>
      </c>
    </row>
    <row r="11945" spans="1:16" x14ac:dyDescent="0.2">
      <c r="A11945">
        <v>12059</v>
      </c>
      <c r="B11945" t="s">
        <v>435</v>
      </c>
      <c r="C11945" t="s">
        <v>26</v>
      </c>
      <c r="D11945" t="s">
        <v>768</v>
      </c>
      <c r="E11945" t="s">
        <v>769</v>
      </c>
      <c r="F11945" t="s">
        <v>770</v>
      </c>
      <c r="G11945" t="s">
        <v>771</v>
      </c>
      <c r="H11945" t="s">
        <v>4298</v>
      </c>
      <c r="I11945">
        <v>47</v>
      </c>
      <c r="J11945" t="s">
        <v>4299</v>
      </c>
      <c r="O11945">
        <v>2</v>
      </c>
      <c r="P11945">
        <v>2</v>
      </c>
    </row>
    <row r="11946" spans="1:16" x14ac:dyDescent="0.2">
      <c r="A11946">
        <v>12063</v>
      </c>
      <c r="B11946" t="s">
        <v>435</v>
      </c>
      <c r="C11946" t="s">
        <v>26</v>
      </c>
      <c r="D11946" t="s">
        <v>195</v>
      </c>
      <c r="E11946" t="s">
        <v>1347</v>
      </c>
      <c r="F11946" t="s">
        <v>1348</v>
      </c>
      <c r="G11946">
        <v>1610500202</v>
      </c>
      <c r="H11946" t="s">
        <v>4298</v>
      </c>
      <c r="I11946">
        <v>47</v>
      </c>
      <c r="J11946" t="s">
        <v>4299</v>
      </c>
      <c r="O11946">
        <v>2</v>
      </c>
      <c r="P11946">
        <v>2</v>
      </c>
    </row>
    <row r="11947" spans="1:16" x14ac:dyDescent="0.2">
      <c r="A11947">
        <v>12051</v>
      </c>
      <c r="B11947" t="s">
        <v>435</v>
      </c>
      <c r="C11947" t="s">
        <v>26</v>
      </c>
      <c r="D11947" t="s">
        <v>1436</v>
      </c>
      <c r="E11947" t="s">
        <v>1437</v>
      </c>
      <c r="F11947" t="s">
        <v>1438</v>
      </c>
      <c r="G11947">
        <v>1060800301</v>
      </c>
      <c r="H11947" t="s">
        <v>5190</v>
      </c>
      <c r="I11947">
        <v>47</v>
      </c>
      <c r="J11947" t="s">
        <v>5191</v>
      </c>
      <c r="L11947">
        <v>2</v>
      </c>
      <c r="P11947">
        <v>2</v>
      </c>
    </row>
    <row r="11948" spans="1:16" x14ac:dyDescent="0.2">
      <c r="A11948">
        <v>12064</v>
      </c>
      <c r="B11948" t="s">
        <v>435</v>
      </c>
      <c r="C11948" t="s">
        <v>26</v>
      </c>
      <c r="D11948" t="s">
        <v>741</v>
      </c>
      <c r="E11948" t="s">
        <v>742</v>
      </c>
      <c r="F11948" t="s">
        <v>743</v>
      </c>
      <c r="G11948" t="s">
        <v>744</v>
      </c>
      <c r="H11948" t="s">
        <v>4290</v>
      </c>
      <c r="I11948">
        <v>47</v>
      </c>
      <c r="J11948" t="s">
        <v>4291</v>
      </c>
      <c r="O11948">
        <v>2</v>
      </c>
      <c r="P11948">
        <v>2</v>
      </c>
    </row>
    <row r="11949" spans="1:16" x14ac:dyDescent="0.2">
      <c r="A11949">
        <v>12053</v>
      </c>
      <c r="B11949" t="s">
        <v>435</v>
      </c>
      <c r="C11949" t="s">
        <v>26</v>
      </c>
      <c r="D11949" t="s">
        <v>723</v>
      </c>
      <c r="E11949" t="s">
        <v>724</v>
      </c>
      <c r="F11949" t="s">
        <v>725</v>
      </c>
      <c r="G11949" t="s">
        <v>726</v>
      </c>
      <c r="H11949" t="s">
        <v>5204</v>
      </c>
      <c r="I11949">
        <v>47</v>
      </c>
      <c r="J11949" t="s">
        <v>5205</v>
      </c>
      <c r="M11949">
        <v>2</v>
      </c>
      <c r="P11949">
        <v>2</v>
      </c>
    </row>
    <row r="11950" spans="1:16" x14ac:dyDescent="0.2">
      <c r="A11950">
        <v>12057</v>
      </c>
      <c r="B11950" t="s">
        <v>435</v>
      </c>
      <c r="C11950" t="s">
        <v>26</v>
      </c>
      <c r="D11950" t="s">
        <v>3087</v>
      </c>
      <c r="E11950" t="s">
        <v>3088</v>
      </c>
      <c r="F11950" t="s">
        <v>3089</v>
      </c>
      <c r="G11950">
        <v>1703707009</v>
      </c>
      <c r="H11950" t="s">
        <v>4302</v>
      </c>
      <c r="I11950">
        <v>47</v>
      </c>
      <c r="J11950" t="s">
        <v>4303</v>
      </c>
      <c r="O11950">
        <v>2</v>
      </c>
      <c r="P11950">
        <v>2</v>
      </c>
    </row>
    <row r="11951" spans="1:16" x14ac:dyDescent="0.2">
      <c r="A11951">
        <v>12067</v>
      </c>
      <c r="B11951" t="s">
        <v>435</v>
      </c>
      <c r="C11951" t="s">
        <v>26</v>
      </c>
      <c r="D11951" t="s">
        <v>934</v>
      </c>
      <c r="E11951" t="s">
        <v>935</v>
      </c>
      <c r="F11951" t="s">
        <v>936</v>
      </c>
      <c r="G11951">
        <v>1750100201</v>
      </c>
      <c r="H11951" t="s">
        <v>4298</v>
      </c>
      <c r="I11951">
        <v>47</v>
      </c>
      <c r="J11951" t="s">
        <v>4299</v>
      </c>
      <c r="L11951">
        <v>4</v>
      </c>
      <c r="O11951">
        <v>1</v>
      </c>
      <c r="P11951">
        <v>2.5</v>
      </c>
    </row>
    <row r="11952" spans="1:16" x14ac:dyDescent="0.2">
      <c r="A11952">
        <v>12066</v>
      </c>
      <c r="B11952" t="s">
        <v>435</v>
      </c>
      <c r="C11952" t="s">
        <v>26</v>
      </c>
      <c r="D11952" t="s">
        <v>846</v>
      </c>
      <c r="E11952" t="s">
        <v>847</v>
      </c>
      <c r="F11952" t="s">
        <v>848</v>
      </c>
      <c r="G11952">
        <v>1750101001</v>
      </c>
      <c r="H11952" t="s">
        <v>862</v>
      </c>
      <c r="I11952">
        <v>47</v>
      </c>
      <c r="J11952" t="s">
        <v>863</v>
      </c>
      <c r="K11952">
        <v>4</v>
      </c>
      <c r="L11952">
        <v>2</v>
      </c>
      <c r="M11952">
        <v>3</v>
      </c>
      <c r="O11952">
        <v>1</v>
      </c>
      <c r="P11952">
        <v>2.5</v>
      </c>
    </row>
    <row r="11953" spans="1:16" x14ac:dyDescent="0.2">
      <c r="A11953">
        <v>12071</v>
      </c>
      <c r="B11953" t="s">
        <v>435</v>
      </c>
      <c r="C11953" t="s">
        <v>26</v>
      </c>
      <c r="D11953" t="s">
        <v>3090</v>
      </c>
      <c r="E11953" t="s">
        <v>3091</v>
      </c>
      <c r="F11953" t="s">
        <v>353</v>
      </c>
      <c r="G11953">
        <v>1580200502</v>
      </c>
      <c r="H11953" t="s">
        <v>4298</v>
      </c>
      <c r="I11953">
        <v>47</v>
      </c>
      <c r="J11953" t="s">
        <v>4299</v>
      </c>
      <c r="O11953">
        <v>3</v>
      </c>
      <c r="P11953">
        <v>3</v>
      </c>
    </row>
    <row r="11954" spans="1:16" x14ac:dyDescent="0.2">
      <c r="A11954">
        <v>12069</v>
      </c>
      <c r="B11954" t="s">
        <v>435</v>
      </c>
      <c r="C11954" t="s">
        <v>26</v>
      </c>
      <c r="D11954" t="s">
        <v>947</v>
      </c>
      <c r="E11954" t="s">
        <v>948</v>
      </c>
      <c r="F11954" t="s">
        <v>949</v>
      </c>
      <c r="G11954" t="s">
        <v>950</v>
      </c>
      <c r="H11954" t="s">
        <v>4302</v>
      </c>
      <c r="I11954">
        <v>47</v>
      </c>
      <c r="J11954" t="s">
        <v>4303</v>
      </c>
      <c r="O11954">
        <v>3</v>
      </c>
      <c r="P11954">
        <v>3</v>
      </c>
    </row>
    <row r="11955" spans="1:16" x14ac:dyDescent="0.2">
      <c r="A11955">
        <v>12070</v>
      </c>
      <c r="B11955" t="s">
        <v>435</v>
      </c>
      <c r="C11955" t="s">
        <v>26</v>
      </c>
      <c r="D11955" t="s">
        <v>4772</v>
      </c>
      <c r="E11955" t="s">
        <v>4773</v>
      </c>
      <c r="F11955" t="s">
        <v>4774</v>
      </c>
      <c r="G11955">
        <v>1950100106</v>
      </c>
      <c r="H11955" t="s">
        <v>4298</v>
      </c>
      <c r="I11955">
        <v>47</v>
      </c>
      <c r="J11955" t="s">
        <v>4299</v>
      </c>
      <c r="N11955">
        <v>3</v>
      </c>
      <c r="P11955">
        <v>3</v>
      </c>
    </row>
    <row r="11956" spans="1:16" x14ac:dyDescent="0.2">
      <c r="A11956">
        <v>12068</v>
      </c>
      <c r="B11956" t="s">
        <v>435</v>
      </c>
      <c r="C11956" t="s">
        <v>26</v>
      </c>
      <c r="D11956" t="s">
        <v>1184</v>
      </c>
      <c r="E11956" t="s">
        <v>360</v>
      </c>
      <c r="F11956" t="s">
        <v>1185</v>
      </c>
      <c r="G11956">
        <v>1709201502</v>
      </c>
      <c r="H11956" t="s">
        <v>5627</v>
      </c>
      <c r="I11956">
        <v>47</v>
      </c>
      <c r="J11956" t="s">
        <v>5628</v>
      </c>
      <c r="K11956">
        <v>3</v>
      </c>
      <c r="P11956">
        <v>3</v>
      </c>
    </row>
    <row r="11957" spans="1:16" x14ac:dyDescent="0.2">
      <c r="A11957">
        <v>12072</v>
      </c>
      <c r="B11957" t="s">
        <v>435</v>
      </c>
      <c r="C11957" t="s">
        <v>26</v>
      </c>
      <c r="D11957" t="s">
        <v>3413</v>
      </c>
      <c r="E11957" t="s">
        <v>3414</v>
      </c>
      <c r="F11957" t="s">
        <v>3415</v>
      </c>
      <c r="G11957" t="s">
        <v>3416</v>
      </c>
      <c r="H11957" t="s">
        <v>4302</v>
      </c>
      <c r="I11957">
        <v>47</v>
      </c>
      <c r="J11957" t="s">
        <v>4303</v>
      </c>
      <c r="K11957">
        <v>1</v>
      </c>
      <c r="L11957">
        <v>6</v>
      </c>
      <c r="P11957">
        <v>3.5</v>
      </c>
    </row>
    <row r="11958" spans="1:16" x14ac:dyDescent="0.2">
      <c r="A11958">
        <v>12073</v>
      </c>
      <c r="B11958" t="s">
        <v>435</v>
      </c>
      <c r="C11958" t="s">
        <v>26</v>
      </c>
      <c r="D11958" t="s">
        <v>1436</v>
      </c>
      <c r="E11958" t="s">
        <v>1437</v>
      </c>
      <c r="F11958" t="s">
        <v>1438</v>
      </c>
      <c r="G11958">
        <v>1060800301</v>
      </c>
      <c r="H11958" t="s">
        <v>2914</v>
      </c>
      <c r="I11958">
        <v>47</v>
      </c>
      <c r="J11958" t="s">
        <v>2915</v>
      </c>
      <c r="K11958">
        <v>1</v>
      </c>
      <c r="L11958">
        <v>2</v>
      </c>
      <c r="M11958">
        <v>8</v>
      </c>
      <c r="P11958">
        <v>3.6666666666666665</v>
      </c>
    </row>
    <row r="11959" spans="1:16" x14ac:dyDescent="0.2">
      <c r="A11959">
        <v>12074</v>
      </c>
      <c r="B11959" t="s">
        <v>435</v>
      </c>
      <c r="C11959" t="s">
        <v>26</v>
      </c>
      <c r="D11959" t="s">
        <v>3505</v>
      </c>
      <c r="E11959" t="s">
        <v>3506</v>
      </c>
      <c r="F11959" t="s">
        <v>3507</v>
      </c>
      <c r="G11959">
        <v>1480500408</v>
      </c>
      <c r="H11959" t="s">
        <v>2914</v>
      </c>
      <c r="I11959">
        <v>47</v>
      </c>
      <c r="J11959" t="s">
        <v>2915</v>
      </c>
      <c r="L11959">
        <v>4</v>
      </c>
      <c r="P11959">
        <v>4</v>
      </c>
    </row>
    <row r="11960" spans="1:16" x14ac:dyDescent="0.2">
      <c r="A11960">
        <v>12076</v>
      </c>
      <c r="B11960" t="s">
        <v>435</v>
      </c>
      <c r="C11960" t="s">
        <v>26</v>
      </c>
      <c r="D11960" t="s">
        <v>944</v>
      </c>
      <c r="E11960" t="s">
        <v>945</v>
      </c>
      <c r="F11960" t="s">
        <v>946</v>
      </c>
      <c r="G11960">
        <v>1702300413</v>
      </c>
      <c r="H11960" t="s">
        <v>4298</v>
      </c>
      <c r="I11960">
        <v>47</v>
      </c>
      <c r="J11960" t="s">
        <v>4299</v>
      </c>
      <c r="O11960">
        <v>4</v>
      </c>
      <c r="P11960">
        <v>4</v>
      </c>
    </row>
    <row r="11961" spans="1:16" x14ac:dyDescent="0.2">
      <c r="A11961">
        <v>12075</v>
      </c>
      <c r="B11961" t="s">
        <v>435</v>
      </c>
      <c r="C11961" t="s">
        <v>26</v>
      </c>
      <c r="D11961" t="s">
        <v>1624</v>
      </c>
      <c r="E11961" t="s">
        <v>1625</v>
      </c>
      <c r="F11961" t="s">
        <v>1626</v>
      </c>
      <c r="G11961" t="s">
        <v>1627</v>
      </c>
      <c r="H11961" t="s">
        <v>4298</v>
      </c>
      <c r="I11961">
        <v>47</v>
      </c>
      <c r="J11961" t="s">
        <v>4299</v>
      </c>
      <c r="K11961">
        <v>4</v>
      </c>
      <c r="P11961">
        <v>4</v>
      </c>
    </row>
    <row r="11962" spans="1:16" x14ac:dyDescent="0.2">
      <c r="A11962">
        <v>12078</v>
      </c>
      <c r="B11962" t="s">
        <v>435</v>
      </c>
      <c r="C11962" t="s">
        <v>26</v>
      </c>
      <c r="D11962" t="s">
        <v>624</v>
      </c>
      <c r="E11962" t="s">
        <v>625</v>
      </c>
      <c r="F11962" t="s">
        <v>626</v>
      </c>
      <c r="G11962" t="s">
        <v>627</v>
      </c>
      <c r="H11962" t="s">
        <v>4290</v>
      </c>
      <c r="I11962">
        <v>47</v>
      </c>
      <c r="J11962" t="s">
        <v>4291</v>
      </c>
      <c r="O11962">
        <v>4</v>
      </c>
      <c r="P11962">
        <v>4</v>
      </c>
    </row>
    <row r="11963" spans="1:16" x14ac:dyDescent="0.2">
      <c r="A11963">
        <v>12077</v>
      </c>
      <c r="B11963" t="s">
        <v>435</v>
      </c>
      <c r="C11963" t="s">
        <v>26</v>
      </c>
      <c r="D11963" t="s">
        <v>4580</v>
      </c>
      <c r="E11963" t="s">
        <v>4581</v>
      </c>
      <c r="F11963" t="s">
        <v>4582</v>
      </c>
      <c r="G11963">
        <v>2280202101</v>
      </c>
      <c r="H11963" t="s">
        <v>4290</v>
      </c>
      <c r="I11963">
        <v>47</v>
      </c>
      <c r="J11963" t="s">
        <v>4291</v>
      </c>
      <c r="N11963">
        <v>7</v>
      </c>
      <c r="O11963">
        <v>1</v>
      </c>
      <c r="P11963">
        <v>4</v>
      </c>
    </row>
    <row r="11964" spans="1:16" x14ac:dyDescent="0.2">
      <c r="A11964">
        <v>12079</v>
      </c>
      <c r="B11964" t="s">
        <v>435</v>
      </c>
      <c r="C11964" t="s">
        <v>26</v>
      </c>
      <c r="D11964" t="s">
        <v>4772</v>
      </c>
      <c r="E11964" t="s">
        <v>4773</v>
      </c>
      <c r="F11964" t="s">
        <v>4774</v>
      </c>
      <c r="G11964">
        <v>1950100106</v>
      </c>
      <c r="H11964" t="s">
        <v>4302</v>
      </c>
      <c r="I11964">
        <v>47</v>
      </c>
      <c r="J11964" t="s">
        <v>4303</v>
      </c>
      <c r="K11964">
        <v>6</v>
      </c>
      <c r="L11964">
        <v>2</v>
      </c>
      <c r="M11964">
        <v>2</v>
      </c>
      <c r="N11964">
        <v>3</v>
      </c>
      <c r="O11964">
        <v>8</v>
      </c>
      <c r="P11964">
        <v>4.2</v>
      </c>
    </row>
    <row r="11965" spans="1:16" x14ac:dyDescent="0.2">
      <c r="A11965">
        <v>12080</v>
      </c>
      <c r="B11965" t="s">
        <v>435</v>
      </c>
      <c r="C11965" t="s">
        <v>26</v>
      </c>
      <c r="D11965" t="s">
        <v>624</v>
      </c>
      <c r="E11965" t="s">
        <v>625</v>
      </c>
      <c r="F11965" t="s">
        <v>626</v>
      </c>
      <c r="G11965" t="s">
        <v>627</v>
      </c>
      <c r="H11965" t="s">
        <v>5102</v>
      </c>
      <c r="I11965">
        <v>47</v>
      </c>
      <c r="J11965" t="s">
        <v>5103</v>
      </c>
      <c r="N11965">
        <v>3</v>
      </c>
      <c r="O11965">
        <v>6</v>
      </c>
      <c r="P11965">
        <v>4.5</v>
      </c>
    </row>
    <row r="11966" spans="1:16" x14ac:dyDescent="0.2">
      <c r="A11966">
        <v>12082</v>
      </c>
      <c r="B11966" t="s">
        <v>435</v>
      </c>
      <c r="C11966" t="s">
        <v>26</v>
      </c>
      <c r="D11966" t="s">
        <v>1154</v>
      </c>
      <c r="E11966" t="s">
        <v>1155</v>
      </c>
      <c r="F11966" t="s">
        <v>1156</v>
      </c>
      <c r="G11966">
        <v>1780101703</v>
      </c>
      <c r="H11966" t="s">
        <v>5204</v>
      </c>
      <c r="I11966">
        <v>47</v>
      </c>
      <c r="J11966" t="s">
        <v>5205</v>
      </c>
      <c r="L11966">
        <v>5</v>
      </c>
      <c r="P11966">
        <v>5</v>
      </c>
    </row>
    <row r="11967" spans="1:16" x14ac:dyDescent="0.2">
      <c r="A11967">
        <v>12081</v>
      </c>
      <c r="B11967" t="s">
        <v>435</v>
      </c>
      <c r="C11967" t="s">
        <v>26</v>
      </c>
      <c r="D11967" t="s">
        <v>3413</v>
      </c>
      <c r="E11967" t="s">
        <v>3414</v>
      </c>
      <c r="F11967" t="s">
        <v>3415</v>
      </c>
      <c r="G11967" t="s">
        <v>3416</v>
      </c>
      <c r="H11967" t="s">
        <v>5190</v>
      </c>
      <c r="I11967">
        <v>47</v>
      </c>
      <c r="J11967" t="s">
        <v>5191</v>
      </c>
      <c r="K11967">
        <v>8</v>
      </c>
      <c r="L11967">
        <v>3</v>
      </c>
      <c r="M11967">
        <v>4</v>
      </c>
      <c r="P11967">
        <v>5</v>
      </c>
    </row>
    <row r="11968" spans="1:16" x14ac:dyDescent="0.2">
      <c r="A11968">
        <v>12083</v>
      </c>
      <c r="B11968" t="s">
        <v>435</v>
      </c>
      <c r="C11968" t="s">
        <v>26</v>
      </c>
      <c r="D11968" t="s">
        <v>552</v>
      </c>
      <c r="E11968" t="s">
        <v>553</v>
      </c>
      <c r="F11968" t="s">
        <v>554</v>
      </c>
      <c r="G11968" t="s">
        <v>555</v>
      </c>
      <c r="H11968" t="s">
        <v>4290</v>
      </c>
      <c r="I11968">
        <v>47</v>
      </c>
      <c r="J11968" t="s">
        <v>4291</v>
      </c>
      <c r="O11968">
        <v>6</v>
      </c>
      <c r="P11968">
        <v>6</v>
      </c>
    </row>
    <row r="11969" spans="1:16" x14ac:dyDescent="0.2">
      <c r="A11969">
        <v>12084</v>
      </c>
      <c r="B11969" t="s">
        <v>435</v>
      </c>
      <c r="C11969" t="s">
        <v>26</v>
      </c>
      <c r="D11969" t="s">
        <v>934</v>
      </c>
      <c r="E11969" t="s">
        <v>935</v>
      </c>
      <c r="F11969" t="s">
        <v>936</v>
      </c>
      <c r="G11969">
        <v>1750100201</v>
      </c>
      <c r="H11969" t="s">
        <v>4290</v>
      </c>
      <c r="I11969">
        <v>47</v>
      </c>
      <c r="J11969" t="s">
        <v>4291</v>
      </c>
      <c r="L11969">
        <v>1</v>
      </c>
      <c r="O11969">
        <v>12</v>
      </c>
      <c r="P11969">
        <v>6.5</v>
      </c>
    </row>
    <row r="11970" spans="1:16" x14ac:dyDescent="0.2">
      <c r="A11970">
        <v>12085</v>
      </c>
      <c r="B11970" t="s">
        <v>435</v>
      </c>
      <c r="C11970" t="s">
        <v>26</v>
      </c>
      <c r="D11970" t="s">
        <v>819</v>
      </c>
      <c r="E11970" t="s">
        <v>820</v>
      </c>
      <c r="F11970" t="s">
        <v>821</v>
      </c>
      <c r="G11970">
        <v>1080200401</v>
      </c>
      <c r="H11970" t="s">
        <v>5102</v>
      </c>
      <c r="I11970">
        <v>47</v>
      </c>
      <c r="J11970" t="s">
        <v>5103</v>
      </c>
      <c r="K11970">
        <v>6</v>
      </c>
      <c r="M11970">
        <v>12</v>
      </c>
      <c r="O11970">
        <v>2</v>
      </c>
      <c r="P11970">
        <v>6.666666666666667</v>
      </c>
    </row>
    <row r="11971" spans="1:16" x14ac:dyDescent="0.2">
      <c r="A11971">
        <v>12087</v>
      </c>
      <c r="B11971" t="s">
        <v>435</v>
      </c>
      <c r="C11971" t="s">
        <v>26</v>
      </c>
      <c r="D11971" t="s">
        <v>2147</v>
      </c>
      <c r="E11971" t="s">
        <v>2148</v>
      </c>
      <c r="F11971" t="s">
        <v>2149</v>
      </c>
      <c r="G11971">
        <v>1620100401</v>
      </c>
      <c r="H11971" t="s">
        <v>4298</v>
      </c>
      <c r="I11971">
        <v>47</v>
      </c>
      <c r="J11971" t="s">
        <v>4299</v>
      </c>
      <c r="O11971">
        <v>7</v>
      </c>
      <c r="P11971">
        <v>7</v>
      </c>
    </row>
    <row r="11972" spans="1:16" x14ac:dyDescent="0.2">
      <c r="A11972">
        <v>12086</v>
      </c>
      <c r="B11972" t="s">
        <v>435</v>
      </c>
      <c r="C11972" t="s">
        <v>26</v>
      </c>
      <c r="D11972" t="s">
        <v>874</v>
      </c>
      <c r="E11972" t="s">
        <v>875</v>
      </c>
      <c r="F11972" t="s">
        <v>876</v>
      </c>
      <c r="G11972" t="s">
        <v>877</v>
      </c>
      <c r="H11972" t="s">
        <v>4298</v>
      </c>
      <c r="I11972">
        <v>47</v>
      </c>
      <c r="J11972" t="s">
        <v>4299</v>
      </c>
      <c r="K11972">
        <v>2</v>
      </c>
      <c r="M11972">
        <v>4</v>
      </c>
      <c r="N11972">
        <v>11</v>
      </c>
      <c r="O11972">
        <v>11</v>
      </c>
      <c r="P11972">
        <v>7</v>
      </c>
    </row>
    <row r="11973" spans="1:16" x14ac:dyDescent="0.2">
      <c r="A11973">
        <v>12088</v>
      </c>
      <c r="B11973" t="s">
        <v>435</v>
      </c>
      <c r="C11973" t="s">
        <v>26</v>
      </c>
      <c r="D11973" t="s">
        <v>819</v>
      </c>
      <c r="E11973" t="s">
        <v>820</v>
      </c>
      <c r="F11973" t="s">
        <v>821</v>
      </c>
      <c r="G11973">
        <v>1080200401</v>
      </c>
      <c r="H11973" t="s">
        <v>4302</v>
      </c>
      <c r="I11973">
        <v>47</v>
      </c>
      <c r="J11973" t="s">
        <v>4303</v>
      </c>
      <c r="K11973">
        <v>8</v>
      </c>
      <c r="P11973">
        <v>8</v>
      </c>
    </row>
    <row r="11974" spans="1:16" x14ac:dyDescent="0.2">
      <c r="A11974">
        <v>12089</v>
      </c>
      <c r="B11974" t="s">
        <v>435</v>
      </c>
      <c r="C11974" t="s">
        <v>26</v>
      </c>
      <c r="D11974" t="s">
        <v>841</v>
      </c>
      <c r="E11974" t="s">
        <v>842</v>
      </c>
      <c r="F11974" t="s">
        <v>376</v>
      </c>
      <c r="G11974">
        <v>1750300903</v>
      </c>
      <c r="H11974" t="s">
        <v>862</v>
      </c>
      <c r="I11974">
        <v>47</v>
      </c>
      <c r="J11974" t="s">
        <v>863</v>
      </c>
      <c r="L11974">
        <v>7</v>
      </c>
      <c r="M11974">
        <v>16</v>
      </c>
      <c r="N11974">
        <v>4</v>
      </c>
      <c r="O11974">
        <v>6</v>
      </c>
      <c r="P11974">
        <v>8.25</v>
      </c>
    </row>
    <row r="11975" spans="1:16" x14ac:dyDescent="0.2">
      <c r="A11975">
        <v>12090</v>
      </c>
      <c r="B11975" t="s">
        <v>435</v>
      </c>
      <c r="C11975" t="s">
        <v>26</v>
      </c>
      <c r="D11975" t="s">
        <v>695</v>
      </c>
      <c r="E11975" t="s">
        <v>478</v>
      </c>
      <c r="F11975" t="s">
        <v>696</v>
      </c>
      <c r="G11975" t="s">
        <v>697</v>
      </c>
      <c r="H11975" t="s">
        <v>5190</v>
      </c>
      <c r="I11975">
        <v>47</v>
      </c>
      <c r="J11975" t="s">
        <v>5191</v>
      </c>
      <c r="K11975">
        <v>8</v>
      </c>
      <c r="L11975">
        <v>9</v>
      </c>
      <c r="P11975">
        <v>8.5</v>
      </c>
    </row>
    <row r="11976" spans="1:16" x14ac:dyDescent="0.2">
      <c r="A11976">
        <v>12091</v>
      </c>
      <c r="B11976" t="s">
        <v>435</v>
      </c>
      <c r="C11976" t="s">
        <v>26</v>
      </c>
      <c r="D11976" t="s">
        <v>1154</v>
      </c>
      <c r="E11976" t="s">
        <v>1155</v>
      </c>
      <c r="F11976" t="s">
        <v>1156</v>
      </c>
      <c r="G11976">
        <v>1780101703</v>
      </c>
      <c r="H11976" t="s">
        <v>4290</v>
      </c>
      <c r="I11976">
        <v>47</v>
      </c>
      <c r="J11976" t="s">
        <v>4291</v>
      </c>
      <c r="O11976">
        <v>9</v>
      </c>
      <c r="P11976">
        <v>9</v>
      </c>
    </row>
    <row r="11977" spans="1:16" x14ac:dyDescent="0.2">
      <c r="A11977">
        <v>12092</v>
      </c>
      <c r="B11977" t="s">
        <v>435</v>
      </c>
      <c r="C11977" t="s">
        <v>26</v>
      </c>
      <c r="D11977" t="s">
        <v>1154</v>
      </c>
      <c r="E11977" t="s">
        <v>1155</v>
      </c>
      <c r="F11977" t="s">
        <v>1156</v>
      </c>
      <c r="G11977">
        <v>1780101703</v>
      </c>
      <c r="H11977" t="s">
        <v>5102</v>
      </c>
      <c r="I11977">
        <v>47</v>
      </c>
      <c r="J11977" t="s">
        <v>5103</v>
      </c>
      <c r="L11977">
        <v>10</v>
      </c>
      <c r="P11977">
        <v>10</v>
      </c>
    </row>
    <row r="11978" spans="1:16" x14ac:dyDescent="0.2">
      <c r="A11978">
        <v>12093</v>
      </c>
      <c r="B11978" t="s">
        <v>435</v>
      </c>
      <c r="C11978" t="s">
        <v>26</v>
      </c>
      <c r="D11978" t="s">
        <v>1498</v>
      </c>
      <c r="E11978" t="s">
        <v>1499</v>
      </c>
      <c r="F11978" t="s">
        <v>1500</v>
      </c>
      <c r="G11978" t="s">
        <v>1501</v>
      </c>
      <c r="H11978" t="s">
        <v>4302</v>
      </c>
      <c r="I11978">
        <v>47</v>
      </c>
      <c r="J11978" t="s">
        <v>4303</v>
      </c>
      <c r="L11978">
        <v>9</v>
      </c>
      <c r="M11978">
        <v>12</v>
      </c>
      <c r="P11978">
        <v>10.5</v>
      </c>
    </row>
    <row r="11979" spans="1:16" x14ac:dyDescent="0.2">
      <c r="A11979">
        <v>12094</v>
      </c>
      <c r="B11979" t="s">
        <v>435</v>
      </c>
      <c r="C11979" t="s">
        <v>26</v>
      </c>
      <c r="D11979" t="s">
        <v>4769</v>
      </c>
      <c r="E11979" t="s">
        <v>4770</v>
      </c>
      <c r="F11979" t="s">
        <v>4771</v>
      </c>
      <c r="G11979">
        <v>1580200105</v>
      </c>
      <c r="H11979" t="s">
        <v>5102</v>
      </c>
      <c r="I11979">
        <v>47</v>
      </c>
      <c r="J11979" t="s">
        <v>5103</v>
      </c>
      <c r="N11979">
        <v>5</v>
      </c>
      <c r="O11979">
        <v>16</v>
      </c>
      <c r="P11979">
        <v>10.5</v>
      </c>
    </row>
    <row r="11980" spans="1:16" x14ac:dyDescent="0.2">
      <c r="A11980">
        <v>12096</v>
      </c>
      <c r="B11980" t="s">
        <v>435</v>
      </c>
      <c r="C11980" t="s">
        <v>26</v>
      </c>
      <c r="D11980" t="s">
        <v>3090</v>
      </c>
      <c r="E11980" t="s">
        <v>3091</v>
      </c>
      <c r="F11980" t="s">
        <v>353</v>
      </c>
      <c r="G11980">
        <v>1580200502</v>
      </c>
      <c r="H11980" t="s">
        <v>4290</v>
      </c>
      <c r="I11980">
        <v>47</v>
      </c>
      <c r="J11980" t="s">
        <v>4291</v>
      </c>
      <c r="O11980">
        <v>11</v>
      </c>
      <c r="P11980">
        <v>11</v>
      </c>
    </row>
    <row r="11981" spans="1:16" x14ac:dyDescent="0.2">
      <c r="A11981">
        <v>12095</v>
      </c>
      <c r="B11981" t="s">
        <v>435</v>
      </c>
      <c r="C11981" t="s">
        <v>26</v>
      </c>
      <c r="D11981" t="s">
        <v>3413</v>
      </c>
      <c r="E11981" t="s">
        <v>3414</v>
      </c>
      <c r="F11981" t="s">
        <v>3415</v>
      </c>
      <c r="G11981" t="s">
        <v>3416</v>
      </c>
      <c r="H11981" t="s">
        <v>5200</v>
      </c>
      <c r="I11981">
        <v>47</v>
      </c>
      <c r="J11981" t="s">
        <v>5201</v>
      </c>
      <c r="K11981">
        <v>11</v>
      </c>
      <c r="P11981">
        <v>11</v>
      </c>
    </row>
    <row r="11982" spans="1:16" x14ac:dyDescent="0.2">
      <c r="A11982">
        <v>12097</v>
      </c>
      <c r="B11982" t="s">
        <v>435</v>
      </c>
      <c r="C11982" t="s">
        <v>26</v>
      </c>
      <c r="D11982" t="s">
        <v>4772</v>
      </c>
      <c r="E11982" t="s">
        <v>4773</v>
      </c>
      <c r="F11982" t="s">
        <v>4774</v>
      </c>
      <c r="G11982">
        <v>1950100106</v>
      </c>
      <c r="H11982" t="s">
        <v>5102</v>
      </c>
      <c r="I11982">
        <v>47</v>
      </c>
      <c r="J11982" t="s">
        <v>5103</v>
      </c>
      <c r="K11982">
        <v>5</v>
      </c>
      <c r="L11982">
        <v>2</v>
      </c>
      <c r="M11982">
        <v>3</v>
      </c>
      <c r="N11982">
        <v>20</v>
      </c>
      <c r="O11982">
        <v>26</v>
      </c>
      <c r="P11982">
        <v>11.2</v>
      </c>
    </row>
    <row r="11983" spans="1:16" x14ac:dyDescent="0.2">
      <c r="A11983">
        <v>12098</v>
      </c>
      <c r="B11983" t="s">
        <v>435</v>
      </c>
      <c r="C11983" t="s">
        <v>26</v>
      </c>
      <c r="D11983" t="s">
        <v>562</v>
      </c>
      <c r="E11983" t="s">
        <v>128</v>
      </c>
      <c r="F11983" t="s">
        <v>563</v>
      </c>
      <c r="G11983" t="s">
        <v>564</v>
      </c>
      <c r="H11983" t="s">
        <v>4298</v>
      </c>
      <c r="I11983">
        <v>47</v>
      </c>
      <c r="J11983" t="s">
        <v>4299</v>
      </c>
      <c r="L11983">
        <v>6</v>
      </c>
      <c r="M11983">
        <v>12</v>
      </c>
      <c r="N11983">
        <v>2</v>
      </c>
      <c r="O11983">
        <v>25</v>
      </c>
      <c r="P11983">
        <v>11.25</v>
      </c>
    </row>
    <row r="11984" spans="1:16" x14ac:dyDescent="0.2">
      <c r="A11984">
        <v>12099</v>
      </c>
      <c r="B11984" t="s">
        <v>435</v>
      </c>
      <c r="C11984" t="s">
        <v>26</v>
      </c>
      <c r="D11984" t="s">
        <v>3087</v>
      </c>
      <c r="E11984" t="s">
        <v>3088</v>
      </c>
      <c r="F11984" t="s">
        <v>3089</v>
      </c>
      <c r="G11984">
        <v>1703707009</v>
      </c>
      <c r="H11984" t="s">
        <v>4298</v>
      </c>
      <c r="I11984">
        <v>47</v>
      </c>
      <c r="J11984" t="s">
        <v>4299</v>
      </c>
      <c r="N11984">
        <v>10</v>
      </c>
      <c r="O11984">
        <v>15</v>
      </c>
      <c r="P11984">
        <v>12.5</v>
      </c>
    </row>
    <row r="11985" spans="1:16" x14ac:dyDescent="0.2">
      <c r="A11985">
        <v>12100</v>
      </c>
      <c r="B11985" t="s">
        <v>435</v>
      </c>
      <c r="C11985" t="s">
        <v>26</v>
      </c>
      <c r="D11985" t="s">
        <v>723</v>
      </c>
      <c r="E11985" t="s">
        <v>724</v>
      </c>
      <c r="F11985" t="s">
        <v>725</v>
      </c>
      <c r="G11985" t="s">
        <v>726</v>
      </c>
      <c r="H11985" t="s">
        <v>866</v>
      </c>
      <c r="I11985">
        <v>47</v>
      </c>
      <c r="J11985" t="s">
        <v>867</v>
      </c>
      <c r="K11985">
        <v>37</v>
      </c>
      <c r="M11985">
        <v>1</v>
      </c>
      <c r="N11985">
        <v>1</v>
      </c>
      <c r="P11985">
        <v>13</v>
      </c>
    </row>
    <row r="11986" spans="1:16" x14ac:dyDescent="0.2">
      <c r="A11986">
        <v>12101</v>
      </c>
      <c r="B11986" t="s">
        <v>435</v>
      </c>
      <c r="C11986" t="s">
        <v>26</v>
      </c>
      <c r="D11986" t="s">
        <v>934</v>
      </c>
      <c r="E11986" t="s">
        <v>935</v>
      </c>
      <c r="F11986" t="s">
        <v>936</v>
      </c>
      <c r="G11986">
        <v>1750100201</v>
      </c>
      <c r="H11986" t="s">
        <v>4302</v>
      </c>
      <c r="I11986">
        <v>47</v>
      </c>
      <c r="J11986" t="s">
        <v>4303</v>
      </c>
      <c r="L11986">
        <v>1</v>
      </c>
      <c r="M11986">
        <v>8</v>
      </c>
      <c r="N11986">
        <v>16</v>
      </c>
      <c r="O11986">
        <v>28</v>
      </c>
      <c r="P11986">
        <v>13.25</v>
      </c>
    </row>
    <row r="11987" spans="1:16" x14ac:dyDescent="0.2">
      <c r="A11987">
        <v>12102</v>
      </c>
      <c r="B11987" t="s">
        <v>435</v>
      </c>
      <c r="C11987" t="s">
        <v>26</v>
      </c>
      <c r="D11987" t="s">
        <v>3773</v>
      </c>
      <c r="E11987" t="s">
        <v>3774</v>
      </c>
      <c r="F11987" t="s">
        <v>3775</v>
      </c>
      <c r="G11987">
        <v>1702700301</v>
      </c>
      <c r="H11987" t="s">
        <v>5102</v>
      </c>
      <c r="I11987">
        <v>47</v>
      </c>
      <c r="J11987" t="s">
        <v>5103</v>
      </c>
      <c r="N11987">
        <v>2</v>
      </c>
      <c r="O11987">
        <v>25</v>
      </c>
      <c r="P11987">
        <v>13.5</v>
      </c>
    </row>
    <row r="11988" spans="1:16" x14ac:dyDescent="0.2">
      <c r="A11988">
        <v>12104</v>
      </c>
      <c r="B11988" t="s">
        <v>435</v>
      </c>
      <c r="C11988" t="s">
        <v>26</v>
      </c>
      <c r="D11988" t="s">
        <v>727</v>
      </c>
      <c r="E11988" t="s">
        <v>728</v>
      </c>
      <c r="F11988" t="s">
        <v>729</v>
      </c>
      <c r="G11988" t="s">
        <v>730</v>
      </c>
      <c r="H11988" t="s">
        <v>4290</v>
      </c>
      <c r="I11988">
        <v>47</v>
      </c>
      <c r="J11988" t="s">
        <v>4291</v>
      </c>
      <c r="O11988">
        <v>14</v>
      </c>
      <c r="P11988">
        <v>14</v>
      </c>
    </row>
    <row r="11989" spans="1:16" x14ac:dyDescent="0.2">
      <c r="A11989">
        <v>12103</v>
      </c>
      <c r="B11989" t="s">
        <v>435</v>
      </c>
      <c r="C11989" t="s">
        <v>26</v>
      </c>
      <c r="D11989" t="s">
        <v>1876</v>
      </c>
      <c r="E11989" t="s">
        <v>1877</v>
      </c>
      <c r="F11989" t="s">
        <v>1878</v>
      </c>
      <c r="G11989">
        <v>1750300906</v>
      </c>
      <c r="H11989" t="s">
        <v>862</v>
      </c>
      <c r="I11989">
        <v>47</v>
      </c>
      <c r="J11989" t="s">
        <v>863</v>
      </c>
      <c r="K11989">
        <v>25</v>
      </c>
      <c r="L11989">
        <v>16</v>
      </c>
      <c r="M11989">
        <v>15</v>
      </c>
      <c r="N11989">
        <v>6</v>
      </c>
      <c r="O11989">
        <v>8</v>
      </c>
      <c r="P11989">
        <v>14</v>
      </c>
    </row>
    <row r="11990" spans="1:16" x14ac:dyDescent="0.2">
      <c r="A11990">
        <v>12105</v>
      </c>
      <c r="B11990" t="s">
        <v>435</v>
      </c>
      <c r="C11990" t="s">
        <v>26</v>
      </c>
      <c r="D11990" t="s">
        <v>1054</v>
      </c>
      <c r="E11990" t="s">
        <v>1055</v>
      </c>
      <c r="F11990" t="s">
        <v>1056</v>
      </c>
      <c r="G11990">
        <v>1702304806</v>
      </c>
      <c r="H11990" t="s">
        <v>4290</v>
      </c>
      <c r="I11990">
        <v>47</v>
      </c>
      <c r="J11990" t="s">
        <v>4291</v>
      </c>
      <c r="O11990">
        <v>14</v>
      </c>
      <c r="P11990">
        <v>14</v>
      </c>
    </row>
    <row r="11991" spans="1:16" x14ac:dyDescent="0.2">
      <c r="A11991">
        <v>12106</v>
      </c>
      <c r="B11991" t="s">
        <v>435</v>
      </c>
      <c r="C11991" t="s">
        <v>26</v>
      </c>
      <c r="D11991" t="s">
        <v>3087</v>
      </c>
      <c r="E11991" t="s">
        <v>3088</v>
      </c>
      <c r="F11991" t="s">
        <v>3089</v>
      </c>
      <c r="G11991">
        <v>1703707009</v>
      </c>
      <c r="H11991" t="s">
        <v>4290</v>
      </c>
      <c r="I11991">
        <v>47</v>
      </c>
      <c r="J11991" t="s">
        <v>4291</v>
      </c>
      <c r="N11991">
        <v>8</v>
      </c>
      <c r="O11991">
        <v>22</v>
      </c>
      <c r="P11991">
        <v>15</v>
      </c>
    </row>
    <row r="11992" spans="1:16" x14ac:dyDescent="0.2">
      <c r="A11992">
        <v>12107</v>
      </c>
      <c r="B11992" t="s">
        <v>435</v>
      </c>
      <c r="C11992" t="s">
        <v>26</v>
      </c>
      <c r="D11992" t="s">
        <v>562</v>
      </c>
      <c r="E11992" t="s">
        <v>128</v>
      </c>
      <c r="F11992" t="s">
        <v>563</v>
      </c>
      <c r="G11992" t="s">
        <v>564</v>
      </c>
      <c r="H11992" t="s">
        <v>4302</v>
      </c>
      <c r="I11992">
        <v>47</v>
      </c>
      <c r="J11992" t="s">
        <v>4303</v>
      </c>
      <c r="K11992">
        <v>6</v>
      </c>
      <c r="L11992">
        <v>7</v>
      </c>
      <c r="M11992">
        <v>15</v>
      </c>
      <c r="N11992">
        <v>10</v>
      </c>
      <c r="O11992">
        <v>42</v>
      </c>
      <c r="P11992">
        <v>16</v>
      </c>
    </row>
    <row r="11993" spans="1:16" x14ac:dyDescent="0.2">
      <c r="A11993">
        <v>12109</v>
      </c>
      <c r="B11993" t="s">
        <v>435</v>
      </c>
      <c r="C11993" t="s">
        <v>26</v>
      </c>
      <c r="D11993" t="s">
        <v>899</v>
      </c>
      <c r="E11993" t="s">
        <v>900</v>
      </c>
      <c r="F11993" t="s">
        <v>901</v>
      </c>
      <c r="G11993" t="s">
        <v>902</v>
      </c>
      <c r="H11993" t="s">
        <v>4290</v>
      </c>
      <c r="I11993">
        <v>47</v>
      </c>
      <c r="J11993" t="s">
        <v>4291</v>
      </c>
      <c r="O11993">
        <v>16</v>
      </c>
      <c r="P11993">
        <v>16</v>
      </c>
    </row>
    <row r="11994" spans="1:16" x14ac:dyDescent="0.2">
      <c r="A11994">
        <v>12108</v>
      </c>
      <c r="B11994" t="s">
        <v>435</v>
      </c>
      <c r="C11994" t="s">
        <v>26</v>
      </c>
      <c r="D11994" t="s">
        <v>2147</v>
      </c>
      <c r="E11994" t="s">
        <v>2148</v>
      </c>
      <c r="F11994" t="s">
        <v>2149</v>
      </c>
      <c r="G11994">
        <v>1620100401</v>
      </c>
      <c r="H11994" t="s">
        <v>4302</v>
      </c>
      <c r="I11994">
        <v>47</v>
      </c>
      <c r="J11994" t="s">
        <v>4303</v>
      </c>
      <c r="O11994">
        <v>16</v>
      </c>
      <c r="P11994">
        <v>16</v>
      </c>
    </row>
    <row r="11995" spans="1:16" x14ac:dyDescent="0.2">
      <c r="A11995">
        <v>12111</v>
      </c>
      <c r="B11995" t="s">
        <v>435</v>
      </c>
      <c r="C11995" t="s">
        <v>26</v>
      </c>
      <c r="D11995" t="s">
        <v>695</v>
      </c>
      <c r="E11995" t="s">
        <v>478</v>
      </c>
      <c r="F11995" t="s">
        <v>696</v>
      </c>
      <c r="G11995" t="s">
        <v>697</v>
      </c>
      <c r="H11995" t="s">
        <v>5102</v>
      </c>
      <c r="I11995">
        <v>47</v>
      </c>
      <c r="J11995" t="s">
        <v>5103</v>
      </c>
      <c r="K11995">
        <v>39</v>
      </c>
      <c r="L11995">
        <v>22</v>
      </c>
      <c r="M11995">
        <v>2</v>
      </c>
      <c r="N11995">
        <v>1</v>
      </c>
      <c r="P11995">
        <v>16</v>
      </c>
    </row>
    <row r="11996" spans="1:16" x14ac:dyDescent="0.2">
      <c r="A11996">
        <v>12110</v>
      </c>
      <c r="B11996" t="s">
        <v>435</v>
      </c>
      <c r="C11996" t="s">
        <v>26</v>
      </c>
      <c r="D11996" t="s">
        <v>768</v>
      </c>
      <c r="E11996" t="s">
        <v>769</v>
      </c>
      <c r="F11996" t="s">
        <v>770</v>
      </c>
      <c r="G11996" t="s">
        <v>771</v>
      </c>
      <c r="H11996" t="s">
        <v>4290</v>
      </c>
      <c r="I11996">
        <v>47</v>
      </c>
      <c r="J11996" t="s">
        <v>4291</v>
      </c>
      <c r="O11996">
        <v>16</v>
      </c>
      <c r="P11996">
        <v>16</v>
      </c>
    </row>
    <row r="11997" spans="1:16" x14ac:dyDescent="0.2">
      <c r="A11997">
        <v>12112</v>
      </c>
      <c r="B11997" t="s">
        <v>435</v>
      </c>
      <c r="C11997" t="s">
        <v>26</v>
      </c>
      <c r="D11997" t="s">
        <v>874</v>
      </c>
      <c r="E11997" t="s">
        <v>875</v>
      </c>
      <c r="F11997" t="s">
        <v>876</v>
      </c>
      <c r="G11997" t="s">
        <v>877</v>
      </c>
      <c r="H11997" t="s">
        <v>4290</v>
      </c>
      <c r="I11997">
        <v>47</v>
      </c>
      <c r="J11997" t="s">
        <v>4291</v>
      </c>
      <c r="M11997">
        <v>10</v>
      </c>
      <c r="N11997">
        <v>10</v>
      </c>
      <c r="O11997">
        <v>30</v>
      </c>
      <c r="P11997">
        <v>16.666666666666668</v>
      </c>
    </row>
    <row r="11998" spans="1:16" x14ac:dyDescent="0.2">
      <c r="A11998">
        <v>12113</v>
      </c>
      <c r="B11998" t="s">
        <v>435</v>
      </c>
      <c r="C11998" t="s">
        <v>26</v>
      </c>
      <c r="D11998" t="s">
        <v>695</v>
      </c>
      <c r="E11998" t="s">
        <v>478</v>
      </c>
      <c r="F11998" t="s">
        <v>696</v>
      </c>
      <c r="G11998" t="s">
        <v>697</v>
      </c>
      <c r="H11998" t="s">
        <v>4292</v>
      </c>
      <c r="I11998">
        <v>47</v>
      </c>
      <c r="J11998" t="s">
        <v>4293</v>
      </c>
      <c r="K11998">
        <v>16</v>
      </c>
      <c r="L11998">
        <v>18</v>
      </c>
      <c r="P11998">
        <v>17</v>
      </c>
    </row>
    <row r="11999" spans="1:16" x14ac:dyDescent="0.2">
      <c r="A11999">
        <v>12114</v>
      </c>
      <c r="B11999" t="s">
        <v>435</v>
      </c>
      <c r="C11999" t="s">
        <v>26</v>
      </c>
      <c r="D11999" t="s">
        <v>1498</v>
      </c>
      <c r="E11999" t="s">
        <v>1499</v>
      </c>
      <c r="F11999" t="s">
        <v>1500</v>
      </c>
      <c r="G11999" t="s">
        <v>1501</v>
      </c>
      <c r="H11999" t="s">
        <v>4298</v>
      </c>
      <c r="I11999">
        <v>47</v>
      </c>
      <c r="J11999" t="s">
        <v>4299</v>
      </c>
      <c r="L11999">
        <v>10</v>
      </c>
      <c r="M11999">
        <v>25</v>
      </c>
      <c r="P11999">
        <v>17.5</v>
      </c>
    </row>
    <row r="12000" spans="1:16" x14ac:dyDescent="0.2">
      <c r="A12000">
        <v>12115</v>
      </c>
      <c r="B12000" t="s">
        <v>435</v>
      </c>
      <c r="C12000" t="s">
        <v>26</v>
      </c>
      <c r="D12000" t="s">
        <v>895</v>
      </c>
      <c r="E12000" t="s">
        <v>896</v>
      </c>
      <c r="F12000" t="s">
        <v>897</v>
      </c>
      <c r="G12000" t="s">
        <v>898</v>
      </c>
      <c r="H12000" t="s">
        <v>862</v>
      </c>
      <c r="I12000">
        <v>47</v>
      </c>
      <c r="J12000" t="s">
        <v>863</v>
      </c>
      <c r="K12000">
        <v>27</v>
      </c>
      <c r="L12000">
        <v>13</v>
      </c>
      <c r="M12000">
        <v>24</v>
      </c>
      <c r="N12000">
        <v>9</v>
      </c>
      <c r="P12000">
        <v>18.25</v>
      </c>
    </row>
    <row r="12001" spans="1:16" x14ac:dyDescent="0.2">
      <c r="A12001">
        <v>12116</v>
      </c>
      <c r="B12001" t="s">
        <v>435</v>
      </c>
      <c r="C12001" t="s">
        <v>26</v>
      </c>
      <c r="D12001" t="s">
        <v>874</v>
      </c>
      <c r="E12001" t="s">
        <v>875</v>
      </c>
      <c r="F12001" t="s">
        <v>876</v>
      </c>
      <c r="G12001" t="s">
        <v>877</v>
      </c>
      <c r="H12001" t="s">
        <v>4302</v>
      </c>
      <c r="I12001">
        <v>47</v>
      </c>
      <c r="J12001" t="s">
        <v>4303</v>
      </c>
      <c r="K12001">
        <v>3</v>
      </c>
      <c r="M12001">
        <v>5</v>
      </c>
      <c r="N12001">
        <v>17</v>
      </c>
      <c r="O12001">
        <v>49</v>
      </c>
      <c r="P12001">
        <v>18.5</v>
      </c>
    </row>
    <row r="12002" spans="1:16" x14ac:dyDescent="0.2">
      <c r="A12002">
        <v>12117</v>
      </c>
      <c r="B12002" t="s">
        <v>435</v>
      </c>
      <c r="C12002" t="s">
        <v>26</v>
      </c>
      <c r="D12002" t="s">
        <v>944</v>
      </c>
      <c r="E12002" t="s">
        <v>945</v>
      </c>
      <c r="F12002" t="s">
        <v>946</v>
      </c>
      <c r="G12002">
        <v>1702300413</v>
      </c>
      <c r="H12002" t="s">
        <v>5204</v>
      </c>
      <c r="I12002">
        <v>47</v>
      </c>
      <c r="J12002" t="s">
        <v>5205</v>
      </c>
      <c r="O12002">
        <v>19</v>
      </c>
      <c r="P12002">
        <v>19</v>
      </c>
    </row>
    <row r="12003" spans="1:16" x14ac:dyDescent="0.2">
      <c r="A12003">
        <v>12118</v>
      </c>
      <c r="B12003" t="s">
        <v>435</v>
      </c>
      <c r="C12003" t="s">
        <v>26</v>
      </c>
      <c r="D12003" t="s">
        <v>1272</v>
      </c>
      <c r="E12003" t="s">
        <v>1273</v>
      </c>
      <c r="F12003" t="s">
        <v>1274</v>
      </c>
      <c r="G12003" t="s">
        <v>1275</v>
      </c>
      <c r="H12003" t="s">
        <v>4298</v>
      </c>
      <c r="I12003">
        <v>47</v>
      </c>
      <c r="J12003" t="s">
        <v>4299</v>
      </c>
      <c r="K12003">
        <v>3</v>
      </c>
      <c r="L12003">
        <v>25</v>
      </c>
      <c r="M12003">
        <v>28</v>
      </c>
      <c r="N12003">
        <v>22</v>
      </c>
      <c r="O12003">
        <v>19</v>
      </c>
      <c r="P12003">
        <v>19.399999999999999</v>
      </c>
    </row>
    <row r="12004" spans="1:16" x14ac:dyDescent="0.2">
      <c r="A12004">
        <v>12119</v>
      </c>
      <c r="B12004" t="s">
        <v>435</v>
      </c>
      <c r="C12004" t="s">
        <v>26</v>
      </c>
      <c r="D12004" t="s">
        <v>624</v>
      </c>
      <c r="E12004" t="s">
        <v>625</v>
      </c>
      <c r="F12004" t="s">
        <v>626</v>
      </c>
      <c r="G12004" t="s">
        <v>627</v>
      </c>
      <c r="H12004" t="s">
        <v>5204</v>
      </c>
      <c r="I12004">
        <v>47</v>
      </c>
      <c r="J12004" t="s">
        <v>5205</v>
      </c>
      <c r="N12004">
        <v>24</v>
      </c>
      <c r="O12004">
        <v>17</v>
      </c>
      <c r="P12004">
        <v>20.5</v>
      </c>
    </row>
    <row r="12005" spans="1:16" x14ac:dyDescent="0.2">
      <c r="A12005">
        <v>12120</v>
      </c>
      <c r="B12005" t="s">
        <v>435</v>
      </c>
      <c r="C12005" t="s">
        <v>26</v>
      </c>
      <c r="D12005" t="s">
        <v>944</v>
      </c>
      <c r="E12005" t="s">
        <v>945</v>
      </c>
      <c r="F12005" t="s">
        <v>946</v>
      </c>
      <c r="G12005">
        <v>1702300413</v>
      </c>
      <c r="H12005" t="s">
        <v>4302</v>
      </c>
      <c r="I12005">
        <v>47</v>
      </c>
      <c r="J12005" t="s">
        <v>4303</v>
      </c>
      <c r="K12005">
        <v>2</v>
      </c>
      <c r="N12005">
        <v>2</v>
      </c>
      <c r="O12005">
        <v>61</v>
      </c>
      <c r="P12005">
        <v>21.666666666666668</v>
      </c>
    </row>
    <row r="12006" spans="1:16" x14ac:dyDescent="0.2">
      <c r="A12006">
        <v>12122</v>
      </c>
      <c r="B12006" t="s">
        <v>435</v>
      </c>
      <c r="C12006" t="s">
        <v>26</v>
      </c>
      <c r="D12006" t="s">
        <v>631</v>
      </c>
      <c r="E12006" t="s">
        <v>632</v>
      </c>
      <c r="F12006" t="s">
        <v>633</v>
      </c>
      <c r="G12006" t="s">
        <v>634</v>
      </c>
      <c r="H12006" t="s">
        <v>4302</v>
      </c>
      <c r="I12006">
        <v>47</v>
      </c>
      <c r="J12006" t="s">
        <v>4303</v>
      </c>
      <c r="L12006">
        <v>19</v>
      </c>
      <c r="M12006">
        <v>8</v>
      </c>
      <c r="N12006">
        <v>8</v>
      </c>
      <c r="O12006">
        <v>53</v>
      </c>
      <c r="P12006">
        <v>22</v>
      </c>
    </row>
    <row r="12007" spans="1:16" x14ac:dyDescent="0.2">
      <c r="A12007">
        <v>12121</v>
      </c>
      <c r="B12007" t="s">
        <v>435</v>
      </c>
      <c r="C12007" t="s">
        <v>26</v>
      </c>
      <c r="D12007" t="s">
        <v>5629</v>
      </c>
      <c r="E12007" t="s">
        <v>5630</v>
      </c>
      <c r="F12007" t="s">
        <v>5631</v>
      </c>
      <c r="G12007">
        <v>1480500410</v>
      </c>
      <c r="H12007" t="s">
        <v>2914</v>
      </c>
      <c r="I12007">
        <v>47</v>
      </c>
      <c r="J12007" t="s">
        <v>2915</v>
      </c>
      <c r="O12007">
        <v>22</v>
      </c>
      <c r="P12007">
        <v>22</v>
      </c>
    </row>
    <row r="12008" spans="1:16" x14ac:dyDescent="0.2">
      <c r="A12008">
        <v>12123</v>
      </c>
      <c r="B12008" t="s">
        <v>435</v>
      </c>
      <c r="C12008" t="s">
        <v>26</v>
      </c>
      <c r="D12008" t="s">
        <v>695</v>
      </c>
      <c r="E12008" t="s">
        <v>478</v>
      </c>
      <c r="F12008" t="s">
        <v>696</v>
      </c>
      <c r="G12008" t="s">
        <v>697</v>
      </c>
      <c r="H12008" t="s">
        <v>4298</v>
      </c>
      <c r="I12008">
        <v>47</v>
      </c>
      <c r="J12008" t="s">
        <v>4299</v>
      </c>
      <c r="K12008">
        <v>6</v>
      </c>
      <c r="L12008">
        <v>55</v>
      </c>
      <c r="M12008">
        <v>27</v>
      </c>
      <c r="O12008">
        <v>2</v>
      </c>
      <c r="P12008">
        <v>22.5</v>
      </c>
    </row>
    <row r="12009" spans="1:16" x14ac:dyDescent="0.2">
      <c r="A12009">
        <v>12124</v>
      </c>
      <c r="B12009" t="s">
        <v>435</v>
      </c>
      <c r="C12009" t="s">
        <v>26</v>
      </c>
      <c r="D12009" t="s">
        <v>1722</v>
      </c>
      <c r="E12009" t="s">
        <v>1723</v>
      </c>
      <c r="F12009" t="s">
        <v>1724</v>
      </c>
      <c r="G12009">
        <v>1750300904</v>
      </c>
      <c r="H12009" t="s">
        <v>862</v>
      </c>
      <c r="I12009">
        <v>47</v>
      </c>
      <c r="J12009" t="s">
        <v>863</v>
      </c>
      <c r="K12009">
        <v>44</v>
      </c>
      <c r="N12009">
        <v>6</v>
      </c>
      <c r="O12009">
        <v>18</v>
      </c>
      <c r="P12009">
        <v>22.666666666666668</v>
      </c>
    </row>
    <row r="12010" spans="1:16" x14ac:dyDescent="0.2">
      <c r="A12010">
        <v>12125</v>
      </c>
      <c r="B12010" t="s">
        <v>435</v>
      </c>
      <c r="C12010" t="s">
        <v>26</v>
      </c>
      <c r="D12010" t="s">
        <v>631</v>
      </c>
      <c r="E12010" t="s">
        <v>632</v>
      </c>
      <c r="F12010" t="s">
        <v>633</v>
      </c>
      <c r="G12010" t="s">
        <v>634</v>
      </c>
      <c r="H12010" t="s">
        <v>4290</v>
      </c>
      <c r="I12010">
        <v>47</v>
      </c>
      <c r="J12010" t="s">
        <v>4291</v>
      </c>
      <c r="O12010">
        <v>23</v>
      </c>
      <c r="P12010">
        <v>23</v>
      </c>
    </row>
    <row r="12011" spans="1:16" x14ac:dyDescent="0.2">
      <c r="A12011">
        <v>12126</v>
      </c>
      <c r="B12011" t="s">
        <v>435</v>
      </c>
      <c r="C12011" t="s">
        <v>26</v>
      </c>
      <c r="D12011" t="s">
        <v>1184</v>
      </c>
      <c r="E12011" t="s">
        <v>360</v>
      </c>
      <c r="F12011" t="s">
        <v>1185</v>
      </c>
      <c r="G12011">
        <v>1709201502</v>
      </c>
      <c r="H12011" t="s">
        <v>4292</v>
      </c>
      <c r="I12011">
        <v>47</v>
      </c>
      <c r="J12011" t="s">
        <v>4293</v>
      </c>
      <c r="K12011">
        <v>25</v>
      </c>
      <c r="P12011">
        <v>25</v>
      </c>
    </row>
    <row r="12012" spans="1:16" x14ac:dyDescent="0.2">
      <c r="A12012">
        <v>12127</v>
      </c>
      <c r="B12012" t="s">
        <v>435</v>
      </c>
      <c r="C12012" t="s">
        <v>26</v>
      </c>
      <c r="D12012" t="s">
        <v>874</v>
      </c>
      <c r="E12012" t="s">
        <v>875</v>
      </c>
      <c r="F12012" t="s">
        <v>876</v>
      </c>
      <c r="G12012" t="s">
        <v>877</v>
      </c>
      <c r="H12012" t="s">
        <v>5102</v>
      </c>
      <c r="I12012">
        <v>47</v>
      </c>
      <c r="J12012" t="s">
        <v>5103</v>
      </c>
      <c r="K12012">
        <v>5</v>
      </c>
      <c r="L12012">
        <v>3</v>
      </c>
      <c r="M12012">
        <v>6</v>
      </c>
      <c r="N12012">
        <v>22</v>
      </c>
      <c r="O12012">
        <v>90</v>
      </c>
      <c r="P12012">
        <v>25.2</v>
      </c>
    </row>
    <row r="12013" spans="1:16" x14ac:dyDescent="0.2">
      <c r="A12013">
        <v>12128</v>
      </c>
      <c r="B12013" t="s">
        <v>435</v>
      </c>
      <c r="C12013" t="s">
        <v>26</v>
      </c>
      <c r="D12013" t="s">
        <v>944</v>
      </c>
      <c r="E12013" t="s">
        <v>945</v>
      </c>
      <c r="F12013" t="s">
        <v>946</v>
      </c>
      <c r="G12013">
        <v>1702300413</v>
      </c>
      <c r="H12013" t="s">
        <v>4290</v>
      </c>
      <c r="I12013">
        <v>47</v>
      </c>
      <c r="J12013" t="s">
        <v>4291</v>
      </c>
      <c r="O12013">
        <v>26</v>
      </c>
      <c r="P12013">
        <v>26</v>
      </c>
    </row>
    <row r="12014" spans="1:16" x14ac:dyDescent="0.2">
      <c r="A12014">
        <v>12129</v>
      </c>
      <c r="B12014" t="s">
        <v>435</v>
      </c>
      <c r="C12014" t="s">
        <v>26</v>
      </c>
      <c r="D12014" t="s">
        <v>3413</v>
      </c>
      <c r="E12014" t="s">
        <v>3414</v>
      </c>
      <c r="F12014" t="s">
        <v>3415</v>
      </c>
      <c r="G12014" t="s">
        <v>3416</v>
      </c>
      <c r="H12014" t="s">
        <v>4298</v>
      </c>
      <c r="I12014">
        <v>47</v>
      </c>
      <c r="J12014" t="s">
        <v>4299</v>
      </c>
      <c r="K12014">
        <v>7</v>
      </c>
      <c r="L12014">
        <v>59</v>
      </c>
      <c r="M12014">
        <v>28</v>
      </c>
      <c r="N12014">
        <v>19</v>
      </c>
      <c r="O12014">
        <v>19</v>
      </c>
      <c r="P12014">
        <v>26.4</v>
      </c>
    </row>
    <row r="12015" spans="1:16" x14ac:dyDescent="0.2">
      <c r="A12015">
        <v>12130</v>
      </c>
      <c r="B12015" t="s">
        <v>435</v>
      </c>
      <c r="C12015" t="s">
        <v>26</v>
      </c>
      <c r="D12015" t="s">
        <v>951</v>
      </c>
      <c r="E12015" t="s">
        <v>952</v>
      </c>
      <c r="F12015" t="s">
        <v>953</v>
      </c>
      <c r="G12015">
        <v>1702300414</v>
      </c>
      <c r="H12015" t="s">
        <v>4290</v>
      </c>
      <c r="I12015">
        <v>47</v>
      </c>
      <c r="J12015" t="s">
        <v>4291</v>
      </c>
      <c r="N12015">
        <v>24</v>
      </c>
      <c r="O12015">
        <v>29</v>
      </c>
      <c r="P12015">
        <v>26.5</v>
      </c>
    </row>
    <row r="12016" spans="1:16" x14ac:dyDescent="0.2">
      <c r="A12016">
        <v>12131</v>
      </c>
      <c r="B12016" t="s">
        <v>435</v>
      </c>
      <c r="C12016" t="s">
        <v>26</v>
      </c>
      <c r="D12016" t="s">
        <v>928</v>
      </c>
      <c r="E12016" t="s">
        <v>929</v>
      </c>
      <c r="F12016" t="s">
        <v>930</v>
      </c>
      <c r="G12016">
        <v>1750600302</v>
      </c>
      <c r="H12016" t="s">
        <v>4290</v>
      </c>
      <c r="I12016">
        <v>47</v>
      </c>
      <c r="J12016" t="s">
        <v>4291</v>
      </c>
      <c r="O12016">
        <v>27</v>
      </c>
      <c r="P12016">
        <v>27</v>
      </c>
    </row>
    <row r="12017" spans="1:16" x14ac:dyDescent="0.2">
      <c r="A12017">
        <v>12132</v>
      </c>
      <c r="B12017" t="s">
        <v>435</v>
      </c>
      <c r="C12017" t="s">
        <v>26</v>
      </c>
      <c r="D12017" t="s">
        <v>944</v>
      </c>
      <c r="E12017" t="s">
        <v>945</v>
      </c>
      <c r="F12017" t="s">
        <v>946</v>
      </c>
      <c r="G12017">
        <v>1702300413</v>
      </c>
      <c r="H12017" t="s">
        <v>5102</v>
      </c>
      <c r="I12017">
        <v>47</v>
      </c>
      <c r="J12017" t="s">
        <v>5103</v>
      </c>
      <c r="N12017">
        <v>33</v>
      </c>
      <c r="O12017">
        <v>22</v>
      </c>
      <c r="P12017">
        <v>27.5</v>
      </c>
    </row>
    <row r="12018" spans="1:16" x14ac:dyDescent="0.2">
      <c r="A12018">
        <v>12133</v>
      </c>
      <c r="B12018" t="s">
        <v>435</v>
      </c>
      <c r="C12018" t="s">
        <v>26</v>
      </c>
      <c r="D12018" t="s">
        <v>604</v>
      </c>
      <c r="E12018" t="s">
        <v>605</v>
      </c>
      <c r="F12018" t="s">
        <v>606</v>
      </c>
      <c r="G12018">
        <v>1620100101</v>
      </c>
      <c r="H12018" t="s">
        <v>4298</v>
      </c>
      <c r="I12018">
        <v>47</v>
      </c>
      <c r="J12018" t="s">
        <v>4299</v>
      </c>
      <c r="N12018">
        <v>27</v>
      </c>
      <c r="O12018">
        <v>31</v>
      </c>
      <c r="P12018">
        <v>29</v>
      </c>
    </row>
    <row r="12019" spans="1:16" x14ac:dyDescent="0.2">
      <c r="A12019">
        <v>12134</v>
      </c>
      <c r="B12019" t="s">
        <v>435</v>
      </c>
      <c r="C12019" t="s">
        <v>26</v>
      </c>
      <c r="D12019" t="s">
        <v>695</v>
      </c>
      <c r="E12019" t="s">
        <v>478</v>
      </c>
      <c r="F12019" t="s">
        <v>696</v>
      </c>
      <c r="G12019" t="s">
        <v>697</v>
      </c>
      <c r="H12019" t="s">
        <v>2914</v>
      </c>
      <c r="I12019">
        <v>47</v>
      </c>
      <c r="J12019" t="s">
        <v>2915</v>
      </c>
      <c r="M12019">
        <v>67</v>
      </c>
      <c r="N12019">
        <v>2</v>
      </c>
      <c r="O12019">
        <v>25</v>
      </c>
      <c r="P12019">
        <v>31.333333333333332</v>
      </c>
    </row>
    <row r="12020" spans="1:16" x14ac:dyDescent="0.2">
      <c r="A12020">
        <v>12135</v>
      </c>
      <c r="B12020" t="s">
        <v>435</v>
      </c>
      <c r="C12020" t="s">
        <v>26</v>
      </c>
      <c r="D12020" t="s">
        <v>4772</v>
      </c>
      <c r="E12020" t="s">
        <v>4773</v>
      </c>
      <c r="F12020" t="s">
        <v>4774</v>
      </c>
      <c r="G12020">
        <v>1950100106</v>
      </c>
      <c r="H12020" t="s">
        <v>5204</v>
      </c>
      <c r="I12020">
        <v>47</v>
      </c>
      <c r="J12020" t="s">
        <v>5205</v>
      </c>
      <c r="K12020">
        <v>9</v>
      </c>
      <c r="L12020">
        <v>1</v>
      </c>
      <c r="M12020">
        <v>15</v>
      </c>
      <c r="N12020">
        <v>29</v>
      </c>
      <c r="O12020">
        <v>108</v>
      </c>
      <c r="P12020">
        <v>32.4</v>
      </c>
    </row>
    <row r="12021" spans="1:16" x14ac:dyDescent="0.2">
      <c r="A12021">
        <v>12136</v>
      </c>
      <c r="B12021" t="s">
        <v>435</v>
      </c>
      <c r="C12021" t="s">
        <v>26</v>
      </c>
      <c r="D12021" t="s">
        <v>941</v>
      </c>
      <c r="E12021" t="s">
        <v>942</v>
      </c>
      <c r="F12021" t="s">
        <v>943</v>
      </c>
      <c r="G12021">
        <v>1703710606</v>
      </c>
      <c r="H12021" t="s">
        <v>4302</v>
      </c>
      <c r="I12021">
        <v>47</v>
      </c>
      <c r="J12021" t="s">
        <v>4303</v>
      </c>
      <c r="O12021">
        <v>33</v>
      </c>
      <c r="P12021">
        <v>33</v>
      </c>
    </row>
    <row r="12022" spans="1:16" x14ac:dyDescent="0.2">
      <c r="A12022">
        <v>12137</v>
      </c>
      <c r="B12022" t="s">
        <v>435</v>
      </c>
      <c r="C12022" t="s">
        <v>26</v>
      </c>
      <c r="D12022" t="s">
        <v>3413</v>
      </c>
      <c r="E12022" t="s">
        <v>3414</v>
      </c>
      <c r="F12022" t="s">
        <v>3415</v>
      </c>
      <c r="G12022" t="s">
        <v>3416</v>
      </c>
      <c r="H12022" t="s">
        <v>4292</v>
      </c>
      <c r="I12022">
        <v>47</v>
      </c>
      <c r="J12022" t="s">
        <v>4293</v>
      </c>
      <c r="K12022">
        <v>29</v>
      </c>
      <c r="L12022">
        <v>51</v>
      </c>
      <c r="M12022">
        <v>21</v>
      </c>
      <c r="P12022">
        <v>33.666666666666664</v>
      </c>
    </row>
    <row r="12023" spans="1:16" x14ac:dyDescent="0.2">
      <c r="A12023">
        <v>12138</v>
      </c>
      <c r="B12023" t="s">
        <v>435</v>
      </c>
      <c r="C12023" t="s">
        <v>26</v>
      </c>
      <c r="D12023" t="s">
        <v>834</v>
      </c>
      <c r="E12023" t="s">
        <v>835</v>
      </c>
      <c r="F12023" t="s">
        <v>836</v>
      </c>
      <c r="G12023">
        <v>1702807101</v>
      </c>
      <c r="H12023" t="s">
        <v>2914</v>
      </c>
      <c r="I12023">
        <v>47</v>
      </c>
      <c r="J12023" t="s">
        <v>2915</v>
      </c>
      <c r="N12023">
        <v>45</v>
      </c>
      <c r="O12023">
        <v>24</v>
      </c>
      <c r="P12023">
        <v>34.5</v>
      </c>
    </row>
    <row r="12024" spans="1:16" x14ac:dyDescent="0.2">
      <c r="A12024">
        <v>12139</v>
      </c>
      <c r="B12024" t="s">
        <v>435</v>
      </c>
      <c r="C12024" t="s">
        <v>26</v>
      </c>
      <c r="D12024" t="s">
        <v>874</v>
      </c>
      <c r="E12024" t="s">
        <v>875</v>
      </c>
      <c r="F12024" t="s">
        <v>876</v>
      </c>
      <c r="G12024" t="s">
        <v>877</v>
      </c>
      <c r="H12024" t="s">
        <v>5204</v>
      </c>
      <c r="I12024">
        <v>47</v>
      </c>
      <c r="J12024" t="s">
        <v>5205</v>
      </c>
      <c r="K12024">
        <v>7</v>
      </c>
      <c r="L12024">
        <v>2</v>
      </c>
      <c r="M12024">
        <v>20</v>
      </c>
      <c r="N12024">
        <v>81</v>
      </c>
      <c r="O12024">
        <v>65</v>
      </c>
      <c r="P12024">
        <v>35</v>
      </c>
    </row>
    <row r="12025" spans="1:16" x14ac:dyDescent="0.2">
      <c r="A12025">
        <v>12140</v>
      </c>
      <c r="B12025" t="s">
        <v>435</v>
      </c>
      <c r="C12025" t="s">
        <v>26</v>
      </c>
      <c r="D12025" t="s">
        <v>604</v>
      </c>
      <c r="E12025" t="s">
        <v>605</v>
      </c>
      <c r="F12025" t="s">
        <v>606</v>
      </c>
      <c r="G12025">
        <v>1620100101</v>
      </c>
      <c r="H12025" t="s">
        <v>4302</v>
      </c>
      <c r="I12025">
        <v>47</v>
      </c>
      <c r="J12025" t="s">
        <v>4303</v>
      </c>
      <c r="N12025">
        <v>38</v>
      </c>
      <c r="O12025">
        <v>38</v>
      </c>
      <c r="P12025">
        <v>38</v>
      </c>
    </row>
    <row r="12026" spans="1:16" x14ac:dyDescent="0.2">
      <c r="A12026">
        <v>12141</v>
      </c>
      <c r="B12026" t="s">
        <v>435</v>
      </c>
      <c r="C12026" t="s">
        <v>26</v>
      </c>
      <c r="D12026" t="s">
        <v>951</v>
      </c>
      <c r="E12026" t="s">
        <v>952</v>
      </c>
      <c r="F12026" t="s">
        <v>953</v>
      </c>
      <c r="G12026">
        <v>1702300414</v>
      </c>
      <c r="H12026" t="s">
        <v>4298</v>
      </c>
      <c r="I12026">
        <v>47</v>
      </c>
      <c r="J12026" t="s">
        <v>4299</v>
      </c>
      <c r="N12026">
        <v>18</v>
      </c>
      <c r="O12026">
        <v>62</v>
      </c>
      <c r="P12026">
        <v>40</v>
      </c>
    </row>
    <row r="12027" spans="1:16" x14ac:dyDescent="0.2">
      <c r="A12027">
        <v>12142</v>
      </c>
      <c r="B12027" t="s">
        <v>435</v>
      </c>
      <c r="C12027" t="s">
        <v>26</v>
      </c>
      <c r="D12027" t="s">
        <v>3272</v>
      </c>
      <c r="E12027" t="s">
        <v>3273</v>
      </c>
      <c r="F12027" t="s">
        <v>3274</v>
      </c>
      <c r="G12027">
        <v>1750500701</v>
      </c>
      <c r="H12027" t="s">
        <v>2914</v>
      </c>
      <c r="I12027">
        <v>47</v>
      </c>
      <c r="J12027" t="s">
        <v>2915</v>
      </c>
      <c r="N12027">
        <v>48</v>
      </c>
      <c r="O12027">
        <v>33</v>
      </c>
      <c r="P12027">
        <v>40.5</v>
      </c>
    </row>
    <row r="12028" spans="1:16" x14ac:dyDescent="0.2">
      <c r="A12028">
        <v>12143</v>
      </c>
      <c r="B12028" t="s">
        <v>435</v>
      </c>
      <c r="C12028" t="s">
        <v>26</v>
      </c>
      <c r="D12028" t="s">
        <v>1498</v>
      </c>
      <c r="E12028" t="s">
        <v>1499</v>
      </c>
      <c r="F12028" t="s">
        <v>1500</v>
      </c>
      <c r="G12028" t="s">
        <v>1501</v>
      </c>
      <c r="H12028" t="s">
        <v>4290</v>
      </c>
      <c r="I12028">
        <v>47</v>
      </c>
      <c r="J12028" t="s">
        <v>4291</v>
      </c>
      <c r="L12028">
        <v>22</v>
      </c>
      <c r="M12028">
        <v>100</v>
      </c>
      <c r="O12028">
        <v>3</v>
      </c>
      <c r="P12028">
        <v>41.666666666666664</v>
      </c>
    </row>
    <row r="12029" spans="1:16" x14ac:dyDescent="0.2">
      <c r="A12029">
        <v>12144</v>
      </c>
      <c r="B12029" t="s">
        <v>435</v>
      </c>
      <c r="C12029" t="s">
        <v>26</v>
      </c>
      <c r="D12029" t="s">
        <v>1879</v>
      </c>
      <c r="E12029" t="s">
        <v>1880</v>
      </c>
      <c r="F12029" t="s">
        <v>1881</v>
      </c>
      <c r="G12029">
        <v>1060800201</v>
      </c>
      <c r="H12029" t="s">
        <v>5190</v>
      </c>
      <c r="I12029">
        <v>47</v>
      </c>
      <c r="J12029" t="s">
        <v>5191</v>
      </c>
      <c r="L12029">
        <v>43</v>
      </c>
      <c r="M12029">
        <v>42</v>
      </c>
      <c r="P12029">
        <v>42.5</v>
      </c>
    </row>
    <row r="12030" spans="1:16" x14ac:dyDescent="0.2">
      <c r="A12030">
        <v>12145</v>
      </c>
      <c r="B12030" t="s">
        <v>435</v>
      </c>
      <c r="C12030" t="s">
        <v>26</v>
      </c>
      <c r="D12030" t="s">
        <v>2812</v>
      </c>
      <c r="E12030" t="s">
        <v>2813</v>
      </c>
      <c r="F12030" t="s">
        <v>2814</v>
      </c>
      <c r="G12030" t="s">
        <v>2815</v>
      </c>
      <c r="H12030" t="s">
        <v>4290</v>
      </c>
      <c r="I12030">
        <v>47</v>
      </c>
      <c r="J12030" t="s">
        <v>4291</v>
      </c>
      <c r="O12030">
        <v>44</v>
      </c>
      <c r="P12030">
        <v>44</v>
      </c>
    </row>
    <row r="12031" spans="1:16" x14ac:dyDescent="0.2">
      <c r="A12031">
        <v>12146</v>
      </c>
      <c r="B12031" t="s">
        <v>435</v>
      </c>
      <c r="C12031" t="s">
        <v>26</v>
      </c>
      <c r="D12031" t="s">
        <v>695</v>
      </c>
      <c r="E12031" t="s">
        <v>478</v>
      </c>
      <c r="F12031" t="s">
        <v>696</v>
      </c>
      <c r="G12031" t="s">
        <v>697</v>
      </c>
      <c r="H12031" t="s">
        <v>4302</v>
      </c>
      <c r="I12031">
        <v>47</v>
      </c>
      <c r="J12031" t="s">
        <v>4303</v>
      </c>
      <c r="K12031">
        <v>21</v>
      </c>
      <c r="L12031">
        <v>75</v>
      </c>
      <c r="M12031">
        <v>81</v>
      </c>
      <c r="O12031">
        <v>2</v>
      </c>
      <c r="P12031">
        <v>44.75</v>
      </c>
    </row>
    <row r="12032" spans="1:16" x14ac:dyDescent="0.2">
      <c r="A12032">
        <v>12147</v>
      </c>
      <c r="B12032" t="s">
        <v>435</v>
      </c>
      <c r="C12032" t="s">
        <v>26</v>
      </c>
      <c r="D12032" t="s">
        <v>604</v>
      </c>
      <c r="E12032" t="s">
        <v>605</v>
      </c>
      <c r="F12032" t="s">
        <v>606</v>
      </c>
      <c r="G12032">
        <v>1620100101</v>
      </c>
      <c r="H12032" t="s">
        <v>4290</v>
      </c>
      <c r="I12032">
        <v>47</v>
      </c>
      <c r="J12032" t="s">
        <v>4291</v>
      </c>
      <c r="N12032">
        <v>91</v>
      </c>
      <c r="O12032">
        <v>24</v>
      </c>
      <c r="P12032">
        <v>57.5</v>
      </c>
    </row>
    <row r="12033" spans="1:16" x14ac:dyDescent="0.2">
      <c r="A12033">
        <v>12148</v>
      </c>
      <c r="B12033" t="s">
        <v>435</v>
      </c>
      <c r="C12033" t="s">
        <v>26</v>
      </c>
      <c r="D12033" t="s">
        <v>695</v>
      </c>
      <c r="E12033" t="s">
        <v>478</v>
      </c>
      <c r="F12033" t="s">
        <v>696</v>
      </c>
      <c r="G12033" t="s">
        <v>697</v>
      </c>
      <c r="H12033" t="s">
        <v>4290</v>
      </c>
      <c r="I12033">
        <v>47</v>
      </c>
      <c r="J12033" t="s">
        <v>4291</v>
      </c>
      <c r="K12033">
        <v>2</v>
      </c>
      <c r="L12033">
        <v>34</v>
      </c>
      <c r="M12033">
        <v>79</v>
      </c>
      <c r="O12033">
        <v>125</v>
      </c>
      <c r="P12033">
        <v>60</v>
      </c>
    </row>
    <row r="12034" spans="1:16" x14ac:dyDescent="0.2">
      <c r="A12034">
        <v>12149</v>
      </c>
      <c r="B12034" t="s">
        <v>435</v>
      </c>
      <c r="C12034" t="s">
        <v>26</v>
      </c>
      <c r="D12034" t="s">
        <v>819</v>
      </c>
      <c r="E12034" t="s">
        <v>820</v>
      </c>
      <c r="F12034" t="s">
        <v>821</v>
      </c>
      <c r="G12034">
        <v>1080200401</v>
      </c>
      <c r="H12034" t="s">
        <v>5204</v>
      </c>
      <c r="I12034">
        <v>47</v>
      </c>
      <c r="J12034" t="s">
        <v>5205</v>
      </c>
      <c r="K12034">
        <v>65</v>
      </c>
      <c r="P12034">
        <v>65</v>
      </c>
    </row>
    <row r="12035" spans="1:16" x14ac:dyDescent="0.2">
      <c r="A12035">
        <v>12150</v>
      </c>
      <c r="B12035" t="s">
        <v>435</v>
      </c>
      <c r="C12035" t="s">
        <v>26</v>
      </c>
      <c r="D12035" t="s">
        <v>3505</v>
      </c>
      <c r="E12035" t="s">
        <v>3506</v>
      </c>
      <c r="F12035" t="s">
        <v>3507</v>
      </c>
      <c r="G12035">
        <v>1480500408</v>
      </c>
      <c r="H12035" t="s">
        <v>4290</v>
      </c>
      <c r="I12035">
        <v>47</v>
      </c>
      <c r="J12035" t="s">
        <v>4291</v>
      </c>
      <c r="K12035">
        <v>17</v>
      </c>
      <c r="L12035">
        <v>152</v>
      </c>
      <c r="M12035">
        <v>68</v>
      </c>
      <c r="N12035">
        <v>26</v>
      </c>
      <c r="P12035">
        <v>65.75</v>
      </c>
    </row>
    <row r="12036" spans="1:16" x14ac:dyDescent="0.2">
      <c r="A12036">
        <v>12151</v>
      </c>
      <c r="B12036" t="s">
        <v>435</v>
      </c>
      <c r="C12036" t="s">
        <v>26</v>
      </c>
      <c r="D12036" t="s">
        <v>562</v>
      </c>
      <c r="E12036" t="s">
        <v>128</v>
      </c>
      <c r="F12036" t="s">
        <v>563</v>
      </c>
      <c r="G12036" t="s">
        <v>564</v>
      </c>
      <c r="H12036" t="s">
        <v>4290</v>
      </c>
      <c r="I12036">
        <v>47</v>
      </c>
      <c r="J12036" t="s">
        <v>4291</v>
      </c>
      <c r="L12036">
        <v>9</v>
      </c>
      <c r="M12036">
        <v>26</v>
      </c>
      <c r="O12036">
        <v>164</v>
      </c>
      <c r="P12036">
        <v>66.333333333333329</v>
      </c>
    </row>
    <row r="12037" spans="1:16" x14ac:dyDescent="0.2">
      <c r="A12037">
        <v>12152</v>
      </c>
      <c r="B12037" t="s">
        <v>435</v>
      </c>
      <c r="C12037" t="s">
        <v>26</v>
      </c>
      <c r="D12037" t="s">
        <v>651</v>
      </c>
      <c r="E12037" t="s">
        <v>652</v>
      </c>
      <c r="F12037" t="s">
        <v>653</v>
      </c>
      <c r="G12037">
        <v>2280101701</v>
      </c>
      <c r="H12037" t="s">
        <v>4298</v>
      </c>
      <c r="I12037">
        <v>47</v>
      </c>
      <c r="J12037" t="s">
        <v>4299</v>
      </c>
      <c r="K12037">
        <v>20</v>
      </c>
      <c r="L12037">
        <v>34</v>
      </c>
      <c r="O12037">
        <v>147</v>
      </c>
      <c r="P12037">
        <v>67</v>
      </c>
    </row>
    <row r="12038" spans="1:16" x14ac:dyDescent="0.2">
      <c r="A12038">
        <v>12153</v>
      </c>
      <c r="B12038" t="s">
        <v>435</v>
      </c>
      <c r="C12038" t="s">
        <v>26</v>
      </c>
      <c r="D12038" t="s">
        <v>1272</v>
      </c>
      <c r="E12038" t="s">
        <v>1273</v>
      </c>
      <c r="F12038" t="s">
        <v>1274</v>
      </c>
      <c r="G12038" t="s">
        <v>1275</v>
      </c>
      <c r="H12038" t="s">
        <v>4290</v>
      </c>
      <c r="I12038">
        <v>47</v>
      </c>
      <c r="J12038" t="s">
        <v>4291</v>
      </c>
      <c r="L12038">
        <v>21</v>
      </c>
      <c r="M12038">
        <v>66</v>
      </c>
      <c r="N12038">
        <v>49</v>
      </c>
      <c r="O12038">
        <v>138</v>
      </c>
      <c r="P12038">
        <v>68.5</v>
      </c>
    </row>
    <row r="12039" spans="1:16" x14ac:dyDescent="0.2">
      <c r="A12039">
        <v>12154</v>
      </c>
      <c r="B12039" t="s">
        <v>435</v>
      </c>
      <c r="C12039" t="s">
        <v>26</v>
      </c>
      <c r="D12039" t="s">
        <v>3858</v>
      </c>
      <c r="E12039" t="s">
        <v>3859</v>
      </c>
      <c r="F12039" t="s">
        <v>3860</v>
      </c>
      <c r="G12039">
        <v>1750500501</v>
      </c>
      <c r="H12039" t="s">
        <v>2914</v>
      </c>
      <c r="I12039">
        <v>47</v>
      </c>
      <c r="J12039" t="s">
        <v>2915</v>
      </c>
      <c r="N12039">
        <v>54</v>
      </c>
      <c r="O12039">
        <v>99</v>
      </c>
      <c r="P12039">
        <v>76.5</v>
      </c>
    </row>
    <row r="12040" spans="1:16" x14ac:dyDescent="0.2">
      <c r="A12040">
        <v>12155</v>
      </c>
      <c r="B12040" t="s">
        <v>435</v>
      </c>
      <c r="C12040" t="s">
        <v>26</v>
      </c>
      <c r="D12040" t="s">
        <v>819</v>
      </c>
      <c r="E12040" t="s">
        <v>820</v>
      </c>
      <c r="F12040" t="s">
        <v>821</v>
      </c>
      <c r="G12040">
        <v>1080200401</v>
      </c>
      <c r="H12040" t="s">
        <v>4298</v>
      </c>
      <c r="I12040">
        <v>47</v>
      </c>
      <c r="J12040" t="s">
        <v>4299</v>
      </c>
      <c r="K12040">
        <v>77</v>
      </c>
      <c r="P12040">
        <v>77</v>
      </c>
    </row>
    <row r="12041" spans="1:16" x14ac:dyDescent="0.2">
      <c r="A12041">
        <v>12156</v>
      </c>
      <c r="B12041" t="s">
        <v>435</v>
      </c>
      <c r="C12041" t="s">
        <v>26</v>
      </c>
      <c r="D12041" t="s">
        <v>947</v>
      </c>
      <c r="E12041" t="s">
        <v>948</v>
      </c>
      <c r="F12041" t="s">
        <v>949</v>
      </c>
      <c r="G12041" t="s">
        <v>950</v>
      </c>
      <c r="H12041" t="s">
        <v>4298</v>
      </c>
      <c r="I12041">
        <v>47</v>
      </c>
      <c r="J12041" t="s">
        <v>4299</v>
      </c>
      <c r="O12041">
        <v>80</v>
      </c>
      <c r="P12041">
        <v>80</v>
      </c>
    </row>
    <row r="12042" spans="1:16" x14ac:dyDescent="0.2">
      <c r="A12042">
        <v>12157</v>
      </c>
      <c r="B12042" t="s">
        <v>435</v>
      </c>
      <c r="C12042" t="s">
        <v>26</v>
      </c>
      <c r="D12042" t="s">
        <v>852</v>
      </c>
      <c r="E12042" t="s">
        <v>853</v>
      </c>
      <c r="F12042" t="s">
        <v>854</v>
      </c>
      <c r="G12042">
        <v>1750102610</v>
      </c>
      <c r="H12042" t="s">
        <v>862</v>
      </c>
      <c r="I12042">
        <v>47</v>
      </c>
      <c r="J12042" t="s">
        <v>863</v>
      </c>
      <c r="K12042">
        <v>129</v>
      </c>
      <c r="L12042">
        <v>110</v>
      </c>
      <c r="M12042">
        <v>96</v>
      </c>
      <c r="N12042">
        <v>64</v>
      </c>
      <c r="O12042">
        <v>41</v>
      </c>
      <c r="P12042">
        <v>88</v>
      </c>
    </row>
    <row r="12043" spans="1:16" x14ac:dyDescent="0.2">
      <c r="A12043">
        <v>12159</v>
      </c>
      <c r="B12043" t="s">
        <v>435</v>
      </c>
      <c r="C12043" t="s">
        <v>26</v>
      </c>
      <c r="D12043" t="s">
        <v>3413</v>
      </c>
      <c r="E12043" t="s">
        <v>3414</v>
      </c>
      <c r="F12043" t="s">
        <v>3415</v>
      </c>
      <c r="G12043" t="s">
        <v>3416</v>
      </c>
      <c r="H12043" t="s">
        <v>4290</v>
      </c>
      <c r="I12043">
        <v>47</v>
      </c>
      <c r="J12043" t="s">
        <v>4291</v>
      </c>
      <c r="K12043">
        <v>1</v>
      </c>
      <c r="L12043">
        <v>66</v>
      </c>
      <c r="M12043">
        <v>196</v>
      </c>
      <c r="N12043">
        <v>58</v>
      </c>
      <c r="O12043">
        <v>154</v>
      </c>
      <c r="P12043">
        <v>95</v>
      </c>
    </row>
    <row r="12044" spans="1:16" x14ac:dyDescent="0.2">
      <c r="A12044">
        <v>12158</v>
      </c>
      <c r="B12044" t="s">
        <v>435</v>
      </c>
      <c r="C12044" t="s">
        <v>26</v>
      </c>
      <c r="D12044" t="s">
        <v>1624</v>
      </c>
      <c r="E12044" t="s">
        <v>1625</v>
      </c>
      <c r="F12044" t="s">
        <v>1626</v>
      </c>
      <c r="G12044" t="s">
        <v>1627</v>
      </c>
      <c r="H12044" t="s">
        <v>4290</v>
      </c>
      <c r="I12044">
        <v>47</v>
      </c>
      <c r="J12044" t="s">
        <v>4291</v>
      </c>
      <c r="K12044">
        <v>95</v>
      </c>
      <c r="P12044">
        <v>95</v>
      </c>
    </row>
    <row r="12045" spans="1:16" x14ac:dyDescent="0.2">
      <c r="A12045">
        <v>12160</v>
      </c>
      <c r="B12045" t="s">
        <v>435</v>
      </c>
      <c r="C12045" t="s">
        <v>26</v>
      </c>
      <c r="D12045" t="s">
        <v>695</v>
      </c>
      <c r="E12045" t="s">
        <v>478</v>
      </c>
      <c r="F12045" t="s">
        <v>696</v>
      </c>
      <c r="G12045" t="s">
        <v>697</v>
      </c>
      <c r="H12045" t="s">
        <v>5204</v>
      </c>
      <c r="I12045">
        <v>47</v>
      </c>
      <c r="J12045" t="s">
        <v>5205</v>
      </c>
      <c r="K12045">
        <v>125</v>
      </c>
      <c r="L12045">
        <v>22</v>
      </c>
      <c r="M12045">
        <v>235</v>
      </c>
      <c r="O12045">
        <v>7</v>
      </c>
      <c r="P12045">
        <v>97.25</v>
      </c>
    </row>
    <row r="12046" spans="1:16" x14ac:dyDescent="0.2">
      <c r="A12046">
        <v>12161</v>
      </c>
      <c r="B12046" t="s">
        <v>435</v>
      </c>
      <c r="C12046" t="s">
        <v>26</v>
      </c>
      <c r="D12046" t="s">
        <v>921</v>
      </c>
      <c r="E12046" t="s">
        <v>922</v>
      </c>
      <c r="F12046" t="s">
        <v>923</v>
      </c>
      <c r="G12046">
        <v>1480500419</v>
      </c>
      <c r="H12046" t="s">
        <v>4298</v>
      </c>
      <c r="I12046">
        <v>47</v>
      </c>
      <c r="J12046" t="s">
        <v>4299</v>
      </c>
      <c r="O12046">
        <v>98</v>
      </c>
      <c r="P12046">
        <v>98</v>
      </c>
    </row>
    <row r="12047" spans="1:16" x14ac:dyDescent="0.2">
      <c r="A12047">
        <v>12162</v>
      </c>
      <c r="B12047" t="s">
        <v>435</v>
      </c>
      <c r="C12047" t="s">
        <v>26</v>
      </c>
      <c r="D12047" t="s">
        <v>1900</v>
      </c>
      <c r="E12047" t="s">
        <v>1901</v>
      </c>
      <c r="F12047" t="s">
        <v>1902</v>
      </c>
      <c r="G12047" t="s">
        <v>1903</v>
      </c>
      <c r="H12047" t="s">
        <v>4298</v>
      </c>
      <c r="I12047">
        <v>47</v>
      </c>
      <c r="J12047" t="s">
        <v>4299</v>
      </c>
      <c r="N12047">
        <v>200</v>
      </c>
      <c r="O12047">
        <v>2</v>
      </c>
      <c r="P12047">
        <v>101</v>
      </c>
    </row>
    <row r="12048" spans="1:16" x14ac:dyDescent="0.2">
      <c r="A12048">
        <v>12163</v>
      </c>
      <c r="B12048" t="s">
        <v>435</v>
      </c>
      <c r="C12048" t="s">
        <v>26</v>
      </c>
      <c r="D12048" t="s">
        <v>3069</v>
      </c>
      <c r="E12048" t="s">
        <v>3070</v>
      </c>
      <c r="F12048" t="s">
        <v>3071</v>
      </c>
      <c r="G12048">
        <v>1703906002</v>
      </c>
      <c r="H12048" t="s">
        <v>4298</v>
      </c>
      <c r="I12048">
        <v>47</v>
      </c>
      <c r="J12048" t="s">
        <v>4299</v>
      </c>
      <c r="K12048">
        <v>14</v>
      </c>
      <c r="L12048">
        <v>217</v>
      </c>
      <c r="M12048">
        <v>143</v>
      </c>
      <c r="N12048">
        <v>84</v>
      </c>
      <c r="O12048">
        <v>118</v>
      </c>
      <c r="P12048">
        <v>115.2</v>
      </c>
    </row>
    <row r="12049" spans="1:16" x14ac:dyDescent="0.2">
      <c r="A12049">
        <v>12164</v>
      </c>
      <c r="B12049" t="s">
        <v>435</v>
      </c>
      <c r="C12049" t="s">
        <v>26</v>
      </c>
      <c r="D12049" t="s">
        <v>819</v>
      </c>
      <c r="E12049" t="s">
        <v>820</v>
      </c>
      <c r="F12049" t="s">
        <v>821</v>
      </c>
      <c r="G12049">
        <v>1080200401</v>
      </c>
      <c r="H12049" t="s">
        <v>5200</v>
      </c>
      <c r="I12049">
        <v>47</v>
      </c>
      <c r="J12049" t="s">
        <v>5201</v>
      </c>
      <c r="K12049">
        <v>116</v>
      </c>
      <c r="P12049">
        <v>116</v>
      </c>
    </row>
    <row r="12050" spans="1:16" x14ac:dyDescent="0.2">
      <c r="A12050">
        <v>12165</v>
      </c>
      <c r="B12050" t="s">
        <v>435</v>
      </c>
      <c r="C12050" t="s">
        <v>26</v>
      </c>
      <c r="D12050" t="s">
        <v>3413</v>
      </c>
      <c r="E12050" t="s">
        <v>3414</v>
      </c>
      <c r="F12050" t="s">
        <v>3415</v>
      </c>
      <c r="G12050" t="s">
        <v>3416</v>
      </c>
      <c r="H12050" t="s">
        <v>2914</v>
      </c>
      <c r="I12050">
        <v>47</v>
      </c>
      <c r="J12050" t="s">
        <v>2915</v>
      </c>
      <c r="M12050">
        <v>119</v>
      </c>
      <c r="P12050">
        <v>119</v>
      </c>
    </row>
    <row r="12051" spans="1:16" x14ac:dyDescent="0.2">
      <c r="A12051">
        <v>12166</v>
      </c>
      <c r="B12051" t="s">
        <v>435</v>
      </c>
      <c r="C12051" t="s">
        <v>26</v>
      </c>
      <c r="D12051" t="s">
        <v>3773</v>
      </c>
      <c r="E12051" t="s">
        <v>3774</v>
      </c>
      <c r="F12051" t="s">
        <v>3775</v>
      </c>
      <c r="G12051">
        <v>1702700301</v>
      </c>
      <c r="H12051" t="s">
        <v>5204</v>
      </c>
      <c r="I12051">
        <v>47</v>
      </c>
      <c r="J12051" t="s">
        <v>5205</v>
      </c>
      <c r="N12051">
        <v>104</v>
      </c>
      <c r="O12051">
        <v>160</v>
      </c>
      <c r="P12051">
        <v>132</v>
      </c>
    </row>
    <row r="12052" spans="1:16" x14ac:dyDescent="0.2">
      <c r="A12052">
        <v>12167</v>
      </c>
      <c r="B12052" t="s">
        <v>435</v>
      </c>
      <c r="C12052" t="s">
        <v>26</v>
      </c>
      <c r="D12052" t="s">
        <v>1725</v>
      </c>
      <c r="E12052" t="s">
        <v>1726</v>
      </c>
      <c r="F12052" t="s">
        <v>1727</v>
      </c>
      <c r="G12052">
        <v>1750300404</v>
      </c>
      <c r="H12052" t="s">
        <v>862</v>
      </c>
      <c r="I12052">
        <v>47</v>
      </c>
      <c r="J12052" t="s">
        <v>863</v>
      </c>
      <c r="K12052">
        <v>123</v>
      </c>
      <c r="L12052">
        <v>122</v>
      </c>
      <c r="M12052">
        <v>150</v>
      </c>
      <c r="N12052">
        <v>153</v>
      </c>
      <c r="O12052">
        <v>206</v>
      </c>
      <c r="P12052">
        <v>150.80000000000001</v>
      </c>
    </row>
    <row r="12053" spans="1:16" x14ac:dyDescent="0.2">
      <c r="A12053">
        <v>12168</v>
      </c>
      <c r="B12053" t="s">
        <v>435</v>
      </c>
      <c r="C12053" t="s">
        <v>26</v>
      </c>
      <c r="D12053" t="s">
        <v>651</v>
      </c>
      <c r="E12053" t="s">
        <v>652</v>
      </c>
      <c r="F12053" t="s">
        <v>653</v>
      </c>
      <c r="G12053">
        <v>2280101701</v>
      </c>
      <c r="H12053" t="s">
        <v>4290</v>
      </c>
      <c r="I12053">
        <v>47</v>
      </c>
      <c r="J12053" t="s">
        <v>4291</v>
      </c>
      <c r="K12053">
        <v>6</v>
      </c>
      <c r="L12053">
        <v>12</v>
      </c>
      <c r="N12053">
        <v>162</v>
      </c>
      <c r="O12053">
        <v>446</v>
      </c>
      <c r="P12053">
        <v>156.5</v>
      </c>
    </row>
    <row r="12054" spans="1:16" x14ac:dyDescent="0.2">
      <c r="A12054">
        <v>12169</v>
      </c>
      <c r="B12054" t="s">
        <v>435</v>
      </c>
      <c r="C12054" t="s">
        <v>26</v>
      </c>
      <c r="D12054" t="s">
        <v>1879</v>
      </c>
      <c r="E12054" t="s">
        <v>1880</v>
      </c>
      <c r="F12054" t="s">
        <v>1881</v>
      </c>
      <c r="G12054">
        <v>1060800201</v>
      </c>
      <c r="H12054" t="s">
        <v>4292</v>
      </c>
      <c r="I12054">
        <v>47</v>
      </c>
      <c r="J12054" t="s">
        <v>4293</v>
      </c>
      <c r="L12054">
        <v>261</v>
      </c>
      <c r="M12054">
        <v>78</v>
      </c>
      <c r="P12054">
        <v>169.5</v>
      </c>
    </row>
    <row r="12055" spans="1:16" x14ac:dyDescent="0.2">
      <c r="A12055">
        <v>12170</v>
      </c>
      <c r="B12055" t="s">
        <v>435</v>
      </c>
      <c r="C12055" t="s">
        <v>26</v>
      </c>
      <c r="D12055" t="s">
        <v>2147</v>
      </c>
      <c r="E12055" t="s">
        <v>2148</v>
      </c>
      <c r="F12055" t="s">
        <v>2149</v>
      </c>
      <c r="G12055">
        <v>1620100401</v>
      </c>
      <c r="H12055" t="s">
        <v>4290</v>
      </c>
      <c r="I12055">
        <v>47</v>
      </c>
      <c r="J12055" t="s">
        <v>4291</v>
      </c>
      <c r="O12055">
        <v>176</v>
      </c>
      <c r="P12055">
        <v>176</v>
      </c>
    </row>
    <row r="12056" spans="1:16" x14ac:dyDescent="0.2">
      <c r="A12056">
        <v>12171</v>
      </c>
      <c r="B12056" t="s">
        <v>435</v>
      </c>
      <c r="C12056" t="s">
        <v>26</v>
      </c>
      <c r="D12056" t="s">
        <v>951</v>
      </c>
      <c r="E12056" t="s">
        <v>952</v>
      </c>
      <c r="F12056" t="s">
        <v>953</v>
      </c>
      <c r="G12056">
        <v>1702300414</v>
      </c>
      <c r="H12056" t="s">
        <v>4302</v>
      </c>
      <c r="I12056">
        <v>47</v>
      </c>
      <c r="J12056" t="s">
        <v>4303</v>
      </c>
      <c r="N12056">
        <v>57</v>
      </c>
      <c r="O12056">
        <v>358</v>
      </c>
      <c r="P12056">
        <v>207.5</v>
      </c>
    </row>
    <row r="12057" spans="1:16" x14ac:dyDescent="0.2">
      <c r="A12057">
        <v>12172</v>
      </c>
      <c r="B12057" t="s">
        <v>435</v>
      </c>
      <c r="C12057" t="s">
        <v>26</v>
      </c>
      <c r="D12057" t="s">
        <v>3505</v>
      </c>
      <c r="E12057" t="s">
        <v>3506</v>
      </c>
      <c r="F12057" t="s">
        <v>3507</v>
      </c>
      <c r="G12057">
        <v>1480500408</v>
      </c>
      <c r="H12057" t="s">
        <v>4298</v>
      </c>
      <c r="I12057">
        <v>47</v>
      </c>
      <c r="J12057" t="s">
        <v>4299</v>
      </c>
      <c r="K12057">
        <v>189</v>
      </c>
      <c r="L12057">
        <v>474</v>
      </c>
      <c r="N12057">
        <v>11</v>
      </c>
      <c r="P12057">
        <v>224.66666666666666</v>
      </c>
    </row>
    <row r="12058" spans="1:16" x14ac:dyDescent="0.2">
      <c r="A12058">
        <v>12173</v>
      </c>
      <c r="B12058" t="s">
        <v>435</v>
      </c>
      <c r="C12058" t="s">
        <v>26</v>
      </c>
      <c r="D12058" t="s">
        <v>1900</v>
      </c>
      <c r="E12058" t="s">
        <v>1901</v>
      </c>
      <c r="F12058" t="s">
        <v>1902</v>
      </c>
      <c r="G12058" t="s">
        <v>1903</v>
      </c>
      <c r="H12058" t="s">
        <v>4290</v>
      </c>
      <c r="I12058">
        <v>47</v>
      </c>
      <c r="J12058" t="s">
        <v>4291</v>
      </c>
      <c r="N12058">
        <v>2</v>
      </c>
      <c r="O12058">
        <v>465</v>
      </c>
      <c r="P12058">
        <v>233.5</v>
      </c>
    </row>
    <row r="12059" spans="1:16" x14ac:dyDescent="0.2">
      <c r="A12059">
        <v>12174</v>
      </c>
      <c r="B12059" t="s">
        <v>435</v>
      </c>
      <c r="C12059" t="s">
        <v>26</v>
      </c>
      <c r="D12059" t="s">
        <v>3069</v>
      </c>
      <c r="E12059" t="s">
        <v>3070</v>
      </c>
      <c r="F12059" t="s">
        <v>3071</v>
      </c>
      <c r="G12059">
        <v>1703906002</v>
      </c>
      <c r="H12059" t="s">
        <v>4302</v>
      </c>
      <c r="I12059">
        <v>47</v>
      </c>
      <c r="J12059" t="s">
        <v>4303</v>
      </c>
      <c r="K12059">
        <v>195</v>
      </c>
      <c r="L12059">
        <v>259</v>
      </c>
      <c r="M12059">
        <v>272</v>
      </c>
      <c r="N12059">
        <v>96</v>
      </c>
      <c r="O12059">
        <v>371</v>
      </c>
      <c r="P12059">
        <v>238.6</v>
      </c>
    </row>
    <row r="12060" spans="1:16" x14ac:dyDescent="0.2">
      <c r="A12060">
        <v>12175</v>
      </c>
      <c r="B12060" t="s">
        <v>435</v>
      </c>
      <c r="C12060" t="s">
        <v>26</v>
      </c>
      <c r="D12060" t="s">
        <v>4775</v>
      </c>
      <c r="E12060" t="s">
        <v>4776</v>
      </c>
      <c r="F12060" t="s">
        <v>4777</v>
      </c>
      <c r="G12060" t="s">
        <v>4778</v>
      </c>
      <c r="H12060" t="s">
        <v>4298</v>
      </c>
      <c r="I12060">
        <v>47</v>
      </c>
      <c r="J12060" t="s">
        <v>4299</v>
      </c>
      <c r="K12060">
        <v>159</v>
      </c>
      <c r="L12060">
        <v>459</v>
      </c>
      <c r="M12060">
        <v>262</v>
      </c>
      <c r="O12060">
        <v>77</v>
      </c>
      <c r="P12060">
        <v>239.25</v>
      </c>
    </row>
    <row r="12061" spans="1:16" x14ac:dyDescent="0.2">
      <c r="A12061">
        <v>12176</v>
      </c>
      <c r="B12061" t="s">
        <v>435</v>
      </c>
      <c r="C12061" t="s">
        <v>26</v>
      </c>
      <c r="D12061" t="s">
        <v>947</v>
      </c>
      <c r="E12061" t="s">
        <v>948</v>
      </c>
      <c r="F12061" t="s">
        <v>949</v>
      </c>
      <c r="G12061" t="s">
        <v>950</v>
      </c>
      <c r="H12061" t="s">
        <v>4290</v>
      </c>
      <c r="I12061">
        <v>47</v>
      </c>
      <c r="J12061" t="s">
        <v>4291</v>
      </c>
      <c r="O12061">
        <v>246</v>
      </c>
      <c r="P12061">
        <v>246</v>
      </c>
    </row>
    <row r="12062" spans="1:16" x14ac:dyDescent="0.2">
      <c r="A12062">
        <v>12177</v>
      </c>
      <c r="B12062" t="s">
        <v>435</v>
      </c>
      <c r="C12062" t="s">
        <v>26</v>
      </c>
      <c r="D12062" t="s">
        <v>921</v>
      </c>
      <c r="E12062" t="s">
        <v>922</v>
      </c>
      <c r="F12062" t="s">
        <v>923</v>
      </c>
      <c r="G12062">
        <v>1480500419</v>
      </c>
      <c r="H12062" t="s">
        <v>4302</v>
      </c>
      <c r="I12062">
        <v>47</v>
      </c>
      <c r="J12062" t="s">
        <v>4303</v>
      </c>
      <c r="O12062">
        <v>276</v>
      </c>
      <c r="P12062">
        <v>276</v>
      </c>
    </row>
    <row r="12063" spans="1:16" x14ac:dyDescent="0.2">
      <c r="A12063">
        <v>12178</v>
      </c>
      <c r="B12063" t="s">
        <v>435</v>
      </c>
      <c r="C12063" t="s">
        <v>26</v>
      </c>
      <c r="D12063" t="s">
        <v>819</v>
      </c>
      <c r="E12063" t="s">
        <v>820</v>
      </c>
      <c r="F12063" t="s">
        <v>821</v>
      </c>
      <c r="G12063">
        <v>1080200401</v>
      </c>
      <c r="H12063" t="s">
        <v>4290</v>
      </c>
      <c r="I12063">
        <v>47</v>
      </c>
      <c r="J12063" t="s">
        <v>4291</v>
      </c>
      <c r="K12063">
        <v>282</v>
      </c>
      <c r="P12063">
        <v>282</v>
      </c>
    </row>
    <row r="12064" spans="1:16" x14ac:dyDescent="0.2">
      <c r="A12064">
        <v>12179</v>
      </c>
      <c r="B12064" t="s">
        <v>435</v>
      </c>
      <c r="C12064" t="s">
        <v>26</v>
      </c>
      <c r="D12064" t="s">
        <v>921</v>
      </c>
      <c r="E12064" t="s">
        <v>922</v>
      </c>
      <c r="F12064" t="s">
        <v>923</v>
      </c>
      <c r="G12064">
        <v>1480500419</v>
      </c>
      <c r="H12064" t="s">
        <v>4290</v>
      </c>
      <c r="I12064">
        <v>47</v>
      </c>
      <c r="J12064" t="s">
        <v>4291</v>
      </c>
      <c r="O12064">
        <v>289</v>
      </c>
      <c r="P12064">
        <v>289</v>
      </c>
    </row>
    <row r="12065" spans="1:16" x14ac:dyDescent="0.2">
      <c r="A12065">
        <v>12180</v>
      </c>
      <c r="B12065" t="s">
        <v>435</v>
      </c>
      <c r="C12065" t="s">
        <v>26</v>
      </c>
      <c r="D12065" t="s">
        <v>858</v>
      </c>
      <c r="E12065" t="s">
        <v>859</v>
      </c>
      <c r="F12065" t="s">
        <v>860</v>
      </c>
      <c r="G12065">
        <v>1750102605</v>
      </c>
      <c r="H12065" t="s">
        <v>862</v>
      </c>
      <c r="I12065">
        <v>47</v>
      </c>
      <c r="J12065" t="s">
        <v>863</v>
      </c>
      <c r="K12065">
        <v>294</v>
      </c>
      <c r="L12065">
        <v>314</v>
      </c>
      <c r="M12065">
        <v>350</v>
      </c>
      <c r="N12065">
        <v>368</v>
      </c>
      <c r="O12065">
        <v>259</v>
      </c>
      <c r="P12065">
        <v>317</v>
      </c>
    </row>
    <row r="12066" spans="1:16" x14ac:dyDescent="0.2">
      <c r="A12066">
        <v>12181</v>
      </c>
      <c r="B12066" t="s">
        <v>435</v>
      </c>
      <c r="C12066" t="s">
        <v>26</v>
      </c>
      <c r="D12066" t="s">
        <v>892</v>
      </c>
      <c r="E12066" t="s">
        <v>893</v>
      </c>
      <c r="F12066" t="s">
        <v>894</v>
      </c>
      <c r="G12066">
        <v>2280203102</v>
      </c>
      <c r="H12066" t="s">
        <v>4298</v>
      </c>
      <c r="I12066">
        <v>47</v>
      </c>
      <c r="J12066" t="s">
        <v>4299</v>
      </c>
      <c r="L12066">
        <v>4</v>
      </c>
      <c r="N12066">
        <v>382</v>
      </c>
      <c r="O12066">
        <v>616</v>
      </c>
      <c r="P12066">
        <v>334</v>
      </c>
    </row>
    <row r="12067" spans="1:16" x14ac:dyDescent="0.2">
      <c r="A12067">
        <v>12182</v>
      </c>
      <c r="B12067" t="s">
        <v>435</v>
      </c>
      <c r="C12067" t="s">
        <v>26</v>
      </c>
      <c r="D12067" t="s">
        <v>855</v>
      </c>
      <c r="E12067" t="s">
        <v>856</v>
      </c>
      <c r="F12067" t="s">
        <v>857</v>
      </c>
      <c r="G12067">
        <v>1750102612</v>
      </c>
      <c r="H12067" t="s">
        <v>862</v>
      </c>
      <c r="I12067">
        <v>47</v>
      </c>
      <c r="J12067" t="s">
        <v>863</v>
      </c>
      <c r="K12067">
        <v>437</v>
      </c>
      <c r="L12067">
        <v>404</v>
      </c>
      <c r="M12067">
        <v>306</v>
      </c>
      <c r="N12067">
        <v>329</v>
      </c>
      <c r="O12067">
        <v>250</v>
      </c>
      <c r="P12067">
        <v>345.2</v>
      </c>
    </row>
    <row r="12068" spans="1:16" x14ac:dyDescent="0.2">
      <c r="A12068">
        <v>12183</v>
      </c>
      <c r="B12068" t="s">
        <v>435</v>
      </c>
      <c r="C12068" t="s">
        <v>26</v>
      </c>
      <c r="D12068" t="s">
        <v>4769</v>
      </c>
      <c r="E12068" t="s">
        <v>4770</v>
      </c>
      <c r="F12068" t="s">
        <v>4771</v>
      </c>
      <c r="G12068">
        <v>1580200105</v>
      </c>
      <c r="H12068" t="s">
        <v>5204</v>
      </c>
      <c r="I12068">
        <v>47</v>
      </c>
      <c r="J12068" t="s">
        <v>5205</v>
      </c>
      <c r="N12068">
        <v>292</v>
      </c>
      <c r="O12068">
        <v>438</v>
      </c>
      <c r="P12068">
        <v>365</v>
      </c>
    </row>
    <row r="12069" spans="1:16" x14ac:dyDescent="0.2">
      <c r="A12069">
        <v>12184</v>
      </c>
      <c r="B12069" t="s">
        <v>435</v>
      </c>
      <c r="C12069" t="s">
        <v>26</v>
      </c>
      <c r="D12069" t="s">
        <v>3069</v>
      </c>
      <c r="E12069" t="s">
        <v>3070</v>
      </c>
      <c r="F12069" t="s">
        <v>3071</v>
      </c>
      <c r="G12069">
        <v>1703906002</v>
      </c>
      <c r="H12069" t="s">
        <v>4290</v>
      </c>
      <c r="I12069">
        <v>47</v>
      </c>
      <c r="J12069" t="s">
        <v>4291</v>
      </c>
      <c r="K12069">
        <v>2</v>
      </c>
      <c r="L12069">
        <v>201</v>
      </c>
      <c r="M12069">
        <v>519</v>
      </c>
      <c r="N12069">
        <v>171</v>
      </c>
      <c r="O12069">
        <v>1591</v>
      </c>
      <c r="P12069">
        <v>496.8</v>
      </c>
    </row>
    <row r="12070" spans="1:16" x14ac:dyDescent="0.2">
      <c r="A12070">
        <v>12185</v>
      </c>
      <c r="B12070" t="s">
        <v>435</v>
      </c>
      <c r="C12070" t="s">
        <v>26</v>
      </c>
      <c r="D12070" t="s">
        <v>4775</v>
      </c>
      <c r="E12070" t="s">
        <v>4776</v>
      </c>
      <c r="F12070" t="s">
        <v>4777</v>
      </c>
      <c r="G12070" t="s">
        <v>4778</v>
      </c>
      <c r="H12070" t="s">
        <v>4290</v>
      </c>
      <c r="I12070">
        <v>47</v>
      </c>
      <c r="J12070" t="s">
        <v>4291</v>
      </c>
      <c r="K12070">
        <v>36</v>
      </c>
      <c r="L12070">
        <v>1108</v>
      </c>
      <c r="M12070">
        <v>842</v>
      </c>
      <c r="O12070">
        <v>7</v>
      </c>
      <c r="P12070">
        <v>498.25</v>
      </c>
    </row>
    <row r="12071" spans="1:16" x14ac:dyDescent="0.2">
      <c r="A12071">
        <v>12186</v>
      </c>
      <c r="B12071" t="s">
        <v>435</v>
      </c>
      <c r="C12071" t="s">
        <v>26</v>
      </c>
      <c r="D12071" t="s">
        <v>888</v>
      </c>
      <c r="E12071" t="s">
        <v>889</v>
      </c>
      <c r="F12071" t="s">
        <v>890</v>
      </c>
      <c r="G12071" t="s">
        <v>891</v>
      </c>
      <c r="H12071" t="s">
        <v>4298</v>
      </c>
      <c r="I12071">
        <v>47</v>
      </c>
      <c r="J12071" t="s">
        <v>4299</v>
      </c>
      <c r="N12071">
        <v>416</v>
      </c>
      <c r="O12071">
        <v>643</v>
      </c>
      <c r="P12071">
        <v>529.5</v>
      </c>
    </row>
    <row r="12072" spans="1:16" x14ac:dyDescent="0.2">
      <c r="A12072">
        <v>12187</v>
      </c>
      <c r="B12072" t="s">
        <v>435</v>
      </c>
      <c r="C12072" t="s">
        <v>26</v>
      </c>
      <c r="D12072" t="s">
        <v>1879</v>
      </c>
      <c r="E12072" t="s">
        <v>1880</v>
      </c>
      <c r="F12072" t="s">
        <v>1881</v>
      </c>
      <c r="G12072">
        <v>1060800201</v>
      </c>
      <c r="H12072" t="s">
        <v>2914</v>
      </c>
      <c r="I12072">
        <v>47</v>
      </c>
      <c r="J12072" t="s">
        <v>2915</v>
      </c>
      <c r="K12072">
        <v>560</v>
      </c>
      <c r="L12072">
        <v>7</v>
      </c>
      <c r="M12072">
        <v>529</v>
      </c>
      <c r="N12072">
        <v>734</v>
      </c>
      <c r="O12072">
        <v>827</v>
      </c>
      <c r="P12072">
        <v>531.4</v>
      </c>
    </row>
    <row r="12073" spans="1:16" x14ac:dyDescent="0.2">
      <c r="A12073">
        <v>12188</v>
      </c>
      <c r="B12073" t="s">
        <v>435</v>
      </c>
      <c r="C12073" t="s">
        <v>26</v>
      </c>
      <c r="D12073" t="s">
        <v>892</v>
      </c>
      <c r="E12073" t="s">
        <v>893</v>
      </c>
      <c r="F12073" t="s">
        <v>894</v>
      </c>
      <c r="G12073">
        <v>2280203102</v>
      </c>
      <c r="H12073" t="s">
        <v>4290</v>
      </c>
      <c r="I12073">
        <v>47</v>
      </c>
      <c r="J12073" t="s">
        <v>4291</v>
      </c>
      <c r="L12073">
        <v>2</v>
      </c>
      <c r="N12073">
        <v>223</v>
      </c>
      <c r="O12073">
        <v>1513</v>
      </c>
      <c r="P12073">
        <v>579.33333333333337</v>
      </c>
    </row>
    <row r="12074" spans="1:16" x14ac:dyDescent="0.2">
      <c r="A12074">
        <v>12189</v>
      </c>
      <c r="B12074" t="s">
        <v>435</v>
      </c>
      <c r="C12074" t="s">
        <v>26</v>
      </c>
      <c r="D12074" t="s">
        <v>5629</v>
      </c>
      <c r="E12074" t="s">
        <v>5630</v>
      </c>
      <c r="F12074" t="s">
        <v>5631</v>
      </c>
      <c r="G12074">
        <v>1480500410</v>
      </c>
      <c r="H12074" t="s">
        <v>4290</v>
      </c>
      <c r="I12074">
        <v>47</v>
      </c>
      <c r="J12074" t="s">
        <v>4291</v>
      </c>
      <c r="N12074">
        <v>877</v>
      </c>
      <c r="O12074">
        <v>373</v>
      </c>
      <c r="P12074">
        <v>625</v>
      </c>
    </row>
    <row r="12075" spans="1:16" x14ac:dyDescent="0.2">
      <c r="A12075">
        <v>12190</v>
      </c>
      <c r="B12075" t="s">
        <v>435</v>
      </c>
      <c r="C12075" t="s">
        <v>26</v>
      </c>
      <c r="D12075" t="s">
        <v>5629</v>
      </c>
      <c r="E12075" t="s">
        <v>5630</v>
      </c>
      <c r="F12075" t="s">
        <v>5631</v>
      </c>
      <c r="G12075">
        <v>1480500410</v>
      </c>
      <c r="H12075" t="s">
        <v>4298</v>
      </c>
      <c r="I12075">
        <v>47</v>
      </c>
      <c r="J12075" t="s">
        <v>4299</v>
      </c>
      <c r="N12075">
        <v>789</v>
      </c>
      <c r="O12075">
        <v>540</v>
      </c>
      <c r="P12075">
        <v>664.5</v>
      </c>
    </row>
    <row r="12076" spans="1:16" x14ac:dyDescent="0.2">
      <c r="A12076">
        <v>12191</v>
      </c>
      <c r="B12076" t="s">
        <v>435</v>
      </c>
      <c r="C12076" t="s">
        <v>26</v>
      </c>
      <c r="D12076" t="s">
        <v>888</v>
      </c>
      <c r="E12076" t="s">
        <v>889</v>
      </c>
      <c r="F12076" t="s">
        <v>890</v>
      </c>
      <c r="G12076" t="s">
        <v>891</v>
      </c>
      <c r="H12076" t="s">
        <v>4290</v>
      </c>
      <c r="I12076">
        <v>47</v>
      </c>
      <c r="J12076" t="s">
        <v>4291</v>
      </c>
      <c r="N12076">
        <v>100</v>
      </c>
      <c r="O12076">
        <v>1245</v>
      </c>
      <c r="P12076">
        <v>672.5</v>
      </c>
    </row>
    <row r="12077" spans="1:16" x14ac:dyDescent="0.2">
      <c r="A12077">
        <v>12192</v>
      </c>
      <c r="B12077" t="s">
        <v>435</v>
      </c>
      <c r="C12077" t="s">
        <v>26</v>
      </c>
      <c r="D12077" t="s">
        <v>4775</v>
      </c>
      <c r="E12077" t="s">
        <v>4776</v>
      </c>
      <c r="F12077" t="s">
        <v>4777</v>
      </c>
      <c r="G12077" t="s">
        <v>4778</v>
      </c>
      <c r="H12077" t="s">
        <v>5102</v>
      </c>
      <c r="I12077">
        <v>47</v>
      </c>
      <c r="J12077" t="s">
        <v>5103</v>
      </c>
      <c r="K12077">
        <v>512</v>
      </c>
      <c r="L12077">
        <v>457</v>
      </c>
      <c r="M12077">
        <v>424</v>
      </c>
      <c r="N12077">
        <v>1132</v>
      </c>
      <c r="O12077">
        <v>2023</v>
      </c>
      <c r="P12077">
        <v>909.6</v>
      </c>
    </row>
    <row r="12078" spans="1:16" x14ac:dyDescent="0.2">
      <c r="A12078">
        <v>12193</v>
      </c>
      <c r="B12078" t="s">
        <v>435</v>
      </c>
      <c r="C12078" t="s">
        <v>26</v>
      </c>
      <c r="D12078" t="s">
        <v>819</v>
      </c>
      <c r="E12078" t="s">
        <v>820</v>
      </c>
      <c r="F12078" t="s">
        <v>821</v>
      </c>
      <c r="G12078">
        <v>1080200401</v>
      </c>
      <c r="H12078" t="s">
        <v>5190</v>
      </c>
      <c r="I12078">
        <v>47</v>
      </c>
      <c r="J12078" t="s">
        <v>5191</v>
      </c>
      <c r="K12078">
        <v>1200</v>
      </c>
      <c r="L12078">
        <v>914</v>
      </c>
      <c r="M12078">
        <v>1053</v>
      </c>
      <c r="P12078">
        <v>1055.6666666666667</v>
      </c>
    </row>
    <row r="12079" spans="1:16" x14ac:dyDescent="0.2">
      <c r="A12079">
        <v>12194</v>
      </c>
      <c r="B12079" t="s">
        <v>435</v>
      </c>
      <c r="C12079" t="s">
        <v>26</v>
      </c>
      <c r="D12079" t="s">
        <v>3505</v>
      </c>
      <c r="E12079" t="s">
        <v>3506</v>
      </c>
      <c r="F12079" t="s">
        <v>3507</v>
      </c>
      <c r="G12079">
        <v>1480500408</v>
      </c>
      <c r="H12079" t="s">
        <v>4302</v>
      </c>
      <c r="I12079">
        <v>47</v>
      </c>
      <c r="J12079" t="s">
        <v>4303</v>
      </c>
      <c r="K12079">
        <v>3837</v>
      </c>
      <c r="L12079">
        <v>1078</v>
      </c>
      <c r="M12079">
        <v>1471</v>
      </c>
      <c r="N12079">
        <v>71</v>
      </c>
      <c r="P12079">
        <v>1614.25</v>
      </c>
    </row>
    <row r="12080" spans="1:16" x14ac:dyDescent="0.2">
      <c r="A12080">
        <v>12195</v>
      </c>
      <c r="B12080" t="s">
        <v>435</v>
      </c>
      <c r="C12080" t="s">
        <v>26</v>
      </c>
      <c r="D12080" t="s">
        <v>121</v>
      </c>
      <c r="E12080" t="s">
        <v>602</v>
      </c>
      <c r="F12080" t="s">
        <v>603</v>
      </c>
      <c r="G12080">
        <v>1750400301</v>
      </c>
      <c r="H12080" t="s">
        <v>862</v>
      </c>
      <c r="I12080">
        <v>47</v>
      </c>
      <c r="J12080" t="s">
        <v>863</v>
      </c>
      <c r="K12080">
        <v>2793</v>
      </c>
      <c r="L12080">
        <v>2582</v>
      </c>
      <c r="M12080">
        <v>2394</v>
      </c>
      <c r="N12080">
        <v>1881</v>
      </c>
      <c r="O12080">
        <v>1907</v>
      </c>
      <c r="P12080">
        <v>2311.4</v>
      </c>
    </row>
    <row r="12081" spans="1:16" x14ac:dyDescent="0.2">
      <c r="A12081">
        <v>12196</v>
      </c>
      <c r="B12081" t="s">
        <v>435</v>
      </c>
      <c r="C12081" t="s">
        <v>26</v>
      </c>
      <c r="D12081" t="s">
        <v>4775</v>
      </c>
      <c r="E12081" t="s">
        <v>4776</v>
      </c>
      <c r="F12081" t="s">
        <v>4777</v>
      </c>
      <c r="G12081" t="s">
        <v>4778</v>
      </c>
      <c r="H12081" t="s">
        <v>4302</v>
      </c>
      <c r="I12081">
        <v>47</v>
      </c>
      <c r="J12081" t="s">
        <v>4303</v>
      </c>
      <c r="K12081">
        <v>4040</v>
      </c>
      <c r="L12081">
        <v>3341</v>
      </c>
      <c r="M12081">
        <v>2262</v>
      </c>
      <c r="N12081">
        <v>822</v>
      </c>
      <c r="O12081">
        <v>1730</v>
      </c>
      <c r="P12081">
        <v>2439</v>
      </c>
    </row>
    <row r="12082" spans="1:16" x14ac:dyDescent="0.2">
      <c r="A12082">
        <v>12197</v>
      </c>
      <c r="B12082" t="s">
        <v>435</v>
      </c>
      <c r="C12082" t="s">
        <v>26</v>
      </c>
      <c r="D12082" t="s">
        <v>819</v>
      </c>
      <c r="E12082" t="s">
        <v>820</v>
      </c>
      <c r="F12082" t="s">
        <v>821</v>
      </c>
      <c r="G12082">
        <v>1080200401</v>
      </c>
      <c r="H12082" t="s">
        <v>4292</v>
      </c>
      <c r="I12082">
        <v>47</v>
      </c>
      <c r="J12082" t="s">
        <v>4293</v>
      </c>
      <c r="K12082">
        <v>3456</v>
      </c>
      <c r="L12082">
        <v>3436</v>
      </c>
      <c r="M12082">
        <v>1389</v>
      </c>
      <c r="P12082">
        <v>2760.3333333333335</v>
      </c>
    </row>
    <row r="12083" spans="1:16" x14ac:dyDescent="0.2">
      <c r="A12083">
        <v>12198</v>
      </c>
      <c r="B12083" t="s">
        <v>435</v>
      </c>
      <c r="C12083" t="s">
        <v>26</v>
      </c>
      <c r="D12083" t="s">
        <v>5629</v>
      </c>
      <c r="E12083" t="s">
        <v>5630</v>
      </c>
      <c r="F12083" t="s">
        <v>5631</v>
      </c>
      <c r="G12083">
        <v>1480500410</v>
      </c>
      <c r="H12083" t="s">
        <v>4302</v>
      </c>
      <c r="I12083">
        <v>47</v>
      </c>
      <c r="J12083" t="s">
        <v>4303</v>
      </c>
      <c r="N12083">
        <v>2438</v>
      </c>
      <c r="O12083">
        <v>5350</v>
      </c>
      <c r="P12083">
        <v>3894</v>
      </c>
    </row>
    <row r="12084" spans="1:16" x14ac:dyDescent="0.2">
      <c r="A12084">
        <v>12199</v>
      </c>
      <c r="B12084" t="s">
        <v>435</v>
      </c>
      <c r="C12084" t="s">
        <v>26</v>
      </c>
      <c r="D12084" t="s">
        <v>4775</v>
      </c>
      <c r="E12084" t="s">
        <v>4776</v>
      </c>
      <c r="F12084" t="s">
        <v>4777</v>
      </c>
      <c r="G12084" t="s">
        <v>4778</v>
      </c>
      <c r="H12084" t="s">
        <v>5204</v>
      </c>
      <c r="I12084">
        <v>47</v>
      </c>
      <c r="J12084" t="s">
        <v>5205</v>
      </c>
      <c r="K12084">
        <v>2673</v>
      </c>
      <c r="L12084">
        <v>679</v>
      </c>
      <c r="M12084">
        <v>5166</v>
      </c>
      <c r="N12084">
        <v>5704</v>
      </c>
      <c r="O12084">
        <v>5938</v>
      </c>
      <c r="P12084">
        <v>4032</v>
      </c>
    </row>
    <row r="12085" spans="1:16" x14ac:dyDescent="0.2">
      <c r="A12085">
        <v>12200</v>
      </c>
      <c r="B12085" t="s">
        <v>435</v>
      </c>
      <c r="C12085" t="s">
        <v>26</v>
      </c>
      <c r="D12085" t="s">
        <v>819</v>
      </c>
      <c r="E12085" t="s">
        <v>820</v>
      </c>
      <c r="F12085" t="s">
        <v>821</v>
      </c>
      <c r="G12085">
        <v>1080200401</v>
      </c>
      <c r="H12085" t="s">
        <v>2914</v>
      </c>
      <c r="I12085">
        <v>47</v>
      </c>
      <c r="J12085" t="s">
        <v>2915</v>
      </c>
      <c r="L12085">
        <v>114</v>
      </c>
      <c r="M12085">
        <v>9343</v>
      </c>
      <c r="N12085">
        <v>10109</v>
      </c>
      <c r="O12085">
        <v>7207</v>
      </c>
      <c r="P12085">
        <v>6693.25</v>
      </c>
    </row>
    <row r="12086" spans="1:16" x14ac:dyDescent="0.2">
      <c r="A12086">
        <v>12201</v>
      </c>
      <c r="B12086" t="s">
        <v>435</v>
      </c>
      <c r="C12086" t="s">
        <v>26</v>
      </c>
      <c r="D12086" t="s">
        <v>1456</v>
      </c>
      <c r="E12086" t="s">
        <v>1457</v>
      </c>
      <c r="F12086" t="s">
        <v>1458</v>
      </c>
      <c r="G12086">
        <v>1480203001</v>
      </c>
      <c r="H12086" t="s">
        <v>1238</v>
      </c>
      <c r="I12086">
        <v>48</v>
      </c>
      <c r="K12086">
        <v>2</v>
      </c>
      <c r="P12086">
        <v>2</v>
      </c>
    </row>
    <row r="12087" spans="1:16" x14ac:dyDescent="0.2">
      <c r="A12087">
        <v>12202</v>
      </c>
      <c r="B12087" t="s">
        <v>435</v>
      </c>
      <c r="C12087" t="s">
        <v>26</v>
      </c>
      <c r="D12087" t="s">
        <v>624</v>
      </c>
      <c r="E12087" t="s">
        <v>625</v>
      </c>
      <c r="F12087" t="s">
        <v>626</v>
      </c>
      <c r="G12087" t="s">
        <v>627</v>
      </c>
      <c r="H12087" t="s">
        <v>1238</v>
      </c>
      <c r="I12087">
        <v>48</v>
      </c>
      <c r="K12087">
        <v>4</v>
      </c>
      <c r="P12087">
        <v>4</v>
      </c>
    </row>
    <row r="12088" spans="1:16" x14ac:dyDescent="0.2">
      <c r="A12088">
        <v>12203</v>
      </c>
      <c r="B12088" t="s">
        <v>435</v>
      </c>
      <c r="C12088" t="s">
        <v>26</v>
      </c>
      <c r="D12088" t="s">
        <v>1242</v>
      </c>
      <c r="E12088" t="s">
        <v>1243</v>
      </c>
      <c r="F12088" t="s">
        <v>1244</v>
      </c>
      <c r="G12088" t="s">
        <v>1245</v>
      </c>
      <c r="H12088" t="s">
        <v>1238</v>
      </c>
      <c r="I12088">
        <v>48</v>
      </c>
      <c r="K12088">
        <v>12</v>
      </c>
      <c r="M12088">
        <v>2</v>
      </c>
      <c r="P12088">
        <v>7</v>
      </c>
    </row>
    <row r="12089" spans="1:16" x14ac:dyDescent="0.2">
      <c r="A12089">
        <v>12204</v>
      </c>
      <c r="B12089" t="s">
        <v>435</v>
      </c>
      <c r="C12089" t="s">
        <v>26</v>
      </c>
      <c r="D12089" t="s">
        <v>1184</v>
      </c>
      <c r="E12089" t="s">
        <v>360</v>
      </c>
      <c r="F12089" t="s">
        <v>1185</v>
      </c>
      <c r="G12089">
        <v>1709201502</v>
      </c>
      <c r="H12089" t="s">
        <v>1238</v>
      </c>
      <c r="I12089">
        <v>48</v>
      </c>
      <c r="K12089">
        <v>648</v>
      </c>
      <c r="M12089">
        <v>245</v>
      </c>
      <c r="P12089">
        <v>446.5</v>
      </c>
    </row>
    <row r="12090" spans="1:16" x14ac:dyDescent="0.2">
      <c r="A12090">
        <v>12206</v>
      </c>
      <c r="B12090" t="s">
        <v>435</v>
      </c>
      <c r="C12090" t="s">
        <v>26</v>
      </c>
      <c r="D12090" t="s">
        <v>723</v>
      </c>
      <c r="E12090" t="s">
        <v>724</v>
      </c>
      <c r="F12090" t="s">
        <v>725</v>
      </c>
      <c r="G12090" t="s">
        <v>726</v>
      </c>
      <c r="H12090" t="s">
        <v>1569</v>
      </c>
      <c r="I12090">
        <v>51</v>
      </c>
      <c r="N12090">
        <v>1</v>
      </c>
      <c r="P12090">
        <v>1</v>
      </c>
    </row>
    <row r="12091" spans="1:16" x14ac:dyDescent="0.2">
      <c r="A12091">
        <v>12205</v>
      </c>
      <c r="B12091" t="s">
        <v>435</v>
      </c>
      <c r="C12091" t="s">
        <v>26</v>
      </c>
      <c r="D12091" t="s">
        <v>1876</v>
      </c>
      <c r="E12091" t="s">
        <v>1877</v>
      </c>
      <c r="F12091" t="s">
        <v>1878</v>
      </c>
      <c r="G12091">
        <v>1750300906</v>
      </c>
      <c r="H12091" t="s">
        <v>1569</v>
      </c>
      <c r="I12091">
        <v>51</v>
      </c>
      <c r="O12091">
        <v>1</v>
      </c>
      <c r="P12091">
        <v>1</v>
      </c>
    </row>
    <row r="12092" spans="1:16" x14ac:dyDescent="0.2">
      <c r="A12092">
        <v>12207</v>
      </c>
      <c r="B12092" t="s">
        <v>435</v>
      </c>
      <c r="C12092" t="s">
        <v>26</v>
      </c>
      <c r="D12092" t="s">
        <v>895</v>
      </c>
      <c r="E12092" t="s">
        <v>896</v>
      </c>
      <c r="F12092" t="s">
        <v>897</v>
      </c>
      <c r="G12092" t="s">
        <v>898</v>
      </c>
      <c r="H12092" t="s">
        <v>1569</v>
      </c>
      <c r="I12092">
        <v>51</v>
      </c>
      <c r="O12092">
        <v>1</v>
      </c>
      <c r="P12092">
        <v>1</v>
      </c>
    </row>
    <row r="12093" spans="1:16" x14ac:dyDescent="0.2">
      <c r="A12093">
        <v>12208</v>
      </c>
      <c r="B12093" t="s">
        <v>435</v>
      </c>
      <c r="C12093" t="s">
        <v>26</v>
      </c>
      <c r="D12093" t="s">
        <v>1963</v>
      </c>
      <c r="E12093" t="s">
        <v>1964</v>
      </c>
      <c r="F12093" t="s">
        <v>1965</v>
      </c>
      <c r="G12093" t="s">
        <v>1966</v>
      </c>
      <c r="H12093" t="s">
        <v>1569</v>
      </c>
      <c r="I12093">
        <v>51</v>
      </c>
      <c r="L12093">
        <v>2</v>
      </c>
      <c r="P12093">
        <v>2</v>
      </c>
    </row>
    <row r="12094" spans="1:16" x14ac:dyDescent="0.2">
      <c r="A12094">
        <v>12209</v>
      </c>
      <c r="B12094" t="s">
        <v>435</v>
      </c>
      <c r="C12094" t="s">
        <v>26</v>
      </c>
      <c r="D12094" t="s">
        <v>1498</v>
      </c>
      <c r="E12094" t="s">
        <v>1499</v>
      </c>
      <c r="F12094" t="s">
        <v>1500</v>
      </c>
      <c r="G12094" t="s">
        <v>1501</v>
      </c>
      <c r="H12094" t="s">
        <v>1569</v>
      </c>
      <c r="I12094">
        <v>51</v>
      </c>
      <c r="N12094">
        <v>3</v>
      </c>
      <c r="O12094">
        <v>2</v>
      </c>
      <c r="P12094">
        <v>2.5</v>
      </c>
    </row>
    <row r="12095" spans="1:16" x14ac:dyDescent="0.2">
      <c r="A12095">
        <v>12210</v>
      </c>
      <c r="B12095" t="s">
        <v>435</v>
      </c>
      <c r="C12095" t="s">
        <v>26</v>
      </c>
      <c r="D12095" t="s">
        <v>348</v>
      </c>
      <c r="E12095" t="s">
        <v>1417</v>
      </c>
      <c r="F12095" t="s">
        <v>1418</v>
      </c>
      <c r="G12095">
        <v>1750102608</v>
      </c>
      <c r="H12095" t="s">
        <v>1569</v>
      </c>
      <c r="I12095">
        <v>51</v>
      </c>
      <c r="L12095">
        <v>3</v>
      </c>
      <c r="M12095">
        <v>4</v>
      </c>
      <c r="P12095">
        <v>3.5</v>
      </c>
    </row>
    <row r="12096" spans="1:16" x14ac:dyDescent="0.2">
      <c r="A12096">
        <v>12211</v>
      </c>
      <c r="B12096" t="s">
        <v>435</v>
      </c>
      <c r="C12096" t="s">
        <v>26</v>
      </c>
      <c r="D12096" t="s">
        <v>846</v>
      </c>
      <c r="E12096" t="s">
        <v>847</v>
      </c>
      <c r="F12096" t="s">
        <v>848</v>
      </c>
      <c r="G12096">
        <v>1750101001</v>
      </c>
      <c r="H12096" t="s">
        <v>1569</v>
      </c>
      <c r="I12096">
        <v>51</v>
      </c>
      <c r="K12096">
        <v>1</v>
      </c>
      <c r="L12096">
        <v>4</v>
      </c>
      <c r="M12096">
        <v>1</v>
      </c>
      <c r="N12096">
        <v>9</v>
      </c>
      <c r="O12096">
        <v>9</v>
      </c>
      <c r="P12096">
        <v>4.8</v>
      </c>
    </row>
    <row r="12097" spans="1:16" x14ac:dyDescent="0.2">
      <c r="A12097">
        <v>12212</v>
      </c>
      <c r="B12097" t="s">
        <v>435</v>
      </c>
      <c r="C12097" t="s">
        <v>26</v>
      </c>
      <c r="D12097" t="s">
        <v>1722</v>
      </c>
      <c r="E12097" t="s">
        <v>1723</v>
      </c>
      <c r="F12097" t="s">
        <v>1724</v>
      </c>
      <c r="G12097">
        <v>1750300904</v>
      </c>
      <c r="H12097" t="s">
        <v>1569</v>
      </c>
      <c r="I12097">
        <v>51</v>
      </c>
      <c r="M12097">
        <v>7</v>
      </c>
      <c r="N12097">
        <v>6</v>
      </c>
      <c r="O12097">
        <v>2</v>
      </c>
      <c r="P12097">
        <v>5</v>
      </c>
    </row>
    <row r="12098" spans="1:16" x14ac:dyDescent="0.2">
      <c r="A12098">
        <v>12213</v>
      </c>
      <c r="B12098" t="s">
        <v>435</v>
      </c>
      <c r="C12098" t="s">
        <v>26</v>
      </c>
      <c r="D12098" t="s">
        <v>2711</v>
      </c>
      <c r="E12098" t="s">
        <v>2712</v>
      </c>
      <c r="F12098" t="s">
        <v>2713</v>
      </c>
      <c r="G12098" t="s">
        <v>2714</v>
      </c>
      <c r="H12098" t="s">
        <v>1569</v>
      </c>
      <c r="I12098">
        <v>51</v>
      </c>
      <c r="N12098">
        <v>5</v>
      </c>
      <c r="O12098">
        <v>10</v>
      </c>
      <c r="P12098">
        <v>7.5</v>
      </c>
    </row>
    <row r="12099" spans="1:16" x14ac:dyDescent="0.2">
      <c r="A12099">
        <v>12214</v>
      </c>
      <c r="B12099" t="s">
        <v>435</v>
      </c>
      <c r="C12099" t="s">
        <v>26</v>
      </c>
      <c r="D12099" t="s">
        <v>791</v>
      </c>
      <c r="E12099" t="s">
        <v>792</v>
      </c>
      <c r="F12099" t="s">
        <v>793</v>
      </c>
      <c r="G12099">
        <v>1750300905</v>
      </c>
      <c r="H12099" t="s">
        <v>1569</v>
      </c>
      <c r="I12099">
        <v>51</v>
      </c>
      <c r="L12099">
        <v>8</v>
      </c>
      <c r="M12099">
        <v>10</v>
      </c>
      <c r="N12099">
        <v>12</v>
      </c>
      <c r="O12099">
        <v>9</v>
      </c>
      <c r="P12099">
        <v>9.75</v>
      </c>
    </row>
    <row r="12100" spans="1:16" x14ac:dyDescent="0.2">
      <c r="A12100">
        <v>12215</v>
      </c>
      <c r="B12100" t="s">
        <v>435</v>
      </c>
      <c r="C12100" t="s">
        <v>26</v>
      </c>
      <c r="D12100" t="s">
        <v>778</v>
      </c>
      <c r="E12100" t="s">
        <v>779</v>
      </c>
      <c r="F12100" t="s">
        <v>780</v>
      </c>
      <c r="G12100" t="s">
        <v>781</v>
      </c>
      <c r="H12100" t="s">
        <v>1569</v>
      </c>
      <c r="I12100">
        <v>51</v>
      </c>
      <c r="K12100">
        <v>23</v>
      </c>
      <c r="L12100">
        <v>22</v>
      </c>
      <c r="M12100">
        <v>1</v>
      </c>
      <c r="P12100">
        <v>15.333333333333334</v>
      </c>
    </row>
    <row r="12101" spans="1:16" x14ac:dyDescent="0.2">
      <c r="A12101">
        <v>12216</v>
      </c>
      <c r="B12101" t="s">
        <v>435</v>
      </c>
      <c r="C12101" t="s">
        <v>26</v>
      </c>
      <c r="D12101" t="s">
        <v>574</v>
      </c>
      <c r="E12101" t="s">
        <v>575</v>
      </c>
      <c r="F12101" t="s">
        <v>576</v>
      </c>
      <c r="G12101" t="s">
        <v>577</v>
      </c>
      <c r="H12101" t="s">
        <v>1569</v>
      </c>
      <c r="I12101">
        <v>51</v>
      </c>
      <c r="K12101">
        <v>9</v>
      </c>
      <c r="L12101">
        <v>16</v>
      </c>
      <c r="N12101">
        <v>22</v>
      </c>
      <c r="O12101">
        <v>26</v>
      </c>
      <c r="P12101">
        <v>18.25</v>
      </c>
    </row>
    <row r="12102" spans="1:16" x14ac:dyDescent="0.2">
      <c r="A12102">
        <v>12217</v>
      </c>
      <c r="B12102" t="s">
        <v>435</v>
      </c>
      <c r="C12102" t="s">
        <v>26</v>
      </c>
      <c r="D12102" t="s">
        <v>843</v>
      </c>
      <c r="E12102" t="s">
        <v>844</v>
      </c>
      <c r="F12102" t="s">
        <v>845</v>
      </c>
      <c r="G12102">
        <v>1750300505</v>
      </c>
      <c r="H12102" t="s">
        <v>1569</v>
      </c>
      <c r="I12102">
        <v>51</v>
      </c>
      <c r="K12102">
        <v>11</v>
      </c>
      <c r="L12102">
        <v>18</v>
      </c>
      <c r="M12102">
        <v>26</v>
      </c>
      <c r="N12102">
        <v>36</v>
      </c>
      <c r="O12102">
        <v>10</v>
      </c>
      <c r="P12102">
        <v>20.2</v>
      </c>
    </row>
    <row r="12103" spans="1:16" x14ac:dyDescent="0.2">
      <c r="A12103">
        <v>12218</v>
      </c>
      <c r="B12103" t="s">
        <v>435</v>
      </c>
      <c r="C12103" t="s">
        <v>26</v>
      </c>
      <c r="D12103" t="s">
        <v>745</v>
      </c>
      <c r="E12103" t="s">
        <v>746</v>
      </c>
      <c r="F12103" t="s">
        <v>747</v>
      </c>
      <c r="G12103" t="s">
        <v>748</v>
      </c>
      <c r="H12103" t="s">
        <v>1569</v>
      </c>
      <c r="I12103">
        <v>51</v>
      </c>
      <c r="N12103">
        <v>6</v>
      </c>
      <c r="O12103">
        <v>51</v>
      </c>
      <c r="P12103">
        <v>28.5</v>
      </c>
    </row>
    <row r="12104" spans="1:16" x14ac:dyDescent="0.2">
      <c r="A12104">
        <v>12219</v>
      </c>
      <c r="B12104" t="s">
        <v>435</v>
      </c>
      <c r="C12104" t="s">
        <v>26</v>
      </c>
      <c r="D12104" t="s">
        <v>805</v>
      </c>
      <c r="E12104" t="s">
        <v>806</v>
      </c>
      <c r="F12104" t="s">
        <v>807</v>
      </c>
      <c r="G12104">
        <v>1750300507</v>
      </c>
      <c r="H12104" t="s">
        <v>1569</v>
      </c>
      <c r="I12104">
        <v>51</v>
      </c>
      <c r="K12104">
        <v>2</v>
      </c>
      <c r="L12104">
        <v>2</v>
      </c>
      <c r="M12104">
        <v>3</v>
      </c>
      <c r="N12104">
        <v>5</v>
      </c>
      <c r="O12104">
        <v>204</v>
      </c>
      <c r="P12104">
        <v>43.2</v>
      </c>
    </row>
    <row r="12105" spans="1:16" x14ac:dyDescent="0.2">
      <c r="A12105">
        <v>12220</v>
      </c>
      <c r="B12105" t="s">
        <v>435</v>
      </c>
      <c r="C12105" t="s">
        <v>26</v>
      </c>
      <c r="D12105" t="s">
        <v>3272</v>
      </c>
      <c r="E12105" t="s">
        <v>3273</v>
      </c>
      <c r="F12105" t="s">
        <v>3274</v>
      </c>
      <c r="G12105">
        <v>1750500701</v>
      </c>
      <c r="H12105" t="s">
        <v>1569</v>
      </c>
      <c r="I12105">
        <v>51</v>
      </c>
      <c r="K12105">
        <v>2</v>
      </c>
      <c r="L12105">
        <v>9</v>
      </c>
      <c r="M12105">
        <v>14</v>
      </c>
      <c r="N12105">
        <v>107</v>
      </c>
      <c r="O12105">
        <v>115</v>
      </c>
      <c r="P12105">
        <v>49.4</v>
      </c>
    </row>
    <row r="12106" spans="1:16" x14ac:dyDescent="0.2">
      <c r="A12106">
        <v>12221</v>
      </c>
      <c r="B12106" t="s">
        <v>435</v>
      </c>
      <c r="C12106" t="s">
        <v>26</v>
      </c>
      <c r="D12106" t="s">
        <v>841</v>
      </c>
      <c r="E12106" t="s">
        <v>842</v>
      </c>
      <c r="F12106" t="s">
        <v>376</v>
      </c>
      <c r="G12106">
        <v>1750300903</v>
      </c>
      <c r="H12106" t="s">
        <v>1569</v>
      </c>
      <c r="I12106">
        <v>51</v>
      </c>
      <c r="K12106">
        <v>17</v>
      </c>
      <c r="L12106">
        <v>45</v>
      </c>
      <c r="M12106">
        <v>67</v>
      </c>
      <c r="N12106">
        <v>90</v>
      </c>
      <c r="O12106">
        <v>32</v>
      </c>
      <c r="P12106">
        <v>50.2</v>
      </c>
    </row>
    <row r="12107" spans="1:16" x14ac:dyDescent="0.2">
      <c r="A12107">
        <v>12222</v>
      </c>
      <c r="B12107" t="s">
        <v>435</v>
      </c>
      <c r="C12107" t="s">
        <v>26</v>
      </c>
      <c r="D12107" t="s">
        <v>3763</v>
      </c>
      <c r="E12107" t="s">
        <v>3764</v>
      </c>
      <c r="F12107" t="s">
        <v>3765</v>
      </c>
      <c r="G12107">
        <v>1480201001</v>
      </c>
      <c r="H12107" t="s">
        <v>1569</v>
      </c>
      <c r="I12107">
        <v>51</v>
      </c>
      <c r="N12107">
        <v>21</v>
      </c>
      <c r="O12107">
        <v>114</v>
      </c>
      <c r="P12107">
        <v>67.5</v>
      </c>
    </row>
    <row r="12108" spans="1:16" x14ac:dyDescent="0.2">
      <c r="A12108">
        <v>12223</v>
      </c>
      <c r="B12108" t="s">
        <v>435</v>
      </c>
      <c r="C12108" t="s">
        <v>26</v>
      </c>
      <c r="D12108" t="s">
        <v>812</v>
      </c>
      <c r="E12108" t="s">
        <v>813</v>
      </c>
      <c r="F12108" t="s">
        <v>814</v>
      </c>
      <c r="G12108">
        <v>1750300402</v>
      </c>
      <c r="H12108" t="s">
        <v>1569</v>
      </c>
      <c r="I12108">
        <v>51</v>
      </c>
      <c r="K12108">
        <v>94</v>
      </c>
      <c r="L12108">
        <v>61</v>
      </c>
      <c r="M12108">
        <v>88</v>
      </c>
      <c r="N12108">
        <v>102</v>
      </c>
      <c r="O12108">
        <v>47</v>
      </c>
      <c r="P12108">
        <v>78.400000000000006</v>
      </c>
    </row>
    <row r="12109" spans="1:16" x14ac:dyDescent="0.2">
      <c r="A12109">
        <v>12224</v>
      </c>
      <c r="B12109" t="s">
        <v>435</v>
      </c>
      <c r="C12109" t="s">
        <v>26</v>
      </c>
      <c r="D12109" t="s">
        <v>695</v>
      </c>
      <c r="E12109" t="s">
        <v>478</v>
      </c>
      <c r="F12109" t="s">
        <v>696</v>
      </c>
      <c r="G12109" t="s">
        <v>697</v>
      </c>
      <c r="H12109" t="s">
        <v>1569</v>
      </c>
      <c r="I12109">
        <v>51</v>
      </c>
      <c r="K12109">
        <v>30</v>
      </c>
      <c r="L12109">
        <v>181</v>
      </c>
      <c r="M12109">
        <v>122</v>
      </c>
      <c r="N12109">
        <v>49</v>
      </c>
      <c r="O12109">
        <v>52</v>
      </c>
      <c r="P12109">
        <v>86.8</v>
      </c>
    </row>
    <row r="12110" spans="1:16" x14ac:dyDescent="0.2">
      <c r="A12110">
        <v>12225</v>
      </c>
      <c r="B12110" t="s">
        <v>435</v>
      </c>
      <c r="C12110" t="s">
        <v>26</v>
      </c>
      <c r="D12110" t="s">
        <v>1624</v>
      </c>
      <c r="E12110" t="s">
        <v>1625</v>
      </c>
      <c r="F12110" t="s">
        <v>1626</v>
      </c>
      <c r="G12110" t="s">
        <v>1627</v>
      </c>
      <c r="H12110" t="s">
        <v>1569</v>
      </c>
      <c r="I12110">
        <v>51</v>
      </c>
      <c r="K12110">
        <v>273</v>
      </c>
      <c r="L12110">
        <v>87</v>
      </c>
      <c r="M12110">
        <v>25</v>
      </c>
      <c r="N12110">
        <v>28</v>
      </c>
      <c r="P12110">
        <v>103.25</v>
      </c>
    </row>
    <row r="12111" spans="1:16" x14ac:dyDescent="0.2">
      <c r="A12111">
        <v>12226</v>
      </c>
      <c r="B12111" t="s">
        <v>435</v>
      </c>
      <c r="C12111" t="s">
        <v>26</v>
      </c>
      <c r="D12111" t="s">
        <v>834</v>
      </c>
      <c r="E12111" t="s">
        <v>835</v>
      </c>
      <c r="F12111" t="s">
        <v>836</v>
      </c>
      <c r="G12111">
        <v>1702807101</v>
      </c>
      <c r="H12111" t="s">
        <v>1569</v>
      </c>
      <c r="I12111">
        <v>51</v>
      </c>
      <c r="K12111">
        <v>22</v>
      </c>
      <c r="L12111">
        <v>105</v>
      </c>
      <c r="M12111">
        <v>82</v>
      </c>
      <c r="N12111">
        <v>138</v>
      </c>
      <c r="O12111">
        <v>226</v>
      </c>
      <c r="P12111">
        <v>114.6</v>
      </c>
    </row>
    <row r="12112" spans="1:16" x14ac:dyDescent="0.2">
      <c r="A12112">
        <v>12227</v>
      </c>
      <c r="B12112" t="s">
        <v>435</v>
      </c>
      <c r="C12112" t="s">
        <v>26</v>
      </c>
      <c r="D12112" t="s">
        <v>3858</v>
      </c>
      <c r="E12112" t="s">
        <v>3859</v>
      </c>
      <c r="F12112" t="s">
        <v>3860</v>
      </c>
      <c r="G12112">
        <v>1750500501</v>
      </c>
      <c r="H12112" t="s">
        <v>1569</v>
      </c>
      <c r="I12112">
        <v>51</v>
      </c>
      <c r="K12112">
        <v>130</v>
      </c>
      <c r="L12112">
        <v>122</v>
      </c>
      <c r="M12112">
        <v>193</v>
      </c>
      <c r="N12112">
        <v>365</v>
      </c>
      <c r="O12112">
        <v>231</v>
      </c>
      <c r="P12112">
        <v>208.2</v>
      </c>
    </row>
    <row r="12113" spans="1:16" x14ac:dyDescent="0.2">
      <c r="A12113">
        <v>12228</v>
      </c>
      <c r="B12113" t="s">
        <v>435</v>
      </c>
      <c r="C12113" t="s">
        <v>26</v>
      </c>
      <c r="D12113" t="s">
        <v>858</v>
      </c>
      <c r="E12113" t="s">
        <v>859</v>
      </c>
      <c r="F12113" t="s">
        <v>860</v>
      </c>
      <c r="G12113">
        <v>1750102605</v>
      </c>
      <c r="H12113" t="s">
        <v>1569</v>
      </c>
      <c r="I12113">
        <v>51</v>
      </c>
      <c r="K12113">
        <v>539</v>
      </c>
      <c r="L12113">
        <v>166</v>
      </c>
      <c r="M12113">
        <v>470</v>
      </c>
      <c r="N12113">
        <v>269</v>
      </c>
      <c r="O12113">
        <v>280</v>
      </c>
      <c r="P12113">
        <v>344.8</v>
      </c>
    </row>
    <row r="12114" spans="1:16" x14ac:dyDescent="0.2">
      <c r="A12114">
        <v>12229</v>
      </c>
      <c r="B12114" t="s">
        <v>435</v>
      </c>
      <c r="C12114" t="s">
        <v>26</v>
      </c>
      <c r="D12114" t="s">
        <v>1879</v>
      </c>
      <c r="E12114" t="s">
        <v>1880</v>
      </c>
      <c r="F12114" t="s">
        <v>1881</v>
      </c>
      <c r="G12114">
        <v>1060800201</v>
      </c>
      <c r="H12114" t="s">
        <v>1569</v>
      </c>
      <c r="I12114">
        <v>51</v>
      </c>
      <c r="K12114">
        <v>316</v>
      </c>
      <c r="L12114">
        <v>422</v>
      </c>
      <c r="M12114">
        <v>477</v>
      </c>
      <c r="N12114">
        <v>621</v>
      </c>
      <c r="O12114">
        <v>584</v>
      </c>
      <c r="P12114">
        <v>484</v>
      </c>
    </row>
    <row r="12115" spans="1:16" x14ac:dyDescent="0.2">
      <c r="A12115">
        <v>12230</v>
      </c>
      <c r="B12115" t="s">
        <v>435</v>
      </c>
      <c r="C12115" t="s">
        <v>26</v>
      </c>
      <c r="D12115" t="s">
        <v>3698</v>
      </c>
      <c r="E12115" t="s">
        <v>3699</v>
      </c>
      <c r="F12115" t="s">
        <v>3700</v>
      </c>
      <c r="G12115">
        <v>1090101801</v>
      </c>
      <c r="H12115" t="s">
        <v>1569</v>
      </c>
      <c r="I12115">
        <v>51</v>
      </c>
      <c r="N12115">
        <v>959</v>
      </c>
      <c r="O12115">
        <v>1750</v>
      </c>
      <c r="P12115">
        <v>1354.5</v>
      </c>
    </row>
    <row r="12116" spans="1:16" x14ac:dyDescent="0.2">
      <c r="A12116">
        <v>12231</v>
      </c>
      <c r="B12116" t="s">
        <v>435</v>
      </c>
      <c r="C12116" t="s">
        <v>26</v>
      </c>
      <c r="D12116" t="s">
        <v>819</v>
      </c>
      <c r="E12116" t="s">
        <v>820</v>
      </c>
      <c r="F12116" t="s">
        <v>821</v>
      </c>
      <c r="G12116">
        <v>1080200401</v>
      </c>
      <c r="H12116" t="s">
        <v>1569</v>
      </c>
      <c r="I12116">
        <v>51</v>
      </c>
      <c r="K12116">
        <v>2186</v>
      </c>
      <c r="L12116">
        <v>3159</v>
      </c>
      <c r="M12116">
        <v>3539</v>
      </c>
      <c r="N12116">
        <v>4098</v>
      </c>
      <c r="O12116">
        <v>3304</v>
      </c>
      <c r="P12116">
        <v>3257.2</v>
      </c>
    </row>
    <row r="12117" spans="1:16" x14ac:dyDescent="0.2">
      <c r="A12117">
        <v>12232</v>
      </c>
      <c r="B12117" t="s">
        <v>435</v>
      </c>
      <c r="C12117" t="s">
        <v>26</v>
      </c>
      <c r="D12117" t="s">
        <v>121</v>
      </c>
      <c r="E12117" t="s">
        <v>602</v>
      </c>
      <c r="F12117" t="s">
        <v>603</v>
      </c>
      <c r="G12117">
        <v>1750400301</v>
      </c>
      <c r="H12117" t="s">
        <v>1569</v>
      </c>
      <c r="I12117">
        <v>51</v>
      </c>
      <c r="K12117">
        <v>2812</v>
      </c>
      <c r="L12117">
        <v>3064</v>
      </c>
      <c r="M12117">
        <v>4221</v>
      </c>
      <c r="N12117">
        <v>4767</v>
      </c>
      <c r="O12117">
        <v>2954</v>
      </c>
      <c r="P12117">
        <v>3563.6</v>
      </c>
    </row>
    <row r="12118" spans="1:16" x14ac:dyDescent="0.2">
      <c r="A12118">
        <v>12233</v>
      </c>
      <c r="B12118" t="s">
        <v>435</v>
      </c>
      <c r="C12118" t="s">
        <v>26</v>
      </c>
      <c r="D12118" t="s">
        <v>855</v>
      </c>
      <c r="E12118" t="s">
        <v>856</v>
      </c>
      <c r="F12118" t="s">
        <v>857</v>
      </c>
      <c r="G12118">
        <v>1750102612</v>
      </c>
      <c r="H12118" t="s">
        <v>1569</v>
      </c>
      <c r="I12118">
        <v>51</v>
      </c>
      <c r="K12118">
        <v>10080</v>
      </c>
      <c r="L12118">
        <v>10874</v>
      </c>
      <c r="M12118">
        <v>7922</v>
      </c>
      <c r="N12118">
        <v>14381</v>
      </c>
      <c r="O12118">
        <v>9339</v>
      </c>
      <c r="P12118">
        <v>10519.2</v>
      </c>
    </row>
    <row r="12119" spans="1:16" x14ac:dyDescent="0.2">
      <c r="A12119">
        <v>12234</v>
      </c>
      <c r="B12119" t="s">
        <v>435</v>
      </c>
      <c r="C12119" t="s">
        <v>26</v>
      </c>
      <c r="D12119" t="s">
        <v>849</v>
      </c>
      <c r="E12119" t="s">
        <v>850</v>
      </c>
      <c r="F12119" t="s">
        <v>851</v>
      </c>
      <c r="G12119">
        <v>1750102501</v>
      </c>
      <c r="H12119" t="s">
        <v>1569</v>
      </c>
      <c r="I12119">
        <v>51</v>
      </c>
      <c r="K12119">
        <v>75141</v>
      </c>
      <c r="L12119">
        <v>67184</v>
      </c>
      <c r="M12119">
        <v>42892</v>
      </c>
      <c r="N12119">
        <v>64503</v>
      </c>
      <c r="O12119">
        <v>66597</v>
      </c>
      <c r="P12119">
        <v>63263.4</v>
      </c>
    </row>
    <row r="12120" spans="1:16" x14ac:dyDescent="0.2">
      <c r="A12120">
        <v>12235</v>
      </c>
      <c r="B12120" t="s">
        <v>435</v>
      </c>
      <c r="C12120" t="s">
        <v>26</v>
      </c>
      <c r="D12120" t="s">
        <v>852</v>
      </c>
      <c r="E12120" t="s">
        <v>853</v>
      </c>
      <c r="F12120" t="s">
        <v>854</v>
      </c>
      <c r="G12120">
        <v>1750102610</v>
      </c>
      <c r="H12120" t="s">
        <v>1569</v>
      </c>
      <c r="I12120">
        <v>51</v>
      </c>
      <c r="K12120">
        <v>45277</v>
      </c>
      <c r="L12120">
        <v>52332</v>
      </c>
      <c r="M12120">
        <v>57918</v>
      </c>
      <c r="N12120">
        <v>68635</v>
      </c>
      <c r="O12120">
        <v>106173</v>
      </c>
      <c r="P12120">
        <v>66067</v>
      </c>
    </row>
    <row r="12121" spans="1:16" x14ac:dyDescent="0.2">
      <c r="A12121">
        <v>12236</v>
      </c>
      <c r="B12121" t="s">
        <v>435</v>
      </c>
      <c r="C12121" t="s">
        <v>26</v>
      </c>
      <c r="D12121" t="s">
        <v>1722</v>
      </c>
      <c r="E12121" t="s">
        <v>1723</v>
      </c>
      <c r="F12121" t="s">
        <v>1724</v>
      </c>
      <c r="G12121">
        <v>1750300904</v>
      </c>
      <c r="H12121" t="s">
        <v>1271</v>
      </c>
      <c r="I12121">
        <v>57</v>
      </c>
      <c r="O12121">
        <v>1</v>
      </c>
      <c r="P12121">
        <v>1</v>
      </c>
    </row>
    <row r="12122" spans="1:16" x14ac:dyDescent="0.2">
      <c r="A12122">
        <v>12237</v>
      </c>
      <c r="B12122" t="s">
        <v>435</v>
      </c>
      <c r="C12122" t="s">
        <v>26</v>
      </c>
      <c r="D12122" t="s">
        <v>3272</v>
      </c>
      <c r="E12122" t="s">
        <v>3273</v>
      </c>
      <c r="F12122" t="s">
        <v>3274</v>
      </c>
      <c r="G12122">
        <v>1750500701</v>
      </c>
      <c r="H12122" t="s">
        <v>1271</v>
      </c>
      <c r="I12122">
        <v>57</v>
      </c>
      <c r="M12122">
        <v>1</v>
      </c>
      <c r="N12122">
        <v>1</v>
      </c>
      <c r="O12122">
        <v>2</v>
      </c>
      <c r="P12122">
        <v>1.3333333333333333</v>
      </c>
    </row>
    <row r="12123" spans="1:16" x14ac:dyDescent="0.2">
      <c r="A12123">
        <v>12238</v>
      </c>
      <c r="B12123" t="s">
        <v>435</v>
      </c>
      <c r="C12123" t="s">
        <v>26</v>
      </c>
      <c r="D12123" t="s">
        <v>843</v>
      </c>
      <c r="E12123" t="s">
        <v>844</v>
      </c>
      <c r="F12123" t="s">
        <v>845</v>
      </c>
      <c r="G12123">
        <v>1750300505</v>
      </c>
      <c r="H12123" t="s">
        <v>1271</v>
      </c>
      <c r="I12123">
        <v>57</v>
      </c>
      <c r="K12123">
        <v>1</v>
      </c>
      <c r="L12123">
        <v>1</v>
      </c>
      <c r="M12123">
        <v>1</v>
      </c>
      <c r="O12123">
        <v>4</v>
      </c>
      <c r="P12123">
        <v>1.75</v>
      </c>
    </row>
    <row r="12124" spans="1:16" x14ac:dyDescent="0.2">
      <c r="A12124">
        <v>12239</v>
      </c>
      <c r="B12124" t="s">
        <v>435</v>
      </c>
      <c r="C12124" t="s">
        <v>26</v>
      </c>
      <c r="D12124" t="s">
        <v>791</v>
      </c>
      <c r="E12124" t="s">
        <v>792</v>
      </c>
      <c r="F12124" t="s">
        <v>793</v>
      </c>
      <c r="G12124">
        <v>1750300905</v>
      </c>
      <c r="H12124" t="s">
        <v>1271</v>
      </c>
      <c r="I12124">
        <v>57</v>
      </c>
      <c r="O12124">
        <v>4</v>
      </c>
      <c r="P12124">
        <v>4</v>
      </c>
    </row>
    <row r="12125" spans="1:16" x14ac:dyDescent="0.2">
      <c r="A12125">
        <v>12240</v>
      </c>
      <c r="B12125" t="s">
        <v>435</v>
      </c>
      <c r="C12125" t="s">
        <v>26</v>
      </c>
      <c r="D12125" t="s">
        <v>846</v>
      </c>
      <c r="E12125" t="s">
        <v>847</v>
      </c>
      <c r="F12125" t="s">
        <v>848</v>
      </c>
      <c r="G12125">
        <v>1750101001</v>
      </c>
      <c r="H12125" t="s">
        <v>1271</v>
      </c>
      <c r="I12125">
        <v>57</v>
      </c>
      <c r="O12125">
        <v>4</v>
      </c>
      <c r="P12125">
        <v>4</v>
      </c>
    </row>
    <row r="12126" spans="1:16" x14ac:dyDescent="0.2">
      <c r="A12126">
        <v>12241</v>
      </c>
      <c r="B12126" t="s">
        <v>435</v>
      </c>
      <c r="C12126" t="s">
        <v>26</v>
      </c>
      <c r="D12126" t="s">
        <v>841</v>
      </c>
      <c r="E12126" t="s">
        <v>842</v>
      </c>
      <c r="F12126" t="s">
        <v>376</v>
      </c>
      <c r="G12126">
        <v>1750300903</v>
      </c>
      <c r="H12126" t="s">
        <v>1271</v>
      </c>
      <c r="I12126">
        <v>57</v>
      </c>
      <c r="K12126">
        <v>2</v>
      </c>
      <c r="L12126">
        <v>2</v>
      </c>
      <c r="M12126">
        <v>3</v>
      </c>
      <c r="O12126">
        <v>13</v>
      </c>
      <c r="P12126">
        <v>5</v>
      </c>
    </row>
    <row r="12127" spans="1:16" x14ac:dyDescent="0.2">
      <c r="A12127">
        <v>12242</v>
      </c>
      <c r="B12127" t="s">
        <v>435</v>
      </c>
      <c r="C12127" t="s">
        <v>26</v>
      </c>
      <c r="D12127" t="s">
        <v>1624</v>
      </c>
      <c r="E12127" t="s">
        <v>1625</v>
      </c>
      <c r="F12127" t="s">
        <v>1626</v>
      </c>
      <c r="G12127" t="s">
        <v>1627</v>
      </c>
      <c r="H12127" t="s">
        <v>1271</v>
      </c>
      <c r="I12127">
        <v>57</v>
      </c>
      <c r="K12127">
        <v>29</v>
      </c>
      <c r="L12127">
        <v>4</v>
      </c>
      <c r="M12127">
        <v>1</v>
      </c>
      <c r="N12127">
        <v>1</v>
      </c>
      <c r="P12127">
        <v>8.75</v>
      </c>
    </row>
    <row r="12128" spans="1:16" x14ac:dyDescent="0.2">
      <c r="A12128">
        <v>12243</v>
      </c>
      <c r="B12128" t="s">
        <v>435</v>
      </c>
      <c r="C12128" t="s">
        <v>26</v>
      </c>
      <c r="D12128" t="s">
        <v>812</v>
      </c>
      <c r="E12128" t="s">
        <v>813</v>
      </c>
      <c r="F12128" t="s">
        <v>814</v>
      </c>
      <c r="G12128">
        <v>1750300402</v>
      </c>
      <c r="H12128" t="s">
        <v>1271</v>
      </c>
      <c r="I12128">
        <v>57</v>
      </c>
      <c r="K12128">
        <v>10</v>
      </c>
      <c r="L12128">
        <v>3</v>
      </c>
      <c r="M12128">
        <v>4</v>
      </c>
      <c r="O12128">
        <v>19</v>
      </c>
      <c r="P12128">
        <v>9</v>
      </c>
    </row>
    <row r="12129" spans="1:16" x14ac:dyDescent="0.2">
      <c r="A12129">
        <v>12244</v>
      </c>
      <c r="B12129" t="s">
        <v>435</v>
      </c>
      <c r="C12129" t="s">
        <v>26</v>
      </c>
      <c r="D12129" t="s">
        <v>834</v>
      </c>
      <c r="E12129" t="s">
        <v>835</v>
      </c>
      <c r="F12129" t="s">
        <v>836</v>
      </c>
      <c r="G12129">
        <v>1702807101</v>
      </c>
      <c r="H12129" t="s">
        <v>1271</v>
      </c>
      <c r="I12129">
        <v>57</v>
      </c>
      <c r="K12129">
        <v>2</v>
      </c>
      <c r="L12129">
        <v>4</v>
      </c>
      <c r="M12129">
        <v>3</v>
      </c>
      <c r="N12129">
        <v>4</v>
      </c>
      <c r="O12129">
        <v>36</v>
      </c>
      <c r="P12129">
        <v>9.8000000000000007</v>
      </c>
    </row>
    <row r="12130" spans="1:16" x14ac:dyDescent="0.2">
      <c r="A12130">
        <v>12245</v>
      </c>
      <c r="B12130" t="s">
        <v>435</v>
      </c>
      <c r="C12130" t="s">
        <v>26</v>
      </c>
      <c r="D12130" t="s">
        <v>695</v>
      </c>
      <c r="E12130" t="s">
        <v>478</v>
      </c>
      <c r="F12130" t="s">
        <v>696</v>
      </c>
      <c r="G12130" t="s">
        <v>697</v>
      </c>
      <c r="H12130" t="s">
        <v>1271</v>
      </c>
      <c r="I12130">
        <v>57</v>
      </c>
      <c r="K12130">
        <v>16</v>
      </c>
      <c r="L12130">
        <v>30</v>
      </c>
      <c r="M12130">
        <v>12</v>
      </c>
      <c r="N12130">
        <v>1</v>
      </c>
      <c r="P12130">
        <v>14.75</v>
      </c>
    </row>
    <row r="12131" spans="1:16" x14ac:dyDescent="0.2">
      <c r="A12131">
        <v>12246</v>
      </c>
      <c r="B12131" t="s">
        <v>435</v>
      </c>
      <c r="C12131" t="s">
        <v>26</v>
      </c>
      <c r="D12131" t="s">
        <v>723</v>
      </c>
      <c r="E12131" t="s">
        <v>724</v>
      </c>
      <c r="F12131" t="s">
        <v>725</v>
      </c>
      <c r="G12131" t="s">
        <v>726</v>
      </c>
      <c r="H12131" t="s">
        <v>1271</v>
      </c>
      <c r="I12131">
        <v>57</v>
      </c>
      <c r="K12131">
        <v>28</v>
      </c>
      <c r="L12131">
        <v>3</v>
      </c>
      <c r="P12131">
        <v>15.5</v>
      </c>
    </row>
    <row r="12132" spans="1:16" x14ac:dyDescent="0.2">
      <c r="A12132">
        <v>12247</v>
      </c>
      <c r="B12132" t="s">
        <v>435</v>
      </c>
      <c r="C12132" t="s">
        <v>26</v>
      </c>
      <c r="D12132" t="s">
        <v>3858</v>
      </c>
      <c r="E12132" t="s">
        <v>3859</v>
      </c>
      <c r="F12132" t="s">
        <v>3860</v>
      </c>
      <c r="G12132">
        <v>1750500501</v>
      </c>
      <c r="H12132" t="s">
        <v>1271</v>
      </c>
      <c r="I12132">
        <v>57</v>
      </c>
      <c r="K12132">
        <v>14</v>
      </c>
      <c r="L12132">
        <v>5</v>
      </c>
      <c r="M12132">
        <v>7</v>
      </c>
      <c r="N12132">
        <v>9</v>
      </c>
      <c r="O12132">
        <v>62</v>
      </c>
      <c r="P12132">
        <v>19.399999999999999</v>
      </c>
    </row>
    <row r="12133" spans="1:16" x14ac:dyDescent="0.2">
      <c r="A12133">
        <v>12248</v>
      </c>
      <c r="B12133" t="s">
        <v>435</v>
      </c>
      <c r="C12133" t="s">
        <v>26</v>
      </c>
      <c r="D12133" t="s">
        <v>858</v>
      </c>
      <c r="E12133" t="s">
        <v>859</v>
      </c>
      <c r="F12133" t="s">
        <v>860</v>
      </c>
      <c r="G12133">
        <v>1750102605</v>
      </c>
      <c r="H12133" t="s">
        <v>1271</v>
      </c>
      <c r="I12133">
        <v>57</v>
      </c>
      <c r="K12133">
        <v>44</v>
      </c>
      <c r="L12133">
        <v>2</v>
      </c>
      <c r="M12133">
        <v>4</v>
      </c>
      <c r="O12133">
        <v>37</v>
      </c>
      <c r="P12133">
        <v>21.75</v>
      </c>
    </row>
    <row r="12134" spans="1:16" x14ac:dyDescent="0.2">
      <c r="A12134">
        <v>12249</v>
      </c>
      <c r="B12134" t="s">
        <v>435</v>
      </c>
      <c r="C12134" t="s">
        <v>26</v>
      </c>
      <c r="D12134" t="s">
        <v>852</v>
      </c>
      <c r="E12134" t="s">
        <v>853</v>
      </c>
      <c r="F12134" t="s">
        <v>854</v>
      </c>
      <c r="G12134">
        <v>1750102610</v>
      </c>
      <c r="H12134" t="s">
        <v>1271</v>
      </c>
      <c r="I12134">
        <v>57</v>
      </c>
      <c r="K12134">
        <v>21</v>
      </c>
      <c r="L12134">
        <v>19</v>
      </c>
      <c r="M12134">
        <v>7</v>
      </c>
      <c r="N12134">
        <v>29</v>
      </c>
      <c r="O12134">
        <v>98</v>
      </c>
      <c r="P12134">
        <v>34.799999999999997</v>
      </c>
    </row>
    <row r="12135" spans="1:16" x14ac:dyDescent="0.2">
      <c r="A12135">
        <v>12250</v>
      </c>
      <c r="B12135" t="s">
        <v>435</v>
      </c>
      <c r="C12135" t="s">
        <v>26</v>
      </c>
      <c r="D12135" t="s">
        <v>855</v>
      </c>
      <c r="E12135" t="s">
        <v>856</v>
      </c>
      <c r="F12135" t="s">
        <v>857</v>
      </c>
      <c r="G12135">
        <v>1750102612</v>
      </c>
      <c r="H12135" t="s">
        <v>1271</v>
      </c>
      <c r="I12135">
        <v>57</v>
      </c>
      <c r="K12135">
        <v>6</v>
      </c>
      <c r="L12135">
        <v>24</v>
      </c>
      <c r="M12135">
        <v>14</v>
      </c>
      <c r="N12135">
        <v>26</v>
      </c>
      <c r="O12135">
        <v>144</v>
      </c>
      <c r="P12135">
        <v>42.8</v>
      </c>
    </row>
    <row r="12136" spans="1:16" x14ac:dyDescent="0.2">
      <c r="A12136">
        <v>12251</v>
      </c>
      <c r="B12136" t="s">
        <v>435</v>
      </c>
      <c r="C12136" t="s">
        <v>26</v>
      </c>
      <c r="D12136" t="s">
        <v>849</v>
      </c>
      <c r="E12136" t="s">
        <v>850</v>
      </c>
      <c r="F12136" t="s">
        <v>851</v>
      </c>
      <c r="G12136">
        <v>1750102501</v>
      </c>
      <c r="H12136" t="s">
        <v>1271</v>
      </c>
      <c r="I12136">
        <v>57</v>
      </c>
      <c r="K12136">
        <v>1</v>
      </c>
      <c r="L12136">
        <v>62</v>
      </c>
      <c r="N12136">
        <v>129</v>
      </c>
      <c r="P12136">
        <v>64</v>
      </c>
    </row>
    <row r="12137" spans="1:16" x14ac:dyDescent="0.2">
      <c r="A12137">
        <v>12252</v>
      </c>
      <c r="B12137" t="s">
        <v>435</v>
      </c>
      <c r="C12137" t="s">
        <v>26</v>
      </c>
      <c r="D12137" t="s">
        <v>1879</v>
      </c>
      <c r="E12137" t="s">
        <v>1880</v>
      </c>
      <c r="F12137" t="s">
        <v>1881</v>
      </c>
      <c r="G12137">
        <v>1060800201</v>
      </c>
      <c r="H12137" t="s">
        <v>1271</v>
      </c>
      <c r="I12137">
        <v>57</v>
      </c>
      <c r="K12137">
        <v>34</v>
      </c>
      <c r="L12137">
        <v>18</v>
      </c>
      <c r="M12137">
        <v>20</v>
      </c>
      <c r="N12137">
        <v>23</v>
      </c>
      <c r="O12137">
        <v>239</v>
      </c>
      <c r="P12137">
        <v>66.8</v>
      </c>
    </row>
    <row r="12138" spans="1:16" x14ac:dyDescent="0.2">
      <c r="A12138">
        <v>12253</v>
      </c>
      <c r="B12138" t="s">
        <v>435</v>
      </c>
      <c r="C12138" t="s">
        <v>26</v>
      </c>
      <c r="D12138" t="s">
        <v>805</v>
      </c>
      <c r="E12138" t="s">
        <v>806</v>
      </c>
      <c r="F12138" t="s">
        <v>807</v>
      </c>
      <c r="G12138">
        <v>1750300507</v>
      </c>
      <c r="H12138" t="s">
        <v>1271</v>
      </c>
      <c r="I12138">
        <v>57</v>
      </c>
      <c r="O12138">
        <v>84</v>
      </c>
      <c r="P12138">
        <v>84</v>
      </c>
    </row>
    <row r="12139" spans="1:16" x14ac:dyDescent="0.2">
      <c r="A12139">
        <v>12254</v>
      </c>
      <c r="B12139" t="s">
        <v>435</v>
      </c>
      <c r="C12139" t="s">
        <v>26</v>
      </c>
      <c r="D12139" t="s">
        <v>819</v>
      </c>
      <c r="E12139" t="s">
        <v>820</v>
      </c>
      <c r="F12139" t="s">
        <v>821</v>
      </c>
      <c r="G12139">
        <v>1080200401</v>
      </c>
      <c r="H12139" t="s">
        <v>1271</v>
      </c>
      <c r="I12139">
        <v>57</v>
      </c>
      <c r="K12139">
        <v>236</v>
      </c>
      <c r="L12139">
        <v>132</v>
      </c>
      <c r="M12139">
        <v>147</v>
      </c>
      <c r="N12139">
        <v>171</v>
      </c>
      <c r="O12139">
        <v>1353</v>
      </c>
      <c r="P12139">
        <v>407.8</v>
      </c>
    </row>
    <row r="12140" spans="1:16" x14ac:dyDescent="0.2">
      <c r="A12140">
        <v>12255</v>
      </c>
      <c r="B12140" t="s">
        <v>435</v>
      </c>
      <c r="C12140" t="s">
        <v>26</v>
      </c>
      <c r="D12140" t="s">
        <v>121</v>
      </c>
      <c r="E12140" t="s">
        <v>602</v>
      </c>
      <c r="F12140" t="s">
        <v>603</v>
      </c>
      <c r="G12140">
        <v>1750400301</v>
      </c>
      <c r="H12140" t="s">
        <v>1271</v>
      </c>
      <c r="I12140">
        <v>57</v>
      </c>
      <c r="K12140">
        <v>304</v>
      </c>
      <c r="L12140">
        <v>128</v>
      </c>
      <c r="M12140">
        <v>176</v>
      </c>
      <c r="O12140">
        <v>1210</v>
      </c>
      <c r="P12140">
        <v>454.5</v>
      </c>
    </row>
    <row r="12141" spans="1:16" x14ac:dyDescent="0.2">
      <c r="A12141">
        <v>12256</v>
      </c>
      <c r="B12141" t="s">
        <v>435</v>
      </c>
      <c r="C12141" t="s">
        <v>26</v>
      </c>
      <c r="D12141" t="s">
        <v>1184</v>
      </c>
      <c r="E12141" t="s">
        <v>360</v>
      </c>
      <c r="F12141" t="s">
        <v>1185</v>
      </c>
      <c r="G12141">
        <v>1709201502</v>
      </c>
      <c r="H12141" t="s">
        <v>1435</v>
      </c>
      <c r="I12141">
        <v>58</v>
      </c>
      <c r="O12141">
        <v>1</v>
      </c>
      <c r="P12141">
        <v>1</v>
      </c>
    </row>
    <row r="12142" spans="1:16" x14ac:dyDescent="0.2">
      <c r="A12142">
        <v>12257</v>
      </c>
      <c r="B12142" t="s">
        <v>435</v>
      </c>
      <c r="C12142" t="s">
        <v>26</v>
      </c>
      <c r="D12142" t="s">
        <v>1242</v>
      </c>
      <c r="E12142" t="s">
        <v>1243</v>
      </c>
      <c r="F12142" t="s">
        <v>1244</v>
      </c>
      <c r="G12142" t="s">
        <v>1245</v>
      </c>
      <c r="H12142" t="s">
        <v>1435</v>
      </c>
      <c r="I12142">
        <v>58</v>
      </c>
      <c r="L12142">
        <v>1</v>
      </c>
      <c r="N12142">
        <v>5</v>
      </c>
      <c r="O12142">
        <v>6</v>
      </c>
      <c r="P12142">
        <v>4</v>
      </c>
    </row>
    <row r="12143" spans="1:16" x14ac:dyDescent="0.2">
      <c r="A12143">
        <v>12258</v>
      </c>
      <c r="B12143" t="s">
        <v>435</v>
      </c>
      <c r="C12143" t="s">
        <v>26</v>
      </c>
      <c r="D12143" t="s">
        <v>1247</v>
      </c>
      <c r="E12143" t="s">
        <v>1248</v>
      </c>
      <c r="F12143" t="s">
        <v>1249</v>
      </c>
      <c r="G12143">
        <v>1709201501</v>
      </c>
      <c r="H12143" t="s">
        <v>1435</v>
      </c>
      <c r="I12143">
        <v>58</v>
      </c>
      <c r="L12143">
        <v>75</v>
      </c>
      <c r="N12143">
        <v>45</v>
      </c>
      <c r="O12143">
        <v>101</v>
      </c>
      <c r="P12143">
        <v>73.666666666666671</v>
      </c>
    </row>
    <row r="12144" spans="1:16" x14ac:dyDescent="0.2">
      <c r="A12144">
        <v>12259</v>
      </c>
      <c r="B12144" t="s">
        <v>435</v>
      </c>
      <c r="C12144" t="s">
        <v>26</v>
      </c>
      <c r="D12144" t="s">
        <v>695</v>
      </c>
      <c r="E12144" t="s">
        <v>478</v>
      </c>
      <c r="F12144" t="s">
        <v>696</v>
      </c>
      <c r="G12144" t="s">
        <v>697</v>
      </c>
      <c r="H12144" t="s">
        <v>2607</v>
      </c>
      <c r="I12144">
        <v>67</v>
      </c>
      <c r="N12144">
        <v>1</v>
      </c>
      <c r="P12144">
        <v>1</v>
      </c>
    </row>
    <row r="12145" spans="1:16" x14ac:dyDescent="0.2">
      <c r="A12145">
        <v>12260</v>
      </c>
      <c r="B12145" t="s">
        <v>435</v>
      </c>
      <c r="C12145" t="s">
        <v>26</v>
      </c>
      <c r="D12145" t="s">
        <v>4689</v>
      </c>
      <c r="E12145" t="s">
        <v>4690</v>
      </c>
      <c r="F12145" t="s">
        <v>4691</v>
      </c>
      <c r="G12145">
        <v>1702300406</v>
      </c>
      <c r="H12145" t="s">
        <v>2607</v>
      </c>
      <c r="I12145">
        <v>67</v>
      </c>
      <c r="N12145">
        <v>17</v>
      </c>
      <c r="P12145">
        <v>17</v>
      </c>
    </row>
    <row r="12146" spans="1:16" x14ac:dyDescent="0.2">
      <c r="A12146">
        <v>12261</v>
      </c>
      <c r="B12146" t="s">
        <v>435</v>
      </c>
      <c r="C12146" t="s">
        <v>26</v>
      </c>
      <c r="D12146" t="s">
        <v>852</v>
      </c>
      <c r="E12146" t="s">
        <v>853</v>
      </c>
      <c r="F12146" t="s">
        <v>854</v>
      </c>
      <c r="G12146">
        <v>1750102610</v>
      </c>
      <c r="H12146" t="s">
        <v>1486</v>
      </c>
      <c r="I12146">
        <v>71</v>
      </c>
      <c r="K12146">
        <v>4806</v>
      </c>
      <c r="L12146">
        <v>6247</v>
      </c>
      <c r="M12146">
        <v>5199</v>
      </c>
      <c r="N12146">
        <v>6877</v>
      </c>
      <c r="O12146">
        <v>4916</v>
      </c>
      <c r="P12146">
        <v>5609</v>
      </c>
    </row>
    <row r="12147" spans="1:16" x14ac:dyDescent="0.2">
      <c r="A12147">
        <v>12262</v>
      </c>
      <c r="B12147" t="s">
        <v>435</v>
      </c>
      <c r="C12147" t="s">
        <v>26</v>
      </c>
      <c r="D12147" t="s">
        <v>855</v>
      </c>
      <c r="E12147" t="s">
        <v>856</v>
      </c>
      <c r="F12147" t="s">
        <v>857</v>
      </c>
      <c r="G12147">
        <v>1750102612</v>
      </c>
      <c r="H12147" t="s">
        <v>1486</v>
      </c>
      <c r="I12147">
        <v>71</v>
      </c>
      <c r="K12147">
        <v>4179</v>
      </c>
      <c r="L12147">
        <v>6176</v>
      </c>
      <c r="M12147">
        <v>5473</v>
      </c>
      <c r="N12147">
        <v>7197</v>
      </c>
      <c r="O12147">
        <v>6726</v>
      </c>
      <c r="P12147">
        <v>5950.2</v>
      </c>
    </row>
    <row r="12148" spans="1:16" x14ac:dyDescent="0.2">
      <c r="A12148">
        <v>12263</v>
      </c>
      <c r="B12148" t="s">
        <v>435</v>
      </c>
      <c r="C12148" t="s">
        <v>26</v>
      </c>
      <c r="D12148" t="s">
        <v>849</v>
      </c>
      <c r="E12148" t="s">
        <v>850</v>
      </c>
      <c r="F12148" t="s">
        <v>851</v>
      </c>
      <c r="G12148">
        <v>1750102501</v>
      </c>
      <c r="H12148" t="s">
        <v>1486</v>
      </c>
      <c r="I12148">
        <v>71</v>
      </c>
      <c r="K12148">
        <v>20502</v>
      </c>
      <c r="L12148">
        <v>27039</v>
      </c>
      <c r="M12148">
        <v>21524</v>
      </c>
      <c r="N12148">
        <v>30961</v>
      </c>
      <c r="O12148">
        <v>28894</v>
      </c>
      <c r="P12148">
        <v>25784</v>
      </c>
    </row>
    <row r="12149" spans="1:16" x14ac:dyDescent="0.2">
      <c r="A12149">
        <v>12264</v>
      </c>
      <c r="B12149" t="s">
        <v>435</v>
      </c>
      <c r="C12149" t="s">
        <v>26</v>
      </c>
      <c r="D12149" t="s">
        <v>3858</v>
      </c>
      <c r="E12149" t="s">
        <v>3859</v>
      </c>
      <c r="F12149" t="s">
        <v>3860</v>
      </c>
      <c r="G12149">
        <v>1750500501</v>
      </c>
      <c r="H12149" t="s">
        <v>790</v>
      </c>
      <c r="I12149">
        <v>77</v>
      </c>
      <c r="N12149">
        <v>1</v>
      </c>
      <c r="O12149">
        <v>1</v>
      </c>
      <c r="P12149">
        <v>1</v>
      </c>
    </row>
    <row r="12150" spans="1:16" x14ac:dyDescent="0.2">
      <c r="A12150">
        <v>12265</v>
      </c>
      <c r="B12150" t="s">
        <v>435</v>
      </c>
      <c r="C12150" t="s">
        <v>26</v>
      </c>
      <c r="D12150" t="s">
        <v>841</v>
      </c>
      <c r="E12150" t="s">
        <v>842</v>
      </c>
      <c r="F12150" t="s">
        <v>376</v>
      </c>
      <c r="G12150">
        <v>1750300903</v>
      </c>
      <c r="H12150" t="s">
        <v>790</v>
      </c>
      <c r="I12150">
        <v>77</v>
      </c>
      <c r="O12150">
        <v>2</v>
      </c>
      <c r="P12150">
        <v>2</v>
      </c>
    </row>
    <row r="12151" spans="1:16" x14ac:dyDescent="0.2">
      <c r="A12151">
        <v>12266</v>
      </c>
      <c r="B12151" t="s">
        <v>435</v>
      </c>
      <c r="C12151" t="s">
        <v>26</v>
      </c>
      <c r="D12151" t="s">
        <v>723</v>
      </c>
      <c r="E12151" t="s">
        <v>724</v>
      </c>
      <c r="F12151" t="s">
        <v>725</v>
      </c>
      <c r="G12151" t="s">
        <v>726</v>
      </c>
      <c r="H12151" t="s">
        <v>790</v>
      </c>
      <c r="I12151">
        <v>77</v>
      </c>
      <c r="L12151">
        <v>1</v>
      </c>
      <c r="M12151">
        <v>6</v>
      </c>
      <c r="P12151">
        <v>3.5</v>
      </c>
    </row>
    <row r="12152" spans="1:16" x14ac:dyDescent="0.2">
      <c r="A12152">
        <v>12268</v>
      </c>
      <c r="B12152" t="s">
        <v>435</v>
      </c>
      <c r="C12152" t="s">
        <v>26</v>
      </c>
      <c r="D12152" t="s">
        <v>1872</v>
      </c>
      <c r="E12152" t="s">
        <v>1873</v>
      </c>
      <c r="F12152" t="s">
        <v>1874</v>
      </c>
      <c r="G12152" t="s">
        <v>1875</v>
      </c>
      <c r="H12152" t="s">
        <v>790</v>
      </c>
      <c r="I12152">
        <v>77</v>
      </c>
      <c r="N12152">
        <v>4</v>
      </c>
      <c r="P12152">
        <v>4</v>
      </c>
    </row>
    <row r="12153" spans="1:16" x14ac:dyDescent="0.2">
      <c r="A12153">
        <v>12267</v>
      </c>
      <c r="B12153" t="s">
        <v>435</v>
      </c>
      <c r="C12153" t="s">
        <v>26</v>
      </c>
      <c r="D12153" t="s">
        <v>805</v>
      </c>
      <c r="E12153" t="s">
        <v>806</v>
      </c>
      <c r="F12153" t="s">
        <v>807</v>
      </c>
      <c r="G12153">
        <v>1750300507</v>
      </c>
      <c r="H12153" t="s">
        <v>790</v>
      </c>
      <c r="I12153">
        <v>77</v>
      </c>
      <c r="N12153">
        <v>3</v>
      </c>
      <c r="O12153">
        <v>5</v>
      </c>
      <c r="P12153">
        <v>4</v>
      </c>
    </row>
    <row r="12154" spans="1:16" x14ac:dyDescent="0.2">
      <c r="A12154">
        <v>12269</v>
      </c>
      <c r="B12154" t="s">
        <v>435</v>
      </c>
      <c r="C12154" t="s">
        <v>26</v>
      </c>
      <c r="D12154" t="s">
        <v>895</v>
      </c>
      <c r="E12154" t="s">
        <v>896</v>
      </c>
      <c r="F12154" t="s">
        <v>897</v>
      </c>
      <c r="G12154" t="s">
        <v>898</v>
      </c>
      <c r="H12154" t="s">
        <v>790</v>
      </c>
      <c r="I12154">
        <v>77</v>
      </c>
      <c r="M12154">
        <v>5</v>
      </c>
      <c r="P12154">
        <v>5</v>
      </c>
    </row>
    <row r="12155" spans="1:16" x14ac:dyDescent="0.2">
      <c r="A12155">
        <v>12270</v>
      </c>
      <c r="B12155" t="s">
        <v>435</v>
      </c>
      <c r="C12155" t="s">
        <v>26</v>
      </c>
      <c r="D12155" t="s">
        <v>834</v>
      </c>
      <c r="E12155" t="s">
        <v>835</v>
      </c>
      <c r="F12155" t="s">
        <v>836</v>
      </c>
      <c r="G12155">
        <v>1702807101</v>
      </c>
      <c r="H12155" t="s">
        <v>790</v>
      </c>
      <c r="I12155">
        <v>77</v>
      </c>
      <c r="O12155">
        <v>7</v>
      </c>
      <c r="P12155">
        <v>7</v>
      </c>
    </row>
    <row r="12156" spans="1:16" x14ac:dyDescent="0.2">
      <c r="A12156">
        <v>12271</v>
      </c>
      <c r="B12156" t="s">
        <v>435</v>
      </c>
      <c r="C12156" t="s">
        <v>26</v>
      </c>
      <c r="D12156" t="s">
        <v>1879</v>
      </c>
      <c r="E12156" t="s">
        <v>1880</v>
      </c>
      <c r="F12156" t="s">
        <v>1881</v>
      </c>
      <c r="G12156">
        <v>1060800201</v>
      </c>
      <c r="H12156" t="s">
        <v>790</v>
      </c>
      <c r="I12156">
        <v>77</v>
      </c>
      <c r="N12156">
        <v>3</v>
      </c>
      <c r="O12156">
        <v>29</v>
      </c>
      <c r="P12156">
        <v>16</v>
      </c>
    </row>
    <row r="12157" spans="1:16" x14ac:dyDescent="0.2">
      <c r="A12157">
        <v>12272</v>
      </c>
      <c r="B12157" t="s">
        <v>435</v>
      </c>
      <c r="C12157" t="s">
        <v>26</v>
      </c>
      <c r="D12157" t="s">
        <v>819</v>
      </c>
      <c r="E12157" t="s">
        <v>820</v>
      </c>
      <c r="F12157" t="s">
        <v>821</v>
      </c>
      <c r="G12157">
        <v>1080200401</v>
      </c>
      <c r="H12157" t="s">
        <v>790</v>
      </c>
      <c r="I12157">
        <v>77</v>
      </c>
      <c r="N12157">
        <v>42</v>
      </c>
      <c r="O12157">
        <v>15</v>
      </c>
      <c r="P12157">
        <v>28.5</v>
      </c>
    </row>
    <row r="12158" spans="1:16" x14ac:dyDescent="0.2">
      <c r="A12158">
        <v>12273</v>
      </c>
      <c r="B12158" t="s">
        <v>435</v>
      </c>
      <c r="C12158" t="s">
        <v>26</v>
      </c>
      <c r="D12158" t="s">
        <v>121</v>
      </c>
      <c r="E12158" t="s">
        <v>602</v>
      </c>
      <c r="F12158" t="s">
        <v>603</v>
      </c>
      <c r="G12158">
        <v>1750400301</v>
      </c>
      <c r="H12158" t="s">
        <v>790</v>
      </c>
      <c r="I12158">
        <v>77</v>
      </c>
      <c r="L12158">
        <v>2</v>
      </c>
      <c r="M12158">
        <v>5</v>
      </c>
      <c r="N12158">
        <v>35</v>
      </c>
      <c r="O12158">
        <v>82</v>
      </c>
      <c r="P12158">
        <v>31</v>
      </c>
    </row>
    <row r="12159" spans="1:16" x14ac:dyDescent="0.2">
      <c r="A12159">
        <v>12274</v>
      </c>
      <c r="B12159" t="s">
        <v>435</v>
      </c>
      <c r="C12159" t="s">
        <v>26</v>
      </c>
      <c r="D12159" t="s">
        <v>852</v>
      </c>
      <c r="E12159" t="s">
        <v>853</v>
      </c>
      <c r="F12159" t="s">
        <v>854</v>
      </c>
      <c r="G12159">
        <v>1750102610</v>
      </c>
      <c r="H12159" t="s">
        <v>790</v>
      </c>
      <c r="I12159">
        <v>77</v>
      </c>
      <c r="K12159">
        <v>580</v>
      </c>
      <c r="L12159">
        <v>1181</v>
      </c>
      <c r="M12159">
        <v>1251</v>
      </c>
      <c r="N12159">
        <v>592</v>
      </c>
      <c r="O12159">
        <v>865</v>
      </c>
      <c r="P12159">
        <v>893.8</v>
      </c>
    </row>
    <row r="12160" spans="1:16" x14ac:dyDescent="0.2">
      <c r="A12160">
        <v>12275</v>
      </c>
      <c r="B12160" t="s">
        <v>435</v>
      </c>
      <c r="C12160" t="s">
        <v>26</v>
      </c>
      <c r="D12160" t="s">
        <v>855</v>
      </c>
      <c r="E12160" t="s">
        <v>856</v>
      </c>
      <c r="F12160" t="s">
        <v>857</v>
      </c>
      <c r="G12160">
        <v>1750102612</v>
      </c>
      <c r="H12160" t="s">
        <v>790</v>
      </c>
      <c r="I12160">
        <v>77</v>
      </c>
      <c r="K12160">
        <v>1076</v>
      </c>
      <c r="L12160">
        <v>2695</v>
      </c>
      <c r="M12160">
        <v>2879</v>
      </c>
      <c r="N12160">
        <v>1605</v>
      </c>
      <c r="O12160">
        <v>2108</v>
      </c>
      <c r="P12160">
        <v>2072.6</v>
      </c>
    </row>
    <row r="12161" spans="1:16" x14ac:dyDescent="0.2">
      <c r="A12161">
        <v>12276</v>
      </c>
      <c r="B12161" t="s">
        <v>435</v>
      </c>
      <c r="C12161" t="s">
        <v>26</v>
      </c>
      <c r="D12161" t="s">
        <v>849</v>
      </c>
      <c r="E12161" t="s">
        <v>850</v>
      </c>
      <c r="F12161" t="s">
        <v>851</v>
      </c>
      <c r="G12161">
        <v>1750102501</v>
      </c>
      <c r="H12161" t="s">
        <v>790</v>
      </c>
      <c r="I12161">
        <v>77</v>
      </c>
      <c r="K12161">
        <v>2766</v>
      </c>
      <c r="L12161">
        <v>5303</v>
      </c>
      <c r="M12161">
        <v>16472</v>
      </c>
      <c r="N12161">
        <v>2788</v>
      </c>
      <c r="O12161">
        <v>5631</v>
      </c>
      <c r="P12161">
        <v>6592</v>
      </c>
    </row>
    <row r="12162" spans="1:16" x14ac:dyDescent="0.2">
      <c r="A12162">
        <v>12277</v>
      </c>
      <c r="B12162" t="s">
        <v>435</v>
      </c>
      <c r="C12162" t="s">
        <v>26</v>
      </c>
      <c r="D12162" t="s">
        <v>895</v>
      </c>
      <c r="E12162" t="s">
        <v>896</v>
      </c>
      <c r="F12162" t="s">
        <v>897</v>
      </c>
      <c r="G12162" t="s">
        <v>898</v>
      </c>
      <c r="H12162" t="s">
        <v>1494</v>
      </c>
      <c r="I12162">
        <v>81</v>
      </c>
      <c r="N12162">
        <v>2</v>
      </c>
      <c r="P12162">
        <v>2</v>
      </c>
    </row>
    <row r="12163" spans="1:16" x14ac:dyDescent="0.2">
      <c r="A12163">
        <v>12278</v>
      </c>
      <c r="B12163" t="s">
        <v>435</v>
      </c>
      <c r="C12163" t="s">
        <v>26</v>
      </c>
      <c r="D12163" t="s">
        <v>846</v>
      </c>
      <c r="E12163" t="s">
        <v>847</v>
      </c>
      <c r="F12163" t="s">
        <v>848</v>
      </c>
      <c r="G12163">
        <v>1750101001</v>
      </c>
      <c r="H12163" t="s">
        <v>1494</v>
      </c>
      <c r="I12163">
        <v>81</v>
      </c>
      <c r="O12163">
        <v>3</v>
      </c>
      <c r="P12163">
        <v>3</v>
      </c>
    </row>
    <row r="12164" spans="1:16" x14ac:dyDescent="0.2">
      <c r="A12164">
        <v>12279</v>
      </c>
      <c r="B12164" t="s">
        <v>435</v>
      </c>
      <c r="C12164" t="s">
        <v>26</v>
      </c>
      <c r="D12164" t="s">
        <v>3413</v>
      </c>
      <c r="E12164" t="s">
        <v>3414</v>
      </c>
      <c r="F12164" t="s">
        <v>3415</v>
      </c>
      <c r="G12164" t="s">
        <v>3416</v>
      </c>
      <c r="H12164" t="s">
        <v>1494</v>
      </c>
      <c r="I12164">
        <v>81</v>
      </c>
      <c r="N12164">
        <v>5</v>
      </c>
      <c r="P12164">
        <v>5</v>
      </c>
    </row>
    <row r="12165" spans="1:16" x14ac:dyDescent="0.2">
      <c r="A12165">
        <v>12280</v>
      </c>
      <c r="B12165" t="s">
        <v>435</v>
      </c>
      <c r="C12165" t="s">
        <v>26</v>
      </c>
      <c r="D12165" t="s">
        <v>858</v>
      </c>
      <c r="E12165" t="s">
        <v>859</v>
      </c>
      <c r="F12165" t="s">
        <v>860</v>
      </c>
      <c r="G12165">
        <v>1750102605</v>
      </c>
      <c r="H12165" t="s">
        <v>1494</v>
      </c>
      <c r="I12165">
        <v>81</v>
      </c>
      <c r="K12165">
        <v>13</v>
      </c>
      <c r="L12165">
        <v>6</v>
      </c>
      <c r="M12165">
        <v>3</v>
      </c>
      <c r="N12165">
        <v>3</v>
      </c>
      <c r="O12165">
        <v>2</v>
      </c>
      <c r="P12165">
        <v>5.4</v>
      </c>
    </row>
    <row r="12166" spans="1:16" x14ac:dyDescent="0.2">
      <c r="A12166">
        <v>12281</v>
      </c>
      <c r="B12166" t="s">
        <v>435</v>
      </c>
      <c r="C12166" t="s">
        <v>26</v>
      </c>
      <c r="D12166" t="s">
        <v>852</v>
      </c>
      <c r="E12166" t="s">
        <v>853</v>
      </c>
      <c r="F12166" t="s">
        <v>854</v>
      </c>
      <c r="G12166">
        <v>1750102610</v>
      </c>
      <c r="H12166" t="s">
        <v>1494</v>
      </c>
      <c r="I12166">
        <v>81</v>
      </c>
      <c r="N12166">
        <v>2</v>
      </c>
      <c r="O12166">
        <v>15</v>
      </c>
      <c r="P12166">
        <v>8.5</v>
      </c>
    </row>
    <row r="12167" spans="1:16" x14ac:dyDescent="0.2">
      <c r="A12167">
        <v>12282</v>
      </c>
      <c r="B12167" t="s">
        <v>435</v>
      </c>
      <c r="C12167" t="s">
        <v>26</v>
      </c>
      <c r="D12167" t="s">
        <v>805</v>
      </c>
      <c r="E12167" t="s">
        <v>806</v>
      </c>
      <c r="F12167" t="s">
        <v>807</v>
      </c>
      <c r="G12167">
        <v>1750300507</v>
      </c>
      <c r="H12167" t="s">
        <v>1494</v>
      </c>
      <c r="I12167">
        <v>81</v>
      </c>
      <c r="K12167">
        <v>4</v>
      </c>
      <c r="L12167">
        <v>12</v>
      </c>
      <c r="M12167">
        <v>2</v>
      </c>
      <c r="N12167">
        <v>15</v>
      </c>
      <c r="O12167">
        <v>48</v>
      </c>
      <c r="P12167">
        <v>16.2</v>
      </c>
    </row>
    <row r="12168" spans="1:16" x14ac:dyDescent="0.2">
      <c r="A12168">
        <v>12283</v>
      </c>
      <c r="B12168" t="s">
        <v>435</v>
      </c>
      <c r="C12168" t="s">
        <v>26</v>
      </c>
      <c r="D12168" t="s">
        <v>843</v>
      </c>
      <c r="E12168" t="s">
        <v>844</v>
      </c>
      <c r="F12168" t="s">
        <v>845</v>
      </c>
      <c r="G12168">
        <v>1750300505</v>
      </c>
      <c r="H12168" t="s">
        <v>1494</v>
      </c>
      <c r="I12168">
        <v>81</v>
      </c>
      <c r="K12168">
        <v>25</v>
      </c>
      <c r="L12168">
        <v>12</v>
      </c>
      <c r="M12168">
        <v>6</v>
      </c>
      <c r="N12168">
        <v>16</v>
      </c>
      <c r="O12168">
        <v>26</v>
      </c>
      <c r="P12168">
        <v>17</v>
      </c>
    </row>
    <row r="12169" spans="1:16" x14ac:dyDescent="0.2">
      <c r="A12169">
        <v>12284</v>
      </c>
      <c r="B12169" t="s">
        <v>435</v>
      </c>
      <c r="C12169" t="s">
        <v>26</v>
      </c>
      <c r="D12169" t="s">
        <v>695</v>
      </c>
      <c r="E12169" t="s">
        <v>478</v>
      </c>
      <c r="F12169" t="s">
        <v>696</v>
      </c>
      <c r="G12169" t="s">
        <v>697</v>
      </c>
      <c r="H12169" t="s">
        <v>1494</v>
      </c>
      <c r="I12169">
        <v>81</v>
      </c>
      <c r="K12169">
        <v>44</v>
      </c>
      <c r="L12169">
        <v>4</v>
      </c>
      <c r="M12169">
        <v>3</v>
      </c>
      <c r="P12169">
        <v>17</v>
      </c>
    </row>
    <row r="12170" spans="1:16" x14ac:dyDescent="0.2">
      <c r="A12170">
        <v>12285</v>
      </c>
      <c r="B12170" t="s">
        <v>435</v>
      </c>
      <c r="C12170" t="s">
        <v>26</v>
      </c>
      <c r="D12170" t="s">
        <v>1872</v>
      </c>
      <c r="E12170" t="s">
        <v>1873</v>
      </c>
      <c r="F12170" t="s">
        <v>1874</v>
      </c>
      <c r="G12170" t="s">
        <v>1875</v>
      </c>
      <c r="H12170" t="s">
        <v>1494</v>
      </c>
      <c r="I12170">
        <v>81</v>
      </c>
      <c r="N12170">
        <v>29</v>
      </c>
      <c r="O12170">
        <v>32</v>
      </c>
      <c r="P12170">
        <v>30.5</v>
      </c>
    </row>
    <row r="12171" spans="1:16" x14ac:dyDescent="0.2">
      <c r="A12171">
        <v>12286</v>
      </c>
      <c r="B12171" t="s">
        <v>435</v>
      </c>
      <c r="C12171" t="s">
        <v>26</v>
      </c>
      <c r="D12171" t="s">
        <v>723</v>
      </c>
      <c r="E12171" t="s">
        <v>724</v>
      </c>
      <c r="F12171" t="s">
        <v>725</v>
      </c>
      <c r="G12171" t="s">
        <v>726</v>
      </c>
      <c r="H12171" t="s">
        <v>1494</v>
      </c>
      <c r="I12171">
        <v>81</v>
      </c>
      <c r="K12171">
        <v>2</v>
      </c>
      <c r="L12171">
        <v>2</v>
      </c>
      <c r="M12171">
        <v>48</v>
      </c>
      <c r="N12171">
        <v>78</v>
      </c>
      <c r="P12171">
        <v>32.5</v>
      </c>
    </row>
    <row r="12172" spans="1:16" x14ac:dyDescent="0.2">
      <c r="A12172">
        <v>12287</v>
      </c>
      <c r="B12172" t="s">
        <v>435</v>
      </c>
      <c r="C12172" t="s">
        <v>26</v>
      </c>
      <c r="D12172" t="s">
        <v>841</v>
      </c>
      <c r="E12172" t="s">
        <v>842</v>
      </c>
      <c r="F12172" t="s">
        <v>376</v>
      </c>
      <c r="G12172">
        <v>1750300903</v>
      </c>
      <c r="H12172" t="s">
        <v>1494</v>
      </c>
      <c r="I12172">
        <v>81</v>
      </c>
      <c r="K12172">
        <v>25</v>
      </c>
      <c r="L12172">
        <v>25</v>
      </c>
      <c r="O12172">
        <v>55</v>
      </c>
      <c r="P12172">
        <v>35</v>
      </c>
    </row>
    <row r="12173" spans="1:16" x14ac:dyDescent="0.2">
      <c r="A12173">
        <v>12288</v>
      </c>
      <c r="B12173" t="s">
        <v>435</v>
      </c>
      <c r="C12173" t="s">
        <v>26</v>
      </c>
      <c r="D12173" t="s">
        <v>1054</v>
      </c>
      <c r="E12173" t="s">
        <v>1055</v>
      </c>
      <c r="F12173" t="s">
        <v>1056</v>
      </c>
      <c r="G12173">
        <v>1702304806</v>
      </c>
      <c r="H12173" t="s">
        <v>1494</v>
      </c>
      <c r="I12173">
        <v>81</v>
      </c>
      <c r="L12173">
        <v>39</v>
      </c>
      <c r="P12173">
        <v>39</v>
      </c>
    </row>
    <row r="12174" spans="1:16" x14ac:dyDescent="0.2">
      <c r="A12174">
        <v>12289</v>
      </c>
      <c r="B12174" t="s">
        <v>435</v>
      </c>
      <c r="C12174" t="s">
        <v>26</v>
      </c>
      <c r="D12174" t="s">
        <v>834</v>
      </c>
      <c r="E12174" t="s">
        <v>835</v>
      </c>
      <c r="F12174" t="s">
        <v>836</v>
      </c>
      <c r="G12174">
        <v>1702807101</v>
      </c>
      <c r="H12174" t="s">
        <v>1494</v>
      </c>
      <c r="I12174">
        <v>81</v>
      </c>
      <c r="N12174">
        <v>14</v>
      </c>
      <c r="O12174">
        <v>68</v>
      </c>
      <c r="P12174">
        <v>41</v>
      </c>
    </row>
    <row r="12175" spans="1:16" x14ac:dyDescent="0.2">
      <c r="A12175">
        <v>12290</v>
      </c>
      <c r="B12175" t="s">
        <v>435</v>
      </c>
      <c r="C12175" t="s">
        <v>26</v>
      </c>
      <c r="D12175" t="s">
        <v>855</v>
      </c>
      <c r="E12175" t="s">
        <v>856</v>
      </c>
      <c r="F12175" t="s">
        <v>857</v>
      </c>
      <c r="G12175">
        <v>1750102612</v>
      </c>
      <c r="H12175" t="s">
        <v>1494</v>
      </c>
      <c r="I12175">
        <v>81</v>
      </c>
      <c r="N12175">
        <v>52</v>
      </c>
      <c r="O12175">
        <v>120</v>
      </c>
      <c r="P12175">
        <v>86</v>
      </c>
    </row>
    <row r="12176" spans="1:16" x14ac:dyDescent="0.2">
      <c r="A12176">
        <v>12291</v>
      </c>
      <c r="B12176" t="s">
        <v>435</v>
      </c>
      <c r="C12176" t="s">
        <v>26</v>
      </c>
      <c r="D12176" t="s">
        <v>3858</v>
      </c>
      <c r="E12176" t="s">
        <v>3859</v>
      </c>
      <c r="F12176" t="s">
        <v>3860</v>
      </c>
      <c r="G12176">
        <v>1750500501</v>
      </c>
      <c r="H12176" t="s">
        <v>1494</v>
      </c>
      <c r="I12176">
        <v>81</v>
      </c>
      <c r="N12176">
        <v>113</v>
      </c>
      <c r="O12176">
        <v>99</v>
      </c>
      <c r="P12176">
        <v>106</v>
      </c>
    </row>
    <row r="12177" spans="1:16" x14ac:dyDescent="0.2">
      <c r="A12177">
        <v>12292</v>
      </c>
      <c r="B12177" t="s">
        <v>435</v>
      </c>
      <c r="C12177" t="s">
        <v>26</v>
      </c>
      <c r="D12177" t="s">
        <v>1879</v>
      </c>
      <c r="E12177" t="s">
        <v>1880</v>
      </c>
      <c r="F12177" t="s">
        <v>1881</v>
      </c>
      <c r="G12177">
        <v>1060800201</v>
      </c>
      <c r="H12177" t="s">
        <v>1494</v>
      </c>
      <c r="I12177">
        <v>81</v>
      </c>
      <c r="K12177">
        <v>371</v>
      </c>
      <c r="L12177">
        <v>402</v>
      </c>
      <c r="M12177">
        <v>202</v>
      </c>
      <c r="N12177">
        <v>949</v>
      </c>
      <c r="O12177">
        <v>1354</v>
      </c>
      <c r="P12177">
        <v>655.6</v>
      </c>
    </row>
    <row r="12178" spans="1:16" x14ac:dyDescent="0.2">
      <c r="A12178">
        <v>12293</v>
      </c>
      <c r="B12178" t="s">
        <v>435</v>
      </c>
      <c r="C12178" t="s">
        <v>26</v>
      </c>
      <c r="D12178" t="s">
        <v>121</v>
      </c>
      <c r="E12178" t="s">
        <v>602</v>
      </c>
      <c r="F12178" t="s">
        <v>603</v>
      </c>
      <c r="G12178">
        <v>1750400301</v>
      </c>
      <c r="H12178" t="s">
        <v>1494</v>
      </c>
      <c r="I12178">
        <v>81</v>
      </c>
      <c r="K12178">
        <v>994</v>
      </c>
      <c r="L12178">
        <v>1431</v>
      </c>
      <c r="M12178">
        <v>2131</v>
      </c>
      <c r="N12178">
        <v>1780</v>
      </c>
      <c r="O12178">
        <v>1680</v>
      </c>
      <c r="P12178">
        <v>1603.2</v>
      </c>
    </row>
    <row r="12179" spans="1:16" x14ac:dyDescent="0.2">
      <c r="A12179">
        <v>12294</v>
      </c>
      <c r="B12179" t="s">
        <v>435</v>
      </c>
      <c r="C12179" t="s">
        <v>26</v>
      </c>
      <c r="D12179" t="s">
        <v>819</v>
      </c>
      <c r="E12179" t="s">
        <v>820</v>
      </c>
      <c r="F12179" t="s">
        <v>821</v>
      </c>
      <c r="G12179">
        <v>1080200401</v>
      </c>
      <c r="H12179" t="s">
        <v>1494</v>
      </c>
      <c r="I12179">
        <v>81</v>
      </c>
      <c r="K12179">
        <v>1057</v>
      </c>
      <c r="L12179">
        <v>1664</v>
      </c>
      <c r="M12179">
        <v>1225</v>
      </c>
      <c r="N12179">
        <v>5405</v>
      </c>
      <c r="O12179">
        <v>2500</v>
      </c>
      <c r="P12179">
        <v>2370.1999999999998</v>
      </c>
    </row>
    <row r="12180" spans="1:16" x14ac:dyDescent="0.2">
      <c r="A12180">
        <v>12295</v>
      </c>
      <c r="B12180" t="s">
        <v>435</v>
      </c>
      <c r="C12180" t="s">
        <v>26</v>
      </c>
      <c r="D12180" t="s">
        <v>858</v>
      </c>
      <c r="E12180" t="s">
        <v>859</v>
      </c>
      <c r="F12180" t="s">
        <v>860</v>
      </c>
      <c r="G12180">
        <v>1750102605</v>
      </c>
      <c r="H12180" t="s">
        <v>1904</v>
      </c>
      <c r="I12180">
        <v>87</v>
      </c>
      <c r="N12180">
        <v>3</v>
      </c>
      <c r="O12180">
        <v>2</v>
      </c>
      <c r="P12180">
        <v>2.5</v>
      </c>
    </row>
    <row r="12181" spans="1:16" x14ac:dyDescent="0.2">
      <c r="A12181">
        <v>12296</v>
      </c>
      <c r="B12181" t="s">
        <v>435</v>
      </c>
      <c r="C12181" t="s">
        <v>26</v>
      </c>
      <c r="D12181" t="s">
        <v>798</v>
      </c>
      <c r="E12181" t="s">
        <v>25</v>
      </c>
      <c r="F12181" t="s">
        <v>799</v>
      </c>
      <c r="G12181" t="s">
        <v>800</v>
      </c>
      <c r="H12181" t="s">
        <v>1904</v>
      </c>
      <c r="I12181">
        <v>87</v>
      </c>
      <c r="L12181">
        <v>3</v>
      </c>
      <c r="P12181">
        <v>3</v>
      </c>
    </row>
    <row r="12182" spans="1:16" x14ac:dyDescent="0.2">
      <c r="A12182">
        <v>12297</v>
      </c>
      <c r="B12182" t="s">
        <v>435</v>
      </c>
      <c r="C12182" t="s">
        <v>26</v>
      </c>
      <c r="D12182" t="s">
        <v>4843</v>
      </c>
      <c r="E12182" t="s">
        <v>4844</v>
      </c>
      <c r="F12182" t="s">
        <v>4845</v>
      </c>
      <c r="G12182">
        <v>1750101801</v>
      </c>
      <c r="H12182" t="s">
        <v>1904</v>
      </c>
      <c r="I12182">
        <v>87</v>
      </c>
      <c r="N12182">
        <v>5</v>
      </c>
      <c r="O12182">
        <v>4</v>
      </c>
      <c r="P12182">
        <v>4.5</v>
      </c>
    </row>
    <row r="12183" spans="1:16" x14ac:dyDescent="0.2">
      <c r="A12183">
        <v>12298</v>
      </c>
      <c r="B12183" t="s">
        <v>435</v>
      </c>
      <c r="C12183" t="s">
        <v>26</v>
      </c>
      <c r="D12183" t="s">
        <v>1624</v>
      </c>
      <c r="E12183" t="s">
        <v>1625</v>
      </c>
      <c r="F12183" t="s">
        <v>1626</v>
      </c>
      <c r="G12183" t="s">
        <v>1627</v>
      </c>
      <c r="H12183" t="s">
        <v>1904</v>
      </c>
      <c r="I12183">
        <v>87</v>
      </c>
      <c r="L12183">
        <v>5</v>
      </c>
      <c r="P12183">
        <v>5</v>
      </c>
    </row>
    <row r="12184" spans="1:16" x14ac:dyDescent="0.2">
      <c r="A12184">
        <v>12299</v>
      </c>
      <c r="B12184" t="s">
        <v>435</v>
      </c>
      <c r="C12184" t="s">
        <v>26</v>
      </c>
      <c r="D12184" t="s">
        <v>624</v>
      </c>
      <c r="E12184" t="s">
        <v>625</v>
      </c>
      <c r="F12184" t="s">
        <v>626</v>
      </c>
      <c r="G12184" t="s">
        <v>627</v>
      </c>
      <c r="H12184" t="s">
        <v>1904</v>
      </c>
      <c r="I12184">
        <v>87</v>
      </c>
      <c r="L12184">
        <v>7</v>
      </c>
      <c r="P12184">
        <v>7</v>
      </c>
    </row>
    <row r="12185" spans="1:16" x14ac:dyDescent="0.2">
      <c r="A12185">
        <v>12300</v>
      </c>
      <c r="B12185" t="s">
        <v>435</v>
      </c>
      <c r="C12185" t="s">
        <v>26</v>
      </c>
      <c r="D12185" t="s">
        <v>3272</v>
      </c>
      <c r="E12185" t="s">
        <v>3273</v>
      </c>
      <c r="F12185" t="s">
        <v>3274</v>
      </c>
      <c r="G12185">
        <v>1750500701</v>
      </c>
      <c r="H12185" t="s">
        <v>1904</v>
      </c>
      <c r="I12185">
        <v>87</v>
      </c>
      <c r="N12185">
        <v>22</v>
      </c>
      <c r="O12185">
        <v>22</v>
      </c>
      <c r="P12185">
        <v>22</v>
      </c>
    </row>
    <row r="12186" spans="1:16" x14ac:dyDescent="0.2">
      <c r="A12186">
        <v>12301</v>
      </c>
      <c r="B12186" t="s">
        <v>435</v>
      </c>
      <c r="C12186" t="s">
        <v>26</v>
      </c>
      <c r="D12186" t="s">
        <v>843</v>
      </c>
      <c r="E12186" t="s">
        <v>844</v>
      </c>
      <c r="F12186" t="s">
        <v>845</v>
      </c>
      <c r="G12186">
        <v>1750300505</v>
      </c>
      <c r="H12186" t="s">
        <v>1904</v>
      </c>
      <c r="I12186">
        <v>87</v>
      </c>
      <c r="N12186">
        <v>1</v>
      </c>
      <c r="O12186">
        <v>51</v>
      </c>
      <c r="P12186">
        <v>26</v>
      </c>
    </row>
    <row r="12187" spans="1:16" x14ac:dyDescent="0.2">
      <c r="A12187">
        <v>12302</v>
      </c>
      <c r="B12187" t="s">
        <v>435</v>
      </c>
      <c r="C12187" t="s">
        <v>26</v>
      </c>
      <c r="D12187" t="s">
        <v>852</v>
      </c>
      <c r="E12187" t="s">
        <v>853</v>
      </c>
      <c r="F12187" t="s">
        <v>854</v>
      </c>
      <c r="G12187">
        <v>1750102610</v>
      </c>
      <c r="H12187" t="s">
        <v>1904</v>
      </c>
      <c r="I12187">
        <v>87</v>
      </c>
      <c r="K12187">
        <v>32</v>
      </c>
      <c r="L12187">
        <v>95</v>
      </c>
      <c r="M12187">
        <v>1</v>
      </c>
      <c r="N12187">
        <v>4</v>
      </c>
      <c r="O12187">
        <v>33</v>
      </c>
      <c r="P12187">
        <v>33</v>
      </c>
    </row>
    <row r="12188" spans="1:16" x14ac:dyDescent="0.2">
      <c r="A12188">
        <v>12303</v>
      </c>
      <c r="B12188" t="s">
        <v>435</v>
      </c>
      <c r="C12188" t="s">
        <v>26</v>
      </c>
      <c r="D12188" t="s">
        <v>3861</v>
      </c>
      <c r="E12188" t="s">
        <v>3862</v>
      </c>
      <c r="F12188" t="s">
        <v>3863</v>
      </c>
      <c r="G12188">
        <v>1520100102</v>
      </c>
      <c r="H12188" t="s">
        <v>1904</v>
      </c>
      <c r="I12188">
        <v>87</v>
      </c>
      <c r="N12188">
        <v>104</v>
      </c>
      <c r="O12188">
        <v>70</v>
      </c>
      <c r="P12188">
        <v>87</v>
      </c>
    </row>
    <row r="12189" spans="1:16" x14ac:dyDescent="0.2">
      <c r="A12189">
        <v>12304</v>
      </c>
      <c r="B12189" t="s">
        <v>435</v>
      </c>
      <c r="C12189" t="s">
        <v>26</v>
      </c>
      <c r="D12189" t="s">
        <v>855</v>
      </c>
      <c r="E12189" t="s">
        <v>856</v>
      </c>
      <c r="F12189" t="s">
        <v>857</v>
      </c>
      <c r="G12189">
        <v>1750102612</v>
      </c>
      <c r="H12189" t="s">
        <v>1904</v>
      </c>
      <c r="I12189">
        <v>87</v>
      </c>
      <c r="K12189">
        <v>145</v>
      </c>
      <c r="L12189">
        <v>165</v>
      </c>
      <c r="M12189">
        <v>35</v>
      </c>
      <c r="N12189">
        <v>56</v>
      </c>
      <c r="O12189">
        <v>137</v>
      </c>
      <c r="P12189">
        <v>107.6</v>
      </c>
    </row>
    <row r="12190" spans="1:16" x14ac:dyDescent="0.2">
      <c r="A12190">
        <v>12305</v>
      </c>
      <c r="B12190" t="s">
        <v>435</v>
      </c>
      <c r="C12190" t="s">
        <v>26</v>
      </c>
      <c r="D12190" t="s">
        <v>695</v>
      </c>
      <c r="E12190" t="s">
        <v>478</v>
      </c>
      <c r="F12190" t="s">
        <v>696</v>
      </c>
      <c r="G12190" t="s">
        <v>697</v>
      </c>
      <c r="H12190" t="s">
        <v>1904</v>
      </c>
      <c r="I12190">
        <v>87</v>
      </c>
      <c r="K12190">
        <v>67</v>
      </c>
      <c r="L12190">
        <v>143</v>
      </c>
      <c r="M12190">
        <v>411</v>
      </c>
      <c r="N12190">
        <v>34</v>
      </c>
      <c r="O12190">
        <v>2</v>
      </c>
      <c r="P12190">
        <v>131.4</v>
      </c>
    </row>
    <row r="12191" spans="1:16" x14ac:dyDescent="0.2">
      <c r="A12191">
        <v>12306</v>
      </c>
      <c r="B12191" t="s">
        <v>435</v>
      </c>
      <c r="C12191" t="s">
        <v>26</v>
      </c>
      <c r="D12191" t="s">
        <v>841</v>
      </c>
      <c r="E12191" t="s">
        <v>842</v>
      </c>
      <c r="F12191" t="s">
        <v>376</v>
      </c>
      <c r="G12191">
        <v>1750300903</v>
      </c>
      <c r="H12191" t="s">
        <v>1904</v>
      </c>
      <c r="I12191">
        <v>87</v>
      </c>
      <c r="N12191">
        <v>38</v>
      </c>
      <c r="O12191">
        <v>249</v>
      </c>
      <c r="P12191">
        <v>143.5</v>
      </c>
    </row>
    <row r="12192" spans="1:16" x14ac:dyDescent="0.2">
      <c r="A12192">
        <v>12307</v>
      </c>
      <c r="B12192" t="s">
        <v>435</v>
      </c>
      <c r="C12192" t="s">
        <v>26</v>
      </c>
      <c r="D12192" t="s">
        <v>1872</v>
      </c>
      <c r="E12192" t="s">
        <v>1873</v>
      </c>
      <c r="F12192" t="s">
        <v>1874</v>
      </c>
      <c r="G12192" t="s">
        <v>1875</v>
      </c>
      <c r="H12192" t="s">
        <v>1904</v>
      </c>
      <c r="I12192">
        <v>87</v>
      </c>
      <c r="K12192">
        <v>29</v>
      </c>
      <c r="L12192">
        <v>144</v>
      </c>
      <c r="M12192">
        <v>306</v>
      </c>
      <c r="N12192">
        <v>308</v>
      </c>
      <c r="O12192">
        <v>111</v>
      </c>
      <c r="P12192">
        <v>179.6</v>
      </c>
    </row>
    <row r="12193" spans="1:16" x14ac:dyDescent="0.2">
      <c r="A12193">
        <v>12308</v>
      </c>
      <c r="B12193" t="s">
        <v>435</v>
      </c>
      <c r="C12193" t="s">
        <v>26</v>
      </c>
      <c r="D12193" t="s">
        <v>834</v>
      </c>
      <c r="E12193" t="s">
        <v>835</v>
      </c>
      <c r="F12193" t="s">
        <v>836</v>
      </c>
      <c r="G12193">
        <v>1702807101</v>
      </c>
      <c r="H12193" t="s">
        <v>1904</v>
      </c>
      <c r="I12193">
        <v>87</v>
      </c>
      <c r="N12193">
        <v>171</v>
      </c>
      <c r="O12193">
        <v>208</v>
      </c>
      <c r="P12193">
        <v>189.5</v>
      </c>
    </row>
    <row r="12194" spans="1:16" x14ac:dyDescent="0.2">
      <c r="A12194">
        <v>12309</v>
      </c>
      <c r="B12194" t="s">
        <v>435</v>
      </c>
      <c r="C12194" t="s">
        <v>26</v>
      </c>
      <c r="D12194" t="s">
        <v>849</v>
      </c>
      <c r="E12194" t="s">
        <v>850</v>
      </c>
      <c r="F12194" t="s">
        <v>851</v>
      </c>
      <c r="G12194">
        <v>1750102501</v>
      </c>
      <c r="H12194" t="s">
        <v>1904</v>
      </c>
      <c r="I12194">
        <v>87</v>
      </c>
      <c r="K12194">
        <v>92</v>
      </c>
      <c r="L12194">
        <v>560</v>
      </c>
      <c r="M12194">
        <v>78</v>
      </c>
      <c r="O12194">
        <v>195</v>
      </c>
      <c r="P12194">
        <v>231.25</v>
      </c>
    </row>
    <row r="12195" spans="1:16" x14ac:dyDescent="0.2">
      <c r="A12195">
        <v>12310</v>
      </c>
      <c r="B12195" t="s">
        <v>435</v>
      </c>
      <c r="C12195" t="s">
        <v>26</v>
      </c>
      <c r="D12195" t="s">
        <v>723</v>
      </c>
      <c r="E12195" t="s">
        <v>724</v>
      </c>
      <c r="F12195" t="s">
        <v>725</v>
      </c>
      <c r="G12195" t="s">
        <v>726</v>
      </c>
      <c r="H12195" t="s">
        <v>1904</v>
      </c>
      <c r="I12195">
        <v>87</v>
      </c>
      <c r="K12195">
        <v>63</v>
      </c>
      <c r="L12195">
        <v>337</v>
      </c>
      <c r="M12195">
        <v>512</v>
      </c>
      <c r="N12195">
        <v>159</v>
      </c>
      <c r="P12195">
        <v>267.75</v>
      </c>
    </row>
    <row r="12196" spans="1:16" x14ac:dyDescent="0.2">
      <c r="A12196">
        <v>12311</v>
      </c>
      <c r="B12196" t="s">
        <v>435</v>
      </c>
      <c r="C12196" t="s">
        <v>26</v>
      </c>
      <c r="D12196" t="s">
        <v>895</v>
      </c>
      <c r="E12196" t="s">
        <v>896</v>
      </c>
      <c r="F12196" t="s">
        <v>897</v>
      </c>
      <c r="G12196" t="s">
        <v>898</v>
      </c>
      <c r="H12196" t="s">
        <v>1904</v>
      </c>
      <c r="I12196">
        <v>87</v>
      </c>
      <c r="K12196">
        <v>817</v>
      </c>
      <c r="L12196">
        <v>191</v>
      </c>
      <c r="M12196">
        <v>282</v>
      </c>
      <c r="N12196">
        <v>39</v>
      </c>
      <c r="O12196">
        <v>25</v>
      </c>
      <c r="P12196">
        <v>270.8</v>
      </c>
    </row>
    <row r="12197" spans="1:16" x14ac:dyDescent="0.2">
      <c r="A12197">
        <v>12312</v>
      </c>
      <c r="B12197" t="s">
        <v>435</v>
      </c>
      <c r="C12197" t="s">
        <v>26</v>
      </c>
      <c r="D12197" t="s">
        <v>3858</v>
      </c>
      <c r="E12197" t="s">
        <v>3859</v>
      </c>
      <c r="F12197" t="s">
        <v>3860</v>
      </c>
      <c r="G12197">
        <v>1750500501</v>
      </c>
      <c r="H12197" t="s">
        <v>1904</v>
      </c>
      <c r="I12197">
        <v>87</v>
      </c>
      <c r="N12197">
        <v>362</v>
      </c>
      <c r="O12197">
        <v>348</v>
      </c>
      <c r="P12197">
        <v>355</v>
      </c>
    </row>
    <row r="12198" spans="1:16" x14ac:dyDescent="0.2">
      <c r="A12198">
        <v>12313</v>
      </c>
      <c r="B12198" t="s">
        <v>435</v>
      </c>
      <c r="C12198" t="s">
        <v>26</v>
      </c>
      <c r="D12198" t="s">
        <v>1879</v>
      </c>
      <c r="E12198" t="s">
        <v>1880</v>
      </c>
      <c r="F12198" t="s">
        <v>1881</v>
      </c>
      <c r="G12198">
        <v>1060800201</v>
      </c>
      <c r="H12198" t="s">
        <v>1904</v>
      </c>
      <c r="I12198">
        <v>87</v>
      </c>
      <c r="K12198">
        <v>113</v>
      </c>
      <c r="L12198">
        <v>518</v>
      </c>
      <c r="M12198">
        <v>499</v>
      </c>
      <c r="N12198">
        <v>1426</v>
      </c>
      <c r="O12198">
        <v>1780</v>
      </c>
      <c r="P12198">
        <v>867.2</v>
      </c>
    </row>
    <row r="12199" spans="1:16" x14ac:dyDescent="0.2">
      <c r="A12199">
        <v>12314</v>
      </c>
      <c r="B12199" t="s">
        <v>435</v>
      </c>
      <c r="C12199" t="s">
        <v>26</v>
      </c>
      <c r="D12199" t="s">
        <v>819</v>
      </c>
      <c r="E12199" t="s">
        <v>820</v>
      </c>
      <c r="F12199" t="s">
        <v>821</v>
      </c>
      <c r="G12199">
        <v>1080200401</v>
      </c>
      <c r="H12199" t="s">
        <v>1904</v>
      </c>
      <c r="I12199">
        <v>87</v>
      </c>
      <c r="K12199">
        <v>1491</v>
      </c>
      <c r="L12199">
        <v>5712</v>
      </c>
      <c r="M12199">
        <v>6308</v>
      </c>
      <c r="N12199">
        <v>11032</v>
      </c>
      <c r="O12199">
        <v>5083</v>
      </c>
      <c r="P12199">
        <v>5925.2</v>
      </c>
    </row>
    <row r="12200" spans="1:16" x14ac:dyDescent="0.2">
      <c r="A12200">
        <v>12315</v>
      </c>
      <c r="B12200" t="s">
        <v>435</v>
      </c>
      <c r="C12200" t="s">
        <v>26</v>
      </c>
      <c r="D12200" t="s">
        <v>121</v>
      </c>
      <c r="E12200" t="s">
        <v>602</v>
      </c>
      <c r="F12200" t="s">
        <v>603</v>
      </c>
      <c r="G12200">
        <v>1750400301</v>
      </c>
      <c r="H12200" t="s">
        <v>1904</v>
      </c>
      <c r="I12200">
        <v>87</v>
      </c>
      <c r="K12200">
        <v>3126</v>
      </c>
      <c r="L12200">
        <v>13220</v>
      </c>
      <c r="M12200">
        <v>6626</v>
      </c>
      <c r="N12200">
        <v>11889</v>
      </c>
      <c r="O12200">
        <v>14229</v>
      </c>
      <c r="P12200">
        <v>9818</v>
      </c>
    </row>
    <row r="12201" spans="1:16" x14ac:dyDescent="0.2">
      <c r="A12201">
        <v>12317</v>
      </c>
      <c r="B12201" t="s">
        <v>435</v>
      </c>
      <c r="C12201" t="s">
        <v>26</v>
      </c>
      <c r="D12201" t="s">
        <v>1456</v>
      </c>
      <c r="E12201" t="s">
        <v>1457</v>
      </c>
      <c r="F12201" t="s">
        <v>1458</v>
      </c>
      <c r="G12201">
        <v>1480203001</v>
      </c>
      <c r="H12201" t="s">
        <v>1246</v>
      </c>
      <c r="I12201">
        <v>88</v>
      </c>
      <c r="K12201">
        <v>1</v>
      </c>
      <c r="P12201">
        <v>1</v>
      </c>
    </row>
    <row r="12202" spans="1:16" x14ac:dyDescent="0.2">
      <c r="A12202">
        <v>12319</v>
      </c>
      <c r="B12202" t="s">
        <v>435</v>
      </c>
      <c r="C12202" t="s">
        <v>26</v>
      </c>
      <c r="D12202" t="s">
        <v>5632</v>
      </c>
      <c r="E12202" t="s">
        <v>5633</v>
      </c>
      <c r="F12202" t="s">
        <v>5634</v>
      </c>
      <c r="G12202">
        <v>1480100101</v>
      </c>
      <c r="H12202" t="s">
        <v>1246</v>
      </c>
      <c r="I12202">
        <v>88</v>
      </c>
      <c r="K12202">
        <v>1</v>
      </c>
      <c r="P12202">
        <v>1</v>
      </c>
    </row>
    <row r="12203" spans="1:16" x14ac:dyDescent="0.2">
      <c r="A12203">
        <v>12318</v>
      </c>
      <c r="B12203" t="s">
        <v>435</v>
      </c>
      <c r="C12203" t="s">
        <v>26</v>
      </c>
      <c r="D12203" t="s">
        <v>1825</v>
      </c>
      <c r="E12203" t="s">
        <v>1826</v>
      </c>
      <c r="F12203" t="s">
        <v>1827</v>
      </c>
      <c r="G12203" t="s">
        <v>1828</v>
      </c>
      <c r="H12203" t="s">
        <v>1246</v>
      </c>
      <c r="I12203">
        <v>88</v>
      </c>
      <c r="O12203">
        <v>1</v>
      </c>
      <c r="P12203">
        <v>1</v>
      </c>
    </row>
    <row r="12204" spans="1:16" x14ac:dyDescent="0.2">
      <c r="A12204">
        <v>12316</v>
      </c>
      <c r="B12204" t="s">
        <v>435</v>
      </c>
      <c r="C12204" t="s">
        <v>26</v>
      </c>
      <c r="D12204" t="s">
        <v>4479</v>
      </c>
      <c r="E12204" t="s">
        <v>4480</v>
      </c>
      <c r="F12204" t="s">
        <v>4481</v>
      </c>
      <c r="G12204">
        <v>1100400132</v>
      </c>
      <c r="H12204" t="s">
        <v>1246</v>
      </c>
      <c r="I12204">
        <v>88</v>
      </c>
      <c r="K12204">
        <v>1</v>
      </c>
      <c r="P12204">
        <v>1</v>
      </c>
    </row>
    <row r="12205" spans="1:16" x14ac:dyDescent="0.2">
      <c r="A12205">
        <v>12320</v>
      </c>
      <c r="B12205" t="s">
        <v>435</v>
      </c>
      <c r="C12205" t="s">
        <v>26</v>
      </c>
      <c r="D12205" t="s">
        <v>5326</v>
      </c>
      <c r="E12205" t="s">
        <v>5327</v>
      </c>
      <c r="F12205" t="s">
        <v>5328</v>
      </c>
      <c r="G12205">
        <v>1709400101</v>
      </c>
      <c r="H12205" t="s">
        <v>1246</v>
      </c>
      <c r="I12205">
        <v>88</v>
      </c>
      <c r="K12205">
        <v>3</v>
      </c>
      <c r="P12205">
        <v>3</v>
      </c>
    </row>
    <row r="12206" spans="1:16" x14ac:dyDescent="0.2">
      <c r="A12206">
        <v>12321</v>
      </c>
      <c r="B12206" t="s">
        <v>435</v>
      </c>
      <c r="C12206" t="s">
        <v>26</v>
      </c>
      <c r="D12206" t="s">
        <v>1242</v>
      </c>
      <c r="E12206" t="s">
        <v>1243</v>
      </c>
      <c r="F12206" t="s">
        <v>1244</v>
      </c>
      <c r="G12206" t="s">
        <v>1245</v>
      </c>
      <c r="H12206" t="s">
        <v>1246</v>
      </c>
      <c r="I12206">
        <v>88</v>
      </c>
      <c r="K12206">
        <v>13</v>
      </c>
      <c r="L12206">
        <v>8</v>
      </c>
      <c r="M12206">
        <v>1</v>
      </c>
      <c r="O12206">
        <v>9</v>
      </c>
      <c r="P12206">
        <v>7.75</v>
      </c>
    </row>
    <row r="12207" spans="1:16" x14ac:dyDescent="0.2">
      <c r="A12207">
        <v>12322</v>
      </c>
      <c r="B12207" t="s">
        <v>435</v>
      </c>
      <c r="C12207" t="s">
        <v>26</v>
      </c>
      <c r="D12207" t="s">
        <v>1247</v>
      </c>
      <c r="E12207" t="s">
        <v>1248</v>
      </c>
      <c r="F12207" t="s">
        <v>1249</v>
      </c>
      <c r="G12207">
        <v>1709201501</v>
      </c>
      <c r="H12207" t="s">
        <v>1246</v>
      </c>
      <c r="I12207">
        <v>88</v>
      </c>
      <c r="K12207">
        <v>352</v>
      </c>
      <c r="L12207">
        <v>427</v>
      </c>
      <c r="M12207">
        <v>523</v>
      </c>
      <c r="N12207">
        <v>375</v>
      </c>
      <c r="O12207">
        <v>294</v>
      </c>
      <c r="P12207">
        <v>394.2</v>
      </c>
    </row>
    <row r="12208" spans="1:16" x14ac:dyDescent="0.2">
      <c r="A12208">
        <v>12323</v>
      </c>
      <c r="B12208" t="s">
        <v>444</v>
      </c>
      <c r="C12208" t="s">
        <v>263</v>
      </c>
      <c r="D12208" t="s">
        <v>477</v>
      </c>
      <c r="E12208" t="s">
        <v>478</v>
      </c>
      <c r="F12208" t="s">
        <v>479</v>
      </c>
      <c r="G12208" t="s">
        <v>480</v>
      </c>
      <c r="H12208" t="s">
        <v>481</v>
      </c>
      <c r="I12208">
        <v>4</v>
      </c>
      <c r="K12208">
        <v>24160</v>
      </c>
      <c r="L12208">
        <v>27440</v>
      </c>
      <c r="M12208">
        <v>29360</v>
      </c>
      <c r="N12208">
        <v>27840</v>
      </c>
      <c r="O12208">
        <v>29140</v>
      </c>
      <c r="P12208">
        <v>27588</v>
      </c>
    </row>
    <row r="12209" spans="1:16" x14ac:dyDescent="0.2">
      <c r="A12209">
        <v>12324</v>
      </c>
      <c r="B12209" t="s">
        <v>444</v>
      </c>
      <c r="C12209" t="s">
        <v>263</v>
      </c>
      <c r="D12209" t="s">
        <v>1937</v>
      </c>
      <c r="E12209" t="s">
        <v>1938</v>
      </c>
      <c r="F12209" t="s">
        <v>1939</v>
      </c>
      <c r="G12209" t="s">
        <v>1940</v>
      </c>
      <c r="H12209" t="s">
        <v>481</v>
      </c>
      <c r="I12209">
        <v>4</v>
      </c>
      <c r="K12209">
        <v>28250</v>
      </c>
      <c r="L12209">
        <v>32120</v>
      </c>
      <c r="M12209">
        <v>39590</v>
      </c>
      <c r="N12209">
        <v>39070</v>
      </c>
      <c r="O12209">
        <v>46610</v>
      </c>
      <c r="P12209">
        <v>37128</v>
      </c>
    </row>
    <row r="12210" spans="1:16" x14ac:dyDescent="0.2">
      <c r="A12210">
        <v>12325</v>
      </c>
      <c r="B12210" t="s">
        <v>444</v>
      </c>
      <c r="C12210" t="s">
        <v>263</v>
      </c>
      <c r="D12210" t="s">
        <v>4162</v>
      </c>
      <c r="E12210" t="s">
        <v>4163</v>
      </c>
      <c r="F12210" t="s">
        <v>4164</v>
      </c>
      <c r="G12210">
        <v>1080201031</v>
      </c>
      <c r="H12210" t="s">
        <v>1271</v>
      </c>
      <c r="I12210">
        <v>57</v>
      </c>
      <c r="N12210">
        <v>19</v>
      </c>
      <c r="O12210">
        <v>10</v>
      </c>
      <c r="P12210">
        <v>14.5</v>
      </c>
    </row>
    <row r="12211" spans="1:16" x14ac:dyDescent="0.2">
      <c r="A12211">
        <v>12326</v>
      </c>
      <c r="B12211" t="s">
        <v>444</v>
      </c>
      <c r="C12211" t="s">
        <v>263</v>
      </c>
      <c r="D12211" t="s">
        <v>3988</v>
      </c>
      <c r="E12211" t="s">
        <v>3989</v>
      </c>
      <c r="F12211" t="s">
        <v>3990</v>
      </c>
      <c r="G12211">
        <v>1750101505</v>
      </c>
      <c r="H12211" t="s">
        <v>1271</v>
      </c>
      <c r="I12211">
        <v>57</v>
      </c>
      <c r="K12211">
        <v>24</v>
      </c>
      <c r="L12211">
        <v>21</v>
      </c>
      <c r="M12211">
        <v>17</v>
      </c>
      <c r="N12211">
        <v>15</v>
      </c>
      <c r="O12211">
        <v>23</v>
      </c>
      <c r="P12211">
        <v>20</v>
      </c>
    </row>
    <row r="12212" spans="1:16" x14ac:dyDescent="0.2">
      <c r="A12212">
        <v>12327</v>
      </c>
      <c r="B12212" t="s">
        <v>444</v>
      </c>
      <c r="C12212" t="s">
        <v>263</v>
      </c>
      <c r="D12212" t="s">
        <v>841</v>
      </c>
      <c r="E12212" t="s">
        <v>842</v>
      </c>
      <c r="F12212" t="s">
        <v>376</v>
      </c>
      <c r="G12212">
        <v>1750300903</v>
      </c>
      <c r="H12212" t="s">
        <v>1271</v>
      </c>
      <c r="I12212">
        <v>57</v>
      </c>
      <c r="M12212">
        <v>31</v>
      </c>
      <c r="N12212">
        <v>55</v>
      </c>
      <c r="O12212">
        <v>21</v>
      </c>
      <c r="P12212">
        <v>35.666666666666664</v>
      </c>
    </row>
    <row r="12213" spans="1:16" x14ac:dyDescent="0.2">
      <c r="A12213">
        <v>12328</v>
      </c>
      <c r="B12213" t="s">
        <v>444</v>
      </c>
      <c r="C12213" t="s">
        <v>263</v>
      </c>
      <c r="D12213" t="s">
        <v>1879</v>
      </c>
      <c r="E12213" t="s">
        <v>1880</v>
      </c>
      <c r="F12213" t="s">
        <v>1881</v>
      </c>
      <c r="G12213">
        <v>1060800201</v>
      </c>
      <c r="H12213" t="s">
        <v>1271</v>
      </c>
      <c r="I12213">
        <v>57</v>
      </c>
      <c r="K12213">
        <v>140</v>
      </c>
      <c r="L12213">
        <v>127</v>
      </c>
      <c r="M12213">
        <v>63</v>
      </c>
      <c r="N12213">
        <v>60</v>
      </c>
      <c r="O12213">
        <v>41</v>
      </c>
      <c r="P12213">
        <v>86.2</v>
      </c>
    </row>
    <row r="12214" spans="1:16" x14ac:dyDescent="0.2">
      <c r="A12214">
        <v>12329</v>
      </c>
      <c r="B12214" t="s">
        <v>444</v>
      </c>
      <c r="C12214" t="s">
        <v>263</v>
      </c>
      <c r="D12214" t="s">
        <v>1963</v>
      </c>
      <c r="E12214" t="s">
        <v>1964</v>
      </c>
      <c r="F12214" t="s">
        <v>1965</v>
      </c>
      <c r="G12214" t="s">
        <v>1966</v>
      </c>
      <c r="H12214" t="s">
        <v>1271</v>
      </c>
      <c r="I12214">
        <v>57</v>
      </c>
      <c r="K12214">
        <v>121</v>
      </c>
      <c r="L12214">
        <v>110</v>
      </c>
      <c r="M12214">
        <v>71</v>
      </c>
      <c r="N12214">
        <v>190</v>
      </c>
      <c r="O12214">
        <v>55</v>
      </c>
      <c r="P12214">
        <v>109.4</v>
      </c>
    </row>
    <row r="12215" spans="1:16" x14ac:dyDescent="0.2">
      <c r="A12215">
        <v>12330</v>
      </c>
      <c r="B12215" t="s">
        <v>444</v>
      </c>
      <c r="C12215" t="s">
        <v>263</v>
      </c>
      <c r="D12215" t="s">
        <v>2131</v>
      </c>
      <c r="E12215" t="s">
        <v>2132</v>
      </c>
      <c r="F12215" t="s">
        <v>2133</v>
      </c>
      <c r="G12215">
        <v>1080201011</v>
      </c>
      <c r="H12215" t="s">
        <v>1271</v>
      </c>
      <c r="I12215">
        <v>57</v>
      </c>
      <c r="K12215">
        <v>170</v>
      </c>
      <c r="L12215">
        <v>154</v>
      </c>
      <c r="M12215">
        <v>149</v>
      </c>
      <c r="N12215">
        <v>41</v>
      </c>
      <c r="O12215">
        <v>80</v>
      </c>
      <c r="P12215">
        <v>118.8</v>
      </c>
    </row>
    <row r="12216" spans="1:16" x14ac:dyDescent="0.2">
      <c r="A12216">
        <v>12331</v>
      </c>
      <c r="B12216" t="s">
        <v>444</v>
      </c>
      <c r="C12216" t="s">
        <v>263</v>
      </c>
      <c r="D12216" t="s">
        <v>3997</v>
      </c>
      <c r="E12216" t="s">
        <v>3998</v>
      </c>
      <c r="F12216" t="s">
        <v>3999</v>
      </c>
      <c r="G12216">
        <v>1750101504</v>
      </c>
      <c r="H12216" t="s">
        <v>1271</v>
      </c>
      <c r="I12216">
        <v>57</v>
      </c>
      <c r="K12216">
        <v>248</v>
      </c>
      <c r="L12216">
        <v>231</v>
      </c>
      <c r="M12216">
        <v>189</v>
      </c>
      <c r="N12216">
        <v>177</v>
      </c>
      <c r="O12216">
        <v>158</v>
      </c>
      <c r="P12216">
        <v>200.6</v>
      </c>
    </row>
    <row r="12217" spans="1:16" x14ac:dyDescent="0.2">
      <c r="A12217">
        <v>12332</v>
      </c>
      <c r="B12217" t="s">
        <v>444</v>
      </c>
      <c r="C12217" t="s">
        <v>263</v>
      </c>
      <c r="D12217" t="s">
        <v>1872</v>
      </c>
      <c r="E12217" t="s">
        <v>1873</v>
      </c>
      <c r="F12217" t="s">
        <v>1874</v>
      </c>
      <c r="G12217" t="s">
        <v>1875</v>
      </c>
      <c r="H12217" t="s">
        <v>1271</v>
      </c>
      <c r="I12217">
        <v>57</v>
      </c>
      <c r="N12217">
        <v>121</v>
      </c>
      <c r="O12217">
        <v>315</v>
      </c>
      <c r="P12217">
        <v>218</v>
      </c>
    </row>
    <row r="12218" spans="1:16" x14ac:dyDescent="0.2">
      <c r="A12218">
        <v>12333</v>
      </c>
      <c r="B12218" t="s">
        <v>444</v>
      </c>
      <c r="C12218" t="s">
        <v>263</v>
      </c>
      <c r="D12218" t="s">
        <v>819</v>
      </c>
      <c r="E12218" t="s">
        <v>820</v>
      </c>
      <c r="F12218" t="s">
        <v>821</v>
      </c>
      <c r="G12218">
        <v>1080200401</v>
      </c>
      <c r="H12218" t="s">
        <v>1271</v>
      </c>
      <c r="I12218">
        <v>57</v>
      </c>
      <c r="K12218">
        <v>520</v>
      </c>
      <c r="L12218">
        <v>470</v>
      </c>
      <c r="M12218">
        <v>284</v>
      </c>
      <c r="N12218">
        <v>190</v>
      </c>
      <c r="O12218">
        <v>203</v>
      </c>
      <c r="P12218">
        <v>333.4</v>
      </c>
    </row>
    <row r="12219" spans="1:16" x14ac:dyDescent="0.2">
      <c r="A12219">
        <v>12334</v>
      </c>
      <c r="B12219" t="s">
        <v>444</v>
      </c>
      <c r="C12219" t="s">
        <v>263</v>
      </c>
      <c r="D12219" t="s">
        <v>3382</v>
      </c>
      <c r="E12219" t="s">
        <v>3383</v>
      </c>
      <c r="F12219" t="s">
        <v>3384</v>
      </c>
      <c r="G12219">
        <v>1750100102</v>
      </c>
      <c r="H12219" t="s">
        <v>1271</v>
      </c>
      <c r="I12219">
        <v>57</v>
      </c>
      <c r="K12219">
        <v>478</v>
      </c>
      <c r="L12219">
        <v>346</v>
      </c>
      <c r="M12219">
        <v>276</v>
      </c>
      <c r="N12219">
        <v>248</v>
      </c>
      <c r="O12219">
        <v>413</v>
      </c>
      <c r="P12219">
        <v>352.2</v>
      </c>
    </row>
    <row r="12220" spans="1:16" x14ac:dyDescent="0.2">
      <c r="A12220">
        <v>12335</v>
      </c>
      <c r="B12220" t="s">
        <v>444</v>
      </c>
      <c r="C12220" t="s">
        <v>263</v>
      </c>
      <c r="D12220" t="s">
        <v>815</v>
      </c>
      <c r="E12220" t="s">
        <v>816</v>
      </c>
      <c r="F12220" t="s">
        <v>817</v>
      </c>
      <c r="G12220" t="s">
        <v>818</v>
      </c>
      <c r="H12220" t="s">
        <v>1271</v>
      </c>
      <c r="I12220">
        <v>57</v>
      </c>
      <c r="K12220">
        <v>197</v>
      </c>
      <c r="L12220">
        <v>179</v>
      </c>
      <c r="M12220">
        <v>793</v>
      </c>
      <c r="P12220">
        <v>389.66666666666669</v>
      </c>
    </row>
    <row r="12221" spans="1:16" x14ac:dyDescent="0.2">
      <c r="A12221">
        <v>12336</v>
      </c>
      <c r="B12221" t="s">
        <v>444</v>
      </c>
      <c r="C12221" t="s">
        <v>263</v>
      </c>
      <c r="D12221" t="s">
        <v>846</v>
      </c>
      <c r="E12221" t="s">
        <v>847</v>
      </c>
      <c r="F12221" t="s">
        <v>848</v>
      </c>
      <c r="G12221">
        <v>1750101001</v>
      </c>
      <c r="H12221" t="s">
        <v>1271</v>
      </c>
      <c r="I12221">
        <v>57</v>
      </c>
      <c r="K12221">
        <v>431</v>
      </c>
      <c r="L12221">
        <v>131</v>
      </c>
      <c r="M12221">
        <v>876</v>
      </c>
      <c r="N12221">
        <v>503</v>
      </c>
      <c r="O12221">
        <v>947</v>
      </c>
      <c r="P12221">
        <v>577.6</v>
      </c>
    </row>
    <row r="12222" spans="1:16" x14ac:dyDescent="0.2">
      <c r="A12222">
        <v>12337</v>
      </c>
      <c r="B12222" t="s">
        <v>444</v>
      </c>
      <c r="C12222" t="s">
        <v>263</v>
      </c>
      <c r="D12222" t="s">
        <v>164</v>
      </c>
      <c r="E12222" t="s">
        <v>3496</v>
      </c>
      <c r="F12222" t="s">
        <v>3497</v>
      </c>
      <c r="G12222">
        <v>1750101403</v>
      </c>
      <c r="H12222" t="s">
        <v>1271</v>
      </c>
      <c r="I12222">
        <v>57</v>
      </c>
      <c r="O12222">
        <v>686</v>
      </c>
      <c r="P12222">
        <v>686</v>
      </c>
    </row>
    <row r="12223" spans="1:16" x14ac:dyDescent="0.2">
      <c r="A12223">
        <v>12338</v>
      </c>
      <c r="B12223" t="s">
        <v>444</v>
      </c>
      <c r="C12223" t="s">
        <v>263</v>
      </c>
      <c r="D12223" t="s">
        <v>5635</v>
      </c>
      <c r="E12223" t="s">
        <v>5636</v>
      </c>
      <c r="F12223" t="s">
        <v>5637</v>
      </c>
      <c r="G12223">
        <v>1100800702</v>
      </c>
      <c r="H12223" t="s">
        <v>1271</v>
      </c>
      <c r="I12223">
        <v>57</v>
      </c>
      <c r="M12223">
        <v>744</v>
      </c>
      <c r="N12223">
        <v>669</v>
      </c>
      <c r="O12223">
        <v>1023</v>
      </c>
      <c r="P12223">
        <v>812</v>
      </c>
    </row>
    <row r="12224" spans="1:16" x14ac:dyDescent="0.2">
      <c r="A12224">
        <v>12339</v>
      </c>
      <c r="B12224" t="s">
        <v>444</v>
      </c>
      <c r="C12224" t="s">
        <v>263</v>
      </c>
      <c r="D12224" t="s">
        <v>843</v>
      </c>
      <c r="E12224" t="s">
        <v>844</v>
      </c>
      <c r="F12224" t="s">
        <v>845</v>
      </c>
      <c r="G12224">
        <v>1750300505</v>
      </c>
      <c r="H12224" t="s">
        <v>1271</v>
      </c>
      <c r="I12224">
        <v>57</v>
      </c>
      <c r="K12224">
        <v>1030</v>
      </c>
      <c r="L12224">
        <v>1198</v>
      </c>
      <c r="M12224">
        <v>1820</v>
      </c>
      <c r="N12224">
        <v>656</v>
      </c>
      <c r="O12224">
        <v>316</v>
      </c>
      <c r="P12224">
        <v>1004</v>
      </c>
    </row>
    <row r="12225" spans="1:16" x14ac:dyDescent="0.2">
      <c r="A12225">
        <v>12340</v>
      </c>
      <c r="B12225" t="s">
        <v>444</v>
      </c>
      <c r="C12225" t="s">
        <v>263</v>
      </c>
      <c r="D12225" t="s">
        <v>3945</v>
      </c>
      <c r="E12225" t="s">
        <v>3946</v>
      </c>
      <c r="F12225" t="s">
        <v>3947</v>
      </c>
      <c r="G12225">
        <v>1702313401</v>
      </c>
      <c r="H12225" t="s">
        <v>1271</v>
      </c>
      <c r="I12225">
        <v>57</v>
      </c>
      <c r="O12225">
        <v>1237</v>
      </c>
      <c r="P12225">
        <v>1237</v>
      </c>
    </row>
    <row r="12226" spans="1:16" x14ac:dyDescent="0.2">
      <c r="A12226">
        <v>12341</v>
      </c>
      <c r="B12226" t="s">
        <v>444</v>
      </c>
      <c r="C12226" t="s">
        <v>263</v>
      </c>
      <c r="D12226" t="s">
        <v>899</v>
      </c>
      <c r="E12226" t="s">
        <v>900</v>
      </c>
      <c r="F12226" t="s">
        <v>901</v>
      </c>
      <c r="G12226" t="s">
        <v>902</v>
      </c>
      <c r="H12226" t="s">
        <v>1271</v>
      </c>
      <c r="I12226">
        <v>57</v>
      </c>
      <c r="K12226">
        <v>780</v>
      </c>
      <c r="L12226">
        <v>970</v>
      </c>
      <c r="M12226">
        <v>1220</v>
      </c>
      <c r="N12226">
        <v>1720</v>
      </c>
      <c r="O12226">
        <v>4140</v>
      </c>
      <c r="P12226">
        <v>1766</v>
      </c>
    </row>
    <row r="12227" spans="1:16" x14ac:dyDescent="0.2">
      <c r="A12227">
        <v>12342</v>
      </c>
      <c r="B12227" t="s">
        <v>444</v>
      </c>
      <c r="C12227" t="s">
        <v>263</v>
      </c>
      <c r="D12227" t="s">
        <v>834</v>
      </c>
      <c r="E12227" t="s">
        <v>835</v>
      </c>
      <c r="F12227" t="s">
        <v>836</v>
      </c>
      <c r="G12227">
        <v>1702807101</v>
      </c>
      <c r="H12227" t="s">
        <v>1271</v>
      </c>
      <c r="I12227">
        <v>57</v>
      </c>
      <c r="N12227">
        <v>1206</v>
      </c>
      <c r="O12227">
        <v>2532</v>
      </c>
      <c r="P12227">
        <v>1869</v>
      </c>
    </row>
    <row r="12228" spans="1:16" x14ac:dyDescent="0.2">
      <c r="A12228">
        <v>12343</v>
      </c>
      <c r="B12228" t="s">
        <v>444</v>
      </c>
      <c r="C12228" t="s">
        <v>263</v>
      </c>
      <c r="D12228" t="s">
        <v>1558</v>
      </c>
      <c r="E12228" t="s">
        <v>1559</v>
      </c>
      <c r="F12228" t="s">
        <v>1560</v>
      </c>
      <c r="G12228" t="s">
        <v>1561</v>
      </c>
      <c r="H12228" t="s">
        <v>1271</v>
      </c>
      <c r="I12228">
        <v>57</v>
      </c>
      <c r="K12228">
        <v>1113</v>
      </c>
      <c r="L12228">
        <v>1436</v>
      </c>
      <c r="M12228">
        <v>1967</v>
      </c>
      <c r="N12228">
        <v>2350</v>
      </c>
      <c r="O12228">
        <v>2774</v>
      </c>
      <c r="P12228">
        <v>1928</v>
      </c>
    </row>
    <row r="12229" spans="1:16" x14ac:dyDescent="0.2">
      <c r="A12229">
        <v>12344</v>
      </c>
      <c r="B12229" t="s">
        <v>444</v>
      </c>
      <c r="C12229" t="s">
        <v>263</v>
      </c>
      <c r="D12229" t="s">
        <v>2137</v>
      </c>
      <c r="E12229" t="s">
        <v>2138</v>
      </c>
      <c r="F12229" t="s">
        <v>2139</v>
      </c>
      <c r="G12229">
        <v>1080201017</v>
      </c>
      <c r="H12229" t="s">
        <v>1271</v>
      </c>
      <c r="I12229">
        <v>57</v>
      </c>
      <c r="K12229">
        <v>4447</v>
      </c>
      <c r="L12229">
        <v>4025</v>
      </c>
      <c r="M12229">
        <v>1138</v>
      </c>
      <c r="N12229">
        <v>1250</v>
      </c>
      <c r="O12229">
        <v>1122</v>
      </c>
      <c r="P12229">
        <v>2396.4</v>
      </c>
    </row>
    <row r="12230" spans="1:16" x14ac:dyDescent="0.2">
      <c r="A12230">
        <v>12345</v>
      </c>
      <c r="B12230" t="s">
        <v>444</v>
      </c>
      <c r="C12230" t="s">
        <v>263</v>
      </c>
      <c r="D12230" t="s">
        <v>1336</v>
      </c>
      <c r="E12230" t="s">
        <v>1337</v>
      </c>
      <c r="F12230" t="s">
        <v>1338</v>
      </c>
      <c r="G12230">
        <v>1750101503</v>
      </c>
      <c r="H12230" t="s">
        <v>1271</v>
      </c>
      <c r="I12230">
        <v>57</v>
      </c>
      <c r="K12230">
        <v>3233</v>
      </c>
      <c r="L12230">
        <v>2855</v>
      </c>
      <c r="M12230">
        <v>1967</v>
      </c>
      <c r="N12230">
        <v>2090</v>
      </c>
      <c r="O12230">
        <v>2002</v>
      </c>
      <c r="P12230">
        <v>2429.4</v>
      </c>
    </row>
    <row r="12231" spans="1:16" x14ac:dyDescent="0.2">
      <c r="A12231">
        <v>12346</v>
      </c>
      <c r="B12231" t="s">
        <v>444</v>
      </c>
      <c r="C12231" t="s">
        <v>263</v>
      </c>
      <c r="D12231" t="s">
        <v>727</v>
      </c>
      <c r="E12231" t="s">
        <v>728</v>
      </c>
      <c r="F12231" t="s">
        <v>729</v>
      </c>
      <c r="G12231" t="s">
        <v>730</v>
      </c>
      <c r="H12231" t="s">
        <v>1271</v>
      </c>
      <c r="I12231">
        <v>57</v>
      </c>
      <c r="K12231">
        <v>1940</v>
      </c>
      <c r="L12231">
        <v>2240</v>
      </c>
      <c r="M12231">
        <v>2430</v>
      </c>
      <c r="N12231">
        <v>3040</v>
      </c>
      <c r="O12231">
        <v>2590</v>
      </c>
      <c r="P12231">
        <v>2448</v>
      </c>
    </row>
    <row r="12232" spans="1:16" x14ac:dyDescent="0.2">
      <c r="A12232">
        <v>12347</v>
      </c>
      <c r="B12232" t="s">
        <v>444</v>
      </c>
      <c r="C12232" t="s">
        <v>263</v>
      </c>
      <c r="D12232" t="s">
        <v>855</v>
      </c>
      <c r="E12232" t="s">
        <v>856</v>
      </c>
      <c r="F12232" t="s">
        <v>857</v>
      </c>
      <c r="G12232">
        <v>1750102612</v>
      </c>
      <c r="H12232" t="s">
        <v>1271</v>
      </c>
      <c r="I12232">
        <v>57</v>
      </c>
      <c r="K12232">
        <v>2144</v>
      </c>
      <c r="L12232">
        <v>2446</v>
      </c>
      <c r="M12232">
        <v>2613</v>
      </c>
      <c r="N12232">
        <v>2405</v>
      </c>
      <c r="O12232">
        <v>3543</v>
      </c>
      <c r="P12232">
        <v>2630.2</v>
      </c>
    </row>
    <row r="12233" spans="1:16" x14ac:dyDescent="0.2">
      <c r="A12233">
        <v>12348</v>
      </c>
      <c r="B12233" t="s">
        <v>444</v>
      </c>
      <c r="C12233" t="s">
        <v>263</v>
      </c>
      <c r="D12233" t="s">
        <v>805</v>
      </c>
      <c r="E12233" t="s">
        <v>806</v>
      </c>
      <c r="F12233" t="s">
        <v>807</v>
      </c>
      <c r="G12233">
        <v>1750300507</v>
      </c>
      <c r="H12233" t="s">
        <v>1271</v>
      </c>
      <c r="I12233">
        <v>57</v>
      </c>
      <c r="K12233">
        <v>3882</v>
      </c>
      <c r="L12233">
        <v>4510</v>
      </c>
      <c r="M12233">
        <v>3063</v>
      </c>
      <c r="N12233">
        <v>2297</v>
      </c>
      <c r="O12233">
        <v>3028</v>
      </c>
      <c r="P12233">
        <v>3356</v>
      </c>
    </row>
    <row r="12234" spans="1:16" x14ac:dyDescent="0.2">
      <c r="A12234">
        <v>12349</v>
      </c>
      <c r="B12234" t="s">
        <v>444</v>
      </c>
      <c r="C12234" t="s">
        <v>263</v>
      </c>
      <c r="D12234" t="s">
        <v>723</v>
      </c>
      <c r="E12234" t="s">
        <v>724</v>
      </c>
      <c r="F12234" t="s">
        <v>725</v>
      </c>
      <c r="G12234" t="s">
        <v>726</v>
      </c>
      <c r="H12234" t="s">
        <v>1271</v>
      </c>
      <c r="I12234">
        <v>57</v>
      </c>
      <c r="K12234">
        <v>2587</v>
      </c>
      <c r="L12234">
        <v>2301</v>
      </c>
      <c r="M12234">
        <v>3798</v>
      </c>
      <c r="N12234">
        <v>4002</v>
      </c>
      <c r="O12234">
        <v>4906</v>
      </c>
      <c r="P12234">
        <v>3518.8</v>
      </c>
    </row>
    <row r="12235" spans="1:16" x14ac:dyDescent="0.2">
      <c r="A12235">
        <v>12350</v>
      </c>
      <c r="B12235" t="s">
        <v>444</v>
      </c>
      <c r="C12235" t="s">
        <v>263</v>
      </c>
      <c r="D12235" t="s">
        <v>1545</v>
      </c>
      <c r="E12235" t="s">
        <v>1546</v>
      </c>
      <c r="F12235" t="s">
        <v>1547</v>
      </c>
      <c r="G12235" t="s">
        <v>1548</v>
      </c>
      <c r="H12235" t="s">
        <v>1271</v>
      </c>
      <c r="I12235">
        <v>57</v>
      </c>
      <c r="K12235">
        <v>4250</v>
      </c>
      <c r="L12235">
        <v>3620</v>
      </c>
      <c r="M12235">
        <v>3480</v>
      </c>
      <c r="N12235">
        <v>3570</v>
      </c>
      <c r="O12235">
        <v>3360</v>
      </c>
      <c r="P12235">
        <v>3656</v>
      </c>
    </row>
    <row r="12236" spans="1:16" x14ac:dyDescent="0.2">
      <c r="A12236">
        <v>12351</v>
      </c>
      <c r="B12236" t="s">
        <v>444</v>
      </c>
      <c r="C12236" t="s">
        <v>263</v>
      </c>
      <c r="D12236" t="s">
        <v>812</v>
      </c>
      <c r="E12236" t="s">
        <v>813</v>
      </c>
      <c r="F12236" t="s">
        <v>814</v>
      </c>
      <c r="G12236">
        <v>1750300402</v>
      </c>
      <c r="H12236" t="s">
        <v>1271</v>
      </c>
      <c r="I12236">
        <v>57</v>
      </c>
      <c r="K12236">
        <v>4031</v>
      </c>
      <c r="L12236">
        <v>4685</v>
      </c>
      <c r="M12236">
        <v>3086</v>
      </c>
      <c r="N12236">
        <v>4159</v>
      </c>
      <c r="O12236">
        <v>2348</v>
      </c>
      <c r="P12236">
        <v>3661.8</v>
      </c>
    </row>
    <row r="12237" spans="1:16" x14ac:dyDescent="0.2">
      <c r="A12237">
        <v>12352</v>
      </c>
      <c r="B12237" t="s">
        <v>444</v>
      </c>
      <c r="C12237" t="s">
        <v>263</v>
      </c>
      <c r="D12237" t="s">
        <v>121</v>
      </c>
      <c r="E12237" t="s">
        <v>602</v>
      </c>
      <c r="F12237" t="s">
        <v>603</v>
      </c>
      <c r="G12237">
        <v>1750400301</v>
      </c>
      <c r="H12237" t="s">
        <v>1271</v>
      </c>
      <c r="I12237">
        <v>57</v>
      </c>
      <c r="K12237">
        <v>3160</v>
      </c>
      <c r="L12237">
        <v>3675</v>
      </c>
      <c r="M12237">
        <v>3845</v>
      </c>
      <c r="N12237">
        <v>5537</v>
      </c>
      <c r="O12237">
        <v>4365</v>
      </c>
      <c r="P12237">
        <v>4116.3999999999996</v>
      </c>
    </row>
    <row r="12238" spans="1:16" x14ac:dyDescent="0.2">
      <c r="A12238">
        <v>12353</v>
      </c>
      <c r="B12238" t="s">
        <v>444</v>
      </c>
      <c r="C12238" t="s">
        <v>263</v>
      </c>
      <c r="D12238" t="s">
        <v>1589</v>
      </c>
      <c r="E12238" t="s">
        <v>1590</v>
      </c>
      <c r="F12238" t="s">
        <v>1591</v>
      </c>
      <c r="G12238">
        <v>1750102406</v>
      </c>
      <c r="H12238" t="s">
        <v>1271</v>
      </c>
      <c r="I12238">
        <v>57</v>
      </c>
      <c r="K12238">
        <v>9576</v>
      </c>
      <c r="L12238">
        <v>8037</v>
      </c>
      <c r="M12238">
        <v>8092</v>
      </c>
      <c r="N12238">
        <v>6673</v>
      </c>
      <c r="O12238">
        <v>5957</v>
      </c>
      <c r="P12238">
        <v>7667</v>
      </c>
    </row>
    <row r="12239" spans="1:16" x14ac:dyDescent="0.2">
      <c r="A12239">
        <v>12354</v>
      </c>
      <c r="B12239" t="s">
        <v>444</v>
      </c>
      <c r="C12239" t="s">
        <v>263</v>
      </c>
      <c r="D12239" t="s">
        <v>2992</v>
      </c>
      <c r="E12239" t="s">
        <v>2993</v>
      </c>
      <c r="F12239" t="s">
        <v>2994</v>
      </c>
      <c r="G12239" t="s">
        <v>2995</v>
      </c>
      <c r="H12239" t="s">
        <v>1271</v>
      </c>
      <c r="I12239">
        <v>57</v>
      </c>
      <c r="O12239">
        <v>9303</v>
      </c>
      <c r="P12239">
        <v>9303</v>
      </c>
    </row>
    <row r="12240" spans="1:16" x14ac:dyDescent="0.2">
      <c r="A12240">
        <v>12355</v>
      </c>
      <c r="B12240" t="s">
        <v>444</v>
      </c>
      <c r="C12240" t="s">
        <v>263</v>
      </c>
      <c r="D12240" t="s">
        <v>778</v>
      </c>
      <c r="E12240" t="s">
        <v>779</v>
      </c>
      <c r="F12240" t="s">
        <v>780</v>
      </c>
      <c r="G12240" t="s">
        <v>781</v>
      </c>
      <c r="H12240" t="s">
        <v>1271</v>
      </c>
      <c r="I12240">
        <v>57</v>
      </c>
      <c r="K12240">
        <v>13070</v>
      </c>
      <c r="L12240">
        <v>14631</v>
      </c>
      <c r="M12240">
        <v>14002</v>
      </c>
      <c r="N12240">
        <v>13000</v>
      </c>
      <c r="O12240">
        <v>12063</v>
      </c>
      <c r="P12240">
        <v>13353.2</v>
      </c>
    </row>
    <row r="12241" spans="1:16" x14ac:dyDescent="0.2">
      <c r="A12241">
        <v>12356</v>
      </c>
      <c r="B12241" t="s">
        <v>444</v>
      </c>
      <c r="C12241" t="s">
        <v>263</v>
      </c>
      <c r="D12241" t="s">
        <v>745</v>
      </c>
      <c r="E12241" t="s">
        <v>746</v>
      </c>
      <c r="F12241" t="s">
        <v>747</v>
      </c>
      <c r="G12241" t="s">
        <v>748</v>
      </c>
      <c r="H12241" t="s">
        <v>1271</v>
      </c>
      <c r="I12241">
        <v>57</v>
      </c>
      <c r="K12241">
        <v>15860</v>
      </c>
      <c r="L12241">
        <v>12110</v>
      </c>
      <c r="M12241">
        <v>14660</v>
      </c>
      <c r="N12241">
        <v>18540</v>
      </c>
      <c r="O12241">
        <v>31870</v>
      </c>
      <c r="P12241">
        <v>18608</v>
      </c>
    </row>
    <row r="12242" spans="1:16" x14ac:dyDescent="0.2">
      <c r="A12242">
        <v>12357</v>
      </c>
      <c r="B12242" t="s">
        <v>444</v>
      </c>
      <c r="C12242" t="s">
        <v>263</v>
      </c>
      <c r="D12242" t="s">
        <v>798</v>
      </c>
      <c r="E12242" t="s">
        <v>25</v>
      </c>
      <c r="F12242" t="s">
        <v>799</v>
      </c>
      <c r="G12242" t="s">
        <v>800</v>
      </c>
      <c r="H12242" t="s">
        <v>1271</v>
      </c>
      <c r="I12242">
        <v>57</v>
      </c>
      <c r="K12242">
        <v>17240</v>
      </c>
      <c r="L12242">
        <v>18570</v>
      </c>
      <c r="M12242">
        <v>24580</v>
      </c>
      <c r="N12242">
        <v>26490</v>
      </c>
      <c r="O12242">
        <v>19967</v>
      </c>
      <c r="P12242">
        <v>21369.4</v>
      </c>
    </row>
    <row r="12243" spans="1:16" x14ac:dyDescent="0.2">
      <c r="A12243">
        <v>12358</v>
      </c>
      <c r="B12243" t="s">
        <v>444</v>
      </c>
      <c r="C12243" t="s">
        <v>263</v>
      </c>
      <c r="D12243" t="s">
        <v>695</v>
      </c>
      <c r="E12243" t="s">
        <v>478</v>
      </c>
      <c r="F12243" t="s">
        <v>696</v>
      </c>
      <c r="G12243" t="s">
        <v>697</v>
      </c>
      <c r="H12243" t="s">
        <v>1271</v>
      </c>
      <c r="I12243">
        <v>57</v>
      </c>
      <c r="K12243">
        <v>19102</v>
      </c>
      <c r="L12243">
        <v>23232</v>
      </c>
      <c r="M12243">
        <v>24104</v>
      </c>
      <c r="N12243">
        <v>25348</v>
      </c>
      <c r="O12243">
        <v>39906</v>
      </c>
      <c r="P12243">
        <v>26338.400000000001</v>
      </c>
    </row>
    <row r="12244" spans="1:16" x14ac:dyDescent="0.2">
      <c r="A12244">
        <v>12359</v>
      </c>
      <c r="B12244" t="s">
        <v>444</v>
      </c>
      <c r="C12244" t="s">
        <v>263</v>
      </c>
      <c r="D12244" t="s">
        <v>2418</v>
      </c>
      <c r="E12244" t="s">
        <v>2419</v>
      </c>
      <c r="F12244" t="s">
        <v>2420</v>
      </c>
      <c r="G12244" t="s">
        <v>2421</v>
      </c>
      <c r="H12244" t="s">
        <v>1271</v>
      </c>
      <c r="I12244">
        <v>57</v>
      </c>
      <c r="K12244">
        <v>20150</v>
      </c>
      <c r="L12244">
        <v>26390</v>
      </c>
      <c r="M12244">
        <v>34680</v>
      </c>
      <c r="N12244">
        <v>37380</v>
      </c>
      <c r="O12244">
        <v>34890</v>
      </c>
      <c r="P12244">
        <v>30698</v>
      </c>
    </row>
    <row r="12245" spans="1:16" x14ac:dyDescent="0.2">
      <c r="A12245">
        <v>12360</v>
      </c>
      <c r="B12245" t="s">
        <v>444</v>
      </c>
      <c r="C12245" t="s">
        <v>263</v>
      </c>
      <c r="D12245" t="s">
        <v>1373</v>
      </c>
      <c r="E12245" t="s">
        <v>1374</v>
      </c>
      <c r="F12245" t="s">
        <v>1375</v>
      </c>
      <c r="G12245" t="s">
        <v>1376</v>
      </c>
      <c r="H12245" t="s">
        <v>1271</v>
      </c>
      <c r="I12245">
        <v>57</v>
      </c>
      <c r="K12245">
        <v>24890</v>
      </c>
      <c r="L12245">
        <v>30860</v>
      </c>
      <c r="M12245">
        <v>36410</v>
      </c>
      <c r="N12245">
        <v>38940</v>
      </c>
      <c r="O12245">
        <v>35422</v>
      </c>
      <c r="P12245">
        <v>33304.400000000001</v>
      </c>
    </row>
    <row r="12246" spans="1:16" x14ac:dyDescent="0.2">
      <c r="A12246">
        <v>12361</v>
      </c>
      <c r="B12246" t="s">
        <v>444</v>
      </c>
      <c r="C12246" t="s">
        <v>263</v>
      </c>
      <c r="D12246" t="s">
        <v>852</v>
      </c>
      <c r="E12246" t="s">
        <v>853</v>
      </c>
      <c r="F12246" t="s">
        <v>854</v>
      </c>
      <c r="G12246">
        <v>1750102610</v>
      </c>
      <c r="H12246" t="s">
        <v>1271</v>
      </c>
      <c r="I12246">
        <v>57</v>
      </c>
      <c r="K12246">
        <v>39949</v>
      </c>
      <c r="L12246">
        <v>30215</v>
      </c>
      <c r="M12246">
        <v>37519</v>
      </c>
      <c r="N12246">
        <v>32231</v>
      </c>
      <c r="O12246">
        <v>37014</v>
      </c>
      <c r="P12246">
        <v>35385.599999999999</v>
      </c>
    </row>
    <row r="12247" spans="1:16" x14ac:dyDescent="0.2">
      <c r="A12247">
        <v>12362</v>
      </c>
      <c r="B12247" t="s">
        <v>444</v>
      </c>
      <c r="C12247" t="s">
        <v>263</v>
      </c>
      <c r="D12247" t="s">
        <v>849</v>
      </c>
      <c r="E12247" t="s">
        <v>850</v>
      </c>
      <c r="F12247" t="s">
        <v>851</v>
      </c>
      <c r="G12247">
        <v>1750102501</v>
      </c>
      <c r="H12247" t="s">
        <v>1271</v>
      </c>
      <c r="I12247">
        <v>57</v>
      </c>
      <c r="K12247">
        <v>68704</v>
      </c>
      <c r="L12247">
        <v>67059</v>
      </c>
      <c r="M12247">
        <v>60722</v>
      </c>
      <c r="N12247">
        <v>66691</v>
      </c>
      <c r="O12247">
        <v>60615</v>
      </c>
      <c r="P12247">
        <v>64758.2</v>
      </c>
    </row>
    <row r="12248" spans="1:16" x14ac:dyDescent="0.2">
      <c r="A12248">
        <v>12363</v>
      </c>
      <c r="B12248" t="s">
        <v>444</v>
      </c>
      <c r="C12248" t="s">
        <v>263</v>
      </c>
      <c r="D12248" t="s">
        <v>782</v>
      </c>
      <c r="E12248" t="s">
        <v>783</v>
      </c>
      <c r="F12248" t="s">
        <v>784</v>
      </c>
      <c r="G12248" t="s">
        <v>785</v>
      </c>
      <c r="H12248" t="s">
        <v>1271</v>
      </c>
      <c r="I12248">
        <v>57</v>
      </c>
      <c r="K12248">
        <v>74310</v>
      </c>
      <c r="L12248">
        <v>101810</v>
      </c>
      <c r="M12248">
        <v>118160</v>
      </c>
      <c r="N12248">
        <v>125680</v>
      </c>
      <c r="O12248">
        <v>132829</v>
      </c>
      <c r="P12248">
        <v>110557.8</v>
      </c>
    </row>
    <row r="12249" spans="1:16" x14ac:dyDescent="0.2">
      <c r="A12249">
        <v>12364</v>
      </c>
      <c r="B12249" t="s">
        <v>445</v>
      </c>
      <c r="C12249" t="s">
        <v>5638</v>
      </c>
      <c r="D12249" t="s">
        <v>1763</v>
      </c>
      <c r="E12249" t="s">
        <v>1764</v>
      </c>
      <c r="F12249" t="s">
        <v>1765</v>
      </c>
      <c r="G12249">
        <v>1830200201</v>
      </c>
      <c r="H12249" t="s">
        <v>2475</v>
      </c>
      <c r="I12249">
        <v>21</v>
      </c>
      <c r="K12249">
        <v>1</v>
      </c>
      <c r="M12249">
        <v>1</v>
      </c>
      <c r="P12249">
        <v>1</v>
      </c>
    </row>
    <row r="12250" spans="1:16" x14ac:dyDescent="0.2">
      <c r="A12250">
        <v>12365</v>
      </c>
      <c r="B12250" t="s">
        <v>445</v>
      </c>
      <c r="C12250" t="s">
        <v>5638</v>
      </c>
      <c r="D12250" t="s">
        <v>2543</v>
      </c>
      <c r="E12250" t="s">
        <v>2544</v>
      </c>
      <c r="F12250" t="s">
        <v>2545</v>
      </c>
      <c r="G12250">
        <v>1480400803</v>
      </c>
      <c r="H12250" t="s">
        <v>2475</v>
      </c>
      <c r="I12250">
        <v>21</v>
      </c>
      <c r="M12250">
        <v>1</v>
      </c>
      <c r="P12250">
        <v>1</v>
      </c>
    </row>
    <row r="12251" spans="1:16" x14ac:dyDescent="0.2">
      <c r="A12251">
        <v>12366</v>
      </c>
      <c r="B12251" t="s">
        <v>445</v>
      </c>
      <c r="C12251" t="s">
        <v>5638</v>
      </c>
      <c r="D12251" t="s">
        <v>2502</v>
      </c>
      <c r="E12251" t="s">
        <v>2503</v>
      </c>
      <c r="F12251" t="s">
        <v>2504</v>
      </c>
      <c r="G12251" t="s">
        <v>2505</v>
      </c>
      <c r="H12251" t="s">
        <v>2475</v>
      </c>
      <c r="I12251">
        <v>21</v>
      </c>
      <c r="M12251">
        <v>1</v>
      </c>
      <c r="P12251">
        <v>1</v>
      </c>
    </row>
    <row r="12252" spans="1:16" x14ac:dyDescent="0.2">
      <c r="A12252">
        <v>12367</v>
      </c>
      <c r="B12252" t="s">
        <v>445</v>
      </c>
      <c r="C12252" t="s">
        <v>5638</v>
      </c>
      <c r="D12252" t="s">
        <v>855</v>
      </c>
      <c r="E12252" t="s">
        <v>856</v>
      </c>
      <c r="F12252" t="s">
        <v>857</v>
      </c>
      <c r="G12252">
        <v>1750102612</v>
      </c>
      <c r="H12252" t="s">
        <v>2475</v>
      </c>
      <c r="I12252">
        <v>21</v>
      </c>
      <c r="K12252">
        <v>2</v>
      </c>
      <c r="P12252">
        <v>2</v>
      </c>
    </row>
    <row r="12253" spans="1:16" x14ac:dyDescent="0.2">
      <c r="A12253">
        <v>12368</v>
      </c>
      <c r="B12253" t="s">
        <v>445</v>
      </c>
      <c r="C12253" t="s">
        <v>5638</v>
      </c>
      <c r="D12253" t="s">
        <v>1879</v>
      </c>
      <c r="E12253" t="s">
        <v>1880</v>
      </c>
      <c r="F12253" t="s">
        <v>1881</v>
      </c>
      <c r="G12253">
        <v>1060800201</v>
      </c>
      <c r="H12253" t="s">
        <v>2475</v>
      </c>
      <c r="I12253">
        <v>21</v>
      </c>
      <c r="K12253">
        <v>4</v>
      </c>
      <c r="N12253">
        <v>4</v>
      </c>
      <c r="P12253">
        <v>4</v>
      </c>
    </row>
    <row r="12254" spans="1:16" x14ac:dyDescent="0.2">
      <c r="A12254">
        <v>12369</v>
      </c>
      <c r="B12254" t="s">
        <v>445</v>
      </c>
      <c r="C12254" t="s">
        <v>5638</v>
      </c>
      <c r="D12254" t="s">
        <v>2528</v>
      </c>
      <c r="E12254" t="s">
        <v>2529</v>
      </c>
      <c r="F12254" t="s">
        <v>2530</v>
      </c>
      <c r="G12254">
        <v>3160803603</v>
      </c>
      <c r="H12254" t="s">
        <v>2475</v>
      </c>
      <c r="I12254">
        <v>21</v>
      </c>
      <c r="K12254">
        <v>5</v>
      </c>
      <c r="P12254">
        <v>5</v>
      </c>
    </row>
    <row r="12255" spans="1:16" x14ac:dyDescent="0.2">
      <c r="A12255">
        <v>12370</v>
      </c>
      <c r="B12255" t="s">
        <v>445</v>
      </c>
      <c r="C12255" t="s">
        <v>5638</v>
      </c>
      <c r="D12255" t="s">
        <v>618</v>
      </c>
      <c r="E12255" t="s">
        <v>619</v>
      </c>
      <c r="F12255" t="s">
        <v>620</v>
      </c>
      <c r="G12255">
        <v>1750102601</v>
      </c>
      <c r="H12255" t="s">
        <v>2475</v>
      </c>
      <c r="I12255">
        <v>21</v>
      </c>
      <c r="K12255">
        <v>8</v>
      </c>
      <c r="P12255">
        <v>8</v>
      </c>
    </row>
    <row r="12256" spans="1:16" x14ac:dyDescent="0.2">
      <c r="A12256">
        <v>12371</v>
      </c>
      <c r="B12256" t="s">
        <v>445</v>
      </c>
      <c r="C12256" t="s">
        <v>5638</v>
      </c>
      <c r="D12256" t="s">
        <v>1796</v>
      </c>
      <c r="E12256" t="s">
        <v>1797</v>
      </c>
      <c r="F12256" t="s">
        <v>1798</v>
      </c>
      <c r="G12256">
        <v>1830201102</v>
      </c>
      <c r="H12256" t="s">
        <v>2475</v>
      </c>
      <c r="I12256">
        <v>21</v>
      </c>
      <c r="K12256">
        <v>10</v>
      </c>
      <c r="L12256">
        <v>2</v>
      </c>
      <c r="M12256">
        <v>14</v>
      </c>
      <c r="N12256">
        <v>3</v>
      </c>
      <c r="O12256">
        <v>30</v>
      </c>
      <c r="P12256">
        <v>11.8</v>
      </c>
    </row>
    <row r="12257" spans="1:16" x14ac:dyDescent="0.2">
      <c r="A12257">
        <v>12372</v>
      </c>
      <c r="B12257" t="s">
        <v>445</v>
      </c>
      <c r="C12257" t="s">
        <v>5638</v>
      </c>
      <c r="D12257" t="s">
        <v>1775</v>
      </c>
      <c r="E12257" t="s">
        <v>1776</v>
      </c>
      <c r="F12257" t="s">
        <v>1777</v>
      </c>
      <c r="G12257">
        <v>1480401501</v>
      </c>
      <c r="H12257" t="s">
        <v>2475</v>
      </c>
      <c r="I12257">
        <v>21</v>
      </c>
      <c r="L12257">
        <v>6</v>
      </c>
      <c r="M12257">
        <v>17</v>
      </c>
      <c r="N12257">
        <v>12</v>
      </c>
      <c r="O12257">
        <v>24</v>
      </c>
      <c r="P12257">
        <v>14.75</v>
      </c>
    </row>
    <row r="12258" spans="1:16" x14ac:dyDescent="0.2">
      <c r="A12258">
        <v>12373</v>
      </c>
      <c r="B12258" t="s">
        <v>445</v>
      </c>
      <c r="C12258" t="s">
        <v>5638</v>
      </c>
      <c r="D12258" t="s">
        <v>121</v>
      </c>
      <c r="E12258" t="s">
        <v>602</v>
      </c>
      <c r="F12258" t="s">
        <v>603</v>
      </c>
      <c r="G12258">
        <v>1750400301</v>
      </c>
      <c r="H12258" t="s">
        <v>2475</v>
      </c>
      <c r="I12258">
        <v>21</v>
      </c>
      <c r="K12258">
        <v>90</v>
      </c>
      <c r="L12258">
        <v>1</v>
      </c>
      <c r="N12258">
        <v>18</v>
      </c>
      <c r="O12258">
        <v>3</v>
      </c>
      <c r="P12258">
        <v>28</v>
      </c>
    </row>
    <row r="12259" spans="1:16" x14ac:dyDescent="0.2">
      <c r="A12259">
        <v>12374</v>
      </c>
      <c r="B12259" t="s">
        <v>445</v>
      </c>
      <c r="C12259" t="s">
        <v>5638</v>
      </c>
      <c r="D12259" t="s">
        <v>2580</v>
      </c>
      <c r="E12259" t="s">
        <v>2581</v>
      </c>
      <c r="F12259" t="s">
        <v>2582</v>
      </c>
      <c r="G12259" t="s">
        <v>2583</v>
      </c>
      <c r="H12259" t="s">
        <v>2475</v>
      </c>
      <c r="I12259">
        <v>21</v>
      </c>
      <c r="K12259">
        <v>13</v>
      </c>
      <c r="L12259">
        <v>76</v>
      </c>
      <c r="M12259">
        <v>107</v>
      </c>
      <c r="N12259">
        <v>14</v>
      </c>
      <c r="O12259">
        <v>8</v>
      </c>
      <c r="P12259">
        <v>43.6</v>
      </c>
    </row>
    <row r="12260" spans="1:16" x14ac:dyDescent="0.2">
      <c r="A12260">
        <v>12375</v>
      </c>
      <c r="B12260" t="s">
        <v>445</v>
      </c>
      <c r="C12260" t="s">
        <v>5638</v>
      </c>
      <c r="D12260" t="s">
        <v>1832</v>
      </c>
      <c r="E12260" t="s">
        <v>1833</v>
      </c>
      <c r="F12260" t="s">
        <v>1834</v>
      </c>
      <c r="G12260">
        <v>1480401001</v>
      </c>
      <c r="H12260" t="s">
        <v>2475</v>
      </c>
      <c r="I12260">
        <v>21</v>
      </c>
      <c r="L12260">
        <v>34</v>
      </c>
      <c r="M12260">
        <v>43</v>
      </c>
      <c r="N12260">
        <v>59</v>
      </c>
      <c r="O12260">
        <v>59</v>
      </c>
      <c r="P12260">
        <v>48.75</v>
      </c>
    </row>
    <row r="12261" spans="1:16" x14ac:dyDescent="0.2">
      <c r="A12261">
        <v>12376</v>
      </c>
      <c r="B12261" t="s">
        <v>445</v>
      </c>
      <c r="C12261" t="s">
        <v>5638</v>
      </c>
      <c r="D12261" t="s">
        <v>2540</v>
      </c>
      <c r="E12261" t="s">
        <v>2541</v>
      </c>
      <c r="F12261" t="s">
        <v>2542</v>
      </c>
      <c r="G12261">
        <v>1830201401</v>
      </c>
      <c r="H12261" t="s">
        <v>2475</v>
      </c>
      <c r="I12261">
        <v>21</v>
      </c>
      <c r="K12261">
        <v>80</v>
      </c>
      <c r="L12261">
        <v>16</v>
      </c>
      <c r="M12261">
        <v>93</v>
      </c>
      <c r="N12261">
        <v>48</v>
      </c>
      <c r="O12261">
        <v>44</v>
      </c>
      <c r="P12261">
        <v>56.2</v>
      </c>
    </row>
    <row r="12262" spans="1:16" x14ac:dyDescent="0.2">
      <c r="A12262">
        <v>12377</v>
      </c>
      <c r="B12262" t="s">
        <v>445</v>
      </c>
      <c r="C12262" t="s">
        <v>5638</v>
      </c>
      <c r="D12262" t="s">
        <v>1825</v>
      </c>
      <c r="E12262" t="s">
        <v>1826</v>
      </c>
      <c r="F12262" t="s">
        <v>1827</v>
      </c>
      <c r="G12262" t="s">
        <v>1828</v>
      </c>
      <c r="H12262" t="s">
        <v>2475</v>
      </c>
      <c r="I12262">
        <v>21</v>
      </c>
      <c r="K12262">
        <v>125</v>
      </c>
      <c r="L12262">
        <v>114</v>
      </c>
      <c r="M12262">
        <v>145</v>
      </c>
      <c r="N12262">
        <v>45</v>
      </c>
      <c r="O12262">
        <v>5</v>
      </c>
      <c r="P12262">
        <v>86.8</v>
      </c>
    </row>
    <row r="12263" spans="1:16" x14ac:dyDescent="0.2">
      <c r="A12263">
        <v>12378</v>
      </c>
      <c r="B12263" t="s">
        <v>445</v>
      </c>
      <c r="C12263" t="s">
        <v>5638</v>
      </c>
      <c r="D12263" t="s">
        <v>2480</v>
      </c>
      <c r="E12263" t="s">
        <v>362</v>
      </c>
      <c r="F12263" t="s">
        <v>2481</v>
      </c>
      <c r="G12263">
        <v>1480600401</v>
      </c>
      <c r="H12263" t="s">
        <v>2475</v>
      </c>
      <c r="I12263">
        <v>21</v>
      </c>
      <c r="L12263">
        <v>26</v>
      </c>
      <c r="M12263">
        <v>178</v>
      </c>
      <c r="P12263">
        <v>102</v>
      </c>
    </row>
    <row r="12264" spans="1:16" x14ac:dyDescent="0.2">
      <c r="A12264">
        <v>12379</v>
      </c>
      <c r="B12264" t="s">
        <v>445</v>
      </c>
      <c r="C12264" t="s">
        <v>5638</v>
      </c>
      <c r="D12264" t="s">
        <v>727</v>
      </c>
      <c r="E12264" t="s">
        <v>728</v>
      </c>
      <c r="F12264" t="s">
        <v>729</v>
      </c>
      <c r="G12264" t="s">
        <v>730</v>
      </c>
      <c r="H12264" t="s">
        <v>2475</v>
      </c>
      <c r="I12264">
        <v>21</v>
      </c>
      <c r="K12264">
        <v>27</v>
      </c>
      <c r="L12264">
        <v>99</v>
      </c>
      <c r="M12264">
        <v>86</v>
      </c>
      <c r="N12264">
        <v>227</v>
      </c>
      <c r="O12264">
        <v>328</v>
      </c>
      <c r="P12264">
        <v>153.4</v>
      </c>
    </row>
    <row r="12265" spans="1:16" x14ac:dyDescent="0.2">
      <c r="A12265">
        <v>12380</v>
      </c>
      <c r="B12265" t="s">
        <v>445</v>
      </c>
      <c r="C12265" t="s">
        <v>5638</v>
      </c>
      <c r="D12265" t="s">
        <v>1816</v>
      </c>
      <c r="E12265" t="s">
        <v>1817</v>
      </c>
      <c r="F12265" t="s">
        <v>1818</v>
      </c>
      <c r="G12265">
        <v>3070800101</v>
      </c>
      <c r="H12265" t="s">
        <v>2475</v>
      </c>
      <c r="I12265">
        <v>21</v>
      </c>
      <c r="M12265">
        <v>248</v>
      </c>
      <c r="N12265">
        <v>155</v>
      </c>
      <c r="O12265">
        <v>59</v>
      </c>
      <c r="P12265">
        <v>154</v>
      </c>
    </row>
    <row r="12266" spans="1:16" x14ac:dyDescent="0.2">
      <c r="A12266">
        <v>12381</v>
      </c>
      <c r="B12266" t="s">
        <v>445</v>
      </c>
      <c r="C12266" t="s">
        <v>5638</v>
      </c>
      <c r="D12266" t="s">
        <v>287</v>
      </c>
      <c r="E12266" t="s">
        <v>2584</v>
      </c>
      <c r="F12266" t="s">
        <v>2585</v>
      </c>
      <c r="G12266">
        <v>1830200501</v>
      </c>
      <c r="H12266" t="s">
        <v>2475</v>
      </c>
      <c r="I12266">
        <v>21</v>
      </c>
      <c r="K12266">
        <v>116</v>
      </c>
      <c r="L12266">
        <v>242</v>
      </c>
      <c r="M12266">
        <v>198</v>
      </c>
      <c r="N12266">
        <v>138</v>
      </c>
      <c r="O12266">
        <v>87</v>
      </c>
      <c r="P12266">
        <v>156.19999999999999</v>
      </c>
    </row>
    <row r="12267" spans="1:16" x14ac:dyDescent="0.2">
      <c r="A12267">
        <v>12382</v>
      </c>
      <c r="B12267" t="s">
        <v>445</v>
      </c>
      <c r="C12267" t="s">
        <v>5638</v>
      </c>
      <c r="D12267" t="s">
        <v>2602</v>
      </c>
      <c r="E12267" t="s">
        <v>2603</v>
      </c>
      <c r="F12267" t="s">
        <v>2604</v>
      </c>
      <c r="G12267">
        <v>2312114501</v>
      </c>
      <c r="H12267" t="s">
        <v>2475</v>
      </c>
      <c r="I12267">
        <v>21</v>
      </c>
      <c r="K12267">
        <v>250</v>
      </c>
      <c r="L12267">
        <v>228</v>
      </c>
      <c r="M12267">
        <v>327</v>
      </c>
      <c r="N12267">
        <v>252</v>
      </c>
      <c r="O12267">
        <v>101</v>
      </c>
      <c r="P12267">
        <v>231.6</v>
      </c>
    </row>
    <row r="12268" spans="1:16" x14ac:dyDescent="0.2">
      <c r="A12268">
        <v>12383</v>
      </c>
      <c r="B12268" t="s">
        <v>445</v>
      </c>
      <c r="C12268" t="s">
        <v>5638</v>
      </c>
      <c r="D12268" t="s">
        <v>172</v>
      </c>
      <c r="E12268" t="s">
        <v>2605</v>
      </c>
      <c r="F12268" t="s">
        <v>2606</v>
      </c>
      <c r="G12268">
        <v>2280400203</v>
      </c>
      <c r="H12268" t="s">
        <v>2475</v>
      </c>
      <c r="I12268">
        <v>21</v>
      </c>
      <c r="K12268">
        <v>334</v>
      </c>
      <c r="N12268">
        <v>178</v>
      </c>
      <c r="P12268">
        <v>256</v>
      </c>
    </row>
    <row r="12269" spans="1:16" x14ac:dyDescent="0.2">
      <c r="A12269">
        <v>12384</v>
      </c>
      <c r="B12269" t="s">
        <v>445</v>
      </c>
      <c r="C12269" t="s">
        <v>5638</v>
      </c>
      <c r="D12269" t="s">
        <v>2570</v>
      </c>
      <c r="E12269" t="s">
        <v>2571</v>
      </c>
      <c r="F12269" t="s">
        <v>2572</v>
      </c>
      <c r="G12269">
        <v>1830202404</v>
      </c>
      <c r="H12269" t="s">
        <v>2475</v>
      </c>
      <c r="I12269">
        <v>21</v>
      </c>
      <c r="K12269">
        <v>580</v>
      </c>
      <c r="L12269">
        <v>338</v>
      </c>
      <c r="M12269">
        <v>321</v>
      </c>
      <c r="N12269">
        <v>170</v>
      </c>
      <c r="O12269">
        <v>153</v>
      </c>
      <c r="P12269">
        <v>312.39999999999998</v>
      </c>
    </row>
    <row r="12270" spans="1:16" x14ac:dyDescent="0.2">
      <c r="A12270">
        <v>12385</v>
      </c>
      <c r="B12270" t="s">
        <v>445</v>
      </c>
      <c r="C12270" t="s">
        <v>5638</v>
      </c>
      <c r="D12270" t="s">
        <v>3335</v>
      </c>
      <c r="E12270" t="s">
        <v>478</v>
      </c>
      <c r="F12270" t="s">
        <v>3336</v>
      </c>
      <c r="G12270" t="s">
        <v>3337</v>
      </c>
      <c r="H12270" t="s">
        <v>2475</v>
      </c>
      <c r="I12270">
        <v>21</v>
      </c>
      <c r="K12270">
        <v>254</v>
      </c>
      <c r="L12270">
        <v>202</v>
      </c>
      <c r="M12270">
        <v>950</v>
      </c>
      <c r="N12270">
        <v>405</v>
      </c>
      <c r="O12270">
        <v>220</v>
      </c>
      <c r="P12270">
        <v>406.2</v>
      </c>
    </row>
    <row r="12271" spans="1:16" x14ac:dyDescent="0.2">
      <c r="A12271">
        <v>12386</v>
      </c>
      <c r="B12271" t="s">
        <v>445</v>
      </c>
      <c r="C12271" t="s">
        <v>5638</v>
      </c>
      <c r="D12271" t="s">
        <v>1866</v>
      </c>
      <c r="E12271" t="s">
        <v>1867</v>
      </c>
      <c r="F12271" t="s">
        <v>1868</v>
      </c>
      <c r="G12271">
        <v>1480400202</v>
      </c>
      <c r="H12271" t="s">
        <v>2475</v>
      </c>
      <c r="I12271">
        <v>21</v>
      </c>
      <c r="K12271">
        <v>1251</v>
      </c>
      <c r="L12271">
        <v>1109</v>
      </c>
      <c r="M12271">
        <v>760</v>
      </c>
      <c r="N12271">
        <v>1396</v>
      </c>
      <c r="O12271">
        <v>1548</v>
      </c>
      <c r="P12271">
        <v>1212.8</v>
      </c>
    </row>
    <row r="12272" spans="1:16" x14ac:dyDescent="0.2">
      <c r="A12272">
        <v>12387</v>
      </c>
      <c r="B12272" t="s">
        <v>442</v>
      </c>
      <c r="C12272" t="s">
        <v>255</v>
      </c>
      <c r="D12272" t="s">
        <v>477</v>
      </c>
      <c r="E12272" t="s">
        <v>478</v>
      </c>
      <c r="F12272" t="s">
        <v>479</v>
      </c>
      <c r="G12272" t="s">
        <v>480</v>
      </c>
      <c r="H12272" t="s">
        <v>861</v>
      </c>
      <c r="I12272">
        <v>1</v>
      </c>
      <c r="M12272">
        <v>11000</v>
      </c>
      <c r="N12272">
        <v>11000</v>
      </c>
      <c r="O12272">
        <v>11000</v>
      </c>
      <c r="P12272">
        <v>11000</v>
      </c>
    </row>
    <row r="12273" spans="1:16" x14ac:dyDescent="0.2">
      <c r="A12273">
        <v>12388</v>
      </c>
      <c r="B12273" t="s">
        <v>442</v>
      </c>
      <c r="C12273" t="s">
        <v>255</v>
      </c>
      <c r="D12273" t="s">
        <v>2384</v>
      </c>
      <c r="E12273" t="s">
        <v>2385</v>
      </c>
      <c r="F12273" t="s">
        <v>2386</v>
      </c>
      <c r="G12273">
        <v>1705905102</v>
      </c>
      <c r="H12273" t="s">
        <v>861</v>
      </c>
      <c r="I12273">
        <v>1</v>
      </c>
      <c r="M12273">
        <v>18000</v>
      </c>
      <c r="N12273">
        <v>18000</v>
      </c>
      <c r="O12273">
        <v>18000</v>
      </c>
      <c r="P12273">
        <v>18000</v>
      </c>
    </row>
    <row r="12274" spans="1:16" x14ac:dyDescent="0.2">
      <c r="A12274">
        <v>12389</v>
      </c>
      <c r="B12274" t="s">
        <v>442</v>
      </c>
      <c r="C12274" t="s">
        <v>255</v>
      </c>
      <c r="D12274" t="s">
        <v>1332</v>
      </c>
      <c r="E12274" t="s">
        <v>1333</v>
      </c>
      <c r="F12274" t="s">
        <v>1334</v>
      </c>
      <c r="G12274" t="s">
        <v>1335</v>
      </c>
      <c r="H12274" t="s">
        <v>1569</v>
      </c>
      <c r="I12274">
        <v>51</v>
      </c>
      <c r="M12274">
        <v>8</v>
      </c>
      <c r="N12274">
        <v>8</v>
      </c>
      <c r="O12274">
        <v>8</v>
      </c>
      <c r="P12274">
        <v>8</v>
      </c>
    </row>
    <row r="12275" spans="1:16" x14ac:dyDescent="0.2">
      <c r="A12275">
        <v>12390</v>
      </c>
      <c r="B12275" t="s">
        <v>442</v>
      </c>
      <c r="C12275" t="s">
        <v>255</v>
      </c>
      <c r="D12275" t="s">
        <v>1336</v>
      </c>
      <c r="E12275" t="s">
        <v>1337</v>
      </c>
      <c r="F12275" t="s">
        <v>1338</v>
      </c>
      <c r="G12275">
        <v>1750101503</v>
      </c>
      <c r="H12275" t="s">
        <v>1569</v>
      </c>
      <c r="I12275">
        <v>51</v>
      </c>
      <c r="M12275">
        <v>34</v>
      </c>
      <c r="N12275">
        <v>34</v>
      </c>
      <c r="O12275">
        <v>34</v>
      </c>
      <c r="P12275">
        <v>34</v>
      </c>
    </row>
    <row r="12276" spans="1:16" x14ac:dyDescent="0.2">
      <c r="A12276">
        <v>12391</v>
      </c>
      <c r="B12276" t="s">
        <v>442</v>
      </c>
      <c r="C12276" t="s">
        <v>255</v>
      </c>
      <c r="D12276" t="s">
        <v>723</v>
      </c>
      <c r="E12276" t="s">
        <v>724</v>
      </c>
      <c r="F12276" t="s">
        <v>725</v>
      </c>
      <c r="G12276" t="s">
        <v>726</v>
      </c>
      <c r="H12276" t="s">
        <v>1569</v>
      </c>
      <c r="I12276">
        <v>51</v>
      </c>
      <c r="M12276">
        <v>79</v>
      </c>
      <c r="N12276">
        <v>79</v>
      </c>
      <c r="O12276">
        <v>79</v>
      </c>
      <c r="P12276">
        <v>79</v>
      </c>
    </row>
    <row r="12277" spans="1:16" x14ac:dyDescent="0.2">
      <c r="A12277">
        <v>12392</v>
      </c>
      <c r="B12277" t="s">
        <v>442</v>
      </c>
      <c r="C12277" t="s">
        <v>255</v>
      </c>
      <c r="D12277" t="s">
        <v>695</v>
      </c>
      <c r="E12277" t="s">
        <v>478</v>
      </c>
      <c r="F12277" t="s">
        <v>696</v>
      </c>
      <c r="G12277" t="s">
        <v>697</v>
      </c>
      <c r="H12277" t="s">
        <v>1569</v>
      </c>
      <c r="I12277">
        <v>51</v>
      </c>
      <c r="M12277">
        <v>4887</v>
      </c>
      <c r="N12277">
        <v>4887</v>
      </c>
      <c r="O12277">
        <v>4887</v>
      </c>
      <c r="P12277">
        <v>4887</v>
      </c>
    </row>
    <row r="12278" spans="1:16" x14ac:dyDescent="0.2">
      <c r="A12278">
        <v>12393</v>
      </c>
      <c r="B12278" t="s">
        <v>442</v>
      </c>
      <c r="C12278" t="s">
        <v>5639</v>
      </c>
      <c r="D12278" t="s">
        <v>477</v>
      </c>
      <c r="E12278" t="s">
        <v>478</v>
      </c>
      <c r="F12278" t="s">
        <v>479</v>
      </c>
      <c r="G12278" t="s">
        <v>480</v>
      </c>
      <c r="H12278" t="s">
        <v>861</v>
      </c>
      <c r="I12278">
        <v>1</v>
      </c>
      <c r="K12278">
        <v>25080</v>
      </c>
      <c r="L12278">
        <v>25080</v>
      </c>
      <c r="P12278">
        <v>25080</v>
      </c>
    </row>
    <row r="12279" spans="1:16" x14ac:dyDescent="0.2">
      <c r="A12279">
        <v>12394</v>
      </c>
      <c r="B12279" t="s">
        <v>442</v>
      </c>
      <c r="C12279" t="s">
        <v>5639</v>
      </c>
      <c r="D12279" t="s">
        <v>2384</v>
      </c>
      <c r="E12279" t="s">
        <v>2385</v>
      </c>
      <c r="F12279" t="s">
        <v>2386</v>
      </c>
      <c r="G12279">
        <v>1705905102</v>
      </c>
      <c r="H12279" t="s">
        <v>861</v>
      </c>
      <c r="I12279">
        <v>1</v>
      </c>
      <c r="K12279">
        <v>40920</v>
      </c>
      <c r="L12279">
        <v>40920</v>
      </c>
      <c r="P12279">
        <v>40920</v>
      </c>
    </row>
    <row r="12280" spans="1:16" x14ac:dyDescent="0.2">
      <c r="A12280">
        <v>12395</v>
      </c>
      <c r="B12280" t="s">
        <v>442</v>
      </c>
      <c r="C12280" t="s">
        <v>5639</v>
      </c>
      <c r="D12280" t="s">
        <v>1332</v>
      </c>
      <c r="E12280" t="s">
        <v>1333</v>
      </c>
      <c r="F12280" t="s">
        <v>1334</v>
      </c>
      <c r="G12280" t="s">
        <v>1335</v>
      </c>
      <c r="H12280" t="s">
        <v>1569</v>
      </c>
      <c r="I12280">
        <v>51</v>
      </c>
      <c r="K12280">
        <v>8</v>
      </c>
      <c r="L12280">
        <v>8</v>
      </c>
      <c r="P12280">
        <v>8</v>
      </c>
    </row>
    <row r="12281" spans="1:16" x14ac:dyDescent="0.2">
      <c r="A12281">
        <v>12396</v>
      </c>
      <c r="B12281" t="s">
        <v>442</v>
      </c>
      <c r="C12281" t="s">
        <v>5639</v>
      </c>
      <c r="D12281" t="s">
        <v>1336</v>
      </c>
      <c r="E12281" t="s">
        <v>1337</v>
      </c>
      <c r="F12281" t="s">
        <v>1338</v>
      </c>
      <c r="G12281">
        <v>1750101503</v>
      </c>
      <c r="H12281" t="s">
        <v>1569</v>
      </c>
      <c r="I12281">
        <v>51</v>
      </c>
      <c r="K12281">
        <v>34</v>
      </c>
      <c r="L12281">
        <v>34</v>
      </c>
      <c r="P12281">
        <v>34</v>
      </c>
    </row>
    <row r="12282" spans="1:16" x14ac:dyDescent="0.2">
      <c r="A12282">
        <v>12397</v>
      </c>
      <c r="B12282" t="s">
        <v>442</v>
      </c>
      <c r="C12282" t="s">
        <v>5639</v>
      </c>
      <c r="D12282" t="s">
        <v>723</v>
      </c>
      <c r="E12282" t="s">
        <v>724</v>
      </c>
      <c r="F12282" t="s">
        <v>725</v>
      </c>
      <c r="G12282" t="s">
        <v>726</v>
      </c>
      <c r="H12282" t="s">
        <v>1569</v>
      </c>
      <c r="I12282">
        <v>51</v>
      </c>
      <c r="K12282">
        <v>79</v>
      </c>
      <c r="L12282">
        <v>79</v>
      </c>
      <c r="P12282">
        <v>79</v>
      </c>
    </row>
    <row r="12283" spans="1:16" x14ac:dyDescent="0.2">
      <c r="A12283">
        <v>12398</v>
      </c>
      <c r="B12283" t="s">
        <v>442</v>
      </c>
      <c r="C12283" t="s">
        <v>5639</v>
      </c>
      <c r="D12283" t="s">
        <v>695</v>
      </c>
      <c r="E12283" t="s">
        <v>478</v>
      </c>
      <c r="F12283" t="s">
        <v>696</v>
      </c>
      <c r="G12283" t="s">
        <v>697</v>
      </c>
      <c r="H12283" t="s">
        <v>1569</v>
      </c>
      <c r="I12283">
        <v>51</v>
      </c>
      <c r="K12283">
        <v>5237</v>
      </c>
      <c r="L12283">
        <v>4887</v>
      </c>
      <c r="P12283">
        <v>5062</v>
      </c>
    </row>
    <row r="12284" spans="1:16" x14ac:dyDescent="0.2">
      <c r="A12284">
        <v>12399</v>
      </c>
      <c r="B12284" t="s">
        <v>446</v>
      </c>
      <c r="C12284" t="s">
        <v>127</v>
      </c>
      <c r="D12284" t="s">
        <v>477</v>
      </c>
      <c r="E12284" t="s">
        <v>478</v>
      </c>
      <c r="F12284" t="s">
        <v>479</v>
      </c>
      <c r="G12284" t="s">
        <v>480</v>
      </c>
      <c r="H12284" t="s">
        <v>996</v>
      </c>
      <c r="I12284">
        <v>3</v>
      </c>
      <c r="K12284">
        <v>560</v>
      </c>
      <c r="L12284">
        <v>590</v>
      </c>
      <c r="M12284">
        <v>620</v>
      </c>
      <c r="N12284">
        <v>650</v>
      </c>
      <c r="O12284">
        <v>650</v>
      </c>
      <c r="P12284">
        <v>614</v>
      </c>
    </row>
    <row r="12285" spans="1:16" x14ac:dyDescent="0.2">
      <c r="A12285">
        <v>12400</v>
      </c>
      <c r="B12285" t="s">
        <v>446</v>
      </c>
      <c r="C12285" t="s">
        <v>127</v>
      </c>
      <c r="D12285" t="s">
        <v>5055</v>
      </c>
      <c r="E12285" t="s">
        <v>5056</v>
      </c>
      <c r="F12285" t="s">
        <v>5057</v>
      </c>
      <c r="G12285">
        <v>1080201003</v>
      </c>
      <c r="H12285" t="s">
        <v>955</v>
      </c>
      <c r="I12285">
        <v>31</v>
      </c>
      <c r="N12285">
        <v>45</v>
      </c>
      <c r="O12285">
        <v>46</v>
      </c>
      <c r="P12285">
        <v>45.5</v>
      </c>
    </row>
    <row r="12286" spans="1:16" x14ac:dyDescent="0.2">
      <c r="A12286">
        <v>12401</v>
      </c>
      <c r="B12286" t="s">
        <v>446</v>
      </c>
      <c r="C12286" t="s">
        <v>127</v>
      </c>
      <c r="D12286" t="s">
        <v>858</v>
      </c>
      <c r="E12286" t="s">
        <v>859</v>
      </c>
      <c r="F12286" t="s">
        <v>860</v>
      </c>
      <c r="G12286">
        <v>1750102605</v>
      </c>
      <c r="H12286" t="s">
        <v>955</v>
      </c>
      <c r="I12286">
        <v>31</v>
      </c>
      <c r="M12286">
        <v>249</v>
      </c>
      <c r="N12286">
        <v>216</v>
      </c>
      <c r="O12286">
        <v>233</v>
      </c>
      <c r="P12286">
        <v>232.66666666666666</v>
      </c>
    </row>
    <row r="12287" spans="1:16" x14ac:dyDescent="0.2">
      <c r="A12287">
        <v>12402</v>
      </c>
      <c r="B12287" t="s">
        <v>446</v>
      </c>
      <c r="C12287" t="s">
        <v>127</v>
      </c>
      <c r="D12287" t="s">
        <v>819</v>
      </c>
      <c r="E12287" t="s">
        <v>820</v>
      </c>
      <c r="F12287" t="s">
        <v>821</v>
      </c>
      <c r="G12287">
        <v>1080200401</v>
      </c>
      <c r="H12287" t="s">
        <v>955</v>
      </c>
      <c r="I12287">
        <v>31</v>
      </c>
      <c r="M12287">
        <v>181</v>
      </c>
      <c r="N12287">
        <v>281</v>
      </c>
      <c r="O12287">
        <v>337</v>
      </c>
      <c r="P12287">
        <v>266.33333333333331</v>
      </c>
    </row>
    <row r="12288" spans="1:16" x14ac:dyDescent="0.2">
      <c r="A12288">
        <v>12403</v>
      </c>
      <c r="B12288" t="s">
        <v>446</v>
      </c>
      <c r="C12288" t="s">
        <v>127</v>
      </c>
      <c r="D12288" t="s">
        <v>834</v>
      </c>
      <c r="E12288" t="s">
        <v>835</v>
      </c>
      <c r="F12288" t="s">
        <v>836</v>
      </c>
      <c r="G12288">
        <v>1702807101</v>
      </c>
      <c r="H12288" t="s">
        <v>955</v>
      </c>
      <c r="I12288">
        <v>31</v>
      </c>
      <c r="N12288">
        <v>515</v>
      </c>
      <c r="O12288">
        <v>317</v>
      </c>
      <c r="P12288">
        <v>416</v>
      </c>
    </row>
    <row r="12289" spans="1:16" x14ac:dyDescent="0.2">
      <c r="A12289">
        <v>12404</v>
      </c>
      <c r="B12289" t="s">
        <v>446</v>
      </c>
      <c r="C12289" t="s">
        <v>127</v>
      </c>
      <c r="D12289" t="s">
        <v>846</v>
      </c>
      <c r="E12289" t="s">
        <v>847</v>
      </c>
      <c r="F12289" t="s">
        <v>848</v>
      </c>
      <c r="G12289">
        <v>1750101001</v>
      </c>
      <c r="H12289" t="s">
        <v>955</v>
      </c>
      <c r="I12289">
        <v>31</v>
      </c>
      <c r="M12289">
        <v>588</v>
      </c>
      <c r="N12289">
        <v>415</v>
      </c>
      <c r="O12289">
        <v>453</v>
      </c>
      <c r="P12289">
        <v>485.33333333333331</v>
      </c>
    </row>
    <row r="12290" spans="1:16" x14ac:dyDescent="0.2">
      <c r="A12290">
        <v>12405</v>
      </c>
      <c r="B12290" t="s">
        <v>446</v>
      </c>
      <c r="C12290" t="s">
        <v>127</v>
      </c>
      <c r="D12290" t="s">
        <v>849</v>
      </c>
      <c r="E12290" t="s">
        <v>850</v>
      </c>
      <c r="F12290" t="s">
        <v>851</v>
      </c>
      <c r="G12290">
        <v>1750102501</v>
      </c>
      <c r="H12290" t="s">
        <v>955</v>
      </c>
      <c r="I12290">
        <v>31</v>
      </c>
      <c r="M12290">
        <v>373</v>
      </c>
      <c r="N12290">
        <v>552</v>
      </c>
      <c r="O12290">
        <v>1154</v>
      </c>
      <c r="P12290">
        <v>693</v>
      </c>
    </row>
    <row r="12291" spans="1:16" x14ac:dyDescent="0.2">
      <c r="A12291">
        <v>12406</v>
      </c>
      <c r="B12291" t="s">
        <v>446</v>
      </c>
      <c r="C12291" t="s">
        <v>127</v>
      </c>
      <c r="D12291" t="s">
        <v>1425</v>
      </c>
      <c r="E12291" t="s">
        <v>1426</v>
      </c>
      <c r="F12291" t="s">
        <v>1427</v>
      </c>
      <c r="G12291" t="s">
        <v>1428</v>
      </c>
      <c r="H12291" t="s">
        <v>955</v>
      </c>
      <c r="I12291">
        <v>31</v>
      </c>
      <c r="K12291">
        <v>1208</v>
      </c>
      <c r="L12291">
        <v>1100</v>
      </c>
      <c r="M12291">
        <v>1010</v>
      </c>
      <c r="N12291">
        <v>920</v>
      </c>
      <c r="O12291">
        <v>610</v>
      </c>
      <c r="P12291">
        <v>969.6</v>
      </c>
    </row>
    <row r="12292" spans="1:16" x14ac:dyDescent="0.2">
      <c r="A12292">
        <v>12407</v>
      </c>
      <c r="B12292" t="s">
        <v>446</v>
      </c>
      <c r="C12292" t="s">
        <v>127</v>
      </c>
      <c r="D12292" t="s">
        <v>852</v>
      </c>
      <c r="E12292" t="s">
        <v>853</v>
      </c>
      <c r="F12292" t="s">
        <v>854</v>
      </c>
      <c r="G12292">
        <v>1750102610</v>
      </c>
      <c r="H12292" t="s">
        <v>955</v>
      </c>
      <c r="I12292">
        <v>31</v>
      </c>
      <c r="M12292">
        <v>1943</v>
      </c>
      <c r="N12292">
        <v>1829</v>
      </c>
      <c r="O12292">
        <v>2429</v>
      </c>
      <c r="P12292">
        <v>2067</v>
      </c>
    </row>
    <row r="12293" spans="1:16" x14ac:dyDescent="0.2">
      <c r="A12293">
        <v>12408</v>
      </c>
      <c r="B12293" t="s">
        <v>446</v>
      </c>
      <c r="C12293" t="s">
        <v>127</v>
      </c>
      <c r="D12293" t="s">
        <v>2270</v>
      </c>
      <c r="E12293" t="s">
        <v>2271</v>
      </c>
      <c r="F12293" t="s">
        <v>2272</v>
      </c>
      <c r="G12293">
        <v>2280102201</v>
      </c>
      <c r="H12293" t="s">
        <v>955</v>
      </c>
      <c r="I12293">
        <v>31</v>
      </c>
      <c r="K12293">
        <v>7600</v>
      </c>
      <c r="L12293">
        <v>7850</v>
      </c>
      <c r="M12293">
        <v>8100</v>
      </c>
      <c r="N12293">
        <v>8033</v>
      </c>
      <c r="O12293">
        <v>5656</v>
      </c>
      <c r="P12293">
        <v>7447.8</v>
      </c>
    </row>
    <row r="12294" spans="1:16" x14ac:dyDescent="0.2">
      <c r="A12294">
        <v>12409</v>
      </c>
      <c r="B12294" t="s">
        <v>446</v>
      </c>
      <c r="C12294" t="s">
        <v>127</v>
      </c>
      <c r="D12294" t="s">
        <v>695</v>
      </c>
      <c r="E12294" t="s">
        <v>478</v>
      </c>
      <c r="F12294" t="s">
        <v>696</v>
      </c>
      <c r="G12294" t="s">
        <v>697</v>
      </c>
      <c r="H12294" t="s">
        <v>955</v>
      </c>
      <c r="I12294">
        <v>31</v>
      </c>
      <c r="K12294">
        <v>25717</v>
      </c>
      <c r="L12294">
        <v>25950</v>
      </c>
      <c r="M12294">
        <v>26200</v>
      </c>
      <c r="N12294">
        <v>25913</v>
      </c>
      <c r="O12294">
        <v>26473</v>
      </c>
      <c r="P12294">
        <v>26050.6</v>
      </c>
    </row>
    <row r="12295" spans="1:16" x14ac:dyDescent="0.2">
      <c r="A12295">
        <v>12410</v>
      </c>
      <c r="B12295" t="s">
        <v>442</v>
      </c>
      <c r="C12295" t="s">
        <v>5640</v>
      </c>
      <c r="D12295" t="s">
        <v>477</v>
      </c>
      <c r="E12295" t="s">
        <v>478</v>
      </c>
      <c r="F12295" t="s">
        <v>479</v>
      </c>
      <c r="G12295" t="s">
        <v>480</v>
      </c>
      <c r="H12295" t="s">
        <v>861</v>
      </c>
      <c r="I12295">
        <v>1</v>
      </c>
      <c r="K12295">
        <v>60</v>
      </c>
      <c r="L12295">
        <v>60</v>
      </c>
      <c r="M12295">
        <v>60</v>
      </c>
      <c r="N12295">
        <v>60</v>
      </c>
      <c r="O12295">
        <v>65</v>
      </c>
      <c r="P12295">
        <v>61</v>
      </c>
    </row>
    <row r="12296" spans="1:16" x14ac:dyDescent="0.2">
      <c r="A12296">
        <v>12411</v>
      </c>
      <c r="B12296" t="s">
        <v>435</v>
      </c>
      <c r="C12296" t="s">
        <v>93</v>
      </c>
      <c r="D12296" t="s">
        <v>3649</v>
      </c>
      <c r="E12296" t="s">
        <v>3650</v>
      </c>
      <c r="F12296" t="s">
        <v>3651</v>
      </c>
      <c r="G12296">
        <v>1230101005</v>
      </c>
      <c r="H12296" t="s">
        <v>485</v>
      </c>
      <c r="I12296">
        <v>5</v>
      </c>
      <c r="K12296">
        <v>6</v>
      </c>
      <c r="L12296">
        <v>8</v>
      </c>
      <c r="M12296">
        <v>10</v>
      </c>
      <c r="N12296">
        <v>10</v>
      </c>
      <c r="O12296">
        <v>13</v>
      </c>
      <c r="P12296">
        <v>9.4</v>
      </c>
    </row>
    <row r="12297" spans="1:16" x14ac:dyDescent="0.2">
      <c r="A12297">
        <v>12412</v>
      </c>
      <c r="B12297" t="s">
        <v>435</v>
      </c>
      <c r="C12297" t="s">
        <v>93</v>
      </c>
      <c r="D12297" t="s">
        <v>3306</v>
      </c>
      <c r="E12297" t="s">
        <v>3307</v>
      </c>
      <c r="F12297" t="s">
        <v>3308</v>
      </c>
      <c r="G12297">
        <v>1231200102</v>
      </c>
      <c r="H12297" t="s">
        <v>485</v>
      </c>
      <c r="I12297">
        <v>5</v>
      </c>
      <c r="K12297">
        <v>55</v>
      </c>
      <c r="L12297">
        <v>44</v>
      </c>
      <c r="M12297">
        <v>26</v>
      </c>
      <c r="N12297">
        <v>13</v>
      </c>
      <c r="O12297">
        <v>14</v>
      </c>
      <c r="P12297">
        <v>30.4</v>
      </c>
    </row>
    <row r="12298" spans="1:16" x14ac:dyDescent="0.2">
      <c r="A12298">
        <v>12413</v>
      </c>
      <c r="B12298" t="s">
        <v>435</v>
      </c>
      <c r="C12298" t="s">
        <v>93</v>
      </c>
      <c r="D12298" t="s">
        <v>500</v>
      </c>
      <c r="E12298" t="s">
        <v>501</v>
      </c>
      <c r="F12298" t="s">
        <v>502</v>
      </c>
      <c r="G12298">
        <v>1430200201</v>
      </c>
      <c r="H12298" t="s">
        <v>485</v>
      </c>
      <c r="I12298">
        <v>5</v>
      </c>
      <c r="K12298">
        <v>108</v>
      </c>
      <c r="L12298">
        <v>85</v>
      </c>
      <c r="M12298">
        <v>100</v>
      </c>
      <c r="N12298">
        <v>93</v>
      </c>
      <c r="O12298">
        <v>110</v>
      </c>
      <c r="P12298">
        <v>99.2</v>
      </c>
    </row>
    <row r="12299" spans="1:16" x14ac:dyDescent="0.2">
      <c r="A12299">
        <v>12414</v>
      </c>
      <c r="B12299" t="s">
        <v>435</v>
      </c>
      <c r="C12299" t="s">
        <v>93</v>
      </c>
      <c r="D12299" t="s">
        <v>3341</v>
      </c>
      <c r="E12299" t="s">
        <v>3342</v>
      </c>
      <c r="F12299" t="s">
        <v>3343</v>
      </c>
      <c r="G12299">
        <v>1500100101</v>
      </c>
      <c r="H12299" t="s">
        <v>485</v>
      </c>
      <c r="I12299">
        <v>5</v>
      </c>
      <c r="K12299">
        <v>101</v>
      </c>
      <c r="L12299">
        <v>103</v>
      </c>
      <c r="M12299">
        <v>137</v>
      </c>
      <c r="N12299">
        <v>115</v>
      </c>
      <c r="O12299">
        <v>115</v>
      </c>
      <c r="P12299">
        <v>114.2</v>
      </c>
    </row>
    <row r="12300" spans="1:16" x14ac:dyDescent="0.2">
      <c r="A12300">
        <v>12415</v>
      </c>
      <c r="B12300" t="s">
        <v>435</v>
      </c>
      <c r="C12300" t="s">
        <v>93</v>
      </c>
      <c r="D12300" t="s">
        <v>74</v>
      </c>
      <c r="E12300" t="s">
        <v>3309</v>
      </c>
      <c r="F12300" t="s">
        <v>3310</v>
      </c>
      <c r="G12300">
        <v>1230100401</v>
      </c>
      <c r="H12300" t="s">
        <v>485</v>
      </c>
      <c r="I12300">
        <v>5</v>
      </c>
      <c r="K12300">
        <v>22</v>
      </c>
      <c r="L12300">
        <v>13</v>
      </c>
      <c r="M12300">
        <v>64</v>
      </c>
      <c r="N12300">
        <v>358</v>
      </c>
      <c r="O12300">
        <v>367</v>
      </c>
      <c r="P12300">
        <v>164.8</v>
      </c>
    </row>
    <row r="12301" spans="1:16" x14ac:dyDescent="0.2">
      <c r="A12301">
        <v>12416</v>
      </c>
      <c r="B12301" t="s">
        <v>435</v>
      </c>
      <c r="C12301" t="s">
        <v>93</v>
      </c>
      <c r="D12301" t="s">
        <v>3522</v>
      </c>
      <c r="E12301" t="s">
        <v>3523</v>
      </c>
      <c r="F12301" t="s">
        <v>3524</v>
      </c>
      <c r="G12301">
        <v>1231200101</v>
      </c>
      <c r="H12301" t="s">
        <v>485</v>
      </c>
      <c r="I12301">
        <v>5</v>
      </c>
      <c r="K12301">
        <v>174</v>
      </c>
      <c r="L12301">
        <v>347</v>
      </c>
      <c r="M12301">
        <v>320</v>
      </c>
      <c r="N12301">
        <v>317</v>
      </c>
      <c r="O12301">
        <v>348</v>
      </c>
      <c r="P12301">
        <v>301.2</v>
      </c>
    </row>
    <row r="12302" spans="1:16" x14ac:dyDescent="0.2">
      <c r="A12302">
        <v>12417</v>
      </c>
      <c r="B12302" t="s">
        <v>435</v>
      </c>
      <c r="C12302" t="s">
        <v>93</v>
      </c>
      <c r="D12302" t="s">
        <v>2293</v>
      </c>
      <c r="E12302" t="s">
        <v>2294</v>
      </c>
      <c r="F12302" t="s">
        <v>2295</v>
      </c>
      <c r="G12302" t="s">
        <v>2296</v>
      </c>
      <c r="H12302" t="s">
        <v>485</v>
      </c>
      <c r="I12302">
        <v>5</v>
      </c>
      <c r="K12302">
        <v>177</v>
      </c>
      <c r="L12302">
        <v>184</v>
      </c>
      <c r="M12302">
        <v>161</v>
      </c>
      <c r="N12302">
        <v>775</v>
      </c>
      <c r="O12302">
        <v>777</v>
      </c>
      <c r="P12302">
        <v>414.8</v>
      </c>
    </row>
    <row r="12303" spans="1:16" x14ac:dyDescent="0.2">
      <c r="A12303">
        <v>12418</v>
      </c>
      <c r="B12303" t="s">
        <v>435</v>
      </c>
      <c r="C12303" t="s">
        <v>93</v>
      </c>
      <c r="D12303" t="s">
        <v>1756</v>
      </c>
      <c r="E12303" t="s">
        <v>1757</v>
      </c>
      <c r="F12303" t="s">
        <v>1758</v>
      </c>
      <c r="G12303">
        <v>1230100402</v>
      </c>
      <c r="H12303" t="s">
        <v>485</v>
      </c>
      <c r="I12303">
        <v>5</v>
      </c>
      <c r="K12303">
        <v>5</v>
      </c>
      <c r="L12303">
        <v>6</v>
      </c>
      <c r="M12303">
        <v>14</v>
      </c>
      <c r="N12303">
        <v>1345</v>
      </c>
      <c r="O12303">
        <v>1346</v>
      </c>
      <c r="P12303">
        <v>543.20000000000005</v>
      </c>
    </row>
    <row r="12304" spans="1:16" x14ac:dyDescent="0.2">
      <c r="A12304">
        <v>12419</v>
      </c>
      <c r="B12304" t="s">
        <v>435</v>
      </c>
      <c r="C12304" t="s">
        <v>93</v>
      </c>
      <c r="D12304" t="s">
        <v>513</v>
      </c>
      <c r="E12304" t="s">
        <v>514</v>
      </c>
      <c r="F12304" t="s">
        <v>515</v>
      </c>
      <c r="G12304">
        <v>1701436103</v>
      </c>
      <c r="H12304" t="s">
        <v>485</v>
      </c>
      <c r="I12304">
        <v>5</v>
      </c>
      <c r="K12304">
        <v>517</v>
      </c>
      <c r="L12304">
        <v>502</v>
      </c>
      <c r="M12304">
        <v>455</v>
      </c>
      <c r="N12304">
        <v>840</v>
      </c>
      <c r="O12304">
        <v>980</v>
      </c>
      <c r="P12304">
        <v>658.8</v>
      </c>
    </row>
    <row r="12305" spans="1:16" x14ac:dyDescent="0.2">
      <c r="A12305">
        <v>12420</v>
      </c>
      <c r="B12305" t="s">
        <v>435</v>
      </c>
      <c r="C12305" t="s">
        <v>93</v>
      </c>
      <c r="D12305" t="s">
        <v>1738</v>
      </c>
      <c r="E12305" t="s">
        <v>1739</v>
      </c>
      <c r="F12305" t="s">
        <v>1740</v>
      </c>
      <c r="G12305">
        <v>1240300101</v>
      </c>
      <c r="H12305" t="s">
        <v>485</v>
      </c>
      <c r="I12305">
        <v>5</v>
      </c>
      <c r="K12305">
        <v>100</v>
      </c>
      <c r="L12305">
        <v>96</v>
      </c>
      <c r="M12305">
        <v>113</v>
      </c>
      <c r="N12305">
        <v>2145</v>
      </c>
      <c r="O12305">
        <v>2166</v>
      </c>
      <c r="P12305">
        <v>924</v>
      </c>
    </row>
    <row r="12306" spans="1:16" x14ac:dyDescent="0.2">
      <c r="A12306">
        <v>12421</v>
      </c>
      <c r="B12306" t="s">
        <v>435</v>
      </c>
      <c r="C12306" t="s">
        <v>93</v>
      </c>
      <c r="D12306" t="s">
        <v>477</v>
      </c>
      <c r="E12306" t="s">
        <v>478</v>
      </c>
      <c r="F12306" t="s">
        <v>479</v>
      </c>
      <c r="G12306" t="s">
        <v>480</v>
      </c>
      <c r="H12306" t="s">
        <v>485</v>
      </c>
      <c r="I12306">
        <v>5</v>
      </c>
      <c r="N12306">
        <v>1286</v>
      </c>
      <c r="O12306">
        <v>1286</v>
      </c>
      <c r="P12306">
        <v>1286</v>
      </c>
    </row>
    <row r="12307" spans="1:16" x14ac:dyDescent="0.2">
      <c r="A12307">
        <v>12422</v>
      </c>
      <c r="B12307" t="s">
        <v>435</v>
      </c>
      <c r="C12307" t="s">
        <v>93</v>
      </c>
      <c r="D12307" t="s">
        <v>510</v>
      </c>
      <c r="E12307" t="s">
        <v>511</v>
      </c>
      <c r="F12307" t="s">
        <v>512</v>
      </c>
      <c r="G12307">
        <v>1701400201</v>
      </c>
      <c r="H12307" t="s">
        <v>485</v>
      </c>
      <c r="I12307">
        <v>5</v>
      </c>
      <c r="K12307">
        <v>103</v>
      </c>
      <c r="L12307">
        <v>97</v>
      </c>
      <c r="M12307">
        <v>92</v>
      </c>
      <c r="N12307">
        <v>3219</v>
      </c>
      <c r="O12307">
        <v>3245</v>
      </c>
      <c r="P12307">
        <v>1351.2</v>
      </c>
    </row>
    <row r="12308" spans="1:16" x14ac:dyDescent="0.2">
      <c r="A12308">
        <v>12423</v>
      </c>
      <c r="B12308" t="s">
        <v>435</v>
      </c>
      <c r="C12308" t="s">
        <v>93</v>
      </c>
      <c r="D12308" t="s">
        <v>2284</v>
      </c>
      <c r="E12308" t="s">
        <v>2285</v>
      </c>
      <c r="F12308" t="s">
        <v>2286</v>
      </c>
      <c r="G12308">
        <v>1480400301</v>
      </c>
      <c r="H12308" t="s">
        <v>1759</v>
      </c>
      <c r="I12308">
        <v>27</v>
      </c>
      <c r="K12308">
        <v>1</v>
      </c>
      <c r="L12308">
        <v>1</v>
      </c>
      <c r="M12308">
        <v>1</v>
      </c>
      <c r="N12308">
        <v>1</v>
      </c>
      <c r="O12308">
        <v>1</v>
      </c>
      <c r="P12308">
        <v>1</v>
      </c>
    </row>
    <row r="12309" spans="1:16" x14ac:dyDescent="0.2">
      <c r="A12309">
        <v>12424</v>
      </c>
      <c r="B12309" t="s">
        <v>435</v>
      </c>
      <c r="C12309" t="s">
        <v>93</v>
      </c>
      <c r="D12309" t="s">
        <v>899</v>
      </c>
      <c r="E12309" t="s">
        <v>900</v>
      </c>
      <c r="F12309" t="s">
        <v>901</v>
      </c>
      <c r="G12309" t="s">
        <v>902</v>
      </c>
      <c r="H12309" t="s">
        <v>1759</v>
      </c>
      <c r="I12309">
        <v>27</v>
      </c>
      <c r="K12309">
        <v>1</v>
      </c>
      <c r="P12309">
        <v>1</v>
      </c>
    </row>
    <row r="12310" spans="1:16" x14ac:dyDescent="0.2">
      <c r="A12310">
        <v>12425</v>
      </c>
      <c r="B12310" t="s">
        <v>435</v>
      </c>
      <c r="C12310" t="s">
        <v>93</v>
      </c>
      <c r="D12310" t="s">
        <v>1251</v>
      </c>
      <c r="E12310" t="s">
        <v>1252</v>
      </c>
      <c r="F12310" t="s">
        <v>1253</v>
      </c>
      <c r="G12310" t="s">
        <v>1254</v>
      </c>
      <c r="H12310" t="s">
        <v>1759</v>
      </c>
      <c r="I12310">
        <v>27</v>
      </c>
      <c r="N12310">
        <v>1</v>
      </c>
      <c r="P12310">
        <v>1</v>
      </c>
    </row>
    <row r="12311" spans="1:16" x14ac:dyDescent="0.2">
      <c r="A12311">
        <v>12426</v>
      </c>
      <c r="B12311" t="s">
        <v>435</v>
      </c>
      <c r="C12311" t="s">
        <v>93</v>
      </c>
      <c r="D12311" t="s">
        <v>477</v>
      </c>
      <c r="E12311" t="s">
        <v>478</v>
      </c>
      <c r="F12311" t="s">
        <v>479</v>
      </c>
      <c r="G12311" t="s">
        <v>480</v>
      </c>
      <c r="H12311" t="s">
        <v>1759</v>
      </c>
      <c r="I12311">
        <v>27</v>
      </c>
      <c r="K12311">
        <v>1</v>
      </c>
      <c r="P12311">
        <v>1</v>
      </c>
    </row>
    <row r="12312" spans="1:16" x14ac:dyDescent="0.2">
      <c r="A12312">
        <v>12427</v>
      </c>
      <c r="B12312" t="s">
        <v>435</v>
      </c>
      <c r="C12312" t="s">
        <v>93</v>
      </c>
      <c r="D12312" t="s">
        <v>520</v>
      </c>
      <c r="E12312" t="s">
        <v>148</v>
      </c>
      <c r="F12312" t="s">
        <v>521</v>
      </c>
      <c r="G12312" t="s">
        <v>522</v>
      </c>
      <c r="H12312" t="s">
        <v>1759</v>
      </c>
      <c r="I12312">
        <v>27</v>
      </c>
      <c r="K12312">
        <v>1</v>
      </c>
      <c r="L12312">
        <v>1</v>
      </c>
      <c r="M12312">
        <v>1</v>
      </c>
      <c r="N12312">
        <v>1</v>
      </c>
      <c r="O12312">
        <v>1</v>
      </c>
      <c r="P12312">
        <v>1</v>
      </c>
    </row>
    <row r="12313" spans="1:16" x14ac:dyDescent="0.2">
      <c r="A12313">
        <v>12428</v>
      </c>
      <c r="B12313" t="s">
        <v>435</v>
      </c>
      <c r="C12313" t="s">
        <v>93</v>
      </c>
      <c r="D12313" t="s">
        <v>5641</v>
      </c>
      <c r="E12313" t="s">
        <v>5642</v>
      </c>
      <c r="F12313" t="s">
        <v>5643</v>
      </c>
      <c r="G12313">
        <v>3161202006</v>
      </c>
      <c r="H12313" t="s">
        <v>1759</v>
      </c>
      <c r="I12313">
        <v>27</v>
      </c>
      <c r="K12313">
        <v>1</v>
      </c>
      <c r="M12313">
        <v>1</v>
      </c>
      <c r="N12313">
        <v>1</v>
      </c>
      <c r="O12313">
        <v>1</v>
      </c>
      <c r="P12313">
        <v>1</v>
      </c>
    </row>
    <row r="12314" spans="1:16" x14ac:dyDescent="0.2">
      <c r="A12314">
        <v>12429</v>
      </c>
      <c r="B12314" t="s">
        <v>435</v>
      </c>
      <c r="C12314" t="s">
        <v>93</v>
      </c>
      <c r="D12314" t="s">
        <v>2312</v>
      </c>
      <c r="E12314" t="s">
        <v>2313</v>
      </c>
      <c r="F12314" t="s">
        <v>2314</v>
      </c>
      <c r="G12314">
        <v>1470100101</v>
      </c>
      <c r="H12314" t="s">
        <v>1759</v>
      </c>
      <c r="I12314">
        <v>27</v>
      </c>
      <c r="K12314">
        <v>2</v>
      </c>
      <c r="L12314">
        <v>1</v>
      </c>
      <c r="M12314">
        <v>1</v>
      </c>
      <c r="N12314">
        <v>1</v>
      </c>
      <c r="O12314">
        <v>1</v>
      </c>
      <c r="P12314">
        <v>1.2</v>
      </c>
    </row>
    <row r="12315" spans="1:16" x14ac:dyDescent="0.2">
      <c r="A12315">
        <v>12430</v>
      </c>
      <c r="B12315" t="s">
        <v>435</v>
      </c>
      <c r="C12315" t="s">
        <v>93</v>
      </c>
      <c r="D12315" t="s">
        <v>1807</v>
      </c>
      <c r="E12315" t="s">
        <v>1808</v>
      </c>
      <c r="F12315" t="s">
        <v>1809</v>
      </c>
      <c r="G12315">
        <v>1780207001</v>
      </c>
      <c r="H12315" t="s">
        <v>1759</v>
      </c>
      <c r="I12315">
        <v>27</v>
      </c>
      <c r="K12315">
        <v>2</v>
      </c>
      <c r="L12315">
        <v>1</v>
      </c>
      <c r="M12315">
        <v>1</v>
      </c>
      <c r="N12315">
        <v>2</v>
      </c>
      <c r="O12315">
        <v>1</v>
      </c>
      <c r="P12315">
        <v>1.4</v>
      </c>
    </row>
    <row r="12316" spans="1:16" x14ac:dyDescent="0.2">
      <c r="A12316">
        <v>12431</v>
      </c>
      <c r="B12316" t="s">
        <v>435</v>
      </c>
      <c r="C12316" t="s">
        <v>93</v>
      </c>
      <c r="D12316" t="s">
        <v>2525</v>
      </c>
      <c r="E12316" t="s">
        <v>2526</v>
      </c>
      <c r="F12316" t="s">
        <v>2527</v>
      </c>
      <c r="G12316">
        <v>1480400101</v>
      </c>
      <c r="H12316" t="s">
        <v>1759</v>
      </c>
      <c r="I12316">
        <v>27</v>
      </c>
      <c r="K12316">
        <v>4</v>
      </c>
      <c r="L12316">
        <v>3</v>
      </c>
      <c r="M12316">
        <v>4</v>
      </c>
      <c r="N12316">
        <v>1</v>
      </c>
      <c r="O12316">
        <v>1</v>
      </c>
      <c r="P12316">
        <v>2.6</v>
      </c>
    </row>
    <row r="12317" spans="1:16" x14ac:dyDescent="0.2">
      <c r="A12317">
        <v>12432</v>
      </c>
      <c r="B12317" t="s">
        <v>435</v>
      </c>
      <c r="C12317" t="s">
        <v>93</v>
      </c>
      <c r="D12317" t="s">
        <v>1526</v>
      </c>
      <c r="E12317" t="s">
        <v>1527</v>
      </c>
      <c r="F12317" t="s">
        <v>1528</v>
      </c>
      <c r="G12317">
        <v>1400200102</v>
      </c>
      <c r="H12317" t="s">
        <v>1759</v>
      </c>
      <c r="I12317">
        <v>27</v>
      </c>
      <c r="K12317">
        <v>2</v>
      </c>
      <c r="L12317">
        <v>4</v>
      </c>
      <c r="M12317">
        <v>2</v>
      </c>
      <c r="N12317">
        <v>4</v>
      </c>
      <c r="O12317">
        <v>5</v>
      </c>
      <c r="P12317">
        <v>3.4</v>
      </c>
    </row>
    <row r="12318" spans="1:16" x14ac:dyDescent="0.2">
      <c r="A12318">
        <v>12433</v>
      </c>
      <c r="B12318" t="s">
        <v>435</v>
      </c>
      <c r="C12318" t="s">
        <v>93</v>
      </c>
      <c r="D12318" t="s">
        <v>874</v>
      </c>
      <c r="E12318" t="s">
        <v>875</v>
      </c>
      <c r="F12318" t="s">
        <v>876</v>
      </c>
      <c r="G12318" t="s">
        <v>877</v>
      </c>
      <c r="H12318" t="s">
        <v>1759</v>
      </c>
      <c r="I12318">
        <v>27</v>
      </c>
      <c r="K12318">
        <v>9</v>
      </c>
      <c r="L12318">
        <v>2</v>
      </c>
      <c r="M12318">
        <v>1</v>
      </c>
      <c r="N12318">
        <v>4</v>
      </c>
      <c r="O12318">
        <v>2</v>
      </c>
      <c r="P12318">
        <v>3.6</v>
      </c>
    </row>
    <row r="12319" spans="1:16" x14ac:dyDescent="0.2">
      <c r="A12319">
        <v>12434</v>
      </c>
      <c r="B12319" t="s">
        <v>435</v>
      </c>
      <c r="C12319" t="s">
        <v>93</v>
      </c>
      <c r="D12319" t="s">
        <v>1523</v>
      </c>
      <c r="E12319" t="s">
        <v>1524</v>
      </c>
      <c r="F12319" t="s">
        <v>1525</v>
      </c>
      <c r="G12319">
        <v>1400201801</v>
      </c>
      <c r="H12319" t="s">
        <v>1759</v>
      </c>
      <c r="I12319">
        <v>27</v>
      </c>
      <c r="L12319">
        <v>3</v>
      </c>
      <c r="M12319">
        <v>2</v>
      </c>
      <c r="N12319">
        <v>6</v>
      </c>
      <c r="O12319">
        <v>4</v>
      </c>
      <c r="P12319">
        <v>3.75</v>
      </c>
    </row>
    <row r="12320" spans="1:16" x14ac:dyDescent="0.2">
      <c r="A12320">
        <v>12435</v>
      </c>
      <c r="B12320" t="s">
        <v>435</v>
      </c>
      <c r="C12320" t="s">
        <v>93</v>
      </c>
      <c r="D12320" t="s">
        <v>270</v>
      </c>
      <c r="E12320" t="s">
        <v>3350</v>
      </c>
      <c r="F12320" t="s">
        <v>3351</v>
      </c>
      <c r="G12320">
        <v>1480403201</v>
      </c>
      <c r="H12320" t="s">
        <v>1759</v>
      </c>
      <c r="I12320">
        <v>27</v>
      </c>
      <c r="K12320">
        <v>10</v>
      </c>
      <c r="L12320">
        <v>1</v>
      </c>
      <c r="M12320">
        <v>3</v>
      </c>
      <c r="N12320">
        <v>4</v>
      </c>
      <c r="O12320">
        <v>2</v>
      </c>
      <c r="P12320">
        <v>4</v>
      </c>
    </row>
    <row r="12321" spans="1:16" x14ac:dyDescent="0.2">
      <c r="A12321">
        <v>12436</v>
      </c>
      <c r="B12321" t="s">
        <v>435</v>
      </c>
      <c r="C12321" t="s">
        <v>93</v>
      </c>
      <c r="D12321" t="s">
        <v>698</v>
      </c>
      <c r="E12321" t="s">
        <v>699</v>
      </c>
      <c r="F12321" t="s">
        <v>700</v>
      </c>
      <c r="G12321">
        <v>1090100704</v>
      </c>
      <c r="H12321" t="s">
        <v>1759</v>
      </c>
      <c r="I12321">
        <v>27</v>
      </c>
      <c r="K12321">
        <v>5</v>
      </c>
      <c r="P12321">
        <v>5</v>
      </c>
    </row>
    <row r="12322" spans="1:16" x14ac:dyDescent="0.2">
      <c r="A12322">
        <v>12437</v>
      </c>
      <c r="B12322" t="s">
        <v>435</v>
      </c>
      <c r="C12322" t="s">
        <v>93</v>
      </c>
      <c r="D12322" t="s">
        <v>1825</v>
      </c>
      <c r="E12322" t="s">
        <v>1826</v>
      </c>
      <c r="F12322" t="s">
        <v>1827</v>
      </c>
      <c r="G12322" t="s">
        <v>1828</v>
      </c>
      <c r="H12322" t="s">
        <v>1759</v>
      </c>
      <c r="I12322">
        <v>27</v>
      </c>
      <c r="K12322">
        <v>10</v>
      </c>
      <c r="L12322">
        <v>3</v>
      </c>
      <c r="P12322">
        <v>6.5</v>
      </c>
    </row>
    <row r="12323" spans="1:16" x14ac:dyDescent="0.2">
      <c r="A12323">
        <v>12438</v>
      </c>
      <c r="B12323" t="s">
        <v>435</v>
      </c>
      <c r="C12323" t="s">
        <v>93</v>
      </c>
      <c r="D12323" t="s">
        <v>2563</v>
      </c>
      <c r="E12323" t="s">
        <v>2564</v>
      </c>
      <c r="F12323" t="s">
        <v>2565</v>
      </c>
      <c r="G12323" t="s">
        <v>2566</v>
      </c>
      <c r="H12323" t="s">
        <v>1759</v>
      </c>
      <c r="I12323">
        <v>27</v>
      </c>
      <c r="K12323">
        <v>9</v>
      </c>
      <c r="L12323">
        <v>10</v>
      </c>
      <c r="M12323">
        <v>8</v>
      </c>
      <c r="N12323">
        <v>2</v>
      </c>
      <c r="O12323">
        <v>4</v>
      </c>
      <c r="P12323">
        <v>6.6</v>
      </c>
    </row>
    <row r="12324" spans="1:16" x14ac:dyDescent="0.2">
      <c r="A12324">
        <v>12439</v>
      </c>
      <c r="B12324" t="s">
        <v>435</v>
      </c>
      <c r="C12324" t="s">
        <v>93</v>
      </c>
      <c r="D12324" t="s">
        <v>3344</v>
      </c>
      <c r="E12324" t="s">
        <v>3345</v>
      </c>
      <c r="F12324" t="s">
        <v>3346</v>
      </c>
      <c r="G12324">
        <v>3162300203</v>
      </c>
      <c r="H12324" t="s">
        <v>1759</v>
      </c>
      <c r="I12324">
        <v>27</v>
      </c>
      <c r="K12324">
        <v>16</v>
      </c>
      <c r="L12324">
        <v>5</v>
      </c>
      <c r="M12324">
        <v>2</v>
      </c>
      <c r="P12324">
        <v>7.666666666666667</v>
      </c>
    </row>
    <row r="12325" spans="1:16" x14ac:dyDescent="0.2">
      <c r="A12325">
        <v>12440</v>
      </c>
      <c r="B12325" t="s">
        <v>435</v>
      </c>
      <c r="C12325" t="s">
        <v>93</v>
      </c>
      <c r="D12325" t="s">
        <v>1763</v>
      </c>
      <c r="E12325" t="s">
        <v>1764</v>
      </c>
      <c r="F12325" t="s">
        <v>1765</v>
      </c>
      <c r="G12325">
        <v>1830200201</v>
      </c>
      <c r="H12325" t="s">
        <v>1759</v>
      </c>
      <c r="I12325">
        <v>27</v>
      </c>
      <c r="K12325">
        <v>18</v>
      </c>
      <c r="L12325">
        <v>6</v>
      </c>
      <c r="M12325">
        <v>7</v>
      </c>
      <c r="N12325">
        <v>4</v>
      </c>
      <c r="O12325">
        <v>4</v>
      </c>
      <c r="P12325">
        <v>7.8</v>
      </c>
    </row>
    <row r="12326" spans="1:16" x14ac:dyDescent="0.2">
      <c r="A12326">
        <v>12441</v>
      </c>
      <c r="B12326" t="s">
        <v>435</v>
      </c>
      <c r="C12326" t="s">
        <v>93</v>
      </c>
      <c r="D12326" t="s">
        <v>3246</v>
      </c>
      <c r="E12326" t="s">
        <v>3247</v>
      </c>
      <c r="F12326" t="s">
        <v>3248</v>
      </c>
      <c r="G12326">
        <v>3160700205</v>
      </c>
      <c r="H12326" t="s">
        <v>1759</v>
      </c>
      <c r="I12326">
        <v>27</v>
      </c>
      <c r="K12326">
        <v>10</v>
      </c>
      <c r="L12326">
        <v>14</v>
      </c>
      <c r="M12326">
        <v>11</v>
      </c>
      <c r="N12326">
        <v>5</v>
      </c>
      <c r="O12326">
        <v>6</v>
      </c>
      <c r="P12326">
        <v>9.1999999999999993</v>
      </c>
    </row>
    <row r="12327" spans="1:16" x14ac:dyDescent="0.2">
      <c r="A12327">
        <v>12442</v>
      </c>
      <c r="B12327" t="s">
        <v>435</v>
      </c>
      <c r="C12327" t="s">
        <v>93</v>
      </c>
      <c r="D12327" t="s">
        <v>1854</v>
      </c>
      <c r="E12327" t="s">
        <v>1855</v>
      </c>
      <c r="F12327" t="s">
        <v>1856</v>
      </c>
      <c r="G12327">
        <v>1830202405</v>
      </c>
      <c r="H12327" t="s">
        <v>1759</v>
      </c>
      <c r="I12327">
        <v>27</v>
      </c>
      <c r="K12327">
        <v>11</v>
      </c>
      <c r="L12327">
        <v>9</v>
      </c>
      <c r="M12327">
        <v>9</v>
      </c>
      <c r="N12327">
        <v>9</v>
      </c>
      <c r="O12327">
        <v>22</v>
      </c>
      <c r="P12327">
        <v>12</v>
      </c>
    </row>
    <row r="12328" spans="1:16" x14ac:dyDescent="0.2">
      <c r="A12328">
        <v>12443</v>
      </c>
      <c r="B12328" t="s">
        <v>435</v>
      </c>
      <c r="C12328" t="s">
        <v>93</v>
      </c>
      <c r="D12328" t="s">
        <v>1838</v>
      </c>
      <c r="E12328" t="s">
        <v>1839</v>
      </c>
      <c r="F12328" t="s">
        <v>1840</v>
      </c>
      <c r="G12328">
        <v>1830506401</v>
      </c>
      <c r="H12328" t="s">
        <v>1759</v>
      </c>
      <c r="I12328">
        <v>27</v>
      </c>
      <c r="K12328">
        <v>16</v>
      </c>
      <c r="L12328">
        <v>13</v>
      </c>
      <c r="M12328">
        <v>15</v>
      </c>
      <c r="N12328">
        <v>13</v>
      </c>
      <c r="O12328">
        <v>12</v>
      </c>
      <c r="P12328">
        <v>13.8</v>
      </c>
    </row>
    <row r="12329" spans="1:16" x14ac:dyDescent="0.2">
      <c r="A12329">
        <v>12444</v>
      </c>
      <c r="B12329" t="s">
        <v>435</v>
      </c>
      <c r="C12329" t="s">
        <v>93</v>
      </c>
      <c r="D12329" t="s">
        <v>513</v>
      </c>
      <c r="E12329" t="s">
        <v>514</v>
      </c>
      <c r="F12329" t="s">
        <v>515</v>
      </c>
      <c r="G12329">
        <v>1701436103</v>
      </c>
      <c r="H12329" t="s">
        <v>1759</v>
      </c>
      <c r="I12329">
        <v>27</v>
      </c>
      <c r="K12329">
        <v>16</v>
      </c>
      <c r="L12329">
        <v>14</v>
      </c>
      <c r="M12329">
        <v>16</v>
      </c>
      <c r="N12329">
        <v>11</v>
      </c>
      <c r="O12329">
        <v>14</v>
      </c>
      <c r="P12329">
        <v>14.2</v>
      </c>
    </row>
    <row r="12330" spans="1:16" x14ac:dyDescent="0.2">
      <c r="A12330">
        <v>12445</v>
      </c>
      <c r="B12330" t="s">
        <v>435</v>
      </c>
      <c r="C12330" t="s">
        <v>93</v>
      </c>
      <c r="D12330" t="s">
        <v>1863</v>
      </c>
      <c r="E12330" t="s">
        <v>1864</v>
      </c>
      <c r="F12330" t="s">
        <v>1865</v>
      </c>
      <c r="G12330">
        <v>1830204504</v>
      </c>
      <c r="H12330" t="s">
        <v>1759</v>
      </c>
      <c r="I12330">
        <v>27</v>
      </c>
      <c r="K12330">
        <v>21</v>
      </c>
      <c r="L12330">
        <v>14</v>
      </c>
      <c r="M12330">
        <v>18</v>
      </c>
      <c r="N12330">
        <v>12</v>
      </c>
      <c r="O12330">
        <v>17</v>
      </c>
      <c r="P12330">
        <v>16.399999999999999</v>
      </c>
    </row>
    <row r="12331" spans="1:16" x14ac:dyDescent="0.2">
      <c r="A12331">
        <v>12446</v>
      </c>
      <c r="B12331" t="s">
        <v>435</v>
      </c>
      <c r="C12331" t="s">
        <v>93</v>
      </c>
      <c r="D12331" t="s">
        <v>1787</v>
      </c>
      <c r="E12331" t="s">
        <v>1788</v>
      </c>
      <c r="F12331" t="s">
        <v>1789</v>
      </c>
      <c r="G12331">
        <v>1710200101</v>
      </c>
      <c r="H12331" t="s">
        <v>1759</v>
      </c>
      <c r="I12331">
        <v>27</v>
      </c>
      <c r="K12331">
        <v>17</v>
      </c>
      <c r="L12331">
        <v>12</v>
      </c>
      <c r="M12331">
        <v>15</v>
      </c>
      <c r="N12331">
        <v>21</v>
      </c>
      <c r="O12331">
        <v>22</v>
      </c>
      <c r="P12331">
        <v>17.399999999999999</v>
      </c>
    </row>
    <row r="12332" spans="1:16" x14ac:dyDescent="0.2">
      <c r="A12332">
        <v>12447</v>
      </c>
      <c r="B12332" t="s">
        <v>435</v>
      </c>
      <c r="C12332" t="s">
        <v>93</v>
      </c>
      <c r="D12332" t="s">
        <v>1756</v>
      </c>
      <c r="E12332" t="s">
        <v>1757</v>
      </c>
      <c r="F12332" t="s">
        <v>1758</v>
      </c>
      <c r="G12332">
        <v>1230100402</v>
      </c>
      <c r="H12332" t="s">
        <v>1759</v>
      </c>
      <c r="I12332">
        <v>27</v>
      </c>
      <c r="K12332">
        <v>26</v>
      </c>
      <c r="L12332">
        <v>20</v>
      </c>
      <c r="M12332">
        <v>23</v>
      </c>
      <c r="N12332">
        <v>18</v>
      </c>
      <c r="O12332">
        <v>16</v>
      </c>
      <c r="P12332">
        <v>20.6</v>
      </c>
    </row>
    <row r="12333" spans="1:16" x14ac:dyDescent="0.2">
      <c r="A12333">
        <v>12448</v>
      </c>
      <c r="B12333" t="s">
        <v>435</v>
      </c>
      <c r="C12333" t="s">
        <v>93</v>
      </c>
      <c r="D12333" t="s">
        <v>1793</v>
      </c>
      <c r="E12333" t="s">
        <v>1794</v>
      </c>
      <c r="F12333" t="s">
        <v>1795</v>
      </c>
      <c r="G12333">
        <v>1702300401</v>
      </c>
      <c r="H12333" t="s">
        <v>1759</v>
      </c>
      <c r="I12333">
        <v>27</v>
      </c>
      <c r="K12333">
        <v>2</v>
      </c>
      <c r="L12333">
        <v>90</v>
      </c>
      <c r="N12333">
        <v>1</v>
      </c>
      <c r="O12333">
        <v>1</v>
      </c>
      <c r="P12333">
        <v>23.5</v>
      </c>
    </row>
    <row r="12334" spans="1:16" x14ac:dyDescent="0.2">
      <c r="A12334">
        <v>12449</v>
      </c>
      <c r="B12334" t="s">
        <v>435</v>
      </c>
      <c r="C12334" t="s">
        <v>93</v>
      </c>
      <c r="D12334" t="s">
        <v>1772</v>
      </c>
      <c r="E12334" t="s">
        <v>1773</v>
      </c>
      <c r="F12334" t="s">
        <v>1774</v>
      </c>
      <c r="G12334">
        <v>2294200718</v>
      </c>
      <c r="H12334" t="s">
        <v>1759</v>
      </c>
      <c r="I12334">
        <v>27</v>
      </c>
      <c r="K12334">
        <v>31</v>
      </c>
      <c r="L12334">
        <v>36</v>
      </c>
      <c r="M12334">
        <v>26</v>
      </c>
      <c r="N12334">
        <v>25</v>
      </c>
      <c r="O12334">
        <v>27</v>
      </c>
      <c r="P12334">
        <v>29</v>
      </c>
    </row>
    <row r="12335" spans="1:16" x14ac:dyDescent="0.2">
      <c r="A12335">
        <v>12450</v>
      </c>
      <c r="B12335" t="s">
        <v>435</v>
      </c>
      <c r="C12335" t="s">
        <v>93</v>
      </c>
      <c r="D12335" t="s">
        <v>3335</v>
      </c>
      <c r="E12335" t="s">
        <v>478</v>
      </c>
      <c r="F12335" t="s">
        <v>3336</v>
      </c>
      <c r="G12335" t="s">
        <v>3337</v>
      </c>
      <c r="H12335" t="s">
        <v>1759</v>
      </c>
      <c r="I12335">
        <v>27</v>
      </c>
      <c r="K12335">
        <v>34</v>
      </c>
      <c r="L12335">
        <v>38</v>
      </c>
      <c r="M12335">
        <v>30</v>
      </c>
      <c r="N12335">
        <v>21</v>
      </c>
      <c r="O12335">
        <v>23</v>
      </c>
      <c r="P12335">
        <v>29.2</v>
      </c>
    </row>
    <row r="12336" spans="1:16" x14ac:dyDescent="0.2">
      <c r="A12336">
        <v>12451</v>
      </c>
      <c r="B12336" t="s">
        <v>435</v>
      </c>
      <c r="C12336" t="s">
        <v>93</v>
      </c>
      <c r="D12336" t="s">
        <v>1801</v>
      </c>
      <c r="E12336" t="s">
        <v>1802</v>
      </c>
      <c r="F12336" t="s">
        <v>1803</v>
      </c>
      <c r="G12336">
        <v>1480400501</v>
      </c>
      <c r="H12336" t="s">
        <v>1759</v>
      </c>
      <c r="I12336">
        <v>27</v>
      </c>
      <c r="K12336">
        <v>37</v>
      </c>
      <c r="L12336">
        <v>34</v>
      </c>
      <c r="M12336">
        <v>34</v>
      </c>
      <c r="N12336">
        <v>22</v>
      </c>
      <c r="O12336">
        <v>24</v>
      </c>
      <c r="P12336">
        <v>30.2</v>
      </c>
    </row>
    <row r="12337" spans="1:16" x14ac:dyDescent="0.2">
      <c r="A12337">
        <v>12452</v>
      </c>
      <c r="B12337" t="s">
        <v>435</v>
      </c>
      <c r="C12337" t="s">
        <v>93</v>
      </c>
      <c r="D12337" t="s">
        <v>1738</v>
      </c>
      <c r="E12337" t="s">
        <v>1739</v>
      </c>
      <c r="F12337" t="s">
        <v>1740</v>
      </c>
      <c r="G12337">
        <v>1240300101</v>
      </c>
      <c r="H12337" t="s">
        <v>1759</v>
      </c>
      <c r="I12337">
        <v>27</v>
      </c>
      <c r="K12337">
        <v>22</v>
      </c>
      <c r="L12337">
        <v>32</v>
      </c>
      <c r="M12337">
        <v>37</v>
      </c>
      <c r="N12337">
        <v>42</v>
      </c>
      <c r="O12337">
        <v>44</v>
      </c>
      <c r="P12337">
        <v>35.4</v>
      </c>
    </row>
    <row r="12338" spans="1:16" x14ac:dyDescent="0.2">
      <c r="A12338">
        <v>12453</v>
      </c>
      <c r="B12338" t="s">
        <v>435</v>
      </c>
      <c r="C12338" t="s">
        <v>93</v>
      </c>
      <c r="D12338" t="s">
        <v>596</v>
      </c>
      <c r="E12338" t="s">
        <v>597</v>
      </c>
      <c r="F12338" t="s">
        <v>598</v>
      </c>
      <c r="G12338">
        <v>1830509201</v>
      </c>
      <c r="H12338" t="s">
        <v>1759</v>
      </c>
      <c r="I12338">
        <v>27</v>
      </c>
      <c r="K12338">
        <v>46</v>
      </c>
      <c r="L12338">
        <v>51</v>
      </c>
      <c r="M12338">
        <v>36</v>
      </c>
      <c r="N12338">
        <v>43</v>
      </c>
      <c r="O12338">
        <v>40</v>
      </c>
      <c r="P12338">
        <v>43.2</v>
      </c>
    </row>
    <row r="12339" spans="1:16" x14ac:dyDescent="0.2">
      <c r="A12339">
        <v>12454</v>
      </c>
      <c r="B12339" t="s">
        <v>435</v>
      </c>
      <c r="C12339" t="s">
        <v>93</v>
      </c>
      <c r="D12339" t="s">
        <v>657</v>
      </c>
      <c r="E12339" t="s">
        <v>658</v>
      </c>
      <c r="F12339" t="s">
        <v>659</v>
      </c>
      <c r="G12339">
        <v>1830300701</v>
      </c>
      <c r="H12339" t="s">
        <v>1759</v>
      </c>
      <c r="I12339">
        <v>27</v>
      </c>
      <c r="K12339">
        <v>46</v>
      </c>
      <c r="L12339">
        <v>48</v>
      </c>
      <c r="M12339">
        <v>31</v>
      </c>
      <c r="N12339">
        <v>54</v>
      </c>
      <c r="O12339">
        <v>38</v>
      </c>
      <c r="P12339">
        <v>43.4</v>
      </c>
    </row>
    <row r="12340" spans="1:16" x14ac:dyDescent="0.2">
      <c r="A12340">
        <v>12455</v>
      </c>
      <c r="B12340" t="s">
        <v>435</v>
      </c>
      <c r="C12340" t="s">
        <v>93</v>
      </c>
      <c r="D12340" t="s">
        <v>3237</v>
      </c>
      <c r="E12340" t="s">
        <v>3238</v>
      </c>
      <c r="F12340" t="s">
        <v>3239</v>
      </c>
      <c r="G12340">
        <v>1480403301</v>
      </c>
      <c r="H12340" t="s">
        <v>1759</v>
      </c>
      <c r="I12340">
        <v>27</v>
      </c>
      <c r="L12340">
        <v>1</v>
      </c>
      <c r="M12340">
        <v>3</v>
      </c>
      <c r="N12340">
        <v>198</v>
      </c>
      <c r="O12340">
        <v>2</v>
      </c>
      <c r="P12340">
        <v>51</v>
      </c>
    </row>
    <row r="12341" spans="1:16" x14ac:dyDescent="0.2">
      <c r="A12341">
        <v>12456</v>
      </c>
      <c r="B12341" t="s">
        <v>435</v>
      </c>
      <c r="C12341" t="s">
        <v>93</v>
      </c>
      <c r="D12341" t="s">
        <v>3341</v>
      </c>
      <c r="E12341" t="s">
        <v>3342</v>
      </c>
      <c r="F12341" t="s">
        <v>3343</v>
      </c>
      <c r="G12341">
        <v>1500100101</v>
      </c>
      <c r="H12341" t="s">
        <v>1759</v>
      </c>
      <c r="I12341">
        <v>27</v>
      </c>
      <c r="L12341">
        <v>162</v>
      </c>
      <c r="M12341">
        <v>5</v>
      </c>
      <c r="N12341">
        <v>43</v>
      </c>
      <c r="O12341">
        <v>12</v>
      </c>
      <c r="P12341">
        <v>55.5</v>
      </c>
    </row>
    <row r="12342" spans="1:16" x14ac:dyDescent="0.2">
      <c r="A12342">
        <v>12457</v>
      </c>
      <c r="B12342" t="s">
        <v>435</v>
      </c>
      <c r="C12342" t="s">
        <v>93</v>
      </c>
      <c r="D12342" t="s">
        <v>692</v>
      </c>
      <c r="E12342" t="s">
        <v>693</v>
      </c>
      <c r="F12342" t="s">
        <v>694</v>
      </c>
      <c r="G12342">
        <v>1480500401</v>
      </c>
      <c r="H12342" t="s">
        <v>1759</v>
      </c>
      <c r="I12342">
        <v>27</v>
      </c>
      <c r="K12342">
        <v>70</v>
      </c>
      <c r="L12342">
        <v>84</v>
      </c>
      <c r="M12342">
        <v>57</v>
      </c>
      <c r="N12342">
        <v>44</v>
      </c>
      <c r="O12342">
        <v>47</v>
      </c>
      <c r="P12342">
        <v>60.4</v>
      </c>
    </row>
    <row r="12343" spans="1:16" x14ac:dyDescent="0.2">
      <c r="A12343">
        <v>12458</v>
      </c>
      <c r="B12343" t="s">
        <v>435</v>
      </c>
      <c r="C12343" t="s">
        <v>93</v>
      </c>
      <c r="D12343" t="s">
        <v>406</v>
      </c>
      <c r="E12343" t="s">
        <v>1799</v>
      </c>
      <c r="F12343" t="s">
        <v>1800</v>
      </c>
      <c r="G12343">
        <v>1480401502</v>
      </c>
      <c r="H12343" t="s">
        <v>1759</v>
      </c>
      <c r="I12343">
        <v>27</v>
      </c>
      <c r="K12343">
        <v>67</v>
      </c>
      <c r="L12343">
        <v>63</v>
      </c>
      <c r="M12343">
        <v>79</v>
      </c>
      <c r="N12343">
        <v>63</v>
      </c>
      <c r="O12343">
        <v>71</v>
      </c>
      <c r="P12343">
        <v>68.599999999999994</v>
      </c>
    </row>
    <row r="12344" spans="1:16" x14ac:dyDescent="0.2">
      <c r="A12344">
        <v>12459</v>
      </c>
      <c r="B12344" t="s">
        <v>435</v>
      </c>
      <c r="C12344" t="s">
        <v>93</v>
      </c>
      <c r="D12344" t="s">
        <v>763</v>
      </c>
      <c r="E12344" t="s">
        <v>764</v>
      </c>
      <c r="F12344" t="s">
        <v>765</v>
      </c>
      <c r="G12344">
        <v>1480403401</v>
      </c>
      <c r="H12344" t="s">
        <v>1759</v>
      </c>
      <c r="I12344">
        <v>27</v>
      </c>
      <c r="K12344">
        <v>86</v>
      </c>
      <c r="L12344">
        <v>104</v>
      </c>
      <c r="M12344">
        <v>76</v>
      </c>
      <c r="N12344">
        <v>45</v>
      </c>
      <c r="O12344">
        <v>67</v>
      </c>
      <c r="P12344">
        <v>75.599999999999994</v>
      </c>
    </row>
    <row r="12345" spans="1:16" x14ac:dyDescent="0.2">
      <c r="A12345">
        <v>12460</v>
      </c>
      <c r="B12345" t="s">
        <v>435</v>
      </c>
      <c r="C12345" t="s">
        <v>93</v>
      </c>
      <c r="D12345" t="s">
        <v>510</v>
      </c>
      <c r="E12345" t="s">
        <v>511</v>
      </c>
      <c r="F12345" t="s">
        <v>512</v>
      </c>
      <c r="G12345">
        <v>1701400201</v>
      </c>
      <c r="H12345" t="s">
        <v>1759</v>
      </c>
      <c r="I12345">
        <v>27</v>
      </c>
      <c r="K12345">
        <v>73</v>
      </c>
      <c r="L12345">
        <v>77</v>
      </c>
      <c r="M12345">
        <v>84</v>
      </c>
      <c r="N12345">
        <v>91</v>
      </c>
      <c r="O12345">
        <v>109</v>
      </c>
      <c r="P12345">
        <v>86.8</v>
      </c>
    </row>
    <row r="12346" spans="1:16" x14ac:dyDescent="0.2">
      <c r="A12346">
        <v>12461</v>
      </c>
      <c r="B12346" t="s">
        <v>435</v>
      </c>
      <c r="C12346" t="s">
        <v>93</v>
      </c>
      <c r="D12346" t="s">
        <v>2499</v>
      </c>
      <c r="E12346" t="s">
        <v>2500</v>
      </c>
      <c r="F12346" t="s">
        <v>2501</v>
      </c>
      <c r="G12346">
        <v>3161000105</v>
      </c>
      <c r="H12346" t="s">
        <v>1759</v>
      </c>
      <c r="I12346">
        <v>27</v>
      </c>
      <c r="K12346">
        <v>52</v>
      </c>
      <c r="L12346">
        <v>85</v>
      </c>
      <c r="M12346">
        <v>191</v>
      </c>
      <c r="N12346">
        <v>147</v>
      </c>
      <c r="O12346">
        <v>51</v>
      </c>
      <c r="P12346">
        <v>105.2</v>
      </c>
    </row>
    <row r="12347" spans="1:16" x14ac:dyDescent="0.2">
      <c r="A12347">
        <v>12462</v>
      </c>
      <c r="B12347" t="s">
        <v>435</v>
      </c>
      <c r="C12347" t="s">
        <v>93</v>
      </c>
      <c r="D12347" t="s">
        <v>2510</v>
      </c>
      <c r="E12347" t="s">
        <v>2511</v>
      </c>
      <c r="F12347" t="s">
        <v>2512</v>
      </c>
      <c r="G12347">
        <v>1782000301</v>
      </c>
      <c r="H12347" t="s">
        <v>1759</v>
      </c>
      <c r="I12347">
        <v>27</v>
      </c>
      <c r="K12347">
        <v>138</v>
      </c>
      <c r="L12347">
        <v>143</v>
      </c>
      <c r="M12347">
        <v>37</v>
      </c>
      <c r="N12347">
        <v>60</v>
      </c>
      <c r="O12347">
        <v>177</v>
      </c>
      <c r="P12347">
        <v>111</v>
      </c>
    </row>
    <row r="12348" spans="1:16" x14ac:dyDescent="0.2">
      <c r="A12348">
        <v>12463</v>
      </c>
      <c r="B12348" t="s">
        <v>435</v>
      </c>
      <c r="C12348" t="s">
        <v>93</v>
      </c>
      <c r="D12348" t="s">
        <v>3306</v>
      </c>
      <c r="E12348" t="s">
        <v>3307</v>
      </c>
      <c r="F12348" t="s">
        <v>3308</v>
      </c>
      <c r="G12348">
        <v>1231200102</v>
      </c>
      <c r="H12348" t="s">
        <v>1759</v>
      </c>
      <c r="I12348">
        <v>27</v>
      </c>
      <c r="K12348">
        <v>130</v>
      </c>
      <c r="L12348">
        <v>126</v>
      </c>
      <c r="M12348">
        <v>139</v>
      </c>
      <c r="N12348">
        <v>114</v>
      </c>
      <c r="O12348">
        <v>143</v>
      </c>
      <c r="P12348">
        <v>130.4</v>
      </c>
    </row>
    <row r="12349" spans="1:16" x14ac:dyDescent="0.2">
      <c r="A12349">
        <v>12464</v>
      </c>
      <c r="B12349" t="s">
        <v>435</v>
      </c>
      <c r="C12349" t="s">
        <v>93</v>
      </c>
      <c r="D12349" t="s">
        <v>1796</v>
      </c>
      <c r="E12349" t="s">
        <v>1797</v>
      </c>
      <c r="F12349" t="s">
        <v>1798</v>
      </c>
      <c r="G12349">
        <v>1830201102</v>
      </c>
      <c r="H12349" t="s">
        <v>1759</v>
      </c>
      <c r="I12349">
        <v>27</v>
      </c>
      <c r="K12349">
        <v>125</v>
      </c>
      <c r="L12349">
        <v>105</v>
      </c>
      <c r="M12349">
        <v>155</v>
      </c>
      <c r="N12349">
        <v>170</v>
      </c>
      <c r="O12349">
        <v>261</v>
      </c>
      <c r="P12349">
        <v>163.19999999999999</v>
      </c>
    </row>
    <row r="12350" spans="1:16" x14ac:dyDescent="0.2">
      <c r="A12350">
        <v>12465</v>
      </c>
      <c r="B12350" t="s">
        <v>435</v>
      </c>
      <c r="C12350" t="s">
        <v>93</v>
      </c>
      <c r="D12350" t="s">
        <v>1829</v>
      </c>
      <c r="E12350" t="s">
        <v>1830</v>
      </c>
      <c r="F12350" t="s">
        <v>1831</v>
      </c>
      <c r="G12350">
        <v>2310901006</v>
      </c>
      <c r="H12350" t="s">
        <v>1759</v>
      </c>
      <c r="I12350">
        <v>27</v>
      </c>
      <c r="K12350">
        <v>213</v>
      </c>
      <c r="L12350">
        <v>204</v>
      </c>
      <c r="M12350">
        <v>204</v>
      </c>
      <c r="N12350">
        <v>223</v>
      </c>
      <c r="O12350">
        <v>212</v>
      </c>
      <c r="P12350">
        <v>211.2</v>
      </c>
    </row>
    <row r="12351" spans="1:16" x14ac:dyDescent="0.2">
      <c r="A12351">
        <v>12466</v>
      </c>
      <c r="B12351" t="s">
        <v>435</v>
      </c>
      <c r="C12351" t="s">
        <v>93</v>
      </c>
      <c r="D12351" t="s">
        <v>607</v>
      </c>
      <c r="E12351" t="s">
        <v>608</v>
      </c>
      <c r="F12351" t="s">
        <v>609</v>
      </c>
      <c r="G12351">
        <v>1830204802</v>
      </c>
      <c r="H12351" t="s">
        <v>1759</v>
      </c>
      <c r="I12351">
        <v>27</v>
      </c>
      <c r="K12351">
        <v>183</v>
      </c>
      <c r="L12351">
        <v>187</v>
      </c>
      <c r="M12351">
        <v>171</v>
      </c>
      <c r="N12351">
        <v>485</v>
      </c>
      <c r="O12351">
        <v>259</v>
      </c>
      <c r="P12351">
        <v>257</v>
      </c>
    </row>
    <row r="12352" spans="1:16" x14ac:dyDescent="0.2">
      <c r="A12352">
        <v>12467</v>
      </c>
      <c r="B12352" t="s">
        <v>435</v>
      </c>
      <c r="C12352" t="s">
        <v>93</v>
      </c>
      <c r="D12352" t="s">
        <v>74</v>
      </c>
      <c r="E12352" t="s">
        <v>3309</v>
      </c>
      <c r="F12352" t="s">
        <v>3310</v>
      </c>
      <c r="G12352">
        <v>1230100401</v>
      </c>
      <c r="H12352" t="s">
        <v>1759</v>
      </c>
      <c r="I12352">
        <v>27</v>
      </c>
      <c r="K12352">
        <v>300</v>
      </c>
      <c r="L12352">
        <v>359</v>
      </c>
      <c r="M12352">
        <v>245</v>
      </c>
      <c r="N12352">
        <v>193</v>
      </c>
      <c r="O12352">
        <v>195</v>
      </c>
      <c r="P12352">
        <v>258.39999999999998</v>
      </c>
    </row>
    <row r="12353" spans="1:16" x14ac:dyDescent="0.2">
      <c r="A12353">
        <v>12468</v>
      </c>
      <c r="B12353" t="s">
        <v>435</v>
      </c>
      <c r="C12353" t="s">
        <v>93</v>
      </c>
      <c r="D12353" t="s">
        <v>500</v>
      </c>
      <c r="E12353" t="s">
        <v>501</v>
      </c>
      <c r="F12353" t="s">
        <v>502</v>
      </c>
      <c r="G12353">
        <v>1430200201</v>
      </c>
      <c r="H12353" t="s">
        <v>1759</v>
      </c>
      <c r="I12353">
        <v>27</v>
      </c>
      <c r="K12353">
        <v>415</v>
      </c>
      <c r="L12353">
        <v>355</v>
      </c>
      <c r="M12353">
        <v>236</v>
      </c>
      <c r="N12353">
        <v>268</v>
      </c>
      <c r="O12353">
        <v>210</v>
      </c>
      <c r="P12353">
        <v>296.8</v>
      </c>
    </row>
    <row r="12354" spans="1:16" x14ac:dyDescent="0.2">
      <c r="A12354">
        <v>12469</v>
      </c>
      <c r="B12354" t="s">
        <v>435</v>
      </c>
      <c r="C12354" t="s">
        <v>93</v>
      </c>
      <c r="D12354" t="s">
        <v>1832</v>
      </c>
      <c r="E12354" t="s">
        <v>1833</v>
      </c>
      <c r="F12354" t="s">
        <v>1834</v>
      </c>
      <c r="G12354">
        <v>1480401001</v>
      </c>
      <c r="H12354" t="s">
        <v>1759</v>
      </c>
      <c r="I12354">
        <v>27</v>
      </c>
      <c r="K12354">
        <v>216</v>
      </c>
      <c r="L12354">
        <v>327</v>
      </c>
      <c r="M12354">
        <v>313</v>
      </c>
      <c r="N12354">
        <v>331</v>
      </c>
      <c r="O12354">
        <v>373</v>
      </c>
      <c r="P12354">
        <v>312</v>
      </c>
    </row>
    <row r="12355" spans="1:16" x14ac:dyDescent="0.2">
      <c r="A12355">
        <v>12470</v>
      </c>
      <c r="B12355" t="s">
        <v>435</v>
      </c>
      <c r="C12355" t="s">
        <v>93</v>
      </c>
      <c r="D12355" t="s">
        <v>1869</v>
      </c>
      <c r="E12355" t="s">
        <v>1870</v>
      </c>
      <c r="F12355" t="s">
        <v>1871</v>
      </c>
      <c r="G12355">
        <v>1830200405</v>
      </c>
      <c r="H12355" t="s">
        <v>1759</v>
      </c>
      <c r="I12355">
        <v>27</v>
      </c>
      <c r="K12355">
        <v>300</v>
      </c>
      <c r="L12355">
        <v>302</v>
      </c>
      <c r="M12355">
        <v>268</v>
      </c>
      <c r="N12355">
        <v>299</v>
      </c>
      <c r="O12355">
        <v>399</v>
      </c>
      <c r="P12355">
        <v>313.60000000000002</v>
      </c>
    </row>
    <row r="12356" spans="1:16" x14ac:dyDescent="0.2">
      <c r="A12356">
        <v>12471</v>
      </c>
      <c r="B12356" t="s">
        <v>435</v>
      </c>
      <c r="C12356" t="s">
        <v>93</v>
      </c>
      <c r="D12356" t="s">
        <v>701</v>
      </c>
      <c r="E12356" t="s">
        <v>702</v>
      </c>
      <c r="F12356" t="s">
        <v>703</v>
      </c>
      <c r="G12356">
        <v>1721201002</v>
      </c>
      <c r="H12356" t="s">
        <v>1759</v>
      </c>
      <c r="I12356">
        <v>27</v>
      </c>
      <c r="K12356">
        <v>92</v>
      </c>
      <c r="L12356">
        <v>748</v>
      </c>
      <c r="M12356">
        <v>709</v>
      </c>
      <c r="N12356">
        <v>810</v>
      </c>
      <c r="O12356">
        <v>897</v>
      </c>
      <c r="P12356">
        <v>651.20000000000005</v>
      </c>
    </row>
    <row r="12357" spans="1:16" x14ac:dyDescent="0.2">
      <c r="A12357">
        <v>12472</v>
      </c>
      <c r="B12357" t="s">
        <v>435</v>
      </c>
      <c r="C12357" t="s">
        <v>93</v>
      </c>
      <c r="D12357" t="s">
        <v>738</v>
      </c>
      <c r="E12357" t="s">
        <v>739</v>
      </c>
      <c r="F12357" t="s">
        <v>740</v>
      </c>
      <c r="G12357">
        <v>2294200602</v>
      </c>
      <c r="H12357" t="s">
        <v>1759</v>
      </c>
      <c r="I12357">
        <v>27</v>
      </c>
      <c r="K12357">
        <v>1253</v>
      </c>
      <c r="L12357">
        <v>949</v>
      </c>
      <c r="M12357">
        <v>1360</v>
      </c>
      <c r="N12357">
        <v>1134</v>
      </c>
      <c r="O12357">
        <v>1270</v>
      </c>
      <c r="P12357">
        <v>1193.2</v>
      </c>
    </row>
    <row r="12358" spans="1:16" x14ac:dyDescent="0.2">
      <c r="A12358">
        <v>12473</v>
      </c>
      <c r="B12358" t="s">
        <v>435</v>
      </c>
      <c r="C12358" t="s">
        <v>93</v>
      </c>
      <c r="D12358" t="s">
        <v>3522</v>
      </c>
      <c r="E12358" t="s">
        <v>3523</v>
      </c>
      <c r="F12358" t="s">
        <v>3524</v>
      </c>
      <c r="G12358">
        <v>1231200101</v>
      </c>
      <c r="H12358" t="s">
        <v>1759</v>
      </c>
      <c r="I12358">
        <v>27</v>
      </c>
      <c r="K12358">
        <v>1038</v>
      </c>
      <c r="L12358">
        <v>1141</v>
      </c>
      <c r="M12358">
        <v>1347</v>
      </c>
      <c r="N12358">
        <v>1479</v>
      </c>
      <c r="O12358">
        <v>1825</v>
      </c>
      <c r="P12358">
        <v>1366</v>
      </c>
    </row>
    <row r="12359" spans="1:16" x14ac:dyDescent="0.2">
      <c r="A12359">
        <v>12474</v>
      </c>
      <c r="B12359" t="s">
        <v>435</v>
      </c>
      <c r="C12359" t="s">
        <v>93</v>
      </c>
      <c r="D12359" t="s">
        <v>1775</v>
      </c>
      <c r="E12359" t="s">
        <v>1776</v>
      </c>
      <c r="F12359" t="s">
        <v>1777</v>
      </c>
      <c r="G12359">
        <v>1480401501</v>
      </c>
      <c r="H12359" t="s">
        <v>1759</v>
      </c>
      <c r="I12359">
        <v>27</v>
      </c>
      <c r="K12359">
        <v>1545</v>
      </c>
      <c r="L12359">
        <v>1334</v>
      </c>
      <c r="M12359">
        <v>1306</v>
      </c>
      <c r="N12359">
        <v>1402</v>
      </c>
      <c r="O12359">
        <v>1329</v>
      </c>
      <c r="P12359">
        <v>1383.2</v>
      </c>
    </row>
    <row r="12360" spans="1:16" x14ac:dyDescent="0.2">
      <c r="A12360">
        <v>12475</v>
      </c>
      <c r="B12360" t="s">
        <v>435</v>
      </c>
      <c r="C12360" t="s">
        <v>93</v>
      </c>
      <c r="D12360" t="s">
        <v>172</v>
      </c>
      <c r="E12360" t="s">
        <v>2605</v>
      </c>
      <c r="F12360" t="s">
        <v>2606</v>
      </c>
      <c r="G12360">
        <v>2280400203</v>
      </c>
      <c r="H12360" t="s">
        <v>1759</v>
      </c>
      <c r="I12360">
        <v>27</v>
      </c>
      <c r="K12360">
        <v>1649</v>
      </c>
      <c r="L12360">
        <v>1642</v>
      </c>
      <c r="M12360">
        <v>1433</v>
      </c>
      <c r="N12360">
        <v>1114</v>
      </c>
      <c r="O12360">
        <v>1290</v>
      </c>
      <c r="P12360">
        <v>1425.6</v>
      </c>
    </row>
    <row r="12361" spans="1:16" x14ac:dyDescent="0.2">
      <c r="A12361">
        <v>12476</v>
      </c>
      <c r="B12361" t="s">
        <v>435</v>
      </c>
      <c r="C12361" t="s">
        <v>93</v>
      </c>
      <c r="D12361" t="s">
        <v>286</v>
      </c>
      <c r="E12361" t="s">
        <v>766</v>
      </c>
      <c r="F12361" t="s">
        <v>767</v>
      </c>
      <c r="G12361">
        <v>1750100205</v>
      </c>
      <c r="H12361" t="s">
        <v>1759</v>
      </c>
      <c r="I12361">
        <v>27</v>
      </c>
      <c r="K12361">
        <v>3429</v>
      </c>
      <c r="L12361">
        <v>3248</v>
      </c>
      <c r="M12361">
        <v>4564</v>
      </c>
      <c r="N12361">
        <v>2906</v>
      </c>
      <c r="O12361">
        <v>4422</v>
      </c>
      <c r="P12361">
        <v>3713.8</v>
      </c>
    </row>
    <row r="12362" spans="1:16" x14ac:dyDescent="0.2">
      <c r="A12362">
        <v>12477</v>
      </c>
      <c r="B12362" t="s">
        <v>435</v>
      </c>
      <c r="C12362" t="s">
        <v>93</v>
      </c>
      <c r="D12362" t="s">
        <v>1866</v>
      </c>
      <c r="E12362" t="s">
        <v>1867</v>
      </c>
      <c r="F12362" t="s">
        <v>1868</v>
      </c>
      <c r="G12362">
        <v>1480400202</v>
      </c>
      <c r="H12362" t="s">
        <v>1759</v>
      </c>
      <c r="I12362">
        <v>27</v>
      </c>
      <c r="K12362">
        <v>12404</v>
      </c>
      <c r="L12362">
        <v>13481</v>
      </c>
      <c r="M12362">
        <v>13483</v>
      </c>
      <c r="N12362">
        <v>7895</v>
      </c>
      <c r="O12362">
        <v>6926</v>
      </c>
      <c r="P12362">
        <v>10837.8</v>
      </c>
    </row>
    <row r="12363" spans="1:16" x14ac:dyDescent="0.2">
      <c r="A12363">
        <v>12478</v>
      </c>
      <c r="B12363" t="s">
        <v>435</v>
      </c>
      <c r="C12363" t="s">
        <v>93</v>
      </c>
      <c r="D12363" t="s">
        <v>2506</v>
      </c>
      <c r="E12363" t="s">
        <v>2507</v>
      </c>
      <c r="F12363" t="s">
        <v>2508</v>
      </c>
      <c r="G12363" t="s">
        <v>2509</v>
      </c>
      <c r="H12363" t="s">
        <v>1759</v>
      </c>
      <c r="I12363">
        <v>27</v>
      </c>
      <c r="K12363">
        <v>32741</v>
      </c>
      <c r="L12363">
        <v>32690</v>
      </c>
      <c r="M12363">
        <v>5652</v>
      </c>
      <c r="N12363">
        <v>26811</v>
      </c>
      <c r="O12363">
        <v>18815</v>
      </c>
      <c r="P12363">
        <v>23341.8</v>
      </c>
    </row>
    <row r="12364" spans="1:16" x14ac:dyDescent="0.2">
      <c r="A12364">
        <v>12479</v>
      </c>
      <c r="B12364" t="s">
        <v>435</v>
      </c>
      <c r="C12364" t="s">
        <v>93</v>
      </c>
      <c r="D12364" t="s">
        <v>545</v>
      </c>
      <c r="E12364" t="s">
        <v>546</v>
      </c>
      <c r="F12364" t="s">
        <v>547</v>
      </c>
      <c r="G12364">
        <v>1210506601</v>
      </c>
      <c r="H12364" t="s">
        <v>1759</v>
      </c>
      <c r="I12364">
        <v>27</v>
      </c>
      <c r="K12364">
        <v>82604</v>
      </c>
      <c r="L12364">
        <v>60574</v>
      </c>
      <c r="M12364">
        <v>50697</v>
      </c>
      <c r="N12364">
        <v>52909</v>
      </c>
      <c r="O12364">
        <v>51377</v>
      </c>
      <c r="P12364">
        <v>59632.2</v>
      </c>
    </row>
    <row r="12365" spans="1:16" x14ac:dyDescent="0.2">
      <c r="A12365">
        <v>12480</v>
      </c>
      <c r="B12365" t="s">
        <v>435</v>
      </c>
      <c r="C12365" t="s">
        <v>93</v>
      </c>
      <c r="D12365" t="s">
        <v>1778</v>
      </c>
      <c r="E12365" t="s">
        <v>1779</v>
      </c>
      <c r="F12365" t="s">
        <v>1780</v>
      </c>
      <c r="G12365">
        <v>1210500105</v>
      </c>
      <c r="H12365" t="s">
        <v>1759</v>
      </c>
      <c r="I12365">
        <v>27</v>
      </c>
      <c r="K12365">
        <v>71117</v>
      </c>
      <c r="L12365">
        <v>60879</v>
      </c>
      <c r="M12365">
        <v>66968</v>
      </c>
      <c r="N12365">
        <v>77225</v>
      </c>
      <c r="O12365">
        <v>80820</v>
      </c>
      <c r="P12365">
        <v>71401.8</v>
      </c>
    </row>
    <row r="12366" spans="1:16" x14ac:dyDescent="0.2">
      <c r="A12366">
        <v>12481</v>
      </c>
      <c r="B12366" t="s">
        <v>435</v>
      </c>
      <c r="C12366" t="s">
        <v>5644</v>
      </c>
      <c r="D12366" t="s">
        <v>500</v>
      </c>
      <c r="E12366" t="s">
        <v>501</v>
      </c>
      <c r="F12366" t="s">
        <v>502</v>
      </c>
      <c r="G12366">
        <v>1430200201</v>
      </c>
      <c r="H12366" t="s">
        <v>485</v>
      </c>
      <c r="I12366">
        <v>5</v>
      </c>
      <c r="K12366">
        <v>2</v>
      </c>
      <c r="L12366">
        <v>2</v>
      </c>
      <c r="M12366">
        <v>1</v>
      </c>
      <c r="N12366">
        <v>1</v>
      </c>
      <c r="O12366">
        <v>8</v>
      </c>
      <c r="P12366">
        <v>2.8</v>
      </c>
    </row>
    <row r="12367" spans="1:16" x14ac:dyDescent="0.2">
      <c r="A12367">
        <v>12482</v>
      </c>
      <c r="B12367" t="s">
        <v>435</v>
      </c>
      <c r="C12367" t="s">
        <v>5644</v>
      </c>
      <c r="D12367" t="s">
        <v>1517</v>
      </c>
      <c r="E12367" t="s">
        <v>1518</v>
      </c>
      <c r="F12367" t="s">
        <v>1519</v>
      </c>
      <c r="G12367">
        <v>1410703101</v>
      </c>
      <c r="H12367" t="s">
        <v>485</v>
      </c>
      <c r="I12367">
        <v>5</v>
      </c>
      <c r="K12367">
        <v>4</v>
      </c>
      <c r="L12367">
        <v>4</v>
      </c>
      <c r="M12367">
        <v>4</v>
      </c>
      <c r="N12367">
        <v>4</v>
      </c>
      <c r="O12367">
        <v>5</v>
      </c>
      <c r="P12367">
        <v>4.2</v>
      </c>
    </row>
    <row r="12368" spans="1:16" x14ac:dyDescent="0.2">
      <c r="A12368">
        <v>12483</v>
      </c>
      <c r="B12368" t="s">
        <v>435</v>
      </c>
      <c r="C12368" t="s">
        <v>5644</v>
      </c>
      <c r="D12368" t="s">
        <v>477</v>
      </c>
      <c r="E12368" t="s">
        <v>478</v>
      </c>
      <c r="F12368" t="s">
        <v>479</v>
      </c>
      <c r="G12368" t="s">
        <v>480</v>
      </c>
      <c r="H12368" t="s">
        <v>485</v>
      </c>
      <c r="I12368">
        <v>5</v>
      </c>
      <c r="K12368">
        <v>7</v>
      </c>
      <c r="N12368">
        <v>2</v>
      </c>
      <c r="P12368">
        <v>4.5</v>
      </c>
    </row>
    <row r="12369" spans="1:16" x14ac:dyDescent="0.2">
      <c r="A12369">
        <v>12484</v>
      </c>
      <c r="B12369" t="s">
        <v>435</v>
      </c>
      <c r="C12369" t="s">
        <v>5644</v>
      </c>
      <c r="D12369" t="s">
        <v>529</v>
      </c>
      <c r="E12369" t="s">
        <v>530</v>
      </c>
      <c r="F12369" t="s">
        <v>531</v>
      </c>
      <c r="G12369">
        <v>1400200201</v>
      </c>
      <c r="H12369" t="s">
        <v>485</v>
      </c>
      <c r="I12369">
        <v>5</v>
      </c>
      <c r="K12369">
        <v>5</v>
      </c>
      <c r="L12369">
        <v>3</v>
      </c>
      <c r="M12369">
        <v>6</v>
      </c>
      <c r="N12369">
        <v>5</v>
      </c>
      <c r="O12369">
        <v>4</v>
      </c>
      <c r="P12369">
        <v>4.5999999999999996</v>
      </c>
    </row>
    <row r="12370" spans="1:16" x14ac:dyDescent="0.2">
      <c r="A12370">
        <v>12485</v>
      </c>
      <c r="B12370" t="s">
        <v>435</v>
      </c>
      <c r="C12370" t="s">
        <v>5644</v>
      </c>
      <c r="D12370" t="s">
        <v>1735</v>
      </c>
      <c r="E12370" t="s">
        <v>1736</v>
      </c>
      <c r="F12370" t="s">
        <v>1737</v>
      </c>
      <c r="G12370">
        <v>1400200701</v>
      </c>
      <c r="H12370" t="s">
        <v>485</v>
      </c>
      <c r="I12370">
        <v>5</v>
      </c>
      <c r="K12370">
        <v>5</v>
      </c>
      <c r="L12370">
        <v>5</v>
      </c>
      <c r="M12370">
        <v>4</v>
      </c>
      <c r="N12370">
        <v>5</v>
      </c>
      <c r="O12370">
        <v>4</v>
      </c>
      <c r="P12370">
        <v>4.5999999999999996</v>
      </c>
    </row>
    <row r="12371" spans="1:16" x14ac:dyDescent="0.2">
      <c r="A12371">
        <v>12486</v>
      </c>
      <c r="B12371" t="s">
        <v>435</v>
      </c>
      <c r="C12371" t="s">
        <v>5644</v>
      </c>
      <c r="D12371" t="s">
        <v>1251</v>
      </c>
      <c r="E12371" t="s">
        <v>1252</v>
      </c>
      <c r="F12371" t="s">
        <v>1253</v>
      </c>
      <c r="G12371" t="s">
        <v>1254</v>
      </c>
      <c r="H12371" t="s">
        <v>485</v>
      </c>
      <c r="I12371">
        <v>5</v>
      </c>
      <c r="K12371">
        <v>10</v>
      </c>
      <c r="L12371">
        <v>17</v>
      </c>
      <c r="M12371">
        <v>3</v>
      </c>
      <c r="N12371">
        <v>3</v>
      </c>
      <c r="O12371">
        <v>13</v>
      </c>
      <c r="P12371">
        <v>9.1999999999999993</v>
      </c>
    </row>
    <row r="12372" spans="1:16" x14ac:dyDescent="0.2">
      <c r="A12372">
        <v>12487</v>
      </c>
      <c r="B12372" t="s">
        <v>435</v>
      </c>
      <c r="C12372" t="s">
        <v>5644</v>
      </c>
      <c r="D12372" t="s">
        <v>1526</v>
      </c>
      <c r="E12372" t="s">
        <v>1527</v>
      </c>
      <c r="F12372" t="s">
        <v>1528</v>
      </c>
      <c r="G12372">
        <v>1400200102</v>
      </c>
      <c r="H12372" t="s">
        <v>485</v>
      </c>
      <c r="I12372">
        <v>5</v>
      </c>
      <c r="K12372">
        <v>15</v>
      </c>
      <c r="L12372">
        <v>10</v>
      </c>
      <c r="M12372">
        <v>11</v>
      </c>
      <c r="N12372">
        <v>10</v>
      </c>
      <c r="O12372">
        <v>14</v>
      </c>
      <c r="P12372">
        <v>12</v>
      </c>
    </row>
    <row r="12373" spans="1:16" x14ac:dyDescent="0.2">
      <c r="A12373">
        <v>12488</v>
      </c>
      <c r="B12373" t="s">
        <v>435</v>
      </c>
      <c r="C12373" t="s">
        <v>5644</v>
      </c>
      <c r="D12373" t="s">
        <v>2284</v>
      </c>
      <c r="E12373" t="s">
        <v>2285</v>
      </c>
      <c r="F12373" t="s">
        <v>2286</v>
      </c>
      <c r="G12373">
        <v>1480400301</v>
      </c>
      <c r="H12373" t="s">
        <v>485</v>
      </c>
      <c r="I12373">
        <v>5</v>
      </c>
      <c r="K12373">
        <v>12</v>
      </c>
      <c r="L12373">
        <v>15</v>
      </c>
      <c r="M12373">
        <v>12</v>
      </c>
      <c r="N12373">
        <v>13</v>
      </c>
      <c r="O12373">
        <v>12</v>
      </c>
      <c r="P12373">
        <v>12.8</v>
      </c>
    </row>
    <row r="12374" spans="1:16" x14ac:dyDescent="0.2">
      <c r="A12374">
        <v>12489</v>
      </c>
      <c r="B12374" t="s">
        <v>435</v>
      </c>
      <c r="C12374" t="s">
        <v>5644</v>
      </c>
      <c r="D12374" t="s">
        <v>513</v>
      </c>
      <c r="E12374" t="s">
        <v>514</v>
      </c>
      <c r="F12374" t="s">
        <v>515</v>
      </c>
      <c r="G12374">
        <v>1701436103</v>
      </c>
      <c r="H12374" t="s">
        <v>485</v>
      </c>
      <c r="I12374">
        <v>5</v>
      </c>
      <c r="K12374">
        <v>18</v>
      </c>
      <c r="L12374">
        <v>12</v>
      </c>
      <c r="M12374">
        <v>11</v>
      </c>
      <c r="N12374">
        <v>14</v>
      </c>
      <c r="O12374">
        <v>17</v>
      </c>
      <c r="P12374">
        <v>14.4</v>
      </c>
    </row>
    <row r="12375" spans="1:16" x14ac:dyDescent="0.2">
      <c r="A12375">
        <v>12490</v>
      </c>
      <c r="B12375" t="s">
        <v>435</v>
      </c>
      <c r="C12375" t="s">
        <v>5644</v>
      </c>
      <c r="D12375" t="s">
        <v>496</v>
      </c>
      <c r="E12375" t="s">
        <v>497</v>
      </c>
      <c r="F12375" t="s">
        <v>498</v>
      </c>
      <c r="G12375" t="s">
        <v>499</v>
      </c>
      <c r="H12375" t="s">
        <v>485</v>
      </c>
      <c r="I12375">
        <v>5</v>
      </c>
      <c r="K12375">
        <v>18</v>
      </c>
      <c r="L12375">
        <v>20</v>
      </c>
      <c r="M12375">
        <v>15</v>
      </c>
      <c r="N12375">
        <v>15</v>
      </c>
      <c r="O12375">
        <v>14</v>
      </c>
      <c r="P12375">
        <v>16.399999999999999</v>
      </c>
    </row>
    <row r="12376" spans="1:16" x14ac:dyDescent="0.2">
      <c r="A12376">
        <v>12491</v>
      </c>
      <c r="B12376" t="s">
        <v>435</v>
      </c>
      <c r="C12376" t="s">
        <v>5644</v>
      </c>
      <c r="D12376" t="s">
        <v>1756</v>
      </c>
      <c r="E12376" t="s">
        <v>1757</v>
      </c>
      <c r="F12376" t="s">
        <v>1758</v>
      </c>
      <c r="G12376">
        <v>1230100402</v>
      </c>
      <c r="H12376" t="s">
        <v>485</v>
      </c>
      <c r="I12376">
        <v>5</v>
      </c>
      <c r="K12376">
        <v>29</v>
      </c>
      <c r="L12376">
        <v>33</v>
      </c>
      <c r="M12376">
        <v>23</v>
      </c>
      <c r="N12376">
        <v>23</v>
      </c>
      <c r="O12376">
        <v>24</v>
      </c>
      <c r="P12376">
        <v>26.4</v>
      </c>
    </row>
    <row r="12377" spans="1:16" x14ac:dyDescent="0.2">
      <c r="A12377">
        <v>12492</v>
      </c>
      <c r="B12377" t="s">
        <v>435</v>
      </c>
      <c r="C12377" t="s">
        <v>5644</v>
      </c>
      <c r="D12377" t="s">
        <v>3649</v>
      </c>
      <c r="E12377" t="s">
        <v>3650</v>
      </c>
      <c r="F12377" t="s">
        <v>3651</v>
      </c>
      <c r="G12377">
        <v>1230101005</v>
      </c>
      <c r="H12377" t="s">
        <v>485</v>
      </c>
      <c r="I12377">
        <v>5</v>
      </c>
      <c r="K12377">
        <v>26</v>
      </c>
      <c r="L12377">
        <v>31</v>
      </c>
      <c r="M12377">
        <v>24</v>
      </c>
      <c r="N12377">
        <v>31</v>
      </c>
      <c r="O12377">
        <v>28</v>
      </c>
      <c r="P12377">
        <v>28</v>
      </c>
    </row>
    <row r="12378" spans="1:16" x14ac:dyDescent="0.2">
      <c r="A12378">
        <v>12493</v>
      </c>
      <c r="B12378" t="s">
        <v>435</v>
      </c>
      <c r="C12378" t="s">
        <v>5644</v>
      </c>
      <c r="D12378" t="s">
        <v>1738</v>
      </c>
      <c r="E12378" t="s">
        <v>1739</v>
      </c>
      <c r="F12378" t="s">
        <v>1740</v>
      </c>
      <c r="G12378">
        <v>1240300101</v>
      </c>
      <c r="H12378" t="s">
        <v>485</v>
      </c>
      <c r="I12378">
        <v>5</v>
      </c>
      <c r="K12378">
        <v>120</v>
      </c>
      <c r="L12378">
        <v>105</v>
      </c>
      <c r="M12378">
        <v>114</v>
      </c>
      <c r="N12378">
        <v>114</v>
      </c>
      <c r="O12378">
        <v>145</v>
      </c>
      <c r="P12378">
        <v>119.6</v>
      </c>
    </row>
    <row r="12379" spans="1:16" x14ac:dyDescent="0.2">
      <c r="A12379">
        <v>12494</v>
      </c>
      <c r="B12379" t="s">
        <v>435</v>
      </c>
      <c r="C12379" t="s">
        <v>5644</v>
      </c>
      <c r="D12379" t="s">
        <v>1523</v>
      </c>
      <c r="E12379" t="s">
        <v>1524</v>
      </c>
      <c r="F12379" t="s">
        <v>1525</v>
      </c>
      <c r="G12379">
        <v>1400201801</v>
      </c>
      <c r="H12379" t="s">
        <v>485</v>
      </c>
      <c r="I12379">
        <v>5</v>
      </c>
      <c r="K12379">
        <v>152</v>
      </c>
      <c r="L12379">
        <v>149</v>
      </c>
      <c r="M12379">
        <v>161</v>
      </c>
      <c r="N12379">
        <v>171</v>
      </c>
      <c r="O12379">
        <v>158</v>
      </c>
      <c r="P12379">
        <v>158.19999999999999</v>
      </c>
    </row>
    <row r="12380" spans="1:16" x14ac:dyDescent="0.2">
      <c r="A12380">
        <v>12495</v>
      </c>
      <c r="B12380" t="s">
        <v>435</v>
      </c>
      <c r="C12380" t="s">
        <v>5644</v>
      </c>
      <c r="D12380" t="s">
        <v>510</v>
      </c>
      <c r="E12380" t="s">
        <v>511</v>
      </c>
      <c r="F12380" t="s">
        <v>512</v>
      </c>
      <c r="G12380">
        <v>1701400201</v>
      </c>
      <c r="H12380" t="s">
        <v>485</v>
      </c>
      <c r="I12380">
        <v>5</v>
      </c>
      <c r="K12380">
        <v>358</v>
      </c>
      <c r="L12380">
        <v>471</v>
      </c>
      <c r="M12380">
        <v>378</v>
      </c>
      <c r="N12380">
        <v>375</v>
      </c>
      <c r="O12380">
        <v>443</v>
      </c>
      <c r="P12380">
        <v>405</v>
      </c>
    </row>
    <row r="12381" spans="1:16" x14ac:dyDescent="0.2">
      <c r="A12381">
        <v>12496</v>
      </c>
      <c r="B12381" t="s">
        <v>435</v>
      </c>
      <c r="C12381" t="s">
        <v>5644</v>
      </c>
      <c r="D12381" t="s">
        <v>1255</v>
      </c>
      <c r="E12381" t="s">
        <v>1256</v>
      </c>
      <c r="F12381" t="s">
        <v>1257</v>
      </c>
      <c r="G12381" t="s">
        <v>1258</v>
      </c>
      <c r="H12381" t="s">
        <v>485</v>
      </c>
      <c r="I12381">
        <v>5</v>
      </c>
      <c r="K12381">
        <v>1126</v>
      </c>
      <c r="L12381">
        <v>1060</v>
      </c>
      <c r="M12381">
        <v>1109</v>
      </c>
      <c r="N12381">
        <v>1100</v>
      </c>
      <c r="O12381">
        <v>1240</v>
      </c>
      <c r="P12381">
        <v>1127</v>
      </c>
    </row>
    <row r="12382" spans="1:16" x14ac:dyDescent="0.2">
      <c r="A12382">
        <v>12497</v>
      </c>
      <c r="B12382" t="s">
        <v>475</v>
      </c>
      <c r="C12382" t="s">
        <v>5645</v>
      </c>
      <c r="D12382" t="s">
        <v>477</v>
      </c>
      <c r="E12382" t="s">
        <v>478</v>
      </c>
      <c r="F12382" t="s">
        <v>479</v>
      </c>
      <c r="G12382" t="s">
        <v>480</v>
      </c>
      <c r="H12382" t="s">
        <v>481</v>
      </c>
      <c r="I12382">
        <v>4</v>
      </c>
      <c r="K12382">
        <v>3679</v>
      </c>
      <c r="L12382">
        <v>3250</v>
      </c>
      <c r="M12382">
        <v>3000</v>
      </c>
      <c r="N12382">
        <v>2900</v>
      </c>
      <c r="O12382">
        <v>2700</v>
      </c>
      <c r="P12382">
        <v>3105.8</v>
      </c>
    </row>
    <row r="12383" spans="1:16" x14ac:dyDescent="0.2">
      <c r="A12383">
        <v>12498</v>
      </c>
      <c r="B12383" t="s">
        <v>475</v>
      </c>
      <c r="C12383" t="s">
        <v>5645</v>
      </c>
      <c r="D12383" t="s">
        <v>710</v>
      </c>
      <c r="E12383" t="s">
        <v>711</v>
      </c>
      <c r="F12383" t="s">
        <v>712</v>
      </c>
      <c r="G12383">
        <v>1703927702</v>
      </c>
      <c r="H12383" t="s">
        <v>538</v>
      </c>
      <c r="I12383">
        <v>37</v>
      </c>
      <c r="K12383">
        <v>7</v>
      </c>
      <c r="L12383">
        <v>6</v>
      </c>
      <c r="M12383">
        <v>5</v>
      </c>
      <c r="N12383">
        <v>5</v>
      </c>
      <c r="O12383">
        <v>5</v>
      </c>
      <c r="P12383">
        <v>5.6</v>
      </c>
    </row>
    <row r="12384" spans="1:16" x14ac:dyDescent="0.2">
      <c r="A12384">
        <v>12499</v>
      </c>
      <c r="B12384" t="s">
        <v>475</v>
      </c>
      <c r="C12384" t="s">
        <v>5645</v>
      </c>
      <c r="D12384" t="s">
        <v>858</v>
      </c>
      <c r="E12384" t="s">
        <v>859</v>
      </c>
      <c r="F12384" t="s">
        <v>860</v>
      </c>
      <c r="G12384">
        <v>1750102605</v>
      </c>
      <c r="H12384" t="s">
        <v>538</v>
      </c>
      <c r="I12384">
        <v>37</v>
      </c>
      <c r="K12384">
        <v>20</v>
      </c>
      <c r="L12384">
        <v>10</v>
      </c>
      <c r="M12384">
        <v>1</v>
      </c>
      <c r="N12384">
        <v>1</v>
      </c>
      <c r="P12384">
        <v>8</v>
      </c>
    </row>
    <row r="12385" spans="1:16" x14ac:dyDescent="0.2">
      <c r="A12385">
        <v>12500</v>
      </c>
      <c r="B12385" t="s">
        <v>475</v>
      </c>
      <c r="C12385" t="s">
        <v>5645</v>
      </c>
      <c r="D12385" t="s">
        <v>3712</v>
      </c>
      <c r="E12385" t="s">
        <v>3713</v>
      </c>
      <c r="F12385" t="s">
        <v>3714</v>
      </c>
      <c r="G12385">
        <v>1901000201</v>
      </c>
      <c r="H12385" t="s">
        <v>538</v>
      </c>
      <c r="I12385">
        <v>37</v>
      </c>
      <c r="K12385">
        <v>11</v>
      </c>
      <c r="L12385">
        <v>10</v>
      </c>
      <c r="M12385">
        <v>8</v>
      </c>
      <c r="N12385">
        <v>7</v>
      </c>
      <c r="O12385">
        <v>6</v>
      </c>
      <c r="P12385">
        <v>8.4</v>
      </c>
    </row>
    <row r="12386" spans="1:16" x14ac:dyDescent="0.2">
      <c r="A12386">
        <v>12501</v>
      </c>
      <c r="B12386" t="s">
        <v>475</v>
      </c>
      <c r="C12386" t="s">
        <v>5645</v>
      </c>
      <c r="D12386" t="s">
        <v>2253</v>
      </c>
      <c r="E12386" t="s">
        <v>2254</v>
      </c>
      <c r="F12386" t="s">
        <v>2255</v>
      </c>
      <c r="G12386" t="s">
        <v>2256</v>
      </c>
      <c r="H12386" t="s">
        <v>538</v>
      </c>
      <c r="I12386">
        <v>37</v>
      </c>
      <c r="K12386">
        <v>18</v>
      </c>
      <c r="L12386">
        <v>17</v>
      </c>
      <c r="M12386">
        <v>14</v>
      </c>
      <c r="N12386">
        <v>12</v>
      </c>
      <c r="O12386">
        <v>11</v>
      </c>
      <c r="P12386">
        <v>14.4</v>
      </c>
    </row>
    <row r="12387" spans="1:16" x14ac:dyDescent="0.2">
      <c r="A12387">
        <v>12502</v>
      </c>
      <c r="B12387" t="s">
        <v>475</v>
      </c>
      <c r="C12387" t="s">
        <v>5645</v>
      </c>
      <c r="D12387" t="s">
        <v>121</v>
      </c>
      <c r="E12387" t="s">
        <v>602</v>
      </c>
      <c r="F12387" t="s">
        <v>603</v>
      </c>
      <c r="G12387">
        <v>1750400301</v>
      </c>
      <c r="H12387" t="s">
        <v>538</v>
      </c>
      <c r="I12387">
        <v>37</v>
      </c>
      <c r="K12387">
        <v>37</v>
      </c>
      <c r="L12387">
        <v>23</v>
      </c>
      <c r="M12387">
        <v>9</v>
      </c>
      <c r="N12387">
        <v>4</v>
      </c>
      <c r="O12387">
        <v>4</v>
      </c>
      <c r="P12387">
        <v>15.4</v>
      </c>
    </row>
    <row r="12388" spans="1:16" x14ac:dyDescent="0.2">
      <c r="A12388">
        <v>12503</v>
      </c>
      <c r="B12388" t="s">
        <v>475</v>
      </c>
      <c r="C12388" t="s">
        <v>5645</v>
      </c>
      <c r="D12388" t="s">
        <v>664</v>
      </c>
      <c r="E12388" t="s">
        <v>665</v>
      </c>
      <c r="F12388" t="s">
        <v>666</v>
      </c>
      <c r="G12388">
        <v>1703923508</v>
      </c>
      <c r="H12388" t="s">
        <v>538</v>
      </c>
      <c r="I12388">
        <v>37</v>
      </c>
      <c r="K12388">
        <v>22</v>
      </c>
      <c r="L12388">
        <v>20</v>
      </c>
      <c r="M12388">
        <v>17</v>
      </c>
      <c r="N12388">
        <v>14</v>
      </c>
      <c r="O12388">
        <v>12</v>
      </c>
      <c r="P12388">
        <v>17</v>
      </c>
    </row>
    <row r="12389" spans="1:16" x14ac:dyDescent="0.2">
      <c r="A12389">
        <v>12504</v>
      </c>
      <c r="B12389" t="s">
        <v>475</v>
      </c>
      <c r="C12389" t="s">
        <v>5645</v>
      </c>
      <c r="D12389" t="s">
        <v>755</v>
      </c>
      <c r="E12389" t="s">
        <v>756</v>
      </c>
      <c r="F12389" t="s">
        <v>757</v>
      </c>
      <c r="G12389" t="s">
        <v>758</v>
      </c>
      <c r="H12389" t="s">
        <v>538</v>
      </c>
      <c r="I12389">
        <v>37</v>
      </c>
      <c r="K12389">
        <v>24</v>
      </c>
      <c r="L12389">
        <v>22</v>
      </c>
      <c r="M12389">
        <v>18</v>
      </c>
      <c r="N12389">
        <v>15</v>
      </c>
      <c r="O12389">
        <v>13</v>
      </c>
      <c r="P12389">
        <v>18.399999999999999</v>
      </c>
    </row>
    <row r="12390" spans="1:16" x14ac:dyDescent="0.2">
      <c r="A12390">
        <v>12505</v>
      </c>
      <c r="B12390" t="s">
        <v>475</v>
      </c>
      <c r="C12390" t="s">
        <v>5645</v>
      </c>
      <c r="D12390" t="s">
        <v>849</v>
      </c>
      <c r="E12390" t="s">
        <v>850</v>
      </c>
      <c r="F12390" t="s">
        <v>851</v>
      </c>
      <c r="G12390">
        <v>1750102501</v>
      </c>
      <c r="H12390" t="s">
        <v>538</v>
      </c>
      <c r="I12390">
        <v>37</v>
      </c>
      <c r="K12390">
        <v>27</v>
      </c>
      <c r="L12390">
        <v>20</v>
      </c>
      <c r="M12390">
        <v>15</v>
      </c>
      <c r="N12390">
        <v>17</v>
      </c>
      <c r="O12390">
        <v>14</v>
      </c>
      <c r="P12390">
        <v>18.600000000000001</v>
      </c>
    </row>
    <row r="12391" spans="1:16" x14ac:dyDescent="0.2">
      <c r="A12391">
        <v>12506</v>
      </c>
      <c r="B12391" t="s">
        <v>475</v>
      </c>
      <c r="C12391" t="s">
        <v>5645</v>
      </c>
      <c r="D12391" t="s">
        <v>741</v>
      </c>
      <c r="E12391" t="s">
        <v>742</v>
      </c>
      <c r="F12391" t="s">
        <v>743</v>
      </c>
      <c r="G12391" t="s">
        <v>744</v>
      </c>
      <c r="H12391" t="s">
        <v>538</v>
      </c>
      <c r="I12391">
        <v>37</v>
      </c>
      <c r="K12391">
        <v>25</v>
      </c>
      <c r="L12391">
        <v>23</v>
      </c>
      <c r="M12391">
        <v>19</v>
      </c>
      <c r="N12391">
        <v>16</v>
      </c>
      <c r="O12391">
        <v>13</v>
      </c>
      <c r="P12391">
        <v>19.2</v>
      </c>
    </row>
    <row r="12392" spans="1:16" x14ac:dyDescent="0.2">
      <c r="A12392">
        <v>12507</v>
      </c>
      <c r="B12392" t="s">
        <v>475</v>
      </c>
      <c r="C12392" t="s">
        <v>5645</v>
      </c>
      <c r="D12392" t="s">
        <v>565</v>
      </c>
      <c r="E12392" t="s">
        <v>566</v>
      </c>
      <c r="F12392" t="s">
        <v>567</v>
      </c>
      <c r="G12392">
        <v>1702304801</v>
      </c>
      <c r="H12392" t="s">
        <v>538</v>
      </c>
      <c r="I12392">
        <v>37</v>
      </c>
      <c r="K12392">
        <v>37</v>
      </c>
      <c r="L12392">
        <v>34</v>
      </c>
      <c r="M12392">
        <v>29</v>
      </c>
      <c r="N12392">
        <v>24</v>
      </c>
      <c r="O12392">
        <v>20</v>
      </c>
      <c r="P12392">
        <v>28.8</v>
      </c>
    </row>
    <row r="12393" spans="1:16" x14ac:dyDescent="0.2">
      <c r="A12393">
        <v>12508</v>
      </c>
      <c r="B12393" t="s">
        <v>475</v>
      </c>
      <c r="C12393" t="s">
        <v>5645</v>
      </c>
      <c r="D12393" t="s">
        <v>585</v>
      </c>
      <c r="E12393" t="s">
        <v>586</v>
      </c>
      <c r="F12393" t="s">
        <v>587</v>
      </c>
      <c r="G12393" t="s">
        <v>588</v>
      </c>
      <c r="H12393" t="s">
        <v>538</v>
      </c>
      <c r="I12393">
        <v>37</v>
      </c>
      <c r="K12393">
        <v>37</v>
      </c>
      <c r="L12393">
        <v>34</v>
      </c>
      <c r="M12393">
        <v>29</v>
      </c>
      <c r="N12393">
        <v>24</v>
      </c>
      <c r="O12393">
        <v>20</v>
      </c>
      <c r="P12393">
        <v>28.8</v>
      </c>
    </row>
    <row r="12394" spans="1:16" x14ac:dyDescent="0.2">
      <c r="A12394">
        <v>12509</v>
      </c>
      <c r="B12394" t="s">
        <v>475</v>
      </c>
      <c r="C12394" t="s">
        <v>5645</v>
      </c>
      <c r="D12394" t="s">
        <v>631</v>
      </c>
      <c r="E12394" t="s">
        <v>632</v>
      </c>
      <c r="F12394" t="s">
        <v>633</v>
      </c>
      <c r="G12394" t="s">
        <v>634</v>
      </c>
      <c r="H12394" t="s">
        <v>538</v>
      </c>
      <c r="I12394">
        <v>37</v>
      </c>
      <c r="K12394">
        <v>38</v>
      </c>
      <c r="L12394">
        <v>35</v>
      </c>
      <c r="M12394">
        <v>29</v>
      </c>
      <c r="N12394">
        <v>24</v>
      </c>
      <c r="O12394">
        <v>20</v>
      </c>
      <c r="P12394">
        <v>29.2</v>
      </c>
    </row>
    <row r="12395" spans="1:16" x14ac:dyDescent="0.2">
      <c r="A12395">
        <v>12510</v>
      </c>
      <c r="B12395" t="s">
        <v>475</v>
      </c>
      <c r="C12395" t="s">
        <v>5645</v>
      </c>
      <c r="D12395" t="s">
        <v>1582</v>
      </c>
      <c r="E12395" t="s">
        <v>1583</v>
      </c>
      <c r="F12395" t="s">
        <v>1584</v>
      </c>
      <c r="G12395" t="s">
        <v>1585</v>
      </c>
      <c r="H12395" t="s">
        <v>538</v>
      </c>
      <c r="I12395">
        <v>37</v>
      </c>
      <c r="K12395">
        <v>42</v>
      </c>
      <c r="L12395">
        <v>39</v>
      </c>
      <c r="M12395">
        <v>32</v>
      </c>
      <c r="N12395">
        <v>27</v>
      </c>
      <c r="O12395">
        <v>23</v>
      </c>
      <c r="P12395">
        <v>32.6</v>
      </c>
    </row>
    <row r="12396" spans="1:16" x14ac:dyDescent="0.2">
      <c r="A12396">
        <v>12511</v>
      </c>
      <c r="B12396" t="s">
        <v>475</v>
      </c>
      <c r="C12396" t="s">
        <v>5645</v>
      </c>
      <c r="D12396" t="s">
        <v>624</v>
      </c>
      <c r="E12396" t="s">
        <v>625</v>
      </c>
      <c r="F12396" t="s">
        <v>626</v>
      </c>
      <c r="G12396" t="s">
        <v>627</v>
      </c>
      <c r="H12396" t="s">
        <v>538</v>
      </c>
      <c r="I12396">
        <v>37</v>
      </c>
      <c r="K12396">
        <v>43</v>
      </c>
      <c r="L12396">
        <v>40</v>
      </c>
      <c r="M12396">
        <v>33</v>
      </c>
      <c r="N12396">
        <v>27</v>
      </c>
      <c r="O12396">
        <v>23</v>
      </c>
      <c r="P12396">
        <v>33.200000000000003</v>
      </c>
    </row>
    <row r="12397" spans="1:16" x14ac:dyDescent="0.2">
      <c r="A12397">
        <v>12512</v>
      </c>
      <c r="B12397" t="s">
        <v>475</v>
      </c>
      <c r="C12397" t="s">
        <v>5645</v>
      </c>
      <c r="D12397" t="s">
        <v>618</v>
      </c>
      <c r="E12397" t="s">
        <v>619</v>
      </c>
      <c r="F12397" t="s">
        <v>620</v>
      </c>
      <c r="G12397">
        <v>1750102601</v>
      </c>
      <c r="H12397" t="s">
        <v>538</v>
      </c>
      <c r="I12397">
        <v>37</v>
      </c>
      <c r="K12397">
        <v>34</v>
      </c>
      <c r="P12397">
        <v>34</v>
      </c>
    </row>
    <row r="12398" spans="1:16" x14ac:dyDescent="0.2">
      <c r="A12398">
        <v>12513</v>
      </c>
      <c r="B12398" t="s">
        <v>475</v>
      </c>
      <c r="C12398" t="s">
        <v>5645</v>
      </c>
      <c r="D12398" t="s">
        <v>643</v>
      </c>
      <c r="E12398" t="s">
        <v>644</v>
      </c>
      <c r="F12398" t="s">
        <v>645</v>
      </c>
      <c r="G12398" t="s">
        <v>646</v>
      </c>
      <c r="H12398" t="s">
        <v>538</v>
      </c>
      <c r="I12398">
        <v>37</v>
      </c>
      <c r="K12398">
        <v>46</v>
      </c>
      <c r="L12398">
        <v>42</v>
      </c>
      <c r="M12398">
        <v>35</v>
      </c>
      <c r="N12398">
        <v>29</v>
      </c>
      <c r="O12398">
        <v>24</v>
      </c>
      <c r="P12398">
        <v>35.200000000000003</v>
      </c>
    </row>
    <row r="12399" spans="1:16" x14ac:dyDescent="0.2">
      <c r="A12399">
        <v>12514</v>
      </c>
      <c r="B12399" t="s">
        <v>475</v>
      </c>
      <c r="C12399" t="s">
        <v>5645</v>
      </c>
      <c r="D12399" t="s">
        <v>692</v>
      </c>
      <c r="E12399" t="s">
        <v>693</v>
      </c>
      <c r="F12399" t="s">
        <v>694</v>
      </c>
      <c r="G12399">
        <v>1480500401</v>
      </c>
      <c r="H12399" t="s">
        <v>538</v>
      </c>
      <c r="I12399">
        <v>37</v>
      </c>
      <c r="K12399">
        <v>49</v>
      </c>
      <c r="L12399">
        <v>45</v>
      </c>
      <c r="M12399">
        <v>37</v>
      </c>
      <c r="N12399">
        <v>31</v>
      </c>
      <c r="O12399">
        <v>26</v>
      </c>
      <c r="P12399">
        <v>37.6</v>
      </c>
    </row>
    <row r="12400" spans="1:16" x14ac:dyDescent="0.2">
      <c r="A12400">
        <v>12515</v>
      </c>
      <c r="B12400" t="s">
        <v>475</v>
      </c>
      <c r="C12400" t="s">
        <v>5645</v>
      </c>
      <c r="D12400" t="s">
        <v>723</v>
      </c>
      <c r="E12400" t="s">
        <v>724</v>
      </c>
      <c r="F12400" t="s">
        <v>725</v>
      </c>
      <c r="G12400" t="s">
        <v>726</v>
      </c>
      <c r="H12400" t="s">
        <v>538</v>
      </c>
      <c r="I12400">
        <v>37</v>
      </c>
      <c r="K12400">
        <v>62</v>
      </c>
      <c r="L12400">
        <v>58</v>
      </c>
      <c r="M12400">
        <v>50</v>
      </c>
      <c r="N12400">
        <v>42</v>
      </c>
      <c r="O12400">
        <v>35</v>
      </c>
      <c r="P12400">
        <v>49.4</v>
      </c>
    </row>
    <row r="12401" spans="1:16" x14ac:dyDescent="0.2">
      <c r="A12401">
        <v>12516</v>
      </c>
      <c r="B12401" t="s">
        <v>475</v>
      </c>
      <c r="C12401" t="s">
        <v>5645</v>
      </c>
      <c r="D12401" t="s">
        <v>727</v>
      </c>
      <c r="E12401" t="s">
        <v>728</v>
      </c>
      <c r="F12401" t="s">
        <v>729</v>
      </c>
      <c r="G12401" t="s">
        <v>730</v>
      </c>
      <c r="H12401" t="s">
        <v>538</v>
      </c>
      <c r="I12401">
        <v>37</v>
      </c>
      <c r="K12401">
        <v>65</v>
      </c>
      <c r="L12401">
        <v>61</v>
      </c>
      <c r="M12401">
        <v>52</v>
      </c>
      <c r="N12401">
        <v>43</v>
      </c>
      <c r="O12401">
        <v>36</v>
      </c>
      <c r="P12401">
        <v>51.4</v>
      </c>
    </row>
    <row r="12402" spans="1:16" x14ac:dyDescent="0.2">
      <c r="A12402">
        <v>12517</v>
      </c>
      <c r="B12402" t="s">
        <v>475</v>
      </c>
      <c r="C12402" t="s">
        <v>5645</v>
      </c>
      <c r="D12402" t="s">
        <v>1793</v>
      </c>
      <c r="E12402" t="s">
        <v>1794</v>
      </c>
      <c r="F12402" t="s">
        <v>1795</v>
      </c>
      <c r="G12402">
        <v>1702300401</v>
      </c>
      <c r="H12402" t="s">
        <v>538</v>
      </c>
      <c r="I12402">
        <v>37</v>
      </c>
      <c r="K12402">
        <v>66</v>
      </c>
      <c r="L12402">
        <v>62</v>
      </c>
      <c r="M12402">
        <v>53</v>
      </c>
      <c r="N12402">
        <v>44</v>
      </c>
      <c r="O12402">
        <v>37</v>
      </c>
      <c r="P12402">
        <v>52.4</v>
      </c>
    </row>
    <row r="12403" spans="1:16" x14ac:dyDescent="0.2">
      <c r="A12403">
        <v>12518</v>
      </c>
      <c r="B12403" t="s">
        <v>475</v>
      </c>
      <c r="C12403" t="s">
        <v>5645</v>
      </c>
      <c r="D12403" t="s">
        <v>574</v>
      </c>
      <c r="E12403" t="s">
        <v>575</v>
      </c>
      <c r="F12403" t="s">
        <v>576</v>
      </c>
      <c r="G12403" t="s">
        <v>577</v>
      </c>
      <c r="H12403" t="s">
        <v>538</v>
      </c>
      <c r="I12403">
        <v>37</v>
      </c>
      <c r="K12403">
        <v>77</v>
      </c>
      <c r="L12403">
        <v>72</v>
      </c>
      <c r="M12403">
        <v>62</v>
      </c>
      <c r="N12403">
        <v>52</v>
      </c>
      <c r="O12403">
        <v>44</v>
      </c>
      <c r="P12403">
        <v>61.4</v>
      </c>
    </row>
    <row r="12404" spans="1:16" x14ac:dyDescent="0.2">
      <c r="A12404">
        <v>12519</v>
      </c>
      <c r="B12404" t="s">
        <v>475</v>
      </c>
      <c r="C12404" t="s">
        <v>5645</v>
      </c>
      <c r="D12404" t="s">
        <v>639</v>
      </c>
      <c r="E12404" t="s">
        <v>640</v>
      </c>
      <c r="F12404" t="s">
        <v>641</v>
      </c>
      <c r="G12404" t="s">
        <v>642</v>
      </c>
      <c r="H12404" t="s">
        <v>538</v>
      </c>
      <c r="I12404">
        <v>37</v>
      </c>
      <c r="K12404">
        <v>84</v>
      </c>
      <c r="L12404">
        <v>79</v>
      </c>
      <c r="M12404">
        <v>68</v>
      </c>
      <c r="N12404">
        <v>57</v>
      </c>
      <c r="O12404">
        <v>48</v>
      </c>
      <c r="P12404">
        <v>67.2</v>
      </c>
    </row>
    <row r="12405" spans="1:16" x14ac:dyDescent="0.2">
      <c r="A12405">
        <v>12520</v>
      </c>
      <c r="B12405" t="s">
        <v>475</v>
      </c>
      <c r="C12405" t="s">
        <v>5645</v>
      </c>
      <c r="D12405" t="s">
        <v>683</v>
      </c>
      <c r="E12405" t="s">
        <v>684</v>
      </c>
      <c r="F12405" t="s">
        <v>685</v>
      </c>
      <c r="G12405" t="s">
        <v>686</v>
      </c>
      <c r="H12405" t="s">
        <v>538</v>
      </c>
      <c r="I12405">
        <v>37</v>
      </c>
      <c r="K12405">
        <v>84</v>
      </c>
      <c r="L12405">
        <v>80</v>
      </c>
      <c r="M12405">
        <v>68</v>
      </c>
      <c r="N12405">
        <v>57</v>
      </c>
      <c r="O12405">
        <v>48</v>
      </c>
      <c r="P12405">
        <v>67.400000000000006</v>
      </c>
    </row>
    <row r="12406" spans="1:16" x14ac:dyDescent="0.2">
      <c r="A12406">
        <v>12521</v>
      </c>
      <c r="B12406" t="s">
        <v>475</v>
      </c>
      <c r="C12406" t="s">
        <v>5645</v>
      </c>
      <c r="D12406" t="s">
        <v>731</v>
      </c>
      <c r="E12406" t="s">
        <v>732</v>
      </c>
      <c r="F12406" t="s">
        <v>733</v>
      </c>
      <c r="G12406">
        <v>1703903303</v>
      </c>
      <c r="H12406" t="s">
        <v>538</v>
      </c>
      <c r="I12406">
        <v>37</v>
      </c>
      <c r="K12406">
        <v>85</v>
      </c>
      <c r="L12406">
        <v>80</v>
      </c>
      <c r="M12406">
        <v>68</v>
      </c>
      <c r="N12406">
        <v>57</v>
      </c>
      <c r="O12406">
        <v>48</v>
      </c>
      <c r="P12406">
        <v>67.599999999999994</v>
      </c>
    </row>
    <row r="12407" spans="1:16" x14ac:dyDescent="0.2">
      <c r="A12407">
        <v>12522</v>
      </c>
      <c r="B12407" t="s">
        <v>475</v>
      </c>
      <c r="C12407" t="s">
        <v>5645</v>
      </c>
      <c r="D12407" t="s">
        <v>1703</v>
      </c>
      <c r="E12407" t="s">
        <v>1704</v>
      </c>
      <c r="F12407" t="s">
        <v>1705</v>
      </c>
      <c r="G12407" t="s">
        <v>1706</v>
      </c>
      <c r="H12407" t="s">
        <v>538</v>
      </c>
      <c r="I12407">
        <v>37</v>
      </c>
      <c r="K12407">
        <v>98</v>
      </c>
      <c r="L12407">
        <v>95</v>
      </c>
      <c r="M12407">
        <v>76</v>
      </c>
      <c r="N12407">
        <v>64</v>
      </c>
      <c r="O12407">
        <v>54</v>
      </c>
      <c r="P12407">
        <v>77.400000000000006</v>
      </c>
    </row>
    <row r="12408" spans="1:16" x14ac:dyDescent="0.2">
      <c r="A12408">
        <v>12523</v>
      </c>
      <c r="B12408" t="s">
        <v>475</v>
      </c>
      <c r="C12408" t="s">
        <v>5645</v>
      </c>
      <c r="D12408" t="s">
        <v>778</v>
      </c>
      <c r="E12408" t="s">
        <v>779</v>
      </c>
      <c r="F12408" t="s">
        <v>780</v>
      </c>
      <c r="G12408" t="s">
        <v>781</v>
      </c>
      <c r="H12408" t="s">
        <v>538</v>
      </c>
      <c r="I12408">
        <v>37</v>
      </c>
      <c r="K12408">
        <v>111</v>
      </c>
      <c r="L12408">
        <v>84</v>
      </c>
      <c r="M12408">
        <v>83</v>
      </c>
      <c r="N12408">
        <v>83</v>
      </c>
      <c r="O12408">
        <v>70</v>
      </c>
      <c r="P12408">
        <v>86.2</v>
      </c>
    </row>
    <row r="12409" spans="1:16" x14ac:dyDescent="0.2">
      <c r="A12409">
        <v>12524</v>
      </c>
      <c r="B12409" t="s">
        <v>475</v>
      </c>
      <c r="C12409" t="s">
        <v>5645</v>
      </c>
      <c r="D12409" t="s">
        <v>677</v>
      </c>
      <c r="E12409" t="s">
        <v>678</v>
      </c>
      <c r="F12409" t="s">
        <v>679</v>
      </c>
      <c r="G12409">
        <v>1703926101</v>
      </c>
      <c r="H12409" t="s">
        <v>538</v>
      </c>
      <c r="I12409">
        <v>37</v>
      </c>
      <c r="K12409">
        <v>110</v>
      </c>
      <c r="L12409">
        <v>105</v>
      </c>
      <c r="M12409">
        <v>86</v>
      </c>
      <c r="N12409">
        <v>72</v>
      </c>
      <c r="O12409">
        <v>61</v>
      </c>
      <c r="P12409">
        <v>86.8</v>
      </c>
    </row>
    <row r="12410" spans="1:16" x14ac:dyDescent="0.2">
      <c r="A12410">
        <v>12525</v>
      </c>
      <c r="B12410" t="s">
        <v>475</v>
      </c>
      <c r="C12410" t="s">
        <v>5645</v>
      </c>
      <c r="D12410" t="s">
        <v>745</v>
      </c>
      <c r="E12410" t="s">
        <v>746</v>
      </c>
      <c r="F12410" t="s">
        <v>747</v>
      </c>
      <c r="G12410" t="s">
        <v>748</v>
      </c>
      <c r="H12410" t="s">
        <v>538</v>
      </c>
      <c r="I12410">
        <v>37</v>
      </c>
      <c r="K12410">
        <v>117</v>
      </c>
      <c r="L12410">
        <v>114</v>
      </c>
      <c r="M12410">
        <v>90</v>
      </c>
      <c r="N12410">
        <v>75</v>
      </c>
      <c r="O12410">
        <v>63</v>
      </c>
      <c r="P12410">
        <v>91.8</v>
      </c>
    </row>
    <row r="12411" spans="1:16" x14ac:dyDescent="0.2">
      <c r="A12411">
        <v>12526</v>
      </c>
      <c r="B12411" t="s">
        <v>475</v>
      </c>
      <c r="C12411" t="s">
        <v>5645</v>
      </c>
      <c r="D12411" t="s">
        <v>520</v>
      </c>
      <c r="E12411" t="s">
        <v>148</v>
      </c>
      <c r="F12411" t="s">
        <v>521</v>
      </c>
      <c r="G12411" t="s">
        <v>522</v>
      </c>
      <c r="H12411" t="s">
        <v>538</v>
      </c>
      <c r="I12411">
        <v>37</v>
      </c>
      <c r="K12411">
        <v>140</v>
      </c>
      <c r="L12411">
        <v>140</v>
      </c>
      <c r="M12411">
        <v>105</v>
      </c>
      <c r="N12411">
        <v>88</v>
      </c>
      <c r="O12411">
        <v>74</v>
      </c>
      <c r="P12411">
        <v>109.4</v>
      </c>
    </row>
    <row r="12412" spans="1:16" x14ac:dyDescent="0.2">
      <c r="A12412">
        <v>12527</v>
      </c>
      <c r="B12412" t="s">
        <v>475</v>
      </c>
      <c r="C12412" t="s">
        <v>5645</v>
      </c>
      <c r="D12412" t="s">
        <v>2418</v>
      </c>
      <c r="E12412" t="s">
        <v>2419</v>
      </c>
      <c r="F12412" t="s">
        <v>2420</v>
      </c>
      <c r="G12412" t="s">
        <v>2421</v>
      </c>
      <c r="H12412" t="s">
        <v>538</v>
      </c>
      <c r="I12412">
        <v>37</v>
      </c>
      <c r="K12412">
        <v>225</v>
      </c>
      <c r="L12412">
        <v>220</v>
      </c>
      <c r="M12412">
        <v>170</v>
      </c>
      <c r="N12412">
        <v>140</v>
      </c>
      <c r="O12412">
        <v>118</v>
      </c>
      <c r="P12412">
        <v>174.6</v>
      </c>
    </row>
    <row r="12413" spans="1:16" x14ac:dyDescent="0.2">
      <c r="A12413">
        <v>12528</v>
      </c>
      <c r="B12413" t="s">
        <v>475</v>
      </c>
      <c r="C12413" t="s">
        <v>5645</v>
      </c>
      <c r="D12413" t="s">
        <v>286</v>
      </c>
      <c r="E12413" t="s">
        <v>766</v>
      </c>
      <c r="F12413" t="s">
        <v>767</v>
      </c>
      <c r="G12413">
        <v>1750100205</v>
      </c>
      <c r="H12413" t="s">
        <v>538</v>
      </c>
      <c r="I12413">
        <v>37</v>
      </c>
      <c r="K12413">
        <v>238</v>
      </c>
      <c r="L12413">
        <v>230</v>
      </c>
      <c r="M12413">
        <v>175</v>
      </c>
      <c r="N12413">
        <v>145</v>
      </c>
      <c r="O12413">
        <v>120</v>
      </c>
      <c r="P12413">
        <v>181.6</v>
      </c>
    </row>
    <row r="12414" spans="1:16" x14ac:dyDescent="0.2">
      <c r="A12414">
        <v>12529</v>
      </c>
      <c r="B12414" t="s">
        <v>475</v>
      </c>
      <c r="C12414" t="s">
        <v>5645</v>
      </c>
      <c r="D12414" t="s">
        <v>695</v>
      </c>
      <c r="E12414" t="s">
        <v>478</v>
      </c>
      <c r="F12414" t="s">
        <v>696</v>
      </c>
      <c r="G12414" t="s">
        <v>697</v>
      </c>
      <c r="H12414" t="s">
        <v>538</v>
      </c>
      <c r="I12414">
        <v>37</v>
      </c>
      <c r="K12414">
        <v>247</v>
      </c>
      <c r="L12414">
        <v>240</v>
      </c>
      <c r="M12414">
        <v>185</v>
      </c>
      <c r="N12414">
        <v>150</v>
      </c>
      <c r="O12414">
        <v>125</v>
      </c>
      <c r="P12414">
        <v>189.4</v>
      </c>
    </row>
    <row r="12415" spans="1:16" x14ac:dyDescent="0.2">
      <c r="A12415">
        <v>12530</v>
      </c>
      <c r="B12415" t="s">
        <v>475</v>
      </c>
      <c r="C12415" t="s">
        <v>5645</v>
      </c>
      <c r="D12415" t="s">
        <v>752</v>
      </c>
      <c r="E12415" t="s">
        <v>753</v>
      </c>
      <c r="F12415" t="s">
        <v>754</v>
      </c>
      <c r="G12415">
        <v>1750102401</v>
      </c>
      <c r="H12415" t="s">
        <v>538</v>
      </c>
      <c r="I12415">
        <v>37</v>
      </c>
      <c r="K12415">
        <v>270</v>
      </c>
      <c r="L12415">
        <v>155</v>
      </c>
      <c r="M12415">
        <v>304</v>
      </c>
      <c r="N12415">
        <v>229</v>
      </c>
      <c r="O12415">
        <v>195</v>
      </c>
      <c r="P12415">
        <v>230.6</v>
      </c>
    </row>
    <row r="12416" spans="1:16" x14ac:dyDescent="0.2">
      <c r="A12416">
        <v>12531</v>
      </c>
      <c r="B12416" t="s">
        <v>475</v>
      </c>
      <c r="C12416" t="s">
        <v>5645</v>
      </c>
      <c r="D12416" t="s">
        <v>786</v>
      </c>
      <c r="E12416" t="s">
        <v>787</v>
      </c>
      <c r="F12416" t="s">
        <v>788</v>
      </c>
      <c r="G12416" t="s">
        <v>789</v>
      </c>
      <c r="H12416" t="s">
        <v>538</v>
      </c>
      <c r="I12416">
        <v>37</v>
      </c>
      <c r="K12416">
        <v>362</v>
      </c>
      <c r="L12416">
        <v>355</v>
      </c>
      <c r="M12416">
        <v>275</v>
      </c>
      <c r="N12416">
        <v>225</v>
      </c>
      <c r="O12416">
        <v>190</v>
      </c>
      <c r="P12416">
        <v>281.39999999999998</v>
      </c>
    </row>
    <row r="12417" spans="1:16" x14ac:dyDescent="0.2">
      <c r="A12417">
        <v>12532</v>
      </c>
      <c r="B12417" t="s">
        <v>443</v>
      </c>
      <c r="C12417" t="s">
        <v>5646</v>
      </c>
      <c r="D12417" t="s">
        <v>5647</v>
      </c>
      <c r="E12417" t="s">
        <v>5648</v>
      </c>
      <c r="F12417" t="s">
        <v>5649</v>
      </c>
      <c r="G12417">
        <v>1400202502</v>
      </c>
      <c r="H12417" t="s">
        <v>481</v>
      </c>
      <c r="I12417">
        <v>4</v>
      </c>
      <c r="O12417">
        <v>1</v>
      </c>
      <c r="P12417">
        <v>1</v>
      </c>
    </row>
    <row r="12418" spans="1:16" x14ac:dyDescent="0.2">
      <c r="A12418">
        <v>12533</v>
      </c>
      <c r="B12418" t="s">
        <v>443</v>
      </c>
      <c r="C12418" t="s">
        <v>5646</v>
      </c>
      <c r="D12418" t="s">
        <v>4272</v>
      </c>
      <c r="E12418" t="s">
        <v>4273</v>
      </c>
      <c r="F12418" t="s">
        <v>4274</v>
      </c>
      <c r="G12418">
        <v>1430200204</v>
      </c>
      <c r="H12418" t="s">
        <v>481</v>
      </c>
      <c r="I12418">
        <v>4</v>
      </c>
      <c r="L12418">
        <v>5</v>
      </c>
      <c r="O12418">
        <v>2</v>
      </c>
      <c r="P12418">
        <v>3.5</v>
      </c>
    </row>
    <row r="12419" spans="1:16" x14ac:dyDescent="0.2">
      <c r="A12419">
        <v>12534</v>
      </c>
      <c r="B12419" t="s">
        <v>443</v>
      </c>
      <c r="C12419" t="s">
        <v>5646</v>
      </c>
      <c r="D12419" t="s">
        <v>5650</v>
      </c>
      <c r="E12419" t="s">
        <v>5651</v>
      </c>
      <c r="F12419" t="s">
        <v>5652</v>
      </c>
      <c r="G12419">
        <v>1400214401</v>
      </c>
      <c r="H12419" t="s">
        <v>481</v>
      </c>
      <c r="I12419">
        <v>4</v>
      </c>
      <c r="K12419">
        <v>8</v>
      </c>
      <c r="L12419">
        <v>6</v>
      </c>
      <c r="M12419">
        <v>5</v>
      </c>
      <c r="N12419">
        <v>1</v>
      </c>
      <c r="O12419">
        <v>1</v>
      </c>
      <c r="P12419">
        <v>4.2</v>
      </c>
    </row>
    <row r="12420" spans="1:16" x14ac:dyDescent="0.2">
      <c r="A12420">
        <v>12535</v>
      </c>
      <c r="B12420" t="s">
        <v>443</v>
      </c>
      <c r="C12420" t="s">
        <v>5646</v>
      </c>
      <c r="D12420" t="s">
        <v>529</v>
      </c>
      <c r="E12420" t="s">
        <v>530</v>
      </c>
      <c r="F12420" t="s">
        <v>531</v>
      </c>
      <c r="G12420">
        <v>1400200201</v>
      </c>
      <c r="H12420" t="s">
        <v>481</v>
      </c>
      <c r="I12420">
        <v>4</v>
      </c>
      <c r="K12420">
        <v>8</v>
      </c>
      <c r="L12420">
        <v>7</v>
      </c>
      <c r="M12420">
        <v>7</v>
      </c>
      <c r="N12420">
        <v>1</v>
      </c>
      <c r="O12420">
        <v>1</v>
      </c>
      <c r="P12420">
        <v>4.8</v>
      </c>
    </row>
    <row r="12421" spans="1:16" x14ac:dyDescent="0.2">
      <c r="A12421">
        <v>12536</v>
      </c>
      <c r="B12421" t="s">
        <v>443</v>
      </c>
      <c r="C12421" t="s">
        <v>5646</v>
      </c>
      <c r="D12421" t="s">
        <v>1937</v>
      </c>
      <c r="E12421" t="s">
        <v>1938</v>
      </c>
      <c r="F12421" t="s">
        <v>1939</v>
      </c>
      <c r="G12421" t="s">
        <v>1940</v>
      </c>
      <c r="H12421" t="s">
        <v>481</v>
      </c>
      <c r="I12421">
        <v>4</v>
      </c>
      <c r="K12421">
        <v>8</v>
      </c>
      <c r="L12421">
        <v>8</v>
      </c>
      <c r="M12421">
        <v>7</v>
      </c>
      <c r="N12421">
        <v>2</v>
      </c>
      <c r="O12421">
        <v>2</v>
      </c>
      <c r="P12421">
        <v>5.4</v>
      </c>
    </row>
    <row r="12422" spans="1:16" x14ac:dyDescent="0.2">
      <c r="A12422">
        <v>12537</v>
      </c>
      <c r="B12422" t="s">
        <v>443</v>
      </c>
      <c r="C12422" t="s">
        <v>5646</v>
      </c>
      <c r="D12422" t="s">
        <v>503</v>
      </c>
      <c r="E12422" t="s">
        <v>504</v>
      </c>
      <c r="F12422" t="s">
        <v>505</v>
      </c>
      <c r="G12422">
        <v>1400203501</v>
      </c>
      <c r="H12422" t="s">
        <v>481</v>
      </c>
      <c r="I12422">
        <v>4</v>
      </c>
      <c r="K12422">
        <v>8</v>
      </c>
      <c r="L12422">
        <v>7</v>
      </c>
      <c r="M12422">
        <v>6</v>
      </c>
      <c r="O12422">
        <v>1</v>
      </c>
      <c r="P12422">
        <v>5.5</v>
      </c>
    </row>
    <row r="12423" spans="1:16" x14ac:dyDescent="0.2">
      <c r="A12423">
        <v>12538</v>
      </c>
      <c r="B12423" t="s">
        <v>443</v>
      </c>
      <c r="C12423" t="s">
        <v>5646</v>
      </c>
      <c r="D12423" t="s">
        <v>1900</v>
      </c>
      <c r="E12423" t="s">
        <v>1901</v>
      </c>
      <c r="F12423" t="s">
        <v>1902</v>
      </c>
      <c r="G12423" t="s">
        <v>1903</v>
      </c>
      <c r="H12423" t="s">
        <v>481</v>
      </c>
      <c r="I12423">
        <v>4</v>
      </c>
      <c r="K12423">
        <v>10</v>
      </c>
      <c r="L12423">
        <v>8</v>
      </c>
      <c r="M12423">
        <v>7</v>
      </c>
      <c r="N12423">
        <v>2</v>
      </c>
      <c r="O12423">
        <v>1</v>
      </c>
      <c r="P12423">
        <v>5.6</v>
      </c>
    </row>
    <row r="12424" spans="1:16" x14ac:dyDescent="0.2">
      <c r="A12424">
        <v>12539</v>
      </c>
      <c r="B12424" t="s">
        <v>443</v>
      </c>
      <c r="C12424" t="s">
        <v>5646</v>
      </c>
      <c r="D12424" t="s">
        <v>477</v>
      </c>
      <c r="E12424" t="s">
        <v>478</v>
      </c>
      <c r="F12424" t="s">
        <v>479</v>
      </c>
      <c r="G12424" t="s">
        <v>480</v>
      </c>
      <c r="H12424" t="s">
        <v>481</v>
      </c>
      <c r="I12424">
        <v>4</v>
      </c>
      <c r="K12424">
        <v>22</v>
      </c>
      <c r="L12424">
        <v>35</v>
      </c>
      <c r="M12424">
        <v>17</v>
      </c>
      <c r="N12424">
        <v>3</v>
      </c>
      <c r="O12424">
        <v>4</v>
      </c>
      <c r="P12424">
        <v>16.2</v>
      </c>
    </row>
    <row r="12425" spans="1:16" x14ac:dyDescent="0.2">
      <c r="A12425">
        <v>12540</v>
      </c>
      <c r="B12425" t="s">
        <v>443</v>
      </c>
      <c r="C12425" t="s">
        <v>5646</v>
      </c>
      <c r="D12425" t="s">
        <v>493</v>
      </c>
      <c r="E12425" t="s">
        <v>494</v>
      </c>
      <c r="F12425" t="s">
        <v>495</v>
      </c>
      <c r="G12425">
        <v>1400204302</v>
      </c>
      <c r="H12425" t="s">
        <v>481</v>
      </c>
      <c r="I12425">
        <v>4</v>
      </c>
      <c r="K12425">
        <v>13</v>
      </c>
      <c r="L12425">
        <v>14</v>
      </c>
      <c r="M12425">
        <v>16</v>
      </c>
      <c r="N12425">
        <v>88</v>
      </c>
      <c r="O12425">
        <v>21</v>
      </c>
      <c r="P12425">
        <v>30.4</v>
      </c>
    </row>
    <row r="12426" spans="1:16" x14ac:dyDescent="0.2">
      <c r="A12426">
        <v>12541</v>
      </c>
      <c r="B12426" t="s">
        <v>443</v>
      </c>
      <c r="C12426" t="s">
        <v>5646</v>
      </c>
      <c r="D12426" t="s">
        <v>723</v>
      </c>
      <c r="E12426" t="s">
        <v>724</v>
      </c>
      <c r="F12426" t="s">
        <v>725</v>
      </c>
      <c r="G12426" t="s">
        <v>726</v>
      </c>
      <c r="H12426" t="s">
        <v>955</v>
      </c>
      <c r="I12426">
        <v>31</v>
      </c>
      <c r="L12426">
        <v>1</v>
      </c>
      <c r="N12426">
        <v>1</v>
      </c>
      <c r="O12426">
        <v>1</v>
      </c>
      <c r="P12426">
        <v>1</v>
      </c>
    </row>
    <row r="12427" spans="1:16" x14ac:dyDescent="0.2">
      <c r="A12427">
        <v>12542</v>
      </c>
      <c r="B12427" t="s">
        <v>443</v>
      </c>
      <c r="C12427" t="s">
        <v>5646</v>
      </c>
      <c r="D12427" t="s">
        <v>1879</v>
      </c>
      <c r="E12427" t="s">
        <v>1880</v>
      </c>
      <c r="F12427" t="s">
        <v>1881</v>
      </c>
      <c r="G12427">
        <v>1060800201</v>
      </c>
      <c r="H12427" t="s">
        <v>955</v>
      </c>
      <c r="I12427">
        <v>31</v>
      </c>
      <c r="M12427">
        <v>2</v>
      </c>
      <c r="P12427">
        <v>2</v>
      </c>
    </row>
    <row r="12428" spans="1:16" x14ac:dyDescent="0.2">
      <c r="A12428">
        <v>12543</v>
      </c>
      <c r="B12428" t="s">
        <v>443</v>
      </c>
      <c r="C12428" t="s">
        <v>5646</v>
      </c>
      <c r="D12428" t="s">
        <v>1725</v>
      </c>
      <c r="E12428" t="s">
        <v>1726</v>
      </c>
      <c r="F12428" t="s">
        <v>1727</v>
      </c>
      <c r="G12428">
        <v>1750300404</v>
      </c>
      <c r="H12428" t="s">
        <v>955</v>
      </c>
      <c r="I12428">
        <v>31</v>
      </c>
      <c r="L12428">
        <v>5</v>
      </c>
      <c r="M12428">
        <v>1</v>
      </c>
      <c r="P12428">
        <v>3</v>
      </c>
    </row>
    <row r="12429" spans="1:16" x14ac:dyDescent="0.2">
      <c r="A12429">
        <v>12544</v>
      </c>
      <c r="B12429" t="s">
        <v>443</v>
      </c>
      <c r="C12429" t="s">
        <v>5646</v>
      </c>
      <c r="D12429" t="s">
        <v>843</v>
      </c>
      <c r="E12429" t="s">
        <v>844</v>
      </c>
      <c r="F12429" t="s">
        <v>845</v>
      </c>
      <c r="G12429">
        <v>1750300505</v>
      </c>
      <c r="H12429" t="s">
        <v>955</v>
      </c>
      <c r="I12429">
        <v>31</v>
      </c>
      <c r="L12429">
        <v>4</v>
      </c>
      <c r="M12429">
        <v>4</v>
      </c>
      <c r="P12429">
        <v>4</v>
      </c>
    </row>
    <row r="12430" spans="1:16" x14ac:dyDescent="0.2">
      <c r="A12430">
        <v>12545</v>
      </c>
      <c r="B12430" t="s">
        <v>443</v>
      </c>
      <c r="C12430" t="s">
        <v>5646</v>
      </c>
      <c r="D12430" t="s">
        <v>695</v>
      </c>
      <c r="E12430" t="s">
        <v>478</v>
      </c>
      <c r="F12430" t="s">
        <v>696</v>
      </c>
      <c r="G12430" t="s">
        <v>697</v>
      </c>
      <c r="H12430" t="s">
        <v>955</v>
      </c>
      <c r="I12430">
        <v>31</v>
      </c>
      <c r="L12430">
        <v>7</v>
      </c>
      <c r="M12430">
        <v>2</v>
      </c>
      <c r="N12430">
        <v>10</v>
      </c>
      <c r="O12430">
        <v>3</v>
      </c>
      <c r="P12430">
        <v>5.5</v>
      </c>
    </row>
    <row r="12431" spans="1:16" x14ac:dyDescent="0.2">
      <c r="A12431">
        <v>12546</v>
      </c>
      <c r="B12431" t="s">
        <v>443</v>
      </c>
      <c r="C12431" t="s">
        <v>5646</v>
      </c>
      <c r="D12431" t="s">
        <v>121</v>
      </c>
      <c r="E12431" t="s">
        <v>602</v>
      </c>
      <c r="F12431" t="s">
        <v>603</v>
      </c>
      <c r="G12431">
        <v>1750400301</v>
      </c>
      <c r="H12431" t="s">
        <v>955</v>
      </c>
      <c r="I12431">
        <v>31</v>
      </c>
      <c r="K12431">
        <v>1</v>
      </c>
      <c r="L12431">
        <v>5</v>
      </c>
      <c r="M12431">
        <v>18</v>
      </c>
      <c r="N12431">
        <v>1</v>
      </c>
      <c r="O12431">
        <v>5</v>
      </c>
      <c r="P12431">
        <v>6</v>
      </c>
    </row>
    <row r="12432" spans="1:16" x14ac:dyDescent="0.2">
      <c r="A12432">
        <v>12547</v>
      </c>
      <c r="B12432" t="s">
        <v>443</v>
      </c>
      <c r="C12432" t="s">
        <v>5646</v>
      </c>
      <c r="D12432" t="s">
        <v>852</v>
      </c>
      <c r="E12432" t="s">
        <v>853</v>
      </c>
      <c r="F12432" t="s">
        <v>854</v>
      </c>
      <c r="G12432">
        <v>1750102610</v>
      </c>
      <c r="H12432" t="s">
        <v>955</v>
      </c>
      <c r="I12432">
        <v>31</v>
      </c>
      <c r="K12432">
        <v>3</v>
      </c>
      <c r="L12432">
        <v>18</v>
      </c>
      <c r="M12432">
        <v>58</v>
      </c>
      <c r="N12432">
        <v>44</v>
      </c>
      <c r="O12432">
        <v>4</v>
      </c>
      <c r="P12432">
        <v>25.4</v>
      </c>
    </row>
    <row r="12433" spans="1:16" x14ac:dyDescent="0.2">
      <c r="A12433">
        <v>12548</v>
      </c>
      <c r="B12433" t="s">
        <v>443</v>
      </c>
      <c r="C12433" t="s">
        <v>5646</v>
      </c>
      <c r="D12433" t="s">
        <v>819</v>
      </c>
      <c r="E12433" t="s">
        <v>820</v>
      </c>
      <c r="F12433" t="s">
        <v>821</v>
      </c>
      <c r="G12433">
        <v>1080200401</v>
      </c>
      <c r="H12433" t="s">
        <v>955</v>
      </c>
      <c r="I12433">
        <v>31</v>
      </c>
      <c r="K12433">
        <v>5</v>
      </c>
      <c r="L12433">
        <v>9</v>
      </c>
      <c r="M12433">
        <v>22</v>
      </c>
      <c r="N12433">
        <v>63</v>
      </c>
      <c r="O12433">
        <v>75</v>
      </c>
      <c r="P12433">
        <v>34.799999999999997</v>
      </c>
    </row>
    <row r="12434" spans="1:16" x14ac:dyDescent="0.2">
      <c r="A12434">
        <v>12549</v>
      </c>
      <c r="B12434" t="s">
        <v>443</v>
      </c>
      <c r="C12434" t="s">
        <v>5646</v>
      </c>
      <c r="D12434" t="s">
        <v>855</v>
      </c>
      <c r="E12434" t="s">
        <v>856</v>
      </c>
      <c r="F12434" t="s">
        <v>857</v>
      </c>
      <c r="G12434">
        <v>1750102612</v>
      </c>
      <c r="H12434" t="s">
        <v>955</v>
      </c>
      <c r="I12434">
        <v>31</v>
      </c>
      <c r="K12434">
        <v>28</v>
      </c>
      <c r="L12434">
        <v>31</v>
      </c>
      <c r="M12434">
        <v>243</v>
      </c>
      <c r="N12434">
        <v>61</v>
      </c>
      <c r="O12434">
        <v>75</v>
      </c>
      <c r="P12434">
        <v>87.6</v>
      </c>
    </row>
    <row r="12435" spans="1:16" x14ac:dyDescent="0.2">
      <c r="A12435">
        <v>12550</v>
      </c>
      <c r="B12435" t="s">
        <v>443</v>
      </c>
      <c r="C12435" t="s">
        <v>5646</v>
      </c>
      <c r="D12435" t="s">
        <v>858</v>
      </c>
      <c r="E12435" t="s">
        <v>859</v>
      </c>
      <c r="F12435" t="s">
        <v>860</v>
      </c>
      <c r="G12435">
        <v>1750102605</v>
      </c>
      <c r="H12435" t="s">
        <v>955</v>
      </c>
      <c r="I12435">
        <v>31</v>
      </c>
      <c r="K12435">
        <v>999</v>
      </c>
      <c r="L12435">
        <v>1302</v>
      </c>
      <c r="M12435">
        <v>402</v>
      </c>
      <c r="N12435">
        <v>1354</v>
      </c>
      <c r="O12435">
        <v>1790</v>
      </c>
      <c r="P12435">
        <v>1169.4000000000001</v>
      </c>
    </row>
    <row r="12436" spans="1:16" x14ac:dyDescent="0.2">
      <c r="A12436">
        <v>12551</v>
      </c>
      <c r="B12436" t="s">
        <v>443</v>
      </c>
      <c r="C12436" t="s">
        <v>5646</v>
      </c>
      <c r="D12436" t="s">
        <v>849</v>
      </c>
      <c r="E12436" t="s">
        <v>850</v>
      </c>
      <c r="F12436" t="s">
        <v>851</v>
      </c>
      <c r="G12436">
        <v>1750102501</v>
      </c>
      <c r="H12436" t="s">
        <v>1884</v>
      </c>
      <c r="I12436">
        <v>34</v>
      </c>
      <c r="J12436" t="s">
        <v>1885</v>
      </c>
      <c r="N12436">
        <v>1</v>
      </c>
      <c r="P12436">
        <v>1</v>
      </c>
    </row>
    <row r="12437" spans="1:16" x14ac:dyDescent="0.2">
      <c r="A12437">
        <v>12552</v>
      </c>
      <c r="B12437" t="s">
        <v>443</v>
      </c>
      <c r="C12437" t="s">
        <v>5646</v>
      </c>
      <c r="D12437" t="s">
        <v>695</v>
      </c>
      <c r="E12437" t="s">
        <v>478</v>
      </c>
      <c r="F12437" t="s">
        <v>696</v>
      </c>
      <c r="G12437" t="s">
        <v>697</v>
      </c>
      <c r="H12437" t="s">
        <v>4397</v>
      </c>
      <c r="I12437">
        <v>34</v>
      </c>
      <c r="J12437" t="s">
        <v>4398</v>
      </c>
      <c r="K12437">
        <v>1</v>
      </c>
      <c r="L12437">
        <v>1</v>
      </c>
      <c r="P12437">
        <v>1</v>
      </c>
    </row>
    <row r="12438" spans="1:16" x14ac:dyDescent="0.2">
      <c r="A12438">
        <v>12553</v>
      </c>
      <c r="B12438" t="s">
        <v>443</v>
      </c>
      <c r="C12438" t="s">
        <v>5646</v>
      </c>
      <c r="D12438" t="s">
        <v>1879</v>
      </c>
      <c r="E12438" t="s">
        <v>1880</v>
      </c>
      <c r="F12438" t="s">
        <v>1881</v>
      </c>
      <c r="G12438">
        <v>1060800201</v>
      </c>
      <c r="H12438" t="s">
        <v>4397</v>
      </c>
      <c r="I12438">
        <v>34</v>
      </c>
      <c r="J12438" t="s">
        <v>4398</v>
      </c>
      <c r="O12438">
        <v>1</v>
      </c>
      <c r="P12438">
        <v>1</v>
      </c>
    </row>
    <row r="12439" spans="1:16" x14ac:dyDescent="0.2">
      <c r="A12439">
        <v>12554</v>
      </c>
      <c r="B12439" t="s">
        <v>443</v>
      </c>
      <c r="C12439" t="s">
        <v>5646</v>
      </c>
      <c r="D12439" t="s">
        <v>723</v>
      </c>
      <c r="E12439" t="s">
        <v>724</v>
      </c>
      <c r="F12439" t="s">
        <v>725</v>
      </c>
      <c r="G12439" t="s">
        <v>726</v>
      </c>
      <c r="H12439" t="s">
        <v>1882</v>
      </c>
      <c r="I12439">
        <v>34</v>
      </c>
      <c r="J12439" t="s">
        <v>1883</v>
      </c>
      <c r="L12439">
        <v>1</v>
      </c>
      <c r="O12439">
        <v>1</v>
      </c>
      <c r="P12439">
        <v>1</v>
      </c>
    </row>
    <row r="12440" spans="1:16" x14ac:dyDescent="0.2">
      <c r="A12440">
        <v>12555</v>
      </c>
      <c r="B12440" t="s">
        <v>443</v>
      </c>
      <c r="C12440" t="s">
        <v>5646</v>
      </c>
      <c r="D12440" t="s">
        <v>805</v>
      </c>
      <c r="E12440" t="s">
        <v>806</v>
      </c>
      <c r="F12440" t="s">
        <v>807</v>
      </c>
      <c r="G12440">
        <v>1750300507</v>
      </c>
      <c r="H12440" t="s">
        <v>1884</v>
      </c>
      <c r="I12440">
        <v>34</v>
      </c>
      <c r="J12440" t="s">
        <v>1885</v>
      </c>
      <c r="K12440">
        <v>2</v>
      </c>
      <c r="L12440">
        <v>1</v>
      </c>
      <c r="N12440">
        <v>1</v>
      </c>
      <c r="P12440">
        <v>1.3333333333333333</v>
      </c>
    </row>
    <row r="12441" spans="1:16" x14ac:dyDescent="0.2">
      <c r="A12441">
        <v>12556</v>
      </c>
      <c r="B12441" t="s">
        <v>443</v>
      </c>
      <c r="C12441" t="s">
        <v>5646</v>
      </c>
      <c r="D12441" t="s">
        <v>695</v>
      </c>
      <c r="E12441" t="s">
        <v>478</v>
      </c>
      <c r="F12441" t="s">
        <v>696</v>
      </c>
      <c r="G12441" t="s">
        <v>697</v>
      </c>
      <c r="H12441" t="s">
        <v>1882</v>
      </c>
      <c r="I12441">
        <v>34</v>
      </c>
      <c r="J12441" t="s">
        <v>1883</v>
      </c>
      <c r="K12441">
        <v>1</v>
      </c>
      <c r="L12441">
        <v>3</v>
      </c>
      <c r="P12441">
        <v>2</v>
      </c>
    </row>
    <row r="12442" spans="1:16" x14ac:dyDescent="0.2">
      <c r="A12442">
        <v>12557</v>
      </c>
      <c r="B12442" t="s">
        <v>443</v>
      </c>
      <c r="C12442" t="s">
        <v>5646</v>
      </c>
      <c r="D12442" t="s">
        <v>1879</v>
      </c>
      <c r="E12442" t="s">
        <v>1880</v>
      </c>
      <c r="F12442" t="s">
        <v>1881</v>
      </c>
      <c r="G12442">
        <v>1060800201</v>
      </c>
      <c r="H12442" t="s">
        <v>2416</v>
      </c>
      <c r="I12442">
        <v>34</v>
      </c>
      <c r="J12442" t="s">
        <v>2417</v>
      </c>
      <c r="K12442">
        <v>2</v>
      </c>
      <c r="L12442">
        <v>2</v>
      </c>
      <c r="M12442">
        <v>2</v>
      </c>
      <c r="P12442">
        <v>2</v>
      </c>
    </row>
    <row r="12443" spans="1:16" x14ac:dyDescent="0.2">
      <c r="A12443">
        <v>12558</v>
      </c>
      <c r="B12443" t="s">
        <v>443</v>
      </c>
      <c r="C12443" t="s">
        <v>5646</v>
      </c>
      <c r="D12443" t="s">
        <v>1879</v>
      </c>
      <c r="E12443" t="s">
        <v>1880</v>
      </c>
      <c r="F12443" t="s">
        <v>1881</v>
      </c>
      <c r="G12443">
        <v>1060800201</v>
      </c>
      <c r="H12443" t="s">
        <v>5188</v>
      </c>
      <c r="I12443">
        <v>34</v>
      </c>
      <c r="J12443" t="s">
        <v>5189</v>
      </c>
      <c r="K12443">
        <v>2</v>
      </c>
      <c r="L12443">
        <v>2</v>
      </c>
      <c r="M12443">
        <v>2</v>
      </c>
      <c r="N12443">
        <v>3</v>
      </c>
      <c r="O12443">
        <v>1</v>
      </c>
      <c r="P12443">
        <v>2</v>
      </c>
    </row>
    <row r="12444" spans="1:16" x14ac:dyDescent="0.2">
      <c r="A12444">
        <v>12559</v>
      </c>
      <c r="B12444" t="s">
        <v>443</v>
      </c>
      <c r="C12444" t="s">
        <v>5646</v>
      </c>
      <c r="D12444" t="s">
        <v>1722</v>
      </c>
      <c r="E12444" t="s">
        <v>1723</v>
      </c>
      <c r="F12444" t="s">
        <v>1724</v>
      </c>
      <c r="G12444">
        <v>1750300904</v>
      </c>
      <c r="H12444" t="s">
        <v>1884</v>
      </c>
      <c r="I12444">
        <v>34</v>
      </c>
      <c r="J12444" t="s">
        <v>1885</v>
      </c>
      <c r="K12444">
        <v>3</v>
      </c>
      <c r="L12444">
        <v>3</v>
      </c>
      <c r="M12444">
        <v>3</v>
      </c>
      <c r="N12444">
        <v>1</v>
      </c>
      <c r="O12444">
        <v>1</v>
      </c>
      <c r="P12444">
        <v>2.2000000000000002</v>
      </c>
    </row>
    <row r="12445" spans="1:16" x14ac:dyDescent="0.2">
      <c r="A12445">
        <v>12560</v>
      </c>
      <c r="B12445" t="s">
        <v>443</v>
      </c>
      <c r="C12445" t="s">
        <v>5646</v>
      </c>
      <c r="D12445" t="s">
        <v>819</v>
      </c>
      <c r="E12445" t="s">
        <v>820</v>
      </c>
      <c r="F12445" t="s">
        <v>821</v>
      </c>
      <c r="G12445">
        <v>1080200401</v>
      </c>
      <c r="H12445" t="s">
        <v>2425</v>
      </c>
      <c r="I12445">
        <v>34</v>
      </c>
      <c r="J12445" t="s">
        <v>2426</v>
      </c>
      <c r="K12445">
        <v>2</v>
      </c>
      <c r="L12445">
        <v>4</v>
      </c>
      <c r="P12445">
        <v>3</v>
      </c>
    </row>
    <row r="12446" spans="1:16" x14ac:dyDescent="0.2">
      <c r="A12446">
        <v>12561</v>
      </c>
      <c r="B12446" t="s">
        <v>443</v>
      </c>
      <c r="C12446" t="s">
        <v>5646</v>
      </c>
      <c r="D12446" t="s">
        <v>1879</v>
      </c>
      <c r="E12446" t="s">
        <v>1880</v>
      </c>
      <c r="F12446" t="s">
        <v>1881</v>
      </c>
      <c r="G12446">
        <v>1060800201</v>
      </c>
      <c r="H12446" t="s">
        <v>4395</v>
      </c>
      <c r="I12446">
        <v>34</v>
      </c>
      <c r="J12446" t="s">
        <v>4396</v>
      </c>
      <c r="K12446">
        <v>4</v>
      </c>
      <c r="L12446">
        <v>3</v>
      </c>
      <c r="M12446">
        <v>7</v>
      </c>
      <c r="N12446">
        <v>3</v>
      </c>
      <c r="O12446">
        <v>3</v>
      </c>
      <c r="P12446">
        <v>4</v>
      </c>
    </row>
    <row r="12447" spans="1:16" x14ac:dyDescent="0.2">
      <c r="A12447">
        <v>12562</v>
      </c>
      <c r="B12447" t="s">
        <v>443</v>
      </c>
      <c r="C12447" t="s">
        <v>5646</v>
      </c>
      <c r="D12447" t="s">
        <v>1879</v>
      </c>
      <c r="E12447" t="s">
        <v>1880</v>
      </c>
      <c r="F12447" t="s">
        <v>1881</v>
      </c>
      <c r="G12447">
        <v>1060800201</v>
      </c>
      <c r="H12447" t="s">
        <v>1941</v>
      </c>
      <c r="I12447">
        <v>34</v>
      </c>
      <c r="J12447" t="s">
        <v>1942</v>
      </c>
      <c r="K12447">
        <v>6</v>
      </c>
      <c r="L12447">
        <v>5</v>
      </c>
      <c r="M12447">
        <v>3</v>
      </c>
      <c r="O12447">
        <v>2</v>
      </c>
      <c r="P12447">
        <v>4</v>
      </c>
    </row>
    <row r="12448" spans="1:16" x14ac:dyDescent="0.2">
      <c r="A12448">
        <v>12563</v>
      </c>
      <c r="B12448" t="s">
        <v>443</v>
      </c>
      <c r="C12448" t="s">
        <v>5646</v>
      </c>
      <c r="D12448" t="s">
        <v>819</v>
      </c>
      <c r="E12448" t="s">
        <v>820</v>
      </c>
      <c r="F12448" t="s">
        <v>821</v>
      </c>
      <c r="G12448">
        <v>1080200401</v>
      </c>
      <c r="H12448" t="s">
        <v>4397</v>
      </c>
      <c r="I12448">
        <v>34</v>
      </c>
      <c r="J12448" t="s">
        <v>4398</v>
      </c>
      <c r="O12448">
        <v>8</v>
      </c>
      <c r="P12448">
        <v>8</v>
      </c>
    </row>
    <row r="12449" spans="1:16" x14ac:dyDescent="0.2">
      <c r="A12449">
        <v>12564</v>
      </c>
      <c r="B12449" t="s">
        <v>443</v>
      </c>
      <c r="C12449" t="s">
        <v>5646</v>
      </c>
      <c r="D12449" t="s">
        <v>723</v>
      </c>
      <c r="E12449" t="s">
        <v>724</v>
      </c>
      <c r="F12449" t="s">
        <v>725</v>
      </c>
      <c r="G12449" t="s">
        <v>726</v>
      </c>
      <c r="H12449" t="s">
        <v>2425</v>
      </c>
      <c r="I12449">
        <v>34</v>
      </c>
      <c r="J12449" t="s">
        <v>2426</v>
      </c>
      <c r="K12449">
        <v>5</v>
      </c>
      <c r="L12449">
        <v>11</v>
      </c>
      <c r="P12449">
        <v>8</v>
      </c>
    </row>
    <row r="12450" spans="1:16" x14ac:dyDescent="0.2">
      <c r="A12450">
        <v>12565</v>
      </c>
      <c r="B12450" t="s">
        <v>443</v>
      </c>
      <c r="C12450" t="s">
        <v>5646</v>
      </c>
      <c r="D12450" t="s">
        <v>723</v>
      </c>
      <c r="E12450" t="s">
        <v>724</v>
      </c>
      <c r="F12450" t="s">
        <v>725</v>
      </c>
      <c r="G12450" t="s">
        <v>726</v>
      </c>
      <c r="H12450" t="s">
        <v>4397</v>
      </c>
      <c r="I12450">
        <v>34</v>
      </c>
      <c r="J12450" t="s">
        <v>4398</v>
      </c>
      <c r="L12450">
        <v>1</v>
      </c>
      <c r="O12450">
        <v>18</v>
      </c>
      <c r="P12450">
        <v>9.5</v>
      </c>
    </row>
    <row r="12451" spans="1:16" x14ac:dyDescent="0.2">
      <c r="A12451">
        <v>12566</v>
      </c>
      <c r="B12451" t="s">
        <v>443</v>
      </c>
      <c r="C12451" t="s">
        <v>5646</v>
      </c>
      <c r="D12451" t="s">
        <v>695</v>
      </c>
      <c r="E12451" t="s">
        <v>478</v>
      </c>
      <c r="F12451" t="s">
        <v>696</v>
      </c>
      <c r="G12451" t="s">
        <v>697</v>
      </c>
      <c r="H12451" t="s">
        <v>2416</v>
      </c>
      <c r="I12451">
        <v>34</v>
      </c>
      <c r="J12451" t="s">
        <v>2417</v>
      </c>
      <c r="K12451">
        <v>25</v>
      </c>
      <c r="L12451">
        <v>10</v>
      </c>
      <c r="M12451">
        <v>4</v>
      </c>
      <c r="N12451">
        <v>4</v>
      </c>
      <c r="P12451">
        <v>10.75</v>
      </c>
    </row>
    <row r="12452" spans="1:16" x14ac:dyDescent="0.2">
      <c r="A12452">
        <v>12567</v>
      </c>
      <c r="B12452" t="s">
        <v>443</v>
      </c>
      <c r="C12452" t="s">
        <v>5646</v>
      </c>
      <c r="D12452" t="s">
        <v>1725</v>
      </c>
      <c r="E12452" t="s">
        <v>1726</v>
      </c>
      <c r="F12452" t="s">
        <v>1727</v>
      </c>
      <c r="G12452">
        <v>1750300404</v>
      </c>
      <c r="H12452" t="s">
        <v>1884</v>
      </c>
      <c r="I12452">
        <v>34</v>
      </c>
      <c r="J12452" t="s">
        <v>1885</v>
      </c>
      <c r="K12452">
        <v>15</v>
      </c>
      <c r="L12452">
        <v>17</v>
      </c>
      <c r="M12452">
        <v>18</v>
      </c>
      <c r="N12452">
        <v>6</v>
      </c>
      <c r="O12452">
        <v>4</v>
      </c>
      <c r="P12452">
        <v>12</v>
      </c>
    </row>
    <row r="12453" spans="1:16" x14ac:dyDescent="0.2">
      <c r="A12453">
        <v>12568</v>
      </c>
      <c r="B12453" t="s">
        <v>443</v>
      </c>
      <c r="C12453" t="s">
        <v>5646</v>
      </c>
      <c r="D12453" t="s">
        <v>819</v>
      </c>
      <c r="E12453" t="s">
        <v>820</v>
      </c>
      <c r="F12453" t="s">
        <v>821</v>
      </c>
      <c r="G12453">
        <v>1080200401</v>
      </c>
      <c r="H12453" t="s">
        <v>2416</v>
      </c>
      <c r="I12453">
        <v>34</v>
      </c>
      <c r="J12453" t="s">
        <v>2417</v>
      </c>
      <c r="K12453">
        <v>16</v>
      </c>
      <c r="L12453">
        <v>23</v>
      </c>
      <c r="M12453">
        <v>9</v>
      </c>
      <c r="N12453">
        <v>3</v>
      </c>
      <c r="P12453">
        <v>12.75</v>
      </c>
    </row>
    <row r="12454" spans="1:16" x14ac:dyDescent="0.2">
      <c r="A12454">
        <v>12569</v>
      </c>
      <c r="B12454" t="s">
        <v>443</v>
      </c>
      <c r="C12454" t="s">
        <v>5646</v>
      </c>
      <c r="D12454" t="s">
        <v>819</v>
      </c>
      <c r="E12454" t="s">
        <v>820</v>
      </c>
      <c r="F12454" t="s">
        <v>821</v>
      </c>
      <c r="G12454">
        <v>1080200401</v>
      </c>
      <c r="H12454" t="s">
        <v>5188</v>
      </c>
      <c r="I12454">
        <v>34</v>
      </c>
      <c r="J12454" t="s">
        <v>5189</v>
      </c>
      <c r="K12454">
        <v>13</v>
      </c>
      <c r="L12454">
        <v>19</v>
      </c>
      <c r="M12454">
        <v>12</v>
      </c>
      <c r="N12454">
        <v>29</v>
      </c>
      <c r="O12454">
        <v>13</v>
      </c>
      <c r="P12454">
        <v>17.2</v>
      </c>
    </row>
    <row r="12455" spans="1:16" x14ac:dyDescent="0.2">
      <c r="A12455">
        <v>12570</v>
      </c>
      <c r="B12455" t="s">
        <v>443</v>
      </c>
      <c r="C12455" t="s">
        <v>5646</v>
      </c>
      <c r="D12455" t="s">
        <v>695</v>
      </c>
      <c r="E12455" t="s">
        <v>478</v>
      </c>
      <c r="F12455" t="s">
        <v>696</v>
      </c>
      <c r="G12455" t="s">
        <v>697</v>
      </c>
      <c r="H12455" t="s">
        <v>2425</v>
      </c>
      <c r="I12455">
        <v>34</v>
      </c>
      <c r="J12455" t="s">
        <v>2426</v>
      </c>
      <c r="K12455">
        <v>21</v>
      </c>
      <c r="P12455">
        <v>21</v>
      </c>
    </row>
    <row r="12456" spans="1:16" x14ac:dyDescent="0.2">
      <c r="A12456">
        <v>12571</v>
      </c>
      <c r="B12456" t="s">
        <v>443</v>
      </c>
      <c r="C12456" t="s">
        <v>5646</v>
      </c>
      <c r="D12456" t="s">
        <v>723</v>
      </c>
      <c r="E12456" t="s">
        <v>724</v>
      </c>
      <c r="F12456" t="s">
        <v>725</v>
      </c>
      <c r="G12456" t="s">
        <v>726</v>
      </c>
      <c r="H12456" t="s">
        <v>2416</v>
      </c>
      <c r="I12456">
        <v>34</v>
      </c>
      <c r="J12456" t="s">
        <v>2417</v>
      </c>
      <c r="K12456">
        <v>30</v>
      </c>
      <c r="L12456">
        <v>70</v>
      </c>
      <c r="M12456">
        <v>5</v>
      </c>
      <c r="N12456">
        <v>1</v>
      </c>
      <c r="P12456">
        <v>26.5</v>
      </c>
    </row>
    <row r="12457" spans="1:16" x14ac:dyDescent="0.2">
      <c r="A12457">
        <v>12572</v>
      </c>
      <c r="B12457" t="s">
        <v>443</v>
      </c>
      <c r="C12457" t="s">
        <v>5646</v>
      </c>
      <c r="D12457" t="s">
        <v>723</v>
      </c>
      <c r="E12457" t="s">
        <v>724</v>
      </c>
      <c r="F12457" t="s">
        <v>725</v>
      </c>
      <c r="G12457" t="s">
        <v>726</v>
      </c>
      <c r="H12457" t="s">
        <v>5188</v>
      </c>
      <c r="I12457">
        <v>34</v>
      </c>
      <c r="J12457" t="s">
        <v>5189</v>
      </c>
      <c r="K12457">
        <v>24</v>
      </c>
      <c r="L12457">
        <v>57</v>
      </c>
      <c r="M12457">
        <v>6</v>
      </c>
      <c r="N12457">
        <v>16</v>
      </c>
      <c r="O12457">
        <v>31</v>
      </c>
      <c r="P12457">
        <v>26.8</v>
      </c>
    </row>
    <row r="12458" spans="1:16" x14ac:dyDescent="0.2">
      <c r="A12458">
        <v>12573</v>
      </c>
      <c r="B12458" t="s">
        <v>443</v>
      </c>
      <c r="C12458" t="s">
        <v>5646</v>
      </c>
      <c r="D12458" t="s">
        <v>819</v>
      </c>
      <c r="E12458" t="s">
        <v>820</v>
      </c>
      <c r="F12458" t="s">
        <v>821</v>
      </c>
      <c r="G12458">
        <v>1080200401</v>
      </c>
      <c r="H12458" t="s">
        <v>1941</v>
      </c>
      <c r="I12458">
        <v>34</v>
      </c>
      <c r="J12458" t="s">
        <v>1942</v>
      </c>
      <c r="K12458">
        <v>35</v>
      </c>
      <c r="L12458">
        <v>53</v>
      </c>
      <c r="M12458">
        <v>21</v>
      </c>
      <c r="N12458">
        <v>6</v>
      </c>
      <c r="O12458">
        <v>25</v>
      </c>
      <c r="P12458">
        <v>28</v>
      </c>
    </row>
    <row r="12459" spans="1:16" x14ac:dyDescent="0.2">
      <c r="A12459">
        <v>12574</v>
      </c>
      <c r="B12459" t="s">
        <v>443</v>
      </c>
      <c r="C12459" t="s">
        <v>5646</v>
      </c>
      <c r="D12459" t="s">
        <v>695</v>
      </c>
      <c r="E12459" t="s">
        <v>478</v>
      </c>
      <c r="F12459" t="s">
        <v>696</v>
      </c>
      <c r="G12459" t="s">
        <v>697</v>
      </c>
      <c r="H12459" t="s">
        <v>5188</v>
      </c>
      <c r="I12459">
        <v>34</v>
      </c>
      <c r="J12459" t="s">
        <v>5189</v>
      </c>
      <c r="K12459">
        <v>19</v>
      </c>
      <c r="L12459">
        <v>17</v>
      </c>
      <c r="M12459">
        <v>22</v>
      </c>
      <c r="N12459">
        <v>65</v>
      </c>
      <c r="O12459">
        <v>22</v>
      </c>
      <c r="P12459">
        <v>29</v>
      </c>
    </row>
    <row r="12460" spans="1:16" x14ac:dyDescent="0.2">
      <c r="A12460">
        <v>12575</v>
      </c>
      <c r="B12460" t="s">
        <v>443</v>
      </c>
      <c r="C12460" t="s">
        <v>5646</v>
      </c>
      <c r="D12460" t="s">
        <v>819</v>
      </c>
      <c r="E12460" t="s">
        <v>820</v>
      </c>
      <c r="F12460" t="s">
        <v>821</v>
      </c>
      <c r="G12460">
        <v>1080200401</v>
      </c>
      <c r="H12460" t="s">
        <v>4395</v>
      </c>
      <c r="I12460">
        <v>34</v>
      </c>
      <c r="J12460" t="s">
        <v>4396</v>
      </c>
      <c r="K12460">
        <v>27</v>
      </c>
      <c r="L12460">
        <v>40</v>
      </c>
      <c r="M12460">
        <v>44</v>
      </c>
      <c r="N12460">
        <v>30</v>
      </c>
      <c r="O12460">
        <v>31</v>
      </c>
      <c r="P12460">
        <v>34.4</v>
      </c>
    </row>
    <row r="12461" spans="1:16" x14ac:dyDescent="0.2">
      <c r="A12461">
        <v>12576</v>
      </c>
      <c r="B12461" t="s">
        <v>443</v>
      </c>
      <c r="C12461" t="s">
        <v>5646</v>
      </c>
      <c r="D12461" t="s">
        <v>843</v>
      </c>
      <c r="E12461" t="s">
        <v>844</v>
      </c>
      <c r="F12461" t="s">
        <v>845</v>
      </c>
      <c r="G12461">
        <v>1750300505</v>
      </c>
      <c r="H12461" t="s">
        <v>1884</v>
      </c>
      <c r="I12461">
        <v>34</v>
      </c>
      <c r="J12461" t="s">
        <v>1885</v>
      </c>
      <c r="K12461">
        <v>74</v>
      </c>
      <c r="L12461">
        <v>86</v>
      </c>
      <c r="M12461">
        <v>39</v>
      </c>
      <c r="N12461">
        <v>24</v>
      </c>
      <c r="O12461">
        <v>17</v>
      </c>
      <c r="P12461">
        <v>48</v>
      </c>
    </row>
    <row r="12462" spans="1:16" x14ac:dyDescent="0.2">
      <c r="A12462">
        <v>12577</v>
      </c>
      <c r="B12462" t="s">
        <v>443</v>
      </c>
      <c r="C12462" t="s">
        <v>5646</v>
      </c>
      <c r="D12462" t="s">
        <v>723</v>
      </c>
      <c r="E12462" t="s">
        <v>724</v>
      </c>
      <c r="F12462" t="s">
        <v>725</v>
      </c>
      <c r="G12462" t="s">
        <v>726</v>
      </c>
      <c r="H12462" t="s">
        <v>4395</v>
      </c>
      <c r="I12462">
        <v>34</v>
      </c>
      <c r="J12462" t="s">
        <v>4396</v>
      </c>
      <c r="K12462">
        <v>51</v>
      </c>
      <c r="L12462">
        <v>122</v>
      </c>
      <c r="M12462">
        <v>22</v>
      </c>
      <c r="N12462">
        <v>17</v>
      </c>
      <c r="O12462">
        <v>70</v>
      </c>
      <c r="P12462">
        <v>56.4</v>
      </c>
    </row>
    <row r="12463" spans="1:16" x14ac:dyDescent="0.2">
      <c r="A12463">
        <v>12578</v>
      </c>
      <c r="B12463" t="s">
        <v>443</v>
      </c>
      <c r="C12463" t="s">
        <v>5646</v>
      </c>
      <c r="D12463" t="s">
        <v>723</v>
      </c>
      <c r="E12463" t="s">
        <v>724</v>
      </c>
      <c r="F12463" t="s">
        <v>725</v>
      </c>
      <c r="G12463" t="s">
        <v>726</v>
      </c>
      <c r="H12463" t="s">
        <v>1941</v>
      </c>
      <c r="I12463">
        <v>34</v>
      </c>
      <c r="J12463" t="s">
        <v>1942</v>
      </c>
      <c r="K12463">
        <v>67</v>
      </c>
      <c r="L12463">
        <v>161</v>
      </c>
      <c r="M12463">
        <v>11</v>
      </c>
      <c r="N12463">
        <v>3</v>
      </c>
      <c r="O12463">
        <v>58</v>
      </c>
      <c r="P12463">
        <v>60</v>
      </c>
    </row>
    <row r="12464" spans="1:16" x14ac:dyDescent="0.2">
      <c r="A12464">
        <v>12579</v>
      </c>
      <c r="B12464" t="s">
        <v>443</v>
      </c>
      <c r="C12464" t="s">
        <v>5646</v>
      </c>
      <c r="D12464" t="s">
        <v>695</v>
      </c>
      <c r="E12464" t="s">
        <v>478</v>
      </c>
      <c r="F12464" t="s">
        <v>696</v>
      </c>
      <c r="G12464" t="s">
        <v>697</v>
      </c>
      <c r="H12464" t="s">
        <v>1941</v>
      </c>
      <c r="I12464">
        <v>34</v>
      </c>
      <c r="J12464" t="s">
        <v>1942</v>
      </c>
      <c r="K12464">
        <v>113</v>
      </c>
      <c r="L12464">
        <v>94</v>
      </c>
      <c r="M12464">
        <v>63</v>
      </c>
      <c r="N12464">
        <v>24</v>
      </c>
      <c r="O12464">
        <v>64</v>
      </c>
      <c r="P12464">
        <v>71.599999999999994</v>
      </c>
    </row>
    <row r="12465" spans="1:16" x14ac:dyDescent="0.2">
      <c r="A12465">
        <v>12580</v>
      </c>
      <c r="B12465" t="s">
        <v>443</v>
      </c>
      <c r="C12465" t="s">
        <v>5646</v>
      </c>
      <c r="D12465" t="s">
        <v>695</v>
      </c>
      <c r="E12465" t="s">
        <v>478</v>
      </c>
      <c r="F12465" t="s">
        <v>696</v>
      </c>
      <c r="G12465" t="s">
        <v>697</v>
      </c>
      <c r="H12465" t="s">
        <v>4395</v>
      </c>
      <c r="I12465">
        <v>34</v>
      </c>
      <c r="J12465" t="s">
        <v>4396</v>
      </c>
      <c r="K12465">
        <v>130</v>
      </c>
      <c r="L12465">
        <v>227</v>
      </c>
      <c r="M12465">
        <v>104</v>
      </c>
      <c r="N12465">
        <v>51</v>
      </c>
      <c r="O12465">
        <v>56</v>
      </c>
      <c r="P12465">
        <v>113.6</v>
      </c>
    </row>
    <row r="12466" spans="1:16" x14ac:dyDescent="0.2">
      <c r="A12466">
        <v>12581</v>
      </c>
      <c r="B12466" t="s">
        <v>443</v>
      </c>
      <c r="C12466" t="s">
        <v>5646</v>
      </c>
      <c r="D12466" t="s">
        <v>121</v>
      </c>
      <c r="E12466" t="s">
        <v>602</v>
      </c>
      <c r="F12466" t="s">
        <v>603</v>
      </c>
      <c r="G12466">
        <v>1750400301</v>
      </c>
      <c r="H12466" t="s">
        <v>1884</v>
      </c>
      <c r="I12466">
        <v>34</v>
      </c>
      <c r="J12466" t="s">
        <v>1885</v>
      </c>
      <c r="K12466">
        <v>218</v>
      </c>
      <c r="L12466">
        <v>344</v>
      </c>
      <c r="M12466">
        <v>242</v>
      </c>
      <c r="N12466">
        <v>235</v>
      </c>
      <c r="O12466">
        <v>215</v>
      </c>
      <c r="P12466">
        <v>250.8</v>
      </c>
    </row>
    <row r="12467" spans="1:16" x14ac:dyDescent="0.2">
      <c r="A12467">
        <v>12582</v>
      </c>
      <c r="B12467" t="s">
        <v>443</v>
      </c>
      <c r="C12467" t="s">
        <v>5646</v>
      </c>
      <c r="D12467" t="s">
        <v>858</v>
      </c>
      <c r="E12467" t="s">
        <v>859</v>
      </c>
      <c r="F12467" t="s">
        <v>860</v>
      </c>
      <c r="G12467">
        <v>1750102605</v>
      </c>
      <c r="H12467" t="s">
        <v>1884</v>
      </c>
      <c r="I12467">
        <v>34</v>
      </c>
      <c r="J12467" t="s">
        <v>1885</v>
      </c>
      <c r="K12467">
        <v>247</v>
      </c>
      <c r="L12467">
        <v>468</v>
      </c>
      <c r="M12467">
        <v>190</v>
      </c>
      <c r="N12467">
        <v>343</v>
      </c>
      <c r="O12467">
        <v>279</v>
      </c>
      <c r="P12467">
        <v>305.39999999999998</v>
      </c>
    </row>
    <row r="12468" spans="1:16" x14ac:dyDescent="0.2">
      <c r="A12468">
        <v>12583</v>
      </c>
      <c r="B12468" t="s">
        <v>443</v>
      </c>
      <c r="C12468" t="s">
        <v>5646</v>
      </c>
      <c r="D12468" t="s">
        <v>852</v>
      </c>
      <c r="E12468" t="s">
        <v>853</v>
      </c>
      <c r="F12468" t="s">
        <v>854</v>
      </c>
      <c r="G12468">
        <v>1750102610</v>
      </c>
      <c r="H12468" t="s">
        <v>1884</v>
      </c>
      <c r="I12468">
        <v>34</v>
      </c>
      <c r="J12468" t="s">
        <v>1885</v>
      </c>
      <c r="K12468">
        <v>547</v>
      </c>
      <c r="L12468">
        <v>1094</v>
      </c>
      <c r="M12468">
        <v>687</v>
      </c>
      <c r="N12468">
        <v>619</v>
      </c>
      <c r="O12468">
        <v>729</v>
      </c>
      <c r="P12468">
        <v>735.2</v>
      </c>
    </row>
    <row r="12469" spans="1:16" x14ac:dyDescent="0.2">
      <c r="A12469">
        <v>12584</v>
      </c>
      <c r="B12469" t="s">
        <v>443</v>
      </c>
      <c r="C12469" t="s">
        <v>5646</v>
      </c>
      <c r="D12469" t="s">
        <v>855</v>
      </c>
      <c r="E12469" t="s">
        <v>856</v>
      </c>
      <c r="F12469" t="s">
        <v>857</v>
      </c>
      <c r="G12469">
        <v>1750102612</v>
      </c>
      <c r="H12469" t="s">
        <v>1884</v>
      </c>
      <c r="I12469">
        <v>34</v>
      </c>
      <c r="J12469" t="s">
        <v>1885</v>
      </c>
      <c r="K12469">
        <v>5679</v>
      </c>
      <c r="L12469">
        <v>6218</v>
      </c>
      <c r="M12469">
        <v>4301</v>
      </c>
      <c r="N12469">
        <v>3591</v>
      </c>
      <c r="O12469">
        <v>4446</v>
      </c>
      <c r="P12469">
        <v>4847</v>
      </c>
    </row>
    <row r="12470" spans="1:16" x14ac:dyDescent="0.2">
      <c r="A12470">
        <v>12585</v>
      </c>
      <c r="B12470" t="s">
        <v>443</v>
      </c>
      <c r="C12470" t="s">
        <v>5646</v>
      </c>
      <c r="D12470" t="s">
        <v>1872</v>
      </c>
      <c r="E12470" t="s">
        <v>1873</v>
      </c>
      <c r="F12470" t="s">
        <v>1874</v>
      </c>
      <c r="G12470" t="s">
        <v>1875</v>
      </c>
      <c r="H12470" t="s">
        <v>1023</v>
      </c>
      <c r="I12470">
        <v>41</v>
      </c>
      <c r="N12470">
        <v>1</v>
      </c>
      <c r="P12470">
        <v>1</v>
      </c>
    </row>
    <row r="12471" spans="1:16" x14ac:dyDescent="0.2">
      <c r="A12471">
        <v>12586</v>
      </c>
      <c r="B12471" t="s">
        <v>443</v>
      </c>
      <c r="C12471" t="s">
        <v>5646</v>
      </c>
      <c r="D12471" t="s">
        <v>849</v>
      </c>
      <c r="E12471" t="s">
        <v>850</v>
      </c>
      <c r="F12471" t="s">
        <v>851</v>
      </c>
      <c r="G12471">
        <v>1750102501</v>
      </c>
      <c r="H12471" t="s">
        <v>1023</v>
      </c>
      <c r="I12471">
        <v>41</v>
      </c>
      <c r="K12471">
        <v>5</v>
      </c>
      <c r="L12471">
        <v>1</v>
      </c>
      <c r="M12471">
        <v>3</v>
      </c>
      <c r="N12471">
        <v>1</v>
      </c>
      <c r="O12471">
        <v>1</v>
      </c>
      <c r="P12471">
        <v>2.2000000000000002</v>
      </c>
    </row>
    <row r="12472" spans="1:16" x14ac:dyDescent="0.2">
      <c r="A12472">
        <v>12587</v>
      </c>
      <c r="B12472" t="s">
        <v>443</v>
      </c>
      <c r="C12472" t="s">
        <v>5646</v>
      </c>
      <c r="D12472" t="s">
        <v>1722</v>
      </c>
      <c r="E12472" t="s">
        <v>1723</v>
      </c>
      <c r="F12472" t="s">
        <v>1724</v>
      </c>
      <c r="G12472">
        <v>1750300904</v>
      </c>
      <c r="H12472" t="s">
        <v>1023</v>
      </c>
      <c r="I12472">
        <v>41</v>
      </c>
      <c r="K12472">
        <v>6</v>
      </c>
      <c r="L12472">
        <v>10</v>
      </c>
      <c r="M12472">
        <v>2</v>
      </c>
      <c r="N12472">
        <v>1</v>
      </c>
      <c r="O12472">
        <v>3</v>
      </c>
      <c r="P12472">
        <v>4.4000000000000004</v>
      </c>
    </row>
    <row r="12473" spans="1:16" x14ac:dyDescent="0.2">
      <c r="A12473">
        <v>12588</v>
      </c>
      <c r="B12473" t="s">
        <v>443</v>
      </c>
      <c r="C12473" t="s">
        <v>5646</v>
      </c>
      <c r="D12473" t="s">
        <v>1725</v>
      </c>
      <c r="E12473" t="s">
        <v>1726</v>
      </c>
      <c r="F12473" t="s">
        <v>1727</v>
      </c>
      <c r="G12473">
        <v>1750300404</v>
      </c>
      <c r="H12473" t="s">
        <v>1023</v>
      </c>
      <c r="I12473">
        <v>41</v>
      </c>
      <c r="K12473">
        <v>10</v>
      </c>
      <c r="L12473">
        <v>11</v>
      </c>
      <c r="M12473">
        <v>10</v>
      </c>
      <c r="N12473">
        <v>8</v>
      </c>
      <c r="P12473">
        <v>9.75</v>
      </c>
    </row>
    <row r="12474" spans="1:16" x14ac:dyDescent="0.2">
      <c r="A12474">
        <v>12589</v>
      </c>
      <c r="B12474" t="s">
        <v>443</v>
      </c>
      <c r="C12474" t="s">
        <v>5646</v>
      </c>
      <c r="D12474" t="s">
        <v>843</v>
      </c>
      <c r="E12474" t="s">
        <v>844</v>
      </c>
      <c r="F12474" t="s">
        <v>845</v>
      </c>
      <c r="G12474">
        <v>1750300505</v>
      </c>
      <c r="H12474" t="s">
        <v>1023</v>
      </c>
      <c r="I12474">
        <v>41</v>
      </c>
      <c r="K12474">
        <v>23</v>
      </c>
      <c r="L12474">
        <v>23</v>
      </c>
      <c r="M12474">
        <v>23</v>
      </c>
      <c r="N12474">
        <v>10</v>
      </c>
      <c r="O12474">
        <v>14</v>
      </c>
      <c r="P12474">
        <v>18.600000000000001</v>
      </c>
    </row>
    <row r="12475" spans="1:16" x14ac:dyDescent="0.2">
      <c r="A12475">
        <v>12590</v>
      </c>
      <c r="B12475" t="s">
        <v>443</v>
      </c>
      <c r="C12475" t="s">
        <v>5646</v>
      </c>
      <c r="D12475" t="s">
        <v>1879</v>
      </c>
      <c r="E12475" t="s">
        <v>1880</v>
      </c>
      <c r="F12475" t="s">
        <v>1881</v>
      </c>
      <c r="G12475">
        <v>1060800201</v>
      </c>
      <c r="H12475" t="s">
        <v>1023</v>
      </c>
      <c r="I12475">
        <v>41</v>
      </c>
      <c r="K12475">
        <v>36</v>
      </c>
      <c r="L12475">
        <v>60</v>
      </c>
      <c r="M12475">
        <v>28</v>
      </c>
      <c r="N12475">
        <v>33</v>
      </c>
      <c r="O12475">
        <v>36</v>
      </c>
      <c r="P12475">
        <v>38.6</v>
      </c>
    </row>
    <row r="12476" spans="1:16" x14ac:dyDescent="0.2">
      <c r="A12476">
        <v>12591</v>
      </c>
      <c r="B12476" t="s">
        <v>443</v>
      </c>
      <c r="C12476" t="s">
        <v>5646</v>
      </c>
      <c r="D12476" t="s">
        <v>121</v>
      </c>
      <c r="E12476" t="s">
        <v>602</v>
      </c>
      <c r="F12476" t="s">
        <v>603</v>
      </c>
      <c r="G12476">
        <v>1750400301</v>
      </c>
      <c r="H12476" t="s">
        <v>1023</v>
      </c>
      <c r="I12476">
        <v>41</v>
      </c>
      <c r="K12476">
        <v>45</v>
      </c>
      <c r="L12476">
        <v>75</v>
      </c>
      <c r="M12476">
        <v>83</v>
      </c>
      <c r="N12476">
        <v>101</v>
      </c>
      <c r="O12476">
        <v>84</v>
      </c>
      <c r="P12476">
        <v>77.599999999999994</v>
      </c>
    </row>
    <row r="12477" spans="1:16" x14ac:dyDescent="0.2">
      <c r="A12477">
        <v>12592</v>
      </c>
      <c r="B12477" t="s">
        <v>443</v>
      </c>
      <c r="C12477" t="s">
        <v>5646</v>
      </c>
      <c r="D12477" t="s">
        <v>852</v>
      </c>
      <c r="E12477" t="s">
        <v>853</v>
      </c>
      <c r="F12477" t="s">
        <v>854</v>
      </c>
      <c r="G12477">
        <v>1750102610</v>
      </c>
      <c r="H12477" t="s">
        <v>1023</v>
      </c>
      <c r="I12477">
        <v>41</v>
      </c>
      <c r="K12477">
        <v>69</v>
      </c>
      <c r="L12477">
        <v>180</v>
      </c>
      <c r="M12477">
        <v>127</v>
      </c>
      <c r="N12477">
        <v>133</v>
      </c>
      <c r="O12477">
        <v>127</v>
      </c>
      <c r="P12477">
        <v>127.2</v>
      </c>
    </row>
    <row r="12478" spans="1:16" x14ac:dyDescent="0.2">
      <c r="A12478">
        <v>12593</v>
      </c>
      <c r="B12478" t="s">
        <v>443</v>
      </c>
      <c r="C12478" t="s">
        <v>5646</v>
      </c>
      <c r="D12478" t="s">
        <v>695</v>
      </c>
      <c r="E12478" t="s">
        <v>478</v>
      </c>
      <c r="F12478" t="s">
        <v>696</v>
      </c>
      <c r="G12478" t="s">
        <v>697</v>
      </c>
      <c r="H12478" t="s">
        <v>1023</v>
      </c>
      <c r="I12478">
        <v>41</v>
      </c>
      <c r="M12478">
        <v>301</v>
      </c>
      <c r="N12478">
        <v>353</v>
      </c>
      <c r="O12478">
        <v>527</v>
      </c>
      <c r="P12478">
        <v>393.66666666666669</v>
      </c>
    </row>
    <row r="12479" spans="1:16" x14ac:dyDescent="0.2">
      <c r="A12479">
        <v>12594</v>
      </c>
      <c r="B12479" t="s">
        <v>443</v>
      </c>
      <c r="C12479" t="s">
        <v>5646</v>
      </c>
      <c r="D12479" t="s">
        <v>819</v>
      </c>
      <c r="E12479" t="s">
        <v>820</v>
      </c>
      <c r="F12479" t="s">
        <v>821</v>
      </c>
      <c r="G12479">
        <v>1080200401</v>
      </c>
      <c r="H12479" t="s">
        <v>1023</v>
      </c>
      <c r="I12479">
        <v>41</v>
      </c>
      <c r="K12479">
        <v>502</v>
      </c>
      <c r="L12479">
        <v>698</v>
      </c>
      <c r="M12479">
        <v>401</v>
      </c>
      <c r="N12479">
        <v>545</v>
      </c>
      <c r="O12479">
        <v>695</v>
      </c>
      <c r="P12479">
        <v>568.20000000000005</v>
      </c>
    </row>
    <row r="12480" spans="1:16" x14ac:dyDescent="0.2">
      <c r="A12480">
        <v>12595</v>
      </c>
      <c r="B12480" t="s">
        <v>443</v>
      </c>
      <c r="C12480" t="s">
        <v>5646</v>
      </c>
      <c r="D12480" t="s">
        <v>855</v>
      </c>
      <c r="E12480" t="s">
        <v>856</v>
      </c>
      <c r="F12480" t="s">
        <v>857</v>
      </c>
      <c r="G12480">
        <v>1750102612</v>
      </c>
      <c r="H12480" t="s">
        <v>1023</v>
      </c>
      <c r="I12480">
        <v>41</v>
      </c>
      <c r="K12480">
        <v>1384</v>
      </c>
      <c r="L12480">
        <v>1624</v>
      </c>
      <c r="M12480">
        <v>1825</v>
      </c>
      <c r="N12480">
        <v>1463</v>
      </c>
      <c r="O12480">
        <v>2552</v>
      </c>
      <c r="P12480">
        <v>1769.6</v>
      </c>
    </row>
    <row r="12481" spans="1:16" x14ac:dyDescent="0.2">
      <c r="A12481">
        <v>12596</v>
      </c>
      <c r="B12481" t="s">
        <v>443</v>
      </c>
      <c r="C12481" t="s">
        <v>5646</v>
      </c>
      <c r="D12481" t="s">
        <v>858</v>
      </c>
      <c r="E12481" t="s">
        <v>859</v>
      </c>
      <c r="F12481" t="s">
        <v>860</v>
      </c>
      <c r="G12481">
        <v>1750102605</v>
      </c>
      <c r="H12481" t="s">
        <v>1023</v>
      </c>
      <c r="I12481">
        <v>41</v>
      </c>
      <c r="K12481">
        <v>2648</v>
      </c>
      <c r="L12481">
        <v>4222</v>
      </c>
      <c r="M12481">
        <v>2960</v>
      </c>
      <c r="N12481">
        <v>2557</v>
      </c>
      <c r="O12481">
        <v>3176</v>
      </c>
      <c r="P12481">
        <v>3112.6</v>
      </c>
    </row>
    <row r="12482" spans="1:16" x14ac:dyDescent="0.2">
      <c r="A12482">
        <v>12597</v>
      </c>
      <c r="B12482" t="s">
        <v>443</v>
      </c>
      <c r="C12482" t="s">
        <v>5646</v>
      </c>
      <c r="D12482" t="s">
        <v>1229</v>
      </c>
      <c r="E12482" t="s">
        <v>1230</v>
      </c>
      <c r="F12482" t="s">
        <v>1231</v>
      </c>
      <c r="G12482">
        <v>3210501003</v>
      </c>
      <c r="H12482" t="s">
        <v>1023</v>
      </c>
      <c r="I12482">
        <v>41</v>
      </c>
      <c r="K12482">
        <v>30543</v>
      </c>
      <c r="L12482">
        <v>69577</v>
      </c>
      <c r="M12482">
        <v>83949</v>
      </c>
      <c r="N12482">
        <v>115644</v>
      </c>
      <c r="O12482">
        <v>201292</v>
      </c>
      <c r="P12482">
        <v>100201</v>
      </c>
    </row>
    <row r="12483" spans="1:16" x14ac:dyDescent="0.2">
      <c r="A12483">
        <v>12598</v>
      </c>
      <c r="B12483" t="s">
        <v>443</v>
      </c>
      <c r="C12483" t="s">
        <v>5646</v>
      </c>
      <c r="D12483" t="s">
        <v>1879</v>
      </c>
      <c r="E12483" t="s">
        <v>1880</v>
      </c>
      <c r="F12483" t="s">
        <v>1881</v>
      </c>
      <c r="G12483">
        <v>1060800201</v>
      </c>
      <c r="H12483" t="s">
        <v>5102</v>
      </c>
      <c r="I12483">
        <v>47</v>
      </c>
      <c r="J12483" t="s">
        <v>5103</v>
      </c>
      <c r="K12483">
        <v>1</v>
      </c>
      <c r="L12483">
        <v>1</v>
      </c>
      <c r="N12483">
        <v>1</v>
      </c>
      <c r="O12483">
        <v>1</v>
      </c>
      <c r="P12483">
        <v>1</v>
      </c>
    </row>
    <row r="12484" spans="1:16" x14ac:dyDescent="0.2">
      <c r="A12484">
        <v>12599</v>
      </c>
      <c r="B12484" t="s">
        <v>443</v>
      </c>
      <c r="C12484" t="s">
        <v>5646</v>
      </c>
      <c r="D12484" t="s">
        <v>695</v>
      </c>
      <c r="E12484" t="s">
        <v>478</v>
      </c>
      <c r="F12484" t="s">
        <v>696</v>
      </c>
      <c r="G12484" t="s">
        <v>697</v>
      </c>
      <c r="H12484" t="s">
        <v>4302</v>
      </c>
      <c r="I12484">
        <v>47</v>
      </c>
      <c r="J12484" t="s">
        <v>4303</v>
      </c>
      <c r="N12484">
        <v>2</v>
      </c>
      <c r="O12484">
        <v>1</v>
      </c>
      <c r="P12484">
        <v>1.5</v>
      </c>
    </row>
    <row r="12485" spans="1:16" x14ac:dyDescent="0.2">
      <c r="A12485">
        <v>12600</v>
      </c>
      <c r="B12485" t="s">
        <v>443</v>
      </c>
      <c r="C12485" t="s">
        <v>5646</v>
      </c>
      <c r="D12485" t="s">
        <v>695</v>
      </c>
      <c r="E12485" t="s">
        <v>478</v>
      </c>
      <c r="F12485" t="s">
        <v>696</v>
      </c>
      <c r="G12485" t="s">
        <v>697</v>
      </c>
      <c r="H12485" t="s">
        <v>2914</v>
      </c>
      <c r="I12485">
        <v>47</v>
      </c>
      <c r="J12485" t="s">
        <v>2915</v>
      </c>
      <c r="L12485">
        <v>2</v>
      </c>
      <c r="P12485">
        <v>2</v>
      </c>
    </row>
    <row r="12486" spans="1:16" x14ac:dyDescent="0.2">
      <c r="A12486">
        <v>12601</v>
      </c>
      <c r="B12486" t="s">
        <v>443</v>
      </c>
      <c r="C12486" t="s">
        <v>5646</v>
      </c>
      <c r="D12486" t="s">
        <v>805</v>
      </c>
      <c r="E12486" t="s">
        <v>806</v>
      </c>
      <c r="F12486" t="s">
        <v>807</v>
      </c>
      <c r="G12486">
        <v>1750300507</v>
      </c>
      <c r="H12486" t="s">
        <v>862</v>
      </c>
      <c r="I12486">
        <v>47</v>
      </c>
      <c r="J12486" t="s">
        <v>863</v>
      </c>
      <c r="K12486">
        <v>6</v>
      </c>
      <c r="L12486">
        <v>3</v>
      </c>
      <c r="N12486">
        <v>1</v>
      </c>
      <c r="O12486">
        <v>1</v>
      </c>
      <c r="P12486">
        <v>2.75</v>
      </c>
    </row>
    <row r="12487" spans="1:16" x14ac:dyDescent="0.2">
      <c r="A12487">
        <v>12602</v>
      </c>
      <c r="B12487" t="s">
        <v>443</v>
      </c>
      <c r="C12487" t="s">
        <v>5646</v>
      </c>
      <c r="D12487" t="s">
        <v>1879</v>
      </c>
      <c r="E12487" t="s">
        <v>1880</v>
      </c>
      <c r="F12487" t="s">
        <v>1881</v>
      </c>
      <c r="G12487">
        <v>1060800201</v>
      </c>
      <c r="H12487" t="s">
        <v>5204</v>
      </c>
      <c r="I12487">
        <v>47</v>
      </c>
      <c r="J12487" t="s">
        <v>5205</v>
      </c>
      <c r="K12487">
        <v>2</v>
      </c>
      <c r="L12487">
        <v>4</v>
      </c>
      <c r="M12487">
        <v>9</v>
      </c>
      <c r="N12487">
        <v>5</v>
      </c>
      <c r="O12487">
        <v>5</v>
      </c>
      <c r="P12487">
        <v>5</v>
      </c>
    </row>
    <row r="12488" spans="1:16" x14ac:dyDescent="0.2">
      <c r="A12488">
        <v>12603</v>
      </c>
      <c r="B12488" t="s">
        <v>443</v>
      </c>
      <c r="C12488" t="s">
        <v>5646</v>
      </c>
      <c r="D12488" t="s">
        <v>819</v>
      </c>
      <c r="E12488" t="s">
        <v>820</v>
      </c>
      <c r="F12488" t="s">
        <v>821</v>
      </c>
      <c r="G12488">
        <v>1080200401</v>
      </c>
      <c r="H12488" t="s">
        <v>5102</v>
      </c>
      <c r="I12488">
        <v>47</v>
      </c>
      <c r="J12488" t="s">
        <v>5103</v>
      </c>
      <c r="K12488">
        <v>13</v>
      </c>
      <c r="L12488">
        <v>6</v>
      </c>
      <c r="M12488">
        <v>2</v>
      </c>
      <c r="N12488">
        <v>2</v>
      </c>
      <c r="O12488">
        <v>2</v>
      </c>
      <c r="P12488">
        <v>5</v>
      </c>
    </row>
    <row r="12489" spans="1:16" x14ac:dyDescent="0.2">
      <c r="A12489">
        <v>12604</v>
      </c>
      <c r="B12489" t="s">
        <v>443</v>
      </c>
      <c r="C12489" t="s">
        <v>5646</v>
      </c>
      <c r="D12489" t="s">
        <v>1879</v>
      </c>
      <c r="E12489" t="s">
        <v>1880</v>
      </c>
      <c r="F12489" t="s">
        <v>1881</v>
      </c>
      <c r="G12489">
        <v>1060800201</v>
      </c>
      <c r="H12489" t="s">
        <v>4300</v>
      </c>
      <c r="I12489">
        <v>47</v>
      </c>
      <c r="J12489" t="s">
        <v>4301</v>
      </c>
      <c r="K12489">
        <v>13</v>
      </c>
      <c r="L12489">
        <v>15</v>
      </c>
      <c r="M12489">
        <v>1</v>
      </c>
      <c r="N12489">
        <v>2</v>
      </c>
      <c r="O12489">
        <v>2</v>
      </c>
      <c r="P12489">
        <v>6.6</v>
      </c>
    </row>
    <row r="12490" spans="1:16" x14ac:dyDescent="0.2">
      <c r="A12490">
        <v>12605</v>
      </c>
      <c r="B12490" t="s">
        <v>443</v>
      </c>
      <c r="C12490" t="s">
        <v>5646</v>
      </c>
      <c r="D12490" t="s">
        <v>1879</v>
      </c>
      <c r="E12490" t="s">
        <v>1880</v>
      </c>
      <c r="F12490" t="s">
        <v>1881</v>
      </c>
      <c r="G12490">
        <v>1060800201</v>
      </c>
      <c r="H12490" t="s">
        <v>5202</v>
      </c>
      <c r="I12490">
        <v>47</v>
      </c>
      <c r="J12490" t="s">
        <v>5203</v>
      </c>
      <c r="K12490">
        <v>6</v>
      </c>
      <c r="L12490">
        <v>9</v>
      </c>
      <c r="P12490">
        <v>7.5</v>
      </c>
    </row>
    <row r="12491" spans="1:16" x14ac:dyDescent="0.2">
      <c r="A12491">
        <v>12606</v>
      </c>
      <c r="B12491" t="s">
        <v>443</v>
      </c>
      <c r="C12491" t="s">
        <v>5646</v>
      </c>
      <c r="D12491" t="s">
        <v>723</v>
      </c>
      <c r="E12491" t="s">
        <v>724</v>
      </c>
      <c r="F12491" t="s">
        <v>725</v>
      </c>
      <c r="G12491" t="s">
        <v>726</v>
      </c>
      <c r="H12491" t="s">
        <v>2914</v>
      </c>
      <c r="I12491">
        <v>47</v>
      </c>
      <c r="J12491" t="s">
        <v>2915</v>
      </c>
      <c r="K12491">
        <v>5</v>
      </c>
      <c r="L12491">
        <v>10</v>
      </c>
      <c r="P12491">
        <v>7.5</v>
      </c>
    </row>
    <row r="12492" spans="1:16" x14ac:dyDescent="0.2">
      <c r="A12492">
        <v>12607</v>
      </c>
      <c r="B12492" t="s">
        <v>443</v>
      </c>
      <c r="C12492" t="s">
        <v>5646</v>
      </c>
      <c r="D12492" t="s">
        <v>695</v>
      </c>
      <c r="E12492" t="s">
        <v>478</v>
      </c>
      <c r="F12492" t="s">
        <v>696</v>
      </c>
      <c r="G12492" t="s">
        <v>697</v>
      </c>
      <c r="H12492" t="s">
        <v>5102</v>
      </c>
      <c r="I12492">
        <v>47</v>
      </c>
      <c r="J12492" t="s">
        <v>5103</v>
      </c>
      <c r="K12492">
        <v>24</v>
      </c>
      <c r="L12492">
        <v>7</v>
      </c>
      <c r="M12492">
        <v>1</v>
      </c>
      <c r="N12492">
        <v>7</v>
      </c>
      <c r="O12492">
        <v>2</v>
      </c>
      <c r="P12492">
        <v>8.1999999999999993</v>
      </c>
    </row>
    <row r="12493" spans="1:16" x14ac:dyDescent="0.2">
      <c r="A12493">
        <v>12608</v>
      </c>
      <c r="B12493" t="s">
        <v>443</v>
      </c>
      <c r="C12493" t="s">
        <v>5646</v>
      </c>
      <c r="D12493" t="s">
        <v>1722</v>
      </c>
      <c r="E12493" t="s">
        <v>1723</v>
      </c>
      <c r="F12493" t="s">
        <v>1724</v>
      </c>
      <c r="G12493">
        <v>1750300904</v>
      </c>
      <c r="H12493" t="s">
        <v>862</v>
      </c>
      <c r="I12493">
        <v>47</v>
      </c>
      <c r="J12493" t="s">
        <v>863</v>
      </c>
      <c r="K12493">
        <v>11</v>
      </c>
      <c r="L12493">
        <v>15</v>
      </c>
      <c r="M12493">
        <v>9</v>
      </c>
      <c r="N12493">
        <v>5</v>
      </c>
      <c r="O12493">
        <v>3</v>
      </c>
      <c r="P12493">
        <v>8.6</v>
      </c>
    </row>
    <row r="12494" spans="1:16" x14ac:dyDescent="0.2">
      <c r="A12494">
        <v>12609</v>
      </c>
      <c r="B12494" t="s">
        <v>443</v>
      </c>
      <c r="C12494" t="s">
        <v>5646</v>
      </c>
      <c r="D12494" t="s">
        <v>849</v>
      </c>
      <c r="E12494" t="s">
        <v>850</v>
      </c>
      <c r="F12494" t="s">
        <v>851</v>
      </c>
      <c r="G12494">
        <v>1750102501</v>
      </c>
      <c r="H12494" t="s">
        <v>862</v>
      </c>
      <c r="I12494">
        <v>47</v>
      </c>
      <c r="J12494" t="s">
        <v>863</v>
      </c>
      <c r="K12494">
        <v>8</v>
      </c>
      <c r="L12494">
        <v>16</v>
      </c>
      <c r="M12494">
        <v>10</v>
      </c>
      <c r="N12494">
        <v>11</v>
      </c>
      <c r="O12494">
        <v>10</v>
      </c>
      <c r="P12494">
        <v>11</v>
      </c>
    </row>
    <row r="12495" spans="1:16" x14ac:dyDescent="0.2">
      <c r="A12495">
        <v>12610</v>
      </c>
      <c r="B12495" t="s">
        <v>443</v>
      </c>
      <c r="C12495" t="s">
        <v>5646</v>
      </c>
      <c r="D12495" t="s">
        <v>1879</v>
      </c>
      <c r="E12495" t="s">
        <v>1880</v>
      </c>
      <c r="F12495" t="s">
        <v>1881</v>
      </c>
      <c r="G12495">
        <v>1060800201</v>
      </c>
      <c r="H12495" t="s">
        <v>5196</v>
      </c>
      <c r="I12495">
        <v>47</v>
      </c>
      <c r="J12495" t="s">
        <v>5197</v>
      </c>
      <c r="K12495">
        <v>11</v>
      </c>
      <c r="L12495">
        <v>9</v>
      </c>
      <c r="M12495">
        <v>24</v>
      </c>
      <c r="N12495">
        <v>7</v>
      </c>
      <c r="O12495">
        <v>7</v>
      </c>
      <c r="P12495">
        <v>11.6</v>
      </c>
    </row>
    <row r="12496" spans="1:16" x14ac:dyDescent="0.2">
      <c r="A12496">
        <v>12611</v>
      </c>
      <c r="B12496" t="s">
        <v>443</v>
      </c>
      <c r="C12496" t="s">
        <v>5646</v>
      </c>
      <c r="D12496" t="s">
        <v>348</v>
      </c>
      <c r="E12496" t="s">
        <v>1417</v>
      </c>
      <c r="F12496" t="s">
        <v>1418</v>
      </c>
      <c r="G12496">
        <v>1750102608</v>
      </c>
      <c r="H12496" t="s">
        <v>862</v>
      </c>
      <c r="I12496">
        <v>47</v>
      </c>
      <c r="J12496" t="s">
        <v>863</v>
      </c>
      <c r="K12496">
        <v>5</v>
      </c>
      <c r="L12496">
        <v>12</v>
      </c>
      <c r="M12496">
        <v>17</v>
      </c>
      <c r="N12496">
        <v>17</v>
      </c>
      <c r="O12496">
        <v>13</v>
      </c>
      <c r="P12496">
        <v>12.8</v>
      </c>
    </row>
    <row r="12497" spans="1:16" x14ac:dyDescent="0.2">
      <c r="A12497">
        <v>12612</v>
      </c>
      <c r="B12497" t="s">
        <v>443</v>
      </c>
      <c r="C12497" t="s">
        <v>5646</v>
      </c>
      <c r="D12497" t="s">
        <v>1879</v>
      </c>
      <c r="E12497" t="s">
        <v>1880</v>
      </c>
      <c r="F12497" t="s">
        <v>1881</v>
      </c>
      <c r="G12497">
        <v>1060800201</v>
      </c>
      <c r="H12497" t="s">
        <v>5194</v>
      </c>
      <c r="I12497">
        <v>47</v>
      </c>
      <c r="J12497" t="s">
        <v>5195</v>
      </c>
      <c r="K12497">
        <v>14</v>
      </c>
      <c r="L12497">
        <v>12</v>
      </c>
      <c r="M12497">
        <v>21</v>
      </c>
      <c r="N12497">
        <v>19</v>
      </c>
      <c r="O12497">
        <v>19</v>
      </c>
      <c r="P12497">
        <v>17</v>
      </c>
    </row>
    <row r="12498" spans="1:16" x14ac:dyDescent="0.2">
      <c r="A12498">
        <v>12613</v>
      </c>
      <c r="B12498" t="s">
        <v>443</v>
      </c>
      <c r="C12498" t="s">
        <v>5646</v>
      </c>
      <c r="D12498" t="s">
        <v>1879</v>
      </c>
      <c r="E12498" t="s">
        <v>1880</v>
      </c>
      <c r="F12498" t="s">
        <v>1881</v>
      </c>
      <c r="G12498">
        <v>1060800201</v>
      </c>
      <c r="H12498" t="s">
        <v>5200</v>
      </c>
      <c r="I12498">
        <v>47</v>
      </c>
      <c r="J12498" t="s">
        <v>5201</v>
      </c>
      <c r="K12498">
        <v>14</v>
      </c>
      <c r="L12498">
        <v>15</v>
      </c>
      <c r="M12498">
        <v>3</v>
      </c>
      <c r="N12498">
        <v>31</v>
      </c>
      <c r="O12498">
        <v>30</v>
      </c>
      <c r="P12498">
        <v>18.600000000000001</v>
      </c>
    </row>
    <row r="12499" spans="1:16" x14ac:dyDescent="0.2">
      <c r="A12499">
        <v>12614</v>
      </c>
      <c r="B12499" t="s">
        <v>443</v>
      </c>
      <c r="C12499" t="s">
        <v>5646</v>
      </c>
      <c r="D12499" t="s">
        <v>695</v>
      </c>
      <c r="E12499" t="s">
        <v>478</v>
      </c>
      <c r="F12499" t="s">
        <v>696</v>
      </c>
      <c r="G12499" t="s">
        <v>697</v>
      </c>
      <c r="H12499" t="s">
        <v>5202</v>
      </c>
      <c r="I12499">
        <v>47</v>
      </c>
      <c r="J12499" t="s">
        <v>5203</v>
      </c>
      <c r="K12499">
        <v>34</v>
      </c>
      <c r="L12499">
        <v>23</v>
      </c>
      <c r="M12499">
        <v>3</v>
      </c>
      <c r="P12499">
        <v>20</v>
      </c>
    </row>
    <row r="12500" spans="1:16" x14ac:dyDescent="0.2">
      <c r="A12500">
        <v>12615</v>
      </c>
      <c r="B12500" t="s">
        <v>443</v>
      </c>
      <c r="C12500" t="s">
        <v>5646</v>
      </c>
      <c r="D12500" t="s">
        <v>1879</v>
      </c>
      <c r="E12500" t="s">
        <v>1880</v>
      </c>
      <c r="F12500" t="s">
        <v>1881</v>
      </c>
      <c r="G12500">
        <v>1060800201</v>
      </c>
      <c r="H12500" t="s">
        <v>5192</v>
      </c>
      <c r="I12500">
        <v>47</v>
      </c>
      <c r="J12500" t="s">
        <v>5193</v>
      </c>
      <c r="K12500">
        <v>13</v>
      </c>
      <c r="L12500">
        <v>25</v>
      </c>
      <c r="M12500">
        <v>15</v>
      </c>
      <c r="N12500">
        <v>38</v>
      </c>
      <c r="O12500">
        <v>37</v>
      </c>
      <c r="P12500">
        <v>25.6</v>
      </c>
    </row>
    <row r="12501" spans="1:16" x14ac:dyDescent="0.2">
      <c r="A12501">
        <v>12616</v>
      </c>
      <c r="B12501" t="s">
        <v>443</v>
      </c>
      <c r="C12501" t="s">
        <v>5646</v>
      </c>
      <c r="D12501" t="s">
        <v>695</v>
      </c>
      <c r="E12501" t="s">
        <v>478</v>
      </c>
      <c r="F12501" t="s">
        <v>696</v>
      </c>
      <c r="G12501" t="s">
        <v>697</v>
      </c>
      <c r="H12501" t="s">
        <v>5204</v>
      </c>
      <c r="I12501">
        <v>47</v>
      </c>
      <c r="J12501" t="s">
        <v>5205</v>
      </c>
      <c r="K12501">
        <v>23</v>
      </c>
      <c r="L12501">
        <v>26</v>
      </c>
      <c r="M12501">
        <v>63</v>
      </c>
      <c r="N12501">
        <v>17</v>
      </c>
      <c r="O12501">
        <v>4</v>
      </c>
      <c r="P12501">
        <v>26.6</v>
      </c>
    </row>
    <row r="12502" spans="1:16" x14ac:dyDescent="0.2">
      <c r="A12502">
        <v>12617</v>
      </c>
      <c r="B12502" t="s">
        <v>443</v>
      </c>
      <c r="C12502" t="s">
        <v>5646</v>
      </c>
      <c r="D12502" t="s">
        <v>1725</v>
      </c>
      <c r="E12502" t="s">
        <v>1726</v>
      </c>
      <c r="F12502" t="s">
        <v>1727</v>
      </c>
      <c r="G12502">
        <v>1750300404</v>
      </c>
      <c r="H12502" t="s">
        <v>862</v>
      </c>
      <c r="I12502">
        <v>47</v>
      </c>
      <c r="J12502" t="s">
        <v>863</v>
      </c>
      <c r="K12502">
        <v>23</v>
      </c>
      <c r="L12502">
        <v>27</v>
      </c>
      <c r="M12502">
        <v>51</v>
      </c>
      <c r="N12502">
        <v>34</v>
      </c>
      <c r="O12502">
        <v>12</v>
      </c>
      <c r="P12502">
        <v>29.4</v>
      </c>
    </row>
    <row r="12503" spans="1:16" x14ac:dyDescent="0.2">
      <c r="A12503">
        <v>12618</v>
      </c>
      <c r="B12503" t="s">
        <v>443</v>
      </c>
      <c r="C12503" t="s">
        <v>5646</v>
      </c>
      <c r="D12503" t="s">
        <v>819</v>
      </c>
      <c r="E12503" t="s">
        <v>820</v>
      </c>
      <c r="F12503" t="s">
        <v>821</v>
      </c>
      <c r="G12503">
        <v>1080200401</v>
      </c>
      <c r="H12503" t="s">
        <v>5202</v>
      </c>
      <c r="I12503">
        <v>47</v>
      </c>
      <c r="J12503" t="s">
        <v>5203</v>
      </c>
      <c r="K12503">
        <v>70</v>
      </c>
      <c r="L12503">
        <v>92</v>
      </c>
      <c r="M12503">
        <v>4</v>
      </c>
      <c r="N12503">
        <v>4</v>
      </c>
      <c r="O12503">
        <v>3</v>
      </c>
      <c r="P12503">
        <v>34.6</v>
      </c>
    </row>
    <row r="12504" spans="1:16" x14ac:dyDescent="0.2">
      <c r="A12504">
        <v>12619</v>
      </c>
      <c r="B12504" t="s">
        <v>443</v>
      </c>
      <c r="C12504" t="s">
        <v>5646</v>
      </c>
      <c r="D12504" t="s">
        <v>1879</v>
      </c>
      <c r="E12504" t="s">
        <v>1880</v>
      </c>
      <c r="F12504" t="s">
        <v>1881</v>
      </c>
      <c r="G12504">
        <v>1060800201</v>
      </c>
      <c r="H12504" t="s">
        <v>5198</v>
      </c>
      <c r="I12504">
        <v>47</v>
      </c>
      <c r="J12504" t="s">
        <v>5199</v>
      </c>
      <c r="K12504">
        <v>34</v>
      </c>
      <c r="L12504">
        <v>54</v>
      </c>
      <c r="M12504">
        <v>56</v>
      </c>
      <c r="N12504">
        <v>21</v>
      </c>
      <c r="O12504">
        <v>20</v>
      </c>
      <c r="P12504">
        <v>37</v>
      </c>
    </row>
    <row r="12505" spans="1:16" x14ac:dyDescent="0.2">
      <c r="A12505">
        <v>12620</v>
      </c>
      <c r="B12505" t="s">
        <v>443</v>
      </c>
      <c r="C12505" t="s">
        <v>5646</v>
      </c>
      <c r="D12505" t="s">
        <v>695</v>
      </c>
      <c r="E12505" t="s">
        <v>478</v>
      </c>
      <c r="F12505" t="s">
        <v>696</v>
      </c>
      <c r="G12505" t="s">
        <v>697</v>
      </c>
      <c r="H12505" t="s">
        <v>4300</v>
      </c>
      <c r="I12505">
        <v>47</v>
      </c>
      <c r="J12505" t="s">
        <v>4301</v>
      </c>
      <c r="K12505">
        <v>69</v>
      </c>
      <c r="L12505">
        <v>96</v>
      </c>
      <c r="M12505">
        <v>6</v>
      </c>
      <c r="N12505">
        <v>19</v>
      </c>
      <c r="O12505">
        <v>5</v>
      </c>
      <c r="P12505">
        <v>39</v>
      </c>
    </row>
    <row r="12506" spans="1:16" x14ac:dyDescent="0.2">
      <c r="A12506">
        <v>12621</v>
      </c>
      <c r="B12506" t="s">
        <v>443</v>
      </c>
      <c r="C12506" t="s">
        <v>5646</v>
      </c>
      <c r="D12506" t="s">
        <v>695</v>
      </c>
      <c r="E12506" t="s">
        <v>478</v>
      </c>
      <c r="F12506" t="s">
        <v>696</v>
      </c>
      <c r="G12506" t="s">
        <v>697</v>
      </c>
      <c r="H12506" t="s">
        <v>5200</v>
      </c>
      <c r="I12506">
        <v>47</v>
      </c>
      <c r="J12506" t="s">
        <v>5201</v>
      </c>
      <c r="K12506">
        <v>36</v>
      </c>
      <c r="L12506">
        <v>24</v>
      </c>
      <c r="M12506">
        <v>26</v>
      </c>
      <c r="N12506">
        <v>112</v>
      </c>
      <c r="O12506">
        <v>30</v>
      </c>
      <c r="P12506">
        <v>45.6</v>
      </c>
    </row>
    <row r="12507" spans="1:16" x14ac:dyDescent="0.2">
      <c r="A12507">
        <v>12622</v>
      </c>
      <c r="B12507" t="s">
        <v>443</v>
      </c>
      <c r="C12507" t="s">
        <v>5646</v>
      </c>
      <c r="D12507" t="s">
        <v>843</v>
      </c>
      <c r="E12507" t="s">
        <v>844</v>
      </c>
      <c r="F12507" t="s">
        <v>845</v>
      </c>
      <c r="G12507">
        <v>1750300505</v>
      </c>
      <c r="H12507" t="s">
        <v>862</v>
      </c>
      <c r="I12507">
        <v>47</v>
      </c>
      <c r="J12507" t="s">
        <v>863</v>
      </c>
      <c r="K12507">
        <v>56</v>
      </c>
      <c r="L12507">
        <v>86</v>
      </c>
      <c r="M12507">
        <v>67</v>
      </c>
      <c r="N12507">
        <v>44</v>
      </c>
      <c r="O12507">
        <v>31</v>
      </c>
      <c r="P12507">
        <v>56.8</v>
      </c>
    </row>
    <row r="12508" spans="1:16" x14ac:dyDescent="0.2">
      <c r="A12508">
        <v>12623</v>
      </c>
      <c r="B12508" t="s">
        <v>443</v>
      </c>
      <c r="C12508" t="s">
        <v>5646</v>
      </c>
      <c r="D12508" t="s">
        <v>819</v>
      </c>
      <c r="E12508" t="s">
        <v>820</v>
      </c>
      <c r="F12508" t="s">
        <v>821</v>
      </c>
      <c r="G12508">
        <v>1080200401</v>
      </c>
      <c r="H12508" t="s">
        <v>4300</v>
      </c>
      <c r="I12508">
        <v>47</v>
      </c>
      <c r="J12508" t="s">
        <v>4301</v>
      </c>
      <c r="K12508">
        <v>131</v>
      </c>
      <c r="L12508">
        <v>162</v>
      </c>
      <c r="M12508">
        <v>10</v>
      </c>
      <c r="N12508">
        <v>9</v>
      </c>
      <c r="O12508">
        <v>8</v>
      </c>
      <c r="P12508">
        <v>64</v>
      </c>
    </row>
    <row r="12509" spans="1:16" x14ac:dyDescent="0.2">
      <c r="A12509">
        <v>12624</v>
      </c>
      <c r="B12509" t="s">
        <v>443</v>
      </c>
      <c r="C12509" t="s">
        <v>5646</v>
      </c>
      <c r="D12509" t="s">
        <v>695</v>
      </c>
      <c r="E12509" t="s">
        <v>478</v>
      </c>
      <c r="F12509" t="s">
        <v>696</v>
      </c>
      <c r="G12509" t="s">
        <v>697</v>
      </c>
      <c r="H12509" t="s">
        <v>5196</v>
      </c>
      <c r="I12509">
        <v>47</v>
      </c>
      <c r="J12509" t="s">
        <v>5197</v>
      </c>
      <c r="K12509">
        <v>61</v>
      </c>
      <c r="L12509">
        <v>38</v>
      </c>
      <c r="M12509">
        <v>195</v>
      </c>
      <c r="N12509">
        <v>41</v>
      </c>
      <c r="O12509">
        <v>11</v>
      </c>
      <c r="P12509">
        <v>69.2</v>
      </c>
    </row>
    <row r="12510" spans="1:16" x14ac:dyDescent="0.2">
      <c r="A12510">
        <v>12625</v>
      </c>
      <c r="B12510" t="s">
        <v>443</v>
      </c>
      <c r="C12510" t="s">
        <v>5646</v>
      </c>
      <c r="D12510" t="s">
        <v>819</v>
      </c>
      <c r="E12510" t="s">
        <v>820</v>
      </c>
      <c r="F12510" t="s">
        <v>821</v>
      </c>
      <c r="G12510">
        <v>1080200401</v>
      </c>
      <c r="H12510" t="s">
        <v>5204</v>
      </c>
      <c r="I12510">
        <v>47</v>
      </c>
      <c r="J12510" t="s">
        <v>5205</v>
      </c>
      <c r="K12510">
        <v>22</v>
      </c>
      <c r="L12510">
        <v>36</v>
      </c>
      <c r="M12510">
        <v>102</v>
      </c>
      <c r="N12510">
        <v>105</v>
      </c>
      <c r="O12510">
        <v>91</v>
      </c>
      <c r="P12510">
        <v>71.2</v>
      </c>
    </row>
    <row r="12511" spans="1:16" x14ac:dyDescent="0.2">
      <c r="A12511">
        <v>12626</v>
      </c>
      <c r="B12511" t="s">
        <v>443</v>
      </c>
      <c r="C12511" t="s">
        <v>5646</v>
      </c>
      <c r="D12511" t="s">
        <v>819</v>
      </c>
      <c r="E12511" t="s">
        <v>820</v>
      </c>
      <c r="F12511" t="s">
        <v>821</v>
      </c>
      <c r="G12511">
        <v>1080200401</v>
      </c>
      <c r="H12511" t="s">
        <v>5200</v>
      </c>
      <c r="I12511">
        <v>47</v>
      </c>
      <c r="J12511" t="s">
        <v>5201</v>
      </c>
      <c r="K12511">
        <v>145</v>
      </c>
      <c r="L12511">
        <v>146</v>
      </c>
      <c r="M12511">
        <v>43</v>
      </c>
      <c r="N12511">
        <v>44</v>
      </c>
      <c r="O12511">
        <v>38</v>
      </c>
      <c r="P12511">
        <v>83.2</v>
      </c>
    </row>
    <row r="12512" spans="1:16" x14ac:dyDescent="0.2">
      <c r="A12512">
        <v>12627</v>
      </c>
      <c r="B12512" t="s">
        <v>443</v>
      </c>
      <c r="C12512" t="s">
        <v>5646</v>
      </c>
      <c r="D12512" t="s">
        <v>695</v>
      </c>
      <c r="E12512" t="s">
        <v>478</v>
      </c>
      <c r="F12512" t="s">
        <v>696</v>
      </c>
      <c r="G12512" t="s">
        <v>697</v>
      </c>
      <c r="H12512" t="s">
        <v>5194</v>
      </c>
      <c r="I12512">
        <v>47</v>
      </c>
      <c r="J12512" t="s">
        <v>5195</v>
      </c>
      <c r="K12512">
        <v>58</v>
      </c>
      <c r="L12512">
        <v>44</v>
      </c>
      <c r="M12512">
        <v>164</v>
      </c>
      <c r="N12512">
        <v>146</v>
      </c>
      <c r="O12512">
        <v>38</v>
      </c>
      <c r="P12512">
        <v>90</v>
      </c>
    </row>
    <row r="12513" spans="1:16" x14ac:dyDescent="0.2">
      <c r="A12513">
        <v>12628</v>
      </c>
      <c r="B12513" t="s">
        <v>443</v>
      </c>
      <c r="C12513" t="s">
        <v>5646</v>
      </c>
      <c r="D12513" t="s">
        <v>819</v>
      </c>
      <c r="E12513" t="s">
        <v>820</v>
      </c>
      <c r="F12513" t="s">
        <v>821</v>
      </c>
      <c r="G12513">
        <v>1080200401</v>
      </c>
      <c r="H12513" t="s">
        <v>5192</v>
      </c>
      <c r="I12513">
        <v>47</v>
      </c>
      <c r="J12513" t="s">
        <v>5193</v>
      </c>
      <c r="K12513">
        <v>129</v>
      </c>
      <c r="L12513">
        <v>252</v>
      </c>
      <c r="M12513">
        <v>198</v>
      </c>
      <c r="N12513">
        <v>202</v>
      </c>
      <c r="O12513">
        <v>175</v>
      </c>
      <c r="P12513">
        <v>191.2</v>
      </c>
    </row>
    <row r="12514" spans="1:16" x14ac:dyDescent="0.2">
      <c r="A12514">
        <v>12629</v>
      </c>
      <c r="B12514" t="s">
        <v>443</v>
      </c>
      <c r="C12514" t="s">
        <v>5646</v>
      </c>
      <c r="D12514" t="s">
        <v>695</v>
      </c>
      <c r="E12514" t="s">
        <v>478</v>
      </c>
      <c r="F12514" t="s">
        <v>696</v>
      </c>
      <c r="G12514" t="s">
        <v>697</v>
      </c>
      <c r="H12514" t="s">
        <v>5192</v>
      </c>
      <c r="I12514">
        <v>47</v>
      </c>
      <c r="J12514" t="s">
        <v>5193</v>
      </c>
      <c r="K12514">
        <v>110</v>
      </c>
      <c r="L12514">
        <v>357</v>
      </c>
      <c r="M12514">
        <v>123</v>
      </c>
      <c r="N12514">
        <v>338</v>
      </c>
      <c r="O12514">
        <v>89</v>
      </c>
      <c r="P12514">
        <v>203.4</v>
      </c>
    </row>
    <row r="12515" spans="1:16" x14ac:dyDescent="0.2">
      <c r="A12515">
        <v>12630</v>
      </c>
      <c r="B12515" t="s">
        <v>443</v>
      </c>
      <c r="C12515" t="s">
        <v>5646</v>
      </c>
      <c r="D12515" t="s">
        <v>819</v>
      </c>
      <c r="E12515" t="s">
        <v>820</v>
      </c>
      <c r="F12515" t="s">
        <v>821</v>
      </c>
      <c r="G12515">
        <v>1080200401</v>
      </c>
      <c r="H12515" t="s">
        <v>5194</v>
      </c>
      <c r="I12515">
        <v>47</v>
      </c>
      <c r="J12515" t="s">
        <v>5195</v>
      </c>
      <c r="K12515">
        <v>147</v>
      </c>
      <c r="L12515">
        <v>120</v>
      </c>
      <c r="M12515">
        <v>266</v>
      </c>
      <c r="N12515">
        <v>271</v>
      </c>
      <c r="O12515">
        <v>235</v>
      </c>
      <c r="P12515">
        <v>207.8</v>
      </c>
    </row>
    <row r="12516" spans="1:16" x14ac:dyDescent="0.2">
      <c r="A12516">
        <v>12631</v>
      </c>
      <c r="B12516" t="s">
        <v>443</v>
      </c>
      <c r="C12516" t="s">
        <v>5646</v>
      </c>
      <c r="D12516" t="s">
        <v>819</v>
      </c>
      <c r="E12516" t="s">
        <v>820</v>
      </c>
      <c r="F12516" t="s">
        <v>821</v>
      </c>
      <c r="G12516">
        <v>1080200401</v>
      </c>
      <c r="H12516" t="s">
        <v>5196</v>
      </c>
      <c r="I12516">
        <v>47</v>
      </c>
      <c r="J12516" t="s">
        <v>5197</v>
      </c>
      <c r="K12516">
        <v>115</v>
      </c>
      <c r="L12516">
        <v>87</v>
      </c>
      <c r="M12516">
        <v>314</v>
      </c>
      <c r="N12516">
        <v>320</v>
      </c>
      <c r="O12516">
        <v>277</v>
      </c>
      <c r="P12516">
        <v>222.6</v>
      </c>
    </row>
    <row r="12517" spans="1:16" x14ac:dyDescent="0.2">
      <c r="A12517">
        <v>12632</v>
      </c>
      <c r="B12517" t="s">
        <v>443</v>
      </c>
      <c r="C12517" t="s">
        <v>5646</v>
      </c>
      <c r="D12517" t="s">
        <v>121</v>
      </c>
      <c r="E12517" t="s">
        <v>602</v>
      </c>
      <c r="F12517" t="s">
        <v>603</v>
      </c>
      <c r="G12517">
        <v>1750400301</v>
      </c>
      <c r="H12517" t="s">
        <v>862</v>
      </c>
      <c r="I12517">
        <v>47</v>
      </c>
      <c r="J12517" t="s">
        <v>863</v>
      </c>
      <c r="K12517">
        <v>234</v>
      </c>
      <c r="L12517">
        <v>192</v>
      </c>
      <c r="M12517">
        <v>202</v>
      </c>
      <c r="N12517">
        <v>360</v>
      </c>
      <c r="O12517">
        <v>180</v>
      </c>
      <c r="P12517">
        <v>233.6</v>
      </c>
    </row>
    <row r="12518" spans="1:16" x14ac:dyDescent="0.2">
      <c r="A12518">
        <v>12633</v>
      </c>
      <c r="B12518" t="s">
        <v>443</v>
      </c>
      <c r="C12518" t="s">
        <v>5646</v>
      </c>
      <c r="D12518" t="s">
        <v>695</v>
      </c>
      <c r="E12518" t="s">
        <v>478</v>
      </c>
      <c r="F12518" t="s">
        <v>696</v>
      </c>
      <c r="G12518" t="s">
        <v>697</v>
      </c>
      <c r="H12518" t="s">
        <v>5198</v>
      </c>
      <c r="I12518">
        <v>47</v>
      </c>
      <c r="J12518" t="s">
        <v>5199</v>
      </c>
      <c r="K12518">
        <v>315</v>
      </c>
      <c r="L12518">
        <v>194</v>
      </c>
      <c r="M12518">
        <v>454</v>
      </c>
      <c r="N12518">
        <v>196</v>
      </c>
      <c r="O12518">
        <v>52</v>
      </c>
      <c r="P12518">
        <v>242.2</v>
      </c>
    </row>
    <row r="12519" spans="1:16" x14ac:dyDescent="0.2">
      <c r="A12519">
        <v>12634</v>
      </c>
      <c r="B12519" t="s">
        <v>443</v>
      </c>
      <c r="C12519" t="s">
        <v>5646</v>
      </c>
      <c r="D12519" t="s">
        <v>852</v>
      </c>
      <c r="E12519" t="s">
        <v>853</v>
      </c>
      <c r="F12519" t="s">
        <v>854</v>
      </c>
      <c r="G12519">
        <v>1750102610</v>
      </c>
      <c r="H12519" t="s">
        <v>862</v>
      </c>
      <c r="I12519">
        <v>47</v>
      </c>
      <c r="J12519" t="s">
        <v>863</v>
      </c>
      <c r="K12519">
        <v>205</v>
      </c>
      <c r="L12519">
        <v>476</v>
      </c>
      <c r="M12519">
        <v>198</v>
      </c>
      <c r="N12519">
        <v>463</v>
      </c>
      <c r="O12519">
        <v>181</v>
      </c>
      <c r="P12519">
        <v>304.60000000000002</v>
      </c>
    </row>
    <row r="12520" spans="1:16" x14ac:dyDescent="0.2">
      <c r="A12520">
        <v>12635</v>
      </c>
      <c r="B12520" t="s">
        <v>443</v>
      </c>
      <c r="C12520" t="s">
        <v>5646</v>
      </c>
      <c r="D12520" t="s">
        <v>819</v>
      </c>
      <c r="E12520" t="s">
        <v>820</v>
      </c>
      <c r="F12520" t="s">
        <v>821</v>
      </c>
      <c r="G12520">
        <v>1080200401</v>
      </c>
      <c r="H12520" t="s">
        <v>5198</v>
      </c>
      <c r="I12520">
        <v>47</v>
      </c>
      <c r="J12520" t="s">
        <v>5199</v>
      </c>
      <c r="K12520">
        <v>351</v>
      </c>
      <c r="L12520">
        <v>542</v>
      </c>
      <c r="M12520">
        <v>733</v>
      </c>
      <c r="N12520">
        <v>747</v>
      </c>
      <c r="O12520">
        <v>647</v>
      </c>
      <c r="P12520">
        <v>604</v>
      </c>
    </row>
    <row r="12521" spans="1:16" x14ac:dyDescent="0.2">
      <c r="A12521">
        <v>12636</v>
      </c>
      <c r="B12521" t="s">
        <v>443</v>
      </c>
      <c r="C12521" t="s">
        <v>5646</v>
      </c>
      <c r="D12521" t="s">
        <v>855</v>
      </c>
      <c r="E12521" t="s">
        <v>856</v>
      </c>
      <c r="F12521" t="s">
        <v>857</v>
      </c>
      <c r="G12521">
        <v>1750102612</v>
      </c>
      <c r="H12521" t="s">
        <v>862</v>
      </c>
      <c r="I12521">
        <v>47</v>
      </c>
      <c r="J12521" t="s">
        <v>863</v>
      </c>
      <c r="K12521">
        <v>6098</v>
      </c>
      <c r="L12521">
        <v>5859</v>
      </c>
      <c r="M12521">
        <v>4436</v>
      </c>
      <c r="N12521">
        <v>5201</v>
      </c>
      <c r="O12521">
        <v>6199</v>
      </c>
      <c r="P12521">
        <v>5558.6</v>
      </c>
    </row>
    <row r="12522" spans="1:16" x14ac:dyDescent="0.2">
      <c r="A12522">
        <v>12637</v>
      </c>
      <c r="B12522" t="s">
        <v>443</v>
      </c>
      <c r="C12522" t="s">
        <v>5646</v>
      </c>
      <c r="D12522" t="s">
        <v>858</v>
      </c>
      <c r="E12522" t="s">
        <v>859</v>
      </c>
      <c r="F12522" t="s">
        <v>860</v>
      </c>
      <c r="G12522">
        <v>1750102605</v>
      </c>
      <c r="H12522" t="s">
        <v>862</v>
      </c>
      <c r="I12522">
        <v>47</v>
      </c>
      <c r="J12522" t="s">
        <v>863</v>
      </c>
      <c r="K12522">
        <v>8668</v>
      </c>
      <c r="L12522">
        <v>8407</v>
      </c>
      <c r="M12522">
        <v>10271</v>
      </c>
      <c r="N12522">
        <v>6659</v>
      </c>
      <c r="O12522">
        <v>2377</v>
      </c>
      <c r="P12522">
        <v>7276.4</v>
      </c>
    </row>
    <row r="12523" spans="1:16" x14ac:dyDescent="0.2">
      <c r="A12523">
        <v>12638</v>
      </c>
      <c r="B12523" t="s">
        <v>443</v>
      </c>
      <c r="C12523" t="s">
        <v>5646</v>
      </c>
      <c r="D12523" t="s">
        <v>849</v>
      </c>
      <c r="E12523" t="s">
        <v>850</v>
      </c>
      <c r="F12523" t="s">
        <v>851</v>
      </c>
      <c r="G12523">
        <v>1750102501</v>
      </c>
      <c r="H12523" t="s">
        <v>1569</v>
      </c>
      <c r="I12523">
        <v>51</v>
      </c>
      <c r="K12523">
        <v>4</v>
      </c>
      <c r="L12523">
        <v>7</v>
      </c>
      <c r="M12523">
        <v>136</v>
      </c>
      <c r="N12523">
        <v>209</v>
      </c>
      <c r="O12523">
        <v>46</v>
      </c>
      <c r="P12523">
        <v>80.400000000000006</v>
      </c>
    </row>
    <row r="12524" spans="1:16" x14ac:dyDescent="0.2">
      <c r="A12524">
        <v>12639</v>
      </c>
      <c r="B12524" t="s">
        <v>443</v>
      </c>
      <c r="C12524" t="s">
        <v>5646</v>
      </c>
      <c r="D12524" t="s">
        <v>805</v>
      </c>
      <c r="E12524" t="s">
        <v>806</v>
      </c>
      <c r="F12524" t="s">
        <v>807</v>
      </c>
      <c r="G12524">
        <v>1750300507</v>
      </c>
      <c r="H12524" t="s">
        <v>1569</v>
      </c>
      <c r="I12524">
        <v>51</v>
      </c>
      <c r="K12524">
        <v>60</v>
      </c>
      <c r="L12524">
        <v>41</v>
      </c>
      <c r="M12524">
        <v>234</v>
      </c>
      <c r="N12524">
        <v>177</v>
      </c>
      <c r="O12524">
        <v>213</v>
      </c>
      <c r="P12524">
        <v>145</v>
      </c>
    </row>
    <row r="12525" spans="1:16" x14ac:dyDescent="0.2">
      <c r="A12525">
        <v>12640</v>
      </c>
      <c r="B12525" t="s">
        <v>443</v>
      </c>
      <c r="C12525" t="s">
        <v>5646</v>
      </c>
      <c r="D12525" t="s">
        <v>2137</v>
      </c>
      <c r="E12525" t="s">
        <v>2138</v>
      </c>
      <c r="F12525" t="s">
        <v>2139</v>
      </c>
      <c r="G12525">
        <v>1080201017</v>
      </c>
      <c r="H12525" t="s">
        <v>1569</v>
      </c>
      <c r="I12525">
        <v>51</v>
      </c>
      <c r="K12525">
        <v>201</v>
      </c>
      <c r="L12525">
        <v>198</v>
      </c>
      <c r="M12525">
        <v>270</v>
      </c>
      <c r="N12525">
        <v>253</v>
      </c>
      <c r="O12525">
        <v>291</v>
      </c>
      <c r="P12525">
        <v>242.6</v>
      </c>
    </row>
    <row r="12526" spans="1:16" x14ac:dyDescent="0.2">
      <c r="A12526">
        <v>12641</v>
      </c>
      <c r="B12526" t="s">
        <v>443</v>
      </c>
      <c r="C12526" t="s">
        <v>5646</v>
      </c>
      <c r="D12526" t="s">
        <v>812</v>
      </c>
      <c r="E12526" t="s">
        <v>813</v>
      </c>
      <c r="F12526" t="s">
        <v>814</v>
      </c>
      <c r="G12526">
        <v>1750300402</v>
      </c>
      <c r="H12526" t="s">
        <v>1569</v>
      </c>
      <c r="I12526">
        <v>51</v>
      </c>
      <c r="K12526">
        <v>115</v>
      </c>
      <c r="L12526">
        <v>59</v>
      </c>
      <c r="M12526">
        <v>338</v>
      </c>
      <c r="N12526">
        <v>453</v>
      </c>
      <c r="O12526">
        <v>320</v>
      </c>
      <c r="P12526">
        <v>257</v>
      </c>
    </row>
    <row r="12527" spans="1:16" x14ac:dyDescent="0.2">
      <c r="A12527">
        <v>12642</v>
      </c>
      <c r="B12527" t="s">
        <v>443</v>
      </c>
      <c r="C12527" t="s">
        <v>5646</v>
      </c>
      <c r="D12527" t="s">
        <v>1879</v>
      </c>
      <c r="E12527" t="s">
        <v>1880</v>
      </c>
      <c r="F12527" t="s">
        <v>1881</v>
      </c>
      <c r="G12527">
        <v>1060800201</v>
      </c>
      <c r="H12527" t="s">
        <v>1569</v>
      </c>
      <c r="I12527">
        <v>51</v>
      </c>
      <c r="K12527">
        <v>582</v>
      </c>
      <c r="L12527">
        <v>305</v>
      </c>
      <c r="M12527">
        <v>383</v>
      </c>
      <c r="N12527">
        <v>308</v>
      </c>
      <c r="O12527">
        <v>658</v>
      </c>
      <c r="P12527">
        <v>447.2</v>
      </c>
    </row>
    <row r="12528" spans="1:16" x14ac:dyDescent="0.2">
      <c r="A12528">
        <v>12643</v>
      </c>
      <c r="B12528" t="s">
        <v>443</v>
      </c>
      <c r="C12528" t="s">
        <v>5646</v>
      </c>
      <c r="D12528" t="s">
        <v>348</v>
      </c>
      <c r="E12528" t="s">
        <v>1417</v>
      </c>
      <c r="F12528" t="s">
        <v>1418</v>
      </c>
      <c r="G12528">
        <v>1750102608</v>
      </c>
      <c r="H12528" t="s">
        <v>1569</v>
      </c>
      <c r="I12528">
        <v>51</v>
      </c>
      <c r="K12528">
        <v>396</v>
      </c>
      <c r="L12528">
        <v>539</v>
      </c>
      <c r="M12528">
        <v>472</v>
      </c>
      <c r="N12528">
        <v>1014</v>
      </c>
      <c r="O12528">
        <v>924</v>
      </c>
      <c r="P12528">
        <v>669</v>
      </c>
    </row>
    <row r="12529" spans="1:16" x14ac:dyDescent="0.2">
      <c r="A12529">
        <v>12644</v>
      </c>
      <c r="B12529" t="s">
        <v>443</v>
      </c>
      <c r="C12529" t="s">
        <v>5646</v>
      </c>
      <c r="D12529" t="s">
        <v>841</v>
      </c>
      <c r="E12529" t="s">
        <v>842</v>
      </c>
      <c r="F12529" t="s">
        <v>376</v>
      </c>
      <c r="G12529">
        <v>1750300903</v>
      </c>
      <c r="H12529" t="s">
        <v>1569</v>
      </c>
      <c r="I12529">
        <v>51</v>
      </c>
      <c r="K12529">
        <v>282</v>
      </c>
      <c r="L12529">
        <v>192</v>
      </c>
      <c r="M12529">
        <v>1723</v>
      </c>
      <c r="N12529">
        <v>1120</v>
      </c>
      <c r="O12529">
        <v>443</v>
      </c>
      <c r="P12529">
        <v>752</v>
      </c>
    </row>
    <row r="12530" spans="1:16" x14ac:dyDescent="0.2">
      <c r="A12530">
        <v>12645</v>
      </c>
      <c r="B12530" t="s">
        <v>443</v>
      </c>
      <c r="C12530" t="s">
        <v>5646</v>
      </c>
      <c r="D12530" t="s">
        <v>723</v>
      </c>
      <c r="E12530" t="s">
        <v>724</v>
      </c>
      <c r="F12530" t="s">
        <v>725</v>
      </c>
      <c r="G12530" t="s">
        <v>726</v>
      </c>
      <c r="H12530" t="s">
        <v>1569</v>
      </c>
      <c r="I12530">
        <v>51</v>
      </c>
      <c r="K12530">
        <v>1048</v>
      </c>
      <c r="L12530">
        <v>2480</v>
      </c>
      <c r="M12530">
        <v>1650</v>
      </c>
      <c r="N12530">
        <v>599</v>
      </c>
      <c r="O12530">
        <v>191</v>
      </c>
      <c r="P12530">
        <v>1193.5999999999999</v>
      </c>
    </row>
    <row r="12531" spans="1:16" x14ac:dyDescent="0.2">
      <c r="A12531">
        <v>12646</v>
      </c>
      <c r="B12531" t="s">
        <v>443</v>
      </c>
      <c r="C12531" t="s">
        <v>5646</v>
      </c>
      <c r="D12531" t="s">
        <v>695</v>
      </c>
      <c r="E12531" t="s">
        <v>478</v>
      </c>
      <c r="F12531" t="s">
        <v>696</v>
      </c>
      <c r="G12531" t="s">
        <v>697</v>
      </c>
      <c r="H12531" t="s">
        <v>1569</v>
      </c>
      <c r="I12531">
        <v>51</v>
      </c>
      <c r="K12531">
        <v>2170</v>
      </c>
      <c r="L12531">
        <v>1346</v>
      </c>
      <c r="M12531">
        <v>877</v>
      </c>
      <c r="N12531">
        <v>1732</v>
      </c>
      <c r="O12531">
        <v>1788</v>
      </c>
      <c r="P12531">
        <v>1582.6</v>
      </c>
    </row>
    <row r="12532" spans="1:16" x14ac:dyDescent="0.2">
      <c r="A12532">
        <v>12647</v>
      </c>
      <c r="B12532" t="s">
        <v>443</v>
      </c>
      <c r="C12532" t="s">
        <v>5646</v>
      </c>
      <c r="D12532" t="s">
        <v>819</v>
      </c>
      <c r="E12532" t="s">
        <v>820</v>
      </c>
      <c r="F12532" t="s">
        <v>821</v>
      </c>
      <c r="G12532">
        <v>1080200401</v>
      </c>
      <c r="H12532" t="s">
        <v>1569</v>
      </c>
      <c r="I12532">
        <v>51</v>
      </c>
      <c r="K12532">
        <v>1150</v>
      </c>
      <c r="L12532">
        <v>1718</v>
      </c>
      <c r="M12532">
        <v>2961</v>
      </c>
      <c r="N12532">
        <v>2652</v>
      </c>
      <c r="O12532">
        <v>3349</v>
      </c>
      <c r="P12532">
        <v>2366</v>
      </c>
    </row>
    <row r="12533" spans="1:16" x14ac:dyDescent="0.2">
      <c r="A12533">
        <v>12648</v>
      </c>
      <c r="B12533" t="s">
        <v>443</v>
      </c>
      <c r="C12533" t="s">
        <v>5646</v>
      </c>
      <c r="D12533" t="s">
        <v>843</v>
      </c>
      <c r="E12533" t="s">
        <v>844</v>
      </c>
      <c r="F12533" t="s">
        <v>845</v>
      </c>
      <c r="G12533">
        <v>1750300505</v>
      </c>
      <c r="H12533" t="s">
        <v>1569</v>
      </c>
      <c r="I12533">
        <v>51</v>
      </c>
      <c r="K12533">
        <v>1057</v>
      </c>
      <c r="L12533">
        <v>974</v>
      </c>
      <c r="M12533">
        <v>5010</v>
      </c>
      <c r="N12533">
        <v>3947</v>
      </c>
      <c r="O12533">
        <v>3739</v>
      </c>
      <c r="P12533">
        <v>2945.4</v>
      </c>
    </row>
    <row r="12534" spans="1:16" x14ac:dyDescent="0.2">
      <c r="A12534">
        <v>12649</v>
      </c>
      <c r="B12534" t="s">
        <v>443</v>
      </c>
      <c r="C12534" t="s">
        <v>5646</v>
      </c>
      <c r="D12534" t="s">
        <v>121</v>
      </c>
      <c r="E12534" t="s">
        <v>602</v>
      </c>
      <c r="F12534" t="s">
        <v>603</v>
      </c>
      <c r="G12534">
        <v>1750400301</v>
      </c>
      <c r="H12534" t="s">
        <v>1569</v>
      </c>
      <c r="I12534">
        <v>51</v>
      </c>
      <c r="K12534">
        <v>1221</v>
      </c>
      <c r="L12534">
        <v>1138</v>
      </c>
      <c r="M12534">
        <v>5046</v>
      </c>
      <c r="N12534">
        <v>5164</v>
      </c>
      <c r="O12534">
        <v>4552</v>
      </c>
      <c r="P12534">
        <v>3424.2</v>
      </c>
    </row>
    <row r="12535" spans="1:16" x14ac:dyDescent="0.2">
      <c r="A12535">
        <v>12650</v>
      </c>
      <c r="B12535" t="s">
        <v>443</v>
      </c>
      <c r="C12535" t="s">
        <v>5646</v>
      </c>
      <c r="D12535" t="s">
        <v>852</v>
      </c>
      <c r="E12535" t="s">
        <v>853</v>
      </c>
      <c r="F12535" t="s">
        <v>854</v>
      </c>
      <c r="G12535">
        <v>1750102610</v>
      </c>
      <c r="H12535" t="s">
        <v>1569</v>
      </c>
      <c r="I12535">
        <v>51</v>
      </c>
      <c r="K12535">
        <v>3534</v>
      </c>
      <c r="L12535">
        <v>3031</v>
      </c>
      <c r="M12535">
        <v>8598</v>
      </c>
      <c r="N12535">
        <v>10826</v>
      </c>
      <c r="O12535">
        <v>10092</v>
      </c>
      <c r="P12535">
        <v>7216.2</v>
      </c>
    </row>
    <row r="12536" spans="1:16" x14ac:dyDescent="0.2">
      <c r="A12536">
        <v>12651</v>
      </c>
      <c r="B12536" t="s">
        <v>443</v>
      </c>
      <c r="C12536" t="s">
        <v>5646</v>
      </c>
      <c r="D12536" t="s">
        <v>858</v>
      </c>
      <c r="E12536" t="s">
        <v>859</v>
      </c>
      <c r="F12536" t="s">
        <v>860</v>
      </c>
      <c r="G12536">
        <v>1750102605</v>
      </c>
      <c r="H12536" t="s">
        <v>1569</v>
      </c>
      <c r="I12536">
        <v>51</v>
      </c>
      <c r="K12536">
        <v>10815</v>
      </c>
      <c r="L12536">
        <v>9807</v>
      </c>
      <c r="M12536">
        <v>11463</v>
      </c>
      <c r="N12536">
        <v>17380</v>
      </c>
      <c r="O12536">
        <v>17888</v>
      </c>
      <c r="P12536">
        <v>13470.6</v>
      </c>
    </row>
    <row r="12537" spans="1:16" x14ac:dyDescent="0.2">
      <c r="A12537">
        <v>12652</v>
      </c>
      <c r="B12537" t="s">
        <v>443</v>
      </c>
      <c r="C12537" t="s">
        <v>5646</v>
      </c>
      <c r="D12537" t="s">
        <v>855</v>
      </c>
      <c r="E12537" t="s">
        <v>856</v>
      </c>
      <c r="F12537" t="s">
        <v>857</v>
      </c>
      <c r="G12537">
        <v>1750102612</v>
      </c>
      <c r="H12537" t="s">
        <v>1569</v>
      </c>
      <c r="I12537">
        <v>51</v>
      </c>
      <c r="K12537">
        <v>8633</v>
      </c>
      <c r="L12537">
        <v>10104</v>
      </c>
      <c r="M12537">
        <v>31410</v>
      </c>
      <c r="N12537">
        <v>20495</v>
      </c>
      <c r="O12537">
        <v>15967</v>
      </c>
      <c r="P12537">
        <v>17321.8</v>
      </c>
    </row>
    <row r="12538" spans="1:16" x14ac:dyDescent="0.2">
      <c r="A12538">
        <v>12653</v>
      </c>
      <c r="B12538" t="s">
        <v>443</v>
      </c>
      <c r="C12538" t="s">
        <v>5646</v>
      </c>
      <c r="D12538" t="s">
        <v>846</v>
      </c>
      <c r="E12538" t="s">
        <v>847</v>
      </c>
      <c r="F12538" t="s">
        <v>848</v>
      </c>
      <c r="G12538">
        <v>1750101001</v>
      </c>
      <c r="H12538" t="s">
        <v>1271</v>
      </c>
      <c r="I12538">
        <v>57</v>
      </c>
      <c r="K12538">
        <v>1</v>
      </c>
      <c r="L12538">
        <v>1</v>
      </c>
      <c r="P12538">
        <v>1</v>
      </c>
    </row>
    <row r="12539" spans="1:16" x14ac:dyDescent="0.2">
      <c r="A12539">
        <v>12654</v>
      </c>
      <c r="B12539" t="s">
        <v>443</v>
      </c>
      <c r="C12539" t="s">
        <v>5646</v>
      </c>
      <c r="D12539" t="s">
        <v>1879</v>
      </c>
      <c r="E12539" t="s">
        <v>1880</v>
      </c>
      <c r="F12539" t="s">
        <v>1881</v>
      </c>
      <c r="G12539">
        <v>1060800201</v>
      </c>
      <c r="H12539" t="s">
        <v>1271</v>
      </c>
      <c r="I12539">
        <v>57</v>
      </c>
      <c r="K12539">
        <v>109</v>
      </c>
      <c r="L12539">
        <v>52</v>
      </c>
      <c r="M12539">
        <v>11</v>
      </c>
      <c r="N12539">
        <v>11</v>
      </c>
      <c r="O12539">
        <v>20</v>
      </c>
      <c r="P12539">
        <v>40.6</v>
      </c>
    </row>
    <row r="12540" spans="1:16" x14ac:dyDescent="0.2">
      <c r="A12540">
        <v>12655</v>
      </c>
      <c r="B12540" t="s">
        <v>443</v>
      </c>
      <c r="C12540" t="s">
        <v>5646</v>
      </c>
      <c r="D12540" t="s">
        <v>849</v>
      </c>
      <c r="E12540" t="s">
        <v>850</v>
      </c>
      <c r="F12540" t="s">
        <v>851</v>
      </c>
      <c r="G12540">
        <v>1750102501</v>
      </c>
      <c r="H12540" t="s">
        <v>1271</v>
      </c>
      <c r="I12540">
        <v>57</v>
      </c>
      <c r="K12540">
        <v>5</v>
      </c>
      <c r="L12540">
        <v>27</v>
      </c>
      <c r="M12540">
        <v>170</v>
      </c>
      <c r="N12540">
        <v>10</v>
      </c>
      <c r="O12540">
        <v>1</v>
      </c>
      <c r="P12540">
        <v>42.6</v>
      </c>
    </row>
    <row r="12541" spans="1:16" x14ac:dyDescent="0.2">
      <c r="A12541">
        <v>12656</v>
      </c>
      <c r="B12541" t="s">
        <v>443</v>
      </c>
      <c r="C12541" t="s">
        <v>5646</v>
      </c>
      <c r="D12541" t="s">
        <v>2137</v>
      </c>
      <c r="E12541" t="s">
        <v>2138</v>
      </c>
      <c r="F12541" t="s">
        <v>2139</v>
      </c>
      <c r="G12541">
        <v>1080201017</v>
      </c>
      <c r="H12541" t="s">
        <v>1271</v>
      </c>
      <c r="I12541">
        <v>57</v>
      </c>
      <c r="K12541">
        <v>164</v>
      </c>
      <c r="L12541">
        <v>64</v>
      </c>
      <c r="M12541">
        <v>14</v>
      </c>
      <c r="N12541">
        <v>8</v>
      </c>
      <c r="O12541">
        <v>30</v>
      </c>
      <c r="P12541">
        <v>56</v>
      </c>
    </row>
    <row r="12542" spans="1:16" x14ac:dyDescent="0.2">
      <c r="A12542">
        <v>12657</v>
      </c>
      <c r="B12542" t="s">
        <v>443</v>
      </c>
      <c r="C12542" t="s">
        <v>5646</v>
      </c>
      <c r="D12542" t="s">
        <v>805</v>
      </c>
      <c r="E12542" t="s">
        <v>806</v>
      </c>
      <c r="F12542" t="s">
        <v>807</v>
      </c>
      <c r="G12542">
        <v>1750300507</v>
      </c>
      <c r="H12542" t="s">
        <v>1271</v>
      </c>
      <c r="I12542">
        <v>57</v>
      </c>
      <c r="K12542">
        <v>271</v>
      </c>
      <c r="L12542">
        <v>278</v>
      </c>
      <c r="M12542">
        <v>126</v>
      </c>
      <c r="N12542">
        <v>52</v>
      </c>
      <c r="O12542">
        <v>83</v>
      </c>
      <c r="P12542">
        <v>162</v>
      </c>
    </row>
    <row r="12543" spans="1:16" x14ac:dyDescent="0.2">
      <c r="A12543">
        <v>12658</v>
      </c>
      <c r="B12543" t="s">
        <v>443</v>
      </c>
      <c r="C12543" t="s">
        <v>5646</v>
      </c>
      <c r="D12543" t="s">
        <v>812</v>
      </c>
      <c r="E12543" t="s">
        <v>813</v>
      </c>
      <c r="F12543" t="s">
        <v>814</v>
      </c>
      <c r="G12543">
        <v>1750300402</v>
      </c>
      <c r="H12543" t="s">
        <v>1271</v>
      </c>
      <c r="I12543">
        <v>57</v>
      </c>
      <c r="K12543">
        <v>378</v>
      </c>
      <c r="L12543">
        <v>332</v>
      </c>
      <c r="M12543">
        <v>135</v>
      </c>
      <c r="N12543">
        <v>68</v>
      </c>
      <c r="O12543">
        <v>135</v>
      </c>
      <c r="P12543">
        <v>209.6</v>
      </c>
    </row>
    <row r="12544" spans="1:16" x14ac:dyDescent="0.2">
      <c r="A12544">
        <v>12659</v>
      </c>
      <c r="B12544" t="s">
        <v>443</v>
      </c>
      <c r="C12544" t="s">
        <v>5646</v>
      </c>
      <c r="D12544" t="s">
        <v>841</v>
      </c>
      <c r="E12544" t="s">
        <v>842</v>
      </c>
      <c r="F12544" t="s">
        <v>376</v>
      </c>
      <c r="G12544">
        <v>1750300903</v>
      </c>
      <c r="H12544" t="s">
        <v>1271</v>
      </c>
      <c r="I12544">
        <v>57</v>
      </c>
      <c r="K12544">
        <v>740</v>
      </c>
      <c r="L12544">
        <v>451</v>
      </c>
      <c r="M12544">
        <v>235</v>
      </c>
      <c r="N12544">
        <v>128</v>
      </c>
      <c r="O12544">
        <v>162</v>
      </c>
      <c r="P12544">
        <v>343.2</v>
      </c>
    </row>
    <row r="12545" spans="1:16" x14ac:dyDescent="0.2">
      <c r="A12545">
        <v>12660</v>
      </c>
      <c r="B12545" t="s">
        <v>443</v>
      </c>
      <c r="C12545" t="s">
        <v>5646</v>
      </c>
      <c r="D12545" t="s">
        <v>819</v>
      </c>
      <c r="E12545" t="s">
        <v>820</v>
      </c>
      <c r="F12545" t="s">
        <v>821</v>
      </c>
      <c r="G12545">
        <v>1080200401</v>
      </c>
      <c r="H12545" t="s">
        <v>1271</v>
      </c>
      <c r="I12545">
        <v>57</v>
      </c>
      <c r="K12545">
        <v>565</v>
      </c>
      <c r="L12545">
        <v>405</v>
      </c>
      <c r="M12545">
        <v>155</v>
      </c>
      <c r="N12545">
        <v>611</v>
      </c>
      <c r="O12545">
        <v>327</v>
      </c>
      <c r="P12545">
        <v>412.6</v>
      </c>
    </row>
    <row r="12546" spans="1:16" x14ac:dyDescent="0.2">
      <c r="A12546">
        <v>12661</v>
      </c>
      <c r="B12546" t="s">
        <v>443</v>
      </c>
      <c r="C12546" t="s">
        <v>5646</v>
      </c>
      <c r="D12546" t="s">
        <v>695</v>
      </c>
      <c r="E12546" t="s">
        <v>478</v>
      </c>
      <c r="F12546" t="s">
        <v>696</v>
      </c>
      <c r="G12546" t="s">
        <v>697</v>
      </c>
      <c r="H12546" t="s">
        <v>1271</v>
      </c>
      <c r="I12546">
        <v>57</v>
      </c>
      <c r="K12546">
        <v>2656</v>
      </c>
      <c r="L12546">
        <v>152</v>
      </c>
      <c r="M12546">
        <v>92</v>
      </c>
      <c r="N12546">
        <v>63</v>
      </c>
      <c r="O12546">
        <v>173</v>
      </c>
      <c r="P12546">
        <v>627.20000000000005</v>
      </c>
    </row>
    <row r="12547" spans="1:16" x14ac:dyDescent="0.2">
      <c r="A12547">
        <v>12662</v>
      </c>
      <c r="B12547" t="s">
        <v>443</v>
      </c>
      <c r="C12547" t="s">
        <v>5646</v>
      </c>
      <c r="D12547" t="s">
        <v>348</v>
      </c>
      <c r="E12547" t="s">
        <v>1417</v>
      </c>
      <c r="F12547" t="s">
        <v>1418</v>
      </c>
      <c r="G12547">
        <v>1750102608</v>
      </c>
      <c r="H12547" t="s">
        <v>1271</v>
      </c>
      <c r="I12547">
        <v>57</v>
      </c>
      <c r="K12547">
        <v>820</v>
      </c>
      <c r="P12547">
        <v>820</v>
      </c>
    </row>
    <row r="12548" spans="1:16" x14ac:dyDescent="0.2">
      <c r="A12548">
        <v>12663</v>
      </c>
      <c r="B12548" t="s">
        <v>443</v>
      </c>
      <c r="C12548" t="s">
        <v>5646</v>
      </c>
      <c r="D12548" t="s">
        <v>723</v>
      </c>
      <c r="E12548" t="s">
        <v>724</v>
      </c>
      <c r="F12548" t="s">
        <v>725</v>
      </c>
      <c r="G12548" t="s">
        <v>726</v>
      </c>
      <c r="H12548" t="s">
        <v>1271</v>
      </c>
      <c r="I12548">
        <v>57</v>
      </c>
      <c r="K12548">
        <v>1499</v>
      </c>
      <c r="L12548">
        <v>2054</v>
      </c>
      <c r="M12548">
        <v>753</v>
      </c>
      <c r="O12548">
        <v>172</v>
      </c>
      <c r="P12548">
        <v>1119.5</v>
      </c>
    </row>
    <row r="12549" spans="1:16" x14ac:dyDescent="0.2">
      <c r="A12549">
        <v>12664</v>
      </c>
      <c r="B12549" t="s">
        <v>443</v>
      </c>
      <c r="C12549" t="s">
        <v>5646</v>
      </c>
      <c r="D12549" t="s">
        <v>843</v>
      </c>
      <c r="E12549" t="s">
        <v>844</v>
      </c>
      <c r="F12549" t="s">
        <v>845</v>
      </c>
      <c r="G12549">
        <v>1750300505</v>
      </c>
      <c r="H12549" t="s">
        <v>1271</v>
      </c>
      <c r="I12549">
        <v>57</v>
      </c>
      <c r="K12549">
        <v>1976</v>
      </c>
      <c r="L12549">
        <v>2206</v>
      </c>
      <c r="M12549">
        <v>1155</v>
      </c>
      <c r="N12549">
        <v>428</v>
      </c>
      <c r="O12549">
        <v>684</v>
      </c>
      <c r="P12549">
        <v>1289.8</v>
      </c>
    </row>
    <row r="12550" spans="1:16" x14ac:dyDescent="0.2">
      <c r="A12550">
        <v>12665</v>
      </c>
      <c r="B12550" t="s">
        <v>443</v>
      </c>
      <c r="C12550" t="s">
        <v>5646</v>
      </c>
      <c r="D12550" t="s">
        <v>121</v>
      </c>
      <c r="E12550" t="s">
        <v>602</v>
      </c>
      <c r="F12550" t="s">
        <v>603</v>
      </c>
      <c r="G12550">
        <v>1750400301</v>
      </c>
      <c r="H12550" t="s">
        <v>1271</v>
      </c>
      <c r="I12550">
        <v>57</v>
      </c>
      <c r="K12550">
        <v>3228</v>
      </c>
      <c r="L12550">
        <v>2323</v>
      </c>
      <c r="M12550">
        <v>1062</v>
      </c>
      <c r="N12550">
        <v>522</v>
      </c>
      <c r="O12550">
        <v>1256</v>
      </c>
      <c r="P12550">
        <v>1678.2</v>
      </c>
    </row>
    <row r="12551" spans="1:16" x14ac:dyDescent="0.2">
      <c r="A12551">
        <v>12666</v>
      </c>
      <c r="B12551" t="s">
        <v>443</v>
      </c>
      <c r="C12551" t="s">
        <v>5646</v>
      </c>
      <c r="D12551" t="s">
        <v>858</v>
      </c>
      <c r="E12551" t="s">
        <v>859</v>
      </c>
      <c r="F12551" t="s">
        <v>860</v>
      </c>
      <c r="G12551">
        <v>1750102605</v>
      </c>
      <c r="H12551" t="s">
        <v>1271</v>
      </c>
      <c r="I12551">
        <v>57</v>
      </c>
      <c r="K12551">
        <v>4926</v>
      </c>
      <c r="L12551">
        <v>2381</v>
      </c>
      <c r="M12551">
        <v>1057</v>
      </c>
      <c r="N12551">
        <v>1296</v>
      </c>
      <c r="O12551">
        <v>1886</v>
      </c>
      <c r="P12551">
        <v>2309.1999999999998</v>
      </c>
    </row>
    <row r="12552" spans="1:16" x14ac:dyDescent="0.2">
      <c r="A12552">
        <v>12667</v>
      </c>
      <c r="B12552" t="s">
        <v>443</v>
      </c>
      <c r="C12552" t="s">
        <v>5646</v>
      </c>
      <c r="D12552" t="s">
        <v>855</v>
      </c>
      <c r="E12552" t="s">
        <v>856</v>
      </c>
      <c r="F12552" t="s">
        <v>857</v>
      </c>
      <c r="G12552">
        <v>1750102612</v>
      </c>
      <c r="H12552" t="s">
        <v>1271</v>
      </c>
      <c r="I12552">
        <v>57</v>
      </c>
      <c r="K12552">
        <v>9122</v>
      </c>
      <c r="L12552">
        <v>10145</v>
      </c>
      <c r="M12552">
        <v>3323</v>
      </c>
      <c r="N12552">
        <v>1393</v>
      </c>
      <c r="O12552">
        <v>1646</v>
      </c>
      <c r="P12552">
        <v>5125.8</v>
      </c>
    </row>
    <row r="12553" spans="1:16" x14ac:dyDescent="0.2">
      <c r="A12553">
        <v>12668</v>
      </c>
      <c r="B12553" t="s">
        <v>443</v>
      </c>
      <c r="C12553" t="s">
        <v>5646</v>
      </c>
      <c r="D12553" t="s">
        <v>852</v>
      </c>
      <c r="E12553" t="s">
        <v>853</v>
      </c>
      <c r="F12553" t="s">
        <v>854</v>
      </c>
      <c r="G12553">
        <v>1750102610</v>
      </c>
      <c r="H12553" t="s">
        <v>1271</v>
      </c>
      <c r="I12553">
        <v>57</v>
      </c>
      <c r="K12553">
        <v>10266</v>
      </c>
      <c r="L12553">
        <v>9751</v>
      </c>
      <c r="M12553">
        <v>4391</v>
      </c>
      <c r="N12553">
        <v>1929</v>
      </c>
      <c r="O12553">
        <v>2194</v>
      </c>
      <c r="P12553">
        <v>5706.2</v>
      </c>
    </row>
    <row r="12554" spans="1:16" x14ac:dyDescent="0.2">
      <c r="A12554">
        <v>12669</v>
      </c>
      <c r="B12554" t="s">
        <v>443</v>
      </c>
      <c r="C12554" t="s">
        <v>5646</v>
      </c>
      <c r="D12554" t="s">
        <v>2916</v>
      </c>
      <c r="E12554" t="s">
        <v>2917</v>
      </c>
      <c r="F12554" t="s">
        <v>2918</v>
      </c>
      <c r="G12554">
        <v>6190100304</v>
      </c>
      <c r="H12554" t="s">
        <v>2919</v>
      </c>
      <c r="I12554">
        <v>61</v>
      </c>
      <c r="K12554">
        <v>0.01</v>
      </c>
      <c r="L12554">
        <v>0.01</v>
      </c>
      <c r="M12554">
        <v>0</v>
      </c>
      <c r="N12554">
        <v>0</v>
      </c>
      <c r="P12554">
        <v>5.0000000000000001E-3</v>
      </c>
    </row>
    <row r="12555" spans="1:16" x14ac:dyDescent="0.2">
      <c r="A12555">
        <v>12670</v>
      </c>
      <c r="B12555" t="s">
        <v>443</v>
      </c>
      <c r="C12555" t="s">
        <v>5646</v>
      </c>
      <c r="D12555" t="s">
        <v>2920</v>
      </c>
      <c r="E12555" t="s">
        <v>2921</v>
      </c>
      <c r="F12555" t="s">
        <v>2922</v>
      </c>
      <c r="G12555">
        <v>6190100302</v>
      </c>
      <c r="H12555" t="s">
        <v>2919</v>
      </c>
      <c r="I12555">
        <v>61</v>
      </c>
      <c r="K12555">
        <v>0.01</v>
      </c>
      <c r="L12555">
        <v>0.02</v>
      </c>
      <c r="M12555">
        <v>0.01</v>
      </c>
      <c r="P12555">
        <v>1.3333333333333334E-2</v>
      </c>
    </row>
    <row r="12556" spans="1:16" x14ac:dyDescent="0.2">
      <c r="A12556">
        <v>12671</v>
      </c>
      <c r="B12556" t="s">
        <v>443</v>
      </c>
      <c r="C12556" t="s">
        <v>5646</v>
      </c>
      <c r="D12556" t="s">
        <v>2926</v>
      </c>
      <c r="E12556" t="s">
        <v>2927</v>
      </c>
      <c r="F12556" t="s">
        <v>2928</v>
      </c>
      <c r="G12556">
        <v>6190100303</v>
      </c>
      <c r="H12556" t="s">
        <v>2919</v>
      </c>
      <c r="I12556">
        <v>61</v>
      </c>
      <c r="K12556">
        <v>2.91</v>
      </c>
      <c r="L12556">
        <v>3.18</v>
      </c>
      <c r="M12556">
        <v>3.23</v>
      </c>
      <c r="N12556">
        <v>2.82</v>
      </c>
      <c r="O12556">
        <v>2.5099999999999998</v>
      </c>
      <c r="P12556">
        <v>2.93</v>
      </c>
    </row>
    <row r="12557" spans="1:16" x14ac:dyDescent="0.2">
      <c r="A12557">
        <v>12672</v>
      </c>
      <c r="B12557" t="s">
        <v>443</v>
      </c>
      <c r="C12557" t="s">
        <v>5646</v>
      </c>
      <c r="D12557" t="s">
        <v>4368</v>
      </c>
      <c r="E12557" t="s">
        <v>4369</v>
      </c>
      <c r="F12557" t="s">
        <v>4370</v>
      </c>
      <c r="G12557">
        <v>3160806607</v>
      </c>
      <c r="H12557" t="s">
        <v>2919</v>
      </c>
      <c r="I12557">
        <v>61</v>
      </c>
      <c r="L12557">
        <v>1</v>
      </c>
      <c r="M12557">
        <v>5</v>
      </c>
      <c r="P12557">
        <v>3</v>
      </c>
    </row>
    <row r="12558" spans="1:16" x14ac:dyDescent="0.2">
      <c r="A12558">
        <v>12673</v>
      </c>
      <c r="B12558" t="s">
        <v>443</v>
      </c>
      <c r="C12558" t="s">
        <v>5646</v>
      </c>
      <c r="D12558" t="s">
        <v>4365</v>
      </c>
      <c r="E12558" t="s">
        <v>4366</v>
      </c>
      <c r="F12558" t="s">
        <v>4367</v>
      </c>
      <c r="G12558">
        <v>3210505803</v>
      </c>
      <c r="H12558" t="s">
        <v>2919</v>
      </c>
      <c r="I12558">
        <v>61</v>
      </c>
      <c r="N12558">
        <v>5</v>
      </c>
      <c r="P12558">
        <v>5</v>
      </c>
    </row>
    <row r="12559" spans="1:16" x14ac:dyDescent="0.2">
      <c r="A12559">
        <v>12674</v>
      </c>
      <c r="B12559" t="s">
        <v>443</v>
      </c>
      <c r="C12559" t="s">
        <v>5646</v>
      </c>
      <c r="D12559" t="s">
        <v>4439</v>
      </c>
      <c r="E12559" t="s">
        <v>4440</v>
      </c>
      <c r="F12559" t="s">
        <v>4441</v>
      </c>
      <c r="G12559">
        <v>3161101701</v>
      </c>
      <c r="H12559" t="s">
        <v>2919</v>
      </c>
      <c r="I12559">
        <v>61</v>
      </c>
      <c r="N12559">
        <v>7</v>
      </c>
      <c r="P12559">
        <v>7</v>
      </c>
    </row>
    <row r="12560" spans="1:16" x14ac:dyDescent="0.2">
      <c r="A12560">
        <v>12675</v>
      </c>
      <c r="B12560" t="s">
        <v>443</v>
      </c>
      <c r="C12560" t="s">
        <v>5646</v>
      </c>
      <c r="D12560" t="s">
        <v>2556</v>
      </c>
      <c r="E12560" t="s">
        <v>2557</v>
      </c>
      <c r="F12560" t="s">
        <v>2558</v>
      </c>
      <c r="G12560" t="s">
        <v>2559</v>
      </c>
      <c r="H12560" t="s">
        <v>2919</v>
      </c>
      <c r="I12560">
        <v>61</v>
      </c>
      <c r="K12560">
        <v>8</v>
      </c>
      <c r="L12560">
        <v>11</v>
      </c>
      <c r="M12560">
        <v>9</v>
      </c>
      <c r="N12560">
        <v>5</v>
      </c>
      <c r="O12560">
        <v>2</v>
      </c>
      <c r="P12560">
        <v>7</v>
      </c>
    </row>
    <row r="12561" spans="1:16" x14ac:dyDescent="0.2">
      <c r="A12561">
        <v>12676</v>
      </c>
      <c r="B12561" t="s">
        <v>443</v>
      </c>
      <c r="C12561" t="s">
        <v>5646</v>
      </c>
      <c r="D12561" t="s">
        <v>2812</v>
      </c>
      <c r="E12561" t="s">
        <v>2813</v>
      </c>
      <c r="F12561" t="s">
        <v>2814</v>
      </c>
      <c r="G12561" t="s">
        <v>2815</v>
      </c>
      <c r="H12561" t="s">
        <v>2919</v>
      </c>
      <c r="I12561">
        <v>61</v>
      </c>
      <c r="K12561">
        <v>13</v>
      </c>
      <c r="L12561">
        <v>15</v>
      </c>
      <c r="M12561">
        <v>5</v>
      </c>
      <c r="N12561">
        <v>2</v>
      </c>
      <c r="O12561">
        <v>4</v>
      </c>
      <c r="P12561">
        <v>7.8</v>
      </c>
    </row>
    <row r="12562" spans="1:16" x14ac:dyDescent="0.2">
      <c r="A12562">
        <v>12677</v>
      </c>
      <c r="B12562" t="s">
        <v>443</v>
      </c>
      <c r="C12562" t="s">
        <v>5646</v>
      </c>
      <c r="D12562" t="s">
        <v>1386</v>
      </c>
      <c r="E12562" t="s">
        <v>1387</v>
      </c>
      <c r="F12562" t="s">
        <v>1388</v>
      </c>
      <c r="G12562">
        <v>2280100112</v>
      </c>
      <c r="H12562" t="s">
        <v>2919</v>
      </c>
      <c r="I12562">
        <v>61</v>
      </c>
      <c r="K12562">
        <v>7</v>
      </c>
      <c r="L12562">
        <v>7</v>
      </c>
      <c r="M12562">
        <v>7</v>
      </c>
      <c r="N12562">
        <v>6</v>
      </c>
      <c r="O12562">
        <v>12</v>
      </c>
      <c r="P12562">
        <v>7.8</v>
      </c>
    </row>
    <row r="12563" spans="1:16" x14ac:dyDescent="0.2">
      <c r="A12563">
        <v>12678</v>
      </c>
      <c r="B12563" t="s">
        <v>443</v>
      </c>
      <c r="C12563" t="s">
        <v>5646</v>
      </c>
      <c r="D12563" t="s">
        <v>4416</v>
      </c>
      <c r="E12563" t="s">
        <v>4417</v>
      </c>
      <c r="F12563" t="s">
        <v>4418</v>
      </c>
      <c r="G12563">
        <v>7872000208</v>
      </c>
      <c r="H12563" t="s">
        <v>2919</v>
      </c>
      <c r="I12563">
        <v>61</v>
      </c>
      <c r="K12563">
        <v>1</v>
      </c>
      <c r="L12563">
        <v>2</v>
      </c>
      <c r="M12563">
        <v>8</v>
      </c>
      <c r="N12563">
        <v>11</v>
      </c>
      <c r="O12563">
        <v>23</v>
      </c>
      <c r="P12563">
        <v>9</v>
      </c>
    </row>
    <row r="12564" spans="1:16" x14ac:dyDescent="0.2">
      <c r="A12564">
        <v>12679</v>
      </c>
      <c r="B12564" t="s">
        <v>443</v>
      </c>
      <c r="C12564" t="s">
        <v>5646</v>
      </c>
      <c r="D12564" t="s">
        <v>1635</v>
      </c>
      <c r="E12564" t="s">
        <v>1636</v>
      </c>
      <c r="F12564" t="s">
        <v>1637</v>
      </c>
      <c r="G12564">
        <v>1220200101</v>
      </c>
      <c r="H12564" t="s">
        <v>2919</v>
      </c>
      <c r="I12564">
        <v>61</v>
      </c>
      <c r="K12564">
        <v>14</v>
      </c>
      <c r="L12564">
        <v>4</v>
      </c>
      <c r="M12564">
        <v>9</v>
      </c>
      <c r="N12564">
        <v>9</v>
      </c>
      <c r="O12564">
        <v>14</v>
      </c>
      <c r="P12564">
        <v>10</v>
      </c>
    </row>
    <row r="12565" spans="1:16" x14ac:dyDescent="0.2">
      <c r="A12565">
        <v>12680</v>
      </c>
      <c r="B12565" t="s">
        <v>443</v>
      </c>
      <c r="C12565" t="s">
        <v>5646</v>
      </c>
      <c r="D12565" t="s">
        <v>2718</v>
      </c>
      <c r="E12565" t="s">
        <v>2719</v>
      </c>
      <c r="F12565" t="s">
        <v>2720</v>
      </c>
      <c r="G12565" t="s">
        <v>2721</v>
      </c>
      <c r="H12565" t="s">
        <v>2919</v>
      </c>
      <c r="I12565">
        <v>61</v>
      </c>
      <c r="K12565">
        <v>15</v>
      </c>
      <c r="L12565">
        <v>17</v>
      </c>
      <c r="M12565">
        <v>19</v>
      </c>
      <c r="N12565">
        <v>14</v>
      </c>
      <c r="O12565">
        <v>1</v>
      </c>
      <c r="P12565">
        <v>13.2</v>
      </c>
    </row>
    <row r="12566" spans="1:16" x14ac:dyDescent="0.2">
      <c r="A12566">
        <v>12681</v>
      </c>
      <c r="B12566" t="s">
        <v>443</v>
      </c>
      <c r="C12566" t="s">
        <v>5646</v>
      </c>
      <c r="D12566" t="s">
        <v>1309</v>
      </c>
      <c r="E12566" t="s">
        <v>1310</v>
      </c>
      <c r="F12566" t="s">
        <v>1311</v>
      </c>
      <c r="G12566" t="s">
        <v>1312</v>
      </c>
      <c r="H12566" t="s">
        <v>2919</v>
      </c>
      <c r="I12566">
        <v>61</v>
      </c>
      <c r="O12566">
        <v>14</v>
      </c>
      <c r="P12566">
        <v>14</v>
      </c>
    </row>
    <row r="12567" spans="1:16" x14ac:dyDescent="0.2">
      <c r="A12567">
        <v>12682</v>
      </c>
      <c r="B12567" t="s">
        <v>443</v>
      </c>
      <c r="C12567" t="s">
        <v>5646</v>
      </c>
      <c r="D12567" t="s">
        <v>4124</v>
      </c>
      <c r="E12567" t="s">
        <v>4125</v>
      </c>
      <c r="F12567" t="s">
        <v>4126</v>
      </c>
      <c r="G12567" t="s">
        <v>4127</v>
      </c>
      <c r="H12567" t="s">
        <v>2919</v>
      </c>
      <c r="I12567">
        <v>61</v>
      </c>
      <c r="K12567">
        <v>22</v>
      </c>
      <c r="L12567">
        <v>8</v>
      </c>
      <c r="M12567">
        <v>11</v>
      </c>
      <c r="N12567">
        <v>16</v>
      </c>
      <c r="O12567">
        <v>16</v>
      </c>
      <c r="P12567">
        <v>14.6</v>
      </c>
    </row>
    <row r="12568" spans="1:16" x14ac:dyDescent="0.2">
      <c r="A12568">
        <v>12683</v>
      </c>
      <c r="B12568" t="s">
        <v>443</v>
      </c>
      <c r="C12568" t="s">
        <v>5646</v>
      </c>
      <c r="D12568" t="s">
        <v>4313</v>
      </c>
      <c r="E12568" t="s">
        <v>4314</v>
      </c>
      <c r="F12568" t="s">
        <v>4315</v>
      </c>
      <c r="G12568">
        <v>2290100101</v>
      </c>
      <c r="H12568" t="s">
        <v>2919</v>
      </c>
      <c r="I12568">
        <v>61</v>
      </c>
      <c r="K12568">
        <v>10</v>
      </c>
      <c r="L12568">
        <v>11</v>
      </c>
      <c r="M12568">
        <v>31</v>
      </c>
      <c r="N12568">
        <v>17</v>
      </c>
      <c r="O12568">
        <v>20</v>
      </c>
      <c r="P12568">
        <v>17.8</v>
      </c>
    </row>
    <row r="12569" spans="1:16" x14ac:dyDescent="0.2">
      <c r="A12569">
        <v>12684</v>
      </c>
      <c r="B12569" t="s">
        <v>443</v>
      </c>
      <c r="C12569" t="s">
        <v>5646</v>
      </c>
      <c r="D12569" t="s">
        <v>4466</v>
      </c>
      <c r="E12569" t="s">
        <v>4467</v>
      </c>
      <c r="F12569" t="s">
        <v>4468</v>
      </c>
      <c r="G12569">
        <v>1210505803</v>
      </c>
      <c r="H12569" t="s">
        <v>2919</v>
      </c>
      <c r="I12569">
        <v>61</v>
      </c>
      <c r="K12569">
        <v>26</v>
      </c>
      <c r="L12569">
        <v>14</v>
      </c>
      <c r="M12569">
        <v>31</v>
      </c>
      <c r="N12569">
        <v>31</v>
      </c>
      <c r="O12569">
        <v>11</v>
      </c>
      <c r="P12569">
        <v>22.6</v>
      </c>
    </row>
    <row r="12570" spans="1:16" x14ac:dyDescent="0.2">
      <c r="A12570">
        <v>12685</v>
      </c>
      <c r="B12570" t="s">
        <v>443</v>
      </c>
      <c r="C12570" t="s">
        <v>5646</v>
      </c>
      <c r="D12570" t="s">
        <v>2760</v>
      </c>
      <c r="E12570" t="s">
        <v>2761</v>
      </c>
      <c r="F12570" t="s">
        <v>2762</v>
      </c>
      <c r="G12570" t="s">
        <v>2763</v>
      </c>
      <c r="H12570" t="s">
        <v>2919</v>
      </c>
      <c r="I12570">
        <v>61</v>
      </c>
      <c r="K12570">
        <v>25</v>
      </c>
      <c r="L12570">
        <v>26</v>
      </c>
      <c r="M12570">
        <v>39</v>
      </c>
      <c r="N12570">
        <v>10</v>
      </c>
      <c r="O12570">
        <v>24</v>
      </c>
      <c r="P12570">
        <v>24.8</v>
      </c>
    </row>
    <row r="12571" spans="1:16" x14ac:dyDescent="0.2">
      <c r="A12571">
        <v>12686</v>
      </c>
      <c r="B12571" t="s">
        <v>443</v>
      </c>
      <c r="C12571" t="s">
        <v>5646</v>
      </c>
      <c r="D12571" t="s">
        <v>2186</v>
      </c>
      <c r="E12571" t="s">
        <v>2187</v>
      </c>
      <c r="F12571" t="s">
        <v>2188</v>
      </c>
      <c r="G12571" t="s">
        <v>2189</v>
      </c>
      <c r="H12571" t="s">
        <v>2919</v>
      </c>
      <c r="I12571">
        <v>61</v>
      </c>
      <c r="K12571">
        <v>48</v>
      </c>
      <c r="L12571">
        <v>42</v>
      </c>
      <c r="M12571">
        <v>36</v>
      </c>
      <c r="N12571">
        <v>30</v>
      </c>
      <c r="O12571">
        <v>24</v>
      </c>
      <c r="P12571">
        <v>36</v>
      </c>
    </row>
    <row r="12572" spans="1:16" x14ac:dyDescent="0.2">
      <c r="A12572">
        <v>12687</v>
      </c>
      <c r="B12572" t="s">
        <v>443</v>
      </c>
      <c r="C12572" t="s">
        <v>5646</v>
      </c>
      <c r="D12572" t="s">
        <v>5653</v>
      </c>
      <c r="E12572" t="s">
        <v>5654</v>
      </c>
      <c r="F12572" t="s">
        <v>5655</v>
      </c>
      <c r="G12572">
        <v>1703817217</v>
      </c>
      <c r="H12572" t="s">
        <v>2919</v>
      </c>
      <c r="I12572">
        <v>61</v>
      </c>
      <c r="K12572">
        <v>29</v>
      </c>
      <c r="L12572">
        <v>42</v>
      </c>
      <c r="M12572">
        <v>32</v>
      </c>
      <c r="N12572">
        <v>32</v>
      </c>
      <c r="O12572">
        <v>52</v>
      </c>
      <c r="P12572">
        <v>37.4</v>
      </c>
    </row>
    <row r="12573" spans="1:16" x14ac:dyDescent="0.2">
      <c r="A12573">
        <v>12688</v>
      </c>
      <c r="B12573" t="s">
        <v>443</v>
      </c>
      <c r="C12573" t="s">
        <v>5646</v>
      </c>
      <c r="D12573" t="s">
        <v>5656</v>
      </c>
      <c r="E12573" t="s">
        <v>5657</v>
      </c>
      <c r="F12573" t="s">
        <v>5658</v>
      </c>
      <c r="G12573">
        <v>2280100130</v>
      </c>
      <c r="H12573" t="s">
        <v>2919</v>
      </c>
      <c r="I12573">
        <v>61</v>
      </c>
      <c r="K12573">
        <v>60</v>
      </c>
      <c r="L12573">
        <v>55</v>
      </c>
      <c r="M12573">
        <v>43</v>
      </c>
      <c r="N12573">
        <v>56</v>
      </c>
      <c r="O12573">
        <v>36</v>
      </c>
      <c r="P12573">
        <v>50</v>
      </c>
    </row>
    <row r="12574" spans="1:16" x14ac:dyDescent="0.2">
      <c r="A12574">
        <v>12689</v>
      </c>
      <c r="B12574" t="s">
        <v>443</v>
      </c>
      <c r="C12574" t="s">
        <v>5646</v>
      </c>
      <c r="D12574" t="s">
        <v>822</v>
      </c>
      <c r="E12574" t="s">
        <v>823</v>
      </c>
      <c r="F12574" t="s">
        <v>824</v>
      </c>
      <c r="G12574" t="s">
        <v>825</v>
      </c>
      <c r="H12574" t="s">
        <v>2919</v>
      </c>
      <c r="I12574">
        <v>61</v>
      </c>
      <c r="K12574">
        <v>58</v>
      </c>
      <c r="L12574">
        <v>63</v>
      </c>
      <c r="M12574">
        <v>44</v>
      </c>
      <c r="N12574">
        <v>54</v>
      </c>
      <c r="O12574">
        <v>47</v>
      </c>
      <c r="P12574">
        <v>53.2</v>
      </c>
    </row>
    <row r="12575" spans="1:16" x14ac:dyDescent="0.2">
      <c r="A12575">
        <v>12690</v>
      </c>
      <c r="B12575" t="s">
        <v>443</v>
      </c>
      <c r="C12575" t="s">
        <v>5646</v>
      </c>
      <c r="D12575" t="s">
        <v>4338</v>
      </c>
      <c r="E12575" t="s">
        <v>4339</v>
      </c>
      <c r="F12575" t="s">
        <v>4340</v>
      </c>
      <c r="G12575">
        <v>1700829701</v>
      </c>
      <c r="H12575" t="s">
        <v>2919</v>
      </c>
      <c r="I12575">
        <v>61</v>
      </c>
      <c r="O12575">
        <v>55</v>
      </c>
      <c r="P12575">
        <v>55</v>
      </c>
    </row>
    <row r="12576" spans="1:16" x14ac:dyDescent="0.2">
      <c r="A12576">
        <v>12691</v>
      </c>
      <c r="B12576" t="s">
        <v>443</v>
      </c>
      <c r="C12576" t="s">
        <v>5646</v>
      </c>
      <c r="D12576" t="s">
        <v>3011</v>
      </c>
      <c r="E12576" t="s">
        <v>3012</v>
      </c>
      <c r="F12576" t="s">
        <v>3013</v>
      </c>
      <c r="G12576" t="s">
        <v>3014</v>
      </c>
      <c r="H12576" t="s">
        <v>2919</v>
      </c>
      <c r="I12576">
        <v>61</v>
      </c>
      <c r="K12576">
        <v>68</v>
      </c>
      <c r="L12576">
        <v>38</v>
      </c>
      <c r="M12576">
        <v>64</v>
      </c>
      <c r="N12576">
        <v>60</v>
      </c>
      <c r="O12576">
        <v>52</v>
      </c>
      <c r="P12576">
        <v>56.4</v>
      </c>
    </row>
    <row r="12577" spans="1:16" x14ac:dyDescent="0.2">
      <c r="A12577">
        <v>12692</v>
      </c>
      <c r="B12577" t="s">
        <v>443</v>
      </c>
      <c r="C12577" t="s">
        <v>5646</v>
      </c>
      <c r="D12577" t="s">
        <v>3615</v>
      </c>
      <c r="E12577" t="s">
        <v>3616</v>
      </c>
      <c r="F12577" t="s">
        <v>3617</v>
      </c>
      <c r="G12577">
        <v>2311114001</v>
      </c>
      <c r="H12577" t="s">
        <v>2919</v>
      </c>
      <c r="I12577">
        <v>61</v>
      </c>
      <c r="K12577">
        <v>150</v>
      </c>
      <c r="L12577">
        <v>106</v>
      </c>
      <c r="M12577">
        <v>43</v>
      </c>
      <c r="N12577">
        <v>11</v>
      </c>
      <c r="O12577">
        <v>8</v>
      </c>
      <c r="P12577">
        <v>63.6</v>
      </c>
    </row>
    <row r="12578" spans="1:16" x14ac:dyDescent="0.2">
      <c r="A12578">
        <v>12693</v>
      </c>
      <c r="B12578" t="s">
        <v>443</v>
      </c>
      <c r="C12578" t="s">
        <v>5646</v>
      </c>
      <c r="D12578" t="s">
        <v>1487</v>
      </c>
      <c r="E12578" t="s">
        <v>1488</v>
      </c>
      <c r="F12578" t="s">
        <v>1489</v>
      </c>
      <c r="G12578">
        <v>1700116701</v>
      </c>
      <c r="H12578" t="s">
        <v>2919</v>
      </c>
      <c r="I12578">
        <v>61</v>
      </c>
      <c r="K12578">
        <v>91</v>
      </c>
      <c r="L12578">
        <v>87</v>
      </c>
      <c r="M12578">
        <v>91</v>
      </c>
      <c r="N12578">
        <v>79</v>
      </c>
      <c r="P12578">
        <v>87</v>
      </c>
    </row>
    <row r="12579" spans="1:16" x14ac:dyDescent="0.2">
      <c r="A12579">
        <v>12694</v>
      </c>
      <c r="B12579" t="s">
        <v>443</v>
      </c>
      <c r="C12579" t="s">
        <v>5646</v>
      </c>
      <c r="D12579" t="s">
        <v>5659</v>
      </c>
      <c r="E12579" t="s">
        <v>5660</v>
      </c>
      <c r="F12579" t="s">
        <v>5661</v>
      </c>
      <c r="G12579">
        <v>1703202716</v>
      </c>
      <c r="H12579" t="s">
        <v>2919</v>
      </c>
      <c r="I12579">
        <v>61</v>
      </c>
      <c r="K12579">
        <v>109</v>
      </c>
      <c r="L12579">
        <v>67</v>
      </c>
      <c r="P12579">
        <v>88</v>
      </c>
    </row>
    <row r="12580" spans="1:16" x14ac:dyDescent="0.2">
      <c r="A12580">
        <v>12695</v>
      </c>
      <c r="B12580" t="s">
        <v>443</v>
      </c>
      <c r="C12580" t="s">
        <v>5646</v>
      </c>
      <c r="D12580" t="s">
        <v>5446</v>
      </c>
      <c r="E12580" t="s">
        <v>5447</v>
      </c>
      <c r="F12580" t="s">
        <v>5448</v>
      </c>
      <c r="G12580">
        <v>1703202742</v>
      </c>
      <c r="H12580" t="s">
        <v>2919</v>
      </c>
      <c r="I12580">
        <v>61</v>
      </c>
      <c r="K12580">
        <v>65</v>
      </c>
      <c r="L12580">
        <v>146</v>
      </c>
      <c r="P12580">
        <v>105.5</v>
      </c>
    </row>
    <row r="12581" spans="1:16" x14ac:dyDescent="0.2">
      <c r="A12581">
        <v>12696</v>
      </c>
      <c r="B12581" t="s">
        <v>443</v>
      </c>
      <c r="C12581" t="s">
        <v>5646</v>
      </c>
      <c r="D12581" t="s">
        <v>1389</v>
      </c>
      <c r="E12581" t="s">
        <v>1390</v>
      </c>
      <c r="F12581" t="s">
        <v>1391</v>
      </c>
      <c r="G12581" t="s">
        <v>1392</v>
      </c>
      <c r="H12581" t="s">
        <v>2919</v>
      </c>
      <c r="I12581">
        <v>61</v>
      </c>
      <c r="K12581">
        <v>61</v>
      </c>
      <c r="L12581">
        <v>102</v>
      </c>
      <c r="M12581">
        <v>98</v>
      </c>
      <c r="N12581">
        <v>145</v>
      </c>
      <c r="O12581">
        <v>128</v>
      </c>
      <c r="P12581">
        <v>106.8</v>
      </c>
    </row>
    <row r="12582" spans="1:16" x14ac:dyDescent="0.2">
      <c r="A12582">
        <v>12697</v>
      </c>
      <c r="B12582" t="s">
        <v>443</v>
      </c>
      <c r="C12582" t="s">
        <v>5646</v>
      </c>
      <c r="D12582" t="s">
        <v>5662</v>
      </c>
      <c r="E12582" t="s">
        <v>5663</v>
      </c>
      <c r="F12582" t="s">
        <v>5664</v>
      </c>
      <c r="G12582">
        <v>7410800204</v>
      </c>
      <c r="H12582" t="s">
        <v>2919</v>
      </c>
      <c r="I12582">
        <v>61</v>
      </c>
      <c r="K12582">
        <v>65</v>
      </c>
      <c r="L12582">
        <v>16</v>
      </c>
      <c r="M12582">
        <v>166</v>
      </c>
      <c r="N12582">
        <v>247</v>
      </c>
      <c r="O12582">
        <v>79</v>
      </c>
      <c r="P12582">
        <v>114.6</v>
      </c>
    </row>
    <row r="12583" spans="1:16" x14ac:dyDescent="0.2">
      <c r="A12583">
        <v>12698</v>
      </c>
      <c r="B12583" t="s">
        <v>443</v>
      </c>
      <c r="C12583" t="s">
        <v>5646</v>
      </c>
      <c r="D12583" t="s">
        <v>1728</v>
      </c>
      <c r="E12583" t="s">
        <v>1729</v>
      </c>
      <c r="F12583" t="s">
        <v>1730</v>
      </c>
      <c r="G12583" t="s">
        <v>1731</v>
      </c>
      <c r="H12583" t="s">
        <v>2919</v>
      </c>
      <c r="I12583">
        <v>61</v>
      </c>
      <c r="K12583">
        <v>84</v>
      </c>
      <c r="L12583">
        <v>91</v>
      </c>
      <c r="M12583">
        <v>141</v>
      </c>
      <c r="N12583">
        <v>181</v>
      </c>
      <c r="O12583">
        <v>129</v>
      </c>
      <c r="P12583">
        <v>125.2</v>
      </c>
    </row>
    <row r="12584" spans="1:16" x14ac:dyDescent="0.2">
      <c r="A12584">
        <v>12699</v>
      </c>
      <c r="B12584" t="s">
        <v>443</v>
      </c>
      <c r="C12584" t="s">
        <v>5646</v>
      </c>
      <c r="D12584" t="s">
        <v>2983</v>
      </c>
      <c r="E12584" t="s">
        <v>2984</v>
      </c>
      <c r="F12584" t="s">
        <v>2985</v>
      </c>
      <c r="G12584">
        <v>1703730305</v>
      </c>
      <c r="H12584" t="s">
        <v>2919</v>
      </c>
      <c r="I12584">
        <v>61</v>
      </c>
      <c r="K12584">
        <v>38</v>
      </c>
      <c r="L12584">
        <v>113</v>
      </c>
      <c r="M12584">
        <v>158</v>
      </c>
      <c r="N12584">
        <v>209</v>
      </c>
      <c r="O12584">
        <v>173</v>
      </c>
      <c r="P12584">
        <v>138.19999999999999</v>
      </c>
    </row>
    <row r="12585" spans="1:16" x14ac:dyDescent="0.2">
      <c r="A12585">
        <v>12700</v>
      </c>
      <c r="B12585" t="s">
        <v>443</v>
      </c>
      <c r="C12585" t="s">
        <v>5646</v>
      </c>
      <c r="D12585" t="s">
        <v>5665</v>
      </c>
      <c r="E12585" t="s">
        <v>5666</v>
      </c>
      <c r="F12585" t="s">
        <v>5667</v>
      </c>
      <c r="G12585">
        <v>1210504901</v>
      </c>
      <c r="H12585" t="s">
        <v>2919</v>
      </c>
      <c r="I12585">
        <v>61</v>
      </c>
      <c r="K12585">
        <v>22</v>
      </c>
      <c r="L12585">
        <v>88</v>
      </c>
      <c r="M12585">
        <v>65</v>
      </c>
      <c r="N12585">
        <v>90</v>
      </c>
      <c r="O12585">
        <v>520</v>
      </c>
      <c r="P12585">
        <v>157</v>
      </c>
    </row>
    <row r="12586" spans="1:16" x14ac:dyDescent="0.2">
      <c r="A12586">
        <v>12701</v>
      </c>
      <c r="B12586" t="s">
        <v>443</v>
      </c>
      <c r="C12586" t="s">
        <v>5646</v>
      </c>
      <c r="D12586" t="s">
        <v>830</v>
      </c>
      <c r="E12586" t="s">
        <v>831</v>
      </c>
      <c r="F12586" t="s">
        <v>832</v>
      </c>
      <c r="G12586" t="s">
        <v>833</v>
      </c>
      <c r="H12586" t="s">
        <v>2919</v>
      </c>
      <c r="I12586">
        <v>61</v>
      </c>
      <c r="L12586">
        <v>1</v>
      </c>
      <c r="M12586">
        <v>215</v>
      </c>
      <c r="N12586">
        <v>167</v>
      </c>
      <c r="O12586">
        <v>253</v>
      </c>
      <c r="P12586">
        <v>159</v>
      </c>
    </row>
    <row r="12587" spans="1:16" x14ac:dyDescent="0.2">
      <c r="A12587">
        <v>12702</v>
      </c>
      <c r="B12587" t="s">
        <v>443</v>
      </c>
      <c r="C12587" t="s">
        <v>5646</v>
      </c>
      <c r="D12587" t="s">
        <v>924</v>
      </c>
      <c r="E12587" t="s">
        <v>925</v>
      </c>
      <c r="F12587" t="s">
        <v>926</v>
      </c>
      <c r="G12587" t="s">
        <v>927</v>
      </c>
      <c r="H12587" t="s">
        <v>2919</v>
      </c>
      <c r="I12587">
        <v>61</v>
      </c>
      <c r="K12587">
        <v>162</v>
      </c>
      <c r="L12587">
        <v>145</v>
      </c>
      <c r="M12587">
        <v>287</v>
      </c>
      <c r="N12587">
        <v>131</v>
      </c>
      <c r="O12587">
        <v>196</v>
      </c>
      <c r="P12587">
        <v>184.2</v>
      </c>
    </row>
    <row r="12588" spans="1:16" x14ac:dyDescent="0.2">
      <c r="A12588">
        <v>12703</v>
      </c>
      <c r="B12588" t="s">
        <v>443</v>
      </c>
      <c r="C12588" t="s">
        <v>5646</v>
      </c>
      <c r="D12588" t="s">
        <v>4550</v>
      </c>
      <c r="E12588" t="s">
        <v>4551</v>
      </c>
      <c r="F12588" t="s">
        <v>4552</v>
      </c>
      <c r="G12588">
        <v>1702304308</v>
      </c>
      <c r="H12588" t="s">
        <v>2919</v>
      </c>
      <c r="I12588">
        <v>61</v>
      </c>
      <c r="K12588">
        <v>154</v>
      </c>
      <c r="L12588">
        <v>293</v>
      </c>
      <c r="M12588">
        <v>125</v>
      </c>
      <c r="N12588">
        <v>165</v>
      </c>
      <c r="P12588">
        <v>184.25</v>
      </c>
    </row>
    <row r="12589" spans="1:16" x14ac:dyDescent="0.2">
      <c r="A12589">
        <v>12704</v>
      </c>
      <c r="B12589" t="s">
        <v>443</v>
      </c>
      <c r="C12589" t="s">
        <v>5646</v>
      </c>
      <c r="D12589" t="s">
        <v>624</v>
      </c>
      <c r="E12589" t="s">
        <v>625</v>
      </c>
      <c r="F12589" t="s">
        <v>626</v>
      </c>
      <c r="G12589" t="s">
        <v>627</v>
      </c>
      <c r="H12589" t="s">
        <v>2919</v>
      </c>
      <c r="I12589">
        <v>61</v>
      </c>
      <c r="K12589">
        <v>182</v>
      </c>
      <c r="L12589">
        <v>183</v>
      </c>
      <c r="M12589">
        <v>211</v>
      </c>
      <c r="N12589">
        <v>164</v>
      </c>
      <c r="O12589">
        <v>241</v>
      </c>
      <c r="P12589">
        <v>196.2</v>
      </c>
    </row>
    <row r="12590" spans="1:16" x14ac:dyDescent="0.2">
      <c r="A12590">
        <v>12705</v>
      </c>
      <c r="B12590" t="s">
        <v>443</v>
      </c>
      <c r="C12590" t="s">
        <v>5646</v>
      </c>
      <c r="D12590" t="s">
        <v>565</v>
      </c>
      <c r="E12590" t="s">
        <v>566</v>
      </c>
      <c r="F12590" t="s">
        <v>567</v>
      </c>
      <c r="G12590">
        <v>1702304801</v>
      </c>
      <c r="H12590" t="s">
        <v>2919</v>
      </c>
      <c r="I12590">
        <v>61</v>
      </c>
      <c r="K12590">
        <v>105</v>
      </c>
      <c r="L12590">
        <v>118</v>
      </c>
      <c r="M12590">
        <v>166</v>
      </c>
      <c r="N12590">
        <v>216</v>
      </c>
      <c r="O12590">
        <v>430</v>
      </c>
      <c r="P12590">
        <v>207</v>
      </c>
    </row>
    <row r="12591" spans="1:16" x14ac:dyDescent="0.2">
      <c r="A12591">
        <v>12706</v>
      </c>
      <c r="B12591" t="s">
        <v>443</v>
      </c>
      <c r="C12591" t="s">
        <v>5646</v>
      </c>
      <c r="D12591" t="s">
        <v>768</v>
      </c>
      <c r="E12591" t="s">
        <v>769</v>
      </c>
      <c r="F12591" t="s">
        <v>770</v>
      </c>
      <c r="G12591" t="s">
        <v>771</v>
      </c>
      <c r="H12591" t="s">
        <v>2919</v>
      </c>
      <c r="I12591">
        <v>61</v>
      </c>
      <c r="K12591">
        <v>71</v>
      </c>
      <c r="L12591">
        <v>93</v>
      </c>
      <c r="M12591">
        <v>53</v>
      </c>
      <c r="N12591">
        <v>892</v>
      </c>
      <c r="O12591">
        <v>59</v>
      </c>
      <c r="P12591">
        <v>233.6</v>
      </c>
    </row>
    <row r="12592" spans="1:16" x14ac:dyDescent="0.2">
      <c r="A12592">
        <v>12707</v>
      </c>
      <c r="B12592" t="s">
        <v>443</v>
      </c>
      <c r="C12592" t="s">
        <v>5646</v>
      </c>
      <c r="D12592" t="s">
        <v>1592</v>
      </c>
      <c r="E12592" t="s">
        <v>1593</v>
      </c>
      <c r="F12592" t="s">
        <v>1594</v>
      </c>
      <c r="G12592">
        <v>1702222101</v>
      </c>
      <c r="H12592" t="s">
        <v>2919</v>
      </c>
      <c r="I12592">
        <v>61</v>
      </c>
      <c r="K12592">
        <v>322</v>
      </c>
      <c r="L12592">
        <v>271</v>
      </c>
      <c r="M12592">
        <v>233</v>
      </c>
      <c r="N12592">
        <v>243</v>
      </c>
      <c r="O12592">
        <v>169</v>
      </c>
      <c r="P12592">
        <v>247.6</v>
      </c>
    </row>
    <row r="12593" spans="1:16" x14ac:dyDescent="0.2">
      <c r="A12593">
        <v>12708</v>
      </c>
      <c r="B12593" t="s">
        <v>443</v>
      </c>
      <c r="C12593" t="s">
        <v>5646</v>
      </c>
      <c r="D12593" t="s">
        <v>3284</v>
      </c>
      <c r="E12593" t="s">
        <v>3285</v>
      </c>
      <c r="F12593" t="s">
        <v>3286</v>
      </c>
      <c r="G12593">
        <v>1210503101</v>
      </c>
      <c r="H12593" t="s">
        <v>2919</v>
      </c>
      <c r="I12593">
        <v>61</v>
      </c>
      <c r="K12593">
        <v>243</v>
      </c>
      <c r="L12593">
        <v>382</v>
      </c>
      <c r="M12593">
        <v>338</v>
      </c>
      <c r="N12593">
        <v>146</v>
      </c>
      <c r="O12593">
        <v>258</v>
      </c>
      <c r="P12593">
        <v>273.39999999999998</v>
      </c>
    </row>
    <row r="12594" spans="1:16" x14ac:dyDescent="0.2">
      <c r="A12594">
        <v>12709</v>
      </c>
      <c r="B12594" t="s">
        <v>443</v>
      </c>
      <c r="C12594" t="s">
        <v>5646</v>
      </c>
      <c r="D12594" t="s">
        <v>3997</v>
      </c>
      <c r="E12594" t="s">
        <v>3998</v>
      </c>
      <c r="F12594" t="s">
        <v>3999</v>
      </c>
      <c r="G12594">
        <v>1750101504</v>
      </c>
      <c r="H12594" t="s">
        <v>2919</v>
      </c>
      <c r="I12594">
        <v>61</v>
      </c>
      <c r="K12594">
        <v>336</v>
      </c>
      <c r="L12594">
        <v>349</v>
      </c>
      <c r="M12594">
        <v>327</v>
      </c>
      <c r="N12594">
        <v>295</v>
      </c>
      <c r="O12594">
        <v>280</v>
      </c>
      <c r="P12594">
        <v>317.39999999999998</v>
      </c>
    </row>
    <row r="12595" spans="1:16" x14ac:dyDescent="0.2">
      <c r="A12595">
        <v>12710</v>
      </c>
      <c r="B12595" t="s">
        <v>443</v>
      </c>
      <c r="C12595" t="s">
        <v>5646</v>
      </c>
      <c r="D12595" t="s">
        <v>2796</v>
      </c>
      <c r="E12595" t="s">
        <v>2797</v>
      </c>
      <c r="F12595" t="s">
        <v>2798</v>
      </c>
      <c r="G12595" t="s">
        <v>2799</v>
      </c>
      <c r="H12595" t="s">
        <v>2919</v>
      </c>
      <c r="I12595">
        <v>61</v>
      </c>
      <c r="K12595">
        <v>157</v>
      </c>
      <c r="L12595">
        <v>133</v>
      </c>
      <c r="M12595">
        <v>271</v>
      </c>
      <c r="N12595">
        <v>274</v>
      </c>
      <c r="O12595">
        <v>805</v>
      </c>
      <c r="P12595">
        <v>328</v>
      </c>
    </row>
    <row r="12596" spans="1:16" x14ac:dyDescent="0.2">
      <c r="A12596">
        <v>12711</v>
      </c>
      <c r="B12596" t="s">
        <v>443</v>
      </c>
      <c r="C12596" t="s">
        <v>5646</v>
      </c>
      <c r="D12596" t="s">
        <v>562</v>
      </c>
      <c r="E12596" t="s">
        <v>128</v>
      </c>
      <c r="F12596" t="s">
        <v>563</v>
      </c>
      <c r="G12596" t="s">
        <v>564</v>
      </c>
      <c r="H12596" t="s">
        <v>2919</v>
      </c>
      <c r="I12596">
        <v>61</v>
      </c>
      <c r="K12596">
        <v>745</v>
      </c>
      <c r="L12596">
        <v>284</v>
      </c>
      <c r="M12596">
        <v>165</v>
      </c>
      <c r="N12596">
        <v>175</v>
      </c>
      <c r="O12596">
        <v>271</v>
      </c>
      <c r="P12596">
        <v>328</v>
      </c>
    </row>
    <row r="12597" spans="1:16" x14ac:dyDescent="0.2">
      <c r="A12597">
        <v>12712</v>
      </c>
      <c r="B12597" t="s">
        <v>443</v>
      </c>
      <c r="C12597" t="s">
        <v>5646</v>
      </c>
      <c r="D12597" t="s">
        <v>4347</v>
      </c>
      <c r="E12597" t="s">
        <v>4348</v>
      </c>
      <c r="F12597" t="s">
        <v>4349</v>
      </c>
      <c r="G12597">
        <v>1750102602</v>
      </c>
      <c r="H12597" t="s">
        <v>2919</v>
      </c>
      <c r="I12597">
        <v>61</v>
      </c>
      <c r="K12597">
        <v>373</v>
      </c>
      <c r="L12597">
        <v>316</v>
      </c>
      <c r="M12597">
        <v>214</v>
      </c>
      <c r="N12597">
        <v>334</v>
      </c>
      <c r="O12597">
        <v>524</v>
      </c>
      <c r="P12597">
        <v>352.2</v>
      </c>
    </row>
    <row r="12598" spans="1:16" x14ac:dyDescent="0.2">
      <c r="A12598">
        <v>12713</v>
      </c>
      <c r="B12598" t="s">
        <v>443</v>
      </c>
      <c r="C12598" t="s">
        <v>5646</v>
      </c>
      <c r="D12598" t="s">
        <v>4121</v>
      </c>
      <c r="E12598" t="s">
        <v>4122</v>
      </c>
      <c r="F12598" t="s">
        <v>4123</v>
      </c>
      <c r="G12598">
        <v>1760300901</v>
      </c>
      <c r="H12598" t="s">
        <v>2919</v>
      </c>
      <c r="I12598">
        <v>61</v>
      </c>
      <c r="K12598">
        <v>436</v>
      </c>
      <c r="L12598">
        <v>412</v>
      </c>
      <c r="M12598">
        <v>375</v>
      </c>
      <c r="N12598">
        <v>328</v>
      </c>
      <c r="O12598">
        <v>257</v>
      </c>
      <c r="P12598">
        <v>361.6</v>
      </c>
    </row>
    <row r="12599" spans="1:16" x14ac:dyDescent="0.2">
      <c r="A12599">
        <v>12714</v>
      </c>
      <c r="B12599" t="s">
        <v>443</v>
      </c>
      <c r="C12599" t="s">
        <v>5646</v>
      </c>
      <c r="D12599" t="s">
        <v>1573</v>
      </c>
      <c r="E12599" t="s">
        <v>1574</v>
      </c>
      <c r="F12599" t="s">
        <v>1575</v>
      </c>
      <c r="G12599">
        <v>1702317901</v>
      </c>
      <c r="H12599" t="s">
        <v>2919</v>
      </c>
      <c r="I12599">
        <v>61</v>
      </c>
      <c r="K12599">
        <v>77</v>
      </c>
      <c r="L12599">
        <v>164</v>
      </c>
      <c r="M12599">
        <v>398</v>
      </c>
      <c r="N12599">
        <v>545</v>
      </c>
      <c r="O12599">
        <v>655</v>
      </c>
      <c r="P12599">
        <v>367.8</v>
      </c>
    </row>
    <row r="12600" spans="1:16" x14ac:dyDescent="0.2">
      <c r="A12600">
        <v>12715</v>
      </c>
      <c r="B12600" t="s">
        <v>443</v>
      </c>
      <c r="C12600" t="s">
        <v>5646</v>
      </c>
      <c r="D12600" t="s">
        <v>5668</v>
      </c>
      <c r="E12600" t="s">
        <v>5669</v>
      </c>
      <c r="F12600" t="s">
        <v>5670</v>
      </c>
      <c r="G12600">
        <v>1703933004</v>
      </c>
      <c r="H12600" t="s">
        <v>2919</v>
      </c>
      <c r="I12600">
        <v>61</v>
      </c>
      <c r="K12600">
        <v>365</v>
      </c>
      <c r="L12600">
        <v>383</v>
      </c>
      <c r="M12600">
        <v>357</v>
      </c>
      <c r="N12600">
        <v>386</v>
      </c>
      <c r="O12600">
        <v>372</v>
      </c>
      <c r="P12600">
        <v>372.6</v>
      </c>
    </row>
    <row r="12601" spans="1:16" x14ac:dyDescent="0.2">
      <c r="A12601">
        <v>12716</v>
      </c>
      <c r="B12601" t="s">
        <v>443</v>
      </c>
      <c r="C12601" t="s">
        <v>5646</v>
      </c>
      <c r="D12601" t="s">
        <v>914</v>
      </c>
      <c r="E12601" t="s">
        <v>915</v>
      </c>
      <c r="F12601" t="s">
        <v>916</v>
      </c>
      <c r="G12601" t="s">
        <v>917</v>
      </c>
      <c r="H12601" t="s">
        <v>2919</v>
      </c>
      <c r="I12601">
        <v>61</v>
      </c>
      <c r="K12601">
        <v>277</v>
      </c>
      <c r="L12601">
        <v>320</v>
      </c>
      <c r="M12601">
        <v>317</v>
      </c>
      <c r="N12601">
        <v>423</v>
      </c>
      <c r="O12601">
        <v>573</v>
      </c>
      <c r="P12601">
        <v>382</v>
      </c>
    </row>
    <row r="12602" spans="1:16" x14ac:dyDescent="0.2">
      <c r="A12602">
        <v>12717</v>
      </c>
      <c r="B12602" t="s">
        <v>443</v>
      </c>
      <c r="C12602" t="s">
        <v>5646</v>
      </c>
      <c r="D12602" t="s">
        <v>4111</v>
      </c>
      <c r="E12602" t="s">
        <v>4112</v>
      </c>
      <c r="F12602" t="s">
        <v>4113</v>
      </c>
      <c r="G12602">
        <v>1702309901</v>
      </c>
      <c r="H12602" t="s">
        <v>2919</v>
      </c>
      <c r="I12602">
        <v>61</v>
      </c>
      <c r="K12602">
        <v>744</v>
      </c>
      <c r="L12602">
        <v>319</v>
      </c>
      <c r="M12602">
        <v>388</v>
      </c>
      <c r="N12602">
        <v>418</v>
      </c>
      <c r="O12602">
        <v>52</v>
      </c>
      <c r="P12602">
        <v>384.2</v>
      </c>
    </row>
    <row r="12603" spans="1:16" x14ac:dyDescent="0.2">
      <c r="A12603">
        <v>12718</v>
      </c>
      <c r="B12603" t="s">
        <v>443</v>
      </c>
      <c r="C12603" t="s">
        <v>5646</v>
      </c>
      <c r="D12603" t="s">
        <v>5671</v>
      </c>
      <c r="E12603" t="s">
        <v>5672</v>
      </c>
      <c r="F12603" t="s">
        <v>5673</v>
      </c>
      <c r="G12603">
        <v>1703755301</v>
      </c>
      <c r="H12603" t="s">
        <v>2919</v>
      </c>
      <c r="I12603">
        <v>61</v>
      </c>
      <c r="K12603">
        <v>364</v>
      </c>
      <c r="L12603">
        <v>418</v>
      </c>
      <c r="M12603">
        <v>344</v>
      </c>
      <c r="N12603">
        <v>412</v>
      </c>
      <c r="O12603">
        <v>465</v>
      </c>
      <c r="P12603">
        <v>400.6</v>
      </c>
    </row>
    <row r="12604" spans="1:16" x14ac:dyDescent="0.2">
      <c r="A12604">
        <v>12719</v>
      </c>
      <c r="B12604" t="s">
        <v>443</v>
      </c>
      <c r="C12604" t="s">
        <v>5646</v>
      </c>
      <c r="D12604" t="s">
        <v>2961</v>
      </c>
      <c r="E12604" t="s">
        <v>2962</v>
      </c>
      <c r="F12604" t="s">
        <v>2963</v>
      </c>
      <c r="G12604" t="s">
        <v>2964</v>
      </c>
      <c r="H12604" t="s">
        <v>2919</v>
      </c>
      <c r="I12604">
        <v>61</v>
      </c>
      <c r="K12604">
        <v>287</v>
      </c>
      <c r="L12604">
        <v>277</v>
      </c>
      <c r="M12604">
        <v>247</v>
      </c>
      <c r="N12604">
        <v>533</v>
      </c>
      <c r="O12604">
        <v>697</v>
      </c>
      <c r="P12604">
        <v>408.2</v>
      </c>
    </row>
    <row r="12605" spans="1:16" x14ac:dyDescent="0.2">
      <c r="A12605">
        <v>12720</v>
      </c>
      <c r="B12605" t="s">
        <v>443</v>
      </c>
      <c r="C12605" t="s">
        <v>5646</v>
      </c>
      <c r="D12605" t="s">
        <v>2253</v>
      </c>
      <c r="E12605" t="s">
        <v>2254</v>
      </c>
      <c r="F12605" t="s">
        <v>2255</v>
      </c>
      <c r="G12605" t="s">
        <v>2256</v>
      </c>
      <c r="H12605" t="s">
        <v>2919</v>
      </c>
      <c r="I12605">
        <v>61</v>
      </c>
      <c r="K12605">
        <v>340</v>
      </c>
      <c r="L12605">
        <v>375</v>
      </c>
      <c r="M12605">
        <v>510</v>
      </c>
      <c r="N12605">
        <v>419</v>
      </c>
      <c r="P12605">
        <v>411</v>
      </c>
    </row>
    <row r="12606" spans="1:16" x14ac:dyDescent="0.2">
      <c r="A12606">
        <v>12721</v>
      </c>
      <c r="B12606" t="s">
        <v>443</v>
      </c>
      <c r="C12606" t="s">
        <v>5646</v>
      </c>
      <c r="D12606" t="s">
        <v>841</v>
      </c>
      <c r="E12606" t="s">
        <v>842</v>
      </c>
      <c r="F12606" t="s">
        <v>376</v>
      </c>
      <c r="G12606">
        <v>1750300903</v>
      </c>
      <c r="H12606" t="s">
        <v>2919</v>
      </c>
      <c r="I12606">
        <v>61</v>
      </c>
      <c r="K12606">
        <v>196</v>
      </c>
      <c r="L12606">
        <v>753</v>
      </c>
      <c r="M12606">
        <v>525</v>
      </c>
      <c r="N12606">
        <v>693</v>
      </c>
      <c r="O12606">
        <v>347</v>
      </c>
      <c r="P12606">
        <v>502.8</v>
      </c>
    </row>
    <row r="12607" spans="1:16" x14ac:dyDescent="0.2">
      <c r="A12607">
        <v>12722</v>
      </c>
      <c r="B12607" t="s">
        <v>443</v>
      </c>
      <c r="C12607" t="s">
        <v>5646</v>
      </c>
      <c r="D12607" t="s">
        <v>585</v>
      </c>
      <c r="E12607" t="s">
        <v>586</v>
      </c>
      <c r="F12607" t="s">
        <v>587</v>
      </c>
      <c r="G12607" t="s">
        <v>588</v>
      </c>
      <c r="H12607" t="s">
        <v>2919</v>
      </c>
      <c r="I12607">
        <v>61</v>
      </c>
      <c r="K12607">
        <v>442</v>
      </c>
      <c r="L12607">
        <v>435</v>
      </c>
      <c r="M12607">
        <v>498</v>
      </c>
      <c r="N12607">
        <v>645</v>
      </c>
      <c r="O12607">
        <v>547</v>
      </c>
      <c r="P12607">
        <v>513.4</v>
      </c>
    </row>
    <row r="12608" spans="1:16" x14ac:dyDescent="0.2">
      <c r="A12608">
        <v>12723</v>
      </c>
      <c r="B12608" t="s">
        <v>443</v>
      </c>
      <c r="C12608" t="s">
        <v>5646</v>
      </c>
      <c r="D12608" t="s">
        <v>1872</v>
      </c>
      <c r="E12608" t="s">
        <v>1873</v>
      </c>
      <c r="F12608" t="s">
        <v>1874</v>
      </c>
      <c r="G12608" t="s">
        <v>1875</v>
      </c>
      <c r="H12608" t="s">
        <v>2919</v>
      </c>
      <c r="I12608">
        <v>61</v>
      </c>
      <c r="M12608">
        <v>605</v>
      </c>
      <c r="N12608">
        <v>465</v>
      </c>
      <c r="O12608">
        <v>476</v>
      </c>
      <c r="P12608">
        <v>515.33333333333337</v>
      </c>
    </row>
    <row r="12609" spans="1:16" x14ac:dyDescent="0.2">
      <c r="A12609">
        <v>12724</v>
      </c>
      <c r="B12609" t="s">
        <v>443</v>
      </c>
      <c r="C12609" t="s">
        <v>5646</v>
      </c>
      <c r="D12609" t="s">
        <v>2934</v>
      </c>
      <c r="E12609" t="s">
        <v>2935</v>
      </c>
      <c r="F12609" t="s">
        <v>2936</v>
      </c>
      <c r="G12609">
        <v>1703702801</v>
      </c>
      <c r="H12609" t="s">
        <v>2919</v>
      </c>
      <c r="I12609">
        <v>61</v>
      </c>
      <c r="K12609">
        <v>559</v>
      </c>
      <c r="L12609">
        <v>576</v>
      </c>
      <c r="M12609">
        <v>446</v>
      </c>
      <c r="N12609">
        <v>334</v>
      </c>
      <c r="O12609">
        <v>678</v>
      </c>
      <c r="P12609">
        <v>518.6</v>
      </c>
    </row>
    <row r="12610" spans="1:16" x14ac:dyDescent="0.2">
      <c r="A12610">
        <v>12725</v>
      </c>
      <c r="B12610" t="s">
        <v>443</v>
      </c>
      <c r="C12610" t="s">
        <v>5646</v>
      </c>
      <c r="D12610" t="s">
        <v>2969</v>
      </c>
      <c r="E12610" t="s">
        <v>2970</v>
      </c>
      <c r="F12610" t="s">
        <v>2971</v>
      </c>
      <c r="G12610">
        <v>2280104302</v>
      </c>
      <c r="H12610" t="s">
        <v>2919</v>
      </c>
      <c r="I12610">
        <v>61</v>
      </c>
      <c r="K12610">
        <v>374</v>
      </c>
      <c r="L12610">
        <v>758</v>
      </c>
      <c r="M12610">
        <v>607</v>
      </c>
      <c r="N12610">
        <v>858</v>
      </c>
      <c r="O12610">
        <v>11</v>
      </c>
      <c r="P12610">
        <v>521.6</v>
      </c>
    </row>
    <row r="12611" spans="1:16" x14ac:dyDescent="0.2">
      <c r="A12611">
        <v>12726</v>
      </c>
      <c r="B12611" t="s">
        <v>443</v>
      </c>
      <c r="C12611" t="s">
        <v>5646</v>
      </c>
      <c r="D12611" t="s">
        <v>5674</v>
      </c>
      <c r="E12611" t="s">
        <v>5675</v>
      </c>
      <c r="F12611" t="s">
        <v>5676</v>
      </c>
      <c r="G12611">
        <v>1080402901</v>
      </c>
      <c r="H12611" t="s">
        <v>2919</v>
      </c>
      <c r="I12611">
        <v>61</v>
      </c>
      <c r="K12611">
        <v>589</v>
      </c>
      <c r="L12611">
        <v>488</v>
      </c>
      <c r="P12611">
        <v>538.5</v>
      </c>
    </row>
    <row r="12612" spans="1:16" x14ac:dyDescent="0.2">
      <c r="A12612">
        <v>12727</v>
      </c>
      <c r="B12612" t="s">
        <v>443</v>
      </c>
      <c r="C12612" t="s">
        <v>5646</v>
      </c>
      <c r="D12612" t="s">
        <v>1066</v>
      </c>
      <c r="E12612" t="s">
        <v>1067</v>
      </c>
      <c r="F12612" t="s">
        <v>1068</v>
      </c>
      <c r="G12612">
        <v>1900800201</v>
      </c>
      <c r="H12612" t="s">
        <v>2919</v>
      </c>
      <c r="I12612">
        <v>61</v>
      </c>
      <c r="K12612">
        <v>534</v>
      </c>
      <c r="L12612">
        <v>556</v>
      </c>
      <c r="M12612">
        <v>354</v>
      </c>
      <c r="O12612">
        <v>755</v>
      </c>
      <c r="P12612">
        <v>549.75</v>
      </c>
    </row>
    <row r="12613" spans="1:16" x14ac:dyDescent="0.2">
      <c r="A12613">
        <v>12728</v>
      </c>
      <c r="B12613" t="s">
        <v>443</v>
      </c>
      <c r="C12613" t="s">
        <v>5646</v>
      </c>
      <c r="D12613" t="s">
        <v>899</v>
      </c>
      <c r="E12613" t="s">
        <v>900</v>
      </c>
      <c r="F12613" t="s">
        <v>901</v>
      </c>
      <c r="G12613" t="s">
        <v>902</v>
      </c>
      <c r="H12613" t="s">
        <v>2919</v>
      </c>
      <c r="I12613">
        <v>61</v>
      </c>
      <c r="K12613">
        <v>488</v>
      </c>
      <c r="L12613">
        <v>617</v>
      </c>
      <c r="M12613">
        <v>555</v>
      </c>
      <c r="N12613">
        <v>563</v>
      </c>
      <c r="O12613">
        <v>540</v>
      </c>
      <c r="P12613">
        <v>552.6</v>
      </c>
    </row>
    <row r="12614" spans="1:16" x14ac:dyDescent="0.2">
      <c r="A12614">
        <v>12729</v>
      </c>
      <c r="B12614" t="s">
        <v>443</v>
      </c>
      <c r="C12614" t="s">
        <v>5646</v>
      </c>
      <c r="D12614" t="s">
        <v>734</v>
      </c>
      <c r="E12614" t="s">
        <v>735</v>
      </c>
      <c r="F12614" t="s">
        <v>736</v>
      </c>
      <c r="G12614" t="s">
        <v>737</v>
      </c>
      <c r="H12614" t="s">
        <v>2919</v>
      </c>
      <c r="I12614">
        <v>61</v>
      </c>
      <c r="L12614">
        <v>11</v>
      </c>
      <c r="M12614">
        <v>1050</v>
      </c>
      <c r="N12614">
        <v>556</v>
      </c>
      <c r="O12614">
        <v>748</v>
      </c>
      <c r="P12614">
        <v>591.25</v>
      </c>
    </row>
    <row r="12615" spans="1:16" x14ac:dyDescent="0.2">
      <c r="A12615">
        <v>12730</v>
      </c>
      <c r="B12615" t="s">
        <v>443</v>
      </c>
      <c r="C12615" t="s">
        <v>5646</v>
      </c>
      <c r="D12615" t="s">
        <v>1393</v>
      </c>
      <c r="E12615" t="s">
        <v>1394</v>
      </c>
      <c r="F12615" t="s">
        <v>1395</v>
      </c>
      <c r="G12615">
        <v>1703919115</v>
      </c>
      <c r="H12615" t="s">
        <v>2919</v>
      </c>
      <c r="I12615">
        <v>61</v>
      </c>
      <c r="K12615">
        <v>1137</v>
      </c>
      <c r="L12615">
        <v>1041</v>
      </c>
      <c r="M12615">
        <v>310</v>
      </c>
      <c r="N12615">
        <v>355</v>
      </c>
      <c r="O12615">
        <v>349</v>
      </c>
      <c r="P12615">
        <v>638.4</v>
      </c>
    </row>
    <row r="12616" spans="1:16" x14ac:dyDescent="0.2">
      <c r="A12616">
        <v>12731</v>
      </c>
      <c r="B12616" t="s">
        <v>443</v>
      </c>
      <c r="C12616" t="s">
        <v>5646</v>
      </c>
      <c r="D12616" t="s">
        <v>727</v>
      </c>
      <c r="E12616" t="s">
        <v>728</v>
      </c>
      <c r="F12616" t="s">
        <v>729</v>
      </c>
      <c r="G12616" t="s">
        <v>730</v>
      </c>
      <c r="H12616" t="s">
        <v>2919</v>
      </c>
      <c r="I12616">
        <v>61</v>
      </c>
      <c r="K12616">
        <v>650</v>
      </c>
      <c r="L12616">
        <v>691</v>
      </c>
      <c r="M12616">
        <v>611</v>
      </c>
      <c r="N12616">
        <v>651</v>
      </c>
      <c r="O12616">
        <v>618</v>
      </c>
      <c r="P12616">
        <v>644.20000000000005</v>
      </c>
    </row>
    <row r="12617" spans="1:16" x14ac:dyDescent="0.2">
      <c r="A12617">
        <v>12732</v>
      </c>
      <c r="B12617" t="s">
        <v>443</v>
      </c>
      <c r="C12617" t="s">
        <v>5646</v>
      </c>
      <c r="D12617" t="s">
        <v>2324</v>
      </c>
      <c r="E12617" t="s">
        <v>2325</v>
      </c>
      <c r="F12617" t="s">
        <v>2326</v>
      </c>
      <c r="G12617">
        <v>1650100102</v>
      </c>
      <c r="H12617" t="s">
        <v>2919</v>
      </c>
      <c r="I12617">
        <v>61</v>
      </c>
      <c r="K12617">
        <v>185</v>
      </c>
      <c r="L12617">
        <v>477</v>
      </c>
      <c r="M12617">
        <v>1328</v>
      </c>
      <c r="N12617">
        <v>657</v>
      </c>
      <c r="O12617">
        <v>751</v>
      </c>
      <c r="P12617">
        <v>679.6</v>
      </c>
    </row>
    <row r="12618" spans="1:16" x14ac:dyDescent="0.2">
      <c r="A12618">
        <v>12733</v>
      </c>
      <c r="B12618" t="s">
        <v>443</v>
      </c>
      <c r="C12618" t="s">
        <v>5646</v>
      </c>
      <c r="D12618" t="s">
        <v>2996</v>
      </c>
      <c r="E12618" t="s">
        <v>2997</v>
      </c>
      <c r="F12618" t="s">
        <v>2998</v>
      </c>
      <c r="G12618">
        <v>1210600202</v>
      </c>
      <c r="H12618" t="s">
        <v>2919</v>
      </c>
      <c r="I12618">
        <v>61</v>
      </c>
      <c r="K12618">
        <v>766</v>
      </c>
      <c r="L12618">
        <v>699</v>
      </c>
      <c r="M12618">
        <v>1034</v>
      </c>
      <c r="N12618">
        <v>1167</v>
      </c>
      <c r="O12618">
        <v>105</v>
      </c>
      <c r="P12618">
        <v>754.2</v>
      </c>
    </row>
    <row r="12619" spans="1:16" x14ac:dyDescent="0.2">
      <c r="A12619">
        <v>12734</v>
      </c>
      <c r="B12619" t="s">
        <v>443</v>
      </c>
      <c r="C12619" t="s">
        <v>5646</v>
      </c>
      <c r="D12619" t="s">
        <v>805</v>
      </c>
      <c r="E12619" t="s">
        <v>806</v>
      </c>
      <c r="F12619" t="s">
        <v>807</v>
      </c>
      <c r="G12619">
        <v>1750300507</v>
      </c>
      <c r="H12619" t="s">
        <v>2919</v>
      </c>
      <c r="I12619">
        <v>61</v>
      </c>
      <c r="K12619">
        <v>383</v>
      </c>
      <c r="L12619">
        <v>1050</v>
      </c>
      <c r="M12619">
        <v>772</v>
      </c>
      <c r="N12619">
        <v>858</v>
      </c>
      <c r="O12619">
        <v>820</v>
      </c>
      <c r="P12619">
        <v>776.6</v>
      </c>
    </row>
    <row r="12620" spans="1:16" x14ac:dyDescent="0.2">
      <c r="A12620">
        <v>12735</v>
      </c>
      <c r="B12620" t="s">
        <v>443</v>
      </c>
      <c r="C12620" t="s">
        <v>5646</v>
      </c>
      <c r="D12620" t="s">
        <v>4067</v>
      </c>
      <c r="E12620" t="s">
        <v>4068</v>
      </c>
      <c r="F12620" t="s">
        <v>4069</v>
      </c>
      <c r="G12620">
        <v>1707700201</v>
      </c>
      <c r="H12620" t="s">
        <v>2919</v>
      </c>
      <c r="I12620">
        <v>61</v>
      </c>
      <c r="K12620">
        <v>942</v>
      </c>
      <c r="L12620">
        <v>815</v>
      </c>
      <c r="M12620">
        <v>794</v>
      </c>
      <c r="N12620">
        <v>933</v>
      </c>
      <c r="O12620">
        <v>833</v>
      </c>
      <c r="P12620">
        <v>863.4</v>
      </c>
    </row>
    <row r="12621" spans="1:16" x14ac:dyDescent="0.2">
      <c r="A12621">
        <v>12736</v>
      </c>
      <c r="B12621" t="s">
        <v>443</v>
      </c>
      <c r="C12621" t="s">
        <v>5646</v>
      </c>
      <c r="D12621" t="s">
        <v>574</v>
      </c>
      <c r="E12621" t="s">
        <v>575</v>
      </c>
      <c r="F12621" t="s">
        <v>576</v>
      </c>
      <c r="G12621" t="s">
        <v>577</v>
      </c>
      <c r="H12621" t="s">
        <v>2919</v>
      </c>
      <c r="I12621">
        <v>61</v>
      </c>
      <c r="K12621">
        <v>431</v>
      </c>
      <c r="L12621">
        <v>439</v>
      </c>
      <c r="M12621">
        <v>717</v>
      </c>
      <c r="N12621">
        <v>1597</v>
      </c>
      <c r="O12621">
        <v>1149</v>
      </c>
      <c r="P12621">
        <v>866.6</v>
      </c>
    </row>
    <row r="12622" spans="1:16" x14ac:dyDescent="0.2">
      <c r="A12622">
        <v>12737</v>
      </c>
      <c r="B12622" t="s">
        <v>443</v>
      </c>
      <c r="C12622" t="s">
        <v>5646</v>
      </c>
      <c r="D12622" t="s">
        <v>1589</v>
      </c>
      <c r="E12622" t="s">
        <v>1590</v>
      </c>
      <c r="F12622" t="s">
        <v>1591</v>
      </c>
      <c r="G12622">
        <v>1750102406</v>
      </c>
      <c r="H12622" t="s">
        <v>2919</v>
      </c>
      <c r="I12622">
        <v>61</v>
      </c>
      <c r="M12622">
        <v>1228</v>
      </c>
      <c r="N12622">
        <v>814</v>
      </c>
      <c r="P12622">
        <v>1021</v>
      </c>
    </row>
    <row r="12623" spans="1:16" x14ac:dyDescent="0.2">
      <c r="A12623">
        <v>12738</v>
      </c>
      <c r="B12623" t="s">
        <v>443</v>
      </c>
      <c r="C12623" t="s">
        <v>5646</v>
      </c>
      <c r="D12623" t="s">
        <v>4105</v>
      </c>
      <c r="E12623" t="s">
        <v>4106</v>
      </c>
      <c r="F12623" t="s">
        <v>4107</v>
      </c>
      <c r="G12623">
        <v>1311606801</v>
      </c>
      <c r="H12623" t="s">
        <v>2919</v>
      </c>
      <c r="I12623">
        <v>61</v>
      </c>
      <c r="K12623">
        <v>1186</v>
      </c>
      <c r="L12623">
        <v>1189</v>
      </c>
      <c r="M12623">
        <v>908</v>
      </c>
      <c r="N12623">
        <v>1096</v>
      </c>
      <c r="O12623">
        <v>1158</v>
      </c>
      <c r="P12623">
        <v>1107.4000000000001</v>
      </c>
    </row>
    <row r="12624" spans="1:16" x14ac:dyDescent="0.2">
      <c r="A12624">
        <v>12739</v>
      </c>
      <c r="B12624" t="s">
        <v>443</v>
      </c>
      <c r="C12624" t="s">
        <v>5646</v>
      </c>
      <c r="D12624" t="s">
        <v>4043</v>
      </c>
      <c r="E12624" t="s">
        <v>4044</v>
      </c>
      <c r="F12624" t="s">
        <v>4045</v>
      </c>
      <c r="G12624">
        <v>1701102605</v>
      </c>
      <c r="H12624" t="s">
        <v>2919</v>
      </c>
      <c r="I12624">
        <v>61</v>
      </c>
      <c r="K12624">
        <v>1066</v>
      </c>
      <c r="L12624">
        <v>1058</v>
      </c>
      <c r="M12624">
        <v>872</v>
      </c>
      <c r="N12624">
        <v>1332</v>
      </c>
      <c r="O12624">
        <v>1277</v>
      </c>
      <c r="P12624">
        <v>1121</v>
      </c>
    </row>
    <row r="12625" spans="1:16" x14ac:dyDescent="0.2">
      <c r="A12625">
        <v>12740</v>
      </c>
      <c r="B12625" t="s">
        <v>443</v>
      </c>
      <c r="C12625" t="s">
        <v>5646</v>
      </c>
      <c r="D12625" t="s">
        <v>782</v>
      </c>
      <c r="E12625" t="s">
        <v>783</v>
      </c>
      <c r="F12625" t="s">
        <v>784</v>
      </c>
      <c r="G12625" t="s">
        <v>785</v>
      </c>
      <c r="H12625" t="s">
        <v>2919</v>
      </c>
      <c r="I12625">
        <v>61</v>
      </c>
      <c r="K12625">
        <v>731</v>
      </c>
      <c r="L12625">
        <v>1113</v>
      </c>
      <c r="M12625">
        <v>1193</v>
      </c>
      <c r="N12625">
        <v>1228</v>
      </c>
      <c r="O12625">
        <v>1523</v>
      </c>
      <c r="P12625">
        <v>1157.5999999999999</v>
      </c>
    </row>
    <row r="12626" spans="1:16" x14ac:dyDescent="0.2">
      <c r="A12626">
        <v>12741</v>
      </c>
      <c r="B12626" t="s">
        <v>443</v>
      </c>
      <c r="C12626" t="s">
        <v>5646</v>
      </c>
      <c r="D12626" t="s">
        <v>2992</v>
      </c>
      <c r="E12626" t="s">
        <v>2993</v>
      </c>
      <c r="F12626" t="s">
        <v>2994</v>
      </c>
      <c r="G12626" t="s">
        <v>2995</v>
      </c>
      <c r="H12626" t="s">
        <v>2919</v>
      </c>
      <c r="I12626">
        <v>61</v>
      </c>
      <c r="K12626">
        <v>1231</v>
      </c>
      <c r="L12626">
        <v>969</v>
      </c>
      <c r="M12626">
        <v>1415</v>
      </c>
      <c r="N12626">
        <v>1137</v>
      </c>
      <c r="P12626">
        <v>1188</v>
      </c>
    </row>
    <row r="12627" spans="1:16" x14ac:dyDescent="0.2">
      <c r="A12627">
        <v>12742</v>
      </c>
      <c r="B12627" t="s">
        <v>443</v>
      </c>
      <c r="C12627" t="s">
        <v>5646</v>
      </c>
      <c r="D12627" t="s">
        <v>5677</v>
      </c>
      <c r="E12627" t="s">
        <v>5678</v>
      </c>
      <c r="F12627" t="s">
        <v>5679</v>
      </c>
      <c r="G12627">
        <v>1703318405</v>
      </c>
      <c r="H12627" t="s">
        <v>2919</v>
      </c>
      <c r="I12627">
        <v>61</v>
      </c>
      <c r="K12627">
        <v>1378</v>
      </c>
      <c r="L12627">
        <v>1305</v>
      </c>
      <c r="M12627">
        <v>1017</v>
      </c>
      <c r="N12627">
        <v>1153</v>
      </c>
      <c r="O12627">
        <v>1249</v>
      </c>
      <c r="P12627">
        <v>1220.4000000000001</v>
      </c>
    </row>
    <row r="12628" spans="1:16" x14ac:dyDescent="0.2">
      <c r="A12628">
        <v>12743</v>
      </c>
      <c r="B12628" t="s">
        <v>443</v>
      </c>
      <c r="C12628" t="s">
        <v>5646</v>
      </c>
      <c r="D12628" t="s">
        <v>812</v>
      </c>
      <c r="E12628" t="s">
        <v>813</v>
      </c>
      <c r="F12628" t="s">
        <v>814</v>
      </c>
      <c r="G12628">
        <v>1750300402</v>
      </c>
      <c r="H12628" t="s">
        <v>2919</v>
      </c>
      <c r="I12628">
        <v>61</v>
      </c>
      <c r="K12628">
        <v>960</v>
      </c>
      <c r="L12628">
        <v>1903</v>
      </c>
      <c r="M12628">
        <v>1540</v>
      </c>
      <c r="N12628">
        <v>1027</v>
      </c>
      <c r="O12628">
        <v>1189</v>
      </c>
      <c r="P12628">
        <v>1323.8</v>
      </c>
    </row>
    <row r="12629" spans="1:16" x14ac:dyDescent="0.2">
      <c r="A12629">
        <v>12744</v>
      </c>
      <c r="B12629" t="s">
        <v>443</v>
      </c>
      <c r="C12629" t="s">
        <v>5646</v>
      </c>
      <c r="D12629" t="s">
        <v>1336</v>
      </c>
      <c r="E12629" t="s">
        <v>1337</v>
      </c>
      <c r="F12629" t="s">
        <v>1338</v>
      </c>
      <c r="G12629">
        <v>1750101503</v>
      </c>
      <c r="H12629" t="s">
        <v>2919</v>
      </c>
      <c r="I12629">
        <v>61</v>
      </c>
      <c r="K12629">
        <v>1196</v>
      </c>
      <c r="L12629">
        <v>1056</v>
      </c>
      <c r="M12629">
        <v>1278</v>
      </c>
      <c r="N12629">
        <v>1692</v>
      </c>
      <c r="O12629">
        <v>1646</v>
      </c>
      <c r="P12629">
        <v>1373.6</v>
      </c>
    </row>
    <row r="12630" spans="1:16" x14ac:dyDescent="0.2">
      <c r="A12630">
        <v>12745</v>
      </c>
      <c r="B12630" t="s">
        <v>443</v>
      </c>
      <c r="C12630" t="s">
        <v>5646</v>
      </c>
      <c r="D12630" t="s">
        <v>2980</v>
      </c>
      <c r="E12630" t="s">
        <v>2981</v>
      </c>
      <c r="F12630" t="s">
        <v>2982</v>
      </c>
      <c r="G12630">
        <v>1430901102</v>
      </c>
      <c r="H12630" t="s">
        <v>2919</v>
      </c>
      <c r="I12630">
        <v>61</v>
      </c>
      <c r="K12630">
        <v>1545</v>
      </c>
      <c r="L12630">
        <v>1590</v>
      </c>
      <c r="M12630">
        <v>1228</v>
      </c>
      <c r="N12630">
        <v>1508</v>
      </c>
      <c r="O12630">
        <v>1530</v>
      </c>
      <c r="P12630">
        <v>1480.2</v>
      </c>
    </row>
    <row r="12631" spans="1:16" x14ac:dyDescent="0.2">
      <c r="A12631">
        <v>12746</v>
      </c>
      <c r="B12631" t="s">
        <v>443</v>
      </c>
      <c r="C12631" t="s">
        <v>5646</v>
      </c>
      <c r="D12631" t="s">
        <v>3806</v>
      </c>
      <c r="E12631" t="s">
        <v>3807</v>
      </c>
      <c r="F12631" t="s">
        <v>3808</v>
      </c>
      <c r="G12631">
        <v>2280100109</v>
      </c>
      <c r="H12631" t="s">
        <v>2919</v>
      </c>
      <c r="I12631">
        <v>61</v>
      </c>
      <c r="K12631">
        <v>1750</v>
      </c>
      <c r="L12631">
        <v>1636</v>
      </c>
      <c r="M12631">
        <v>1386</v>
      </c>
      <c r="N12631">
        <v>1389</v>
      </c>
      <c r="O12631">
        <v>1548</v>
      </c>
      <c r="P12631">
        <v>1541.8</v>
      </c>
    </row>
    <row r="12632" spans="1:16" x14ac:dyDescent="0.2">
      <c r="A12632">
        <v>12747</v>
      </c>
      <c r="B12632" t="s">
        <v>443</v>
      </c>
      <c r="C12632" t="s">
        <v>5646</v>
      </c>
      <c r="D12632" t="s">
        <v>2947</v>
      </c>
      <c r="E12632" t="s">
        <v>2948</v>
      </c>
      <c r="F12632" t="s">
        <v>2949</v>
      </c>
      <c r="G12632">
        <v>1703756101</v>
      </c>
      <c r="H12632" t="s">
        <v>2919</v>
      </c>
      <c r="I12632">
        <v>61</v>
      </c>
      <c r="K12632">
        <v>1682</v>
      </c>
      <c r="L12632">
        <v>1923</v>
      </c>
      <c r="M12632">
        <v>1734</v>
      </c>
      <c r="N12632">
        <v>1373</v>
      </c>
      <c r="O12632">
        <v>1215</v>
      </c>
      <c r="P12632">
        <v>1585.4</v>
      </c>
    </row>
    <row r="12633" spans="1:16" x14ac:dyDescent="0.2">
      <c r="A12633">
        <v>12748</v>
      </c>
      <c r="B12633" t="s">
        <v>443</v>
      </c>
      <c r="C12633" t="s">
        <v>5646</v>
      </c>
      <c r="D12633" t="s">
        <v>1267</v>
      </c>
      <c r="E12633" t="s">
        <v>1268</v>
      </c>
      <c r="F12633" t="s">
        <v>1269</v>
      </c>
      <c r="G12633" t="s">
        <v>1270</v>
      </c>
      <c r="H12633" t="s">
        <v>2919</v>
      </c>
      <c r="I12633">
        <v>61</v>
      </c>
      <c r="O12633">
        <v>2083</v>
      </c>
      <c r="P12633">
        <v>2083</v>
      </c>
    </row>
    <row r="12634" spans="1:16" x14ac:dyDescent="0.2">
      <c r="A12634">
        <v>12749</v>
      </c>
      <c r="B12634" t="s">
        <v>443</v>
      </c>
      <c r="C12634" t="s">
        <v>5646</v>
      </c>
      <c r="D12634" t="s">
        <v>1355</v>
      </c>
      <c r="E12634" t="s">
        <v>1356</v>
      </c>
      <c r="F12634" t="s">
        <v>1357</v>
      </c>
      <c r="G12634" t="s">
        <v>1358</v>
      </c>
      <c r="H12634" t="s">
        <v>2919</v>
      </c>
      <c r="I12634">
        <v>61</v>
      </c>
      <c r="K12634">
        <v>1589</v>
      </c>
      <c r="L12634">
        <v>2225</v>
      </c>
      <c r="M12634">
        <v>2670</v>
      </c>
      <c r="N12634">
        <v>1903</v>
      </c>
      <c r="O12634">
        <v>3182</v>
      </c>
      <c r="P12634">
        <v>2313.8000000000002</v>
      </c>
    </row>
    <row r="12635" spans="1:16" x14ac:dyDescent="0.2">
      <c r="A12635">
        <v>12750</v>
      </c>
      <c r="B12635" t="s">
        <v>443</v>
      </c>
      <c r="C12635" t="s">
        <v>5646</v>
      </c>
      <c r="D12635" t="s">
        <v>552</v>
      </c>
      <c r="E12635" t="s">
        <v>553</v>
      </c>
      <c r="F12635" t="s">
        <v>554</v>
      </c>
      <c r="G12635" t="s">
        <v>555</v>
      </c>
      <c r="H12635" t="s">
        <v>2919</v>
      </c>
      <c r="I12635">
        <v>61</v>
      </c>
      <c r="K12635">
        <v>2453</v>
      </c>
      <c r="L12635">
        <v>2130</v>
      </c>
      <c r="M12635">
        <v>2005</v>
      </c>
      <c r="N12635">
        <v>2119</v>
      </c>
      <c r="O12635">
        <v>3108</v>
      </c>
      <c r="P12635">
        <v>2363</v>
      </c>
    </row>
    <row r="12636" spans="1:16" x14ac:dyDescent="0.2">
      <c r="A12636">
        <v>12751</v>
      </c>
      <c r="B12636" t="s">
        <v>443</v>
      </c>
      <c r="C12636" t="s">
        <v>5646</v>
      </c>
      <c r="D12636" t="s">
        <v>858</v>
      </c>
      <c r="E12636" t="s">
        <v>859</v>
      </c>
      <c r="F12636" t="s">
        <v>860</v>
      </c>
      <c r="G12636">
        <v>1750102605</v>
      </c>
      <c r="H12636" t="s">
        <v>2919</v>
      </c>
      <c r="I12636">
        <v>61</v>
      </c>
      <c r="K12636">
        <v>2230</v>
      </c>
      <c r="L12636">
        <v>2151</v>
      </c>
      <c r="M12636">
        <v>5243</v>
      </c>
      <c r="N12636">
        <v>1572</v>
      </c>
      <c r="O12636">
        <v>646</v>
      </c>
      <c r="P12636">
        <v>2368.4</v>
      </c>
    </row>
    <row r="12637" spans="1:16" x14ac:dyDescent="0.2">
      <c r="A12637">
        <v>12752</v>
      </c>
      <c r="B12637" t="s">
        <v>443</v>
      </c>
      <c r="C12637" t="s">
        <v>5646</v>
      </c>
      <c r="D12637" t="s">
        <v>888</v>
      </c>
      <c r="E12637" t="s">
        <v>889</v>
      </c>
      <c r="F12637" t="s">
        <v>890</v>
      </c>
      <c r="G12637" t="s">
        <v>891</v>
      </c>
      <c r="H12637" t="s">
        <v>2919</v>
      </c>
      <c r="I12637">
        <v>61</v>
      </c>
      <c r="K12637">
        <v>2349</v>
      </c>
      <c r="L12637">
        <v>2547</v>
      </c>
      <c r="M12637">
        <v>2481</v>
      </c>
      <c r="N12637">
        <v>2406</v>
      </c>
      <c r="O12637">
        <v>2465</v>
      </c>
      <c r="P12637">
        <v>2449.6</v>
      </c>
    </row>
    <row r="12638" spans="1:16" x14ac:dyDescent="0.2">
      <c r="A12638">
        <v>12753</v>
      </c>
      <c r="B12638" t="s">
        <v>443</v>
      </c>
      <c r="C12638" t="s">
        <v>5646</v>
      </c>
      <c r="D12638" t="s">
        <v>3015</v>
      </c>
      <c r="E12638" t="s">
        <v>3016</v>
      </c>
      <c r="F12638" t="s">
        <v>3017</v>
      </c>
      <c r="G12638">
        <v>1760802001</v>
      </c>
      <c r="H12638" t="s">
        <v>2919</v>
      </c>
      <c r="I12638">
        <v>61</v>
      </c>
      <c r="K12638">
        <v>3170</v>
      </c>
      <c r="L12638">
        <v>3564</v>
      </c>
      <c r="M12638">
        <v>2800</v>
      </c>
      <c r="N12638">
        <v>3047</v>
      </c>
      <c r="O12638">
        <v>3039</v>
      </c>
      <c r="P12638">
        <v>3124</v>
      </c>
    </row>
    <row r="12639" spans="1:16" x14ac:dyDescent="0.2">
      <c r="A12639">
        <v>12754</v>
      </c>
      <c r="B12639" t="s">
        <v>443</v>
      </c>
      <c r="C12639" t="s">
        <v>5646</v>
      </c>
      <c r="D12639" t="s">
        <v>5099</v>
      </c>
      <c r="E12639" t="s">
        <v>5100</v>
      </c>
      <c r="F12639" t="s">
        <v>5101</v>
      </c>
      <c r="G12639">
        <v>1702632701</v>
      </c>
      <c r="H12639" t="s">
        <v>2919</v>
      </c>
      <c r="I12639">
        <v>61</v>
      </c>
      <c r="K12639">
        <v>1622</v>
      </c>
      <c r="L12639">
        <v>2111</v>
      </c>
      <c r="M12639">
        <v>2217</v>
      </c>
      <c r="N12639">
        <v>5237</v>
      </c>
      <c r="O12639">
        <v>5167</v>
      </c>
      <c r="P12639">
        <v>3270.8</v>
      </c>
    </row>
    <row r="12640" spans="1:16" x14ac:dyDescent="0.2">
      <c r="A12640">
        <v>12755</v>
      </c>
      <c r="B12640" t="s">
        <v>443</v>
      </c>
      <c r="C12640" t="s">
        <v>5646</v>
      </c>
      <c r="D12640" t="s">
        <v>4350</v>
      </c>
      <c r="E12640" t="s">
        <v>4351</v>
      </c>
      <c r="F12640" t="s">
        <v>4352</v>
      </c>
      <c r="G12640">
        <v>1750101512</v>
      </c>
      <c r="H12640" t="s">
        <v>2919</v>
      </c>
      <c r="I12640">
        <v>61</v>
      </c>
      <c r="K12640">
        <v>3576</v>
      </c>
      <c r="L12640">
        <v>2298</v>
      </c>
      <c r="M12640">
        <v>4486</v>
      </c>
      <c r="N12640">
        <v>3349</v>
      </c>
      <c r="O12640">
        <v>3967</v>
      </c>
      <c r="P12640">
        <v>3535.2</v>
      </c>
    </row>
    <row r="12641" spans="1:16" x14ac:dyDescent="0.2">
      <c r="A12641">
        <v>12756</v>
      </c>
      <c r="B12641" t="s">
        <v>443</v>
      </c>
      <c r="C12641" t="s">
        <v>5646</v>
      </c>
      <c r="D12641" t="s">
        <v>121</v>
      </c>
      <c r="E12641" t="s">
        <v>602</v>
      </c>
      <c r="F12641" t="s">
        <v>603</v>
      </c>
      <c r="G12641">
        <v>1750400301</v>
      </c>
      <c r="H12641" t="s">
        <v>2919</v>
      </c>
      <c r="I12641">
        <v>61</v>
      </c>
      <c r="K12641">
        <v>2290</v>
      </c>
      <c r="L12641">
        <v>4338</v>
      </c>
      <c r="M12641">
        <v>4536</v>
      </c>
      <c r="N12641">
        <v>3579</v>
      </c>
      <c r="O12641">
        <v>3279</v>
      </c>
      <c r="P12641">
        <v>3604.4</v>
      </c>
    </row>
    <row r="12642" spans="1:16" x14ac:dyDescent="0.2">
      <c r="A12642">
        <v>12757</v>
      </c>
      <c r="B12642" t="s">
        <v>443</v>
      </c>
      <c r="C12642" t="s">
        <v>5646</v>
      </c>
      <c r="D12642" t="s">
        <v>855</v>
      </c>
      <c r="E12642" t="s">
        <v>856</v>
      </c>
      <c r="F12642" t="s">
        <v>857</v>
      </c>
      <c r="G12642">
        <v>1750102612</v>
      </c>
      <c r="H12642" t="s">
        <v>2919</v>
      </c>
      <c r="I12642">
        <v>61</v>
      </c>
      <c r="K12642">
        <v>2041</v>
      </c>
      <c r="L12642">
        <v>3147</v>
      </c>
      <c r="M12642">
        <v>5734</v>
      </c>
      <c r="N12642">
        <v>5061</v>
      </c>
      <c r="O12642">
        <v>3633</v>
      </c>
      <c r="P12642">
        <v>3923.2</v>
      </c>
    </row>
    <row r="12643" spans="1:16" x14ac:dyDescent="0.2">
      <c r="A12643">
        <v>12758</v>
      </c>
      <c r="B12643" t="s">
        <v>443</v>
      </c>
      <c r="C12643" t="s">
        <v>5646</v>
      </c>
      <c r="D12643" t="s">
        <v>5680</v>
      </c>
      <c r="E12643" t="s">
        <v>5681</v>
      </c>
      <c r="F12643" t="s">
        <v>5682</v>
      </c>
      <c r="G12643">
        <v>2291500104</v>
      </c>
      <c r="H12643" t="s">
        <v>2919</v>
      </c>
      <c r="I12643">
        <v>61</v>
      </c>
      <c r="K12643">
        <v>9114</v>
      </c>
      <c r="L12643">
        <v>8858</v>
      </c>
      <c r="M12643">
        <v>933</v>
      </c>
      <c r="N12643">
        <v>1422</v>
      </c>
      <c r="O12643">
        <v>469</v>
      </c>
      <c r="P12643">
        <v>4159.2</v>
      </c>
    </row>
    <row r="12644" spans="1:16" x14ac:dyDescent="0.2">
      <c r="A12644">
        <v>12759</v>
      </c>
      <c r="B12644" t="s">
        <v>443</v>
      </c>
      <c r="C12644" t="s">
        <v>5646</v>
      </c>
      <c r="D12644" t="s">
        <v>4356</v>
      </c>
      <c r="E12644" t="s">
        <v>4357</v>
      </c>
      <c r="F12644" t="s">
        <v>4358</v>
      </c>
      <c r="G12644">
        <v>1702304307</v>
      </c>
      <c r="H12644" t="s">
        <v>2919</v>
      </c>
      <c r="I12644">
        <v>61</v>
      </c>
      <c r="K12644">
        <v>9244</v>
      </c>
      <c r="L12644">
        <v>7679</v>
      </c>
      <c r="M12644">
        <v>2280</v>
      </c>
      <c r="N12644">
        <v>1689</v>
      </c>
      <c r="O12644">
        <v>1348</v>
      </c>
      <c r="P12644">
        <v>4448</v>
      </c>
    </row>
    <row r="12645" spans="1:16" x14ac:dyDescent="0.2">
      <c r="A12645">
        <v>12760</v>
      </c>
      <c r="B12645" t="s">
        <v>443</v>
      </c>
      <c r="C12645" t="s">
        <v>5646</v>
      </c>
      <c r="D12645" t="s">
        <v>778</v>
      </c>
      <c r="E12645" t="s">
        <v>779</v>
      </c>
      <c r="F12645" t="s">
        <v>780</v>
      </c>
      <c r="G12645" t="s">
        <v>781</v>
      </c>
      <c r="H12645" t="s">
        <v>2919</v>
      </c>
      <c r="I12645">
        <v>61</v>
      </c>
      <c r="K12645">
        <v>4745</v>
      </c>
      <c r="L12645">
        <v>4885</v>
      </c>
      <c r="M12645">
        <v>8886</v>
      </c>
      <c r="N12645">
        <v>2557</v>
      </c>
      <c r="O12645">
        <v>3558</v>
      </c>
      <c r="P12645">
        <v>4926.2</v>
      </c>
    </row>
    <row r="12646" spans="1:16" x14ac:dyDescent="0.2">
      <c r="A12646">
        <v>12761</v>
      </c>
      <c r="B12646" t="s">
        <v>443</v>
      </c>
      <c r="C12646" t="s">
        <v>5646</v>
      </c>
      <c r="D12646" t="s">
        <v>849</v>
      </c>
      <c r="E12646" t="s">
        <v>850</v>
      </c>
      <c r="F12646" t="s">
        <v>851</v>
      </c>
      <c r="G12646">
        <v>1750102501</v>
      </c>
      <c r="H12646" t="s">
        <v>2919</v>
      </c>
      <c r="I12646">
        <v>61</v>
      </c>
      <c r="K12646">
        <v>176</v>
      </c>
      <c r="L12646">
        <v>6496</v>
      </c>
      <c r="M12646">
        <v>8553</v>
      </c>
      <c r="N12646">
        <v>6672</v>
      </c>
      <c r="O12646">
        <v>5181</v>
      </c>
      <c r="P12646">
        <v>5415.6</v>
      </c>
    </row>
    <row r="12647" spans="1:16" x14ac:dyDescent="0.2">
      <c r="A12647">
        <v>12762</v>
      </c>
      <c r="B12647" t="s">
        <v>443</v>
      </c>
      <c r="C12647" t="s">
        <v>5646</v>
      </c>
      <c r="D12647" t="s">
        <v>928</v>
      </c>
      <c r="E12647" t="s">
        <v>929</v>
      </c>
      <c r="F12647" t="s">
        <v>930</v>
      </c>
      <c r="G12647">
        <v>1750600302</v>
      </c>
      <c r="H12647" t="s">
        <v>2919</v>
      </c>
      <c r="I12647">
        <v>61</v>
      </c>
      <c r="K12647">
        <v>6679</v>
      </c>
      <c r="L12647">
        <v>5900</v>
      </c>
      <c r="M12647">
        <v>5471</v>
      </c>
      <c r="N12647">
        <v>4554</v>
      </c>
      <c r="O12647">
        <v>4913</v>
      </c>
      <c r="P12647">
        <v>5503.4</v>
      </c>
    </row>
    <row r="12648" spans="1:16" x14ac:dyDescent="0.2">
      <c r="A12648">
        <v>12763</v>
      </c>
      <c r="B12648" t="s">
        <v>443</v>
      </c>
      <c r="C12648" t="s">
        <v>5646</v>
      </c>
      <c r="D12648" t="s">
        <v>660</v>
      </c>
      <c r="E12648" t="s">
        <v>661</v>
      </c>
      <c r="F12648" t="s">
        <v>662</v>
      </c>
      <c r="G12648" t="s">
        <v>663</v>
      </c>
      <c r="H12648" t="s">
        <v>2919</v>
      </c>
      <c r="I12648">
        <v>61</v>
      </c>
      <c r="L12648">
        <v>5201</v>
      </c>
      <c r="M12648">
        <v>7443</v>
      </c>
      <c r="N12648">
        <v>6325</v>
      </c>
      <c r="O12648">
        <v>5481</v>
      </c>
      <c r="P12648">
        <v>6112.5</v>
      </c>
    </row>
    <row r="12649" spans="1:16" x14ac:dyDescent="0.2">
      <c r="A12649">
        <v>12764</v>
      </c>
      <c r="B12649" t="s">
        <v>443</v>
      </c>
      <c r="C12649" t="s">
        <v>5646</v>
      </c>
      <c r="D12649" t="s">
        <v>1377</v>
      </c>
      <c r="E12649" t="s">
        <v>1378</v>
      </c>
      <c r="F12649" t="s">
        <v>1379</v>
      </c>
      <c r="G12649">
        <v>2311100401</v>
      </c>
      <c r="H12649" t="s">
        <v>2919</v>
      </c>
      <c r="I12649">
        <v>61</v>
      </c>
      <c r="K12649">
        <v>7467</v>
      </c>
      <c r="L12649">
        <v>7623</v>
      </c>
      <c r="M12649">
        <v>7001</v>
      </c>
      <c r="N12649">
        <v>6969</v>
      </c>
      <c r="O12649">
        <v>7084</v>
      </c>
      <c r="P12649">
        <v>7228.8</v>
      </c>
    </row>
    <row r="12650" spans="1:16" x14ac:dyDescent="0.2">
      <c r="A12650">
        <v>12765</v>
      </c>
      <c r="B12650" t="s">
        <v>443</v>
      </c>
      <c r="C12650" t="s">
        <v>5646</v>
      </c>
      <c r="D12650" t="s">
        <v>843</v>
      </c>
      <c r="E12650" t="s">
        <v>844</v>
      </c>
      <c r="F12650" t="s">
        <v>845</v>
      </c>
      <c r="G12650">
        <v>1750300505</v>
      </c>
      <c r="H12650" t="s">
        <v>2919</v>
      </c>
      <c r="I12650">
        <v>61</v>
      </c>
      <c r="K12650">
        <v>4544</v>
      </c>
      <c r="L12650">
        <v>9669</v>
      </c>
      <c r="M12650">
        <v>8015</v>
      </c>
      <c r="N12650">
        <v>9272</v>
      </c>
      <c r="O12650">
        <v>6788</v>
      </c>
      <c r="P12650">
        <v>7657.6</v>
      </c>
    </row>
    <row r="12651" spans="1:16" x14ac:dyDescent="0.2">
      <c r="A12651">
        <v>12766</v>
      </c>
      <c r="B12651" t="s">
        <v>443</v>
      </c>
      <c r="C12651" t="s">
        <v>5646</v>
      </c>
      <c r="D12651" t="s">
        <v>2929</v>
      </c>
      <c r="E12651" t="s">
        <v>2930</v>
      </c>
      <c r="F12651" t="s">
        <v>2931</v>
      </c>
      <c r="G12651">
        <v>1702300403</v>
      </c>
      <c r="H12651" t="s">
        <v>2919</v>
      </c>
      <c r="I12651">
        <v>61</v>
      </c>
      <c r="K12651">
        <v>5654</v>
      </c>
      <c r="L12651">
        <v>9656</v>
      </c>
      <c r="M12651">
        <v>8386</v>
      </c>
      <c r="N12651">
        <v>7330</v>
      </c>
      <c r="O12651">
        <v>9631</v>
      </c>
      <c r="P12651">
        <v>8131.4</v>
      </c>
    </row>
    <row r="12652" spans="1:16" x14ac:dyDescent="0.2">
      <c r="A12652">
        <v>12767</v>
      </c>
      <c r="B12652" t="s">
        <v>443</v>
      </c>
      <c r="C12652" t="s">
        <v>5646</v>
      </c>
      <c r="D12652" t="s">
        <v>834</v>
      </c>
      <c r="E12652" t="s">
        <v>835</v>
      </c>
      <c r="F12652" t="s">
        <v>836</v>
      </c>
      <c r="G12652">
        <v>1702807101</v>
      </c>
      <c r="H12652" t="s">
        <v>2919</v>
      </c>
      <c r="I12652">
        <v>61</v>
      </c>
      <c r="K12652">
        <v>9115</v>
      </c>
      <c r="L12652">
        <v>7506</v>
      </c>
      <c r="M12652">
        <v>10756</v>
      </c>
      <c r="N12652">
        <v>9632</v>
      </c>
      <c r="O12652">
        <v>11705</v>
      </c>
      <c r="P12652">
        <v>9742.7999999999993</v>
      </c>
    </row>
    <row r="12653" spans="1:16" x14ac:dyDescent="0.2">
      <c r="A12653">
        <v>12768</v>
      </c>
      <c r="B12653" t="s">
        <v>443</v>
      </c>
      <c r="C12653" t="s">
        <v>5646</v>
      </c>
      <c r="D12653" t="s">
        <v>3272</v>
      </c>
      <c r="E12653" t="s">
        <v>3273</v>
      </c>
      <c r="F12653" t="s">
        <v>3274</v>
      </c>
      <c r="G12653">
        <v>1750500701</v>
      </c>
      <c r="H12653" t="s">
        <v>2919</v>
      </c>
      <c r="I12653">
        <v>61</v>
      </c>
      <c r="K12653">
        <v>12971</v>
      </c>
      <c r="L12653">
        <v>9673</v>
      </c>
      <c r="M12653">
        <v>7376</v>
      </c>
      <c r="N12653">
        <v>13927</v>
      </c>
      <c r="O12653">
        <v>9132</v>
      </c>
      <c r="P12653">
        <v>10615.8</v>
      </c>
    </row>
    <row r="12654" spans="1:16" x14ac:dyDescent="0.2">
      <c r="A12654">
        <v>12769</v>
      </c>
      <c r="B12654" t="s">
        <v>443</v>
      </c>
      <c r="C12654" t="s">
        <v>5646</v>
      </c>
      <c r="D12654" t="s">
        <v>852</v>
      </c>
      <c r="E12654" t="s">
        <v>853</v>
      </c>
      <c r="F12654" t="s">
        <v>854</v>
      </c>
      <c r="G12654">
        <v>1750102610</v>
      </c>
      <c r="H12654" t="s">
        <v>2919</v>
      </c>
      <c r="I12654">
        <v>61</v>
      </c>
      <c r="K12654">
        <v>13683</v>
      </c>
      <c r="L12654">
        <v>12192</v>
      </c>
      <c r="M12654">
        <v>13514</v>
      </c>
      <c r="N12654">
        <v>13991</v>
      </c>
      <c r="O12654">
        <v>9744</v>
      </c>
      <c r="P12654">
        <v>12624.8</v>
      </c>
    </row>
    <row r="12655" spans="1:16" x14ac:dyDescent="0.2">
      <c r="A12655">
        <v>12770</v>
      </c>
      <c r="B12655" t="s">
        <v>443</v>
      </c>
      <c r="C12655" t="s">
        <v>5646</v>
      </c>
      <c r="D12655" t="s">
        <v>1900</v>
      </c>
      <c r="E12655" t="s">
        <v>1901</v>
      </c>
      <c r="F12655" t="s">
        <v>1902</v>
      </c>
      <c r="G12655" t="s">
        <v>1903</v>
      </c>
      <c r="H12655" t="s">
        <v>2919</v>
      </c>
      <c r="I12655">
        <v>61</v>
      </c>
      <c r="K12655">
        <v>7342</v>
      </c>
      <c r="L12655">
        <v>8854</v>
      </c>
      <c r="M12655">
        <v>15354</v>
      </c>
      <c r="N12655">
        <v>14756</v>
      </c>
      <c r="O12655">
        <v>17226</v>
      </c>
      <c r="P12655">
        <v>12706.4</v>
      </c>
    </row>
    <row r="12656" spans="1:16" x14ac:dyDescent="0.2">
      <c r="A12656">
        <v>12771</v>
      </c>
      <c r="B12656" t="s">
        <v>443</v>
      </c>
      <c r="C12656" t="s">
        <v>5646</v>
      </c>
      <c r="D12656" t="s">
        <v>723</v>
      </c>
      <c r="E12656" t="s">
        <v>724</v>
      </c>
      <c r="F12656" t="s">
        <v>725</v>
      </c>
      <c r="G12656" t="s">
        <v>726</v>
      </c>
      <c r="H12656" t="s">
        <v>2919</v>
      </c>
      <c r="I12656">
        <v>61</v>
      </c>
      <c r="K12656">
        <v>12642</v>
      </c>
      <c r="L12656">
        <v>27495</v>
      </c>
      <c r="M12656">
        <v>18465</v>
      </c>
      <c r="N12656">
        <v>14546</v>
      </c>
      <c r="O12656">
        <v>13962</v>
      </c>
      <c r="P12656">
        <v>17422</v>
      </c>
    </row>
    <row r="12657" spans="1:16" x14ac:dyDescent="0.2">
      <c r="A12657">
        <v>12772</v>
      </c>
      <c r="B12657" t="s">
        <v>443</v>
      </c>
      <c r="C12657" t="s">
        <v>5646</v>
      </c>
      <c r="D12657" t="s">
        <v>695</v>
      </c>
      <c r="E12657" t="s">
        <v>478</v>
      </c>
      <c r="F12657" t="s">
        <v>696</v>
      </c>
      <c r="G12657" t="s">
        <v>697</v>
      </c>
      <c r="H12657" t="s">
        <v>2919</v>
      </c>
      <c r="I12657">
        <v>61</v>
      </c>
      <c r="K12657">
        <v>57150</v>
      </c>
      <c r="L12657">
        <v>26371</v>
      </c>
      <c r="M12657">
        <v>29457</v>
      </c>
      <c r="N12657">
        <v>28790</v>
      </c>
      <c r="O12657">
        <v>28267</v>
      </c>
      <c r="P12657">
        <v>34007</v>
      </c>
    </row>
    <row r="12658" spans="1:16" x14ac:dyDescent="0.2">
      <c r="A12658">
        <v>12773</v>
      </c>
      <c r="B12658" t="s">
        <v>443</v>
      </c>
      <c r="C12658" t="s">
        <v>5646</v>
      </c>
      <c r="D12658" t="s">
        <v>934</v>
      </c>
      <c r="E12658" t="s">
        <v>935</v>
      </c>
      <c r="F12658" t="s">
        <v>936</v>
      </c>
      <c r="G12658">
        <v>1750100201</v>
      </c>
      <c r="H12658" t="s">
        <v>2919</v>
      </c>
      <c r="I12658">
        <v>61</v>
      </c>
      <c r="K12658">
        <v>62109</v>
      </c>
      <c r="L12658">
        <v>98604</v>
      </c>
      <c r="M12658">
        <v>70093</v>
      </c>
      <c r="N12658">
        <v>53727</v>
      </c>
      <c r="O12658">
        <v>64481</v>
      </c>
      <c r="P12658">
        <v>69802.8</v>
      </c>
    </row>
    <row r="12659" spans="1:16" x14ac:dyDescent="0.2">
      <c r="A12659">
        <v>12774</v>
      </c>
      <c r="B12659" t="s">
        <v>443</v>
      </c>
      <c r="C12659" t="s">
        <v>5646</v>
      </c>
      <c r="D12659" t="s">
        <v>194</v>
      </c>
      <c r="E12659" t="s">
        <v>2932</v>
      </c>
      <c r="F12659" t="s">
        <v>2933</v>
      </c>
      <c r="G12659">
        <v>1470200701</v>
      </c>
      <c r="H12659" t="s">
        <v>2919</v>
      </c>
      <c r="I12659">
        <v>61</v>
      </c>
      <c r="K12659">
        <v>165692</v>
      </c>
      <c r="L12659">
        <v>160531</v>
      </c>
      <c r="M12659">
        <v>161514</v>
      </c>
      <c r="N12659">
        <v>182619</v>
      </c>
      <c r="O12659">
        <v>229937</v>
      </c>
      <c r="P12659">
        <v>180058.6</v>
      </c>
    </row>
    <row r="12660" spans="1:16" x14ac:dyDescent="0.2">
      <c r="A12660">
        <v>12775</v>
      </c>
      <c r="B12660" t="s">
        <v>443</v>
      </c>
      <c r="C12660" t="s">
        <v>5646</v>
      </c>
      <c r="D12660" t="s">
        <v>695</v>
      </c>
      <c r="E12660" t="s">
        <v>478</v>
      </c>
      <c r="F12660" t="s">
        <v>696</v>
      </c>
      <c r="G12660" t="s">
        <v>697</v>
      </c>
      <c r="H12660" t="s">
        <v>2607</v>
      </c>
      <c r="I12660">
        <v>67</v>
      </c>
      <c r="M12660">
        <v>1</v>
      </c>
      <c r="O12660">
        <v>1</v>
      </c>
      <c r="P12660">
        <v>1</v>
      </c>
    </row>
    <row r="12661" spans="1:16" x14ac:dyDescent="0.2">
      <c r="A12661">
        <v>12776</v>
      </c>
      <c r="B12661" t="s">
        <v>443</v>
      </c>
      <c r="C12661" t="s">
        <v>5646</v>
      </c>
      <c r="D12661" t="s">
        <v>121</v>
      </c>
      <c r="E12661" t="s">
        <v>602</v>
      </c>
      <c r="F12661" t="s">
        <v>603</v>
      </c>
      <c r="G12661">
        <v>1750400301</v>
      </c>
      <c r="H12661" t="s">
        <v>2607</v>
      </c>
      <c r="I12661">
        <v>67</v>
      </c>
      <c r="M12661">
        <v>1</v>
      </c>
      <c r="P12661">
        <v>1</v>
      </c>
    </row>
    <row r="12662" spans="1:16" x14ac:dyDescent="0.2">
      <c r="A12662">
        <v>12777</v>
      </c>
      <c r="B12662" t="s">
        <v>443</v>
      </c>
      <c r="C12662" t="s">
        <v>5646</v>
      </c>
      <c r="D12662" t="s">
        <v>723</v>
      </c>
      <c r="E12662" t="s">
        <v>724</v>
      </c>
      <c r="F12662" t="s">
        <v>725</v>
      </c>
      <c r="G12662" t="s">
        <v>726</v>
      </c>
      <c r="H12662" t="s">
        <v>2607</v>
      </c>
      <c r="I12662">
        <v>67</v>
      </c>
      <c r="M12662">
        <v>4</v>
      </c>
      <c r="O12662">
        <v>1</v>
      </c>
      <c r="P12662">
        <v>2.5</v>
      </c>
    </row>
    <row r="12663" spans="1:16" x14ac:dyDescent="0.2">
      <c r="A12663">
        <v>12778</v>
      </c>
      <c r="B12663" t="s">
        <v>443</v>
      </c>
      <c r="C12663" t="s">
        <v>5646</v>
      </c>
      <c r="D12663" t="s">
        <v>858</v>
      </c>
      <c r="E12663" t="s">
        <v>859</v>
      </c>
      <c r="F12663" t="s">
        <v>860</v>
      </c>
      <c r="G12663">
        <v>1750102605</v>
      </c>
      <c r="H12663" t="s">
        <v>2607</v>
      </c>
      <c r="I12663">
        <v>67</v>
      </c>
      <c r="L12663">
        <v>12</v>
      </c>
      <c r="M12663">
        <v>3</v>
      </c>
      <c r="O12663">
        <v>6</v>
      </c>
      <c r="P12663">
        <v>7</v>
      </c>
    </row>
    <row r="12664" spans="1:16" x14ac:dyDescent="0.2">
      <c r="A12664">
        <v>12779</v>
      </c>
      <c r="B12664" t="s">
        <v>443</v>
      </c>
      <c r="C12664" t="s">
        <v>5646</v>
      </c>
      <c r="D12664" t="s">
        <v>2131</v>
      </c>
      <c r="E12664" t="s">
        <v>2132</v>
      </c>
      <c r="F12664" t="s">
        <v>2133</v>
      </c>
      <c r="G12664">
        <v>1080201011</v>
      </c>
      <c r="H12664" t="s">
        <v>1486</v>
      </c>
      <c r="I12664">
        <v>71</v>
      </c>
      <c r="K12664">
        <v>7</v>
      </c>
      <c r="L12664">
        <v>3</v>
      </c>
      <c r="P12664">
        <v>5</v>
      </c>
    </row>
    <row r="12665" spans="1:16" x14ac:dyDescent="0.2">
      <c r="A12665">
        <v>12780</v>
      </c>
      <c r="B12665" t="s">
        <v>443</v>
      </c>
      <c r="C12665" t="s">
        <v>5646</v>
      </c>
      <c r="D12665" t="s">
        <v>805</v>
      </c>
      <c r="E12665" t="s">
        <v>806</v>
      </c>
      <c r="F12665" t="s">
        <v>807</v>
      </c>
      <c r="G12665">
        <v>1750300507</v>
      </c>
      <c r="H12665" t="s">
        <v>1486</v>
      </c>
      <c r="I12665">
        <v>71</v>
      </c>
      <c r="K12665">
        <v>138</v>
      </c>
      <c r="L12665">
        <v>15</v>
      </c>
      <c r="M12665">
        <v>89</v>
      </c>
      <c r="N12665">
        <v>119</v>
      </c>
      <c r="O12665">
        <v>12</v>
      </c>
      <c r="P12665">
        <v>74.599999999999994</v>
      </c>
    </row>
    <row r="12666" spans="1:16" x14ac:dyDescent="0.2">
      <c r="A12666">
        <v>12781</v>
      </c>
      <c r="B12666" t="s">
        <v>443</v>
      </c>
      <c r="C12666" t="s">
        <v>5646</v>
      </c>
      <c r="D12666" t="s">
        <v>841</v>
      </c>
      <c r="E12666" t="s">
        <v>842</v>
      </c>
      <c r="F12666" t="s">
        <v>376</v>
      </c>
      <c r="G12666">
        <v>1750300903</v>
      </c>
      <c r="H12666" t="s">
        <v>1486</v>
      </c>
      <c r="I12666">
        <v>71</v>
      </c>
      <c r="K12666">
        <v>206</v>
      </c>
      <c r="L12666">
        <v>156</v>
      </c>
      <c r="M12666">
        <v>110</v>
      </c>
      <c r="N12666">
        <v>65</v>
      </c>
      <c r="O12666">
        <v>69</v>
      </c>
      <c r="P12666">
        <v>121.2</v>
      </c>
    </row>
    <row r="12667" spans="1:16" x14ac:dyDescent="0.2">
      <c r="A12667">
        <v>12782</v>
      </c>
      <c r="B12667" t="s">
        <v>443</v>
      </c>
      <c r="C12667" t="s">
        <v>5646</v>
      </c>
      <c r="D12667" t="s">
        <v>812</v>
      </c>
      <c r="E12667" t="s">
        <v>813</v>
      </c>
      <c r="F12667" t="s">
        <v>814</v>
      </c>
      <c r="G12667">
        <v>1750300402</v>
      </c>
      <c r="H12667" t="s">
        <v>1486</v>
      </c>
      <c r="I12667">
        <v>71</v>
      </c>
      <c r="K12667">
        <v>370</v>
      </c>
      <c r="L12667">
        <v>405</v>
      </c>
      <c r="M12667">
        <v>166</v>
      </c>
      <c r="N12667">
        <v>285</v>
      </c>
      <c r="O12667">
        <v>97</v>
      </c>
      <c r="P12667">
        <v>264.60000000000002</v>
      </c>
    </row>
    <row r="12668" spans="1:16" x14ac:dyDescent="0.2">
      <c r="A12668">
        <v>12783</v>
      </c>
      <c r="B12668" t="s">
        <v>443</v>
      </c>
      <c r="C12668" t="s">
        <v>5646</v>
      </c>
      <c r="D12668" t="s">
        <v>2137</v>
      </c>
      <c r="E12668" t="s">
        <v>2138</v>
      </c>
      <c r="F12668" t="s">
        <v>2139</v>
      </c>
      <c r="G12668">
        <v>1080201017</v>
      </c>
      <c r="H12668" t="s">
        <v>1486</v>
      </c>
      <c r="I12668">
        <v>71</v>
      </c>
      <c r="K12668">
        <v>233</v>
      </c>
      <c r="L12668">
        <v>512</v>
      </c>
      <c r="P12668">
        <v>372.5</v>
      </c>
    </row>
    <row r="12669" spans="1:16" x14ac:dyDescent="0.2">
      <c r="A12669">
        <v>12784</v>
      </c>
      <c r="B12669" t="s">
        <v>443</v>
      </c>
      <c r="C12669" t="s">
        <v>5646</v>
      </c>
      <c r="D12669" t="s">
        <v>695</v>
      </c>
      <c r="E12669" t="s">
        <v>478</v>
      </c>
      <c r="F12669" t="s">
        <v>696</v>
      </c>
      <c r="G12669" t="s">
        <v>697</v>
      </c>
      <c r="H12669" t="s">
        <v>1486</v>
      </c>
      <c r="I12669">
        <v>71</v>
      </c>
      <c r="K12669">
        <v>2301</v>
      </c>
      <c r="L12669">
        <v>211</v>
      </c>
      <c r="M12669">
        <v>426</v>
      </c>
      <c r="N12669">
        <v>261</v>
      </c>
      <c r="O12669">
        <v>170</v>
      </c>
      <c r="P12669">
        <v>673.8</v>
      </c>
    </row>
    <row r="12670" spans="1:16" x14ac:dyDescent="0.2">
      <c r="A12670">
        <v>12785</v>
      </c>
      <c r="B12670" t="s">
        <v>443</v>
      </c>
      <c r="C12670" t="s">
        <v>5646</v>
      </c>
      <c r="D12670" t="s">
        <v>121</v>
      </c>
      <c r="E12670" t="s">
        <v>602</v>
      </c>
      <c r="F12670" t="s">
        <v>603</v>
      </c>
      <c r="G12670">
        <v>1750400301</v>
      </c>
      <c r="H12670" t="s">
        <v>1486</v>
      </c>
      <c r="I12670">
        <v>71</v>
      </c>
      <c r="K12670">
        <v>621</v>
      </c>
      <c r="L12670">
        <v>422</v>
      </c>
      <c r="M12670">
        <v>602</v>
      </c>
      <c r="N12670">
        <v>575</v>
      </c>
      <c r="O12670">
        <v>2259</v>
      </c>
      <c r="P12670">
        <v>895.8</v>
      </c>
    </row>
    <row r="12671" spans="1:16" x14ac:dyDescent="0.2">
      <c r="A12671">
        <v>12786</v>
      </c>
      <c r="B12671" t="s">
        <v>443</v>
      </c>
      <c r="C12671" t="s">
        <v>5646</v>
      </c>
      <c r="D12671" t="s">
        <v>1879</v>
      </c>
      <c r="E12671" t="s">
        <v>1880</v>
      </c>
      <c r="F12671" t="s">
        <v>1881</v>
      </c>
      <c r="G12671">
        <v>1060800201</v>
      </c>
      <c r="H12671" t="s">
        <v>1486</v>
      </c>
      <c r="I12671">
        <v>71</v>
      </c>
      <c r="K12671">
        <v>731</v>
      </c>
      <c r="L12671">
        <v>1196</v>
      </c>
      <c r="P12671">
        <v>963.5</v>
      </c>
    </row>
    <row r="12672" spans="1:16" x14ac:dyDescent="0.2">
      <c r="A12672">
        <v>12787</v>
      </c>
      <c r="B12672" t="s">
        <v>443</v>
      </c>
      <c r="C12672" t="s">
        <v>5646</v>
      </c>
      <c r="D12672" t="s">
        <v>843</v>
      </c>
      <c r="E12672" t="s">
        <v>844</v>
      </c>
      <c r="F12672" t="s">
        <v>845</v>
      </c>
      <c r="G12672">
        <v>1750300505</v>
      </c>
      <c r="H12672" t="s">
        <v>1486</v>
      </c>
      <c r="I12672">
        <v>71</v>
      </c>
      <c r="K12672">
        <v>1519</v>
      </c>
      <c r="L12672">
        <v>1307</v>
      </c>
      <c r="M12672">
        <v>1500</v>
      </c>
      <c r="N12672">
        <v>1393</v>
      </c>
      <c r="O12672">
        <v>1051</v>
      </c>
      <c r="P12672">
        <v>1354</v>
      </c>
    </row>
    <row r="12673" spans="1:16" x14ac:dyDescent="0.2">
      <c r="A12673">
        <v>12788</v>
      </c>
      <c r="B12673" t="s">
        <v>443</v>
      </c>
      <c r="C12673" t="s">
        <v>5646</v>
      </c>
      <c r="D12673" t="s">
        <v>723</v>
      </c>
      <c r="E12673" t="s">
        <v>724</v>
      </c>
      <c r="F12673" t="s">
        <v>725</v>
      </c>
      <c r="G12673" t="s">
        <v>726</v>
      </c>
      <c r="H12673" t="s">
        <v>1486</v>
      </c>
      <c r="I12673">
        <v>71</v>
      </c>
      <c r="K12673">
        <v>2173</v>
      </c>
      <c r="L12673">
        <v>2364</v>
      </c>
      <c r="M12673">
        <v>3073</v>
      </c>
      <c r="N12673">
        <v>3298</v>
      </c>
      <c r="O12673">
        <v>1783</v>
      </c>
      <c r="P12673">
        <v>2538.1999999999998</v>
      </c>
    </row>
    <row r="12674" spans="1:16" x14ac:dyDescent="0.2">
      <c r="A12674">
        <v>12789</v>
      </c>
      <c r="B12674" t="s">
        <v>443</v>
      </c>
      <c r="C12674" t="s">
        <v>5646</v>
      </c>
      <c r="D12674" t="s">
        <v>855</v>
      </c>
      <c r="E12674" t="s">
        <v>856</v>
      </c>
      <c r="F12674" t="s">
        <v>857</v>
      </c>
      <c r="G12674">
        <v>1750102612</v>
      </c>
      <c r="H12674" t="s">
        <v>1486</v>
      </c>
      <c r="I12674">
        <v>71</v>
      </c>
      <c r="K12674">
        <v>7231</v>
      </c>
      <c r="L12674">
        <v>5022</v>
      </c>
      <c r="M12674">
        <v>4429</v>
      </c>
      <c r="N12674">
        <v>5731</v>
      </c>
      <c r="O12674">
        <v>5304</v>
      </c>
      <c r="P12674">
        <v>5543.4</v>
      </c>
    </row>
    <row r="12675" spans="1:16" x14ac:dyDescent="0.2">
      <c r="A12675">
        <v>12790</v>
      </c>
      <c r="B12675" t="s">
        <v>443</v>
      </c>
      <c r="C12675" t="s">
        <v>5646</v>
      </c>
      <c r="D12675" t="s">
        <v>858</v>
      </c>
      <c r="E12675" t="s">
        <v>859</v>
      </c>
      <c r="F12675" t="s">
        <v>860</v>
      </c>
      <c r="G12675">
        <v>1750102605</v>
      </c>
      <c r="H12675" t="s">
        <v>1486</v>
      </c>
      <c r="I12675">
        <v>71</v>
      </c>
      <c r="K12675">
        <v>12874</v>
      </c>
      <c r="L12675">
        <v>9525</v>
      </c>
      <c r="M12675">
        <v>8613</v>
      </c>
      <c r="N12675">
        <v>10517</v>
      </c>
      <c r="O12675">
        <v>5119</v>
      </c>
      <c r="P12675">
        <v>9329.6</v>
      </c>
    </row>
    <row r="12676" spans="1:16" x14ac:dyDescent="0.2">
      <c r="A12676">
        <v>12791</v>
      </c>
      <c r="B12676" t="s">
        <v>443</v>
      </c>
      <c r="C12676" t="s">
        <v>5646</v>
      </c>
      <c r="D12676" t="s">
        <v>852</v>
      </c>
      <c r="E12676" t="s">
        <v>853</v>
      </c>
      <c r="F12676" t="s">
        <v>854</v>
      </c>
      <c r="G12676">
        <v>1750102610</v>
      </c>
      <c r="H12676" t="s">
        <v>1486</v>
      </c>
      <c r="I12676">
        <v>71</v>
      </c>
      <c r="K12676">
        <v>35196</v>
      </c>
      <c r="L12676">
        <v>25948</v>
      </c>
      <c r="M12676">
        <v>31053</v>
      </c>
      <c r="N12676">
        <v>26689</v>
      </c>
      <c r="O12676">
        <v>23958</v>
      </c>
      <c r="P12676">
        <v>28568.799999999999</v>
      </c>
    </row>
    <row r="12677" spans="1:16" x14ac:dyDescent="0.2">
      <c r="A12677">
        <v>12792</v>
      </c>
      <c r="B12677" t="s">
        <v>443</v>
      </c>
      <c r="C12677" t="s">
        <v>5646</v>
      </c>
      <c r="D12677" t="s">
        <v>849</v>
      </c>
      <c r="E12677" t="s">
        <v>850</v>
      </c>
      <c r="F12677" t="s">
        <v>851</v>
      </c>
      <c r="G12677">
        <v>1750102501</v>
      </c>
      <c r="H12677" t="s">
        <v>1486</v>
      </c>
      <c r="I12677">
        <v>71</v>
      </c>
      <c r="K12677">
        <v>166265</v>
      </c>
      <c r="L12677">
        <v>155662</v>
      </c>
      <c r="M12677">
        <v>172707</v>
      </c>
      <c r="N12677">
        <v>186297</v>
      </c>
      <c r="O12677">
        <v>211685</v>
      </c>
      <c r="P12677">
        <v>178523.2</v>
      </c>
    </row>
    <row r="12678" spans="1:16" x14ac:dyDescent="0.2">
      <c r="A12678">
        <v>12793</v>
      </c>
      <c r="B12678" t="s">
        <v>443</v>
      </c>
      <c r="C12678" t="s">
        <v>5646</v>
      </c>
      <c r="D12678" t="s">
        <v>805</v>
      </c>
      <c r="E12678" t="s">
        <v>806</v>
      </c>
      <c r="F12678" t="s">
        <v>807</v>
      </c>
      <c r="G12678">
        <v>1750300507</v>
      </c>
      <c r="H12678" t="s">
        <v>790</v>
      </c>
      <c r="I12678">
        <v>77</v>
      </c>
      <c r="K12678">
        <v>52</v>
      </c>
      <c r="L12678">
        <v>20</v>
      </c>
      <c r="M12678">
        <v>4</v>
      </c>
      <c r="N12678">
        <v>1</v>
      </c>
      <c r="O12678">
        <v>17</v>
      </c>
      <c r="P12678">
        <v>18.8</v>
      </c>
    </row>
    <row r="12679" spans="1:16" x14ac:dyDescent="0.2">
      <c r="A12679">
        <v>12794</v>
      </c>
      <c r="B12679" t="s">
        <v>443</v>
      </c>
      <c r="C12679" t="s">
        <v>5646</v>
      </c>
      <c r="D12679" t="s">
        <v>812</v>
      </c>
      <c r="E12679" t="s">
        <v>813</v>
      </c>
      <c r="F12679" t="s">
        <v>814</v>
      </c>
      <c r="G12679">
        <v>1750300402</v>
      </c>
      <c r="H12679" t="s">
        <v>790</v>
      </c>
      <c r="I12679">
        <v>77</v>
      </c>
      <c r="K12679">
        <v>40</v>
      </c>
      <c r="L12679">
        <v>59</v>
      </c>
      <c r="M12679">
        <v>39</v>
      </c>
      <c r="N12679">
        <v>77</v>
      </c>
      <c r="O12679">
        <v>118</v>
      </c>
      <c r="P12679">
        <v>66.599999999999994</v>
      </c>
    </row>
    <row r="12680" spans="1:16" x14ac:dyDescent="0.2">
      <c r="A12680">
        <v>12795</v>
      </c>
      <c r="B12680" t="s">
        <v>443</v>
      </c>
      <c r="C12680" t="s">
        <v>5646</v>
      </c>
      <c r="D12680" t="s">
        <v>2131</v>
      </c>
      <c r="E12680" t="s">
        <v>2132</v>
      </c>
      <c r="F12680" t="s">
        <v>2133</v>
      </c>
      <c r="G12680">
        <v>1080201011</v>
      </c>
      <c r="H12680" t="s">
        <v>790</v>
      </c>
      <c r="I12680">
        <v>77</v>
      </c>
      <c r="K12680">
        <v>80</v>
      </c>
      <c r="L12680">
        <v>122</v>
      </c>
      <c r="P12680">
        <v>101</v>
      </c>
    </row>
    <row r="12681" spans="1:16" x14ac:dyDescent="0.2">
      <c r="A12681">
        <v>12796</v>
      </c>
      <c r="B12681" t="s">
        <v>443</v>
      </c>
      <c r="C12681" t="s">
        <v>5646</v>
      </c>
      <c r="D12681" t="s">
        <v>841</v>
      </c>
      <c r="E12681" t="s">
        <v>842</v>
      </c>
      <c r="F12681" t="s">
        <v>376</v>
      </c>
      <c r="G12681">
        <v>1750300903</v>
      </c>
      <c r="H12681" t="s">
        <v>790</v>
      </c>
      <c r="I12681">
        <v>77</v>
      </c>
      <c r="K12681">
        <v>197</v>
      </c>
      <c r="L12681">
        <v>549</v>
      </c>
      <c r="M12681">
        <v>197</v>
      </c>
      <c r="N12681">
        <v>214</v>
      </c>
      <c r="O12681">
        <v>247</v>
      </c>
      <c r="P12681">
        <v>280.8</v>
      </c>
    </row>
    <row r="12682" spans="1:16" x14ac:dyDescent="0.2">
      <c r="A12682">
        <v>12797</v>
      </c>
      <c r="B12682" t="s">
        <v>443</v>
      </c>
      <c r="C12682" t="s">
        <v>5646</v>
      </c>
      <c r="D12682" t="s">
        <v>1879</v>
      </c>
      <c r="E12682" t="s">
        <v>1880</v>
      </c>
      <c r="F12682" t="s">
        <v>1881</v>
      </c>
      <c r="G12682">
        <v>1060800201</v>
      </c>
      <c r="H12682" t="s">
        <v>790</v>
      </c>
      <c r="I12682">
        <v>77</v>
      </c>
      <c r="K12682">
        <v>206</v>
      </c>
      <c r="L12682">
        <v>472</v>
      </c>
      <c r="P12682">
        <v>339</v>
      </c>
    </row>
    <row r="12683" spans="1:16" x14ac:dyDescent="0.2">
      <c r="A12683">
        <v>12798</v>
      </c>
      <c r="B12683" t="s">
        <v>443</v>
      </c>
      <c r="C12683" t="s">
        <v>5646</v>
      </c>
      <c r="D12683" t="s">
        <v>849</v>
      </c>
      <c r="E12683" t="s">
        <v>850</v>
      </c>
      <c r="F12683" t="s">
        <v>851</v>
      </c>
      <c r="G12683">
        <v>1750102501</v>
      </c>
      <c r="H12683" t="s">
        <v>790</v>
      </c>
      <c r="I12683">
        <v>77</v>
      </c>
      <c r="K12683">
        <v>39</v>
      </c>
      <c r="L12683">
        <v>105</v>
      </c>
      <c r="M12683">
        <v>108</v>
      </c>
      <c r="N12683">
        <v>198</v>
      </c>
      <c r="O12683">
        <v>1563</v>
      </c>
      <c r="P12683">
        <v>402.6</v>
      </c>
    </row>
    <row r="12684" spans="1:16" x14ac:dyDescent="0.2">
      <c r="A12684">
        <v>12799</v>
      </c>
      <c r="B12684" t="s">
        <v>443</v>
      </c>
      <c r="C12684" t="s">
        <v>5646</v>
      </c>
      <c r="D12684" t="s">
        <v>2137</v>
      </c>
      <c r="E12684" t="s">
        <v>2138</v>
      </c>
      <c r="F12684" t="s">
        <v>2139</v>
      </c>
      <c r="G12684">
        <v>1080201017</v>
      </c>
      <c r="H12684" t="s">
        <v>790</v>
      </c>
      <c r="I12684">
        <v>77</v>
      </c>
      <c r="K12684">
        <v>417</v>
      </c>
      <c r="L12684">
        <v>656</v>
      </c>
      <c r="P12684">
        <v>536.5</v>
      </c>
    </row>
    <row r="12685" spans="1:16" x14ac:dyDescent="0.2">
      <c r="A12685">
        <v>12800</v>
      </c>
      <c r="B12685" t="s">
        <v>443</v>
      </c>
      <c r="C12685" t="s">
        <v>5646</v>
      </c>
      <c r="D12685" t="s">
        <v>843</v>
      </c>
      <c r="E12685" t="s">
        <v>844</v>
      </c>
      <c r="F12685" t="s">
        <v>845</v>
      </c>
      <c r="G12685">
        <v>1750300505</v>
      </c>
      <c r="H12685" t="s">
        <v>790</v>
      </c>
      <c r="I12685">
        <v>77</v>
      </c>
      <c r="K12685">
        <v>1016</v>
      </c>
      <c r="L12685">
        <v>1127</v>
      </c>
      <c r="M12685">
        <v>889</v>
      </c>
      <c r="N12685">
        <v>856</v>
      </c>
      <c r="O12685">
        <v>1125</v>
      </c>
      <c r="P12685">
        <v>1002.6</v>
      </c>
    </row>
    <row r="12686" spans="1:16" x14ac:dyDescent="0.2">
      <c r="A12686">
        <v>12801</v>
      </c>
      <c r="B12686" t="s">
        <v>443</v>
      </c>
      <c r="C12686" t="s">
        <v>5646</v>
      </c>
      <c r="D12686" t="s">
        <v>695</v>
      </c>
      <c r="E12686" t="s">
        <v>478</v>
      </c>
      <c r="F12686" t="s">
        <v>696</v>
      </c>
      <c r="G12686" t="s">
        <v>697</v>
      </c>
      <c r="H12686" t="s">
        <v>790</v>
      </c>
      <c r="I12686">
        <v>77</v>
      </c>
      <c r="K12686">
        <v>1067</v>
      </c>
      <c r="L12686">
        <v>1544</v>
      </c>
      <c r="M12686">
        <v>1066</v>
      </c>
      <c r="N12686">
        <v>1382</v>
      </c>
      <c r="O12686">
        <v>1168</v>
      </c>
      <c r="P12686">
        <v>1245.4000000000001</v>
      </c>
    </row>
    <row r="12687" spans="1:16" x14ac:dyDescent="0.2">
      <c r="A12687">
        <v>12802</v>
      </c>
      <c r="B12687" t="s">
        <v>443</v>
      </c>
      <c r="C12687" t="s">
        <v>5646</v>
      </c>
      <c r="D12687" t="s">
        <v>723</v>
      </c>
      <c r="E12687" t="s">
        <v>724</v>
      </c>
      <c r="F12687" t="s">
        <v>725</v>
      </c>
      <c r="G12687" t="s">
        <v>726</v>
      </c>
      <c r="H12687" t="s">
        <v>790</v>
      </c>
      <c r="I12687">
        <v>77</v>
      </c>
      <c r="K12687">
        <v>498</v>
      </c>
      <c r="L12687">
        <v>1061</v>
      </c>
      <c r="M12687">
        <v>1635</v>
      </c>
      <c r="N12687">
        <v>1471</v>
      </c>
      <c r="O12687">
        <v>1616</v>
      </c>
      <c r="P12687">
        <v>1256.2</v>
      </c>
    </row>
    <row r="12688" spans="1:16" x14ac:dyDescent="0.2">
      <c r="A12688">
        <v>12803</v>
      </c>
      <c r="B12688" t="s">
        <v>443</v>
      </c>
      <c r="C12688" t="s">
        <v>5646</v>
      </c>
      <c r="D12688" t="s">
        <v>121</v>
      </c>
      <c r="E12688" t="s">
        <v>602</v>
      </c>
      <c r="F12688" t="s">
        <v>603</v>
      </c>
      <c r="G12688">
        <v>1750400301</v>
      </c>
      <c r="H12688" t="s">
        <v>790</v>
      </c>
      <c r="I12688">
        <v>77</v>
      </c>
      <c r="K12688">
        <v>1653</v>
      </c>
      <c r="L12688">
        <v>2070</v>
      </c>
      <c r="M12688">
        <v>2443</v>
      </c>
      <c r="N12688">
        <v>2288</v>
      </c>
      <c r="O12688">
        <v>941</v>
      </c>
      <c r="P12688">
        <v>1879</v>
      </c>
    </row>
    <row r="12689" spans="1:16" x14ac:dyDescent="0.2">
      <c r="A12689">
        <v>12804</v>
      </c>
      <c r="B12689" t="s">
        <v>443</v>
      </c>
      <c r="C12689" t="s">
        <v>5646</v>
      </c>
      <c r="D12689" t="s">
        <v>852</v>
      </c>
      <c r="E12689" t="s">
        <v>853</v>
      </c>
      <c r="F12689" t="s">
        <v>854</v>
      </c>
      <c r="G12689">
        <v>1750102610</v>
      </c>
      <c r="H12689" t="s">
        <v>790</v>
      </c>
      <c r="I12689">
        <v>77</v>
      </c>
      <c r="K12689">
        <v>2737</v>
      </c>
      <c r="L12689">
        <v>2425</v>
      </c>
      <c r="M12689">
        <v>1800</v>
      </c>
      <c r="N12689">
        <v>2102</v>
      </c>
      <c r="O12689">
        <v>2125</v>
      </c>
      <c r="P12689">
        <v>2237.8000000000002</v>
      </c>
    </row>
    <row r="12690" spans="1:16" x14ac:dyDescent="0.2">
      <c r="A12690">
        <v>12805</v>
      </c>
      <c r="B12690" t="s">
        <v>443</v>
      </c>
      <c r="C12690" t="s">
        <v>5646</v>
      </c>
      <c r="D12690" t="s">
        <v>858</v>
      </c>
      <c r="E12690" t="s">
        <v>859</v>
      </c>
      <c r="F12690" t="s">
        <v>860</v>
      </c>
      <c r="G12690">
        <v>1750102605</v>
      </c>
      <c r="H12690" t="s">
        <v>790</v>
      </c>
      <c r="I12690">
        <v>77</v>
      </c>
      <c r="K12690">
        <v>3894</v>
      </c>
      <c r="L12690">
        <v>5193</v>
      </c>
      <c r="M12690">
        <v>4541</v>
      </c>
      <c r="N12690">
        <v>6229</v>
      </c>
      <c r="O12690">
        <v>5862</v>
      </c>
      <c r="P12690">
        <v>5143.8</v>
      </c>
    </row>
    <row r="12691" spans="1:16" x14ac:dyDescent="0.2">
      <c r="A12691">
        <v>12806</v>
      </c>
      <c r="B12691" t="s">
        <v>443</v>
      </c>
      <c r="C12691" t="s">
        <v>5646</v>
      </c>
      <c r="D12691" t="s">
        <v>855</v>
      </c>
      <c r="E12691" t="s">
        <v>856</v>
      </c>
      <c r="F12691" t="s">
        <v>857</v>
      </c>
      <c r="G12691">
        <v>1750102612</v>
      </c>
      <c r="H12691" t="s">
        <v>790</v>
      </c>
      <c r="I12691">
        <v>77</v>
      </c>
      <c r="K12691">
        <v>8987</v>
      </c>
      <c r="L12691">
        <v>8301</v>
      </c>
      <c r="M12691">
        <v>8382</v>
      </c>
      <c r="N12691">
        <v>6624</v>
      </c>
      <c r="O12691">
        <v>7669</v>
      </c>
      <c r="P12691">
        <v>7992.6</v>
      </c>
    </row>
    <row r="12692" spans="1:16" x14ac:dyDescent="0.2">
      <c r="A12692">
        <v>12807</v>
      </c>
      <c r="B12692" t="s">
        <v>443</v>
      </c>
      <c r="C12692" t="s">
        <v>5646</v>
      </c>
      <c r="D12692" t="s">
        <v>805</v>
      </c>
      <c r="E12692" t="s">
        <v>806</v>
      </c>
      <c r="F12692" t="s">
        <v>807</v>
      </c>
      <c r="G12692">
        <v>1750300507</v>
      </c>
      <c r="H12692" t="s">
        <v>1494</v>
      </c>
      <c r="I12692">
        <v>81</v>
      </c>
      <c r="K12692">
        <v>4</v>
      </c>
      <c r="L12692">
        <v>1</v>
      </c>
      <c r="P12692">
        <v>2.5</v>
      </c>
    </row>
    <row r="12693" spans="1:16" x14ac:dyDescent="0.2">
      <c r="A12693">
        <v>12808</v>
      </c>
      <c r="B12693" t="s">
        <v>443</v>
      </c>
      <c r="C12693" t="s">
        <v>5646</v>
      </c>
      <c r="D12693" t="s">
        <v>152</v>
      </c>
      <c r="E12693" t="s">
        <v>4371</v>
      </c>
      <c r="F12693" t="s">
        <v>4372</v>
      </c>
      <c r="G12693">
        <v>3210505901</v>
      </c>
      <c r="H12693" t="s">
        <v>1494</v>
      </c>
      <c r="I12693">
        <v>81</v>
      </c>
      <c r="O12693">
        <v>6</v>
      </c>
      <c r="P12693">
        <v>6</v>
      </c>
    </row>
    <row r="12694" spans="1:16" x14ac:dyDescent="0.2">
      <c r="A12694">
        <v>12809</v>
      </c>
      <c r="B12694" t="s">
        <v>443</v>
      </c>
      <c r="C12694" t="s">
        <v>5646</v>
      </c>
      <c r="D12694" t="s">
        <v>348</v>
      </c>
      <c r="E12694" t="s">
        <v>1417</v>
      </c>
      <c r="F12694" t="s">
        <v>1418</v>
      </c>
      <c r="G12694">
        <v>1750102608</v>
      </c>
      <c r="H12694" t="s">
        <v>1494</v>
      </c>
      <c r="I12694">
        <v>81</v>
      </c>
      <c r="K12694">
        <v>5</v>
      </c>
      <c r="L12694">
        <v>5</v>
      </c>
      <c r="M12694">
        <v>8</v>
      </c>
      <c r="N12694">
        <v>12</v>
      </c>
      <c r="O12694">
        <v>14</v>
      </c>
      <c r="P12694">
        <v>8.8000000000000007</v>
      </c>
    </row>
    <row r="12695" spans="1:16" x14ac:dyDescent="0.2">
      <c r="A12695">
        <v>12810</v>
      </c>
      <c r="B12695" t="s">
        <v>443</v>
      </c>
      <c r="C12695" t="s">
        <v>5646</v>
      </c>
      <c r="D12695" t="s">
        <v>812</v>
      </c>
      <c r="E12695" t="s">
        <v>813</v>
      </c>
      <c r="F12695" t="s">
        <v>814</v>
      </c>
      <c r="G12695">
        <v>1750300402</v>
      </c>
      <c r="H12695" t="s">
        <v>1494</v>
      </c>
      <c r="I12695">
        <v>81</v>
      </c>
      <c r="K12695">
        <v>23</v>
      </c>
      <c r="L12695">
        <v>19</v>
      </c>
      <c r="M12695">
        <v>4</v>
      </c>
      <c r="N12695">
        <v>16</v>
      </c>
      <c r="O12695">
        <v>6</v>
      </c>
      <c r="P12695">
        <v>13.6</v>
      </c>
    </row>
    <row r="12696" spans="1:16" x14ac:dyDescent="0.2">
      <c r="A12696">
        <v>12811</v>
      </c>
      <c r="B12696" t="s">
        <v>443</v>
      </c>
      <c r="C12696" t="s">
        <v>5646</v>
      </c>
      <c r="D12696" t="s">
        <v>843</v>
      </c>
      <c r="E12696" t="s">
        <v>844</v>
      </c>
      <c r="F12696" t="s">
        <v>845</v>
      </c>
      <c r="G12696">
        <v>1750300505</v>
      </c>
      <c r="H12696" t="s">
        <v>1494</v>
      </c>
      <c r="I12696">
        <v>81</v>
      </c>
      <c r="K12696">
        <v>8</v>
      </c>
      <c r="L12696">
        <v>15</v>
      </c>
      <c r="M12696">
        <v>22</v>
      </c>
      <c r="N12696">
        <v>21</v>
      </c>
      <c r="O12696">
        <v>5</v>
      </c>
      <c r="P12696">
        <v>14.2</v>
      </c>
    </row>
    <row r="12697" spans="1:16" x14ac:dyDescent="0.2">
      <c r="A12697">
        <v>12812</v>
      </c>
      <c r="B12697" t="s">
        <v>443</v>
      </c>
      <c r="C12697" t="s">
        <v>5646</v>
      </c>
      <c r="D12697" t="s">
        <v>849</v>
      </c>
      <c r="E12697" t="s">
        <v>850</v>
      </c>
      <c r="F12697" t="s">
        <v>851</v>
      </c>
      <c r="G12697">
        <v>1750102501</v>
      </c>
      <c r="H12697" t="s">
        <v>1494</v>
      </c>
      <c r="I12697">
        <v>81</v>
      </c>
      <c r="K12697">
        <v>24</v>
      </c>
      <c r="L12697">
        <v>8</v>
      </c>
      <c r="M12697">
        <v>29</v>
      </c>
      <c r="N12697">
        <v>29</v>
      </c>
      <c r="O12697">
        <v>56</v>
      </c>
      <c r="P12697">
        <v>29.2</v>
      </c>
    </row>
    <row r="12698" spans="1:16" x14ac:dyDescent="0.2">
      <c r="A12698">
        <v>12813</v>
      </c>
      <c r="B12698" t="s">
        <v>443</v>
      </c>
      <c r="C12698" t="s">
        <v>5646</v>
      </c>
      <c r="D12698" t="s">
        <v>841</v>
      </c>
      <c r="E12698" t="s">
        <v>842</v>
      </c>
      <c r="F12698" t="s">
        <v>376</v>
      </c>
      <c r="G12698">
        <v>1750300903</v>
      </c>
      <c r="H12698" t="s">
        <v>1494</v>
      </c>
      <c r="I12698">
        <v>81</v>
      </c>
      <c r="K12698">
        <v>90</v>
      </c>
      <c r="L12698">
        <v>161</v>
      </c>
      <c r="M12698">
        <v>73</v>
      </c>
      <c r="N12698">
        <v>51</v>
      </c>
      <c r="O12698">
        <v>54</v>
      </c>
      <c r="P12698">
        <v>85.8</v>
      </c>
    </row>
    <row r="12699" spans="1:16" x14ac:dyDescent="0.2">
      <c r="A12699">
        <v>12814</v>
      </c>
      <c r="B12699" t="s">
        <v>443</v>
      </c>
      <c r="C12699" t="s">
        <v>5646</v>
      </c>
      <c r="D12699" t="s">
        <v>852</v>
      </c>
      <c r="E12699" t="s">
        <v>853</v>
      </c>
      <c r="F12699" t="s">
        <v>854</v>
      </c>
      <c r="G12699">
        <v>1750102610</v>
      </c>
      <c r="H12699" t="s">
        <v>1494</v>
      </c>
      <c r="I12699">
        <v>81</v>
      </c>
      <c r="K12699">
        <v>93</v>
      </c>
      <c r="L12699">
        <v>84</v>
      </c>
      <c r="M12699">
        <v>230</v>
      </c>
      <c r="N12699">
        <v>69</v>
      </c>
      <c r="O12699">
        <v>66</v>
      </c>
      <c r="P12699">
        <v>108.4</v>
      </c>
    </row>
    <row r="12700" spans="1:16" x14ac:dyDescent="0.2">
      <c r="A12700">
        <v>12815</v>
      </c>
      <c r="B12700" t="s">
        <v>443</v>
      </c>
      <c r="C12700" t="s">
        <v>5646</v>
      </c>
      <c r="D12700" t="s">
        <v>121</v>
      </c>
      <c r="E12700" t="s">
        <v>602</v>
      </c>
      <c r="F12700" t="s">
        <v>603</v>
      </c>
      <c r="G12700">
        <v>1750400301</v>
      </c>
      <c r="H12700" t="s">
        <v>1494</v>
      </c>
      <c r="I12700">
        <v>81</v>
      </c>
      <c r="K12700">
        <v>188</v>
      </c>
      <c r="L12700">
        <v>115</v>
      </c>
      <c r="M12700">
        <v>117</v>
      </c>
      <c r="N12700">
        <v>82</v>
      </c>
      <c r="O12700">
        <v>124</v>
      </c>
      <c r="P12700">
        <v>125.2</v>
      </c>
    </row>
    <row r="12701" spans="1:16" x14ac:dyDescent="0.2">
      <c r="A12701">
        <v>12816</v>
      </c>
      <c r="B12701" t="s">
        <v>443</v>
      </c>
      <c r="C12701" t="s">
        <v>5646</v>
      </c>
      <c r="D12701" t="s">
        <v>855</v>
      </c>
      <c r="E12701" t="s">
        <v>856</v>
      </c>
      <c r="F12701" t="s">
        <v>857</v>
      </c>
      <c r="G12701">
        <v>1750102612</v>
      </c>
      <c r="H12701" t="s">
        <v>1494</v>
      </c>
      <c r="I12701">
        <v>81</v>
      </c>
      <c r="K12701">
        <v>348</v>
      </c>
      <c r="L12701">
        <v>193</v>
      </c>
      <c r="M12701">
        <v>208</v>
      </c>
      <c r="N12701">
        <v>132</v>
      </c>
      <c r="O12701">
        <v>197</v>
      </c>
      <c r="P12701">
        <v>215.6</v>
      </c>
    </row>
    <row r="12702" spans="1:16" x14ac:dyDescent="0.2">
      <c r="A12702">
        <v>12817</v>
      </c>
      <c r="B12702" t="s">
        <v>443</v>
      </c>
      <c r="C12702" t="s">
        <v>5646</v>
      </c>
      <c r="D12702" t="s">
        <v>695</v>
      </c>
      <c r="E12702" t="s">
        <v>478</v>
      </c>
      <c r="F12702" t="s">
        <v>696</v>
      </c>
      <c r="G12702" t="s">
        <v>697</v>
      </c>
      <c r="H12702" t="s">
        <v>1494</v>
      </c>
      <c r="I12702">
        <v>81</v>
      </c>
      <c r="K12702">
        <v>547</v>
      </c>
      <c r="L12702">
        <v>405</v>
      </c>
      <c r="M12702">
        <v>389</v>
      </c>
      <c r="N12702">
        <v>317</v>
      </c>
      <c r="O12702">
        <v>259</v>
      </c>
      <c r="P12702">
        <v>383.4</v>
      </c>
    </row>
    <row r="12703" spans="1:16" x14ac:dyDescent="0.2">
      <c r="A12703">
        <v>12818</v>
      </c>
      <c r="B12703" t="s">
        <v>443</v>
      </c>
      <c r="C12703" t="s">
        <v>5646</v>
      </c>
      <c r="D12703" t="s">
        <v>723</v>
      </c>
      <c r="E12703" t="s">
        <v>724</v>
      </c>
      <c r="F12703" t="s">
        <v>725</v>
      </c>
      <c r="G12703" t="s">
        <v>726</v>
      </c>
      <c r="H12703" t="s">
        <v>1494</v>
      </c>
      <c r="I12703">
        <v>81</v>
      </c>
      <c r="M12703">
        <v>467</v>
      </c>
      <c r="N12703">
        <v>545</v>
      </c>
      <c r="O12703">
        <v>677</v>
      </c>
      <c r="P12703">
        <v>563</v>
      </c>
    </row>
    <row r="12704" spans="1:16" x14ac:dyDescent="0.2">
      <c r="A12704">
        <v>12819</v>
      </c>
      <c r="B12704" t="s">
        <v>443</v>
      </c>
      <c r="C12704" t="s">
        <v>5646</v>
      </c>
      <c r="D12704" t="s">
        <v>858</v>
      </c>
      <c r="E12704" t="s">
        <v>859</v>
      </c>
      <c r="F12704" t="s">
        <v>860</v>
      </c>
      <c r="G12704">
        <v>1750102605</v>
      </c>
      <c r="H12704" t="s">
        <v>1494</v>
      </c>
      <c r="I12704">
        <v>81</v>
      </c>
      <c r="K12704">
        <v>3687</v>
      </c>
      <c r="L12704">
        <v>3556</v>
      </c>
      <c r="M12704">
        <v>3340</v>
      </c>
      <c r="N12704">
        <v>3186</v>
      </c>
      <c r="O12704">
        <v>2388</v>
      </c>
      <c r="P12704">
        <v>3231.4</v>
      </c>
    </row>
    <row r="12705" spans="1:16" x14ac:dyDescent="0.2">
      <c r="A12705">
        <v>12820</v>
      </c>
      <c r="B12705" t="s">
        <v>443</v>
      </c>
      <c r="C12705" t="s">
        <v>5646</v>
      </c>
      <c r="D12705" t="s">
        <v>812</v>
      </c>
      <c r="E12705" t="s">
        <v>813</v>
      </c>
      <c r="F12705" t="s">
        <v>814</v>
      </c>
      <c r="G12705">
        <v>1750300402</v>
      </c>
      <c r="H12705" t="s">
        <v>1904</v>
      </c>
      <c r="I12705">
        <v>87</v>
      </c>
      <c r="M12705">
        <v>3</v>
      </c>
      <c r="N12705">
        <v>1</v>
      </c>
      <c r="P12705">
        <v>2</v>
      </c>
    </row>
    <row r="12706" spans="1:16" x14ac:dyDescent="0.2">
      <c r="A12706">
        <v>12821</v>
      </c>
      <c r="B12706" t="s">
        <v>443</v>
      </c>
      <c r="C12706" t="s">
        <v>5646</v>
      </c>
      <c r="D12706" t="s">
        <v>849</v>
      </c>
      <c r="E12706" t="s">
        <v>850</v>
      </c>
      <c r="F12706" t="s">
        <v>851</v>
      </c>
      <c r="G12706">
        <v>1750102501</v>
      </c>
      <c r="H12706" t="s">
        <v>1904</v>
      </c>
      <c r="I12706">
        <v>87</v>
      </c>
      <c r="K12706">
        <v>1</v>
      </c>
      <c r="M12706">
        <v>26</v>
      </c>
      <c r="N12706">
        <v>13</v>
      </c>
      <c r="O12706">
        <v>9</v>
      </c>
      <c r="P12706">
        <v>12.25</v>
      </c>
    </row>
    <row r="12707" spans="1:16" x14ac:dyDescent="0.2">
      <c r="A12707">
        <v>12822</v>
      </c>
      <c r="B12707" t="s">
        <v>443</v>
      </c>
      <c r="C12707" t="s">
        <v>5646</v>
      </c>
      <c r="D12707" t="s">
        <v>852</v>
      </c>
      <c r="E12707" t="s">
        <v>853</v>
      </c>
      <c r="F12707" t="s">
        <v>854</v>
      </c>
      <c r="G12707">
        <v>1750102610</v>
      </c>
      <c r="H12707" t="s">
        <v>1904</v>
      </c>
      <c r="I12707">
        <v>87</v>
      </c>
      <c r="K12707">
        <v>50</v>
      </c>
      <c r="L12707">
        <v>2</v>
      </c>
      <c r="M12707">
        <v>46</v>
      </c>
      <c r="N12707">
        <v>19</v>
      </c>
      <c r="O12707">
        <v>11</v>
      </c>
      <c r="P12707">
        <v>25.6</v>
      </c>
    </row>
    <row r="12708" spans="1:16" x14ac:dyDescent="0.2">
      <c r="A12708">
        <v>12823</v>
      </c>
      <c r="B12708" t="s">
        <v>443</v>
      </c>
      <c r="C12708" t="s">
        <v>5646</v>
      </c>
      <c r="D12708" t="s">
        <v>843</v>
      </c>
      <c r="E12708" t="s">
        <v>844</v>
      </c>
      <c r="F12708" t="s">
        <v>845</v>
      </c>
      <c r="G12708">
        <v>1750300505</v>
      </c>
      <c r="H12708" t="s">
        <v>1904</v>
      </c>
      <c r="I12708">
        <v>87</v>
      </c>
      <c r="K12708">
        <v>50</v>
      </c>
      <c r="L12708">
        <v>4</v>
      </c>
      <c r="M12708">
        <v>15</v>
      </c>
      <c r="N12708">
        <v>41</v>
      </c>
      <c r="O12708">
        <v>25</v>
      </c>
      <c r="P12708">
        <v>27</v>
      </c>
    </row>
    <row r="12709" spans="1:16" x14ac:dyDescent="0.2">
      <c r="A12709">
        <v>12824</v>
      </c>
      <c r="B12709" t="s">
        <v>443</v>
      </c>
      <c r="C12709" t="s">
        <v>5646</v>
      </c>
      <c r="D12709" t="s">
        <v>121</v>
      </c>
      <c r="E12709" t="s">
        <v>602</v>
      </c>
      <c r="F12709" t="s">
        <v>603</v>
      </c>
      <c r="G12709">
        <v>1750400301</v>
      </c>
      <c r="H12709" t="s">
        <v>1904</v>
      </c>
      <c r="I12709">
        <v>87</v>
      </c>
      <c r="K12709">
        <v>31</v>
      </c>
      <c r="L12709">
        <v>5</v>
      </c>
      <c r="M12709">
        <v>48</v>
      </c>
      <c r="N12709">
        <v>37</v>
      </c>
      <c r="O12709">
        <v>27</v>
      </c>
      <c r="P12709">
        <v>29.6</v>
      </c>
    </row>
    <row r="12710" spans="1:16" x14ac:dyDescent="0.2">
      <c r="A12710">
        <v>12825</v>
      </c>
      <c r="B12710" t="s">
        <v>443</v>
      </c>
      <c r="C12710" t="s">
        <v>5646</v>
      </c>
      <c r="D12710" t="s">
        <v>841</v>
      </c>
      <c r="E12710" t="s">
        <v>842</v>
      </c>
      <c r="F12710" t="s">
        <v>376</v>
      </c>
      <c r="G12710">
        <v>1750300903</v>
      </c>
      <c r="H12710" t="s">
        <v>1904</v>
      </c>
      <c r="I12710">
        <v>87</v>
      </c>
      <c r="K12710">
        <v>63</v>
      </c>
      <c r="L12710">
        <v>5</v>
      </c>
      <c r="M12710">
        <v>119</v>
      </c>
      <c r="N12710">
        <v>26</v>
      </c>
      <c r="O12710">
        <v>15</v>
      </c>
      <c r="P12710">
        <v>45.6</v>
      </c>
    </row>
    <row r="12711" spans="1:16" x14ac:dyDescent="0.2">
      <c r="A12711">
        <v>12826</v>
      </c>
      <c r="B12711" t="s">
        <v>443</v>
      </c>
      <c r="C12711" t="s">
        <v>5646</v>
      </c>
      <c r="D12711" t="s">
        <v>723</v>
      </c>
      <c r="E12711" t="s">
        <v>724</v>
      </c>
      <c r="F12711" t="s">
        <v>725</v>
      </c>
      <c r="G12711" t="s">
        <v>726</v>
      </c>
      <c r="H12711" t="s">
        <v>1904</v>
      </c>
      <c r="I12711">
        <v>87</v>
      </c>
      <c r="K12711">
        <v>63</v>
      </c>
      <c r="L12711">
        <v>10</v>
      </c>
      <c r="M12711">
        <v>31</v>
      </c>
      <c r="N12711">
        <v>144</v>
      </c>
      <c r="O12711">
        <v>83</v>
      </c>
      <c r="P12711">
        <v>66.2</v>
      </c>
    </row>
    <row r="12712" spans="1:16" x14ac:dyDescent="0.2">
      <c r="A12712">
        <v>12827</v>
      </c>
      <c r="B12712" t="s">
        <v>443</v>
      </c>
      <c r="C12712" t="s">
        <v>5646</v>
      </c>
      <c r="D12712" t="s">
        <v>855</v>
      </c>
      <c r="E12712" t="s">
        <v>856</v>
      </c>
      <c r="F12712" t="s">
        <v>857</v>
      </c>
      <c r="G12712">
        <v>1750102612</v>
      </c>
      <c r="H12712" t="s">
        <v>1904</v>
      </c>
      <c r="I12712">
        <v>87</v>
      </c>
      <c r="K12712">
        <v>122</v>
      </c>
      <c r="L12712">
        <v>4</v>
      </c>
      <c r="M12712">
        <v>154</v>
      </c>
      <c r="N12712">
        <v>98</v>
      </c>
      <c r="O12712">
        <v>44</v>
      </c>
      <c r="P12712">
        <v>84.4</v>
      </c>
    </row>
    <row r="12713" spans="1:16" x14ac:dyDescent="0.2">
      <c r="A12713">
        <v>12828</v>
      </c>
      <c r="B12713" t="s">
        <v>443</v>
      </c>
      <c r="C12713" t="s">
        <v>5646</v>
      </c>
      <c r="D12713" t="s">
        <v>695</v>
      </c>
      <c r="E12713" t="s">
        <v>478</v>
      </c>
      <c r="F12713" t="s">
        <v>696</v>
      </c>
      <c r="G12713" t="s">
        <v>697</v>
      </c>
      <c r="H12713" t="s">
        <v>1904</v>
      </c>
      <c r="I12713">
        <v>87</v>
      </c>
      <c r="M12713">
        <v>199</v>
      </c>
      <c r="N12713">
        <v>194</v>
      </c>
      <c r="O12713">
        <v>46</v>
      </c>
      <c r="P12713">
        <v>146.33333333333334</v>
      </c>
    </row>
    <row r="12714" spans="1:16" x14ac:dyDescent="0.2">
      <c r="A12714">
        <v>12829</v>
      </c>
      <c r="B12714" t="s">
        <v>443</v>
      </c>
      <c r="C12714" t="s">
        <v>5646</v>
      </c>
      <c r="D12714" t="s">
        <v>858</v>
      </c>
      <c r="E12714" t="s">
        <v>859</v>
      </c>
      <c r="F12714" t="s">
        <v>860</v>
      </c>
      <c r="G12714">
        <v>1750102605</v>
      </c>
      <c r="H12714" t="s">
        <v>1904</v>
      </c>
      <c r="I12714">
        <v>87</v>
      </c>
      <c r="K12714">
        <v>640</v>
      </c>
      <c r="L12714">
        <v>185</v>
      </c>
      <c r="M12714">
        <v>671</v>
      </c>
      <c r="N12714">
        <v>1055</v>
      </c>
      <c r="O12714">
        <v>338</v>
      </c>
      <c r="P12714">
        <v>577.79999999999995</v>
      </c>
    </row>
    <row r="12715" spans="1:16" x14ac:dyDescent="0.2">
      <c r="A12715">
        <v>12830</v>
      </c>
      <c r="B12715" t="s">
        <v>443</v>
      </c>
      <c r="C12715" t="s">
        <v>5646</v>
      </c>
      <c r="D12715" t="s">
        <v>2877</v>
      </c>
      <c r="E12715" t="s">
        <v>2878</v>
      </c>
      <c r="F12715" t="s">
        <v>2879</v>
      </c>
      <c r="G12715">
        <v>3210502301</v>
      </c>
      <c r="H12715" t="s">
        <v>1904</v>
      </c>
      <c r="I12715">
        <v>87</v>
      </c>
      <c r="K12715">
        <v>29206</v>
      </c>
      <c r="L12715">
        <v>35418</v>
      </c>
      <c r="M12715">
        <v>14177</v>
      </c>
      <c r="N12715">
        <v>7759</v>
      </c>
      <c r="O12715">
        <v>4795</v>
      </c>
      <c r="P12715">
        <v>18271</v>
      </c>
    </row>
    <row r="12716" spans="1:16" x14ac:dyDescent="0.2">
      <c r="A12716">
        <v>12831</v>
      </c>
      <c r="B12716" t="s">
        <v>475</v>
      </c>
      <c r="C12716" t="s">
        <v>5683</v>
      </c>
      <c r="D12716" t="s">
        <v>526</v>
      </c>
      <c r="E12716" t="s">
        <v>527</v>
      </c>
      <c r="F12716" t="s">
        <v>528</v>
      </c>
      <c r="G12716">
        <v>1400201601</v>
      </c>
      <c r="H12716" t="s">
        <v>481</v>
      </c>
      <c r="I12716">
        <v>4</v>
      </c>
      <c r="K12716">
        <v>12</v>
      </c>
      <c r="P12716">
        <v>12</v>
      </c>
    </row>
    <row r="12717" spans="1:16" x14ac:dyDescent="0.2">
      <c r="A12717">
        <v>12832</v>
      </c>
      <c r="B12717" t="s">
        <v>475</v>
      </c>
      <c r="C12717" t="s">
        <v>5683</v>
      </c>
      <c r="D12717" t="s">
        <v>1510</v>
      </c>
      <c r="E12717" t="s">
        <v>1511</v>
      </c>
      <c r="F12717" t="s">
        <v>1512</v>
      </c>
      <c r="G12717">
        <v>1400211501</v>
      </c>
      <c r="H12717" t="s">
        <v>481</v>
      </c>
      <c r="I12717">
        <v>4</v>
      </c>
      <c r="K12717">
        <v>13</v>
      </c>
      <c r="P12717">
        <v>13</v>
      </c>
    </row>
    <row r="12718" spans="1:16" x14ac:dyDescent="0.2">
      <c r="A12718">
        <v>12833</v>
      </c>
      <c r="B12718" t="s">
        <v>475</v>
      </c>
      <c r="C12718" t="s">
        <v>5683</v>
      </c>
      <c r="D12718" t="s">
        <v>3956</v>
      </c>
      <c r="E12718" t="s">
        <v>3957</v>
      </c>
      <c r="F12718" t="s">
        <v>3958</v>
      </c>
      <c r="G12718">
        <v>1400210001</v>
      </c>
      <c r="H12718" t="s">
        <v>481</v>
      </c>
      <c r="I12718">
        <v>4</v>
      </c>
      <c r="K12718">
        <v>14</v>
      </c>
      <c r="P12718">
        <v>14</v>
      </c>
    </row>
    <row r="12719" spans="1:16" x14ac:dyDescent="0.2">
      <c r="A12719">
        <v>12834</v>
      </c>
      <c r="B12719" t="s">
        <v>475</v>
      </c>
      <c r="C12719" t="s">
        <v>5683</v>
      </c>
      <c r="D12719" t="s">
        <v>513</v>
      </c>
      <c r="E12719" t="s">
        <v>514</v>
      </c>
      <c r="F12719" t="s">
        <v>515</v>
      </c>
      <c r="G12719">
        <v>1701436103</v>
      </c>
      <c r="H12719" t="s">
        <v>481</v>
      </c>
      <c r="I12719">
        <v>4</v>
      </c>
      <c r="K12719">
        <v>18</v>
      </c>
      <c r="L12719">
        <v>16</v>
      </c>
      <c r="M12719">
        <v>21</v>
      </c>
      <c r="N12719">
        <v>22</v>
      </c>
      <c r="O12719">
        <v>20</v>
      </c>
      <c r="P12719">
        <v>19.399999999999999</v>
      </c>
    </row>
    <row r="12720" spans="1:16" x14ac:dyDescent="0.2">
      <c r="A12720">
        <v>12835</v>
      </c>
      <c r="B12720" t="s">
        <v>475</v>
      </c>
      <c r="C12720" t="s">
        <v>5683</v>
      </c>
      <c r="D12720" t="s">
        <v>1517</v>
      </c>
      <c r="E12720" t="s">
        <v>1518</v>
      </c>
      <c r="F12720" t="s">
        <v>1519</v>
      </c>
      <c r="G12720">
        <v>1410703101</v>
      </c>
      <c r="H12720" t="s">
        <v>481</v>
      </c>
      <c r="I12720">
        <v>4</v>
      </c>
      <c r="K12720">
        <v>26</v>
      </c>
      <c r="P12720">
        <v>26</v>
      </c>
    </row>
    <row r="12721" spans="1:16" x14ac:dyDescent="0.2">
      <c r="A12721">
        <v>12836</v>
      </c>
      <c r="B12721" t="s">
        <v>475</v>
      </c>
      <c r="C12721" t="s">
        <v>5683</v>
      </c>
      <c r="D12721" t="s">
        <v>1526</v>
      </c>
      <c r="E12721" t="s">
        <v>1527</v>
      </c>
      <c r="F12721" t="s">
        <v>1528</v>
      </c>
      <c r="G12721">
        <v>1400200102</v>
      </c>
      <c r="H12721" t="s">
        <v>481</v>
      </c>
      <c r="I12721">
        <v>4</v>
      </c>
      <c r="K12721">
        <v>39</v>
      </c>
      <c r="P12721">
        <v>39</v>
      </c>
    </row>
    <row r="12722" spans="1:16" x14ac:dyDescent="0.2">
      <c r="A12722">
        <v>12837</v>
      </c>
      <c r="B12722" t="s">
        <v>475</v>
      </c>
      <c r="C12722" t="s">
        <v>5683</v>
      </c>
      <c r="D12722" t="s">
        <v>529</v>
      </c>
      <c r="E12722" t="s">
        <v>530</v>
      </c>
      <c r="F12722" t="s">
        <v>531</v>
      </c>
      <c r="G12722">
        <v>1400200201</v>
      </c>
      <c r="H12722" t="s">
        <v>481</v>
      </c>
      <c r="I12722">
        <v>4</v>
      </c>
      <c r="K12722">
        <v>53</v>
      </c>
      <c r="L12722">
        <v>55</v>
      </c>
      <c r="M12722">
        <v>35</v>
      </c>
      <c r="N12722">
        <v>50</v>
      </c>
      <c r="O12722">
        <v>26</v>
      </c>
      <c r="P12722">
        <v>43.8</v>
      </c>
    </row>
    <row r="12723" spans="1:16" x14ac:dyDescent="0.2">
      <c r="A12723">
        <v>12838</v>
      </c>
      <c r="B12723" t="s">
        <v>475</v>
      </c>
      <c r="C12723" t="s">
        <v>5683</v>
      </c>
      <c r="D12723" t="s">
        <v>1251</v>
      </c>
      <c r="E12723" t="s">
        <v>1252</v>
      </c>
      <c r="F12723" t="s">
        <v>1253</v>
      </c>
      <c r="G12723" t="s">
        <v>1254</v>
      </c>
      <c r="H12723" t="s">
        <v>481</v>
      </c>
      <c r="I12723">
        <v>4</v>
      </c>
      <c r="K12723">
        <v>45</v>
      </c>
      <c r="P12723">
        <v>45</v>
      </c>
    </row>
    <row r="12724" spans="1:16" x14ac:dyDescent="0.2">
      <c r="A12724">
        <v>12839</v>
      </c>
      <c r="B12724" t="s">
        <v>475</v>
      </c>
      <c r="C12724" t="s">
        <v>5683</v>
      </c>
      <c r="D12724" t="s">
        <v>523</v>
      </c>
      <c r="E12724" t="s">
        <v>524</v>
      </c>
      <c r="F12724" t="s">
        <v>525</v>
      </c>
      <c r="G12724">
        <v>1400204301</v>
      </c>
      <c r="H12724" t="s">
        <v>481</v>
      </c>
      <c r="I12724">
        <v>4</v>
      </c>
      <c r="K12724">
        <v>190</v>
      </c>
      <c r="L12724">
        <v>293</v>
      </c>
      <c r="M12724">
        <v>151</v>
      </c>
      <c r="N12724">
        <v>185</v>
      </c>
      <c r="O12724">
        <v>209</v>
      </c>
      <c r="P12724">
        <v>205.6</v>
      </c>
    </row>
    <row r="12725" spans="1:16" x14ac:dyDescent="0.2">
      <c r="A12725">
        <v>12840</v>
      </c>
      <c r="B12725" t="s">
        <v>475</v>
      </c>
      <c r="C12725" t="s">
        <v>5683</v>
      </c>
      <c r="D12725" t="s">
        <v>477</v>
      </c>
      <c r="E12725" t="s">
        <v>478</v>
      </c>
      <c r="F12725" t="s">
        <v>479</v>
      </c>
      <c r="G12725" t="s">
        <v>480</v>
      </c>
      <c r="H12725" t="s">
        <v>481</v>
      </c>
      <c r="I12725">
        <v>4</v>
      </c>
      <c r="K12725">
        <v>280</v>
      </c>
      <c r="L12725">
        <v>479</v>
      </c>
      <c r="M12725">
        <v>507</v>
      </c>
      <c r="N12725">
        <v>922</v>
      </c>
      <c r="O12725">
        <v>919</v>
      </c>
      <c r="P12725">
        <v>621.4</v>
      </c>
    </row>
    <row r="12726" spans="1:16" x14ac:dyDescent="0.2">
      <c r="A12726">
        <v>12841</v>
      </c>
      <c r="B12726" t="s">
        <v>442</v>
      </c>
      <c r="C12726" t="s">
        <v>5684</v>
      </c>
      <c r="D12726" t="s">
        <v>1929</v>
      </c>
      <c r="E12726" t="s">
        <v>1930</v>
      </c>
      <c r="F12726" t="s">
        <v>1931</v>
      </c>
      <c r="G12726" t="s">
        <v>1932</v>
      </c>
      <c r="H12726" t="s">
        <v>861</v>
      </c>
      <c r="I12726">
        <v>1</v>
      </c>
      <c r="K12726">
        <v>401</v>
      </c>
      <c r="L12726">
        <v>2981</v>
      </c>
      <c r="M12726">
        <v>1730</v>
      </c>
      <c r="N12726">
        <v>1615</v>
      </c>
      <c r="O12726">
        <v>797</v>
      </c>
      <c r="P12726">
        <v>1504.8</v>
      </c>
    </row>
    <row r="12727" spans="1:16" x14ac:dyDescent="0.2">
      <c r="A12727">
        <v>12842</v>
      </c>
      <c r="B12727" t="s">
        <v>442</v>
      </c>
      <c r="C12727" t="s">
        <v>5684</v>
      </c>
      <c r="D12727" t="s">
        <v>3551</v>
      </c>
      <c r="E12727" t="s">
        <v>3552</v>
      </c>
      <c r="F12727" t="s">
        <v>3553</v>
      </c>
      <c r="G12727" t="s">
        <v>3554</v>
      </c>
      <c r="H12727" t="s">
        <v>861</v>
      </c>
      <c r="I12727">
        <v>1</v>
      </c>
      <c r="K12727">
        <v>1821</v>
      </c>
      <c r="L12727">
        <v>2282</v>
      </c>
      <c r="M12727">
        <v>2967</v>
      </c>
      <c r="N12727">
        <v>2743</v>
      </c>
      <c r="O12727">
        <v>636</v>
      </c>
      <c r="P12727">
        <v>2089.8000000000002</v>
      </c>
    </row>
    <row r="12728" spans="1:16" x14ac:dyDescent="0.2">
      <c r="A12728">
        <v>12843</v>
      </c>
      <c r="B12728" t="s">
        <v>442</v>
      </c>
      <c r="C12728" t="s">
        <v>5684</v>
      </c>
      <c r="D12728" t="s">
        <v>4383</v>
      </c>
      <c r="E12728" t="s">
        <v>4384</v>
      </c>
      <c r="F12728" t="s">
        <v>4385</v>
      </c>
      <c r="G12728" t="s">
        <v>4386</v>
      </c>
      <c r="H12728" t="s">
        <v>861</v>
      </c>
      <c r="I12728">
        <v>1</v>
      </c>
      <c r="K12728">
        <v>12146</v>
      </c>
      <c r="L12728">
        <v>12286</v>
      </c>
      <c r="M12728">
        <v>12117</v>
      </c>
      <c r="N12728">
        <v>12665</v>
      </c>
      <c r="O12728">
        <v>9103</v>
      </c>
      <c r="P12728">
        <v>11663.4</v>
      </c>
    </row>
    <row r="12729" spans="1:16" x14ac:dyDescent="0.2">
      <c r="A12729">
        <v>12844</v>
      </c>
      <c r="B12729" t="s">
        <v>442</v>
      </c>
      <c r="C12729" t="s">
        <v>5684</v>
      </c>
      <c r="D12729" t="s">
        <v>5685</v>
      </c>
      <c r="E12729" t="s">
        <v>5686</v>
      </c>
      <c r="F12729" t="s">
        <v>5687</v>
      </c>
      <c r="G12729" t="s">
        <v>5688</v>
      </c>
      <c r="H12729" t="s">
        <v>861</v>
      </c>
      <c r="I12729">
        <v>1</v>
      </c>
      <c r="K12729">
        <v>10132</v>
      </c>
      <c r="L12729">
        <v>9994</v>
      </c>
      <c r="M12729">
        <v>22127</v>
      </c>
      <c r="N12729">
        <v>20510</v>
      </c>
      <c r="O12729">
        <v>826</v>
      </c>
      <c r="P12729">
        <v>12717.8</v>
      </c>
    </row>
    <row r="12730" spans="1:16" x14ac:dyDescent="0.2">
      <c r="A12730">
        <v>12845</v>
      </c>
      <c r="B12730" t="s">
        <v>442</v>
      </c>
      <c r="C12730" t="s">
        <v>5684</v>
      </c>
      <c r="D12730" t="s">
        <v>477</v>
      </c>
      <c r="E12730" t="s">
        <v>478</v>
      </c>
      <c r="F12730" t="s">
        <v>479</v>
      </c>
      <c r="G12730" t="s">
        <v>480</v>
      </c>
      <c r="H12730" t="s">
        <v>861</v>
      </c>
      <c r="I12730">
        <v>1</v>
      </c>
      <c r="K12730">
        <v>16050</v>
      </c>
      <c r="L12730">
        <v>10057</v>
      </c>
      <c r="M12730">
        <v>15982</v>
      </c>
      <c r="N12730">
        <v>21172</v>
      </c>
      <c r="O12730">
        <v>19240</v>
      </c>
      <c r="P12730">
        <v>16500.2</v>
      </c>
    </row>
    <row r="12731" spans="1:16" x14ac:dyDescent="0.2">
      <c r="A12731">
        <v>12846</v>
      </c>
      <c r="B12731" t="s">
        <v>442</v>
      </c>
      <c r="C12731" t="s">
        <v>5684</v>
      </c>
      <c r="D12731" t="s">
        <v>2405</v>
      </c>
      <c r="E12731" t="s">
        <v>2406</v>
      </c>
      <c r="F12731" t="s">
        <v>2407</v>
      </c>
      <c r="G12731" t="s">
        <v>2408</v>
      </c>
      <c r="H12731" t="s">
        <v>861</v>
      </c>
      <c r="I12731">
        <v>1</v>
      </c>
      <c r="K12731">
        <v>15191</v>
      </c>
      <c r="L12731">
        <v>13559</v>
      </c>
      <c r="M12731">
        <v>28629</v>
      </c>
      <c r="N12731">
        <v>24611</v>
      </c>
      <c r="O12731">
        <v>23383</v>
      </c>
      <c r="P12731">
        <v>21074.6</v>
      </c>
    </row>
    <row r="12732" spans="1:16" x14ac:dyDescent="0.2">
      <c r="A12732">
        <v>12847</v>
      </c>
      <c r="B12732" t="s">
        <v>442</v>
      </c>
      <c r="C12732" t="s">
        <v>5684</v>
      </c>
      <c r="D12732" t="s">
        <v>1937</v>
      </c>
      <c r="E12732" t="s">
        <v>1938</v>
      </c>
      <c r="F12732" t="s">
        <v>1939</v>
      </c>
      <c r="G12732" t="s">
        <v>1940</v>
      </c>
      <c r="H12732" t="s">
        <v>861</v>
      </c>
      <c r="I12732">
        <v>1</v>
      </c>
      <c r="K12732">
        <v>44694</v>
      </c>
      <c r="L12732">
        <v>49486</v>
      </c>
      <c r="M12732">
        <v>42571</v>
      </c>
      <c r="N12732">
        <v>40700</v>
      </c>
      <c r="O12732">
        <v>36623</v>
      </c>
      <c r="P12732">
        <v>42814.8</v>
      </c>
    </row>
    <row r="12733" spans="1:16" x14ac:dyDescent="0.2">
      <c r="A12733">
        <v>12848</v>
      </c>
      <c r="B12733" t="s">
        <v>442</v>
      </c>
      <c r="C12733" t="s">
        <v>5684</v>
      </c>
      <c r="D12733" t="s">
        <v>3460</v>
      </c>
      <c r="E12733" t="s">
        <v>3461</v>
      </c>
      <c r="F12733" t="s">
        <v>3462</v>
      </c>
      <c r="G12733">
        <v>1700116707</v>
      </c>
      <c r="H12733" t="s">
        <v>861</v>
      </c>
      <c r="I12733">
        <v>1</v>
      </c>
      <c r="K12733">
        <v>97177</v>
      </c>
      <c r="L12733">
        <v>95779</v>
      </c>
      <c r="M12733">
        <v>95026</v>
      </c>
      <c r="N12733">
        <v>87141</v>
      </c>
      <c r="O12733">
        <v>81285</v>
      </c>
      <c r="P12733">
        <v>91281.600000000006</v>
      </c>
    </row>
    <row r="12734" spans="1:16" x14ac:dyDescent="0.2">
      <c r="A12734">
        <v>12849</v>
      </c>
      <c r="B12734" t="s">
        <v>442</v>
      </c>
      <c r="C12734" t="s">
        <v>5684</v>
      </c>
      <c r="D12734" t="s">
        <v>4387</v>
      </c>
      <c r="E12734" t="s">
        <v>4388</v>
      </c>
      <c r="F12734" t="s">
        <v>4389</v>
      </c>
      <c r="G12734">
        <v>1400207001</v>
      </c>
      <c r="H12734" t="s">
        <v>861</v>
      </c>
      <c r="I12734">
        <v>1</v>
      </c>
      <c r="K12734">
        <v>95431</v>
      </c>
      <c r="L12734">
        <v>94539</v>
      </c>
      <c r="M12734">
        <v>93796</v>
      </c>
      <c r="N12734">
        <v>103850</v>
      </c>
      <c r="O12734">
        <v>107040</v>
      </c>
      <c r="P12734">
        <v>98931.199999999997</v>
      </c>
    </row>
    <row r="12735" spans="1:16" x14ac:dyDescent="0.2">
      <c r="A12735">
        <v>12850</v>
      </c>
      <c r="B12735" t="s">
        <v>442</v>
      </c>
      <c r="C12735" t="s">
        <v>5684</v>
      </c>
      <c r="D12735" t="s">
        <v>1722</v>
      </c>
      <c r="E12735" t="s">
        <v>1723</v>
      </c>
      <c r="F12735" t="s">
        <v>1724</v>
      </c>
      <c r="G12735">
        <v>1750300904</v>
      </c>
      <c r="H12735" t="s">
        <v>1569</v>
      </c>
      <c r="I12735">
        <v>51</v>
      </c>
      <c r="M12735">
        <v>1</v>
      </c>
      <c r="N12735">
        <v>1</v>
      </c>
      <c r="O12735">
        <v>1</v>
      </c>
      <c r="P12735">
        <v>1</v>
      </c>
    </row>
    <row r="12736" spans="1:16" x14ac:dyDescent="0.2">
      <c r="A12736">
        <v>12851</v>
      </c>
      <c r="B12736" t="s">
        <v>442</v>
      </c>
      <c r="C12736" t="s">
        <v>5684</v>
      </c>
      <c r="D12736" t="s">
        <v>846</v>
      </c>
      <c r="E12736" t="s">
        <v>847</v>
      </c>
      <c r="F12736" t="s">
        <v>848</v>
      </c>
      <c r="G12736">
        <v>1750101001</v>
      </c>
      <c r="H12736" t="s">
        <v>1569</v>
      </c>
      <c r="I12736">
        <v>51</v>
      </c>
      <c r="L12736">
        <v>1</v>
      </c>
      <c r="N12736">
        <v>1</v>
      </c>
      <c r="O12736">
        <v>1</v>
      </c>
      <c r="P12736">
        <v>1</v>
      </c>
    </row>
    <row r="12737" spans="1:16" x14ac:dyDescent="0.2">
      <c r="A12737">
        <v>12852</v>
      </c>
      <c r="B12737" t="s">
        <v>442</v>
      </c>
      <c r="C12737" t="s">
        <v>5684</v>
      </c>
      <c r="D12737" t="s">
        <v>805</v>
      </c>
      <c r="E12737" t="s">
        <v>806</v>
      </c>
      <c r="F12737" t="s">
        <v>807</v>
      </c>
      <c r="G12737">
        <v>1750300507</v>
      </c>
      <c r="H12737" t="s">
        <v>1569</v>
      </c>
      <c r="I12737">
        <v>51</v>
      </c>
      <c r="L12737">
        <v>1</v>
      </c>
      <c r="M12737">
        <v>2</v>
      </c>
      <c r="N12737">
        <v>2</v>
      </c>
      <c r="O12737">
        <v>2</v>
      </c>
      <c r="P12737">
        <v>1.75</v>
      </c>
    </row>
    <row r="12738" spans="1:16" x14ac:dyDescent="0.2">
      <c r="A12738">
        <v>12853</v>
      </c>
      <c r="B12738" t="s">
        <v>442</v>
      </c>
      <c r="C12738" t="s">
        <v>5684</v>
      </c>
      <c r="D12738" t="s">
        <v>791</v>
      </c>
      <c r="E12738" t="s">
        <v>792</v>
      </c>
      <c r="F12738" t="s">
        <v>793</v>
      </c>
      <c r="G12738">
        <v>1750300905</v>
      </c>
      <c r="H12738" t="s">
        <v>1569</v>
      </c>
      <c r="I12738">
        <v>51</v>
      </c>
      <c r="L12738">
        <v>2</v>
      </c>
      <c r="M12738">
        <v>2</v>
      </c>
      <c r="N12738">
        <v>2</v>
      </c>
      <c r="O12738">
        <v>2</v>
      </c>
      <c r="P12738">
        <v>2</v>
      </c>
    </row>
    <row r="12739" spans="1:16" x14ac:dyDescent="0.2">
      <c r="A12739">
        <v>12854</v>
      </c>
      <c r="B12739" t="s">
        <v>442</v>
      </c>
      <c r="C12739" t="s">
        <v>5684</v>
      </c>
      <c r="D12739" t="s">
        <v>1872</v>
      </c>
      <c r="E12739" t="s">
        <v>1873</v>
      </c>
      <c r="F12739" t="s">
        <v>1874</v>
      </c>
      <c r="G12739" t="s">
        <v>1875</v>
      </c>
      <c r="H12739" t="s">
        <v>1569</v>
      </c>
      <c r="I12739">
        <v>51</v>
      </c>
      <c r="L12739">
        <v>3</v>
      </c>
      <c r="M12739">
        <v>3</v>
      </c>
      <c r="N12739">
        <v>3</v>
      </c>
      <c r="O12739">
        <v>3</v>
      </c>
      <c r="P12739">
        <v>3</v>
      </c>
    </row>
    <row r="12740" spans="1:16" x14ac:dyDescent="0.2">
      <c r="A12740">
        <v>12855</v>
      </c>
      <c r="B12740" t="s">
        <v>442</v>
      </c>
      <c r="C12740" t="s">
        <v>5684</v>
      </c>
      <c r="D12740" t="s">
        <v>2137</v>
      </c>
      <c r="E12740" t="s">
        <v>2138</v>
      </c>
      <c r="F12740" t="s">
        <v>2139</v>
      </c>
      <c r="G12740">
        <v>1080201017</v>
      </c>
      <c r="H12740" t="s">
        <v>1569</v>
      </c>
      <c r="I12740">
        <v>51</v>
      </c>
      <c r="K12740">
        <v>9</v>
      </c>
      <c r="N12740">
        <v>1</v>
      </c>
      <c r="O12740">
        <v>1</v>
      </c>
      <c r="P12740">
        <v>3.6666666666666665</v>
      </c>
    </row>
    <row r="12741" spans="1:16" x14ac:dyDescent="0.2">
      <c r="A12741">
        <v>12856</v>
      </c>
      <c r="B12741" t="s">
        <v>442</v>
      </c>
      <c r="C12741" t="s">
        <v>5684</v>
      </c>
      <c r="D12741" t="s">
        <v>2131</v>
      </c>
      <c r="E12741" t="s">
        <v>2132</v>
      </c>
      <c r="F12741" t="s">
        <v>2133</v>
      </c>
      <c r="G12741">
        <v>1080201011</v>
      </c>
      <c r="H12741" t="s">
        <v>1569</v>
      </c>
      <c r="I12741">
        <v>51</v>
      </c>
      <c r="K12741">
        <v>12</v>
      </c>
      <c r="P12741">
        <v>12</v>
      </c>
    </row>
    <row r="12742" spans="1:16" x14ac:dyDescent="0.2">
      <c r="A12742">
        <v>12857</v>
      </c>
      <c r="B12742" t="s">
        <v>442</v>
      </c>
      <c r="C12742" t="s">
        <v>5684</v>
      </c>
      <c r="D12742" t="s">
        <v>841</v>
      </c>
      <c r="E12742" t="s">
        <v>842</v>
      </c>
      <c r="F12742" t="s">
        <v>376</v>
      </c>
      <c r="G12742">
        <v>1750300903</v>
      </c>
      <c r="H12742" t="s">
        <v>1569</v>
      </c>
      <c r="I12742">
        <v>51</v>
      </c>
      <c r="K12742">
        <v>3</v>
      </c>
      <c r="L12742">
        <v>14</v>
      </c>
      <c r="M12742">
        <v>16</v>
      </c>
      <c r="N12742">
        <v>14</v>
      </c>
      <c r="O12742">
        <v>14</v>
      </c>
      <c r="P12742">
        <v>12.2</v>
      </c>
    </row>
    <row r="12743" spans="1:16" x14ac:dyDescent="0.2">
      <c r="A12743">
        <v>12858</v>
      </c>
      <c r="B12743" t="s">
        <v>442</v>
      </c>
      <c r="C12743" t="s">
        <v>5684</v>
      </c>
      <c r="D12743" t="s">
        <v>834</v>
      </c>
      <c r="E12743" t="s">
        <v>835</v>
      </c>
      <c r="F12743" t="s">
        <v>836</v>
      </c>
      <c r="G12743">
        <v>1702807101</v>
      </c>
      <c r="H12743" t="s">
        <v>1569</v>
      </c>
      <c r="I12743">
        <v>51</v>
      </c>
      <c r="K12743">
        <v>4</v>
      </c>
      <c r="L12743">
        <v>29</v>
      </c>
      <c r="M12743">
        <v>14</v>
      </c>
      <c r="N12743">
        <v>15</v>
      </c>
      <c r="O12743">
        <v>15</v>
      </c>
      <c r="P12743">
        <v>15.4</v>
      </c>
    </row>
    <row r="12744" spans="1:16" x14ac:dyDescent="0.2">
      <c r="A12744">
        <v>12859</v>
      </c>
      <c r="B12744" t="s">
        <v>442</v>
      </c>
      <c r="C12744" t="s">
        <v>5684</v>
      </c>
      <c r="D12744" t="s">
        <v>843</v>
      </c>
      <c r="E12744" t="s">
        <v>844</v>
      </c>
      <c r="F12744" t="s">
        <v>845</v>
      </c>
      <c r="G12744">
        <v>1750300505</v>
      </c>
      <c r="H12744" t="s">
        <v>1569</v>
      </c>
      <c r="I12744">
        <v>51</v>
      </c>
      <c r="K12744">
        <v>2</v>
      </c>
      <c r="L12744">
        <v>24</v>
      </c>
      <c r="M12744">
        <v>32</v>
      </c>
      <c r="N12744">
        <v>26</v>
      </c>
      <c r="O12744">
        <v>26</v>
      </c>
      <c r="P12744">
        <v>22</v>
      </c>
    </row>
    <row r="12745" spans="1:16" x14ac:dyDescent="0.2">
      <c r="A12745">
        <v>12860</v>
      </c>
      <c r="B12745" t="s">
        <v>442</v>
      </c>
      <c r="C12745" t="s">
        <v>5684</v>
      </c>
      <c r="D12745" t="s">
        <v>1624</v>
      </c>
      <c r="E12745" t="s">
        <v>1625</v>
      </c>
      <c r="F12745" t="s">
        <v>1626</v>
      </c>
      <c r="G12745" t="s">
        <v>1627</v>
      </c>
      <c r="H12745" t="s">
        <v>1569</v>
      </c>
      <c r="I12745">
        <v>51</v>
      </c>
      <c r="K12745">
        <v>25</v>
      </c>
      <c r="L12745">
        <v>24</v>
      </c>
      <c r="M12745">
        <v>4</v>
      </c>
      <c r="N12745">
        <v>4</v>
      </c>
      <c r="O12745">
        <v>55</v>
      </c>
      <c r="P12745">
        <v>22.4</v>
      </c>
    </row>
    <row r="12746" spans="1:16" x14ac:dyDescent="0.2">
      <c r="A12746">
        <v>12861</v>
      </c>
      <c r="B12746" t="s">
        <v>442</v>
      </c>
      <c r="C12746" t="s">
        <v>5684</v>
      </c>
      <c r="D12746" t="s">
        <v>3858</v>
      </c>
      <c r="E12746" t="s">
        <v>3859</v>
      </c>
      <c r="F12746" t="s">
        <v>3860</v>
      </c>
      <c r="G12746">
        <v>1750500501</v>
      </c>
      <c r="H12746" t="s">
        <v>1569</v>
      </c>
      <c r="I12746">
        <v>51</v>
      </c>
      <c r="K12746">
        <v>22</v>
      </c>
      <c r="L12746">
        <v>34</v>
      </c>
      <c r="M12746">
        <v>29</v>
      </c>
      <c r="N12746">
        <v>39</v>
      </c>
      <c r="O12746">
        <v>39</v>
      </c>
      <c r="P12746">
        <v>32.6</v>
      </c>
    </row>
    <row r="12747" spans="1:16" x14ac:dyDescent="0.2">
      <c r="A12747">
        <v>12862</v>
      </c>
      <c r="B12747" t="s">
        <v>442</v>
      </c>
      <c r="C12747" t="s">
        <v>5684</v>
      </c>
      <c r="D12747" t="s">
        <v>1879</v>
      </c>
      <c r="E12747" t="s">
        <v>1880</v>
      </c>
      <c r="F12747" t="s">
        <v>1881</v>
      </c>
      <c r="G12747">
        <v>1060800201</v>
      </c>
      <c r="H12747" t="s">
        <v>1569</v>
      </c>
      <c r="I12747">
        <v>51</v>
      </c>
      <c r="K12747">
        <v>54</v>
      </c>
      <c r="L12747">
        <v>117</v>
      </c>
      <c r="M12747">
        <v>78</v>
      </c>
      <c r="N12747">
        <v>85</v>
      </c>
      <c r="O12747">
        <v>85</v>
      </c>
      <c r="P12747">
        <v>83.8</v>
      </c>
    </row>
    <row r="12748" spans="1:16" x14ac:dyDescent="0.2">
      <c r="A12748">
        <v>12863</v>
      </c>
      <c r="B12748" t="s">
        <v>442</v>
      </c>
      <c r="C12748" t="s">
        <v>5684</v>
      </c>
      <c r="D12748" t="s">
        <v>855</v>
      </c>
      <c r="E12748" t="s">
        <v>856</v>
      </c>
      <c r="F12748" t="s">
        <v>857</v>
      </c>
      <c r="G12748">
        <v>1750102612</v>
      </c>
      <c r="H12748" t="s">
        <v>1569</v>
      </c>
      <c r="I12748">
        <v>51</v>
      </c>
      <c r="K12748">
        <v>10</v>
      </c>
      <c r="L12748">
        <v>89</v>
      </c>
      <c r="M12748">
        <v>93</v>
      </c>
      <c r="N12748">
        <v>114</v>
      </c>
      <c r="O12748">
        <v>114</v>
      </c>
      <c r="P12748">
        <v>84</v>
      </c>
    </row>
    <row r="12749" spans="1:16" x14ac:dyDescent="0.2">
      <c r="A12749">
        <v>12864</v>
      </c>
      <c r="B12749" t="s">
        <v>442</v>
      </c>
      <c r="C12749" t="s">
        <v>5684</v>
      </c>
      <c r="D12749" t="s">
        <v>858</v>
      </c>
      <c r="E12749" t="s">
        <v>859</v>
      </c>
      <c r="F12749" t="s">
        <v>860</v>
      </c>
      <c r="G12749">
        <v>1750102605</v>
      </c>
      <c r="H12749" t="s">
        <v>1569</v>
      </c>
      <c r="I12749">
        <v>51</v>
      </c>
      <c r="K12749">
        <v>70</v>
      </c>
      <c r="L12749">
        <v>170</v>
      </c>
      <c r="M12749">
        <v>197</v>
      </c>
      <c r="N12749">
        <v>254</v>
      </c>
      <c r="O12749">
        <v>254</v>
      </c>
      <c r="P12749">
        <v>189</v>
      </c>
    </row>
    <row r="12750" spans="1:16" x14ac:dyDescent="0.2">
      <c r="A12750">
        <v>12865</v>
      </c>
      <c r="B12750" t="s">
        <v>442</v>
      </c>
      <c r="C12750" t="s">
        <v>5684</v>
      </c>
      <c r="D12750" t="s">
        <v>778</v>
      </c>
      <c r="E12750" t="s">
        <v>779</v>
      </c>
      <c r="F12750" t="s">
        <v>780</v>
      </c>
      <c r="G12750" t="s">
        <v>781</v>
      </c>
      <c r="H12750" t="s">
        <v>1569</v>
      </c>
      <c r="I12750">
        <v>51</v>
      </c>
      <c r="K12750">
        <v>156</v>
      </c>
      <c r="L12750">
        <v>159</v>
      </c>
      <c r="M12750">
        <v>315</v>
      </c>
      <c r="N12750">
        <v>320</v>
      </c>
      <c r="O12750">
        <v>320</v>
      </c>
      <c r="P12750">
        <v>254</v>
      </c>
    </row>
    <row r="12751" spans="1:16" x14ac:dyDescent="0.2">
      <c r="A12751">
        <v>12866</v>
      </c>
      <c r="B12751" t="s">
        <v>442</v>
      </c>
      <c r="C12751" t="s">
        <v>5684</v>
      </c>
      <c r="D12751" t="s">
        <v>849</v>
      </c>
      <c r="E12751" t="s">
        <v>850</v>
      </c>
      <c r="F12751" t="s">
        <v>851</v>
      </c>
      <c r="G12751">
        <v>1750102501</v>
      </c>
      <c r="H12751" t="s">
        <v>1569</v>
      </c>
      <c r="I12751">
        <v>51</v>
      </c>
      <c r="K12751">
        <v>158</v>
      </c>
      <c r="L12751">
        <v>159</v>
      </c>
      <c r="M12751">
        <v>315</v>
      </c>
      <c r="N12751">
        <v>320</v>
      </c>
      <c r="O12751">
        <v>320</v>
      </c>
      <c r="P12751">
        <v>254.4</v>
      </c>
    </row>
    <row r="12752" spans="1:16" x14ac:dyDescent="0.2">
      <c r="A12752">
        <v>12867</v>
      </c>
      <c r="B12752" t="s">
        <v>442</v>
      </c>
      <c r="C12752" t="s">
        <v>5684</v>
      </c>
      <c r="D12752" t="s">
        <v>837</v>
      </c>
      <c r="E12752" t="s">
        <v>838</v>
      </c>
      <c r="F12752" t="s">
        <v>839</v>
      </c>
      <c r="G12752" t="s">
        <v>840</v>
      </c>
      <c r="H12752" t="s">
        <v>1569</v>
      </c>
      <c r="I12752">
        <v>51</v>
      </c>
      <c r="K12752">
        <v>309</v>
      </c>
      <c r="L12752">
        <v>297</v>
      </c>
      <c r="M12752">
        <v>294</v>
      </c>
      <c r="N12752">
        <v>310</v>
      </c>
      <c r="O12752">
        <v>298</v>
      </c>
      <c r="P12752">
        <v>301.60000000000002</v>
      </c>
    </row>
    <row r="12753" spans="1:16" x14ac:dyDescent="0.2">
      <c r="A12753">
        <v>12868</v>
      </c>
      <c r="B12753" t="s">
        <v>442</v>
      </c>
      <c r="C12753" t="s">
        <v>5684</v>
      </c>
      <c r="D12753" t="s">
        <v>520</v>
      </c>
      <c r="E12753" t="s">
        <v>148</v>
      </c>
      <c r="F12753" t="s">
        <v>521</v>
      </c>
      <c r="G12753" t="s">
        <v>522</v>
      </c>
      <c r="H12753" t="s">
        <v>1569</v>
      </c>
      <c r="I12753">
        <v>51</v>
      </c>
      <c r="K12753">
        <v>322</v>
      </c>
      <c r="L12753">
        <v>309</v>
      </c>
      <c r="M12753">
        <v>306</v>
      </c>
      <c r="N12753">
        <v>323</v>
      </c>
      <c r="O12753">
        <v>326</v>
      </c>
      <c r="P12753">
        <v>317.2</v>
      </c>
    </row>
    <row r="12754" spans="1:16" x14ac:dyDescent="0.2">
      <c r="A12754">
        <v>12869</v>
      </c>
      <c r="B12754" t="s">
        <v>442</v>
      </c>
      <c r="C12754" t="s">
        <v>5684</v>
      </c>
      <c r="D12754" t="s">
        <v>4198</v>
      </c>
      <c r="E12754" t="s">
        <v>4199</v>
      </c>
      <c r="F12754" t="s">
        <v>4200</v>
      </c>
      <c r="G12754">
        <v>1211100202</v>
      </c>
      <c r="H12754" t="s">
        <v>1569</v>
      </c>
      <c r="I12754">
        <v>51</v>
      </c>
      <c r="K12754">
        <v>397</v>
      </c>
      <c r="L12754">
        <v>381</v>
      </c>
      <c r="M12754">
        <v>377</v>
      </c>
      <c r="N12754">
        <v>398</v>
      </c>
      <c r="O12754">
        <v>319</v>
      </c>
      <c r="P12754">
        <v>374.4</v>
      </c>
    </row>
    <row r="12755" spans="1:16" x14ac:dyDescent="0.2">
      <c r="A12755">
        <v>12870</v>
      </c>
      <c r="B12755" t="s">
        <v>442</v>
      </c>
      <c r="C12755" t="s">
        <v>5684</v>
      </c>
      <c r="D12755" t="s">
        <v>1604</v>
      </c>
      <c r="E12755" t="s">
        <v>1605</v>
      </c>
      <c r="F12755" t="s">
        <v>1606</v>
      </c>
      <c r="G12755" t="s">
        <v>1607</v>
      </c>
      <c r="H12755" t="s">
        <v>1569</v>
      </c>
      <c r="I12755">
        <v>51</v>
      </c>
      <c r="K12755">
        <v>436</v>
      </c>
      <c r="L12755">
        <v>419</v>
      </c>
      <c r="M12755">
        <v>415</v>
      </c>
      <c r="N12755">
        <v>438</v>
      </c>
      <c r="O12755">
        <v>433</v>
      </c>
      <c r="P12755">
        <v>428.2</v>
      </c>
    </row>
    <row r="12756" spans="1:16" x14ac:dyDescent="0.2">
      <c r="A12756">
        <v>12871</v>
      </c>
      <c r="B12756" t="s">
        <v>442</v>
      </c>
      <c r="C12756" t="s">
        <v>5684</v>
      </c>
      <c r="D12756" t="s">
        <v>1558</v>
      </c>
      <c r="E12756" t="s">
        <v>1559</v>
      </c>
      <c r="F12756" t="s">
        <v>1560</v>
      </c>
      <c r="G12756" t="s">
        <v>1561</v>
      </c>
      <c r="H12756" t="s">
        <v>1569</v>
      </c>
      <c r="I12756">
        <v>51</v>
      </c>
      <c r="K12756">
        <v>330</v>
      </c>
      <c r="L12756">
        <v>330</v>
      </c>
      <c r="M12756">
        <v>302</v>
      </c>
      <c r="N12756">
        <v>479</v>
      </c>
      <c r="O12756">
        <v>836</v>
      </c>
      <c r="P12756">
        <v>455.4</v>
      </c>
    </row>
    <row r="12757" spans="1:16" x14ac:dyDescent="0.2">
      <c r="A12757">
        <v>12872</v>
      </c>
      <c r="B12757" t="s">
        <v>442</v>
      </c>
      <c r="C12757" t="s">
        <v>5684</v>
      </c>
      <c r="D12757" t="s">
        <v>2586</v>
      </c>
      <c r="E12757" t="s">
        <v>2587</v>
      </c>
      <c r="F12757" t="s">
        <v>2588</v>
      </c>
      <c r="G12757" t="s">
        <v>2589</v>
      </c>
      <c r="H12757" t="s">
        <v>1569</v>
      </c>
      <c r="I12757">
        <v>51</v>
      </c>
      <c r="K12757">
        <v>287</v>
      </c>
      <c r="L12757">
        <v>651</v>
      </c>
      <c r="M12757">
        <v>456</v>
      </c>
      <c r="N12757">
        <v>440</v>
      </c>
      <c r="O12757">
        <v>450</v>
      </c>
      <c r="P12757">
        <v>456.8</v>
      </c>
    </row>
    <row r="12758" spans="1:16" x14ac:dyDescent="0.2">
      <c r="A12758">
        <v>12873</v>
      </c>
      <c r="B12758" t="s">
        <v>442</v>
      </c>
      <c r="C12758" t="s">
        <v>5684</v>
      </c>
      <c r="D12758" t="s">
        <v>4108</v>
      </c>
      <c r="E12758" t="s">
        <v>4109</v>
      </c>
      <c r="F12758" t="s">
        <v>4110</v>
      </c>
      <c r="G12758">
        <v>1830700101</v>
      </c>
      <c r="H12758" t="s">
        <v>1569</v>
      </c>
      <c r="I12758">
        <v>51</v>
      </c>
      <c r="K12758">
        <v>727</v>
      </c>
      <c r="L12758">
        <v>684</v>
      </c>
      <c r="M12758">
        <v>293</v>
      </c>
      <c r="N12758">
        <v>319</v>
      </c>
      <c r="O12758">
        <v>298</v>
      </c>
      <c r="P12758">
        <v>464.2</v>
      </c>
    </row>
    <row r="12759" spans="1:16" x14ac:dyDescent="0.2">
      <c r="A12759">
        <v>12874</v>
      </c>
      <c r="B12759" t="s">
        <v>442</v>
      </c>
      <c r="C12759" t="s">
        <v>5684</v>
      </c>
      <c r="D12759" t="s">
        <v>5689</v>
      </c>
      <c r="E12759" t="s">
        <v>5690</v>
      </c>
      <c r="F12759" t="s">
        <v>5691</v>
      </c>
      <c r="G12759">
        <v>2290100106</v>
      </c>
      <c r="H12759" t="s">
        <v>1569</v>
      </c>
      <c r="I12759">
        <v>51</v>
      </c>
      <c r="K12759">
        <v>495</v>
      </c>
      <c r="L12759">
        <v>476</v>
      </c>
      <c r="M12759">
        <v>471</v>
      </c>
      <c r="N12759">
        <v>497</v>
      </c>
      <c r="O12759">
        <v>493</v>
      </c>
      <c r="P12759">
        <v>486.4</v>
      </c>
    </row>
    <row r="12760" spans="1:16" x14ac:dyDescent="0.2">
      <c r="A12760">
        <v>12875</v>
      </c>
      <c r="B12760" t="s">
        <v>442</v>
      </c>
      <c r="C12760" t="s">
        <v>5684</v>
      </c>
      <c r="D12760" t="s">
        <v>1589</v>
      </c>
      <c r="E12760" t="s">
        <v>1590</v>
      </c>
      <c r="F12760" t="s">
        <v>1591</v>
      </c>
      <c r="G12760">
        <v>1750102406</v>
      </c>
      <c r="H12760" t="s">
        <v>1569</v>
      </c>
      <c r="I12760">
        <v>51</v>
      </c>
      <c r="K12760">
        <v>322</v>
      </c>
      <c r="L12760">
        <v>328</v>
      </c>
      <c r="M12760">
        <v>650</v>
      </c>
      <c r="N12760">
        <v>660</v>
      </c>
      <c r="O12760">
        <v>660</v>
      </c>
      <c r="P12760">
        <v>524</v>
      </c>
    </row>
    <row r="12761" spans="1:16" x14ac:dyDescent="0.2">
      <c r="A12761">
        <v>12876</v>
      </c>
      <c r="B12761" t="s">
        <v>442</v>
      </c>
      <c r="C12761" t="s">
        <v>5684</v>
      </c>
      <c r="D12761" t="s">
        <v>4117</v>
      </c>
      <c r="E12761" t="s">
        <v>4118</v>
      </c>
      <c r="F12761" t="s">
        <v>4119</v>
      </c>
      <c r="G12761" t="s">
        <v>4120</v>
      </c>
      <c r="H12761" t="s">
        <v>1569</v>
      </c>
      <c r="I12761">
        <v>51</v>
      </c>
      <c r="K12761">
        <v>585</v>
      </c>
      <c r="L12761">
        <v>562</v>
      </c>
      <c r="M12761">
        <v>556</v>
      </c>
      <c r="N12761">
        <v>587</v>
      </c>
      <c r="O12761">
        <v>587</v>
      </c>
      <c r="P12761">
        <v>575.4</v>
      </c>
    </row>
    <row r="12762" spans="1:16" x14ac:dyDescent="0.2">
      <c r="A12762">
        <v>12877</v>
      </c>
      <c r="B12762" t="s">
        <v>442</v>
      </c>
      <c r="C12762" t="s">
        <v>5684</v>
      </c>
      <c r="D12762" t="s">
        <v>819</v>
      </c>
      <c r="E12762" t="s">
        <v>820</v>
      </c>
      <c r="F12762" t="s">
        <v>821</v>
      </c>
      <c r="G12762">
        <v>1080200401</v>
      </c>
      <c r="H12762" t="s">
        <v>1569</v>
      </c>
      <c r="I12762">
        <v>51</v>
      </c>
      <c r="K12762">
        <v>373</v>
      </c>
      <c r="L12762">
        <v>879</v>
      </c>
      <c r="M12762">
        <v>594</v>
      </c>
      <c r="N12762">
        <v>580</v>
      </c>
      <c r="O12762">
        <v>580</v>
      </c>
      <c r="P12762">
        <v>601.20000000000005</v>
      </c>
    </row>
    <row r="12763" spans="1:16" x14ac:dyDescent="0.2">
      <c r="A12763">
        <v>12878</v>
      </c>
      <c r="B12763" t="s">
        <v>442</v>
      </c>
      <c r="C12763" t="s">
        <v>5684</v>
      </c>
      <c r="D12763" t="s">
        <v>5692</v>
      </c>
      <c r="E12763" t="s">
        <v>5693</v>
      </c>
      <c r="F12763" t="s">
        <v>5694</v>
      </c>
      <c r="G12763">
        <v>3210400111</v>
      </c>
      <c r="H12763" t="s">
        <v>1569</v>
      </c>
      <c r="I12763">
        <v>51</v>
      </c>
      <c r="K12763">
        <v>633</v>
      </c>
      <c r="L12763">
        <v>608</v>
      </c>
      <c r="M12763">
        <v>602</v>
      </c>
      <c r="N12763">
        <v>635</v>
      </c>
      <c r="O12763">
        <v>632</v>
      </c>
      <c r="P12763">
        <v>622</v>
      </c>
    </row>
    <row r="12764" spans="1:16" x14ac:dyDescent="0.2">
      <c r="A12764">
        <v>12879</v>
      </c>
      <c r="B12764" t="s">
        <v>442</v>
      </c>
      <c r="C12764" t="s">
        <v>5684</v>
      </c>
      <c r="D12764" t="s">
        <v>5395</v>
      </c>
      <c r="E12764" t="s">
        <v>5396</v>
      </c>
      <c r="F12764" t="s">
        <v>5397</v>
      </c>
      <c r="G12764">
        <v>1704603612</v>
      </c>
      <c r="H12764" t="s">
        <v>1569</v>
      </c>
      <c r="I12764">
        <v>51</v>
      </c>
      <c r="K12764">
        <v>636</v>
      </c>
      <c r="L12764">
        <v>611</v>
      </c>
      <c r="M12764">
        <v>605</v>
      </c>
      <c r="N12764">
        <v>638</v>
      </c>
      <c r="O12764">
        <v>623</v>
      </c>
      <c r="P12764">
        <v>622.6</v>
      </c>
    </row>
    <row r="12765" spans="1:16" x14ac:dyDescent="0.2">
      <c r="A12765">
        <v>12880</v>
      </c>
      <c r="B12765" t="s">
        <v>442</v>
      </c>
      <c r="C12765" t="s">
        <v>5684</v>
      </c>
      <c r="D12765" t="s">
        <v>121</v>
      </c>
      <c r="E12765" t="s">
        <v>602</v>
      </c>
      <c r="F12765" t="s">
        <v>603</v>
      </c>
      <c r="G12765">
        <v>1750400301</v>
      </c>
      <c r="H12765" t="s">
        <v>1569</v>
      </c>
      <c r="I12765">
        <v>51</v>
      </c>
      <c r="K12765">
        <v>479</v>
      </c>
      <c r="L12765">
        <v>867</v>
      </c>
      <c r="M12765">
        <v>712</v>
      </c>
      <c r="N12765">
        <v>669</v>
      </c>
      <c r="O12765">
        <v>669</v>
      </c>
      <c r="P12765">
        <v>679.2</v>
      </c>
    </row>
    <row r="12766" spans="1:16" x14ac:dyDescent="0.2">
      <c r="A12766">
        <v>12881</v>
      </c>
      <c r="B12766" t="s">
        <v>442</v>
      </c>
      <c r="C12766" t="s">
        <v>5684</v>
      </c>
      <c r="D12766" t="s">
        <v>1592</v>
      </c>
      <c r="E12766" t="s">
        <v>1593</v>
      </c>
      <c r="F12766" t="s">
        <v>1594</v>
      </c>
      <c r="G12766">
        <v>1702222101</v>
      </c>
      <c r="H12766" t="s">
        <v>1569</v>
      </c>
      <c r="I12766">
        <v>51</v>
      </c>
      <c r="K12766">
        <v>867</v>
      </c>
      <c r="L12766">
        <v>832</v>
      </c>
      <c r="M12766">
        <v>824</v>
      </c>
      <c r="N12766">
        <v>869</v>
      </c>
      <c r="O12766">
        <v>931</v>
      </c>
      <c r="P12766">
        <v>864.6</v>
      </c>
    </row>
    <row r="12767" spans="1:16" x14ac:dyDescent="0.2">
      <c r="A12767">
        <v>12882</v>
      </c>
      <c r="B12767" t="s">
        <v>442</v>
      </c>
      <c r="C12767" t="s">
        <v>5684</v>
      </c>
      <c r="D12767" t="s">
        <v>1363</v>
      </c>
      <c r="E12767" t="s">
        <v>1364</v>
      </c>
      <c r="F12767" t="s">
        <v>1365</v>
      </c>
      <c r="G12767" t="s">
        <v>1366</v>
      </c>
      <c r="H12767" t="s">
        <v>1569</v>
      </c>
      <c r="I12767">
        <v>51</v>
      </c>
      <c r="K12767">
        <v>988</v>
      </c>
      <c r="L12767">
        <v>949</v>
      </c>
      <c r="M12767">
        <v>939</v>
      </c>
      <c r="N12767">
        <v>991</v>
      </c>
      <c r="O12767">
        <v>962</v>
      </c>
      <c r="P12767">
        <v>965.8</v>
      </c>
    </row>
    <row r="12768" spans="1:16" x14ac:dyDescent="0.2">
      <c r="A12768">
        <v>12883</v>
      </c>
      <c r="B12768" t="s">
        <v>442</v>
      </c>
      <c r="C12768" t="s">
        <v>5684</v>
      </c>
      <c r="D12768" t="s">
        <v>2972</v>
      </c>
      <c r="E12768" t="s">
        <v>2973</v>
      </c>
      <c r="F12768" t="s">
        <v>2974</v>
      </c>
      <c r="G12768" t="s">
        <v>2975</v>
      </c>
      <c r="H12768" t="s">
        <v>1569</v>
      </c>
      <c r="I12768">
        <v>51</v>
      </c>
      <c r="K12768">
        <v>1127</v>
      </c>
      <c r="L12768">
        <v>1082</v>
      </c>
      <c r="M12768">
        <v>1071</v>
      </c>
      <c r="N12768">
        <v>1130</v>
      </c>
      <c r="O12768">
        <v>1131</v>
      </c>
      <c r="P12768">
        <v>1108.2</v>
      </c>
    </row>
    <row r="12769" spans="1:16" x14ac:dyDescent="0.2">
      <c r="A12769">
        <v>12884</v>
      </c>
      <c r="B12769" t="s">
        <v>442</v>
      </c>
      <c r="C12769" t="s">
        <v>5684</v>
      </c>
      <c r="D12769" t="s">
        <v>768</v>
      </c>
      <c r="E12769" t="s">
        <v>769</v>
      </c>
      <c r="F12769" t="s">
        <v>770</v>
      </c>
      <c r="G12769" t="s">
        <v>771</v>
      </c>
      <c r="H12769" t="s">
        <v>1569</v>
      </c>
      <c r="I12769">
        <v>51</v>
      </c>
      <c r="K12769">
        <v>1316</v>
      </c>
      <c r="L12769">
        <v>1264</v>
      </c>
      <c r="M12769">
        <v>1251</v>
      </c>
      <c r="N12769">
        <v>1320</v>
      </c>
      <c r="O12769">
        <v>1276</v>
      </c>
      <c r="P12769">
        <v>1285.4000000000001</v>
      </c>
    </row>
    <row r="12770" spans="1:16" x14ac:dyDescent="0.2">
      <c r="A12770">
        <v>12885</v>
      </c>
      <c r="B12770" t="s">
        <v>442</v>
      </c>
      <c r="C12770" t="s">
        <v>5684</v>
      </c>
      <c r="D12770" t="s">
        <v>812</v>
      </c>
      <c r="E12770" t="s">
        <v>813</v>
      </c>
      <c r="F12770" t="s">
        <v>814</v>
      </c>
      <c r="G12770">
        <v>1750300402</v>
      </c>
      <c r="H12770" t="s">
        <v>1569</v>
      </c>
      <c r="I12770">
        <v>51</v>
      </c>
      <c r="K12770">
        <v>1350</v>
      </c>
      <c r="L12770">
        <v>1163</v>
      </c>
      <c r="M12770">
        <v>1426</v>
      </c>
      <c r="N12770">
        <v>1271</v>
      </c>
      <c r="O12770">
        <v>1271</v>
      </c>
      <c r="P12770">
        <v>1296.2</v>
      </c>
    </row>
    <row r="12771" spans="1:16" x14ac:dyDescent="0.2">
      <c r="A12771">
        <v>12886</v>
      </c>
      <c r="B12771" t="s">
        <v>442</v>
      </c>
      <c r="C12771" t="s">
        <v>5684</v>
      </c>
      <c r="D12771" t="s">
        <v>1267</v>
      </c>
      <c r="E12771" t="s">
        <v>1268</v>
      </c>
      <c r="F12771" t="s">
        <v>1269</v>
      </c>
      <c r="G12771" t="s">
        <v>1270</v>
      </c>
      <c r="H12771" t="s">
        <v>1569</v>
      </c>
      <c r="I12771">
        <v>51</v>
      </c>
      <c r="K12771">
        <v>1328</v>
      </c>
      <c r="L12771">
        <v>1275</v>
      </c>
      <c r="M12771">
        <v>1262</v>
      </c>
      <c r="N12771">
        <v>1332</v>
      </c>
      <c r="O12771">
        <v>1562</v>
      </c>
      <c r="P12771">
        <v>1351.8</v>
      </c>
    </row>
    <row r="12772" spans="1:16" x14ac:dyDescent="0.2">
      <c r="A12772">
        <v>12887</v>
      </c>
      <c r="B12772" t="s">
        <v>442</v>
      </c>
      <c r="C12772" t="s">
        <v>5684</v>
      </c>
      <c r="D12772" t="s">
        <v>1425</v>
      </c>
      <c r="E12772" t="s">
        <v>1426</v>
      </c>
      <c r="F12772" t="s">
        <v>1427</v>
      </c>
      <c r="G12772" t="s">
        <v>1428</v>
      </c>
      <c r="H12772" t="s">
        <v>1569</v>
      </c>
      <c r="I12772">
        <v>51</v>
      </c>
      <c r="K12772">
        <v>1463</v>
      </c>
      <c r="L12772">
        <v>1405</v>
      </c>
      <c r="M12772">
        <v>1391</v>
      </c>
      <c r="N12772">
        <v>1468</v>
      </c>
      <c r="O12772">
        <v>1363</v>
      </c>
      <c r="P12772">
        <v>1418</v>
      </c>
    </row>
    <row r="12773" spans="1:16" x14ac:dyDescent="0.2">
      <c r="A12773">
        <v>12888</v>
      </c>
      <c r="B12773" t="s">
        <v>442</v>
      </c>
      <c r="C12773" t="s">
        <v>5684</v>
      </c>
      <c r="D12773" t="s">
        <v>574</v>
      </c>
      <c r="E12773" t="s">
        <v>575</v>
      </c>
      <c r="F12773" t="s">
        <v>576</v>
      </c>
      <c r="G12773" t="s">
        <v>577</v>
      </c>
      <c r="H12773" t="s">
        <v>1569</v>
      </c>
      <c r="I12773">
        <v>51</v>
      </c>
      <c r="K12773">
        <v>1451</v>
      </c>
      <c r="L12773">
        <v>1393</v>
      </c>
      <c r="M12773">
        <v>1379</v>
      </c>
      <c r="N12773">
        <v>1456</v>
      </c>
      <c r="O12773">
        <v>1441</v>
      </c>
      <c r="P12773">
        <v>1424</v>
      </c>
    </row>
    <row r="12774" spans="1:16" x14ac:dyDescent="0.2">
      <c r="A12774">
        <v>12889</v>
      </c>
      <c r="B12774" t="s">
        <v>442</v>
      </c>
      <c r="C12774" t="s">
        <v>5684</v>
      </c>
      <c r="D12774" t="s">
        <v>1313</v>
      </c>
      <c r="E12774" t="s">
        <v>1314</v>
      </c>
      <c r="F12774" t="s">
        <v>1315</v>
      </c>
      <c r="G12774" t="s">
        <v>1316</v>
      </c>
      <c r="H12774" t="s">
        <v>1569</v>
      </c>
      <c r="I12774">
        <v>51</v>
      </c>
      <c r="K12774">
        <v>1625</v>
      </c>
      <c r="L12774">
        <v>1560</v>
      </c>
      <c r="M12774">
        <v>1545</v>
      </c>
      <c r="N12774">
        <v>1630</v>
      </c>
      <c r="O12774">
        <v>1627</v>
      </c>
      <c r="P12774">
        <v>1597.4</v>
      </c>
    </row>
    <row r="12775" spans="1:16" x14ac:dyDescent="0.2">
      <c r="A12775">
        <v>12890</v>
      </c>
      <c r="B12775" t="s">
        <v>442</v>
      </c>
      <c r="C12775" t="s">
        <v>5684</v>
      </c>
      <c r="D12775" t="s">
        <v>585</v>
      </c>
      <c r="E12775" t="s">
        <v>586</v>
      </c>
      <c r="F12775" t="s">
        <v>587</v>
      </c>
      <c r="G12775" t="s">
        <v>588</v>
      </c>
      <c r="H12775" t="s">
        <v>1569</v>
      </c>
      <c r="I12775">
        <v>51</v>
      </c>
      <c r="K12775">
        <v>1680</v>
      </c>
      <c r="L12775">
        <v>1614</v>
      </c>
      <c r="M12775">
        <v>1597</v>
      </c>
      <c r="N12775">
        <v>1686</v>
      </c>
      <c r="O12775">
        <v>1563</v>
      </c>
      <c r="P12775">
        <v>1628</v>
      </c>
    </row>
    <row r="12776" spans="1:16" x14ac:dyDescent="0.2">
      <c r="A12776">
        <v>12891</v>
      </c>
      <c r="B12776" t="s">
        <v>442</v>
      </c>
      <c r="C12776" t="s">
        <v>5684</v>
      </c>
      <c r="D12776" t="s">
        <v>798</v>
      </c>
      <c r="E12776" t="s">
        <v>25</v>
      </c>
      <c r="F12776" t="s">
        <v>799</v>
      </c>
      <c r="G12776" t="s">
        <v>800</v>
      </c>
      <c r="H12776" t="s">
        <v>1569</v>
      </c>
      <c r="I12776">
        <v>51</v>
      </c>
      <c r="K12776">
        <v>2013</v>
      </c>
      <c r="L12776">
        <v>1933</v>
      </c>
      <c r="M12776">
        <v>1914</v>
      </c>
      <c r="N12776">
        <v>2019</v>
      </c>
      <c r="O12776">
        <v>2003</v>
      </c>
      <c r="P12776">
        <v>1976.4</v>
      </c>
    </row>
    <row r="12777" spans="1:16" x14ac:dyDescent="0.2">
      <c r="A12777">
        <v>12892</v>
      </c>
      <c r="B12777" t="s">
        <v>442</v>
      </c>
      <c r="C12777" t="s">
        <v>5684</v>
      </c>
      <c r="D12777" t="s">
        <v>1355</v>
      </c>
      <c r="E12777" t="s">
        <v>1356</v>
      </c>
      <c r="F12777" t="s">
        <v>1357</v>
      </c>
      <c r="G12777" t="s">
        <v>1358</v>
      </c>
      <c r="H12777" t="s">
        <v>1569</v>
      </c>
      <c r="I12777">
        <v>51</v>
      </c>
      <c r="K12777">
        <v>1537</v>
      </c>
      <c r="L12777">
        <v>1566</v>
      </c>
      <c r="M12777">
        <v>3103</v>
      </c>
      <c r="N12777">
        <v>2188</v>
      </c>
      <c r="O12777">
        <v>2133</v>
      </c>
      <c r="P12777">
        <v>2105.4</v>
      </c>
    </row>
    <row r="12778" spans="1:16" x14ac:dyDescent="0.2">
      <c r="A12778">
        <v>12893</v>
      </c>
      <c r="B12778" t="s">
        <v>442</v>
      </c>
      <c r="C12778" t="s">
        <v>5684</v>
      </c>
      <c r="D12778" t="s">
        <v>1703</v>
      </c>
      <c r="E12778" t="s">
        <v>1704</v>
      </c>
      <c r="F12778" t="s">
        <v>1705</v>
      </c>
      <c r="G12778" t="s">
        <v>1706</v>
      </c>
      <c r="H12778" t="s">
        <v>1569</v>
      </c>
      <c r="I12778">
        <v>51</v>
      </c>
      <c r="K12778">
        <v>2494</v>
      </c>
      <c r="L12778">
        <v>2395</v>
      </c>
      <c r="M12778">
        <v>2371</v>
      </c>
      <c r="N12778">
        <v>2502</v>
      </c>
      <c r="O12778">
        <v>2476</v>
      </c>
      <c r="P12778">
        <v>2447.6</v>
      </c>
    </row>
    <row r="12779" spans="1:16" x14ac:dyDescent="0.2">
      <c r="A12779">
        <v>12894</v>
      </c>
      <c r="B12779" t="s">
        <v>442</v>
      </c>
      <c r="C12779" t="s">
        <v>5684</v>
      </c>
      <c r="D12779" t="s">
        <v>624</v>
      </c>
      <c r="E12779" t="s">
        <v>625</v>
      </c>
      <c r="F12779" t="s">
        <v>626</v>
      </c>
      <c r="G12779" t="s">
        <v>627</v>
      </c>
      <c r="H12779" t="s">
        <v>1569</v>
      </c>
      <c r="I12779">
        <v>51</v>
      </c>
      <c r="K12779">
        <v>2707</v>
      </c>
      <c r="L12779">
        <v>2600</v>
      </c>
      <c r="M12779">
        <v>2573</v>
      </c>
      <c r="N12779">
        <v>2715</v>
      </c>
      <c r="O12779">
        <v>2605</v>
      </c>
      <c r="P12779">
        <v>2640</v>
      </c>
    </row>
    <row r="12780" spans="1:16" x14ac:dyDescent="0.2">
      <c r="A12780">
        <v>12895</v>
      </c>
      <c r="B12780" t="s">
        <v>442</v>
      </c>
      <c r="C12780" t="s">
        <v>5684</v>
      </c>
      <c r="D12780" t="s">
        <v>852</v>
      </c>
      <c r="E12780" t="s">
        <v>853</v>
      </c>
      <c r="F12780" t="s">
        <v>854</v>
      </c>
      <c r="G12780">
        <v>1750102610</v>
      </c>
      <c r="H12780" t="s">
        <v>1569</v>
      </c>
      <c r="I12780">
        <v>51</v>
      </c>
      <c r="K12780">
        <v>1658</v>
      </c>
      <c r="L12780">
        <v>1757</v>
      </c>
      <c r="M12780">
        <v>3431</v>
      </c>
      <c r="N12780">
        <v>3494</v>
      </c>
      <c r="O12780">
        <v>4677</v>
      </c>
      <c r="P12780">
        <v>3003.4</v>
      </c>
    </row>
    <row r="12781" spans="1:16" x14ac:dyDescent="0.2">
      <c r="A12781">
        <v>12896</v>
      </c>
      <c r="B12781" t="s">
        <v>442</v>
      </c>
      <c r="C12781" t="s">
        <v>5684</v>
      </c>
      <c r="D12781" t="s">
        <v>164</v>
      </c>
      <c r="E12781" t="s">
        <v>3496</v>
      </c>
      <c r="F12781" t="s">
        <v>3497</v>
      </c>
      <c r="G12781">
        <v>1750101403</v>
      </c>
      <c r="H12781" t="s">
        <v>1569</v>
      </c>
      <c r="I12781">
        <v>51</v>
      </c>
      <c r="K12781">
        <v>4335</v>
      </c>
      <c r="L12781">
        <v>4163</v>
      </c>
      <c r="M12781">
        <v>4121</v>
      </c>
      <c r="N12781">
        <v>4349</v>
      </c>
      <c r="O12781">
        <v>4012</v>
      </c>
      <c r="P12781">
        <v>4196</v>
      </c>
    </row>
    <row r="12782" spans="1:16" x14ac:dyDescent="0.2">
      <c r="A12782">
        <v>12897</v>
      </c>
      <c r="B12782" t="s">
        <v>442</v>
      </c>
      <c r="C12782" t="s">
        <v>5684</v>
      </c>
      <c r="D12782" t="s">
        <v>808</v>
      </c>
      <c r="E12782" t="s">
        <v>809</v>
      </c>
      <c r="F12782" t="s">
        <v>810</v>
      </c>
      <c r="G12782" t="s">
        <v>811</v>
      </c>
      <c r="H12782" t="s">
        <v>1569</v>
      </c>
      <c r="I12782">
        <v>51</v>
      </c>
      <c r="K12782">
        <v>4359</v>
      </c>
      <c r="L12782">
        <v>4186</v>
      </c>
      <c r="M12782">
        <v>4144</v>
      </c>
      <c r="N12782">
        <v>4373</v>
      </c>
      <c r="O12782">
        <v>4324</v>
      </c>
      <c r="P12782">
        <v>4277.2</v>
      </c>
    </row>
    <row r="12783" spans="1:16" x14ac:dyDescent="0.2">
      <c r="A12783">
        <v>12898</v>
      </c>
      <c r="B12783" t="s">
        <v>442</v>
      </c>
      <c r="C12783" t="s">
        <v>5684</v>
      </c>
      <c r="D12783" t="s">
        <v>924</v>
      </c>
      <c r="E12783" t="s">
        <v>925</v>
      </c>
      <c r="F12783" t="s">
        <v>926</v>
      </c>
      <c r="G12783" t="s">
        <v>927</v>
      </c>
      <c r="H12783" t="s">
        <v>1569</v>
      </c>
      <c r="I12783">
        <v>51</v>
      </c>
      <c r="K12783">
        <v>4728</v>
      </c>
      <c r="L12783">
        <v>4541</v>
      </c>
      <c r="M12783">
        <v>4495</v>
      </c>
      <c r="N12783">
        <v>4743</v>
      </c>
      <c r="O12783">
        <v>4711</v>
      </c>
      <c r="P12783">
        <v>4643.6000000000004</v>
      </c>
    </row>
    <row r="12784" spans="1:16" x14ac:dyDescent="0.2">
      <c r="A12784">
        <v>12899</v>
      </c>
      <c r="B12784" t="s">
        <v>442</v>
      </c>
      <c r="C12784" t="s">
        <v>5684</v>
      </c>
      <c r="D12784" t="s">
        <v>723</v>
      </c>
      <c r="E12784" t="s">
        <v>724</v>
      </c>
      <c r="F12784" t="s">
        <v>725</v>
      </c>
      <c r="G12784" t="s">
        <v>726</v>
      </c>
      <c r="H12784" t="s">
        <v>1569</v>
      </c>
      <c r="I12784">
        <v>51</v>
      </c>
      <c r="K12784">
        <v>2676</v>
      </c>
      <c r="L12784">
        <v>3532</v>
      </c>
      <c r="M12784">
        <v>6183</v>
      </c>
      <c r="N12784">
        <v>5750</v>
      </c>
      <c r="O12784">
        <v>5241</v>
      </c>
      <c r="P12784">
        <v>4676.3999999999996</v>
      </c>
    </row>
    <row r="12785" spans="1:16" x14ac:dyDescent="0.2">
      <c r="A12785">
        <v>12900</v>
      </c>
      <c r="B12785" t="s">
        <v>442</v>
      </c>
      <c r="C12785" t="s">
        <v>5684</v>
      </c>
      <c r="D12785" t="s">
        <v>786</v>
      </c>
      <c r="E12785" t="s">
        <v>787</v>
      </c>
      <c r="F12785" t="s">
        <v>788</v>
      </c>
      <c r="G12785" t="s">
        <v>789</v>
      </c>
      <c r="H12785" t="s">
        <v>1569</v>
      </c>
      <c r="I12785">
        <v>51</v>
      </c>
      <c r="K12785">
        <v>8015</v>
      </c>
      <c r="L12785">
        <v>7697</v>
      </c>
      <c r="M12785">
        <v>7619</v>
      </c>
      <c r="N12785">
        <v>8040</v>
      </c>
      <c r="O12785">
        <v>1562</v>
      </c>
      <c r="P12785">
        <v>6586.6</v>
      </c>
    </row>
    <row r="12786" spans="1:16" x14ac:dyDescent="0.2">
      <c r="A12786">
        <v>12901</v>
      </c>
      <c r="B12786" t="s">
        <v>442</v>
      </c>
      <c r="C12786" t="s">
        <v>5684</v>
      </c>
      <c r="D12786" t="s">
        <v>695</v>
      </c>
      <c r="E12786" t="s">
        <v>478</v>
      </c>
      <c r="F12786" t="s">
        <v>696</v>
      </c>
      <c r="G12786" t="s">
        <v>697</v>
      </c>
      <c r="H12786" t="s">
        <v>1569</v>
      </c>
      <c r="I12786">
        <v>51</v>
      </c>
      <c r="N12786">
        <v>5922</v>
      </c>
      <c r="O12786">
        <v>8873</v>
      </c>
      <c r="P12786">
        <v>7397.5</v>
      </c>
    </row>
    <row r="12787" spans="1:16" x14ac:dyDescent="0.2">
      <c r="A12787">
        <v>12914</v>
      </c>
      <c r="B12787" t="s">
        <v>444</v>
      </c>
      <c r="C12787" t="s">
        <v>32</v>
      </c>
      <c r="D12787" t="s">
        <v>695</v>
      </c>
      <c r="E12787" t="s">
        <v>478</v>
      </c>
      <c r="F12787" t="s">
        <v>696</v>
      </c>
      <c r="G12787" t="s">
        <v>697</v>
      </c>
      <c r="H12787" t="s">
        <v>1569</v>
      </c>
      <c r="I12787">
        <v>51</v>
      </c>
      <c r="N12787">
        <v>3</v>
      </c>
      <c r="P12787">
        <v>3</v>
      </c>
    </row>
    <row r="12788" spans="1:16" x14ac:dyDescent="0.2">
      <c r="A12788">
        <v>12915</v>
      </c>
      <c r="B12788" t="s">
        <v>444</v>
      </c>
      <c r="C12788" t="s">
        <v>32</v>
      </c>
      <c r="D12788" t="s">
        <v>723</v>
      </c>
      <c r="E12788" t="s">
        <v>724</v>
      </c>
      <c r="F12788" t="s">
        <v>725</v>
      </c>
      <c r="G12788" t="s">
        <v>726</v>
      </c>
      <c r="H12788" t="s">
        <v>1569</v>
      </c>
      <c r="I12788">
        <v>51</v>
      </c>
      <c r="L12788">
        <v>4</v>
      </c>
      <c r="M12788">
        <v>19</v>
      </c>
      <c r="P12788">
        <v>11.5</v>
      </c>
    </row>
    <row r="12789" spans="1:16" x14ac:dyDescent="0.2">
      <c r="A12789">
        <v>12916</v>
      </c>
      <c r="B12789" t="s">
        <v>444</v>
      </c>
      <c r="C12789" t="s">
        <v>32</v>
      </c>
      <c r="D12789" t="s">
        <v>121</v>
      </c>
      <c r="E12789" t="s">
        <v>602</v>
      </c>
      <c r="F12789" t="s">
        <v>603</v>
      </c>
      <c r="G12789">
        <v>1750400301</v>
      </c>
      <c r="H12789" t="s">
        <v>1569</v>
      </c>
      <c r="I12789">
        <v>51</v>
      </c>
      <c r="K12789">
        <v>81</v>
      </c>
      <c r="L12789">
        <v>13</v>
      </c>
      <c r="M12789">
        <v>25</v>
      </c>
      <c r="N12789">
        <v>57</v>
      </c>
      <c r="P12789">
        <v>44</v>
      </c>
    </row>
    <row r="12790" spans="1:16" x14ac:dyDescent="0.2">
      <c r="A12790">
        <v>12917</v>
      </c>
      <c r="B12790" t="s">
        <v>444</v>
      </c>
      <c r="C12790" t="s">
        <v>32</v>
      </c>
      <c r="D12790" t="s">
        <v>858</v>
      </c>
      <c r="E12790" t="s">
        <v>859</v>
      </c>
      <c r="F12790" t="s">
        <v>860</v>
      </c>
      <c r="G12790">
        <v>1750102605</v>
      </c>
      <c r="H12790" t="s">
        <v>1569</v>
      </c>
      <c r="I12790">
        <v>51</v>
      </c>
      <c r="K12790">
        <v>263</v>
      </c>
      <c r="L12790">
        <v>10</v>
      </c>
      <c r="M12790">
        <v>3</v>
      </c>
      <c r="N12790">
        <v>2</v>
      </c>
      <c r="P12790">
        <v>69.5</v>
      </c>
    </row>
    <row r="12791" spans="1:16" x14ac:dyDescent="0.2">
      <c r="A12791">
        <v>12918</v>
      </c>
      <c r="B12791" t="s">
        <v>444</v>
      </c>
      <c r="C12791" t="s">
        <v>32</v>
      </c>
      <c r="D12791" t="s">
        <v>852</v>
      </c>
      <c r="E12791" t="s">
        <v>853</v>
      </c>
      <c r="F12791" t="s">
        <v>854</v>
      </c>
      <c r="G12791">
        <v>1750102610</v>
      </c>
      <c r="H12791" t="s">
        <v>1569</v>
      </c>
      <c r="I12791">
        <v>51</v>
      </c>
      <c r="K12791">
        <v>346</v>
      </c>
      <c r="L12791">
        <v>77</v>
      </c>
      <c r="M12791">
        <v>82</v>
      </c>
      <c r="N12791">
        <v>57</v>
      </c>
      <c r="P12791">
        <v>140.5</v>
      </c>
    </row>
    <row r="12792" spans="1:16" x14ac:dyDescent="0.2">
      <c r="A12792">
        <v>12919</v>
      </c>
      <c r="B12792" t="s">
        <v>444</v>
      </c>
      <c r="C12792" t="s">
        <v>32</v>
      </c>
      <c r="D12792" t="s">
        <v>855</v>
      </c>
      <c r="E12792" t="s">
        <v>856</v>
      </c>
      <c r="F12792" t="s">
        <v>857</v>
      </c>
      <c r="G12792">
        <v>1750102612</v>
      </c>
      <c r="H12792" t="s">
        <v>1569</v>
      </c>
      <c r="I12792">
        <v>51</v>
      </c>
      <c r="K12792">
        <v>171</v>
      </c>
      <c r="L12792">
        <v>182</v>
      </c>
      <c r="M12792">
        <v>341</v>
      </c>
      <c r="N12792">
        <v>224</v>
      </c>
      <c r="P12792">
        <v>229.5</v>
      </c>
    </row>
    <row r="12793" spans="1:16" x14ac:dyDescent="0.2">
      <c r="A12793">
        <v>12920</v>
      </c>
      <c r="B12793" t="s">
        <v>444</v>
      </c>
      <c r="C12793" t="s">
        <v>32</v>
      </c>
      <c r="D12793" t="s">
        <v>849</v>
      </c>
      <c r="E12793" t="s">
        <v>850</v>
      </c>
      <c r="F12793" t="s">
        <v>851</v>
      </c>
      <c r="G12793">
        <v>1750102501</v>
      </c>
      <c r="H12793" t="s">
        <v>1569</v>
      </c>
      <c r="I12793">
        <v>51</v>
      </c>
      <c r="K12793">
        <v>474</v>
      </c>
      <c r="P12793">
        <v>474</v>
      </c>
    </row>
    <row r="12794" spans="1:16" x14ac:dyDescent="0.2">
      <c r="A12794">
        <v>12921</v>
      </c>
      <c r="B12794" t="s">
        <v>444</v>
      </c>
      <c r="C12794" t="s">
        <v>32</v>
      </c>
      <c r="D12794" t="s">
        <v>121</v>
      </c>
      <c r="E12794" t="s">
        <v>602</v>
      </c>
      <c r="F12794" t="s">
        <v>603</v>
      </c>
      <c r="G12794">
        <v>1750400301</v>
      </c>
      <c r="H12794" t="s">
        <v>1271</v>
      </c>
      <c r="I12794">
        <v>57</v>
      </c>
      <c r="L12794">
        <v>3</v>
      </c>
      <c r="P12794">
        <v>3</v>
      </c>
    </row>
    <row r="12795" spans="1:16" x14ac:dyDescent="0.2">
      <c r="A12795">
        <v>12922</v>
      </c>
      <c r="B12795" t="s">
        <v>444</v>
      </c>
      <c r="C12795" t="s">
        <v>32</v>
      </c>
      <c r="D12795" t="s">
        <v>858</v>
      </c>
      <c r="E12795" t="s">
        <v>859</v>
      </c>
      <c r="F12795" t="s">
        <v>860</v>
      </c>
      <c r="G12795">
        <v>1750102605</v>
      </c>
      <c r="H12795" t="s">
        <v>1271</v>
      </c>
      <c r="I12795">
        <v>57</v>
      </c>
      <c r="L12795">
        <v>2</v>
      </c>
      <c r="N12795">
        <v>2</v>
      </c>
      <c r="O12795">
        <v>14</v>
      </c>
      <c r="P12795">
        <v>6</v>
      </c>
    </row>
    <row r="12796" spans="1:16" x14ac:dyDescent="0.2">
      <c r="A12796">
        <v>12923</v>
      </c>
      <c r="B12796" t="s">
        <v>444</v>
      </c>
      <c r="C12796" t="s">
        <v>32</v>
      </c>
      <c r="D12796" t="s">
        <v>1403</v>
      </c>
      <c r="E12796" t="s">
        <v>1404</v>
      </c>
      <c r="F12796" t="s">
        <v>1405</v>
      </c>
      <c r="G12796" t="s">
        <v>1406</v>
      </c>
      <c r="H12796" t="s">
        <v>1271</v>
      </c>
      <c r="I12796">
        <v>57</v>
      </c>
      <c r="L12796">
        <v>11</v>
      </c>
      <c r="N12796">
        <v>6</v>
      </c>
      <c r="O12796">
        <v>3</v>
      </c>
      <c r="P12796">
        <v>6.666666666666667</v>
      </c>
    </row>
    <row r="12797" spans="1:16" x14ac:dyDescent="0.2">
      <c r="A12797">
        <v>12924</v>
      </c>
      <c r="B12797" t="s">
        <v>444</v>
      </c>
      <c r="C12797" t="s">
        <v>32</v>
      </c>
      <c r="D12797" t="s">
        <v>727</v>
      </c>
      <c r="E12797" t="s">
        <v>728</v>
      </c>
      <c r="F12797" t="s">
        <v>729</v>
      </c>
      <c r="G12797" t="s">
        <v>730</v>
      </c>
      <c r="H12797" t="s">
        <v>1271</v>
      </c>
      <c r="I12797">
        <v>57</v>
      </c>
      <c r="K12797">
        <v>2</v>
      </c>
      <c r="L12797">
        <v>19</v>
      </c>
      <c r="M12797">
        <v>11</v>
      </c>
      <c r="N12797">
        <v>11</v>
      </c>
      <c r="O12797">
        <v>11</v>
      </c>
      <c r="P12797">
        <v>10.8</v>
      </c>
    </row>
    <row r="12798" spans="1:16" x14ac:dyDescent="0.2">
      <c r="A12798">
        <v>12925</v>
      </c>
      <c r="B12798" t="s">
        <v>444</v>
      </c>
      <c r="C12798" t="s">
        <v>32</v>
      </c>
      <c r="D12798" t="s">
        <v>1487</v>
      </c>
      <c r="E12798" t="s">
        <v>1488</v>
      </c>
      <c r="F12798" t="s">
        <v>1489</v>
      </c>
      <c r="G12798">
        <v>1700116701</v>
      </c>
      <c r="H12798" t="s">
        <v>1271</v>
      </c>
      <c r="I12798">
        <v>57</v>
      </c>
      <c r="K12798">
        <v>23</v>
      </c>
      <c r="L12798">
        <v>40</v>
      </c>
      <c r="M12798">
        <v>67</v>
      </c>
      <c r="N12798">
        <v>30</v>
      </c>
      <c r="O12798">
        <v>27</v>
      </c>
      <c r="P12798">
        <v>37.4</v>
      </c>
    </row>
    <row r="12799" spans="1:16" x14ac:dyDescent="0.2">
      <c r="A12799">
        <v>12926</v>
      </c>
      <c r="B12799" t="s">
        <v>444</v>
      </c>
      <c r="C12799" t="s">
        <v>32</v>
      </c>
      <c r="D12799" t="s">
        <v>5695</v>
      </c>
      <c r="E12799" t="s">
        <v>5696</v>
      </c>
      <c r="F12799" t="s">
        <v>5697</v>
      </c>
      <c r="G12799" t="s">
        <v>5698</v>
      </c>
      <c r="H12799" t="s">
        <v>1271</v>
      </c>
      <c r="I12799">
        <v>57</v>
      </c>
      <c r="K12799">
        <v>116</v>
      </c>
      <c r="L12799">
        <v>8</v>
      </c>
      <c r="M12799">
        <v>5</v>
      </c>
      <c r="N12799">
        <v>38</v>
      </c>
      <c r="O12799">
        <v>36</v>
      </c>
      <c r="P12799">
        <v>40.6</v>
      </c>
    </row>
    <row r="12800" spans="1:16" x14ac:dyDescent="0.2">
      <c r="A12800">
        <v>12927</v>
      </c>
      <c r="B12800" t="s">
        <v>444</v>
      </c>
      <c r="C12800" t="s">
        <v>32</v>
      </c>
      <c r="D12800" t="s">
        <v>910</v>
      </c>
      <c r="E12800" t="s">
        <v>911</v>
      </c>
      <c r="F12800" t="s">
        <v>912</v>
      </c>
      <c r="G12800" t="s">
        <v>913</v>
      </c>
      <c r="H12800" t="s">
        <v>1271</v>
      </c>
      <c r="I12800">
        <v>57</v>
      </c>
      <c r="K12800">
        <v>51</v>
      </c>
      <c r="L12800">
        <v>77</v>
      </c>
      <c r="M12800">
        <v>57</v>
      </c>
      <c r="N12800">
        <v>49</v>
      </c>
      <c r="O12800">
        <v>62</v>
      </c>
      <c r="P12800">
        <v>59.2</v>
      </c>
    </row>
    <row r="12801" spans="1:16" x14ac:dyDescent="0.2">
      <c r="A12801">
        <v>12928</v>
      </c>
      <c r="B12801" t="s">
        <v>444</v>
      </c>
      <c r="C12801" t="s">
        <v>32</v>
      </c>
      <c r="D12801" t="s">
        <v>4543</v>
      </c>
      <c r="E12801" t="s">
        <v>4544</v>
      </c>
      <c r="F12801" t="s">
        <v>4545</v>
      </c>
      <c r="G12801" t="s">
        <v>4546</v>
      </c>
      <c r="H12801" t="s">
        <v>1271</v>
      </c>
      <c r="I12801">
        <v>57</v>
      </c>
      <c r="K12801">
        <v>123</v>
      </c>
      <c r="L12801">
        <v>207</v>
      </c>
      <c r="M12801">
        <v>85</v>
      </c>
      <c r="N12801">
        <v>215</v>
      </c>
      <c r="O12801">
        <v>163</v>
      </c>
      <c r="P12801">
        <v>158.6</v>
      </c>
    </row>
    <row r="12802" spans="1:16" x14ac:dyDescent="0.2">
      <c r="A12802">
        <v>12929</v>
      </c>
      <c r="B12802" t="s">
        <v>444</v>
      </c>
      <c r="C12802" t="s">
        <v>32</v>
      </c>
      <c r="D12802" t="s">
        <v>855</v>
      </c>
      <c r="E12802" t="s">
        <v>856</v>
      </c>
      <c r="F12802" t="s">
        <v>857</v>
      </c>
      <c r="G12802">
        <v>1750102612</v>
      </c>
      <c r="H12802" t="s">
        <v>1271</v>
      </c>
      <c r="I12802">
        <v>57</v>
      </c>
      <c r="K12802">
        <v>172</v>
      </c>
      <c r="L12802">
        <v>67</v>
      </c>
      <c r="M12802">
        <v>107</v>
      </c>
      <c r="N12802">
        <v>225</v>
      </c>
      <c r="O12802">
        <v>271</v>
      </c>
      <c r="P12802">
        <v>168.4</v>
      </c>
    </row>
    <row r="12803" spans="1:16" x14ac:dyDescent="0.2">
      <c r="A12803">
        <v>12930</v>
      </c>
      <c r="B12803" t="s">
        <v>444</v>
      </c>
      <c r="C12803" t="s">
        <v>32</v>
      </c>
      <c r="D12803" t="s">
        <v>852</v>
      </c>
      <c r="E12803" t="s">
        <v>853</v>
      </c>
      <c r="F12803" t="s">
        <v>854</v>
      </c>
      <c r="G12803">
        <v>1750102610</v>
      </c>
      <c r="H12803" t="s">
        <v>1271</v>
      </c>
      <c r="I12803">
        <v>57</v>
      </c>
      <c r="K12803">
        <v>1006</v>
      </c>
      <c r="L12803">
        <v>15</v>
      </c>
      <c r="N12803">
        <v>57</v>
      </c>
      <c r="O12803">
        <v>124</v>
      </c>
      <c r="P12803">
        <v>300.5</v>
      </c>
    </row>
    <row r="12804" spans="1:16" x14ac:dyDescent="0.2">
      <c r="A12804">
        <v>12931</v>
      </c>
      <c r="B12804" t="s">
        <v>444</v>
      </c>
      <c r="C12804" t="s">
        <v>32</v>
      </c>
      <c r="D12804" t="s">
        <v>1576</v>
      </c>
      <c r="E12804" t="s">
        <v>1577</v>
      </c>
      <c r="F12804" t="s">
        <v>1578</v>
      </c>
      <c r="G12804">
        <v>2291500501</v>
      </c>
      <c r="H12804" t="s">
        <v>1271</v>
      </c>
      <c r="I12804">
        <v>57</v>
      </c>
      <c r="K12804">
        <v>267</v>
      </c>
      <c r="L12804">
        <v>96</v>
      </c>
      <c r="M12804">
        <v>124</v>
      </c>
      <c r="N12804">
        <v>1066</v>
      </c>
      <c r="O12804">
        <v>317</v>
      </c>
      <c r="P12804">
        <v>374</v>
      </c>
    </row>
    <row r="12805" spans="1:16" x14ac:dyDescent="0.2">
      <c r="A12805">
        <v>12932</v>
      </c>
      <c r="B12805" t="s">
        <v>444</v>
      </c>
      <c r="C12805" t="s">
        <v>32</v>
      </c>
      <c r="D12805" t="s">
        <v>4553</v>
      </c>
      <c r="E12805" t="s">
        <v>4554</v>
      </c>
      <c r="F12805" t="s">
        <v>4555</v>
      </c>
      <c r="G12805" t="s">
        <v>4556</v>
      </c>
      <c r="H12805" t="s">
        <v>1271</v>
      </c>
      <c r="I12805">
        <v>57</v>
      </c>
      <c r="K12805">
        <v>1711</v>
      </c>
      <c r="L12805">
        <v>145</v>
      </c>
      <c r="M12805">
        <v>93</v>
      </c>
      <c r="N12805">
        <v>51</v>
      </c>
      <c r="O12805">
        <v>73</v>
      </c>
      <c r="P12805">
        <v>414.6</v>
      </c>
    </row>
    <row r="12806" spans="1:16" x14ac:dyDescent="0.2">
      <c r="A12806">
        <v>12933</v>
      </c>
      <c r="B12806" t="s">
        <v>444</v>
      </c>
      <c r="C12806" t="s">
        <v>32</v>
      </c>
      <c r="D12806" t="s">
        <v>4121</v>
      </c>
      <c r="E12806" t="s">
        <v>4122</v>
      </c>
      <c r="F12806" t="s">
        <v>4123</v>
      </c>
      <c r="G12806">
        <v>1760300901</v>
      </c>
      <c r="H12806" t="s">
        <v>1271</v>
      </c>
      <c r="I12806">
        <v>57</v>
      </c>
      <c r="K12806">
        <v>496</v>
      </c>
      <c r="L12806">
        <v>456</v>
      </c>
      <c r="M12806">
        <v>604</v>
      </c>
      <c r="N12806">
        <v>107</v>
      </c>
      <c r="O12806">
        <v>496</v>
      </c>
      <c r="P12806">
        <v>431.8</v>
      </c>
    </row>
    <row r="12807" spans="1:16" x14ac:dyDescent="0.2">
      <c r="A12807">
        <v>12934</v>
      </c>
      <c r="B12807" t="s">
        <v>444</v>
      </c>
      <c r="C12807" t="s">
        <v>32</v>
      </c>
      <c r="D12807" t="s">
        <v>4111</v>
      </c>
      <c r="E12807" t="s">
        <v>4112</v>
      </c>
      <c r="F12807" t="s">
        <v>4113</v>
      </c>
      <c r="G12807">
        <v>1702309901</v>
      </c>
      <c r="H12807" t="s">
        <v>1271</v>
      </c>
      <c r="I12807">
        <v>57</v>
      </c>
      <c r="K12807">
        <v>582</v>
      </c>
      <c r="L12807">
        <v>393</v>
      </c>
      <c r="M12807">
        <v>626</v>
      </c>
      <c r="N12807">
        <v>152</v>
      </c>
      <c r="O12807">
        <v>520</v>
      </c>
      <c r="P12807">
        <v>454.6</v>
      </c>
    </row>
    <row r="12808" spans="1:16" x14ac:dyDescent="0.2">
      <c r="A12808">
        <v>12935</v>
      </c>
      <c r="B12808" t="s">
        <v>444</v>
      </c>
      <c r="C12808" t="s">
        <v>32</v>
      </c>
      <c r="D12808" t="s">
        <v>2980</v>
      </c>
      <c r="E12808" t="s">
        <v>2981</v>
      </c>
      <c r="F12808" t="s">
        <v>2982</v>
      </c>
      <c r="G12808">
        <v>1430901102</v>
      </c>
      <c r="H12808" t="s">
        <v>1271</v>
      </c>
      <c r="I12808">
        <v>57</v>
      </c>
      <c r="K12808">
        <v>832</v>
      </c>
      <c r="L12808">
        <v>507</v>
      </c>
      <c r="M12808">
        <v>449</v>
      </c>
      <c r="N12808">
        <v>344</v>
      </c>
      <c r="O12808">
        <v>614</v>
      </c>
      <c r="P12808">
        <v>549.20000000000005</v>
      </c>
    </row>
    <row r="12809" spans="1:16" x14ac:dyDescent="0.2">
      <c r="A12809">
        <v>12936</v>
      </c>
      <c r="B12809" t="s">
        <v>444</v>
      </c>
      <c r="C12809" t="s">
        <v>32</v>
      </c>
      <c r="D12809" t="s">
        <v>1618</v>
      </c>
      <c r="E12809" t="s">
        <v>1619</v>
      </c>
      <c r="F12809" t="s">
        <v>1620</v>
      </c>
      <c r="G12809">
        <v>1702342501</v>
      </c>
      <c r="H12809" t="s">
        <v>1271</v>
      </c>
      <c r="I12809">
        <v>57</v>
      </c>
      <c r="K12809">
        <v>541</v>
      </c>
      <c r="L12809">
        <v>548</v>
      </c>
      <c r="M12809">
        <v>759</v>
      </c>
      <c r="N12809">
        <v>213</v>
      </c>
      <c r="O12809">
        <v>710</v>
      </c>
      <c r="P12809">
        <v>554.20000000000005</v>
      </c>
    </row>
    <row r="12810" spans="1:16" x14ac:dyDescent="0.2">
      <c r="A12810">
        <v>12937</v>
      </c>
      <c r="B12810" t="s">
        <v>444</v>
      </c>
      <c r="C12810" t="s">
        <v>32</v>
      </c>
      <c r="D12810" t="s">
        <v>4108</v>
      </c>
      <c r="E12810" t="s">
        <v>4109</v>
      </c>
      <c r="F12810" t="s">
        <v>4110</v>
      </c>
      <c r="G12810">
        <v>1830700101</v>
      </c>
      <c r="H12810" t="s">
        <v>1271</v>
      </c>
      <c r="I12810">
        <v>57</v>
      </c>
      <c r="K12810">
        <v>716</v>
      </c>
      <c r="L12810">
        <v>573</v>
      </c>
      <c r="M12810">
        <v>731</v>
      </c>
      <c r="N12810">
        <v>124</v>
      </c>
      <c r="O12810">
        <v>680</v>
      </c>
      <c r="P12810">
        <v>564.79999999999995</v>
      </c>
    </row>
    <row r="12811" spans="1:16" x14ac:dyDescent="0.2">
      <c r="A12811">
        <v>12938</v>
      </c>
      <c r="B12811" t="s">
        <v>444</v>
      </c>
      <c r="C12811" t="s">
        <v>32</v>
      </c>
      <c r="D12811" t="s">
        <v>723</v>
      </c>
      <c r="E12811" t="s">
        <v>724</v>
      </c>
      <c r="F12811" t="s">
        <v>725</v>
      </c>
      <c r="G12811" t="s">
        <v>726</v>
      </c>
      <c r="H12811" t="s">
        <v>1271</v>
      </c>
      <c r="I12811">
        <v>57</v>
      </c>
      <c r="K12811">
        <v>627</v>
      </c>
      <c r="L12811">
        <v>575</v>
      </c>
      <c r="M12811">
        <v>703</v>
      </c>
      <c r="N12811">
        <v>292</v>
      </c>
      <c r="O12811">
        <v>681</v>
      </c>
      <c r="P12811">
        <v>575.6</v>
      </c>
    </row>
    <row r="12812" spans="1:16" x14ac:dyDescent="0.2">
      <c r="A12812">
        <v>12939</v>
      </c>
      <c r="B12812" t="s">
        <v>444</v>
      </c>
      <c r="C12812" t="s">
        <v>32</v>
      </c>
      <c r="D12812" t="s">
        <v>1386</v>
      </c>
      <c r="E12812" t="s">
        <v>1387</v>
      </c>
      <c r="F12812" t="s">
        <v>1388</v>
      </c>
      <c r="G12812">
        <v>2280100112</v>
      </c>
      <c r="H12812" t="s">
        <v>1271</v>
      </c>
      <c r="I12812">
        <v>57</v>
      </c>
      <c r="K12812">
        <v>682</v>
      </c>
      <c r="L12812">
        <v>841</v>
      </c>
      <c r="M12812">
        <v>817</v>
      </c>
      <c r="N12812">
        <v>135</v>
      </c>
      <c r="O12812">
        <v>642</v>
      </c>
      <c r="P12812">
        <v>623.4</v>
      </c>
    </row>
    <row r="12813" spans="1:16" x14ac:dyDescent="0.2">
      <c r="A12813">
        <v>12940</v>
      </c>
      <c r="B12813" t="s">
        <v>444</v>
      </c>
      <c r="C12813" t="s">
        <v>32</v>
      </c>
      <c r="D12813" t="s">
        <v>4539</v>
      </c>
      <c r="E12813" t="s">
        <v>4540</v>
      </c>
      <c r="F12813" t="s">
        <v>4541</v>
      </c>
      <c r="G12813" t="s">
        <v>4542</v>
      </c>
      <c r="H12813" t="s">
        <v>1271</v>
      </c>
      <c r="I12813">
        <v>57</v>
      </c>
      <c r="K12813">
        <v>745</v>
      </c>
      <c r="L12813">
        <v>693</v>
      </c>
      <c r="M12813">
        <v>791</v>
      </c>
      <c r="N12813">
        <v>507</v>
      </c>
      <c r="O12813">
        <v>547</v>
      </c>
      <c r="P12813">
        <v>656.6</v>
      </c>
    </row>
    <row r="12814" spans="1:16" x14ac:dyDescent="0.2">
      <c r="A12814">
        <v>12941</v>
      </c>
      <c r="B12814" t="s">
        <v>444</v>
      </c>
      <c r="C12814" t="s">
        <v>32</v>
      </c>
      <c r="D12814" t="s">
        <v>5699</v>
      </c>
      <c r="E12814" t="s">
        <v>5700</v>
      </c>
      <c r="F12814" t="s">
        <v>5701</v>
      </c>
      <c r="G12814">
        <v>2280100128</v>
      </c>
      <c r="H12814" t="s">
        <v>1271</v>
      </c>
      <c r="I12814">
        <v>57</v>
      </c>
      <c r="K12814">
        <v>792</v>
      </c>
      <c r="L12814">
        <v>787</v>
      </c>
      <c r="M12814">
        <v>522</v>
      </c>
      <c r="O12814">
        <v>640</v>
      </c>
      <c r="P12814">
        <v>685.25</v>
      </c>
    </row>
    <row r="12815" spans="1:16" x14ac:dyDescent="0.2">
      <c r="A12815">
        <v>12942</v>
      </c>
      <c r="B12815" t="s">
        <v>444</v>
      </c>
      <c r="C12815" t="s">
        <v>32</v>
      </c>
      <c r="D12815" t="s">
        <v>1309</v>
      </c>
      <c r="E12815" t="s">
        <v>1310</v>
      </c>
      <c r="F12815" t="s">
        <v>1311</v>
      </c>
      <c r="G12815" t="s">
        <v>1312</v>
      </c>
      <c r="H12815" t="s">
        <v>1271</v>
      </c>
      <c r="I12815">
        <v>57</v>
      </c>
      <c r="L12815">
        <v>314</v>
      </c>
      <c r="M12815">
        <v>190</v>
      </c>
      <c r="N12815">
        <v>1136</v>
      </c>
      <c r="O12815">
        <v>1273</v>
      </c>
      <c r="P12815">
        <v>728.25</v>
      </c>
    </row>
    <row r="12816" spans="1:16" x14ac:dyDescent="0.2">
      <c r="A12816">
        <v>12943</v>
      </c>
      <c r="B12816" t="s">
        <v>444</v>
      </c>
      <c r="C12816" t="s">
        <v>32</v>
      </c>
      <c r="D12816" t="s">
        <v>1707</v>
      </c>
      <c r="E12816" t="s">
        <v>1708</v>
      </c>
      <c r="F12816" t="s">
        <v>1709</v>
      </c>
      <c r="G12816">
        <v>2280100120</v>
      </c>
      <c r="H12816" t="s">
        <v>1271</v>
      </c>
      <c r="I12816">
        <v>57</v>
      </c>
      <c r="K12816">
        <v>907</v>
      </c>
      <c r="L12816">
        <v>1158</v>
      </c>
      <c r="M12816">
        <v>790</v>
      </c>
      <c r="N12816">
        <v>206</v>
      </c>
      <c r="O12816">
        <v>739</v>
      </c>
      <c r="P12816">
        <v>760</v>
      </c>
    </row>
    <row r="12817" spans="1:16" x14ac:dyDescent="0.2">
      <c r="A12817">
        <v>12944</v>
      </c>
      <c r="B12817" t="s">
        <v>444</v>
      </c>
      <c r="C12817" t="s">
        <v>32</v>
      </c>
      <c r="D12817" t="s">
        <v>2430</v>
      </c>
      <c r="E12817" t="s">
        <v>2431</v>
      </c>
      <c r="F12817" t="s">
        <v>2432</v>
      </c>
      <c r="G12817" t="s">
        <v>2433</v>
      </c>
      <c r="H12817" t="s">
        <v>1271</v>
      </c>
      <c r="I12817">
        <v>57</v>
      </c>
      <c r="K12817">
        <v>1666</v>
      </c>
      <c r="L12817">
        <v>781</v>
      </c>
      <c r="M12817">
        <v>793</v>
      </c>
      <c r="N12817">
        <v>571</v>
      </c>
      <c r="O12817">
        <v>1218</v>
      </c>
      <c r="P12817">
        <v>1005.8</v>
      </c>
    </row>
    <row r="12818" spans="1:16" x14ac:dyDescent="0.2">
      <c r="A12818">
        <v>12945</v>
      </c>
      <c r="B12818" t="s">
        <v>444</v>
      </c>
      <c r="C12818" t="s">
        <v>32</v>
      </c>
      <c r="D12818" t="s">
        <v>924</v>
      </c>
      <c r="E12818" t="s">
        <v>925</v>
      </c>
      <c r="F12818" t="s">
        <v>926</v>
      </c>
      <c r="G12818" t="s">
        <v>927</v>
      </c>
      <c r="H12818" t="s">
        <v>1271</v>
      </c>
      <c r="I12818">
        <v>57</v>
      </c>
      <c r="K12818">
        <v>1125</v>
      </c>
      <c r="L12818">
        <v>1245</v>
      </c>
      <c r="M12818">
        <v>1313</v>
      </c>
      <c r="N12818">
        <v>194</v>
      </c>
      <c r="O12818">
        <v>1155</v>
      </c>
      <c r="P12818">
        <v>1006.4</v>
      </c>
    </row>
    <row r="12819" spans="1:16" x14ac:dyDescent="0.2">
      <c r="A12819">
        <v>12946</v>
      </c>
      <c r="B12819" t="s">
        <v>444</v>
      </c>
      <c r="C12819" t="s">
        <v>32</v>
      </c>
      <c r="D12819" t="s">
        <v>3615</v>
      </c>
      <c r="E12819" t="s">
        <v>3616</v>
      </c>
      <c r="F12819" t="s">
        <v>3617</v>
      </c>
      <c r="G12819">
        <v>2311114001</v>
      </c>
      <c r="H12819" t="s">
        <v>1271</v>
      </c>
      <c r="I12819">
        <v>57</v>
      </c>
      <c r="K12819">
        <v>1086</v>
      </c>
      <c r="L12819">
        <v>1502</v>
      </c>
      <c r="M12819">
        <v>720</v>
      </c>
      <c r="N12819">
        <v>1231</v>
      </c>
      <c r="O12819">
        <v>712</v>
      </c>
      <c r="P12819">
        <v>1050.2</v>
      </c>
    </row>
    <row r="12820" spans="1:16" x14ac:dyDescent="0.2">
      <c r="A12820">
        <v>12947</v>
      </c>
      <c r="B12820" t="s">
        <v>444</v>
      </c>
      <c r="C12820" t="s">
        <v>32</v>
      </c>
      <c r="D12820" t="s">
        <v>778</v>
      </c>
      <c r="E12820" t="s">
        <v>779</v>
      </c>
      <c r="F12820" t="s">
        <v>780</v>
      </c>
      <c r="G12820" t="s">
        <v>781</v>
      </c>
      <c r="H12820" t="s">
        <v>1271</v>
      </c>
      <c r="I12820">
        <v>57</v>
      </c>
      <c r="K12820">
        <v>1108</v>
      </c>
      <c r="L12820">
        <v>1633</v>
      </c>
      <c r="M12820">
        <v>962</v>
      </c>
      <c r="N12820">
        <v>944</v>
      </c>
      <c r="O12820">
        <v>931</v>
      </c>
      <c r="P12820">
        <v>1115.5999999999999</v>
      </c>
    </row>
    <row r="12821" spans="1:16" x14ac:dyDescent="0.2">
      <c r="A12821">
        <v>12948</v>
      </c>
      <c r="B12821" t="s">
        <v>444</v>
      </c>
      <c r="C12821" t="s">
        <v>32</v>
      </c>
      <c r="D12821" t="s">
        <v>624</v>
      </c>
      <c r="E12821" t="s">
        <v>625</v>
      </c>
      <c r="F12821" t="s">
        <v>626</v>
      </c>
      <c r="G12821" t="s">
        <v>627</v>
      </c>
      <c r="H12821" t="s">
        <v>1271</v>
      </c>
      <c r="I12821">
        <v>57</v>
      </c>
      <c r="K12821">
        <v>2122</v>
      </c>
      <c r="L12821">
        <v>1388</v>
      </c>
      <c r="M12821">
        <v>1339</v>
      </c>
      <c r="N12821">
        <v>405</v>
      </c>
      <c r="O12821">
        <v>1662</v>
      </c>
      <c r="P12821">
        <v>1383.2</v>
      </c>
    </row>
    <row r="12822" spans="1:16" x14ac:dyDescent="0.2">
      <c r="A12822">
        <v>12949</v>
      </c>
      <c r="B12822" t="s">
        <v>444</v>
      </c>
      <c r="C12822" t="s">
        <v>32</v>
      </c>
      <c r="D12822" t="s">
        <v>5702</v>
      </c>
      <c r="E12822" t="s">
        <v>5703</v>
      </c>
      <c r="F12822" t="s">
        <v>5704</v>
      </c>
      <c r="G12822">
        <v>3210400702</v>
      </c>
      <c r="H12822" t="s">
        <v>1271</v>
      </c>
      <c r="I12822">
        <v>57</v>
      </c>
      <c r="K12822">
        <v>1769</v>
      </c>
      <c r="L12822">
        <v>1253</v>
      </c>
      <c r="M12822">
        <v>1269</v>
      </c>
      <c r="N12822">
        <v>1249</v>
      </c>
      <c r="O12822">
        <v>1780</v>
      </c>
      <c r="P12822">
        <v>1464</v>
      </c>
    </row>
    <row r="12823" spans="1:16" x14ac:dyDescent="0.2">
      <c r="A12823">
        <v>12950</v>
      </c>
      <c r="B12823" t="s">
        <v>444</v>
      </c>
      <c r="C12823" t="s">
        <v>32</v>
      </c>
      <c r="D12823" t="s">
        <v>1389</v>
      </c>
      <c r="E12823" t="s">
        <v>1390</v>
      </c>
      <c r="F12823" t="s">
        <v>1391</v>
      </c>
      <c r="G12823" t="s">
        <v>1392</v>
      </c>
      <c r="H12823" t="s">
        <v>1271</v>
      </c>
      <c r="I12823">
        <v>57</v>
      </c>
      <c r="K12823">
        <v>1357</v>
      </c>
      <c r="L12823">
        <v>1881</v>
      </c>
      <c r="M12823">
        <v>1465</v>
      </c>
      <c r="N12823">
        <v>1042</v>
      </c>
      <c r="O12823">
        <v>1708</v>
      </c>
      <c r="P12823">
        <v>1490.6</v>
      </c>
    </row>
    <row r="12824" spans="1:16" x14ac:dyDescent="0.2">
      <c r="A12824">
        <v>12951</v>
      </c>
      <c r="B12824" t="s">
        <v>444</v>
      </c>
      <c r="C12824" t="s">
        <v>32</v>
      </c>
      <c r="D12824" t="s">
        <v>878</v>
      </c>
      <c r="E12824" t="s">
        <v>149</v>
      </c>
      <c r="F12824" t="s">
        <v>879</v>
      </c>
      <c r="G12824" t="s">
        <v>880</v>
      </c>
      <c r="H12824" t="s">
        <v>1271</v>
      </c>
      <c r="I12824">
        <v>57</v>
      </c>
      <c r="K12824">
        <v>2690</v>
      </c>
      <c r="L12824">
        <v>1804</v>
      </c>
      <c r="M12824">
        <v>1356</v>
      </c>
      <c r="N12824">
        <v>1245</v>
      </c>
      <c r="O12824">
        <v>1667</v>
      </c>
      <c r="P12824">
        <v>1752.4</v>
      </c>
    </row>
    <row r="12825" spans="1:16" x14ac:dyDescent="0.2">
      <c r="A12825">
        <v>12952</v>
      </c>
      <c r="B12825" t="s">
        <v>444</v>
      </c>
      <c r="C12825" t="s">
        <v>32</v>
      </c>
      <c r="D12825" t="s">
        <v>1355</v>
      </c>
      <c r="E12825" t="s">
        <v>1356</v>
      </c>
      <c r="F12825" t="s">
        <v>1357</v>
      </c>
      <c r="G12825" t="s">
        <v>1358</v>
      </c>
      <c r="H12825" t="s">
        <v>1271</v>
      </c>
      <c r="I12825">
        <v>57</v>
      </c>
      <c r="K12825">
        <v>2145</v>
      </c>
      <c r="L12825">
        <v>2227</v>
      </c>
      <c r="M12825">
        <v>2439</v>
      </c>
      <c r="N12825">
        <v>1331</v>
      </c>
      <c r="O12825">
        <v>1023</v>
      </c>
      <c r="P12825">
        <v>1833</v>
      </c>
    </row>
    <row r="12826" spans="1:16" x14ac:dyDescent="0.2">
      <c r="A12826">
        <v>12953</v>
      </c>
      <c r="B12826" t="s">
        <v>444</v>
      </c>
      <c r="C12826" t="s">
        <v>32</v>
      </c>
      <c r="D12826" t="s">
        <v>5044</v>
      </c>
      <c r="E12826" t="s">
        <v>5045</v>
      </c>
      <c r="F12826" t="s">
        <v>5046</v>
      </c>
      <c r="G12826">
        <v>1211100201</v>
      </c>
      <c r="H12826" t="s">
        <v>1271</v>
      </c>
      <c r="I12826">
        <v>57</v>
      </c>
      <c r="K12826">
        <v>2396</v>
      </c>
      <c r="L12826">
        <v>1955</v>
      </c>
      <c r="M12826">
        <v>2180</v>
      </c>
      <c r="N12826">
        <v>810</v>
      </c>
      <c r="O12826">
        <v>1975</v>
      </c>
      <c r="P12826">
        <v>1863.2</v>
      </c>
    </row>
    <row r="12827" spans="1:16" x14ac:dyDescent="0.2">
      <c r="A12827">
        <v>12954</v>
      </c>
      <c r="B12827" t="s">
        <v>444</v>
      </c>
      <c r="C12827" t="s">
        <v>32</v>
      </c>
      <c r="D12827" t="s">
        <v>849</v>
      </c>
      <c r="E12827" t="s">
        <v>850</v>
      </c>
      <c r="F12827" t="s">
        <v>851</v>
      </c>
      <c r="G12827">
        <v>1750102501</v>
      </c>
      <c r="H12827" t="s">
        <v>1271</v>
      </c>
      <c r="I12827">
        <v>57</v>
      </c>
      <c r="K12827">
        <v>1895</v>
      </c>
      <c r="P12827">
        <v>1895</v>
      </c>
    </row>
    <row r="12828" spans="1:16" x14ac:dyDescent="0.2">
      <c r="A12828">
        <v>12955</v>
      </c>
      <c r="B12828" t="s">
        <v>444</v>
      </c>
      <c r="C12828" t="s">
        <v>32</v>
      </c>
      <c r="D12828" t="s">
        <v>4886</v>
      </c>
      <c r="E12828" t="s">
        <v>4887</v>
      </c>
      <c r="F12828" t="s">
        <v>4888</v>
      </c>
      <c r="G12828" t="s">
        <v>4889</v>
      </c>
      <c r="H12828" t="s">
        <v>1271</v>
      </c>
      <c r="I12828">
        <v>57</v>
      </c>
      <c r="K12828">
        <v>1985</v>
      </c>
      <c r="P12828">
        <v>1985</v>
      </c>
    </row>
    <row r="12829" spans="1:16" x14ac:dyDescent="0.2">
      <c r="A12829">
        <v>12956</v>
      </c>
      <c r="B12829" t="s">
        <v>444</v>
      </c>
      <c r="C12829" t="s">
        <v>32</v>
      </c>
      <c r="D12829" t="s">
        <v>4124</v>
      </c>
      <c r="E12829" t="s">
        <v>4125</v>
      </c>
      <c r="F12829" t="s">
        <v>4126</v>
      </c>
      <c r="G12829" t="s">
        <v>4127</v>
      </c>
      <c r="H12829" t="s">
        <v>1271</v>
      </c>
      <c r="I12829">
        <v>57</v>
      </c>
      <c r="K12829">
        <v>3284</v>
      </c>
      <c r="L12829">
        <v>2442</v>
      </c>
      <c r="M12829">
        <v>1918</v>
      </c>
      <c r="N12829">
        <v>952</v>
      </c>
      <c r="O12829">
        <v>2115</v>
      </c>
      <c r="P12829">
        <v>2142.1999999999998</v>
      </c>
    </row>
    <row r="12830" spans="1:16" x14ac:dyDescent="0.2">
      <c r="A12830">
        <v>12957</v>
      </c>
      <c r="B12830" t="s">
        <v>444</v>
      </c>
      <c r="C12830" t="s">
        <v>32</v>
      </c>
      <c r="D12830" t="s">
        <v>888</v>
      </c>
      <c r="E12830" t="s">
        <v>889</v>
      </c>
      <c r="F12830" t="s">
        <v>890</v>
      </c>
      <c r="G12830" t="s">
        <v>891</v>
      </c>
      <c r="H12830" t="s">
        <v>1271</v>
      </c>
      <c r="I12830">
        <v>57</v>
      </c>
      <c r="K12830">
        <v>4321</v>
      </c>
      <c r="L12830">
        <v>1790</v>
      </c>
      <c r="M12830">
        <v>1662</v>
      </c>
      <c r="N12830">
        <v>938</v>
      </c>
      <c r="O12830">
        <v>2275</v>
      </c>
      <c r="P12830">
        <v>2197.1999999999998</v>
      </c>
    </row>
    <row r="12831" spans="1:16" x14ac:dyDescent="0.2">
      <c r="A12831">
        <v>12958</v>
      </c>
      <c r="B12831" t="s">
        <v>444</v>
      </c>
      <c r="C12831" t="s">
        <v>32</v>
      </c>
      <c r="D12831" t="s">
        <v>768</v>
      </c>
      <c r="E12831" t="s">
        <v>769</v>
      </c>
      <c r="F12831" t="s">
        <v>770</v>
      </c>
      <c r="G12831" t="s">
        <v>771</v>
      </c>
      <c r="H12831" t="s">
        <v>1271</v>
      </c>
      <c r="I12831">
        <v>57</v>
      </c>
      <c r="K12831">
        <v>2776</v>
      </c>
      <c r="L12831">
        <v>2352</v>
      </c>
      <c r="M12831">
        <v>2276</v>
      </c>
      <c r="N12831">
        <v>1634</v>
      </c>
      <c r="O12831">
        <v>2609</v>
      </c>
      <c r="P12831">
        <v>2329.4</v>
      </c>
    </row>
    <row r="12832" spans="1:16" x14ac:dyDescent="0.2">
      <c r="A12832">
        <v>12959</v>
      </c>
      <c r="B12832" t="s">
        <v>444</v>
      </c>
      <c r="C12832" t="s">
        <v>32</v>
      </c>
      <c r="D12832" t="s">
        <v>928</v>
      </c>
      <c r="E12832" t="s">
        <v>929</v>
      </c>
      <c r="F12832" t="s">
        <v>930</v>
      </c>
      <c r="G12832">
        <v>1750600302</v>
      </c>
      <c r="H12832" t="s">
        <v>1271</v>
      </c>
      <c r="I12832">
        <v>57</v>
      </c>
      <c r="K12832">
        <v>2793</v>
      </c>
      <c r="L12832">
        <v>2983</v>
      </c>
      <c r="M12832">
        <v>3030</v>
      </c>
      <c r="N12832">
        <v>840</v>
      </c>
      <c r="O12832">
        <v>2627</v>
      </c>
      <c r="P12832">
        <v>2454.6</v>
      </c>
    </row>
    <row r="12833" spans="1:16" x14ac:dyDescent="0.2">
      <c r="A12833">
        <v>12960</v>
      </c>
      <c r="B12833" t="s">
        <v>444</v>
      </c>
      <c r="C12833" t="s">
        <v>32</v>
      </c>
      <c r="D12833" t="s">
        <v>830</v>
      </c>
      <c r="E12833" t="s">
        <v>831</v>
      </c>
      <c r="F12833" t="s">
        <v>832</v>
      </c>
      <c r="G12833" t="s">
        <v>833</v>
      </c>
      <c r="H12833" t="s">
        <v>1271</v>
      </c>
      <c r="I12833">
        <v>57</v>
      </c>
      <c r="K12833">
        <v>1813</v>
      </c>
      <c r="L12833">
        <v>3825</v>
      </c>
      <c r="M12833">
        <v>2864</v>
      </c>
      <c r="N12833">
        <v>2005</v>
      </c>
      <c r="O12833">
        <v>2628</v>
      </c>
      <c r="P12833">
        <v>2627</v>
      </c>
    </row>
    <row r="12834" spans="1:16" x14ac:dyDescent="0.2">
      <c r="A12834">
        <v>12961</v>
      </c>
      <c r="B12834" t="s">
        <v>444</v>
      </c>
      <c r="C12834" t="s">
        <v>32</v>
      </c>
      <c r="D12834" t="s">
        <v>520</v>
      </c>
      <c r="E12834" t="s">
        <v>148</v>
      </c>
      <c r="F12834" t="s">
        <v>521</v>
      </c>
      <c r="G12834" t="s">
        <v>522</v>
      </c>
      <c r="H12834" t="s">
        <v>1271</v>
      </c>
      <c r="I12834">
        <v>57</v>
      </c>
      <c r="K12834">
        <v>4120</v>
      </c>
      <c r="L12834">
        <v>2869</v>
      </c>
      <c r="M12834">
        <v>2940</v>
      </c>
      <c r="N12834">
        <v>1863</v>
      </c>
      <c r="O12834">
        <v>2474</v>
      </c>
      <c r="P12834">
        <v>2853.2</v>
      </c>
    </row>
    <row r="12835" spans="1:16" x14ac:dyDescent="0.2">
      <c r="A12835">
        <v>12962</v>
      </c>
      <c r="B12835" t="s">
        <v>444</v>
      </c>
      <c r="C12835" t="s">
        <v>32</v>
      </c>
      <c r="D12835" t="s">
        <v>1425</v>
      </c>
      <c r="E12835" t="s">
        <v>1426</v>
      </c>
      <c r="F12835" t="s">
        <v>1427</v>
      </c>
      <c r="G12835" t="s">
        <v>1428</v>
      </c>
      <c r="H12835" t="s">
        <v>1271</v>
      </c>
      <c r="I12835">
        <v>57</v>
      </c>
      <c r="K12835">
        <v>4243</v>
      </c>
      <c r="L12835">
        <v>4190</v>
      </c>
      <c r="M12835">
        <v>3600</v>
      </c>
      <c r="N12835">
        <v>1985</v>
      </c>
      <c r="O12835">
        <v>3731</v>
      </c>
      <c r="P12835">
        <v>3549.8</v>
      </c>
    </row>
    <row r="12836" spans="1:16" x14ac:dyDescent="0.2">
      <c r="A12836">
        <v>12963</v>
      </c>
      <c r="B12836" t="s">
        <v>444</v>
      </c>
      <c r="C12836" t="s">
        <v>32</v>
      </c>
      <c r="D12836" t="s">
        <v>1422</v>
      </c>
      <c r="E12836" t="s">
        <v>1423</v>
      </c>
      <c r="F12836" t="s">
        <v>1424</v>
      </c>
      <c r="G12836">
        <v>2280100103</v>
      </c>
      <c r="H12836" t="s">
        <v>1271</v>
      </c>
      <c r="I12836">
        <v>57</v>
      </c>
      <c r="K12836">
        <v>3188</v>
      </c>
      <c r="L12836">
        <v>3030</v>
      </c>
      <c r="M12836">
        <v>5395</v>
      </c>
      <c r="N12836">
        <v>3598</v>
      </c>
      <c r="O12836">
        <v>2936</v>
      </c>
      <c r="P12836">
        <v>3629.4</v>
      </c>
    </row>
    <row r="12837" spans="1:16" x14ac:dyDescent="0.2">
      <c r="A12837">
        <v>12964</v>
      </c>
      <c r="B12837" t="s">
        <v>444</v>
      </c>
      <c r="C12837" t="s">
        <v>32</v>
      </c>
      <c r="D12837" t="s">
        <v>899</v>
      </c>
      <c r="E12837" t="s">
        <v>900</v>
      </c>
      <c r="F12837" t="s">
        <v>901</v>
      </c>
      <c r="G12837" t="s">
        <v>902</v>
      </c>
      <c r="H12837" t="s">
        <v>1271</v>
      </c>
      <c r="I12837">
        <v>57</v>
      </c>
      <c r="K12837">
        <v>5798</v>
      </c>
      <c r="L12837">
        <v>5303</v>
      </c>
      <c r="M12837">
        <v>4382</v>
      </c>
      <c r="N12837">
        <v>3744</v>
      </c>
      <c r="O12837">
        <v>5365</v>
      </c>
      <c r="P12837">
        <v>4918.3999999999996</v>
      </c>
    </row>
    <row r="12838" spans="1:16" x14ac:dyDescent="0.2">
      <c r="A12838">
        <v>12965</v>
      </c>
      <c r="B12838" t="s">
        <v>444</v>
      </c>
      <c r="C12838" t="s">
        <v>32</v>
      </c>
      <c r="D12838" t="s">
        <v>1276</v>
      </c>
      <c r="E12838" t="s">
        <v>1277</v>
      </c>
      <c r="F12838" t="s">
        <v>1278</v>
      </c>
      <c r="G12838">
        <v>1750102603</v>
      </c>
      <c r="H12838" t="s">
        <v>1271</v>
      </c>
      <c r="I12838">
        <v>57</v>
      </c>
      <c r="K12838">
        <v>2701</v>
      </c>
      <c r="L12838">
        <v>9568</v>
      </c>
      <c r="M12838">
        <v>7508</v>
      </c>
      <c r="N12838">
        <v>4244</v>
      </c>
      <c r="O12838">
        <v>3469</v>
      </c>
      <c r="P12838">
        <v>5498</v>
      </c>
    </row>
    <row r="12839" spans="1:16" x14ac:dyDescent="0.2">
      <c r="A12839">
        <v>12966</v>
      </c>
      <c r="B12839" t="s">
        <v>444</v>
      </c>
      <c r="C12839" t="s">
        <v>32</v>
      </c>
      <c r="D12839" t="s">
        <v>562</v>
      </c>
      <c r="E12839" t="s">
        <v>128</v>
      </c>
      <c r="F12839" t="s">
        <v>563</v>
      </c>
      <c r="G12839" t="s">
        <v>564</v>
      </c>
      <c r="H12839" t="s">
        <v>1271</v>
      </c>
      <c r="I12839">
        <v>57</v>
      </c>
      <c r="K12839">
        <v>10893</v>
      </c>
      <c r="L12839">
        <v>4187</v>
      </c>
      <c r="M12839">
        <v>4932</v>
      </c>
      <c r="N12839">
        <v>869</v>
      </c>
      <c r="O12839">
        <v>6720</v>
      </c>
      <c r="P12839">
        <v>5520.2</v>
      </c>
    </row>
    <row r="12840" spans="1:16" x14ac:dyDescent="0.2">
      <c r="A12840">
        <v>12967</v>
      </c>
      <c r="B12840" t="s">
        <v>444</v>
      </c>
      <c r="C12840" t="s">
        <v>32</v>
      </c>
      <c r="D12840" t="s">
        <v>574</v>
      </c>
      <c r="E12840" t="s">
        <v>575</v>
      </c>
      <c r="F12840" t="s">
        <v>576</v>
      </c>
      <c r="G12840" t="s">
        <v>577</v>
      </c>
      <c r="H12840" t="s">
        <v>1271</v>
      </c>
      <c r="I12840">
        <v>57</v>
      </c>
      <c r="K12840">
        <v>7725</v>
      </c>
      <c r="L12840">
        <v>6742</v>
      </c>
      <c r="M12840">
        <v>4883</v>
      </c>
      <c r="N12840">
        <v>4068</v>
      </c>
      <c r="O12840">
        <v>5601</v>
      </c>
      <c r="P12840">
        <v>5803.8</v>
      </c>
    </row>
    <row r="12841" spans="1:16" x14ac:dyDescent="0.2">
      <c r="A12841">
        <v>12968</v>
      </c>
      <c r="B12841" t="s">
        <v>444</v>
      </c>
      <c r="C12841" t="s">
        <v>32</v>
      </c>
      <c r="D12841" t="s">
        <v>2180</v>
      </c>
      <c r="E12841" t="s">
        <v>2181</v>
      </c>
      <c r="F12841" t="s">
        <v>2182</v>
      </c>
      <c r="G12841">
        <v>1702329101</v>
      </c>
      <c r="H12841" t="s">
        <v>1271</v>
      </c>
      <c r="I12841">
        <v>57</v>
      </c>
      <c r="K12841">
        <v>7963</v>
      </c>
      <c r="L12841">
        <v>5359</v>
      </c>
      <c r="M12841">
        <v>5842</v>
      </c>
      <c r="N12841">
        <v>4323</v>
      </c>
      <c r="O12841">
        <v>5956</v>
      </c>
      <c r="P12841">
        <v>5888.6</v>
      </c>
    </row>
    <row r="12842" spans="1:16" x14ac:dyDescent="0.2">
      <c r="A12842">
        <v>12969</v>
      </c>
      <c r="B12842" t="s">
        <v>444</v>
      </c>
      <c r="C12842" t="s">
        <v>32</v>
      </c>
      <c r="D12842" t="s">
        <v>1589</v>
      </c>
      <c r="E12842" t="s">
        <v>1590</v>
      </c>
      <c r="F12842" t="s">
        <v>1591</v>
      </c>
      <c r="G12842">
        <v>1750102406</v>
      </c>
      <c r="H12842" t="s">
        <v>1271</v>
      </c>
      <c r="I12842">
        <v>57</v>
      </c>
      <c r="K12842">
        <v>6709</v>
      </c>
      <c r="L12842">
        <v>9997</v>
      </c>
      <c r="M12842">
        <v>5881</v>
      </c>
      <c r="N12842">
        <v>5700</v>
      </c>
      <c r="O12842">
        <v>5642</v>
      </c>
      <c r="P12842">
        <v>6785.8</v>
      </c>
    </row>
    <row r="12843" spans="1:16" x14ac:dyDescent="0.2">
      <c r="A12843">
        <v>12970</v>
      </c>
      <c r="B12843" t="s">
        <v>444</v>
      </c>
      <c r="C12843" t="s">
        <v>32</v>
      </c>
      <c r="D12843" t="s">
        <v>1377</v>
      </c>
      <c r="E12843" t="s">
        <v>1378</v>
      </c>
      <c r="F12843" t="s">
        <v>1379</v>
      </c>
      <c r="G12843">
        <v>2311100401</v>
      </c>
      <c r="H12843" t="s">
        <v>1271</v>
      </c>
      <c r="I12843">
        <v>57</v>
      </c>
      <c r="K12843">
        <v>8574</v>
      </c>
      <c r="L12843">
        <v>10379</v>
      </c>
      <c r="M12843">
        <v>8723</v>
      </c>
      <c r="N12843">
        <v>6496</v>
      </c>
      <c r="O12843">
        <v>9633</v>
      </c>
      <c r="P12843">
        <v>8761</v>
      </c>
    </row>
    <row r="12844" spans="1:16" x14ac:dyDescent="0.2">
      <c r="A12844">
        <v>12971</v>
      </c>
      <c r="B12844" t="s">
        <v>444</v>
      </c>
      <c r="C12844" t="s">
        <v>32</v>
      </c>
      <c r="D12844" t="s">
        <v>1573</v>
      </c>
      <c r="E12844" t="s">
        <v>1574</v>
      </c>
      <c r="F12844" t="s">
        <v>1575</v>
      </c>
      <c r="G12844">
        <v>1702317901</v>
      </c>
      <c r="H12844" t="s">
        <v>1271</v>
      </c>
      <c r="I12844">
        <v>57</v>
      </c>
      <c r="K12844">
        <v>7413</v>
      </c>
      <c r="L12844">
        <v>11616</v>
      </c>
      <c r="M12844">
        <v>8701</v>
      </c>
      <c r="N12844">
        <v>7227</v>
      </c>
      <c r="O12844">
        <v>9614</v>
      </c>
      <c r="P12844">
        <v>8914.2000000000007</v>
      </c>
    </row>
    <row r="12845" spans="1:16" x14ac:dyDescent="0.2">
      <c r="A12845">
        <v>12972</v>
      </c>
      <c r="B12845" t="s">
        <v>444</v>
      </c>
      <c r="C12845" t="s">
        <v>32</v>
      </c>
      <c r="D12845" t="s">
        <v>1582</v>
      </c>
      <c r="E12845" t="s">
        <v>1583</v>
      </c>
      <c r="F12845" t="s">
        <v>1584</v>
      </c>
      <c r="G12845" t="s">
        <v>1585</v>
      </c>
      <c r="H12845" t="s">
        <v>1271</v>
      </c>
      <c r="I12845">
        <v>57</v>
      </c>
      <c r="K12845">
        <v>15911</v>
      </c>
      <c r="L12845">
        <v>10334</v>
      </c>
      <c r="M12845">
        <v>11639</v>
      </c>
      <c r="N12845">
        <v>13859</v>
      </c>
      <c r="O12845">
        <v>12925</v>
      </c>
      <c r="P12845">
        <v>12933.6</v>
      </c>
    </row>
    <row r="12846" spans="1:16" x14ac:dyDescent="0.2">
      <c r="A12846">
        <v>12973</v>
      </c>
      <c r="B12846" t="s">
        <v>444</v>
      </c>
      <c r="C12846" t="s">
        <v>32</v>
      </c>
      <c r="D12846" t="s">
        <v>786</v>
      </c>
      <c r="E12846" t="s">
        <v>787</v>
      </c>
      <c r="F12846" t="s">
        <v>788</v>
      </c>
      <c r="G12846" t="s">
        <v>789</v>
      </c>
      <c r="H12846" t="s">
        <v>1271</v>
      </c>
      <c r="I12846">
        <v>57</v>
      </c>
      <c r="K12846">
        <v>14918</v>
      </c>
      <c r="L12846">
        <v>15791</v>
      </c>
      <c r="M12846">
        <v>13897</v>
      </c>
      <c r="N12846">
        <v>11456</v>
      </c>
      <c r="O12846">
        <v>14364</v>
      </c>
      <c r="P12846">
        <v>14085.2</v>
      </c>
    </row>
    <row r="12847" spans="1:16" x14ac:dyDescent="0.2">
      <c r="A12847">
        <v>12974</v>
      </c>
      <c r="B12847" t="s">
        <v>444</v>
      </c>
      <c r="C12847" t="s">
        <v>32</v>
      </c>
      <c r="D12847" t="s">
        <v>2159</v>
      </c>
      <c r="E12847" t="s">
        <v>2160</v>
      </c>
      <c r="F12847" t="s">
        <v>2161</v>
      </c>
      <c r="G12847" t="s">
        <v>2162</v>
      </c>
      <c r="H12847" t="s">
        <v>1271</v>
      </c>
      <c r="I12847">
        <v>57</v>
      </c>
      <c r="K12847">
        <v>16687</v>
      </c>
      <c r="L12847">
        <v>13493</v>
      </c>
      <c r="M12847">
        <v>12992</v>
      </c>
      <c r="N12847">
        <v>15516</v>
      </c>
      <c r="O12847">
        <v>14095</v>
      </c>
      <c r="P12847">
        <v>14556.6</v>
      </c>
    </row>
    <row r="12848" spans="1:16" x14ac:dyDescent="0.2">
      <c r="A12848">
        <v>12975</v>
      </c>
      <c r="B12848" t="s">
        <v>444</v>
      </c>
      <c r="C12848" t="s">
        <v>32</v>
      </c>
      <c r="D12848" t="s">
        <v>660</v>
      </c>
      <c r="E12848" t="s">
        <v>661</v>
      </c>
      <c r="F12848" t="s">
        <v>662</v>
      </c>
      <c r="G12848" t="s">
        <v>663</v>
      </c>
      <c r="H12848" t="s">
        <v>1271</v>
      </c>
      <c r="I12848">
        <v>57</v>
      </c>
      <c r="K12848">
        <v>18151</v>
      </c>
      <c r="L12848">
        <v>15102</v>
      </c>
      <c r="M12848">
        <v>13133</v>
      </c>
      <c r="N12848">
        <v>12082</v>
      </c>
      <c r="O12848">
        <v>14330</v>
      </c>
      <c r="P12848">
        <v>14559.6</v>
      </c>
    </row>
    <row r="12849" spans="1:16" x14ac:dyDescent="0.2">
      <c r="A12849">
        <v>12976</v>
      </c>
      <c r="B12849" t="s">
        <v>444</v>
      </c>
      <c r="C12849" t="s">
        <v>32</v>
      </c>
      <c r="D12849" t="s">
        <v>2972</v>
      </c>
      <c r="E12849" t="s">
        <v>2973</v>
      </c>
      <c r="F12849" t="s">
        <v>2974</v>
      </c>
      <c r="G12849" t="s">
        <v>2975</v>
      </c>
      <c r="H12849" t="s">
        <v>1271</v>
      </c>
      <c r="I12849">
        <v>57</v>
      </c>
      <c r="K12849">
        <v>17357</v>
      </c>
      <c r="L12849">
        <v>11271</v>
      </c>
      <c r="M12849">
        <v>12860</v>
      </c>
      <c r="N12849">
        <v>20027</v>
      </c>
      <c r="O12849">
        <v>15729</v>
      </c>
      <c r="P12849">
        <v>15448.8</v>
      </c>
    </row>
    <row r="12850" spans="1:16" x14ac:dyDescent="0.2">
      <c r="A12850">
        <v>12977</v>
      </c>
      <c r="B12850" t="s">
        <v>444</v>
      </c>
      <c r="C12850" t="s">
        <v>32</v>
      </c>
      <c r="D12850" t="s">
        <v>4550</v>
      </c>
      <c r="E12850" t="s">
        <v>4551</v>
      </c>
      <c r="F12850" t="s">
        <v>4552</v>
      </c>
      <c r="G12850">
        <v>1702304308</v>
      </c>
      <c r="H12850" t="s">
        <v>1271</v>
      </c>
      <c r="I12850">
        <v>57</v>
      </c>
      <c r="K12850">
        <v>16374</v>
      </c>
      <c r="L12850">
        <v>14443</v>
      </c>
      <c r="M12850">
        <v>16808</v>
      </c>
      <c r="N12850">
        <v>12971</v>
      </c>
      <c r="O12850">
        <v>16980</v>
      </c>
      <c r="P12850">
        <v>15515.2</v>
      </c>
    </row>
    <row r="12851" spans="1:16" x14ac:dyDescent="0.2">
      <c r="A12851">
        <v>12978</v>
      </c>
      <c r="B12851" t="s">
        <v>444</v>
      </c>
      <c r="C12851" t="s">
        <v>32</v>
      </c>
      <c r="D12851" t="s">
        <v>798</v>
      </c>
      <c r="E12851" t="s">
        <v>25</v>
      </c>
      <c r="F12851" t="s">
        <v>799</v>
      </c>
      <c r="G12851" t="s">
        <v>800</v>
      </c>
      <c r="H12851" t="s">
        <v>1271</v>
      </c>
      <c r="I12851">
        <v>57</v>
      </c>
      <c r="K12851">
        <v>23418</v>
      </c>
      <c r="L12851">
        <v>18443</v>
      </c>
      <c r="M12851">
        <v>14957</v>
      </c>
      <c r="N12851">
        <v>12458</v>
      </c>
      <c r="O12851">
        <v>15892</v>
      </c>
      <c r="P12851">
        <v>17033.599999999999</v>
      </c>
    </row>
    <row r="12852" spans="1:16" x14ac:dyDescent="0.2">
      <c r="A12852">
        <v>12979</v>
      </c>
      <c r="B12852" t="s">
        <v>444</v>
      </c>
      <c r="C12852" t="s">
        <v>32</v>
      </c>
      <c r="D12852" t="s">
        <v>164</v>
      </c>
      <c r="E12852" t="s">
        <v>3496</v>
      </c>
      <c r="F12852" t="s">
        <v>3497</v>
      </c>
      <c r="G12852">
        <v>1750101403</v>
      </c>
      <c r="H12852" t="s">
        <v>1271</v>
      </c>
      <c r="I12852">
        <v>57</v>
      </c>
      <c r="K12852">
        <v>20404</v>
      </c>
      <c r="L12852">
        <v>23421</v>
      </c>
      <c r="M12852">
        <v>21097</v>
      </c>
      <c r="N12852">
        <v>17742</v>
      </c>
      <c r="O12852">
        <v>20104</v>
      </c>
      <c r="P12852">
        <v>20553.599999999999</v>
      </c>
    </row>
    <row r="12853" spans="1:16" x14ac:dyDescent="0.2">
      <c r="A12853">
        <v>12980</v>
      </c>
      <c r="B12853" t="s">
        <v>444</v>
      </c>
      <c r="C12853" t="s">
        <v>32</v>
      </c>
      <c r="D12853" t="s">
        <v>3075</v>
      </c>
      <c r="E12853" t="s">
        <v>3076</v>
      </c>
      <c r="F12853" t="s">
        <v>3077</v>
      </c>
      <c r="G12853" t="s">
        <v>3078</v>
      </c>
      <c r="H12853" t="s">
        <v>1271</v>
      </c>
      <c r="I12853">
        <v>57</v>
      </c>
      <c r="K12853">
        <v>35536</v>
      </c>
      <c r="L12853">
        <v>11847</v>
      </c>
      <c r="M12853">
        <v>15299</v>
      </c>
      <c r="N12853">
        <v>18094</v>
      </c>
      <c r="O12853">
        <v>25507</v>
      </c>
      <c r="P12853">
        <v>21256.6</v>
      </c>
    </row>
    <row r="12854" spans="1:16" x14ac:dyDescent="0.2">
      <c r="A12854">
        <v>12981</v>
      </c>
      <c r="B12854" t="s">
        <v>444</v>
      </c>
      <c r="C12854" t="s">
        <v>32</v>
      </c>
      <c r="D12854" t="s">
        <v>1490</v>
      </c>
      <c r="E12854" t="s">
        <v>1491</v>
      </c>
      <c r="F12854" t="s">
        <v>1492</v>
      </c>
      <c r="G12854" t="s">
        <v>1493</v>
      </c>
      <c r="H12854" t="s">
        <v>1271</v>
      </c>
      <c r="I12854">
        <v>57</v>
      </c>
      <c r="K12854">
        <v>31078</v>
      </c>
      <c r="L12854">
        <v>32820</v>
      </c>
      <c r="M12854">
        <v>32190</v>
      </c>
      <c r="N12854">
        <v>32842</v>
      </c>
      <c r="O12854">
        <v>34046</v>
      </c>
      <c r="P12854">
        <v>32595.200000000001</v>
      </c>
    </row>
    <row r="12855" spans="1:16" x14ac:dyDescent="0.2">
      <c r="A12855">
        <v>12982</v>
      </c>
      <c r="B12855" t="s">
        <v>444</v>
      </c>
      <c r="C12855" t="s">
        <v>32</v>
      </c>
      <c r="D12855" t="s">
        <v>1459</v>
      </c>
      <c r="E12855" t="s">
        <v>1460</v>
      </c>
      <c r="F12855" t="s">
        <v>1461</v>
      </c>
      <c r="G12855" t="s">
        <v>1462</v>
      </c>
      <c r="H12855" t="s">
        <v>1271</v>
      </c>
      <c r="I12855">
        <v>57</v>
      </c>
      <c r="K12855">
        <v>32539</v>
      </c>
      <c r="L12855">
        <v>100440</v>
      </c>
      <c r="M12855">
        <v>39625</v>
      </c>
      <c r="N12855">
        <v>124136</v>
      </c>
      <c r="O12855">
        <v>55335</v>
      </c>
      <c r="P12855">
        <v>70415</v>
      </c>
    </row>
    <row r="12856" spans="1:16" x14ac:dyDescent="0.2">
      <c r="A12856">
        <v>12983</v>
      </c>
      <c r="B12856" t="s">
        <v>444</v>
      </c>
      <c r="C12856" t="s">
        <v>32</v>
      </c>
      <c r="D12856" t="s">
        <v>695</v>
      </c>
      <c r="E12856" t="s">
        <v>478</v>
      </c>
      <c r="F12856" t="s">
        <v>696</v>
      </c>
      <c r="G12856" t="s">
        <v>697</v>
      </c>
      <c r="H12856" t="s">
        <v>1271</v>
      </c>
      <c r="I12856">
        <v>57</v>
      </c>
      <c r="K12856">
        <v>190161</v>
      </c>
      <c r="L12856">
        <v>168119</v>
      </c>
      <c r="M12856">
        <v>137482</v>
      </c>
      <c r="N12856">
        <v>127050</v>
      </c>
      <c r="O12856">
        <v>146235</v>
      </c>
      <c r="P12856">
        <v>153809.4</v>
      </c>
    </row>
    <row r="12857" spans="1:16" x14ac:dyDescent="0.2">
      <c r="A12857">
        <v>12984</v>
      </c>
      <c r="B12857" t="s">
        <v>444</v>
      </c>
      <c r="C12857" t="s">
        <v>32</v>
      </c>
      <c r="D12857" t="s">
        <v>1487</v>
      </c>
      <c r="E12857" t="s">
        <v>1488</v>
      </c>
      <c r="F12857" t="s">
        <v>1489</v>
      </c>
      <c r="G12857">
        <v>1700116701</v>
      </c>
      <c r="H12857" t="s">
        <v>1486</v>
      </c>
      <c r="I12857">
        <v>71</v>
      </c>
      <c r="K12857">
        <v>8</v>
      </c>
      <c r="L12857">
        <v>7</v>
      </c>
      <c r="M12857">
        <v>8</v>
      </c>
      <c r="N12857">
        <v>77</v>
      </c>
      <c r="O12857">
        <v>7</v>
      </c>
      <c r="P12857">
        <v>21.4</v>
      </c>
    </row>
    <row r="12858" spans="1:16" x14ac:dyDescent="0.2">
      <c r="A12858">
        <v>12985</v>
      </c>
      <c r="B12858" t="s">
        <v>444</v>
      </c>
      <c r="C12858" t="s">
        <v>32</v>
      </c>
      <c r="D12858" t="s">
        <v>1309</v>
      </c>
      <c r="E12858" t="s">
        <v>1310</v>
      </c>
      <c r="F12858" t="s">
        <v>1311</v>
      </c>
      <c r="G12858" t="s">
        <v>1312</v>
      </c>
      <c r="H12858" t="s">
        <v>1486</v>
      </c>
      <c r="I12858">
        <v>71</v>
      </c>
      <c r="K12858">
        <v>194</v>
      </c>
      <c r="L12858">
        <v>29</v>
      </c>
      <c r="M12858">
        <v>22</v>
      </c>
      <c r="N12858">
        <v>45</v>
      </c>
      <c r="O12858">
        <v>703</v>
      </c>
      <c r="P12858">
        <v>198.6</v>
      </c>
    </row>
    <row r="12859" spans="1:16" x14ac:dyDescent="0.2">
      <c r="A12859">
        <v>12986</v>
      </c>
      <c r="B12859" t="s">
        <v>444</v>
      </c>
      <c r="C12859" t="s">
        <v>32</v>
      </c>
      <c r="D12859" t="s">
        <v>1403</v>
      </c>
      <c r="E12859" t="s">
        <v>1404</v>
      </c>
      <c r="F12859" t="s">
        <v>1405</v>
      </c>
      <c r="G12859" t="s">
        <v>1406</v>
      </c>
      <c r="H12859" t="s">
        <v>1486</v>
      </c>
      <c r="I12859">
        <v>71</v>
      </c>
      <c r="K12859">
        <v>268</v>
      </c>
      <c r="L12859">
        <v>271</v>
      </c>
      <c r="M12859">
        <v>421</v>
      </c>
      <c r="N12859">
        <v>319</v>
      </c>
      <c r="O12859">
        <v>282</v>
      </c>
      <c r="P12859">
        <v>312.2</v>
      </c>
    </row>
    <row r="12860" spans="1:16" x14ac:dyDescent="0.2">
      <c r="A12860">
        <v>12987</v>
      </c>
      <c r="B12860" t="s">
        <v>444</v>
      </c>
      <c r="C12860" t="s">
        <v>32</v>
      </c>
      <c r="D12860" t="s">
        <v>4543</v>
      </c>
      <c r="E12860" t="s">
        <v>4544</v>
      </c>
      <c r="F12860" t="s">
        <v>4545</v>
      </c>
      <c r="G12860" t="s">
        <v>4546</v>
      </c>
      <c r="H12860" t="s">
        <v>1486</v>
      </c>
      <c r="I12860">
        <v>71</v>
      </c>
      <c r="K12860">
        <v>316</v>
      </c>
      <c r="L12860">
        <v>340</v>
      </c>
      <c r="M12860">
        <v>415</v>
      </c>
      <c r="N12860">
        <v>390</v>
      </c>
      <c r="O12860">
        <v>346</v>
      </c>
      <c r="P12860">
        <v>361.4</v>
      </c>
    </row>
    <row r="12861" spans="1:16" x14ac:dyDescent="0.2">
      <c r="A12861">
        <v>12988</v>
      </c>
      <c r="B12861" t="s">
        <v>444</v>
      </c>
      <c r="C12861" t="s">
        <v>32</v>
      </c>
      <c r="D12861" t="s">
        <v>4121</v>
      </c>
      <c r="E12861" t="s">
        <v>4122</v>
      </c>
      <c r="F12861" t="s">
        <v>4123</v>
      </c>
      <c r="G12861">
        <v>1760300901</v>
      </c>
      <c r="H12861" t="s">
        <v>1486</v>
      </c>
      <c r="I12861">
        <v>71</v>
      </c>
      <c r="K12861">
        <v>271</v>
      </c>
      <c r="L12861">
        <v>149</v>
      </c>
      <c r="M12861">
        <v>577</v>
      </c>
      <c r="N12861">
        <v>549</v>
      </c>
      <c r="O12861">
        <v>401</v>
      </c>
      <c r="P12861">
        <v>389.4</v>
      </c>
    </row>
    <row r="12862" spans="1:16" x14ac:dyDescent="0.2">
      <c r="A12862">
        <v>12989</v>
      </c>
      <c r="B12862" t="s">
        <v>444</v>
      </c>
      <c r="C12862" t="s">
        <v>32</v>
      </c>
      <c r="D12862" t="s">
        <v>1707</v>
      </c>
      <c r="E12862" t="s">
        <v>1708</v>
      </c>
      <c r="F12862" t="s">
        <v>1709</v>
      </c>
      <c r="G12862">
        <v>2280100120</v>
      </c>
      <c r="H12862" t="s">
        <v>1486</v>
      </c>
      <c r="I12862">
        <v>71</v>
      </c>
      <c r="K12862">
        <v>908</v>
      </c>
      <c r="L12862">
        <v>346</v>
      </c>
      <c r="M12862">
        <v>256</v>
      </c>
      <c r="N12862">
        <v>154</v>
      </c>
      <c r="O12862">
        <v>612</v>
      </c>
      <c r="P12862">
        <v>455.2</v>
      </c>
    </row>
    <row r="12863" spans="1:16" x14ac:dyDescent="0.2">
      <c r="A12863">
        <v>12990</v>
      </c>
      <c r="B12863" t="s">
        <v>444</v>
      </c>
      <c r="C12863" t="s">
        <v>32</v>
      </c>
      <c r="D12863" t="s">
        <v>5695</v>
      </c>
      <c r="E12863" t="s">
        <v>5696</v>
      </c>
      <c r="F12863" t="s">
        <v>5697</v>
      </c>
      <c r="G12863" t="s">
        <v>5698</v>
      </c>
      <c r="H12863" t="s">
        <v>1486</v>
      </c>
      <c r="I12863">
        <v>71</v>
      </c>
      <c r="K12863">
        <v>534</v>
      </c>
      <c r="L12863">
        <v>236</v>
      </c>
      <c r="M12863">
        <v>271</v>
      </c>
      <c r="N12863">
        <v>910</v>
      </c>
      <c r="O12863">
        <v>528</v>
      </c>
      <c r="P12863">
        <v>495.8</v>
      </c>
    </row>
    <row r="12864" spans="1:16" x14ac:dyDescent="0.2">
      <c r="A12864">
        <v>12991</v>
      </c>
      <c r="B12864" t="s">
        <v>444</v>
      </c>
      <c r="C12864" t="s">
        <v>32</v>
      </c>
      <c r="D12864" t="s">
        <v>5699</v>
      </c>
      <c r="E12864" t="s">
        <v>5700</v>
      </c>
      <c r="F12864" t="s">
        <v>5701</v>
      </c>
      <c r="G12864">
        <v>2280100128</v>
      </c>
      <c r="H12864" t="s">
        <v>1486</v>
      </c>
      <c r="I12864">
        <v>71</v>
      </c>
      <c r="K12864">
        <v>877</v>
      </c>
      <c r="L12864">
        <v>400</v>
      </c>
      <c r="M12864">
        <v>790</v>
      </c>
      <c r="N12864">
        <v>608</v>
      </c>
      <c r="O12864">
        <v>854</v>
      </c>
      <c r="P12864">
        <v>705.8</v>
      </c>
    </row>
    <row r="12865" spans="1:16" x14ac:dyDescent="0.2">
      <c r="A12865">
        <v>12992</v>
      </c>
      <c r="B12865" t="s">
        <v>444</v>
      </c>
      <c r="C12865" t="s">
        <v>32</v>
      </c>
      <c r="D12865" t="s">
        <v>1386</v>
      </c>
      <c r="E12865" t="s">
        <v>1387</v>
      </c>
      <c r="F12865" t="s">
        <v>1388</v>
      </c>
      <c r="G12865">
        <v>2280100112</v>
      </c>
      <c r="H12865" t="s">
        <v>1486</v>
      </c>
      <c r="I12865">
        <v>71</v>
      </c>
      <c r="K12865">
        <v>1366</v>
      </c>
      <c r="L12865">
        <v>582</v>
      </c>
      <c r="M12865">
        <v>612</v>
      </c>
      <c r="N12865">
        <v>392</v>
      </c>
      <c r="O12865">
        <v>903</v>
      </c>
      <c r="P12865">
        <v>771</v>
      </c>
    </row>
    <row r="12866" spans="1:16" x14ac:dyDescent="0.2">
      <c r="A12866">
        <v>12993</v>
      </c>
      <c r="B12866" t="s">
        <v>444</v>
      </c>
      <c r="C12866" t="s">
        <v>32</v>
      </c>
      <c r="D12866" t="s">
        <v>1576</v>
      </c>
      <c r="E12866" t="s">
        <v>1577</v>
      </c>
      <c r="F12866" t="s">
        <v>1578</v>
      </c>
      <c r="G12866">
        <v>2291500501</v>
      </c>
      <c r="H12866" t="s">
        <v>1486</v>
      </c>
      <c r="I12866">
        <v>71</v>
      </c>
      <c r="K12866">
        <v>716</v>
      </c>
      <c r="L12866">
        <v>1032</v>
      </c>
      <c r="M12866">
        <v>1161</v>
      </c>
      <c r="N12866">
        <v>766</v>
      </c>
      <c r="O12866">
        <v>839</v>
      </c>
      <c r="P12866">
        <v>902.8</v>
      </c>
    </row>
    <row r="12867" spans="1:16" x14ac:dyDescent="0.2">
      <c r="A12867">
        <v>12994</v>
      </c>
      <c r="B12867" t="s">
        <v>444</v>
      </c>
      <c r="C12867" t="s">
        <v>32</v>
      </c>
      <c r="D12867" t="s">
        <v>910</v>
      </c>
      <c r="E12867" t="s">
        <v>911</v>
      </c>
      <c r="F12867" t="s">
        <v>912</v>
      </c>
      <c r="G12867" t="s">
        <v>913</v>
      </c>
      <c r="H12867" t="s">
        <v>1486</v>
      </c>
      <c r="I12867">
        <v>71</v>
      </c>
      <c r="K12867">
        <v>858</v>
      </c>
      <c r="L12867">
        <v>792</v>
      </c>
      <c r="M12867">
        <v>952</v>
      </c>
      <c r="N12867">
        <v>1206</v>
      </c>
      <c r="O12867">
        <v>920</v>
      </c>
      <c r="P12867">
        <v>945.6</v>
      </c>
    </row>
    <row r="12868" spans="1:16" x14ac:dyDescent="0.2">
      <c r="A12868">
        <v>12995</v>
      </c>
      <c r="B12868" t="s">
        <v>444</v>
      </c>
      <c r="C12868" t="s">
        <v>32</v>
      </c>
      <c r="D12868" t="s">
        <v>1389</v>
      </c>
      <c r="E12868" t="s">
        <v>1390</v>
      </c>
      <c r="F12868" t="s">
        <v>1391</v>
      </c>
      <c r="G12868" t="s">
        <v>1392</v>
      </c>
      <c r="H12868" t="s">
        <v>1486</v>
      </c>
      <c r="I12868">
        <v>71</v>
      </c>
      <c r="K12868">
        <v>1193</v>
      </c>
      <c r="L12868">
        <v>870</v>
      </c>
      <c r="M12868">
        <v>1442</v>
      </c>
      <c r="N12868">
        <v>1451</v>
      </c>
      <c r="O12868">
        <v>1469</v>
      </c>
      <c r="P12868">
        <v>1285</v>
      </c>
    </row>
    <row r="12869" spans="1:16" x14ac:dyDescent="0.2">
      <c r="A12869">
        <v>12996</v>
      </c>
      <c r="B12869" t="s">
        <v>444</v>
      </c>
      <c r="C12869" t="s">
        <v>32</v>
      </c>
      <c r="D12869" t="s">
        <v>3615</v>
      </c>
      <c r="E12869" t="s">
        <v>3616</v>
      </c>
      <c r="F12869" t="s">
        <v>3617</v>
      </c>
      <c r="G12869">
        <v>2311114001</v>
      </c>
      <c r="H12869" t="s">
        <v>1486</v>
      </c>
      <c r="I12869">
        <v>71</v>
      </c>
      <c r="K12869">
        <v>1044</v>
      </c>
      <c r="L12869">
        <v>1084</v>
      </c>
      <c r="M12869">
        <v>2185</v>
      </c>
      <c r="N12869">
        <v>921</v>
      </c>
      <c r="O12869">
        <v>1252</v>
      </c>
      <c r="P12869">
        <v>1297.2</v>
      </c>
    </row>
    <row r="12870" spans="1:16" x14ac:dyDescent="0.2">
      <c r="A12870">
        <v>12997</v>
      </c>
      <c r="B12870" t="s">
        <v>444</v>
      </c>
      <c r="C12870" t="s">
        <v>32</v>
      </c>
      <c r="D12870" t="s">
        <v>4108</v>
      </c>
      <c r="E12870" t="s">
        <v>4109</v>
      </c>
      <c r="F12870" t="s">
        <v>4110</v>
      </c>
      <c r="G12870">
        <v>1830700101</v>
      </c>
      <c r="H12870" t="s">
        <v>1486</v>
      </c>
      <c r="I12870">
        <v>71</v>
      </c>
      <c r="K12870">
        <v>744</v>
      </c>
      <c r="L12870">
        <v>900</v>
      </c>
      <c r="M12870">
        <v>1259</v>
      </c>
      <c r="N12870">
        <v>2501</v>
      </c>
      <c r="O12870">
        <v>1281</v>
      </c>
      <c r="P12870">
        <v>1337</v>
      </c>
    </row>
    <row r="12871" spans="1:16" x14ac:dyDescent="0.2">
      <c r="A12871">
        <v>12998</v>
      </c>
      <c r="B12871" t="s">
        <v>444</v>
      </c>
      <c r="C12871" t="s">
        <v>32</v>
      </c>
      <c r="D12871" t="s">
        <v>1618</v>
      </c>
      <c r="E12871" t="s">
        <v>1619</v>
      </c>
      <c r="F12871" t="s">
        <v>1620</v>
      </c>
      <c r="G12871">
        <v>1702342501</v>
      </c>
      <c r="H12871" t="s">
        <v>1486</v>
      </c>
      <c r="I12871">
        <v>71</v>
      </c>
      <c r="K12871">
        <v>724</v>
      </c>
      <c r="L12871">
        <v>674</v>
      </c>
      <c r="M12871">
        <v>2045</v>
      </c>
      <c r="N12871">
        <v>2360</v>
      </c>
      <c r="O12871">
        <v>1390</v>
      </c>
      <c r="P12871">
        <v>1438.6</v>
      </c>
    </row>
    <row r="12872" spans="1:16" x14ac:dyDescent="0.2">
      <c r="A12872">
        <v>12999</v>
      </c>
      <c r="B12872" t="s">
        <v>444</v>
      </c>
      <c r="C12872" t="s">
        <v>32</v>
      </c>
      <c r="D12872" t="s">
        <v>4134</v>
      </c>
      <c r="E12872" t="s">
        <v>4135</v>
      </c>
      <c r="F12872" t="s">
        <v>4136</v>
      </c>
      <c r="G12872">
        <v>3160407101</v>
      </c>
      <c r="H12872" t="s">
        <v>1486</v>
      </c>
      <c r="I12872">
        <v>71</v>
      </c>
      <c r="K12872">
        <v>1464</v>
      </c>
      <c r="L12872">
        <v>1459</v>
      </c>
      <c r="M12872">
        <v>1940</v>
      </c>
      <c r="N12872">
        <v>1565</v>
      </c>
      <c r="O12872">
        <v>1516</v>
      </c>
      <c r="P12872">
        <v>1588.8</v>
      </c>
    </row>
    <row r="12873" spans="1:16" x14ac:dyDescent="0.2">
      <c r="A12873">
        <v>13000</v>
      </c>
      <c r="B12873" t="s">
        <v>444</v>
      </c>
      <c r="C12873" t="s">
        <v>32</v>
      </c>
      <c r="D12873" t="s">
        <v>723</v>
      </c>
      <c r="E12873" t="s">
        <v>724</v>
      </c>
      <c r="F12873" t="s">
        <v>725</v>
      </c>
      <c r="G12873" t="s">
        <v>726</v>
      </c>
      <c r="H12873" t="s">
        <v>1486</v>
      </c>
      <c r="I12873">
        <v>71</v>
      </c>
      <c r="K12873">
        <v>1241</v>
      </c>
      <c r="L12873">
        <v>849</v>
      </c>
      <c r="M12873">
        <v>2170</v>
      </c>
      <c r="N12873">
        <v>2125</v>
      </c>
      <c r="O12873">
        <v>1627</v>
      </c>
      <c r="P12873">
        <v>1602.4</v>
      </c>
    </row>
    <row r="12874" spans="1:16" x14ac:dyDescent="0.2">
      <c r="A12874">
        <v>13001</v>
      </c>
      <c r="B12874" t="s">
        <v>444</v>
      </c>
      <c r="C12874" t="s">
        <v>32</v>
      </c>
      <c r="D12874" t="s">
        <v>4111</v>
      </c>
      <c r="E12874" t="s">
        <v>4112</v>
      </c>
      <c r="F12874" t="s">
        <v>4113</v>
      </c>
      <c r="G12874">
        <v>1702309901</v>
      </c>
      <c r="H12874" t="s">
        <v>1486</v>
      </c>
      <c r="I12874">
        <v>71</v>
      </c>
      <c r="K12874">
        <v>1858</v>
      </c>
      <c r="L12874">
        <v>1671</v>
      </c>
      <c r="M12874">
        <v>1756</v>
      </c>
      <c r="N12874">
        <v>1864</v>
      </c>
      <c r="O12874">
        <v>1824</v>
      </c>
      <c r="P12874">
        <v>1794.6</v>
      </c>
    </row>
    <row r="12875" spans="1:16" x14ac:dyDescent="0.2">
      <c r="A12875">
        <v>13002</v>
      </c>
      <c r="B12875" t="s">
        <v>444</v>
      </c>
      <c r="C12875" t="s">
        <v>32</v>
      </c>
      <c r="D12875" t="s">
        <v>924</v>
      </c>
      <c r="E12875" t="s">
        <v>925</v>
      </c>
      <c r="F12875" t="s">
        <v>926</v>
      </c>
      <c r="G12875" t="s">
        <v>927</v>
      </c>
      <c r="H12875" t="s">
        <v>1486</v>
      </c>
      <c r="I12875">
        <v>71</v>
      </c>
      <c r="K12875">
        <v>661</v>
      </c>
      <c r="L12875">
        <v>634</v>
      </c>
      <c r="M12875">
        <v>3408</v>
      </c>
      <c r="N12875">
        <v>3085</v>
      </c>
      <c r="O12875">
        <v>1728</v>
      </c>
      <c r="P12875">
        <v>1903.2</v>
      </c>
    </row>
    <row r="12876" spans="1:16" x14ac:dyDescent="0.2">
      <c r="A12876">
        <v>13003</v>
      </c>
      <c r="B12876" t="s">
        <v>444</v>
      </c>
      <c r="C12876" t="s">
        <v>32</v>
      </c>
      <c r="D12876" t="s">
        <v>2980</v>
      </c>
      <c r="E12876" t="s">
        <v>2981</v>
      </c>
      <c r="F12876" t="s">
        <v>2982</v>
      </c>
      <c r="G12876">
        <v>1430901102</v>
      </c>
      <c r="H12876" t="s">
        <v>1486</v>
      </c>
      <c r="I12876">
        <v>71</v>
      </c>
      <c r="K12876">
        <v>2294</v>
      </c>
      <c r="L12876">
        <v>2726</v>
      </c>
      <c r="M12876">
        <v>2076</v>
      </c>
      <c r="N12876">
        <v>2292</v>
      </c>
      <c r="O12876">
        <v>2179</v>
      </c>
      <c r="P12876">
        <v>2313.4</v>
      </c>
    </row>
    <row r="12877" spans="1:16" x14ac:dyDescent="0.2">
      <c r="A12877">
        <v>13004</v>
      </c>
      <c r="B12877" t="s">
        <v>444</v>
      </c>
      <c r="C12877" t="s">
        <v>32</v>
      </c>
      <c r="D12877" t="s">
        <v>888</v>
      </c>
      <c r="E12877" t="s">
        <v>889</v>
      </c>
      <c r="F12877" t="s">
        <v>890</v>
      </c>
      <c r="G12877" t="s">
        <v>891</v>
      </c>
      <c r="H12877" t="s">
        <v>1486</v>
      </c>
      <c r="I12877">
        <v>71</v>
      </c>
      <c r="K12877">
        <v>2534</v>
      </c>
      <c r="L12877">
        <v>2805</v>
      </c>
      <c r="M12877">
        <v>2526</v>
      </c>
      <c r="N12877">
        <v>2441</v>
      </c>
      <c r="O12877">
        <v>2093</v>
      </c>
      <c r="P12877">
        <v>2479.8000000000002</v>
      </c>
    </row>
    <row r="12878" spans="1:16" x14ac:dyDescent="0.2">
      <c r="A12878">
        <v>13005</v>
      </c>
      <c r="B12878" t="s">
        <v>444</v>
      </c>
      <c r="C12878" t="s">
        <v>32</v>
      </c>
      <c r="D12878" t="s">
        <v>878</v>
      </c>
      <c r="E12878" t="s">
        <v>149</v>
      </c>
      <c r="F12878" t="s">
        <v>879</v>
      </c>
      <c r="G12878" t="s">
        <v>880</v>
      </c>
      <c r="H12878" t="s">
        <v>1486</v>
      </c>
      <c r="I12878">
        <v>71</v>
      </c>
      <c r="K12878">
        <v>2286</v>
      </c>
      <c r="L12878">
        <v>2062</v>
      </c>
      <c r="M12878">
        <v>3044</v>
      </c>
      <c r="N12878">
        <v>2800</v>
      </c>
      <c r="O12878">
        <v>2461</v>
      </c>
      <c r="P12878">
        <v>2530.6</v>
      </c>
    </row>
    <row r="12879" spans="1:16" x14ac:dyDescent="0.2">
      <c r="A12879">
        <v>13006</v>
      </c>
      <c r="B12879" t="s">
        <v>444</v>
      </c>
      <c r="C12879" t="s">
        <v>32</v>
      </c>
      <c r="D12879" t="s">
        <v>624</v>
      </c>
      <c r="E12879" t="s">
        <v>625</v>
      </c>
      <c r="F12879" t="s">
        <v>626</v>
      </c>
      <c r="G12879" t="s">
        <v>627</v>
      </c>
      <c r="H12879" t="s">
        <v>1486</v>
      </c>
      <c r="I12879">
        <v>71</v>
      </c>
      <c r="K12879">
        <v>2693</v>
      </c>
      <c r="L12879">
        <v>1988</v>
      </c>
      <c r="M12879">
        <v>2933</v>
      </c>
      <c r="N12879">
        <v>3671</v>
      </c>
      <c r="O12879">
        <v>2783</v>
      </c>
      <c r="P12879">
        <v>2813.6</v>
      </c>
    </row>
    <row r="12880" spans="1:16" x14ac:dyDescent="0.2">
      <c r="A12880">
        <v>13007</v>
      </c>
      <c r="B12880" t="s">
        <v>444</v>
      </c>
      <c r="C12880" t="s">
        <v>32</v>
      </c>
      <c r="D12880" t="s">
        <v>830</v>
      </c>
      <c r="E12880" t="s">
        <v>831</v>
      </c>
      <c r="F12880" t="s">
        <v>832</v>
      </c>
      <c r="G12880" t="s">
        <v>833</v>
      </c>
      <c r="H12880" t="s">
        <v>1486</v>
      </c>
      <c r="I12880">
        <v>71</v>
      </c>
      <c r="K12880">
        <v>1622</v>
      </c>
      <c r="L12880">
        <v>2033</v>
      </c>
      <c r="M12880">
        <v>3677</v>
      </c>
      <c r="N12880">
        <v>4210</v>
      </c>
      <c r="O12880">
        <v>2551</v>
      </c>
      <c r="P12880">
        <v>2818.6</v>
      </c>
    </row>
    <row r="12881" spans="1:16" x14ac:dyDescent="0.2">
      <c r="A12881">
        <v>13008</v>
      </c>
      <c r="B12881" t="s">
        <v>444</v>
      </c>
      <c r="C12881" t="s">
        <v>32</v>
      </c>
      <c r="D12881" t="s">
        <v>5044</v>
      </c>
      <c r="E12881" t="s">
        <v>5045</v>
      </c>
      <c r="F12881" t="s">
        <v>5046</v>
      </c>
      <c r="G12881">
        <v>1211100201</v>
      </c>
      <c r="H12881" t="s">
        <v>1486</v>
      </c>
      <c r="I12881">
        <v>71</v>
      </c>
      <c r="K12881">
        <v>3297</v>
      </c>
      <c r="L12881">
        <v>2881</v>
      </c>
      <c r="M12881">
        <v>2789</v>
      </c>
      <c r="N12881">
        <v>2368</v>
      </c>
      <c r="O12881">
        <v>2766</v>
      </c>
      <c r="P12881">
        <v>2820.2</v>
      </c>
    </row>
    <row r="12882" spans="1:16" x14ac:dyDescent="0.2">
      <c r="A12882">
        <v>13009</v>
      </c>
      <c r="B12882" t="s">
        <v>444</v>
      </c>
      <c r="C12882" t="s">
        <v>32</v>
      </c>
      <c r="D12882" t="s">
        <v>4539</v>
      </c>
      <c r="E12882" t="s">
        <v>4540</v>
      </c>
      <c r="F12882" t="s">
        <v>4541</v>
      </c>
      <c r="G12882" t="s">
        <v>4542</v>
      </c>
      <c r="H12882" t="s">
        <v>1486</v>
      </c>
      <c r="I12882">
        <v>71</v>
      </c>
      <c r="K12882">
        <v>1337</v>
      </c>
      <c r="L12882">
        <v>2649</v>
      </c>
      <c r="M12882">
        <v>1613</v>
      </c>
      <c r="N12882">
        <v>6521</v>
      </c>
      <c r="O12882">
        <v>2418</v>
      </c>
      <c r="P12882">
        <v>2907.6</v>
      </c>
    </row>
    <row r="12883" spans="1:16" x14ac:dyDescent="0.2">
      <c r="A12883">
        <v>13010</v>
      </c>
      <c r="B12883" t="s">
        <v>444</v>
      </c>
      <c r="C12883" t="s">
        <v>32</v>
      </c>
      <c r="D12883" t="s">
        <v>520</v>
      </c>
      <c r="E12883" t="s">
        <v>148</v>
      </c>
      <c r="F12883" t="s">
        <v>521</v>
      </c>
      <c r="G12883" t="s">
        <v>522</v>
      </c>
      <c r="H12883" t="s">
        <v>1486</v>
      </c>
      <c r="I12883">
        <v>71</v>
      </c>
      <c r="K12883">
        <v>2848</v>
      </c>
      <c r="L12883">
        <v>3526</v>
      </c>
      <c r="M12883">
        <v>3371</v>
      </c>
      <c r="N12883">
        <v>2172</v>
      </c>
      <c r="O12883">
        <v>2920</v>
      </c>
      <c r="P12883">
        <v>2967.4</v>
      </c>
    </row>
    <row r="12884" spans="1:16" x14ac:dyDescent="0.2">
      <c r="A12884">
        <v>13011</v>
      </c>
      <c r="B12884" t="s">
        <v>444</v>
      </c>
      <c r="C12884" t="s">
        <v>32</v>
      </c>
      <c r="D12884" t="s">
        <v>5702</v>
      </c>
      <c r="E12884" t="s">
        <v>5703</v>
      </c>
      <c r="F12884" t="s">
        <v>5704</v>
      </c>
      <c r="G12884">
        <v>3210400702</v>
      </c>
      <c r="H12884" t="s">
        <v>1486</v>
      </c>
      <c r="I12884">
        <v>71</v>
      </c>
      <c r="K12884">
        <v>4061</v>
      </c>
      <c r="L12884">
        <v>2953</v>
      </c>
      <c r="M12884">
        <v>3615</v>
      </c>
      <c r="N12884">
        <v>4728</v>
      </c>
      <c r="O12884">
        <v>3739</v>
      </c>
      <c r="P12884">
        <v>3819.2</v>
      </c>
    </row>
    <row r="12885" spans="1:16" x14ac:dyDescent="0.2">
      <c r="A12885">
        <v>13012</v>
      </c>
      <c r="B12885" t="s">
        <v>444</v>
      </c>
      <c r="C12885" t="s">
        <v>32</v>
      </c>
      <c r="D12885" t="s">
        <v>4553</v>
      </c>
      <c r="E12885" t="s">
        <v>4554</v>
      </c>
      <c r="F12885" t="s">
        <v>4555</v>
      </c>
      <c r="G12885" t="s">
        <v>4556</v>
      </c>
      <c r="H12885" t="s">
        <v>1486</v>
      </c>
      <c r="I12885">
        <v>71</v>
      </c>
      <c r="K12885">
        <v>5768</v>
      </c>
      <c r="L12885">
        <v>4895</v>
      </c>
      <c r="M12885">
        <v>3270</v>
      </c>
      <c r="N12885">
        <v>1583</v>
      </c>
      <c r="O12885">
        <v>4296</v>
      </c>
      <c r="P12885">
        <v>3962.4</v>
      </c>
    </row>
    <row r="12886" spans="1:16" x14ac:dyDescent="0.2">
      <c r="A12886">
        <v>13013</v>
      </c>
      <c r="B12886" t="s">
        <v>444</v>
      </c>
      <c r="C12886" t="s">
        <v>32</v>
      </c>
      <c r="D12886" t="s">
        <v>1459</v>
      </c>
      <c r="E12886" t="s">
        <v>1460</v>
      </c>
      <c r="F12886" t="s">
        <v>1461</v>
      </c>
      <c r="G12886" t="s">
        <v>1462</v>
      </c>
      <c r="H12886" t="s">
        <v>1486</v>
      </c>
      <c r="I12886">
        <v>71</v>
      </c>
      <c r="K12886">
        <v>4594</v>
      </c>
      <c r="L12886">
        <v>4708</v>
      </c>
      <c r="M12886">
        <v>1875</v>
      </c>
      <c r="N12886">
        <v>2378</v>
      </c>
      <c r="O12886">
        <v>6570</v>
      </c>
      <c r="P12886">
        <v>4025</v>
      </c>
    </row>
    <row r="12887" spans="1:16" x14ac:dyDescent="0.2">
      <c r="A12887">
        <v>13014</v>
      </c>
      <c r="B12887" t="s">
        <v>444</v>
      </c>
      <c r="C12887" t="s">
        <v>32</v>
      </c>
      <c r="D12887" t="s">
        <v>727</v>
      </c>
      <c r="E12887" t="s">
        <v>728</v>
      </c>
      <c r="F12887" t="s">
        <v>729</v>
      </c>
      <c r="G12887" t="s">
        <v>730</v>
      </c>
      <c r="H12887" t="s">
        <v>1486</v>
      </c>
      <c r="I12887">
        <v>71</v>
      </c>
      <c r="K12887">
        <v>3447</v>
      </c>
      <c r="L12887">
        <v>3900</v>
      </c>
      <c r="M12887">
        <v>3182</v>
      </c>
      <c r="N12887">
        <v>5840</v>
      </c>
      <c r="O12887">
        <v>4867</v>
      </c>
      <c r="P12887">
        <v>4247.2</v>
      </c>
    </row>
    <row r="12888" spans="1:16" x14ac:dyDescent="0.2">
      <c r="A12888">
        <v>13015</v>
      </c>
      <c r="B12888" t="s">
        <v>444</v>
      </c>
      <c r="C12888" t="s">
        <v>32</v>
      </c>
      <c r="D12888" t="s">
        <v>2430</v>
      </c>
      <c r="E12888" t="s">
        <v>2431</v>
      </c>
      <c r="F12888" t="s">
        <v>2432</v>
      </c>
      <c r="G12888" t="s">
        <v>2433</v>
      </c>
      <c r="H12888" t="s">
        <v>1486</v>
      </c>
      <c r="I12888">
        <v>71</v>
      </c>
      <c r="K12888">
        <v>4159</v>
      </c>
      <c r="L12888">
        <v>4170</v>
      </c>
      <c r="M12888">
        <v>3499</v>
      </c>
      <c r="N12888">
        <v>7137</v>
      </c>
      <c r="O12888">
        <v>4179</v>
      </c>
      <c r="P12888">
        <v>4628.8</v>
      </c>
    </row>
    <row r="12889" spans="1:16" x14ac:dyDescent="0.2">
      <c r="A12889">
        <v>13016</v>
      </c>
      <c r="B12889" t="s">
        <v>444</v>
      </c>
      <c r="C12889" t="s">
        <v>32</v>
      </c>
      <c r="D12889" t="s">
        <v>1573</v>
      </c>
      <c r="E12889" t="s">
        <v>1574</v>
      </c>
      <c r="F12889" t="s">
        <v>1575</v>
      </c>
      <c r="G12889">
        <v>1702317901</v>
      </c>
      <c r="H12889" t="s">
        <v>1486</v>
      </c>
      <c r="I12889">
        <v>71</v>
      </c>
      <c r="K12889">
        <v>5275</v>
      </c>
      <c r="L12889">
        <v>5145</v>
      </c>
      <c r="M12889">
        <v>4992</v>
      </c>
      <c r="N12889">
        <v>6494</v>
      </c>
      <c r="O12889">
        <v>4887</v>
      </c>
      <c r="P12889">
        <v>5358.6</v>
      </c>
    </row>
    <row r="12890" spans="1:16" x14ac:dyDescent="0.2">
      <c r="A12890">
        <v>13017</v>
      </c>
      <c r="B12890" t="s">
        <v>444</v>
      </c>
      <c r="C12890" t="s">
        <v>32</v>
      </c>
      <c r="D12890" t="s">
        <v>928</v>
      </c>
      <c r="E12890" t="s">
        <v>929</v>
      </c>
      <c r="F12890" t="s">
        <v>930</v>
      </c>
      <c r="G12890">
        <v>1750600302</v>
      </c>
      <c r="H12890" t="s">
        <v>1486</v>
      </c>
      <c r="I12890">
        <v>71</v>
      </c>
      <c r="K12890">
        <v>4521</v>
      </c>
      <c r="L12890">
        <v>7207</v>
      </c>
      <c r="M12890">
        <v>5261</v>
      </c>
      <c r="N12890">
        <v>5902</v>
      </c>
      <c r="O12890">
        <v>5197</v>
      </c>
      <c r="P12890">
        <v>5617.6</v>
      </c>
    </row>
    <row r="12891" spans="1:16" x14ac:dyDescent="0.2">
      <c r="A12891">
        <v>13018</v>
      </c>
      <c r="B12891" t="s">
        <v>444</v>
      </c>
      <c r="C12891" t="s">
        <v>32</v>
      </c>
      <c r="D12891" t="s">
        <v>1422</v>
      </c>
      <c r="E12891" t="s">
        <v>1423</v>
      </c>
      <c r="F12891" t="s">
        <v>1424</v>
      </c>
      <c r="G12891">
        <v>2280100103</v>
      </c>
      <c r="H12891" t="s">
        <v>1486</v>
      </c>
      <c r="I12891">
        <v>71</v>
      </c>
      <c r="K12891">
        <v>4603</v>
      </c>
      <c r="L12891">
        <v>4061</v>
      </c>
      <c r="M12891">
        <v>6184</v>
      </c>
      <c r="N12891">
        <v>6829</v>
      </c>
      <c r="O12891">
        <v>6570</v>
      </c>
      <c r="P12891">
        <v>5649.4</v>
      </c>
    </row>
    <row r="12892" spans="1:16" x14ac:dyDescent="0.2">
      <c r="A12892">
        <v>13019</v>
      </c>
      <c r="B12892" t="s">
        <v>444</v>
      </c>
      <c r="C12892" t="s">
        <v>32</v>
      </c>
      <c r="D12892" t="s">
        <v>778</v>
      </c>
      <c r="E12892" t="s">
        <v>779</v>
      </c>
      <c r="F12892" t="s">
        <v>780</v>
      </c>
      <c r="G12892" t="s">
        <v>781</v>
      </c>
      <c r="H12892" t="s">
        <v>1486</v>
      </c>
      <c r="I12892">
        <v>71</v>
      </c>
      <c r="K12892">
        <v>5930</v>
      </c>
      <c r="L12892">
        <v>4790</v>
      </c>
      <c r="M12892">
        <v>5860</v>
      </c>
      <c r="N12892">
        <v>7170</v>
      </c>
      <c r="O12892">
        <v>5870</v>
      </c>
      <c r="P12892">
        <v>5924</v>
      </c>
    </row>
    <row r="12893" spans="1:16" x14ac:dyDescent="0.2">
      <c r="A12893">
        <v>13020</v>
      </c>
      <c r="B12893" t="s">
        <v>444</v>
      </c>
      <c r="C12893" t="s">
        <v>32</v>
      </c>
      <c r="D12893" t="s">
        <v>768</v>
      </c>
      <c r="E12893" t="s">
        <v>769</v>
      </c>
      <c r="F12893" t="s">
        <v>770</v>
      </c>
      <c r="G12893" t="s">
        <v>771</v>
      </c>
      <c r="H12893" t="s">
        <v>1486</v>
      </c>
      <c r="I12893">
        <v>71</v>
      </c>
      <c r="K12893">
        <v>5631</v>
      </c>
      <c r="L12893">
        <v>5338</v>
      </c>
      <c r="M12893">
        <v>7940</v>
      </c>
      <c r="N12893">
        <v>8626</v>
      </c>
      <c r="O12893">
        <v>6787</v>
      </c>
      <c r="P12893">
        <v>6864.4</v>
      </c>
    </row>
    <row r="12894" spans="1:16" x14ac:dyDescent="0.2">
      <c r="A12894">
        <v>13021</v>
      </c>
      <c r="B12894" t="s">
        <v>444</v>
      </c>
      <c r="C12894" t="s">
        <v>32</v>
      </c>
      <c r="D12894" t="s">
        <v>1355</v>
      </c>
      <c r="E12894" t="s">
        <v>1356</v>
      </c>
      <c r="F12894" t="s">
        <v>1357</v>
      </c>
      <c r="G12894" t="s">
        <v>1358</v>
      </c>
      <c r="H12894" t="s">
        <v>1486</v>
      </c>
      <c r="I12894">
        <v>71</v>
      </c>
      <c r="K12894">
        <v>8846</v>
      </c>
      <c r="L12894">
        <v>6560</v>
      </c>
      <c r="M12894">
        <v>6159</v>
      </c>
      <c r="N12894">
        <v>6167</v>
      </c>
      <c r="O12894">
        <v>6868</v>
      </c>
      <c r="P12894">
        <v>6920</v>
      </c>
    </row>
    <row r="12895" spans="1:16" x14ac:dyDescent="0.2">
      <c r="A12895">
        <v>13022</v>
      </c>
      <c r="B12895" t="s">
        <v>444</v>
      </c>
      <c r="C12895" t="s">
        <v>32</v>
      </c>
      <c r="D12895" t="s">
        <v>1589</v>
      </c>
      <c r="E12895" t="s">
        <v>1590</v>
      </c>
      <c r="F12895" t="s">
        <v>1591</v>
      </c>
      <c r="G12895">
        <v>1750102406</v>
      </c>
      <c r="H12895" t="s">
        <v>1486</v>
      </c>
      <c r="I12895">
        <v>71</v>
      </c>
      <c r="K12895">
        <v>8898</v>
      </c>
      <c r="L12895">
        <v>7199</v>
      </c>
      <c r="M12895">
        <v>8802</v>
      </c>
      <c r="N12895">
        <v>10757</v>
      </c>
      <c r="O12895">
        <v>8812</v>
      </c>
      <c r="P12895">
        <v>8893.6</v>
      </c>
    </row>
    <row r="12896" spans="1:16" x14ac:dyDescent="0.2">
      <c r="A12896">
        <v>13023</v>
      </c>
      <c r="B12896" t="s">
        <v>444</v>
      </c>
      <c r="C12896" t="s">
        <v>32</v>
      </c>
      <c r="D12896" t="s">
        <v>4124</v>
      </c>
      <c r="E12896" t="s">
        <v>4125</v>
      </c>
      <c r="F12896" t="s">
        <v>4126</v>
      </c>
      <c r="G12896" t="s">
        <v>4127</v>
      </c>
      <c r="H12896" t="s">
        <v>1486</v>
      </c>
      <c r="I12896">
        <v>71</v>
      </c>
      <c r="K12896">
        <v>7115</v>
      </c>
      <c r="L12896">
        <v>14054</v>
      </c>
      <c r="M12896">
        <v>10443</v>
      </c>
      <c r="N12896">
        <v>7183</v>
      </c>
      <c r="O12896">
        <v>9514</v>
      </c>
      <c r="P12896">
        <v>9661.7999999999993</v>
      </c>
    </row>
    <row r="12897" spans="1:16" x14ac:dyDescent="0.2">
      <c r="A12897">
        <v>13024</v>
      </c>
      <c r="B12897" t="s">
        <v>444</v>
      </c>
      <c r="C12897" t="s">
        <v>32</v>
      </c>
      <c r="D12897" t="s">
        <v>1276</v>
      </c>
      <c r="E12897" t="s">
        <v>1277</v>
      </c>
      <c r="F12897" t="s">
        <v>1278</v>
      </c>
      <c r="G12897">
        <v>1750102603</v>
      </c>
      <c r="H12897" t="s">
        <v>1486</v>
      </c>
      <c r="I12897">
        <v>71</v>
      </c>
      <c r="K12897">
        <v>11806</v>
      </c>
      <c r="L12897">
        <v>5152</v>
      </c>
      <c r="M12897">
        <v>10175</v>
      </c>
      <c r="N12897">
        <v>12229</v>
      </c>
      <c r="O12897">
        <v>10370</v>
      </c>
      <c r="P12897">
        <v>9946.4</v>
      </c>
    </row>
    <row r="12898" spans="1:16" x14ac:dyDescent="0.2">
      <c r="A12898">
        <v>13025</v>
      </c>
      <c r="B12898" t="s">
        <v>444</v>
      </c>
      <c r="C12898" t="s">
        <v>32</v>
      </c>
      <c r="D12898" t="s">
        <v>574</v>
      </c>
      <c r="E12898" t="s">
        <v>575</v>
      </c>
      <c r="F12898" t="s">
        <v>576</v>
      </c>
      <c r="G12898" t="s">
        <v>577</v>
      </c>
      <c r="H12898" t="s">
        <v>1486</v>
      </c>
      <c r="I12898">
        <v>71</v>
      </c>
      <c r="K12898">
        <v>7624</v>
      </c>
      <c r="L12898">
        <v>9917</v>
      </c>
      <c r="M12898">
        <v>13822</v>
      </c>
      <c r="N12898">
        <v>15198</v>
      </c>
      <c r="O12898">
        <v>10650</v>
      </c>
      <c r="P12898">
        <v>11442.2</v>
      </c>
    </row>
    <row r="12899" spans="1:16" x14ac:dyDescent="0.2">
      <c r="A12899">
        <v>13026</v>
      </c>
      <c r="B12899" t="s">
        <v>444</v>
      </c>
      <c r="C12899" t="s">
        <v>32</v>
      </c>
      <c r="D12899" t="s">
        <v>562</v>
      </c>
      <c r="E12899" t="s">
        <v>128</v>
      </c>
      <c r="F12899" t="s">
        <v>563</v>
      </c>
      <c r="G12899" t="s">
        <v>564</v>
      </c>
      <c r="H12899" t="s">
        <v>1486</v>
      </c>
      <c r="I12899">
        <v>71</v>
      </c>
      <c r="K12899">
        <v>14251</v>
      </c>
      <c r="L12899">
        <v>9238</v>
      </c>
      <c r="M12899">
        <v>12334</v>
      </c>
      <c r="N12899">
        <v>12805</v>
      </c>
      <c r="O12899">
        <v>12682</v>
      </c>
      <c r="P12899">
        <v>12262</v>
      </c>
    </row>
    <row r="12900" spans="1:16" x14ac:dyDescent="0.2">
      <c r="A12900">
        <v>13027</v>
      </c>
      <c r="B12900" t="s">
        <v>444</v>
      </c>
      <c r="C12900" t="s">
        <v>32</v>
      </c>
      <c r="D12900" t="s">
        <v>1425</v>
      </c>
      <c r="E12900" t="s">
        <v>1426</v>
      </c>
      <c r="F12900" t="s">
        <v>1427</v>
      </c>
      <c r="G12900" t="s">
        <v>1428</v>
      </c>
      <c r="H12900" t="s">
        <v>1486</v>
      </c>
      <c r="I12900">
        <v>71</v>
      </c>
      <c r="K12900">
        <v>17343</v>
      </c>
      <c r="L12900">
        <v>10343</v>
      </c>
      <c r="M12900">
        <v>9228</v>
      </c>
      <c r="N12900">
        <v>14871</v>
      </c>
      <c r="O12900">
        <v>13633</v>
      </c>
      <c r="P12900">
        <v>13083.6</v>
      </c>
    </row>
    <row r="12901" spans="1:16" x14ac:dyDescent="0.2">
      <c r="A12901">
        <v>13028</v>
      </c>
      <c r="B12901" t="s">
        <v>444</v>
      </c>
      <c r="C12901" t="s">
        <v>32</v>
      </c>
      <c r="D12901" t="s">
        <v>4886</v>
      </c>
      <c r="E12901" t="s">
        <v>4887</v>
      </c>
      <c r="F12901" t="s">
        <v>4888</v>
      </c>
      <c r="G12901" t="s">
        <v>4889</v>
      </c>
      <c r="H12901" t="s">
        <v>1486</v>
      </c>
      <c r="I12901">
        <v>71</v>
      </c>
      <c r="K12901">
        <v>18832</v>
      </c>
      <c r="L12901">
        <v>12594</v>
      </c>
      <c r="M12901">
        <v>8713</v>
      </c>
      <c r="N12901">
        <v>12367</v>
      </c>
      <c r="O12901">
        <v>13775</v>
      </c>
      <c r="P12901">
        <v>13256.2</v>
      </c>
    </row>
    <row r="12902" spans="1:16" x14ac:dyDescent="0.2">
      <c r="A12902">
        <v>13029</v>
      </c>
      <c r="B12902" t="s">
        <v>444</v>
      </c>
      <c r="C12902" t="s">
        <v>32</v>
      </c>
      <c r="D12902" t="s">
        <v>2180</v>
      </c>
      <c r="E12902" t="s">
        <v>2181</v>
      </c>
      <c r="F12902" t="s">
        <v>2182</v>
      </c>
      <c r="G12902">
        <v>1702329101</v>
      </c>
      <c r="H12902" t="s">
        <v>1486</v>
      </c>
      <c r="I12902">
        <v>71</v>
      </c>
      <c r="K12902">
        <v>14356</v>
      </c>
      <c r="L12902">
        <v>14554</v>
      </c>
      <c r="M12902">
        <v>12491</v>
      </c>
      <c r="N12902">
        <v>14149</v>
      </c>
      <c r="O12902">
        <v>14581</v>
      </c>
      <c r="P12902">
        <v>14026.2</v>
      </c>
    </row>
    <row r="12903" spans="1:16" x14ac:dyDescent="0.2">
      <c r="A12903">
        <v>13030</v>
      </c>
      <c r="B12903" t="s">
        <v>444</v>
      </c>
      <c r="C12903" t="s">
        <v>32</v>
      </c>
      <c r="D12903" t="s">
        <v>4550</v>
      </c>
      <c r="E12903" t="s">
        <v>4551</v>
      </c>
      <c r="F12903" t="s">
        <v>4552</v>
      </c>
      <c r="G12903">
        <v>1702304308</v>
      </c>
      <c r="H12903" t="s">
        <v>1486</v>
      </c>
      <c r="I12903">
        <v>71</v>
      </c>
      <c r="K12903">
        <v>17705</v>
      </c>
      <c r="L12903">
        <v>19618</v>
      </c>
      <c r="M12903">
        <v>17575</v>
      </c>
      <c r="N12903">
        <v>21234</v>
      </c>
      <c r="O12903">
        <v>16064</v>
      </c>
      <c r="P12903">
        <v>18439.2</v>
      </c>
    </row>
    <row r="12904" spans="1:16" x14ac:dyDescent="0.2">
      <c r="A12904">
        <v>13031</v>
      </c>
      <c r="B12904" t="s">
        <v>444</v>
      </c>
      <c r="C12904" t="s">
        <v>32</v>
      </c>
      <c r="D12904" t="s">
        <v>1377</v>
      </c>
      <c r="E12904" t="s">
        <v>1378</v>
      </c>
      <c r="F12904" t="s">
        <v>1379</v>
      </c>
      <c r="G12904">
        <v>2311100401</v>
      </c>
      <c r="H12904" t="s">
        <v>1486</v>
      </c>
      <c r="I12904">
        <v>71</v>
      </c>
      <c r="K12904">
        <v>14262</v>
      </c>
      <c r="L12904">
        <v>18411</v>
      </c>
      <c r="M12904">
        <v>24741</v>
      </c>
      <c r="N12904">
        <v>19216</v>
      </c>
      <c r="O12904">
        <v>17002</v>
      </c>
      <c r="P12904">
        <v>18726.400000000001</v>
      </c>
    </row>
    <row r="12905" spans="1:16" x14ac:dyDescent="0.2">
      <c r="A12905">
        <v>13032</v>
      </c>
      <c r="B12905" t="s">
        <v>444</v>
      </c>
      <c r="C12905" t="s">
        <v>32</v>
      </c>
      <c r="D12905" t="s">
        <v>899</v>
      </c>
      <c r="E12905" t="s">
        <v>900</v>
      </c>
      <c r="F12905" t="s">
        <v>901</v>
      </c>
      <c r="G12905" t="s">
        <v>902</v>
      </c>
      <c r="H12905" t="s">
        <v>1486</v>
      </c>
      <c r="I12905">
        <v>71</v>
      </c>
      <c r="K12905">
        <v>17933</v>
      </c>
      <c r="L12905">
        <v>17694</v>
      </c>
      <c r="M12905">
        <v>20288</v>
      </c>
      <c r="N12905">
        <v>21426</v>
      </c>
      <c r="O12905">
        <v>18351</v>
      </c>
      <c r="P12905">
        <v>19138.400000000001</v>
      </c>
    </row>
    <row r="12906" spans="1:16" x14ac:dyDescent="0.2">
      <c r="A12906">
        <v>13033</v>
      </c>
      <c r="B12906" t="s">
        <v>444</v>
      </c>
      <c r="C12906" t="s">
        <v>32</v>
      </c>
      <c r="D12906" t="s">
        <v>2159</v>
      </c>
      <c r="E12906" t="s">
        <v>2160</v>
      </c>
      <c r="F12906" t="s">
        <v>2161</v>
      </c>
      <c r="G12906" t="s">
        <v>2162</v>
      </c>
      <c r="H12906" t="s">
        <v>1486</v>
      </c>
      <c r="I12906">
        <v>71</v>
      </c>
      <c r="K12906">
        <v>21198</v>
      </c>
      <c r="L12906">
        <v>20944</v>
      </c>
      <c r="M12906">
        <v>22949</v>
      </c>
      <c r="N12906">
        <v>24440</v>
      </c>
      <c r="O12906">
        <v>21754</v>
      </c>
      <c r="P12906">
        <v>22257</v>
      </c>
    </row>
    <row r="12907" spans="1:16" x14ac:dyDescent="0.2">
      <c r="A12907">
        <v>13034</v>
      </c>
      <c r="B12907" t="s">
        <v>444</v>
      </c>
      <c r="C12907" t="s">
        <v>32</v>
      </c>
      <c r="D12907" t="s">
        <v>1582</v>
      </c>
      <c r="E12907" t="s">
        <v>1583</v>
      </c>
      <c r="F12907" t="s">
        <v>1584</v>
      </c>
      <c r="G12907" t="s">
        <v>1585</v>
      </c>
      <c r="H12907" t="s">
        <v>1486</v>
      </c>
      <c r="I12907">
        <v>71</v>
      </c>
      <c r="K12907">
        <v>16243</v>
      </c>
      <c r="L12907">
        <v>22322</v>
      </c>
      <c r="M12907">
        <v>25194</v>
      </c>
      <c r="N12907">
        <v>31958</v>
      </c>
      <c r="O12907">
        <v>21951</v>
      </c>
      <c r="P12907">
        <v>23533.599999999999</v>
      </c>
    </row>
    <row r="12908" spans="1:16" x14ac:dyDescent="0.2">
      <c r="A12908">
        <v>13035</v>
      </c>
      <c r="B12908" t="s">
        <v>444</v>
      </c>
      <c r="C12908" t="s">
        <v>32</v>
      </c>
      <c r="D12908" t="s">
        <v>164</v>
      </c>
      <c r="E12908" t="s">
        <v>3496</v>
      </c>
      <c r="F12908" t="s">
        <v>3497</v>
      </c>
      <c r="G12908">
        <v>1750101403</v>
      </c>
      <c r="H12908" t="s">
        <v>1486</v>
      </c>
      <c r="I12908">
        <v>71</v>
      </c>
      <c r="K12908">
        <v>18300</v>
      </c>
      <c r="L12908">
        <v>30764</v>
      </c>
      <c r="M12908">
        <v>27702</v>
      </c>
      <c r="N12908">
        <v>32398</v>
      </c>
      <c r="O12908">
        <v>25154</v>
      </c>
      <c r="P12908">
        <v>26863.599999999999</v>
      </c>
    </row>
    <row r="12909" spans="1:16" x14ac:dyDescent="0.2">
      <c r="A12909">
        <v>13036</v>
      </c>
      <c r="B12909" t="s">
        <v>444</v>
      </c>
      <c r="C12909" t="s">
        <v>32</v>
      </c>
      <c r="D12909" t="s">
        <v>798</v>
      </c>
      <c r="E12909" t="s">
        <v>25</v>
      </c>
      <c r="F12909" t="s">
        <v>799</v>
      </c>
      <c r="G12909" t="s">
        <v>800</v>
      </c>
      <c r="H12909" t="s">
        <v>1486</v>
      </c>
      <c r="I12909">
        <v>71</v>
      </c>
      <c r="K12909">
        <v>33219</v>
      </c>
      <c r="L12909">
        <v>33383</v>
      </c>
      <c r="M12909">
        <v>31164</v>
      </c>
      <c r="N12909">
        <v>32591</v>
      </c>
      <c r="O12909">
        <v>30594</v>
      </c>
      <c r="P12909">
        <v>32190.2</v>
      </c>
    </row>
    <row r="12910" spans="1:16" x14ac:dyDescent="0.2">
      <c r="A12910">
        <v>13037</v>
      </c>
      <c r="B12910" t="s">
        <v>444</v>
      </c>
      <c r="C12910" t="s">
        <v>32</v>
      </c>
      <c r="D12910" t="s">
        <v>2972</v>
      </c>
      <c r="E12910" t="s">
        <v>2973</v>
      </c>
      <c r="F12910" t="s">
        <v>2974</v>
      </c>
      <c r="G12910" t="s">
        <v>2975</v>
      </c>
      <c r="H12910" t="s">
        <v>1486</v>
      </c>
      <c r="I12910">
        <v>71</v>
      </c>
      <c r="K12910">
        <v>24938</v>
      </c>
      <c r="L12910">
        <v>38113</v>
      </c>
      <c r="M12910">
        <v>40409</v>
      </c>
      <c r="N12910">
        <v>45081</v>
      </c>
      <c r="O12910">
        <v>34938</v>
      </c>
      <c r="P12910">
        <v>36695.800000000003</v>
      </c>
    </row>
    <row r="12911" spans="1:16" x14ac:dyDescent="0.2">
      <c r="A12911">
        <v>13038</v>
      </c>
      <c r="B12911" t="s">
        <v>444</v>
      </c>
      <c r="C12911" t="s">
        <v>32</v>
      </c>
      <c r="D12911" t="s">
        <v>786</v>
      </c>
      <c r="E12911" t="s">
        <v>787</v>
      </c>
      <c r="F12911" t="s">
        <v>788</v>
      </c>
      <c r="G12911" t="s">
        <v>789</v>
      </c>
      <c r="H12911" t="s">
        <v>1486</v>
      </c>
      <c r="I12911">
        <v>71</v>
      </c>
      <c r="K12911">
        <v>77670</v>
      </c>
      <c r="L12911">
        <v>46789</v>
      </c>
      <c r="M12911">
        <v>59428</v>
      </c>
      <c r="N12911">
        <v>60441</v>
      </c>
      <c r="O12911">
        <v>66284</v>
      </c>
      <c r="P12911">
        <v>62122.400000000001</v>
      </c>
    </row>
    <row r="12912" spans="1:16" x14ac:dyDescent="0.2">
      <c r="A12912">
        <v>13039</v>
      </c>
      <c r="B12912" t="s">
        <v>444</v>
      </c>
      <c r="C12912" t="s">
        <v>32</v>
      </c>
      <c r="D12912" t="s">
        <v>660</v>
      </c>
      <c r="E12912" t="s">
        <v>661</v>
      </c>
      <c r="F12912" t="s">
        <v>662</v>
      </c>
      <c r="G12912" t="s">
        <v>663</v>
      </c>
      <c r="H12912" t="s">
        <v>1486</v>
      </c>
      <c r="I12912">
        <v>71</v>
      </c>
      <c r="K12912">
        <v>70876</v>
      </c>
      <c r="L12912">
        <v>78387</v>
      </c>
      <c r="M12912">
        <v>66988</v>
      </c>
      <c r="N12912">
        <v>63499</v>
      </c>
      <c r="O12912">
        <v>70777</v>
      </c>
      <c r="P12912">
        <v>70105.399999999994</v>
      </c>
    </row>
    <row r="12913" spans="1:16" x14ac:dyDescent="0.2">
      <c r="A12913">
        <v>13040</v>
      </c>
      <c r="B12913" t="s">
        <v>444</v>
      </c>
      <c r="C12913" t="s">
        <v>32</v>
      </c>
      <c r="D12913" t="s">
        <v>1490</v>
      </c>
      <c r="E12913" t="s">
        <v>1491</v>
      </c>
      <c r="F12913" t="s">
        <v>1492</v>
      </c>
      <c r="G12913" t="s">
        <v>1493</v>
      </c>
      <c r="H12913" t="s">
        <v>1486</v>
      </c>
      <c r="I12913">
        <v>71</v>
      </c>
      <c r="K12913">
        <v>107565</v>
      </c>
      <c r="L12913">
        <v>110014</v>
      </c>
      <c r="M12913">
        <v>97192</v>
      </c>
      <c r="N12913">
        <v>83868</v>
      </c>
      <c r="O12913">
        <v>99546</v>
      </c>
      <c r="P12913">
        <v>99637</v>
      </c>
    </row>
    <row r="12914" spans="1:16" x14ac:dyDescent="0.2">
      <c r="A12914">
        <v>13041</v>
      </c>
      <c r="B12914" t="s">
        <v>444</v>
      </c>
      <c r="C12914" t="s">
        <v>32</v>
      </c>
      <c r="D12914" t="s">
        <v>3075</v>
      </c>
      <c r="E12914" t="s">
        <v>3076</v>
      </c>
      <c r="F12914" t="s">
        <v>3077</v>
      </c>
      <c r="G12914" t="s">
        <v>3078</v>
      </c>
      <c r="H12914" t="s">
        <v>1486</v>
      </c>
      <c r="I12914">
        <v>71</v>
      </c>
      <c r="K12914">
        <v>91470</v>
      </c>
      <c r="L12914">
        <v>136005</v>
      </c>
      <c r="M12914">
        <v>113659</v>
      </c>
      <c r="N12914">
        <v>127206</v>
      </c>
      <c r="O12914">
        <v>116936</v>
      </c>
      <c r="P12914">
        <v>117055.2</v>
      </c>
    </row>
    <row r="12915" spans="1:16" x14ac:dyDescent="0.2">
      <c r="A12915">
        <v>13042</v>
      </c>
      <c r="B12915" t="s">
        <v>444</v>
      </c>
      <c r="C12915" t="s">
        <v>32</v>
      </c>
      <c r="D12915" t="s">
        <v>695</v>
      </c>
      <c r="E12915" t="s">
        <v>478</v>
      </c>
      <c r="F12915" t="s">
        <v>696</v>
      </c>
      <c r="G12915" t="s">
        <v>697</v>
      </c>
      <c r="H12915" t="s">
        <v>1486</v>
      </c>
      <c r="I12915">
        <v>71</v>
      </c>
      <c r="K12915">
        <v>348807</v>
      </c>
      <c r="L12915">
        <v>322555</v>
      </c>
      <c r="M12915">
        <v>332994</v>
      </c>
      <c r="N12915">
        <v>357952</v>
      </c>
      <c r="O12915">
        <v>346484</v>
      </c>
      <c r="P12915">
        <v>341758.4</v>
      </c>
    </row>
    <row r="12916" spans="1:16" x14ac:dyDescent="0.2">
      <c r="A12916">
        <v>13043</v>
      </c>
      <c r="B12916" t="s">
        <v>444</v>
      </c>
      <c r="C12916" t="s">
        <v>5705</v>
      </c>
      <c r="D12916" t="s">
        <v>4030</v>
      </c>
      <c r="E12916" t="s">
        <v>4016</v>
      </c>
      <c r="F12916" t="s">
        <v>4031</v>
      </c>
      <c r="G12916" t="s">
        <v>4032</v>
      </c>
      <c r="H12916" t="s">
        <v>1271</v>
      </c>
      <c r="I12916">
        <v>57</v>
      </c>
      <c r="K12916">
        <v>1</v>
      </c>
      <c r="L12916">
        <v>1</v>
      </c>
      <c r="M12916">
        <v>1</v>
      </c>
      <c r="N12916">
        <v>1</v>
      </c>
      <c r="O12916">
        <v>1</v>
      </c>
      <c r="P12916">
        <v>1</v>
      </c>
    </row>
    <row r="12917" spans="1:16" x14ac:dyDescent="0.2">
      <c r="A12917">
        <v>13044</v>
      </c>
      <c r="B12917" t="s">
        <v>444</v>
      </c>
      <c r="C12917" t="s">
        <v>5705</v>
      </c>
      <c r="D12917" t="s">
        <v>895</v>
      </c>
      <c r="E12917" t="s">
        <v>896</v>
      </c>
      <c r="F12917" t="s">
        <v>897</v>
      </c>
      <c r="G12917" t="s">
        <v>898</v>
      </c>
      <c r="H12917" t="s">
        <v>1271</v>
      </c>
      <c r="I12917">
        <v>57</v>
      </c>
      <c r="K12917">
        <v>3</v>
      </c>
      <c r="L12917">
        <v>3</v>
      </c>
      <c r="M12917">
        <v>3</v>
      </c>
      <c r="N12917">
        <v>3</v>
      </c>
      <c r="O12917">
        <v>3</v>
      </c>
      <c r="P12917">
        <v>3</v>
      </c>
    </row>
    <row r="12918" spans="1:16" x14ac:dyDescent="0.2">
      <c r="A12918">
        <v>13045</v>
      </c>
      <c r="B12918" t="s">
        <v>444</v>
      </c>
      <c r="C12918" t="s">
        <v>5705</v>
      </c>
      <c r="D12918" t="s">
        <v>852</v>
      </c>
      <c r="E12918" t="s">
        <v>853</v>
      </c>
      <c r="F12918" t="s">
        <v>854</v>
      </c>
      <c r="G12918">
        <v>1750102610</v>
      </c>
      <c r="H12918" t="s">
        <v>1271</v>
      </c>
      <c r="I12918">
        <v>57</v>
      </c>
      <c r="K12918">
        <v>3</v>
      </c>
      <c r="L12918">
        <v>3</v>
      </c>
      <c r="M12918">
        <v>3</v>
      </c>
      <c r="N12918">
        <v>3</v>
      </c>
      <c r="O12918">
        <v>3</v>
      </c>
      <c r="P12918">
        <v>3</v>
      </c>
    </row>
    <row r="12919" spans="1:16" x14ac:dyDescent="0.2">
      <c r="A12919">
        <v>13046</v>
      </c>
      <c r="B12919" t="s">
        <v>444</v>
      </c>
      <c r="C12919" t="s">
        <v>5705</v>
      </c>
      <c r="D12919" t="s">
        <v>734</v>
      </c>
      <c r="E12919" t="s">
        <v>735</v>
      </c>
      <c r="F12919" t="s">
        <v>736</v>
      </c>
      <c r="G12919" t="s">
        <v>737</v>
      </c>
      <c r="H12919" t="s">
        <v>1271</v>
      </c>
      <c r="I12919">
        <v>57</v>
      </c>
      <c r="K12919">
        <v>15</v>
      </c>
      <c r="L12919">
        <v>15</v>
      </c>
      <c r="M12919">
        <v>15</v>
      </c>
      <c r="N12919">
        <v>15</v>
      </c>
      <c r="O12919">
        <v>15</v>
      </c>
      <c r="P12919">
        <v>15</v>
      </c>
    </row>
    <row r="12920" spans="1:16" x14ac:dyDescent="0.2">
      <c r="A12920">
        <v>13047</v>
      </c>
      <c r="B12920" t="s">
        <v>444</v>
      </c>
      <c r="C12920" t="s">
        <v>5705</v>
      </c>
      <c r="D12920" t="s">
        <v>888</v>
      </c>
      <c r="E12920" t="s">
        <v>889</v>
      </c>
      <c r="F12920" t="s">
        <v>890</v>
      </c>
      <c r="G12920" t="s">
        <v>891</v>
      </c>
      <c r="H12920" t="s">
        <v>1271</v>
      </c>
      <c r="I12920">
        <v>57</v>
      </c>
      <c r="K12920">
        <v>15</v>
      </c>
      <c r="L12920">
        <v>15</v>
      </c>
      <c r="M12920">
        <v>15</v>
      </c>
      <c r="N12920">
        <v>15</v>
      </c>
      <c r="O12920">
        <v>15</v>
      </c>
      <c r="P12920">
        <v>15</v>
      </c>
    </row>
    <row r="12921" spans="1:16" x14ac:dyDescent="0.2">
      <c r="A12921">
        <v>13048</v>
      </c>
      <c r="B12921" t="s">
        <v>444</v>
      </c>
      <c r="C12921" t="s">
        <v>5705</v>
      </c>
      <c r="D12921" t="s">
        <v>801</v>
      </c>
      <c r="E12921" t="s">
        <v>802</v>
      </c>
      <c r="F12921" t="s">
        <v>803</v>
      </c>
      <c r="G12921" t="s">
        <v>804</v>
      </c>
      <c r="H12921" t="s">
        <v>1271</v>
      </c>
      <c r="I12921">
        <v>57</v>
      </c>
      <c r="K12921">
        <v>15</v>
      </c>
      <c r="L12921">
        <v>15</v>
      </c>
      <c r="M12921">
        <v>15</v>
      </c>
      <c r="N12921">
        <v>15</v>
      </c>
      <c r="O12921">
        <v>15</v>
      </c>
      <c r="P12921">
        <v>15</v>
      </c>
    </row>
    <row r="12922" spans="1:16" x14ac:dyDescent="0.2">
      <c r="A12922">
        <v>13049</v>
      </c>
      <c r="B12922" t="s">
        <v>444</v>
      </c>
      <c r="C12922" t="s">
        <v>5705</v>
      </c>
      <c r="D12922" t="s">
        <v>1900</v>
      </c>
      <c r="E12922" t="s">
        <v>1901</v>
      </c>
      <c r="F12922" t="s">
        <v>1902</v>
      </c>
      <c r="G12922" t="s">
        <v>1903</v>
      </c>
      <c r="H12922" t="s">
        <v>1271</v>
      </c>
      <c r="I12922">
        <v>57</v>
      </c>
      <c r="K12922">
        <v>28</v>
      </c>
      <c r="L12922">
        <v>28</v>
      </c>
      <c r="M12922">
        <v>28</v>
      </c>
      <c r="N12922">
        <v>28</v>
      </c>
      <c r="O12922">
        <v>28</v>
      </c>
      <c r="P12922">
        <v>28</v>
      </c>
    </row>
    <row r="12923" spans="1:16" x14ac:dyDescent="0.2">
      <c r="A12923">
        <v>13050</v>
      </c>
      <c r="B12923" t="s">
        <v>444</v>
      </c>
      <c r="C12923" t="s">
        <v>5705</v>
      </c>
      <c r="D12923" t="s">
        <v>695</v>
      </c>
      <c r="E12923" t="s">
        <v>478</v>
      </c>
      <c r="F12923" t="s">
        <v>696</v>
      </c>
      <c r="G12923" t="s">
        <v>697</v>
      </c>
      <c r="H12923" t="s">
        <v>1271</v>
      </c>
      <c r="I12923">
        <v>57</v>
      </c>
      <c r="K12923">
        <v>3120</v>
      </c>
      <c r="L12923">
        <v>3120</v>
      </c>
      <c r="M12923">
        <v>3120</v>
      </c>
      <c r="N12923">
        <v>3120</v>
      </c>
      <c r="O12923">
        <v>3120</v>
      </c>
      <c r="P12923">
        <v>3120</v>
      </c>
    </row>
    <row r="12924" spans="1:16" x14ac:dyDescent="0.2">
      <c r="A12924">
        <v>13051</v>
      </c>
      <c r="B12924" t="s">
        <v>442</v>
      </c>
      <c r="C12924" t="s">
        <v>222</v>
      </c>
      <c r="D12924" t="s">
        <v>992</v>
      </c>
      <c r="E12924" t="s">
        <v>993</v>
      </c>
      <c r="F12924" t="s">
        <v>994</v>
      </c>
      <c r="G12924" t="s">
        <v>995</v>
      </c>
      <c r="H12924" t="s">
        <v>861</v>
      </c>
      <c r="I12924">
        <v>1</v>
      </c>
      <c r="K12924">
        <v>500</v>
      </c>
      <c r="L12924">
        <v>500</v>
      </c>
      <c r="M12924">
        <v>500</v>
      </c>
      <c r="N12924">
        <v>500</v>
      </c>
      <c r="O12924">
        <v>500</v>
      </c>
      <c r="P12924">
        <v>500</v>
      </c>
    </row>
    <row r="12925" spans="1:16" x14ac:dyDescent="0.2">
      <c r="A12925">
        <v>13052</v>
      </c>
      <c r="B12925" t="s">
        <v>442</v>
      </c>
      <c r="C12925" t="s">
        <v>222</v>
      </c>
      <c r="D12925" t="s">
        <v>477</v>
      </c>
      <c r="E12925" t="s">
        <v>478</v>
      </c>
      <c r="F12925" t="s">
        <v>479</v>
      </c>
      <c r="G12925" t="s">
        <v>480</v>
      </c>
      <c r="H12925" t="s">
        <v>861</v>
      </c>
      <c r="I12925">
        <v>1</v>
      </c>
      <c r="K12925">
        <v>1000</v>
      </c>
      <c r="L12925">
        <v>1000</v>
      </c>
      <c r="M12925">
        <v>1000</v>
      </c>
      <c r="N12925">
        <v>1000</v>
      </c>
      <c r="O12925">
        <v>1000</v>
      </c>
      <c r="P12925">
        <v>1000</v>
      </c>
    </row>
    <row r="12926" spans="1:16" x14ac:dyDescent="0.2">
      <c r="A12926">
        <v>13053</v>
      </c>
      <c r="B12926" t="s">
        <v>442</v>
      </c>
      <c r="C12926" t="s">
        <v>222</v>
      </c>
      <c r="D12926" t="s">
        <v>1937</v>
      </c>
      <c r="E12926" t="s">
        <v>1938</v>
      </c>
      <c r="F12926" t="s">
        <v>1939</v>
      </c>
      <c r="G12926" t="s">
        <v>1940</v>
      </c>
      <c r="H12926" t="s">
        <v>861</v>
      </c>
      <c r="I12926">
        <v>1</v>
      </c>
      <c r="K12926">
        <v>3500</v>
      </c>
      <c r="L12926">
        <v>3500</v>
      </c>
      <c r="M12926">
        <v>3500</v>
      </c>
      <c r="N12926">
        <v>3500</v>
      </c>
      <c r="O12926">
        <v>3500</v>
      </c>
      <c r="P12926">
        <v>3500</v>
      </c>
    </row>
    <row r="12927" spans="1:16" x14ac:dyDescent="0.2">
      <c r="A12927">
        <v>13054</v>
      </c>
      <c r="B12927" t="s">
        <v>442</v>
      </c>
      <c r="C12927" t="s">
        <v>222</v>
      </c>
      <c r="D12927" t="s">
        <v>242</v>
      </c>
      <c r="E12927" t="s">
        <v>864</v>
      </c>
      <c r="F12927" t="s">
        <v>865</v>
      </c>
      <c r="G12927">
        <v>1702021301</v>
      </c>
      <c r="H12927" t="s">
        <v>1941</v>
      </c>
      <c r="I12927">
        <v>34</v>
      </c>
      <c r="J12927" t="s">
        <v>1942</v>
      </c>
      <c r="N12927">
        <v>1</v>
      </c>
      <c r="P12927">
        <v>1</v>
      </c>
    </row>
    <row r="12928" spans="1:16" x14ac:dyDescent="0.2">
      <c r="A12928">
        <v>13055</v>
      </c>
      <c r="B12928" t="s">
        <v>442</v>
      </c>
      <c r="C12928" t="s">
        <v>222</v>
      </c>
      <c r="D12928" t="s">
        <v>520</v>
      </c>
      <c r="E12928" t="s">
        <v>148</v>
      </c>
      <c r="F12928" t="s">
        <v>521</v>
      </c>
      <c r="G12928" t="s">
        <v>522</v>
      </c>
      <c r="H12928" t="s">
        <v>1941</v>
      </c>
      <c r="I12928">
        <v>34</v>
      </c>
      <c r="J12928" t="s">
        <v>1942</v>
      </c>
      <c r="M12928">
        <v>1</v>
      </c>
      <c r="N12928">
        <v>1</v>
      </c>
      <c r="P12928">
        <v>1</v>
      </c>
    </row>
    <row r="12929" spans="1:16" x14ac:dyDescent="0.2">
      <c r="A12929">
        <v>13056</v>
      </c>
      <c r="B12929" t="s">
        <v>442</v>
      </c>
      <c r="C12929" t="s">
        <v>222</v>
      </c>
      <c r="D12929" t="s">
        <v>2434</v>
      </c>
      <c r="E12929" t="s">
        <v>2435</v>
      </c>
      <c r="F12929" t="s">
        <v>2436</v>
      </c>
      <c r="G12929">
        <v>1703620919</v>
      </c>
      <c r="H12929" t="s">
        <v>1941</v>
      </c>
      <c r="I12929">
        <v>34</v>
      </c>
      <c r="J12929" t="s">
        <v>1942</v>
      </c>
      <c r="L12929">
        <v>1</v>
      </c>
      <c r="P12929">
        <v>1</v>
      </c>
    </row>
    <row r="12930" spans="1:16" x14ac:dyDescent="0.2">
      <c r="A12930">
        <v>13057</v>
      </c>
      <c r="B12930" t="s">
        <v>442</v>
      </c>
      <c r="C12930" t="s">
        <v>222</v>
      </c>
      <c r="D12930" t="s">
        <v>1425</v>
      </c>
      <c r="E12930" t="s">
        <v>1426</v>
      </c>
      <c r="F12930" t="s">
        <v>1427</v>
      </c>
      <c r="G12930" t="s">
        <v>1428</v>
      </c>
      <c r="H12930" t="s">
        <v>1941</v>
      </c>
      <c r="I12930">
        <v>34</v>
      </c>
      <c r="J12930" t="s">
        <v>1942</v>
      </c>
      <c r="L12930">
        <v>2</v>
      </c>
      <c r="M12930">
        <v>1</v>
      </c>
      <c r="O12930">
        <v>2</v>
      </c>
      <c r="P12930">
        <v>1.6666666666666667</v>
      </c>
    </row>
    <row r="12931" spans="1:16" x14ac:dyDescent="0.2">
      <c r="A12931">
        <v>13058</v>
      </c>
      <c r="B12931" t="s">
        <v>442</v>
      </c>
      <c r="C12931" t="s">
        <v>222</v>
      </c>
      <c r="D12931" t="s">
        <v>801</v>
      </c>
      <c r="E12931" t="s">
        <v>802</v>
      </c>
      <c r="F12931" t="s">
        <v>803</v>
      </c>
      <c r="G12931" t="s">
        <v>804</v>
      </c>
      <c r="H12931" t="s">
        <v>1941</v>
      </c>
      <c r="I12931">
        <v>34</v>
      </c>
      <c r="J12931" t="s">
        <v>1942</v>
      </c>
      <c r="K12931">
        <v>1</v>
      </c>
      <c r="M12931">
        <v>1</v>
      </c>
      <c r="O12931">
        <v>3</v>
      </c>
      <c r="P12931">
        <v>1.6666666666666667</v>
      </c>
    </row>
    <row r="12932" spans="1:16" x14ac:dyDescent="0.2">
      <c r="A12932">
        <v>13059</v>
      </c>
      <c r="B12932" t="s">
        <v>442</v>
      </c>
      <c r="C12932" t="s">
        <v>222</v>
      </c>
      <c r="D12932" t="s">
        <v>5706</v>
      </c>
      <c r="E12932" t="s">
        <v>5707</v>
      </c>
      <c r="F12932" t="s">
        <v>5708</v>
      </c>
      <c r="G12932">
        <v>1703210102</v>
      </c>
      <c r="H12932" t="s">
        <v>1941</v>
      </c>
      <c r="I12932">
        <v>34</v>
      </c>
      <c r="J12932" t="s">
        <v>1942</v>
      </c>
      <c r="K12932">
        <v>1</v>
      </c>
      <c r="L12932">
        <v>1</v>
      </c>
      <c r="M12932">
        <v>4</v>
      </c>
      <c r="N12932">
        <v>1</v>
      </c>
      <c r="P12932">
        <v>1.75</v>
      </c>
    </row>
    <row r="12933" spans="1:16" x14ac:dyDescent="0.2">
      <c r="A12933">
        <v>13060</v>
      </c>
      <c r="B12933" t="s">
        <v>442</v>
      </c>
      <c r="C12933" t="s">
        <v>222</v>
      </c>
      <c r="D12933" t="s">
        <v>1897</v>
      </c>
      <c r="E12933" t="s">
        <v>1898</v>
      </c>
      <c r="F12933" t="s">
        <v>1899</v>
      </c>
      <c r="G12933">
        <v>1705013202</v>
      </c>
      <c r="H12933" t="s">
        <v>1941</v>
      </c>
      <c r="I12933">
        <v>34</v>
      </c>
      <c r="J12933" t="s">
        <v>1942</v>
      </c>
      <c r="L12933">
        <v>2</v>
      </c>
      <c r="M12933">
        <v>2</v>
      </c>
      <c r="P12933">
        <v>2</v>
      </c>
    </row>
    <row r="12934" spans="1:16" x14ac:dyDescent="0.2">
      <c r="A12934">
        <v>13061</v>
      </c>
      <c r="B12934" t="s">
        <v>442</v>
      </c>
      <c r="C12934" t="s">
        <v>222</v>
      </c>
      <c r="D12934" t="s">
        <v>2427</v>
      </c>
      <c r="E12934" t="s">
        <v>2428</v>
      </c>
      <c r="F12934" t="s">
        <v>2429</v>
      </c>
      <c r="G12934">
        <v>1703745705</v>
      </c>
      <c r="H12934" t="s">
        <v>1941</v>
      </c>
      <c r="I12934">
        <v>34</v>
      </c>
      <c r="J12934" t="s">
        <v>1942</v>
      </c>
      <c r="L12934">
        <v>2</v>
      </c>
      <c r="P12934">
        <v>2</v>
      </c>
    </row>
    <row r="12935" spans="1:16" x14ac:dyDescent="0.2">
      <c r="A12935">
        <v>13062</v>
      </c>
      <c r="B12935" t="s">
        <v>442</v>
      </c>
      <c r="C12935" t="s">
        <v>222</v>
      </c>
      <c r="D12935" t="s">
        <v>5709</v>
      </c>
      <c r="E12935" t="s">
        <v>5710</v>
      </c>
      <c r="F12935" t="s">
        <v>5711</v>
      </c>
      <c r="G12935">
        <v>1830700102</v>
      </c>
      <c r="H12935" t="s">
        <v>1941</v>
      </c>
      <c r="I12935">
        <v>34</v>
      </c>
      <c r="J12935" t="s">
        <v>1942</v>
      </c>
      <c r="L12935">
        <v>1</v>
      </c>
      <c r="M12935">
        <v>2</v>
      </c>
      <c r="O12935">
        <v>3</v>
      </c>
      <c r="P12935">
        <v>2</v>
      </c>
    </row>
    <row r="12936" spans="1:16" x14ac:dyDescent="0.2">
      <c r="A12936">
        <v>13063</v>
      </c>
      <c r="B12936" t="s">
        <v>442</v>
      </c>
      <c r="C12936" t="s">
        <v>222</v>
      </c>
      <c r="D12936" t="s">
        <v>2911</v>
      </c>
      <c r="E12936" t="s">
        <v>2912</v>
      </c>
      <c r="F12936" t="s">
        <v>2913</v>
      </c>
      <c r="G12936">
        <v>1704149903</v>
      </c>
      <c r="H12936" t="s">
        <v>1941</v>
      </c>
      <c r="I12936">
        <v>34</v>
      </c>
      <c r="J12936" t="s">
        <v>1942</v>
      </c>
      <c r="M12936">
        <v>2</v>
      </c>
      <c r="P12936">
        <v>2</v>
      </c>
    </row>
    <row r="12937" spans="1:16" x14ac:dyDescent="0.2">
      <c r="A12937">
        <v>13064</v>
      </c>
      <c r="B12937" t="s">
        <v>442</v>
      </c>
      <c r="C12937" t="s">
        <v>222</v>
      </c>
      <c r="D12937" t="s">
        <v>3945</v>
      </c>
      <c r="E12937" t="s">
        <v>3946</v>
      </c>
      <c r="F12937" t="s">
        <v>3947</v>
      </c>
      <c r="G12937">
        <v>1702313401</v>
      </c>
      <c r="H12937" t="s">
        <v>1941</v>
      </c>
      <c r="I12937">
        <v>34</v>
      </c>
      <c r="J12937" t="s">
        <v>1942</v>
      </c>
      <c r="M12937">
        <v>3</v>
      </c>
      <c r="O12937">
        <v>3</v>
      </c>
      <c r="P12937">
        <v>3</v>
      </c>
    </row>
    <row r="12938" spans="1:16" x14ac:dyDescent="0.2">
      <c r="A12938">
        <v>13065</v>
      </c>
      <c r="B12938" t="s">
        <v>442</v>
      </c>
      <c r="C12938" t="s">
        <v>222</v>
      </c>
      <c r="D12938" t="s">
        <v>2137</v>
      </c>
      <c r="E12938" t="s">
        <v>2138</v>
      </c>
      <c r="F12938" t="s">
        <v>2139</v>
      </c>
      <c r="G12938">
        <v>1080201017</v>
      </c>
      <c r="H12938" t="s">
        <v>1941</v>
      </c>
      <c r="I12938">
        <v>34</v>
      </c>
      <c r="J12938" t="s">
        <v>1942</v>
      </c>
      <c r="K12938">
        <v>5</v>
      </c>
      <c r="M12938">
        <v>2</v>
      </c>
      <c r="P12938">
        <v>3.5</v>
      </c>
    </row>
    <row r="12939" spans="1:16" x14ac:dyDescent="0.2">
      <c r="A12939">
        <v>13066</v>
      </c>
      <c r="B12939" t="s">
        <v>442</v>
      </c>
      <c r="C12939" t="s">
        <v>222</v>
      </c>
      <c r="D12939" t="s">
        <v>585</v>
      </c>
      <c r="E12939" t="s">
        <v>586</v>
      </c>
      <c r="F12939" t="s">
        <v>587</v>
      </c>
      <c r="G12939" t="s">
        <v>588</v>
      </c>
      <c r="H12939" t="s">
        <v>1941</v>
      </c>
      <c r="I12939">
        <v>34</v>
      </c>
      <c r="J12939" t="s">
        <v>1942</v>
      </c>
      <c r="K12939">
        <v>3</v>
      </c>
      <c r="L12939">
        <v>5</v>
      </c>
      <c r="M12939">
        <v>6</v>
      </c>
      <c r="N12939">
        <v>3</v>
      </c>
      <c r="O12939">
        <v>4</v>
      </c>
      <c r="P12939">
        <v>4.2</v>
      </c>
    </row>
    <row r="12940" spans="1:16" x14ac:dyDescent="0.2">
      <c r="A12940">
        <v>13067</v>
      </c>
      <c r="B12940" t="s">
        <v>442</v>
      </c>
      <c r="C12940" t="s">
        <v>222</v>
      </c>
      <c r="D12940" t="s">
        <v>899</v>
      </c>
      <c r="E12940" t="s">
        <v>900</v>
      </c>
      <c r="F12940" t="s">
        <v>901</v>
      </c>
      <c r="G12940" t="s">
        <v>902</v>
      </c>
      <c r="H12940" t="s">
        <v>1941</v>
      </c>
      <c r="I12940">
        <v>34</v>
      </c>
      <c r="J12940" t="s">
        <v>1942</v>
      </c>
      <c r="K12940">
        <v>1</v>
      </c>
      <c r="L12940">
        <v>4</v>
      </c>
      <c r="M12940">
        <v>7</v>
      </c>
      <c r="O12940">
        <v>6</v>
      </c>
      <c r="P12940">
        <v>4.5</v>
      </c>
    </row>
    <row r="12941" spans="1:16" x14ac:dyDescent="0.2">
      <c r="A12941">
        <v>13068</v>
      </c>
      <c r="B12941" t="s">
        <v>442</v>
      </c>
      <c r="C12941" t="s">
        <v>222</v>
      </c>
      <c r="D12941" t="s">
        <v>1949</v>
      </c>
      <c r="E12941" t="s">
        <v>1950</v>
      </c>
      <c r="F12941" t="s">
        <v>1951</v>
      </c>
      <c r="G12941" t="s">
        <v>1952</v>
      </c>
      <c r="H12941" t="s">
        <v>1941</v>
      </c>
      <c r="I12941">
        <v>34</v>
      </c>
      <c r="J12941" t="s">
        <v>1942</v>
      </c>
      <c r="L12941">
        <v>3</v>
      </c>
      <c r="M12941">
        <v>6</v>
      </c>
      <c r="P12941">
        <v>4.5</v>
      </c>
    </row>
    <row r="12942" spans="1:16" x14ac:dyDescent="0.2">
      <c r="A12942">
        <v>13069</v>
      </c>
      <c r="B12942" t="s">
        <v>442</v>
      </c>
      <c r="C12942" t="s">
        <v>222</v>
      </c>
      <c r="D12942" t="s">
        <v>1953</v>
      </c>
      <c r="E12942" t="s">
        <v>1954</v>
      </c>
      <c r="F12942" t="s">
        <v>1955</v>
      </c>
      <c r="G12942">
        <v>1707700109</v>
      </c>
      <c r="H12942" t="s">
        <v>1941</v>
      </c>
      <c r="I12942">
        <v>34</v>
      </c>
      <c r="J12942" t="s">
        <v>1942</v>
      </c>
      <c r="K12942">
        <v>1</v>
      </c>
      <c r="M12942">
        <v>2</v>
      </c>
      <c r="O12942">
        <v>11</v>
      </c>
      <c r="P12942">
        <v>4.666666666666667</v>
      </c>
    </row>
    <row r="12943" spans="1:16" x14ac:dyDescent="0.2">
      <c r="A12943">
        <v>13070</v>
      </c>
      <c r="B12943" t="s">
        <v>442</v>
      </c>
      <c r="C12943" t="s">
        <v>222</v>
      </c>
      <c r="D12943" t="s">
        <v>3069</v>
      </c>
      <c r="E12943" t="s">
        <v>3070</v>
      </c>
      <c r="F12943" t="s">
        <v>3071</v>
      </c>
      <c r="G12943">
        <v>1703906002</v>
      </c>
      <c r="H12943" t="s">
        <v>1941</v>
      </c>
      <c r="I12943">
        <v>34</v>
      </c>
      <c r="J12943" t="s">
        <v>1942</v>
      </c>
      <c r="L12943">
        <v>5</v>
      </c>
      <c r="P12943">
        <v>5</v>
      </c>
    </row>
    <row r="12944" spans="1:16" x14ac:dyDescent="0.2">
      <c r="A12944">
        <v>13071</v>
      </c>
      <c r="B12944" t="s">
        <v>442</v>
      </c>
      <c r="C12944" t="s">
        <v>222</v>
      </c>
      <c r="D12944" t="s">
        <v>1879</v>
      </c>
      <c r="E12944" t="s">
        <v>1880</v>
      </c>
      <c r="F12944" t="s">
        <v>1881</v>
      </c>
      <c r="G12944">
        <v>1060800201</v>
      </c>
      <c r="H12944" t="s">
        <v>1941</v>
      </c>
      <c r="I12944">
        <v>34</v>
      </c>
      <c r="J12944" t="s">
        <v>1942</v>
      </c>
      <c r="K12944">
        <v>5</v>
      </c>
      <c r="P12944">
        <v>5</v>
      </c>
    </row>
    <row r="12945" spans="1:16" x14ac:dyDescent="0.2">
      <c r="A12945">
        <v>13072</v>
      </c>
      <c r="B12945" t="s">
        <v>442</v>
      </c>
      <c r="C12945" t="s">
        <v>222</v>
      </c>
      <c r="D12945" t="s">
        <v>5508</v>
      </c>
      <c r="E12945" t="s">
        <v>5509</v>
      </c>
      <c r="F12945" t="s">
        <v>5510</v>
      </c>
      <c r="G12945">
        <v>1703817204</v>
      </c>
      <c r="H12945" t="s">
        <v>1941</v>
      </c>
      <c r="I12945">
        <v>34</v>
      </c>
      <c r="J12945" t="s">
        <v>1942</v>
      </c>
      <c r="K12945">
        <v>1</v>
      </c>
      <c r="L12945">
        <v>7</v>
      </c>
      <c r="M12945">
        <v>11</v>
      </c>
      <c r="O12945">
        <v>4</v>
      </c>
      <c r="P12945">
        <v>5.75</v>
      </c>
    </row>
    <row r="12946" spans="1:16" x14ac:dyDescent="0.2">
      <c r="A12946">
        <v>13073</v>
      </c>
      <c r="B12946" t="s">
        <v>442</v>
      </c>
      <c r="C12946" t="s">
        <v>222</v>
      </c>
      <c r="D12946" t="s">
        <v>121</v>
      </c>
      <c r="E12946" t="s">
        <v>602</v>
      </c>
      <c r="F12946" t="s">
        <v>603</v>
      </c>
      <c r="G12946">
        <v>1750400301</v>
      </c>
      <c r="H12946" t="s">
        <v>1884</v>
      </c>
      <c r="I12946">
        <v>34</v>
      </c>
      <c r="J12946" t="s">
        <v>1885</v>
      </c>
      <c r="K12946">
        <v>3</v>
      </c>
      <c r="L12946">
        <v>1</v>
      </c>
      <c r="M12946">
        <v>11</v>
      </c>
      <c r="N12946">
        <v>7</v>
      </c>
      <c r="O12946">
        <v>8</v>
      </c>
      <c r="P12946">
        <v>6</v>
      </c>
    </row>
    <row r="12947" spans="1:16" x14ac:dyDescent="0.2">
      <c r="A12947">
        <v>13074</v>
      </c>
      <c r="B12947" t="s">
        <v>442</v>
      </c>
      <c r="C12947" t="s">
        <v>222</v>
      </c>
      <c r="D12947" t="s">
        <v>843</v>
      </c>
      <c r="E12947" t="s">
        <v>844</v>
      </c>
      <c r="F12947" t="s">
        <v>845</v>
      </c>
      <c r="G12947">
        <v>1750300505</v>
      </c>
      <c r="H12947" t="s">
        <v>1884</v>
      </c>
      <c r="I12947">
        <v>34</v>
      </c>
      <c r="J12947" t="s">
        <v>1885</v>
      </c>
      <c r="M12947">
        <v>9</v>
      </c>
      <c r="N12947">
        <v>6</v>
      </c>
      <c r="O12947">
        <v>5</v>
      </c>
      <c r="P12947">
        <v>6.666666666666667</v>
      </c>
    </row>
    <row r="12948" spans="1:16" x14ac:dyDescent="0.2">
      <c r="A12948">
        <v>13075</v>
      </c>
      <c r="B12948" t="s">
        <v>442</v>
      </c>
      <c r="C12948" t="s">
        <v>222</v>
      </c>
      <c r="D12948" t="s">
        <v>852</v>
      </c>
      <c r="E12948" t="s">
        <v>853</v>
      </c>
      <c r="F12948" t="s">
        <v>854</v>
      </c>
      <c r="G12948">
        <v>1750102610</v>
      </c>
      <c r="H12948" t="s">
        <v>1884</v>
      </c>
      <c r="I12948">
        <v>34</v>
      </c>
      <c r="J12948" t="s">
        <v>1885</v>
      </c>
      <c r="K12948">
        <v>2</v>
      </c>
      <c r="L12948">
        <v>7</v>
      </c>
      <c r="M12948">
        <v>12</v>
      </c>
      <c r="P12948">
        <v>7</v>
      </c>
    </row>
    <row r="12949" spans="1:16" x14ac:dyDescent="0.2">
      <c r="A12949">
        <v>13076</v>
      </c>
      <c r="B12949" t="s">
        <v>442</v>
      </c>
      <c r="C12949" t="s">
        <v>222</v>
      </c>
      <c r="D12949" t="s">
        <v>755</v>
      </c>
      <c r="E12949" t="s">
        <v>756</v>
      </c>
      <c r="F12949" t="s">
        <v>757</v>
      </c>
      <c r="G12949" t="s">
        <v>758</v>
      </c>
      <c r="H12949" t="s">
        <v>1941</v>
      </c>
      <c r="I12949">
        <v>34</v>
      </c>
      <c r="J12949" t="s">
        <v>1942</v>
      </c>
      <c r="K12949">
        <v>1</v>
      </c>
      <c r="L12949">
        <v>10</v>
      </c>
      <c r="O12949">
        <v>10</v>
      </c>
      <c r="P12949">
        <v>7</v>
      </c>
    </row>
    <row r="12950" spans="1:16" x14ac:dyDescent="0.2">
      <c r="A12950">
        <v>13077</v>
      </c>
      <c r="B12950" t="s">
        <v>442</v>
      </c>
      <c r="C12950" t="s">
        <v>222</v>
      </c>
      <c r="D12950" t="s">
        <v>3081</v>
      </c>
      <c r="E12950" t="s">
        <v>3082</v>
      </c>
      <c r="F12950" t="s">
        <v>3083</v>
      </c>
      <c r="G12950">
        <v>1703900807</v>
      </c>
      <c r="H12950" t="s">
        <v>1941</v>
      </c>
      <c r="I12950">
        <v>34</v>
      </c>
      <c r="J12950" t="s">
        <v>1942</v>
      </c>
      <c r="K12950">
        <v>10</v>
      </c>
      <c r="L12950">
        <v>3</v>
      </c>
      <c r="M12950">
        <v>10</v>
      </c>
      <c r="O12950">
        <v>7</v>
      </c>
      <c r="P12950">
        <v>7.5</v>
      </c>
    </row>
    <row r="12951" spans="1:16" x14ac:dyDescent="0.2">
      <c r="A12951">
        <v>13078</v>
      </c>
      <c r="B12951" t="s">
        <v>442</v>
      </c>
      <c r="C12951" t="s">
        <v>222</v>
      </c>
      <c r="D12951" t="s">
        <v>3922</v>
      </c>
      <c r="E12951" t="s">
        <v>3923</v>
      </c>
      <c r="F12951" t="s">
        <v>3924</v>
      </c>
      <c r="G12951">
        <v>1703906010</v>
      </c>
      <c r="H12951" t="s">
        <v>1941</v>
      </c>
      <c r="I12951">
        <v>34</v>
      </c>
      <c r="J12951" t="s">
        <v>1942</v>
      </c>
      <c r="L12951">
        <v>10</v>
      </c>
      <c r="P12951">
        <v>10</v>
      </c>
    </row>
    <row r="12952" spans="1:16" x14ac:dyDescent="0.2">
      <c r="A12952">
        <v>13079</v>
      </c>
      <c r="B12952" t="s">
        <v>442</v>
      </c>
      <c r="C12952" t="s">
        <v>222</v>
      </c>
      <c r="D12952" t="s">
        <v>888</v>
      </c>
      <c r="E12952" t="s">
        <v>889</v>
      </c>
      <c r="F12952" t="s">
        <v>890</v>
      </c>
      <c r="G12952" t="s">
        <v>891</v>
      </c>
      <c r="H12952" t="s">
        <v>1941</v>
      </c>
      <c r="I12952">
        <v>34</v>
      </c>
      <c r="J12952" t="s">
        <v>1942</v>
      </c>
      <c r="K12952">
        <v>13</v>
      </c>
      <c r="L12952">
        <v>12</v>
      </c>
      <c r="M12952">
        <v>9</v>
      </c>
      <c r="N12952">
        <v>13</v>
      </c>
      <c r="O12952">
        <v>10</v>
      </c>
      <c r="P12952">
        <v>11.4</v>
      </c>
    </row>
    <row r="12953" spans="1:16" x14ac:dyDescent="0.2">
      <c r="A12953">
        <v>13080</v>
      </c>
      <c r="B12953" t="s">
        <v>442</v>
      </c>
      <c r="C12953" t="s">
        <v>222</v>
      </c>
      <c r="D12953" t="s">
        <v>1725</v>
      </c>
      <c r="E12953" t="s">
        <v>1726</v>
      </c>
      <c r="F12953" t="s">
        <v>1727</v>
      </c>
      <c r="G12953">
        <v>1750300404</v>
      </c>
      <c r="H12953" t="s">
        <v>1884</v>
      </c>
      <c r="I12953">
        <v>34</v>
      </c>
      <c r="J12953" t="s">
        <v>1885</v>
      </c>
      <c r="K12953">
        <v>16</v>
      </c>
      <c r="L12953">
        <v>13</v>
      </c>
      <c r="M12953">
        <v>10</v>
      </c>
      <c r="N12953">
        <v>14</v>
      </c>
      <c r="O12953">
        <v>8</v>
      </c>
      <c r="P12953">
        <v>12.2</v>
      </c>
    </row>
    <row r="12954" spans="1:16" x14ac:dyDescent="0.2">
      <c r="A12954">
        <v>13081</v>
      </c>
      <c r="B12954" t="s">
        <v>442</v>
      </c>
      <c r="C12954" t="s">
        <v>222</v>
      </c>
      <c r="D12954" t="s">
        <v>928</v>
      </c>
      <c r="E12954" t="s">
        <v>929</v>
      </c>
      <c r="F12954" t="s">
        <v>930</v>
      </c>
      <c r="G12954">
        <v>1750600302</v>
      </c>
      <c r="H12954" t="s">
        <v>1941</v>
      </c>
      <c r="I12954">
        <v>34</v>
      </c>
      <c r="J12954" t="s">
        <v>1942</v>
      </c>
      <c r="K12954">
        <v>7</v>
      </c>
      <c r="L12954">
        <v>24</v>
      </c>
      <c r="M12954">
        <v>23</v>
      </c>
      <c r="N12954">
        <v>3</v>
      </c>
      <c r="O12954">
        <v>27</v>
      </c>
      <c r="P12954">
        <v>16.8</v>
      </c>
    </row>
    <row r="12955" spans="1:16" x14ac:dyDescent="0.2">
      <c r="A12955">
        <v>13082</v>
      </c>
      <c r="B12955" t="s">
        <v>442</v>
      </c>
      <c r="C12955" t="s">
        <v>222</v>
      </c>
      <c r="D12955" t="s">
        <v>1363</v>
      </c>
      <c r="E12955" t="s">
        <v>1364</v>
      </c>
      <c r="F12955" t="s">
        <v>1365</v>
      </c>
      <c r="G12955" t="s">
        <v>1366</v>
      </c>
      <c r="H12955" t="s">
        <v>1941</v>
      </c>
      <c r="I12955">
        <v>34</v>
      </c>
      <c r="J12955" t="s">
        <v>1942</v>
      </c>
      <c r="K12955">
        <v>6</v>
      </c>
      <c r="M12955">
        <v>7</v>
      </c>
      <c r="N12955">
        <v>46</v>
      </c>
      <c r="O12955">
        <v>11</v>
      </c>
      <c r="P12955">
        <v>17.5</v>
      </c>
    </row>
    <row r="12956" spans="1:16" x14ac:dyDescent="0.2">
      <c r="A12956">
        <v>13083</v>
      </c>
      <c r="B12956" t="s">
        <v>442</v>
      </c>
      <c r="C12956" t="s">
        <v>222</v>
      </c>
      <c r="D12956" t="s">
        <v>639</v>
      </c>
      <c r="E12956" t="s">
        <v>640</v>
      </c>
      <c r="F12956" t="s">
        <v>641</v>
      </c>
      <c r="G12956" t="s">
        <v>642</v>
      </c>
      <c r="H12956" t="s">
        <v>1941</v>
      </c>
      <c r="I12956">
        <v>34</v>
      </c>
      <c r="J12956" t="s">
        <v>1942</v>
      </c>
      <c r="K12956">
        <v>21</v>
      </c>
      <c r="L12956">
        <v>32</v>
      </c>
      <c r="M12956">
        <v>18</v>
      </c>
      <c r="N12956">
        <v>10</v>
      </c>
      <c r="O12956">
        <v>8</v>
      </c>
      <c r="P12956">
        <v>17.8</v>
      </c>
    </row>
    <row r="12957" spans="1:16" x14ac:dyDescent="0.2">
      <c r="A12957">
        <v>13084</v>
      </c>
      <c r="B12957" t="s">
        <v>442</v>
      </c>
      <c r="C12957" t="s">
        <v>222</v>
      </c>
      <c r="D12957" t="s">
        <v>3919</v>
      </c>
      <c r="E12957" t="s">
        <v>3920</v>
      </c>
      <c r="F12957" t="s">
        <v>3921</v>
      </c>
      <c r="G12957">
        <v>1703906011</v>
      </c>
      <c r="H12957" t="s">
        <v>1941</v>
      </c>
      <c r="I12957">
        <v>34</v>
      </c>
      <c r="J12957" t="s">
        <v>1942</v>
      </c>
      <c r="K12957">
        <v>21</v>
      </c>
      <c r="L12957">
        <v>15</v>
      </c>
      <c r="P12957">
        <v>18</v>
      </c>
    </row>
    <row r="12958" spans="1:16" x14ac:dyDescent="0.2">
      <c r="A12958">
        <v>13085</v>
      </c>
      <c r="B12958" t="s">
        <v>442</v>
      </c>
      <c r="C12958" t="s">
        <v>222</v>
      </c>
      <c r="D12958" t="s">
        <v>624</v>
      </c>
      <c r="E12958" t="s">
        <v>625</v>
      </c>
      <c r="F12958" t="s">
        <v>626</v>
      </c>
      <c r="G12958" t="s">
        <v>627</v>
      </c>
      <c r="H12958" t="s">
        <v>1941</v>
      </c>
      <c r="I12958">
        <v>34</v>
      </c>
      <c r="J12958" t="s">
        <v>1942</v>
      </c>
      <c r="K12958">
        <v>7</v>
      </c>
      <c r="L12958">
        <v>18</v>
      </c>
      <c r="M12958">
        <v>27</v>
      </c>
      <c r="N12958">
        <v>31</v>
      </c>
      <c r="P12958">
        <v>20.75</v>
      </c>
    </row>
    <row r="12959" spans="1:16" x14ac:dyDescent="0.2">
      <c r="A12959">
        <v>13086</v>
      </c>
      <c r="B12959" t="s">
        <v>442</v>
      </c>
      <c r="C12959" t="s">
        <v>222</v>
      </c>
      <c r="D12959" t="s">
        <v>1963</v>
      </c>
      <c r="E12959" t="s">
        <v>1964</v>
      </c>
      <c r="F12959" t="s">
        <v>1965</v>
      </c>
      <c r="G12959" t="s">
        <v>1966</v>
      </c>
      <c r="H12959" t="s">
        <v>1941</v>
      </c>
      <c r="I12959">
        <v>34</v>
      </c>
      <c r="J12959" t="s">
        <v>1942</v>
      </c>
      <c r="K12959">
        <v>10</v>
      </c>
      <c r="L12959">
        <v>48</v>
      </c>
      <c r="M12959">
        <v>10</v>
      </c>
      <c r="P12959">
        <v>22.666666666666668</v>
      </c>
    </row>
    <row r="12960" spans="1:16" x14ac:dyDescent="0.2">
      <c r="A12960">
        <v>13087</v>
      </c>
      <c r="B12960" t="s">
        <v>442</v>
      </c>
      <c r="C12960" t="s">
        <v>222</v>
      </c>
      <c r="D12960" t="s">
        <v>723</v>
      </c>
      <c r="E12960" t="s">
        <v>724</v>
      </c>
      <c r="F12960" t="s">
        <v>725</v>
      </c>
      <c r="G12960" t="s">
        <v>726</v>
      </c>
      <c r="H12960" t="s">
        <v>1941</v>
      </c>
      <c r="I12960">
        <v>34</v>
      </c>
      <c r="J12960" t="s">
        <v>1942</v>
      </c>
      <c r="K12960">
        <v>6</v>
      </c>
      <c r="M12960">
        <v>27</v>
      </c>
      <c r="N12960">
        <v>9</v>
      </c>
      <c r="O12960">
        <v>49</v>
      </c>
      <c r="P12960">
        <v>22.75</v>
      </c>
    </row>
    <row r="12961" spans="1:16" x14ac:dyDescent="0.2">
      <c r="A12961">
        <v>13088</v>
      </c>
      <c r="B12961" t="s">
        <v>442</v>
      </c>
      <c r="C12961" t="s">
        <v>222</v>
      </c>
      <c r="D12961" t="s">
        <v>858</v>
      </c>
      <c r="E12961" t="s">
        <v>859</v>
      </c>
      <c r="F12961" t="s">
        <v>860</v>
      </c>
      <c r="G12961">
        <v>1750102605</v>
      </c>
      <c r="H12961" t="s">
        <v>1884</v>
      </c>
      <c r="I12961">
        <v>34</v>
      </c>
      <c r="J12961" t="s">
        <v>1885</v>
      </c>
      <c r="K12961">
        <v>28</v>
      </c>
      <c r="P12961">
        <v>28</v>
      </c>
    </row>
    <row r="12962" spans="1:16" x14ac:dyDescent="0.2">
      <c r="A12962">
        <v>13089</v>
      </c>
      <c r="B12962" t="s">
        <v>442</v>
      </c>
      <c r="C12962" t="s">
        <v>222</v>
      </c>
      <c r="D12962" t="s">
        <v>3095</v>
      </c>
      <c r="E12962" t="s">
        <v>3096</v>
      </c>
      <c r="F12962" t="s">
        <v>3097</v>
      </c>
      <c r="G12962">
        <v>1210501217</v>
      </c>
      <c r="H12962" t="s">
        <v>1941</v>
      </c>
      <c r="I12962">
        <v>34</v>
      </c>
      <c r="J12962" t="s">
        <v>1942</v>
      </c>
      <c r="K12962">
        <v>3</v>
      </c>
      <c r="L12962">
        <v>16</v>
      </c>
      <c r="M12962">
        <v>37</v>
      </c>
      <c r="N12962">
        <v>49</v>
      </c>
      <c r="O12962">
        <v>63</v>
      </c>
      <c r="P12962">
        <v>33.6</v>
      </c>
    </row>
    <row r="12963" spans="1:16" x14ac:dyDescent="0.2">
      <c r="A12963">
        <v>13090</v>
      </c>
      <c r="B12963" t="s">
        <v>442</v>
      </c>
      <c r="C12963" t="s">
        <v>222</v>
      </c>
      <c r="D12963" t="s">
        <v>855</v>
      </c>
      <c r="E12963" t="s">
        <v>856</v>
      </c>
      <c r="F12963" t="s">
        <v>857</v>
      </c>
      <c r="G12963">
        <v>1750102612</v>
      </c>
      <c r="H12963" t="s">
        <v>1884</v>
      </c>
      <c r="I12963">
        <v>34</v>
      </c>
      <c r="J12963" t="s">
        <v>1885</v>
      </c>
      <c r="K12963">
        <v>30</v>
      </c>
      <c r="L12963">
        <v>20</v>
      </c>
      <c r="M12963">
        <v>22</v>
      </c>
      <c r="O12963">
        <v>73</v>
      </c>
      <c r="P12963">
        <v>36.25</v>
      </c>
    </row>
    <row r="12964" spans="1:16" x14ac:dyDescent="0.2">
      <c r="A12964">
        <v>13091</v>
      </c>
      <c r="B12964" t="s">
        <v>442</v>
      </c>
      <c r="C12964" t="s">
        <v>222</v>
      </c>
      <c r="D12964" t="s">
        <v>2437</v>
      </c>
      <c r="E12964" t="s">
        <v>2438</v>
      </c>
      <c r="F12964" t="s">
        <v>2439</v>
      </c>
      <c r="G12964">
        <v>1703745702</v>
      </c>
      <c r="H12964" t="s">
        <v>1941</v>
      </c>
      <c r="I12964">
        <v>34</v>
      </c>
      <c r="J12964" t="s">
        <v>1942</v>
      </c>
      <c r="L12964">
        <v>18</v>
      </c>
      <c r="M12964">
        <v>59</v>
      </c>
      <c r="P12964">
        <v>38.5</v>
      </c>
    </row>
    <row r="12965" spans="1:16" x14ac:dyDescent="0.2">
      <c r="A12965">
        <v>13092</v>
      </c>
      <c r="B12965" t="s">
        <v>442</v>
      </c>
      <c r="C12965" t="s">
        <v>222</v>
      </c>
      <c r="D12965" t="s">
        <v>849</v>
      </c>
      <c r="E12965" t="s">
        <v>850</v>
      </c>
      <c r="F12965" t="s">
        <v>851</v>
      </c>
      <c r="G12965">
        <v>1750102501</v>
      </c>
      <c r="H12965" t="s">
        <v>1884</v>
      </c>
      <c r="I12965">
        <v>34</v>
      </c>
      <c r="J12965" t="s">
        <v>1885</v>
      </c>
      <c r="K12965">
        <v>40</v>
      </c>
      <c r="L12965">
        <v>30</v>
      </c>
      <c r="M12965">
        <v>33</v>
      </c>
      <c r="N12965">
        <v>41</v>
      </c>
      <c r="O12965">
        <v>54</v>
      </c>
      <c r="P12965">
        <v>39.6</v>
      </c>
    </row>
    <row r="12966" spans="1:16" x14ac:dyDescent="0.2">
      <c r="A12966">
        <v>13093</v>
      </c>
      <c r="B12966" t="s">
        <v>442</v>
      </c>
      <c r="C12966" t="s">
        <v>222</v>
      </c>
      <c r="D12966" t="s">
        <v>1562</v>
      </c>
      <c r="E12966" t="s">
        <v>1563</v>
      </c>
      <c r="F12966" t="s">
        <v>1564</v>
      </c>
      <c r="G12966" t="s">
        <v>1565</v>
      </c>
      <c r="H12966" t="s">
        <v>1941</v>
      </c>
      <c r="I12966">
        <v>34</v>
      </c>
      <c r="J12966" t="s">
        <v>1942</v>
      </c>
      <c r="K12966">
        <v>44</v>
      </c>
      <c r="L12966">
        <v>49</v>
      </c>
      <c r="M12966">
        <v>38</v>
      </c>
      <c r="N12966">
        <v>27</v>
      </c>
      <c r="O12966">
        <v>45</v>
      </c>
      <c r="P12966">
        <v>40.6</v>
      </c>
    </row>
    <row r="12967" spans="1:16" x14ac:dyDescent="0.2">
      <c r="A12967">
        <v>13094</v>
      </c>
      <c r="B12967" t="s">
        <v>442</v>
      </c>
      <c r="C12967" t="s">
        <v>222</v>
      </c>
      <c r="D12967" t="s">
        <v>988</v>
      </c>
      <c r="E12967" t="s">
        <v>989</v>
      </c>
      <c r="F12967" t="s">
        <v>990</v>
      </c>
      <c r="G12967" t="s">
        <v>991</v>
      </c>
      <c r="H12967" t="s">
        <v>1941</v>
      </c>
      <c r="I12967">
        <v>34</v>
      </c>
      <c r="J12967" t="s">
        <v>1942</v>
      </c>
      <c r="L12967">
        <v>3</v>
      </c>
      <c r="M12967">
        <v>55</v>
      </c>
      <c r="N12967">
        <v>105</v>
      </c>
      <c r="O12967">
        <v>13</v>
      </c>
      <c r="P12967">
        <v>44</v>
      </c>
    </row>
    <row r="12968" spans="1:16" x14ac:dyDescent="0.2">
      <c r="A12968">
        <v>13095</v>
      </c>
      <c r="B12968" t="s">
        <v>442</v>
      </c>
      <c r="C12968" t="s">
        <v>222</v>
      </c>
      <c r="D12968" t="s">
        <v>934</v>
      </c>
      <c r="E12968" t="s">
        <v>935</v>
      </c>
      <c r="F12968" t="s">
        <v>936</v>
      </c>
      <c r="G12968">
        <v>1750100201</v>
      </c>
      <c r="H12968" t="s">
        <v>1941</v>
      </c>
      <c r="I12968">
        <v>34</v>
      </c>
      <c r="J12968" t="s">
        <v>1942</v>
      </c>
      <c r="K12968">
        <v>133</v>
      </c>
      <c r="L12968">
        <v>42</v>
      </c>
      <c r="M12968">
        <v>3</v>
      </c>
      <c r="N12968">
        <v>1</v>
      </c>
      <c r="P12968">
        <v>44.75</v>
      </c>
    </row>
    <row r="12969" spans="1:16" x14ac:dyDescent="0.2">
      <c r="A12969">
        <v>13096</v>
      </c>
      <c r="B12969" t="s">
        <v>442</v>
      </c>
      <c r="C12969" t="s">
        <v>222</v>
      </c>
      <c r="D12969" t="s">
        <v>834</v>
      </c>
      <c r="E12969" t="s">
        <v>835</v>
      </c>
      <c r="F12969" t="s">
        <v>836</v>
      </c>
      <c r="G12969">
        <v>1702807101</v>
      </c>
      <c r="H12969" t="s">
        <v>1941</v>
      </c>
      <c r="I12969">
        <v>34</v>
      </c>
      <c r="J12969" t="s">
        <v>1942</v>
      </c>
      <c r="K12969">
        <v>19</v>
      </c>
      <c r="L12969">
        <v>8</v>
      </c>
      <c r="M12969">
        <v>22</v>
      </c>
      <c r="N12969">
        <v>25</v>
      </c>
      <c r="O12969">
        <v>156</v>
      </c>
      <c r="P12969">
        <v>46</v>
      </c>
    </row>
    <row r="12970" spans="1:16" x14ac:dyDescent="0.2">
      <c r="A12970">
        <v>13097</v>
      </c>
      <c r="B12970" t="s">
        <v>442</v>
      </c>
      <c r="C12970" t="s">
        <v>222</v>
      </c>
      <c r="D12970" t="s">
        <v>3701</v>
      </c>
      <c r="E12970" t="s">
        <v>3702</v>
      </c>
      <c r="F12970" t="s">
        <v>3703</v>
      </c>
      <c r="G12970" t="s">
        <v>3704</v>
      </c>
      <c r="H12970" t="s">
        <v>1941</v>
      </c>
      <c r="I12970">
        <v>34</v>
      </c>
      <c r="J12970" t="s">
        <v>1942</v>
      </c>
      <c r="K12970">
        <v>49</v>
      </c>
      <c r="L12970">
        <v>36</v>
      </c>
      <c r="M12970">
        <v>73</v>
      </c>
      <c r="N12970">
        <v>46</v>
      </c>
      <c r="O12970">
        <v>59</v>
      </c>
      <c r="P12970">
        <v>52.6</v>
      </c>
    </row>
    <row r="12971" spans="1:16" x14ac:dyDescent="0.2">
      <c r="A12971">
        <v>13098</v>
      </c>
      <c r="B12971" t="s">
        <v>442</v>
      </c>
      <c r="C12971" t="s">
        <v>222</v>
      </c>
      <c r="D12971" t="s">
        <v>947</v>
      </c>
      <c r="E12971" t="s">
        <v>948</v>
      </c>
      <c r="F12971" t="s">
        <v>949</v>
      </c>
      <c r="G12971" t="s">
        <v>950</v>
      </c>
      <c r="H12971" t="s">
        <v>1941</v>
      </c>
      <c r="I12971">
        <v>34</v>
      </c>
      <c r="J12971" t="s">
        <v>1942</v>
      </c>
      <c r="K12971">
        <v>15</v>
      </c>
      <c r="L12971">
        <v>3</v>
      </c>
      <c r="M12971">
        <v>31</v>
      </c>
      <c r="N12971">
        <v>188</v>
      </c>
      <c r="O12971">
        <v>28</v>
      </c>
      <c r="P12971">
        <v>53</v>
      </c>
    </row>
    <row r="12972" spans="1:16" x14ac:dyDescent="0.2">
      <c r="A12972">
        <v>13099</v>
      </c>
      <c r="B12972" t="s">
        <v>442</v>
      </c>
      <c r="C12972" t="s">
        <v>222</v>
      </c>
      <c r="D12972" t="s">
        <v>937</v>
      </c>
      <c r="E12972" t="s">
        <v>938</v>
      </c>
      <c r="F12972" t="s">
        <v>939</v>
      </c>
      <c r="G12972" t="s">
        <v>940</v>
      </c>
      <c r="H12972" t="s">
        <v>1941</v>
      </c>
      <c r="I12972">
        <v>34</v>
      </c>
      <c r="J12972" t="s">
        <v>1942</v>
      </c>
      <c r="K12972">
        <v>34</v>
      </c>
      <c r="L12972">
        <v>2</v>
      </c>
      <c r="M12972">
        <v>16</v>
      </c>
      <c r="N12972">
        <v>265</v>
      </c>
      <c r="O12972">
        <v>60</v>
      </c>
      <c r="P12972">
        <v>75.400000000000006</v>
      </c>
    </row>
    <row r="12973" spans="1:16" x14ac:dyDescent="0.2">
      <c r="A12973">
        <v>13100</v>
      </c>
      <c r="B12973" t="s">
        <v>442</v>
      </c>
      <c r="C12973" t="s">
        <v>222</v>
      </c>
      <c r="D12973" t="s">
        <v>1943</v>
      </c>
      <c r="E12973" t="s">
        <v>1944</v>
      </c>
      <c r="F12973" t="s">
        <v>1945</v>
      </c>
      <c r="G12973">
        <v>1702304605</v>
      </c>
      <c r="H12973" t="s">
        <v>1941</v>
      </c>
      <c r="I12973">
        <v>34</v>
      </c>
      <c r="J12973" t="s">
        <v>1942</v>
      </c>
      <c r="K12973">
        <v>4</v>
      </c>
      <c r="L12973">
        <v>20</v>
      </c>
      <c r="M12973">
        <v>97</v>
      </c>
      <c r="N12973">
        <v>218</v>
      </c>
      <c r="O12973">
        <v>48</v>
      </c>
      <c r="P12973">
        <v>77.400000000000006</v>
      </c>
    </row>
    <row r="12974" spans="1:16" x14ac:dyDescent="0.2">
      <c r="A12974">
        <v>13101</v>
      </c>
      <c r="B12974" t="s">
        <v>442</v>
      </c>
      <c r="C12974" t="s">
        <v>222</v>
      </c>
      <c r="D12974" t="s">
        <v>1973</v>
      </c>
      <c r="E12974" t="s">
        <v>1974</v>
      </c>
      <c r="F12974" t="s">
        <v>1975</v>
      </c>
      <c r="G12974">
        <v>1707700302</v>
      </c>
      <c r="H12974" t="s">
        <v>1941</v>
      </c>
      <c r="I12974">
        <v>34</v>
      </c>
      <c r="J12974" t="s">
        <v>1942</v>
      </c>
      <c r="K12974">
        <v>103</v>
      </c>
      <c r="L12974">
        <v>200</v>
      </c>
      <c r="M12974">
        <v>43</v>
      </c>
      <c r="N12974">
        <v>27</v>
      </c>
      <c r="O12974">
        <v>16</v>
      </c>
      <c r="P12974">
        <v>77.8</v>
      </c>
    </row>
    <row r="12975" spans="1:16" x14ac:dyDescent="0.2">
      <c r="A12975">
        <v>13102</v>
      </c>
      <c r="B12975" t="s">
        <v>442</v>
      </c>
      <c r="C12975" t="s">
        <v>222</v>
      </c>
      <c r="D12975" t="s">
        <v>1959</v>
      </c>
      <c r="E12975" t="s">
        <v>1960</v>
      </c>
      <c r="F12975" t="s">
        <v>1961</v>
      </c>
      <c r="G12975" t="s">
        <v>1962</v>
      </c>
      <c r="H12975" t="s">
        <v>1941</v>
      </c>
      <c r="I12975">
        <v>34</v>
      </c>
      <c r="J12975" t="s">
        <v>1942</v>
      </c>
      <c r="K12975">
        <v>133</v>
      </c>
      <c r="L12975">
        <v>124</v>
      </c>
      <c r="M12975">
        <v>65</v>
      </c>
      <c r="N12975">
        <v>97</v>
      </c>
      <c r="O12975">
        <v>3</v>
      </c>
      <c r="P12975">
        <v>84.4</v>
      </c>
    </row>
    <row r="12976" spans="1:16" x14ac:dyDescent="0.2">
      <c r="A12976">
        <v>13103</v>
      </c>
      <c r="B12976" t="s">
        <v>442</v>
      </c>
      <c r="C12976" t="s">
        <v>222</v>
      </c>
      <c r="D12976" t="s">
        <v>895</v>
      </c>
      <c r="E12976" t="s">
        <v>896</v>
      </c>
      <c r="F12976" t="s">
        <v>897</v>
      </c>
      <c r="G12976" t="s">
        <v>898</v>
      </c>
      <c r="H12976" t="s">
        <v>1884</v>
      </c>
      <c r="I12976">
        <v>34</v>
      </c>
      <c r="J12976" t="s">
        <v>1885</v>
      </c>
      <c r="K12976">
        <v>23</v>
      </c>
      <c r="L12976">
        <v>90</v>
      </c>
      <c r="N12976">
        <v>87</v>
      </c>
      <c r="O12976">
        <v>211</v>
      </c>
      <c r="P12976">
        <v>102.75</v>
      </c>
    </row>
    <row r="12977" spans="1:16" x14ac:dyDescent="0.2">
      <c r="A12977">
        <v>13104</v>
      </c>
      <c r="B12977" t="s">
        <v>442</v>
      </c>
      <c r="C12977" t="s">
        <v>222</v>
      </c>
      <c r="D12977" t="s">
        <v>667</v>
      </c>
      <c r="E12977" t="s">
        <v>668</v>
      </c>
      <c r="F12977" t="s">
        <v>669</v>
      </c>
      <c r="G12977" t="s">
        <v>670</v>
      </c>
      <c r="H12977" t="s">
        <v>1941</v>
      </c>
      <c r="I12977">
        <v>34</v>
      </c>
      <c r="J12977" t="s">
        <v>1942</v>
      </c>
      <c r="K12977">
        <v>7</v>
      </c>
      <c r="L12977">
        <v>54</v>
      </c>
      <c r="M12977">
        <v>268</v>
      </c>
      <c r="N12977">
        <v>222</v>
      </c>
      <c r="O12977">
        <v>175</v>
      </c>
      <c r="P12977">
        <v>145.19999999999999</v>
      </c>
    </row>
    <row r="12978" spans="1:16" x14ac:dyDescent="0.2">
      <c r="A12978">
        <v>13105</v>
      </c>
      <c r="B12978" t="s">
        <v>442</v>
      </c>
      <c r="C12978" t="s">
        <v>222</v>
      </c>
      <c r="D12978" t="s">
        <v>1728</v>
      </c>
      <c r="E12978" t="s">
        <v>1729</v>
      </c>
      <c r="F12978" t="s">
        <v>1730</v>
      </c>
      <c r="G12978" t="s">
        <v>1731</v>
      </c>
      <c r="H12978" t="s">
        <v>1941</v>
      </c>
      <c r="I12978">
        <v>34</v>
      </c>
      <c r="J12978" t="s">
        <v>1942</v>
      </c>
      <c r="K12978">
        <v>142</v>
      </c>
      <c r="L12978">
        <v>211</v>
      </c>
      <c r="M12978">
        <v>100</v>
      </c>
      <c r="N12978">
        <v>124</v>
      </c>
      <c r="O12978">
        <v>161</v>
      </c>
      <c r="P12978">
        <v>147.6</v>
      </c>
    </row>
    <row r="12979" spans="1:16" x14ac:dyDescent="0.2">
      <c r="A12979">
        <v>13106</v>
      </c>
      <c r="B12979" t="s">
        <v>442</v>
      </c>
      <c r="C12979" t="s">
        <v>222</v>
      </c>
      <c r="D12979" t="s">
        <v>778</v>
      </c>
      <c r="E12979" t="s">
        <v>779</v>
      </c>
      <c r="F12979" t="s">
        <v>780</v>
      </c>
      <c r="G12979" t="s">
        <v>781</v>
      </c>
      <c r="H12979" t="s">
        <v>1884</v>
      </c>
      <c r="I12979">
        <v>34</v>
      </c>
      <c r="J12979" t="s">
        <v>1885</v>
      </c>
      <c r="K12979">
        <v>220</v>
      </c>
      <c r="L12979">
        <v>24</v>
      </c>
      <c r="M12979">
        <v>300</v>
      </c>
      <c r="O12979">
        <v>100</v>
      </c>
      <c r="P12979">
        <v>161</v>
      </c>
    </row>
    <row r="12980" spans="1:16" x14ac:dyDescent="0.2">
      <c r="A12980">
        <v>13107</v>
      </c>
      <c r="B12980" t="s">
        <v>442</v>
      </c>
      <c r="C12980" t="s">
        <v>222</v>
      </c>
      <c r="D12980" t="s">
        <v>885</v>
      </c>
      <c r="E12980" t="s">
        <v>886</v>
      </c>
      <c r="F12980" t="s">
        <v>887</v>
      </c>
      <c r="G12980">
        <v>1750101511</v>
      </c>
      <c r="H12980" t="s">
        <v>1884</v>
      </c>
      <c r="I12980">
        <v>34</v>
      </c>
      <c r="J12980" t="s">
        <v>1885</v>
      </c>
      <c r="K12980">
        <v>200</v>
      </c>
      <c r="L12980">
        <v>900</v>
      </c>
      <c r="M12980">
        <v>131</v>
      </c>
      <c r="N12980">
        <v>112</v>
      </c>
      <c r="O12980">
        <v>43</v>
      </c>
      <c r="P12980">
        <v>277.2</v>
      </c>
    </row>
    <row r="12981" spans="1:16" x14ac:dyDescent="0.2">
      <c r="A12981">
        <v>13108</v>
      </c>
      <c r="B12981" t="s">
        <v>442</v>
      </c>
      <c r="C12981" t="s">
        <v>222</v>
      </c>
      <c r="D12981" t="s">
        <v>1970</v>
      </c>
      <c r="E12981" t="s">
        <v>1971</v>
      </c>
      <c r="F12981" t="s">
        <v>1972</v>
      </c>
      <c r="G12981">
        <v>1702326801</v>
      </c>
      <c r="H12981" t="s">
        <v>1941</v>
      </c>
      <c r="I12981">
        <v>34</v>
      </c>
      <c r="J12981" t="s">
        <v>1942</v>
      </c>
      <c r="K12981">
        <v>832</v>
      </c>
      <c r="L12981">
        <v>5</v>
      </c>
      <c r="P12981">
        <v>418.5</v>
      </c>
    </row>
    <row r="12982" spans="1:16" x14ac:dyDescent="0.2">
      <c r="A12982">
        <v>13109</v>
      </c>
      <c r="B12982" t="s">
        <v>442</v>
      </c>
      <c r="C12982" t="s">
        <v>222</v>
      </c>
      <c r="D12982" t="s">
        <v>752</v>
      </c>
      <c r="E12982" t="s">
        <v>753</v>
      </c>
      <c r="F12982" t="s">
        <v>754</v>
      </c>
      <c r="G12982">
        <v>1750102401</v>
      </c>
      <c r="H12982" t="s">
        <v>1884</v>
      </c>
      <c r="I12982">
        <v>34</v>
      </c>
      <c r="J12982" t="s">
        <v>1885</v>
      </c>
      <c r="K12982">
        <v>1500</v>
      </c>
      <c r="L12982">
        <v>500</v>
      </c>
      <c r="M12982">
        <v>22</v>
      </c>
      <c r="O12982">
        <v>175</v>
      </c>
      <c r="P12982">
        <v>549.25</v>
      </c>
    </row>
    <row r="12983" spans="1:16" x14ac:dyDescent="0.2">
      <c r="A12983">
        <v>13110</v>
      </c>
      <c r="B12983" t="s">
        <v>442</v>
      </c>
      <c r="C12983" t="s">
        <v>222</v>
      </c>
      <c r="D12983" t="s">
        <v>918</v>
      </c>
      <c r="E12983" t="s">
        <v>919</v>
      </c>
      <c r="F12983" t="s">
        <v>920</v>
      </c>
      <c r="G12983">
        <v>1211200112</v>
      </c>
      <c r="H12983" t="s">
        <v>1941</v>
      </c>
      <c r="I12983">
        <v>34</v>
      </c>
      <c r="J12983" t="s">
        <v>1942</v>
      </c>
      <c r="K12983">
        <v>1311</v>
      </c>
      <c r="L12983">
        <v>1013</v>
      </c>
      <c r="M12983">
        <v>40</v>
      </c>
      <c r="N12983">
        <v>345</v>
      </c>
      <c r="O12983">
        <v>274</v>
      </c>
      <c r="P12983">
        <v>596.6</v>
      </c>
    </row>
    <row r="12984" spans="1:16" x14ac:dyDescent="0.2">
      <c r="A12984">
        <v>13111</v>
      </c>
      <c r="B12984" t="s">
        <v>442</v>
      </c>
      <c r="C12984" t="s">
        <v>222</v>
      </c>
      <c r="D12984" t="s">
        <v>599</v>
      </c>
      <c r="E12984" t="s">
        <v>600</v>
      </c>
      <c r="F12984" t="s">
        <v>601</v>
      </c>
      <c r="G12984">
        <v>1750100101</v>
      </c>
      <c r="H12984" t="s">
        <v>1884</v>
      </c>
      <c r="I12984">
        <v>34</v>
      </c>
      <c r="J12984" t="s">
        <v>1885</v>
      </c>
      <c r="K12984">
        <v>329</v>
      </c>
      <c r="L12984">
        <v>1100</v>
      </c>
      <c r="M12984">
        <v>955</v>
      </c>
      <c r="N12984">
        <v>738</v>
      </c>
      <c r="O12984">
        <v>100</v>
      </c>
      <c r="P12984">
        <v>644.4</v>
      </c>
    </row>
    <row r="12985" spans="1:16" x14ac:dyDescent="0.2">
      <c r="A12985">
        <v>13112</v>
      </c>
      <c r="B12985" t="s">
        <v>442</v>
      </c>
      <c r="C12985" t="s">
        <v>222</v>
      </c>
      <c r="D12985" t="s">
        <v>695</v>
      </c>
      <c r="E12985" t="s">
        <v>478</v>
      </c>
      <c r="F12985" t="s">
        <v>696</v>
      </c>
      <c r="G12985" t="s">
        <v>697</v>
      </c>
      <c r="H12985" t="s">
        <v>1941</v>
      </c>
      <c r="I12985">
        <v>34</v>
      </c>
      <c r="J12985" t="s">
        <v>1942</v>
      </c>
      <c r="K12985">
        <v>726</v>
      </c>
      <c r="L12985">
        <v>395</v>
      </c>
      <c r="M12985">
        <v>616</v>
      </c>
      <c r="N12985">
        <v>782</v>
      </c>
      <c r="O12985">
        <v>898</v>
      </c>
      <c r="P12985">
        <v>683.4</v>
      </c>
    </row>
    <row r="12986" spans="1:16" x14ac:dyDescent="0.2">
      <c r="A12986">
        <v>13113</v>
      </c>
      <c r="B12986" t="s">
        <v>442</v>
      </c>
      <c r="C12986" t="s">
        <v>222</v>
      </c>
      <c r="D12986" t="s">
        <v>574</v>
      </c>
      <c r="E12986" t="s">
        <v>575</v>
      </c>
      <c r="F12986" t="s">
        <v>576</v>
      </c>
      <c r="G12986" t="s">
        <v>577</v>
      </c>
      <c r="H12986" t="s">
        <v>1941</v>
      </c>
      <c r="I12986">
        <v>34</v>
      </c>
      <c r="J12986" t="s">
        <v>1942</v>
      </c>
      <c r="K12986">
        <v>983</v>
      </c>
      <c r="L12986">
        <v>1738</v>
      </c>
      <c r="M12986">
        <v>1194</v>
      </c>
      <c r="N12986">
        <v>645</v>
      </c>
      <c r="O12986">
        <v>250</v>
      </c>
      <c r="P12986">
        <v>962</v>
      </c>
    </row>
    <row r="12987" spans="1:16" x14ac:dyDescent="0.2">
      <c r="A12987">
        <v>13114</v>
      </c>
      <c r="B12987" t="s">
        <v>442</v>
      </c>
      <c r="C12987" t="s">
        <v>222</v>
      </c>
      <c r="D12987" t="s">
        <v>3925</v>
      </c>
      <c r="E12987" t="s">
        <v>3926</v>
      </c>
      <c r="F12987" t="s">
        <v>3927</v>
      </c>
      <c r="G12987">
        <v>1702304429</v>
      </c>
      <c r="H12987" t="s">
        <v>1941</v>
      </c>
      <c r="I12987">
        <v>34</v>
      </c>
      <c r="J12987" t="s">
        <v>1942</v>
      </c>
      <c r="K12987">
        <v>2000</v>
      </c>
      <c r="L12987">
        <v>1420</v>
      </c>
      <c r="M12987">
        <v>857</v>
      </c>
      <c r="N12987">
        <v>483</v>
      </c>
      <c r="O12987">
        <v>150</v>
      </c>
      <c r="P12987">
        <v>982</v>
      </c>
    </row>
    <row r="12988" spans="1:16" x14ac:dyDescent="0.2">
      <c r="A12988">
        <v>13115</v>
      </c>
      <c r="B12988" t="s">
        <v>442</v>
      </c>
      <c r="C12988" t="s">
        <v>222</v>
      </c>
      <c r="D12988" t="s">
        <v>907</v>
      </c>
      <c r="E12988" t="s">
        <v>908</v>
      </c>
      <c r="F12988" t="s">
        <v>909</v>
      </c>
      <c r="G12988">
        <v>1703626303</v>
      </c>
      <c r="H12988" t="s">
        <v>1941</v>
      </c>
      <c r="I12988">
        <v>34</v>
      </c>
      <c r="J12988" t="s">
        <v>1942</v>
      </c>
      <c r="K12988">
        <v>1379</v>
      </c>
      <c r="L12988">
        <v>2562</v>
      </c>
      <c r="M12988">
        <v>74</v>
      </c>
      <c r="N12988">
        <v>490</v>
      </c>
      <c r="P12988">
        <v>1126.25</v>
      </c>
    </row>
    <row r="12989" spans="1:16" x14ac:dyDescent="0.2">
      <c r="A12989">
        <v>13116</v>
      </c>
      <c r="B12989" t="s">
        <v>442</v>
      </c>
      <c r="C12989" t="s">
        <v>222</v>
      </c>
      <c r="D12989" t="s">
        <v>798</v>
      </c>
      <c r="E12989" t="s">
        <v>25</v>
      </c>
      <c r="F12989" t="s">
        <v>799</v>
      </c>
      <c r="G12989" t="s">
        <v>800</v>
      </c>
      <c r="H12989" t="s">
        <v>1941</v>
      </c>
      <c r="I12989">
        <v>34</v>
      </c>
      <c r="J12989" t="s">
        <v>1942</v>
      </c>
      <c r="K12989">
        <v>4358</v>
      </c>
      <c r="L12989">
        <v>5202</v>
      </c>
      <c r="M12989">
        <v>920</v>
      </c>
      <c r="N12989">
        <v>515</v>
      </c>
      <c r="O12989">
        <v>242</v>
      </c>
      <c r="P12989">
        <v>2247.4</v>
      </c>
    </row>
    <row r="12990" spans="1:16" x14ac:dyDescent="0.2">
      <c r="A12990">
        <v>13117</v>
      </c>
      <c r="B12990" t="s">
        <v>442</v>
      </c>
      <c r="C12990" t="s">
        <v>222</v>
      </c>
      <c r="D12990" t="s">
        <v>571</v>
      </c>
      <c r="E12990" t="s">
        <v>572</v>
      </c>
      <c r="F12990" t="s">
        <v>573</v>
      </c>
      <c r="G12990">
        <v>1210501210</v>
      </c>
      <c r="H12990" t="s">
        <v>1941</v>
      </c>
      <c r="I12990">
        <v>34</v>
      </c>
      <c r="J12990" t="s">
        <v>1942</v>
      </c>
      <c r="K12990">
        <v>2651</v>
      </c>
      <c r="L12990">
        <v>1391</v>
      </c>
      <c r="M12990">
        <v>2845</v>
      </c>
      <c r="N12990">
        <v>685</v>
      </c>
      <c r="O12990">
        <v>4689</v>
      </c>
      <c r="P12990">
        <v>2452.1999999999998</v>
      </c>
    </row>
    <row r="12991" spans="1:16" x14ac:dyDescent="0.2">
      <c r="A12991">
        <v>13118</v>
      </c>
      <c r="B12991" t="s">
        <v>442</v>
      </c>
      <c r="C12991" t="s">
        <v>222</v>
      </c>
      <c r="D12991" t="s">
        <v>559</v>
      </c>
      <c r="E12991" t="s">
        <v>560</v>
      </c>
      <c r="F12991" t="s">
        <v>561</v>
      </c>
      <c r="G12991">
        <v>1210600201</v>
      </c>
      <c r="H12991" t="s">
        <v>1941</v>
      </c>
      <c r="I12991">
        <v>34</v>
      </c>
      <c r="J12991" t="s">
        <v>1942</v>
      </c>
      <c r="K12991">
        <v>5098</v>
      </c>
      <c r="L12991">
        <v>1720</v>
      </c>
      <c r="M12991">
        <v>5181</v>
      </c>
      <c r="N12991">
        <v>8553</v>
      </c>
      <c r="O12991">
        <v>6597</v>
      </c>
      <c r="P12991">
        <v>5429.8</v>
      </c>
    </row>
    <row r="12992" spans="1:16" x14ac:dyDescent="0.2">
      <c r="A12992">
        <v>13119</v>
      </c>
      <c r="B12992" t="s">
        <v>444</v>
      </c>
      <c r="C12992" t="s">
        <v>66</v>
      </c>
      <c r="D12992" t="s">
        <v>1728</v>
      </c>
      <c r="E12992" t="s">
        <v>1729</v>
      </c>
      <c r="F12992" t="s">
        <v>1730</v>
      </c>
      <c r="G12992" t="s">
        <v>1731</v>
      </c>
      <c r="H12992" t="s">
        <v>790</v>
      </c>
      <c r="I12992">
        <v>77</v>
      </c>
      <c r="M12992">
        <v>1</v>
      </c>
      <c r="N12992">
        <v>1</v>
      </c>
      <c r="O12992">
        <v>1</v>
      </c>
      <c r="P12992">
        <v>1</v>
      </c>
    </row>
    <row r="12993" spans="1:16" x14ac:dyDescent="0.2">
      <c r="A12993">
        <v>13120</v>
      </c>
      <c r="B12993" t="s">
        <v>444</v>
      </c>
      <c r="C12993" t="s">
        <v>66</v>
      </c>
      <c r="D12993" t="s">
        <v>3945</v>
      </c>
      <c r="E12993" t="s">
        <v>3946</v>
      </c>
      <c r="F12993" t="s">
        <v>3947</v>
      </c>
      <c r="G12993">
        <v>1702313401</v>
      </c>
      <c r="H12993" t="s">
        <v>790</v>
      </c>
      <c r="I12993">
        <v>77</v>
      </c>
      <c r="M12993">
        <v>1</v>
      </c>
      <c r="N12993">
        <v>1</v>
      </c>
      <c r="O12993">
        <v>1</v>
      </c>
      <c r="P12993">
        <v>1</v>
      </c>
    </row>
    <row r="12994" spans="1:16" x14ac:dyDescent="0.2">
      <c r="A12994">
        <v>13121</v>
      </c>
      <c r="B12994" t="s">
        <v>444</v>
      </c>
      <c r="C12994" t="s">
        <v>66</v>
      </c>
      <c r="D12994" t="s">
        <v>723</v>
      </c>
      <c r="E12994" t="s">
        <v>724</v>
      </c>
      <c r="F12994" t="s">
        <v>725</v>
      </c>
      <c r="G12994" t="s">
        <v>726</v>
      </c>
      <c r="H12994" t="s">
        <v>790</v>
      </c>
      <c r="I12994">
        <v>77</v>
      </c>
      <c r="M12994">
        <v>1</v>
      </c>
      <c r="N12994">
        <v>1</v>
      </c>
      <c r="O12994">
        <v>1</v>
      </c>
      <c r="P12994">
        <v>1</v>
      </c>
    </row>
    <row r="12995" spans="1:16" x14ac:dyDescent="0.2">
      <c r="A12995">
        <v>13122</v>
      </c>
      <c r="B12995" t="s">
        <v>444</v>
      </c>
      <c r="C12995" t="s">
        <v>66</v>
      </c>
      <c r="D12995" t="s">
        <v>855</v>
      </c>
      <c r="E12995" t="s">
        <v>856</v>
      </c>
      <c r="F12995" t="s">
        <v>857</v>
      </c>
      <c r="G12995">
        <v>1750102612</v>
      </c>
      <c r="H12995" t="s">
        <v>790</v>
      </c>
      <c r="I12995">
        <v>77</v>
      </c>
      <c r="N12995">
        <v>2</v>
      </c>
      <c r="P12995">
        <v>2</v>
      </c>
    </row>
    <row r="12996" spans="1:16" x14ac:dyDescent="0.2">
      <c r="A12996">
        <v>13123</v>
      </c>
      <c r="B12996" t="s">
        <v>444</v>
      </c>
      <c r="C12996" t="s">
        <v>66</v>
      </c>
      <c r="D12996" t="s">
        <v>574</v>
      </c>
      <c r="E12996" t="s">
        <v>575</v>
      </c>
      <c r="F12996" t="s">
        <v>576</v>
      </c>
      <c r="G12996" t="s">
        <v>577</v>
      </c>
      <c r="H12996" t="s">
        <v>790</v>
      </c>
      <c r="I12996">
        <v>77</v>
      </c>
      <c r="M12996">
        <v>4</v>
      </c>
      <c r="N12996">
        <v>2</v>
      </c>
      <c r="O12996">
        <v>2</v>
      </c>
      <c r="P12996">
        <v>2.6666666666666665</v>
      </c>
    </row>
    <row r="12997" spans="1:16" x14ac:dyDescent="0.2">
      <c r="A12997">
        <v>13124</v>
      </c>
      <c r="B12997" t="s">
        <v>444</v>
      </c>
      <c r="C12997" t="s">
        <v>66</v>
      </c>
      <c r="D12997" t="s">
        <v>846</v>
      </c>
      <c r="E12997" t="s">
        <v>847</v>
      </c>
      <c r="F12997" t="s">
        <v>848</v>
      </c>
      <c r="G12997">
        <v>1750101001</v>
      </c>
      <c r="H12997" t="s">
        <v>790</v>
      </c>
      <c r="I12997">
        <v>77</v>
      </c>
      <c r="M12997">
        <v>2</v>
      </c>
      <c r="N12997">
        <v>4</v>
      </c>
      <c r="O12997">
        <v>4</v>
      </c>
      <c r="P12997">
        <v>3.3333333333333335</v>
      </c>
    </row>
    <row r="12998" spans="1:16" x14ac:dyDescent="0.2">
      <c r="A12998">
        <v>13125</v>
      </c>
      <c r="B12998" t="s">
        <v>444</v>
      </c>
      <c r="C12998" t="s">
        <v>66</v>
      </c>
      <c r="D12998" t="s">
        <v>695</v>
      </c>
      <c r="E12998" t="s">
        <v>478</v>
      </c>
      <c r="F12998" t="s">
        <v>696</v>
      </c>
      <c r="G12998" t="s">
        <v>697</v>
      </c>
      <c r="H12998" t="s">
        <v>790</v>
      </c>
      <c r="I12998">
        <v>77</v>
      </c>
      <c r="K12998">
        <v>50</v>
      </c>
      <c r="L12998">
        <v>50</v>
      </c>
      <c r="M12998">
        <v>10</v>
      </c>
      <c r="N12998">
        <v>10</v>
      </c>
      <c r="O12998">
        <v>10</v>
      </c>
      <c r="P12998">
        <v>26</v>
      </c>
    </row>
    <row r="12999" spans="1:16" x14ac:dyDescent="0.2">
      <c r="A12999">
        <v>13126</v>
      </c>
      <c r="B12999" t="s">
        <v>444</v>
      </c>
      <c r="C12999" t="s">
        <v>66</v>
      </c>
      <c r="D12999" t="s">
        <v>849</v>
      </c>
      <c r="E12999" t="s">
        <v>850</v>
      </c>
      <c r="F12999" t="s">
        <v>851</v>
      </c>
      <c r="G12999">
        <v>1750102501</v>
      </c>
      <c r="H12999" t="s">
        <v>790</v>
      </c>
      <c r="I12999">
        <v>77</v>
      </c>
      <c r="K12999">
        <v>4</v>
      </c>
      <c r="L12999">
        <v>4</v>
      </c>
      <c r="M12999">
        <v>123</v>
      </c>
      <c r="N12999">
        <v>90</v>
      </c>
      <c r="O12999">
        <v>66</v>
      </c>
      <c r="P12999">
        <v>57.4</v>
      </c>
    </row>
    <row r="13000" spans="1:16" x14ac:dyDescent="0.2">
      <c r="A13000">
        <v>13127</v>
      </c>
      <c r="B13000" t="s">
        <v>444</v>
      </c>
      <c r="C13000" t="s">
        <v>66</v>
      </c>
      <c r="D13000" t="s">
        <v>852</v>
      </c>
      <c r="E13000" t="s">
        <v>853</v>
      </c>
      <c r="F13000" t="s">
        <v>854</v>
      </c>
      <c r="G13000">
        <v>1750102610</v>
      </c>
      <c r="H13000" t="s">
        <v>790</v>
      </c>
      <c r="I13000">
        <v>77</v>
      </c>
      <c r="M13000">
        <v>106</v>
      </c>
      <c r="N13000">
        <v>87</v>
      </c>
      <c r="O13000">
        <v>20</v>
      </c>
      <c r="P13000">
        <v>71</v>
      </c>
    </row>
    <row r="13001" spans="1:16" x14ac:dyDescent="0.2">
      <c r="A13001">
        <v>13128</v>
      </c>
      <c r="B13001" t="s">
        <v>444</v>
      </c>
      <c r="C13001" t="s">
        <v>67</v>
      </c>
      <c r="D13001" t="s">
        <v>849</v>
      </c>
      <c r="E13001" t="s">
        <v>850</v>
      </c>
      <c r="F13001" t="s">
        <v>851</v>
      </c>
      <c r="G13001">
        <v>1750102501</v>
      </c>
      <c r="H13001" t="s">
        <v>790</v>
      </c>
      <c r="I13001">
        <v>77</v>
      </c>
      <c r="L13001">
        <v>1</v>
      </c>
      <c r="M13001">
        <v>1</v>
      </c>
      <c r="N13001">
        <v>1</v>
      </c>
      <c r="O13001">
        <v>8</v>
      </c>
      <c r="P13001">
        <v>2.75</v>
      </c>
    </row>
    <row r="13002" spans="1:16" x14ac:dyDescent="0.2">
      <c r="A13002">
        <v>13129</v>
      </c>
      <c r="B13002" t="s">
        <v>444</v>
      </c>
      <c r="C13002" t="s">
        <v>67</v>
      </c>
      <c r="D13002" t="s">
        <v>805</v>
      </c>
      <c r="E13002" t="s">
        <v>806</v>
      </c>
      <c r="F13002" t="s">
        <v>807</v>
      </c>
      <c r="G13002">
        <v>1750300507</v>
      </c>
      <c r="H13002" t="s">
        <v>790</v>
      </c>
      <c r="I13002">
        <v>77</v>
      </c>
      <c r="K13002">
        <v>2</v>
      </c>
      <c r="L13002">
        <v>2</v>
      </c>
      <c r="M13002">
        <v>2</v>
      </c>
      <c r="O13002">
        <v>10</v>
      </c>
      <c r="P13002">
        <v>4</v>
      </c>
    </row>
    <row r="13003" spans="1:16" x14ac:dyDescent="0.2">
      <c r="A13003">
        <v>13130</v>
      </c>
      <c r="B13003" t="s">
        <v>444</v>
      </c>
      <c r="C13003" t="s">
        <v>67</v>
      </c>
      <c r="D13003" t="s">
        <v>841</v>
      </c>
      <c r="E13003" t="s">
        <v>842</v>
      </c>
      <c r="F13003" t="s">
        <v>376</v>
      </c>
      <c r="G13003">
        <v>1750300903</v>
      </c>
      <c r="H13003" t="s">
        <v>790</v>
      </c>
      <c r="I13003">
        <v>77</v>
      </c>
      <c r="K13003">
        <v>4</v>
      </c>
      <c r="L13003">
        <v>7</v>
      </c>
      <c r="M13003">
        <v>8</v>
      </c>
      <c r="N13003">
        <v>2</v>
      </c>
      <c r="O13003">
        <v>12</v>
      </c>
      <c r="P13003">
        <v>6.6</v>
      </c>
    </row>
    <row r="13004" spans="1:16" x14ac:dyDescent="0.2">
      <c r="A13004">
        <v>13131</v>
      </c>
      <c r="B13004" t="s">
        <v>444</v>
      </c>
      <c r="C13004" t="s">
        <v>67</v>
      </c>
      <c r="D13004" t="s">
        <v>855</v>
      </c>
      <c r="E13004" t="s">
        <v>856</v>
      </c>
      <c r="F13004" t="s">
        <v>857</v>
      </c>
      <c r="G13004">
        <v>1750102612</v>
      </c>
      <c r="H13004" t="s">
        <v>790</v>
      </c>
      <c r="I13004">
        <v>77</v>
      </c>
      <c r="K13004">
        <v>24</v>
      </c>
      <c r="L13004">
        <v>18</v>
      </c>
      <c r="M13004">
        <v>10</v>
      </c>
      <c r="N13004">
        <v>7</v>
      </c>
      <c r="O13004">
        <v>22</v>
      </c>
      <c r="P13004">
        <v>16.2</v>
      </c>
    </row>
    <row r="13005" spans="1:16" x14ac:dyDescent="0.2">
      <c r="A13005">
        <v>13132</v>
      </c>
      <c r="B13005" t="s">
        <v>444</v>
      </c>
      <c r="C13005" t="s">
        <v>67</v>
      </c>
      <c r="D13005" t="s">
        <v>121</v>
      </c>
      <c r="E13005" t="s">
        <v>602</v>
      </c>
      <c r="F13005" t="s">
        <v>603</v>
      </c>
      <c r="G13005">
        <v>1750400301</v>
      </c>
      <c r="H13005" t="s">
        <v>790</v>
      </c>
      <c r="I13005">
        <v>77</v>
      </c>
      <c r="K13005">
        <v>26</v>
      </c>
      <c r="L13005">
        <v>22</v>
      </c>
      <c r="M13005">
        <v>19</v>
      </c>
      <c r="N13005">
        <v>26</v>
      </c>
      <c r="O13005">
        <v>37</v>
      </c>
      <c r="P13005">
        <v>26</v>
      </c>
    </row>
    <row r="13006" spans="1:16" x14ac:dyDescent="0.2">
      <c r="A13006">
        <v>13133</v>
      </c>
      <c r="B13006" t="s">
        <v>444</v>
      </c>
      <c r="C13006" t="s">
        <v>67</v>
      </c>
      <c r="D13006" t="s">
        <v>843</v>
      </c>
      <c r="E13006" t="s">
        <v>844</v>
      </c>
      <c r="F13006" t="s">
        <v>845</v>
      </c>
      <c r="G13006">
        <v>1750300505</v>
      </c>
      <c r="H13006" t="s">
        <v>790</v>
      </c>
      <c r="I13006">
        <v>77</v>
      </c>
      <c r="K13006">
        <v>6</v>
      </c>
      <c r="L13006">
        <v>22</v>
      </c>
      <c r="M13006">
        <v>47</v>
      </c>
      <c r="N13006">
        <v>48</v>
      </c>
      <c r="O13006">
        <v>13</v>
      </c>
      <c r="P13006">
        <v>27.2</v>
      </c>
    </row>
    <row r="13007" spans="1:16" x14ac:dyDescent="0.2">
      <c r="A13007">
        <v>13134</v>
      </c>
      <c r="B13007" t="s">
        <v>444</v>
      </c>
      <c r="C13007" t="s">
        <v>67</v>
      </c>
      <c r="D13007" t="s">
        <v>858</v>
      </c>
      <c r="E13007" t="s">
        <v>859</v>
      </c>
      <c r="F13007" t="s">
        <v>860</v>
      </c>
      <c r="G13007">
        <v>1750102605</v>
      </c>
      <c r="H13007" t="s">
        <v>790</v>
      </c>
      <c r="I13007">
        <v>77</v>
      </c>
      <c r="K13007">
        <v>57</v>
      </c>
      <c r="L13007">
        <v>34</v>
      </c>
      <c r="M13007">
        <v>20</v>
      </c>
      <c r="N13007">
        <v>13</v>
      </c>
      <c r="O13007">
        <v>25</v>
      </c>
      <c r="P13007">
        <v>29.8</v>
      </c>
    </row>
    <row r="13008" spans="1:16" x14ac:dyDescent="0.2">
      <c r="A13008">
        <v>13135</v>
      </c>
      <c r="B13008" t="s">
        <v>444</v>
      </c>
      <c r="C13008" t="s">
        <v>67</v>
      </c>
      <c r="D13008" t="s">
        <v>727</v>
      </c>
      <c r="E13008" t="s">
        <v>728</v>
      </c>
      <c r="F13008" t="s">
        <v>729</v>
      </c>
      <c r="G13008" t="s">
        <v>730</v>
      </c>
      <c r="H13008" t="s">
        <v>790</v>
      </c>
      <c r="I13008">
        <v>77</v>
      </c>
      <c r="K13008">
        <v>42</v>
      </c>
      <c r="L13008">
        <v>42</v>
      </c>
      <c r="M13008">
        <v>42</v>
      </c>
      <c r="N13008">
        <v>42</v>
      </c>
      <c r="O13008">
        <v>42</v>
      </c>
      <c r="P13008">
        <v>42</v>
      </c>
    </row>
    <row r="13009" spans="1:16" x14ac:dyDescent="0.2">
      <c r="A13009">
        <v>13136</v>
      </c>
      <c r="B13009" t="s">
        <v>444</v>
      </c>
      <c r="C13009" t="s">
        <v>67</v>
      </c>
      <c r="D13009" t="s">
        <v>723</v>
      </c>
      <c r="E13009" t="s">
        <v>724</v>
      </c>
      <c r="F13009" t="s">
        <v>725</v>
      </c>
      <c r="G13009" t="s">
        <v>726</v>
      </c>
      <c r="H13009" t="s">
        <v>790</v>
      </c>
      <c r="I13009">
        <v>77</v>
      </c>
      <c r="K13009">
        <v>2</v>
      </c>
      <c r="L13009">
        <v>14</v>
      </c>
      <c r="M13009">
        <v>275</v>
      </c>
      <c r="N13009">
        <v>133</v>
      </c>
      <c r="O13009">
        <v>12</v>
      </c>
      <c r="P13009">
        <v>87.2</v>
      </c>
    </row>
    <row r="13010" spans="1:16" x14ac:dyDescent="0.2">
      <c r="A13010">
        <v>13137</v>
      </c>
      <c r="B13010" t="s">
        <v>444</v>
      </c>
      <c r="C13010" t="s">
        <v>67</v>
      </c>
      <c r="D13010" t="s">
        <v>895</v>
      </c>
      <c r="E13010" t="s">
        <v>896</v>
      </c>
      <c r="F13010" t="s">
        <v>897</v>
      </c>
      <c r="G13010" t="s">
        <v>898</v>
      </c>
      <c r="H13010" t="s">
        <v>790</v>
      </c>
      <c r="I13010">
        <v>77</v>
      </c>
      <c r="K13010">
        <v>48</v>
      </c>
      <c r="L13010">
        <v>68</v>
      </c>
      <c r="M13010">
        <v>61</v>
      </c>
      <c r="N13010">
        <v>59</v>
      </c>
      <c r="O13010">
        <v>217</v>
      </c>
      <c r="P13010">
        <v>90.6</v>
      </c>
    </row>
    <row r="13011" spans="1:16" x14ac:dyDescent="0.2">
      <c r="A13011">
        <v>13138</v>
      </c>
      <c r="B13011" t="s">
        <v>444</v>
      </c>
      <c r="C13011" t="s">
        <v>67</v>
      </c>
      <c r="D13011" t="s">
        <v>830</v>
      </c>
      <c r="E13011" t="s">
        <v>831</v>
      </c>
      <c r="F13011" t="s">
        <v>832</v>
      </c>
      <c r="G13011" t="s">
        <v>833</v>
      </c>
      <c r="H13011" t="s">
        <v>790</v>
      </c>
      <c r="I13011">
        <v>77</v>
      </c>
      <c r="K13011">
        <v>182</v>
      </c>
      <c r="L13011">
        <v>134</v>
      </c>
      <c r="M13011">
        <v>124</v>
      </c>
      <c r="N13011">
        <v>102</v>
      </c>
      <c r="O13011">
        <v>81</v>
      </c>
      <c r="P13011">
        <v>124.6</v>
      </c>
    </row>
    <row r="13012" spans="1:16" x14ac:dyDescent="0.2">
      <c r="A13012">
        <v>13139</v>
      </c>
      <c r="B13012" t="s">
        <v>444</v>
      </c>
      <c r="C13012" t="s">
        <v>67</v>
      </c>
      <c r="D13012" t="s">
        <v>1545</v>
      </c>
      <c r="E13012" t="s">
        <v>1546</v>
      </c>
      <c r="F13012" t="s">
        <v>1547</v>
      </c>
      <c r="G13012" t="s">
        <v>1548</v>
      </c>
      <c r="H13012" t="s">
        <v>790</v>
      </c>
      <c r="I13012">
        <v>77</v>
      </c>
      <c r="K13012">
        <v>311</v>
      </c>
      <c r="L13012">
        <v>79</v>
      </c>
      <c r="M13012">
        <v>68</v>
      </c>
      <c r="N13012">
        <v>56</v>
      </c>
      <c r="O13012">
        <v>142</v>
      </c>
      <c r="P13012">
        <v>131.19999999999999</v>
      </c>
    </row>
    <row r="13013" spans="1:16" x14ac:dyDescent="0.2">
      <c r="A13013">
        <v>13140</v>
      </c>
      <c r="B13013" t="s">
        <v>444</v>
      </c>
      <c r="C13013" t="s">
        <v>67</v>
      </c>
      <c r="D13013" t="s">
        <v>1396</v>
      </c>
      <c r="E13013" t="s">
        <v>1397</v>
      </c>
      <c r="F13013" t="s">
        <v>1398</v>
      </c>
      <c r="G13013" t="s">
        <v>1399</v>
      </c>
      <c r="H13013" t="s">
        <v>790</v>
      </c>
      <c r="I13013">
        <v>77</v>
      </c>
      <c r="K13013">
        <v>1</v>
      </c>
      <c r="L13013">
        <v>104</v>
      </c>
      <c r="M13013">
        <v>344</v>
      </c>
      <c r="N13013">
        <v>132</v>
      </c>
      <c r="O13013">
        <v>87</v>
      </c>
      <c r="P13013">
        <v>133.6</v>
      </c>
    </row>
    <row r="13014" spans="1:16" x14ac:dyDescent="0.2">
      <c r="A13014">
        <v>13141</v>
      </c>
      <c r="B13014" t="s">
        <v>444</v>
      </c>
      <c r="C13014" t="s">
        <v>67</v>
      </c>
      <c r="D13014" t="s">
        <v>852</v>
      </c>
      <c r="E13014" t="s">
        <v>853</v>
      </c>
      <c r="F13014" t="s">
        <v>854</v>
      </c>
      <c r="G13014">
        <v>1750102610</v>
      </c>
      <c r="H13014" t="s">
        <v>790</v>
      </c>
      <c r="I13014">
        <v>77</v>
      </c>
      <c r="K13014">
        <v>47</v>
      </c>
      <c r="L13014">
        <v>171</v>
      </c>
      <c r="M13014">
        <v>140</v>
      </c>
      <c r="N13014">
        <v>126</v>
      </c>
      <c r="O13014">
        <v>195</v>
      </c>
      <c r="P13014">
        <v>135.80000000000001</v>
      </c>
    </row>
    <row r="13015" spans="1:16" x14ac:dyDescent="0.2">
      <c r="A13015">
        <v>13142</v>
      </c>
      <c r="B13015" t="s">
        <v>444</v>
      </c>
      <c r="C13015" t="s">
        <v>67</v>
      </c>
      <c r="D13015" t="s">
        <v>745</v>
      </c>
      <c r="E13015" t="s">
        <v>746</v>
      </c>
      <c r="F13015" t="s">
        <v>747</v>
      </c>
      <c r="G13015" t="s">
        <v>748</v>
      </c>
      <c r="H13015" t="s">
        <v>790</v>
      </c>
      <c r="I13015">
        <v>77</v>
      </c>
      <c r="K13015">
        <v>310</v>
      </c>
      <c r="L13015">
        <v>280</v>
      </c>
      <c r="M13015">
        <v>240</v>
      </c>
      <c r="N13015">
        <v>213</v>
      </c>
      <c r="O13015">
        <v>200</v>
      </c>
      <c r="P13015">
        <v>248.6</v>
      </c>
    </row>
    <row r="13016" spans="1:16" x14ac:dyDescent="0.2">
      <c r="A13016">
        <v>13143</v>
      </c>
      <c r="B13016" t="s">
        <v>444</v>
      </c>
      <c r="C13016" t="s">
        <v>67</v>
      </c>
      <c r="D13016" t="s">
        <v>695</v>
      </c>
      <c r="E13016" t="s">
        <v>478</v>
      </c>
      <c r="F13016" t="s">
        <v>696</v>
      </c>
      <c r="G13016" t="s">
        <v>697</v>
      </c>
      <c r="H13016" t="s">
        <v>790</v>
      </c>
      <c r="I13016">
        <v>77</v>
      </c>
      <c r="K13016">
        <v>1089</v>
      </c>
      <c r="L13016">
        <v>1107</v>
      </c>
      <c r="M13016">
        <v>885</v>
      </c>
      <c r="N13016">
        <v>1000</v>
      </c>
      <c r="O13016">
        <v>1001</v>
      </c>
      <c r="P13016">
        <v>1016.4</v>
      </c>
    </row>
    <row r="13017" spans="1:16" x14ac:dyDescent="0.2">
      <c r="A13017">
        <v>13144</v>
      </c>
      <c r="B13017" t="s">
        <v>954</v>
      </c>
      <c r="C13017" t="s">
        <v>100</v>
      </c>
      <c r="D13017" t="s">
        <v>5712</v>
      </c>
      <c r="E13017" t="s">
        <v>5713</v>
      </c>
      <c r="F13017" t="s">
        <v>5714</v>
      </c>
      <c r="G13017">
        <v>1080201018</v>
      </c>
      <c r="H13017" t="s">
        <v>955</v>
      </c>
      <c r="I13017">
        <v>31</v>
      </c>
      <c r="N13017">
        <v>1</v>
      </c>
      <c r="P13017">
        <v>1</v>
      </c>
    </row>
    <row r="13018" spans="1:16" x14ac:dyDescent="0.2">
      <c r="A13018">
        <v>13145</v>
      </c>
      <c r="B13018" t="s">
        <v>954</v>
      </c>
      <c r="C13018" t="s">
        <v>100</v>
      </c>
      <c r="D13018" t="s">
        <v>826</v>
      </c>
      <c r="E13018" t="s">
        <v>827</v>
      </c>
      <c r="F13018" t="s">
        <v>828</v>
      </c>
      <c r="G13018" t="s">
        <v>829</v>
      </c>
      <c r="H13018" t="s">
        <v>955</v>
      </c>
      <c r="I13018">
        <v>31</v>
      </c>
      <c r="K13018">
        <v>1</v>
      </c>
      <c r="M13018">
        <v>1</v>
      </c>
      <c r="P13018">
        <v>1</v>
      </c>
    </row>
    <row r="13019" spans="1:16" x14ac:dyDescent="0.2">
      <c r="A13019">
        <v>13146</v>
      </c>
      <c r="B13019" t="s">
        <v>954</v>
      </c>
      <c r="C13019" t="s">
        <v>100</v>
      </c>
      <c r="D13019" t="s">
        <v>1879</v>
      </c>
      <c r="E13019" t="s">
        <v>1880</v>
      </c>
      <c r="F13019" t="s">
        <v>1881</v>
      </c>
      <c r="G13019">
        <v>1060800201</v>
      </c>
      <c r="H13019" t="s">
        <v>955</v>
      </c>
      <c r="I13019">
        <v>31</v>
      </c>
      <c r="K13019">
        <v>1</v>
      </c>
      <c r="M13019">
        <v>1</v>
      </c>
      <c r="N13019">
        <v>1</v>
      </c>
      <c r="O13019">
        <v>1</v>
      </c>
      <c r="P13019">
        <v>1</v>
      </c>
    </row>
    <row r="13020" spans="1:16" x14ac:dyDescent="0.2">
      <c r="A13020">
        <v>13147</v>
      </c>
      <c r="B13020" t="s">
        <v>954</v>
      </c>
      <c r="C13020" t="s">
        <v>100</v>
      </c>
      <c r="D13020" t="s">
        <v>1976</v>
      </c>
      <c r="E13020" t="s">
        <v>1977</v>
      </c>
      <c r="F13020" t="s">
        <v>1978</v>
      </c>
      <c r="G13020">
        <v>1080201703</v>
      </c>
      <c r="H13020" t="s">
        <v>955</v>
      </c>
      <c r="I13020">
        <v>31</v>
      </c>
      <c r="L13020">
        <v>1</v>
      </c>
      <c r="M13020">
        <v>1</v>
      </c>
      <c r="N13020">
        <v>1</v>
      </c>
      <c r="O13020">
        <v>1</v>
      </c>
      <c r="P13020">
        <v>1</v>
      </c>
    </row>
    <row r="13021" spans="1:16" x14ac:dyDescent="0.2">
      <c r="A13021">
        <v>13148</v>
      </c>
      <c r="B13021" t="s">
        <v>954</v>
      </c>
      <c r="C13021" t="s">
        <v>100</v>
      </c>
      <c r="D13021" t="s">
        <v>815</v>
      </c>
      <c r="E13021" t="s">
        <v>816</v>
      </c>
      <c r="F13021" t="s">
        <v>817</v>
      </c>
      <c r="G13021" t="s">
        <v>818</v>
      </c>
      <c r="H13021" t="s">
        <v>955</v>
      </c>
      <c r="I13021">
        <v>31</v>
      </c>
      <c r="K13021">
        <v>1</v>
      </c>
      <c r="L13021">
        <v>1</v>
      </c>
      <c r="M13021">
        <v>1</v>
      </c>
      <c r="N13021">
        <v>2</v>
      </c>
      <c r="O13021">
        <v>1</v>
      </c>
      <c r="P13021">
        <v>1.2</v>
      </c>
    </row>
    <row r="13022" spans="1:16" x14ac:dyDescent="0.2">
      <c r="A13022">
        <v>13149</v>
      </c>
      <c r="B13022" t="s">
        <v>954</v>
      </c>
      <c r="C13022" t="s">
        <v>100</v>
      </c>
      <c r="D13022" t="s">
        <v>5185</v>
      </c>
      <c r="E13022" t="s">
        <v>5186</v>
      </c>
      <c r="F13022" t="s">
        <v>5187</v>
      </c>
      <c r="G13022">
        <v>1060800203</v>
      </c>
      <c r="H13022" t="s">
        <v>955</v>
      </c>
      <c r="I13022">
        <v>31</v>
      </c>
      <c r="K13022">
        <v>1</v>
      </c>
      <c r="M13022">
        <v>2</v>
      </c>
      <c r="N13022">
        <v>1</v>
      </c>
      <c r="O13022">
        <v>1</v>
      </c>
      <c r="P13022">
        <v>1.25</v>
      </c>
    </row>
    <row r="13023" spans="1:16" x14ac:dyDescent="0.2">
      <c r="A13023">
        <v>13150</v>
      </c>
      <c r="B13023" t="s">
        <v>954</v>
      </c>
      <c r="C13023" t="s">
        <v>100</v>
      </c>
      <c r="D13023" t="s">
        <v>874</v>
      </c>
      <c r="E13023" t="s">
        <v>875</v>
      </c>
      <c r="F13023" t="s">
        <v>876</v>
      </c>
      <c r="G13023" t="s">
        <v>877</v>
      </c>
      <c r="H13023" t="s">
        <v>955</v>
      </c>
      <c r="I13023">
        <v>31</v>
      </c>
      <c r="K13023">
        <v>4</v>
      </c>
      <c r="L13023">
        <v>1</v>
      </c>
      <c r="P13023">
        <v>2.5</v>
      </c>
    </row>
    <row r="13024" spans="1:16" x14ac:dyDescent="0.2">
      <c r="A13024">
        <v>13151</v>
      </c>
      <c r="B13024" t="s">
        <v>954</v>
      </c>
      <c r="C13024" t="s">
        <v>100</v>
      </c>
      <c r="D13024" t="s">
        <v>1872</v>
      </c>
      <c r="E13024" t="s">
        <v>1873</v>
      </c>
      <c r="F13024" t="s">
        <v>1874</v>
      </c>
      <c r="G13024" t="s">
        <v>1875</v>
      </c>
      <c r="H13024" t="s">
        <v>955</v>
      </c>
      <c r="I13024">
        <v>31</v>
      </c>
      <c r="K13024">
        <v>2</v>
      </c>
      <c r="L13024">
        <v>4</v>
      </c>
      <c r="M13024">
        <v>2</v>
      </c>
      <c r="P13024">
        <v>2.6666666666666665</v>
      </c>
    </row>
    <row r="13025" spans="1:16" x14ac:dyDescent="0.2">
      <c r="A13025">
        <v>13152</v>
      </c>
      <c r="B13025" t="s">
        <v>954</v>
      </c>
      <c r="C13025" t="s">
        <v>100</v>
      </c>
      <c r="D13025" t="s">
        <v>5055</v>
      </c>
      <c r="E13025" t="s">
        <v>5056</v>
      </c>
      <c r="F13025" t="s">
        <v>5057</v>
      </c>
      <c r="G13025">
        <v>1080201003</v>
      </c>
      <c r="H13025" t="s">
        <v>955</v>
      </c>
      <c r="I13025">
        <v>31</v>
      </c>
      <c r="K13025">
        <v>1</v>
      </c>
      <c r="L13025">
        <v>5</v>
      </c>
      <c r="M13025">
        <v>4</v>
      </c>
      <c r="N13025">
        <v>3</v>
      </c>
      <c r="O13025">
        <v>2</v>
      </c>
      <c r="P13025">
        <v>3</v>
      </c>
    </row>
    <row r="13026" spans="1:16" x14ac:dyDescent="0.2">
      <c r="A13026">
        <v>13153</v>
      </c>
      <c r="B13026" t="s">
        <v>954</v>
      </c>
      <c r="C13026" t="s">
        <v>100</v>
      </c>
      <c r="D13026" t="s">
        <v>3364</v>
      </c>
      <c r="E13026" t="s">
        <v>3365</v>
      </c>
      <c r="F13026" t="s">
        <v>3366</v>
      </c>
      <c r="G13026">
        <v>1070300901</v>
      </c>
      <c r="H13026" t="s">
        <v>955</v>
      </c>
      <c r="I13026">
        <v>31</v>
      </c>
      <c r="K13026">
        <v>2</v>
      </c>
      <c r="L13026">
        <v>4</v>
      </c>
      <c r="M13026">
        <v>4</v>
      </c>
      <c r="N13026">
        <v>3</v>
      </c>
      <c r="O13026">
        <v>7</v>
      </c>
      <c r="P13026">
        <v>4</v>
      </c>
    </row>
    <row r="13027" spans="1:16" x14ac:dyDescent="0.2">
      <c r="A13027">
        <v>13154</v>
      </c>
      <c r="B13027" t="s">
        <v>954</v>
      </c>
      <c r="C13027" t="s">
        <v>100</v>
      </c>
      <c r="D13027" t="s">
        <v>782</v>
      </c>
      <c r="E13027" t="s">
        <v>783</v>
      </c>
      <c r="F13027" t="s">
        <v>784</v>
      </c>
      <c r="G13027" t="s">
        <v>785</v>
      </c>
      <c r="H13027" t="s">
        <v>955</v>
      </c>
      <c r="I13027">
        <v>31</v>
      </c>
      <c r="K13027">
        <v>5</v>
      </c>
      <c r="L13027">
        <v>16</v>
      </c>
      <c r="M13027">
        <v>1</v>
      </c>
      <c r="N13027">
        <v>1</v>
      </c>
      <c r="O13027">
        <v>1</v>
      </c>
      <c r="P13027">
        <v>4.8</v>
      </c>
    </row>
    <row r="13028" spans="1:16" x14ac:dyDescent="0.2">
      <c r="A13028">
        <v>13155</v>
      </c>
      <c r="B13028" t="s">
        <v>954</v>
      </c>
      <c r="C13028" t="s">
        <v>100</v>
      </c>
      <c r="D13028" t="s">
        <v>1989</v>
      </c>
      <c r="E13028" t="s">
        <v>1990</v>
      </c>
      <c r="F13028" t="s">
        <v>1991</v>
      </c>
      <c r="G13028">
        <v>1750102604</v>
      </c>
      <c r="H13028" t="s">
        <v>955</v>
      </c>
      <c r="I13028">
        <v>31</v>
      </c>
      <c r="K13028">
        <v>5</v>
      </c>
      <c r="L13028">
        <v>6</v>
      </c>
      <c r="M13028">
        <v>6</v>
      </c>
      <c r="N13028">
        <v>5</v>
      </c>
      <c r="O13028">
        <v>5</v>
      </c>
      <c r="P13028">
        <v>5.4</v>
      </c>
    </row>
    <row r="13029" spans="1:16" x14ac:dyDescent="0.2">
      <c r="A13029">
        <v>13156</v>
      </c>
      <c r="B13029" t="s">
        <v>954</v>
      </c>
      <c r="C13029" t="s">
        <v>100</v>
      </c>
      <c r="D13029" t="s">
        <v>834</v>
      </c>
      <c r="E13029" t="s">
        <v>835</v>
      </c>
      <c r="F13029" t="s">
        <v>836</v>
      </c>
      <c r="G13029">
        <v>1702807101</v>
      </c>
      <c r="H13029" t="s">
        <v>955</v>
      </c>
      <c r="I13029">
        <v>31</v>
      </c>
      <c r="N13029">
        <v>13</v>
      </c>
      <c r="O13029">
        <v>1</v>
      </c>
      <c r="P13029">
        <v>7</v>
      </c>
    </row>
    <row r="13030" spans="1:16" x14ac:dyDescent="0.2">
      <c r="A13030">
        <v>13157</v>
      </c>
      <c r="B13030" t="s">
        <v>954</v>
      </c>
      <c r="C13030" t="s">
        <v>100</v>
      </c>
      <c r="D13030" t="s">
        <v>846</v>
      </c>
      <c r="E13030" t="s">
        <v>847</v>
      </c>
      <c r="F13030" t="s">
        <v>848</v>
      </c>
      <c r="G13030">
        <v>1750101001</v>
      </c>
      <c r="H13030" t="s">
        <v>955</v>
      </c>
      <c r="I13030">
        <v>31</v>
      </c>
      <c r="K13030">
        <v>5</v>
      </c>
      <c r="L13030">
        <v>7</v>
      </c>
      <c r="M13030">
        <v>9</v>
      </c>
      <c r="N13030">
        <v>9</v>
      </c>
      <c r="O13030">
        <v>9</v>
      </c>
      <c r="P13030">
        <v>7.8</v>
      </c>
    </row>
    <row r="13031" spans="1:16" x14ac:dyDescent="0.2">
      <c r="A13031">
        <v>13158</v>
      </c>
      <c r="B13031" t="s">
        <v>954</v>
      </c>
      <c r="C13031" t="s">
        <v>100</v>
      </c>
      <c r="D13031" t="s">
        <v>819</v>
      </c>
      <c r="E13031" t="s">
        <v>820</v>
      </c>
      <c r="F13031" t="s">
        <v>821</v>
      </c>
      <c r="G13031">
        <v>1080200401</v>
      </c>
      <c r="H13031" t="s">
        <v>955</v>
      </c>
      <c r="I13031">
        <v>31</v>
      </c>
      <c r="K13031">
        <v>9</v>
      </c>
      <c r="L13031">
        <v>11</v>
      </c>
      <c r="M13031">
        <v>11</v>
      </c>
      <c r="N13031">
        <v>8</v>
      </c>
      <c r="O13031">
        <v>10</v>
      </c>
      <c r="P13031">
        <v>9.8000000000000007</v>
      </c>
    </row>
    <row r="13032" spans="1:16" x14ac:dyDescent="0.2">
      <c r="A13032">
        <v>13159</v>
      </c>
      <c r="B13032" t="s">
        <v>954</v>
      </c>
      <c r="C13032" t="s">
        <v>100</v>
      </c>
      <c r="D13032" t="s">
        <v>121</v>
      </c>
      <c r="E13032" t="s">
        <v>602</v>
      </c>
      <c r="F13032" t="s">
        <v>603</v>
      </c>
      <c r="G13032">
        <v>1750400301</v>
      </c>
      <c r="H13032" t="s">
        <v>955</v>
      </c>
      <c r="I13032">
        <v>31</v>
      </c>
      <c r="K13032">
        <v>21</v>
      </c>
      <c r="L13032">
        <v>16</v>
      </c>
      <c r="M13032">
        <v>14</v>
      </c>
      <c r="N13032">
        <v>16</v>
      </c>
      <c r="O13032">
        <v>26</v>
      </c>
      <c r="P13032">
        <v>18.600000000000001</v>
      </c>
    </row>
    <row r="13033" spans="1:16" x14ac:dyDescent="0.2">
      <c r="A13033">
        <v>13160</v>
      </c>
      <c r="B13033" t="s">
        <v>954</v>
      </c>
      <c r="C13033" t="s">
        <v>100</v>
      </c>
      <c r="D13033" t="s">
        <v>599</v>
      </c>
      <c r="E13033" t="s">
        <v>600</v>
      </c>
      <c r="F13033" t="s">
        <v>601</v>
      </c>
      <c r="G13033">
        <v>1750100101</v>
      </c>
      <c r="H13033" t="s">
        <v>955</v>
      </c>
      <c r="I13033">
        <v>31</v>
      </c>
      <c r="K13033">
        <v>69</v>
      </c>
      <c r="L13033">
        <v>14</v>
      </c>
      <c r="M13033">
        <v>9</v>
      </c>
      <c r="N13033">
        <v>16</v>
      </c>
      <c r="O13033">
        <v>16</v>
      </c>
      <c r="P13033">
        <v>24.8</v>
      </c>
    </row>
    <row r="13034" spans="1:16" x14ac:dyDescent="0.2">
      <c r="A13034">
        <v>13161</v>
      </c>
      <c r="B13034" t="s">
        <v>954</v>
      </c>
      <c r="C13034" t="s">
        <v>100</v>
      </c>
      <c r="D13034" t="s">
        <v>1722</v>
      </c>
      <c r="E13034" t="s">
        <v>1723</v>
      </c>
      <c r="F13034" t="s">
        <v>1724</v>
      </c>
      <c r="G13034">
        <v>1750300904</v>
      </c>
      <c r="H13034" t="s">
        <v>955</v>
      </c>
      <c r="I13034">
        <v>31</v>
      </c>
      <c r="K13034">
        <v>15</v>
      </c>
      <c r="L13034">
        <v>14</v>
      </c>
      <c r="M13034">
        <v>39</v>
      </c>
      <c r="N13034">
        <v>33</v>
      </c>
      <c r="O13034">
        <v>38</v>
      </c>
      <c r="P13034">
        <v>27.8</v>
      </c>
    </row>
    <row r="13035" spans="1:16" x14ac:dyDescent="0.2">
      <c r="A13035">
        <v>13162</v>
      </c>
      <c r="B13035" t="s">
        <v>954</v>
      </c>
      <c r="C13035" t="s">
        <v>100</v>
      </c>
      <c r="D13035" t="s">
        <v>843</v>
      </c>
      <c r="E13035" t="s">
        <v>844</v>
      </c>
      <c r="F13035" t="s">
        <v>845</v>
      </c>
      <c r="G13035">
        <v>1750300505</v>
      </c>
      <c r="H13035" t="s">
        <v>955</v>
      </c>
      <c r="I13035">
        <v>31</v>
      </c>
      <c r="K13035">
        <v>22</v>
      </c>
      <c r="L13035">
        <v>25</v>
      </c>
      <c r="M13035">
        <v>46</v>
      </c>
      <c r="N13035">
        <v>48</v>
      </c>
      <c r="O13035">
        <v>48</v>
      </c>
      <c r="P13035">
        <v>37.799999999999997</v>
      </c>
    </row>
    <row r="13036" spans="1:16" x14ac:dyDescent="0.2">
      <c r="A13036">
        <v>13163</v>
      </c>
      <c r="B13036" t="s">
        <v>954</v>
      </c>
      <c r="C13036" t="s">
        <v>100</v>
      </c>
      <c r="D13036" t="s">
        <v>1725</v>
      </c>
      <c r="E13036" t="s">
        <v>1726</v>
      </c>
      <c r="F13036" t="s">
        <v>1727</v>
      </c>
      <c r="G13036">
        <v>1750300404</v>
      </c>
      <c r="H13036" t="s">
        <v>955</v>
      </c>
      <c r="I13036">
        <v>31</v>
      </c>
      <c r="K13036">
        <v>21</v>
      </c>
      <c r="L13036">
        <v>38</v>
      </c>
      <c r="M13036">
        <v>72</v>
      </c>
      <c r="N13036">
        <v>34</v>
      </c>
      <c r="O13036">
        <v>29</v>
      </c>
      <c r="P13036">
        <v>38.799999999999997</v>
      </c>
    </row>
    <row r="13037" spans="1:16" x14ac:dyDescent="0.2">
      <c r="A13037">
        <v>13164</v>
      </c>
      <c r="B13037" t="s">
        <v>954</v>
      </c>
      <c r="C13037" t="s">
        <v>100</v>
      </c>
      <c r="D13037" t="s">
        <v>855</v>
      </c>
      <c r="E13037" t="s">
        <v>856</v>
      </c>
      <c r="F13037" t="s">
        <v>857</v>
      </c>
      <c r="G13037">
        <v>1750102612</v>
      </c>
      <c r="H13037" t="s">
        <v>955</v>
      </c>
      <c r="I13037">
        <v>31</v>
      </c>
      <c r="K13037">
        <v>40</v>
      </c>
      <c r="L13037">
        <v>33</v>
      </c>
      <c r="M13037">
        <v>33</v>
      </c>
      <c r="N13037">
        <v>37</v>
      </c>
      <c r="O13037">
        <v>59</v>
      </c>
      <c r="P13037">
        <v>40.4</v>
      </c>
    </row>
    <row r="13038" spans="1:16" x14ac:dyDescent="0.2">
      <c r="A13038">
        <v>13165</v>
      </c>
      <c r="B13038" t="s">
        <v>954</v>
      </c>
      <c r="C13038" t="s">
        <v>100</v>
      </c>
      <c r="D13038" t="s">
        <v>858</v>
      </c>
      <c r="E13038" t="s">
        <v>859</v>
      </c>
      <c r="F13038" t="s">
        <v>860</v>
      </c>
      <c r="G13038">
        <v>1750102605</v>
      </c>
      <c r="H13038" t="s">
        <v>955</v>
      </c>
      <c r="I13038">
        <v>31</v>
      </c>
      <c r="K13038">
        <v>17</v>
      </c>
      <c r="L13038">
        <v>23</v>
      </c>
      <c r="M13038">
        <v>47</v>
      </c>
      <c r="N13038">
        <v>67</v>
      </c>
      <c r="O13038">
        <v>71</v>
      </c>
      <c r="P13038">
        <v>45</v>
      </c>
    </row>
    <row r="13039" spans="1:16" x14ac:dyDescent="0.2">
      <c r="A13039">
        <v>13166</v>
      </c>
      <c r="B13039" t="s">
        <v>954</v>
      </c>
      <c r="C13039" t="s">
        <v>100</v>
      </c>
      <c r="D13039" t="s">
        <v>956</v>
      </c>
      <c r="E13039" t="s">
        <v>957</v>
      </c>
      <c r="F13039" t="s">
        <v>958</v>
      </c>
      <c r="G13039">
        <v>2290100108</v>
      </c>
      <c r="H13039" t="s">
        <v>955</v>
      </c>
      <c r="I13039">
        <v>31</v>
      </c>
      <c r="K13039">
        <v>60</v>
      </c>
      <c r="L13039">
        <v>126</v>
      </c>
      <c r="M13039">
        <v>46</v>
      </c>
      <c r="N13039">
        <v>21</v>
      </c>
      <c r="O13039">
        <v>20</v>
      </c>
      <c r="P13039">
        <v>54.6</v>
      </c>
    </row>
    <row r="13040" spans="1:16" x14ac:dyDescent="0.2">
      <c r="A13040">
        <v>13167</v>
      </c>
      <c r="B13040" t="s">
        <v>954</v>
      </c>
      <c r="C13040" t="s">
        <v>100</v>
      </c>
      <c r="D13040" t="s">
        <v>1963</v>
      </c>
      <c r="E13040" t="s">
        <v>1964</v>
      </c>
      <c r="F13040" t="s">
        <v>1965</v>
      </c>
      <c r="G13040" t="s">
        <v>1966</v>
      </c>
      <c r="H13040" t="s">
        <v>955</v>
      </c>
      <c r="I13040">
        <v>31</v>
      </c>
      <c r="K13040">
        <v>58</v>
      </c>
      <c r="L13040">
        <v>93</v>
      </c>
      <c r="M13040">
        <v>48</v>
      </c>
      <c r="N13040">
        <v>40</v>
      </c>
      <c r="O13040">
        <v>40</v>
      </c>
      <c r="P13040">
        <v>55.8</v>
      </c>
    </row>
    <row r="13041" spans="1:16" x14ac:dyDescent="0.2">
      <c r="A13041">
        <v>13168</v>
      </c>
      <c r="B13041" t="s">
        <v>954</v>
      </c>
      <c r="C13041" t="s">
        <v>100</v>
      </c>
      <c r="D13041" t="s">
        <v>5133</v>
      </c>
      <c r="E13041" t="s">
        <v>5134</v>
      </c>
      <c r="F13041" t="s">
        <v>5135</v>
      </c>
      <c r="G13041" t="s">
        <v>5136</v>
      </c>
      <c r="H13041" t="s">
        <v>955</v>
      </c>
      <c r="I13041">
        <v>31</v>
      </c>
      <c r="K13041">
        <v>112</v>
      </c>
      <c r="L13041">
        <v>51</v>
      </c>
      <c r="N13041">
        <v>50</v>
      </c>
      <c r="O13041">
        <v>49</v>
      </c>
      <c r="P13041">
        <v>65.5</v>
      </c>
    </row>
    <row r="13042" spans="1:16" x14ac:dyDescent="0.2">
      <c r="A13042">
        <v>13169</v>
      </c>
      <c r="B13042" t="s">
        <v>954</v>
      </c>
      <c r="C13042" t="s">
        <v>100</v>
      </c>
      <c r="D13042" t="s">
        <v>610</v>
      </c>
      <c r="E13042" t="s">
        <v>611</v>
      </c>
      <c r="F13042" t="s">
        <v>612</v>
      </c>
      <c r="G13042" t="s">
        <v>613</v>
      </c>
      <c r="H13042" t="s">
        <v>955</v>
      </c>
      <c r="I13042">
        <v>31</v>
      </c>
      <c r="K13042">
        <v>201</v>
      </c>
      <c r="L13042">
        <v>204</v>
      </c>
      <c r="M13042">
        <v>139</v>
      </c>
      <c r="N13042">
        <v>173</v>
      </c>
      <c r="O13042">
        <v>172</v>
      </c>
      <c r="P13042">
        <v>177.8</v>
      </c>
    </row>
    <row r="13043" spans="1:16" x14ac:dyDescent="0.2">
      <c r="A13043">
        <v>13170</v>
      </c>
      <c r="B13043" t="s">
        <v>954</v>
      </c>
      <c r="C13043" t="s">
        <v>100</v>
      </c>
      <c r="D13043" t="s">
        <v>2253</v>
      </c>
      <c r="E13043" t="s">
        <v>2254</v>
      </c>
      <c r="F13043" t="s">
        <v>2255</v>
      </c>
      <c r="G13043" t="s">
        <v>2256</v>
      </c>
      <c r="H13043" t="s">
        <v>955</v>
      </c>
      <c r="I13043">
        <v>31</v>
      </c>
      <c r="K13043">
        <v>270</v>
      </c>
      <c r="L13043">
        <v>319</v>
      </c>
      <c r="M13043">
        <v>248</v>
      </c>
      <c r="N13043">
        <v>254</v>
      </c>
      <c r="O13043">
        <v>250</v>
      </c>
      <c r="P13043">
        <v>268.2</v>
      </c>
    </row>
    <row r="13044" spans="1:16" x14ac:dyDescent="0.2">
      <c r="A13044">
        <v>13171</v>
      </c>
      <c r="B13044" t="s">
        <v>954</v>
      </c>
      <c r="C13044" t="s">
        <v>100</v>
      </c>
      <c r="D13044" t="s">
        <v>895</v>
      </c>
      <c r="E13044" t="s">
        <v>896</v>
      </c>
      <c r="F13044" t="s">
        <v>897</v>
      </c>
      <c r="G13044" t="s">
        <v>898</v>
      </c>
      <c r="H13044" t="s">
        <v>955</v>
      </c>
      <c r="I13044">
        <v>31</v>
      </c>
      <c r="K13044">
        <v>325</v>
      </c>
      <c r="L13044">
        <v>197</v>
      </c>
      <c r="M13044">
        <v>250</v>
      </c>
      <c r="N13044">
        <v>369</v>
      </c>
      <c r="O13044">
        <v>323</v>
      </c>
      <c r="P13044">
        <v>292.8</v>
      </c>
    </row>
    <row r="13045" spans="1:16" x14ac:dyDescent="0.2">
      <c r="A13045">
        <v>13172</v>
      </c>
      <c r="B13045" t="s">
        <v>954</v>
      </c>
      <c r="C13045" t="s">
        <v>100</v>
      </c>
      <c r="D13045" t="s">
        <v>723</v>
      </c>
      <c r="E13045" t="s">
        <v>724</v>
      </c>
      <c r="F13045" t="s">
        <v>725</v>
      </c>
      <c r="G13045" t="s">
        <v>726</v>
      </c>
      <c r="H13045" t="s">
        <v>955</v>
      </c>
      <c r="I13045">
        <v>31</v>
      </c>
      <c r="K13045">
        <v>415</v>
      </c>
      <c r="L13045">
        <v>329</v>
      </c>
      <c r="M13045">
        <v>326</v>
      </c>
      <c r="N13045">
        <v>301</v>
      </c>
      <c r="O13045">
        <v>278</v>
      </c>
      <c r="P13045">
        <v>329.8</v>
      </c>
    </row>
    <row r="13046" spans="1:16" x14ac:dyDescent="0.2">
      <c r="A13046">
        <v>13173</v>
      </c>
      <c r="B13046" t="s">
        <v>954</v>
      </c>
      <c r="C13046" t="s">
        <v>100</v>
      </c>
      <c r="D13046" t="s">
        <v>2246</v>
      </c>
      <c r="E13046" t="s">
        <v>2247</v>
      </c>
      <c r="F13046" t="s">
        <v>2248</v>
      </c>
      <c r="G13046">
        <v>1750101506</v>
      </c>
      <c r="H13046" t="s">
        <v>955</v>
      </c>
      <c r="I13046">
        <v>31</v>
      </c>
      <c r="K13046">
        <v>815</v>
      </c>
      <c r="L13046">
        <v>721</v>
      </c>
      <c r="M13046">
        <v>546</v>
      </c>
      <c r="N13046">
        <v>518</v>
      </c>
      <c r="O13046">
        <v>496</v>
      </c>
      <c r="P13046">
        <v>619.20000000000005</v>
      </c>
    </row>
    <row r="13047" spans="1:16" x14ac:dyDescent="0.2">
      <c r="A13047">
        <v>13174</v>
      </c>
      <c r="B13047" t="s">
        <v>954</v>
      </c>
      <c r="C13047" t="s">
        <v>100</v>
      </c>
      <c r="D13047" t="s">
        <v>1425</v>
      </c>
      <c r="E13047" t="s">
        <v>1426</v>
      </c>
      <c r="F13047" t="s">
        <v>1427</v>
      </c>
      <c r="G13047" t="s">
        <v>1428</v>
      </c>
      <c r="H13047" t="s">
        <v>955</v>
      </c>
      <c r="I13047">
        <v>31</v>
      </c>
      <c r="K13047">
        <v>879</v>
      </c>
      <c r="L13047">
        <v>787</v>
      </c>
      <c r="M13047">
        <v>687</v>
      </c>
      <c r="N13047">
        <v>687</v>
      </c>
      <c r="O13047">
        <v>680</v>
      </c>
      <c r="P13047">
        <v>744</v>
      </c>
    </row>
    <row r="13048" spans="1:16" x14ac:dyDescent="0.2">
      <c r="A13048">
        <v>13175</v>
      </c>
      <c r="B13048" t="s">
        <v>954</v>
      </c>
      <c r="C13048" t="s">
        <v>100</v>
      </c>
      <c r="D13048" t="s">
        <v>2173</v>
      </c>
      <c r="E13048" t="s">
        <v>2174</v>
      </c>
      <c r="F13048" t="s">
        <v>2175</v>
      </c>
      <c r="G13048">
        <v>1750101515</v>
      </c>
      <c r="H13048" t="s">
        <v>955</v>
      </c>
      <c r="I13048">
        <v>31</v>
      </c>
      <c r="K13048">
        <v>1220</v>
      </c>
      <c r="L13048">
        <v>936</v>
      </c>
      <c r="M13048">
        <v>635</v>
      </c>
      <c r="N13048">
        <v>716</v>
      </c>
      <c r="O13048">
        <v>695</v>
      </c>
      <c r="P13048">
        <v>840.4</v>
      </c>
    </row>
    <row r="13049" spans="1:16" x14ac:dyDescent="0.2">
      <c r="A13049">
        <v>13176</v>
      </c>
      <c r="B13049" t="s">
        <v>954</v>
      </c>
      <c r="C13049" t="s">
        <v>100</v>
      </c>
      <c r="D13049" t="s">
        <v>852</v>
      </c>
      <c r="E13049" t="s">
        <v>853</v>
      </c>
      <c r="F13049" t="s">
        <v>854</v>
      </c>
      <c r="G13049">
        <v>1750102610</v>
      </c>
      <c r="H13049" t="s">
        <v>955</v>
      </c>
      <c r="I13049">
        <v>31</v>
      </c>
      <c r="K13049">
        <v>788</v>
      </c>
      <c r="L13049">
        <v>799</v>
      </c>
      <c r="M13049">
        <v>931</v>
      </c>
      <c r="N13049">
        <v>1128</v>
      </c>
      <c r="O13049">
        <v>1141</v>
      </c>
      <c r="P13049">
        <v>957.4</v>
      </c>
    </row>
    <row r="13050" spans="1:16" x14ac:dyDescent="0.2">
      <c r="A13050">
        <v>13177</v>
      </c>
      <c r="B13050" t="s">
        <v>954</v>
      </c>
      <c r="C13050" t="s">
        <v>100</v>
      </c>
      <c r="D13050" t="s">
        <v>2418</v>
      </c>
      <c r="E13050" t="s">
        <v>2419</v>
      </c>
      <c r="F13050" t="s">
        <v>2420</v>
      </c>
      <c r="G13050" t="s">
        <v>2421</v>
      </c>
      <c r="H13050" t="s">
        <v>955</v>
      </c>
      <c r="I13050">
        <v>31</v>
      </c>
      <c r="K13050">
        <v>2365</v>
      </c>
      <c r="L13050">
        <v>2121</v>
      </c>
      <c r="M13050">
        <v>1992</v>
      </c>
      <c r="N13050">
        <v>2565</v>
      </c>
      <c r="O13050">
        <v>2530</v>
      </c>
      <c r="P13050">
        <v>2314.6</v>
      </c>
    </row>
    <row r="13051" spans="1:16" x14ac:dyDescent="0.2">
      <c r="A13051">
        <v>13178</v>
      </c>
      <c r="B13051" t="s">
        <v>954</v>
      </c>
      <c r="C13051" t="s">
        <v>100</v>
      </c>
      <c r="D13051" t="s">
        <v>695</v>
      </c>
      <c r="E13051" t="s">
        <v>478</v>
      </c>
      <c r="F13051" t="s">
        <v>696</v>
      </c>
      <c r="G13051" t="s">
        <v>697</v>
      </c>
      <c r="H13051" t="s">
        <v>955</v>
      </c>
      <c r="I13051">
        <v>31</v>
      </c>
      <c r="K13051">
        <v>6180</v>
      </c>
      <c r="L13051">
        <v>6214</v>
      </c>
      <c r="M13051">
        <v>5873</v>
      </c>
      <c r="N13051">
        <v>6091</v>
      </c>
      <c r="O13051">
        <v>6000</v>
      </c>
      <c r="P13051">
        <v>6071.6</v>
      </c>
    </row>
    <row r="13052" spans="1:16" x14ac:dyDescent="0.2">
      <c r="A13052">
        <v>13179</v>
      </c>
      <c r="B13052" t="s">
        <v>441</v>
      </c>
      <c r="C13052" t="s">
        <v>200</v>
      </c>
      <c r="D13052" t="s">
        <v>477</v>
      </c>
      <c r="E13052" t="s">
        <v>478</v>
      </c>
      <c r="F13052" t="s">
        <v>479</v>
      </c>
      <c r="G13052" t="s">
        <v>480</v>
      </c>
      <c r="H13052" t="s">
        <v>861</v>
      </c>
      <c r="I13052">
        <v>1</v>
      </c>
      <c r="K13052">
        <v>1123</v>
      </c>
      <c r="L13052">
        <v>868</v>
      </c>
      <c r="M13052">
        <v>970</v>
      </c>
      <c r="N13052">
        <v>994</v>
      </c>
      <c r="O13052">
        <v>1034</v>
      </c>
      <c r="P13052">
        <v>997.8</v>
      </c>
    </row>
    <row r="13053" spans="1:16" x14ac:dyDescent="0.2">
      <c r="A13053">
        <v>13180</v>
      </c>
      <c r="B13053" t="s">
        <v>441</v>
      </c>
      <c r="C13053" t="s">
        <v>200</v>
      </c>
      <c r="D13053" t="s">
        <v>1772</v>
      </c>
      <c r="E13053" t="s">
        <v>1773</v>
      </c>
      <c r="F13053" t="s">
        <v>1774</v>
      </c>
      <c r="G13053">
        <v>2294200718</v>
      </c>
      <c r="H13053" t="s">
        <v>538</v>
      </c>
      <c r="I13053">
        <v>37</v>
      </c>
      <c r="N13053">
        <v>1</v>
      </c>
      <c r="P13053">
        <v>1</v>
      </c>
    </row>
    <row r="13054" spans="1:16" x14ac:dyDescent="0.2">
      <c r="A13054">
        <v>13181</v>
      </c>
      <c r="B13054" t="s">
        <v>441</v>
      </c>
      <c r="C13054" t="s">
        <v>200</v>
      </c>
      <c r="D13054" t="s">
        <v>3741</v>
      </c>
      <c r="E13054" t="s">
        <v>3742</v>
      </c>
      <c r="F13054" t="s">
        <v>3743</v>
      </c>
      <c r="G13054">
        <v>6930400701</v>
      </c>
      <c r="H13054" t="s">
        <v>538</v>
      </c>
      <c r="I13054">
        <v>37</v>
      </c>
      <c r="N13054">
        <v>2</v>
      </c>
      <c r="P13054">
        <v>2</v>
      </c>
    </row>
    <row r="13055" spans="1:16" x14ac:dyDescent="0.2">
      <c r="A13055">
        <v>13182</v>
      </c>
      <c r="B13055" t="s">
        <v>441</v>
      </c>
      <c r="C13055" t="s">
        <v>200</v>
      </c>
      <c r="D13055" t="s">
        <v>3246</v>
      </c>
      <c r="E13055" t="s">
        <v>3247</v>
      </c>
      <c r="F13055" t="s">
        <v>3248</v>
      </c>
      <c r="G13055">
        <v>3160700205</v>
      </c>
      <c r="H13055" t="s">
        <v>538</v>
      </c>
      <c r="I13055">
        <v>37</v>
      </c>
      <c r="N13055">
        <v>4</v>
      </c>
      <c r="O13055">
        <v>8</v>
      </c>
      <c r="P13055">
        <v>6</v>
      </c>
    </row>
    <row r="13056" spans="1:16" x14ac:dyDescent="0.2">
      <c r="A13056">
        <v>13183</v>
      </c>
      <c r="B13056" t="s">
        <v>441</v>
      </c>
      <c r="C13056" t="s">
        <v>200</v>
      </c>
      <c r="D13056" t="s">
        <v>539</v>
      </c>
      <c r="E13056" t="s">
        <v>540</v>
      </c>
      <c r="F13056" t="s">
        <v>541</v>
      </c>
      <c r="G13056">
        <v>6190100301</v>
      </c>
      <c r="H13056" t="s">
        <v>538</v>
      </c>
      <c r="I13056">
        <v>37</v>
      </c>
      <c r="K13056">
        <v>10.1</v>
      </c>
      <c r="L13056">
        <v>5</v>
      </c>
      <c r="M13056">
        <v>4</v>
      </c>
      <c r="N13056">
        <v>4.7</v>
      </c>
      <c r="O13056">
        <v>7.8</v>
      </c>
      <c r="P13056">
        <v>6.32</v>
      </c>
    </row>
    <row r="13057" spans="1:16" x14ac:dyDescent="0.2">
      <c r="A13057">
        <v>13184</v>
      </c>
      <c r="B13057" t="s">
        <v>441</v>
      </c>
      <c r="C13057" t="s">
        <v>200</v>
      </c>
      <c r="D13057" t="s">
        <v>3827</v>
      </c>
      <c r="E13057" t="s">
        <v>3828</v>
      </c>
      <c r="F13057" t="s">
        <v>3829</v>
      </c>
      <c r="G13057">
        <v>3070100101</v>
      </c>
      <c r="H13057" t="s">
        <v>538</v>
      </c>
      <c r="I13057">
        <v>37</v>
      </c>
      <c r="K13057">
        <v>5</v>
      </c>
      <c r="L13057">
        <v>11</v>
      </c>
      <c r="M13057">
        <v>7</v>
      </c>
      <c r="N13057">
        <v>9</v>
      </c>
      <c r="O13057">
        <v>12</v>
      </c>
      <c r="P13057">
        <v>8.8000000000000007</v>
      </c>
    </row>
    <row r="13058" spans="1:16" x14ac:dyDescent="0.2">
      <c r="A13058">
        <v>13185</v>
      </c>
      <c r="B13058" t="s">
        <v>441</v>
      </c>
      <c r="C13058" t="s">
        <v>200</v>
      </c>
      <c r="D13058" t="s">
        <v>3269</v>
      </c>
      <c r="E13058" t="s">
        <v>3270</v>
      </c>
      <c r="F13058" t="s">
        <v>3271</v>
      </c>
      <c r="G13058">
        <v>2291504101</v>
      </c>
      <c r="H13058" t="s">
        <v>538</v>
      </c>
      <c r="I13058">
        <v>37</v>
      </c>
      <c r="N13058">
        <v>4</v>
      </c>
      <c r="O13058">
        <v>15</v>
      </c>
      <c r="P13058">
        <v>9.5</v>
      </c>
    </row>
    <row r="13059" spans="1:16" x14ac:dyDescent="0.2">
      <c r="A13059">
        <v>13186</v>
      </c>
      <c r="B13059" t="s">
        <v>441</v>
      </c>
      <c r="C13059" t="s">
        <v>200</v>
      </c>
      <c r="D13059" t="s">
        <v>1313</v>
      </c>
      <c r="E13059" t="s">
        <v>1314</v>
      </c>
      <c r="F13059" t="s">
        <v>1315</v>
      </c>
      <c r="G13059" t="s">
        <v>1316</v>
      </c>
      <c r="H13059" t="s">
        <v>538</v>
      </c>
      <c r="I13059">
        <v>37</v>
      </c>
      <c r="N13059">
        <v>11</v>
      </c>
      <c r="O13059">
        <v>8</v>
      </c>
      <c r="P13059">
        <v>9.5</v>
      </c>
    </row>
    <row r="13060" spans="1:16" x14ac:dyDescent="0.2">
      <c r="A13060">
        <v>13187</v>
      </c>
      <c r="B13060" t="s">
        <v>441</v>
      </c>
      <c r="C13060" t="s">
        <v>200</v>
      </c>
      <c r="D13060" t="s">
        <v>701</v>
      </c>
      <c r="E13060" t="s">
        <v>702</v>
      </c>
      <c r="F13060" t="s">
        <v>703</v>
      </c>
      <c r="G13060">
        <v>1721201002</v>
      </c>
      <c r="H13060" t="s">
        <v>538</v>
      </c>
      <c r="I13060">
        <v>37</v>
      </c>
      <c r="K13060">
        <v>18</v>
      </c>
      <c r="L13060">
        <v>16</v>
      </c>
      <c r="M13060">
        <v>4</v>
      </c>
      <c r="N13060">
        <v>4</v>
      </c>
      <c r="O13060">
        <v>7</v>
      </c>
      <c r="P13060">
        <v>9.8000000000000007</v>
      </c>
    </row>
    <row r="13061" spans="1:16" x14ac:dyDescent="0.2">
      <c r="A13061">
        <v>13188</v>
      </c>
      <c r="B13061" t="s">
        <v>441</v>
      </c>
      <c r="C13061" t="s">
        <v>200</v>
      </c>
      <c r="D13061" t="s">
        <v>738</v>
      </c>
      <c r="E13061" t="s">
        <v>739</v>
      </c>
      <c r="F13061" t="s">
        <v>740</v>
      </c>
      <c r="G13061">
        <v>2294200602</v>
      </c>
      <c r="H13061" t="s">
        <v>538</v>
      </c>
      <c r="I13061">
        <v>37</v>
      </c>
      <c r="K13061">
        <v>6</v>
      </c>
      <c r="L13061">
        <v>7</v>
      </c>
      <c r="M13061">
        <v>15</v>
      </c>
      <c r="N13061">
        <v>9</v>
      </c>
      <c r="O13061">
        <v>20</v>
      </c>
      <c r="P13061">
        <v>11.4</v>
      </c>
    </row>
    <row r="13062" spans="1:16" x14ac:dyDescent="0.2">
      <c r="A13062">
        <v>13189</v>
      </c>
      <c r="B13062" t="s">
        <v>441</v>
      </c>
      <c r="C13062" t="s">
        <v>200</v>
      </c>
      <c r="D13062" t="s">
        <v>1452</v>
      </c>
      <c r="E13062" t="s">
        <v>1453</v>
      </c>
      <c r="F13062" t="s">
        <v>1454</v>
      </c>
      <c r="G13062" t="s">
        <v>1455</v>
      </c>
      <c r="H13062" t="s">
        <v>538</v>
      </c>
      <c r="I13062">
        <v>37</v>
      </c>
      <c r="K13062">
        <v>9.6999999999999993</v>
      </c>
      <c r="L13062">
        <v>15</v>
      </c>
      <c r="M13062">
        <v>9</v>
      </c>
      <c r="N13062">
        <v>11</v>
      </c>
      <c r="O13062">
        <v>23</v>
      </c>
      <c r="P13062">
        <v>13.540000000000001</v>
      </c>
    </row>
    <row r="13063" spans="1:16" x14ac:dyDescent="0.2">
      <c r="A13063">
        <v>13190</v>
      </c>
      <c r="B13063" t="s">
        <v>441</v>
      </c>
      <c r="C13063" t="s">
        <v>200</v>
      </c>
      <c r="D13063" t="s">
        <v>589</v>
      </c>
      <c r="E13063" t="s">
        <v>590</v>
      </c>
      <c r="F13063" t="s">
        <v>591</v>
      </c>
      <c r="G13063">
        <v>1703707001</v>
      </c>
      <c r="H13063" t="s">
        <v>538</v>
      </c>
      <c r="I13063">
        <v>37</v>
      </c>
      <c r="K13063">
        <v>25</v>
      </c>
      <c r="L13063">
        <v>25</v>
      </c>
      <c r="M13063">
        <v>6</v>
      </c>
      <c r="N13063">
        <v>6</v>
      </c>
      <c r="O13063">
        <v>8</v>
      </c>
      <c r="P13063">
        <v>14</v>
      </c>
    </row>
    <row r="13064" spans="1:16" x14ac:dyDescent="0.2">
      <c r="A13064">
        <v>13191</v>
      </c>
      <c r="B13064" t="s">
        <v>441</v>
      </c>
      <c r="C13064" t="s">
        <v>200</v>
      </c>
      <c r="D13064" t="s">
        <v>704</v>
      </c>
      <c r="E13064" t="s">
        <v>705</v>
      </c>
      <c r="F13064" t="s">
        <v>706</v>
      </c>
      <c r="G13064">
        <v>1750100601</v>
      </c>
      <c r="H13064" t="s">
        <v>538</v>
      </c>
      <c r="I13064">
        <v>37</v>
      </c>
      <c r="K13064">
        <v>8</v>
      </c>
      <c r="L13064">
        <v>8</v>
      </c>
      <c r="M13064">
        <v>1</v>
      </c>
      <c r="N13064">
        <v>7</v>
      </c>
      <c r="O13064">
        <v>59</v>
      </c>
      <c r="P13064">
        <v>16.600000000000001</v>
      </c>
    </row>
    <row r="13065" spans="1:16" x14ac:dyDescent="0.2">
      <c r="A13065">
        <v>13192</v>
      </c>
      <c r="B13065" t="s">
        <v>441</v>
      </c>
      <c r="C13065" t="s">
        <v>200</v>
      </c>
      <c r="D13065" t="s">
        <v>628</v>
      </c>
      <c r="E13065" t="s">
        <v>629</v>
      </c>
      <c r="F13065" t="s">
        <v>630</v>
      </c>
      <c r="G13065">
        <v>1431300101</v>
      </c>
      <c r="H13065" t="s">
        <v>538</v>
      </c>
      <c r="I13065">
        <v>37</v>
      </c>
      <c r="K13065">
        <v>13</v>
      </c>
      <c r="L13065">
        <v>12</v>
      </c>
      <c r="M13065">
        <v>6</v>
      </c>
      <c r="N13065">
        <v>48</v>
      </c>
      <c r="O13065">
        <v>23</v>
      </c>
      <c r="P13065">
        <v>20.399999999999999</v>
      </c>
    </row>
    <row r="13066" spans="1:16" x14ac:dyDescent="0.2">
      <c r="A13066">
        <v>13193</v>
      </c>
      <c r="B13066" t="s">
        <v>441</v>
      </c>
      <c r="C13066" t="s">
        <v>200</v>
      </c>
      <c r="D13066" t="s">
        <v>772</v>
      </c>
      <c r="E13066" t="s">
        <v>773</v>
      </c>
      <c r="F13066" t="s">
        <v>774</v>
      </c>
      <c r="G13066">
        <v>2280203101</v>
      </c>
      <c r="H13066" t="s">
        <v>538</v>
      </c>
      <c r="I13066">
        <v>37</v>
      </c>
      <c r="K13066">
        <v>32</v>
      </c>
      <c r="M13066">
        <v>39</v>
      </c>
      <c r="N13066">
        <v>40</v>
      </c>
      <c r="O13066">
        <v>47</v>
      </c>
      <c r="P13066">
        <v>39.5</v>
      </c>
    </row>
    <row r="13067" spans="1:16" x14ac:dyDescent="0.2">
      <c r="A13067">
        <v>13194</v>
      </c>
      <c r="B13067" t="s">
        <v>441</v>
      </c>
      <c r="C13067" t="s">
        <v>200</v>
      </c>
      <c r="D13067" t="s">
        <v>713</v>
      </c>
      <c r="E13067" t="s">
        <v>714</v>
      </c>
      <c r="F13067" t="s">
        <v>715</v>
      </c>
      <c r="G13067" t="s">
        <v>716</v>
      </c>
      <c r="H13067" t="s">
        <v>538</v>
      </c>
      <c r="I13067">
        <v>37</v>
      </c>
      <c r="K13067">
        <v>43</v>
      </c>
      <c r="L13067">
        <v>30</v>
      </c>
      <c r="M13067">
        <v>35</v>
      </c>
      <c r="N13067">
        <v>43</v>
      </c>
      <c r="O13067">
        <v>50</v>
      </c>
      <c r="P13067">
        <v>40.200000000000003</v>
      </c>
    </row>
    <row r="13068" spans="1:16" x14ac:dyDescent="0.2">
      <c r="A13068">
        <v>13195</v>
      </c>
      <c r="B13068" t="s">
        <v>441</v>
      </c>
      <c r="C13068" t="s">
        <v>200</v>
      </c>
      <c r="D13068" t="s">
        <v>717</v>
      </c>
      <c r="E13068" t="s">
        <v>718</v>
      </c>
      <c r="F13068" t="s">
        <v>719</v>
      </c>
      <c r="G13068">
        <v>1703907601</v>
      </c>
      <c r="H13068" t="s">
        <v>538</v>
      </c>
      <c r="I13068">
        <v>37</v>
      </c>
      <c r="K13068">
        <v>57</v>
      </c>
      <c r="L13068">
        <v>32</v>
      </c>
      <c r="M13068">
        <v>35</v>
      </c>
      <c r="N13068">
        <v>29</v>
      </c>
      <c r="O13068">
        <v>50</v>
      </c>
      <c r="P13068">
        <v>40.6</v>
      </c>
    </row>
    <row r="13069" spans="1:16" x14ac:dyDescent="0.2">
      <c r="A13069">
        <v>13196</v>
      </c>
      <c r="B13069" t="s">
        <v>441</v>
      </c>
      <c r="C13069" t="s">
        <v>200</v>
      </c>
      <c r="D13069" t="s">
        <v>604</v>
      </c>
      <c r="E13069" t="s">
        <v>605</v>
      </c>
      <c r="F13069" t="s">
        <v>606</v>
      </c>
      <c r="G13069">
        <v>1620100101</v>
      </c>
      <c r="H13069" t="s">
        <v>538</v>
      </c>
      <c r="I13069">
        <v>37</v>
      </c>
      <c r="K13069">
        <v>29</v>
      </c>
      <c r="L13069">
        <v>35</v>
      </c>
      <c r="M13069">
        <v>65</v>
      </c>
      <c r="N13069">
        <v>74</v>
      </c>
      <c r="O13069">
        <v>99</v>
      </c>
      <c r="P13069">
        <v>60.4</v>
      </c>
    </row>
    <row r="13070" spans="1:16" x14ac:dyDescent="0.2">
      <c r="A13070">
        <v>13197</v>
      </c>
      <c r="B13070" t="s">
        <v>441</v>
      </c>
      <c r="C13070" t="s">
        <v>200</v>
      </c>
      <c r="D13070" t="s">
        <v>3667</v>
      </c>
      <c r="E13070" t="s">
        <v>3668</v>
      </c>
      <c r="F13070" t="s">
        <v>3669</v>
      </c>
      <c r="G13070">
        <v>1090300401</v>
      </c>
      <c r="H13070" t="s">
        <v>538</v>
      </c>
      <c r="I13070">
        <v>37</v>
      </c>
      <c r="K13070">
        <v>86</v>
      </c>
      <c r="M13070">
        <v>60</v>
      </c>
      <c r="N13070">
        <v>46</v>
      </c>
      <c r="O13070">
        <v>125</v>
      </c>
      <c r="P13070">
        <v>79.25</v>
      </c>
    </row>
    <row r="13071" spans="1:16" x14ac:dyDescent="0.2">
      <c r="A13071">
        <v>13198</v>
      </c>
      <c r="B13071" t="s">
        <v>441</v>
      </c>
      <c r="C13071" t="s">
        <v>200</v>
      </c>
      <c r="D13071" t="s">
        <v>578</v>
      </c>
      <c r="E13071" t="s">
        <v>579</v>
      </c>
      <c r="F13071" t="s">
        <v>580</v>
      </c>
      <c r="G13071" t="s">
        <v>581</v>
      </c>
      <c r="H13071" t="s">
        <v>538</v>
      </c>
      <c r="I13071">
        <v>37</v>
      </c>
      <c r="K13071">
        <v>35</v>
      </c>
      <c r="L13071">
        <v>47</v>
      </c>
      <c r="M13071">
        <v>47</v>
      </c>
      <c r="N13071">
        <v>78</v>
      </c>
      <c r="O13071">
        <v>193</v>
      </c>
      <c r="P13071">
        <v>80</v>
      </c>
    </row>
    <row r="13072" spans="1:16" x14ac:dyDescent="0.2">
      <c r="A13072">
        <v>13199</v>
      </c>
      <c r="B13072" t="s">
        <v>441</v>
      </c>
      <c r="C13072" t="s">
        <v>200</v>
      </c>
      <c r="D13072" t="s">
        <v>568</v>
      </c>
      <c r="E13072" t="s">
        <v>375</v>
      </c>
      <c r="F13072" t="s">
        <v>569</v>
      </c>
      <c r="G13072" t="s">
        <v>570</v>
      </c>
      <c r="H13072" t="s">
        <v>538</v>
      </c>
      <c r="I13072">
        <v>37</v>
      </c>
      <c r="K13072">
        <v>94</v>
      </c>
      <c r="L13072">
        <v>132</v>
      </c>
      <c r="M13072">
        <v>35</v>
      </c>
      <c r="O13072">
        <v>70</v>
      </c>
      <c r="P13072">
        <v>82.75</v>
      </c>
    </row>
    <row r="13073" spans="1:16" x14ac:dyDescent="0.2">
      <c r="A13073">
        <v>13200</v>
      </c>
      <c r="B13073" t="s">
        <v>441</v>
      </c>
      <c r="C13073" t="s">
        <v>200</v>
      </c>
      <c r="D13073" t="s">
        <v>621</v>
      </c>
      <c r="E13073" t="s">
        <v>622</v>
      </c>
      <c r="F13073" t="s">
        <v>623</v>
      </c>
      <c r="G13073">
        <v>1702307202</v>
      </c>
      <c r="H13073" t="s">
        <v>538</v>
      </c>
      <c r="I13073">
        <v>37</v>
      </c>
      <c r="K13073">
        <v>40</v>
      </c>
      <c r="L13073">
        <v>39</v>
      </c>
      <c r="M13073">
        <v>62</v>
      </c>
      <c r="N13073">
        <v>126</v>
      </c>
      <c r="O13073">
        <v>151</v>
      </c>
      <c r="P13073">
        <v>83.6</v>
      </c>
    </row>
    <row r="13074" spans="1:16" x14ac:dyDescent="0.2">
      <c r="A13074">
        <v>13201</v>
      </c>
      <c r="B13074" t="s">
        <v>441</v>
      </c>
      <c r="C13074" t="s">
        <v>200</v>
      </c>
      <c r="D13074" t="s">
        <v>4574</v>
      </c>
      <c r="E13074" t="s">
        <v>4575</v>
      </c>
      <c r="F13074" t="s">
        <v>4576</v>
      </c>
      <c r="G13074">
        <v>1090100701</v>
      </c>
      <c r="H13074" t="s">
        <v>538</v>
      </c>
      <c r="I13074">
        <v>37</v>
      </c>
      <c r="L13074">
        <v>69</v>
      </c>
      <c r="N13074">
        <v>105</v>
      </c>
      <c r="P13074">
        <v>87</v>
      </c>
    </row>
    <row r="13075" spans="1:16" x14ac:dyDescent="0.2">
      <c r="A13075">
        <v>13202</v>
      </c>
      <c r="B13075" t="s">
        <v>441</v>
      </c>
      <c r="C13075" t="s">
        <v>200</v>
      </c>
      <c r="D13075" t="s">
        <v>3211</v>
      </c>
      <c r="E13075" t="s">
        <v>3212</v>
      </c>
      <c r="F13075" t="s">
        <v>3213</v>
      </c>
      <c r="G13075">
        <v>1703903305</v>
      </c>
      <c r="H13075" t="s">
        <v>538</v>
      </c>
      <c r="I13075">
        <v>37</v>
      </c>
      <c r="O13075">
        <v>94</v>
      </c>
      <c r="P13075">
        <v>94</v>
      </c>
    </row>
    <row r="13076" spans="1:16" x14ac:dyDescent="0.2">
      <c r="A13076">
        <v>13203</v>
      </c>
      <c r="B13076" t="s">
        <v>441</v>
      </c>
      <c r="C13076" t="s">
        <v>200</v>
      </c>
      <c r="D13076" t="s">
        <v>500</v>
      </c>
      <c r="E13076" t="s">
        <v>501</v>
      </c>
      <c r="F13076" t="s">
        <v>502</v>
      </c>
      <c r="G13076">
        <v>1430200201</v>
      </c>
      <c r="H13076" t="s">
        <v>538</v>
      </c>
      <c r="I13076">
        <v>37</v>
      </c>
      <c r="K13076">
        <v>113</v>
      </c>
      <c r="L13076">
        <v>92</v>
      </c>
      <c r="M13076">
        <v>95</v>
      </c>
      <c r="N13076">
        <v>99</v>
      </c>
      <c r="O13076">
        <v>100</v>
      </c>
      <c r="P13076">
        <v>99.8</v>
      </c>
    </row>
    <row r="13077" spans="1:16" x14ac:dyDescent="0.2">
      <c r="A13077">
        <v>13204</v>
      </c>
      <c r="B13077" t="s">
        <v>441</v>
      </c>
      <c r="C13077" t="s">
        <v>200</v>
      </c>
      <c r="D13077" t="s">
        <v>2318</v>
      </c>
      <c r="E13077" t="s">
        <v>2319</v>
      </c>
      <c r="F13077" t="s">
        <v>2320</v>
      </c>
      <c r="G13077">
        <v>3161000112</v>
      </c>
      <c r="H13077" t="s">
        <v>538</v>
      </c>
      <c r="I13077">
        <v>37</v>
      </c>
      <c r="N13077">
        <v>63</v>
      </c>
      <c r="O13077">
        <v>147</v>
      </c>
      <c r="P13077">
        <v>105</v>
      </c>
    </row>
    <row r="13078" spans="1:16" x14ac:dyDescent="0.2">
      <c r="A13078">
        <v>13205</v>
      </c>
      <c r="B13078" t="s">
        <v>441</v>
      </c>
      <c r="C13078" t="s">
        <v>200</v>
      </c>
      <c r="D13078" t="s">
        <v>3146</v>
      </c>
      <c r="E13078" t="s">
        <v>3147</v>
      </c>
      <c r="F13078" t="s">
        <v>3148</v>
      </c>
      <c r="G13078">
        <v>1703700921</v>
      </c>
      <c r="H13078" t="s">
        <v>538</v>
      </c>
      <c r="I13078">
        <v>37</v>
      </c>
      <c r="K13078">
        <v>105</v>
      </c>
      <c r="M13078">
        <v>115</v>
      </c>
      <c r="N13078">
        <v>120</v>
      </c>
      <c r="O13078">
        <v>86</v>
      </c>
      <c r="P13078">
        <v>106.5</v>
      </c>
    </row>
    <row r="13079" spans="1:16" x14ac:dyDescent="0.2">
      <c r="A13079">
        <v>13206</v>
      </c>
      <c r="B13079" t="s">
        <v>441</v>
      </c>
      <c r="C13079" t="s">
        <v>200</v>
      </c>
      <c r="D13079" t="s">
        <v>565</v>
      </c>
      <c r="E13079" t="s">
        <v>566</v>
      </c>
      <c r="F13079" t="s">
        <v>567</v>
      </c>
      <c r="G13079">
        <v>1702304801</v>
      </c>
      <c r="H13079" t="s">
        <v>538</v>
      </c>
      <c r="I13079">
        <v>37</v>
      </c>
      <c r="K13079">
        <v>124</v>
      </c>
      <c r="L13079">
        <v>125</v>
      </c>
      <c r="M13079">
        <v>140</v>
      </c>
      <c r="N13079">
        <v>93</v>
      </c>
      <c r="O13079">
        <v>119</v>
      </c>
      <c r="P13079">
        <v>120.2</v>
      </c>
    </row>
    <row r="13080" spans="1:16" x14ac:dyDescent="0.2">
      <c r="A13080">
        <v>13207</v>
      </c>
      <c r="B13080" t="s">
        <v>441</v>
      </c>
      <c r="C13080" t="s">
        <v>200</v>
      </c>
      <c r="D13080" t="s">
        <v>574</v>
      </c>
      <c r="E13080" t="s">
        <v>575</v>
      </c>
      <c r="F13080" t="s">
        <v>576</v>
      </c>
      <c r="G13080" t="s">
        <v>577</v>
      </c>
      <c r="H13080" t="s">
        <v>538</v>
      </c>
      <c r="I13080">
        <v>37</v>
      </c>
      <c r="K13080">
        <v>160</v>
      </c>
      <c r="L13080">
        <v>129</v>
      </c>
      <c r="M13080">
        <v>106</v>
      </c>
      <c r="N13080">
        <v>101</v>
      </c>
      <c r="O13080">
        <v>112</v>
      </c>
      <c r="P13080">
        <v>121.6</v>
      </c>
    </row>
    <row r="13081" spans="1:16" x14ac:dyDescent="0.2">
      <c r="A13081">
        <v>13208</v>
      </c>
      <c r="B13081" t="s">
        <v>441</v>
      </c>
      <c r="C13081" t="s">
        <v>200</v>
      </c>
      <c r="D13081" t="s">
        <v>2312</v>
      </c>
      <c r="E13081" t="s">
        <v>2313</v>
      </c>
      <c r="F13081" t="s">
        <v>2314</v>
      </c>
      <c r="G13081">
        <v>1470100101</v>
      </c>
      <c r="H13081" t="s">
        <v>538</v>
      </c>
      <c r="I13081">
        <v>37</v>
      </c>
      <c r="K13081">
        <v>166</v>
      </c>
      <c r="L13081">
        <v>139</v>
      </c>
      <c r="M13081">
        <v>100</v>
      </c>
      <c r="N13081">
        <v>105</v>
      </c>
      <c r="O13081">
        <v>169</v>
      </c>
      <c r="P13081">
        <v>135.80000000000001</v>
      </c>
    </row>
    <row r="13082" spans="1:16" x14ac:dyDescent="0.2">
      <c r="A13082">
        <v>13209</v>
      </c>
      <c r="B13082" t="s">
        <v>441</v>
      </c>
      <c r="C13082" t="s">
        <v>200</v>
      </c>
      <c r="D13082" t="s">
        <v>3227</v>
      </c>
      <c r="E13082" t="s">
        <v>3228</v>
      </c>
      <c r="F13082" t="s">
        <v>3229</v>
      </c>
      <c r="G13082" t="s">
        <v>3230</v>
      </c>
      <c r="H13082" t="s">
        <v>538</v>
      </c>
      <c r="I13082">
        <v>37</v>
      </c>
      <c r="K13082">
        <v>371</v>
      </c>
      <c r="L13082">
        <v>34</v>
      </c>
      <c r="N13082">
        <v>60</v>
      </c>
      <c r="P13082">
        <v>155</v>
      </c>
    </row>
    <row r="13083" spans="1:16" x14ac:dyDescent="0.2">
      <c r="A13083">
        <v>13210</v>
      </c>
      <c r="B13083" t="s">
        <v>441</v>
      </c>
      <c r="C13083" t="s">
        <v>200</v>
      </c>
      <c r="D13083" t="s">
        <v>2324</v>
      </c>
      <c r="E13083" t="s">
        <v>2325</v>
      </c>
      <c r="F13083" t="s">
        <v>2326</v>
      </c>
      <c r="G13083">
        <v>1650100102</v>
      </c>
      <c r="H13083" t="s">
        <v>538</v>
      </c>
      <c r="I13083">
        <v>37</v>
      </c>
      <c r="K13083">
        <v>258</v>
      </c>
      <c r="L13083">
        <v>203</v>
      </c>
      <c r="M13083">
        <v>211</v>
      </c>
      <c r="N13083">
        <v>95</v>
      </c>
      <c r="O13083">
        <v>97</v>
      </c>
      <c r="P13083">
        <v>172.8</v>
      </c>
    </row>
    <row r="13084" spans="1:16" x14ac:dyDescent="0.2">
      <c r="A13084">
        <v>13211</v>
      </c>
      <c r="B13084" t="s">
        <v>441</v>
      </c>
      <c r="C13084" t="s">
        <v>200</v>
      </c>
      <c r="D13084" t="s">
        <v>878</v>
      </c>
      <c r="E13084" t="s">
        <v>149</v>
      </c>
      <c r="F13084" t="s">
        <v>879</v>
      </c>
      <c r="G13084" t="s">
        <v>880</v>
      </c>
      <c r="H13084" t="s">
        <v>538</v>
      </c>
      <c r="I13084">
        <v>37</v>
      </c>
      <c r="K13084">
        <v>57</v>
      </c>
      <c r="L13084">
        <v>238</v>
      </c>
      <c r="M13084">
        <v>230</v>
      </c>
      <c r="N13084">
        <v>188</v>
      </c>
      <c r="O13084">
        <v>155</v>
      </c>
      <c r="P13084">
        <v>173.6</v>
      </c>
    </row>
    <row r="13085" spans="1:16" x14ac:dyDescent="0.2">
      <c r="A13085">
        <v>13212</v>
      </c>
      <c r="B13085" t="s">
        <v>441</v>
      </c>
      <c r="C13085" t="s">
        <v>200</v>
      </c>
      <c r="D13085" t="s">
        <v>671</v>
      </c>
      <c r="E13085" t="s">
        <v>672</v>
      </c>
      <c r="F13085" t="s">
        <v>673</v>
      </c>
      <c r="G13085">
        <v>1703906006</v>
      </c>
      <c r="H13085" t="s">
        <v>538</v>
      </c>
      <c r="I13085">
        <v>37</v>
      </c>
      <c r="K13085">
        <v>157</v>
      </c>
      <c r="L13085">
        <v>165</v>
      </c>
      <c r="M13085">
        <v>193</v>
      </c>
      <c r="N13085">
        <v>160</v>
      </c>
      <c r="O13085">
        <v>324</v>
      </c>
      <c r="P13085">
        <v>199.8</v>
      </c>
    </row>
    <row r="13086" spans="1:16" x14ac:dyDescent="0.2">
      <c r="A13086">
        <v>13213</v>
      </c>
      <c r="B13086" t="s">
        <v>441</v>
      </c>
      <c r="C13086" t="s">
        <v>200</v>
      </c>
      <c r="D13086" t="s">
        <v>3712</v>
      </c>
      <c r="E13086" t="s">
        <v>3713</v>
      </c>
      <c r="F13086" t="s">
        <v>3714</v>
      </c>
      <c r="G13086">
        <v>1901000201</v>
      </c>
      <c r="H13086" t="s">
        <v>538</v>
      </c>
      <c r="I13086">
        <v>37</v>
      </c>
      <c r="K13086">
        <v>246</v>
      </c>
      <c r="L13086">
        <v>219</v>
      </c>
      <c r="M13086">
        <v>239</v>
      </c>
      <c r="N13086">
        <v>181</v>
      </c>
      <c r="O13086">
        <v>118</v>
      </c>
      <c r="P13086">
        <v>200.6</v>
      </c>
    </row>
    <row r="13087" spans="1:16" x14ac:dyDescent="0.2">
      <c r="A13087">
        <v>13214</v>
      </c>
      <c r="B13087" t="s">
        <v>441</v>
      </c>
      <c r="C13087" t="s">
        <v>200</v>
      </c>
      <c r="D13087" t="s">
        <v>631</v>
      </c>
      <c r="E13087" t="s">
        <v>632</v>
      </c>
      <c r="F13087" t="s">
        <v>633</v>
      </c>
      <c r="G13087" t="s">
        <v>634</v>
      </c>
      <c r="H13087" t="s">
        <v>538</v>
      </c>
      <c r="I13087">
        <v>37</v>
      </c>
      <c r="K13087">
        <v>136</v>
      </c>
      <c r="L13087">
        <v>151</v>
      </c>
      <c r="M13087">
        <v>317</v>
      </c>
      <c r="N13087">
        <v>264</v>
      </c>
      <c r="O13087">
        <v>284</v>
      </c>
      <c r="P13087">
        <v>230.4</v>
      </c>
    </row>
    <row r="13088" spans="1:16" x14ac:dyDescent="0.2">
      <c r="A13088">
        <v>13215</v>
      </c>
      <c r="B13088" t="s">
        <v>441</v>
      </c>
      <c r="C13088" t="s">
        <v>200</v>
      </c>
      <c r="D13088" t="s">
        <v>535</v>
      </c>
      <c r="E13088" t="s">
        <v>536</v>
      </c>
      <c r="F13088" t="s">
        <v>537</v>
      </c>
      <c r="G13088">
        <v>1750600601</v>
      </c>
      <c r="H13088" t="s">
        <v>538</v>
      </c>
      <c r="I13088">
        <v>37</v>
      </c>
      <c r="K13088">
        <v>491</v>
      </c>
      <c r="L13088">
        <v>247</v>
      </c>
      <c r="M13088">
        <v>97</v>
      </c>
      <c r="N13088">
        <v>90</v>
      </c>
      <c r="O13088">
        <v>229</v>
      </c>
      <c r="P13088">
        <v>230.8</v>
      </c>
    </row>
    <row r="13089" spans="1:16" x14ac:dyDescent="0.2">
      <c r="A13089">
        <v>13216</v>
      </c>
      <c r="B13089" t="s">
        <v>441</v>
      </c>
      <c r="C13089" t="s">
        <v>200</v>
      </c>
      <c r="D13089" t="s">
        <v>3202</v>
      </c>
      <c r="E13089" t="s">
        <v>3203</v>
      </c>
      <c r="F13089" t="s">
        <v>3204</v>
      </c>
      <c r="G13089">
        <v>1704007501</v>
      </c>
      <c r="H13089" t="s">
        <v>538</v>
      </c>
      <c r="I13089">
        <v>37</v>
      </c>
      <c r="K13089">
        <v>321</v>
      </c>
      <c r="L13089">
        <v>365</v>
      </c>
      <c r="M13089">
        <v>31</v>
      </c>
      <c r="N13089">
        <v>274</v>
      </c>
      <c r="O13089">
        <v>178</v>
      </c>
      <c r="P13089">
        <v>233.8</v>
      </c>
    </row>
    <row r="13090" spans="1:16" x14ac:dyDescent="0.2">
      <c r="A13090">
        <v>13217</v>
      </c>
      <c r="B13090" t="s">
        <v>441</v>
      </c>
      <c r="C13090" t="s">
        <v>200</v>
      </c>
      <c r="D13090" t="s">
        <v>914</v>
      </c>
      <c r="E13090" t="s">
        <v>915</v>
      </c>
      <c r="F13090" t="s">
        <v>916</v>
      </c>
      <c r="G13090" t="s">
        <v>917</v>
      </c>
      <c r="H13090" t="s">
        <v>538</v>
      </c>
      <c r="I13090">
        <v>37</v>
      </c>
      <c r="K13090">
        <v>80</v>
      </c>
      <c r="N13090">
        <v>458</v>
      </c>
      <c r="P13090">
        <v>269</v>
      </c>
    </row>
    <row r="13091" spans="1:16" x14ac:dyDescent="0.2">
      <c r="A13091">
        <v>13218</v>
      </c>
      <c r="B13091" t="s">
        <v>441</v>
      </c>
      <c r="C13091" t="s">
        <v>200</v>
      </c>
      <c r="D13091" t="s">
        <v>731</v>
      </c>
      <c r="E13091" t="s">
        <v>732</v>
      </c>
      <c r="F13091" t="s">
        <v>733</v>
      </c>
      <c r="G13091">
        <v>1703903303</v>
      </c>
      <c r="H13091" t="s">
        <v>538</v>
      </c>
      <c r="I13091">
        <v>37</v>
      </c>
      <c r="L13091">
        <v>376</v>
      </c>
      <c r="M13091">
        <v>288</v>
      </c>
      <c r="N13091">
        <v>388</v>
      </c>
      <c r="O13091">
        <v>287</v>
      </c>
      <c r="P13091">
        <v>334.75</v>
      </c>
    </row>
    <row r="13092" spans="1:16" x14ac:dyDescent="0.2">
      <c r="A13092">
        <v>13219</v>
      </c>
      <c r="B13092" t="s">
        <v>441</v>
      </c>
      <c r="C13092" t="s">
        <v>200</v>
      </c>
      <c r="D13092" t="s">
        <v>242</v>
      </c>
      <c r="E13092" t="s">
        <v>864</v>
      </c>
      <c r="F13092" t="s">
        <v>865</v>
      </c>
      <c r="G13092">
        <v>1702021301</v>
      </c>
      <c r="H13092" t="s">
        <v>538</v>
      </c>
      <c r="I13092">
        <v>37</v>
      </c>
      <c r="K13092">
        <v>157</v>
      </c>
      <c r="L13092">
        <v>152</v>
      </c>
      <c r="M13092">
        <v>294</v>
      </c>
      <c r="N13092">
        <v>369</v>
      </c>
      <c r="O13092">
        <v>751</v>
      </c>
      <c r="P13092">
        <v>344.6</v>
      </c>
    </row>
    <row r="13093" spans="1:16" x14ac:dyDescent="0.2">
      <c r="A13093">
        <v>13220</v>
      </c>
      <c r="B13093" t="s">
        <v>441</v>
      </c>
      <c r="C13093" t="s">
        <v>200</v>
      </c>
      <c r="D13093" t="s">
        <v>3448</v>
      </c>
      <c r="E13093" t="s">
        <v>3449</v>
      </c>
      <c r="F13093" t="s">
        <v>3450</v>
      </c>
      <c r="G13093" t="s">
        <v>3451</v>
      </c>
      <c r="H13093" t="s">
        <v>538</v>
      </c>
      <c r="I13093">
        <v>37</v>
      </c>
      <c r="K13093">
        <v>249</v>
      </c>
      <c r="L13093">
        <v>221</v>
      </c>
      <c r="M13093">
        <v>356</v>
      </c>
      <c r="N13093">
        <v>451</v>
      </c>
      <c r="O13093">
        <v>488</v>
      </c>
      <c r="P13093">
        <v>353</v>
      </c>
    </row>
    <row r="13094" spans="1:16" x14ac:dyDescent="0.2">
      <c r="A13094">
        <v>13221</v>
      </c>
      <c r="B13094" t="s">
        <v>441</v>
      </c>
      <c r="C13094" t="s">
        <v>200</v>
      </c>
      <c r="D13094" t="s">
        <v>749</v>
      </c>
      <c r="E13094" t="s">
        <v>750</v>
      </c>
      <c r="F13094" t="s">
        <v>751</v>
      </c>
      <c r="G13094">
        <v>1703919103</v>
      </c>
      <c r="H13094" t="s">
        <v>538</v>
      </c>
      <c r="I13094">
        <v>37</v>
      </c>
      <c r="K13094">
        <v>297</v>
      </c>
      <c r="L13094">
        <v>624</v>
      </c>
      <c r="M13094">
        <v>343</v>
      </c>
      <c r="N13094">
        <v>314</v>
      </c>
      <c r="O13094">
        <v>345</v>
      </c>
      <c r="P13094">
        <v>384.6</v>
      </c>
    </row>
    <row r="13095" spans="1:16" x14ac:dyDescent="0.2">
      <c r="A13095">
        <v>13222</v>
      </c>
      <c r="B13095" t="s">
        <v>441</v>
      </c>
      <c r="C13095" t="s">
        <v>200</v>
      </c>
      <c r="D13095" t="s">
        <v>745</v>
      </c>
      <c r="E13095" t="s">
        <v>746</v>
      </c>
      <c r="F13095" t="s">
        <v>747</v>
      </c>
      <c r="G13095" t="s">
        <v>748</v>
      </c>
      <c r="H13095" t="s">
        <v>538</v>
      </c>
      <c r="I13095">
        <v>37</v>
      </c>
      <c r="L13095">
        <v>509</v>
      </c>
      <c r="M13095">
        <v>300</v>
      </c>
      <c r="P13095">
        <v>404.5</v>
      </c>
    </row>
    <row r="13096" spans="1:16" x14ac:dyDescent="0.2">
      <c r="A13096">
        <v>13223</v>
      </c>
      <c r="B13096" t="s">
        <v>441</v>
      </c>
      <c r="C13096" t="s">
        <v>200</v>
      </c>
      <c r="D13096" t="s">
        <v>585</v>
      </c>
      <c r="E13096" t="s">
        <v>586</v>
      </c>
      <c r="F13096" t="s">
        <v>587</v>
      </c>
      <c r="G13096" t="s">
        <v>588</v>
      </c>
      <c r="H13096" t="s">
        <v>538</v>
      </c>
      <c r="I13096">
        <v>37</v>
      </c>
      <c r="K13096">
        <v>518</v>
      </c>
      <c r="L13096">
        <v>482</v>
      </c>
      <c r="M13096">
        <v>379</v>
      </c>
      <c r="N13096">
        <v>291</v>
      </c>
      <c r="O13096">
        <v>524</v>
      </c>
      <c r="P13096">
        <v>438.8</v>
      </c>
    </row>
    <row r="13097" spans="1:16" x14ac:dyDescent="0.2">
      <c r="A13097">
        <v>13224</v>
      </c>
      <c r="B13097" t="s">
        <v>441</v>
      </c>
      <c r="C13097" t="s">
        <v>200</v>
      </c>
      <c r="D13097" t="s">
        <v>660</v>
      </c>
      <c r="E13097" t="s">
        <v>661</v>
      </c>
      <c r="F13097" t="s">
        <v>662</v>
      </c>
      <c r="G13097" t="s">
        <v>663</v>
      </c>
      <c r="H13097" t="s">
        <v>538</v>
      </c>
      <c r="I13097">
        <v>37</v>
      </c>
      <c r="K13097">
        <v>495</v>
      </c>
      <c r="L13097">
        <v>384</v>
      </c>
      <c r="M13097">
        <v>416</v>
      </c>
      <c r="N13097">
        <v>354</v>
      </c>
      <c r="O13097">
        <v>639</v>
      </c>
      <c r="P13097">
        <v>457.6</v>
      </c>
    </row>
    <row r="13098" spans="1:16" x14ac:dyDescent="0.2">
      <c r="A13098">
        <v>13225</v>
      </c>
      <c r="B13098" t="s">
        <v>441</v>
      </c>
      <c r="C13098" t="s">
        <v>200</v>
      </c>
      <c r="D13098" t="s">
        <v>657</v>
      </c>
      <c r="E13098" t="s">
        <v>658</v>
      </c>
      <c r="F13098" t="s">
        <v>659</v>
      </c>
      <c r="G13098">
        <v>1830300701</v>
      </c>
      <c r="H13098" t="s">
        <v>538</v>
      </c>
      <c r="I13098">
        <v>37</v>
      </c>
      <c r="K13098">
        <v>463</v>
      </c>
      <c r="L13098">
        <v>458</v>
      </c>
      <c r="M13098">
        <v>445</v>
      </c>
      <c r="N13098">
        <v>457</v>
      </c>
      <c r="O13098">
        <v>511</v>
      </c>
      <c r="P13098">
        <v>466.8</v>
      </c>
    </row>
    <row r="13099" spans="1:16" x14ac:dyDescent="0.2">
      <c r="A13099">
        <v>13226</v>
      </c>
      <c r="B13099" t="s">
        <v>441</v>
      </c>
      <c r="C13099" t="s">
        <v>200</v>
      </c>
      <c r="D13099" t="s">
        <v>710</v>
      </c>
      <c r="E13099" t="s">
        <v>711</v>
      </c>
      <c r="F13099" t="s">
        <v>712</v>
      </c>
      <c r="G13099">
        <v>1703927702</v>
      </c>
      <c r="H13099" t="s">
        <v>538</v>
      </c>
      <c r="I13099">
        <v>37</v>
      </c>
      <c r="K13099">
        <v>545</v>
      </c>
      <c r="L13099">
        <v>632</v>
      </c>
      <c r="M13099">
        <v>352</v>
      </c>
      <c r="N13099">
        <v>350</v>
      </c>
      <c r="O13099">
        <v>550</v>
      </c>
      <c r="P13099">
        <v>485.8</v>
      </c>
    </row>
    <row r="13100" spans="1:16" x14ac:dyDescent="0.2">
      <c r="A13100">
        <v>13227</v>
      </c>
      <c r="B13100" t="s">
        <v>441</v>
      </c>
      <c r="C13100" t="s">
        <v>200</v>
      </c>
      <c r="D13100" t="s">
        <v>3708</v>
      </c>
      <c r="E13100" t="s">
        <v>3709</v>
      </c>
      <c r="F13100" t="s">
        <v>3710</v>
      </c>
      <c r="G13100" t="s">
        <v>3711</v>
      </c>
      <c r="H13100" t="s">
        <v>538</v>
      </c>
      <c r="I13100">
        <v>37</v>
      </c>
      <c r="K13100">
        <v>280</v>
      </c>
      <c r="L13100">
        <v>243</v>
      </c>
      <c r="M13100">
        <v>1241</v>
      </c>
      <c r="N13100">
        <v>405</v>
      </c>
      <c r="O13100">
        <v>277</v>
      </c>
      <c r="P13100">
        <v>489.2</v>
      </c>
    </row>
    <row r="13101" spans="1:16" x14ac:dyDescent="0.2">
      <c r="A13101">
        <v>13228</v>
      </c>
      <c r="B13101" t="s">
        <v>441</v>
      </c>
      <c r="C13101" t="s">
        <v>200</v>
      </c>
      <c r="D13101" t="s">
        <v>741</v>
      </c>
      <c r="E13101" t="s">
        <v>742</v>
      </c>
      <c r="F13101" t="s">
        <v>743</v>
      </c>
      <c r="G13101" t="s">
        <v>744</v>
      </c>
      <c r="H13101" t="s">
        <v>538</v>
      </c>
      <c r="I13101">
        <v>37</v>
      </c>
      <c r="K13101">
        <v>408</v>
      </c>
      <c r="L13101">
        <v>463</v>
      </c>
      <c r="M13101">
        <v>493</v>
      </c>
      <c r="N13101">
        <v>449</v>
      </c>
      <c r="O13101">
        <v>685</v>
      </c>
      <c r="P13101">
        <v>499.6</v>
      </c>
    </row>
    <row r="13102" spans="1:16" x14ac:dyDescent="0.2">
      <c r="A13102">
        <v>13229</v>
      </c>
      <c r="B13102" t="s">
        <v>441</v>
      </c>
      <c r="C13102" t="s">
        <v>200</v>
      </c>
      <c r="D13102" t="s">
        <v>5206</v>
      </c>
      <c r="E13102" t="s">
        <v>5207</v>
      </c>
      <c r="F13102" t="s">
        <v>5208</v>
      </c>
      <c r="G13102">
        <v>2280101601</v>
      </c>
      <c r="H13102" t="s">
        <v>538</v>
      </c>
      <c r="I13102">
        <v>37</v>
      </c>
      <c r="K13102">
        <v>258</v>
      </c>
      <c r="N13102">
        <v>335</v>
      </c>
      <c r="O13102">
        <v>935</v>
      </c>
      <c r="P13102">
        <v>509.33333333333331</v>
      </c>
    </row>
    <row r="13103" spans="1:16" x14ac:dyDescent="0.2">
      <c r="A13103">
        <v>13230</v>
      </c>
      <c r="B13103" t="s">
        <v>441</v>
      </c>
      <c r="C13103" t="s">
        <v>200</v>
      </c>
      <c r="D13103" t="s">
        <v>635</v>
      </c>
      <c r="E13103" t="s">
        <v>636</v>
      </c>
      <c r="F13103" t="s">
        <v>637</v>
      </c>
      <c r="G13103" t="s">
        <v>638</v>
      </c>
      <c r="H13103" t="s">
        <v>538</v>
      </c>
      <c r="I13103">
        <v>37</v>
      </c>
      <c r="K13103">
        <v>348</v>
      </c>
      <c r="L13103">
        <v>188</v>
      </c>
      <c r="M13103">
        <v>593</v>
      </c>
      <c r="N13103">
        <v>631</v>
      </c>
      <c r="O13103">
        <v>869</v>
      </c>
      <c r="P13103">
        <v>525.79999999999995</v>
      </c>
    </row>
    <row r="13104" spans="1:16" x14ac:dyDescent="0.2">
      <c r="A13104">
        <v>13231</v>
      </c>
      <c r="B13104" t="s">
        <v>441</v>
      </c>
      <c r="C13104" t="s">
        <v>200</v>
      </c>
      <c r="D13104" t="s">
        <v>610</v>
      </c>
      <c r="E13104" t="s">
        <v>611</v>
      </c>
      <c r="F13104" t="s">
        <v>612</v>
      </c>
      <c r="G13104" t="s">
        <v>613</v>
      </c>
      <c r="H13104" t="s">
        <v>538</v>
      </c>
      <c r="I13104">
        <v>37</v>
      </c>
      <c r="K13104">
        <v>258</v>
      </c>
      <c r="L13104">
        <v>963</v>
      </c>
      <c r="M13104">
        <v>252</v>
      </c>
      <c r="N13104">
        <v>994</v>
      </c>
      <c r="O13104">
        <v>242</v>
      </c>
      <c r="P13104">
        <v>541.79999999999995</v>
      </c>
    </row>
    <row r="13105" spans="1:16" x14ac:dyDescent="0.2">
      <c r="A13105">
        <v>13232</v>
      </c>
      <c r="B13105" t="s">
        <v>441</v>
      </c>
      <c r="C13105" t="s">
        <v>200</v>
      </c>
      <c r="D13105" t="s">
        <v>3251</v>
      </c>
      <c r="E13105" t="s">
        <v>3252</v>
      </c>
      <c r="F13105" t="s">
        <v>3253</v>
      </c>
      <c r="G13105" t="s">
        <v>3254</v>
      </c>
      <c r="H13105" t="s">
        <v>538</v>
      </c>
      <c r="I13105">
        <v>37</v>
      </c>
      <c r="K13105">
        <v>700</v>
      </c>
      <c r="L13105">
        <v>577</v>
      </c>
      <c r="M13105">
        <v>564</v>
      </c>
      <c r="N13105">
        <v>704</v>
      </c>
      <c r="O13105">
        <v>798</v>
      </c>
      <c r="P13105">
        <v>668.6</v>
      </c>
    </row>
    <row r="13106" spans="1:16" x14ac:dyDescent="0.2">
      <c r="A13106">
        <v>13233</v>
      </c>
      <c r="B13106" t="s">
        <v>441</v>
      </c>
      <c r="C13106" t="s">
        <v>200</v>
      </c>
      <c r="D13106" t="s">
        <v>858</v>
      </c>
      <c r="E13106" t="s">
        <v>859</v>
      </c>
      <c r="F13106" t="s">
        <v>860</v>
      </c>
      <c r="G13106">
        <v>1750102605</v>
      </c>
      <c r="H13106" t="s">
        <v>538</v>
      </c>
      <c r="I13106">
        <v>37</v>
      </c>
      <c r="K13106">
        <v>683</v>
      </c>
      <c r="L13106">
        <v>680</v>
      </c>
      <c r="M13106">
        <v>680</v>
      </c>
      <c r="N13106">
        <v>680</v>
      </c>
      <c r="O13106">
        <v>675</v>
      </c>
      <c r="P13106">
        <v>679.6</v>
      </c>
    </row>
    <row r="13107" spans="1:16" x14ac:dyDescent="0.2">
      <c r="A13107">
        <v>13234</v>
      </c>
      <c r="B13107" t="s">
        <v>441</v>
      </c>
      <c r="C13107" t="s">
        <v>200</v>
      </c>
      <c r="D13107" t="s">
        <v>664</v>
      </c>
      <c r="E13107" t="s">
        <v>665</v>
      </c>
      <c r="F13107" t="s">
        <v>666</v>
      </c>
      <c r="G13107">
        <v>1703923508</v>
      </c>
      <c r="H13107" t="s">
        <v>538</v>
      </c>
      <c r="I13107">
        <v>37</v>
      </c>
      <c r="K13107">
        <v>495</v>
      </c>
      <c r="L13107">
        <v>409</v>
      </c>
      <c r="M13107">
        <v>789</v>
      </c>
      <c r="N13107">
        <v>928</v>
      </c>
      <c r="O13107">
        <v>1087</v>
      </c>
      <c r="P13107">
        <v>741.6</v>
      </c>
    </row>
    <row r="13108" spans="1:16" x14ac:dyDescent="0.2">
      <c r="A13108">
        <v>13235</v>
      </c>
      <c r="B13108" t="s">
        <v>441</v>
      </c>
      <c r="C13108" t="s">
        <v>200</v>
      </c>
      <c r="D13108" t="s">
        <v>834</v>
      </c>
      <c r="E13108" t="s">
        <v>835</v>
      </c>
      <c r="F13108" t="s">
        <v>836</v>
      </c>
      <c r="G13108">
        <v>1702807101</v>
      </c>
      <c r="H13108" t="s">
        <v>538</v>
      </c>
      <c r="I13108">
        <v>37</v>
      </c>
      <c r="K13108">
        <v>1097</v>
      </c>
      <c r="L13108">
        <v>654</v>
      </c>
      <c r="M13108">
        <v>850</v>
      </c>
      <c r="N13108">
        <v>818</v>
      </c>
      <c r="O13108">
        <v>412</v>
      </c>
      <c r="P13108">
        <v>766.2</v>
      </c>
    </row>
    <row r="13109" spans="1:16" x14ac:dyDescent="0.2">
      <c r="A13109">
        <v>13236</v>
      </c>
      <c r="B13109" t="s">
        <v>441</v>
      </c>
      <c r="C13109" t="s">
        <v>200</v>
      </c>
      <c r="D13109" t="s">
        <v>752</v>
      </c>
      <c r="E13109" t="s">
        <v>753</v>
      </c>
      <c r="F13109" t="s">
        <v>754</v>
      </c>
      <c r="G13109">
        <v>1750102401</v>
      </c>
      <c r="H13109" t="s">
        <v>538</v>
      </c>
      <c r="I13109">
        <v>37</v>
      </c>
      <c r="K13109">
        <v>805</v>
      </c>
      <c r="L13109">
        <v>810</v>
      </c>
      <c r="M13109">
        <v>800</v>
      </c>
      <c r="N13109">
        <v>803</v>
      </c>
      <c r="O13109">
        <v>798</v>
      </c>
      <c r="P13109">
        <v>803.2</v>
      </c>
    </row>
    <row r="13110" spans="1:16" x14ac:dyDescent="0.2">
      <c r="A13110">
        <v>13237</v>
      </c>
      <c r="B13110" t="s">
        <v>441</v>
      </c>
      <c r="C13110" t="s">
        <v>200</v>
      </c>
      <c r="D13110" t="s">
        <v>624</v>
      </c>
      <c r="E13110" t="s">
        <v>625</v>
      </c>
      <c r="F13110" t="s">
        <v>626</v>
      </c>
      <c r="G13110" t="s">
        <v>627</v>
      </c>
      <c r="H13110" t="s">
        <v>538</v>
      </c>
      <c r="I13110">
        <v>37</v>
      </c>
      <c r="K13110">
        <v>802</v>
      </c>
      <c r="L13110">
        <v>715</v>
      </c>
      <c r="M13110">
        <v>749</v>
      </c>
      <c r="N13110">
        <v>717</v>
      </c>
      <c r="O13110">
        <v>1033</v>
      </c>
      <c r="P13110">
        <v>803.2</v>
      </c>
    </row>
    <row r="13111" spans="1:16" x14ac:dyDescent="0.2">
      <c r="A13111">
        <v>13238</v>
      </c>
      <c r="B13111" t="s">
        <v>441</v>
      </c>
      <c r="C13111" t="s">
        <v>200</v>
      </c>
      <c r="D13111" t="s">
        <v>3167</v>
      </c>
      <c r="E13111" t="s">
        <v>3168</v>
      </c>
      <c r="F13111" t="s">
        <v>3169</v>
      </c>
      <c r="G13111">
        <v>3161102001</v>
      </c>
      <c r="H13111" t="s">
        <v>538</v>
      </c>
      <c r="I13111">
        <v>37</v>
      </c>
      <c r="K13111">
        <v>433</v>
      </c>
      <c r="M13111">
        <v>757</v>
      </c>
      <c r="N13111">
        <v>1070</v>
      </c>
      <c r="O13111">
        <v>1635</v>
      </c>
      <c r="P13111">
        <v>973.75</v>
      </c>
    </row>
    <row r="13112" spans="1:16" x14ac:dyDescent="0.2">
      <c r="A13112">
        <v>13239</v>
      </c>
      <c r="B13112" t="s">
        <v>441</v>
      </c>
      <c r="C13112" t="s">
        <v>200</v>
      </c>
      <c r="D13112" t="s">
        <v>618</v>
      </c>
      <c r="E13112" t="s">
        <v>619</v>
      </c>
      <c r="F13112" t="s">
        <v>620</v>
      </c>
      <c r="G13112">
        <v>1750102601</v>
      </c>
      <c r="H13112" t="s">
        <v>538</v>
      </c>
      <c r="I13112">
        <v>37</v>
      </c>
      <c r="K13112">
        <v>1042</v>
      </c>
      <c r="L13112">
        <v>852</v>
      </c>
      <c r="M13112">
        <v>1017</v>
      </c>
      <c r="N13112">
        <v>1056</v>
      </c>
      <c r="O13112">
        <v>1057</v>
      </c>
      <c r="P13112">
        <v>1004.8</v>
      </c>
    </row>
    <row r="13113" spans="1:16" x14ac:dyDescent="0.2">
      <c r="A13113">
        <v>13240</v>
      </c>
      <c r="B13113" t="s">
        <v>441</v>
      </c>
      <c r="C13113" t="s">
        <v>200</v>
      </c>
      <c r="D13113" t="s">
        <v>647</v>
      </c>
      <c r="E13113" t="s">
        <v>648</v>
      </c>
      <c r="F13113" t="s">
        <v>649</v>
      </c>
      <c r="G13113" t="s">
        <v>650</v>
      </c>
      <c r="H13113" t="s">
        <v>538</v>
      </c>
      <c r="I13113">
        <v>37</v>
      </c>
      <c r="K13113">
        <v>816</v>
      </c>
      <c r="O13113">
        <v>1506</v>
      </c>
      <c r="P13113">
        <v>1161</v>
      </c>
    </row>
    <row r="13114" spans="1:16" x14ac:dyDescent="0.2">
      <c r="A13114">
        <v>13241</v>
      </c>
      <c r="B13114" t="s">
        <v>441</v>
      </c>
      <c r="C13114" t="s">
        <v>200</v>
      </c>
      <c r="D13114" t="s">
        <v>559</v>
      </c>
      <c r="E13114" t="s">
        <v>560</v>
      </c>
      <c r="F13114" t="s">
        <v>561</v>
      </c>
      <c r="G13114">
        <v>1210600201</v>
      </c>
      <c r="H13114" t="s">
        <v>538</v>
      </c>
      <c r="I13114">
        <v>37</v>
      </c>
      <c r="K13114">
        <v>704</v>
      </c>
      <c r="L13114">
        <v>2233</v>
      </c>
      <c r="M13114">
        <v>1233</v>
      </c>
      <c r="N13114">
        <v>535</v>
      </c>
      <c r="O13114">
        <v>1140</v>
      </c>
      <c r="P13114">
        <v>1169</v>
      </c>
    </row>
    <row r="13115" spans="1:16" x14ac:dyDescent="0.2">
      <c r="A13115">
        <v>13242</v>
      </c>
      <c r="B13115" t="s">
        <v>441</v>
      </c>
      <c r="C13115" t="s">
        <v>200</v>
      </c>
      <c r="D13115" t="s">
        <v>556</v>
      </c>
      <c r="E13115" t="s">
        <v>557</v>
      </c>
      <c r="F13115" t="s">
        <v>558</v>
      </c>
      <c r="G13115">
        <v>1703929301</v>
      </c>
      <c r="H13115" t="s">
        <v>538</v>
      </c>
      <c r="I13115">
        <v>37</v>
      </c>
      <c r="K13115">
        <v>866</v>
      </c>
      <c r="L13115">
        <v>854</v>
      </c>
      <c r="M13115">
        <v>1090</v>
      </c>
      <c r="N13115">
        <v>1484</v>
      </c>
      <c r="O13115">
        <v>1650</v>
      </c>
      <c r="P13115">
        <v>1188.8</v>
      </c>
    </row>
    <row r="13116" spans="1:16" x14ac:dyDescent="0.2">
      <c r="A13116">
        <v>13243</v>
      </c>
      <c r="B13116" t="s">
        <v>441</v>
      </c>
      <c r="C13116" t="s">
        <v>200</v>
      </c>
      <c r="D13116" t="s">
        <v>778</v>
      </c>
      <c r="E13116" t="s">
        <v>779</v>
      </c>
      <c r="F13116" t="s">
        <v>780</v>
      </c>
      <c r="G13116" t="s">
        <v>781</v>
      </c>
      <c r="H13116" t="s">
        <v>538</v>
      </c>
      <c r="I13116">
        <v>37</v>
      </c>
      <c r="K13116">
        <v>2370</v>
      </c>
      <c r="L13116">
        <v>940</v>
      </c>
      <c r="M13116">
        <v>935</v>
      </c>
      <c r="N13116">
        <v>938</v>
      </c>
      <c r="O13116">
        <v>920</v>
      </c>
      <c r="P13116">
        <v>1220.5999999999999</v>
      </c>
    </row>
    <row r="13117" spans="1:16" x14ac:dyDescent="0.2">
      <c r="A13117">
        <v>13244</v>
      </c>
      <c r="B13117" t="s">
        <v>441</v>
      </c>
      <c r="C13117" t="s">
        <v>200</v>
      </c>
      <c r="D13117" t="s">
        <v>121</v>
      </c>
      <c r="E13117" t="s">
        <v>602</v>
      </c>
      <c r="F13117" t="s">
        <v>603</v>
      </c>
      <c r="G13117">
        <v>1750400301</v>
      </c>
      <c r="H13117" t="s">
        <v>538</v>
      </c>
      <c r="I13117">
        <v>37</v>
      </c>
      <c r="K13117">
        <v>1016</v>
      </c>
      <c r="L13117">
        <v>1040</v>
      </c>
      <c r="M13117">
        <v>1038</v>
      </c>
      <c r="N13117">
        <v>2050</v>
      </c>
      <c r="O13117">
        <v>1030</v>
      </c>
      <c r="P13117">
        <v>1234.8</v>
      </c>
    </row>
    <row r="13118" spans="1:16" x14ac:dyDescent="0.2">
      <c r="A13118">
        <v>13245</v>
      </c>
      <c r="B13118" t="s">
        <v>441</v>
      </c>
      <c r="C13118" t="s">
        <v>200</v>
      </c>
      <c r="D13118" t="s">
        <v>599</v>
      </c>
      <c r="E13118" t="s">
        <v>600</v>
      </c>
      <c r="F13118" t="s">
        <v>601</v>
      </c>
      <c r="G13118">
        <v>1750100101</v>
      </c>
      <c r="H13118" t="s">
        <v>538</v>
      </c>
      <c r="I13118">
        <v>37</v>
      </c>
      <c r="K13118">
        <v>1779</v>
      </c>
      <c r="L13118">
        <v>1425</v>
      </c>
      <c r="M13118">
        <v>1415</v>
      </c>
      <c r="N13118">
        <v>1413</v>
      </c>
      <c r="O13118">
        <v>1407</v>
      </c>
      <c r="P13118">
        <v>1487.8</v>
      </c>
    </row>
    <row r="13119" spans="1:16" x14ac:dyDescent="0.2">
      <c r="A13119">
        <v>13246</v>
      </c>
      <c r="B13119" t="s">
        <v>441</v>
      </c>
      <c r="C13119" t="s">
        <v>200</v>
      </c>
      <c r="D13119" t="s">
        <v>1810</v>
      </c>
      <c r="E13119" t="s">
        <v>1811</v>
      </c>
      <c r="F13119" t="s">
        <v>1812</v>
      </c>
      <c r="G13119">
        <v>1704100701</v>
      </c>
      <c r="H13119" t="s">
        <v>538</v>
      </c>
      <c r="I13119">
        <v>37</v>
      </c>
      <c r="K13119">
        <v>1447</v>
      </c>
      <c r="L13119">
        <v>1905</v>
      </c>
      <c r="M13119">
        <v>1586</v>
      </c>
      <c r="N13119">
        <v>1231</v>
      </c>
      <c r="O13119">
        <v>1658</v>
      </c>
      <c r="P13119">
        <v>1565.4</v>
      </c>
    </row>
    <row r="13120" spans="1:16" x14ac:dyDescent="0.2">
      <c r="A13120">
        <v>13247</v>
      </c>
      <c r="B13120" t="s">
        <v>441</v>
      </c>
      <c r="C13120" t="s">
        <v>200</v>
      </c>
      <c r="D13120" t="s">
        <v>692</v>
      </c>
      <c r="E13120" t="s">
        <v>693</v>
      </c>
      <c r="F13120" t="s">
        <v>694</v>
      </c>
      <c r="G13120">
        <v>1480500401</v>
      </c>
      <c r="H13120" t="s">
        <v>538</v>
      </c>
      <c r="I13120">
        <v>37</v>
      </c>
      <c r="K13120">
        <v>1311</v>
      </c>
      <c r="L13120">
        <v>956</v>
      </c>
      <c r="M13120">
        <v>1508</v>
      </c>
      <c r="N13120">
        <v>1919</v>
      </c>
      <c r="O13120">
        <v>2540</v>
      </c>
      <c r="P13120">
        <v>1646.8</v>
      </c>
    </row>
    <row r="13121" spans="1:16" x14ac:dyDescent="0.2">
      <c r="A13121">
        <v>13248</v>
      </c>
      <c r="B13121" t="s">
        <v>441</v>
      </c>
      <c r="C13121" t="s">
        <v>200</v>
      </c>
      <c r="D13121" t="s">
        <v>651</v>
      </c>
      <c r="E13121" t="s">
        <v>652</v>
      </c>
      <c r="F13121" t="s">
        <v>653</v>
      </c>
      <c r="G13121">
        <v>2280101701</v>
      </c>
      <c r="H13121" t="s">
        <v>538</v>
      </c>
      <c r="I13121">
        <v>37</v>
      </c>
      <c r="K13121">
        <v>1932</v>
      </c>
      <c r="L13121">
        <v>1840</v>
      </c>
      <c r="M13121">
        <v>2745</v>
      </c>
      <c r="N13121">
        <v>3528</v>
      </c>
      <c r="O13121">
        <v>2821</v>
      </c>
      <c r="P13121">
        <v>2573.1999999999998</v>
      </c>
    </row>
    <row r="13122" spans="1:16" x14ac:dyDescent="0.2">
      <c r="A13122">
        <v>13249</v>
      </c>
      <c r="B13122" t="s">
        <v>441</v>
      </c>
      <c r="C13122" t="s">
        <v>200</v>
      </c>
      <c r="D13122" t="s">
        <v>520</v>
      </c>
      <c r="E13122" t="s">
        <v>148</v>
      </c>
      <c r="F13122" t="s">
        <v>521</v>
      </c>
      <c r="G13122" t="s">
        <v>522</v>
      </c>
      <c r="H13122" t="s">
        <v>538</v>
      </c>
      <c r="I13122">
        <v>37</v>
      </c>
      <c r="K13122">
        <v>2263</v>
      </c>
      <c r="L13122">
        <v>2431</v>
      </c>
      <c r="M13122">
        <v>2930</v>
      </c>
      <c r="N13122">
        <v>2218</v>
      </c>
      <c r="O13122">
        <v>3163</v>
      </c>
      <c r="P13122">
        <v>2601</v>
      </c>
    </row>
    <row r="13123" spans="1:16" x14ac:dyDescent="0.2">
      <c r="A13123">
        <v>13250</v>
      </c>
      <c r="B13123" t="s">
        <v>441</v>
      </c>
      <c r="C13123" t="s">
        <v>200</v>
      </c>
      <c r="D13123" t="s">
        <v>689</v>
      </c>
      <c r="E13123" t="s">
        <v>690</v>
      </c>
      <c r="F13123" t="s">
        <v>691</v>
      </c>
      <c r="G13123">
        <v>2280100117</v>
      </c>
      <c r="H13123" t="s">
        <v>538</v>
      </c>
      <c r="I13123">
        <v>37</v>
      </c>
      <c r="K13123">
        <v>1358</v>
      </c>
      <c r="L13123">
        <v>2289</v>
      </c>
      <c r="M13123">
        <v>2721</v>
      </c>
      <c r="N13123">
        <v>3487</v>
      </c>
      <c r="O13123">
        <v>3701</v>
      </c>
      <c r="P13123">
        <v>2711.2</v>
      </c>
    </row>
    <row r="13124" spans="1:16" x14ac:dyDescent="0.2">
      <c r="A13124">
        <v>13251</v>
      </c>
      <c r="B13124" t="s">
        <v>441</v>
      </c>
      <c r="C13124" t="s">
        <v>200</v>
      </c>
      <c r="D13124" t="s">
        <v>552</v>
      </c>
      <c r="E13124" t="s">
        <v>553</v>
      </c>
      <c r="F13124" t="s">
        <v>554</v>
      </c>
      <c r="G13124" t="s">
        <v>555</v>
      </c>
      <c r="H13124" t="s">
        <v>538</v>
      </c>
      <c r="I13124">
        <v>37</v>
      </c>
      <c r="K13124">
        <v>2764</v>
      </c>
      <c r="L13124">
        <v>2499</v>
      </c>
      <c r="M13124">
        <v>2678</v>
      </c>
      <c r="N13124">
        <v>2728</v>
      </c>
      <c r="O13124">
        <v>2967</v>
      </c>
      <c r="P13124">
        <v>2727.2</v>
      </c>
    </row>
    <row r="13125" spans="1:16" x14ac:dyDescent="0.2">
      <c r="A13125">
        <v>13252</v>
      </c>
      <c r="B13125" t="s">
        <v>441</v>
      </c>
      <c r="C13125" t="s">
        <v>200</v>
      </c>
      <c r="D13125" t="s">
        <v>2336</v>
      </c>
      <c r="E13125" t="s">
        <v>2337</v>
      </c>
      <c r="F13125" t="s">
        <v>2338</v>
      </c>
      <c r="G13125">
        <v>1704100702</v>
      </c>
      <c r="H13125" t="s">
        <v>538</v>
      </c>
      <c r="I13125">
        <v>37</v>
      </c>
      <c r="K13125">
        <v>3633</v>
      </c>
      <c r="L13125">
        <v>2918</v>
      </c>
      <c r="M13125">
        <v>2800</v>
      </c>
      <c r="N13125">
        <v>2478</v>
      </c>
      <c r="O13125">
        <v>3103</v>
      </c>
      <c r="P13125">
        <v>2986.4</v>
      </c>
    </row>
    <row r="13126" spans="1:16" x14ac:dyDescent="0.2">
      <c r="A13126">
        <v>13253</v>
      </c>
      <c r="B13126" t="s">
        <v>441</v>
      </c>
      <c r="C13126" t="s">
        <v>200</v>
      </c>
      <c r="D13126" t="s">
        <v>677</v>
      </c>
      <c r="E13126" t="s">
        <v>678</v>
      </c>
      <c r="F13126" t="s">
        <v>679</v>
      </c>
      <c r="G13126">
        <v>1703926101</v>
      </c>
      <c r="H13126" t="s">
        <v>538</v>
      </c>
      <c r="I13126">
        <v>37</v>
      </c>
      <c r="K13126">
        <v>2812</v>
      </c>
      <c r="L13126">
        <v>2886</v>
      </c>
      <c r="M13126">
        <v>3279</v>
      </c>
      <c r="N13126">
        <v>3276</v>
      </c>
      <c r="O13126">
        <v>3314</v>
      </c>
      <c r="P13126">
        <v>3113.4</v>
      </c>
    </row>
    <row r="13127" spans="1:16" x14ac:dyDescent="0.2">
      <c r="A13127">
        <v>13254</v>
      </c>
      <c r="B13127" t="s">
        <v>441</v>
      </c>
      <c r="C13127" t="s">
        <v>200</v>
      </c>
      <c r="D13127" t="s">
        <v>680</v>
      </c>
      <c r="E13127" t="s">
        <v>681</v>
      </c>
      <c r="F13127" t="s">
        <v>682</v>
      </c>
      <c r="G13127">
        <v>3210900507</v>
      </c>
      <c r="H13127" t="s">
        <v>538</v>
      </c>
      <c r="I13127">
        <v>37</v>
      </c>
      <c r="K13127">
        <v>3064</v>
      </c>
      <c r="L13127">
        <v>2987</v>
      </c>
      <c r="M13127">
        <v>3680</v>
      </c>
      <c r="N13127">
        <v>2965</v>
      </c>
      <c r="O13127">
        <v>3551</v>
      </c>
      <c r="P13127">
        <v>3249.4</v>
      </c>
    </row>
    <row r="13128" spans="1:16" x14ac:dyDescent="0.2">
      <c r="A13128">
        <v>13255</v>
      </c>
      <c r="B13128" t="s">
        <v>441</v>
      </c>
      <c r="C13128" t="s">
        <v>200</v>
      </c>
      <c r="D13128" t="s">
        <v>775</v>
      </c>
      <c r="E13128" t="s">
        <v>776</v>
      </c>
      <c r="F13128" t="s">
        <v>777</v>
      </c>
      <c r="G13128">
        <v>1703900802</v>
      </c>
      <c r="H13128" t="s">
        <v>538</v>
      </c>
      <c r="I13128">
        <v>37</v>
      </c>
      <c r="K13128">
        <v>3861</v>
      </c>
      <c r="L13128">
        <v>2757</v>
      </c>
      <c r="M13128">
        <v>4065</v>
      </c>
      <c r="N13128">
        <v>4104</v>
      </c>
      <c r="O13128">
        <v>4519</v>
      </c>
      <c r="P13128">
        <v>3861.2</v>
      </c>
    </row>
    <row r="13129" spans="1:16" x14ac:dyDescent="0.2">
      <c r="A13129">
        <v>13256</v>
      </c>
      <c r="B13129" t="s">
        <v>441</v>
      </c>
      <c r="C13129" t="s">
        <v>200</v>
      </c>
      <c r="D13129" t="s">
        <v>934</v>
      </c>
      <c r="E13129" t="s">
        <v>935</v>
      </c>
      <c r="F13129" t="s">
        <v>936</v>
      </c>
      <c r="G13129">
        <v>1750100201</v>
      </c>
      <c r="H13129" t="s">
        <v>538</v>
      </c>
      <c r="I13129">
        <v>37</v>
      </c>
      <c r="K13129">
        <v>3416</v>
      </c>
      <c r="L13129">
        <v>4725</v>
      </c>
      <c r="M13129">
        <v>3743</v>
      </c>
      <c r="N13129">
        <v>4942</v>
      </c>
      <c r="O13129">
        <v>3279</v>
      </c>
      <c r="P13129">
        <v>4021</v>
      </c>
    </row>
    <row r="13130" spans="1:16" x14ac:dyDescent="0.2">
      <c r="A13130">
        <v>13257</v>
      </c>
      <c r="B13130" t="s">
        <v>441</v>
      </c>
      <c r="C13130" t="s">
        <v>200</v>
      </c>
      <c r="D13130" t="s">
        <v>695</v>
      </c>
      <c r="E13130" t="s">
        <v>478</v>
      </c>
      <c r="F13130" t="s">
        <v>696</v>
      </c>
      <c r="G13130" t="s">
        <v>697</v>
      </c>
      <c r="H13130" t="s">
        <v>538</v>
      </c>
      <c r="I13130">
        <v>37</v>
      </c>
      <c r="K13130">
        <v>2558</v>
      </c>
      <c r="L13130">
        <v>4667</v>
      </c>
      <c r="M13130">
        <v>5618</v>
      </c>
      <c r="N13130">
        <v>6166</v>
      </c>
      <c r="O13130">
        <v>3131</v>
      </c>
      <c r="P13130">
        <v>4428</v>
      </c>
    </row>
    <row r="13131" spans="1:16" x14ac:dyDescent="0.2">
      <c r="A13131">
        <v>13258</v>
      </c>
      <c r="B13131" t="s">
        <v>441</v>
      </c>
      <c r="C13131" t="s">
        <v>200</v>
      </c>
      <c r="D13131" t="s">
        <v>674</v>
      </c>
      <c r="E13131" t="s">
        <v>675</v>
      </c>
      <c r="F13131" t="s">
        <v>676</v>
      </c>
      <c r="G13131">
        <v>3210200202</v>
      </c>
      <c r="H13131" t="s">
        <v>538</v>
      </c>
      <c r="I13131">
        <v>37</v>
      </c>
      <c r="K13131">
        <v>4722</v>
      </c>
      <c r="L13131">
        <v>6371</v>
      </c>
      <c r="M13131">
        <v>7717</v>
      </c>
      <c r="N13131">
        <v>6535</v>
      </c>
      <c r="O13131">
        <v>5665</v>
      </c>
      <c r="P13131">
        <v>6202</v>
      </c>
    </row>
    <row r="13132" spans="1:16" x14ac:dyDescent="0.2">
      <c r="A13132">
        <v>13259</v>
      </c>
      <c r="B13132" t="s">
        <v>441</v>
      </c>
      <c r="C13132" t="s">
        <v>200</v>
      </c>
      <c r="D13132" t="s">
        <v>667</v>
      </c>
      <c r="E13132" t="s">
        <v>668</v>
      </c>
      <c r="F13132" t="s">
        <v>669</v>
      </c>
      <c r="G13132" t="s">
        <v>670</v>
      </c>
      <c r="H13132" t="s">
        <v>538</v>
      </c>
      <c r="I13132">
        <v>37</v>
      </c>
      <c r="K13132">
        <v>9371</v>
      </c>
      <c r="L13132">
        <v>6321</v>
      </c>
      <c r="M13132">
        <v>6595</v>
      </c>
      <c r="N13132">
        <v>7526</v>
      </c>
      <c r="O13132">
        <v>7024</v>
      </c>
      <c r="P13132">
        <v>7367.4</v>
      </c>
    </row>
    <row r="13133" spans="1:16" x14ac:dyDescent="0.2">
      <c r="A13133">
        <v>13260</v>
      </c>
      <c r="B13133" t="s">
        <v>441</v>
      </c>
      <c r="C13133" t="s">
        <v>200</v>
      </c>
      <c r="D13133" t="s">
        <v>786</v>
      </c>
      <c r="E13133" t="s">
        <v>787</v>
      </c>
      <c r="F13133" t="s">
        <v>788</v>
      </c>
      <c r="G13133" t="s">
        <v>789</v>
      </c>
      <c r="H13133" t="s">
        <v>538</v>
      </c>
      <c r="I13133">
        <v>37</v>
      </c>
      <c r="K13133">
        <v>15066</v>
      </c>
      <c r="L13133">
        <v>13982</v>
      </c>
      <c r="M13133">
        <v>14978</v>
      </c>
      <c r="N13133">
        <v>13865</v>
      </c>
      <c r="O13133">
        <v>15859</v>
      </c>
      <c r="P13133">
        <v>14750</v>
      </c>
    </row>
    <row r="13134" spans="1:16" x14ac:dyDescent="0.2">
      <c r="A13134">
        <v>13261</v>
      </c>
      <c r="B13134" t="s">
        <v>441</v>
      </c>
      <c r="C13134" t="s">
        <v>200</v>
      </c>
      <c r="D13134" t="s">
        <v>687</v>
      </c>
      <c r="E13134" t="s">
        <v>331</v>
      </c>
      <c r="F13134" t="s">
        <v>688</v>
      </c>
      <c r="G13134">
        <v>1210506401</v>
      </c>
      <c r="H13134" t="s">
        <v>538</v>
      </c>
      <c r="I13134">
        <v>37</v>
      </c>
      <c r="K13134">
        <v>14359</v>
      </c>
      <c r="L13134">
        <v>21468</v>
      </c>
      <c r="M13134">
        <v>20577</v>
      </c>
      <c r="N13134">
        <v>20449</v>
      </c>
      <c r="O13134">
        <v>19279</v>
      </c>
      <c r="P13134">
        <v>19226.400000000001</v>
      </c>
    </row>
    <row r="13135" spans="1:16" x14ac:dyDescent="0.2">
      <c r="A13135">
        <v>13262</v>
      </c>
      <c r="B13135" t="s">
        <v>475</v>
      </c>
      <c r="C13135" t="s">
        <v>175</v>
      </c>
      <c r="D13135" t="s">
        <v>489</v>
      </c>
      <c r="E13135" t="s">
        <v>490</v>
      </c>
      <c r="F13135" t="s">
        <v>491</v>
      </c>
      <c r="G13135" t="s">
        <v>492</v>
      </c>
      <c r="H13135" t="s">
        <v>481</v>
      </c>
      <c r="I13135">
        <v>4</v>
      </c>
      <c r="K13135">
        <v>47</v>
      </c>
      <c r="L13135">
        <v>70</v>
      </c>
      <c r="M13135">
        <v>60</v>
      </c>
      <c r="N13135">
        <v>37</v>
      </c>
      <c r="O13135">
        <v>35</v>
      </c>
      <c r="P13135">
        <v>49.8</v>
      </c>
    </row>
    <row r="13136" spans="1:16" x14ac:dyDescent="0.2">
      <c r="A13136">
        <v>13263</v>
      </c>
      <c r="B13136" t="s">
        <v>475</v>
      </c>
      <c r="C13136" t="s">
        <v>175</v>
      </c>
      <c r="D13136" t="s">
        <v>500</v>
      </c>
      <c r="E13136" t="s">
        <v>501</v>
      </c>
      <c r="F13136" t="s">
        <v>502</v>
      </c>
      <c r="G13136">
        <v>1430200201</v>
      </c>
      <c r="H13136" t="s">
        <v>481</v>
      </c>
      <c r="I13136">
        <v>4</v>
      </c>
      <c r="K13136">
        <v>182</v>
      </c>
      <c r="L13136">
        <v>28</v>
      </c>
      <c r="M13136">
        <v>38</v>
      </c>
      <c r="N13136">
        <v>48</v>
      </c>
      <c r="O13136">
        <v>56</v>
      </c>
      <c r="P13136">
        <v>70.400000000000006</v>
      </c>
    </row>
    <row r="13137" spans="1:16" x14ac:dyDescent="0.2">
      <c r="A13137">
        <v>13264</v>
      </c>
      <c r="B13137" t="s">
        <v>475</v>
      </c>
      <c r="C13137" t="s">
        <v>175</v>
      </c>
      <c r="D13137" t="s">
        <v>2290</v>
      </c>
      <c r="E13137" t="s">
        <v>2291</v>
      </c>
      <c r="F13137" t="s">
        <v>2292</v>
      </c>
      <c r="G13137">
        <v>1400202008</v>
      </c>
      <c r="H13137" t="s">
        <v>481</v>
      </c>
      <c r="I13137">
        <v>4</v>
      </c>
      <c r="K13137">
        <v>92</v>
      </c>
      <c r="L13137">
        <v>131</v>
      </c>
      <c r="M13137">
        <v>90</v>
      </c>
      <c r="N13137">
        <v>54</v>
      </c>
      <c r="O13137">
        <v>59</v>
      </c>
      <c r="P13137">
        <v>85.2</v>
      </c>
    </row>
    <row r="13138" spans="1:16" x14ac:dyDescent="0.2">
      <c r="A13138">
        <v>13265</v>
      </c>
      <c r="B13138" t="s">
        <v>475</v>
      </c>
      <c r="C13138" t="s">
        <v>175</v>
      </c>
      <c r="D13138" t="s">
        <v>1526</v>
      </c>
      <c r="E13138" t="s">
        <v>1527</v>
      </c>
      <c r="F13138" t="s">
        <v>1528</v>
      </c>
      <c r="G13138">
        <v>1400200102</v>
      </c>
      <c r="H13138" t="s">
        <v>481</v>
      </c>
      <c r="I13138">
        <v>4</v>
      </c>
      <c r="K13138">
        <v>151</v>
      </c>
      <c r="L13138">
        <v>180</v>
      </c>
      <c r="M13138">
        <v>142</v>
      </c>
      <c r="N13138">
        <v>106</v>
      </c>
      <c r="O13138">
        <v>91</v>
      </c>
      <c r="P13138">
        <v>134</v>
      </c>
    </row>
    <row r="13139" spans="1:16" x14ac:dyDescent="0.2">
      <c r="A13139">
        <v>13266</v>
      </c>
      <c r="B13139" t="s">
        <v>475</v>
      </c>
      <c r="C13139" t="s">
        <v>175</v>
      </c>
      <c r="D13139" t="s">
        <v>1750</v>
      </c>
      <c r="E13139" t="s">
        <v>1751</v>
      </c>
      <c r="F13139" t="s">
        <v>1752</v>
      </c>
      <c r="G13139">
        <v>1400201901</v>
      </c>
      <c r="H13139" t="s">
        <v>481</v>
      </c>
      <c r="I13139">
        <v>4</v>
      </c>
      <c r="L13139">
        <v>270</v>
      </c>
      <c r="M13139">
        <v>242</v>
      </c>
      <c r="N13139">
        <v>161</v>
      </c>
      <c r="O13139">
        <v>170</v>
      </c>
      <c r="P13139">
        <v>210.75</v>
      </c>
    </row>
    <row r="13140" spans="1:16" x14ac:dyDescent="0.2">
      <c r="A13140">
        <v>13267</v>
      </c>
      <c r="B13140" t="s">
        <v>475</v>
      </c>
      <c r="C13140" t="s">
        <v>175</v>
      </c>
      <c r="D13140" t="s">
        <v>1738</v>
      </c>
      <c r="E13140" t="s">
        <v>1739</v>
      </c>
      <c r="F13140" t="s">
        <v>1740</v>
      </c>
      <c r="G13140">
        <v>1240300101</v>
      </c>
      <c r="H13140" t="s">
        <v>481</v>
      </c>
      <c r="I13140">
        <v>4</v>
      </c>
      <c r="K13140">
        <v>228</v>
      </c>
      <c r="L13140">
        <v>238</v>
      </c>
      <c r="M13140">
        <v>215</v>
      </c>
      <c r="N13140">
        <v>213</v>
      </c>
      <c r="O13140">
        <v>240</v>
      </c>
      <c r="P13140">
        <v>226.8</v>
      </c>
    </row>
    <row r="13141" spans="1:16" x14ac:dyDescent="0.2">
      <c r="A13141">
        <v>13268</v>
      </c>
      <c r="B13141" t="s">
        <v>475</v>
      </c>
      <c r="C13141" t="s">
        <v>175</v>
      </c>
      <c r="D13141" t="s">
        <v>1251</v>
      </c>
      <c r="E13141" t="s">
        <v>1252</v>
      </c>
      <c r="F13141" t="s">
        <v>1253</v>
      </c>
      <c r="G13141" t="s">
        <v>1254</v>
      </c>
      <c r="H13141" t="s">
        <v>481</v>
      </c>
      <c r="I13141">
        <v>4</v>
      </c>
      <c r="K13141">
        <v>1250</v>
      </c>
      <c r="L13141">
        <v>113</v>
      </c>
      <c r="M13141">
        <v>85</v>
      </c>
      <c r="N13141">
        <v>75</v>
      </c>
      <c r="O13141">
        <v>60</v>
      </c>
      <c r="P13141">
        <v>316.60000000000002</v>
      </c>
    </row>
    <row r="13142" spans="1:16" x14ac:dyDescent="0.2">
      <c r="A13142">
        <v>13269</v>
      </c>
      <c r="B13142" t="s">
        <v>475</v>
      </c>
      <c r="C13142" t="s">
        <v>175</v>
      </c>
      <c r="D13142" t="s">
        <v>2375</v>
      </c>
      <c r="E13142" t="s">
        <v>2376</v>
      </c>
      <c r="F13142" t="s">
        <v>2377</v>
      </c>
      <c r="G13142">
        <v>1411803003</v>
      </c>
      <c r="H13142" t="s">
        <v>481</v>
      </c>
      <c r="I13142">
        <v>4</v>
      </c>
      <c r="K13142">
        <v>341</v>
      </c>
      <c r="L13142">
        <v>362</v>
      </c>
      <c r="M13142">
        <v>299</v>
      </c>
      <c r="N13142">
        <v>345</v>
      </c>
      <c r="O13142">
        <v>351</v>
      </c>
      <c r="P13142">
        <v>339.6</v>
      </c>
    </row>
    <row r="13143" spans="1:16" x14ac:dyDescent="0.2">
      <c r="A13143">
        <v>13270</v>
      </c>
      <c r="B13143" t="s">
        <v>475</v>
      </c>
      <c r="C13143" t="s">
        <v>175</v>
      </c>
      <c r="D13143" t="s">
        <v>1735</v>
      </c>
      <c r="E13143" t="s">
        <v>1736</v>
      </c>
      <c r="F13143" t="s">
        <v>1737</v>
      </c>
      <c r="G13143">
        <v>1400200701</v>
      </c>
      <c r="H13143" t="s">
        <v>481</v>
      </c>
      <c r="I13143">
        <v>4</v>
      </c>
      <c r="K13143">
        <v>1162</v>
      </c>
      <c r="L13143">
        <v>624</v>
      </c>
      <c r="M13143">
        <v>63</v>
      </c>
      <c r="N13143">
        <v>65</v>
      </c>
      <c r="O13143">
        <v>68</v>
      </c>
      <c r="P13143">
        <v>396.4</v>
      </c>
    </row>
    <row r="13144" spans="1:16" x14ac:dyDescent="0.2">
      <c r="A13144">
        <v>13271</v>
      </c>
      <c r="B13144" t="s">
        <v>475</v>
      </c>
      <c r="C13144" t="s">
        <v>175</v>
      </c>
      <c r="D13144" t="s">
        <v>1756</v>
      </c>
      <c r="E13144" t="s">
        <v>1757</v>
      </c>
      <c r="F13144" t="s">
        <v>1758</v>
      </c>
      <c r="G13144">
        <v>1230100402</v>
      </c>
      <c r="H13144" t="s">
        <v>481</v>
      </c>
      <c r="I13144">
        <v>4</v>
      </c>
      <c r="K13144">
        <v>738</v>
      </c>
      <c r="L13144">
        <v>519</v>
      </c>
      <c r="M13144">
        <v>444</v>
      </c>
      <c r="N13144">
        <v>438</v>
      </c>
      <c r="O13144">
        <v>431</v>
      </c>
      <c r="P13144">
        <v>514</v>
      </c>
    </row>
    <row r="13145" spans="1:16" x14ac:dyDescent="0.2">
      <c r="A13145">
        <v>13272</v>
      </c>
      <c r="B13145" t="s">
        <v>475</v>
      </c>
      <c r="C13145" t="s">
        <v>175</v>
      </c>
      <c r="D13145" t="s">
        <v>2293</v>
      </c>
      <c r="E13145" t="s">
        <v>2294</v>
      </c>
      <c r="F13145" t="s">
        <v>2295</v>
      </c>
      <c r="G13145" t="s">
        <v>2296</v>
      </c>
      <c r="H13145" t="s">
        <v>481</v>
      </c>
      <c r="I13145">
        <v>4</v>
      </c>
      <c r="K13145">
        <v>1030</v>
      </c>
      <c r="L13145">
        <v>610</v>
      </c>
      <c r="M13145">
        <v>492</v>
      </c>
      <c r="N13145">
        <v>532</v>
      </c>
      <c r="O13145">
        <v>582</v>
      </c>
      <c r="P13145">
        <v>649.20000000000005</v>
      </c>
    </row>
    <row r="13146" spans="1:16" x14ac:dyDescent="0.2">
      <c r="A13146">
        <v>13273</v>
      </c>
      <c r="B13146" t="s">
        <v>475</v>
      </c>
      <c r="C13146" t="s">
        <v>175</v>
      </c>
      <c r="D13146" t="s">
        <v>477</v>
      </c>
      <c r="E13146" t="s">
        <v>478</v>
      </c>
      <c r="F13146" t="s">
        <v>479</v>
      </c>
      <c r="G13146" t="s">
        <v>480</v>
      </c>
      <c r="H13146" t="s">
        <v>481</v>
      </c>
      <c r="I13146">
        <v>4</v>
      </c>
      <c r="K13146">
        <v>223</v>
      </c>
      <c r="L13146">
        <v>1989</v>
      </c>
      <c r="M13146">
        <v>457</v>
      </c>
      <c r="N13146">
        <v>416</v>
      </c>
      <c r="O13146">
        <v>429</v>
      </c>
      <c r="P13146">
        <v>702.8</v>
      </c>
    </row>
    <row r="13147" spans="1:16" x14ac:dyDescent="0.2">
      <c r="A13147">
        <v>13274</v>
      </c>
      <c r="B13147" t="s">
        <v>475</v>
      </c>
      <c r="C13147" t="s">
        <v>175</v>
      </c>
      <c r="D13147" t="s">
        <v>3980</v>
      </c>
      <c r="E13147" t="s">
        <v>3981</v>
      </c>
      <c r="F13147" t="s">
        <v>3982</v>
      </c>
      <c r="G13147" t="s">
        <v>3983</v>
      </c>
      <c r="H13147" t="s">
        <v>481</v>
      </c>
      <c r="I13147">
        <v>4</v>
      </c>
      <c r="K13147">
        <v>780</v>
      </c>
      <c r="L13147">
        <v>750</v>
      </c>
      <c r="M13147">
        <v>648</v>
      </c>
      <c r="N13147">
        <v>831</v>
      </c>
      <c r="O13147">
        <v>742</v>
      </c>
      <c r="P13147">
        <v>750.2</v>
      </c>
    </row>
    <row r="13148" spans="1:16" x14ac:dyDescent="0.2">
      <c r="A13148">
        <v>13275</v>
      </c>
      <c r="B13148" t="s">
        <v>475</v>
      </c>
      <c r="C13148" t="s">
        <v>175</v>
      </c>
      <c r="D13148" t="s">
        <v>513</v>
      </c>
      <c r="E13148" t="s">
        <v>514</v>
      </c>
      <c r="F13148" t="s">
        <v>515</v>
      </c>
      <c r="G13148">
        <v>1701436103</v>
      </c>
      <c r="H13148" t="s">
        <v>481</v>
      </c>
      <c r="I13148">
        <v>4</v>
      </c>
      <c r="K13148">
        <v>1476</v>
      </c>
      <c r="L13148">
        <v>737</v>
      </c>
      <c r="M13148">
        <v>593</v>
      </c>
      <c r="N13148">
        <v>491</v>
      </c>
      <c r="O13148">
        <v>521</v>
      </c>
      <c r="P13148">
        <v>763.6</v>
      </c>
    </row>
    <row r="13149" spans="1:16" x14ac:dyDescent="0.2">
      <c r="A13149">
        <v>13276</v>
      </c>
      <c r="B13149" t="s">
        <v>475</v>
      </c>
      <c r="C13149" t="s">
        <v>175</v>
      </c>
      <c r="D13149" t="s">
        <v>3889</v>
      </c>
      <c r="E13149" t="s">
        <v>3890</v>
      </c>
      <c r="F13149" t="s">
        <v>3891</v>
      </c>
      <c r="G13149">
        <v>1400214501</v>
      </c>
      <c r="H13149" t="s">
        <v>481</v>
      </c>
      <c r="I13149">
        <v>4</v>
      </c>
      <c r="L13149">
        <v>924</v>
      </c>
      <c r="M13149">
        <v>813</v>
      </c>
      <c r="N13149">
        <v>736</v>
      </c>
      <c r="O13149">
        <v>706</v>
      </c>
      <c r="P13149">
        <v>794.75</v>
      </c>
    </row>
    <row r="13150" spans="1:16" x14ac:dyDescent="0.2">
      <c r="A13150">
        <v>13277</v>
      </c>
      <c r="B13150" t="s">
        <v>475</v>
      </c>
      <c r="C13150" t="s">
        <v>175</v>
      </c>
      <c r="D13150" t="s">
        <v>1517</v>
      </c>
      <c r="E13150" t="s">
        <v>1518</v>
      </c>
      <c r="F13150" t="s">
        <v>1519</v>
      </c>
      <c r="G13150">
        <v>1410703101</v>
      </c>
      <c r="H13150" t="s">
        <v>481</v>
      </c>
      <c r="I13150">
        <v>4</v>
      </c>
      <c r="K13150">
        <v>1178</v>
      </c>
      <c r="L13150">
        <v>946</v>
      </c>
      <c r="M13150">
        <v>816</v>
      </c>
      <c r="N13150">
        <v>618</v>
      </c>
      <c r="O13150">
        <v>629</v>
      </c>
      <c r="P13150">
        <v>837.4</v>
      </c>
    </row>
    <row r="13151" spans="1:16" x14ac:dyDescent="0.2">
      <c r="A13151">
        <v>13278</v>
      </c>
      <c r="B13151" t="s">
        <v>475</v>
      </c>
      <c r="C13151" t="s">
        <v>175</v>
      </c>
      <c r="D13151" t="s">
        <v>520</v>
      </c>
      <c r="E13151" t="s">
        <v>148</v>
      </c>
      <c r="F13151" t="s">
        <v>521</v>
      </c>
      <c r="G13151" t="s">
        <v>522</v>
      </c>
      <c r="H13151" t="s">
        <v>481</v>
      </c>
      <c r="I13151">
        <v>4</v>
      </c>
      <c r="K13151">
        <v>1512</v>
      </c>
      <c r="L13151">
        <v>1325</v>
      </c>
      <c r="M13151">
        <v>1138</v>
      </c>
      <c r="N13151">
        <v>1094</v>
      </c>
      <c r="O13151">
        <v>1192</v>
      </c>
      <c r="P13151">
        <v>1252.2</v>
      </c>
    </row>
    <row r="13152" spans="1:16" x14ac:dyDescent="0.2">
      <c r="A13152">
        <v>13279</v>
      </c>
      <c r="B13152" t="s">
        <v>475</v>
      </c>
      <c r="C13152" t="s">
        <v>175</v>
      </c>
      <c r="D13152" t="s">
        <v>2898</v>
      </c>
      <c r="E13152" t="s">
        <v>728</v>
      </c>
      <c r="F13152" t="s">
        <v>2899</v>
      </c>
      <c r="G13152" t="s">
        <v>2900</v>
      </c>
      <c r="H13152" t="s">
        <v>481</v>
      </c>
      <c r="I13152">
        <v>4</v>
      </c>
      <c r="K13152">
        <v>1991</v>
      </c>
      <c r="L13152">
        <v>1410</v>
      </c>
      <c r="M13152">
        <v>1193</v>
      </c>
      <c r="N13152">
        <v>1431</v>
      </c>
      <c r="O13152">
        <v>1547</v>
      </c>
      <c r="P13152">
        <v>1514.4</v>
      </c>
    </row>
    <row r="13153" spans="1:16" x14ac:dyDescent="0.2">
      <c r="A13153">
        <v>13280</v>
      </c>
      <c r="B13153" t="s">
        <v>475</v>
      </c>
      <c r="C13153" t="s">
        <v>175</v>
      </c>
      <c r="D13153" t="s">
        <v>568</v>
      </c>
      <c r="E13153" t="s">
        <v>375</v>
      </c>
      <c r="F13153" t="s">
        <v>569</v>
      </c>
      <c r="G13153" t="s">
        <v>570</v>
      </c>
      <c r="H13153" t="s">
        <v>481</v>
      </c>
      <c r="I13153">
        <v>4</v>
      </c>
      <c r="K13153">
        <v>4438</v>
      </c>
      <c r="L13153">
        <v>6705</v>
      </c>
      <c r="M13153">
        <v>3609</v>
      </c>
      <c r="N13153">
        <v>5012</v>
      </c>
      <c r="O13153">
        <v>6471</v>
      </c>
      <c r="P13153">
        <v>5247</v>
      </c>
    </row>
    <row r="13154" spans="1:16" x14ac:dyDescent="0.2">
      <c r="A13154">
        <v>13281</v>
      </c>
      <c r="B13154" t="s">
        <v>475</v>
      </c>
      <c r="C13154" t="s">
        <v>175</v>
      </c>
      <c r="D13154" t="s">
        <v>1741</v>
      </c>
      <c r="E13154" t="s">
        <v>1742</v>
      </c>
      <c r="F13154" t="s">
        <v>1743</v>
      </c>
      <c r="G13154">
        <v>1400201602</v>
      </c>
      <c r="H13154" t="s">
        <v>481</v>
      </c>
      <c r="I13154">
        <v>4</v>
      </c>
      <c r="M13154">
        <v>5090</v>
      </c>
      <c r="N13154">
        <v>5495</v>
      </c>
      <c r="O13154">
        <v>5408</v>
      </c>
      <c r="P13154">
        <v>5331</v>
      </c>
    </row>
    <row r="13155" spans="1:16" x14ac:dyDescent="0.2">
      <c r="A13155">
        <v>13282</v>
      </c>
      <c r="B13155" t="s">
        <v>475</v>
      </c>
      <c r="C13155" t="s">
        <v>175</v>
      </c>
      <c r="D13155" t="s">
        <v>5715</v>
      </c>
      <c r="E13155" t="s">
        <v>5716</v>
      </c>
      <c r="F13155" t="s">
        <v>5717</v>
      </c>
      <c r="G13155">
        <v>1400212402</v>
      </c>
      <c r="H13155" t="s">
        <v>481</v>
      </c>
      <c r="I13155">
        <v>4</v>
      </c>
      <c r="K13155">
        <v>11382</v>
      </c>
      <c r="L13155">
        <v>9168</v>
      </c>
      <c r="M13155">
        <v>9621</v>
      </c>
      <c r="N13155">
        <v>8600</v>
      </c>
      <c r="O13155">
        <v>8310</v>
      </c>
      <c r="P13155">
        <v>9416.2000000000007</v>
      </c>
    </row>
    <row r="13156" spans="1:16" x14ac:dyDescent="0.2">
      <c r="A13156">
        <v>13283</v>
      </c>
      <c r="B13156" t="s">
        <v>475</v>
      </c>
      <c r="C13156" t="s">
        <v>175</v>
      </c>
      <c r="D13156" t="s">
        <v>529</v>
      </c>
      <c r="E13156" t="s">
        <v>530</v>
      </c>
      <c r="F13156" t="s">
        <v>531</v>
      </c>
      <c r="G13156">
        <v>1400200201</v>
      </c>
      <c r="H13156" t="s">
        <v>481</v>
      </c>
      <c r="I13156">
        <v>4</v>
      </c>
      <c r="K13156">
        <v>12058</v>
      </c>
      <c r="L13156">
        <v>9998</v>
      </c>
      <c r="M13156">
        <v>9973</v>
      </c>
      <c r="N13156">
        <v>8277</v>
      </c>
      <c r="O13156">
        <v>8036</v>
      </c>
      <c r="P13156">
        <v>9668.4</v>
      </c>
    </row>
    <row r="13157" spans="1:16" x14ac:dyDescent="0.2">
      <c r="A13157">
        <v>13284</v>
      </c>
      <c r="B13157" t="s">
        <v>475</v>
      </c>
      <c r="C13157" t="s">
        <v>175</v>
      </c>
      <c r="D13157" t="s">
        <v>1772</v>
      </c>
      <c r="E13157" t="s">
        <v>1773</v>
      </c>
      <c r="F13157" t="s">
        <v>1774</v>
      </c>
      <c r="G13157">
        <v>2294200718</v>
      </c>
      <c r="H13157" t="s">
        <v>538</v>
      </c>
      <c r="I13157">
        <v>37</v>
      </c>
      <c r="K13157">
        <v>7</v>
      </c>
      <c r="L13157">
        <v>5</v>
      </c>
      <c r="M13157">
        <v>8</v>
      </c>
      <c r="N13157">
        <v>7</v>
      </c>
      <c r="O13157">
        <v>1</v>
      </c>
      <c r="P13157">
        <v>5.6</v>
      </c>
    </row>
    <row r="13158" spans="1:16" x14ac:dyDescent="0.2">
      <c r="A13158">
        <v>13285</v>
      </c>
      <c r="B13158" t="s">
        <v>475</v>
      </c>
      <c r="C13158" t="s">
        <v>175</v>
      </c>
      <c r="D13158" t="s">
        <v>3246</v>
      </c>
      <c r="E13158" t="s">
        <v>3247</v>
      </c>
      <c r="F13158" t="s">
        <v>3248</v>
      </c>
      <c r="G13158">
        <v>3160700205</v>
      </c>
      <c r="H13158" t="s">
        <v>538</v>
      </c>
      <c r="I13158">
        <v>37</v>
      </c>
      <c r="K13158">
        <v>1</v>
      </c>
      <c r="L13158">
        <v>6</v>
      </c>
      <c r="N13158">
        <v>11</v>
      </c>
      <c r="P13158">
        <v>6</v>
      </c>
    </row>
    <row r="13159" spans="1:16" x14ac:dyDescent="0.2">
      <c r="A13159">
        <v>13286</v>
      </c>
      <c r="B13159" t="s">
        <v>475</v>
      </c>
      <c r="C13159" t="s">
        <v>175</v>
      </c>
      <c r="D13159" t="s">
        <v>3234</v>
      </c>
      <c r="E13159" t="s">
        <v>3235</v>
      </c>
      <c r="F13159" t="s">
        <v>3236</v>
      </c>
      <c r="G13159">
        <v>3160800311</v>
      </c>
      <c r="H13159" t="s">
        <v>538</v>
      </c>
      <c r="I13159">
        <v>37</v>
      </c>
      <c r="K13159">
        <v>4</v>
      </c>
      <c r="L13159">
        <v>18</v>
      </c>
      <c r="N13159">
        <v>3</v>
      </c>
      <c r="P13159">
        <v>8.3333333333333339</v>
      </c>
    </row>
    <row r="13160" spans="1:16" x14ac:dyDescent="0.2">
      <c r="A13160">
        <v>13287</v>
      </c>
      <c r="B13160" t="s">
        <v>475</v>
      </c>
      <c r="C13160" t="s">
        <v>175</v>
      </c>
      <c r="D13160" t="s">
        <v>3146</v>
      </c>
      <c r="E13160" t="s">
        <v>3147</v>
      </c>
      <c r="F13160" t="s">
        <v>3148</v>
      </c>
      <c r="G13160">
        <v>1703700921</v>
      </c>
      <c r="H13160" t="s">
        <v>538</v>
      </c>
      <c r="I13160">
        <v>37</v>
      </c>
      <c r="K13160">
        <v>20</v>
      </c>
      <c r="L13160">
        <v>7</v>
      </c>
      <c r="M13160">
        <v>6</v>
      </c>
      <c r="N13160">
        <v>3</v>
      </c>
      <c r="O13160">
        <v>8</v>
      </c>
      <c r="P13160">
        <v>8.8000000000000007</v>
      </c>
    </row>
    <row r="13161" spans="1:16" x14ac:dyDescent="0.2">
      <c r="A13161">
        <v>13288</v>
      </c>
      <c r="B13161" t="s">
        <v>475</v>
      </c>
      <c r="C13161" t="s">
        <v>175</v>
      </c>
      <c r="D13161" t="s">
        <v>738</v>
      </c>
      <c r="E13161" t="s">
        <v>739</v>
      </c>
      <c r="F13161" t="s">
        <v>740</v>
      </c>
      <c r="G13161">
        <v>2294200602</v>
      </c>
      <c r="H13161" t="s">
        <v>538</v>
      </c>
      <c r="I13161">
        <v>37</v>
      </c>
      <c r="K13161">
        <v>19</v>
      </c>
      <c r="L13161">
        <v>25</v>
      </c>
      <c r="M13161">
        <v>5</v>
      </c>
      <c r="N13161">
        <v>6</v>
      </c>
      <c r="O13161">
        <v>1</v>
      </c>
      <c r="P13161">
        <v>11.2</v>
      </c>
    </row>
    <row r="13162" spans="1:16" x14ac:dyDescent="0.2">
      <c r="A13162">
        <v>13289</v>
      </c>
      <c r="B13162" t="s">
        <v>475</v>
      </c>
      <c r="C13162" t="s">
        <v>175</v>
      </c>
      <c r="D13162" t="s">
        <v>720</v>
      </c>
      <c r="E13162" t="s">
        <v>721</v>
      </c>
      <c r="F13162" t="s">
        <v>722</v>
      </c>
      <c r="G13162">
        <v>1480400601</v>
      </c>
      <c r="H13162" t="s">
        <v>538</v>
      </c>
      <c r="I13162">
        <v>37</v>
      </c>
      <c r="K13162">
        <v>9</v>
      </c>
      <c r="L13162">
        <v>15</v>
      </c>
      <c r="M13162">
        <v>9</v>
      </c>
      <c r="N13162">
        <v>14</v>
      </c>
      <c r="O13162">
        <v>12</v>
      </c>
      <c r="P13162">
        <v>11.8</v>
      </c>
    </row>
    <row r="13163" spans="1:16" x14ac:dyDescent="0.2">
      <c r="A13163">
        <v>13290</v>
      </c>
      <c r="B13163" t="s">
        <v>475</v>
      </c>
      <c r="C13163" t="s">
        <v>175</v>
      </c>
      <c r="D13163" t="s">
        <v>614</v>
      </c>
      <c r="E13163" t="s">
        <v>615</v>
      </c>
      <c r="F13163" t="s">
        <v>616</v>
      </c>
      <c r="G13163" t="s">
        <v>617</v>
      </c>
      <c r="H13163" t="s">
        <v>538</v>
      </c>
      <c r="I13163">
        <v>37</v>
      </c>
      <c r="K13163">
        <v>19</v>
      </c>
      <c r="L13163">
        <v>16</v>
      </c>
      <c r="M13163">
        <v>13</v>
      </c>
      <c r="N13163">
        <v>17</v>
      </c>
      <c r="O13163">
        <v>8</v>
      </c>
      <c r="P13163">
        <v>14.6</v>
      </c>
    </row>
    <row r="13164" spans="1:16" x14ac:dyDescent="0.2">
      <c r="A13164">
        <v>13291</v>
      </c>
      <c r="B13164" t="s">
        <v>475</v>
      </c>
      <c r="C13164" t="s">
        <v>175</v>
      </c>
      <c r="D13164" t="s">
        <v>542</v>
      </c>
      <c r="E13164" t="s">
        <v>543</v>
      </c>
      <c r="F13164" t="s">
        <v>544</v>
      </c>
      <c r="G13164">
        <v>2290100804</v>
      </c>
      <c r="H13164" t="s">
        <v>538</v>
      </c>
      <c r="I13164">
        <v>37</v>
      </c>
      <c r="K13164">
        <v>26</v>
      </c>
      <c r="L13164">
        <v>26</v>
      </c>
      <c r="M13164">
        <v>9</v>
      </c>
      <c r="N13164">
        <v>12</v>
      </c>
      <c r="O13164">
        <v>1</v>
      </c>
      <c r="P13164">
        <v>14.8</v>
      </c>
    </row>
    <row r="13165" spans="1:16" x14ac:dyDescent="0.2">
      <c r="A13165">
        <v>13292</v>
      </c>
      <c r="B13165" t="s">
        <v>475</v>
      </c>
      <c r="C13165" t="s">
        <v>175</v>
      </c>
      <c r="D13165" t="s">
        <v>888</v>
      </c>
      <c r="E13165" t="s">
        <v>889</v>
      </c>
      <c r="F13165" t="s">
        <v>890</v>
      </c>
      <c r="G13165" t="s">
        <v>891</v>
      </c>
      <c r="H13165" t="s">
        <v>538</v>
      </c>
      <c r="I13165">
        <v>37</v>
      </c>
      <c r="K13165">
        <v>49</v>
      </c>
      <c r="L13165">
        <v>19</v>
      </c>
      <c r="M13165">
        <v>24</v>
      </c>
      <c r="N13165">
        <v>8</v>
      </c>
      <c r="O13165">
        <v>6</v>
      </c>
      <c r="P13165">
        <v>21.2</v>
      </c>
    </row>
    <row r="13166" spans="1:16" x14ac:dyDescent="0.2">
      <c r="A13166">
        <v>13293</v>
      </c>
      <c r="B13166" t="s">
        <v>475</v>
      </c>
      <c r="C13166" t="s">
        <v>175</v>
      </c>
      <c r="D13166" t="s">
        <v>3290</v>
      </c>
      <c r="E13166" t="s">
        <v>3291</v>
      </c>
      <c r="F13166" t="s">
        <v>3292</v>
      </c>
      <c r="G13166">
        <v>1700204201</v>
      </c>
      <c r="H13166" t="s">
        <v>538</v>
      </c>
      <c r="I13166">
        <v>37</v>
      </c>
      <c r="K13166">
        <v>63</v>
      </c>
      <c r="L13166">
        <v>34</v>
      </c>
      <c r="M13166">
        <v>23</v>
      </c>
      <c r="N13166">
        <v>20</v>
      </c>
      <c r="O13166">
        <v>13</v>
      </c>
      <c r="P13166">
        <v>30.6</v>
      </c>
    </row>
    <row r="13167" spans="1:16" x14ac:dyDescent="0.2">
      <c r="A13167">
        <v>13294</v>
      </c>
      <c r="B13167" t="s">
        <v>475</v>
      </c>
      <c r="C13167" t="s">
        <v>175</v>
      </c>
      <c r="D13167" t="s">
        <v>871</v>
      </c>
      <c r="E13167" t="s">
        <v>872</v>
      </c>
      <c r="F13167" t="s">
        <v>873</v>
      </c>
      <c r="G13167">
        <v>1703906302</v>
      </c>
      <c r="H13167" t="s">
        <v>538</v>
      </c>
      <c r="I13167">
        <v>37</v>
      </c>
      <c r="K13167">
        <v>38</v>
      </c>
      <c r="L13167">
        <v>24</v>
      </c>
      <c r="M13167">
        <v>49</v>
      </c>
      <c r="N13167">
        <v>26</v>
      </c>
      <c r="O13167">
        <v>27</v>
      </c>
      <c r="P13167">
        <v>32.799999999999997</v>
      </c>
    </row>
    <row r="13168" spans="1:16" x14ac:dyDescent="0.2">
      <c r="A13168">
        <v>13295</v>
      </c>
      <c r="B13168" t="s">
        <v>475</v>
      </c>
      <c r="C13168" t="s">
        <v>175</v>
      </c>
      <c r="D13168" t="s">
        <v>878</v>
      </c>
      <c r="E13168" t="s">
        <v>149</v>
      </c>
      <c r="F13168" t="s">
        <v>879</v>
      </c>
      <c r="G13168" t="s">
        <v>880</v>
      </c>
      <c r="H13168" t="s">
        <v>538</v>
      </c>
      <c r="I13168">
        <v>37</v>
      </c>
      <c r="K13168">
        <v>23</v>
      </c>
      <c r="L13168">
        <v>34</v>
      </c>
      <c r="M13168">
        <v>40</v>
      </c>
      <c r="N13168">
        <v>37</v>
      </c>
      <c r="O13168">
        <v>45</v>
      </c>
      <c r="P13168">
        <v>35.799999999999997</v>
      </c>
    </row>
    <row r="13169" spans="1:16" x14ac:dyDescent="0.2">
      <c r="A13169">
        <v>13296</v>
      </c>
      <c r="B13169" t="s">
        <v>475</v>
      </c>
      <c r="C13169" t="s">
        <v>175</v>
      </c>
      <c r="D13169" t="s">
        <v>3718</v>
      </c>
      <c r="E13169" t="s">
        <v>3719</v>
      </c>
      <c r="F13169" t="s">
        <v>3720</v>
      </c>
      <c r="G13169" t="s">
        <v>3721</v>
      </c>
      <c r="H13169" t="s">
        <v>538</v>
      </c>
      <c r="I13169">
        <v>37</v>
      </c>
      <c r="K13169">
        <v>56</v>
      </c>
      <c r="L13169">
        <v>27</v>
      </c>
      <c r="M13169">
        <v>15</v>
      </c>
      <c r="N13169">
        <v>83</v>
      </c>
      <c r="O13169">
        <v>9</v>
      </c>
      <c r="P13169">
        <v>38</v>
      </c>
    </row>
    <row r="13170" spans="1:16" x14ac:dyDescent="0.2">
      <c r="A13170">
        <v>13297</v>
      </c>
      <c r="B13170" t="s">
        <v>475</v>
      </c>
      <c r="C13170" t="s">
        <v>175</v>
      </c>
      <c r="D13170" t="s">
        <v>589</v>
      </c>
      <c r="E13170" t="s">
        <v>590</v>
      </c>
      <c r="F13170" t="s">
        <v>591</v>
      </c>
      <c r="G13170">
        <v>1703707001</v>
      </c>
      <c r="H13170" t="s">
        <v>538</v>
      </c>
      <c r="I13170">
        <v>37</v>
      </c>
      <c r="K13170">
        <v>41</v>
      </c>
      <c r="L13170">
        <v>24</v>
      </c>
      <c r="M13170">
        <v>14</v>
      </c>
      <c r="N13170">
        <v>26</v>
      </c>
      <c r="O13170">
        <v>91</v>
      </c>
      <c r="P13170">
        <v>39.200000000000003</v>
      </c>
    </row>
    <row r="13171" spans="1:16" x14ac:dyDescent="0.2">
      <c r="A13171">
        <v>13298</v>
      </c>
      <c r="B13171" t="s">
        <v>475</v>
      </c>
      <c r="C13171" t="s">
        <v>175</v>
      </c>
      <c r="D13171" t="s">
        <v>3155</v>
      </c>
      <c r="E13171" t="s">
        <v>3156</v>
      </c>
      <c r="F13171" t="s">
        <v>3157</v>
      </c>
      <c r="G13171">
        <v>1703710601</v>
      </c>
      <c r="H13171" t="s">
        <v>538</v>
      </c>
      <c r="I13171">
        <v>37</v>
      </c>
      <c r="K13171">
        <v>101</v>
      </c>
      <c r="L13171">
        <v>31</v>
      </c>
      <c r="M13171">
        <v>57</v>
      </c>
      <c r="N13171">
        <v>17</v>
      </c>
      <c r="O13171">
        <v>18</v>
      </c>
      <c r="P13171">
        <v>44.8</v>
      </c>
    </row>
    <row r="13172" spans="1:16" x14ac:dyDescent="0.2">
      <c r="A13172">
        <v>13299</v>
      </c>
      <c r="B13172" t="s">
        <v>475</v>
      </c>
      <c r="C13172" t="s">
        <v>175</v>
      </c>
      <c r="D13172" t="s">
        <v>3069</v>
      </c>
      <c r="E13172" t="s">
        <v>3070</v>
      </c>
      <c r="F13172" t="s">
        <v>3071</v>
      </c>
      <c r="G13172">
        <v>1703906002</v>
      </c>
      <c r="H13172" t="s">
        <v>538</v>
      </c>
      <c r="I13172">
        <v>37</v>
      </c>
      <c r="K13172">
        <v>91</v>
      </c>
      <c r="L13172">
        <v>54</v>
      </c>
      <c r="M13172">
        <v>55</v>
      </c>
      <c r="N13172">
        <v>34</v>
      </c>
      <c r="O13172">
        <v>19</v>
      </c>
      <c r="P13172">
        <v>50.6</v>
      </c>
    </row>
    <row r="13173" spans="1:16" x14ac:dyDescent="0.2">
      <c r="A13173">
        <v>13300</v>
      </c>
      <c r="B13173" t="s">
        <v>475</v>
      </c>
      <c r="C13173" t="s">
        <v>175</v>
      </c>
      <c r="D13173" t="s">
        <v>607</v>
      </c>
      <c r="E13173" t="s">
        <v>608</v>
      </c>
      <c r="F13173" t="s">
        <v>609</v>
      </c>
      <c r="G13173">
        <v>1830204802</v>
      </c>
      <c r="H13173" t="s">
        <v>538</v>
      </c>
      <c r="I13173">
        <v>37</v>
      </c>
      <c r="K13173">
        <v>104</v>
      </c>
      <c r="L13173">
        <v>47</v>
      </c>
      <c r="M13173">
        <v>27</v>
      </c>
      <c r="N13173">
        <v>81</v>
      </c>
      <c r="O13173">
        <v>6</v>
      </c>
      <c r="P13173">
        <v>53</v>
      </c>
    </row>
    <row r="13174" spans="1:16" x14ac:dyDescent="0.2">
      <c r="A13174">
        <v>13301</v>
      </c>
      <c r="B13174" t="s">
        <v>475</v>
      </c>
      <c r="C13174" t="s">
        <v>175</v>
      </c>
      <c r="D13174" t="s">
        <v>604</v>
      </c>
      <c r="E13174" t="s">
        <v>605</v>
      </c>
      <c r="F13174" t="s">
        <v>606</v>
      </c>
      <c r="G13174">
        <v>1620100101</v>
      </c>
      <c r="H13174" t="s">
        <v>538</v>
      </c>
      <c r="I13174">
        <v>37</v>
      </c>
      <c r="K13174">
        <v>90</v>
      </c>
      <c r="L13174">
        <v>67</v>
      </c>
      <c r="M13174">
        <v>69</v>
      </c>
      <c r="N13174">
        <v>62</v>
      </c>
      <c r="O13174">
        <v>45</v>
      </c>
      <c r="P13174">
        <v>66.599999999999994</v>
      </c>
    </row>
    <row r="13175" spans="1:16" x14ac:dyDescent="0.2">
      <c r="A13175">
        <v>13302</v>
      </c>
      <c r="B13175" t="s">
        <v>475</v>
      </c>
      <c r="C13175" t="s">
        <v>175</v>
      </c>
      <c r="D13175" t="s">
        <v>671</v>
      </c>
      <c r="E13175" t="s">
        <v>672</v>
      </c>
      <c r="F13175" t="s">
        <v>673</v>
      </c>
      <c r="G13175">
        <v>1703906006</v>
      </c>
      <c r="H13175" t="s">
        <v>538</v>
      </c>
      <c r="I13175">
        <v>37</v>
      </c>
      <c r="K13175">
        <v>170</v>
      </c>
      <c r="L13175">
        <v>83</v>
      </c>
      <c r="M13175">
        <v>81</v>
      </c>
      <c r="N13175">
        <v>60</v>
      </c>
      <c r="O13175">
        <v>55</v>
      </c>
      <c r="P13175">
        <v>89.8</v>
      </c>
    </row>
    <row r="13176" spans="1:16" x14ac:dyDescent="0.2">
      <c r="A13176">
        <v>13303</v>
      </c>
      <c r="B13176" t="s">
        <v>475</v>
      </c>
      <c r="C13176" t="s">
        <v>175</v>
      </c>
      <c r="D13176" t="s">
        <v>2333</v>
      </c>
      <c r="E13176" t="s">
        <v>490</v>
      </c>
      <c r="F13176" t="s">
        <v>2334</v>
      </c>
      <c r="G13176" t="s">
        <v>2335</v>
      </c>
      <c r="H13176" t="s">
        <v>538</v>
      </c>
      <c r="I13176">
        <v>37</v>
      </c>
      <c r="K13176">
        <v>130</v>
      </c>
      <c r="L13176">
        <v>96</v>
      </c>
      <c r="M13176">
        <v>148</v>
      </c>
      <c r="N13176">
        <v>67</v>
      </c>
      <c r="O13176">
        <v>43</v>
      </c>
      <c r="P13176">
        <v>96.8</v>
      </c>
    </row>
    <row r="13177" spans="1:16" x14ac:dyDescent="0.2">
      <c r="A13177">
        <v>13304</v>
      </c>
      <c r="B13177" t="s">
        <v>475</v>
      </c>
      <c r="C13177" t="s">
        <v>175</v>
      </c>
      <c r="D13177" t="s">
        <v>552</v>
      </c>
      <c r="E13177" t="s">
        <v>553</v>
      </c>
      <c r="F13177" t="s">
        <v>554</v>
      </c>
      <c r="G13177" t="s">
        <v>555</v>
      </c>
      <c r="H13177" t="s">
        <v>538</v>
      </c>
      <c r="I13177">
        <v>37</v>
      </c>
      <c r="K13177">
        <v>247</v>
      </c>
      <c r="L13177">
        <v>116</v>
      </c>
      <c r="M13177">
        <v>71</v>
      </c>
      <c r="N13177">
        <v>102</v>
      </c>
      <c r="O13177">
        <v>22</v>
      </c>
      <c r="P13177">
        <v>111.6</v>
      </c>
    </row>
    <row r="13178" spans="1:16" x14ac:dyDescent="0.2">
      <c r="A13178">
        <v>13305</v>
      </c>
      <c r="B13178" t="s">
        <v>475</v>
      </c>
      <c r="C13178" t="s">
        <v>175</v>
      </c>
      <c r="D13178" t="s">
        <v>717</v>
      </c>
      <c r="E13178" t="s">
        <v>718</v>
      </c>
      <c r="F13178" t="s">
        <v>719</v>
      </c>
      <c r="G13178">
        <v>1703907601</v>
      </c>
      <c r="H13178" t="s">
        <v>538</v>
      </c>
      <c r="I13178">
        <v>37</v>
      </c>
      <c r="K13178">
        <v>243</v>
      </c>
      <c r="L13178">
        <v>113</v>
      </c>
      <c r="M13178">
        <v>139</v>
      </c>
      <c r="N13178">
        <v>114</v>
      </c>
      <c r="O13178">
        <v>128</v>
      </c>
      <c r="P13178">
        <v>147.4</v>
      </c>
    </row>
    <row r="13179" spans="1:16" x14ac:dyDescent="0.2">
      <c r="A13179">
        <v>13306</v>
      </c>
      <c r="B13179" t="s">
        <v>475</v>
      </c>
      <c r="C13179" t="s">
        <v>175</v>
      </c>
      <c r="D13179" t="s">
        <v>286</v>
      </c>
      <c r="E13179" t="s">
        <v>766</v>
      </c>
      <c r="F13179" t="s">
        <v>767</v>
      </c>
      <c r="G13179">
        <v>1750100205</v>
      </c>
      <c r="H13179" t="s">
        <v>538</v>
      </c>
      <c r="I13179">
        <v>37</v>
      </c>
      <c r="K13179">
        <v>226</v>
      </c>
      <c r="L13179">
        <v>147</v>
      </c>
      <c r="M13179">
        <v>201</v>
      </c>
      <c r="N13179">
        <v>119</v>
      </c>
      <c r="O13179">
        <v>47</v>
      </c>
      <c r="P13179">
        <v>148</v>
      </c>
    </row>
    <row r="13180" spans="1:16" x14ac:dyDescent="0.2">
      <c r="A13180">
        <v>13307</v>
      </c>
      <c r="B13180" t="s">
        <v>475</v>
      </c>
      <c r="C13180" t="s">
        <v>175</v>
      </c>
      <c r="D13180" t="s">
        <v>121</v>
      </c>
      <c r="E13180" t="s">
        <v>602</v>
      </c>
      <c r="F13180" t="s">
        <v>603</v>
      </c>
      <c r="G13180">
        <v>1750400301</v>
      </c>
      <c r="H13180" t="s">
        <v>538</v>
      </c>
      <c r="I13180">
        <v>37</v>
      </c>
      <c r="K13180">
        <v>334</v>
      </c>
      <c r="L13180">
        <v>190</v>
      </c>
      <c r="M13180">
        <v>80</v>
      </c>
      <c r="N13180">
        <v>97</v>
      </c>
      <c r="O13180">
        <v>56</v>
      </c>
      <c r="P13180">
        <v>151.4</v>
      </c>
    </row>
    <row r="13181" spans="1:16" x14ac:dyDescent="0.2">
      <c r="A13181">
        <v>13308</v>
      </c>
      <c r="B13181" t="s">
        <v>475</v>
      </c>
      <c r="C13181" t="s">
        <v>175</v>
      </c>
      <c r="D13181" t="s">
        <v>628</v>
      </c>
      <c r="E13181" t="s">
        <v>629</v>
      </c>
      <c r="F13181" t="s">
        <v>630</v>
      </c>
      <c r="G13181">
        <v>1431300101</v>
      </c>
      <c r="H13181" t="s">
        <v>538</v>
      </c>
      <c r="I13181">
        <v>37</v>
      </c>
      <c r="K13181">
        <v>289</v>
      </c>
      <c r="L13181">
        <v>197</v>
      </c>
      <c r="M13181">
        <v>117</v>
      </c>
      <c r="N13181">
        <v>124</v>
      </c>
      <c r="O13181">
        <v>144</v>
      </c>
      <c r="P13181">
        <v>174.2</v>
      </c>
    </row>
    <row r="13182" spans="1:16" x14ac:dyDescent="0.2">
      <c r="A13182">
        <v>13309</v>
      </c>
      <c r="B13182" t="s">
        <v>475</v>
      </c>
      <c r="C13182" t="s">
        <v>175</v>
      </c>
      <c r="D13182" t="s">
        <v>556</v>
      </c>
      <c r="E13182" t="s">
        <v>557</v>
      </c>
      <c r="F13182" t="s">
        <v>558</v>
      </c>
      <c r="G13182">
        <v>1703929301</v>
      </c>
      <c r="H13182" t="s">
        <v>538</v>
      </c>
      <c r="I13182">
        <v>37</v>
      </c>
      <c r="K13182">
        <v>305</v>
      </c>
      <c r="L13182">
        <v>167</v>
      </c>
      <c r="M13182">
        <v>150</v>
      </c>
      <c r="N13182">
        <v>203</v>
      </c>
      <c r="O13182">
        <v>145</v>
      </c>
      <c r="P13182">
        <v>194</v>
      </c>
    </row>
    <row r="13183" spans="1:16" x14ac:dyDescent="0.2">
      <c r="A13183">
        <v>13310</v>
      </c>
      <c r="B13183" t="s">
        <v>475</v>
      </c>
      <c r="C13183" t="s">
        <v>175</v>
      </c>
      <c r="D13183" t="s">
        <v>578</v>
      </c>
      <c r="E13183" t="s">
        <v>579</v>
      </c>
      <c r="F13183" t="s">
        <v>580</v>
      </c>
      <c r="G13183" t="s">
        <v>581</v>
      </c>
      <c r="H13183" t="s">
        <v>538</v>
      </c>
      <c r="I13183">
        <v>37</v>
      </c>
      <c r="K13183">
        <v>219</v>
      </c>
      <c r="L13183">
        <v>193</v>
      </c>
      <c r="M13183">
        <v>199</v>
      </c>
      <c r="N13183">
        <v>205</v>
      </c>
      <c r="O13183">
        <v>190</v>
      </c>
      <c r="P13183">
        <v>201.2</v>
      </c>
    </row>
    <row r="13184" spans="1:16" x14ac:dyDescent="0.2">
      <c r="A13184">
        <v>13311</v>
      </c>
      <c r="B13184" t="s">
        <v>475</v>
      </c>
      <c r="C13184" t="s">
        <v>175</v>
      </c>
      <c r="D13184" t="s">
        <v>610</v>
      </c>
      <c r="E13184" t="s">
        <v>611</v>
      </c>
      <c r="F13184" t="s">
        <v>612</v>
      </c>
      <c r="G13184" t="s">
        <v>613</v>
      </c>
      <c r="H13184" t="s">
        <v>538</v>
      </c>
      <c r="I13184">
        <v>37</v>
      </c>
      <c r="K13184">
        <v>285</v>
      </c>
      <c r="L13184">
        <v>370</v>
      </c>
      <c r="M13184">
        <v>183</v>
      </c>
      <c r="N13184">
        <v>111</v>
      </c>
      <c r="O13184">
        <v>109</v>
      </c>
      <c r="P13184">
        <v>211.6</v>
      </c>
    </row>
    <row r="13185" spans="1:16" x14ac:dyDescent="0.2">
      <c r="A13185">
        <v>13312</v>
      </c>
      <c r="B13185" t="s">
        <v>475</v>
      </c>
      <c r="C13185" t="s">
        <v>175</v>
      </c>
      <c r="D13185" t="s">
        <v>596</v>
      </c>
      <c r="E13185" t="s">
        <v>597</v>
      </c>
      <c r="F13185" t="s">
        <v>598</v>
      </c>
      <c r="G13185">
        <v>1830509201</v>
      </c>
      <c r="H13185" t="s">
        <v>538</v>
      </c>
      <c r="I13185">
        <v>37</v>
      </c>
      <c r="K13185">
        <v>295</v>
      </c>
      <c r="L13185">
        <v>166</v>
      </c>
      <c r="M13185">
        <v>203</v>
      </c>
      <c r="N13185">
        <v>209</v>
      </c>
      <c r="O13185">
        <v>198</v>
      </c>
      <c r="P13185">
        <v>214.2</v>
      </c>
    </row>
    <row r="13186" spans="1:16" x14ac:dyDescent="0.2">
      <c r="A13186">
        <v>13313</v>
      </c>
      <c r="B13186" t="s">
        <v>475</v>
      </c>
      <c r="C13186" t="s">
        <v>175</v>
      </c>
      <c r="D13186" t="s">
        <v>631</v>
      </c>
      <c r="E13186" t="s">
        <v>632</v>
      </c>
      <c r="F13186" t="s">
        <v>633</v>
      </c>
      <c r="G13186" t="s">
        <v>634</v>
      </c>
      <c r="H13186" t="s">
        <v>538</v>
      </c>
      <c r="I13186">
        <v>37</v>
      </c>
      <c r="K13186">
        <v>422</v>
      </c>
      <c r="L13186">
        <v>282</v>
      </c>
      <c r="M13186">
        <v>324</v>
      </c>
      <c r="N13186">
        <v>257</v>
      </c>
      <c r="O13186">
        <v>81</v>
      </c>
      <c r="P13186">
        <v>273.2</v>
      </c>
    </row>
    <row r="13187" spans="1:16" x14ac:dyDescent="0.2">
      <c r="A13187">
        <v>13314</v>
      </c>
      <c r="B13187" t="s">
        <v>475</v>
      </c>
      <c r="C13187" t="s">
        <v>175</v>
      </c>
      <c r="D13187" t="s">
        <v>574</v>
      </c>
      <c r="E13187" t="s">
        <v>575</v>
      </c>
      <c r="F13187" t="s">
        <v>576</v>
      </c>
      <c r="G13187" t="s">
        <v>577</v>
      </c>
      <c r="H13187" t="s">
        <v>538</v>
      </c>
      <c r="I13187">
        <v>37</v>
      </c>
      <c r="K13187">
        <v>459</v>
      </c>
      <c r="L13187">
        <v>228</v>
      </c>
      <c r="M13187">
        <v>213</v>
      </c>
      <c r="N13187">
        <v>370</v>
      </c>
      <c r="O13187">
        <v>125</v>
      </c>
      <c r="P13187">
        <v>279</v>
      </c>
    </row>
    <row r="13188" spans="1:16" x14ac:dyDescent="0.2">
      <c r="A13188">
        <v>13315</v>
      </c>
      <c r="B13188" t="s">
        <v>475</v>
      </c>
      <c r="C13188" t="s">
        <v>175</v>
      </c>
      <c r="D13188" t="s">
        <v>741</v>
      </c>
      <c r="E13188" t="s">
        <v>742</v>
      </c>
      <c r="F13188" t="s">
        <v>743</v>
      </c>
      <c r="G13188" t="s">
        <v>744</v>
      </c>
      <c r="H13188" t="s">
        <v>538</v>
      </c>
      <c r="I13188">
        <v>37</v>
      </c>
      <c r="K13188">
        <v>334</v>
      </c>
      <c r="L13188">
        <v>281</v>
      </c>
      <c r="M13188">
        <v>395</v>
      </c>
      <c r="N13188">
        <v>244</v>
      </c>
      <c r="O13188">
        <v>222</v>
      </c>
      <c r="P13188">
        <v>295.2</v>
      </c>
    </row>
    <row r="13189" spans="1:16" x14ac:dyDescent="0.2">
      <c r="A13189">
        <v>13316</v>
      </c>
      <c r="B13189" t="s">
        <v>475</v>
      </c>
      <c r="C13189" t="s">
        <v>175</v>
      </c>
      <c r="D13189" t="s">
        <v>1582</v>
      </c>
      <c r="E13189" t="s">
        <v>1583</v>
      </c>
      <c r="F13189" t="s">
        <v>1584</v>
      </c>
      <c r="G13189" t="s">
        <v>1585</v>
      </c>
      <c r="H13189" t="s">
        <v>538</v>
      </c>
      <c r="I13189">
        <v>37</v>
      </c>
      <c r="K13189">
        <v>565</v>
      </c>
      <c r="L13189">
        <v>319</v>
      </c>
      <c r="M13189">
        <v>283</v>
      </c>
      <c r="N13189">
        <v>191</v>
      </c>
      <c r="O13189">
        <v>219</v>
      </c>
      <c r="P13189">
        <v>315.39999999999998</v>
      </c>
    </row>
    <row r="13190" spans="1:16" x14ac:dyDescent="0.2">
      <c r="A13190">
        <v>13317</v>
      </c>
      <c r="B13190" t="s">
        <v>475</v>
      </c>
      <c r="C13190" t="s">
        <v>175</v>
      </c>
      <c r="D13190" t="s">
        <v>3448</v>
      </c>
      <c r="E13190" t="s">
        <v>3449</v>
      </c>
      <c r="F13190" t="s">
        <v>3450</v>
      </c>
      <c r="G13190" t="s">
        <v>3451</v>
      </c>
      <c r="H13190" t="s">
        <v>538</v>
      </c>
      <c r="I13190">
        <v>37</v>
      </c>
      <c r="K13190">
        <v>577</v>
      </c>
      <c r="L13190">
        <v>317</v>
      </c>
      <c r="M13190">
        <v>424</v>
      </c>
      <c r="N13190">
        <v>187</v>
      </c>
      <c r="O13190">
        <v>111</v>
      </c>
      <c r="P13190">
        <v>323.2</v>
      </c>
    </row>
    <row r="13191" spans="1:16" x14ac:dyDescent="0.2">
      <c r="A13191">
        <v>13318</v>
      </c>
      <c r="B13191" t="s">
        <v>475</v>
      </c>
      <c r="C13191" t="s">
        <v>175</v>
      </c>
      <c r="D13191" t="s">
        <v>680</v>
      </c>
      <c r="E13191" t="s">
        <v>681</v>
      </c>
      <c r="F13191" t="s">
        <v>682</v>
      </c>
      <c r="G13191">
        <v>3210900507</v>
      </c>
      <c r="H13191" t="s">
        <v>538</v>
      </c>
      <c r="I13191">
        <v>37</v>
      </c>
      <c r="K13191">
        <v>509</v>
      </c>
      <c r="L13191">
        <v>322</v>
      </c>
      <c r="M13191">
        <v>361</v>
      </c>
      <c r="N13191">
        <v>284</v>
      </c>
      <c r="O13191">
        <v>254</v>
      </c>
      <c r="P13191">
        <v>346</v>
      </c>
    </row>
    <row r="13192" spans="1:16" x14ac:dyDescent="0.2">
      <c r="A13192">
        <v>13319</v>
      </c>
      <c r="B13192" t="s">
        <v>475</v>
      </c>
      <c r="C13192" t="s">
        <v>175</v>
      </c>
      <c r="D13192" t="s">
        <v>2312</v>
      </c>
      <c r="E13192" t="s">
        <v>2313</v>
      </c>
      <c r="F13192" t="s">
        <v>2314</v>
      </c>
      <c r="G13192">
        <v>1470100101</v>
      </c>
      <c r="H13192" t="s">
        <v>538</v>
      </c>
      <c r="I13192">
        <v>37</v>
      </c>
      <c r="K13192">
        <v>661</v>
      </c>
      <c r="L13192">
        <v>317</v>
      </c>
      <c r="M13192">
        <v>232</v>
      </c>
      <c r="N13192">
        <v>205</v>
      </c>
      <c r="O13192">
        <v>334</v>
      </c>
      <c r="P13192">
        <v>349.8</v>
      </c>
    </row>
    <row r="13193" spans="1:16" x14ac:dyDescent="0.2">
      <c r="A13193">
        <v>13320</v>
      </c>
      <c r="B13193" t="s">
        <v>475</v>
      </c>
      <c r="C13193" t="s">
        <v>175</v>
      </c>
      <c r="D13193" t="s">
        <v>585</v>
      </c>
      <c r="E13193" t="s">
        <v>586</v>
      </c>
      <c r="F13193" t="s">
        <v>587</v>
      </c>
      <c r="G13193" t="s">
        <v>588</v>
      </c>
      <c r="H13193" t="s">
        <v>538</v>
      </c>
      <c r="I13193">
        <v>37</v>
      </c>
      <c r="K13193">
        <v>672</v>
      </c>
      <c r="L13193">
        <v>397</v>
      </c>
      <c r="M13193">
        <v>312</v>
      </c>
      <c r="N13193">
        <v>261</v>
      </c>
      <c r="O13193">
        <v>192</v>
      </c>
      <c r="P13193">
        <v>366.8</v>
      </c>
    </row>
    <row r="13194" spans="1:16" x14ac:dyDescent="0.2">
      <c r="A13194">
        <v>13321</v>
      </c>
      <c r="B13194" t="s">
        <v>475</v>
      </c>
      <c r="C13194" t="s">
        <v>175</v>
      </c>
      <c r="D13194" t="s">
        <v>624</v>
      </c>
      <c r="E13194" t="s">
        <v>625</v>
      </c>
      <c r="F13194" t="s">
        <v>626</v>
      </c>
      <c r="G13194" t="s">
        <v>627</v>
      </c>
      <c r="H13194" t="s">
        <v>538</v>
      </c>
      <c r="I13194">
        <v>37</v>
      </c>
      <c r="K13194">
        <v>668</v>
      </c>
      <c r="L13194">
        <v>401</v>
      </c>
      <c r="M13194">
        <v>275</v>
      </c>
      <c r="N13194">
        <v>299</v>
      </c>
      <c r="O13194">
        <v>196</v>
      </c>
      <c r="P13194">
        <v>367.8</v>
      </c>
    </row>
    <row r="13195" spans="1:16" x14ac:dyDescent="0.2">
      <c r="A13195">
        <v>13322</v>
      </c>
      <c r="B13195" t="s">
        <v>475</v>
      </c>
      <c r="C13195" t="s">
        <v>175</v>
      </c>
      <c r="D13195" t="s">
        <v>3227</v>
      </c>
      <c r="E13195" t="s">
        <v>3228</v>
      </c>
      <c r="F13195" t="s">
        <v>3229</v>
      </c>
      <c r="G13195" t="s">
        <v>3230</v>
      </c>
      <c r="H13195" t="s">
        <v>538</v>
      </c>
      <c r="I13195">
        <v>37</v>
      </c>
      <c r="K13195">
        <v>968</v>
      </c>
      <c r="L13195">
        <v>362</v>
      </c>
      <c r="M13195">
        <v>333</v>
      </c>
      <c r="N13195">
        <v>236</v>
      </c>
      <c r="O13195">
        <v>210</v>
      </c>
      <c r="P13195">
        <v>421.8</v>
      </c>
    </row>
    <row r="13196" spans="1:16" x14ac:dyDescent="0.2">
      <c r="A13196">
        <v>13323</v>
      </c>
      <c r="B13196" t="s">
        <v>475</v>
      </c>
      <c r="C13196" t="s">
        <v>175</v>
      </c>
      <c r="D13196" t="s">
        <v>695</v>
      </c>
      <c r="E13196" t="s">
        <v>478</v>
      </c>
      <c r="F13196" t="s">
        <v>696</v>
      </c>
      <c r="G13196" t="s">
        <v>697</v>
      </c>
      <c r="H13196" t="s">
        <v>538</v>
      </c>
      <c r="I13196">
        <v>37</v>
      </c>
      <c r="K13196">
        <v>699</v>
      </c>
      <c r="L13196">
        <v>705</v>
      </c>
      <c r="M13196">
        <v>221</v>
      </c>
      <c r="N13196">
        <v>190</v>
      </c>
      <c r="O13196">
        <v>429</v>
      </c>
      <c r="P13196">
        <v>448.8</v>
      </c>
    </row>
    <row r="13197" spans="1:16" x14ac:dyDescent="0.2">
      <c r="A13197">
        <v>13324</v>
      </c>
      <c r="B13197" t="s">
        <v>475</v>
      </c>
      <c r="C13197" t="s">
        <v>175</v>
      </c>
      <c r="D13197" t="s">
        <v>621</v>
      </c>
      <c r="E13197" t="s">
        <v>622</v>
      </c>
      <c r="F13197" t="s">
        <v>623</v>
      </c>
      <c r="G13197">
        <v>1702307202</v>
      </c>
      <c r="H13197" t="s">
        <v>538</v>
      </c>
      <c r="I13197">
        <v>37</v>
      </c>
      <c r="K13197">
        <v>883</v>
      </c>
      <c r="L13197">
        <v>586</v>
      </c>
      <c r="M13197">
        <v>349</v>
      </c>
      <c r="N13197">
        <v>334</v>
      </c>
      <c r="O13197">
        <v>174</v>
      </c>
      <c r="P13197">
        <v>465.2</v>
      </c>
    </row>
    <row r="13198" spans="1:16" x14ac:dyDescent="0.2">
      <c r="A13198">
        <v>13325</v>
      </c>
      <c r="B13198" t="s">
        <v>475</v>
      </c>
      <c r="C13198" t="s">
        <v>175</v>
      </c>
      <c r="D13198" t="s">
        <v>660</v>
      </c>
      <c r="E13198" t="s">
        <v>661</v>
      </c>
      <c r="F13198" t="s">
        <v>662</v>
      </c>
      <c r="G13198" t="s">
        <v>663</v>
      </c>
      <c r="H13198" t="s">
        <v>538</v>
      </c>
      <c r="I13198">
        <v>37</v>
      </c>
      <c r="K13198">
        <v>528</v>
      </c>
      <c r="L13198">
        <v>394</v>
      </c>
      <c r="M13198">
        <v>531</v>
      </c>
      <c r="N13198">
        <v>491</v>
      </c>
      <c r="O13198">
        <v>410</v>
      </c>
      <c r="P13198">
        <v>470.8</v>
      </c>
    </row>
    <row r="13199" spans="1:16" x14ac:dyDescent="0.2">
      <c r="A13199">
        <v>13326</v>
      </c>
      <c r="B13199" t="s">
        <v>475</v>
      </c>
      <c r="C13199" t="s">
        <v>175</v>
      </c>
      <c r="D13199" t="s">
        <v>858</v>
      </c>
      <c r="E13199" t="s">
        <v>859</v>
      </c>
      <c r="F13199" t="s">
        <v>860</v>
      </c>
      <c r="G13199">
        <v>1750102605</v>
      </c>
      <c r="H13199" t="s">
        <v>538</v>
      </c>
      <c r="I13199">
        <v>37</v>
      </c>
      <c r="K13199">
        <v>402</v>
      </c>
      <c r="L13199">
        <v>1396</v>
      </c>
      <c r="M13199">
        <v>62</v>
      </c>
      <c r="N13199">
        <v>71</v>
      </c>
      <c r="P13199">
        <v>482.75</v>
      </c>
    </row>
    <row r="13200" spans="1:16" x14ac:dyDescent="0.2">
      <c r="A13200">
        <v>13327</v>
      </c>
      <c r="B13200" t="s">
        <v>475</v>
      </c>
      <c r="C13200" t="s">
        <v>175</v>
      </c>
      <c r="D13200" t="s">
        <v>618</v>
      </c>
      <c r="E13200" t="s">
        <v>619</v>
      </c>
      <c r="F13200" t="s">
        <v>620</v>
      </c>
      <c r="G13200">
        <v>1750102601</v>
      </c>
      <c r="H13200" t="s">
        <v>538</v>
      </c>
      <c r="I13200">
        <v>37</v>
      </c>
      <c r="K13200">
        <v>409</v>
      </c>
      <c r="L13200">
        <v>527</v>
      </c>
      <c r="M13200">
        <v>536</v>
      </c>
      <c r="N13200">
        <v>551</v>
      </c>
      <c r="O13200">
        <v>555</v>
      </c>
      <c r="P13200">
        <v>515.6</v>
      </c>
    </row>
    <row r="13201" spans="1:16" x14ac:dyDescent="0.2">
      <c r="A13201">
        <v>13328</v>
      </c>
      <c r="B13201" t="s">
        <v>475</v>
      </c>
      <c r="C13201" t="s">
        <v>175</v>
      </c>
      <c r="D13201" t="s">
        <v>689</v>
      </c>
      <c r="E13201" t="s">
        <v>690</v>
      </c>
      <c r="F13201" t="s">
        <v>691</v>
      </c>
      <c r="G13201">
        <v>2280100117</v>
      </c>
      <c r="H13201" t="s">
        <v>538</v>
      </c>
      <c r="I13201">
        <v>37</v>
      </c>
      <c r="K13201">
        <v>951</v>
      </c>
      <c r="L13201">
        <v>643</v>
      </c>
      <c r="M13201">
        <v>384</v>
      </c>
      <c r="N13201">
        <v>354</v>
      </c>
      <c r="O13201">
        <v>272</v>
      </c>
      <c r="P13201">
        <v>520.79999999999995</v>
      </c>
    </row>
    <row r="13202" spans="1:16" x14ac:dyDescent="0.2">
      <c r="A13202">
        <v>13329</v>
      </c>
      <c r="B13202" t="s">
        <v>475</v>
      </c>
      <c r="C13202" t="s">
        <v>175</v>
      </c>
      <c r="D13202" t="s">
        <v>657</v>
      </c>
      <c r="E13202" t="s">
        <v>658</v>
      </c>
      <c r="F13202" t="s">
        <v>659</v>
      </c>
      <c r="G13202">
        <v>1830300701</v>
      </c>
      <c r="H13202" t="s">
        <v>538</v>
      </c>
      <c r="I13202">
        <v>37</v>
      </c>
      <c r="K13202">
        <v>1062</v>
      </c>
      <c r="L13202">
        <v>829</v>
      </c>
      <c r="M13202">
        <v>792</v>
      </c>
      <c r="N13202">
        <v>694</v>
      </c>
      <c r="O13202">
        <v>411</v>
      </c>
      <c r="P13202">
        <v>757.6</v>
      </c>
    </row>
    <row r="13203" spans="1:16" x14ac:dyDescent="0.2">
      <c r="A13203">
        <v>13330</v>
      </c>
      <c r="B13203" t="s">
        <v>475</v>
      </c>
      <c r="C13203" t="s">
        <v>175</v>
      </c>
      <c r="D13203" t="s">
        <v>635</v>
      </c>
      <c r="E13203" t="s">
        <v>636</v>
      </c>
      <c r="F13203" t="s">
        <v>637</v>
      </c>
      <c r="G13203" t="s">
        <v>638</v>
      </c>
      <c r="H13203" t="s">
        <v>538</v>
      </c>
      <c r="I13203">
        <v>37</v>
      </c>
      <c r="K13203">
        <v>1243</v>
      </c>
      <c r="L13203">
        <v>878</v>
      </c>
      <c r="M13203">
        <v>903</v>
      </c>
      <c r="N13203">
        <v>766</v>
      </c>
      <c r="O13203">
        <v>350</v>
      </c>
      <c r="P13203">
        <v>828</v>
      </c>
    </row>
    <row r="13204" spans="1:16" x14ac:dyDescent="0.2">
      <c r="A13204">
        <v>13331</v>
      </c>
      <c r="B13204" t="s">
        <v>475</v>
      </c>
      <c r="C13204" t="s">
        <v>175</v>
      </c>
      <c r="D13204" t="s">
        <v>749</v>
      </c>
      <c r="E13204" t="s">
        <v>750</v>
      </c>
      <c r="F13204" t="s">
        <v>751</v>
      </c>
      <c r="G13204">
        <v>1703919103</v>
      </c>
      <c r="H13204" t="s">
        <v>538</v>
      </c>
      <c r="I13204">
        <v>37</v>
      </c>
      <c r="K13204">
        <v>742</v>
      </c>
      <c r="L13204">
        <v>636</v>
      </c>
      <c r="M13204">
        <v>1091</v>
      </c>
      <c r="N13204">
        <v>990</v>
      </c>
      <c r="O13204">
        <v>825</v>
      </c>
      <c r="P13204">
        <v>856.8</v>
      </c>
    </row>
    <row r="13205" spans="1:16" x14ac:dyDescent="0.2">
      <c r="A13205">
        <v>13332</v>
      </c>
      <c r="B13205" t="s">
        <v>475</v>
      </c>
      <c r="C13205" t="s">
        <v>175</v>
      </c>
      <c r="D13205" t="s">
        <v>3237</v>
      </c>
      <c r="E13205" t="s">
        <v>3238</v>
      </c>
      <c r="F13205" t="s">
        <v>3239</v>
      </c>
      <c r="G13205">
        <v>1480403301</v>
      </c>
      <c r="H13205" t="s">
        <v>538</v>
      </c>
      <c r="I13205">
        <v>37</v>
      </c>
      <c r="K13205">
        <v>1256</v>
      </c>
      <c r="L13205">
        <v>921</v>
      </c>
      <c r="M13205">
        <v>893</v>
      </c>
      <c r="N13205">
        <v>676</v>
      </c>
      <c r="O13205">
        <v>642</v>
      </c>
      <c r="P13205">
        <v>877.6</v>
      </c>
    </row>
    <row r="13206" spans="1:16" x14ac:dyDescent="0.2">
      <c r="A13206">
        <v>13333</v>
      </c>
      <c r="B13206" t="s">
        <v>475</v>
      </c>
      <c r="C13206" t="s">
        <v>175</v>
      </c>
      <c r="D13206" t="s">
        <v>664</v>
      </c>
      <c r="E13206" t="s">
        <v>665</v>
      </c>
      <c r="F13206" t="s">
        <v>666</v>
      </c>
      <c r="G13206">
        <v>1703923508</v>
      </c>
      <c r="H13206" t="s">
        <v>538</v>
      </c>
      <c r="I13206">
        <v>37</v>
      </c>
      <c r="K13206">
        <v>1164</v>
      </c>
      <c r="L13206">
        <v>766</v>
      </c>
      <c r="M13206">
        <v>918</v>
      </c>
      <c r="N13206">
        <v>944</v>
      </c>
      <c r="O13206">
        <v>606</v>
      </c>
      <c r="P13206">
        <v>879.6</v>
      </c>
    </row>
    <row r="13207" spans="1:16" x14ac:dyDescent="0.2">
      <c r="A13207">
        <v>13334</v>
      </c>
      <c r="B13207" t="s">
        <v>475</v>
      </c>
      <c r="C13207" t="s">
        <v>175</v>
      </c>
      <c r="D13207" t="s">
        <v>568</v>
      </c>
      <c r="E13207" t="s">
        <v>375</v>
      </c>
      <c r="F13207" t="s">
        <v>569</v>
      </c>
      <c r="G13207" t="s">
        <v>570</v>
      </c>
      <c r="H13207" t="s">
        <v>538</v>
      </c>
      <c r="I13207">
        <v>37</v>
      </c>
      <c r="K13207">
        <v>1442</v>
      </c>
      <c r="L13207">
        <v>1473</v>
      </c>
      <c r="M13207">
        <v>936</v>
      </c>
      <c r="N13207">
        <v>886</v>
      </c>
      <c r="O13207">
        <v>447</v>
      </c>
      <c r="P13207">
        <v>1036.8</v>
      </c>
    </row>
    <row r="13208" spans="1:16" x14ac:dyDescent="0.2">
      <c r="A13208">
        <v>13335</v>
      </c>
      <c r="B13208" t="s">
        <v>475</v>
      </c>
      <c r="C13208" t="s">
        <v>175</v>
      </c>
      <c r="D13208" t="s">
        <v>778</v>
      </c>
      <c r="E13208" t="s">
        <v>779</v>
      </c>
      <c r="F13208" t="s">
        <v>780</v>
      </c>
      <c r="G13208" t="s">
        <v>781</v>
      </c>
      <c r="H13208" t="s">
        <v>538</v>
      </c>
      <c r="I13208">
        <v>37</v>
      </c>
      <c r="K13208">
        <v>1081</v>
      </c>
      <c r="L13208">
        <v>2552</v>
      </c>
      <c r="M13208">
        <v>907</v>
      </c>
      <c r="N13208">
        <v>863</v>
      </c>
      <c r="O13208">
        <v>562</v>
      </c>
      <c r="P13208">
        <v>1193</v>
      </c>
    </row>
    <row r="13209" spans="1:16" x14ac:dyDescent="0.2">
      <c r="A13209">
        <v>13336</v>
      </c>
      <c r="B13209" t="s">
        <v>475</v>
      </c>
      <c r="C13209" t="s">
        <v>175</v>
      </c>
      <c r="D13209" t="s">
        <v>2318</v>
      </c>
      <c r="E13209" t="s">
        <v>2319</v>
      </c>
      <c r="F13209" t="s">
        <v>2320</v>
      </c>
      <c r="G13209">
        <v>3161000112</v>
      </c>
      <c r="H13209" t="s">
        <v>538</v>
      </c>
      <c r="I13209">
        <v>37</v>
      </c>
      <c r="K13209">
        <v>989</v>
      </c>
      <c r="L13209">
        <v>1806</v>
      </c>
      <c r="M13209">
        <v>2093</v>
      </c>
      <c r="N13209">
        <v>887</v>
      </c>
      <c r="O13209">
        <v>204</v>
      </c>
      <c r="P13209">
        <v>1195.8</v>
      </c>
    </row>
    <row r="13210" spans="1:16" x14ac:dyDescent="0.2">
      <c r="A13210">
        <v>13337</v>
      </c>
      <c r="B13210" t="s">
        <v>475</v>
      </c>
      <c r="C13210" t="s">
        <v>175</v>
      </c>
      <c r="D13210" t="s">
        <v>674</v>
      </c>
      <c r="E13210" t="s">
        <v>675</v>
      </c>
      <c r="F13210" t="s">
        <v>676</v>
      </c>
      <c r="G13210">
        <v>3210200202</v>
      </c>
      <c r="H13210" t="s">
        <v>538</v>
      </c>
      <c r="I13210">
        <v>37</v>
      </c>
      <c r="K13210">
        <v>1597</v>
      </c>
      <c r="L13210">
        <v>1163</v>
      </c>
      <c r="M13210">
        <v>1396</v>
      </c>
      <c r="N13210">
        <v>1244</v>
      </c>
      <c r="O13210">
        <v>697</v>
      </c>
      <c r="P13210">
        <v>1219.4000000000001</v>
      </c>
    </row>
    <row r="13211" spans="1:16" x14ac:dyDescent="0.2">
      <c r="A13211">
        <v>13338</v>
      </c>
      <c r="B13211" t="s">
        <v>475</v>
      </c>
      <c r="C13211" t="s">
        <v>175</v>
      </c>
      <c r="D13211" t="s">
        <v>752</v>
      </c>
      <c r="E13211" t="s">
        <v>753</v>
      </c>
      <c r="F13211" t="s">
        <v>754</v>
      </c>
      <c r="G13211">
        <v>1750102401</v>
      </c>
      <c r="H13211" t="s">
        <v>538</v>
      </c>
      <c r="I13211">
        <v>37</v>
      </c>
      <c r="K13211">
        <v>1046</v>
      </c>
      <c r="L13211">
        <v>1437</v>
      </c>
      <c r="M13211">
        <v>1645</v>
      </c>
      <c r="N13211">
        <v>1386</v>
      </c>
      <c r="O13211">
        <v>682</v>
      </c>
      <c r="P13211">
        <v>1239.2</v>
      </c>
    </row>
    <row r="13212" spans="1:16" x14ac:dyDescent="0.2">
      <c r="A13212">
        <v>13339</v>
      </c>
      <c r="B13212" t="s">
        <v>475</v>
      </c>
      <c r="C13212" t="s">
        <v>175</v>
      </c>
      <c r="D13212" t="s">
        <v>651</v>
      </c>
      <c r="E13212" t="s">
        <v>652</v>
      </c>
      <c r="F13212" t="s">
        <v>653</v>
      </c>
      <c r="G13212">
        <v>2280101701</v>
      </c>
      <c r="H13212" t="s">
        <v>538</v>
      </c>
      <c r="I13212">
        <v>37</v>
      </c>
      <c r="K13212">
        <v>1413</v>
      </c>
      <c r="L13212">
        <v>1482</v>
      </c>
      <c r="M13212">
        <v>1601</v>
      </c>
      <c r="N13212">
        <v>1620</v>
      </c>
      <c r="O13212">
        <v>2502</v>
      </c>
      <c r="P13212">
        <v>1723.6</v>
      </c>
    </row>
    <row r="13213" spans="1:16" x14ac:dyDescent="0.2">
      <c r="A13213">
        <v>13340</v>
      </c>
      <c r="B13213" t="s">
        <v>475</v>
      </c>
      <c r="C13213" t="s">
        <v>175</v>
      </c>
      <c r="D13213" t="s">
        <v>496</v>
      </c>
      <c r="E13213" t="s">
        <v>497</v>
      </c>
      <c r="F13213" t="s">
        <v>498</v>
      </c>
      <c r="G13213" t="s">
        <v>499</v>
      </c>
      <c r="H13213" t="s">
        <v>538</v>
      </c>
      <c r="I13213">
        <v>37</v>
      </c>
      <c r="K13213">
        <v>2574</v>
      </c>
      <c r="L13213">
        <v>2582</v>
      </c>
      <c r="M13213">
        <v>1699</v>
      </c>
      <c r="N13213">
        <v>1541</v>
      </c>
      <c r="O13213">
        <v>2094</v>
      </c>
      <c r="P13213">
        <v>2098</v>
      </c>
    </row>
    <row r="13214" spans="1:16" x14ac:dyDescent="0.2">
      <c r="A13214">
        <v>13341</v>
      </c>
      <c r="B13214" t="s">
        <v>475</v>
      </c>
      <c r="C13214" t="s">
        <v>175</v>
      </c>
      <c r="D13214" t="s">
        <v>677</v>
      </c>
      <c r="E13214" t="s">
        <v>678</v>
      </c>
      <c r="F13214" t="s">
        <v>679</v>
      </c>
      <c r="G13214">
        <v>1703926101</v>
      </c>
      <c r="H13214" t="s">
        <v>538</v>
      </c>
      <c r="I13214">
        <v>37</v>
      </c>
      <c r="K13214">
        <v>2761</v>
      </c>
      <c r="L13214">
        <v>2114</v>
      </c>
      <c r="M13214">
        <v>1422</v>
      </c>
      <c r="N13214">
        <v>2226</v>
      </c>
      <c r="O13214">
        <v>2208</v>
      </c>
      <c r="P13214">
        <v>2146.1999999999998</v>
      </c>
    </row>
    <row r="13215" spans="1:16" x14ac:dyDescent="0.2">
      <c r="A13215">
        <v>13342</v>
      </c>
      <c r="B13215" t="s">
        <v>475</v>
      </c>
      <c r="C13215" t="s">
        <v>175</v>
      </c>
      <c r="D13215" t="s">
        <v>2336</v>
      </c>
      <c r="E13215" t="s">
        <v>2337</v>
      </c>
      <c r="F13215" t="s">
        <v>2338</v>
      </c>
      <c r="G13215">
        <v>1704100702</v>
      </c>
      <c r="H13215" t="s">
        <v>538</v>
      </c>
      <c r="I13215">
        <v>37</v>
      </c>
      <c r="K13215">
        <v>2797</v>
      </c>
      <c r="L13215">
        <v>2289</v>
      </c>
      <c r="M13215">
        <v>2790</v>
      </c>
      <c r="N13215">
        <v>2144</v>
      </c>
      <c r="O13215">
        <v>1461</v>
      </c>
      <c r="P13215">
        <v>2296.1999999999998</v>
      </c>
    </row>
    <row r="13216" spans="1:16" x14ac:dyDescent="0.2">
      <c r="A13216">
        <v>13343</v>
      </c>
      <c r="B13216" t="s">
        <v>475</v>
      </c>
      <c r="C13216" t="s">
        <v>175</v>
      </c>
      <c r="D13216" t="s">
        <v>934</v>
      </c>
      <c r="E13216" t="s">
        <v>935</v>
      </c>
      <c r="F13216" t="s">
        <v>936</v>
      </c>
      <c r="G13216">
        <v>1750100201</v>
      </c>
      <c r="H13216" t="s">
        <v>538</v>
      </c>
      <c r="I13216">
        <v>37</v>
      </c>
      <c r="K13216">
        <v>2004</v>
      </c>
      <c r="L13216">
        <v>3127</v>
      </c>
      <c r="M13216">
        <v>2183</v>
      </c>
      <c r="N13216">
        <v>2574</v>
      </c>
      <c r="O13216">
        <v>1695</v>
      </c>
      <c r="P13216">
        <v>2316.6</v>
      </c>
    </row>
    <row r="13217" spans="1:16" x14ac:dyDescent="0.2">
      <c r="A13217">
        <v>13344</v>
      </c>
      <c r="B13217" t="s">
        <v>475</v>
      </c>
      <c r="C13217" t="s">
        <v>175</v>
      </c>
      <c r="D13217" t="s">
        <v>1900</v>
      </c>
      <c r="E13217" t="s">
        <v>1901</v>
      </c>
      <c r="F13217" t="s">
        <v>1902</v>
      </c>
      <c r="G13217" t="s">
        <v>1903</v>
      </c>
      <c r="H13217" t="s">
        <v>538</v>
      </c>
      <c r="I13217">
        <v>37</v>
      </c>
      <c r="K13217">
        <v>2341</v>
      </c>
      <c r="L13217">
        <v>2646</v>
      </c>
      <c r="M13217">
        <v>3054</v>
      </c>
      <c r="N13217">
        <v>2053</v>
      </c>
      <c r="O13217">
        <v>1643</v>
      </c>
      <c r="P13217">
        <v>2347.4</v>
      </c>
    </row>
    <row r="13218" spans="1:16" x14ac:dyDescent="0.2">
      <c r="A13218">
        <v>13345</v>
      </c>
      <c r="B13218" t="s">
        <v>475</v>
      </c>
      <c r="C13218" t="s">
        <v>175</v>
      </c>
      <c r="D13218" t="s">
        <v>520</v>
      </c>
      <c r="E13218" t="s">
        <v>148</v>
      </c>
      <c r="F13218" t="s">
        <v>521</v>
      </c>
      <c r="G13218" t="s">
        <v>522</v>
      </c>
      <c r="H13218" t="s">
        <v>538</v>
      </c>
      <c r="I13218">
        <v>37</v>
      </c>
      <c r="K13218">
        <v>3119</v>
      </c>
      <c r="L13218">
        <v>2514</v>
      </c>
      <c r="M13218">
        <v>4010</v>
      </c>
      <c r="N13218">
        <v>2505</v>
      </c>
      <c r="O13218">
        <v>1721</v>
      </c>
      <c r="P13218">
        <v>2773.8</v>
      </c>
    </row>
    <row r="13219" spans="1:16" x14ac:dyDescent="0.2">
      <c r="A13219">
        <v>13346</v>
      </c>
      <c r="B13219" t="s">
        <v>475</v>
      </c>
      <c r="C13219" t="s">
        <v>175</v>
      </c>
      <c r="D13219" t="s">
        <v>1810</v>
      </c>
      <c r="E13219" t="s">
        <v>1811</v>
      </c>
      <c r="F13219" t="s">
        <v>1812</v>
      </c>
      <c r="G13219">
        <v>1704100701</v>
      </c>
      <c r="H13219" t="s">
        <v>538</v>
      </c>
      <c r="I13219">
        <v>37</v>
      </c>
      <c r="K13219">
        <v>4455</v>
      </c>
      <c r="L13219">
        <v>3877</v>
      </c>
      <c r="M13219">
        <v>3767</v>
      </c>
      <c r="N13219">
        <v>2333</v>
      </c>
      <c r="O13219">
        <v>3617</v>
      </c>
      <c r="P13219">
        <v>3609.8</v>
      </c>
    </row>
    <row r="13220" spans="1:16" x14ac:dyDescent="0.2">
      <c r="A13220">
        <v>13347</v>
      </c>
      <c r="B13220" t="s">
        <v>475</v>
      </c>
      <c r="C13220" t="s">
        <v>175</v>
      </c>
      <c r="D13220" t="s">
        <v>242</v>
      </c>
      <c r="E13220" t="s">
        <v>864</v>
      </c>
      <c r="F13220" t="s">
        <v>865</v>
      </c>
      <c r="G13220">
        <v>1702021301</v>
      </c>
      <c r="H13220" t="s">
        <v>538</v>
      </c>
      <c r="I13220">
        <v>37</v>
      </c>
      <c r="K13220">
        <v>4744</v>
      </c>
      <c r="L13220">
        <v>3122</v>
      </c>
      <c r="M13220">
        <v>7390</v>
      </c>
      <c r="N13220">
        <v>5225</v>
      </c>
      <c r="O13220">
        <v>8386</v>
      </c>
      <c r="P13220">
        <v>5773.4</v>
      </c>
    </row>
    <row r="13221" spans="1:16" x14ac:dyDescent="0.2">
      <c r="A13221">
        <v>13348</v>
      </c>
      <c r="B13221" t="s">
        <v>475</v>
      </c>
      <c r="C13221" t="s">
        <v>175</v>
      </c>
      <c r="D13221" t="s">
        <v>1793</v>
      </c>
      <c r="E13221" t="s">
        <v>1794</v>
      </c>
      <c r="F13221" t="s">
        <v>1795</v>
      </c>
      <c r="G13221">
        <v>1702300401</v>
      </c>
      <c r="H13221" t="s">
        <v>538</v>
      </c>
      <c r="I13221">
        <v>37</v>
      </c>
      <c r="K13221">
        <v>6055</v>
      </c>
      <c r="L13221">
        <v>6937</v>
      </c>
      <c r="M13221">
        <v>6321</v>
      </c>
      <c r="N13221">
        <v>6606</v>
      </c>
      <c r="O13221">
        <v>4110</v>
      </c>
      <c r="P13221">
        <v>6005.8</v>
      </c>
    </row>
    <row r="13222" spans="1:16" x14ac:dyDescent="0.2">
      <c r="A13222">
        <v>13349</v>
      </c>
      <c r="B13222" t="s">
        <v>475</v>
      </c>
      <c r="C13222" t="s">
        <v>175</v>
      </c>
      <c r="D13222" t="s">
        <v>727</v>
      </c>
      <c r="E13222" t="s">
        <v>728</v>
      </c>
      <c r="F13222" t="s">
        <v>729</v>
      </c>
      <c r="G13222" t="s">
        <v>730</v>
      </c>
      <c r="H13222" t="s">
        <v>538</v>
      </c>
      <c r="I13222">
        <v>37</v>
      </c>
      <c r="K13222">
        <v>10603</v>
      </c>
      <c r="L13222">
        <v>6657</v>
      </c>
      <c r="M13222">
        <v>9979</v>
      </c>
      <c r="N13222">
        <v>8786</v>
      </c>
      <c r="O13222">
        <v>7193</v>
      </c>
      <c r="P13222">
        <v>8643.6</v>
      </c>
    </row>
    <row r="13223" spans="1:16" x14ac:dyDescent="0.2">
      <c r="A13223">
        <v>13350</v>
      </c>
      <c r="B13223" t="s">
        <v>475</v>
      </c>
      <c r="C13223" t="s">
        <v>175</v>
      </c>
      <c r="D13223" t="s">
        <v>763</v>
      </c>
      <c r="E13223" t="s">
        <v>764</v>
      </c>
      <c r="F13223" t="s">
        <v>765</v>
      </c>
      <c r="G13223">
        <v>1480403401</v>
      </c>
      <c r="H13223" t="s">
        <v>538</v>
      </c>
      <c r="I13223">
        <v>37</v>
      </c>
      <c r="K13223">
        <v>13558</v>
      </c>
      <c r="L13223">
        <v>9455</v>
      </c>
      <c r="M13223">
        <v>7367</v>
      </c>
      <c r="N13223">
        <v>9397</v>
      </c>
      <c r="O13223">
        <v>9555</v>
      </c>
      <c r="P13223">
        <v>9866.4</v>
      </c>
    </row>
    <row r="13224" spans="1:16" x14ac:dyDescent="0.2">
      <c r="A13224">
        <v>13351</v>
      </c>
      <c r="B13224" t="s">
        <v>475</v>
      </c>
      <c r="C13224" t="s">
        <v>175</v>
      </c>
      <c r="D13224" t="s">
        <v>599</v>
      </c>
      <c r="E13224" t="s">
        <v>600</v>
      </c>
      <c r="F13224" t="s">
        <v>601</v>
      </c>
      <c r="G13224">
        <v>1750100101</v>
      </c>
      <c r="H13224" t="s">
        <v>538</v>
      </c>
      <c r="I13224">
        <v>37</v>
      </c>
      <c r="K13224">
        <v>9401</v>
      </c>
      <c r="L13224">
        <v>10019</v>
      </c>
      <c r="M13224">
        <v>35764</v>
      </c>
      <c r="N13224">
        <v>13158</v>
      </c>
      <c r="O13224">
        <v>19032</v>
      </c>
      <c r="P13224">
        <v>17474.8</v>
      </c>
    </row>
    <row r="13225" spans="1:16" x14ac:dyDescent="0.2">
      <c r="A13225">
        <v>13352</v>
      </c>
      <c r="B13225" t="s">
        <v>475</v>
      </c>
      <c r="C13225" t="s">
        <v>175</v>
      </c>
      <c r="D13225" t="s">
        <v>2339</v>
      </c>
      <c r="E13225" t="s">
        <v>2340</v>
      </c>
      <c r="F13225" t="s">
        <v>2341</v>
      </c>
      <c r="G13225">
        <v>1702300408</v>
      </c>
      <c r="H13225" t="s">
        <v>538</v>
      </c>
      <c r="I13225">
        <v>37</v>
      </c>
      <c r="K13225">
        <v>14392</v>
      </c>
      <c r="L13225">
        <v>18073</v>
      </c>
      <c r="M13225">
        <v>24625</v>
      </c>
      <c r="N13225">
        <v>21818</v>
      </c>
      <c r="O13225">
        <v>12213</v>
      </c>
      <c r="P13225">
        <v>18224.2</v>
      </c>
    </row>
    <row r="13226" spans="1:16" x14ac:dyDescent="0.2">
      <c r="A13226">
        <v>13353</v>
      </c>
      <c r="B13226" t="s">
        <v>475</v>
      </c>
      <c r="C13226" t="s">
        <v>175</v>
      </c>
      <c r="D13226" t="s">
        <v>687</v>
      </c>
      <c r="E13226" t="s">
        <v>331</v>
      </c>
      <c r="F13226" t="s">
        <v>688</v>
      </c>
      <c r="G13226">
        <v>1210506401</v>
      </c>
      <c r="H13226" t="s">
        <v>538</v>
      </c>
      <c r="I13226">
        <v>37</v>
      </c>
      <c r="K13226">
        <v>27639</v>
      </c>
      <c r="L13226">
        <v>34709</v>
      </c>
      <c r="M13226">
        <v>28248</v>
      </c>
      <c r="N13226">
        <v>23919</v>
      </c>
      <c r="O13226">
        <v>18077</v>
      </c>
      <c r="P13226">
        <v>26518.400000000001</v>
      </c>
    </row>
    <row r="13227" spans="1:16" x14ac:dyDescent="0.2">
      <c r="A13227">
        <v>13354</v>
      </c>
      <c r="B13227" t="s">
        <v>475</v>
      </c>
      <c r="C13227" t="s">
        <v>175</v>
      </c>
      <c r="D13227" t="s">
        <v>3788</v>
      </c>
      <c r="E13227" t="s">
        <v>3789</v>
      </c>
      <c r="F13227" t="s">
        <v>3790</v>
      </c>
      <c r="G13227">
        <v>3161100105</v>
      </c>
      <c r="H13227" t="s">
        <v>538</v>
      </c>
      <c r="I13227">
        <v>37</v>
      </c>
      <c r="K13227">
        <v>26931</v>
      </c>
      <c r="L13227">
        <v>30176</v>
      </c>
      <c r="M13227">
        <v>61225</v>
      </c>
      <c r="N13227">
        <v>28030</v>
      </c>
      <c r="O13227">
        <v>21828</v>
      </c>
      <c r="P13227">
        <v>33638</v>
      </c>
    </row>
    <row r="13228" spans="1:16" x14ac:dyDescent="0.2">
      <c r="A13228">
        <v>13355</v>
      </c>
      <c r="B13228" t="s">
        <v>475</v>
      </c>
      <c r="C13228" t="s">
        <v>175</v>
      </c>
      <c r="D13228" t="s">
        <v>545</v>
      </c>
      <c r="E13228" t="s">
        <v>546</v>
      </c>
      <c r="F13228" t="s">
        <v>547</v>
      </c>
      <c r="G13228">
        <v>1210506601</v>
      </c>
      <c r="H13228" t="s">
        <v>538</v>
      </c>
      <c r="I13228">
        <v>37</v>
      </c>
      <c r="K13228">
        <v>57023</v>
      </c>
      <c r="L13228">
        <v>87141</v>
      </c>
      <c r="M13228">
        <v>12092</v>
      </c>
      <c r="N13228">
        <v>9764</v>
      </c>
      <c r="O13228">
        <v>41648</v>
      </c>
      <c r="P13228">
        <v>41533.599999999999</v>
      </c>
    </row>
    <row r="13229" spans="1:16" x14ac:dyDescent="0.2">
      <c r="A13229">
        <v>13356</v>
      </c>
      <c r="B13229" t="s">
        <v>475</v>
      </c>
      <c r="C13229" t="s">
        <v>175</v>
      </c>
      <c r="D13229" t="s">
        <v>559</v>
      </c>
      <c r="E13229" t="s">
        <v>560</v>
      </c>
      <c r="F13229" t="s">
        <v>561</v>
      </c>
      <c r="G13229">
        <v>1210600201</v>
      </c>
      <c r="H13229" t="s">
        <v>538</v>
      </c>
      <c r="I13229">
        <v>37</v>
      </c>
      <c r="K13229">
        <v>229023</v>
      </c>
      <c r="L13229">
        <v>228491</v>
      </c>
      <c r="M13229">
        <v>163982</v>
      </c>
      <c r="N13229">
        <v>179615</v>
      </c>
      <c r="O13229">
        <v>96440</v>
      </c>
      <c r="P13229">
        <v>179510.2</v>
      </c>
    </row>
    <row r="13230" spans="1:16" x14ac:dyDescent="0.2">
      <c r="A13230">
        <v>13357</v>
      </c>
      <c r="B13230" t="s">
        <v>475</v>
      </c>
      <c r="C13230" t="s">
        <v>5718</v>
      </c>
      <c r="D13230" t="s">
        <v>520</v>
      </c>
      <c r="E13230" t="s">
        <v>148</v>
      </c>
      <c r="F13230" t="s">
        <v>521</v>
      </c>
      <c r="G13230" t="s">
        <v>522</v>
      </c>
      <c r="H13230" t="s">
        <v>481</v>
      </c>
      <c r="I13230">
        <v>4</v>
      </c>
      <c r="K13230">
        <v>1</v>
      </c>
      <c r="L13230">
        <v>1</v>
      </c>
      <c r="M13230">
        <v>1</v>
      </c>
      <c r="N13230">
        <v>1</v>
      </c>
      <c r="O13230">
        <v>1</v>
      </c>
      <c r="P13230">
        <v>1</v>
      </c>
    </row>
    <row r="13231" spans="1:16" x14ac:dyDescent="0.2">
      <c r="A13231">
        <v>13358</v>
      </c>
      <c r="B13231" t="s">
        <v>475</v>
      </c>
      <c r="C13231" t="s">
        <v>5718</v>
      </c>
      <c r="D13231" t="s">
        <v>477</v>
      </c>
      <c r="E13231" t="s">
        <v>478</v>
      </c>
      <c r="F13231" t="s">
        <v>479</v>
      </c>
      <c r="G13231" t="s">
        <v>480</v>
      </c>
      <c r="H13231" t="s">
        <v>481</v>
      </c>
      <c r="I13231">
        <v>4</v>
      </c>
      <c r="K13231">
        <v>5</v>
      </c>
      <c r="L13231">
        <v>5</v>
      </c>
      <c r="M13231">
        <v>5</v>
      </c>
      <c r="N13231">
        <v>5</v>
      </c>
      <c r="O13231">
        <v>5</v>
      </c>
      <c r="P13231">
        <v>5</v>
      </c>
    </row>
    <row r="13232" spans="1:16" x14ac:dyDescent="0.2">
      <c r="A13232">
        <v>13359</v>
      </c>
      <c r="B13232" t="s">
        <v>475</v>
      </c>
      <c r="C13232" t="s">
        <v>5718</v>
      </c>
      <c r="D13232" t="s">
        <v>1513</v>
      </c>
      <c r="E13232" t="s">
        <v>1514</v>
      </c>
      <c r="F13232" t="s">
        <v>1515</v>
      </c>
      <c r="G13232" t="s">
        <v>1516</v>
      </c>
      <c r="H13232" t="s">
        <v>481</v>
      </c>
      <c r="I13232">
        <v>4</v>
      </c>
      <c r="K13232">
        <v>5</v>
      </c>
      <c r="L13232">
        <v>5</v>
      </c>
      <c r="M13232">
        <v>5</v>
      </c>
      <c r="N13232">
        <v>5</v>
      </c>
      <c r="O13232">
        <v>5</v>
      </c>
      <c r="P13232">
        <v>5</v>
      </c>
    </row>
    <row r="13233" spans="1:16" x14ac:dyDescent="0.2">
      <c r="A13233">
        <v>13360</v>
      </c>
      <c r="B13233" t="s">
        <v>475</v>
      </c>
      <c r="C13233" t="s">
        <v>5718</v>
      </c>
      <c r="D13233" t="s">
        <v>3984</v>
      </c>
      <c r="E13233" t="s">
        <v>3985</v>
      </c>
      <c r="F13233" t="s">
        <v>3986</v>
      </c>
      <c r="G13233" t="s">
        <v>3987</v>
      </c>
      <c r="H13233" t="s">
        <v>481</v>
      </c>
      <c r="I13233">
        <v>4</v>
      </c>
      <c r="K13233">
        <v>6</v>
      </c>
      <c r="L13233">
        <v>6</v>
      </c>
      <c r="M13233">
        <v>6</v>
      </c>
      <c r="N13233">
        <v>6</v>
      </c>
      <c r="O13233">
        <v>6</v>
      </c>
      <c r="P13233">
        <v>6</v>
      </c>
    </row>
    <row r="13234" spans="1:16" x14ac:dyDescent="0.2">
      <c r="A13234">
        <v>13361</v>
      </c>
      <c r="B13234" t="s">
        <v>475</v>
      </c>
      <c r="C13234" t="s">
        <v>5718</v>
      </c>
      <c r="D13234" t="s">
        <v>1517</v>
      </c>
      <c r="E13234" t="s">
        <v>1518</v>
      </c>
      <c r="F13234" t="s">
        <v>1519</v>
      </c>
      <c r="G13234">
        <v>1410703101</v>
      </c>
      <c r="H13234" t="s">
        <v>481</v>
      </c>
      <c r="I13234">
        <v>4</v>
      </c>
      <c r="K13234">
        <v>8</v>
      </c>
      <c r="L13234">
        <v>8</v>
      </c>
      <c r="M13234">
        <v>8</v>
      </c>
      <c r="N13234">
        <v>8</v>
      </c>
      <c r="O13234">
        <v>8</v>
      </c>
      <c r="P13234">
        <v>8</v>
      </c>
    </row>
    <row r="13235" spans="1:16" x14ac:dyDescent="0.2">
      <c r="A13235">
        <v>13362</v>
      </c>
      <c r="B13235" t="s">
        <v>475</v>
      </c>
      <c r="C13235" t="s">
        <v>5718</v>
      </c>
      <c r="D13235" t="s">
        <v>1510</v>
      </c>
      <c r="E13235" t="s">
        <v>1511</v>
      </c>
      <c r="F13235" t="s">
        <v>1512</v>
      </c>
      <c r="G13235">
        <v>1400211501</v>
      </c>
      <c r="H13235" t="s">
        <v>481</v>
      </c>
      <c r="I13235">
        <v>4</v>
      </c>
      <c r="K13235">
        <v>10</v>
      </c>
      <c r="L13235">
        <v>10</v>
      </c>
      <c r="M13235">
        <v>10</v>
      </c>
      <c r="N13235">
        <v>10</v>
      </c>
      <c r="O13235">
        <v>10</v>
      </c>
      <c r="P13235">
        <v>10</v>
      </c>
    </row>
    <row r="13236" spans="1:16" x14ac:dyDescent="0.2">
      <c r="A13236">
        <v>13363</v>
      </c>
      <c r="B13236" t="s">
        <v>475</v>
      </c>
      <c r="C13236" t="s">
        <v>5718</v>
      </c>
      <c r="D13236" t="s">
        <v>1523</v>
      </c>
      <c r="E13236" t="s">
        <v>1524</v>
      </c>
      <c r="F13236" t="s">
        <v>1525</v>
      </c>
      <c r="G13236">
        <v>1400201801</v>
      </c>
      <c r="H13236" t="s">
        <v>481</v>
      </c>
      <c r="I13236">
        <v>4</v>
      </c>
      <c r="K13236">
        <v>15</v>
      </c>
      <c r="L13236">
        <v>15</v>
      </c>
      <c r="M13236">
        <v>15</v>
      </c>
      <c r="N13236">
        <v>15</v>
      </c>
      <c r="O13236">
        <v>15</v>
      </c>
      <c r="P13236">
        <v>15</v>
      </c>
    </row>
    <row r="13237" spans="1:16" x14ac:dyDescent="0.2">
      <c r="A13237">
        <v>13364</v>
      </c>
      <c r="B13237" t="s">
        <v>475</v>
      </c>
      <c r="C13237" t="s">
        <v>5718</v>
      </c>
      <c r="D13237" t="s">
        <v>529</v>
      </c>
      <c r="E13237" t="s">
        <v>530</v>
      </c>
      <c r="F13237" t="s">
        <v>531</v>
      </c>
      <c r="G13237">
        <v>1400200201</v>
      </c>
      <c r="H13237" t="s">
        <v>481</v>
      </c>
      <c r="I13237">
        <v>4</v>
      </c>
      <c r="K13237">
        <v>30</v>
      </c>
      <c r="L13237">
        <v>30</v>
      </c>
      <c r="M13237">
        <v>30</v>
      </c>
      <c r="N13237">
        <v>30</v>
      </c>
      <c r="O13237">
        <v>30</v>
      </c>
      <c r="P13237">
        <v>30</v>
      </c>
    </row>
    <row r="13238" spans="1:16" x14ac:dyDescent="0.2">
      <c r="A13238">
        <v>13365</v>
      </c>
      <c r="B13238" t="s">
        <v>475</v>
      </c>
      <c r="C13238" t="s">
        <v>5718</v>
      </c>
      <c r="D13238" t="s">
        <v>513</v>
      </c>
      <c r="E13238" t="s">
        <v>514</v>
      </c>
      <c r="F13238" t="s">
        <v>515</v>
      </c>
      <c r="G13238">
        <v>1701436103</v>
      </c>
      <c r="H13238" t="s">
        <v>481</v>
      </c>
      <c r="I13238">
        <v>4</v>
      </c>
      <c r="K13238">
        <v>50</v>
      </c>
      <c r="L13238">
        <v>50</v>
      </c>
      <c r="M13238">
        <v>50</v>
      </c>
      <c r="N13238">
        <v>50</v>
      </c>
      <c r="O13238">
        <v>50</v>
      </c>
      <c r="P13238">
        <v>50</v>
      </c>
    </row>
    <row r="13239" spans="1:16" x14ac:dyDescent="0.2">
      <c r="A13239">
        <v>13366</v>
      </c>
      <c r="B13239" t="s">
        <v>475</v>
      </c>
      <c r="C13239" t="s">
        <v>5718</v>
      </c>
      <c r="D13239" t="s">
        <v>526</v>
      </c>
      <c r="E13239" t="s">
        <v>527</v>
      </c>
      <c r="F13239" t="s">
        <v>528</v>
      </c>
      <c r="G13239">
        <v>1400201601</v>
      </c>
      <c r="H13239" t="s">
        <v>481</v>
      </c>
      <c r="I13239">
        <v>4</v>
      </c>
      <c r="K13239">
        <v>70</v>
      </c>
      <c r="L13239">
        <v>70</v>
      </c>
      <c r="M13239">
        <v>70</v>
      </c>
      <c r="N13239">
        <v>70</v>
      </c>
      <c r="O13239">
        <v>70</v>
      </c>
      <c r="P13239">
        <v>70</v>
      </c>
    </row>
    <row r="13240" spans="1:16" x14ac:dyDescent="0.2">
      <c r="A13240">
        <v>13367</v>
      </c>
      <c r="B13240" t="s">
        <v>475</v>
      </c>
      <c r="C13240" t="s">
        <v>5718</v>
      </c>
      <c r="D13240" t="s">
        <v>1526</v>
      </c>
      <c r="E13240" t="s">
        <v>1527</v>
      </c>
      <c r="F13240" t="s">
        <v>1528</v>
      </c>
      <c r="G13240">
        <v>1400200102</v>
      </c>
      <c r="H13240" t="s">
        <v>481</v>
      </c>
      <c r="I13240">
        <v>4</v>
      </c>
      <c r="K13240">
        <v>120</v>
      </c>
      <c r="L13240">
        <v>120</v>
      </c>
      <c r="M13240">
        <v>120</v>
      </c>
      <c r="N13240">
        <v>120</v>
      </c>
      <c r="O13240">
        <v>120</v>
      </c>
      <c r="P13240">
        <v>120</v>
      </c>
    </row>
    <row r="13241" spans="1:16" x14ac:dyDescent="0.2">
      <c r="A13241">
        <v>13368</v>
      </c>
      <c r="B13241" t="s">
        <v>475</v>
      </c>
      <c r="C13241" t="s">
        <v>5718</v>
      </c>
      <c r="D13241" t="s">
        <v>1536</v>
      </c>
      <c r="E13241" t="s">
        <v>1537</v>
      </c>
      <c r="F13241" t="s">
        <v>1538</v>
      </c>
      <c r="G13241">
        <v>1210505901</v>
      </c>
      <c r="H13241" t="s">
        <v>481</v>
      </c>
      <c r="I13241">
        <v>4</v>
      </c>
      <c r="K13241">
        <v>14680</v>
      </c>
      <c r="L13241">
        <v>14680</v>
      </c>
      <c r="M13241">
        <v>14680</v>
      </c>
      <c r="N13241">
        <v>14680</v>
      </c>
      <c r="O13241">
        <v>14680</v>
      </c>
      <c r="P13241">
        <v>14680</v>
      </c>
    </row>
    <row r="13242" spans="1:16" x14ac:dyDescent="0.2">
      <c r="A13242">
        <v>13369</v>
      </c>
      <c r="B13242" t="s">
        <v>954</v>
      </c>
      <c r="C13242" t="s">
        <v>12</v>
      </c>
      <c r="D13242" t="s">
        <v>695</v>
      </c>
      <c r="E13242" t="s">
        <v>478</v>
      </c>
      <c r="F13242" t="s">
        <v>696</v>
      </c>
      <c r="G13242" t="s">
        <v>697</v>
      </c>
      <c r="H13242" t="s">
        <v>955</v>
      </c>
      <c r="I13242">
        <v>31</v>
      </c>
      <c r="K13242">
        <v>6</v>
      </c>
      <c r="L13242">
        <v>6</v>
      </c>
      <c r="M13242">
        <v>10</v>
      </c>
      <c r="N13242">
        <v>14</v>
      </c>
      <c r="O13242">
        <v>14</v>
      </c>
      <c r="P13242">
        <v>10</v>
      </c>
    </row>
    <row r="13243" spans="1:16" x14ac:dyDescent="0.2">
      <c r="A13243">
        <v>13370</v>
      </c>
      <c r="B13243" t="s">
        <v>954</v>
      </c>
      <c r="C13243" t="s">
        <v>12</v>
      </c>
      <c r="D13243" t="s">
        <v>956</v>
      </c>
      <c r="E13243" t="s">
        <v>957</v>
      </c>
      <c r="F13243" t="s">
        <v>958</v>
      </c>
      <c r="G13243">
        <v>2290100108</v>
      </c>
      <c r="H13243" t="s">
        <v>955</v>
      </c>
      <c r="I13243">
        <v>31</v>
      </c>
      <c r="K13243">
        <v>154</v>
      </c>
      <c r="L13243">
        <v>199</v>
      </c>
      <c r="M13243">
        <v>205</v>
      </c>
      <c r="N13243">
        <v>211</v>
      </c>
      <c r="O13243">
        <v>219</v>
      </c>
      <c r="P13243">
        <v>197.6</v>
      </c>
    </row>
    <row r="13244" spans="1:16" x14ac:dyDescent="0.2">
      <c r="A13244">
        <v>13371</v>
      </c>
      <c r="B13244" t="s">
        <v>954</v>
      </c>
      <c r="C13244" t="s">
        <v>12</v>
      </c>
      <c r="D13244" t="s">
        <v>959</v>
      </c>
      <c r="E13244" t="s">
        <v>960</v>
      </c>
      <c r="F13244" t="s">
        <v>961</v>
      </c>
      <c r="G13244" t="s">
        <v>962</v>
      </c>
      <c r="H13244" t="s">
        <v>955</v>
      </c>
      <c r="I13244">
        <v>31</v>
      </c>
      <c r="K13244">
        <v>5286</v>
      </c>
      <c r="L13244">
        <v>3572</v>
      </c>
      <c r="M13244">
        <v>3600</v>
      </c>
      <c r="N13244">
        <v>3630</v>
      </c>
      <c r="O13244">
        <v>2170</v>
      </c>
      <c r="P13244">
        <v>3651.6</v>
      </c>
    </row>
    <row r="13245" spans="1:16" x14ac:dyDescent="0.2">
      <c r="A13245">
        <v>13372</v>
      </c>
      <c r="B13245" t="s">
        <v>444</v>
      </c>
      <c r="C13245" t="s">
        <v>68</v>
      </c>
      <c r="D13245" t="s">
        <v>841</v>
      </c>
      <c r="E13245" t="s">
        <v>842</v>
      </c>
      <c r="F13245" t="s">
        <v>376</v>
      </c>
      <c r="G13245">
        <v>1750300903</v>
      </c>
      <c r="H13245" t="s">
        <v>1486</v>
      </c>
      <c r="I13245">
        <v>71</v>
      </c>
      <c r="L13245">
        <v>1</v>
      </c>
      <c r="M13245">
        <v>5</v>
      </c>
      <c r="P13245">
        <v>3</v>
      </c>
    </row>
    <row r="13246" spans="1:16" x14ac:dyDescent="0.2">
      <c r="A13246">
        <v>13373</v>
      </c>
      <c r="B13246" t="s">
        <v>444</v>
      </c>
      <c r="C13246" t="s">
        <v>68</v>
      </c>
      <c r="D13246" t="s">
        <v>805</v>
      </c>
      <c r="E13246" t="s">
        <v>806</v>
      </c>
      <c r="F13246" t="s">
        <v>807</v>
      </c>
      <c r="G13246">
        <v>1750300507</v>
      </c>
      <c r="H13246" t="s">
        <v>1486</v>
      </c>
      <c r="I13246">
        <v>71</v>
      </c>
      <c r="K13246">
        <v>1</v>
      </c>
      <c r="L13246">
        <v>5</v>
      </c>
      <c r="M13246">
        <v>12</v>
      </c>
      <c r="N13246">
        <v>5</v>
      </c>
      <c r="O13246">
        <v>13</v>
      </c>
      <c r="P13246">
        <v>7.2</v>
      </c>
    </row>
    <row r="13247" spans="1:16" x14ac:dyDescent="0.2">
      <c r="A13247">
        <v>13374</v>
      </c>
      <c r="B13247" t="s">
        <v>444</v>
      </c>
      <c r="C13247" t="s">
        <v>68</v>
      </c>
      <c r="D13247" t="s">
        <v>121</v>
      </c>
      <c r="E13247" t="s">
        <v>602</v>
      </c>
      <c r="F13247" t="s">
        <v>603</v>
      </c>
      <c r="G13247">
        <v>1750400301</v>
      </c>
      <c r="H13247" t="s">
        <v>1486</v>
      </c>
      <c r="I13247">
        <v>71</v>
      </c>
      <c r="L13247">
        <v>10</v>
      </c>
      <c r="M13247">
        <v>38</v>
      </c>
      <c r="N13247">
        <v>1</v>
      </c>
      <c r="O13247">
        <v>3</v>
      </c>
      <c r="P13247">
        <v>13</v>
      </c>
    </row>
    <row r="13248" spans="1:16" x14ac:dyDescent="0.2">
      <c r="A13248">
        <v>13375</v>
      </c>
      <c r="B13248" t="s">
        <v>444</v>
      </c>
      <c r="C13248" t="s">
        <v>68</v>
      </c>
      <c r="D13248" t="s">
        <v>843</v>
      </c>
      <c r="E13248" t="s">
        <v>844</v>
      </c>
      <c r="F13248" t="s">
        <v>845</v>
      </c>
      <c r="G13248">
        <v>1750300505</v>
      </c>
      <c r="H13248" t="s">
        <v>1486</v>
      </c>
      <c r="I13248">
        <v>71</v>
      </c>
      <c r="K13248">
        <v>3</v>
      </c>
      <c r="L13248">
        <v>40</v>
      </c>
      <c r="M13248">
        <v>105</v>
      </c>
      <c r="N13248">
        <v>8</v>
      </c>
      <c r="O13248">
        <v>19</v>
      </c>
      <c r="P13248">
        <v>35</v>
      </c>
    </row>
    <row r="13249" spans="1:16" x14ac:dyDescent="0.2">
      <c r="A13249">
        <v>13376</v>
      </c>
      <c r="B13249" t="s">
        <v>444</v>
      </c>
      <c r="C13249" t="s">
        <v>68</v>
      </c>
      <c r="D13249" t="s">
        <v>858</v>
      </c>
      <c r="E13249" t="s">
        <v>859</v>
      </c>
      <c r="F13249" t="s">
        <v>860</v>
      </c>
      <c r="G13249">
        <v>1750102605</v>
      </c>
      <c r="H13249" t="s">
        <v>1486</v>
      </c>
      <c r="I13249">
        <v>71</v>
      </c>
      <c r="L13249">
        <v>184</v>
      </c>
      <c r="M13249">
        <v>435</v>
      </c>
      <c r="N13249">
        <v>92</v>
      </c>
      <c r="O13249">
        <v>78</v>
      </c>
      <c r="P13249">
        <v>197.25</v>
      </c>
    </row>
    <row r="13250" spans="1:16" x14ac:dyDescent="0.2">
      <c r="A13250">
        <v>13377</v>
      </c>
      <c r="B13250" t="s">
        <v>444</v>
      </c>
      <c r="C13250" t="s">
        <v>68</v>
      </c>
      <c r="D13250" t="s">
        <v>855</v>
      </c>
      <c r="E13250" t="s">
        <v>856</v>
      </c>
      <c r="F13250" t="s">
        <v>857</v>
      </c>
      <c r="G13250">
        <v>1750102612</v>
      </c>
      <c r="H13250" t="s">
        <v>1486</v>
      </c>
      <c r="I13250">
        <v>71</v>
      </c>
      <c r="K13250">
        <v>188</v>
      </c>
      <c r="L13250">
        <v>287</v>
      </c>
      <c r="M13250">
        <v>1685</v>
      </c>
      <c r="N13250">
        <v>332</v>
      </c>
      <c r="O13250">
        <v>614</v>
      </c>
      <c r="P13250">
        <v>621.20000000000005</v>
      </c>
    </row>
    <row r="13251" spans="1:16" x14ac:dyDescent="0.2">
      <c r="A13251">
        <v>13378</v>
      </c>
      <c r="B13251" t="s">
        <v>444</v>
      </c>
      <c r="C13251" t="s">
        <v>68</v>
      </c>
      <c r="D13251" t="s">
        <v>695</v>
      </c>
      <c r="E13251" t="s">
        <v>478</v>
      </c>
      <c r="F13251" t="s">
        <v>696</v>
      </c>
      <c r="G13251" t="s">
        <v>697</v>
      </c>
      <c r="H13251" t="s">
        <v>1486</v>
      </c>
      <c r="I13251">
        <v>71</v>
      </c>
      <c r="K13251">
        <v>880</v>
      </c>
      <c r="L13251">
        <v>989</v>
      </c>
      <c r="M13251">
        <v>990</v>
      </c>
      <c r="N13251">
        <v>990</v>
      </c>
      <c r="O13251">
        <v>990</v>
      </c>
      <c r="P13251">
        <v>967.8</v>
      </c>
    </row>
    <row r="13252" spans="1:16" x14ac:dyDescent="0.2">
      <c r="A13252">
        <v>13379</v>
      </c>
      <c r="B13252" t="s">
        <v>444</v>
      </c>
      <c r="C13252" t="s">
        <v>68</v>
      </c>
      <c r="D13252" t="s">
        <v>852</v>
      </c>
      <c r="E13252" t="s">
        <v>853</v>
      </c>
      <c r="F13252" t="s">
        <v>854</v>
      </c>
      <c r="G13252">
        <v>1750102610</v>
      </c>
      <c r="H13252" t="s">
        <v>1486</v>
      </c>
      <c r="I13252">
        <v>71</v>
      </c>
      <c r="K13252">
        <v>2305</v>
      </c>
      <c r="L13252">
        <v>2226</v>
      </c>
      <c r="M13252">
        <v>3411</v>
      </c>
      <c r="N13252">
        <v>2389</v>
      </c>
      <c r="O13252">
        <v>1841</v>
      </c>
      <c r="P13252">
        <v>2434.4</v>
      </c>
    </row>
    <row r="13253" spans="1:16" x14ac:dyDescent="0.2">
      <c r="A13253">
        <v>13380</v>
      </c>
      <c r="B13253" t="s">
        <v>444</v>
      </c>
      <c r="C13253" t="s">
        <v>68</v>
      </c>
      <c r="D13253" t="s">
        <v>849</v>
      </c>
      <c r="E13253" t="s">
        <v>850</v>
      </c>
      <c r="F13253" t="s">
        <v>851</v>
      </c>
      <c r="G13253">
        <v>1750102501</v>
      </c>
      <c r="H13253" t="s">
        <v>1486</v>
      </c>
      <c r="I13253">
        <v>71</v>
      </c>
      <c r="K13253">
        <v>8089</v>
      </c>
      <c r="L13253">
        <v>7388</v>
      </c>
      <c r="M13253">
        <v>8101</v>
      </c>
      <c r="N13253">
        <v>11380</v>
      </c>
      <c r="O13253">
        <v>8028</v>
      </c>
      <c r="P13253">
        <v>8597.2000000000007</v>
      </c>
    </row>
    <row r="13254" spans="1:16" x14ac:dyDescent="0.2">
      <c r="A13254">
        <v>13381</v>
      </c>
      <c r="B13254" t="s">
        <v>442</v>
      </c>
      <c r="C13254" t="s">
        <v>5719</v>
      </c>
      <c r="D13254" t="s">
        <v>3452</v>
      </c>
      <c r="E13254" t="s">
        <v>3453</v>
      </c>
      <c r="F13254" t="s">
        <v>3454</v>
      </c>
      <c r="G13254" t="s">
        <v>3455</v>
      </c>
      <c r="H13254" t="s">
        <v>861</v>
      </c>
      <c r="I13254">
        <v>1</v>
      </c>
      <c r="K13254">
        <v>144</v>
      </c>
      <c r="L13254">
        <v>140</v>
      </c>
      <c r="M13254">
        <v>64</v>
      </c>
      <c r="N13254">
        <v>101</v>
      </c>
      <c r="O13254">
        <v>105</v>
      </c>
      <c r="P13254">
        <v>110.8</v>
      </c>
    </row>
    <row r="13255" spans="1:16" x14ac:dyDescent="0.2">
      <c r="A13255">
        <v>13382</v>
      </c>
      <c r="B13255" t="s">
        <v>442</v>
      </c>
      <c r="C13255" t="s">
        <v>5719</v>
      </c>
      <c r="D13255" t="s">
        <v>1916</v>
      </c>
      <c r="E13255" t="s">
        <v>1917</v>
      </c>
      <c r="F13255" t="s">
        <v>1918</v>
      </c>
      <c r="G13255" t="s">
        <v>1919</v>
      </c>
      <c r="H13255" t="s">
        <v>861</v>
      </c>
      <c r="I13255">
        <v>1</v>
      </c>
      <c r="K13255">
        <v>1810</v>
      </c>
      <c r="L13255">
        <v>175</v>
      </c>
      <c r="M13255">
        <v>271</v>
      </c>
      <c r="N13255">
        <v>304</v>
      </c>
      <c r="O13255">
        <v>8</v>
      </c>
      <c r="P13255">
        <v>513.6</v>
      </c>
    </row>
    <row r="13256" spans="1:16" x14ac:dyDescent="0.2">
      <c r="A13256">
        <v>13383</v>
      </c>
      <c r="B13256" t="s">
        <v>442</v>
      </c>
      <c r="C13256" t="s">
        <v>5719</v>
      </c>
      <c r="D13256" t="s">
        <v>3551</v>
      </c>
      <c r="E13256" t="s">
        <v>3552</v>
      </c>
      <c r="F13256" t="s">
        <v>3553</v>
      </c>
      <c r="G13256" t="s">
        <v>3554</v>
      </c>
      <c r="H13256" t="s">
        <v>861</v>
      </c>
      <c r="I13256">
        <v>1</v>
      </c>
      <c r="K13256">
        <v>6193</v>
      </c>
      <c r="L13256">
        <v>2718</v>
      </c>
      <c r="M13256">
        <v>2181</v>
      </c>
      <c r="N13256">
        <v>3447</v>
      </c>
      <c r="O13256">
        <v>3461</v>
      </c>
      <c r="P13256">
        <v>3600</v>
      </c>
    </row>
    <row r="13257" spans="1:16" x14ac:dyDescent="0.2">
      <c r="A13257">
        <v>13384</v>
      </c>
      <c r="B13257" t="s">
        <v>442</v>
      </c>
      <c r="C13257" t="s">
        <v>5719</v>
      </c>
      <c r="D13257" t="s">
        <v>1929</v>
      </c>
      <c r="E13257" t="s">
        <v>1930</v>
      </c>
      <c r="F13257" t="s">
        <v>1931</v>
      </c>
      <c r="G13257" t="s">
        <v>1932</v>
      </c>
      <c r="H13257" t="s">
        <v>861</v>
      </c>
      <c r="I13257">
        <v>1</v>
      </c>
      <c r="K13257">
        <v>5878</v>
      </c>
      <c r="L13257">
        <v>4363</v>
      </c>
      <c r="M13257">
        <v>5243</v>
      </c>
      <c r="N13257">
        <v>4477</v>
      </c>
      <c r="O13257">
        <v>4471</v>
      </c>
      <c r="P13257">
        <v>4886.3999999999996</v>
      </c>
    </row>
    <row r="13258" spans="1:16" x14ac:dyDescent="0.2">
      <c r="A13258">
        <v>13385</v>
      </c>
      <c r="B13258" t="s">
        <v>442</v>
      </c>
      <c r="C13258" t="s">
        <v>5719</v>
      </c>
      <c r="D13258" t="s">
        <v>477</v>
      </c>
      <c r="E13258" t="s">
        <v>478</v>
      </c>
      <c r="F13258" t="s">
        <v>479</v>
      </c>
      <c r="G13258" t="s">
        <v>480</v>
      </c>
      <c r="H13258" t="s">
        <v>861</v>
      </c>
      <c r="I13258">
        <v>1</v>
      </c>
      <c r="K13258">
        <v>2903</v>
      </c>
      <c r="L13258">
        <v>5674</v>
      </c>
      <c r="M13258">
        <v>6524</v>
      </c>
      <c r="N13258">
        <v>6809</v>
      </c>
      <c r="O13258">
        <v>3904</v>
      </c>
      <c r="P13258">
        <v>5162.8</v>
      </c>
    </row>
    <row r="13259" spans="1:16" x14ac:dyDescent="0.2">
      <c r="A13259">
        <v>13386</v>
      </c>
      <c r="B13259" t="s">
        <v>442</v>
      </c>
      <c r="C13259" t="s">
        <v>5719</v>
      </c>
      <c r="D13259" t="s">
        <v>1912</v>
      </c>
      <c r="E13259" t="s">
        <v>1913</v>
      </c>
      <c r="F13259" t="s">
        <v>1914</v>
      </c>
      <c r="G13259" t="s">
        <v>1915</v>
      </c>
      <c r="H13259" t="s">
        <v>861</v>
      </c>
      <c r="I13259">
        <v>1</v>
      </c>
      <c r="K13259">
        <v>6279</v>
      </c>
      <c r="L13259">
        <v>5863</v>
      </c>
      <c r="M13259">
        <v>10444</v>
      </c>
      <c r="N13259">
        <v>6843</v>
      </c>
      <c r="O13259">
        <v>6166</v>
      </c>
      <c r="P13259">
        <v>7119</v>
      </c>
    </row>
    <row r="13260" spans="1:16" x14ac:dyDescent="0.2">
      <c r="A13260">
        <v>13387</v>
      </c>
      <c r="B13260" t="s">
        <v>442</v>
      </c>
      <c r="C13260" t="s">
        <v>5719</v>
      </c>
      <c r="D13260" t="s">
        <v>2118</v>
      </c>
      <c r="E13260" t="s">
        <v>2119</v>
      </c>
      <c r="F13260" t="s">
        <v>2120</v>
      </c>
      <c r="G13260" t="s">
        <v>2121</v>
      </c>
      <c r="H13260" t="s">
        <v>861</v>
      </c>
      <c r="I13260">
        <v>1</v>
      </c>
      <c r="K13260">
        <v>113401</v>
      </c>
      <c r="L13260">
        <v>7739</v>
      </c>
      <c r="M13260">
        <v>8796</v>
      </c>
      <c r="N13260">
        <v>9611</v>
      </c>
      <c r="O13260">
        <v>9250</v>
      </c>
      <c r="P13260">
        <v>29759.4</v>
      </c>
    </row>
    <row r="13261" spans="1:16" x14ac:dyDescent="0.2">
      <c r="A13261">
        <v>13388</v>
      </c>
      <c r="B13261" t="s">
        <v>442</v>
      </c>
      <c r="C13261" t="s">
        <v>5719</v>
      </c>
      <c r="D13261" t="s">
        <v>1937</v>
      </c>
      <c r="E13261" t="s">
        <v>1938</v>
      </c>
      <c r="F13261" t="s">
        <v>1939</v>
      </c>
      <c r="G13261" t="s">
        <v>1940</v>
      </c>
      <c r="H13261" t="s">
        <v>861</v>
      </c>
      <c r="I13261">
        <v>1</v>
      </c>
      <c r="K13261">
        <v>83541</v>
      </c>
      <c r="L13261">
        <v>62748</v>
      </c>
      <c r="M13261">
        <v>53860</v>
      </c>
      <c r="N13261">
        <v>53916</v>
      </c>
      <c r="O13261">
        <v>43523</v>
      </c>
      <c r="P13261">
        <v>59517.599999999999</v>
      </c>
    </row>
    <row r="13262" spans="1:16" x14ac:dyDescent="0.2">
      <c r="A13262">
        <v>13389</v>
      </c>
      <c r="B13262" t="s">
        <v>442</v>
      </c>
      <c r="C13262" t="s">
        <v>5719</v>
      </c>
      <c r="D13262" t="s">
        <v>1251</v>
      </c>
      <c r="E13262" t="s">
        <v>1252</v>
      </c>
      <c r="F13262" t="s">
        <v>1253</v>
      </c>
      <c r="G13262" t="s">
        <v>1254</v>
      </c>
      <c r="H13262" t="s">
        <v>861</v>
      </c>
      <c r="I13262">
        <v>1</v>
      </c>
      <c r="K13262">
        <v>9650</v>
      </c>
      <c r="L13262">
        <v>84415</v>
      </c>
      <c r="M13262">
        <v>79042</v>
      </c>
      <c r="N13262">
        <v>69564</v>
      </c>
      <c r="O13262">
        <v>63801</v>
      </c>
      <c r="P13262">
        <v>61294.400000000001</v>
      </c>
    </row>
    <row r="13263" spans="1:16" x14ac:dyDescent="0.2">
      <c r="A13263">
        <v>13390</v>
      </c>
      <c r="B13263" t="s">
        <v>442</v>
      </c>
      <c r="C13263" t="s">
        <v>5719</v>
      </c>
      <c r="D13263" t="s">
        <v>5464</v>
      </c>
      <c r="E13263" t="s">
        <v>5465</v>
      </c>
      <c r="F13263" t="s">
        <v>5466</v>
      </c>
      <c r="G13263">
        <v>1381300604</v>
      </c>
      <c r="H13263" t="s">
        <v>861</v>
      </c>
      <c r="I13263">
        <v>1</v>
      </c>
      <c r="L13263">
        <v>87080</v>
      </c>
      <c r="M13263">
        <v>50904</v>
      </c>
      <c r="N13263">
        <v>71019</v>
      </c>
      <c r="O13263">
        <v>67000</v>
      </c>
      <c r="P13263">
        <v>69000.75</v>
      </c>
    </row>
    <row r="13264" spans="1:16" x14ac:dyDescent="0.2">
      <c r="A13264">
        <v>13391</v>
      </c>
      <c r="B13264" t="s">
        <v>442</v>
      </c>
      <c r="C13264" t="s">
        <v>5719</v>
      </c>
      <c r="D13264" t="s">
        <v>3460</v>
      </c>
      <c r="E13264" t="s">
        <v>3461</v>
      </c>
      <c r="F13264" t="s">
        <v>3462</v>
      </c>
      <c r="G13264">
        <v>1700116707</v>
      </c>
      <c r="H13264" t="s">
        <v>861</v>
      </c>
      <c r="I13264">
        <v>1</v>
      </c>
      <c r="K13264">
        <v>120446</v>
      </c>
      <c r="L13264">
        <v>101862</v>
      </c>
      <c r="M13264">
        <v>96118</v>
      </c>
      <c r="N13264">
        <v>92575</v>
      </c>
      <c r="O13264">
        <v>83174</v>
      </c>
      <c r="P13264">
        <v>98835</v>
      </c>
    </row>
    <row r="13265" spans="1:16" x14ac:dyDescent="0.2">
      <c r="A13265">
        <v>13392</v>
      </c>
      <c r="B13265" t="s">
        <v>442</v>
      </c>
      <c r="C13265" t="s">
        <v>5719</v>
      </c>
      <c r="D13265" t="s">
        <v>4387</v>
      </c>
      <c r="E13265" t="s">
        <v>4388</v>
      </c>
      <c r="F13265" t="s">
        <v>4389</v>
      </c>
      <c r="G13265">
        <v>1400207001</v>
      </c>
      <c r="H13265" t="s">
        <v>861</v>
      </c>
      <c r="I13265">
        <v>1</v>
      </c>
      <c r="K13265">
        <v>63560</v>
      </c>
      <c r="L13265">
        <v>74638</v>
      </c>
      <c r="M13265">
        <v>94191</v>
      </c>
      <c r="N13265">
        <v>100583</v>
      </c>
      <c r="O13265">
        <v>176333</v>
      </c>
      <c r="P13265">
        <v>101861</v>
      </c>
    </row>
    <row r="13266" spans="1:16" x14ac:dyDescent="0.2">
      <c r="A13266">
        <v>13393</v>
      </c>
      <c r="B13266" t="s">
        <v>435</v>
      </c>
      <c r="C13266" t="s">
        <v>309</v>
      </c>
      <c r="D13266" t="s">
        <v>2330</v>
      </c>
      <c r="E13266" t="s">
        <v>2331</v>
      </c>
      <c r="F13266" t="s">
        <v>2332</v>
      </c>
      <c r="G13266">
        <v>1630200301</v>
      </c>
      <c r="H13266" t="s">
        <v>485</v>
      </c>
      <c r="I13266">
        <v>5</v>
      </c>
      <c r="K13266">
        <v>2</v>
      </c>
      <c r="N13266">
        <v>1</v>
      </c>
      <c r="P13266">
        <v>1.5</v>
      </c>
    </row>
    <row r="13267" spans="1:16" x14ac:dyDescent="0.2">
      <c r="A13267">
        <v>13394</v>
      </c>
      <c r="B13267" t="s">
        <v>435</v>
      </c>
      <c r="C13267" t="s">
        <v>309</v>
      </c>
      <c r="D13267" t="s">
        <v>2293</v>
      </c>
      <c r="E13267" t="s">
        <v>2294</v>
      </c>
      <c r="F13267" t="s">
        <v>2295</v>
      </c>
      <c r="G13267" t="s">
        <v>2296</v>
      </c>
      <c r="H13267" t="s">
        <v>485</v>
      </c>
      <c r="I13267">
        <v>5</v>
      </c>
      <c r="K13267">
        <v>1</v>
      </c>
      <c r="L13267">
        <v>1</v>
      </c>
      <c r="M13267">
        <v>1</v>
      </c>
      <c r="N13267">
        <v>1</v>
      </c>
      <c r="O13267">
        <v>4</v>
      </c>
      <c r="P13267">
        <v>1.6</v>
      </c>
    </row>
    <row r="13268" spans="1:16" x14ac:dyDescent="0.2">
      <c r="A13268">
        <v>13395</v>
      </c>
      <c r="B13268" t="s">
        <v>435</v>
      </c>
      <c r="C13268" t="s">
        <v>309</v>
      </c>
      <c r="D13268" t="s">
        <v>1710</v>
      </c>
      <c r="E13268" t="s">
        <v>746</v>
      </c>
      <c r="F13268" t="s">
        <v>1711</v>
      </c>
      <c r="G13268" t="s">
        <v>1712</v>
      </c>
      <c r="H13268" t="s">
        <v>485</v>
      </c>
      <c r="I13268">
        <v>5</v>
      </c>
      <c r="K13268">
        <v>3</v>
      </c>
      <c r="L13268">
        <v>6</v>
      </c>
      <c r="M13268">
        <v>1</v>
      </c>
      <c r="N13268">
        <v>2</v>
      </c>
      <c r="P13268">
        <v>3</v>
      </c>
    </row>
    <row r="13269" spans="1:16" x14ac:dyDescent="0.2">
      <c r="A13269">
        <v>13396</v>
      </c>
      <c r="B13269" t="s">
        <v>435</v>
      </c>
      <c r="C13269" t="s">
        <v>309</v>
      </c>
      <c r="D13269" t="s">
        <v>5720</v>
      </c>
      <c r="E13269" t="s">
        <v>5721</v>
      </c>
      <c r="F13269" t="s">
        <v>5722</v>
      </c>
      <c r="G13269">
        <v>1650100128</v>
      </c>
      <c r="H13269" t="s">
        <v>485</v>
      </c>
      <c r="I13269">
        <v>5</v>
      </c>
      <c r="K13269">
        <v>4</v>
      </c>
      <c r="L13269">
        <v>2</v>
      </c>
      <c r="P13269">
        <v>3</v>
      </c>
    </row>
    <row r="13270" spans="1:16" x14ac:dyDescent="0.2">
      <c r="A13270">
        <v>13397</v>
      </c>
      <c r="B13270" t="s">
        <v>435</v>
      </c>
      <c r="C13270" t="s">
        <v>309</v>
      </c>
      <c r="D13270" t="s">
        <v>5723</v>
      </c>
      <c r="E13270" t="s">
        <v>5724</v>
      </c>
      <c r="F13270" t="s">
        <v>5725</v>
      </c>
      <c r="G13270">
        <v>2020200101</v>
      </c>
      <c r="H13270" t="s">
        <v>485</v>
      </c>
      <c r="I13270">
        <v>5</v>
      </c>
      <c r="K13270">
        <v>2</v>
      </c>
      <c r="L13270">
        <v>12</v>
      </c>
      <c r="M13270">
        <v>4</v>
      </c>
      <c r="P13270">
        <v>6</v>
      </c>
    </row>
    <row r="13271" spans="1:16" x14ac:dyDescent="0.2">
      <c r="A13271">
        <v>13398</v>
      </c>
      <c r="B13271" t="s">
        <v>435</v>
      </c>
      <c r="C13271" t="s">
        <v>309</v>
      </c>
      <c r="D13271" t="s">
        <v>1520</v>
      </c>
      <c r="E13271" t="s">
        <v>1521</v>
      </c>
      <c r="F13271" t="s">
        <v>1522</v>
      </c>
      <c r="G13271">
        <v>1400209701</v>
      </c>
      <c r="H13271" t="s">
        <v>485</v>
      </c>
      <c r="I13271">
        <v>5</v>
      </c>
      <c r="K13271">
        <v>9</v>
      </c>
      <c r="L13271">
        <v>8</v>
      </c>
      <c r="M13271">
        <v>6</v>
      </c>
      <c r="N13271">
        <v>4</v>
      </c>
      <c r="O13271">
        <v>5</v>
      </c>
      <c r="P13271">
        <v>6.4</v>
      </c>
    </row>
    <row r="13272" spans="1:16" x14ac:dyDescent="0.2">
      <c r="A13272">
        <v>13399</v>
      </c>
      <c r="B13272" t="s">
        <v>435</v>
      </c>
      <c r="C13272" t="s">
        <v>309</v>
      </c>
      <c r="D13272" t="s">
        <v>1510</v>
      </c>
      <c r="E13272" t="s">
        <v>1511</v>
      </c>
      <c r="F13272" t="s">
        <v>1512</v>
      </c>
      <c r="G13272">
        <v>1400211501</v>
      </c>
      <c r="H13272" t="s">
        <v>485</v>
      </c>
      <c r="I13272">
        <v>5</v>
      </c>
      <c r="K13272">
        <v>9</v>
      </c>
      <c r="L13272">
        <v>6</v>
      </c>
      <c r="M13272">
        <v>6</v>
      </c>
      <c r="N13272">
        <v>5</v>
      </c>
      <c r="O13272">
        <v>10</v>
      </c>
      <c r="P13272">
        <v>7.2</v>
      </c>
    </row>
    <row r="13273" spans="1:16" x14ac:dyDescent="0.2">
      <c r="A13273">
        <v>13400</v>
      </c>
      <c r="B13273" t="s">
        <v>435</v>
      </c>
      <c r="C13273" t="s">
        <v>309</v>
      </c>
      <c r="D13273" t="s">
        <v>1750</v>
      </c>
      <c r="E13273" t="s">
        <v>1751</v>
      </c>
      <c r="F13273" t="s">
        <v>1752</v>
      </c>
      <c r="G13273">
        <v>1400201901</v>
      </c>
      <c r="H13273" t="s">
        <v>485</v>
      </c>
      <c r="I13273">
        <v>5</v>
      </c>
      <c r="K13273">
        <v>12</v>
      </c>
      <c r="L13273">
        <v>10</v>
      </c>
      <c r="M13273">
        <v>12</v>
      </c>
      <c r="N13273">
        <v>6</v>
      </c>
      <c r="O13273">
        <v>18</v>
      </c>
      <c r="P13273">
        <v>11.6</v>
      </c>
    </row>
    <row r="13274" spans="1:16" x14ac:dyDescent="0.2">
      <c r="A13274">
        <v>13401</v>
      </c>
      <c r="B13274" t="s">
        <v>435</v>
      </c>
      <c r="C13274" t="s">
        <v>309</v>
      </c>
      <c r="D13274" t="s">
        <v>489</v>
      </c>
      <c r="E13274" t="s">
        <v>490</v>
      </c>
      <c r="F13274" t="s">
        <v>491</v>
      </c>
      <c r="G13274" t="s">
        <v>492</v>
      </c>
      <c r="H13274" t="s">
        <v>485</v>
      </c>
      <c r="I13274">
        <v>5</v>
      </c>
      <c r="K13274">
        <v>17</v>
      </c>
      <c r="L13274">
        <v>17</v>
      </c>
      <c r="M13274">
        <v>16</v>
      </c>
      <c r="N13274">
        <v>10</v>
      </c>
      <c r="O13274">
        <v>6</v>
      </c>
      <c r="P13274">
        <v>13.2</v>
      </c>
    </row>
    <row r="13275" spans="1:16" x14ac:dyDescent="0.2">
      <c r="A13275">
        <v>13402</v>
      </c>
      <c r="B13275" t="s">
        <v>435</v>
      </c>
      <c r="C13275" t="s">
        <v>309</v>
      </c>
      <c r="D13275" t="s">
        <v>3956</v>
      </c>
      <c r="E13275" t="s">
        <v>3957</v>
      </c>
      <c r="F13275" t="s">
        <v>3958</v>
      </c>
      <c r="G13275">
        <v>1400210001</v>
      </c>
      <c r="H13275" t="s">
        <v>485</v>
      </c>
      <c r="I13275">
        <v>5</v>
      </c>
      <c r="K13275">
        <v>1</v>
      </c>
      <c r="L13275">
        <v>1</v>
      </c>
      <c r="O13275">
        <v>48</v>
      </c>
      <c r="P13275">
        <v>16.666666666666668</v>
      </c>
    </row>
    <row r="13276" spans="1:16" x14ac:dyDescent="0.2">
      <c r="A13276">
        <v>13403</v>
      </c>
      <c r="B13276" t="s">
        <v>435</v>
      </c>
      <c r="C13276" t="s">
        <v>309</v>
      </c>
      <c r="D13276" t="s">
        <v>496</v>
      </c>
      <c r="E13276" t="s">
        <v>497</v>
      </c>
      <c r="F13276" t="s">
        <v>498</v>
      </c>
      <c r="G13276" t="s">
        <v>499</v>
      </c>
      <c r="H13276" t="s">
        <v>485</v>
      </c>
      <c r="I13276">
        <v>5</v>
      </c>
      <c r="K13276">
        <v>25</v>
      </c>
      <c r="L13276">
        <v>30</v>
      </c>
      <c r="M13276">
        <v>17</v>
      </c>
      <c r="N13276">
        <v>25</v>
      </c>
      <c r="O13276">
        <v>25</v>
      </c>
      <c r="P13276">
        <v>24.4</v>
      </c>
    </row>
    <row r="13277" spans="1:16" x14ac:dyDescent="0.2">
      <c r="A13277">
        <v>13404</v>
      </c>
      <c r="B13277" t="s">
        <v>435</v>
      </c>
      <c r="C13277" t="s">
        <v>309</v>
      </c>
      <c r="D13277" t="s">
        <v>1738</v>
      </c>
      <c r="E13277" t="s">
        <v>1739</v>
      </c>
      <c r="F13277" t="s">
        <v>1740</v>
      </c>
      <c r="G13277">
        <v>1240300101</v>
      </c>
      <c r="H13277" t="s">
        <v>485</v>
      </c>
      <c r="I13277">
        <v>5</v>
      </c>
      <c r="K13277">
        <v>15</v>
      </c>
      <c r="L13277">
        <v>13</v>
      </c>
      <c r="M13277">
        <v>14</v>
      </c>
      <c r="N13277">
        <v>6</v>
      </c>
      <c r="O13277">
        <v>108</v>
      </c>
      <c r="P13277">
        <v>31.2</v>
      </c>
    </row>
    <row r="13278" spans="1:16" x14ac:dyDescent="0.2">
      <c r="A13278">
        <v>13405</v>
      </c>
      <c r="B13278" t="s">
        <v>435</v>
      </c>
      <c r="C13278" t="s">
        <v>309</v>
      </c>
      <c r="D13278" t="s">
        <v>510</v>
      </c>
      <c r="E13278" t="s">
        <v>511</v>
      </c>
      <c r="F13278" t="s">
        <v>512</v>
      </c>
      <c r="G13278">
        <v>1701400201</v>
      </c>
      <c r="H13278" t="s">
        <v>485</v>
      </c>
      <c r="I13278">
        <v>5</v>
      </c>
      <c r="K13278">
        <v>26</v>
      </c>
      <c r="L13278">
        <v>20</v>
      </c>
      <c r="M13278">
        <v>24</v>
      </c>
      <c r="N13278">
        <v>24</v>
      </c>
      <c r="O13278">
        <v>102</v>
      </c>
      <c r="P13278">
        <v>39.200000000000003</v>
      </c>
    </row>
    <row r="13279" spans="1:16" x14ac:dyDescent="0.2">
      <c r="A13279">
        <v>13406</v>
      </c>
      <c r="B13279" t="s">
        <v>435</v>
      </c>
      <c r="C13279" t="s">
        <v>309</v>
      </c>
      <c r="D13279" t="s">
        <v>503</v>
      </c>
      <c r="E13279" t="s">
        <v>504</v>
      </c>
      <c r="F13279" t="s">
        <v>505</v>
      </c>
      <c r="G13279">
        <v>1400203501</v>
      </c>
      <c r="H13279" t="s">
        <v>485</v>
      </c>
      <c r="I13279">
        <v>5</v>
      </c>
      <c r="L13279">
        <v>1</v>
      </c>
      <c r="O13279">
        <v>114</v>
      </c>
      <c r="P13279">
        <v>57.5</v>
      </c>
    </row>
    <row r="13280" spans="1:16" x14ac:dyDescent="0.2">
      <c r="A13280">
        <v>13407</v>
      </c>
      <c r="B13280" t="s">
        <v>435</v>
      </c>
      <c r="C13280" t="s">
        <v>309</v>
      </c>
      <c r="D13280" t="s">
        <v>1517</v>
      </c>
      <c r="E13280" t="s">
        <v>1518</v>
      </c>
      <c r="F13280" t="s">
        <v>1519</v>
      </c>
      <c r="G13280">
        <v>1410703101</v>
      </c>
      <c r="H13280" t="s">
        <v>485</v>
      </c>
      <c r="I13280">
        <v>5</v>
      </c>
      <c r="K13280">
        <v>22</v>
      </c>
      <c r="L13280">
        <v>19</v>
      </c>
      <c r="M13280">
        <v>23</v>
      </c>
      <c r="N13280">
        <v>11</v>
      </c>
      <c r="O13280">
        <v>423</v>
      </c>
      <c r="P13280">
        <v>99.6</v>
      </c>
    </row>
    <row r="13281" spans="1:16" x14ac:dyDescent="0.2">
      <c r="A13281">
        <v>13408</v>
      </c>
      <c r="B13281" t="s">
        <v>435</v>
      </c>
      <c r="C13281" t="s">
        <v>309</v>
      </c>
      <c r="D13281" t="s">
        <v>513</v>
      </c>
      <c r="E13281" t="s">
        <v>514</v>
      </c>
      <c r="F13281" t="s">
        <v>515</v>
      </c>
      <c r="G13281">
        <v>1701436103</v>
      </c>
      <c r="H13281" t="s">
        <v>485</v>
      </c>
      <c r="I13281">
        <v>5</v>
      </c>
      <c r="K13281">
        <v>48</v>
      </c>
      <c r="L13281">
        <v>48</v>
      </c>
      <c r="M13281">
        <v>47</v>
      </c>
      <c r="N13281">
        <v>40</v>
      </c>
      <c r="O13281">
        <v>377</v>
      </c>
      <c r="P13281">
        <v>112</v>
      </c>
    </row>
    <row r="13282" spans="1:16" x14ac:dyDescent="0.2">
      <c r="A13282">
        <v>13409</v>
      </c>
      <c r="B13282" t="s">
        <v>435</v>
      </c>
      <c r="C13282" t="s">
        <v>309</v>
      </c>
      <c r="D13282" t="s">
        <v>1309</v>
      </c>
      <c r="E13282" t="s">
        <v>1310</v>
      </c>
      <c r="F13282" t="s">
        <v>1311</v>
      </c>
      <c r="G13282" t="s">
        <v>1312</v>
      </c>
      <c r="H13282" t="s">
        <v>485</v>
      </c>
      <c r="I13282">
        <v>5</v>
      </c>
      <c r="K13282">
        <v>150</v>
      </c>
      <c r="L13282">
        <v>80</v>
      </c>
      <c r="M13282">
        <v>256</v>
      </c>
      <c r="N13282">
        <v>203</v>
      </c>
      <c r="O13282">
        <v>30</v>
      </c>
      <c r="P13282">
        <v>143.80000000000001</v>
      </c>
    </row>
    <row r="13283" spans="1:16" x14ac:dyDescent="0.2">
      <c r="A13283">
        <v>13410</v>
      </c>
      <c r="B13283" t="s">
        <v>435</v>
      </c>
      <c r="C13283" t="s">
        <v>309</v>
      </c>
      <c r="D13283" t="s">
        <v>3519</v>
      </c>
      <c r="E13283" t="s">
        <v>3520</v>
      </c>
      <c r="F13283" t="s">
        <v>3521</v>
      </c>
      <c r="G13283">
        <v>1400233301</v>
      </c>
      <c r="H13283" t="s">
        <v>485</v>
      </c>
      <c r="I13283">
        <v>5</v>
      </c>
      <c r="K13283">
        <v>54</v>
      </c>
      <c r="L13283">
        <v>51</v>
      </c>
      <c r="M13283">
        <v>59</v>
      </c>
      <c r="N13283">
        <v>33</v>
      </c>
      <c r="O13283">
        <v>827</v>
      </c>
      <c r="P13283">
        <v>204.8</v>
      </c>
    </row>
    <row r="13284" spans="1:16" x14ac:dyDescent="0.2">
      <c r="A13284">
        <v>13411</v>
      </c>
      <c r="B13284" t="s">
        <v>435</v>
      </c>
      <c r="C13284" t="s">
        <v>309</v>
      </c>
      <c r="D13284" t="s">
        <v>529</v>
      </c>
      <c r="E13284" t="s">
        <v>530</v>
      </c>
      <c r="F13284" t="s">
        <v>531</v>
      </c>
      <c r="G13284">
        <v>1400200201</v>
      </c>
      <c r="H13284" t="s">
        <v>485</v>
      </c>
      <c r="I13284">
        <v>5</v>
      </c>
      <c r="K13284">
        <v>45</v>
      </c>
      <c r="L13284">
        <v>50</v>
      </c>
      <c r="M13284">
        <v>48</v>
      </c>
      <c r="N13284">
        <v>56</v>
      </c>
      <c r="O13284">
        <v>1289</v>
      </c>
      <c r="P13284">
        <v>297.60000000000002</v>
      </c>
    </row>
    <row r="13285" spans="1:16" x14ac:dyDescent="0.2">
      <c r="A13285">
        <v>13412</v>
      </c>
      <c r="B13285" t="s">
        <v>435</v>
      </c>
      <c r="C13285" t="s">
        <v>309</v>
      </c>
      <c r="D13285" t="s">
        <v>2303</v>
      </c>
      <c r="E13285" t="s">
        <v>2304</v>
      </c>
      <c r="F13285" t="s">
        <v>2305</v>
      </c>
      <c r="G13285">
        <v>1210501102</v>
      </c>
      <c r="H13285" t="s">
        <v>485</v>
      </c>
      <c r="I13285">
        <v>5</v>
      </c>
      <c r="K13285">
        <v>470</v>
      </c>
      <c r="L13285">
        <v>406</v>
      </c>
      <c r="M13285">
        <v>214</v>
      </c>
      <c r="N13285">
        <v>354</v>
      </c>
      <c r="O13285">
        <v>104</v>
      </c>
      <c r="P13285">
        <v>309.60000000000002</v>
      </c>
    </row>
    <row r="13286" spans="1:16" x14ac:dyDescent="0.2">
      <c r="A13286">
        <v>13413</v>
      </c>
      <c r="B13286" t="s">
        <v>435</v>
      </c>
      <c r="C13286" t="s">
        <v>309</v>
      </c>
      <c r="D13286" t="s">
        <v>3335</v>
      </c>
      <c r="E13286" t="s">
        <v>478</v>
      </c>
      <c r="F13286" t="s">
        <v>3336</v>
      </c>
      <c r="G13286" t="s">
        <v>3337</v>
      </c>
      <c r="H13286" t="s">
        <v>485</v>
      </c>
      <c r="I13286">
        <v>5</v>
      </c>
      <c r="L13286">
        <v>87</v>
      </c>
      <c r="M13286">
        <v>263</v>
      </c>
      <c r="O13286">
        <v>1085</v>
      </c>
      <c r="P13286">
        <v>478.33333333333331</v>
      </c>
    </row>
    <row r="13287" spans="1:16" x14ac:dyDescent="0.2">
      <c r="A13287">
        <v>13414</v>
      </c>
      <c r="B13287" t="s">
        <v>435</v>
      </c>
      <c r="C13287" t="s">
        <v>309</v>
      </c>
      <c r="D13287" t="s">
        <v>1523</v>
      </c>
      <c r="E13287" t="s">
        <v>1524</v>
      </c>
      <c r="F13287" t="s">
        <v>1525</v>
      </c>
      <c r="G13287">
        <v>1400201801</v>
      </c>
      <c r="H13287" t="s">
        <v>485</v>
      </c>
      <c r="I13287">
        <v>5</v>
      </c>
      <c r="K13287">
        <v>90</v>
      </c>
      <c r="L13287">
        <v>92</v>
      </c>
      <c r="M13287">
        <v>108</v>
      </c>
      <c r="N13287">
        <v>83</v>
      </c>
      <c r="O13287">
        <v>2238</v>
      </c>
      <c r="P13287">
        <v>522.20000000000005</v>
      </c>
    </row>
    <row r="13288" spans="1:16" x14ac:dyDescent="0.2">
      <c r="A13288">
        <v>13415</v>
      </c>
      <c r="B13288" t="s">
        <v>435</v>
      </c>
      <c r="C13288" t="s">
        <v>309</v>
      </c>
      <c r="D13288" t="s">
        <v>1526</v>
      </c>
      <c r="E13288" t="s">
        <v>1527</v>
      </c>
      <c r="F13288" t="s">
        <v>1528</v>
      </c>
      <c r="G13288">
        <v>1400200102</v>
      </c>
      <c r="H13288" t="s">
        <v>485</v>
      </c>
      <c r="I13288">
        <v>5</v>
      </c>
      <c r="K13288">
        <v>245</v>
      </c>
      <c r="L13288">
        <v>242</v>
      </c>
      <c r="M13288">
        <v>272</v>
      </c>
      <c r="N13288">
        <v>269</v>
      </c>
      <c r="O13288">
        <v>2730</v>
      </c>
      <c r="P13288">
        <v>751.6</v>
      </c>
    </row>
    <row r="13289" spans="1:16" x14ac:dyDescent="0.2">
      <c r="A13289">
        <v>13416</v>
      </c>
      <c r="B13289" t="s">
        <v>435</v>
      </c>
      <c r="C13289" t="s">
        <v>309</v>
      </c>
      <c r="D13289" t="s">
        <v>523</v>
      </c>
      <c r="E13289" t="s">
        <v>524</v>
      </c>
      <c r="F13289" t="s">
        <v>525</v>
      </c>
      <c r="G13289">
        <v>1400204301</v>
      </c>
      <c r="H13289" t="s">
        <v>485</v>
      </c>
      <c r="I13289">
        <v>5</v>
      </c>
      <c r="K13289">
        <v>244</v>
      </c>
      <c r="L13289">
        <v>388</v>
      </c>
      <c r="M13289">
        <v>399</v>
      </c>
      <c r="N13289">
        <v>404</v>
      </c>
      <c r="O13289">
        <v>4705</v>
      </c>
      <c r="P13289">
        <v>1228</v>
      </c>
    </row>
    <row r="13290" spans="1:16" x14ac:dyDescent="0.2">
      <c r="A13290">
        <v>13417</v>
      </c>
      <c r="B13290" t="s">
        <v>435</v>
      </c>
      <c r="C13290" t="s">
        <v>309</v>
      </c>
      <c r="D13290" t="s">
        <v>1741</v>
      </c>
      <c r="E13290" t="s">
        <v>1742</v>
      </c>
      <c r="F13290" t="s">
        <v>1743</v>
      </c>
      <c r="G13290">
        <v>1400201602</v>
      </c>
      <c r="H13290" t="s">
        <v>485</v>
      </c>
      <c r="I13290">
        <v>5</v>
      </c>
      <c r="K13290">
        <v>518</v>
      </c>
      <c r="L13290">
        <v>604</v>
      </c>
      <c r="M13290">
        <v>703</v>
      </c>
      <c r="N13290">
        <v>804</v>
      </c>
      <c r="O13290">
        <v>4364</v>
      </c>
      <c r="P13290">
        <v>1398.6</v>
      </c>
    </row>
    <row r="13291" spans="1:16" x14ac:dyDescent="0.2">
      <c r="A13291">
        <v>13418</v>
      </c>
      <c r="B13291" t="s">
        <v>435</v>
      </c>
      <c r="C13291" t="s">
        <v>309</v>
      </c>
      <c r="D13291" t="s">
        <v>1536</v>
      </c>
      <c r="E13291" t="s">
        <v>1537</v>
      </c>
      <c r="F13291" t="s">
        <v>1538</v>
      </c>
      <c r="G13291">
        <v>1210505901</v>
      </c>
      <c r="H13291" t="s">
        <v>485</v>
      </c>
      <c r="I13291">
        <v>5</v>
      </c>
      <c r="K13291">
        <v>2628</v>
      </c>
      <c r="L13291">
        <v>2396</v>
      </c>
      <c r="M13291">
        <v>2795</v>
      </c>
      <c r="N13291">
        <v>25455</v>
      </c>
      <c r="O13291">
        <v>1825</v>
      </c>
      <c r="P13291">
        <v>7019.8</v>
      </c>
    </row>
    <row r="13292" spans="1:16" x14ac:dyDescent="0.2">
      <c r="A13292">
        <v>13419</v>
      </c>
      <c r="B13292" t="s">
        <v>435</v>
      </c>
      <c r="C13292" t="s">
        <v>309</v>
      </c>
      <c r="D13292" t="s">
        <v>695</v>
      </c>
      <c r="E13292" t="s">
        <v>478</v>
      </c>
      <c r="F13292" t="s">
        <v>696</v>
      </c>
      <c r="G13292" t="s">
        <v>697</v>
      </c>
      <c r="H13292" t="s">
        <v>1882</v>
      </c>
      <c r="I13292">
        <v>34</v>
      </c>
      <c r="J13292" t="s">
        <v>1883</v>
      </c>
      <c r="L13292">
        <v>2</v>
      </c>
      <c r="P13292">
        <v>2</v>
      </c>
    </row>
    <row r="13293" spans="1:16" x14ac:dyDescent="0.2">
      <c r="A13293">
        <v>13420</v>
      </c>
      <c r="B13293" t="s">
        <v>435</v>
      </c>
      <c r="C13293" t="s">
        <v>309</v>
      </c>
      <c r="D13293" t="s">
        <v>3949</v>
      </c>
      <c r="E13293" t="s">
        <v>3950</v>
      </c>
      <c r="F13293" t="s">
        <v>3951</v>
      </c>
      <c r="G13293">
        <v>1480500402</v>
      </c>
      <c r="H13293" t="s">
        <v>1886</v>
      </c>
      <c r="I13293">
        <v>34</v>
      </c>
      <c r="J13293" t="s">
        <v>1887</v>
      </c>
      <c r="K13293">
        <v>19</v>
      </c>
      <c r="L13293">
        <v>2</v>
      </c>
      <c r="P13293">
        <v>10.5</v>
      </c>
    </row>
    <row r="13294" spans="1:16" x14ac:dyDescent="0.2">
      <c r="A13294">
        <v>13421</v>
      </c>
      <c r="B13294" t="s">
        <v>435</v>
      </c>
      <c r="C13294" t="s">
        <v>309</v>
      </c>
      <c r="D13294" t="s">
        <v>934</v>
      </c>
      <c r="E13294" t="s">
        <v>935</v>
      </c>
      <c r="F13294" t="s">
        <v>936</v>
      </c>
      <c r="G13294">
        <v>1750100201</v>
      </c>
      <c r="H13294" t="s">
        <v>1882</v>
      </c>
      <c r="I13294">
        <v>34</v>
      </c>
      <c r="J13294" t="s">
        <v>1883</v>
      </c>
      <c r="L13294">
        <v>16</v>
      </c>
      <c r="P13294">
        <v>16</v>
      </c>
    </row>
    <row r="13295" spans="1:16" x14ac:dyDescent="0.2">
      <c r="A13295">
        <v>13422</v>
      </c>
      <c r="B13295" t="s">
        <v>435</v>
      </c>
      <c r="C13295" t="s">
        <v>309</v>
      </c>
      <c r="D13295" t="s">
        <v>687</v>
      </c>
      <c r="E13295" t="s">
        <v>331</v>
      </c>
      <c r="F13295" t="s">
        <v>688</v>
      </c>
      <c r="G13295">
        <v>1210506401</v>
      </c>
      <c r="H13295" t="s">
        <v>1882</v>
      </c>
      <c r="I13295">
        <v>34</v>
      </c>
      <c r="J13295" t="s">
        <v>1883</v>
      </c>
      <c r="L13295">
        <v>17</v>
      </c>
      <c r="P13295">
        <v>17</v>
      </c>
    </row>
    <row r="13296" spans="1:16" x14ac:dyDescent="0.2">
      <c r="A13296">
        <v>13423</v>
      </c>
      <c r="B13296" t="s">
        <v>435</v>
      </c>
      <c r="C13296" t="s">
        <v>309</v>
      </c>
      <c r="D13296" t="s">
        <v>3949</v>
      </c>
      <c r="E13296" t="s">
        <v>3950</v>
      </c>
      <c r="F13296" t="s">
        <v>3951</v>
      </c>
      <c r="G13296">
        <v>1480500402</v>
      </c>
      <c r="H13296" t="s">
        <v>1882</v>
      </c>
      <c r="I13296">
        <v>34</v>
      </c>
      <c r="J13296" t="s">
        <v>1883</v>
      </c>
      <c r="K13296">
        <v>23</v>
      </c>
      <c r="P13296">
        <v>23</v>
      </c>
    </row>
    <row r="13297" spans="1:16" x14ac:dyDescent="0.2">
      <c r="A13297">
        <v>13424</v>
      </c>
      <c r="B13297" t="s">
        <v>435</v>
      </c>
      <c r="C13297" t="s">
        <v>309</v>
      </c>
      <c r="D13297" t="s">
        <v>552</v>
      </c>
      <c r="E13297" t="s">
        <v>553</v>
      </c>
      <c r="F13297" t="s">
        <v>554</v>
      </c>
      <c r="G13297" t="s">
        <v>555</v>
      </c>
      <c r="H13297" t="s">
        <v>1886</v>
      </c>
      <c r="I13297">
        <v>34</v>
      </c>
      <c r="J13297" t="s">
        <v>1887</v>
      </c>
      <c r="K13297">
        <v>26</v>
      </c>
      <c r="P13297">
        <v>26</v>
      </c>
    </row>
    <row r="13298" spans="1:16" x14ac:dyDescent="0.2">
      <c r="A13298">
        <v>13425</v>
      </c>
      <c r="B13298" t="s">
        <v>435</v>
      </c>
      <c r="C13298" t="s">
        <v>309</v>
      </c>
      <c r="D13298" t="s">
        <v>786</v>
      </c>
      <c r="E13298" t="s">
        <v>787</v>
      </c>
      <c r="F13298" t="s">
        <v>788</v>
      </c>
      <c r="G13298" t="s">
        <v>789</v>
      </c>
      <c r="H13298" t="s">
        <v>1882</v>
      </c>
      <c r="I13298">
        <v>34</v>
      </c>
      <c r="J13298" t="s">
        <v>1883</v>
      </c>
      <c r="L13298">
        <v>33</v>
      </c>
      <c r="P13298">
        <v>33</v>
      </c>
    </row>
    <row r="13299" spans="1:16" x14ac:dyDescent="0.2">
      <c r="A13299">
        <v>13426</v>
      </c>
      <c r="B13299" t="s">
        <v>435</v>
      </c>
      <c r="C13299" t="s">
        <v>309</v>
      </c>
      <c r="D13299" t="s">
        <v>895</v>
      </c>
      <c r="E13299" t="s">
        <v>896</v>
      </c>
      <c r="F13299" t="s">
        <v>897</v>
      </c>
      <c r="G13299" t="s">
        <v>898</v>
      </c>
      <c r="H13299" t="s">
        <v>1884</v>
      </c>
      <c r="I13299">
        <v>34</v>
      </c>
      <c r="J13299" t="s">
        <v>1885</v>
      </c>
      <c r="K13299">
        <v>768</v>
      </c>
      <c r="L13299">
        <v>524</v>
      </c>
      <c r="P13299">
        <v>646</v>
      </c>
    </row>
    <row r="13300" spans="1:16" x14ac:dyDescent="0.2">
      <c r="A13300">
        <v>13427</v>
      </c>
      <c r="B13300" t="s">
        <v>435</v>
      </c>
      <c r="C13300" t="s">
        <v>309</v>
      </c>
      <c r="D13300" t="s">
        <v>928</v>
      </c>
      <c r="E13300" t="s">
        <v>929</v>
      </c>
      <c r="F13300" t="s">
        <v>930</v>
      </c>
      <c r="G13300">
        <v>1750600302</v>
      </c>
      <c r="H13300" t="s">
        <v>1886</v>
      </c>
      <c r="I13300">
        <v>34</v>
      </c>
      <c r="J13300" t="s">
        <v>1887</v>
      </c>
      <c r="K13300">
        <v>1275</v>
      </c>
      <c r="L13300">
        <v>28</v>
      </c>
      <c r="P13300">
        <v>651.5</v>
      </c>
    </row>
    <row r="13301" spans="1:16" x14ac:dyDescent="0.2">
      <c r="A13301">
        <v>13428</v>
      </c>
      <c r="B13301" t="s">
        <v>435</v>
      </c>
      <c r="C13301" t="s">
        <v>309</v>
      </c>
      <c r="D13301" t="s">
        <v>559</v>
      </c>
      <c r="E13301" t="s">
        <v>560</v>
      </c>
      <c r="F13301" t="s">
        <v>561</v>
      </c>
      <c r="G13301">
        <v>1210600201</v>
      </c>
      <c r="H13301" t="s">
        <v>1882</v>
      </c>
      <c r="I13301">
        <v>34</v>
      </c>
      <c r="J13301" t="s">
        <v>1883</v>
      </c>
      <c r="K13301">
        <v>4457</v>
      </c>
      <c r="L13301">
        <v>83</v>
      </c>
      <c r="P13301">
        <v>2270</v>
      </c>
    </row>
    <row r="13302" spans="1:16" x14ac:dyDescent="0.2">
      <c r="A13302">
        <v>13429</v>
      </c>
      <c r="B13302" t="s">
        <v>435</v>
      </c>
      <c r="C13302" t="s">
        <v>309</v>
      </c>
      <c r="D13302" t="s">
        <v>934</v>
      </c>
      <c r="E13302" t="s">
        <v>935</v>
      </c>
      <c r="F13302" t="s">
        <v>936</v>
      </c>
      <c r="G13302">
        <v>1750100201</v>
      </c>
      <c r="H13302" t="s">
        <v>1886</v>
      </c>
      <c r="I13302">
        <v>34</v>
      </c>
      <c r="J13302" t="s">
        <v>1887</v>
      </c>
      <c r="K13302">
        <v>6009</v>
      </c>
      <c r="L13302">
        <v>874</v>
      </c>
      <c r="M13302">
        <v>606</v>
      </c>
      <c r="P13302">
        <v>2496.3333333333335</v>
      </c>
    </row>
    <row r="13303" spans="1:16" x14ac:dyDescent="0.2">
      <c r="A13303">
        <v>13430</v>
      </c>
      <c r="B13303" t="s">
        <v>435</v>
      </c>
      <c r="C13303" t="s">
        <v>309</v>
      </c>
      <c r="D13303" t="s">
        <v>559</v>
      </c>
      <c r="E13303" t="s">
        <v>560</v>
      </c>
      <c r="F13303" t="s">
        <v>561</v>
      </c>
      <c r="G13303">
        <v>1210600201</v>
      </c>
      <c r="H13303" t="s">
        <v>1886</v>
      </c>
      <c r="I13303">
        <v>34</v>
      </c>
      <c r="J13303" t="s">
        <v>1887</v>
      </c>
      <c r="K13303">
        <v>5944</v>
      </c>
      <c r="L13303">
        <v>818</v>
      </c>
      <c r="P13303">
        <v>3381</v>
      </c>
    </row>
    <row r="13304" spans="1:16" x14ac:dyDescent="0.2">
      <c r="A13304">
        <v>13431</v>
      </c>
      <c r="B13304" t="s">
        <v>435</v>
      </c>
      <c r="C13304" t="s">
        <v>309</v>
      </c>
      <c r="D13304" t="s">
        <v>786</v>
      </c>
      <c r="E13304" t="s">
        <v>787</v>
      </c>
      <c r="F13304" t="s">
        <v>788</v>
      </c>
      <c r="G13304" t="s">
        <v>789</v>
      </c>
      <c r="H13304" t="s">
        <v>1886</v>
      </c>
      <c r="I13304">
        <v>34</v>
      </c>
      <c r="J13304" t="s">
        <v>1887</v>
      </c>
      <c r="K13304">
        <v>12295</v>
      </c>
      <c r="L13304">
        <v>474</v>
      </c>
      <c r="M13304">
        <v>109</v>
      </c>
      <c r="P13304">
        <v>4292.666666666667</v>
      </c>
    </row>
    <row r="13305" spans="1:16" x14ac:dyDescent="0.2">
      <c r="A13305">
        <v>13432</v>
      </c>
      <c r="B13305" t="s">
        <v>435</v>
      </c>
      <c r="C13305" t="s">
        <v>309</v>
      </c>
      <c r="D13305" t="s">
        <v>667</v>
      </c>
      <c r="E13305" t="s">
        <v>668</v>
      </c>
      <c r="F13305" t="s">
        <v>669</v>
      </c>
      <c r="G13305" t="s">
        <v>670</v>
      </c>
      <c r="H13305" t="s">
        <v>1886</v>
      </c>
      <c r="I13305">
        <v>34</v>
      </c>
      <c r="J13305" t="s">
        <v>1887</v>
      </c>
      <c r="K13305">
        <v>8333</v>
      </c>
      <c r="L13305">
        <v>1080</v>
      </c>
      <c r="P13305">
        <v>4706.5</v>
      </c>
    </row>
    <row r="13306" spans="1:16" x14ac:dyDescent="0.2">
      <c r="A13306">
        <v>13433</v>
      </c>
      <c r="B13306" t="s">
        <v>435</v>
      </c>
      <c r="C13306" t="s">
        <v>309</v>
      </c>
      <c r="D13306" t="s">
        <v>667</v>
      </c>
      <c r="E13306" t="s">
        <v>668</v>
      </c>
      <c r="F13306" t="s">
        <v>669</v>
      </c>
      <c r="G13306" t="s">
        <v>670</v>
      </c>
      <c r="H13306" t="s">
        <v>1882</v>
      </c>
      <c r="I13306">
        <v>34</v>
      </c>
      <c r="J13306" t="s">
        <v>1883</v>
      </c>
      <c r="K13306">
        <v>16443</v>
      </c>
      <c r="L13306">
        <v>278</v>
      </c>
      <c r="P13306">
        <v>8360.5</v>
      </c>
    </row>
    <row r="13307" spans="1:16" x14ac:dyDescent="0.2">
      <c r="A13307">
        <v>13434</v>
      </c>
      <c r="B13307" t="s">
        <v>435</v>
      </c>
      <c r="C13307" t="s">
        <v>309</v>
      </c>
      <c r="D13307" t="s">
        <v>695</v>
      </c>
      <c r="E13307" t="s">
        <v>478</v>
      </c>
      <c r="F13307" t="s">
        <v>696</v>
      </c>
      <c r="G13307" t="s">
        <v>697</v>
      </c>
      <c r="H13307" t="s">
        <v>1886</v>
      </c>
      <c r="I13307">
        <v>34</v>
      </c>
      <c r="J13307" t="s">
        <v>1887</v>
      </c>
      <c r="K13307">
        <v>448</v>
      </c>
      <c r="L13307">
        <v>15915</v>
      </c>
      <c r="M13307">
        <v>502</v>
      </c>
      <c r="N13307">
        <v>22562</v>
      </c>
      <c r="O13307">
        <v>5883</v>
      </c>
      <c r="P13307">
        <v>9062</v>
      </c>
    </row>
    <row r="13308" spans="1:16" x14ac:dyDescent="0.2">
      <c r="A13308">
        <v>13435</v>
      </c>
      <c r="B13308" t="s">
        <v>435</v>
      </c>
      <c r="C13308" t="s">
        <v>309</v>
      </c>
      <c r="D13308" t="s">
        <v>687</v>
      </c>
      <c r="E13308" t="s">
        <v>331</v>
      </c>
      <c r="F13308" t="s">
        <v>688</v>
      </c>
      <c r="G13308">
        <v>1210506401</v>
      </c>
      <c r="H13308" t="s">
        <v>1886</v>
      </c>
      <c r="I13308">
        <v>34</v>
      </c>
      <c r="J13308" t="s">
        <v>1887</v>
      </c>
      <c r="K13308">
        <v>14425</v>
      </c>
      <c r="L13308">
        <v>13188</v>
      </c>
      <c r="M13308">
        <v>3358</v>
      </c>
      <c r="P13308">
        <v>10323.666666666666</v>
      </c>
    </row>
    <row r="13309" spans="1:16" x14ac:dyDescent="0.2">
      <c r="A13309">
        <v>13436</v>
      </c>
      <c r="B13309" t="s">
        <v>435</v>
      </c>
      <c r="C13309" t="s">
        <v>309</v>
      </c>
      <c r="D13309" t="s">
        <v>1526</v>
      </c>
      <c r="E13309" t="s">
        <v>1527</v>
      </c>
      <c r="F13309" t="s">
        <v>1528</v>
      </c>
      <c r="G13309">
        <v>1400200102</v>
      </c>
      <c r="H13309" t="s">
        <v>538</v>
      </c>
      <c r="I13309">
        <v>37</v>
      </c>
      <c r="K13309">
        <v>1</v>
      </c>
      <c r="P13309">
        <v>1</v>
      </c>
    </row>
    <row r="13310" spans="1:16" x14ac:dyDescent="0.2">
      <c r="A13310">
        <v>13437</v>
      </c>
      <c r="B13310" t="s">
        <v>435</v>
      </c>
      <c r="C13310" t="s">
        <v>309</v>
      </c>
      <c r="D13310" t="s">
        <v>496</v>
      </c>
      <c r="E13310" t="s">
        <v>497</v>
      </c>
      <c r="F13310" t="s">
        <v>498</v>
      </c>
      <c r="G13310" t="s">
        <v>499</v>
      </c>
      <c r="H13310" t="s">
        <v>538</v>
      </c>
      <c r="I13310">
        <v>37</v>
      </c>
      <c r="K13310">
        <v>1</v>
      </c>
      <c r="L13310">
        <v>2</v>
      </c>
      <c r="M13310">
        <v>1</v>
      </c>
      <c r="N13310">
        <v>2</v>
      </c>
      <c r="P13310">
        <v>1.5</v>
      </c>
    </row>
    <row r="13311" spans="1:16" x14ac:dyDescent="0.2">
      <c r="A13311">
        <v>13438</v>
      </c>
      <c r="B13311" t="s">
        <v>435</v>
      </c>
      <c r="C13311" t="s">
        <v>309</v>
      </c>
      <c r="D13311" t="s">
        <v>2312</v>
      </c>
      <c r="E13311" t="s">
        <v>2313</v>
      </c>
      <c r="F13311" t="s">
        <v>2314</v>
      </c>
      <c r="G13311">
        <v>1470100101</v>
      </c>
      <c r="H13311" t="s">
        <v>538</v>
      </c>
      <c r="I13311">
        <v>37</v>
      </c>
      <c r="K13311">
        <v>4</v>
      </c>
      <c r="L13311">
        <v>1</v>
      </c>
      <c r="M13311">
        <v>1</v>
      </c>
      <c r="N13311">
        <v>1</v>
      </c>
      <c r="P13311">
        <v>1.75</v>
      </c>
    </row>
    <row r="13312" spans="1:16" x14ac:dyDescent="0.2">
      <c r="A13312">
        <v>13439</v>
      </c>
      <c r="B13312" t="s">
        <v>435</v>
      </c>
      <c r="C13312" t="s">
        <v>309</v>
      </c>
      <c r="D13312" t="s">
        <v>607</v>
      </c>
      <c r="E13312" t="s">
        <v>608</v>
      </c>
      <c r="F13312" t="s">
        <v>609</v>
      </c>
      <c r="G13312">
        <v>1830204802</v>
      </c>
      <c r="H13312" t="s">
        <v>538</v>
      </c>
      <c r="I13312">
        <v>37</v>
      </c>
      <c r="K13312">
        <v>5</v>
      </c>
      <c r="L13312">
        <v>2</v>
      </c>
      <c r="M13312">
        <v>2</v>
      </c>
      <c r="N13312">
        <v>2</v>
      </c>
      <c r="O13312">
        <v>2</v>
      </c>
      <c r="P13312">
        <v>2.6</v>
      </c>
    </row>
    <row r="13313" spans="1:16" x14ac:dyDescent="0.2">
      <c r="A13313">
        <v>13440</v>
      </c>
      <c r="B13313" t="s">
        <v>435</v>
      </c>
      <c r="C13313" t="s">
        <v>309</v>
      </c>
      <c r="D13313" t="s">
        <v>5726</v>
      </c>
      <c r="E13313" t="s">
        <v>5727</v>
      </c>
      <c r="F13313" t="s">
        <v>5728</v>
      </c>
      <c r="G13313">
        <v>7710900101</v>
      </c>
      <c r="H13313" t="s">
        <v>538</v>
      </c>
      <c r="I13313">
        <v>37</v>
      </c>
      <c r="K13313">
        <v>5</v>
      </c>
      <c r="N13313">
        <v>5</v>
      </c>
      <c r="P13313">
        <v>5</v>
      </c>
    </row>
    <row r="13314" spans="1:16" x14ac:dyDescent="0.2">
      <c r="A13314">
        <v>13441</v>
      </c>
      <c r="B13314" t="s">
        <v>435</v>
      </c>
      <c r="C13314" t="s">
        <v>309</v>
      </c>
      <c r="D13314" t="s">
        <v>1741</v>
      </c>
      <c r="E13314" t="s">
        <v>1742</v>
      </c>
      <c r="F13314" t="s">
        <v>1743</v>
      </c>
      <c r="G13314">
        <v>1400201602</v>
      </c>
      <c r="H13314" t="s">
        <v>538</v>
      </c>
      <c r="I13314">
        <v>37</v>
      </c>
      <c r="K13314">
        <v>6</v>
      </c>
      <c r="L13314">
        <v>3</v>
      </c>
      <c r="M13314">
        <v>5</v>
      </c>
      <c r="N13314">
        <v>13</v>
      </c>
      <c r="O13314">
        <v>2</v>
      </c>
      <c r="P13314">
        <v>5.8</v>
      </c>
    </row>
    <row r="13315" spans="1:16" x14ac:dyDescent="0.2">
      <c r="A13315">
        <v>13442</v>
      </c>
      <c r="B13315" t="s">
        <v>435</v>
      </c>
      <c r="C13315" t="s">
        <v>309</v>
      </c>
      <c r="D13315" t="s">
        <v>513</v>
      </c>
      <c r="E13315" t="s">
        <v>514</v>
      </c>
      <c r="F13315" t="s">
        <v>515</v>
      </c>
      <c r="G13315">
        <v>1701436103</v>
      </c>
      <c r="H13315" t="s">
        <v>538</v>
      </c>
      <c r="I13315">
        <v>37</v>
      </c>
      <c r="K13315">
        <v>10</v>
      </c>
      <c r="L13315">
        <v>11</v>
      </c>
      <c r="M13315">
        <v>4</v>
      </c>
      <c r="N13315">
        <v>7</v>
      </c>
      <c r="O13315">
        <v>2</v>
      </c>
      <c r="P13315">
        <v>6.8</v>
      </c>
    </row>
    <row r="13316" spans="1:16" x14ac:dyDescent="0.2">
      <c r="A13316">
        <v>13443</v>
      </c>
      <c r="B13316" t="s">
        <v>435</v>
      </c>
      <c r="C13316" t="s">
        <v>309</v>
      </c>
      <c r="D13316" t="s">
        <v>745</v>
      </c>
      <c r="E13316" t="s">
        <v>746</v>
      </c>
      <c r="F13316" t="s">
        <v>747</v>
      </c>
      <c r="G13316" t="s">
        <v>748</v>
      </c>
      <c r="H13316" t="s">
        <v>538</v>
      </c>
      <c r="I13316">
        <v>37</v>
      </c>
      <c r="K13316">
        <v>19</v>
      </c>
      <c r="L13316">
        <v>11</v>
      </c>
      <c r="M13316">
        <v>7</v>
      </c>
      <c r="N13316">
        <v>19</v>
      </c>
      <c r="P13316">
        <v>14</v>
      </c>
    </row>
    <row r="13317" spans="1:16" x14ac:dyDescent="0.2">
      <c r="A13317">
        <v>13444</v>
      </c>
      <c r="B13317" t="s">
        <v>435</v>
      </c>
      <c r="C13317" t="s">
        <v>309</v>
      </c>
      <c r="D13317" t="s">
        <v>698</v>
      </c>
      <c r="E13317" t="s">
        <v>699</v>
      </c>
      <c r="F13317" t="s">
        <v>700</v>
      </c>
      <c r="G13317">
        <v>1090100704</v>
      </c>
      <c r="H13317" t="s">
        <v>538</v>
      </c>
      <c r="I13317">
        <v>37</v>
      </c>
      <c r="K13317">
        <v>27</v>
      </c>
      <c r="L13317">
        <v>31</v>
      </c>
      <c r="M13317">
        <v>9</v>
      </c>
      <c r="N13317">
        <v>13</v>
      </c>
      <c r="O13317">
        <v>3</v>
      </c>
      <c r="P13317">
        <v>16.600000000000001</v>
      </c>
    </row>
    <row r="13318" spans="1:16" x14ac:dyDescent="0.2">
      <c r="A13318">
        <v>13445</v>
      </c>
      <c r="B13318" t="s">
        <v>435</v>
      </c>
      <c r="C13318" t="s">
        <v>309</v>
      </c>
      <c r="D13318" t="s">
        <v>2303</v>
      </c>
      <c r="E13318" t="s">
        <v>2304</v>
      </c>
      <c r="F13318" t="s">
        <v>2305</v>
      </c>
      <c r="G13318">
        <v>1210501102</v>
      </c>
      <c r="H13318" t="s">
        <v>538</v>
      </c>
      <c r="I13318">
        <v>37</v>
      </c>
      <c r="K13318">
        <v>18</v>
      </c>
      <c r="L13318">
        <v>30</v>
      </c>
      <c r="M13318">
        <v>13</v>
      </c>
      <c r="N13318">
        <v>26</v>
      </c>
      <c r="O13318">
        <v>3</v>
      </c>
      <c r="P13318">
        <v>18</v>
      </c>
    </row>
    <row r="13319" spans="1:16" x14ac:dyDescent="0.2">
      <c r="A13319">
        <v>13446</v>
      </c>
      <c r="B13319" t="s">
        <v>435</v>
      </c>
      <c r="C13319" t="s">
        <v>309</v>
      </c>
      <c r="D13319" t="s">
        <v>763</v>
      </c>
      <c r="E13319" t="s">
        <v>764</v>
      </c>
      <c r="F13319" t="s">
        <v>765</v>
      </c>
      <c r="G13319">
        <v>1480403401</v>
      </c>
      <c r="H13319" t="s">
        <v>538</v>
      </c>
      <c r="I13319">
        <v>37</v>
      </c>
      <c r="K13319">
        <v>17</v>
      </c>
      <c r="L13319">
        <v>36</v>
      </c>
      <c r="M13319">
        <v>34</v>
      </c>
      <c r="N13319">
        <v>20</v>
      </c>
      <c r="P13319">
        <v>26.75</v>
      </c>
    </row>
    <row r="13320" spans="1:16" x14ac:dyDescent="0.2">
      <c r="A13320">
        <v>13447</v>
      </c>
      <c r="B13320" t="s">
        <v>435</v>
      </c>
      <c r="C13320" t="s">
        <v>309</v>
      </c>
      <c r="D13320" t="s">
        <v>1847</v>
      </c>
      <c r="E13320" t="s">
        <v>1848</v>
      </c>
      <c r="F13320" t="s">
        <v>1849</v>
      </c>
      <c r="G13320">
        <v>1100400102</v>
      </c>
      <c r="H13320" t="s">
        <v>538</v>
      </c>
      <c r="I13320">
        <v>37</v>
      </c>
      <c r="K13320">
        <v>45</v>
      </c>
      <c r="L13320">
        <v>30</v>
      </c>
      <c r="M13320">
        <v>30</v>
      </c>
      <c r="N13320">
        <v>29</v>
      </c>
      <c r="O13320">
        <v>3</v>
      </c>
      <c r="P13320">
        <v>27.4</v>
      </c>
    </row>
    <row r="13321" spans="1:16" x14ac:dyDescent="0.2">
      <c r="A13321">
        <v>13448</v>
      </c>
      <c r="B13321" t="s">
        <v>435</v>
      </c>
      <c r="C13321" t="s">
        <v>309</v>
      </c>
      <c r="D13321" t="s">
        <v>5729</v>
      </c>
      <c r="E13321" t="s">
        <v>5730</v>
      </c>
      <c r="F13321" t="s">
        <v>5731</v>
      </c>
      <c r="G13321">
        <v>2281201801</v>
      </c>
      <c r="H13321" t="s">
        <v>538</v>
      </c>
      <c r="I13321">
        <v>37</v>
      </c>
      <c r="K13321">
        <v>33</v>
      </c>
      <c r="L13321">
        <v>34</v>
      </c>
      <c r="M13321">
        <v>63</v>
      </c>
      <c r="N13321">
        <v>124</v>
      </c>
      <c r="O13321">
        <v>124</v>
      </c>
      <c r="P13321">
        <v>75.599999999999994</v>
      </c>
    </row>
    <row r="13322" spans="1:16" x14ac:dyDescent="0.2">
      <c r="A13322">
        <v>13449</v>
      </c>
      <c r="B13322" t="s">
        <v>435</v>
      </c>
      <c r="C13322" t="s">
        <v>309</v>
      </c>
      <c r="D13322" t="s">
        <v>2336</v>
      </c>
      <c r="E13322" t="s">
        <v>2337</v>
      </c>
      <c r="F13322" t="s">
        <v>2338</v>
      </c>
      <c r="G13322">
        <v>1704100702</v>
      </c>
      <c r="H13322" t="s">
        <v>538</v>
      </c>
      <c r="I13322">
        <v>37</v>
      </c>
      <c r="K13322">
        <v>93</v>
      </c>
      <c r="L13322">
        <v>106</v>
      </c>
      <c r="M13322">
        <v>92</v>
      </c>
      <c r="N13322">
        <v>107</v>
      </c>
      <c r="P13322">
        <v>99.5</v>
      </c>
    </row>
    <row r="13323" spans="1:16" x14ac:dyDescent="0.2">
      <c r="A13323">
        <v>13450</v>
      </c>
      <c r="B13323" t="s">
        <v>435</v>
      </c>
      <c r="C13323" t="s">
        <v>309</v>
      </c>
      <c r="D13323" t="s">
        <v>1523</v>
      </c>
      <c r="E13323" t="s">
        <v>1524</v>
      </c>
      <c r="F13323" t="s">
        <v>1525</v>
      </c>
      <c r="G13323">
        <v>1400201801</v>
      </c>
      <c r="H13323" t="s">
        <v>538</v>
      </c>
      <c r="I13323">
        <v>37</v>
      </c>
      <c r="K13323">
        <v>16</v>
      </c>
      <c r="L13323">
        <v>114</v>
      </c>
      <c r="M13323">
        <v>180</v>
      </c>
      <c r="N13323">
        <v>216</v>
      </c>
      <c r="O13323">
        <v>66</v>
      </c>
      <c r="P13323">
        <v>118.4</v>
      </c>
    </row>
    <row r="13324" spans="1:16" x14ac:dyDescent="0.2">
      <c r="A13324">
        <v>13451</v>
      </c>
      <c r="B13324" t="s">
        <v>435</v>
      </c>
      <c r="C13324" t="s">
        <v>309</v>
      </c>
      <c r="D13324" t="s">
        <v>520</v>
      </c>
      <c r="E13324" t="s">
        <v>148</v>
      </c>
      <c r="F13324" t="s">
        <v>521</v>
      </c>
      <c r="G13324" t="s">
        <v>522</v>
      </c>
      <c r="H13324" t="s">
        <v>538</v>
      </c>
      <c r="I13324">
        <v>37</v>
      </c>
      <c r="K13324">
        <v>117</v>
      </c>
      <c r="L13324">
        <v>134</v>
      </c>
      <c r="M13324">
        <v>133</v>
      </c>
      <c r="N13324">
        <v>146</v>
      </c>
      <c r="O13324">
        <v>94</v>
      </c>
      <c r="P13324">
        <v>124.8</v>
      </c>
    </row>
    <row r="13325" spans="1:16" x14ac:dyDescent="0.2">
      <c r="A13325">
        <v>13452</v>
      </c>
      <c r="B13325" t="s">
        <v>435</v>
      </c>
      <c r="C13325" t="s">
        <v>309</v>
      </c>
      <c r="D13325" t="s">
        <v>596</v>
      </c>
      <c r="E13325" t="s">
        <v>597</v>
      </c>
      <c r="F13325" t="s">
        <v>598</v>
      </c>
      <c r="G13325">
        <v>1830509201</v>
      </c>
      <c r="H13325" t="s">
        <v>538</v>
      </c>
      <c r="I13325">
        <v>37</v>
      </c>
      <c r="K13325">
        <v>215</v>
      </c>
      <c r="L13325">
        <v>240</v>
      </c>
      <c r="M13325">
        <v>242</v>
      </c>
      <c r="N13325">
        <v>194</v>
      </c>
      <c r="O13325">
        <v>102</v>
      </c>
      <c r="P13325">
        <v>198.6</v>
      </c>
    </row>
    <row r="13326" spans="1:16" x14ac:dyDescent="0.2">
      <c r="A13326">
        <v>13453</v>
      </c>
      <c r="B13326" t="s">
        <v>435</v>
      </c>
      <c r="C13326" t="s">
        <v>309</v>
      </c>
      <c r="D13326" t="s">
        <v>1309</v>
      </c>
      <c r="E13326" t="s">
        <v>1310</v>
      </c>
      <c r="F13326" t="s">
        <v>1311</v>
      </c>
      <c r="G13326" t="s">
        <v>1312</v>
      </c>
      <c r="H13326" t="s">
        <v>538</v>
      </c>
      <c r="I13326">
        <v>37</v>
      </c>
      <c r="K13326">
        <v>284</v>
      </c>
      <c r="L13326">
        <v>253</v>
      </c>
      <c r="M13326">
        <v>120</v>
      </c>
      <c r="N13326">
        <v>364</v>
      </c>
      <c r="O13326">
        <v>331</v>
      </c>
      <c r="P13326">
        <v>270.39999999999998</v>
      </c>
    </row>
    <row r="13327" spans="1:16" x14ac:dyDescent="0.2">
      <c r="A13327">
        <v>13454</v>
      </c>
      <c r="B13327" t="s">
        <v>435</v>
      </c>
      <c r="C13327" t="s">
        <v>309</v>
      </c>
      <c r="D13327" t="s">
        <v>2342</v>
      </c>
      <c r="E13327" t="s">
        <v>2343</v>
      </c>
      <c r="F13327" t="s">
        <v>2344</v>
      </c>
      <c r="G13327" t="s">
        <v>2345</v>
      </c>
      <c r="H13327" t="s">
        <v>538</v>
      </c>
      <c r="I13327">
        <v>37</v>
      </c>
      <c r="K13327">
        <v>230</v>
      </c>
      <c r="L13327">
        <v>189</v>
      </c>
      <c r="M13327">
        <v>513</v>
      </c>
      <c r="N13327">
        <v>644</v>
      </c>
      <c r="O13327">
        <v>200</v>
      </c>
      <c r="P13327">
        <v>355.2</v>
      </c>
    </row>
    <row r="13328" spans="1:16" x14ac:dyDescent="0.2">
      <c r="A13328">
        <v>13455</v>
      </c>
      <c r="B13328" t="s">
        <v>435</v>
      </c>
      <c r="C13328" t="s">
        <v>309</v>
      </c>
      <c r="D13328" t="s">
        <v>695</v>
      </c>
      <c r="E13328" t="s">
        <v>478</v>
      </c>
      <c r="F13328" t="s">
        <v>696</v>
      </c>
      <c r="G13328" t="s">
        <v>697</v>
      </c>
      <c r="H13328" t="s">
        <v>538</v>
      </c>
      <c r="I13328">
        <v>37</v>
      </c>
      <c r="K13328">
        <v>49</v>
      </c>
      <c r="L13328">
        <v>140</v>
      </c>
      <c r="M13328">
        <v>1263</v>
      </c>
      <c r="N13328">
        <v>277</v>
      </c>
      <c r="O13328">
        <v>50</v>
      </c>
      <c r="P13328">
        <v>355.8</v>
      </c>
    </row>
    <row r="13329" spans="1:16" x14ac:dyDescent="0.2">
      <c r="A13329">
        <v>13456</v>
      </c>
      <c r="B13329" t="s">
        <v>435</v>
      </c>
      <c r="C13329" t="s">
        <v>309</v>
      </c>
      <c r="D13329" t="s">
        <v>2318</v>
      </c>
      <c r="E13329" t="s">
        <v>2319</v>
      </c>
      <c r="F13329" t="s">
        <v>2320</v>
      </c>
      <c r="G13329">
        <v>3161000112</v>
      </c>
      <c r="H13329" t="s">
        <v>538</v>
      </c>
      <c r="I13329">
        <v>37</v>
      </c>
      <c r="K13329">
        <v>440</v>
      </c>
      <c r="L13329">
        <v>217</v>
      </c>
      <c r="M13329">
        <v>338</v>
      </c>
      <c r="N13329">
        <v>358</v>
      </c>
      <c r="O13329">
        <v>436</v>
      </c>
      <c r="P13329">
        <v>357.8</v>
      </c>
    </row>
    <row r="13330" spans="1:16" x14ac:dyDescent="0.2">
      <c r="A13330">
        <v>13457</v>
      </c>
      <c r="B13330" t="s">
        <v>435</v>
      </c>
      <c r="C13330" t="s">
        <v>309</v>
      </c>
      <c r="D13330" t="s">
        <v>2339</v>
      </c>
      <c r="E13330" t="s">
        <v>2340</v>
      </c>
      <c r="F13330" t="s">
        <v>2341</v>
      </c>
      <c r="G13330">
        <v>1702300408</v>
      </c>
      <c r="H13330" t="s">
        <v>538</v>
      </c>
      <c r="I13330">
        <v>37</v>
      </c>
      <c r="K13330">
        <v>197</v>
      </c>
      <c r="L13330">
        <v>274</v>
      </c>
      <c r="M13330">
        <v>540</v>
      </c>
      <c r="N13330">
        <v>847</v>
      </c>
      <c r="O13330">
        <v>93</v>
      </c>
      <c r="P13330">
        <v>390.2</v>
      </c>
    </row>
    <row r="13331" spans="1:16" x14ac:dyDescent="0.2">
      <c r="A13331">
        <v>13458</v>
      </c>
      <c r="B13331" t="s">
        <v>435</v>
      </c>
      <c r="C13331" t="s">
        <v>309</v>
      </c>
      <c r="D13331" t="s">
        <v>5732</v>
      </c>
      <c r="E13331" t="s">
        <v>5733</v>
      </c>
      <c r="F13331" t="s">
        <v>5734</v>
      </c>
      <c r="G13331">
        <v>7920200101</v>
      </c>
      <c r="H13331" t="s">
        <v>538</v>
      </c>
      <c r="I13331">
        <v>37</v>
      </c>
      <c r="K13331">
        <v>137</v>
      </c>
      <c r="L13331">
        <v>1653</v>
      </c>
      <c r="M13331">
        <v>60</v>
      </c>
      <c r="N13331">
        <v>209</v>
      </c>
      <c r="P13331">
        <v>514.75</v>
      </c>
    </row>
    <row r="13332" spans="1:16" x14ac:dyDescent="0.2">
      <c r="A13332">
        <v>13459</v>
      </c>
      <c r="B13332" t="s">
        <v>435</v>
      </c>
      <c r="C13332" t="s">
        <v>309</v>
      </c>
      <c r="D13332" t="s">
        <v>2330</v>
      </c>
      <c r="E13332" t="s">
        <v>2331</v>
      </c>
      <c r="F13332" t="s">
        <v>2332</v>
      </c>
      <c r="G13332">
        <v>1630200301</v>
      </c>
      <c r="H13332" t="s">
        <v>538</v>
      </c>
      <c r="I13332">
        <v>37</v>
      </c>
      <c r="K13332">
        <v>1048</v>
      </c>
      <c r="L13332">
        <v>883</v>
      </c>
      <c r="M13332">
        <v>475</v>
      </c>
      <c r="N13332">
        <v>4037</v>
      </c>
      <c r="O13332">
        <v>477</v>
      </c>
      <c r="P13332">
        <v>1384</v>
      </c>
    </row>
    <row r="13333" spans="1:16" x14ac:dyDescent="0.2">
      <c r="A13333">
        <v>13460</v>
      </c>
      <c r="B13333" t="s">
        <v>435</v>
      </c>
      <c r="C13333" t="s">
        <v>309</v>
      </c>
      <c r="D13333" t="s">
        <v>5720</v>
      </c>
      <c r="E13333" t="s">
        <v>5721</v>
      </c>
      <c r="F13333" t="s">
        <v>5722</v>
      </c>
      <c r="G13333">
        <v>1650100128</v>
      </c>
      <c r="H13333" t="s">
        <v>538</v>
      </c>
      <c r="I13333">
        <v>37</v>
      </c>
      <c r="K13333">
        <v>3657</v>
      </c>
      <c r="L13333">
        <v>3128</v>
      </c>
      <c r="M13333">
        <v>851</v>
      </c>
      <c r="N13333">
        <v>353</v>
      </c>
      <c r="O13333">
        <v>649</v>
      </c>
      <c r="P13333">
        <v>1727.6</v>
      </c>
    </row>
    <row r="13334" spans="1:16" x14ac:dyDescent="0.2">
      <c r="A13334">
        <v>13461</v>
      </c>
      <c r="B13334" t="s">
        <v>435</v>
      </c>
      <c r="C13334" t="s">
        <v>309</v>
      </c>
      <c r="D13334" t="s">
        <v>1536</v>
      </c>
      <c r="E13334" t="s">
        <v>1537</v>
      </c>
      <c r="F13334" t="s">
        <v>1538</v>
      </c>
      <c r="G13334">
        <v>1210505901</v>
      </c>
      <c r="H13334" t="s">
        <v>538</v>
      </c>
      <c r="I13334">
        <v>37</v>
      </c>
      <c r="K13334">
        <v>7380</v>
      </c>
      <c r="L13334">
        <v>13955</v>
      </c>
      <c r="M13334">
        <v>5247</v>
      </c>
      <c r="N13334">
        <v>8237</v>
      </c>
      <c r="O13334">
        <v>6231</v>
      </c>
      <c r="P13334">
        <v>8210</v>
      </c>
    </row>
    <row r="13335" spans="1:16" x14ac:dyDescent="0.2">
      <c r="A13335">
        <v>13462</v>
      </c>
      <c r="B13335" t="s">
        <v>435</v>
      </c>
      <c r="C13335" t="s">
        <v>309</v>
      </c>
      <c r="D13335" t="s">
        <v>2333</v>
      </c>
      <c r="E13335" t="s">
        <v>490</v>
      </c>
      <c r="F13335" t="s">
        <v>2334</v>
      </c>
      <c r="G13335" t="s">
        <v>2335</v>
      </c>
      <c r="H13335" t="s">
        <v>538</v>
      </c>
      <c r="I13335">
        <v>37</v>
      </c>
      <c r="K13335">
        <v>8823</v>
      </c>
      <c r="L13335">
        <v>6039</v>
      </c>
      <c r="M13335">
        <v>9444</v>
      </c>
      <c r="N13335">
        <v>13937</v>
      </c>
      <c r="O13335">
        <v>12973</v>
      </c>
      <c r="P13335">
        <v>10243.200000000001</v>
      </c>
    </row>
    <row r="13336" spans="1:16" x14ac:dyDescent="0.2">
      <c r="A13336">
        <v>13463</v>
      </c>
      <c r="B13336" t="s">
        <v>435</v>
      </c>
      <c r="C13336" t="s">
        <v>309</v>
      </c>
      <c r="D13336" t="s">
        <v>545</v>
      </c>
      <c r="E13336" t="s">
        <v>546</v>
      </c>
      <c r="F13336" t="s">
        <v>547</v>
      </c>
      <c r="G13336">
        <v>1210506601</v>
      </c>
      <c r="H13336" t="s">
        <v>538</v>
      </c>
      <c r="I13336">
        <v>37</v>
      </c>
      <c r="K13336">
        <v>24652</v>
      </c>
      <c r="L13336">
        <v>24379</v>
      </c>
      <c r="M13336">
        <v>15751</v>
      </c>
      <c r="N13336">
        <v>12866</v>
      </c>
      <c r="O13336">
        <v>2114</v>
      </c>
      <c r="P13336">
        <v>15952.4</v>
      </c>
    </row>
    <row r="13337" spans="1:16" x14ac:dyDescent="0.2">
      <c r="A13337">
        <v>13464</v>
      </c>
      <c r="B13337" t="s">
        <v>435</v>
      </c>
      <c r="C13337" t="s">
        <v>309</v>
      </c>
      <c r="D13337" t="s">
        <v>559</v>
      </c>
      <c r="E13337" t="s">
        <v>560</v>
      </c>
      <c r="F13337" t="s">
        <v>561</v>
      </c>
      <c r="G13337">
        <v>1210600201</v>
      </c>
      <c r="H13337" t="s">
        <v>538</v>
      </c>
      <c r="I13337">
        <v>37</v>
      </c>
      <c r="K13337">
        <v>22423</v>
      </c>
      <c r="L13337">
        <v>24922</v>
      </c>
      <c r="M13337">
        <v>29885</v>
      </c>
      <c r="N13337">
        <v>35371</v>
      </c>
      <c r="O13337">
        <v>389</v>
      </c>
      <c r="P13337">
        <v>22598</v>
      </c>
    </row>
    <row r="13338" spans="1:16" x14ac:dyDescent="0.2">
      <c r="A13338">
        <v>13465</v>
      </c>
      <c r="B13338" t="s">
        <v>435</v>
      </c>
      <c r="C13338" t="s">
        <v>309</v>
      </c>
      <c r="D13338" t="s">
        <v>695</v>
      </c>
      <c r="E13338" t="s">
        <v>478</v>
      </c>
      <c r="F13338" t="s">
        <v>696</v>
      </c>
      <c r="G13338" t="s">
        <v>697</v>
      </c>
      <c r="H13338" t="s">
        <v>1023</v>
      </c>
      <c r="I13338">
        <v>41</v>
      </c>
      <c r="K13338">
        <v>2</v>
      </c>
      <c r="L13338">
        <v>1</v>
      </c>
      <c r="P13338">
        <v>1.5</v>
      </c>
    </row>
    <row r="13339" spans="1:16" x14ac:dyDescent="0.2">
      <c r="A13339">
        <v>13466</v>
      </c>
      <c r="B13339" t="s">
        <v>435</v>
      </c>
      <c r="C13339" t="s">
        <v>309</v>
      </c>
      <c r="D13339" t="s">
        <v>1184</v>
      </c>
      <c r="E13339" t="s">
        <v>360</v>
      </c>
      <c r="F13339" t="s">
        <v>1185</v>
      </c>
      <c r="G13339">
        <v>1709201502</v>
      </c>
      <c r="H13339" t="s">
        <v>1023</v>
      </c>
      <c r="I13339">
        <v>41</v>
      </c>
      <c r="K13339">
        <v>198</v>
      </c>
      <c r="L13339">
        <v>226</v>
      </c>
      <c r="M13339">
        <v>171</v>
      </c>
      <c r="N13339">
        <v>233</v>
      </c>
      <c r="O13339">
        <v>141</v>
      </c>
      <c r="P13339">
        <v>193.8</v>
      </c>
    </row>
    <row r="13340" spans="1:16" x14ac:dyDescent="0.2">
      <c r="A13340">
        <v>13467</v>
      </c>
      <c r="B13340" t="s">
        <v>435</v>
      </c>
      <c r="C13340" t="s">
        <v>309</v>
      </c>
      <c r="D13340" t="s">
        <v>695</v>
      </c>
      <c r="E13340" t="s">
        <v>478</v>
      </c>
      <c r="F13340" t="s">
        <v>696</v>
      </c>
      <c r="G13340" t="s">
        <v>697</v>
      </c>
      <c r="H13340" t="s">
        <v>2914</v>
      </c>
      <c r="I13340">
        <v>47</v>
      </c>
      <c r="J13340" t="s">
        <v>2915</v>
      </c>
      <c r="O13340">
        <v>14379</v>
      </c>
      <c r="P13340">
        <v>14379</v>
      </c>
    </row>
    <row r="13341" spans="1:16" x14ac:dyDescent="0.2">
      <c r="A13341">
        <v>13468</v>
      </c>
      <c r="B13341" t="s">
        <v>435</v>
      </c>
      <c r="C13341" t="s">
        <v>309</v>
      </c>
      <c r="D13341" t="s">
        <v>1235</v>
      </c>
      <c r="E13341" t="s">
        <v>1236</v>
      </c>
      <c r="F13341" t="s">
        <v>1237</v>
      </c>
      <c r="G13341">
        <v>1709441701</v>
      </c>
      <c r="H13341" t="s">
        <v>1238</v>
      </c>
      <c r="I13341">
        <v>48</v>
      </c>
      <c r="N13341">
        <v>5</v>
      </c>
      <c r="P13341">
        <v>5</v>
      </c>
    </row>
    <row r="13342" spans="1:16" x14ac:dyDescent="0.2">
      <c r="A13342">
        <v>13469</v>
      </c>
      <c r="B13342" t="s">
        <v>435</v>
      </c>
      <c r="C13342" t="s">
        <v>309</v>
      </c>
      <c r="D13342" t="s">
        <v>2681</v>
      </c>
      <c r="E13342" t="s">
        <v>249</v>
      </c>
      <c r="F13342" t="s">
        <v>2682</v>
      </c>
      <c r="G13342">
        <v>2260100501</v>
      </c>
      <c r="H13342" t="s">
        <v>1238</v>
      </c>
      <c r="I13342">
        <v>48</v>
      </c>
      <c r="N13342">
        <v>4646</v>
      </c>
      <c r="O13342">
        <v>8929</v>
      </c>
      <c r="P13342">
        <v>6787.5</v>
      </c>
    </row>
    <row r="13343" spans="1:16" x14ac:dyDescent="0.2">
      <c r="A13343">
        <v>13470</v>
      </c>
      <c r="B13343" t="s">
        <v>435</v>
      </c>
      <c r="C13343" t="s">
        <v>309</v>
      </c>
      <c r="D13343" t="s">
        <v>695</v>
      </c>
      <c r="E13343" t="s">
        <v>478</v>
      </c>
      <c r="F13343" t="s">
        <v>696</v>
      </c>
      <c r="G13343" t="s">
        <v>697</v>
      </c>
      <c r="H13343" t="s">
        <v>1494</v>
      </c>
      <c r="I13343">
        <v>81</v>
      </c>
      <c r="K13343">
        <v>64691</v>
      </c>
      <c r="L13343">
        <v>65018</v>
      </c>
      <c r="M13343">
        <v>79051</v>
      </c>
      <c r="N13343">
        <v>69890</v>
      </c>
      <c r="O13343">
        <v>40000</v>
      </c>
      <c r="P13343">
        <v>63730</v>
      </c>
    </row>
    <row r="13344" spans="1:16" x14ac:dyDescent="0.2">
      <c r="A13344">
        <v>13471</v>
      </c>
      <c r="B13344" t="s">
        <v>435</v>
      </c>
      <c r="C13344" t="s">
        <v>309</v>
      </c>
      <c r="D13344" t="s">
        <v>1242</v>
      </c>
      <c r="E13344" t="s">
        <v>1243</v>
      </c>
      <c r="F13344" t="s">
        <v>1244</v>
      </c>
      <c r="G13344" t="s">
        <v>1245</v>
      </c>
      <c r="H13344" t="s">
        <v>1246</v>
      </c>
      <c r="I13344">
        <v>88</v>
      </c>
      <c r="N13344">
        <v>1</v>
      </c>
      <c r="O13344">
        <v>2</v>
      </c>
      <c r="P13344">
        <v>1.5</v>
      </c>
    </row>
    <row r="13345" spans="1:16" x14ac:dyDescent="0.2">
      <c r="A13345">
        <v>13472</v>
      </c>
      <c r="B13345" t="s">
        <v>435</v>
      </c>
      <c r="C13345" t="s">
        <v>309</v>
      </c>
      <c r="D13345" t="s">
        <v>1184</v>
      </c>
      <c r="E13345" t="s">
        <v>360</v>
      </c>
      <c r="F13345" t="s">
        <v>1185</v>
      </c>
      <c r="G13345">
        <v>1709201502</v>
      </c>
      <c r="H13345" t="s">
        <v>1246</v>
      </c>
      <c r="I13345">
        <v>88</v>
      </c>
      <c r="O13345">
        <v>2</v>
      </c>
      <c r="P13345">
        <v>2</v>
      </c>
    </row>
    <row r="13346" spans="1:16" x14ac:dyDescent="0.2">
      <c r="A13346">
        <v>13473</v>
      </c>
      <c r="B13346" t="s">
        <v>435</v>
      </c>
      <c r="C13346" t="s">
        <v>309</v>
      </c>
      <c r="D13346" t="s">
        <v>1247</v>
      </c>
      <c r="E13346" t="s">
        <v>1248</v>
      </c>
      <c r="F13346" t="s">
        <v>1249</v>
      </c>
      <c r="G13346">
        <v>1709201501</v>
      </c>
      <c r="H13346" t="s">
        <v>1246</v>
      </c>
      <c r="I13346">
        <v>88</v>
      </c>
      <c r="N13346">
        <v>66</v>
      </c>
      <c r="O13346">
        <v>111</v>
      </c>
      <c r="P13346">
        <v>88.5</v>
      </c>
    </row>
    <row r="13347" spans="1:16" x14ac:dyDescent="0.2">
      <c r="A13347">
        <v>13474</v>
      </c>
      <c r="B13347" t="s">
        <v>475</v>
      </c>
      <c r="C13347" t="s">
        <v>5735</v>
      </c>
      <c r="D13347" t="s">
        <v>1615</v>
      </c>
      <c r="E13347" t="s">
        <v>1616</v>
      </c>
      <c r="F13347" t="s">
        <v>1617</v>
      </c>
      <c r="G13347">
        <v>1470100801</v>
      </c>
      <c r="H13347" t="s">
        <v>1569</v>
      </c>
      <c r="I13347">
        <v>51</v>
      </c>
      <c r="M13347">
        <v>14</v>
      </c>
      <c r="N13347">
        <v>14</v>
      </c>
      <c r="O13347">
        <v>13</v>
      </c>
      <c r="P13347">
        <v>13.666666666666666</v>
      </c>
    </row>
    <row r="13348" spans="1:16" x14ac:dyDescent="0.2">
      <c r="A13348">
        <v>13475</v>
      </c>
      <c r="B13348" t="s">
        <v>475</v>
      </c>
      <c r="C13348" t="s">
        <v>5735</v>
      </c>
      <c r="D13348" t="s">
        <v>1363</v>
      </c>
      <c r="E13348" t="s">
        <v>1364</v>
      </c>
      <c r="F13348" t="s">
        <v>1365</v>
      </c>
      <c r="G13348" t="s">
        <v>1366</v>
      </c>
      <c r="H13348" t="s">
        <v>1569</v>
      </c>
      <c r="I13348">
        <v>51</v>
      </c>
      <c r="L13348">
        <v>61</v>
      </c>
      <c r="M13348">
        <v>7</v>
      </c>
      <c r="N13348">
        <v>7</v>
      </c>
      <c r="O13348">
        <v>7</v>
      </c>
      <c r="P13348">
        <v>20.5</v>
      </c>
    </row>
    <row r="13349" spans="1:16" x14ac:dyDescent="0.2">
      <c r="A13349">
        <v>13476</v>
      </c>
      <c r="B13349" t="s">
        <v>475</v>
      </c>
      <c r="C13349" t="s">
        <v>5735</v>
      </c>
      <c r="D13349" t="s">
        <v>834</v>
      </c>
      <c r="E13349" t="s">
        <v>835</v>
      </c>
      <c r="F13349" t="s">
        <v>836</v>
      </c>
      <c r="G13349">
        <v>1702807101</v>
      </c>
      <c r="H13349" t="s">
        <v>1569</v>
      </c>
      <c r="I13349">
        <v>51</v>
      </c>
      <c r="M13349">
        <v>21</v>
      </c>
      <c r="N13349">
        <v>21</v>
      </c>
      <c r="O13349">
        <v>20</v>
      </c>
      <c r="P13349">
        <v>20.666666666666668</v>
      </c>
    </row>
    <row r="13350" spans="1:16" x14ac:dyDescent="0.2">
      <c r="A13350">
        <v>13477</v>
      </c>
      <c r="B13350" t="s">
        <v>475</v>
      </c>
      <c r="C13350" t="s">
        <v>5735</v>
      </c>
      <c r="D13350" t="s">
        <v>1697</v>
      </c>
      <c r="E13350" t="s">
        <v>1698</v>
      </c>
      <c r="F13350" t="s">
        <v>1699</v>
      </c>
      <c r="G13350">
        <v>1210504001</v>
      </c>
      <c r="H13350" t="s">
        <v>1569</v>
      </c>
      <c r="I13350">
        <v>51</v>
      </c>
      <c r="K13350">
        <v>45</v>
      </c>
      <c r="L13350">
        <v>50</v>
      </c>
      <c r="M13350">
        <v>61</v>
      </c>
      <c r="N13350">
        <v>61</v>
      </c>
      <c r="O13350">
        <v>60</v>
      </c>
      <c r="P13350">
        <v>55.4</v>
      </c>
    </row>
    <row r="13351" spans="1:16" x14ac:dyDescent="0.2">
      <c r="A13351">
        <v>13478</v>
      </c>
      <c r="B13351" t="s">
        <v>475</v>
      </c>
      <c r="C13351" t="s">
        <v>5735</v>
      </c>
      <c r="D13351" t="s">
        <v>1635</v>
      </c>
      <c r="E13351" t="s">
        <v>1636</v>
      </c>
      <c r="F13351" t="s">
        <v>1637</v>
      </c>
      <c r="G13351">
        <v>1220200101</v>
      </c>
      <c r="H13351" t="s">
        <v>1569</v>
      </c>
      <c r="I13351">
        <v>51</v>
      </c>
      <c r="K13351">
        <v>129</v>
      </c>
      <c r="L13351">
        <v>122</v>
      </c>
      <c r="M13351">
        <v>69</v>
      </c>
      <c r="N13351">
        <v>67</v>
      </c>
      <c r="O13351">
        <v>65</v>
      </c>
      <c r="P13351">
        <v>90.4</v>
      </c>
    </row>
    <row r="13352" spans="1:16" x14ac:dyDescent="0.2">
      <c r="A13352">
        <v>13479</v>
      </c>
      <c r="B13352" t="s">
        <v>475</v>
      </c>
      <c r="C13352" t="s">
        <v>5735</v>
      </c>
      <c r="D13352" t="s">
        <v>1618</v>
      </c>
      <c r="E13352" t="s">
        <v>1619</v>
      </c>
      <c r="F13352" t="s">
        <v>1620</v>
      </c>
      <c r="G13352">
        <v>1702342501</v>
      </c>
      <c r="H13352" t="s">
        <v>1569</v>
      </c>
      <c r="I13352">
        <v>51</v>
      </c>
      <c r="M13352">
        <v>99</v>
      </c>
      <c r="N13352">
        <v>97</v>
      </c>
      <c r="O13352">
        <v>95</v>
      </c>
      <c r="P13352">
        <v>97</v>
      </c>
    </row>
    <row r="13353" spans="1:16" x14ac:dyDescent="0.2">
      <c r="A13353">
        <v>13480</v>
      </c>
      <c r="B13353" t="s">
        <v>475</v>
      </c>
      <c r="C13353" t="s">
        <v>5735</v>
      </c>
      <c r="D13353" t="s">
        <v>822</v>
      </c>
      <c r="E13353" t="s">
        <v>823</v>
      </c>
      <c r="F13353" t="s">
        <v>824</v>
      </c>
      <c r="G13353" t="s">
        <v>825</v>
      </c>
      <c r="H13353" t="s">
        <v>1569</v>
      </c>
      <c r="I13353">
        <v>51</v>
      </c>
      <c r="K13353">
        <v>108</v>
      </c>
      <c r="L13353">
        <v>102</v>
      </c>
      <c r="P13353">
        <v>105</v>
      </c>
    </row>
    <row r="13354" spans="1:16" x14ac:dyDescent="0.2">
      <c r="A13354">
        <v>13481</v>
      </c>
      <c r="B13354" t="s">
        <v>475</v>
      </c>
      <c r="C13354" t="s">
        <v>5735</v>
      </c>
      <c r="D13354" t="s">
        <v>1694</v>
      </c>
      <c r="E13354" t="s">
        <v>1695</v>
      </c>
      <c r="F13354" t="s">
        <v>1696</v>
      </c>
      <c r="G13354">
        <v>1706600704</v>
      </c>
      <c r="H13354" t="s">
        <v>1569</v>
      </c>
      <c r="I13354">
        <v>51</v>
      </c>
      <c r="K13354">
        <v>200</v>
      </c>
      <c r="L13354">
        <v>150</v>
      </c>
      <c r="M13354">
        <v>100</v>
      </c>
      <c r="N13354">
        <v>98</v>
      </c>
      <c r="O13354">
        <v>95</v>
      </c>
      <c r="P13354">
        <v>128.6</v>
      </c>
    </row>
    <row r="13355" spans="1:16" x14ac:dyDescent="0.2">
      <c r="A13355">
        <v>13482</v>
      </c>
      <c r="B13355" t="s">
        <v>475</v>
      </c>
      <c r="C13355" t="s">
        <v>5735</v>
      </c>
      <c r="D13355" t="s">
        <v>5736</v>
      </c>
      <c r="E13355" t="s">
        <v>5737</v>
      </c>
      <c r="F13355" t="s">
        <v>5738</v>
      </c>
      <c r="G13355">
        <v>1700408903</v>
      </c>
      <c r="H13355" t="s">
        <v>1569</v>
      </c>
      <c r="I13355">
        <v>51</v>
      </c>
      <c r="M13355">
        <v>160</v>
      </c>
      <c r="N13355">
        <v>155</v>
      </c>
      <c r="O13355">
        <v>150</v>
      </c>
      <c r="P13355">
        <v>155</v>
      </c>
    </row>
    <row r="13356" spans="1:16" x14ac:dyDescent="0.2">
      <c r="A13356">
        <v>13483</v>
      </c>
      <c r="B13356" t="s">
        <v>475</v>
      </c>
      <c r="C13356" t="s">
        <v>5735</v>
      </c>
      <c r="D13356" t="s">
        <v>1872</v>
      </c>
      <c r="E13356" t="s">
        <v>1873</v>
      </c>
      <c r="F13356" t="s">
        <v>1874</v>
      </c>
      <c r="G13356" t="s">
        <v>1875</v>
      </c>
      <c r="H13356" t="s">
        <v>1569</v>
      </c>
      <c r="I13356">
        <v>51</v>
      </c>
      <c r="K13356">
        <v>492</v>
      </c>
      <c r="L13356">
        <v>464</v>
      </c>
      <c r="M13356">
        <v>149</v>
      </c>
      <c r="N13356">
        <v>145</v>
      </c>
      <c r="O13356">
        <v>140</v>
      </c>
      <c r="P13356">
        <v>278</v>
      </c>
    </row>
    <row r="13357" spans="1:16" x14ac:dyDescent="0.2">
      <c r="A13357">
        <v>13484</v>
      </c>
      <c r="B13357" t="s">
        <v>475</v>
      </c>
      <c r="C13357" t="s">
        <v>5735</v>
      </c>
      <c r="D13357" t="s">
        <v>1592</v>
      </c>
      <c r="E13357" t="s">
        <v>1593</v>
      </c>
      <c r="F13357" t="s">
        <v>1594</v>
      </c>
      <c r="G13357">
        <v>1702222101</v>
      </c>
      <c r="H13357" t="s">
        <v>1569</v>
      </c>
      <c r="I13357">
        <v>51</v>
      </c>
      <c r="K13357">
        <v>504</v>
      </c>
      <c r="L13357">
        <v>476</v>
      </c>
      <c r="M13357">
        <v>159</v>
      </c>
      <c r="N13357">
        <v>155</v>
      </c>
      <c r="O13357">
        <v>150</v>
      </c>
      <c r="P13357">
        <v>288.8</v>
      </c>
    </row>
    <row r="13358" spans="1:16" x14ac:dyDescent="0.2">
      <c r="A13358">
        <v>13485</v>
      </c>
      <c r="B13358" t="s">
        <v>475</v>
      </c>
      <c r="C13358" t="s">
        <v>5735</v>
      </c>
      <c r="D13358" t="s">
        <v>1691</v>
      </c>
      <c r="E13358" t="s">
        <v>1692</v>
      </c>
      <c r="F13358" t="s">
        <v>1693</v>
      </c>
      <c r="G13358">
        <v>3210200229</v>
      </c>
      <c r="H13358" t="s">
        <v>1569</v>
      </c>
      <c r="I13358">
        <v>51</v>
      </c>
      <c r="K13358">
        <v>518</v>
      </c>
      <c r="L13358">
        <v>488</v>
      </c>
      <c r="M13358">
        <v>236</v>
      </c>
      <c r="N13358">
        <v>230</v>
      </c>
      <c r="O13358">
        <v>225</v>
      </c>
      <c r="P13358">
        <v>339.4</v>
      </c>
    </row>
    <row r="13359" spans="1:16" x14ac:dyDescent="0.2">
      <c r="A13359">
        <v>13486</v>
      </c>
      <c r="B13359" t="s">
        <v>475</v>
      </c>
      <c r="C13359" t="s">
        <v>5735</v>
      </c>
      <c r="D13359" t="s">
        <v>1682</v>
      </c>
      <c r="E13359" t="s">
        <v>1683</v>
      </c>
      <c r="F13359" t="s">
        <v>1684</v>
      </c>
      <c r="G13359">
        <v>1703933006</v>
      </c>
      <c r="H13359" t="s">
        <v>1569</v>
      </c>
      <c r="I13359">
        <v>51</v>
      </c>
      <c r="K13359">
        <v>478</v>
      </c>
      <c r="L13359">
        <v>452</v>
      </c>
      <c r="M13359">
        <v>499</v>
      </c>
      <c r="N13359">
        <v>490</v>
      </c>
      <c r="O13359">
        <v>480</v>
      </c>
      <c r="P13359">
        <v>479.8</v>
      </c>
    </row>
    <row r="13360" spans="1:16" x14ac:dyDescent="0.2">
      <c r="A13360">
        <v>13487</v>
      </c>
      <c r="B13360" t="s">
        <v>475</v>
      </c>
      <c r="C13360" t="s">
        <v>5735</v>
      </c>
      <c r="D13360" t="s">
        <v>1663</v>
      </c>
      <c r="E13360" t="s">
        <v>1664</v>
      </c>
      <c r="F13360" t="s">
        <v>1665</v>
      </c>
      <c r="G13360">
        <v>1702315101</v>
      </c>
      <c r="H13360" t="s">
        <v>1569</v>
      </c>
      <c r="I13360">
        <v>51</v>
      </c>
      <c r="K13360">
        <v>421</v>
      </c>
      <c r="L13360">
        <v>397</v>
      </c>
      <c r="M13360">
        <v>539</v>
      </c>
      <c r="N13360">
        <v>530</v>
      </c>
      <c r="O13360">
        <v>520</v>
      </c>
      <c r="P13360">
        <v>481.4</v>
      </c>
    </row>
    <row r="13361" spans="1:16" x14ac:dyDescent="0.2">
      <c r="A13361">
        <v>13488</v>
      </c>
      <c r="B13361" t="s">
        <v>475</v>
      </c>
      <c r="C13361" t="s">
        <v>5735</v>
      </c>
      <c r="D13361" t="s">
        <v>3003</v>
      </c>
      <c r="E13361" t="s">
        <v>3004</v>
      </c>
      <c r="F13361" t="s">
        <v>3005</v>
      </c>
      <c r="G13361" t="s">
        <v>3006</v>
      </c>
      <c r="H13361" t="s">
        <v>1569</v>
      </c>
      <c r="I13361">
        <v>51</v>
      </c>
      <c r="L13361">
        <v>525</v>
      </c>
      <c r="P13361">
        <v>525</v>
      </c>
    </row>
    <row r="13362" spans="1:16" x14ac:dyDescent="0.2">
      <c r="A13362">
        <v>13489</v>
      </c>
      <c r="B13362" t="s">
        <v>475</v>
      </c>
      <c r="C13362" t="s">
        <v>5735</v>
      </c>
      <c r="D13362" t="s">
        <v>5739</v>
      </c>
      <c r="E13362" t="s">
        <v>5740</v>
      </c>
      <c r="F13362" t="s">
        <v>5741</v>
      </c>
      <c r="G13362" t="s">
        <v>5742</v>
      </c>
      <c r="H13362" t="s">
        <v>1569</v>
      </c>
      <c r="I13362">
        <v>51</v>
      </c>
      <c r="K13362">
        <v>870</v>
      </c>
      <c r="L13362">
        <v>670</v>
      </c>
      <c r="M13362">
        <v>460</v>
      </c>
      <c r="N13362">
        <v>450</v>
      </c>
      <c r="O13362">
        <v>440</v>
      </c>
      <c r="P13362">
        <v>578</v>
      </c>
    </row>
    <row r="13363" spans="1:16" x14ac:dyDescent="0.2">
      <c r="A13363">
        <v>13490</v>
      </c>
      <c r="B13363" t="s">
        <v>475</v>
      </c>
      <c r="C13363" t="s">
        <v>5735</v>
      </c>
      <c r="D13363" t="s">
        <v>1604</v>
      </c>
      <c r="E13363" t="s">
        <v>1605</v>
      </c>
      <c r="F13363" t="s">
        <v>1606</v>
      </c>
      <c r="G13363" t="s">
        <v>1607</v>
      </c>
      <c r="H13363" t="s">
        <v>1569</v>
      </c>
      <c r="I13363">
        <v>51</v>
      </c>
      <c r="K13363">
        <v>142</v>
      </c>
      <c r="L13363">
        <v>135</v>
      </c>
      <c r="M13363">
        <v>938</v>
      </c>
      <c r="N13363">
        <v>930</v>
      </c>
      <c r="O13363">
        <v>900</v>
      </c>
      <c r="P13363">
        <v>609</v>
      </c>
    </row>
    <row r="13364" spans="1:16" x14ac:dyDescent="0.2">
      <c r="A13364">
        <v>13491</v>
      </c>
      <c r="B13364" t="s">
        <v>475</v>
      </c>
      <c r="C13364" t="s">
        <v>5735</v>
      </c>
      <c r="D13364" t="s">
        <v>1377</v>
      </c>
      <c r="E13364" t="s">
        <v>1378</v>
      </c>
      <c r="F13364" t="s">
        <v>1379</v>
      </c>
      <c r="G13364">
        <v>2311100401</v>
      </c>
      <c r="H13364" t="s">
        <v>1569</v>
      </c>
      <c r="I13364">
        <v>51</v>
      </c>
      <c r="K13364">
        <v>978</v>
      </c>
      <c r="L13364">
        <v>923</v>
      </c>
      <c r="M13364">
        <v>431</v>
      </c>
      <c r="N13364">
        <v>420</v>
      </c>
      <c r="O13364">
        <v>410</v>
      </c>
      <c r="P13364">
        <v>632.4</v>
      </c>
    </row>
    <row r="13365" spans="1:16" x14ac:dyDescent="0.2">
      <c r="A13365">
        <v>13492</v>
      </c>
      <c r="B13365" t="s">
        <v>475</v>
      </c>
      <c r="C13365" t="s">
        <v>5735</v>
      </c>
      <c r="D13365" t="s">
        <v>1659</v>
      </c>
      <c r="E13365" t="s">
        <v>1660</v>
      </c>
      <c r="F13365" t="s">
        <v>1661</v>
      </c>
      <c r="G13365" t="s">
        <v>1662</v>
      </c>
      <c r="H13365" t="s">
        <v>1569</v>
      </c>
      <c r="I13365">
        <v>51</v>
      </c>
      <c r="K13365">
        <v>692</v>
      </c>
      <c r="L13365">
        <v>653</v>
      </c>
      <c r="P13365">
        <v>672.5</v>
      </c>
    </row>
    <row r="13366" spans="1:16" x14ac:dyDescent="0.2">
      <c r="A13366">
        <v>13493</v>
      </c>
      <c r="B13366" t="s">
        <v>475</v>
      </c>
      <c r="C13366" t="s">
        <v>5735</v>
      </c>
      <c r="D13366" t="s">
        <v>520</v>
      </c>
      <c r="E13366" t="s">
        <v>148</v>
      </c>
      <c r="F13366" t="s">
        <v>521</v>
      </c>
      <c r="G13366" t="s">
        <v>522</v>
      </c>
      <c r="H13366" t="s">
        <v>1569</v>
      </c>
      <c r="I13366">
        <v>51</v>
      </c>
      <c r="K13366">
        <v>647</v>
      </c>
      <c r="L13366">
        <v>611</v>
      </c>
      <c r="M13366">
        <v>764</v>
      </c>
      <c r="N13366">
        <v>750</v>
      </c>
      <c r="O13366">
        <v>740</v>
      </c>
      <c r="P13366">
        <v>702.4</v>
      </c>
    </row>
    <row r="13367" spans="1:16" x14ac:dyDescent="0.2">
      <c r="A13367">
        <v>13494</v>
      </c>
      <c r="B13367" t="s">
        <v>475</v>
      </c>
      <c r="C13367" t="s">
        <v>5735</v>
      </c>
      <c r="D13367" t="s">
        <v>778</v>
      </c>
      <c r="E13367" t="s">
        <v>779</v>
      </c>
      <c r="F13367" t="s">
        <v>780</v>
      </c>
      <c r="G13367" t="s">
        <v>781</v>
      </c>
      <c r="H13367" t="s">
        <v>1569</v>
      </c>
      <c r="I13367">
        <v>51</v>
      </c>
      <c r="K13367">
        <v>279</v>
      </c>
      <c r="L13367">
        <v>264</v>
      </c>
      <c r="M13367">
        <v>1053</v>
      </c>
      <c r="N13367">
        <v>1040</v>
      </c>
      <c r="O13367">
        <v>1010</v>
      </c>
      <c r="P13367">
        <v>729.2</v>
      </c>
    </row>
    <row r="13368" spans="1:16" x14ac:dyDescent="0.2">
      <c r="A13368">
        <v>13495</v>
      </c>
      <c r="B13368" t="s">
        <v>475</v>
      </c>
      <c r="C13368" t="s">
        <v>5735</v>
      </c>
      <c r="D13368" t="s">
        <v>3515</v>
      </c>
      <c r="E13368" t="s">
        <v>3516</v>
      </c>
      <c r="F13368" t="s">
        <v>3517</v>
      </c>
      <c r="G13368" t="s">
        <v>3518</v>
      </c>
      <c r="H13368" t="s">
        <v>1569</v>
      </c>
      <c r="I13368">
        <v>51</v>
      </c>
      <c r="K13368">
        <v>575</v>
      </c>
      <c r="L13368">
        <v>543</v>
      </c>
      <c r="M13368">
        <v>964</v>
      </c>
      <c r="N13368">
        <v>950</v>
      </c>
      <c r="O13368">
        <v>920</v>
      </c>
      <c r="P13368">
        <v>790.4</v>
      </c>
    </row>
    <row r="13369" spans="1:16" x14ac:dyDescent="0.2">
      <c r="A13369">
        <v>13496</v>
      </c>
      <c r="B13369" t="s">
        <v>475</v>
      </c>
      <c r="C13369" t="s">
        <v>5735</v>
      </c>
      <c r="D13369" t="s">
        <v>723</v>
      </c>
      <c r="E13369" t="s">
        <v>724</v>
      </c>
      <c r="F13369" t="s">
        <v>725</v>
      </c>
      <c r="G13369" t="s">
        <v>726</v>
      </c>
      <c r="H13369" t="s">
        <v>1569</v>
      </c>
      <c r="I13369">
        <v>51</v>
      </c>
      <c r="K13369">
        <v>1433</v>
      </c>
      <c r="L13369">
        <v>1353</v>
      </c>
      <c r="M13369">
        <v>464</v>
      </c>
      <c r="N13369">
        <v>460</v>
      </c>
      <c r="O13369">
        <v>450</v>
      </c>
      <c r="P13369">
        <v>832</v>
      </c>
    </row>
    <row r="13370" spans="1:16" x14ac:dyDescent="0.2">
      <c r="A13370">
        <v>13497</v>
      </c>
      <c r="B13370" t="s">
        <v>475</v>
      </c>
      <c r="C13370" t="s">
        <v>5735</v>
      </c>
      <c r="D13370" t="s">
        <v>164</v>
      </c>
      <c r="E13370" t="s">
        <v>3496</v>
      </c>
      <c r="F13370" t="s">
        <v>3497</v>
      </c>
      <c r="G13370">
        <v>1750101403</v>
      </c>
      <c r="H13370" t="s">
        <v>1569</v>
      </c>
      <c r="I13370">
        <v>51</v>
      </c>
      <c r="K13370">
        <v>1505</v>
      </c>
      <c r="L13370">
        <v>1421</v>
      </c>
      <c r="M13370">
        <v>566</v>
      </c>
      <c r="N13370">
        <v>560</v>
      </c>
      <c r="O13370">
        <v>550</v>
      </c>
      <c r="P13370">
        <v>920.4</v>
      </c>
    </row>
    <row r="13371" spans="1:16" x14ac:dyDescent="0.2">
      <c r="A13371">
        <v>13498</v>
      </c>
      <c r="B13371" t="s">
        <v>475</v>
      </c>
      <c r="C13371" t="s">
        <v>5735</v>
      </c>
      <c r="D13371" t="s">
        <v>1589</v>
      </c>
      <c r="E13371" t="s">
        <v>1590</v>
      </c>
      <c r="F13371" t="s">
        <v>1591</v>
      </c>
      <c r="G13371">
        <v>1750102406</v>
      </c>
      <c r="H13371" t="s">
        <v>1569</v>
      </c>
      <c r="I13371">
        <v>51</v>
      </c>
      <c r="K13371">
        <v>332</v>
      </c>
      <c r="L13371">
        <v>313</v>
      </c>
      <c r="M13371">
        <v>1667</v>
      </c>
      <c r="N13371">
        <v>1650</v>
      </c>
      <c r="O13371">
        <v>1600</v>
      </c>
      <c r="P13371">
        <v>1112.4000000000001</v>
      </c>
    </row>
    <row r="13372" spans="1:16" x14ac:dyDescent="0.2">
      <c r="A13372">
        <v>13499</v>
      </c>
      <c r="B13372" t="s">
        <v>475</v>
      </c>
      <c r="C13372" t="s">
        <v>5735</v>
      </c>
      <c r="D13372" t="s">
        <v>924</v>
      </c>
      <c r="E13372" t="s">
        <v>925</v>
      </c>
      <c r="F13372" t="s">
        <v>926</v>
      </c>
      <c r="G13372" t="s">
        <v>927</v>
      </c>
      <c r="H13372" t="s">
        <v>1569</v>
      </c>
      <c r="I13372">
        <v>51</v>
      </c>
      <c r="K13372">
        <v>1150</v>
      </c>
      <c r="L13372">
        <v>1085</v>
      </c>
      <c r="P13372">
        <v>1117.5</v>
      </c>
    </row>
    <row r="13373" spans="1:16" x14ac:dyDescent="0.2">
      <c r="A13373">
        <v>13500</v>
      </c>
      <c r="B13373" t="s">
        <v>475</v>
      </c>
      <c r="C13373" t="s">
        <v>5735</v>
      </c>
      <c r="D13373" t="s">
        <v>786</v>
      </c>
      <c r="E13373" t="s">
        <v>787</v>
      </c>
      <c r="F13373" t="s">
        <v>788</v>
      </c>
      <c r="G13373" t="s">
        <v>789</v>
      </c>
      <c r="H13373" t="s">
        <v>1569</v>
      </c>
      <c r="I13373">
        <v>51</v>
      </c>
      <c r="K13373">
        <v>819</v>
      </c>
      <c r="L13373">
        <v>773</v>
      </c>
      <c r="M13373">
        <v>1470</v>
      </c>
      <c r="N13373">
        <v>1450</v>
      </c>
      <c r="O13373">
        <v>1400</v>
      </c>
      <c r="P13373">
        <v>1182.4000000000001</v>
      </c>
    </row>
    <row r="13374" spans="1:16" x14ac:dyDescent="0.2">
      <c r="A13374">
        <v>13501</v>
      </c>
      <c r="B13374" t="s">
        <v>475</v>
      </c>
      <c r="C13374" t="s">
        <v>5735</v>
      </c>
      <c r="D13374" t="s">
        <v>1276</v>
      </c>
      <c r="E13374" t="s">
        <v>1277</v>
      </c>
      <c r="F13374" t="s">
        <v>1278</v>
      </c>
      <c r="G13374">
        <v>1750102603</v>
      </c>
      <c r="H13374" t="s">
        <v>1569</v>
      </c>
      <c r="I13374">
        <v>51</v>
      </c>
      <c r="K13374">
        <v>805</v>
      </c>
      <c r="L13374">
        <v>760</v>
      </c>
      <c r="M13374">
        <v>1744</v>
      </c>
      <c r="N13374">
        <v>1730</v>
      </c>
      <c r="O13374">
        <v>1680</v>
      </c>
      <c r="P13374">
        <v>1343.8</v>
      </c>
    </row>
    <row r="13375" spans="1:16" x14ac:dyDescent="0.2">
      <c r="A13375">
        <v>13502</v>
      </c>
      <c r="B13375" t="s">
        <v>475</v>
      </c>
      <c r="C13375" t="s">
        <v>5735</v>
      </c>
      <c r="D13375" t="s">
        <v>1672</v>
      </c>
      <c r="E13375" t="s">
        <v>1673</v>
      </c>
      <c r="F13375" t="s">
        <v>1674</v>
      </c>
      <c r="G13375" t="s">
        <v>1675</v>
      </c>
      <c r="H13375" t="s">
        <v>1569</v>
      </c>
      <c r="I13375">
        <v>51</v>
      </c>
      <c r="K13375">
        <v>1755</v>
      </c>
      <c r="L13375">
        <v>1656</v>
      </c>
      <c r="M13375">
        <v>1140</v>
      </c>
      <c r="N13375">
        <v>1130</v>
      </c>
      <c r="O13375">
        <v>1100</v>
      </c>
      <c r="P13375">
        <v>1356.2</v>
      </c>
    </row>
    <row r="13376" spans="1:16" x14ac:dyDescent="0.2">
      <c r="A13376">
        <v>13503</v>
      </c>
      <c r="B13376" t="s">
        <v>475</v>
      </c>
      <c r="C13376" t="s">
        <v>5735</v>
      </c>
      <c r="D13376" t="s">
        <v>878</v>
      </c>
      <c r="E13376" t="s">
        <v>149</v>
      </c>
      <c r="F13376" t="s">
        <v>879</v>
      </c>
      <c r="G13376" t="s">
        <v>880</v>
      </c>
      <c r="H13376" t="s">
        <v>1569</v>
      </c>
      <c r="I13376">
        <v>51</v>
      </c>
      <c r="K13376">
        <v>3200</v>
      </c>
      <c r="L13376">
        <v>2900</v>
      </c>
      <c r="M13376">
        <v>354</v>
      </c>
      <c r="N13376">
        <v>350</v>
      </c>
      <c r="O13376">
        <v>340</v>
      </c>
      <c r="P13376">
        <v>1428.8</v>
      </c>
    </row>
    <row r="13377" spans="1:16" x14ac:dyDescent="0.2">
      <c r="A13377">
        <v>13504</v>
      </c>
      <c r="B13377" t="s">
        <v>475</v>
      </c>
      <c r="C13377" t="s">
        <v>5735</v>
      </c>
      <c r="D13377" t="s">
        <v>574</v>
      </c>
      <c r="E13377" t="s">
        <v>575</v>
      </c>
      <c r="F13377" t="s">
        <v>576</v>
      </c>
      <c r="G13377" t="s">
        <v>577</v>
      </c>
      <c r="H13377" t="s">
        <v>1569</v>
      </c>
      <c r="I13377">
        <v>51</v>
      </c>
      <c r="K13377">
        <v>2737</v>
      </c>
      <c r="L13377">
        <v>2584</v>
      </c>
      <c r="M13377">
        <v>870</v>
      </c>
      <c r="N13377">
        <v>860</v>
      </c>
      <c r="O13377">
        <v>840</v>
      </c>
      <c r="P13377">
        <v>1578.2</v>
      </c>
    </row>
    <row r="13378" spans="1:16" x14ac:dyDescent="0.2">
      <c r="A13378">
        <v>13505</v>
      </c>
      <c r="B13378" t="s">
        <v>475</v>
      </c>
      <c r="C13378" t="s">
        <v>5735</v>
      </c>
      <c r="D13378" t="s">
        <v>830</v>
      </c>
      <c r="E13378" t="s">
        <v>831</v>
      </c>
      <c r="F13378" t="s">
        <v>832</v>
      </c>
      <c r="G13378" t="s">
        <v>833</v>
      </c>
      <c r="H13378" t="s">
        <v>1569</v>
      </c>
      <c r="I13378">
        <v>51</v>
      </c>
      <c r="K13378">
        <v>2581</v>
      </c>
      <c r="L13378">
        <v>2437</v>
      </c>
      <c r="M13378">
        <v>1537</v>
      </c>
      <c r="N13378">
        <v>1520</v>
      </c>
      <c r="O13378">
        <v>1470</v>
      </c>
      <c r="P13378">
        <v>1909</v>
      </c>
    </row>
    <row r="13379" spans="1:16" x14ac:dyDescent="0.2">
      <c r="A13379">
        <v>13506</v>
      </c>
      <c r="B13379" t="s">
        <v>475</v>
      </c>
      <c r="C13379" t="s">
        <v>5735</v>
      </c>
      <c r="D13379" t="s">
        <v>903</v>
      </c>
      <c r="E13379" t="s">
        <v>904</v>
      </c>
      <c r="F13379" t="s">
        <v>905</v>
      </c>
      <c r="G13379" t="s">
        <v>906</v>
      </c>
      <c r="H13379" t="s">
        <v>1569</v>
      </c>
      <c r="I13379">
        <v>51</v>
      </c>
      <c r="K13379">
        <v>2059</v>
      </c>
      <c r="L13379">
        <v>1943</v>
      </c>
      <c r="M13379">
        <v>1994</v>
      </c>
      <c r="N13379">
        <v>1970</v>
      </c>
      <c r="O13379">
        <v>1910</v>
      </c>
      <c r="P13379">
        <v>1975.2</v>
      </c>
    </row>
    <row r="13380" spans="1:16" x14ac:dyDescent="0.2">
      <c r="A13380">
        <v>13507</v>
      </c>
      <c r="B13380" t="s">
        <v>475</v>
      </c>
      <c r="C13380" t="s">
        <v>5735</v>
      </c>
      <c r="D13380" t="s">
        <v>5458</v>
      </c>
      <c r="E13380" t="s">
        <v>5459</v>
      </c>
      <c r="F13380" t="s">
        <v>5460</v>
      </c>
      <c r="G13380">
        <v>1702311402</v>
      </c>
      <c r="H13380" t="s">
        <v>1569</v>
      </c>
      <c r="I13380">
        <v>51</v>
      </c>
      <c r="K13380">
        <v>1049</v>
      </c>
      <c r="L13380">
        <v>990</v>
      </c>
      <c r="M13380">
        <v>2980</v>
      </c>
      <c r="N13380">
        <v>2950</v>
      </c>
      <c r="O13380">
        <v>2860</v>
      </c>
      <c r="P13380">
        <v>2165.8000000000002</v>
      </c>
    </row>
    <row r="13381" spans="1:16" x14ac:dyDescent="0.2">
      <c r="A13381">
        <v>13508</v>
      </c>
      <c r="B13381" t="s">
        <v>475</v>
      </c>
      <c r="C13381" t="s">
        <v>5735</v>
      </c>
      <c r="D13381" t="s">
        <v>5743</v>
      </c>
      <c r="E13381" t="s">
        <v>5744</v>
      </c>
      <c r="F13381" t="s">
        <v>5745</v>
      </c>
      <c r="G13381">
        <v>1700204253</v>
      </c>
      <c r="H13381" t="s">
        <v>1569</v>
      </c>
      <c r="I13381">
        <v>51</v>
      </c>
      <c r="M13381">
        <v>2826</v>
      </c>
      <c r="N13381">
        <v>2800</v>
      </c>
      <c r="O13381">
        <v>2720</v>
      </c>
      <c r="P13381">
        <v>2782</v>
      </c>
    </row>
    <row r="13382" spans="1:16" x14ac:dyDescent="0.2">
      <c r="A13382">
        <v>13509</v>
      </c>
      <c r="B13382" t="s">
        <v>475</v>
      </c>
      <c r="C13382" t="s">
        <v>5735</v>
      </c>
      <c r="D13382" t="s">
        <v>1703</v>
      </c>
      <c r="E13382" t="s">
        <v>1704</v>
      </c>
      <c r="F13382" t="s">
        <v>1705</v>
      </c>
      <c r="G13382" t="s">
        <v>1706</v>
      </c>
      <c r="H13382" t="s">
        <v>1569</v>
      </c>
      <c r="I13382">
        <v>51</v>
      </c>
      <c r="K13382">
        <v>1711</v>
      </c>
      <c r="L13382">
        <v>1615</v>
      </c>
      <c r="M13382">
        <v>3765</v>
      </c>
      <c r="N13382">
        <v>3730</v>
      </c>
      <c r="O13382">
        <v>3620</v>
      </c>
      <c r="P13382">
        <v>2888.2</v>
      </c>
    </row>
    <row r="13383" spans="1:16" x14ac:dyDescent="0.2">
      <c r="A13383">
        <v>13510</v>
      </c>
      <c r="B13383" t="s">
        <v>475</v>
      </c>
      <c r="C13383" t="s">
        <v>5735</v>
      </c>
      <c r="D13383" t="s">
        <v>3487</v>
      </c>
      <c r="E13383" t="s">
        <v>3488</v>
      </c>
      <c r="F13383" t="s">
        <v>3489</v>
      </c>
      <c r="G13383">
        <v>1703910501</v>
      </c>
      <c r="H13383" t="s">
        <v>1569</v>
      </c>
      <c r="I13383">
        <v>51</v>
      </c>
      <c r="K13383">
        <v>3121</v>
      </c>
      <c r="L13383">
        <v>2946</v>
      </c>
      <c r="M13383">
        <v>3005</v>
      </c>
      <c r="N13383">
        <v>2970</v>
      </c>
      <c r="O13383">
        <v>2880</v>
      </c>
      <c r="P13383">
        <v>2984.4</v>
      </c>
    </row>
    <row r="13384" spans="1:16" x14ac:dyDescent="0.2">
      <c r="A13384">
        <v>13511</v>
      </c>
      <c r="B13384" t="s">
        <v>475</v>
      </c>
      <c r="C13384" t="s">
        <v>5735</v>
      </c>
      <c r="D13384" t="s">
        <v>808</v>
      </c>
      <c r="E13384" t="s">
        <v>809</v>
      </c>
      <c r="F13384" t="s">
        <v>810</v>
      </c>
      <c r="G13384" t="s">
        <v>811</v>
      </c>
      <c r="H13384" t="s">
        <v>1569</v>
      </c>
      <c r="I13384">
        <v>51</v>
      </c>
      <c r="K13384">
        <v>3250</v>
      </c>
      <c r="L13384">
        <v>3230</v>
      </c>
      <c r="M13384">
        <v>3208</v>
      </c>
      <c r="N13384">
        <v>3180</v>
      </c>
      <c r="O13384">
        <v>3100</v>
      </c>
      <c r="P13384">
        <v>3193.6</v>
      </c>
    </row>
    <row r="13385" spans="1:16" x14ac:dyDescent="0.2">
      <c r="A13385">
        <v>13512</v>
      </c>
      <c r="B13385" t="s">
        <v>475</v>
      </c>
      <c r="C13385" t="s">
        <v>5735</v>
      </c>
      <c r="D13385" t="s">
        <v>695</v>
      </c>
      <c r="E13385" t="s">
        <v>478</v>
      </c>
      <c r="F13385" t="s">
        <v>696</v>
      </c>
      <c r="G13385" t="s">
        <v>697</v>
      </c>
      <c r="H13385" t="s">
        <v>1569</v>
      </c>
      <c r="I13385">
        <v>51</v>
      </c>
      <c r="K13385">
        <v>4292</v>
      </c>
      <c r="L13385">
        <v>2000</v>
      </c>
      <c r="M13385">
        <v>4424</v>
      </c>
      <c r="N13385">
        <v>4380</v>
      </c>
      <c r="O13385">
        <v>4300</v>
      </c>
      <c r="P13385">
        <v>3879.2</v>
      </c>
    </row>
    <row r="13386" spans="1:16" x14ac:dyDescent="0.2">
      <c r="A13386">
        <v>13513</v>
      </c>
      <c r="B13386" t="s">
        <v>475</v>
      </c>
      <c r="C13386" t="s">
        <v>5735</v>
      </c>
      <c r="D13386" t="s">
        <v>4183</v>
      </c>
      <c r="E13386" t="s">
        <v>4184</v>
      </c>
      <c r="F13386" t="s">
        <v>4185</v>
      </c>
      <c r="G13386">
        <v>1700204257</v>
      </c>
      <c r="H13386" t="s">
        <v>1569</v>
      </c>
      <c r="I13386">
        <v>51</v>
      </c>
      <c r="K13386">
        <v>3800</v>
      </c>
      <c r="L13386">
        <v>4200</v>
      </c>
      <c r="M13386">
        <v>4641</v>
      </c>
      <c r="N13386">
        <v>4600</v>
      </c>
      <c r="O13386">
        <v>4450</v>
      </c>
      <c r="P13386">
        <v>4338.2</v>
      </c>
    </row>
    <row r="13387" spans="1:16" x14ac:dyDescent="0.2">
      <c r="A13387">
        <v>13514</v>
      </c>
      <c r="B13387" t="s">
        <v>475</v>
      </c>
      <c r="C13387" t="s">
        <v>5735</v>
      </c>
      <c r="D13387" t="s">
        <v>798</v>
      </c>
      <c r="E13387" t="s">
        <v>25</v>
      </c>
      <c r="F13387" t="s">
        <v>799</v>
      </c>
      <c r="G13387" t="s">
        <v>800</v>
      </c>
      <c r="H13387" t="s">
        <v>1569</v>
      </c>
      <c r="I13387">
        <v>51</v>
      </c>
      <c r="K13387">
        <v>8688</v>
      </c>
      <c r="L13387">
        <v>8200</v>
      </c>
      <c r="M13387">
        <v>3491</v>
      </c>
      <c r="N13387">
        <v>3450</v>
      </c>
      <c r="O13387">
        <v>3350</v>
      </c>
      <c r="P13387">
        <v>5435.8</v>
      </c>
    </row>
    <row r="13388" spans="1:16" x14ac:dyDescent="0.2">
      <c r="A13388">
        <v>13515</v>
      </c>
      <c r="B13388" t="s">
        <v>475</v>
      </c>
      <c r="C13388" t="s">
        <v>5735</v>
      </c>
      <c r="D13388" t="s">
        <v>1336</v>
      </c>
      <c r="E13388" t="s">
        <v>1337</v>
      </c>
      <c r="F13388" t="s">
        <v>1338</v>
      </c>
      <c r="G13388">
        <v>1750101503</v>
      </c>
      <c r="H13388" t="s">
        <v>1569</v>
      </c>
      <c r="I13388">
        <v>51</v>
      </c>
      <c r="K13388">
        <v>8745</v>
      </c>
      <c r="L13388">
        <v>8255</v>
      </c>
      <c r="M13388">
        <v>5467</v>
      </c>
      <c r="N13388">
        <v>5400</v>
      </c>
      <c r="O13388">
        <v>5240</v>
      </c>
      <c r="P13388">
        <v>6621.4</v>
      </c>
    </row>
    <row r="13389" spans="1:16" x14ac:dyDescent="0.2">
      <c r="A13389">
        <v>13516</v>
      </c>
      <c r="B13389" t="s">
        <v>475</v>
      </c>
      <c r="C13389" t="s">
        <v>5735</v>
      </c>
      <c r="D13389" t="s">
        <v>1679</v>
      </c>
      <c r="E13389" t="s">
        <v>1680</v>
      </c>
      <c r="F13389" t="s">
        <v>1681</v>
      </c>
      <c r="G13389">
        <v>1703817215</v>
      </c>
      <c r="H13389" t="s">
        <v>1569</v>
      </c>
      <c r="I13389">
        <v>51</v>
      </c>
      <c r="K13389">
        <v>9800</v>
      </c>
      <c r="L13389">
        <v>8500</v>
      </c>
      <c r="M13389">
        <v>7615</v>
      </c>
      <c r="N13389">
        <v>7550</v>
      </c>
      <c r="O13389">
        <v>7350</v>
      </c>
      <c r="P13389">
        <v>8163</v>
      </c>
    </row>
    <row r="13390" spans="1:16" x14ac:dyDescent="0.2">
      <c r="A13390">
        <v>13517</v>
      </c>
      <c r="B13390" t="s">
        <v>475</v>
      </c>
      <c r="C13390" t="s">
        <v>5735</v>
      </c>
      <c r="D13390" t="s">
        <v>1700</v>
      </c>
      <c r="E13390" t="s">
        <v>1701</v>
      </c>
      <c r="F13390" t="s">
        <v>1702</v>
      </c>
      <c r="G13390">
        <v>1703817202</v>
      </c>
      <c r="H13390" t="s">
        <v>1569</v>
      </c>
      <c r="I13390">
        <v>51</v>
      </c>
      <c r="K13390">
        <v>9700</v>
      </c>
      <c r="L13390">
        <v>10900</v>
      </c>
      <c r="M13390">
        <v>12777</v>
      </c>
      <c r="N13390">
        <v>12700</v>
      </c>
      <c r="O13390">
        <v>12350</v>
      </c>
      <c r="P13390">
        <v>11685.4</v>
      </c>
    </row>
    <row r="13391" spans="1:16" x14ac:dyDescent="0.2">
      <c r="A13391">
        <v>13518</v>
      </c>
      <c r="B13391" t="s">
        <v>435</v>
      </c>
      <c r="C13391" t="s">
        <v>5746</v>
      </c>
      <c r="D13391" t="s">
        <v>3528</v>
      </c>
      <c r="E13391" t="s">
        <v>3529</v>
      </c>
      <c r="F13391" t="s">
        <v>3530</v>
      </c>
      <c r="G13391">
        <v>1020100201</v>
      </c>
      <c r="H13391" t="s">
        <v>485</v>
      </c>
      <c r="I13391">
        <v>5</v>
      </c>
      <c r="L13391">
        <v>1</v>
      </c>
      <c r="M13391">
        <v>1</v>
      </c>
      <c r="N13391">
        <v>1</v>
      </c>
      <c r="O13391">
        <v>1</v>
      </c>
      <c r="P13391">
        <v>1</v>
      </c>
    </row>
    <row r="13392" spans="1:16" x14ac:dyDescent="0.2">
      <c r="A13392">
        <v>13519</v>
      </c>
      <c r="B13392" t="s">
        <v>435</v>
      </c>
      <c r="C13392" t="s">
        <v>5746</v>
      </c>
      <c r="D13392" t="s">
        <v>1738</v>
      </c>
      <c r="E13392" t="s">
        <v>1739</v>
      </c>
      <c r="F13392" t="s">
        <v>1740</v>
      </c>
      <c r="G13392">
        <v>1240300101</v>
      </c>
      <c r="H13392" t="s">
        <v>485</v>
      </c>
      <c r="I13392">
        <v>5</v>
      </c>
      <c r="K13392">
        <v>4</v>
      </c>
      <c r="L13392">
        <v>4</v>
      </c>
      <c r="M13392">
        <v>3</v>
      </c>
      <c r="N13392">
        <v>3</v>
      </c>
      <c r="O13392">
        <v>6</v>
      </c>
      <c r="P13392">
        <v>4</v>
      </c>
    </row>
    <row r="13393" spans="1:16" x14ac:dyDescent="0.2">
      <c r="A13393">
        <v>13520</v>
      </c>
      <c r="B13393" t="s">
        <v>435</v>
      </c>
      <c r="C13393" t="s">
        <v>5746</v>
      </c>
      <c r="D13393" t="s">
        <v>3329</v>
      </c>
      <c r="E13393" t="s">
        <v>3330</v>
      </c>
      <c r="F13393" t="s">
        <v>3331</v>
      </c>
      <c r="G13393">
        <v>1230400301</v>
      </c>
      <c r="H13393" t="s">
        <v>485</v>
      </c>
      <c r="I13393">
        <v>5</v>
      </c>
      <c r="M13393">
        <v>9</v>
      </c>
      <c r="N13393">
        <v>14</v>
      </c>
      <c r="O13393">
        <v>11</v>
      </c>
      <c r="P13393">
        <v>11.333333333333334</v>
      </c>
    </row>
    <row r="13394" spans="1:16" x14ac:dyDescent="0.2">
      <c r="A13394">
        <v>13521</v>
      </c>
      <c r="B13394" t="s">
        <v>435</v>
      </c>
      <c r="C13394" t="s">
        <v>5746</v>
      </c>
      <c r="D13394" t="s">
        <v>1259</v>
      </c>
      <c r="E13394" t="s">
        <v>1260</v>
      </c>
      <c r="F13394" t="s">
        <v>1261</v>
      </c>
      <c r="G13394" t="s">
        <v>1262</v>
      </c>
      <c r="H13394" t="s">
        <v>485</v>
      </c>
      <c r="I13394">
        <v>5</v>
      </c>
      <c r="K13394">
        <v>150</v>
      </c>
      <c r="L13394">
        <v>113</v>
      </c>
      <c r="M13394">
        <v>125</v>
      </c>
      <c r="N13394">
        <v>102</v>
      </c>
      <c r="O13394">
        <v>112</v>
      </c>
      <c r="P13394">
        <v>120.4</v>
      </c>
    </row>
    <row r="13395" spans="1:16" x14ac:dyDescent="0.2">
      <c r="A13395">
        <v>13522</v>
      </c>
      <c r="B13395" t="s">
        <v>435</v>
      </c>
      <c r="C13395" t="s">
        <v>5746</v>
      </c>
      <c r="D13395" t="s">
        <v>1756</v>
      </c>
      <c r="E13395" t="s">
        <v>1757</v>
      </c>
      <c r="F13395" t="s">
        <v>1758</v>
      </c>
      <c r="G13395">
        <v>1230100402</v>
      </c>
      <c r="H13395" t="s">
        <v>485</v>
      </c>
      <c r="I13395">
        <v>5</v>
      </c>
      <c r="K13395">
        <v>162</v>
      </c>
      <c r="L13395">
        <v>105</v>
      </c>
      <c r="M13395">
        <v>240</v>
      </c>
      <c r="N13395">
        <v>119</v>
      </c>
      <c r="O13395">
        <v>14</v>
      </c>
      <c r="P13395">
        <v>128</v>
      </c>
    </row>
    <row r="13396" spans="1:16" x14ac:dyDescent="0.2">
      <c r="A13396">
        <v>13523</v>
      </c>
      <c r="B13396" t="s">
        <v>435</v>
      </c>
      <c r="C13396" t="s">
        <v>5746</v>
      </c>
      <c r="D13396" t="s">
        <v>74</v>
      </c>
      <c r="E13396" t="s">
        <v>3309</v>
      </c>
      <c r="F13396" t="s">
        <v>3310</v>
      </c>
      <c r="G13396">
        <v>1230100401</v>
      </c>
      <c r="H13396" t="s">
        <v>485</v>
      </c>
      <c r="I13396">
        <v>5</v>
      </c>
      <c r="K13396">
        <v>175</v>
      </c>
      <c r="L13396">
        <v>368</v>
      </c>
      <c r="M13396">
        <v>279</v>
      </c>
      <c r="N13396">
        <v>254</v>
      </c>
      <c r="O13396">
        <v>155</v>
      </c>
      <c r="P13396">
        <v>246.2</v>
      </c>
    </row>
    <row r="13397" spans="1:16" x14ac:dyDescent="0.2">
      <c r="A13397">
        <v>13524</v>
      </c>
      <c r="B13397" t="s">
        <v>435</v>
      </c>
      <c r="C13397" t="s">
        <v>5746</v>
      </c>
      <c r="D13397" t="s">
        <v>500</v>
      </c>
      <c r="E13397" t="s">
        <v>501</v>
      </c>
      <c r="F13397" t="s">
        <v>502</v>
      </c>
      <c r="G13397">
        <v>1430200201</v>
      </c>
      <c r="H13397" t="s">
        <v>485</v>
      </c>
      <c r="I13397">
        <v>5</v>
      </c>
      <c r="K13397">
        <v>461</v>
      </c>
      <c r="L13397">
        <v>459</v>
      </c>
      <c r="M13397">
        <v>418</v>
      </c>
      <c r="N13397">
        <v>426</v>
      </c>
      <c r="O13397">
        <v>399</v>
      </c>
      <c r="P13397">
        <v>432.6</v>
      </c>
    </row>
    <row r="13398" spans="1:16" x14ac:dyDescent="0.2">
      <c r="A13398">
        <v>13525</v>
      </c>
      <c r="B13398" t="s">
        <v>435</v>
      </c>
      <c r="C13398" t="s">
        <v>5746</v>
      </c>
      <c r="D13398" t="s">
        <v>1753</v>
      </c>
      <c r="E13398" t="s">
        <v>1754</v>
      </c>
      <c r="F13398" t="s">
        <v>1755</v>
      </c>
      <c r="G13398">
        <v>1230100909</v>
      </c>
      <c r="H13398" t="s">
        <v>485</v>
      </c>
      <c r="I13398">
        <v>5</v>
      </c>
      <c r="K13398">
        <v>1521</v>
      </c>
      <c r="L13398">
        <v>1275</v>
      </c>
      <c r="M13398">
        <v>1009</v>
      </c>
      <c r="N13398">
        <v>1349</v>
      </c>
      <c r="P13398">
        <v>1288.5</v>
      </c>
    </row>
    <row r="13399" spans="1:16" x14ac:dyDescent="0.2">
      <c r="A13399">
        <v>13526</v>
      </c>
      <c r="B13399" t="s">
        <v>435</v>
      </c>
      <c r="C13399" t="s">
        <v>5746</v>
      </c>
      <c r="D13399" t="s">
        <v>1763</v>
      </c>
      <c r="E13399" t="s">
        <v>1764</v>
      </c>
      <c r="F13399" t="s">
        <v>1765</v>
      </c>
      <c r="G13399">
        <v>1830200201</v>
      </c>
      <c r="H13399" t="s">
        <v>2475</v>
      </c>
      <c r="I13399">
        <v>21</v>
      </c>
      <c r="M13399">
        <v>1</v>
      </c>
      <c r="N13399">
        <v>3</v>
      </c>
      <c r="P13399">
        <v>2</v>
      </c>
    </row>
    <row r="13400" spans="1:16" x14ac:dyDescent="0.2">
      <c r="A13400">
        <v>13527</v>
      </c>
      <c r="B13400" t="s">
        <v>435</v>
      </c>
      <c r="C13400" t="s">
        <v>5746</v>
      </c>
      <c r="D13400" t="s">
        <v>2502</v>
      </c>
      <c r="E13400" t="s">
        <v>2503</v>
      </c>
      <c r="F13400" t="s">
        <v>2504</v>
      </c>
      <c r="G13400" t="s">
        <v>2505</v>
      </c>
      <c r="H13400" t="s">
        <v>2475</v>
      </c>
      <c r="I13400">
        <v>21</v>
      </c>
      <c r="L13400">
        <v>1</v>
      </c>
      <c r="M13400">
        <v>4</v>
      </c>
      <c r="N13400">
        <v>7</v>
      </c>
      <c r="P13400">
        <v>4</v>
      </c>
    </row>
    <row r="13401" spans="1:16" x14ac:dyDescent="0.2">
      <c r="A13401">
        <v>13528</v>
      </c>
      <c r="B13401" t="s">
        <v>435</v>
      </c>
      <c r="C13401" t="s">
        <v>5746</v>
      </c>
      <c r="D13401" t="s">
        <v>2580</v>
      </c>
      <c r="E13401" t="s">
        <v>2581</v>
      </c>
      <c r="F13401" t="s">
        <v>2582</v>
      </c>
      <c r="G13401" t="s">
        <v>2583</v>
      </c>
      <c r="H13401" t="s">
        <v>2475</v>
      </c>
      <c r="I13401">
        <v>21</v>
      </c>
      <c r="K13401">
        <v>1</v>
      </c>
      <c r="L13401">
        <v>2</v>
      </c>
      <c r="M13401">
        <v>6</v>
      </c>
      <c r="N13401">
        <v>9</v>
      </c>
      <c r="P13401">
        <v>4.5</v>
      </c>
    </row>
    <row r="13402" spans="1:16" x14ac:dyDescent="0.2">
      <c r="A13402">
        <v>13529</v>
      </c>
      <c r="B13402" t="s">
        <v>435</v>
      </c>
      <c r="C13402" t="s">
        <v>5746</v>
      </c>
      <c r="D13402" t="s">
        <v>1866</v>
      </c>
      <c r="E13402" t="s">
        <v>1867</v>
      </c>
      <c r="F13402" t="s">
        <v>1868</v>
      </c>
      <c r="G13402">
        <v>1480400202</v>
      </c>
      <c r="H13402" t="s">
        <v>2475</v>
      </c>
      <c r="I13402">
        <v>21</v>
      </c>
      <c r="K13402">
        <v>761</v>
      </c>
      <c r="L13402">
        <v>1081</v>
      </c>
      <c r="M13402">
        <v>970</v>
      </c>
      <c r="N13402">
        <v>1334</v>
      </c>
      <c r="P13402">
        <v>1036.5</v>
      </c>
    </row>
    <row r="13403" spans="1:16" x14ac:dyDescent="0.2">
      <c r="A13403">
        <v>13530</v>
      </c>
      <c r="B13403" t="s">
        <v>435</v>
      </c>
      <c r="C13403" t="s">
        <v>5746</v>
      </c>
      <c r="D13403" t="s">
        <v>172</v>
      </c>
      <c r="E13403" t="s">
        <v>2605</v>
      </c>
      <c r="F13403" t="s">
        <v>2606</v>
      </c>
      <c r="G13403">
        <v>2280400203</v>
      </c>
      <c r="H13403" t="s">
        <v>2475</v>
      </c>
      <c r="I13403">
        <v>21</v>
      </c>
      <c r="K13403">
        <v>2843</v>
      </c>
      <c r="P13403">
        <v>2843</v>
      </c>
    </row>
    <row r="13404" spans="1:16" x14ac:dyDescent="0.2">
      <c r="A13404">
        <v>13531</v>
      </c>
      <c r="B13404" t="s">
        <v>435</v>
      </c>
      <c r="C13404" t="s">
        <v>5746</v>
      </c>
      <c r="D13404" t="s">
        <v>1498</v>
      </c>
      <c r="E13404" t="s">
        <v>1499</v>
      </c>
      <c r="F13404" t="s">
        <v>1500</v>
      </c>
      <c r="G13404" t="s">
        <v>1501</v>
      </c>
      <c r="H13404" t="s">
        <v>1759</v>
      </c>
      <c r="I13404">
        <v>27</v>
      </c>
      <c r="K13404">
        <v>1</v>
      </c>
      <c r="M13404">
        <v>1</v>
      </c>
      <c r="N13404">
        <v>1</v>
      </c>
      <c r="O13404">
        <v>1</v>
      </c>
      <c r="P13404">
        <v>1</v>
      </c>
    </row>
    <row r="13405" spans="1:16" x14ac:dyDescent="0.2">
      <c r="A13405">
        <v>13532</v>
      </c>
      <c r="B13405" t="s">
        <v>435</v>
      </c>
      <c r="C13405" t="s">
        <v>5746</v>
      </c>
      <c r="D13405" t="s">
        <v>2593</v>
      </c>
      <c r="E13405" t="s">
        <v>2594</v>
      </c>
      <c r="F13405" t="s">
        <v>2595</v>
      </c>
      <c r="G13405">
        <v>1230400201</v>
      </c>
      <c r="H13405" t="s">
        <v>1759</v>
      </c>
      <c r="I13405">
        <v>27</v>
      </c>
      <c r="O13405">
        <v>1</v>
      </c>
      <c r="P13405">
        <v>1</v>
      </c>
    </row>
    <row r="13406" spans="1:16" x14ac:dyDescent="0.2">
      <c r="A13406">
        <v>13533</v>
      </c>
      <c r="B13406" t="s">
        <v>435</v>
      </c>
      <c r="C13406" t="s">
        <v>5746</v>
      </c>
      <c r="D13406" t="s">
        <v>2767</v>
      </c>
      <c r="E13406" t="s">
        <v>2768</v>
      </c>
      <c r="F13406" t="s">
        <v>2769</v>
      </c>
      <c r="G13406" t="s">
        <v>2770</v>
      </c>
      <c r="H13406" t="s">
        <v>1759</v>
      </c>
      <c r="I13406">
        <v>27</v>
      </c>
      <c r="K13406">
        <v>1</v>
      </c>
      <c r="L13406">
        <v>1</v>
      </c>
      <c r="M13406">
        <v>1</v>
      </c>
      <c r="N13406">
        <v>1</v>
      </c>
      <c r="O13406">
        <v>1</v>
      </c>
      <c r="P13406">
        <v>1</v>
      </c>
    </row>
    <row r="13407" spans="1:16" x14ac:dyDescent="0.2">
      <c r="A13407">
        <v>13534</v>
      </c>
      <c r="B13407" t="s">
        <v>435</v>
      </c>
      <c r="C13407" t="s">
        <v>5746</v>
      </c>
      <c r="D13407" t="s">
        <v>3335</v>
      </c>
      <c r="E13407" t="s">
        <v>478</v>
      </c>
      <c r="F13407" t="s">
        <v>3336</v>
      </c>
      <c r="G13407" t="s">
        <v>3337</v>
      </c>
      <c r="H13407" t="s">
        <v>1759</v>
      </c>
      <c r="I13407">
        <v>27</v>
      </c>
      <c r="M13407">
        <v>1</v>
      </c>
      <c r="N13407">
        <v>1</v>
      </c>
      <c r="O13407">
        <v>1</v>
      </c>
      <c r="P13407">
        <v>1</v>
      </c>
    </row>
    <row r="13408" spans="1:16" x14ac:dyDescent="0.2">
      <c r="A13408">
        <v>13535</v>
      </c>
      <c r="B13408" t="s">
        <v>435</v>
      </c>
      <c r="C13408" t="s">
        <v>5746</v>
      </c>
      <c r="D13408" t="s">
        <v>745</v>
      </c>
      <c r="E13408" t="s">
        <v>746</v>
      </c>
      <c r="F13408" t="s">
        <v>747</v>
      </c>
      <c r="G13408" t="s">
        <v>748</v>
      </c>
      <c r="H13408" t="s">
        <v>1759</v>
      </c>
      <c r="I13408">
        <v>27</v>
      </c>
      <c r="L13408">
        <v>1</v>
      </c>
      <c r="P13408">
        <v>1</v>
      </c>
    </row>
    <row r="13409" spans="1:16" x14ac:dyDescent="0.2">
      <c r="A13409">
        <v>13536</v>
      </c>
      <c r="B13409" t="s">
        <v>435</v>
      </c>
      <c r="C13409" t="s">
        <v>5746</v>
      </c>
      <c r="D13409" t="s">
        <v>1900</v>
      </c>
      <c r="E13409" t="s">
        <v>1901</v>
      </c>
      <c r="F13409" t="s">
        <v>1902</v>
      </c>
      <c r="G13409" t="s">
        <v>1903</v>
      </c>
      <c r="H13409" t="s">
        <v>1759</v>
      </c>
      <c r="I13409">
        <v>27</v>
      </c>
      <c r="K13409">
        <v>1</v>
      </c>
      <c r="P13409">
        <v>1</v>
      </c>
    </row>
    <row r="13410" spans="1:16" x14ac:dyDescent="0.2">
      <c r="A13410">
        <v>13537</v>
      </c>
      <c r="B13410" t="s">
        <v>435</v>
      </c>
      <c r="C13410" t="s">
        <v>5746</v>
      </c>
      <c r="D13410" t="s">
        <v>5747</v>
      </c>
      <c r="E13410" t="s">
        <v>5748</v>
      </c>
      <c r="F13410" t="s">
        <v>5749</v>
      </c>
      <c r="G13410">
        <v>1090500602</v>
      </c>
      <c r="H13410" t="s">
        <v>1759</v>
      </c>
      <c r="I13410">
        <v>27</v>
      </c>
      <c r="M13410">
        <v>1</v>
      </c>
      <c r="P13410">
        <v>1</v>
      </c>
    </row>
    <row r="13411" spans="1:16" x14ac:dyDescent="0.2">
      <c r="A13411">
        <v>13538</v>
      </c>
      <c r="B13411" t="s">
        <v>435</v>
      </c>
      <c r="C13411" t="s">
        <v>5746</v>
      </c>
      <c r="D13411" t="s">
        <v>2556</v>
      </c>
      <c r="E13411" t="s">
        <v>2557</v>
      </c>
      <c r="F13411" t="s">
        <v>2558</v>
      </c>
      <c r="G13411" t="s">
        <v>2559</v>
      </c>
      <c r="H13411" t="s">
        <v>1759</v>
      </c>
      <c r="I13411">
        <v>27</v>
      </c>
      <c r="M13411">
        <v>1</v>
      </c>
      <c r="P13411">
        <v>1</v>
      </c>
    </row>
    <row r="13412" spans="1:16" x14ac:dyDescent="0.2">
      <c r="A13412">
        <v>13539</v>
      </c>
      <c r="B13412" t="s">
        <v>435</v>
      </c>
      <c r="C13412" t="s">
        <v>5746</v>
      </c>
      <c r="D13412" t="s">
        <v>5618</v>
      </c>
      <c r="E13412" t="s">
        <v>5619</v>
      </c>
      <c r="F13412" t="s">
        <v>5620</v>
      </c>
      <c r="G13412">
        <v>1780108003</v>
      </c>
      <c r="H13412" t="s">
        <v>1759</v>
      </c>
      <c r="I13412">
        <v>27</v>
      </c>
      <c r="K13412">
        <v>1</v>
      </c>
      <c r="P13412">
        <v>1</v>
      </c>
    </row>
    <row r="13413" spans="1:16" x14ac:dyDescent="0.2">
      <c r="A13413">
        <v>13540</v>
      </c>
      <c r="B13413" t="s">
        <v>435</v>
      </c>
      <c r="C13413" t="s">
        <v>5746</v>
      </c>
      <c r="D13413" t="s">
        <v>2312</v>
      </c>
      <c r="E13413" t="s">
        <v>2313</v>
      </c>
      <c r="F13413" t="s">
        <v>2314</v>
      </c>
      <c r="G13413">
        <v>1470100101</v>
      </c>
      <c r="H13413" t="s">
        <v>1759</v>
      </c>
      <c r="I13413">
        <v>27</v>
      </c>
      <c r="K13413">
        <v>1</v>
      </c>
      <c r="L13413">
        <v>2</v>
      </c>
      <c r="M13413">
        <v>1</v>
      </c>
      <c r="N13413">
        <v>1</v>
      </c>
      <c r="O13413">
        <v>1</v>
      </c>
      <c r="P13413">
        <v>1.2</v>
      </c>
    </row>
    <row r="13414" spans="1:16" x14ac:dyDescent="0.2">
      <c r="A13414">
        <v>13541</v>
      </c>
      <c r="B13414" t="s">
        <v>435</v>
      </c>
      <c r="C13414" t="s">
        <v>5746</v>
      </c>
      <c r="D13414" t="s">
        <v>664</v>
      </c>
      <c r="E13414" t="s">
        <v>665</v>
      </c>
      <c r="F13414" t="s">
        <v>666</v>
      </c>
      <c r="G13414">
        <v>1703923508</v>
      </c>
      <c r="H13414" t="s">
        <v>1759</v>
      </c>
      <c r="I13414">
        <v>27</v>
      </c>
      <c r="K13414">
        <v>1</v>
      </c>
      <c r="L13414">
        <v>1</v>
      </c>
      <c r="M13414">
        <v>1</v>
      </c>
      <c r="N13414">
        <v>2</v>
      </c>
      <c r="P13414">
        <v>1.25</v>
      </c>
    </row>
    <row r="13415" spans="1:16" x14ac:dyDescent="0.2">
      <c r="A13415">
        <v>13542</v>
      </c>
      <c r="B13415" t="s">
        <v>435</v>
      </c>
      <c r="C13415" t="s">
        <v>5746</v>
      </c>
      <c r="D13415" t="s">
        <v>500</v>
      </c>
      <c r="E13415" t="s">
        <v>501</v>
      </c>
      <c r="F13415" t="s">
        <v>502</v>
      </c>
      <c r="G13415">
        <v>1430200201</v>
      </c>
      <c r="H13415" t="s">
        <v>1759</v>
      </c>
      <c r="I13415">
        <v>27</v>
      </c>
      <c r="L13415">
        <v>1</v>
      </c>
      <c r="N13415">
        <v>2</v>
      </c>
      <c r="O13415">
        <v>1</v>
      </c>
      <c r="P13415">
        <v>1.3333333333333333</v>
      </c>
    </row>
    <row r="13416" spans="1:16" x14ac:dyDescent="0.2">
      <c r="A13416">
        <v>13543</v>
      </c>
      <c r="B13416" t="s">
        <v>435</v>
      </c>
      <c r="C13416" t="s">
        <v>5746</v>
      </c>
      <c r="D13416" t="s">
        <v>815</v>
      </c>
      <c r="E13416" t="s">
        <v>816</v>
      </c>
      <c r="F13416" t="s">
        <v>817</v>
      </c>
      <c r="G13416" t="s">
        <v>818</v>
      </c>
      <c r="H13416" t="s">
        <v>1759</v>
      </c>
      <c r="I13416">
        <v>27</v>
      </c>
      <c r="K13416">
        <v>2</v>
      </c>
      <c r="L13416">
        <v>1</v>
      </c>
      <c r="M13416">
        <v>1</v>
      </c>
      <c r="N13416">
        <v>1</v>
      </c>
      <c r="O13416">
        <v>2</v>
      </c>
      <c r="P13416">
        <v>1.4</v>
      </c>
    </row>
    <row r="13417" spans="1:16" x14ac:dyDescent="0.2">
      <c r="A13417">
        <v>13544</v>
      </c>
      <c r="B13417" t="s">
        <v>435</v>
      </c>
      <c r="C13417" t="s">
        <v>5746</v>
      </c>
      <c r="D13417" t="s">
        <v>3670</v>
      </c>
      <c r="E13417" t="s">
        <v>3671</v>
      </c>
      <c r="F13417" t="s">
        <v>3672</v>
      </c>
      <c r="G13417">
        <v>1100400168</v>
      </c>
      <c r="H13417" t="s">
        <v>1759</v>
      </c>
      <c r="I13417">
        <v>27</v>
      </c>
      <c r="K13417">
        <v>2</v>
      </c>
      <c r="L13417">
        <v>2</v>
      </c>
      <c r="N13417">
        <v>1</v>
      </c>
      <c r="P13417">
        <v>1.6666666666666667</v>
      </c>
    </row>
    <row r="13418" spans="1:16" x14ac:dyDescent="0.2">
      <c r="A13418">
        <v>13545</v>
      </c>
      <c r="B13418" t="s">
        <v>435</v>
      </c>
      <c r="C13418" t="s">
        <v>5746</v>
      </c>
      <c r="D13418" t="s">
        <v>2540</v>
      </c>
      <c r="E13418" t="s">
        <v>2541</v>
      </c>
      <c r="F13418" t="s">
        <v>2542</v>
      </c>
      <c r="G13418">
        <v>1830201401</v>
      </c>
      <c r="H13418" t="s">
        <v>1759</v>
      </c>
      <c r="I13418">
        <v>27</v>
      </c>
      <c r="L13418">
        <v>2</v>
      </c>
      <c r="N13418">
        <v>2</v>
      </c>
      <c r="P13418">
        <v>2</v>
      </c>
    </row>
    <row r="13419" spans="1:16" x14ac:dyDescent="0.2">
      <c r="A13419">
        <v>13546</v>
      </c>
      <c r="B13419" t="s">
        <v>435</v>
      </c>
      <c r="C13419" t="s">
        <v>5746</v>
      </c>
      <c r="D13419" t="s">
        <v>2206</v>
      </c>
      <c r="E13419" t="s">
        <v>2207</v>
      </c>
      <c r="F13419" t="s">
        <v>2208</v>
      </c>
      <c r="G13419" t="s">
        <v>2209</v>
      </c>
      <c r="H13419" t="s">
        <v>1759</v>
      </c>
      <c r="I13419">
        <v>27</v>
      </c>
      <c r="L13419">
        <v>2</v>
      </c>
      <c r="O13419">
        <v>2</v>
      </c>
      <c r="P13419">
        <v>2</v>
      </c>
    </row>
    <row r="13420" spans="1:16" x14ac:dyDescent="0.2">
      <c r="A13420">
        <v>13547</v>
      </c>
      <c r="B13420" t="s">
        <v>435</v>
      </c>
      <c r="C13420" t="s">
        <v>5746</v>
      </c>
      <c r="D13420" t="s">
        <v>3534</v>
      </c>
      <c r="E13420" t="s">
        <v>3535</v>
      </c>
      <c r="F13420" t="s">
        <v>3536</v>
      </c>
      <c r="G13420">
        <v>1480600103</v>
      </c>
      <c r="H13420" t="s">
        <v>1759</v>
      </c>
      <c r="I13420">
        <v>27</v>
      </c>
      <c r="K13420">
        <v>1</v>
      </c>
      <c r="M13420">
        <v>3</v>
      </c>
      <c r="P13420">
        <v>2</v>
      </c>
    </row>
    <row r="13421" spans="1:16" x14ac:dyDescent="0.2">
      <c r="A13421">
        <v>13548</v>
      </c>
      <c r="B13421" t="s">
        <v>435</v>
      </c>
      <c r="C13421" t="s">
        <v>5746</v>
      </c>
      <c r="D13421" t="s">
        <v>3782</v>
      </c>
      <c r="E13421" t="s">
        <v>3783</v>
      </c>
      <c r="F13421" t="s">
        <v>3784</v>
      </c>
      <c r="G13421">
        <v>1830301701</v>
      </c>
      <c r="H13421" t="s">
        <v>1759</v>
      </c>
      <c r="I13421">
        <v>27</v>
      </c>
      <c r="M13421">
        <v>2</v>
      </c>
      <c r="P13421">
        <v>2</v>
      </c>
    </row>
    <row r="13422" spans="1:16" x14ac:dyDescent="0.2">
      <c r="A13422">
        <v>13549</v>
      </c>
      <c r="B13422" t="s">
        <v>435</v>
      </c>
      <c r="C13422" t="s">
        <v>5746</v>
      </c>
      <c r="D13422" t="s">
        <v>496</v>
      </c>
      <c r="E13422" t="s">
        <v>497</v>
      </c>
      <c r="F13422" t="s">
        <v>498</v>
      </c>
      <c r="G13422" t="s">
        <v>499</v>
      </c>
      <c r="H13422" t="s">
        <v>1759</v>
      </c>
      <c r="I13422">
        <v>27</v>
      </c>
      <c r="K13422">
        <v>4</v>
      </c>
      <c r="L13422">
        <v>3</v>
      </c>
      <c r="M13422">
        <v>3</v>
      </c>
      <c r="N13422">
        <v>2</v>
      </c>
      <c r="O13422">
        <v>1</v>
      </c>
      <c r="P13422">
        <v>2.6</v>
      </c>
    </row>
    <row r="13423" spans="1:16" x14ac:dyDescent="0.2">
      <c r="A13423">
        <v>13550</v>
      </c>
      <c r="B13423" t="s">
        <v>435</v>
      </c>
      <c r="C13423" t="s">
        <v>5746</v>
      </c>
      <c r="D13423" t="s">
        <v>3329</v>
      </c>
      <c r="E13423" t="s">
        <v>3330</v>
      </c>
      <c r="F13423" t="s">
        <v>3331</v>
      </c>
      <c r="G13423">
        <v>1230400301</v>
      </c>
      <c r="H13423" t="s">
        <v>1759</v>
      </c>
      <c r="I13423">
        <v>27</v>
      </c>
      <c r="K13423">
        <v>4</v>
      </c>
      <c r="L13423">
        <v>1</v>
      </c>
      <c r="N13423">
        <v>1</v>
      </c>
      <c r="O13423">
        <v>5</v>
      </c>
      <c r="P13423">
        <v>2.75</v>
      </c>
    </row>
    <row r="13424" spans="1:16" x14ac:dyDescent="0.2">
      <c r="A13424">
        <v>13551</v>
      </c>
      <c r="B13424" t="s">
        <v>435</v>
      </c>
      <c r="C13424" t="s">
        <v>5746</v>
      </c>
      <c r="D13424" t="s">
        <v>1756</v>
      </c>
      <c r="E13424" t="s">
        <v>1757</v>
      </c>
      <c r="F13424" t="s">
        <v>1758</v>
      </c>
      <c r="G13424">
        <v>1230100402</v>
      </c>
      <c r="H13424" t="s">
        <v>1759</v>
      </c>
      <c r="I13424">
        <v>27</v>
      </c>
      <c r="K13424">
        <v>1</v>
      </c>
      <c r="L13424">
        <v>4</v>
      </c>
      <c r="M13424">
        <v>4</v>
      </c>
      <c r="N13424">
        <v>4</v>
      </c>
      <c r="O13424">
        <v>2</v>
      </c>
      <c r="P13424">
        <v>3</v>
      </c>
    </row>
    <row r="13425" spans="1:16" x14ac:dyDescent="0.2">
      <c r="A13425">
        <v>13552</v>
      </c>
      <c r="B13425" t="s">
        <v>435</v>
      </c>
      <c r="C13425" t="s">
        <v>5746</v>
      </c>
      <c r="D13425" t="s">
        <v>895</v>
      </c>
      <c r="E13425" t="s">
        <v>896</v>
      </c>
      <c r="F13425" t="s">
        <v>897</v>
      </c>
      <c r="G13425" t="s">
        <v>898</v>
      </c>
      <c r="H13425" t="s">
        <v>1759</v>
      </c>
      <c r="I13425">
        <v>27</v>
      </c>
      <c r="M13425">
        <v>5</v>
      </c>
      <c r="N13425">
        <v>1</v>
      </c>
      <c r="P13425">
        <v>3</v>
      </c>
    </row>
    <row r="13426" spans="1:16" x14ac:dyDescent="0.2">
      <c r="A13426">
        <v>13553</v>
      </c>
      <c r="B13426" t="s">
        <v>435</v>
      </c>
      <c r="C13426" t="s">
        <v>5746</v>
      </c>
      <c r="D13426" t="s">
        <v>1150</v>
      </c>
      <c r="E13426" t="s">
        <v>1151</v>
      </c>
      <c r="F13426" t="s">
        <v>1152</v>
      </c>
      <c r="G13426" t="s">
        <v>1153</v>
      </c>
      <c r="H13426" t="s">
        <v>1759</v>
      </c>
      <c r="I13426">
        <v>27</v>
      </c>
      <c r="K13426">
        <v>7</v>
      </c>
      <c r="L13426">
        <v>3</v>
      </c>
      <c r="N13426">
        <v>1</v>
      </c>
      <c r="O13426">
        <v>1</v>
      </c>
      <c r="P13426">
        <v>3</v>
      </c>
    </row>
    <row r="13427" spans="1:16" x14ac:dyDescent="0.2">
      <c r="A13427">
        <v>13554</v>
      </c>
      <c r="B13427" t="s">
        <v>435</v>
      </c>
      <c r="C13427" t="s">
        <v>5746</v>
      </c>
      <c r="D13427" t="s">
        <v>3664</v>
      </c>
      <c r="E13427" t="s">
        <v>3665</v>
      </c>
      <c r="F13427" t="s">
        <v>3666</v>
      </c>
      <c r="G13427">
        <v>1100400101</v>
      </c>
      <c r="H13427" t="s">
        <v>1759</v>
      </c>
      <c r="I13427">
        <v>27</v>
      </c>
      <c r="K13427">
        <v>6</v>
      </c>
      <c r="L13427">
        <v>1</v>
      </c>
      <c r="M13427">
        <v>6</v>
      </c>
      <c r="N13427">
        <v>2</v>
      </c>
      <c r="O13427">
        <v>2</v>
      </c>
      <c r="P13427">
        <v>3.4</v>
      </c>
    </row>
    <row r="13428" spans="1:16" x14ac:dyDescent="0.2">
      <c r="A13428">
        <v>13555</v>
      </c>
      <c r="B13428" t="s">
        <v>435</v>
      </c>
      <c r="C13428" t="s">
        <v>5746</v>
      </c>
      <c r="D13428" t="s">
        <v>373</v>
      </c>
      <c r="E13428" t="s">
        <v>5038</v>
      </c>
      <c r="F13428" t="s">
        <v>5039</v>
      </c>
      <c r="G13428">
        <v>2302001801</v>
      </c>
      <c r="H13428" t="s">
        <v>1759</v>
      </c>
      <c r="I13428">
        <v>27</v>
      </c>
      <c r="K13428">
        <v>1</v>
      </c>
      <c r="L13428">
        <v>8</v>
      </c>
      <c r="M13428">
        <v>6</v>
      </c>
      <c r="N13428">
        <v>3</v>
      </c>
      <c r="P13428">
        <v>4.5</v>
      </c>
    </row>
    <row r="13429" spans="1:16" x14ac:dyDescent="0.2">
      <c r="A13429">
        <v>13556</v>
      </c>
      <c r="B13429" t="s">
        <v>435</v>
      </c>
      <c r="C13429" t="s">
        <v>5746</v>
      </c>
      <c r="D13429" t="s">
        <v>74</v>
      </c>
      <c r="E13429" t="s">
        <v>3309</v>
      </c>
      <c r="F13429" t="s">
        <v>3310</v>
      </c>
      <c r="G13429">
        <v>1230100401</v>
      </c>
      <c r="H13429" t="s">
        <v>1759</v>
      </c>
      <c r="I13429">
        <v>27</v>
      </c>
      <c r="L13429">
        <v>8</v>
      </c>
      <c r="M13429">
        <v>5</v>
      </c>
      <c r="N13429">
        <v>4</v>
      </c>
      <c r="P13429">
        <v>5.666666666666667</v>
      </c>
    </row>
    <row r="13430" spans="1:16" x14ac:dyDescent="0.2">
      <c r="A13430">
        <v>13557</v>
      </c>
      <c r="B13430" t="s">
        <v>435</v>
      </c>
      <c r="C13430" t="s">
        <v>5746</v>
      </c>
      <c r="D13430" t="s">
        <v>1766</v>
      </c>
      <c r="E13430" t="s">
        <v>1767</v>
      </c>
      <c r="F13430" t="s">
        <v>1768</v>
      </c>
      <c r="G13430">
        <v>1100400103</v>
      </c>
      <c r="H13430" t="s">
        <v>1759</v>
      </c>
      <c r="I13430">
        <v>27</v>
      </c>
      <c r="K13430">
        <v>1</v>
      </c>
      <c r="L13430">
        <v>4</v>
      </c>
      <c r="M13430">
        <v>15</v>
      </c>
      <c r="N13430">
        <v>3</v>
      </c>
      <c r="O13430">
        <v>6</v>
      </c>
      <c r="P13430">
        <v>5.8</v>
      </c>
    </row>
    <row r="13431" spans="1:16" x14ac:dyDescent="0.2">
      <c r="A13431">
        <v>13558</v>
      </c>
      <c r="B13431" t="s">
        <v>435</v>
      </c>
      <c r="C13431" t="s">
        <v>5746</v>
      </c>
      <c r="D13431" t="s">
        <v>3317</v>
      </c>
      <c r="E13431" t="s">
        <v>3318</v>
      </c>
      <c r="F13431" t="s">
        <v>3319</v>
      </c>
      <c r="G13431">
        <v>1120100301</v>
      </c>
      <c r="H13431" t="s">
        <v>1759</v>
      </c>
      <c r="I13431">
        <v>27</v>
      </c>
      <c r="M13431">
        <v>11</v>
      </c>
      <c r="N13431">
        <v>1</v>
      </c>
      <c r="P13431">
        <v>6</v>
      </c>
    </row>
    <row r="13432" spans="1:16" x14ac:dyDescent="0.2">
      <c r="A13432">
        <v>13559</v>
      </c>
      <c r="B13432" t="s">
        <v>435</v>
      </c>
      <c r="C13432" t="s">
        <v>5746</v>
      </c>
      <c r="D13432" t="s">
        <v>888</v>
      </c>
      <c r="E13432" t="s">
        <v>889</v>
      </c>
      <c r="F13432" t="s">
        <v>890</v>
      </c>
      <c r="G13432" t="s">
        <v>891</v>
      </c>
      <c r="H13432" t="s">
        <v>1759</v>
      </c>
      <c r="I13432">
        <v>27</v>
      </c>
      <c r="K13432">
        <v>2</v>
      </c>
      <c r="M13432">
        <v>1</v>
      </c>
      <c r="O13432">
        <v>18</v>
      </c>
      <c r="P13432">
        <v>7</v>
      </c>
    </row>
    <row r="13433" spans="1:16" x14ac:dyDescent="0.2">
      <c r="A13433">
        <v>13560</v>
      </c>
      <c r="B13433" t="s">
        <v>435</v>
      </c>
      <c r="C13433" t="s">
        <v>5746</v>
      </c>
      <c r="D13433" t="s">
        <v>701</v>
      </c>
      <c r="E13433" t="s">
        <v>702</v>
      </c>
      <c r="F13433" t="s">
        <v>703</v>
      </c>
      <c r="G13433">
        <v>1721201002</v>
      </c>
      <c r="H13433" t="s">
        <v>1759</v>
      </c>
      <c r="I13433">
        <v>27</v>
      </c>
      <c r="K13433">
        <v>8</v>
      </c>
      <c r="L13433">
        <v>8</v>
      </c>
      <c r="M13433">
        <v>9</v>
      </c>
      <c r="N13433">
        <v>6</v>
      </c>
      <c r="O13433">
        <v>9</v>
      </c>
      <c r="P13433">
        <v>8</v>
      </c>
    </row>
    <row r="13434" spans="1:16" x14ac:dyDescent="0.2">
      <c r="A13434">
        <v>13561</v>
      </c>
      <c r="B13434" t="s">
        <v>435</v>
      </c>
      <c r="C13434" t="s">
        <v>5746</v>
      </c>
      <c r="D13434" t="s">
        <v>1087</v>
      </c>
      <c r="E13434" t="s">
        <v>1088</v>
      </c>
      <c r="F13434" t="s">
        <v>1089</v>
      </c>
      <c r="G13434">
        <v>1700505801</v>
      </c>
      <c r="H13434" t="s">
        <v>1759</v>
      </c>
      <c r="I13434">
        <v>27</v>
      </c>
      <c r="K13434">
        <v>17</v>
      </c>
      <c r="L13434">
        <v>16</v>
      </c>
      <c r="N13434">
        <v>1</v>
      </c>
      <c r="O13434">
        <v>1</v>
      </c>
      <c r="P13434">
        <v>8.75</v>
      </c>
    </row>
    <row r="13435" spans="1:16" x14ac:dyDescent="0.2">
      <c r="A13435">
        <v>13562</v>
      </c>
      <c r="B13435" t="s">
        <v>435</v>
      </c>
      <c r="C13435" t="s">
        <v>5746</v>
      </c>
      <c r="D13435" t="s">
        <v>3896</v>
      </c>
      <c r="E13435" t="s">
        <v>3897</v>
      </c>
      <c r="F13435" t="s">
        <v>3898</v>
      </c>
      <c r="G13435">
        <v>2314300109</v>
      </c>
      <c r="H13435" t="s">
        <v>1759</v>
      </c>
      <c r="I13435">
        <v>27</v>
      </c>
      <c r="K13435">
        <v>10</v>
      </c>
      <c r="L13435">
        <v>12</v>
      </c>
      <c r="M13435">
        <v>5</v>
      </c>
      <c r="P13435">
        <v>9</v>
      </c>
    </row>
    <row r="13436" spans="1:16" x14ac:dyDescent="0.2">
      <c r="A13436">
        <v>13563</v>
      </c>
      <c r="B13436" t="s">
        <v>435</v>
      </c>
      <c r="C13436" t="s">
        <v>5746</v>
      </c>
      <c r="D13436" t="s">
        <v>1781</v>
      </c>
      <c r="E13436" t="s">
        <v>478</v>
      </c>
      <c r="F13436" t="s">
        <v>1782</v>
      </c>
      <c r="G13436" t="s">
        <v>1783</v>
      </c>
      <c r="H13436" t="s">
        <v>1759</v>
      </c>
      <c r="I13436">
        <v>27</v>
      </c>
      <c r="K13436">
        <v>9</v>
      </c>
      <c r="P13436">
        <v>9</v>
      </c>
    </row>
    <row r="13437" spans="1:16" x14ac:dyDescent="0.2">
      <c r="A13437">
        <v>13564</v>
      </c>
      <c r="B13437" t="s">
        <v>435</v>
      </c>
      <c r="C13437" t="s">
        <v>5746</v>
      </c>
      <c r="D13437" t="s">
        <v>819</v>
      </c>
      <c r="E13437" t="s">
        <v>820</v>
      </c>
      <c r="F13437" t="s">
        <v>821</v>
      </c>
      <c r="G13437">
        <v>1080200401</v>
      </c>
      <c r="H13437" t="s">
        <v>1759</v>
      </c>
      <c r="I13437">
        <v>27</v>
      </c>
      <c r="K13437">
        <v>8</v>
      </c>
      <c r="L13437">
        <v>10</v>
      </c>
      <c r="M13437">
        <v>8</v>
      </c>
      <c r="N13437">
        <v>10</v>
      </c>
      <c r="O13437">
        <v>10</v>
      </c>
      <c r="P13437">
        <v>9.1999999999999993</v>
      </c>
    </row>
    <row r="13438" spans="1:16" x14ac:dyDescent="0.2">
      <c r="A13438">
        <v>13565</v>
      </c>
      <c r="B13438" t="s">
        <v>435</v>
      </c>
      <c r="C13438" t="s">
        <v>5746</v>
      </c>
      <c r="D13438" t="s">
        <v>2480</v>
      </c>
      <c r="E13438" t="s">
        <v>362</v>
      </c>
      <c r="F13438" t="s">
        <v>2481</v>
      </c>
      <c r="G13438">
        <v>1480600401</v>
      </c>
      <c r="H13438" t="s">
        <v>1759</v>
      </c>
      <c r="I13438">
        <v>27</v>
      </c>
      <c r="K13438">
        <v>25</v>
      </c>
      <c r="L13438">
        <v>8</v>
      </c>
      <c r="M13438">
        <v>3</v>
      </c>
      <c r="N13438">
        <v>6</v>
      </c>
      <c r="O13438">
        <v>7</v>
      </c>
      <c r="P13438">
        <v>9.8000000000000007</v>
      </c>
    </row>
    <row r="13439" spans="1:16" x14ac:dyDescent="0.2">
      <c r="A13439">
        <v>13566</v>
      </c>
      <c r="B13439" t="s">
        <v>435</v>
      </c>
      <c r="C13439" t="s">
        <v>5746</v>
      </c>
      <c r="D13439" t="s">
        <v>3170</v>
      </c>
      <c r="E13439" t="s">
        <v>3171</v>
      </c>
      <c r="F13439" t="s">
        <v>3172</v>
      </c>
      <c r="G13439">
        <v>1703900801</v>
      </c>
      <c r="H13439" t="s">
        <v>1759</v>
      </c>
      <c r="I13439">
        <v>27</v>
      </c>
      <c r="K13439">
        <v>14</v>
      </c>
      <c r="L13439">
        <v>13</v>
      </c>
      <c r="M13439">
        <v>3</v>
      </c>
      <c r="P13439">
        <v>10</v>
      </c>
    </row>
    <row r="13440" spans="1:16" x14ac:dyDescent="0.2">
      <c r="A13440">
        <v>13567</v>
      </c>
      <c r="B13440" t="s">
        <v>435</v>
      </c>
      <c r="C13440" t="s">
        <v>5746</v>
      </c>
      <c r="D13440" t="s">
        <v>552</v>
      </c>
      <c r="E13440" t="s">
        <v>553</v>
      </c>
      <c r="F13440" t="s">
        <v>554</v>
      </c>
      <c r="G13440" t="s">
        <v>555</v>
      </c>
      <c r="H13440" t="s">
        <v>1759</v>
      </c>
      <c r="I13440">
        <v>27</v>
      </c>
      <c r="K13440">
        <v>27</v>
      </c>
      <c r="L13440">
        <v>12</v>
      </c>
      <c r="M13440">
        <v>5</v>
      </c>
      <c r="N13440">
        <v>4</v>
      </c>
      <c r="O13440">
        <v>9</v>
      </c>
      <c r="P13440">
        <v>11.4</v>
      </c>
    </row>
    <row r="13441" spans="1:16" x14ac:dyDescent="0.2">
      <c r="A13441">
        <v>13568</v>
      </c>
      <c r="B13441" t="s">
        <v>435</v>
      </c>
      <c r="C13441" t="s">
        <v>5746</v>
      </c>
      <c r="D13441" t="s">
        <v>5117</v>
      </c>
      <c r="E13441" t="s">
        <v>5118</v>
      </c>
      <c r="F13441" t="s">
        <v>5119</v>
      </c>
      <c r="G13441">
        <v>1080400715</v>
      </c>
      <c r="H13441" t="s">
        <v>1759</v>
      </c>
      <c r="I13441">
        <v>27</v>
      </c>
      <c r="M13441">
        <v>21</v>
      </c>
      <c r="N13441">
        <v>11</v>
      </c>
      <c r="O13441">
        <v>8</v>
      </c>
      <c r="P13441">
        <v>13.333333333333334</v>
      </c>
    </row>
    <row r="13442" spans="1:16" x14ac:dyDescent="0.2">
      <c r="A13442">
        <v>13569</v>
      </c>
      <c r="B13442" t="s">
        <v>435</v>
      </c>
      <c r="C13442" t="s">
        <v>5746</v>
      </c>
      <c r="D13442" t="s">
        <v>914</v>
      </c>
      <c r="E13442" t="s">
        <v>915</v>
      </c>
      <c r="F13442" t="s">
        <v>916</v>
      </c>
      <c r="G13442" t="s">
        <v>917</v>
      </c>
      <c r="H13442" t="s">
        <v>1759</v>
      </c>
      <c r="I13442">
        <v>27</v>
      </c>
      <c r="K13442">
        <v>28</v>
      </c>
      <c r="L13442">
        <v>11</v>
      </c>
      <c r="M13442">
        <v>13</v>
      </c>
      <c r="P13442">
        <v>17.333333333333332</v>
      </c>
    </row>
    <row r="13443" spans="1:16" x14ac:dyDescent="0.2">
      <c r="A13443">
        <v>13570</v>
      </c>
      <c r="B13443" t="s">
        <v>435</v>
      </c>
      <c r="C13443" t="s">
        <v>5746</v>
      </c>
      <c r="D13443" t="s">
        <v>1102</v>
      </c>
      <c r="E13443" t="s">
        <v>1103</v>
      </c>
      <c r="F13443" t="s">
        <v>1104</v>
      </c>
      <c r="G13443">
        <v>1080401103</v>
      </c>
      <c r="H13443" t="s">
        <v>1759</v>
      </c>
      <c r="I13443">
        <v>27</v>
      </c>
      <c r="K13443">
        <v>17</v>
      </c>
      <c r="L13443">
        <v>17</v>
      </c>
      <c r="M13443">
        <v>16</v>
      </c>
      <c r="N13443">
        <v>17</v>
      </c>
      <c r="O13443">
        <v>21</v>
      </c>
      <c r="P13443">
        <v>17.600000000000001</v>
      </c>
    </row>
    <row r="13444" spans="1:16" x14ac:dyDescent="0.2">
      <c r="A13444">
        <v>13571</v>
      </c>
      <c r="B13444" t="s">
        <v>435</v>
      </c>
      <c r="C13444" t="s">
        <v>5746</v>
      </c>
      <c r="D13444" t="s">
        <v>1819</v>
      </c>
      <c r="E13444" t="s">
        <v>1820</v>
      </c>
      <c r="F13444" t="s">
        <v>1821</v>
      </c>
      <c r="G13444">
        <v>1100400106</v>
      </c>
      <c r="H13444" t="s">
        <v>1759</v>
      </c>
      <c r="I13444">
        <v>27</v>
      </c>
      <c r="K13444">
        <v>15</v>
      </c>
      <c r="L13444">
        <v>1</v>
      </c>
      <c r="M13444">
        <v>5</v>
      </c>
      <c r="N13444">
        <v>29</v>
      </c>
      <c r="O13444">
        <v>39</v>
      </c>
      <c r="P13444">
        <v>17.8</v>
      </c>
    </row>
    <row r="13445" spans="1:16" x14ac:dyDescent="0.2">
      <c r="A13445">
        <v>13572</v>
      </c>
      <c r="B13445" t="s">
        <v>435</v>
      </c>
      <c r="C13445" t="s">
        <v>5746</v>
      </c>
      <c r="D13445" t="s">
        <v>3731</v>
      </c>
      <c r="E13445" t="s">
        <v>3732</v>
      </c>
      <c r="F13445" t="s">
        <v>3733</v>
      </c>
      <c r="G13445">
        <v>1100400125</v>
      </c>
      <c r="H13445" t="s">
        <v>1759</v>
      </c>
      <c r="I13445">
        <v>27</v>
      </c>
      <c r="K13445">
        <v>41</v>
      </c>
      <c r="L13445">
        <v>25</v>
      </c>
      <c r="M13445">
        <v>12</v>
      </c>
      <c r="N13445">
        <v>9</v>
      </c>
      <c r="O13445">
        <v>4</v>
      </c>
      <c r="P13445">
        <v>18.2</v>
      </c>
    </row>
    <row r="13446" spans="1:16" x14ac:dyDescent="0.2">
      <c r="A13446">
        <v>13573</v>
      </c>
      <c r="B13446" t="s">
        <v>435</v>
      </c>
      <c r="C13446" t="s">
        <v>5746</v>
      </c>
      <c r="D13446" t="s">
        <v>698</v>
      </c>
      <c r="E13446" t="s">
        <v>699</v>
      </c>
      <c r="F13446" t="s">
        <v>700</v>
      </c>
      <c r="G13446">
        <v>1090100704</v>
      </c>
      <c r="H13446" t="s">
        <v>1759</v>
      </c>
      <c r="I13446">
        <v>27</v>
      </c>
      <c r="K13446">
        <v>64</v>
      </c>
      <c r="L13446">
        <v>1</v>
      </c>
      <c r="M13446">
        <v>3</v>
      </c>
      <c r="N13446">
        <v>6</v>
      </c>
      <c r="P13446">
        <v>18.5</v>
      </c>
    </row>
    <row r="13447" spans="1:16" x14ac:dyDescent="0.2">
      <c r="A13447">
        <v>13574</v>
      </c>
      <c r="B13447" t="s">
        <v>435</v>
      </c>
      <c r="C13447" t="s">
        <v>5746</v>
      </c>
      <c r="D13447" t="s">
        <v>270</v>
      </c>
      <c r="E13447" t="s">
        <v>3350</v>
      </c>
      <c r="F13447" t="s">
        <v>3351</v>
      </c>
      <c r="G13447">
        <v>1480403201</v>
      </c>
      <c r="H13447" t="s">
        <v>1759</v>
      </c>
      <c r="I13447">
        <v>27</v>
      </c>
      <c r="K13447">
        <v>29</v>
      </c>
      <c r="M13447">
        <v>6</v>
      </c>
      <c r="O13447">
        <v>22</v>
      </c>
      <c r="P13447">
        <v>19</v>
      </c>
    </row>
    <row r="13448" spans="1:16" x14ac:dyDescent="0.2">
      <c r="A13448">
        <v>13575</v>
      </c>
      <c r="B13448" t="s">
        <v>435</v>
      </c>
      <c r="C13448" t="s">
        <v>5746</v>
      </c>
      <c r="D13448" t="s">
        <v>2534</v>
      </c>
      <c r="E13448" t="s">
        <v>2535</v>
      </c>
      <c r="F13448" t="s">
        <v>2536</v>
      </c>
      <c r="G13448">
        <v>3161107501</v>
      </c>
      <c r="H13448" t="s">
        <v>1759</v>
      </c>
      <c r="I13448">
        <v>27</v>
      </c>
      <c r="K13448">
        <v>11</v>
      </c>
      <c r="L13448">
        <v>16</v>
      </c>
      <c r="M13448">
        <v>19</v>
      </c>
      <c r="N13448">
        <v>3</v>
      </c>
      <c r="O13448">
        <v>47</v>
      </c>
      <c r="P13448">
        <v>19.2</v>
      </c>
    </row>
    <row r="13449" spans="1:16" x14ac:dyDescent="0.2">
      <c r="A13449">
        <v>13576</v>
      </c>
      <c r="B13449" t="s">
        <v>435</v>
      </c>
      <c r="C13449" t="s">
        <v>5746</v>
      </c>
      <c r="D13449" t="s">
        <v>3738</v>
      </c>
      <c r="E13449" t="s">
        <v>3739</v>
      </c>
      <c r="F13449" t="s">
        <v>3740</v>
      </c>
      <c r="G13449">
        <v>1100400111</v>
      </c>
      <c r="H13449" t="s">
        <v>1759</v>
      </c>
      <c r="I13449">
        <v>27</v>
      </c>
      <c r="K13449">
        <v>2</v>
      </c>
      <c r="L13449">
        <v>23</v>
      </c>
      <c r="M13449">
        <v>9</v>
      </c>
      <c r="N13449">
        <v>1</v>
      </c>
      <c r="O13449">
        <v>63</v>
      </c>
      <c r="P13449">
        <v>19.600000000000001</v>
      </c>
    </row>
    <row r="13450" spans="1:16" x14ac:dyDescent="0.2">
      <c r="A13450">
        <v>13577</v>
      </c>
      <c r="B13450" t="s">
        <v>435</v>
      </c>
      <c r="C13450" t="s">
        <v>5746</v>
      </c>
      <c r="D13450" t="s">
        <v>713</v>
      </c>
      <c r="E13450" t="s">
        <v>714</v>
      </c>
      <c r="F13450" t="s">
        <v>715</v>
      </c>
      <c r="G13450" t="s">
        <v>716</v>
      </c>
      <c r="H13450" t="s">
        <v>1759</v>
      </c>
      <c r="I13450">
        <v>27</v>
      </c>
      <c r="K13450">
        <v>15</v>
      </c>
      <c r="L13450">
        <v>14</v>
      </c>
      <c r="M13450">
        <v>26</v>
      </c>
      <c r="N13450">
        <v>24</v>
      </c>
      <c r="O13450">
        <v>19</v>
      </c>
      <c r="P13450">
        <v>19.600000000000001</v>
      </c>
    </row>
    <row r="13451" spans="1:16" x14ac:dyDescent="0.2">
      <c r="A13451">
        <v>13578</v>
      </c>
      <c r="B13451" t="s">
        <v>435</v>
      </c>
      <c r="C13451" t="s">
        <v>5746</v>
      </c>
      <c r="D13451" t="s">
        <v>3332</v>
      </c>
      <c r="E13451" t="s">
        <v>3333</v>
      </c>
      <c r="F13451" t="s">
        <v>3334</v>
      </c>
      <c r="G13451">
        <v>2281201810</v>
      </c>
      <c r="H13451" t="s">
        <v>1759</v>
      </c>
      <c r="I13451">
        <v>27</v>
      </c>
      <c r="K13451">
        <v>14</v>
      </c>
      <c r="L13451">
        <v>19</v>
      </c>
      <c r="M13451">
        <v>20</v>
      </c>
      <c r="N13451">
        <v>23</v>
      </c>
      <c r="O13451">
        <v>27</v>
      </c>
      <c r="P13451">
        <v>20.6</v>
      </c>
    </row>
    <row r="13452" spans="1:16" x14ac:dyDescent="0.2">
      <c r="A13452">
        <v>13579</v>
      </c>
      <c r="B13452" t="s">
        <v>435</v>
      </c>
      <c r="C13452" t="s">
        <v>5746</v>
      </c>
      <c r="D13452" t="s">
        <v>3592</v>
      </c>
      <c r="E13452" t="s">
        <v>3593</v>
      </c>
      <c r="F13452" t="s">
        <v>3594</v>
      </c>
      <c r="G13452">
        <v>1090101601</v>
      </c>
      <c r="H13452" t="s">
        <v>1759</v>
      </c>
      <c r="I13452">
        <v>27</v>
      </c>
      <c r="K13452">
        <v>21</v>
      </c>
      <c r="P13452">
        <v>21</v>
      </c>
    </row>
    <row r="13453" spans="1:16" x14ac:dyDescent="0.2">
      <c r="A13453">
        <v>13580</v>
      </c>
      <c r="B13453" t="s">
        <v>435</v>
      </c>
      <c r="C13453" t="s">
        <v>5746</v>
      </c>
      <c r="D13453" t="s">
        <v>2563</v>
      </c>
      <c r="E13453" t="s">
        <v>2564</v>
      </c>
      <c r="F13453" t="s">
        <v>2565</v>
      </c>
      <c r="G13453" t="s">
        <v>2566</v>
      </c>
      <c r="H13453" t="s">
        <v>1759</v>
      </c>
      <c r="I13453">
        <v>27</v>
      </c>
      <c r="K13453">
        <v>23</v>
      </c>
      <c r="L13453">
        <v>47</v>
      </c>
      <c r="M13453">
        <v>31</v>
      </c>
      <c r="N13453">
        <v>13</v>
      </c>
      <c r="O13453">
        <v>14</v>
      </c>
      <c r="P13453">
        <v>25.6</v>
      </c>
    </row>
    <row r="13454" spans="1:16" x14ac:dyDescent="0.2">
      <c r="A13454">
        <v>13581</v>
      </c>
      <c r="B13454" t="s">
        <v>435</v>
      </c>
      <c r="C13454" t="s">
        <v>5746</v>
      </c>
      <c r="D13454" t="s">
        <v>1313</v>
      </c>
      <c r="E13454" t="s">
        <v>1314</v>
      </c>
      <c r="F13454" t="s">
        <v>1315</v>
      </c>
      <c r="G13454" t="s">
        <v>1316</v>
      </c>
      <c r="H13454" t="s">
        <v>1759</v>
      </c>
      <c r="I13454">
        <v>27</v>
      </c>
      <c r="K13454">
        <v>15</v>
      </c>
      <c r="L13454">
        <v>12</v>
      </c>
      <c r="M13454">
        <v>17</v>
      </c>
      <c r="N13454">
        <v>17</v>
      </c>
      <c r="O13454">
        <v>81</v>
      </c>
      <c r="P13454">
        <v>28.4</v>
      </c>
    </row>
    <row r="13455" spans="1:16" x14ac:dyDescent="0.2">
      <c r="A13455">
        <v>13582</v>
      </c>
      <c r="B13455" t="s">
        <v>435</v>
      </c>
      <c r="C13455" t="s">
        <v>5746</v>
      </c>
      <c r="D13455" t="s">
        <v>1790</v>
      </c>
      <c r="E13455" t="s">
        <v>1791</v>
      </c>
      <c r="F13455" t="s">
        <v>1792</v>
      </c>
      <c r="G13455">
        <v>1830300704</v>
      </c>
      <c r="H13455" t="s">
        <v>1759</v>
      </c>
      <c r="I13455">
        <v>27</v>
      </c>
      <c r="K13455">
        <v>29</v>
      </c>
      <c r="L13455">
        <v>25</v>
      </c>
      <c r="M13455">
        <v>32</v>
      </c>
      <c r="N13455">
        <v>30</v>
      </c>
      <c r="O13455">
        <v>30</v>
      </c>
      <c r="P13455">
        <v>29.2</v>
      </c>
    </row>
    <row r="13456" spans="1:16" x14ac:dyDescent="0.2">
      <c r="A13456">
        <v>13583</v>
      </c>
      <c r="B13456" t="s">
        <v>435</v>
      </c>
      <c r="C13456" t="s">
        <v>5746</v>
      </c>
      <c r="D13456" t="s">
        <v>2476</v>
      </c>
      <c r="E13456" t="s">
        <v>2477</v>
      </c>
      <c r="F13456" t="s">
        <v>2478</v>
      </c>
      <c r="G13456" t="s">
        <v>2479</v>
      </c>
      <c r="H13456" t="s">
        <v>1759</v>
      </c>
      <c r="I13456">
        <v>27</v>
      </c>
      <c r="K13456">
        <v>95</v>
      </c>
      <c r="L13456">
        <v>9</v>
      </c>
      <c r="M13456">
        <v>5</v>
      </c>
      <c r="P13456">
        <v>36.333333333333336</v>
      </c>
    </row>
    <row r="13457" spans="1:16" x14ac:dyDescent="0.2">
      <c r="A13457">
        <v>13584</v>
      </c>
      <c r="B13457" t="s">
        <v>435</v>
      </c>
      <c r="C13457" t="s">
        <v>5746</v>
      </c>
      <c r="D13457" t="s">
        <v>3971</v>
      </c>
      <c r="E13457" t="s">
        <v>3972</v>
      </c>
      <c r="F13457" t="s">
        <v>3973</v>
      </c>
      <c r="G13457">
        <v>3210505801</v>
      </c>
      <c r="H13457" t="s">
        <v>1759</v>
      </c>
      <c r="I13457">
        <v>27</v>
      </c>
      <c r="K13457">
        <v>6</v>
      </c>
      <c r="L13457">
        <v>21</v>
      </c>
      <c r="M13457">
        <v>18</v>
      </c>
      <c r="N13457">
        <v>47</v>
      </c>
      <c r="O13457">
        <v>104</v>
      </c>
      <c r="P13457">
        <v>39.200000000000003</v>
      </c>
    </row>
    <row r="13458" spans="1:16" x14ac:dyDescent="0.2">
      <c r="A13458">
        <v>13585</v>
      </c>
      <c r="B13458" t="s">
        <v>435</v>
      </c>
      <c r="C13458" t="s">
        <v>5746</v>
      </c>
      <c r="D13458" t="s">
        <v>3708</v>
      </c>
      <c r="E13458" t="s">
        <v>3709</v>
      </c>
      <c r="F13458" t="s">
        <v>3710</v>
      </c>
      <c r="G13458" t="s">
        <v>3711</v>
      </c>
      <c r="H13458" t="s">
        <v>1759</v>
      </c>
      <c r="I13458">
        <v>27</v>
      </c>
      <c r="K13458">
        <v>3</v>
      </c>
      <c r="L13458">
        <v>9</v>
      </c>
      <c r="M13458">
        <v>100</v>
      </c>
      <c r="N13458">
        <v>31</v>
      </c>
      <c r="O13458">
        <v>56</v>
      </c>
      <c r="P13458">
        <v>39.799999999999997</v>
      </c>
    </row>
    <row r="13459" spans="1:16" x14ac:dyDescent="0.2">
      <c r="A13459">
        <v>13586</v>
      </c>
      <c r="B13459" t="s">
        <v>435</v>
      </c>
      <c r="C13459" t="s">
        <v>5746</v>
      </c>
      <c r="D13459" t="s">
        <v>3747</v>
      </c>
      <c r="E13459" t="s">
        <v>3748</v>
      </c>
      <c r="F13459" t="s">
        <v>3749</v>
      </c>
      <c r="G13459">
        <v>3160700801</v>
      </c>
      <c r="H13459" t="s">
        <v>1759</v>
      </c>
      <c r="I13459">
        <v>27</v>
      </c>
      <c r="K13459">
        <v>42</v>
      </c>
      <c r="L13459">
        <v>81</v>
      </c>
      <c r="M13459">
        <v>71</v>
      </c>
      <c r="N13459">
        <v>35</v>
      </c>
      <c r="O13459">
        <v>3</v>
      </c>
      <c r="P13459">
        <v>46.4</v>
      </c>
    </row>
    <row r="13460" spans="1:16" x14ac:dyDescent="0.2">
      <c r="A13460">
        <v>13587</v>
      </c>
      <c r="B13460" t="s">
        <v>435</v>
      </c>
      <c r="C13460" t="s">
        <v>5746</v>
      </c>
      <c r="D13460" t="s">
        <v>874</v>
      </c>
      <c r="E13460" t="s">
        <v>875</v>
      </c>
      <c r="F13460" t="s">
        <v>876</v>
      </c>
      <c r="G13460" t="s">
        <v>877</v>
      </c>
      <c r="H13460" t="s">
        <v>1759</v>
      </c>
      <c r="I13460">
        <v>27</v>
      </c>
      <c r="K13460">
        <v>9</v>
      </c>
      <c r="L13460">
        <v>10</v>
      </c>
      <c r="M13460">
        <v>18</v>
      </c>
      <c r="N13460">
        <v>157</v>
      </c>
      <c r="P13460">
        <v>48.5</v>
      </c>
    </row>
    <row r="13461" spans="1:16" x14ac:dyDescent="0.2">
      <c r="A13461">
        <v>13588</v>
      </c>
      <c r="B13461" t="s">
        <v>435</v>
      </c>
      <c r="C13461" t="s">
        <v>5746</v>
      </c>
      <c r="D13461" t="s">
        <v>2327</v>
      </c>
      <c r="E13461" t="s">
        <v>2328</v>
      </c>
      <c r="F13461" t="s">
        <v>2329</v>
      </c>
      <c r="G13461">
        <v>3161700601</v>
      </c>
      <c r="H13461" t="s">
        <v>1759</v>
      </c>
      <c r="I13461">
        <v>27</v>
      </c>
      <c r="L13461">
        <v>63</v>
      </c>
      <c r="M13461">
        <v>83</v>
      </c>
      <c r="N13461">
        <v>51</v>
      </c>
      <c r="O13461">
        <v>12</v>
      </c>
      <c r="P13461">
        <v>52.25</v>
      </c>
    </row>
    <row r="13462" spans="1:16" x14ac:dyDescent="0.2">
      <c r="A13462">
        <v>13589</v>
      </c>
      <c r="B13462" t="s">
        <v>435</v>
      </c>
      <c r="C13462" t="s">
        <v>5746</v>
      </c>
      <c r="D13462" t="s">
        <v>1822</v>
      </c>
      <c r="E13462" t="s">
        <v>478</v>
      </c>
      <c r="F13462" t="s">
        <v>1823</v>
      </c>
      <c r="G13462" t="s">
        <v>1824</v>
      </c>
      <c r="H13462" t="s">
        <v>1759</v>
      </c>
      <c r="I13462">
        <v>27</v>
      </c>
      <c r="K13462">
        <v>132</v>
      </c>
      <c r="L13462">
        <v>96</v>
      </c>
      <c r="M13462">
        <v>48</v>
      </c>
      <c r="N13462">
        <v>18</v>
      </c>
      <c r="O13462">
        <v>10</v>
      </c>
      <c r="P13462">
        <v>60.8</v>
      </c>
    </row>
    <row r="13463" spans="1:16" x14ac:dyDescent="0.2">
      <c r="A13463">
        <v>13590</v>
      </c>
      <c r="B13463" t="s">
        <v>435</v>
      </c>
      <c r="C13463" t="s">
        <v>5746</v>
      </c>
      <c r="D13463" t="s">
        <v>1787</v>
      </c>
      <c r="E13463" t="s">
        <v>1788</v>
      </c>
      <c r="F13463" t="s">
        <v>1789</v>
      </c>
      <c r="G13463">
        <v>1710200101</v>
      </c>
      <c r="H13463" t="s">
        <v>1759</v>
      </c>
      <c r="I13463">
        <v>27</v>
      </c>
      <c r="K13463">
        <v>16</v>
      </c>
      <c r="L13463">
        <v>33</v>
      </c>
      <c r="M13463">
        <v>51</v>
      </c>
      <c r="N13463">
        <v>72</v>
      </c>
      <c r="O13463">
        <v>139</v>
      </c>
      <c r="P13463">
        <v>62.2</v>
      </c>
    </row>
    <row r="13464" spans="1:16" x14ac:dyDescent="0.2">
      <c r="A13464">
        <v>13591</v>
      </c>
      <c r="B13464" t="s">
        <v>435</v>
      </c>
      <c r="C13464" t="s">
        <v>5746</v>
      </c>
      <c r="D13464" t="s">
        <v>3718</v>
      </c>
      <c r="E13464" t="s">
        <v>3719</v>
      </c>
      <c r="F13464" t="s">
        <v>3720</v>
      </c>
      <c r="G13464" t="s">
        <v>3721</v>
      </c>
      <c r="H13464" t="s">
        <v>1759</v>
      </c>
      <c r="I13464">
        <v>27</v>
      </c>
      <c r="K13464">
        <v>91</v>
      </c>
      <c r="L13464">
        <v>107</v>
      </c>
      <c r="M13464">
        <v>6</v>
      </c>
      <c r="P13464">
        <v>68</v>
      </c>
    </row>
    <row r="13465" spans="1:16" x14ac:dyDescent="0.2">
      <c r="A13465">
        <v>13592</v>
      </c>
      <c r="B13465" t="s">
        <v>435</v>
      </c>
      <c r="C13465" t="s">
        <v>5746</v>
      </c>
      <c r="D13465" t="s">
        <v>3601</v>
      </c>
      <c r="E13465" t="s">
        <v>3602</v>
      </c>
      <c r="F13465" t="s">
        <v>3603</v>
      </c>
      <c r="G13465">
        <v>1750601201</v>
      </c>
      <c r="H13465" t="s">
        <v>1759</v>
      </c>
      <c r="I13465">
        <v>27</v>
      </c>
      <c r="K13465">
        <v>104</v>
      </c>
      <c r="L13465">
        <v>36</v>
      </c>
      <c r="M13465">
        <v>34</v>
      </c>
      <c r="N13465">
        <v>57</v>
      </c>
      <c r="O13465">
        <v>112</v>
      </c>
      <c r="P13465">
        <v>68.599999999999994</v>
      </c>
    </row>
    <row r="13466" spans="1:16" x14ac:dyDescent="0.2">
      <c r="A13466">
        <v>13593</v>
      </c>
      <c r="B13466" t="s">
        <v>435</v>
      </c>
      <c r="C13466" t="s">
        <v>5746</v>
      </c>
      <c r="D13466" t="s">
        <v>1154</v>
      </c>
      <c r="E13466" t="s">
        <v>1155</v>
      </c>
      <c r="F13466" t="s">
        <v>1156</v>
      </c>
      <c r="G13466">
        <v>1780101703</v>
      </c>
      <c r="H13466" t="s">
        <v>1759</v>
      </c>
      <c r="I13466">
        <v>27</v>
      </c>
      <c r="K13466">
        <v>66</v>
      </c>
      <c r="L13466">
        <v>96</v>
      </c>
      <c r="M13466">
        <v>56</v>
      </c>
      <c r="N13466">
        <v>73</v>
      </c>
      <c r="O13466">
        <v>75</v>
      </c>
      <c r="P13466">
        <v>73.2</v>
      </c>
    </row>
    <row r="13467" spans="1:16" x14ac:dyDescent="0.2">
      <c r="A13467">
        <v>13594</v>
      </c>
      <c r="B13467" t="s">
        <v>435</v>
      </c>
      <c r="C13467" t="s">
        <v>5746</v>
      </c>
      <c r="D13467" t="s">
        <v>3770</v>
      </c>
      <c r="E13467" t="s">
        <v>3771</v>
      </c>
      <c r="F13467" t="s">
        <v>3772</v>
      </c>
      <c r="G13467">
        <v>1100400107</v>
      </c>
      <c r="H13467" t="s">
        <v>1759</v>
      </c>
      <c r="I13467">
        <v>27</v>
      </c>
      <c r="K13467">
        <v>92</v>
      </c>
      <c r="L13467">
        <v>91</v>
      </c>
      <c r="M13467">
        <v>62</v>
      </c>
      <c r="N13467">
        <v>85</v>
      </c>
      <c r="O13467">
        <v>54</v>
      </c>
      <c r="P13467">
        <v>76.8</v>
      </c>
    </row>
    <row r="13468" spans="1:16" x14ac:dyDescent="0.2">
      <c r="A13468">
        <v>13595</v>
      </c>
      <c r="B13468" t="s">
        <v>435</v>
      </c>
      <c r="C13468" t="s">
        <v>5746</v>
      </c>
      <c r="D13468" t="s">
        <v>1763</v>
      </c>
      <c r="E13468" t="s">
        <v>1764</v>
      </c>
      <c r="F13468" t="s">
        <v>1765</v>
      </c>
      <c r="G13468">
        <v>1830200201</v>
      </c>
      <c r="H13468" t="s">
        <v>1759</v>
      </c>
      <c r="I13468">
        <v>27</v>
      </c>
      <c r="K13468">
        <v>189</v>
      </c>
      <c r="L13468">
        <v>107</v>
      </c>
      <c r="M13468">
        <v>71</v>
      </c>
      <c r="N13468">
        <v>48</v>
      </c>
      <c r="O13468">
        <v>36</v>
      </c>
      <c r="P13468">
        <v>90.2</v>
      </c>
    </row>
    <row r="13469" spans="1:16" x14ac:dyDescent="0.2">
      <c r="A13469">
        <v>13596</v>
      </c>
      <c r="B13469" t="s">
        <v>435</v>
      </c>
      <c r="C13469" t="s">
        <v>5746</v>
      </c>
      <c r="D13469" t="s">
        <v>858</v>
      </c>
      <c r="E13469" t="s">
        <v>859</v>
      </c>
      <c r="F13469" t="s">
        <v>860</v>
      </c>
      <c r="G13469">
        <v>1750102605</v>
      </c>
      <c r="H13469" t="s">
        <v>1759</v>
      </c>
      <c r="I13469">
        <v>27</v>
      </c>
      <c r="K13469">
        <v>118</v>
      </c>
      <c r="L13469">
        <v>58</v>
      </c>
      <c r="M13469">
        <v>50</v>
      </c>
      <c r="N13469">
        <v>133</v>
      </c>
      <c r="O13469">
        <v>136</v>
      </c>
      <c r="P13469">
        <v>99</v>
      </c>
    </row>
    <row r="13470" spans="1:16" x14ac:dyDescent="0.2">
      <c r="A13470">
        <v>13597</v>
      </c>
      <c r="B13470" t="s">
        <v>435</v>
      </c>
      <c r="C13470" t="s">
        <v>5746</v>
      </c>
      <c r="D13470" t="s">
        <v>607</v>
      </c>
      <c r="E13470" t="s">
        <v>608</v>
      </c>
      <c r="F13470" t="s">
        <v>609</v>
      </c>
      <c r="G13470">
        <v>1830204802</v>
      </c>
      <c r="H13470" t="s">
        <v>1759</v>
      </c>
      <c r="I13470">
        <v>27</v>
      </c>
      <c r="K13470">
        <v>240</v>
      </c>
      <c r="L13470">
        <v>176</v>
      </c>
      <c r="M13470">
        <v>127</v>
      </c>
      <c r="N13470">
        <v>115</v>
      </c>
      <c r="O13470">
        <v>73</v>
      </c>
      <c r="P13470">
        <v>146.19999999999999</v>
      </c>
    </row>
    <row r="13471" spans="1:16" x14ac:dyDescent="0.2">
      <c r="A13471">
        <v>13598</v>
      </c>
      <c r="B13471" t="s">
        <v>435</v>
      </c>
      <c r="C13471" t="s">
        <v>5746</v>
      </c>
      <c r="D13471" t="s">
        <v>2482</v>
      </c>
      <c r="E13471" t="s">
        <v>2483</v>
      </c>
      <c r="F13471" t="s">
        <v>2484</v>
      </c>
      <c r="G13471" t="s">
        <v>2485</v>
      </c>
      <c r="H13471" t="s">
        <v>1759</v>
      </c>
      <c r="I13471">
        <v>27</v>
      </c>
      <c r="K13471">
        <v>104</v>
      </c>
      <c r="L13471">
        <v>104</v>
      </c>
      <c r="M13471">
        <v>343</v>
      </c>
      <c r="N13471">
        <v>96</v>
      </c>
      <c r="O13471">
        <v>98</v>
      </c>
      <c r="P13471">
        <v>149</v>
      </c>
    </row>
    <row r="13472" spans="1:16" x14ac:dyDescent="0.2">
      <c r="A13472">
        <v>13599</v>
      </c>
      <c r="B13472" t="s">
        <v>435</v>
      </c>
      <c r="C13472" t="s">
        <v>5746</v>
      </c>
      <c r="D13472" t="s">
        <v>2525</v>
      </c>
      <c r="E13472" t="s">
        <v>2526</v>
      </c>
      <c r="F13472" t="s">
        <v>2527</v>
      </c>
      <c r="G13472">
        <v>1480400101</v>
      </c>
      <c r="H13472" t="s">
        <v>1759</v>
      </c>
      <c r="I13472">
        <v>27</v>
      </c>
      <c r="K13472">
        <v>203</v>
      </c>
      <c r="L13472">
        <v>120</v>
      </c>
      <c r="M13472">
        <v>127</v>
      </c>
      <c r="N13472">
        <v>161</v>
      </c>
      <c r="O13472">
        <v>139</v>
      </c>
      <c r="P13472">
        <v>150</v>
      </c>
    </row>
    <row r="13473" spans="1:16" x14ac:dyDescent="0.2">
      <c r="A13473">
        <v>13600</v>
      </c>
      <c r="B13473" t="s">
        <v>435</v>
      </c>
      <c r="C13473" t="s">
        <v>5746</v>
      </c>
      <c r="D13473" t="s">
        <v>1850</v>
      </c>
      <c r="E13473" t="s">
        <v>1851</v>
      </c>
      <c r="F13473" t="s">
        <v>1852</v>
      </c>
      <c r="G13473" t="s">
        <v>1853</v>
      </c>
      <c r="H13473" t="s">
        <v>1759</v>
      </c>
      <c r="I13473">
        <v>27</v>
      </c>
      <c r="K13473">
        <v>299</v>
      </c>
      <c r="L13473">
        <v>203</v>
      </c>
      <c r="M13473">
        <v>98</v>
      </c>
      <c r="N13473">
        <v>87</v>
      </c>
      <c r="O13473">
        <v>78</v>
      </c>
      <c r="P13473">
        <v>153</v>
      </c>
    </row>
    <row r="13474" spans="1:16" x14ac:dyDescent="0.2">
      <c r="A13474">
        <v>13601</v>
      </c>
      <c r="B13474" t="s">
        <v>435</v>
      </c>
      <c r="C13474" t="s">
        <v>5746</v>
      </c>
      <c r="D13474" t="s">
        <v>1807</v>
      </c>
      <c r="E13474" t="s">
        <v>1808</v>
      </c>
      <c r="F13474" t="s">
        <v>1809</v>
      </c>
      <c r="G13474">
        <v>1780207001</v>
      </c>
      <c r="H13474" t="s">
        <v>1759</v>
      </c>
      <c r="I13474">
        <v>27</v>
      </c>
      <c r="K13474">
        <v>89</v>
      </c>
      <c r="L13474">
        <v>84</v>
      </c>
      <c r="M13474">
        <v>202</v>
      </c>
      <c r="N13474">
        <v>215</v>
      </c>
      <c r="O13474">
        <v>182</v>
      </c>
      <c r="P13474">
        <v>154.4</v>
      </c>
    </row>
    <row r="13475" spans="1:16" x14ac:dyDescent="0.2">
      <c r="A13475">
        <v>13602</v>
      </c>
      <c r="B13475" t="s">
        <v>435</v>
      </c>
      <c r="C13475" t="s">
        <v>5746</v>
      </c>
      <c r="D13475" t="s">
        <v>3246</v>
      </c>
      <c r="E13475" t="s">
        <v>3247</v>
      </c>
      <c r="F13475" t="s">
        <v>3248</v>
      </c>
      <c r="G13475">
        <v>3160700205</v>
      </c>
      <c r="H13475" t="s">
        <v>1759</v>
      </c>
      <c r="I13475">
        <v>27</v>
      </c>
      <c r="K13475">
        <v>206</v>
      </c>
      <c r="L13475">
        <v>303</v>
      </c>
      <c r="M13475">
        <v>140</v>
      </c>
      <c r="N13475">
        <v>107</v>
      </c>
      <c r="O13475">
        <v>31</v>
      </c>
      <c r="P13475">
        <v>157.4</v>
      </c>
    </row>
    <row r="13476" spans="1:16" x14ac:dyDescent="0.2">
      <c r="A13476">
        <v>13603</v>
      </c>
      <c r="B13476" t="s">
        <v>435</v>
      </c>
      <c r="C13476" t="s">
        <v>5746</v>
      </c>
      <c r="D13476" t="s">
        <v>1857</v>
      </c>
      <c r="E13476" t="s">
        <v>1858</v>
      </c>
      <c r="F13476" t="s">
        <v>1859</v>
      </c>
      <c r="G13476">
        <v>1780200302</v>
      </c>
      <c r="H13476" t="s">
        <v>1759</v>
      </c>
      <c r="I13476">
        <v>27</v>
      </c>
      <c r="M13476">
        <v>32</v>
      </c>
      <c r="N13476">
        <v>197</v>
      </c>
      <c r="O13476">
        <v>296</v>
      </c>
      <c r="P13476">
        <v>175</v>
      </c>
    </row>
    <row r="13477" spans="1:16" x14ac:dyDescent="0.2">
      <c r="A13477">
        <v>13604</v>
      </c>
      <c r="B13477" t="s">
        <v>435</v>
      </c>
      <c r="C13477" t="s">
        <v>5746</v>
      </c>
      <c r="D13477" t="s">
        <v>520</v>
      </c>
      <c r="E13477" t="s">
        <v>148</v>
      </c>
      <c r="F13477" t="s">
        <v>521</v>
      </c>
      <c r="G13477" t="s">
        <v>522</v>
      </c>
      <c r="H13477" t="s">
        <v>1759</v>
      </c>
      <c r="I13477">
        <v>27</v>
      </c>
      <c r="K13477">
        <v>214</v>
      </c>
      <c r="L13477">
        <v>215</v>
      </c>
      <c r="M13477">
        <v>181</v>
      </c>
      <c r="N13477">
        <v>155</v>
      </c>
      <c r="O13477">
        <v>149</v>
      </c>
      <c r="P13477">
        <v>182.8</v>
      </c>
    </row>
    <row r="13478" spans="1:16" x14ac:dyDescent="0.2">
      <c r="A13478">
        <v>13605</v>
      </c>
      <c r="B13478" t="s">
        <v>435</v>
      </c>
      <c r="C13478" t="s">
        <v>5746</v>
      </c>
      <c r="D13478" t="s">
        <v>1760</v>
      </c>
      <c r="E13478" t="s">
        <v>1761</v>
      </c>
      <c r="F13478" t="s">
        <v>1762</v>
      </c>
      <c r="G13478">
        <v>1100400109</v>
      </c>
      <c r="H13478" t="s">
        <v>1759</v>
      </c>
      <c r="I13478">
        <v>27</v>
      </c>
      <c r="K13478">
        <v>247</v>
      </c>
      <c r="L13478">
        <v>217</v>
      </c>
      <c r="M13478">
        <v>239</v>
      </c>
      <c r="N13478">
        <v>159</v>
      </c>
      <c r="O13478">
        <v>128</v>
      </c>
      <c r="P13478">
        <v>198</v>
      </c>
    </row>
    <row r="13479" spans="1:16" x14ac:dyDescent="0.2">
      <c r="A13479">
        <v>13606</v>
      </c>
      <c r="B13479" t="s">
        <v>435</v>
      </c>
      <c r="C13479" t="s">
        <v>5746</v>
      </c>
      <c r="D13479" t="s">
        <v>1825</v>
      </c>
      <c r="E13479" t="s">
        <v>1826</v>
      </c>
      <c r="F13479" t="s">
        <v>1827</v>
      </c>
      <c r="G13479" t="s">
        <v>1828</v>
      </c>
      <c r="H13479" t="s">
        <v>1759</v>
      </c>
      <c r="I13479">
        <v>27</v>
      </c>
      <c r="K13479">
        <v>400</v>
      </c>
      <c r="L13479">
        <v>213</v>
      </c>
      <c r="M13479">
        <v>166</v>
      </c>
      <c r="N13479">
        <v>135</v>
      </c>
      <c r="O13479">
        <v>99</v>
      </c>
      <c r="P13479">
        <v>202.6</v>
      </c>
    </row>
    <row r="13480" spans="1:16" x14ac:dyDescent="0.2">
      <c r="A13480">
        <v>13607</v>
      </c>
      <c r="B13480" t="s">
        <v>435</v>
      </c>
      <c r="C13480" t="s">
        <v>5746</v>
      </c>
      <c r="D13480" t="s">
        <v>1804</v>
      </c>
      <c r="E13480" t="s">
        <v>1805</v>
      </c>
      <c r="F13480" t="s">
        <v>1806</v>
      </c>
      <c r="G13480">
        <v>1100400104</v>
      </c>
      <c r="H13480" t="s">
        <v>1759</v>
      </c>
      <c r="I13480">
        <v>27</v>
      </c>
      <c r="K13480">
        <v>187</v>
      </c>
      <c r="L13480">
        <v>207</v>
      </c>
      <c r="M13480">
        <v>198</v>
      </c>
      <c r="N13480">
        <v>239</v>
      </c>
      <c r="O13480">
        <v>197</v>
      </c>
      <c r="P13480">
        <v>205.6</v>
      </c>
    </row>
    <row r="13481" spans="1:16" x14ac:dyDescent="0.2">
      <c r="A13481">
        <v>13608</v>
      </c>
      <c r="B13481" t="s">
        <v>435</v>
      </c>
      <c r="C13481" t="s">
        <v>5746</v>
      </c>
      <c r="D13481" t="s">
        <v>291</v>
      </c>
      <c r="E13481" t="s">
        <v>3311</v>
      </c>
      <c r="F13481" t="s">
        <v>3312</v>
      </c>
      <c r="G13481">
        <v>1480400502</v>
      </c>
      <c r="H13481" t="s">
        <v>1759</v>
      </c>
      <c r="I13481">
        <v>27</v>
      </c>
      <c r="K13481">
        <v>386</v>
      </c>
      <c r="L13481">
        <v>76</v>
      </c>
      <c r="M13481">
        <v>48</v>
      </c>
      <c r="N13481">
        <v>221</v>
      </c>
      <c r="O13481">
        <v>310</v>
      </c>
      <c r="P13481">
        <v>208.2</v>
      </c>
    </row>
    <row r="13482" spans="1:16" x14ac:dyDescent="0.2">
      <c r="A13482">
        <v>13609</v>
      </c>
      <c r="B13482" t="s">
        <v>435</v>
      </c>
      <c r="C13482" t="s">
        <v>5746</v>
      </c>
      <c r="D13482" t="s">
        <v>871</v>
      </c>
      <c r="E13482" t="s">
        <v>872</v>
      </c>
      <c r="F13482" t="s">
        <v>873</v>
      </c>
      <c r="G13482">
        <v>1703906302</v>
      </c>
      <c r="H13482" t="s">
        <v>1759</v>
      </c>
      <c r="I13482">
        <v>27</v>
      </c>
      <c r="K13482">
        <v>365</v>
      </c>
      <c r="L13482">
        <v>201</v>
      </c>
      <c r="M13482">
        <v>157</v>
      </c>
      <c r="N13482">
        <v>168</v>
      </c>
      <c r="O13482">
        <v>191</v>
      </c>
      <c r="P13482">
        <v>216.4</v>
      </c>
    </row>
    <row r="13483" spans="1:16" x14ac:dyDescent="0.2">
      <c r="A13483">
        <v>13610</v>
      </c>
      <c r="B13483" t="s">
        <v>435</v>
      </c>
      <c r="C13483" t="s">
        <v>5746</v>
      </c>
      <c r="D13483" t="s">
        <v>720</v>
      </c>
      <c r="E13483" t="s">
        <v>721</v>
      </c>
      <c r="F13483" t="s">
        <v>722</v>
      </c>
      <c r="G13483">
        <v>1480400601</v>
      </c>
      <c r="H13483" t="s">
        <v>1759</v>
      </c>
      <c r="I13483">
        <v>27</v>
      </c>
      <c r="K13483">
        <v>253</v>
      </c>
      <c r="L13483">
        <v>282</v>
      </c>
      <c r="M13483">
        <v>271</v>
      </c>
      <c r="N13483">
        <v>254</v>
      </c>
      <c r="O13483">
        <v>150</v>
      </c>
      <c r="P13483">
        <v>242</v>
      </c>
    </row>
    <row r="13484" spans="1:16" x14ac:dyDescent="0.2">
      <c r="A13484">
        <v>13611</v>
      </c>
      <c r="B13484" t="s">
        <v>435</v>
      </c>
      <c r="C13484" t="s">
        <v>5746</v>
      </c>
      <c r="D13484" t="s">
        <v>647</v>
      </c>
      <c r="E13484" t="s">
        <v>648</v>
      </c>
      <c r="F13484" t="s">
        <v>649</v>
      </c>
      <c r="G13484" t="s">
        <v>650</v>
      </c>
      <c r="H13484" t="s">
        <v>1759</v>
      </c>
      <c r="I13484">
        <v>27</v>
      </c>
      <c r="K13484">
        <v>211</v>
      </c>
      <c r="L13484">
        <v>384</v>
      </c>
      <c r="M13484">
        <v>163</v>
      </c>
      <c r="N13484">
        <v>144</v>
      </c>
      <c r="O13484">
        <v>316</v>
      </c>
      <c r="P13484">
        <v>243.6</v>
      </c>
    </row>
    <row r="13485" spans="1:16" x14ac:dyDescent="0.2">
      <c r="A13485">
        <v>13612</v>
      </c>
      <c r="B13485" t="s">
        <v>435</v>
      </c>
      <c r="C13485" t="s">
        <v>5746</v>
      </c>
      <c r="D13485" t="s">
        <v>2502</v>
      </c>
      <c r="E13485" t="s">
        <v>2503</v>
      </c>
      <c r="F13485" t="s">
        <v>2504</v>
      </c>
      <c r="G13485" t="s">
        <v>2505</v>
      </c>
      <c r="H13485" t="s">
        <v>1759</v>
      </c>
      <c r="I13485">
        <v>27</v>
      </c>
      <c r="K13485">
        <v>263</v>
      </c>
      <c r="L13485">
        <v>213</v>
      </c>
      <c r="M13485">
        <v>261</v>
      </c>
      <c r="N13485">
        <v>240</v>
      </c>
      <c r="O13485">
        <v>269</v>
      </c>
      <c r="P13485">
        <v>249.2</v>
      </c>
    </row>
    <row r="13486" spans="1:16" x14ac:dyDescent="0.2">
      <c r="A13486">
        <v>13613</v>
      </c>
      <c r="B13486" t="s">
        <v>435</v>
      </c>
      <c r="C13486" t="s">
        <v>5746</v>
      </c>
      <c r="D13486" t="s">
        <v>628</v>
      </c>
      <c r="E13486" t="s">
        <v>629</v>
      </c>
      <c r="F13486" t="s">
        <v>630</v>
      </c>
      <c r="G13486">
        <v>1431300101</v>
      </c>
      <c r="H13486" t="s">
        <v>1759</v>
      </c>
      <c r="I13486">
        <v>27</v>
      </c>
      <c r="K13486">
        <v>346</v>
      </c>
      <c r="L13486">
        <v>317</v>
      </c>
      <c r="M13486">
        <v>213</v>
      </c>
      <c r="N13486">
        <v>179</v>
      </c>
      <c r="O13486">
        <v>251</v>
      </c>
      <c r="P13486">
        <v>261.2</v>
      </c>
    </row>
    <row r="13487" spans="1:16" x14ac:dyDescent="0.2">
      <c r="A13487">
        <v>13614</v>
      </c>
      <c r="B13487" t="s">
        <v>435</v>
      </c>
      <c r="C13487" t="s">
        <v>5746</v>
      </c>
      <c r="D13487" t="s">
        <v>3773</v>
      </c>
      <c r="E13487" t="s">
        <v>3774</v>
      </c>
      <c r="F13487" t="s">
        <v>3775</v>
      </c>
      <c r="G13487">
        <v>1702700301</v>
      </c>
      <c r="H13487" t="s">
        <v>1759</v>
      </c>
      <c r="I13487">
        <v>27</v>
      </c>
      <c r="K13487">
        <v>700</v>
      </c>
      <c r="L13487">
        <v>129</v>
      </c>
      <c r="M13487">
        <v>1</v>
      </c>
      <c r="P13487">
        <v>276.66666666666669</v>
      </c>
    </row>
    <row r="13488" spans="1:16" x14ac:dyDescent="0.2">
      <c r="A13488">
        <v>13615</v>
      </c>
      <c r="B13488" t="s">
        <v>435</v>
      </c>
      <c r="C13488" t="s">
        <v>5746</v>
      </c>
      <c r="D13488" t="s">
        <v>1835</v>
      </c>
      <c r="E13488" t="s">
        <v>1836</v>
      </c>
      <c r="F13488" t="s">
        <v>1837</v>
      </c>
      <c r="G13488">
        <v>1780200403</v>
      </c>
      <c r="H13488" t="s">
        <v>1759</v>
      </c>
      <c r="I13488">
        <v>27</v>
      </c>
      <c r="K13488">
        <v>362</v>
      </c>
      <c r="L13488">
        <v>257</v>
      </c>
      <c r="M13488">
        <v>257</v>
      </c>
      <c r="N13488">
        <v>331</v>
      </c>
      <c r="O13488">
        <v>283</v>
      </c>
      <c r="P13488">
        <v>298</v>
      </c>
    </row>
    <row r="13489" spans="1:16" x14ac:dyDescent="0.2">
      <c r="A13489">
        <v>13616</v>
      </c>
      <c r="B13489" t="s">
        <v>435</v>
      </c>
      <c r="C13489" t="s">
        <v>5746</v>
      </c>
      <c r="D13489" t="s">
        <v>1810</v>
      </c>
      <c r="E13489" t="s">
        <v>1811</v>
      </c>
      <c r="F13489" t="s">
        <v>1812</v>
      </c>
      <c r="G13489">
        <v>1704100701</v>
      </c>
      <c r="H13489" t="s">
        <v>1759</v>
      </c>
      <c r="I13489">
        <v>27</v>
      </c>
      <c r="K13489">
        <v>442</v>
      </c>
      <c r="L13489">
        <v>392</v>
      </c>
      <c r="M13489">
        <v>260</v>
      </c>
      <c r="N13489">
        <v>109</v>
      </c>
      <c r="O13489">
        <v>295</v>
      </c>
      <c r="P13489">
        <v>299.60000000000002</v>
      </c>
    </row>
    <row r="13490" spans="1:16" x14ac:dyDescent="0.2">
      <c r="A13490">
        <v>13617</v>
      </c>
      <c r="B13490" t="s">
        <v>435</v>
      </c>
      <c r="C13490" t="s">
        <v>5746</v>
      </c>
      <c r="D13490" t="s">
        <v>3217</v>
      </c>
      <c r="E13490" t="s">
        <v>3218</v>
      </c>
      <c r="F13490" t="s">
        <v>3219</v>
      </c>
      <c r="G13490">
        <v>1080400713</v>
      </c>
      <c r="H13490" t="s">
        <v>1759</v>
      </c>
      <c r="I13490">
        <v>27</v>
      </c>
      <c r="K13490">
        <v>274</v>
      </c>
      <c r="L13490">
        <v>300</v>
      </c>
      <c r="M13490">
        <v>317</v>
      </c>
      <c r="N13490">
        <v>315</v>
      </c>
      <c r="O13490">
        <v>323</v>
      </c>
      <c r="P13490">
        <v>305.8</v>
      </c>
    </row>
    <row r="13491" spans="1:16" x14ac:dyDescent="0.2">
      <c r="A13491">
        <v>13618</v>
      </c>
      <c r="B13491" t="s">
        <v>435</v>
      </c>
      <c r="C13491" t="s">
        <v>5746</v>
      </c>
      <c r="D13491" t="s">
        <v>604</v>
      </c>
      <c r="E13491" t="s">
        <v>605</v>
      </c>
      <c r="F13491" t="s">
        <v>606</v>
      </c>
      <c r="G13491">
        <v>1620100101</v>
      </c>
      <c r="H13491" t="s">
        <v>1759</v>
      </c>
      <c r="I13491">
        <v>27</v>
      </c>
      <c r="K13491">
        <v>332</v>
      </c>
      <c r="L13491">
        <v>281</v>
      </c>
      <c r="M13491">
        <v>328</v>
      </c>
      <c r="N13491">
        <v>304</v>
      </c>
      <c r="O13491">
        <v>332</v>
      </c>
      <c r="P13491">
        <v>315.39999999999998</v>
      </c>
    </row>
    <row r="13492" spans="1:16" x14ac:dyDescent="0.2">
      <c r="A13492">
        <v>13619</v>
      </c>
      <c r="B13492" t="s">
        <v>435</v>
      </c>
      <c r="C13492" t="s">
        <v>5746</v>
      </c>
      <c r="D13492" t="s">
        <v>559</v>
      </c>
      <c r="E13492" t="s">
        <v>560</v>
      </c>
      <c r="F13492" t="s">
        <v>561</v>
      </c>
      <c r="G13492">
        <v>1210600201</v>
      </c>
      <c r="H13492" t="s">
        <v>1759</v>
      </c>
      <c r="I13492">
        <v>27</v>
      </c>
      <c r="K13492">
        <v>320</v>
      </c>
      <c r="L13492">
        <v>503</v>
      </c>
      <c r="M13492">
        <v>51</v>
      </c>
      <c r="N13492">
        <v>10</v>
      </c>
      <c r="O13492">
        <v>767</v>
      </c>
      <c r="P13492">
        <v>330.2</v>
      </c>
    </row>
    <row r="13493" spans="1:16" x14ac:dyDescent="0.2">
      <c r="A13493">
        <v>13620</v>
      </c>
      <c r="B13493" t="s">
        <v>435</v>
      </c>
      <c r="C13493" t="s">
        <v>5746</v>
      </c>
      <c r="D13493" t="s">
        <v>2580</v>
      </c>
      <c r="E13493" t="s">
        <v>2581</v>
      </c>
      <c r="F13493" t="s">
        <v>2582</v>
      </c>
      <c r="G13493" t="s">
        <v>2583</v>
      </c>
      <c r="H13493" t="s">
        <v>1759</v>
      </c>
      <c r="I13493">
        <v>27</v>
      </c>
      <c r="K13493">
        <v>492</v>
      </c>
      <c r="L13493">
        <v>191</v>
      </c>
      <c r="M13493">
        <v>235</v>
      </c>
      <c r="N13493">
        <v>496</v>
      </c>
      <c r="O13493">
        <v>323</v>
      </c>
      <c r="P13493">
        <v>347.4</v>
      </c>
    </row>
    <row r="13494" spans="1:16" x14ac:dyDescent="0.2">
      <c r="A13494">
        <v>13621</v>
      </c>
      <c r="B13494" t="s">
        <v>435</v>
      </c>
      <c r="C13494" t="s">
        <v>5746</v>
      </c>
      <c r="D13494" t="s">
        <v>287</v>
      </c>
      <c r="E13494" t="s">
        <v>2584</v>
      </c>
      <c r="F13494" t="s">
        <v>2585</v>
      </c>
      <c r="G13494">
        <v>1830200501</v>
      </c>
      <c r="H13494" t="s">
        <v>1759</v>
      </c>
      <c r="I13494">
        <v>27</v>
      </c>
      <c r="K13494">
        <v>652</v>
      </c>
      <c r="L13494">
        <v>407</v>
      </c>
      <c r="M13494">
        <v>90</v>
      </c>
      <c r="N13494">
        <v>362</v>
      </c>
      <c r="O13494">
        <v>359</v>
      </c>
      <c r="P13494">
        <v>374</v>
      </c>
    </row>
    <row r="13495" spans="1:16" x14ac:dyDescent="0.2">
      <c r="A13495">
        <v>13622</v>
      </c>
      <c r="B13495" t="s">
        <v>435</v>
      </c>
      <c r="C13495" t="s">
        <v>5746</v>
      </c>
      <c r="D13495" t="s">
        <v>768</v>
      </c>
      <c r="E13495" t="s">
        <v>769</v>
      </c>
      <c r="F13495" t="s">
        <v>770</v>
      </c>
      <c r="G13495" t="s">
        <v>771</v>
      </c>
      <c r="H13495" t="s">
        <v>1759</v>
      </c>
      <c r="I13495">
        <v>27</v>
      </c>
      <c r="K13495">
        <v>336</v>
      </c>
      <c r="L13495">
        <v>370</v>
      </c>
      <c r="M13495">
        <v>462</v>
      </c>
      <c r="N13495">
        <v>495</v>
      </c>
      <c r="O13495">
        <v>224</v>
      </c>
      <c r="P13495">
        <v>377.4</v>
      </c>
    </row>
    <row r="13496" spans="1:16" x14ac:dyDescent="0.2">
      <c r="A13496">
        <v>13623</v>
      </c>
      <c r="B13496" t="s">
        <v>435</v>
      </c>
      <c r="C13496" t="s">
        <v>5746</v>
      </c>
      <c r="D13496" t="s">
        <v>1838</v>
      </c>
      <c r="E13496" t="s">
        <v>1839</v>
      </c>
      <c r="F13496" t="s">
        <v>1840</v>
      </c>
      <c r="G13496">
        <v>1830506401</v>
      </c>
      <c r="H13496" t="s">
        <v>1759</v>
      </c>
      <c r="I13496">
        <v>27</v>
      </c>
      <c r="K13496">
        <v>405</v>
      </c>
      <c r="L13496">
        <v>404</v>
      </c>
      <c r="M13496">
        <v>409</v>
      </c>
      <c r="N13496">
        <v>385</v>
      </c>
      <c r="O13496">
        <v>384</v>
      </c>
      <c r="P13496">
        <v>397.4</v>
      </c>
    </row>
    <row r="13497" spans="1:16" x14ac:dyDescent="0.2">
      <c r="A13497">
        <v>13624</v>
      </c>
      <c r="B13497" t="s">
        <v>435</v>
      </c>
      <c r="C13497" t="s">
        <v>5746</v>
      </c>
      <c r="D13497" t="s">
        <v>1769</v>
      </c>
      <c r="E13497" t="s">
        <v>1770</v>
      </c>
      <c r="F13497" t="s">
        <v>1771</v>
      </c>
      <c r="G13497">
        <v>1080100301</v>
      </c>
      <c r="H13497" t="s">
        <v>1759</v>
      </c>
      <c r="I13497">
        <v>27</v>
      </c>
      <c r="K13497">
        <v>256</v>
      </c>
      <c r="L13497">
        <v>295</v>
      </c>
      <c r="M13497">
        <v>420</v>
      </c>
      <c r="N13497">
        <v>566</v>
      </c>
      <c r="O13497">
        <v>524</v>
      </c>
      <c r="P13497">
        <v>412.2</v>
      </c>
    </row>
    <row r="13498" spans="1:16" x14ac:dyDescent="0.2">
      <c r="A13498">
        <v>13625</v>
      </c>
      <c r="B13498" t="s">
        <v>435</v>
      </c>
      <c r="C13498" t="s">
        <v>5746</v>
      </c>
      <c r="D13498" t="s">
        <v>1813</v>
      </c>
      <c r="E13498" t="s">
        <v>1814</v>
      </c>
      <c r="F13498" t="s">
        <v>1815</v>
      </c>
      <c r="G13498">
        <v>1100400110</v>
      </c>
      <c r="H13498" t="s">
        <v>1759</v>
      </c>
      <c r="I13498">
        <v>27</v>
      </c>
      <c r="K13498">
        <v>506</v>
      </c>
      <c r="L13498">
        <v>547</v>
      </c>
      <c r="M13498">
        <v>410</v>
      </c>
      <c r="N13498">
        <v>392</v>
      </c>
      <c r="O13498">
        <v>412</v>
      </c>
      <c r="P13498">
        <v>453.4</v>
      </c>
    </row>
    <row r="13499" spans="1:16" x14ac:dyDescent="0.2">
      <c r="A13499">
        <v>13626</v>
      </c>
      <c r="B13499" t="s">
        <v>435</v>
      </c>
      <c r="C13499" t="s">
        <v>5746</v>
      </c>
      <c r="D13499" t="s">
        <v>2546</v>
      </c>
      <c r="E13499" t="s">
        <v>2547</v>
      </c>
      <c r="F13499" t="s">
        <v>2548</v>
      </c>
      <c r="G13499" t="s">
        <v>2549</v>
      </c>
      <c r="H13499" t="s">
        <v>1759</v>
      </c>
      <c r="I13499">
        <v>27</v>
      </c>
      <c r="K13499">
        <v>789</v>
      </c>
      <c r="L13499">
        <v>584</v>
      </c>
      <c r="M13499">
        <v>467</v>
      </c>
      <c r="N13499">
        <v>276</v>
      </c>
      <c r="O13499">
        <v>277</v>
      </c>
      <c r="P13499">
        <v>478.6</v>
      </c>
    </row>
    <row r="13500" spans="1:16" x14ac:dyDescent="0.2">
      <c r="A13500">
        <v>13627</v>
      </c>
      <c r="B13500" t="s">
        <v>435</v>
      </c>
      <c r="C13500" t="s">
        <v>5746</v>
      </c>
      <c r="D13500" t="s">
        <v>1844</v>
      </c>
      <c r="E13500" t="s">
        <v>1845</v>
      </c>
      <c r="F13500" t="s">
        <v>1846</v>
      </c>
      <c r="G13500">
        <v>1100400105</v>
      </c>
      <c r="H13500" t="s">
        <v>1759</v>
      </c>
      <c r="I13500">
        <v>27</v>
      </c>
      <c r="K13500">
        <v>499</v>
      </c>
      <c r="L13500">
        <v>484</v>
      </c>
      <c r="M13500">
        <v>479</v>
      </c>
      <c r="N13500">
        <v>510</v>
      </c>
      <c r="O13500">
        <v>530</v>
      </c>
      <c r="P13500">
        <v>500.4</v>
      </c>
    </row>
    <row r="13501" spans="1:16" x14ac:dyDescent="0.2">
      <c r="A13501">
        <v>13628</v>
      </c>
      <c r="B13501" t="s">
        <v>435</v>
      </c>
      <c r="C13501" t="s">
        <v>5746</v>
      </c>
      <c r="D13501" t="s">
        <v>3779</v>
      </c>
      <c r="E13501" t="s">
        <v>3780</v>
      </c>
      <c r="F13501" t="s">
        <v>3781</v>
      </c>
      <c r="G13501">
        <v>2311109001</v>
      </c>
      <c r="H13501" t="s">
        <v>1759</v>
      </c>
      <c r="I13501">
        <v>27</v>
      </c>
      <c r="K13501">
        <v>383</v>
      </c>
      <c r="L13501">
        <v>503</v>
      </c>
      <c r="M13501">
        <v>641</v>
      </c>
      <c r="N13501">
        <v>564</v>
      </c>
      <c r="O13501">
        <v>600</v>
      </c>
      <c r="P13501">
        <v>538.20000000000005</v>
      </c>
    </row>
    <row r="13502" spans="1:16" x14ac:dyDescent="0.2">
      <c r="A13502">
        <v>13629</v>
      </c>
      <c r="B13502" t="s">
        <v>435</v>
      </c>
      <c r="C13502" t="s">
        <v>5746</v>
      </c>
      <c r="D13502" t="s">
        <v>172</v>
      </c>
      <c r="E13502" t="s">
        <v>2605</v>
      </c>
      <c r="F13502" t="s">
        <v>2606</v>
      </c>
      <c r="G13502">
        <v>2280400203</v>
      </c>
      <c r="H13502" t="s">
        <v>1759</v>
      </c>
      <c r="I13502">
        <v>27</v>
      </c>
      <c r="M13502">
        <v>1281</v>
      </c>
      <c r="O13502">
        <v>1</v>
      </c>
      <c r="P13502">
        <v>641</v>
      </c>
    </row>
    <row r="13503" spans="1:16" x14ac:dyDescent="0.2">
      <c r="A13503">
        <v>13630</v>
      </c>
      <c r="B13503" t="s">
        <v>435</v>
      </c>
      <c r="C13503" t="s">
        <v>5746</v>
      </c>
      <c r="D13503" t="s">
        <v>2669</v>
      </c>
      <c r="E13503" t="s">
        <v>2670</v>
      </c>
      <c r="F13503" t="s">
        <v>2671</v>
      </c>
      <c r="G13503">
        <v>2312100501</v>
      </c>
      <c r="H13503" t="s">
        <v>1759</v>
      </c>
      <c r="I13503">
        <v>27</v>
      </c>
      <c r="K13503">
        <v>769</v>
      </c>
      <c r="L13503">
        <v>952</v>
      </c>
      <c r="M13503">
        <v>888</v>
      </c>
      <c r="N13503">
        <v>518</v>
      </c>
      <c r="O13503">
        <v>437</v>
      </c>
      <c r="P13503">
        <v>712.8</v>
      </c>
    </row>
    <row r="13504" spans="1:16" x14ac:dyDescent="0.2">
      <c r="A13504">
        <v>13631</v>
      </c>
      <c r="B13504" t="s">
        <v>435</v>
      </c>
      <c r="C13504" t="s">
        <v>5746</v>
      </c>
      <c r="D13504" t="s">
        <v>707</v>
      </c>
      <c r="E13504" t="s">
        <v>708</v>
      </c>
      <c r="F13504" t="s">
        <v>709</v>
      </c>
      <c r="G13504">
        <v>2282300303</v>
      </c>
      <c r="H13504" t="s">
        <v>1759</v>
      </c>
      <c r="I13504">
        <v>27</v>
      </c>
      <c r="K13504">
        <v>921</v>
      </c>
      <c r="L13504">
        <v>397</v>
      </c>
      <c r="M13504">
        <v>926</v>
      </c>
      <c r="N13504">
        <v>860</v>
      </c>
      <c r="O13504">
        <v>595</v>
      </c>
      <c r="P13504">
        <v>739.8</v>
      </c>
    </row>
    <row r="13505" spans="1:16" x14ac:dyDescent="0.2">
      <c r="A13505">
        <v>13632</v>
      </c>
      <c r="B13505" t="s">
        <v>435</v>
      </c>
      <c r="C13505" t="s">
        <v>5746</v>
      </c>
      <c r="D13505" t="s">
        <v>3813</v>
      </c>
      <c r="E13505" t="s">
        <v>3814</v>
      </c>
      <c r="F13505" t="s">
        <v>3815</v>
      </c>
      <c r="G13505" t="s">
        <v>3816</v>
      </c>
      <c r="H13505" t="s">
        <v>1759</v>
      </c>
      <c r="I13505">
        <v>27</v>
      </c>
      <c r="K13505">
        <v>695</v>
      </c>
      <c r="L13505">
        <v>743</v>
      </c>
      <c r="M13505">
        <v>919</v>
      </c>
      <c r="N13505">
        <v>940</v>
      </c>
      <c r="O13505">
        <v>463</v>
      </c>
      <c r="P13505">
        <v>752</v>
      </c>
    </row>
    <row r="13506" spans="1:16" x14ac:dyDescent="0.2">
      <c r="A13506">
        <v>13633</v>
      </c>
      <c r="B13506" t="s">
        <v>435</v>
      </c>
      <c r="C13506" t="s">
        <v>5746</v>
      </c>
      <c r="D13506" t="s">
        <v>596</v>
      </c>
      <c r="E13506" t="s">
        <v>597</v>
      </c>
      <c r="F13506" t="s">
        <v>598</v>
      </c>
      <c r="G13506">
        <v>1830509201</v>
      </c>
      <c r="H13506" t="s">
        <v>1759</v>
      </c>
      <c r="I13506">
        <v>27</v>
      </c>
      <c r="K13506">
        <v>729</v>
      </c>
      <c r="L13506">
        <v>772</v>
      </c>
      <c r="M13506">
        <v>755</v>
      </c>
      <c r="N13506">
        <v>749</v>
      </c>
      <c r="O13506">
        <v>839</v>
      </c>
      <c r="P13506">
        <v>768.8</v>
      </c>
    </row>
    <row r="13507" spans="1:16" x14ac:dyDescent="0.2">
      <c r="A13507">
        <v>13634</v>
      </c>
      <c r="B13507" t="s">
        <v>435</v>
      </c>
      <c r="C13507" t="s">
        <v>5746</v>
      </c>
      <c r="D13507" t="s">
        <v>1854</v>
      </c>
      <c r="E13507" t="s">
        <v>1855</v>
      </c>
      <c r="F13507" t="s">
        <v>1856</v>
      </c>
      <c r="G13507">
        <v>1830202405</v>
      </c>
      <c r="H13507" t="s">
        <v>1759</v>
      </c>
      <c r="I13507">
        <v>27</v>
      </c>
      <c r="K13507">
        <v>875</v>
      </c>
      <c r="L13507">
        <v>802</v>
      </c>
      <c r="M13507">
        <v>826</v>
      </c>
      <c r="N13507">
        <v>899</v>
      </c>
      <c r="O13507">
        <v>653</v>
      </c>
      <c r="P13507">
        <v>811</v>
      </c>
    </row>
    <row r="13508" spans="1:16" x14ac:dyDescent="0.2">
      <c r="A13508">
        <v>13635</v>
      </c>
      <c r="B13508" t="s">
        <v>435</v>
      </c>
      <c r="C13508" t="s">
        <v>5746</v>
      </c>
      <c r="D13508" t="s">
        <v>654</v>
      </c>
      <c r="E13508" t="s">
        <v>655</v>
      </c>
      <c r="F13508" t="s">
        <v>656</v>
      </c>
      <c r="G13508">
        <v>1700634503</v>
      </c>
      <c r="H13508" t="s">
        <v>1759</v>
      </c>
      <c r="I13508">
        <v>27</v>
      </c>
      <c r="K13508">
        <v>737</v>
      </c>
      <c r="L13508">
        <v>791</v>
      </c>
      <c r="M13508">
        <v>896</v>
      </c>
      <c r="N13508">
        <v>803</v>
      </c>
      <c r="O13508">
        <v>1040</v>
      </c>
      <c r="P13508">
        <v>853.4</v>
      </c>
    </row>
    <row r="13509" spans="1:16" x14ac:dyDescent="0.2">
      <c r="A13509">
        <v>13636</v>
      </c>
      <c r="B13509" t="s">
        <v>435</v>
      </c>
      <c r="C13509" t="s">
        <v>5746</v>
      </c>
      <c r="D13509" t="s">
        <v>1841</v>
      </c>
      <c r="E13509" t="s">
        <v>1842</v>
      </c>
      <c r="F13509" t="s">
        <v>1843</v>
      </c>
      <c r="G13509">
        <v>1480403203</v>
      </c>
      <c r="H13509" t="s">
        <v>1759</v>
      </c>
      <c r="I13509">
        <v>27</v>
      </c>
      <c r="K13509">
        <v>933</v>
      </c>
      <c r="L13509">
        <v>1024</v>
      </c>
      <c r="M13509">
        <v>983</v>
      </c>
      <c r="N13509">
        <v>881</v>
      </c>
      <c r="O13509">
        <v>974</v>
      </c>
      <c r="P13509">
        <v>959</v>
      </c>
    </row>
    <row r="13510" spans="1:16" x14ac:dyDescent="0.2">
      <c r="A13510">
        <v>13637</v>
      </c>
      <c r="B13510" t="s">
        <v>435</v>
      </c>
      <c r="C13510" t="s">
        <v>5746</v>
      </c>
      <c r="D13510" t="s">
        <v>1796</v>
      </c>
      <c r="E13510" t="s">
        <v>1797</v>
      </c>
      <c r="F13510" t="s">
        <v>1798</v>
      </c>
      <c r="G13510">
        <v>1830201102</v>
      </c>
      <c r="H13510" t="s">
        <v>1759</v>
      </c>
      <c r="I13510">
        <v>27</v>
      </c>
      <c r="K13510">
        <v>1172</v>
      </c>
      <c r="L13510">
        <v>1020</v>
      </c>
      <c r="M13510">
        <v>1071</v>
      </c>
      <c r="N13510">
        <v>999</v>
      </c>
      <c r="O13510">
        <v>992</v>
      </c>
      <c r="P13510">
        <v>1050.8</v>
      </c>
    </row>
    <row r="13511" spans="1:16" x14ac:dyDescent="0.2">
      <c r="A13511">
        <v>13638</v>
      </c>
      <c r="B13511" t="s">
        <v>435</v>
      </c>
      <c r="C13511" t="s">
        <v>5746</v>
      </c>
      <c r="D13511" t="s">
        <v>1847</v>
      </c>
      <c r="E13511" t="s">
        <v>1848</v>
      </c>
      <c r="F13511" t="s">
        <v>1849</v>
      </c>
      <c r="G13511">
        <v>1100400102</v>
      </c>
      <c r="H13511" t="s">
        <v>1759</v>
      </c>
      <c r="I13511">
        <v>27</v>
      </c>
      <c r="K13511">
        <v>993</v>
      </c>
      <c r="L13511">
        <v>1084</v>
      </c>
      <c r="M13511">
        <v>1207</v>
      </c>
      <c r="N13511">
        <v>1295</v>
      </c>
      <c r="O13511">
        <v>1106</v>
      </c>
      <c r="P13511">
        <v>1137</v>
      </c>
    </row>
    <row r="13512" spans="1:16" x14ac:dyDescent="0.2">
      <c r="A13512">
        <v>13639</v>
      </c>
      <c r="B13512" t="s">
        <v>435</v>
      </c>
      <c r="C13512" t="s">
        <v>5746</v>
      </c>
      <c r="D13512" t="s">
        <v>631</v>
      </c>
      <c r="E13512" t="s">
        <v>632</v>
      </c>
      <c r="F13512" t="s">
        <v>633</v>
      </c>
      <c r="G13512" t="s">
        <v>634</v>
      </c>
      <c r="H13512" t="s">
        <v>1759</v>
      </c>
      <c r="I13512">
        <v>27</v>
      </c>
      <c r="K13512">
        <v>1239</v>
      </c>
      <c r="L13512">
        <v>1515</v>
      </c>
      <c r="M13512">
        <v>1795</v>
      </c>
      <c r="N13512">
        <v>1493</v>
      </c>
      <c r="O13512">
        <v>988</v>
      </c>
      <c r="P13512">
        <v>1406</v>
      </c>
    </row>
    <row r="13513" spans="1:16" x14ac:dyDescent="0.2">
      <c r="A13513">
        <v>13640</v>
      </c>
      <c r="B13513" t="s">
        <v>435</v>
      </c>
      <c r="C13513" t="s">
        <v>5746</v>
      </c>
      <c r="D13513" t="s">
        <v>657</v>
      </c>
      <c r="E13513" t="s">
        <v>658</v>
      </c>
      <c r="F13513" t="s">
        <v>659</v>
      </c>
      <c r="G13513">
        <v>1830300701</v>
      </c>
      <c r="H13513" t="s">
        <v>1759</v>
      </c>
      <c r="I13513">
        <v>27</v>
      </c>
      <c r="K13513">
        <v>2228</v>
      </c>
      <c r="L13513">
        <v>2201</v>
      </c>
      <c r="M13513">
        <v>1988</v>
      </c>
      <c r="N13513">
        <v>2275</v>
      </c>
      <c r="O13513">
        <v>2313</v>
      </c>
      <c r="P13513">
        <v>2201</v>
      </c>
    </row>
    <row r="13514" spans="1:16" x14ac:dyDescent="0.2">
      <c r="A13514">
        <v>13641</v>
      </c>
      <c r="B13514" t="s">
        <v>435</v>
      </c>
      <c r="C13514" t="s">
        <v>5746</v>
      </c>
      <c r="D13514" t="s">
        <v>406</v>
      </c>
      <c r="E13514" t="s">
        <v>1799</v>
      </c>
      <c r="F13514" t="s">
        <v>1800</v>
      </c>
      <c r="G13514">
        <v>1480401502</v>
      </c>
      <c r="H13514" t="s">
        <v>1759</v>
      </c>
      <c r="I13514">
        <v>27</v>
      </c>
      <c r="K13514">
        <v>2003</v>
      </c>
      <c r="L13514">
        <v>2303</v>
      </c>
      <c r="M13514">
        <v>2216</v>
      </c>
      <c r="N13514">
        <v>2255</v>
      </c>
      <c r="O13514">
        <v>2469</v>
      </c>
      <c r="P13514">
        <v>2249.1999999999998</v>
      </c>
    </row>
    <row r="13515" spans="1:16" x14ac:dyDescent="0.2">
      <c r="A13515">
        <v>13642</v>
      </c>
      <c r="B13515" t="s">
        <v>435</v>
      </c>
      <c r="C13515" t="s">
        <v>5746</v>
      </c>
      <c r="D13515" t="s">
        <v>5133</v>
      </c>
      <c r="E13515" t="s">
        <v>5134</v>
      </c>
      <c r="F13515" t="s">
        <v>5135</v>
      </c>
      <c r="G13515" t="s">
        <v>5136</v>
      </c>
      <c r="H13515" t="s">
        <v>1759</v>
      </c>
      <c r="I13515">
        <v>27</v>
      </c>
      <c r="K13515">
        <v>2811</v>
      </c>
      <c r="L13515">
        <v>2582</v>
      </c>
      <c r="M13515">
        <v>2361</v>
      </c>
      <c r="N13515">
        <v>1806</v>
      </c>
      <c r="O13515">
        <v>1885</v>
      </c>
      <c r="P13515">
        <v>2289</v>
      </c>
    </row>
    <row r="13516" spans="1:16" x14ac:dyDescent="0.2">
      <c r="A13516">
        <v>13643</v>
      </c>
      <c r="B13516" t="s">
        <v>435</v>
      </c>
      <c r="C13516" t="s">
        <v>5746</v>
      </c>
      <c r="D13516" t="s">
        <v>2506</v>
      </c>
      <c r="E13516" t="s">
        <v>2507</v>
      </c>
      <c r="F13516" t="s">
        <v>2508</v>
      </c>
      <c r="G13516" t="s">
        <v>2509</v>
      </c>
      <c r="H13516" t="s">
        <v>1759</v>
      </c>
      <c r="I13516">
        <v>27</v>
      </c>
      <c r="K13516">
        <v>3966</v>
      </c>
      <c r="L13516">
        <v>6106</v>
      </c>
      <c r="M13516">
        <v>19</v>
      </c>
      <c r="N13516">
        <v>2454</v>
      </c>
      <c r="O13516">
        <v>44</v>
      </c>
      <c r="P13516">
        <v>2517.8000000000002</v>
      </c>
    </row>
    <row r="13517" spans="1:16" x14ac:dyDescent="0.2">
      <c r="A13517">
        <v>13644</v>
      </c>
      <c r="B13517" t="s">
        <v>435</v>
      </c>
      <c r="C13517" t="s">
        <v>5746</v>
      </c>
      <c r="D13517" t="s">
        <v>1863</v>
      </c>
      <c r="E13517" t="s">
        <v>1864</v>
      </c>
      <c r="F13517" t="s">
        <v>1865</v>
      </c>
      <c r="G13517">
        <v>1830204504</v>
      </c>
      <c r="H13517" t="s">
        <v>1759</v>
      </c>
      <c r="I13517">
        <v>27</v>
      </c>
      <c r="K13517">
        <v>2238</v>
      </c>
      <c r="L13517">
        <v>2051</v>
      </c>
      <c r="M13517">
        <v>2846</v>
      </c>
      <c r="N13517">
        <v>2987</v>
      </c>
      <c r="O13517">
        <v>2836</v>
      </c>
      <c r="P13517">
        <v>2591.6</v>
      </c>
    </row>
    <row r="13518" spans="1:16" x14ac:dyDescent="0.2">
      <c r="A13518">
        <v>13645</v>
      </c>
      <c r="B13518" t="s">
        <v>435</v>
      </c>
      <c r="C13518" t="s">
        <v>5746</v>
      </c>
      <c r="D13518" t="s">
        <v>660</v>
      </c>
      <c r="E13518" t="s">
        <v>661</v>
      </c>
      <c r="F13518" t="s">
        <v>662</v>
      </c>
      <c r="G13518" t="s">
        <v>663</v>
      </c>
      <c r="H13518" t="s">
        <v>1759</v>
      </c>
      <c r="I13518">
        <v>27</v>
      </c>
      <c r="K13518">
        <v>3798</v>
      </c>
      <c r="L13518">
        <v>3061</v>
      </c>
      <c r="M13518">
        <v>2061</v>
      </c>
      <c r="N13518">
        <v>2016</v>
      </c>
      <c r="O13518">
        <v>3389</v>
      </c>
      <c r="P13518">
        <v>2865</v>
      </c>
    </row>
    <row r="13519" spans="1:16" x14ac:dyDescent="0.2">
      <c r="A13519">
        <v>13646</v>
      </c>
      <c r="B13519" t="s">
        <v>435</v>
      </c>
      <c r="C13519" t="s">
        <v>5746</v>
      </c>
      <c r="D13519" t="s">
        <v>1772</v>
      </c>
      <c r="E13519" t="s">
        <v>1773</v>
      </c>
      <c r="F13519" t="s">
        <v>1774</v>
      </c>
      <c r="G13519">
        <v>2294200718</v>
      </c>
      <c r="H13519" t="s">
        <v>1759</v>
      </c>
      <c r="I13519">
        <v>27</v>
      </c>
      <c r="K13519">
        <v>2739</v>
      </c>
      <c r="L13519">
        <v>3146</v>
      </c>
      <c r="M13519">
        <v>3078</v>
      </c>
      <c r="N13519">
        <v>2969</v>
      </c>
      <c r="O13519">
        <v>3343</v>
      </c>
      <c r="P13519">
        <v>3055</v>
      </c>
    </row>
    <row r="13520" spans="1:16" x14ac:dyDescent="0.2">
      <c r="A13520">
        <v>13647</v>
      </c>
      <c r="B13520" t="s">
        <v>435</v>
      </c>
      <c r="C13520" t="s">
        <v>5746</v>
      </c>
      <c r="D13520" t="s">
        <v>687</v>
      </c>
      <c r="E13520" t="s">
        <v>331</v>
      </c>
      <c r="F13520" t="s">
        <v>688</v>
      </c>
      <c r="G13520">
        <v>1210506401</v>
      </c>
      <c r="H13520" t="s">
        <v>1759</v>
      </c>
      <c r="I13520">
        <v>27</v>
      </c>
      <c r="K13520">
        <v>2526</v>
      </c>
      <c r="L13520">
        <v>3614</v>
      </c>
      <c r="M13520">
        <v>4423</v>
      </c>
      <c r="N13520">
        <v>3977</v>
      </c>
      <c r="O13520">
        <v>3889</v>
      </c>
      <c r="P13520">
        <v>3685.8</v>
      </c>
    </row>
    <row r="13521" spans="1:16" x14ac:dyDescent="0.2">
      <c r="A13521">
        <v>13648</v>
      </c>
      <c r="B13521" t="s">
        <v>435</v>
      </c>
      <c r="C13521" t="s">
        <v>5746</v>
      </c>
      <c r="D13521" t="s">
        <v>899</v>
      </c>
      <c r="E13521" t="s">
        <v>900</v>
      </c>
      <c r="F13521" t="s">
        <v>901</v>
      </c>
      <c r="G13521" t="s">
        <v>902</v>
      </c>
      <c r="H13521" t="s">
        <v>1759</v>
      </c>
      <c r="I13521">
        <v>27</v>
      </c>
      <c r="K13521">
        <v>3885</v>
      </c>
      <c r="L13521">
        <v>3293</v>
      </c>
      <c r="M13521">
        <v>5346</v>
      </c>
      <c r="N13521">
        <v>3695</v>
      </c>
      <c r="O13521">
        <v>3111</v>
      </c>
      <c r="P13521">
        <v>3866</v>
      </c>
    </row>
    <row r="13522" spans="1:16" x14ac:dyDescent="0.2">
      <c r="A13522">
        <v>13649</v>
      </c>
      <c r="B13522" t="s">
        <v>435</v>
      </c>
      <c r="C13522" t="s">
        <v>5746</v>
      </c>
      <c r="D13522" t="s">
        <v>3347</v>
      </c>
      <c r="E13522" t="s">
        <v>3348</v>
      </c>
      <c r="F13522" t="s">
        <v>3349</v>
      </c>
      <c r="G13522">
        <v>1620300201</v>
      </c>
      <c r="H13522" t="s">
        <v>1759</v>
      </c>
      <c r="I13522">
        <v>27</v>
      </c>
      <c r="K13522">
        <v>9414</v>
      </c>
      <c r="L13522">
        <v>2813</v>
      </c>
      <c r="M13522">
        <v>4884</v>
      </c>
      <c r="N13522">
        <v>4380</v>
      </c>
      <c r="O13522">
        <v>38</v>
      </c>
      <c r="P13522">
        <v>4305.8</v>
      </c>
    </row>
    <row r="13523" spans="1:16" x14ac:dyDescent="0.2">
      <c r="A13523">
        <v>13650</v>
      </c>
      <c r="B13523" t="s">
        <v>435</v>
      </c>
      <c r="C13523" t="s">
        <v>5746</v>
      </c>
      <c r="D13523" t="s">
        <v>1801</v>
      </c>
      <c r="E13523" t="s">
        <v>1802</v>
      </c>
      <c r="F13523" t="s">
        <v>1803</v>
      </c>
      <c r="G13523">
        <v>1480400501</v>
      </c>
      <c r="H13523" t="s">
        <v>1759</v>
      </c>
      <c r="I13523">
        <v>27</v>
      </c>
      <c r="K13523">
        <v>4471</v>
      </c>
      <c r="L13523">
        <v>4738</v>
      </c>
      <c r="M13523">
        <v>4665</v>
      </c>
      <c r="N13523">
        <v>4590</v>
      </c>
      <c r="O13523">
        <v>4872</v>
      </c>
      <c r="P13523">
        <v>4667.2</v>
      </c>
    </row>
    <row r="13524" spans="1:16" x14ac:dyDescent="0.2">
      <c r="A13524">
        <v>13651</v>
      </c>
      <c r="B13524" t="s">
        <v>435</v>
      </c>
      <c r="C13524" t="s">
        <v>5746</v>
      </c>
      <c r="D13524" t="s">
        <v>582</v>
      </c>
      <c r="E13524" t="s">
        <v>583</v>
      </c>
      <c r="F13524" t="s">
        <v>584</v>
      </c>
      <c r="G13524">
        <v>1830500301</v>
      </c>
      <c r="H13524" t="s">
        <v>1759</v>
      </c>
      <c r="I13524">
        <v>27</v>
      </c>
      <c r="K13524">
        <v>4854</v>
      </c>
      <c r="L13524">
        <v>4602</v>
      </c>
      <c r="M13524">
        <v>4464</v>
      </c>
      <c r="N13524">
        <v>5286</v>
      </c>
      <c r="O13524">
        <v>4993</v>
      </c>
      <c r="P13524">
        <v>4839.8</v>
      </c>
    </row>
    <row r="13525" spans="1:16" x14ac:dyDescent="0.2">
      <c r="A13525">
        <v>13652</v>
      </c>
      <c r="B13525" t="s">
        <v>435</v>
      </c>
      <c r="C13525" t="s">
        <v>5746</v>
      </c>
      <c r="D13525" t="s">
        <v>2499</v>
      </c>
      <c r="E13525" t="s">
        <v>2500</v>
      </c>
      <c r="F13525" t="s">
        <v>2501</v>
      </c>
      <c r="G13525">
        <v>3161000105</v>
      </c>
      <c r="H13525" t="s">
        <v>1759</v>
      </c>
      <c r="I13525">
        <v>27</v>
      </c>
      <c r="K13525">
        <v>5193</v>
      </c>
      <c r="L13525">
        <v>9611</v>
      </c>
      <c r="M13525">
        <v>8310</v>
      </c>
      <c r="N13525">
        <v>1908</v>
      </c>
      <c r="O13525">
        <v>570</v>
      </c>
      <c r="P13525">
        <v>5118.3999999999996</v>
      </c>
    </row>
    <row r="13526" spans="1:16" x14ac:dyDescent="0.2">
      <c r="A13526">
        <v>13653</v>
      </c>
      <c r="B13526" t="s">
        <v>435</v>
      </c>
      <c r="C13526" t="s">
        <v>5746</v>
      </c>
      <c r="D13526" t="s">
        <v>3344</v>
      </c>
      <c r="E13526" t="s">
        <v>3345</v>
      </c>
      <c r="F13526" t="s">
        <v>3346</v>
      </c>
      <c r="G13526">
        <v>3162300203</v>
      </c>
      <c r="H13526" t="s">
        <v>1759</v>
      </c>
      <c r="I13526">
        <v>27</v>
      </c>
      <c r="K13526">
        <v>1257</v>
      </c>
      <c r="L13526">
        <v>3180</v>
      </c>
      <c r="M13526">
        <v>2266</v>
      </c>
      <c r="N13526">
        <v>10121</v>
      </c>
      <c r="O13526">
        <v>10171</v>
      </c>
      <c r="P13526">
        <v>5399</v>
      </c>
    </row>
    <row r="13527" spans="1:16" x14ac:dyDescent="0.2">
      <c r="A13527">
        <v>13654</v>
      </c>
      <c r="B13527" t="s">
        <v>435</v>
      </c>
      <c r="C13527" t="s">
        <v>5746</v>
      </c>
      <c r="D13527" t="s">
        <v>545</v>
      </c>
      <c r="E13527" t="s">
        <v>546</v>
      </c>
      <c r="F13527" t="s">
        <v>547</v>
      </c>
      <c r="G13527">
        <v>1210506601</v>
      </c>
      <c r="H13527" t="s">
        <v>1759</v>
      </c>
      <c r="I13527">
        <v>27</v>
      </c>
      <c r="K13527">
        <v>6822</v>
      </c>
      <c r="L13527">
        <v>7271</v>
      </c>
      <c r="M13527">
        <v>7284</v>
      </c>
      <c r="N13527">
        <v>4800</v>
      </c>
      <c r="O13527">
        <v>4936</v>
      </c>
      <c r="P13527">
        <v>6222.6</v>
      </c>
    </row>
    <row r="13528" spans="1:16" x14ac:dyDescent="0.2">
      <c r="A13528">
        <v>13655</v>
      </c>
      <c r="B13528" t="s">
        <v>435</v>
      </c>
      <c r="C13528" t="s">
        <v>5746</v>
      </c>
      <c r="D13528" t="s">
        <v>692</v>
      </c>
      <c r="E13528" t="s">
        <v>693</v>
      </c>
      <c r="F13528" t="s">
        <v>694</v>
      </c>
      <c r="G13528">
        <v>1480500401</v>
      </c>
      <c r="H13528" t="s">
        <v>1759</v>
      </c>
      <c r="I13528">
        <v>27</v>
      </c>
      <c r="K13528">
        <v>6927</v>
      </c>
      <c r="L13528">
        <v>8023</v>
      </c>
      <c r="M13528">
        <v>8321</v>
      </c>
      <c r="N13528">
        <v>8936</v>
      </c>
      <c r="O13528">
        <v>11329</v>
      </c>
      <c r="P13528">
        <v>8707.2000000000007</v>
      </c>
    </row>
    <row r="13529" spans="1:16" x14ac:dyDescent="0.2">
      <c r="A13529">
        <v>13656</v>
      </c>
      <c r="B13529" t="s">
        <v>435</v>
      </c>
      <c r="C13529" t="s">
        <v>5746</v>
      </c>
      <c r="D13529" t="s">
        <v>763</v>
      </c>
      <c r="E13529" t="s">
        <v>764</v>
      </c>
      <c r="F13529" t="s">
        <v>765</v>
      </c>
      <c r="G13529">
        <v>1480403401</v>
      </c>
      <c r="H13529" t="s">
        <v>1759</v>
      </c>
      <c r="I13529">
        <v>27</v>
      </c>
      <c r="K13529">
        <v>9216</v>
      </c>
      <c r="L13529">
        <v>9993</v>
      </c>
      <c r="M13529">
        <v>11132</v>
      </c>
      <c r="N13529">
        <v>12681</v>
      </c>
      <c r="O13529">
        <v>11810</v>
      </c>
      <c r="P13529">
        <v>10966.4</v>
      </c>
    </row>
    <row r="13530" spans="1:16" x14ac:dyDescent="0.2">
      <c r="A13530">
        <v>13657</v>
      </c>
      <c r="B13530" t="s">
        <v>435</v>
      </c>
      <c r="C13530" t="s">
        <v>5746</v>
      </c>
      <c r="D13530" t="s">
        <v>3237</v>
      </c>
      <c r="E13530" t="s">
        <v>3238</v>
      </c>
      <c r="F13530" t="s">
        <v>3239</v>
      </c>
      <c r="G13530">
        <v>1480403301</v>
      </c>
      <c r="H13530" t="s">
        <v>1759</v>
      </c>
      <c r="I13530">
        <v>27</v>
      </c>
      <c r="K13530">
        <v>7971</v>
      </c>
      <c r="L13530">
        <v>1358</v>
      </c>
      <c r="M13530">
        <v>9171</v>
      </c>
      <c r="N13530">
        <v>13499</v>
      </c>
      <c r="O13530">
        <v>27833</v>
      </c>
      <c r="P13530">
        <v>11966.4</v>
      </c>
    </row>
    <row r="13531" spans="1:16" x14ac:dyDescent="0.2">
      <c r="A13531">
        <v>13658</v>
      </c>
      <c r="B13531" t="s">
        <v>435</v>
      </c>
      <c r="C13531" t="s">
        <v>5746</v>
      </c>
      <c r="D13531" t="s">
        <v>2660</v>
      </c>
      <c r="E13531" t="s">
        <v>2661</v>
      </c>
      <c r="F13531" t="s">
        <v>2662</v>
      </c>
      <c r="G13531">
        <v>1950100101</v>
      </c>
      <c r="H13531" t="s">
        <v>1759</v>
      </c>
      <c r="I13531">
        <v>27</v>
      </c>
      <c r="K13531">
        <v>14392</v>
      </c>
      <c r="L13531">
        <v>15124</v>
      </c>
      <c r="M13531">
        <v>13336</v>
      </c>
      <c r="N13531">
        <v>13563</v>
      </c>
      <c r="O13531">
        <v>15841</v>
      </c>
      <c r="P13531">
        <v>14451.2</v>
      </c>
    </row>
    <row r="13532" spans="1:16" x14ac:dyDescent="0.2">
      <c r="A13532">
        <v>13659</v>
      </c>
      <c r="B13532" t="s">
        <v>435</v>
      </c>
      <c r="C13532" t="s">
        <v>5746</v>
      </c>
      <c r="D13532" t="s">
        <v>1775</v>
      </c>
      <c r="E13532" t="s">
        <v>1776</v>
      </c>
      <c r="F13532" t="s">
        <v>1777</v>
      </c>
      <c r="G13532">
        <v>1480401501</v>
      </c>
      <c r="H13532" t="s">
        <v>1759</v>
      </c>
      <c r="I13532">
        <v>27</v>
      </c>
      <c r="K13532">
        <v>16126</v>
      </c>
      <c r="L13532">
        <v>15814</v>
      </c>
      <c r="M13532">
        <v>13071</v>
      </c>
      <c r="N13532">
        <v>14680</v>
      </c>
      <c r="O13532">
        <v>12705</v>
      </c>
      <c r="P13532">
        <v>14479.2</v>
      </c>
    </row>
    <row r="13533" spans="1:16" x14ac:dyDescent="0.2">
      <c r="A13533">
        <v>13660</v>
      </c>
      <c r="B13533" t="s">
        <v>435</v>
      </c>
      <c r="C13533" t="s">
        <v>5746</v>
      </c>
      <c r="D13533" t="s">
        <v>1793</v>
      </c>
      <c r="E13533" t="s">
        <v>1794</v>
      </c>
      <c r="F13533" t="s">
        <v>1795</v>
      </c>
      <c r="G13533">
        <v>1702300401</v>
      </c>
      <c r="H13533" t="s">
        <v>1759</v>
      </c>
      <c r="I13533">
        <v>27</v>
      </c>
      <c r="K13533">
        <v>17118</v>
      </c>
      <c r="L13533">
        <v>16767</v>
      </c>
      <c r="M13533">
        <v>16653</v>
      </c>
      <c r="N13533">
        <v>11362</v>
      </c>
      <c r="O13533">
        <v>12719</v>
      </c>
      <c r="P13533">
        <v>14923.8</v>
      </c>
    </row>
    <row r="13534" spans="1:16" x14ac:dyDescent="0.2">
      <c r="A13534">
        <v>13661</v>
      </c>
      <c r="B13534" t="s">
        <v>435</v>
      </c>
      <c r="C13534" t="s">
        <v>5746</v>
      </c>
      <c r="D13534" t="s">
        <v>1816</v>
      </c>
      <c r="E13534" t="s">
        <v>1817</v>
      </c>
      <c r="F13534" t="s">
        <v>1818</v>
      </c>
      <c r="G13534">
        <v>3070800101</v>
      </c>
      <c r="H13534" t="s">
        <v>1759</v>
      </c>
      <c r="I13534">
        <v>27</v>
      </c>
      <c r="K13534">
        <v>14515</v>
      </c>
      <c r="L13534">
        <v>13170</v>
      </c>
      <c r="M13534">
        <v>15195</v>
      </c>
      <c r="N13534">
        <v>19374</v>
      </c>
      <c r="O13534">
        <v>18412</v>
      </c>
      <c r="P13534">
        <v>16133.2</v>
      </c>
    </row>
    <row r="13535" spans="1:16" x14ac:dyDescent="0.2">
      <c r="A13535">
        <v>13662</v>
      </c>
      <c r="B13535" t="s">
        <v>435</v>
      </c>
      <c r="C13535" t="s">
        <v>5746</v>
      </c>
      <c r="D13535" t="s">
        <v>3608</v>
      </c>
      <c r="E13535" t="s">
        <v>3609</v>
      </c>
      <c r="F13535" t="s">
        <v>3610</v>
      </c>
      <c r="G13535">
        <v>3160800105</v>
      </c>
      <c r="H13535" t="s">
        <v>1759</v>
      </c>
      <c r="I13535">
        <v>27</v>
      </c>
      <c r="K13535">
        <v>13082</v>
      </c>
      <c r="L13535">
        <v>20599</v>
      </c>
      <c r="M13535">
        <v>19931</v>
      </c>
      <c r="N13535">
        <v>18878</v>
      </c>
      <c r="O13535">
        <v>9435</v>
      </c>
      <c r="P13535">
        <v>16385</v>
      </c>
    </row>
    <row r="13536" spans="1:16" x14ac:dyDescent="0.2">
      <c r="A13536">
        <v>13663</v>
      </c>
      <c r="B13536" t="s">
        <v>435</v>
      </c>
      <c r="C13536" t="s">
        <v>5746</v>
      </c>
      <c r="D13536" t="s">
        <v>1869</v>
      </c>
      <c r="E13536" t="s">
        <v>1870</v>
      </c>
      <c r="F13536" t="s">
        <v>1871</v>
      </c>
      <c r="G13536">
        <v>1830200405</v>
      </c>
      <c r="H13536" t="s">
        <v>1759</v>
      </c>
      <c r="I13536">
        <v>27</v>
      </c>
      <c r="K13536">
        <v>16416</v>
      </c>
      <c r="L13536">
        <v>17163</v>
      </c>
      <c r="M13536">
        <v>18742</v>
      </c>
      <c r="N13536">
        <v>21226</v>
      </c>
      <c r="O13536">
        <v>19133</v>
      </c>
      <c r="P13536">
        <v>18536</v>
      </c>
    </row>
    <row r="13537" spans="1:16" x14ac:dyDescent="0.2">
      <c r="A13537">
        <v>13664</v>
      </c>
      <c r="B13537" t="s">
        <v>435</v>
      </c>
      <c r="C13537" t="s">
        <v>5746</v>
      </c>
      <c r="D13537" t="s">
        <v>1866</v>
      </c>
      <c r="E13537" t="s">
        <v>1867</v>
      </c>
      <c r="F13537" t="s">
        <v>1868</v>
      </c>
      <c r="G13537">
        <v>1480400202</v>
      </c>
      <c r="H13537" t="s">
        <v>1759</v>
      </c>
      <c r="I13537">
        <v>27</v>
      </c>
      <c r="K13537">
        <v>24992</v>
      </c>
      <c r="L13537">
        <v>22105</v>
      </c>
      <c r="M13537">
        <v>25479</v>
      </c>
      <c r="N13537">
        <v>28134</v>
      </c>
      <c r="O13537">
        <v>30608</v>
      </c>
      <c r="P13537">
        <v>26263.599999999999</v>
      </c>
    </row>
    <row r="13538" spans="1:16" x14ac:dyDescent="0.2">
      <c r="A13538">
        <v>13665</v>
      </c>
      <c r="B13538" t="s">
        <v>435</v>
      </c>
      <c r="C13538" t="s">
        <v>5746</v>
      </c>
      <c r="D13538" t="s">
        <v>1829</v>
      </c>
      <c r="E13538" t="s">
        <v>1830</v>
      </c>
      <c r="F13538" t="s">
        <v>1831</v>
      </c>
      <c r="G13538">
        <v>2310901006</v>
      </c>
      <c r="H13538" t="s">
        <v>1759</v>
      </c>
      <c r="I13538">
        <v>27</v>
      </c>
      <c r="K13538">
        <v>24457</v>
      </c>
      <c r="L13538">
        <v>25763</v>
      </c>
      <c r="M13538">
        <v>27273</v>
      </c>
      <c r="N13538">
        <v>28778</v>
      </c>
      <c r="O13538">
        <v>32063</v>
      </c>
      <c r="P13538">
        <v>27666.799999999999</v>
      </c>
    </row>
    <row r="13539" spans="1:16" x14ac:dyDescent="0.2">
      <c r="A13539">
        <v>13666</v>
      </c>
      <c r="B13539" t="s">
        <v>435</v>
      </c>
      <c r="C13539" t="s">
        <v>5746</v>
      </c>
      <c r="D13539" t="s">
        <v>1860</v>
      </c>
      <c r="E13539" t="s">
        <v>1861</v>
      </c>
      <c r="F13539" t="s">
        <v>1862</v>
      </c>
      <c r="G13539">
        <v>3160800309</v>
      </c>
      <c r="H13539" t="s">
        <v>1759</v>
      </c>
      <c r="I13539">
        <v>27</v>
      </c>
      <c r="K13539">
        <v>30780</v>
      </c>
      <c r="L13539">
        <v>28849</v>
      </c>
      <c r="M13539">
        <v>32484</v>
      </c>
      <c r="N13539">
        <v>31183</v>
      </c>
      <c r="O13539">
        <v>26752</v>
      </c>
      <c r="P13539">
        <v>30009.599999999999</v>
      </c>
    </row>
    <row r="13540" spans="1:16" x14ac:dyDescent="0.2">
      <c r="A13540">
        <v>13667</v>
      </c>
      <c r="B13540" t="s">
        <v>435</v>
      </c>
      <c r="C13540" t="s">
        <v>5746</v>
      </c>
      <c r="D13540" t="s">
        <v>738</v>
      </c>
      <c r="E13540" t="s">
        <v>739</v>
      </c>
      <c r="F13540" t="s">
        <v>740</v>
      </c>
      <c r="G13540">
        <v>2294200602</v>
      </c>
      <c r="H13540" t="s">
        <v>1759</v>
      </c>
      <c r="I13540">
        <v>27</v>
      </c>
      <c r="K13540">
        <v>38652</v>
      </c>
      <c r="L13540">
        <v>34539</v>
      </c>
      <c r="M13540">
        <v>32708</v>
      </c>
      <c r="N13540">
        <v>28484</v>
      </c>
      <c r="O13540">
        <v>30487</v>
      </c>
      <c r="P13540">
        <v>32974</v>
      </c>
    </row>
    <row r="13541" spans="1:16" x14ac:dyDescent="0.2">
      <c r="A13541">
        <v>13668</v>
      </c>
      <c r="B13541" t="s">
        <v>435</v>
      </c>
      <c r="C13541" t="s">
        <v>5746</v>
      </c>
      <c r="D13541" t="s">
        <v>1832</v>
      </c>
      <c r="E13541" t="s">
        <v>1833</v>
      </c>
      <c r="F13541" t="s">
        <v>1834</v>
      </c>
      <c r="G13541">
        <v>1480401001</v>
      </c>
      <c r="H13541" t="s">
        <v>1759</v>
      </c>
      <c r="I13541">
        <v>27</v>
      </c>
      <c r="K13541">
        <v>33614</v>
      </c>
      <c r="L13541">
        <v>29836</v>
      </c>
      <c r="M13541">
        <v>35057</v>
      </c>
      <c r="N13541">
        <v>39742</v>
      </c>
      <c r="O13541">
        <v>36302</v>
      </c>
      <c r="P13541">
        <v>34910.199999999997</v>
      </c>
    </row>
    <row r="13542" spans="1:16" x14ac:dyDescent="0.2">
      <c r="A13542">
        <v>13669</v>
      </c>
      <c r="B13542" t="s">
        <v>435</v>
      </c>
      <c r="C13542" t="s">
        <v>5746</v>
      </c>
      <c r="D13542" t="s">
        <v>1778</v>
      </c>
      <c r="E13542" t="s">
        <v>1779</v>
      </c>
      <c r="F13542" t="s">
        <v>1780</v>
      </c>
      <c r="G13542">
        <v>1210500105</v>
      </c>
      <c r="H13542" t="s">
        <v>1759</v>
      </c>
      <c r="I13542">
        <v>27</v>
      </c>
      <c r="K13542">
        <v>66891</v>
      </c>
      <c r="L13542">
        <v>61570</v>
      </c>
      <c r="M13542">
        <v>90419</v>
      </c>
      <c r="N13542">
        <v>93570</v>
      </c>
      <c r="O13542">
        <v>97683</v>
      </c>
      <c r="P13542">
        <v>82026.600000000006</v>
      </c>
    </row>
    <row r="13543" spans="1:16" x14ac:dyDescent="0.2">
      <c r="A13543">
        <v>13670</v>
      </c>
      <c r="B13543" t="s">
        <v>435</v>
      </c>
      <c r="C13543" t="s">
        <v>5746</v>
      </c>
      <c r="D13543" t="s">
        <v>286</v>
      </c>
      <c r="E13543" t="s">
        <v>766</v>
      </c>
      <c r="F13543" t="s">
        <v>767</v>
      </c>
      <c r="G13543">
        <v>1750100205</v>
      </c>
      <c r="H13543" t="s">
        <v>1759</v>
      </c>
      <c r="I13543">
        <v>27</v>
      </c>
      <c r="K13543">
        <v>160428</v>
      </c>
      <c r="L13543">
        <v>181645</v>
      </c>
      <c r="M13543">
        <v>168476</v>
      </c>
      <c r="N13543">
        <v>163809</v>
      </c>
      <c r="O13543">
        <v>287974</v>
      </c>
      <c r="P13543">
        <v>192466.4</v>
      </c>
    </row>
    <row r="13544" spans="1:16" x14ac:dyDescent="0.2">
      <c r="A13544">
        <v>13671</v>
      </c>
      <c r="B13544" t="s">
        <v>435</v>
      </c>
      <c r="C13544" t="s">
        <v>5746</v>
      </c>
      <c r="D13544" t="s">
        <v>2196</v>
      </c>
      <c r="E13544" t="s">
        <v>2197</v>
      </c>
      <c r="F13544" t="s">
        <v>2198</v>
      </c>
      <c r="G13544" t="s">
        <v>2199</v>
      </c>
      <c r="H13544" t="s">
        <v>1888</v>
      </c>
      <c r="I13544">
        <v>34</v>
      </c>
      <c r="J13544" t="s">
        <v>1889</v>
      </c>
      <c r="L13544">
        <v>1</v>
      </c>
      <c r="P13544">
        <v>1</v>
      </c>
    </row>
    <row r="13545" spans="1:16" x14ac:dyDescent="0.2">
      <c r="A13545">
        <v>13672</v>
      </c>
      <c r="B13545" t="s">
        <v>435</v>
      </c>
      <c r="C13545" t="s">
        <v>5746</v>
      </c>
      <c r="D13545" t="s">
        <v>559</v>
      </c>
      <c r="E13545" t="s">
        <v>560</v>
      </c>
      <c r="F13545" t="s">
        <v>561</v>
      </c>
      <c r="G13545">
        <v>1210600201</v>
      </c>
      <c r="H13545" t="s">
        <v>1888</v>
      </c>
      <c r="I13545">
        <v>34</v>
      </c>
      <c r="J13545" t="s">
        <v>1889</v>
      </c>
      <c r="L13545">
        <v>4</v>
      </c>
      <c r="M13545">
        <v>1</v>
      </c>
      <c r="P13545">
        <v>2.5</v>
      </c>
    </row>
    <row r="13546" spans="1:16" x14ac:dyDescent="0.2">
      <c r="A13546">
        <v>13673</v>
      </c>
      <c r="B13546" t="s">
        <v>435</v>
      </c>
      <c r="C13546" t="s">
        <v>5746</v>
      </c>
      <c r="D13546" t="s">
        <v>903</v>
      </c>
      <c r="E13546" t="s">
        <v>904</v>
      </c>
      <c r="F13546" t="s">
        <v>905</v>
      </c>
      <c r="G13546" t="s">
        <v>906</v>
      </c>
      <c r="H13546" t="s">
        <v>1888</v>
      </c>
      <c r="I13546">
        <v>34</v>
      </c>
      <c r="J13546" t="s">
        <v>1889</v>
      </c>
      <c r="K13546">
        <v>4</v>
      </c>
      <c r="P13546">
        <v>4</v>
      </c>
    </row>
    <row r="13547" spans="1:16" x14ac:dyDescent="0.2">
      <c r="A13547">
        <v>13674</v>
      </c>
      <c r="B13547" t="s">
        <v>435</v>
      </c>
      <c r="C13547" t="s">
        <v>5746</v>
      </c>
      <c r="D13547" t="s">
        <v>924</v>
      </c>
      <c r="E13547" t="s">
        <v>925</v>
      </c>
      <c r="F13547" t="s">
        <v>926</v>
      </c>
      <c r="G13547" t="s">
        <v>927</v>
      </c>
      <c r="H13547" t="s">
        <v>1888</v>
      </c>
      <c r="I13547">
        <v>34</v>
      </c>
      <c r="J13547" t="s">
        <v>1889</v>
      </c>
      <c r="K13547">
        <v>3</v>
      </c>
      <c r="L13547">
        <v>5</v>
      </c>
      <c r="P13547">
        <v>4</v>
      </c>
    </row>
    <row r="13548" spans="1:16" x14ac:dyDescent="0.2">
      <c r="A13548">
        <v>13675</v>
      </c>
      <c r="B13548" t="s">
        <v>435</v>
      </c>
      <c r="C13548" t="s">
        <v>5746</v>
      </c>
      <c r="D13548" t="s">
        <v>1900</v>
      </c>
      <c r="E13548" t="s">
        <v>1901</v>
      </c>
      <c r="F13548" t="s">
        <v>1902</v>
      </c>
      <c r="G13548" t="s">
        <v>1903</v>
      </c>
      <c r="H13548" t="s">
        <v>1888</v>
      </c>
      <c r="I13548">
        <v>34</v>
      </c>
      <c r="J13548" t="s">
        <v>1889</v>
      </c>
      <c r="O13548">
        <v>6</v>
      </c>
      <c r="P13548">
        <v>6</v>
      </c>
    </row>
    <row r="13549" spans="1:16" x14ac:dyDescent="0.2">
      <c r="A13549">
        <v>13676</v>
      </c>
      <c r="B13549" t="s">
        <v>435</v>
      </c>
      <c r="C13549" t="s">
        <v>5746</v>
      </c>
      <c r="D13549" t="s">
        <v>819</v>
      </c>
      <c r="E13549" t="s">
        <v>820</v>
      </c>
      <c r="F13549" t="s">
        <v>821</v>
      </c>
      <c r="G13549">
        <v>1080200401</v>
      </c>
      <c r="H13549" t="s">
        <v>1888</v>
      </c>
      <c r="I13549">
        <v>34</v>
      </c>
      <c r="J13549" t="s">
        <v>1889</v>
      </c>
      <c r="M13549">
        <v>7</v>
      </c>
      <c r="P13549">
        <v>7</v>
      </c>
    </row>
    <row r="13550" spans="1:16" x14ac:dyDescent="0.2">
      <c r="A13550">
        <v>13677</v>
      </c>
      <c r="B13550" t="s">
        <v>435</v>
      </c>
      <c r="C13550" t="s">
        <v>5746</v>
      </c>
      <c r="D13550" t="s">
        <v>520</v>
      </c>
      <c r="E13550" t="s">
        <v>148</v>
      </c>
      <c r="F13550" t="s">
        <v>521</v>
      </c>
      <c r="G13550" t="s">
        <v>522</v>
      </c>
      <c r="H13550" t="s">
        <v>1888</v>
      </c>
      <c r="I13550">
        <v>34</v>
      </c>
      <c r="J13550" t="s">
        <v>1889</v>
      </c>
      <c r="K13550">
        <v>7</v>
      </c>
      <c r="M13550">
        <v>9</v>
      </c>
      <c r="P13550">
        <v>8</v>
      </c>
    </row>
    <row r="13551" spans="1:16" x14ac:dyDescent="0.2">
      <c r="A13551">
        <v>13678</v>
      </c>
      <c r="B13551" t="s">
        <v>435</v>
      </c>
      <c r="C13551" t="s">
        <v>5746</v>
      </c>
      <c r="D13551" t="s">
        <v>805</v>
      </c>
      <c r="E13551" t="s">
        <v>806</v>
      </c>
      <c r="F13551" t="s">
        <v>807</v>
      </c>
      <c r="G13551">
        <v>1750300507</v>
      </c>
      <c r="H13551" t="s">
        <v>1884</v>
      </c>
      <c r="I13551">
        <v>34</v>
      </c>
      <c r="J13551" t="s">
        <v>1885</v>
      </c>
      <c r="K13551">
        <v>1</v>
      </c>
      <c r="L13551">
        <v>24</v>
      </c>
      <c r="P13551">
        <v>12.5</v>
      </c>
    </row>
    <row r="13552" spans="1:16" x14ac:dyDescent="0.2">
      <c r="A13552">
        <v>13679</v>
      </c>
      <c r="B13552" t="s">
        <v>435</v>
      </c>
      <c r="C13552" t="s">
        <v>5746</v>
      </c>
      <c r="D13552" t="s">
        <v>621</v>
      </c>
      <c r="E13552" t="s">
        <v>622</v>
      </c>
      <c r="F13552" t="s">
        <v>623</v>
      </c>
      <c r="G13552">
        <v>1702307202</v>
      </c>
      <c r="H13552" t="s">
        <v>1888</v>
      </c>
      <c r="I13552">
        <v>34</v>
      </c>
      <c r="J13552" t="s">
        <v>1889</v>
      </c>
      <c r="K13552">
        <v>2</v>
      </c>
      <c r="L13552">
        <v>29</v>
      </c>
      <c r="P13552">
        <v>15.5</v>
      </c>
    </row>
    <row r="13553" spans="1:16" x14ac:dyDescent="0.2">
      <c r="A13553">
        <v>13680</v>
      </c>
      <c r="B13553" t="s">
        <v>435</v>
      </c>
      <c r="C13553" t="s">
        <v>5746</v>
      </c>
      <c r="D13553" t="s">
        <v>852</v>
      </c>
      <c r="E13553" t="s">
        <v>853</v>
      </c>
      <c r="F13553" t="s">
        <v>854</v>
      </c>
      <c r="G13553">
        <v>1750102610</v>
      </c>
      <c r="H13553" t="s">
        <v>1884</v>
      </c>
      <c r="I13553">
        <v>34</v>
      </c>
      <c r="J13553" t="s">
        <v>1885</v>
      </c>
      <c r="K13553">
        <v>23</v>
      </c>
      <c r="L13553">
        <v>21</v>
      </c>
      <c r="M13553">
        <v>22</v>
      </c>
      <c r="N13553">
        <v>1</v>
      </c>
      <c r="P13553">
        <v>16.75</v>
      </c>
    </row>
    <row r="13554" spans="1:16" x14ac:dyDescent="0.2">
      <c r="A13554">
        <v>13681</v>
      </c>
      <c r="B13554" t="s">
        <v>435</v>
      </c>
      <c r="C13554" t="s">
        <v>5746</v>
      </c>
      <c r="D13554" t="s">
        <v>778</v>
      </c>
      <c r="E13554" t="s">
        <v>779</v>
      </c>
      <c r="F13554" t="s">
        <v>780</v>
      </c>
      <c r="G13554" t="s">
        <v>781</v>
      </c>
      <c r="H13554" t="s">
        <v>1884</v>
      </c>
      <c r="I13554">
        <v>34</v>
      </c>
      <c r="J13554" t="s">
        <v>1885</v>
      </c>
      <c r="L13554">
        <v>26</v>
      </c>
      <c r="M13554">
        <v>20</v>
      </c>
      <c r="P13554">
        <v>23</v>
      </c>
    </row>
    <row r="13555" spans="1:16" x14ac:dyDescent="0.2">
      <c r="A13555">
        <v>13682</v>
      </c>
      <c r="B13555" t="s">
        <v>435</v>
      </c>
      <c r="C13555" t="s">
        <v>5746</v>
      </c>
      <c r="D13555" t="s">
        <v>752</v>
      </c>
      <c r="E13555" t="s">
        <v>753</v>
      </c>
      <c r="F13555" t="s">
        <v>754</v>
      </c>
      <c r="G13555">
        <v>1750102401</v>
      </c>
      <c r="H13555" t="s">
        <v>1884</v>
      </c>
      <c r="I13555">
        <v>34</v>
      </c>
      <c r="J13555" t="s">
        <v>1885</v>
      </c>
      <c r="K13555">
        <v>15</v>
      </c>
      <c r="L13555">
        <v>23</v>
      </c>
      <c r="M13555">
        <v>38</v>
      </c>
      <c r="P13555">
        <v>25.333333333333332</v>
      </c>
    </row>
    <row r="13556" spans="1:16" x14ac:dyDescent="0.2">
      <c r="A13556">
        <v>13683</v>
      </c>
      <c r="B13556" t="s">
        <v>435</v>
      </c>
      <c r="C13556" t="s">
        <v>5746</v>
      </c>
      <c r="D13556" t="s">
        <v>242</v>
      </c>
      <c r="E13556" t="s">
        <v>864</v>
      </c>
      <c r="F13556" t="s">
        <v>865</v>
      </c>
      <c r="G13556">
        <v>1702021301</v>
      </c>
      <c r="H13556" t="s">
        <v>1888</v>
      </c>
      <c r="I13556">
        <v>34</v>
      </c>
      <c r="J13556" t="s">
        <v>1889</v>
      </c>
      <c r="K13556">
        <v>43</v>
      </c>
      <c r="P13556">
        <v>43</v>
      </c>
    </row>
    <row r="13557" spans="1:16" x14ac:dyDescent="0.2">
      <c r="A13557">
        <v>13684</v>
      </c>
      <c r="B13557" t="s">
        <v>435</v>
      </c>
      <c r="C13557" t="s">
        <v>5746</v>
      </c>
      <c r="D13557" t="s">
        <v>535</v>
      </c>
      <c r="E13557" t="s">
        <v>536</v>
      </c>
      <c r="F13557" t="s">
        <v>537</v>
      </c>
      <c r="G13557">
        <v>1750600601</v>
      </c>
      <c r="H13557" t="s">
        <v>1888</v>
      </c>
      <c r="I13557">
        <v>34</v>
      </c>
      <c r="J13557" t="s">
        <v>1889</v>
      </c>
      <c r="K13557">
        <v>8</v>
      </c>
      <c r="L13557">
        <v>144</v>
      </c>
      <c r="M13557">
        <v>26</v>
      </c>
      <c r="P13557">
        <v>59.333333333333336</v>
      </c>
    </row>
    <row r="13558" spans="1:16" x14ac:dyDescent="0.2">
      <c r="A13558">
        <v>13685</v>
      </c>
      <c r="B13558" t="s">
        <v>435</v>
      </c>
      <c r="C13558" t="s">
        <v>5746</v>
      </c>
      <c r="D13558" t="s">
        <v>599</v>
      </c>
      <c r="E13558" t="s">
        <v>600</v>
      </c>
      <c r="F13558" t="s">
        <v>601</v>
      </c>
      <c r="G13558">
        <v>1750100101</v>
      </c>
      <c r="H13558" t="s">
        <v>1884</v>
      </c>
      <c r="I13558">
        <v>34</v>
      </c>
      <c r="J13558" t="s">
        <v>1885</v>
      </c>
      <c r="K13558">
        <v>71</v>
      </c>
      <c r="L13558">
        <v>113</v>
      </c>
      <c r="M13558">
        <v>4</v>
      </c>
      <c r="P13558">
        <v>62.666666666666664</v>
      </c>
    </row>
    <row r="13559" spans="1:16" x14ac:dyDescent="0.2">
      <c r="A13559">
        <v>13686</v>
      </c>
      <c r="B13559" t="s">
        <v>435</v>
      </c>
      <c r="C13559" t="s">
        <v>5746</v>
      </c>
      <c r="D13559" t="s">
        <v>667</v>
      </c>
      <c r="E13559" t="s">
        <v>668</v>
      </c>
      <c r="F13559" t="s">
        <v>669</v>
      </c>
      <c r="G13559" t="s">
        <v>670</v>
      </c>
      <c r="H13559" t="s">
        <v>1888</v>
      </c>
      <c r="I13559">
        <v>34</v>
      </c>
      <c r="J13559" t="s">
        <v>1889</v>
      </c>
      <c r="K13559">
        <v>308</v>
      </c>
      <c r="L13559">
        <v>40</v>
      </c>
      <c r="M13559">
        <v>95</v>
      </c>
      <c r="P13559">
        <v>147.66666666666666</v>
      </c>
    </row>
    <row r="13560" spans="1:16" x14ac:dyDescent="0.2">
      <c r="A13560">
        <v>13687</v>
      </c>
      <c r="B13560" t="s">
        <v>435</v>
      </c>
      <c r="C13560" t="s">
        <v>5746</v>
      </c>
      <c r="D13560" t="s">
        <v>3095</v>
      </c>
      <c r="E13560" t="s">
        <v>3096</v>
      </c>
      <c r="F13560" t="s">
        <v>3097</v>
      </c>
      <c r="G13560">
        <v>1210501217</v>
      </c>
      <c r="H13560" t="s">
        <v>1888</v>
      </c>
      <c r="I13560">
        <v>34</v>
      </c>
      <c r="J13560" t="s">
        <v>1889</v>
      </c>
      <c r="K13560">
        <v>713</v>
      </c>
      <c r="L13560">
        <v>175</v>
      </c>
      <c r="M13560">
        <v>6</v>
      </c>
      <c r="P13560">
        <v>298</v>
      </c>
    </row>
    <row r="13561" spans="1:16" x14ac:dyDescent="0.2">
      <c r="A13561">
        <v>13688</v>
      </c>
      <c r="B13561" t="s">
        <v>435</v>
      </c>
      <c r="C13561" t="s">
        <v>5746</v>
      </c>
      <c r="D13561" t="s">
        <v>934</v>
      </c>
      <c r="E13561" t="s">
        <v>935</v>
      </c>
      <c r="F13561" t="s">
        <v>936</v>
      </c>
      <c r="G13561">
        <v>1750100201</v>
      </c>
      <c r="H13561" t="s">
        <v>1888</v>
      </c>
      <c r="I13561">
        <v>34</v>
      </c>
      <c r="J13561" t="s">
        <v>1889</v>
      </c>
      <c r="K13561">
        <v>241</v>
      </c>
      <c r="L13561">
        <v>556</v>
      </c>
      <c r="M13561">
        <v>353</v>
      </c>
      <c r="P13561">
        <v>383.33333333333331</v>
      </c>
    </row>
    <row r="13562" spans="1:16" x14ac:dyDescent="0.2">
      <c r="A13562">
        <v>13689</v>
      </c>
      <c r="B13562" t="s">
        <v>435</v>
      </c>
      <c r="C13562" t="s">
        <v>5746</v>
      </c>
      <c r="D13562" t="s">
        <v>695</v>
      </c>
      <c r="E13562" t="s">
        <v>478</v>
      </c>
      <c r="F13562" t="s">
        <v>696</v>
      </c>
      <c r="G13562" t="s">
        <v>697</v>
      </c>
      <c r="H13562" t="s">
        <v>1888</v>
      </c>
      <c r="I13562">
        <v>34</v>
      </c>
      <c r="J13562" t="s">
        <v>1889</v>
      </c>
      <c r="K13562">
        <v>397</v>
      </c>
      <c r="L13562">
        <v>1785</v>
      </c>
      <c r="P13562">
        <v>1091</v>
      </c>
    </row>
    <row r="13563" spans="1:16" x14ac:dyDescent="0.2">
      <c r="A13563">
        <v>13690</v>
      </c>
      <c r="B13563" t="s">
        <v>435</v>
      </c>
      <c r="C13563" t="s">
        <v>5746</v>
      </c>
      <c r="D13563" t="s">
        <v>687</v>
      </c>
      <c r="E13563" t="s">
        <v>331</v>
      </c>
      <c r="F13563" t="s">
        <v>688</v>
      </c>
      <c r="G13563">
        <v>1210506401</v>
      </c>
      <c r="H13563" t="s">
        <v>1888</v>
      </c>
      <c r="I13563">
        <v>34</v>
      </c>
      <c r="J13563" t="s">
        <v>1889</v>
      </c>
      <c r="K13563">
        <v>5697</v>
      </c>
      <c r="L13563">
        <v>1876</v>
      </c>
      <c r="M13563">
        <v>3206</v>
      </c>
      <c r="P13563">
        <v>3593</v>
      </c>
    </row>
    <row r="13564" spans="1:16" x14ac:dyDescent="0.2">
      <c r="A13564">
        <v>13691</v>
      </c>
      <c r="B13564" t="s">
        <v>435</v>
      </c>
      <c r="C13564" t="s">
        <v>5746</v>
      </c>
      <c r="D13564" t="s">
        <v>571</v>
      </c>
      <c r="E13564" t="s">
        <v>572</v>
      </c>
      <c r="F13564" t="s">
        <v>573</v>
      </c>
      <c r="G13564">
        <v>1210501210</v>
      </c>
      <c r="H13564" t="s">
        <v>1888</v>
      </c>
      <c r="I13564">
        <v>34</v>
      </c>
      <c r="J13564" t="s">
        <v>1889</v>
      </c>
      <c r="K13564">
        <v>15019</v>
      </c>
      <c r="L13564">
        <v>3625</v>
      </c>
      <c r="M13564">
        <v>971</v>
      </c>
      <c r="P13564">
        <v>6538.333333333333</v>
      </c>
    </row>
    <row r="13565" spans="1:16" x14ac:dyDescent="0.2">
      <c r="A13565">
        <v>13692</v>
      </c>
      <c r="B13565" t="s">
        <v>435</v>
      </c>
      <c r="C13565" t="s">
        <v>5746</v>
      </c>
      <c r="D13565" t="s">
        <v>3569</v>
      </c>
      <c r="E13565" t="s">
        <v>3570</v>
      </c>
      <c r="F13565" t="s">
        <v>3571</v>
      </c>
      <c r="G13565">
        <v>1709100301</v>
      </c>
      <c r="H13565" t="s">
        <v>1023</v>
      </c>
      <c r="I13565">
        <v>41</v>
      </c>
      <c r="M13565">
        <v>2</v>
      </c>
      <c r="P13565">
        <v>2</v>
      </c>
    </row>
    <row r="13566" spans="1:16" x14ac:dyDescent="0.2">
      <c r="A13566">
        <v>13693</v>
      </c>
      <c r="B13566" t="s">
        <v>435</v>
      </c>
      <c r="C13566" t="s">
        <v>5746</v>
      </c>
      <c r="D13566" t="s">
        <v>723</v>
      </c>
      <c r="E13566" t="s">
        <v>724</v>
      </c>
      <c r="F13566" t="s">
        <v>725</v>
      </c>
      <c r="G13566" t="s">
        <v>726</v>
      </c>
      <c r="H13566" t="s">
        <v>1023</v>
      </c>
      <c r="I13566">
        <v>41</v>
      </c>
      <c r="K13566">
        <v>4</v>
      </c>
      <c r="P13566">
        <v>4</v>
      </c>
    </row>
    <row r="13567" spans="1:16" x14ac:dyDescent="0.2">
      <c r="A13567">
        <v>13694</v>
      </c>
      <c r="B13567" t="s">
        <v>435</v>
      </c>
      <c r="C13567" t="s">
        <v>5746</v>
      </c>
      <c r="D13567" t="s">
        <v>1184</v>
      </c>
      <c r="E13567" t="s">
        <v>360</v>
      </c>
      <c r="F13567" t="s">
        <v>1185</v>
      </c>
      <c r="G13567">
        <v>1709201502</v>
      </c>
      <c r="H13567" t="s">
        <v>1023</v>
      </c>
      <c r="I13567">
        <v>41</v>
      </c>
      <c r="K13567">
        <v>3</v>
      </c>
      <c r="L13567">
        <v>6</v>
      </c>
      <c r="P13567">
        <v>4.5</v>
      </c>
    </row>
    <row r="13568" spans="1:16" x14ac:dyDescent="0.2">
      <c r="A13568">
        <v>13695</v>
      </c>
      <c r="B13568" t="s">
        <v>435</v>
      </c>
      <c r="C13568" t="s">
        <v>5746</v>
      </c>
      <c r="D13568" t="s">
        <v>1242</v>
      </c>
      <c r="E13568" t="s">
        <v>1243</v>
      </c>
      <c r="F13568" t="s">
        <v>1244</v>
      </c>
      <c r="G13568" t="s">
        <v>1245</v>
      </c>
      <c r="H13568" t="s">
        <v>1023</v>
      </c>
      <c r="I13568">
        <v>41</v>
      </c>
      <c r="N13568">
        <v>5</v>
      </c>
      <c r="P13568">
        <v>5</v>
      </c>
    </row>
    <row r="13569" spans="1:16" x14ac:dyDescent="0.2">
      <c r="A13569">
        <v>13696</v>
      </c>
      <c r="B13569" t="s">
        <v>435</v>
      </c>
      <c r="C13569" t="s">
        <v>5746</v>
      </c>
      <c r="D13569" t="s">
        <v>1459</v>
      </c>
      <c r="E13569" t="s">
        <v>1460</v>
      </c>
      <c r="F13569" t="s">
        <v>1461</v>
      </c>
      <c r="G13569" t="s">
        <v>1462</v>
      </c>
      <c r="H13569" t="s">
        <v>1023</v>
      </c>
      <c r="I13569">
        <v>41</v>
      </c>
      <c r="M13569">
        <v>5</v>
      </c>
      <c r="P13569">
        <v>5</v>
      </c>
    </row>
    <row r="13570" spans="1:16" x14ac:dyDescent="0.2">
      <c r="A13570">
        <v>13697</v>
      </c>
      <c r="B13570" t="s">
        <v>435</v>
      </c>
      <c r="C13570" t="s">
        <v>5746</v>
      </c>
      <c r="D13570" t="s">
        <v>1209</v>
      </c>
      <c r="E13570" t="s">
        <v>1210</v>
      </c>
      <c r="F13570" t="s">
        <v>1211</v>
      </c>
      <c r="G13570">
        <v>1580200101</v>
      </c>
      <c r="H13570" t="s">
        <v>1023</v>
      </c>
      <c r="I13570">
        <v>41</v>
      </c>
      <c r="K13570">
        <v>26</v>
      </c>
      <c r="L13570">
        <v>35</v>
      </c>
      <c r="M13570">
        <v>13</v>
      </c>
      <c r="N13570">
        <v>9</v>
      </c>
      <c r="O13570">
        <v>16</v>
      </c>
      <c r="P13570">
        <v>19.8</v>
      </c>
    </row>
    <row r="13571" spans="1:16" x14ac:dyDescent="0.2">
      <c r="A13571">
        <v>13698</v>
      </c>
      <c r="B13571" t="s">
        <v>435</v>
      </c>
      <c r="C13571" t="s">
        <v>5746</v>
      </c>
      <c r="D13571" t="s">
        <v>1189</v>
      </c>
      <c r="E13571" t="s">
        <v>1190</v>
      </c>
      <c r="F13571" t="s">
        <v>1191</v>
      </c>
      <c r="G13571">
        <v>1480204001</v>
      </c>
      <c r="H13571" t="s">
        <v>1023</v>
      </c>
      <c r="I13571">
        <v>41</v>
      </c>
      <c r="K13571">
        <v>41</v>
      </c>
      <c r="L13571">
        <v>36</v>
      </c>
      <c r="M13571">
        <v>5</v>
      </c>
      <c r="N13571">
        <v>17</v>
      </c>
      <c r="O13571">
        <v>10</v>
      </c>
      <c r="P13571">
        <v>21.8</v>
      </c>
    </row>
    <row r="13572" spans="1:16" x14ac:dyDescent="0.2">
      <c r="A13572">
        <v>13699</v>
      </c>
      <c r="B13572" t="s">
        <v>435</v>
      </c>
      <c r="C13572" t="s">
        <v>5746</v>
      </c>
      <c r="D13572" t="s">
        <v>624</v>
      </c>
      <c r="E13572" t="s">
        <v>625</v>
      </c>
      <c r="F13572" t="s">
        <v>626</v>
      </c>
      <c r="G13572" t="s">
        <v>627</v>
      </c>
      <c r="H13572" t="s">
        <v>1023</v>
      </c>
      <c r="I13572">
        <v>41</v>
      </c>
      <c r="K13572">
        <v>71</v>
      </c>
      <c r="L13572">
        <v>71</v>
      </c>
      <c r="M13572">
        <v>38</v>
      </c>
      <c r="N13572">
        <v>23</v>
      </c>
      <c r="O13572">
        <v>27</v>
      </c>
      <c r="P13572">
        <v>46</v>
      </c>
    </row>
    <row r="13573" spans="1:16" x14ac:dyDescent="0.2">
      <c r="A13573">
        <v>13700</v>
      </c>
      <c r="B13573" t="s">
        <v>435</v>
      </c>
      <c r="C13573" t="s">
        <v>5746</v>
      </c>
      <c r="D13573" t="s">
        <v>1206</v>
      </c>
      <c r="E13573" t="s">
        <v>1207</v>
      </c>
      <c r="F13573" t="s">
        <v>1208</v>
      </c>
      <c r="G13573">
        <v>1480403302</v>
      </c>
      <c r="H13573" t="s">
        <v>1023</v>
      </c>
      <c r="I13573">
        <v>41</v>
      </c>
      <c r="K13573">
        <v>1</v>
      </c>
      <c r="L13573">
        <v>45</v>
      </c>
      <c r="M13573">
        <v>1</v>
      </c>
      <c r="N13573">
        <v>163</v>
      </c>
      <c r="O13573">
        <v>182</v>
      </c>
      <c r="P13573">
        <v>78.400000000000006</v>
      </c>
    </row>
    <row r="13574" spans="1:16" x14ac:dyDescent="0.2">
      <c r="A13574">
        <v>13701</v>
      </c>
      <c r="B13574" t="s">
        <v>435</v>
      </c>
      <c r="C13574" t="s">
        <v>5746</v>
      </c>
      <c r="D13574" t="s">
        <v>1223</v>
      </c>
      <c r="E13574" t="s">
        <v>1224</v>
      </c>
      <c r="F13574" t="s">
        <v>1225</v>
      </c>
      <c r="G13574">
        <v>1480501701</v>
      </c>
      <c r="H13574" t="s">
        <v>1023</v>
      </c>
      <c r="I13574">
        <v>41</v>
      </c>
      <c r="K13574">
        <v>98</v>
      </c>
      <c r="L13574">
        <v>253</v>
      </c>
      <c r="M13574">
        <v>15</v>
      </c>
      <c r="N13574">
        <v>45</v>
      </c>
      <c r="O13574">
        <v>2</v>
      </c>
      <c r="P13574">
        <v>82.6</v>
      </c>
    </row>
    <row r="13575" spans="1:16" x14ac:dyDescent="0.2">
      <c r="A13575">
        <v>13702</v>
      </c>
      <c r="B13575" t="s">
        <v>435</v>
      </c>
      <c r="C13575" t="s">
        <v>5746</v>
      </c>
      <c r="D13575" t="s">
        <v>5750</v>
      </c>
      <c r="E13575" t="s">
        <v>5751</v>
      </c>
      <c r="F13575" t="s">
        <v>5752</v>
      </c>
      <c r="G13575">
        <v>1709244001</v>
      </c>
      <c r="H13575" t="s">
        <v>1023</v>
      </c>
      <c r="I13575">
        <v>41</v>
      </c>
      <c r="O13575">
        <v>100</v>
      </c>
      <c r="P13575">
        <v>100</v>
      </c>
    </row>
    <row r="13576" spans="1:16" x14ac:dyDescent="0.2">
      <c r="A13576">
        <v>13703</v>
      </c>
      <c r="B13576" t="s">
        <v>435</v>
      </c>
      <c r="C13576" t="s">
        <v>5746</v>
      </c>
      <c r="D13576" t="s">
        <v>1232</v>
      </c>
      <c r="E13576" t="s">
        <v>1233</v>
      </c>
      <c r="F13576" t="s">
        <v>1234</v>
      </c>
      <c r="G13576">
        <v>1480500406</v>
      </c>
      <c r="H13576" t="s">
        <v>1023</v>
      </c>
      <c r="I13576">
        <v>41</v>
      </c>
      <c r="K13576">
        <v>401</v>
      </c>
      <c r="L13576">
        <v>190</v>
      </c>
      <c r="M13576">
        <v>76</v>
      </c>
      <c r="N13576">
        <v>50</v>
      </c>
      <c r="O13576">
        <v>99</v>
      </c>
      <c r="P13576">
        <v>163.19999999999999</v>
      </c>
    </row>
    <row r="13577" spans="1:16" x14ac:dyDescent="0.2">
      <c r="A13577">
        <v>13704</v>
      </c>
      <c r="B13577" t="s">
        <v>435</v>
      </c>
      <c r="C13577" t="s">
        <v>5746</v>
      </c>
      <c r="D13577" t="s">
        <v>1096</v>
      </c>
      <c r="E13577" t="s">
        <v>1097</v>
      </c>
      <c r="F13577" t="s">
        <v>1098</v>
      </c>
      <c r="G13577">
        <v>1709200702</v>
      </c>
      <c r="H13577" t="s">
        <v>1023</v>
      </c>
      <c r="I13577">
        <v>41</v>
      </c>
      <c r="L13577">
        <v>491</v>
      </c>
      <c r="M13577">
        <v>18</v>
      </c>
      <c r="P13577">
        <v>254.5</v>
      </c>
    </row>
    <row r="13578" spans="1:16" x14ac:dyDescent="0.2">
      <c r="A13578">
        <v>13705</v>
      </c>
      <c r="B13578" t="s">
        <v>435</v>
      </c>
      <c r="C13578" t="s">
        <v>5746</v>
      </c>
      <c r="D13578" t="s">
        <v>1229</v>
      </c>
      <c r="E13578" t="s">
        <v>1230</v>
      </c>
      <c r="F13578" t="s">
        <v>1231</v>
      </c>
      <c r="G13578">
        <v>3210501003</v>
      </c>
      <c r="H13578" t="s">
        <v>1023</v>
      </c>
      <c r="I13578">
        <v>41</v>
      </c>
      <c r="L13578">
        <v>66</v>
      </c>
      <c r="M13578">
        <v>373</v>
      </c>
      <c r="O13578">
        <v>488</v>
      </c>
      <c r="P13578">
        <v>309</v>
      </c>
    </row>
    <row r="13579" spans="1:16" x14ac:dyDescent="0.2">
      <c r="A13579">
        <v>13706</v>
      </c>
      <c r="B13579" t="s">
        <v>435</v>
      </c>
      <c r="C13579" t="s">
        <v>5746</v>
      </c>
      <c r="D13579" t="s">
        <v>3572</v>
      </c>
      <c r="E13579" t="s">
        <v>3573</v>
      </c>
      <c r="F13579" t="s">
        <v>3574</v>
      </c>
      <c r="G13579">
        <v>1709244002</v>
      </c>
      <c r="H13579" t="s">
        <v>1023</v>
      </c>
      <c r="I13579">
        <v>41</v>
      </c>
      <c r="K13579">
        <v>857</v>
      </c>
      <c r="L13579">
        <v>794</v>
      </c>
      <c r="M13579">
        <v>111</v>
      </c>
      <c r="N13579">
        <v>28</v>
      </c>
      <c r="P13579">
        <v>447.5</v>
      </c>
    </row>
    <row r="13580" spans="1:16" x14ac:dyDescent="0.2">
      <c r="A13580">
        <v>13707</v>
      </c>
      <c r="B13580" t="s">
        <v>435</v>
      </c>
      <c r="C13580" t="s">
        <v>5746</v>
      </c>
      <c r="D13580" t="s">
        <v>1123</v>
      </c>
      <c r="E13580" t="s">
        <v>151</v>
      </c>
      <c r="F13580" t="s">
        <v>1124</v>
      </c>
      <c r="G13580">
        <v>3210400102</v>
      </c>
      <c r="H13580" t="s">
        <v>1023</v>
      </c>
      <c r="I13580">
        <v>41</v>
      </c>
      <c r="K13580">
        <v>4770</v>
      </c>
      <c r="L13580">
        <v>1494</v>
      </c>
      <c r="M13580">
        <v>5057</v>
      </c>
      <c r="N13580">
        <v>2629</v>
      </c>
      <c r="O13580">
        <v>3292</v>
      </c>
      <c r="P13580">
        <v>3448.4</v>
      </c>
    </row>
    <row r="13581" spans="1:16" x14ac:dyDescent="0.2">
      <c r="A13581">
        <v>13708</v>
      </c>
      <c r="B13581" t="s">
        <v>435</v>
      </c>
      <c r="C13581" t="s">
        <v>5746</v>
      </c>
      <c r="D13581" t="s">
        <v>2675</v>
      </c>
      <c r="E13581" t="s">
        <v>2676</v>
      </c>
      <c r="F13581" t="s">
        <v>2677</v>
      </c>
      <c r="G13581">
        <v>1709441601</v>
      </c>
      <c r="H13581" t="s">
        <v>1238</v>
      </c>
      <c r="I13581">
        <v>48</v>
      </c>
      <c r="K13581">
        <v>1</v>
      </c>
      <c r="L13581">
        <v>1</v>
      </c>
      <c r="N13581">
        <v>1</v>
      </c>
      <c r="P13581">
        <v>1</v>
      </c>
    </row>
    <row r="13582" spans="1:16" x14ac:dyDescent="0.2">
      <c r="A13582">
        <v>13709</v>
      </c>
      <c r="B13582" t="s">
        <v>435</v>
      </c>
      <c r="C13582" t="s">
        <v>5746</v>
      </c>
      <c r="D13582" t="s">
        <v>3910</v>
      </c>
      <c r="E13582" t="s">
        <v>3911</v>
      </c>
      <c r="F13582" t="s">
        <v>3912</v>
      </c>
      <c r="G13582">
        <v>1709201903</v>
      </c>
      <c r="H13582" t="s">
        <v>1238</v>
      </c>
      <c r="I13582">
        <v>48</v>
      </c>
      <c r="K13582">
        <v>2</v>
      </c>
      <c r="L13582">
        <v>1</v>
      </c>
      <c r="N13582">
        <v>1</v>
      </c>
      <c r="P13582">
        <v>1.3333333333333333</v>
      </c>
    </row>
    <row r="13583" spans="1:16" x14ac:dyDescent="0.2">
      <c r="A13583">
        <v>13710</v>
      </c>
      <c r="B13583" t="s">
        <v>435</v>
      </c>
      <c r="C13583" t="s">
        <v>5746</v>
      </c>
      <c r="D13583" t="s">
        <v>2678</v>
      </c>
      <c r="E13583" t="s">
        <v>2679</v>
      </c>
      <c r="F13583" t="s">
        <v>2680</v>
      </c>
      <c r="G13583">
        <v>1709441801</v>
      </c>
      <c r="H13583" t="s">
        <v>1238</v>
      </c>
      <c r="I13583">
        <v>48</v>
      </c>
      <c r="K13583">
        <v>2</v>
      </c>
      <c r="L13583">
        <v>1</v>
      </c>
      <c r="N13583">
        <v>1</v>
      </c>
      <c r="P13583">
        <v>1.3333333333333333</v>
      </c>
    </row>
    <row r="13584" spans="1:16" x14ac:dyDescent="0.2">
      <c r="A13584">
        <v>13711</v>
      </c>
      <c r="B13584" t="s">
        <v>435</v>
      </c>
      <c r="C13584" t="s">
        <v>5746</v>
      </c>
      <c r="D13584" t="s">
        <v>624</v>
      </c>
      <c r="E13584" t="s">
        <v>625</v>
      </c>
      <c r="F13584" t="s">
        <v>626</v>
      </c>
      <c r="G13584" t="s">
        <v>627</v>
      </c>
      <c r="H13584" t="s">
        <v>1238</v>
      </c>
      <c r="I13584">
        <v>48</v>
      </c>
      <c r="K13584">
        <v>3</v>
      </c>
      <c r="L13584">
        <v>3</v>
      </c>
      <c r="M13584">
        <v>1</v>
      </c>
      <c r="O13584">
        <v>1</v>
      </c>
      <c r="P13584">
        <v>2</v>
      </c>
    </row>
    <row r="13585" spans="1:16" x14ac:dyDescent="0.2">
      <c r="A13585">
        <v>13712</v>
      </c>
      <c r="B13585" t="s">
        <v>435</v>
      </c>
      <c r="C13585" t="s">
        <v>5746</v>
      </c>
      <c r="D13585" t="s">
        <v>1239</v>
      </c>
      <c r="E13585" t="s">
        <v>1240</v>
      </c>
      <c r="F13585" t="s">
        <v>1241</v>
      </c>
      <c r="G13585">
        <v>1709201902</v>
      </c>
      <c r="H13585" t="s">
        <v>1238</v>
      </c>
      <c r="I13585">
        <v>48</v>
      </c>
      <c r="K13585">
        <v>16</v>
      </c>
      <c r="L13585">
        <v>3</v>
      </c>
      <c r="N13585">
        <v>2</v>
      </c>
      <c r="P13585">
        <v>7</v>
      </c>
    </row>
    <row r="13586" spans="1:16" x14ac:dyDescent="0.2">
      <c r="A13586">
        <v>13713</v>
      </c>
      <c r="B13586" t="s">
        <v>435</v>
      </c>
      <c r="C13586" t="s">
        <v>5746</v>
      </c>
      <c r="D13586" t="s">
        <v>1456</v>
      </c>
      <c r="E13586" t="s">
        <v>1457</v>
      </c>
      <c r="F13586" t="s">
        <v>1458</v>
      </c>
      <c r="G13586">
        <v>1480203001</v>
      </c>
      <c r="H13586" t="s">
        <v>1238</v>
      </c>
      <c r="I13586">
        <v>48</v>
      </c>
      <c r="K13586">
        <v>12</v>
      </c>
      <c r="L13586">
        <v>7</v>
      </c>
      <c r="M13586">
        <v>6</v>
      </c>
      <c r="N13586">
        <v>6</v>
      </c>
      <c r="O13586">
        <v>11</v>
      </c>
      <c r="P13586">
        <v>8.4</v>
      </c>
    </row>
    <row r="13587" spans="1:16" x14ac:dyDescent="0.2">
      <c r="A13587">
        <v>13714</v>
      </c>
      <c r="B13587" t="s">
        <v>435</v>
      </c>
      <c r="C13587" t="s">
        <v>5746</v>
      </c>
      <c r="D13587" t="s">
        <v>1480</v>
      </c>
      <c r="E13587" t="s">
        <v>1481</v>
      </c>
      <c r="F13587" t="s">
        <v>1482</v>
      </c>
      <c r="G13587">
        <v>1709201906</v>
      </c>
      <c r="H13587" t="s">
        <v>1238</v>
      </c>
      <c r="I13587">
        <v>48</v>
      </c>
      <c r="L13587">
        <v>5</v>
      </c>
      <c r="M13587">
        <v>24</v>
      </c>
      <c r="N13587">
        <v>1</v>
      </c>
      <c r="P13587">
        <v>10</v>
      </c>
    </row>
    <row r="13588" spans="1:16" x14ac:dyDescent="0.2">
      <c r="A13588">
        <v>13715</v>
      </c>
      <c r="B13588" t="s">
        <v>435</v>
      </c>
      <c r="C13588" t="s">
        <v>5746</v>
      </c>
      <c r="D13588" t="s">
        <v>1247</v>
      </c>
      <c r="E13588" t="s">
        <v>1248</v>
      </c>
      <c r="F13588" t="s">
        <v>1249</v>
      </c>
      <c r="G13588">
        <v>1709201501</v>
      </c>
      <c r="H13588" t="s">
        <v>1238</v>
      </c>
      <c r="I13588">
        <v>48</v>
      </c>
      <c r="K13588">
        <v>26</v>
      </c>
      <c r="L13588">
        <v>10</v>
      </c>
      <c r="M13588">
        <v>16</v>
      </c>
      <c r="N13588">
        <v>15</v>
      </c>
      <c r="O13588">
        <v>12</v>
      </c>
      <c r="P13588">
        <v>15.8</v>
      </c>
    </row>
    <row r="13589" spans="1:16" x14ac:dyDescent="0.2">
      <c r="A13589">
        <v>13716</v>
      </c>
      <c r="B13589" t="s">
        <v>435</v>
      </c>
      <c r="C13589" t="s">
        <v>5746</v>
      </c>
      <c r="D13589" t="s">
        <v>5750</v>
      </c>
      <c r="E13589" t="s">
        <v>5751</v>
      </c>
      <c r="F13589" t="s">
        <v>5752</v>
      </c>
      <c r="G13589">
        <v>1709244001</v>
      </c>
      <c r="H13589" t="s">
        <v>1238</v>
      </c>
      <c r="I13589">
        <v>48</v>
      </c>
      <c r="K13589">
        <v>1</v>
      </c>
      <c r="L13589">
        <v>8</v>
      </c>
      <c r="M13589">
        <v>77</v>
      </c>
      <c r="N13589">
        <v>11</v>
      </c>
      <c r="P13589">
        <v>24.25</v>
      </c>
    </row>
    <row r="13590" spans="1:16" x14ac:dyDescent="0.2">
      <c r="A13590">
        <v>13717</v>
      </c>
      <c r="B13590" t="s">
        <v>435</v>
      </c>
      <c r="C13590" t="s">
        <v>5746</v>
      </c>
      <c r="D13590" t="s">
        <v>1242</v>
      </c>
      <c r="E13590" t="s">
        <v>1243</v>
      </c>
      <c r="F13590" t="s">
        <v>1244</v>
      </c>
      <c r="G13590" t="s">
        <v>1245</v>
      </c>
      <c r="H13590" t="s">
        <v>1238</v>
      </c>
      <c r="I13590">
        <v>48</v>
      </c>
      <c r="K13590">
        <v>48</v>
      </c>
      <c r="L13590">
        <v>54</v>
      </c>
      <c r="M13590">
        <v>30</v>
      </c>
      <c r="N13590">
        <v>28</v>
      </c>
      <c r="O13590">
        <v>37</v>
      </c>
      <c r="P13590">
        <v>39.4</v>
      </c>
    </row>
    <row r="13591" spans="1:16" x14ac:dyDescent="0.2">
      <c r="A13591">
        <v>13718</v>
      </c>
      <c r="B13591" t="s">
        <v>435</v>
      </c>
      <c r="C13591" t="s">
        <v>5746</v>
      </c>
      <c r="D13591" t="s">
        <v>1235</v>
      </c>
      <c r="E13591" t="s">
        <v>1236</v>
      </c>
      <c r="F13591" t="s">
        <v>1237</v>
      </c>
      <c r="G13591">
        <v>1709441701</v>
      </c>
      <c r="H13591" t="s">
        <v>1238</v>
      </c>
      <c r="I13591">
        <v>48</v>
      </c>
      <c r="K13591">
        <v>11</v>
      </c>
      <c r="L13591">
        <v>12</v>
      </c>
      <c r="M13591">
        <v>999</v>
      </c>
      <c r="N13591">
        <v>1132</v>
      </c>
      <c r="O13591">
        <v>2</v>
      </c>
      <c r="P13591">
        <v>431.2</v>
      </c>
    </row>
    <row r="13592" spans="1:16" x14ac:dyDescent="0.2">
      <c r="A13592">
        <v>13719</v>
      </c>
      <c r="B13592" t="s">
        <v>435</v>
      </c>
      <c r="C13592" t="s">
        <v>5746</v>
      </c>
      <c r="D13592" t="s">
        <v>1184</v>
      </c>
      <c r="E13592" t="s">
        <v>360</v>
      </c>
      <c r="F13592" t="s">
        <v>1185</v>
      </c>
      <c r="G13592">
        <v>1709201502</v>
      </c>
      <c r="H13592" t="s">
        <v>1238</v>
      </c>
      <c r="I13592">
        <v>48</v>
      </c>
      <c r="K13592">
        <v>894</v>
      </c>
      <c r="L13592">
        <v>1112</v>
      </c>
      <c r="M13592">
        <v>1001</v>
      </c>
      <c r="N13592">
        <v>1209</v>
      </c>
      <c r="O13592">
        <v>1312</v>
      </c>
      <c r="P13592">
        <v>1105.5999999999999</v>
      </c>
    </row>
    <row r="13593" spans="1:16" x14ac:dyDescent="0.2">
      <c r="A13593">
        <v>13720</v>
      </c>
      <c r="B13593" t="s">
        <v>435</v>
      </c>
      <c r="C13593" t="s">
        <v>5746</v>
      </c>
      <c r="D13593" t="s">
        <v>723</v>
      </c>
      <c r="E13593" t="s">
        <v>724</v>
      </c>
      <c r="F13593" t="s">
        <v>725</v>
      </c>
      <c r="G13593" t="s">
        <v>726</v>
      </c>
      <c r="H13593" t="s">
        <v>1569</v>
      </c>
      <c r="I13593">
        <v>51</v>
      </c>
      <c r="K13593">
        <v>3</v>
      </c>
      <c r="L13593">
        <v>1</v>
      </c>
      <c r="M13593">
        <v>1</v>
      </c>
      <c r="P13593">
        <v>1.6666666666666667</v>
      </c>
    </row>
    <row r="13594" spans="1:16" x14ac:dyDescent="0.2">
      <c r="A13594">
        <v>13721</v>
      </c>
      <c r="B13594" t="s">
        <v>435</v>
      </c>
      <c r="C13594" t="s">
        <v>5746</v>
      </c>
      <c r="D13594" t="s">
        <v>846</v>
      </c>
      <c r="E13594" t="s">
        <v>847</v>
      </c>
      <c r="F13594" t="s">
        <v>848</v>
      </c>
      <c r="G13594">
        <v>1750101001</v>
      </c>
      <c r="H13594" t="s">
        <v>1569</v>
      </c>
      <c r="I13594">
        <v>51</v>
      </c>
      <c r="M13594">
        <v>3</v>
      </c>
      <c r="N13594">
        <v>2</v>
      </c>
      <c r="O13594">
        <v>1</v>
      </c>
      <c r="P13594">
        <v>2</v>
      </c>
    </row>
    <row r="13595" spans="1:16" x14ac:dyDescent="0.2">
      <c r="A13595">
        <v>13722</v>
      </c>
      <c r="B13595" t="s">
        <v>435</v>
      </c>
      <c r="C13595" t="s">
        <v>5746</v>
      </c>
      <c r="D13595" t="s">
        <v>855</v>
      </c>
      <c r="E13595" t="s">
        <v>856</v>
      </c>
      <c r="F13595" t="s">
        <v>857</v>
      </c>
      <c r="G13595">
        <v>1750102612</v>
      </c>
      <c r="H13595" t="s">
        <v>1569</v>
      </c>
      <c r="I13595">
        <v>51</v>
      </c>
      <c r="K13595">
        <v>2</v>
      </c>
      <c r="L13595">
        <v>3</v>
      </c>
      <c r="M13595">
        <v>3</v>
      </c>
      <c r="P13595">
        <v>2.6666666666666665</v>
      </c>
    </row>
    <row r="13596" spans="1:16" x14ac:dyDescent="0.2">
      <c r="A13596">
        <v>13723</v>
      </c>
      <c r="B13596" t="s">
        <v>435</v>
      </c>
      <c r="C13596" t="s">
        <v>5746</v>
      </c>
      <c r="D13596" t="s">
        <v>812</v>
      </c>
      <c r="E13596" t="s">
        <v>813</v>
      </c>
      <c r="F13596" t="s">
        <v>814</v>
      </c>
      <c r="G13596">
        <v>1750300402</v>
      </c>
      <c r="H13596" t="s">
        <v>1569</v>
      </c>
      <c r="I13596">
        <v>51</v>
      </c>
      <c r="L13596">
        <v>2</v>
      </c>
      <c r="M13596">
        <v>7</v>
      </c>
      <c r="N13596">
        <v>5</v>
      </c>
      <c r="O13596">
        <v>1</v>
      </c>
      <c r="P13596">
        <v>3.75</v>
      </c>
    </row>
    <row r="13597" spans="1:16" x14ac:dyDescent="0.2">
      <c r="A13597">
        <v>13724</v>
      </c>
      <c r="B13597" t="s">
        <v>435</v>
      </c>
      <c r="C13597" t="s">
        <v>5746</v>
      </c>
      <c r="D13597" t="s">
        <v>858</v>
      </c>
      <c r="E13597" t="s">
        <v>859</v>
      </c>
      <c r="F13597" t="s">
        <v>860</v>
      </c>
      <c r="G13597">
        <v>1750102605</v>
      </c>
      <c r="H13597" t="s">
        <v>1569</v>
      </c>
      <c r="I13597">
        <v>51</v>
      </c>
      <c r="K13597">
        <v>2</v>
      </c>
      <c r="L13597">
        <v>1</v>
      </c>
      <c r="M13597">
        <v>6</v>
      </c>
      <c r="N13597">
        <v>7</v>
      </c>
      <c r="O13597">
        <v>3</v>
      </c>
      <c r="P13597">
        <v>3.8</v>
      </c>
    </row>
    <row r="13598" spans="1:16" x14ac:dyDescent="0.2">
      <c r="A13598">
        <v>13725</v>
      </c>
      <c r="B13598" t="s">
        <v>435</v>
      </c>
      <c r="C13598" t="s">
        <v>5746</v>
      </c>
      <c r="D13598" t="s">
        <v>3272</v>
      </c>
      <c r="E13598" t="s">
        <v>3273</v>
      </c>
      <c r="F13598" t="s">
        <v>3274</v>
      </c>
      <c r="G13598">
        <v>1750500701</v>
      </c>
      <c r="H13598" t="s">
        <v>1569</v>
      </c>
      <c r="I13598">
        <v>51</v>
      </c>
      <c r="K13598">
        <v>4</v>
      </c>
      <c r="P13598">
        <v>4</v>
      </c>
    </row>
    <row r="13599" spans="1:16" x14ac:dyDescent="0.2">
      <c r="A13599">
        <v>13726</v>
      </c>
      <c r="B13599" t="s">
        <v>435</v>
      </c>
      <c r="C13599" t="s">
        <v>5746</v>
      </c>
      <c r="D13599" t="s">
        <v>1872</v>
      </c>
      <c r="E13599" t="s">
        <v>1873</v>
      </c>
      <c r="F13599" t="s">
        <v>1874</v>
      </c>
      <c r="G13599" t="s">
        <v>1875</v>
      </c>
      <c r="H13599" t="s">
        <v>1569</v>
      </c>
      <c r="I13599">
        <v>51</v>
      </c>
      <c r="K13599">
        <v>14</v>
      </c>
      <c r="L13599">
        <v>4</v>
      </c>
      <c r="M13599">
        <v>2</v>
      </c>
      <c r="P13599">
        <v>6.666666666666667</v>
      </c>
    </row>
    <row r="13600" spans="1:16" x14ac:dyDescent="0.2">
      <c r="A13600">
        <v>13727</v>
      </c>
      <c r="B13600" t="s">
        <v>435</v>
      </c>
      <c r="C13600" t="s">
        <v>5746</v>
      </c>
      <c r="D13600" t="s">
        <v>695</v>
      </c>
      <c r="E13600" t="s">
        <v>478</v>
      </c>
      <c r="F13600" t="s">
        <v>696</v>
      </c>
      <c r="G13600" t="s">
        <v>697</v>
      </c>
      <c r="H13600" t="s">
        <v>1569</v>
      </c>
      <c r="I13600">
        <v>51</v>
      </c>
      <c r="K13600">
        <v>4</v>
      </c>
      <c r="L13600">
        <v>12</v>
      </c>
      <c r="P13600">
        <v>8</v>
      </c>
    </row>
    <row r="13601" spans="1:16" x14ac:dyDescent="0.2">
      <c r="A13601">
        <v>13728</v>
      </c>
      <c r="B13601" t="s">
        <v>435</v>
      </c>
      <c r="C13601" t="s">
        <v>5746</v>
      </c>
      <c r="D13601" t="s">
        <v>1054</v>
      </c>
      <c r="E13601" t="s">
        <v>1055</v>
      </c>
      <c r="F13601" t="s">
        <v>1056</v>
      </c>
      <c r="G13601">
        <v>1702304806</v>
      </c>
      <c r="H13601" t="s">
        <v>1569</v>
      </c>
      <c r="I13601">
        <v>51</v>
      </c>
      <c r="K13601">
        <v>6</v>
      </c>
      <c r="L13601">
        <v>13</v>
      </c>
      <c r="M13601">
        <v>10</v>
      </c>
      <c r="N13601">
        <v>5</v>
      </c>
      <c r="O13601">
        <v>11</v>
      </c>
      <c r="P13601">
        <v>9</v>
      </c>
    </row>
    <row r="13602" spans="1:16" x14ac:dyDescent="0.2">
      <c r="A13602">
        <v>13729</v>
      </c>
      <c r="B13602" t="s">
        <v>435</v>
      </c>
      <c r="C13602" t="s">
        <v>5746</v>
      </c>
      <c r="D13602" t="s">
        <v>843</v>
      </c>
      <c r="E13602" t="s">
        <v>844</v>
      </c>
      <c r="F13602" t="s">
        <v>845</v>
      </c>
      <c r="G13602">
        <v>1750300505</v>
      </c>
      <c r="H13602" t="s">
        <v>1569</v>
      </c>
      <c r="I13602">
        <v>51</v>
      </c>
      <c r="L13602">
        <v>4</v>
      </c>
      <c r="M13602">
        <v>18</v>
      </c>
      <c r="N13602">
        <v>15</v>
      </c>
      <c r="O13602">
        <v>4</v>
      </c>
      <c r="P13602">
        <v>10.25</v>
      </c>
    </row>
    <row r="13603" spans="1:16" x14ac:dyDescent="0.2">
      <c r="A13603">
        <v>13730</v>
      </c>
      <c r="B13603" t="s">
        <v>435</v>
      </c>
      <c r="C13603" t="s">
        <v>5746</v>
      </c>
      <c r="D13603" t="s">
        <v>3858</v>
      </c>
      <c r="E13603" t="s">
        <v>3859</v>
      </c>
      <c r="F13603" t="s">
        <v>3860</v>
      </c>
      <c r="G13603">
        <v>1750500501</v>
      </c>
      <c r="H13603" t="s">
        <v>1569</v>
      </c>
      <c r="I13603">
        <v>51</v>
      </c>
      <c r="K13603">
        <v>4</v>
      </c>
      <c r="L13603">
        <v>13</v>
      </c>
      <c r="M13603">
        <v>50</v>
      </c>
      <c r="N13603">
        <v>44</v>
      </c>
      <c r="O13603">
        <v>14</v>
      </c>
      <c r="P13603">
        <v>25</v>
      </c>
    </row>
    <row r="13604" spans="1:16" x14ac:dyDescent="0.2">
      <c r="A13604">
        <v>13731</v>
      </c>
      <c r="B13604" t="s">
        <v>435</v>
      </c>
      <c r="C13604" t="s">
        <v>5746</v>
      </c>
      <c r="D13604" t="s">
        <v>852</v>
      </c>
      <c r="E13604" t="s">
        <v>853</v>
      </c>
      <c r="F13604" t="s">
        <v>854</v>
      </c>
      <c r="G13604">
        <v>1750102610</v>
      </c>
      <c r="H13604" t="s">
        <v>1569</v>
      </c>
      <c r="I13604">
        <v>51</v>
      </c>
      <c r="K13604">
        <v>18</v>
      </c>
      <c r="L13604">
        <v>7</v>
      </c>
      <c r="M13604">
        <v>46</v>
      </c>
      <c r="N13604">
        <v>50</v>
      </c>
      <c r="O13604">
        <v>16</v>
      </c>
      <c r="P13604">
        <v>27.4</v>
      </c>
    </row>
    <row r="13605" spans="1:16" x14ac:dyDescent="0.2">
      <c r="A13605">
        <v>13732</v>
      </c>
      <c r="B13605" t="s">
        <v>435</v>
      </c>
      <c r="C13605" t="s">
        <v>5746</v>
      </c>
      <c r="D13605" t="s">
        <v>1879</v>
      </c>
      <c r="E13605" t="s">
        <v>1880</v>
      </c>
      <c r="F13605" t="s">
        <v>1881</v>
      </c>
      <c r="G13605">
        <v>1060800201</v>
      </c>
      <c r="H13605" t="s">
        <v>1569</v>
      </c>
      <c r="I13605">
        <v>51</v>
      </c>
      <c r="K13605">
        <v>23</v>
      </c>
      <c r="L13605">
        <v>30</v>
      </c>
      <c r="M13605">
        <v>59</v>
      </c>
      <c r="N13605">
        <v>34</v>
      </c>
      <c r="O13605">
        <v>20</v>
      </c>
      <c r="P13605">
        <v>33.200000000000003</v>
      </c>
    </row>
    <row r="13606" spans="1:16" x14ac:dyDescent="0.2">
      <c r="A13606">
        <v>13733</v>
      </c>
      <c r="B13606" t="s">
        <v>435</v>
      </c>
      <c r="C13606" t="s">
        <v>5746</v>
      </c>
      <c r="D13606" t="s">
        <v>819</v>
      </c>
      <c r="E13606" t="s">
        <v>820</v>
      </c>
      <c r="F13606" t="s">
        <v>821</v>
      </c>
      <c r="G13606">
        <v>1080200401</v>
      </c>
      <c r="H13606" t="s">
        <v>1569</v>
      </c>
      <c r="I13606">
        <v>51</v>
      </c>
      <c r="K13606">
        <v>164</v>
      </c>
      <c r="L13606">
        <v>193</v>
      </c>
      <c r="M13606">
        <v>288</v>
      </c>
      <c r="N13606">
        <v>161</v>
      </c>
      <c r="O13606">
        <v>96</v>
      </c>
      <c r="P13606">
        <v>180.4</v>
      </c>
    </row>
    <row r="13607" spans="1:16" x14ac:dyDescent="0.2">
      <c r="A13607">
        <v>13734</v>
      </c>
      <c r="B13607" t="s">
        <v>435</v>
      </c>
      <c r="C13607" t="s">
        <v>5746</v>
      </c>
      <c r="D13607" t="s">
        <v>121</v>
      </c>
      <c r="E13607" t="s">
        <v>602</v>
      </c>
      <c r="F13607" t="s">
        <v>603</v>
      </c>
      <c r="G13607">
        <v>1750400301</v>
      </c>
      <c r="H13607" t="s">
        <v>1569</v>
      </c>
      <c r="I13607">
        <v>51</v>
      </c>
      <c r="K13607">
        <v>204</v>
      </c>
      <c r="L13607">
        <v>228</v>
      </c>
      <c r="M13607">
        <v>541</v>
      </c>
      <c r="N13607">
        <v>395</v>
      </c>
      <c r="O13607">
        <v>159</v>
      </c>
      <c r="P13607">
        <v>305.39999999999998</v>
      </c>
    </row>
    <row r="13608" spans="1:16" x14ac:dyDescent="0.2">
      <c r="A13608">
        <v>13735</v>
      </c>
      <c r="B13608" t="s">
        <v>435</v>
      </c>
      <c r="C13608" t="s">
        <v>5746</v>
      </c>
      <c r="D13608" t="s">
        <v>723</v>
      </c>
      <c r="E13608" t="s">
        <v>724</v>
      </c>
      <c r="F13608" t="s">
        <v>725</v>
      </c>
      <c r="G13608" t="s">
        <v>726</v>
      </c>
      <c r="H13608" t="s">
        <v>1271</v>
      </c>
      <c r="I13608">
        <v>57</v>
      </c>
      <c r="K13608">
        <v>1</v>
      </c>
      <c r="P13608">
        <v>1</v>
      </c>
    </row>
    <row r="13609" spans="1:16" x14ac:dyDescent="0.2">
      <c r="A13609">
        <v>13736</v>
      </c>
      <c r="B13609" t="s">
        <v>435</v>
      </c>
      <c r="C13609" t="s">
        <v>5746</v>
      </c>
      <c r="D13609" t="s">
        <v>846</v>
      </c>
      <c r="E13609" t="s">
        <v>847</v>
      </c>
      <c r="F13609" t="s">
        <v>848</v>
      </c>
      <c r="G13609">
        <v>1750101001</v>
      </c>
      <c r="H13609" t="s">
        <v>1271</v>
      </c>
      <c r="I13609">
        <v>57</v>
      </c>
      <c r="K13609">
        <v>1</v>
      </c>
      <c r="L13609">
        <v>1</v>
      </c>
      <c r="M13609">
        <v>1</v>
      </c>
      <c r="O13609">
        <v>2</v>
      </c>
      <c r="P13609">
        <v>1.25</v>
      </c>
    </row>
    <row r="13610" spans="1:16" x14ac:dyDescent="0.2">
      <c r="A13610">
        <v>13737</v>
      </c>
      <c r="B13610" t="s">
        <v>435</v>
      </c>
      <c r="C13610" t="s">
        <v>5746</v>
      </c>
      <c r="D13610" t="s">
        <v>812</v>
      </c>
      <c r="E13610" t="s">
        <v>813</v>
      </c>
      <c r="F13610" t="s">
        <v>814</v>
      </c>
      <c r="G13610">
        <v>1750300402</v>
      </c>
      <c r="H13610" t="s">
        <v>1271</v>
      </c>
      <c r="I13610">
        <v>57</v>
      </c>
      <c r="K13610">
        <v>5</v>
      </c>
      <c r="L13610">
        <v>1</v>
      </c>
      <c r="N13610">
        <v>1</v>
      </c>
      <c r="O13610">
        <v>2</v>
      </c>
      <c r="P13610">
        <v>2.25</v>
      </c>
    </row>
    <row r="13611" spans="1:16" x14ac:dyDescent="0.2">
      <c r="A13611">
        <v>13738</v>
      </c>
      <c r="B13611" t="s">
        <v>435</v>
      </c>
      <c r="C13611" t="s">
        <v>5746</v>
      </c>
      <c r="D13611" t="s">
        <v>695</v>
      </c>
      <c r="E13611" t="s">
        <v>478</v>
      </c>
      <c r="F13611" t="s">
        <v>696</v>
      </c>
      <c r="G13611" t="s">
        <v>697</v>
      </c>
      <c r="H13611" t="s">
        <v>1271</v>
      </c>
      <c r="I13611">
        <v>57</v>
      </c>
      <c r="K13611">
        <v>3</v>
      </c>
      <c r="P13611">
        <v>3</v>
      </c>
    </row>
    <row r="13612" spans="1:16" x14ac:dyDescent="0.2">
      <c r="A13612">
        <v>13739</v>
      </c>
      <c r="B13612" t="s">
        <v>435</v>
      </c>
      <c r="C13612" t="s">
        <v>5746</v>
      </c>
      <c r="D13612" t="s">
        <v>858</v>
      </c>
      <c r="E13612" t="s">
        <v>859</v>
      </c>
      <c r="F13612" t="s">
        <v>860</v>
      </c>
      <c r="G13612">
        <v>1750102605</v>
      </c>
      <c r="H13612" t="s">
        <v>1271</v>
      </c>
      <c r="I13612">
        <v>57</v>
      </c>
      <c r="K13612">
        <v>3</v>
      </c>
      <c r="L13612">
        <v>3</v>
      </c>
      <c r="O13612">
        <v>5</v>
      </c>
      <c r="P13612">
        <v>3.6666666666666665</v>
      </c>
    </row>
    <row r="13613" spans="1:16" x14ac:dyDescent="0.2">
      <c r="A13613">
        <v>13740</v>
      </c>
      <c r="B13613" t="s">
        <v>435</v>
      </c>
      <c r="C13613" t="s">
        <v>5746</v>
      </c>
      <c r="D13613" t="s">
        <v>843</v>
      </c>
      <c r="E13613" t="s">
        <v>844</v>
      </c>
      <c r="F13613" t="s">
        <v>845</v>
      </c>
      <c r="G13613">
        <v>1750300505</v>
      </c>
      <c r="H13613" t="s">
        <v>1271</v>
      </c>
      <c r="I13613">
        <v>57</v>
      </c>
      <c r="L13613">
        <v>5</v>
      </c>
      <c r="M13613">
        <v>2</v>
      </c>
      <c r="N13613">
        <v>1</v>
      </c>
      <c r="O13613">
        <v>8</v>
      </c>
      <c r="P13613">
        <v>4</v>
      </c>
    </row>
    <row r="13614" spans="1:16" x14ac:dyDescent="0.2">
      <c r="A13614">
        <v>13741</v>
      </c>
      <c r="B13614" t="s">
        <v>435</v>
      </c>
      <c r="C13614" t="s">
        <v>5746</v>
      </c>
      <c r="D13614" t="s">
        <v>1054</v>
      </c>
      <c r="E13614" t="s">
        <v>1055</v>
      </c>
      <c r="F13614" t="s">
        <v>1056</v>
      </c>
      <c r="G13614">
        <v>1702304806</v>
      </c>
      <c r="H13614" t="s">
        <v>1271</v>
      </c>
      <c r="I13614">
        <v>57</v>
      </c>
      <c r="K13614">
        <v>7</v>
      </c>
      <c r="L13614">
        <v>8</v>
      </c>
      <c r="M13614">
        <v>1</v>
      </c>
      <c r="N13614">
        <v>3</v>
      </c>
      <c r="O13614">
        <v>8</v>
      </c>
      <c r="P13614">
        <v>5.4</v>
      </c>
    </row>
    <row r="13615" spans="1:16" x14ac:dyDescent="0.2">
      <c r="A13615">
        <v>13742</v>
      </c>
      <c r="B13615" t="s">
        <v>435</v>
      </c>
      <c r="C13615" t="s">
        <v>5746</v>
      </c>
      <c r="D13615" t="s">
        <v>1872</v>
      </c>
      <c r="E13615" t="s">
        <v>1873</v>
      </c>
      <c r="F13615" t="s">
        <v>1874</v>
      </c>
      <c r="G13615" t="s">
        <v>1875</v>
      </c>
      <c r="H13615" t="s">
        <v>1271</v>
      </c>
      <c r="I13615">
        <v>57</v>
      </c>
      <c r="K13615">
        <v>8</v>
      </c>
      <c r="P13615">
        <v>8</v>
      </c>
    </row>
    <row r="13616" spans="1:16" x14ac:dyDescent="0.2">
      <c r="A13616">
        <v>13743</v>
      </c>
      <c r="B13616" t="s">
        <v>435</v>
      </c>
      <c r="C13616" t="s">
        <v>5746</v>
      </c>
      <c r="D13616" t="s">
        <v>3413</v>
      </c>
      <c r="E13616" t="s">
        <v>3414</v>
      </c>
      <c r="F13616" t="s">
        <v>3415</v>
      </c>
      <c r="G13616" t="s">
        <v>3416</v>
      </c>
      <c r="H13616" t="s">
        <v>1271</v>
      </c>
      <c r="I13616">
        <v>57</v>
      </c>
      <c r="K13616">
        <v>38</v>
      </c>
      <c r="L13616">
        <v>22</v>
      </c>
      <c r="M13616">
        <v>2</v>
      </c>
      <c r="N13616">
        <v>2</v>
      </c>
      <c r="O13616">
        <v>27</v>
      </c>
      <c r="P13616">
        <v>18.2</v>
      </c>
    </row>
    <row r="13617" spans="1:16" x14ac:dyDescent="0.2">
      <c r="A13617">
        <v>13744</v>
      </c>
      <c r="B13617" t="s">
        <v>435</v>
      </c>
      <c r="C13617" t="s">
        <v>5746</v>
      </c>
      <c r="D13617" t="s">
        <v>1879</v>
      </c>
      <c r="E13617" t="s">
        <v>1880</v>
      </c>
      <c r="F13617" t="s">
        <v>1881</v>
      </c>
      <c r="G13617">
        <v>1060800201</v>
      </c>
      <c r="H13617" t="s">
        <v>1271</v>
      </c>
      <c r="I13617">
        <v>57</v>
      </c>
      <c r="K13617">
        <v>37</v>
      </c>
      <c r="L13617">
        <v>30</v>
      </c>
      <c r="M13617">
        <v>11</v>
      </c>
      <c r="N13617">
        <v>12</v>
      </c>
      <c r="O13617">
        <v>34</v>
      </c>
      <c r="P13617">
        <v>24.8</v>
      </c>
    </row>
    <row r="13618" spans="1:16" x14ac:dyDescent="0.2">
      <c r="A13618">
        <v>13745</v>
      </c>
      <c r="B13618" t="s">
        <v>435</v>
      </c>
      <c r="C13618" t="s">
        <v>5746</v>
      </c>
      <c r="D13618" t="s">
        <v>852</v>
      </c>
      <c r="E13618" t="s">
        <v>853</v>
      </c>
      <c r="F13618" t="s">
        <v>854</v>
      </c>
      <c r="G13618">
        <v>1750102610</v>
      </c>
      <c r="H13618" t="s">
        <v>1271</v>
      </c>
      <c r="I13618">
        <v>57</v>
      </c>
      <c r="K13618">
        <v>28</v>
      </c>
      <c r="L13618">
        <v>35</v>
      </c>
      <c r="M13618">
        <v>9</v>
      </c>
      <c r="N13618">
        <v>3</v>
      </c>
      <c r="O13618">
        <v>70</v>
      </c>
      <c r="P13618">
        <v>29</v>
      </c>
    </row>
    <row r="13619" spans="1:16" x14ac:dyDescent="0.2">
      <c r="A13619">
        <v>13746</v>
      </c>
      <c r="B13619" t="s">
        <v>435</v>
      </c>
      <c r="C13619" t="s">
        <v>5746</v>
      </c>
      <c r="D13619" t="s">
        <v>819</v>
      </c>
      <c r="E13619" t="s">
        <v>820</v>
      </c>
      <c r="F13619" t="s">
        <v>821</v>
      </c>
      <c r="G13619">
        <v>1080200401</v>
      </c>
      <c r="H13619" t="s">
        <v>1271</v>
      </c>
      <c r="I13619">
        <v>57</v>
      </c>
      <c r="K13619">
        <v>169</v>
      </c>
      <c r="L13619">
        <v>127</v>
      </c>
      <c r="M13619">
        <v>31</v>
      </c>
      <c r="N13619">
        <v>29</v>
      </c>
      <c r="O13619">
        <v>155</v>
      </c>
      <c r="P13619">
        <v>102.2</v>
      </c>
    </row>
    <row r="13620" spans="1:16" x14ac:dyDescent="0.2">
      <c r="A13620">
        <v>13747</v>
      </c>
      <c r="B13620" t="s">
        <v>435</v>
      </c>
      <c r="C13620" t="s">
        <v>5746</v>
      </c>
      <c r="D13620" t="s">
        <v>121</v>
      </c>
      <c r="E13620" t="s">
        <v>602</v>
      </c>
      <c r="F13620" t="s">
        <v>603</v>
      </c>
      <c r="G13620">
        <v>1750400301</v>
      </c>
      <c r="H13620" t="s">
        <v>1271</v>
      </c>
      <c r="I13620">
        <v>57</v>
      </c>
      <c r="K13620">
        <v>377</v>
      </c>
      <c r="L13620">
        <v>434</v>
      </c>
      <c r="M13620">
        <v>136</v>
      </c>
      <c r="N13620">
        <v>160</v>
      </c>
      <c r="O13620">
        <v>368</v>
      </c>
      <c r="P13620">
        <v>295</v>
      </c>
    </row>
    <row r="13621" spans="1:16" x14ac:dyDescent="0.2">
      <c r="A13621">
        <v>13748</v>
      </c>
      <c r="B13621" t="s">
        <v>435</v>
      </c>
      <c r="C13621" t="s">
        <v>5746</v>
      </c>
      <c r="D13621" t="s">
        <v>1456</v>
      </c>
      <c r="E13621" t="s">
        <v>1457</v>
      </c>
      <c r="F13621" t="s">
        <v>1458</v>
      </c>
      <c r="G13621">
        <v>1480203001</v>
      </c>
      <c r="H13621" t="s">
        <v>1246</v>
      </c>
      <c r="I13621">
        <v>88</v>
      </c>
      <c r="K13621">
        <v>5</v>
      </c>
      <c r="L13621">
        <v>2</v>
      </c>
      <c r="M13621">
        <v>2</v>
      </c>
      <c r="P13621">
        <v>3</v>
      </c>
    </row>
    <row r="13622" spans="1:16" x14ac:dyDescent="0.2">
      <c r="A13622">
        <v>13749</v>
      </c>
      <c r="B13622" t="s">
        <v>435</v>
      </c>
      <c r="C13622" t="s">
        <v>5746</v>
      </c>
      <c r="D13622" t="s">
        <v>4972</v>
      </c>
      <c r="E13622" t="s">
        <v>4973</v>
      </c>
      <c r="F13622" t="s">
        <v>4974</v>
      </c>
      <c r="G13622" t="s">
        <v>4975</v>
      </c>
      <c r="H13622" t="s">
        <v>1246</v>
      </c>
      <c r="I13622">
        <v>88</v>
      </c>
      <c r="K13622">
        <v>4</v>
      </c>
      <c r="L13622">
        <v>1</v>
      </c>
      <c r="M13622">
        <v>2</v>
      </c>
      <c r="N13622">
        <v>2</v>
      </c>
      <c r="O13622">
        <v>6</v>
      </c>
      <c r="P13622">
        <v>3</v>
      </c>
    </row>
    <row r="13623" spans="1:16" x14ac:dyDescent="0.2">
      <c r="A13623">
        <v>13750</v>
      </c>
      <c r="B13623" t="s">
        <v>435</v>
      </c>
      <c r="C13623" t="s">
        <v>5746</v>
      </c>
      <c r="D13623" t="s">
        <v>4482</v>
      </c>
      <c r="E13623" t="s">
        <v>4483</v>
      </c>
      <c r="F13623" t="s">
        <v>4484</v>
      </c>
      <c r="G13623" t="s">
        <v>4485</v>
      </c>
      <c r="H13623" t="s">
        <v>1246</v>
      </c>
      <c r="I13623">
        <v>88</v>
      </c>
      <c r="K13623">
        <v>8</v>
      </c>
      <c r="L13623">
        <v>5</v>
      </c>
      <c r="M13623">
        <v>2</v>
      </c>
      <c r="N13623">
        <v>1</v>
      </c>
      <c r="P13623">
        <v>4</v>
      </c>
    </row>
    <row r="13624" spans="1:16" x14ac:dyDescent="0.2">
      <c r="A13624">
        <v>13751</v>
      </c>
      <c r="B13624" t="s">
        <v>435</v>
      </c>
      <c r="C13624" t="s">
        <v>5746</v>
      </c>
      <c r="D13624" t="s">
        <v>1242</v>
      </c>
      <c r="E13624" t="s">
        <v>1243</v>
      </c>
      <c r="F13624" t="s">
        <v>1244</v>
      </c>
      <c r="G13624" t="s">
        <v>1245</v>
      </c>
      <c r="H13624" t="s">
        <v>1246</v>
      </c>
      <c r="I13624">
        <v>88</v>
      </c>
      <c r="K13624">
        <v>62</v>
      </c>
      <c r="L13624">
        <v>78</v>
      </c>
      <c r="M13624">
        <v>41</v>
      </c>
      <c r="N13624">
        <v>23</v>
      </c>
      <c r="O13624">
        <v>62</v>
      </c>
      <c r="P13624">
        <v>53.2</v>
      </c>
    </row>
    <row r="13625" spans="1:16" x14ac:dyDescent="0.2">
      <c r="A13625">
        <v>13752</v>
      </c>
      <c r="B13625" t="s">
        <v>435</v>
      </c>
      <c r="C13625" t="s">
        <v>5746</v>
      </c>
      <c r="D13625" t="s">
        <v>1247</v>
      </c>
      <c r="E13625" t="s">
        <v>1248</v>
      </c>
      <c r="F13625" t="s">
        <v>1249</v>
      </c>
      <c r="G13625">
        <v>1709201501</v>
      </c>
      <c r="H13625" t="s">
        <v>1246</v>
      </c>
      <c r="I13625">
        <v>88</v>
      </c>
      <c r="K13625">
        <v>459</v>
      </c>
      <c r="L13625">
        <v>645</v>
      </c>
      <c r="M13625">
        <v>521</v>
      </c>
      <c r="N13625">
        <v>469</v>
      </c>
      <c r="O13625">
        <v>507</v>
      </c>
      <c r="P13625">
        <v>520.20000000000005</v>
      </c>
    </row>
    <row r="13626" spans="1:16" x14ac:dyDescent="0.2">
      <c r="A13626">
        <v>13753</v>
      </c>
      <c r="B13626" t="s">
        <v>445</v>
      </c>
      <c r="C13626" t="s">
        <v>5753</v>
      </c>
      <c r="D13626" t="s">
        <v>5754</v>
      </c>
      <c r="E13626" t="s">
        <v>5755</v>
      </c>
      <c r="F13626" t="s">
        <v>5756</v>
      </c>
      <c r="G13626" t="s">
        <v>5757</v>
      </c>
      <c r="H13626" t="s">
        <v>2443</v>
      </c>
      <c r="I13626">
        <v>2</v>
      </c>
      <c r="M13626">
        <v>1</v>
      </c>
      <c r="P13626">
        <v>1</v>
      </c>
    </row>
    <row r="13627" spans="1:16" x14ac:dyDescent="0.2">
      <c r="A13627">
        <v>13754</v>
      </c>
      <c r="B13627" t="s">
        <v>445</v>
      </c>
      <c r="C13627" t="s">
        <v>5753</v>
      </c>
      <c r="D13627" t="s">
        <v>2611</v>
      </c>
      <c r="E13627" t="s">
        <v>2612</v>
      </c>
      <c r="F13627" t="s">
        <v>2613</v>
      </c>
      <c r="G13627">
        <v>1230100908</v>
      </c>
      <c r="H13627" t="s">
        <v>2443</v>
      </c>
      <c r="I13627">
        <v>2</v>
      </c>
      <c r="K13627">
        <v>1</v>
      </c>
      <c r="L13627">
        <v>1</v>
      </c>
      <c r="N13627">
        <v>3</v>
      </c>
      <c r="O13627">
        <v>2</v>
      </c>
      <c r="P13627">
        <v>1.75</v>
      </c>
    </row>
    <row r="13628" spans="1:16" x14ac:dyDescent="0.2">
      <c r="A13628">
        <v>13755</v>
      </c>
      <c r="B13628" t="s">
        <v>445</v>
      </c>
      <c r="C13628" t="s">
        <v>5753</v>
      </c>
      <c r="D13628" t="s">
        <v>3980</v>
      </c>
      <c r="E13628" t="s">
        <v>3981</v>
      </c>
      <c r="F13628" t="s">
        <v>3982</v>
      </c>
      <c r="G13628" t="s">
        <v>3983</v>
      </c>
      <c r="H13628" t="s">
        <v>2443</v>
      </c>
      <c r="I13628">
        <v>2</v>
      </c>
      <c r="K13628">
        <v>1</v>
      </c>
      <c r="L13628">
        <v>2</v>
      </c>
      <c r="M13628">
        <v>2</v>
      </c>
      <c r="N13628">
        <v>1</v>
      </c>
      <c r="O13628">
        <v>3</v>
      </c>
      <c r="P13628">
        <v>1.8</v>
      </c>
    </row>
    <row r="13629" spans="1:16" x14ac:dyDescent="0.2">
      <c r="A13629">
        <v>13756</v>
      </c>
      <c r="B13629" t="s">
        <v>445</v>
      </c>
      <c r="C13629" t="s">
        <v>5753</v>
      </c>
      <c r="D13629" t="s">
        <v>1908</v>
      </c>
      <c r="E13629" t="s">
        <v>1909</v>
      </c>
      <c r="F13629" t="s">
        <v>1910</v>
      </c>
      <c r="G13629" t="s">
        <v>1911</v>
      </c>
      <c r="H13629" t="s">
        <v>2443</v>
      </c>
      <c r="I13629">
        <v>2</v>
      </c>
      <c r="L13629">
        <v>2</v>
      </c>
      <c r="N13629">
        <v>2</v>
      </c>
      <c r="O13629">
        <v>2</v>
      </c>
      <c r="P13629">
        <v>2</v>
      </c>
    </row>
    <row r="13630" spans="1:16" x14ac:dyDescent="0.2">
      <c r="A13630">
        <v>13757</v>
      </c>
      <c r="B13630" t="s">
        <v>445</v>
      </c>
      <c r="C13630" t="s">
        <v>5753</v>
      </c>
      <c r="D13630" t="s">
        <v>1513</v>
      </c>
      <c r="E13630" t="s">
        <v>1514</v>
      </c>
      <c r="F13630" t="s">
        <v>1515</v>
      </c>
      <c r="G13630" t="s">
        <v>1516</v>
      </c>
      <c r="H13630" t="s">
        <v>2443</v>
      </c>
      <c r="I13630">
        <v>2</v>
      </c>
      <c r="O13630">
        <v>2</v>
      </c>
      <c r="P13630">
        <v>2</v>
      </c>
    </row>
    <row r="13631" spans="1:16" x14ac:dyDescent="0.2">
      <c r="A13631">
        <v>13758</v>
      </c>
      <c r="B13631" t="s">
        <v>445</v>
      </c>
      <c r="C13631" t="s">
        <v>5753</v>
      </c>
      <c r="D13631" t="s">
        <v>3262</v>
      </c>
      <c r="E13631" t="s">
        <v>3263</v>
      </c>
      <c r="F13631" t="s">
        <v>3264</v>
      </c>
      <c r="G13631">
        <v>2311101202</v>
      </c>
      <c r="H13631" t="s">
        <v>2443</v>
      </c>
      <c r="I13631">
        <v>2</v>
      </c>
      <c r="K13631">
        <v>4</v>
      </c>
      <c r="P13631">
        <v>4</v>
      </c>
    </row>
    <row r="13632" spans="1:16" x14ac:dyDescent="0.2">
      <c r="A13632">
        <v>13759</v>
      </c>
      <c r="B13632" t="s">
        <v>445</v>
      </c>
      <c r="C13632" t="s">
        <v>5753</v>
      </c>
      <c r="D13632" t="s">
        <v>477</v>
      </c>
      <c r="E13632" t="s">
        <v>478</v>
      </c>
      <c r="F13632" t="s">
        <v>479</v>
      </c>
      <c r="G13632" t="s">
        <v>480</v>
      </c>
      <c r="H13632" t="s">
        <v>2443</v>
      </c>
      <c r="I13632">
        <v>2</v>
      </c>
      <c r="K13632">
        <v>10</v>
      </c>
      <c r="L13632">
        <v>6</v>
      </c>
      <c r="M13632">
        <v>7</v>
      </c>
      <c r="N13632">
        <v>4</v>
      </c>
      <c r="O13632">
        <v>5</v>
      </c>
      <c r="P13632">
        <v>6.4</v>
      </c>
    </row>
    <row r="13633" spans="1:16" x14ac:dyDescent="0.2">
      <c r="A13633">
        <v>13760</v>
      </c>
      <c r="B13633" t="s">
        <v>445</v>
      </c>
      <c r="C13633" t="s">
        <v>5753</v>
      </c>
      <c r="D13633" t="s">
        <v>2284</v>
      </c>
      <c r="E13633" t="s">
        <v>2285</v>
      </c>
      <c r="F13633" t="s">
        <v>2286</v>
      </c>
      <c r="G13633">
        <v>1480400301</v>
      </c>
      <c r="H13633" t="s">
        <v>2443</v>
      </c>
      <c r="I13633">
        <v>2</v>
      </c>
      <c r="K13633">
        <v>6</v>
      </c>
      <c r="L13633">
        <v>6</v>
      </c>
      <c r="M13633">
        <v>9</v>
      </c>
      <c r="N13633">
        <v>6</v>
      </c>
      <c r="O13633">
        <v>6</v>
      </c>
      <c r="P13633">
        <v>6.6</v>
      </c>
    </row>
    <row r="13634" spans="1:16" x14ac:dyDescent="0.2">
      <c r="A13634">
        <v>13761</v>
      </c>
      <c r="B13634" t="s">
        <v>445</v>
      </c>
      <c r="C13634" t="s">
        <v>5753</v>
      </c>
      <c r="D13634" t="s">
        <v>5758</v>
      </c>
      <c r="E13634" t="s">
        <v>5759</v>
      </c>
      <c r="F13634" t="s">
        <v>5760</v>
      </c>
      <c r="G13634">
        <v>1210501107</v>
      </c>
      <c r="H13634" t="s">
        <v>2443</v>
      </c>
      <c r="I13634">
        <v>2</v>
      </c>
      <c r="K13634">
        <v>9</v>
      </c>
      <c r="L13634">
        <v>12</v>
      </c>
      <c r="N13634">
        <v>2</v>
      </c>
      <c r="O13634">
        <v>5</v>
      </c>
      <c r="P13634">
        <v>7</v>
      </c>
    </row>
    <row r="13635" spans="1:16" x14ac:dyDescent="0.2">
      <c r="A13635">
        <v>13762</v>
      </c>
      <c r="B13635" t="s">
        <v>445</v>
      </c>
      <c r="C13635" t="s">
        <v>5753</v>
      </c>
      <c r="D13635" t="s">
        <v>1255</v>
      </c>
      <c r="E13635" t="s">
        <v>1256</v>
      </c>
      <c r="F13635" t="s">
        <v>1257</v>
      </c>
      <c r="G13635" t="s">
        <v>1258</v>
      </c>
      <c r="H13635" t="s">
        <v>2443</v>
      </c>
      <c r="I13635">
        <v>2</v>
      </c>
      <c r="K13635">
        <v>8</v>
      </c>
      <c r="L13635">
        <v>6</v>
      </c>
      <c r="M13635">
        <v>10</v>
      </c>
      <c r="N13635">
        <v>5</v>
      </c>
      <c r="O13635">
        <v>6</v>
      </c>
      <c r="P13635">
        <v>7</v>
      </c>
    </row>
    <row r="13636" spans="1:16" x14ac:dyDescent="0.2">
      <c r="A13636">
        <v>13763</v>
      </c>
      <c r="B13636" t="s">
        <v>445</v>
      </c>
      <c r="C13636" t="s">
        <v>5753</v>
      </c>
      <c r="D13636" t="s">
        <v>2460</v>
      </c>
      <c r="E13636" t="s">
        <v>2461</v>
      </c>
      <c r="F13636" t="s">
        <v>2462</v>
      </c>
      <c r="G13636">
        <v>1210501106</v>
      </c>
      <c r="H13636" t="s">
        <v>2443</v>
      </c>
      <c r="I13636">
        <v>2</v>
      </c>
      <c r="K13636">
        <v>2</v>
      </c>
      <c r="L13636">
        <v>7</v>
      </c>
      <c r="N13636">
        <v>19</v>
      </c>
      <c r="O13636">
        <v>3</v>
      </c>
      <c r="P13636">
        <v>7.75</v>
      </c>
    </row>
    <row r="13637" spans="1:16" x14ac:dyDescent="0.2">
      <c r="A13637">
        <v>13764</v>
      </c>
      <c r="B13637" t="s">
        <v>445</v>
      </c>
      <c r="C13637" t="s">
        <v>5753</v>
      </c>
      <c r="D13637" t="s">
        <v>2472</v>
      </c>
      <c r="E13637" t="s">
        <v>2473</v>
      </c>
      <c r="F13637" t="s">
        <v>2474</v>
      </c>
      <c r="G13637">
        <v>1701436101</v>
      </c>
      <c r="H13637" t="s">
        <v>2443</v>
      </c>
      <c r="I13637">
        <v>2</v>
      </c>
      <c r="K13637">
        <v>22</v>
      </c>
      <c r="L13637">
        <v>16</v>
      </c>
      <c r="M13637">
        <v>23</v>
      </c>
      <c r="N13637">
        <v>16</v>
      </c>
      <c r="O13637">
        <v>19</v>
      </c>
      <c r="P13637">
        <v>19.2</v>
      </c>
    </row>
    <row r="13638" spans="1:16" x14ac:dyDescent="0.2">
      <c r="A13638">
        <v>13765</v>
      </c>
      <c r="B13638" t="s">
        <v>445</v>
      </c>
      <c r="C13638" t="s">
        <v>5753</v>
      </c>
      <c r="D13638" t="s">
        <v>5761</v>
      </c>
      <c r="E13638" t="s">
        <v>5762</v>
      </c>
      <c r="F13638" t="s">
        <v>5763</v>
      </c>
      <c r="G13638" t="s">
        <v>5764</v>
      </c>
      <c r="H13638" t="s">
        <v>2443</v>
      </c>
      <c r="I13638">
        <v>2</v>
      </c>
      <c r="K13638">
        <v>40</v>
      </c>
      <c r="L13638">
        <v>30</v>
      </c>
      <c r="M13638">
        <v>38</v>
      </c>
      <c r="N13638">
        <v>29</v>
      </c>
      <c r="O13638">
        <v>27</v>
      </c>
      <c r="P13638">
        <v>32.799999999999997</v>
      </c>
    </row>
    <row r="13639" spans="1:16" x14ac:dyDescent="0.2">
      <c r="A13639">
        <v>13766</v>
      </c>
      <c r="B13639" t="s">
        <v>445</v>
      </c>
      <c r="C13639" t="s">
        <v>5753</v>
      </c>
      <c r="D13639" t="s">
        <v>4782</v>
      </c>
      <c r="E13639" t="s">
        <v>4783</v>
      </c>
      <c r="F13639" t="s">
        <v>4784</v>
      </c>
      <c r="G13639">
        <v>1411000407</v>
      </c>
      <c r="H13639" t="s">
        <v>2443</v>
      </c>
      <c r="I13639">
        <v>2</v>
      </c>
      <c r="K13639">
        <v>35</v>
      </c>
      <c r="L13639">
        <v>37</v>
      </c>
      <c r="M13639">
        <v>50</v>
      </c>
      <c r="N13639">
        <v>22</v>
      </c>
      <c r="O13639">
        <v>24</v>
      </c>
      <c r="P13639">
        <v>33.6</v>
      </c>
    </row>
    <row r="13640" spans="1:16" x14ac:dyDescent="0.2">
      <c r="A13640">
        <v>13767</v>
      </c>
      <c r="B13640" t="s">
        <v>445</v>
      </c>
      <c r="C13640" t="s">
        <v>5753</v>
      </c>
      <c r="D13640" t="s">
        <v>2444</v>
      </c>
      <c r="E13640" t="s">
        <v>2445</v>
      </c>
      <c r="F13640" t="s">
        <v>2446</v>
      </c>
      <c r="G13640">
        <v>1210501103</v>
      </c>
      <c r="H13640" t="s">
        <v>2443</v>
      </c>
      <c r="I13640">
        <v>2</v>
      </c>
      <c r="K13640">
        <v>11</v>
      </c>
      <c r="L13640">
        <v>49</v>
      </c>
      <c r="N13640">
        <v>23</v>
      </c>
      <c r="O13640">
        <v>52</v>
      </c>
      <c r="P13640">
        <v>33.75</v>
      </c>
    </row>
    <row r="13641" spans="1:16" x14ac:dyDescent="0.2">
      <c r="A13641">
        <v>13768</v>
      </c>
      <c r="B13641" t="s">
        <v>445</v>
      </c>
      <c r="C13641" t="s">
        <v>5753</v>
      </c>
      <c r="D13641" t="s">
        <v>5765</v>
      </c>
      <c r="E13641" t="s">
        <v>5766</v>
      </c>
      <c r="F13641" t="s">
        <v>5767</v>
      </c>
      <c r="G13641">
        <v>1210501108</v>
      </c>
      <c r="H13641" t="s">
        <v>2443</v>
      </c>
      <c r="I13641">
        <v>2</v>
      </c>
      <c r="K13641">
        <v>60</v>
      </c>
      <c r="L13641">
        <v>44</v>
      </c>
      <c r="M13641">
        <v>37</v>
      </c>
      <c r="N13641">
        <v>40</v>
      </c>
      <c r="O13641">
        <v>54</v>
      </c>
      <c r="P13641">
        <v>47</v>
      </c>
    </row>
    <row r="13642" spans="1:16" x14ac:dyDescent="0.2">
      <c r="A13642">
        <v>13769</v>
      </c>
      <c r="B13642" t="s">
        <v>445</v>
      </c>
      <c r="C13642" t="s">
        <v>5753</v>
      </c>
      <c r="D13642" t="s">
        <v>4015</v>
      </c>
      <c r="E13642" t="s">
        <v>4016</v>
      </c>
      <c r="F13642" t="s">
        <v>4017</v>
      </c>
      <c r="G13642" t="s">
        <v>4018</v>
      </c>
      <c r="H13642" t="s">
        <v>2443</v>
      </c>
      <c r="I13642">
        <v>2</v>
      </c>
      <c r="K13642">
        <v>35</v>
      </c>
      <c r="L13642">
        <v>69</v>
      </c>
      <c r="M13642">
        <v>75</v>
      </c>
      <c r="N13642">
        <v>40</v>
      </c>
      <c r="O13642">
        <v>27</v>
      </c>
      <c r="P13642">
        <v>49.2</v>
      </c>
    </row>
    <row r="13643" spans="1:16" x14ac:dyDescent="0.2">
      <c r="A13643">
        <v>13770</v>
      </c>
      <c r="B13643" t="s">
        <v>445</v>
      </c>
      <c r="C13643" t="s">
        <v>5753</v>
      </c>
      <c r="D13643" t="s">
        <v>503</v>
      </c>
      <c r="E13643" t="s">
        <v>504</v>
      </c>
      <c r="F13643" t="s">
        <v>505</v>
      </c>
      <c r="G13643">
        <v>1400203501</v>
      </c>
      <c r="H13643" t="s">
        <v>2443</v>
      </c>
      <c r="I13643">
        <v>2</v>
      </c>
      <c r="K13643">
        <v>46</v>
      </c>
      <c r="L13643">
        <v>89</v>
      </c>
      <c r="M13643">
        <v>54</v>
      </c>
      <c r="N13643">
        <v>60</v>
      </c>
      <c r="O13643">
        <v>43</v>
      </c>
      <c r="P13643">
        <v>58.4</v>
      </c>
    </row>
    <row r="13644" spans="1:16" x14ac:dyDescent="0.2">
      <c r="A13644">
        <v>13771</v>
      </c>
      <c r="B13644" t="s">
        <v>445</v>
      </c>
      <c r="C13644" t="s">
        <v>5753</v>
      </c>
      <c r="D13644" t="s">
        <v>1741</v>
      </c>
      <c r="E13644" t="s">
        <v>1742</v>
      </c>
      <c r="F13644" t="s">
        <v>1743</v>
      </c>
      <c r="G13644">
        <v>1400201602</v>
      </c>
      <c r="H13644" t="s">
        <v>2443</v>
      </c>
      <c r="I13644">
        <v>2</v>
      </c>
      <c r="K13644">
        <v>69</v>
      </c>
      <c r="L13644">
        <v>62</v>
      </c>
      <c r="M13644">
        <v>70</v>
      </c>
      <c r="N13644">
        <v>45</v>
      </c>
      <c r="O13644">
        <v>47</v>
      </c>
      <c r="P13644">
        <v>58.6</v>
      </c>
    </row>
    <row r="13645" spans="1:16" x14ac:dyDescent="0.2">
      <c r="A13645">
        <v>13772</v>
      </c>
      <c r="B13645" t="s">
        <v>445</v>
      </c>
      <c r="C13645" t="s">
        <v>5753</v>
      </c>
      <c r="D13645" t="s">
        <v>2522</v>
      </c>
      <c r="E13645" t="s">
        <v>2523</v>
      </c>
      <c r="F13645" t="s">
        <v>2524</v>
      </c>
      <c r="G13645">
        <v>1230400303</v>
      </c>
      <c r="H13645" t="s">
        <v>2443</v>
      </c>
      <c r="I13645">
        <v>2</v>
      </c>
      <c r="K13645">
        <v>26</v>
      </c>
      <c r="L13645">
        <v>160</v>
      </c>
      <c r="M13645">
        <v>144</v>
      </c>
      <c r="N13645">
        <v>51</v>
      </c>
      <c r="O13645">
        <v>16</v>
      </c>
      <c r="P13645">
        <v>79.400000000000006</v>
      </c>
    </row>
    <row r="13646" spans="1:16" x14ac:dyDescent="0.2">
      <c r="A13646">
        <v>13773</v>
      </c>
      <c r="B13646" t="s">
        <v>445</v>
      </c>
      <c r="C13646" t="s">
        <v>5753</v>
      </c>
      <c r="D13646" t="s">
        <v>2614</v>
      </c>
      <c r="E13646" t="s">
        <v>2615</v>
      </c>
      <c r="F13646" t="s">
        <v>2616</v>
      </c>
      <c r="G13646">
        <v>1230100907</v>
      </c>
      <c r="H13646" t="s">
        <v>2443</v>
      </c>
      <c r="I13646">
        <v>2</v>
      </c>
      <c r="K13646">
        <v>87</v>
      </c>
      <c r="L13646">
        <v>68</v>
      </c>
      <c r="M13646">
        <v>139</v>
      </c>
      <c r="N13646">
        <v>86</v>
      </c>
      <c r="O13646">
        <v>162</v>
      </c>
      <c r="P13646">
        <v>108.4</v>
      </c>
    </row>
    <row r="13647" spans="1:16" x14ac:dyDescent="0.2">
      <c r="A13647">
        <v>13774</v>
      </c>
      <c r="B13647" t="s">
        <v>445</v>
      </c>
      <c r="C13647" t="s">
        <v>5753</v>
      </c>
      <c r="D13647" t="s">
        <v>1937</v>
      </c>
      <c r="E13647" t="s">
        <v>1938</v>
      </c>
      <c r="F13647" t="s">
        <v>1939</v>
      </c>
      <c r="G13647" t="s">
        <v>1940</v>
      </c>
      <c r="H13647" t="s">
        <v>2443</v>
      </c>
      <c r="I13647">
        <v>2</v>
      </c>
      <c r="K13647">
        <v>113</v>
      </c>
      <c r="L13647">
        <v>44</v>
      </c>
      <c r="M13647">
        <v>97</v>
      </c>
      <c r="N13647">
        <v>219</v>
      </c>
      <c r="O13647">
        <v>79</v>
      </c>
      <c r="P13647">
        <v>110.4</v>
      </c>
    </row>
    <row r="13648" spans="1:16" x14ac:dyDescent="0.2">
      <c r="A13648">
        <v>13775</v>
      </c>
      <c r="B13648" t="s">
        <v>445</v>
      </c>
      <c r="C13648" t="s">
        <v>5753</v>
      </c>
      <c r="D13648" t="s">
        <v>5768</v>
      </c>
      <c r="E13648" t="s">
        <v>5769</v>
      </c>
      <c r="F13648" t="s">
        <v>5770</v>
      </c>
      <c r="G13648">
        <v>1411006001</v>
      </c>
      <c r="H13648" t="s">
        <v>2443</v>
      </c>
      <c r="I13648">
        <v>2</v>
      </c>
      <c r="K13648">
        <v>114</v>
      </c>
      <c r="L13648">
        <v>156</v>
      </c>
      <c r="M13648">
        <v>112</v>
      </c>
      <c r="N13648">
        <v>100</v>
      </c>
      <c r="O13648">
        <v>128</v>
      </c>
      <c r="P13648">
        <v>122</v>
      </c>
    </row>
    <row r="13649" spans="1:16" x14ac:dyDescent="0.2">
      <c r="A13649">
        <v>13776</v>
      </c>
      <c r="B13649" t="s">
        <v>445</v>
      </c>
      <c r="C13649" t="s">
        <v>5753</v>
      </c>
      <c r="D13649" t="s">
        <v>5771</v>
      </c>
      <c r="E13649" t="s">
        <v>5772</v>
      </c>
      <c r="F13649" t="s">
        <v>5773</v>
      </c>
      <c r="G13649">
        <v>1180100101</v>
      </c>
      <c r="H13649" t="s">
        <v>2443</v>
      </c>
      <c r="I13649">
        <v>2</v>
      </c>
      <c r="K13649">
        <v>92</v>
      </c>
      <c r="L13649">
        <v>153</v>
      </c>
      <c r="M13649">
        <v>97</v>
      </c>
      <c r="N13649">
        <v>130</v>
      </c>
      <c r="O13649">
        <v>145</v>
      </c>
      <c r="P13649">
        <v>123.4</v>
      </c>
    </row>
    <row r="13650" spans="1:16" x14ac:dyDescent="0.2">
      <c r="A13650">
        <v>13777</v>
      </c>
      <c r="B13650" t="s">
        <v>445</v>
      </c>
      <c r="C13650" t="s">
        <v>5753</v>
      </c>
      <c r="D13650" t="s">
        <v>5774</v>
      </c>
      <c r="E13650" t="s">
        <v>5775</v>
      </c>
      <c r="F13650" t="s">
        <v>5776</v>
      </c>
      <c r="G13650">
        <v>1400102901</v>
      </c>
      <c r="H13650" t="s">
        <v>2443</v>
      </c>
      <c r="I13650">
        <v>2</v>
      </c>
      <c r="K13650">
        <v>115</v>
      </c>
      <c r="L13650">
        <v>140</v>
      </c>
      <c r="M13650">
        <v>131</v>
      </c>
      <c r="N13650">
        <v>117</v>
      </c>
      <c r="O13650">
        <v>139</v>
      </c>
      <c r="P13650">
        <v>128.4</v>
      </c>
    </row>
    <row r="13651" spans="1:16" x14ac:dyDescent="0.2">
      <c r="A13651">
        <v>13778</v>
      </c>
      <c r="B13651" t="s">
        <v>445</v>
      </c>
      <c r="C13651" t="s">
        <v>5753</v>
      </c>
      <c r="D13651" t="s">
        <v>1251</v>
      </c>
      <c r="E13651" t="s">
        <v>1252</v>
      </c>
      <c r="F13651" t="s">
        <v>1253</v>
      </c>
      <c r="G13651" t="s">
        <v>1254</v>
      </c>
      <c r="H13651" t="s">
        <v>2443</v>
      </c>
      <c r="I13651">
        <v>2</v>
      </c>
      <c r="K13651">
        <v>195</v>
      </c>
      <c r="L13651">
        <v>148</v>
      </c>
      <c r="M13651">
        <v>113</v>
      </c>
      <c r="N13651">
        <v>92</v>
      </c>
      <c r="O13651">
        <v>100</v>
      </c>
      <c r="P13651">
        <v>129.6</v>
      </c>
    </row>
    <row r="13652" spans="1:16" x14ac:dyDescent="0.2">
      <c r="A13652">
        <v>13779</v>
      </c>
      <c r="B13652" t="s">
        <v>445</v>
      </c>
      <c r="C13652" t="s">
        <v>5753</v>
      </c>
      <c r="D13652" t="s">
        <v>1753</v>
      </c>
      <c r="E13652" t="s">
        <v>1754</v>
      </c>
      <c r="F13652" t="s">
        <v>1755</v>
      </c>
      <c r="G13652">
        <v>1230100909</v>
      </c>
      <c r="H13652" t="s">
        <v>2443</v>
      </c>
      <c r="I13652">
        <v>2</v>
      </c>
      <c r="K13652">
        <v>188</v>
      </c>
      <c r="L13652">
        <v>194</v>
      </c>
      <c r="M13652">
        <v>143</v>
      </c>
      <c r="N13652">
        <v>154</v>
      </c>
      <c r="O13652">
        <v>188</v>
      </c>
      <c r="P13652">
        <v>173.4</v>
      </c>
    </row>
    <row r="13653" spans="1:16" x14ac:dyDescent="0.2">
      <c r="A13653">
        <v>13780</v>
      </c>
      <c r="B13653" t="s">
        <v>445</v>
      </c>
      <c r="C13653" t="s">
        <v>5753</v>
      </c>
      <c r="D13653" t="s">
        <v>5777</v>
      </c>
      <c r="E13653" t="s">
        <v>5778</v>
      </c>
      <c r="F13653" t="s">
        <v>5779</v>
      </c>
      <c r="G13653" t="s">
        <v>5780</v>
      </c>
      <c r="H13653" t="s">
        <v>2443</v>
      </c>
      <c r="I13653">
        <v>2</v>
      </c>
      <c r="K13653">
        <v>230</v>
      </c>
      <c r="L13653">
        <v>262</v>
      </c>
      <c r="M13653">
        <v>255</v>
      </c>
      <c r="N13653">
        <v>199</v>
      </c>
      <c r="O13653">
        <v>157</v>
      </c>
      <c r="P13653">
        <v>220.6</v>
      </c>
    </row>
    <row r="13654" spans="1:16" x14ac:dyDescent="0.2">
      <c r="A13654">
        <v>13781</v>
      </c>
      <c r="B13654" t="s">
        <v>445</v>
      </c>
      <c r="C13654" t="s">
        <v>5753</v>
      </c>
      <c r="D13654" t="s">
        <v>5781</v>
      </c>
      <c r="E13654" t="s">
        <v>5782</v>
      </c>
      <c r="F13654" t="s">
        <v>5783</v>
      </c>
      <c r="G13654">
        <v>1700600604</v>
      </c>
      <c r="H13654" t="s">
        <v>2443</v>
      </c>
      <c r="I13654">
        <v>2</v>
      </c>
      <c r="K13654">
        <v>350</v>
      </c>
      <c r="L13654">
        <v>181</v>
      </c>
      <c r="M13654">
        <v>198</v>
      </c>
      <c r="N13654">
        <v>268</v>
      </c>
      <c r="O13654">
        <v>339</v>
      </c>
      <c r="P13654">
        <v>267.2</v>
      </c>
    </row>
    <row r="13655" spans="1:16" x14ac:dyDescent="0.2">
      <c r="A13655">
        <v>13782</v>
      </c>
      <c r="B13655" t="s">
        <v>445</v>
      </c>
      <c r="C13655" t="s">
        <v>5753</v>
      </c>
      <c r="D13655" t="s">
        <v>2457</v>
      </c>
      <c r="E13655" t="s">
        <v>2458</v>
      </c>
      <c r="F13655" t="s">
        <v>2459</v>
      </c>
      <c r="G13655">
        <v>1230101007</v>
      </c>
      <c r="H13655" t="s">
        <v>2443</v>
      </c>
      <c r="I13655">
        <v>2</v>
      </c>
      <c r="K13655">
        <v>389</v>
      </c>
      <c r="L13655">
        <v>397</v>
      </c>
      <c r="M13655">
        <v>444</v>
      </c>
      <c r="N13655">
        <v>503</v>
      </c>
      <c r="O13655">
        <v>554</v>
      </c>
      <c r="P13655">
        <v>457.4</v>
      </c>
    </row>
    <row r="13656" spans="1:16" x14ac:dyDescent="0.2">
      <c r="A13656">
        <v>13783</v>
      </c>
      <c r="B13656" t="s">
        <v>445</v>
      </c>
      <c r="C13656" t="s">
        <v>5753</v>
      </c>
      <c r="D13656" t="s">
        <v>4620</v>
      </c>
      <c r="E13656" t="s">
        <v>4621</v>
      </c>
      <c r="F13656" t="s">
        <v>4622</v>
      </c>
      <c r="G13656">
        <v>1703701101</v>
      </c>
      <c r="H13656" t="s">
        <v>2443</v>
      </c>
      <c r="I13656">
        <v>2</v>
      </c>
      <c r="K13656">
        <v>562</v>
      </c>
      <c r="L13656">
        <v>537</v>
      </c>
      <c r="M13656">
        <v>526</v>
      </c>
      <c r="N13656">
        <v>536</v>
      </c>
      <c r="O13656">
        <v>469</v>
      </c>
      <c r="P13656">
        <v>526</v>
      </c>
    </row>
    <row r="13657" spans="1:16" x14ac:dyDescent="0.2">
      <c r="A13657">
        <v>13784</v>
      </c>
      <c r="B13657" t="s">
        <v>445</v>
      </c>
      <c r="C13657" t="s">
        <v>5753</v>
      </c>
      <c r="D13657" t="s">
        <v>2454</v>
      </c>
      <c r="E13657" t="s">
        <v>2455</v>
      </c>
      <c r="F13657" t="s">
        <v>2456</v>
      </c>
      <c r="G13657">
        <v>1231200113</v>
      </c>
      <c r="H13657" t="s">
        <v>2443</v>
      </c>
      <c r="I13657">
        <v>2</v>
      </c>
      <c r="K13657">
        <v>564</v>
      </c>
      <c r="L13657">
        <v>538</v>
      </c>
      <c r="M13657">
        <v>598</v>
      </c>
      <c r="N13657">
        <v>729</v>
      </c>
      <c r="O13657">
        <v>473</v>
      </c>
      <c r="P13657">
        <v>580.4</v>
      </c>
    </row>
    <row r="13658" spans="1:16" x14ac:dyDescent="0.2">
      <c r="A13658">
        <v>13785</v>
      </c>
      <c r="B13658" t="s">
        <v>445</v>
      </c>
      <c r="C13658" t="s">
        <v>5753</v>
      </c>
      <c r="D13658" t="s">
        <v>529</v>
      </c>
      <c r="E13658" t="s">
        <v>530</v>
      </c>
      <c r="F13658" t="s">
        <v>531</v>
      </c>
      <c r="G13658">
        <v>1400200201</v>
      </c>
      <c r="H13658" t="s">
        <v>2443</v>
      </c>
      <c r="I13658">
        <v>2</v>
      </c>
      <c r="K13658">
        <v>521</v>
      </c>
      <c r="L13658">
        <v>662</v>
      </c>
      <c r="M13658">
        <v>626</v>
      </c>
      <c r="N13658">
        <v>661</v>
      </c>
      <c r="O13658">
        <v>525</v>
      </c>
      <c r="P13658">
        <v>599</v>
      </c>
    </row>
    <row r="13659" spans="1:16" x14ac:dyDescent="0.2">
      <c r="A13659">
        <v>13786</v>
      </c>
      <c r="B13659" t="s">
        <v>445</v>
      </c>
      <c r="C13659" t="s">
        <v>5753</v>
      </c>
      <c r="D13659" t="s">
        <v>2450</v>
      </c>
      <c r="E13659" t="s">
        <v>2451</v>
      </c>
      <c r="F13659" t="s">
        <v>2452</v>
      </c>
      <c r="G13659" t="s">
        <v>2453</v>
      </c>
      <c r="H13659" t="s">
        <v>2443</v>
      </c>
      <c r="I13659">
        <v>2</v>
      </c>
      <c r="K13659">
        <v>440</v>
      </c>
      <c r="L13659">
        <v>669</v>
      </c>
      <c r="M13659">
        <v>603</v>
      </c>
      <c r="N13659">
        <v>807</v>
      </c>
      <c r="O13659">
        <v>620</v>
      </c>
      <c r="P13659">
        <v>627.79999999999995</v>
      </c>
    </row>
    <row r="13660" spans="1:16" x14ac:dyDescent="0.2">
      <c r="A13660">
        <v>13787</v>
      </c>
      <c r="B13660" t="s">
        <v>445</v>
      </c>
      <c r="C13660" t="s">
        <v>5753</v>
      </c>
      <c r="D13660" t="s">
        <v>2466</v>
      </c>
      <c r="E13660" t="s">
        <v>2467</v>
      </c>
      <c r="F13660" t="s">
        <v>2468</v>
      </c>
      <c r="G13660">
        <v>1701400202</v>
      </c>
      <c r="H13660" t="s">
        <v>2443</v>
      </c>
      <c r="I13660">
        <v>2</v>
      </c>
      <c r="K13660">
        <v>796</v>
      </c>
      <c r="L13660">
        <v>714</v>
      </c>
      <c r="M13660">
        <v>814</v>
      </c>
      <c r="N13660">
        <v>933</v>
      </c>
      <c r="O13660">
        <v>810</v>
      </c>
      <c r="P13660">
        <v>813.4</v>
      </c>
    </row>
    <row r="13661" spans="1:16" x14ac:dyDescent="0.2">
      <c r="A13661">
        <v>13788</v>
      </c>
      <c r="B13661" t="s">
        <v>445</v>
      </c>
      <c r="C13661" t="s">
        <v>5753</v>
      </c>
      <c r="D13661" t="s">
        <v>2287</v>
      </c>
      <c r="E13661" t="s">
        <v>2288</v>
      </c>
      <c r="F13661" t="s">
        <v>2289</v>
      </c>
      <c r="G13661">
        <v>1411000202</v>
      </c>
      <c r="H13661" t="s">
        <v>2443</v>
      </c>
      <c r="I13661">
        <v>2</v>
      </c>
      <c r="K13661">
        <v>1172</v>
      </c>
      <c r="L13661">
        <v>1643</v>
      </c>
      <c r="M13661">
        <v>852</v>
      </c>
      <c r="N13661">
        <v>797</v>
      </c>
      <c r="O13661">
        <v>1538</v>
      </c>
      <c r="P13661">
        <v>1200.4000000000001</v>
      </c>
    </row>
    <row r="13662" spans="1:16" x14ac:dyDescent="0.2">
      <c r="A13662">
        <v>13789</v>
      </c>
      <c r="B13662" t="s">
        <v>445</v>
      </c>
      <c r="C13662" t="s">
        <v>5753</v>
      </c>
      <c r="D13662" t="s">
        <v>5784</v>
      </c>
      <c r="E13662" t="s">
        <v>5785</v>
      </c>
      <c r="F13662" t="s">
        <v>5786</v>
      </c>
      <c r="G13662">
        <v>1700600603</v>
      </c>
      <c r="H13662" t="s">
        <v>2443</v>
      </c>
      <c r="I13662">
        <v>2</v>
      </c>
      <c r="K13662">
        <v>1299</v>
      </c>
      <c r="L13662">
        <v>1429</v>
      </c>
      <c r="M13662">
        <v>1234</v>
      </c>
      <c r="N13662">
        <v>1146</v>
      </c>
      <c r="O13662">
        <v>1116</v>
      </c>
      <c r="P13662">
        <v>1244.8</v>
      </c>
    </row>
    <row r="13663" spans="1:16" x14ac:dyDescent="0.2">
      <c r="A13663">
        <v>13790</v>
      </c>
      <c r="B13663" t="s">
        <v>445</v>
      </c>
      <c r="C13663" t="s">
        <v>5753</v>
      </c>
      <c r="D13663" t="s">
        <v>5787</v>
      </c>
      <c r="E13663" t="s">
        <v>5788</v>
      </c>
      <c r="F13663" t="s">
        <v>5789</v>
      </c>
      <c r="G13663">
        <v>1210501801</v>
      </c>
      <c r="H13663" t="s">
        <v>2443</v>
      </c>
      <c r="I13663">
        <v>2</v>
      </c>
      <c r="K13663">
        <v>1092</v>
      </c>
      <c r="L13663">
        <v>998</v>
      </c>
      <c r="M13663">
        <v>1670</v>
      </c>
      <c r="N13663">
        <v>1784</v>
      </c>
      <c r="O13663">
        <v>1528</v>
      </c>
      <c r="P13663">
        <v>1414.4</v>
      </c>
    </row>
    <row r="13664" spans="1:16" x14ac:dyDescent="0.2">
      <c r="A13664">
        <v>13791</v>
      </c>
      <c r="B13664" t="s">
        <v>445</v>
      </c>
      <c r="C13664" t="s">
        <v>5753</v>
      </c>
      <c r="D13664" t="s">
        <v>5790</v>
      </c>
      <c r="E13664" t="s">
        <v>5791</v>
      </c>
      <c r="F13664" t="s">
        <v>5792</v>
      </c>
      <c r="G13664" t="s">
        <v>5793</v>
      </c>
      <c r="H13664" t="s">
        <v>2443</v>
      </c>
      <c r="I13664">
        <v>2</v>
      </c>
      <c r="K13664">
        <v>1511</v>
      </c>
      <c r="L13664">
        <v>1491</v>
      </c>
      <c r="M13664">
        <v>1486</v>
      </c>
      <c r="N13664">
        <v>1475</v>
      </c>
      <c r="O13664">
        <v>1338</v>
      </c>
      <c r="P13664">
        <v>1460.2</v>
      </c>
    </row>
    <row r="13665" spans="1:16" x14ac:dyDescent="0.2">
      <c r="A13665">
        <v>13792</v>
      </c>
      <c r="B13665" t="s">
        <v>445</v>
      </c>
      <c r="C13665" t="s">
        <v>5753</v>
      </c>
      <c r="D13665" t="s">
        <v>5794</v>
      </c>
      <c r="E13665" t="s">
        <v>5795</v>
      </c>
      <c r="F13665" t="s">
        <v>5796</v>
      </c>
      <c r="G13665">
        <v>1411000204</v>
      </c>
      <c r="H13665" t="s">
        <v>2443</v>
      </c>
      <c r="I13665">
        <v>2</v>
      </c>
      <c r="K13665">
        <v>1491</v>
      </c>
      <c r="L13665">
        <v>2607</v>
      </c>
      <c r="M13665">
        <v>2890</v>
      </c>
      <c r="N13665">
        <v>2195</v>
      </c>
      <c r="O13665">
        <v>2226</v>
      </c>
      <c r="P13665">
        <v>2281.8000000000002</v>
      </c>
    </row>
    <row r="13666" spans="1:16" x14ac:dyDescent="0.2">
      <c r="A13666">
        <v>13793</v>
      </c>
      <c r="B13666" t="s">
        <v>445</v>
      </c>
      <c r="C13666" t="s">
        <v>5753</v>
      </c>
      <c r="D13666" t="s">
        <v>2469</v>
      </c>
      <c r="E13666" t="s">
        <v>2470</v>
      </c>
      <c r="F13666" t="s">
        <v>2471</v>
      </c>
      <c r="G13666">
        <v>1231200112</v>
      </c>
      <c r="H13666" t="s">
        <v>2443</v>
      </c>
      <c r="I13666">
        <v>2</v>
      </c>
      <c r="K13666">
        <v>4683</v>
      </c>
      <c r="L13666">
        <v>4350</v>
      </c>
      <c r="M13666">
        <v>4150</v>
      </c>
      <c r="N13666">
        <v>4014</v>
      </c>
      <c r="O13666">
        <v>3348</v>
      </c>
      <c r="P13666">
        <v>4109</v>
      </c>
    </row>
    <row r="13667" spans="1:16" x14ac:dyDescent="0.2">
      <c r="A13667">
        <v>13794</v>
      </c>
      <c r="B13667" t="s">
        <v>445</v>
      </c>
      <c r="C13667" t="s">
        <v>5753</v>
      </c>
      <c r="D13667" t="s">
        <v>2293</v>
      </c>
      <c r="E13667" t="s">
        <v>2294</v>
      </c>
      <c r="F13667" t="s">
        <v>2295</v>
      </c>
      <c r="G13667" t="s">
        <v>2296</v>
      </c>
      <c r="H13667" t="s">
        <v>2443</v>
      </c>
      <c r="I13667">
        <v>2</v>
      </c>
      <c r="K13667">
        <v>6432</v>
      </c>
      <c r="L13667">
        <v>4386</v>
      </c>
      <c r="M13667">
        <v>3124</v>
      </c>
      <c r="N13667">
        <v>9068</v>
      </c>
      <c r="O13667">
        <v>5155</v>
      </c>
      <c r="P13667">
        <v>5633</v>
      </c>
    </row>
    <row r="13668" spans="1:16" x14ac:dyDescent="0.2">
      <c r="A13668">
        <v>13795</v>
      </c>
      <c r="B13668" t="s">
        <v>445</v>
      </c>
      <c r="C13668" t="s">
        <v>5753</v>
      </c>
      <c r="D13668" t="s">
        <v>5797</v>
      </c>
      <c r="E13668" t="s">
        <v>5798</v>
      </c>
      <c r="F13668" t="s">
        <v>5799</v>
      </c>
      <c r="G13668">
        <v>1080201009</v>
      </c>
      <c r="H13668" t="s">
        <v>2475</v>
      </c>
      <c r="I13668">
        <v>21</v>
      </c>
      <c r="N13668">
        <v>1</v>
      </c>
      <c r="P13668">
        <v>1</v>
      </c>
    </row>
    <row r="13669" spans="1:16" x14ac:dyDescent="0.2">
      <c r="A13669">
        <v>13796</v>
      </c>
      <c r="B13669" t="s">
        <v>445</v>
      </c>
      <c r="C13669" t="s">
        <v>5753</v>
      </c>
      <c r="D13669" t="s">
        <v>2213</v>
      </c>
      <c r="E13669" t="s">
        <v>2214</v>
      </c>
      <c r="F13669" t="s">
        <v>2215</v>
      </c>
      <c r="G13669">
        <v>1702304426</v>
      </c>
      <c r="H13669" t="s">
        <v>2475</v>
      </c>
      <c r="I13669">
        <v>21</v>
      </c>
      <c r="K13669">
        <v>1</v>
      </c>
      <c r="P13669">
        <v>1</v>
      </c>
    </row>
    <row r="13670" spans="1:16" x14ac:dyDescent="0.2">
      <c r="A13670">
        <v>13797</v>
      </c>
      <c r="B13670" t="s">
        <v>445</v>
      </c>
      <c r="C13670" t="s">
        <v>5753</v>
      </c>
      <c r="D13670" t="s">
        <v>5800</v>
      </c>
      <c r="E13670" t="s">
        <v>5801</v>
      </c>
      <c r="F13670" t="s">
        <v>5802</v>
      </c>
      <c r="G13670">
        <v>1080300510</v>
      </c>
      <c r="H13670" t="s">
        <v>2475</v>
      </c>
      <c r="I13670">
        <v>21</v>
      </c>
      <c r="N13670">
        <v>1</v>
      </c>
      <c r="O13670">
        <v>1</v>
      </c>
      <c r="P13670">
        <v>1</v>
      </c>
    </row>
    <row r="13671" spans="1:16" x14ac:dyDescent="0.2">
      <c r="A13671">
        <v>13798</v>
      </c>
      <c r="B13671" t="s">
        <v>445</v>
      </c>
      <c r="C13671" t="s">
        <v>5753</v>
      </c>
      <c r="D13671" t="s">
        <v>3030</v>
      </c>
      <c r="E13671" t="s">
        <v>3031</v>
      </c>
      <c r="F13671" t="s">
        <v>3032</v>
      </c>
      <c r="G13671">
        <v>1290100302</v>
      </c>
      <c r="H13671" t="s">
        <v>2475</v>
      </c>
      <c r="I13671">
        <v>21</v>
      </c>
      <c r="N13671">
        <v>1</v>
      </c>
      <c r="O13671">
        <v>1</v>
      </c>
      <c r="P13671">
        <v>1</v>
      </c>
    </row>
    <row r="13672" spans="1:16" x14ac:dyDescent="0.2">
      <c r="A13672">
        <v>13799</v>
      </c>
      <c r="B13672" t="s">
        <v>445</v>
      </c>
      <c r="C13672" t="s">
        <v>5753</v>
      </c>
      <c r="D13672" t="s">
        <v>5185</v>
      </c>
      <c r="E13672" t="s">
        <v>5186</v>
      </c>
      <c r="F13672" t="s">
        <v>5187</v>
      </c>
      <c r="G13672">
        <v>1060800203</v>
      </c>
      <c r="H13672" t="s">
        <v>2475</v>
      </c>
      <c r="I13672">
        <v>21</v>
      </c>
      <c r="O13672">
        <v>1</v>
      </c>
      <c r="P13672">
        <v>1</v>
      </c>
    </row>
    <row r="13673" spans="1:16" x14ac:dyDescent="0.2">
      <c r="A13673">
        <v>13800</v>
      </c>
      <c r="B13673" t="s">
        <v>445</v>
      </c>
      <c r="C13673" t="s">
        <v>5753</v>
      </c>
      <c r="D13673" t="s">
        <v>2153</v>
      </c>
      <c r="E13673" t="s">
        <v>2154</v>
      </c>
      <c r="F13673" t="s">
        <v>2155</v>
      </c>
      <c r="G13673">
        <v>1080300506</v>
      </c>
      <c r="H13673" t="s">
        <v>2475</v>
      </c>
      <c r="I13673">
        <v>21</v>
      </c>
      <c r="N13673">
        <v>1</v>
      </c>
      <c r="P13673">
        <v>1</v>
      </c>
    </row>
    <row r="13674" spans="1:16" x14ac:dyDescent="0.2">
      <c r="A13674">
        <v>13801</v>
      </c>
      <c r="B13674" t="s">
        <v>445</v>
      </c>
      <c r="C13674" t="s">
        <v>5753</v>
      </c>
      <c r="D13674" t="s">
        <v>5695</v>
      </c>
      <c r="E13674" t="s">
        <v>5696</v>
      </c>
      <c r="F13674" t="s">
        <v>5697</v>
      </c>
      <c r="G13674" t="s">
        <v>5698</v>
      </c>
      <c r="H13674" t="s">
        <v>2475</v>
      </c>
      <c r="I13674">
        <v>21</v>
      </c>
      <c r="N13674">
        <v>1</v>
      </c>
      <c r="O13674">
        <v>1</v>
      </c>
      <c r="P13674">
        <v>1</v>
      </c>
    </row>
    <row r="13675" spans="1:16" x14ac:dyDescent="0.2">
      <c r="A13675">
        <v>13802</v>
      </c>
      <c r="B13675" t="s">
        <v>445</v>
      </c>
      <c r="C13675" t="s">
        <v>5753</v>
      </c>
      <c r="D13675" t="s">
        <v>5712</v>
      </c>
      <c r="E13675" t="s">
        <v>5713</v>
      </c>
      <c r="F13675" t="s">
        <v>5714</v>
      </c>
      <c r="G13675">
        <v>1080201018</v>
      </c>
      <c r="H13675" t="s">
        <v>2475</v>
      </c>
      <c r="I13675">
        <v>21</v>
      </c>
      <c r="K13675">
        <v>1</v>
      </c>
      <c r="M13675">
        <v>2</v>
      </c>
      <c r="N13675">
        <v>2</v>
      </c>
      <c r="O13675">
        <v>1</v>
      </c>
      <c r="P13675">
        <v>1.5</v>
      </c>
    </row>
    <row r="13676" spans="1:16" x14ac:dyDescent="0.2">
      <c r="A13676">
        <v>13803</v>
      </c>
      <c r="B13676" t="s">
        <v>445</v>
      </c>
      <c r="C13676" t="s">
        <v>5753</v>
      </c>
      <c r="D13676" t="s">
        <v>3942</v>
      </c>
      <c r="E13676" t="s">
        <v>3943</v>
      </c>
      <c r="F13676" t="s">
        <v>3944</v>
      </c>
      <c r="G13676">
        <v>1701735702</v>
      </c>
      <c r="H13676" t="s">
        <v>2475</v>
      </c>
      <c r="I13676">
        <v>21</v>
      </c>
      <c r="M13676">
        <v>1</v>
      </c>
      <c r="N13676">
        <v>2</v>
      </c>
      <c r="P13676">
        <v>1.5</v>
      </c>
    </row>
    <row r="13677" spans="1:16" x14ac:dyDescent="0.2">
      <c r="A13677">
        <v>13804</v>
      </c>
      <c r="B13677" t="s">
        <v>445</v>
      </c>
      <c r="C13677" t="s">
        <v>5753</v>
      </c>
      <c r="D13677" t="s">
        <v>5803</v>
      </c>
      <c r="E13677" t="s">
        <v>5804</v>
      </c>
      <c r="F13677" t="s">
        <v>5805</v>
      </c>
      <c r="G13677">
        <v>1080201021</v>
      </c>
      <c r="H13677" t="s">
        <v>2475</v>
      </c>
      <c r="I13677">
        <v>21</v>
      </c>
      <c r="M13677">
        <v>2</v>
      </c>
      <c r="N13677">
        <v>1</v>
      </c>
      <c r="O13677">
        <v>2</v>
      </c>
      <c r="P13677">
        <v>1.6666666666666667</v>
      </c>
    </row>
    <row r="13678" spans="1:16" x14ac:dyDescent="0.2">
      <c r="A13678">
        <v>13805</v>
      </c>
      <c r="B13678" t="s">
        <v>445</v>
      </c>
      <c r="C13678" t="s">
        <v>5753</v>
      </c>
      <c r="D13678" t="s">
        <v>2506</v>
      </c>
      <c r="E13678" t="s">
        <v>2507</v>
      </c>
      <c r="F13678" t="s">
        <v>2508</v>
      </c>
      <c r="G13678" t="s">
        <v>2509</v>
      </c>
      <c r="H13678" t="s">
        <v>2475</v>
      </c>
      <c r="I13678">
        <v>21</v>
      </c>
      <c r="K13678">
        <v>2</v>
      </c>
      <c r="L13678">
        <v>2</v>
      </c>
      <c r="M13678">
        <v>2</v>
      </c>
      <c r="N13678">
        <v>1</v>
      </c>
      <c r="O13678">
        <v>2</v>
      </c>
      <c r="P13678">
        <v>1.8</v>
      </c>
    </row>
    <row r="13679" spans="1:16" x14ac:dyDescent="0.2">
      <c r="A13679">
        <v>13806</v>
      </c>
      <c r="B13679" t="s">
        <v>445</v>
      </c>
      <c r="C13679" t="s">
        <v>5753</v>
      </c>
      <c r="D13679" t="s">
        <v>5806</v>
      </c>
      <c r="E13679" t="s">
        <v>5807</v>
      </c>
      <c r="F13679" t="s">
        <v>5808</v>
      </c>
      <c r="G13679">
        <v>1711501202</v>
      </c>
      <c r="H13679" t="s">
        <v>2475</v>
      </c>
      <c r="I13679">
        <v>21</v>
      </c>
      <c r="O13679">
        <v>2</v>
      </c>
      <c r="P13679">
        <v>2</v>
      </c>
    </row>
    <row r="13680" spans="1:16" x14ac:dyDescent="0.2">
      <c r="A13680">
        <v>13807</v>
      </c>
      <c r="B13680" t="s">
        <v>445</v>
      </c>
      <c r="C13680" t="s">
        <v>5753</v>
      </c>
      <c r="D13680" t="s">
        <v>1976</v>
      </c>
      <c r="E13680" t="s">
        <v>1977</v>
      </c>
      <c r="F13680" t="s">
        <v>1978</v>
      </c>
      <c r="G13680">
        <v>1080201703</v>
      </c>
      <c r="H13680" t="s">
        <v>2475</v>
      </c>
      <c r="I13680">
        <v>21</v>
      </c>
      <c r="M13680">
        <v>4</v>
      </c>
      <c r="N13680">
        <v>1</v>
      </c>
      <c r="O13680">
        <v>1</v>
      </c>
      <c r="P13680">
        <v>2</v>
      </c>
    </row>
    <row r="13681" spans="1:16" x14ac:dyDescent="0.2">
      <c r="A13681">
        <v>13808</v>
      </c>
      <c r="B13681" t="s">
        <v>445</v>
      </c>
      <c r="C13681" t="s">
        <v>5753</v>
      </c>
      <c r="D13681" t="s">
        <v>895</v>
      </c>
      <c r="E13681" t="s">
        <v>896</v>
      </c>
      <c r="F13681" t="s">
        <v>897</v>
      </c>
      <c r="G13681" t="s">
        <v>898</v>
      </c>
      <c r="H13681" t="s">
        <v>2475</v>
      </c>
      <c r="I13681">
        <v>21</v>
      </c>
      <c r="K13681">
        <v>2</v>
      </c>
      <c r="L13681">
        <v>2</v>
      </c>
      <c r="M13681">
        <v>3</v>
      </c>
      <c r="N13681">
        <v>1</v>
      </c>
      <c r="P13681">
        <v>2</v>
      </c>
    </row>
    <row r="13682" spans="1:16" x14ac:dyDescent="0.2">
      <c r="A13682">
        <v>13809</v>
      </c>
      <c r="B13682" t="s">
        <v>445</v>
      </c>
      <c r="C13682" t="s">
        <v>5753</v>
      </c>
      <c r="D13682" t="s">
        <v>878</v>
      </c>
      <c r="E13682" t="s">
        <v>149</v>
      </c>
      <c r="F13682" t="s">
        <v>879</v>
      </c>
      <c r="G13682" t="s">
        <v>880</v>
      </c>
      <c r="H13682" t="s">
        <v>2475</v>
      </c>
      <c r="I13682">
        <v>21</v>
      </c>
      <c r="K13682">
        <v>3</v>
      </c>
      <c r="L13682">
        <v>1</v>
      </c>
      <c r="M13682">
        <v>2</v>
      </c>
      <c r="N13682">
        <v>4</v>
      </c>
      <c r="O13682">
        <v>2</v>
      </c>
      <c r="P13682">
        <v>2.4</v>
      </c>
    </row>
    <row r="13683" spans="1:16" x14ac:dyDescent="0.2">
      <c r="A13683">
        <v>13810</v>
      </c>
      <c r="B13683" t="s">
        <v>445</v>
      </c>
      <c r="C13683" t="s">
        <v>5753</v>
      </c>
      <c r="D13683" t="s">
        <v>2233</v>
      </c>
      <c r="E13683" t="s">
        <v>2234</v>
      </c>
      <c r="F13683" t="s">
        <v>2235</v>
      </c>
      <c r="G13683">
        <v>1950100107</v>
      </c>
      <c r="H13683" t="s">
        <v>2475</v>
      </c>
      <c r="I13683">
        <v>21</v>
      </c>
      <c r="N13683">
        <v>3</v>
      </c>
      <c r="O13683">
        <v>2</v>
      </c>
      <c r="P13683">
        <v>2.5</v>
      </c>
    </row>
    <row r="13684" spans="1:16" x14ac:dyDescent="0.2">
      <c r="A13684">
        <v>13811</v>
      </c>
      <c r="B13684" t="s">
        <v>445</v>
      </c>
      <c r="C13684" t="s">
        <v>5753</v>
      </c>
      <c r="D13684" t="s">
        <v>815</v>
      </c>
      <c r="E13684" t="s">
        <v>816</v>
      </c>
      <c r="F13684" t="s">
        <v>817</v>
      </c>
      <c r="G13684" t="s">
        <v>818</v>
      </c>
      <c r="H13684" t="s">
        <v>2475</v>
      </c>
      <c r="I13684">
        <v>21</v>
      </c>
      <c r="K13684">
        <v>4</v>
      </c>
      <c r="L13684">
        <v>1</v>
      </c>
      <c r="P13684">
        <v>2.5</v>
      </c>
    </row>
    <row r="13685" spans="1:16" x14ac:dyDescent="0.2">
      <c r="A13685">
        <v>13812</v>
      </c>
      <c r="B13685" t="s">
        <v>445</v>
      </c>
      <c r="C13685" t="s">
        <v>5753</v>
      </c>
      <c r="D13685" t="s">
        <v>1436</v>
      </c>
      <c r="E13685" t="s">
        <v>1437</v>
      </c>
      <c r="F13685" t="s">
        <v>1438</v>
      </c>
      <c r="G13685">
        <v>1060800301</v>
      </c>
      <c r="H13685" t="s">
        <v>2475</v>
      </c>
      <c r="I13685">
        <v>21</v>
      </c>
      <c r="K13685">
        <v>2</v>
      </c>
      <c r="M13685">
        <v>3</v>
      </c>
      <c r="O13685">
        <v>3</v>
      </c>
      <c r="P13685">
        <v>2.6666666666666665</v>
      </c>
    </row>
    <row r="13686" spans="1:16" x14ac:dyDescent="0.2">
      <c r="A13686">
        <v>13813</v>
      </c>
      <c r="B13686" t="s">
        <v>445</v>
      </c>
      <c r="C13686" t="s">
        <v>5753</v>
      </c>
      <c r="D13686" t="s">
        <v>778</v>
      </c>
      <c r="E13686" t="s">
        <v>779</v>
      </c>
      <c r="F13686" t="s">
        <v>780</v>
      </c>
      <c r="G13686" t="s">
        <v>781</v>
      </c>
      <c r="H13686" t="s">
        <v>2475</v>
      </c>
      <c r="I13686">
        <v>21</v>
      </c>
      <c r="O13686">
        <v>3</v>
      </c>
      <c r="P13686">
        <v>3</v>
      </c>
    </row>
    <row r="13687" spans="1:16" x14ac:dyDescent="0.2">
      <c r="A13687">
        <v>13814</v>
      </c>
      <c r="B13687" t="s">
        <v>445</v>
      </c>
      <c r="C13687" t="s">
        <v>5753</v>
      </c>
      <c r="D13687" t="s">
        <v>3400</v>
      </c>
      <c r="E13687" t="s">
        <v>3401</v>
      </c>
      <c r="F13687" t="s">
        <v>3402</v>
      </c>
      <c r="G13687">
        <v>1080300501</v>
      </c>
      <c r="H13687" t="s">
        <v>2475</v>
      </c>
      <c r="I13687">
        <v>21</v>
      </c>
      <c r="K13687">
        <v>4</v>
      </c>
      <c r="M13687">
        <v>2</v>
      </c>
      <c r="P13687">
        <v>3</v>
      </c>
    </row>
    <row r="13688" spans="1:16" x14ac:dyDescent="0.2">
      <c r="A13688">
        <v>13815</v>
      </c>
      <c r="B13688" t="s">
        <v>445</v>
      </c>
      <c r="C13688" t="s">
        <v>5753</v>
      </c>
      <c r="D13688" t="s">
        <v>2502</v>
      </c>
      <c r="E13688" t="s">
        <v>2503</v>
      </c>
      <c r="F13688" t="s">
        <v>2504</v>
      </c>
      <c r="G13688" t="s">
        <v>2505</v>
      </c>
      <c r="H13688" t="s">
        <v>2475</v>
      </c>
      <c r="I13688">
        <v>21</v>
      </c>
      <c r="K13688">
        <v>3</v>
      </c>
      <c r="P13688">
        <v>3</v>
      </c>
    </row>
    <row r="13689" spans="1:16" x14ac:dyDescent="0.2">
      <c r="A13689">
        <v>13816</v>
      </c>
      <c r="B13689" t="s">
        <v>445</v>
      </c>
      <c r="C13689" t="s">
        <v>5753</v>
      </c>
      <c r="D13689" t="s">
        <v>3925</v>
      </c>
      <c r="E13689" t="s">
        <v>3926</v>
      </c>
      <c r="F13689" t="s">
        <v>3927</v>
      </c>
      <c r="G13689">
        <v>1702304429</v>
      </c>
      <c r="H13689" t="s">
        <v>2475</v>
      </c>
      <c r="I13689">
        <v>21</v>
      </c>
      <c r="K13689">
        <v>1</v>
      </c>
      <c r="L13689">
        <v>1</v>
      </c>
      <c r="M13689">
        <v>6</v>
      </c>
      <c r="N13689">
        <v>5</v>
      </c>
      <c r="O13689">
        <v>3</v>
      </c>
      <c r="P13689">
        <v>3.2</v>
      </c>
    </row>
    <row r="13690" spans="1:16" x14ac:dyDescent="0.2">
      <c r="A13690">
        <v>13817</v>
      </c>
      <c r="B13690" t="s">
        <v>445</v>
      </c>
      <c r="C13690" t="s">
        <v>5753</v>
      </c>
      <c r="D13690" t="s">
        <v>3858</v>
      </c>
      <c r="E13690" t="s">
        <v>3859</v>
      </c>
      <c r="F13690" t="s">
        <v>3860</v>
      </c>
      <c r="G13690">
        <v>1750500501</v>
      </c>
      <c r="H13690" t="s">
        <v>2475</v>
      </c>
      <c r="I13690">
        <v>21</v>
      </c>
      <c r="M13690">
        <v>4</v>
      </c>
      <c r="N13690">
        <v>3</v>
      </c>
      <c r="O13690">
        <v>3</v>
      </c>
      <c r="P13690">
        <v>3.3333333333333335</v>
      </c>
    </row>
    <row r="13691" spans="1:16" x14ac:dyDescent="0.2">
      <c r="A13691">
        <v>13818</v>
      </c>
      <c r="B13691" t="s">
        <v>445</v>
      </c>
      <c r="C13691" t="s">
        <v>5753</v>
      </c>
      <c r="D13691" t="s">
        <v>846</v>
      </c>
      <c r="E13691" t="s">
        <v>847</v>
      </c>
      <c r="F13691" t="s">
        <v>848</v>
      </c>
      <c r="G13691">
        <v>1750101001</v>
      </c>
      <c r="H13691" t="s">
        <v>2475</v>
      </c>
      <c r="I13691">
        <v>21</v>
      </c>
      <c r="K13691">
        <v>1</v>
      </c>
      <c r="L13691">
        <v>1</v>
      </c>
      <c r="M13691">
        <v>6</v>
      </c>
      <c r="N13691">
        <v>6</v>
      </c>
      <c r="O13691">
        <v>3</v>
      </c>
      <c r="P13691">
        <v>3.4</v>
      </c>
    </row>
    <row r="13692" spans="1:16" x14ac:dyDescent="0.2">
      <c r="A13692">
        <v>13819</v>
      </c>
      <c r="B13692" t="s">
        <v>445</v>
      </c>
      <c r="C13692" t="s">
        <v>5753</v>
      </c>
      <c r="D13692" t="s">
        <v>749</v>
      </c>
      <c r="E13692" t="s">
        <v>750</v>
      </c>
      <c r="F13692" t="s">
        <v>751</v>
      </c>
      <c r="G13692">
        <v>1703919103</v>
      </c>
      <c r="H13692" t="s">
        <v>2475</v>
      </c>
      <c r="I13692">
        <v>21</v>
      </c>
      <c r="K13692">
        <v>4</v>
      </c>
      <c r="L13692">
        <v>3</v>
      </c>
      <c r="P13692">
        <v>3.5</v>
      </c>
    </row>
    <row r="13693" spans="1:16" x14ac:dyDescent="0.2">
      <c r="A13693">
        <v>13820</v>
      </c>
      <c r="B13693" t="s">
        <v>445</v>
      </c>
      <c r="C13693" t="s">
        <v>5753</v>
      </c>
      <c r="D13693" t="s">
        <v>849</v>
      </c>
      <c r="E13693" t="s">
        <v>850</v>
      </c>
      <c r="F13693" t="s">
        <v>851</v>
      </c>
      <c r="G13693">
        <v>1750102501</v>
      </c>
      <c r="H13693" t="s">
        <v>2475</v>
      </c>
      <c r="I13693">
        <v>21</v>
      </c>
      <c r="K13693">
        <v>2</v>
      </c>
      <c r="L13693">
        <v>1</v>
      </c>
      <c r="M13693">
        <v>3</v>
      </c>
      <c r="N13693">
        <v>2</v>
      </c>
      <c r="O13693">
        <v>10</v>
      </c>
      <c r="P13693">
        <v>3.6</v>
      </c>
    </row>
    <row r="13694" spans="1:16" x14ac:dyDescent="0.2">
      <c r="A13694">
        <v>13821</v>
      </c>
      <c r="B13694" t="s">
        <v>445</v>
      </c>
      <c r="C13694" t="s">
        <v>5753</v>
      </c>
      <c r="D13694" t="s">
        <v>1989</v>
      </c>
      <c r="E13694" t="s">
        <v>1990</v>
      </c>
      <c r="F13694" t="s">
        <v>1991</v>
      </c>
      <c r="G13694">
        <v>1750102604</v>
      </c>
      <c r="H13694" t="s">
        <v>2475</v>
      </c>
      <c r="I13694">
        <v>21</v>
      </c>
      <c r="K13694">
        <v>2</v>
      </c>
      <c r="L13694">
        <v>4</v>
      </c>
      <c r="M13694">
        <v>6</v>
      </c>
      <c r="N13694">
        <v>4</v>
      </c>
      <c r="O13694">
        <v>3</v>
      </c>
      <c r="P13694">
        <v>3.8</v>
      </c>
    </row>
    <row r="13695" spans="1:16" x14ac:dyDescent="0.2">
      <c r="A13695">
        <v>13822</v>
      </c>
      <c r="B13695" t="s">
        <v>445</v>
      </c>
      <c r="C13695" t="s">
        <v>5753</v>
      </c>
      <c r="D13695" t="s">
        <v>5809</v>
      </c>
      <c r="E13695" t="s">
        <v>5810</v>
      </c>
      <c r="F13695" t="s">
        <v>5811</v>
      </c>
      <c r="G13695">
        <v>1706325002</v>
      </c>
      <c r="H13695" t="s">
        <v>2475</v>
      </c>
      <c r="I13695">
        <v>21</v>
      </c>
      <c r="K13695">
        <v>2</v>
      </c>
      <c r="L13695">
        <v>6</v>
      </c>
      <c r="M13695">
        <v>5</v>
      </c>
      <c r="N13695">
        <v>5</v>
      </c>
      <c r="O13695">
        <v>3</v>
      </c>
      <c r="P13695">
        <v>4.2</v>
      </c>
    </row>
    <row r="13696" spans="1:16" x14ac:dyDescent="0.2">
      <c r="A13696">
        <v>13823</v>
      </c>
      <c r="B13696" t="s">
        <v>445</v>
      </c>
      <c r="C13696" t="s">
        <v>5753</v>
      </c>
      <c r="D13696" t="s">
        <v>5812</v>
      </c>
      <c r="E13696" t="s">
        <v>5813</v>
      </c>
      <c r="F13696" t="s">
        <v>5814</v>
      </c>
      <c r="G13696">
        <v>1702304703</v>
      </c>
      <c r="H13696" t="s">
        <v>2475</v>
      </c>
      <c r="I13696">
        <v>21</v>
      </c>
      <c r="L13696">
        <v>1</v>
      </c>
      <c r="M13696">
        <v>8</v>
      </c>
      <c r="N13696">
        <v>5</v>
      </c>
      <c r="O13696">
        <v>5</v>
      </c>
      <c r="P13696">
        <v>4.75</v>
      </c>
    </row>
    <row r="13697" spans="1:16" x14ac:dyDescent="0.2">
      <c r="A13697">
        <v>13824</v>
      </c>
      <c r="B13697" t="s">
        <v>445</v>
      </c>
      <c r="C13697" t="s">
        <v>5753</v>
      </c>
      <c r="D13697" t="s">
        <v>1267</v>
      </c>
      <c r="E13697" t="s">
        <v>1268</v>
      </c>
      <c r="F13697" t="s">
        <v>1269</v>
      </c>
      <c r="G13697" t="s">
        <v>1270</v>
      </c>
      <c r="H13697" t="s">
        <v>2475</v>
      </c>
      <c r="I13697">
        <v>21</v>
      </c>
      <c r="L13697">
        <v>1</v>
      </c>
      <c r="M13697">
        <v>1</v>
      </c>
      <c r="O13697">
        <v>13</v>
      </c>
      <c r="P13697">
        <v>5</v>
      </c>
    </row>
    <row r="13698" spans="1:16" x14ac:dyDescent="0.2">
      <c r="A13698">
        <v>13825</v>
      </c>
      <c r="B13698" t="s">
        <v>445</v>
      </c>
      <c r="C13698" t="s">
        <v>5753</v>
      </c>
      <c r="D13698" t="s">
        <v>2546</v>
      </c>
      <c r="E13698" t="s">
        <v>2547</v>
      </c>
      <c r="F13698" t="s">
        <v>2548</v>
      </c>
      <c r="G13698" t="s">
        <v>2549</v>
      </c>
      <c r="H13698" t="s">
        <v>2475</v>
      </c>
      <c r="I13698">
        <v>21</v>
      </c>
      <c r="L13698">
        <v>5</v>
      </c>
      <c r="P13698">
        <v>5</v>
      </c>
    </row>
    <row r="13699" spans="1:16" x14ac:dyDescent="0.2">
      <c r="A13699">
        <v>13826</v>
      </c>
      <c r="B13699" t="s">
        <v>445</v>
      </c>
      <c r="C13699" t="s">
        <v>5753</v>
      </c>
      <c r="D13699" t="s">
        <v>2246</v>
      </c>
      <c r="E13699" t="s">
        <v>2247</v>
      </c>
      <c r="F13699" t="s">
        <v>2248</v>
      </c>
      <c r="G13699">
        <v>1750101506</v>
      </c>
      <c r="H13699" t="s">
        <v>2475</v>
      </c>
      <c r="I13699">
        <v>21</v>
      </c>
      <c r="K13699">
        <v>4</v>
      </c>
      <c r="L13699">
        <v>13</v>
      </c>
      <c r="M13699">
        <v>4</v>
      </c>
      <c r="N13699">
        <v>5</v>
      </c>
      <c r="O13699">
        <v>5</v>
      </c>
      <c r="P13699">
        <v>6.2</v>
      </c>
    </row>
    <row r="13700" spans="1:16" x14ac:dyDescent="0.2">
      <c r="A13700">
        <v>13827</v>
      </c>
      <c r="B13700" t="s">
        <v>445</v>
      </c>
      <c r="C13700" t="s">
        <v>5753</v>
      </c>
      <c r="D13700" t="s">
        <v>5815</v>
      </c>
      <c r="E13700" t="s">
        <v>5816</v>
      </c>
      <c r="F13700" t="s">
        <v>5817</v>
      </c>
      <c r="G13700">
        <v>2282900603</v>
      </c>
      <c r="H13700" t="s">
        <v>2475</v>
      </c>
      <c r="I13700">
        <v>21</v>
      </c>
      <c r="K13700">
        <v>6</v>
      </c>
      <c r="L13700">
        <v>4</v>
      </c>
      <c r="M13700">
        <v>4</v>
      </c>
      <c r="N13700">
        <v>7</v>
      </c>
      <c r="O13700">
        <v>11</v>
      </c>
      <c r="P13700">
        <v>6.4</v>
      </c>
    </row>
    <row r="13701" spans="1:16" x14ac:dyDescent="0.2">
      <c r="A13701">
        <v>13828</v>
      </c>
      <c r="B13701" t="s">
        <v>445</v>
      </c>
      <c r="C13701" t="s">
        <v>5753</v>
      </c>
      <c r="D13701" t="s">
        <v>5818</v>
      </c>
      <c r="E13701" t="s">
        <v>5819</v>
      </c>
      <c r="F13701" t="s">
        <v>5820</v>
      </c>
      <c r="G13701">
        <v>1080201001</v>
      </c>
      <c r="H13701" t="s">
        <v>2475</v>
      </c>
      <c r="I13701">
        <v>21</v>
      </c>
      <c r="M13701">
        <v>10</v>
      </c>
      <c r="N13701">
        <v>3</v>
      </c>
      <c r="O13701">
        <v>7</v>
      </c>
      <c r="P13701">
        <v>6.666666666666667</v>
      </c>
    </row>
    <row r="13702" spans="1:16" x14ac:dyDescent="0.2">
      <c r="A13702">
        <v>13829</v>
      </c>
      <c r="B13702" t="s">
        <v>445</v>
      </c>
      <c r="C13702" t="s">
        <v>5753</v>
      </c>
      <c r="D13702" t="s">
        <v>5821</v>
      </c>
      <c r="E13702" t="s">
        <v>5822</v>
      </c>
      <c r="F13702" t="s">
        <v>5823</v>
      </c>
      <c r="G13702">
        <v>1080201025</v>
      </c>
      <c r="H13702" t="s">
        <v>2475</v>
      </c>
      <c r="I13702">
        <v>21</v>
      </c>
      <c r="K13702">
        <v>24</v>
      </c>
      <c r="L13702">
        <v>1</v>
      </c>
      <c r="M13702">
        <v>3</v>
      </c>
      <c r="N13702">
        <v>3</v>
      </c>
      <c r="O13702">
        <v>3</v>
      </c>
      <c r="P13702">
        <v>6.8</v>
      </c>
    </row>
    <row r="13703" spans="1:16" x14ac:dyDescent="0.2">
      <c r="A13703">
        <v>13830</v>
      </c>
      <c r="B13703" t="s">
        <v>445</v>
      </c>
      <c r="C13703" t="s">
        <v>5753</v>
      </c>
      <c r="D13703" t="s">
        <v>5824</v>
      </c>
      <c r="E13703" t="s">
        <v>5825</v>
      </c>
      <c r="F13703" t="s">
        <v>5826</v>
      </c>
      <c r="G13703">
        <v>1470101208</v>
      </c>
      <c r="H13703" t="s">
        <v>2475</v>
      </c>
      <c r="I13703">
        <v>21</v>
      </c>
      <c r="M13703">
        <v>8</v>
      </c>
      <c r="N13703">
        <v>6</v>
      </c>
      <c r="O13703">
        <v>7</v>
      </c>
      <c r="P13703">
        <v>7</v>
      </c>
    </row>
    <row r="13704" spans="1:16" x14ac:dyDescent="0.2">
      <c r="A13704">
        <v>13831</v>
      </c>
      <c r="B13704" t="s">
        <v>445</v>
      </c>
      <c r="C13704" t="s">
        <v>5753</v>
      </c>
      <c r="D13704" t="s">
        <v>4644</v>
      </c>
      <c r="E13704" t="s">
        <v>4645</v>
      </c>
      <c r="F13704" t="s">
        <v>4646</v>
      </c>
      <c r="G13704">
        <v>1080204001</v>
      </c>
      <c r="H13704" t="s">
        <v>2475</v>
      </c>
      <c r="I13704">
        <v>21</v>
      </c>
      <c r="K13704">
        <v>4</v>
      </c>
      <c r="L13704">
        <v>1</v>
      </c>
      <c r="M13704">
        <v>20</v>
      </c>
      <c r="N13704">
        <v>8</v>
      </c>
      <c r="O13704">
        <v>5</v>
      </c>
      <c r="P13704">
        <v>7.6</v>
      </c>
    </row>
    <row r="13705" spans="1:16" x14ac:dyDescent="0.2">
      <c r="A13705">
        <v>13832</v>
      </c>
      <c r="B13705" t="s">
        <v>445</v>
      </c>
      <c r="C13705" t="s">
        <v>5753</v>
      </c>
      <c r="D13705" t="s">
        <v>819</v>
      </c>
      <c r="E13705" t="s">
        <v>820</v>
      </c>
      <c r="F13705" t="s">
        <v>821</v>
      </c>
      <c r="G13705">
        <v>1080200401</v>
      </c>
      <c r="H13705" t="s">
        <v>2475</v>
      </c>
      <c r="I13705">
        <v>21</v>
      </c>
      <c r="K13705">
        <v>3</v>
      </c>
      <c r="M13705">
        <v>15</v>
      </c>
      <c r="N13705">
        <v>6</v>
      </c>
      <c r="O13705">
        <v>7</v>
      </c>
      <c r="P13705">
        <v>7.75</v>
      </c>
    </row>
    <row r="13706" spans="1:16" x14ac:dyDescent="0.2">
      <c r="A13706">
        <v>13833</v>
      </c>
      <c r="B13706" t="s">
        <v>445</v>
      </c>
      <c r="C13706" t="s">
        <v>5753</v>
      </c>
      <c r="D13706" t="s">
        <v>914</v>
      </c>
      <c r="E13706" t="s">
        <v>915</v>
      </c>
      <c r="F13706" t="s">
        <v>916</v>
      </c>
      <c r="G13706" t="s">
        <v>917</v>
      </c>
      <c r="H13706" t="s">
        <v>2475</v>
      </c>
      <c r="I13706">
        <v>21</v>
      </c>
      <c r="L13706">
        <v>8</v>
      </c>
      <c r="P13706">
        <v>8</v>
      </c>
    </row>
    <row r="13707" spans="1:16" x14ac:dyDescent="0.2">
      <c r="A13707">
        <v>13834</v>
      </c>
      <c r="B13707" t="s">
        <v>445</v>
      </c>
      <c r="C13707" t="s">
        <v>5753</v>
      </c>
      <c r="D13707" t="s">
        <v>5827</v>
      </c>
      <c r="E13707" t="s">
        <v>5828</v>
      </c>
      <c r="F13707" t="s">
        <v>5829</v>
      </c>
      <c r="G13707">
        <v>1830804607</v>
      </c>
      <c r="H13707" t="s">
        <v>2475</v>
      </c>
      <c r="I13707">
        <v>21</v>
      </c>
      <c r="K13707">
        <v>8</v>
      </c>
      <c r="L13707">
        <v>6</v>
      </c>
      <c r="M13707">
        <v>14</v>
      </c>
      <c r="N13707">
        <v>10</v>
      </c>
      <c r="O13707">
        <v>4</v>
      </c>
      <c r="P13707">
        <v>8.4</v>
      </c>
    </row>
    <row r="13708" spans="1:16" x14ac:dyDescent="0.2">
      <c r="A13708">
        <v>13835</v>
      </c>
      <c r="B13708" t="s">
        <v>445</v>
      </c>
      <c r="C13708" t="s">
        <v>5753</v>
      </c>
      <c r="D13708" t="s">
        <v>2522</v>
      </c>
      <c r="E13708" t="s">
        <v>2523</v>
      </c>
      <c r="F13708" t="s">
        <v>2524</v>
      </c>
      <c r="G13708">
        <v>1230400303</v>
      </c>
      <c r="H13708" t="s">
        <v>2475</v>
      </c>
      <c r="I13708">
        <v>21</v>
      </c>
      <c r="N13708">
        <v>9</v>
      </c>
      <c r="P13708">
        <v>9</v>
      </c>
    </row>
    <row r="13709" spans="1:16" x14ac:dyDescent="0.2">
      <c r="A13709">
        <v>13836</v>
      </c>
      <c r="B13709" t="s">
        <v>445</v>
      </c>
      <c r="C13709" t="s">
        <v>5753</v>
      </c>
      <c r="D13709" t="s">
        <v>1592</v>
      </c>
      <c r="E13709" t="s">
        <v>1593</v>
      </c>
      <c r="F13709" t="s">
        <v>1594</v>
      </c>
      <c r="G13709">
        <v>1702222101</v>
      </c>
      <c r="H13709" t="s">
        <v>2475</v>
      </c>
      <c r="I13709">
        <v>21</v>
      </c>
      <c r="K13709">
        <v>6</v>
      </c>
      <c r="L13709">
        <v>6</v>
      </c>
      <c r="M13709">
        <v>7</v>
      </c>
      <c r="N13709">
        <v>12</v>
      </c>
      <c r="O13709">
        <v>15</v>
      </c>
      <c r="P13709">
        <v>9.1999999999999993</v>
      </c>
    </row>
    <row r="13710" spans="1:16" x14ac:dyDescent="0.2">
      <c r="A13710">
        <v>13837</v>
      </c>
      <c r="B13710" t="s">
        <v>445</v>
      </c>
      <c r="C13710" t="s">
        <v>5753</v>
      </c>
      <c r="D13710" t="s">
        <v>988</v>
      </c>
      <c r="E13710" t="s">
        <v>989</v>
      </c>
      <c r="F13710" t="s">
        <v>990</v>
      </c>
      <c r="G13710" t="s">
        <v>991</v>
      </c>
      <c r="H13710" t="s">
        <v>2475</v>
      </c>
      <c r="I13710">
        <v>21</v>
      </c>
      <c r="K13710">
        <v>5</v>
      </c>
      <c r="L13710">
        <v>8</v>
      </c>
      <c r="M13710">
        <v>16</v>
      </c>
      <c r="N13710">
        <v>12</v>
      </c>
      <c r="O13710">
        <v>5</v>
      </c>
      <c r="P13710">
        <v>9.1999999999999993</v>
      </c>
    </row>
    <row r="13711" spans="1:16" x14ac:dyDescent="0.2">
      <c r="A13711">
        <v>13838</v>
      </c>
      <c r="B13711" t="s">
        <v>445</v>
      </c>
      <c r="C13711" t="s">
        <v>5753</v>
      </c>
      <c r="D13711" t="s">
        <v>5830</v>
      </c>
      <c r="E13711" t="s">
        <v>5831</v>
      </c>
      <c r="F13711" t="s">
        <v>5832</v>
      </c>
      <c r="G13711">
        <v>1480500412</v>
      </c>
      <c r="H13711" t="s">
        <v>2475</v>
      </c>
      <c r="I13711">
        <v>21</v>
      </c>
      <c r="K13711">
        <v>10</v>
      </c>
      <c r="L13711">
        <v>1</v>
      </c>
      <c r="M13711">
        <v>6</v>
      </c>
      <c r="N13711">
        <v>25</v>
      </c>
      <c r="O13711">
        <v>5</v>
      </c>
      <c r="P13711">
        <v>9.4</v>
      </c>
    </row>
    <row r="13712" spans="1:16" x14ac:dyDescent="0.2">
      <c r="A13712">
        <v>13839</v>
      </c>
      <c r="B13712" t="s">
        <v>445</v>
      </c>
      <c r="C13712" t="s">
        <v>5753</v>
      </c>
      <c r="D13712" t="s">
        <v>2264</v>
      </c>
      <c r="E13712" t="s">
        <v>2265</v>
      </c>
      <c r="F13712" t="s">
        <v>2266</v>
      </c>
      <c r="G13712">
        <v>1210504202</v>
      </c>
      <c r="H13712" t="s">
        <v>2475</v>
      </c>
      <c r="I13712">
        <v>21</v>
      </c>
      <c r="L13712">
        <v>8</v>
      </c>
      <c r="M13712">
        <v>7</v>
      </c>
      <c r="N13712">
        <v>15</v>
      </c>
      <c r="O13712">
        <v>8</v>
      </c>
      <c r="P13712">
        <v>9.5</v>
      </c>
    </row>
    <row r="13713" spans="1:16" x14ac:dyDescent="0.2">
      <c r="A13713">
        <v>13840</v>
      </c>
      <c r="B13713" t="s">
        <v>445</v>
      </c>
      <c r="C13713" t="s">
        <v>5753</v>
      </c>
      <c r="D13713" t="s">
        <v>2206</v>
      </c>
      <c r="E13713" t="s">
        <v>2207</v>
      </c>
      <c r="F13713" t="s">
        <v>2208</v>
      </c>
      <c r="G13713" t="s">
        <v>2209</v>
      </c>
      <c r="H13713" t="s">
        <v>2475</v>
      </c>
      <c r="I13713">
        <v>21</v>
      </c>
      <c r="K13713">
        <v>1</v>
      </c>
      <c r="L13713">
        <v>3</v>
      </c>
      <c r="M13713">
        <v>15</v>
      </c>
      <c r="N13713">
        <v>18</v>
      </c>
      <c r="O13713">
        <v>12</v>
      </c>
      <c r="P13713">
        <v>9.8000000000000007</v>
      </c>
    </row>
    <row r="13714" spans="1:16" x14ac:dyDescent="0.2">
      <c r="A13714">
        <v>13841</v>
      </c>
      <c r="B13714" t="s">
        <v>445</v>
      </c>
      <c r="C13714" t="s">
        <v>5753</v>
      </c>
      <c r="D13714" t="s">
        <v>5833</v>
      </c>
      <c r="E13714" t="s">
        <v>5834</v>
      </c>
      <c r="F13714" t="s">
        <v>5835</v>
      </c>
      <c r="G13714">
        <v>1703603201</v>
      </c>
      <c r="H13714" t="s">
        <v>2475</v>
      </c>
      <c r="I13714">
        <v>21</v>
      </c>
      <c r="M13714">
        <v>8</v>
      </c>
      <c r="N13714">
        <v>15</v>
      </c>
      <c r="O13714">
        <v>9</v>
      </c>
      <c r="P13714">
        <v>10.666666666666666</v>
      </c>
    </row>
    <row r="13715" spans="1:16" x14ac:dyDescent="0.2">
      <c r="A13715">
        <v>13842</v>
      </c>
      <c r="B13715" t="s">
        <v>445</v>
      </c>
      <c r="C13715" t="s">
        <v>5753</v>
      </c>
      <c r="D13715" t="s">
        <v>874</v>
      </c>
      <c r="E13715" t="s">
        <v>875</v>
      </c>
      <c r="F13715" t="s">
        <v>876</v>
      </c>
      <c r="G13715" t="s">
        <v>877</v>
      </c>
      <c r="H13715" t="s">
        <v>2475</v>
      </c>
      <c r="I13715">
        <v>21</v>
      </c>
      <c r="K13715">
        <v>35</v>
      </c>
      <c r="L13715">
        <v>12</v>
      </c>
      <c r="M13715">
        <v>3</v>
      </c>
      <c r="N13715">
        <v>2</v>
      </c>
      <c r="O13715">
        <v>8</v>
      </c>
      <c r="P13715">
        <v>12</v>
      </c>
    </row>
    <row r="13716" spans="1:16" x14ac:dyDescent="0.2">
      <c r="A13716">
        <v>13843</v>
      </c>
      <c r="B13716" t="s">
        <v>445</v>
      </c>
      <c r="C13716" t="s">
        <v>5753</v>
      </c>
      <c r="D13716" t="s">
        <v>1949</v>
      </c>
      <c r="E13716" t="s">
        <v>1950</v>
      </c>
      <c r="F13716" t="s">
        <v>1951</v>
      </c>
      <c r="G13716" t="s">
        <v>1952</v>
      </c>
      <c r="H13716" t="s">
        <v>2475</v>
      </c>
      <c r="I13716">
        <v>21</v>
      </c>
      <c r="K13716">
        <v>15</v>
      </c>
      <c r="L13716">
        <v>2</v>
      </c>
      <c r="M13716">
        <v>14</v>
      </c>
      <c r="N13716">
        <v>15</v>
      </c>
      <c r="O13716">
        <v>16</v>
      </c>
      <c r="P13716">
        <v>12.4</v>
      </c>
    </row>
    <row r="13717" spans="1:16" x14ac:dyDescent="0.2">
      <c r="A13717">
        <v>13844</v>
      </c>
      <c r="B13717" t="s">
        <v>445</v>
      </c>
      <c r="C13717" t="s">
        <v>5753</v>
      </c>
      <c r="D13717" t="s">
        <v>5146</v>
      </c>
      <c r="E13717" t="s">
        <v>5147</v>
      </c>
      <c r="F13717" t="s">
        <v>5148</v>
      </c>
      <c r="G13717" t="s">
        <v>5149</v>
      </c>
      <c r="H13717" t="s">
        <v>2475</v>
      </c>
      <c r="I13717">
        <v>21</v>
      </c>
      <c r="K13717">
        <v>13</v>
      </c>
      <c r="L13717">
        <v>5</v>
      </c>
      <c r="M13717">
        <v>24</v>
      </c>
      <c r="N13717">
        <v>12</v>
      </c>
      <c r="O13717">
        <v>12</v>
      </c>
      <c r="P13717">
        <v>13.2</v>
      </c>
    </row>
    <row r="13718" spans="1:16" x14ac:dyDescent="0.2">
      <c r="A13718">
        <v>13845</v>
      </c>
      <c r="B13718" t="s">
        <v>445</v>
      </c>
      <c r="C13718" t="s">
        <v>5753</v>
      </c>
      <c r="D13718" t="s">
        <v>2531</v>
      </c>
      <c r="E13718" t="s">
        <v>2532</v>
      </c>
      <c r="F13718" t="s">
        <v>2533</v>
      </c>
      <c r="G13718">
        <v>1630201302</v>
      </c>
      <c r="H13718" t="s">
        <v>2475</v>
      </c>
      <c r="I13718">
        <v>21</v>
      </c>
      <c r="K13718">
        <v>13</v>
      </c>
      <c r="L13718">
        <v>5</v>
      </c>
      <c r="M13718">
        <v>27</v>
      </c>
      <c r="N13718">
        <v>13</v>
      </c>
      <c r="O13718">
        <v>21</v>
      </c>
      <c r="P13718">
        <v>15.8</v>
      </c>
    </row>
    <row r="13719" spans="1:16" x14ac:dyDescent="0.2">
      <c r="A13719">
        <v>13846</v>
      </c>
      <c r="B13719" t="s">
        <v>445</v>
      </c>
      <c r="C13719" t="s">
        <v>5753</v>
      </c>
      <c r="D13719" t="s">
        <v>3595</v>
      </c>
      <c r="E13719" t="s">
        <v>3596</v>
      </c>
      <c r="F13719" t="s">
        <v>3597</v>
      </c>
      <c r="G13719">
        <v>1520400203</v>
      </c>
      <c r="H13719" t="s">
        <v>2475</v>
      </c>
      <c r="I13719">
        <v>21</v>
      </c>
      <c r="K13719">
        <v>20</v>
      </c>
      <c r="L13719">
        <v>2</v>
      </c>
      <c r="M13719">
        <v>25</v>
      </c>
      <c r="N13719">
        <v>41</v>
      </c>
      <c r="O13719">
        <v>8</v>
      </c>
      <c r="P13719">
        <v>19.2</v>
      </c>
    </row>
    <row r="13720" spans="1:16" x14ac:dyDescent="0.2">
      <c r="A13720">
        <v>13847</v>
      </c>
      <c r="B13720" t="s">
        <v>445</v>
      </c>
      <c r="C13720" t="s">
        <v>5753</v>
      </c>
      <c r="D13720" t="s">
        <v>1272</v>
      </c>
      <c r="E13720" t="s">
        <v>1273</v>
      </c>
      <c r="F13720" t="s">
        <v>1274</v>
      </c>
      <c r="G13720" t="s">
        <v>1275</v>
      </c>
      <c r="H13720" t="s">
        <v>2475</v>
      </c>
      <c r="I13720">
        <v>21</v>
      </c>
      <c r="K13720">
        <v>67</v>
      </c>
      <c r="L13720">
        <v>4</v>
      </c>
      <c r="M13720">
        <v>6</v>
      </c>
      <c r="N13720">
        <v>9</v>
      </c>
      <c r="O13720">
        <v>11</v>
      </c>
      <c r="P13720">
        <v>19.399999999999999</v>
      </c>
    </row>
    <row r="13721" spans="1:16" x14ac:dyDescent="0.2">
      <c r="A13721">
        <v>13848</v>
      </c>
      <c r="B13721" t="s">
        <v>445</v>
      </c>
      <c r="C13721" t="s">
        <v>5753</v>
      </c>
      <c r="D13721" t="s">
        <v>599</v>
      </c>
      <c r="E13721" t="s">
        <v>600</v>
      </c>
      <c r="F13721" t="s">
        <v>601</v>
      </c>
      <c r="G13721">
        <v>1750100101</v>
      </c>
      <c r="H13721" t="s">
        <v>2475</v>
      </c>
      <c r="I13721">
        <v>21</v>
      </c>
      <c r="K13721">
        <v>22</v>
      </c>
      <c r="L13721">
        <v>28</v>
      </c>
      <c r="M13721">
        <v>10</v>
      </c>
      <c r="N13721">
        <v>14</v>
      </c>
      <c r="O13721">
        <v>33</v>
      </c>
      <c r="P13721">
        <v>21.4</v>
      </c>
    </row>
    <row r="13722" spans="1:16" x14ac:dyDescent="0.2">
      <c r="A13722">
        <v>13849</v>
      </c>
      <c r="B13722" t="s">
        <v>445</v>
      </c>
      <c r="C13722" t="s">
        <v>5753</v>
      </c>
      <c r="D13722" t="s">
        <v>3750</v>
      </c>
      <c r="E13722" t="s">
        <v>3751</v>
      </c>
      <c r="F13722" t="s">
        <v>3752</v>
      </c>
      <c r="G13722">
        <v>1060600601</v>
      </c>
      <c r="H13722" t="s">
        <v>2475</v>
      </c>
      <c r="I13722">
        <v>21</v>
      </c>
      <c r="K13722">
        <v>17</v>
      </c>
      <c r="L13722">
        <v>16</v>
      </c>
      <c r="M13722">
        <v>32</v>
      </c>
      <c r="N13722">
        <v>18</v>
      </c>
      <c r="O13722">
        <v>33</v>
      </c>
      <c r="P13722">
        <v>23.2</v>
      </c>
    </row>
    <row r="13723" spans="1:16" x14ac:dyDescent="0.2">
      <c r="A13723">
        <v>13850</v>
      </c>
      <c r="B13723" t="s">
        <v>445</v>
      </c>
      <c r="C13723" t="s">
        <v>5753</v>
      </c>
      <c r="D13723" t="s">
        <v>5055</v>
      </c>
      <c r="E13723" t="s">
        <v>5056</v>
      </c>
      <c r="F13723" t="s">
        <v>5057</v>
      </c>
      <c r="G13723">
        <v>1080201003</v>
      </c>
      <c r="H13723" t="s">
        <v>2475</v>
      </c>
      <c r="I13723">
        <v>21</v>
      </c>
      <c r="K13723">
        <v>16</v>
      </c>
      <c r="L13723">
        <v>11</v>
      </c>
      <c r="M13723">
        <v>49</v>
      </c>
      <c r="N13723">
        <v>32</v>
      </c>
      <c r="O13723">
        <v>10</v>
      </c>
      <c r="P13723">
        <v>23.6</v>
      </c>
    </row>
    <row r="13724" spans="1:16" x14ac:dyDescent="0.2">
      <c r="A13724">
        <v>13851</v>
      </c>
      <c r="B13724" t="s">
        <v>445</v>
      </c>
      <c r="C13724" t="s">
        <v>5753</v>
      </c>
      <c r="D13724" t="s">
        <v>5836</v>
      </c>
      <c r="E13724" t="s">
        <v>5837</v>
      </c>
      <c r="F13724" t="s">
        <v>5838</v>
      </c>
      <c r="G13724">
        <v>1830506402</v>
      </c>
      <c r="H13724" t="s">
        <v>2475</v>
      </c>
      <c r="I13724">
        <v>21</v>
      </c>
      <c r="K13724">
        <v>54</v>
      </c>
      <c r="L13724">
        <v>26</v>
      </c>
      <c r="M13724">
        <v>31</v>
      </c>
      <c r="N13724">
        <v>22</v>
      </c>
      <c r="O13724">
        <v>14</v>
      </c>
      <c r="P13724">
        <v>29.4</v>
      </c>
    </row>
    <row r="13725" spans="1:16" x14ac:dyDescent="0.2">
      <c r="A13725">
        <v>13852</v>
      </c>
      <c r="B13725" t="s">
        <v>445</v>
      </c>
      <c r="C13725" t="s">
        <v>5753</v>
      </c>
      <c r="D13725" t="s">
        <v>1763</v>
      </c>
      <c r="E13725" t="s">
        <v>1764</v>
      </c>
      <c r="F13725" t="s">
        <v>1765</v>
      </c>
      <c r="G13725">
        <v>1830200201</v>
      </c>
      <c r="H13725" t="s">
        <v>2475</v>
      </c>
      <c r="I13725">
        <v>21</v>
      </c>
      <c r="K13725">
        <v>21</v>
      </c>
      <c r="L13725">
        <v>25</v>
      </c>
      <c r="M13725">
        <v>35</v>
      </c>
      <c r="N13725">
        <v>35</v>
      </c>
      <c r="O13725">
        <v>46</v>
      </c>
      <c r="P13725">
        <v>32.4</v>
      </c>
    </row>
    <row r="13726" spans="1:16" x14ac:dyDescent="0.2">
      <c r="A13726">
        <v>13853</v>
      </c>
      <c r="B13726" t="s">
        <v>445</v>
      </c>
      <c r="C13726" t="s">
        <v>5753</v>
      </c>
      <c r="D13726" t="s">
        <v>752</v>
      </c>
      <c r="E13726" t="s">
        <v>753</v>
      </c>
      <c r="F13726" t="s">
        <v>754</v>
      </c>
      <c r="G13726">
        <v>1750102401</v>
      </c>
      <c r="H13726" t="s">
        <v>2475</v>
      </c>
      <c r="I13726">
        <v>21</v>
      </c>
      <c r="K13726">
        <v>17</v>
      </c>
      <c r="L13726">
        <v>27</v>
      </c>
      <c r="M13726">
        <v>37</v>
      </c>
      <c r="N13726">
        <v>19</v>
      </c>
      <c r="O13726">
        <v>64</v>
      </c>
      <c r="P13726">
        <v>32.799999999999997</v>
      </c>
    </row>
    <row r="13727" spans="1:16" x14ac:dyDescent="0.2">
      <c r="A13727">
        <v>13854</v>
      </c>
      <c r="B13727" t="s">
        <v>445</v>
      </c>
      <c r="C13727" t="s">
        <v>5753</v>
      </c>
      <c r="D13727" t="s">
        <v>5839</v>
      </c>
      <c r="E13727" t="s">
        <v>5840</v>
      </c>
      <c r="F13727" t="s">
        <v>5841</v>
      </c>
      <c r="G13727">
        <v>1900200612</v>
      </c>
      <c r="H13727" t="s">
        <v>2475</v>
      </c>
      <c r="I13727">
        <v>21</v>
      </c>
      <c r="K13727">
        <v>22</v>
      </c>
      <c r="L13727">
        <v>31</v>
      </c>
      <c r="M13727">
        <v>49</v>
      </c>
      <c r="N13727">
        <v>36</v>
      </c>
      <c r="O13727">
        <v>27</v>
      </c>
      <c r="P13727">
        <v>33</v>
      </c>
    </row>
    <row r="13728" spans="1:16" x14ac:dyDescent="0.2">
      <c r="A13728">
        <v>13855</v>
      </c>
      <c r="B13728" t="s">
        <v>445</v>
      </c>
      <c r="C13728" t="s">
        <v>5753</v>
      </c>
      <c r="D13728" t="s">
        <v>928</v>
      </c>
      <c r="E13728" t="s">
        <v>929</v>
      </c>
      <c r="F13728" t="s">
        <v>930</v>
      </c>
      <c r="G13728">
        <v>1750600302</v>
      </c>
      <c r="H13728" t="s">
        <v>2475</v>
      </c>
      <c r="I13728">
        <v>21</v>
      </c>
      <c r="K13728">
        <v>9</v>
      </c>
      <c r="L13728">
        <v>4</v>
      </c>
      <c r="M13728">
        <v>22</v>
      </c>
      <c r="N13728">
        <v>62</v>
      </c>
      <c r="O13728">
        <v>78</v>
      </c>
      <c r="P13728">
        <v>35</v>
      </c>
    </row>
    <row r="13729" spans="1:16" x14ac:dyDescent="0.2">
      <c r="A13729">
        <v>13856</v>
      </c>
      <c r="B13729" t="s">
        <v>445</v>
      </c>
      <c r="C13729" t="s">
        <v>5753</v>
      </c>
      <c r="D13729" t="s">
        <v>5842</v>
      </c>
      <c r="E13729" t="s">
        <v>5843</v>
      </c>
      <c r="F13729" t="s">
        <v>5844</v>
      </c>
      <c r="G13729">
        <v>1100702402</v>
      </c>
      <c r="H13729" t="s">
        <v>2475</v>
      </c>
      <c r="I13729">
        <v>21</v>
      </c>
      <c r="K13729">
        <v>63</v>
      </c>
      <c r="L13729">
        <v>9</v>
      </c>
      <c r="M13729">
        <v>56</v>
      </c>
      <c r="N13729">
        <v>46</v>
      </c>
      <c r="O13729">
        <v>10</v>
      </c>
      <c r="P13729">
        <v>36.799999999999997</v>
      </c>
    </row>
    <row r="13730" spans="1:16" x14ac:dyDescent="0.2">
      <c r="A13730">
        <v>13857</v>
      </c>
      <c r="B13730" t="s">
        <v>445</v>
      </c>
      <c r="C13730" t="s">
        <v>5753</v>
      </c>
      <c r="D13730" t="s">
        <v>5845</v>
      </c>
      <c r="E13730" t="s">
        <v>5846</v>
      </c>
      <c r="F13730" t="s">
        <v>5847</v>
      </c>
      <c r="G13730">
        <v>1431300104</v>
      </c>
      <c r="H13730" t="s">
        <v>2475</v>
      </c>
      <c r="I13730">
        <v>21</v>
      </c>
      <c r="K13730">
        <v>28</v>
      </c>
      <c r="L13730">
        <v>23</v>
      </c>
      <c r="M13730">
        <v>37</v>
      </c>
      <c r="N13730">
        <v>50</v>
      </c>
      <c r="O13730">
        <v>47</v>
      </c>
      <c r="P13730">
        <v>37</v>
      </c>
    </row>
    <row r="13731" spans="1:16" x14ac:dyDescent="0.2">
      <c r="A13731">
        <v>13858</v>
      </c>
      <c r="B13731" t="s">
        <v>445</v>
      </c>
      <c r="C13731" t="s">
        <v>5753</v>
      </c>
      <c r="D13731" t="s">
        <v>5848</v>
      </c>
      <c r="E13731" t="s">
        <v>5849</v>
      </c>
      <c r="F13731" t="s">
        <v>5850</v>
      </c>
      <c r="G13731">
        <v>1703741101</v>
      </c>
      <c r="H13731" t="s">
        <v>2475</v>
      </c>
      <c r="I13731">
        <v>21</v>
      </c>
      <c r="K13731">
        <v>7</v>
      </c>
      <c r="L13731">
        <v>2</v>
      </c>
      <c r="M13731">
        <v>14</v>
      </c>
      <c r="N13731">
        <v>142</v>
      </c>
      <c r="O13731">
        <v>34</v>
      </c>
      <c r="P13731">
        <v>39.799999999999997</v>
      </c>
    </row>
    <row r="13732" spans="1:16" x14ac:dyDescent="0.2">
      <c r="A13732">
        <v>13859</v>
      </c>
      <c r="B13732" t="s">
        <v>445</v>
      </c>
      <c r="C13732" t="s">
        <v>5753</v>
      </c>
      <c r="D13732" t="s">
        <v>2525</v>
      </c>
      <c r="E13732" t="s">
        <v>2526</v>
      </c>
      <c r="F13732" t="s">
        <v>2527</v>
      </c>
      <c r="G13732">
        <v>1480400101</v>
      </c>
      <c r="H13732" t="s">
        <v>2475</v>
      </c>
      <c r="I13732">
        <v>21</v>
      </c>
      <c r="K13732">
        <v>34</v>
      </c>
      <c r="L13732">
        <v>41</v>
      </c>
      <c r="M13732">
        <v>41</v>
      </c>
      <c r="N13732">
        <v>40</v>
      </c>
      <c r="O13732">
        <v>49</v>
      </c>
      <c r="P13732">
        <v>41</v>
      </c>
    </row>
    <row r="13733" spans="1:16" x14ac:dyDescent="0.2">
      <c r="A13733">
        <v>13860</v>
      </c>
      <c r="B13733" t="s">
        <v>445</v>
      </c>
      <c r="C13733" t="s">
        <v>5753</v>
      </c>
      <c r="D13733" t="s">
        <v>1396</v>
      </c>
      <c r="E13733" t="s">
        <v>1397</v>
      </c>
      <c r="F13733" t="s">
        <v>1398</v>
      </c>
      <c r="G13733" t="s">
        <v>1399</v>
      </c>
      <c r="H13733" t="s">
        <v>2475</v>
      </c>
      <c r="I13733">
        <v>21</v>
      </c>
      <c r="K13733">
        <v>57</v>
      </c>
      <c r="L13733">
        <v>36</v>
      </c>
      <c r="M13733">
        <v>28</v>
      </c>
      <c r="N13733">
        <v>74</v>
      </c>
      <c r="P13733">
        <v>48.75</v>
      </c>
    </row>
    <row r="13734" spans="1:16" x14ac:dyDescent="0.2">
      <c r="A13734">
        <v>13861</v>
      </c>
      <c r="B13734" t="s">
        <v>445</v>
      </c>
      <c r="C13734" t="s">
        <v>5753</v>
      </c>
      <c r="D13734" t="s">
        <v>5851</v>
      </c>
      <c r="E13734" t="s">
        <v>5852</v>
      </c>
      <c r="F13734" t="s">
        <v>5853</v>
      </c>
      <c r="G13734">
        <v>1703910201</v>
      </c>
      <c r="H13734" t="s">
        <v>2475</v>
      </c>
      <c r="I13734">
        <v>21</v>
      </c>
      <c r="K13734">
        <v>59</v>
      </c>
      <c r="L13734">
        <v>38</v>
      </c>
      <c r="M13734">
        <v>37</v>
      </c>
      <c r="N13734">
        <v>64</v>
      </c>
      <c r="O13734">
        <v>62</v>
      </c>
      <c r="P13734">
        <v>52</v>
      </c>
    </row>
    <row r="13735" spans="1:16" x14ac:dyDescent="0.2">
      <c r="A13735">
        <v>13862</v>
      </c>
      <c r="B13735" t="s">
        <v>445</v>
      </c>
      <c r="C13735" t="s">
        <v>5753</v>
      </c>
      <c r="D13735" t="s">
        <v>1041</v>
      </c>
      <c r="E13735" t="s">
        <v>1042</v>
      </c>
      <c r="F13735" t="s">
        <v>1043</v>
      </c>
      <c r="G13735" t="s">
        <v>1044</v>
      </c>
      <c r="H13735" t="s">
        <v>2475</v>
      </c>
      <c r="I13735">
        <v>21</v>
      </c>
      <c r="K13735">
        <v>51</v>
      </c>
      <c r="L13735">
        <v>43</v>
      </c>
      <c r="M13735">
        <v>61</v>
      </c>
      <c r="N13735">
        <v>66</v>
      </c>
      <c r="O13735">
        <v>63</v>
      </c>
      <c r="P13735">
        <v>56.8</v>
      </c>
    </row>
    <row r="13736" spans="1:16" x14ac:dyDescent="0.2">
      <c r="A13736">
        <v>13863</v>
      </c>
      <c r="B13736" t="s">
        <v>445</v>
      </c>
      <c r="C13736" t="s">
        <v>5753</v>
      </c>
      <c r="D13736" t="s">
        <v>3265</v>
      </c>
      <c r="E13736" t="s">
        <v>3266</v>
      </c>
      <c r="F13736" t="s">
        <v>3267</v>
      </c>
      <c r="G13736">
        <v>2280100105</v>
      </c>
      <c r="H13736" t="s">
        <v>2475</v>
      </c>
      <c r="I13736">
        <v>21</v>
      </c>
      <c r="K13736">
        <v>1</v>
      </c>
      <c r="M13736">
        <v>237</v>
      </c>
      <c r="N13736">
        <v>26</v>
      </c>
      <c r="O13736">
        <v>2</v>
      </c>
      <c r="P13736">
        <v>66.5</v>
      </c>
    </row>
    <row r="13737" spans="1:16" x14ac:dyDescent="0.2">
      <c r="A13737">
        <v>13864</v>
      </c>
      <c r="B13737" t="s">
        <v>445</v>
      </c>
      <c r="C13737" t="s">
        <v>5753</v>
      </c>
      <c r="D13737" t="s">
        <v>723</v>
      </c>
      <c r="E13737" t="s">
        <v>724</v>
      </c>
      <c r="F13737" t="s">
        <v>725</v>
      </c>
      <c r="G13737" t="s">
        <v>726</v>
      </c>
      <c r="H13737" t="s">
        <v>2475</v>
      </c>
      <c r="I13737">
        <v>21</v>
      </c>
      <c r="K13737">
        <v>155</v>
      </c>
      <c r="L13737">
        <v>162</v>
      </c>
      <c r="M13737">
        <v>8</v>
      </c>
      <c r="N13737">
        <v>3</v>
      </c>
      <c r="O13737">
        <v>5</v>
      </c>
      <c r="P13737">
        <v>66.599999999999994</v>
      </c>
    </row>
    <row r="13738" spans="1:16" x14ac:dyDescent="0.2">
      <c r="A13738">
        <v>13865</v>
      </c>
      <c r="B13738" t="s">
        <v>445</v>
      </c>
      <c r="C13738" t="s">
        <v>5753</v>
      </c>
      <c r="D13738" t="s">
        <v>834</v>
      </c>
      <c r="E13738" t="s">
        <v>835</v>
      </c>
      <c r="F13738" t="s">
        <v>836</v>
      </c>
      <c r="G13738">
        <v>1702807101</v>
      </c>
      <c r="H13738" t="s">
        <v>2475</v>
      </c>
      <c r="I13738">
        <v>21</v>
      </c>
      <c r="K13738">
        <v>65</v>
      </c>
      <c r="L13738">
        <v>28</v>
      </c>
      <c r="M13738">
        <v>64</v>
      </c>
      <c r="N13738">
        <v>48</v>
      </c>
      <c r="O13738">
        <v>137</v>
      </c>
      <c r="P13738">
        <v>68.400000000000006</v>
      </c>
    </row>
    <row r="13739" spans="1:16" x14ac:dyDescent="0.2">
      <c r="A13739">
        <v>13866</v>
      </c>
      <c r="B13739" t="s">
        <v>445</v>
      </c>
      <c r="C13739" t="s">
        <v>5753</v>
      </c>
      <c r="D13739" t="s">
        <v>1125</v>
      </c>
      <c r="E13739" t="s">
        <v>1126</v>
      </c>
      <c r="F13739" t="s">
        <v>1127</v>
      </c>
      <c r="G13739">
        <v>1703721002</v>
      </c>
      <c r="H13739" t="s">
        <v>2475</v>
      </c>
      <c r="I13739">
        <v>21</v>
      </c>
      <c r="K13739">
        <v>56</v>
      </c>
      <c r="L13739">
        <v>44</v>
      </c>
      <c r="M13739">
        <v>84</v>
      </c>
      <c r="N13739">
        <v>98</v>
      </c>
      <c r="O13739">
        <v>68</v>
      </c>
      <c r="P13739">
        <v>70</v>
      </c>
    </row>
    <row r="13740" spans="1:16" x14ac:dyDescent="0.2">
      <c r="A13740">
        <v>13867</v>
      </c>
      <c r="B13740" t="s">
        <v>445</v>
      </c>
      <c r="C13740" t="s">
        <v>5753</v>
      </c>
      <c r="D13740" t="s">
        <v>1879</v>
      </c>
      <c r="E13740" t="s">
        <v>1880</v>
      </c>
      <c r="F13740" t="s">
        <v>1881</v>
      </c>
      <c r="G13740">
        <v>1060800201</v>
      </c>
      <c r="H13740" t="s">
        <v>2475</v>
      </c>
      <c r="I13740">
        <v>21</v>
      </c>
      <c r="K13740">
        <v>53</v>
      </c>
      <c r="L13740">
        <v>40</v>
      </c>
      <c r="M13740">
        <v>109</v>
      </c>
      <c r="N13740">
        <v>88</v>
      </c>
      <c r="O13740">
        <v>72</v>
      </c>
      <c r="P13740">
        <v>72.400000000000006</v>
      </c>
    </row>
    <row r="13741" spans="1:16" x14ac:dyDescent="0.2">
      <c r="A13741">
        <v>13868</v>
      </c>
      <c r="B13741" t="s">
        <v>445</v>
      </c>
      <c r="C13741" t="s">
        <v>5753</v>
      </c>
      <c r="D13741" t="s">
        <v>4656</v>
      </c>
      <c r="E13741" t="s">
        <v>4657</v>
      </c>
      <c r="F13741" t="s">
        <v>4658</v>
      </c>
      <c r="G13741">
        <v>1703701609</v>
      </c>
      <c r="H13741" t="s">
        <v>2475</v>
      </c>
      <c r="I13741">
        <v>21</v>
      </c>
      <c r="K13741">
        <v>39</v>
      </c>
      <c r="L13741">
        <v>15</v>
      </c>
      <c r="M13741">
        <v>99</v>
      </c>
      <c r="N13741">
        <v>123</v>
      </c>
      <c r="O13741">
        <v>87</v>
      </c>
      <c r="P13741">
        <v>72.599999999999994</v>
      </c>
    </row>
    <row r="13742" spans="1:16" x14ac:dyDescent="0.2">
      <c r="A13742">
        <v>13869</v>
      </c>
      <c r="B13742" t="s">
        <v>445</v>
      </c>
      <c r="C13742" t="s">
        <v>5753</v>
      </c>
      <c r="D13742" t="s">
        <v>1141</v>
      </c>
      <c r="E13742" t="s">
        <v>1142</v>
      </c>
      <c r="F13742" t="s">
        <v>1143</v>
      </c>
      <c r="G13742">
        <v>1760301102</v>
      </c>
      <c r="H13742" t="s">
        <v>2475</v>
      </c>
      <c r="I13742">
        <v>21</v>
      </c>
      <c r="K13742">
        <v>32</v>
      </c>
      <c r="L13742">
        <v>28</v>
      </c>
      <c r="M13742">
        <v>88</v>
      </c>
      <c r="N13742">
        <v>105</v>
      </c>
      <c r="O13742">
        <v>111</v>
      </c>
      <c r="P13742">
        <v>72.8</v>
      </c>
    </row>
    <row r="13743" spans="1:16" x14ac:dyDescent="0.2">
      <c r="A13743">
        <v>13870</v>
      </c>
      <c r="B13743" t="s">
        <v>445</v>
      </c>
      <c r="C13743" t="s">
        <v>5753</v>
      </c>
      <c r="D13743" t="s">
        <v>2147</v>
      </c>
      <c r="E13743" t="s">
        <v>2148</v>
      </c>
      <c r="F13743" t="s">
        <v>2149</v>
      </c>
      <c r="G13743">
        <v>1620100401</v>
      </c>
      <c r="H13743" t="s">
        <v>2475</v>
      </c>
      <c r="I13743">
        <v>21</v>
      </c>
      <c r="K13743">
        <v>65</v>
      </c>
      <c r="L13743">
        <v>76</v>
      </c>
      <c r="M13743">
        <v>137</v>
      </c>
      <c r="N13743">
        <v>66</v>
      </c>
      <c r="O13743">
        <v>32</v>
      </c>
      <c r="P13743">
        <v>75.2</v>
      </c>
    </row>
    <row r="13744" spans="1:16" x14ac:dyDescent="0.2">
      <c r="A13744">
        <v>13871</v>
      </c>
      <c r="B13744" t="s">
        <v>445</v>
      </c>
      <c r="C13744" t="s">
        <v>5753</v>
      </c>
      <c r="D13744" t="s">
        <v>5854</v>
      </c>
      <c r="E13744" t="s">
        <v>5855</v>
      </c>
      <c r="F13744" t="s">
        <v>5856</v>
      </c>
      <c r="G13744">
        <v>1703703907</v>
      </c>
      <c r="H13744" t="s">
        <v>2475</v>
      </c>
      <c r="I13744">
        <v>21</v>
      </c>
      <c r="K13744">
        <v>24</v>
      </c>
      <c r="L13744">
        <v>18</v>
      </c>
      <c r="M13744">
        <v>98</v>
      </c>
      <c r="N13744">
        <v>110</v>
      </c>
      <c r="O13744">
        <v>128</v>
      </c>
      <c r="P13744">
        <v>75.599999999999994</v>
      </c>
    </row>
    <row r="13745" spans="1:16" x14ac:dyDescent="0.2">
      <c r="A13745">
        <v>13872</v>
      </c>
      <c r="B13745" t="s">
        <v>445</v>
      </c>
      <c r="C13745" t="s">
        <v>5753</v>
      </c>
      <c r="D13745" t="s">
        <v>5857</v>
      </c>
      <c r="E13745" t="s">
        <v>5858</v>
      </c>
      <c r="F13745" t="s">
        <v>5859</v>
      </c>
      <c r="G13745">
        <v>1701600102</v>
      </c>
      <c r="H13745" t="s">
        <v>2475</v>
      </c>
      <c r="I13745">
        <v>21</v>
      </c>
      <c r="K13745">
        <v>4</v>
      </c>
      <c r="L13745">
        <v>2</v>
      </c>
      <c r="M13745">
        <v>159</v>
      </c>
      <c r="N13745">
        <v>104</v>
      </c>
      <c r="O13745">
        <v>125</v>
      </c>
      <c r="P13745">
        <v>78.8</v>
      </c>
    </row>
    <row r="13746" spans="1:16" x14ac:dyDescent="0.2">
      <c r="A13746">
        <v>13873</v>
      </c>
      <c r="B13746" t="s">
        <v>445</v>
      </c>
      <c r="C13746" t="s">
        <v>5753</v>
      </c>
      <c r="D13746" t="s">
        <v>5860</v>
      </c>
      <c r="E13746" t="s">
        <v>5861</v>
      </c>
      <c r="F13746" t="s">
        <v>5862</v>
      </c>
      <c r="G13746">
        <v>1703701614</v>
      </c>
      <c r="H13746" t="s">
        <v>2475</v>
      </c>
      <c r="I13746">
        <v>21</v>
      </c>
      <c r="K13746">
        <v>99</v>
      </c>
      <c r="L13746">
        <v>41</v>
      </c>
      <c r="M13746">
        <v>109</v>
      </c>
      <c r="N13746">
        <v>139</v>
      </c>
      <c r="O13746">
        <v>69</v>
      </c>
      <c r="P13746">
        <v>91.4</v>
      </c>
    </row>
    <row r="13747" spans="1:16" x14ac:dyDescent="0.2">
      <c r="A13747">
        <v>13874</v>
      </c>
      <c r="B13747" t="s">
        <v>445</v>
      </c>
      <c r="C13747" t="s">
        <v>5753</v>
      </c>
      <c r="D13747" t="s">
        <v>3779</v>
      </c>
      <c r="E13747" t="s">
        <v>3780</v>
      </c>
      <c r="F13747" t="s">
        <v>3781</v>
      </c>
      <c r="G13747">
        <v>2311109001</v>
      </c>
      <c r="H13747" t="s">
        <v>2475</v>
      </c>
      <c r="I13747">
        <v>21</v>
      </c>
      <c r="K13747">
        <v>69</v>
      </c>
      <c r="L13747">
        <v>104</v>
      </c>
      <c r="M13747">
        <v>128</v>
      </c>
      <c r="N13747">
        <v>94</v>
      </c>
      <c r="O13747">
        <v>71</v>
      </c>
      <c r="P13747">
        <v>93.2</v>
      </c>
    </row>
    <row r="13748" spans="1:16" x14ac:dyDescent="0.2">
      <c r="A13748">
        <v>13875</v>
      </c>
      <c r="B13748" t="s">
        <v>445</v>
      </c>
      <c r="C13748" t="s">
        <v>5753</v>
      </c>
      <c r="D13748" t="s">
        <v>5863</v>
      </c>
      <c r="E13748" t="s">
        <v>5864</v>
      </c>
      <c r="F13748" t="s">
        <v>5865</v>
      </c>
      <c r="G13748">
        <v>1706324301</v>
      </c>
      <c r="H13748" t="s">
        <v>2475</v>
      </c>
      <c r="I13748">
        <v>21</v>
      </c>
      <c r="K13748">
        <v>109</v>
      </c>
      <c r="L13748">
        <v>118</v>
      </c>
      <c r="M13748">
        <v>107</v>
      </c>
      <c r="N13748">
        <v>119</v>
      </c>
      <c r="O13748">
        <v>109</v>
      </c>
      <c r="P13748">
        <v>112.4</v>
      </c>
    </row>
    <row r="13749" spans="1:16" x14ac:dyDescent="0.2">
      <c r="A13749">
        <v>13876</v>
      </c>
      <c r="B13749" t="s">
        <v>445</v>
      </c>
      <c r="C13749" t="s">
        <v>5753</v>
      </c>
      <c r="D13749" t="s">
        <v>2444</v>
      </c>
      <c r="E13749" t="s">
        <v>2445</v>
      </c>
      <c r="F13749" t="s">
        <v>2446</v>
      </c>
      <c r="G13749">
        <v>1210501103</v>
      </c>
      <c r="H13749" t="s">
        <v>2475</v>
      </c>
      <c r="I13749">
        <v>21</v>
      </c>
      <c r="K13749">
        <v>106</v>
      </c>
      <c r="L13749">
        <v>98</v>
      </c>
      <c r="M13749">
        <v>118</v>
      </c>
      <c r="N13749">
        <v>124</v>
      </c>
      <c r="O13749">
        <v>126</v>
      </c>
      <c r="P13749">
        <v>114.4</v>
      </c>
    </row>
    <row r="13750" spans="1:16" x14ac:dyDescent="0.2">
      <c r="A13750">
        <v>13877</v>
      </c>
      <c r="B13750" t="s">
        <v>445</v>
      </c>
      <c r="C13750" t="s">
        <v>5753</v>
      </c>
      <c r="D13750" t="s">
        <v>858</v>
      </c>
      <c r="E13750" t="s">
        <v>859</v>
      </c>
      <c r="F13750" t="s">
        <v>860</v>
      </c>
      <c r="G13750">
        <v>1750102605</v>
      </c>
      <c r="H13750" t="s">
        <v>2475</v>
      </c>
      <c r="I13750">
        <v>21</v>
      </c>
      <c r="K13750">
        <v>82</v>
      </c>
      <c r="L13750">
        <v>140</v>
      </c>
      <c r="M13750">
        <v>166</v>
      </c>
      <c r="N13750">
        <v>125</v>
      </c>
      <c r="O13750">
        <v>144</v>
      </c>
      <c r="P13750">
        <v>131.4</v>
      </c>
    </row>
    <row r="13751" spans="1:16" x14ac:dyDescent="0.2">
      <c r="A13751">
        <v>13878</v>
      </c>
      <c r="B13751" t="s">
        <v>445</v>
      </c>
      <c r="C13751" t="s">
        <v>5753</v>
      </c>
      <c r="D13751" t="s">
        <v>5866</v>
      </c>
      <c r="E13751" t="s">
        <v>5867</v>
      </c>
      <c r="F13751" t="s">
        <v>5868</v>
      </c>
      <c r="G13751">
        <v>3160407116</v>
      </c>
      <c r="H13751" t="s">
        <v>2475</v>
      </c>
      <c r="I13751">
        <v>21</v>
      </c>
      <c r="K13751">
        <v>85</v>
      </c>
      <c r="L13751">
        <v>56</v>
      </c>
      <c r="M13751">
        <v>284</v>
      </c>
      <c r="N13751">
        <v>246</v>
      </c>
      <c r="O13751">
        <v>102</v>
      </c>
      <c r="P13751">
        <v>154.6</v>
      </c>
    </row>
    <row r="13752" spans="1:16" x14ac:dyDescent="0.2">
      <c r="A13752">
        <v>13879</v>
      </c>
      <c r="B13752" t="s">
        <v>445</v>
      </c>
      <c r="C13752" t="s">
        <v>5753</v>
      </c>
      <c r="D13752" t="s">
        <v>520</v>
      </c>
      <c r="E13752" t="s">
        <v>148</v>
      </c>
      <c r="F13752" t="s">
        <v>521</v>
      </c>
      <c r="G13752" t="s">
        <v>522</v>
      </c>
      <c r="H13752" t="s">
        <v>2475</v>
      </c>
      <c r="I13752">
        <v>21</v>
      </c>
      <c r="K13752">
        <v>387</v>
      </c>
      <c r="L13752">
        <v>383</v>
      </c>
      <c r="M13752">
        <v>11</v>
      </c>
      <c r="N13752">
        <v>18</v>
      </c>
      <c r="O13752">
        <v>9</v>
      </c>
      <c r="P13752">
        <v>161.6</v>
      </c>
    </row>
    <row r="13753" spans="1:16" x14ac:dyDescent="0.2">
      <c r="A13753">
        <v>13880</v>
      </c>
      <c r="B13753" t="s">
        <v>445</v>
      </c>
      <c r="C13753" t="s">
        <v>5753</v>
      </c>
      <c r="D13753" t="s">
        <v>5869</v>
      </c>
      <c r="E13753" t="s">
        <v>5870</v>
      </c>
      <c r="F13753" t="s">
        <v>5871</v>
      </c>
      <c r="G13753">
        <v>3161600502</v>
      </c>
      <c r="H13753" t="s">
        <v>2475</v>
      </c>
      <c r="I13753">
        <v>21</v>
      </c>
      <c r="K13753">
        <v>91</v>
      </c>
      <c r="L13753">
        <v>86</v>
      </c>
      <c r="M13753">
        <v>167</v>
      </c>
      <c r="N13753">
        <v>366</v>
      </c>
      <c r="O13753">
        <v>242</v>
      </c>
      <c r="P13753">
        <v>190.4</v>
      </c>
    </row>
    <row r="13754" spans="1:16" x14ac:dyDescent="0.2">
      <c r="A13754">
        <v>13881</v>
      </c>
      <c r="B13754" t="s">
        <v>445</v>
      </c>
      <c r="C13754" t="s">
        <v>5753</v>
      </c>
      <c r="D13754" t="s">
        <v>4659</v>
      </c>
      <c r="E13754" t="s">
        <v>4660</v>
      </c>
      <c r="F13754" t="s">
        <v>4661</v>
      </c>
      <c r="G13754">
        <v>2280100122</v>
      </c>
      <c r="H13754" t="s">
        <v>2475</v>
      </c>
      <c r="I13754">
        <v>21</v>
      </c>
      <c r="K13754">
        <v>123</v>
      </c>
      <c r="L13754">
        <v>10</v>
      </c>
      <c r="M13754">
        <v>162</v>
      </c>
      <c r="N13754">
        <v>548</v>
      </c>
      <c r="O13754">
        <v>201</v>
      </c>
      <c r="P13754">
        <v>208.8</v>
      </c>
    </row>
    <row r="13755" spans="1:16" x14ac:dyDescent="0.2">
      <c r="A13755">
        <v>13882</v>
      </c>
      <c r="B13755" t="s">
        <v>445</v>
      </c>
      <c r="C13755" t="s">
        <v>5753</v>
      </c>
      <c r="D13755" t="s">
        <v>3933</v>
      </c>
      <c r="E13755" t="s">
        <v>3934</v>
      </c>
      <c r="F13755" t="s">
        <v>3935</v>
      </c>
      <c r="G13755">
        <v>1750101507</v>
      </c>
      <c r="H13755" t="s">
        <v>2475</v>
      </c>
      <c r="I13755">
        <v>21</v>
      </c>
      <c r="K13755">
        <v>356</v>
      </c>
      <c r="L13755">
        <v>313</v>
      </c>
      <c r="M13755">
        <v>250</v>
      </c>
      <c r="N13755">
        <v>146</v>
      </c>
      <c r="O13755">
        <v>170</v>
      </c>
      <c r="P13755">
        <v>247</v>
      </c>
    </row>
    <row r="13756" spans="1:16" x14ac:dyDescent="0.2">
      <c r="A13756">
        <v>13883</v>
      </c>
      <c r="B13756" t="s">
        <v>445</v>
      </c>
      <c r="C13756" t="s">
        <v>5753</v>
      </c>
      <c r="D13756" t="s">
        <v>3188</v>
      </c>
      <c r="E13756" t="s">
        <v>3189</v>
      </c>
      <c r="F13756" t="s">
        <v>3190</v>
      </c>
      <c r="G13756" t="s">
        <v>3191</v>
      </c>
      <c r="H13756" t="s">
        <v>2475</v>
      </c>
      <c r="I13756">
        <v>21</v>
      </c>
      <c r="K13756">
        <v>364</v>
      </c>
      <c r="L13756">
        <v>340</v>
      </c>
      <c r="M13756">
        <v>303</v>
      </c>
      <c r="N13756">
        <v>329</v>
      </c>
      <c r="O13756">
        <v>290</v>
      </c>
      <c r="P13756">
        <v>325.2</v>
      </c>
    </row>
    <row r="13757" spans="1:16" x14ac:dyDescent="0.2">
      <c r="A13757">
        <v>13884</v>
      </c>
      <c r="B13757" t="s">
        <v>445</v>
      </c>
      <c r="C13757" t="s">
        <v>5753</v>
      </c>
      <c r="D13757" t="s">
        <v>855</v>
      </c>
      <c r="E13757" t="s">
        <v>856</v>
      </c>
      <c r="F13757" t="s">
        <v>857</v>
      </c>
      <c r="G13757">
        <v>1750102612</v>
      </c>
      <c r="H13757" t="s">
        <v>2475</v>
      </c>
      <c r="I13757">
        <v>21</v>
      </c>
      <c r="K13757">
        <v>225</v>
      </c>
      <c r="L13757">
        <v>360</v>
      </c>
      <c r="M13757">
        <v>353</v>
      </c>
      <c r="N13757">
        <v>309</v>
      </c>
      <c r="O13757">
        <v>390</v>
      </c>
      <c r="P13757">
        <v>327.39999999999998</v>
      </c>
    </row>
    <row r="13758" spans="1:16" x14ac:dyDescent="0.2">
      <c r="A13758">
        <v>13885</v>
      </c>
      <c r="B13758" t="s">
        <v>445</v>
      </c>
      <c r="C13758" t="s">
        <v>5753</v>
      </c>
      <c r="D13758" t="s">
        <v>2324</v>
      </c>
      <c r="E13758" t="s">
        <v>2325</v>
      </c>
      <c r="F13758" t="s">
        <v>2326</v>
      </c>
      <c r="G13758">
        <v>1650100102</v>
      </c>
      <c r="H13758" t="s">
        <v>2475</v>
      </c>
      <c r="I13758">
        <v>21</v>
      </c>
      <c r="M13758">
        <v>442</v>
      </c>
      <c r="N13758">
        <v>266</v>
      </c>
      <c r="O13758">
        <v>295</v>
      </c>
      <c r="P13758">
        <v>334.33333333333331</v>
      </c>
    </row>
    <row r="13759" spans="1:16" x14ac:dyDescent="0.2">
      <c r="A13759">
        <v>13886</v>
      </c>
      <c r="B13759" t="s">
        <v>445</v>
      </c>
      <c r="C13759" t="s">
        <v>5753</v>
      </c>
      <c r="D13759" t="s">
        <v>647</v>
      </c>
      <c r="E13759" t="s">
        <v>648</v>
      </c>
      <c r="F13759" t="s">
        <v>649</v>
      </c>
      <c r="G13759" t="s">
        <v>650</v>
      </c>
      <c r="H13759" t="s">
        <v>2475</v>
      </c>
      <c r="I13759">
        <v>21</v>
      </c>
      <c r="K13759">
        <v>391</v>
      </c>
      <c r="L13759">
        <v>288</v>
      </c>
      <c r="P13759">
        <v>339.5</v>
      </c>
    </row>
    <row r="13760" spans="1:16" x14ac:dyDescent="0.2">
      <c r="A13760">
        <v>13887</v>
      </c>
      <c r="B13760" t="s">
        <v>445</v>
      </c>
      <c r="C13760" t="s">
        <v>5753</v>
      </c>
      <c r="D13760" t="s">
        <v>888</v>
      </c>
      <c r="E13760" t="s">
        <v>889</v>
      </c>
      <c r="F13760" t="s">
        <v>890</v>
      </c>
      <c r="G13760" t="s">
        <v>891</v>
      </c>
      <c r="H13760" t="s">
        <v>2475</v>
      </c>
      <c r="I13760">
        <v>21</v>
      </c>
      <c r="K13760">
        <v>426</v>
      </c>
      <c r="L13760">
        <v>1113</v>
      </c>
      <c r="M13760">
        <v>71</v>
      </c>
      <c r="N13760">
        <v>58</v>
      </c>
      <c r="O13760">
        <v>61</v>
      </c>
      <c r="P13760">
        <v>345.8</v>
      </c>
    </row>
    <row r="13761" spans="1:16" x14ac:dyDescent="0.2">
      <c r="A13761">
        <v>13888</v>
      </c>
      <c r="B13761" t="s">
        <v>445</v>
      </c>
      <c r="C13761" t="s">
        <v>5753</v>
      </c>
      <c r="D13761" t="s">
        <v>727</v>
      </c>
      <c r="E13761" t="s">
        <v>728</v>
      </c>
      <c r="F13761" t="s">
        <v>729</v>
      </c>
      <c r="G13761" t="s">
        <v>730</v>
      </c>
      <c r="H13761" t="s">
        <v>2475</v>
      </c>
      <c r="I13761">
        <v>21</v>
      </c>
      <c r="K13761">
        <v>2</v>
      </c>
      <c r="L13761">
        <v>1114</v>
      </c>
      <c r="M13761">
        <v>339</v>
      </c>
      <c r="N13761">
        <v>605</v>
      </c>
      <c r="O13761">
        <v>89</v>
      </c>
      <c r="P13761">
        <v>429.8</v>
      </c>
    </row>
    <row r="13762" spans="1:16" x14ac:dyDescent="0.2">
      <c r="A13762">
        <v>13889</v>
      </c>
      <c r="B13762" t="s">
        <v>445</v>
      </c>
      <c r="C13762" t="s">
        <v>5753</v>
      </c>
      <c r="D13762" t="s">
        <v>2447</v>
      </c>
      <c r="E13762" t="s">
        <v>2448</v>
      </c>
      <c r="F13762" t="s">
        <v>2449</v>
      </c>
      <c r="G13762">
        <v>1430200206</v>
      </c>
      <c r="H13762" t="s">
        <v>2475</v>
      </c>
      <c r="I13762">
        <v>21</v>
      </c>
      <c r="K13762">
        <v>332</v>
      </c>
      <c r="L13762">
        <v>506</v>
      </c>
      <c r="M13762">
        <v>486</v>
      </c>
      <c r="N13762">
        <v>421</v>
      </c>
      <c r="O13762">
        <v>457</v>
      </c>
      <c r="P13762">
        <v>440.4</v>
      </c>
    </row>
    <row r="13763" spans="1:16" x14ac:dyDescent="0.2">
      <c r="A13763">
        <v>13890</v>
      </c>
      <c r="B13763" t="s">
        <v>445</v>
      </c>
      <c r="C13763" t="s">
        <v>5753</v>
      </c>
      <c r="D13763" t="s">
        <v>618</v>
      </c>
      <c r="E13763" t="s">
        <v>619</v>
      </c>
      <c r="F13763" t="s">
        <v>620</v>
      </c>
      <c r="G13763">
        <v>1750102601</v>
      </c>
      <c r="H13763" t="s">
        <v>2475</v>
      </c>
      <c r="I13763">
        <v>21</v>
      </c>
      <c r="K13763">
        <v>577</v>
      </c>
      <c r="L13763">
        <v>522</v>
      </c>
      <c r="M13763">
        <v>505</v>
      </c>
      <c r="N13763">
        <v>342</v>
      </c>
      <c r="O13763">
        <v>484</v>
      </c>
      <c r="P13763">
        <v>486</v>
      </c>
    </row>
    <row r="13764" spans="1:16" x14ac:dyDescent="0.2">
      <c r="A13764">
        <v>13891</v>
      </c>
      <c r="B13764" t="s">
        <v>445</v>
      </c>
      <c r="C13764" t="s">
        <v>5753</v>
      </c>
      <c r="D13764" t="s">
        <v>852</v>
      </c>
      <c r="E13764" t="s">
        <v>853</v>
      </c>
      <c r="F13764" t="s">
        <v>854</v>
      </c>
      <c r="G13764">
        <v>1750102610</v>
      </c>
      <c r="H13764" t="s">
        <v>2475</v>
      </c>
      <c r="I13764">
        <v>21</v>
      </c>
      <c r="K13764">
        <v>482</v>
      </c>
      <c r="L13764">
        <v>545</v>
      </c>
      <c r="M13764">
        <v>766</v>
      </c>
      <c r="N13764">
        <v>416</v>
      </c>
      <c r="O13764">
        <v>598</v>
      </c>
      <c r="P13764">
        <v>561.4</v>
      </c>
    </row>
    <row r="13765" spans="1:16" x14ac:dyDescent="0.2">
      <c r="A13765">
        <v>13892</v>
      </c>
      <c r="B13765" t="s">
        <v>445</v>
      </c>
      <c r="C13765" t="s">
        <v>5753</v>
      </c>
      <c r="D13765" t="s">
        <v>5872</v>
      </c>
      <c r="E13765" t="s">
        <v>5873</v>
      </c>
      <c r="F13765" t="s">
        <v>5874</v>
      </c>
      <c r="G13765">
        <v>3160803002</v>
      </c>
      <c r="H13765" t="s">
        <v>2475</v>
      </c>
      <c r="I13765">
        <v>21</v>
      </c>
      <c r="K13765">
        <v>485</v>
      </c>
      <c r="L13765">
        <v>598</v>
      </c>
      <c r="M13765">
        <v>637</v>
      </c>
      <c r="N13765">
        <v>823</v>
      </c>
      <c r="O13765">
        <v>623</v>
      </c>
      <c r="P13765">
        <v>633.20000000000005</v>
      </c>
    </row>
    <row r="13766" spans="1:16" x14ac:dyDescent="0.2">
      <c r="A13766">
        <v>13893</v>
      </c>
      <c r="B13766" t="s">
        <v>445</v>
      </c>
      <c r="C13766" t="s">
        <v>5753</v>
      </c>
      <c r="D13766" t="s">
        <v>2516</v>
      </c>
      <c r="E13766" t="s">
        <v>2517</v>
      </c>
      <c r="F13766" t="s">
        <v>2518</v>
      </c>
      <c r="G13766">
        <v>1480400802</v>
      </c>
      <c r="H13766" t="s">
        <v>2475</v>
      </c>
      <c r="I13766">
        <v>21</v>
      </c>
      <c r="K13766">
        <v>602</v>
      </c>
      <c r="L13766">
        <v>595</v>
      </c>
      <c r="M13766">
        <v>829</v>
      </c>
      <c r="N13766">
        <v>529</v>
      </c>
      <c r="O13766">
        <v>630</v>
      </c>
      <c r="P13766">
        <v>637</v>
      </c>
    </row>
    <row r="13767" spans="1:16" x14ac:dyDescent="0.2">
      <c r="A13767">
        <v>13894</v>
      </c>
      <c r="B13767" t="s">
        <v>445</v>
      </c>
      <c r="C13767" t="s">
        <v>5753</v>
      </c>
      <c r="D13767" t="s">
        <v>2482</v>
      </c>
      <c r="E13767" t="s">
        <v>2483</v>
      </c>
      <c r="F13767" t="s">
        <v>2484</v>
      </c>
      <c r="G13767" t="s">
        <v>2485</v>
      </c>
      <c r="H13767" t="s">
        <v>2475</v>
      </c>
      <c r="I13767">
        <v>21</v>
      </c>
      <c r="K13767">
        <v>754</v>
      </c>
      <c r="L13767">
        <v>641</v>
      </c>
      <c r="M13767">
        <v>622</v>
      </c>
      <c r="N13767">
        <v>645</v>
      </c>
      <c r="O13767">
        <v>565</v>
      </c>
      <c r="P13767">
        <v>645.4</v>
      </c>
    </row>
    <row r="13768" spans="1:16" x14ac:dyDescent="0.2">
      <c r="A13768">
        <v>13895</v>
      </c>
      <c r="B13768" t="s">
        <v>445</v>
      </c>
      <c r="C13768" t="s">
        <v>5753</v>
      </c>
      <c r="D13768" t="s">
        <v>121</v>
      </c>
      <c r="E13768" t="s">
        <v>602</v>
      </c>
      <c r="F13768" t="s">
        <v>603</v>
      </c>
      <c r="G13768">
        <v>1750400301</v>
      </c>
      <c r="H13768" t="s">
        <v>2475</v>
      </c>
      <c r="I13768">
        <v>21</v>
      </c>
      <c r="K13768">
        <v>629</v>
      </c>
      <c r="L13768">
        <v>742</v>
      </c>
      <c r="M13768">
        <v>864</v>
      </c>
      <c r="N13768">
        <v>759</v>
      </c>
      <c r="O13768">
        <v>302</v>
      </c>
      <c r="P13768">
        <v>659.2</v>
      </c>
    </row>
    <row r="13769" spans="1:16" x14ac:dyDescent="0.2">
      <c r="A13769">
        <v>13896</v>
      </c>
      <c r="B13769" t="s">
        <v>445</v>
      </c>
      <c r="C13769" t="s">
        <v>5753</v>
      </c>
      <c r="D13769" t="s">
        <v>2460</v>
      </c>
      <c r="E13769" t="s">
        <v>2461</v>
      </c>
      <c r="F13769" t="s">
        <v>2462</v>
      </c>
      <c r="G13769">
        <v>1210501106</v>
      </c>
      <c r="H13769" t="s">
        <v>2475</v>
      </c>
      <c r="I13769">
        <v>21</v>
      </c>
      <c r="K13769">
        <v>873</v>
      </c>
      <c r="L13769">
        <v>610</v>
      </c>
      <c r="M13769">
        <v>750</v>
      </c>
      <c r="N13769">
        <v>657</v>
      </c>
      <c r="O13769">
        <v>780</v>
      </c>
      <c r="P13769">
        <v>734</v>
      </c>
    </row>
    <row r="13770" spans="1:16" x14ac:dyDescent="0.2">
      <c r="A13770">
        <v>13897</v>
      </c>
      <c r="B13770" t="s">
        <v>445</v>
      </c>
      <c r="C13770" t="s">
        <v>5753</v>
      </c>
      <c r="D13770" t="s">
        <v>1796</v>
      </c>
      <c r="E13770" t="s">
        <v>1797</v>
      </c>
      <c r="F13770" t="s">
        <v>1798</v>
      </c>
      <c r="G13770">
        <v>1830201102</v>
      </c>
      <c r="H13770" t="s">
        <v>2475</v>
      </c>
      <c r="I13770">
        <v>21</v>
      </c>
      <c r="K13770">
        <v>759</v>
      </c>
      <c r="L13770">
        <v>870</v>
      </c>
      <c r="M13770">
        <v>1038</v>
      </c>
      <c r="N13770">
        <v>686</v>
      </c>
      <c r="O13770">
        <v>569</v>
      </c>
      <c r="P13770">
        <v>784.4</v>
      </c>
    </row>
    <row r="13771" spans="1:16" x14ac:dyDescent="0.2">
      <c r="A13771">
        <v>13898</v>
      </c>
      <c r="B13771" t="s">
        <v>445</v>
      </c>
      <c r="C13771" t="s">
        <v>5753</v>
      </c>
      <c r="D13771" t="s">
        <v>1545</v>
      </c>
      <c r="E13771" t="s">
        <v>1546</v>
      </c>
      <c r="F13771" t="s">
        <v>1547</v>
      </c>
      <c r="G13771" t="s">
        <v>1548</v>
      </c>
      <c r="H13771" t="s">
        <v>2475</v>
      </c>
      <c r="I13771">
        <v>21</v>
      </c>
      <c r="K13771">
        <v>1595</v>
      </c>
      <c r="M13771">
        <v>956</v>
      </c>
      <c r="N13771">
        <v>465</v>
      </c>
      <c r="O13771">
        <v>159</v>
      </c>
      <c r="P13771">
        <v>793.75</v>
      </c>
    </row>
    <row r="13772" spans="1:16" x14ac:dyDescent="0.2">
      <c r="A13772">
        <v>13899</v>
      </c>
      <c r="B13772" t="s">
        <v>445</v>
      </c>
      <c r="C13772" t="s">
        <v>5753</v>
      </c>
      <c r="D13772" t="s">
        <v>5875</v>
      </c>
      <c r="E13772" t="s">
        <v>5876</v>
      </c>
      <c r="F13772" t="s">
        <v>5877</v>
      </c>
      <c r="G13772">
        <v>1080400703</v>
      </c>
      <c r="H13772" t="s">
        <v>2475</v>
      </c>
      <c r="I13772">
        <v>21</v>
      </c>
      <c r="K13772">
        <v>933</v>
      </c>
      <c r="L13772">
        <v>773</v>
      </c>
      <c r="M13772">
        <v>748</v>
      </c>
      <c r="N13772">
        <v>834</v>
      </c>
      <c r="O13772">
        <v>700</v>
      </c>
      <c r="P13772">
        <v>797.6</v>
      </c>
    </row>
    <row r="13773" spans="1:16" x14ac:dyDescent="0.2">
      <c r="A13773">
        <v>13900</v>
      </c>
      <c r="B13773" t="s">
        <v>445</v>
      </c>
      <c r="C13773" t="s">
        <v>5753</v>
      </c>
      <c r="D13773" t="s">
        <v>5878</v>
      </c>
      <c r="E13773" t="s">
        <v>5879</v>
      </c>
      <c r="F13773" t="s">
        <v>5880</v>
      </c>
      <c r="G13773">
        <v>1700208102</v>
      </c>
      <c r="H13773" t="s">
        <v>2475</v>
      </c>
      <c r="I13773">
        <v>21</v>
      </c>
      <c r="K13773">
        <v>763</v>
      </c>
      <c r="L13773">
        <v>742</v>
      </c>
      <c r="M13773">
        <v>751</v>
      </c>
      <c r="N13773">
        <v>971</v>
      </c>
      <c r="O13773">
        <v>1055</v>
      </c>
      <c r="P13773">
        <v>856.4</v>
      </c>
    </row>
    <row r="13774" spans="1:16" x14ac:dyDescent="0.2">
      <c r="A13774">
        <v>13901</v>
      </c>
      <c r="B13774" t="s">
        <v>445</v>
      </c>
      <c r="C13774" t="s">
        <v>5753</v>
      </c>
      <c r="D13774" t="s">
        <v>5881</v>
      </c>
      <c r="E13774" t="s">
        <v>5882</v>
      </c>
      <c r="F13774" t="s">
        <v>5883</v>
      </c>
      <c r="G13774">
        <v>1701640002</v>
      </c>
      <c r="H13774" t="s">
        <v>2475</v>
      </c>
      <c r="I13774">
        <v>21</v>
      </c>
      <c r="K13774">
        <v>1089</v>
      </c>
      <c r="L13774">
        <v>924</v>
      </c>
      <c r="M13774">
        <v>832</v>
      </c>
      <c r="N13774">
        <v>845</v>
      </c>
      <c r="O13774">
        <v>806</v>
      </c>
      <c r="P13774">
        <v>899.2</v>
      </c>
    </row>
    <row r="13775" spans="1:16" x14ac:dyDescent="0.2">
      <c r="A13775">
        <v>13902</v>
      </c>
      <c r="B13775" t="s">
        <v>445</v>
      </c>
      <c r="C13775" t="s">
        <v>5753</v>
      </c>
      <c r="D13775" t="s">
        <v>5884</v>
      </c>
      <c r="E13775" t="s">
        <v>5885</v>
      </c>
      <c r="F13775" t="s">
        <v>5886</v>
      </c>
      <c r="G13775">
        <v>6560100102</v>
      </c>
      <c r="H13775" t="s">
        <v>2475</v>
      </c>
      <c r="I13775">
        <v>21</v>
      </c>
      <c r="K13775">
        <v>602</v>
      </c>
      <c r="L13775">
        <v>869</v>
      </c>
      <c r="M13775">
        <v>1006</v>
      </c>
      <c r="N13775">
        <v>1115</v>
      </c>
      <c r="O13775">
        <v>949</v>
      </c>
      <c r="P13775">
        <v>908.2</v>
      </c>
    </row>
    <row r="13776" spans="1:16" x14ac:dyDescent="0.2">
      <c r="A13776">
        <v>13903</v>
      </c>
      <c r="B13776" t="s">
        <v>445</v>
      </c>
      <c r="C13776" t="s">
        <v>5753</v>
      </c>
      <c r="D13776" t="s">
        <v>2567</v>
      </c>
      <c r="E13776" t="s">
        <v>2568</v>
      </c>
      <c r="F13776" t="s">
        <v>2569</v>
      </c>
      <c r="G13776">
        <v>2310901003</v>
      </c>
      <c r="H13776" t="s">
        <v>2475</v>
      </c>
      <c r="I13776">
        <v>21</v>
      </c>
      <c r="K13776">
        <v>1099</v>
      </c>
      <c r="L13776">
        <v>920</v>
      </c>
      <c r="M13776">
        <v>781</v>
      </c>
      <c r="N13776">
        <v>727</v>
      </c>
      <c r="O13776">
        <v>1018</v>
      </c>
      <c r="P13776">
        <v>909</v>
      </c>
    </row>
    <row r="13777" spans="1:16" x14ac:dyDescent="0.2">
      <c r="A13777">
        <v>13904</v>
      </c>
      <c r="B13777" t="s">
        <v>445</v>
      </c>
      <c r="C13777" t="s">
        <v>5753</v>
      </c>
      <c r="D13777" t="s">
        <v>4419</v>
      </c>
      <c r="E13777" t="s">
        <v>4420</v>
      </c>
      <c r="F13777" t="s">
        <v>4421</v>
      </c>
      <c r="G13777" t="s">
        <v>4422</v>
      </c>
      <c r="H13777" t="s">
        <v>2475</v>
      </c>
      <c r="I13777">
        <v>21</v>
      </c>
      <c r="K13777">
        <v>925</v>
      </c>
      <c r="M13777">
        <v>782</v>
      </c>
      <c r="N13777">
        <v>1246</v>
      </c>
      <c r="O13777">
        <v>894</v>
      </c>
      <c r="P13777">
        <v>961.75</v>
      </c>
    </row>
    <row r="13778" spans="1:16" x14ac:dyDescent="0.2">
      <c r="A13778">
        <v>13905</v>
      </c>
      <c r="B13778" t="s">
        <v>445</v>
      </c>
      <c r="C13778" t="s">
        <v>5753</v>
      </c>
      <c r="D13778" t="s">
        <v>2556</v>
      </c>
      <c r="E13778" t="s">
        <v>2557</v>
      </c>
      <c r="F13778" t="s">
        <v>2558</v>
      </c>
      <c r="G13778" t="s">
        <v>2559</v>
      </c>
      <c r="H13778" t="s">
        <v>2475</v>
      </c>
      <c r="I13778">
        <v>21</v>
      </c>
      <c r="K13778">
        <v>1190</v>
      </c>
      <c r="L13778">
        <v>1111</v>
      </c>
      <c r="M13778">
        <v>878</v>
      </c>
      <c r="N13778">
        <v>859</v>
      </c>
      <c r="O13778">
        <v>916</v>
      </c>
      <c r="P13778">
        <v>990.8</v>
      </c>
    </row>
    <row r="13779" spans="1:16" x14ac:dyDescent="0.2">
      <c r="A13779">
        <v>13906</v>
      </c>
      <c r="B13779" t="s">
        <v>445</v>
      </c>
      <c r="C13779" t="s">
        <v>5753</v>
      </c>
      <c r="D13779" t="s">
        <v>5887</v>
      </c>
      <c r="E13779" t="s">
        <v>5888</v>
      </c>
      <c r="F13779" t="s">
        <v>5889</v>
      </c>
      <c r="G13779">
        <v>3070900302</v>
      </c>
      <c r="H13779" t="s">
        <v>2475</v>
      </c>
      <c r="I13779">
        <v>21</v>
      </c>
      <c r="M13779">
        <v>182</v>
      </c>
      <c r="N13779">
        <v>1124</v>
      </c>
      <c r="O13779">
        <v>1676</v>
      </c>
      <c r="P13779">
        <v>994</v>
      </c>
    </row>
    <row r="13780" spans="1:16" x14ac:dyDescent="0.2">
      <c r="A13780">
        <v>13907</v>
      </c>
      <c r="B13780" t="s">
        <v>445</v>
      </c>
      <c r="C13780" t="s">
        <v>5753</v>
      </c>
      <c r="D13780" t="s">
        <v>5890</v>
      </c>
      <c r="E13780" t="s">
        <v>5891</v>
      </c>
      <c r="F13780" t="s">
        <v>5892</v>
      </c>
      <c r="G13780">
        <v>2314300112</v>
      </c>
      <c r="H13780" t="s">
        <v>2475</v>
      </c>
      <c r="I13780">
        <v>21</v>
      </c>
      <c r="K13780">
        <v>1416</v>
      </c>
      <c r="L13780">
        <v>681</v>
      </c>
      <c r="M13780">
        <v>1190</v>
      </c>
      <c r="N13780">
        <v>928</v>
      </c>
      <c r="O13780">
        <v>985</v>
      </c>
      <c r="P13780">
        <v>1040</v>
      </c>
    </row>
    <row r="13781" spans="1:16" x14ac:dyDescent="0.2">
      <c r="A13781">
        <v>13908</v>
      </c>
      <c r="B13781" t="s">
        <v>445</v>
      </c>
      <c r="C13781" t="s">
        <v>5753</v>
      </c>
      <c r="D13781" t="s">
        <v>4677</v>
      </c>
      <c r="E13781" t="s">
        <v>4678</v>
      </c>
      <c r="F13781" t="s">
        <v>4679</v>
      </c>
      <c r="G13781">
        <v>2280100101</v>
      </c>
      <c r="H13781" t="s">
        <v>2475</v>
      </c>
      <c r="I13781">
        <v>21</v>
      </c>
      <c r="K13781">
        <v>860</v>
      </c>
      <c r="L13781">
        <v>881</v>
      </c>
      <c r="M13781">
        <v>1401</v>
      </c>
      <c r="N13781">
        <v>795</v>
      </c>
      <c r="O13781">
        <v>1320</v>
      </c>
      <c r="P13781">
        <v>1051.4000000000001</v>
      </c>
    </row>
    <row r="13782" spans="1:16" x14ac:dyDescent="0.2">
      <c r="A13782">
        <v>13909</v>
      </c>
      <c r="B13782" t="s">
        <v>445</v>
      </c>
      <c r="C13782" t="s">
        <v>5753</v>
      </c>
      <c r="D13782" t="s">
        <v>2796</v>
      </c>
      <c r="E13782" t="s">
        <v>2797</v>
      </c>
      <c r="F13782" t="s">
        <v>2798</v>
      </c>
      <c r="G13782" t="s">
        <v>2799</v>
      </c>
      <c r="H13782" t="s">
        <v>2475</v>
      </c>
      <c r="I13782">
        <v>21</v>
      </c>
      <c r="K13782">
        <v>588</v>
      </c>
      <c r="L13782">
        <v>672</v>
      </c>
      <c r="M13782">
        <v>692</v>
      </c>
      <c r="N13782">
        <v>1129</v>
      </c>
      <c r="O13782">
        <v>3136</v>
      </c>
      <c r="P13782">
        <v>1243.4000000000001</v>
      </c>
    </row>
    <row r="13783" spans="1:16" x14ac:dyDescent="0.2">
      <c r="A13783">
        <v>13910</v>
      </c>
      <c r="B13783" t="s">
        <v>445</v>
      </c>
      <c r="C13783" t="s">
        <v>5753</v>
      </c>
      <c r="D13783" t="s">
        <v>2540</v>
      </c>
      <c r="E13783" t="s">
        <v>2541</v>
      </c>
      <c r="F13783" t="s">
        <v>2542</v>
      </c>
      <c r="G13783">
        <v>1830201401</v>
      </c>
      <c r="H13783" t="s">
        <v>2475</v>
      </c>
      <c r="I13783">
        <v>21</v>
      </c>
      <c r="K13783">
        <v>1413</v>
      </c>
      <c r="L13783">
        <v>1386</v>
      </c>
      <c r="M13783">
        <v>1529</v>
      </c>
      <c r="N13783">
        <v>1318</v>
      </c>
      <c r="O13783">
        <v>1347</v>
      </c>
      <c r="P13783">
        <v>1398.6</v>
      </c>
    </row>
    <row r="13784" spans="1:16" x14ac:dyDescent="0.2">
      <c r="A13784">
        <v>13911</v>
      </c>
      <c r="B13784" t="s">
        <v>445</v>
      </c>
      <c r="C13784" t="s">
        <v>5753</v>
      </c>
      <c r="D13784" t="s">
        <v>5893</v>
      </c>
      <c r="E13784" t="s">
        <v>5894</v>
      </c>
      <c r="F13784" t="s">
        <v>5895</v>
      </c>
      <c r="G13784">
        <v>1703736301</v>
      </c>
      <c r="H13784" t="s">
        <v>2475</v>
      </c>
      <c r="I13784">
        <v>21</v>
      </c>
      <c r="K13784">
        <v>1489</v>
      </c>
      <c r="L13784">
        <v>2006</v>
      </c>
      <c r="M13784">
        <v>449</v>
      </c>
      <c r="N13784">
        <v>1313</v>
      </c>
      <c r="O13784">
        <v>2082</v>
      </c>
      <c r="P13784">
        <v>1467.8</v>
      </c>
    </row>
    <row r="13785" spans="1:16" x14ac:dyDescent="0.2">
      <c r="A13785">
        <v>13912</v>
      </c>
      <c r="B13785" t="s">
        <v>445</v>
      </c>
      <c r="C13785" t="s">
        <v>5753</v>
      </c>
      <c r="D13785" t="s">
        <v>2570</v>
      </c>
      <c r="E13785" t="s">
        <v>2571</v>
      </c>
      <c r="F13785" t="s">
        <v>2572</v>
      </c>
      <c r="G13785">
        <v>1830202404</v>
      </c>
      <c r="H13785" t="s">
        <v>2475</v>
      </c>
      <c r="I13785">
        <v>21</v>
      </c>
      <c r="K13785">
        <v>1318</v>
      </c>
      <c r="L13785">
        <v>1831</v>
      </c>
      <c r="M13785">
        <v>2286</v>
      </c>
      <c r="N13785">
        <v>1282</v>
      </c>
      <c r="O13785">
        <v>1777</v>
      </c>
      <c r="P13785">
        <v>1698.8</v>
      </c>
    </row>
    <row r="13786" spans="1:16" x14ac:dyDescent="0.2">
      <c r="A13786">
        <v>13913</v>
      </c>
      <c r="B13786" t="s">
        <v>445</v>
      </c>
      <c r="C13786" t="s">
        <v>5753</v>
      </c>
      <c r="D13786" t="s">
        <v>5896</v>
      </c>
      <c r="E13786" t="s">
        <v>5897</v>
      </c>
      <c r="F13786" t="s">
        <v>5898</v>
      </c>
      <c r="G13786">
        <v>3070901201</v>
      </c>
      <c r="H13786" t="s">
        <v>2475</v>
      </c>
      <c r="I13786">
        <v>21</v>
      </c>
      <c r="M13786">
        <v>2237</v>
      </c>
      <c r="N13786">
        <v>1780</v>
      </c>
      <c r="O13786">
        <v>1398</v>
      </c>
      <c r="P13786">
        <v>1805</v>
      </c>
    </row>
    <row r="13787" spans="1:16" x14ac:dyDescent="0.2">
      <c r="A13787">
        <v>13914</v>
      </c>
      <c r="B13787" t="s">
        <v>445</v>
      </c>
      <c r="C13787" t="s">
        <v>5753</v>
      </c>
      <c r="D13787" t="s">
        <v>3335</v>
      </c>
      <c r="E13787" t="s">
        <v>478</v>
      </c>
      <c r="F13787" t="s">
        <v>3336</v>
      </c>
      <c r="G13787" t="s">
        <v>3337</v>
      </c>
      <c r="H13787" t="s">
        <v>2475</v>
      </c>
      <c r="I13787">
        <v>21</v>
      </c>
      <c r="K13787">
        <v>1433</v>
      </c>
      <c r="L13787">
        <v>2298</v>
      </c>
      <c r="M13787">
        <v>1707</v>
      </c>
      <c r="N13787">
        <v>1842</v>
      </c>
      <c r="O13787">
        <v>2162</v>
      </c>
      <c r="P13787">
        <v>1888.4</v>
      </c>
    </row>
    <row r="13788" spans="1:16" x14ac:dyDescent="0.2">
      <c r="A13788">
        <v>13915</v>
      </c>
      <c r="B13788" t="s">
        <v>445</v>
      </c>
      <c r="C13788" t="s">
        <v>5753</v>
      </c>
      <c r="D13788" t="s">
        <v>2550</v>
      </c>
      <c r="E13788" t="s">
        <v>2551</v>
      </c>
      <c r="F13788" t="s">
        <v>2552</v>
      </c>
      <c r="G13788">
        <v>1830205003</v>
      </c>
      <c r="H13788" t="s">
        <v>2475</v>
      </c>
      <c r="I13788">
        <v>21</v>
      </c>
      <c r="K13788">
        <v>1584</v>
      </c>
      <c r="L13788">
        <v>2123</v>
      </c>
      <c r="M13788">
        <v>2392</v>
      </c>
      <c r="N13788">
        <v>2752</v>
      </c>
      <c r="O13788">
        <v>1985</v>
      </c>
      <c r="P13788">
        <v>2167.1999999999998</v>
      </c>
    </row>
    <row r="13789" spans="1:16" x14ac:dyDescent="0.2">
      <c r="A13789">
        <v>13916</v>
      </c>
      <c r="B13789" t="s">
        <v>445</v>
      </c>
      <c r="C13789" t="s">
        <v>5753</v>
      </c>
      <c r="D13789" t="s">
        <v>242</v>
      </c>
      <c r="E13789" t="s">
        <v>864</v>
      </c>
      <c r="F13789" t="s">
        <v>865</v>
      </c>
      <c r="G13789">
        <v>1702021301</v>
      </c>
      <c r="H13789" t="s">
        <v>2475</v>
      </c>
      <c r="I13789">
        <v>21</v>
      </c>
      <c r="K13789">
        <v>2955</v>
      </c>
      <c r="L13789">
        <v>2160</v>
      </c>
      <c r="M13789">
        <v>2033</v>
      </c>
      <c r="N13789">
        <v>1784</v>
      </c>
      <c r="O13789">
        <v>2070</v>
      </c>
      <c r="P13789">
        <v>2200.4</v>
      </c>
    </row>
    <row r="13790" spans="1:16" x14ac:dyDescent="0.2">
      <c r="A13790">
        <v>13917</v>
      </c>
      <c r="B13790" t="s">
        <v>445</v>
      </c>
      <c r="C13790" t="s">
        <v>5753</v>
      </c>
      <c r="D13790" t="s">
        <v>2543</v>
      </c>
      <c r="E13790" t="s">
        <v>2544</v>
      </c>
      <c r="F13790" t="s">
        <v>2545</v>
      </c>
      <c r="G13790">
        <v>1480400803</v>
      </c>
      <c r="H13790" t="s">
        <v>2475</v>
      </c>
      <c r="I13790">
        <v>21</v>
      </c>
      <c r="K13790">
        <v>1808</v>
      </c>
      <c r="L13790">
        <v>2913</v>
      </c>
      <c r="M13790">
        <v>2772</v>
      </c>
      <c r="N13790">
        <v>2239</v>
      </c>
      <c r="O13790">
        <v>1889</v>
      </c>
      <c r="P13790">
        <v>2324.1999999999998</v>
      </c>
    </row>
    <row r="13791" spans="1:16" x14ac:dyDescent="0.2">
      <c r="A13791">
        <v>13918</v>
      </c>
      <c r="B13791" t="s">
        <v>445</v>
      </c>
      <c r="C13791" t="s">
        <v>5753</v>
      </c>
      <c r="D13791" t="s">
        <v>2486</v>
      </c>
      <c r="E13791" t="s">
        <v>2487</v>
      </c>
      <c r="F13791" t="s">
        <v>2488</v>
      </c>
      <c r="G13791">
        <v>1700600602</v>
      </c>
      <c r="H13791" t="s">
        <v>2475</v>
      </c>
      <c r="I13791">
        <v>21</v>
      </c>
      <c r="K13791">
        <v>3307</v>
      </c>
      <c r="L13791">
        <v>3262</v>
      </c>
      <c r="M13791">
        <v>3253</v>
      </c>
      <c r="N13791">
        <v>2737</v>
      </c>
      <c r="O13791">
        <v>2816</v>
      </c>
      <c r="P13791">
        <v>3075</v>
      </c>
    </row>
    <row r="13792" spans="1:16" x14ac:dyDescent="0.2">
      <c r="A13792">
        <v>13919</v>
      </c>
      <c r="B13792" t="s">
        <v>445</v>
      </c>
      <c r="C13792" t="s">
        <v>5753</v>
      </c>
      <c r="D13792" t="s">
        <v>2580</v>
      </c>
      <c r="E13792" t="s">
        <v>2581</v>
      </c>
      <c r="F13792" t="s">
        <v>2582</v>
      </c>
      <c r="G13792" t="s">
        <v>2583</v>
      </c>
      <c r="H13792" t="s">
        <v>2475</v>
      </c>
      <c r="I13792">
        <v>21</v>
      </c>
      <c r="K13792">
        <v>1644</v>
      </c>
      <c r="L13792">
        <v>2015</v>
      </c>
      <c r="M13792">
        <v>3838</v>
      </c>
      <c r="N13792">
        <v>3577</v>
      </c>
      <c r="O13792">
        <v>4574</v>
      </c>
      <c r="P13792">
        <v>3129.6</v>
      </c>
    </row>
    <row r="13793" spans="1:16" x14ac:dyDescent="0.2">
      <c r="A13793">
        <v>13920</v>
      </c>
      <c r="B13793" t="s">
        <v>445</v>
      </c>
      <c r="C13793" t="s">
        <v>5753</v>
      </c>
      <c r="D13793" t="s">
        <v>172</v>
      </c>
      <c r="E13793" t="s">
        <v>2605</v>
      </c>
      <c r="F13793" t="s">
        <v>2606</v>
      </c>
      <c r="G13793">
        <v>2280400203</v>
      </c>
      <c r="H13793" t="s">
        <v>2475</v>
      </c>
      <c r="I13793">
        <v>21</v>
      </c>
      <c r="K13793">
        <v>6053</v>
      </c>
      <c r="L13793">
        <v>5209</v>
      </c>
      <c r="M13793">
        <v>2464</v>
      </c>
      <c r="N13793">
        <v>307</v>
      </c>
      <c r="P13793">
        <v>3508.25</v>
      </c>
    </row>
    <row r="13794" spans="1:16" x14ac:dyDescent="0.2">
      <c r="A13794">
        <v>13921</v>
      </c>
      <c r="B13794" t="s">
        <v>445</v>
      </c>
      <c r="C13794" t="s">
        <v>5753</v>
      </c>
      <c r="D13794" t="s">
        <v>5899</v>
      </c>
      <c r="E13794" t="s">
        <v>5900</v>
      </c>
      <c r="F13794" t="s">
        <v>5901</v>
      </c>
      <c r="G13794">
        <v>1703703804</v>
      </c>
      <c r="H13794" t="s">
        <v>2475</v>
      </c>
      <c r="I13794">
        <v>21</v>
      </c>
      <c r="K13794">
        <v>6134</v>
      </c>
      <c r="L13794">
        <v>3784</v>
      </c>
      <c r="M13794">
        <v>4913</v>
      </c>
      <c r="N13794">
        <v>4207</v>
      </c>
      <c r="O13794">
        <v>3620</v>
      </c>
      <c r="P13794">
        <v>4531.6000000000004</v>
      </c>
    </row>
    <row r="13795" spans="1:16" x14ac:dyDescent="0.2">
      <c r="A13795">
        <v>13922</v>
      </c>
      <c r="B13795" t="s">
        <v>445</v>
      </c>
      <c r="C13795" t="s">
        <v>5753</v>
      </c>
      <c r="D13795" t="s">
        <v>2573</v>
      </c>
      <c r="E13795" t="s">
        <v>2574</v>
      </c>
      <c r="F13795" t="s">
        <v>2575</v>
      </c>
      <c r="G13795" t="s">
        <v>2576</v>
      </c>
      <c r="H13795" t="s">
        <v>2475</v>
      </c>
      <c r="I13795">
        <v>21</v>
      </c>
      <c r="K13795">
        <v>6232</v>
      </c>
      <c r="L13795">
        <v>4450</v>
      </c>
      <c r="M13795">
        <v>2893</v>
      </c>
      <c r="N13795">
        <v>6973</v>
      </c>
      <c r="O13795">
        <v>2307</v>
      </c>
      <c r="P13795">
        <v>4571</v>
      </c>
    </row>
    <row r="13796" spans="1:16" x14ac:dyDescent="0.2">
      <c r="A13796">
        <v>13923</v>
      </c>
      <c r="B13796" t="s">
        <v>445</v>
      </c>
      <c r="C13796" t="s">
        <v>5753</v>
      </c>
      <c r="D13796" t="s">
        <v>5902</v>
      </c>
      <c r="E13796" t="s">
        <v>5903</v>
      </c>
      <c r="F13796" t="s">
        <v>5904</v>
      </c>
      <c r="G13796">
        <v>1100400160</v>
      </c>
      <c r="H13796" t="s">
        <v>2475</v>
      </c>
      <c r="I13796">
        <v>21</v>
      </c>
      <c r="K13796">
        <v>4207</v>
      </c>
      <c r="L13796">
        <v>4520</v>
      </c>
      <c r="M13796">
        <v>4988</v>
      </c>
      <c r="N13796">
        <v>5009</v>
      </c>
      <c r="O13796">
        <v>4208</v>
      </c>
      <c r="P13796">
        <v>4586.3999999999996</v>
      </c>
    </row>
    <row r="13797" spans="1:16" x14ac:dyDescent="0.2">
      <c r="A13797">
        <v>13924</v>
      </c>
      <c r="B13797" t="s">
        <v>445</v>
      </c>
      <c r="C13797" t="s">
        <v>5753</v>
      </c>
      <c r="D13797" t="s">
        <v>1832</v>
      </c>
      <c r="E13797" t="s">
        <v>1833</v>
      </c>
      <c r="F13797" t="s">
        <v>1834</v>
      </c>
      <c r="G13797">
        <v>1480401001</v>
      </c>
      <c r="H13797" t="s">
        <v>2475</v>
      </c>
      <c r="I13797">
        <v>21</v>
      </c>
      <c r="K13797">
        <v>9803</v>
      </c>
      <c r="L13797">
        <v>5709</v>
      </c>
      <c r="M13797">
        <v>1970</v>
      </c>
      <c r="N13797">
        <v>1870</v>
      </c>
      <c r="O13797">
        <v>4554</v>
      </c>
      <c r="P13797">
        <v>4781.2</v>
      </c>
    </row>
    <row r="13798" spans="1:16" x14ac:dyDescent="0.2">
      <c r="A13798">
        <v>13925</v>
      </c>
      <c r="B13798" t="s">
        <v>445</v>
      </c>
      <c r="C13798" t="s">
        <v>5753</v>
      </c>
      <c r="D13798" t="s">
        <v>1866</v>
      </c>
      <c r="E13798" t="s">
        <v>1867</v>
      </c>
      <c r="F13798" t="s">
        <v>1868</v>
      </c>
      <c r="G13798">
        <v>1480400202</v>
      </c>
      <c r="H13798" t="s">
        <v>2475</v>
      </c>
      <c r="I13798">
        <v>21</v>
      </c>
      <c r="K13798">
        <v>8035</v>
      </c>
      <c r="L13798">
        <v>7984</v>
      </c>
      <c r="M13798">
        <v>4766</v>
      </c>
      <c r="N13798">
        <v>2263</v>
      </c>
      <c r="O13798">
        <v>2345</v>
      </c>
      <c r="P13798">
        <v>5078.6000000000004</v>
      </c>
    </row>
    <row r="13799" spans="1:16" x14ac:dyDescent="0.2">
      <c r="A13799">
        <v>13926</v>
      </c>
      <c r="B13799" t="s">
        <v>445</v>
      </c>
      <c r="C13799" t="s">
        <v>5753</v>
      </c>
      <c r="D13799" t="s">
        <v>1775</v>
      </c>
      <c r="E13799" t="s">
        <v>1776</v>
      </c>
      <c r="F13799" t="s">
        <v>1777</v>
      </c>
      <c r="G13799">
        <v>1480401501</v>
      </c>
      <c r="H13799" t="s">
        <v>2475</v>
      </c>
      <c r="I13799">
        <v>21</v>
      </c>
      <c r="K13799">
        <v>5151</v>
      </c>
      <c r="L13799">
        <v>7210</v>
      </c>
      <c r="M13799">
        <v>6734</v>
      </c>
      <c r="N13799">
        <v>5058</v>
      </c>
      <c r="O13799">
        <v>4545</v>
      </c>
      <c r="P13799">
        <v>5739.6</v>
      </c>
    </row>
    <row r="13800" spans="1:16" x14ac:dyDescent="0.2">
      <c r="A13800">
        <v>13927</v>
      </c>
      <c r="B13800" t="s">
        <v>445</v>
      </c>
      <c r="C13800" t="s">
        <v>5753</v>
      </c>
      <c r="D13800" t="s">
        <v>286</v>
      </c>
      <c r="E13800" t="s">
        <v>766</v>
      </c>
      <c r="F13800" t="s">
        <v>767</v>
      </c>
      <c r="G13800">
        <v>1750100205</v>
      </c>
      <c r="H13800" t="s">
        <v>2475</v>
      </c>
      <c r="I13800">
        <v>21</v>
      </c>
      <c r="K13800">
        <v>9959</v>
      </c>
      <c r="L13800">
        <v>522</v>
      </c>
      <c r="M13800">
        <v>5393</v>
      </c>
      <c r="N13800">
        <v>6763</v>
      </c>
      <c r="O13800">
        <v>6463</v>
      </c>
      <c r="P13800">
        <v>5820</v>
      </c>
    </row>
    <row r="13801" spans="1:16" x14ac:dyDescent="0.2">
      <c r="A13801">
        <v>13928</v>
      </c>
      <c r="B13801" t="s">
        <v>445</v>
      </c>
      <c r="C13801" t="s">
        <v>5753</v>
      </c>
      <c r="D13801" t="s">
        <v>5905</v>
      </c>
      <c r="E13801" t="s">
        <v>5906</v>
      </c>
      <c r="F13801" t="s">
        <v>5907</v>
      </c>
      <c r="G13801">
        <v>2310901007</v>
      </c>
      <c r="H13801" t="s">
        <v>2475</v>
      </c>
      <c r="I13801">
        <v>21</v>
      </c>
      <c r="K13801">
        <v>4935</v>
      </c>
      <c r="L13801">
        <v>5205</v>
      </c>
      <c r="M13801">
        <v>5281</v>
      </c>
      <c r="N13801">
        <v>7218</v>
      </c>
      <c r="O13801">
        <v>7733</v>
      </c>
      <c r="P13801">
        <v>6074.4</v>
      </c>
    </row>
    <row r="13802" spans="1:16" x14ac:dyDescent="0.2">
      <c r="A13802">
        <v>13929</v>
      </c>
      <c r="B13802" t="s">
        <v>445</v>
      </c>
      <c r="C13802" t="s">
        <v>5753</v>
      </c>
      <c r="D13802" t="s">
        <v>2534</v>
      </c>
      <c r="E13802" t="s">
        <v>2535</v>
      </c>
      <c r="F13802" t="s">
        <v>2536</v>
      </c>
      <c r="G13802">
        <v>3161107501</v>
      </c>
      <c r="H13802" t="s">
        <v>2475</v>
      </c>
      <c r="I13802">
        <v>21</v>
      </c>
      <c r="K13802">
        <v>1527</v>
      </c>
      <c r="L13802">
        <v>3458</v>
      </c>
      <c r="M13802">
        <v>7942</v>
      </c>
      <c r="N13802">
        <v>9070</v>
      </c>
      <c r="O13802">
        <v>9224</v>
      </c>
      <c r="P13802">
        <v>6244.2</v>
      </c>
    </row>
    <row r="13803" spans="1:16" x14ac:dyDescent="0.2">
      <c r="A13803">
        <v>13930</v>
      </c>
      <c r="B13803" t="s">
        <v>445</v>
      </c>
      <c r="C13803" t="s">
        <v>5753</v>
      </c>
      <c r="D13803" t="s">
        <v>75</v>
      </c>
      <c r="E13803" t="s">
        <v>5908</v>
      </c>
      <c r="F13803" t="s">
        <v>5909</v>
      </c>
      <c r="G13803">
        <v>1830804606</v>
      </c>
      <c r="H13803" t="s">
        <v>2475</v>
      </c>
      <c r="I13803">
        <v>21</v>
      </c>
      <c r="K13803">
        <v>6337</v>
      </c>
      <c r="L13803">
        <v>7442</v>
      </c>
      <c r="M13803">
        <v>6211</v>
      </c>
      <c r="N13803">
        <v>6218</v>
      </c>
      <c r="O13803">
        <v>5509</v>
      </c>
      <c r="P13803">
        <v>6343.4</v>
      </c>
    </row>
    <row r="13804" spans="1:16" x14ac:dyDescent="0.2">
      <c r="A13804">
        <v>13931</v>
      </c>
      <c r="B13804" t="s">
        <v>445</v>
      </c>
      <c r="C13804" t="s">
        <v>5753</v>
      </c>
      <c r="D13804" t="s">
        <v>2560</v>
      </c>
      <c r="E13804" t="s">
        <v>2561</v>
      </c>
      <c r="F13804" t="s">
        <v>2562</v>
      </c>
      <c r="G13804">
        <v>7710600601</v>
      </c>
      <c r="H13804" t="s">
        <v>2475</v>
      </c>
      <c r="I13804">
        <v>21</v>
      </c>
      <c r="K13804">
        <v>5366</v>
      </c>
      <c r="L13804">
        <v>6638</v>
      </c>
      <c r="M13804">
        <v>7018</v>
      </c>
      <c r="N13804">
        <v>7993</v>
      </c>
      <c r="O13804">
        <v>4893</v>
      </c>
      <c r="P13804">
        <v>6381.6</v>
      </c>
    </row>
    <row r="13805" spans="1:16" x14ac:dyDescent="0.2">
      <c r="A13805">
        <v>13932</v>
      </c>
      <c r="B13805" t="s">
        <v>445</v>
      </c>
      <c r="C13805" t="s">
        <v>5753</v>
      </c>
      <c r="D13805" t="s">
        <v>5910</v>
      </c>
      <c r="E13805" t="s">
        <v>5911</v>
      </c>
      <c r="F13805" t="s">
        <v>5912</v>
      </c>
      <c r="G13805">
        <v>1703935301</v>
      </c>
      <c r="H13805" t="s">
        <v>2475</v>
      </c>
      <c r="I13805">
        <v>21</v>
      </c>
      <c r="K13805">
        <v>4659</v>
      </c>
      <c r="L13805">
        <v>6618</v>
      </c>
      <c r="M13805">
        <v>6739</v>
      </c>
      <c r="N13805">
        <v>8091</v>
      </c>
      <c r="O13805">
        <v>7196</v>
      </c>
      <c r="P13805">
        <v>6660.6</v>
      </c>
    </row>
    <row r="13806" spans="1:16" x14ac:dyDescent="0.2">
      <c r="A13806">
        <v>13933</v>
      </c>
      <c r="B13806" t="s">
        <v>445</v>
      </c>
      <c r="C13806" t="s">
        <v>5753</v>
      </c>
      <c r="D13806" t="s">
        <v>2327</v>
      </c>
      <c r="E13806" t="s">
        <v>2328</v>
      </c>
      <c r="F13806" t="s">
        <v>2329</v>
      </c>
      <c r="G13806">
        <v>3161700601</v>
      </c>
      <c r="H13806" t="s">
        <v>2475</v>
      </c>
      <c r="I13806">
        <v>21</v>
      </c>
      <c r="K13806">
        <v>7404</v>
      </c>
      <c r="L13806">
        <v>8843</v>
      </c>
      <c r="M13806">
        <v>7202</v>
      </c>
      <c r="N13806">
        <v>6918</v>
      </c>
      <c r="O13806">
        <v>5886</v>
      </c>
      <c r="P13806">
        <v>7250.6</v>
      </c>
    </row>
    <row r="13807" spans="1:16" x14ac:dyDescent="0.2">
      <c r="A13807">
        <v>13934</v>
      </c>
      <c r="B13807" t="s">
        <v>445</v>
      </c>
      <c r="C13807" t="s">
        <v>5753</v>
      </c>
      <c r="D13807" t="s">
        <v>2577</v>
      </c>
      <c r="E13807" t="s">
        <v>2578</v>
      </c>
      <c r="F13807" t="s">
        <v>2579</v>
      </c>
      <c r="G13807">
        <v>1480500404</v>
      </c>
      <c r="H13807" t="s">
        <v>2475</v>
      </c>
      <c r="I13807">
        <v>21</v>
      </c>
      <c r="K13807">
        <v>7947</v>
      </c>
      <c r="L13807">
        <v>7769</v>
      </c>
      <c r="M13807">
        <v>7384</v>
      </c>
      <c r="N13807">
        <v>6197</v>
      </c>
      <c r="O13807">
        <v>7349</v>
      </c>
      <c r="P13807">
        <v>7329.2</v>
      </c>
    </row>
    <row r="13808" spans="1:16" x14ac:dyDescent="0.2">
      <c r="A13808">
        <v>13935</v>
      </c>
      <c r="B13808" t="s">
        <v>445</v>
      </c>
      <c r="C13808" t="s">
        <v>5753</v>
      </c>
      <c r="D13808" t="s">
        <v>698</v>
      </c>
      <c r="E13808" t="s">
        <v>699</v>
      </c>
      <c r="F13808" t="s">
        <v>700</v>
      </c>
      <c r="G13808">
        <v>1090100704</v>
      </c>
      <c r="H13808" t="s">
        <v>2475</v>
      </c>
      <c r="I13808">
        <v>21</v>
      </c>
      <c r="K13808">
        <v>5081</v>
      </c>
      <c r="L13808">
        <v>8615</v>
      </c>
      <c r="M13808">
        <v>9975</v>
      </c>
      <c r="N13808">
        <v>6317</v>
      </c>
      <c r="O13808">
        <v>8787</v>
      </c>
      <c r="P13808">
        <v>7755</v>
      </c>
    </row>
    <row r="13809" spans="1:16" x14ac:dyDescent="0.2">
      <c r="A13809">
        <v>13936</v>
      </c>
      <c r="B13809" t="s">
        <v>445</v>
      </c>
      <c r="C13809" t="s">
        <v>5753</v>
      </c>
      <c r="D13809" t="s">
        <v>2519</v>
      </c>
      <c r="E13809" t="s">
        <v>2520</v>
      </c>
      <c r="F13809" t="s">
        <v>2521</v>
      </c>
      <c r="G13809">
        <v>1950100103</v>
      </c>
      <c r="H13809" t="s">
        <v>2475</v>
      </c>
      <c r="I13809">
        <v>21</v>
      </c>
      <c r="K13809">
        <v>7250</v>
      </c>
      <c r="L13809">
        <v>8585</v>
      </c>
      <c r="M13809">
        <v>9742</v>
      </c>
      <c r="N13809">
        <v>8604</v>
      </c>
      <c r="O13809">
        <v>8521</v>
      </c>
      <c r="P13809">
        <v>8540.4</v>
      </c>
    </row>
    <row r="13810" spans="1:16" x14ac:dyDescent="0.2">
      <c r="A13810">
        <v>13937</v>
      </c>
      <c r="B13810" t="s">
        <v>445</v>
      </c>
      <c r="C13810" t="s">
        <v>5753</v>
      </c>
      <c r="D13810" t="s">
        <v>2499</v>
      </c>
      <c r="E13810" t="s">
        <v>2500</v>
      </c>
      <c r="F13810" t="s">
        <v>2501</v>
      </c>
      <c r="G13810">
        <v>3161000105</v>
      </c>
      <c r="H13810" t="s">
        <v>2475</v>
      </c>
      <c r="I13810">
        <v>21</v>
      </c>
      <c r="K13810">
        <v>14981</v>
      </c>
      <c r="L13810">
        <v>10892</v>
      </c>
      <c r="M13810">
        <v>7470</v>
      </c>
      <c r="N13810">
        <v>9132</v>
      </c>
      <c r="O13810">
        <v>9042</v>
      </c>
      <c r="P13810">
        <v>10303.4</v>
      </c>
    </row>
    <row r="13811" spans="1:16" x14ac:dyDescent="0.2">
      <c r="A13811">
        <v>13938</v>
      </c>
      <c r="B13811" t="s">
        <v>445</v>
      </c>
      <c r="C13811" t="s">
        <v>5753</v>
      </c>
      <c r="D13811" t="s">
        <v>5913</v>
      </c>
      <c r="E13811" t="s">
        <v>5914</v>
      </c>
      <c r="F13811" t="s">
        <v>5915</v>
      </c>
      <c r="G13811">
        <v>3210400105</v>
      </c>
      <c r="H13811" t="s">
        <v>2475</v>
      </c>
      <c r="I13811">
        <v>21</v>
      </c>
      <c r="K13811">
        <v>6689</v>
      </c>
      <c r="L13811">
        <v>9541</v>
      </c>
      <c r="M13811">
        <v>12750</v>
      </c>
      <c r="N13811">
        <v>11139</v>
      </c>
      <c r="O13811">
        <v>12042</v>
      </c>
      <c r="P13811">
        <v>10432.200000000001</v>
      </c>
    </row>
    <row r="13812" spans="1:16" x14ac:dyDescent="0.2">
      <c r="A13812">
        <v>13939</v>
      </c>
      <c r="B13812" t="s">
        <v>445</v>
      </c>
      <c r="C13812" t="s">
        <v>5753</v>
      </c>
      <c r="D13812" t="s">
        <v>1825</v>
      </c>
      <c r="E13812" t="s">
        <v>1826</v>
      </c>
      <c r="F13812" t="s">
        <v>1827</v>
      </c>
      <c r="G13812" t="s">
        <v>1828</v>
      </c>
      <c r="H13812" t="s">
        <v>2475</v>
      </c>
      <c r="I13812">
        <v>21</v>
      </c>
      <c r="K13812">
        <v>13663</v>
      </c>
      <c r="L13812">
        <v>11882</v>
      </c>
      <c r="M13812">
        <v>11538</v>
      </c>
      <c r="N13812">
        <v>9002</v>
      </c>
      <c r="O13812">
        <v>10955</v>
      </c>
      <c r="P13812">
        <v>11408</v>
      </c>
    </row>
    <row r="13813" spans="1:16" x14ac:dyDescent="0.2">
      <c r="A13813">
        <v>13940</v>
      </c>
      <c r="B13813" t="s">
        <v>445</v>
      </c>
      <c r="C13813" t="s">
        <v>5753</v>
      </c>
      <c r="D13813" t="s">
        <v>2513</v>
      </c>
      <c r="E13813" t="s">
        <v>2514</v>
      </c>
      <c r="F13813" t="s">
        <v>2515</v>
      </c>
      <c r="G13813">
        <v>3210501001</v>
      </c>
      <c r="H13813" t="s">
        <v>2475</v>
      </c>
      <c r="I13813">
        <v>21</v>
      </c>
      <c r="K13813">
        <v>15823</v>
      </c>
      <c r="L13813">
        <v>18795</v>
      </c>
      <c r="M13813">
        <v>11710</v>
      </c>
      <c r="N13813">
        <v>3792</v>
      </c>
      <c r="O13813">
        <v>8770</v>
      </c>
      <c r="P13813">
        <v>11778</v>
      </c>
    </row>
    <row r="13814" spans="1:16" x14ac:dyDescent="0.2">
      <c r="A13814">
        <v>13941</v>
      </c>
      <c r="B13814" t="s">
        <v>445</v>
      </c>
      <c r="C13814" t="s">
        <v>5753</v>
      </c>
      <c r="D13814" t="s">
        <v>2553</v>
      </c>
      <c r="E13814" t="s">
        <v>2554</v>
      </c>
      <c r="F13814" t="s">
        <v>2555</v>
      </c>
      <c r="G13814">
        <v>3160700803</v>
      </c>
      <c r="H13814" t="s">
        <v>2475</v>
      </c>
      <c r="I13814">
        <v>21</v>
      </c>
      <c r="K13814">
        <v>10906</v>
      </c>
      <c r="L13814">
        <v>9382</v>
      </c>
      <c r="M13814">
        <v>16863</v>
      </c>
      <c r="N13814">
        <v>34852</v>
      </c>
      <c r="O13814">
        <v>43503</v>
      </c>
      <c r="P13814">
        <v>23101.200000000001</v>
      </c>
    </row>
    <row r="13815" spans="1:16" x14ac:dyDescent="0.2">
      <c r="A13815">
        <v>13942</v>
      </c>
      <c r="B13815" t="s">
        <v>445</v>
      </c>
      <c r="C13815" t="s">
        <v>5753</v>
      </c>
      <c r="D13815" t="s">
        <v>3262</v>
      </c>
      <c r="E13815" t="s">
        <v>3263</v>
      </c>
      <c r="F13815" t="s">
        <v>3264</v>
      </c>
      <c r="G13815">
        <v>2311101202</v>
      </c>
      <c r="H13815" t="s">
        <v>2475</v>
      </c>
      <c r="I13815">
        <v>21</v>
      </c>
      <c r="K13815">
        <v>59887</v>
      </c>
      <c r="L13815">
        <v>57973</v>
      </c>
      <c r="M13815">
        <v>49879</v>
      </c>
      <c r="N13815">
        <v>34109</v>
      </c>
      <c r="O13815">
        <v>35274</v>
      </c>
      <c r="P13815">
        <v>47424.4</v>
      </c>
    </row>
    <row r="13816" spans="1:16" x14ac:dyDescent="0.2">
      <c r="A13816">
        <v>13943</v>
      </c>
      <c r="B13816" t="s">
        <v>445</v>
      </c>
      <c r="C13816" t="s">
        <v>5753</v>
      </c>
      <c r="D13816" t="s">
        <v>2599</v>
      </c>
      <c r="E13816" t="s">
        <v>2600</v>
      </c>
      <c r="F13816" t="s">
        <v>2601</v>
      </c>
      <c r="G13816">
        <v>2294200701</v>
      </c>
      <c r="H13816" t="s">
        <v>2475</v>
      </c>
      <c r="I13816">
        <v>21</v>
      </c>
      <c r="K13816">
        <v>52360</v>
      </c>
      <c r="L13816">
        <v>57298</v>
      </c>
      <c r="M13816">
        <v>67835</v>
      </c>
      <c r="N13816">
        <v>67732</v>
      </c>
      <c r="O13816">
        <v>67035</v>
      </c>
      <c r="P13816">
        <v>62452</v>
      </c>
    </row>
    <row r="13817" spans="1:16" x14ac:dyDescent="0.2">
      <c r="A13817">
        <v>13944</v>
      </c>
      <c r="B13817" t="s">
        <v>445</v>
      </c>
      <c r="C13817" t="s">
        <v>5753</v>
      </c>
      <c r="D13817" t="s">
        <v>1778</v>
      </c>
      <c r="E13817" t="s">
        <v>1779</v>
      </c>
      <c r="F13817" t="s">
        <v>1780</v>
      </c>
      <c r="G13817">
        <v>1210500105</v>
      </c>
      <c r="H13817" t="s">
        <v>2475</v>
      </c>
      <c r="I13817">
        <v>21</v>
      </c>
      <c r="K13817">
        <v>65138</v>
      </c>
      <c r="L13817">
        <v>78507</v>
      </c>
      <c r="M13817">
        <v>86415</v>
      </c>
      <c r="N13817">
        <v>93967</v>
      </c>
      <c r="O13817">
        <v>92402</v>
      </c>
      <c r="P13817">
        <v>83285.8</v>
      </c>
    </row>
    <row r="13818" spans="1:16" x14ac:dyDescent="0.2">
      <c r="A13818">
        <v>13945</v>
      </c>
      <c r="B13818" t="s">
        <v>445</v>
      </c>
      <c r="C13818" t="s">
        <v>5753</v>
      </c>
      <c r="D13818" t="s">
        <v>2537</v>
      </c>
      <c r="E13818" t="s">
        <v>2538</v>
      </c>
      <c r="F13818" t="s">
        <v>2539</v>
      </c>
      <c r="G13818">
        <v>3161202001</v>
      </c>
      <c r="H13818" t="s">
        <v>2475</v>
      </c>
      <c r="I13818">
        <v>21</v>
      </c>
      <c r="K13818">
        <v>98398</v>
      </c>
      <c r="L13818">
        <v>100855</v>
      </c>
      <c r="M13818">
        <v>99004</v>
      </c>
      <c r="N13818">
        <v>105971</v>
      </c>
      <c r="O13818">
        <v>103956</v>
      </c>
      <c r="P13818">
        <v>101636.8</v>
      </c>
    </row>
    <row r="13819" spans="1:16" x14ac:dyDescent="0.2">
      <c r="A13819">
        <v>13946</v>
      </c>
      <c r="B13819" t="s">
        <v>445</v>
      </c>
      <c r="C13819" t="s">
        <v>5753</v>
      </c>
      <c r="D13819" t="s">
        <v>2492</v>
      </c>
      <c r="E13819" t="s">
        <v>2493</v>
      </c>
      <c r="F13819" t="s">
        <v>2494</v>
      </c>
      <c r="G13819">
        <v>3160904501</v>
      </c>
      <c r="H13819" t="s">
        <v>2475</v>
      </c>
      <c r="I13819">
        <v>21</v>
      </c>
      <c r="K13819">
        <v>132224</v>
      </c>
      <c r="L13819">
        <v>118893</v>
      </c>
      <c r="M13819">
        <v>131425</v>
      </c>
      <c r="N13819">
        <v>120749</v>
      </c>
      <c r="O13819">
        <v>117474</v>
      </c>
      <c r="P13819">
        <v>124153</v>
      </c>
    </row>
    <row r="13820" spans="1:16" x14ac:dyDescent="0.2">
      <c r="A13820">
        <v>13947</v>
      </c>
      <c r="B13820" t="s">
        <v>445</v>
      </c>
      <c r="C13820" t="s">
        <v>5753</v>
      </c>
      <c r="D13820" t="s">
        <v>2596</v>
      </c>
      <c r="E13820" t="s">
        <v>2597</v>
      </c>
      <c r="F13820" t="s">
        <v>2598</v>
      </c>
      <c r="G13820">
        <v>3160801404</v>
      </c>
      <c r="H13820" t="s">
        <v>2475</v>
      </c>
      <c r="I13820">
        <v>21</v>
      </c>
      <c r="K13820">
        <v>215270</v>
      </c>
      <c r="L13820">
        <v>221750</v>
      </c>
      <c r="M13820">
        <v>214900</v>
      </c>
      <c r="N13820">
        <v>154738</v>
      </c>
      <c r="O13820">
        <v>127751</v>
      </c>
      <c r="P13820">
        <v>186881.8</v>
      </c>
    </row>
    <row r="13821" spans="1:16" x14ac:dyDescent="0.2">
      <c r="A13821">
        <v>13948</v>
      </c>
      <c r="B13821" t="s">
        <v>445</v>
      </c>
      <c r="C13821" t="s">
        <v>5753</v>
      </c>
      <c r="D13821" t="s">
        <v>5916</v>
      </c>
      <c r="E13821" t="s">
        <v>5917</v>
      </c>
      <c r="F13821" t="s">
        <v>5918</v>
      </c>
      <c r="G13821">
        <v>1210502403</v>
      </c>
      <c r="H13821" t="s">
        <v>2475</v>
      </c>
      <c r="I13821">
        <v>21</v>
      </c>
      <c r="K13821">
        <v>228609</v>
      </c>
      <c r="L13821">
        <v>226967</v>
      </c>
      <c r="M13821">
        <v>224261</v>
      </c>
      <c r="N13821">
        <v>167400</v>
      </c>
      <c r="O13821">
        <v>177213</v>
      </c>
      <c r="P13821">
        <v>204890</v>
      </c>
    </row>
    <row r="13822" spans="1:16" x14ac:dyDescent="0.2">
      <c r="A13822">
        <v>13949</v>
      </c>
      <c r="B13822" t="s">
        <v>445</v>
      </c>
      <c r="C13822" t="s">
        <v>5753</v>
      </c>
      <c r="D13822" t="s">
        <v>2519</v>
      </c>
      <c r="E13822" t="s">
        <v>2520</v>
      </c>
      <c r="F13822" t="s">
        <v>2521</v>
      </c>
      <c r="G13822">
        <v>1950100103</v>
      </c>
      <c r="H13822" t="s">
        <v>955</v>
      </c>
      <c r="I13822">
        <v>31</v>
      </c>
      <c r="O13822">
        <v>1</v>
      </c>
      <c r="P13822">
        <v>1</v>
      </c>
    </row>
    <row r="13823" spans="1:16" x14ac:dyDescent="0.2">
      <c r="A13823">
        <v>13950</v>
      </c>
      <c r="B13823" t="s">
        <v>445</v>
      </c>
      <c r="C13823" t="s">
        <v>5753</v>
      </c>
      <c r="D13823" t="s">
        <v>3090</v>
      </c>
      <c r="E13823" t="s">
        <v>3091</v>
      </c>
      <c r="F13823" t="s">
        <v>353</v>
      </c>
      <c r="G13823">
        <v>1580200502</v>
      </c>
      <c r="H13823" t="s">
        <v>955</v>
      </c>
      <c r="I13823">
        <v>31</v>
      </c>
      <c r="M13823">
        <v>1</v>
      </c>
      <c r="N13823">
        <v>1</v>
      </c>
      <c r="P13823">
        <v>1</v>
      </c>
    </row>
    <row r="13824" spans="1:16" x14ac:dyDescent="0.2">
      <c r="A13824">
        <v>13951</v>
      </c>
      <c r="B13824" t="s">
        <v>445</v>
      </c>
      <c r="C13824" t="s">
        <v>5753</v>
      </c>
      <c r="D13824" t="s">
        <v>3942</v>
      </c>
      <c r="E13824" t="s">
        <v>3943</v>
      </c>
      <c r="F13824" t="s">
        <v>3944</v>
      </c>
      <c r="G13824">
        <v>1701735702</v>
      </c>
      <c r="H13824" t="s">
        <v>955</v>
      </c>
      <c r="I13824">
        <v>31</v>
      </c>
      <c r="M13824">
        <v>1</v>
      </c>
      <c r="N13824">
        <v>1</v>
      </c>
      <c r="P13824">
        <v>1</v>
      </c>
    </row>
    <row r="13825" spans="1:16" x14ac:dyDescent="0.2">
      <c r="A13825">
        <v>13952</v>
      </c>
      <c r="B13825" t="s">
        <v>445</v>
      </c>
      <c r="C13825" t="s">
        <v>5753</v>
      </c>
      <c r="D13825" t="s">
        <v>2137</v>
      </c>
      <c r="E13825" t="s">
        <v>2138</v>
      </c>
      <c r="F13825" t="s">
        <v>2139</v>
      </c>
      <c r="G13825">
        <v>1080201017</v>
      </c>
      <c r="H13825" t="s">
        <v>955</v>
      </c>
      <c r="I13825">
        <v>31</v>
      </c>
      <c r="N13825">
        <v>1</v>
      </c>
      <c r="P13825">
        <v>1</v>
      </c>
    </row>
    <row r="13826" spans="1:16" x14ac:dyDescent="0.2">
      <c r="A13826">
        <v>13953</v>
      </c>
      <c r="B13826" t="s">
        <v>445</v>
      </c>
      <c r="C13826" t="s">
        <v>5753</v>
      </c>
      <c r="D13826" t="s">
        <v>849</v>
      </c>
      <c r="E13826" t="s">
        <v>850</v>
      </c>
      <c r="F13826" t="s">
        <v>851</v>
      </c>
      <c r="G13826">
        <v>1750102501</v>
      </c>
      <c r="H13826" t="s">
        <v>955</v>
      </c>
      <c r="I13826">
        <v>31</v>
      </c>
      <c r="M13826">
        <v>1</v>
      </c>
      <c r="P13826">
        <v>1</v>
      </c>
    </row>
    <row r="13827" spans="1:16" x14ac:dyDescent="0.2">
      <c r="A13827">
        <v>13954</v>
      </c>
      <c r="B13827" t="s">
        <v>445</v>
      </c>
      <c r="C13827" t="s">
        <v>5753</v>
      </c>
      <c r="D13827" t="s">
        <v>1285</v>
      </c>
      <c r="E13827" t="s">
        <v>1286</v>
      </c>
      <c r="F13827" t="s">
        <v>1287</v>
      </c>
      <c r="G13827" t="s">
        <v>1288</v>
      </c>
      <c r="H13827" t="s">
        <v>955</v>
      </c>
      <c r="I13827">
        <v>31</v>
      </c>
      <c r="M13827">
        <v>1</v>
      </c>
      <c r="P13827">
        <v>1</v>
      </c>
    </row>
    <row r="13828" spans="1:16" x14ac:dyDescent="0.2">
      <c r="A13828">
        <v>13955</v>
      </c>
      <c r="B13828" t="s">
        <v>445</v>
      </c>
      <c r="C13828" t="s">
        <v>5753</v>
      </c>
      <c r="D13828" t="s">
        <v>5215</v>
      </c>
      <c r="E13828" t="s">
        <v>5216</v>
      </c>
      <c r="F13828" t="s">
        <v>5217</v>
      </c>
      <c r="G13828">
        <v>1700204009</v>
      </c>
      <c r="H13828" t="s">
        <v>955</v>
      </c>
      <c r="I13828">
        <v>31</v>
      </c>
      <c r="M13828">
        <v>1</v>
      </c>
      <c r="N13828">
        <v>1</v>
      </c>
      <c r="O13828">
        <v>1</v>
      </c>
      <c r="P13828">
        <v>1</v>
      </c>
    </row>
    <row r="13829" spans="1:16" x14ac:dyDescent="0.2">
      <c r="A13829">
        <v>13956</v>
      </c>
      <c r="B13829" t="s">
        <v>445</v>
      </c>
      <c r="C13829" t="s">
        <v>5753</v>
      </c>
      <c r="D13829" t="s">
        <v>1272</v>
      </c>
      <c r="E13829" t="s">
        <v>1273</v>
      </c>
      <c r="F13829" t="s">
        <v>1274</v>
      </c>
      <c r="G13829" t="s">
        <v>1275</v>
      </c>
      <c r="H13829" t="s">
        <v>955</v>
      </c>
      <c r="I13829">
        <v>31</v>
      </c>
      <c r="K13829">
        <v>1</v>
      </c>
      <c r="L13829">
        <v>1</v>
      </c>
      <c r="M13829">
        <v>2</v>
      </c>
      <c r="N13829">
        <v>1</v>
      </c>
      <c r="P13829">
        <v>1.25</v>
      </c>
    </row>
    <row r="13830" spans="1:16" x14ac:dyDescent="0.2">
      <c r="A13830">
        <v>13957</v>
      </c>
      <c r="B13830" t="s">
        <v>445</v>
      </c>
      <c r="C13830" t="s">
        <v>5753</v>
      </c>
      <c r="D13830" t="s">
        <v>819</v>
      </c>
      <c r="E13830" t="s">
        <v>820</v>
      </c>
      <c r="F13830" t="s">
        <v>821</v>
      </c>
      <c r="G13830">
        <v>1080200401</v>
      </c>
      <c r="H13830" t="s">
        <v>955</v>
      </c>
      <c r="I13830">
        <v>31</v>
      </c>
      <c r="N13830">
        <v>2</v>
      </c>
      <c r="O13830">
        <v>1</v>
      </c>
      <c r="P13830">
        <v>1.5</v>
      </c>
    </row>
    <row r="13831" spans="1:16" x14ac:dyDescent="0.2">
      <c r="A13831">
        <v>13958</v>
      </c>
      <c r="B13831" t="s">
        <v>445</v>
      </c>
      <c r="C13831" t="s">
        <v>5753</v>
      </c>
      <c r="D13831" t="s">
        <v>5824</v>
      </c>
      <c r="E13831" t="s">
        <v>5825</v>
      </c>
      <c r="F13831" t="s">
        <v>5826</v>
      </c>
      <c r="G13831">
        <v>1470101208</v>
      </c>
      <c r="H13831" t="s">
        <v>955</v>
      </c>
      <c r="I13831">
        <v>31</v>
      </c>
      <c r="M13831">
        <v>2</v>
      </c>
      <c r="N13831">
        <v>1</v>
      </c>
      <c r="O13831">
        <v>2</v>
      </c>
      <c r="P13831">
        <v>1.6666666666666667</v>
      </c>
    </row>
    <row r="13832" spans="1:16" x14ac:dyDescent="0.2">
      <c r="A13832">
        <v>13959</v>
      </c>
      <c r="B13832" t="s">
        <v>445</v>
      </c>
      <c r="C13832" t="s">
        <v>5753</v>
      </c>
      <c r="D13832" t="s">
        <v>2159</v>
      </c>
      <c r="E13832" t="s">
        <v>2160</v>
      </c>
      <c r="F13832" t="s">
        <v>2161</v>
      </c>
      <c r="G13832" t="s">
        <v>2162</v>
      </c>
      <c r="H13832" t="s">
        <v>955</v>
      </c>
      <c r="I13832">
        <v>31</v>
      </c>
      <c r="M13832">
        <v>2</v>
      </c>
      <c r="N13832">
        <v>1</v>
      </c>
      <c r="O13832">
        <v>2</v>
      </c>
      <c r="P13832">
        <v>1.6666666666666667</v>
      </c>
    </row>
    <row r="13833" spans="1:16" x14ac:dyDescent="0.2">
      <c r="A13833">
        <v>13960</v>
      </c>
      <c r="B13833" t="s">
        <v>445</v>
      </c>
      <c r="C13833" t="s">
        <v>5753</v>
      </c>
      <c r="D13833" t="s">
        <v>1995</v>
      </c>
      <c r="E13833" t="s">
        <v>1996</v>
      </c>
      <c r="F13833" t="s">
        <v>1997</v>
      </c>
      <c r="G13833">
        <v>1700204225</v>
      </c>
      <c r="H13833" t="s">
        <v>955</v>
      </c>
      <c r="I13833">
        <v>31</v>
      </c>
      <c r="M13833">
        <v>2</v>
      </c>
      <c r="N13833">
        <v>2</v>
      </c>
      <c r="O13833">
        <v>2</v>
      </c>
      <c r="P13833">
        <v>2</v>
      </c>
    </row>
    <row r="13834" spans="1:16" x14ac:dyDescent="0.2">
      <c r="A13834">
        <v>13961</v>
      </c>
      <c r="B13834" t="s">
        <v>445</v>
      </c>
      <c r="C13834" t="s">
        <v>5753</v>
      </c>
      <c r="D13834" t="s">
        <v>3284</v>
      </c>
      <c r="E13834" t="s">
        <v>3285</v>
      </c>
      <c r="F13834" t="s">
        <v>3286</v>
      </c>
      <c r="G13834">
        <v>1210503101</v>
      </c>
      <c r="H13834" t="s">
        <v>955</v>
      </c>
      <c r="I13834">
        <v>31</v>
      </c>
      <c r="N13834">
        <v>2</v>
      </c>
      <c r="P13834">
        <v>2</v>
      </c>
    </row>
    <row r="13835" spans="1:16" x14ac:dyDescent="0.2">
      <c r="A13835">
        <v>13962</v>
      </c>
      <c r="B13835" t="s">
        <v>445</v>
      </c>
      <c r="C13835" t="s">
        <v>5753</v>
      </c>
      <c r="D13835" t="s">
        <v>5695</v>
      </c>
      <c r="E13835" t="s">
        <v>5696</v>
      </c>
      <c r="F13835" t="s">
        <v>5697</v>
      </c>
      <c r="G13835" t="s">
        <v>5698</v>
      </c>
      <c r="H13835" t="s">
        <v>955</v>
      </c>
      <c r="I13835">
        <v>31</v>
      </c>
      <c r="N13835">
        <v>3</v>
      </c>
      <c r="O13835">
        <v>2</v>
      </c>
      <c r="P13835">
        <v>2.5</v>
      </c>
    </row>
    <row r="13836" spans="1:16" x14ac:dyDescent="0.2">
      <c r="A13836">
        <v>13963</v>
      </c>
      <c r="B13836" t="s">
        <v>445</v>
      </c>
      <c r="C13836" t="s">
        <v>5753</v>
      </c>
      <c r="D13836" t="s">
        <v>5872</v>
      </c>
      <c r="E13836" t="s">
        <v>5873</v>
      </c>
      <c r="F13836" t="s">
        <v>5874</v>
      </c>
      <c r="G13836">
        <v>3160803002</v>
      </c>
      <c r="H13836" t="s">
        <v>955</v>
      </c>
      <c r="I13836">
        <v>31</v>
      </c>
      <c r="K13836">
        <v>1</v>
      </c>
      <c r="N13836">
        <v>5</v>
      </c>
      <c r="P13836">
        <v>3</v>
      </c>
    </row>
    <row r="13837" spans="1:16" x14ac:dyDescent="0.2">
      <c r="A13837">
        <v>13964</v>
      </c>
      <c r="B13837" t="s">
        <v>445</v>
      </c>
      <c r="C13837" t="s">
        <v>5753</v>
      </c>
      <c r="D13837" t="s">
        <v>5919</v>
      </c>
      <c r="E13837" t="s">
        <v>5920</v>
      </c>
      <c r="F13837" t="s">
        <v>5921</v>
      </c>
      <c r="G13837">
        <v>1702304716</v>
      </c>
      <c r="H13837" t="s">
        <v>955</v>
      </c>
      <c r="I13837">
        <v>31</v>
      </c>
      <c r="M13837">
        <v>1</v>
      </c>
      <c r="N13837">
        <v>2</v>
      </c>
      <c r="O13837">
        <v>6</v>
      </c>
      <c r="P13837">
        <v>3</v>
      </c>
    </row>
    <row r="13838" spans="1:16" x14ac:dyDescent="0.2">
      <c r="A13838">
        <v>13965</v>
      </c>
      <c r="B13838" t="s">
        <v>445</v>
      </c>
      <c r="C13838" t="s">
        <v>5753</v>
      </c>
      <c r="D13838" t="s">
        <v>2249</v>
      </c>
      <c r="E13838" t="s">
        <v>2250</v>
      </c>
      <c r="F13838" t="s">
        <v>2251</v>
      </c>
      <c r="G13838" t="s">
        <v>2252</v>
      </c>
      <c r="H13838" t="s">
        <v>955</v>
      </c>
      <c r="I13838">
        <v>31</v>
      </c>
      <c r="L13838">
        <v>3</v>
      </c>
      <c r="P13838">
        <v>3</v>
      </c>
    </row>
    <row r="13839" spans="1:16" x14ac:dyDescent="0.2">
      <c r="A13839">
        <v>13966</v>
      </c>
      <c r="B13839" t="s">
        <v>445</v>
      </c>
      <c r="C13839" t="s">
        <v>5753</v>
      </c>
      <c r="D13839" t="s">
        <v>1473</v>
      </c>
      <c r="E13839" t="s">
        <v>1474</v>
      </c>
      <c r="F13839" t="s">
        <v>1475</v>
      </c>
      <c r="G13839" t="s">
        <v>1476</v>
      </c>
      <c r="H13839" t="s">
        <v>955</v>
      </c>
      <c r="I13839">
        <v>31</v>
      </c>
      <c r="O13839">
        <v>3</v>
      </c>
      <c r="P13839">
        <v>3</v>
      </c>
    </row>
    <row r="13840" spans="1:16" x14ac:dyDescent="0.2">
      <c r="A13840">
        <v>13967</v>
      </c>
      <c r="B13840" t="s">
        <v>445</v>
      </c>
      <c r="C13840" t="s">
        <v>5753</v>
      </c>
      <c r="D13840" t="s">
        <v>5922</v>
      </c>
      <c r="E13840" t="s">
        <v>5923</v>
      </c>
      <c r="F13840" t="s">
        <v>5924</v>
      </c>
      <c r="G13840">
        <v>1702309004</v>
      </c>
      <c r="H13840" t="s">
        <v>955</v>
      </c>
      <c r="I13840">
        <v>31</v>
      </c>
      <c r="M13840">
        <v>1</v>
      </c>
      <c r="N13840">
        <v>5</v>
      </c>
      <c r="O13840">
        <v>4</v>
      </c>
      <c r="P13840">
        <v>3.3333333333333335</v>
      </c>
    </row>
    <row r="13841" spans="1:16" x14ac:dyDescent="0.2">
      <c r="A13841">
        <v>13968</v>
      </c>
      <c r="B13841" t="s">
        <v>445</v>
      </c>
      <c r="C13841" t="s">
        <v>5753</v>
      </c>
      <c r="D13841" t="s">
        <v>878</v>
      </c>
      <c r="E13841" t="s">
        <v>149</v>
      </c>
      <c r="F13841" t="s">
        <v>879</v>
      </c>
      <c r="G13841" t="s">
        <v>880</v>
      </c>
      <c r="H13841" t="s">
        <v>955</v>
      </c>
      <c r="I13841">
        <v>31</v>
      </c>
      <c r="M13841">
        <v>6</v>
      </c>
      <c r="N13841">
        <v>3</v>
      </c>
      <c r="O13841">
        <v>1</v>
      </c>
      <c r="P13841">
        <v>3.3333333333333335</v>
      </c>
    </row>
    <row r="13842" spans="1:16" x14ac:dyDescent="0.2">
      <c r="A13842">
        <v>13969</v>
      </c>
      <c r="B13842" t="s">
        <v>445</v>
      </c>
      <c r="C13842" t="s">
        <v>5753</v>
      </c>
      <c r="D13842" t="s">
        <v>5925</v>
      </c>
      <c r="E13842" t="s">
        <v>5926</v>
      </c>
      <c r="F13842" t="s">
        <v>5927</v>
      </c>
      <c r="G13842">
        <v>1702304610</v>
      </c>
      <c r="H13842" t="s">
        <v>955</v>
      </c>
      <c r="I13842">
        <v>31</v>
      </c>
      <c r="M13842">
        <v>4</v>
      </c>
      <c r="N13842">
        <v>2</v>
      </c>
      <c r="O13842">
        <v>4</v>
      </c>
      <c r="P13842">
        <v>3.3333333333333335</v>
      </c>
    </row>
    <row r="13843" spans="1:16" x14ac:dyDescent="0.2">
      <c r="A13843">
        <v>13970</v>
      </c>
      <c r="B13843" t="s">
        <v>445</v>
      </c>
      <c r="C13843" t="s">
        <v>5753</v>
      </c>
      <c r="D13843" t="s">
        <v>5928</v>
      </c>
      <c r="E13843" t="s">
        <v>5929</v>
      </c>
      <c r="F13843" t="s">
        <v>5930</v>
      </c>
      <c r="G13843">
        <v>1700204221</v>
      </c>
      <c r="H13843" t="s">
        <v>955</v>
      </c>
      <c r="I13843">
        <v>31</v>
      </c>
      <c r="M13843">
        <v>4</v>
      </c>
      <c r="N13843">
        <v>4</v>
      </c>
      <c r="O13843">
        <v>5</v>
      </c>
      <c r="P13843">
        <v>4.333333333333333</v>
      </c>
    </row>
    <row r="13844" spans="1:16" x14ac:dyDescent="0.2">
      <c r="A13844">
        <v>13971</v>
      </c>
      <c r="B13844" t="s">
        <v>445</v>
      </c>
      <c r="C13844" t="s">
        <v>5753</v>
      </c>
      <c r="D13844" t="s">
        <v>5931</v>
      </c>
      <c r="E13844" t="s">
        <v>5932</v>
      </c>
      <c r="F13844" t="s">
        <v>5933</v>
      </c>
      <c r="G13844" t="s">
        <v>5934</v>
      </c>
      <c r="H13844" t="s">
        <v>955</v>
      </c>
      <c r="I13844">
        <v>31</v>
      </c>
      <c r="M13844">
        <v>6</v>
      </c>
      <c r="N13844">
        <v>5</v>
      </c>
      <c r="O13844">
        <v>3</v>
      </c>
      <c r="P13844">
        <v>4.666666666666667</v>
      </c>
    </row>
    <row r="13845" spans="1:16" x14ac:dyDescent="0.2">
      <c r="A13845">
        <v>13972</v>
      </c>
      <c r="B13845" t="s">
        <v>445</v>
      </c>
      <c r="C13845" t="s">
        <v>5753</v>
      </c>
      <c r="D13845" t="s">
        <v>5935</v>
      </c>
      <c r="E13845" t="s">
        <v>5936</v>
      </c>
      <c r="F13845" t="s">
        <v>5937</v>
      </c>
      <c r="G13845">
        <v>1760801503</v>
      </c>
      <c r="H13845" t="s">
        <v>955</v>
      </c>
      <c r="I13845">
        <v>31</v>
      </c>
      <c r="K13845">
        <v>1</v>
      </c>
      <c r="L13845">
        <v>2</v>
      </c>
      <c r="M13845">
        <v>9</v>
      </c>
      <c r="N13845">
        <v>10</v>
      </c>
      <c r="O13845">
        <v>3</v>
      </c>
      <c r="P13845">
        <v>5</v>
      </c>
    </row>
    <row r="13846" spans="1:16" x14ac:dyDescent="0.2">
      <c r="A13846">
        <v>13973</v>
      </c>
      <c r="B13846" t="s">
        <v>445</v>
      </c>
      <c r="C13846" t="s">
        <v>5753</v>
      </c>
      <c r="D13846" t="s">
        <v>977</v>
      </c>
      <c r="E13846" t="s">
        <v>978</v>
      </c>
      <c r="F13846" t="s">
        <v>979</v>
      </c>
      <c r="G13846">
        <v>1780103602</v>
      </c>
      <c r="H13846" t="s">
        <v>955</v>
      </c>
      <c r="I13846">
        <v>31</v>
      </c>
      <c r="M13846">
        <v>5</v>
      </c>
      <c r="N13846">
        <v>7</v>
      </c>
      <c r="O13846">
        <v>3</v>
      </c>
      <c r="P13846">
        <v>5</v>
      </c>
    </row>
    <row r="13847" spans="1:16" x14ac:dyDescent="0.2">
      <c r="A13847">
        <v>13974</v>
      </c>
      <c r="B13847" t="s">
        <v>445</v>
      </c>
      <c r="C13847" t="s">
        <v>5753</v>
      </c>
      <c r="D13847" t="s">
        <v>2486</v>
      </c>
      <c r="E13847" t="s">
        <v>2487</v>
      </c>
      <c r="F13847" t="s">
        <v>2488</v>
      </c>
      <c r="G13847">
        <v>1700600602</v>
      </c>
      <c r="H13847" t="s">
        <v>955</v>
      </c>
      <c r="I13847">
        <v>31</v>
      </c>
      <c r="K13847">
        <v>7</v>
      </c>
      <c r="L13847">
        <v>9</v>
      </c>
      <c r="M13847">
        <v>2</v>
      </c>
      <c r="N13847">
        <v>5</v>
      </c>
      <c r="O13847">
        <v>3</v>
      </c>
      <c r="P13847">
        <v>5.2</v>
      </c>
    </row>
    <row r="13848" spans="1:16" x14ac:dyDescent="0.2">
      <c r="A13848">
        <v>13975</v>
      </c>
      <c r="B13848" t="s">
        <v>445</v>
      </c>
      <c r="C13848" t="s">
        <v>5753</v>
      </c>
      <c r="D13848" t="s">
        <v>599</v>
      </c>
      <c r="E13848" t="s">
        <v>600</v>
      </c>
      <c r="F13848" t="s">
        <v>601</v>
      </c>
      <c r="G13848">
        <v>1750100101</v>
      </c>
      <c r="H13848" t="s">
        <v>955</v>
      </c>
      <c r="I13848">
        <v>31</v>
      </c>
      <c r="K13848">
        <v>6</v>
      </c>
      <c r="L13848">
        <v>8</v>
      </c>
      <c r="M13848">
        <v>5</v>
      </c>
      <c r="N13848">
        <v>5</v>
      </c>
      <c r="O13848">
        <v>4</v>
      </c>
      <c r="P13848">
        <v>5.6</v>
      </c>
    </row>
    <row r="13849" spans="1:16" x14ac:dyDescent="0.2">
      <c r="A13849">
        <v>13976</v>
      </c>
      <c r="B13849" t="s">
        <v>445</v>
      </c>
      <c r="C13849" t="s">
        <v>5753</v>
      </c>
      <c r="D13849" t="s">
        <v>1545</v>
      </c>
      <c r="E13849" t="s">
        <v>1546</v>
      </c>
      <c r="F13849" t="s">
        <v>1547</v>
      </c>
      <c r="G13849" t="s">
        <v>1548</v>
      </c>
      <c r="H13849" t="s">
        <v>955</v>
      </c>
      <c r="I13849">
        <v>31</v>
      </c>
      <c r="O13849">
        <v>6</v>
      </c>
      <c r="P13849">
        <v>6</v>
      </c>
    </row>
    <row r="13850" spans="1:16" x14ac:dyDescent="0.2">
      <c r="A13850">
        <v>13977</v>
      </c>
      <c r="B13850" t="s">
        <v>445</v>
      </c>
      <c r="C13850" t="s">
        <v>5753</v>
      </c>
      <c r="D13850" t="s">
        <v>1949</v>
      </c>
      <c r="E13850" t="s">
        <v>1950</v>
      </c>
      <c r="F13850" t="s">
        <v>1951</v>
      </c>
      <c r="G13850" t="s">
        <v>1952</v>
      </c>
      <c r="H13850" t="s">
        <v>955</v>
      </c>
      <c r="I13850">
        <v>31</v>
      </c>
      <c r="L13850">
        <v>2</v>
      </c>
      <c r="M13850">
        <v>5</v>
      </c>
      <c r="N13850">
        <v>12</v>
      </c>
      <c r="O13850">
        <v>7</v>
      </c>
      <c r="P13850">
        <v>6.5</v>
      </c>
    </row>
    <row r="13851" spans="1:16" x14ac:dyDescent="0.2">
      <c r="A13851">
        <v>13978</v>
      </c>
      <c r="B13851" t="s">
        <v>445</v>
      </c>
      <c r="C13851" t="s">
        <v>5753</v>
      </c>
      <c r="D13851" t="s">
        <v>2596</v>
      </c>
      <c r="E13851" t="s">
        <v>2597</v>
      </c>
      <c r="F13851" t="s">
        <v>2598</v>
      </c>
      <c r="G13851">
        <v>3160801404</v>
      </c>
      <c r="H13851" t="s">
        <v>955</v>
      </c>
      <c r="I13851">
        <v>31</v>
      </c>
      <c r="O13851">
        <v>7</v>
      </c>
      <c r="P13851">
        <v>7</v>
      </c>
    </row>
    <row r="13852" spans="1:16" x14ac:dyDescent="0.2">
      <c r="A13852">
        <v>13979</v>
      </c>
      <c r="B13852" t="s">
        <v>445</v>
      </c>
      <c r="C13852" t="s">
        <v>5753</v>
      </c>
      <c r="D13852" t="s">
        <v>1396</v>
      </c>
      <c r="E13852" t="s">
        <v>1397</v>
      </c>
      <c r="F13852" t="s">
        <v>1398</v>
      </c>
      <c r="G13852" t="s">
        <v>1399</v>
      </c>
      <c r="H13852" t="s">
        <v>955</v>
      </c>
      <c r="I13852">
        <v>31</v>
      </c>
      <c r="O13852">
        <v>7</v>
      </c>
      <c r="P13852">
        <v>7</v>
      </c>
    </row>
    <row r="13853" spans="1:16" x14ac:dyDescent="0.2">
      <c r="A13853">
        <v>13980</v>
      </c>
      <c r="B13853" t="s">
        <v>445</v>
      </c>
      <c r="C13853" t="s">
        <v>5753</v>
      </c>
      <c r="D13853" t="s">
        <v>5938</v>
      </c>
      <c r="E13853" t="s">
        <v>5939</v>
      </c>
      <c r="F13853" t="s">
        <v>5940</v>
      </c>
      <c r="G13853">
        <v>1702304811</v>
      </c>
      <c r="H13853" t="s">
        <v>955</v>
      </c>
      <c r="I13853">
        <v>31</v>
      </c>
      <c r="M13853">
        <v>9</v>
      </c>
      <c r="N13853">
        <v>10</v>
      </c>
      <c r="O13853">
        <v>2</v>
      </c>
      <c r="P13853">
        <v>7</v>
      </c>
    </row>
    <row r="13854" spans="1:16" x14ac:dyDescent="0.2">
      <c r="A13854">
        <v>13981</v>
      </c>
      <c r="B13854" t="s">
        <v>445</v>
      </c>
      <c r="C13854" t="s">
        <v>5753</v>
      </c>
      <c r="D13854" t="s">
        <v>826</v>
      </c>
      <c r="E13854" t="s">
        <v>827</v>
      </c>
      <c r="F13854" t="s">
        <v>828</v>
      </c>
      <c r="G13854" t="s">
        <v>829</v>
      </c>
      <c r="H13854" t="s">
        <v>955</v>
      </c>
      <c r="I13854">
        <v>31</v>
      </c>
      <c r="O13854">
        <v>7</v>
      </c>
      <c r="P13854">
        <v>7</v>
      </c>
    </row>
    <row r="13855" spans="1:16" x14ac:dyDescent="0.2">
      <c r="A13855">
        <v>13982</v>
      </c>
      <c r="B13855" t="s">
        <v>445</v>
      </c>
      <c r="C13855" t="s">
        <v>5753</v>
      </c>
      <c r="D13855" t="s">
        <v>5236</v>
      </c>
      <c r="E13855" t="s">
        <v>5237</v>
      </c>
      <c r="F13855" t="s">
        <v>5238</v>
      </c>
      <c r="G13855">
        <v>1703214001</v>
      </c>
      <c r="H13855" t="s">
        <v>955</v>
      </c>
      <c r="I13855">
        <v>31</v>
      </c>
      <c r="L13855">
        <v>2</v>
      </c>
      <c r="M13855">
        <v>13</v>
      </c>
      <c r="N13855">
        <v>4</v>
      </c>
      <c r="O13855">
        <v>9</v>
      </c>
      <c r="P13855">
        <v>7</v>
      </c>
    </row>
    <row r="13856" spans="1:16" x14ac:dyDescent="0.2">
      <c r="A13856">
        <v>13983</v>
      </c>
      <c r="B13856" t="s">
        <v>445</v>
      </c>
      <c r="C13856" t="s">
        <v>5753</v>
      </c>
      <c r="D13856" t="s">
        <v>1403</v>
      </c>
      <c r="E13856" t="s">
        <v>1404</v>
      </c>
      <c r="F13856" t="s">
        <v>1405</v>
      </c>
      <c r="G13856" t="s">
        <v>1406</v>
      </c>
      <c r="H13856" t="s">
        <v>955</v>
      </c>
      <c r="I13856">
        <v>31</v>
      </c>
      <c r="O13856">
        <v>8</v>
      </c>
      <c r="P13856">
        <v>8</v>
      </c>
    </row>
    <row r="13857" spans="1:16" x14ac:dyDescent="0.2">
      <c r="A13857">
        <v>13984</v>
      </c>
      <c r="B13857" t="s">
        <v>445</v>
      </c>
      <c r="C13857" t="s">
        <v>5753</v>
      </c>
      <c r="D13857" t="s">
        <v>5941</v>
      </c>
      <c r="E13857" t="s">
        <v>5942</v>
      </c>
      <c r="F13857" t="s">
        <v>5943</v>
      </c>
      <c r="G13857">
        <v>1703221704</v>
      </c>
      <c r="H13857" t="s">
        <v>955</v>
      </c>
      <c r="I13857">
        <v>31</v>
      </c>
      <c r="M13857">
        <v>4</v>
      </c>
      <c r="N13857">
        <v>11</v>
      </c>
      <c r="O13857">
        <v>9</v>
      </c>
      <c r="P13857">
        <v>8</v>
      </c>
    </row>
    <row r="13858" spans="1:16" x14ac:dyDescent="0.2">
      <c r="A13858">
        <v>13985</v>
      </c>
      <c r="B13858" t="s">
        <v>445</v>
      </c>
      <c r="C13858" t="s">
        <v>5753</v>
      </c>
      <c r="D13858" t="s">
        <v>75</v>
      </c>
      <c r="E13858" t="s">
        <v>5908</v>
      </c>
      <c r="F13858" t="s">
        <v>5909</v>
      </c>
      <c r="G13858">
        <v>1830804606</v>
      </c>
      <c r="H13858" t="s">
        <v>955</v>
      </c>
      <c r="I13858">
        <v>31</v>
      </c>
      <c r="L13858">
        <v>2</v>
      </c>
      <c r="M13858">
        <v>3</v>
      </c>
      <c r="N13858">
        <v>6</v>
      </c>
      <c r="O13858">
        <v>22</v>
      </c>
      <c r="P13858">
        <v>8.25</v>
      </c>
    </row>
    <row r="13859" spans="1:16" x14ac:dyDescent="0.2">
      <c r="A13859">
        <v>13986</v>
      </c>
      <c r="B13859" t="s">
        <v>445</v>
      </c>
      <c r="C13859" t="s">
        <v>5753</v>
      </c>
      <c r="D13859" t="s">
        <v>2140</v>
      </c>
      <c r="E13859" t="s">
        <v>2141</v>
      </c>
      <c r="F13859" t="s">
        <v>2142</v>
      </c>
      <c r="G13859">
        <v>1703402901</v>
      </c>
      <c r="H13859" t="s">
        <v>955</v>
      </c>
      <c r="I13859">
        <v>31</v>
      </c>
      <c r="M13859">
        <v>7</v>
      </c>
      <c r="N13859">
        <v>9</v>
      </c>
      <c r="O13859">
        <v>10</v>
      </c>
      <c r="P13859">
        <v>8.6666666666666661</v>
      </c>
    </row>
    <row r="13860" spans="1:16" x14ac:dyDescent="0.2">
      <c r="A13860">
        <v>13987</v>
      </c>
      <c r="B13860" t="s">
        <v>445</v>
      </c>
      <c r="C13860" t="s">
        <v>5753</v>
      </c>
      <c r="D13860" t="s">
        <v>4662</v>
      </c>
      <c r="E13860" t="s">
        <v>4663</v>
      </c>
      <c r="F13860" t="s">
        <v>4664</v>
      </c>
      <c r="G13860">
        <v>1703603010</v>
      </c>
      <c r="H13860" t="s">
        <v>955</v>
      </c>
      <c r="I13860">
        <v>31</v>
      </c>
      <c r="M13860">
        <v>6</v>
      </c>
      <c r="N13860">
        <v>10</v>
      </c>
      <c r="O13860">
        <v>10</v>
      </c>
      <c r="P13860">
        <v>8.6666666666666661</v>
      </c>
    </row>
    <row r="13861" spans="1:16" x14ac:dyDescent="0.2">
      <c r="A13861">
        <v>13988</v>
      </c>
      <c r="B13861" t="s">
        <v>445</v>
      </c>
      <c r="C13861" t="s">
        <v>5753</v>
      </c>
      <c r="D13861" t="s">
        <v>5833</v>
      </c>
      <c r="E13861" t="s">
        <v>5834</v>
      </c>
      <c r="F13861" t="s">
        <v>5835</v>
      </c>
      <c r="G13861">
        <v>1703603201</v>
      </c>
      <c r="H13861" t="s">
        <v>955</v>
      </c>
      <c r="I13861">
        <v>31</v>
      </c>
      <c r="K13861">
        <v>4</v>
      </c>
      <c r="L13861">
        <v>4</v>
      </c>
      <c r="M13861">
        <v>12</v>
      </c>
      <c r="N13861">
        <v>15</v>
      </c>
      <c r="O13861">
        <v>10</v>
      </c>
      <c r="P13861">
        <v>9</v>
      </c>
    </row>
    <row r="13862" spans="1:16" x14ac:dyDescent="0.2">
      <c r="A13862">
        <v>13989</v>
      </c>
      <c r="B13862" t="s">
        <v>445</v>
      </c>
      <c r="C13862" t="s">
        <v>5753</v>
      </c>
      <c r="D13862" t="s">
        <v>1154</v>
      </c>
      <c r="E13862" t="s">
        <v>1155</v>
      </c>
      <c r="F13862" t="s">
        <v>1156</v>
      </c>
      <c r="G13862">
        <v>1780101703</v>
      </c>
      <c r="H13862" t="s">
        <v>955</v>
      </c>
      <c r="I13862">
        <v>31</v>
      </c>
      <c r="M13862">
        <v>9</v>
      </c>
      <c r="N13862">
        <v>10</v>
      </c>
      <c r="O13862">
        <v>10</v>
      </c>
      <c r="P13862">
        <v>9.6666666666666661</v>
      </c>
    </row>
    <row r="13863" spans="1:16" x14ac:dyDescent="0.2">
      <c r="A13863">
        <v>13990</v>
      </c>
      <c r="B13863" t="s">
        <v>445</v>
      </c>
      <c r="C13863" t="s">
        <v>5753</v>
      </c>
      <c r="D13863" t="s">
        <v>5944</v>
      </c>
      <c r="E13863" t="s">
        <v>5945</v>
      </c>
      <c r="F13863" t="s">
        <v>5946</v>
      </c>
      <c r="G13863">
        <v>1703903403</v>
      </c>
      <c r="H13863" t="s">
        <v>955</v>
      </c>
      <c r="I13863">
        <v>31</v>
      </c>
      <c r="M13863">
        <v>9</v>
      </c>
      <c r="N13863">
        <v>8</v>
      </c>
      <c r="O13863">
        <v>12</v>
      </c>
      <c r="P13863">
        <v>9.6666666666666661</v>
      </c>
    </row>
    <row r="13864" spans="1:16" x14ac:dyDescent="0.2">
      <c r="A13864">
        <v>13991</v>
      </c>
      <c r="B13864" t="s">
        <v>445</v>
      </c>
      <c r="C13864" t="s">
        <v>5753</v>
      </c>
      <c r="D13864" t="s">
        <v>5947</v>
      </c>
      <c r="E13864" t="s">
        <v>5948</v>
      </c>
      <c r="F13864" t="s">
        <v>5949</v>
      </c>
      <c r="G13864">
        <v>1703603001</v>
      </c>
      <c r="H13864" t="s">
        <v>955</v>
      </c>
      <c r="I13864">
        <v>31</v>
      </c>
      <c r="M13864">
        <v>9</v>
      </c>
      <c r="N13864">
        <v>11</v>
      </c>
      <c r="P13864">
        <v>10</v>
      </c>
    </row>
    <row r="13865" spans="1:16" x14ac:dyDescent="0.2">
      <c r="A13865">
        <v>13992</v>
      </c>
      <c r="B13865" t="s">
        <v>445</v>
      </c>
      <c r="C13865" t="s">
        <v>5753</v>
      </c>
      <c r="D13865" t="s">
        <v>3272</v>
      </c>
      <c r="E13865" t="s">
        <v>3273</v>
      </c>
      <c r="F13865" t="s">
        <v>3274</v>
      </c>
      <c r="G13865">
        <v>1750500701</v>
      </c>
      <c r="H13865" t="s">
        <v>955</v>
      </c>
      <c r="I13865">
        <v>31</v>
      </c>
      <c r="M13865">
        <v>16</v>
      </c>
      <c r="N13865">
        <v>8</v>
      </c>
      <c r="O13865">
        <v>7</v>
      </c>
      <c r="P13865">
        <v>10.333333333333334</v>
      </c>
    </row>
    <row r="13866" spans="1:16" x14ac:dyDescent="0.2">
      <c r="A13866">
        <v>13993</v>
      </c>
      <c r="B13866" t="s">
        <v>445</v>
      </c>
      <c r="C13866" t="s">
        <v>5753</v>
      </c>
      <c r="D13866" t="s">
        <v>1989</v>
      </c>
      <c r="E13866" t="s">
        <v>1990</v>
      </c>
      <c r="F13866" t="s">
        <v>1991</v>
      </c>
      <c r="G13866">
        <v>1750102604</v>
      </c>
      <c r="H13866" t="s">
        <v>955</v>
      </c>
      <c r="I13866">
        <v>31</v>
      </c>
      <c r="K13866">
        <v>5</v>
      </c>
      <c r="L13866">
        <v>6</v>
      </c>
      <c r="M13866">
        <v>18</v>
      </c>
      <c r="N13866">
        <v>15</v>
      </c>
      <c r="O13866">
        <v>20</v>
      </c>
      <c r="P13866">
        <v>12.8</v>
      </c>
    </row>
    <row r="13867" spans="1:16" x14ac:dyDescent="0.2">
      <c r="A13867">
        <v>13994</v>
      </c>
      <c r="B13867" t="s">
        <v>445</v>
      </c>
      <c r="C13867" t="s">
        <v>5753</v>
      </c>
      <c r="D13867" t="s">
        <v>1998</v>
      </c>
      <c r="E13867" t="s">
        <v>1999</v>
      </c>
      <c r="F13867" t="s">
        <v>2000</v>
      </c>
      <c r="G13867">
        <v>1703202733</v>
      </c>
      <c r="H13867" t="s">
        <v>955</v>
      </c>
      <c r="I13867">
        <v>31</v>
      </c>
      <c r="M13867">
        <v>14</v>
      </c>
      <c r="N13867">
        <v>12</v>
      </c>
      <c r="O13867">
        <v>13</v>
      </c>
      <c r="P13867">
        <v>13</v>
      </c>
    </row>
    <row r="13868" spans="1:16" x14ac:dyDescent="0.2">
      <c r="A13868">
        <v>13995</v>
      </c>
      <c r="B13868" t="s">
        <v>445</v>
      </c>
      <c r="C13868" t="s">
        <v>5753</v>
      </c>
      <c r="D13868" t="s">
        <v>5950</v>
      </c>
      <c r="E13868" t="s">
        <v>5951</v>
      </c>
      <c r="F13868" t="s">
        <v>5952</v>
      </c>
      <c r="G13868">
        <v>1080300509</v>
      </c>
      <c r="H13868" t="s">
        <v>955</v>
      </c>
      <c r="I13868">
        <v>31</v>
      </c>
      <c r="M13868">
        <v>13</v>
      </c>
      <c r="N13868">
        <v>17</v>
      </c>
      <c r="O13868">
        <v>10</v>
      </c>
      <c r="P13868">
        <v>13.333333333333334</v>
      </c>
    </row>
    <row r="13869" spans="1:16" x14ac:dyDescent="0.2">
      <c r="A13869">
        <v>13996</v>
      </c>
      <c r="B13869" t="s">
        <v>445</v>
      </c>
      <c r="C13869" t="s">
        <v>5753</v>
      </c>
      <c r="D13869" t="s">
        <v>5953</v>
      </c>
      <c r="E13869" t="s">
        <v>5954</v>
      </c>
      <c r="F13869" t="s">
        <v>5955</v>
      </c>
      <c r="G13869">
        <v>1760801504</v>
      </c>
      <c r="H13869" t="s">
        <v>955</v>
      </c>
      <c r="I13869">
        <v>31</v>
      </c>
      <c r="M13869">
        <v>16</v>
      </c>
      <c r="N13869">
        <v>12</v>
      </c>
      <c r="O13869">
        <v>13</v>
      </c>
      <c r="P13869">
        <v>13.666666666666666</v>
      </c>
    </row>
    <row r="13870" spans="1:16" x14ac:dyDescent="0.2">
      <c r="A13870">
        <v>13997</v>
      </c>
      <c r="B13870" t="s">
        <v>445</v>
      </c>
      <c r="C13870" t="s">
        <v>5753</v>
      </c>
      <c r="D13870" t="s">
        <v>5866</v>
      </c>
      <c r="E13870" t="s">
        <v>5867</v>
      </c>
      <c r="F13870" t="s">
        <v>5868</v>
      </c>
      <c r="G13870">
        <v>3160407116</v>
      </c>
      <c r="H13870" t="s">
        <v>955</v>
      </c>
      <c r="I13870">
        <v>31</v>
      </c>
      <c r="M13870">
        <v>13</v>
      </c>
      <c r="N13870">
        <v>15</v>
      </c>
      <c r="O13870">
        <v>13</v>
      </c>
      <c r="P13870">
        <v>13.666666666666666</v>
      </c>
    </row>
    <row r="13871" spans="1:16" x14ac:dyDescent="0.2">
      <c r="A13871">
        <v>13998</v>
      </c>
      <c r="B13871" t="s">
        <v>445</v>
      </c>
      <c r="C13871" t="s">
        <v>5753</v>
      </c>
      <c r="D13871" t="s">
        <v>5884</v>
      </c>
      <c r="E13871" t="s">
        <v>5885</v>
      </c>
      <c r="F13871" t="s">
        <v>5886</v>
      </c>
      <c r="G13871">
        <v>6560100102</v>
      </c>
      <c r="H13871" t="s">
        <v>955</v>
      </c>
      <c r="I13871">
        <v>31</v>
      </c>
      <c r="K13871">
        <v>7</v>
      </c>
      <c r="L13871">
        <v>12</v>
      </c>
      <c r="M13871">
        <v>10</v>
      </c>
      <c r="N13871">
        <v>18</v>
      </c>
      <c r="O13871">
        <v>26</v>
      </c>
      <c r="P13871">
        <v>14.6</v>
      </c>
    </row>
    <row r="13872" spans="1:16" x14ac:dyDescent="0.2">
      <c r="A13872">
        <v>13999</v>
      </c>
      <c r="B13872" t="s">
        <v>445</v>
      </c>
      <c r="C13872" t="s">
        <v>5753</v>
      </c>
      <c r="D13872" t="s">
        <v>2447</v>
      </c>
      <c r="E13872" t="s">
        <v>2448</v>
      </c>
      <c r="F13872" t="s">
        <v>2449</v>
      </c>
      <c r="G13872">
        <v>1430200206</v>
      </c>
      <c r="H13872" t="s">
        <v>955</v>
      </c>
      <c r="I13872">
        <v>31</v>
      </c>
      <c r="K13872">
        <v>52</v>
      </c>
      <c r="L13872">
        <v>23</v>
      </c>
      <c r="M13872">
        <v>2</v>
      </c>
      <c r="N13872">
        <v>2</v>
      </c>
      <c r="O13872">
        <v>2</v>
      </c>
      <c r="P13872">
        <v>16.2</v>
      </c>
    </row>
    <row r="13873" spans="1:16" x14ac:dyDescent="0.2">
      <c r="A13873">
        <v>14000</v>
      </c>
      <c r="B13873" t="s">
        <v>445</v>
      </c>
      <c r="C13873" t="s">
        <v>5753</v>
      </c>
      <c r="D13873" t="s">
        <v>624</v>
      </c>
      <c r="E13873" t="s">
        <v>625</v>
      </c>
      <c r="F13873" t="s">
        <v>626</v>
      </c>
      <c r="G13873" t="s">
        <v>627</v>
      </c>
      <c r="H13873" t="s">
        <v>955</v>
      </c>
      <c r="I13873">
        <v>31</v>
      </c>
      <c r="M13873">
        <v>41</v>
      </c>
      <c r="N13873">
        <v>2</v>
      </c>
      <c r="O13873">
        <v>6</v>
      </c>
      <c r="P13873">
        <v>16.333333333333332</v>
      </c>
    </row>
    <row r="13874" spans="1:16" x14ac:dyDescent="0.2">
      <c r="A13874">
        <v>14001</v>
      </c>
      <c r="B13874" t="s">
        <v>445</v>
      </c>
      <c r="C13874" t="s">
        <v>5753</v>
      </c>
      <c r="D13874" t="s">
        <v>924</v>
      </c>
      <c r="E13874" t="s">
        <v>925</v>
      </c>
      <c r="F13874" t="s">
        <v>926</v>
      </c>
      <c r="G13874" t="s">
        <v>927</v>
      </c>
      <c r="H13874" t="s">
        <v>955</v>
      </c>
      <c r="I13874">
        <v>31</v>
      </c>
      <c r="N13874">
        <v>5</v>
      </c>
      <c r="O13874">
        <v>28</v>
      </c>
      <c r="P13874">
        <v>16.5</v>
      </c>
    </row>
    <row r="13875" spans="1:16" x14ac:dyDescent="0.2">
      <c r="A13875">
        <v>14002</v>
      </c>
      <c r="B13875" t="s">
        <v>445</v>
      </c>
      <c r="C13875" t="s">
        <v>5753</v>
      </c>
      <c r="D13875" t="s">
        <v>1604</v>
      </c>
      <c r="E13875" t="s">
        <v>1605</v>
      </c>
      <c r="F13875" t="s">
        <v>1606</v>
      </c>
      <c r="G13875" t="s">
        <v>1607</v>
      </c>
      <c r="H13875" t="s">
        <v>955</v>
      </c>
      <c r="I13875">
        <v>31</v>
      </c>
      <c r="M13875">
        <v>11</v>
      </c>
      <c r="N13875">
        <v>19</v>
      </c>
      <c r="O13875">
        <v>20</v>
      </c>
      <c r="P13875">
        <v>16.666666666666668</v>
      </c>
    </row>
    <row r="13876" spans="1:16" x14ac:dyDescent="0.2">
      <c r="A13876">
        <v>14003</v>
      </c>
      <c r="B13876" t="s">
        <v>445</v>
      </c>
      <c r="C13876" t="s">
        <v>5753</v>
      </c>
      <c r="D13876" t="s">
        <v>2227</v>
      </c>
      <c r="E13876" t="s">
        <v>2228</v>
      </c>
      <c r="F13876" t="s">
        <v>2229</v>
      </c>
      <c r="G13876">
        <v>1702304604</v>
      </c>
      <c r="H13876" t="s">
        <v>955</v>
      </c>
      <c r="I13876">
        <v>31</v>
      </c>
      <c r="M13876">
        <v>15</v>
      </c>
      <c r="N13876">
        <v>18</v>
      </c>
      <c r="O13876">
        <v>18</v>
      </c>
      <c r="P13876">
        <v>17</v>
      </c>
    </row>
    <row r="13877" spans="1:16" x14ac:dyDescent="0.2">
      <c r="A13877">
        <v>14004</v>
      </c>
      <c r="B13877" t="s">
        <v>445</v>
      </c>
      <c r="C13877" t="s">
        <v>5753</v>
      </c>
      <c r="D13877" t="s">
        <v>5956</v>
      </c>
      <c r="E13877" t="s">
        <v>5957</v>
      </c>
      <c r="F13877" t="s">
        <v>5958</v>
      </c>
      <c r="G13877">
        <v>1700208103</v>
      </c>
      <c r="H13877" t="s">
        <v>955</v>
      </c>
      <c r="I13877">
        <v>31</v>
      </c>
      <c r="M13877">
        <v>26</v>
      </c>
      <c r="N13877">
        <v>26</v>
      </c>
      <c r="O13877">
        <v>1</v>
      </c>
      <c r="P13877">
        <v>17.666666666666668</v>
      </c>
    </row>
    <row r="13878" spans="1:16" x14ac:dyDescent="0.2">
      <c r="A13878">
        <v>14005</v>
      </c>
      <c r="B13878" t="s">
        <v>445</v>
      </c>
      <c r="C13878" t="s">
        <v>5753</v>
      </c>
      <c r="D13878" t="s">
        <v>5800</v>
      </c>
      <c r="E13878" t="s">
        <v>5801</v>
      </c>
      <c r="F13878" t="s">
        <v>5802</v>
      </c>
      <c r="G13878">
        <v>1080300510</v>
      </c>
      <c r="H13878" t="s">
        <v>955</v>
      </c>
      <c r="I13878">
        <v>31</v>
      </c>
      <c r="N13878">
        <v>17</v>
      </c>
      <c r="O13878">
        <v>19</v>
      </c>
      <c r="P13878">
        <v>18</v>
      </c>
    </row>
    <row r="13879" spans="1:16" x14ac:dyDescent="0.2">
      <c r="A13879">
        <v>14006</v>
      </c>
      <c r="B13879" t="s">
        <v>445</v>
      </c>
      <c r="C13879" t="s">
        <v>5753</v>
      </c>
      <c r="D13879" t="s">
        <v>5233</v>
      </c>
      <c r="E13879" t="s">
        <v>5234</v>
      </c>
      <c r="F13879" t="s">
        <v>5235</v>
      </c>
      <c r="G13879">
        <v>1703202734</v>
      </c>
      <c r="H13879" t="s">
        <v>955</v>
      </c>
      <c r="I13879">
        <v>31</v>
      </c>
      <c r="M13879">
        <v>21</v>
      </c>
      <c r="N13879">
        <v>17</v>
      </c>
      <c r="O13879">
        <v>16</v>
      </c>
      <c r="P13879">
        <v>18</v>
      </c>
    </row>
    <row r="13880" spans="1:16" x14ac:dyDescent="0.2">
      <c r="A13880">
        <v>14007</v>
      </c>
      <c r="B13880" t="s">
        <v>445</v>
      </c>
      <c r="C13880" t="s">
        <v>5753</v>
      </c>
      <c r="D13880" t="s">
        <v>5959</v>
      </c>
      <c r="E13880" t="s">
        <v>5960</v>
      </c>
      <c r="F13880" t="s">
        <v>5961</v>
      </c>
      <c r="G13880">
        <v>6150100203</v>
      </c>
      <c r="H13880" t="s">
        <v>955</v>
      </c>
      <c r="I13880">
        <v>31</v>
      </c>
      <c r="M13880">
        <v>20</v>
      </c>
      <c r="N13880">
        <v>16.82</v>
      </c>
      <c r="O13880">
        <v>17.23</v>
      </c>
      <c r="P13880">
        <v>18.016666666666666</v>
      </c>
    </row>
    <row r="13881" spans="1:16" x14ac:dyDescent="0.2">
      <c r="A13881">
        <v>14008</v>
      </c>
      <c r="B13881" t="s">
        <v>445</v>
      </c>
      <c r="C13881" t="s">
        <v>5753</v>
      </c>
      <c r="D13881" t="s">
        <v>5962</v>
      </c>
      <c r="E13881" t="s">
        <v>5963</v>
      </c>
      <c r="F13881" t="s">
        <v>5964</v>
      </c>
      <c r="G13881">
        <v>1701600104</v>
      </c>
      <c r="H13881" t="s">
        <v>955</v>
      </c>
      <c r="I13881">
        <v>31</v>
      </c>
      <c r="K13881">
        <v>28</v>
      </c>
      <c r="L13881">
        <v>9</v>
      </c>
      <c r="P13881">
        <v>18.5</v>
      </c>
    </row>
    <row r="13882" spans="1:16" x14ac:dyDescent="0.2">
      <c r="A13882">
        <v>14009</v>
      </c>
      <c r="B13882" t="s">
        <v>445</v>
      </c>
      <c r="C13882" t="s">
        <v>5753</v>
      </c>
      <c r="D13882" t="s">
        <v>5212</v>
      </c>
      <c r="E13882" t="s">
        <v>5213</v>
      </c>
      <c r="F13882" t="s">
        <v>5214</v>
      </c>
      <c r="G13882">
        <v>1080202701</v>
      </c>
      <c r="H13882" t="s">
        <v>955</v>
      </c>
      <c r="I13882">
        <v>31</v>
      </c>
      <c r="M13882">
        <v>29</v>
      </c>
      <c r="N13882">
        <v>21</v>
      </c>
      <c r="O13882">
        <v>8</v>
      </c>
      <c r="P13882">
        <v>19.333333333333332</v>
      </c>
    </row>
    <row r="13883" spans="1:16" x14ac:dyDescent="0.2">
      <c r="A13883">
        <v>14010</v>
      </c>
      <c r="B13883" t="s">
        <v>445</v>
      </c>
      <c r="C13883" t="s">
        <v>5753</v>
      </c>
      <c r="D13883" t="s">
        <v>2153</v>
      </c>
      <c r="E13883" t="s">
        <v>2154</v>
      </c>
      <c r="F13883" t="s">
        <v>2155</v>
      </c>
      <c r="G13883">
        <v>1080300506</v>
      </c>
      <c r="H13883" t="s">
        <v>955</v>
      </c>
      <c r="I13883">
        <v>31</v>
      </c>
      <c r="M13883">
        <v>31</v>
      </c>
      <c r="N13883">
        <v>19</v>
      </c>
      <c r="O13883">
        <v>13</v>
      </c>
      <c r="P13883">
        <v>21</v>
      </c>
    </row>
    <row r="13884" spans="1:16" x14ac:dyDescent="0.2">
      <c r="A13884">
        <v>14011</v>
      </c>
      <c r="B13884" t="s">
        <v>445</v>
      </c>
      <c r="C13884" t="s">
        <v>5753</v>
      </c>
      <c r="D13884" t="s">
        <v>1976</v>
      </c>
      <c r="E13884" t="s">
        <v>1977</v>
      </c>
      <c r="F13884" t="s">
        <v>1978</v>
      </c>
      <c r="G13884">
        <v>1080201703</v>
      </c>
      <c r="H13884" t="s">
        <v>955</v>
      </c>
      <c r="I13884">
        <v>31</v>
      </c>
      <c r="M13884">
        <v>27</v>
      </c>
      <c r="N13884">
        <v>19</v>
      </c>
      <c r="O13884">
        <v>18</v>
      </c>
      <c r="P13884">
        <v>21.333333333333332</v>
      </c>
    </row>
    <row r="13885" spans="1:16" x14ac:dyDescent="0.2">
      <c r="A13885">
        <v>14012</v>
      </c>
      <c r="B13885" t="s">
        <v>445</v>
      </c>
      <c r="C13885" t="s">
        <v>5753</v>
      </c>
      <c r="D13885" t="s">
        <v>3750</v>
      </c>
      <c r="E13885" t="s">
        <v>3751</v>
      </c>
      <c r="F13885" t="s">
        <v>3752</v>
      </c>
      <c r="G13885">
        <v>1060600601</v>
      </c>
      <c r="H13885" t="s">
        <v>955</v>
      </c>
      <c r="I13885">
        <v>31</v>
      </c>
      <c r="M13885">
        <v>23</v>
      </c>
      <c r="N13885">
        <v>22</v>
      </c>
      <c r="O13885">
        <v>20</v>
      </c>
      <c r="P13885">
        <v>21.666666666666668</v>
      </c>
    </row>
    <row r="13886" spans="1:16" x14ac:dyDescent="0.2">
      <c r="A13886">
        <v>14013</v>
      </c>
      <c r="B13886" t="s">
        <v>445</v>
      </c>
      <c r="C13886" t="s">
        <v>5753</v>
      </c>
      <c r="D13886" t="s">
        <v>2556</v>
      </c>
      <c r="E13886" t="s">
        <v>2557</v>
      </c>
      <c r="F13886" t="s">
        <v>2558</v>
      </c>
      <c r="G13886" t="s">
        <v>2559</v>
      </c>
      <c r="H13886" t="s">
        <v>955</v>
      </c>
      <c r="I13886">
        <v>31</v>
      </c>
      <c r="O13886">
        <v>22</v>
      </c>
      <c r="P13886">
        <v>22</v>
      </c>
    </row>
    <row r="13887" spans="1:16" x14ac:dyDescent="0.2">
      <c r="A13887">
        <v>14014</v>
      </c>
      <c r="B13887" t="s">
        <v>445</v>
      </c>
      <c r="C13887" t="s">
        <v>5753</v>
      </c>
      <c r="D13887" t="s">
        <v>5797</v>
      </c>
      <c r="E13887" t="s">
        <v>5798</v>
      </c>
      <c r="F13887" t="s">
        <v>5799</v>
      </c>
      <c r="G13887">
        <v>1080201009</v>
      </c>
      <c r="H13887" t="s">
        <v>955</v>
      </c>
      <c r="I13887">
        <v>31</v>
      </c>
      <c r="M13887">
        <v>27</v>
      </c>
      <c r="N13887">
        <v>22</v>
      </c>
      <c r="O13887">
        <v>19</v>
      </c>
      <c r="P13887">
        <v>22.666666666666668</v>
      </c>
    </row>
    <row r="13888" spans="1:16" x14ac:dyDescent="0.2">
      <c r="A13888">
        <v>14015</v>
      </c>
      <c r="B13888" t="s">
        <v>445</v>
      </c>
      <c r="C13888" t="s">
        <v>5753</v>
      </c>
      <c r="D13888" t="s">
        <v>5965</v>
      </c>
      <c r="E13888" t="s">
        <v>5966</v>
      </c>
      <c r="F13888" t="s">
        <v>5967</v>
      </c>
      <c r="G13888">
        <v>1702304445</v>
      </c>
      <c r="H13888" t="s">
        <v>955</v>
      </c>
      <c r="I13888">
        <v>31</v>
      </c>
      <c r="O13888">
        <v>24</v>
      </c>
      <c r="P13888">
        <v>24</v>
      </c>
    </row>
    <row r="13889" spans="1:16" x14ac:dyDescent="0.2">
      <c r="A13889">
        <v>14016</v>
      </c>
      <c r="B13889" t="s">
        <v>445</v>
      </c>
      <c r="C13889" t="s">
        <v>5753</v>
      </c>
      <c r="D13889" t="s">
        <v>5860</v>
      </c>
      <c r="E13889" t="s">
        <v>5861</v>
      </c>
      <c r="F13889" t="s">
        <v>5862</v>
      </c>
      <c r="G13889">
        <v>1703701614</v>
      </c>
      <c r="H13889" t="s">
        <v>955</v>
      </c>
      <c r="I13889">
        <v>31</v>
      </c>
      <c r="K13889">
        <v>24</v>
      </c>
      <c r="L13889">
        <v>21</v>
      </c>
      <c r="M13889">
        <v>28</v>
      </c>
      <c r="N13889">
        <v>26</v>
      </c>
      <c r="O13889">
        <v>22</v>
      </c>
      <c r="P13889">
        <v>24.2</v>
      </c>
    </row>
    <row r="13890" spans="1:16" x14ac:dyDescent="0.2">
      <c r="A13890">
        <v>14017</v>
      </c>
      <c r="B13890" t="s">
        <v>445</v>
      </c>
      <c r="C13890" t="s">
        <v>5753</v>
      </c>
      <c r="D13890" t="s">
        <v>5968</v>
      </c>
      <c r="E13890" t="s">
        <v>5969</v>
      </c>
      <c r="F13890" t="s">
        <v>5970</v>
      </c>
      <c r="G13890">
        <v>1700204223</v>
      </c>
      <c r="H13890" t="s">
        <v>955</v>
      </c>
      <c r="I13890">
        <v>31</v>
      </c>
      <c r="M13890">
        <v>23</v>
      </c>
      <c r="N13890">
        <v>19</v>
      </c>
      <c r="O13890">
        <v>34</v>
      </c>
      <c r="P13890">
        <v>25.333333333333332</v>
      </c>
    </row>
    <row r="13891" spans="1:16" x14ac:dyDescent="0.2">
      <c r="A13891">
        <v>14018</v>
      </c>
      <c r="B13891" t="s">
        <v>445</v>
      </c>
      <c r="C13891" t="s">
        <v>5753</v>
      </c>
      <c r="D13891" t="s">
        <v>5971</v>
      </c>
      <c r="E13891" t="s">
        <v>5972</v>
      </c>
      <c r="F13891" t="s">
        <v>5973</v>
      </c>
      <c r="G13891">
        <v>1703701605</v>
      </c>
      <c r="H13891" t="s">
        <v>955</v>
      </c>
      <c r="I13891">
        <v>31</v>
      </c>
      <c r="K13891">
        <v>33</v>
      </c>
      <c r="L13891">
        <v>30</v>
      </c>
      <c r="M13891">
        <v>26</v>
      </c>
      <c r="N13891">
        <v>19</v>
      </c>
      <c r="O13891">
        <v>21</v>
      </c>
      <c r="P13891">
        <v>25.8</v>
      </c>
    </row>
    <row r="13892" spans="1:16" x14ac:dyDescent="0.2">
      <c r="A13892">
        <v>14019</v>
      </c>
      <c r="B13892" t="s">
        <v>445</v>
      </c>
      <c r="C13892" t="s">
        <v>5753</v>
      </c>
      <c r="D13892" t="s">
        <v>768</v>
      </c>
      <c r="E13892" t="s">
        <v>769</v>
      </c>
      <c r="F13892" t="s">
        <v>770</v>
      </c>
      <c r="G13892" t="s">
        <v>771</v>
      </c>
      <c r="H13892" t="s">
        <v>955</v>
      </c>
      <c r="I13892">
        <v>31</v>
      </c>
      <c r="M13892">
        <v>30</v>
      </c>
      <c r="N13892">
        <v>33</v>
      </c>
      <c r="O13892">
        <v>21</v>
      </c>
      <c r="P13892">
        <v>28</v>
      </c>
    </row>
    <row r="13893" spans="1:16" x14ac:dyDescent="0.2">
      <c r="A13893">
        <v>14020</v>
      </c>
      <c r="B13893" t="s">
        <v>445</v>
      </c>
      <c r="C13893" t="s">
        <v>5753</v>
      </c>
      <c r="D13893" t="s">
        <v>1992</v>
      </c>
      <c r="E13893" t="s">
        <v>1993</v>
      </c>
      <c r="F13893" t="s">
        <v>1994</v>
      </c>
      <c r="G13893">
        <v>1702304431</v>
      </c>
      <c r="H13893" t="s">
        <v>955</v>
      </c>
      <c r="I13893">
        <v>31</v>
      </c>
      <c r="K13893">
        <v>9</v>
      </c>
      <c r="L13893">
        <v>19</v>
      </c>
      <c r="M13893">
        <v>38</v>
      </c>
      <c r="N13893">
        <v>41</v>
      </c>
      <c r="O13893">
        <v>38</v>
      </c>
      <c r="P13893">
        <v>29</v>
      </c>
    </row>
    <row r="13894" spans="1:16" x14ac:dyDescent="0.2">
      <c r="A13894">
        <v>14021</v>
      </c>
      <c r="B13894" t="s">
        <v>445</v>
      </c>
      <c r="C13894" t="s">
        <v>5753</v>
      </c>
      <c r="D13894" t="s">
        <v>574</v>
      </c>
      <c r="E13894" t="s">
        <v>575</v>
      </c>
      <c r="F13894" t="s">
        <v>576</v>
      </c>
      <c r="G13894" t="s">
        <v>577</v>
      </c>
      <c r="H13894" t="s">
        <v>955</v>
      </c>
      <c r="I13894">
        <v>31</v>
      </c>
      <c r="K13894">
        <v>57</v>
      </c>
      <c r="L13894">
        <v>24</v>
      </c>
      <c r="M13894">
        <v>24</v>
      </c>
      <c r="N13894">
        <v>33</v>
      </c>
      <c r="O13894">
        <v>10</v>
      </c>
      <c r="P13894">
        <v>29.6</v>
      </c>
    </row>
    <row r="13895" spans="1:16" x14ac:dyDescent="0.2">
      <c r="A13895">
        <v>14022</v>
      </c>
      <c r="B13895" t="s">
        <v>445</v>
      </c>
      <c r="C13895" t="s">
        <v>5753</v>
      </c>
      <c r="D13895" t="s">
        <v>1549</v>
      </c>
      <c r="E13895" t="s">
        <v>1550</v>
      </c>
      <c r="F13895" t="s">
        <v>1551</v>
      </c>
      <c r="G13895">
        <v>1706316401</v>
      </c>
      <c r="H13895" t="s">
        <v>955</v>
      </c>
      <c r="I13895">
        <v>31</v>
      </c>
      <c r="M13895">
        <v>34</v>
      </c>
      <c r="N13895">
        <v>26</v>
      </c>
      <c r="O13895">
        <v>31</v>
      </c>
      <c r="P13895">
        <v>30.333333333333332</v>
      </c>
    </row>
    <row r="13896" spans="1:16" x14ac:dyDescent="0.2">
      <c r="A13896">
        <v>14023</v>
      </c>
      <c r="B13896" t="s">
        <v>445</v>
      </c>
      <c r="C13896" t="s">
        <v>5753</v>
      </c>
      <c r="D13896" t="s">
        <v>2812</v>
      </c>
      <c r="E13896" t="s">
        <v>2813</v>
      </c>
      <c r="F13896" t="s">
        <v>2814</v>
      </c>
      <c r="G13896" t="s">
        <v>2815</v>
      </c>
      <c r="H13896" t="s">
        <v>955</v>
      </c>
      <c r="I13896">
        <v>31</v>
      </c>
      <c r="K13896">
        <v>56</v>
      </c>
      <c r="L13896">
        <v>76</v>
      </c>
      <c r="M13896">
        <v>8</v>
      </c>
      <c r="N13896">
        <v>12</v>
      </c>
      <c r="O13896">
        <v>7</v>
      </c>
      <c r="P13896">
        <v>31.8</v>
      </c>
    </row>
    <row r="13897" spans="1:16" x14ac:dyDescent="0.2">
      <c r="A13897">
        <v>14024</v>
      </c>
      <c r="B13897" t="s">
        <v>445</v>
      </c>
      <c r="C13897" t="s">
        <v>5753</v>
      </c>
      <c r="D13897" t="s">
        <v>5821</v>
      </c>
      <c r="E13897" t="s">
        <v>5822</v>
      </c>
      <c r="F13897" t="s">
        <v>5823</v>
      </c>
      <c r="G13897">
        <v>1080201025</v>
      </c>
      <c r="H13897" t="s">
        <v>955</v>
      </c>
      <c r="I13897">
        <v>31</v>
      </c>
      <c r="M13897">
        <v>8</v>
      </c>
      <c r="N13897">
        <v>55</v>
      </c>
      <c r="O13897">
        <v>34</v>
      </c>
      <c r="P13897">
        <v>32.333333333333336</v>
      </c>
    </row>
    <row r="13898" spans="1:16" x14ac:dyDescent="0.2">
      <c r="A13898">
        <v>14025</v>
      </c>
      <c r="B13898" t="s">
        <v>445</v>
      </c>
      <c r="C13898" t="s">
        <v>5753</v>
      </c>
      <c r="D13898" t="s">
        <v>5974</v>
      </c>
      <c r="E13898" t="s">
        <v>5975</v>
      </c>
      <c r="F13898" t="s">
        <v>5976</v>
      </c>
      <c r="G13898">
        <v>6150100102</v>
      </c>
      <c r="H13898" t="s">
        <v>955</v>
      </c>
      <c r="I13898">
        <v>31</v>
      </c>
      <c r="M13898">
        <v>26.51</v>
      </c>
      <c r="N13898">
        <v>39.130000000000003</v>
      </c>
      <c r="O13898">
        <v>34.47</v>
      </c>
      <c r="P13898">
        <v>33.369999999999997</v>
      </c>
    </row>
    <row r="13899" spans="1:16" x14ac:dyDescent="0.2">
      <c r="A13899">
        <v>14026</v>
      </c>
      <c r="B13899" t="s">
        <v>445</v>
      </c>
      <c r="C13899" t="s">
        <v>5753</v>
      </c>
      <c r="D13899" t="s">
        <v>2482</v>
      </c>
      <c r="E13899" t="s">
        <v>2483</v>
      </c>
      <c r="F13899" t="s">
        <v>2484</v>
      </c>
      <c r="G13899" t="s">
        <v>2485</v>
      </c>
      <c r="H13899" t="s">
        <v>955</v>
      </c>
      <c r="I13899">
        <v>31</v>
      </c>
      <c r="O13899">
        <v>34</v>
      </c>
      <c r="P13899">
        <v>34</v>
      </c>
    </row>
    <row r="13900" spans="1:16" x14ac:dyDescent="0.2">
      <c r="A13900">
        <v>14027</v>
      </c>
      <c r="B13900" t="s">
        <v>445</v>
      </c>
      <c r="C13900" t="s">
        <v>5753</v>
      </c>
      <c r="D13900" t="s">
        <v>1879</v>
      </c>
      <c r="E13900" t="s">
        <v>1880</v>
      </c>
      <c r="F13900" t="s">
        <v>1881</v>
      </c>
      <c r="G13900">
        <v>1060800201</v>
      </c>
      <c r="H13900" t="s">
        <v>955</v>
      </c>
      <c r="I13900">
        <v>31</v>
      </c>
      <c r="M13900">
        <v>41</v>
      </c>
      <c r="N13900">
        <v>42</v>
      </c>
      <c r="O13900">
        <v>20</v>
      </c>
      <c r="P13900">
        <v>34.333333333333336</v>
      </c>
    </row>
    <row r="13901" spans="1:16" x14ac:dyDescent="0.2">
      <c r="A13901">
        <v>14028</v>
      </c>
      <c r="B13901" t="s">
        <v>445</v>
      </c>
      <c r="C13901" t="s">
        <v>5753</v>
      </c>
      <c r="D13901" t="s">
        <v>934</v>
      </c>
      <c r="E13901" t="s">
        <v>935</v>
      </c>
      <c r="F13901" t="s">
        <v>936</v>
      </c>
      <c r="G13901">
        <v>1750100201</v>
      </c>
      <c r="H13901" t="s">
        <v>955</v>
      </c>
      <c r="I13901">
        <v>31</v>
      </c>
      <c r="L13901">
        <v>1</v>
      </c>
      <c r="M13901">
        <v>67</v>
      </c>
      <c r="N13901">
        <v>21</v>
      </c>
      <c r="O13901">
        <v>53</v>
      </c>
      <c r="P13901">
        <v>35.5</v>
      </c>
    </row>
    <row r="13902" spans="1:16" x14ac:dyDescent="0.2">
      <c r="A13902">
        <v>14029</v>
      </c>
      <c r="B13902" t="s">
        <v>445</v>
      </c>
      <c r="C13902" t="s">
        <v>5753</v>
      </c>
      <c r="D13902" t="s">
        <v>1141</v>
      </c>
      <c r="E13902" t="s">
        <v>1142</v>
      </c>
      <c r="F13902" t="s">
        <v>1143</v>
      </c>
      <c r="G13902">
        <v>1760301102</v>
      </c>
      <c r="H13902" t="s">
        <v>955</v>
      </c>
      <c r="I13902">
        <v>31</v>
      </c>
      <c r="M13902">
        <v>23</v>
      </c>
      <c r="N13902">
        <v>35</v>
      </c>
      <c r="O13902">
        <v>55</v>
      </c>
      <c r="P13902">
        <v>37.666666666666664</v>
      </c>
    </row>
    <row r="13903" spans="1:16" x14ac:dyDescent="0.2">
      <c r="A13903">
        <v>14030</v>
      </c>
      <c r="B13903" t="s">
        <v>445</v>
      </c>
      <c r="C13903" t="s">
        <v>5753</v>
      </c>
      <c r="D13903" t="s">
        <v>5977</v>
      </c>
      <c r="E13903" t="s">
        <v>5978</v>
      </c>
      <c r="F13903" t="s">
        <v>5979</v>
      </c>
      <c r="G13903">
        <v>1700204236</v>
      </c>
      <c r="H13903" t="s">
        <v>955</v>
      </c>
      <c r="I13903">
        <v>31</v>
      </c>
      <c r="K13903">
        <v>27</v>
      </c>
      <c r="L13903">
        <v>27</v>
      </c>
      <c r="M13903">
        <v>46</v>
      </c>
      <c r="N13903">
        <v>52</v>
      </c>
      <c r="O13903">
        <v>38</v>
      </c>
      <c r="P13903">
        <v>38</v>
      </c>
    </row>
    <row r="13904" spans="1:16" x14ac:dyDescent="0.2">
      <c r="A13904">
        <v>14031</v>
      </c>
      <c r="B13904" t="s">
        <v>445</v>
      </c>
      <c r="C13904" t="s">
        <v>5753</v>
      </c>
      <c r="D13904" t="s">
        <v>5980</v>
      </c>
      <c r="E13904" t="s">
        <v>5981</v>
      </c>
      <c r="F13904" t="s">
        <v>5982</v>
      </c>
      <c r="G13904">
        <v>1702304815</v>
      </c>
      <c r="H13904" t="s">
        <v>955</v>
      </c>
      <c r="I13904">
        <v>31</v>
      </c>
      <c r="M13904">
        <v>46</v>
      </c>
      <c r="N13904">
        <v>41</v>
      </c>
      <c r="O13904">
        <v>29</v>
      </c>
      <c r="P13904">
        <v>38.666666666666664</v>
      </c>
    </row>
    <row r="13905" spans="1:16" x14ac:dyDescent="0.2">
      <c r="A13905">
        <v>14032</v>
      </c>
      <c r="B13905" t="s">
        <v>445</v>
      </c>
      <c r="C13905" t="s">
        <v>5753</v>
      </c>
      <c r="D13905" t="s">
        <v>5848</v>
      </c>
      <c r="E13905" t="s">
        <v>5849</v>
      </c>
      <c r="F13905" t="s">
        <v>5850</v>
      </c>
      <c r="G13905">
        <v>1703741101</v>
      </c>
      <c r="H13905" t="s">
        <v>955</v>
      </c>
      <c r="I13905">
        <v>31</v>
      </c>
      <c r="M13905">
        <v>21</v>
      </c>
      <c r="N13905">
        <v>62</v>
      </c>
      <c r="O13905">
        <v>44</v>
      </c>
      <c r="P13905">
        <v>42.333333333333336</v>
      </c>
    </row>
    <row r="13906" spans="1:16" x14ac:dyDescent="0.2">
      <c r="A13906">
        <v>14033</v>
      </c>
      <c r="B13906" t="s">
        <v>445</v>
      </c>
      <c r="C13906" t="s">
        <v>5753</v>
      </c>
      <c r="D13906" t="s">
        <v>5803</v>
      </c>
      <c r="E13906" t="s">
        <v>5804</v>
      </c>
      <c r="F13906" t="s">
        <v>5805</v>
      </c>
      <c r="G13906">
        <v>1080201021</v>
      </c>
      <c r="H13906" t="s">
        <v>955</v>
      </c>
      <c r="I13906">
        <v>31</v>
      </c>
      <c r="M13906">
        <v>38</v>
      </c>
      <c r="N13906">
        <v>53</v>
      </c>
      <c r="O13906">
        <v>37</v>
      </c>
      <c r="P13906">
        <v>42.666666666666664</v>
      </c>
    </row>
    <row r="13907" spans="1:16" x14ac:dyDescent="0.2">
      <c r="A13907">
        <v>14034</v>
      </c>
      <c r="B13907" t="s">
        <v>445</v>
      </c>
      <c r="C13907" t="s">
        <v>5753</v>
      </c>
      <c r="D13907" t="s">
        <v>5818</v>
      </c>
      <c r="E13907" t="s">
        <v>5819</v>
      </c>
      <c r="F13907" t="s">
        <v>5820</v>
      </c>
      <c r="G13907">
        <v>1080201001</v>
      </c>
      <c r="H13907" t="s">
        <v>955</v>
      </c>
      <c r="I13907">
        <v>31</v>
      </c>
      <c r="M13907">
        <v>37</v>
      </c>
      <c r="N13907">
        <v>48</v>
      </c>
      <c r="O13907">
        <v>48</v>
      </c>
      <c r="P13907">
        <v>44.333333333333336</v>
      </c>
    </row>
    <row r="13908" spans="1:16" x14ac:dyDescent="0.2">
      <c r="A13908">
        <v>14035</v>
      </c>
      <c r="B13908" t="s">
        <v>445</v>
      </c>
      <c r="C13908" t="s">
        <v>5753</v>
      </c>
      <c r="D13908" t="s">
        <v>874</v>
      </c>
      <c r="E13908" t="s">
        <v>875</v>
      </c>
      <c r="F13908" t="s">
        <v>876</v>
      </c>
      <c r="G13908" t="s">
        <v>877</v>
      </c>
      <c r="H13908" t="s">
        <v>955</v>
      </c>
      <c r="I13908">
        <v>31</v>
      </c>
      <c r="K13908">
        <v>34</v>
      </c>
      <c r="L13908">
        <v>21</v>
      </c>
      <c r="M13908">
        <v>41</v>
      </c>
      <c r="N13908">
        <v>80</v>
      </c>
      <c r="O13908">
        <v>47</v>
      </c>
      <c r="P13908">
        <v>44.6</v>
      </c>
    </row>
    <row r="13909" spans="1:16" x14ac:dyDescent="0.2">
      <c r="A13909">
        <v>14036</v>
      </c>
      <c r="B13909" t="s">
        <v>445</v>
      </c>
      <c r="C13909" t="s">
        <v>5753</v>
      </c>
      <c r="D13909" t="s">
        <v>1452</v>
      </c>
      <c r="E13909" t="s">
        <v>1453</v>
      </c>
      <c r="F13909" t="s">
        <v>1454</v>
      </c>
      <c r="G13909" t="s">
        <v>1455</v>
      </c>
      <c r="H13909" t="s">
        <v>955</v>
      </c>
      <c r="I13909">
        <v>31</v>
      </c>
      <c r="K13909">
        <v>116.73</v>
      </c>
      <c r="L13909">
        <v>90.24</v>
      </c>
      <c r="M13909">
        <v>5.29</v>
      </c>
      <c r="N13909">
        <v>2.68</v>
      </c>
      <c r="O13909">
        <v>10.26</v>
      </c>
      <c r="P13909">
        <v>45.04</v>
      </c>
    </row>
    <row r="13910" spans="1:16" x14ac:dyDescent="0.2">
      <c r="A13910">
        <v>14037</v>
      </c>
      <c r="B13910" t="s">
        <v>445</v>
      </c>
      <c r="C13910" t="s">
        <v>5753</v>
      </c>
      <c r="D13910" t="s">
        <v>888</v>
      </c>
      <c r="E13910" t="s">
        <v>889</v>
      </c>
      <c r="F13910" t="s">
        <v>890</v>
      </c>
      <c r="G13910" t="s">
        <v>891</v>
      </c>
      <c r="H13910" t="s">
        <v>955</v>
      </c>
      <c r="I13910">
        <v>31</v>
      </c>
      <c r="L13910">
        <v>3</v>
      </c>
      <c r="M13910">
        <v>5</v>
      </c>
      <c r="N13910">
        <v>7</v>
      </c>
      <c r="O13910">
        <v>174</v>
      </c>
      <c r="P13910">
        <v>47.25</v>
      </c>
    </row>
    <row r="13911" spans="1:16" x14ac:dyDescent="0.2">
      <c r="A13911">
        <v>14038</v>
      </c>
      <c r="B13911" t="s">
        <v>445</v>
      </c>
      <c r="C13911" t="s">
        <v>5753</v>
      </c>
      <c r="D13911" t="s">
        <v>3622</v>
      </c>
      <c r="E13911" t="s">
        <v>3623</v>
      </c>
      <c r="F13911" t="s">
        <v>3624</v>
      </c>
      <c r="G13911" t="s">
        <v>3625</v>
      </c>
      <c r="H13911" t="s">
        <v>955</v>
      </c>
      <c r="I13911">
        <v>31</v>
      </c>
      <c r="O13911">
        <v>47.95</v>
      </c>
      <c r="P13911">
        <v>47.95</v>
      </c>
    </row>
    <row r="13912" spans="1:16" x14ac:dyDescent="0.2">
      <c r="A13912">
        <v>14039</v>
      </c>
      <c r="B13912" t="s">
        <v>445</v>
      </c>
      <c r="C13912" t="s">
        <v>5753</v>
      </c>
      <c r="D13912" t="s">
        <v>5983</v>
      </c>
      <c r="E13912" t="s">
        <v>5984</v>
      </c>
      <c r="F13912" t="s">
        <v>5985</v>
      </c>
      <c r="G13912">
        <v>6150100202</v>
      </c>
      <c r="H13912" t="s">
        <v>955</v>
      </c>
      <c r="I13912">
        <v>31</v>
      </c>
      <c r="M13912">
        <v>42.98</v>
      </c>
      <c r="N13912">
        <v>56.48</v>
      </c>
      <c r="O13912">
        <v>50</v>
      </c>
      <c r="P13912">
        <v>49.819999999999993</v>
      </c>
    </row>
    <row r="13913" spans="1:16" x14ac:dyDescent="0.2">
      <c r="A13913">
        <v>14040</v>
      </c>
      <c r="B13913" t="s">
        <v>445</v>
      </c>
      <c r="C13913" t="s">
        <v>5753</v>
      </c>
      <c r="D13913" t="s">
        <v>846</v>
      </c>
      <c r="E13913" t="s">
        <v>847</v>
      </c>
      <c r="F13913" t="s">
        <v>848</v>
      </c>
      <c r="G13913">
        <v>1750101001</v>
      </c>
      <c r="H13913" t="s">
        <v>955</v>
      </c>
      <c r="I13913">
        <v>31</v>
      </c>
      <c r="K13913">
        <v>18</v>
      </c>
      <c r="L13913">
        <v>40</v>
      </c>
      <c r="M13913">
        <v>64</v>
      </c>
      <c r="N13913">
        <v>61</v>
      </c>
      <c r="O13913">
        <v>72</v>
      </c>
      <c r="P13913">
        <v>51</v>
      </c>
    </row>
    <row r="13914" spans="1:16" x14ac:dyDescent="0.2">
      <c r="A13914">
        <v>14041</v>
      </c>
      <c r="B13914" t="s">
        <v>445</v>
      </c>
      <c r="C13914" t="s">
        <v>5753</v>
      </c>
      <c r="D13914" t="s">
        <v>5986</v>
      </c>
      <c r="E13914" t="s">
        <v>5987</v>
      </c>
      <c r="F13914" t="s">
        <v>5988</v>
      </c>
      <c r="G13914">
        <v>1703936701</v>
      </c>
      <c r="H13914" t="s">
        <v>955</v>
      </c>
      <c r="I13914">
        <v>31</v>
      </c>
      <c r="M13914">
        <v>20</v>
      </c>
      <c r="N13914">
        <v>61</v>
      </c>
      <c r="O13914">
        <v>73</v>
      </c>
      <c r="P13914">
        <v>51.333333333333336</v>
      </c>
    </row>
    <row r="13915" spans="1:16" x14ac:dyDescent="0.2">
      <c r="A13915">
        <v>14042</v>
      </c>
      <c r="B13915" t="s">
        <v>445</v>
      </c>
      <c r="C13915" t="s">
        <v>5753</v>
      </c>
      <c r="D13915" t="s">
        <v>2004</v>
      </c>
      <c r="E13915" t="s">
        <v>2005</v>
      </c>
      <c r="F13915" t="s">
        <v>2006</v>
      </c>
      <c r="G13915">
        <v>1700204001</v>
      </c>
      <c r="H13915" t="s">
        <v>955</v>
      </c>
      <c r="I13915">
        <v>31</v>
      </c>
      <c r="M13915">
        <v>46</v>
      </c>
      <c r="N13915">
        <v>54</v>
      </c>
      <c r="O13915">
        <v>55</v>
      </c>
      <c r="P13915">
        <v>51.666666666666664</v>
      </c>
    </row>
    <row r="13916" spans="1:16" x14ac:dyDescent="0.2">
      <c r="A13916">
        <v>14043</v>
      </c>
      <c r="B13916" t="s">
        <v>445</v>
      </c>
      <c r="C13916" t="s">
        <v>5753</v>
      </c>
      <c r="D13916" t="s">
        <v>618</v>
      </c>
      <c r="E13916" t="s">
        <v>619</v>
      </c>
      <c r="F13916" t="s">
        <v>620</v>
      </c>
      <c r="G13916">
        <v>1750102601</v>
      </c>
      <c r="H13916" t="s">
        <v>955</v>
      </c>
      <c r="I13916">
        <v>31</v>
      </c>
      <c r="K13916">
        <v>49</v>
      </c>
      <c r="L13916">
        <v>39</v>
      </c>
      <c r="M13916">
        <v>60</v>
      </c>
      <c r="N13916">
        <v>37</v>
      </c>
      <c r="O13916">
        <v>79</v>
      </c>
      <c r="P13916">
        <v>52.8</v>
      </c>
    </row>
    <row r="13917" spans="1:16" x14ac:dyDescent="0.2">
      <c r="A13917">
        <v>14044</v>
      </c>
      <c r="B13917" t="s">
        <v>445</v>
      </c>
      <c r="C13917" t="s">
        <v>5753</v>
      </c>
      <c r="D13917" t="s">
        <v>3858</v>
      </c>
      <c r="E13917" t="s">
        <v>3859</v>
      </c>
      <c r="F13917" t="s">
        <v>3860</v>
      </c>
      <c r="G13917">
        <v>1750500501</v>
      </c>
      <c r="H13917" t="s">
        <v>955</v>
      </c>
      <c r="I13917">
        <v>31</v>
      </c>
      <c r="K13917">
        <v>34</v>
      </c>
      <c r="L13917">
        <v>43</v>
      </c>
      <c r="M13917">
        <v>104</v>
      </c>
      <c r="N13917">
        <v>54</v>
      </c>
      <c r="O13917">
        <v>47</v>
      </c>
      <c r="P13917">
        <v>56.4</v>
      </c>
    </row>
    <row r="13918" spans="1:16" x14ac:dyDescent="0.2">
      <c r="A13918">
        <v>14045</v>
      </c>
      <c r="B13918" t="s">
        <v>445</v>
      </c>
      <c r="C13918" t="s">
        <v>5753</v>
      </c>
      <c r="D13918" t="s">
        <v>928</v>
      </c>
      <c r="E13918" t="s">
        <v>929</v>
      </c>
      <c r="F13918" t="s">
        <v>930</v>
      </c>
      <c r="G13918">
        <v>1750600302</v>
      </c>
      <c r="H13918" t="s">
        <v>955</v>
      </c>
      <c r="I13918">
        <v>31</v>
      </c>
      <c r="K13918">
        <v>4</v>
      </c>
      <c r="L13918">
        <v>49</v>
      </c>
      <c r="M13918">
        <v>83</v>
      </c>
      <c r="N13918">
        <v>53</v>
      </c>
      <c r="O13918">
        <v>108</v>
      </c>
      <c r="P13918">
        <v>59.4</v>
      </c>
    </row>
    <row r="13919" spans="1:16" x14ac:dyDescent="0.2">
      <c r="A13919">
        <v>14046</v>
      </c>
      <c r="B13919" t="s">
        <v>445</v>
      </c>
      <c r="C13919" t="s">
        <v>5753</v>
      </c>
      <c r="D13919" t="s">
        <v>2007</v>
      </c>
      <c r="E13919" t="s">
        <v>2008</v>
      </c>
      <c r="F13919" t="s">
        <v>2009</v>
      </c>
      <c r="G13919">
        <v>1702304814</v>
      </c>
      <c r="H13919" t="s">
        <v>955</v>
      </c>
      <c r="I13919">
        <v>31</v>
      </c>
      <c r="K13919">
        <v>9</v>
      </c>
      <c r="L13919">
        <v>7</v>
      </c>
      <c r="M13919">
        <v>120</v>
      </c>
      <c r="N13919">
        <v>77</v>
      </c>
      <c r="O13919">
        <v>95</v>
      </c>
      <c r="P13919">
        <v>61.6</v>
      </c>
    </row>
    <row r="13920" spans="1:16" x14ac:dyDescent="0.2">
      <c r="A13920">
        <v>14047</v>
      </c>
      <c r="B13920" t="s">
        <v>445</v>
      </c>
      <c r="C13920" t="s">
        <v>5753</v>
      </c>
      <c r="D13920" t="s">
        <v>2546</v>
      </c>
      <c r="E13920" t="s">
        <v>2547</v>
      </c>
      <c r="F13920" t="s">
        <v>2548</v>
      </c>
      <c r="G13920" t="s">
        <v>2549</v>
      </c>
      <c r="H13920" t="s">
        <v>955</v>
      </c>
      <c r="I13920">
        <v>31</v>
      </c>
      <c r="K13920">
        <v>85</v>
      </c>
      <c r="L13920">
        <v>19</v>
      </c>
      <c r="M13920">
        <v>5</v>
      </c>
      <c r="N13920">
        <v>20</v>
      </c>
      <c r="O13920">
        <v>187</v>
      </c>
      <c r="P13920">
        <v>63.2</v>
      </c>
    </row>
    <row r="13921" spans="1:16" x14ac:dyDescent="0.2">
      <c r="A13921">
        <v>14048</v>
      </c>
      <c r="B13921" t="s">
        <v>445</v>
      </c>
      <c r="C13921" t="s">
        <v>5753</v>
      </c>
      <c r="D13921" t="s">
        <v>5857</v>
      </c>
      <c r="E13921" t="s">
        <v>5858</v>
      </c>
      <c r="F13921" t="s">
        <v>5859</v>
      </c>
      <c r="G13921">
        <v>1701600102</v>
      </c>
      <c r="H13921" t="s">
        <v>955</v>
      </c>
      <c r="I13921">
        <v>31</v>
      </c>
      <c r="M13921">
        <v>83</v>
      </c>
      <c r="N13921">
        <v>58</v>
      </c>
      <c r="O13921">
        <v>72</v>
      </c>
      <c r="P13921">
        <v>71</v>
      </c>
    </row>
    <row r="13922" spans="1:16" x14ac:dyDescent="0.2">
      <c r="A13922">
        <v>14049</v>
      </c>
      <c r="B13922" t="s">
        <v>445</v>
      </c>
      <c r="C13922" t="s">
        <v>5753</v>
      </c>
      <c r="D13922" t="s">
        <v>5230</v>
      </c>
      <c r="E13922" t="s">
        <v>5231</v>
      </c>
      <c r="F13922" t="s">
        <v>5232</v>
      </c>
      <c r="G13922">
        <v>1703202717</v>
      </c>
      <c r="H13922" t="s">
        <v>955</v>
      </c>
      <c r="I13922">
        <v>31</v>
      </c>
      <c r="K13922">
        <v>57</v>
      </c>
      <c r="M13922">
        <v>75</v>
      </c>
      <c r="N13922">
        <v>82</v>
      </c>
      <c r="O13922">
        <v>89</v>
      </c>
      <c r="P13922">
        <v>75.75</v>
      </c>
    </row>
    <row r="13923" spans="1:16" x14ac:dyDescent="0.2">
      <c r="A13923">
        <v>14050</v>
      </c>
      <c r="B13923" t="s">
        <v>445</v>
      </c>
      <c r="C13923" t="s">
        <v>5753</v>
      </c>
      <c r="D13923" t="s">
        <v>5989</v>
      </c>
      <c r="E13923" t="s">
        <v>5990</v>
      </c>
      <c r="F13923" t="s">
        <v>5991</v>
      </c>
      <c r="G13923">
        <v>1700204230</v>
      </c>
      <c r="H13923" t="s">
        <v>955</v>
      </c>
      <c r="I13923">
        <v>31</v>
      </c>
      <c r="K13923">
        <v>8</v>
      </c>
      <c r="L13923">
        <v>18</v>
      </c>
      <c r="M13923">
        <v>137</v>
      </c>
      <c r="N13923">
        <v>100</v>
      </c>
      <c r="O13923">
        <v>125</v>
      </c>
      <c r="P13923">
        <v>77.599999999999994</v>
      </c>
    </row>
    <row r="13924" spans="1:16" x14ac:dyDescent="0.2">
      <c r="A13924">
        <v>14051</v>
      </c>
      <c r="B13924" t="s">
        <v>445</v>
      </c>
      <c r="C13924" t="s">
        <v>5753</v>
      </c>
      <c r="D13924" t="s">
        <v>4674</v>
      </c>
      <c r="E13924" t="s">
        <v>4675</v>
      </c>
      <c r="F13924" t="s">
        <v>4676</v>
      </c>
      <c r="G13924">
        <v>1650100121</v>
      </c>
      <c r="H13924" t="s">
        <v>955</v>
      </c>
      <c r="I13924">
        <v>31</v>
      </c>
      <c r="K13924">
        <v>54</v>
      </c>
      <c r="M13924">
        <v>70</v>
      </c>
      <c r="N13924">
        <v>100</v>
      </c>
      <c r="O13924">
        <v>93</v>
      </c>
      <c r="P13924">
        <v>79.25</v>
      </c>
    </row>
    <row r="13925" spans="1:16" x14ac:dyDescent="0.2">
      <c r="A13925">
        <v>14052</v>
      </c>
      <c r="B13925" t="s">
        <v>445</v>
      </c>
      <c r="C13925" t="s">
        <v>5753</v>
      </c>
      <c r="D13925" t="s">
        <v>2186</v>
      </c>
      <c r="E13925" t="s">
        <v>2187</v>
      </c>
      <c r="F13925" t="s">
        <v>2188</v>
      </c>
      <c r="G13925" t="s">
        <v>2189</v>
      </c>
      <c r="H13925" t="s">
        <v>955</v>
      </c>
      <c r="I13925">
        <v>31</v>
      </c>
      <c r="K13925">
        <v>32</v>
      </c>
      <c r="L13925">
        <v>96</v>
      </c>
      <c r="M13925">
        <v>61</v>
      </c>
      <c r="N13925">
        <v>105</v>
      </c>
      <c r="O13925">
        <v>110</v>
      </c>
      <c r="P13925">
        <v>80.8</v>
      </c>
    </row>
    <row r="13926" spans="1:16" x14ac:dyDescent="0.2">
      <c r="A13926">
        <v>14053</v>
      </c>
      <c r="B13926" t="s">
        <v>445</v>
      </c>
      <c r="C13926" t="s">
        <v>5753</v>
      </c>
      <c r="D13926" t="s">
        <v>2180</v>
      </c>
      <c r="E13926" t="s">
        <v>2181</v>
      </c>
      <c r="F13926" t="s">
        <v>2182</v>
      </c>
      <c r="G13926">
        <v>1702329101</v>
      </c>
      <c r="H13926" t="s">
        <v>955</v>
      </c>
      <c r="I13926">
        <v>31</v>
      </c>
      <c r="K13926">
        <v>53</v>
      </c>
      <c r="L13926">
        <v>22</v>
      </c>
      <c r="M13926">
        <v>71</v>
      </c>
      <c r="N13926">
        <v>166</v>
      </c>
      <c r="O13926">
        <v>102</v>
      </c>
      <c r="P13926">
        <v>82.8</v>
      </c>
    </row>
    <row r="13927" spans="1:16" x14ac:dyDescent="0.2">
      <c r="A13927">
        <v>14054</v>
      </c>
      <c r="B13927" t="s">
        <v>445</v>
      </c>
      <c r="C13927" t="s">
        <v>5753</v>
      </c>
      <c r="D13927" t="s">
        <v>1983</v>
      </c>
      <c r="E13927" t="s">
        <v>1984</v>
      </c>
      <c r="F13927" t="s">
        <v>1985</v>
      </c>
      <c r="G13927">
        <v>1703202728</v>
      </c>
      <c r="H13927" t="s">
        <v>955</v>
      </c>
      <c r="I13927">
        <v>31</v>
      </c>
      <c r="K13927">
        <v>2</v>
      </c>
      <c r="L13927">
        <v>19</v>
      </c>
      <c r="M13927">
        <v>128</v>
      </c>
      <c r="N13927">
        <v>129</v>
      </c>
      <c r="O13927">
        <v>145</v>
      </c>
      <c r="P13927">
        <v>84.6</v>
      </c>
    </row>
    <row r="13928" spans="1:16" x14ac:dyDescent="0.2">
      <c r="A13928">
        <v>14055</v>
      </c>
      <c r="B13928" t="s">
        <v>445</v>
      </c>
      <c r="C13928" t="s">
        <v>5753</v>
      </c>
      <c r="D13928" t="s">
        <v>1267</v>
      </c>
      <c r="E13928" t="s">
        <v>1268</v>
      </c>
      <c r="F13928" t="s">
        <v>1269</v>
      </c>
      <c r="G13928" t="s">
        <v>1270</v>
      </c>
      <c r="H13928" t="s">
        <v>955</v>
      </c>
      <c r="I13928">
        <v>31</v>
      </c>
      <c r="K13928">
        <v>150</v>
      </c>
      <c r="L13928">
        <v>227</v>
      </c>
      <c r="M13928">
        <v>31</v>
      </c>
      <c r="N13928">
        <v>26</v>
      </c>
      <c r="O13928">
        <v>8</v>
      </c>
      <c r="P13928">
        <v>88.4</v>
      </c>
    </row>
    <row r="13929" spans="1:16" x14ac:dyDescent="0.2">
      <c r="A13929">
        <v>14056</v>
      </c>
      <c r="B13929" t="s">
        <v>445</v>
      </c>
      <c r="C13929" t="s">
        <v>5753</v>
      </c>
      <c r="D13929" t="s">
        <v>895</v>
      </c>
      <c r="E13929" t="s">
        <v>896</v>
      </c>
      <c r="F13929" t="s">
        <v>897</v>
      </c>
      <c r="G13929" t="s">
        <v>898</v>
      </c>
      <c r="H13929" t="s">
        <v>955</v>
      </c>
      <c r="I13929">
        <v>31</v>
      </c>
      <c r="K13929">
        <v>189</v>
      </c>
      <c r="L13929">
        <v>233</v>
      </c>
      <c r="M13929">
        <v>7</v>
      </c>
      <c r="N13929">
        <v>9</v>
      </c>
      <c r="O13929">
        <v>4</v>
      </c>
      <c r="P13929">
        <v>88.4</v>
      </c>
    </row>
    <row r="13930" spans="1:16" x14ac:dyDescent="0.2">
      <c r="A13930">
        <v>14057</v>
      </c>
      <c r="B13930" t="s">
        <v>445</v>
      </c>
      <c r="C13930" t="s">
        <v>5753</v>
      </c>
      <c r="D13930" t="s">
        <v>858</v>
      </c>
      <c r="E13930" t="s">
        <v>859</v>
      </c>
      <c r="F13930" t="s">
        <v>860</v>
      </c>
      <c r="G13930">
        <v>1750102605</v>
      </c>
      <c r="H13930" t="s">
        <v>955</v>
      </c>
      <c r="I13930">
        <v>31</v>
      </c>
      <c r="K13930">
        <v>24</v>
      </c>
      <c r="L13930">
        <v>65</v>
      </c>
      <c r="M13930">
        <v>96</v>
      </c>
      <c r="N13930">
        <v>101</v>
      </c>
      <c r="O13930">
        <v>164</v>
      </c>
      <c r="P13930">
        <v>90</v>
      </c>
    </row>
    <row r="13931" spans="1:16" x14ac:dyDescent="0.2">
      <c r="A13931">
        <v>14058</v>
      </c>
      <c r="B13931" t="s">
        <v>445</v>
      </c>
      <c r="C13931" t="s">
        <v>5753</v>
      </c>
      <c r="D13931" t="s">
        <v>1592</v>
      </c>
      <c r="E13931" t="s">
        <v>1593</v>
      </c>
      <c r="F13931" t="s">
        <v>1594</v>
      </c>
      <c r="G13931">
        <v>1702222101</v>
      </c>
      <c r="H13931" t="s">
        <v>955</v>
      </c>
      <c r="I13931">
        <v>31</v>
      </c>
      <c r="K13931">
        <v>106</v>
      </c>
      <c r="L13931">
        <v>119</v>
      </c>
      <c r="M13931">
        <v>74</v>
      </c>
      <c r="N13931">
        <v>80</v>
      </c>
      <c r="O13931">
        <v>83</v>
      </c>
      <c r="P13931">
        <v>92.4</v>
      </c>
    </row>
    <row r="13932" spans="1:16" x14ac:dyDescent="0.2">
      <c r="A13932">
        <v>14059</v>
      </c>
      <c r="B13932" t="s">
        <v>445</v>
      </c>
      <c r="C13932" t="s">
        <v>5753</v>
      </c>
      <c r="D13932" t="s">
        <v>5812</v>
      </c>
      <c r="E13932" t="s">
        <v>5813</v>
      </c>
      <c r="F13932" t="s">
        <v>5814</v>
      </c>
      <c r="G13932">
        <v>1702304703</v>
      </c>
      <c r="H13932" t="s">
        <v>955</v>
      </c>
      <c r="I13932">
        <v>31</v>
      </c>
      <c r="K13932">
        <v>118</v>
      </c>
      <c r="L13932">
        <v>91</v>
      </c>
      <c r="M13932">
        <v>94</v>
      </c>
      <c r="N13932">
        <v>99</v>
      </c>
      <c r="O13932">
        <v>81</v>
      </c>
      <c r="P13932">
        <v>96.6</v>
      </c>
    </row>
    <row r="13933" spans="1:16" x14ac:dyDescent="0.2">
      <c r="A13933">
        <v>14060</v>
      </c>
      <c r="B13933" t="s">
        <v>445</v>
      </c>
      <c r="C13933" t="s">
        <v>5753</v>
      </c>
      <c r="D13933" t="s">
        <v>1087</v>
      </c>
      <c r="E13933" t="s">
        <v>1088</v>
      </c>
      <c r="F13933" t="s">
        <v>1089</v>
      </c>
      <c r="G13933">
        <v>1700505801</v>
      </c>
      <c r="H13933" t="s">
        <v>955</v>
      </c>
      <c r="I13933">
        <v>31</v>
      </c>
      <c r="K13933">
        <v>63</v>
      </c>
      <c r="L13933">
        <v>146</v>
      </c>
      <c r="M13933">
        <v>140</v>
      </c>
      <c r="N13933">
        <v>103</v>
      </c>
      <c r="O13933">
        <v>41</v>
      </c>
      <c r="P13933">
        <v>98.6</v>
      </c>
    </row>
    <row r="13934" spans="1:16" x14ac:dyDescent="0.2">
      <c r="A13934">
        <v>14061</v>
      </c>
      <c r="B13934" t="s">
        <v>445</v>
      </c>
      <c r="C13934" t="s">
        <v>5753</v>
      </c>
      <c r="D13934" t="s">
        <v>552</v>
      </c>
      <c r="E13934" t="s">
        <v>553</v>
      </c>
      <c r="F13934" t="s">
        <v>554</v>
      </c>
      <c r="G13934" t="s">
        <v>555</v>
      </c>
      <c r="H13934" t="s">
        <v>955</v>
      </c>
      <c r="I13934">
        <v>31</v>
      </c>
      <c r="K13934">
        <v>67</v>
      </c>
      <c r="L13934">
        <v>131</v>
      </c>
      <c r="M13934">
        <v>144</v>
      </c>
      <c r="N13934">
        <v>88</v>
      </c>
      <c r="O13934">
        <v>103</v>
      </c>
      <c r="P13934">
        <v>106.6</v>
      </c>
    </row>
    <row r="13935" spans="1:16" x14ac:dyDescent="0.2">
      <c r="A13935">
        <v>14062</v>
      </c>
      <c r="B13935" t="s">
        <v>445</v>
      </c>
      <c r="C13935" t="s">
        <v>5753</v>
      </c>
      <c r="D13935" t="s">
        <v>4656</v>
      </c>
      <c r="E13935" t="s">
        <v>4657</v>
      </c>
      <c r="F13935" t="s">
        <v>4658</v>
      </c>
      <c r="G13935">
        <v>1703701609</v>
      </c>
      <c r="H13935" t="s">
        <v>955</v>
      </c>
      <c r="I13935">
        <v>31</v>
      </c>
      <c r="K13935">
        <v>110</v>
      </c>
      <c r="L13935">
        <v>81</v>
      </c>
      <c r="M13935">
        <v>139</v>
      </c>
      <c r="N13935">
        <v>123</v>
      </c>
      <c r="O13935">
        <v>107</v>
      </c>
      <c r="P13935">
        <v>112</v>
      </c>
    </row>
    <row r="13936" spans="1:16" x14ac:dyDescent="0.2">
      <c r="A13936">
        <v>14063</v>
      </c>
      <c r="B13936" t="s">
        <v>445</v>
      </c>
      <c r="C13936" t="s">
        <v>5753</v>
      </c>
      <c r="D13936" t="s">
        <v>855</v>
      </c>
      <c r="E13936" t="s">
        <v>856</v>
      </c>
      <c r="F13936" t="s">
        <v>857</v>
      </c>
      <c r="G13936">
        <v>1750102612</v>
      </c>
      <c r="H13936" t="s">
        <v>955</v>
      </c>
      <c r="I13936">
        <v>31</v>
      </c>
      <c r="K13936">
        <v>20</v>
      </c>
      <c r="L13936">
        <v>40</v>
      </c>
      <c r="M13936">
        <v>173</v>
      </c>
      <c r="N13936">
        <v>164</v>
      </c>
      <c r="O13936">
        <v>199</v>
      </c>
      <c r="P13936">
        <v>119.2</v>
      </c>
    </row>
    <row r="13937" spans="1:16" x14ac:dyDescent="0.2">
      <c r="A13937">
        <v>14064</v>
      </c>
      <c r="B13937" t="s">
        <v>445</v>
      </c>
      <c r="C13937" t="s">
        <v>5753</v>
      </c>
      <c r="D13937" t="s">
        <v>5992</v>
      </c>
      <c r="E13937" t="s">
        <v>5993</v>
      </c>
      <c r="F13937" t="s">
        <v>5994</v>
      </c>
      <c r="G13937">
        <v>1700204006</v>
      </c>
      <c r="H13937" t="s">
        <v>955</v>
      </c>
      <c r="I13937">
        <v>31</v>
      </c>
      <c r="K13937">
        <v>16</v>
      </c>
      <c r="L13937">
        <v>13</v>
      </c>
      <c r="M13937">
        <v>211</v>
      </c>
      <c r="N13937">
        <v>196</v>
      </c>
      <c r="O13937">
        <v>161</v>
      </c>
      <c r="P13937">
        <v>119.4</v>
      </c>
    </row>
    <row r="13938" spans="1:16" x14ac:dyDescent="0.2">
      <c r="A13938">
        <v>14065</v>
      </c>
      <c r="B13938" t="s">
        <v>445</v>
      </c>
      <c r="C13938" t="s">
        <v>5753</v>
      </c>
      <c r="D13938" t="s">
        <v>2253</v>
      </c>
      <c r="E13938" t="s">
        <v>2254</v>
      </c>
      <c r="F13938" t="s">
        <v>2255</v>
      </c>
      <c r="G13938" t="s">
        <v>2256</v>
      </c>
      <c r="H13938" t="s">
        <v>955</v>
      </c>
      <c r="I13938">
        <v>31</v>
      </c>
      <c r="K13938">
        <v>151</v>
      </c>
      <c r="L13938">
        <v>165</v>
      </c>
      <c r="M13938">
        <v>94</v>
      </c>
      <c r="N13938">
        <v>108</v>
      </c>
      <c r="O13938">
        <v>95</v>
      </c>
      <c r="P13938">
        <v>122.6</v>
      </c>
    </row>
    <row r="13939" spans="1:16" x14ac:dyDescent="0.2">
      <c r="A13939">
        <v>14066</v>
      </c>
      <c r="B13939" t="s">
        <v>445</v>
      </c>
      <c r="C13939" t="s">
        <v>5753</v>
      </c>
      <c r="D13939" t="s">
        <v>2213</v>
      </c>
      <c r="E13939" t="s">
        <v>2214</v>
      </c>
      <c r="F13939" t="s">
        <v>2215</v>
      </c>
      <c r="G13939">
        <v>1702304426</v>
      </c>
      <c r="H13939" t="s">
        <v>955</v>
      </c>
      <c r="I13939">
        <v>31</v>
      </c>
      <c r="K13939">
        <v>120</v>
      </c>
      <c r="L13939">
        <v>135</v>
      </c>
      <c r="M13939">
        <v>146</v>
      </c>
      <c r="N13939">
        <v>154</v>
      </c>
      <c r="O13939">
        <v>136</v>
      </c>
      <c r="P13939">
        <v>138.19999999999999</v>
      </c>
    </row>
    <row r="13940" spans="1:16" x14ac:dyDescent="0.2">
      <c r="A13940">
        <v>14067</v>
      </c>
      <c r="B13940" t="s">
        <v>445</v>
      </c>
      <c r="C13940" t="s">
        <v>5753</v>
      </c>
      <c r="D13940" t="s">
        <v>5712</v>
      </c>
      <c r="E13940" t="s">
        <v>5713</v>
      </c>
      <c r="F13940" t="s">
        <v>5714</v>
      </c>
      <c r="G13940">
        <v>1080201018</v>
      </c>
      <c r="H13940" t="s">
        <v>955</v>
      </c>
      <c r="I13940">
        <v>31</v>
      </c>
      <c r="M13940">
        <v>166</v>
      </c>
      <c r="N13940">
        <v>159</v>
      </c>
      <c r="O13940">
        <v>131</v>
      </c>
      <c r="P13940">
        <v>152</v>
      </c>
    </row>
    <row r="13941" spans="1:16" x14ac:dyDescent="0.2">
      <c r="A13941">
        <v>14068</v>
      </c>
      <c r="B13941" t="s">
        <v>445</v>
      </c>
      <c r="C13941" t="s">
        <v>5753</v>
      </c>
      <c r="D13941" t="s">
        <v>1659</v>
      </c>
      <c r="E13941" t="s">
        <v>1660</v>
      </c>
      <c r="F13941" t="s">
        <v>1661</v>
      </c>
      <c r="G13941" t="s">
        <v>1662</v>
      </c>
      <c r="H13941" t="s">
        <v>955</v>
      </c>
      <c r="I13941">
        <v>31</v>
      </c>
      <c r="K13941">
        <v>247</v>
      </c>
      <c r="L13941">
        <v>117</v>
      </c>
      <c r="M13941">
        <v>122</v>
      </c>
      <c r="N13941">
        <v>141</v>
      </c>
      <c r="O13941">
        <v>155</v>
      </c>
      <c r="P13941">
        <v>156.4</v>
      </c>
    </row>
    <row r="13942" spans="1:16" x14ac:dyDescent="0.2">
      <c r="A13942">
        <v>14069</v>
      </c>
      <c r="B13942" t="s">
        <v>445</v>
      </c>
      <c r="C13942" t="s">
        <v>5753</v>
      </c>
      <c r="D13942" t="s">
        <v>914</v>
      </c>
      <c r="E13942" t="s">
        <v>915</v>
      </c>
      <c r="F13942" t="s">
        <v>916</v>
      </c>
      <c r="G13942" t="s">
        <v>917</v>
      </c>
      <c r="H13942" t="s">
        <v>955</v>
      </c>
      <c r="I13942">
        <v>31</v>
      </c>
      <c r="K13942">
        <v>101</v>
      </c>
      <c r="L13942">
        <v>238</v>
      </c>
      <c r="M13942">
        <v>207</v>
      </c>
      <c r="N13942">
        <v>124</v>
      </c>
      <c r="O13942">
        <v>116</v>
      </c>
      <c r="P13942">
        <v>157.19999999999999</v>
      </c>
    </row>
    <row r="13943" spans="1:16" x14ac:dyDescent="0.2">
      <c r="A13943">
        <v>14070</v>
      </c>
      <c r="B13943" t="s">
        <v>445</v>
      </c>
      <c r="C13943" t="s">
        <v>5753</v>
      </c>
      <c r="D13943" t="s">
        <v>2444</v>
      </c>
      <c r="E13943" t="s">
        <v>2445</v>
      </c>
      <c r="F13943" t="s">
        <v>2446</v>
      </c>
      <c r="G13943">
        <v>1210501103</v>
      </c>
      <c r="H13943" t="s">
        <v>955</v>
      </c>
      <c r="I13943">
        <v>31</v>
      </c>
      <c r="K13943">
        <v>169</v>
      </c>
      <c r="L13943">
        <v>202</v>
      </c>
      <c r="M13943">
        <v>171</v>
      </c>
      <c r="N13943">
        <v>141</v>
      </c>
      <c r="O13943">
        <v>168</v>
      </c>
      <c r="P13943">
        <v>170.2</v>
      </c>
    </row>
    <row r="13944" spans="1:16" x14ac:dyDescent="0.2">
      <c r="A13944">
        <v>14071</v>
      </c>
      <c r="B13944" t="s">
        <v>445</v>
      </c>
      <c r="C13944" t="s">
        <v>5753</v>
      </c>
      <c r="D13944" t="s">
        <v>5875</v>
      </c>
      <c r="E13944" t="s">
        <v>5876</v>
      </c>
      <c r="F13944" t="s">
        <v>5877</v>
      </c>
      <c r="G13944">
        <v>1080400703</v>
      </c>
      <c r="H13944" t="s">
        <v>955</v>
      </c>
      <c r="I13944">
        <v>31</v>
      </c>
      <c r="M13944">
        <v>259</v>
      </c>
      <c r="N13944">
        <v>119</v>
      </c>
      <c r="O13944">
        <v>133</v>
      </c>
      <c r="P13944">
        <v>170.33333333333334</v>
      </c>
    </row>
    <row r="13945" spans="1:16" x14ac:dyDescent="0.2">
      <c r="A13945">
        <v>14072</v>
      </c>
      <c r="B13945" t="s">
        <v>445</v>
      </c>
      <c r="C13945" t="s">
        <v>5753</v>
      </c>
      <c r="D13945" t="s">
        <v>4644</v>
      </c>
      <c r="E13945" t="s">
        <v>4645</v>
      </c>
      <c r="F13945" t="s">
        <v>4646</v>
      </c>
      <c r="G13945">
        <v>1080204001</v>
      </c>
      <c r="H13945" t="s">
        <v>955</v>
      </c>
      <c r="I13945">
        <v>31</v>
      </c>
      <c r="M13945">
        <v>235</v>
      </c>
      <c r="N13945">
        <v>209</v>
      </c>
      <c r="O13945">
        <v>126</v>
      </c>
      <c r="P13945">
        <v>190</v>
      </c>
    </row>
    <row r="13946" spans="1:16" x14ac:dyDescent="0.2">
      <c r="A13946">
        <v>14073</v>
      </c>
      <c r="B13946" t="s">
        <v>445</v>
      </c>
      <c r="C13946" t="s">
        <v>5753</v>
      </c>
      <c r="D13946" t="s">
        <v>988</v>
      </c>
      <c r="E13946" t="s">
        <v>989</v>
      </c>
      <c r="F13946" t="s">
        <v>990</v>
      </c>
      <c r="G13946" t="s">
        <v>991</v>
      </c>
      <c r="H13946" t="s">
        <v>955</v>
      </c>
      <c r="I13946">
        <v>31</v>
      </c>
      <c r="K13946">
        <v>233</v>
      </c>
      <c r="L13946">
        <v>329</v>
      </c>
      <c r="M13946">
        <v>174</v>
      </c>
      <c r="N13946">
        <v>179</v>
      </c>
      <c r="O13946">
        <v>143</v>
      </c>
      <c r="P13946">
        <v>211.6</v>
      </c>
    </row>
    <row r="13947" spans="1:16" x14ac:dyDescent="0.2">
      <c r="A13947">
        <v>14074</v>
      </c>
      <c r="B13947" t="s">
        <v>445</v>
      </c>
      <c r="C13947" t="s">
        <v>5753</v>
      </c>
      <c r="D13947" t="s">
        <v>903</v>
      </c>
      <c r="E13947" t="s">
        <v>904</v>
      </c>
      <c r="F13947" t="s">
        <v>905</v>
      </c>
      <c r="G13947" t="s">
        <v>906</v>
      </c>
      <c r="H13947" t="s">
        <v>955</v>
      </c>
      <c r="I13947">
        <v>31</v>
      </c>
      <c r="K13947">
        <v>154</v>
      </c>
      <c r="L13947">
        <v>236</v>
      </c>
      <c r="M13947">
        <v>277</v>
      </c>
      <c r="N13947">
        <v>277</v>
      </c>
      <c r="O13947">
        <v>137</v>
      </c>
      <c r="P13947">
        <v>216.2</v>
      </c>
    </row>
    <row r="13948" spans="1:16" x14ac:dyDescent="0.2">
      <c r="A13948">
        <v>14075</v>
      </c>
      <c r="B13948" t="s">
        <v>445</v>
      </c>
      <c r="C13948" t="s">
        <v>5753</v>
      </c>
      <c r="D13948" t="s">
        <v>749</v>
      </c>
      <c r="E13948" t="s">
        <v>750</v>
      </c>
      <c r="F13948" t="s">
        <v>751</v>
      </c>
      <c r="G13948">
        <v>1703919103</v>
      </c>
      <c r="H13948" t="s">
        <v>955</v>
      </c>
      <c r="I13948">
        <v>31</v>
      </c>
      <c r="K13948">
        <v>208</v>
      </c>
      <c r="L13948">
        <v>316</v>
      </c>
      <c r="M13948">
        <v>251</v>
      </c>
      <c r="N13948">
        <v>185</v>
      </c>
      <c r="O13948">
        <v>188</v>
      </c>
      <c r="P13948">
        <v>229.6</v>
      </c>
    </row>
    <row r="13949" spans="1:16" x14ac:dyDescent="0.2">
      <c r="A13949">
        <v>14076</v>
      </c>
      <c r="B13949" t="s">
        <v>445</v>
      </c>
      <c r="C13949" t="s">
        <v>5753</v>
      </c>
      <c r="D13949" t="s">
        <v>3925</v>
      </c>
      <c r="E13949" t="s">
        <v>3926</v>
      </c>
      <c r="F13949" t="s">
        <v>3927</v>
      </c>
      <c r="G13949">
        <v>1702304429</v>
      </c>
      <c r="H13949" t="s">
        <v>955</v>
      </c>
      <c r="I13949">
        <v>31</v>
      </c>
      <c r="K13949">
        <v>279</v>
      </c>
      <c r="L13949">
        <v>140</v>
      </c>
      <c r="M13949">
        <v>183</v>
      </c>
      <c r="N13949">
        <v>263</v>
      </c>
      <c r="O13949">
        <v>300</v>
      </c>
      <c r="P13949">
        <v>233</v>
      </c>
    </row>
    <row r="13950" spans="1:16" x14ac:dyDescent="0.2">
      <c r="A13950">
        <v>14077</v>
      </c>
      <c r="B13950" t="s">
        <v>445</v>
      </c>
      <c r="C13950" t="s">
        <v>5753</v>
      </c>
      <c r="D13950" t="s">
        <v>5916</v>
      </c>
      <c r="E13950" t="s">
        <v>5917</v>
      </c>
      <c r="F13950" t="s">
        <v>5918</v>
      </c>
      <c r="G13950">
        <v>1210502403</v>
      </c>
      <c r="H13950" t="s">
        <v>955</v>
      </c>
      <c r="I13950">
        <v>31</v>
      </c>
      <c r="K13950">
        <v>357</v>
      </c>
      <c r="L13950">
        <v>174</v>
      </c>
      <c r="M13950">
        <v>143</v>
      </c>
      <c r="N13950">
        <v>190</v>
      </c>
      <c r="O13950">
        <v>307</v>
      </c>
      <c r="P13950">
        <v>234.2</v>
      </c>
    </row>
    <row r="13951" spans="1:16" x14ac:dyDescent="0.2">
      <c r="A13951">
        <v>14078</v>
      </c>
      <c r="B13951" t="s">
        <v>445</v>
      </c>
      <c r="C13951" t="s">
        <v>5753</v>
      </c>
      <c r="D13951" t="s">
        <v>830</v>
      </c>
      <c r="E13951" t="s">
        <v>831</v>
      </c>
      <c r="F13951" t="s">
        <v>832</v>
      </c>
      <c r="G13951" t="s">
        <v>833</v>
      </c>
      <c r="H13951" t="s">
        <v>955</v>
      </c>
      <c r="I13951">
        <v>31</v>
      </c>
      <c r="K13951">
        <v>746</v>
      </c>
      <c r="L13951">
        <v>339</v>
      </c>
      <c r="M13951">
        <v>82</v>
      </c>
      <c r="N13951">
        <v>6</v>
      </c>
      <c r="O13951">
        <v>5</v>
      </c>
      <c r="P13951">
        <v>235.6</v>
      </c>
    </row>
    <row r="13952" spans="1:16" x14ac:dyDescent="0.2">
      <c r="A13952">
        <v>14079</v>
      </c>
      <c r="B13952" t="s">
        <v>445</v>
      </c>
      <c r="C13952" t="s">
        <v>5753</v>
      </c>
      <c r="D13952" t="s">
        <v>5995</v>
      </c>
      <c r="E13952" t="s">
        <v>5996</v>
      </c>
      <c r="F13952" t="s">
        <v>5997</v>
      </c>
      <c r="G13952">
        <v>2314300114</v>
      </c>
      <c r="H13952" t="s">
        <v>955</v>
      </c>
      <c r="I13952">
        <v>31</v>
      </c>
      <c r="K13952">
        <v>253</v>
      </c>
      <c r="L13952">
        <v>292</v>
      </c>
      <c r="M13952">
        <v>359</v>
      </c>
      <c r="N13952">
        <v>272</v>
      </c>
      <c r="O13952">
        <v>33</v>
      </c>
      <c r="P13952">
        <v>241.8</v>
      </c>
    </row>
    <row r="13953" spans="1:16" x14ac:dyDescent="0.2">
      <c r="A13953">
        <v>14080</v>
      </c>
      <c r="B13953" t="s">
        <v>445</v>
      </c>
      <c r="C13953" t="s">
        <v>5753</v>
      </c>
      <c r="D13953" t="s">
        <v>2992</v>
      </c>
      <c r="E13953" t="s">
        <v>2993</v>
      </c>
      <c r="F13953" t="s">
        <v>2994</v>
      </c>
      <c r="G13953" t="s">
        <v>2995</v>
      </c>
      <c r="H13953" t="s">
        <v>955</v>
      </c>
      <c r="I13953">
        <v>31</v>
      </c>
      <c r="K13953">
        <v>296</v>
      </c>
      <c r="L13953">
        <v>425</v>
      </c>
      <c r="M13953">
        <v>100</v>
      </c>
      <c r="N13953">
        <v>319</v>
      </c>
      <c r="O13953">
        <v>144</v>
      </c>
      <c r="P13953">
        <v>256.8</v>
      </c>
    </row>
    <row r="13954" spans="1:16" x14ac:dyDescent="0.2">
      <c r="A13954">
        <v>14081</v>
      </c>
      <c r="B13954" t="s">
        <v>445</v>
      </c>
      <c r="C13954" t="s">
        <v>5753</v>
      </c>
      <c r="D13954" t="s">
        <v>2796</v>
      </c>
      <c r="E13954" t="s">
        <v>2797</v>
      </c>
      <c r="F13954" t="s">
        <v>2798</v>
      </c>
      <c r="G13954" t="s">
        <v>2799</v>
      </c>
      <c r="H13954" t="s">
        <v>955</v>
      </c>
      <c r="I13954">
        <v>31</v>
      </c>
      <c r="K13954">
        <v>156</v>
      </c>
      <c r="L13954">
        <v>140</v>
      </c>
      <c r="M13954">
        <v>601</v>
      </c>
      <c r="N13954">
        <v>231</v>
      </c>
      <c r="O13954">
        <v>168</v>
      </c>
      <c r="P13954">
        <v>259.2</v>
      </c>
    </row>
    <row r="13955" spans="1:16" x14ac:dyDescent="0.2">
      <c r="A13955">
        <v>14082</v>
      </c>
      <c r="B13955" t="s">
        <v>445</v>
      </c>
      <c r="C13955" t="s">
        <v>5753</v>
      </c>
      <c r="D13955" t="s">
        <v>5998</v>
      </c>
      <c r="E13955" t="s">
        <v>5999</v>
      </c>
      <c r="F13955" t="s">
        <v>6000</v>
      </c>
      <c r="G13955">
        <v>1700204224</v>
      </c>
      <c r="H13955" t="s">
        <v>955</v>
      </c>
      <c r="I13955">
        <v>31</v>
      </c>
      <c r="K13955">
        <v>80</v>
      </c>
      <c r="L13955">
        <v>122</v>
      </c>
      <c r="M13955">
        <v>360</v>
      </c>
      <c r="N13955">
        <v>359</v>
      </c>
      <c r="O13955">
        <v>402</v>
      </c>
      <c r="P13955">
        <v>264.60000000000002</v>
      </c>
    </row>
    <row r="13956" spans="1:16" x14ac:dyDescent="0.2">
      <c r="A13956">
        <v>14083</v>
      </c>
      <c r="B13956" t="s">
        <v>445</v>
      </c>
      <c r="C13956" t="s">
        <v>5753</v>
      </c>
      <c r="D13956" t="s">
        <v>5893</v>
      </c>
      <c r="E13956" t="s">
        <v>5894</v>
      </c>
      <c r="F13956" t="s">
        <v>5895</v>
      </c>
      <c r="G13956">
        <v>1703736301</v>
      </c>
      <c r="H13956" t="s">
        <v>955</v>
      </c>
      <c r="I13956">
        <v>31</v>
      </c>
      <c r="K13956">
        <v>186</v>
      </c>
      <c r="L13956">
        <v>390</v>
      </c>
      <c r="M13956">
        <v>162</v>
      </c>
      <c r="N13956">
        <v>348</v>
      </c>
      <c r="O13956">
        <v>302</v>
      </c>
      <c r="P13956">
        <v>277.60000000000002</v>
      </c>
    </row>
    <row r="13957" spans="1:16" x14ac:dyDescent="0.2">
      <c r="A13957">
        <v>14084</v>
      </c>
      <c r="B13957" t="s">
        <v>445</v>
      </c>
      <c r="C13957" t="s">
        <v>5753</v>
      </c>
      <c r="D13957" t="s">
        <v>6001</v>
      </c>
      <c r="E13957" t="s">
        <v>6002</v>
      </c>
      <c r="F13957" t="s">
        <v>6003</v>
      </c>
      <c r="G13957">
        <v>1700204004</v>
      </c>
      <c r="H13957" t="s">
        <v>955</v>
      </c>
      <c r="I13957">
        <v>31</v>
      </c>
      <c r="K13957">
        <v>3</v>
      </c>
      <c r="L13957">
        <v>2</v>
      </c>
      <c r="M13957">
        <v>468</v>
      </c>
      <c r="N13957">
        <v>505</v>
      </c>
      <c r="O13957">
        <v>472</v>
      </c>
      <c r="P13957">
        <v>290</v>
      </c>
    </row>
    <row r="13958" spans="1:16" x14ac:dyDescent="0.2">
      <c r="A13958">
        <v>14085</v>
      </c>
      <c r="B13958" t="s">
        <v>445</v>
      </c>
      <c r="C13958" t="s">
        <v>5753</v>
      </c>
      <c r="D13958" t="s">
        <v>752</v>
      </c>
      <c r="E13958" t="s">
        <v>753</v>
      </c>
      <c r="F13958" t="s">
        <v>754</v>
      </c>
      <c r="G13958">
        <v>1750102401</v>
      </c>
      <c r="H13958" t="s">
        <v>955</v>
      </c>
      <c r="I13958">
        <v>31</v>
      </c>
      <c r="K13958">
        <v>482</v>
      </c>
      <c r="L13958">
        <v>256</v>
      </c>
      <c r="M13958">
        <v>291</v>
      </c>
      <c r="N13958">
        <v>267</v>
      </c>
      <c r="O13958">
        <v>223</v>
      </c>
      <c r="P13958">
        <v>303.8</v>
      </c>
    </row>
    <row r="13959" spans="1:16" x14ac:dyDescent="0.2">
      <c r="A13959">
        <v>14086</v>
      </c>
      <c r="B13959" t="s">
        <v>445</v>
      </c>
      <c r="C13959" t="s">
        <v>5753</v>
      </c>
      <c r="D13959" t="s">
        <v>1195</v>
      </c>
      <c r="E13959" t="s">
        <v>1196</v>
      </c>
      <c r="F13959" t="s">
        <v>1197</v>
      </c>
      <c r="G13959" t="s">
        <v>1198</v>
      </c>
      <c r="H13959" t="s">
        <v>955</v>
      </c>
      <c r="I13959">
        <v>31</v>
      </c>
      <c r="K13959">
        <v>398</v>
      </c>
      <c r="L13959">
        <v>434</v>
      </c>
      <c r="M13959">
        <v>263</v>
      </c>
      <c r="N13959">
        <v>250</v>
      </c>
      <c r="O13959">
        <v>204</v>
      </c>
      <c r="P13959">
        <v>309.8</v>
      </c>
    </row>
    <row r="13960" spans="1:16" x14ac:dyDescent="0.2">
      <c r="A13960">
        <v>14087</v>
      </c>
      <c r="B13960" t="s">
        <v>445</v>
      </c>
      <c r="C13960" t="s">
        <v>5753</v>
      </c>
      <c r="D13960" t="s">
        <v>242</v>
      </c>
      <c r="E13960" t="s">
        <v>864</v>
      </c>
      <c r="F13960" t="s">
        <v>865</v>
      </c>
      <c r="G13960">
        <v>1702021301</v>
      </c>
      <c r="H13960" t="s">
        <v>955</v>
      </c>
      <c r="I13960">
        <v>31</v>
      </c>
      <c r="K13960">
        <v>395</v>
      </c>
      <c r="L13960">
        <v>344</v>
      </c>
      <c r="M13960">
        <v>243</v>
      </c>
      <c r="N13960">
        <v>295</v>
      </c>
      <c r="O13960">
        <v>280</v>
      </c>
      <c r="P13960">
        <v>311.39999999999998</v>
      </c>
    </row>
    <row r="13961" spans="1:16" x14ac:dyDescent="0.2">
      <c r="A13961">
        <v>14088</v>
      </c>
      <c r="B13961" t="s">
        <v>445</v>
      </c>
      <c r="C13961" t="s">
        <v>5753</v>
      </c>
      <c r="D13961" t="s">
        <v>4647</v>
      </c>
      <c r="E13961" t="s">
        <v>4648</v>
      </c>
      <c r="F13961" t="s">
        <v>4649</v>
      </c>
      <c r="G13961">
        <v>1703703908</v>
      </c>
      <c r="H13961" t="s">
        <v>955</v>
      </c>
      <c r="I13961">
        <v>31</v>
      </c>
      <c r="K13961">
        <v>178</v>
      </c>
      <c r="L13961">
        <v>206</v>
      </c>
      <c r="M13961">
        <v>409</v>
      </c>
      <c r="N13961">
        <v>350</v>
      </c>
      <c r="O13961">
        <v>466</v>
      </c>
      <c r="P13961">
        <v>321.8</v>
      </c>
    </row>
    <row r="13962" spans="1:16" x14ac:dyDescent="0.2">
      <c r="A13962">
        <v>14089</v>
      </c>
      <c r="B13962" t="s">
        <v>445</v>
      </c>
      <c r="C13962" t="s">
        <v>5753</v>
      </c>
      <c r="D13962" t="s">
        <v>834</v>
      </c>
      <c r="E13962" t="s">
        <v>835</v>
      </c>
      <c r="F13962" t="s">
        <v>836</v>
      </c>
      <c r="G13962">
        <v>1702807101</v>
      </c>
      <c r="H13962" t="s">
        <v>955</v>
      </c>
      <c r="I13962">
        <v>31</v>
      </c>
      <c r="K13962">
        <v>266</v>
      </c>
      <c r="L13962">
        <v>452</v>
      </c>
      <c r="M13962">
        <v>280</v>
      </c>
      <c r="N13962">
        <v>256</v>
      </c>
      <c r="O13962">
        <v>406</v>
      </c>
      <c r="P13962">
        <v>332</v>
      </c>
    </row>
    <row r="13963" spans="1:16" x14ac:dyDescent="0.2">
      <c r="A13963">
        <v>14090</v>
      </c>
      <c r="B13963" t="s">
        <v>445</v>
      </c>
      <c r="C13963" t="s">
        <v>5753</v>
      </c>
      <c r="D13963" t="s">
        <v>5881</v>
      </c>
      <c r="E13963" t="s">
        <v>5882</v>
      </c>
      <c r="F13963" t="s">
        <v>5883</v>
      </c>
      <c r="G13963">
        <v>1701640002</v>
      </c>
      <c r="H13963" t="s">
        <v>955</v>
      </c>
      <c r="I13963">
        <v>31</v>
      </c>
      <c r="K13963">
        <v>284</v>
      </c>
      <c r="L13963">
        <v>275</v>
      </c>
      <c r="M13963">
        <v>354</v>
      </c>
      <c r="N13963">
        <v>361</v>
      </c>
      <c r="O13963">
        <v>445</v>
      </c>
      <c r="P13963">
        <v>343.8</v>
      </c>
    </row>
    <row r="13964" spans="1:16" x14ac:dyDescent="0.2">
      <c r="A13964">
        <v>14091</v>
      </c>
      <c r="B13964" t="s">
        <v>445</v>
      </c>
      <c r="C13964" t="s">
        <v>5753</v>
      </c>
      <c r="D13964" t="s">
        <v>5055</v>
      </c>
      <c r="E13964" t="s">
        <v>5056</v>
      </c>
      <c r="F13964" t="s">
        <v>5057</v>
      </c>
      <c r="G13964">
        <v>1080201003</v>
      </c>
      <c r="H13964" t="s">
        <v>955</v>
      </c>
      <c r="I13964">
        <v>31</v>
      </c>
      <c r="M13964">
        <v>334</v>
      </c>
      <c r="N13964">
        <v>404</v>
      </c>
      <c r="O13964">
        <v>319</v>
      </c>
      <c r="P13964">
        <v>352.33333333333331</v>
      </c>
    </row>
    <row r="13965" spans="1:16" x14ac:dyDescent="0.2">
      <c r="A13965">
        <v>14092</v>
      </c>
      <c r="B13965" t="s">
        <v>445</v>
      </c>
      <c r="C13965" t="s">
        <v>5753</v>
      </c>
      <c r="D13965" t="s">
        <v>5878</v>
      </c>
      <c r="E13965" t="s">
        <v>5879</v>
      </c>
      <c r="F13965" t="s">
        <v>5880</v>
      </c>
      <c r="G13965">
        <v>1700208102</v>
      </c>
      <c r="H13965" t="s">
        <v>955</v>
      </c>
      <c r="I13965">
        <v>31</v>
      </c>
      <c r="K13965">
        <v>312</v>
      </c>
      <c r="L13965">
        <v>442</v>
      </c>
      <c r="M13965">
        <v>467</v>
      </c>
      <c r="N13965">
        <v>433</v>
      </c>
      <c r="O13965">
        <v>290</v>
      </c>
      <c r="P13965">
        <v>388.8</v>
      </c>
    </row>
    <row r="13966" spans="1:16" x14ac:dyDescent="0.2">
      <c r="A13966">
        <v>14093</v>
      </c>
      <c r="B13966" t="s">
        <v>445</v>
      </c>
      <c r="C13966" t="s">
        <v>5753</v>
      </c>
      <c r="D13966" t="s">
        <v>2200</v>
      </c>
      <c r="E13966" t="s">
        <v>2201</v>
      </c>
      <c r="F13966" t="s">
        <v>2202</v>
      </c>
      <c r="G13966">
        <v>1470300406</v>
      </c>
      <c r="H13966" t="s">
        <v>955</v>
      </c>
      <c r="I13966">
        <v>31</v>
      </c>
      <c r="K13966">
        <v>502</v>
      </c>
      <c r="L13966">
        <v>450</v>
      </c>
      <c r="M13966">
        <v>347</v>
      </c>
      <c r="N13966">
        <v>392</v>
      </c>
      <c r="O13966">
        <v>257</v>
      </c>
      <c r="P13966">
        <v>389.6</v>
      </c>
    </row>
    <row r="13967" spans="1:16" x14ac:dyDescent="0.2">
      <c r="A13967">
        <v>14094</v>
      </c>
      <c r="B13967" t="s">
        <v>445</v>
      </c>
      <c r="C13967" t="s">
        <v>5753</v>
      </c>
      <c r="D13967" t="s">
        <v>5815</v>
      </c>
      <c r="E13967" t="s">
        <v>5816</v>
      </c>
      <c r="F13967" t="s">
        <v>5817</v>
      </c>
      <c r="G13967">
        <v>2282900603</v>
      </c>
      <c r="H13967" t="s">
        <v>955</v>
      </c>
      <c r="I13967">
        <v>31</v>
      </c>
      <c r="K13967">
        <v>323</v>
      </c>
      <c r="L13967">
        <v>355</v>
      </c>
      <c r="M13967">
        <v>455</v>
      </c>
      <c r="N13967">
        <v>589</v>
      </c>
      <c r="O13967">
        <v>404</v>
      </c>
      <c r="P13967">
        <v>425.2</v>
      </c>
    </row>
    <row r="13968" spans="1:16" x14ac:dyDescent="0.2">
      <c r="A13968">
        <v>14095</v>
      </c>
      <c r="B13968" t="s">
        <v>445</v>
      </c>
      <c r="C13968" t="s">
        <v>5753</v>
      </c>
      <c r="D13968" t="s">
        <v>782</v>
      </c>
      <c r="E13968" t="s">
        <v>783</v>
      </c>
      <c r="F13968" t="s">
        <v>784</v>
      </c>
      <c r="G13968" t="s">
        <v>785</v>
      </c>
      <c r="H13968" t="s">
        <v>955</v>
      </c>
      <c r="I13968">
        <v>31</v>
      </c>
      <c r="K13968">
        <v>412</v>
      </c>
      <c r="L13968">
        <v>320</v>
      </c>
      <c r="M13968">
        <v>261</v>
      </c>
      <c r="N13968">
        <v>511</v>
      </c>
      <c r="O13968">
        <v>695</v>
      </c>
      <c r="P13968">
        <v>439.8</v>
      </c>
    </row>
    <row r="13969" spans="1:16" x14ac:dyDescent="0.2">
      <c r="A13969">
        <v>14096</v>
      </c>
      <c r="B13969" t="s">
        <v>445</v>
      </c>
      <c r="C13969" t="s">
        <v>5753</v>
      </c>
      <c r="D13969" t="s">
        <v>3030</v>
      </c>
      <c r="E13969" t="s">
        <v>3031</v>
      </c>
      <c r="F13969" t="s">
        <v>3032</v>
      </c>
      <c r="G13969">
        <v>1290100302</v>
      </c>
      <c r="H13969" t="s">
        <v>955</v>
      </c>
      <c r="I13969">
        <v>31</v>
      </c>
      <c r="K13969">
        <v>712</v>
      </c>
      <c r="L13969">
        <v>146</v>
      </c>
      <c r="M13969">
        <v>488</v>
      </c>
      <c r="N13969">
        <v>652</v>
      </c>
      <c r="O13969">
        <v>639</v>
      </c>
      <c r="P13969">
        <v>527.4</v>
      </c>
    </row>
    <row r="13970" spans="1:16" x14ac:dyDescent="0.2">
      <c r="A13970">
        <v>14097</v>
      </c>
      <c r="B13970" t="s">
        <v>445</v>
      </c>
      <c r="C13970" t="s">
        <v>5753</v>
      </c>
      <c r="D13970" t="s">
        <v>3192</v>
      </c>
      <c r="E13970" t="s">
        <v>3193</v>
      </c>
      <c r="F13970" t="s">
        <v>3194</v>
      </c>
      <c r="G13970" t="s">
        <v>3195</v>
      </c>
      <c r="H13970" t="s">
        <v>955</v>
      </c>
      <c r="I13970">
        <v>31</v>
      </c>
      <c r="O13970">
        <v>535</v>
      </c>
      <c r="P13970">
        <v>535</v>
      </c>
    </row>
    <row r="13971" spans="1:16" x14ac:dyDescent="0.2">
      <c r="A13971">
        <v>14098</v>
      </c>
      <c r="B13971" t="s">
        <v>445</v>
      </c>
      <c r="C13971" t="s">
        <v>5753</v>
      </c>
      <c r="D13971" t="s">
        <v>723</v>
      </c>
      <c r="E13971" t="s">
        <v>724</v>
      </c>
      <c r="F13971" t="s">
        <v>725</v>
      </c>
      <c r="G13971" t="s">
        <v>726</v>
      </c>
      <c r="H13971" t="s">
        <v>955</v>
      </c>
      <c r="I13971">
        <v>31</v>
      </c>
      <c r="K13971">
        <v>1188</v>
      </c>
      <c r="L13971">
        <v>1229</v>
      </c>
      <c r="M13971">
        <v>258</v>
      </c>
      <c r="N13971">
        <v>16</v>
      </c>
      <c r="O13971">
        <v>9</v>
      </c>
      <c r="P13971">
        <v>540</v>
      </c>
    </row>
    <row r="13972" spans="1:16" x14ac:dyDescent="0.2">
      <c r="A13972">
        <v>14099</v>
      </c>
      <c r="B13972" t="s">
        <v>445</v>
      </c>
      <c r="C13972" t="s">
        <v>5753</v>
      </c>
      <c r="D13972" t="s">
        <v>5899</v>
      </c>
      <c r="E13972" t="s">
        <v>5900</v>
      </c>
      <c r="F13972" t="s">
        <v>5901</v>
      </c>
      <c r="G13972">
        <v>1703703804</v>
      </c>
      <c r="H13972" t="s">
        <v>955</v>
      </c>
      <c r="I13972">
        <v>31</v>
      </c>
      <c r="K13972">
        <v>390</v>
      </c>
      <c r="L13972">
        <v>1668</v>
      </c>
      <c r="M13972">
        <v>373</v>
      </c>
      <c r="N13972">
        <v>186</v>
      </c>
      <c r="O13972">
        <v>156</v>
      </c>
      <c r="P13972">
        <v>554.6</v>
      </c>
    </row>
    <row r="13973" spans="1:16" x14ac:dyDescent="0.2">
      <c r="A13973">
        <v>14100</v>
      </c>
      <c r="B13973" t="s">
        <v>445</v>
      </c>
      <c r="C13973" t="s">
        <v>5753</v>
      </c>
      <c r="D13973" t="s">
        <v>2264</v>
      </c>
      <c r="E13973" t="s">
        <v>2265</v>
      </c>
      <c r="F13973" t="s">
        <v>2266</v>
      </c>
      <c r="G13973">
        <v>1210504202</v>
      </c>
      <c r="H13973" t="s">
        <v>955</v>
      </c>
      <c r="I13973">
        <v>31</v>
      </c>
      <c r="K13973">
        <v>533</v>
      </c>
      <c r="L13973">
        <v>328</v>
      </c>
      <c r="M13973">
        <v>231</v>
      </c>
      <c r="N13973">
        <v>748</v>
      </c>
      <c r="O13973">
        <v>1040</v>
      </c>
      <c r="P13973">
        <v>576</v>
      </c>
    </row>
    <row r="13974" spans="1:16" x14ac:dyDescent="0.2">
      <c r="A13974">
        <v>14101</v>
      </c>
      <c r="B13974" t="s">
        <v>445</v>
      </c>
      <c r="C13974" t="s">
        <v>5753</v>
      </c>
      <c r="D13974" t="s">
        <v>2270</v>
      </c>
      <c r="E13974" t="s">
        <v>2271</v>
      </c>
      <c r="F13974" t="s">
        <v>2272</v>
      </c>
      <c r="G13974">
        <v>2280102201</v>
      </c>
      <c r="H13974" t="s">
        <v>955</v>
      </c>
      <c r="I13974">
        <v>31</v>
      </c>
      <c r="K13974">
        <v>490</v>
      </c>
      <c r="L13974">
        <v>142</v>
      </c>
      <c r="M13974">
        <v>556</v>
      </c>
      <c r="N13974">
        <v>905</v>
      </c>
      <c r="O13974">
        <v>881</v>
      </c>
      <c r="P13974">
        <v>594.79999999999995</v>
      </c>
    </row>
    <row r="13975" spans="1:16" x14ac:dyDescent="0.2">
      <c r="A13975">
        <v>14102</v>
      </c>
      <c r="B13975" t="s">
        <v>445</v>
      </c>
      <c r="C13975" t="s">
        <v>5753</v>
      </c>
      <c r="D13975" t="s">
        <v>565</v>
      </c>
      <c r="E13975" t="s">
        <v>566</v>
      </c>
      <c r="F13975" t="s">
        <v>567</v>
      </c>
      <c r="G13975">
        <v>1702304801</v>
      </c>
      <c r="H13975" t="s">
        <v>955</v>
      </c>
      <c r="I13975">
        <v>31</v>
      </c>
      <c r="K13975">
        <v>637</v>
      </c>
      <c r="L13975">
        <v>615</v>
      </c>
      <c r="M13975">
        <v>544</v>
      </c>
      <c r="N13975">
        <v>577</v>
      </c>
      <c r="O13975">
        <v>621</v>
      </c>
      <c r="P13975">
        <v>598.79999999999995</v>
      </c>
    </row>
    <row r="13976" spans="1:16" x14ac:dyDescent="0.2">
      <c r="A13976">
        <v>14103</v>
      </c>
      <c r="B13976" t="s">
        <v>445</v>
      </c>
      <c r="C13976" t="s">
        <v>5753</v>
      </c>
      <c r="D13976" t="s">
        <v>571</v>
      </c>
      <c r="E13976" t="s">
        <v>572</v>
      </c>
      <c r="F13976" t="s">
        <v>573</v>
      </c>
      <c r="G13976">
        <v>1210501210</v>
      </c>
      <c r="H13976" t="s">
        <v>955</v>
      </c>
      <c r="I13976">
        <v>31</v>
      </c>
      <c r="K13976">
        <v>915</v>
      </c>
      <c r="L13976">
        <v>1108</v>
      </c>
      <c r="M13976">
        <v>439</v>
      </c>
      <c r="N13976">
        <v>298</v>
      </c>
      <c r="O13976">
        <v>491</v>
      </c>
      <c r="P13976">
        <v>650.20000000000005</v>
      </c>
    </row>
    <row r="13977" spans="1:16" x14ac:dyDescent="0.2">
      <c r="A13977">
        <v>14104</v>
      </c>
      <c r="B13977" t="s">
        <v>445</v>
      </c>
      <c r="C13977" t="s">
        <v>5753</v>
      </c>
      <c r="D13977" t="s">
        <v>5851</v>
      </c>
      <c r="E13977" t="s">
        <v>5852</v>
      </c>
      <c r="F13977" t="s">
        <v>5853</v>
      </c>
      <c r="G13977">
        <v>1703910201</v>
      </c>
      <c r="H13977" t="s">
        <v>955</v>
      </c>
      <c r="I13977">
        <v>31</v>
      </c>
      <c r="K13977">
        <v>692</v>
      </c>
      <c r="L13977">
        <v>633</v>
      </c>
      <c r="M13977">
        <v>536</v>
      </c>
      <c r="N13977">
        <v>858</v>
      </c>
      <c r="O13977">
        <v>713</v>
      </c>
      <c r="P13977">
        <v>686.4</v>
      </c>
    </row>
    <row r="13978" spans="1:16" x14ac:dyDescent="0.2">
      <c r="A13978">
        <v>14105</v>
      </c>
      <c r="B13978" t="s">
        <v>445</v>
      </c>
      <c r="C13978" t="s">
        <v>5753</v>
      </c>
      <c r="D13978" t="s">
        <v>6004</v>
      </c>
      <c r="E13978" t="s">
        <v>6005</v>
      </c>
      <c r="F13978" t="s">
        <v>6006</v>
      </c>
      <c r="G13978">
        <v>2282802801</v>
      </c>
      <c r="H13978" t="s">
        <v>955</v>
      </c>
      <c r="I13978">
        <v>31</v>
      </c>
      <c r="K13978">
        <v>805</v>
      </c>
      <c r="L13978">
        <v>1771</v>
      </c>
      <c r="M13978">
        <v>157</v>
      </c>
      <c r="N13978">
        <v>519</v>
      </c>
      <c r="O13978">
        <v>569</v>
      </c>
      <c r="P13978">
        <v>764.2</v>
      </c>
    </row>
    <row r="13979" spans="1:16" x14ac:dyDescent="0.2">
      <c r="A13979">
        <v>14106</v>
      </c>
      <c r="B13979" t="s">
        <v>445</v>
      </c>
      <c r="C13979" t="s">
        <v>5753</v>
      </c>
      <c r="D13979" t="s">
        <v>1986</v>
      </c>
      <c r="E13979" t="s">
        <v>1987</v>
      </c>
      <c r="F13979" t="s">
        <v>1988</v>
      </c>
      <c r="G13979">
        <v>1703202801</v>
      </c>
      <c r="H13979" t="s">
        <v>955</v>
      </c>
      <c r="I13979">
        <v>31</v>
      </c>
      <c r="K13979">
        <v>768</v>
      </c>
      <c r="L13979">
        <v>851</v>
      </c>
      <c r="M13979">
        <v>928</v>
      </c>
      <c r="N13979">
        <v>919</v>
      </c>
      <c r="O13979">
        <v>864</v>
      </c>
      <c r="P13979">
        <v>866</v>
      </c>
    </row>
    <row r="13980" spans="1:16" x14ac:dyDescent="0.2">
      <c r="A13980">
        <v>14107</v>
      </c>
      <c r="B13980" t="s">
        <v>445</v>
      </c>
      <c r="C13980" t="s">
        <v>5753</v>
      </c>
      <c r="D13980" t="s">
        <v>852</v>
      </c>
      <c r="E13980" t="s">
        <v>853</v>
      </c>
      <c r="F13980" t="s">
        <v>854</v>
      </c>
      <c r="G13980">
        <v>1750102610</v>
      </c>
      <c r="H13980" t="s">
        <v>955</v>
      </c>
      <c r="I13980">
        <v>31</v>
      </c>
      <c r="K13980">
        <v>463</v>
      </c>
      <c r="L13980">
        <v>783</v>
      </c>
      <c r="M13980">
        <v>1404</v>
      </c>
      <c r="N13980">
        <v>958</v>
      </c>
      <c r="O13980">
        <v>909</v>
      </c>
      <c r="P13980">
        <v>903.4</v>
      </c>
    </row>
    <row r="13981" spans="1:16" x14ac:dyDescent="0.2">
      <c r="A13981">
        <v>14108</v>
      </c>
      <c r="B13981" t="s">
        <v>445</v>
      </c>
      <c r="C13981" t="s">
        <v>5753</v>
      </c>
      <c r="D13981" t="s">
        <v>698</v>
      </c>
      <c r="E13981" t="s">
        <v>699</v>
      </c>
      <c r="F13981" t="s">
        <v>700</v>
      </c>
      <c r="G13981">
        <v>1090100704</v>
      </c>
      <c r="H13981" t="s">
        <v>955</v>
      </c>
      <c r="I13981">
        <v>31</v>
      </c>
      <c r="M13981">
        <v>846</v>
      </c>
      <c r="N13981">
        <v>930</v>
      </c>
      <c r="O13981">
        <v>1963</v>
      </c>
      <c r="P13981">
        <v>1246.3333333333333</v>
      </c>
    </row>
    <row r="13982" spans="1:16" x14ac:dyDescent="0.2">
      <c r="A13982">
        <v>14109</v>
      </c>
      <c r="B13982" t="s">
        <v>445</v>
      </c>
      <c r="C13982" t="s">
        <v>5753</v>
      </c>
      <c r="D13982" t="s">
        <v>121</v>
      </c>
      <c r="E13982" t="s">
        <v>602</v>
      </c>
      <c r="F13982" t="s">
        <v>603</v>
      </c>
      <c r="G13982">
        <v>1750400301</v>
      </c>
      <c r="H13982" t="s">
        <v>955</v>
      </c>
      <c r="I13982">
        <v>31</v>
      </c>
      <c r="K13982">
        <v>1083</v>
      </c>
      <c r="L13982">
        <v>1339</v>
      </c>
      <c r="M13982">
        <v>1719</v>
      </c>
      <c r="N13982">
        <v>1228</v>
      </c>
      <c r="O13982">
        <v>867</v>
      </c>
      <c r="P13982">
        <v>1247.2</v>
      </c>
    </row>
    <row r="13983" spans="1:16" x14ac:dyDescent="0.2">
      <c r="A13983">
        <v>14110</v>
      </c>
      <c r="B13983" t="s">
        <v>445</v>
      </c>
      <c r="C13983" t="s">
        <v>5753</v>
      </c>
      <c r="D13983" t="s">
        <v>647</v>
      </c>
      <c r="E13983" t="s">
        <v>648</v>
      </c>
      <c r="F13983" t="s">
        <v>649</v>
      </c>
      <c r="G13983" t="s">
        <v>650</v>
      </c>
      <c r="H13983" t="s">
        <v>955</v>
      </c>
      <c r="I13983">
        <v>31</v>
      </c>
      <c r="K13983">
        <v>1117</v>
      </c>
      <c r="L13983">
        <v>1464</v>
      </c>
      <c r="P13983">
        <v>1290.5</v>
      </c>
    </row>
    <row r="13984" spans="1:16" x14ac:dyDescent="0.2">
      <c r="A13984">
        <v>14111</v>
      </c>
      <c r="B13984" t="s">
        <v>445</v>
      </c>
      <c r="C13984" t="s">
        <v>5753</v>
      </c>
      <c r="D13984" t="s">
        <v>4665</v>
      </c>
      <c r="E13984" t="s">
        <v>4666</v>
      </c>
      <c r="F13984" t="s">
        <v>4667</v>
      </c>
      <c r="G13984">
        <v>1703222501</v>
      </c>
      <c r="H13984" t="s">
        <v>955</v>
      </c>
      <c r="I13984">
        <v>31</v>
      </c>
      <c r="K13984">
        <v>1389</v>
      </c>
      <c r="L13984">
        <v>1885</v>
      </c>
      <c r="M13984">
        <v>1494</v>
      </c>
      <c r="N13984">
        <v>1075</v>
      </c>
      <c r="O13984">
        <v>1174</v>
      </c>
      <c r="P13984">
        <v>1403.4</v>
      </c>
    </row>
    <row r="13985" spans="1:16" x14ac:dyDescent="0.2">
      <c r="A13985">
        <v>14112</v>
      </c>
      <c r="B13985" t="s">
        <v>445</v>
      </c>
      <c r="C13985" t="s">
        <v>5753</v>
      </c>
      <c r="D13985" t="s">
        <v>1900</v>
      </c>
      <c r="E13985" t="s">
        <v>1901</v>
      </c>
      <c r="F13985" t="s">
        <v>1902</v>
      </c>
      <c r="G13985" t="s">
        <v>1903</v>
      </c>
      <c r="H13985" t="s">
        <v>955</v>
      </c>
      <c r="I13985">
        <v>31</v>
      </c>
      <c r="K13985">
        <v>1363</v>
      </c>
      <c r="L13985">
        <v>1598</v>
      </c>
      <c r="M13985">
        <v>1550</v>
      </c>
      <c r="N13985">
        <v>1038</v>
      </c>
      <c r="O13985">
        <v>1843</v>
      </c>
      <c r="P13985">
        <v>1478.4</v>
      </c>
    </row>
    <row r="13986" spans="1:16" x14ac:dyDescent="0.2">
      <c r="A13986">
        <v>14113</v>
      </c>
      <c r="B13986" t="s">
        <v>445</v>
      </c>
      <c r="C13986" t="s">
        <v>5753</v>
      </c>
      <c r="D13986" t="s">
        <v>695</v>
      </c>
      <c r="E13986" t="s">
        <v>478</v>
      </c>
      <c r="F13986" t="s">
        <v>696</v>
      </c>
      <c r="G13986" t="s">
        <v>697</v>
      </c>
      <c r="H13986" t="s">
        <v>955</v>
      </c>
      <c r="I13986">
        <v>31</v>
      </c>
      <c r="K13986">
        <v>2012</v>
      </c>
      <c r="L13986">
        <v>3243</v>
      </c>
      <c r="M13986">
        <v>1294</v>
      </c>
      <c r="N13986">
        <v>613</v>
      </c>
      <c r="O13986">
        <v>568</v>
      </c>
      <c r="P13986">
        <v>1546</v>
      </c>
    </row>
    <row r="13987" spans="1:16" x14ac:dyDescent="0.2">
      <c r="A13987">
        <v>14114</v>
      </c>
      <c r="B13987" t="s">
        <v>445</v>
      </c>
      <c r="C13987" t="s">
        <v>5753</v>
      </c>
      <c r="D13987" t="s">
        <v>4671</v>
      </c>
      <c r="E13987" t="s">
        <v>4672</v>
      </c>
      <c r="F13987" t="s">
        <v>4673</v>
      </c>
      <c r="G13987">
        <v>1703202725</v>
      </c>
      <c r="H13987" t="s">
        <v>955</v>
      </c>
      <c r="I13987">
        <v>31</v>
      </c>
      <c r="K13987">
        <v>897</v>
      </c>
      <c r="L13987">
        <v>1617</v>
      </c>
      <c r="M13987">
        <v>1831</v>
      </c>
      <c r="N13987">
        <v>2428</v>
      </c>
      <c r="O13987">
        <v>2496</v>
      </c>
      <c r="P13987">
        <v>1853.8</v>
      </c>
    </row>
    <row r="13988" spans="1:16" x14ac:dyDescent="0.2">
      <c r="A13988">
        <v>14115</v>
      </c>
      <c r="B13988" t="s">
        <v>445</v>
      </c>
      <c r="C13988" t="s">
        <v>5753</v>
      </c>
      <c r="D13988" t="s">
        <v>3933</v>
      </c>
      <c r="E13988" t="s">
        <v>3934</v>
      </c>
      <c r="F13988" t="s">
        <v>3935</v>
      </c>
      <c r="G13988">
        <v>1750101507</v>
      </c>
      <c r="H13988" t="s">
        <v>955</v>
      </c>
      <c r="I13988">
        <v>31</v>
      </c>
      <c r="K13988">
        <v>2270</v>
      </c>
      <c r="L13988">
        <v>2271</v>
      </c>
      <c r="M13988">
        <v>1983</v>
      </c>
      <c r="N13988">
        <v>1768</v>
      </c>
      <c r="O13988">
        <v>1517</v>
      </c>
      <c r="P13988">
        <v>1961.8</v>
      </c>
    </row>
    <row r="13989" spans="1:16" x14ac:dyDescent="0.2">
      <c r="A13989">
        <v>14116</v>
      </c>
      <c r="B13989" t="s">
        <v>445</v>
      </c>
      <c r="C13989" t="s">
        <v>5753</v>
      </c>
      <c r="D13989" t="s">
        <v>1552</v>
      </c>
      <c r="E13989" t="s">
        <v>1553</v>
      </c>
      <c r="F13989" t="s">
        <v>1554</v>
      </c>
      <c r="G13989">
        <v>2311005001</v>
      </c>
      <c r="H13989" t="s">
        <v>955</v>
      </c>
      <c r="I13989">
        <v>31</v>
      </c>
      <c r="K13989">
        <v>2407</v>
      </c>
      <c r="L13989">
        <v>2541</v>
      </c>
      <c r="M13989">
        <v>2408</v>
      </c>
      <c r="N13989">
        <v>1668</v>
      </c>
      <c r="O13989">
        <v>800</v>
      </c>
      <c r="P13989">
        <v>1964.8</v>
      </c>
    </row>
    <row r="13990" spans="1:16" x14ac:dyDescent="0.2">
      <c r="A13990">
        <v>14117</v>
      </c>
      <c r="B13990" t="s">
        <v>445</v>
      </c>
      <c r="C13990" t="s">
        <v>5753</v>
      </c>
      <c r="D13990" t="s">
        <v>956</v>
      </c>
      <c r="E13990" t="s">
        <v>957</v>
      </c>
      <c r="F13990" t="s">
        <v>958</v>
      </c>
      <c r="G13990">
        <v>2290100108</v>
      </c>
      <c r="H13990" t="s">
        <v>955</v>
      </c>
      <c r="I13990">
        <v>31</v>
      </c>
      <c r="K13990">
        <v>2570</v>
      </c>
      <c r="L13990">
        <v>2543</v>
      </c>
      <c r="M13990">
        <v>1784</v>
      </c>
      <c r="N13990">
        <v>2452</v>
      </c>
      <c r="O13990">
        <v>1735</v>
      </c>
      <c r="P13990">
        <v>2216.8000000000002</v>
      </c>
    </row>
    <row r="13991" spans="1:16" x14ac:dyDescent="0.2">
      <c r="A13991">
        <v>14118</v>
      </c>
      <c r="B13991" t="s">
        <v>445</v>
      </c>
      <c r="C13991" t="s">
        <v>5753</v>
      </c>
      <c r="D13991" t="s">
        <v>727</v>
      </c>
      <c r="E13991" t="s">
        <v>728</v>
      </c>
      <c r="F13991" t="s">
        <v>729</v>
      </c>
      <c r="G13991" t="s">
        <v>730</v>
      </c>
      <c r="H13991" t="s">
        <v>955</v>
      </c>
      <c r="I13991">
        <v>31</v>
      </c>
      <c r="K13991">
        <v>44</v>
      </c>
      <c r="L13991">
        <v>2251</v>
      </c>
      <c r="M13991">
        <v>4638</v>
      </c>
      <c r="N13991">
        <v>288</v>
      </c>
      <c r="O13991">
        <v>4314</v>
      </c>
      <c r="P13991">
        <v>2307</v>
      </c>
    </row>
    <row r="13992" spans="1:16" x14ac:dyDescent="0.2">
      <c r="A13992">
        <v>14119</v>
      </c>
      <c r="B13992" t="s">
        <v>445</v>
      </c>
      <c r="C13992" t="s">
        <v>5753</v>
      </c>
      <c r="D13992" t="s">
        <v>1125</v>
      </c>
      <c r="E13992" t="s">
        <v>1126</v>
      </c>
      <c r="F13992" t="s">
        <v>1127</v>
      </c>
      <c r="G13992">
        <v>1703721002</v>
      </c>
      <c r="H13992" t="s">
        <v>955</v>
      </c>
      <c r="I13992">
        <v>31</v>
      </c>
      <c r="K13992">
        <v>2084</v>
      </c>
      <c r="L13992">
        <v>2360</v>
      </c>
      <c r="M13992">
        <v>2452</v>
      </c>
      <c r="N13992">
        <v>2479</v>
      </c>
      <c r="O13992">
        <v>2214</v>
      </c>
      <c r="P13992">
        <v>2317.8000000000002</v>
      </c>
    </row>
    <row r="13993" spans="1:16" x14ac:dyDescent="0.2">
      <c r="A13993">
        <v>14120</v>
      </c>
      <c r="B13993" t="s">
        <v>445</v>
      </c>
      <c r="C13993" t="s">
        <v>5753</v>
      </c>
      <c r="D13993" t="s">
        <v>2246</v>
      </c>
      <c r="E13993" t="s">
        <v>2247</v>
      </c>
      <c r="F13993" t="s">
        <v>2248</v>
      </c>
      <c r="G13993">
        <v>1750101506</v>
      </c>
      <c r="H13993" t="s">
        <v>955</v>
      </c>
      <c r="I13993">
        <v>31</v>
      </c>
      <c r="K13993">
        <v>2982</v>
      </c>
      <c r="L13993">
        <v>2597</v>
      </c>
      <c r="M13993">
        <v>2267</v>
      </c>
      <c r="N13993">
        <v>1888</v>
      </c>
      <c r="O13993">
        <v>2302</v>
      </c>
      <c r="P13993">
        <v>2407.1999999999998</v>
      </c>
    </row>
    <row r="13994" spans="1:16" x14ac:dyDescent="0.2">
      <c r="A13994">
        <v>14121</v>
      </c>
      <c r="B13994" t="s">
        <v>445</v>
      </c>
      <c r="C13994" t="s">
        <v>5753</v>
      </c>
      <c r="D13994" t="s">
        <v>1459</v>
      </c>
      <c r="E13994" t="s">
        <v>1460</v>
      </c>
      <c r="F13994" t="s">
        <v>1461</v>
      </c>
      <c r="G13994" t="s">
        <v>1462</v>
      </c>
      <c r="H13994" t="s">
        <v>955</v>
      </c>
      <c r="I13994">
        <v>31</v>
      </c>
      <c r="L13994">
        <v>1364</v>
      </c>
      <c r="M13994">
        <v>1379</v>
      </c>
      <c r="N13994">
        <v>2423</v>
      </c>
      <c r="O13994">
        <v>4829</v>
      </c>
      <c r="P13994">
        <v>2498.75</v>
      </c>
    </row>
    <row r="13995" spans="1:16" x14ac:dyDescent="0.2">
      <c r="A13995">
        <v>14122</v>
      </c>
      <c r="B13995" t="s">
        <v>445</v>
      </c>
      <c r="C13995" t="s">
        <v>5753</v>
      </c>
      <c r="D13995" t="s">
        <v>520</v>
      </c>
      <c r="E13995" t="s">
        <v>148</v>
      </c>
      <c r="F13995" t="s">
        <v>521</v>
      </c>
      <c r="G13995" t="s">
        <v>522</v>
      </c>
      <c r="H13995" t="s">
        <v>955</v>
      </c>
      <c r="I13995">
        <v>31</v>
      </c>
      <c r="K13995">
        <v>5227</v>
      </c>
      <c r="L13995">
        <v>6253</v>
      </c>
      <c r="M13995">
        <v>925</v>
      </c>
      <c r="N13995">
        <v>81</v>
      </c>
      <c r="O13995">
        <v>57</v>
      </c>
      <c r="P13995">
        <v>2508.6</v>
      </c>
    </row>
    <row r="13996" spans="1:16" x14ac:dyDescent="0.2">
      <c r="A13996">
        <v>14123</v>
      </c>
      <c r="B13996" t="s">
        <v>445</v>
      </c>
      <c r="C13996" t="s">
        <v>5753</v>
      </c>
      <c r="D13996" t="s">
        <v>2203</v>
      </c>
      <c r="E13996" t="s">
        <v>2204</v>
      </c>
      <c r="F13996" t="s">
        <v>2205</v>
      </c>
      <c r="G13996">
        <v>1700204228</v>
      </c>
      <c r="H13996" t="s">
        <v>955</v>
      </c>
      <c r="I13996">
        <v>31</v>
      </c>
      <c r="M13996">
        <v>2847</v>
      </c>
      <c r="N13996">
        <v>2498</v>
      </c>
      <c r="O13996">
        <v>2928</v>
      </c>
      <c r="P13996">
        <v>2757.6666666666665</v>
      </c>
    </row>
    <row r="13997" spans="1:16" x14ac:dyDescent="0.2">
      <c r="A13997">
        <v>14124</v>
      </c>
      <c r="B13997" t="s">
        <v>445</v>
      </c>
      <c r="C13997" t="s">
        <v>5753</v>
      </c>
      <c r="D13997" t="s">
        <v>585</v>
      </c>
      <c r="E13997" t="s">
        <v>586</v>
      </c>
      <c r="F13997" t="s">
        <v>587</v>
      </c>
      <c r="G13997" t="s">
        <v>588</v>
      </c>
      <c r="H13997" t="s">
        <v>955</v>
      </c>
      <c r="I13997">
        <v>31</v>
      </c>
      <c r="K13997">
        <v>2665</v>
      </c>
      <c r="L13997">
        <v>3680</v>
      </c>
      <c r="P13997">
        <v>3172.5</v>
      </c>
    </row>
    <row r="13998" spans="1:16" x14ac:dyDescent="0.2">
      <c r="A13998">
        <v>14125</v>
      </c>
      <c r="B13998" t="s">
        <v>445</v>
      </c>
      <c r="C13998" t="s">
        <v>5753</v>
      </c>
      <c r="D13998" t="s">
        <v>2324</v>
      </c>
      <c r="E13998" t="s">
        <v>2325</v>
      </c>
      <c r="F13998" t="s">
        <v>2326</v>
      </c>
      <c r="G13998">
        <v>1650100102</v>
      </c>
      <c r="H13998" t="s">
        <v>955</v>
      </c>
      <c r="I13998">
        <v>31</v>
      </c>
      <c r="K13998">
        <v>532</v>
      </c>
      <c r="L13998">
        <v>659</v>
      </c>
      <c r="M13998">
        <v>4451</v>
      </c>
      <c r="N13998">
        <v>5951</v>
      </c>
      <c r="O13998">
        <v>4833</v>
      </c>
      <c r="P13998">
        <v>3285.2</v>
      </c>
    </row>
    <row r="13999" spans="1:16" x14ac:dyDescent="0.2">
      <c r="A13999">
        <v>14126</v>
      </c>
      <c r="B13999" t="s">
        <v>445</v>
      </c>
      <c r="C13999" t="s">
        <v>5753</v>
      </c>
      <c r="D13999" t="s">
        <v>3265</v>
      </c>
      <c r="E13999" t="s">
        <v>3266</v>
      </c>
      <c r="F13999" t="s">
        <v>3267</v>
      </c>
      <c r="G13999">
        <v>2280100105</v>
      </c>
      <c r="H13999" t="s">
        <v>955</v>
      </c>
      <c r="I13999">
        <v>31</v>
      </c>
      <c r="K13999">
        <v>4183</v>
      </c>
      <c r="L13999">
        <v>3254</v>
      </c>
      <c r="M13999">
        <v>2939</v>
      </c>
      <c r="N13999">
        <v>2924</v>
      </c>
      <c r="O13999">
        <v>4330</v>
      </c>
      <c r="P13999">
        <v>3526</v>
      </c>
    </row>
    <row r="14000" spans="1:16" x14ac:dyDescent="0.2">
      <c r="A14000">
        <v>14127</v>
      </c>
      <c r="B14000" t="s">
        <v>445</v>
      </c>
      <c r="C14000" t="s">
        <v>5753</v>
      </c>
      <c r="D14000" t="s">
        <v>2534</v>
      </c>
      <c r="E14000" t="s">
        <v>2535</v>
      </c>
      <c r="F14000" t="s">
        <v>2536</v>
      </c>
      <c r="G14000">
        <v>3161107501</v>
      </c>
      <c r="H14000" t="s">
        <v>955</v>
      </c>
      <c r="I14000">
        <v>31</v>
      </c>
      <c r="K14000">
        <v>3615</v>
      </c>
      <c r="L14000">
        <v>2859</v>
      </c>
      <c r="M14000">
        <v>3011</v>
      </c>
      <c r="N14000">
        <v>3105</v>
      </c>
      <c r="O14000">
        <v>8546</v>
      </c>
      <c r="P14000">
        <v>4227.2</v>
      </c>
    </row>
    <row r="14001" spans="1:16" x14ac:dyDescent="0.2">
      <c r="A14001">
        <v>14128</v>
      </c>
      <c r="B14001" t="s">
        <v>445</v>
      </c>
      <c r="C14001" t="s">
        <v>5753</v>
      </c>
      <c r="D14001" t="s">
        <v>2553</v>
      </c>
      <c r="E14001" t="s">
        <v>2554</v>
      </c>
      <c r="F14001" t="s">
        <v>2555</v>
      </c>
      <c r="G14001">
        <v>3160700803</v>
      </c>
      <c r="H14001" t="s">
        <v>955</v>
      </c>
      <c r="I14001">
        <v>31</v>
      </c>
      <c r="K14001">
        <v>16421</v>
      </c>
      <c r="L14001">
        <v>26655</v>
      </c>
      <c r="M14001">
        <v>41701</v>
      </c>
      <c r="N14001">
        <v>30227</v>
      </c>
      <c r="O14001">
        <v>10767</v>
      </c>
      <c r="P14001">
        <v>25154.2</v>
      </c>
    </row>
    <row r="14002" spans="1:16" x14ac:dyDescent="0.2">
      <c r="A14002">
        <v>14129</v>
      </c>
      <c r="B14002" t="s">
        <v>445</v>
      </c>
      <c r="C14002" t="s">
        <v>5753</v>
      </c>
      <c r="D14002" t="s">
        <v>3262</v>
      </c>
      <c r="E14002" t="s">
        <v>3263</v>
      </c>
      <c r="F14002" t="s">
        <v>3264</v>
      </c>
      <c r="G14002">
        <v>2311101202</v>
      </c>
      <c r="H14002" t="s">
        <v>955</v>
      </c>
      <c r="I14002">
        <v>31</v>
      </c>
      <c r="K14002">
        <v>24039</v>
      </c>
      <c r="L14002">
        <v>32366</v>
      </c>
      <c r="M14002">
        <v>31728</v>
      </c>
      <c r="N14002">
        <v>26905</v>
      </c>
      <c r="O14002">
        <v>25717</v>
      </c>
      <c r="P14002">
        <v>28151</v>
      </c>
    </row>
    <row r="14003" spans="1:16" x14ac:dyDescent="0.2">
      <c r="A14003">
        <v>14130</v>
      </c>
      <c r="B14003" t="s">
        <v>445</v>
      </c>
      <c r="C14003" t="s">
        <v>5753</v>
      </c>
      <c r="D14003" t="s">
        <v>4677</v>
      </c>
      <c r="E14003" t="s">
        <v>4678</v>
      </c>
      <c r="F14003" t="s">
        <v>4679</v>
      </c>
      <c r="G14003">
        <v>2280100101</v>
      </c>
      <c r="H14003" t="s">
        <v>955</v>
      </c>
      <c r="I14003">
        <v>31</v>
      </c>
      <c r="K14003">
        <v>35420</v>
      </c>
      <c r="L14003">
        <v>52609</v>
      </c>
      <c r="M14003">
        <v>44402</v>
      </c>
      <c r="N14003">
        <v>46790</v>
      </c>
      <c r="O14003">
        <v>40542</v>
      </c>
      <c r="P14003">
        <v>43952.6</v>
      </c>
    </row>
    <row r="14004" spans="1:16" x14ac:dyDescent="0.2">
      <c r="A14004">
        <v>14131</v>
      </c>
      <c r="B14004" t="s">
        <v>445</v>
      </c>
      <c r="C14004" t="s">
        <v>5753</v>
      </c>
      <c r="D14004" t="s">
        <v>4659</v>
      </c>
      <c r="E14004" t="s">
        <v>4660</v>
      </c>
      <c r="F14004" t="s">
        <v>4661</v>
      </c>
      <c r="G14004">
        <v>2280100122</v>
      </c>
      <c r="H14004" t="s">
        <v>955</v>
      </c>
      <c r="I14004">
        <v>31</v>
      </c>
      <c r="K14004">
        <v>46692</v>
      </c>
      <c r="L14004">
        <v>45604</v>
      </c>
      <c r="M14004">
        <v>52646</v>
      </c>
      <c r="N14004">
        <v>41465</v>
      </c>
      <c r="O14004">
        <v>41451</v>
      </c>
      <c r="P14004">
        <v>45571.6</v>
      </c>
    </row>
    <row r="14005" spans="1:16" x14ac:dyDescent="0.2">
      <c r="A14005">
        <v>14132</v>
      </c>
      <c r="B14005" t="s">
        <v>445</v>
      </c>
      <c r="C14005" t="s">
        <v>5753</v>
      </c>
      <c r="D14005" t="s">
        <v>6007</v>
      </c>
      <c r="E14005" t="s">
        <v>6008</v>
      </c>
      <c r="F14005" t="s">
        <v>6009</v>
      </c>
      <c r="G14005">
        <v>1210502404</v>
      </c>
      <c r="H14005" t="s">
        <v>955</v>
      </c>
      <c r="I14005">
        <v>31</v>
      </c>
      <c r="K14005">
        <v>438640</v>
      </c>
      <c r="L14005">
        <v>623369</v>
      </c>
      <c r="M14005">
        <v>578693</v>
      </c>
      <c r="N14005">
        <v>497824</v>
      </c>
      <c r="O14005">
        <v>392285</v>
      </c>
      <c r="P14005">
        <v>506162.2</v>
      </c>
    </row>
    <row r="14006" spans="1:16" x14ac:dyDescent="0.2">
      <c r="A14006">
        <v>14133</v>
      </c>
      <c r="B14006" t="s">
        <v>445</v>
      </c>
      <c r="C14006" t="s">
        <v>5753</v>
      </c>
      <c r="D14006" t="s">
        <v>6010</v>
      </c>
      <c r="E14006" t="s">
        <v>6011</v>
      </c>
      <c r="F14006" t="s">
        <v>6012</v>
      </c>
      <c r="G14006">
        <v>2294900103</v>
      </c>
      <c r="H14006" t="s">
        <v>2607</v>
      </c>
      <c r="I14006">
        <v>67</v>
      </c>
      <c r="K14006">
        <v>1</v>
      </c>
      <c r="L14006">
        <v>1</v>
      </c>
      <c r="M14006">
        <v>1</v>
      </c>
      <c r="N14006">
        <v>1</v>
      </c>
      <c r="P14006">
        <v>1</v>
      </c>
    </row>
    <row r="14007" spans="1:16" x14ac:dyDescent="0.2">
      <c r="A14007">
        <v>14134</v>
      </c>
      <c r="B14007" t="s">
        <v>445</v>
      </c>
      <c r="C14007" t="s">
        <v>5753</v>
      </c>
      <c r="D14007" t="s">
        <v>6013</v>
      </c>
      <c r="E14007" t="s">
        <v>6014</v>
      </c>
      <c r="F14007" t="s">
        <v>6015</v>
      </c>
      <c r="G14007">
        <v>1780100110</v>
      </c>
      <c r="H14007" t="s">
        <v>2607</v>
      </c>
      <c r="I14007">
        <v>67</v>
      </c>
      <c r="K14007">
        <v>1</v>
      </c>
      <c r="P14007">
        <v>1</v>
      </c>
    </row>
    <row r="14008" spans="1:16" x14ac:dyDescent="0.2">
      <c r="A14008">
        <v>14135</v>
      </c>
      <c r="B14008" t="s">
        <v>445</v>
      </c>
      <c r="C14008" t="s">
        <v>5753</v>
      </c>
      <c r="D14008" t="s">
        <v>6016</v>
      </c>
      <c r="E14008" t="s">
        <v>6017</v>
      </c>
      <c r="F14008" t="s">
        <v>6018</v>
      </c>
      <c r="G14008">
        <v>3160701102</v>
      </c>
      <c r="H14008" t="s">
        <v>2607</v>
      </c>
      <c r="I14008">
        <v>67</v>
      </c>
      <c r="M14008">
        <v>1</v>
      </c>
      <c r="P14008">
        <v>1</v>
      </c>
    </row>
    <row r="14009" spans="1:16" x14ac:dyDescent="0.2">
      <c r="A14009">
        <v>14136</v>
      </c>
      <c r="B14009" t="s">
        <v>445</v>
      </c>
      <c r="C14009" t="s">
        <v>5753</v>
      </c>
      <c r="D14009" t="s">
        <v>849</v>
      </c>
      <c r="E14009" t="s">
        <v>850</v>
      </c>
      <c r="F14009" t="s">
        <v>851</v>
      </c>
      <c r="G14009">
        <v>1750102501</v>
      </c>
      <c r="H14009" t="s">
        <v>2607</v>
      </c>
      <c r="I14009">
        <v>67</v>
      </c>
      <c r="N14009">
        <v>1</v>
      </c>
      <c r="P14009">
        <v>1</v>
      </c>
    </row>
    <row r="14010" spans="1:16" x14ac:dyDescent="0.2">
      <c r="A14010">
        <v>14137</v>
      </c>
      <c r="B14010" t="s">
        <v>445</v>
      </c>
      <c r="C14010" t="s">
        <v>5753</v>
      </c>
      <c r="D14010" t="s">
        <v>6019</v>
      </c>
      <c r="E14010" t="s">
        <v>6020</v>
      </c>
      <c r="F14010" t="s">
        <v>6021</v>
      </c>
      <c r="G14010">
        <v>1120100401</v>
      </c>
      <c r="H14010" t="s">
        <v>2607</v>
      </c>
      <c r="I14010">
        <v>67</v>
      </c>
      <c r="K14010">
        <v>1</v>
      </c>
      <c r="P14010">
        <v>1</v>
      </c>
    </row>
    <row r="14011" spans="1:16" x14ac:dyDescent="0.2">
      <c r="A14011">
        <v>14138</v>
      </c>
      <c r="B14011" t="s">
        <v>445</v>
      </c>
      <c r="C14011" t="s">
        <v>5753</v>
      </c>
      <c r="D14011" t="s">
        <v>4322</v>
      </c>
      <c r="E14011" t="s">
        <v>4323</v>
      </c>
      <c r="F14011" t="s">
        <v>4324</v>
      </c>
      <c r="G14011" t="s">
        <v>4325</v>
      </c>
      <c r="H14011" t="s">
        <v>2607</v>
      </c>
      <c r="I14011">
        <v>67</v>
      </c>
      <c r="O14011">
        <v>1</v>
      </c>
      <c r="P14011">
        <v>1</v>
      </c>
    </row>
    <row r="14012" spans="1:16" x14ac:dyDescent="0.2">
      <c r="A14012">
        <v>14139</v>
      </c>
      <c r="B14012" t="s">
        <v>445</v>
      </c>
      <c r="C14012" t="s">
        <v>5753</v>
      </c>
      <c r="D14012" t="s">
        <v>6022</v>
      </c>
      <c r="E14012" t="s">
        <v>6023</v>
      </c>
      <c r="F14012" t="s">
        <v>6024</v>
      </c>
      <c r="G14012">
        <v>2310901008</v>
      </c>
      <c r="H14012" t="s">
        <v>2607</v>
      </c>
      <c r="I14012">
        <v>67</v>
      </c>
      <c r="K14012">
        <v>2</v>
      </c>
      <c r="L14012">
        <v>2</v>
      </c>
      <c r="M14012">
        <v>4</v>
      </c>
      <c r="N14012">
        <v>1</v>
      </c>
      <c r="P14012">
        <v>2.25</v>
      </c>
    </row>
    <row r="14013" spans="1:16" x14ac:dyDescent="0.2">
      <c r="A14013">
        <v>14140</v>
      </c>
      <c r="B14013" t="s">
        <v>445</v>
      </c>
      <c r="C14013" t="s">
        <v>5753</v>
      </c>
      <c r="D14013" t="s">
        <v>888</v>
      </c>
      <c r="E14013" t="s">
        <v>889</v>
      </c>
      <c r="F14013" t="s">
        <v>890</v>
      </c>
      <c r="G14013" t="s">
        <v>891</v>
      </c>
      <c r="H14013" t="s">
        <v>2607</v>
      </c>
      <c r="I14013">
        <v>67</v>
      </c>
      <c r="K14013">
        <v>2</v>
      </c>
      <c r="M14013">
        <v>5</v>
      </c>
      <c r="O14013">
        <v>1</v>
      </c>
      <c r="P14013">
        <v>2.6666666666666665</v>
      </c>
    </row>
    <row r="14014" spans="1:16" x14ac:dyDescent="0.2">
      <c r="A14014">
        <v>14141</v>
      </c>
      <c r="B14014" t="s">
        <v>445</v>
      </c>
      <c r="C14014" t="s">
        <v>5753</v>
      </c>
      <c r="D14014" t="s">
        <v>1396</v>
      </c>
      <c r="E14014" t="s">
        <v>1397</v>
      </c>
      <c r="F14014" t="s">
        <v>1398</v>
      </c>
      <c r="G14014" t="s">
        <v>1399</v>
      </c>
      <c r="H14014" t="s">
        <v>2607</v>
      </c>
      <c r="I14014">
        <v>67</v>
      </c>
      <c r="L14014">
        <v>3</v>
      </c>
      <c r="M14014">
        <v>4</v>
      </c>
      <c r="N14014">
        <v>5</v>
      </c>
      <c r="O14014">
        <v>6</v>
      </c>
      <c r="P14014">
        <v>4.5</v>
      </c>
    </row>
    <row r="14015" spans="1:16" x14ac:dyDescent="0.2">
      <c r="A14015">
        <v>14142</v>
      </c>
      <c r="B14015" t="s">
        <v>445</v>
      </c>
      <c r="C14015" t="s">
        <v>5753</v>
      </c>
      <c r="D14015" t="s">
        <v>6025</v>
      </c>
      <c r="E14015" t="s">
        <v>6026</v>
      </c>
      <c r="F14015" t="s">
        <v>6027</v>
      </c>
      <c r="G14015">
        <v>1230401201</v>
      </c>
      <c r="H14015" t="s">
        <v>2607</v>
      </c>
      <c r="I14015">
        <v>67</v>
      </c>
      <c r="K14015">
        <v>2</v>
      </c>
      <c r="O14015">
        <v>9</v>
      </c>
      <c r="P14015">
        <v>5.5</v>
      </c>
    </row>
    <row r="14016" spans="1:16" x14ac:dyDescent="0.2">
      <c r="A14016">
        <v>14143</v>
      </c>
      <c r="B14016" t="s">
        <v>445</v>
      </c>
      <c r="C14016" t="s">
        <v>5753</v>
      </c>
      <c r="D14016" t="s">
        <v>6028</v>
      </c>
      <c r="E14016" t="s">
        <v>6029</v>
      </c>
      <c r="F14016" t="s">
        <v>6030</v>
      </c>
      <c r="G14016">
        <v>1830204804</v>
      </c>
      <c r="H14016" t="s">
        <v>2607</v>
      </c>
      <c r="I14016">
        <v>67</v>
      </c>
      <c r="K14016">
        <v>23</v>
      </c>
      <c r="L14016">
        <v>8</v>
      </c>
      <c r="M14016">
        <v>7</v>
      </c>
      <c r="N14016">
        <v>2</v>
      </c>
      <c r="O14016">
        <v>11</v>
      </c>
      <c r="P14016">
        <v>10.199999999999999</v>
      </c>
    </row>
    <row r="14017" spans="1:16" x14ac:dyDescent="0.2">
      <c r="A14017">
        <v>14144</v>
      </c>
      <c r="B14017" t="s">
        <v>445</v>
      </c>
      <c r="C14017" t="s">
        <v>5753</v>
      </c>
      <c r="D14017" t="s">
        <v>6031</v>
      </c>
      <c r="E14017" t="s">
        <v>6032</v>
      </c>
      <c r="F14017" t="s">
        <v>6033</v>
      </c>
      <c r="G14017">
        <v>1780100116</v>
      </c>
      <c r="H14017" t="s">
        <v>2607</v>
      </c>
      <c r="I14017">
        <v>67</v>
      </c>
      <c r="K14017">
        <v>21</v>
      </c>
      <c r="N14017">
        <v>1</v>
      </c>
      <c r="P14017">
        <v>11</v>
      </c>
    </row>
    <row r="14018" spans="1:16" x14ac:dyDescent="0.2">
      <c r="A14018">
        <v>14145</v>
      </c>
      <c r="B14018" t="s">
        <v>445</v>
      </c>
      <c r="C14018" t="s">
        <v>5753</v>
      </c>
      <c r="D14018" t="s">
        <v>6034</v>
      </c>
      <c r="E14018" t="s">
        <v>6035</v>
      </c>
      <c r="F14018" t="s">
        <v>6036</v>
      </c>
      <c r="G14018">
        <v>1780100122</v>
      </c>
      <c r="H14018" t="s">
        <v>2607</v>
      </c>
      <c r="I14018">
        <v>67</v>
      </c>
      <c r="K14018">
        <v>18</v>
      </c>
      <c r="L14018">
        <v>7</v>
      </c>
      <c r="M14018">
        <v>17</v>
      </c>
      <c r="N14018">
        <v>15</v>
      </c>
      <c r="O14018">
        <v>15</v>
      </c>
      <c r="P14018">
        <v>14.4</v>
      </c>
    </row>
    <row r="14019" spans="1:16" x14ac:dyDescent="0.2">
      <c r="A14019">
        <v>14146</v>
      </c>
      <c r="B14019" t="s">
        <v>445</v>
      </c>
      <c r="C14019" t="s">
        <v>5753</v>
      </c>
      <c r="D14019" t="s">
        <v>723</v>
      </c>
      <c r="E14019" t="s">
        <v>724</v>
      </c>
      <c r="F14019" t="s">
        <v>725</v>
      </c>
      <c r="G14019" t="s">
        <v>726</v>
      </c>
      <c r="H14019" t="s">
        <v>2607</v>
      </c>
      <c r="I14019">
        <v>67</v>
      </c>
      <c r="K14019">
        <v>1</v>
      </c>
      <c r="L14019">
        <v>32</v>
      </c>
      <c r="M14019">
        <v>8</v>
      </c>
      <c r="N14019">
        <v>15</v>
      </c>
      <c r="O14019">
        <v>20</v>
      </c>
      <c r="P14019">
        <v>15.2</v>
      </c>
    </row>
    <row r="14020" spans="1:16" x14ac:dyDescent="0.2">
      <c r="A14020">
        <v>14147</v>
      </c>
      <c r="B14020" t="s">
        <v>445</v>
      </c>
      <c r="C14020" t="s">
        <v>5753</v>
      </c>
      <c r="D14020" t="s">
        <v>6037</v>
      </c>
      <c r="E14020" t="s">
        <v>6038</v>
      </c>
      <c r="F14020" t="s">
        <v>6039</v>
      </c>
      <c r="G14020">
        <v>1780100115</v>
      </c>
      <c r="H14020" t="s">
        <v>2607</v>
      </c>
      <c r="I14020">
        <v>67</v>
      </c>
      <c r="K14020">
        <v>16</v>
      </c>
      <c r="L14020">
        <v>14</v>
      </c>
      <c r="M14020">
        <v>18</v>
      </c>
      <c r="N14020">
        <v>17</v>
      </c>
      <c r="O14020">
        <v>17</v>
      </c>
      <c r="P14020">
        <v>16.399999999999999</v>
      </c>
    </row>
    <row r="14021" spans="1:16" x14ac:dyDescent="0.2">
      <c r="A14021">
        <v>14148</v>
      </c>
      <c r="B14021" t="s">
        <v>445</v>
      </c>
      <c r="C14021" t="s">
        <v>5753</v>
      </c>
      <c r="D14021" t="s">
        <v>6040</v>
      </c>
      <c r="E14021" t="s">
        <v>6041</v>
      </c>
      <c r="F14021" t="s">
        <v>6042</v>
      </c>
      <c r="G14021">
        <v>1780702902</v>
      </c>
      <c r="H14021" t="s">
        <v>2607</v>
      </c>
      <c r="I14021">
        <v>67</v>
      </c>
      <c r="K14021">
        <v>18</v>
      </c>
      <c r="L14021">
        <v>21</v>
      </c>
      <c r="M14021">
        <v>19</v>
      </c>
      <c r="N14021">
        <v>22</v>
      </c>
      <c r="O14021">
        <v>15</v>
      </c>
      <c r="P14021">
        <v>19</v>
      </c>
    </row>
    <row r="14022" spans="1:16" x14ac:dyDescent="0.2">
      <c r="A14022">
        <v>14149</v>
      </c>
      <c r="B14022" t="s">
        <v>445</v>
      </c>
      <c r="C14022" t="s">
        <v>5753</v>
      </c>
      <c r="D14022" t="s">
        <v>6043</v>
      </c>
      <c r="E14022" t="s">
        <v>6044</v>
      </c>
      <c r="F14022" t="s">
        <v>6045</v>
      </c>
      <c r="G14022" t="s">
        <v>6046</v>
      </c>
      <c r="H14022" t="s">
        <v>2607</v>
      </c>
      <c r="I14022">
        <v>67</v>
      </c>
      <c r="K14022">
        <v>31</v>
      </c>
      <c r="L14022">
        <v>25</v>
      </c>
      <c r="M14022">
        <v>17</v>
      </c>
      <c r="N14022">
        <v>21</v>
      </c>
      <c r="O14022">
        <v>20</v>
      </c>
      <c r="P14022">
        <v>22.8</v>
      </c>
    </row>
    <row r="14023" spans="1:16" x14ac:dyDescent="0.2">
      <c r="A14023">
        <v>14150</v>
      </c>
      <c r="B14023" t="s">
        <v>445</v>
      </c>
      <c r="C14023" t="s">
        <v>5753</v>
      </c>
      <c r="D14023" t="s">
        <v>6047</v>
      </c>
      <c r="E14023" t="s">
        <v>6048</v>
      </c>
      <c r="F14023" t="s">
        <v>6049</v>
      </c>
      <c r="G14023">
        <v>1781303001</v>
      </c>
      <c r="H14023" t="s">
        <v>2607</v>
      </c>
      <c r="I14023">
        <v>67</v>
      </c>
      <c r="K14023">
        <v>25</v>
      </c>
      <c r="L14023">
        <v>32</v>
      </c>
      <c r="M14023">
        <v>31</v>
      </c>
      <c r="N14023">
        <v>21</v>
      </c>
      <c r="O14023">
        <v>16</v>
      </c>
      <c r="P14023">
        <v>25</v>
      </c>
    </row>
    <row r="14024" spans="1:16" x14ac:dyDescent="0.2">
      <c r="A14024">
        <v>14151</v>
      </c>
      <c r="B14024" t="s">
        <v>445</v>
      </c>
      <c r="C14024" t="s">
        <v>5753</v>
      </c>
      <c r="D14024" t="s">
        <v>2608</v>
      </c>
      <c r="E14024" t="s">
        <v>2609</v>
      </c>
      <c r="F14024" t="s">
        <v>2610</v>
      </c>
      <c r="G14024">
        <v>3161103702</v>
      </c>
      <c r="H14024" t="s">
        <v>2607</v>
      </c>
      <c r="I14024">
        <v>67</v>
      </c>
      <c r="K14024">
        <v>27</v>
      </c>
      <c r="L14024">
        <v>33</v>
      </c>
      <c r="M14024">
        <v>22</v>
      </c>
      <c r="N14024">
        <v>36</v>
      </c>
      <c r="O14024">
        <v>38</v>
      </c>
      <c r="P14024">
        <v>31.2</v>
      </c>
    </row>
    <row r="14025" spans="1:16" x14ac:dyDescent="0.2">
      <c r="A14025">
        <v>14152</v>
      </c>
      <c r="B14025" t="s">
        <v>445</v>
      </c>
      <c r="C14025" t="s">
        <v>5753</v>
      </c>
      <c r="D14025" t="s">
        <v>6050</v>
      </c>
      <c r="E14025" t="s">
        <v>6051</v>
      </c>
      <c r="F14025" t="s">
        <v>6052</v>
      </c>
      <c r="G14025" t="s">
        <v>6053</v>
      </c>
      <c r="H14025" t="s">
        <v>2607</v>
      </c>
      <c r="I14025">
        <v>67</v>
      </c>
      <c r="K14025">
        <v>11</v>
      </c>
      <c r="L14025">
        <v>18</v>
      </c>
      <c r="M14025">
        <v>25</v>
      </c>
      <c r="N14025">
        <v>45</v>
      </c>
      <c r="O14025">
        <v>64</v>
      </c>
      <c r="P14025">
        <v>32.6</v>
      </c>
    </row>
    <row r="14026" spans="1:16" x14ac:dyDescent="0.2">
      <c r="A14026">
        <v>14153</v>
      </c>
      <c r="B14026" t="s">
        <v>445</v>
      </c>
      <c r="C14026" t="s">
        <v>5753</v>
      </c>
      <c r="D14026" t="s">
        <v>4953</v>
      </c>
      <c r="E14026" t="s">
        <v>4954</v>
      </c>
      <c r="F14026" t="s">
        <v>4955</v>
      </c>
      <c r="G14026" t="s">
        <v>4956</v>
      </c>
      <c r="H14026" t="s">
        <v>2607</v>
      </c>
      <c r="I14026">
        <v>67</v>
      </c>
      <c r="K14026">
        <v>74</v>
      </c>
      <c r="L14026">
        <v>58</v>
      </c>
      <c r="M14026">
        <v>56</v>
      </c>
      <c r="N14026">
        <v>18</v>
      </c>
      <c r="O14026">
        <v>7</v>
      </c>
      <c r="P14026">
        <v>42.6</v>
      </c>
    </row>
    <row r="14027" spans="1:16" x14ac:dyDescent="0.2">
      <c r="A14027">
        <v>14154</v>
      </c>
      <c r="B14027" t="s">
        <v>445</v>
      </c>
      <c r="C14027" t="s">
        <v>5753</v>
      </c>
      <c r="D14027" t="s">
        <v>6054</v>
      </c>
      <c r="E14027" t="s">
        <v>6055</v>
      </c>
      <c r="F14027" t="s">
        <v>6056</v>
      </c>
      <c r="G14027">
        <v>1830204901</v>
      </c>
      <c r="H14027" t="s">
        <v>2607</v>
      </c>
      <c r="I14027">
        <v>67</v>
      </c>
      <c r="K14027">
        <v>60</v>
      </c>
      <c r="L14027">
        <v>64</v>
      </c>
      <c r="M14027">
        <v>66</v>
      </c>
      <c r="N14027">
        <v>9</v>
      </c>
      <c r="O14027">
        <v>16</v>
      </c>
      <c r="P14027">
        <v>43</v>
      </c>
    </row>
    <row r="14028" spans="1:16" x14ac:dyDescent="0.2">
      <c r="A14028">
        <v>14155</v>
      </c>
      <c r="B14028" t="s">
        <v>445</v>
      </c>
      <c r="C14028" t="s">
        <v>5753</v>
      </c>
      <c r="D14028" t="s">
        <v>6057</v>
      </c>
      <c r="E14028" t="s">
        <v>6058</v>
      </c>
      <c r="F14028" t="s">
        <v>6059</v>
      </c>
      <c r="G14028">
        <v>3161105502</v>
      </c>
      <c r="H14028" t="s">
        <v>2607</v>
      </c>
      <c r="I14028">
        <v>67</v>
      </c>
      <c r="K14028">
        <v>49</v>
      </c>
      <c r="L14028">
        <v>33</v>
      </c>
      <c r="M14028">
        <v>55</v>
      </c>
      <c r="N14028">
        <v>49</v>
      </c>
      <c r="O14028">
        <v>41</v>
      </c>
      <c r="P14028">
        <v>45.4</v>
      </c>
    </row>
    <row r="14029" spans="1:16" x14ac:dyDescent="0.2">
      <c r="A14029">
        <v>14156</v>
      </c>
      <c r="B14029" t="s">
        <v>445</v>
      </c>
      <c r="C14029" t="s">
        <v>5753</v>
      </c>
      <c r="D14029" t="s">
        <v>5723</v>
      </c>
      <c r="E14029" t="s">
        <v>5724</v>
      </c>
      <c r="F14029" t="s">
        <v>5725</v>
      </c>
      <c r="G14029">
        <v>2020200101</v>
      </c>
      <c r="H14029" t="s">
        <v>2607</v>
      </c>
      <c r="I14029">
        <v>67</v>
      </c>
      <c r="K14029">
        <v>53</v>
      </c>
      <c r="L14029">
        <v>57</v>
      </c>
      <c r="M14029">
        <v>41</v>
      </c>
      <c r="N14029">
        <v>49</v>
      </c>
      <c r="O14029">
        <v>37</v>
      </c>
      <c r="P14029">
        <v>47.4</v>
      </c>
    </row>
    <row r="14030" spans="1:16" x14ac:dyDescent="0.2">
      <c r="A14030">
        <v>14157</v>
      </c>
      <c r="B14030" t="s">
        <v>445</v>
      </c>
      <c r="C14030" t="s">
        <v>5753</v>
      </c>
      <c r="D14030" t="s">
        <v>2206</v>
      </c>
      <c r="E14030" t="s">
        <v>2207</v>
      </c>
      <c r="F14030" t="s">
        <v>2208</v>
      </c>
      <c r="G14030" t="s">
        <v>2209</v>
      </c>
      <c r="H14030" t="s">
        <v>2607</v>
      </c>
      <c r="I14030">
        <v>67</v>
      </c>
      <c r="K14030">
        <v>65</v>
      </c>
      <c r="L14030">
        <v>10</v>
      </c>
      <c r="M14030">
        <v>118</v>
      </c>
      <c r="N14030">
        <v>138</v>
      </c>
      <c r="O14030">
        <v>19</v>
      </c>
      <c r="P14030">
        <v>70</v>
      </c>
    </row>
    <row r="14031" spans="1:16" x14ac:dyDescent="0.2">
      <c r="A14031">
        <v>14158</v>
      </c>
      <c r="B14031" t="s">
        <v>445</v>
      </c>
      <c r="C14031" t="s">
        <v>5753</v>
      </c>
      <c r="D14031" t="s">
        <v>2444</v>
      </c>
      <c r="E14031" t="s">
        <v>2445</v>
      </c>
      <c r="F14031" t="s">
        <v>2446</v>
      </c>
      <c r="G14031">
        <v>1210501103</v>
      </c>
      <c r="H14031" t="s">
        <v>2607</v>
      </c>
      <c r="I14031">
        <v>67</v>
      </c>
      <c r="K14031">
        <v>14</v>
      </c>
      <c r="M14031">
        <v>137</v>
      </c>
      <c r="P14031">
        <v>75.5</v>
      </c>
    </row>
    <row r="14032" spans="1:16" x14ac:dyDescent="0.2">
      <c r="A14032">
        <v>14159</v>
      </c>
      <c r="B14032" t="s">
        <v>445</v>
      </c>
      <c r="C14032" t="s">
        <v>5753</v>
      </c>
      <c r="D14032" t="s">
        <v>6060</v>
      </c>
      <c r="E14032" t="s">
        <v>6061</v>
      </c>
      <c r="F14032" t="s">
        <v>6062</v>
      </c>
      <c r="G14032">
        <v>1170100109</v>
      </c>
      <c r="H14032" t="s">
        <v>2607</v>
      </c>
      <c r="I14032">
        <v>67</v>
      </c>
      <c r="K14032">
        <v>120</v>
      </c>
      <c r="L14032">
        <v>110</v>
      </c>
      <c r="M14032">
        <v>76</v>
      </c>
      <c r="N14032">
        <v>64</v>
      </c>
      <c r="O14032">
        <v>26</v>
      </c>
      <c r="P14032">
        <v>79.2</v>
      </c>
    </row>
    <row r="14033" spans="1:16" x14ac:dyDescent="0.2">
      <c r="A14033">
        <v>14160</v>
      </c>
      <c r="B14033" t="s">
        <v>445</v>
      </c>
      <c r="C14033" t="s">
        <v>5753</v>
      </c>
      <c r="D14033" t="s">
        <v>6063</v>
      </c>
      <c r="E14033" t="s">
        <v>6064</v>
      </c>
      <c r="F14033" t="s">
        <v>6065</v>
      </c>
      <c r="G14033">
        <v>1830800902</v>
      </c>
      <c r="H14033" t="s">
        <v>2607</v>
      </c>
      <c r="I14033">
        <v>67</v>
      </c>
      <c r="K14033">
        <v>90</v>
      </c>
      <c r="L14033">
        <v>87</v>
      </c>
      <c r="M14033">
        <v>86</v>
      </c>
      <c r="N14033">
        <v>102</v>
      </c>
      <c r="O14033">
        <v>128</v>
      </c>
      <c r="P14033">
        <v>98.6</v>
      </c>
    </row>
    <row r="14034" spans="1:16" x14ac:dyDescent="0.2">
      <c r="A14034">
        <v>14161</v>
      </c>
      <c r="B14034" t="s">
        <v>445</v>
      </c>
      <c r="C14034" t="s">
        <v>5753</v>
      </c>
      <c r="D14034" t="s">
        <v>6066</v>
      </c>
      <c r="E14034" t="s">
        <v>6067</v>
      </c>
      <c r="F14034" t="s">
        <v>6068</v>
      </c>
      <c r="G14034">
        <v>1780100132</v>
      </c>
      <c r="H14034" t="s">
        <v>2607</v>
      </c>
      <c r="I14034">
        <v>67</v>
      </c>
      <c r="K14034">
        <v>102</v>
      </c>
      <c r="L14034">
        <v>98</v>
      </c>
      <c r="M14034">
        <v>97</v>
      </c>
      <c r="N14034">
        <v>107</v>
      </c>
      <c r="O14034">
        <v>124</v>
      </c>
      <c r="P14034">
        <v>105.6</v>
      </c>
    </row>
    <row r="14035" spans="1:16" x14ac:dyDescent="0.2">
      <c r="A14035">
        <v>14162</v>
      </c>
      <c r="B14035" t="s">
        <v>445</v>
      </c>
      <c r="C14035" t="s">
        <v>5753</v>
      </c>
      <c r="D14035" t="s">
        <v>6069</v>
      </c>
      <c r="E14035" t="s">
        <v>6070</v>
      </c>
      <c r="F14035" t="s">
        <v>6071</v>
      </c>
      <c r="G14035">
        <v>1780100147</v>
      </c>
      <c r="H14035" t="s">
        <v>2607</v>
      </c>
      <c r="I14035">
        <v>67</v>
      </c>
      <c r="K14035">
        <v>158</v>
      </c>
      <c r="L14035">
        <v>110</v>
      </c>
      <c r="M14035">
        <v>84</v>
      </c>
      <c r="N14035">
        <v>114</v>
      </c>
      <c r="O14035">
        <v>93</v>
      </c>
      <c r="P14035">
        <v>111.8</v>
      </c>
    </row>
    <row r="14036" spans="1:16" x14ac:dyDescent="0.2">
      <c r="A14036">
        <v>14163</v>
      </c>
      <c r="B14036" t="s">
        <v>445</v>
      </c>
      <c r="C14036" t="s">
        <v>5753</v>
      </c>
      <c r="D14036" t="s">
        <v>6072</v>
      </c>
      <c r="E14036" t="s">
        <v>6073</v>
      </c>
      <c r="F14036" t="s">
        <v>6074</v>
      </c>
      <c r="G14036">
        <v>3162300402</v>
      </c>
      <c r="H14036" t="s">
        <v>2607</v>
      </c>
      <c r="I14036">
        <v>67</v>
      </c>
      <c r="K14036">
        <v>179</v>
      </c>
      <c r="L14036">
        <v>171</v>
      </c>
      <c r="M14036">
        <v>136</v>
      </c>
      <c r="N14036">
        <v>155</v>
      </c>
      <c r="O14036">
        <v>155</v>
      </c>
      <c r="P14036">
        <v>159.19999999999999</v>
      </c>
    </row>
    <row r="14037" spans="1:16" x14ac:dyDescent="0.2">
      <c r="A14037">
        <v>14164</v>
      </c>
      <c r="B14037" t="s">
        <v>445</v>
      </c>
      <c r="C14037" t="s">
        <v>5753</v>
      </c>
      <c r="D14037" t="s">
        <v>6075</v>
      </c>
      <c r="E14037" t="s">
        <v>6076</v>
      </c>
      <c r="F14037" t="s">
        <v>6077</v>
      </c>
      <c r="G14037">
        <v>2280400202</v>
      </c>
      <c r="H14037" t="s">
        <v>2607</v>
      </c>
      <c r="I14037">
        <v>67</v>
      </c>
      <c r="K14037">
        <v>197</v>
      </c>
      <c r="L14037">
        <v>187</v>
      </c>
      <c r="M14037">
        <v>158</v>
      </c>
      <c r="N14037">
        <v>169</v>
      </c>
      <c r="O14037">
        <v>169</v>
      </c>
      <c r="P14037">
        <v>176</v>
      </c>
    </row>
    <row r="14038" spans="1:16" x14ac:dyDescent="0.2">
      <c r="A14038">
        <v>14165</v>
      </c>
      <c r="B14038" t="s">
        <v>445</v>
      </c>
      <c r="C14038" t="s">
        <v>5753</v>
      </c>
      <c r="D14038" t="s">
        <v>4717</v>
      </c>
      <c r="E14038" t="s">
        <v>4718</v>
      </c>
      <c r="F14038" t="s">
        <v>4719</v>
      </c>
      <c r="G14038">
        <v>1210600207</v>
      </c>
      <c r="H14038" t="s">
        <v>2607</v>
      </c>
      <c r="I14038">
        <v>67</v>
      </c>
      <c r="K14038">
        <v>251</v>
      </c>
      <c r="L14038">
        <v>212</v>
      </c>
      <c r="M14038">
        <v>217</v>
      </c>
      <c r="N14038">
        <v>128</v>
      </c>
      <c r="O14038">
        <v>112</v>
      </c>
      <c r="P14038">
        <v>184</v>
      </c>
    </row>
    <row r="14039" spans="1:16" x14ac:dyDescent="0.2">
      <c r="A14039">
        <v>14166</v>
      </c>
      <c r="B14039" t="s">
        <v>445</v>
      </c>
      <c r="C14039" t="s">
        <v>5753</v>
      </c>
      <c r="D14039" t="s">
        <v>6078</v>
      </c>
      <c r="E14039" t="s">
        <v>6079</v>
      </c>
      <c r="F14039" t="s">
        <v>6080</v>
      </c>
      <c r="G14039">
        <v>3161600701</v>
      </c>
      <c r="H14039" t="s">
        <v>2607</v>
      </c>
      <c r="I14039">
        <v>67</v>
      </c>
      <c r="K14039">
        <v>240</v>
      </c>
      <c r="L14039">
        <v>157</v>
      </c>
      <c r="M14039">
        <v>117</v>
      </c>
      <c r="N14039">
        <v>228</v>
      </c>
      <c r="O14039">
        <v>246</v>
      </c>
      <c r="P14039">
        <v>197.6</v>
      </c>
    </row>
    <row r="14040" spans="1:16" x14ac:dyDescent="0.2">
      <c r="A14040">
        <v>14167</v>
      </c>
      <c r="B14040" t="s">
        <v>445</v>
      </c>
      <c r="C14040" t="s">
        <v>5753</v>
      </c>
      <c r="D14040" t="s">
        <v>4689</v>
      </c>
      <c r="E14040" t="s">
        <v>4690</v>
      </c>
      <c r="F14040" t="s">
        <v>4691</v>
      </c>
      <c r="G14040">
        <v>1702300406</v>
      </c>
      <c r="H14040" t="s">
        <v>2607</v>
      </c>
      <c r="I14040">
        <v>67</v>
      </c>
      <c r="K14040">
        <v>1</v>
      </c>
      <c r="L14040">
        <v>30</v>
      </c>
      <c r="M14040">
        <v>63</v>
      </c>
      <c r="N14040">
        <v>159</v>
      </c>
      <c r="O14040">
        <v>877</v>
      </c>
      <c r="P14040">
        <v>226</v>
      </c>
    </row>
    <row r="14041" spans="1:16" x14ac:dyDescent="0.2">
      <c r="A14041">
        <v>14168</v>
      </c>
      <c r="B14041" t="s">
        <v>445</v>
      </c>
      <c r="C14041" t="s">
        <v>5753</v>
      </c>
      <c r="D14041" t="s">
        <v>698</v>
      </c>
      <c r="E14041" t="s">
        <v>699</v>
      </c>
      <c r="F14041" t="s">
        <v>700</v>
      </c>
      <c r="G14041">
        <v>1090100704</v>
      </c>
      <c r="H14041" t="s">
        <v>2607</v>
      </c>
      <c r="I14041">
        <v>67</v>
      </c>
      <c r="K14041">
        <v>101</v>
      </c>
      <c r="L14041">
        <v>573</v>
      </c>
      <c r="M14041">
        <v>149</v>
      </c>
      <c r="N14041">
        <v>148</v>
      </c>
      <c r="O14041">
        <v>171</v>
      </c>
      <c r="P14041">
        <v>228.4</v>
      </c>
    </row>
    <row r="14042" spans="1:16" x14ac:dyDescent="0.2">
      <c r="A14042">
        <v>14169</v>
      </c>
      <c r="B14042" t="s">
        <v>445</v>
      </c>
      <c r="C14042" t="s">
        <v>5753</v>
      </c>
      <c r="D14042" t="s">
        <v>5261</v>
      </c>
      <c r="E14042" t="s">
        <v>5262</v>
      </c>
      <c r="F14042" t="s">
        <v>5263</v>
      </c>
      <c r="G14042" t="s">
        <v>5264</v>
      </c>
      <c r="H14042" t="s">
        <v>2607</v>
      </c>
      <c r="I14042">
        <v>67</v>
      </c>
      <c r="K14042">
        <v>144</v>
      </c>
      <c r="L14042">
        <v>199</v>
      </c>
      <c r="M14042">
        <v>331</v>
      </c>
      <c r="N14042">
        <v>203</v>
      </c>
      <c r="O14042">
        <v>265</v>
      </c>
      <c r="P14042">
        <v>228.4</v>
      </c>
    </row>
    <row r="14043" spans="1:16" x14ac:dyDescent="0.2">
      <c r="A14043">
        <v>14170</v>
      </c>
      <c r="B14043" t="s">
        <v>445</v>
      </c>
      <c r="C14043" t="s">
        <v>5753</v>
      </c>
      <c r="D14043" t="s">
        <v>6081</v>
      </c>
      <c r="E14043" t="s">
        <v>6082</v>
      </c>
      <c r="F14043" t="s">
        <v>6083</v>
      </c>
      <c r="G14043">
        <v>1830200415</v>
      </c>
      <c r="H14043" t="s">
        <v>2607</v>
      </c>
      <c r="I14043">
        <v>67</v>
      </c>
      <c r="K14043">
        <v>228</v>
      </c>
      <c r="L14043">
        <v>170</v>
      </c>
      <c r="M14043">
        <v>181</v>
      </c>
      <c r="N14043">
        <v>335</v>
      </c>
      <c r="O14043">
        <v>260</v>
      </c>
      <c r="P14043">
        <v>234.8</v>
      </c>
    </row>
    <row r="14044" spans="1:16" x14ac:dyDescent="0.2">
      <c r="A14044">
        <v>14171</v>
      </c>
      <c r="B14044" t="s">
        <v>445</v>
      </c>
      <c r="C14044" t="s">
        <v>5753</v>
      </c>
      <c r="D14044" t="s">
        <v>695</v>
      </c>
      <c r="E14044" t="s">
        <v>478</v>
      </c>
      <c r="F14044" t="s">
        <v>696</v>
      </c>
      <c r="G14044" t="s">
        <v>697</v>
      </c>
      <c r="H14044" t="s">
        <v>2607</v>
      </c>
      <c r="I14044">
        <v>67</v>
      </c>
      <c r="K14044">
        <v>73</v>
      </c>
      <c r="L14044">
        <v>96</v>
      </c>
      <c r="M14044">
        <v>744</v>
      </c>
      <c r="N14044">
        <v>222</v>
      </c>
      <c r="O14044">
        <v>186</v>
      </c>
      <c r="P14044">
        <v>264.2</v>
      </c>
    </row>
    <row r="14045" spans="1:16" x14ac:dyDescent="0.2">
      <c r="A14045">
        <v>14172</v>
      </c>
      <c r="B14045" t="s">
        <v>445</v>
      </c>
      <c r="C14045" t="s">
        <v>5753</v>
      </c>
      <c r="D14045" t="s">
        <v>4491</v>
      </c>
      <c r="E14045" t="s">
        <v>4492</v>
      </c>
      <c r="F14045" t="s">
        <v>4493</v>
      </c>
      <c r="G14045" t="s">
        <v>4494</v>
      </c>
      <c r="H14045" t="s">
        <v>2607</v>
      </c>
      <c r="I14045">
        <v>67</v>
      </c>
      <c r="K14045">
        <v>383</v>
      </c>
      <c r="L14045">
        <v>366</v>
      </c>
      <c r="M14045">
        <v>373</v>
      </c>
      <c r="N14045">
        <v>185</v>
      </c>
      <c r="O14045">
        <v>154</v>
      </c>
      <c r="P14045">
        <v>292.2</v>
      </c>
    </row>
    <row r="14046" spans="1:16" x14ac:dyDescent="0.2">
      <c r="A14046">
        <v>14173</v>
      </c>
      <c r="B14046" t="s">
        <v>445</v>
      </c>
      <c r="C14046" t="s">
        <v>5753</v>
      </c>
      <c r="D14046" t="s">
        <v>6084</v>
      </c>
      <c r="E14046" t="s">
        <v>6085</v>
      </c>
      <c r="F14046" t="s">
        <v>6086</v>
      </c>
      <c r="G14046">
        <v>1780100103</v>
      </c>
      <c r="H14046" t="s">
        <v>2607</v>
      </c>
      <c r="I14046">
        <v>67</v>
      </c>
      <c r="K14046">
        <v>137</v>
      </c>
      <c r="L14046">
        <v>181</v>
      </c>
      <c r="M14046">
        <v>232</v>
      </c>
      <c r="N14046">
        <v>443</v>
      </c>
      <c r="O14046">
        <v>689</v>
      </c>
      <c r="P14046">
        <v>336.4</v>
      </c>
    </row>
    <row r="14047" spans="1:16" x14ac:dyDescent="0.2">
      <c r="A14047">
        <v>14174</v>
      </c>
      <c r="B14047" t="s">
        <v>445</v>
      </c>
      <c r="C14047" t="s">
        <v>5753</v>
      </c>
      <c r="D14047" t="s">
        <v>2556</v>
      </c>
      <c r="E14047" t="s">
        <v>2557</v>
      </c>
      <c r="F14047" t="s">
        <v>2558</v>
      </c>
      <c r="G14047" t="s">
        <v>2559</v>
      </c>
      <c r="H14047" t="s">
        <v>2607</v>
      </c>
      <c r="I14047">
        <v>67</v>
      </c>
      <c r="K14047">
        <v>222</v>
      </c>
      <c r="L14047">
        <v>353</v>
      </c>
      <c r="M14047">
        <v>444</v>
      </c>
      <c r="N14047">
        <v>517</v>
      </c>
      <c r="O14047">
        <v>391</v>
      </c>
      <c r="P14047">
        <v>385.4</v>
      </c>
    </row>
    <row r="14048" spans="1:16" x14ac:dyDescent="0.2">
      <c r="A14048">
        <v>14175</v>
      </c>
      <c r="B14048" t="s">
        <v>445</v>
      </c>
      <c r="C14048" t="s">
        <v>5753</v>
      </c>
      <c r="D14048" t="s">
        <v>768</v>
      </c>
      <c r="E14048" t="s">
        <v>769</v>
      </c>
      <c r="F14048" t="s">
        <v>770</v>
      </c>
      <c r="G14048" t="s">
        <v>771</v>
      </c>
      <c r="H14048" t="s">
        <v>2607</v>
      </c>
      <c r="I14048">
        <v>67</v>
      </c>
      <c r="K14048">
        <v>333</v>
      </c>
      <c r="L14048">
        <v>424</v>
      </c>
      <c r="M14048">
        <v>308</v>
      </c>
      <c r="N14048">
        <v>266</v>
      </c>
      <c r="O14048">
        <v>620</v>
      </c>
      <c r="P14048">
        <v>390.2</v>
      </c>
    </row>
    <row r="14049" spans="1:16" x14ac:dyDescent="0.2">
      <c r="A14049">
        <v>14176</v>
      </c>
      <c r="B14049" t="s">
        <v>445</v>
      </c>
      <c r="C14049" t="s">
        <v>5753</v>
      </c>
      <c r="D14049" t="s">
        <v>1900</v>
      </c>
      <c r="E14049" t="s">
        <v>1901</v>
      </c>
      <c r="F14049" t="s">
        <v>1902</v>
      </c>
      <c r="G14049" t="s">
        <v>1903</v>
      </c>
      <c r="H14049" t="s">
        <v>2607</v>
      </c>
      <c r="I14049">
        <v>67</v>
      </c>
      <c r="K14049">
        <v>403</v>
      </c>
      <c r="L14049">
        <v>569</v>
      </c>
      <c r="M14049">
        <v>486</v>
      </c>
      <c r="N14049">
        <v>421</v>
      </c>
      <c r="O14049">
        <v>469</v>
      </c>
      <c r="P14049">
        <v>469.6</v>
      </c>
    </row>
    <row r="14050" spans="1:16" x14ac:dyDescent="0.2">
      <c r="A14050">
        <v>14177</v>
      </c>
      <c r="B14050" t="s">
        <v>445</v>
      </c>
      <c r="C14050" t="s">
        <v>5753</v>
      </c>
      <c r="D14050" t="s">
        <v>874</v>
      </c>
      <c r="E14050" t="s">
        <v>875</v>
      </c>
      <c r="F14050" t="s">
        <v>876</v>
      </c>
      <c r="G14050" t="s">
        <v>877</v>
      </c>
      <c r="H14050" t="s">
        <v>2607</v>
      </c>
      <c r="I14050">
        <v>67</v>
      </c>
      <c r="K14050">
        <v>469</v>
      </c>
      <c r="L14050">
        <v>370</v>
      </c>
      <c r="M14050">
        <v>510</v>
      </c>
      <c r="N14050">
        <v>582</v>
      </c>
      <c r="O14050">
        <v>905</v>
      </c>
      <c r="P14050">
        <v>567.20000000000005</v>
      </c>
    </row>
    <row r="14051" spans="1:16" x14ac:dyDescent="0.2">
      <c r="A14051">
        <v>14178</v>
      </c>
      <c r="B14051" t="s">
        <v>445</v>
      </c>
      <c r="C14051" t="s">
        <v>5753</v>
      </c>
      <c r="D14051" t="s">
        <v>5298</v>
      </c>
      <c r="E14051" t="s">
        <v>5299</v>
      </c>
      <c r="F14051" t="s">
        <v>5300</v>
      </c>
      <c r="G14051">
        <v>1780107901</v>
      </c>
      <c r="H14051" t="s">
        <v>2607</v>
      </c>
      <c r="I14051">
        <v>67</v>
      </c>
      <c r="K14051">
        <v>840</v>
      </c>
      <c r="L14051">
        <v>511</v>
      </c>
      <c r="M14051">
        <v>475</v>
      </c>
      <c r="N14051">
        <v>572</v>
      </c>
      <c r="O14051">
        <v>458</v>
      </c>
      <c r="P14051">
        <v>571.20000000000005</v>
      </c>
    </row>
    <row r="14052" spans="1:16" x14ac:dyDescent="0.2">
      <c r="A14052">
        <v>14179</v>
      </c>
      <c r="B14052" t="s">
        <v>445</v>
      </c>
      <c r="C14052" t="s">
        <v>5753</v>
      </c>
      <c r="D14052" t="s">
        <v>727</v>
      </c>
      <c r="E14052" t="s">
        <v>728</v>
      </c>
      <c r="F14052" t="s">
        <v>729</v>
      </c>
      <c r="G14052" t="s">
        <v>730</v>
      </c>
      <c r="H14052" t="s">
        <v>2607</v>
      </c>
      <c r="I14052">
        <v>67</v>
      </c>
      <c r="K14052">
        <v>1044</v>
      </c>
      <c r="L14052">
        <v>785</v>
      </c>
      <c r="M14052">
        <v>200</v>
      </c>
      <c r="N14052">
        <v>406</v>
      </c>
      <c r="O14052">
        <v>430</v>
      </c>
      <c r="P14052">
        <v>573</v>
      </c>
    </row>
    <row r="14053" spans="1:16" x14ac:dyDescent="0.2">
      <c r="A14053">
        <v>14180</v>
      </c>
      <c r="B14053" t="s">
        <v>445</v>
      </c>
      <c r="C14053" t="s">
        <v>5753</v>
      </c>
      <c r="D14053" t="s">
        <v>2622</v>
      </c>
      <c r="E14053" t="s">
        <v>2623</v>
      </c>
      <c r="F14053" t="s">
        <v>2624</v>
      </c>
      <c r="G14053">
        <v>1780700501</v>
      </c>
      <c r="H14053" t="s">
        <v>2607</v>
      </c>
      <c r="I14053">
        <v>67</v>
      </c>
      <c r="K14053">
        <v>370</v>
      </c>
      <c r="L14053">
        <v>601</v>
      </c>
      <c r="M14053">
        <v>712</v>
      </c>
      <c r="N14053">
        <v>674</v>
      </c>
      <c r="O14053">
        <v>514</v>
      </c>
      <c r="P14053">
        <v>574.20000000000005</v>
      </c>
    </row>
    <row r="14054" spans="1:16" x14ac:dyDescent="0.2">
      <c r="A14054">
        <v>14181</v>
      </c>
      <c r="B14054" t="s">
        <v>445</v>
      </c>
      <c r="C14054" t="s">
        <v>5753</v>
      </c>
      <c r="D14054" t="s">
        <v>934</v>
      </c>
      <c r="E14054" t="s">
        <v>935</v>
      </c>
      <c r="F14054" t="s">
        <v>936</v>
      </c>
      <c r="G14054">
        <v>1750100201</v>
      </c>
      <c r="H14054" t="s">
        <v>2607</v>
      </c>
      <c r="I14054">
        <v>67</v>
      </c>
      <c r="K14054">
        <v>12</v>
      </c>
      <c r="L14054">
        <v>2</v>
      </c>
      <c r="M14054">
        <v>921</v>
      </c>
      <c r="N14054">
        <v>323</v>
      </c>
      <c r="O14054">
        <v>1694</v>
      </c>
      <c r="P14054">
        <v>590.4</v>
      </c>
    </row>
    <row r="14055" spans="1:16" x14ac:dyDescent="0.2">
      <c r="A14055">
        <v>14182</v>
      </c>
      <c r="B14055" t="s">
        <v>445</v>
      </c>
      <c r="C14055" t="s">
        <v>5753</v>
      </c>
      <c r="D14055" t="s">
        <v>1545</v>
      </c>
      <c r="E14055" t="s">
        <v>1546</v>
      </c>
      <c r="F14055" t="s">
        <v>1547</v>
      </c>
      <c r="G14055" t="s">
        <v>1548</v>
      </c>
      <c r="H14055" t="s">
        <v>2607</v>
      </c>
      <c r="I14055">
        <v>67</v>
      </c>
      <c r="K14055">
        <v>497</v>
      </c>
      <c r="L14055">
        <v>418</v>
      </c>
      <c r="M14055">
        <v>1238</v>
      </c>
      <c r="N14055">
        <v>1056</v>
      </c>
      <c r="O14055">
        <v>845</v>
      </c>
      <c r="P14055">
        <v>810.8</v>
      </c>
    </row>
    <row r="14056" spans="1:16" x14ac:dyDescent="0.2">
      <c r="A14056">
        <v>14183</v>
      </c>
      <c r="B14056" t="s">
        <v>445</v>
      </c>
      <c r="C14056" t="s">
        <v>5753</v>
      </c>
      <c r="D14056" t="s">
        <v>2249</v>
      </c>
      <c r="E14056" t="s">
        <v>2250</v>
      </c>
      <c r="F14056" t="s">
        <v>2251</v>
      </c>
      <c r="G14056" t="s">
        <v>2252</v>
      </c>
      <c r="H14056" t="s">
        <v>2607</v>
      </c>
      <c r="I14056">
        <v>67</v>
      </c>
      <c r="K14056">
        <v>1069</v>
      </c>
      <c r="L14056">
        <v>92</v>
      </c>
      <c r="M14056">
        <v>1014</v>
      </c>
      <c r="N14056">
        <v>1023</v>
      </c>
      <c r="O14056">
        <v>1057</v>
      </c>
      <c r="P14056">
        <v>851</v>
      </c>
    </row>
    <row r="14057" spans="1:16" x14ac:dyDescent="0.2">
      <c r="A14057">
        <v>14184</v>
      </c>
      <c r="B14057" t="s">
        <v>445</v>
      </c>
      <c r="C14057" t="s">
        <v>5753</v>
      </c>
      <c r="D14057" t="s">
        <v>6087</v>
      </c>
      <c r="E14057" t="s">
        <v>6088</v>
      </c>
      <c r="F14057" t="s">
        <v>6089</v>
      </c>
      <c r="G14057">
        <v>1830206801</v>
      </c>
      <c r="H14057" t="s">
        <v>2607</v>
      </c>
      <c r="I14057">
        <v>67</v>
      </c>
      <c r="O14057">
        <v>901</v>
      </c>
      <c r="P14057">
        <v>901</v>
      </c>
    </row>
    <row r="14058" spans="1:16" x14ac:dyDescent="0.2">
      <c r="A14058">
        <v>14185</v>
      </c>
      <c r="B14058" t="s">
        <v>445</v>
      </c>
      <c r="C14058" t="s">
        <v>5753</v>
      </c>
      <c r="D14058" t="s">
        <v>6090</v>
      </c>
      <c r="E14058" t="s">
        <v>6091</v>
      </c>
      <c r="F14058" t="s">
        <v>6092</v>
      </c>
      <c r="G14058">
        <v>1780100104</v>
      </c>
      <c r="H14058" t="s">
        <v>2607</v>
      </c>
      <c r="I14058">
        <v>67</v>
      </c>
      <c r="K14058">
        <v>861</v>
      </c>
      <c r="L14058">
        <v>1226</v>
      </c>
      <c r="M14058">
        <v>1493</v>
      </c>
      <c r="N14058">
        <v>1170</v>
      </c>
      <c r="O14058">
        <v>1366</v>
      </c>
      <c r="P14058">
        <v>1223.2</v>
      </c>
    </row>
    <row r="14059" spans="1:16" x14ac:dyDescent="0.2">
      <c r="A14059">
        <v>14186</v>
      </c>
      <c r="B14059" t="s">
        <v>445</v>
      </c>
      <c r="C14059" t="s">
        <v>5753</v>
      </c>
      <c r="D14059" t="s">
        <v>6093</v>
      </c>
      <c r="E14059" t="s">
        <v>372</v>
      </c>
      <c r="F14059" t="s">
        <v>6094</v>
      </c>
      <c r="G14059">
        <v>3160806601</v>
      </c>
      <c r="H14059" t="s">
        <v>2607</v>
      </c>
      <c r="I14059">
        <v>67</v>
      </c>
      <c r="K14059">
        <v>1818</v>
      </c>
      <c r="L14059">
        <v>1625</v>
      </c>
      <c r="M14059">
        <v>931</v>
      </c>
      <c r="N14059">
        <v>918</v>
      </c>
      <c r="O14059">
        <v>1117</v>
      </c>
      <c r="P14059">
        <v>1281.8</v>
      </c>
    </row>
    <row r="14060" spans="1:16" x14ac:dyDescent="0.2">
      <c r="A14060">
        <v>14187</v>
      </c>
      <c r="B14060" t="s">
        <v>445</v>
      </c>
      <c r="C14060" t="s">
        <v>5753</v>
      </c>
      <c r="D14060" t="s">
        <v>6095</v>
      </c>
      <c r="E14060" t="s">
        <v>6096</v>
      </c>
      <c r="F14060" t="s">
        <v>6097</v>
      </c>
      <c r="G14060">
        <v>1830201001</v>
      </c>
      <c r="H14060" t="s">
        <v>2607</v>
      </c>
      <c r="I14060">
        <v>67</v>
      </c>
      <c r="K14060">
        <v>655</v>
      </c>
      <c r="L14060">
        <v>808</v>
      </c>
      <c r="M14060">
        <v>951</v>
      </c>
      <c r="N14060">
        <v>1980</v>
      </c>
      <c r="O14060">
        <v>2035</v>
      </c>
      <c r="P14060">
        <v>1285.8</v>
      </c>
    </row>
    <row r="14061" spans="1:16" x14ac:dyDescent="0.2">
      <c r="A14061">
        <v>14188</v>
      </c>
      <c r="B14061" t="s">
        <v>445</v>
      </c>
      <c r="C14061" t="s">
        <v>5753</v>
      </c>
      <c r="D14061" t="s">
        <v>2327</v>
      </c>
      <c r="E14061" t="s">
        <v>2328</v>
      </c>
      <c r="F14061" t="s">
        <v>2329</v>
      </c>
      <c r="G14061">
        <v>3161700601</v>
      </c>
      <c r="H14061" t="s">
        <v>2607</v>
      </c>
      <c r="I14061">
        <v>67</v>
      </c>
      <c r="K14061">
        <v>1666</v>
      </c>
      <c r="L14061">
        <v>953</v>
      </c>
      <c r="M14061">
        <v>1097</v>
      </c>
      <c r="N14061">
        <v>1135</v>
      </c>
      <c r="O14061">
        <v>1698</v>
      </c>
      <c r="P14061">
        <v>1309.8</v>
      </c>
    </row>
    <row r="14062" spans="1:16" x14ac:dyDescent="0.2">
      <c r="A14062">
        <v>14189</v>
      </c>
      <c r="B14062" t="s">
        <v>445</v>
      </c>
      <c r="C14062" t="s">
        <v>5753</v>
      </c>
      <c r="D14062" t="s">
        <v>2546</v>
      </c>
      <c r="E14062" t="s">
        <v>2547</v>
      </c>
      <c r="F14062" t="s">
        <v>2548</v>
      </c>
      <c r="G14062" t="s">
        <v>2549</v>
      </c>
      <c r="H14062" t="s">
        <v>2607</v>
      </c>
      <c r="I14062">
        <v>67</v>
      </c>
      <c r="K14062">
        <v>1702</v>
      </c>
      <c r="L14062">
        <v>1399</v>
      </c>
      <c r="M14062">
        <v>2526</v>
      </c>
      <c r="N14062">
        <v>1582</v>
      </c>
      <c r="O14062">
        <v>2071</v>
      </c>
      <c r="P14062">
        <v>1856</v>
      </c>
    </row>
    <row r="14063" spans="1:16" x14ac:dyDescent="0.2">
      <c r="A14063">
        <v>14190</v>
      </c>
      <c r="B14063" t="s">
        <v>445</v>
      </c>
      <c r="C14063" t="s">
        <v>5753</v>
      </c>
      <c r="D14063" t="s">
        <v>4419</v>
      </c>
      <c r="E14063" t="s">
        <v>4420</v>
      </c>
      <c r="F14063" t="s">
        <v>4421</v>
      </c>
      <c r="G14063" t="s">
        <v>4422</v>
      </c>
      <c r="H14063" t="s">
        <v>2607</v>
      </c>
      <c r="I14063">
        <v>67</v>
      </c>
      <c r="K14063">
        <v>1725</v>
      </c>
      <c r="L14063">
        <v>1750</v>
      </c>
      <c r="M14063">
        <v>2110</v>
      </c>
      <c r="N14063">
        <v>2502</v>
      </c>
      <c r="O14063">
        <v>1708</v>
      </c>
      <c r="P14063">
        <v>1959</v>
      </c>
    </row>
    <row r="14064" spans="1:16" x14ac:dyDescent="0.2">
      <c r="A14064">
        <v>14191</v>
      </c>
      <c r="B14064" t="s">
        <v>445</v>
      </c>
      <c r="C14064" t="s">
        <v>5753</v>
      </c>
      <c r="D14064" t="s">
        <v>4714</v>
      </c>
      <c r="E14064" t="s">
        <v>4715</v>
      </c>
      <c r="F14064" t="s">
        <v>4716</v>
      </c>
      <c r="G14064">
        <v>3210400103</v>
      </c>
      <c r="H14064" t="s">
        <v>2607</v>
      </c>
      <c r="I14064">
        <v>67</v>
      </c>
      <c r="O14064">
        <v>2175</v>
      </c>
      <c r="P14064">
        <v>2175</v>
      </c>
    </row>
    <row r="14065" spans="1:16" x14ac:dyDescent="0.2">
      <c r="A14065">
        <v>14192</v>
      </c>
      <c r="B14065" t="s">
        <v>445</v>
      </c>
      <c r="C14065" t="s">
        <v>5753</v>
      </c>
      <c r="D14065" t="s">
        <v>6098</v>
      </c>
      <c r="E14065" t="s">
        <v>6099</v>
      </c>
      <c r="F14065" t="s">
        <v>6100</v>
      </c>
      <c r="G14065">
        <v>2312114502</v>
      </c>
      <c r="H14065" t="s">
        <v>2607</v>
      </c>
      <c r="I14065">
        <v>67</v>
      </c>
      <c r="K14065">
        <v>1195</v>
      </c>
      <c r="L14065">
        <v>2708</v>
      </c>
      <c r="M14065">
        <v>2162</v>
      </c>
      <c r="N14065">
        <v>1565</v>
      </c>
      <c r="O14065">
        <v>4222</v>
      </c>
      <c r="P14065">
        <v>2370.4</v>
      </c>
    </row>
    <row r="14066" spans="1:16" x14ac:dyDescent="0.2">
      <c r="A14066">
        <v>14193</v>
      </c>
      <c r="B14066" t="s">
        <v>445</v>
      </c>
      <c r="C14066" t="s">
        <v>5753</v>
      </c>
      <c r="D14066" t="s">
        <v>287</v>
      </c>
      <c r="E14066" t="s">
        <v>2584</v>
      </c>
      <c r="F14066" t="s">
        <v>2585</v>
      </c>
      <c r="G14066">
        <v>1830200501</v>
      </c>
      <c r="H14066" t="s">
        <v>2607</v>
      </c>
      <c r="I14066">
        <v>67</v>
      </c>
      <c r="K14066">
        <v>3910</v>
      </c>
      <c r="L14066">
        <v>3553</v>
      </c>
      <c r="M14066">
        <v>4621</v>
      </c>
      <c r="N14066">
        <v>1394</v>
      </c>
      <c r="O14066">
        <v>1397</v>
      </c>
      <c r="P14066">
        <v>2975</v>
      </c>
    </row>
    <row r="14067" spans="1:16" x14ac:dyDescent="0.2">
      <c r="A14067">
        <v>14194</v>
      </c>
      <c r="B14067" t="s">
        <v>445</v>
      </c>
      <c r="C14067" t="s">
        <v>5753</v>
      </c>
      <c r="D14067" t="s">
        <v>6101</v>
      </c>
      <c r="E14067" t="s">
        <v>6102</v>
      </c>
      <c r="F14067" t="s">
        <v>6103</v>
      </c>
      <c r="G14067">
        <v>1830201103</v>
      </c>
      <c r="H14067" t="s">
        <v>2607</v>
      </c>
      <c r="I14067">
        <v>67</v>
      </c>
      <c r="K14067">
        <v>4527</v>
      </c>
      <c r="L14067">
        <v>4108</v>
      </c>
      <c r="M14067">
        <v>3651</v>
      </c>
      <c r="N14067">
        <v>4802</v>
      </c>
      <c r="O14067">
        <v>4742</v>
      </c>
      <c r="P14067">
        <v>4366</v>
      </c>
    </row>
    <row r="14068" spans="1:16" x14ac:dyDescent="0.2">
      <c r="A14068">
        <v>14195</v>
      </c>
      <c r="B14068" t="s">
        <v>445</v>
      </c>
      <c r="C14068" t="s">
        <v>5753</v>
      </c>
      <c r="D14068" t="s">
        <v>2617</v>
      </c>
      <c r="E14068" t="s">
        <v>2618</v>
      </c>
      <c r="F14068" t="s">
        <v>2619</v>
      </c>
      <c r="G14068">
        <v>3161808901</v>
      </c>
      <c r="H14068" t="s">
        <v>2607</v>
      </c>
      <c r="I14068">
        <v>67</v>
      </c>
      <c r="K14068">
        <v>5040</v>
      </c>
      <c r="L14068">
        <v>4507</v>
      </c>
      <c r="M14068">
        <v>4466</v>
      </c>
      <c r="N14068">
        <v>4467</v>
      </c>
      <c r="O14068">
        <v>4921</v>
      </c>
      <c r="P14068">
        <v>4680.2</v>
      </c>
    </row>
    <row r="14069" spans="1:16" x14ac:dyDescent="0.2">
      <c r="A14069">
        <v>14196</v>
      </c>
      <c r="B14069" t="s">
        <v>445</v>
      </c>
      <c r="C14069" t="s">
        <v>5753</v>
      </c>
      <c r="D14069" t="s">
        <v>2614</v>
      </c>
      <c r="E14069" t="s">
        <v>2615</v>
      </c>
      <c r="F14069" t="s">
        <v>2616</v>
      </c>
      <c r="G14069">
        <v>1230100907</v>
      </c>
      <c r="H14069" t="s">
        <v>2607</v>
      </c>
      <c r="I14069">
        <v>67</v>
      </c>
      <c r="K14069">
        <v>5845</v>
      </c>
      <c r="L14069">
        <v>6144</v>
      </c>
      <c r="M14069">
        <v>5117</v>
      </c>
      <c r="N14069">
        <v>6224</v>
      </c>
      <c r="O14069">
        <v>8550</v>
      </c>
      <c r="P14069">
        <v>6376</v>
      </c>
    </row>
    <row r="14070" spans="1:16" x14ac:dyDescent="0.2">
      <c r="A14070">
        <v>14197</v>
      </c>
      <c r="B14070" t="s">
        <v>445</v>
      </c>
      <c r="C14070" t="s">
        <v>5753</v>
      </c>
      <c r="D14070" t="s">
        <v>6104</v>
      </c>
      <c r="E14070" t="s">
        <v>6105</v>
      </c>
      <c r="F14070" t="s">
        <v>6106</v>
      </c>
      <c r="G14070">
        <v>1830204503</v>
      </c>
      <c r="H14070" t="s">
        <v>2607</v>
      </c>
      <c r="I14070">
        <v>67</v>
      </c>
      <c r="K14070">
        <v>9525</v>
      </c>
      <c r="L14070">
        <v>6956</v>
      </c>
      <c r="M14070">
        <v>5963</v>
      </c>
      <c r="N14070">
        <v>7013</v>
      </c>
      <c r="O14070">
        <v>5608</v>
      </c>
      <c r="P14070">
        <v>7013</v>
      </c>
    </row>
    <row r="14071" spans="1:16" x14ac:dyDescent="0.2">
      <c r="A14071">
        <v>14198</v>
      </c>
      <c r="B14071" t="s">
        <v>445</v>
      </c>
      <c r="C14071" t="s">
        <v>5753</v>
      </c>
      <c r="D14071" t="s">
        <v>3747</v>
      </c>
      <c r="E14071" t="s">
        <v>3748</v>
      </c>
      <c r="F14071" t="s">
        <v>3749</v>
      </c>
      <c r="G14071">
        <v>3160700801</v>
      </c>
      <c r="H14071" t="s">
        <v>2607</v>
      </c>
      <c r="I14071">
        <v>67</v>
      </c>
      <c r="K14071">
        <v>6326</v>
      </c>
      <c r="L14071">
        <v>8084</v>
      </c>
      <c r="M14071">
        <v>8485</v>
      </c>
      <c r="N14071">
        <v>6141</v>
      </c>
      <c r="O14071">
        <v>7162</v>
      </c>
      <c r="P14071">
        <v>7239.6</v>
      </c>
    </row>
    <row r="14072" spans="1:16" x14ac:dyDescent="0.2">
      <c r="A14072">
        <v>14199</v>
      </c>
      <c r="B14072" t="s">
        <v>445</v>
      </c>
      <c r="C14072" t="s">
        <v>5753</v>
      </c>
      <c r="D14072" t="s">
        <v>6107</v>
      </c>
      <c r="E14072" t="s">
        <v>6108</v>
      </c>
      <c r="F14072" t="s">
        <v>6109</v>
      </c>
      <c r="G14072" t="s">
        <v>6110</v>
      </c>
      <c r="H14072" t="s">
        <v>2607</v>
      </c>
      <c r="I14072">
        <v>67</v>
      </c>
      <c r="K14072">
        <v>10905</v>
      </c>
      <c r="L14072">
        <v>7712</v>
      </c>
      <c r="M14072">
        <v>7419</v>
      </c>
      <c r="N14072">
        <v>7000</v>
      </c>
      <c r="O14072">
        <v>7554</v>
      </c>
      <c r="P14072">
        <v>8118</v>
      </c>
    </row>
    <row r="14073" spans="1:16" x14ac:dyDescent="0.2">
      <c r="A14073">
        <v>14200</v>
      </c>
      <c r="B14073" t="s">
        <v>445</v>
      </c>
      <c r="C14073" t="s">
        <v>5753</v>
      </c>
      <c r="D14073" t="s">
        <v>624</v>
      </c>
      <c r="E14073" t="s">
        <v>625</v>
      </c>
      <c r="F14073" t="s">
        <v>626</v>
      </c>
      <c r="G14073" t="s">
        <v>627</v>
      </c>
      <c r="H14073" t="s">
        <v>2607</v>
      </c>
      <c r="I14073">
        <v>67</v>
      </c>
      <c r="K14073">
        <v>9870</v>
      </c>
      <c r="L14073">
        <v>9439</v>
      </c>
      <c r="M14073">
        <v>10919</v>
      </c>
      <c r="N14073">
        <v>11336</v>
      </c>
      <c r="O14073">
        <v>10901</v>
      </c>
      <c r="P14073">
        <v>10493</v>
      </c>
    </row>
    <row r="14074" spans="1:16" x14ac:dyDescent="0.2">
      <c r="A14074">
        <v>14201</v>
      </c>
      <c r="B14074" t="s">
        <v>445</v>
      </c>
      <c r="C14074" t="s">
        <v>5753</v>
      </c>
      <c r="D14074" t="s">
        <v>858</v>
      </c>
      <c r="E14074" t="s">
        <v>859</v>
      </c>
      <c r="F14074" t="s">
        <v>860</v>
      </c>
      <c r="G14074">
        <v>1750102605</v>
      </c>
      <c r="H14074" t="s">
        <v>2607</v>
      </c>
      <c r="I14074">
        <v>67</v>
      </c>
      <c r="K14074">
        <v>11254</v>
      </c>
      <c r="L14074">
        <v>11153</v>
      </c>
      <c r="M14074">
        <v>13297</v>
      </c>
      <c r="N14074">
        <v>12692</v>
      </c>
      <c r="O14074">
        <v>12421</v>
      </c>
      <c r="P14074">
        <v>12163.4</v>
      </c>
    </row>
    <row r="14075" spans="1:16" x14ac:dyDescent="0.2">
      <c r="A14075">
        <v>14202</v>
      </c>
      <c r="B14075" t="s">
        <v>445</v>
      </c>
      <c r="C14075" t="s">
        <v>5753</v>
      </c>
      <c r="D14075" t="s">
        <v>741</v>
      </c>
      <c r="E14075" t="s">
        <v>742</v>
      </c>
      <c r="F14075" t="s">
        <v>743</v>
      </c>
      <c r="G14075" t="s">
        <v>744</v>
      </c>
      <c r="H14075" t="s">
        <v>2607</v>
      </c>
      <c r="I14075">
        <v>67</v>
      </c>
      <c r="K14075">
        <v>14510</v>
      </c>
      <c r="L14075">
        <v>12624</v>
      </c>
      <c r="M14075">
        <v>15435</v>
      </c>
      <c r="N14075">
        <v>13893</v>
      </c>
      <c r="O14075">
        <v>14017</v>
      </c>
      <c r="P14075">
        <v>14095.8</v>
      </c>
    </row>
    <row r="14076" spans="1:16" x14ac:dyDescent="0.2">
      <c r="A14076">
        <v>14203</v>
      </c>
      <c r="B14076" t="s">
        <v>445</v>
      </c>
      <c r="C14076" t="s">
        <v>5753</v>
      </c>
      <c r="D14076" t="s">
        <v>2611</v>
      </c>
      <c r="E14076" t="s">
        <v>2612</v>
      </c>
      <c r="F14076" t="s">
        <v>2613</v>
      </c>
      <c r="G14076">
        <v>1230100908</v>
      </c>
      <c r="H14076" t="s">
        <v>2607</v>
      </c>
      <c r="I14076">
        <v>67</v>
      </c>
      <c r="K14076">
        <v>15086</v>
      </c>
      <c r="L14076">
        <v>11289</v>
      </c>
      <c r="M14076">
        <v>10584</v>
      </c>
      <c r="N14076">
        <v>17967</v>
      </c>
      <c r="O14076">
        <v>22390</v>
      </c>
      <c r="P14076">
        <v>15463.2</v>
      </c>
    </row>
    <row r="14077" spans="1:16" x14ac:dyDescent="0.2">
      <c r="A14077">
        <v>14204</v>
      </c>
      <c r="B14077" t="s">
        <v>445</v>
      </c>
      <c r="C14077" t="s">
        <v>5753</v>
      </c>
      <c r="D14077" t="s">
        <v>2625</v>
      </c>
      <c r="E14077" t="s">
        <v>2626</v>
      </c>
      <c r="F14077" t="s">
        <v>2627</v>
      </c>
      <c r="G14077">
        <v>1780800401</v>
      </c>
      <c r="H14077" t="s">
        <v>2607</v>
      </c>
      <c r="I14077">
        <v>67</v>
      </c>
      <c r="K14077">
        <v>16395</v>
      </c>
      <c r="L14077">
        <v>16601</v>
      </c>
      <c r="M14077">
        <v>17338</v>
      </c>
      <c r="N14077">
        <v>16647</v>
      </c>
      <c r="O14077">
        <v>14533</v>
      </c>
      <c r="P14077">
        <v>16302.8</v>
      </c>
    </row>
    <row r="14078" spans="1:16" x14ac:dyDescent="0.2">
      <c r="A14078">
        <v>14205</v>
      </c>
      <c r="B14078" t="s">
        <v>445</v>
      </c>
      <c r="C14078" t="s">
        <v>5753</v>
      </c>
      <c r="D14078" t="s">
        <v>6111</v>
      </c>
      <c r="E14078" t="s">
        <v>6112</v>
      </c>
      <c r="F14078" t="s">
        <v>6113</v>
      </c>
      <c r="G14078">
        <v>1830201404</v>
      </c>
      <c r="H14078" t="s">
        <v>2607</v>
      </c>
      <c r="I14078">
        <v>67</v>
      </c>
      <c r="K14078">
        <v>21761</v>
      </c>
      <c r="L14078">
        <v>14284</v>
      </c>
      <c r="M14078">
        <v>11626</v>
      </c>
      <c r="N14078">
        <v>18235</v>
      </c>
      <c r="O14078">
        <v>17513</v>
      </c>
      <c r="P14078">
        <v>16683.8</v>
      </c>
    </row>
    <row r="14079" spans="1:16" x14ac:dyDescent="0.2">
      <c r="A14079">
        <v>14206</v>
      </c>
      <c r="B14079" t="s">
        <v>445</v>
      </c>
      <c r="C14079" t="s">
        <v>5753</v>
      </c>
      <c r="D14079" t="s">
        <v>358</v>
      </c>
      <c r="E14079" t="s">
        <v>294</v>
      </c>
      <c r="F14079" t="s">
        <v>2637</v>
      </c>
      <c r="G14079">
        <v>1830200202</v>
      </c>
      <c r="H14079" t="s">
        <v>2607</v>
      </c>
      <c r="I14079">
        <v>67</v>
      </c>
      <c r="K14079">
        <v>25606</v>
      </c>
      <c r="L14079">
        <v>19406</v>
      </c>
      <c r="M14079">
        <v>15388</v>
      </c>
      <c r="N14079">
        <v>13592</v>
      </c>
      <c r="O14079">
        <v>10494</v>
      </c>
      <c r="P14079">
        <v>16897.2</v>
      </c>
    </row>
    <row r="14080" spans="1:16" x14ac:dyDescent="0.2">
      <c r="A14080">
        <v>14207</v>
      </c>
      <c r="B14080" t="s">
        <v>445</v>
      </c>
      <c r="C14080" t="s">
        <v>5753</v>
      </c>
      <c r="D14080" t="s">
        <v>914</v>
      </c>
      <c r="E14080" t="s">
        <v>915</v>
      </c>
      <c r="F14080" t="s">
        <v>916</v>
      </c>
      <c r="G14080" t="s">
        <v>917</v>
      </c>
      <c r="H14080" t="s">
        <v>2607</v>
      </c>
      <c r="I14080">
        <v>67</v>
      </c>
      <c r="K14080">
        <v>12681</v>
      </c>
      <c r="L14080">
        <v>26940</v>
      </c>
      <c r="M14080">
        <v>23084</v>
      </c>
      <c r="N14080">
        <v>22763</v>
      </c>
      <c r="O14080">
        <v>21889</v>
      </c>
      <c r="P14080">
        <v>21471.4</v>
      </c>
    </row>
    <row r="14081" spans="1:16" x14ac:dyDescent="0.2">
      <c r="A14081">
        <v>14208</v>
      </c>
      <c r="B14081" t="s">
        <v>445</v>
      </c>
      <c r="C14081" t="s">
        <v>5753</v>
      </c>
      <c r="D14081" t="s">
        <v>2634</v>
      </c>
      <c r="E14081" t="s">
        <v>2635</v>
      </c>
      <c r="F14081" t="s">
        <v>2636</v>
      </c>
      <c r="G14081">
        <v>2310901004</v>
      </c>
      <c r="H14081" t="s">
        <v>2607</v>
      </c>
      <c r="I14081">
        <v>67</v>
      </c>
      <c r="K14081">
        <v>22784</v>
      </c>
      <c r="L14081">
        <v>23051</v>
      </c>
      <c r="M14081">
        <v>19036</v>
      </c>
      <c r="N14081">
        <v>34567</v>
      </c>
      <c r="O14081">
        <v>18594</v>
      </c>
      <c r="P14081">
        <v>23606.400000000001</v>
      </c>
    </row>
    <row r="14082" spans="1:16" x14ac:dyDescent="0.2">
      <c r="A14082">
        <v>14209</v>
      </c>
      <c r="B14082" t="s">
        <v>445</v>
      </c>
      <c r="C14082" t="s">
        <v>5753</v>
      </c>
      <c r="D14082" t="s">
        <v>2602</v>
      </c>
      <c r="E14082" t="s">
        <v>2603</v>
      </c>
      <c r="F14082" t="s">
        <v>2604</v>
      </c>
      <c r="G14082">
        <v>2312114501</v>
      </c>
      <c r="H14082" t="s">
        <v>2607</v>
      </c>
      <c r="I14082">
        <v>67</v>
      </c>
      <c r="K14082">
        <v>21700</v>
      </c>
      <c r="L14082">
        <v>24515</v>
      </c>
      <c r="M14082">
        <v>40026</v>
      </c>
      <c r="N14082">
        <v>29706</v>
      </c>
      <c r="O14082">
        <v>24402</v>
      </c>
      <c r="P14082">
        <v>28069.8</v>
      </c>
    </row>
    <row r="14083" spans="1:16" x14ac:dyDescent="0.2">
      <c r="A14083">
        <v>14210</v>
      </c>
      <c r="B14083" t="s">
        <v>445</v>
      </c>
      <c r="C14083" t="s">
        <v>5753</v>
      </c>
      <c r="D14083" t="s">
        <v>6114</v>
      </c>
      <c r="E14083" t="s">
        <v>6115</v>
      </c>
      <c r="F14083" t="s">
        <v>6116</v>
      </c>
      <c r="G14083">
        <v>2280400204</v>
      </c>
      <c r="H14083" t="s">
        <v>2607</v>
      </c>
      <c r="I14083">
        <v>67</v>
      </c>
      <c r="K14083">
        <v>20318</v>
      </c>
      <c r="L14083">
        <v>29550</v>
      </c>
      <c r="M14083">
        <v>29323</v>
      </c>
      <c r="N14083">
        <v>31601</v>
      </c>
      <c r="O14083">
        <v>41307</v>
      </c>
      <c r="P14083">
        <v>30419.8</v>
      </c>
    </row>
    <row r="14084" spans="1:16" x14ac:dyDescent="0.2">
      <c r="A14084">
        <v>14211</v>
      </c>
      <c r="B14084" t="s">
        <v>445</v>
      </c>
      <c r="C14084" t="s">
        <v>5753</v>
      </c>
      <c r="D14084" t="s">
        <v>374</v>
      </c>
      <c r="E14084" t="s">
        <v>2638</v>
      </c>
      <c r="F14084" t="s">
        <v>2639</v>
      </c>
      <c r="G14084">
        <v>1780100109</v>
      </c>
      <c r="H14084" t="s">
        <v>2607</v>
      </c>
      <c r="I14084">
        <v>67</v>
      </c>
      <c r="K14084">
        <v>32471</v>
      </c>
      <c r="L14084">
        <v>36592</v>
      </c>
      <c r="M14084">
        <v>37569</v>
      </c>
      <c r="N14084">
        <v>43053</v>
      </c>
      <c r="O14084">
        <v>47408</v>
      </c>
      <c r="P14084">
        <v>39418.6</v>
      </c>
    </row>
    <row r="14085" spans="1:16" x14ac:dyDescent="0.2">
      <c r="A14085">
        <v>14212</v>
      </c>
      <c r="B14085" t="s">
        <v>445</v>
      </c>
      <c r="C14085" t="s">
        <v>5753</v>
      </c>
      <c r="D14085" t="s">
        <v>4720</v>
      </c>
      <c r="E14085" t="s">
        <v>4721</v>
      </c>
      <c r="F14085" t="s">
        <v>4722</v>
      </c>
      <c r="G14085">
        <v>1210501302</v>
      </c>
      <c r="H14085" t="s">
        <v>2607</v>
      </c>
      <c r="I14085">
        <v>67</v>
      </c>
      <c r="K14085">
        <v>32676</v>
      </c>
      <c r="L14085">
        <v>18659</v>
      </c>
      <c r="M14085">
        <v>76880</v>
      </c>
      <c r="N14085">
        <v>55613</v>
      </c>
      <c r="O14085">
        <v>15467</v>
      </c>
      <c r="P14085">
        <v>39859</v>
      </c>
    </row>
    <row r="14086" spans="1:16" x14ac:dyDescent="0.2">
      <c r="A14086">
        <v>14213</v>
      </c>
      <c r="B14086" t="s">
        <v>445</v>
      </c>
      <c r="C14086" t="s">
        <v>5753</v>
      </c>
      <c r="D14086" t="s">
        <v>210</v>
      </c>
      <c r="E14086" t="s">
        <v>2649</v>
      </c>
      <c r="F14086" t="s">
        <v>2650</v>
      </c>
      <c r="G14086">
        <v>1210500107</v>
      </c>
      <c r="H14086" t="s">
        <v>2607</v>
      </c>
      <c r="I14086">
        <v>67</v>
      </c>
      <c r="K14086">
        <v>49381</v>
      </c>
      <c r="L14086">
        <v>44942</v>
      </c>
      <c r="M14086">
        <v>34302</v>
      </c>
      <c r="N14086">
        <v>38775</v>
      </c>
      <c r="O14086">
        <v>44118</v>
      </c>
      <c r="P14086">
        <v>42303.6</v>
      </c>
    </row>
    <row r="14087" spans="1:16" x14ac:dyDescent="0.2">
      <c r="A14087">
        <v>14214</v>
      </c>
      <c r="B14087" t="s">
        <v>445</v>
      </c>
      <c r="C14087" t="s">
        <v>5753</v>
      </c>
      <c r="D14087" t="s">
        <v>2628</v>
      </c>
      <c r="E14087" t="s">
        <v>2629</v>
      </c>
      <c r="F14087" t="s">
        <v>2630</v>
      </c>
      <c r="G14087">
        <v>1830200801</v>
      </c>
      <c r="H14087" t="s">
        <v>2607</v>
      </c>
      <c r="I14087">
        <v>67</v>
      </c>
      <c r="K14087">
        <v>49555</v>
      </c>
      <c r="L14087">
        <v>42579</v>
      </c>
      <c r="M14087">
        <v>37156</v>
      </c>
      <c r="N14087">
        <v>34916</v>
      </c>
      <c r="O14087">
        <v>50793</v>
      </c>
      <c r="P14087">
        <v>42999.8</v>
      </c>
    </row>
    <row r="14088" spans="1:16" x14ac:dyDescent="0.2">
      <c r="A14088">
        <v>14215</v>
      </c>
      <c r="B14088" t="s">
        <v>445</v>
      </c>
      <c r="C14088" t="s">
        <v>5753</v>
      </c>
      <c r="D14088" t="s">
        <v>281</v>
      </c>
      <c r="E14088" t="s">
        <v>6117</v>
      </c>
      <c r="F14088" t="s">
        <v>6118</v>
      </c>
      <c r="G14088">
        <v>1780701403</v>
      </c>
      <c r="H14088" t="s">
        <v>2607</v>
      </c>
      <c r="I14088">
        <v>67</v>
      </c>
      <c r="K14088">
        <v>65865</v>
      </c>
      <c r="L14088">
        <v>51073</v>
      </c>
      <c r="M14088">
        <v>47168</v>
      </c>
      <c r="N14088">
        <v>23326</v>
      </c>
      <c r="O14088">
        <v>31526</v>
      </c>
      <c r="P14088">
        <v>43791.6</v>
      </c>
    </row>
    <row r="14089" spans="1:16" x14ac:dyDescent="0.2">
      <c r="A14089">
        <v>14216</v>
      </c>
      <c r="B14089" t="s">
        <v>445</v>
      </c>
      <c r="C14089" t="s">
        <v>5753</v>
      </c>
      <c r="D14089" t="s">
        <v>2631</v>
      </c>
      <c r="E14089" t="s">
        <v>2632</v>
      </c>
      <c r="F14089" t="s">
        <v>2633</v>
      </c>
      <c r="G14089">
        <v>1230100903</v>
      </c>
      <c r="H14089" t="s">
        <v>2607</v>
      </c>
      <c r="I14089">
        <v>67</v>
      </c>
      <c r="K14089">
        <v>52436</v>
      </c>
      <c r="L14089">
        <v>46501</v>
      </c>
      <c r="M14089">
        <v>68015</v>
      </c>
      <c r="N14089">
        <v>69606</v>
      </c>
      <c r="O14089">
        <v>40398</v>
      </c>
      <c r="P14089">
        <v>55391.199999999997</v>
      </c>
    </row>
    <row r="14090" spans="1:16" x14ac:dyDescent="0.2">
      <c r="A14090">
        <v>14217</v>
      </c>
      <c r="B14090" t="s">
        <v>445</v>
      </c>
      <c r="C14090" t="s">
        <v>5753</v>
      </c>
      <c r="D14090" t="s">
        <v>6119</v>
      </c>
      <c r="E14090" t="s">
        <v>6120</v>
      </c>
      <c r="F14090" t="s">
        <v>6121</v>
      </c>
      <c r="G14090">
        <v>1830204301</v>
      </c>
      <c r="H14090" t="s">
        <v>2607</v>
      </c>
      <c r="I14090">
        <v>67</v>
      </c>
      <c r="K14090">
        <v>53425</v>
      </c>
      <c r="L14090">
        <v>59172</v>
      </c>
      <c r="M14090">
        <v>73827</v>
      </c>
      <c r="N14090">
        <v>60643</v>
      </c>
      <c r="O14090">
        <v>53187</v>
      </c>
      <c r="P14090">
        <v>60050.8</v>
      </c>
    </row>
    <row r="14091" spans="1:16" x14ac:dyDescent="0.2">
      <c r="A14091">
        <v>14218</v>
      </c>
      <c r="B14091" t="s">
        <v>445</v>
      </c>
      <c r="C14091" t="s">
        <v>5753</v>
      </c>
      <c r="D14091" t="s">
        <v>2646</v>
      </c>
      <c r="E14091" t="s">
        <v>2647</v>
      </c>
      <c r="F14091" t="s">
        <v>2648</v>
      </c>
      <c r="G14091">
        <v>1230100906</v>
      </c>
      <c r="H14091" t="s">
        <v>2607</v>
      </c>
      <c r="I14091">
        <v>67</v>
      </c>
      <c r="K14091">
        <v>114755</v>
      </c>
      <c r="L14091">
        <v>113189</v>
      </c>
      <c r="M14091">
        <v>96544</v>
      </c>
      <c r="N14091">
        <v>81099</v>
      </c>
      <c r="O14091">
        <v>113656</v>
      </c>
      <c r="P14091">
        <v>103848.6</v>
      </c>
    </row>
    <row r="14092" spans="1:16" x14ac:dyDescent="0.2">
      <c r="A14092">
        <v>14219</v>
      </c>
      <c r="B14092" t="s">
        <v>445</v>
      </c>
      <c r="C14092" t="s">
        <v>5753</v>
      </c>
      <c r="D14092" t="s">
        <v>6122</v>
      </c>
      <c r="E14092" t="s">
        <v>6123</v>
      </c>
      <c r="F14092" t="s">
        <v>6124</v>
      </c>
      <c r="G14092">
        <v>1830202402</v>
      </c>
      <c r="H14092" t="s">
        <v>2607</v>
      </c>
      <c r="I14092">
        <v>67</v>
      </c>
      <c r="K14092">
        <v>113246</v>
      </c>
      <c r="L14092">
        <v>146416</v>
      </c>
      <c r="M14092">
        <v>142131</v>
      </c>
      <c r="N14092">
        <v>158783</v>
      </c>
      <c r="O14092">
        <v>152160</v>
      </c>
      <c r="P14092">
        <v>142547.20000000001</v>
      </c>
    </row>
    <row r="14093" spans="1:16" x14ac:dyDescent="0.2">
      <c r="A14093">
        <v>14220</v>
      </c>
      <c r="B14093" t="s">
        <v>445</v>
      </c>
      <c r="C14093" t="s">
        <v>5753</v>
      </c>
      <c r="D14093" t="s">
        <v>2643</v>
      </c>
      <c r="E14093" t="s">
        <v>2644</v>
      </c>
      <c r="F14093" t="s">
        <v>2645</v>
      </c>
      <c r="G14093">
        <v>1230100902</v>
      </c>
      <c r="H14093" t="s">
        <v>2607</v>
      </c>
      <c r="I14093">
        <v>67</v>
      </c>
      <c r="K14093">
        <v>168991</v>
      </c>
      <c r="L14093">
        <v>176173</v>
      </c>
      <c r="M14093">
        <v>106734</v>
      </c>
      <c r="N14093">
        <v>308083</v>
      </c>
      <c r="O14093">
        <v>140424</v>
      </c>
      <c r="P14093">
        <v>180081</v>
      </c>
    </row>
    <row r="14094" spans="1:16" x14ac:dyDescent="0.2">
      <c r="A14094">
        <v>14221</v>
      </c>
      <c r="B14094" t="s">
        <v>445</v>
      </c>
      <c r="C14094" t="s">
        <v>5753</v>
      </c>
      <c r="D14094" t="s">
        <v>2651</v>
      </c>
      <c r="E14094" t="s">
        <v>2652</v>
      </c>
      <c r="F14094" t="s">
        <v>2653</v>
      </c>
      <c r="G14094">
        <v>1480500407</v>
      </c>
      <c r="H14094" t="s">
        <v>2607</v>
      </c>
      <c r="I14094">
        <v>67</v>
      </c>
      <c r="K14094">
        <v>161150</v>
      </c>
      <c r="L14094">
        <v>225148</v>
      </c>
      <c r="M14094">
        <v>157476</v>
      </c>
      <c r="N14094">
        <v>229344</v>
      </c>
      <c r="O14094">
        <v>260779</v>
      </c>
      <c r="P14094">
        <v>206779.4</v>
      </c>
    </row>
    <row r="14095" spans="1:16" x14ac:dyDescent="0.2">
      <c r="A14095">
        <v>14222</v>
      </c>
      <c r="B14095" t="s">
        <v>445</v>
      </c>
      <c r="C14095" t="s">
        <v>5753</v>
      </c>
      <c r="D14095" t="s">
        <v>282</v>
      </c>
      <c r="E14095" t="s">
        <v>2620</v>
      </c>
      <c r="F14095" t="s">
        <v>2621</v>
      </c>
      <c r="G14095">
        <v>1480400211</v>
      </c>
      <c r="H14095" t="s">
        <v>2607</v>
      </c>
      <c r="I14095">
        <v>67</v>
      </c>
      <c r="K14095">
        <v>244777</v>
      </c>
      <c r="L14095">
        <v>301321</v>
      </c>
      <c r="M14095">
        <v>325738</v>
      </c>
      <c r="N14095">
        <v>309429</v>
      </c>
      <c r="O14095">
        <v>325477</v>
      </c>
      <c r="P14095">
        <v>301348.40000000002</v>
      </c>
    </row>
    <row r="14096" spans="1:16" x14ac:dyDescent="0.2">
      <c r="A14096">
        <v>14223</v>
      </c>
      <c r="B14096" t="s">
        <v>445</v>
      </c>
      <c r="C14096" t="s">
        <v>5753</v>
      </c>
      <c r="D14096" t="s">
        <v>2640</v>
      </c>
      <c r="E14096" t="s">
        <v>2641</v>
      </c>
      <c r="F14096" t="s">
        <v>2642</v>
      </c>
      <c r="G14096">
        <v>1480401601</v>
      </c>
      <c r="H14096" t="s">
        <v>2607</v>
      </c>
      <c r="I14096">
        <v>67</v>
      </c>
      <c r="K14096">
        <v>883416</v>
      </c>
      <c r="L14096">
        <v>1274969</v>
      </c>
      <c r="M14096">
        <v>1302815</v>
      </c>
      <c r="N14096">
        <v>1362217</v>
      </c>
      <c r="O14096">
        <v>1426839</v>
      </c>
      <c r="P14096">
        <v>1250051.2</v>
      </c>
    </row>
    <row r="14097" spans="1:16" x14ac:dyDescent="0.2">
      <c r="A14097">
        <v>14224</v>
      </c>
      <c r="B14097" t="s">
        <v>445</v>
      </c>
      <c r="C14097" t="s">
        <v>5753</v>
      </c>
      <c r="D14097" t="s">
        <v>858</v>
      </c>
      <c r="E14097" t="s">
        <v>859</v>
      </c>
      <c r="F14097" t="s">
        <v>860</v>
      </c>
      <c r="G14097">
        <v>1750102605</v>
      </c>
      <c r="H14097" t="s">
        <v>1486</v>
      </c>
      <c r="I14097">
        <v>71</v>
      </c>
      <c r="N14097">
        <v>220</v>
      </c>
      <c r="P14097">
        <v>220</v>
      </c>
    </row>
    <row r="14098" spans="1:16" x14ac:dyDescent="0.2">
      <c r="A14098">
        <v>14225</v>
      </c>
      <c r="B14098" t="s">
        <v>445</v>
      </c>
      <c r="C14098" t="s">
        <v>5753</v>
      </c>
      <c r="D14098" t="s">
        <v>855</v>
      </c>
      <c r="E14098" t="s">
        <v>856</v>
      </c>
      <c r="F14098" t="s">
        <v>857</v>
      </c>
      <c r="G14098">
        <v>1750102612</v>
      </c>
      <c r="H14098" t="s">
        <v>1486</v>
      </c>
      <c r="I14098">
        <v>71</v>
      </c>
      <c r="K14098">
        <v>2091</v>
      </c>
      <c r="L14098">
        <v>1445</v>
      </c>
      <c r="M14098">
        <v>575</v>
      </c>
      <c r="N14098">
        <v>2209</v>
      </c>
      <c r="O14098">
        <v>1282</v>
      </c>
      <c r="P14098">
        <v>1520.4</v>
      </c>
    </row>
    <row r="14099" spans="1:16" x14ac:dyDescent="0.2">
      <c r="A14099">
        <v>14226</v>
      </c>
      <c r="B14099" t="s">
        <v>445</v>
      </c>
      <c r="C14099" t="s">
        <v>5753</v>
      </c>
      <c r="D14099" t="s">
        <v>852</v>
      </c>
      <c r="E14099" t="s">
        <v>853</v>
      </c>
      <c r="F14099" t="s">
        <v>854</v>
      </c>
      <c r="G14099">
        <v>1750102610</v>
      </c>
      <c r="H14099" t="s">
        <v>1486</v>
      </c>
      <c r="I14099">
        <v>71</v>
      </c>
      <c r="K14099">
        <v>11358</v>
      </c>
      <c r="L14099">
        <v>11344</v>
      </c>
      <c r="M14099">
        <v>16880</v>
      </c>
      <c r="N14099">
        <v>8220</v>
      </c>
      <c r="O14099">
        <v>11536</v>
      </c>
      <c r="P14099">
        <v>11867.6</v>
      </c>
    </row>
    <row r="14100" spans="1:16" x14ac:dyDescent="0.2">
      <c r="A14100">
        <v>14227</v>
      </c>
      <c r="B14100" t="s">
        <v>445</v>
      </c>
      <c r="C14100" t="s">
        <v>5753</v>
      </c>
      <c r="D14100" t="s">
        <v>849</v>
      </c>
      <c r="E14100" t="s">
        <v>850</v>
      </c>
      <c r="F14100" t="s">
        <v>851</v>
      </c>
      <c r="G14100">
        <v>1750102501</v>
      </c>
      <c r="H14100" t="s">
        <v>1486</v>
      </c>
      <c r="I14100">
        <v>71</v>
      </c>
      <c r="K14100">
        <v>96063</v>
      </c>
      <c r="L14100">
        <v>89156</v>
      </c>
      <c r="M14100">
        <v>109997</v>
      </c>
      <c r="N14100">
        <v>115382</v>
      </c>
      <c r="O14100">
        <v>133158</v>
      </c>
      <c r="P14100">
        <v>108751.2</v>
      </c>
    </row>
    <row r="14101" spans="1:16" x14ac:dyDescent="0.2">
      <c r="A14101">
        <v>14228</v>
      </c>
      <c r="B14101" t="s">
        <v>445</v>
      </c>
      <c r="C14101" t="s">
        <v>5753</v>
      </c>
      <c r="D14101" t="s">
        <v>3622</v>
      </c>
      <c r="E14101" t="s">
        <v>3623</v>
      </c>
      <c r="F14101" t="s">
        <v>3624</v>
      </c>
      <c r="G14101" t="s">
        <v>3625</v>
      </c>
      <c r="H14101" t="s">
        <v>790</v>
      </c>
      <c r="I14101">
        <v>77</v>
      </c>
      <c r="M14101">
        <v>0.32</v>
      </c>
      <c r="N14101">
        <v>1.44</v>
      </c>
      <c r="O14101">
        <v>0.59</v>
      </c>
      <c r="P14101">
        <v>0.78333333333333333</v>
      </c>
    </row>
    <row r="14102" spans="1:16" x14ac:dyDescent="0.2">
      <c r="A14102">
        <v>14229</v>
      </c>
      <c r="B14102" t="s">
        <v>445</v>
      </c>
      <c r="C14102" t="s">
        <v>5753</v>
      </c>
      <c r="D14102" t="s">
        <v>1267</v>
      </c>
      <c r="E14102" t="s">
        <v>1268</v>
      </c>
      <c r="F14102" t="s">
        <v>1269</v>
      </c>
      <c r="G14102" t="s">
        <v>1270</v>
      </c>
      <c r="H14102" t="s">
        <v>790</v>
      </c>
      <c r="I14102">
        <v>77</v>
      </c>
      <c r="K14102">
        <v>1</v>
      </c>
      <c r="L14102">
        <v>1</v>
      </c>
      <c r="M14102">
        <v>1</v>
      </c>
      <c r="N14102">
        <v>1</v>
      </c>
      <c r="O14102">
        <v>1</v>
      </c>
      <c r="P14102">
        <v>1</v>
      </c>
    </row>
    <row r="14103" spans="1:16" x14ac:dyDescent="0.2">
      <c r="A14103">
        <v>14230</v>
      </c>
      <c r="B14103" t="s">
        <v>445</v>
      </c>
      <c r="C14103" t="s">
        <v>5753</v>
      </c>
      <c r="D14103" t="s">
        <v>2134</v>
      </c>
      <c r="E14103" t="s">
        <v>2135</v>
      </c>
      <c r="F14103" t="s">
        <v>2136</v>
      </c>
      <c r="G14103">
        <v>1060600603</v>
      </c>
      <c r="H14103" t="s">
        <v>790</v>
      </c>
      <c r="I14103">
        <v>77</v>
      </c>
      <c r="K14103">
        <v>1</v>
      </c>
      <c r="L14103">
        <v>1</v>
      </c>
      <c r="N14103">
        <v>1</v>
      </c>
      <c r="O14103">
        <v>1</v>
      </c>
      <c r="P14103">
        <v>1</v>
      </c>
    </row>
    <row r="14104" spans="1:16" x14ac:dyDescent="0.2">
      <c r="A14104">
        <v>14231</v>
      </c>
      <c r="B14104" t="s">
        <v>445</v>
      </c>
      <c r="C14104" t="s">
        <v>5753</v>
      </c>
      <c r="D14104" t="s">
        <v>4731</v>
      </c>
      <c r="E14104" t="s">
        <v>4732</v>
      </c>
      <c r="F14104" t="s">
        <v>4733</v>
      </c>
      <c r="G14104">
        <v>1060800701</v>
      </c>
      <c r="H14104" t="s">
        <v>790</v>
      </c>
      <c r="I14104">
        <v>77</v>
      </c>
      <c r="K14104">
        <v>1</v>
      </c>
      <c r="P14104">
        <v>1</v>
      </c>
    </row>
    <row r="14105" spans="1:16" x14ac:dyDescent="0.2">
      <c r="A14105">
        <v>14232</v>
      </c>
      <c r="B14105" t="s">
        <v>445</v>
      </c>
      <c r="C14105" t="s">
        <v>5753</v>
      </c>
      <c r="D14105" t="s">
        <v>1963</v>
      </c>
      <c r="E14105" t="s">
        <v>1964</v>
      </c>
      <c r="F14105" t="s">
        <v>1965</v>
      </c>
      <c r="G14105" t="s">
        <v>1966</v>
      </c>
      <c r="H14105" t="s">
        <v>790</v>
      </c>
      <c r="I14105">
        <v>77</v>
      </c>
      <c r="M14105">
        <v>1</v>
      </c>
      <c r="P14105">
        <v>1</v>
      </c>
    </row>
    <row r="14106" spans="1:16" x14ac:dyDescent="0.2">
      <c r="A14106">
        <v>14233</v>
      </c>
      <c r="B14106" t="s">
        <v>445</v>
      </c>
      <c r="C14106" t="s">
        <v>5753</v>
      </c>
      <c r="D14106" t="s">
        <v>520</v>
      </c>
      <c r="E14106" t="s">
        <v>148</v>
      </c>
      <c r="F14106" t="s">
        <v>521</v>
      </c>
      <c r="G14106" t="s">
        <v>522</v>
      </c>
      <c r="H14106" t="s">
        <v>790</v>
      </c>
      <c r="I14106">
        <v>77</v>
      </c>
      <c r="O14106">
        <v>1</v>
      </c>
      <c r="P14106">
        <v>1</v>
      </c>
    </row>
    <row r="14107" spans="1:16" x14ac:dyDescent="0.2">
      <c r="A14107">
        <v>14234</v>
      </c>
      <c r="B14107" t="s">
        <v>445</v>
      </c>
      <c r="C14107" t="s">
        <v>5753</v>
      </c>
      <c r="D14107" t="s">
        <v>6125</v>
      </c>
      <c r="E14107" t="s">
        <v>6126</v>
      </c>
      <c r="F14107" t="s">
        <v>6127</v>
      </c>
      <c r="G14107">
        <v>1704700303</v>
      </c>
      <c r="H14107" t="s">
        <v>790</v>
      </c>
      <c r="I14107">
        <v>77</v>
      </c>
      <c r="O14107">
        <v>1</v>
      </c>
      <c r="P14107">
        <v>1</v>
      </c>
    </row>
    <row r="14108" spans="1:16" x14ac:dyDescent="0.2">
      <c r="A14108">
        <v>14235</v>
      </c>
      <c r="B14108" t="s">
        <v>445</v>
      </c>
      <c r="C14108" t="s">
        <v>5753</v>
      </c>
      <c r="D14108" t="s">
        <v>1473</v>
      </c>
      <c r="E14108" t="s">
        <v>1474</v>
      </c>
      <c r="F14108" t="s">
        <v>1475</v>
      </c>
      <c r="G14108" t="s">
        <v>1476</v>
      </c>
      <c r="H14108" t="s">
        <v>790</v>
      </c>
      <c r="I14108">
        <v>77</v>
      </c>
      <c r="M14108">
        <v>1</v>
      </c>
      <c r="P14108">
        <v>1</v>
      </c>
    </row>
    <row r="14109" spans="1:16" x14ac:dyDescent="0.2">
      <c r="A14109">
        <v>14236</v>
      </c>
      <c r="B14109" t="s">
        <v>445</v>
      </c>
      <c r="C14109" t="s">
        <v>5753</v>
      </c>
      <c r="D14109" t="s">
        <v>988</v>
      </c>
      <c r="E14109" t="s">
        <v>989</v>
      </c>
      <c r="F14109" t="s">
        <v>990</v>
      </c>
      <c r="G14109" t="s">
        <v>991</v>
      </c>
      <c r="H14109" t="s">
        <v>790</v>
      </c>
      <c r="I14109">
        <v>77</v>
      </c>
      <c r="M14109">
        <v>1</v>
      </c>
      <c r="O14109">
        <v>1</v>
      </c>
      <c r="P14109">
        <v>1</v>
      </c>
    </row>
    <row r="14110" spans="1:16" x14ac:dyDescent="0.2">
      <c r="A14110">
        <v>14237</v>
      </c>
      <c r="B14110" t="s">
        <v>445</v>
      </c>
      <c r="C14110" t="s">
        <v>5753</v>
      </c>
      <c r="D14110" t="s">
        <v>3945</v>
      </c>
      <c r="E14110" t="s">
        <v>3946</v>
      </c>
      <c r="F14110" t="s">
        <v>3947</v>
      </c>
      <c r="G14110">
        <v>1702313401</v>
      </c>
      <c r="H14110" t="s">
        <v>790</v>
      </c>
      <c r="I14110">
        <v>77</v>
      </c>
      <c r="K14110">
        <v>1</v>
      </c>
      <c r="L14110">
        <v>1</v>
      </c>
      <c r="M14110">
        <v>1</v>
      </c>
      <c r="N14110">
        <v>1</v>
      </c>
      <c r="O14110">
        <v>2</v>
      </c>
      <c r="P14110">
        <v>1.2</v>
      </c>
    </row>
    <row r="14111" spans="1:16" x14ac:dyDescent="0.2">
      <c r="A14111">
        <v>14238</v>
      </c>
      <c r="B14111" t="s">
        <v>445</v>
      </c>
      <c r="C14111" t="s">
        <v>5753</v>
      </c>
      <c r="D14111" t="s">
        <v>5261</v>
      </c>
      <c r="E14111" t="s">
        <v>5262</v>
      </c>
      <c r="F14111" t="s">
        <v>5263</v>
      </c>
      <c r="G14111" t="s">
        <v>5264</v>
      </c>
      <c r="H14111" t="s">
        <v>790</v>
      </c>
      <c r="I14111">
        <v>77</v>
      </c>
      <c r="K14111">
        <v>1</v>
      </c>
      <c r="L14111">
        <v>1</v>
      </c>
      <c r="M14111">
        <v>1</v>
      </c>
      <c r="N14111">
        <v>1</v>
      </c>
      <c r="O14111">
        <v>2</v>
      </c>
      <c r="P14111">
        <v>1.2</v>
      </c>
    </row>
    <row r="14112" spans="1:16" x14ac:dyDescent="0.2">
      <c r="A14112">
        <v>14239</v>
      </c>
      <c r="B14112" t="s">
        <v>445</v>
      </c>
      <c r="C14112" t="s">
        <v>5753</v>
      </c>
      <c r="D14112" t="s">
        <v>4491</v>
      </c>
      <c r="E14112" t="s">
        <v>4492</v>
      </c>
      <c r="F14112" t="s">
        <v>4493</v>
      </c>
      <c r="G14112" t="s">
        <v>4494</v>
      </c>
      <c r="H14112" t="s">
        <v>790</v>
      </c>
      <c r="I14112">
        <v>77</v>
      </c>
      <c r="K14112">
        <v>1</v>
      </c>
      <c r="L14112">
        <v>2</v>
      </c>
      <c r="M14112">
        <v>2</v>
      </c>
      <c r="N14112">
        <v>1</v>
      </c>
      <c r="O14112">
        <v>1</v>
      </c>
      <c r="P14112">
        <v>1.4</v>
      </c>
    </row>
    <row r="14113" spans="1:16" x14ac:dyDescent="0.2">
      <c r="A14113">
        <v>14240</v>
      </c>
      <c r="B14113" t="s">
        <v>445</v>
      </c>
      <c r="C14113" t="s">
        <v>5753</v>
      </c>
      <c r="D14113" t="s">
        <v>6037</v>
      </c>
      <c r="E14113" t="s">
        <v>6038</v>
      </c>
      <c r="F14113" t="s">
        <v>6039</v>
      </c>
      <c r="G14113">
        <v>1780100115</v>
      </c>
      <c r="H14113" t="s">
        <v>790</v>
      </c>
      <c r="I14113">
        <v>77</v>
      </c>
      <c r="M14113">
        <v>1</v>
      </c>
      <c r="N14113">
        <v>2</v>
      </c>
      <c r="P14113">
        <v>1.5</v>
      </c>
    </row>
    <row r="14114" spans="1:16" x14ac:dyDescent="0.2">
      <c r="A14114">
        <v>14241</v>
      </c>
      <c r="B14114" t="s">
        <v>445</v>
      </c>
      <c r="C14114" t="s">
        <v>5753</v>
      </c>
      <c r="D14114" t="s">
        <v>874</v>
      </c>
      <c r="E14114" t="s">
        <v>875</v>
      </c>
      <c r="F14114" t="s">
        <v>876</v>
      </c>
      <c r="G14114" t="s">
        <v>877</v>
      </c>
      <c r="H14114" t="s">
        <v>790</v>
      </c>
      <c r="I14114">
        <v>77</v>
      </c>
      <c r="K14114">
        <v>3</v>
      </c>
      <c r="L14114">
        <v>1</v>
      </c>
      <c r="M14114">
        <v>2</v>
      </c>
      <c r="N14114">
        <v>1</v>
      </c>
      <c r="O14114">
        <v>1</v>
      </c>
      <c r="P14114">
        <v>1.6</v>
      </c>
    </row>
    <row r="14115" spans="1:16" x14ac:dyDescent="0.2">
      <c r="A14115">
        <v>14242</v>
      </c>
      <c r="B14115" t="s">
        <v>445</v>
      </c>
      <c r="C14115" t="s">
        <v>5753</v>
      </c>
      <c r="D14115" t="s">
        <v>4698</v>
      </c>
      <c r="E14115" t="s">
        <v>4699</v>
      </c>
      <c r="F14115" t="s">
        <v>4700</v>
      </c>
      <c r="G14115">
        <v>1701600103</v>
      </c>
      <c r="H14115" t="s">
        <v>790</v>
      </c>
      <c r="I14115">
        <v>77</v>
      </c>
      <c r="K14115">
        <v>2</v>
      </c>
      <c r="L14115">
        <v>2</v>
      </c>
      <c r="M14115">
        <v>2</v>
      </c>
      <c r="N14115">
        <v>1</v>
      </c>
      <c r="O14115">
        <v>2</v>
      </c>
      <c r="P14115">
        <v>1.8</v>
      </c>
    </row>
    <row r="14116" spans="1:16" x14ac:dyDescent="0.2">
      <c r="A14116">
        <v>14243</v>
      </c>
      <c r="B14116" t="s">
        <v>445</v>
      </c>
      <c r="C14116" t="s">
        <v>5753</v>
      </c>
      <c r="D14116" t="s">
        <v>4426</v>
      </c>
      <c r="E14116" t="s">
        <v>4427</v>
      </c>
      <c r="F14116" t="s">
        <v>4428</v>
      </c>
      <c r="G14116" t="s">
        <v>4429</v>
      </c>
      <c r="H14116" t="s">
        <v>790</v>
      </c>
      <c r="I14116">
        <v>77</v>
      </c>
      <c r="L14116">
        <v>2</v>
      </c>
      <c r="P14116">
        <v>2</v>
      </c>
    </row>
    <row r="14117" spans="1:16" x14ac:dyDescent="0.2">
      <c r="A14117">
        <v>14244</v>
      </c>
      <c r="B14117" t="s">
        <v>445</v>
      </c>
      <c r="C14117" t="s">
        <v>5753</v>
      </c>
      <c r="D14117" t="s">
        <v>3388</v>
      </c>
      <c r="E14117" t="s">
        <v>3389</v>
      </c>
      <c r="F14117" t="s">
        <v>3390</v>
      </c>
      <c r="G14117">
        <v>1080400707</v>
      </c>
      <c r="H14117" t="s">
        <v>790</v>
      </c>
      <c r="I14117">
        <v>77</v>
      </c>
      <c r="O14117">
        <v>2</v>
      </c>
      <c r="P14117">
        <v>2</v>
      </c>
    </row>
    <row r="14118" spans="1:16" x14ac:dyDescent="0.2">
      <c r="A14118">
        <v>14245</v>
      </c>
      <c r="B14118" t="s">
        <v>445</v>
      </c>
      <c r="C14118" t="s">
        <v>5753</v>
      </c>
      <c r="D14118" t="s">
        <v>3284</v>
      </c>
      <c r="E14118" t="s">
        <v>3285</v>
      </c>
      <c r="F14118" t="s">
        <v>3286</v>
      </c>
      <c r="G14118">
        <v>1210503101</v>
      </c>
      <c r="H14118" t="s">
        <v>790</v>
      </c>
      <c r="I14118">
        <v>77</v>
      </c>
      <c r="O14118">
        <v>2</v>
      </c>
      <c r="P14118">
        <v>2</v>
      </c>
    </row>
    <row r="14119" spans="1:16" x14ac:dyDescent="0.2">
      <c r="A14119">
        <v>14246</v>
      </c>
      <c r="B14119" t="s">
        <v>445</v>
      </c>
      <c r="C14119" t="s">
        <v>5753</v>
      </c>
      <c r="D14119" t="s">
        <v>6019</v>
      </c>
      <c r="E14119" t="s">
        <v>6020</v>
      </c>
      <c r="F14119" t="s">
        <v>6021</v>
      </c>
      <c r="G14119">
        <v>1120100401</v>
      </c>
      <c r="H14119" t="s">
        <v>790</v>
      </c>
      <c r="I14119">
        <v>77</v>
      </c>
      <c r="O14119">
        <v>2</v>
      </c>
      <c r="P14119">
        <v>2</v>
      </c>
    </row>
    <row r="14120" spans="1:16" x14ac:dyDescent="0.2">
      <c r="A14120">
        <v>14247</v>
      </c>
      <c r="B14120" t="s">
        <v>445</v>
      </c>
      <c r="C14120" t="s">
        <v>5753</v>
      </c>
      <c r="D14120" t="s">
        <v>1102</v>
      </c>
      <c r="E14120" t="s">
        <v>1103</v>
      </c>
      <c r="F14120" t="s">
        <v>1104</v>
      </c>
      <c r="G14120">
        <v>1080401103</v>
      </c>
      <c r="H14120" t="s">
        <v>790</v>
      </c>
      <c r="I14120">
        <v>77</v>
      </c>
      <c r="K14120">
        <v>3</v>
      </c>
      <c r="L14120">
        <v>3</v>
      </c>
      <c r="M14120">
        <v>1</v>
      </c>
      <c r="N14120">
        <v>1</v>
      </c>
      <c r="O14120">
        <v>2</v>
      </c>
      <c r="P14120">
        <v>2</v>
      </c>
    </row>
    <row r="14121" spans="1:16" x14ac:dyDescent="0.2">
      <c r="A14121">
        <v>14248</v>
      </c>
      <c r="B14121" t="s">
        <v>445</v>
      </c>
      <c r="C14121" t="s">
        <v>5753</v>
      </c>
      <c r="D14121" t="s">
        <v>808</v>
      </c>
      <c r="E14121" t="s">
        <v>809</v>
      </c>
      <c r="F14121" t="s">
        <v>810</v>
      </c>
      <c r="G14121" t="s">
        <v>811</v>
      </c>
      <c r="H14121" t="s">
        <v>790</v>
      </c>
      <c r="I14121">
        <v>77</v>
      </c>
      <c r="K14121">
        <v>3</v>
      </c>
      <c r="L14121">
        <v>2</v>
      </c>
      <c r="M14121">
        <v>2</v>
      </c>
      <c r="N14121">
        <v>2</v>
      </c>
      <c r="O14121">
        <v>2</v>
      </c>
      <c r="P14121">
        <v>2.2000000000000002</v>
      </c>
    </row>
    <row r="14122" spans="1:16" x14ac:dyDescent="0.2">
      <c r="A14122">
        <v>14249</v>
      </c>
      <c r="B14122" t="s">
        <v>445</v>
      </c>
      <c r="C14122" t="s">
        <v>5753</v>
      </c>
      <c r="D14122" t="s">
        <v>6128</v>
      </c>
      <c r="E14122" t="s">
        <v>6129</v>
      </c>
      <c r="F14122" t="s">
        <v>6130</v>
      </c>
      <c r="G14122">
        <v>1700522002</v>
      </c>
      <c r="H14122" t="s">
        <v>790</v>
      </c>
      <c r="I14122">
        <v>77</v>
      </c>
      <c r="K14122">
        <v>6</v>
      </c>
      <c r="L14122">
        <v>2</v>
      </c>
      <c r="M14122">
        <v>1</v>
      </c>
      <c r="N14122">
        <v>1</v>
      </c>
      <c r="O14122">
        <v>1</v>
      </c>
      <c r="P14122">
        <v>2.2000000000000002</v>
      </c>
    </row>
    <row r="14123" spans="1:16" x14ac:dyDescent="0.2">
      <c r="A14123">
        <v>14250</v>
      </c>
      <c r="B14123" t="s">
        <v>445</v>
      </c>
      <c r="C14123" t="s">
        <v>5753</v>
      </c>
      <c r="D14123" t="s">
        <v>6107</v>
      </c>
      <c r="E14123" t="s">
        <v>6108</v>
      </c>
      <c r="F14123" t="s">
        <v>6109</v>
      </c>
      <c r="G14123" t="s">
        <v>6110</v>
      </c>
      <c r="H14123" t="s">
        <v>790</v>
      </c>
      <c r="I14123">
        <v>77</v>
      </c>
      <c r="L14123">
        <v>1</v>
      </c>
      <c r="M14123">
        <v>1</v>
      </c>
      <c r="N14123">
        <v>1</v>
      </c>
      <c r="O14123">
        <v>6</v>
      </c>
      <c r="P14123">
        <v>2.25</v>
      </c>
    </row>
    <row r="14124" spans="1:16" x14ac:dyDescent="0.2">
      <c r="A14124">
        <v>14251</v>
      </c>
      <c r="B14124" t="s">
        <v>445</v>
      </c>
      <c r="C14124" t="s">
        <v>5753</v>
      </c>
      <c r="D14124" t="s">
        <v>1589</v>
      </c>
      <c r="E14124" t="s">
        <v>1590</v>
      </c>
      <c r="F14124" t="s">
        <v>1591</v>
      </c>
      <c r="G14124">
        <v>1750102406</v>
      </c>
      <c r="H14124" t="s">
        <v>790</v>
      </c>
      <c r="I14124">
        <v>77</v>
      </c>
      <c r="K14124">
        <v>1</v>
      </c>
      <c r="L14124">
        <v>1</v>
      </c>
      <c r="M14124">
        <v>2</v>
      </c>
      <c r="N14124">
        <v>2</v>
      </c>
      <c r="O14124">
        <v>6</v>
      </c>
      <c r="P14124">
        <v>2.4</v>
      </c>
    </row>
    <row r="14125" spans="1:16" x14ac:dyDescent="0.2">
      <c r="A14125">
        <v>14252</v>
      </c>
      <c r="B14125" t="s">
        <v>445</v>
      </c>
      <c r="C14125" t="s">
        <v>5753</v>
      </c>
      <c r="D14125" t="s">
        <v>6119</v>
      </c>
      <c r="E14125" t="s">
        <v>6120</v>
      </c>
      <c r="F14125" t="s">
        <v>6121</v>
      </c>
      <c r="G14125">
        <v>1830204301</v>
      </c>
      <c r="H14125" t="s">
        <v>790</v>
      </c>
      <c r="I14125">
        <v>77</v>
      </c>
      <c r="K14125">
        <v>2</v>
      </c>
      <c r="L14125">
        <v>2</v>
      </c>
      <c r="M14125">
        <v>4</v>
      </c>
      <c r="N14125">
        <v>4</v>
      </c>
      <c r="O14125">
        <v>1</v>
      </c>
      <c r="P14125">
        <v>2.6</v>
      </c>
    </row>
    <row r="14126" spans="1:16" x14ac:dyDescent="0.2">
      <c r="A14126">
        <v>14253</v>
      </c>
      <c r="B14126" t="s">
        <v>445</v>
      </c>
      <c r="C14126" t="s">
        <v>5753</v>
      </c>
      <c r="D14126" t="s">
        <v>6090</v>
      </c>
      <c r="E14126" t="s">
        <v>6091</v>
      </c>
      <c r="F14126" t="s">
        <v>6092</v>
      </c>
      <c r="G14126">
        <v>1780100104</v>
      </c>
      <c r="H14126" t="s">
        <v>790</v>
      </c>
      <c r="I14126">
        <v>77</v>
      </c>
      <c r="K14126">
        <v>1</v>
      </c>
      <c r="L14126">
        <v>1</v>
      </c>
      <c r="M14126">
        <v>2</v>
      </c>
      <c r="N14126">
        <v>4</v>
      </c>
      <c r="O14126">
        <v>5</v>
      </c>
      <c r="P14126">
        <v>2.6</v>
      </c>
    </row>
    <row r="14127" spans="1:16" x14ac:dyDescent="0.2">
      <c r="A14127">
        <v>14254</v>
      </c>
      <c r="B14127" t="s">
        <v>445</v>
      </c>
      <c r="C14127" t="s">
        <v>5753</v>
      </c>
      <c r="D14127" t="s">
        <v>6084</v>
      </c>
      <c r="E14127" t="s">
        <v>6085</v>
      </c>
      <c r="F14127" t="s">
        <v>6086</v>
      </c>
      <c r="G14127">
        <v>1780100103</v>
      </c>
      <c r="H14127" t="s">
        <v>790</v>
      </c>
      <c r="I14127">
        <v>77</v>
      </c>
      <c r="K14127">
        <v>1</v>
      </c>
      <c r="L14127">
        <v>1</v>
      </c>
      <c r="M14127">
        <v>2</v>
      </c>
      <c r="N14127">
        <v>6</v>
      </c>
      <c r="O14127">
        <v>4</v>
      </c>
      <c r="P14127">
        <v>2.8</v>
      </c>
    </row>
    <row r="14128" spans="1:16" x14ac:dyDescent="0.2">
      <c r="A14128">
        <v>14255</v>
      </c>
      <c r="B14128" t="s">
        <v>445</v>
      </c>
      <c r="C14128" t="s">
        <v>5753</v>
      </c>
      <c r="D14128" t="s">
        <v>727</v>
      </c>
      <c r="E14128" t="s">
        <v>728</v>
      </c>
      <c r="F14128" t="s">
        <v>729</v>
      </c>
      <c r="G14128" t="s">
        <v>730</v>
      </c>
      <c r="H14128" t="s">
        <v>790</v>
      </c>
      <c r="I14128">
        <v>77</v>
      </c>
      <c r="K14128">
        <v>3</v>
      </c>
      <c r="L14128">
        <v>5</v>
      </c>
      <c r="M14128">
        <v>2</v>
      </c>
      <c r="N14128">
        <v>4</v>
      </c>
      <c r="O14128">
        <v>1</v>
      </c>
      <c r="P14128">
        <v>3</v>
      </c>
    </row>
    <row r="14129" spans="1:16" x14ac:dyDescent="0.2">
      <c r="A14129">
        <v>14256</v>
      </c>
      <c r="B14129" t="s">
        <v>445</v>
      </c>
      <c r="C14129" t="s">
        <v>5753</v>
      </c>
      <c r="D14129" t="s">
        <v>2796</v>
      </c>
      <c r="E14129" t="s">
        <v>2797</v>
      </c>
      <c r="F14129" t="s">
        <v>2798</v>
      </c>
      <c r="G14129" t="s">
        <v>2799</v>
      </c>
      <c r="H14129" t="s">
        <v>790</v>
      </c>
      <c r="I14129">
        <v>77</v>
      </c>
      <c r="K14129">
        <v>2</v>
      </c>
      <c r="L14129">
        <v>1</v>
      </c>
      <c r="M14129">
        <v>4</v>
      </c>
      <c r="N14129">
        <v>5</v>
      </c>
      <c r="O14129">
        <v>4</v>
      </c>
      <c r="P14129">
        <v>3.2</v>
      </c>
    </row>
    <row r="14130" spans="1:16" x14ac:dyDescent="0.2">
      <c r="A14130">
        <v>14257</v>
      </c>
      <c r="B14130" t="s">
        <v>445</v>
      </c>
      <c r="C14130" t="s">
        <v>5753</v>
      </c>
      <c r="D14130" t="s">
        <v>2324</v>
      </c>
      <c r="E14130" t="s">
        <v>2325</v>
      </c>
      <c r="F14130" t="s">
        <v>2326</v>
      </c>
      <c r="G14130">
        <v>1650100102</v>
      </c>
      <c r="H14130" t="s">
        <v>790</v>
      </c>
      <c r="I14130">
        <v>77</v>
      </c>
      <c r="K14130">
        <v>3</v>
      </c>
      <c r="L14130">
        <v>4</v>
      </c>
      <c r="M14130">
        <v>3</v>
      </c>
      <c r="N14130">
        <v>3</v>
      </c>
      <c r="O14130">
        <v>3</v>
      </c>
      <c r="P14130">
        <v>3.2</v>
      </c>
    </row>
    <row r="14131" spans="1:16" x14ac:dyDescent="0.2">
      <c r="A14131">
        <v>14258</v>
      </c>
      <c r="B14131" t="s">
        <v>445</v>
      </c>
      <c r="C14131" t="s">
        <v>5753</v>
      </c>
      <c r="D14131" t="s">
        <v>6131</v>
      </c>
      <c r="E14131" t="s">
        <v>6132</v>
      </c>
      <c r="F14131" t="s">
        <v>6133</v>
      </c>
      <c r="G14131">
        <v>1703714701</v>
      </c>
      <c r="H14131" t="s">
        <v>790</v>
      </c>
      <c r="I14131">
        <v>77</v>
      </c>
      <c r="K14131">
        <v>6</v>
      </c>
      <c r="L14131">
        <v>3</v>
      </c>
      <c r="M14131">
        <v>3</v>
      </c>
      <c r="N14131">
        <v>3</v>
      </c>
      <c r="O14131">
        <v>5</v>
      </c>
      <c r="P14131">
        <v>4</v>
      </c>
    </row>
    <row r="14132" spans="1:16" x14ac:dyDescent="0.2">
      <c r="A14132">
        <v>14259</v>
      </c>
      <c r="B14132" t="s">
        <v>445</v>
      </c>
      <c r="C14132" t="s">
        <v>5753</v>
      </c>
      <c r="D14132" t="s">
        <v>805</v>
      </c>
      <c r="E14132" t="s">
        <v>806</v>
      </c>
      <c r="F14132" t="s">
        <v>807</v>
      </c>
      <c r="G14132">
        <v>1750300507</v>
      </c>
      <c r="H14132" t="s">
        <v>790</v>
      </c>
      <c r="I14132">
        <v>77</v>
      </c>
      <c r="M14132">
        <v>1</v>
      </c>
      <c r="N14132">
        <v>2</v>
      </c>
      <c r="O14132">
        <v>10</v>
      </c>
      <c r="P14132">
        <v>4.333333333333333</v>
      </c>
    </row>
    <row r="14133" spans="1:16" x14ac:dyDescent="0.2">
      <c r="A14133">
        <v>14260</v>
      </c>
      <c r="B14133" t="s">
        <v>445</v>
      </c>
      <c r="C14133" t="s">
        <v>5753</v>
      </c>
      <c r="D14133" t="s">
        <v>2651</v>
      </c>
      <c r="E14133" t="s">
        <v>2652</v>
      </c>
      <c r="F14133" t="s">
        <v>2653</v>
      </c>
      <c r="G14133">
        <v>1480500407</v>
      </c>
      <c r="H14133" t="s">
        <v>790</v>
      </c>
      <c r="I14133">
        <v>77</v>
      </c>
      <c r="L14133">
        <v>5</v>
      </c>
      <c r="M14133">
        <v>4</v>
      </c>
      <c r="N14133">
        <v>4</v>
      </c>
      <c r="O14133">
        <v>5</v>
      </c>
      <c r="P14133">
        <v>4.5</v>
      </c>
    </row>
    <row r="14134" spans="1:16" x14ac:dyDescent="0.2">
      <c r="A14134">
        <v>14261</v>
      </c>
      <c r="B14134" t="s">
        <v>445</v>
      </c>
      <c r="C14134" t="s">
        <v>5753</v>
      </c>
      <c r="D14134" t="s">
        <v>568</v>
      </c>
      <c r="E14134" t="s">
        <v>375</v>
      </c>
      <c r="F14134" t="s">
        <v>569</v>
      </c>
      <c r="G14134" t="s">
        <v>570</v>
      </c>
      <c r="H14134" t="s">
        <v>790</v>
      </c>
      <c r="I14134">
        <v>77</v>
      </c>
      <c r="K14134">
        <v>2</v>
      </c>
      <c r="M14134">
        <v>2</v>
      </c>
      <c r="N14134">
        <v>7</v>
      </c>
      <c r="O14134">
        <v>8</v>
      </c>
      <c r="P14134">
        <v>4.75</v>
      </c>
    </row>
    <row r="14135" spans="1:16" x14ac:dyDescent="0.2">
      <c r="A14135">
        <v>14262</v>
      </c>
      <c r="B14135" t="s">
        <v>445</v>
      </c>
      <c r="C14135" t="s">
        <v>5753</v>
      </c>
      <c r="D14135" t="s">
        <v>6114</v>
      </c>
      <c r="E14135" t="s">
        <v>6115</v>
      </c>
      <c r="F14135" t="s">
        <v>6116</v>
      </c>
      <c r="G14135">
        <v>2280400204</v>
      </c>
      <c r="H14135" t="s">
        <v>790</v>
      </c>
      <c r="I14135">
        <v>77</v>
      </c>
      <c r="O14135">
        <v>5</v>
      </c>
      <c r="P14135">
        <v>5</v>
      </c>
    </row>
    <row r="14136" spans="1:16" x14ac:dyDescent="0.2">
      <c r="A14136">
        <v>14263</v>
      </c>
      <c r="B14136" t="s">
        <v>445</v>
      </c>
      <c r="C14136" t="s">
        <v>5753</v>
      </c>
      <c r="D14136" t="s">
        <v>374</v>
      </c>
      <c r="E14136" t="s">
        <v>2638</v>
      </c>
      <c r="F14136" t="s">
        <v>2639</v>
      </c>
      <c r="G14136">
        <v>1780100109</v>
      </c>
      <c r="H14136" t="s">
        <v>790</v>
      </c>
      <c r="I14136">
        <v>77</v>
      </c>
      <c r="K14136">
        <v>2</v>
      </c>
      <c r="L14136">
        <v>4</v>
      </c>
      <c r="O14136">
        <v>9</v>
      </c>
      <c r="P14136">
        <v>5</v>
      </c>
    </row>
    <row r="14137" spans="1:16" x14ac:dyDescent="0.2">
      <c r="A14137">
        <v>14264</v>
      </c>
      <c r="B14137" t="s">
        <v>445</v>
      </c>
      <c r="C14137" t="s">
        <v>5753</v>
      </c>
      <c r="D14137" t="s">
        <v>878</v>
      </c>
      <c r="E14137" t="s">
        <v>149</v>
      </c>
      <c r="F14137" t="s">
        <v>879</v>
      </c>
      <c r="G14137" t="s">
        <v>880</v>
      </c>
      <c r="H14137" t="s">
        <v>790</v>
      </c>
      <c r="I14137">
        <v>77</v>
      </c>
      <c r="K14137">
        <v>6</v>
      </c>
      <c r="L14137">
        <v>5</v>
      </c>
      <c r="M14137">
        <v>6</v>
      </c>
      <c r="N14137">
        <v>6</v>
      </c>
      <c r="O14137">
        <v>4</v>
      </c>
      <c r="P14137">
        <v>5.4</v>
      </c>
    </row>
    <row r="14138" spans="1:16" x14ac:dyDescent="0.2">
      <c r="A14138">
        <v>14265</v>
      </c>
      <c r="B14138" t="s">
        <v>445</v>
      </c>
      <c r="C14138" t="s">
        <v>5753</v>
      </c>
      <c r="D14138" t="s">
        <v>3858</v>
      </c>
      <c r="E14138" t="s">
        <v>3859</v>
      </c>
      <c r="F14138" t="s">
        <v>3860</v>
      </c>
      <c r="G14138">
        <v>1750500501</v>
      </c>
      <c r="H14138" t="s">
        <v>790</v>
      </c>
      <c r="I14138">
        <v>77</v>
      </c>
      <c r="K14138">
        <v>7</v>
      </c>
      <c r="L14138">
        <v>14</v>
      </c>
      <c r="M14138">
        <v>7</v>
      </c>
      <c r="N14138">
        <v>7</v>
      </c>
      <c r="O14138">
        <v>8</v>
      </c>
      <c r="P14138">
        <v>8.6</v>
      </c>
    </row>
    <row r="14139" spans="1:16" x14ac:dyDescent="0.2">
      <c r="A14139">
        <v>14266</v>
      </c>
      <c r="B14139" t="s">
        <v>445</v>
      </c>
      <c r="C14139" t="s">
        <v>5753</v>
      </c>
      <c r="D14139" t="s">
        <v>1054</v>
      </c>
      <c r="E14139" t="s">
        <v>1055</v>
      </c>
      <c r="F14139" t="s">
        <v>1056</v>
      </c>
      <c r="G14139">
        <v>1702304806</v>
      </c>
      <c r="H14139" t="s">
        <v>790</v>
      </c>
      <c r="I14139">
        <v>77</v>
      </c>
      <c r="K14139">
        <v>7</v>
      </c>
      <c r="L14139">
        <v>3</v>
      </c>
      <c r="M14139">
        <v>8</v>
      </c>
      <c r="N14139">
        <v>10</v>
      </c>
      <c r="O14139">
        <v>19</v>
      </c>
      <c r="P14139">
        <v>9.4</v>
      </c>
    </row>
    <row r="14140" spans="1:16" x14ac:dyDescent="0.2">
      <c r="A14140">
        <v>14267</v>
      </c>
      <c r="B14140" t="s">
        <v>445</v>
      </c>
      <c r="C14140" t="s">
        <v>5753</v>
      </c>
      <c r="D14140" t="s">
        <v>895</v>
      </c>
      <c r="E14140" t="s">
        <v>896</v>
      </c>
      <c r="F14140" t="s">
        <v>897</v>
      </c>
      <c r="G14140" t="s">
        <v>898</v>
      </c>
      <c r="H14140" t="s">
        <v>790</v>
      </c>
      <c r="I14140">
        <v>77</v>
      </c>
      <c r="K14140">
        <v>9</v>
      </c>
      <c r="L14140">
        <v>7</v>
      </c>
      <c r="M14140">
        <v>27</v>
      </c>
      <c r="N14140">
        <v>2</v>
      </c>
      <c r="O14140">
        <v>3</v>
      </c>
      <c r="P14140">
        <v>9.6</v>
      </c>
    </row>
    <row r="14141" spans="1:16" x14ac:dyDescent="0.2">
      <c r="A14141">
        <v>14268</v>
      </c>
      <c r="B14141" t="s">
        <v>445</v>
      </c>
      <c r="C14141" t="s">
        <v>5753</v>
      </c>
      <c r="D14141" t="s">
        <v>812</v>
      </c>
      <c r="E14141" t="s">
        <v>813</v>
      </c>
      <c r="F14141" t="s">
        <v>814</v>
      </c>
      <c r="G14141">
        <v>1750300402</v>
      </c>
      <c r="H14141" t="s">
        <v>790</v>
      </c>
      <c r="I14141">
        <v>77</v>
      </c>
      <c r="K14141">
        <v>15</v>
      </c>
      <c r="L14141">
        <v>8</v>
      </c>
      <c r="M14141">
        <v>9</v>
      </c>
      <c r="N14141">
        <v>5</v>
      </c>
      <c r="O14141">
        <v>16</v>
      </c>
      <c r="P14141">
        <v>10.6</v>
      </c>
    </row>
    <row r="14142" spans="1:16" x14ac:dyDescent="0.2">
      <c r="A14142">
        <v>14269</v>
      </c>
      <c r="B14142" t="s">
        <v>445</v>
      </c>
      <c r="C14142" t="s">
        <v>5753</v>
      </c>
      <c r="D14142" t="s">
        <v>2877</v>
      </c>
      <c r="E14142" t="s">
        <v>2878</v>
      </c>
      <c r="F14142" t="s">
        <v>2879</v>
      </c>
      <c r="G14142">
        <v>3210502301</v>
      </c>
      <c r="H14142" t="s">
        <v>790</v>
      </c>
      <c r="I14142">
        <v>77</v>
      </c>
      <c r="K14142">
        <v>10</v>
      </c>
      <c r="L14142">
        <v>3</v>
      </c>
      <c r="M14142">
        <v>20</v>
      </c>
      <c r="P14142">
        <v>11</v>
      </c>
    </row>
    <row r="14143" spans="1:16" x14ac:dyDescent="0.2">
      <c r="A14143">
        <v>14270</v>
      </c>
      <c r="B14143" t="s">
        <v>445</v>
      </c>
      <c r="C14143" t="s">
        <v>5753</v>
      </c>
      <c r="D14143" t="s">
        <v>973</v>
      </c>
      <c r="E14143" t="s">
        <v>974</v>
      </c>
      <c r="F14143" t="s">
        <v>975</v>
      </c>
      <c r="G14143" t="s">
        <v>976</v>
      </c>
      <c r="H14143" t="s">
        <v>790</v>
      </c>
      <c r="I14143">
        <v>77</v>
      </c>
      <c r="K14143">
        <v>13</v>
      </c>
      <c r="L14143">
        <v>9</v>
      </c>
      <c r="M14143">
        <v>13</v>
      </c>
      <c r="N14143">
        <v>13</v>
      </c>
      <c r="O14143">
        <v>7</v>
      </c>
      <c r="P14143">
        <v>11</v>
      </c>
    </row>
    <row r="14144" spans="1:16" x14ac:dyDescent="0.2">
      <c r="A14144">
        <v>14271</v>
      </c>
      <c r="B14144" t="s">
        <v>445</v>
      </c>
      <c r="C14144" t="s">
        <v>5753</v>
      </c>
      <c r="D14144" t="s">
        <v>6013</v>
      </c>
      <c r="E14144" t="s">
        <v>6014</v>
      </c>
      <c r="F14144" t="s">
        <v>6015</v>
      </c>
      <c r="G14144">
        <v>1780100110</v>
      </c>
      <c r="H14144" t="s">
        <v>790</v>
      </c>
      <c r="I14144">
        <v>77</v>
      </c>
      <c r="K14144">
        <v>4</v>
      </c>
      <c r="L14144">
        <v>8</v>
      </c>
      <c r="M14144">
        <v>12</v>
      </c>
      <c r="N14144">
        <v>17</v>
      </c>
      <c r="O14144">
        <v>15</v>
      </c>
      <c r="P14144">
        <v>11.2</v>
      </c>
    </row>
    <row r="14145" spans="1:16" x14ac:dyDescent="0.2">
      <c r="A14145">
        <v>14272</v>
      </c>
      <c r="B14145" t="s">
        <v>445</v>
      </c>
      <c r="C14145" t="s">
        <v>5753</v>
      </c>
      <c r="D14145" t="s">
        <v>698</v>
      </c>
      <c r="E14145" t="s">
        <v>699</v>
      </c>
      <c r="F14145" t="s">
        <v>700</v>
      </c>
      <c r="G14145">
        <v>1090100704</v>
      </c>
      <c r="H14145" t="s">
        <v>790</v>
      </c>
      <c r="I14145">
        <v>77</v>
      </c>
      <c r="K14145">
        <v>6</v>
      </c>
      <c r="M14145">
        <v>1</v>
      </c>
      <c r="N14145">
        <v>1</v>
      </c>
      <c r="O14145">
        <v>38</v>
      </c>
      <c r="P14145">
        <v>11.5</v>
      </c>
    </row>
    <row r="14146" spans="1:16" x14ac:dyDescent="0.2">
      <c r="A14146">
        <v>14273</v>
      </c>
      <c r="B14146" t="s">
        <v>445</v>
      </c>
      <c r="C14146" t="s">
        <v>5753</v>
      </c>
      <c r="D14146" t="s">
        <v>6101</v>
      </c>
      <c r="E14146" t="s">
        <v>6102</v>
      </c>
      <c r="F14146" t="s">
        <v>6103</v>
      </c>
      <c r="G14146">
        <v>1830201103</v>
      </c>
      <c r="H14146" t="s">
        <v>790</v>
      </c>
      <c r="I14146">
        <v>77</v>
      </c>
      <c r="K14146">
        <v>18</v>
      </c>
      <c r="L14146">
        <v>11</v>
      </c>
      <c r="M14146">
        <v>12</v>
      </c>
      <c r="N14146">
        <v>11</v>
      </c>
      <c r="O14146">
        <v>7</v>
      </c>
      <c r="P14146">
        <v>11.8</v>
      </c>
    </row>
    <row r="14147" spans="1:16" x14ac:dyDescent="0.2">
      <c r="A14147">
        <v>14274</v>
      </c>
      <c r="B14147" t="s">
        <v>445</v>
      </c>
      <c r="C14147" t="s">
        <v>5753</v>
      </c>
      <c r="D14147" t="s">
        <v>2253</v>
      </c>
      <c r="E14147" t="s">
        <v>2254</v>
      </c>
      <c r="F14147" t="s">
        <v>2255</v>
      </c>
      <c r="G14147" t="s">
        <v>2256</v>
      </c>
      <c r="H14147" t="s">
        <v>790</v>
      </c>
      <c r="I14147">
        <v>77</v>
      </c>
      <c r="K14147">
        <v>15</v>
      </c>
      <c r="L14147">
        <v>10</v>
      </c>
      <c r="M14147">
        <v>16</v>
      </c>
      <c r="N14147">
        <v>10</v>
      </c>
      <c r="O14147">
        <v>9</v>
      </c>
      <c r="P14147">
        <v>12</v>
      </c>
    </row>
    <row r="14148" spans="1:16" x14ac:dyDescent="0.2">
      <c r="A14148">
        <v>14275</v>
      </c>
      <c r="B14148" t="s">
        <v>445</v>
      </c>
      <c r="C14148" t="s">
        <v>5753</v>
      </c>
      <c r="D14148" t="s">
        <v>768</v>
      </c>
      <c r="E14148" t="s">
        <v>769</v>
      </c>
      <c r="F14148" t="s">
        <v>770</v>
      </c>
      <c r="G14148" t="s">
        <v>771</v>
      </c>
      <c r="H14148" t="s">
        <v>790</v>
      </c>
      <c r="I14148">
        <v>77</v>
      </c>
      <c r="K14148">
        <v>11</v>
      </c>
      <c r="L14148">
        <v>11</v>
      </c>
      <c r="M14148">
        <v>13</v>
      </c>
      <c r="N14148">
        <v>14</v>
      </c>
      <c r="O14148">
        <v>12</v>
      </c>
      <c r="P14148">
        <v>12.2</v>
      </c>
    </row>
    <row r="14149" spans="1:16" x14ac:dyDescent="0.2">
      <c r="A14149">
        <v>14276</v>
      </c>
      <c r="B14149" t="s">
        <v>445</v>
      </c>
      <c r="C14149" t="s">
        <v>5753</v>
      </c>
      <c r="D14149" t="s">
        <v>1396</v>
      </c>
      <c r="E14149" t="s">
        <v>1397</v>
      </c>
      <c r="F14149" t="s">
        <v>1398</v>
      </c>
      <c r="G14149" t="s">
        <v>1399</v>
      </c>
      <c r="H14149" t="s">
        <v>790</v>
      </c>
      <c r="I14149">
        <v>77</v>
      </c>
      <c r="K14149">
        <v>2</v>
      </c>
      <c r="L14149">
        <v>16</v>
      </c>
      <c r="M14149">
        <v>19</v>
      </c>
      <c r="N14149">
        <v>14</v>
      </c>
      <c r="O14149">
        <v>12</v>
      </c>
      <c r="P14149">
        <v>12.6</v>
      </c>
    </row>
    <row r="14150" spans="1:16" x14ac:dyDescent="0.2">
      <c r="A14150">
        <v>14277</v>
      </c>
      <c r="B14150" t="s">
        <v>445</v>
      </c>
      <c r="C14150" t="s">
        <v>5753</v>
      </c>
      <c r="D14150" t="s">
        <v>815</v>
      </c>
      <c r="E14150" t="s">
        <v>816</v>
      </c>
      <c r="F14150" t="s">
        <v>817</v>
      </c>
      <c r="G14150" t="s">
        <v>818</v>
      </c>
      <c r="H14150" t="s">
        <v>790</v>
      </c>
      <c r="I14150">
        <v>77</v>
      </c>
      <c r="K14150">
        <v>18</v>
      </c>
      <c r="L14150">
        <v>20</v>
      </c>
      <c r="M14150">
        <v>14</v>
      </c>
      <c r="N14150">
        <v>5</v>
      </c>
      <c r="O14150">
        <v>6</v>
      </c>
      <c r="P14150">
        <v>12.6</v>
      </c>
    </row>
    <row r="14151" spans="1:16" x14ac:dyDescent="0.2">
      <c r="A14151">
        <v>14278</v>
      </c>
      <c r="B14151" t="s">
        <v>445</v>
      </c>
      <c r="C14151" t="s">
        <v>5753</v>
      </c>
      <c r="D14151" t="s">
        <v>723</v>
      </c>
      <c r="E14151" t="s">
        <v>724</v>
      </c>
      <c r="F14151" t="s">
        <v>725</v>
      </c>
      <c r="G14151" t="s">
        <v>726</v>
      </c>
      <c r="H14151" t="s">
        <v>790</v>
      </c>
      <c r="I14151">
        <v>77</v>
      </c>
      <c r="K14151">
        <v>15</v>
      </c>
      <c r="L14151">
        <v>13</v>
      </c>
      <c r="M14151">
        <v>14</v>
      </c>
      <c r="N14151">
        <v>13</v>
      </c>
      <c r="O14151">
        <v>13</v>
      </c>
      <c r="P14151">
        <v>13.6</v>
      </c>
    </row>
    <row r="14152" spans="1:16" x14ac:dyDescent="0.2">
      <c r="A14152">
        <v>14279</v>
      </c>
      <c r="B14152" t="s">
        <v>445</v>
      </c>
      <c r="C14152" t="s">
        <v>5753</v>
      </c>
      <c r="D14152" t="s">
        <v>6054</v>
      </c>
      <c r="E14152" t="s">
        <v>6055</v>
      </c>
      <c r="F14152" t="s">
        <v>6056</v>
      </c>
      <c r="G14152">
        <v>1830204901</v>
      </c>
      <c r="H14152" t="s">
        <v>790</v>
      </c>
      <c r="I14152">
        <v>77</v>
      </c>
      <c r="K14152">
        <v>8</v>
      </c>
      <c r="L14152">
        <v>13</v>
      </c>
      <c r="M14152">
        <v>17</v>
      </c>
      <c r="N14152">
        <v>15</v>
      </c>
      <c r="O14152">
        <v>16</v>
      </c>
      <c r="P14152">
        <v>13.8</v>
      </c>
    </row>
    <row r="14153" spans="1:16" x14ac:dyDescent="0.2">
      <c r="A14153">
        <v>14280</v>
      </c>
      <c r="B14153" t="s">
        <v>445</v>
      </c>
      <c r="C14153" t="s">
        <v>5753</v>
      </c>
      <c r="D14153" t="s">
        <v>6134</v>
      </c>
      <c r="E14153" t="s">
        <v>6135</v>
      </c>
      <c r="F14153" t="s">
        <v>6136</v>
      </c>
      <c r="G14153" t="s">
        <v>6137</v>
      </c>
      <c r="H14153" t="s">
        <v>790</v>
      </c>
      <c r="I14153">
        <v>77</v>
      </c>
      <c r="K14153">
        <v>24</v>
      </c>
      <c r="L14153">
        <v>17</v>
      </c>
      <c r="M14153">
        <v>17</v>
      </c>
      <c r="N14153">
        <v>18</v>
      </c>
      <c r="O14153">
        <v>14</v>
      </c>
      <c r="P14153">
        <v>18</v>
      </c>
    </row>
    <row r="14154" spans="1:16" x14ac:dyDescent="0.2">
      <c r="A14154">
        <v>14281</v>
      </c>
      <c r="B14154" t="s">
        <v>445</v>
      </c>
      <c r="C14154" t="s">
        <v>5753</v>
      </c>
      <c r="D14154" t="s">
        <v>1604</v>
      </c>
      <c r="E14154" t="s">
        <v>1605</v>
      </c>
      <c r="F14154" t="s">
        <v>1606</v>
      </c>
      <c r="G14154" t="s">
        <v>1607</v>
      </c>
      <c r="H14154" t="s">
        <v>790</v>
      </c>
      <c r="I14154">
        <v>77</v>
      </c>
      <c r="K14154">
        <v>28</v>
      </c>
      <c r="L14154">
        <v>20</v>
      </c>
      <c r="M14154">
        <v>21</v>
      </c>
      <c r="N14154">
        <v>24</v>
      </c>
      <c r="O14154">
        <v>24</v>
      </c>
      <c r="P14154">
        <v>23.4</v>
      </c>
    </row>
    <row r="14155" spans="1:16" x14ac:dyDescent="0.2">
      <c r="A14155">
        <v>14282</v>
      </c>
      <c r="B14155" t="s">
        <v>445</v>
      </c>
      <c r="C14155" t="s">
        <v>5753</v>
      </c>
      <c r="D14155" t="s">
        <v>1879</v>
      </c>
      <c r="E14155" t="s">
        <v>1880</v>
      </c>
      <c r="F14155" t="s">
        <v>1881</v>
      </c>
      <c r="G14155">
        <v>1060800201</v>
      </c>
      <c r="H14155" t="s">
        <v>790</v>
      </c>
      <c r="I14155">
        <v>77</v>
      </c>
      <c r="K14155">
        <v>21</v>
      </c>
      <c r="L14155">
        <v>18</v>
      </c>
      <c r="M14155">
        <v>26</v>
      </c>
      <c r="N14155">
        <v>31</v>
      </c>
      <c r="O14155">
        <v>24</v>
      </c>
      <c r="P14155">
        <v>24</v>
      </c>
    </row>
    <row r="14156" spans="1:16" x14ac:dyDescent="0.2">
      <c r="A14156">
        <v>14283</v>
      </c>
      <c r="B14156" t="s">
        <v>445</v>
      </c>
      <c r="C14156" t="s">
        <v>5753</v>
      </c>
      <c r="D14156" t="s">
        <v>6081</v>
      </c>
      <c r="E14156" t="s">
        <v>6082</v>
      </c>
      <c r="F14156" t="s">
        <v>6083</v>
      </c>
      <c r="G14156">
        <v>1830200415</v>
      </c>
      <c r="H14156" t="s">
        <v>790</v>
      </c>
      <c r="I14156">
        <v>77</v>
      </c>
      <c r="K14156">
        <v>21</v>
      </c>
      <c r="L14156">
        <v>18</v>
      </c>
      <c r="M14156">
        <v>21</v>
      </c>
      <c r="N14156">
        <v>32</v>
      </c>
      <c r="O14156">
        <v>34</v>
      </c>
      <c r="P14156">
        <v>25.2</v>
      </c>
    </row>
    <row r="14157" spans="1:16" x14ac:dyDescent="0.2">
      <c r="A14157">
        <v>14284</v>
      </c>
      <c r="B14157" t="s">
        <v>445</v>
      </c>
      <c r="C14157" t="s">
        <v>5753</v>
      </c>
      <c r="D14157" t="s">
        <v>2628</v>
      </c>
      <c r="E14157" t="s">
        <v>2629</v>
      </c>
      <c r="F14157" t="s">
        <v>2630</v>
      </c>
      <c r="G14157">
        <v>1830200801</v>
      </c>
      <c r="H14157" t="s">
        <v>790</v>
      </c>
      <c r="I14157">
        <v>77</v>
      </c>
      <c r="L14157">
        <v>13</v>
      </c>
      <c r="M14157">
        <v>31</v>
      </c>
      <c r="N14157">
        <v>40</v>
      </c>
      <c r="O14157">
        <v>18</v>
      </c>
      <c r="P14157">
        <v>25.5</v>
      </c>
    </row>
    <row r="14158" spans="1:16" x14ac:dyDescent="0.2">
      <c r="A14158">
        <v>14285</v>
      </c>
      <c r="B14158" t="s">
        <v>445</v>
      </c>
      <c r="C14158" t="s">
        <v>5753</v>
      </c>
      <c r="D14158" t="s">
        <v>794</v>
      </c>
      <c r="E14158" t="s">
        <v>795</v>
      </c>
      <c r="F14158" t="s">
        <v>796</v>
      </c>
      <c r="G14158" t="s">
        <v>797</v>
      </c>
      <c r="H14158" t="s">
        <v>790</v>
      </c>
      <c r="I14158">
        <v>77</v>
      </c>
      <c r="K14158">
        <v>40</v>
      </c>
      <c r="L14158">
        <v>25</v>
      </c>
      <c r="M14158">
        <v>22</v>
      </c>
      <c r="N14158">
        <v>25</v>
      </c>
      <c r="O14158">
        <v>24</v>
      </c>
      <c r="P14158">
        <v>27.2</v>
      </c>
    </row>
    <row r="14159" spans="1:16" x14ac:dyDescent="0.2">
      <c r="A14159">
        <v>14286</v>
      </c>
      <c r="B14159" t="s">
        <v>445</v>
      </c>
      <c r="C14159" t="s">
        <v>5753</v>
      </c>
      <c r="D14159" t="s">
        <v>6047</v>
      </c>
      <c r="E14159" t="s">
        <v>6048</v>
      </c>
      <c r="F14159" t="s">
        <v>6049</v>
      </c>
      <c r="G14159">
        <v>1781303001</v>
      </c>
      <c r="H14159" t="s">
        <v>790</v>
      </c>
      <c r="I14159">
        <v>77</v>
      </c>
      <c r="K14159">
        <v>21</v>
      </c>
      <c r="L14159">
        <v>29</v>
      </c>
      <c r="M14159">
        <v>29</v>
      </c>
      <c r="N14159">
        <v>28</v>
      </c>
      <c r="O14159">
        <v>30</v>
      </c>
      <c r="P14159">
        <v>27.4</v>
      </c>
    </row>
    <row r="14160" spans="1:16" x14ac:dyDescent="0.2">
      <c r="A14160">
        <v>14287</v>
      </c>
      <c r="B14160" t="s">
        <v>445</v>
      </c>
      <c r="C14160" t="s">
        <v>5753</v>
      </c>
      <c r="D14160" t="s">
        <v>574</v>
      </c>
      <c r="E14160" t="s">
        <v>575</v>
      </c>
      <c r="F14160" t="s">
        <v>576</v>
      </c>
      <c r="G14160" t="s">
        <v>577</v>
      </c>
      <c r="H14160" t="s">
        <v>790</v>
      </c>
      <c r="I14160">
        <v>77</v>
      </c>
      <c r="K14160">
        <v>32</v>
      </c>
      <c r="L14160">
        <v>60</v>
      </c>
      <c r="M14160">
        <v>27</v>
      </c>
      <c r="N14160">
        <v>19</v>
      </c>
      <c r="O14160">
        <v>12</v>
      </c>
      <c r="P14160">
        <v>30</v>
      </c>
    </row>
    <row r="14161" spans="1:16" x14ac:dyDescent="0.2">
      <c r="A14161">
        <v>14288</v>
      </c>
      <c r="B14161" t="s">
        <v>445</v>
      </c>
      <c r="C14161" t="s">
        <v>5753</v>
      </c>
      <c r="D14161" t="s">
        <v>6138</v>
      </c>
      <c r="E14161" t="s">
        <v>6139</v>
      </c>
      <c r="F14161" t="s">
        <v>6140</v>
      </c>
      <c r="G14161">
        <v>1706333102</v>
      </c>
      <c r="H14161" t="s">
        <v>790</v>
      </c>
      <c r="I14161">
        <v>77</v>
      </c>
      <c r="K14161">
        <v>31</v>
      </c>
      <c r="L14161">
        <v>31</v>
      </c>
      <c r="M14161">
        <v>28</v>
      </c>
      <c r="N14161">
        <v>28</v>
      </c>
      <c r="O14161">
        <v>41</v>
      </c>
      <c r="P14161">
        <v>31.8</v>
      </c>
    </row>
    <row r="14162" spans="1:16" x14ac:dyDescent="0.2">
      <c r="A14162">
        <v>14289</v>
      </c>
      <c r="B14162" t="s">
        <v>445</v>
      </c>
      <c r="C14162" t="s">
        <v>5753</v>
      </c>
      <c r="D14162" t="s">
        <v>822</v>
      </c>
      <c r="E14162" t="s">
        <v>823</v>
      </c>
      <c r="F14162" t="s">
        <v>824</v>
      </c>
      <c r="G14162" t="s">
        <v>825</v>
      </c>
      <c r="H14162" t="s">
        <v>790</v>
      </c>
      <c r="I14162">
        <v>77</v>
      </c>
      <c r="K14162">
        <v>29</v>
      </c>
      <c r="L14162">
        <v>28</v>
      </c>
      <c r="M14162">
        <v>36</v>
      </c>
      <c r="N14162">
        <v>39</v>
      </c>
      <c r="O14162">
        <v>33</v>
      </c>
      <c r="P14162">
        <v>33</v>
      </c>
    </row>
    <row r="14163" spans="1:16" x14ac:dyDescent="0.2">
      <c r="A14163">
        <v>14290</v>
      </c>
      <c r="B14163" t="s">
        <v>445</v>
      </c>
      <c r="C14163" t="s">
        <v>5753</v>
      </c>
      <c r="D14163" t="s">
        <v>2249</v>
      </c>
      <c r="E14163" t="s">
        <v>2250</v>
      </c>
      <c r="F14163" t="s">
        <v>2251</v>
      </c>
      <c r="G14163" t="s">
        <v>2252</v>
      </c>
      <c r="H14163" t="s">
        <v>790</v>
      </c>
      <c r="I14163">
        <v>77</v>
      </c>
      <c r="K14163">
        <v>19</v>
      </c>
      <c r="L14163">
        <v>24</v>
      </c>
      <c r="M14163">
        <v>42</v>
      </c>
      <c r="N14163">
        <v>33</v>
      </c>
      <c r="O14163">
        <v>67</v>
      </c>
      <c r="P14163">
        <v>37</v>
      </c>
    </row>
    <row r="14164" spans="1:16" x14ac:dyDescent="0.2">
      <c r="A14164">
        <v>14291</v>
      </c>
      <c r="B14164" t="s">
        <v>445</v>
      </c>
      <c r="C14164" t="s">
        <v>5753</v>
      </c>
      <c r="D14164" t="s">
        <v>695</v>
      </c>
      <c r="E14164" t="s">
        <v>478</v>
      </c>
      <c r="F14164" t="s">
        <v>696</v>
      </c>
      <c r="G14164" t="s">
        <v>697</v>
      </c>
      <c r="H14164" t="s">
        <v>790</v>
      </c>
      <c r="I14164">
        <v>77</v>
      </c>
      <c r="K14164">
        <v>27</v>
      </c>
      <c r="L14164">
        <v>33</v>
      </c>
      <c r="M14164">
        <v>42</v>
      </c>
      <c r="N14164">
        <v>36</v>
      </c>
      <c r="O14164">
        <v>56</v>
      </c>
      <c r="P14164">
        <v>38.799999999999997</v>
      </c>
    </row>
    <row r="14165" spans="1:16" x14ac:dyDescent="0.2">
      <c r="A14165">
        <v>14292</v>
      </c>
      <c r="B14165" t="s">
        <v>445</v>
      </c>
      <c r="C14165" t="s">
        <v>5753</v>
      </c>
      <c r="D14165" t="s">
        <v>6141</v>
      </c>
      <c r="E14165" t="s">
        <v>6142</v>
      </c>
      <c r="F14165" t="s">
        <v>6143</v>
      </c>
      <c r="G14165">
        <v>1703210001</v>
      </c>
      <c r="H14165" t="s">
        <v>790</v>
      </c>
      <c r="I14165">
        <v>77</v>
      </c>
      <c r="K14165">
        <v>49</v>
      </c>
      <c r="L14165">
        <v>43</v>
      </c>
      <c r="M14165">
        <v>42</v>
      </c>
      <c r="N14165">
        <v>47</v>
      </c>
      <c r="O14165">
        <v>37</v>
      </c>
      <c r="P14165">
        <v>43.6</v>
      </c>
    </row>
    <row r="14166" spans="1:16" x14ac:dyDescent="0.2">
      <c r="A14166">
        <v>14293</v>
      </c>
      <c r="B14166" t="s">
        <v>445</v>
      </c>
      <c r="C14166" t="s">
        <v>5753</v>
      </c>
      <c r="D14166" t="s">
        <v>2705</v>
      </c>
      <c r="E14166" t="s">
        <v>2706</v>
      </c>
      <c r="F14166" t="s">
        <v>2707</v>
      </c>
      <c r="G14166">
        <v>1750100104</v>
      </c>
      <c r="H14166" t="s">
        <v>790</v>
      </c>
      <c r="I14166">
        <v>77</v>
      </c>
      <c r="K14166">
        <v>18</v>
      </c>
      <c r="L14166">
        <v>110</v>
      </c>
      <c r="N14166">
        <v>19</v>
      </c>
      <c r="O14166">
        <v>32</v>
      </c>
      <c r="P14166">
        <v>44.75</v>
      </c>
    </row>
    <row r="14167" spans="1:16" x14ac:dyDescent="0.2">
      <c r="A14167">
        <v>14294</v>
      </c>
      <c r="B14167" t="s">
        <v>445</v>
      </c>
      <c r="C14167" t="s">
        <v>5753</v>
      </c>
      <c r="D14167" t="s">
        <v>2622</v>
      </c>
      <c r="E14167" t="s">
        <v>2623</v>
      </c>
      <c r="F14167" t="s">
        <v>2624</v>
      </c>
      <c r="G14167">
        <v>1780700501</v>
      </c>
      <c r="H14167" t="s">
        <v>790</v>
      </c>
      <c r="I14167">
        <v>77</v>
      </c>
      <c r="K14167">
        <v>38</v>
      </c>
      <c r="L14167">
        <v>26</v>
      </c>
      <c r="M14167">
        <v>38</v>
      </c>
      <c r="N14167">
        <v>47</v>
      </c>
      <c r="O14167">
        <v>76</v>
      </c>
      <c r="P14167">
        <v>45</v>
      </c>
    </row>
    <row r="14168" spans="1:16" x14ac:dyDescent="0.2">
      <c r="A14168">
        <v>14295</v>
      </c>
      <c r="B14168" t="s">
        <v>445</v>
      </c>
      <c r="C14168" t="s">
        <v>5753</v>
      </c>
      <c r="D14168" t="s">
        <v>888</v>
      </c>
      <c r="E14168" t="s">
        <v>889</v>
      </c>
      <c r="F14168" t="s">
        <v>890</v>
      </c>
      <c r="G14168" t="s">
        <v>891</v>
      </c>
      <c r="H14168" t="s">
        <v>790</v>
      </c>
      <c r="I14168">
        <v>77</v>
      </c>
      <c r="K14168">
        <v>44</v>
      </c>
      <c r="L14168">
        <v>35</v>
      </c>
      <c r="M14168">
        <v>47</v>
      </c>
      <c r="N14168">
        <v>50</v>
      </c>
      <c r="O14168">
        <v>63</v>
      </c>
      <c r="P14168">
        <v>47.8</v>
      </c>
    </row>
    <row r="14169" spans="1:16" x14ac:dyDescent="0.2">
      <c r="A14169">
        <v>14296</v>
      </c>
      <c r="B14169" t="s">
        <v>445</v>
      </c>
      <c r="C14169" t="s">
        <v>5753</v>
      </c>
      <c r="D14169" t="s">
        <v>837</v>
      </c>
      <c r="E14169" t="s">
        <v>838</v>
      </c>
      <c r="F14169" t="s">
        <v>839</v>
      </c>
      <c r="G14169" t="s">
        <v>840</v>
      </c>
      <c r="H14169" t="s">
        <v>790</v>
      </c>
      <c r="I14169">
        <v>77</v>
      </c>
      <c r="K14169">
        <v>51</v>
      </c>
      <c r="L14169">
        <v>44</v>
      </c>
      <c r="M14169">
        <v>58</v>
      </c>
      <c r="N14169">
        <v>58</v>
      </c>
      <c r="O14169">
        <v>45</v>
      </c>
      <c r="P14169">
        <v>51.2</v>
      </c>
    </row>
    <row r="14170" spans="1:16" x14ac:dyDescent="0.2">
      <c r="A14170">
        <v>14297</v>
      </c>
      <c r="B14170" t="s">
        <v>445</v>
      </c>
      <c r="C14170" t="s">
        <v>5753</v>
      </c>
      <c r="D14170" t="s">
        <v>826</v>
      </c>
      <c r="E14170" t="s">
        <v>827</v>
      </c>
      <c r="F14170" t="s">
        <v>828</v>
      </c>
      <c r="G14170" t="s">
        <v>829</v>
      </c>
      <c r="H14170" t="s">
        <v>790</v>
      </c>
      <c r="I14170">
        <v>77</v>
      </c>
      <c r="K14170">
        <v>84</v>
      </c>
      <c r="L14170">
        <v>60</v>
      </c>
      <c r="M14170">
        <v>56</v>
      </c>
      <c r="N14170">
        <v>44</v>
      </c>
      <c r="O14170">
        <v>41</v>
      </c>
      <c r="P14170">
        <v>57</v>
      </c>
    </row>
    <row r="14171" spans="1:16" x14ac:dyDescent="0.2">
      <c r="A14171">
        <v>14298</v>
      </c>
      <c r="B14171" t="s">
        <v>445</v>
      </c>
      <c r="C14171" t="s">
        <v>5753</v>
      </c>
      <c r="D14171" t="s">
        <v>4953</v>
      </c>
      <c r="E14171" t="s">
        <v>4954</v>
      </c>
      <c r="F14171" t="s">
        <v>4955</v>
      </c>
      <c r="G14171" t="s">
        <v>4956</v>
      </c>
      <c r="H14171" t="s">
        <v>790</v>
      </c>
      <c r="I14171">
        <v>77</v>
      </c>
      <c r="K14171">
        <v>62</v>
      </c>
      <c r="L14171">
        <v>65</v>
      </c>
      <c r="M14171">
        <v>80</v>
      </c>
      <c r="N14171">
        <v>77</v>
      </c>
      <c r="O14171">
        <v>55</v>
      </c>
      <c r="P14171">
        <v>67.8</v>
      </c>
    </row>
    <row r="14172" spans="1:16" x14ac:dyDescent="0.2">
      <c r="A14172">
        <v>14299</v>
      </c>
      <c r="B14172" t="s">
        <v>445</v>
      </c>
      <c r="C14172" t="s">
        <v>5753</v>
      </c>
      <c r="D14172" t="s">
        <v>3750</v>
      </c>
      <c r="E14172" t="s">
        <v>3751</v>
      </c>
      <c r="F14172" t="s">
        <v>3752</v>
      </c>
      <c r="G14172">
        <v>1060600601</v>
      </c>
      <c r="H14172" t="s">
        <v>790</v>
      </c>
      <c r="I14172">
        <v>77</v>
      </c>
      <c r="K14172">
        <v>94</v>
      </c>
      <c r="L14172">
        <v>71</v>
      </c>
      <c r="M14172">
        <v>66</v>
      </c>
      <c r="N14172">
        <v>72</v>
      </c>
      <c r="O14172">
        <v>46</v>
      </c>
      <c r="P14172">
        <v>69.8</v>
      </c>
    </row>
    <row r="14173" spans="1:16" x14ac:dyDescent="0.2">
      <c r="A14173">
        <v>14300</v>
      </c>
      <c r="B14173" t="s">
        <v>445</v>
      </c>
      <c r="C14173" t="s">
        <v>5753</v>
      </c>
      <c r="D14173" t="s">
        <v>2992</v>
      </c>
      <c r="E14173" t="s">
        <v>2993</v>
      </c>
      <c r="F14173" t="s">
        <v>2994</v>
      </c>
      <c r="G14173" t="s">
        <v>2995</v>
      </c>
      <c r="H14173" t="s">
        <v>790</v>
      </c>
      <c r="I14173">
        <v>77</v>
      </c>
      <c r="K14173">
        <v>93</v>
      </c>
      <c r="L14173">
        <v>71</v>
      </c>
      <c r="M14173">
        <v>80</v>
      </c>
      <c r="N14173">
        <v>79</v>
      </c>
      <c r="O14173">
        <v>72</v>
      </c>
      <c r="P14173">
        <v>79</v>
      </c>
    </row>
    <row r="14174" spans="1:16" x14ac:dyDescent="0.2">
      <c r="A14174">
        <v>14301</v>
      </c>
      <c r="B14174" t="s">
        <v>445</v>
      </c>
      <c r="C14174" t="s">
        <v>5753</v>
      </c>
      <c r="D14174" t="s">
        <v>2546</v>
      </c>
      <c r="E14174" t="s">
        <v>2547</v>
      </c>
      <c r="F14174" t="s">
        <v>2548</v>
      </c>
      <c r="G14174" t="s">
        <v>2549</v>
      </c>
      <c r="H14174" t="s">
        <v>790</v>
      </c>
      <c r="I14174">
        <v>77</v>
      </c>
      <c r="K14174">
        <v>380</v>
      </c>
      <c r="L14174">
        <v>10</v>
      </c>
      <c r="M14174">
        <v>4</v>
      </c>
      <c r="N14174">
        <v>8</v>
      </c>
      <c r="O14174">
        <v>7</v>
      </c>
      <c r="P14174">
        <v>81.8</v>
      </c>
    </row>
    <row r="14175" spans="1:16" x14ac:dyDescent="0.2">
      <c r="A14175">
        <v>14302</v>
      </c>
      <c r="B14175" t="s">
        <v>445</v>
      </c>
      <c r="C14175" t="s">
        <v>5753</v>
      </c>
      <c r="D14175" t="s">
        <v>914</v>
      </c>
      <c r="E14175" t="s">
        <v>915</v>
      </c>
      <c r="F14175" t="s">
        <v>916</v>
      </c>
      <c r="G14175" t="s">
        <v>917</v>
      </c>
      <c r="H14175" t="s">
        <v>790</v>
      </c>
      <c r="I14175">
        <v>77</v>
      </c>
      <c r="K14175">
        <v>79</v>
      </c>
      <c r="L14175">
        <v>71</v>
      </c>
      <c r="M14175">
        <v>73</v>
      </c>
      <c r="N14175">
        <v>95</v>
      </c>
      <c r="O14175">
        <v>107</v>
      </c>
      <c r="P14175">
        <v>85</v>
      </c>
    </row>
    <row r="14176" spans="1:16" x14ac:dyDescent="0.2">
      <c r="A14176">
        <v>14303</v>
      </c>
      <c r="B14176" t="s">
        <v>445</v>
      </c>
      <c r="C14176" t="s">
        <v>5753</v>
      </c>
      <c r="D14176" t="s">
        <v>2812</v>
      </c>
      <c r="E14176" t="s">
        <v>2813</v>
      </c>
      <c r="F14176" t="s">
        <v>2814</v>
      </c>
      <c r="G14176" t="s">
        <v>2815</v>
      </c>
      <c r="H14176" t="s">
        <v>790</v>
      </c>
      <c r="I14176">
        <v>77</v>
      </c>
      <c r="K14176">
        <v>108</v>
      </c>
      <c r="L14176">
        <v>82</v>
      </c>
      <c r="M14176">
        <v>101</v>
      </c>
      <c r="N14176">
        <v>79</v>
      </c>
      <c r="O14176">
        <v>69</v>
      </c>
      <c r="P14176">
        <v>87.8</v>
      </c>
    </row>
    <row r="14177" spans="1:16" x14ac:dyDescent="0.2">
      <c r="A14177">
        <v>14304</v>
      </c>
      <c r="B14177" t="s">
        <v>445</v>
      </c>
      <c r="C14177" t="s">
        <v>5753</v>
      </c>
      <c r="D14177" t="s">
        <v>2180</v>
      </c>
      <c r="E14177" t="s">
        <v>2181</v>
      </c>
      <c r="F14177" t="s">
        <v>2182</v>
      </c>
      <c r="G14177">
        <v>1702329101</v>
      </c>
      <c r="H14177" t="s">
        <v>790</v>
      </c>
      <c r="I14177">
        <v>77</v>
      </c>
      <c r="K14177">
        <v>116</v>
      </c>
      <c r="L14177">
        <v>75</v>
      </c>
      <c r="M14177">
        <v>94</v>
      </c>
      <c r="N14177">
        <v>84</v>
      </c>
      <c r="O14177">
        <v>90</v>
      </c>
      <c r="P14177">
        <v>91.8</v>
      </c>
    </row>
    <row r="14178" spans="1:16" x14ac:dyDescent="0.2">
      <c r="A14178">
        <v>14305</v>
      </c>
      <c r="B14178" t="s">
        <v>445</v>
      </c>
      <c r="C14178" t="s">
        <v>5753</v>
      </c>
      <c r="D14178" t="s">
        <v>624</v>
      </c>
      <c r="E14178" t="s">
        <v>625</v>
      </c>
      <c r="F14178" t="s">
        <v>626</v>
      </c>
      <c r="G14178" t="s">
        <v>627</v>
      </c>
      <c r="H14178" t="s">
        <v>790</v>
      </c>
      <c r="I14178">
        <v>77</v>
      </c>
      <c r="K14178">
        <v>72</v>
      </c>
      <c r="L14178">
        <v>89</v>
      </c>
      <c r="M14178">
        <v>101</v>
      </c>
      <c r="N14178">
        <v>95</v>
      </c>
      <c r="O14178">
        <v>109</v>
      </c>
      <c r="P14178">
        <v>93.2</v>
      </c>
    </row>
    <row r="14179" spans="1:16" x14ac:dyDescent="0.2">
      <c r="A14179">
        <v>14306</v>
      </c>
      <c r="B14179" t="s">
        <v>445</v>
      </c>
      <c r="C14179" t="s">
        <v>5753</v>
      </c>
      <c r="D14179" t="s">
        <v>1562</v>
      </c>
      <c r="E14179" t="s">
        <v>1563</v>
      </c>
      <c r="F14179" t="s">
        <v>1564</v>
      </c>
      <c r="G14179" t="s">
        <v>1565</v>
      </c>
      <c r="H14179" t="s">
        <v>790</v>
      </c>
      <c r="I14179">
        <v>77</v>
      </c>
      <c r="K14179">
        <v>106</v>
      </c>
      <c r="L14179">
        <v>79</v>
      </c>
      <c r="M14179">
        <v>98</v>
      </c>
      <c r="N14179">
        <v>116</v>
      </c>
      <c r="O14179">
        <v>130</v>
      </c>
      <c r="P14179">
        <v>105.8</v>
      </c>
    </row>
    <row r="14180" spans="1:16" x14ac:dyDescent="0.2">
      <c r="A14180">
        <v>14307</v>
      </c>
      <c r="B14180" t="s">
        <v>445</v>
      </c>
      <c r="C14180" t="s">
        <v>5753</v>
      </c>
      <c r="D14180" t="s">
        <v>4347</v>
      </c>
      <c r="E14180" t="s">
        <v>4348</v>
      </c>
      <c r="F14180" t="s">
        <v>4349</v>
      </c>
      <c r="G14180">
        <v>1750102602</v>
      </c>
      <c r="H14180" t="s">
        <v>790</v>
      </c>
      <c r="I14180">
        <v>77</v>
      </c>
      <c r="K14180">
        <v>1</v>
      </c>
      <c r="L14180">
        <v>117</v>
      </c>
      <c r="M14180">
        <v>43</v>
      </c>
      <c r="N14180">
        <v>10</v>
      </c>
      <c r="O14180">
        <v>408</v>
      </c>
      <c r="P14180">
        <v>115.8</v>
      </c>
    </row>
    <row r="14181" spans="1:16" x14ac:dyDescent="0.2">
      <c r="A14181">
        <v>14308</v>
      </c>
      <c r="B14181" t="s">
        <v>445</v>
      </c>
      <c r="C14181" t="s">
        <v>5753</v>
      </c>
      <c r="D14181" t="s">
        <v>6144</v>
      </c>
      <c r="E14181" t="s">
        <v>6145</v>
      </c>
      <c r="F14181" t="s">
        <v>6146</v>
      </c>
      <c r="G14181">
        <v>2282802806</v>
      </c>
      <c r="H14181" t="s">
        <v>790</v>
      </c>
      <c r="I14181">
        <v>77</v>
      </c>
      <c r="K14181">
        <v>92</v>
      </c>
      <c r="L14181">
        <v>87</v>
      </c>
      <c r="M14181">
        <v>99</v>
      </c>
      <c r="N14181">
        <v>62</v>
      </c>
      <c r="O14181">
        <v>242</v>
      </c>
      <c r="P14181">
        <v>116.4</v>
      </c>
    </row>
    <row r="14182" spans="1:16" x14ac:dyDescent="0.2">
      <c r="A14182">
        <v>14309</v>
      </c>
      <c r="B14182" t="s">
        <v>445</v>
      </c>
      <c r="C14182" t="s">
        <v>5753</v>
      </c>
      <c r="D14182" t="s">
        <v>5723</v>
      </c>
      <c r="E14182" t="s">
        <v>5724</v>
      </c>
      <c r="F14182" t="s">
        <v>5725</v>
      </c>
      <c r="G14182">
        <v>2020200101</v>
      </c>
      <c r="H14182" t="s">
        <v>790</v>
      </c>
      <c r="I14182">
        <v>77</v>
      </c>
      <c r="L14182">
        <v>87</v>
      </c>
      <c r="M14182">
        <v>160</v>
      </c>
      <c r="N14182">
        <v>167</v>
      </c>
      <c r="O14182">
        <v>152</v>
      </c>
      <c r="P14182">
        <v>141.5</v>
      </c>
    </row>
    <row r="14183" spans="1:16" x14ac:dyDescent="0.2">
      <c r="A14183">
        <v>14310</v>
      </c>
      <c r="B14183" t="s">
        <v>445</v>
      </c>
      <c r="C14183" t="s">
        <v>5753</v>
      </c>
      <c r="D14183" t="s">
        <v>1900</v>
      </c>
      <c r="E14183" t="s">
        <v>1901</v>
      </c>
      <c r="F14183" t="s">
        <v>1902</v>
      </c>
      <c r="G14183" t="s">
        <v>1903</v>
      </c>
      <c r="H14183" t="s">
        <v>790</v>
      </c>
      <c r="I14183">
        <v>77</v>
      </c>
      <c r="K14183">
        <v>115</v>
      </c>
      <c r="L14183">
        <v>159</v>
      </c>
      <c r="M14183">
        <v>193</v>
      </c>
      <c r="N14183">
        <v>188</v>
      </c>
      <c r="O14183">
        <v>201</v>
      </c>
      <c r="P14183">
        <v>171.2</v>
      </c>
    </row>
    <row r="14184" spans="1:16" x14ac:dyDescent="0.2">
      <c r="A14184">
        <v>14311</v>
      </c>
      <c r="B14184" t="s">
        <v>445</v>
      </c>
      <c r="C14184" t="s">
        <v>5753</v>
      </c>
      <c r="D14184" t="s">
        <v>6147</v>
      </c>
      <c r="E14184" t="s">
        <v>6148</v>
      </c>
      <c r="F14184" t="s">
        <v>6149</v>
      </c>
      <c r="G14184">
        <v>1703710803</v>
      </c>
      <c r="H14184" t="s">
        <v>790</v>
      </c>
      <c r="I14184">
        <v>77</v>
      </c>
      <c r="K14184">
        <v>258</v>
      </c>
      <c r="L14184">
        <v>256</v>
      </c>
      <c r="M14184">
        <v>179</v>
      </c>
      <c r="N14184">
        <v>121</v>
      </c>
      <c r="O14184">
        <v>124</v>
      </c>
      <c r="P14184">
        <v>187.6</v>
      </c>
    </row>
    <row r="14185" spans="1:16" x14ac:dyDescent="0.2">
      <c r="A14185">
        <v>14312</v>
      </c>
      <c r="B14185" t="s">
        <v>445</v>
      </c>
      <c r="C14185" t="s">
        <v>5753</v>
      </c>
      <c r="D14185" t="s">
        <v>1872</v>
      </c>
      <c r="E14185" t="s">
        <v>1873</v>
      </c>
      <c r="F14185" t="s">
        <v>1874</v>
      </c>
      <c r="G14185" t="s">
        <v>1875</v>
      </c>
      <c r="H14185" t="s">
        <v>790</v>
      </c>
      <c r="I14185">
        <v>77</v>
      </c>
      <c r="K14185">
        <v>123</v>
      </c>
      <c r="L14185">
        <v>213</v>
      </c>
      <c r="M14185">
        <v>166</v>
      </c>
      <c r="N14185">
        <v>215</v>
      </c>
      <c r="O14185">
        <v>227</v>
      </c>
      <c r="P14185">
        <v>188.8</v>
      </c>
    </row>
    <row r="14186" spans="1:16" x14ac:dyDescent="0.2">
      <c r="A14186">
        <v>14313</v>
      </c>
      <c r="B14186" t="s">
        <v>445</v>
      </c>
      <c r="C14186" t="s">
        <v>5753</v>
      </c>
      <c r="D14186" t="s">
        <v>6150</v>
      </c>
      <c r="E14186" t="s">
        <v>6151</v>
      </c>
      <c r="F14186" t="s">
        <v>6152</v>
      </c>
      <c r="G14186">
        <v>1830804603</v>
      </c>
      <c r="H14186" t="s">
        <v>790</v>
      </c>
      <c r="I14186">
        <v>77</v>
      </c>
      <c r="K14186">
        <v>239</v>
      </c>
      <c r="L14186">
        <v>203</v>
      </c>
      <c r="M14186">
        <v>173</v>
      </c>
      <c r="N14186">
        <v>172</v>
      </c>
      <c r="O14186">
        <v>178</v>
      </c>
      <c r="P14186">
        <v>193</v>
      </c>
    </row>
    <row r="14187" spans="1:16" x14ac:dyDescent="0.2">
      <c r="A14187">
        <v>14314</v>
      </c>
      <c r="B14187" t="s">
        <v>445</v>
      </c>
      <c r="C14187" t="s">
        <v>5753</v>
      </c>
      <c r="D14187" t="s">
        <v>6095</v>
      </c>
      <c r="E14187" t="s">
        <v>6096</v>
      </c>
      <c r="F14187" t="s">
        <v>6097</v>
      </c>
      <c r="G14187">
        <v>1830201001</v>
      </c>
      <c r="H14187" t="s">
        <v>790</v>
      </c>
      <c r="I14187">
        <v>77</v>
      </c>
      <c r="K14187">
        <v>146</v>
      </c>
      <c r="L14187">
        <v>116</v>
      </c>
      <c r="M14187">
        <v>140</v>
      </c>
      <c r="N14187">
        <v>244</v>
      </c>
      <c r="O14187">
        <v>327</v>
      </c>
      <c r="P14187">
        <v>194.6</v>
      </c>
    </row>
    <row r="14188" spans="1:16" x14ac:dyDescent="0.2">
      <c r="A14188">
        <v>14315</v>
      </c>
      <c r="B14188" t="s">
        <v>445</v>
      </c>
      <c r="C14188" t="s">
        <v>5753</v>
      </c>
      <c r="D14188" t="s">
        <v>1545</v>
      </c>
      <c r="E14188" t="s">
        <v>1546</v>
      </c>
      <c r="F14188" t="s">
        <v>1547</v>
      </c>
      <c r="G14188" t="s">
        <v>1548</v>
      </c>
      <c r="H14188" t="s">
        <v>790</v>
      </c>
      <c r="I14188">
        <v>77</v>
      </c>
      <c r="K14188">
        <v>270</v>
      </c>
      <c r="L14188">
        <v>384</v>
      </c>
      <c r="M14188">
        <v>214</v>
      </c>
      <c r="N14188">
        <v>174</v>
      </c>
      <c r="O14188">
        <v>140</v>
      </c>
      <c r="P14188">
        <v>236.4</v>
      </c>
    </row>
    <row r="14189" spans="1:16" x14ac:dyDescent="0.2">
      <c r="A14189">
        <v>14316</v>
      </c>
      <c r="B14189" t="s">
        <v>445</v>
      </c>
      <c r="C14189" t="s">
        <v>5753</v>
      </c>
      <c r="D14189" t="s">
        <v>3272</v>
      </c>
      <c r="E14189" t="s">
        <v>3273</v>
      </c>
      <c r="F14189" t="s">
        <v>3274</v>
      </c>
      <c r="G14189">
        <v>1750500701</v>
      </c>
      <c r="H14189" t="s">
        <v>790</v>
      </c>
      <c r="I14189">
        <v>77</v>
      </c>
      <c r="K14189">
        <v>263</v>
      </c>
      <c r="L14189">
        <v>286</v>
      </c>
      <c r="M14189">
        <v>273</v>
      </c>
      <c r="N14189">
        <v>262</v>
      </c>
      <c r="O14189">
        <v>241</v>
      </c>
      <c r="P14189">
        <v>265</v>
      </c>
    </row>
    <row r="14190" spans="1:16" x14ac:dyDescent="0.2">
      <c r="A14190">
        <v>14317</v>
      </c>
      <c r="B14190" t="s">
        <v>445</v>
      </c>
      <c r="C14190" t="s">
        <v>5753</v>
      </c>
      <c r="D14190" t="s">
        <v>4419</v>
      </c>
      <c r="E14190" t="s">
        <v>4420</v>
      </c>
      <c r="F14190" t="s">
        <v>4421</v>
      </c>
      <c r="G14190" t="s">
        <v>4422</v>
      </c>
      <c r="H14190" t="s">
        <v>790</v>
      </c>
      <c r="I14190">
        <v>77</v>
      </c>
      <c r="K14190">
        <v>198</v>
      </c>
      <c r="L14190">
        <v>194</v>
      </c>
      <c r="M14190">
        <v>241</v>
      </c>
      <c r="N14190">
        <v>360</v>
      </c>
      <c r="O14190">
        <v>405</v>
      </c>
      <c r="P14190">
        <v>279.60000000000002</v>
      </c>
    </row>
    <row r="14191" spans="1:16" x14ac:dyDescent="0.2">
      <c r="A14191">
        <v>14318</v>
      </c>
      <c r="B14191" t="s">
        <v>445</v>
      </c>
      <c r="C14191" t="s">
        <v>5753</v>
      </c>
      <c r="D14191" t="s">
        <v>6031</v>
      </c>
      <c r="E14191" t="s">
        <v>6032</v>
      </c>
      <c r="F14191" t="s">
        <v>6033</v>
      </c>
      <c r="G14191">
        <v>1780100116</v>
      </c>
      <c r="H14191" t="s">
        <v>790</v>
      </c>
      <c r="I14191">
        <v>77</v>
      </c>
      <c r="K14191">
        <v>331</v>
      </c>
      <c r="L14191">
        <v>293</v>
      </c>
      <c r="M14191">
        <v>236</v>
      </c>
      <c r="N14191">
        <v>322</v>
      </c>
      <c r="O14191">
        <v>275</v>
      </c>
      <c r="P14191">
        <v>291.39999999999998</v>
      </c>
    </row>
    <row r="14192" spans="1:16" x14ac:dyDescent="0.2">
      <c r="A14192">
        <v>14319</v>
      </c>
      <c r="B14192" t="s">
        <v>445</v>
      </c>
      <c r="C14192" t="s">
        <v>5753</v>
      </c>
      <c r="D14192" t="s">
        <v>846</v>
      </c>
      <c r="E14192" t="s">
        <v>847</v>
      </c>
      <c r="F14192" t="s">
        <v>848</v>
      </c>
      <c r="G14192">
        <v>1750101001</v>
      </c>
      <c r="H14192" t="s">
        <v>790</v>
      </c>
      <c r="I14192">
        <v>77</v>
      </c>
      <c r="K14192">
        <v>273</v>
      </c>
      <c r="L14192">
        <v>256</v>
      </c>
      <c r="M14192">
        <v>297</v>
      </c>
      <c r="N14192">
        <v>340</v>
      </c>
      <c r="O14192">
        <v>483</v>
      </c>
      <c r="P14192">
        <v>329.8</v>
      </c>
    </row>
    <row r="14193" spans="1:16" x14ac:dyDescent="0.2">
      <c r="A14193">
        <v>14320</v>
      </c>
      <c r="B14193" t="s">
        <v>445</v>
      </c>
      <c r="C14193" t="s">
        <v>5753</v>
      </c>
      <c r="D14193" t="s">
        <v>841</v>
      </c>
      <c r="E14193" t="s">
        <v>842</v>
      </c>
      <c r="F14193" t="s">
        <v>376</v>
      </c>
      <c r="G14193">
        <v>1750300903</v>
      </c>
      <c r="H14193" t="s">
        <v>790</v>
      </c>
      <c r="I14193">
        <v>77</v>
      </c>
      <c r="K14193">
        <v>155</v>
      </c>
      <c r="L14193">
        <v>413</v>
      </c>
      <c r="M14193">
        <v>298</v>
      </c>
      <c r="N14193">
        <v>446</v>
      </c>
      <c r="O14193">
        <v>488</v>
      </c>
      <c r="P14193">
        <v>360</v>
      </c>
    </row>
    <row r="14194" spans="1:16" x14ac:dyDescent="0.2">
      <c r="A14194">
        <v>14321</v>
      </c>
      <c r="B14194" t="s">
        <v>445</v>
      </c>
      <c r="C14194" t="s">
        <v>5753</v>
      </c>
      <c r="D14194" t="s">
        <v>801</v>
      </c>
      <c r="E14194" t="s">
        <v>802</v>
      </c>
      <c r="F14194" t="s">
        <v>803</v>
      </c>
      <c r="G14194" t="s">
        <v>804</v>
      </c>
      <c r="H14194" t="s">
        <v>790</v>
      </c>
      <c r="I14194">
        <v>77</v>
      </c>
      <c r="K14194">
        <v>323</v>
      </c>
      <c r="L14194">
        <v>345</v>
      </c>
      <c r="M14194">
        <v>401</v>
      </c>
      <c r="N14194">
        <v>351</v>
      </c>
      <c r="O14194">
        <v>437</v>
      </c>
      <c r="P14194">
        <v>371.4</v>
      </c>
    </row>
    <row r="14195" spans="1:16" x14ac:dyDescent="0.2">
      <c r="A14195">
        <v>14322</v>
      </c>
      <c r="B14195" t="s">
        <v>445</v>
      </c>
      <c r="C14195" t="s">
        <v>5753</v>
      </c>
      <c r="D14195" t="s">
        <v>5243</v>
      </c>
      <c r="E14195" t="s">
        <v>5244</v>
      </c>
      <c r="F14195" t="s">
        <v>5245</v>
      </c>
      <c r="G14195" t="s">
        <v>5246</v>
      </c>
      <c r="H14195" t="s">
        <v>790</v>
      </c>
      <c r="I14195">
        <v>77</v>
      </c>
      <c r="K14195">
        <v>269</v>
      </c>
      <c r="L14195">
        <v>194</v>
      </c>
      <c r="M14195">
        <v>332</v>
      </c>
      <c r="N14195">
        <v>519</v>
      </c>
      <c r="O14195">
        <v>572</v>
      </c>
      <c r="P14195">
        <v>377.2</v>
      </c>
    </row>
    <row r="14196" spans="1:16" x14ac:dyDescent="0.2">
      <c r="A14196">
        <v>14323</v>
      </c>
      <c r="B14196" t="s">
        <v>445</v>
      </c>
      <c r="C14196" t="s">
        <v>5753</v>
      </c>
      <c r="D14196" t="s">
        <v>843</v>
      </c>
      <c r="E14196" t="s">
        <v>844</v>
      </c>
      <c r="F14196" t="s">
        <v>845</v>
      </c>
      <c r="G14196">
        <v>1750300505</v>
      </c>
      <c r="H14196" t="s">
        <v>790</v>
      </c>
      <c r="I14196">
        <v>77</v>
      </c>
      <c r="K14196">
        <v>398</v>
      </c>
      <c r="L14196">
        <v>415</v>
      </c>
      <c r="M14196">
        <v>363</v>
      </c>
      <c r="N14196">
        <v>430</v>
      </c>
      <c r="O14196">
        <v>554</v>
      </c>
      <c r="P14196">
        <v>432</v>
      </c>
    </row>
    <row r="14197" spans="1:16" x14ac:dyDescent="0.2">
      <c r="A14197">
        <v>14324</v>
      </c>
      <c r="B14197" t="s">
        <v>445</v>
      </c>
      <c r="C14197" t="s">
        <v>5753</v>
      </c>
      <c r="D14197" t="s">
        <v>4689</v>
      </c>
      <c r="E14197" t="s">
        <v>4690</v>
      </c>
      <c r="F14197" t="s">
        <v>4691</v>
      </c>
      <c r="G14197">
        <v>1702300406</v>
      </c>
      <c r="H14197" t="s">
        <v>790</v>
      </c>
      <c r="I14197">
        <v>77</v>
      </c>
      <c r="K14197">
        <v>310</v>
      </c>
      <c r="L14197">
        <v>80</v>
      </c>
      <c r="M14197">
        <v>145</v>
      </c>
      <c r="N14197">
        <v>892</v>
      </c>
      <c r="O14197">
        <v>784</v>
      </c>
      <c r="P14197">
        <v>442.2</v>
      </c>
    </row>
    <row r="14198" spans="1:16" x14ac:dyDescent="0.2">
      <c r="A14198">
        <v>14325</v>
      </c>
      <c r="B14198" t="s">
        <v>445</v>
      </c>
      <c r="C14198" t="s">
        <v>5753</v>
      </c>
      <c r="D14198" t="s">
        <v>834</v>
      </c>
      <c r="E14198" t="s">
        <v>835</v>
      </c>
      <c r="F14198" t="s">
        <v>836</v>
      </c>
      <c r="G14198">
        <v>1702807101</v>
      </c>
      <c r="H14198" t="s">
        <v>790</v>
      </c>
      <c r="I14198">
        <v>77</v>
      </c>
      <c r="K14198">
        <v>692</v>
      </c>
      <c r="L14198">
        <v>649</v>
      </c>
      <c r="M14198">
        <v>802</v>
      </c>
      <c r="N14198">
        <v>688</v>
      </c>
      <c r="O14198">
        <v>783</v>
      </c>
      <c r="P14198">
        <v>722.8</v>
      </c>
    </row>
    <row r="14199" spans="1:16" x14ac:dyDescent="0.2">
      <c r="A14199">
        <v>14326</v>
      </c>
      <c r="B14199" t="s">
        <v>445</v>
      </c>
      <c r="C14199" t="s">
        <v>5753</v>
      </c>
      <c r="D14199" t="s">
        <v>6022</v>
      </c>
      <c r="E14199" t="s">
        <v>6023</v>
      </c>
      <c r="F14199" t="s">
        <v>6024</v>
      </c>
      <c r="G14199">
        <v>2310901008</v>
      </c>
      <c r="H14199" t="s">
        <v>790</v>
      </c>
      <c r="I14199">
        <v>77</v>
      </c>
      <c r="K14199">
        <v>561</v>
      </c>
      <c r="L14199">
        <v>682</v>
      </c>
      <c r="M14199">
        <v>789</v>
      </c>
      <c r="N14199">
        <v>881</v>
      </c>
      <c r="O14199">
        <v>1059</v>
      </c>
      <c r="P14199">
        <v>794.4</v>
      </c>
    </row>
    <row r="14200" spans="1:16" x14ac:dyDescent="0.2">
      <c r="A14200">
        <v>14327</v>
      </c>
      <c r="B14200" t="s">
        <v>445</v>
      </c>
      <c r="C14200" t="s">
        <v>5753</v>
      </c>
      <c r="D14200" t="s">
        <v>3861</v>
      </c>
      <c r="E14200" t="s">
        <v>3862</v>
      </c>
      <c r="F14200" t="s">
        <v>3863</v>
      </c>
      <c r="G14200">
        <v>1520100102</v>
      </c>
      <c r="H14200" t="s">
        <v>790</v>
      </c>
      <c r="I14200">
        <v>77</v>
      </c>
      <c r="K14200">
        <v>869</v>
      </c>
      <c r="L14200">
        <v>763</v>
      </c>
      <c r="M14200">
        <v>741</v>
      </c>
      <c r="N14200">
        <v>978</v>
      </c>
      <c r="O14200">
        <v>1044</v>
      </c>
      <c r="P14200">
        <v>879</v>
      </c>
    </row>
    <row r="14201" spans="1:16" x14ac:dyDescent="0.2">
      <c r="A14201">
        <v>14328</v>
      </c>
      <c r="B14201" t="s">
        <v>445</v>
      </c>
      <c r="C14201" t="s">
        <v>5753</v>
      </c>
      <c r="D14201" t="s">
        <v>858</v>
      </c>
      <c r="E14201" t="s">
        <v>859</v>
      </c>
      <c r="F14201" t="s">
        <v>860</v>
      </c>
      <c r="G14201">
        <v>1750102605</v>
      </c>
      <c r="H14201" t="s">
        <v>790</v>
      </c>
      <c r="I14201">
        <v>77</v>
      </c>
      <c r="K14201">
        <v>722</v>
      </c>
      <c r="L14201">
        <v>1196</v>
      </c>
      <c r="M14201">
        <v>1455</v>
      </c>
      <c r="N14201">
        <v>808</v>
      </c>
      <c r="O14201">
        <v>342</v>
      </c>
      <c r="P14201">
        <v>904.6</v>
      </c>
    </row>
    <row r="14202" spans="1:16" x14ac:dyDescent="0.2">
      <c r="A14202">
        <v>14329</v>
      </c>
      <c r="B14202" t="s">
        <v>445</v>
      </c>
      <c r="C14202" t="s">
        <v>5753</v>
      </c>
      <c r="D14202" t="s">
        <v>6104</v>
      </c>
      <c r="E14202" t="s">
        <v>6105</v>
      </c>
      <c r="F14202" t="s">
        <v>6106</v>
      </c>
      <c r="G14202">
        <v>1830204503</v>
      </c>
      <c r="H14202" t="s">
        <v>790</v>
      </c>
      <c r="I14202">
        <v>77</v>
      </c>
      <c r="K14202">
        <v>1035</v>
      </c>
      <c r="L14202">
        <v>899</v>
      </c>
      <c r="M14202">
        <v>1044</v>
      </c>
      <c r="N14202">
        <v>911</v>
      </c>
      <c r="O14202">
        <v>805</v>
      </c>
      <c r="P14202">
        <v>938.8</v>
      </c>
    </row>
    <row r="14203" spans="1:16" x14ac:dyDescent="0.2">
      <c r="A14203">
        <v>14330</v>
      </c>
      <c r="B14203" t="s">
        <v>445</v>
      </c>
      <c r="C14203" t="s">
        <v>5753</v>
      </c>
      <c r="D14203" t="s">
        <v>741</v>
      </c>
      <c r="E14203" t="s">
        <v>742</v>
      </c>
      <c r="F14203" t="s">
        <v>743</v>
      </c>
      <c r="G14203" t="s">
        <v>744</v>
      </c>
      <c r="H14203" t="s">
        <v>790</v>
      </c>
      <c r="I14203">
        <v>77</v>
      </c>
      <c r="K14203">
        <v>950</v>
      </c>
      <c r="L14203">
        <v>923</v>
      </c>
      <c r="M14203">
        <v>980</v>
      </c>
      <c r="N14203">
        <v>991</v>
      </c>
      <c r="O14203">
        <v>859</v>
      </c>
      <c r="P14203">
        <v>940.6</v>
      </c>
    </row>
    <row r="14204" spans="1:16" x14ac:dyDescent="0.2">
      <c r="A14204">
        <v>14331</v>
      </c>
      <c r="B14204" t="s">
        <v>445</v>
      </c>
      <c r="C14204" t="s">
        <v>5753</v>
      </c>
      <c r="D14204" t="s">
        <v>2614</v>
      </c>
      <c r="E14204" t="s">
        <v>2615</v>
      </c>
      <c r="F14204" t="s">
        <v>2616</v>
      </c>
      <c r="G14204">
        <v>1230100907</v>
      </c>
      <c r="H14204" t="s">
        <v>790</v>
      </c>
      <c r="I14204">
        <v>77</v>
      </c>
      <c r="K14204">
        <v>115</v>
      </c>
      <c r="L14204">
        <v>482</v>
      </c>
      <c r="M14204">
        <v>1265</v>
      </c>
      <c r="N14204">
        <v>1859</v>
      </c>
      <c r="O14204">
        <v>1099</v>
      </c>
      <c r="P14204">
        <v>964</v>
      </c>
    </row>
    <row r="14205" spans="1:16" x14ac:dyDescent="0.2">
      <c r="A14205">
        <v>14332</v>
      </c>
      <c r="B14205" t="s">
        <v>445</v>
      </c>
      <c r="C14205" t="s">
        <v>5753</v>
      </c>
      <c r="D14205" t="s">
        <v>121</v>
      </c>
      <c r="E14205" t="s">
        <v>602</v>
      </c>
      <c r="F14205" t="s">
        <v>603</v>
      </c>
      <c r="G14205">
        <v>1750400301</v>
      </c>
      <c r="H14205" t="s">
        <v>790</v>
      </c>
      <c r="I14205">
        <v>77</v>
      </c>
      <c r="K14205">
        <v>1797</v>
      </c>
      <c r="L14205">
        <v>1785</v>
      </c>
      <c r="M14205">
        <v>1477</v>
      </c>
      <c r="N14205">
        <v>1285</v>
      </c>
      <c r="O14205">
        <v>1666</v>
      </c>
      <c r="P14205">
        <v>1602</v>
      </c>
    </row>
    <row r="14206" spans="1:16" x14ac:dyDescent="0.2">
      <c r="A14206">
        <v>14333</v>
      </c>
      <c r="B14206" t="s">
        <v>445</v>
      </c>
      <c r="C14206" t="s">
        <v>5753</v>
      </c>
      <c r="D14206" t="s">
        <v>2625</v>
      </c>
      <c r="E14206" t="s">
        <v>2626</v>
      </c>
      <c r="F14206" t="s">
        <v>2627</v>
      </c>
      <c r="G14206">
        <v>1780800401</v>
      </c>
      <c r="H14206" t="s">
        <v>790</v>
      </c>
      <c r="I14206">
        <v>77</v>
      </c>
      <c r="K14206">
        <v>1886</v>
      </c>
      <c r="L14206">
        <v>2081</v>
      </c>
      <c r="M14206">
        <v>1397</v>
      </c>
      <c r="N14206">
        <v>1180</v>
      </c>
      <c r="O14206">
        <v>1478</v>
      </c>
      <c r="P14206">
        <v>1604.4</v>
      </c>
    </row>
    <row r="14207" spans="1:16" x14ac:dyDescent="0.2">
      <c r="A14207">
        <v>14334</v>
      </c>
      <c r="B14207" t="s">
        <v>445</v>
      </c>
      <c r="C14207" t="s">
        <v>5753</v>
      </c>
      <c r="D14207" t="s">
        <v>210</v>
      </c>
      <c r="E14207" t="s">
        <v>2649</v>
      </c>
      <c r="F14207" t="s">
        <v>2650</v>
      </c>
      <c r="G14207">
        <v>1210500107</v>
      </c>
      <c r="H14207" t="s">
        <v>790</v>
      </c>
      <c r="I14207">
        <v>77</v>
      </c>
      <c r="K14207">
        <v>1</v>
      </c>
      <c r="L14207">
        <v>1566</v>
      </c>
      <c r="M14207">
        <v>1486</v>
      </c>
      <c r="N14207">
        <v>2123</v>
      </c>
      <c r="O14207">
        <v>2900</v>
      </c>
      <c r="P14207">
        <v>1615.2</v>
      </c>
    </row>
    <row r="14208" spans="1:16" x14ac:dyDescent="0.2">
      <c r="A14208">
        <v>14335</v>
      </c>
      <c r="B14208" t="s">
        <v>445</v>
      </c>
      <c r="C14208" t="s">
        <v>5753</v>
      </c>
      <c r="D14208" t="s">
        <v>3747</v>
      </c>
      <c r="E14208" t="s">
        <v>3748</v>
      </c>
      <c r="F14208" t="s">
        <v>3749</v>
      </c>
      <c r="G14208">
        <v>3160700801</v>
      </c>
      <c r="H14208" t="s">
        <v>790</v>
      </c>
      <c r="I14208">
        <v>77</v>
      </c>
      <c r="K14208">
        <v>1233</v>
      </c>
      <c r="L14208">
        <v>2533</v>
      </c>
      <c r="M14208">
        <v>1280</v>
      </c>
      <c r="N14208">
        <v>2491</v>
      </c>
      <c r="O14208">
        <v>2042</v>
      </c>
      <c r="P14208">
        <v>1915.8</v>
      </c>
    </row>
    <row r="14209" spans="1:16" x14ac:dyDescent="0.2">
      <c r="A14209">
        <v>14336</v>
      </c>
      <c r="B14209" t="s">
        <v>445</v>
      </c>
      <c r="C14209" t="s">
        <v>5753</v>
      </c>
      <c r="D14209" t="s">
        <v>2845</v>
      </c>
      <c r="E14209" t="s">
        <v>2846</v>
      </c>
      <c r="F14209" t="s">
        <v>2847</v>
      </c>
      <c r="G14209" t="s">
        <v>2848</v>
      </c>
      <c r="H14209" t="s">
        <v>790</v>
      </c>
      <c r="I14209">
        <v>77</v>
      </c>
      <c r="K14209">
        <v>3602</v>
      </c>
      <c r="L14209">
        <v>2921</v>
      </c>
      <c r="M14209">
        <v>2313</v>
      </c>
      <c r="N14209">
        <v>3302</v>
      </c>
      <c r="O14209">
        <v>3455</v>
      </c>
      <c r="P14209">
        <v>3118.6</v>
      </c>
    </row>
    <row r="14210" spans="1:16" x14ac:dyDescent="0.2">
      <c r="A14210">
        <v>14337</v>
      </c>
      <c r="B14210" t="s">
        <v>445</v>
      </c>
      <c r="C14210" t="s">
        <v>5753</v>
      </c>
      <c r="D14210" t="s">
        <v>934</v>
      </c>
      <c r="E14210" t="s">
        <v>935</v>
      </c>
      <c r="F14210" t="s">
        <v>936</v>
      </c>
      <c r="G14210">
        <v>1750100201</v>
      </c>
      <c r="H14210" t="s">
        <v>790</v>
      </c>
      <c r="I14210">
        <v>77</v>
      </c>
      <c r="K14210">
        <v>2053</v>
      </c>
      <c r="L14210">
        <v>1357</v>
      </c>
      <c r="M14210">
        <v>3596</v>
      </c>
      <c r="N14210">
        <v>8067</v>
      </c>
      <c r="O14210">
        <v>5420</v>
      </c>
      <c r="P14210">
        <v>4098.6000000000004</v>
      </c>
    </row>
    <row r="14211" spans="1:16" x14ac:dyDescent="0.2">
      <c r="A14211">
        <v>14338</v>
      </c>
      <c r="B14211" t="s">
        <v>445</v>
      </c>
      <c r="C14211" t="s">
        <v>5753</v>
      </c>
      <c r="D14211" t="s">
        <v>4717</v>
      </c>
      <c r="E14211" t="s">
        <v>4718</v>
      </c>
      <c r="F14211" t="s">
        <v>4719</v>
      </c>
      <c r="G14211">
        <v>1210600207</v>
      </c>
      <c r="H14211" t="s">
        <v>790</v>
      </c>
      <c r="I14211">
        <v>77</v>
      </c>
      <c r="K14211">
        <v>1026</v>
      </c>
      <c r="L14211">
        <v>2601</v>
      </c>
      <c r="M14211">
        <v>2488</v>
      </c>
      <c r="N14211">
        <v>5933</v>
      </c>
      <c r="O14211">
        <v>10504</v>
      </c>
      <c r="P14211">
        <v>4510.3999999999996</v>
      </c>
    </row>
    <row r="14212" spans="1:16" x14ac:dyDescent="0.2">
      <c r="A14212">
        <v>14339</v>
      </c>
      <c r="B14212" t="s">
        <v>445</v>
      </c>
      <c r="C14212" t="s">
        <v>5753</v>
      </c>
      <c r="D14212" t="s">
        <v>2556</v>
      </c>
      <c r="E14212" t="s">
        <v>2557</v>
      </c>
      <c r="F14212" t="s">
        <v>2558</v>
      </c>
      <c r="G14212" t="s">
        <v>2559</v>
      </c>
      <c r="H14212" t="s">
        <v>790</v>
      </c>
      <c r="I14212">
        <v>77</v>
      </c>
      <c r="K14212">
        <v>5012</v>
      </c>
      <c r="L14212">
        <v>5192</v>
      </c>
      <c r="M14212">
        <v>5154</v>
      </c>
      <c r="N14212">
        <v>5848</v>
      </c>
      <c r="O14212">
        <v>5362</v>
      </c>
      <c r="P14212">
        <v>5313.6</v>
      </c>
    </row>
    <row r="14213" spans="1:16" x14ac:dyDescent="0.2">
      <c r="A14213">
        <v>14340</v>
      </c>
      <c r="B14213" t="s">
        <v>445</v>
      </c>
      <c r="C14213" t="s">
        <v>5753</v>
      </c>
      <c r="D14213" t="s">
        <v>2634</v>
      </c>
      <c r="E14213" t="s">
        <v>2635</v>
      </c>
      <c r="F14213" t="s">
        <v>2636</v>
      </c>
      <c r="G14213">
        <v>2310901004</v>
      </c>
      <c r="H14213" t="s">
        <v>790</v>
      </c>
      <c r="I14213">
        <v>77</v>
      </c>
      <c r="K14213">
        <v>6852</v>
      </c>
      <c r="L14213">
        <v>7541</v>
      </c>
      <c r="M14213">
        <v>5249</v>
      </c>
      <c r="N14213">
        <v>5063</v>
      </c>
      <c r="O14213">
        <v>6145</v>
      </c>
      <c r="P14213">
        <v>6170</v>
      </c>
    </row>
    <row r="14214" spans="1:16" x14ac:dyDescent="0.2">
      <c r="A14214">
        <v>14341</v>
      </c>
      <c r="B14214" t="s">
        <v>445</v>
      </c>
      <c r="C14214" t="s">
        <v>5753</v>
      </c>
      <c r="D14214" t="s">
        <v>855</v>
      </c>
      <c r="E14214" t="s">
        <v>856</v>
      </c>
      <c r="F14214" t="s">
        <v>857</v>
      </c>
      <c r="G14214">
        <v>1750102612</v>
      </c>
      <c r="H14214" t="s">
        <v>790</v>
      </c>
      <c r="I14214">
        <v>77</v>
      </c>
      <c r="K14214">
        <v>8047</v>
      </c>
      <c r="L14214">
        <v>7333</v>
      </c>
      <c r="M14214">
        <v>6959</v>
      </c>
      <c r="N14214">
        <v>9353</v>
      </c>
      <c r="O14214">
        <v>8691</v>
      </c>
      <c r="P14214">
        <v>8076.6</v>
      </c>
    </row>
    <row r="14215" spans="1:16" x14ac:dyDescent="0.2">
      <c r="A14215">
        <v>14342</v>
      </c>
      <c r="B14215" t="s">
        <v>445</v>
      </c>
      <c r="C14215" t="s">
        <v>5753</v>
      </c>
      <c r="D14215" t="s">
        <v>852</v>
      </c>
      <c r="E14215" t="s">
        <v>853</v>
      </c>
      <c r="F14215" t="s">
        <v>854</v>
      </c>
      <c r="G14215">
        <v>1750102610</v>
      </c>
      <c r="H14215" t="s">
        <v>790</v>
      </c>
      <c r="I14215">
        <v>77</v>
      </c>
      <c r="K14215">
        <v>12449</v>
      </c>
      <c r="L14215">
        <v>12889</v>
      </c>
      <c r="M14215">
        <v>18538</v>
      </c>
      <c r="N14215">
        <v>9797</v>
      </c>
      <c r="O14215">
        <v>14055</v>
      </c>
      <c r="P14215">
        <v>13545.6</v>
      </c>
    </row>
    <row r="14216" spans="1:16" x14ac:dyDescent="0.2">
      <c r="A14216">
        <v>14343</v>
      </c>
      <c r="B14216" t="s">
        <v>445</v>
      </c>
      <c r="C14216" t="s">
        <v>5753</v>
      </c>
      <c r="D14216" t="s">
        <v>4720</v>
      </c>
      <c r="E14216" t="s">
        <v>4721</v>
      </c>
      <c r="F14216" t="s">
        <v>4722</v>
      </c>
      <c r="G14216">
        <v>1210501302</v>
      </c>
      <c r="H14216" t="s">
        <v>790</v>
      </c>
      <c r="I14216">
        <v>77</v>
      </c>
      <c r="K14216">
        <v>33688</v>
      </c>
      <c r="L14216">
        <v>27714</v>
      </c>
      <c r="M14216">
        <v>23038</v>
      </c>
      <c r="N14216">
        <v>7146</v>
      </c>
      <c r="O14216">
        <v>7700</v>
      </c>
      <c r="P14216">
        <v>19857.2</v>
      </c>
    </row>
    <row r="14217" spans="1:16" x14ac:dyDescent="0.2">
      <c r="A14217">
        <v>14344</v>
      </c>
      <c r="B14217" t="s">
        <v>445</v>
      </c>
      <c r="C14217" t="s">
        <v>5753</v>
      </c>
      <c r="D14217" t="s">
        <v>849</v>
      </c>
      <c r="E14217" t="s">
        <v>850</v>
      </c>
      <c r="F14217" t="s">
        <v>851</v>
      </c>
      <c r="G14217">
        <v>1750102501</v>
      </c>
      <c r="H14217" t="s">
        <v>790</v>
      </c>
      <c r="I14217">
        <v>77</v>
      </c>
      <c r="K14217">
        <v>96201</v>
      </c>
      <c r="L14217">
        <v>89443</v>
      </c>
      <c r="M14217">
        <v>110241</v>
      </c>
      <c r="N14217">
        <v>115804</v>
      </c>
      <c r="O14217">
        <v>133403</v>
      </c>
      <c r="P14217">
        <v>109018.4</v>
      </c>
    </row>
    <row r="14218" spans="1:16" x14ac:dyDescent="0.2">
      <c r="A14218">
        <v>14345</v>
      </c>
      <c r="B14218" t="s">
        <v>445</v>
      </c>
      <c r="C14218" t="s">
        <v>5753</v>
      </c>
      <c r="D14218" t="s">
        <v>4714</v>
      </c>
      <c r="E14218" t="s">
        <v>4715</v>
      </c>
      <c r="F14218" t="s">
        <v>4716</v>
      </c>
      <c r="G14218">
        <v>3210400103</v>
      </c>
      <c r="H14218" t="s">
        <v>790</v>
      </c>
      <c r="I14218">
        <v>77</v>
      </c>
      <c r="K14218">
        <v>129901</v>
      </c>
      <c r="L14218">
        <v>121555</v>
      </c>
      <c r="M14218">
        <v>97036</v>
      </c>
      <c r="N14218">
        <v>104405</v>
      </c>
      <c r="O14218">
        <v>100761</v>
      </c>
      <c r="P14218">
        <v>110731.6</v>
      </c>
    </row>
    <row r="14219" spans="1:16" x14ac:dyDescent="0.2">
      <c r="A14219">
        <v>14346</v>
      </c>
      <c r="B14219" t="s">
        <v>446</v>
      </c>
      <c r="C14219" t="s">
        <v>150</v>
      </c>
      <c r="D14219" t="s">
        <v>1010</v>
      </c>
      <c r="E14219" t="s">
        <v>1011</v>
      </c>
      <c r="F14219" t="s">
        <v>1012</v>
      </c>
      <c r="G14219">
        <v>1630200203</v>
      </c>
      <c r="H14219" t="s">
        <v>996</v>
      </c>
      <c r="I14219">
        <v>3</v>
      </c>
      <c r="M14219">
        <v>32</v>
      </c>
      <c r="N14219">
        <v>24</v>
      </c>
      <c r="O14219">
        <v>24</v>
      </c>
      <c r="P14219">
        <v>26.666666666666668</v>
      </c>
    </row>
    <row r="14220" spans="1:16" x14ac:dyDescent="0.2">
      <c r="A14220">
        <v>14347</v>
      </c>
      <c r="B14220" t="s">
        <v>446</v>
      </c>
      <c r="C14220" t="s">
        <v>150</v>
      </c>
      <c r="D14220" t="s">
        <v>992</v>
      </c>
      <c r="E14220" t="s">
        <v>993</v>
      </c>
      <c r="F14220" t="s">
        <v>994</v>
      </c>
      <c r="G14220" t="s">
        <v>995</v>
      </c>
      <c r="H14220" t="s">
        <v>996</v>
      </c>
      <c r="I14220">
        <v>3</v>
      </c>
      <c r="N14220">
        <v>38</v>
      </c>
      <c r="O14220">
        <v>74</v>
      </c>
      <c r="P14220">
        <v>56</v>
      </c>
    </row>
    <row r="14221" spans="1:16" x14ac:dyDescent="0.2">
      <c r="A14221">
        <v>14348</v>
      </c>
      <c r="B14221" t="s">
        <v>446</v>
      </c>
      <c r="C14221" t="s">
        <v>150</v>
      </c>
      <c r="D14221" t="s">
        <v>6153</v>
      </c>
      <c r="E14221" t="s">
        <v>6154</v>
      </c>
      <c r="F14221" t="s">
        <v>6155</v>
      </c>
      <c r="G14221">
        <v>1412202201</v>
      </c>
      <c r="H14221" t="s">
        <v>996</v>
      </c>
      <c r="I14221">
        <v>3</v>
      </c>
      <c r="N14221">
        <v>52</v>
      </c>
      <c r="O14221">
        <v>75</v>
      </c>
      <c r="P14221">
        <v>63.5</v>
      </c>
    </row>
    <row r="14222" spans="1:16" x14ac:dyDescent="0.2">
      <c r="A14222">
        <v>14349</v>
      </c>
      <c r="B14222" t="s">
        <v>446</v>
      </c>
      <c r="C14222" t="s">
        <v>150</v>
      </c>
      <c r="D14222" t="s">
        <v>1004</v>
      </c>
      <c r="E14222" t="s">
        <v>1005</v>
      </c>
      <c r="F14222" t="s">
        <v>1006</v>
      </c>
      <c r="G14222">
        <v>1412209601</v>
      </c>
      <c r="H14222" t="s">
        <v>996</v>
      </c>
      <c r="I14222">
        <v>3</v>
      </c>
      <c r="M14222">
        <v>111</v>
      </c>
      <c r="O14222">
        <v>72</v>
      </c>
      <c r="P14222">
        <v>91.5</v>
      </c>
    </row>
    <row r="14223" spans="1:16" x14ac:dyDescent="0.2">
      <c r="A14223">
        <v>14350</v>
      </c>
      <c r="B14223" t="s">
        <v>446</v>
      </c>
      <c r="C14223" t="s">
        <v>150</v>
      </c>
      <c r="D14223" t="s">
        <v>1001</v>
      </c>
      <c r="E14223" t="s">
        <v>1002</v>
      </c>
      <c r="F14223" t="s">
        <v>1003</v>
      </c>
      <c r="G14223">
        <v>1380102304</v>
      </c>
      <c r="H14223" t="s">
        <v>996</v>
      </c>
      <c r="I14223">
        <v>3</v>
      </c>
      <c r="M14223">
        <v>92</v>
      </c>
      <c r="P14223">
        <v>92</v>
      </c>
    </row>
    <row r="14224" spans="1:16" x14ac:dyDescent="0.2">
      <c r="A14224">
        <v>14351</v>
      </c>
      <c r="B14224" t="s">
        <v>446</v>
      </c>
      <c r="C14224" t="s">
        <v>150</v>
      </c>
      <c r="D14224" t="s">
        <v>529</v>
      </c>
      <c r="E14224" t="s">
        <v>530</v>
      </c>
      <c r="F14224" t="s">
        <v>531</v>
      </c>
      <c r="G14224">
        <v>1400200201</v>
      </c>
      <c r="H14224" t="s">
        <v>996</v>
      </c>
      <c r="I14224">
        <v>3</v>
      </c>
      <c r="M14224">
        <v>54</v>
      </c>
      <c r="N14224">
        <v>114</v>
      </c>
      <c r="O14224">
        <v>134</v>
      </c>
      <c r="P14224">
        <v>100.66666666666667</v>
      </c>
    </row>
    <row r="14225" spans="1:16" x14ac:dyDescent="0.2">
      <c r="A14225">
        <v>14352</v>
      </c>
      <c r="B14225" t="s">
        <v>446</v>
      </c>
      <c r="C14225" t="s">
        <v>150</v>
      </c>
      <c r="D14225" t="s">
        <v>1007</v>
      </c>
      <c r="E14225" t="s">
        <v>1008</v>
      </c>
      <c r="F14225" t="s">
        <v>1009</v>
      </c>
      <c r="G14225">
        <v>1380401104</v>
      </c>
      <c r="H14225" t="s">
        <v>996</v>
      </c>
      <c r="I14225">
        <v>3</v>
      </c>
      <c r="M14225">
        <v>110</v>
      </c>
      <c r="N14225">
        <v>111</v>
      </c>
      <c r="P14225">
        <v>110.5</v>
      </c>
    </row>
    <row r="14226" spans="1:16" x14ac:dyDescent="0.2">
      <c r="A14226">
        <v>14353</v>
      </c>
      <c r="B14226" t="s">
        <v>446</v>
      </c>
      <c r="C14226" t="s">
        <v>150</v>
      </c>
      <c r="D14226" t="s">
        <v>477</v>
      </c>
      <c r="E14226" t="s">
        <v>478</v>
      </c>
      <c r="F14226" t="s">
        <v>479</v>
      </c>
      <c r="G14226" t="s">
        <v>480</v>
      </c>
      <c r="H14226" t="s">
        <v>996</v>
      </c>
      <c r="I14226">
        <v>3</v>
      </c>
      <c r="K14226">
        <v>1048</v>
      </c>
      <c r="L14226">
        <v>1300</v>
      </c>
      <c r="M14226">
        <v>31</v>
      </c>
      <c r="N14226">
        <v>400</v>
      </c>
      <c r="O14226">
        <v>370</v>
      </c>
      <c r="P14226">
        <v>629.79999999999995</v>
      </c>
    </row>
    <row r="14227" spans="1:16" x14ac:dyDescent="0.2">
      <c r="A14227">
        <v>14354</v>
      </c>
      <c r="B14227" t="s">
        <v>446</v>
      </c>
      <c r="C14227" t="s">
        <v>150</v>
      </c>
      <c r="D14227" t="s">
        <v>6156</v>
      </c>
      <c r="E14227" t="s">
        <v>6157</v>
      </c>
      <c r="F14227" t="s">
        <v>6158</v>
      </c>
      <c r="G14227">
        <v>1381200115</v>
      </c>
      <c r="H14227" t="s">
        <v>996</v>
      </c>
      <c r="I14227">
        <v>3</v>
      </c>
      <c r="M14227">
        <v>1185</v>
      </c>
      <c r="N14227">
        <v>1330</v>
      </c>
      <c r="O14227">
        <v>1676</v>
      </c>
      <c r="P14227">
        <v>1397</v>
      </c>
    </row>
    <row r="14228" spans="1:16" x14ac:dyDescent="0.2">
      <c r="A14228">
        <v>14355</v>
      </c>
      <c r="B14228" t="s">
        <v>446</v>
      </c>
      <c r="C14228" t="s">
        <v>150</v>
      </c>
      <c r="D14228" t="s">
        <v>1872</v>
      </c>
      <c r="E14228" t="s">
        <v>1873</v>
      </c>
      <c r="F14228" t="s">
        <v>1874</v>
      </c>
      <c r="G14228" t="s">
        <v>1875</v>
      </c>
      <c r="H14228" t="s">
        <v>1023</v>
      </c>
      <c r="I14228">
        <v>41</v>
      </c>
      <c r="K14228">
        <v>1</v>
      </c>
      <c r="P14228">
        <v>1</v>
      </c>
    </row>
    <row r="14229" spans="1:16" x14ac:dyDescent="0.2">
      <c r="A14229">
        <v>14356</v>
      </c>
      <c r="B14229" t="s">
        <v>446</v>
      </c>
      <c r="C14229" t="s">
        <v>150</v>
      </c>
      <c r="D14229" t="s">
        <v>895</v>
      </c>
      <c r="E14229" t="s">
        <v>896</v>
      </c>
      <c r="F14229" t="s">
        <v>897</v>
      </c>
      <c r="G14229" t="s">
        <v>898</v>
      </c>
      <c r="H14229" t="s">
        <v>1023</v>
      </c>
      <c r="I14229">
        <v>41</v>
      </c>
      <c r="K14229">
        <v>2</v>
      </c>
      <c r="P14229">
        <v>2</v>
      </c>
    </row>
    <row r="14230" spans="1:16" x14ac:dyDescent="0.2">
      <c r="A14230">
        <v>14357</v>
      </c>
      <c r="B14230" t="s">
        <v>446</v>
      </c>
      <c r="C14230" t="s">
        <v>150</v>
      </c>
      <c r="D14230" t="s">
        <v>2546</v>
      </c>
      <c r="E14230" t="s">
        <v>2547</v>
      </c>
      <c r="F14230" t="s">
        <v>2548</v>
      </c>
      <c r="G14230" t="s">
        <v>2549</v>
      </c>
      <c r="H14230" t="s">
        <v>1023</v>
      </c>
      <c r="I14230">
        <v>41</v>
      </c>
      <c r="M14230">
        <v>4</v>
      </c>
      <c r="P14230">
        <v>4</v>
      </c>
    </row>
    <row r="14231" spans="1:16" x14ac:dyDescent="0.2">
      <c r="A14231">
        <v>14358</v>
      </c>
      <c r="B14231" t="s">
        <v>446</v>
      </c>
      <c r="C14231" t="s">
        <v>150</v>
      </c>
      <c r="D14231" t="s">
        <v>1963</v>
      </c>
      <c r="E14231" t="s">
        <v>1964</v>
      </c>
      <c r="F14231" t="s">
        <v>1965</v>
      </c>
      <c r="G14231" t="s">
        <v>1966</v>
      </c>
      <c r="H14231" t="s">
        <v>1023</v>
      </c>
      <c r="I14231">
        <v>41</v>
      </c>
      <c r="K14231">
        <v>4</v>
      </c>
      <c r="P14231">
        <v>4</v>
      </c>
    </row>
    <row r="14232" spans="1:16" x14ac:dyDescent="0.2">
      <c r="A14232">
        <v>14359</v>
      </c>
      <c r="B14232" t="s">
        <v>446</v>
      </c>
      <c r="C14232" t="s">
        <v>150</v>
      </c>
      <c r="D14232" t="s">
        <v>647</v>
      </c>
      <c r="E14232" t="s">
        <v>648</v>
      </c>
      <c r="F14232" t="s">
        <v>649</v>
      </c>
      <c r="G14232" t="s">
        <v>650</v>
      </c>
      <c r="H14232" t="s">
        <v>1023</v>
      </c>
      <c r="I14232">
        <v>41</v>
      </c>
      <c r="K14232">
        <v>1</v>
      </c>
      <c r="M14232">
        <v>1</v>
      </c>
      <c r="N14232">
        <v>4</v>
      </c>
      <c r="O14232">
        <v>16</v>
      </c>
      <c r="P14232">
        <v>5.5</v>
      </c>
    </row>
    <row r="14233" spans="1:16" x14ac:dyDescent="0.2">
      <c r="A14233">
        <v>14360</v>
      </c>
      <c r="B14233" t="s">
        <v>446</v>
      </c>
      <c r="C14233" t="s">
        <v>150</v>
      </c>
      <c r="D14233" t="s">
        <v>3858</v>
      </c>
      <c r="E14233" t="s">
        <v>3859</v>
      </c>
      <c r="F14233" t="s">
        <v>3860</v>
      </c>
      <c r="G14233">
        <v>1750500501</v>
      </c>
      <c r="H14233" t="s">
        <v>1023</v>
      </c>
      <c r="I14233">
        <v>41</v>
      </c>
      <c r="L14233">
        <v>6</v>
      </c>
      <c r="M14233">
        <v>6</v>
      </c>
      <c r="N14233">
        <v>5</v>
      </c>
      <c r="P14233">
        <v>5.666666666666667</v>
      </c>
    </row>
    <row r="14234" spans="1:16" x14ac:dyDescent="0.2">
      <c r="A14234">
        <v>14361</v>
      </c>
      <c r="B14234" t="s">
        <v>446</v>
      </c>
      <c r="C14234" t="s">
        <v>150</v>
      </c>
      <c r="D14234" t="s">
        <v>1624</v>
      </c>
      <c r="E14234" t="s">
        <v>1625</v>
      </c>
      <c r="F14234" t="s">
        <v>1626</v>
      </c>
      <c r="G14234" t="s">
        <v>1627</v>
      </c>
      <c r="H14234" t="s">
        <v>1023</v>
      </c>
      <c r="I14234">
        <v>41</v>
      </c>
      <c r="K14234">
        <v>12</v>
      </c>
      <c r="L14234">
        <v>3</v>
      </c>
      <c r="O14234">
        <v>5</v>
      </c>
      <c r="P14234">
        <v>6.666666666666667</v>
      </c>
    </row>
    <row r="14235" spans="1:16" x14ac:dyDescent="0.2">
      <c r="A14235">
        <v>14362</v>
      </c>
      <c r="B14235" t="s">
        <v>446</v>
      </c>
      <c r="C14235" t="s">
        <v>150</v>
      </c>
      <c r="D14235" t="s">
        <v>1160</v>
      </c>
      <c r="E14235" t="s">
        <v>1161</v>
      </c>
      <c r="F14235" t="s">
        <v>1162</v>
      </c>
      <c r="G14235">
        <v>1120300102</v>
      </c>
      <c r="H14235" t="s">
        <v>1023</v>
      </c>
      <c r="I14235">
        <v>41</v>
      </c>
      <c r="K14235">
        <v>1</v>
      </c>
      <c r="M14235">
        <v>15</v>
      </c>
      <c r="N14235">
        <v>13</v>
      </c>
      <c r="O14235">
        <v>3</v>
      </c>
      <c r="P14235">
        <v>8</v>
      </c>
    </row>
    <row r="14236" spans="1:16" x14ac:dyDescent="0.2">
      <c r="A14236">
        <v>14363</v>
      </c>
      <c r="B14236" t="s">
        <v>446</v>
      </c>
      <c r="C14236" t="s">
        <v>150</v>
      </c>
      <c r="D14236" t="s">
        <v>6159</v>
      </c>
      <c r="E14236" t="s">
        <v>6160</v>
      </c>
      <c r="F14236" t="s">
        <v>6161</v>
      </c>
      <c r="G14236">
        <v>2280100132</v>
      </c>
      <c r="H14236" t="s">
        <v>1023</v>
      </c>
      <c r="I14236">
        <v>41</v>
      </c>
      <c r="M14236">
        <v>11</v>
      </c>
      <c r="N14236">
        <v>6</v>
      </c>
      <c r="O14236">
        <v>8</v>
      </c>
      <c r="P14236">
        <v>8.3333333333333339</v>
      </c>
    </row>
    <row r="14237" spans="1:16" x14ac:dyDescent="0.2">
      <c r="A14237">
        <v>14364</v>
      </c>
      <c r="B14237" t="s">
        <v>446</v>
      </c>
      <c r="C14237" t="s">
        <v>150</v>
      </c>
      <c r="D14237" t="s">
        <v>1157</v>
      </c>
      <c r="E14237" t="s">
        <v>1158</v>
      </c>
      <c r="F14237" t="s">
        <v>1159</v>
      </c>
      <c r="G14237">
        <v>1720900602</v>
      </c>
      <c r="H14237" t="s">
        <v>1023</v>
      </c>
      <c r="I14237">
        <v>41</v>
      </c>
      <c r="K14237">
        <v>1</v>
      </c>
      <c r="N14237">
        <v>18</v>
      </c>
      <c r="P14237">
        <v>9.5</v>
      </c>
    </row>
    <row r="14238" spans="1:16" x14ac:dyDescent="0.2">
      <c r="A14238">
        <v>14365</v>
      </c>
      <c r="B14238" t="s">
        <v>446</v>
      </c>
      <c r="C14238" t="s">
        <v>150</v>
      </c>
      <c r="D14238" t="s">
        <v>1436</v>
      </c>
      <c r="E14238" t="s">
        <v>1437</v>
      </c>
      <c r="F14238" t="s">
        <v>1438</v>
      </c>
      <c r="G14238">
        <v>1060800301</v>
      </c>
      <c r="H14238" t="s">
        <v>1023</v>
      </c>
      <c r="I14238">
        <v>41</v>
      </c>
      <c r="K14238">
        <v>6</v>
      </c>
      <c r="L14238">
        <v>12</v>
      </c>
      <c r="M14238">
        <v>12</v>
      </c>
      <c r="P14238">
        <v>10</v>
      </c>
    </row>
    <row r="14239" spans="1:16" x14ac:dyDescent="0.2">
      <c r="A14239">
        <v>14366</v>
      </c>
      <c r="B14239" t="s">
        <v>446</v>
      </c>
      <c r="C14239" t="s">
        <v>150</v>
      </c>
      <c r="D14239" t="s">
        <v>1081</v>
      </c>
      <c r="E14239" t="s">
        <v>1082</v>
      </c>
      <c r="F14239" t="s">
        <v>1083</v>
      </c>
      <c r="G14239">
        <v>1703903301</v>
      </c>
      <c r="H14239" t="s">
        <v>1023</v>
      </c>
      <c r="I14239">
        <v>41</v>
      </c>
      <c r="K14239">
        <v>9</v>
      </c>
      <c r="M14239">
        <v>10</v>
      </c>
      <c r="N14239">
        <v>11</v>
      </c>
      <c r="O14239">
        <v>19</v>
      </c>
      <c r="P14239">
        <v>12.25</v>
      </c>
    </row>
    <row r="14240" spans="1:16" x14ac:dyDescent="0.2">
      <c r="A14240">
        <v>14367</v>
      </c>
      <c r="B14240" t="s">
        <v>446</v>
      </c>
      <c r="C14240" t="s">
        <v>150</v>
      </c>
      <c r="D14240" t="s">
        <v>723</v>
      </c>
      <c r="E14240" t="s">
        <v>724</v>
      </c>
      <c r="F14240" t="s">
        <v>725</v>
      </c>
      <c r="G14240" t="s">
        <v>726</v>
      </c>
      <c r="H14240" t="s">
        <v>1023</v>
      </c>
      <c r="I14240">
        <v>41</v>
      </c>
      <c r="K14240">
        <v>24</v>
      </c>
      <c r="L14240">
        <v>34</v>
      </c>
      <c r="M14240">
        <v>18</v>
      </c>
      <c r="N14240">
        <v>2</v>
      </c>
      <c r="O14240">
        <v>6</v>
      </c>
      <c r="P14240">
        <v>16.8</v>
      </c>
    </row>
    <row r="14241" spans="1:16" x14ac:dyDescent="0.2">
      <c r="A14241">
        <v>14368</v>
      </c>
      <c r="B14241" t="s">
        <v>446</v>
      </c>
      <c r="C14241" t="s">
        <v>150</v>
      </c>
      <c r="D14241" t="s">
        <v>855</v>
      </c>
      <c r="E14241" t="s">
        <v>856</v>
      </c>
      <c r="F14241" t="s">
        <v>857</v>
      </c>
      <c r="G14241">
        <v>1750102612</v>
      </c>
      <c r="H14241" t="s">
        <v>1023</v>
      </c>
      <c r="I14241">
        <v>41</v>
      </c>
      <c r="K14241">
        <v>23</v>
      </c>
      <c r="L14241">
        <v>15</v>
      </c>
      <c r="M14241">
        <v>2</v>
      </c>
      <c r="N14241">
        <v>30</v>
      </c>
      <c r="P14241">
        <v>17.5</v>
      </c>
    </row>
    <row r="14242" spans="1:16" x14ac:dyDescent="0.2">
      <c r="A14242">
        <v>14369</v>
      </c>
      <c r="B14242" t="s">
        <v>446</v>
      </c>
      <c r="C14242" t="s">
        <v>150</v>
      </c>
      <c r="D14242" t="s">
        <v>6162</v>
      </c>
      <c r="E14242" t="s">
        <v>6163</v>
      </c>
      <c r="F14242" t="s">
        <v>6164</v>
      </c>
      <c r="G14242">
        <v>1100100509</v>
      </c>
      <c r="H14242" t="s">
        <v>1023</v>
      </c>
      <c r="I14242">
        <v>41</v>
      </c>
      <c r="K14242">
        <v>26</v>
      </c>
      <c r="L14242">
        <v>3</v>
      </c>
      <c r="M14242">
        <v>10</v>
      </c>
      <c r="N14242">
        <v>12</v>
      </c>
      <c r="O14242">
        <v>38</v>
      </c>
      <c r="P14242">
        <v>17.8</v>
      </c>
    </row>
    <row r="14243" spans="1:16" x14ac:dyDescent="0.2">
      <c r="A14243">
        <v>14370</v>
      </c>
      <c r="B14243" t="s">
        <v>446</v>
      </c>
      <c r="C14243" t="s">
        <v>150</v>
      </c>
      <c r="D14243" t="s">
        <v>2223</v>
      </c>
      <c r="E14243" t="s">
        <v>2224</v>
      </c>
      <c r="F14243" t="s">
        <v>2225</v>
      </c>
      <c r="G14243" t="s">
        <v>2226</v>
      </c>
      <c r="H14243" t="s">
        <v>1023</v>
      </c>
      <c r="I14243">
        <v>41</v>
      </c>
      <c r="K14243">
        <v>21</v>
      </c>
      <c r="L14243">
        <v>24</v>
      </c>
      <c r="M14243">
        <v>20</v>
      </c>
      <c r="N14243">
        <v>12</v>
      </c>
      <c r="O14243">
        <v>17</v>
      </c>
      <c r="P14243">
        <v>18.8</v>
      </c>
    </row>
    <row r="14244" spans="1:16" x14ac:dyDescent="0.2">
      <c r="A14244">
        <v>14371</v>
      </c>
      <c r="B14244" t="s">
        <v>446</v>
      </c>
      <c r="C14244" t="s">
        <v>150</v>
      </c>
      <c r="D14244" t="s">
        <v>1069</v>
      </c>
      <c r="E14244" t="s">
        <v>1070</v>
      </c>
      <c r="F14244" t="s">
        <v>1071</v>
      </c>
      <c r="G14244">
        <v>1431300102</v>
      </c>
      <c r="H14244" t="s">
        <v>1023</v>
      </c>
      <c r="I14244">
        <v>41</v>
      </c>
      <c r="K14244">
        <v>3</v>
      </c>
      <c r="M14244">
        <v>44</v>
      </c>
      <c r="N14244">
        <v>19</v>
      </c>
      <c r="O14244">
        <v>11</v>
      </c>
      <c r="P14244">
        <v>19.25</v>
      </c>
    </row>
    <row r="14245" spans="1:16" x14ac:dyDescent="0.2">
      <c r="A14245">
        <v>14372</v>
      </c>
      <c r="B14245" t="s">
        <v>446</v>
      </c>
      <c r="C14245" t="s">
        <v>150</v>
      </c>
      <c r="D14245" t="s">
        <v>1178</v>
      </c>
      <c r="E14245" t="s">
        <v>1179</v>
      </c>
      <c r="F14245" t="s">
        <v>1180</v>
      </c>
      <c r="G14245">
        <v>1700225901</v>
      </c>
      <c r="H14245" t="s">
        <v>1023</v>
      </c>
      <c r="I14245">
        <v>41</v>
      </c>
      <c r="L14245">
        <v>56</v>
      </c>
      <c r="M14245">
        <v>1</v>
      </c>
      <c r="N14245">
        <v>17</v>
      </c>
      <c r="O14245">
        <v>5</v>
      </c>
      <c r="P14245">
        <v>19.75</v>
      </c>
    </row>
    <row r="14246" spans="1:16" x14ac:dyDescent="0.2">
      <c r="A14246">
        <v>14373</v>
      </c>
      <c r="B14246" t="s">
        <v>446</v>
      </c>
      <c r="C14246" t="s">
        <v>150</v>
      </c>
      <c r="D14246" t="s">
        <v>6165</v>
      </c>
      <c r="E14246" t="s">
        <v>6166</v>
      </c>
      <c r="F14246" t="s">
        <v>6167</v>
      </c>
      <c r="G14246">
        <v>3161102104</v>
      </c>
      <c r="H14246" t="s">
        <v>1023</v>
      </c>
      <c r="I14246">
        <v>41</v>
      </c>
      <c r="K14246">
        <v>25</v>
      </c>
      <c r="P14246">
        <v>25</v>
      </c>
    </row>
    <row r="14247" spans="1:16" x14ac:dyDescent="0.2">
      <c r="A14247">
        <v>14374</v>
      </c>
      <c r="B14247" t="s">
        <v>446</v>
      </c>
      <c r="C14247" t="s">
        <v>150</v>
      </c>
      <c r="D14247" t="s">
        <v>1879</v>
      </c>
      <c r="E14247" t="s">
        <v>1880</v>
      </c>
      <c r="F14247" t="s">
        <v>1881</v>
      </c>
      <c r="G14247">
        <v>1060800201</v>
      </c>
      <c r="H14247" t="s">
        <v>1023</v>
      </c>
      <c r="I14247">
        <v>41</v>
      </c>
      <c r="K14247">
        <v>23</v>
      </c>
      <c r="L14247">
        <v>76</v>
      </c>
      <c r="M14247">
        <v>36</v>
      </c>
      <c r="N14247">
        <v>2</v>
      </c>
      <c r="P14247">
        <v>34.25</v>
      </c>
    </row>
    <row r="14248" spans="1:16" x14ac:dyDescent="0.2">
      <c r="A14248">
        <v>14375</v>
      </c>
      <c r="B14248" t="s">
        <v>446</v>
      </c>
      <c r="C14248" t="s">
        <v>150</v>
      </c>
      <c r="D14248" t="s">
        <v>852</v>
      </c>
      <c r="E14248" t="s">
        <v>853</v>
      </c>
      <c r="F14248" t="s">
        <v>854</v>
      </c>
      <c r="G14248">
        <v>1750102610</v>
      </c>
      <c r="H14248" t="s">
        <v>1023</v>
      </c>
      <c r="I14248">
        <v>41</v>
      </c>
      <c r="K14248">
        <v>122</v>
      </c>
      <c r="L14248">
        <v>24</v>
      </c>
      <c r="M14248">
        <v>6</v>
      </c>
      <c r="N14248">
        <v>7</v>
      </c>
      <c r="P14248">
        <v>39.75</v>
      </c>
    </row>
    <row r="14249" spans="1:16" x14ac:dyDescent="0.2">
      <c r="A14249">
        <v>14376</v>
      </c>
      <c r="B14249" t="s">
        <v>446</v>
      </c>
      <c r="C14249" t="s">
        <v>150</v>
      </c>
      <c r="D14249" t="s">
        <v>934</v>
      </c>
      <c r="E14249" t="s">
        <v>935</v>
      </c>
      <c r="F14249" t="s">
        <v>936</v>
      </c>
      <c r="G14249">
        <v>1750100201</v>
      </c>
      <c r="H14249" t="s">
        <v>1023</v>
      </c>
      <c r="I14249">
        <v>41</v>
      </c>
      <c r="K14249">
        <v>40</v>
      </c>
      <c r="P14249">
        <v>40</v>
      </c>
    </row>
    <row r="14250" spans="1:16" x14ac:dyDescent="0.2">
      <c r="A14250">
        <v>14377</v>
      </c>
      <c r="B14250" t="s">
        <v>446</v>
      </c>
      <c r="C14250" t="s">
        <v>150</v>
      </c>
      <c r="D14250" t="s">
        <v>1087</v>
      </c>
      <c r="E14250" t="s">
        <v>1088</v>
      </c>
      <c r="F14250" t="s">
        <v>1089</v>
      </c>
      <c r="G14250">
        <v>1700505801</v>
      </c>
      <c r="H14250" t="s">
        <v>1023</v>
      </c>
      <c r="I14250">
        <v>41</v>
      </c>
      <c r="K14250">
        <v>56</v>
      </c>
      <c r="P14250">
        <v>56</v>
      </c>
    </row>
    <row r="14251" spans="1:16" x14ac:dyDescent="0.2">
      <c r="A14251">
        <v>14378</v>
      </c>
      <c r="B14251" t="s">
        <v>446</v>
      </c>
      <c r="C14251" t="s">
        <v>150</v>
      </c>
      <c r="D14251" t="s">
        <v>858</v>
      </c>
      <c r="E14251" t="s">
        <v>859</v>
      </c>
      <c r="F14251" t="s">
        <v>860</v>
      </c>
      <c r="G14251">
        <v>1750102605</v>
      </c>
      <c r="H14251" t="s">
        <v>1023</v>
      </c>
      <c r="I14251">
        <v>41</v>
      </c>
      <c r="K14251">
        <v>24</v>
      </c>
      <c r="L14251">
        <v>37</v>
      </c>
      <c r="M14251">
        <v>12</v>
      </c>
      <c r="N14251">
        <v>209</v>
      </c>
      <c r="P14251">
        <v>70.5</v>
      </c>
    </row>
    <row r="14252" spans="1:16" x14ac:dyDescent="0.2">
      <c r="A14252">
        <v>14379</v>
      </c>
      <c r="B14252" t="s">
        <v>446</v>
      </c>
      <c r="C14252" t="s">
        <v>150</v>
      </c>
      <c r="D14252" t="s">
        <v>1189</v>
      </c>
      <c r="E14252" t="s">
        <v>1190</v>
      </c>
      <c r="F14252" t="s">
        <v>1191</v>
      </c>
      <c r="G14252">
        <v>1480204001</v>
      </c>
      <c r="H14252" t="s">
        <v>1023</v>
      </c>
      <c r="I14252">
        <v>41</v>
      </c>
      <c r="N14252">
        <v>91</v>
      </c>
      <c r="P14252">
        <v>91</v>
      </c>
    </row>
    <row r="14253" spans="1:16" x14ac:dyDescent="0.2">
      <c r="A14253">
        <v>14380</v>
      </c>
      <c r="B14253" t="s">
        <v>446</v>
      </c>
      <c r="C14253" t="s">
        <v>150</v>
      </c>
      <c r="D14253" t="s">
        <v>1209</v>
      </c>
      <c r="E14253" t="s">
        <v>1210</v>
      </c>
      <c r="F14253" t="s">
        <v>1211</v>
      </c>
      <c r="G14253">
        <v>1580200101</v>
      </c>
      <c r="H14253" t="s">
        <v>1023</v>
      </c>
      <c r="I14253">
        <v>41</v>
      </c>
      <c r="K14253">
        <v>119</v>
      </c>
      <c r="L14253">
        <v>221</v>
      </c>
      <c r="M14253">
        <v>71</v>
      </c>
      <c r="N14253">
        <v>33</v>
      </c>
      <c r="O14253">
        <v>59</v>
      </c>
      <c r="P14253">
        <v>100.6</v>
      </c>
    </row>
    <row r="14254" spans="1:16" x14ac:dyDescent="0.2">
      <c r="A14254">
        <v>14381</v>
      </c>
      <c r="B14254" t="s">
        <v>446</v>
      </c>
      <c r="C14254" t="s">
        <v>150</v>
      </c>
      <c r="D14254" t="s">
        <v>1090</v>
      </c>
      <c r="E14254" t="s">
        <v>1091</v>
      </c>
      <c r="F14254" t="s">
        <v>1092</v>
      </c>
      <c r="G14254">
        <v>3161000108</v>
      </c>
      <c r="H14254" t="s">
        <v>1023</v>
      </c>
      <c r="I14254">
        <v>41</v>
      </c>
      <c r="K14254">
        <v>46</v>
      </c>
      <c r="M14254">
        <v>174</v>
      </c>
      <c r="N14254">
        <v>112</v>
      </c>
      <c r="O14254">
        <v>72</v>
      </c>
      <c r="P14254">
        <v>101</v>
      </c>
    </row>
    <row r="14255" spans="1:16" x14ac:dyDescent="0.2">
      <c r="A14255">
        <v>14382</v>
      </c>
      <c r="B14255" t="s">
        <v>446</v>
      </c>
      <c r="C14255" t="s">
        <v>150</v>
      </c>
      <c r="D14255" t="s">
        <v>1215</v>
      </c>
      <c r="E14255" t="s">
        <v>1216</v>
      </c>
      <c r="F14255" t="s">
        <v>1217</v>
      </c>
      <c r="G14255">
        <v>1210600206</v>
      </c>
      <c r="H14255" t="s">
        <v>1023</v>
      </c>
      <c r="I14255">
        <v>41</v>
      </c>
      <c r="L14255">
        <v>80</v>
      </c>
      <c r="N14255">
        <v>127</v>
      </c>
      <c r="P14255">
        <v>103.5</v>
      </c>
    </row>
    <row r="14256" spans="1:16" x14ac:dyDescent="0.2">
      <c r="A14256">
        <v>14383</v>
      </c>
      <c r="B14256" t="s">
        <v>446</v>
      </c>
      <c r="C14256" t="s">
        <v>150</v>
      </c>
      <c r="D14256" t="s">
        <v>1195</v>
      </c>
      <c r="E14256" t="s">
        <v>1196</v>
      </c>
      <c r="F14256" t="s">
        <v>1197</v>
      </c>
      <c r="G14256" t="s">
        <v>1198</v>
      </c>
      <c r="H14256" t="s">
        <v>1023</v>
      </c>
      <c r="I14256">
        <v>41</v>
      </c>
      <c r="K14256">
        <v>248</v>
      </c>
      <c r="L14256">
        <v>90</v>
      </c>
      <c r="M14256">
        <v>106</v>
      </c>
      <c r="N14256">
        <v>75</v>
      </c>
      <c r="O14256">
        <v>67</v>
      </c>
      <c r="P14256">
        <v>117.2</v>
      </c>
    </row>
    <row r="14257" spans="1:16" x14ac:dyDescent="0.2">
      <c r="A14257">
        <v>14384</v>
      </c>
      <c r="B14257" t="s">
        <v>446</v>
      </c>
      <c r="C14257" t="s">
        <v>150</v>
      </c>
      <c r="D14257" t="s">
        <v>928</v>
      </c>
      <c r="E14257" t="s">
        <v>929</v>
      </c>
      <c r="F14257" t="s">
        <v>930</v>
      </c>
      <c r="G14257">
        <v>1750600302</v>
      </c>
      <c r="H14257" t="s">
        <v>1023</v>
      </c>
      <c r="I14257">
        <v>41</v>
      </c>
      <c r="K14257">
        <v>105</v>
      </c>
      <c r="L14257">
        <v>106</v>
      </c>
      <c r="M14257">
        <v>122</v>
      </c>
      <c r="N14257">
        <v>163</v>
      </c>
      <c r="O14257">
        <v>113</v>
      </c>
      <c r="P14257">
        <v>121.8</v>
      </c>
    </row>
    <row r="14258" spans="1:16" x14ac:dyDescent="0.2">
      <c r="A14258">
        <v>14385</v>
      </c>
      <c r="B14258" t="s">
        <v>446</v>
      </c>
      <c r="C14258" t="s">
        <v>150</v>
      </c>
      <c r="D14258" t="s">
        <v>242</v>
      </c>
      <c r="E14258" t="s">
        <v>864</v>
      </c>
      <c r="F14258" t="s">
        <v>865</v>
      </c>
      <c r="G14258">
        <v>1702021301</v>
      </c>
      <c r="H14258" t="s">
        <v>1023</v>
      </c>
      <c r="I14258">
        <v>41</v>
      </c>
      <c r="K14258">
        <v>69</v>
      </c>
      <c r="M14258">
        <v>150</v>
      </c>
      <c r="N14258">
        <v>128</v>
      </c>
      <c r="O14258">
        <v>162</v>
      </c>
      <c r="P14258">
        <v>127.25</v>
      </c>
    </row>
    <row r="14259" spans="1:16" x14ac:dyDescent="0.2">
      <c r="A14259">
        <v>14386</v>
      </c>
      <c r="B14259" t="s">
        <v>446</v>
      </c>
      <c r="C14259" t="s">
        <v>150</v>
      </c>
      <c r="D14259" t="s">
        <v>924</v>
      </c>
      <c r="E14259" t="s">
        <v>925</v>
      </c>
      <c r="F14259" t="s">
        <v>926</v>
      </c>
      <c r="G14259" t="s">
        <v>927</v>
      </c>
      <c r="H14259" t="s">
        <v>1023</v>
      </c>
      <c r="I14259">
        <v>41</v>
      </c>
      <c r="K14259">
        <v>148</v>
      </c>
      <c r="M14259">
        <v>155</v>
      </c>
      <c r="N14259">
        <v>88</v>
      </c>
      <c r="O14259">
        <v>135</v>
      </c>
      <c r="P14259">
        <v>131.5</v>
      </c>
    </row>
    <row r="14260" spans="1:16" x14ac:dyDescent="0.2">
      <c r="A14260">
        <v>14387</v>
      </c>
      <c r="B14260" t="s">
        <v>446</v>
      </c>
      <c r="C14260" t="s">
        <v>150</v>
      </c>
      <c r="D14260" t="s">
        <v>1202</v>
      </c>
      <c r="E14260" t="s">
        <v>1203</v>
      </c>
      <c r="F14260" t="s">
        <v>1204</v>
      </c>
      <c r="G14260" t="s">
        <v>1205</v>
      </c>
      <c r="H14260" t="s">
        <v>1023</v>
      </c>
      <c r="I14260">
        <v>41</v>
      </c>
      <c r="K14260">
        <v>17</v>
      </c>
      <c r="M14260">
        <v>28</v>
      </c>
      <c r="N14260">
        <v>63</v>
      </c>
      <c r="O14260">
        <v>427</v>
      </c>
      <c r="P14260">
        <v>133.75</v>
      </c>
    </row>
    <row r="14261" spans="1:16" x14ac:dyDescent="0.2">
      <c r="A14261">
        <v>14388</v>
      </c>
      <c r="B14261" t="s">
        <v>446</v>
      </c>
      <c r="C14261" t="s">
        <v>150</v>
      </c>
      <c r="D14261" t="s">
        <v>121</v>
      </c>
      <c r="E14261" t="s">
        <v>602</v>
      </c>
      <c r="F14261" t="s">
        <v>603</v>
      </c>
      <c r="G14261">
        <v>1750400301</v>
      </c>
      <c r="H14261" t="s">
        <v>1023</v>
      </c>
      <c r="I14261">
        <v>41</v>
      </c>
      <c r="K14261">
        <v>222</v>
      </c>
      <c r="L14261">
        <v>179</v>
      </c>
      <c r="M14261">
        <v>40</v>
      </c>
      <c r="N14261">
        <v>103</v>
      </c>
      <c r="P14261">
        <v>136</v>
      </c>
    </row>
    <row r="14262" spans="1:16" x14ac:dyDescent="0.2">
      <c r="A14262">
        <v>14389</v>
      </c>
      <c r="B14262" t="s">
        <v>446</v>
      </c>
      <c r="C14262" t="s">
        <v>150</v>
      </c>
      <c r="D14262" t="s">
        <v>1102</v>
      </c>
      <c r="E14262" t="s">
        <v>1103</v>
      </c>
      <c r="F14262" t="s">
        <v>1104</v>
      </c>
      <c r="G14262">
        <v>1080401103</v>
      </c>
      <c r="H14262" t="s">
        <v>1023</v>
      </c>
      <c r="I14262">
        <v>41</v>
      </c>
      <c r="K14262">
        <v>105</v>
      </c>
      <c r="L14262">
        <v>105</v>
      </c>
      <c r="M14262">
        <v>93</v>
      </c>
      <c r="N14262">
        <v>322</v>
      </c>
      <c r="O14262">
        <v>63</v>
      </c>
      <c r="P14262">
        <v>137.6</v>
      </c>
    </row>
    <row r="14263" spans="1:16" x14ac:dyDescent="0.2">
      <c r="A14263">
        <v>14390</v>
      </c>
      <c r="B14263" t="s">
        <v>446</v>
      </c>
      <c r="C14263" t="s">
        <v>150</v>
      </c>
      <c r="D14263" t="s">
        <v>1186</v>
      </c>
      <c r="E14263" t="s">
        <v>1187</v>
      </c>
      <c r="F14263" t="s">
        <v>1188</v>
      </c>
      <c r="G14263">
        <v>1090300404</v>
      </c>
      <c r="H14263" t="s">
        <v>1023</v>
      </c>
      <c r="I14263">
        <v>41</v>
      </c>
      <c r="K14263">
        <v>282</v>
      </c>
      <c r="L14263">
        <v>59</v>
      </c>
      <c r="M14263">
        <v>83</v>
      </c>
      <c r="N14263">
        <v>212</v>
      </c>
      <c r="O14263">
        <v>207</v>
      </c>
      <c r="P14263">
        <v>168.6</v>
      </c>
    </row>
    <row r="14264" spans="1:16" x14ac:dyDescent="0.2">
      <c r="A14264">
        <v>14391</v>
      </c>
      <c r="B14264" t="s">
        <v>446</v>
      </c>
      <c r="C14264" t="s">
        <v>150</v>
      </c>
      <c r="D14264" t="s">
        <v>749</v>
      </c>
      <c r="E14264" t="s">
        <v>750</v>
      </c>
      <c r="F14264" t="s">
        <v>751</v>
      </c>
      <c r="G14264">
        <v>1703919103</v>
      </c>
      <c r="H14264" t="s">
        <v>1023</v>
      </c>
      <c r="I14264">
        <v>41</v>
      </c>
      <c r="K14264">
        <v>241</v>
      </c>
      <c r="L14264">
        <v>339</v>
      </c>
      <c r="M14264">
        <v>57</v>
      </c>
      <c r="N14264">
        <v>223</v>
      </c>
      <c r="O14264">
        <v>13</v>
      </c>
      <c r="P14264">
        <v>174.6</v>
      </c>
    </row>
    <row r="14265" spans="1:16" x14ac:dyDescent="0.2">
      <c r="A14265">
        <v>14392</v>
      </c>
      <c r="B14265" t="s">
        <v>446</v>
      </c>
      <c r="C14265" t="s">
        <v>150</v>
      </c>
      <c r="D14265" t="s">
        <v>1111</v>
      </c>
      <c r="E14265" t="s">
        <v>1112</v>
      </c>
      <c r="F14265" t="s">
        <v>1113</v>
      </c>
      <c r="G14265">
        <v>3074200701</v>
      </c>
      <c r="H14265" t="s">
        <v>1023</v>
      </c>
      <c r="I14265">
        <v>41</v>
      </c>
      <c r="K14265">
        <v>255</v>
      </c>
      <c r="P14265">
        <v>255</v>
      </c>
    </row>
    <row r="14266" spans="1:16" x14ac:dyDescent="0.2">
      <c r="A14266">
        <v>14393</v>
      </c>
      <c r="B14266" t="s">
        <v>446</v>
      </c>
      <c r="C14266" t="s">
        <v>150</v>
      </c>
      <c r="D14266" t="s">
        <v>1147</v>
      </c>
      <c r="E14266" t="s">
        <v>1148</v>
      </c>
      <c r="F14266" t="s">
        <v>1149</v>
      </c>
      <c r="G14266">
        <v>1702328301</v>
      </c>
      <c r="H14266" t="s">
        <v>1023</v>
      </c>
      <c r="I14266">
        <v>41</v>
      </c>
      <c r="K14266">
        <v>271</v>
      </c>
      <c r="M14266">
        <v>369</v>
      </c>
      <c r="N14266">
        <v>220</v>
      </c>
      <c r="O14266">
        <v>284</v>
      </c>
      <c r="P14266">
        <v>286</v>
      </c>
    </row>
    <row r="14267" spans="1:16" x14ac:dyDescent="0.2">
      <c r="A14267">
        <v>14394</v>
      </c>
      <c r="B14267" t="s">
        <v>446</v>
      </c>
      <c r="C14267" t="s">
        <v>150</v>
      </c>
      <c r="D14267" t="s">
        <v>520</v>
      </c>
      <c r="E14267" t="s">
        <v>148</v>
      </c>
      <c r="F14267" t="s">
        <v>521</v>
      </c>
      <c r="G14267" t="s">
        <v>522</v>
      </c>
      <c r="H14267" t="s">
        <v>1023</v>
      </c>
      <c r="I14267">
        <v>41</v>
      </c>
      <c r="K14267">
        <v>417</v>
      </c>
      <c r="L14267">
        <v>317</v>
      </c>
      <c r="M14267">
        <v>270</v>
      </c>
      <c r="N14267">
        <v>179</v>
      </c>
      <c r="O14267">
        <v>276</v>
      </c>
      <c r="P14267">
        <v>291.8</v>
      </c>
    </row>
    <row r="14268" spans="1:16" x14ac:dyDescent="0.2">
      <c r="A14268">
        <v>14395</v>
      </c>
      <c r="B14268" t="s">
        <v>446</v>
      </c>
      <c r="C14268" t="s">
        <v>150</v>
      </c>
      <c r="D14268" t="s">
        <v>1184</v>
      </c>
      <c r="E14268" t="s">
        <v>360</v>
      </c>
      <c r="F14268" t="s">
        <v>1185</v>
      </c>
      <c r="G14268">
        <v>1709201502</v>
      </c>
      <c r="H14268" t="s">
        <v>1023</v>
      </c>
      <c r="I14268">
        <v>41</v>
      </c>
      <c r="K14268">
        <v>464</v>
      </c>
      <c r="L14268">
        <v>375</v>
      </c>
      <c r="M14268">
        <v>208</v>
      </c>
      <c r="N14268">
        <v>248</v>
      </c>
      <c r="O14268">
        <v>267</v>
      </c>
      <c r="P14268">
        <v>312.39999999999998</v>
      </c>
    </row>
    <row r="14269" spans="1:16" x14ac:dyDescent="0.2">
      <c r="A14269">
        <v>14396</v>
      </c>
      <c r="B14269" t="s">
        <v>446</v>
      </c>
      <c r="C14269" t="s">
        <v>150</v>
      </c>
      <c r="D14269" t="s">
        <v>1192</v>
      </c>
      <c r="E14269" t="s">
        <v>1193</v>
      </c>
      <c r="F14269" t="s">
        <v>1194</v>
      </c>
      <c r="G14269">
        <v>1080400712</v>
      </c>
      <c r="H14269" t="s">
        <v>1023</v>
      </c>
      <c r="I14269">
        <v>41</v>
      </c>
      <c r="K14269">
        <v>316</v>
      </c>
      <c r="L14269">
        <v>329</v>
      </c>
      <c r="M14269">
        <v>363</v>
      </c>
      <c r="N14269">
        <v>194</v>
      </c>
      <c r="O14269">
        <v>663</v>
      </c>
      <c r="P14269">
        <v>373</v>
      </c>
    </row>
    <row r="14270" spans="1:16" x14ac:dyDescent="0.2">
      <c r="A14270">
        <v>14397</v>
      </c>
      <c r="B14270" t="s">
        <v>446</v>
      </c>
      <c r="C14270" t="s">
        <v>150</v>
      </c>
      <c r="D14270" t="s">
        <v>819</v>
      </c>
      <c r="E14270" t="s">
        <v>820</v>
      </c>
      <c r="F14270" t="s">
        <v>821</v>
      </c>
      <c r="G14270">
        <v>1080200401</v>
      </c>
      <c r="H14270" t="s">
        <v>1023</v>
      </c>
      <c r="I14270">
        <v>41</v>
      </c>
      <c r="K14270">
        <v>208</v>
      </c>
      <c r="L14270">
        <v>725</v>
      </c>
      <c r="M14270">
        <v>433</v>
      </c>
      <c r="N14270">
        <v>130</v>
      </c>
      <c r="P14270">
        <v>374</v>
      </c>
    </row>
    <row r="14271" spans="1:16" x14ac:dyDescent="0.2">
      <c r="A14271">
        <v>14398</v>
      </c>
      <c r="B14271" t="s">
        <v>446</v>
      </c>
      <c r="C14271" t="s">
        <v>150</v>
      </c>
      <c r="D14271" t="s">
        <v>1105</v>
      </c>
      <c r="E14271" t="s">
        <v>1106</v>
      </c>
      <c r="F14271" t="s">
        <v>1107</v>
      </c>
      <c r="G14271">
        <v>1480400801</v>
      </c>
      <c r="H14271" t="s">
        <v>1023</v>
      </c>
      <c r="I14271">
        <v>41</v>
      </c>
      <c r="K14271">
        <v>359</v>
      </c>
      <c r="L14271">
        <v>468</v>
      </c>
      <c r="M14271">
        <v>553</v>
      </c>
      <c r="N14271">
        <v>427</v>
      </c>
      <c r="O14271">
        <v>597</v>
      </c>
      <c r="P14271">
        <v>480.8</v>
      </c>
    </row>
    <row r="14272" spans="1:16" x14ac:dyDescent="0.2">
      <c r="A14272">
        <v>14399</v>
      </c>
      <c r="B14272" t="s">
        <v>446</v>
      </c>
      <c r="C14272" t="s">
        <v>150</v>
      </c>
      <c r="D14272" t="s">
        <v>1125</v>
      </c>
      <c r="E14272" t="s">
        <v>1126</v>
      </c>
      <c r="F14272" t="s">
        <v>1127</v>
      </c>
      <c r="G14272">
        <v>1703721002</v>
      </c>
      <c r="H14272" t="s">
        <v>1023</v>
      </c>
      <c r="I14272">
        <v>41</v>
      </c>
      <c r="K14272">
        <v>664</v>
      </c>
      <c r="L14272">
        <v>583</v>
      </c>
      <c r="M14272">
        <v>694</v>
      </c>
      <c r="N14272">
        <v>405</v>
      </c>
      <c r="O14272">
        <v>710</v>
      </c>
      <c r="P14272">
        <v>611.20000000000005</v>
      </c>
    </row>
    <row r="14273" spans="1:16" x14ac:dyDescent="0.2">
      <c r="A14273">
        <v>14400</v>
      </c>
      <c r="B14273" t="s">
        <v>446</v>
      </c>
      <c r="C14273" t="s">
        <v>150</v>
      </c>
      <c r="D14273" t="s">
        <v>1223</v>
      </c>
      <c r="E14273" t="s">
        <v>1224</v>
      </c>
      <c r="F14273" t="s">
        <v>1225</v>
      </c>
      <c r="G14273">
        <v>1480501701</v>
      </c>
      <c r="H14273" t="s">
        <v>1023</v>
      </c>
      <c r="I14273">
        <v>41</v>
      </c>
      <c r="K14273">
        <v>1059</v>
      </c>
      <c r="L14273">
        <v>1095</v>
      </c>
      <c r="M14273">
        <v>345</v>
      </c>
      <c r="N14273">
        <v>358</v>
      </c>
      <c r="O14273">
        <v>359</v>
      </c>
      <c r="P14273">
        <v>643.20000000000005</v>
      </c>
    </row>
    <row r="14274" spans="1:16" x14ac:dyDescent="0.2">
      <c r="A14274">
        <v>14401</v>
      </c>
      <c r="B14274" t="s">
        <v>446</v>
      </c>
      <c r="C14274" t="s">
        <v>150</v>
      </c>
      <c r="D14274" t="s">
        <v>6168</v>
      </c>
      <c r="E14274" t="s">
        <v>6169</v>
      </c>
      <c r="F14274" t="s">
        <v>6170</v>
      </c>
      <c r="G14274">
        <v>1210502402</v>
      </c>
      <c r="H14274" t="s">
        <v>1023</v>
      </c>
      <c r="I14274">
        <v>41</v>
      </c>
      <c r="K14274">
        <v>97</v>
      </c>
      <c r="M14274">
        <v>304</v>
      </c>
      <c r="N14274">
        <v>857</v>
      </c>
      <c r="O14274">
        <v>1832</v>
      </c>
      <c r="P14274">
        <v>772.5</v>
      </c>
    </row>
    <row r="14275" spans="1:16" x14ac:dyDescent="0.2">
      <c r="A14275">
        <v>14402</v>
      </c>
      <c r="B14275" t="s">
        <v>446</v>
      </c>
      <c r="C14275" t="s">
        <v>150</v>
      </c>
      <c r="D14275" t="s">
        <v>1154</v>
      </c>
      <c r="E14275" t="s">
        <v>1155</v>
      </c>
      <c r="F14275" t="s">
        <v>1156</v>
      </c>
      <c r="G14275">
        <v>1780101703</v>
      </c>
      <c r="H14275" t="s">
        <v>1023</v>
      </c>
      <c r="I14275">
        <v>41</v>
      </c>
      <c r="K14275">
        <v>905</v>
      </c>
      <c r="L14275">
        <v>864</v>
      </c>
      <c r="M14275">
        <v>747</v>
      </c>
      <c r="N14275">
        <v>784</v>
      </c>
      <c r="O14275">
        <v>1585</v>
      </c>
      <c r="P14275">
        <v>977</v>
      </c>
    </row>
    <row r="14276" spans="1:16" x14ac:dyDescent="0.2">
      <c r="A14276">
        <v>14403</v>
      </c>
      <c r="B14276" t="s">
        <v>446</v>
      </c>
      <c r="C14276" t="s">
        <v>150</v>
      </c>
      <c r="D14276" t="s">
        <v>624</v>
      </c>
      <c r="E14276" t="s">
        <v>625</v>
      </c>
      <c r="F14276" t="s">
        <v>626</v>
      </c>
      <c r="G14276" t="s">
        <v>627</v>
      </c>
      <c r="H14276" t="s">
        <v>1023</v>
      </c>
      <c r="I14276">
        <v>41</v>
      </c>
      <c r="K14276">
        <v>1104</v>
      </c>
      <c r="L14276">
        <v>1456</v>
      </c>
      <c r="M14276">
        <v>1038</v>
      </c>
      <c r="N14276">
        <v>726</v>
      </c>
      <c r="O14276">
        <v>1009</v>
      </c>
      <c r="P14276">
        <v>1066.5999999999999</v>
      </c>
    </row>
    <row r="14277" spans="1:16" x14ac:dyDescent="0.2">
      <c r="A14277">
        <v>14404</v>
      </c>
      <c r="B14277" t="s">
        <v>446</v>
      </c>
      <c r="C14277" t="s">
        <v>150</v>
      </c>
      <c r="D14277" t="s">
        <v>6171</v>
      </c>
      <c r="E14277" t="s">
        <v>6172</v>
      </c>
      <c r="F14277" t="s">
        <v>6173</v>
      </c>
      <c r="G14277">
        <v>2314300113</v>
      </c>
      <c r="H14277" t="s">
        <v>1023</v>
      </c>
      <c r="I14277">
        <v>41</v>
      </c>
      <c r="K14277">
        <v>1760</v>
      </c>
      <c r="L14277">
        <v>1409</v>
      </c>
      <c r="M14277">
        <v>781</v>
      </c>
      <c r="N14277">
        <v>854</v>
      </c>
      <c r="O14277">
        <v>970</v>
      </c>
      <c r="P14277">
        <v>1154.8</v>
      </c>
    </row>
    <row r="14278" spans="1:16" x14ac:dyDescent="0.2">
      <c r="A14278">
        <v>14405</v>
      </c>
      <c r="B14278" t="s">
        <v>446</v>
      </c>
      <c r="C14278" t="s">
        <v>150</v>
      </c>
      <c r="D14278" t="s">
        <v>1135</v>
      </c>
      <c r="E14278" t="s">
        <v>1136</v>
      </c>
      <c r="F14278" t="s">
        <v>1137</v>
      </c>
      <c r="G14278">
        <v>1707027002</v>
      </c>
      <c r="H14278" t="s">
        <v>1023</v>
      </c>
      <c r="I14278">
        <v>41</v>
      </c>
      <c r="K14278">
        <v>589</v>
      </c>
      <c r="L14278">
        <v>2288</v>
      </c>
      <c r="M14278">
        <v>1942</v>
      </c>
      <c r="N14278">
        <v>1851</v>
      </c>
      <c r="O14278">
        <v>1593</v>
      </c>
      <c r="P14278">
        <v>1652.6</v>
      </c>
    </row>
    <row r="14279" spans="1:16" x14ac:dyDescent="0.2">
      <c r="A14279">
        <v>14406</v>
      </c>
      <c r="B14279" t="s">
        <v>446</v>
      </c>
      <c r="C14279" t="s">
        <v>150</v>
      </c>
      <c r="D14279" t="s">
        <v>1172</v>
      </c>
      <c r="E14279" t="s">
        <v>1173</v>
      </c>
      <c r="F14279" t="s">
        <v>1174</v>
      </c>
      <c r="G14279">
        <v>1703707003</v>
      </c>
      <c r="H14279" t="s">
        <v>1023</v>
      </c>
      <c r="I14279">
        <v>41</v>
      </c>
      <c r="K14279">
        <v>2084</v>
      </c>
      <c r="L14279">
        <v>2382</v>
      </c>
      <c r="M14279">
        <v>2242</v>
      </c>
      <c r="N14279">
        <v>1277</v>
      </c>
      <c r="O14279">
        <v>726</v>
      </c>
      <c r="P14279">
        <v>1742.2</v>
      </c>
    </row>
    <row r="14280" spans="1:16" x14ac:dyDescent="0.2">
      <c r="A14280">
        <v>14407</v>
      </c>
      <c r="B14280" t="s">
        <v>446</v>
      </c>
      <c r="C14280" t="s">
        <v>150</v>
      </c>
      <c r="D14280" t="s">
        <v>1229</v>
      </c>
      <c r="E14280" t="s">
        <v>1230</v>
      </c>
      <c r="F14280" t="s">
        <v>1231</v>
      </c>
      <c r="G14280">
        <v>3210501003</v>
      </c>
      <c r="H14280" t="s">
        <v>1023</v>
      </c>
      <c r="I14280">
        <v>41</v>
      </c>
      <c r="K14280">
        <v>2375</v>
      </c>
      <c r="L14280">
        <v>1468</v>
      </c>
      <c r="M14280">
        <v>1431</v>
      </c>
      <c r="N14280">
        <v>1261</v>
      </c>
      <c r="O14280">
        <v>2356</v>
      </c>
      <c r="P14280">
        <v>1778.2</v>
      </c>
    </row>
    <row r="14281" spans="1:16" x14ac:dyDescent="0.2">
      <c r="A14281">
        <v>14408</v>
      </c>
      <c r="B14281" t="s">
        <v>446</v>
      </c>
      <c r="C14281" t="s">
        <v>150</v>
      </c>
      <c r="D14281" t="s">
        <v>1138</v>
      </c>
      <c r="E14281" t="s">
        <v>1139</v>
      </c>
      <c r="F14281" t="s">
        <v>1140</v>
      </c>
      <c r="G14281">
        <v>1703709601</v>
      </c>
      <c r="H14281" t="s">
        <v>1023</v>
      </c>
      <c r="I14281">
        <v>41</v>
      </c>
      <c r="K14281">
        <v>1932</v>
      </c>
      <c r="L14281">
        <v>1748</v>
      </c>
      <c r="M14281">
        <v>2264</v>
      </c>
      <c r="N14281">
        <v>1584</v>
      </c>
      <c r="O14281">
        <v>1917</v>
      </c>
      <c r="P14281">
        <v>1889</v>
      </c>
    </row>
    <row r="14282" spans="1:16" x14ac:dyDescent="0.2">
      <c r="A14282">
        <v>14409</v>
      </c>
      <c r="B14282" t="s">
        <v>446</v>
      </c>
      <c r="C14282" t="s">
        <v>150</v>
      </c>
      <c r="D14282" t="s">
        <v>695</v>
      </c>
      <c r="E14282" t="s">
        <v>478</v>
      </c>
      <c r="F14282" t="s">
        <v>696</v>
      </c>
      <c r="G14282" t="s">
        <v>697</v>
      </c>
      <c r="H14282" t="s">
        <v>1023</v>
      </c>
      <c r="I14282">
        <v>41</v>
      </c>
      <c r="K14282">
        <v>1355</v>
      </c>
      <c r="L14282">
        <v>2313</v>
      </c>
      <c r="M14282">
        <v>2965</v>
      </c>
      <c r="N14282">
        <v>1915</v>
      </c>
      <c r="O14282">
        <v>3842</v>
      </c>
      <c r="P14282">
        <v>2478</v>
      </c>
    </row>
    <row r="14283" spans="1:16" x14ac:dyDescent="0.2">
      <c r="A14283">
        <v>14410</v>
      </c>
      <c r="B14283" t="s">
        <v>446</v>
      </c>
      <c r="C14283" t="s">
        <v>150</v>
      </c>
      <c r="D14283" t="s">
        <v>6174</v>
      </c>
      <c r="E14283" t="s">
        <v>6175</v>
      </c>
      <c r="F14283" t="s">
        <v>6176</v>
      </c>
      <c r="G14283">
        <v>1703701617</v>
      </c>
      <c r="H14283" t="s">
        <v>1023</v>
      </c>
      <c r="I14283">
        <v>41</v>
      </c>
      <c r="K14283">
        <v>5480</v>
      </c>
      <c r="L14283">
        <v>7096</v>
      </c>
      <c r="M14283">
        <v>6613</v>
      </c>
      <c r="N14283">
        <v>3921</v>
      </c>
      <c r="O14283">
        <v>4353</v>
      </c>
      <c r="P14283">
        <v>5492.6</v>
      </c>
    </row>
    <row r="14284" spans="1:16" x14ac:dyDescent="0.2">
      <c r="A14284">
        <v>14411</v>
      </c>
      <c r="B14284" t="s">
        <v>446</v>
      </c>
      <c r="C14284" t="s">
        <v>150</v>
      </c>
      <c r="D14284" t="s">
        <v>1218</v>
      </c>
      <c r="E14284" t="s">
        <v>1219</v>
      </c>
      <c r="F14284" t="s">
        <v>1220</v>
      </c>
      <c r="G14284">
        <v>1703703802</v>
      </c>
      <c r="H14284" t="s">
        <v>1023</v>
      </c>
      <c r="I14284">
        <v>41</v>
      </c>
      <c r="K14284">
        <v>15358</v>
      </c>
      <c r="L14284">
        <v>24828</v>
      </c>
      <c r="M14284">
        <v>24197</v>
      </c>
      <c r="N14284">
        <v>13539</v>
      </c>
      <c r="O14284">
        <v>20778</v>
      </c>
      <c r="P14284">
        <v>19740</v>
      </c>
    </row>
    <row r="14285" spans="1:16" x14ac:dyDescent="0.2">
      <c r="A14285">
        <v>14412</v>
      </c>
      <c r="B14285" t="s">
        <v>446</v>
      </c>
      <c r="C14285" t="s">
        <v>150</v>
      </c>
      <c r="D14285" t="s">
        <v>1232</v>
      </c>
      <c r="E14285" t="s">
        <v>1233</v>
      </c>
      <c r="F14285" t="s">
        <v>1234</v>
      </c>
      <c r="G14285">
        <v>1480500406</v>
      </c>
      <c r="H14285" t="s">
        <v>1023</v>
      </c>
      <c r="I14285">
        <v>41</v>
      </c>
      <c r="K14285">
        <v>33880</v>
      </c>
      <c r="L14285">
        <v>36717</v>
      </c>
      <c r="M14285">
        <v>25501</v>
      </c>
      <c r="N14285">
        <v>24290</v>
      </c>
      <c r="O14285">
        <v>16971</v>
      </c>
      <c r="P14285">
        <v>27471.8</v>
      </c>
    </row>
    <row r="14286" spans="1:16" x14ac:dyDescent="0.2">
      <c r="A14286">
        <v>14413</v>
      </c>
      <c r="B14286" t="s">
        <v>446</v>
      </c>
      <c r="C14286" t="s">
        <v>150</v>
      </c>
      <c r="D14286" t="s">
        <v>1456</v>
      </c>
      <c r="E14286" t="s">
        <v>1457</v>
      </c>
      <c r="F14286" t="s">
        <v>1458</v>
      </c>
      <c r="G14286">
        <v>1480203001</v>
      </c>
      <c r="H14286" t="s">
        <v>1238</v>
      </c>
      <c r="I14286">
        <v>48</v>
      </c>
      <c r="O14286">
        <v>1</v>
      </c>
      <c r="P14286">
        <v>1</v>
      </c>
    </row>
    <row r="14287" spans="1:16" x14ac:dyDescent="0.2">
      <c r="A14287">
        <v>14414</v>
      </c>
      <c r="B14287" t="s">
        <v>446</v>
      </c>
      <c r="C14287" t="s">
        <v>150</v>
      </c>
      <c r="D14287" t="s">
        <v>624</v>
      </c>
      <c r="E14287" t="s">
        <v>625</v>
      </c>
      <c r="F14287" t="s">
        <v>626</v>
      </c>
      <c r="G14287" t="s">
        <v>627</v>
      </c>
      <c r="H14287" t="s">
        <v>1238</v>
      </c>
      <c r="I14287">
        <v>48</v>
      </c>
      <c r="O14287">
        <v>1</v>
      </c>
      <c r="P14287">
        <v>1</v>
      </c>
    </row>
    <row r="14288" spans="1:16" x14ac:dyDescent="0.2">
      <c r="A14288">
        <v>14415</v>
      </c>
      <c r="B14288" t="s">
        <v>446</v>
      </c>
      <c r="C14288" t="s">
        <v>150</v>
      </c>
      <c r="D14288" t="s">
        <v>1242</v>
      </c>
      <c r="E14288" t="s">
        <v>1243</v>
      </c>
      <c r="F14288" t="s">
        <v>1244</v>
      </c>
      <c r="G14288" t="s">
        <v>1245</v>
      </c>
      <c r="H14288" t="s">
        <v>1238</v>
      </c>
      <c r="I14288">
        <v>48</v>
      </c>
      <c r="K14288">
        <v>2</v>
      </c>
      <c r="O14288">
        <v>3</v>
      </c>
      <c r="P14288">
        <v>2.5</v>
      </c>
    </row>
    <row r="14289" spans="1:16" x14ac:dyDescent="0.2">
      <c r="A14289">
        <v>14416</v>
      </c>
      <c r="B14289" t="s">
        <v>446</v>
      </c>
      <c r="C14289" t="s">
        <v>150</v>
      </c>
      <c r="D14289" t="s">
        <v>1184</v>
      </c>
      <c r="E14289" t="s">
        <v>360</v>
      </c>
      <c r="F14289" t="s">
        <v>1185</v>
      </c>
      <c r="G14289">
        <v>1709201502</v>
      </c>
      <c r="H14289" t="s">
        <v>1238</v>
      </c>
      <c r="I14289">
        <v>48</v>
      </c>
      <c r="K14289">
        <v>145</v>
      </c>
      <c r="L14289">
        <v>14</v>
      </c>
      <c r="O14289">
        <v>118</v>
      </c>
      <c r="P14289">
        <v>92.333333333333329</v>
      </c>
    </row>
    <row r="14290" spans="1:16" x14ac:dyDescent="0.2">
      <c r="A14290">
        <v>14417</v>
      </c>
      <c r="B14290" t="s">
        <v>446</v>
      </c>
      <c r="C14290" t="s">
        <v>150</v>
      </c>
      <c r="D14290" t="s">
        <v>1242</v>
      </c>
      <c r="E14290" t="s">
        <v>1243</v>
      </c>
      <c r="F14290" t="s">
        <v>1244</v>
      </c>
      <c r="G14290" t="s">
        <v>1245</v>
      </c>
      <c r="H14290" t="s">
        <v>1246</v>
      </c>
      <c r="I14290">
        <v>88</v>
      </c>
      <c r="L14290">
        <v>10</v>
      </c>
      <c r="P14290">
        <v>10</v>
      </c>
    </row>
    <row r="14291" spans="1:16" x14ac:dyDescent="0.2">
      <c r="A14291">
        <v>14418</v>
      </c>
      <c r="B14291" t="s">
        <v>446</v>
      </c>
      <c r="C14291" t="s">
        <v>150</v>
      </c>
      <c r="D14291" t="s">
        <v>1247</v>
      </c>
      <c r="E14291" t="s">
        <v>1248</v>
      </c>
      <c r="F14291" t="s">
        <v>1249</v>
      </c>
      <c r="G14291">
        <v>1709201501</v>
      </c>
      <c r="H14291" t="s">
        <v>1246</v>
      </c>
      <c r="I14291">
        <v>88</v>
      </c>
      <c r="L14291">
        <v>15</v>
      </c>
      <c r="P14291">
        <v>15</v>
      </c>
    </row>
    <row r="14292" spans="1:16" x14ac:dyDescent="0.2">
      <c r="A14292">
        <v>14419</v>
      </c>
      <c r="B14292" t="s">
        <v>954</v>
      </c>
      <c r="C14292" t="s">
        <v>9</v>
      </c>
      <c r="D14292" t="s">
        <v>1989</v>
      </c>
      <c r="E14292" t="s">
        <v>1990</v>
      </c>
      <c r="F14292" t="s">
        <v>1991</v>
      </c>
      <c r="G14292">
        <v>1750102604</v>
      </c>
      <c r="H14292" t="s">
        <v>955</v>
      </c>
      <c r="I14292">
        <v>31</v>
      </c>
      <c r="M14292">
        <v>1</v>
      </c>
      <c r="N14292">
        <v>1</v>
      </c>
      <c r="O14292">
        <v>1</v>
      </c>
      <c r="P14292">
        <v>1</v>
      </c>
    </row>
    <row r="14293" spans="1:16" x14ac:dyDescent="0.2">
      <c r="A14293">
        <v>14420</v>
      </c>
      <c r="B14293" t="s">
        <v>954</v>
      </c>
      <c r="C14293" t="s">
        <v>9</v>
      </c>
      <c r="D14293" t="s">
        <v>2216</v>
      </c>
      <c r="E14293" t="s">
        <v>2217</v>
      </c>
      <c r="F14293" t="s">
        <v>2218</v>
      </c>
      <c r="G14293" t="s">
        <v>2219</v>
      </c>
      <c r="H14293" t="s">
        <v>955</v>
      </c>
      <c r="I14293">
        <v>31</v>
      </c>
      <c r="L14293">
        <v>1</v>
      </c>
      <c r="O14293">
        <v>1</v>
      </c>
      <c r="P14293">
        <v>1</v>
      </c>
    </row>
    <row r="14294" spans="1:16" x14ac:dyDescent="0.2">
      <c r="A14294">
        <v>14421</v>
      </c>
      <c r="B14294" t="s">
        <v>954</v>
      </c>
      <c r="C14294" t="s">
        <v>9</v>
      </c>
      <c r="D14294" t="s">
        <v>782</v>
      </c>
      <c r="E14294" t="s">
        <v>783</v>
      </c>
      <c r="F14294" t="s">
        <v>784</v>
      </c>
      <c r="G14294" t="s">
        <v>785</v>
      </c>
      <c r="H14294" t="s">
        <v>955</v>
      </c>
      <c r="I14294">
        <v>31</v>
      </c>
      <c r="L14294">
        <v>1</v>
      </c>
      <c r="P14294">
        <v>1</v>
      </c>
    </row>
    <row r="14295" spans="1:16" x14ac:dyDescent="0.2">
      <c r="A14295">
        <v>14422</v>
      </c>
      <c r="B14295" t="s">
        <v>954</v>
      </c>
      <c r="C14295" t="s">
        <v>9</v>
      </c>
      <c r="D14295" t="s">
        <v>1604</v>
      </c>
      <c r="E14295" t="s">
        <v>1605</v>
      </c>
      <c r="F14295" t="s">
        <v>1606</v>
      </c>
      <c r="G14295" t="s">
        <v>1607</v>
      </c>
      <c r="H14295" t="s">
        <v>955</v>
      </c>
      <c r="I14295">
        <v>31</v>
      </c>
      <c r="K14295">
        <v>1</v>
      </c>
      <c r="P14295">
        <v>1</v>
      </c>
    </row>
    <row r="14296" spans="1:16" x14ac:dyDescent="0.2">
      <c r="A14296">
        <v>14423</v>
      </c>
      <c r="B14296" t="s">
        <v>954</v>
      </c>
      <c r="C14296" t="s">
        <v>9</v>
      </c>
      <c r="D14296" t="s">
        <v>1549</v>
      </c>
      <c r="E14296" t="s">
        <v>1550</v>
      </c>
      <c r="F14296" t="s">
        <v>1551</v>
      </c>
      <c r="G14296">
        <v>1706316401</v>
      </c>
      <c r="H14296" t="s">
        <v>955</v>
      </c>
      <c r="I14296">
        <v>31</v>
      </c>
      <c r="K14296">
        <v>1</v>
      </c>
      <c r="L14296">
        <v>1</v>
      </c>
      <c r="M14296">
        <v>1</v>
      </c>
      <c r="N14296">
        <v>1</v>
      </c>
      <c r="O14296">
        <v>1</v>
      </c>
      <c r="P14296">
        <v>1</v>
      </c>
    </row>
    <row r="14297" spans="1:16" x14ac:dyDescent="0.2">
      <c r="A14297">
        <v>14424</v>
      </c>
      <c r="B14297" t="s">
        <v>954</v>
      </c>
      <c r="C14297" t="s">
        <v>9</v>
      </c>
      <c r="D14297" t="s">
        <v>1959</v>
      </c>
      <c r="E14297" t="s">
        <v>1960</v>
      </c>
      <c r="F14297" t="s">
        <v>1961</v>
      </c>
      <c r="G14297" t="s">
        <v>1962</v>
      </c>
      <c r="H14297" t="s">
        <v>955</v>
      </c>
      <c r="I14297">
        <v>31</v>
      </c>
      <c r="L14297">
        <v>1</v>
      </c>
      <c r="O14297">
        <v>1</v>
      </c>
      <c r="P14297">
        <v>1</v>
      </c>
    </row>
    <row r="14298" spans="1:16" x14ac:dyDescent="0.2">
      <c r="A14298">
        <v>14425</v>
      </c>
      <c r="B14298" t="s">
        <v>954</v>
      </c>
      <c r="C14298" t="s">
        <v>9</v>
      </c>
      <c r="D14298" t="s">
        <v>849</v>
      </c>
      <c r="E14298" t="s">
        <v>850</v>
      </c>
      <c r="F14298" t="s">
        <v>851</v>
      </c>
      <c r="G14298">
        <v>1750102501</v>
      </c>
      <c r="H14298" t="s">
        <v>955</v>
      </c>
      <c r="I14298">
        <v>31</v>
      </c>
      <c r="M14298">
        <v>1</v>
      </c>
      <c r="O14298">
        <v>1</v>
      </c>
      <c r="P14298">
        <v>1</v>
      </c>
    </row>
    <row r="14299" spans="1:16" x14ac:dyDescent="0.2">
      <c r="A14299">
        <v>14426</v>
      </c>
      <c r="B14299" t="s">
        <v>954</v>
      </c>
      <c r="C14299" t="s">
        <v>9</v>
      </c>
      <c r="D14299" t="s">
        <v>574</v>
      </c>
      <c r="E14299" t="s">
        <v>575</v>
      </c>
      <c r="F14299" t="s">
        <v>576</v>
      </c>
      <c r="G14299" t="s">
        <v>577</v>
      </c>
      <c r="H14299" t="s">
        <v>955</v>
      </c>
      <c r="I14299">
        <v>31</v>
      </c>
      <c r="K14299">
        <v>3</v>
      </c>
      <c r="L14299">
        <v>3</v>
      </c>
      <c r="M14299">
        <v>1</v>
      </c>
      <c r="P14299">
        <v>2.3333333333333335</v>
      </c>
    </row>
    <row r="14300" spans="1:16" x14ac:dyDescent="0.2">
      <c r="A14300">
        <v>14427</v>
      </c>
      <c r="B14300" t="s">
        <v>954</v>
      </c>
      <c r="C14300" t="s">
        <v>9</v>
      </c>
      <c r="D14300" t="s">
        <v>794</v>
      </c>
      <c r="E14300" t="s">
        <v>795</v>
      </c>
      <c r="F14300" t="s">
        <v>796</v>
      </c>
      <c r="G14300" t="s">
        <v>797</v>
      </c>
      <c r="H14300" t="s">
        <v>955</v>
      </c>
      <c r="I14300">
        <v>31</v>
      </c>
      <c r="K14300">
        <v>1</v>
      </c>
      <c r="L14300">
        <v>5</v>
      </c>
      <c r="M14300">
        <v>5</v>
      </c>
      <c r="N14300">
        <v>4</v>
      </c>
      <c r="O14300">
        <v>4</v>
      </c>
      <c r="P14300">
        <v>3.8</v>
      </c>
    </row>
    <row r="14301" spans="1:16" x14ac:dyDescent="0.2">
      <c r="A14301">
        <v>14428</v>
      </c>
      <c r="B14301" t="s">
        <v>954</v>
      </c>
      <c r="C14301" t="s">
        <v>9</v>
      </c>
      <c r="D14301" t="s">
        <v>1355</v>
      </c>
      <c r="E14301" t="s">
        <v>1356</v>
      </c>
      <c r="F14301" t="s">
        <v>1357</v>
      </c>
      <c r="G14301" t="s">
        <v>1358</v>
      </c>
      <c r="H14301" t="s">
        <v>955</v>
      </c>
      <c r="I14301">
        <v>31</v>
      </c>
      <c r="K14301">
        <v>3</v>
      </c>
      <c r="L14301">
        <v>2</v>
      </c>
      <c r="M14301">
        <v>3</v>
      </c>
      <c r="N14301">
        <v>5</v>
      </c>
      <c r="O14301">
        <v>7</v>
      </c>
      <c r="P14301">
        <v>4</v>
      </c>
    </row>
    <row r="14302" spans="1:16" x14ac:dyDescent="0.2">
      <c r="A14302">
        <v>14429</v>
      </c>
      <c r="B14302" t="s">
        <v>954</v>
      </c>
      <c r="C14302" t="s">
        <v>9</v>
      </c>
      <c r="D14302" t="s">
        <v>852</v>
      </c>
      <c r="E14302" t="s">
        <v>853</v>
      </c>
      <c r="F14302" t="s">
        <v>854</v>
      </c>
      <c r="G14302">
        <v>1750102610</v>
      </c>
      <c r="H14302" t="s">
        <v>955</v>
      </c>
      <c r="I14302">
        <v>31</v>
      </c>
      <c r="M14302">
        <v>3</v>
      </c>
      <c r="O14302">
        <v>5</v>
      </c>
      <c r="P14302">
        <v>4</v>
      </c>
    </row>
    <row r="14303" spans="1:16" x14ac:dyDescent="0.2">
      <c r="A14303">
        <v>14430</v>
      </c>
      <c r="B14303" t="s">
        <v>954</v>
      </c>
      <c r="C14303" t="s">
        <v>9</v>
      </c>
      <c r="D14303" t="s">
        <v>2200</v>
      </c>
      <c r="E14303" t="s">
        <v>2201</v>
      </c>
      <c r="F14303" t="s">
        <v>2202</v>
      </c>
      <c r="G14303">
        <v>1470300406</v>
      </c>
      <c r="H14303" t="s">
        <v>955</v>
      </c>
      <c r="I14303">
        <v>31</v>
      </c>
      <c r="L14303">
        <v>4</v>
      </c>
      <c r="M14303">
        <v>5</v>
      </c>
      <c r="N14303">
        <v>5</v>
      </c>
      <c r="O14303">
        <v>8</v>
      </c>
      <c r="P14303">
        <v>5.5</v>
      </c>
    </row>
    <row r="14304" spans="1:16" x14ac:dyDescent="0.2">
      <c r="A14304">
        <v>14431</v>
      </c>
      <c r="B14304" t="s">
        <v>954</v>
      </c>
      <c r="C14304" t="s">
        <v>9</v>
      </c>
      <c r="D14304" t="s">
        <v>727</v>
      </c>
      <c r="E14304" t="s">
        <v>728</v>
      </c>
      <c r="F14304" t="s">
        <v>729</v>
      </c>
      <c r="G14304" t="s">
        <v>730</v>
      </c>
      <c r="H14304" t="s">
        <v>955</v>
      </c>
      <c r="I14304">
        <v>31</v>
      </c>
      <c r="K14304">
        <v>18</v>
      </c>
      <c r="L14304">
        <v>2</v>
      </c>
      <c r="M14304">
        <v>1</v>
      </c>
      <c r="O14304">
        <v>1</v>
      </c>
      <c r="P14304">
        <v>5.5</v>
      </c>
    </row>
    <row r="14305" spans="1:16" x14ac:dyDescent="0.2">
      <c r="A14305">
        <v>14432</v>
      </c>
      <c r="B14305" t="s">
        <v>954</v>
      </c>
      <c r="C14305" t="s">
        <v>9</v>
      </c>
      <c r="D14305" t="s">
        <v>984</v>
      </c>
      <c r="E14305" t="s">
        <v>985</v>
      </c>
      <c r="F14305" t="s">
        <v>986</v>
      </c>
      <c r="G14305" t="s">
        <v>987</v>
      </c>
      <c r="H14305" t="s">
        <v>955</v>
      </c>
      <c r="I14305">
        <v>31</v>
      </c>
      <c r="L14305">
        <v>11</v>
      </c>
      <c r="M14305">
        <v>6</v>
      </c>
      <c r="N14305">
        <v>6</v>
      </c>
      <c r="O14305">
        <v>5</v>
      </c>
      <c r="P14305">
        <v>7</v>
      </c>
    </row>
    <row r="14306" spans="1:16" x14ac:dyDescent="0.2">
      <c r="A14306">
        <v>14433</v>
      </c>
      <c r="B14306" t="s">
        <v>954</v>
      </c>
      <c r="C14306" t="s">
        <v>9</v>
      </c>
      <c r="D14306" t="s">
        <v>552</v>
      </c>
      <c r="E14306" t="s">
        <v>553</v>
      </c>
      <c r="F14306" t="s">
        <v>554</v>
      </c>
      <c r="G14306" t="s">
        <v>555</v>
      </c>
      <c r="H14306" t="s">
        <v>955</v>
      </c>
      <c r="I14306">
        <v>31</v>
      </c>
      <c r="K14306">
        <v>12</v>
      </c>
      <c r="L14306">
        <v>10</v>
      </c>
      <c r="M14306">
        <v>5</v>
      </c>
      <c r="N14306">
        <v>4</v>
      </c>
      <c r="O14306">
        <v>4</v>
      </c>
      <c r="P14306">
        <v>7</v>
      </c>
    </row>
    <row r="14307" spans="1:16" x14ac:dyDescent="0.2">
      <c r="A14307">
        <v>14434</v>
      </c>
      <c r="B14307" t="s">
        <v>954</v>
      </c>
      <c r="C14307" t="s">
        <v>9</v>
      </c>
      <c r="D14307" t="s">
        <v>752</v>
      </c>
      <c r="E14307" t="s">
        <v>753</v>
      </c>
      <c r="F14307" t="s">
        <v>754</v>
      </c>
      <c r="G14307">
        <v>1750102401</v>
      </c>
      <c r="H14307" t="s">
        <v>955</v>
      </c>
      <c r="I14307">
        <v>31</v>
      </c>
      <c r="M14307">
        <v>5</v>
      </c>
      <c r="N14307">
        <v>6</v>
      </c>
      <c r="O14307">
        <v>13</v>
      </c>
      <c r="P14307">
        <v>8</v>
      </c>
    </row>
    <row r="14308" spans="1:16" x14ac:dyDescent="0.2">
      <c r="A14308">
        <v>14435</v>
      </c>
      <c r="B14308" t="s">
        <v>954</v>
      </c>
      <c r="C14308" t="s">
        <v>9</v>
      </c>
      <c r="D14308" t="s">
        <v>846</v>
      </c>
      <c r="E14308" t="s">
        <v>847</v>
      </c>
      <c r="F14308" t="s">
        <v>848</v>
      </c>
      <c r="G14308">
        <v>1750101001</v>
      </c>
      <c r="H14308" t="s">
        <v>955</v>
      </c>
      <c r="I14308">
        <v>31</v>
      </c>
      <c r="K14308">
        <v>8</v>
      </c>
      <c r="L14308">
        <v>8</v>
      </c>
      <c r="M14308">
        <v>5</v>
      </c>
      <c r="N14308">
        <v>8</v>
      </c>
      <c r="O14308">
        <v>14</v>
      </c>
      <c r="P14308">
        <v>8.6</v>
      </c>
    </row>
    <row r="14309" spans="1:16" x14ac:dyDescent="0.2">
      <c r="A14309">
        <v>14436</v>
      </c>
      <c r="B14309" t="s">
        <v>954</v>
      </c>
      <c r="C14309" t="s">
        <v>9</v>
      </c>
      <c r="D14309" t="s">
        <v>895</v>
      </c>
      <c r="E14309" t="s">
        <v>896</v>
      </c>
      <c r="F14309" t="s">
        <v>897</v>
      </c>
      <c r="G14309" t="s">
        <v>898</v>
      </c>
      <c r="H14309" t="s">
        <v>955</v>
      </c>
      <c r="I14309">
        <v>31</v>
      </c>
      <c r="K14309">
        <v>12</v>
      </c>
      <c r="L14309">
        <v>11</v>
      </c>
      <c r="P14309">
        <v>11.5</v>
      </c>
    </row>
    <row r="14310" spans="1:16" x14ac:dyDescent="0.2">
      <c r="A14310">
        <v>14437</v>
      </c>
      <c r="B14310" t="s">
        <v>954</v>
      </c>
      <c r="C14310" t="s">
        <v>9</v>
      </c>
      <c r="D14310" t="s">
        <v>837</v>
      </c>
      <c r="E14310" t="s">
        <v>838</v>
      </c>
      <c r="F14310" t="s">
        <v>839</v>
      </c>
      <c r="G14310" t="s">
        <v>840</v>
      </c>
      <c r="H14310" t="s">
        <v>955</v>
      </c>
      <c r="I14310">
        <v>31</v>
      </c>
      <c r="L14310">
        <v>28</v>
      </c>
      <c r="M14310">
        <v>16</v>
      </c>
      <c r="N14310">
        <v>14</v>
      </c>
      <c r="O14310">
        <v>10</v>
      </c>
      <c r="P14310">
        <v>17</v>
      </c>
    </row>
    <row r="14311" spans="1:16" x14ac:dyDescent="0.2">
      <c r="A14311">
        <v>14438</v>
      </c>
      <c r="B14311" t="s">
        <v>954</v>
      </c>
      <c r="C14311" t="s">
        <v>9</v>
      </c>
      <c r="D14311" t="s">
        <v>1986</v>
      </c>
      <c r="E14311" t="s">
        <v>1987</v>
      </c>
      <c r="F14311" t="s">
        <v>1988</v>
      </c>
      <c r="G14311">
        <v>1703202801</v>
      </c>
      <c r="H14311" t="s">
        <v>955</v>
      </c>
      <c r="I14311">
        <v>31</v>
      </c>
      <c r="M14311">
        <v>19</v>
      </c>
      <c r="N14311">
        <v>17</v>
      </c>
      <c r="O14311">
        <v>16</v>
      </c>
      <c r="P14311">
        <v>17.333333333333332</v>
      </c>
    </row>
    <row r="14312" spans="1:16" x14ac:dyDescent="0.2">
      <c r="A14312">
        <v>14439</v>
      </c>
      <c r="B14312" t="s">
        <v>954</v>
      </c>
      <c r="C14312" t="s">
        <v>9</v>
      </c>
      <c r="D14312" t="s">
        <v>798</v>
      </c>
      <c r="E14312" t="s">
        <v>25</v>
      </c>
      <c r="F14312" t="s">
        <v>799</v>
      </c>
      <c r="G14312" t="s">
        <v>800</v>
      </c>
      <c r="H14312" t="s">
        <v>955</v>
      </c>
      <c r="I14312">
        <v>31</v>
      </c>
      <c r="K14312">
        <v>28</v>
      </c>
      <c r="L14312">
        <v>24</v>
      </c>
      <c r="M14312">
        <v>6</v>
      </c>
      <c r="N14312">
        <v>8</v>
      </c>
      <c r="O14312">
        <v>24</v>
      </c>
      <c r="P14312">
        <v>18</v>
      </c>
    </row>
    <row r="14313" spans="1:16" x14ac:dyDescent="0.2">
      <c r="A14313">
        <v>14440</v>
      </c>
      <c r="B14313" t="s">
        <v>954</v>
      </c>
      <c r="C14313" t="s">
        <v>9</v>
      </c>
      <c r="D14313" t="s">
        <v>1995</v>
      </c>
      <c r="E14313" t="s">
        <v>1996</v>
      </c>
      <c r="F14313" t="s">
        <v>1997</v>
      </c>
      <c r="G14313">
        <v>1700204225</v>
      </c>
      <c r="H14313" t="s">
        <v>955</v>
      </c>
      <c r="I14313">
        <v>31</v>
      </c>
      <c r="M14313">
        <v>23</v>
      </c>
      <c r="N14313">
        <v>22</v>
      </c>
      <c r="O14313">
        <v>17</v>
      </c>
      <c r="P14313">
        <v>20.666666666666668</v>
      </c>
    </row>
    <row r="14314" spans="1:16" x14ac:dyDescent="0.2">
      <c r="A14314">
        <v>14441</v>
      </c>
      <c r="B14314" t="s">
        <v>954</v>
      </c>
      <c r="C14314" t="s">
        <v>9</v>
      </c>
      <c r="D14314" t="s">
        <v>585</v>
      </c>
      <c r="E14314" t="s">
        <v>586</v>
      </c>
      <c r="F14314" t="s">
        <v>587</v>
      </c>
      <c r="G14314" t="s">
        <v>588</v>
      </c>
      <c r="H14314" t="s">
        <v>955</v>
      </c>
      <c r="I14314">
        <v>31</v>
      </c>
      <c r="K14314">
        <v>47</v>
      </c>
      <c r="L14314">
        <v>37</v>
      </c>
      <c r="M14314">
        <v>9</v>
      </c>
      <c r="N14314">
        <v>8</v>
      </c>
      <c r="O14314">
        <v>5</v>
      </c>
      <c r="P14314">
        <v>21.2</v>
      </c>
    </row>
    <row r="14315" spans="1:16" x14ac:dyDescent="0.2">
      <c r="A14315">
        <v>14442</v>
      </c>
      <c r="B14315" t="s">
        <v>954</v>
      </c>
      <c r="C14315" t="s">
        <v>9</v>
      </c>
      <c r="D14315" t="s">
        <v>903</v>
      </c>
      <c r="E14315" t="s">
        <v>904</v>
      </c>
      <c r="F14315" t="s">
        <v>905</v>
      </c>
      <c r="G14315" t="s">
        <v>906</v>
      </c>
      <c r="H14315" t="s">
        <v>955</v>
      </c>
      <c r="I14315">
        <v>31</v>
      </c>
      <c r="K14315">
        <v>33</v>
      </c>
      <c r="L14315">
        <v>32</v>
      </c>
      <c r="M14315">
        <v>18</v>
      </c>
      <c r="N14315">
        <v>17</v>
      </c>
      <c r="O14315">
        <v>9</v>
      </c>
      <c r="P14315">
        <v>21.8</v>
      </c>
    </row>
    <row r="14316" spans="1:16" x14ac:dyDescent="0.2">
      <c r="A14316">
        <v>14443</v>
      </c>
      <c r="B14316" t="s">
        <v>954</v>
      </c>
      <c r="C14316" t="s">
        <v>9</v>
      </c>
      <c r="D14316" t="s">
        <v>834</v>
      </c>
      <c r="E14316" t="s">
        <v>835</v>
      </c>
      <c r="F14316" t="s">
        <v>836</v>
      </c>
      <c r="G14316">
        <v>1702807101</v>
      </c>
      <c r="H14316" t="s">
        <v>955</v>
      </c>
      <c r="I14316">
        <v>31</v>
      </c>
      <c r="K14316">
        <v>32</v>
      </c>
      <c r="L14316">
        <v>19</v>
      </c>
      <c r="M14316">
        <v>16</v>
      </c>
      <c r="N14316">
        <v>18</v>
      </c>
      <c r="O14316">
        <v>30</v>
      </c>
      <c r="P14316">
        <v>23</v>
      </c>
    </row>
    <row r="14317" spans="1:16" x14ac:dyDescent="0.2">
      <c r="A14317">
        <v>14444</v>
      </c>
      <c r="B14317" t="s">
        <v>954</v>
      </c>
      <c r="C14317" t="s">
        <v>9</v>
      </c>
      <c r="D14317" t="s">
        <v>695</v>
      </c>
      <c r="E14317" t="s">
        <v>478</v>
      </c>
      <c r="F14317" t="s">
        <v>696</v>
      </c>
      <c r="G14317" t="s">
        <v>697</v>
      </c>
      <c r="H14317" t="s">
        <v>955</v>
      </c>
      <c r="I14317">
        <v>31</v>
      </c>
      <c r="K14317">
        <v>29</v>
      </c>
      <c r="L14317">
        <v>8</v>
      </c>
      <c r="M14317">
        <v>38</v>
      </c>
      <c r="N14317">
        <v>35</v>
      </c>
      <c r="O14317">
        <v>22</v>
      </c>
      <c r="P14317">
        <v>26.4</v>
      </c>
    </row>
    <row r="14318" spans="1:16" x14ac:dyDescent="0.2">
      <c r="A14318">
        <v>14445</v>
      </c>
      <c r="B14318" t="s">
        <v>954</v>
      </c>
      <c r="C14318" t="s">
        <v>9</v>
      </c>
      <c r="D14318" t="s">
        <v>988</v>
      </c>
      <c r="E14318" t="s">
        <v>989</v>
      </c>
      <c r="F14318" t="s">
        <v>990</v>
      </c>
      <c r="G14318" t="s">
        <v>991</v>
      </c>
      <c r="H14318" t="s">
        <v>955</v>
      </c>
      <c r="I14318">
        <v>31</v>
      </c>
      <c r="K14318">
        <v>53</v>
      </c>
      <c r="L14318">
        <v>46</v>
      </c>
      <c r="M14318">
        <v>30</v>
      </c>
      <c r="N14318">
        <v>28</v>
      </c>
      <c r="O14318">
        <v>23</v>
      </c>
      <c r="P14318">
        <v>36</v>
      </c>
    </row>
    <row r="14319" spans="1:16" x14ac:dyDescent="0.2">
      <c r="A14319">
        <v>14446</v>
      </c>
      <c r="B14319" t="s">
        <v>954</v>
      </c>
      <c r="C14319" t="s">
        <v>9</v>
      </c>
      <c r="D14319" t="s">
        <v>830</v>
      </c>
      <c r="E14319" t="s">
        <v>831</v>
      </c>
      <c r="F14319" t="s">
        <v>832</v>
      </c>
      <c r="G14319" t="s">
        <v>833</v>
      </c>
      <c r="H14319" t="s">
        <v>955</v>
      </c>
      <c r="I14319">
        <v>31</v>
      </c>
      <c r="K14319">
        <v>97</v>
      </c>
      <c r="L14319">
        <v>97</v>
      </c>
      <c r="M14319">
        <v>35</v>
      </c>
      <c r="N14319">
        <v>37</v>
      </c>
      <c r="O14319">
        <v>26</v>
      </c>
      <c r="P14319">
        <v>58.4</v>
      </c>
    </row>
    <row r="14320" spans="1:16" x14ac:dyDescent="0.2">
      <c r="A14320">
        <v>14447</v>
      </c>
      <c r="B14320" t="s">
        <v>954</v>
      </c>
      <c r="C14320" t="s">
        <v>9</v>
      </c>
      <c r="D14320" t="s">
        <v>822</v>
      </c>
      <c r="E14320" t="s">
        <v>823</v>
      </c>
      <c r="F14320" t="s">
        <v>824</v>
      </c>
      <c r="G14320" t="s">
        <v>825</v>
      </c>
      <c r="H14320" t="s">
        <v>955</v>
      </c>
      <c r="I14320">
        <v>31</v>
      </c>
      <c r="K14320">
        <v>104</v>
      </c>
      <c r="L14320">
        <v>100</v>
      </c>
      <c r="M14320">
        <v>61</v>
      </c>
      <c r="N14320">
        <v>61</v>
      </c>
      <c r="O14320">
        <v>40</v>
      </c>
      <c r="P14320">
        <v>73.2</v>
      </c>
    </row>
    <row r="14321" spans="1:16" x14ac:dyDescent="0.2">
      <c r="A14321">
        <v>14448</v>
      </c>
      <c r="B14321" t="s">
        <v>954</v>
      </c>
      <c r="C14321" t="s">
        <v>9</v>
      </c>
      <c r="D14321" t="s">
        <v>956</v>
      </c>
      <c r="E14321" t="s">
        <v>957</v>
      </c>
      <c r="F14321" t="s">
        <v>958</v>
      </c>
      <c r="G14321">
        <v>2290100108</v>
      </c>
      <c r="H14321" t="s">
        <v>955</v>
      </c>
      <c r="I14321">
        <v>31</v>
      </c>
      <c r="K14321">
        <v>111</v>
      </c>
      <c r="L14321">
        <v>116</v>
      </c>
      <c r="M14321">
        <v>76</v>
      </c>
      <c r="N14321">
        <v>72</v>
      </c>
      <c r="O14321">
        <v>56</v>
      </c>
      <c r="P14321">
        <v>86.2</v>
      </c>
    </row>
    <row r="14322" spans="1:16" x14ac:dyDescent="0.2">
      <c r="A14322">
        <v>14449</v>
      </c>
      <c r="B14322" t="s">
        <v>954</v>
      </c>
      <c r="C14322" t="s">
        <v>9</v>
      </c>
      <c r="D14322" t="s">
        <v>959</v>
      </c>
      <c r="E14322" t="s">
        <v>960</v>
      </c>
      <c r="F14322" t="s">
        <v>961</v>
      </c>
      <c r="G14322" t="s">
        <v>962</v>
      </c>
      <c r="H14322" t="s">
        <v>955</v>
      </c>
      <c r="I14322">
        <v>31</v>
      </c>
      <c r="K14322">
        <v>447</v>
      </c>
      <c r="L14322">
        <v>436</v>
      </c>
      <c r="M14322">
        <v>222</v>
      </c>
      <c r="N14322">
        <v>160</v>
      </c>
      <c r="O14322">
        <v>145</v>
      </c>
      <c r="P14322">
        <v>282</v>
      </c>
    </row>
    <row r="14323" spans="1:16" x14ac:dyDescent="0.2">
      <c r="A14323">
        <v>14450</v>
      </c>
      <c r="B14323" t="s">
        <v>475</v>
      </c>
      <c r="C14323" t="s">
        <v>6177</v>
      </c>
      <c r="D14323" t="s">
        <v>1510</v>
      </c>
      <c r="E14323" t="s">
        <v>1511</v>
      </c>
      <c r="F14323" t="s">
        <v>1512</v>
      </c>
      <c r="G14323">
        <v>1400211501</v>
      </c>
      <c r="H14323" t="s">
        <v>481</v>
      </c>
      <c r="I14323">
        <v>4</v>
      </c>
      <c r="K14323">
        <v>6</v>
      </c>
      <c r="L14323">
        <v>10</v>
      </c>
      <c r="M14323">
        <v>17</v>
      </c>
      <c r="N14323">
        <v>25</v>
      </c>
      <c r="O14323">
        <v>33</v>
      </c>
      <c r="P14323">
        <v>18.2</v>
      </c>
    </row>
    <row r="14324" spans="1:16" x14ac:dyDescent="0.2">
      <c r="A14324">
        <v>14451</v>
      </c>
      <c r="B14324" t="s">
        <v>475</v>
      </c>
      <c r="C14324" t="s">
        <v>6177</v>
      </c>
      <c r="D14324" t="s">
        <v>1738</v>
      </c>
      <c r="E14324" t="s">
        <v>1739</v>
      </c>
      <c r="F14324" t="s">
        <v>1740</v>
      </c>
      <c r="G14324">
        <v>1240300101</v>
      </c>
      <c r="H14324" t="s">
        <v>481</v>
      </c>
      <c r="I14324">
        <v>4</v>
      </c>
      <c r="K14324">
        <v>10</v>
      </c>
      <c r="L14324">
        <v>16</v>
      </c>
      <c r="M14324">
        <v>26</v>
      </c>
      <c r="N14324">
        <v>38</v>
      </c>
      <c r="O14324">
        <v>56</v>
      </c>
      <c r="P14324">
        <v>29.2</v>
      </c>
    </row>
    <row r="14325" spans="1:16" x14ac:dyDescent="0.2">
      <c r="A14325">
        <v>14452</v>
      </c>
      <c r="B14325" t="s">
        <v>475</v>
      </c>
      <c r="C14325" t="s">
        <v>6177</v>
      </c>
      <c r="D14325" t="s">
        <v>1517</v>
      </c>
      <c r="E14325" t="s">
        <v>1518</v>
      </c>
      <c r="F14325" t="s">
        <v>1519</v>
      </c>
      <c r="G14325">
        <v>1410703101</v>
      </c>
      <c r="H14325" t="s">
        <v>481</v>
      </c>
      <c r="I14325">
        <v>4</v>
      </c>
      <c r="K14325">
        <v>113</v>
      </c>
      <c r="L14325">
        <v>190</v>
      </c>
      <c r="M14325">
        <v>310</v>
      </c>
      <c r="N14325">
        <v>440</v>
      </c>
      <c r="O14325">
        <v>635</v>
      </c>
      <c r="P14325">
        <v>337.6</v>
      </c>
    </row>
    <row r="14326" spans="1:16" x14ac:dyDescent="0.2">
      <c r="A14326">
        <v>14453</v>
      </c>
      <c r="B14326" t="s">
        <v>475</v>
      </c>
      <c r="C14326" t="s">
        <v>6177</v>
      </c>
      <c r="D14326" t="s">
        <v>3984</v>
      </c>
      <c r="E14326" t="s">
        <v>3985</v>
      </c>
      <c r="F14326" t="s">
        <v>3986</v>
      </c>
      <c r="G14326" t="s">
        <v>3987</v>
      </c>
      <c r="H14326" t="s">
        <v>481</v>
      </c>
      <c r="I14326">
        <v>4</v>
      </c>
      <c r="K14326">
        <v>141</v>
      </c>
      <c r="L14326">
        <v>240</v>
      </c>
      <c r="M14326">
        <v>390</v>
      </c>
      <c r="N14326">
        <v>550</v>
      </c>
      <c r="O14326">
        <v>790</v>
      </c>
      <c r="P14326">
        <v>422.2</v>
      </c>
    </row>
    <row r="14327" spans="1:16" x14ac:dyDescent="0.2">
      <c r="A14327">
        <v>14454</v>
      </c>
      <c r="B14327" t="s">
        <v>475</v>
      </c>
      <c r="C14327" t="s">
        <v>6177</v>
      </c>
      <c r="D14327" t="s">
        <v>1526</v>
      </c>
      <c r="E14327" t="s">
        <v>1527</v>
      </c>
      <c r="F14327" t="s">
        <v>1528</v>
      </c>
      <c r="G14327">
        <v>1400200102</v>
      </c>
      <c r="H14327" t="s">
        <v>481</v>
      </c>
      <c r="I14327">
        <v>4</v>
      </c>
      <c r="K14327">
        <v>164</v>
      </c>
      <c r="L14327">
        <v>275</v>
      </c>
      <c r="M14327">
        <v>450</v>
      </c>
      <c r="N14327">
        <v>640</v>
      </c>
      <c r="O14327">
        <v>920</v>
      </c>
      <c r="P14327">
        <v>489.8</v>
      </c>
    </row>
    <row r="14328" spans="1:16" x14ac:dyDescent="0.2">
      <c r="A14328">
        <v>14455</v>
      </c>
      <c r="B14328" t="s">
        <v>475</v>
      </c>
      <c r="C14328" t="s">
        <v>6177</v>
      </c>
      <c r="D14328" t="s">
        <v>523</v>
      </c>
      <c r="E14328" t="s">
        <v>524</v>
      </c>
      <c r="F14328" t="s">
        <v>525</v>
      </c>
      <c r="G14328">
        <v>1400204301</v>
      </c>
      <c r="H14328" t="s">
        <v>481</v>
      </c>
      <c r="I14328">
        <v>4</v>
      </c>
      <c r="K14328">
        <v>200</v>
      </c>
      <c r="L14328">
        <v>330</v>
      </c>
      <c r="M14328">
        <v>530</v>
      </c>
      <c r="N14328">
        <v>750</v>
      </c>
      <c r="O14328">
        <v>1090</v>
      </c>
      <c r="P14328">
        <v>580</v>
      </c>
    </row>
    <row r="14329" spans="1:16" x14ac:dyDescent="0.2">
      <c r="A14329">
        <v>14456</v>
      </c>
      <c r="B14329" t="s">
        <v>475</v>
      </c>
      <c r="C14329" t="s">
        <v>6177</v>
      </c>
      <c r="D14329" t="s">
        <v>526</v>
      </c>
      <c r="E14329" t="s">
        <v>527</v>
      </c>
      <c r="F14329" t="s">
        <v>528</v>
      </c>
      <c r="G14329">
        <v>1400201601</v>
      </c>
      <c r="H14329" t="s">
        <v>481</v>
      </c>
      <c r="I14329">
        <v>4</v>
      </c>
      <c r="K14329">
        <v>289</v>
      </c>
      <c r="L14329">
        <v>480</v>
      </c>
      <c r="M14329">
        <v>780</v>
      </c>
      <c r="N14329">
        <v>1100</v>
      </c>
      <c r="O14329">
        <v>1580</v>
      </c>
      <c r="P14329">
        <v>845.8</v>
      </c>
    </row>
    <row r="14330" spans="1:16" x14ac:dyDescent="0.2">
      <c r="A14330">
        <v>14457</v>
      </c>
      <c r="B14330" t="s">
        <v>475</v>
      </c>
      <c r="C14330" t="s">
        <v>6177</v>
      </c>
      <c r="D14330" t="s">
        <v>1523</v>
      </c>
      <c r="E14330" t="s">
        <v>1524</v>
      </c>
      <c r="F14330" t="s">
        <v>1525</v>
      </c>
      <c r="G14330">
        <v>1400201801</v>
      </c>
      <c r="H14330" t="s">
        <v>481</v>
      </c>
      <c r="I14330">
        <v>4</v>
      </c>
      <c r="K14330">
        <v>480</v>
      </c>
      <c r="L14330">
        <v>800</v>
      </c>
      <c r="M14330">
        <v>1300</v>
      </c>
      <c r="N14330">
        <v>1850</v>
      </c>
      <c r="O14330">
        <v>2650</v>
      </c>
      <c r="P14330">
        <v>1416</v>
      </c>
    </row>
    <row r="14331" spans="1:16" x14ac:dyDescent="0.2">
      <c r="A14331">
        <v>14458</v>
      </c>
      <c r="B14331" t="s">
        <v>475</v>
      </c>
      <c r="C14331" t="s">
        <v>6177</v>
      </c>
      <c r="D14331" t="s">
        <v>503</v>
      </c>
      <c r="E14331" t="s">
        <v>504</v>
      </c>
      <c r="F14331" t="s">
        <v>505</v>
      </c>
      <c r="G14331">
        <v>1400203501</v>
      </c>
      <c r="H14331" t="s">
        <v>481</v>
      </c>
      <c r="I14331">
        <v>4</v>
      </c>
      <c r="K14331">
        <v>600</v>
      </c>
      <c r="L14331">
        <v>1000</v>
      </c>
      <c r="M14331">
        <v>1620</v>
      </c>
      <c r="N14331">
        <v>2300</v>
      </c>
      <c r="O14331">
        <v>3300</v>
      </c>
      <c r="P14331">
        <v>1764</v>
      </c>
    </row>
    <row r="14332" spans="1:16" x14ac:dyDescent="0.2">
      <c r="A14332">
        <v>14459</v>
      </c>
      <c r="B14332" t="s">
        <v>475</v>
      </c>
      <c r="C14332" t="s">
        <v>6177</v>
      </c>
      <c r="D14332" t="s">
        <v>529</v>
      </c>
      <c r="E14332" t="s">
        <v>530</v>
      </c>
      <c r="F14332" t="s">
        <v>531</v>
      </c>
      <c r="G14332">
        <v>1400200201</v>
      </c>
      <c r="H14332" t="s">
        <v>481</v>
      </c>
      <c r="I14332">
        <v>4</v>
      </c>
      <c r="K14332">
        <v>845</v>
      </c>
      <c r="L14332">
        <v>1400</v>
      </c>
      <c r="M14332">
        <v>2270</v>
      </c>
      <c r="N14332">
        <v>3230</v>
      </c>
      <c r="O14332">
        <v>4660</v>
      </c>
      <c r="P14332">
        <v>2481</v>
      </c>
    </row>
    <row r="14333" spans="1:16" x14ac:dyDescent="0.2">
      <c r="A14333">
        <v>14460</v>
      </c>
      <c r="B14333" t="s">
        <v>475</v>
      </c>
      <c r="C14333" t="s">
        <v>6177</v>
      </c>
      <c r="D14333" t="s">
        <v>477</v>
      </c>
      <c r="E14333" t="s">
        <v>478</v>
      </c>
      <c r="F14333" t="s">
        <v>479</v>
      </c>
      <c r="G14333" t="s">
        <v>480</v>
      </c>
      <c r="H14333" t="s">
        <v>481</v>
      </c>
      <c r="I14333">
        <v>4</v>
      </c>
      <c r="K14333">
        <v>1230</v>
      </c>
      <c r="L14333">
        <v>2050</v>
      </c>
      <c r="M14333">
        <v>3300</v>
      </c>
      <c r="N14333">
        <v>4700</v>
      </c>
      <c r="O14333">
        <v>6800</v>
      </c>
      <c r="P14333">
        <v>3616</v>
      </c>
    </row>
    <row r="14334" spans="1:16" x14ac:dyDescent="0.2">
      <c r="A14334">
        <v>14461</v>
      </c>
      <c r="B14334" t="s">
        <v>444</v>
      </c>
      <c r="C14334" t="s">
        <v>69</v>
      </c>
      <c r="D14334" t="s">
        <v>843</v>
      </c>
      <c r="E14334" t="s">
        <v>844</v>
      </c>
      <c r="F14334" t="s">
        <v>845</v>
      </c>
      <c r="G14334">
        <v>1750300505</v>
      </c>
      <c r="H14334" t="s">
        <v>955</v>
      </c>
      <c r="I14334">
        <v>31</v>
      </c>
      <c r="K14334">
        <v>6</v>
      </c>
      <c r="L14334">
        <v>8</v>
      </c>
      <c r="M14334">
        <v>5</v>
      </c>
      <c r="N14334">
        <v>3</v>
      </c>
      <c r="O14334">
        <v>1</v>
      </c>
      <c r="P14334">
        <v>4.5999999999999996</v>
      </c>
    </row>
    <row r="14335" spans="1:16" x14ac:dyDescent="0.2">
      <c r="A14335">
        <v>14462</v>
      </c>
      <c r="B14335" t="s">
        <v>444</v>
      </c>
      <c r="C14335" t="s">
        <v>69</v>
      </c>
      <c r="D14335" t="s">
        <v>723</v>
      </c>
      <c r="E14335" t="s">
        <v>724</v>
      </c>
      <c r="F14335" t="s">
        <v>725</v>
      </c>
      <c r="G14335" t="s">
        <v>726</v>
      </c>
      <c r="H14335" t="s">
        <v>955</v>
      </c>
      <c r="I14335">
        <v>31</v>
      </c>
      <c r="K14335">
        <v>7</v>
      </c>
      <c r="L14335">
        <v>15</v>
      </c>
      <c r="O14335">
        <v>2</v>
      </c>
      <c r="P14335">
        <v>8</v>
      </c>
    </row>
    <row r="14336" spans="1:16" x14ac:dyDescent="0.2">
      <c r="A14336">
        <v>14463</v>
      </c>
      <c r="B14336" t="s">
        <v>444</v>
      </c>
      <c r="C14336" t="s">
        <v>69</v>
      </c>
      <c r="D14336" t="s">
        <v>855</v>
      </c>
      <c r="E14336" t="s">
        <v>856</v>
      </c>
      <c r="F14336" t="s">
        <v>857</v>
      </c>
      <c r="G14336">
        <v>1750102612</v>
      </c>
      <c r="H14336" t="s">
        <v>955</v>
      </c>
      <c r="I14336">
        <v>31</v>
      </c>
      <c r="K14336">
        <v>12</v>
      </c>
      <c r="L14336">
        <v>14</v>
      </c>
      <c r="M14336">
        <v>14</v>
      </c>
      <c r="N14336">
        <v>6</v>
      </c>
      <c r="O14336">
        <v>3</v>
      </c>
      <c r="P14336">
        <v>9.8000000000000007</v>
      </c>
    </row>
    <row r="14337" spans="1:16" x14ac:dyDescent="0.2">
      <c r="A14337">
        <v>14464</v>
      </c>
      <c r="B14337" t="s">
        <v>444</v>
      </c>
      <c r="C14337" t="s">
        <v>69</v>
      </c>
      <c r="D14337" t="s">
        <v>121</v>
      </c>
      <c r="E14337" t="s">
        <v>602</v>
      </c>
      <c r="F14337" t="s">
        <v>603</v>
      </c>
      <c r="G14337">
        <v>1750400301</v>
      </c>
      <c r="H14337" t="s">
        <v>955</v>
      </c>
      <c r="I14337">
        <v>31</v>
      </c>
      <c r="K14337">
        <v>10</v>
      </c>
      <c r="L14337">
        <v>23</v>
      </c>
      <c r="M14337">
        <v>16</v>
      </c>
      <c r="N14337">
        <v>33</v>
      </c>
      <c r="O14337">
        <v>4</v>
      </c>
      <c r="P14337">
        <v>17.2</v>
      </c>
    </row>
    <row r="14338" spans="1:16" x14ac:dyDescent="0.2">
      <c r="A14338">
        <v>14465</v>
      </c>
      <c r="B14338" t="s">
        <v>444</v>
      </c>
      <c r="C14338" t="s">
        <v>69</v>
      </c>
      <c r="D14338" t="s">
        <v>895</v>
      </c>
      <c r="E14338" t="s">
        <v>896</v>
      </c>
      <c r="F14338" t="s">
        <v>897</v>
      </c>
      <c r="G14338" t="s">
        <v>898</v>
      </c>
      <c r="H14338" t="s">
        <v>955</v>
      </c>
      <c r="I14338">
        <v>31</v>
      </c>
      <c r="K14338">
        <v>24</v>
      </c>
      <c r="L14338">
        <v>34</v>
      </c>
      <c r="M14338">
        <v>25</v>
      </c>
      <c r="O14338">
        <v>9</v>
      </c>
      <c r="P14338">
        <v>23</v>
      </c>
    </row>
    <row r="14339" spans="1:16" x14ac:dyDescent="0.2">
      <c r="A14339">
        <v>14466</v>
      </c>
      <c r="B14339" t="s">
        <v>444</v>
      </c>
      <c r="C14339" t="s">
        <v>69</v>
      </c>
      <c r="D14339" t="s">
        <v>819</v>
      </c>
      <c r="E14339" t="s">
        <v>820</v>
      </c>
      <c r="F14339" t="s">
        <v>821</v>
      </c>
      <c r="G14339">
        <v>1080200401</v>
      </c>
      <c r="H14339" t="s">
        <v>955</v>
      </c>
      <c r="I14339">
        <v>31</v>
      </c>
      <c r="M14339">
        <v>13</v>
      </c>
      <c r="N14339">
        <v>52</v>
      </c>
      <c r="O14339">
        <v>5</v>
      </c>
      <c r="P14339">
        <v>23.333333333333332</v>
      </c>
    </row>
    <row r="14340" spans="1:16" x14ac:dyDescent="0.2">
      <c r="A14340">
        <v>14467</v>
      </c>
      <c r="B14340" t="s">
        <v>444</v>
      </c>
      <c r="C14340" t="s">
        <v>69</v>
      </c>
      <c r="D14340" t="s">
        <v>852</v>
      </c>
      <c r="E14340" t="s">
        <v>853</v>
      </c>
      <c r="F14340" t="s">
        <v>854</v>
      </c>
      <c r="G14340">
        <v>1750102610</v>
      </c>
      <c r="H14340" t="s">
        <v>955</v>
      </c>
      <c r="I14340">
        <v>31</v>
      </c>
      <c r="K14340">
        <v>406</v>
      </c>
      <c r="L14340">
        <v>291</v>
      </c>
      <c r="M14340">
        <v>110</v>
      </c>
      <c r="N14340">
        <v>86</v>
      </c>
      <c r="O14340">
        <v>14</v>
      </c>
      <c r="P14340">
        <v>181.4</v>
      </c>
    </row>
    <row r="14341" spans="1:16" x14ac:dyDescent="0.2">
      <c r="A14341">
        <v>14468</v>
      </c>
      <c r="B14341" t="s">
        <v>444</v>
      </c>
      <c r="C14341" t="s">
        <v>69</v>
      </c>
      <c r="D14341" t="s">
        <v>858</v>
      </c>
      <c r="E14341" t="s">
        <v>859</v>
      </c>
      <c r="F14341" t="s">
        <v>860</v>
      </c>
      <c r="G14341">
        <v>1750102605</v>
      </c>
      <c r="H14341" t="s">
        <v>955</v>
      </c>
      <c r="I14341">
        <v>31</v>
      </c>
      <c r="K14341">
        <v>187</v>
      </c>
      <c r="L14341">
        <v>196</v>
      </c>
      <c r="M14341">
        <v>172</v>
      </c>
      <c r="N14341">
        <v>179</v>
      </c>
      <c r="O14341">
        <v>193</v>
      </c>
      <c r="P14341">
        <v>185.4</v>
      </c>
    </row>
    <row r="14342" spans="1:16" x14ac:dyDescent="0.2">
      <c r="A14342">
        <v>14469</v>
      </c>
      <c r="B14342" t="s">
        <v>444</v>
      </c>
      <c r="C14342" t="s">
        <v>69</v>
      </c>
      <c r="D14342" t="s">
        <v>805</v>
      </c>
      <c r="E14342" t="s">
        <v>806</v>
      </c>
      <c r="F14342" t="s">
        <v>807</v>
      </c>
      <c r="G14342">
        <v>1750300507</v>
      </c>
      <c r="H14342" t="s">
        <v>1884</v>
      </c>
      <c r="I14342">
        <v>34</v>
      </c>
      <c r="J14342" t="s">
        <v>1885</v>
      </c>
      <c r="L14342">
        <v>1</v>
      </c>
      <c r="P14342">
        <v>1</v>
      </c>
    </row>
    <row r="14343" spans="1:16" x14ac:dyDescent="0.2">
      <c r="A14343">
        <v>14470</v>
      </c>
      <c r="B14343" t="s">
        <v>444</v>
      </c>
      <c r="C14343" t="s">
        <v>69</v>
      </c>
      <c r="D14343" t="s">
        <v>121</v>
      </c>
      <c r="E14343" t="s">
        <v>602</v>
      </c>
      <c r="F14343" t="s">
        <v>603</v>
      </c>
      <c r="G14343">
        <v>1750400301</v>
      </c>
      <c r="H14343" t="s">
        <v>1884</v>
      </c>
      <c r="I14343">
        <v>34</v>
      </c>
      <c r="J14343" t="s">
        <v>1885</v>
      </c>
      <c r="K14343">
        <v>1</v>
      </c>
      <c r="L14343">
        <v>1</v>
      </c>
      <c r="N14343">
        <v>1</v>
      </c>
      <c r="P14343">
        <v>1</v>
      </c>
    </row>
    <row r="14344" spans="1:16" x14ac:dyDescent="0.2">
      <c r="A14344">
        <v>14471</v>
      </c>
      <c r="B14344" t="s">
        <v>444</v>
      </c>
      <c r="C14344" t="s">
        <v>69</v>
      </c>
      <c r="D14344" t="s">
        <v>723</v>
      </c>
      <c r="E14344" t="s">
        <v>724</v>
      </c>
      <c r="F14344" t="s">
        <v>725</v>
      </c>
      <c r="G14344" t="s">
        <v>726</v>
      </c>
      <c r="H14344" t="s">
        <v>1888</v>
      </c>
      <c r="I14344">
        <v>34</v>
      </c>
      <c r="J14344" t="s">
        <v>1889</v>
      </c>
      <c r="L14344">
        <v>10</v>
      </c>
      <c r="P14344">
        <v>10</v>
      </c>
    </row>
    <row r="14345" spans="1:16" x14ac:dyDescent="0.2">
      <c r="A14345">
        <v>14472</v>
      </c>
      <c r="B14345" t="s">
        <v>444</v>
      </c>
      <c r="C14345" t="s">
        <v>69</v>
      </c>
      <c r="D14345" t="s">
        <v>819</v>
      </c>
      <c r="E14345" t="s">
        <v>820</v>
      </c>
      <c r="F14345" t="s">
        <v>821</v>
      </c>
      <c r="G14345">
        <v>1080200401</v>
      </c>
      <c r="H14345" t="s">
        <v>1888</v>
      </c>
      <c r="I14345">
        <v>34</v>
      </c>
      <c r="J14345" t="s">
        <v>1889</v>
      </c>
      <c r="M14345">
        <v>1</v>
      </c>
      <c r="N14345">
        <v>21</v>
      </c>
      <c r="P14345">
        <v>11</v>
      </c>
    </row>
    <row r="14346" spans="1:16" x14ac:dyDescent="0.2">
      <c r="A14346">
        <v>14473</v>
      </c>
      <c r="B14346" t="s">
        <v>444</v>
      </c>
      <c r="C14346" t="s">
        <v>69</v>
      </c>
      <c r="D14346" t="s">
        <v>855</v>
      </c>
      <c r="E14346" t="s">
        <v>856</v>
      </c>
      <c r="F14346" t="s">
        <v>857</v>
      </c>
      <c r="G14346">
        <v>1750102612</v>
      </c>
      <c r="H14346" t="s">
        <v>1884</v>
      </c>
      <c r="I14346">
        <v>34</v>
      </c>
      <c r="J14346" t="s">
        <v>1885</v>
      </c>
      <c r="K14346">
        <v>31</v>
      </c>
      <c r="L14346">
        <v>20</v>
      </c>
      <c r="M14346">
        <v>5</v>
      </c>
      <c r="N14346">
        <v>2</v>
      </c>
      <c r="P14346">
        <v>14.5</v>
      </c>
    </row>
    <row r="14347" spans="1:16" x14ac:dyDescent="0.2">
      <c r="A14347">
        <v>14474</v>
      </c>
      <c r="B14347" t="s">
        <v>444</v>
      </c>
      <c r="C14347" t="s">
        <v>69</v>
      </c>
      <c r="D14347" t="s">
        <v>852</v>
      </c>
      <c r="E14347" t="s">
        <v>853</v>
      </c>
      <c r="F14347" t="s">
        <v>854</v>
      </c>
      <c r="G14347">
        <v>1750102610</v>
      </c>
      <c r="H14347" t="s">
        <v>1884</v>
      </c>
      <c r="I14347">
        <v>34</v>
      </c>
      <c r="J14347" t="s">
        <v>1885</v>
      </c>
      <c r="K14347">
        <v>23</v>
      </c>
      <c r="L14347">
        <v>10</v>
      </c>
      <c r="M14347">
        <v>124</v>
      </c>
      <c r="N14347">
        <v>49</v>
      </c>
      <c r="P14347">
        <v>51.5</v>
      </c>
    </row>
    <row r="14348" spans="1:16" x14ac:dyDescent="0.2">
      <c r="A14348">
        <v>14475</v>
      </c>
      <c r="B14348" t="s">
        <v>444</v>
      </c>
      <c r="C14348" t="s">
        <v>69</v>
      </c>
      <c r="D14348" t="s">
        <v>858</v>
      </c>
      <c r="E14348" t="s">
        <v>859</v>
      </c>
      <c r="F14348" t="s">
        <v>860</v>
      </c>
      <c r="G14348">
        <v>1750102605</v>
      </c>
      <c r="H14348" t="s">
        <v>1884</v>
      </c>
      <c r="I14348">
        <v>34</v>
      </c>
      <c r="J14348" t="s">
        <v>1885</v>
      </c>
      <c r="K14348">
        <v>104</v>
      </c>
      <c r="L14348">
        <v>85</v>
      </c>
      <c r="M14348">
        <v>35</v>
      </c>
      <c r="N14348">
        <v>49</v>
      </c>
      <c r="O14348">
        <v>2</v>
      </c>
      <c r="P14348">
        <v>55</v>
      </c>
    </row>
    <row r="14349" spans="1:16" x14ac:dyDescent="0.2">
      <c r="A14349">
        <v>14476</v>
      </c>
      <c r="B14349" t="s">
        <v>444</v>
      </c>
      <c r="C14349" t="s">
        <v>69</v>
      </c>
      <c r="D14349" t="s">
        <v>934</v>
      </c>
      <c r="E14349" t="s">
        <v>935</v>
      </c>
      <c r="F14349" t="s">
        <v>936</v>
      </c>
      <c r="G14349">
        <v>1750100201</v>
      </c>
      <c r="H14349" t="s">
        <v>1882</v>
      </c>
      <c r="I14349">
        <v>34</v>
      </c>
      <c r="J14349" t="s">
        <v>1883</v>
      </c>
      <c r="L14349">
        <v>70</v>
      </c>
      <c r="P14349">
        <v>70</v>
      </c>
    </row>
    <row r="14350" spans="1:16" x14ac:dyDescent="0.2">
      <c r="A14350">
        <v>14477</v>
      </c>
      <c r="B14350" t="s">
        <v>444</v>
      </c>
      <c r="C14350" t="s">
        <v>69</v>
      </c>
      <c r="D14350" t="s">
        <v>895</v>
      </c>
      <c r="E14350" t="s">
        <v>896</v>
      </c>
      <c r="F14350" t="s">
        <v>897</v>
      </c>
      <c r="G14350" t="s">
        <v>898</v>
      </c>
      <c r="H14350" t="s">
        <v>1884</v>
      </c>
      <c r="I14350">
        <v>34</v>
      </c>
      <c r="J14350" t="s">
        <v>1885</v>
      </c>
      <c r="K14350">
        <v>96</v>
      </c>
      <c r="P14350">
        <v>96</v>
      </c>
    </row>
    <row r="14351" spans="1:16" x14ac:dyDescent="0.2">
      <c r="A14351">
        <v>14478</v>
      </c>
      <c r="B14351" t="s">
        <v>444</v>
      </c>
      <c r="C14351" t="s">
        <v>69</v>
      </c>
      <c r="D14351" t="s">
        <v>934</v>
      </c>
      <c r="E14351" t="s">
        <v>935</v>
      </c>
      <c r="F14351" t="s">
        <v>936</v>
      </c>
      <c r="G14351">
        <v>1750100201</v>
      </c>
      <c r="H14351" t="s">
        <v>1886</v>
      </c>
      <c r="I14351">
        <v>34</v>
      </c>
      <c r="J14351" t="s">
        <v>1887</v>
      </c>
      <c r="L14351">
        <v>169</v>
      </c>
      <c r="P14351">
        <v>169</v>
      </c>
    </row>
    <row r="14352" spans="1:16" x14ac:dyDescent="0.2">
      <c r="A14352">
        <v>14479</v>
      </c>
      <c r="B14352" t="s">
        <v>444</v>
      </c>
      <c r="C14352" t="s">
        <v>69</v>
      </c>
      <c r="D14352" t="s">
        <v>928</v>
      </c>
      <c r="E14352" t="s">
        <v>929</v>
      </c>
      <c r="F14352" t="s">
        <v>930</v>
      </c>
      <c r="G14352">
        <v>1750600302</v>
      </c>
      <c r="H14352" t="s">
        <v>1882</v>
      </c>
      <c r="I14352">
        <v>34</v>
      </c>
      <c r="J14352" t="s">
        <v>1883</v>
      </c>
      <c r="L14352">
        <v>178</v>
      </c>
      <c r="P14352">
        <v>178</v>
      </c>
    </row>
    <row r="14353" spans="1:16" x14ac:dyDescent="0.2">
      <c r="A14353">
        <v>14480</v>
      </c>
      <c r="B14353" t="s">
        <v>444</v>
      </c>
      <c r="C14353" t="s">
        <v>69</v>
      </c>
      <c r="D14353" t="s">
        <v>928</v>
      </c>
      <c r="E14353" t="s">
        <v>929</v>
      </c>
      <c r="F14353" t="s">
        <v>930</v>
      </c>
      <c r="G14353">
        <v>1750600302</v>
      </c>
      <c r="H14353" t="s">
        <v>1886</v>
      </c>
      <c r="I14353">
        <v>34</v>
      </c>
      <c r="J14353" t="s">
        <v>1887</v>
      </c>
      <c r="L14353">
        <v>223</v>
      </c>
      <c r="P14353">
        <v>223</v>
      </c>
    </row>
    <row r="14354" spans="1:16" x14ac:dyDescent="0.2">
      <c r="A14354">
        <v>14481</v>
      </c>
      <c r="B14354" t="s">
        <v>444</v>
      </c>
      <c r="C14354" t="s">
        <v>69</v>
      </c>
      <c r="D14354" t="s">
        <v>951</v>
      </c>
      <c r="E14354" t="s">
        <v>952</v>
      </c>
      <c r="F14354" t="s">
        <v>953</v>
      </c>
      <c r="G14354">
        <v>1702300414</v>
      </c>
      <c r="H14354" t="s">
        <v>1886</v>
      </c>
      <c r="I14354">
        <v>34</v>
      </c>
      <c r="J14354" t="s">
        <v>1887</v>
      </c>
      <c r="L14354">
        <v>534</v>
      </c>
      <c r="P14354">
        <v>534</v>
      </c>
    </row>
    <row r="14355" spans="1:16" x14ac:dyDescent="0.2">
      <c r="A14355">
        <v>14482</v>
      </c>
      <c r="B14355" t="s">
        <v>444</v>
      </c>
      <c r="C14355" t="s">
        <v>69</v>
      </c>
      <c r="D14355" t="s">
        <v>786</v>
      </c>
      <c r="E14355" t="s">
        <v>787</v>
      </c>
      <c r="F14355" t="s">
        <v>788</v>
      </c>
      <c r="G14355" t="s">
        <v>789</v>
      </c>
      <c r="H14355" t="s">
        <v>1882</v>
      </c>
      <c r="I14355">
        <v>34</v>
      </c>
      <c r="J14355" t="s">
        <v>1883</v>
      </c>
      <c r="L14355">
        <v>1131</v>
      </c>
      <c r="P14355">
        <v>1131</v>
      </c>
    </row>
    <row r="14356" spans="1:16" x14ac:dyDescent="0.2">
      <c r="A14356">
        <v>14483</v>
      </c>
      <c r="B14356" t="s">
        <v>444</v>
      </c>
      <c r="C14356" t="s">
        <v>69</v>
      </c>
      <c r="D14356" t="s">
        <v>951</v>
      </c>
      <c r="E14356" t="s">
        <v>952</v>
      </c>
      <c r="F14356" t="s">
        <v>953</v>
      </c>
      <c r="G14356">
        <v>1702300414</v>
      </c>
      <c r="H14356" t="s">
        <v>1882</v>
      </c>
      <c r="I14356">
        <v>34</v>
      </c>
      <c r="J14356" t="s">
        <v>1883</v>
      </c>
      <c r="L14356">
        <v>1780</v>
      </c>
      <c r="P14356">
        <v>1780</v>
      </c>
    </row>
    <row r="14357" spans="1:16" x14ac:dyDescent="0.2">
      <c r="A14357">
        <v>14484</v>
      </c>
      <c r="B14357" t="s">
        <v>444</v>
      </c>
      <c r="C14357" t="s">
        <v>69</v>
      </c>
      <c r="D14357" t="s">
        <v>786</v>
      </c>
      <c r="E14357" t="s">
        <v>787</v>
      </c>
      <c r="F14357" t="s">
        <v>788</v>
      </c>
      <c r="G14357" t="s">
        <v>789</v>
      </c>
      <c r="H14357" t="s">
        <v>1886</v>
      </c>
      <c r="I14357">
        <v>34</v>
      </c>
      <c r="J14357" t="s">
        <v>1887</v>
      </c>
      <c r="L14357">
        <v>2368</v>
      </c>
      <c r="P14357">
        <v>2368</v>
      </c>
    </row>
    <row r="14358" spans="1:16" x14ac:dyDescent="0.2">
      <c r="A14358">
        <v>14485</v>
      </c>
      <c r="B14358" t="s">
        <v>444</v>
      </c>
      <c r="C14358" t="s">
        <v>69</v>
      </c>
      <c r="D14358" t="s">
        <v>843</v>
      </c>
      <c r="E14358" t="s">
        <v>844</v>
      </c>
      <c r="F14358" t="s">
        <v>845</v>
      </c>
      <c r="G14358">
        <v>1750300505</v>
      </c>
      <c r="H14358" t="s">
        <v>1023</v>
      </c>
      <c r="I14358">
        <v>41</v>
      </c>
      <c r="K14358">
        <v>1</v>
      </c>
      <c r="L14358">
        <v>1</v>
      </c>
      <c r="M14358">
        <v>1</v>
      </c>
      <c r="N14358">
        <v>1</v>
      </c>
      <c r="O14358">
        <v>1</v>
      </c>
      <c r="P14358">
        <v>1</v>
      </c>
    </row>
    <row r="14359" spans="1:16" x14ac:dyDescent="0.2">
      <c r="A14359">
        <v>14486</v>
      </c>
      <c r="B14359" t="s">
        <v>444</v>
      </c>
      <c r="C14359" t="s">
        <v>69</v>
      </c>
      <c r="D14359" t="s">
        <v>723</v>
      </c>
      <c r="E14359" t="s">
        <v>724</v>
      </c>
      <c r="F14359" t="s">
        <v>725</v>
      </c>
      <c r="G14359" t="s">
        <v>726</v>
      </c>
      <c r="H14359" t="s">
        <v>1023</v>
      </c>
      <c r="I14359">
        <v>41</v>
      </c>
      <c r="K14359">
        <v>3</v>
      </c>
      <c r="L14359">
        <v>2</v>
      </c>
      <c r="P14359">
        <v>2.5</v>
      </c>
    </row>
    <row r="14360" spans="1:16" x14ac:dyDescent="0.2">
      <c r="A14360">
        <v>14487</v>
      </c>
      <c r="B14360" t="s">
        <v>444</v>
      </c>
      <c r="C14360" t="s">
        <v>69</v>
      </c>
      <c r="D14360" t="s">
        <v>121</v>
      </c>
      <c r="E14360" t="s">
        <v>602</v>
      </c>
      <c r="F14360" t="s">
        <v>603</v>
      </c>
      <c r="G14360">
        <v>1750400301</v>
      </c>
      <c r="H14360" t="s">
        <v>1023</v>
      </c>
      <c r="I14360">
        <v>41</v>
      </c>
      <c r="K14360">
        <v>2</v>
      </c>
      <c r="M14360">
        <v>3</v>
      </c>
      <c r="N14360">
        <v>4</v>
      </c>
      <c r="O14360">
        <v>1</v>
      </c>
      <c r="P14360">
        <v>2.5</v>
      </c>
    </row>
    <row r="14361" spans="1:16" x14ac:dyDescent="0.2">
      <c r="A14361">
        <v>14488</v>
      </c>
      <c r="B14361" t="s">
        <v>444</v>
      </c>
      <c r="C14361" t="s">
        <v>69</v>
      </c>
      <c r="D14361" t="s">
        <v>819</v>
      </c>
      <c r="E14361" t="s">
        <v>820</v>
      </c>
      <c r="F14361" t="s">
        <v>821</v>
      </c>
      <c r="G14361">
        <v>1080200401</v>
      </c>
      <c r="H14361" t="s">
        <v>1023</v>
      </c>
      <c r="I14361">
        <v>41</v>
      </c>
      <c r="M14361">
        <v>2</v>
      </c>
      <c r="N14361">
        <v>5</v>
      </c>
      <c r="O14361">
        <v>1</v>
      </c>
      <c r="P14361">
        <v>2.6666666666666665</v>
      </c>
    </row>
    <row r="14362" spans="1:16" x14ac:dyDescent="0.2">
      <c r="A14362">
        <v>14489</v>
      </c>
      <c r="B14362" t="s">
        <v>444</v>
      </c>
      <c r="C14362" t="s">
        <v>69</v>
      </c>
      <c r="D14362" t="s">
        <v>855</v>
      </c>
      <c r="E14362" t="s">
        <v>856</v>
      </c>
      <c r="F14362" t="s">
        <v>857</v>
      </c>
      <c r="G14362">
        <v>1750102612</v>
      </c>
      <c r="H14362" t="s">
        <v>1023</v>
      </c>
      <c r="I14362">
        <v>41</v>
      </c>
      <c r="L14362">
        <v>3</v>
      </c>
      <c r="M14362">
        <v>5</v>
      </c>
      <c r="O14362">
        <v>1</v>
      </c>
      <c r="P14362">
        <v>3</v>
      </c>
    </row>
    <row r="14363" spans="1:16" x14ac:dyDescent="0.2">
      <c r="A14363">
        <v>14490</v>
      </c>
      <c r="B14363" t="s">
        <v>444</v>
      </c>
      <c r="C14363" t="s">
        <v>69</v>
      </c>
      <c r="D14363" t="s">
        <v>895</v>
      </c>
      <c r="E14363" t="s">
        <v>896</v>
      </c>
      <c r="F14363" t="s">
        <v>897</v>
      </c>
      <c r="G14363" t="s">
        <v>898</v>
      </c>
      <c r="H14363" t="s">
        <v>1023</v>
      </c>
      <c r="I14363">
        <v>41</v>
      </c>
      <c r="K14363">
        <v>23</v>
      </c>
      <c r="L14363">
        <v>9</v>
      </c>
      <c r="M14363">
        <v>8</v>
      </c>
      <c r="O14363">
        <v>2</v>
      </c>
      <c r="P14363">
        <v>10.5</v>
      </c>
    </row>
    <row r="14364" spans="1:16" x14ac:dyDescent="0.2">
      <c r="A14364">
        <v>14491</v>
      </c>
      <c r="B14364" t="s">
        <v>444</v>
      </c>
      <c r="C14364" t="s">
        <v>69</v>
      </c>
      <c r="D14364" t="s">
        <v>858</v>
      </c>
      <c r="E14364" t="s">
        <v>859</v>
      </c>
      <c r="F14364" t="s">
        <v>860</v>
      </c>
      <c r="G14364">
        <v>1750102605</v>
      </c>
      <c r="H14364" t="s">
        <v>1023</v>
      </c>
      <c r="I14364">
        <v>41</v>
      </c>
      <c r="N14364">
        <v>83</v>
      </c>
      <c r="O14364">
        <v>91</v>
      </c>
      <c r="P14364">
        <v>87</v>
      </c>
    </row>
    <row r="14365" spans="1:16" x14ac:dyDescent="0.2">
      <c r="A14365">
        <v>14492</v>
      </c>
      <c r="B14365" t="s">
        <v>444</v>
      </c>
      <c r="C14365" t="s">
        <v>69</v>
      </c>
      <c r="D14365" t="s">
        <v>852</v>
      </c>
      <c r="E14365" t="s">
        <v>853</v>
      </c>
      <c r="F14365" t="s">
        <v>854</v>
      </c>
      <c r="G14365">
        <v>1750102610</v>
      </c>
      <c r="H14365" t="s">
        <v>1023</v>
      </c>
      <c r="I14365">
        <v>41</v>
      </c>
      <c r="K14365">
        <v>314</v>
      </c>
      <c r="L14365">
        <v>39</v>
      </c>
      <c r="M14365">
        <v>97</v>
      </c>
      <c r="N14365">
        <v>11</v>
      </c>
      <c r="O14365">
        <v>3</v>
      </c>
      <c r="P14365">
        <v>92.8</v>
      </c>
    </row>
    <row r="14366" spans="1:16" x14ac:dyDescent="0.2">
      <c r="A14366">
        <v>14493</v>
      </c>
      <c r="B14366" t="s">
        <v>444</v>
      </c>
      <c r="C14366" t="s">
        <v>69</v>
      </c>
      <c r="D14366" t="s">
        <v>1229</v>
      </c>
      <c r="E14366" t="s">
        <v>1230</v>
      </c>
      <c r="F14366" t="s">
        <v>1231</v>
      </c>
      <c r="G14366">
        <v>3210501003</v>
      </c>
      <c r="H14366" t="s">
        <v>1023</v>
      </c>
      <c r="I14366">
        <v>41</v>
      </c>
      <c r="K14366">
        <v>142</v>
      </c>
      <c r="L14366">
        <v>1821</v>
      </c>
      <c r="N14366">
        <v>2322</v>
      </c>
      <c r="O14366">
        <v>11051</v>
      </c>
      <c r="P14366">
        <v>3834</v>
      </c>
    </row>
    <row r="14367" spans="1:16" x14ac:dyDescent="0.2">
      <c r="A14367">
        <v>14494</v>
      </c>
      <c r="B14367" t="s">
        <v>444</v>
      </c>
      <c r="C14367" t="s">
        <v>69</v>
      </c>
      <c r="D14367" t="s">
        <v>121</v>
      </c>
      <c r="E14367" t="s">
        <v>602</v>
      </c>
      <c r="F14367" t="s">
        <v>603</v>
      </c>
      <c r="G14367">
        <v>1750400301</v>
      </c>
      <c r="H14367" t="s">
        <v>1271</v>
      </c>
      <c r="I14367">
        <v>57</v>
      </c>
      <c r="K14367">
        <v>4</v>
      </c>
      <c r="M14367">
        <v>45</v>
      </c>
      <c r="P14367">
        <v>24.5</v>
      </c>
    </row>
    <row r="14368" spans="1:16" x14ac:dyDescent="0.2">
      <c r="A14368">
        <v>14495</v>
      </c>
      <c r="B14368" t="s">
        <v>444</v>
      </c>
      <c r="C14368" t="s">
        <v>69</v>
      </c>
      <c r="D14368" t="s">
        <v>843</v>
      </c>
      <c r="E14368" t="s">
        <v>844</v>
      </c>
      <c r="F14368" t="s">
        <v>845</v>
      </c>
      <c r="G14368">
        <v>1750300505</v>
      </c>
      <c r="H14368" t="s">
        <v>1271</v>
      </c>
      <c r="I14368">
        <v>57</v>
      </c>
      <c r="M14368">
        <v>30</v>
      </c>
      <c r="P14368">
        <v>30</v>
      </c>
    </row>
    <row r="14369" spans="1:16" x14ac:dyDescent="0.2">
      <c r="A14369">
        <v>14496</v>
      </c>
      <c r="B14369" t="s">
        <v>444</v>
      </c>
      <c r="C14369" t="s">
        <v>69</v>
      </c>
      <c r="D14369" t="s">
        <v>858</v>
      </c>
      <c r="E14369" t="s">
        <v>859</v>
      </c>
      <c r="F14369" t="s">
        <v>860</v>
      </c>
      <c r="G14369">
        <v>1750102605</v>
      </c>
      <c r="H14369" t="s">
        <v>1271</v>
      </c>
      <c r="I14369">
        <v>57</v>
      </c>
      <c r="K14369">
        <v>54</v>
      </c>
      <c r="M14369">
        <v>9</v>
      </c>
      <c r="N14369">
        <v>73</v>
      </c>
      <c r="P14369">
        <v>45.333333333333336</v>
      </c>
    </row>
    <row r="14370" spans="1:16" x14ac:dyDescent="0.2">
      <c r="A14370">
        <v>14497</v>
      </c>
      <c r="B14370" t="s">
        <v>444</v>
      </c>
      <c r="C14370" t="s">
        <v>69</v>
      </c>
      <c r="D14370" t="s">
        <v>855</v>
      </c>
      <c r="E14370" t="s">
        <v>856</v>
      </c>
      <c r="F14370" t="s">
        <v>857</v>
      </c>
      <c r="G14370">
        <v>1750102612</v>
      </c>
      <c r="H14370" t="s">
        <v>1271</v>
      </c>
      <c r="I14370">
        <v>57</v>
      </c>
      <c r="K14370">
        <v>87</v>
      </c>
      <c r="M14370">
        <v>150</v>
      </c>
      <c r="O14370">
        <v>2</v>
      </c>
      <c r="P14370">
        <v>79.666666666666671</v>
      </c>
    </row>
    <row r="14371" spans="1:16" x14ac:dyDescent="0.2">
      <c r="A14371">
        <v>14498</v>
      </c>
      <c r="B14371" t="s">
        <v>444</v>
      </c>
      <c r="C14371" t="s">
        <v>69</v>
      </c>
      <c r="D14371" t="s">
        <v>852</v>
      </c>
      <c r="E14371" t="s">
        <v>853</v>
      </c>
      <c r="F14371" t="s">
        <v>854</v>
      </c>
      <c r="G14371">
        <v>1750102610</v>
      </c>
      <c r="H14371" t="s">
        <v>1271</v>
      </c>
      <c r="I14371">
        <v>57</v>
      </c>
      <c r="K14371">
        <v>94</v>
      </c>
      <c r="M14371">
        <v>97</v>
      </c>
      <c r="P14371">
        <v>95.5</v>
      </c>
    </row>
    <row r="14372" spans="1:16" x14ac:dyDescent="0.2">
      <c r="A14372">
        <v>14499</v>
      </c>
      <c r="B14372" t="s">
        <v>444</v>
      </c>
      <c r="C14372" t="s">
        <v>69</v>
      </c>
      <c r="D14372" t="s">
        <v>695</v>
      </c>
      <c r="E14372" t="s">
        <v>478</v>
      </c>
      <c r="F14372" t="s">
        <v>696</v>
      </c>
      <c r="G14372" t="s">
        <v>697</v>
      </c>
      <c r="H14372" t="s">
        <v>1271</v>
      </c>
      <c r="I14372">
        <v>57</v>
      </c>
      <c r="K14372">
        <v>383</v>
      </c>
      <c r="M14372">
        <v>34</v>
      </c>
      <c r="P14372">
        <v>208.5</v>
      </c>
    </row>
    <row r="14373" spans="1:16" x14ac:dyDescent="0.2">
      <c r="A14373">
        <v>14500</v>
      </c>
      <c r="B14373" t="s">
        <v>444</v>
      </c>
      <c r="C14373" t="s">
        <v>69</v>
      </c>
      <c r="D14373" t="s">
        <v>1545</v>
      </c>
      <c r="E14373" t="s">
        <v>1546</v>
      </c>
      <c r="F14373" t="s">
        <v>1547</v>
      </c>
      <c r="G14373" t="s">
        <v>1548</v>
      </c>
      <c r="H14373" t="s">
        <v>1486</v>
      </c>
      <c r="I14373">
        <v>71</v>
      </c>
      <c r="O14373">
        <v>5</v>
      </c>
      <c r="P14373">
        <v>5</v>
      </c>
    </row>
    <row r="14374" spans="1:16" x14ac:dyDescent="0.2">
      <c r="A14374">
        <v>14501</v>
      </c>
      <c r="B14374" t="s">
        <v>444</v>
      </c>
      <c r="C14374" t="s">
        <v>69</v>
      </c>
      <c r="D14374" t="s">
        <v>727</v>
      </c>
      <c r="E14374" t="s">
        <v>728</v>
      </c>
      <c r="F14374" t="s">
        <v>729</v>
      </c>
      <c r="G14374" t="s">
        <v>730</v>
      </c>
      <c r="H14374" t="s">
        <v>1486</v>
      </c>
      <c r="I14374">
        <v>71</v>
      </c>
      <c r="K14374">
        <v>13</v>
      </c>
      <c r="L14374">
        <v>14</v>
      </c>
      <c r="M14374">
        <v>5</v>
      </c>
      <c r="N14374">
        <v>4</v>
      </c>
      <c r="P14374">
        <v>9</v>
      </c>
    </row>
    <row r="14375" spans="1:16" x14ac:dyDescent="0.2">
      <c r="A14375">
        <v>14502</v>
      </c>
      <c r="B14375" t="s">
        <v>444</v>
      </c>
      <c r="C14375" t="s">
        <v>69</v>
      </c>
      <c r="D14375" t="s">
        <v>805</v>
      </c>
      <c r="E14375" t="s">
        <v>806</v>
      </c>
      <c r="F14375" t="s">
        <v>807</v>
      </c>
      <c r="G14375">
        <v>1750300507</v>
      </c>
      <c r="H14375" t="s">
        <v>1486</v>
      </c>
      <c r="I14375">
        <v>71</v>
      </c>
      <c r="K14375">
        <v>57</v>
      </c>
      <c r="L14375">
        <v>19</v>
      </c>
      <c r="M14375">
        <v>20</v>
      </c>
      <c r="N14375">
        <v>25</v>
      </c>
      <c r="O14375">
        <v>29</v>
      </c>
      <c r="P14375">
        <v>30</v>
      </c>
    </row>
    <row r="14376" spans="1:16" x14ac:dyDescent="0.2">
      <c r="A14376">
        <v>14503</v>
      </c>
      <c r="B14376" t="s">
        <v>444</v>
      </c>
      <c r="C14376" t="s">
        <v>69</v>
      </c>
      <c r="D14376" t="s">
        <v>3122</v>
      </c>
      <c r="E14376" t="s">
        <v>3123</v>
      </c>
      <c r="F14376" t="s">
        <v>3124</v>
      </c>
      <c r="G14376" t="s">
        <v>3125</v>
      </c>
      <c r="H14376" t="s">
        <v>1486</v>
      </c>
      <c r="I14376">
        <v>71</v>
      </c>
      <c r="K14376">
        <v>24.5</v>
      </c>
      <c r="L14376">
        <v>21.5</v>
      </c>
      <c r="M14376">
        <v>23.5</v>
      </c>
      <c r="N14376">
        <v>25.4</v>
      </c>
      <c r="O14376">
        <v>55.2</v>
      </c>
      <c r="P14376">
        <v>30.020000000000003</v>
      </c>
    </row>
    <row r="14377" spans="1:16" x14ac:dyDescent="0.2">
      <c r="A14377">
        <v>14504</v>
      </c>
      <c r="B14377" t="s">
        <v>444</v>
      </c>
      <c r="C14377" t="s">
        <v>69</v>
      </c>
      <c r="D14377" t="s">
        <v>841</v>
      </c>
      <c r="E14377" t="s">
        <v>842</v>
      </c>
      <c r="F14377" t="s">
        <v>376</v>
      </c>
      <c r="G14377">
        <v>1750300903</v>
      </c>
      <c r="H14377" t="s">
        <v>1486</v>
      </c>
      <c r="I14377">
        <v>71</v>
      </c>
      <c r="K14377">
        <v>77</v>
      </c>
      <c r="L14377">
        <v>67</v>
      </c>
      <c r="M14377">
        <v>71</v>
      </c>
      <c r="N14377">
        <v>105</v>
      </c>
      <c r="O14377">
        <v>77</v>
      </c>
      <c r="P14377">
        <v>79.400000000000006</v>
      </c>
    </row>
    <row r="14378" spans="1:16" x14ac:dyDescent="0.2">
      <c r="A14378">
        <v>14505</v>
      </c>
      <c r="B14378" t="s">
        <v>444</v>
      </c>
      <c r="C14378" t="s">
        <v>69</v>
      </c>
      <c r="D14378" t="s">
        <v>121</v>
      </c>
      <c r="E14378" t="s">
        <v>602</v>
      </c>
      <c r="F14378" t="s">
        <v>603</v>
      </c>
      <c r="G14378">
        <v>1750400301</v>
      </c>
      <c r="H14378" t="s">
        <v>1486</v>
      </c>
      <c r="I14378">
        <v>71</v>
      </c>
      <c r="K14378">
        <v>281</v>
      </c>
      <c r="L14378">
        <v>170</v>
      </c>
      <c r="M14378">
        <v>177</v>
      </c>
      <c r="N14378">
        <v>345</v>
      </c>
      <c r="O14378">
        <v>368</v>
      </c>
      <c r="P14378">
        <v>268.2</v>
      </c>
    </row>
    <row r="14379" spans="1:16" x14ac:dyDescent="0.2">
      <c r="A14379">
        <v>14506</v>
      </c>
      <c r="B14379" t="s">
        <v>444</v>
      </c>
      <c r="C14379" t="s">
        <v>69</v>
      </c>
      <c r="D14379" t="s">
        <v>745</v>
      </c>
      <c r="E14379" t="s">
        <v>746</v>
      </c>
      <c r="F14379" t="s">
        <v>747</v>
      </c>
      <c r="G14379" t="s">
        <v>748</v>
      </c>
      <c r="H14379" t="s">
        <v>1486</v>
      </c>
      <c r="I14379">
        <v>71</v>
      </c>
      <c r="K14379">
        <v>250</v>
      </c>
      <c r="L14379">
        <v>300</v>
      </c>
      <c r="M14379">
        <v>300</v>
      </c>
      <c r="N14379">
        <v>400</v>
      </c>
      <c r="O14379">
        <v>400</v>
      </c>
      <c r="P14379">
        <v>330</v>
      </c>
    </row>
    <row r="14380" spans="1:16" x14ac:dyDescent="0.2">
      <c r="A14380">
        <v>14507</v>
      </c>
      <c r="B14380" t="s">
        <v>444</v>
      </c>
      <c r="C14380" t="s">
        <v>69</v>
      </c>
      <c r="D14380" t="s">
        <v>843</v>
      </c>
      <c r="E14380" t="s">
        <v>844</v>
      </c>
      <c r="F14380" t="s">
        <v>845</v>
      </c>
      <c r="G14380">
        <v>1750300505</v>
      </c>
      <c r="H14380" t="s">
        <v>1486</v>
      </c>
      <c r="I14380">
        <v>71</v>
      </c>
      <c r="K14380">
        <v>181</v>
      </c>
      <c r="L14380">
        <v>200</v>
      </c>
      <c r="M14380">
        <v>461</v>
      </c>
      <c r="N14380">
        <v>556</v>
      </c>
      <c r="O14380">
        <v>502</v>
      </c>
      <c r="P14380">
        <v>380</v>
      </c>
    </row>
    <row r="14381" spans="1:16" x14ac:dyDescent="0.2">
      <c r="A14381">
        <v>14508</v>
      </c>
      <c r="B14381" t="s">
        <v>444</v>
      </c>
      <c r="C14381" t="s">
        <v>69</v>
      </c>
      <c r="D14381" t="s">
        <v>888</v>
      </c>
      <c r="E14381" t="s">
        <v>889</v>
      </c>
      <c r="F14381" t="s">
        <v>890</v>
      </c>
      <c r="G14381" t="s">
        <v>891</v>
      </c>
      <c r="H14381" t="s">
        <v>1486</v>
      </c>
      <c r="I14381">
        <v>71</v>
      </c>
      <c r="K14381">
        <v>600</v>
      </c>
      <c r="L14381">
        <v>600</v>
      </c>
      <c r="M14381">
        <v>600</v>
      </c>
      <c r="N14381">
        <v>600</v>
      </c>
      <c r="O14381">
        <v>600</v>
      </c>
      <c r="P14381">
        <v>600</v>
      </c>
    </row>
    <row r="14382" spans="1:16" x14ac:dyDescent="0.2">
      <c r="A14382">
        <v>14509</v>
      </c>
      <c r="B14382" t="s">
        <v>444</v>
      </c>
      <c r="C14382" t="s">
        <v>69</v>
      </c>
      <c r="D14382" t="s">
        <v>695</v>
      </c>
      <c r="E14382" t="s">
        <v>478</v>
      </c>
      <c r="F14382" t="s">
        <v>696</v>
      </c>
      <c r="G14382" t="s">
        <v>697</v>
      </c>
      <c r="H14382" t="s">
        <v>1486</v>
      </c>
      <c r="I14382">
        <v>71</v>
      </c>
      <c r="K14382">
        <v>1700</v>
      </c>
      <c r="L14382">
        <v>1850</v>
      </c>
      <c r="M14382">
        <v>2000</v>
      </c>
      <c r="N14382">
        <v>2000</v>
      </c>
      <c r="O14382">
        <v>2000</v>
      </c>
      <c r="P14382">
        <v>1910</v>
      </c>
    </row>
    <row r="14383" spans="1:16" x14ac:dyDescent="0.2">
      <c r="A14383">
        <v>14510</v>
      </c>
      <c r="B14383" t="s">
        <v>444</v>
      </c>
      <c r="C14383" t="s">
        <v>69</v>
      </c>
      <c r="D14383" t="s">
        <v>855</v>
      </c>
      <c r="E14383" t="s">
        <v>856</v>
      </c>
      <c r="F14383" t="s">
        <v>857</v>
      </c>
      <c r="G14383">
        <v>1750102612</v>
      </c>
      <c r="H14383" t="s">
        <v>1486</v>
      </c>
      <c r="I14383">
        <v>71</v>
      </c>
      <c r="K14383">
        <v>2783</v>
      </c>
      <c r="L14383">
        <v>3214</v>
      </c>
      <c r="M14383">
        <v>2986</v>
      </c>
      <c r="N14383">
        <v>2638</v>
      </c>
      <c r="O14383">
        <v>4124</v>
      </c>
      <c r="P14383">
        <v>3149</v>
      </c>
    </row>
    <row r="14384" spans="1:16" x14ac:dyDescent="0.2">
      <c r="A14384">
        <v>14511</v>
      </c>
      <c r="B14384" t="s">
        <v>444</v>
      </c>
      <c r="C14384" t="s">
        <v>69</v>
      </c>
      <c r="D14384" t="s">
        <v>852</v>
      </c>
      <c r="E14384" t="s">
        <v>853</v>
      </c>
      <c r="F14384" t="s">
        <v>854</v>
      </c>
      <c r="G14384">
        <v>1750102610</v>
      </c>
      <c r="H14384" t="s">
        <v>1486</v>
      </c>
      <c r="I14384">
        <v>71</v>
      </c>
      <c r="K14384">
        <v>4531</v>
      </c>
      <c r="L14384">
        <v>5418</v>
      </c>
      <c r="M14384">
        <v>8249</v>
      </c>
      <c r="N14384">
        <v>4594</v>
      </c>
      <c r="O14384">
        <v>4332</v>
      </c>
      <c r="P14384">
        <v>5424.8</v>
      </c>
    </row>
    <row r="14385" spans="1:16" x14ac:dyDescent="0.2">
      <c r="A14385">
        <v>14512</v>
      </c>
      <c r="B14385" t="s">
        <v>444</v>
      </c>
      <c r="C14385" t="s">
        <v>69</v>
      </c>
      <c r="D14385" t="s">
        <v>858</v>
      </c>
      <c r="E14385" t="s">
        <v>859</v>
      </c>
      <c r="F14385" t="s">
        <v>860</v>
      </c>
      <c r="G14385">
        <v>1750102605</v>
      </c>
      <c r="H14385" t="s">
        <v>1486</v>
      </c>
      <c r="I14385">
        <v>71</v>
      </c>
      <c r="K14385">
        <v>12293</v>
      </c>
      <c r="L14385">
        <v>8059</v>
      </c>
      <c r="M14385">
        <v>8300</v>
      </c>
      <c r="N14385">
        <v>10446</v>
      </c>
      <c r="O14385">
        <v>6581</v>
      </c>
      <c r="P14385">
        <v>9135.7999999999993</v>
      </c>
    </row>
    <row r="14386" spans="1:16" x14ac:dyDescent="0.2">
      <c r="A14386">
        <v>14513</v>
      </c>
      <c r="B14386" t="s">
        <v>444</v>
      </c>
      <c r="C14386" t="s">
        <v>69</v>
      </c>
      <c r="D14386" t="s">
        <v>849</v>
      </c>
      <c r="E14386" t="s">
        <v>850</v>
      </c>
      <c r="F14386" t="s">
        <v>851</v>
      </c>
      <c r="G14386">
        <v>1750102501</v>
      </c>
      <c r="H14386" t="s">
        <v>1486</v>
      </c>
      <c r="I14386">
        <v>71</v>
      </c>
      <c r="K14386">
        <v>19257</v>
      </c>
      <c r="L14386">
        <v>18101</v>
      </c>
      <c r="M14386">
        <v>18289</v>
      </c>
      <c r="N14386">
        <v>16649</v>
      </c>
      <c r="O14386">
        <v>17306</v>
      </c>
      <c r="P14386">
        <v>17920.400000000001</v>
      </c>
    </row>
    <row r="14387" spans="1:16" x14ac:dyDescent="0.2">
      <c r="A14387">
        <v>14514</v>
      </c>
      <c r="B14387" t="s">
        <v>444</v>
      </c>
      <c r="C14387" t="s">
        <v>69</v>
      </c>
      <c r="D14387" t="s">
        <v>849</v>
      </c>
      <c r="E14387" t="s">
        <v>850</v>
      </c>
      <c r="F14387" t="s">
        <v>851</v>
      </c>
      <c r="G14387">
        <v>1750102501</v>
      </c>
      <c r="H14387" t="s">
        <v>790</v>
      </c>
      <c r="I14387">
        <v>77</v>
      </c>
      <c r="K14387">
        <v>2826</v>
      </c>
      <c r="L14387">
        <v>9</v>
      </c>
      <c r="M14387">
        <v>292</v>
      </c>
      <c r="N14387">
        <v>56</v>
      </c>
      <c r="O14387">
        <v>43</v>
      </c>
      <c r="P14387">
        <v>645.20000000000005</v>
      </c>
    </row>
    <row r="14388" spans="1:16" x14ac:dyDescent="0.2">
      <c r="A14388">
        <v>14515</v>
      </c>
      <c r="B14388" t="s">
        <v>444</v>
      </c>
      <c r="C14388" t="s">
        <v>69</v>
      </c>
      <c r="D14388" t="s">
        <v>852</v>
      </c>
      <c r="E14388" t="s">
        <v>853</v>
      </c>
      <c r="F14388" t="s">
        <v>854</v>
      </c>
      <c r="G14388">
        <v>1750102610</v>
      </c>
      <c r="H14388" t="s">
        <v>790</v>
      </c>
      <c r="I14388">
        <v>77</v>
      </c>
      <c r="K14388">
        <v>536</v>
      </c>
      <c r="L14388">
        <v>1068</v>
      </c>
      <c r="M14388">
        <v>819</v>
      </c>
      <c r="N14388">
        <v>432</v>
      </c>
      <c r="O14388">
        <v>585</v>
      </c>
      <c r="P14388">
        <v>688</v>
      </c>
    </row>
    <row r="14389" spans="1:16" x14ac:dyDescent="0.2">
      <c r="A14389">
        <v>14516</v>
      </c>
      <c r="B14389" t="s">
        <v>444</v>
      </c>
      <c r="C14389" t="s">
        <v>69</v>
      </c>
      <c r="D14389" t="s">
        <v>855</v>
      </c>
      <c r="E14389" t="s">
        <v>856</v>
      </c>
      <c r="F14389" t="s">
        <v>857</v>
      </c>
      <c r="G14389">
        <v>1750102612</v>
      </c>
      <c r="H14389" t="s">
        <v>790</v>
      </c>
      <c r="I14389">
        <v>77</v>
      </c>
      <c r="K14389">
        <v>1146</v>
      </c>
      <c r="L14389">
        <v>1547</v>
      </c>
      <c r="M14389">
        <v>1424</v>
      </c>
      <c r="N14389">
        <v>1147</v>
      </c>
      <c r="O14389">
        <v>2231</v>
      </c>
      <c r="P14389">
        <v>1499</v>
      </c>
    </row>
    <row r="14390" spans="1:16" x14ac:dyDescent="0.2">
      <c r="A14390">
        <v>14517</v>
      </c>
      <c r="B14390" t="s">
        <v>444</v>
      </c>
      <c r="C14390" t="s">
        <v>69</v>
      </c>
      <c r="D14390" t="s">
        <v>3036</v>
      </c>
      <c r="E14390" t="s">
        <v>3037</v>
      </c>
      <c r="F14390" t="s">
        <v>3038</v>
      </c>
      <c r="G14390">
        <v>1750102404</v>
      </c>
      <c r="H14390" t="s">
        <v>1904</v>
      </c>
      <c r="I14390">
        <v>87</v>
      </c>
      <c r="K14390">
        <v>7</v>
      </c>
      <c r="P14390">
        <v>7</v>
      </c>
    </row>
    <row r="14391" spans="1:16" x14ac:dyDescent="0.2">
      <c r="A14391">
        <v>14518</v>
      </c>
      <c r="B14391" t="s">
        <v>444</v>
      </c>
      <c r="C14391" t="s">
        <v>69</v>
      </c>
      <c r="D14391" t="s">
        <v>852</v>
      </c>
      <c r="E14391" t="s">
        <v>853</v>
      </c>
      <c r="F14391" t="s">
        <v>854</v>
      </c>
      <c r="G14391">
        <v>1750102610</v>
      </c>
      <c r="H14391" t="s">
        <v>1904</v>
      </c>
      <c r="I14391">
        <v>87</v>
      </c>
      <c r="K14391">
        <v>462</v>
      </c>
      <c r="L14391">
        <v>19</v>
      </c>
      <c r="M14391">
        <v>23</v>
      </c>
      <c r="N14391">
        <v>43</v>
      </c>
      <c r="O14391">
        <v>186</v>
      </c>
      <c r="P14391">
        <v>146.6</v>
      </c>
    </row>
    <row r="14392" spans="1:16" x14ac:dyDescent="0.2">
      <c r="A14392">
        <v>14519</v>
      </c>
      <c r="B14392" t="s">
        <v>444</v>
      </c>
      <c r="C14392" t="s">
        <v>69</v>
      </c>
      <c r="D14392" t="s">
        <v>855</v>
      </c>
      <c r="E14392" t="s">
        <v>856</v>
      </c>
      <c r="F14392" t="s">
        <v>857</v>
      </c>
      <c r="G14392">
        <v>1750102612</v>
      </c>
      <c r="H14392" t="s">
        <v>1904</v>
      </c>
      <c r="I14392">
        <v>87</v>
      </c>
      <c r="K14392">
        <v>756</v>
      </c>
      <c r="L14392">
        <v>128</v>
      </c>
      <c r="M14392">
        <v>80</v>
      </c>
      <c r="N14392">
        <v>143</v>
      </c>
      <c r="O14392">
        <v>387</v>
      </c>
      <c r="P14392">
        <v>298.8</v>
      </c>
    </row>
    <row r="14393" spans="1:16" x14ac:dyDescent="0.2">
      <c r="A14393">
        <v>14520</v>
      </c>
      <c r="B14393" t="s">
        <v>444</v>
      </c>
      <c r="C14393" t="s">
        <v>69</v>
      </c>
      <c r="D14393" t="s">
        <v>934</v>
      </c>
      <c r="E14393" t="s">
        <v>935</v>
      </c>
      <c r="F14393" t="s">
        <v>936</v>
      </c>
      <c r="G14393">
        <v>1750100201</v>
      </c>
      <c r="H14393" t="s">
        <v>1904</v>
      </c>
      <c r="I14393">
        <v>87</v>
      </c>
      <c r="K14393">
        <v>676</v>
      </c>
      <c r="L14393">
        <v>24</v>
      </c>
      <c r="M14393">
        <v>193</v>
      </c>
      <c r="N14393">
        <v>296</v>
      </c>
      <c r="O14393">
        <v>484</v>
      </c>
      <c r="P14393">
        <v>334.6</v>
      </c>
    </row>
    <row r="14394" spans="1:16" x14ac:dyDescent="0.2">
      <c r="A14394">
        <v>14521</v>
      </c>
      <c r="B14394" t="s">
        <v>444</v>
      </c>
      <c r="C14394" t="s">
        <v>69</v>
      </c>
      <c r="D14394" t="s">
        <v>121</v>
      </c>
      <c r="E14394" t="s">
        <v>602</v>
      </c>
      <c r="F14394" t="s">
        <v>603</v>
      </c>
      <c r="G14394">
        <v>1750400301</v>
      </c>
      <c r="H14394" t="s">
        <v>1904</v>
      </c>
      <c r="I14394">
        <v>87</v>
      </c>
      <c r="O14394">
        <v>682</v>
      </c>
      <c r="P14394">
        <v>682</v>
      </c>
    </row>
    <row r="14395" spans="1:16" x14ac:dyDescent="0.2">
      <c r="A14395">
        <v>14522</v>
      </c>
      <c r="B14395" t="s">
        <v>444</v>
      </c>
      <c r="C14395" t="s">
        <v>69</v>
      </c>
      <c r="D14395" t="s">
        <v>849</v>
      </c>
      <c r="E14395" t="s">
        <v>850</v>
      </c>
      <c r="F14395" t="s">
        <v>851</v>
      </c>
      <c r="G14395">
        <v>1750102501</v>
      </c>
      <c r="H14395" t="s">
        <v>1904</v>
      </c>
      <c r="I14395">
        <v>87</v>
      </c>
      <c r="K14395">
        <v>2779</v>
      </c>
      <c r="N14395">
        <v>12</v>
      </c>
      <c r="O14395">
        <v>8</v>
      </c>
      <c r="P14395">
        <v>933</v>
      </c>
    </row>
    <row r="14396" spans="1:16" x14ac:dyDescent="0.2">
      <c r="A14396">
        <v>14523</v>
      </c>
      <c r="B14396" t="s">
        <v>444</v>
      </c>
      <c r="C14396" t="s">
        <v>69</v>
      </c>
      <c r="D14396" t="s">
        <v>1905</v>
      </c>
      <c r="E14396" t="s">
        <v>1906</v>
      </c>
      <c r="F14396" t="s">
        <v>1907</v>
      </c>
      <c r="G14396">
        <v>1702300405</v>
      </c>
      <c r="H14396" t="s">
        <v>1904</v>
      </c>
      <c r="I14396">
        <v>87</v>
      </c>
      <c r="K14396">
        <v>45908</v>
      </c>
      <c r="L14396">
        <v>7617</v>
      </c>
      <c r="M14396">
        <v>16068</v>
      </c>
      <c r="N14396">
        <v>14809</v>
      </c>
      <c r="O14396">
        <v>15324</v>
      </c>
      <c r="P14396">
        <v>19945.2</v>
      </c>
    </row>
    <row r="14397" spans="1:16" x14ac:dyDescent="0.2">
      <c r="A14397">
        <v>14524</v>
      </c>
      <c r="B14397" t="s">
        <v>446</v>
      </c>
      <c r="C14397" t="s">
        <v>6178</v>
      </c>
      <c r="D14397" t="s">
        <v>6179</v>
      </c>
      <c r="E14397" t="s">
        <v>6180</v>
      </c>
      <c r="F14397" t="s">
        <v>6181</v>
      </c>
      <c r="G14397">
        <v>1705902501</v>
      </c>
      <c r="H14397" t="s">
        <v>996</v>
      </c>
      <c r="I14397">
        <v>3</v>
      </c>
      <c r="O14397">
        <v>11</v>
      </c>
      <c r="P14397">
        <v>11</v>
      </c>
    </row>
    <row r="14398" spans="1:16" x14ac:dyDescent="0.2">
      <c r="A14398">
        <v>14525</v>
      </c>
      <c r="B14398" t="s">
        <v>446</v>
      </c>
      <c r="C14398" t="s">
        <v>6178</v>
      </c>
      <c r="D14398" t="s">
        <v>1908</v>
      </c>
      <c r="E14398" t="s">
        <v>1909</v>
      </c>
      <c r="F14398" t="s">
        <v>1910</v>
      </c>
      <c r="G14398" t="s">
        <v>1911</v>
      </c>
      <c r="H14398" t="s">
        <v>996</v>
      </c>
      <c r="I14398">
        <v>3</v>
      </c>
      <c r="O14398">
        <v>11</v>
      </c>
      <c r="P14398">
        <v>11</v>
      </c>
    </row>
    <row r="14399" spans="1:16" x14ac:dyDescent="0.2">
      <c r="A14399">
        <v>14526</v>
      </c>
      <c r="B14399" t="s">
        <v>446</v>
      </c>
      <c r="C14399" t="s">
        <v>6178</v>
      </c>
      <c r="D14399" t="s">
        <v>2070</v>
      </c>
      <c r="E14399" t="s">
        <v>2071</v>
      </c>
      <c r="F14399" t="s">
        <v>2072</v>
      </c>
      <c r="G14399">
        <v>1705931302</v>
      </c>
      <c r="H14399" t="s">
        <v>996</v>
      </c>
      <c r="I14399">
        <v>3</v>
      </c>
      <c r="O14399">
        <v>112</v>
      </c>
      <c r="P14399">
        <v>112</v>
      </c>
    </row>
    <row r="14400" spans="1:16" x14ac:dyDescent="0.2">
      <c r="A14400">
        <v>14527</v>
      </c>
      <c r="B14400" t="s">
        <v>446</v>
      </c>
      <c r="C14400" t="s">
        <v>6178</v>
      </c>
      <c r="D14400" t="s">
        <v>1920</v>
      </c>
      <c r="E14400" t="s">
        <v>783</v>
      </c>
      <c r="F14400" t="s">
        <v>1921</v>
      </c>
      <c r="G14400" t="s">
        <v>1922</v>
      </c>
      <c r="H14400" t="s">
        <v>996</v>
      </c>
      <c r="I14400">
        <v>3</v>
      </c>
      <c r="K14400">
        <v>140</v>
      </c>
      <c r="L14400">
        <v>151</v>
      </c>
      <c r="M14400">
        <v>107</v>
      </c>
      <c r="N14400">
        <v>130</v>
      </c>
      <c r="O14400">
        <v>150</v>
      </c>
      <c r="P14400">
        <v>135.6</v>
      </c>
    </row>
    <row r="14401" spans="1:16" x14ac:dyDescent="0.2">
      <c r="A14401">
        <v>14528</v>
      </c>
      <c r="B14401" t="s">
        <v>446</v>
      </c>
      <c r="C14401" t="s">
        <v>6178</v>
      </c>
      <c r="D14401" t="s">
        <v>2048</v>
      </c>
      <c r="E14401" t="s">
        <v>2049</v>
      </c>
      <c r="F14401" t="s">
        <v>2050</v>
      </c>
      <c r="G14401" t="s">
        <v>2051</v>
      </c>
      <c r="H14401" t="s">
        <v>996</v>
      </c>
      <c r="I14401">
        <v>3</v>
      </c>
      <c r="O14401">
        <v>164</v>
      </c>
      <c r="P14401">
        <v>164</v>
      </c>
    </row>
    <row r="14402" spans="1:16" x14ac:dyDescent="0.2">
      <c r="A14402">
        <v>14529</v>
      </c>
      <c r="B14402" t="s">
        <v>446</v>
      </c>
      <c r="C14402" t="s">
        <v>6178</v>
      </c>
      <c r="D14402" t="s">
        <v>2125</v>
      </c>
      <c r="E14402" t="s">
        <v>2126</v>
      </c>
      <c r="F14402" t="s">
        <v>2127</v>
      </c>
      <c r="G14402">
        <v>1703720506</v>
      </c>
      <c r="H14402" t="s">
        <v>996</v>
      </c>
      <c r="I14402">
        <v>3</v>
      </c>
      <c r="L14402">
        <v>1301</v>
      </c>
      <c r="M14402">
        <v>1699</v>
      </c>
      <c r="N14402">
        <v>1400</v>
      </c>
      <c r="O14402">
        <v>1040</v>
      </c>
      <c r="P14402">
        <v>1360</v>
      </c>
    </row>
    <row r="14403" spans="1:16" x14ac:dyDescent="0.2">
      <c r="A14403">
        <v>14530</v>
      </c>
      <c r="B14403" t="s">
        <v>446</v>
      </c>
      <c r="C14403" t="s">
        <v>6178</v>
      </c>
      <c r="D14403" t="s">
        <v>477</v>
      </c>
      <c r="E14403" t="s">
        <v>478</v>
      </c>
      <c r="F14403" t="s">
        <v>479</v>
      </c>
      <c r="G14403" t="s">
        <v>480</v>
      </c>
      <c r="H14403" t="s">
        <v>996</v>
      </c>
      <c r="I14403">
        <v>3</v>
      </c>
      <c r="K14403">
        <v>6154</v>
      </c>
      <c r="L14403">
        <v>4920</v>
      </c>
      <c r="M14403">
        <v>3573</v>
      </c>
      <c r="N14403">
        <v>4100</v>
      </c>
      <c r="O14403">
        <v>4542</v>
      </c>
      <c r="P14403">
        <v>4657.8</v>
      </c>
    </row>
    <row r="14404" spans="1:16" x14ac:dyDescent="0.2">
      <c r="A14404">
        <v>14531</v>
      </c>
      <c r="B14404" t="s">
        <v>446</v>
      </c>
      <c r="C14404" t="s">
        <v>6178</v>
      </c>
      <c r="D14404" t="s">
        <v>2450</v>
      </c>
      <c r="E14404" t="s">
        <v>2451</v>
      </c>
      <c r="F14404" t="s">
        <v>2452</v>
      </c>
      <c r="G14404" t="s">
        <v>2453</v>
      </c>
      <c r="H14404" t="s">
        <v>996</v>
      </c>
      <c r="I14404">
        <v>3</v>
      </c>
      <c r="L14404">
        <v>2386</v>
      </c>
      <c r="M14404">
        <v>5833</v>
      </c>
      <c r="N14404">
        <v>5800</v>
      </c>
      <c r="O14404">
        <v>5761</v>
      </c>
      <c r="P14404">
        <v>4945</v>
      </c>
    </row>
    <row r="14405" spans="1:16" x14ac:dyDescent="0.2">
      <c r="A14405">
        <v>14532</v>
      </c>
      <c r="B14405" t="s">
        <v>446</v>
      </c>
      <c r="C14405" t="s">
        <v>6178</v>
      </c>
      <c r="D14405" t="s">
        <v>2118</v>
      </c>
      <c r="E14405" t="s">
        <v>2119</v>
      </c>
      <c r="F14405" t="s">
        <v>2120</v>
      </c>
      <c r="G14405" t="s">
        <v>2121</v>
      </c>
      <c r="H14405" t="s">
        <v>996</v>
      </c>
      <c r="I14405">
        <v>3</v>
      </c>
      <c r="K14405">
        <v>3430</v>
      </c>
      <c r="L14405">
        <v>2481</v>
      </c>
      <c r="M14405">
        <v>4028</v>
      </c>
      <c r="N14405">
        <v>7200</v>
      </c>
      <c r="O14405">
        <v>10234</v>
      </c>
      <c r="P14405">
        <v>5474.6</v>
      </c>
    </row>
    <row r="14406" spans="1:16" x14ac:dyDescent="0.2">
      <c r="A14406">
        <v>14533</v>
      </c>
      <c r="B14406" t="s">
        <v>446</v>
      </c>
      <c r="C14406" t="s">
        <v>6178</v>
      </c>
      <c r="D14406" t="s">
        <v>992</v>
      </c>
      <c r="E14406" t="s">
        <v>993</v>
      </c>
      <c r="F14406" t="s">
        <v>994</v>
      </c>
      <c r="G14406" t="s">
        <v>995</v>
      </c>
      <c r="H14406" t="s">
        <v>996</v>
      </c>
      <c r="I14406">
        <v>3</v>
      </c>
      <c r="K14406">
        <v>8240</v>
      </c>
      <c r="L14406">
        <v>6804</v>
      </c>
      <c r="M14406">
        <v>4837</v>
      </c>
      <c r="N14406">
        <v>5570</v>
      </c>
      <c r="O14406">
        <v>6306</v>
      </c>
      <c r="P14406">
        <v>6351.4</v>
      </c>
    </row>
    <row r="14407" spans="1:16" x14ac:dyDescent="0.2">
      <c r="A14407">
        <v>14534</v>
      </c>
      <c r="B14407" t="s">
        <v>446</v>
      </c>
      <c r="C14407" t="s">
        <v>6178</v>
      </c>
      <c r="D14407" t="s">
        <v>1016</v>
      </c>
      <c r="E14407" t="s">
        <v>1017</v>
      </c>
      <c r="F14407" t="s">
        <v>1018</v>
      </c>
      <c r="G14407" t="s">
        <v>1019</v>
      </c>
      <c r="H14407" t="s">
        <v>996</v>
      </c>
      <c r="I14407">
        <v>3</v>
      </c>
      <c r="K14407">
        <v>9500</v>
      </c>
      <c r="L14407">
        <v>11240</v>
      </c>
      <c r="M14407">
        <v>21261</v>
      </c>
      <c r="N14407">
        <v>18300</v>
      </c>
      <c r="O14407">
        <v>15350</v>
      </c>
      <c r="P14407">
        <v>15130.2</v>
      </c>
    </row>
    <row r="14408" spans="1:16" x14ac:dyDescent="0.2">
      <c r="A14408">
        <v>14535</v>
      </c>
      <c r="B14408" t="s">
        <v>446</v>
      </c>
      <c r="C14408" t="s">
        <v>6178</v>
      </c>
      <c r="D14408" t="s">
        <v>895</v>
      </c>
      <c r="E14408" t="s">
        <v>896</v>
      </c>
      <c r="F14408" t="s">
        <v>897</v>
      </c>
      <c r="G14408" t="s">
        <v>898</v>
      </c>
      <c r="H14408" t="s">
        <v>955</v>
      </c>
      <c r="I14408">
        <v>31</v>
      </c>
      <c r="O14408">
        <v>1</v>
      </c>
      <c r="P14408">
        <v>1</v>
      </c>
    </row>
    <row r="14409" spans="1:16" x14ac:dyDescent="0.2">
      <c r="A14409">
        <v>14536</v>
      </c>
      <c r="B14409" t="s">
        <v>446</v>
      </c>
      <c r="C14409" t="s">
        <v>6178</v>
      </c>
      <c r="D14409" t="s">
        <v>2153</v>
      </c>
      <c r="E14409" t="s">
        <v>2154</v>
      </c>
      <c r="F14409" t="s">
        <v>2155</v>
      </c>
      <c r="G14409">
        <v>1080300506</v>
      </c>
      <c r="H14409" t="s">
        <v>955</v>
      </c>
      <c r="I14409">
        <v>31</v>
      </c>
      <c r="L14409">
        <v>1</v>
      </c>
      <c r="N14409">
        <v>2</v>
      </c>
      <c r="O14409">
        <v>3</v>
      </c>
      <c r="P14409">
        <v>2</v>
      </c>
    </row>
    <row r="14410" spans="1:16" x14ac:dyDescent="0.2">
      <c r="A14410">
        <v>14537</v>
      </c>
      <c r="B14410" t="s">
        <v>446</v>
      </c>
      <c r="C14410" t="s">
        <v>6178</v>
      </c>
      <c r="D14410" t="s">
        <v>752</v>
      </c>
      <c r="E14410" t="s">
        <v>753</v>
      </c>
      <c r="F14410" t="s">
        <v>754</v>
      </c>
      <c r="G14410">
        <v>1750102401</v>
      </c>
      <c r="H14410" t="s">
        <v>955</v>
      </c>
      <c r="I14410">
        <v>31</v>
      </c>
      <c r="K14410">
        <v>2</v>
      </c>
      <c r="L14410">
        <v>8</v>
      </c>
      <c r="M14410">
        <v>4</v>
      </c>
      <c r="N14410">
        <v>1</v>
      </c>
      <c r="O14410">
        <v>4</v>
      </c>
      <c r="P14410">
        <v>3.8</v>
      </c>
    </row>
    <row r="14411" spans="1:16" x14ac:dyDescent="0.2">
      <c r="A14411">
        <v>14538</v>
      </c>
      <c r="B14411" t="s">
        <v>446</v>
      </c>
      <c r="C14411" t="s">
        <v>6178</v>
      </c>
      <c r="D14411" t="s">
        <v>599</v>
      </c>
      <c r="E14411" t="s">
        <v>600</v>
      </c>
      <c r="F14411" t="s">
        <v>601</v>
      </c>
      <c r="G14411">
        <v>1750100101</v>
      </c>
      <c r="H14411" t="s">
        <v>955</v>
      </c>
      <c r="I14411">
        <v>31</v>
      </c>
      <c r="K14411">
        <v>10</v>
      </c>
      <c r="L14411">
        <v>21</v>
      </c>
      <c r="M14411">
        <v>7</v>
      </c>
      <c r="N14411">
        <v>4</v>
      </c>
      <c r="O14411">
        <v>9</v>
      </c>
      <c r="P14411">
        <v>10.199999999999999</v>
      </c>
    </row>
    <row r="14412" spans="1:16" x14ac:dyDescent="0.2">
      <c r="A14412">
        <v>14539</v>
      </c>
      <c r="B14412" t="s">
        <v>446</v>
      </c>
      <c r="C14412" t="s">
        <v>6178</v>
      </c>
      <c r="D14412" t="s">
        <v>959</v>
      </c>
      <c r="E14412" t="s">
        <v>960</v>
      </c>
      <c r="F14412" t="s">
        <v>961</v>
      </c>
      <c r="G14412" t="s">
        <v>962</v>
      </c>
      <c r="H14412" t="s">
        <v>955</v>
      </c>
      <c r="I14412">
        <v>31</v>
      </c>
      <c r="L14412">
        <v>19</v>
      </c>
      <c r="M14412">
        <v>15</v>
      </c>
      <c r="N14412">
        <v>10</v>
      </c>
      <c r="O14412">
        <v>5</v>
      </c>
      <c r="P14412">
        <v>12.25</v>
      </c>
    </row>
    <row r="14413" spans="1:16" x14ac:dyDescent="0.2">
      <c r="A14413">
        <v>14540</v>
      </c>
      <c r="B14413" t="s">
        <v>446</v>
      </c>
      <c r="C14413" t="s">
        <v>6178</v>
      </c>
      <c r="D14413" t="s">
        <v>914</v>
      </c>
      <c r="E14413" t="s">
        <v>915</v>
      </c>
      <c r="F14413" t="s">
        <v>916</v>
      </c>
      <c r="G14413" t="s">
        <v>917</v>
      </c>
      <c r="H14413" t="s">
        <v>955</v>
      </c>
      <c r="I14413">
        <v>31</v>
      </c>
      <c r="O14413">
        <v>15</v>
      </c>
      <c r="P14413">
        <v>15</v>
      </c>
    </row>
    <row r="14414" spans="1:16" x14ac:dyDescent="0.2">
      <c r="A14414">
        <v>14541</v>
      </c>
      <c r="B14414" t="s">
        <v>446</v>
      </c>
      <c r="C14414" t="s">
        <v>6178</v>
      </c>
      <c r="D14414" t="s">
        <v>1876</v>
      </c>
      <c r="E14414" t="s">
        <v>1877</v>
      </c>
      <c r="F14414" t="s">
        <v>1878</v>
      </c>
      <c r="G14414">
        <v>1750300906</v>
      </c>
      <c r="H14414" t="s">
        <v>955</v>
      </c>
      <c r="I14414">
        <v>31</v>
      </c>
      <c r="K14414">
        <v>24</v>
      </c>
      <c r="L14414">
        <v>11</v>
      </c>
      <c r="M14414">
        <v>24</v>
      </c>
      <c r="N14414">
        <v>11</v>
      </c>
      <c r="O14414">
        <v>13</v>
      </c>
      <c r="P14414">
        <v>16.600000000000001</v>
      </c>
    </row>
    <row r="14415" spans="1:16" x14ac:dyDescent="0.2">
      <c r="A14415">
        <v>14542</v>
      </c>
      <c r="B14415" t="s">
        <v>446</v>
      </c>
      <c r="C14415" t="s">
        <v>6178</v>
      </c>
      <c r="D14415" t="s">
        <v>1879</v>
      </c>
      <c r="E14415" t="s">
        <v>1880</v>
      </c>
      <c r="F14415" t="s">
        <v>1881</v>
      </c>
      <c r="G14415">
        <v>1060800201</v>
      </c>
      <c r="H14415" t="s">
        <v>955</v>
      </c>
      <c r="I14415">
        <v>31</v>
      </c>
      <c r="K14415">
        <v>22</v>
      </c>
      <c r="L14415">
        <v>21</v>
      </c>
      <c r="M14415">
        <v>49</v>
      </c>
      <c r="N14415">
        <v>9</v>
      </c>
      <c r="O14415">
        <v>13</v>
      </c>
      <c r="P14415">
        <v>22.8</v>
      </c>
    </row>
    <row r="14416" spans="1:16" x14ac:dyDescent="0.2">
      <c r="A14416">
        <v>14543</v>
      </c>
      <c r="B14416" t="s">
        <v>446</v>
      </c>
      <c r="C14416" t="s">
        <v>6178</v>
      </c>
      <c r="D14416" t="s">
        <v>121</v>
      </c>
      <c r="E14416" t="s">
        <v>602</v>
      </c>
      <c r="F14416" t="s">
        <v>603</v>
      </c>
      <c r="G14416">
        <v>1750400301</v>
      </c>
      <c r="H14416" t="s">
        <v>955</v>
      </c>
      <c r="I14416">
        <v>31</v>
      </c>
      <c r="K14416">
        <v>23</v>
      </c>
      <c r="L14416">
        <v>18</v>
      </c>
      <c r="M14416">
        <v>25</v>
      </c>
      <c r="N14416">
        <v>24</v>
      </c>
      <c r="O14416">
        <v>24</v>
      </c>
      <c r="P14416">
        <v>22.8</v>
      </c>
    </row>
    <row r="14417" spans="1:16" x14ac:dyDescent="0.2">
      <c r="A14417">
        <v>14544</v>
      </c>
      <c r="B14417" t="s">
        <v>446</v>
      </c>
      <c r="C14417" t="s">
        <v>6178</v>
      </c>
      <c r="D14417" t="s">
        <v>846</v>
      </c>
      <c r="E14417" t="s">
        <v>847</v>
      </c>
      <c r="F14417" t="s">
        <v>848</v>
      </c>
      <c r="G14417">
        <v>1750101001</v>
      </c>
      <c r="H14417" t="s">
        <v>955</v>
      </c>
      <c r="I14417">
        <v>31</v>
      </c>
      <c r="K14417">
        <v>28</v>
      </c>
      <c r="L14417">
        <v>24</v>
      </c>
      <c r="M14417">
        <v>38</v>
      </c>
      <c r="N14417">
        <v>34</v>
      </c>
      <c r="O14417">
        <v>38</v>
      </c>
      <c r="P14417">
        <v>32.4</v>
      </c>
    </row>
    <row r="14418" spans="1:16" x14ac:dyDescent="0.2">
      <c r="A14418">
        <v>14545</v>
      </c>
      <c r="B14418" t="s">
        <v>446</v>
      </c>
      <c r="C14418" t="s">
        <v>6178</v>
      </c>
      <c r="D14418" t="s">
        <v>6182</v>
      </c>
      <c r="E14418" t="s">
        <v>6183</v>
      </c>
      <c r="F14418" t="s">
        <v>6184</v>
      </c>
      <c r="G14418">
        <v>1210601501</v>
      </c>
      <c r="H14418" t="s">
        <v>955</v>
      </c>
      <c r="I14418">
        <v>31</v>
      </c>
      <c r="K14418">
        <v>210</v>
      </c>
      <c r="L14418">
        <v>1</v>
      </c>
      <c r="M14418">
        <v>3</v>
      </c>
      <c r="N14418">
        <v>10</v>
      </c>
      <c r="O14418">
        <v>17</v>
      </c>
      <c r="P14418">
        <v>48.2</v>
      </c>
    </row>
    <row r="14419" spans="1:16" x14ac:dyDescent="0.2">
      <c r="A14419">
        <v>14546</v>
      </c>
      <c r="B14419" t="s">
        <v>446</v>
      </c>
      <c r="C14419" t="s">
        <v>6178</v>
      </c>
      <c r="D14419" t="s">
        <v>1722</v>
      </c>
      <c r="E14419" t="s">
        <v>1723</v>
      </c>
      <c r="F14419" t="s">
        <v>1724</v>
      </c>
      <c r="G14419">
        <v>1750300904</v>
      </c>
      <c r="H14419" t="s">
        <v>955</v>
      </c>
      <c r="I14419">
        <v>31</v>
      </c>
      <c r="K14419">
        <v>54</v>
      </c>
      <c r="L14419">
        <v>47</v>
      </c>
      <c r="M14419">
        <v>79</v>
      </c>
      <c r="N14419">
        <v>56</v>
      </c>
      <c r="O14419">
        <v>89</v>
      </c>
      <c r="P14419">
        <v>65</v>
      </c>
    </row>
    <row r="14420" spans="1:16" x14ac:dyDescent="0.2">
      <c r="A14420">
        <v>14547</v>
      </c>
      <c r="B14420" t="s">
        <v>446</v>
      </c>
      <c r="C14420" t="s">
        <v>6178</v>
      </c>
      <c r="D14420" t="s">
        <v>660</v>
      </c>
      <c r="E14420" t="s">
        <v>661</v>
      </c>
      <c r="F14420" t="s">
        <v>662</v>
      </c>
      <c r="G14420" t="s">
        <v>663</v>
      </c>
      <c r="H14420" t="s">
        <v>955</v>
      </c>
      <c r="I14420">
        <v>31</v>
      </c>
      <c r="K14420">
        <v>90</v>
      </c>
      <c r="L14420">
        <v>166</v>
      </c>
      <c r="M14420">
        <v>54</v>
      </c>
      <c r="N14420">
        <v>57</v>
      </c>
      <c r="O14420">
        <v>60</v>
      </c>
      <c r="P14420">
        <v>85.4</v>
      </c>
    </row>
    <row r="14421" spans="1:16" x14ac:dyDescent="0.2">
      <c r="A14421">
        <v>14548</v>
      </c>
      <c r="B14421" t="s">
        <v>446</v>
      </c>
      <c r="C14421" t="s">
        <v>6178</v>
      </c>
      <c r="D14421" t="s">
        <v>819</v>
      </c>
      <c r="E14421" t="s">
        <v>820</v>
      </c>
      <c r="F14421" t="s">
        <v>821</v>
      </c>
      <c r="G14421">
        <v>1080200401</v>
      </c>
      <c r="H14421" t="s">
        <v>955</v>
      </c>
      <c r="I14421">
        <v>31</v>
      </c>
      <c r="K14421">
        <v>75</v>
      </c>
      <c r="L14421">
        <v>117</v>
      </c>
      <c r="M14421">
        <v>99</v>
      </c>
      <c r="N14421">
        <v>52</v>
      </c>
      <c r="O14421">
        <v>113</v>
      </c>
      <c r="P14421">
        <v>91.2</v>
      </c>
    </row>
    <row r="14422" spans="1:16" x14ac:dyDescent="0.2">
      <c r="A14422">
        <v>14549</v>
      </c>
      <c r="B14422" t="s">
        <v>446</v>
      </c>
      <c r="C14422" t="s">
        <v>6178</v>
      </c>
      <c r="D14422" t="s">
        <v>956</v>
      </c>
      <c r="E14422" t="s">
        <v>957</v>
      </c>
      <c r="F14422" t="s">
        <v>958</v>
      </c>
      <c r="G14422">
        <v>2290100108</v>
      </c>
      <c r="H14422" t="s">
        <v>955</v>
      </c>
      <c r="I14422">
        <v>31</v>
      </c>
      <c r="K14422">
        <v>90</v>
      </c>
      <c r="N14422">
        <v>94</v>
      </c>
      <c r="O14422">
        <v>97</v>
      </c>
      <c r="P14422">
        <v>93.666666666666671</v>
      </c>
    </row>
    <row r="14423" spans="1:16" x14ac:dyDescent="0.2">
      <c r="A14423">
        <v>14550</v>
      </c>
      <c r="B14423" t="s">
        <v>446</v>
      </c>
      <c r="C14423" t="s">
        <v>6178</v>
      </c>
      <c r="D14423" t="s">
        <v>723</v>
      </c>
      <c r="E14423" t="s">
        <v>724</v>
      </c>
      <c r="F14423" t="s">
        <v>725</v>
      </c>
      <c r="G14423" t="s">
        <v>726</v>
      </c>
      <c r="H14423" t="s">
        <v>955</v>
      </c>
      <c r="I14423">
        <v>31</v>
      </c>
      <c r="K14423">
        <v>10</v>
      </c>
      <c r="L14423">
        <v>73</v>
      </c>
      <c r="M14423">
        <v>221</v>
      </c>
      <c r="N14423">
        <v>100</v>
      </c>
      <c r="P14423">
        <v>101</v>
      </c>
    </row>
    <row r="14424" spans="1:16" x14ac:dyDescent="0.2">
      <c r="A14424">
        <v>14551</v>
      </c>
      <c r="B14424" t="s">
        <v>446</v>
      </c>
      <c r="C14424" t="s">
        <v>6178</v>
      </c>
      <c r="D14424" t="s">
        <v>843</v>
      </c>
      <c r="E14424" t="s">
        <v>844</v>
      </c>
      <c r="F14424" t="s">
        <v>845</v>
      </c>
      <c r="G14424">
        <v>1750300505</v>
      </c>
      <c r="H14424" t="s">
        <v>955</v>
      </c>
      <c r="I14424">
        <v>31</v>
      </c>
      <c r="K14424">
        <v>136</v>
      </c>
      <c r="L14424">
        <v>96</v>
      </c>
      <c r="M14424">
        <v>138</v>
      </c>
      <c r="N14424">
        <v>108</v>
      </c>
      <c r="O14424">
        <v>139</v>
      </c>
      <c r="P14424">
        <v>123.4</v>
      </c>
    </row>
    <row r="14425" spans="1:16" x14ac:dyDescent="0.2">
      <c r="A14425">
        <v>14552</v>
      </c>
      <c r="B14425" t="s">
        <v>446</v>
      </c>
      <c r="C14425" t="s">
        <v>6178</v>
      </c>
      <c r="D14425" t="s">
        <v>855</v>
      </c>
      <c r="E14425" t="s">
        <v>856</v>
      </c>
      <c r="F14425" t="s">
        <v>857</v>
      </c>
      <c r="G14425">
        <v>1750102612</v>
      </c>
      <c r="H14425" t="s">
        <v>955</v>
      </c>
      <c r="I14425">
        <v>31</v>
      </c>
      <c r="K14425">
        <v>85</v>
      </c>
      <c r="L14425">
        <v>264</v>
      </c>
      <c r="M14425">
        <v>98</v>
      </c>
      <c r="N14425">
        <v>94</v>
      </c>
      <c r="O14425">
        <v>169</v>
      </c>
      <c r="P14425">
        <v>142</v>
      </c>
    </row>
    <row r="14426" spans="1:16" x14ac:dyDescent="0.2">
      <c r="A14426">
        <v>14553</v>
      </c>
      <c r="B14426" t="s">
        <v>446</v>
      </c>
      <c r="C14426" t="s">
        <v>6178</v>
      </c>
      <c r="D14426" t="s">
        <v>3718</v>
      </c>
      <c r="E14426" t="s">
        <v>3719</v>
      </c>
      <c r="F14426" t="s">
        <v>3720</v>
      </c>
      <c r="G14426" t="s">
        <v>3721</v>
      </c>
      <c r="H14426" t="s">
        <v>955</v>
      </c>
      <c r="I14426">
        <v>31</v>
      </c>
      <c r="K14426">
        <v>500</v>
      </c>
      <c r="L14426">
        <v>58</v>
      </c>
      <c r="M14426">
        <v>120</v>
      </c>
      <c r="N14426">
        <v>60</v>
      </c>
      <c r="O14426">
        <v>2</v>
      </c>
      <c r="P14426">
        <v>148</v>
      </c>
    </row>
    <row r="14427" spans="1:16" x14ac:dyDescent="0.2">
      <c r="A14427">
        <v>14554</v>
      </c>
      <c r="B14427" t="s">
        <v>446</v>
      </c>
      <c r="C14427" t="s">
        <v>6178</v>
      </c>
      <c r="D14427" t="s">
        <v>3140</v>
      </c>
      <c r="E14427" t="s">
        <v>3141</v>
      </c>
      <c r="F14427" t="s">
        <v>3142</v>
      </c>
      <c r="G14427">
        <v>1300100501</v>
      </c>
      <c r="H14427" t="s">
        <v>955</v>
      </c>
      <c r="I14427">
        <v>31</v>
      </c>
      <c r="O14427">
        <v>159</v>
      </c>
      <c r="P14427">
        <v>159</v>
      </c>
    </row>
    <row r="14428" spans="1:16" x14ac:dyDescent="0.2">
      <c r="A14428">
        <v>14555</v>
      </c>
      <c r="B14428" t="s">
        <v>446</v>
      </c>
      <c r="C14428" t="s">
        <v>6178</v>
      </c>
      <c r="D14428" t="s">
        <v>2190</v>
      </c>
      <c r="E14428" t="s">
        <v>2191</v>
      </c>
      <c r="F14428" t="s">
        <v>2192</v>
      </c>
      <c r="G14428">
        <v>1290200401</v>
      </c>
      <c r="H14428" t="s">
        <v>955</v>
      </c>
      <c r="I14428">
        <v>31</v>
      </c>
      <c r="O14428">
        <v>199</v>
      </c>
      <c r="P14428">
        <v>199</v>
      </c>
    </row>
    <row r="14429" spans="1:16" x14ac:dyDescent="0.2">
      <c r="A14429">
        <v>14556</v>
      </c>
      <c r="B14429" t="s">
        <v>446</v>
      </c>
      <c r="C14429" t="s">
        <v>6178</v>
      </c>
      <c r="D14429" t="s">
        <v>1267</v>
      </c>
      <c r="E14429" t="s">
        <v>1268</v>
      </c>
      <c r="F14429" t="s">
        <v>1269</v>
      </c>
      <c r="G14429" t="s">
        <v>1270</v>
      </c>
      <c r="H14429" t="s">
        <v>955</v>
      </c>
      <c r="I14429">
        <v>31</v>
      </c>
      <c r="K14429">
        <v>120</v>
      </c>
      <c r="L14429">
        <v>209</v>
      </c>
      <c r="M14429">
        <v>267</v>
      </c>
      <c r="N14429">
        <v>230</v>
      </c>
      <c r="O14429">
        <v>195</v>
      </c>
      <c r="P14429">
        <v>204.2</v>
      </c>
    </row>
    <row r="14430" spans="1:16" x14ac:dyDescent="0.2">
      <c r="A14430">
        <v>14557</v>
      </c>
      <c r="B14430" t="s">
        <v>446</v>
      </c>
      <c r="C14430" t="s">
        <v>6178</v>
      </c>
      <c r="D14430" t="s">
        <v>778</v>
      </c>
      <c r="E14430" t="s">
        <v>779</v>
      </c>
      <c r="F14430" t="s">
        <v>780</v>
      </c>
      <c r="G14430" t="s">
        <v>781</v>
      </c>
      <c r="H14430" t="s">
        <v>955</v>
      </c>
      <c r="I14430">
        <v>31</v>
      </c>
      <c r="K14430">
        <v>215</v>
      </c>
      <c r="L14430">
        <v>508</v>
      </c>
      <c r="M14430">
        <v>85</v>
      </c>
      <c r="N14430">
        <v>161</v>
      </c>
      <c r="O14430">
        <v>71</v>
      </c>
      <c r="P14430">
        <v>208</v>
      </c>
    </row>
    <row r="14431" spans="1:16" x14ac:dyDescent="0.2">
      <c r="A14431">
        <v>14558</v>
      </c>
      <c r="B14431" t="s">
        <v>446</v>
      </c>
      <c r="C14431" t="s">
        <v>6178</v>
      </c>
      <c r="D14431" t="s">
        <v>2196</v>
      </c>
      <c r="E14431" t="s">
        <v>2197</v>
      </c>
      <c r="F14431" t="s">
        <v>2198</v>
      </c>
      <c r="G14431" t="s">
        <v>2199</v>
      </c>
      <c r="H14431" t="s">
        <v>955</v>
      </c>
      <c r="I14431">
        <v>31</v>
      </c>
      <c r="K14431">
        <v>30</v>
      </c>
      <c r="L14431">
        <v>111</v>
      </c>
      <c r="M14431">
        <v>403</v>
      </c>
      <c r="N14431">
        <v>310</v>
      </c>
      <c r="O14431">
        <v>218</v>
      </c>
      <c r="P14431">
        <v>214.4</v>
      </c>
    </row>
    <row r="14432" spans="1:16" x14ac:dyDescent="0.2">
      <c r="A14432">
        <v>14559</v>
      </c>
      <c r="B14432" t="s">
        <v>446</v>
      </c>
      <c r="C14432" t="s">
        <v>6178</v>
      </c>
      <c r="D14432" t="s">
        <v>1725</v>
      </c>
      <c r="E14432" t="s">
        <v>1726</v>
      </c>
      <c r="F14432" t="s">
        <v>1727</v>
      </c>
      <c r="G14432">
        <v>1750300404</v>
      </c>
      <c r="H14432" t="s">
        <v>955</v>
      </c>
      <c r="I14432">
        <v>31</v>
      </c>
      <c r="K14432">
        <v>178</v>
      </c>
      <c r="L14432">
        <v>235</v>
      </c>
      <c r="M14432">
        <v>314</v>
      </c>
      <c r="N14432">
        <v>186</v>
      </c>
      <c r="O14432">
        <v>210</v>
      </c>
      <c r="P14432">
        <v>224.6</v>
      </c>
    </row>
    <row r="14433" spans="1:16" x14ac:dyDescent="0.2">
      <c r="A14433">
        <v>14560</v>
      </c>
      <c r="B14433" t="s">
        <v>446</v>
      </c>
      <c r="C14433" t="s">
        <v>6178</v>
      </c>
      <c r="D14433" t="s">
        <v>727</v>
      </c>
      <c r="E14433" t="s">
        <v>728</v>
      </c>
      <c r="F14433" t="s">
        <v>729</v>
      </c>
      <c r="G14433" t="s">
        <v>730</v>
      </c>
      <c r="H14433" t="s">
        <v>955</v>
      </c>
      <c r="I14433">
        <v>31</v>
      </c>
      <c r="K14433">
        <v>630</v>
      </c>
      <c r="L14433">
        <v>32</v>
      </c>
      <c r="M14433">
        <v>9</v>
      </c>
      <c r="N14433">
        <v>200</v>
      </c>
      <c r="O14433">
        <v>381</v>
      </c>
      <c r="P14433">
        <v>250.4</v>
      </c>
    </row>
    <row r="14434" spans="1:16" x14ac:dyDescent="0.2">
      <c r="A14434">
        <v>14561</v>
      </c>
      <c r="B14434" t="s">
        <v>446</v>
      </c>
      <c r="C14434" t="s">
        <v>6178</v>
      </c>
      <c r="D14434" t="s">
        <v>1986</v>
      </c>
      <c r="E14434" t="s">
        <v>1987</v>
      </c>
      <c r="F14434" t="s">
        <v>1988</v>
      </c>
      <c r="G14434">
        <v>1703202801</v>
      </c>
      <c r="H14434" t="s">
        <v>955</v>
      </c>
      <c r="I14434">
        <v>31</v>
      </c>
      <c r="K14434">
        <v>240</v>
      </c>
      <c r="L14434">
        <v>422</v>
      </c>
      <c r="M14434">
        <v>219</v>
      </c>
      <c r="N14434">
        <v>200</v>
      </c>
      <c r="O14434">
        <v>173</v>
      </c>
      <c r="P14434">
        <v>250.8</v>
      </c>
    </row>
    <row r="14435" spans="1:16" x14ac:dyDescent="0.2">
      <c r="A14435">
        <v>14562</v>
      </c>
      <c r="B14435" t="s">
        <v>446</v>
      </c>
      <c r="C14435" t="s">
        <v>6178</v>
      </c>
      <c r="D14435" t="s">
        <v>1989</v>
      </c>
      <c r="E14435" t="s">
        <v>1990</v>
      </c>
      <c r="F14435" t="s">
        <v>1991</v>
      </c>
      <c r="G14435">
        <v>1750102604</v>
      </c>
      <c r="H14435" t="s">
        <v>955</v>
      </c>
      <c r="I14435">
        <v>31</v>
      </c>
      <c r="K14435">
        <v>331</v>
      </c>
      <c r="L14435">
        <v>472</v>
      </c>
      <c r="M14435">
        <v>237</v>
      </c>
      <c r="N14435">
        <v>191</v>
      </c>
      <c r="O14435">
        <v>88</v>
      </c>
      <c r="P14435">
        <v>263.8</v>
      </c>
    </row>
    <row r="14436" spans="1:16" x14ac:dyDescent="0.2">
      <c r="A14436">
        <v>14563</v>
      </c>
      <c r="B14436" t="s">
        <v>446</v>
      </c>
      <c r="C14436" t="s">
        <v>6178</v>
      </c>
      <c r="D14436" t="s">
        <v>3026</v>
      </c>
      <c r="E14436" t="s">
        <v>3027</v>
      </c>
      <c r="F14436" t="s">
        <v>3028</v>
      </c>
      <c r="G14436" t="s">
        <v>3029</v>
      </c>
      <c r="H14436" t="s">
        <v>955</v>
      </c>
      <c r="I14436">
        <v>31</v>
      </c>
      <c r="O14436">
        <v>314</v>
      </c>
      <c r="P14436">
        <v>314</v>
      </c>
    </row>
    <row r="14437" spans="1:16" x14ac:dyDescent="0.2">
      <c r="A14437">
        <v>14564</v>
      </c>
      <c r="B14437" t="s">
        <v>446</v>
      </c>
      <c r="C14437" t="s">
        <v>6178</v>
      </c>
      <c r="D14437" t="s">
        <v>858</v>
      </c>
      <c r="E14437" t="s">
        <v>859</v>
      </c>
      <c r="F14437" t="s">
        <v>860</v>
      </c>
      <c r="G14437">
        <v>1750102605</v>
      </c>
      <c r="H14437" t="s">
        <v>955</v>
      </c>
      <c r="I14437">
        <v>31</v>
      </c>
      <c r="K14437">
        <v>288</v>
      </c>
      <c r="L14437">
        <v>247</v>
      </c>
      <c r="M14437">
        <v>312</v>
      </c>
      <c r="N14437">
        <v>274</v>
      </c>
      <c r="O14437">
        <v>464</v>
      </c>
      <c r="P14437">
        <v>317</v>
      </c>
    </row>
    <row r="14438" spans="1:16" x14ac:dyDescent="0.2">
      <c r="A14438">
        <v>14565</v>
      </c>
      <c r="B14438" t="s">
        <v>446</v>
      </c>
      <c r="C14438" t="s">
        <v>6178</v>
      </c>
      <c r="D14438" t="s">
        <v>878</v>
      </c>
      <c r="E14438" t="s">
        <v>149</v>
      </c>
      <c r="F14438" t="s">
        <v>879</v>
      </c>
      <c r="G14438" t="s">
        <v>880</v>
      </c>
      <c r="H14438" t="s">
        <v>955</v>
      </c>
      <c r="I14438">
        <v>31</v>
      </c>
      <c r="K14438">
        <v>250</v>
      </c>
      <c r="L14438">
        <v>286</v>
      </c>
      <c r="M14438">
        <v>576</v>
      </c>
      <c r="N14438">
        <v>430</v>
      </c>
      <c r="O14438">
        <v>292</v>
      </c>
      <c r="P14438">
        <v>366.8</v>
      </c>
    </row>
    <row r="14439" spans="1:16" x14ac:dyDescent="0.2">
      <c r="A14439">
        <v>14566</v>
      </c>
      <c r="B14439" t="s">
        <v>446</v>
      </c>
      <c r="C14439" t="s">
        <v>6178</v>
      </c>
      <c r="D14439" t="s">
        <v>242</v>
      </c>
      <c r="E14439" t="s">
        <v>864</v>
      </c>
      <c r="F14439" t="s">
        <v>865</v>
      </c>
      <c r="G14439">
        <v>1702021301</v>
      </c>
      <c r="H14439" t="s">
        <v>955</v>
      </c>
      <c r="I14439">
        <v>31</v>
      </c>
      <c r="K14439">
        <v>260</v>
      </c>
      <c r="L14439">
        <v>269</v>
      </c>
      <c r="M14439">
        <v>625</v>
      </c>
      <c r="N14439">
        <v>450</v>
      </c>
      <c r="O14439">
        <v>309</v>
      </c>
      <c r="P14439">
        <v>382.6</v>
      </c>
    </row>
    <row r="14440" spans="1:16" x14ac:dyDescent="0.2">
      <c r="A14440">
        <v>14567</v>
      </c>
      <c r="B14440" t="s">
        <v>446</v>
      </c>
      <c r="C14440" t="s">
        <v>6178</v>
      </c>
      <c r="D14440" t="s">
        <v>798</v>
      </c>
      <c r="E14440" t="s">
        <v>25</v>
      </c>
      <c r="F14440" t="s">
        <v>799</v>
      </c>
      <c r="G14440" t="s">
        <v>800</v>
      </c>
      <c r="H14440" t="s">
        <v>955</v>
      </c>
      <c r="I14440">
        <v>31</v>
      </c>
      <c r="K14440">
        <v>420</v>
      </c>
      <c r="N14440">
        <v>400</v>
      </c>
      <c r="O14440">
        <v>375</v>
      </c>
      <c r="P14440">
        <v>398.33333333333331</v>
      </c>
    </row>
    <row r="14441" spans="1:16" x14ac:dyDescent="0.2">
      <c r="A14441">
        <v>14568</v>
      </c>
      <c r="B14441" t="s">
        <v>446</v>
      </c>
      <c r="C14441" t="s">
        <v>6178</v>
      </c>
      <c r="D14441" t="s">
        <v>3033</v>
      </c>
      <c r="E14441" t="s">
        <v>3034</v>
      </c>
      <c r="F14441" t="s">
        <v>3035</v>
      </c>
      <c r="G14441">
        <v>3160700802</v>
      </c>
      <c r="H14441" t="s">
        <v>955</v>
      </c>
      <c r="I14441">
        <v>31</v>
      </c>
      <c r="K14441">
        <v>930</v>
      </c>
      <c r="N14441">
        <v>400</v>
      </c>
      <c r="O14441">
        <v>1</v>
      </c>
      <c r="P14441">
        <v>443.66666666666669</v>
      </c>
    </row>
    <row r="14442" spans="1:16" x14ac:dyDescent="0.2">
      <c r="A14442">
        <v>14569</v>
      </c>
      <c r="B14442" t="s">
        <v>446</v>
      </c>
      <c r="C14442" t="s">
        <v>6178</v>
      </c>
      <c r="D14442" t="s">
        <v>6185</v>
      </c>
      <c r="E14442" t="s">
        <v>6186</v>
      </c>
      <c r="F14442" t="s">
        <v>6187</v>
      </c>
      <c r="G14442" t="s">
        <v>6188</v>
      </c>
      <c r="H14442" t="s">
        <v>955</v>
      </c>
      <c r="I14442">
        <v>31</v>
      </c>
      <c r="K14442">
        <v>500</v>
      </c>
      <c r="P14442">
        <v>500</v>
      </c>
    </row>
    <row r="14443" spans="1:16" x14ac:dyDescent="0.2">
      <c r="A14443">
        <v>14570</v>
      </c>
      <c r="B14443" t="s">
        <v>446</v>
      </c>
      <c r="C14443" t="s">
        <v>6178</v>
      </c>
      <c r="D14443" t="s">
        <v>574</v>
      </c>
      <c r="E14443" t="s">
        <v>575</v>
      </c>
      <c r="F14443" t="s">
        <v>576</v>
      </c>
      <c r="G14443" t="s">
        <v>577</v>
      </c>
      <c r="H14443" t="s">
        <v>955</v>
      </c>
      <c r="I14443">
        <v>31</v>
      </c>
      <c r="K14443">
        <v>800</v>
      </c>
      <c r="L14443">
        <v>641</v>
      </c>
      <c r="M14443">
        <v>578</v>
      </c>
      <c r="N14443">
        <v>480</v>
      </c>
      <c r="O14443">
        <v>391</v>
      </c>
      <c r="P14443">
        <v>578</v>
      </c>
    </row>
    <row r="14444" spans="1:16" x14ac:dyDescent="0.2">
      <c r="A14444">
        <v>14571</v>
      </c>
      <c r="B14444" t="s">
        <v>446</v>
      </c>
      <c r="C14444" t="s">
        <v>6178</v>
      </c>
      <c r="D14444" t="s">
        <v>768</v>
      </c>
      <c r="E14444" t="s">
        <v>769</v>
      </c>
      <c r="F14444" t="s">
        <v>770</v>
      </c>
      <c r="G14444" t="s">
        <v>771</v>
      </c>
      <c r="H14444" t="s">
        <v>955</v>
      </c>
      <c r="I14444">
        <v>31</v>
      </c>
      <c r="K14444">
        <v>910</v>
      </c>
      <c r="L14444">
        <v>1033</v>
      </c>
      <c r="M14444">
        <v>295</v>
      </c>
      <c r="N14444">
        <v>380</v>
      </c>
      <c r="O14444">
        <v>463</v>
      </c>
      <c r="P14444">
        <v>616.20000000000005</v>
      </c>
    </row>
    <row r="14445" spans="1:16" x14ac:dyDescent="0.2">
      <c r="A14445">
        <v>14572</v>
      </c>
      <c r="B14445" t="s">
        <v>446</v>
      </c>
      <c r="C14445" t="s">
        <v>6178</v>
      </c>
      <c r="D14445" t="s">
        <v>2422</v>
      </c>
      <c r="E14445" t="s">
        <v>2419</v>
      </c>
      <c r="F14445" t="s">
        <v>2423</v>
      </c>
      <c r="G14445" t="s">
        <v>2424</v>
      </c>
      <c r="H14445" t="s">
        <v>955</v>
      </c>
      <c r="I14445">
        <v>31</v>
      </c>
      <c r="K14445">
        <v>620</v>
      </c>
      <c r="P14445">
        <v>620</v>
      </c>
    </row>
    <row r="14446" spans="1:16" x14ac:dyDescent="0.2">
      <c r="A14446">
        <v>14573</v>
      </c>
      <c r="B14446" t="s">
        <v>446</v>
      </c>
      <c r="C14446" t="s">
        <v>6178</v>
      </c>
      <c r="D14446" t="s">
        <v>934</v>
      </c>
      <c r="E14446" t="s">
        <v>935</v>
      </c>
      <c r="F14446" t="s">
        <v>936</v>
      </c>
      <c r="G14446">
        <v>1750100201</v>
      </c>
      <c r="H14446" t="s">
        <v>955</v>
      </c>
      <c r="I14446">
        <v>31</v>
      </c>
      <c r="K14446">
        <v>150</v>
      </c>
      <c r="L14446">
        <v>366</v>
      </c>
      <c r="M14446">
        <v>798</v>
      </c>
      <c r="N14446">
        <v>920</v>
      </c>
      <c r="O14446">
        <v>1040</v>
      </c>
      <c r="P14446">
        <v>654.79999999999995</v>
      </c>
    </row>
    <row r="14447" spans="1:16" x14ac:dyDescent="0.2">
      <c r="A14447">
        <v>14574</v>
      </c>
      <c r="B14447" t="s">
        <v>446</v>
      </c>
      <c r="C14447" t="s">
        <v>6178</v>
      </c>
      <c r="D14447" t="s">
        <v>2227</v>
      </c>
      <c r="E14447" t="s">
        <v>2228</v>
      </c>
      <c r="F14447" t="s">
        <v>2229</v>
      </c>
      <c r="G14447">
        <v>1702304604</v>
      </c>
      <c r="H14447" t="s">
        <v>955</v>
      </c>
      <c r="I14447">
        <v>31</v>
      </c>
      <c r="K14447">
        <v>1000</v>
      </c>
      <c r="L14447">
        <v>495</v>
      </c>
      <c r="M14447">
        <v>793</v>
      </c>
      <c r="N14447">
        <v>780</v>
      </c>
      <c r="O14447">
        <v>771</v>
      </c>
      <c r="P14447">
        <v>767.8</v>
      </c>
    </row>
    <row r="14448" spans="1:16" x14ac:dyDescent="0.2">
      <c r="A14448">
        <v>14575</v>
      </c>
      <c r="B14448" t="s">
        <v>446</v>
      </c>
      <c r="C14448" t="s">
        <v>6178</v>
      </c>
      <c r="D14448" t="s">
        <v>2264</v>
      </c>
      <c r="E14448" t="s">
        <v>2265</v>
      </c>
      <c r="F14448" t="s">
        <v>2266</v>
      </c>
      <c r="G14448">
        <v>1210504202</v>
      </c>
      <c r="H14448" t="s">
        <v>955</v>
      </c>
      <c r="I14448">
        <v>31</v>
      </c>
      <c r="K14448">
        <v>3000</v>
      </c>
      <c r="L14448">
        <v>49</v>
      </c>
      <c r="M14448">
        <v>846</v>
      </c>
      <c r="N14448">
        <v>430</v>
      </c>
      <c r="O14448">
        <v>17</v>
      </c>
      <c r="P14448">
        <v>868.4</v>
      </c>
    </row>
    <row r="14449" spans="1:16" x14ac:dyDescent="0.2">
      <c r="A14449">
        <v>14576</v>
      </c>
      <c r="B14449" t="s">
        <v>446</v>
      </c>
      <c r="C14449" t="s">
        <v>6178</v>
      </c>
      <c r="D14449" t="s">
        <v>585</v>
      </c>
      <c r="E14449" t="s">
        <v>586</v>
      </c>
      <c r="F14449" t="s">
        <v>587</v>
      </c>
      <c r="G14449" t="s">
        <v>588</v>
      </c>
      <c r="H14449" t="s">
        <v>955</v>
      </c>
      <c r="I14449">
        <v>31</v>
      </c>
      <c r="K14449">
        <v>1020</v>
      </c>
      <c r="L14449">
        <v>668</v>
      </c>
      <c r="M14449">
        <v>535</v>
      </c>
      <c r="N14449">
        <v>1000</v>
      </c>
      <c r="O14449">
        <v>1582</v>
      </c>
      <c r="P14449">
        <v>961</v>
      </c>
    </row>
    <row r="14450" spans="1:16" x14ac:dyDescent="0.2">
      <c r="A14450">
        <v>14577</v>
      </c>
      <c r="B14450" t="s">
        <v>446</v>
      </c>
      <c r="C14450" t="s">
        <v>6178</v>
      </c>
      <c r="D14450" t="s">
        <v>888</v>
      </c>
      <c r="E14450" t="s">
        <v>889</v>
      </c>
      <c r="F14450" t="s">
        <v>890</v>
      </c>
      <c r="G14450" t="s">
        <v>891</v>
      </c>
      <c r="H14450" t="s">
        <v>955</v>
      </c>
      <c r="I14450">
        <v>31</v>
      </c>
      <c r="K14450">
        <v>100</v>
      </c>
      <c r="L14450">
        <v>2</v>
      </c>
      <c r="M14450">
        <v>7</v>
      </c>
      <c r="N14450">
        <v>1000</v>
      </c>
      <c r="O14450">
        <v>3951</v>
      </c>
      <c r="P14450">
        <v>1012</v>
      </c>
    </row>
    <row r="14451" spans="1:16" x14ac:dyDescent="0.2">
      <c r="A14451">
        <v>14578</v>
      </c>
      <c r="B14451" t="s">
        <v>446</v>
      </c>
      <c r="C14451" t="s">
        <v>6178</v>
      </c>
      <c r="D14451" t="s">
        <v>2418</v>
      </c>
      <c r="E14451" t="s">
        <v>2419</v>
      </c>
      <c r="F14451" t="s">
        <v>2420</v>
      </c>
      <c r="G14451" t="s">
        <v>2421</v>
      </c>
      <c r="H14451" t="s">
        <v>955</v>
      </c>
      <c r="I14451">
        <v>31</v>
      </c>
      <c r="K14451">
        <v>1110</v>
      </c>
      <c r="P14451">
        <v>1110</v>
      </c>
    </row>
    <row r="14452" spans="1:16" x14ac:dyDescent="0.2">
      <c r="A14452">
        <v>14579</v>
      </c>
      <c r="B14452" t="s">
        <v>446</v>
      </c>
      <c r="C14452" t="s">
        <v>6178</v>
      </c>
      <c r="D14452" t="s">
        <v>2180</v>
      </c>
      <c r="E14452" t="s">
        <v>2181</v>
      </c>
      <c r="F14452" t="s">
        <v>2182</v>
      </c>
      <c r="G14452">
        <v>1702329101</v>
      </c>
      <c r="H14452" t="s">
        <v>955</v>
      </c>
      <c r="I14452">
        <v>31</v>
      </c>
      <c r="K14452">
        <v>500</v>
      </c>
      <c r="N14452">
        <v>1000</v>
      </c>
      <c r="O14452">
        <v>2235</v>
      </c>
      <c r="P14452">
        <v>1245</v>
      </c>
    </row>
    <row r="14453" spans="1:16" x14ac:dyDescent="0.2">
      <c r="A14453">
        <v>14580</v>
      </c>
      <c r="B14453" t="s">
        <v>446</v>
      </c>
      <c r="C14453" t="s">
        <v>6178</v>
      </c>
      <c r="D14453" t="s">
        <v>834</v>
      </c>
      <c r="E14453" t="s">
        <v>835</v>
      </c>
      <c r="F14453" t="s">
        <v>836</v>
      </c>
      <c r="G14453">
        <v>1702807101</v>
      </c>
      <c r="H14453" t="s">
        <v>955</v>
      </c>
      <c r="I14453">
        <v>31</v>
      </c>
      <c r="K14453">
        <v>900</v>
      </c>
      <c r="L14453">
        <v>1535</v>
      </c>
      <c r="M14453">
        <v>1580</v>
      </c>
      <c r="N14453">
        <v>1500</v>
      </c>
      <c r="O14453">
        <v>1500</v>
      </c>
      <c r="P14453">
        <v>1403</v>
      </c>
    </row>
    <row r="14454" spans="1:16" x14ac:dyDescent="0.2">
      <c r="A14454">
        <v>14581</v>
      </c>
      <c r="B14454" t="s">
        <v>446</v>
      </c>
      <c r="C14454" t="s">
        <v>6178</v>
      </c>
      <c r="D14454" t="s">
        <v>6189</v>
      </c>
      <c r="E14454" t="s">
        <v>6190</v>
      </c>
      <c r="F14454" t="s">
        <v>6191</v>
      </c>
      <c r="G14454">
        <v>3161003201</v>
      </c>
      <c r="H14454" t="s">
        <v>955</v>
      </c>
      <c r="I14454">
        <v>31</v>
      </c>
      <c r="K14454">
        <v>1000</v>
      </c>
      <c r="L14454">
        <v>1299</v>
      </c>
      <c r="M14454">
        <v>1514</v>
      </c>
      <c r="N14454">
        <v>1600</v>
      </c>
      <c r="O14454">
        <v>1742</v>
      </c>
      <c r="P14454">
        <v>1431</v>
      </c>
    </row>
    <row r="14455" spans="1:16" x14ac:dyDescent="0.2">
      <c r="A14455">
        <v>14582</v>
      </c>
      <c r="B14455" t="s">
        <v>446</v>
      </c>
      <c r="C14455" t="s">
        <v>6178</v>
      </c>
      <c r="D14455" t="s">
        <v>624</v>
      </c>
      <c r="E14455" t="s">
        <v>625</v>
      </c>
      <c r="F14455" t="s">
        <v>626</v>
      </c>
      <c r="G14455" t="s">
        <v>627</v>
      </c>
      <c r="H14455" t="s">
        <v>955</v>
      </c>
      <c r="I14455">
        <v>31</v>
      </c>
      <c r="K14455">
        <v>1000</v>
      </c>
      <c r="L14455">
        <v>1137</v>
      </c>
      <c r="M14455">
        <v>1566</v>
      </c>
      <c r="N14455">
        <v>1800</v>
      </c>
      <c r="O14455">
        <v>2009</v>
      </c>
      <c r="P14455">
        <v>1502.4</v>
      </c>
    </row>
    <row r="14456" spans="1:16" x14ac:dyDescent="0.2">
      <c r="A14456">
        <v>14583</v>
      </c>
      <c r="B14456" t="s">
        <v>446</v>
      </c>
      <c r="C14456" t="s">
        <v>6178</v>
      </c>
      <c r="D14456" t="s">
        <v>849</v>
      </c>
      <c r="E14456" t="s">
        <v>850</v>
      </c>
      <c r="F14456" t="s">
        <v>851</v>
      </c>
      <c r="G14456">
        <v>1750102501</v>
      </c>
      <c r="H14456" t="s">
        <v>955</v>
      </c>
      <c r="I14456">
        <v>31</v>
      </c>
      <c r="K14456">
        <v>2119</v>
      </c>
      <c r="L14456">
        <v>1473</v>
      </c>
      <c r="M14456">
        <v>1742</v>
      </c>
      <c r="N14456">
        <v>1002</v>
      </c>
      <c r="O14456">
        <v>1179</v>
      </c>
      <c r="P14456">
        <v>1503</v>
      </c>
    </row>
    <row r="14457" spans="1:16" x14ac:dyDescent="0.2">
      <c r="A14457">
        <v>14584</v>
      </c>
      <c r="B14457" t="s">
        <v>446</v>
      </c>
      <c r="C14457" t="s">
        <v>6178</v>
      </c>
      <c r="D14457" t="s">
        <v>1218</v>
      </c>
      <c r="E14457" t="s">
        <v>1219</v>
      </c>
      <c r="F14457" t="s">
        <v>1220</v>
      </c>
      <c r="G14457">
        <v>1703703802</v>
      </c>
      <c r="H14457" t="s">
        <v>955</v>
      </c>
      <c r="I14457">
        <v>31</v>
      </c>
      <c r="K14457">
        <v>1600</v>
      </c>
      <c r="L14457">
        <v>1498</v>
      </c>
      <c r="M14457">
        <v>1833</v>
      </c>
      <c r="N14457">
        <v>1550</v>
      </c>
      <c r="O14457">
        <v>1299</v>
      </c>
      <c r="P14457">
        <v>1556</v>
      </c>
    </row>
    <row r="14458" spans="1:16" x14ac:dyDescent="0.2">
      <c r="A14458">
        <v>14585</v>
      </c>
      <c r="B14458" t="s">
        <v>446</v>
      </c>
      <c r="C14458" t="s">
        <v>6178</v>
      </c>
      <c r="D14458" t="s">
        <v>4641</v>
      </c>
      <c r="E14458" t="s">
        <v>4642</v>
      </c>
      <c r="F14458" t="s">
        <v>4643</v>
      </c>
      <c r="G14458">
        <v>1700102510</v>
      </c>
      <c r="H14458" t="s">
        <v>955</v>
      </c>
      <c r="I14458">
        <v>31</v>
      </c>
      <c r="K14458">
        <v>910</v>
      </c>
      <c r="L14458">
        <v>1187</v>
      </c>
      <c r="M14458">
        <v>1637</v>
      </c>
      <c r="N14458">
        <v>1900</v>
      </c>
      <c r="O14458">
        <v>2217</v>
      </c>
      <c r="P14458">
        <v>1570.2</v>
      </c>
    </row>
    <row r="14459" spans="1:16" x14ac:dyDescent="0.2">
      <c r="A14459">
        <v>14586</v>
      </c>
      <c r="B14459" t="s">
        <v>446</v>
      </c>
      <c r="C14459" t="s">
        <v>6178</v>
      </c>
      <c r="D14459" t="s">
        <v>2324</v>
      </c>
      <c r="E14459" t="s">
        <v>2325</v>
      </c>
      <c r="F14459" t="s">
        <v>2326</v>
      </c>
      <c r="G14459">
        <v>1650100102</v>
      </c>
      <c r="H14459" t="s">
        <v>955</v>
      </c>
      <c r="I14459">
        <v>31</v>
      </c>
      <c r="K14459">
        <v>2140</v>
      </c>
      <c r="L14459">
        <v>1699</v>
      </c>
      <c r="M14459">
        <v>1384</v>
      </c>
      <c r="N14459">
        <v>1350</v>
      </c>
      <c r="O14459">
        <v>1396</v>
      </c>
      <c r="P14459">
        <v>1593.8</v>
      </c>
    </row>
    <row r="14460" spans="1:16" x14ac:dyDescent="0.2">
      <c r="A14460">
        <v>14587</v>
      </c>
      <c r="B14460" t="s">
        <v>446</v>
      </c>
      <c r="C14460" t="s">
        <v>6178</v>
      </c>
      <c r="D14460" t="s">
        <v>903</v>
      </c>
      <c r="E14460" t="s">
        <v>904</v>
      </c>
      <c r="F14460" t="s">
        <v>905</v>
      </c>
      <c r="G14460" t="s">
        <v>906</v>
      </c>
      <c r="H14460" t="s">
        <v>955</v>
      </c>
      <c r="I14460">
        <v>31</v>
      </c>
      <c r="K14460">
        <v>3100</v>
      </c>
      <c r="L14460">
        <v>871</v>
      </c>
      <c r="M14460">
        <v>798</v>
      </c>
      <c r="N14460">
        <v>1400</v>
      </c>
      <c r="O14460">
        <v>2021</v>
      </c>
      <c r="P14460">
        <v>1638</v>
      </c>
    </row>
    <row r="14461" spans="1:16" x14ac:dyDescent="0.2">
      <c r="A14461">
        <v>14588</v>
      </c>
      <c r="B14461" t="s">
        <v>446</v>
      </c>
      <c r="C14461" t="s">
        <v>6178</v>
      </c>
      <c r="D14461" t="s">
        <v>928</v>
      </c>
      <c r="E14461" t="s">
        <v>929</v>
      </c>
      <c r="F14461" t="s">
        <v>930</v>
      </c>
      <c r="G14461">
        <v>1750600302</v>
      </c>
      <c r="H14461" t="s">
        <v>955</v>
      </c>
      <c r="I14461">
        <v>31</v>
      </c>
      <c r="K14461">
        <v>3000</v>
      </c>
      <c r="L14461">
        <v>548</v>
      </c>
      <c r="M14461">
        <v>647</v>
      </c>
      <c r="N14461">
        <v>1650</v>
      </c>
      <c r="O14461">
        <v>2714</v>
      </c>
      <c r="P14461">
        <v>1711.8</v>
      </c>
    </row>
    <row r="14462" spans="1:16" x14ac:dyDescent="0.2">
      <c r="A14462">
        <v>14589</v>
      </c>
      <c r="B14462" t="s">
        <v>446</v>
      </c>
      <c r="C14462" t="s">
        <v>6178</v>
      </c>
      <c r="D14462" t="s">
        <v>3023</v>
      </c>
      <c r="E14462" t="s">
        <v>3024</v>
      </c>
      <c r="F14462" t="s">
        <v>3025</v>
      </c>
      <c r="G14462">
        <v>1650100112</v>
      </c>
      <c r="H14462" t="s">
        <v>955</v>
      </c>
      <c r="I14462">
        <v>31</v>
      </c>
      <c r="K14462">
        <v>1270</v>
      </c>
      <c r="L14462">
        <v>1324</v>
      </c>
      <c r="M14462">
        <v>1547</v>
      </c>
      <c r="N14462">
        <v>2050</v>
      </c>
      <c r="O14462">
        <v>2587</v>
      </c>
      <c r="P14462">
        <v>1755.6</v>
      </c>
    </row>
    <row r="14463" spans="1:16" x14ac:dyDescent="0.2">
      <c r="A14463">
        <v>14590</v>
      </c>
      <c r="B14463" t="s">
        <v>446</v>
      </c>
      <c r="C14463" t="s">
        <v>6178</v>
      </c>
      <c r="D14463" t="s">
        <v>2173</v>
      </c>
      <c r="E14463" t="s">
        <v>2174</v>
      </c>
      <c r="F14463" t="s">
        <v>2175</v>
      </c>
      <c r="G14463">
        <v>1750101515</v>
      </c>
      <c r="H14463" t="s">
        <v>955</v>
      </c>
      <c r="I14463">
        <v>31</v>
      </c>
      <c r="K14463">
        <v>1480</v>
      </c>
      <c r="L14463">
        <v>2825</v>
      </c>
      <c r="M14463">
        <v>2073</v>
      </c>
      <c r="N14463">
        <v>1000</v>
      </c>
      <c r="P14463">
        <v>1844.5</v>
      </c>
    </row>
    <row r="14464" spans="1:16" x14ac:dyDescent="0.2">
      <c r="A14464">
        <v>14591</v>
      </c>
      <c r="B14464" t="s">
        <v>446</v>
      </c>
      <c r="C14464" t="s">
        <v>6178</v>
      </c>
      <c r="D14464" t="s">
        <v>1425</v>
      </c>
      <c r="E14464" t="s">
        <v>1426</v>
      </c>
      <c r="F14464" t="s">
        <v>1427</v>
      </c>
      <c r="G14464" t="s">
        <v>1428</v>
      </c>
      <c r="H14464" t="s">
        <v>955</v>
      </c>
      <c r="I14464">
        <v>31</v>
      </c>
      <c r="K14464">
        <v>240</v>
      </c>
      <c r="L14464">
        <v>2468</v>
      </c>
      <c r="M14464">
        <v>2463</v>
      </c>
      <c r="N14464">
        <v>2500</v>
      </c>
      <c r="O14464">
        <v>2575</v>
      </c>
      <c r="P14464">
        <v>2049.1999999999998</v>
      </c>
    </row>
    <row r="14465" spans="1:16" x14ac:dyDescent="0.2">
      <c r="A14465">
        <v>14592</v>
      </c>
      <c r="B14465" t="s">
        <v>446</v>
      </c>
      <c r="C14465" t="s">
        <v>6178</v>
      </c>
      <c r="D14465" t="s">
        <v>2246</v>
      </c>
      <c r="E14465" t="s">
        <v>2247</v>
      </c>
      <c r="F14465" t="s">
        <v>2248</v>
      </c>
      <c r="G14465">
        <v>1750101506</v>
      </c>
      <c r="H14465" t="s">
        <v>955</v>
      </c>
      <c r="I14465">
        <v>31</v>
      </c>
      <c r="K14465">
        <v>1320</v>
      </c>
      <c r="L14465">
        <v>3629</v>
      </c>
      <c r="M14465">
        <v>3241</v>
      </c>
      <c r="N14465">
        <v>2200</v>
      </c>
      <c r="O14465">
        <v>1205</v>
      </c>
      <c r="P14465">
        <v>2319</v>
      </c>
    </row>
    <row r="14466" spans="1:16" x14ac:dyDescent="0.2">
      <c r="A14466">
        <v>14593</v>
      </c>
      <c r="B14466" t="s">
        <v>446</v>
      </c>
      <c r="C14466" t="s">
        <v>6178</v>
      </c>
      <c r="D14466" t="s">
        <v>924</v>
      </c>
      <c r="E14466" t="s">
        <v>925</v>
      </c>
      <c r="F14466" t="s">
        <v>926</v>
      </c>
      <c r="G14466" t="s">
        <v>927</v>
      </c>
      <c r="H14466" t="s">
        <v>955</v>
      </c>
      <c r="I14466">
        <v>31</v>
      </c>
      <c r="K14466">
        <v>1330</v>
      </c>
      <c r="L14466">
        <v>2265</v>
      </c>
      <c r="M14466">
        <v>2563</v>
      </c>
      <c r="N14466">
        <v>3100</v>
      </c>
      <c r="O14466">
        <v>3650</v>
      </c>
      <c r="P14466">
        <v>2581.6</v>
      </c>
    </row>
    <row r="14467" spans="1:16" x14ac:dyDescent="0.2">
      <c r="A14467">
        <v>14594</v>
      </c>
      <c r="B14467" t="s">
        <v>446</v>
      </c>
      <c r="C14467" t="s">
        <v>6178</v>
      </c>
      <c r="D14467" t="s">
        <v>830</v>
      </c>
      <c r="E14467" t="s">
        <v>831</v>
      </c>
      <c r="F14467" t="s">
        <v>832</v>
      </c>
      <c r="G14467" t="s">
        <v>833</v>
      </c>
      <c r="H14467" t="s">
        <v>955</v>
      </c>
      <c r="I14467">
        <v>31</v>
      </c>
      <c r="K14467">
        <v>2830</v>
      </c>
      <c r="L14467">
        <v>4887</v>
      </c>
      <c r="M14467">
        <v>5130</v>
      </c>
      <c r="N14467">
        <v>4000</v>
      </c>
      <c r="O14467">
        <v>2898</v>
      </c>
      <c r="P14467">
        <v>3949</v>
      </c>
    </row>
    <row r="14468" spans="1:16" x14ac:dyDescent="0.2">
      <c r="A14468">
        <v>14595</v>
      </c>
      <c r="B14468" t="s">
        <v>446</v>
      </c>
      <c r="C14468" t="s">
        <v>6178</v>
      </c>
      <c r="D14468" t="s">
        <v>2260</v>
      </c>
      <c r="E14468" t="s">
        <v>2261</v>
      </c>
      <c r="F14468" t="s">
        <v>2262</v>
      </c>
      <c r="G14468" t="s">
        <v>2263</v>
      </c>
      <c r="H14468" t="s">
        <v>955</v>
      </c>
      <c r="I14468">
        <v>31</v>
      </c>
      <c r="K14468">
        <v>5080</v>
      </c>
      <c r="L14468">
        <v>4072</v>
      </c>
      <c r="M14468">
        <v>5047</v>
      </c>
      <c r="N14468">
        <v>4000</v>
      </c>
      <c r="O14468">
        <v>3050</v>
      </c>
      <c r="P14468">
        <v>4249.8</v>
      </c>
    </row>
    <row r="14469" spans="1:16" x14ac:dyDescent="0.2">
      <c r="A14469">
        <v>14596</v>
      </c>
      <c r="B14469" t="s">
        <v>446</v>
      </c>
      <c r="C14469" t="s">
        <v>6178</v>
      </c>
      <c r="D14469" t="s">
        <v>852</v>
      </c>
      <c r="E14469" t="s">
        <v>853</v>
      </c>
      <c r="F14469" t="s">
        <v>854</v>
      </c>
      <c r="G14469">
        <v>1750102610</v>
      </c>
      <c r="H14469" t="s">
        <v>955</v>
      </c>
      <c r="I14469">
        <v>31</v>
      </c>
      <c r="K14469">
        <v>4784</v>
      </c>
      <c r="L14469">
        <v>4419</v>
      </c>
      <c r="M14469">
        <v>4837</v>
      </c>
      <c r="N14469">
        <v>5050</v>
      </c>
      <c r="O14469">
        <v>3772</v>
      </c>
      <c r="P14469">
        <v>4572.3999999999996</v>
      </c>
    </row>
    <row r="14470" spans="1:16" x14ac:dyDescent="0.2">
      <c r="A14470">
        <v>14597</v>
      </c>
      <c r="B14470" t="s">
        <v>446</v>
      </c>
      <c r="C14470" t="s">
        <v>6178</v>
      </c>
      <c r="D14470" t="s">
        <v>695</v>
      </c>
      <c r="E14470" t="s">
        <v>478</v>
      </c>
      <c r="F14470" t="s">
        <v>696</v>
      </c>
      <c r="G14470" t="s">
        <v>697</v>
      </c>
      <c r="H14470" t="s">
        <v>955</v>
      </c>
      <c r="I14470">
        <v>31</v>
      </c>
      <c r="K14470">
        <v>4826</v>
      </c>
      <c r="L14470">
        <v>6078</v>
      </c>
      <c r="M14470">
        <v>4613</v>
      </c>
      <c r="N14470">
        <v>4800</v>
      </c>
      <c r="O14470">
        <v>5042</v>
      </c>
      <c r="P14470">
        <v>5071.8</v>
      </c>
    </row>
    <row r="14471" spans="1:16" x14ac:dyDescent="0.2">
      <c r="A14471">
        <v>14598</v>
      </c>
      <c r="B14471" t="s">
        <v>446</v>
      </c>
      <c r="C14471" t="s">
        <v>6178</v>
      </c>
      <c r="D14471" t="s">
        <v>1624</v>
      </c>
      <c r="E14471" t="s">
        <v>1625</v>
      </c>
      <c r="F14471" t="s">
        <v>1626</v>
      </c>
      <c r="G14471" t="s">
        <v>1627</v>
      </c>
      <c r="H14471" t="s">
        <v>955</v>
      </c>
      <c r="I14471">
        <v>31</v>
      </c>
      <c r="K14471">
        <v>3400</v>
      </c>
      <c r="L14471">
        <v>7222</v>
      </c>
      <c r="M14471">
        <v>7934</v>
      </c>
      <c r="N14471">
        <v>5000</v>
      </c>
      <c r="O14471">
        <v>2088</v>
      </c>
      <c r="P14471">
        <v>5128.8</v>
      </c>
    </row>
    <row r="14472" spans="1:16" x14ac:dyDescent="0.2">
      <c r="A14472">
        <v>14599</v>
      </c>
      <c r="B14472" t="s">
        <v>446</v>
      </c>
      <c r="C14472" t="s">
        <v>6178</v>
      </c>
      <c r="D14472" t="s">
        <v>2253</v>
      </c>
      <c r="E14472" t="s">
        <v>2254</v>
      </c>
      <c r="F14472" t="s">
        <v>2255</v>
      </c>
      <c r="G14472" t="s">
        <v>2256</v>
      </c>
      <c r="H14472" t="s">
        <v>955</v>
      </c>
      <c r="I14472">
        <v>31</v>
      </c>
      <c r="K14472">
        <v>3800</v>
      </c>
      <c r="L14472">
        <v>5862</v>
      </c>
      <c r="M14472">
        <v>8368</v>
      </c>
      <c r="N14472">
        <v>5500</v>
      </c>
      <c r="O14472">
        <v>2716</v>
      </c>
      <c r="P14472">
        <v>5249.2</v>
      </c>
    </row>
    <row r="14473" spans="1:16" x14ac:dyDescent="0.2">
      <c r="A14473">
        <v>14600</v>
      </c>
      <c r="B14473" t="s">
        <v>446</v>
      </c>
      <c r="C14473" t="s">
        <v>6178</v>
      </c>
      <c r="D14473" t="s">
        <v>3262</v>
      </c>
      <c r="E14473" t="s">
        <v>3263</v>
      </c>
      <c r="F14473" t="s">
        <v>3264</v>
      </c>
      <c r="G14473">
        <v>2311101202</v>
      </c>
      <c r="H14473" t="s">
        <v>955</v>
      </c>
      <c r="I14473">
        <v>31</v>
      </c>
      <c r="K14473">
        <v>9800</v>
      </c>
      <c r="L14473">
        <v>7620</v>
      </c>
      <c r="M14473">
        <v>3062</v>
      </c>
      <c r="N14473">
        <v>2900</v>
      </c>
      <c r="P14473">
        <v>5845.5</v>
      </c>
    </row>
    <row r="14474" spans="1:16" x14ac:dyDescent="0.2">
      <c r="A14474">
        <v>14601</v>
      </c>
      <c r="B14474" t="s">
        <v>446</v>
      </c>
      <c r="C14474" t="s">
        <v>6178</v>
      </c>
      <c r="D14474" t="s">
        <v>3129</v>
      </c>
      <c r="E14474" t="s">
        <v>3130</v>
      </c>
      <c r="F14474" t="s">
        <v>3131</v>
      </c>
      <c r="G14474" t="s">
        <v>3132</v>
      </c>
      <c r="H14474" t="s">
        <v>955</v>
      </c>
      <c r="I14474">
        <v>31</v>
      </c>
      <c r="K14474">
        <v>40000</v>
      </c>
      <c r="L14474">
        <v>19770</v>
      </c>
      <c r="M14474">
        <v>12687</v>
      </c>
      <c r="N14474">
        <v>15000</v>
      </c>
      <c r="O14474">
        <v>17384</v>
      </c>
      <c r="P14474">
        <v>20968.2</v>
      </c>
    </row>
    <row r="14475" spans="1:16" x14ac:dyDescent="0.2">
      <c r="A14475">
        <v>14602</v>
      </c>
      <c r="B14475" t="s">
        <v>446</v>
      </c>
      <c r="C14475" t="s">
        <v>6178</v>
      </c>
      <c r="D14475" t="s">
        <v>571</v>
      </c>
      <c r="E14475" t="s">
        <v>572</v>
      </c>
      <c r="F14475" t="s">
        <v>573</v>
      </c>
      <c r="G14475">
        <v>1210501210</v>
      </c>
      <c r="H14475" t="s">
        <v>955</v>
      </c>
      <c r="I14475">
        <v>31</v>
      </c>
      <c r="K14475">
        <v>41912</v>
      </c>
      <c r="L14475">
        <v>34753</v>
      </c>
      <c r="M14475">
        <v>41905</v>
      </c>
      <c r="N14475">
        <v>46000</v>
      </c>
      <c r="O14475">
        <v>50207</v>
      </c>
      <c r="P14475">
        <v>42955.4</v>
      </c>
    </row>
    <row r="14476" spans="1:16" x14ac:dyDescent="0.2">
      <c r="A14476">
        <v>14603</v>
      </c>
      <c r="B14476" t="s">
        <v>446</v>
      </c>
      <c r="C14476" t="s">
        <v>6178</v>
      </c>
      <c r="D14476" t="s">
        <v>895</v>
      </c>
      <c r="E14476" t="s">
        <v>896</v>
      </c>
      <c r="F14476" t="s">
        <v>897</v>
      </c>
      <c r="G14476" t="s">
        <v>898</v>
      </c>
      <c r="H14476" t="s">
        <v>790</v>
      </c>
      <c r="I14476">
        <v>77</v>
      </c>
      <c r="K14476">
        <v>10</v>
      </c>
      <c r="P14476">
        <v>10</v>
      </c>
    </row>
    <row r="14477" spans="1:16" x14ac:dyDescent="0.2">
      <c r="A14477">
        <v>14604</v>
      </c>
      <c r="B14477" t="s">
        <v>446</v>
      </c>
      <c r="C14477" t="s">
        <v>6178</v>
      </c>
      <c r="D14477" t="s">
        <v>3036</v>
      </c>
      <c r="E14477" t="s">
        <v>3037</v>
      </c>
      <c r="F14477" t="s">
        <v>3038</v>
      </c>
      <c r="G14477">
        <v>1750102404</v>
      </c>
      <c r="H14477" t="s">
        <v>790</v>
      </c>
      <c r="I14477">
        <v>77</v>
      </c>
      <c r="K14477">
        <v>12</v>
      </c>
      <c r="L14477">
        <v>115</v>
      </c>
      <c r="M14477">
        <v>14</v>
      </c>
      <c r="N14477">
        <v>12</v>
      </c>
      <c r="O14477">
        <v>16</v>
      </c>
      <c r="P14477">
        <v>33.799999999999997</v>
      </c>
    </row>
    <row r="14478" spans="1:16" x14ac:dyDescent="0.2">
      <c r="A14478">
        <v>14605</v>
      </c>
      <c r="B14478" t="s">
        <v>446</v>
      </c>
      <c r="C14478" t="s">
        <v>6178</v>
      </c>
      <c r="D14478" t="s">
        <v>855</v>
      </c>
      <c r="E14478" t="s">
        <v>856</v>
      </c>
      <c r="F14478" t="s">
        <v>857</v>
      </c>
      <c r="G14478">
        <v>1750102612</v>
      </c>
      <c r="H14478" t="s">
        <v>790</v>
      </c>
      <c r="I14478">
        <v>77</v>
      </c>
      <c r="K14478">
        <v>232</v>
      </c>
      <c r="L14478">
        <v>9</v>
      </c>
      <c r="M14478">
        <v>411</v>
      </c>
      <c r="N14478">
        <v>90</v>
      </c>
      <c r="O14478">
        <v>120</v>
      </c>
      <c r="P14478">
        <v>172.4</v>
      </c>
    </row>
    <row r="14479" spans="1:16" x14ac:dyDescent="0.2">
      <c r="A14479">
        <v>14606</v>
      </c>
      <c r="B14479" t="s">
        <v>446</v>
      </c>
      <c r="C14479" t="s">
        <v>6178</v>
      </c>
      <c r="D14479" t="s">
        <v>849</v>
      </c>
      <c r="E14479" t="s">
        <v>850</v>
      </c>
      <c r="F14479" t="s">
        <v>851</v>
      </c>
      <c r="G14479">
        <v>1750102501</v>
      </c>
      <c r="H14479" t="s">
        <v>790</v>
      </c>
      <c r="I14479">
        <v>77</v>
      </c>
      <c r="K14479">
        <v>2202</v>
      </c>
      <c r="L14479">
        <v>1473</v>
      </c>
      <c r="M14479">
        <v>1708</v>
      </c>
      <c r="N14479">
        <v>1882</v>
      </c>
      <c r="O14479">
        <v>973</v>
      </c>
      <c r="P14479">
        <v>1647.6</v>
      </c>
    </row>
    <row r="14480" spans="1:16" x14ac:dyDescent="0.2">
      <c r="A14480">
        <v>14607</v>
      </c>
      <c r="B14480" t="s">
        <v>446</v>
      </c>
      <c r="C14480" t="s">
        <v>6178</v>
      </c>
      <c r="D14480" t="s">
        <v>852</v>
      </c>
      <c r="E14480" t="s">
        <v>853</v>
      </c>
      <c r="F14480" t="s">
        <v>854</v>
      </c>
      <c r="G14480">
        <v>1750102610</v>
      </c>
      <c r="H14480" t="s">
        <v>790</v>
      </c>
      <c r="I14480">
        <v>77</v>
      </c>
      <c r="K14480">
        <v>24200</v>
      </c>
      <c r="L14480">
        <v>14932</v>
      </c>
      <c r="M14480">
        <v>16061</v>
      </c>
      <c r="N14480">
        <v>19169</v>
      </c>
      <c r="O14480">
        <v>19372</v>
      </c>
      <c r="P14480">
        <v>18746.8</v>
      </c>
    </row>
    <row r="14481" spans="1:16" x14ac:dyDescent="0.2">
      <c r="A14481">
        <v>14608</v>
      </c>
      <c r="B14481" t="s">
        <v>446</v>
      </c>
      <c r="C14481" t="s">
        <v>6178</v>
      </c>
      <c r="D14481" t="s">
        <v>3036</v>
      </c>
      <c r="E14481" t="s">
        <v>3037</v>
      </c>
      <c r="F14481" t="s">
        <v>3038</v>
      </c>
      <c r="G14481">
        <v>1750102404</v>
      </c>
      <c r="H14481" t="s">
        <v>1904</v>
      </c>
      <c r="I14481">
        <v>87</v>
      </c>
      <c r="K14481">
        <v>6</v>
      </c>
      <c r="N14481">
        <v>2</v>
      </c>
      <c r="O14481">
        <v>1</v>
      </c>
      <c r="P14481">
        <v>3</v>
      </c>
    </row>
    <row r="14482" spans="1:16" x14ac:dyDescent="0.2">
      <c r="A14482">
        <v>14609</v>
      </c>
      <c r="B14482" t="s">
        <v>446</v>
      </c>
      <c r="C14482" t="s">
        <v>6178</v>
      </c>
      <c r="D14482" t="s">
        <v>2705</v>
      </c>
      <c r="E14482" t="s">
        <v>2706</v>
      </c>
      <c r="F14482" t="s">
        <v>2707</v>
      </c>
      <c r="G14482">
        <v>1750100104</v>
      </c>
      <c r="H14482" t="s">
        <v>1904</v>
      </c>
      <c r="I14482">
        <v>87</v>
      </c>
      <c r="M14482">
        <v>70</v>
      </c>
      <c r="P14482">
        <v>70</v>
      </c>
    </row>
    <row r="14483" spans="1:16" x14ac:dyDescent="0.2">
      <c r="A14483">
        <v>14610</v>
      </c>
      <c r="B14483" t="s">
        <v>446</v>
      </c>
      <c r="C14483" t="s">
        <v>6178</v>
      </c>
      <c r="D14483" t="s">
        <v>855</v>
      </c>
      <c r="E14483" t="s">
        <v>856</v>
      </c>
      <c r="F14483" t="s">
        <v>857</v>
      </c>
      <c r="G14483">
        <v>1750102612</v>
      </c>
      <c r="H14483" t="s">
        <v>1904</v>
      </c>
      <c r="I14483">
        <v>87</v>
      </c>
      <c r="K14483">
        <v>182</v>
      </c>
      <c r="L14483">
        <v>420</v>
      </c>
      <c r="M14483">
        <v>424</v>
      </c>
      <c r="N14483">
        <v>747</v>
      </c>
      <c r="O14483">
        <v>759</v>
      </c>
      <c r="P14483">
        <v>506.4</v>
      </c>
    </row>
    <row r="14484" spans="1:16" x14ac:dyDescent="0.2">
      <c r="A14484">
        <v>14611</v>
      </c>
      <c r="B14484" t="s">
        <v>446</v>
      </c>
      <c r="C14484" t="s">
        <v>6178</v>
      </c>
      <c r="D14484" t="s">
        <v>852</v>
      </c>
      <c r="E14484" t="s">
        <v>853</v>
      </c>
      <c r="F14484" t="s">
        <v>854</v>
      </c>
      <c r="G14484">
        <v>1750102610</v>
      </c>
      <c r="H14484" t="s">
        <v>1904</v>
      </c>
      <c r="I14484">
        <v>87</v>
      </c>
      <c r="K14484">
        <v>4881</v>
      </c>
      <c r="L14484">
        <v>5427</v>
      </c>
      <c r="M14484">
        <v>8646</v>
      </c>
      <c r="N14484">
        <v>7819</v>
      </c>
      <c r="O14484">
        <v>5204</v>
      </c>
      <c r="P14484">
        <v>6395.4</v>
      </c>
    </row>
    <row r="14485" spans="1:16" x14ac:dyDescent="0.2">
      <c r="A14485">
        <v>14612</v>
      </c>
      <c r="B14485" t="s">
        <v>446</v>
      </c>
      <c r="C14485" t="s">
        <v>6178</v>
      </c>
      <c r="D14485" t="s">
        <v>849</v>
      </c>
      <c r="E14485" t="s">
        <v>850</v>
      </c>
      <c r="F14485" t="s">
        <v>851</v>
      </c>
      <c r="G14485">
        <v>1750102501</v>
      </c>
      <c r="H14485" t="s">
        <v>1904</v>
      </c>
      <c r="I14485">
        <v>87</v>
      </c>
      <c r="K14485">
        <v>6465</v>
      </c>
      <c r="L14485">
        <v>24695</v>
      </c>
      <c r="M14485">
        <v>18353</v>
      </c>
      <c r="N14485">
        <v>14940</v>
      </c>
      <c r="O14485">
        <v>11634</v>
      </c>
      <c r="P14485">
        <v>15217.4</v>
      </c>
    </row>
    <row r="14486" spans="1:16" x14ac:dyDescent="0.2">
      <c r="A14486">
        <v>14615</v>
      </c>
      <c r="B14486" t="s">
        <v>444</v>
      </c>
      <c r="C14486" t="s">
        <v>178</v>
      </c>
      <c r="D14486" t="s">
        <v>881</v>
      </c>
      <c r="E14486" t="s">
        <v>882</v>
      </c>
      <c r="F14486" t="s">
        <v>883</v>
      </c>
      <c r="G14486" t="s">
        <v>884</v>
      </c>
      <c r="H14486" t="s">
        <v>1486</v>
      </c>
      <c r="I14486">
        <v>71</v>
      </c>
      <c r="K14486">
        <v>63</v>
      </c>
      <c r="L14486">
        <v>37</v>
      </c>
      <c r="M14486">
        <v>49</v>
      </c>
      <c r="N14486">
        <v>63</v>
      </c>
      <c r="O14486">
        <v>38</v>
      </c>
      <c r="P14486">
        <v>50</v>
      </c>
    </row>
    <row r="14487" spans="1:16" x14ac:dyDescent="0.2">
      <c r="A14487">
        <v>14616</v>
      </c>
      <c r="B14487" t="s">
        <v>444</v>
      </c>
      <c r="C14487" t="s">
        <v>178</v>
      </c>
      <c r="D14487" t="s">
        <v>858</v>
      </c>
      <c r="E14487" t="s">
        <v>859</v>
      </c>
      <c r="F14487" t="s">
        <v>860</v>
      </c>
      <c r="G14487">
        <v>1750102605</v>
      </c>
      <c r="H14487" t="s">
        <v>1486</v>
      </c>
      <c r="I14487">
        <v>71</v>
      </c>
      <c r="K14487">
        <v>4</v>
      </c>
      <c r="L14487">
        <v>15</v>
      </c>
      <c r="M14487">
        <v>15</v>
      </c>
      <c r="N14487">
        <v>251</v>
      </c>
      <c r="O14487">
        <v>251</v>
      </c>
      <c r="P14487">
        <v>107.2</v>
      </c>
    </row>
    <row r="14488" spans="1:16" x14ac:dyDescent="0.2">
      <c r="A14488">
        <v>14617</v>
      </c>
      <c r="B14488" t="s">
        <v>444</v>
      </c>
      <c r="C14488" t="s">
        <v>178</v>
      </c>
      <c r="D14488" t="s">
        <v>805</v>
      </c>
      <c r="E14488" t="s">
        <v>806</v>
      </c>
      <c r="F14488" t="s">
        <v>807</v>
      </c>
      <c r="G14488">
        <v>1750300507</v>
      </c>
      <c r="H14488" t="s">
        <v>1486</v>
      </c>
      <c r="I14488">
        <v>71</v>
      </c>
      <c r="K14488">
        <v>179</v>
      </c>
      <c r="L14488">
        <v>229</v>
      </c>
      <c r="M14488">
        <v>164</v>
      </c>
      <c r="N14488">
        <v>416</v>
      </c>
      <c r="O14488">
        <v>416</v>
      </c>
      <c r="P14488">
        <v>280.8</v>
      </c>
    </row>
    <row r="14489" spans="1:16" x14ac:dyDescent="0.2">
      <c r="A14489">
        <v>14618</v>
      </c>
      <c r="B14489" t="s">
        <v>444</v>
      </c>
      <c r="C14489" t="s">
        <v>178</v>
      </c>
      <c r="D14489" t="s">
        <v>843</v>
      </c>
      <c r="E14489" t="s">
        <v>844</v>
      </c>
      <c r="F14489" t="s">
        <v>845</v>
      </c>
      <c r="G14489">
        <v>1750300505</v>
      </c>
      <c r="H14489" t="s">
        <v>1486</v>
      </c>
      <c r="I14489">
        <v>71</v>
      </c>
      <c r="K14489">
        <v>230</v>
      </c>
      <c r="L14489">
        <v>489</v>
      </c>
      <c r="M14489">
        <v>508</v>
      </c>
      <c r="N14489">
        <v>1041</v>
      </c>
      <c r="O14489">
        <v>1041</v>
      </c>
      <c r="P14489">
        <v>661.8</v>
      </c>
    </row>
    <row r="14490" spans="1:16" x14ac:dyDescent="0.2">
      <c r="A14490">
        <v>14619</v>
      </c>
      <c r="B14490" t="s">
        <v>444</v>
      </c>
      <c r="C14490" t="s">
        <v>178</v>
      </c>
      <c r="D14490" t="s">
        <v>121</v>
      </c>
      <c r="E14490" t="s">
        <v>602</v>
      </c>
      <c r="F14490" t="s">
        <v>603</v>
      </c>
      <c r="G14490">
        <v>1750400301</v>
      </c>
      <c r="H14490" t="s">
        <v>1486</v>
      </c>
      <c r="I14490">
        <v>71</v>
      </c>
      <c r="K14490">
        <v>820</v>
      </c>
      <c r="L14490">
        <v>382</v>
      </c>
      <c r="M14490">
        <v>1631</v>
      </c>
      <c r="N14490">
        <v>2577</v>
      </c>
      <c r="O14490">
        <v>2577</v>
      </c>
      <c r="P14490">
        <v>1597.4</v>
      </c>
    </row>
    <row r="14491" spans="1:16" x14ac:dyDescent="0.2">
      <c r="A14491">
        <v>14620</v>
      </c>
      <c r="B14491" t="s">
        <v>444</v>
      </c>
      <c r="C14491" t="s">
        <v>178</v>
      </c>
      <c r="D14491" t="s">
        <v>855</v>
      </c>
      <c r="E14491" t="s">
        <v>856</v>
      </c>
      <c r="F14491" t="s">
        <v>857</v>
      </c>
      <c r="G14491">
        <v>1750102612</v>
      </c>
      <c r="H14491" t="s">
        <v>1486</v>
      </c>
      <c r="I14491">
        <v>71</v>
      </c>
      <c r="K14491">
        <v>3412</v>
      </c>
      <c r="L14491">
        <v>4718</v>
      </c>
      <c r="M14491">
        <v>5089</v>
      </c>
      <c r="N14491">
        <v>3465</v>
      </c>
      <c r="O14491">
        <v>3465</v>
      </c>
      <c r="P14491">
        <v>4029.8</v>
      </c>
    </row>
    <row r="14492" spans="1:16" x14ac:dyDescent="0.2">
      <c r="A14492">
        <v>14621</v>
      </c>
      <c r="B14492" t="s">
        <v>444</v>
      </c>
      <c r="C14492" t="s">
        <v>178</v>
      </c>
      <c r="D14492" t="s">
        <v>852</v>
      </c>
      <c r="E14492" t="s">
        <v>853</v>
      </c>
      <c r="F14492" t="s">
        <v>854</v>
      </c>
      <c r="G14492">
        <v>1750102610</v>
      </c>
      <c r="H14492" t="s">
        <v>1486</v>
      </c>
      <c r="I14492">
        <v>71</v>
      </c>
      <c r="K14492">
        <v>14193</v>
      </c>
      <c r="L14492">
        <v>15359</v>
      </c>
      <c r="M14492">
        <v>16816</v>
      </c>
      <c r="N14492">
        <v>19524</v>
      </c>
      <c r="O14492">
        <v>19524</v>
      </c>
      <c r="P14492">
        <v>17083.2</v>
      </c>
    </row>
    <row r="14493" spans="1:16" x14ac:dyDescent="0.2">
      <c r="A14493">
        <v>14622</v>
      </c>
      <c r="B14493" t="s">
        <v>444</v>
      </c>
      <c r="C14493" t="s">
        <v>178</v>
      </c>
      <c r="D14493" t="s">
        <v>888</v>
      </c>
      <c r="E14493" t="s">
        <v>889</v>
      </c>
      <c r="F14493" t="s">
        <v>890</v>
      </c>
      <c r="G14493" t="s">
        <v>891</v>
      </c>
      <c r="H14493" t="s">
        <v>1486</v>
      </c>
      <c r="I14493">
        <v>71</v>
      </c>
      <c r="K14493">
        <v>13563</v>
      </c>
      <c r="L14493">
        <v>20142</v>
      </c>
      <c r="M14493">
        <v>23026</v>
      </c>
      <c r="N14493">
        <v>29510</v>
      </c>
      <c r="O14493">
        <v>30203</v>
      </c>
      <c r="P14493">
        <v>23288.799999999999</v>
      </c>
    </row>
    <row r="14494" spans="1:16" x14ac:dyDescent="0.2">
      <c r="A14494">
        <v>14623</v>
      </c>
      <c r="B14494" t="s">
        <v>444</v>
      </c>
      <c r="C14494" t="s">
        <v>178</v>
      </c>
      <c r="D14494" t="s">
        <v>849</v>
      </c>
      <c r="E14494" t="s">
        <v>850</v>
      </c>
      <c r="F14494" t="s">
        <v>851</v>
      </c>
      <c r="G14494">
        <v>1750102501</v>
      </c>
      <c r="H14494" t="s">
        <v>1486</v>
      </c>
      <c r="I14494">
        <v>71</v>
      </c>
      <c r="K14494">
        <v>24056</v>
      </c>
      <c r="L14494">
        <v>29492</v>
      </c>
      <c r="M14494">
        <v>43636</v>
      </c>
      <c r="N14494">
        <v>55391</v>
      </c>
      <c r="O14494">
        <v>55390</v>
      </c>
      <c r="P14494">
        <v>41593</v>
      </c>
    </row>
    <row r="14495" spans="1:16" x14ac:dyDescent="0.2">
      <c r="A14495">
        <v>14624</v>
      </c>
      <c r="B14495" t="s">
        <v>444</v>
      </c>
      <c r="C14495" t="s">
        <v>178</v>
      </c>
      <c r="D14495" t="s">
        <v>727</v>
      </c>
      <c r="E14495" t="s">
        <v>728</v>
      </c>
      <c r="F14495" t="s">
        <v>729</v>
      </c>
      <c r="G14495" t="s">
        <v>730</v>
      </c>
      <c r="H14495" t="s">
        <v>1486</v>
      </c>
      <c r="I14495">
        <v>71</v>
      </c>
      <c r="K14495">
        <v>35531</v>
      </c>
      <c r="L14495">
        <v>46929</v>
      </c>
      <c r="M14495">
        <v>45267</v>
      </c>
      <c r="N14495">
        <v>47489</v>
      </c>
      <c r="O14495">
        <v>46317</v>
      </c>
      <c r="P14495">
        <v>44306.6</v>
      </c>
    </row>
    <row r="14496" spans="1:16" x14ac:dyDescent="0.2">
      <c r="A14496">
        <v>14625</v>
      </c>
      <c r="B14496" t="s">
        <v>444</v>
      </c>
      <c r="C14496" t="s">
        <v>178</v>
      </c>
      <c r="D14496" t="s">
        <v>734</v>
      </c>
      <c r="E14496" t="s">
        <v>735</v>
      </c>
      <c r="F14496" t="s">
        <v>736</v>
      </c>
      <c r="G14496" t="s">
        <v>737</v>
      </c>
      <c r="H14496" t="s">
        <v>1486</v>
      </c>
      <c r="I14496">
        <v>71</v>
      </c>
      <c r="K14496">
        <v>226199</v>
      </c>
      <c r="L14496">
        <v>251646</v>
      </c>
      <c r="M14496">
        <v>279899</v>
      </c>
      <c r="N14496">
        <v>291315</v>
      </c>
      <c r="O14496">
        <v>314675</v>
      </c>
      <c r="P14496">
        <v>272746.8</v>
      </c>
    </row>
    <row r="14497" spans="1:16" x14ac:dyDescent="0.2">
      <c r="A14497">
        <v>14626</v>
      </c>
      <c r="B14497" t="s">
        <v>444</v>
      </c>
      <c r="C14497" t="s">
        <v>178</v>
      </c>
      <c r="D14497" t="s">
        <v>1900</v>
      </c>
      <c r="E14497" t="s">
        <v>1901</v>
      </c>
      <c r="F14497" t="s">
        <v>1902</v>
      </c>
      <c r="G14497" t="s">
        <v>1903</v>
      </c>
      <c r="H14497" t="s">
        <v>1486</v>
      </c>
      <c r="I14497">
        <v>71</v>
      </c>
      <c r="K14497">
        <v>281944</v>
      </c>
      <c r="L14497">
        <v>268846</v>
      </c>
      <c r="M14497">
        <v>343759</v>
      </c>
      <c r="N14497">
        <v>354123</v>
      </c>
      <c r="O14497">
        <v>345367</v>
      </c>
      <c r="P14497">
        <v>318807.8</v>
      </c>
    </row>
    <row r="14498" spans="1:16" x14ac:dyDescent="0.2">
      <c r="A14498">
        <v>14627</v>
      </c>
      <c r="B14498" t="s">
        <v>444</v>
      </c>
      <c r="C14498" t="s">
        <v>178</v>
      </c>
      <c r="D14498" t="s">
        <v>695</v>
      </c>
      <c r="E14498" t="s">
        <v>478</v>
      </c>
      <c r="F14498" t="s">
        <v>696</v>
      </c>
      <c r="G14498" t="s">
        <v>697</v>
      </c>
      <c r="H14498" t="s">
        <v>1486</v>
      </c>
      <c r="I14498">
        <v>71</v>
      </c>
      <c r="K14498">
        <v>1619806</v>
      </c>
      <c r="L14498">
        <v>1670016</v>
      </c>
      <c r="M14498">
        <v>1751041</v>
      </c>
      <c r="N14498">
        <v>1801835</v>
      </c>
      <c r="O14498">
        <v>1891836</v>
      </c>
      <c r="P14498">
        <v>1746906.8</v>
      </c>
    </row>
    <row r="14499" spans="1:16" x14ac:dyDescent="0.2">
      <c r="A14499">
        <v>14628</v>
      </c>
      <c r="B14499" t="s">
        <v>444</v>
      </c>
      <c r="C14499" t="s">
        <v>70</v>
      </c>
      <c r="D14499" t="s">
        <v>888</v>
      </c>
      <c r="E14499" t="s">
        <v>889</v>
      </c>
      <c r="F14499" t="s">
        <v>890</v>
      </c>
      <c r="G14499" t="s">
        <v>891</v>
      </c>
      <c r="H14499" t="s">
        <v>1486</v>
      </c>
      <c r="I14499">
        <v>71</v>
      </c>
      <c r="K14499">
        <v>1</v>
      </c>
      <c r="L14499">
        <v>1</v>
      </c>
      <c r="M14499">
        <v>1</v>
      </c>
      <c r="N14499">
        <v>1</v>
      </c>
      <c r="O14499">
        <v>1</v>
      </c>
      <c r="P14499">
        <v>1</v>
      </c>
    </row>
    <row r="14500" spans="1:16" x14ac:dyDescent="0.2">
      <c r="A14500">
        <v>14629</v>
      </c>
      <c r="B14500" t="s">
        <v>444</v>
      </c>
      <c r="C14500" t="s">
        <v>70</v>
      </c>
      <c r="D14500" t="s">
        <v>768</v>
      </c>
      <c r="E14500" t="s">
        <v>769</v>
      </c>
      <c r="F14500" t="s">
        <v>770</v>
      </c>
      <c r="G14500" t="s">
        <v>771</v>
      </c>
      <c r="H14500" t="s">
        <v>1486</v>
      </c>
      <c r="I14500">
        <v>71</v>
      </c>
      <c r="K14500">
        <v>1</v>
      </c>
      <c r="L14500">
        <v>1</v>
      </c>
      <c r="M14500">
        <v>1</v>
      </c>
      <c r="N14500">
        <v>1</v>
      </c>
      <c r="O14500">
        <v>1</v>
      </c>
      <c r="P14500">
        <v>1</v>
      </c>
    </row>
    <row r="14501" spans="1:16" x14ac:dyDescent="0.2">
      <c r="A14501">
        <v>14630</v>
      </c>
      <c r="B14501" t="s">
        <v>444</v>
      </c>
      <c r="C14501" t="s">
        <v>70</v>
      </c>
      <c r="D14501" t="s">
        <v>801</v>
      </c>
      <c r="E14501" t="s">
        <v>802</v>
      </c>
      <c r="F14501" t="s">
        <v>803</v>
      </c>
      <c r="G14501" t="s">
        <v>804</v>
      </c>
      <c r="H14501" t="s">
        <v>1486</v>
      </c>
      <c r="I14501">
        <v>71</v>
      </c>
      <c r="K14501">
        <v>1</v>
      </c>
      <c r="L14501">
        <v>1</v>
      </c>
      <c r="M14501">
        <v>1</v>
      </c>
      <c r="N14501">
        <v>1</v>
      </c>
      <c r="O14501">
        <v>1</v>
      </c>
      <c r="P14501">
        <v>1</v>
      </c>
    </row>
    <row r="14502" spans="1:16" x14ac:dyDescent="0.2">
      <c r="A14502">
        <v>14631</v>
      </c>
      <c r="B14502" t="s">
        <v>444</v>
      </c>
      <c r="C14502" t="s">
        <v>70</v>
      </c>
      <c r="D14502" t="s">
        <v>895</v>
      </c>
      <c r="E14502" t="s">
        <v>896</v>
      </c>
      <c r="F14502" t="s">
        <v>897</v>
      </c>
      <c r="G14502" t="s">
        <v>898</v>
      </c>
      <c r="H14502" t="s">
        <v>1486</v>
      </c>
      <c r="I14502">
        <v>71</v>
      </c>
      <c r="L14502">
        <v>13</v>
      </c>
      <c r="M14502">
        <v>10</v>
      </c>
      <c r="N14502">
        <v>10</v>
      </c>
      <c r="O14502">
        <v>10</v>
      </c>
      <c r="P14502">
        <v>10.75</v>
      </c>
    </row>
    <row r="14503" spans="1:16" x14ac:dyDescent="0.2">
      <c r="A14503">
        <v>14632</v>
      </c>
      <c r="B14503" t="s">
        <v>444</v>
      </c>
      <c r="C14503" t="s">
        <v>70</v>
      </c>
      <c r="D14503" t="s">
        <v>3122</v>
      </c>
      <c r="E14503" t="s">
        <v>3123</v>
      </c>
      <c r="F14503" t="s">
        <v>3124</v>
      </c>
      <c r="G14503" t="s">
        <v>3125</v>
      </c>
      <c r="H14503" t="s">
        <v>1486</v>
      </c>
      <c r="I14503">
        <v>71</v>
      </c>
      <c r="K14503">
        <v>21</v>
      </c>
      <c r="L14503">
        <v>19</v>
      </c>
      <c r="M14503">
        <v>17</v>
      </c>
      <c r="P14503">
        <v>19</v>
      </c>
    </row>
    <row r="14504" spans="1:16" x14ac:dyDescent="0.2">
      <c r="A14504">
        <v>14633</v>
      </c>
      <c r="B14504" t="s">
        <v>444</v>
      </c>
      <c r="C14504" t="s">
        <v>70</v>
      </c>
      <c r="D14504" t="s">
        <v>1545</v>
      </c>
      <c r="E14504" t="s">
        <v>1546</v>
      </c>
      <c r="F14504" t="s">
        <v>1547</v>
      </c>
      <c r="G14504" t="s">
        <v>1548</v>
      </c>
      <c r="H14504" t="s">
        <v>1486</v>
      </c>
      <c r="I14504">
        <v>71</v>
      </c>
      <c r="L14504">
        <v>11</v>
      </c>
      <c r="M14504">
        <v>35</v>
      </c>
      <c r="N14504">
        <v>26</v>
      </c>
      <c r="O14504">
        <v>25</v>
      </c>
      <c r="P14504">
        <v>24.25</v>
      </c>
    </row>
    <row r="14505" spans="1:16" x14ac:dyDescent="0.2">
      <c r="A14505">
        <v>14634</v>
      </c>
      <c r="B14505" t="s">
        <v>444</v>
      </c>
      <c r="C14505" t="s">
        <v>70</v>
      </c>
      <c r="D14505" t="s">
        <v>695</v>
      </c>
      <c r="E14505" t="s">
        <v>478</v>
      </c>
      <c r="F14505" t="s">
        <v>696</v>
      </c>
      <c r="G14505" t="s">
        <v>697</v>
      </c>
      <c r="H14505" t="s">
        <v>1486</v>
      </c>
      <c r="I14505">
        <v>71</v>
      </c>
      <c r="K14505">
        <v>777</v>
      </c>
      <c r="L14505">
        <v>783</v>
      </c>
      <c r="M14505">
        <v>802</v>
      </c>
      <c r="N14505">
        <v>801</v>
      </c>
      <c r="O14505">
        <v>792</v>
      </c>
      <c r="P14505">
        <v>791</v>
      </c>
    </row>
    <row r="14506" spans="1:16" x14ac:dyDescent="0.2">
      <c r="A14506">
        <v>14635</v>
      </c>
      <c r="B14506" t="s">
        <v>475</v>
      </c>
      <c r="C14506" t="s">
        <v>277</v>
      </c>
      <c r="D14506" t="s">
        <v>768</v>
      </c>
      <c r="E14506" t="s">
        <v>769</v>
      </c>
      <c r="F14506" t="s">
        <v>770</v>
      </c>
      <c r="G14506" t="s">
        <v>771</v>
      </c>
      <c r="H14506" t="s">
        <v>1569</v>
      </c>
      <c r="I14506">
        <v>51</v>
      </c>
      <c r="K14506">
        <v>3</v>
      </c>
      <c r="L14506">
        <v>3</v>
      </c>
      <c r="M14506">
        <v>6</v>
      </c>
      <c r="N14506">
        <v>5</v>
      </c>
      <c r="O14506">
        <v>5</v>
      </c>
      <c r="P14506">
        <v>4.4000000000000004</v>
      </c>
    </row>
    <row r="14507" spans="1:16" x14ac:dyDescent="0.2">
      <c r="A14507">
        <v>14636</v>
      </c>
      <c r="B14507" t="s">
        <v>475</v>
      </c>
      <c r="C14507" t="s">
        <v>277</v>
      </c>
      <c r="D14507" t="s">
        <v>1545</v>
      </c>
      <c r="E14507" t="s">
        <v>1546</v>
      </c>
      <c r="F14507" t="s">
        <v>1547</v>
      </c>
      <c r="G14507" t="s">
        <v>1548</v>
      </c>
      <c r="H14507" t="s">
        <v>1569</v>
      </c>
      <c r="I14507">
        <v>51</v>
      </c>
      <c r="K14507">
        <v>13</v>
      </c>
      <c r="L14507">
        <v>14</v>
      </c>
      <c r="M14507">
        <v>29</v>
      </c>
      <c r="N14507">
        <v>25</v>
      </c>
      <c r="O14507">
        <v>23</v>
      </c>
      <c r="P14507">
        <v>20.8</v>
      </c>
    </row>
    <row r="14508" spans="1:16" x14ac:dyDescent="0.2">
      <c r="A14508">
        <v>14637</v>
      </c>
      <c r="B14508" t="s">
        <v>475</v>
      </c>
      <c r="C14508" t="s">
        <v>277</v>
      </c>
      <c r="D14508" t="s">
        <v>778</v>
      </c>
      <c r="E14508" t="s">
        <v>779</v>
      </c>
      <c r="F14508" t="s">
        <v>780</v>
      </c>
      <c r="G14508" t="s">
        <v>781</v>
      </c>
      <c r="H14508" t="s">
        <v>1569</v>
      </c>
      <c r="I14508">
        <v>51</v>
      </c>
      <c r="K14508">
        <v>35</v>
      </c>
      <c r="L14508">
        <v>20</v>
      </c>
      <c r="M14508">
        <v>30</v>
      </c>
      <c r="N14508">
        <v>30</v>
      </c>
      <c r="O14508">
        <v>27</v>
      </c>
      <c r="P14508">
        <v>28.4</v>
      </c>
    </row>
    <row r="14509" spans="1:16" x14ac:dyDescent="0.2">
      <c r="A14509">
        <v>14638</v>
      </c>
      <c r="B14509" t="s">
        <v>475</v>
      </c>
      <c r="C14509" t="s">
        <v>277</v>
      </c>
      <c r="D14509" t="s">
        <v>849</v>
      </c>
      <c r="E14509" t="s">
        <v>850</v>
      </c>
      <c r="F14509" t="s">
        <v>851</v>
      </c>
      <c r="G14509">
        <v>1750102501</v>
      </c>
      <c r="H14509" t="s">
        <v>1569</v>
      </c>
      <c r="I14509">
        <v>51</v>
      </c>
      <c r="K14509">
        <v>80</v>
      </c>
      <c r="L14509">
        <v>50</v>
      </c>
      <c r="M14509">
        <v>85</v>
      </c>
      <c r="N14509">
        <v>80</v>
      </c>
      <c r="O14509">
        <v>73</v>
      </c>
      <c r="P14509">
        <v>73.599999999999994</v>
      </c>
    </row>
    <row r="14510" spans="1:16" x14ac:dyDescent="0.2">
      <c r="A14510">
        <v>14639</v>
      </c>
      <c r="B14510" t="s">
        <v>475</v>
      </c>
      <c r="C14510" t="s">
        <v>277</v>
      </c>
      <c r="D14510" t="s">
        <v>3997</v>
      </c>
      <c r="E14510" t="s">
        <v>3998</v>
      </c>
      <c r="F14510" t="s">
        <v>3999</v>
      </c>
      <c r="G14510">
        <v>1750101504</v>
      </c>
      <c r="H14510" t="s">
        <v>1569</v>
      </c>
      <c r="I14510">
        <v>51</v>
      </c>
      <c r="K14510">
        <v>100</v>
      </c>
      <c r="L14510">
        <v>60</v>
      </c>
      <c r="M14510">
        <v>100</v>
      </c>
      <c r="N14510">
        <v>90</v>
      </c>
      <c r="O14510">
        <v>82</v>
      </c>
      <c r="P14510">
        <v>86.4</v>
      </c>
    </row>
    <row r="14511" spans="1:16" x14ac:dyDescent="0.2">
      <c r="A14511">
        <v>14640</v>
      </c>
      <c r="B14511" t="s">
        <v>475</v>
      </c>
      <c r="C14511" t="s">
        <v>277</v>
      </c>
      <c r="D14511" t="s">
        <v>727</v>
      </c>
      <c r="E14511" t="s">
        <v>728</v>
      </c>
      <c r="F14511" t="s">
        <v>729</v>
      </c>
      <c r="G14511" t="s">
        <v>730</v>
      </c>
      <c r="H14511" t="s">
        <v>1569</v>
      </c>
      <c r="I14511">
        <v>51</v>
      </c>
      <c r="K14511">
        <v>93</v>
      </c>
      <c r="L14511">
        <v>69</v>
      </c>
      <c r="M14511">
        <v>121</v>
      </c>
      <c r="N14511">
        <v>110</v>
      </c>
      <c r="O14511">
        <v>100</v>
      </c>
      <c r="P14511">
        <v>98.6</v>
      </c>
    </row>
    <row r="14512" spans="1:16" x14ac:dyDescent="0.2">
      <c r="A14512">
        <v>14641</v>
      </c>
      <c r="B14512" t="s">
        <v>475</v>
      </c>
      <c r="C14512" t="s">
        <v>277</v>
      </c>
      <c r="D14512" t="s">
        <v>888</v>
      </c>
      <c r="E14512" t="s">
        <v>889</v>
      </c>
      <c r="F14512" t="s">
        <v>890</v>
      </c>
      <c r="G14512" t="s">
        <v>891</v>
      </c>
      <c r="H14512" t="s">
        <v>1569</v>
      </c>
      <c r="I14512">
        <v>51</v>
      </c>
      <c r="K14512">
        <v>61</v>
      </c>
      <c r="L14512">
        <v>95</v>
      </c>
      <c r="M14512">
        <v>172</v>
      </c>
      <c r="N14512">
        <v>155</v>
      </c>
      <c r="O14512">
        <v>140</v>
      </c>
      <c r="P14512">
        <v>124.6</v>
      </c>
    </row>
    <row r="14513" spans="1:16" x14ac:dyDescent="0.2">
      <c r="A14513">
        <v>14642</v>
      </c>
      <c r="B14513" t="s">
        <v>475</v>
      </c>
      <c r="C14513" t="s">
        <v>277</v>
      </c>
      <c r="D14513" t="s">
        <v>6192</v>
      </c>
      <c r="E14513" t="s">
        <v>6193</v>
      </c>
      <c r="F14513" t="s">
        <v>6194</v>
      </c>
      <c r="G14513">
        <v>2290100113</v>
      </c>
      <c r="H14513" t="s">
        <v>1569</v>
      </c>
      <c r="I14513">
        <v>51</v>
      </c>
      <c r="K14513">
        <v>120</v>
      </c>
      <c r="L14513">
        <v>74</v>
      </c>
      <c r="M14513">
        <v>219</v>
      </c>
      <c r="N14513">
        <v>200</v>
      </c>
      <c r="O14513">
        <v>180</v>
      </c>
      <c r="P14513">
        <v>158.6</v>
      </c>
    </row>
    <row r="14514" spans="1:16" x14ac:dyDescent="0.2">
      <c r="A14514">
        <v>14643</v>
      </c>
      <c r="B14514" t="s">
        <v>475</v>
      </c>
      <c r="C14514" t="s">
        <v>277</v>
      </c>
      <c r="D14514" t="s">
        <v>6195</v>
      </c>
      <c r="E14514" t="s">
        <v>6196</v>
      </c>
      <c r="F14514" t="s">
        <v>6197</v>
      </c>
      <c r="G14514" t="s">
        <v>6198</v>
      </c>
      <c r="H14514" t="s">
        <v>1569</v>
      </c>
      <c r="I14514">
        <v>51</v>
      </c>
      <c r="K14514">
        <v>380</v>
      </c>
      <c r="L14514">
        <v>242</v>
      </c>
      <c r="M14514">
        <v>400</v>
      </c>
      <c r="N14514">
        <v>365</v>
      </c>
      <c r="O14514">
        <v>335</v>
      </c>
      <c r="P14514">
        <v>344.4</v>
      </c>
    </row>
    <row r="14515" spans="1:16" x14ac:dyDescent="0.2">
      <c r="A14515">
        <v>14644</v>
      </c>
      <c r="B14515" t="s">
        <v>475</v>
      </c>
      <c r="C14515" t="s">
        <v>277</v>
      </c>
      <c r="D14515" t="s">
        <v>812</v>
      </c>
      <c r="E14515" t="s">
        <v>813</v>
      </c>
      <c r="F14515" t="s">
        <v>814</v>
      </c>
      <c r="G14515">
        <v>1750300402</v>
      </c>
      <c r="H14515" t="s">
        <v>1569</v>
      </c>
      <c r="I14515">
        <v>51</v>
      </c>
      <c r="K14515">
        <v>385</v>
      </c>
      <c r="L14515">
        <v>250</v>
      </c>
      <c r="M14515">
        <v>420</v>
      </c>
      <c r="N14515">
        <v>380</v>
      </c>
      <c r="O14515">
        <v>345</v>
      </c>
      <c r="P14515">
        <v>356</v>
      </c>
    </row>
    <row r="14516" spans="1:16" x14ac:dyDescent="0.2">
      <c r="A14516">
        <v>14645</v>
      </c>
      <c r="B14516" t="s">
        <v>475</v>
      </c>
      <c r="C14516" t="s">
        <v>277</v>
      </c>
      <c r="D14516" t="s">
        <v>520</v>
      </c>
      <c r="E14516" t="s">
        <v>148</v>
      </c>
      <c r="F14516" t="s">
        <v>521</v>
      </c>
      <c r="G14516" t="s">
        <v>522</v>
      </c>
      <c r="H14516" t="s">
        <v>1569</v>
      </c>
      <c r="I14516">
        <v>51</v>
      </c>
      <c r="K14516">
        <v>426</v>
      </c>
      <c r="L14516">
        <v>270</v>
      </c>
      <c r="M14516">
        <v>450</v>
      </c>
      <c r="N14516">
        <v>410</v>
      </c>
      <c r="O14516">
        <v>370</v>
      </c>
      <c r="P14516">
        <v>385.2</v>
      </c>
    </row>
    <row r="14517" spans="1:16" x14ac:dyDescent="0.2">
      <c r="A14517">
        <v>14646</v>
      </c>
      <c r="B14517" t="s">
        <v>475</v>
      </c>
      <c r="C14517" t="s">
        <v>277</v>
      </c>
      <c r="D14517" t="s">
        <v>895</v>
      </c>
      <c r="E14517" t="s">
        <v>896</v>
      </c>
      <c r="F14517" t="s">
        <v>897</v>
      </c>
      <c r="G14517" t="s">
        <v>898</v>
      </c>
      <c r="H14517" t="s">
        <v>1569</v>
      </c>
      <c r="I14517">
        <v>51</v>
      </c>
      <c r="K14517">
        <v>550</v>
      </c>
      <c r="L14517">
        <v>360</v>
      </c>
      <c r="M14517">
        <v>600</v>
      </c>
      <c r="N14517">
        <v>550</v>
      </c>
      <c r="O14517">
        <v>500</v>
      </c>
      <c r="P14517">
        <v>512</v>
      </c>
    </row>
    <row r="14518" spans="1:16" x14ac:dyDescent="0.2">
      <c r="A14518">
        <v>14647</v>
      </c>
      <c r="B14518" t="s">
        <v>475</v>
      </c>
      <c r="C14518" t="s">
        <v>277</v>
      </c>
      <c r="D14518" t="s">
        <v>1592</v>
      </c>
      <c r="E14518" t="s">
        <v>1593</v>
      </c>
      <c r="F14518" t="s">
        <v>1594</v>
      </c>
      <c r="G14518">
        <v>1702222101</v>
      </c>
      <c r="H14518" t="s">
        <v>1569</v>
      </c>
      <c r="I14518">
        <v>51</v>
      </c>
      <c r="K14518">
        <v>429</v>
      </c>
      <c r="L14518">
        <v>459</v>
      </c>
      <c r="M14518">
        <v>613</v>
      </c>
      <c r="N14518">
        <v>560</v>
      </c>
      <c r="O14518">
        <v>505</v>
      </c>
      <c r="P14518">
        <v>513.20000000000005</v>
      </c>
    </row>
    <row r="14519" spans="1:16" x14ac:dyDescent="0.2">
      <c r="A14519">
        <v>14648</v>
      </c>
      <c r="B14519" t="s">
        <v>475</v>
      </c>
      <c r="C14519" t="s">
        <v>277</v>
      </c>
      <c r="D14519" t="s">
        <v>4108</v>
      </c>
      <c r="E14519" t="s">
        <v>4109</v>
      </c>
      <c r="F14519" t="s">
        <v>4110</v>
      </c>
      <c r="G14519">
        <v>1830700101</v>
      </c>
      <c r="H14519" t="s">
        <v>1569</v>
      </c>
      <c r="I14519">
        <v>51</v>
      </c>
      <c r="K14519">
        <v>710</v>
      </c>
      <c r="L14519">
        <v>460</v>
      </c>
      <c r="M14519">
        <v>770</v>
      </c>
      <c r="N14519">
        <v>700</v>
      </c>
      <c r="O14519">
        <v>630</v>
      </c>
      <c r="P14519">
        <v>654</v>
      </c>
    </row>
    <row r="14520" spans="1:16" x14ac:dyDescent="0.2">
      <c r="A14520">
        <v>14649</v>
      </c>
      <c r="B14520" t="s">
        <v>475</v>
      </c>
      <c r="C14520" t="s">
        <v>277</v>
      </c>
      <c r="D14520" t="s">
        <v>903</v>
      </c>
      <c r="E14520" t="s">
        <v>904</v>
      </c>
      <c r="F14520" t="s">
        <v>905</v>
      </c>
      <c r="G14520" t="s">
        <v>906</v>
      </c>
      <c r="H14520" t="s">
        <v>1569</v>
      </c>
      <c r="I14520">
        <v>51</v>
      </c>
      <c r="K14520">
        <v>1400</v>
      </c>
      <c r="L14520">
        <v>900</v>
      </c>
      <c r="M14520">
        <v>1500</v>
      </c>
      <c r="N14520">
        <v>1380</v>
      </c>
      <c r="O14520">
        <v>1240</v>
      </c>
      <c r="P14520">
        <v>1284</v>
      </c>
    </row>
    <row r="14521" spans="1:16" x14ac:dyDescent="0.2">
      <c r="A14521">
        <v>14650</v>
      </c>
      <c r="B14521" t="s">
        <v>475</v>
      </c>
      <c r="C14521" t="s">
        <v>277</v>
      </c>
      <c r="D14521" t="s">
        <v>1425</v>
      </c>
      <c r="E14521" t="s">
        <v>1426</v>
      </c>
      <c r="F14521" t="s">
        <v>1427</v>
      </c>
      <c r="G14521" t="s">
        <v>1428</v>
      </c>
      <c r="H14521" t="s">
        <v>1569</v>
      </c>
      <c r="I14521">
        <v>51</v>
      </c>
      <c r="K14521">
        <v>981</v>
      </c>
      <c r="L14521">
        <v>993</v>
      </c>
      <c r="M14521">
        <v>1624</v>
      </c>
      <c r="N14521">
        <v>1500</v>
      </c>
      <c r="O14521">
        <v>1350</v>
      </c>
      <c r="P14521">
        <v>1289.5999999999999</v>
      </c>
    </row>
    <row r="14522" spans="1:16" x14ac:dyDescent="0.2">
      <c r="A14522">
        <v>14651</v>
      </c>
      <c r="B14522" t="s">
        <v>475</v>
      </c>
      <c r="C14522" t="s">
        <v>277</v>
      </c>
      <c r="D14522" t="s">
        <v>924</v>
      </c>
      <c r="E14522" t="s">
        <v>925</v>
      </c>
      <c r="F14522" t="s">
        <v>926</v>
      </c>
      <c r="G14522" t="s">
        <v>927</v>
      </c>
      <c r="H14522" t="s">
        <v>1569</v>
      </c>
      <c r="I14522">
        <v>51</v>
      </c>
      <c r="K14522">
        <v>1775</v>
      </c>
      <c r="L14522">
        <v>1120</v>
      </c>
      <c r="M14522">
        <v>1870</v>
      </c>
      <c r="N14522">
        <v>1700</v>
      </c>
      <c r="O14522">
        <v>1530</v>
      </c>
      <c r="P14522">
        <v>1599</v>
      </c>
    </row>
    <row r="14523" spans="1:16" x14ac:dyDescent="0.2">
      <c r="A14523">
        <v>14652</v>
      </c>
      <c r="B14523" t="s">
        <v>475</v>
      </c>
      <c r="C14523" t="s">
        <v>277</v>
      </c>
      <c r="D14523" t="s">
        <v>830</v>
      </c>
      <c r="E14523" t="s">
        <v>831</v>
      </c>
      <c r="F14523" t="s">
        <v>832</v>
      </c>
      <c r="G14523" t="s">
        <v>833</v>
      </c>
      <c r="H14523" t="s">
        <v>1569</v>
      </c>
      <c r="I14523">
        <v>51</v>
      </c>
      <c r="K14523">
        <v>1312</v>
      </c>
      <c r="L14523">
        <v>1404</v>
      </c>
      <c r="M14523">
        <v>1972</v>
      </c>
      <c r="N14523">
        <v>1790</v>
      </c>
      <c r="O14523">
        <v>1615</v>
      </c>
      <c r="P14523">
        <v>1618.6</v>
      </c>
    </row>
    <row r="14524" spans="1:16" x14ac:dyDescent="0.2">
      <c r="A14524">
        <v>14653</v>
      </c>
      <c r="B14524" t="s">
        <v>475</v>
      </c>
      <c r="C14524" t="s">
        <v>277</v>
      </c>
      <c r="D14524" t="s">
        <v>4117</v>
      </c>
      <c r="E14524" t="s">
        <v>4118</v>
      </c>
      <c r="F14524" t="s">
        <v>4119</v>
      </c>
      <c r="G14524" t="s">
        <v>4120</v>
      </c>
      <c r="H14524" t="s">
        <v>1569</v>
      </c>
      <c r="I14524">
        <v>51</v>
      </c>
      <c r="K14524">
        <v>1495</v>
      </c>
      <c r="L14524">
        <v>1600</v>
      </c>
      <c r="M14524">
        <v>1984</v>
      </c>
      <c r="N14524">
        <v>1800</v>
      </c>
      <c r="O14524">
        <v>1620</v>
      </c>
      <c r="P14524">
        <v>1699.8</v>
      </c>
    </row>
    <row r="14525" spans="1:16" x14ac:dyDescent="0.2">
      <c r="A14525">
        <v>14654</v>
      </c>
      <c r="B14525" t="s">
        <v>475</v>
      </c>
      <c r="C14525" t="s">
        <v>277</v>
      </c>
      <c r="D14525" t="s">
        <v>2253</v>
      </c>
      <c r="E14525" t="s">
        <v>2254</v>
      </c>
      <c r="F14525" t="s">
        <v>2255</v>
      </c>
      <c r="G14525" t="s">
        <v>2256</v>
      </c>
      <c r="H14525" t="s">
        <v>1569</v>
      </c>
      <c r="I14525">
        <v>51</v>
      </c>
      <c r="K14525">
        <v>1496</v>
      </c>
      <c r="L14525">
        <v>1600</v>
      </c>
      <c r="M14525">
        <v>1984</v>
      </c>
      <c r="N14525">
        <v>1800</v>
      </c>
      <c r="O14525">
        <v>1620</v>
      </c>
      <c r="P14525">
        <v>1700</v>
      </c>
    </row>
    <row r="14526" spans="1:16" x14ac:dyDescent="0.2">
      <c r="A14526">
        <v>14655</v>
      </c>
      <c r="B14526" t="s">
        <v>475</v>
      </c>
      <c r="C14526" t="s">
        <v>277</v>
      </c>
      <c r="D14526" t="s">
        <v>878</v>
      </c>
      <c r="E14526" t="s">
        <v>149</v>
      </c>
      <c r="F14526" t="s">
        <v>879</v>
      </c>
      <c r="G14526" t="s">
        <v>880</v>
      </c>
      <c r="H14526" t="s">
        <v>1569</v>
      </c>
      <c r="I14526">
        <v>51</v>
      </c>
      <c r="K14526">
        <v>2008</v>
      </c>
      <c r="L14526">
        <v>2149</v>
      </c>
      <c r="M14526">
        <v>2826</v>
      </c>
      <c r="N14526">
        <v>2600</v>
      </c>
      <c r="O14526">
        <v>2350</v>
      </c>
      <c r="P14526">
        <v>2386.6</v>
      </c>
    </row>
    <row r="14527" spans="1:16" x14ac:dyDescent="0.2">
      <c r="A14527">
        <v>14656</v>
      </c>
      <c r="B14527" t="s">
        <v>475</v>
      </c>
      <c r="C14527" t="s">
        <v>277</v>
      </c>
      <c r="D14527" t="s">
        <v>808</v>
      </c>
      <c r="E14527" t="s">
        <v>809</v>
      </c>
      <c r="F14527" t="s">
        <v>810</v>
      </c>
      <c r="G14527" t="s">
        <v>811</v>
      </c>
      <c r="H14527" t="s">
        <v>1569</v>
      </c>
      <c r="I14527">
        <v>51</v>
      </c>
      <c r="K14527">
        <v>1970</v>
      </c>
      <c r="L14527">
        <v>2107</v>
      </c>
      <c r="M14527">
        <v>2958</v>
      </c>
      <c r="N14527">
        <v>2700</v>
      </c>
      <c r="O14527">
        <v>2430</v>
      </c>
      <c r="P14527">
        <v>2433</v>
      </c>
    </row>
    <row r="14528" spans="1:16" x14ac:dyDescent="0.2">
      <c r="A14528">
        <v>14657</v>
      </c>
      <c r="B14528" t="s">
        <v>475</v>
      </c>
      <c r="C14528" t="s">
        <v>277</v>
      </c>
      <c r="D14528" t="s">
        <v>1672</v>
      </c>
      <c r="E14528" t="s">
        <v>1673</v>
      </c>
      <c r="F14528" t="s">
        <v>1674</v>
      </c>
      <c r="G14528" t="s">
        <v>1675</v>
      </c>
      <c r="H14528" t="s">
        <v>1569</v>
      </c>
      <c r="I14528">
        <v>51</v>
      </c>
      <c r="K14528">
        <v>2700</v>
      </c>
      <c r="L14528">
        <v>1700</v>
      </c>
      <c r="M14528">
        <v>2850</v>
      </c>
      <c r="N14528">
        <v>2600</v>
      </c>
      <c r="O14528">
        <v>2350</v>
      </c>
      <c r="P14528">
        <v>2440</v>
      </c>
    </row>
    <row r="14529" spans="1:16" x14ac:dyDescent="0.2">
      <c r="A14529">
        <v>14658</v>
      </c>
      <c r="B14529" t="s">
        <v>475</v>
      </c>
      <c r="C14529" t="s">
        <v>277</v>
      </c>
      <c r="D14529" t="s">
        <v>667</v>
      </c>
      <c r="E14529" t="s">
        <v>668</v>
      </c>
      <c r="F14529" t="s">
        <v>669</v>
      </c>
      <c r="G14529" t="s">
        <v>670</v>
      </c>
      <c r="H14529" t="s">
        <v>1569</v>
      </c>
      <c r="I14529">
        <v>51</v>
      </c>
      <c r="K14529">
        <v>3850</v>
      </c>
      <c r="L14529">
        <v>2480</v>
      </c>
      <c r="M14529">
        <v>4100</v>
      </c>
      <c r="N14529">
        <v>3770</v>
      </c>
      <c r="O14529">
        <v>3400</v>
      </c>
      <c r="P14529">
        <v>3520</v>
      </c>
    </row>
    <row r="14530" spans="1:16" x14ac:dyDescent="0.2">
      <c r="A14530">
        <v>14659</v>
      </c>
      <c r="B14530" t="s">
        <v>475</v>
      </c>
      <c r="C14530" t="s">
        <v>277</v>
      </c>
      <c r="D14530" t="s">
        <v>574</v>
      </c>
      <c r="E14530" t="s">
        <v>575</v>
      </c>
      <c r="F14530" t="s">
        <v>576</v>
      </c>
      <c r="G14530" t="s">
        <v>577</v>
      </c>
      <c r="H14530" t="s">
        <v>1569</v>
      </c>
      <c r="I14530">
        <v>51</v>
      </c>
      <c r="K14530">
        <v>4000</v>
      </c>
      <c r="L14530">
        <v>2560</v>
      </c>
      <c r="M14530">
        <v>4250</v>
      </c>
      <c r="N14530">
        <v>3900</v>
      </c>
      <c r="O14530">
        <v>3500</v>
      </c>
      <c r="P14530">
        <v>3642</v>
      </c>
    </row>
    <row r="14531" spans="1:16" x14ac:dyDescent="0.2">
      <c r="A14531">
        <v>14660</v>
      </c>
      <c r="B14531" t="s">
        <v>475</v>
      </c>
      <c r="C14531" t="s">
        <v>277</v>
      </c>
      <c r="D14531" t="s">
        <v>1276</v>
      </c>
      <c r="E14531" t="s">
        <v>1277</v>
      </c>
      <c r="F14531" t="s">
        <v>1278</v>
      </c>
      <c r="G14531">
        <v>1750102603</v>
      </c>
      <c r="H14531" t="s">
        <v>1569</v>
      </c>
      <c r="I14531">
        <v>51</v>
      </c>
      <c r="K14531">
        <v>3550</v>
      </c>
      <c r="L14531">
        <v>3670</v>
      </c>
      <c r="M14531">
        <v>4823</v>
      </c>
      <c r="N14531">
        <v>4400</v>
      </c>
      <c r="O14531">
        <v>3950</v>
      </c>
      <c r="P14531">
        <v>4078.6</v>
      </c>
    </row>
    <row r="14532" spans="1:16" x14ac:dyDescent="0.2">
      <c r="A14532">
        <v>14661</v>
      </c>
      <c r="B14532" t="s">
        <v>475</v>
      </c>
      <c r="C14532" t="s">
        <v>277</v>
      </c>
      <c r="D14532" t="s">
        <v>2418</v>
      </c>
      <c r="E14532" t="s">
        <v>2419</v>
      </c>
      <c r="F14532" t="s">
        <v>2420</v>
      </c>
      <c r="G14532" t="s">
        <v>2421</v>
      </c>
      <c r="H14532" t="s">
        <v>1569</v>
      </c>
      <c r="I14532">
        <v>51</v>
      </c>
      <c r="K14532">
        <v>4500</v>
      </c>
      <c r="L14532">
        <v>2900</v>
      </c>
      <c r="M14532">
        <v>4800</v>
      </c>
      <c r="N14532">
        <v>4400</v>
      </c>
      <c r="O14532">
        <v>3950</v>
      </c>
      <c r="P14532">
        <v>4110</v>
      </c>
    </row>
    <row r="14533" spans="1:16" x14ac:dyDescent="0.2">
      <c r="A14533">
        <v>14662</v>
      </c>
      <c r="B14533" t="s">
        <v>475</v>
      </c>
      <c r="C14533" t="s">
        <v>277</v>
      </c>
      <c r="D14533" t="s">
        <v>1336</v>
      </c>
      <c r="E14533" t="s">
        <v>1337</v>
      </c>
      <c r="F14533" t="s">
        <v>1338</v>
      </c>
      <c r="G14533">
        <v>1750101503</v>
      </c>
      <c r="H14533" t="s">
        <v>1569</v>
      </c>
      <c r="I14533">
        <v>51</v>
      </c>
      <c r="K14533">
        <v>3300</v>
      </c>
      <c r="L14533">
        <v>4252</v>
      </c>
      <c r="M14533">
        <v>6033</v>
      </c>
      <c r="N14533">
        <v>5500</v>
      </c>
      <c r="O14533">
        <v>5000</v>
      </c>
      <c r="P14533">
        <v>4817</v>
      </c>
    </row>
    <row r="14534" spans="1:16" x14ac:dyDescent="0.2">
      <c r="A14534">
        <v>14663</v>
      </c>
      <c r="B14534" t="s">
        <v>475</v>
      </c>
      <c r="C14534" t="s">
        <v>277</v>
      </c>
      <c r="D14534" t="s">
        <v>1589</v>
      </c>
      <c r="E14534" t="s">
        <v>1590</v>
      </c>
      <c r="F14534" t="s">
        <v>1591</v>
      </c>
      <c r="G14534">
        <v>1750102406</v>
      </c>
      <c r="H14534" t="s">
        <v>1569</v>
      </c>
      <c r="I14534">
        <v>51</v>
      </c>
      <c r="K14534">
        <v>6100</v>
      </c>
      <c r="L14534">
        <v>5760</v>
      </c>
      <c r="M14534">
        <v>6823</v>
      </c>
      <c r="N14534">
        <v>6200</v>
      </c>
      <c r="O14534">
        <v>5600</v>
      </c>
      <c r="P14534">
        <v>6096.6</v>
      </c>
    </row>
    <row r="14535" spans="1:16" x14ac:dyDescent="0.2">
      <c r="A14535">
        <v>14664</v>
      </c>
      <c r="B14535" t="s">
        <v>475</v>
      </c>
      <c r="C14535" t="s">
        <v>277</v>
      </c>
      <c r="D14535" t="s">
        <v>723</v>
      </c>
      <c r="E14535" t="s">
        <v>724</v>
      </c>
      <c r="F14535" t="s">
        <v>725</v>
      </c>
      <c r="G14535" t="s">
        <v>726</v>
      </c>
      <c r="H14535" t="s">
        <v>1569</v>
      </c>
      <c r="I14535">
        <v>51</v>
      </c>
      <c r="K14535">
        <v>8923</v>
      </c>
      <c r="L14535">
        <v>9548</v>
      </c>
      <c r="M14535">
        <v>13217</v>
      </c>
      <c r="N14535">
        <v>12000</v>
      </c>
      <c r="O14535">
        <v>10800</v>
      </c>
      <c r="P14535">
        <v>10897.6</v>
      </c>
    </row>
    <row r="14536" spans="1:16" x14ac:dyDescent="0.2">
      <c r="A14536">
        <v>14665</v>
      </c>
      <c r="B14536" t="s">
        <v>475</v>
      </c>
      <c r="C14536" t="s">
        <v>277</v>
      </c>
      <c r="D14536" t="s">
        <v>899</v>
      </c>
      <c r="E14536" t="s">
        <v>900</v>
      </c>
      <c r="F14536" t="s">
        <v>901</v>
      </c>
      <c r="G14536" t="s">
        <v>902</v>
      </c>
      <c r="H14536" t="s">
        <v>1569</v>
      </c>
      <c r="I14536">
        <v>51</v>
      </c>
      <c r="K14536">
        <v>8776</v>
      </c>
      <c r="L14536">
        <v>9191</v>
      </c>
      <c r="M14536">
        <v>16270</v>
      </c>
      <c r="N14536">
        <v>15000</v>
      </c>
      <c r="O14536">
        <v>13580</v>
      </c>
      <c r="P14536">
        <v>12563.4</v>
      </c>
    </row>
    <row r="14537" spans="1:16" x14ac:dyDescent="0.2">
      <c r="A14537">
        <v>14666</v>
      </c>
      <c r="B14537" t="s">
        <v>475</v>
      </c>
      <c r="C14537" t="s">
        <v>277</v>
      </c>
      <c r="D14537" t="s">
        <v>164</v>
      </c>
      <c r="E14537" t="s">
        <v>3496</v>
      </c>
      <c r="F14537" t="s">
        <v>3497</v>
      </c>
      <c r="G14537">
        <v>1750101403</v>
      </c>
      <c r="H14537" t="s">
        <v>1569</v>
      </c>
      <c r="I14537">
        <v>51</v>
      </c>
      <c r="K14537">
        <v>11663</v>
      </c>
      <c r="L14537">
        <v>12479</v>
      </c>
      <c r="M14537">
        <v>14708</v>
      </c>
      <c r="N14537">
        <v>13500</v>
      </c>
      <c r="O14537">
        <v>12200</v>
      </c>
      <c r="P14537">
        <v>12910</v>
      </c>
    </row>
    <row r="14538" spans="1:16" x14ac:dyDescent="0.2">
      <c r="A14538">
        <v>14667</v>
      </c>
      <c r="B14538" t="s">
        <v>475</v>
      </c>
      <c r="C14538" t="s">
        <v>277</v>
      </c>
      <c r="D14538" t="s">
        <v>852</v>
      </c>
      <c r="E14538" t="s">
        <v>853</v>
      </c>
      <c r="F14538" t="s">
        <v>854</v>
      </c>
      <c r="G14538">
        <v>1750102610</v>
      </c>
      <c r="H14538" t="s">
        <v>1569</v>
      </c>
      <c r="I14538">
        <v>51</v>
      </c>
      <c r="K14538">
        <v>15900</v>
      </c>
      <c r="L14538">
        <v>24891</v>
      </c>
      <c r="M14538">
        <v>35669</v>
      </c>
      <c r="N14538">
        <v>32000</v>
      </c>
      <c r="O14538">
        <v>29000</v>
      </c>
      <c r="P14538">
        <v>27492</v>
      </c>
    </row>
    <row r="14539" spans="1:16" x14ac:dyDescent="0.2">
      <c r="A14539">
        <v>14668</v>
      </c>
      <c r="B14539" t="s">
        <v>475</v>
      </c>
      <c r="C14539" t="s">
        <v>277</v>
      </c>
      <c r="D14539" t="s">
        <v>2422</v>
      </c>
      <c r="E14539" t="s">
        <v>2419</v>
      </c>
      <c r="F14539" t="s">
        <v>2423</v>
      </c>
      <c r="G14539" t="s">
        <v>2424</v>
      </c>
      <c r="H14539" t="s">
        <v>1569</v>
      </c>
      <c r="I14539">
        <v>51</v>
      </c>
      <c r="K14539">
        <v>38300</v>
      </c>
      <c r="L14539">
        <v>24500</v>
      </c>
      <c r="M14539">
        <v>40500</v>
      </c>
      <c r="N14539">
        <v>37200</v>
      </c>
      <c r="O14539">
        <v>33800</v>
      </c>
      <c r="P14539">
        <v>34860</v>
      </c>
    </row>
    <row r="14540" spans="1:16" x14ac:dyDescent="0.2">
      <c r="A14540">
        <v>14669</v>
      </c>
      <c r="B14540" t="s">
        <v>475</v>
      </c>
      <c r="C14540" t="s">
        <v>277</v>
      </c>
      <c r="D14540" t="s">
        <v>4012</v>
      </c>
      <c r="E14540" t="s">
        <v>4013</v>
      </c>
      <c r="F14540" t="s">
        <v>4014</v>
      </c>
      <c r="G14540">
        <v>1210501204</v>
      </c>
      <c r="H14540" t="s">
        <v>1569</v>
      </c>
      <c r="I14540">
        <v>51</v>
      </c>
      <c r="K14540">
        <v>36477</v>
      </c>
      <c r="L14540">
        <v>39031</v>
      </c>
      <c r="M14540">
        <v>55740</v>
      </c>
      <c r="N14540">
        <v>50600</v>
      </c>
      <c r="O14540">
        <v>45800</v>
      </c>
      <c r="P14540">
        <v>45529.599999999999</v>
      </c>
    </row>
    <row r="14541" spans="1:16" x14ac:dyDescent="0.2">
      <c r="A14541">
        <v>14670</v>
      </c>
      <c r="B14541" t="s">
        <v>442</v>
      </c>
      <c r="C14541" t="s">
        <v>6199</v>
      </c>
      <c r="D14541" t="s">
        <v>2405</v>
      </c>
      <c r="E14541" t="s">
        <v>2406</v>
      </c>
      <c r="F14541" t="s">
        <v>2407</v>
      </c>
      <c r="G14541" t="s">
        <v>2408</v>
      </c>
      <c r="H14541" t="s">
        <v>861</v>
      </c>
      <c r="I14541">
        <v>1</v>
      </c>
      <c r="K14541">
        <v>7821</v>
      </c>
      <c r="L14541">
        <v>8965</v>
      </c>
      <c r="M14541">
        <v>11424</v>
      </c>
      <c r="N14541">
        <v>12600</v>
      </c>
      <c r="O14541">
        <v>6490</v>
      </c>
      <c r="P14541">
        <v>9460</v>
      </c>
    </row>
    <row r="14542" spans="1:16" x14ac:dyDescent="0.2">
      <c r="A14542">
        <v>14671</v>
      </c>
      <c r="B14542" t="s">
        <v>442</v>
      </c>
      <c r="C14542" t="s">
        <v>6199</v>
      </c>
      <c r="D14542" t="s">
        <v>477</v>
      </c>
      <c r="E14542" t="s">
        <v>478</v>
      </c>
      <c r="F14542" t="s">
        <v>479</v>
      </c>
      <c r="G14542" t="s">
        <v>480</v>
      </c>
      <c r="H14542" t="s">
        <v>861</v>
      </c>
      <c r="I14542">
        <v>1</v>
      </c>
      <c r="K14542">
        <v>68575</v>
      </c>
      <c r="L14542">
        <v>60399</v>
      </c>
      <c r="M14542">
        <v>69214</v>
      </c>
      <c r="N14542">
        <v>62587</v>
      </c>
      <c r="O14542">
        <v>74336</v>
      </c>
      <c r="P14542">
        <v>67022.2</v>
      </c>
    </row>
    <row r="14543" spans="1:16" x14ac:dyDescent="0.2">
      <c r="A14543">
        <v>14672</v>
      </c>
      <c r="B14543" t="s">
        <v>442</v>
      </c>
      <c r="C14543" t="s">
        <v>6200</v>
      </c>
      <c r="D14543" t="s">
        <v>1355</v>
      </c>
      <c r="E14543" t="s">
        <v>1356</v>
      </c>
      <c r="F14543" t="s">
        <v>1357</v>
      </c>
      <c r="G14543" t="s">
        <v>1358</v>
      </c>
      <c r="H14543" t="s">
        <v>1569</v>
      </c>
      <c r="I14543">
        <v>51</v>
      </c>
      <c r="K14543">
        <v>1171</v>
      </c>
      <c r="L14543">
        <v>1625</v>
      </c>
      <c r="M14543">
        <v>766</v>
      </c>
      <c r="N14543">
        <v>856</v>
      </c>
      <c r="O14543">
        <v>711</v>
      </c>
      <c r="P14543">
        <v>1025.8</v>
      </c>
    </row>
    <row r="14544" spans="1:16" x14ac:dyDescent="0.2">
      <c r="A14544">
        <v>14673</v>
      </c>
      <c r="B14544" t="s">
        <v>442</v>
      </c>
      <c r="C14544" t="s">
        <v>6200</v>
      </c>
      <c r="D14544" t="s">
        <v>786</v>
      </c>
      <c r="E14544" t="s">
        <v>787</v>
      </c>
      <c r="F14544" t="s">
        <v>788</v>
      </c>
      <c r="G14544" t="s">
        <v>789</v>
      </c>
      <c r="H14544" t="s">
        <v>1569</v>
      </c>
      <c r="I14544">
        <v>51</v>
      </c>
      <c r="K14544">
        <v>1199</v>
      </c>
      <c r="L14544">
        <v>1369</v>
      </c>
      <c r="M14544">
        <v>799</v>
      </c>
      <c r="N14544">
        <v>936</v>
      </c>
      <c r="O14544">
        <v>1076</v>
      </c>
      <c r="P14544">
        <v>1075.8</v>
      </c>
    </row>
    <row r="14545" spans="1:16" x14ac:dyDescent="0.2">
      <c r="A14545">
        <v>14674</v>
      </c>
      <c r="B14545" t="s">
        <v>442</v>
      </c>
      <c r="C14545" t="s">
        <v>6200</v>
      </c>
      <c r="D14545" t="s">
        <v>1703</v>
      </c>
      <c r="E14545" t="s">
        <v>1704</v>
      </c>
      <c r="F14545" t="s">
        <v>1705</v>
      </c>
      <c r="G14545" t="s">
        <v>1706</v>
      </c>
      <c r="H14545" t="s">
        <v>1569</v>
      </c>
      <c r="I14545">
        <v>51</v>
      </c>
      <c r="K14545">
        <v>1023</v>
      </c>
      <c r="L14545">
        <v>1573</v>
      </c>
      <c r="M14545">
        <v>867</v>
      </c>
      <c r="N14545">
        <v>954</v>
      </c>
      <c r="O14545">
        <v>1090</v>
      </c>
      <c r="P14545">
        <v>1101.4000000000001</v>
      </c>
    </row>
    <row r="14546" spans="1:16" x14ac:dyDescent="0.2">
      <c r="A14546">
        <v>14675</v>
      </c>
      <c r="B14546" t="s">
        <v>442</v>
      </c>
      <c r="C14546" t="s">
        <v>6200</v>
      </c>
      <c r="D14546" t="s">
        <v>727</v>
      </c>
      <c r="E14546" t="s">
        <v>728</v>
      </c>
      <c r="F14546" t="s">
        <v>729</v>
      </c>
      <c r="G14546" t="s">
        <v>730</v>
      </c>
      <c r="H14546" t="s">
        <v>1569</v>
      </c>
      <c r="I14546">
        <v>51</v>
      </c>
      <c r="K14546">
        <v>1179</v>
      </c>
      <c r="L14546">
        <v>1467</v>
      </c>
      <c r="M14546">
        <v>729</v>
      </c>
      <c r="N14546">
        <v>817</v>
      </c>
      <c r="O14546">
        <v>1461</v>
      </c>
      <c r="P14546">
        <v>1130.5999999999999</v>
      </c>
    </row>
    <row r="14547" spans="1:16" x14ac:dyDescent="0.2">
      <c r="A14547">
        <v>14676</v>
      </c>
      <c r="B14547" t="s">
        <v>442</v>
      </c>
      <c r="C14547" t="s">
        <v>6200</v>
      </c>
      <c r="D14547" t="s">
        <v>520</v>
      </c>
      <c r="E14547" t="s">
        <v>148</v>
      </c>
      <c r="F14547" t="s">
        <v>521</v>
      </c>
      <c r="G14547" t="s">
        <v>522</v>
      </c>
      <c r="H14547" t="s">
        <v>1569</v>
      </c>
      <c r="I14547">
        <v>51</v>
      </c>
      <c r="K14547">
        <v>359</v>
      </c>
      <c r="L14547">
        <v>803</v>
      </c>
      <c r="M14547">
        <v>1497</v>
      </c>
      <c r="N14547">
        <v>1571</v>
      </c>
      <c r="O14547">
        <v>1715</v>
      </c>
      <c r="P14547">
        <v>1189</v>
      </c>
    </row>
    <row r="14548" spans="1:16" x14ac:dyDescent="0.2">
      <c r="A14548">
        <v>14677</v>
      </c>
      <c r="B14548" t="s">
        <v>442</v>
      </c>
      <c r="C14548" t="s">
        <v>6200</v>
      </c>
      <c r="D14548" t="s">
        <v>798</v>
      </c>
      <c r="E14548" t="s">
        <v>25</v>
      </c>
      <c r="F14548" t="s">
        <v>799</v>
      </c>
      <c r="G14548" t="s">
        <v>800</v>
      </c>
      <c r="H14548" t="s">
        <v>1569</v>
      </c>
      <c r="I14548">
        <v>51</v>
      </c>
      <c r="K14548">
        <v>1312</v>
      </c>
      <c r="L14548">
        <v>1246</v>
      </c>
      <c r="M14548">
        <v>1299</v>
      </c>
      <c r="N14548">
        <v>1374</v>
      </c>
      <c r="O14548">
        <v>1208</v>
      </c>
      <c r="P14548">
        <v>1287.8</v>
      </c>
    </row>
    <row r="14549" spans="1:16" x14ac:dyDescent="0.2">
      <c r="A14549">
        <v>14678</v>
      </c>
      <c r="B14549" t="s">
        <v>442</v>
      </c>
      <c r="C14549" t="s">
        <v>6200</v>
      </c>
      <c r="D14549" t="s">
        <v>878</v>
      </c>
      <c r="E14549" t="s">
        <v>149</v>
      </c>
      <c r="F14549" t="s">
        <v>879</v>
      </c>
      <c r="G14549" t="s">
        <v>880</v>
      </c>
      <c r="H14549" t="s">
        <v>1569</v>
      </c>
      <c r="I14549">
        <v>51</v>
      </c>
      <c r="K14549">
        <v>714</v>
      </c>
      <c r="L14549">
        <v>730</v>
      </c>
      <c r="M14549">
        <v>1702</v>
      </c>
      <c r="N14549">
        <v>1771</v>
      </c>
      <c r="O14549">
        <v>1801</v>
      </c>
      <c r="P14549">
        <v>1343.6</v>
      </c>
    </row>
    <row r="14550" spans="1:16" x14ac:dyDescent="0.2">
      <c r="A14550">
        <v>14679</v>
      </c>
      <c r="B14550" t="s">
        <v>442</v>
      </c>
      <c r="C14550" t="s">
        <v>6200</v>
      </c>
      <c r="D14550" t="s">
        <v>574</v>
      </c>
      <c r="E14550" t="s">
        <v>575</v>
      </c>
      <c r="F14550" t="s">
        <v>576</v>
      </c>
      <c r="G14550" t="s">
        <v>577</v>
      </c>
      <c r="H14550" t="s">
        <v>1569</v>
      </c>
      <c r="I14550">
        <v>51</v>
      </c>
      <c r="K14550">
        <v>1344</v>
      </c>
      <c r="L14550">
        <v>1253</v>
      </c>
      <c r="M14550">
        <v>1427</v>
      </c>
      <c r="N14550">
        <v>1515</v>
      </c>
      <c r="O14550">
        <v>1256</v>
      </c>
      <c r="P14550">
        <v>1359</v>
      </c>
    </row>
    <row r="14551" spans="1:16" x14ac:dyDescent="0.2">
      <c r="A14551">
        <v>14680</v>
      </c>
      <c r="B14551" t="s">
        <v>442</v>
      </c>
      <c r="C14551" t="s">
        <v>6200</v>
      </c>
      <c r="D14551" t="s">
        <v>801</v>
      </c>
      <c r="E14551" t="s">
        <v>802</v>
      </c>
      <c r="F14551" t="s">
        <v>803</v>
      </c>
      <c r="G14551" t="s">
        <v>804</v>
      </c>
      <c r="H14551" t="s">
        <v>1569</v>
      </c>
      <c r="I14551">
        <v>51</v>
      </c>
      <c r="K14551">
        <v>396</v>
      </c>
      <c r="L14551">
        <v>912</v>
      </c>
      <c r="M14551">
        <v>1682</v>
      </c>
      <c r="N14551">
        <v>1695</v>
      </c>
      <c r="O14551">
        <v>2190</v>
      </c>
      <c r="P14551">
        <v>1375</v>
      </c>
    </row>
    <row r="14552" spans="1:16" x14ac:dyDescent="0.2">
      <c r="A14552">
        <v>14681</v>
      </c>
      <c r="B14552" t="s">
        <v>442</v>
      </c>
      <c r="C14552" t="s">
        <v>6200</v>
      </c>
      <c r="D14552" t="s">
        <v>1490</v>
      </c>
      <c r="E14552" t="s">
        <v>1491</v>
      </c>
      <c r="F14552" t="s">
        <v>1492</v>
      </c>
      <c r="G14552" t="s">
        <v>1493</v>
      </c>
      <c r="H14552" t="s">
        <v>1569</v>
      </c>
      <c r="I14552">
        <v>51</v>
      </c>
      <c r="K14552">
        <v>1257</v>
      </c>
      <c r="L14552">
        <v>1775</v>
      </c>
      <c r="M14552">
        <v>1096</v>
      </c>
      <c r="N14552">
        <v>1170</v>
      </c>
      <c r="O14552">
        <v>1605</v>
      </c>
      <c r="P14552">
        <v>1380.6</v>
      </c>
    </row>
    <row r="14553" spans="1:16" x14ac:dyDescent="0.2">
      <c r="A14553">
        <v>14682</v>
      </c>
      <c r="B14553" t="s">
        <v>442</v>
      </c>
      <c r="C14553" t="s">
        <v>6200</v>
      </c>
      <c r="D14553" t="s">
        <v>1872</v>
      </c>
      <c r="E14553" t="s">
        <v>1873</v>
      </c>
      <c r="F14553" t="s">
        <v>1874</v>
      </c>
      <c r="G14553" t="s">
        <v>1875</v>
      </c>
      <c r="H14553" t="s">
        <v>1569</v>
      </c>
      <c r="I14553">
        <v>51</v>
      </c>
      <c r="K14553">
        <v>1334</v>
      </c>
      <c r="L14553">
        <v>1146</v>
      </c>
      <c r="M14553">
        <v>1412</v>
      </c>
      <c r="N14553">
        <v>1493</v>
      </c>
      <c r="O14553">
        <v>1626</v>
      </c>
      <c r="P14553">
        <v>1402.2</v>
      </c>
    </row>
    <row r="14554" spans="1:16" x14ac:dyDescent="0.2">
      <c r="A14554">
        <v>14683</v>
      </c>
      <c r="B14554" t="s">
        <v>442</v>
      </c>
      <c r="C14554" t="s">
        <v>6200</v>
      </c>
      <c r="D14554" t="s">
        <v>822</v>
      </c>
      <c r="E14554" t="s">
        <v>823</v>
      </c>
      <c r="F14554" t="s">
        <v>824</v>
      </c>
      <c r="G14554" t="s">
        <v>825</v>
      </c>
      <c r="H14554" t="s">
        <v>1569</v>
      </c>
      <c r="I14554">
        <v>51</v>
      </c>
      <c r="K14554">
        <v>1395</v>
      </c>
      <c r="L14554">
        <v>1472</v>
      </c>
      <c r="M14554">
        <v>1654</v>
      </c>
      <c r="N14554">
        <v>1612</v>
      </c>
      <c r="O14554">
        <v>1663</v>
      </c>
      <c r="P14554">
        <v>1559.2</v>
      </c>
    </row>
    <row r="14555" spans="1:16" x14ac:dyDescent="0.2">
      <c r="A14555">
        <v>14684</v>
      </c>
      <c r="B14555" t="s">
        <v>442</v>
      </c>
      <c r="C14555" t="s">
        <v>6200</v>
      </c>
      <c r="D14555" t="s">
        <v>723</v>
      </c>
      <c r="E14555" t="s">
        <v>724</v>
      </c>
      <c r="F14555" t="s">
        <v>725</v>
      </c>
      <c r="G14555" t="s">
        <v>726</v>
      </c>
      <c r="H14555" t="s">
        <v>1569</v>
      </c>
      <c r="I14555">
        <v>51</v>
      </c>
      <c r="K14555">
        <v>1418</v>
      </c>
      <c r="L14555">
        <v>2285</v>
      </c>
      <c r="M14555">
        <v>1709</v>
      </c>
      <c r="N14555">
        <v>1776</v>
      </c>
      <c r="O14555">
        <v>1614</v>
      </c>
      <c r="P14555">
        <v>1760.4</v>
      </c>
    </row>
    <row r="14556" spans="1:16" x14ac:dyDescent="0.2">
      <c r="A14556">
        <v>14685</v>
      </c>
      <c r="B14556" t="s">
        <v>442</v>
      </c>
      <c r="C14556" t="s">
        <v>6200</v>
      </c>
      <c r="D14556" t="s">
        <v>830</v>
      </c>
      <c r="E14556" t="s">
        <v>831</v>
      </c>
      <c r="F14556" t="s">
        <v>832</v>
      </c>
      <c r="G14556" t="s">
        <v>833</v>
      </c>
      <c r="H14556" t="s">
        <v>1569</v>
      </c>
      <c r="I14556">
        <v>51</v>
      </c>
      <c r="K14556">
        <v>664</v>
      </c>
      <c r="L14556">
        <v>733</v>
      </c>
      <c r="M14556">
        <v>2663</v>
      </c>
      <c r="N14556">
        <v>2732</v>
      </c>
      <c r="O14556">
        <v>2778</v>
      </c>
      <c r="P14556">
        <v>1914</v>
      </c>
    </row>
    <row r="14557" spans="1:16" x14ac:dyDescent="0.2">
      <c r="A14557">
        <v>14686</v>
      </c>
      <c r="B14557" t="s">
        <v>442</v>
      </c>
      <c r="C14557" t="s">
        <v>6200</v>
      </c>
      <c r="D14557" t="s">
        <v>1604</v>
      </c>
      <c r="E14557" t="s">
        <v>1605</v>
      </c>
      <c r="F14557" t="s">
        <v>1606</v>
      </c>
      <c r="G14557" t="s">
        <v>1607</v>
      </c>
      <c r="H14557" t="s">
        <v>1569</v>
      </c>
      <c r="I14557">
        <v>51</v>
      </c>
      <c r="K14557">
        <v>881</v>
      </c>
      <c r="L14557">
        <v>1164</v>
      </c>
      <c r="M14557">
        <v>2886</v>
      </c>
      <c r="N14557">
        <v>2487</v>
      </c>
      <c r="O14557">
        <v>2626</v>
      </c>
      <c r="P14557">
        <v>2008.8</v>
      </c>
    </row>
    <row r="14558" spans="1:16" x14ac:dyDescent="0.2">
      <c r="A14558">
        <v>14687</v>
      </c>
      <c r="B14558" t="s">
        <v>442</v>
      </c>
      <c r="C14558" t="s">
        <v>6200</v>
      </c>
      <c r="D14558" t="s">
        <v>782</v>
      </c>
      <c r="E14558" t="s">
        <v>783</v>
      </c>
      <c r="F14558" t="s">
        <v>784</v>
      </c>
      <c r="G14558" t="s">
        <v>785</v>
      </c>
      <c r="H14558" t="s">
        <v>1569</v>
      </c>
      <c r="I14558">
        <v>51</v>
      </c>
      <c r="K14558">
        <v>2473</v>
      </c>
      <c r="L14558">
        <v>2026</v>
      </c>
      <c r="M14558">
        <v>1893</v>
      </c>
      <c r="N14558">
        <v>1987</v>
      </c>
      <c r="O14558">
        <v>2047</v>
      </c>
      <c r="P14558">
        <v>2085.1999999999998</v>
      </c>
    </row>
    <row r="14559" spans="1:16" x14ac:dyDescent="0.2">
      <c r="A14559">
        <v>14688</v>
      </c>
      <c r="B14559" t="s">
        <v>442</v>
      </c>
      <c r="C14559" t="s">
        <v>6200</v>
      </c>
      <c r="D14559" t="s">
        <v>695</v>
      </c>
      <c r="E14559" t="s">
        <v>478</v>
      </c>
      <c r="F14559" t="s">
        <v>696</v>
      </c>
      <c r="G14559" t="s">
        <v>697</v>
      </c>
      <c r="H14559" t="s">
        <v>1569</v>
      </c>
      <c r="I14559">
        <v>51</v>
      </c>
      <c r="K14559">
        <v>3303</v>
      </c>
      <c r="L14559">
        <v>2853</v>
      </c>
      <c r="M14559">
        <v>1229</v>
      </c>
      <c r="N14559">
        <v>1326</v>
      </c>
      <c r="O14559">
        <v>1898</v>
      </c>
      <c r="P14559">
        <v>2121.8000000000002</v>
      </c>
    </row>
    <row r="14560" spans="1:16" x14ac:dyDescent="0.2">
      <c r="A14560">
        <v>14689</v>
      </c>
      <c r="B14560" t="s">
        <v>442</v>
      </c>
      <c r="C14560" t="s">
        <v>6200</v>
      </c>
      <c r="D14560" t="s">
        <v>895</v>
      </c>
      <c r="E14560" t="s">
        <v>896</v>
      </c>
      <c r="F14560" t="s">
        <v>897</v>
      </c>
      <c r="G14560" t="s">
        <v>898</v>
      </c>
      <c r="H14560" t="s">
        <v>1569</v>
      </c>
      <c r="I14560">
        <v>51</v>
      </c>
      <c r="K14560">
        <v>1584</v>
      </c>
      <c r="L14560">
        <v>1802</v>
      </c>
      <c r="M14560">
        <v>2423</v>
      </c>
      <c r="N14560">
        <v>2494</v>
      </c>
      <c r="O14560">
        <v>2422</v>
      </c>
      <c r="P14560">
        <v>2145</v>
      </c>
    </row>
    <row r="14561" spans="1:16" x14ac:dyDescent="0.2">
      <c r="A14561">
        <v>14690</v>
      </c>
      <c r="B14561" t="s">
        <v>442</v>
      </c>
      <c r="C14561" t="s">
        <v>6200</v>
      </c>
      <c r="D14561" t="s">
        <v>808</v>
      </c>
      <c r="E14561" t="s">
        <v>809</v>
      </c>
      <c r="F14561" t="s">
        <v>810</v>
      </c>
      <c r="G14561" t="s">
        <v>811</v>
      </c>
      <c r="H14561" t="s">
        <v>1569</v>
      </c>
      <c r="I14561">
        <v>51</v>
      </c>
      <c r="K14561">
        <v>2684</v>
      </c>
      <c r="L14561">
        <v>2523</v>
      </c>
      <c r="M14561">
        <v>2077</v>
      </c>
      <c r="N14561">
        <v>2146</v>
      </c>
      <c r="O14561">
        <v>2085</v>
      </c>
      <c r="P14561">
        <v>2303</v>
      </c>
    </row>
    <row r="14562" spans="1:16" x14ac:dyDescent="0.2">
      <c r="A14562">
        <v>14691</v>
      </c>
      <c r="B14562" t="s">
        <v>442</v>
      </c>
      <c r="C14562" t="s">
        <v>6201</v>
      </c>
      <c r="D14562" t="s">
        <v>1937</v>
      </c>
      <c r="E14562" t="s">
        <v>1938</v>
      </c>
      <c r="F14562" t="s">
        <v>1939</v>
      </c>
      <c r="G14562" t="s">
        <v>1940</v>
      </c>
      <c r="H14562" t="s">
        <v>861</v>
      </c>
      <c r="I14562">
        <v>1</v>
      </c>
      <c r="K14562">
        <v>1000</v>
      </c>
      <c r="L14562">
        <v>1000</v>
      </c>
      <c r="M14562">
        <v>1000</v>
      </c>
      <c r="N14562">
        <v>1000</v>
      </c>
      <c r="O14562">
        <v>1000</v>
      </c>
      <c r="P14562">
        <v>1000</v>
      </c>
    </row>
    <row r="14563" spans="1:16" x14ac:dyDescent="0.2">
      <c r="A14563">
        <v>14692</v>
      </c>
      <c r="B14563" t="s">
        <v>442</v>
      </c>
      <c r="C14563" t="s">
        <v>6201</v>
      </c>
      <c r="D14563" t="s">
        <v>477</v>
      </c>
      <c r="E14563" t="s">
        <v>478</v>
      </c>
      <c r="F14563" t="s">
        <v>479</v>
      </c>
      <c r="G14563" t="s">
        <v>480</v>
      </c>
      <c r="H14563" t="s">
        <v>861</v>
      </c>
      <c r="I14563">
        <v>1</v>
      </c>
      <c r="K14563">
        <v>1600</v>
      </c>
      <c r="L14563">
        <v>1600</v>
      </c>
      <c r="M14563">
        <v>1600</v>
      </c>
      <c r="N14563">
        <v>1600</v>
      </c>
      <c r="O14563">
        <v>1600</v>
      </c>
      <c r="P14563">
        <v>1600</v>
      </c>
    </row>
    <row r="14564" spans="1:16" x14ac:dyDescent="0.2">
      <c r="A14564">
        <v>14693</v>
      </c>
      <c r="B14564" t="s">
        <v>442</v>
      </c>
      <c r="C14564" t="s">
        <v>6201</v>
      </c>
      <c r="D14564" t="s">
        <v>2405</v>
      </c>
      <c r="E14564" t="s">
        <v>2406</v>
      </c>
      <c r="F14564" t="s">
        <v>2407</v>
      </c>
      <c r="G14564" t="s">
        <v>2408</v>
      </c>
      <c r="H14564" t="s">
        <v>861</v>
      </c>
      <c r="I14564">
        <v>1</v>
      </c>
      <c r="K14564">
        <v>7900</v>
      </c>
      <c r="L14564">
        <v>7900</v>
      </c>
      <c r="M14564">
        <v>7900</v>
      </c>
      <c r="N14564">
        <v>7900</v>
      </c>
      <c r="O14564">
        <v>7900</v>
      </c>
      <c r="P14564">
        <v>7900</v>
      </c>
    </row>
  </sheetData>
  <autoFilter ref="A1:P14564"/>
  <sortState ref="A2:P14564">
    <sortCondition ref="A2:A14564"/>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OutputCSV">
                <anchor moveWithCells="1">
                  <from>
                    <xdr:col>0</xdr:col>
                    <xdr:colOff>28575</xdr:colOff>
                    <xdr:row>0</xdr:row>
                    <xdr:rowOff>57150</xdr:rowOff>
                  </from>
                  <to>
                    <xdr:col>1</xdr:col>
                    <xdr:colOff>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AQ2090"/>
  <sheetViews>
    <sheetView topLeftCell="A2073" workbookViewId="0">
      <selection activeCell="N2" sqref="N2:N2090"/>
    </sheetView>
  </sheetViews>
  <sheetFormatPr defaultColWidth="8.7109375" defaultRowHeight="12.75" x14ac:dyDescent="0.2"/>
  <cols>
    <col min="1" max="1" width="8.7109375" style="42"/>
    <col min="2" max="2" width="18.28515625" style="42" customWidth="1"/>
    <col min="3" max="3" width="17.7109375" style="42" customWidth="1"/>
    <col min="4" max="4" width="33.28515625" style="42" customWidth="1"/>
    <col min="5" max="5" width="7.7109375" style="106" customWidth="1"/>
    <col min="6" max="6" width="5.28515625" style="106" customWidth="1"/>
    <col min="7" max="7" width="10.42578125" style="42" customWidth="1"/>
    <col min="8" max="8" width="6.5703125" style="42" customWidth="1"/>
    <col min="9" max="9" width="7.5703125" style="42" customWidth="1"/>
    <col min="10" max="10" width="5.28515625" style="42" customWidth="1"/>
    <col min="11" max="11" width="2.7109375" style="42" customWidth="1"/>
    <col min="12" max="12" width="3.5703125" style="42" customWidth="1"/>
    <col min="13" max="13" width="4.7109375" style="42" customWidth="1"/>
    <col min="14" max="14" width="8" style="42" customWidth="1"/>
    <col min="15" max="15" width="4.28515625" style="42" customWidth="1"/>
    <col min="16" max="16" width="8.7109375" style="43" bestFit="1" customWidth="1"/>
    <col min="17" max="17" width="15" style="42" customWidth="1"/>
    <col min="18" max="18" width="11.7109375" style="42" customWidth="1"/>
    <col min="19" max="19" width="13.42578125" style="42" customWidth="1"/>
    <col min="20" max="20" width="23.7109375" style="43" customWidth="1"/>
    <col min="21" max="21" width="42.7109375" style="42" customWidth="1"/>
    <col min="22" max="16384" width="8.7109375" style="42"/>
  </cols>
  <sheetData>
    <row r="1" spans="1:21" x14ac:dyDescent="0.2">
      <c r="A1" s="48" t="s">
        <v>8018</v>
      </c>
      <c r="B1" s="44" t="s">
        <v>440</v>
      </c>
      <c r="C1" s="44" t="s">
        <v>306</v>
      </c>
      <c r="D1" s="44" t="s">
        <v>341</v>
      </c>
      <c r="E1" s="103" t="s">
        <v>6437</v>
      </c>
      <c r="F1" s="103" t="s">
        <v>35123</v>
      </c>
      <c r="G1" s="44" t="s">
        <v>351</v>
      </c>
      <c r="H1" s="44" t="s">
        <v>346</v>
      </c>
      <c r="I1" s="44" t="s">
        <v>347</v>
      </c>
      <c r="J1" s="44" t="s">
        <v>9331</v>
      </c>
      <c r="K1" s="44" t="s">
        <v>389</v>
      </c>
      <c r="L1" s="44" t="s">
        <v>468</v>
      </c>
      <c r="M1" s="44" t="s">
        <v>6348</v>
      </c>
      <c r="N1" s="44" t="s">
        <v>33573</v>
      </c>
      <c r="O1" s="44" t="s">
        <v>6430</v>
      </c>
      <c r="P1" s="44" t="s">
        <v>340</v>
      </c>
      <c r="Q1" s="44" t="s">
        <v>411</v>
      </c>
      <c r="R1" s="44" t="s">
        <v>9333</v>
      </c>
      <c r="S1" s="44" t="s">
        <v>6335</v>
      </c>
      <c r="T1" s="45" t="s">
        <v>6326</v>
      </c>
      <c r="U1" s="46" t="s">
        <v>350</v>
      </c>
    </row>
    <row r="2" spans="1:21" x14ac:dyDescent="0.2">
      <c r="A2" s="48">
        <v>1</v>
      </c>
      <c r="B2" s="50" t="s">
        <v>7360</v>
      </c>
      <c r="C2" s="92" t="s">
        <v>207</v>
      </c>
      <c r="D2" s="92" t="s">
        <v>7562</v>
      </c>
      <c r="E2" s="109" t="s">
        <v>9091</v>
      </c>
      <c r="F2" s="105" t="s">
        <v>33555</v>
      </c>
      <c r="G2" s="91" t="s">
        <v>6414</v>
      </c>
      <c r="H2" s="92" t="s">
        <v>307</v>
      </c>
      <c r="I2" s="92" t="s">
        <v>9289</v>
      </c>
      <c r="J2" s="91" t="s">
        <v>395</v>
      </c>
      <c r="K2" s="92"/>
      <c r="L2" s="92"/>
      <c r="M2" s="92" t="s">
        <v>10636</v>
      </c>
      <c r="N2" s="48" t="s">
        <v>34546</v>
      </c>
      <c r="O2" s="92"/>
      <c r="P2" s="49" t="s">
        <v>6280</v>
      </c>
      <c r="Q2" s="92"/>
      <c r="R2" s="92"/>
      <c r="S2" s="92"/>
      <c r="T2" s="50" t="s">
        <v>7563</v>
      </c>
      <c r="U2" s="92" t="s">
        <v>7362</v>
      </c>
    </row>
    <row r="3" spans="1:21" x14ac:dyDescent="0.2">
      <c r="A3" s="48">
        <v>2</v>
      </c>
      <c r="B3" s="48" t="s">
        <v>435</v>
      </c>
      <c r="C3" s="48" t="s">
        <v>207</v>
      </c>
      <c r="D3" s="48" t="s">
        <v>10396</v>
      </c>
      <c r="E3" s="105" t="s">
        <v>9091</v>
      </c>
      <c r="F3" s="105" t="s">
        <v>33555</v>
      </c>
      <c r="G3" s="48" t="s">
        <v>6374</v>
      </c>
      <c r="H3" s="48" t="s">
        <v>135</v>
      </c>
      <c r="I3" s="48"/>
      <c r="J3" s="91" t="s">
        <v>395</v>
      </c>
      <c r="K3" s="48"/>
      <c r="L3" s="48"/>
      <c r="M3" s="48"/>
      <c r="N3" s="48" t="s">
        <v>33572</v>
      </c>
      <c r="O3" s="48" t="s">
        <v>6433</v>
      </c>
      <c r="P3" s="49" t="s">
        <v>6319</v>
      </c>
      <c r="Q3" s="48"/>
      <c r="R3" s="48"/>
      <c r="S3" s="48"/>
      <c r="T3" s="49" t="s">
        <v>10401</v>
      </c>
      <c r="U3" s="48" t="s">
        <v>6559</v>
      </c>
    </row>
    <row r="4" spans="1:21" x14ac:dyDescent="0.2">
      <c r="A4" s="48">
        <v>3</v>
      </c>
      <c r="B4" s="48" t="s">
        <v>435</v>
      </c>
      <c r="C4" s="48" t="s">
        <v>207</v>
      </c>
      <c r="D4" s="48" t="s">
        <v>34407</v>
      </c>
      <c r="E4" s="105" t="s">
        <v>9091</v>
      </c>
      <c r="F4" s="105" t="s">
        <v>33555</v>
      </c>
      <c r="G4" s="48" t="s">
        <v>6374</v>
      </c>
      <c r="H4" s="48" t="s">
        <v>135</v>
      </c>
      <c r="I4" s="48"/>
      <c r="J4" s="91" t="s">
        <v>395</v>
      </c>
      <c r="K4" s="48"/>
      <c r="L4" s="48"/>
      <c r="M4" s="48"/>
      <c r="N4" s="48" t="s">
        <v>34544</v>
      </c>
      <c r="O4" s="48" t="s">
        <v>6434</v>
      </c>
      <c r="P4" s="49" t="s">
        <v>6426</v>
      </c>
      <c r="Q4" s="48"/>
      <c r="R4" s="48"/>
      <c r="S4" s="48"/>
      <c r="T4" s="49" t="s">
        <v>10397</v>
      </c>
      <c r="U4" s="48" t="s">
        <v>6559</v>
      </c>
    </row>
    <row r="5" spans="1:21" x14ac:dyDescent="0.2">
      <c r="A5" s="48">
        <v>4</v>
      </c>
      <c r="B5" s="48" t="s">
        <v>435</v>
      </c>
      <c r="C5" s="48" t="s">
        <v>207</v>
      </c>
      <c r="D5" s="48" t="s">
        <v>34409</v>
      </c>
      <c r="E5" s="105" t="s">
        <v>9091</v>
      </c>
      <c r="F5" s="105" t="s">
        <v>33555</v>
      </c>
      <c r="G5" s="48" t="s">
        <v>6374</v>
      </c>
      <c r="H5" s="48" t="s">
        <v>135</v>
      </c>
      <c r="I5" s="48"/>
      <c r="J5" s="91" t="s">
        <v>395</v>
      </c>
      <c r="K5" s="48"/>
      <c r="L5" s="48"/>
      <c r="M5" s="48"/>
      <c r="N5" s="48" t="s">
        <v>34544</v>
      </c>
      <c r="O5" s="48" t="s">
        <v>6433</v>
      </c>
      <c r="P5" s="49" t="s">
        <v>6301</v>
      </c>
      <c r="Q5" s="48"/>
      <c r="R5" s="48"/>
      <c r="S5" s="48"/>
      <c r="T5" s="49" t="s">
        <v>10398</v>
      </c>
      <c r="U5" s="48" t="s">
        <v>6559</v>
      </c>
    </row>
    <row r="6" spans="1:21" x14ac:dyDescent="0.2">
      <c r="A6" s="48">
        <v>5</v>
      </c>
      <c r="B6" s="48" t="s">
        <v>435</v>
      </c>
      <c r="C6" s="48" t="s">
        <v>207</v>
      </c>
      <c r="D6" s="48" t="s">
        <v>34412</v>
      </c>
      <c r="E6" s="105" t="s">
        <v>9091</v>
      </c>
      <c r="F6" s="105" t="s">
        <v>33555</v>
      </c>
      <c r="G6" s="48" t="s">
        <v>6374</v>
      </c>
      <c r="H6" s="48" t="s">
        <v>135</v>
      </c>
      <c r="I6" s="48"/>
      <c r="J6" s="91" t="s">
        <v>395</v>
      </c>
      <c r="K6" s="48"/>
      <c r="L6" s="48"/>
      <c r="M6" s="48"/>
      <c r="N6" s="48" t="s">
        <v>34545</v>
      </c>
      <c r="O6" s="48" t="s">
        <v>6434</v>
      </c>
      <c r="P6" s="49" t="s">
        <v>6280</v>
      </c>
      <c r="Q6" s="48"/>
      <c r="R6" s="48"/>
      <c r="S6" s="48"/>
      <c r="T6" s="49" t="s">
        <v>10399</v>
      </c>
      <c r="U6" s="48" t="s">
        <v>6559</v>
      </c>
    </row>
    <row r="7" spans="1:21" x14ac:dyDescent="0.2">
      <c r="A7" s="48">
        <v>6</v>
      </c>
      <c r="B7" s="48" t="s">
        <v>435</v>
      </c>
      <c r="C7" s="48" t="s">
        <v>207</v>
      </c>
      <c r="D7" s="48" t="s">
        <v>34414</v>
      </c>
      <c r="E7" s="105" t="s">
        <v>9091</v>
      </c>
      <c r="F7" s="105" t="s">
        <v>33555</v>
      </c>
      <c r="G7" s="48" t="s">
        <v>6374</v>
      </c>
      <c r="H7" s="48" t="s">
        <v>135</v>
      </c>
      <c r="I7" s="48"/>
      <c r="J7" s="91" t="s">
        <v>395</v>
      </c>
      <c r="K7" s="48"/>
      <c r="L7" s="48"/>
      <c r="M7" s="48"/>
      <c r="N7" s="48" t="s">
        <v>34544</v>
      </c>
      <c r="O7" s="48" t="s">
        <v>6433</v>
      </c>
      <c r="P7" s="49" t="s">
        <v>6450</v>
      </c>
      <c r="Q7" s="48"/>
      <c r="R7" s="48"/>
      <c r="S7" s="48"/>
      <c r="T7" s="49" t="s">
        <v>10400</v>
      </c>
      <c r="U7" s="48" t="s">
        <v>6559</v>
      </c>
    </row>
    <row r="8" spans="1:21" x14ac:dyDescent="0.2">
      <c r="A8" s="48">
        <v>7</v>
      </c>
      <c r="B8" s="50" t="s">
        <v>7360</v>
      </c>
      <c r="C8" s="92" t="s">
        <v>201</v>
      </c>
      <c r="D8" s="92" t="s">
        <v>7678</v>
      </c>
      <c r="E8" s="109" t="s">
        <v>9091</v>
      </c>
      <c r="F8" s="105" t="s">
        <v>33555</v>
      </c>
      <c r="G8" s="91" t="s">
        <v>6414</v>
      </c>
      <c r="H8" s="92" t="s">
        <v>120</v>
      </c>
      <c r="I8" s="92" t="s">
        <v>9290</v>
      </c>
      <c r="J8" s="91" t="s">
        <v>395</v>
      </c>
      <c r="K8" s="92"/>
      <c r="L8" s="92"/>
      <c r="M8" s="92" t="s">
        <v>10636</v>
      </c>
      <c r="N8" s="48" t="s">
        <v>34546</v>
      </c>
      <c r="O8" s="92"/>
      <c r="P8" s="49" t="s">
        <v>6280</v>
      </c>
      <c r="Q8" s="92"/>
      <c r="R8" s="92"/>
      <c r="S8" s="92"/>
      <c r="T8" s="50" t="s">
        <v>7679</v>
      </c>
      <c r="U8" s="92" t="s">
        <v>7362</v>
      </c>
    </row>
    <row r="9" spans="1:21" x14ac:dyDescent="0.2">
      <c r="A9" s="48">
        <v>8</v>
      </c>
      <c r="B9" s="50" t="s">
        <v>7360</v>
      </c>
      <c r="C9" s="92" t="s">
        <v>230</v>
      </c>
      <c r="D9" s="92" t="s">
        <v>10632</v>
      </c>
      <c r="E9" s="109" t="s">
        <v>9106</v>
      </c>
      <c r="F9" s="105" t="s">
        <v>33557</v>
      </c>
      <c r="G9" s="91" t="s">
        <v>6414</v>
      </c>
      <c r="H9" s="92" t="s">
        <v>120</v>
      </c>
      <c r="I9" s="92" t="s">
        <v>9241</v>
      </c>
      <c r="J9" s="91" t="s">
        <v>395</v>
      </c>
      <c r="K9" s="92"/>
      <c r="L9" s="92"/>
      <c r="M9" s="91" t="s">
        <v>7238</v>
      </c>
      <c r="N9" s="48" t="s">
        <v>34546</v>
      </c>
      <c r="O9" s="92"/>
      <c r="P9" s="49" t="s">
        <v>12362</v>
      </c>
      <c r="Q9" s="92"/>
      <c r="R9" s="92"/>
      <c r="S9" s="92"/>
      <c r="T9" s="50" t="s">
        <v>10472</v>
      </c>
      <c r="U9" s="92" t="s">
        <v>7362</v>
      </c>
    </row>
    <row r="10" spans="1:21" x14ac:dyDescent="0.2">
      <c r="A10" s="48">
        <v>9</v>
      </c>
      <c r="B10" s="50" t="s">
        <v>442</v>
      </c>
      <c r="C10" s="50" t="s">
        <v>230</v>
      </c>
      <c r="D10" s="50" t="s">
        <v>7890</v>
      </c>
      <c r="E10" s="109" t="s">
        <v>9106</v>
      </c>
      <c r="F10" s="105" t="s">
        <v>33557</v>
      </c>
      <c r="G10" s="50" t="s">
        <v>6377</v>
      </c>
      <c r="H10" s="50"/>
      <c r="I10" s="50" t="s">
        <v>102</v>
      </c>
      <c r="J10" s="91" t="s">
        <v>395</v>
      </c>
      <c r="K10" s="50" t="s">
        <v>436</v>
      </c>
      <c r="L10" s="50" t="s">
        <v>6343</v>
      </c>
      <c r="M10" s="50"/>
      <c r="N10" s="48" t="s">
        <v>34544</v>
      </c>
      <c r="O10" s="50" t="s">
        <v>7814</v>
      </c>
      <c r="P10" s="49" t="s">
        <v>34554</v>
      </c>
      <c r="Q10" s="101"/>
      <c r="R10" s="50"/>
      <c r="S10" s="50"/>
      <c r="T10" s="50" t="s">
        <v>9782</v>
      </c>
      <c r="U10" s="50" t="s">
        <v>8021</v>
      </c>
    </row>
    <row r="11" spans="1:21" x14ac:dyDescent="0.2">
      <c r="A11" s="48">
        <v>10</v>
      </c>
      <c r="B11" s="50" t="s">
        <v>442</v>
      </c>
      <c r="C11" s="50" t="s">
        <v>230</v>
      </c>
      <c r="D11" s="91" t="s">
        <v>6571</v>
      </c>
      <c r="E11" s="109" t="s">
        <v>9106</v>
      </c>
      <c r="F11" s="105" t="s">
        <v>33557</v>
      </c>
      <c r="G11" s="50" t="s">
        <v>6377</v>
      </c>
      <c r="H11" s="50"/>
      <c r="I11" s="50" t="s">
        <v>102</v>
      </c>
      <c r="J11" s="91" t="s">
        <v>395</v>
      </c>
      <c r="K11" s="50" t="s">
        <v>436</v>
      </c>
      <c r="L11" s="50" t="s">
        <v>6343</v>
      </c>
      <c r="M11" s="50"/>
      <c r="N11" s="48" t="s">
        <v>34544</v>
      </c>
      <c r="O11" s="50" t="s">
        <v>7814</v>
      </c>
      <c r="P11" s="49" t="s">
        <v>6301</v>
      </c>
      <c r="Q11" s="50"/>
      <c r="R11" s="50"/>
      <c r="S11" s="50"/>
      <c r="T11" s="50" t="s">
        <v>9783</v>
      </c>
      <c r="U11" s="50" t="s">
        <v>8020</v>
      </c>
    </row>
    <row r="12" spans="1:21" x14ac:dyDescent="0.2">
      <c r="A12" s="48">
        <v>11</v>
      </c>
      <c r="B12" s="50" t="s">
        <v>442</v>
      </c>
      <c r="C12" s="50" t="s">
        <v>230</v>
      </c>
      <c r="D12" s="50" t="s">
        <v>7899</v>
      </c>
      <c r="E12" s="109" t="s">
        <v>9106</v>
      </c>
      <c r="F12" s="105" t="s">
        <v>33557</v>
      </c>
      <c r="G12" s="50" t="s">
        <v>6377</v>
      </c>
      <c r="H12" s="50"/>
      <c r="I12" s="50" t="s">
        <v>102</v>
      </c>
      <c r="J12" s="91" t="s">
        <v>395</v>
      </c>
      <c r="K12" s="50" t="s">
        <v>436</v>
      </c>
      <c r="L12" s="50" t="s">
        <v>6343</v>
      </c>
      <c r="M12" s="50" t="s">
        <v>34014</v>
      </c>
      <c r="N12" s="48" t="s">
        <v>34545</v>
      </c>
      <c r="O12" s="50" t="s">
        <v>7810</v>
      </c>
      <c r="P12" s="49" t="s">
        <v>6284</v>
      </c>
      <c r="Q12" s="101"/>
      <c r="R12" s="50"/>
      <c r="S12" s="50"/>
      <c r="T12" s="50" t="s">
        <v>9784</v>
      </c>
      <c r="U12" s="50" t="s">
        <v>8022</v>
      </c>
    </row>
    <row r="13" spans="1:21" x14ac:dyDescent="0.2">
      <c r="A13" s="48">
        <v>12</v>
      </c>
      <c r="B13" s="50" t="s">
        <v>442</v>
      </c>
      <c r="C13" s="50" t="s">
        <v>230</v>
      </c>
      <c r="D13" s="50" t="s">
        <v>7776</v>
      </c>
      <c r="E13" s="109" t="s">
        <v>9106</v>
      </c>
      <c r="F13" s="105" t="s">
        <v>33557</v>
      </c>
      <c r="G13" s="50" t="s">
        <v>6377</v>
      </c>
      <c r="H13" s="50"/>
      <c r="I13" s="50" t="s">
        <v>102</v>
      </c>
      <c r="J13" s="91" t="s">
        <v>395</v>
      </c>
      <c r="K13" s="50" t="s">
        <v>436</v>
      </c>
      <c r="L13" s="50" t="s">
        <v>6343</v>
      </c>
      <c r="M13" s="50" t="s">
        <v>34014</v>
      </c>
      <c r="N13" s="48" t="s">
        <v>34545</v>
      </c>
      <c r="O13" s="50" t="s">
        <v>7814</v>
      </c>
      <c r="P13" s="49" t="s">
        <v>6285</v>
      </c>
      <c r="Q13" s="101"/>
      <c r="R13" s="50"/>
      <c r="S13" s="50"/>
      <c r="T13" s="50" t="s">
        <v>9785</v>
      </c>
      <c r="U13" s="50" t="s">
        <v>8023</v>
      </c>
    </row>
    <row r="14" spans="1:21" x14ac:dyDescent="0.2">
      <c r="A14" s="48">
        <v>13</v>
      </c>
      <c r="B14" s="50" t="s">
        <v>442</v>
      </c>
      <c r="C14" s="50" t="s">
        <v>230</v>
      </c>
      <c r="D14" s="50" t="s">
        <v>7892</v>
      </c>
      <c r="E14" s="109" t="s">
        <v>9106</v>
      </c>
      <c r="F14" s="105" t="s">
        <v>33557</v>
      </c>
      <c r="G14" s="50" t="s">
        <v>6377</v>
      </c>
      <c r="H14" s="50"/>
      <c r="I14" s="50" t="s">
        <v>102</v>
      </c>
      <c r="J14" s="91" t="s">
        <v>395</v>
      </c>
      <c r="K14" s="50" t="s">
        <v>436</v>
      </c>
      <c r="L14" s="50" t="s">
        <v>6343</v>
      </c>
      <c r="M14" s="50"/>
      <c r="N14" s="48" t="s">
        <v>34545</v>
      </c>
      <c r="O14" s="50" t="s">
        <v>7814</v>
      </c>
      <c r="P14" s="49" t="s">
        <v>6300</v>
      </c>
      <c r="Q14" s="101"/>
      <c r="R14" s="50"/>
      <c r="S14" s="50"/>
      <c r="T14" s="50" t="s">
        <v>10473</v>
      </c>
      <c r="U14" s="50" t="s">
        <v>8024</v>
      </c>
    </row>
    <row r="15" spans="1:21" x14ac:dyDescent="0.2">
      <c r="A15" s="48">
        <v>14</v>
      </c>
      <c r="B15" s="50" t="s">
        <v>442</v>
      </c>
      <c r="C15" s="50" t="s">
        <v>230</v>
      </c>
      <c r="D15" s="50" t="s">
        <v>7846</v>
      </c>
      <c r="E15" s="109" t="s">
        <v>9106</v>
      </c>
      <c r="F15" s="105" t="s">
        <v>33557</v>
      </c>
      <c r="G15" s="50" t="s">
        <v>6377</v>
      </c>
      <c r="H15" s="50"/>
      <c r="I15" s="50" t="s">
        <v>102</v>
      </c>
      <c r="J15" s="91" t="s">
        <v>395</v>
      </c>
      <c r="K15" s="50" t="s">
        <v>436</v>
      </c>
      <c r="L15" s="50" t="s">
        <v>6343</v>
      </c>
      <c r="M15" s="50" t="s">
        <v>33915</v>
      </c>
      <c r="N15" s="48" t="s">
        <v>34544</v>
      </c>
      <c r="O15" s="50" t="s">
        <v>6434</v>
      </c>
      <c r="P15" s="49" t="s">
        <v>6426</v>
      </c>
      <c r="Q15" s="50"/>
      <c r="R15" s="50"/>
      <c r="S15" s="50"/>
      <c r="T15" s="50" t="s">
        <v>9786</v>
      </c>
      <c r="U15" s="50" t="s">
        <v>8025</v>
      </c>
    </row>
    <row r="16" spans="1:21" x14ac:dyDescent="0.2">
      <c r="A16" s="48">
        <v>15</v>
      </c>
      <c r="B16" s="50" t="s">
        <v>442</v>
      </c>
      <c r="C16" s="50" t="s">
        <v>230</v>
      </c>
      <c r="D16" s="50" t="s">
        <v>7767</v>
      </c>
      <c r="E16" s="109" t="s">
        <v>9106</v>
      </c>
      <c r="F16" s="105" t="s">
        <v>33557</v>
      </c>
      <c r="G16" s="50" t="s">
        <v>6377</v>
      </c>
      <c r="H16" s="50"/>
      <c r="I16" s="50" t="s">
        <v>102</v>
      </c>
      <c r="J16" s="91" t="s">
        <v>395</v>
      </c>
      <c r="K16" s="50" t="s">
        <v>436</v>
      </c>
      <c r="L16" s="50" t="s">
        <v>6343</v>
      </c>
      <c r="M16" s="50" t="s">
        <v>34046</v>
      </c>
      <c r="N16" s="48" t="s">
        <v>34548</v>
      </c>
      <c r="O16" s="50" t="s">
        <v>6434</v>
      </c>
      <c r="P16" s="49" t="s">
        <v>6288</v>
      </c>
      <c r="Q16" s="50"/>
      <c r="R16" s="50"/>
      <c r="S16" s="50"/>
      <c r="T16" s="50" t="s">
        <v>9787</v>
      </c>
      <c r="U16" s="50" t="s">
        <v>8026</v>
      </c>
    </row>
    <row r="17" spans="1:21" x14ac:dyDescent="0.2">
      <c r="A17" s="48">
        <v>16</v>
      </c>
      <c r="B17" s="50" t="s">
        <v>442</v>
      </c>
      <c r="C17" s="50" t="s">
        <v>230</v>
      </c>
      <c r="D17" s="50" t="s">
        <v>7785</v>
      </c>
      <c r="E17" s="109" t="s">
        <v>9106</v>
      </c>
      <c r="F17" s="105" t="s">
        <v>33557</v>
      </c>
      <c r="G17" s="50" t="s">
        <v>6377</v>
      </c>
      <c r="H17" s="50"/>
      <c r="I17" s="50" t="s">
        <v>102</v>
      </c>
      <c r="J17" s="91" t="s">
        <v>395</v>
      </c>
      <c r="K17" s="50" t="s">
        <v>408</v>
      </c>
      <c r="L17" s="50" t="s">
        <v>6345</v>
      </c>
      <c r="M17" s="50" t="s">
        <v>34046</v>
      </c>
      <c r="N17" s="48" t="s">
        <v>34548</v>
      </c>
      <c r="O17" s="50" t="s">
        <v>6434</v>
      </c>
      <c r="P17" s="49" t="s">
        <v>6288</v>
      </c>
      <c r="Q17" s="50"/>
      <c r="R17" s="50"/>
      <c r="S17" s="50"/>
      <c r="T17" s="50" t="s">
        <v>9788</v>
      </c>
      <c r="U17" s="50" t="s">
        <v>8026</v>
      </c>
    </row>
    <row r="18" spans="1:21" x14ac:dyDescent="0.2">
      <c r="A18" s="48">
        <v>17</v>
      </c>
      <c r="B18" s="50" t="s">
        <v>442</v>
      </c>
      <c r="C18" s="50" t="s">
        <v>230</v>
      </c>
      <c r="D18" s="50" t="s">
        <v>7891</v>
      </c>
      <c r="E18" s="109" t="s">
        <v>9106</v>
      </c>
      <c r="F18" s="105" t="s">
        <v>33557</v>
      </c>
      <c r="G18" s="50" t="s">
        <v>6377</v>
      </c>
      <c r="H18" s="50"/>
      <c r="I18" s="50" t="s">
        <v>102</v>
      </c>
      <c r="J18" s="91" t="s">
        <v>395</v>
      </c>
      <c r="K18" s="50" t="s">
        <v>436</v>
      </c>
      <c r="L18" s="50" t="s">
        <v>6343</v>
      </c>
      <c r="M18" s="50" t="s">
        <v>33987</v>
      </c>
      <c r="N18" s="48" t="s">
        <v>34545</v>
      </c>
      <c r="O18" s="50" t="s">
        <v>6435</v>
      </c>
      <c r="P18" s="49" t="s">
        <v>6280</v>
      </c>
      <c r="Q18" s="50"/>
      <c r="R18" s="50"/>
      <c r="S18" s="50"/>
      <c r="T18" s="50" t="s">
        <v>9789</v>
      </c>
      <c r="U18" s="50" t="s">
        <v>8027</v>
      </c>
    </row>
    <row r="19" spans="1:21" ht="12.75" customHeight="1" x14ac:dyDescent="0.2">
      <c r="A19" s="48">
        <v>18</v>
      </c>
      <c r="B19" s="50" t="s">
        <v>442</v>
      </c>
      <c r="C19" s="50" t="s">
        <v>230</v>
      </c>
      <c r="D19" s="50" t="s">
        <v>7897</v>
      </c>
      <c r="E19" s="109" t="s">
        <v>9106</v>
      </c>
      <c r="F19" s="105" t="s">
        <v>33557</v>
      </c>
      <c r="G19" s="50" t="s">
        <v>6377</v>
      </c>
      <c r="H19" s="50" t="s">
        <v>120</v>
      </c>
      <c r="I19" s="50" t="s">
        <v>120</v>
      </c>
      <c r="J19" s="91" t="s">
        <v>395</v>
      </c>
      <c r="K19" s="50" t="s">
        <v>431</v>
      </c>
      <c r="L19" s="50" t="s">
        <v>6345</v>
      </c>
      <c r="M19" s="50" t="s">
        <v>33750</v>
      </c>
      <c r="N19" s="48" t="s">
        <v>34546</v>
      </c>
      <c r="O19" s="50" t="s">
        <v>6435</v>
      </c>
      <c r="P19" s="49" t="s">
        <v>6280</v>
      </c>
      <c r="Q19" s="101"/>
      <c r="R19" s="50"/>
      <c r="S19" s="50"/>
      <c r="T19" s="50" t="s">
        <v>10474</v>
      </c>
      <c r="U19" s="50" t="s">
        <v>8028</v>
      </c>
    </row>
    <row r="20" spans="1:21" ht="12.75" customHeight="1" x14ac:dyDescent="0.2">
      <c r="A20" s="48">
        <v>19</v>
      </c>
      <c r="B20" s="50" t="s">
        <v>442</v>
      </c>
      <c r="C20" s="50" t="s">
        <v>230</v>
      </c>
      <c r="D20" s="50" t="s">
        <v>7898</v>
      </c>
      <c r="E20" s="109" t="s">
        <v>9106</v>
      </c>
      <c r="F20" s="105" t="s">
        <v>33557</v>
      </c>
      <c r="G20" s="50" t="s">
        <v>6377</v>
      </c>
      <c r="H20" s="50" t="s">
        <v>120</v>
      </c>
      <c r="I20" s="50" t="s">
        <v>120</v>
      </c>
      <c r="J20" s="91" t="s">
        <v>395</v>
      </c>
      <c r="K20" s="50" t="s">
        <v>431</v>
      </c>
      <c r="L20" s="50" t="s">
        <v>6345</v>
      </c>
      <c r="M20" s="50" t="s">
        <v>33750</v>
      </c>
      <c r="N20" s="48" t="s">
        <v>34546</v>
      </c>
      <c r="O20" s="50" t="s">
        <v>6434</v>
      </c>
      <c r="P20" s="49" t="s">
        <v>12362</v>
      </c>
      <c r="Q20" s="101"/>
      <c r="R20" s="50"/>
      <c r="S20" s="50"/>
      <c r="T20" s="50" t="s">
        <v>10475</v>
      </c>
      <c r="U20" s="50" t="s">
        <v>8028</v>
      </c>
    </row>
    <row r="21" spans="1:21" ht="12.75" customHeight="1" x14ac:dyDescent="0.2">
      <c r="A21" s="48">
        <v>20</v>
      </c>
      <c r="B21" s="50" t="s">
        <v>442</v>
      </c>
      <c r="C21" s="50" t="s">
        <v>230</v>
      </c>
      <c r="D21" s="50" t="s">
        <v>355</v>
      </c>
      <c r="E21" s="109" t="s">
        <v>9106</v>
      </c>
      <c r="F21" s="105" t="s">
        <v>33557</v>
      </c>
      <c r="G21" s="50" t="s">
        <v>6377</v>
      </c>
      <c r="H21" s="50"/>
      <c r="I21" s="50" t="s">
        <v>102</v>
      </c>
      <c r="J21" s="91" t="s">
        <v>395</v>
      </c>
      <c r="K21" s="50" t="s">
        <v>395</v>
      </c>
      <c r="L21" s="50" t="s">
        <v>395</v>
      </c>
      <c r="M21" s="50" t="s">
        <v>696</v>
      </c>
      <c r="N21" s="48" t="s">
        <v>33572</v>
      </c>
      <c r="O21" s="50" t="s">
        <v>395</v>
      </c>
      <c r="P21" s="49" t="s">
        <v>6319</v>
      </c>
      <c r="Q21" s="101"/>
      <c r="R21" s="50"/>
      <c r="S21" s="50"/>
      <c r="T21" s="50" t="s">
        <v>7900</v>
      </c>
      <c r="U21" s="50" t="s">
        <v>7901</v>
      </c>
    </row>
    <row r="22" spans="1:21" ht="12.75" customHeight="1" x14ac:dyDescent="0.2">
      <c r="A22" s="48">
        <v>21</v>
      </c>
      <c r="B22" s="50" t="s">
        <v>442</v>
      </c>
      <c r="C22" s="50" t="s">
        <v>230</v>
      </c>
      <c r="D22" s="50" t="s">
        <v>7895</v>
      </c>
      <c r="E22" s="109" t="s">
        <v>9106</v>
      </c>
      <c r="F22" s="105" t="s">
        <v>33557</v>
      </c>
      <c r="G22" s="50" t="s">
        <v>6377</v>
      </c>
      <c r="H22" s="50"/>
      <c r="I22" s="50" t="s">
        <v>102</v>
      </c>
      <c r="J22" s="91" t="s">
        <v>395</v>
      </c>
      <c r="K22" s="50" t="s">
        <v>408</v>
      </c>
      <c r="L22" s="50" t="s">
        <v>6345</v>
      </c>
      <c r="M22" s="50" t="s">
        <v>890</v>
      </c>
      <c r="N22" s="48" t="s">
        <v>34548</v>
      </c>
      <c r="O22" s="50" t="s">
        <v>6434</v>
      </c>
      <c r="P22" s="49" t="s">
        <v>6305</v>
      </c>
      <c r="Q22" s="50"/>
      <c r="R22" s="50"/>
      <c r="S22" s="50"/>
      <c r="T22" s="50" t="s">
        <v>7896</v>
      </c>
      <c r="U22" s="50" t="s">
        <v>8029</v>
      </c>
    </row>
    <row r="23" spans="1:21" ht="12.75" customHeight="1" x14ac:dyDescent="0.2">
      <c r="A23" s="48">
        <v>22</v>
      </c>
      <c r="B23" s="50" t="s">
        <v>442</v>
      </c>
      <c r="C23" s="50" t="s">
        <v>230</v>
      </c>
      <c r="D23" s="50" t="s">
        <v>7893</v>
      </c>
      <c r="E23" s="109" t="s">
        <v>9106</v>
      </c>
      <c r="F23" s="105" t="s">
        <v>33557</v>
      </c>
      <c r="G23" s="50" t="s">
        <v>6377</v>
      </c>
      <c r="H23" s="50" t="s">
        <v>120</v>
      </c>
      <c r="I23" s="50" t="s">
        <v>120</v>
      </c>
      <c r="J23" s="91" t="s">
        <v>395</v>
      </c>
      <c r="K23" s="50" t="s">
        <v>431</v>
      </c>
      <c r="L23" s="50" t="s">
        <v>6343</v>
      </c>
      <c r="M23" s="50" t="s">
        <v>33750</v>
      </c>
      <c r="N23" s="48" t="s">
        <v>34546</v>
      </c>
      <c r="O23" s="50" t="s">
        <v>6434</v>
      </c>
      <c r="P23" s="49" t="s">
        <v>9155</v>
      </c>
      <c r="Q23" s="101"/>
      <c r="R23" s="50"/>
      <c r="S23" s="50"/>
      <c r="T23" s="50" t="s">
        <v>7894</v>
      </c>
      <c r="U23" s="50" t="s">
        <v>8030</v>
      </c>
    </row>
    <row r="24" spans="1:21" ht="12.75" customHeight="1" x14ac:dyDescent="0.2">
      <c r="A24" s="48">
        <v>23</v>
      </c>
      <c r="B24" s="50" t="s">
        <v>954</v>
      </c>
      <c r="C24" s="50" t="s">
        <v>6</v>
      </c>
      <c r="D24" s="50" t="s">
        <v>7131</v>
      </c>
      <c r="E24" s="104" t="s">
        <v>9096</v>
      </c>
      <c r="F24" s="105" t="s">
        <v>33553</v>
      </c>
      <c r="G24" s="50" t="s">
        <v>6360</v>
      </c>
      <c r="H24" s="50"/>
      <c r="I24" s="50" t="s">
        <v>101</v>
      </c>
      <c r="J24" s="91" t="s">
        <v>8439</v>
      </c>
      <c r="K24" s="50" t="s">
        <v>436</v>
      </c>
      <c r="L24" s="50" t="s">
        <v>6343</v>
      </c>
      <c r="M24" s="50" t="s">
        <v>961</v>
      </c>
      <c r="N24" s="48" t="s">
        <v>33571</v>
      </c>
      <c r="O24" s="50" t="s">
        <v>6433</v>
      </c>
      <c r="P24" s="49" t="s">
        <v>6319</v>
      </c>
      <c r="Q24" s="50"/>
      <c r="R24" s="50"/>
      <c r="S24" s="50"/>
      <c r="T24" s="50" t="s">
        <v>7132</v>
      </c>
      <c r="U24" s="50" t="s">
        <v>7129</v>
      </c>
    </row>
    <row r="25" spans="1:21" ht="12.75" customHeight="1" x14ac:dyDescent="0.2">
      <c r="A25" s="48">
        <v>24</v>
      </c>
      <c r="B25" s="50" t="s">
        <v>954</v>
      </c>
      <c r="C25" s="50" t="s">
        <v>6</v>
      </c>
      <c r="D25" s="50" t="s">
        <v>7136</v>
      </c>
      <c r="E25" s="104" t="s">
        <v>9096</v>
      </c>
      <c r="F25" s="105" t="s">
        <v>33553</v>
      </c>
      <c r="G25" s="50" t="s">
        <v>6360</v>
      </c>
      <c r="H25" s="50"/>
      <c r="I25" s="50" t="s">
        <v>101</v>
      </c>
      <c r="J25" s="91" t="s">
        <v>395</v>
      </c>
      <c r="K25" s="50" t="s">
        <v>436</v>
      </c>
      <c r="L25" s="50" t="s">
        <v>6343</v>
      </c>
      <c r="M25" s="50" t="s">
        <v>7137</v>
      </c>
      <c r="N25" s="48" t="s">
        <v>34546</v>
      </c>
      <c r="O25" s="50" t="s">
        <v>6433</v>
      </c>
      <c r="P25" s="49" t="s">
        <v>6315</v>
      </c>
      <c r="Q25" s="50"/>
      <c r="R25" s="50"/>
      <c r="S25" s="50"/>
      <c r="T25" s="50" t="s">
        <v>7138</v>
      </c>
      <c r="U25" s="50" t="s">
        <v>7129</v>
      </c>
    </row>
    <row r="26" spans="1:21" ht="12.75" customHeight="1" x14ac:dyDescent="0.2">
      <c r="A26" s="48">
        <v>25</v>
      </c>
      <c r="B26" s="50" t="s">
        <v>954</v>
      </c>
      <c r="C26" s="50" t="s">
        <v>6</v>
      </c>
      <c r="D26" s="50" t="s">
        <v>7130</v>
      </c>
      <c r="E26" s="104" t="s">
        <v>9096</v>
      </c>
      <c r="F26" s="105" t="s">
        <v>33553</v>
      </c>
      <c r="G26" s="50" t="s">
        <v>6360</v>
      </c>
      <c r="H26" s="50"/>
      <c r="I26" s="50" t="s">
        <v>101</v>
      </c>
      <c r="J26" s="91" t="s">
        <v>8439</v>
      </c>
      <c r="K26" s="50" t="s">
        <v>436</v>
      </c>
      <c r="L26" s="50" t="s">
        <v>6343</v>
      </c>
      <c r="M26" s="50" t="s">
        <v>958</v>
      </c>
      <c r="N26" s="48" t="s">
        <v>34548</v>
      </c>
      <c r="O26" s="50" t="s">
        <v>6433</v>
      </c>
      <c r="P26" s="49" t="s">
        <v>6305</v>
      </c>
      <c r="Q26" s="50"/>
      <c r="R26" s="50"/>
      <c r="S26" s="50"/>
      <c r="T26" s="50" t="s">
        <v>9790</v>
      </c>
      <c r="U26" s="50" t="s">
        <v>7129</v>
      </c>
    </row>
    <row r="27" spans="1:21" ht="12.75" customHeight="1" x14ac:dyDescent="0.2">
      <c r="A27" s="48">
        <v>26</v>
      </c>
      <c r="B27" s="50" t="s">
        <v>954</v>
      </c>
      <c r="C27" s="50" t="s">
        <v>6</v>
      </c>
      <c r="D27" s="50" t="s">
        <v>7139</v>
      </c>
      <c r="E27" s="104" t="s">
        <v>9096</v>
      </c>
      <c r="F27" s="105" t="s">
        <v>33553</v>
      </c>
      <c r="G27" s="50" t="s">
        <v>6360</v>
      </c>
      <c r="H27" s="50"/>
      <c r="I27" s="50" t="s">
        <v>101</v>
      </c>
      <c r="J27" s="91" t="s">
        <v>395</v>
      </c>
      <c r="K27" s="50" t="s">
        <v>436</v>
      </c>
      <c r="L27" s="50" t="s">
        <v>6343</v>
      </c>
      <c r="M27" s="50" t="s">
        <v>7140</v>
      </c>
      <c r="N27" s="48" t="s">
        <v>34544</v>
      </c>
      <c r="O27" s="50" t="s">
        <v>6433</v>
      </c>
      <c r="P27" s="49" t="s">
        <v>34554</v>
      </c>
      <c r="Q27" s="101"/>
      <c r="R27" s="50"/>
      <c r="S27" s="50"/>
      <c r="T27" s="50" t="s">
        <v>7141</v>
      </c>
      <c r="U27" s="50" t="s">
        <v>7129</v>
      </c>
    </row>
    <row r="28" spans="1:21" ht="12.75" customHeight="1" x14ac:dyDescent="0.2">
      <c r="A28" s="48">
        <v>27</v>
      </c>
      <c r="B28" s="50" t="s">
        <v>954</v>
      </c>
      <c r="C28" s="50" t="s">
        <v>6</v>
      </c>
      <c r="D28" s="50" t="s">
        <v>7126</v>
      </c>
      <c r="E28" s="104" t="s">
        <v>9096</v>
      </c>
      <c r="F28" s="105" t="s">
        <v>33553</v>
      </c>
      <c r="G28" s="50" t="s">
        <v>6360</v>
      </c>
      <c r="H28" s="50"/>
      <c r="I28" s="50" t="s">
        <v>101</v>
      </c>
      <c r="J28" s="91" t="s">
        <v>395</v>
      </c>
      <c r="K28" s="50" t="s">
        <v>436</v>
      </c>
      <c r="L28" s="50" t="s">
        <v>6343</v>
      </c>
      <c r="M28" s="50" t="s">
        <v>7127</v>
      </c>
      <c r="N28" s="48" t="s">
        <v>34544</v>
      </c>
      <c r="O28" s="50" t="s">
        <v>6433</v>
      </c>
      <c r="P28" s="49" t="s">
        <v>6305</v>
      </c>
      <c r="Q28" s="50"/>
      <c r="R28" s="50"/>
      <c r="S28" s="50"/>
      <c r="T28" s="50" t="s">
        <v>7128</v>
      </c>
      <c r="U28" s="50" t="s">
        <v>7129</v>
      </c>
    </row>
    <row r="29" spans="1:21" ht="12.75" customHeight="1" x14ac:dyDescent="0.2">
      <c r="A29" s="48">
        <v>28</v>
      </c>
      <c r="B29" s="50" t="s">
        <v>954</v>
      </c>
      <c r="C29" s="50" t="s">
        <v>6</v>
      </c>
      <c r="D29" s="50" t="s">
        <v>7133</v>
      </c>
      <c r="E29" s="104" t="s">
        <v>9096</v>
      </c>
      <c r="F29" s="105" t="s">
        <v>33553</v>
      </c>
      <c r="G29" s="50" t="s">
        <v>6360</v>
      </c>
      <c r="H29" s="50"/>
      <c r="I29" s="50" t="s">
        <v>101</v>
      </c>
      <c r="J29" s="91" t="s">
        <v>395</v>
      </c>
      <c r="K29" s="50" t="s">
        <v>436</v>
      </c>
      <c r="L29" s="50" t="s">
        <v>6343</v>
      </c>
      <c r="M29" s="50" t="s">
        <v>7134</v>
      </c>
      <c r="N29" s="48" t="s">
        <v>34545</v>
      </c>
      <c r="O29" s="50" t="s">
        <v>6433</v>
      </c>
      <c r="P29" s="49" t="s">
        <v>6284</v>
      </c>
      <c r="Q29" s="50"/>
      <c r="R29" s="50"/>
      <c r="S29" s="50"/>
      <c r="T29" s="50" t="s">
        <v>7135</v>
      </c>
      <c r="U29" s="50" t="s">
        <v>7129</v>
      </c>
    </row>
    <row r="30" spans="1:21" ht="12.75" customHeight="1" x14ac:dyDescent="0.2">
      <c r="A30" s="48">
        <v>29</v>
      </c>
      <c r="B30" s="50" t="s">
        <v>954</v>
      </c>
      <c r="C30" s="50" t="s">
        <v>13</v>
      </c>
      <c r="D30" s="50" t="s">
        <v>7131</v>
      </c>
      <c r="E30" s="104" t="s">
        <v>9096</v>
      </c>
      <c r="F30" s="105" t="s">
        <v>33553</v>
      </c>
      <c r="G30" s="50" t="s">
        <v>6360</v>
      </c>
      <c r="H30" s="50"/>
      <c r="I30" s="50" t="s">
        <v>101</v>
      </c>
      <c r="J30" s="91" t="s">
        <v>395</v>
      </c>
      <c r="K30" s="50" t="s">
        <v>436</v>
      </c>
      <c r="L30" s="50" t="s">
        <v>6343</v>
      </c>
      <c r="M30" s="50" t="s">
        <v>961</v>
      </c>
      <c r="N30" s="48" t="s">
        <v>33571</v>
      </c>
      <c r="O30" s="50" t="s">
        <v>6433</v>
      </c>
      <c r="P30" s="49" t="s">
        <v>6319</v>
      </c>
      <c r="Q30" s="50"/>
      <c r="R30" s="50"/>
      <c r="S30" s="50"/>
      <c r="T30" s="50" t="s">
        <v>7167</v>
      </c>
      <c r="U30" s="50" t="s">
        <v>7142</v>
      </c>
    </row>
    <row r="31" spans="1:21" ht="12.75" customHeight="1" x14ac:dyDescent="0.2">
      <c r="A31" s="48">
        <v>30</v>
      </c>
      <c r="B31" s="50" t="s">
        <v>954</v>
      </c>
      <c r="C31" s="50" t="s">
        <v>13</v>
      </c>
      <c r="D31" s="50" t="s">
        <v>7136</v>
      </c>
      <c r="E31" s="104" t="s">
        <v>9096</v>
      </c>
      <c r="F31" s="105" t="s">
        <v>33553</v>
      </c>
      <c r="G31" s="50" t="s">
        <v>6360</v>
      </c>
      <c r="H31" s="50"/>
      <c r="I31" s="50" t="s">
        <v>101</v>
      </c>
      <c r="J31" s="91" t="s">
        <v>395</v>
      </c>
      <c r="K31" s="50" t="s">
        <v>436</v>
      </c>
      <c r="L31" s="50" t="s">
        <v>6343</v>
      </c>
      <c r="M31" s="50" t="s">
        <v>7137</v>
      </c>
      <c r="N31" s="48" t="s">
        <v>34546</v>
      </c>
      <c r="O31" s="50" t="s">
        <v>6433</v>
      </c>
      <c r="P31" s="49" t="s">
        <v>6315</v>
      </c>
      <c r="Q31" s="50"/>
      <c r="R31" s="50"/>
      <c r="S31" s="50"/>
      <c r="T31" s="50" t="s">
        <v>9791</v>
      </c>
      <c r="U31" s="50" t="s">
        <v>7142</v>
      </c>
    </row>
    <row r="32" spans="1:21" x14ac:dyDescent="0.2">
      <c r="A32" s="48">
        <v>31</v>
      </c>
      <c r="B32" s="50" t="s">
        <v>954</v>
      </c>
      <c r="C32" s="50" t="s">
        <v>13</v>
      </c>
      <c r="D32" s="50" t="s">
        <v>7130</v>
      </c>
      <c r="E32" s="104" t="s">
        <v>9096</v>
      </c>
      <c r="F32" s="105" t="s">
        <v>33553</v>
      </c>
      <c r="G32" s="50" t="s">
        <v>6360</v>
      </c>
      <c r="H32" s="50"/>
      <c r="I32" s="50" t="s">
        <v>101</v>
      </c>
      <c r="J32" s="91" t="s">
        <v>395</v>
      </c>
      <c r="K32" s="50" t="s">
        <v>436</v>
      </c>
      <c r="L32" s="50" t="s">
        <v>6343</v>
      </c>
      <c r="M32" s="50" t="s">
        <v>958</v>
      </c>
      <c r="N32" s="48" t="s">
        <v>34548</v>
      </c>
      <c r="O32" s="50" t="s">
        <v>6433</v>
      </c>
      <c r="P32" s="49" t="s">
        <v>6305</v>
      </c>
      <c r="Q32" s="50"/>
      <c r="R32" s="50"/>
      <c r="S32" s="50"/>
      <c r="T32" s="50" t="s">
        <v>9792</v>
      </c>
      <c r="U32" s="50" t="s">
        <v>7142</v>
      </c>
    </row>
    <row r="33" spans="1:21" x14ac:dyDescent="0.2">
      <c r="A33" s="48">
        <v>32</v>
      </c>
      <c r="B33" s="50" t="s">
        <v>954</v>
      </c>
      <c r="C33" s="50" t="s">
        <v>13</v>
      </c>
      <c r="D33" s="50" t="s">
        <v>355</v>
      </c>
      <c r="E33" s="104" t="s">
        <v>9096</v>
      </c>
      <c r="F33" s="105" t="s">
        <v>33553</v>
      </c>
      <c r="G33" s="50" t="s">
        <v>6360</v>
      </c>
      <c r="H33" s="50"/>
      <c r="I33" s="50" t="s">
        <v>101</v>
      </c>
      <c r="J33" s="91" t="s">
        <v>395</v>
      </c>
      <c r="K33" s="50" t="s">
        <v>436</v>
      </c>
      <c r="L33" s="50" t="s">
        <v>6343</v>
      </c>
      <c r="M33" s="50" t="s">
        <v>979</v>
      </c>
      <c r="N33" s="48" t="s">
        <v>34544</v>
      </c>
      <c r="O33" s="50" t="s">
        <v>6431</v>
      </c>
      <c r="P33" s="49" t="s">
        <v>6319</v>
      </c>
      <c r="Q33" s="101"/>
      <c r="R33" s="50"/>
      <c r="S33" s="50"/>
      <c r="T33" s="50" t="s">
        <v>7144</v>
      </c>
      <c r="U33" s="50" t="s">
        <v>7142</v>
      </c>
    </row>
    <row r="34" spans="1:21" x14ac:dyDescent="0.2">
      <c r="A34" s="48">
        <v>33</v>
      </c>
      <c r="B34" s="50" t="s">
        <v>954</v>
      </c>
      <c r="C34" s="50" t="s">
        <v>13</v>
      </c>
      <c r="D34" s="50" t="s">
        <v>7139</v>
      </c>
      <c r="E34" s="104" t="s">
        <v>9096</v>
      </c>
      <c r="F34" s="105" t="s">
        <v>33553</v>
      </c>
      <c r="G34" s="50" t="s">
        <v>6360</v>
      </c>
      <c r="H34" s="50"/>
      <c r="I34" s="50" t="s">
        <v>101</v>
      </c>
      <c r="J34" s="91" t="s">
        <v>395</v>
      </c>
      <c r="K34" s="50" t="s">
        <v>436</v>
      </c>
      <c r="L34" s="50" t="s">
        <v>6343</v>
      </c>
      <c r="M34" s="50" t="s">
        <v>7166</v>
      </c>
      <c r="N34" s="48" t="s">
        <v>34544</v>
      </c>
      <c r="O34" s="50" t="s">
        <v>6433</v>
      </c>
      <c r="P34" s="49" t="s">
        <v>34554</v>
      </c>
      <c r="Q34" s="101"/>
      <c r="R34" s="50"/>
      <c r="S34" s="50"/>
      <c r="T34" s="50" t="s">
        <v>9793</v>
      </c>
      <c r="U34" s="50" t="s">
        <v>7142</v>
      </c>
    </row>
    <row r="35" spans="1:21" x14ac:dyDescent="0.2">
      <c r="A35" s="48">
        <v>34</v>
      </c>
      <c r="B35" s="50" t="s">
        <v>954</v>
      </c>
      <c r="C35" s="50" t="s">
        <v>13</v>
      </c>
      <c r="D35" s="50" t="s">
        <v>7126</v>
      </c>
      <c r="E35" s="104" t="s">
        <v>9096</v>
      </c>
      <c r="F35" s="105" t="s">
        <v>33553</v>
      </c>
      <c r="G35" s="50" t="s">
        <v>6360</v>
      </c>
      <c r="H35" s="50"/>
      <c r="I35" s="50" t="s">
        <v>101</v>
      </c>
      <c r="J35" s="91" t="s">
        <v>395</v>
      </c>
      <c r="K35" s="50" t="s">
        <v>436</v>
      </c>
      <c r="L35" s="50" t="s">
        <v>6343</v>
      </c>
      <c r="M35" s="50" t="s">
        <v>7143</v>
      </c>
      <c r="N35" s="48" t="s">
        <v>34544</v>
      </c>
      <c r="O35" s="50" t="s">
        <v>6433</v>
      </c>
      <c r="P35" s="49" t="s">
        <v>6305</v>
      </c>
      <c r="Q35" s="50"/>
      <c r="R35" s="50"/>
      <c r="S35" s="50"/>
      <c r="T35" s="50" t="s">
        <v>9794</v>
      </c>
      <c r="U35" s="50" t="s">
        <v>7142</v>
      </c>
    </row>
    <row r="36" spans="1:21" x14ac:dyDescent="0.2">
      <c r="A36" s="48">
        <v>35</v>
      </c>
      <c r="B36" s="50" t="s">
        <v>954</v>
      </c>
      <c r="C36" s="50" t="s">
        <v>13</v>
      </c>
      <c r="D36" s="50" t="s">
        <v>7156</v>
      </c>
      <c r="E36" s="104" t="s">
        <v>9096</v>
      </c>
      <c r="F36" s="105" t="s">
        <v>33553</v>
      </c>
      <c r="G36" s="50" t="s">
        <v>6360</v>
      </c>
      <c r="H36" s="50"/>
      <c r="I36" s="50" t="s">
        <v>101</v>
      </c>
      <c r="J36" s="91" t="s">
        <v>395</v>
      </c>
      <c r="K36" s="50" t="s">
        <v>436</v>
      </c>
      <c r="L36" s="50" t="s">
        <v>6343</v>
      </c>
      <c r="M36" s="50" t="s">
        <v>7134</v>
      </c>
      <c r="N36" s="48" t="s">
        <v>34545</v>
      </c>
      <c r="O36" s="50" t="s">
        <v>6433</v>
      </c>
      <c r="P36" s="49" t="s">
        <v>6284</v>
      </c>
      <c r="Q36" s="50"/>
      <c r="R36" s="50"/>
      <c r="S36" s="50"/>
      <c r="T36" s="50" t="s">
        <v>9795</v>
      </c>
      <c r="U36" s="50" t="s">
        <v>7142</v>
      </c>
    </row>
    <row r="37" spans="1:21" x14ac:dyDescent="0.2">
      <c r="A37" s="48">
        <v>36</v>
      </c>
      <c r="B37" s="91" t="s">
        <v>446</v>
      </c>
      <c r="C37" s="91" t="s">
        <v>173</v>
      </c>
      <c r="D37" s="91" t="s">
        <v>6923</v>
      </c>
      <c r="E37" s="107" t="s">
        <v>9095</v>
      </c>
      <c r="F37" s="105" t="s">
        <v>33556</v>
      </c>
      <c r="G37" s="91" t="s">
        <v>6362</v>
      </c>
      <c r="H37" s="91"/>
      <c r="I37" s="91"/>
      <c r="J37" s="91" t="s">
        <v>8448</v>
      </c>
      <c r="K37" s="91"/>
      <c r="L37" s="91" t="s">
        <v>6343</v>
      </c>
      <c r="M37" s="91" t="s">
        <v>33910</v>
      </c>
      <c r="N37" s="48" t="s">
        <v>34544</v>
      </c>
      <c r="O37" s="91" t="s">
        <v>6433</v>
      </c>
      <c r="P37" s="49" t="s">
        <v>6426</v>
      </c>
      <c r="Q37" s="91"/>
      <c r="R37" s="91"/>
      <c r="S37" s="91"/>
      <c r="T37" s="49" t="s">
        <v>34365</v>
      </c>
      <c r="U37" s="121" t="s">
        <v>6918</v>
      </c>
    </row>
    <row r="38" spans="1:21" x14ac:dyDescent="0.2">
      <c r="A38" s="48">
        <v>37</v>
      </c>
      <c r="B38" s="91" t="s">
        <v>446</v>
      </c>
      <c r="C38" s="91" t="s">
        <v>173</v>
      </c>
      <c r="D38" s="91" t="s">
        <v>6924</v>
      </c>
      <c r="E38" s="107" t="s">
        <v>9095</v>
      </c>
      <c r="F38" s="105" t="s">
        <v>33556</v>
      </c>
      <c r="G38" s="91" t="s">
        <v>6362</v>
      </c>
      <c r="H38" s="91"/>
      <c r="I38" s="91"/>
      <c r="J38" s="91" t="s">
        <v>395</v>
      </c>
      <c r="K38" s="91"/>
      <c r="L38" s="91"/>
      <c r="M38" s="91" t="s">
        <v>34034</v>
      </c>
      <c r="N38" s="48" t="s">
        <v>34549</v>
      </c>
      <c r="O38" s="91"/>
      <c r="P38" s="49" t="s">
        <v>6286</v>
      </c>
      <c r="Q38" s="91"/>
      <c r="R38" s="91"/>
      <c r="S38" s="91"/>
      <c r="T38" s="49" t="s">
        <v>34367</v>
      </c>
      <c r="U38" s="121" t="s">
        <v>6918</v>
      </c>
    </row>
    <row r="39" spans="1:21" x14ac:dyDescent="0.2">
      <c r="A39" s="48">
        <v>38</v>
      </c>
      <c r="B39" s="91" t="s">
        <v>446</v>
      </c>
      <c r="C39" s="91" t="s">
        <v>173</v>
      </c>
      <c r="D39" s="91" t="s">
        <v>6917</v>
      </c>
      <c r="E39" s="107" t="s">
        <v>9095</v>
      </c>
      <c r="F39" s="105" t="s">
        <v>33556</v>
      </c>
      <c r="G39" s="91" t="s">
        <v>6362</v>
      </c>
      <c r="H39" s="91"/>
      <c r="I39" s="91"/>
      <c r="J39" s="91" t="s">
        <v>395</v>
      </c>
      <c r="K39" s="91"/>
      <c r="L39" s="91"/>
      <c r="M39" s="91" t="s">
        <v>33810</v>
      </c>
      <c r="N39" s="48" t="s">
        <v>34544</v>
      </c>
      <c r="O39" s="91"/>
      <c r="P39" s="49" t="s">
        <v>6313</v>
      </c>
      <c r="Q39" s="91"/>
      <c r="R39" s="91"/>
      <c r="S39" s="91"/>
      <c r="T39" s="49" t="s">
        <v>34364</v>
      </c>
      <c r="U39" s="121" t="s">
        <v>6918</v>
      </c>
    </row>
    <row r="40" spans="1:21" x14ac:dyDescent="0.2">
      <c r="A40" s="48">
        <v>39</v>
      </c>
      <c r="B40" s="91" t="s">
        <v>446</v>
      </c>
      <c r="C40" s="91" t="s">
        <v>173</v>
      </c>
      <c r="D40" s="91" t="s">
        <v>6921</v>
      </c>
      <c r="E40" s="107" t="s">
        <v>9095</v>
      </c>
      <c r="F40" s="105" t="s">
        <v>33556</v>
      </c>
      <c r="G40" s="91" t="s">
        <v>6362</v>
      </c>
      <c r="H40" s="91"/>
      <c r="I40" s="91"/>
      <c r="J40" s="91" t="s">
        <v>395</v>
      </c>
      <c r="K40" s="91"/>
      <c r="L40" s="91" t="s">
        <v>6345</v>
      </c>
      <c r="M40" s="91" t="s">
        <v>33911</v>
      </c>
      <c r="N40" s="48" t="s">
        <v>34544</v>
      </c>
      <c r="O40" s="91" t="s">
        <v>6434</v>
      </c>
      <c r="P40" s="49" t="s">
        <v>6426</v>
      </c>
      <c r="Q40" s="91"/>
      <c r="R40" s="91"/>
      <c r="S40" s="91"/>
      <c r="T40" s="49" t="s">
        <v>34366</v>
      </c>
      <c r="U40" s="121" t="s">
        <v>6918</v>
      </c>
    </row>
    <row r="41" spans="1:21" x14ac:dyDescent="0.2">
      <c r="A41" s="48">
        <v>40</v>
      </c>
      <c r="B41" s="91" t="s">
        <v>446</v>
      </c>
      <c r="C41" s="91" t="s">
        <v>173</v>
      </c>
      <c r="D41" s="91" t="s">
        <v>6922</v>
      </c>
      <c r="E41" s="107" t="s">
        <v>9095</v>
      </c>
      <c r="F41" s="105" t="s">
        <v>33556</v>
      </c>
      <c r="G41" s="91" t="s">
        <v>6362</v>
      </c>
      <c r="H41" s="91"/>
      <c r="I41" s="91"/>
      <c r="J41" s="91" t="s">
        <v>8448</v>
      </c>
      <c r="K41" s="91"/>
      <c r="L41" s="91"/>
      <c r="M41" s="91" t="s">
        <v>33961</v>
      </c>
      <c r="N41" s="48" t="s">
        <v>34545</v>
      </c>
      <c r="O41" s="91"/>
      <c r="P41" s="49" t="s">
        <v>6427</v>
      </c>
      <c r="Q41" s="91"/>
      <c r="R41" s="91"/>
      <c r="S41" s="91"/>
      <c r="T41" s="49" t="s">
        <v>9631</v>
      </c>
      <c r="U41" s="121" t="s">
        <v>6918</v>
      </c>
    </row>
    <row r="42" spans="1:21" x14ac:dyDescent="0.2">
      <c r="A42" s="48">
        <v>41</v>
      </c>
      <c r="B42" s="91" t="s">
        <v>446</v>
      </c>
      <c r="C42" s="91" t="s">
        <v>173</v>
      </c>
      <c r="D42" s="91" t="s">
        <v>6936</v>
      </c>
      <c r="E42" s="107" t="s">
        <v>9095</v>
      </c>
      <c r="F42" s="105" t="s">
        <v>33556</v>
      </c>
      <c r="G42" s="91" t="s">
        <v>6362</v>
      </c>
      <c r="H42" s="91"/>
      <c r="I42" s="91"/>
      <c r="J42" s="91" t="s">
        <v>8448</v>
      </c>
      <c r="K42" s="91"/>
      <c r="L42" s="91"/>
      <c r="M42" s="91" t="s">
        <v>1228</v>
      </c>
      <c r="N42" s="48" t="s">
        <v>34548</v>
      </c>
      <c r="O42" s="91"/>
      <c r="P42" s="49" t="s">
        <v>9103</v>
      </c>
      <c r="Q42" s="91"/>
      <c r="R42" s="91"/>
      <c r="S42" s="91"/>
      <c r="T42" s="49" t="s">
        <v>9632</v>
      </c>
      <c r="U42" s="121" t="s">
        <v>6918</v>
      </c>
    </row>
    <row r="43" spans="1:21" x14ac:dyDescent="0.2">
      <c r="A43" s="48">
        <v>42</v>
      </c>
      <c r="B43" s="91" t="s">
        <v>446</v>
      </c>
      <c r="C43" s="91" t="s">
        <v>173</v>
      </c>
      <c r="D43" s="91" t="s">
        <v>6937</v>
      </c>
      <c r="E43" s="107" t="s">
        <v>9095</v>
      </c>
      <c r="F43" s="105" t="s">
        <v>33556</v>
      </c>
      <c r="G43" s="91" t="s">
        <v>6362</v>
      </c>
      <c r="H43" s="91"/>
      <c r="I43" s="91"/>
      <c r="J43" s="91" t="s">
        <v>395</v>
      </c>
      <c r="K43" s="91"/>
      <c r="L43" s="91"/>
      <c r="M43" s="91" t="s">
        <v>1231</v>
      </c>
      <c r="N43" s="48" t="s">
        <v>34549</v>
      </c>
      <c r="O43" s="91" t="s">
        <v>6432</v>
      </c>
      <c r="P43" s="49" t="s">
        <v>34554</v>
      </c>
      <c r="Q43" s="91"/>
      <c r="R43" s="91"/>
      <c r="S43" s="91"/>
      <c r="T43" s="49" t="s">
        <v>6938</v>
      </c>
      <c r="U43" s="121" t="s">
        <v>6918</v>
      </c>
    </row>
    <row r="44" spans="1:21" x14ac:dyDescent="0.2">
      <c r="A44" s="48">
        <v>43</v>
      </c>
      <c r="B44" s="91" t="s">
        <v>446</v>
      </c>
      <c r="C44" s="91" t="s">
        <v>173</v>
      </c>
      <c r="D44" s="91" t="s">
        <v>6935</v>
      </c>
      <c r="E44" s="107" t="s">
        <v>9095</v>
      </c>
      <c r="F44" s="105" t="s">
        <v>33556</v>
      </c>
      <c r="G44" s="91" t="s">
        <v>6362</v>
      </c>
      <c r="H44" s="91"/>
      <c r="I44" s="91"/>
      <c r="J44" s="91" t="s">
        <v>8448</v>
      </c>
      <c r="K44" s="91"/>
      <c r="L44" s="91"/>
      <c r="M44" s="91" t="s">
        <v>33913</v>
      </c>
      <c r="N44" s="48" t="s">
        <v>34544</v>
      </c>
      <c r="O44" s="91" t="s">
        <v>6432</v>
      </c>
      <c r="P44" s="49" t="s">
        <v>6426</v>
      </c>
      <c r="Q44" s="91"/>
      <c r="R44" s="91"/>
      <c r="S44" s="91"/>
      <c r="T44" s="49" t="s">
        <v>9633</v>
      </c>
      <c r="U44" s="121" t="s">
        <v>6918</v>
      </c>
    </row>
    <row r="45" spans="1:21" x14ac:dyDescent="0.2">
      <c r="A45" s="48">
        <v>44</v>
      </c>
      <c r="B45" s="91" t="s">
        <v>446</v>
      </c>
      <c r="C45" s="91" t="s">
        <v>173</v>
      </c>
      <c r="D45" s="91" t="s">
        <v>6919</v>
      </c>
      <c r="E45" s="107" t="s">
        <v>9095</v>
      </c>
      <c r="F45" s="105" t="s">
        <v>33556</v>
      </c>
      <c r="G45" s="91" t="s">
        <v>6362</v>
      </c>
      <c r="H45" s="91"/>
      <c r="I45" s="91"/>
      <c r="J45" s="91" t="s">
        <v>395</v>
      </c>
      <c r="K45" s="91"/>
      <c r="L45" s="91"/>
      <c r="M45" s="91" t="s">
        <v>33619</v>
      </c>
      <c r="N45" s="48" t="s">
        <v>34544</v>
      </c>
      <c r="O45" s="91"/>
      <c r="P45" s="49" t="s">
        <v>6305</v>
      </c>
      <c r="Q45" s="91"/>
      <c r="R45" s="91"/>
      <c r="S45" s="91"/>
      <c r="T45" s="49" t="s">
        <v>9634</v>
      </c>
      <c r="U45" s="121" t="s">
        <v>6918</v>
      </c>
    </row>
    <row r="46" spans="1:21" x14ac:dyDescent="0.2">
      <c r="A46" s="48">
        <v>45</v>
      </c>
      <c r="B46" s="91" t="s">
        <v>446</v>
      </c>
      <c r="C46" s="91" t="s">
        <v>173</v>
      </c>
      <c r="D46" s="91" t="s">
        <v>10468</v>
      </c>
      <c r="E46" s="105" t="s">
        <v>9311</v>
      </c>
      <c r="F46" s="105" t="s">
        <v>34079</v>
      </c>
      <c r="G46" s="91" t="s">
        <v>6414</v>
      </c>
      <c r="H46" s="48"/>
      <c r="I46" s="48"/>
      <c r="J46" s="91" t="s">
        <v>43</v>
      </c>
      <c r="K46" s="48"/>
      <c r="L46" s="48"/>
      <c r="M46" s="91" t="s">
        <v>23122</v>
      </c>
      <c r="N46" s="48" t="s">
        <v>34544</v>
      </c>
      <c r="O46" s="48"/>
      <c r="P46" s="49" t="s">
        <v>6313</v>
      </c>
      <c r="Q46" s="48"/>
      <c r="R46" s="48"/>
      <c r="S46" s="48"/>
      <c r="T46" s="49" t="s">
        <v>34368</v>
      </c>
      <c r="U46" s="121" t="s">
        <v>34077</v>
      </c>
    </row>
    <row r="47" spans="1:21" x14ac:dyDescent="0.2">
      <c r="A47" s="48">
        <v>46</v>
      </c>
      <c r="B47" s="91" t="s">
        <v>446</v>
      </c>
      <c r="C47" s="91" t="s">
        <v>173</v>
      </c>
      <c r="D47" s="91" t="s">
        <v>34261</v>
      </c>
      <c r="E47" s="105" t="s">
        <v>9313</v>
      </c>
      <c r="F47" s="105" t="s">
        <v>34079</v>
      </c>
      <c r="G47" s="91" t="s">
        <v>6414</v>
      </c>
      <c r="H47" s="48"/>
      <c r="I47" s="48"/>
      <c r="J47" s="91" t="s">
        <v>43</v>
      </c>
      <c r="K47" s="48"/>
      <c r="L47" s="48"/>
      <c r="M47" s="91" t="s">
        <v>1237</v>
      </c>
      <c r="N47" s="48" t="s">
        <v>34544</v>
      </c>
      <c r="O47" s="48"/>
      <c r="P47" s="49" t="s">
        <v>6426</v>
      </c>
      <c r="Q47" s="48"/>
      <c r="R47" s="48"/>
      <c r="S47" s="48"/>
      <c r="T47" s="49" t="s">
        <v>34369</v>
      </c>
      <c r="U47" s="121" t="s">
        <v>34077</v>
      </c>
    </row>
    <row r="48" spans="1:21" x14ac:dyDescent="0.2">
      <c r="A48" s="48">
        <v>47</v>
      </c>
      <c r="B48" s="50" t="s">
        <v>954</v>
      </c>
      <c r="C48" s="50" t="s">
        <v>5</v>
      </c>
      <c r="D48" s="50" t="s">
        <v>7214</v>
      </c>
      <c r="E48" s="104" t="s">
        <v>9096</v>
      </c>
      <c r="F48" s="105" t="s">
        <v>33553</v>
      </c>
      <c r="G48" s="50" t="s">
        <v>6360</v>
      </c>
      <c r="H48" s="50"/>
      <c r="I48" s="50" t="s">
        <v>101</v>
      </c>
      <c r="J48" s="91" t="s">
        <v>395</v>
      </c>
      <c r="K48" s="50" t="s">
        <v>436</v>
      </c>
      <c r="L48" s="50" t="s">
        <v>6343</v>
      </c>
      <c r="M48" s="50" t="s">
        <v>7215</v>
      </c>
      <c r="N48" s="48" t="s">
        <v>34544</v>
      </c>
      <c r="O48" s="50" t="s">
        <v>6433</v>
      </c>
      <c r="P48" s="49" t="s">
        <v>34554</v>
      </c>
      <c r="Q48" s="50"/>
      <c r="R48" s="50"/>
      <c r="S48" s="50"/>
      <c r="T48" s="50" t="s">
        <v>9796</v>
      </c>
      <c r="U48" s="50" t="s">
        <v>7213</v>
      </c>
    </row>
    <row r="49" spans="1:21" x14ac:dyDescent="0.2">
      <c r="A49" s="48">
        <v>48</v>
      </c>
      <c r="B49" s="50" t="s">
        <v>954</v>
      </c>
      <c r="C49" s="50" t="s">
        <v>5</v>
      </c>
      <c r="D49" s="50" t="s">
        <v>7211</v>
      </c>
      <c r="E49" s="104" t="s">
        <v>9096</v>
      </c>
      <c r="F49" s="105" t="s">
        <v>33553</v>
      </c>
      <c r="G49" s="50" t="s">
        <v>6360</v>
      </c>
      <c r="H49" s="50"/>
      <c r="I49" s="50" t="s">
        <v>101</v>
      </c>
      <c r="J49" s="91" t="s">
        <v>395</v>
      </c>
      <c r="K49" s="50" t="s">
        <v>436</v>
      </c>
      <c r="L49" s="50" t="s">
        <v>6343</v>
      </c>
      <c r="M49" s="50" t="s">
        <v>7212</v>
      </c>
      <c r="N49" s="48" t="s">
        <v>34546</v>
      </c>
      <c r="O49" s="50" t="s">
        <v>6433</v>
      </c>
      <c r="P49" s="49" t="s">
        <v>6285</v>
      </c>
      <c r="Q49" s="50"/>
      <c r="R49" s="50"/>
      <c r="S49" s="50"/>
      <c r="T49" s="50" t="s">
        <v>9797</v>
      </c>
      <c r="U49" s="50" t="s">
        <v>7213</v>
      </c>
    </row>
    <row r="50" spans="1:21" x14ac:dyDescent="0.2">
      <c r="A50" s="48">
        <v>49</v>
      </c>
      <c r="B50" s="50" t="s">
        <v>954</v>
      </c>
      <c r="C50" s="50" t="s">
        <v>5</v>
      </c>
      <c r="D50" s="50" t="s">
        <v>7216</v>
      </c>
      <c r="E50" s="104" t="s">
        <v>9096</v>
      </c>
      <c r="F50" s="105" t="s">
        <v>33553</v>
      </c>
      <c r="G50" s="50" t="s">
        <v>6360</v>
      </c>
      <c r="H50" s="50"/>
      <c r="I50" s="50" t="s">
        <v>101</v>
      </c>
      <c r="J50" s="91" t="s">
        <v>395</v>
      </c>
      <c r="K50" s="50" t="s">
        <v>436</v>
      </c>
      <c r="L50" s="50" t="s">
        <v>6343</v>
      </c>
      <c r="M50" s="50" t="s">
        <v>7137</v>
      </c>
      <c r="N50" s="48" t="s">
        <v>34546</v>
      </c>
      <c r="O50" s="50" t="s">
        <v>6433</v>
      </c>
      <c r="P50" s="49" t="s">
        <v>6315</v>
      </c>
      <c r="Q50" s="101"/>
      <c r="R50" s="50"/>
      <c r="S50" s="50"/>
      <c r="T50" s="50" t="s">
        <v>9798</v>
      </c>
      <c r="U50" s="50" t="s">
        <v>7213</v>
      </c>
    </row>
    <row r="51" spans="1:21" x14ac:dyDescent="0.2">
      <c r="A51" s="48">
        <v>50</v>
      </c>
      <c r="B51" s="50" t="s">
        <v>7360</v>
      </c>
      <c r="C51" s="92" t="s">
        <v>243</v>
      </c>
      <c r="D51" s="92" t="s">
        <v>10633</v>
      </c>
      <c r="E51" s="109" t="s">
        <v>9090</v>
      </c>
      <c r="F51" s="105" t="s">
        <v>33559</v>
      </c>
      <c r="G51" s="91" t="s">
        <v>6414</v>
      </c>
      <c r="H51" s="92" t="s">
        <v>260</v>
      </c>
      <c r="I51" s="92" t="s">
        <v>9203</v>
      </c>
      <c r="J51" s="91" t="s">
        <v>395</v>
      </c>
      <c r="K51" s="92"/>
      <c r="L51" s="92"/>
      <c r="M51" s="91" t="s">
        <v>7238</v>
      </c>
      <c r="N51" s="48" t="s">
        <v>34546</v>
      </c>
      <c r="O51" s="92"/>
      <c r="P51" s="49" t="s">
        <v>6300</v>
      </c>
      <c r="Q51" s="92"/>
      <c r="R51" s="92"/>
      <c r="S51" s="92"/>
      <c r="T51" s="50" t="s">
        <v>34330</v>
      </c>
      <c r="U51" s="92" t="s">
        <v>7377</v>
      </c>
    </row>
    <row r="52" spans="1:21" x14ac:dyDescent="0.2">
      <c r="A52" s="48">
        <v>51</v>
      </c>
      <c r="B52" s="50" t="s">
        <v>7360</v>
      </c>
      <c r="C52" s="92" t="s">
        <v>243</v>
      </c>
      <c r="D52" s="92" t="s">
        <v>10634</v>
      </c>
      <c r="E52" s="109" t="s">
        <v>9090</v>
      </c>
      <c r="F52" s="105" t="s">
        <v>33559</v>
      </c>
      <c r="G52" s="91" t="s">
        <v>6414</v>
      </c>
      <c r="H52" s="92" t="s">
        <v>260</v>
      </c>
      <c r="I52" s="92" t="s">
        <v>9203</v>
      </c>
      <c r="J52" s="91" t="s">
        <v>395</v>
      </c>
      <c r="K52" s="92"/>
      <c r="L52" s="92"/>
      <c r="M52" s="91" t="s">
        <v>7238</v>
      </c>
      <c r="N52" s="48" t="s">
        <v>34546</v>
      </c>
      <c r="O52" s="92"/>
      <c r="P52" s="49" t="s">
        <v>34554</v>
      </c>
      <c r="Q52" s="92"/>
      <c r="R52" s="92"/>
      <c r="S52" s="92"/>
      <c r="T52" s="50" t="s">
        <v>34332</v>
      </c>
      <c r="U52" s="92" t="s">
        <v>7377</v>
      </c>
    </row>
    <row r="53" spans="1:21" ht="12.75" customHeight="1" x14ac:dyDescent="0.2">
      <c r="A53" s="48">
        <v>52</v>
      </c>
      <c r="B53" s="50" t="s">
        <v>7360</v>
      </c>
      <c r="C53" s="92" t="s">
        <v>243</v>
      </c>
      <c r="D53" s="92" t="s">
        <v>10635</v>
      </c>
      <c r="E53" s="109" t="s">
        <v>9090</v>
      </c>
      <c r="F53" s="105" t="s">
        <v>33559</v>
      </c>
      <c r="G53" s="91" t="s">
        <v>6414</v>
      </c>
      <c r="H53" s="92" t="s">
        <v>260</v>
      </c>
      <c r="I53" s="92" t="s">
        <v>9203</v>
      </c>
      <c r="J53" s="91" t="s">
        <v>395</v>
      </c>
      <c r="K53" s="92"/>
      <c r="L53" s="92"/>
      <c r="M53" s="91" t="s">
        <v>7238</v>
      </c>
      <c r="N53" s="48" t="s">
        <v>34546</v>
      </c>
      <c r="O53" s="92"/>
      <c r="P53" s="49" t="s">
        <v>12362</v>
      </c>
      <c r="Q53" s="92"/>
      <c r="R53" s="92"/>
      <c r="S53" s="92"/>
      <c r="T53" s="50" t="s">
        <v>9335</v>
      </c>
      <c r="U53" s="92" t="s">
        <v>7377</v>
      </c>
    </row>
    <row r="54" spans="1:21" x14ac:dyDescent="0.2">
      <c r="A54" s="48">
        <v>53</v>
      </c>
      <c r="B54" s="91" t="s">
        <v>444</v>
      </c>
      <c r="C54" s="91" t="s">
        <v>243</v>
      </c>
      <c r="D54" s="48" t="s">
        <v>6504</v>
      </c>
      <c r="E54" s="105" t="s">
        <v>9090</v>
      </c>
      <c r="F54" s="105" t="s">
        <v>33559</v>
      </c>
      <c r="G54" s="91" t="s">
        <v>6391</v>
      </c>
      <c r="H54" s="91"/>
      <c r="I54" s="91"/>
      <c r="J54" s="91" t="s">
        <v>395</v>
      </c>
      <c r="K54" s="91"/>
      <c r="L54" s="91"/>
      <c r="M54" s="91" t="s">
        <v>34570</v>
      </c>
      <c r="N54" s="48" t="s">
        <v>34544</v>
      </c>
      <c r="O54" s="91"/>
      <c r="P54" s="49" t="s">
        <v>6319</v>
      </c>
      <c r="Q54" s="91"/>
      <c r="R54" s="91"/>
      <c r="S54" s="91"/>
      <c r="T54" s="49" t="s">
        <v>34333</v>
      </c>
      <c r="U54" s="91" t="s">
        <v>6519</v>
      </c>
    </row>
    <row r="55" spans="1:21" x14ac:dyDescent="0.2">
      <c r="A55" s="48">
        <v>54</v>
      </c>
      <c r="B55" s="91" t="s">
        <v>444</v>
      </c>
      <c r="C55" s="91" t="s">
        <v>243</v>
      </c>
      <c r="D55" s="48" t="s">
        <v>6503</v>
      </c>
      <c r="E55" s="105" t="s">
        <v>9090</v>
      </c>
      <c r="F55" s="105" t="s">
        <v>33559</v>
      </c>
      <c r="G55" s="91" t="s">
        <v>6390</v>
      </c>
      <c r="H55" s="91"/>
      <c r="I55" s="91"/>
      <c r="J55" s="91" t="s">
        <v>395</v>
      </c>
      <c r="K55" s="91"/>
      <c r="L55" s="91"/>
      <c r="M55" s="91" t="s">
        <v>34570</v>
      </c>
      <c r="N55" s="48" t="s">
        <v>34544</v>
      </c>
      <c r="O55" s="91"/>
      <c r="P55" s="49" t="s">
        <v>6319</v>
      </c>
      <c r="Q55" s="91"/>
      <c r="R55" s="91"/>
      <c r="S55" s="91"/>
      <c r="T55" s="49" t="s">
        <v>34334</v>
      </c>
      <c r="U55" s="91" t="s">
        <v>6519</v>
      </c>
    </row>
    <row r="56" spans="1:21" x14ac:dyDescent="0.2">
      <c r="A56" s="48">
        <v>55</v>
      </c>
      <c r="B56" s="91" t="s">
        <v>444</v>
      </c>
      <c r="C56" s="91" t="s">
        <v>243</v>
      </c>
      <c r="D56" s="48" t="s">
        <v>6509</v>
      </c>
      <c r="E56" s="105" t="s">
        <v>9090</v>
      </c>
      <c r="F56" s="105" t="s">
        <v>33559</v>
      </c>
      <c r="G56" s="91" t="s">
        <v>6390</v>
      </c>
      <c r="H56" s="91"/>
      <c r="I56" s="91"/>
      <c r="J56" s="91" t="s">
        <v>8448</v>
      </c>
      <c r="K56" s="91"/>
      <c r="L56" s="91"/>
      <c r="M56" s="91" t="s">
        <v>696</v>
      </c>
      <c r="N56" s="48" t="s">
        <v>33572</v>
      </c>
      <c r="O56" s="91"/>
      <c r="P56" s="49" t="s">
        <v>6319</v>
      </c>
      <c r="Q56" s="91"/>
      <c r="R56" s="91"/>
      <c r="S56" s="91"/>
      <c r="T56" s="49" t="s">
        <v>34331</v>
      </c>
      <c r="U56" s="91" t="s">
        <v>6519</v>
      </c>
    </row>
    <row r="57" spans="1:21" ht="12.75" customHeight="1" x14ac:dyDescent="0.2">
      <c r="A57" s="48">
        <v>56</v>
      </c>
      <c r="B57" s="91" t="s">
        <v>444</v>
      </c>
      <c r="C57" s="91" t="s">
        <v>243</v>
      </c>
      <c r="D57" s="48" t="s">
        <v>6497</v>
      </c>
      <c r="E57" s="105" t="s">
        <v>9090</v>
      </c>
      <c r="F57" s="105" t="s">
        <v>33559</v>
      </c>
      <c r="G57" s="91" t="s">
        <v>6390</v>
      </c>
      <c r="H57" s="91"/>
      <c r="I57" s="91"/>
      <c r="J57" s="91" t="s">
        <v>8448</v>
      </c>
      <c r="K57" s="91"/>
      <c r="L57" s="91" t="s">
        <v>6343</v>
      </c>
      <c r="M57" s="91" t="s">
        <v>1405</v>
      </c>
      <c r="N57" s="48" t="s">
        <v>33571</v>
      </c>
      <c r="O57" s="91"/>
      <c r="P57" s="91" t="s">
        <v>6296</v>
      </c>
      <c r="Q57" s="91"/>
      <c r="R57" s="91"/>
      <c r="S57" s="91"/>
      <c r="T57" s="49" t="s">
        <v>34328</v>
      </c>
      <c r="U57" s="91" t="s">
        <v>6513</v>
      </c>
    </row>
    <row r="58" spans="1:21" ht="12.75" customHeight="1" x14ac:dyDescent="0.2">
      <c r="A58" s="48">
        <v>57</v>
      </c>
      <c r="B58" s="91" t="s">
        <v>444</v>
      </c>
      <c r="C58" s="91" t="s">
        <v>243</v>
      </c>
      <c r="D58" s="48" t="s">
        <v>6508</v>
      </c>
      <c r="E58" s="105" t="s">
        <v>9090</v>
      </c>
      <c r="F58" s="105" t="s">
        <v>33559</v>
      </c>
      <c r="G58" s="91" t="s">
        <v>6390</v>
      </c>
      <c r="H58" s="91"/>
      <c r="I58" s="91"/>
      <c r="J58" s="91" t="s">
        <v>8448</v>
      </c>
      <c r="K58" s="91"/>
      <c r="L58" s="91"/>
      <c r="M58" s="91" t="s">
        <v>1287</v>
      </c>
      <c r="N58" s="48" t="s">
        <v>34548</v>
      </c>
      <c r="O58" s="91"/>
      <c r="P58" s="49" t="s">
        <v>6305</v>
      </c>
      <c r="Q58" s="91"/>
      <c r="R58" s="91"/>
      <c r="S58" s="91"/>
      <c r="T58" s="49" t="s">
        <v>34329</v>
      </c>
      <c r="U58" s="91" t="s">
        <v>6523</v>
      </c>
    </row>
    <row r="59" spans="1:21" ht="12.75" customHeight="1" x14ac:dyDescent="0.2">
      <c r="A59" s="48">
        <v>58</v>
      </c>
      <c r="B59" s="91" t="s">
        <v>444</v>
      </c>
      <c r="C59" s="91" t="s">
        <v>243</v>
      </c>
      <c r="D59" s="48" t="s">
        <v>10468</v>
      </c>
      <c r="E59" s="105" t="s">
        <v>9312</v>
      </c>
      <c r="F59" s="105" t="s">
        <v>34079</v>
      </c>
      <c r="G59" s="91" t="s">
        <v>6414</v>
      </c>
      <c r="H59" s="48"/>
      <c r="I59" s="48"/>
      <c r="J59" s="48"/>
      <c r="K59" s="48"/>
      <c r="L59" s="48"/>
      <c r="M59" s="91" t="s">
        <v>23122</v>
      </c>
      <c r="N59" s="48" t="s">
        <v>34544</v>
      </c>
      <c r="O59" s="48"/>
      <c r="P59" s="49" t="s">
        <v>6313</v>
      </c>
      <c r="Q59" s="48"/>
      <c r="R59" s="48"/>
      <c r="S59" s="48"/>
      <c r="T59" s="49" t="s">
        <v>34289</v>
      </c>
      <c r="U59" s="48" t="s">
        <v>34077</v>
      </c>
    </row>
    <row r="60" spans="1:21" ht="12.75" customHeight="1" x14ac:dyDescent="0.2">
      <c r="A60" s="48">
        <v>59</v>
      </c>
      <c r="B60" s="91" t="s">
        <v>444</v>
      </c>
      <c r="C60" s="91" t="s">
        <v>243</v>
      </c>
      <c r="D60" s="48" t="s">
        <v>34261</v>
      </c>
      <c r="E60" s="105" t="s">
        <v>9312</v>
      </c>
      <c r="F60" s="105" t="s">
        <v>34079</v>
      </c>
      <c r="G60" s="91" t="s">
        <v>6414</v>
      </c>
      <c r="H60" s="48"/>
      <c r="I60" s="48"/>
      <c r="J60" s="48"/>
      <c r="K60" s="48"/>
      <c r="L60" s="48"/>
      <c r="M60" s="91" t="s">
        <v>1237</v>
      </c>
      <c r="N60" s="48" t="s">
        <v>34544</v>
      </c>
      <c r="O60" s="48"/>
      <c r="P60" s="49" t="s">
        <v>6426</v>
      </c>
      <c r="Q60" s="48"/>
      <c r="R60" s="48"/>
      <c r="S60" s="48"/>
      <c r="T60" s="49" t="s">
        <v>34290</v>
      </c>
      <c r="U60" s="48" t="s">
        <v>34077</v>
      </c>
    </row>
    <row r="61" spans="1:21" ht="12.75" customHeight="1" x14ac:dyDescent="0.2">
      <c r="A61" s="48">
        <v>60</v>
      </c>
      <c r="B61" s="50" t="s">
        <v>7360</v>
      </c>
      <c r="C61" s="92" t="s">
        <v>243</v>
      </c>
      <c r="D61" s="92" t="s">
        <v>7567</v>
      </c>
      <c r="E61" s="109" t="s">
        <v>9092</v>
      </c>
      <c r="F61" s="105" t="s">
        <v>33562</v>
      </c>
      <c r="G61" s="91" t="s">
        <v>6414</v>
      </c>
      <c r="H61" s="92" t="s">
        <v>236</v>
      </c>
      <c r="I61" s="92" t="s">
        <v>9242</v>
      </c>
      <c r="J61" s="91" t="s">
        <v>395</v>
      </c>
      <c r="K61" s="92"/>
      <c r="L61" s="92"/>
      <c r="M61" s="91" t="s">
        <v>7238</v>
      </c>
      <c r="N61" s="48" t="s">
        <v>34546</v>
      </c>
      <c r="O61" s="92"/>
      <c r="P61" s="49" t="s">
        <v>12362</v>
      </c>
      <c r="Q61" s="92"/>
      <c r="R61" s="92"/>
      <c r="S61" s="92"/>
      <c r="T61" s="50" t="s">
        <v>34340</v>
      </c>
      <c r="U61" s="92" t="s">
        <v>7367</v>
      </c>
    </row>
    <row r="62" spans="1:21" ht="12.75" customHeight="1" x14ac:dyDescent="0.2">
      <c r="A62" s="48">
        <v>61</v>
      </c>
      <c r="B62" s="50" t="s">
        <v>7360</v>
      </c>
      <c r="C62" s="92" t="s">
        <v>243</v>
      </c>
      <c r="D62" s="92" t="s">
        <v>7566</v>
      </c>
      <c r="E62" s="109" t="s">
        <v>9092</v>
      </c>
      <c r="F62" s="105" t="s">
        <v>33562</v>
      </c>
      <c r="G62" s="91" t="s">
        <v>6414</v>
      </c>
      <c r="H62" s="92" t="s">
        <v>236</v>
      </c>
      <c r="I62" s="92" t="s">
        <v>9242</v>
      </c>
      <c r="J62" s="91" t="s">
        <v>395</v>
      </c>
      <c r="K62" s="92"/>
      <c r="L62" s="92"/>
      <c r="M62" s="91" t="s">
        <v>7238</v>
      </c>
      <c r="N62" s="48" t="s">
        <v>34546</v>
      </c>
      <c r="O62" s="92"/>
      <c r="P62" s="49" t="s">
        <v>6319</v>
      </c>
      <c r="Q62" s="92"/>
      <c r="R62" s="92"/>
      <c r="S62" s="92"/>
      <c r="T62" s="50" t="s">
        <v>34341</v>
      </c>
      <c r="U62" s="92" t="s">
        <v>7367</v>
      </c>
    </row>
    <row r="63" spans="1:21" ht="12.75" customHeight="1" x14ac:dyDescent="0.2">
      <c r="A63" s="48">
        <v>62</v>
      </c>
      <c r="B63" s="91" t="s">
        <v>444</v>
      </c>
      <c r="C63" s="91" t="s">
        <v>243</v>
      </c>
      <c r="D63" s="48" t="s">
        <v>6510</v>
      </c>
      <c r="E63" s="105" t="s">
        <v>9092</v>
      </c>
      <c r="F63" s="105" t="s">
        <v>33562</v>
      </c>
      <c r="G63" s="91" t="s">
        <v>6387</v>
      </c>
      <c r="H63" s="91"/>
      <c r="I63" s="91"/>
      <c r="J63" s="91" t="s">
        <v>8448</v>
      </c>
      <c r="K63" s="91"/>
      <c r="L63" s="91"/>
      <c r="M63" s="91" t="s">
        <v>1427</v>
      </c>
      <c r="N63" s="48" t="s">
        <v>34548</v>
      </c>
      <c r="O63" s="91"/>
      <c r="P63" s="49" t="s">
        <v>6288</v>
      </c>
      <c r="Q63" s="91"/>
      <c r="R63" s="91"/>
      <c r="S63" s="91"/>
      <c r="T63" s="49" t="s">
        <v>34339</v>
      </c>
      <c r="U63" s="91" t="s">
        <v>6519</v>
      </c>
    </row>
    <row r="64" spans="1:21" ht="12.75" customHeight="1" x14ac:dyDescent="0.2">
      <c r="A64" s="48">
        <v>63</v>
      </c>
      <c r="B64" s="91" t="s">
        <v>444</v>
      </c>
      <c r="C64" s="91" t="s">
        <v>243</v>
      </c>
      <c r="D64" s="48" t="s">
        <v>6501</v>
      </c>
      <c r="E64" s="105" t="s">
        <v>9092</v>
      </c>
      <c r="F64" s="105" t="s">
        <v>33562</v>
      </c>
      <c r="G64" s="91" t="s">
        <v>6388</v>
      </c>
      <c r="H64" s="91"/>
      <c r="I64" s="91"/>
      <c r="J64" s="91" t="s">
        <v>8439</v>
      </c>
      <c r="K64" s="91"/>
      <c r="L64" s="91"/>
      <c r="M64" s="91" t="s">
        <v>696</v>
      </c>
      <c r="N64" s="48" t="s">
        <v>34544</v>
      </c>
      <c r="O64" s="91"/>
      <c r="P64" s="49" t="s">
        <v>9155</v>
      </c>
      <c r="Q64" s="91"/>
      <c r="R64" s="91"/>
      <c r="S64" s="91"/>
      <c r="T64" s="49" t="s">
        <v>34336</v>
      </c>
      <c r="U64" s="91" t="s">
        <v>6517</v>
      </c>
    </row>
    <row r="65" spans="1:21" ht="12.75" customHeight="1" x14ac:dyDescent="0.2">
      <c r="A65" s="48">
        <v>64</v>
      </c>
      <c r="B65" s="91" t="s">
        <v>444</v>
      </c>
      <c r="C65" s="91" t="s">
        <v>243</v>
      </c>
      <c r="D65" s="48" t="s">
        <v>6499</v>
      </c>
      <c r="E65" s="105" t="s">
        <v>9092</v>
      </c>
      <c r="F65" s="105" t="s">
        <v>33562</v>
      </c>
      <c r="G65" s="91" t="s">
        <v>6388</v>
      </c>
      <c r="H65" s="91"/>
      <c r="I65" s="91"/>
      <c r="J65" s="91" t="s">
        <v>8439</v>
      </c>
      <c r="K65" s="91" t="s">
        <v>434</v>
      </c>
      <c r="L65" s="91" t="s">
        <v>6343</v>
      </c>
      <c r="M65" s="91" t="s">
        <v>696</v>
      </c>
      <c r="N65" s="48" t="s">
        <v>33572</v>
      </c>
      <c r="O65" s="91"/>
      <c r="P65" s="49" t="s">
        <v>6301</v>
      </c>
      <c r="Q65" s="91"/>
      <c r="R65" s="91"/>
      <c r="S65" s="91"/>
      <c r="T65" s="49" t="s">
        <v>34335</v>
      </c>
      <c r="U65" s="91" t="s">
        <v>6515</v>
      </c>
    </row>
    <row r="66" spans="1:21" ht="12.75" customHeight="1" x14ac:dyDescent="0.2">
      <c r="A66" s="48">
        <v>65</v>
      </c>
      <c r="B66" s="91" t="s">
        <v>444</v>
      </c>
      <c r="C66" s="91" t="s">
        <v>243</v>
      </c>
      <c r="D66" s="48" t="s">
        <v>6506</v>
      </c>
      <c r="E66" s="105" t="s">
        <v>9092</v>
      </c>
      <c r="F66" s="105" t="s">
        <v>33562</v>
      </c>
      <c r="G66" s="91" t="s">
        <v>6388</v>
      </c>
      <c r="H66" s="91"/>
      <c r="I66" s="91"/>
      <c r="J66" s="91" t="s">
        <v>8439</v>
      </c>
      <c r="K66" s="91"/>
      <c r="L66" s="91"/>
      <c r="M66" s="91" t="s">
        <v>1427</v>
      </c>
      <c r="N66" s="48" t="s">
        <v>34548</v>
      </c>
      <c r="O66" s="91"/>
      <c r="P66" s="49" t="s">
        <v>6426</v>
      </c>
      <c r="Q66" s="91"/>
      <c r="R66" s="91"/>
      <c r="S66" s="91"/>
      <c r="T66" s="49" t="s">
        <v>34338</v>
      </c>
      <c r="U66" s="91" t="s">
        <v>6521</v>
      </c>
    </row>
    <row r="67" spans="1:21" ht="12.75" customHeight="1" x14ac:dyDescent="0.2">
      <c r="A67" s="48">
        <v>66</v>
      </c>
      <c r="B67" s="91" t="s">
        <v>444</v>
      </c>
      <c r="C67" s="91" t="s">
        <v>243</v>
      </c>
      <c r="D67" s="48" t="s">
        <v>6502</v>
      </c>
      <c r="E67" s="105" t="s">
        <v>9092</v>
      </c>
      <c r="F67" s="105" t="s">
        <v>33562</v>
      </c>
      <c r="G67" s="91" t="s">
        <v>6387</v>
      </c>
      <c r="H67" s="91"/>
      <c r="I67" s="91"/>
      <c r="J67" s="91" t="s">
        <v>8439</v>
      </c>
      <c r="K67" s="91"/>
      <c r="L67" s="91"/>
      <c r="M67" s="91" t="s">
        <v>696</v>
      </c>
      <c r="N67" s="48" t="s">
        <v>34544</v>
      </c>
      <c r="O67" s="91"/>
      <c r="P67" s="49" t="s">
        <v>9155</v>
      </c>
      <c r="Q67" s="91"/>
      <c r="R67" s="91"/>
      <c r="S67" s="91"/>
      <c r="T67" s="49" t="s">
        <v>34337</v>
      </c>
      <c r="U67" s="91" t="s">
        <v>6518</v>
      </c>
    </row>
    <row r="68" spans="1:21" ht="12.75" customHeight="1" x14ac:dyDescent="0.2">
      <c r="A68" s="48">
        <v>67</v>
      </c>
      <c r="B68" s="91" t="s">
        <v>444</v>
      </c>
      <c r="C68" s="91" t="s">
        <v>243</v>
      </c>
      <c r="D68" s="48" t="s">
        <v>6496</v>
      </c>
      <c r="E68" s="105" t="s">
        <v>9093</v>
      </c>
      <c r="F68" s="105" t="s">
        <v>33564</v>
      </c>
      <c r="G68" s="91" t="s">
        <v>6389</v>
      </c>
      <c r="H68" s="91"/>
      <c r="I68" s="91"/>
      <c r="J68" s="91" t="s">
        <v>8439</v>
      </c>
      <c r="K68" s="91" t="s">
        <v>434</v>
      </c>
      <c r="L68" s="91" t="s">
        <v>6343</v>
      </c>
      <c r="M68" s="91" t="s">
        <v>696</v>
      </c>
      <c r="N68" s="48" t="s">
        <v>33572</v>
      </c>
      <c r="O68" s="91"/>
      <c r="P68" s="49" t="s">
        <v>6284</v>
      </c>
      <c r="Q68" s="91"/>
      <c r="R68" s="91"/>
      <c r="S68" s="91"/>
      <c r="T68" s="49" t="s">
        <v>34346</v>
      </c>
      <c r="U68" s="91" t="s">
        <v>6512</v>
      </c>
    </row>
    <row r="69" spans="1:21" ht="12.75" customHeight="1" x14ac:dyDescent="0.2">
      <c r="A69" s="48">
        <v>68</v>
      </c>
      <c r="B69" s="91" t="s">
        <v>444</v>
      </c>
      <c r="C69" s="91" t="s">
        <v>243</v>
      </c>
      <c r="D69" s="48" t="s">
        <v>6498</v>
      </c>
      <c r="E69" s="105" t="s">
        <v>9093</v>
      </c>
      <c r="F69" s="105" t="s">
        <v>33564</v>
      </c>
      <c r="G69" s="91" t="s">
        <v>6389</v>
      </c>
      <c r="H69" s="91"/>
      <c r="I69" s="91"/>
      <c r="J69" s="91" t="s">
        <v>8439</v>
      </c>
      <c r="K69" s="91"/>
      <c r="L69" s="91" t="s">
        <v>6343</v>
      </c>
      <c r="M69" s="91" t="s">
        <v>696</v>
      </c>
      <c r="N69" s="48" t="s">
        <v>33572</v>
      </c>
      <c r="O69" s="91"/>
      <c r="P69" s="49" t="s">
        <v>6301</v>
      </c>
      <c r="Q69" s="91"/>
      <c r="R69" s="91"/>
      <c r="S69" s="91"/>
      <c r="T69" s="49" t="s">
        <v>34343</v>
      </c>
      <c r="U69" s="91" t="s">
        <v>6514</v>
      </c>
    </row>
    <row r="70" spans="1:21" ht="12.75" customHeight="1" x14ac:dyDescent="0.2">
      <c r="A70" s="48">
        <v>69</v>
      </c>
      <c r="B70" s="91" t="s">
        <v>444</v>
      </c>
      <c r="C70" s="91" t="s">
        <v>243</v>
      </c>
      <c r="D70" s="48" t="s">
        <v>6511</v>
      </c>
      <c r="E70" s="105" t="s">
        <v>9093</v>
      </c>
      <c r="F70" s="105" t="s">
        <v>33564</v>
      </c>
      <c r="G70" s="91" t="s">
        <v>6389</v>
      </c>
      <c r="H70" s="91"/>
      <c r="I70" s="91"/>
      <c r="J70" s="91" t="s">
        <v>8439</v>
      </c>
      <c r="K70" s="91"/>
      <c r="L70" s="91"/>
      <c r="M70" s="91" t="s">
        <v>1427</v>
      </c>
      <c r="N70" s="48" t="s">
        <v>34548</v>
      </c>
      <c r="O70" s="91"/>
      <c r="P70" s="49" t="s">
        <v>6288</v>
      </c>
      <c r="Q70" s="91"/>
      <c r="R70" s="91"/>
      <c r="S70" s="91"/>
      <c r="T70" s="49" t="s">
        <v>34347</v>
      </c>
      <c r="U70" s="91" t="s">
        <v>6524</v>
      </c>
    </row>
    <row r="71" spans="1:21" ht="12.75" customHeight="1" x14ac:dyDescent="0.2">
      <c r="A71" s="48">
        <v>70</v>
      </c>
      <c r="B71" s="91" t="s">
        <v>444</v>
      </c>
      <c r="C71" s="91" t="s">
        <v>243</v>
      </c>
      <c r="D71" s="48" t="s">
        <v>6505</v>
      </c>
      <c r="E71" s="105" t="s">
        <v>9093</v>
      </c>
      <c r="F71" s="105" t="s">
        <v>33564</v>
      </c>
      <c r="G71" s="91" t="s">
        <v>6389</v>
      </c>
      <c r="H71" s="91"/>
      <c r="I71" s="91"/>
      <c r="J71" s="91" t="s">
        <v>8439</v>
      </c>
      <c r="K71" s="91"/>
      <c r="L71" s="91"/>
      <c r="M71" s="91" t="s">
        <v>696</v>
      </c>
      <c r="N71" s="48" t="s">
        <v>33572</v>
      </c>
      <c r="O71" s="91"/>
      <c r="P71" s="49" t="s">
        <v>6426</v>
      </c>
      <c r="Q71" s="91"/>
      <c r="R71" s="91"/>
      <c r="S71" s="91"/>
      <c r="T71" s="49" t="s">
        <v>34345</v>
      </c>
      <c r="U71" s="91" t="s">
        <v>6520</v>
      </c>
    </row>
    <row r="72" spans="1:21" x14ac:dyDescent="0.2">
      <c r="A72" s="48">
        <v>71</v>
      </c>
      <c r="B72" s="91" t="s">
        <v>444</v>
      </c>
      <c r="C72" s="91" t="s">
        <v>243</v>
      </c>
      <c r="D72" s="48" t="s">
        <v>6500</v>
      </c>
      <c r="E72" s="105" t="s">
        <v>9093</v>
      </c>
      <c r="F72" s="105" t="s">
        <v>33564</v>
      </c>
      <c r="G72" s="91" t="s">
        <v>6389</v>
      </c>
      <c r="H72" s="91"/>
      <c r="I72" s="91"/>
      <c r="J72" s="91" t="s">
        <v>8439</v>
      </c>
      <c r="K72" s="91"/>
      <c r="L72" s="91"/>
      <c r="M72" s="91" t="s">
        <v>696</v>
      </c>
      <c r="N72" s="48" t="s">
        <v>33572</v>
      </c>
      <c r="O72" s="91"/>
      <c r="P72" s="49" t="s">
        <v>6319</v>
      </c>
      <c r="Q72" s="91"/>
      <c r="R72" s="91"/>
      <c r="S72" s="91"/>
      <c r="T72" s="49" t="s">
        <v>34344</v>
      </c>
      <c r="U72" s="91" t="s">
        <v>6516</v>
      </c>
    </row>
    <row r="73" spans="1:21" x14ac:dyDescent="0.2">
      <c r="A73" s="48">
        <v>72</v>
      </c>
      <c r="B73" s="91" t="s">
        <v>444</v>
      </c>
      <c r="C73" s="91" t="s">
        <v>243</v>
      </c>
      <c r="D73" s="48" t="s">
        <v>6507</v>
      </c>
      <c r="E73" s="105" t="s">
        <v>9093</v>
      </c>
      <c r="F73" s="105" t="s">
        <v>33564</v>
      </c>
      <c r="G73" s="91" t="s">
        <v>6389</v>
      </c>
      <c r="H73" s="91"/>
      <c r="I73" s="91"/>
      <c r="J73" s="91" t="s">
        <v>8448</v>
      </c>
      <c r="K73" s="91"/>
      <c r="L73" s="91"/>
      <c r="M73" s="91" t="s">
        <v>1379</v>
      </c>
      <c r="N73" s="48" t="s">
        <v>34548</v>
      </c>
      <c r="O73" s="91"/>
      <c r="P73" s="49" t="s">
        <v>6305</v>
      </c>
      <c r="Q73" s="91"/>
      <c r="R73" s="91"/>
      <c r="S73" s="91"/>
      <c r="T73" s="49" t="s">
        <v>34342</v>
      </c>
      <c r="U73" s="91" t="s">
        <v>6522</v>
      </c>
    </row>
    <row r="74" spans="1:21" x14ac:dyDescent="0.2">
      <c r="A74" s="48">
        <v>73</v>
      </c>
      <c r="B74" s="50" t="s">
        <v>954</v>
      </c>
      <c r="C74" s="50" t="s">
        <v>20</v>
      </c>
      <c r="D74" s="50" t="s">
        <v>7131</v>
      </c>
      <c r="E74" s="104" t="s">
        <v>9096</v>
      </c>
      <c r="F74" s="105" t="s">
        <v>33553</v>
      </c>
      <c r="G74" s="50" t="s">
        <v>6360</v>
      </c>
      <c r="H74" s="50"/>
      <c r="I74" s="50" t="s">
        <v>101</v>
      </c>
      <c r="J74" s="91" t="s">
        <v>395</v>
      </c>
      <c r="K74" s="50" t="s">
        <v>436</v>
      </c>
      <c r="L74" s="50" t="s">
        <v>6343</v>
      </c>
      <c r="M74" s="50" t="s">
        <v>961</v>
      </c>
      <c r="N74" s="48" t="s">
        <v>33571</v>
      </c>
      <c r="O74" s="50" t="s">
        <v>6431</v>
      </c>
      <c r="P74" s="49" t="s">
        <v>6319</v>
      </c>
      <c r="Q74" s="50"/>
      <c r="R74" s="50"/>
      <c r="S74" s="50"/>
      <c r="T74" s="50" t="s">
        <v>7268</v>
      </c>
      <c r="U74" s="50" t="s">
        <v>7264</v>
      </c>
    </row>
    <row r="75" spans="1:21" x14ac:dyDescent="0.2">
      <c r="A75" s="48">
        <v>74</v>
      </c>
      <c r="B75" s="50" t="s">
        <v>954</v>
      </c>
      <c r="C75" s="50" t="s">
        <v>20</v>
      </c>
      <c r="D75" s="50" t="s">
        <v>7267</v>
      </c>
      <c r="E75" s="104" t="s">
        <v>9096</v>
      </c>
      <c r="F75" s="105" t="s">
        <v>33553</v>
      </c>
      <c r="G75" s="50" t="s">
        <v>6360</v>
      </c>
      <c r="H75" s="50"/>
      <c r="I75" s="50" t="s">
        <v>101</v>
      </c>
      <c r="J75" s="91" t="s">
        <v>395</v>
      </c>
      <c r="K75" s="50" t="s">
        <v>436</v>
      </c>
      <c r="L75" s="50" t="s">
        <v>6343</v>
      </c>
      <c r="M75" s="50" t="s">
        <v>7263</v>
      </c>
      <c r="N75" s="48" t="s">
        <v>34544</v>
      </c>
      <c r="O75" s="50" t="s">
        <v>6433</v>
      </c>
      <c r="P75" s="49" t="s">
        <v>6305</v>
      </c>
      <c r="Q75" s="101"/>
      <c r="R75" s="50"/>
      <c r="S75" s="50"/>
      <c r="T75" s="50" t="s">
        <v>9799</v>
      </c>
      <c r="U75" s="50" t="s">
        <v>7264</v>
      </c>
    </row>
    <row r="76" spans="1:21" x14ac:dyDescent="0.2">
      <c r="A76" s="48">
        <v>75</v>
      </c>
      <c r="B76" s="50" t="s">
        <v>954</v>
      </c>
      <c r="C76" s="50" t="s">
        <v>20</v>
      </c>
      <c r="D76" s="50" t="s">
        <v>7262</v>
      </c>
      <c r="E76" s="104" t="s">
        <v>9096</v>
      </c>
      <c r="F76" s="105" t="s">
        <v>33553</v>
      </c>
      <c r="G76" s="50" t="s">
        <v>6360</v>
      </c>
      <c r="H76" s="50"/>
      <c r="I76" s="50" t="s">
        <v>101</v>
      </c>
      <c r="J76" s="91" t="s">
        <v>395</v>
      </c>
      <c r="K76" s="50" t="s">
        <v>436</v>
      </c>
      <c r="L76" s="50" t="s">
        <v>6343</v>
      </c>
      <c r="M76" s="50" t="s">
        <v>7263</v>
      </c>
      <c r="N76" s="48" t="s">
        <v>34544</v>
      </c>
      <c r="O76" s="50" t="s">
        <v>6433</v>
      </c>
      <c r="P76" s="49" t="s">
        <v>6313</v>
      </c>
      <c r="Q76" s="101"/>
      <c r="R76" s="50"/>
      <c r="S76" s="50"/>
      <c r="T76" s="50" t="s">
        <v>9800</v>
      </c>
      <c r="U76" s="50" t="s">
        <v>7264</v>
      </c>
    </row>
    <row r="77" spans="1:21" x14ac:dyDescent="0.2">
      <c r="A77" s="48">
        <v>76</v>
      </c>
      <c r="B77" s="50" t="s">
        <v>954</v>
      </c>
      <c r="C77" s="50" t="s">
        <v>20</v>
      </c>
      <c r="D77" s="50" t="s">
        <v>355</v>
      </c>
      <c r="E77" s="104" t="s">
        <v>9096</v>
      </c>
      <c r="F77" s="105" t="s">
        <v>33553</v>
      </c>
      <c r="G77" s="50" t="s">
        <v>6360</v>
      </c>
      <c r="H77" s="50"/>
      <c r="I77" s="50" t="s">
        <v>101</v>
      </c>
      <c r="J77" s="91" t="s">
        <v>395</v>
      </c>
      <c r="K77" s="50" t="s">
        <v>436</v>
      </c>
      <c r="L77" s="50" t="s">
        <v>6343</v>
      </c>
      <c r="M77" s="50" t="s">
        <v>33830</v>
      </c>
      <c r="N77" s="48" t="s">
        <v>33572</v>
      </c>
      <c r="O77" s="50" t="s">
        <v>6433</v>
      </c>
      <c r="P77" s="49" t="s">
        <v>6319</v>
      </c>
      <c r="Q77" s="101"/>
      <c r="R77" s="50"/>
      <c r="S77" s="50"/>
      <c r="T77" s="50" t="s">
        <v>10594</v>
      </c>
      <c r="U77" s="50" t="s">
        <v>7265</v>
      </c>
    </row>
    <row r="78" spans="1:21" x14ac:dyDescent="0.2">
      <c r="A78" s="48">
        <v>77</v>
      </c>
      <c r="B78" s="50" t="s">
        <v>954</v>
      </c>
      <c r="C78" s="50" t="s">
        <v>20</v>
      </c>
      <c r="D78" s="50" t="s">
        <v>7266</v>
      </c>
      <c r="E78" s="104" t="s">
        <v>9096</v>
      </c>
      <c r="F78" s="105" t="s">
        <v>33553</v>
      </c>
      <c r="G78" s="50" t="s">
        <v>6360</v>
      </c>
      <c r="H78" s="50"/>
      <c r="I78" s="50" t="s">
        <v>101</v>
      </c>
      <c r="J78" s="91" t="s">
        <v>8439</v>
      </c>
      <c r="K78" s="50" t="s">
        <v>436</v>
      </c>
      <c r="L78" s="50" t="s">
        <v>6343</v>
      </c>
      <c r="M78" s="50" t="s">
        <v>958</v>
      </c>
      <c r="N78" s="48" t="s">
        <v>34548</v>
      </c>
      <c r="O78" s="50" t="s">
        <v>6433</v>
      </c>
      <c r="P78" s="49" t="s">
        <v>6305</v>
      </c>
      <c r="Q78" s="50"/>
      <c r="R78" s="50"/>
      <c r="S78" s="50"/>
      <c r="T78" s="50" t="s">
        <v>9801</v>
      </c>
      <c r="U78" s="50" t="s">
        <v>7264</v>
      </c>
    </row>
    <row r="79" spans="1:21" x14ac:dyDescent="0.2">
      <c r="A79" s="48">
        <v>78</v>
      </c>
      <c r="B79" s="50" t="s">
        <v>475</v>
      </c>
      <c r="C79" s="50" t="s">
        <v>265</v>
      </c>
      <c r="D79" s="50" t="s">
        <v>284</v>
      </c>
      <c r="E79" s="105" t="s">
        <v>9101</v>
      </c>
      <c r="F79" s="105" t="s">
        <v>33558</v>
      </c>
      <c r="G79" s="50" t="s">
        <v>6380</v>
      </c>
      <c r="H79" s="50" t="s">
        <v>136</v>
      </c>
      <c r="I79" s="50"/>
      <c r="J79" s="91" t="s">
        <v>395</v>
      </c>
      <c r="K79" s="50" t="s">
        <v>436</v>
      </c>
      <c r="L79" s="50" t="s">
        <v>6343</v>
      </c>
      <c r="M79" s="50" t="s">
        <v>6780</v>
      </c>
      <c r="N79" s="48" t="s">
        <v>34544</v>
      </c>
      <c r="O79" s="50" t="s">
        <v>6433</v>
      </c>
      <c r="P79" s="49" t="s">
        <v>34554</v>
      </c>
      <c r="Q79" s="50"/>
      <c r="R79" s="50" t="s">
        <v>6328</v>
      </c>
      <c r="S79" s="50"/>
      <c r="T79" s="50" t="s">
        <v>9802</v>
      </c>
      <c r="U79" s="50" t="s">
        <v>6781</v>
      </c>
    </row>
    <row r="80" spans="1:21" x14ac:dyDescent="0.2">
      <c r="A80" s="48">
        <v>79</v>
      </c>
      <c r="B80" s="50" t="s">
        <v>475</v>
      </c>
      <c r="C80" s="50" t="s">
        <v>265</v>
      </c>
      <c r="D80" s="50" t="s">
        <v>233</v>
      </c>
      <c r="E80" s="105" t="s">
        <v>9101</v>
      </c>
      <c r="F80" s="105" t="s">
        <v>33558</v>
      </c>
      <c r="G80" s="50" t="s">
        <v>6380</v>
      </c>
      <c r="H80" s="50" t="s">
        <v>136</v>
      </c>
      <c r="I80" s="50"/>
      <c r="J80" s="91" t="s">
        <v>395</v>
      </c>
      <c r="K80" s="50" t="s">
        <v>436</v>
      </c>
      <c r="L80" s="50" t="s">
        <v>6343</v>
      </c>
      <c r="M80" s="50" t="s">
        <v>6782</v>
      </c>
      <c r="N80" s="48" t="s">
        <v>34545</v>
      </c>
      <c r="O80" s="50" t="s">
        <v>6433</v>
      </c>
      <c r="P80" s="49" t="s">
        <v>6300</v>
      </c>
      <c r="Q80" s="50"/>
      <c r="R80" s="50" t="s">
        <v>6328</v>
      </c>
      <c r="S80" s="50"/>
      <c r="T80" s="50" t="s">
        <v>9803</v>
      </c>
      <c r="U80" s="50" t="s">
        <v>6781</v>
      </c>
    </row>
    <row r="81" spans="1:21" x14ac:dyDescent="0.2">
      <c r="A81" s="48">
        <v>80</v>
      </c>
      <c r="B81" s="50" t="s">
        <v>475</v>
      </c>
      <c r="C81" s="50" t="s">
        <v>265</v>
      </c>
      <c r="D81" s="50" t="s">
        <v>248</v>
      </c>
      <c r="E81" s="105" t="s">
        <v>9101</v>
      </c>
      <c r="F81" s="105" t="s">
        <v>33558</v>
      </c>
      <c r="G81" s="50" t="s">
        <v>6380</v>
      </c>
      <c r="H81" s="50" t="s">
        <v>136</v>
      </c>
      <c r="I81" s="50"/>
      <c r="J81" s="91" t="s">
        <v>395</v>
      </c>
      <c r="K81" s="50" t="s">
        <v>436</v>
      </c>
      <c r="L81" s="50" t="s">
        <v>6343</v>
      </c>
      <c r="M81" s="50" t="s">
        <v>357</v>
      </c>
      <c r="N81" s="48" t="s">
        <v>33572</v>
      </c>
      <c r="O81" s="50" t="s">
        <v>6433</v>
      </c>
      <c r="P81" s="49" t="s">
        <v>6319</v>
      </c>
      <c r="Q81" s="50"/>
      <c r="R81" s="50" t="s">
        <v>6328</v>
      </c>
      <c r="S81" s="50"/>
      <c r="T81" s="50" t="s">
        <v>9804</v>
      </c>
      <c r="U81" s="50" t="s">
        <v>6781</v>
      </c>
    </row>
    <row r="82" spans="1:21" x14ac:dyDescent="0.2">
      <c r="A82" s="48">
        <v>81</v>
      </c>
      <c r="B82" s="50" t="s">
        <v>475</v>
      </c>
      <c r="C82" s="50" t="s">
        <v>265</v>
      </c>
      <c r="D82" s="50" t="s">
        <v>6783</v>
      </c>
      <c r="E82" s="105" t="s">
        <v>9101</v>
      </c>
      <c r="F82" s="105" t="s">
        <v>33558</v>
      </c>
      <c r="G82" s="50" t="s">
        <v>6380</v>
      </c>
      <c r="H82" s="50" t="s">
        <v>136</v>
      </c>
      <c r="I82" s="50"/>
      <c r="J82" s="91" t="s">
        <v>395</v>
      </c>
      <c r="K82" s="50" t="s">
        <v>436</v>
      </c>
      <c r="L82" s="50" t="s">
        <v>6345</v>
      </c>
      <c r="M82" s="50" t="s">
        <v>34058</v>
      </c>
      <c r="N82" s="48" t="s">
        <v>34548</v>
      </c>
      <c r="O82" s="50" t="s">
        <v>6435</v>
      </c>
      <c r="P82" s="49" t="s">
        <v>6288</v>
      </c>
      <c r="Q82" s="50"/>
      <c r="R82" s="50" t="s">
        <v>6328</v>
      </c>
      <c r="S82" s="50" t="s">
        <v>384</v>
      </c>
      <c r="T82" s="50" t="s">
        <v>9805</v>
      </c>
      <c r="U82" s="50" t="s">
        <v>6781</v>
      </c>
    </row>
    <row r="83" spans="1:21" x14ac:dyDescent="0.2">
      <c r="A83" s="48">
        <v>82</v>
      </c>
      <c r="B83" s="50" t="s">
        <v>475</v>
      </c>
      <c r="C83" s="50" t="s">
        <v>265</v>
      </c>
      <c r="D83" s="50" t="s">
        <v>6784</v>
      </c>
      <c r="E83" s="105" t="s">
        <v>9101</v>
      </c>
      <c r="F83" s="105" t="s">
        <v>33558</v>
      </c>
      <c r="G83" s="50" t="s">
        <v>6380</v>
      </c>
      <c r="H83" s="50" t="s">
        <v>136</v>
      </c>
      <c r="I83" s="50"/>
      <c r="J83" s="91" t="s">
        <v>395</v>
      </c>
      <c r="K83" s="50" t="s">
        <v>436</v>
      </c>
      <c r="L83" s="50" t="s">
        <v>6343</v>
      </c>
      <c r="M83" s="50" t="s">
        <v>6780</v>
      </c>
      <c r="N83" s="48" t="s">
        <v>34544</v>
      </c>
      <c r="O83" s="50" t="s">
        <v>6434</v>
      </c>
      <c r="P83" s="49" t="s">
        <v>6305</v>
      </c>
      <c r="Q83" s="50"/>
      <c r="R83" s="50" t="s">
        <v>6328</v>
      </c>
      <c r="S83" s="50"/>
      <c r="T83" s="50" t="s">
        <v>9806</v>
      </c>
      <c r="U83" s="50" t="s">
        <v>6781</v>
      </c>
    </row>
    <row r="84" spans="1:21" x14ac:dyDescent="0.2">
      <c r="A84" s="48">
        <v>83</v>
      </c>
      <c r="B84" s="91" t="s">
        <v>444</v>
      </c>
      <c r="C84" s="91" t="s">
        <v>342</v>
      </c>
      <c r="D84" s="48" t="s">
        <v>6452</v>
      </c>
      <c r="E84" s="105" t="s">
        <v>9090</v>
      </c>
      <c r="F84" s="105" t="s">
        <v>33559</v>
      </c>
      <c r="G84" s="91" t="s">
        <v>6382</v>
      </c>
      <c r="H84" s="91"/>
      <c r="I84" s="91"/>
      <c r="J84" s="91" t="s">
        <v>395</v>
      </c>
      <c r="K84" s="91"/>
      <c r="L84" s="91"/>
      <c r="M84" s="91" t="s">
        <v>33822</v>
      </c>
      <c r="N84" s="48" t="s">
        <v>34548</v>
      </c>
      <c r="O84" s="91"/>
      <c r="P84" s="49" t="s">
        <v>6426</v>
      </c>
      <c r="Q84" s="91"/>
      <c r="R84" s="91"/>
      <c r="S84" s="91"/>
      <c r="T84" s="49" t="s">
        <v>9635</v>
      </c>
      <c r="U84" s="91" t="s">
        <v>6470</v>
      </c>
    </row>
    <row r="85" spans="1:21" x14ac:dyDescent="0.2">
      <c r="A85" s="48">
        <v>84</v>
      </c>
      <c r="B85" s="91" t="s">
        <v>444</v>
      </c>
      <c r="C85" s="91" t="s">
        <v>342</v>
      </c>
      <c r="D85" s="48" t="s">
        <v>6467</v>
      </c>
      <c r="E85" s="105" t="s">
        <v>9090</v>
      </c>
      <c r="F85" s="105" t="s">
        <v>33559</v>
      </c>
      <c r="G85" s="91" t="s">
        <v>6382</v>
      </c>
      <c r="H85" s="91"/>
      <c r="I85" s="91"/>
      <c r="J85" s="91" t="s">
        <v>395</v>
      </c>
      <c r="K85" s="91" t="s">
        <v>433</v>
      </c>
      <c r="L85" s="91"/>
      <c r="M85" s="91" t="s">
        <v>33636</v>
      </c>
      <c r="N85" s="48" t="s">
        <v>33572</v>
      </c>
      <c r="O85" s="91" t="s">
        <v>6433</v>
      </c>
      <c r="P85" s="49" t="s">
        <v>6319</v>
      </c>
      <c r="Q85" s="91"/>
      <c r="R85" s="91"/>
      <c r="S85" s="91"/>
      <c r="T85" s="49" t="s">
        <v>9636</v>
      </c>
      <c r="U85" s="91" t="s">
        <v>6470</v>
      </c>
    </row>
    <row r="86" spans="1:21" x14ac:dyDescent="0.2">
      <c r="A86" s="48">
        <v>85</v>
      </c>
      <c r="B86" s="91" t="s">
        <v>444</v>
      </c>
      <c r="C86" s="91" t="s">
        <v>342</v>
      </c>
      <c r="D86" s="48" t="s">
        <v>6466</v>
      </c>
      <c r="E86" s="105" t="s">
        <v>9090</v>
      </c>
      <c r="F86" s="105" t="s">
        <v>33559</v>
      </c>
      <c r="G86" s="91" t="s">
        <v>6382</v>
      </c>
      <c r="H86" s="91"/>
      <c r="I86" s="91"/>
      <c r="J86" s="91" t="s">
        <v>395</v>
      </c>
      <c r="K86" s="91" t="s">
        <v>436</v>
      </c>
      <c r="L86" s="91"/>
      <c r="M86" s="91" t="s">
        <v>33698</v>
      </c>
      <c r="N86" s="48" t="s">
        <v>34545</v>
      </c>
      <c r="O86" s="91" t="s">
        <v>6434</v>
      </c>
      <c r="P86" s="49" t="s">
        <v>6300</v>
      </c>
      <c r="Q86" s="91"/>
      <c r="R86" s="91"/>
      <c r="S86" s="91"/>
      <c r="T86" s="49" t="s">
        <v>9637</v>
      </c>
      <c r="U86" s="91" t="s">
        <v>6470</v>
      </c>
    </row>
    <row r="87" spans="1:21" x14ac:dyDescent="0.2">
      <c r="A87" s="48">
        <v>86</v>
      </c>
      <c r="B87" s="91" t="s">
        <v>444</v>
      </c>
      <c r="C87" s="91" t="s">
        <v>342</v>
      </c>
      <c r="D87" s="48" t="s">
        <v>6468</v>
      </c>
      <c r="E87" s="105" t="s">
        <v>9090</v>
      </c>
      <c r="F87" s="105" t="s">
        <v>33559</v>
      </c>
      <c r="G87" s="91" t="s">
        <v>6382</v>
      </c>
      <c r="H87" s="91"/>
      <c r="I87" s="91"/>
      <c r="J87" s="91" t="s">
        <v>395</v>
      </c>
      <c r="K87" s="91"/>
      <c r="L87" s="91"/>
      <c r="M87" s="91" t="s">
        <v>33757</v>
      </c>
      <c r="N87" s="48" t="s">
        <v>34544</v>
      </c>
      <c r="O87" s="91"/>
      <c r="P87" s="49" t="s">
        <v>6313</v>
      </c>
      <c r="Q87" s="91"/>
      <c r="R87" s="91"/>
      <c r="S87" s="91"/>
      <c r="T87" s="49" t="s">
        <v>9638</v>
      </c>
      <c r="U87" s="91" t="s">
        <v>6470</v>
      </c>
    </row>
    <row r="88" spans="1:21" ht="12.75" customHeight="1" x14ac:dyDescent="0.2">
      <c r="A88" s="48">
        <v>87</v>
      </c>
      <c r="B88" s="91" t="s">
        <v>444</v>
      </c>
      <c r="C88" s="91" t="s">
        <v>342</v>
      </c>
      <c r="D88" s="48" t="s">
        <v>6456</v>
      </c>
      <c r="E88" s="105" t="s">
        <v>9090</v>
      </c>
      <c r="F88" s="105" t="s">
        <v>33559</v>
      </c>
      <c r="G88" s="91" t="s">
        <v>6382</v>
      </c>
      <c r="H88" s="91"/>
      <c r="I88" s="91"/>
      <c r="J88" s="91" t="s">
        <v>395</v>
      </c>
      <c r="K88" s="91"/>
      <c r="L88" s="91"/>
      <c r="M88" s="91" t="s">
        <v>725</v>
      </c>
      <c r="N88" s="48" t="s">
        <v>34544</v>
      </c>
      <c r="O88" s="91"/>
      <c r="P88" s="49" t="s">
        <v>6450</v>
      </c>
      <c r="Q88" s="91"/>
      <c r="R88" s="91"/>
      <c r="S88" s="91"/>
      <c r="T88" s="49" t="s">
        <v>9639</v>
      </c>
      <c r="U88" s="91" t="s">
        <v>6470</v>
      </c>
    </row>
    <row r="89" spans="1:21" ht="12.75" customHeight="1" x14ac:dyDescent="0.2">
      <c r="A89" s="48">
        <v>88</v>
      </c>
      <c r="B89" s="91" t="s">
        <v>444</v>
      </c>
      <c r="C89" s="91" t="s">
        <v>342</v>
      </c>
      <c r="D89" s="48" t="s">
        <v>6469</v>
      </c>
      <c r="E89" s="105" t="s">
        <v>9090</v>
      </c>
      <c r="F89" s="105" t="s">
        <v>33559</v>
      </c>
      <c r="G89" s="91" t="s">
        <v>6382</v>
      </c>
      <c r="H89" s="91"/>
      <c r="I89" s="91"/>
      <c r="J89" s="91" t="s">
        <v>395</v>
      </c>
      <c r="K89" s="91"/>
      <c r="L89" s="91"/>
      <c r="M89" s="91" t="s">
        <v>33822</v>
      </c>
      <c r="N89" s="48" t="s">
        <v>34548</v>
      </c>
      <c r="O89" s="91"/>
      <c r="P89" s="49" t="s">
        <v>6319</v>
      </c>
      <c r="Q89" s="91"/>
      <c r="R89" s="91"/>
      <c r="S89" s="91"/>
      <c r="T89" s="49" t="s">
        <v>9640</v>
      </c>
      <c r="U89" s="91" t="s">
        <v>6470</v>
      </c>
    </row>
    <row r="90" spans="1:21" ht="12.75" customHeight="1" x14ac:dyDescent="0.2">
      <c r="A90" s="48">
        <v>89</v>
      </c>
      <c r="B90" s="50" t="s">
        <v>954</v>
      </c>
      <c r="C90" s="50" t="s">
        <v>17</v>
      </c>
      <c r="D90" s="50" t="s">
        <v>34616</v>
      </c>
      <c r="E90" s="104" t="s">
        <v>9096</v>
      </c>
      <c r="F90" s="105" t="s">
        <v>33553</v>
      </c>
      <c r="G90" s="91" t="s">
        <v>6414</v>
      </c>
      <c r="H90" s="50" t="s">
        <v>120</v>
      </c>
      <c r="I90" s="50" t="s">
        <v>9227</v>
      </c>
      <c r="J90" s="91" t="s">
        <v>395</v>
      </c>
      <c r="K90" s="50"/>
      <c r="L90" s="50"/>
      <c r="M90" s="50"/>
      <c r="N90" s="48" t="s">
        <v>34546</v>
      </c>
      <c r="O90" s="50"/>
      <c r="P90" s="49" t="s">
        <v>34554</v>
      </c>
      <c r="Q90" s="50"/>
      <c r="R90" s="50"/>
      <c r="S90" s="50"/>
      <c r="T90" s="50" t="s">
        <v>9340</v>
      </c>
      <c r="U90" s="50" t="s">
        <v>7362</v>
      </c>
    </row>
    <row r="91" spans="1:21" ht="12.75" customHeight="1" x14ac:dyDescent="0.2">
      <c r="A91" s="48">
        <v>90</v>
      </c>
      <c r="B91" s="50" t="s">
        <v>954</v>
      </c>
      <c r="C91" s="50" t="s">
        <v>17</v>
      </c>
      <c r="D91" s="50" t="s">
        <v>34617</v>
      </c>
      <c r="E91" s="104" t="s">
        <v>9088</v>
      </c>
      <c r="F91" s="105" t="s">
        <v>33553</v>
      </c>
      <c r="G91" s="91" t="s">
        <v>6414</v>
      </c>
      <c r="H91" s="50" t="s">
        <v>120</v>
      </c>
      <c r="I91" s="50" t="s">
        <v>9227</v>
      </c>
      <c r="J91" s="91" t="s">
        <v>395</v>
      </c>
      <c r="K91" s="50"/>
      <c r="L91" s="50"/>
      <c r="M91" s="50"/>
      <c r="N91" s="48" t="s">
        <v>34546</v>
      </c>
      <c r="O91" s="50"/>
      <c r="P91" s="49" t="s">
        <v>12362</v>
      </c>
      <c r="Q91" s="50"/>
      <c r="R91" s="50"/>
      <c r="S91" s="50"/>
      <c r="T91" s="50" t="s">
        <v>9341</v>
      </c>
      <c r="U91" s="50" t="s">
        <v>7362</v>
      </c>
    </row>
    <row r="92" spans="1:21" ht="12.75" customHeight="1" x14ac:dyDescent="0.2">
      <c r="A92" s="48">
        <v>91</v>
      </c>
      <c r="B92" s="50" t="s">
        <v>954</v>
      </c>
      <c r="C92" s="50" t="s">
        <v>17</v>
      </c>
      <c r="D92" s="50" t="s">
        <v>21</v>
      </c>
      <c r="E92" s="104" t="s">
        <v>9096</v>
      </c>
      <c r="F92" s="105" t="s">
        <v>33553</v>
      </c>
      <c r="G92" s="50" t="s">
        <v>6360</v>
      </c>
      <c r="H92" s="50"/>
      <c r="I92" s="50" t="s">
        <v>101</v>
      </c>
      <c r="J92" s="91" t="s">
        <v>395</v>
      </c>
      <c r="K92" s="50" t="s">
        <v>436</v>
      </c>
      <c r="L92" s="50" t="s">
        <v>6343</v>
      </c>
      <c r="M92" s="50" t="s">
        <v>7278</v>
      </c>
      <c r="N92" s="48" t="s">
        <v>34544</v>
      </c>
      <c r="O92" s="50" t="s">
        <v>6433</v>
      </c>
      <c r="P92" s="49" t="s">
        <v>6305</v>
      </c>
      <c r="Q92" s="50" t="s">
        <v>6340</v>
      </c>
      <c r="R92" s="50"/>
      <c r="S92" s="50"/>
      <c r="T92" s="50" t="s">
        <v>9342</v>
      </c>
      <c r="U92" s="50" t="s">
        <v>7279</v>
      </c>
    </row>
    <row r="93" spans="1:21" ht="12.75" customHeight="1" x14ac:dyDescent="0.2">
      <c r="A93" s="48">
        <v>92</v>
      </c>
      <c r="B93" s="50" t="s">
        <v>954</v>
      </c>
      <c r="C93" s="50" t="s">
        <v>17</v>
      </c>
      <c r="D93" s="50" t="s">
        <v>7289</v>
      </c>
      <c r="E93" s="104" t="s">
        <v>9096</v>
      </c>
      <c r="F93" s="105" t="s">
        <v>33553</v>
      </c>
      <c r="G93" s="50" t="s">
        <v>6360</v>
      </c>
      <c r="H93" s="50"/>
      <c r="I93" s="50" t="s">
        <v>101</v>
      </c>
      <c r="J93" s="91" t="s">
        <v>395</v>
      </c>
      <c r="K93" s="50" t="s">
        <v>436</v>
      </c>
      <c r="L93" s="50" t="s">
        <v>6343</v>
      </c>
      <c r="M93" s="50" t="s">
        <v>7290</v>
      </c>
      <c r="N93" s="48" t="s">
        <v>34545</v>
      </c>
      <c r="O93" s="50" t="s">
        <v>6433</v>
      </c>
      <c r="P93" s="49" t="s">
        <v>6315</v>
      </c>
      <c r="Q93" s="50"/>
      <c r="R93" s="50"/>
      <c r="S93" s="50"/>
      <c r="T93" s="50" t="s">
        <v>9343</v>
      </c>
      <c r="U93" s="50" t="s">
        <v>7277</v>
      </c>
    </row>
    <row r="94" spans="1:21" ht="12.75" customHeight="1" x14ac:dyDescent="0.2">
      <c r="A94" s="48">
        <v>93</v>
      </c>
      <c r="B94" s="50" t="s">
        <v>954</v>
      </c>
      <c r="C94" s="50" t="s">
        <v>17</v>
      </c>
      <c r="D94" s="50" t="s">
        <v>7274</v>
      </c>
      <c r="E94" s="104" t="s">
        <v>9096</v>
      </c>
      <c r="F94" s="105" t="s">
        <v>33553</v>
      </c>
      <c r="G94" s="50" t="s">
        <v>6360</v>
      </c>
      <c r="H94" s="50"/>
      <c r="I94" s="50" t="s">
        <v>101</v>
      </c>
      <c r="J94" s="91" t="s">
        <v>395</v>
      </c>
      <c r="K94" s="50" t="s">
        <v>431</v>
      </c>
      <c r="L94" s="50" t="s">
        <v>6345</v>
      </c>
      <c r="M94" s="50" t="s">
        <v>7275</v>
      </c>
      <c r="N94" s="48" t="s">
        <v>34544</v>
      </c>
      <c r="O94" s="50" t="s">
        <v>6433</v>
      </c>
      <c r="P94" s="49" t="s">
        <v>6313</v>
      </c>
      <c r="Q94" s="101"/>
      <c r="R94" s="50"/>
      <c r="S94" s="50"/>
      <c r="T94" s="50" t="s">
        <v>7276</v>
      </c>
      <c r="U94" s="50" t="s">
        <v>7277</v>
      </c>
    </row>
    <row r="95" spans="1:21" ht="12.75" customHeight="1" x14ac:dyDescent="0.2">
      <c r="A95" s="48">
        <v>94</v>
      </c>
      <c r="B95" s="50" t="s">
        <v>954</v>
      </c>
      <c r="C95" s="50" t="s">
        <v>17</v>
      </c>
      <c r="D95" s="50" t="s">
        <v>7284</v>
      </c>
      <c r="E95" s="104" t="s">
        <v>9096</v>
      </c>
      <c r="F95" s="105" t="s">
        <v>33553</v>
      </c>
      <c r="G95" s="50" t="s">
        <v>6360</v>
      </c>
      <c r="H95" s="50"/>
      <c r="I95" s="50" t="s">
        <v>101</v>
      </c>
      <c r="J95" s="91" t="s">
        <v>395</v>
      </c>
      <c r="K95" s="50" t="s">
        <v>431</v>
      </c>
      <c r="L95" s="50" t="s">
        <v>6345</v>
      </c>
      <c r="M95" s="50" t="s">
        <v>7285</v>
      </c>
      <c r="N95" s="48" t="s">
        <v>34544</v>
      </c>
      <c r="O95" s="50" t="s">
        <v>6433</v>
      </c>
      <c r="P95" s="49" t="s">
        <v>6305</v>
      </c>
      <c r="Q95" s="50" t="s">
        <v>6340</v>
      </c>
      <c r="R95" s="50"/>
      <c r="S95" s="50"/>
      <c r="T95" s="50" t="s">
        <v>9344</v>
      </c>
      <c r="U95" s="50" t="s">
        <v>7286</v>
      </c>
    </row>
    <row r="96" spans="1:21" x14ac:dyDescent="0.2">
      <c r="A96" s="48">
        <v>95</v>
      </c>
      <c r="B96" s="50" t="s">
        <v>954</v>
      </c>
      <c r="C96" s="50" t="s">
        <v>17</v>
      </c>
      <c r="D96" s="50" t="s">
        <v>7287</v>
      </c>
      <c r="E96" s="104" t="s">
        <v>9096</v>
      </c>
      <c r="F96" s="105" t="s">
        <v>33553</v>
      </c>
      <c r="G96" s="50" t="s">
        <v>6360</v>
      </c>
      <c r="H96" s="50"/>
      <c r="I96" s="50" t="s">
        <v>101</v>
      </c>
      <c r="J96" s="91" t="s">
        <v>395</v>
      </c>
      <c r="K96" s="50" t="s">
        <v>436</v>
      </c>
      <c r="L96" s="50" t="s">
        <v>6343</v>
      </c>
      <c r="M96" s="50" t="s">
        <v>1730</v>
      </c>
      <c r="N96" s="48" t="s">
        <v>34545</v>
      </c>
      <c r="O96" s="50" t="s">
        <v>6434</v>
      </c>
      <c r="P96" s="49" t="s">
        <v>6300</v>
      </c>
      <c r="Q96" s="50"/>
      <c r="R96" s="50"/>
      <c r="S96" s="50"/>
      <c r="T96" s="50" t="s">
        <v>9345</v>
      </c>
      <c r="U96" s="50" t="s">
        <v>7288</v>
      </c>
    </row>
    <row r="97" spans="1:21" x14ac:dyDescent="0.2">
      <c r="A97" s="48">
        <v>96</v>
      </c>
      <c r="B97" s="50" t="s">
        <v>954</v>
      </c>
      <c r="C97" s="50" t="s">
        <v>17</v>
      </c>
      <c r="D97" s="50" t="s">
        <v>7079</v>
      </c>
      <c r="E97" s="104" t="s">
        <v>9096</v>
      </c>
      <c r="F97" s="105" t="s">
        <v>33553</v>
      </c>
      <c r="G97" s="50" t="s">
        <v>6360</v>
      </c>
      <c r="H97" s="50"/>
      <c r="I97" s="50" t="s">
        <v>101</v>
      </c>
      <c r="J97" s="91" t="s">
        <v>395</v>
      </c>
      <c r="K97" s="50" t="s">
        <v>431</v>
      </c>
      <c r="L97" s="50" t="s">
        <v>6345</v>
      </c>
      <c r="M97" s="50" t="s">
        <v>7272</v>
      </c>
      <c r="N97" s="48" t="s">
        <v>34545</v>
      </c>
      <c r="O97" s="50" t="s">
        <v>6434</v>
      </c>
      <c r="P97" s="49" t="s">
        <v>12362</v>
      </c>
      <c r="Q97" s="50"/>
      <c r="R97" s="50"/>
      <c r="S97" s="50"/>
      <c r="T97" s="50" t="s">
        <v>9346</v>
      </c>
      <c r="U97" s="50" t="s">
        <v>7273</v>
      </c>
    </row>
    <row r="98" spans="1:21" x14ac:dyDescent="0.2">
      <c r="A98" s="48">
        <v>97</v>
      </c>
      <c r="B98" s="50" t="s">
        <v>954</v>
      </c>
      <c r="C98" s="50" t="s">
        <v>17</v>
      </c>
      <c r="D98" s="50" t="s">
        <v>7269</v>
      </c>
      <c r="E98" s="104" t="s">
        <v>9096</v>
      </c>
      <c r="F98" s="105" t="s">
        <v>33553</v>
      </c>
      <c r="G98" s="50" t="s">
        <v>6360</v>
      </c>
      <c r="H98" s="50"/>
      <c r="I98" s="50" t="s">
        <v>101</v>
      </c>
      <c r="J98" s="91" t="s">
        <v>395</v>
      </c>
      <c r="K98" s="50" t="s">
        <v>436</v>
      </c>
      <c r="L98" s="50" t="s">
        <v>6343</v>
      </c>
      <c r="M98" s="50" t="s">
        <v>7228</v>
      </c>
      <c r="N98" s="48" t="s">
        <v>34548</v>
      </c>
      <c r="O98" s="50" t="s">
        <v>6433</v>
      </c>
      <c r="P98" s="49" t="s">
        <v>6319</v>
      </c>
      <c r="Q98" s="50"/>
      <c r="R98" s="50"/>
      <c r="S98" s="50"/>
      <c r="T98" s="50" t="s">
        <v>7270</v>
      </c>
      <c r="U98" s="50" t="s">
        <v>7271</v>
      </c>
    </row>
    <row r="99" spans="1:21" x14ac:dyDescent="0.2">
      <c r="A99" s="48">
        <v>98</v>
      </c>
      <c r="B99" s="50" t="s">
        <v>954</v>
      </c>
      <c r="C99" s="50" t="s">
        <v>17</v>
      </c>
      <c r="D99" s="50" t="s">
        <v>7280</v>
      </c>
      <c r="E99" s="104" t="s">
        <v>9096</v>
      </c>
      <c r="F99" s="105" t="s">
        <v>33553</v>
      </c>
      <c r="G99" s="50" t="s">
        <v>6360</v>
      </c>
      <c r="H99" s="50"/>
      <c r="I99" s="50" t="s">
        <v>101</v>
      </c>
      <c r="J99" s="91" t="s">
        <v>395</v>
      </c>
      <c r="K99" s="50" t="s">
        <v>436</v>
      </c>
      <c r="L99" s="50" t="s">
        <v>6343</v>
      </c>
      <c r="M99" s="50" t="s">
        <v>7281</v>
      </c>
      <c r="N99" s="48" t="s">
        <v>33572</v>
      </c>
      <c r="O99" s="50" t="s">
        <v>6433</v>
      </c>
      <c r="P99" s="49" t="s">
        <v>6319</v>
      </c>
      <c r="Q99" s="50"/>
      <c r="R99" s="50"/>
      <c r="S99" s="50"/>
      <c r="T99" s="50" t="s">
        <v>7282</v>
      </c>
      <c r="U99" s="50" t="s">
        <v>7283</v>
      </c>
    </row>
    <row r="100" spans="1:21" x14ac:dyDescent="0.2">
      <c r="A100" s="48">
        <v>99</v>
      </c>
      <c r="B100" s="48" t="s">
        <v>435</v>
      </c>
      <c r="C100" s="48" t="s">
        <v>244</v>
      </c>
      <c r="D100" s="48" t="s">
        <v>8051</v>
      </c>
      <c r="E100" s="105" t="s">
        <v>9099</v>
      </c>
      <c r="F100" s="105" t="s">
        <v>33552</v>
      </c>
      <c r="G100" s="48" t="s">
        <v>6372</v>
      </c>
      <c r="H100" s="48" t="s">
        <v>307</v>
      </c>
      <c r="I100" s="48"/>
      <c r="J100" s="91" t="s">
        <v>8448</v>
      </c>
      <c r="K100" s="48"/>
      <c r="L100" s="48"/>
      <c r="M100" s="48" t="s">
        <v>34038</v>
      </c>
      <c r="N100" s="48" t="s">
        <v>34544</v>
      </c>
      <c r="O100" s="48"/>
      <c r="P100" s="49" t="s">
        <v>6286</v>
      </c>
      <c r="Q100" s="48"/>
      <c r="R100" s="48"/>
      <c r="S100" s="48"/>
      <c r="T100" s="49" t="s">
        <v>10402</v>
      </c>
      <c r="U100" s="48" t="s">
        <v>8042</v>
      </c>
    </row>
    <row r="101" spans="1:21" x14ac:dyDescent="0.2">
      <c r="A101" s="48">
        <v>100</v>
      </c>
      <c r="B101" s="48" t="s">
        <v>435</v>
      </c>
      <c r="C101" s="48" t="s">
        <v>244</v>
      </c>
      <c r="D101" s="48" t="s">
        <v>8043</v>
      </c>
      <c r="E101" s="105" t="s">
        <v>9099</v>
      </c>
      <c r="F101" s="105" t="s">
        <v>33552</v>
      </c>
      <c r="G101" s="48" t="s">
        <v>6372</v>
      </c>
      <c r="H101" s="48" t="s">
        <v>307</v>
      </c>
      <c r="I101" s="48"/>
      <c r="J101" s="91" t="s">
        <v>395</v>
      </c>
      <c r="K101" s="48"/>
      <c r="L101" s="48"/>
      <c r="M101" s="48" t="s">
        <v>33580</v>
      </c>
      <c r="N101" s="48" t="s">
        <v>33571</v>
      </c>
      <c r="O101" s="48"/>
      <c r="P101" s="91" t="s">
        <v>6296</v>
      </c>
      <c r="Q101" s="48"/>
      <c r="R101" s="48"/>
      <c r="S101" s="48"/>
      <c r="T101" s="49" t="s">
        <v>8044</v>
      </c>
      <c r="U101" s="48" t="s">
        <v>8042</v>
      </c>
    </row>
    <row r="102" spans="1:21" x14ac:dyDescent="0.2">
      <c r="A102" s="48">
        <v>101</v>
      </c>
      <c r="B102" s="48" t="s">
        <v>435</v>
      </c>
      <c r="C102" s="48" t="s">
        <v>244</v>
      </c>
      <c r="D102" s="48" t="s">
        <v>8049</v>
      </c>
      <c r="E102" s="105" t="s">
        <v>9099</v>
      </c>
      <c r="F102" s="105" t="s">
        <v>33552</v>
      </c>
      <c r="G102" s="48" t="s">
        <v>6372</v>
      </c>
      <c r="H102" s="48" t="s">
        <v>307</v>
      </c>
      <c r="I102" s="48"/>
      <c r="J102" s="91" t="s">
        <v>395</v>
      </c>
      <c r="K102" s="48"/>
      <c r="L102" s="48"/>
      <c r="M102" s="48" t="s">
        <v>34020</v>
      </c>
      <c r="N102" s="48" t="s">
        <v>34544</v>
      </c>
      <c r="O102" s="48"/>
      <c r="P102" s="49" t="s">
        <v>6285</v>
      </c>
      <c r="Q102" s="48"/>
      <c r="R102" s="48"/>
      <c r="S102" s="48"/>
      <c r="T102" s="49" t="s">
        <v>9641</v>
      </c>
      <c r="U102" s="48" t="s">
        <v>8042</v>
      </c>
    </row>
    <row r="103" spans="1:21" x14ac:dyDescent="0.2">
      <c r="A103" s="48">
        <v>102</v>
      </c>
      <c r="B103" s="48" t="s">
        <v>435</v>
      </c>
      <c r="C103" s="48" t="s">
        <v>244</v>
      </c>
      <c r="D103" s="48" t="s">
        <v>8050</v>
      </c>
      <c r="E103" s="105" t="s">
        <v>9099</v>
      </c>
      <c r="F103" s="105" t="s">
        <v>33552</v>
      </c>
      <c r="G103" s="48" t="s">
        <v>6370</v>
      </c>
      <c r="H103" s="48" t="s">
        <v>307</v>
      </c>
      <c r="I103" s="48"/>
      <c r="J103" s="91" t="s">
        <v>8448</v>
      </c>
      <c r="K103" s="48"/>
      <c r="L103" s="48"/>
      <c r="M103" s="48" t="s">
        <v>34042</v>
      </c>
      <c r="N103" s="48" t="s">
        <v>34544</v>
      </c>
      <c r="O103" s="48"/>
      <c r="P103" s="49" t="s">
        <v>6286</v>
      </c>
      <c r="Q103" s="48"/>
      <c r="R103" s="48"/>
      <c r="S103" s="48"/>
      <c r="T103" s="49" t="s">
        <v>10403</v>
      </c>
      <c r="U103" s="48" t="s">
        <v>8042</v>
      </c>
    </row>
    <row r="104" spans="1:21" x14ac:dyDescent="0.2">
      <c r="A104" s="48">
        <v>103</v>
      </c>
      <c r="B104" s="48" t="s">
        <v>435</v>
      </c>
      <c r="C104" s="48" t="s">
        <v>244</v>
      </c>
      <c r="D104" s="48" t="s">
        <v>8041</v>
      </c>
      <c r="E104" s="105" t="s">
        <v>9099</v>
      </c>
      <c r="F104" s="105" t="s">
        <v>33552</v>
      </c>
      <c r="G104" s="48" t="s">
        <v>6370</v>
      </c>
      <c r="H104" s="48" t="s">
        <v>307</v>
      </c>
      <c r="I104" s="48"/>
      <c r="J104" s="91" t="s">
        <v>395</v>
      </c>
      <c r="K104" s="48"/>
      <c r="L104" s="48"/>
      <c r="M104" s="48" t="s">
        <v>33585</v>
      </c>
      <c r="N104" s="48" t="s">
        <v>33571</v>
      </c>
      <c r="O104" s="48"/>
      <c r="P104" s="91" t="s">
        <v>6296</v>
      </c>
      <c r="Q104" s="48"/>
      <c r="R104" s="48"/>
      <c r="S104" s="48"/>
      <c r="T104" s="49" t="s">
        <v>9642</v>
      </c>
      <c r="U104" s="48" t="s">
        <v>8042</v>
      </c>
    </row>
    <row r="105" spans="1:21" x14ac:dyDescent="0.2">
      <c r="A105" s="48">
        <v>104</v>
      </c>
      <c r="B105" s="48" t="s">
        <v>435</v>
      </c>
      <c r="C105" s="48" t="s">
        <v>244</v>
      </c>
      <c r="D105" s="48" t="s">
        <v>8046</v>
      </c>
      <c r="E105" s="105" t="s">
        <v>9099</v>
      </c>
      <c r="F105" s="105" t="s">
        <v>33552</v>
      </c>
      <c r="G105" s="48" t="s">
        <v>6370</v>
      </c>
      <c r="H105" s="48" t="s">
        <v>307</v>
      </c>
      <c r="I105" s="48"/>
      <c r="J105" s="91" t="s">
        <v>395</v>
      </c>
      <c r="K105" s="48"/>
      <c r="L105" s="48"/>
      <c r="M105" s="48" t="s">
        <v>33888</v>
      </c>
      <c r="N105" s="48" t="s">
        <v>34544</v>
      </c>
      <c r="O105" s="48"/>
      <c r="P105" s="49" t="s">
        <v>6426</v>
      </c>
      <c r="Q105" s="48"/>
      <c r="R105" s="48"/>
      <c r="S105" s="48"/>
      <c r="T105" s="49" t="s">
        <v>10404</v>
      </c>
      <c r="U105" s="48" t="s">
        <v>8042</v>
      </c>
    </row>
    <row r="106" spans="1:21" x14ac:dyDescent="0.2">
      <c r="A106" s="48">
        <v>105</v>
      </c>
      <c r="B106" s="48" t="s">
        <v>435</v>
      </c>
      <c r="C106" s="48" t="s">
        <v>244</v>
      </c>
      <c r="D106" s="48" t="s">
        <v>8047</v>
      </c>
      <c r="E106" s="105" t="s">
        <v>9099</v>
      </c>
      <c r="F106" s="105" t="s">
        <v>33552</v>
      </c>
      <c r="G106" s="48" t="s">
        <v>6372</v>
      </c>
      <c r="H106" s="48" t="s">
        <v>307</v>
      </c>
      <c r="I106" s="48"/>
      <c r="J106" s="91" t="s">
        <v>8448</v>
      </c>
      <c r="K106" s="48"/>
      <c r="L106" s="48"/>
      <c r="M106" s="48" t="s">
        <v>33889</v>
      </c>
      <c r="N106" s="48" t="s">
        <v>34544</v>
      </c>
      <c r="O106" s="48"/>
      <c r="P106" s="49" t="s">
        <v>6426</v>
      </c>
      <c r="Q106" s="48"/>
      <c r="R106" s="48"/>
      <c r="S106" s="48"/>
      <c r="T106" s="49" t="s">
        <v>9643</v>
      </c>
      <c r="U106" s="48" t="s">
        <v>8042</v>
      </c>
    </row>
    <row r="107" spans="1:21" x14ac:dyDescent="0.2">
      <c r="A107" s="48">
        <v>106</v>
      </c>
      <c r="B107" s="48" t="s">
        <v>435</v>
      </c>
      <c r="C107" s="48" t="s">
        <v>244</v>
      </c>
      <c r="D107" s="48" t="s">
        <v>8048</v>
      </c>
      <c r="E107" s="105" t="s">
        <v>9099</v>
      </c>
      <c r="F107" s="105" t="s">
        <v>33552</v>
      </c>
      <c r="G107" s="48" t="s">
        <v>6370</v>
      </c>
      <c r="H107" s="48" t="s">
        <v>307</v>
      </c>
      <c r="I107" s="48"/>
      <c r="J107" s="91" t="s">
        <v>395</v>
      </c>
      <c r="K107" s="48"/>
      <c r="L107" s="48"/>
      <c r="M107" s="48" t="s">
        <v>34024</v>
      </c>
      <c r="N107" s="48" t="s">
        <v>34544</v>
      </c>
      <c r="O107" s="48"/>
      <c r="P107" s="49" t="s">
        <v>6285</v>
      </c>
      <c r="Q107" s="48"/>
      <c r="R107" s="48"/>
      <c r="S107" s="48"/>
      <c r="T107" s="49" t="s">
        <v>9807</v>
      </c>
      <c r="U107" s="48" t="s">
        <v>8042</v>
      </c>
    </row>
    <row r="108" spans="1:21" x14ac:dyDescent="0.2">
      <c r="A108" s="48">
        <v>107</v>
      </c>
      <c r="B108" s="48" t="s">
        <v>435</v>
      </c>
      <c r="C108" s="48" t="s">
        <v>244</v>
      </c>
      <c r="D108" s="48" t="s">
        <v>8045</v>
      </c>
      <c r="E108" s="105" t="s">
        <v>9099</v>
      </c>
      <c r="F108" s="105" t="s">
        <v>33552</v>
      </c>
      <c r="G108" s="48" t="s">
        <v>6370</v>
      </c>
      <c r="H108" s="48" t="s">
        <v>307</v>
      </c>
      <c r="I108" s="48"/>
      <c r="J108" s="91" t="s">
        <v>395</v>
      </c>
      <c r="K108" s="48"/>
      <c r="L108" s="48"/>
      <c r="M108" s="48" t="s">
        <v>33670</v>
      </c>
      <c r="N108" s="48" t="s">
        <v>34544</v>
      </c>
      <c r="O108" s="48"/>
      <c r="P108" s="49" t="s">
        <v>6301</v>
      </c>
      <c r="Q108" s="48"/>
      <c r="R108" s="48"/>
      <c r="S108" s="48"/>
      <c r="T108" s="49" t="s">
        <v>9644</v>
      </c>
      <c r="U108" s="48" t="s">
        <v>8042</v>
      </c>
    </row>
    <row r="109" spans="1:21" x14ac:dyDescent="0.2">
      <c r="A109" s="48">
        <v>108</v>
      </c>
      <c r="B109" s="48" t="s">
        <v>435</v>
      </c>
      <c r="C109" s="48" t="s">
        <v>244</v>
      </c>
      <c r="D109" s="48" t="s">
        <v>8052</v>
      </c>
      <c r="E109" s="105" t="s">
        <v>9099</v>
      </c>
      <c r="F109" s="105" t="s">
        <v>33552</v>
      </c>
      <c r="G109" s="91" t="s">
        <v>6414</v>
      </c>
      <c r="H109" s="48" t="s">
        <v>307</v>
      </c>
      <c r="I109" s="48"/>
      <c r="J109" s="91" t="s">
        <v>395</v>
      </c>
      <c r="K109" s="48"/>
      <c r="L109" s="48"/>
      <c r="M109" s="48"/>
      <c r="N109" s="48" t="s">
        <v>33572</v>
      </c>
      <c r="O109" s="48"/>
      <c r="P109" s="49" t="s">
        <v>6319</v>
      </c>
      <c r="Q109" s="48"/>
      <c r="R109" s="48"/>
      <c r="S109" s="48"/>
      <c r="T109" s="49" t="s">
        <v>10405</v>
      </c>
      <c r="U109" s="48" t="s">
        <v>8042</v>
      </c>
    </row>
    <row r="110" spans="1:21" x14ac:dyDescent="0.2">
      <c r="A110" s="48">
        <v>109</v>
      </c>
      <c r="B110" s="50" t="s">
        <v>7360</v>
      </c>
      <c r="C110" s="50" t="s">
        <v>334</v>
      </c>
      <c r="D110" s="50" t="s">
        <v>34618</v>
      </c>
      <c r="E110" s="104" t="s">
        <v>9096</v>
      </c>
      <c r="F110" s="105" t="s">
        <v>33553</v>
      </c>
      <c r="G110" s="91" t="s">
        <v>6414</v>
      </c>
      <c r="H110" s="50" t="s">
        <v>120</v>
      </c>
      <c r="I110" s="50" t="s">
        <v>9243</v>
      </c>
      <c r="J110" s="91" t="s">
        <v>395</v>
      </c>
      <c r="K110" s="50"/>
      <c r="L110" s="50"/>
      <c r="M110" s="91" t="s">
        <v>7238</v>
      </c>
      <c r="N110" s="48" t="s">
        <v>34546</v>
      </c>
      <c r="O110" s="50"/>
      <c r="P110" s="49" t="s">
        <v>12362</v>
      </c>
      <c r="Q110" s="50"/>
      <c r="R110" s="50"/>
      <c r="S110" s="50"/>
      <c r="T110" s="50" t="s">
        <v>34619</v>
      </c>
      <c r="U110" s="50" t="s">
        <v>7362</v>
      </c>
    </row>
    <row r="111" spans="1:21" x14ac:dyDescent="0.2">
      <c r="A111" s="48">
        <v>110</v>
      </c>
      <c r="B111" s="50" t="s">
        <v>954</v>
      </c>
      <c r="C111" s="50" t="s">
        <v>334</v>
      </c>
      <c r="D111" s="50" t="s">
        <v>7090</v>
      </c>
      <c r="E111" s="104" t="s">
        <v>9096</v>
      </c>
      <c r="F111" s="105" t="s">
        <v>33553</v>
      </c>
      <c r="G111" s="50" t="s">
        <v>6360</v>
      </c>
      <c r="H111" s="50"/>
      <c r="I111" s="50" t="s">
        <v>101</v>
      </c>
      <c r="J111" s="91" t="s">
        <v>395</v>
      </c>
      <c r="K111" s="50" t="s">
        <v>436</v>
      </c>
      <c r="L111" s="50" t="s">
        <v>6343</v>
      </c>
      <c r="M111" s="50" t="s">
        <v>961</v>
      </c>
      <c r="N111" s="48" t="s">
        <v>33571</v>
      </c>
      <c r="O111" s="50" t="s">
        <v>6433</v>
      </c>
      <c r="P111" s="49" t="s">
        <v>6319</v>
      </c>
      <c r="Q111" s="101"/>
      <c r="R111" s="50"/>
      <c r="S111" s="50"/>
      <c r="T111" s="50" t="s">
        <v>7323</v>
      </c>
      <c r="U111" s="50" t="s">
        <v>7322</v>
      </c>
    </row>
    <row r="112" spans="1:21" x14ac:dyDescent="0.2">
      <c r="A112" s="48">
        <v>111</v>
      </c>
      <c r="B112" s="50" t="s">
        <v>954</v>
      </c>
      <c r="C112" s="50" t="s">
        <v>334</v>
      </c>
      <c r="D112" s="50" t="s">
        <v>7318</v>
      </c>
      <c r="E112" s="104" t="s">
        <v>9096</v>
      </c>
      <c r="F112" s="105" t="s">
        <v>33553</v>
      </c>
      <c r="G112" s="50" t="s">
        <v>6360</v>
      </c>
      <c r="H112" s="50"/>
      <c r="I112" s="50" t="s">
        <v>101</v>
      </c>
      <c r="J112" s="91" t="s">
        <v>395</v>
      </c>
      <c r="K112" s="50" t="s">
        <v>436</v>
      </c>
      <c r="L112" s="50" t="s">
        <v>6343</v>
      </c>
      <c r="M112" s="50" t="s">
        <v>7319</v>
      </c>
      <c r="N112" s="48" t="s">
        <v>34544</v>
      </c>
      <c r="O112" s="50" t="s">
        <v>6434</v>
      </c>
      <c r="P112" s="49" t="s">
        <v>34554</v>
      </c>
      <c r="Q112" s="101"/>
      <c r="R112" s="50"/>
      <c r="S112" s="50"/>
      <c r="T112" s="50" t="s">
        <v>7320</v>
      </c>
      <c r="U112" s="50" t="s">
        <v>7315</v>
      </c>
    </row>
    <row r="113" spans="1:21" x14ac:dyDescent="0.2">
      <c r="A113" s="48">
        <v>112</v>
      </c>
      <c r="B113" s="50" t="s">
        <v>954</v>
      </c>
      <c r="C113" s="50" t="s">
        <v>334</v>
      </c>
      <c r="D113" s="50" t="s">
        <v>7312</v>
      </c>
      <c r="E113" s="104" t="s">
        <v>9096</v>
      </c>
      <c r="F113" s="105" t="s">
        <v>33553</v>
      </c>
      <c r="G113" s="50" t="s">
        <v>6360</v>
      </c>
      <c r="H113" s="50"/>
      <c r="I113" s="50" t="s">
        <v>101</v>
      </c>
      <c r="J113" s="91" t="s">
        <v>395</v>
      </c>
      <c r="K113" s="50" t="s">
        <v>436</v>
      </c>
      <c r="L113" s="50" t="s">
        <v>6343</v>
      </c>
      <c r="M113" s="50" t="s">
        <v>7313</v>
      </c>
      <c r="N113" s="48" t="s">
        <v>34548</v>
      </c>
      <c r="O113" s="50" t="s">
        <v>6433</v>
      </c>
      <c r="P113" s="49" t="s">
        <v>6305</v>
      </c>
      <c r="Q113" s="101"/>
      <c r="R113" s="50"/>
      <c r="S113" s="50"/>
      <c r="T113" s="50" t="s">
        <v>7314</v>
      </c>
      <c r="U113" s="50" t="s">
        <v>7315</v>
      </c>
    </row>
    <row r="114" spans="1:21" x14ac:dyDescent="0.2">
      <c r="A114" s="48">
        <v>113</v>
      </c>
      <c r="B114" s="50" t="s">
        <v>954</v>
      </c>
      <c r="C114" s="50" t="s">
        <v>334</v>
      </c>
      <c r="D114" s="50" t="s">
        <v>7316</v>
      </c>
      <c r="E114" s="104" t="s">
        <v>9096</v>
      </c>
      <c r="F114" s="105" t="s">
        <v>33553</v>
      </c>
      <c r="G114" s="50" t="s">
        <v>6360</v>
      </c>
      <c r="H114" s="50"/>
      <c r="I114" s="50" t="s">
        <v>101</v>
      </c>
      <c r="J114" s="91" t="s">
        <v>395</v>
      </c>
      <c r="K114" s="50" t="s">
        <v>436</v>
      </c>
      <c r="L114" s="50" t="s">
        <v>6343</v>
      </c>
      <c r="M114" s="50" t="s">
        <v>7317</v>
      </c>
      <c r="N114" s="48" t="s">
        <v>34544</v>
      </c>
      <c r="O114" s="50" t="s">
        <v>6433</v>
      </c>
      <c r="P114" s="49" t="s">
        <v>6313</v>
      </c>
      <c r="Q114" s="101"/>
      <c r="R114" s="50"/>
      <c r="S114" s="50"/>
      <c r="T114" s="50" t="s">
        <v>9645</v>
      </c>
      <c r="U114" s="50" t="s">
        <v>7315</v>
      </c>
    </row>
    <row r="115" spans="1:21" x14ac:dyDescent="0.2">
      <c r="A115" s="48">
        <v>114</v>
      </c>
      <c r="B115" s="50" t="s">
        <v>954</v>
      </c>
      <c r="C115" s="50" t="s">
        <v>334</v>
      </c>
      <c r="D115" s="50" t="s">
        <v>7241</v>
      </c>
      <c r="E115" s="104" t="s">
        <v>9096</v>
      </c>
      <c r="F115" s="105" t="s">
        <v>33553</v>
      </c>
      <c r="G115" s="50" t="s">
        <v>6360</v>
      </c>
      <c r="H115" s="50"/>
      <c r="I115" s="50" t="s">
        <v>101</v>
      </c>
      <c r="J115" s="91" t="s">
        <v>8439</v>
      </c>
      <c r="K115" s="50" t="s">
        <v>436</v>
      </c>
      <c r="L115" s="50" t="s">
        <v>6343</v>
      </c>
      <c r="M115" s="50" t="s">
        <v>1427</v>
      </c>
      <c r="N115" s="48" t="s">
        <v>34548</v>
      </c>
      <c r="O115" s="50" t="s">
        <v>6433</v>
      </c>
      <c r="P115" s="49" t="s">
        <v>6288</v>
      </c>
      <c r="Q115" s="50"/>
      <c r="R115" s="50"/>
      <c r="S115" s="50"/>
      <c r="T115" s="50" t="s">
        <v>7311</v>
      </c>
      <c r="U115" s="50" t="s">
        <v>330</v>
      </c>
    </row>
    <row r="116" spans="1:21" x14ac:dyDescent="0.2">
      <c r="A116" s="48">
        <v>115</v>
      </c>
      <c r="B116" s="50" t="s">
        <v>954</v>
      </c>
      <c r="C116" s="50" t="s">
        <v>334</v>
      </c>
      <c r="D116" s="50" t="s">
        <v>6988</v>
      </c>
      <c r="E116" s="104" t="s">
        <v>9096</v>
      </c>
      <c r="F116" s="105" t="s">
        <v>33553</v>
      </c>
      <c r="G116" s="50" t="s">
        <v>6360</v>
      </c>
      <c r="H116" s="50"/>
      <c r="I116" s="50" t="s">
        <v>101</v>
      </c>
      <c r="J116" s="91" t="s">
        <v>8439</v>
      </c>
      <c r="K116" s="50" t="s">
        <v>436</v>
      </c>
      <c r="L116" s="50" t="s">
        <v>6343</v>
      </c>
      <c r="M116" s="50" t="s">
        <v>803</v>
      </c>
      <c r="N116" s="48" t="s">
        <v>34548</v>
      </c>
      <c r="O116" s="50" t="s">
        <v>6433</v>
      </c>
      <c r="P116" s="49" t="s">
        <v>6305</v>
      </c>
      <c r="Q116" s="101"/>
      <c r="R116" s="50"/>
      <c r="S116" s="50"/>
      <c r="T116" s="50" t="s">
        <v>7321</v>
      </c>
      <c r="U116" s="50" t="s">
        <v>7322</v>
      </c>
    </row>
    <row r="117" spans="1:21" x14ac:dyDescent="0.2">
      <c r="A117" s="48">
        <v>116</v>
      </c>
      <c r="B117" s="50" t="s">
        <v>954</v>
      </c>
      <c r="C117" s="50" t="s">
        <v>334</v>
      </c>
      <c r="D117" s="50" t="s">
        <v>34620</v>
      </c>
      <c r="E117" s="104" t="s">
        <v>9096</v>
      </c>
      <c r="F117" s="105" t="s">
        <v>33553</v>
      </c>
      <c r="G117" s="50" t="s">
        <v>6360</v>
      </c>
      <c r="H117" s="50"/>
      <c r="I117" s="48"/>
      <c r="J117" s="91" t="s">
        <v>395</v>
      </c>
      <c r="K117" s="48"/>
      <c r="L117" s="48"/>
      <c r="M117" s="91"/>
      <c r="N117" s="48" t="s">
        <v>33572</v>
      </c>
      <c r="O117" s="48"/>
      <c r="P117" s="49" t="s">
        <v>6319</v>
      </c>
      <c r="Q117" s="48"/>
      <c r="R117" s="48"/>
      <c r="S117" s="48"/>
      <c r="T117" s="49" t="s">
        <v>34621</v>
      </c>
      <c r="U117" s="50" t="s">
        <v>34622</v>
      </c>
    </row>
    <row r="118" spans="1:21" x14ac:dyDescent="0.2">
      <c r="A118" s="48">
        <v>117</v>
      </c>
      <c r="B118" s="50" t="s">
        <v>7360</v>
      </c>
      <c r="C118" s="50" t="s">
        <v>334</v>
      </c>
      <c r="D118" s="50" t="s">
        <v>10637</v>
      </c>
      <c r="E118" s="104" t="s">
        <v>9098</v>
      </c>
      <c r="F118" s="105" t="s">
        <v>33554</v>
      </c>
      <c r="G118" s="91" t="s">
        <v>6414</v>
      </c>
      <c r="H118" s="50" t="s">
        <v>120</v>
      </c>
      <c r="I118" s="50" t="s">
        <v>9243</v>
      </c>
      <c r="J118" s="91" t="s">
        <v>395</v>
      </c>
      <c r="K118" s="50"/>
      <c r="L118" s="50"/>
      <c r="M118" s="91" t="s">
        <v>7238</v>
      </c>
      <c r="N118" s="48" t="s">
        <v>34546</v>
      </c>
      <c r="O118" s="50"/>
      <c r="P118" s="49" t="s">
        <v>6280</v>
      </c>
      <c r="Q118" s="50"/>
      <c r="R118" s="50"/>
      <c r="S118" s="50"/>
      <c r="T118" s="50" t="s">
        <v>10595</v>
      </c>
      <c r="U118" s="50" t="s">
        <v>7362</v>
      </c>
    </row>
    <row r="119" spans="1:21" x14ac:dyDescent="0.2">
      <c r="A119" s="48">
        <v>118</v>
      </c>
      <c r="B119" s="50" t="s">
        <v>7360</v>
      </c>
      <c r="C119" s="50" t="s">
        <v>334</v>
      </c>
      <c r="D119" s="50" t="s">
        <v>7658</v>
      </c>
      <c r="E119" s="104" t="s">
        <v>9095</v>
      </c>
      <c r="F119" s="105" t="s">
        <v>33556</v>
      </c>
      <c r="G119" s="91" t="s">
        <v>6414</v>
      </c>
      <c r="H119" s="50" t="s">
        <v>120</v>
      </c>
      <c r="I119" s="50" t="s">
        <v>9243</v>
      </c>
      <c r="J119" s="91" t="s">
        <v>395</v>
      </c>
      <c r="K119" s="50"/>
      <c r="L119" s="50"/>
      <c r="M119" s="91" t="s">
        <v>7238</v>
      </c>
      <c r="N119" s="48" t="s">
        <v>34546</v>
      </c>
      <c r="O119" s="50"/>
      <c r="P119" s="49" t="s">
        <v>12362</v>
      </c>
      <c r="Q119" s="50"/>
      <c r="R119" s="50"/>
      <c r="S119" s="50"/>
      <c r="T119" s="50" t="s">
        <v>34623</v>
      </c>
      <c r="U119" s="50" t="s">
        <v>7362</v>
      </c>
    </row>
    <row r="120" spans="1:21" x14ac:dyDescent="0.2">
      <c r="A120" s="48">
        <v>119</v>
      </c>
      <c r="B120" s="50" t="s">
        <v>954</v>
      </c>
      <c r="C120" s="50" t="s">
        <v>334</v>
      </c>
      <c r="D120" s="50" t="s">
        <v>34624</v>
      </c>
      <c r="E120" s="104" t="s">
        <v>9101</v>
      </c>
      <c r="F120" s="105" t="s">
        <v>33558</v>
      </c>
      <c r="G120" s="50" t="s">
        <v>6414</v>
      </c>
      <c r="H120" s="50"/>
      <c r="I120" s="48"/>
      <c r="J120" s="91"/>
      <c r="K120" s="48"/>
      <c r="L120" s="48"/>
      <c r="M120" s="91"/>
      <c r="N120" s="48" t="s">
        <v>34546</v>
      </c>
      <c r="O120" s="48"/>
      <c r="P120" s="49" t="s">
        <v>6319</v>
      </c>
      <c r="Q120" s="48"/>
      <c r="R120" s="48"/>
      <c r="S120" s="48"/>
      <c r="T120" s="49" t="s">
        <v>34625</v>
      </c>
      <c r="U120" s="50" t="s">
        <v>34622</v>
      </c>
    </row>
    <row r="121" spans="1:21" x14ac:dyDescent="0.2">
      <c r="A121" s="48">
        <v>120</v>
      </c>
      <c r="B121" s="50" t="s">
        <v>954</v>
      </c>
      <c r="C121" s="50" t="s">
        <v>334</v>
      </c>
      <c r="D121" s="50" t="s">
        <v>34626</v>
      </c>
      <c r="E121" s="104" t="s">
        <v>9090</v>
      </c>
      <c r="F121" s="105" t="s">
        <v>33559</v>
      </c>
      <c r="G121" s="50" t="s">
        <v>6414</v>
      </c>
      <c r="H121" s="50"/>
      <c r="I121" s="48"/>
      <c r="J121" s="91"/>
      <c r="K121" s="48"/>
      <c r="L121" s="48"/>
      <c r="M121" s="91"/>
      <c r="N121" s="48" t="s">
        <v>34546</v>
      </c>
      <c r="O121" s="48"/>
      <c r="P121" s="49" t="s">
        <v>6319</v>
      </c>
      <c r="Q121" s="48"/>
      <c r="R121" s="48"/>
      <c r="S121" s="48"/>
      <c r="T121" s="49" t="s">
        <v>34627</v>
      </c>
      <c r="U121" s="50" t="s">
        <v>34622</v>
      </c>
    </row>
    <row r="122" spans="1:21" x14ac:dyDescent="0.2">
      <c r="A122" s="48">
        <v>121</v>
      </c>
      <c r="B122" s="50" t="s">
        <v>7360</v>
      </c>
      <c r="C122" s="50" t="s">
        <v>334</v>
      </c>
      <c r="D122" s="50" t="s">
        <v>34628</v>
      </c>
      <c r="E122" s="104" t="s">
        <v>9092</v>
      </c>
      <c r="F122" s="105" t="s">
        <v>33562</v>
      </c>
      <c r="G122" s="91" t="s">
        <v>6414</v>
      </c>
      <c r="H122" s="50" t="s">
        <v>119</v>
      </c>
      <c r="I122" s="50" t="s">
        <v>34629</v>
      </c>
      <c r="J122" s="91" t="s">
        <v>395</v>
      </c>
      <c r="K122" s="50"/>
      <c r="L122" s="50"/>
      <c r="M122" s="91" t="s">
        <v>7238</v>
      </c>
      <c r="N122" s="48" t="s">
        <v>34546</v>
      </c>
      <c r="O122" s="50"/>
      <c r="P122" s="49" t="s">
        <v>12362</v>
      </c>
      <c r="Q122" s="50"/>
      <c r="R122" s="50"/>
      <c r="S122" s="50"/>
      <c r="T122" s="50" t="s">
        <v>34630</v>
      </c>
      <c r="U122" s="50" t="s">
        <v>7367</v>
      </c>
    </row>
    <row r="123" spans="1:21" x14ac:dyDescent="0.2">
      <c r="A123" s="48">
        <v>122</v>
      </c>
      <c r="B123" s="50" t="s">
        <v>954</v>
      </c>
      <c r="C123" s="50" t="s">
        <v>334</v>
      </c>
      <c r="D123" s="50" t="s">
        <v>34631</v>
      </c>
      <c r="E123" s="104" t="s">
        <v>9102</v>
      </c>
      <c r="F123" s="105" t="s">
        <v>33565</v>
      </c>
      <c r="G123" s="91" t="s">
        <v>6414</v>
      </c>
      <c r="H123" s="48"/>
      <c r="I123" s="48"/>
      <c r="J123" s="48"/>
      <c r="K123" s="48"/>
      <c r="L123" s="48"/>
      <c r="M123" s="48"/>
      <c r="N123" s="48" t="s">
        <v>34545</v>
      </c>
      <c r="O123" s="48"/>
      <c r="P123" s="49" t="s">
        <v>6280</v>
      </c>
      <c r="Q123" s="48"/>
      <c r="R123" s="48"/>
      <c r="S123" s="48"/>
      <c r="T123" s="48" t="s">
        <v>34632</v>
      </c>
      <c r="U123" s="50" t="s">
        <v>34622</v>
      </c>
    </row>
    <row r="124" spans="1:21" x14ac:dyDescent="0.2">
      <c r="A124" s="48">
        <v>123</v>
      </c>
      <c r="B124" s="50" t="s">
        <v>442</v>
      </c>
      <c r="C124" s="50" t="s">
        <v>223</v>
      </c>
      <c r="D124" s="50" t="s">
        <v>7784</v>
      </c>
      <c r="E124" s="105" t="s">
        <v>9098</v>
      </c>
      <c r="F124" s="105" t="s">
        <v>33554</v>
      </c>
      <c r="G124" s="50" t="s">
        <v>6376</v>
      </c>
      <c r="H124" s="50"/>
      <c r="I124" s="50" t="s">
        <v>102</v>
      </c>
      <c r="J124" s="91" t="s">
        <v>395</v>
      </c>
      <c r="K124" s="50" t="s">
        <v>436</v>
      </c>
      <c r="L124" s="50" t="s">
        <v>6343</v>
      </c>
      <c r="M124" s="50"/>
      <c r="N124" s="48" t="s">
        <v>34544</v>
      </c>
      <c r="O124" s="50" t="s">
        <v>6434</v>
      </c>
      <c r="P124" s="49" t="s">
        <v>9155</v>
      </c>
      <c r="Q124" s="101"/>
      <c r="R124" s="50"/>
      <c r="S124" s="50"/>
      <c r="T124" s="50" t="s">
        <v>10476</v>
      </c>
      <c r="U124" s="50" t="s">
        <v>6559</v>
      </c>
    </row>
    <row r="125" spans="1:21" x14ac:dyDescent="0.2">
      <c r="A125" s="48">
        <v>124</v>
      </c>
      <c r="B125" s="50" t="s">
        <v>442</v>
      </c>
      <c r="C125" s="50" t="s">
        <v>223</v>
      </c>
      <c r="D125" s="50" t="s">
        <v>7849</v>
      </c>
      <c r="E125" s="105" t="s">
        <v>9098</v>
      </c>
      <c r="F125" s="105" t="s">
        <v>33554</v>
      </c>
      <c r="G125" s="50" t="s">
        <v>6376</v>
      </c>
      <c r="H125" s="50"/>
      <c r="I125" s="50" t="s">
        <v>102</v>
      </c>
      <c r="J125" s="91" t="s">
        <v>395</v>
      </c>
      <c r="K125" s="50" t="s">
        <v>436</v>
      </c>
      <c r="L125" s="50" t="s">
        <v>6343</v>
      </c>
      <c r="M125" s="50"/>
      <c r="N125" s="48" t="s">
        <v>34545</v>
      </c>
      <c r="O125" s="50" t="s">
        <v>6434</v>
      </c>
      <c r="P125" s="49" t="s">
        <v>6300</v>
      </c>
      <c r="Q125" s="101"/>
      <c r="R125" s="50"/>
      <c r="S125" s="50"/>
      <c r="T125" s="50" t="s">
        <v>10477</v>
      </c>
      <c r="U125" s="50" t="s">
        <v>6559</v>
      </c>
    </row>
    <row r="126" spans="1:21" x14ac:dyDescent="0.2">
      <c r="A126" s="48">
        <v>125</v>
      </c>
      <c r="B126" s="50" t="s">
        <v>442</v>
      </c>
      <c r="C126" s="50" t="s">
        <v>223</v>
      </c>
      <c r="D126" s="50" t="s">
        <v>8014</v>
      </c>
      <c r="E126" s="105" t="s">
        <v>9098</v>
      </c>
      <c r="F126" s="105" t="s">
        <v>33554</v>
      </c>
      <c r="G126" s="50" t="s">
        <v>6376</v>
      </c>
      <c r="H126" s="50"/>
      <c r="I126" s="50" t="s">
        <v>102</v>
      </c>
      <c r="J126" s="91" t="s">
        <v>395</v>
      </c>
      <c r="K126" s="50" t="s">
        <v>436</v>
      </c>
      <c r="L126" s="50" t="s">
        <v>6343</v>
      </c>
      <c r="M126" s="50"/>
      <c r="N126" s="48" t="s">
        <v>33572</v>
      </c>
      <c r="O126" s="50" t="s">
        <v>6434</v>
      </c>
      <c r="P126" s="49" t="s">
        <v>6285</v>
      </c>
      <c r="Q126" s="101"/>
      <c r="R126" s="50"/>
      <c r="S126" s="50"/>
      <c r="T126" s="50" t="s">
        <v>10478</v>
      </c>
      <c r="U126" s="50" t="s">
        <v>6559</v>
      </c>
    </row>
    <row r="127" spans="1:21" x14ac:dyDescent="0.2">
      <c r="A127" s="48">
        <v>126</v>
      </c>
      <c r="B127" s="50" t="s">
        <v>442</v>
      </c>
      <c r="C127" s="50" t="s">
        <v>223</v>
      </c>
      <c r="D127" s="50" t="s">
        <v>9192</v>
      </c>
      <c r="E127" s="105" t="s">
        <v>9098</v>
      </c>
      <c r="F127" s="105" t="s">
        <v>33554</v>
      </c>
      <c r="G127" s="50" t="s">
        <v>6376</v>
      </c>
      <c r="H127" s="50"/>
      <c r="I127" s="50" t="s">
        <v>102</v>
      </c>
      <c r="J127" s="91" t="s">
        <v>395</v>
      </c>
      <c r="K127" s="50" t="s">
        <v>436</v>
      </c>
      <c r="L127" s="50" t="s">
        <v>6343</v>
      </c>
      <c r="M127" s="50"/>
      <c r="N127" s="48" t="s">
        <v>34545</v>
      </c>
      <c r="O127" s="50" t="s">
        <v>6434</v>
      </c>
      <c r="P127" s="49" t="s">
        <v>6300</v>
      </c>
      <c r="Q127" s="101"/>
      <c r="R127" s="50"/>
      <c r="S127" s="50"/>
      <c r="T127" s="50" t="s">
        <v>8016</v>
      </c>
      <c r="U127" s="50" t="s">
        <v>6559</v>
      </c>
    </row>
    <row r="128" spans="1:21" x14ac:dyDescent="0.2">
      <c r="A128" s="48">
        <v>127</v>
      </c>
      <c r="B128" s="50" t="s">
        <v>442</v>
      </c>
      <c r="C128" s="50" t="s">
        <v>223</v>
      </c>
      <c r="D128" s="50" t="s">
        <v>7883</v>
      </c>
      <c r="E128" s="105" t="s">
        <v>9098</v>
      </c>
      <c r="F128" s="105" t="s">
        <v>33554</v>
      </c>
      <c r="G128" s="50" t="s">
        <v>6376</v>
      </c>
      <c r="H128" s="50"/>
      <c r="I128" s="50" t="s">
        <v>102</v>
      </c>
      <c r="J128" s="91" t="s">
        <v>395</v>
      </c>
      <c r="K128" s="50" t="s">
        <v>436</v>
      </c>
      <c r="L128" s="50" t="s">
        <v>6343</v>
      </c>
      <c r="M128" s="50"/>
      <c r="N128" s="48" t="s">
        <v>34545</v>
      </c>
      <c r="O128" s="50" t="s">
        <v>6434</v>
      </c>
      <c r="P128" s="49" t="s">
        <v>6280</v>
      </c>
      <c r="Q128" s="101"/>
      <c r="R128" s="50"/>
      <c r="S128" s="50"/>
      <c r="T128" s="50" t="s">
        <v>9808</v>
      </c>
      <c r="U128" s="50" t="s">
        <v>6559</v>
      </c>
    </row>
    <row r="129" spans="1:21" x14ac:dyDescent="0.2">
      <c r="A129" s="48">
        <v>128</v>
      </c>
      <c r="B129" s="50" t="s">
        <v>442</v>
      </c>
      <c r="C129" s="50" t="s">
        <v>223</v>
      </c>
      <c r="D129" s="91" t="s">
        <v>6562</v>
      </c>
      <c r="E129" s="105" t="s">
        <v>9098</v>
      </c>
      <c r="F129" s="105" t="s">
        <v>33554</v>
      </c>
      <c r="G129" s="50" t="s">
        <v>6376</v>
      </c>
      <c r="H129" s="50"/>
      <c r="I129" s="50" t="s">
        <v>102</v>
      </c>
      <c r="J129" s="91" t="s">
        <v>395</v>
      </c>
      <c r="K129" s="50" t="s">
        <v>436</v>
      </c>
      <c r="L129" s="50" t="s">
        <v>6343</v>
      </c>
      <c r="M129" s="50"/>
      <c r="N129" s="48" t="s">
        <v>33572</v>
      </c>
      <c r="O129" s="50" t="s">
        <v>6434</v>
      </c>
      <c r="P129" s="49" t="s">
        <v>6299</v>
      </c>
      <c r="Q129" s="101"/>
      <c r="R129" s="50"/>
      <c r="S129" s="50"/>
      <c r="T129" s="50" t="s">
        <v>10479</v>
      </c>
      <c r="U129" s="50" t="s">
        <v>6559</v>
      </c>
    </row>
    <row r="130" spans="1:21" x14ac:dyDescent="0.2">
      <c r="A130" s="48">
        <v>129</v>
      </c>
      <c r="B130" s="50" t="s">
        <v>442</v>
      </c>
      <c r="C130" s="50" t="s">
        <v>223</v>
      </c>
      <c r="D130" s="50" t="s">
        <v>8013</v>
      </c>
      <c r="E130" s="105" t="s">
        <v>9098</v>
      </c>
      <c r="F130" s="105" t="s">
        <v>33554</v>
      </c>
      <c r="G130" s="50" t="s">
        <v>6376</v>
      </c>
      <c r="H130" s="50"/>
      <c r="I130" s="50" t="s">
        <v>102</v>
      </c>
      <c r="J130" s="91" t="s">
        <v>395</v>
      </c>
      <c r="K130" s="50" t="s">
        <v>436</v>
      </c>
      <c r="L130" s="50" t="s">
        <v>6343</v>
      </c>
      <c r="M130" s="50" t="s">
        <v>33894</v>
      </c>
      <c r="N130" s="48" t="s">
        <v>34544</v>
      </c>
      <c r="O130" s="50" t="s">
        <v>6434</v>
      </c>
      <c r="P130" s="49" t="s">
        <v>6426</v>
      </c>
      <c r="Q130" s="50"/>
      <c r="R130" s="50"/>
      <c r="S130" s="50"/>
      <c r="T130" s="50" t="s">
        <v>10480</v>
      </c>
      <c r="U130" s="50" t="s">
        <v>264</v>
      </c>
    </row>
    <row r="131" spans="1:21" x14ac:dyDescent="0.2">
      <c r="A131" s="48">
        <v>130</v>
      </c>
      <c r="B131" s="50" t="s">
        <v>442</v>
      </c>
      <c r="C131" s="50" t="s">
        <v>223</v>
      </c>
      <c r="D131" s="50" t="s">
        <v>7767</v>
      </c>
      <c r="E131" s="105" t="s">
        <v>9098</v>
      </c>
      <c r="F131" s="105" t="s">
        <v>33554</v>
      </c>
      <c r="G131" s="50" t="s">
        <v>6376</v>
      </c>
      <c r="H131" s="50"/>
      <c r="I131" s="50" t="s">
        <v>102</v>
      </c>
      <c r="J131" s="91" t="s">
        <v>395</v>
      </c>
      <c r="K131" s="50" t="s">
        <v>436</v>
      </c>
      <c r="L131" s="50" t="s">
        <v>6343</v>
      </c>
      <c r="M131" s="50"/>
      <c r="N131" s="48" t="s">
        <v>34548</v>
      </c>
      <c r="O131" s="50" t="s">
        <v>6434</v>
      </c>
      <c r="P131" s="49" t="s">
        <v>6288</v>
      </c>
      <c r="Q131" s="101"/>
      <c r="R131" s="50"/>
      <c r="S131" s="50"/>
      <c r="T131" s="50" t="s">
        <v>9809</v>
      </c>
      <c r="U131" s="50" t="s">
        <v>6559</v>
      </c>
    </row>
    <row r="132" spans="1:21" x14ac:dyDescent="0.2">
      <c r="A132" s="48">
        <v>131</v>
      </c>
      <c r="B132" s="50" t="s">
        <v>442</v>
      </c>
      <c r="C132" s="50" t="s">
        <v>223</v>
      </c>
      <c r="D132" s="50" t="s">
        <v>355</v>
      </c>
      <c r="E132" s="105" t="s">
        <v>9098</v>
      </c>
      <c r="F132" s="105" t="s">
        <v>33554</v>
      </c>
      <c r="G132" s="50" t="s">
        <v>6376</v>
      </c>
      <c r="H132" s="50"/>
      <c r="I132" s="50" t="s">
        <v>102</v>
      </c>
      <c r="J132" s="91" t="s">
        <v>395</v>
      </c>
      <c r="K132" s="50" t="s">
        <v>395</v>
      </c>
      <c r="L132" s="50" t="s">
        <v>395</v>
      </c>
      <c r="M132" s="50"/>
      <c r="N132" s="48" t="s">
        <v>33572</v>
      </c>
      <c r="O132" s="50" t="s">
        <v>395</v>
      </c>
      <c r="P132" s="49" t="s">
        <v>6319</v>
      </c>
      <c r="Q132" s="101"/>
      <c r="R132" s="50"/>
      <c r="S132" s="50"/>
      <c r="T132" s="50" t="s">
        <v>8015</v>
      </c>
      <c r="U132" s="50" t="s">
        <v>6559</v>
      </c>
    </row>
    <row r="133" spans="1:21" x14ac:dyDescent="0.2">
      <c r="A133" s="48">
        <v>132</v>
      </c>
      <c r="B133" s="50" t="s">
        <v>7360</v>
      </c>
      <c r="C133" s="50" t="s">
        <v>297</v>
      </c>
      <c r="D133" s="50" t="s">
        <v>10628</v>
      </c>
      <c r="E133" s="104" t="s">
        <v>9095</v>
      </c>
      <c r="F133" s="105" t="s">
        <v>33556</v>
      </c>
      <c r="G133" s="91" t="s">
        <v>6414</v>
      </c>
      <c r="H133" s="50" t="s">
        <v>307</v>
      </c>
      <c r="I133" s="50" t="s">
        <v>9228</v>
      </c>
      <c r="J133" s="91" t="s">
        <v>395</v>
      </c>
      <c r="K133" s="50"/>
      <c r="L133" s="50"/>
      <c r="M133" s="91" t="s">
        <v>7238</v>
      </c>
      <c r="N133" s="48" t="s">
        <v>34546</v>
      </c>
      <c r="O133" s="50"/>
      <c r="P133" s="49" t="s">
        <v>34554</v>
      </c>
      <c r="Q133" s="50"/>
      <c r="R133" s="50"/>
      <c r="S133" s="50"/>
      <c r="T133" s="50" t="s">
        <v>9681</v>
      </c>
      <c r="U133" s="50" t="s">
        <v>7362</v>
      </c>
    </row>
    <row r="134" spans="1:21" x14ac:dyDescent="0.2">
      <c r="A134" s="48">
        <v>133</v>
      </c>
      <c r="B134" s="50" t="s">
        <v>7360</v>
      </c>
      <c r="C134" s="50" t="s">
        <v>297</v>
      </c>
      <c r="D134" s="50" t="s">
        <v>10629</v>
      </c>
      <c r="E134" s="104" t="s">
        <v>9095</v>
      </c>
      <c r="F134" s="105" t="s">
        <v>33556</v>
      </c>
      <c r="G134" s="91" t="s">
        <v>6414</v>
      </c>
      <c r="H134" s="50" t="s">
        <v>307</v>
      </c>
      <c r="I134" s="50" t="s">
        <v>9228</v>
      </c>
      <c r="J134" s="91" t="s">
        <v>395</v>
      </c>
      <c r="K134" s="50"/>
      <c r="L134" s="50"/>
      <c r="M134" s="91" t="s">
        <v>7238</v>
      </c>
      <c r="N134" s="48" t="s">
        <v>34546</v>
      </c>
      <c r="O134" s="50"/>
      <c r="P134" s="49" t="s">
        <v>12362</v>
      </c>
      <c r="Q134" s="50"/>
      <c r="R134" s="50"/>
      <c r="S134" s="50"/>
      <c r="T134" s="50" t="s">
        <v>9649</v>
      </c>
      <c r="U134" s="50" t="s">
        <v>7362</v>
      </c>
    </row>
    <row r="135" spans="1:21" x14ac:dyDescent="0.2">
      <c r="A135" s="48">
        <v>134</v>
      </c>
      <c r="B135" s="50" t="s">
        <v>7360</v>
      </c>
      <c r="C135" s="50" t="s">
        <v>297</v>
      </c>
      <c r="D135" s="50" t="s">
        <v>10630</v>
      </c>
      <c r="E135" s="104" t="s">
        <v>9095</v>
      </c>
      <c r="F135" s="105" t="s">
        <v>33556</v>
      </c>
      <c r="G135" s="91" t="s">
        <v>6414</v>
      </c>
      <c r="H135" s="50" t="s">
        <v>307</v>
      </c>
      <c r="I135" s="50" t="s">
        <v>9228</v>
      </c>
      <c r="J135" s="91" t="s">
        <v>395</v>
      </c>
      <c r="K135" s="50"/>
      <c r="L135" s="50"/>
      <c r="M135" s="91" t="s">
        <v>7238</v>
      </c>
      <c r="N135" s="48" t="s">
        <v>34546</v>
      </c>
      <c r="O135" s="50"/>
      <c r="P135" s="49" t="s">
        <v>9155</v>
      </c>
      <c r="Q135" s="50"/>
      <c r="R135" s="50"/>
      <c r="S135" s="50"/>
      <c r="T135" s="50" t="s">
        <v>9650</v>
      </c>
      <c r="U135" s="50" t="s">
        <v>7362</v>
      </c>
    </row>
    <row r="136" spans="1:21" x14ac:dyDescent="0.2">
      <c r="A136" s="48">
        <v>135</v>
      </c>
      <c r="B136" s="91" t="s">
        <v>446</v>
      </c>
      <c r="C136" s="91" t="s">
        <v>297</v>
      </c>
      <c r="D136" s="48" t="s">
        <v>9647</v>
      </c>
      <c r="E136" s="107" t="s">
        <v>9095</v>
      </c>
      <c r="F136" s="105" t="s">
        <v>33556</v>
      </c>
      <c r="G136" s="91" t="s">
        <v>6364</v>
      </c>
      <c r="H136" s="91"/>
      <c r="I136" s="91"/>
      <c r="J136" s="91" t="s">
        <v>395</v>
      </c>
      <c r="K136" s="91"/>
      <c r="L136" s="91"/>
      <c r="M136" s="91" t="s">
        <v>33826</v>
      </c>
      <c r="N136" s="48" t="s">
        <v>33572</v>
      </c>
      <c r="O136" s="91"/>
      <c r="P136" s="49" t="s">
        <v>6319</v>
      </c>
      <c r="Q136" s="91"/>
      <c r="R136" s="91"/>
      <c r="S136" s="91"/>
      <c r="T136" s="49" t="s">
        <v>9680</v>
      </c>
      <c r="U136" s="50" t="s">
        <v>6559</v>
      </c>
    </row>
    <row r="137" spans="1:21" x14ac:dyDescent="0.2">
      <c r="A137" s="48">
        <v>136</v>
      </c>
      <c r="B137" s="91" t="s">
        <v>446</v>
      </c>
      <c r="C137" s="91" t="s">
        <v>297</v>
      </c>
      <c r="D137" s="48" t="s">
        <v>6808</v>
      </c>
      <c r="E137" s="107" t="s">
        <v>9095</v>
      </c>
      <c r="F137" s="105" t="s">
        <v>33556</v>
      </c>
      <c r="G137" s="91" t="s">
        <v>6363</v>
      </c>
      <c r="H137" s="91"/>
      <c r="I137" s="91"/>
      <c r="J137" s="91" t="s">
        <v>395</v>
      </c>
      <c r="K137" s="91"/>
      <c r="L137" s="91"/>
      <c r="M137" s="91" t="s">
        <v>34030</v>
      </c>
      <c r="N137" s="48" t="s">
        <v>34544</v>
      </c>
      <c r="O137" s="91"/>
      <c r="P137" s="49" t="s">
        <v>6285</v>
      </c>
      <c r="Q137" s="91"/>
      <c r="R137" s="91"/>
      <c r="S137" s="91"/>
      <c r="T137" s="49" t="s">
        <v>9651</v>
      </c>
      <c r="U137" s="91" t="s">
        <v>6789</v>
      </c>
    </row>
    <row r="138" spans="1:21" x14ac:dyDescent="0.2">
      <c r="A138" s="48">
        <v>137</v>
      </c>
      <c r="B138" s="91" t="s">
        <v>446</v>
      </c>
      <c r="C138" s="91" t="s">
        <v>297</v>
      </c>
      <c r="D138" s="48" t="s">
        <v>6803</v>
      </c>
      <c r="E138" s="107" t="s">
        <v>9095</v>
      </c>
      <c r="F138" s="105" t="s">
        <v>33556</v>
      </c>
      <c r="G138" s="91" t="s">
        <v>6363</v>
      </c>
      <c r="H138" s="91"/>
      <c r="I138" s="91"/>
      <c r="J138" s="91" t="s">
        <v>395</v>
      </c>
      <c r="K138" s="91"/>
      <c r="L138" s="91"/>
      <c r="M138" s="91" t="s">
        <v>33811</v>
      </c>
      <c r="N138" s="48" t="s">
        <v>34544</v>
      </c>
      <c r="O138" s="91"/>
      <c r="P138" s="49" t="s">
        <v>6313</v>
      </c>
      <c r="Q138" s="91"/>
      <c r="R138" s="91"/>
      <c r="S138" s="91"/>
      <c r="T138" s="49" t="s">
        <v>9652</v>
      </c>
      <c r="U138" s="91" t="s">
        <v>6789</v>
      </c>
    </row>
    <row r="139" spans="1:21" x14ac:dyDescent="0.2">
      <c r="A139" s="48">
        <v>138</v>
      </c>
      <c r="B139" s="91" t="s">
        <v>446</v>
      </c>
      <c r="C139" s="91" t="s">
        <v>297</v>
      </c>
      <c r="D139" s="48" t="s">
        <v>6798</v>
      </c>
      <c r="E139" s="107" t="s">
        <v>9095</v>
      </c>
      <c r="F139" s="105" t="s">
        <v>33556</v>
      </c>
      <c r="G139" s="91" t="s">
        <v>6363</v>
      </c>
      <c r="H139" s="91"/>
      <c r="I139" s="91"/>
      <c r="J139" s="91" t="s">
        <v>395</v>
      </c>
      <c r="K139" s="91"/>
      <c r="L139" s="91"/>
      <c r="M139" s="91" t="s">
        <v>33749</v>
      </c>
      <c r="N139" s="48" t="s">
        <v>34545</v>
      </c>
      <c r="O139" s="91"/>
      <c r="P139" s="49" t="s">
        <v>34554</v>
      </c>
      <c r="Q139" s="91"/>
      <c r="R139" s="91"/>
      <c r="S139" s="91"/>
      <c r="T139" s="49" t="s">
        <v>9653</v>
      </c>
      <c r="U139" s="91" t="s">
        <v>6789</v>
      </c>
    </row>
    <row r="140" spans="1:21" x14ac:dyDescent="0.2">
      <c r="A140" s="48">
        <v>139</v>
      </c>
      <c r="B140" s="91" t="s">
        <v>446</v>
      </c>
      <c r="C140" s="91" t="s">
        <v>297</v>
      </c>
      <c r="D140" s="48" t="s">
        <v>6812</v>
      </c>
      <c r="E140" s="107" t="s">
        <v>9095</v>
      </c>
      <c r="F140" s="105" t="s">
        <v>33556</v>
      </c>
      <c r="G140" s="91" t="s">
        <v>6363</v>
      </c>
      <c r="H140" s="91"/>
      <c r="I140" s="91"/>
      <c r="J140" s="91" t="s">
        <v>395</v>
      </c>
      <c r="K140" s="91"/>
      <c r="L140" s="91"/>
      <c r="M140" s="91" t="s">
        <v>33721</v>
      </c>
      <c r="N140" s="48" t="s">
        <v>34544</v>
      </c>
      <c r="O140" s="91"/>
      <c r="P140" s="49" t="s">
        <v>6319</v>
      </c>
      <c r="Q140" s="91"/>
      <c r="R140" s="91"/>
      <c r="S140" s="91"/>
      <c r="T140" s="49" t="s">
        <v>9654</v>
      </c>
      <c r="U140" s="91" t="s">
        <v>6789</v>
      </c>
    </row>
    <row r="141" spans="1:21" x14ac:dyDescent="0.2">
      <c r="A141" s="48">
        <v>140</v>
      </c>
      <c r="B141" s="91" t="s">
        <v>446</v>
      </c>
      <c r="C141" s="91" t="s">
        <v>297</v>
      </c>
      <c r="D141" s="48" t="s">
        <v>6795</v>
      </c>
      <c r="E141" s="107" t="s">
        <v>9095</v>
      </c>
      <c r="F141" s="105" t="s">
        <v>33556</v>
      </c>
      <c r="G141" s="91" t="s">
        <v>6363</v>
      </c>
      <c r="H141" s="91"/>
      <c r="I141" s="91"/>
      <c r="J141" s="91" t="s">
        <v>395</v>
      </c>
      <c r="K141" s="91"/>
      <c r="L141" s="91"/>
      <c r="M141" s="91" t="s">
        <v>33749</v>
      </c>
      <c r="N141" s="48" t="s">
        <v>34545</v>
      </c>
      <c r="O141" s="91"/>
      <c r="P141" s="49" t="s">
        <v>12362</v>
      </c>
      <c r="Q141" s="91"/>
      <c r="R141" s="91"/>
      <c r="S141" s="91"/>
      <c r="T141" s="49" t="s">
        <v>9655</v>
      </c>
      <c r="U141" s="91" t="s">
        <v>6789</v>
      </c>
    </row>
    <row r="142" spans="1:21" x14ac:dyDescent="0.2">
      <c r="A142" s="48">
        <v>141</v>
      </c>
      <c r="B142" s="91" t="s">
        <v>446</v>
      </c>
      <c r="C142" s="91" t="s">
        <v>297</v>
      </c>
      <c r="D142" s="48" t="s">
        <v>6796</v>
      </c>
      <c r="E142" s="107" t="s">
        <v>9095</v>
      </c>
      <c r="F142" s="105" t="s">
        <v>33556</v>
      </c>
      <c r="G142" s="91" t="s">
        <v>6363</v>
      </c>
      <c r="H142" s="91"/>
      <c r="I142" s="91"/>
      <c r="J142" s="91" t="s">
        <v>395</v>
      </c>
      <c r="K142" s="91"/>
      <c r="L142" s="91"/>
      <c r="M142" s="91" t="s">
        <v>751</v>
      </c>
      <c r="N142" s="48" t="s">
        <v>34545</v>
      </c>
      <c r="O142" s="91"/>
      <c r="P142" s="49" t="s">
        <v>6427</v>
      </c>
      <c r="Q142" s="91"/>
      <c r="R142" s="91"/>
      <c r="S142" s="91"/>
      <c r="T142" s="49" t="s">
        <v>9656</v>
      </c>
      <c r="U142" s="91" t="s">
        <v>6789</v>
      </c>
    </row>
    <row r="143" spans="1:21" x14ac:dyDescent="0.2">
      <c r="A143" s="48">
        <v>142</v>
      </c>
      <c r="B143" s="91" t="s">
        <v>446</v>
      </c>
      <c r="C143" s="91" t="s">
        <v>297</v>
      </c>
      <c r="D143" s="48" t="s">
        <v>6787</v>
      </c>
      <c r="E143" s="107" t="s">
        <v>9095</v>
      </c>
      <c r="F143" s="105" t="s">
        <v>33556</v>
      </c>
      <c r="G143" s="91" t="s">
        <v>6363</v>
      </c>
      <c r="H143" s="91"/>
      <c r="I143" s="91"/>
      <c r="J143" s="91" t="s">
        <v>395</v>
      </c>
      <c r="K143" s="91"/>
      <c r="L143" s="91"/>
      <c r="M143" s="91" t="s">
        <v>1234</v>
      </c>
      <c r="N143" s="48" t="s">
        <v>34544</v>
      </c>
      <c r="O143" s="91"/>
      <c r="P143" s="49" t="s">
        <v>6290</v>
      </c>
      <c r="Q143" s="91"/>
      <c r="R143" s="91" t="s">
        <v>6332</v>
      </c>
      <c r="S143" s="91" t="s">
        <v>356</v>
      </c>
      <c r="T143" s="49" t="s">
        <v>6788</v>
      </c>
      <c r="U143" s="91" t="s">
        <v>6789</v>
      </c>
    </row>
    <row r="144" spans="1:21" x14ac:dyDescent="0.2">
      <c r="A144" s="48">
        <v>143</v>
      </c>
      <c r="B144" s="91" t="s">
        <v>446</v>
      </c>
      <c r="C144" s="91" t="s">
        <v>297</v>
      </c>
      <c r="D144" s="48" t="s">
        <v>6806</v>
      </c>
      <c r="E144" s="107" t="s">
        <v>9095</v>
      </c>
      <c r="F144" s="105" t="s">
        <v>33556</v>
      </c>
      <c r="G144" s="91" t="s">
        <v>6363</v>
      </c>
      <c r="H144" s="91"/>
      <c r="I144" s="91"/>
      <c r="J144" s="91" t="s">
        <v>395</v>
      </c>
      <c r="K144" s="91"/>
      <c r="L144" s="91"/>
      <c r="M144" s="91" t="s">
        <v>770</v>
      </c>
      <c r="N144" s="48" t="s">
        <v>34549</v>
      </c>
      <c r="O144" s="91"/>
      <c r="P144" s="49" t="s">
        <v>6305</v>
      </c>
      <c r="Q144" s="91"/>
      <c r="R144" s="91"/>
      <c r="S144" s="91"/>
      <c r="T144" s="49" t="s">
        <v>9657</v>
      </c>
      <c r="U144" s="91" t="s">
        <v>6789</v>
      </c>
    </row>
    <row r="145" spans="1:21" x14ac:dyDescent="0.2">
      <c r="A145" s="48">
        <v>144</v>
      </c>
      <c r="B145" s="91" t="s">
        <v>446</v>
      </c>
      <c r="C145" s="91" t="s">
        <v>297</v>
      </c>
      <c r="D145" s="48" t="s">
        <v>6790</v>
      </c>
      <c r="E145" s="107" t="s">
        <v>9095</v>
      </c>
      <c r="F145" s="105" t="s">
        <v>33556</v>
      </c>
      <c r="G145" s="91" t="s">
        <v>6363</v>
      </c>
      <c r="H145" s="91"/>
      <c r="I145" s="91"/>
      <c r="J145" s="91" t="s">
        <v>395</v>
      </c>
      <c r="K145" s="91"/>
      <c r="L145" s="91"/>
      <c r="M145" s="91"/>
      <c r="N145" s="48" t="s">
        <v>34545</v>
      </c>
      <c r="O145" s="91"/>
      <c r="P145" s="49" t="s">
        <v>6280</v>
      </c>
      <c r="Q145" s="91"/>
      <c r="R145" s="91"/>
      <c r="S145" s="91"/>
      <c r="T145" s="49" t="s">
        <v>6791</v>
      </c>
      <c r="U145" s="91" t="s">
        <v>6789</v>
      </c>
    </row>
    <row r="146" spans="1:21" x14ac:dyDescent="0.2">
      <c r="A146" s="48">
        <v>145</v>
      </c>
      <c r="B146" s="91" t="s">
        <v>446</v>
      </c>
      <c r="C146" s="91" t="s">
        <v>297</v>
      </c>
      <c r="D146" s="48" t="s">
        <v>6794</v>
      </c>
      <c r="E146" s="107" t="s">
        <v>9095</v>
      </c>
      <c r="F146" s="105" t="s">
        <v>33556</v>
      </c>
      <c r="G146" s="91" t="s">
        <v>6363</v>
      </c>
      <c r="H146" s="91"/>
      <c r="I146" s="91"/>
      <c r="J146" s="91" t="s">
        <v>395</v>
      </c>
      <c r="K146" s="91"/>
      <c r="L146" s="91"/>
      <c r="M146" s="91" t="s">
        <v>33693</v>
      </c>
      <c r="N146" s="48" t="s">
        <v>34545</v>
      </c>
      <c r="O146" s="91"/>
      <c r="P146" s="49" t="s">
        <v>6300</v>
      </c>
      <c r="Q146" s="91"/>
      <c r="R146" s="91"/>
      <c r="S146" s="91"/>
      <c r="T146" s="49" t="s">
        <v>9658</v>
      </c>
      <c r="U146" s="91" t="s">
        <v>6789</v>
      </c>
    </row>
    <row r="147" spans="1:21" x14ac:dyDescent="0.2">
      <c r="A147" s="48">
        <v>146</v>
      </c>
      <c r="B147" s="91" t="s">
        <v>446</v>
      </c>
      <c r="C147" s="91" t="s">
        <v>297</v>
      </c>
      <c r="D147" s="48" t="s">
        <v>6801</v>
      </c>
      <c r="E147" s="107" t="s">
        <v>9095</v>
      </c>
      <c r="F147" s="105" t="s">
        <v>33556</v>
      </c>
      <c r="G147" s="91" t="s">
        <v>6363</v>
      </c>
      <c r="H147" s="91"/>
      <c r="I147" s="91"/>
      <c r="J147" s="91" t="s">
        <v>395</v>
      </c>
      <c r="K147" s="91"/>
      <c r="L147" s="91"/>
      <c r="M147" s="91" t="s">
        <v>926</v>
      </c>
      <c r="N147" s="48" t="s">
        <v>34544</v>
      </c>
      <c r="O147" s="91"/>
      <c r="P147" s="49" t="s">
        <v>6313</v>
      </c>
      <c r="Q147" s="91"/>
      <c r="R147" s="91"/>
      <c r="S147" s="91"/>
      <c r="T147" s="49" t="s">
        <v>9659</v>
      </c>
      <c r="U147" s="91" t="s">
        <v>6793</v>
      </c>
    </row>
    <row r="148" spans="1:21" x14ac:dyDescent="0.2">
      <c r="A148" s="48">
        <v>147</v>
      </c>
      <c r="B148" s="91" t="s">
        <v>446</v>
      </c>
      <c r="C148" s="91" t="s">
        <v>297</v>
      </c>
      <c r="D148" s="48" t="s">
        <v>6792</v>
      </c>
      <c r="E148" s="107" t="s">
        <v>9095</v>
      </c>
      <c r="F148" s="105" t="s">
        <v>33556</v>
      </c>
      <c r="G148" s="91" t="s">
        <v>6363</v>
      </c>
      <c r="H148" s="91"/>
      <c r="I148" s="91"/>
      <c r="J148" s="91" t="s">
        <v>395</v>
      </c>
      <c r="K148" s="91"/>
      <c r="L148" s="91"/>
      <c r="M148" s="91" t="s">
        <v>33932</v>
      </c>
      <c r="N148" s="48" t="s">
        <v>34548</v>
      </c>
      <c r="O148" s="91"/>
      <c r="P148" s="49" t="s">
        <v>6426</v>
      </c>
      <c r="Q148" s="91"/>
      <c r="R148" s="91" t="s">
        <v>6332</v>
      </c>
      <c r="S148" s="91" t="s">
        <v>356</v>
      </c>
      <c r="T148" s="49" t="s">
        <v>9660</v>
      </c>
      <c r="U148" s="91" t="s">
        <v>6793</v>
      </c>
    </row>
    <row r="149" spans="1:21" x14ac:dyDescent="0.2">
      <c r="A149" s="48">
        <v>148</v>
      </c>
      <c r="B149" s="91" t="s">
        <v>446</v>
      </c>
      <c r="C149" s="91" t="s">
        <v>297</v>
      </c>
      <c r="D149" s="48" t="s">
        <v>6799</v>
      </c>
      <c r="E149" s="107" t="s">
        <v>9095</v>
      </c>
      <c r="F149" s="105" t="s">
        <v>33556</v>
      </c>
      <c r="G149" s="91" t="s">
        <v>6363</v>
      </c>
      <c r="H149" s="91"/>
      <c r="I149" s="91"/>
      <c r="J149" s="91" t="s">
        <v>8448</v>
      </c>
      <c r="K149" s="91"/>
      <c r="L149" s="91"/>
      <c r="M149" s="91" t="s">
        <v>33914</v>
      </c>
      <c r="N149" s="48" t="s">
        <v>34544</v>
      </c>
      <c r="O149" s="91"/>
      <c r="P149" s="49" t="s">
        <v>6426</v>
      </c>
      <c r="Q149" s="91"/>
      <c r="R149" s="91" t="s">
        <v>6332</v>
      </c>
      <c r="S149" s="91" t="s">
        <v>356</v>
      </c>
      <c r="T149" s="49" t="s">
        <v>9661</v>
      </c>
      <c r="U149" s="91" t="s">
        <v>6793</v>
      </c>
    </row>
    <row r="150" spans="1:21" x14ac:dyDescent="0.2">
      <c r="A150" s="48">
        <v>149</v>
      </c>
      <c r="B150" s="91" t="s">
        <v>446</v>
      </c>
      <c r="C150" s="91" t="s">
        <v>297</v>
      </c>
      <c r="D150" s="48" t="s">
        <v>6825</v>
      </c>
      <c r="E150" s="107" t="s">
        <v>9095</v>
      </c>
      <c r="F150" s="105" t="s">
        <v>33556</v>
      </c>
      <c r="G150" s="91" t="s">
        <v>6363</v>
      </c>
      <c r="H150" s="91"/>
      <c r="I150" s="91"/>
      <c r="J150" s="91" t="s">
        <v>395</v>
      </c>
      <c r="K150" s="91"/>
      <c r="L150" s="91"/>
      <c r="M150" s="91" t="s">
        <v>34003</v>
      </c>
      <c r="N150" s="48" t="s">
        <v>34544</v>
      </c>
      <c r="O150" s="91"/>
      <c r="P150" s="49" t="s">
        <v>6290</v>
      </c>
      <c r="Q150" s="91"/>
      <c r="R150" s="91" t="s">
        <v>6332</v>
      </c>
      <c r="S150" s="91" t="s">
        <v>356</v>
      </c>
      <c r="T150" s="49" t="s">
        <v>9662</v>
      </c>
      <c r="U150" s="91" t="s">
        <v>6793</v>
      </c>
    </row>
    <row r="151" spans="1:21" x14ac:dyDescent="0.2">
      <c r="A151" s="48">
        <v>150</v>
      </c>
      <c r="B151" s="91" t="s">
        <v>446</v>
      </c>
      <c r="C151" s="91" t="s">
        <v>297</v>
      </c>
      <c r="D151" s="48" t="s">
        <v>6818</v>
      </c>
      <c r="E151" s="107" t="s">
        <v>9095</v>
      </c>
      <c r="F151" s="105" t="s">
        <v>33556</v>
      </c>
      <c r="G151" s="91" t="s">
        <v>6363</v>
      </c>
      <c r="H151" s="91"/>
      <c r="I151" s="91"/>
      <c r="J151" s="91" t="s">
        <v>395</v>
      </c>
      <c r="K151" s="91"/>
      <c r="L151" s="91"/>
      <c r="M151" s="91" t="s">
        <v>682</v>
      </c>
      <c r="N151" s="48" t="s">
        <v>34549</v>
      </c>
      <c r="O151" s="91"/>
      <c r="P151" s="49" t="s">
        <v>6305</v>
      </c>
      <c r="Q151" s="91"/>
      <c r="R151" s="91"/>
      <c r="S151" s="91"/>
      <c r="T151" s="49" t="s">
        <v>9663</v>
      </c>
      <c r="U151" s="91" t="s">
        <v>6793</v>
      </c>
    </row>
    <row r="152" spans="1:21" x14ac:dyDescent="0.2">
      <c r="A152" s="48">
        <v>151</v>
      </c>
      <c r="B152" s="91" t="s">
        <v>446</v>
      </c>
      <c r="C152" s="91" t="s">
        <v>297</v>
      </c>
      <c r="D152" s="48" t="s">
        <v>6802</v>
      </c>
      <c r="E152" s="107" t="s">
        <v>9095</v>
      </c>
      <c r="F152" s="105" t="s">
        <v>33556</v>
      </c>
      <c r="G152" s="91" t="s">
        <v>6363</v>
      </c>
      <c r="H152" s="91"/>
      <c r="I152" s="91"/>
      <c r="J152" s="91" t="s">
        <v>395</v>
      </c>
      <c r="K152" s="91"/>
      <c r="L152" s="91"/>
      <c r="M152" s="91" t="s">
        <v>33986</v>
      </c>
      <c r="N152" s="48" t="s">
        <v>34545</v>
      </c>
      <c r="O152" s="91"/>
      <c r="P152" s="49" t="s">
        <v>6280</v>
      </c>
      <c r="Q152" s="91"/>
      <c r="R152" s="91"/>
      <c r="S152" s="91"/>
      <c r="T152" s="49" t="s">
        <v>9664</v>
      </c>
      <c r="U152" s="91" t="s">
        <v>6793</v>
      </c>
    </row>
    <row r="153" spans="1:21" x14ac:dyDescent="0.2">
      <c r="A153" s="48">
        <v>152</v>
      </c>
      <c r="B153" s="91" t="s">
        <v>446</v>
      </c>
      <c r="C153" s="91" t="s">
        <v>297</v>
      </c>
      <c r="D153" s="48" t="s">
        <v>6807</v>
      </c>
      <c r="E153" s="107" t="s">
        <v>9095</v>
      </c>
      <c r="F153" s="105" t="s">
        <v>33556</v>
      </c>
      <c r="G153" s="91" t="s">
        <v>6363</v>
      </c>
      <c r="H153" s="91"/>
      <c r="I153" s="91"/>
      <c r="J153" s="91" t="s">
        <v>395</v>
      </c>
      <c r="K153" s="91"/>
      <c r="L153" s="91"/>
      <c r="M153" s="91" t="s">
        <v>1220</v>
      </c>
      <c r="N153" s="48" t="s">
        <v>34544</v>
      </c>
      <c r="O153" s="91"/>
      <c r="P153" s="49" t="s">
        <v>6301</v>
      </c>
      <c r="Q153" s="91"/>
      <c r="R153" s="91"/>
      <c r="S153" s="91"/>
      <c r="T153" s="49" t="s">
        <v>9665</v>
      </c>
      <c r="U153" s="91" t="s">
        <v>6793</v>
      </c>
    </row>
    <row r="154" spans="1:21" x14ac:dyDescent="0.2">
      <c r="A154" s="48">
        <v>153</v>
      </c>
      <c r="B154" s="91" t="s">
        <v>446</v>
      </c>
      <c r="C154" s="91" t="s">
        <v>297</v>
      </c>
      <c r="D154" s="48" t="s">
        <v>6785</v>
      </c>
      <c r="E154" s="107" t="s">
        <v>9095</v>
      </c>
      <c r="F154" s="105" t="s">
        <v>33556</v>
      </c>
      <c r="G154" s="91" t="s">
        <v>6363</v>
      </c>
      <c r="H154" s="91"/>
      <c r="I154" s="91"/>
      <c r="J154" s="91" t="s">
        <v>395</v>
      </c>
      <c r="K154" s="91"/>
      <c r="L154" s="91"/>
      <c r="M154" s="91" t="s">
        <v>926</v>
      </c>
      <c r="N154" s="48" t="s">
        <v>34544</v>
      </c>
      <c r="O154" s="91"/>
      <c r="P154" s="49" t="s">
        <v>6313</v>
      </c>
      <c r="Q154" s="91"/>
      <c r="R154" s="91"/>
      <c r="S154" s="91"/>
      <c r="T154" s="49" t="s">
        <v>9666</v>
      </c>
      <c r="U154" s="91" t="s">
        <v>6786</v>
      </c>
    </row>
    <row r="155" spans="1:21" x14ac:dyDescent="0.2">
      <c r="A155" s="48">
        <v>154</v>
      </c>
      <c r="B155" s="91" t="s">
        <v>446</v>
      </c>
      <c r="C155" s="91" t="s">
        <v>297</v>
      </c>
      <c r="D155" s="48" t="s">
        <v>6817</v>
      </c>
      <c r="E155" s="107" t="s">
        <v>9095</v>
      </c>
      <c r="F155" s="105" t="s">
        <v>33556</v>
      </c>
      <c r="G155" s="91" t="s">
        <v>6363</v>
      </c>
      <c r="H155" s="91"/>
      <c r="I155" s="91"/>
      <c r="J155" s="91" t="s">
        <v>8448</v>
      </c>
      <c r="K155" s="91"/>
      <c r="L155" s="91"/>
      <c r="M155" s="91" t="s">
        <v>2272</v>
      </c>
      <c r="N155" s="48" t="s">
        <v>34548</v>
      </c>
      <c r="O155" s="91" t="s">
        <v>6433</v>
      </c>
      <c r="P155" s="49" t="s">
        <v>6426</v>
      </c>
      <c r="Q155" s="91"/>
      <c r="R155" s="91" t="s">
        <v>6332</v>
      </c>
      <c r="S155" s="91" t="s">
        <v>356</v>
      </c>
      <c r="T155" s="49" t="s">
        <v>9646</v>
      </c>
      <c r="U155" s="91" t="s">
        <v>6786</v>
      </c>
    </row>
    <row r="156" spans="1:21" x14ac:dyDescent="0.2">
      <c r="A156" s="48">
        <v>155</v>
      </c>
      <c r="B156" s="91" t="s">
        <v>446</v>
      </c>
      <c r="C156" s="91" t="s">
        <v>297</v>
      </c>
      <c r="D156" s="48" t="s">
        <v>6821</v>
      </c>
      <c r="E156" s="107" t="s">
        <v>9095</v>
      </c>
      <c r="F156" s="105" t="s">
        <v>33556</v>
      </c>
      <c r="G156" s="91" t="s">
        <v>6363</v>
      </c>
      <c r="H156" s="91"/>
      <c r="I156" s="91"/>
      <c r="J156" s="91" t="s">
        <v>395</v>
      </c>
      <c r="K156" s="91"/>
      <c r="L156" s="91"/>
      <c r="M156" s="91" t="s">
        <v>34013</v>
      </c>
      <c r="N156" s="48" t="s">
        <v>34544</v>
      </c>
      <c r="O156" s="91" t="s">
        <v>6431</v>
      </c>
      <c r="P156" s="49" t="s">
        <v>6284</v>
      </c>
      <c r="Q156" s="91"/>
      <c r="R156" s="91"/>
      <c r="S156" s="91"/>
      <c r="T156" s="49" t="s">
        <v>9667</v>
      </c>
      <c r="U156" s="91" t="s">
        <v>6786</v>
      </c>
    </row>
    <row r="157" spans="1:21" x14ac:dyDescent="0.2">
      <c r="A157" s="48">
        <v>156</v>
      </c>
      <c r="B157" s="91" t="s">
        <v>446</v>
      </c>
      <c r="C157" s="91" t="s">
        <v>297</v>
      </c>
      <c r="D157" s="48" t="s">
        <v>6813</v>
      </c>
      <c r="E157" s="107" t="s">
        <v>9095</v>
      </c>
      <c r="F157" s="105" t="s">
        <v>33556</v>
      </c>
      <c r="G157" s="91" t="s">
        <v>6363</v>
      </c>
      <c r="H157" s="91"/>
      <c r="I157" s="91"/>
      <c r="J157" s="91" t="s">
        <v>395</v>
      </c>
      <c r="K157" s="91"/>
      <c r="L157" s="91"/>
      <c r="M157" s="91" t="s">
        <v>6814</v>
      </c>
      <c r="N157" s="48" t="s">
        <v>34548</v>
      </c>
      <c r="O157" s="91"/>
      <c r="P157" s="49" t="s">
        <v>6457</v>
      </c>
      <c r="Q157" s="91"/>
      <c r="R157" s="91"/>
      <c r="S157" s="91"/>
      <c r="T157" s="49" t="s">
        <v>9668</v>
      </c>
      <c r="U157" s="91" t="s">
        <v>6786</v>
      </c>
    </row>
    <row r="158" spans="1:21" x14ac:dyDescent="0.2">
      <c r="A158" s="48">
        <v>157</v>
      </c>
      <c r="B158" s="91" t="s">
        <v>446</v>
      </c>
      <c r="C158" s="91" t="s">
        <v>297</v>
      </c>
      <c r="D158" s="48" t="s">
        <v>6800</v>
      </c>
      <c r="E158" s="107" t="s">
        <v>9095</v>
      </c>
      <c r="F158" s="105" t="s">
        <v>33556</v>
      </c>
      <c r="G158" s="91" t="s">
        <v>6363</v>
      </c>
      <c r="H158" s="91"/>
      <c r="I158" s="91"/>
      <c r="J158" s="91" t="s">
        <v>395</v>
      </c>
      <c r="K158" s="91"/>
      <c r="L158" s="91"/>
      <c r="M158" s="91" t="s">
        <v>3025</v>
      </c>
      <c r="N158" s="48" t="s">
        <v>34544</v>
      </c>
      <c r="O158" s="91" t="s">
        <v>6431</v>
      </c>
      <c r="P158" s="49" t="s">
        <v>6307</v>
      </c>
      <c r="Q158" s="91"/>
      <c r="R158" s="91"/>
      <c r="S158" s="91"/>
      <c r="T158" s="49" t="s">
        <v>9669</v>
      </c>
      <c r="U158" s="91" t="s">
        <v>6786</v>
      </c>
    </row>
    <row r="159" spans="1:21" x14ac:dyDescent="0.2">
      <c r="A159" s="48">
        <v>158</v>
      </c>
      <c r="B159" s="91" t="s">
        <v>446</v>
      </c>
      <c r="C159" s="91" t="s">
        <v>297</v>
      </c>
      <c r="D159" s="48" t="s">
        <v>6809</v>
      </c>
      <c r="E159" s="107" t="s">
        <v>9095</v>
      </c>
      <c r="F159" s="105" t="s">
        <v>33556</v>
      </c>
      <c r="G159" s="91" t="s">
        <v>6363</v>
      </c>
      <c r="H159" s="91"/>
      <c r="I159" s="91"/>
      <c r="J159" s="91" t="s">
        <v>395</v>
      </c>
      <c r="K159" s="91"/>
      <c r="L159" s="91"/>
      <c r="M159" s="91" t="s">
        <v>33631</v>
      </c>
      <c r="N159" s="48" t="s">
        <v>34545</v>
      </c>
      <c r="O159" s="91" t="s">
        <v>6431</v>
      </c>
      <c r="P159" s="49" t="s">
        <v>6307</v>
      </c>
      <c r="Q159" s="91"/>
      <c r="R159" s="91"/>
      <c r="S159" s="91"/>
      <c r="T159" s="49" t="s">
        <v>9670</v>
      </c>
      <c r="U159" s="91" t="s">
        <v>6786</v>
      </c>
    </row>
    <row r="160" spans="1:21" x14ac:dyDescent="0.2">
      <c r="A160" s="48">
        <v>159</v>
      </c>
      <c r="B160" s="91" t="s">
        <v>446</v>
      </c>
      <c r="C160" s="91" t="s">
        <v>297</v>
      </c>
      <c r="D160" s="48" t="s">
        <v>6823</v>
      </c>
      <c r="E160" s="107" t="s">
        <v>9095</v>
      </c>
      <c r="F160" s="105" t="s">
        <v>33556</v>
      </c>
      <c r="G160" s="91" t="s">
        <v>6363</v>
      </c>
      <c r="H160" s="91"/>
      <c r="I160" s="91"/>
      <c r="J160" s="91" t="s">
        <v>395</v>
      </c>
      <c r="K160" s="91"/>
      <c r="L160" s="91"/>
      <c r="M160" s="91" t="s">
        <v>6824</v>
      </c>
      <c r="N160" s="48" t="s">
        <v>34548</v>
      </c>
      <c r="O160" s="91" t="s">
        <v>6431</v>
      </c>
      <c r="P160" s="49" t="s">
        <v>6319</v>
      </c>
      <c r="Q160" s="91"/>
      <c r="R160" s="91"/>
      <c r="S160" s="91"/>
      <c r="T160" s="49" t="s">
        <v>9347</v>
      </c>
      <c r="U160" s="91" t="s">
        <v>6786</v>
      </c>
    </row>
    <row r="161" spans="1:21" x14ac:dyDescent="0.2">
      <c r="A161" s="48">
        <v>160</v>
      </c>
      <c r="B161" s="91" t="s">
        <v>446</v>
      </c>
      <c r="C161" s="91" t="s">
        <v>297</v>
      </c>
      <c r="D161" s="48" t="s">
        <v>6820</v>
      </c>
      <c r="E161" s="107" t="s">
        <v>9095</v>
      </c>
      <c r="F161" s="105" t="s">
        <v>33556</v>
      </c>
      <c r="G161" s="91" t="s">
        <v>6363</v>
      </c>
      <c r="H161" s="91"/>
      <c r="I161" s="91"/>
      <c r="J161" s="91" t="s">
        <v>395</v>
      </c>
      <c r="K161" s="91"/>
      <c r="L161" s="91"/>
      <c r="M161" s="91" t="s">
        <v>33694</v>
      </c>
      <c r="N161" s="48" t="s">
        <v>34544</v>
      </c>
      <c r="O161" s="91"/>
      <c r="P161" s="49" t="s">
        <v>6301</v>
      </c>
      <c r="Q161" s="91"/>
      <c r="R161" s="91"/>
      <c r="S161" s="91"/>
      <c r="T161" s="49" t="s">
        <v>9671</v>
      </c>
      <c r="U161" s="91" t="s">
        <v>6786</v>
      </c>
    </row>
    <row r="162" spans="1:21" x14ac:dyDescent="0.2">
      <c r="A162" s="48">
        <v>161</v>
      </c>
      <c r="B162" s="91" t="s">
        <v>446</v>
      </c>
      <c r="C162" s="91" t="s">
        <v>297</v>
      </c>
      <c r="D162" s="48" t="s">
        <v>6819</v>
      </c>
      <c r="E162" s="107" t="s">
        <v>9095</v>
      </c>
      <c r="F162" s="105" t="s">
        <v>33556</v>
      </c>
      <c r="G162" s="91" t="s">
        <v>6363</v>
      </c>
      <c r="H162" s="91"/>
      <c r="I162" s="91"/>
      <c r="J162" s="91" t="s">
        <v>395</v>
      </c>
      <c r="K162" s="91"/>
      <c r="L162" s="91"/>
      <c r="M162" s="91" t="s">
        <v>3292</v>
      </c>
      <c r="N162" s="48" t="s">
        <v>34544</v>
      </c>
      <c r="O162" s="91" t="s">
        <v>6433</v>
      </c>
      <c r="P162" s="49" t="s">
        <v>6319</v>
      </c>
      <c r="Q162" s="91"/>
      <c r="R162" s="91"/>
      <c r="S162" s="91"/>
      <c r="T162" s="49" t="s">
        <v>9672</v>
      </c>
      <c r="U162" s="91" t="s">
        <v>6786</v>
      </c>
    </row>
    <row r="163" spans="1:21" x14ac:dyDescent="0.2">
      <c r="A163" s="48">
        <v>162</v>
      </c>
      <c r="B163" s="91" t="s">
        <v>446</v>
      </c>
      <c r="C163" s="91" t="s">
        <v>297</v>
      </c>
      <c r="D163" s="48" t="s">
        <v>6826</v>
      </c>
      <c r="E163" s="107" t="s">
        <v>9095</v>
      </c>
      <c r="F163" s="105" t="s">
        <v>33556</v>
      </c>
      <c r="G163" s="91" t="s">
        <v>6363</v>
      </c>
      <c r="H163" s="91"/>
      <c r="I163" s="91"/>
      <c r="J163" s="91" t="s">
        <v>395</v>
      </c>
      <c r="K163" s="91"/>
      <c r="L163" s="91"/>
      <c r="M163" s="91" t="s">
        <v>33775</v>
      </c>
      <c r="N163" s="48" t="s">
        <v>34546</v>
      </c>
      <c r="O163" s="91"/>
      <c r="P163" s="49" t="s">
        <v>12362</v>
      </c>
      <c r="Q163" s="91"/>
      <c r="R163" s="91"/>
      <c r="S163" s="91"/>
      <c r="T163" s="49" t="s">
        <v>9673</v>
      </c>
      <c r="U163" s="91" t="s">
        <v>6786</v>
      </c>
    </row>
    <row r="164" spans="1:21" x14ac:dyDescent="0.2">
      <c r="A164" s="48">
        <v>163</v>
      </c>
      <c r="B164" s="91" t="s">
        <v>446</v>
      </c>
      <c r="C164" s="91" t="s">
        <v>297</v>
      </c>
      <c r="D164" s="48" t="s">
        <v>6810</v>
      </c>
      <c r="E164" s="107" t="s">
        <v>9095</v>
      </c>
      <c r="F164" s="105" t="s">
        <v>33556</v>
      </c>
      <c r="G164" s="91" t="s">
        <v>6363</v>
      </c>
      <c r="H164" s="91"/>
      <c r="I164" s="91"/>
      <c r="J164" s="91" t="s">
        <v>395</v>
      </c>
      <c r="K164" s="91"/>
      <c r="L164" s="91"/>
      <c r="M164" s="91" t="s">
        <v>2208</v>
      </c>
      <c r="N164" s="48" t="s">
        <v>33571</v>
      </c>
      <c r="O164" s="91" t="s">
        <v>6431</v>
      </c>
      <c r="P164" s="49" t="s">
        <v>6319</v>
      </c>
      <c r="Q164" s="91"/>
      <c r="R164" s="91"/>
      <c r="S164" s="91"/>
      <c r="T164" s="49" t="s">
        <v>9674</v>
      </c>
      <c r="U164" s="91" t="s">
        <v>6786</v>
      </c>
    </row>
    <row r="165" spans="1:21" x14ac:dyDescent="0.2">
      <c r="A165" s="48">
        <v>164</v>
      </c>
      <c r="B165" s="91" t="s">
        <v>446</v>
      </c>
      <c r="C165" s="91" t="s">
        <v>297</v>
      </c>
      <c r="D165" s="48" t="s">
        <v>6797</v>
      </c>
      <c r="E165" s="107" t="s">
        <v>9095</v>
      </c>
      <c r="F165" s="105" t="s">
        <v>33556</v>
      </c>
      <c r="G165" s="91" t="s">
        <v>6363</v>
      </c>
      <c r="H165" s="91"/>
      <c r="I165" s="91"/>
      <c r="J165" s="91" t="s">
        <v>8448</v>
      </c>
      <c r="K165" s="91"/>
      <c r="L165" s="91"/>
      <c r="M165" s="91" t="s">
        <v>34004</v>
      </c>
      <c r="N165" s="48" t="s">
        <v>34544</v>
      </c>
      <c r="O165" s="91"/>
      <c r="P165" s="49" t="s">
        <v>6290</v>
      </c>
      <c r="Q165" s="91"/>
      <c r="R165" s="91" t="s">
        <v>6332</v>
      </c>
      <c r="S165" s="91" t="s">
        <v>356</v>
      </c>
      <c r="T165" s="49" t="s">
        <v>9675</v>
      </c>
      <c r="U165" s="91" t="s">
        <v>6786</v>
      </c>
    </row>
    <row r="166" spans="1:21" x14ac:dyDescent="0.2">
      <c r="A166" s="48">
        <v>165</v>
      </c>
      <c r="B166" s="91" t="s">
        <v>446</v>
      </c>
      <c r="C166" s="91" t="s">
        <v>297</v>
      </c>
      <c r="D166" s="48" t="s">
        <v>6822</v>
      </c>
      <c r="E166" s="107" t="s">
        <v>9095</v>
      </c>
      <c r="F166" s="105" t="s">
        <v>33556</v>
      </c>
      <c r="G166" s="91" t="s">
        <v>6363</v>
      </c>
      <c r="H166" s="91"/>
      <c r="I166" s="91"/>
      <c r="J166" s="91" t="s">
        <v>395</v>
      </c>
      <c r="K166" s="91"/>
      <c r="L166" s="91"/>
      <c r="M166" s="91" t="s">
        <v>1220</v>
      </c>
      <c r="N166" s="48" t="s">
        <v>33572</v>
      </c>
      <c r="O166" s="91"/>
      <c r="P166" s="49" t="s">
        <v>6319</v>
      </c>
      <c r="Q166" s="91"/>
      <c r="R166" s="91"/>
      <c r="S166" s="91"/>
      <c r="T166" s="49" t="s">
        <v>9676</v>
      </c>
      <c r="U166" s="91" t="s">
        <v>6786</v>
      </c>
    </row>
    <row r="167" spans="1:21" x14ac:dyDescent="0.2">
      <c r="A167" s="48">
        <v>166</v>
      </c>
      <c r="B167" s="91" t="s">
        <v>446</v>
      </c>
      <c r="C167" s="91" t="s">
        <v>297</v>
      </c>
      <c r="D167" s="48" t="s">
        <v>6816</v>
      </c>
      <c r="E167" s="107" t="s">
        <v>9095</v>
      </c>
      <c r="F167" s="105" t="s">
        <v>33556</v>
      </c>
      <c r="G167" s="91" t="s">
        <v>6363</v>
      </c>
      <c r="H167" s="91"/>
      <c r="I167" s="91"/>
      <c r="J167" s="91" t="s">
        <v>395</v>
      </c>
      <c r="K167" s="91"/>
      <c r="L167" s="91"/>
      <c r="M167" s="91" t="s">
        <v>682</v>
      </c>
      <c r="N167" s="48" t="s">
        <v>34549</v>
      </c>
      <c r="O167" s="91"/>
      <c r="P167" s="49" t="s">
        <v>6305</v>
      </c>
      <c r="Q167" s="91"/>
      <c r="R167" s="91"/>
      <c r="S167" s="91"/>
      <c r="T167" s="49" t="s">
        <v>9677</v>
      </c>
      <c r="U167" s="91" t="s">
        <v>6786</v>
      </c>
    </row>
    <row r="168" spans="1:21" x14ac:dyDescent="0.2">
      <c r="A168" s="48">
        <v>167</v>
      </c>
      <c r="B168" s="91" t="s">
        <v>446</v>
      </c>
      <c r="C168" s="91" t="s">
        <v>297</v>
      </c>
      <c r="D168" s="48" t="s">
        <v>6815</v>
      </c>
      <c r="E168" s="107" t="s">
        <v>9095</v>
      </c>
      <c r="F168" s="105" t="s">
        <v>33556</v>
      </c>
      <c r="G168" s="91" t="s">
        <v>6363</v>
      </c>
      <c r="H168" s="91"/>
      <c r="I168" s="91"/>
      <c r="J168" s="91" t="s">
        <v>395</v>
      </c>
      <c r="K168" s="91"/>
      <c r="L168" s="91"/>
      <c r="M168" s="91" t="s">
        <v>2278</v>
      </c>
      <c r="N168" s="48" t="s">
        <v>34545</v>
      </c>
      <c r="O168" s="91" t="s">
        <v>6435</v>
      </c>
      <c r="P168" s="49" t="s">
        <v>6280</v>
      </c>
      <c r="Q168" s="91"/>
      <c r="R168" s="91"/>
      <c r="S168" s="91"/>
      <c r="T168" s="49" t="s">
        <v>9648</v>
      </c>
      <c r="U168" s="91" t="s">
        <v>6786</v>
      </c>
    </row>
    <row r="169" spans="1:21" x14ac:dyDescent="0.2">
      <c r="A169" s="48">
        <v>168</v>
      </c>
      <c r="B169" s="91" t="s">
        <v>446</v>
      </c>
      <c r="C169" s="91" t="s">
        <v>297</v>
      </c>
      <c r="D169" s="48" t="s">
        <v>6811</v>
      </c>
      <c r="E169" s="107" t="s">
        <v>9095</v>
      </c>
      <c r="F169" s="105" t="s">
        <v>33556</v>
      </c>
      <c r="G169" s="91" t="s">
        <v>6363</v>
      </c>
      <c r="H169" s="91"/>
      <c r="I169" s="91"/>
      <c r="J169" s="91" t="s">
        <v>395</v>
      </c>
      <c r="K169" s="91"/>
      <c r="L169" s="91"/>
      <c r="M169" s="91" t="s">
        <v>34054</v>
      </c>
      <c r="N169" s="48" t="s">
        <v>34548</v>
      </c>
      <c r="O169" s="91"/>
      <c r="P169" s="49" t="s">
        <v>6288</v>
      </c>
      <c r="Q169" s="91"/>
      <c r="R169" s="91" t="s">
        <v>6332</v>
      </c>
      <c r="S169" s="91" t="s">
        <v>356</v>
      </c>
      <c r="T169" s="49" t="s">
        <v>9678</v>
      </c>
      <c r="U169" s="91" t="s">
        <v>6786</v>
      </c>
    </row>
    <row r="170" spans="1:21" x14ac:dyDescent="0.2">
      <c r="A170" s="48">
        <v>169</v>
      </c>
      <c r="B170" s="91" t="s">
        <v>446</v>
      </c>
      <c r="C170" s="91" t="s">
        <v>297</v>
      </c>
      <c r="D170" s="48" t="s">
        <v>6804</v>
      </c>
      <c r="E170" s="107" t="s">
        <v>9095</v>
      </c>
      <c r="F170" s="105" t="s">
        <v>33556</v>
      </c>
      <c r="G170" s="91" t="s">
        <v>6363</v>
      </c>
      <c r="H170" s="91"/>
      <c r="I170" s="91"/>
      <c r="J170" s="91" t="s">
        <v>395</v>
      </c>
      <c r="K170" s="91"/>
      <c r="L170" s="91"/>
      <c r="M170" s="91" t="s">
        <v>6805</v>
      </c>
      <c r="N170" s="48" t="s">
        <v>34545</v>
      </c>
      <c r="O170" s="91"/>
      <c r="P170" s="49" t="s">
        <v>6319</v>
      </c>
      <c r="Q170" s="91"/>
      <c r="R170" s="91"/>
      <c r="S170" s="91"/>
      <c r="T170" s="49" t="s">
        <v>9679</v>
      </c>
      <c r="U170" s="91" t="s">
        <v>6786</v>
      </c>
    </row>
    <row r="171" spans="1:21" x14ac:dyDescent="0.2">
      <c r="A171" s="48">
        <v>170</v>
      </c>
      <c r="B171" s="50" t="s">
        <v>954</v>
      </c>
      <c r="C171" s="50" t="s">
        <v>7</v>
      </c>
      <c r="D171" s="50" t="s">
        <v>7101</v>
      </c>
      <c r="E171" s="104" t="s">
        <v>9096</v>
      </c>
      <c r="F171" s="105" t="s">
        <v>33553</v>
      </c>
      <c r="G171" s="50" t="s">
        <v>6360</v>
      </c>
      <c r="H171" s="50"/>
      <c r="I171" s="50" t="s">
        <v>101</v>
      </c>
      <c r="J171" s="91" t="s">
        <v>395</v>
      </c>
      <c r="K171" s="50" t="s">
        <v>436</v>
      </c>
      <c r="L171" s="50" t="s">
        <v>6343</v>
      </c>
      <c r="M171" s="50" t="s">
        <v>961</v>
      </c>
      <c r="N171" s="48" t="s">
        <v>33571</v>
      </c>
      <c r="O171" s="50"/>
      <c r="P171" s="49" t="s">
        <v>6319</v>
      </c>
      <c r="Q171" s="101"/>
      <c r="R171" s="50"/>
      <c r="S171" s="50"/>
      <c r="T171" s="50" t="s">
        <v>7102</v>
      </c>
      <c r="U171" s="50" t="s">
        <v>7098</v>
      </c>
    </row>
    <row r="172" spans="1:21" x14ac:dyDescent="0.2">
      <c r="A172" s="48">
        <v>171</v>
      </c>
      <c r="B172" s="50" t="s">
        <v>954</v>
      </c>
      <c r="C172" s="50" t="s">
        <v>7</v>
      </c>
      <c r="D172" s="50" t="s">
        <v>7099</v>
      </c>
      <c r="E172" s="104" t="s">
        <v>9096</v>
      </c>
      <c r="F172" s="105" t="s">
        <v>33553</v>
      </c>
      <c r="G172" s="50" t="s">
        <v>6360</v>
      </c>
      <c r="H172" s="50"/>
      <c r="I172" s="50" t="s">
        <v>101</v>
      </c>
      <c r="J172" s="91" t="s">
        <v>395</v>
      </c>
      <c r="K172" s="50" t="s">
        <v>436</v>
      </c>
      <c r="L172" s="50" t="s">
        <v>6343</v>
      </c>
      <c r="M172" s="50" t="s">
        <v>7100</v>
      </c>
      <c r="N172" s="48" t="s">
        <v>34544</v>
      </c>
      <c r="O172" s="50"/>
      <c r="P172" s="49" t="s">
        <v>34554</v>
      </c>
      <c r="Q172" s="101"/>
      <c r="R172" s="50"/>
      <c r="S172" s="50"/>
      <c r="T172" s="50" t="s">
        <v>9810</v>
      </c>
      <c r="U172" s="50" t="s">
        <v>7098</v>
      </c>
    </row>
    <row r="173" spans="1:21" x14ac:dyDescent="0.2">
      <c r="A173" s="48">
        <v>172</v>
      </c>
      <c r="B173" s="50" t="s">
        <v>954</v>
      </c>
      <c r="C173" s="50" t="s">
        <v>7</v>
      </c>
      <c r="D173" s="50" t="s">
        <v>6988</v>
      </c>
      <c r="E173" s="104" t="s">
        <v>9096</v>
      </c>
      <c r="F173" s="105" t="s">
        <v>33553</v>
      </c>
      <c r="G173" s="50" t="s">
        <v>6360</v>
      </c>
      <c r="H173" s="50"/>
      <c r="I173" s="50" t="s">
        <v>101</v>
      </c>
      <c r="J173" s="91" t="s">
        <v>395</v>
      </c>
      <c r="K173" s="50" t="s">
        <v>436</v>
      </c>
      <c r="L173" s="50" t="s">
        <v>6343</v>
      </c>
      <c r="M173" s="50" t="s">
        <v>958</v>
      </c>
      <c r="N173" s="48" t="s">
        <v>34548</v>
      </c>
      <c r="O173" s="50"/>
      <c r="P173" s="49" t="s">
        <v>6305</v>
      </c>
      <c r="Q173" s="50"/>
      <c r="R173" s="50"/>
      <c r="S173" s="50"/>
      <c r="T173" s="50" t="s">
        <v>7103</v>
      </c>
      <c r="U173" s="50" t="s">
        <v>7098</v>
      </c>
    </row>
    <row r="174" spans="1:21" x14ac:dyDescent="0.2">
      <c r="A174" s="48">
        <v>173</v>
      </c>
      <c r="B174" s="50" t="s">
        <v>954</v>
      </c>
      <c r="C174" s="50" t="s">
        <v>7</v>
      </c>
      <c r="D174" s="50" t="s">
        <v>7096</v>
      </c>
      <c r="E174" s="104" t="s">
        <v>9096</v>
      </c>
      <c r="F174" s="105" t="s">
        <v>33553</v>
      </c>
      <c r="G174" s="50" t="s">
        <v>6360</v>
      </c>
      <c r="H174" s="50"/>
      <c r="I174" s="50" t="s">
        <v>101</v>
      </c>
      <c r="J174" s="91" t="s">
        <v>395</v>
      </c>
      <c r="K174" s="50" t="s">
        <v>436</v>
      </c>
      <c r="L174" s="50" t="s">
        <v>6345</v>
      </c>
      <c r="M174" s="50" t="s">
        <v>7097</v>
      </c>
      <c r="N174" s="48" t="s">
        <v>34546</v>
      </c>
      <c r="O174" s="50"/>
      <c r="P174" s="49" t="s">
        <v>12362</v>
      </c>
      <c r="Q174" s="50"/>
      <c r="R174" s="50"/>
      <c r="S174" s="50"/>
      <c r="T174" s="50" t="s">
        <v>9811</v>
      </c>
      <c r="U174" s="50" t="s">
        <v>7098</v>
      </c>
    </row>
    <row r="175" spans="1:21" x14ac:dyDescent="0.2">
      <c r="A175" s="48">
        <v>174</v>
      </c>
      <c r="B175" s="50" t="s">
        <v>954</v>
      </c>
      <c r="C175" s="50" t="s">
        <v>7</v>
      </c>
      <c r="D175" s="50" t="s">
        <v>6780</v>
      </c>
      <c r="E175" s="104" t="s">
        <v>9096</v>
      </c>
      <c r="F175" s="105" t="s">
        <v>33553</v>
      </c>
      <c r="G175" s="50" t="s">
        <v>6360</v>
      </c>
      <c r="H175" s="50"/>
      <c r="I175" s="50" t="s">
        <v>101</v>
      </c>
      <c r="J175" s="91" t="s">
        <v>395</v>
      </c>
      <c r="K175" s="50" t="s">
        <v>436</v>
      </c>
      <c r="L175" s="50" t="s">
        <v>6343</v>
      </c>
      <c r="M175" s="50" t="s">
        <v>7076</v>
      </c>
      <c r="N175" s="48" t="s">
        <v>34544</v>
      </c>
      <c r="O175" s="50"/>
      <c r="P175" s="49" t="s">
        <v>34554</v>
      </c>
      <c r="Q175" s="50"/>
      <c r="R175" s="50"/>
      <c r="S175" s="50"/>
      <c r="T175" s="50" t="s">
        <v>9812</v>
      </c>
      <c r="U175" s="50" t="s">
        <v>7098</v>
      </c>
    </row>
    <row r="176" spans="1:21" x14ac:dyDescent="0.2">
      <c r="A176" s="48">
        <v>175</v>
      </c>
      <c r="B176" s="91" t="s">
        <v>444</v>
      </c>
      <c r="C176" s="91" t="s">
        <v>2280</v>
      </c>
      <c r="D176" s="91" t="s">
        <v>6482</v>
      </c>
      <c r="E176" s="105" t="s">
        <v>9092</v>
      </c>
      <c r="F176" s="105" t="s">
        <v>33562</v>
      </c>
      <c r="G176" s="91" t="s">
        <v>6384</v>
      </c>
      <c r="H176" s="91"/>
      <c r="I176" s="91"/>
      <c r="J176" s="91" t="s">
        <v>395</v>
      </c>
      <c r="K176" s="91"/>
      <c r="L176" s="91" t="s">
        <v>6345</v>
      </c>
      <c r="M176" s="91" t="s">
        <v>33927</v>
      </c>
      <c r="N176" s="48" t="s">
        <v>33572</v>
      </c>
      <c r="O176" s="91"/>
      <c r="P176" s="49" t="s">
        <v>6426</v>
      </c>
      <c r="Q176" s="91"/>
      <c r="R176" s="91"/>
      <c r="S176" s="91"/>
      <c r="T176" s="49" t="s">
        <v>9813</v>
      </c>
      <c r="U176" s="91" t="s">
        <v>6472</v>
      </c>
    </row>
    <row r="177" spans="1:21" x14ac:dyDescent="0.2">
      <c r="A177" s="48">
        <v>176</v>
      </c>
      <c r="B177" s="91" t="s">
        <v>444</v>
      </c>
      <c r="C177" s="91" t="s">
        <v>2280</v>
      </c>
      <c r="D177" s="91" t="s">
        <v>6494</v>
      </c>
      <c r="E177" s="105" t="s">
        <v>9092</v>
      </c>
      <c r="F177" s="105" t="s">
        <v>33562</v>
      </c>
      <c r="G177" s="91" t="s">
        <v>6384</v>
      </c>
      <c r="H177" s="91"/>
      <c r="I177" s="91"/>
      <c r="J177" s="91" t="s">
        <v>395</v>
      </c>
      <c r="K177" s="91"/>
      <c r="L177" s="91" t="s">
        <v>6345</v>
      </c>
      <c r="M177" s="91" t="s">
        <v>696</v>
      </c>
      <c r="N177" s="48" t="s">
        <v>33572</v>
      </c>
      <c r="O177" s="91"/>
      <c r="P177" s="49" t="s">
        <v>6299</v>
      </c>
      <c r="Q177" s="91"/>
      <c r="R177" s="91"/>
      <c r="S177" s="91"/>
      <c r="T177" s="49" t="s">
        <v>9814</v>
      </c>
      <c r="U177" s="91" t="s">
        <v>6472</v>
      </c>
    </row>
    <row r="178" spans="1:21" x14ac:dyDescent="0.2">
      <c r="A178" s="48">
        <v>177</v>
      </c>
      <c r="B178" s="91" t="s">
        <v>444</v>
      </c>
      <c r="C178" s="91" t="s">
        <v>2280</v>
      </c>
      <c r="D178" s="91" t="s">
        <v>6495</v>
      </c>
      <c r="E178" s="105" t="s">
        <v>9092</v>
      </c>
      <c r="F178" s="105" t="s">
        <v>33562</v>
      </c>
      <c r="G178" s="91" t="s">
        <v>6384</v>
      </c>
      <c r="H178" s="91"/>
      <c r="I178" s="91"/>
      <c r="J178" s="91" t="s">
        <v>395</v>
      </c>
      <c r="K178" s="91"/>
      <c r="L178" s="91" t="s">
        <v>6343</v>
      </c>
      <c r="M178" s="91" t="s">
        <v>33610</v>
      </c>
      <c r="N178" s="48" t="s">
        <v>34548</v>
      </c>
      <c r="O178" s="91"/>
      <c r="P178" s="49" t="s">
        <v>6305</v>
      </c>
      <c r="Q178" s="91"/>
      <c r="R178" s="91"/>
      <c r="S178" s="91"/>
      <c r="T178" s="49" t="s">
        <v>9815</v>
      </c>
      <c r="U178" s="91" t="s">
        <v>6472</v>
      </c>
    </row>
    <row r="179" spans="1:21" x14ac:dyDescent="0.2">
      <c r="A179" s="48">
        <v>178</v>
      </c>
      <c r="B179" s="91" t="s">
        <v>444</v>
      </c>
      <c r="C179" s="91" t="s">
        <v>2280</v>
      </c>
      <c r="D179" s="91" t="s">
        <v>6483</v>
      </c>
      <c r="E179" s="105" t="s">
        <v>9092</v>
      </c>
      <c r="F179" s="105" t="s">
        <v>33562</v>
      </c>
      <c r="G179" s="91" t="s">
        <v>6384</v>
      </c>
      <c r="H179" s="91"/>
      <c r="I179" s="91"/>
      <c r="J179" s="91" t="s">
        <v>395</v>
      </c>
      <c r="K179" s="91"/>
      <c r="L179" s="91" t="s">
        <v>6345</v>
      </c>
      <c r="M179" s="91" t="s">
        <v>696</v>
      </c>
      <c r="N179" s="48" t="s">
        <v>34545</v>
      </c>
      <c r="O179" s="91"/>
      <c r="P179" s="49" t="s">
        <v>6280</v>
      </c>
      <c r="Q179" s="91"/>
      <c r="R179" s="91"/>
      <c r="S179" s="91"/>
      <c r="T179" s="49" t="s">
        <v>9816</v>
      </c>
      <c r="U179" s="91" t="s">
        <v>6472</v>
      </c>
    </row>
    <row r="180" spans="1:21" x14ac:dyDescent="0.2">
      <c r="A180" s="48">
        <v>179</v>
      </c>
      <c r="B180" s="91" t="s">
        <v>444</v>
      </c>
      <c r="C180" s="91" t="s">
        <v>2280</v>
      </c>
      <c r="D180" s="91" t="s">
        <v>6484</v>
      </c>
      <c r="E180" s="105" t="s">
        <v>9092</v>
      </c>
      <c r="F180" s="105" t="s">
        <v>33562</v>
      </c>
      <c r="G180" s="91" t="s">
        <v>6384</v>
      </c>
      <c r="H180" s="91"/>
      <c r="I180" s="91"/>
      <c r="J180" s="91" t="s">
        <v>395</v>
      </c>
      <c r="K180" s="91"/>
      <c r="L180" s="91" t="s">
        <v>6345</v>
      </c>
      <c r="M180" s="91" t="s">
        <v>696</v>
      </c>
      <c r="N180" s="48" t="s">
        <v>33572</v>
      </c>
      <c r="O180" s="91"/>
      <c r="P180" s="49" t="s">
        <v>6319</v>
      </c>
      <c r="Q180" s="91"/>
      <c r="R180" s="91"/>
      <c r="S180" s="91"/>
      <c r="T180" s="49" t="s">
        <v>9815</v>
      </c>
      <c r="U180" s="91" t="s">
        <v>6472</v>
      </c>
    </row>
    <row r="181" spans="1:21" x14ac:dyDescent="0.2">
      <c r="A181" s="48">
        <v>180</v>
      </c>
      <c r="B181" s="48" t="s">
        <v>435</v>
      </c>
      <c r="C181" s="48" t="s">
        <v>310</v>
      </c>
      <c r="D181" s="48" t="s">
        <v>8057</v>
      </c>
      <c r="E181" s="105" t="s">
        <v>9091</v>
      </c>
      <c r="F181" s="105" t="s">
        <v>33555</v>
      </c>
      <c r="G181" s="48" t="s">
        <v>6409</v>
      </c>
      <c r="H181" s="48" t="s">
        <v>135</v>
      </c>
      <c r="I181" s="48" t="s">
        <v>8054</v>
      </c>
      <c r="J181" s="91" t="s">
        <v>395</v>
      </c>
      <c r="K181" s="48"/>
      <c r="L181" s="48"/>
      <c r="M181" s="48" t="s">
        <v>34043</v>
      </c>
      <c r="N181" s="48" t="s">
        <v>33572</v>
      </c>
      <c r="O181" s="48" t="s">
        <v>6434</v>
      </c>
      <c r="P181" s="49" t="s">
        <v>6286</v>
      </c>
      <c r="Q181" s="48"/>
      <c r="R181" s="48"/>
      <c r="S181" s="48"/>
      <c r="T181" s="49" t="s">
        <v>9817</v>
      </c>
      <c r="U181" s="48" t="s">
        <v>8042</v>
      </c>
    </row>
    <row r="182" spans="1:21" x14ac:dyDescent="0.2">
      <c r="A182" s="48">
        <v>181</v>
      </c>
      <c r="B182" s="48" t="s">
        <v>435</v>
      </c>
      <c r="C182" s="48" t="s">
        <v>310</v>
      </c>
      <c r="D182" s="48" t="s">
        <v>8056</v>
      </c>
      <c r="E182" s="105" t="s">
        <v>9091</v>
      </c>
      <c r="F182" s="105" t="s">
        <v>33555</v>
      </c>
      <c r="G182" s="48" t="s">
        <v>6409</v>
      </c>
      <c r="H182" s="48" t="s">
        <v>135</v>
      </c>
      <c r="I182" s="48" t="s">
        <v>8054</v>
      </c>
      <c r="J182" s="91" t="s">
        <v>395</v>
      </c>
      <c r="K182" s="48"/>
      <c r="L182" s="48"/>
      <c r="M182" s="48" t="s">
        <v>33618</v>
      </c>
      <c r="N182" s="48" t="s">
        <v>34545</v>
      </c>
      <c r="O182" s="48" t="s">
        <v>6435</v>
      </c>
      <c r="P182" s="49" t="s">
        <v>6427</v>
      </c>
      <c r="Q182" s="48"/>
      <c r="R182" s="48"/>
      <c r="S182" s="48"/>
      <c r="T182" s="49" t="s">
        <v>10406</v>
      </c>
      <c r="U182" s="48" t="s">
        <v>8042</v>
      </c>
    </row>
    <row r="183" spans="1:21" x14ac:dyDescent="0.2">
      <c r="A183" s="48">
        <v>182</v>
      </c>
      <c r="B183" s="48" t="s">
        <v>435</v>
      </c>
      <c r="C183" s="48" t="s">
        <v>310</v>
      </c>
      <c r="D183" s="48" t="s">
        <v>8058</v>
      </c>
      <c r="E183" s="105" t="s">
        <v>9091</v>
      </c>
      <c r="F183" s="105" t="s">
        <v>33555</v>
      </c>
      <c r="G183" s="48" t="s">
        <v>6409</v>
      </c>
      <c r="H183" s="48" t="s">
        <v>135</v>
      </c>
      <c r="I183" s="48" t="s">
        <v>8054</v>
      </c>
      <c r="J183" s="91" t="s">
        <v>395</v>
      </c>
      <c r="K183" s="48"/>
      <c r="L183" s="48"/>
      <c r="M183" s="48" t="s">
        <v>2344</v>
      </c>
      <c r="N183" s="48" t="s">
        <v>33571</v>
      </c>
      <c r="O183" s="48" t="s">
        <v>6434</v>
      </c>
      <c r="P183" s="49" t="s">
        <v>6319</v>
      </c>
      <c r="Q183" s="48"/>
      <c r="R183" s="48"/>
      <c r="S183" s="48"/>
      <c r="T183" s="49" t="s">
        <v>8059</v>
      </c>
      <c r="U183" s="48" t="s">
        <v>8042</v>
      </c>
    </row>
    <row r="184" spans="1:21" x14ac:dyDescent="0.2">
      <c r="A184" s="48">
        <v>183</v>
      </c>
      <c r="B184" s="48" t="s">
        <v>435</v>
      </c>
      <c r="C184" s="48" t="s">
        <v>310</v>
      </c>
      <c r="D184" s="48" t="s">
        <v>8053</v>
      </c>
      <c r="E184" s="105" t="s">
        <v>9091</v>
      </c>
      <c r="F184" s="105" t="s">
        <v>33555</v>
      </c>
      <c r="G184" s="48" t="s">
        <v>6409</v>
      </c>
      <c r="H184" s="48" t="s">
        <v>135</v>
      </c>
      <c r="I184" s="48" t="s">
        <v>8054</v>
      </c>
      <c r="J184" s="91" t="s">
        <v>395</v>
      </c>
      <c r="K184" s="48"/>
      <c r="L184" s="48"/>
      <c r="M184" s="48" t="s">
        <v>33618</v>
      </c>
      <c r="N184" s="48" t="s">
        <v>34545</v>
      </c>
      <c r="O184" s="48" t="s">
        <v>6433</v>
      </c>
      <c r="P184" s="49" t="s">
        <v>6305</v>
      </c>
      <c r="Q184" s="48"/>
      <c r="R184" s="48"/>
      <c r="S184" s="48"/>
      <c r="T184" s="49" t="s">
        <v>10407</v>
      </c>
      <c r="U184" s="48" t="s">
        <v>8042</v>
      </c>
    </row>
    <row r="185" spans="1:21" x14ac:dyDescent="0.2">
      <c r="A185" s="48">
        <v>184</v>
      </c>
      <c r="B185" s="48" t="s">
        <v>435</v>
      </c>
      <c r="C185" s="48" t="s">
        <v>310</v>
      </c>
      <c r="D185" s="48" t="s">
        <v>8055</v>
      </c>
      <c r="E185" s="105" t="s">
        <v>9091</v>
      </c>
      <c r="F185" s="105" t="s">
        <v>33555</v>
      </c>
      <c r="G185" s="48" t="s">
        <v>6409</v>
      </c>
      <c r="H185" s="48" t="s">
        <v>135</v>
      </c>
      <c r="I185" s="48" t="s">
        <v>8054</v>
      </c>
      <c r="J185" s="91" t="s">
        <v>395</v>
      </c>
      <c r="K185" s="48"/>
      <c r="L185" s="48"/>
      <c r="M185" s="48" t="s">
        <v>33684</v>
      </c>
      <c r="N185" s="48" t="s">
        <v>34545</v>
      </c>
      <c r="O185" s="48" t="s">
        <v>6434</v>
      </c>
      <c r="P185" s="49" t="s">
        <v>6300</v>
      </c>
      <c r="Q185" s="48"/>
      <c r="R185" s="48"/>
      <c r="S185" s="48"/>
      <c r="T185" s="49" t="s">
        <v>10408</v>
      </c>
      <c r="U185" s="48" t="s">
        <v>8042</v>
      </c>
    </row>
    <row r="186" spans="1:21" x14ac:dyDescent="0.2">
      <c r="A186" s="48">
        <v>185</v>
      </c>
      <c r="B186" s="48" t="s">
        <v>435</v>
      </c>
      <c r="C186" s="48" t="s">
        <v>310</v>
      </c>
      <c r="D186" s="48" t="s">
        <v>8060</v>
      </c>
      <c r="E186" s="105" t="s">
        <v>9091</v>
      </c>
      <c r="F186" s="105" t="s">
        <v>33555</v>
      </c>
      <c r="G186" s="48" t="s">
        <v>6409</v>
      </c>
      <c r="H186" s="48" t="s">
        <v>135</v>
      </c>
      <c r="I186" s="48" t="s">
        <v>8054</v>
      </c>
      <c r="J186" s="91" t="s">
        <v>395</v>
      </c>
      <c r="K186" s="48"/>
      <c r="L186" s="48"/>
      <c r="M186" s="48"/>
      <c r="N186" s="48" t="s">
        <v>33572</v>
      </c>
      <c r="O186" s="48"/>
      <c r="P186" s="49" t="s">
        <v>6319</v>
      </c>
      <c r="Q186" s="48"/>
      <c r="R186" s="48"/>
      <c r="S186" s="48"/>
      <c r="T186" s="49" t="s">
        <v>10409</v>
      </c>
      <c r="U186" s="48" t="s">
        <v>8042</v>
      </c>
    </row>
    <row r="187" spans="1:21" x14ac:dyDescent="0.2">
      <c r="A187" s="48">
        <v>186</v>
      </c>
      <c r="B187" s="50" t="s">
        <v>7360</v>
      </c>
      <c r="C187" s="50" t="s">
        <v>7414</v>
      </c>
      <c r="D187" s="50" t="s">
        <v>7415</v>
      </c>
      <c r="E187" s="104" t="s">
        <v>9098</v>
      </c>
      <c r="F187" s="105" t="s">
        <v>33554</v>
      </c>
      <c r="G187" s="91" t="s">
        <v>6414</v>
      </c>
      <c r="H187" s="50" t="s">
        <v>307</v>
      </c>
      <c r="I187" s="50" t="s">
        <v>9291</v>
      </c>
      <c r="J187" s="91" t="s">
        <v>395</v>
      </c>
      <c r="K187" s="50"/>
      <c r="L187" s="50"/>
      <c r="M187" s="91" t="s">
        <v>7238</v>
      </c>
      <c r="N187" s="48" t="s">
        <v>34546</v>
      </c>
      <c r="O187" s="50"/>
      <c r="P187" s="49" t="s">
        <v>6280</v>
      </c>
      <c r="Q187" s="50"/>
      <c r="R187" s="50"/>
      <c r="S187" s="50"/>
      <c r="T187" s="50" t="s">
        <v>9818</v>
      </c>
      <c r="U187" s="50" t="s">
        <v>7362</v>
      </c>
    </row>
    <row r="188" spans="1:21" x14ac:dyDescent="0.2">
      <c r="A188" s="48">
        <v>187</v>
      </c>
      <c r="B188" s="91" t="s">
        <v>444</v>
      </c>
      <c r="C188" s="91" t="s">
        <v>323</v>
      </c>
      <c r="D188" s="91" t="s">
        <v>6439</v>
      </c>
      <c r="E188" s="105" t="s">
        <v>9095</v>
      </c>
      <c r="F188" s="105" t="s">
        <v>33556</v>
      </c>
      <c r="G188" s="91" t="s">
        <v>6362</v>
      </c>
      <c r="H188" s="91"/>
      <c r="I188" s="91"/>
      <c r="J188" s="91" t="s">
        <v>395</v>
      </c>
      <c r="K188" s="91" t="s">
        <v>436</v>
      </c>
      <c r="L188" s="91"/>
      <c r="M188" s="91" t="s">
        <v>1231</v>
      </c>
      <c r="N188" s="48" t="s">
        <v>34549</v>
      </c>
      <c r="O188" s="91"/>
      <c r="P188" s="49" t="s">
        <v>34554</v>
      </c>
      <c r="Q188" s="91"/>
      <c r="R188" s="91"/>
      <c r="S188" s="91"/>
      <c r="T188" s="49" t="s">
        <v>6471</v>
      </c>
      <c r="U188" s="91" t="s">
        <v>6449</v>
      </c>
    </row>
    <row r="189" spans="1:21" x14ac:dyDescent="0.2">
      <c r="A189" s="48">
        <v>188</v>
      </c>
      <c r="B189" s="91" t="s">
        <v>444</v>
      </c>
      <c r="C189" s="91" t="s">
        <v>323</v>
      </c>
      <c r="D189" s="48" t="s">
        <v>6447</v>
      </c>
      <c r="E189" s="105" t="s">
        <v>9092</v>
      </c>
      <c r="F189" s="105" t="s">
        <v>33562</v>
      </c>
      <c r="G189" s="91" t="s">
        <v>6383</v>
      </c>
      <c r="H189" s="91"/>
      <c r="I189" s="91"/>
      <c r="J189" s="91" t="s">
        <v>395</v>
      </c>
      <c r="K189" s="91" t="s">
        <v>433</v>
      </c>
      <c r="L189" s="91"/>
      <c r="M189" s="91" t="s">
        <v>696</v>
      </c>
      <c r="N189" s="48" t="s">
        <v>33572</v>
      </c>
      <c r="O189" s="91"/>
      <c r="P189" s="49" t="s">
        <v>6319</v>
      </c>
      <c r="Q189" s="91"/>
      <c r="R189" s="91"/>
      <c r="S189" s="91"/>
      <c r="T189" s="49" t="s">
        <v>9819</v>
      </c>
      <c r="U189" s="91" t="s">
        <v>6449</v>
      </c>
    </row>
    <row r="190" spans="1:21" x14ac:dyDescent="0.2">
      <c r="A190" s="48">
        <v>189</v>
      </c>
      <c r="B190" s="91" t="s">
        <v>444</v>
      </c>
      <c r="C190" s="91" t="s">
        <v>323</v>
      </c>
      <c r="D190" s="48" t="s">
        <v>6443</v>
      </c>
      <c r="E190" s="105" t="s">
        <v>9092</v>
      </c>
      <c r="F190" s="105" t="s">
        <v>33562</v>
      </c>
      <c r="G190" s="91" t="s">
        <v>6383</v>
      </c>
      <c r="H190" s="91"/>
      <c r="I190" s="91"/>
      <c r="J190" s="91" t="s">
        <v>395</v>
      </c>
      <c r="K190" s="91" t="s">
        <v>433</v>
      </c>
      <c r="L190" s="91"/>
      <c r="M190" s="91" t="s">
        <v>696</v>
      </c>
      <c r="N190" s="48" t="s">
        <v>33572</v>
      </c>
      <c r="O190" s="91"/>
      <c r="P190" s="49" t="s">
        <v>6284</v>
      </c>
      <c r="Q190" s="91"/>
      <c r="R190" s="91"/>
      <c r="S190" s="91"/>
      <c r="T190" s="49" t="s">
        <v>9819</v>
      </c>
      <c r="U190" s="91" t="s">
        <v>6449</v>
      </c>
    </row>
    <row r="191" spans="1:21" x14ac:dyDescent="0.2">
      <c r="A191" s="48">
        <v>190</v>
      </c>
      <c r="B191" s="91" t="s">
        <v>444</v>
      </c>
      <c r="C191" s="91" t="s">
        <v>323</v>
      </c>
      <c r="D191" s="48" t="s">
        <v>6444</v>
      </c>
      <c r="E191" s="105" t="s">
        <v>9092</v>
      </c>
      <c r="F191" s="105" t="s">
        <v>33562</v>
      </c>
      <c r="G191" s="91" t="s">
        <v>6383</v>
      </c>
      <c r="H191" s="91"/>
      <c r="I191" s="91"/>
      <c r="J191" s="91" t="s">
        <v>395</v>
      </c>
      <c r="K191" s="91" t="s">
        <v>436</v>
      </c>
      <c r="L191" s="91"/>
      <c r="M191" s="91" t="s">
        <v>696</v>
      </c>
      <c r="N191" s="48" t="s">
        <v>33572</v>
      </c>
      <c r="O191" s="91"/>
      <c r="P191" s="49" t="s">
        <v>6299</v>
      </c>
      <c r="Q191" s="91"/>
      <c r="R191" s="91"/>
      <c r="S191" s="91"/>
      <c r="T191" s="49" t="s">
        <v>9820</v>
      </c>
      <c r="U191" s="91" t="s">
        <v>6449</v>
      </c>
    </row>
    <row r="192" spans="1:21" x14ac:dyDescent="0.2">
      <c r="A192" s="48">
        <v>191</v>
      </c>
      <c r="B192" s="91" t="s">
        <v>444</v>
      </c>
      <c r="C192" s="91" t="s">
        <v>323</v>
      </c>
      <c r="D192" s="48" t="s">
        <v>6446</v>
      </c>
      <c r="E192" s="105" t="s">
        <v>9092</v>
      </c>
      <c r="F192" s="105" t="s">
        <v>33562</v>
      </c>
      <c r="G192" s="91" t="s">
        <v>6383</v>
      </c>
      <c r="H192" s="91"/>
      <c r="I192" s="91"/>
      <c r="J192" s="91" t="s">
        <v>395</v>
      </c>
      <c r="K192" s="91" t="s">
        <v>436</v>
      </c>
      <c r="L192" s="91"/>
      <c r="M192" s="91" t="s">
        <v>696</v>
      </c>
      <c r="N192" s="48" t="s">
        <v>33572</v>
      </c>
      <c r="O192" s="91"/>
      <c r="P192" s="49" t="s">
        <v>34554</v>
      </c>
      <c r="Q192" s="91"/>
      <c r="R192" s="91"/>
      <c r="S192" s="91"/>
      <c r="T192" s="49" t="s">
        <v>9819</v>
      </c>
      <c r="U192" s="91" t="s">
        <v>6449</v>
      </c>
    </row>
    <row r="193" spans="1:21" x14ac:dyDescent="0.2">
      <c r="A193" s="48">
        <v>192</v>
      </c>
      <c r="B193" s="91" t="s">
        <v>444</v>
      </c>
      <c r="C193" s="91" t="s">
        <v>323</v>
      </c>
      <c r="D193" s="48" t="s">
        <v>6445</v>
      </c>
      <c r="E193" s="105" t="s">
        <v>9092</v>
      </c>
      <c r="F193" s="105" t="s">
        <v>33562</v>
      </c>
      <c r="G193" s="91" t="s">
        <v>6383</v>
      </c>
      <c r="H193" s="91"/>
      <c r="I193" s="91"/>
      <c r="J193" s="91" t="s">
        <v>395</v>
      </c>
      <c r="K193" s="91" t="s">
        <v>433</v>
      </c>
      <c r="L193" s="91"/>
      <c r="M193" s="91" t="s">
        <v>33626</v>
      </c>
      <c r="N193" s="48" t="s">
        <v>34545</v>
      </c>
      <c r="O193" s="91"/>
      <c r="P193" s="49" t="s">
        <v>6305</v>
      </c>
      <c r="Q193" s="91"/>
      <c r="R193" s="91"/>
      <c r="S193" s="91"/>
      <c r="T193" s="49" t="s">
        <v>9819</v>
      </c>
      <c r="U193" s="91" t="s">
        <v>6449</v>
      </c>
    </row>
    <row r="194" spans="1:21" x14ac:dyDescent="0.2">
      <c r="A194" s="48">
        <v>193</v>
      </c>
      <c r="B194" s="91" t="s">
        <v>444</v>
      </c>
      <c r="C194" s="91" t="s">
        <v>323</v>
      </c>
      <c r="D194" s="48" t="s">
        <v>6441</v>
      </c>
      <c r="E194" s="105" t="s">
        <v>9092</v>
      </c>
      <c r="F194" s="105" t="s">
        <v>33562</v>
      </c>
      <c r="G194" s="91" t="s">
        <v>6383</v>
      </c>
      <c r="H194" s="91"/>
      <c r="I194" s="91"/>
      <c r="J194" s="91" t="s">
        <v>395</v>
      </c>
      <c r="K194" s="91" t="s">
        <v>436</v>
      </c>
      <c r="L194" s="91"/>
      <c r="M194" s="91" t="s">
        <v>33972</v>
      </c>
      <c r="N194" s="48" t="s">
        <v>34545</v>
      </c>
      <c r="O194" s="91"/>
      <c r="P194" s="49" t="s">
        <v>6280</v>
      </c>
      <c r="Q194" s="91"/>
      <c r="R194" s="91"/>
      <c r="S194" s="91"/>
      <c r="T194" s="49" t="s">
        <v>9821</v>
      </c>
      <c r="U194" s="91" t="s">
        <v>6449</v>
      </c>
    </row>
    <row r="195" spans="1:21" x14ac:dyDescent="0.2">
      <c r="A195" s="48">
        <v>194</v>
      </c>
      <c r="B195" s="91" t="s">
        <v>444</v>
      </c>
      <c r="C195" s="91" t="s">
        <v>323</v>
      </c>
      <c r="D195" s="48" t="s">
        <v>6448</v>
      </c>
      <c r="E195" s="105" t="s">
        <v>9092</v>
      </c>
      <c r="F195" s="105" t="s">
        <v>33562</v>
      </c>
      <c r="G195" s="91" t="s">
        <v>6383</v>
      </c>
      <c r="H195" s="91"/>
      <c r="I195" s="91"/>
      <c r="J195" s="91" t="s">
        <v>395</v>
      </c>
      <c r="K195" s="91" t="s">
        <v>436</v>
      </c>
      <c r="L195" s="91"/>
      <c r="M195" s="91" t="s">
        <v>696</v>
      </c>
      <c r="N195" s="48" t="s">
        <v>33572</v>
      </c>
      <c r="O195" s="91"/>
      <c r="P195" s="49" t="s">
        <v>6319</v>
      </c>
      <c r="Q195" s="91"/>
      <c r="R195" s="91"/>
      <c r="S195" s="91"/>
      <c r="T195" s="49" t="s">
        <v>9819</v>
      </c>
      <c r="U195" s="91" t="s">
        <v>6449</v>
      </c>
    </row>
    <row r="196" spans="1:21" x14ac:dyDescent="0.2">
      <c r="A196" s="48">
        <v>195</v>
      </c>
      <c r="B196" s="91" t="s">
        <v>444</v>
      </c>
      <c r="C196" s="91" t="s">
        <v>323</v>
      </c>
      <c r="D196" s="48" t="s">
        <v>6440</v>
      </c>
      <c r="E196" s="105" t="s">
        <v>9092</v>
      </c>
      <c r="F196" s="105" t="s">
        <v>33562</v>
      </c>
      <c r="G196" s="91" t="s">
        <v>6383</v>
      </c>
      <c r="H196" s="91"/>
      <c r="I196" s="91"/>
      <c r="J196" s="91" t="s">
        <v>395</v>
      </c>
      <c r="K196" s="91" t="s">
        <v>436</v>
      </c>
      <c r="L196" s="91"/>
      <c r="M196" s="48" t="s">
        <v>1902</v>
      </c>
      <c r="N196" s="48" t="s">
        <v>34548</v>
      </c>
      <c r="O196" s="91"/>
      <c r="P196" s="49" t="s">
        <v>6288</v>
      </c>
      <c r="Q196" s="91"/>
      <c r="R196" s="91"/>
      <c r="S196" s="91"/>
      <c r="T196" s="49" t="s">
        <v>9822</v>
      </c>
      <c r="U196" s="91" t="s">
        <v>6449</v>
      </c>
    </row>
    <row r="197" spans="1:21" x14ac:dyDescent="0.2">
      <c r="A197" s="48">
        <v>196</v>
      </c>
      <c r="B197" s="91" t="s">
        <v>444</v>
      </c>
      <c r="C197" s="91" t="s">
        <v>323</v>
      </c>
      <c r="D197" s="48" t="s">
        <v>6442</v>
      </c>
      <c r="E197" s="105" t="s">
        <v>9092</v>
      </c>
      <c r="F197" s="105" t="s">
        <v>33562</v>
      </c>
      <c r="G197" s="91" t="s">
        <v>6383</v>
      </c>
      <c r="H197" s="91"/>
      <c r="I197" s="91"/>
      <c r="J197" s="91" t="s">
        <v>395</v>
      </c>
      <c r="K197" s="91" t="s">
        <v>436</v>
      </c>
      <c r="L197" s="91"/>
      <c r="M197" s="91" t="s">
        <v>33629</v>
      </c>
      <c r="N197" s="48" t="s">
        <v>33572</v>
      </c>
      <c r="O197" s="91"/>
      <c r="P197" s="49" t="s">
        <v>3986</v>
      </c>
      <c r="Q197" s="91"/>
      <c r="R197" s="91"/>
      <c r="S197" s="91"/>
      <c r="T197" s="49" t="s">
        <v>9819</v>
      </c>
      <c r="U197" s="91" t="s">
        <v>6449</v>
      </c>
    </row>
    <row r="198" spans="1:21" x14ac:dyDescent="0.2">
      <c r="A198" s="48">
        <v>197</v>
      </c>
      <c r="B198" s="50" t="s">
        <v>442</v>
      </c>
      <c r="C198" s="50" t="s">
        <v>192</v>
      </c>
      <c r="D198" s="50" t="s">
        <v>7796</v>
      </c>
      <c r="E198" s="105" t="s">
        <v>9098</v>
      </c>
      <c r="F198" s="105" t="s">
        <v>33554</v>
      </c>
      <c r="G198" s="50" t="s">
        <v>6376</v>
      </c>
      <c r="H198" s="50"/>
      <c r="I198" s="50" t="s">
        <v>102</v>
      </c>
      <c r="J198" s="91" t="s">
        <v>395</v>
      </c>
      <c r="K198" s="50" t="s">
        <v>433</v>
      </c>
      <c r="L198" s="50" t="s">
        <v>6343</v>
      </c>
      <c r="M198" s="50"/>
      <c r="N198" s="48" t="s">
        <v>33572</v>
      </c>
      <c r="O198" s="50" t="s">
        <v>6431</v>
      </c>
      <c r="P198" s="49" t="s">
        <v>6284</v>
      </c>
      <c r="Q198" s="101"/>
      <c r="R198" s="50"/>
      <c r="S198" s="50"/>
      <c r="T198" s="50" t="s">
        <v>9823</v>
      </c>
      <c r="U198" s="50" t="s">
        <v>6559</v>
      </c>
    </row>
    <row r="199" spans="1:21" x14ac:dyDescent="0.2">
      <c r="A199" s="48">
        <v>198</v>
      </c>
      <c r="B199" s="50" t="s">
        <v>442</v>
      </c>
      <c r="C199" s="50" t="s">
        <v>192</v>
      </c>
      <c r="D199" s="50" t="s">
        <v>7853</v>
      </c>
      <c r="E199" s="105" t="s">
        <v>9098</v>
      </c>
      <c r="F199" s="105" t="s">
        <v>33554</v>
      </c>
      <c r="G199" s="50" t="s">
        <v>6376</v>
      </c>
      <c r="H199" s="50"/>
      <c r="I199" s="50" t="s">
        <v>102</v>
      </c>
      <c r="J199" s="91" t="s">
        <v>395</v>
      </c>
      <c r="K199" s="50" t="s">
        <v>436</v>
      </c>
      <c r="L199" s="50" t="s">
        <v>6343</v>
      </c>
      <c r="M199" s="50"/>
      <c r="N199" s="48" t="s">
        <v>34545</v>
      </c>
      <c r="O199" s="50" t="s">
        <v>6433</v>
      </c>
      <c r="P199" s="49" t="s">
        <v>6300</v>
      </c>
      <c r="Q199" s="101" t="s">
        <v>6340</v>
      </c>
      <c r="R199" s="50"/>
      <c r="S199" s="50"/>
      <c r="T199" s="50" t="s">
        <v>9824</v>
      </c>
      <c r="U199" s="50" t="s">
        <v>6559</v>
      </c>
    </row>
    <row r="200" spans="1:21" x14ac:dyDescent="0.2">
      <c r="A200" s="48">
        <v>199</v>
      </c>
      <c r="B200" s="50" t="s">
        <v>442</v>
      </c>
      <c r="C200" s="50" t="s">
        <v>192</v>
      </c>
      <c r="D200" s="50" t="s">
        <v>7766</v>
      </c>
      <c r="E200" s="105" t="s">
        <v>9098</v>
      </c>
      <c r="F200" s="105" t="s">
        <v>33554</v>
      </c>
      <c r="G200" s="50" t="s">
        <v>6376</v>
      </c>
      <c r="H200" s="50"/>
      <c r="I200" s="50" t="s">
        <v>102</v>
      </c>
      <c r="J200" s="91" t="s">
        <v>395</v>
      </c>
      <c r="K200" s="50" t="s">
        <v>433</v>
      </c>
      <c r="L200" s="50" t="s">
        <v>6343</v>
      </c>
      <c r="M200" s="50"/>
      <c r="N200" s="48" t="s">
        <v>34544</v>
      </c>
      <c r="O200" s="50" t="s">
        <v>6431</v>
      </c>
      <c r="P200" s="49" t="s">
        <v>6319</v>
      </c>
      <c r="Q200" s="101"/>
      <c r="R200" s="50"/>
      <c r="S200" s="50"/>
      <c r="T200" s="50" t="s">
        <v>9825</v>
      </c>
      <c r="U200" s="50" t="s">
        <v>6559</v>
      </c>
    </row>
    <row r="201" spans="1:21" x14ac:dyDescent="0.2">
      <c r="A201" s="48">
        <v>200</v>
      </c>
      <c r="B201" s="50" t="s">
        <v>442</v>
      </c>
      <c r="C201" s="50" t="s">
        <v>192</v>
      </c>
      <c r="D201" s="91" t="s">
        <v>6571</v>
      </c>
      <c r="E201" s="105" t="s">
        <v>9098</v>
      </c>
      <c r="F201" s="105" t="s">
        <v>33554</v>
      </c>
      <c r="G201" s="50" t="s">
        <v>6376</v>
      </c>
      <c r="H201" s="50"/>
      <c r="I201" s="50" t="s">
        <v>102</v>
      </c>
      <c r="J201" s="91" t="s">
        <v>395</v>
      </c>
      <c r="K201" s="50" t="s">
        <v>436</v>
      </c>
      <c r="L201" s="50" t="s">
        <v>6343</v>
      </c>
      <c r="M201" s="50" t="s">
        <v>33678</v>
      </c>
      <c r="N201" s="48" t="s">
        <v>33572</v>
      </c>
      <c r="O201" s="50" t="s">
        <v>6433</v>
      </c>
      <c r="P201" s="49" t="s">
        <v>6299</v>
      </c>
      <c r="Q201" s="50" t="s">
        <v>6340</v>
      </c>
      <c r="R201" s="50"/>
      <c r="S201" s="50"/>
      <c r="T201" s="50" t="s">
        <v>9826</v>
      </c>
      <c r="U201" s="50" t="s">
        <v>6559</v>
      </c>
    </row>
    <row r="202" spans="1:21" x14ac:dyDescent="0.2">
      <c r="A202" s="48">
        <v>201</v>
      </c>
      <c r="B202" s="50" t="s">
        <v>442</v>
      </c>
      <c r="C202" s="50" t="s">
        <v>192</v>
      </c>
      <c r="D202" s="50" t="s">
        <v>7851</v>
      </c>
      <c r="E202" s="105" t="s">
        <v>9098</v>
      </c>
      <c r="F202" s="105" t="s">
        <v>33554</v>
      </c>
      <c r="G202" s="50" t="s">
        <v>6376</v>
      </c>
      <c r="H202" s="50"/>
      <c r="I202" s="50" t="s">
        <v>102</v>
      </c>
      <c r="J202" s="91" t="s">
        <v>395</v>
      </c>
      <c r="K202" s="50" t="s">
        <v>434</v>
      </c>
      <c r="L202" s="50" t="s">
        <v>6343</v>
      </c>
      <c r="M202" s="50" t="s">
        <v>95</v>
      </c>
      <c r="N202" s="48" t="s">
        <v>34548</v>
      </c>
      <c r="O202" s="50" t="s">
        <v>6434</v>
      </c>
      <c r="P202" s="49" t="s">
        <v>6319</v>
      </c>
      <c r="Q202" s="50" t="s">
        <v>6341</v>
      </c>
      <c r="R202" s="50"/>
      <c r="S202" s="50"/>
      <c r="T202" s="50" t="s">
        <v>7852</v>
      </c>
      <c r="U202" s="50" t="s">
        <v>6559</v>
      </c>
    </row>
    <row r="203" spans="1:21" x14ac:dyDescent="0.2">
      <c r="A203" s="48">
        <v>202</v>
      </c>
      <c r="B203" s="50" t="s">
        <v>442</v>
      </c>
      <c r="C203" s="50" t="s">
        <v>192</v>
      </c>
      <c r="D203" s="50" t="s">
        <v>7784</v>
      </c>
      <c r="E203" s="105" t="s">
        <v>9098</v>
      </c>
      <c r="F203" s="105" t="s">
        <v>33554</v>
      </c>
      <c r="G203" s="50" t="s">
        <v>6376</v>
      </c>
      <c r="H203" s="50"/>
      <c r="I203" s="50" t="s">
        <v>102</v>
      </c>
      <c r="J203" s="91" t="s">
        <v>395</v>
      </c>
      <c r="K203" s="50" t="s">
        <v>436</v>
      </c>
      <c r="L203" s="50" t="s">
        <v>6343</v>
      </c>
      <c r="M203" s="50" t="s">
        <v>33744</v>
      </c>
      <c r="N203" s="48" t="s">
        <v>34544</v>
      </c>
      <c r="O203" s="50" t="s">
        <v>7810</v>
      </c>
      <c r="P203" s="49" t="s">
        <v>9155</v>
      </c>
      <c r="Q203" s="50"/>
      <c r="R203" s="50"/>
      <c r="S203" s="50"/>
      <c r="T203" s="50" t="s">
        <v>9827</v>
      </c>
      <c r="U203" s="50" t="s">
        <v>6559</v>
      </c>
    </row>
    <row r="204" spans="1:21" x14ac:dyDescent="0.2">
      <c r="A204" s="48">
        <v>203</v>
      </c>
      <c r="B204" s="50" t="s">
        <v>442</v>
      </c>
      <c r="C204" s="50" t="s">
        <v>192</v>
      </c>
      <c r="D204" s="50" t="s">
        <v>7849</v>
      </c>
      <c r="E204" s="105" t="s">
        <v>9098</v>
      </c>
      <c r="F204" s="105" t="s">
        <v>33554</v>
      </c>
      <c r="G204" s="50" t="s">
        <v>6376</v>
      </c>
      <c r="H204" s="50"/>
      <c r="I204" s="50" t="s">
        <v>102</v>
      </c>
      <c r="J204" s="91" t="s">
        <v>395</v>
      </c>
      <c r="K204" s="50" t="s">
        <v>436</v>
      </c>
      <c r="L204" s="50" t="s">
        <v>6343</v>
      </c>
      <c r="M204" s="50"/>
      <c r="N204" s="48" t="s">
        <v>34545</v>
      </c>
      <c r="O204" s="50" t="s">
        <v>6433</v>
      </c>
      <c r="P204" s="49" t="s">
        <v>6300</v>
      </c>
      <c r="Q204" s="101" t="s">
        <v>6340</v>
      </c>
      <c r="R204" s="50"/>
      <c r="S204" s="50"/>
      <c r="T204" s="50" t="s">
        <v>9828</v>
      </c>
      <c r="U204" s="50" t="s">
        <v>6559</v>
      </c>
    </row>
    <row r="205" spans="1:21" x14ac:dyDescent="0.2">
      <c r="A205" s="48">
        <v>204</v>
      </c>
      <c r="B205" s="50" t="s">
        <v>442</v>
      </c>
      <c r="C205" s="50" t="s">
        <v>192</v>
      </c>
      <c r="D205" s="50" t="s">
        <v>7846</v>
      </c>
      <c r="E205" s="105" t="s">
        <v>9098</v>
      </c>
      <c r="F205" s="105" t="s">
        <v>33554</v>
      </c>
      <c r="G205" s="50" t="s">
        <v>6376</v>
      </c>
      <c r="H205" s="50"/>
      <c r="I205" s="50" t="s">
        <v>102</v>
      </c>
      <c r="J205" s="91" t="s">
        <v>395</v>
      </c>
      <c r="K205" s="50" t="s">
        <v>436</v>
      </c>
      <c r="L205" s="50" t="s">
        <v>6343</v>
      </c>
      <c r="M205" s="50"/>
      <c r="N205" s="48" t="s">
        <v>34544</v>
      </c>
      <c r="O205" s="50" t="s">
        <v>6434</v>
      </c>
      <c r="P205" s="49" t="s">
        <v>6426</v>
      </c>
      <c r="Q205" s="101"/>
      <c r="R205" s="50"/>
      <c r="S205" s="50"/>
      <c r="T205" s="50" t="s">
        <v>9829</v>
      </c>
      <c r="U205" s="50" t="s">
        <v>6559</v>
      </c>
    </row>
    <row r="206" spans="1:21" x14ac:dyDescent="0.2">
      <c r="A206" s="48">
        <v>205</v>
      </c>
      <c r="B206" s="50" t="s">
        <v>442</v>
      </c>
      <c r="C206" s="50" t="s">
        <v>192</v>
      </c>
      <c r="D206" s="50" t="s">
        <v>7847</v>
      </c>
      <c r="E206" s="105" t="s">
        <v>9098</v>
      </c>
      <c r="F206" s="105" t="s">
        <v>33554</v>
      </c>
      <c r="G206" s="50" t="s">
        <v>6376</v>
      </c>
      <c r="H206" s="50"/>
      <c r="I206" s="50" t="s">
        <v>102</v>
      </c>
      <c r="J206" s="91" t="s">
        <v>395</v>
      </c>
      <c r="K206" s="50" t="s">
        <v>436</v>
      </c>
      <c r="L206" s="50" t="s">
        <v>6343</v>
      </c>
      <c r="M206" s="50" t="s">
        <v>34053</v>
      </c>
      <c r="N206" s="48" t="s">
        <v>34548</v>
      </c>
      <c r="O206" s="50" t="s">
        <v>6434</v>
      </c>
      <c r="P206" s="49" t="s">
        <v>6288</v>
      </c>
      <c r="Q206" s="50"/>
      <c r="R206" s="50"/>
      <c r="S206" s="50"/>
      <c r="T206" s="50" t="s">
        <v>7848</v>
      </c>
      <c r="U206" s="50" t="s">
        <v>155</v>
      </c>
    </row>
    <row r="207" spans="1:21" x14ac:dyDescent="0.2">
      <c r="A207" s="48">
        <v>206</v>
      </c>
      <c r="B207" s="50" t="s">
        <v>442</v>
      </c>
      <c r="C207" s="50" t="s">
        <v>192</v>
      </c>
      <c r="D207" s="50" t="s">
        <v>355</v>
      </c>
      <c r="E207" s="105" t="s">
        <v>9098</v>
      </c>
      <c r="F207" s="105" t="s">
        <v>33554</v>
      </c>
      <c r="G207" s="50" t="s">
        <v>6376</v>
      </c>
      <c r="H207" s="50"/>
      <c r="I207" s="50" t="s">
        <v>102</v>
      </c>
      <c r="J207" s="91" t="s">
        <v>395</v>
      </c>
      <c r="K207" s="50" t="s">
        <v>395</v>
      </c>
      <c r="L207" s="50" t="s">
        <v>6343</v>
      </c>
      <c r="M207" s="50"/>
      <c r="N207" s="48" t="s">
        <v>33572</v>
      </c>
      <c r="O207" s="50" t="s">
        <v>395</v>
      </c>
      <c r="P207" s="49" t="s">
        <v>6319</v>
      </c>
      <c r="Q207" s="50"/>
      <c r="R207" s="50"/>
      <c r="S207" s="50"/>
      <c r="T207" s="50" t="s">
        <v>9830</v>
      </c>
      <c r="U207" s="50" t="s">
        <v>6559</v>
      </c>
    </row>
    <row r="208" spans="1:21" x14ac:dyDescent="0.2">
      <c r="A208" s="48">
        <v>207</v>
      </c>
      <c r="B208" s="50" t="s">
        <v>442</v>
      </c>
      <c r="C208" s="50" t="s">
        <v>192</v>
      </c>
      <c r="D208" s="50" t="s">
        <v>7850</v>
      </c>
      <c r="E208" s="105" t="s">
        <v>9098</v>
      </c>
      <c r="F208" s="105" t="s">
        <v>33554</v>
      </c>
      <c r="G208" s="50" t="s">
        <v>6376</v>
      </c>
      <c r="H208" s="50"/>
      <c r="I208" s="50" t="s">
        <v>102</v>
      </c>
      <c r="J208" s="91" t="s">
        <v>395</v>
      </c>
      <c r="K208" s="50" t="s">
        <v>436</v>
      </c>
      <c r="L208" s="50" t="s">
        <v>6343</v>
      </c>
      <c r="M208" s="50" t="s">
        <v>325</v>
      </c>
      <c r="N208" s="48" t="s">
        <v>34545</v>
      </c>
      <c r="O208" s="50" t="s">
        <v>6434</v>
      </c>
      <c r="P208" s="49" t="s">
        <v>6280</v>
      </c>
      <c r="Q208" s="50" t="s">
        <v>6340</v>
      </c>
      <c r="R208" s="50"/>
      <c r="S208" s="50"/>
      <c r="T208" s="50" t="s">
        <v>9831</v>
      </c>
      <c r="U208" s="50" t="s">
        <v>6559</v>
      </c>
    </row>
    <row r="209" spans="1:21" x14ac:dyDescent="0.2">
      <c r="A209" s="48">
        <v>208</v>
      </c>
      <c r="B209" s="50" t="s">
        <v>7360</v>
      </c>
      <c r="C209" s="50" t="s">
        <v>34</v>
      </c>
      <c r="D209" s="50" t="s">
        <v>10631</v>
      </c>
      <c r="E209" s="105" t="s">
        <v>9088</v>
      </c>
      <c r="F209" s="105" t="s">
        <v>33551</v>
      </c>
      <c r="G209" s="91" t="s">
        <v>6414</v>
      </c>
      <c r="H209" s="50" t="s">
        <v>307</v>
      </c>
      <c r="I209" s="50" t="s">
        <v>9229</v>
      </c>
      <c r="J209" s="91" t="s">
        <v>395</v>
      </c>
      <c r="K209" s="50"/>
      <c r="L209" s="50"/>
      <c r="M209" s="91" t="s">
        <v>7238</v>
      </c>
      <c r="N209" s="48" t="s">
        <v>34546</v>
      </c>
      <c r="O209" s="50"/>
      <c r="P209" s="49" t="s">
        <v>34554</v>
      </c>
      <c r="Q209" s="50"/>
      <c r="R209" s="50"/>
      <c r="S209" s="50"/>
      <c r="T209" s="50" t="s">
        <v>9361</v>
      </c>
      <c r="U209" s="50" t="s">
        <v>7362</v>
      </c>
    </row>
    <row r="210" spans="1:21" x14ac:dyDescent="0.2">
      <c r="A210" s="48">
        <v>209</v>
      </c>
      <c r="B210" s="50" t="s">
        <v>7360</v>
      </c>
      <c r="C210" s="50" t="s">
        <v>34</v>
      </c>
      <c r="D210" s="50" t="s">
        <v>7435</v>
      </c>
      <c r="E210" s="105" t="s">
        <v>9088</v>
      </c>
      <c r="F210" s="105" t="s">
        <v>33551</v>
      </c>
      <c r="G210" s="91" t="s">
        <v>6414</v>
      </c>
      <c r="H210" s="50" t="s">
        <v>307</v>
      </c>
      <c r="I210" s="50" t="s">
        <v>9229</v>
      </c>
      <c r="J210" s="91" t="s">
        <v>395</v>
      </c>
      <c r="K210" s="50"/>
      <c r="L210" s="50"/>
      <c r="M210" s="91" t="s">
        <v>7238</v>
      </c>
      <c r="N210" s="48" t="s">
        <v>34546</v>
      </c>
      <c r="O210" s="50"/>
      <c r="P210" s="49" t="s">
        <v>12362</v>
      </c>
      <c r="Q210" s="50"/>
      <c r="R210" s="50"/>
      <c r="S210" s="50"/>
      <c r="T210" s="50" t="s">
        <v>9362</v>
      </c>
      <c r="U210" s="50" t="s">
        <v>7362</v>
      </c>
    </row>
    <row r="211" spans="1:21" x14ac:dyDescent="0.2">
      <c r="A211" s="48">
        <v>210</v>
      </c>
      <c r="B211" s="50" t="s">
        <v>7360</v>
      </c>
      <c r="C211" s="50" t="s">
        <v>34</v>
      </c>
      <c r="D211" s="50" t="s">
        <v>7434</v>
      </c>
      <c r="E211" s="105" t="s">
        <v>9088</v>
      </c>
      <c r="F211" s="105" t="s">
        <v>33551</v>
      </c>
      <c r="G211" s="91" t="s">
        <v>6414</v>
      </c>
      <c r="H211" s="50" t="s">
        <v>307</v>
      </c>
      <c r="I211" s="50" t="s">
        <v>9229</v>
      </c>
      <c r="J211" s="91" t="s">
        <v>395</v>
      </c>
      <c r="K211" s="50"/>
      <c r="L211" s="50"/>
      <c r="M211" s="91" t="s">
        <v>7238</v>
      </c>
      <c r="N211" s="48" t="s">
        <v>34546</v>
      </c>
      <c r="O211" s="50"/>
      <c r="P211" s="49" t="s">
        <v>6319</v>
      </c>
      <c r="Q211" s="50"/>
      <c r="R211" s="50"/>
      <c r="S211" s="50"/>
      <c r="T211" s="50" t="s">
        <v>9363</v>
      </c>
      <c r="U211" s="50" t="s">
        <v>7362</v>
      </c>
    </row>
    <row r="212" spans="1:21" x14ac:dyDescent="0.2">
      <c r="A212" s="48">
        <v>211</v>
      </c>
      <c r="B212" s="91" t="s">
        <v>445</v>
      </c>
      <c r="C212" s="91" t="s">
        <v>34</v>
      </c>
      <c r="D212" s="48" t="s">
        <v>7048</v>
      </c>
      <c r="E212" s="105" t="s">
        <v>9088</v>
      </c>
      <c r="F212" s="105" t="s">
        <v>33551</v>
      </c>
      <c r="G212" s="91" t="s">
        <v>6356</v>
      </c>
      <c r="H212" s="91"/>
      <c r="I212" s="91" t="s">
        <v>319</v>
      </c>
      <c r="J212" s="91" t="s">
        <v>395</v>
      </c>
      <c r="K212" s="91"/>
      <c r="L212" s="91"/>
      <c r="M212" s="91" t="s">
        <v>767</v>
      </c>
      <c r="N212" s="48" t="s">
        <v>34545</v>
      </c>
      <c r="O212" s="91"/>
      <c r="P212" s="49" t="s">
        <v>34554</v>
      </c>
      <c r="Q212" s="91"/>
      <c r="R212" s="91"/>
      <c r="S212" s="91"/>
      <c r="T212" s="49" t="s">
        <v>9348</v>
      </c>
      <c r="U212" s="91" t="s">
        <v>7034</v>
      </c>
    </row>
    <row r="213" spans="1:21" x14ac:dyDescent="0.2">
      <c r="A213" s="48">
        <v>212</v>
      </c>
      <c r="B213" s="91" t="s">
        <v>445</v>
      </c>
      <c r="C213" s="91" t="s">
        <v>34</v>
      </c>
      <c r="D213" s="48" t="s">
        <v>7051</v>
      </c>
      <c r="E213" s="105" t="s">
        <v>9088</v>
      </c>
      <c r="F213" s="105" t="s">
        <v>33551</v>
      </c>
      <c r="G213" s="91" t="s">
        <v>6357</v>
      </c>
      <c r="H213" s="91"/>
      <c r="I213" s="91" t="s">
        <v>319</v>
      </c>
      <c r="J213" s="91" t="s">
        <v>395</v>
      </c>
      <c r="K213" s="91"/>
      <c r="L213" s="91"/>
      <c r="M213" s="91" t="s">
        <v>34010</v>
      </c>
      <c r="N213" s="48" t="s">
        <v>34545</v>
      </c>
      <c r="O213" s="91"/>
      <c r="P213" s="49" t="s">
        <v>6284</v>
      </c>
      <c r="Q213" s="91"/>
      <c r="R213" s="91"/>
      <c r="S213" s="91"/>
      <c r="T213" s="49" t="s">
        <v>9349</v>
      </c>
      <c r="U213" s="91" t="s">
        <v>7034</v>
      </c>
    </row>
    <row r="214" spans="1:21" x14ac:dyDescent="0.2">
      <c r="A214" s="48">
        <v>213</v>
      </c>
      <c r="B214" s="91" t="s">
        <v>445</v>
      </c>
      <c r="C214" s="91" t="s">
        <v>34</v>
      </c>
      <c r="D214" s="48" t="s">
        <v>7050</v>
      </c>
      <c r="E214" s="105" t="s">
        <v>9088</v>
      </c>
      <c r="F214" s="105" t="s">
        <v>33551</v>
      </c>
      <c r="G214" s="91" t="s">
        <v>6356</v>
      </c>
      <c r="H214" s="91"/>
      <c r="I214" s="91" t="s">
        <v>319</v>
      </c>
      <c r="J214" s="91" t="s">
        <v>395</v>
      </c>
      <c r="K214" s="91"/>
      <c r="L214" s="91"/>
      <c r="M214" s="91" t="s">
        <v>33578</v>
      </c>
      <c r="N214" s="48" t="s">
        <v>33571</v>
      </c>
      <c r="O214" s="91"/>
      <c r="P214" s="91" t="s">
        <v>6296</v>
      </c>
      <c r="Q214" s="91"/>
      <c r="R214" s="91"/>
      <c r="S214" s="91"/>
      <c r="T214" s="49" t="s">
        <v>9350</v>
      </c>
      <c r="U214" s="91" t="s">
        <v>7034</v>
      </c>
    </row>
    <row r="215" spans="1:21" x14ac:dyDescent="0.2">
      <c r="A215" s="48">
        <v>214</v>
      </c>
      <c r="B215" s="91" t="s">
        <v>445</v>
      </c>
      <c r="C215" s="91" t="s">
        <v>34</v>
      </c>
      <c r="D215" s="48" t="s">
        <v>7041</v>
      </c>
      <c r="E215" s="105" t="s">
        <v>9088</v>
      </c>
      <c r="F215" s="105" t="s">
        <v>33551</v>
      </c>
      <c r="G215" s="91" t="s">
        <v>6356</v>
      </c>
      <c r="H215" s="91"/>
      <c r="I215" s="91" t="s">
        <v>319</v>
      </c>
      <c r="J215" s="91" t="s">
        <v>395</v>
      </c>
      <c r="K215" s="91"/>
      <c r="L215" s="91"/>
      <c r="M215" s="91" t="s">
        <v>33613</v>
      </c>
      <c r="N215" s="48" t="s">
        <v>34545</v>
      </c>
      <c r="O215" s="91"/>
      <c r="P215" s="49" t="s">
        <v>6305</v>
      </c>
      <c r="Q215" s="91"/>
      <c r="R215" s="91"/>
      <c r="S215" s="91"/>
      <c r="T215" s="49" t="s">
        <v>9351</v>
      </c>
      <c r="U215" s="91" t="s">
        <v>7034</v>
      </c>
    </row>
    <row r="216" spans="1:21" x14ac:dyDescent="0.2">
      <c r="A216" s="48">
        <v>215</v>
      </c>
      <c r="B216" s="91" t="s">
        <v>445</v>
      </c>
      <c r="C216" s="91" t="s">
        <v>34</v>
      </c>
      <c r="D216" s="48" t="s">
        <v>7042</v>
      </c>
      <c r="E216" s="105" t="s">
        <v>9088</v>
      </c>
      <c r="F216" s="105" t="s">
        <v>33551</v>
      </c>
      <c r="G216" s="91" t="s">
        <v>6356</v>
      </c>
      <c r="H216" s="91"/>
      <c r="I216" s="91" t="s">
        <v>319</v>
      </c>
      <c r="J216" s="91" t="s">
        <v>395</v>
      </c>
      <c r="K216" s="91"/>
      <c r="L216" s="91"/>
      <c r="M216" s="91" t="s">
        <v>1798</v>
      </c>
      <c r="N216" s="48" t="s">
        <v>34544</v>
      </c>
      <c r="O216" s="91"/>
      <c r="P216" s="49" t="s">
        <v>6285</v>
      </c>
      <c r="Q216" s="91"/>
      <c r="R216" s="91"/>
      <c r="S216" s="91"/>
      <c r="T216" s="49" t="s">
        <v>7043</v>
      </c>
      <c r="U216" s="91" t="s">
        <v>7034</v>
      </c>
    </row>
    <row r="217" spans="1:21" x14ac:dyDescent="0.2">
      <c r="A217" s="48">
        <v>216</v>
      </c>
      <c r="B217" s="91" t="s">
        <v>445</v>
      </c>
      <c r="C217" s="91" t="s">
        <v>34</v>
      </c>
      <c r="D217" s="48" t="s">
        <v>7052</v>
      </c>
      <c r="E217" s="105" t="s">
        <v>9088</v>
      </c>
      <c r="F217" s="105" t="s">
        <v>33551</v>
      </c>
      <c r="G217" s="91" t="s">
        <v>6356</v>
      </c>
      <c r="H217" s="91"/>
      <c r="I217" s="91" t="s">
        <v>319</v>
      </c>
      <c r="J217" s="91" t="s">
        <v>395</v>
      </c>
      <c r="K217" s="91"/>
      <c r="L217" s="91"/>
      <c r="M217" s="91" t="s">
        <v>1780</v>
      </c>
      <c r="N217" s="48" t="s">
        <v>34545</v>
      </c>
      <c r="O217" s="91"/>
      <c r="P217" s="49" t="s">
        <v>6300</v>
      </c>
      <c r="Q217" s="91"/>
      <c r="R217" s="91"/>
      <c r="S217" s="91"/>
      <c r="T217" s="49" t="s">
        <v>7053</v>
      </c>
      <c r="U217" s="91" t="s">
        <v>7034</v>
      </c>
    </row>
    <row r="218" spans="1:21" x14ac:dyDescent="0.2">
      <c r="A218" s="48">
        <v>217</v>
      </c>
      <c r="B218" s="91" t="s">
        <v>445</v>
      </c>
      <c r="C218" s="91" t="s">
        <v>34</v>
      </c>
      <c r="D218" s="48" t="s">
        <v>7039</v>
      </c>
      <c r="E218" s="105" t="s">
        <v>9088</v>
      </c>
      <c r="F218" s="105" t="s">
        <v>33551</v>
      </c>
      <c r="G218" s="91" t="s">
        <v>6356</v>
      </c>
      <c r="H218" s="91"/>
      <c r="I218" s="91" t="s">
        <v>319</v>
      </c>
      <c r="J218" s="91" t="s">
        <v>395</v>
      </c>
      <c r="K218" s="91"/>
      <c r="L218" s="91"/>
      <c r="M218" s="91" t="s">
        <v>2449</v>
      </c>
      <c r="N218" s="48" t="s">
        <v>34544</v>
      </c>
      <c r="O218" s="91"/>
      <c r="P218" s="49" t="s">
        <v>6319</v>
      </c>
      <c r="Q218" s="91"/>
      <c r="R218" s="91"/>
      <c r="S218" s="91"/>
      <c r="T218" s="49" t="s">
        <v>7040</v>
      </c>
      <c r="U218" s="91" t="s">
        <v>7034</v>
      </c>
    </row>
    <row r="219" spans="1:21" x14ac:dyDescent="0.2">
      <c r="A219" s="48">
        <v>218</v>
      </c>
      <c r="B219" s="91" t="s">
        <v>445</v>
      </c>
      <c r="C219" s="91" t="s">
        <v>34</v>
      </c>
      <c r="D219" s="48" t="s">
        <v>7055</v>
      </c>
      <c r="E219" s="105" t="s">
        <v>9088</v>
      </c>
      <c r="F219" s="105" t="s">
        <v>33551</v>
      </c>
      <c r="G219" s="91" t="s">
        <v>6356</v>
      </c>
      <c r="H219" s="91"/>
      <c r="I219" s="91" t="s">
        <v>319</v>
      </c>
      <c r="J219" s="91" t="s">
        <v>395</v>
      </c>
      <c r="K219" s="91"/>
      <c r="L219" s="91"/>
      <c r="M219" s="91" t="s">
        <v>1780</v>
      </c>
      <c r="N219" s="48" t="s">
        <v>34545</v>
      </c>
      <c r="O219" s="91"/>
      <c r="P219" s="49" t="s">
        <v>6300</v>
      </c>
      <c r="Q219" s="91"/>
      <c r="R219" s="91"/>
      <c r="S219" s="91"/>
      <c r="T219" s="49" t="s">
        <v>9352</v>
      </c>
      <c r="U219" s="91" t="s">
        <v>7034</v>
      </c>
    </row>
    <row r="220" spans="1:21" x14ac:dyDescent="0.2">
      <c r="A220" s="48">
        <v>219</v>
      </c>
      <c r="B220" s="91" t="s">
        <v>445</v>
      </c>
      <c r="C220" s="91" t="s">
        <v>34</v>
      </c>
      <c r="D220" s="48" t="s">
        <v>7035</v>
      </c>
      <c r="E220" s="105" t="s">
        <v>9088</v>
      </c>
      <c r="F220" s="105" t="s">
        <v>33551</v>
      </c>
      <c r="G220" s="91" t="s">
        <v>6356</v>
      </c>
      <c r="H220" s="91"/>
      <c r="I220" s="91" t="s">
        <v>319</v>
      </c>
      <c r="J220" s="91" t="s">
        <v>395</v>
      </c>
      <c r="K220" s="91"/>
      <c r="L220" s="91"/>
      <c r="M220" s="91" t="s">
        <v>620</v>
      </c>
      <c r="N220" s="48" t="s">
        <v>34546</v>
      </c>
      <c r="O220" s="91"/>
      <c r="P220" s="49" t="s">
        <v>6319</v>
      </c>
      <c r="Q220" s="91"/>
      <c r="R220" s="91"/>
      <c r="S220" s="91"/>
      <c r="T220" s="49" t="s">
        <v>9364</v>
      </c>
      <c r="U220" s="91" t="s">
        <v>7034</v>
      </c>
    </row>
    <row r="221" spans="1:21" x14ac:dyDescent="0.2">
      <c r="A221" s="48">
        <v>220</v>
      </c>
      <c r="B221" s="91" t="s">
        <v>445</v>
      </c>
      <c r="C221" s="91" t="s">
        <v>34</v>
      </c>
      <c r="D221" s="48" t="s">
        <v>7037</v>
      </c>
      <c r="E221" s="105" t="s">
        <v>9088</v>
      </c>
      <c r="F221" s="105" t="s">
        <v>33551</v>
      </c>
      <c r="G221" s="91" t="s">
        <v>6356</v>
      </c>
      <c r="H221" s="91"/>
      <c r="I221" s="91" t="s">
        <v>319</v>
      </c>
      <c r="J221" s="91" t="s">
        <v>395</v>
      </c>
      <c r="K221" s="91"/>
      <c r="L221" s="91"/>
      <c r="M221" s="91" t="s">
        <v>33758</v>
      </c>
      <c r="N221" s="48" t="s">
        <v>34544</v>
      </c>
      <c r="O221" s="91"/>
      <c r="P221" s="49" t="s">
        <v>6313</v>
      </c>
      <c r="Q221" s="91"/>
      <c r="R221" s="91"/>
      <c r="S221" s="91"/>
      <c r="T221" s="49" t="s">
        <v>9365</v>
      </c>
      <c r="U221" s="91" t="s">
        <v>7034</v>
      </c>
    </row>
    <row r="222" spans="1:21" x14ac:dyDescent="0.2">
      <c r="A222" s="48">
        <v>221</v>
      </c>
      <c r="B222" s="91" t="s">
        <v>445</v>
      </c>
      <c r="C222" s="91" t="s">
        <v>34</v>
      </c>
      <c r="D222" s="48" t="s">
        <v>7046</v>
      </c>
      <c r="E222" s="105" t="s">
        <v>9088</v>
      </c>
      <c r="F222" s="105" t="s">
        <v>33551</v>
      </c>
      <c r="G222" s="91" t="s">
        <v>6356</v>
      </c>
      <c r="H222" s="91"/>
      <c r="I222" s="91" t="s">
        <v>319</v>
      </c>
      <c r="J222" s="91">
        <v>0</v>
      </c>
      <c r="K222" s="91"/>
      <c r="L222" s="91"/>
      <c r="M222" s="91" t="s">
        <v>33865</v>
      </c>
      <c r="N222" s="48" t="s">
        <v>34544</v>
      </c>
      <c r="O222" s="91"/>
      <c r="P222" s="49" t="s">
        <v>6426</v>
      </c>
      <c r="Q222" s="91"/>
      <c r="R222" s="91"/>
      <c r="S222" s="91"/>
      <c r="T222" s="49" t="s">
        <v>9353</v>
      </c>
      <c r="U222" s="91" t="s">
        <v>7034</v>
      </c>
    </row>
    <row r="223" spans="1:21" x14ac:dyDescent="0.2">
      <c r="A223" s="48">
        <v>222</v>
      </c>
      <c r="B223" s="91" t="s">
        <v>445</v>
      </c>
      <c r="C223" s="91" t="s">
        <v>34</v>
      </c>
      <c r="D223" s="48" t="s">
        <v>7036</v>
      </c>
      <c r="E223" s="105" t="s">
        <v>9088</v>
      </c>
      <c r="F223" s="105" t="s">
        <v>33551</v>
      </c>
      <c r="G223" s="91" t="s">
        <v>6356</v>
      </c>
      <c r="H223" s="91"/>
      <c r="I223" s="91" t="s">
        <v>319</v>
      </c>
      <c r="J223" s="91" t="s">
        <v>395</v>
      </c>
      <c r="K223" s="91"/>
      <c r="L223" s="91"/>
      <c r="M223" s="91" t="s">
        <v>620</v>
      </c>
      <c r="N223" s="48" t="s">
        <v>34546</v>
      </c>
      <c r="O223" s="91"/>
      <c r="P223" s="49" t="s">
        <v>9155</v>
      </c>
      <c r="Q223" s="91"/>
      <c r="R223" s="91"/>
      <c r="S223" s="91"/>
      <c r="T223" s="49" t="s">
        <v>9366</v>
      </c>
      <c r="U223" s="91" t="s">
        <v>7034</v>
      </c>
    </row>
    <row r="224" spans="1:21" x14ac:dyDescent="0.2">
      <c r="A224" s="48">
        <v>223</v>
      </c>
      <c r="B224" s="91" t="s">
        <v>445</v>
      </c>
      <c r="C224" s="91" t="s">
        <v>34</v>
      </c>
      <c r="D224" s="48" t="s">
        <v>7038</v>
      </c>
      <c r="E224" s="105" t="s">
        <v>9088</v>
      </c>
      <c r="F224" s="105" t="s">
        <v>33551</v>
      </c>
      <c r="G224" s="91" t="s">
        <v>6356</v>
      </c>
      <c r="H224" s="91"/>
      <c r="I224" s="91" t="s">
        <v>319</v>
      </c>
      <c r="J224" s="91" t="s">
        <v>395</v>
      </c>
      <c r="K224" s="91"/>
      <c r="L224" s="91"/>
      <c r="M224" s="91" t="s">
        <v>33598</v>
      </c>
      <c r="N224" s="48" t="s">
        <v>34548</v>
      </c>
      <c r="O224" s="91"/>
      <c r="P224" s="49" t="s">
        <v>6305</v>
      </c>
      <c r="Q224" s="91"/>
      <c r="R224" s="91"/>
      <c r="S224" s="91"/>
      <c r="T224" s="49" t="s">
        <v>9354</v>
      </c>
      <c r="U224" s="91" t="s">
        <v>7034</v>
      </c>
    </row>
    <row r="225" spans="1:21" x14ac:dyDescent="0.2">
      <c r="A225" s="48">
        <v>224</v>
      </c>
      <c r="B225" s="91" t="s">
        <v>445</v>
      </c>
      <c r="C225" s="91" t="s">
        <v>34</v>
      </c>
      <c r="D225" s="48" t="s">
        <v>7047</v>
      </c>
      <c r="E225" s="105" t="s">
        <v>9088</v>
      </c>
      <c r="F225" s="105" t="s">
        <v>33551</v>
      </c>
      <c r="G225" s="91" t="s">
        <v>6414</v>
      </c>
      <c r="H225" s="91"/>
      <c r="I225" s="91" t="s">
        <v>319</v>
      </c>
      <c r="J225" s="91" t="s">
        <v>395</v>
      </c>
      <c r="K225" s="91"/>
      <c r="L225" s="91"/>
      <c r="M225" s="91" t="s">
        <v>2595</v>
      </c>
      <c r="N225" s="48" t="s">
        <v>34545</v>
      </c>
      <c r="O225" s="91"/>
      <c r="P225" s="49" t="s">
        <v>6319</v>
      </c>
      <c r="Q225" s="91"/>
      <c r="R225" s="91"/>
      <c r="S225" s="91"/>
      <c r="T225" s="49" t="s">
        <v>9367</v>
      </c>
      <c r="U225" s="91" t="s">
        <v>7034</v>
      </c>
    </row>
    <row r="226" spans="1:21" x14ac:dyDescent="0.2">
      <c r="A226" s="48">
        <v>225</v>
      </c>
      <c r="B226" s="91" t="s">
        <v>445</v>
      </c>
      <c r="C226" s="91" t="s">
        <v>34</v>
      </c>
      <c r="D226" s="48" t="s">
        <v>7058</v>
      </c>
      <c r="E226" s="105" t="s">
        <v>9088</v>
      </c>
      <c r="F226" s="105" t="s">
        <v>33551</v>
      </c>
      <c r="G226" s="91" t="s">
        <v>6414</v>
      </c>
      <c r="H226" s="91"/>
      <c r="I226" s="91" t="s">
        <v>319</v>
      </c>
      <c r="J226" s="91" t="s">
        <v>395</v>
      </c>
      <c r="K226" s="91"/>
      <c r="L226" s="91"/>
      <c r="M226" s="91" t="s">
        <v>1780</v>
      </c>
      <c r="N226" s="48" t="s">
        <v>34545</v>
      </c>
      <c r="O226" s="91"/>
      <c r="P226" s="49" t="s">
        <v>6280</v>
      </c>
      <c r="Q226" s="91"/>
      <c r="R226" s="91"/>
      <c r="S226" s="91"/>
      <c r="T226" s="49" t="s">
        <v>9355</v>
      </c>
      <c r="U226" s="91" t="s">
        <v>7034</v>
      </c>
    </row>
    <row r="227" spans="1:21" x14ac:dyDescent="0.2">
      <c r="A227" s="48">
        <v>226</v>
      </c>
      <c r="B227" s="91" t="s">
        <v>445</v>
      </c>
      <c r="C227" s="91" t="s">
        <v>34</v>
      </c>
      <c r="D227" s="48" t="s">
        <v>7045</v>
      </c>
      <c r="E227" s="105" t="s">
        <v>9088</v>
      </c>
      <c r="F227" s="105" t="s">
        <v>33551</v>
      </c>
      <c r="G227" s="91" t="s">
        <v>6356</v>
      </c>
      <c r="H227" s="91"/>
      <c r="I227" s="91" t="s">
        <v>319</v>
      </c>
      <c r="J227" s="91" t="s">
        <v>395</v>
      </c>
      <c r="K227" s="91"/>
      <c r="L227" s="91"/>
      <c r="M227" s="91" t="s">
        <v>34019</v>
      </c>
      <c r="N227" s="48" t="s">
        <v>34544</v>
      </c>
      <c r="O227" s="91"/>
      <c r="P227" s="49" t="s">
        <v>6285</v>
      </c>
      <c r="Q227" s="91"/>
      <c r="R227" s="91"/>
      <c r="S227" s="91"/>
      <c r="T227" s="49" t="s">
        <v>9356</v>
      </c>
      <c r="U227" s="91" t="s">
        <v>7034</v>
      </c>
    </row>
    <row r="228" spans="1:21" x14ac:dyDescent="0.2">
      <c r="A228" s="48">
        <v>227</v>
      </c>
      <c r="B228" s="91" t="s">
        <v>445</v>
      </c>
      <c r="C228" s="91" t="s">
        <v>34</v>
      </c>
      <c r="D228" s="48" t="s">
        <v>7044</v>
      </c>
      <c r="E228" s="105" t="s">
        <v>9088</v>
      </c>
      <c r="F228" s="105" t="s">
        <v>33551</v>
      </c>
      <c r="G228" s="91" t="s">
        <v>6357</v>
      </c>
      <c r="H228" s="91"/>
      <c r="I228" s="91" t="s">
        <v>319</v>
      </c>
      <c r="J228" s="91" t="s">
        <v>395</v>
      </c>
      <c r="K228" s="91"/>
      <c r="L228" s="91"/>
      <c r="M228" s="91" t="s">
        <v>33659</v>
      </c>
      <c r="N228" s="48" t="s">
        <v>34544</v>
      </c>
      <c r="O228" s="91"/>
      <c r="P228" s="49" t="s">
        <v>6301</v>
      </c>
      <c r="Q228" s="91"/>
      <c r="R228" s="91"/>
      <c r="S228" s="91"/>
      <c r="T228" s="49" t="s">
        <v>9357</v>
      </c>
      <c r="U228" s="91" t="s">
        <v>7034</v>
      </c>
    </row>
    <row r="229" spans="1:21" x14ac:dyDescent="0.2">
      <c r="A229" s="48">
        <v>228</v>
      </c>
      <c r="B229" s="91" t="s">
        <v>445</v>
      </c>
      <c r="C229" s="91" t="s">
        <v>34</v>
      </c>
      <c r="D229" s="48" t="s">
        <v>7059</v>
      </c>
      <c r="E229" s="105" t="s">
        <v>9088</v>
      </c>
      <c r="F229" s="105" t="s">
        <v>33551</v>
      </c>
      <c r="G229" s="91" t="s">
        <v>6357</v>
      </c>
      <c r="H229" s="91"/>
      <c r="I229" s="91" t="s">
        <v>319</v>
      </c>
      <c r="J229" s="91" t="s">
        <v>395</v>
      </c>
      <c r="K229" s="91"/>
      <c r="L229" s="91"/>
      <c r="M229" s="91" t="s">
        <v>33841</v>
      </c>
      <c r="N229" s="48" t="s">
        <v>34548</v>
      </c>
      <c r="O229" s="91"/>
      <c r="P229" s="49" t="s">
        <v>6288</v>
      </c>
      <c r="Q229" s="91"/>
      <c r="R229" s="91"/>
      <c r="S229" s="91"/>
      <c r="T229" s="49" t="s">
        <v>9358</v>
      </c>
      <c r="U229" s="91" t="s">
        <v>7034</v>
      </c>
    </row>
    <row r="230" spans="1:21" x14ac:dyDescent="0.2">
      <c r="A230" s="48">
        <v>229</v>
      </c>
      <c r="B230" s="91" t="s">
        <v>445</v>
      </c>
      <c r="C230" s="91" t="s">
        <v>34</v>
      </c>
      <c r="D230" s="48" t="s">
        <v>7049</v>
      </c>
      <c r="E230" s="105" t="s">
        <v>9088</v>
      </c>
      <c r="F230" s="105" t="s">
        <v>33551</v>
      </c>
      <c r="G230" s="91" t="s">
        <v>6356</v>
      </c>
      <c r="H230" s="91"/>
      <c r="I230" s="91" t="s">
        <v>319</v>
      </c>
      <c r="J230" s="91" t="s">
        <v>395</v>
      </c>
      <c r="K230" s="91"/>
      <c r="L230" s="91"/>
      <c r="M230" s="91" t="s">
        <v>33727</v>
      </c>
      <c r="N230" s="48" t="s">
        <v>34549</v>
      </c>
      <c r="O230" s="91"/>
      <c r="P230" s="49" t="s">
        <v>34554</v>
      </c>
      <c r="Q230" s="91"/>
      <c r="R230" s="91"/>
      <c r="S230" s="91"/>
      <c r="T230" s="49" t="s">
        <v>9359</v>
      </c>
      <c r="U230" s="91" t="s">
        <v>7034</v>
      </c>
    </row>
    <row r="231" spans="1:21" x14ac:dyDescent="0.2">
      <c r="A231" s="48">
        <v>230</v>
      </c>
      <c r="B231" s="91" t="s">
        <v>445</v>
      </c>
      <c r="C231" s="91" t="s">
        <v>34</v>
      </c>
      <c r="D231" s="48" t="s">
        <v>7054</v>
      </c>
      <c r="E231" s="105" t="s">
        <v>9088</v>
      </c>
      <c r="F231" s="105" t="s">
        <v>33551</v>
      </c>
      <c r="G231" s="91" t="s">
        <v>6357</v>
      </c>
      <c r="H231" s="91"/>
      <c r="I231" s="91" t="s">
        <v>319</v>
      </c>
      <c r="J231" s="91" t="s">
        <v>395</v>
      </c>
      <c r="K231" s="91"/>
      <c r="L231" s="91"/>
      <c r="M231" s="91" t="s">
        <v>2595</v>
      </c>
      <c r="N231" s="48" t="s">
        <v>34545</v>
      </c>
      <c r="O231" s="91"/>
      <c r="P231" s="49" t="s">
        <v>6285</v>
      </c>
      <c r="Q231" s="91"/>
      <c r="R231" s="91"/>
      <c r="S231" s="91"/>
      <c r="T231" s="49" t="s">
        <v>9360</v>
      </c>
      <c r="U231" s="91" t="s">
        <v>7034</v>
      </c>
    </row>
    <row r="232" spans="1:21" x14ac:dyDescent="0.2">
      <c r="A232" s="48">
        <v>231</v>
      </c>
      <c r="B232" s="91" t="s">
        <v>445</v>
      </c>
      <c r="C232" s="91" t="s">
        <v>34</v>
      </c>
      <c r="D232" s="48" t="s">
        <v>7056</v>
      </c>
      <c r="E232" s="105" t="s">
        <v>9088</v>
      </c>
      <c r="F232" s="105" t="s">
        <v>33551</v>
      </c>
      <c r="G232" s="91" t="s">
        <v>6356</v>
      </c>
      <c r="H232" s="91"/>
      <c r="I232" s="91" t="s">
        <v>319</v>
      </c>
      <c r="J232" s="91" t="s">
        <v>395</v>
      </c>
      <c r="K232" s="91"/>
      <c r="L232" s="91"/>
      <c r="M232" s="91" t="s">
        <v>1780</v>
      </c>
      <c r="N232" s="48" t="s">
        <v>34545</v>
      </c>
      <c r="O232" s="91"/>
      <c r="P232" s="49" t="s">
        <v>6307</v>
      </c>
      <c r="Q232" s="91"/>
      <c r="R232" s="91"/>
      <c r="S232" s="91"/>
      <c r="T232" s="49" t="s">
        <v>7057</v>
      </c>
      <c r="U232" s="91" t="s">
        <v>7034</v>
      </c>
    </row>
    <row r="233" spans="1:21" x14ac:dyDescent="0.2">
      <c r="A233" s="48">
        <v>232</v>
      </c>
      <c r="B233" s="91" t="s">
        <v>445</v>
      </c>
      <c r="C233" s="91" t="s">
        <v>34</v>
      </c>
      <c r="D233" s="48" t="s">
        <v>34087</v>
      </c>
      <c r="E233" s="105" t="s">
        <v>9088</v>
      </c>
      <c r="F233" s="105" t="s">
        <v>33551</v>
      </c>
      <c r="G233" s="91" t="s">
        <v>6414</v>
      </c>
      <c r="H233" s="91"/>
      <c r="I233" s="91" t="s">
        <v>319</v>
      </c>
      <c r="J233" s="91" t="s">
        <v>395</v>
      </c>
      <c r="K233" s="91"/>
      <c r="L233" s="91"/>
      <c r="M233" s="91" t="s">
        <v>2462</v>
      </c>
      <c r="N233" s="48" t="s">
        <v>34545</v>
      </c>
      <c r="O233" s="91"/>
      <c r="P233" s="49" t="s">
        <v>6319</v>
      </c>
      <c r="Q233" s="91"/>
      <c r="R233" s="91"/>
      <c r="S233" s="91"/>
      <c r="T233" s="49" t="s">
        <v>9682</v>
      </c>
      <c r="U233" s="91" t="s">
        <v>7034</v>
      </c>
    </row>
    <row r="234" spans="1:21" x14ac:dyDescent="0.2">
      <c r="A234" s="48">
        <v>233</v>
      </c>
      <c r="B234" s="91" t="s">
        <v>445</v>
      </c>
      <c r="C234" s="91" t="s">
        <v>34</v>
      </c>
      <c r="D234" s="48" t="s">
        <v>34088</v>
      </c>
      <c r="E234" s="105" t="s">
        <v>9100</v>
      </c>
      <c r="F234" s="105" t="s">
        <v>33561</v>
      </c>
      <c r="G234" s="91" t="s">
        <v>6414</v>
      </c>
      <c r="H234" s="91"/>
      <c r="I234" s="91"/>
      <c r="J234" s="91" t="s">
        <v>395</v>
      </c>
      <c r="K234" s="91"/>
      <c r="L234" s="91"/>
      <c r="M234" s="91"/>
      <c r="N234" s="48" t="s">
        <v>33572</v>
      </c>
      <c r="O234" s="91"/>
      <c r="P234" s="49" t="s">
        <v>6319</v>
      </c>
      <c r="Q234" s="91"/>
      <c r="R234" s="91"/>
      <c r="S234" s="91"/>
      <c r="T234" s="49" t="s">
        <v>9683</v>
      </c>
      <c r="U234" s="50" t="s">
        <v>6559</v>
      </c>
    </row>
    <row r="235" spans="1:21" x14ac:dyDescent="0.2">
      <c r="A235" s="48">
        <v>234</v>
      </c>
      <c r="B235" s="50" t="s">
        <v>7360</v>
      </c>
      <c r="C235" s="50" t="s">
        <v>34</v>
      </c>
      <c r="D235" s="50" t="s">
        <v>34633</v>
      </c>
      <c r="E235" s="105" t="s">
        <v>9100</v>
      </c>
      <c r="F235" s="105" t="s">
        <v>33561</v>
      </c>
      <c r="G235" s="91" t="s">
        <v>6414</v>
      </c>
      <c r="H235" s="50" t="s">
        <v>119</v>
      </c>
      <c r="I235" s="50" t="s">
        <v>34634</v>
      </c>
      <c r="J235" s="91" t="s">
        <v>395</v>
      </c>
      <c r="K235" s="50"/>
      <c r="L235" s="50"/>
      <c r="M235" s="91" t="s">
        <v>7238</v>
      </c>
      <c r="N235" s="48" t="s">
        <v>34546</v>
      </c>
      <c r="O235" s="50"/>
      <c r="P235" s="49" t="s">
        <v>6315</v>
      </c>
      <c r="Q235" s="50"/>
      <c r="R235" s="50"/>
      <c r="S235" s="50"/>
      <c r="T235" s="50" t="s">
        <v>34635</v>
      </c>
      <c r="U235" s="50" t="s">
        <v>7406</v>
      </c>
    </row>
    <row r="236" spans="1:21" x14ac:dyDescent="0.2">
      <c r="A236" s="48">
        <v>235</v>
      </c>
      <c r="B236" s="50" t="s">
        <v>7360</v>
      </c>
      <c r="C236" s="50" t="s">
        <v>34</v>
      </c>
      <c r="D236" s="50" t="s">
        <v>34636</v>
      </c>
      <c r="E236" s="105" t="s">
        <v>9093</v>
      </c>
      <c r="F236" s="105" t="s">
        <v>33564</v>
      </c>
      <c r="G236" s="91" t="s">
        <v>6414</v>
      </c>
      <c r="H236" s="91" t="s">
        <v>34637</v>
      </c>
      <c r="I236" s="91" t="s">
        <v>34638</v>
      </c>
      <c r="J236" s="91" t="s">
        <v>395</v>
      </c>
      <c r="K236" s="91"/>
      <c r="L236" s="91"/>
      <c r="M236" s="91" t="s">
        <v>7238</v>
      </c>
      <c r="N236" s="48" t="s">
        <v>34546</v>
      </c>
      <c r="O236" s="91"/>
      <c r="P236" s="49" t="s">
        <v>6315</v>
      </c>
      <c r="Q236" s="91"/>
      <c r="R236" s="91"/>
      <c r="S236" s="91"/>
      <c r="T236" s="49" t="s">
        <v>34639</v>
      </c>
      <c r="U236" s="50" t="s">
        <v>6559</v>
      </c>
    </row>
    <row r="237" spans="1:21" x14ac:dyDescent="0.2">
      <c r="A237" s="48">
        <v>236</v>
      </c>
      <c r="B237" s="50" t="s">
        <v>954</v>
      </c>
      <c r="C237" s="50" t="s">
        <v>4</v>
      </c>
      <c r="D237" s="50" t="s">
        <v>7117</v>
      </c>
      <c r="E237" s="104" t="s">
        <v>9096</v>
      </c>
      <c r="F237" s="105" t="s">
        <v>33553</v>
      </c>
      <c r="G237" s="50" t="s">
        <v>6360</v>
      </c>
      <c r="H237" s="50"/>
      <c r="I237" s="50" t="s">
        <v>101</v>
      </c>
      <c r="J237" s="91" t="s">
        <v>395</v>
      </c>
      <c r="K237" s="50" t="s">
        <v>436</v>
      </c>
      <c r="L237" s="50" t="s">
        <v>6343</v>
      </c>
      <c r="M237" s="50" t="s">
        <v>7118</v>
      </c>
      <c r="N237" s="48" t="s">
        <v>34544</v>
      </c>
      <c r="O237" s="50" t="s">
        <v>6433</v>
      </c>
      <c r="P237" s="49" t="s">
        <v>34554</v>
      </c>
      <c r="Q237" s="50"/>
      <c r="R237" s="50"/>
      <c r="S237" s="50"/>
      <c r="T237" s="50" t="s">
        <v>7119</v>
      </c>
      <c r="U237" s="50" t="s">
        <v>7120</v>
      </c>
    </row>
    <row r="238" spans="1:21" x14ac:dyDescent="0.2">
      <c r="A238" s="48">
        <v>237</v>
      </c>
      <c r="B238" s="48" t="s">
        <v>435</v>
      </c>
      <c r="C238" s="48" t="s">
        <v>2656</v>
      </c>
      <c r="D238" s="48" t="s">
        <v>8062</v>
      </c>
      <c r="E238" s="105" t="s">
        <v>9099</v>
      </c>
      <c r="F238" s="105" t="s">
        <v>33552</v>
      </c>
      <c r="G238" s="48" t="s">
        <v>6372</v>
      </c>
      <c r="H238" s="48" t="s">
        <v>307</v>
      </c>
      <c r="I238" s="48"/>
      <c r="J238" s="91" t="s">
        <v>395</v>
      </c>
      <c r="K238" s="48"/>
      <c r="L238" s="48"/>
      <c r="M238" s="48" t="s">
        <v>33877</v>
      </c>
      <c r="N238" s="48" t="s">
        <v>34544</v>
      </c>
      <c r="O238" s="48"/>
      <c r="P238" s="49" t="s">
        <v>6426</v>
      </c>
      <c r="Q238" s="48"/>
      <c r="R238" s="48"/>
      <c r="S238" s="48"/>
      <c r="T238" s="49" t="s">
        <v>9832</v>
      </c>
      <c r="U238" s="48" t="s">
        <v>8042</v>
      </c>
    </row>
    <row r="239" spans="1:21" x14ac:dyDescent="0.2">
      <c r="A239" s="48">
        <v>238</v>
      </c>
      <c r="B239" s="48" t="s">
        <v>435</v>
      </c>
      <c r="C239" s="48" t="s">
        <v>2656</v>
      </c>
      <c r="D239" s="48" t="s">
        <v>8061</v>
      </c>
      <c r="E239" s="105" t="s">
        <v>9099</v>
      </c>
      <c r="F239" s="105" t="s">
        <v>33552</v>
      </c>
      <c r="G239" s="48" t="s">
        <v>6372</v>
      </c>
      <c r="H239" s="48" t="s">
        <v>307</v>
      </c>
      <c r="I239" s="48"/>
      <c r="J239" s="91" t="s">
        <v>395</v>
      </c>
      <c r="K239" s="48"/>
      <c r="L239" s="48"/>
      <c r="M239" s="48" t="s">
        <v>33628</v>
      </c>
      <c r="N239" s="48" t="s">
        <v>33572</v>
      </c>
      <c r="O239" s="48"/>
      <c r="P239" s="49" t="s">
        <v>6305</v>
      </c>
      <c r="Q239" s="48"/>
      <c r="R239" s="48"/>
      <c r="S239" s="48"/>
      <c r="T239" s="49" t="s">
        <v>9833</v>
      </c>
      <c r="U239" s="48" t="s">
        <v>8042</v>
      </c>
    </row>
    <row r="240" spans="1:21" x14ac:dyDescent="0.2">
      <c r="A240" s="48">
        <v>239</v>
      </c>
      <c r="B240" s="48" t="s">
        <v>435</v>
      </c>
      <c r="C240" s="48" t="s">
        <v>2656</v>
      </c>
      <c r="D240" s="48" t="s">
        <v>8063</v>
      </c>
      <c r="E240" s="105" t="s">
        <v>9099</v>
      </c>
      <c r="F240" s="105" t="s">
        <v>33552</v>
      </c>
      <c r="G240" s="48" t="s">
        <v>6372</v>
      </c>
      <c r="H240" s="48" t="s">
        <v>307</v>
      </c>
      <c r="I240" s="48"/>
      <c r="J240" s="91" t="s">
        <v>395</v>
      </c>
      <c r="K240" s="48"/>
      <c r="L240" s="48"/>
      <c r="M240" s="48"/>
      <c r="N240" s="48" t="s">
        <v>33572</v>
      </c>
      <c r="O240" s="48"/>
      <c r="P240" s="49" t="s">
        <v>6319</v>
      </c>
      <c r="Q240" s="48"/>
      <c r="R240" s="48"/>
      <c r="S240" s="48"/>
      <c r="T240" s="49" t="s">
        <v>10410</v>
      </c>
      <c r="U240" s="48" t="s">
        <v>8042</v>
      </c>
    </row>
    <row r="241" spans="1:21" x14ac:dyDescent="0.2">
      <c r="A241" s="48">
        <v>240</v>
      </c>
      <c r="B241" s="91" t="s">
        <v>446</v>
      </c>
      <c r="C241" s="91" t="s">
        <v>193</v>
      </c>
      <c r="D241" s="91" t="s">
        <v>6843</v>
      </c>
      <c r="E241" s="107" t="s">
        <v>9095</v>
      </c>
      <c r="F241" s="105" t="s">
        <v>33556</v>
      </c>
      <c r="G241" s="91" t="s">
        <v>6414</v>
      </c>
      <c r="H241" s="91"/>
      <c r="I241" s="91"/>
      <c r="J241" s="91" t="s">
        <v>395</v>
      </c>
      <c r="K241" s="91"/>
      <c r="L241" s="91"/>
      <c r="M241" s="91" t="s">
        <v>1185</v>
      </c>
      <c r="N241" s="48" t="s">
        <v>34544</v>
      </c>
      <c r="O241" s="91" t="s">
        <v>6432</v>
      </c>
      <c r="P241" s="49" t="s">
        <v>6313</v>
      </c>
      <c r="Q241" s="91"/>
      <c r="R241" s="91"/>
      <c r="S241" s="91"/>
      <c r="T241" s="49" t="s">
        <v>9697</v>
      </c>
      <c r="U241" s="91" t="s">
        <v>34622</v>
      </c>
    </row>
    <row r="242" spans="1:21" x14ac:dyDescent="0.2">
      <c r="A242" s="48">
        <v>241</v>
      </c>
      <c r="B242" s="91" t="s">
        <v>446</v>
      </c>
      <c r="C242" s="91" t="s">
        <v>193</v>
      </c>
      <c r="D242" s="91" t="s">
        <v>6844</v>
      </c>
      <c r="E242" s="107" t="s">
        <v>9095</v>
      </c>
      <c r="F242" s="105" t="s">
        <v>33556</v>
      </c>
      <c r="G242" s="91" t="s">
        <v>6414</v>
      </c>
      <c r="H242" s="91"/>
      <c r="I242" s="91"/>
      <c r="J242" s="91" t="s">
        <v>395</v>
      </c>
      <c r="K242" s="91"/>
      <c r="L242" s="91"/>
      <c r="M242" s="91" t="s">
        <v>33854</v>
      </c>
      <c r="N242" s="48" t="s">
        <v>33572</v>
      </c>
      <c r="O242" s="91" t="s">
        <v>6432</v>
      </c>
      <c r="P242" s="49" t="s">
        <v>6426</v>
      </c>
      <c r="Q242" s="91"/>
      <c r="R242" s="91"/>
      <c r="S242" s="91"/>
      <c r="T242" s="49" t="s">
        <v>34640</v>
      </c>
      <c r="U242" s="91" t="s">
        <v>34622</v>
      </c>
    </row>
    <row r="243" spans="1:21" x14ac:dyDescent="0.2">
      <c r="A243" s="48">
        <v>242</v>
      </c>
      <c r="B243" s="91" t="s">
        <v>446</v>
      </c>
      <c r="C243" s="91" t="s">
        <v>193</v>
      </c>
      <c r="D243" s="91" t="s">
        <v>6869</v>
      </c>
      <c r="E243" s="107" t="s">
        <v>9102</v>
      </c>
      <c r="F243" s="105" t="s">
        <v>33565</v>
      </c>
      <c r="G243" s="91" t="s">
        <v>6361</v>
      </c>
      <c r="H243" s="91"/>
      <c r="I243" s="91"/>
      <c r="J243" s="91" t="s">
        <v>395</v>
      </c>
      <c r="K243" s="91"/>
      <c r="L243" s="91"/>
      <c r="M243" s="91" t="s">
        <v>33832</v>
      </c>
      <c r="N243" s="48" t="s">
        <v>33572</v>
      </c>
      <c r="O243" s="91"/>
      <c r="P243" s="49" t="s">
        <v>6319</v>
      </c>
      <c r="Q243" s="91"/>
      <c r="R243" s="91"/>
      <c r="S243" s="91"/>
      <c r="T243" s="49" t="s">
        <v>9684</v>
      </c>
      <c r="U243" s="91" t="s">
        <v>6862</v>
      </c>
    </row>
    <row r="244" spans="1:21" x14ac:dyDescent="0.2">
      <c r="A244" s="48">
        <v>243</v>
      </c>
      <c r="B244" s="91" t="s">
        <v>446</v>
      </c>
      <c r="C244" s="91" t="s">
        <v>193</v>
      </c>
      <c r="D244" s="91" t="s">
        <v>6868</v>
      </c>
      <c r="E244" s="107" t="s">
        <v>9102</v>
      </c>
      <c r="F244" s="105" t="s">
        <v>33565</v>
      </c>
      <c r="G244" s="91" t="s">
        <v>6361</v>
      </c>
      <c r="H244" s="91"/>
      <c r="I244" s="91"/>
      <c r="J244" s="91" t="s">
        <v>395</v>
      </c>
      <c r="K244" s="91"/>
      <c r="L244" s="91"/>
      <c r="M244" s="91" t="s">
        <v>33704</v>
      </c>
      <c r="N244" s="48" t="s">
        <v>34544</v>
      </c>
      <c r="O244" s="91"/>
      <c r="P244" s="49" t="s">
        <v>6301</v>
      </c>
      <c r="Q244" s="91"/>
      <c r="R244" s="91"/>
      <c r="S244" s="91"/>
      <c r="T244" s="49" t="s">
        <v>9685</v>
      </c>
      <c r="U244" s="91" t="s">
        <v>6862</v>
      </c>
    </row>
    <row r="245" spans="1:21" x14ac:dyDescent="0.2">
      <c r="A245" s="48">
        <v>244</v>
      </c>
      <c r="B245" s="91" t="s">
        <v>446</v>
      </c>
      <c r="C245" s="91" t="s">
        <v>193</v>
      </c>
      <c r="D245" s="91" t="s">
        <v>6873</v>
      </c>
      <c r="E245" s="107" t="s">
        <v>9102</v>
      </c>
      <c r="F245" s="105" t="s">
        <v>33565</v>
      </c>
      <c r="G245" s="91" t="s">
        <v>6361</v>
      </c>
      <c r="H245" s="91"/>
      <c r="I245" s="91"/>
      <c r="J245" s="91" t="s">
        <v>395</v>
      </c>
      <c r="K245" s="91"/>
      <c r="L245" s="91"/>
      <c r="M245" s="91" t="s">
        <v>2879</v>
      </c>
      <c r="N245" s="48" t="s">
        <v>34549</v>
      </c>
      <c r="O245" s="91" t="s">
        <v>6433</v>
      </c>
      <c r="P245" s="49" t="s">
        <v>34554</v>
      </c>
      <c r="Q245" s="91"/>
      <c r="R245" s="91"/>
      <c r="S245" s="91"/>
      <c r="T245" s="49" t="s">
        <v>9686</v>
      </c>
      <c r="U245" s="91" t="s">
        <v>6862</v>
      </c>
    </row>
    <row r="246" spans="1:21" x14ac:dyDescent="0.2">
      <c r="A246" s="48">
        <v>245</v>
      </c>
      <c r="B246" s="91" t="s">
        <v>446</v>
      </c>
      <c r="C246" s="91" t="s">
        <v>193</v>
      </c>
      <c r="D246" s="91" t="s">
        <v>6863</v>
      </c>
      <c r="E246" s="107" t="s">
        <v>9102</v>
      </c>
      <c r="F246" s="105" t="s">
        <v>33565</v>
      </c>
      <c r="G246" s="91" t="s">
        <v>6361</v>
      </c>
      <c r="H246" s="91"/>
      <c r="I246" s="91"/>
      <c r="J246" s="91" t="s">
        <v>395</v>
      </c>
      <c r="K246" s="91"/>
      <c r="L246" s="91"/>
      <c r="M246" s="91" t="s">
        <v>33779</v>
      </c>
      <c r="N246" s="48" t="s">
        <v>34545</v>
      </c>
      <c r="O246" s="91"/>
      <c r="P246" s="49" t="s">
        <v>12362</v>
      </c>
      <c r="Q246" s="91"/>
      <c r="R246" s="91"/>
      <c r="S246" s="91"/>
      <c r="T246" s="49" t="s">
        <v>9687</v>
      </c>
      <c r="U246" s="91" t="s">
        <v>6862</v>
      </c>
    </row>
    <row r="247" spans="1:21" x14ac:dyDescent="0.2">
      <c r="A247" s="48">
        <v>246</v>
      </c>
      <c r="B247" s="91" t="s">
        <v>446</v>
      </c>
      <c r="C247" s="91" t="s">
        <v>193</v>
      </c>
      <c r="D247" s="91" t="s">
        <v>6866</v>
      </c>
      <c r="E247" s="107" t="s">
        <v>9102</v>
      </c>
      <c r="F247" s="105" t="s">
        <v>33565</v>
      </c>
      <c r="G247" s="91" t="s">
        <v>6361</v>
      </c>
      <c r="H247" s="91"/>
      <c r="I247" s="91"/>
      <c r="J247" s="91" t="s">
        <v>395</v>
      </c>
      <c r="K247" s="91"/>
      <c r="L247" s="91"/>
      <c r="M247" s="91" t="s">
        <v>33611</v>
      </c>
      <c r="N247" s="48" t="s">
        <v>34548</v>
      </c>
      <c r="O247" s="91" t="s">
        <v>6434</v>
      </c>
      <c r="P247" s="49" t="s">
        <v>6305</v>
      </c>
      <c r="Q247" s="91"/>
      <c r="R247" s="91"/>
      <c r="S247" s="91"/>
      <c r="T247" s="49" t="s">
        <v>9688</v>
      </c>
      <c r="U247" s="91" t="s">
        <v>6862</v>
      </c>
    </row>
    <row r="248" spans="1:21" x14ac:dyDescent="0.2">
      <c r="A248" s="48">
        <v>247</v>
      </c>
      <c r="B248" s="91" t="s">
        <v>446</v>
      </c>
      <c r="C248" s="91" t="s">
        <v>193</v>
      </c>
      <c r="D248" s="91" t="s">
        <v>6877</v>
      </c>
      <c r="E248" s="107" t="s">
        <v>9102</v>
      </c>
      <c r="F248" s="105" t="s">
        <v>33565</v>
      </c>
      <c r="G248" s="91" t="s">
        <v>6361</v>
      </c>
      <c r="H248" s="91"/>
      <c r="I248" s="91"/>
      <c r="J248" s="91" t="s">
        <v>8448</v>
      </c>
      <c r="K248" s="91"/>
      <c r="L248" s="91"/>
      <c r="M248" s="91" t="s">
        <v>33995</v>
      </c>
      <c r="N248" s="48" t="s">
        <v>34545</v>
      </c>
      <c r="O248" s="91" t="s">
        <v>6434</v>
      </c>
      <c r="P248" s="49" t="s">
        <v>6280</v>
      </c>
      <c r="Q248" s="91"/>
      <c r="R248" s="91"/>
      <c r="S248" s="91"/>
      <c r="T248" s="49" t="s">
        <v>9689</v>
      </c>
      <c r="U248" s="91" t="s">
        <v>6862</v>
      </c>
    </row>
    <row r="249" spans="1:21" x14ac:dyDescent="0.2">
      <c r="A249" s="48">
        <v>248</v>
      </c>
      <c r="B249" s="91" t="s">
        <v>446</v>
      </c>
      <c r="C249" s="91" t="s">
        <v>193</v>
      </c>
      <c r="D249" s="91" t="s">
        <v>6860</v>
      </c>
      <c r="E249" s="107" t="s">
        <v>9102</v>
      </c>
      <c r="F249" s="105" t="s">
        <v>33565</v>
      </c>
      <c r="G249" s="91" t="s">
        <v>6361</v>
      </c>
      <c r="H249" s="91"/>
      <c r="I249" s="91"/>
      <c r="J249" s="91" t="s">
        <v>395</v>
      </c>
      <c r="K249" s="91"/>
      <c r="L249" s="91"/>
      <c r="M249" s="91" t="s">
        <v>603</v>
      </c>
      <c r="N249" s="48" t="s">
        <v>34546</v>
      </c>
      <c r="O249" s="91"/>
      <c r="P249" s="49" t="s">
        <v>6319</v>
      </c>
      <c r="Q249" s="91"/>
      <c r="R249" s="91"/>
      <c r="S249" s="91"/>
      <c r="T249" s="49" t="s">
        <v>6861</v>
      </c>
      <c r="U249" s="91" t="s">
        <v>6862</v>
      </c>
    </row>
    <row r="250" spans="1:21" x14ac:dyDescent="0.2">
      <c r="A250" s="48">
        <v>249</v>
      </c>
      <c r="B250" s="91" t="s">
        <v>446</v>
      </c>
      <c r="C250" s="91" t="s">
        <v>193</v>
      </c>
      <c r="D250" s="91" t="s">
        <v>6872</v>
      </c>
      <c r="E250" s="107" t="s">
        <v>9102</v>
      </c>
      <c r="F250" s="105" t="s">
        <v>33565</v>
      </c>
      <c r="G250" s="91" t="s">
        <v>6361</v>
      </c>
      <c r="H250" s="91"/>
      <c r="I250" s="91"/>
      <c r="J250" s="91" t="s">
        <v>395</v>
      </c>
      <c r="K250" s="91"/>
      <c r="L250" s="91"/>
      <c r="M250" s="91" t="s">
        <v>34035</v>
      </c>
      <c r="N250" s="48" t="s">
        <v>34549</v>
      </c>
      <c r="O250" s="91"/>
      <c r="P250" s="49" t="s">
        <v>6286</v>
      </c>
      <c r="Q250" s="91"/>
      <c r="R250" s="91"/>
      <c r="S250" s="91"/>
      <c r="T250" s="49" t="s">
        <v>9690</v>
      </c>
      <c r="U250" s="91" t="s">
        <v>6862</v>
      </c>
    </row>
    <row r="251" spans="1:21" x14ac:dyDescent="0.2">
      <c r="A251" s="48">
        <v>250</v>
      </c>
      <c r="B251" s="91" t="s">
        <v>446</v>
      </c>
      <c r="C251" s="91" t="s">
        <v>193</v>
      </c>
      <c r="D251" s="91" t="s">
        <v>6871</v>
      </c>
      <c r="E251" s="107" t="s">
        <v>9102</v>
      </c>
      <c r="F251" s="105" t="s">
        <v>33565</v>
      </c>
      <c r="G251" s="91" t="s">
        <v>6361</v>
      </c>
      <c r="H251" s="91"/>
      <c r="I251" s="91"/>
      <c r="J251" s="91" t="s">
        <v>8448</v>
      </c>
      <c r="K251" s="91"/>
      <c r="L251" s="91"/>
      <c r="M251" s="91" t="s">
        <v>33930</v>
      </c>
      <c r="N251" s="48" t="s">
        <v>34544</v>
      </c>
      <c r="O251" s="91"/>
      <c r="P251" s="49" t="s">
        <v>6426</v>
      </c>
      <c r="Q251" s="91"/>
      <c r="R251" s="91"/>
      <c r="S251" s="91"/>
      <c r="T251" s="49" t="s">
        <v>9691</v>
      </c>
      <c r="U251" s="91" t="s">
        <v>6862</v>
      </c>
    </row>
    <row r="252" spans="1:21" x14ac:dyDescent="0.2">
      <c r="A252" s="48">
        <v>251</v>
      </c>
      <c r="B252" s="91" t="s">
        <v>446</v>
      </c>
      <c r="C252" s="91" t="s">
        <v>193</v>
      </c>
      <c r="D252" s="91" t="s">
        <v>6878</v>
      </c>
      <c r="E252" s="107" t="s">
        <v>9102</v>
      </c>
      <c r="F252" s="105" t="s">
        <v>33565</v>
      </c>
      <c r="G252" s="91" t="s">
        <v>6361</v>
      </c>
      <c r="H252" s="91"/>
      <c r="I252" s="91"/>
      <c r="J252" s="91" t="s">
        <v>8448</v>
      </c>
      <c r="K252" s="91"/>
      <c r="L252" s="91"/>
      <c r="M252" s="91" t="s">
        <v>33996</v>
      </c>
      <c r="N252" s="48" t="s">
        <v>34545</v>
      </c>
      <c r="O252" s="91"/>
      <c r="P252" s="49" t="s">
        <v>6280</v>
      </c>
      <c r="Q252" s="91"/>
      <c r="R252" s="91"/>
      <c r="S252" s="91"/>
      <c r="T252" s="49" t="s">
        <v>9692</v>
      </c>
      <c r="U252" s="91" t="s">
        <v>6862</v>
      </c>
    </row>
    <row r="253" spans="1:21" x14ac:dyDescent="0.2">
      <c r="A253" s="48">
        <v>252</v>
      </c>
      <c r="B253" s="91" t="s">
        <v>446</v>
      </c>
      <c r="C253" s="91" t="s">
        <v>193</v>
      </c>
      <c r="D253" s="91" t="s">
        <v>6867</v>
      </c>
      <c r="E253" s="107" t="s">
        <v>9102</v>
      </c>
      <c r="F253" s="105" t="s">
        <v>33565</v>
      </c>
      <c r="G253" s="91" t="s">
        <v>6361</v>
      </c>
      <c r="H253" s="91"/>
      <c r="I253" s="91"/>
      <c r="J253" s="91" t="s">
        <v>395</v>
      </c>
      <c r="K253" s="91"/>
      <c r="L253" s="91"/>
      <c r="M253" s="91" t="s">
        <v>33728</v>
      </c>
      <c r="N253" s="48" t="s">
        <v>34549</v>
      </c>
      <c r="O253" s="91" t="s">
        <v>6433</v>
      </c>
      <c r="P253" s="49" t="s">
        <v>34554</v>
      </c>
      <c r="Q253" s="91"/>
      <c r="R253" s="91"/>
      <c r="S253" s="91"/>
      <c r="T253" s="49" t="s">
        <v>9693</v>
      </c>
      <c r="U253" s="91" t="s">
        <v>6862</v>
      </c>
    </row>
    <row r="254" spans="1:21" x14ac:dyDescent="0.2">
      <c r="A254" s="48">
        <v>253</v>
      </c>
      <c r="B254" s="91" t="s">
        <v>446</v>
      </c>
      <c r="C254" s="91" t="s">
        <v>193</v>
      </c>
      <c r="D254" s="91" t="s">
        <v>6874</v>
      </c>
      <c r="E254" s="107" t="s">
        <v>9102</v>
      </c>
      <c r="F254" s="105" t="s">
        <v>33565</v>
      </c>
      <c r="G254" s="91" t="s">
        <v>6361</v>
      </c>
      <c r="H254" s="91"/>
      <c r="I254" s="91"/>
      <c r="J254" s="91" t="s">
        <v>395</v>
      </c>
      <c r="K254" s="91"/>
      <c r="L254" s="91"/>
      <c r="M254" s="91" t="s">
        <v>33859</v>
      </c>
      <c r="N254" s="48" t="s">
        <v>34548</v>
      </c>
      <c r="O254" s="91" t="s">
        <v>6434</v>
      </c>
      <c r="P254" s="49" t="s">
        <v>6426</v>
      </c>
      <c r="Q254" s="91"/>
      <c r="R254" s="91"/>
      <c r="S254" s="91"/>
      <c r="T254" s="49" t="s">
        <v>34641</v>
      </c>
      <c r="U254" s="91" t="s">
        <v>6862</v>
      </c>
    </row>
    <row r="255" spans="1:21" x14ac:dyDescent="0.2">
      <c r="A255" s="48">
        <v>254</v>
      </c>
      <c r="B255" s="91" t="s">
        <v>446</v>
      </c>
      <c r="C255" s="91" t="s">
        <v>193</v>
      </c>
      <c r="D255" s="91" t="s">
        <v>6864</v>
      </c>
      <c r="E255" s="107" t="s">
        <v>9102</v>
      </c>
      <c r="F255" s="105" t="s">
        <v>33565</v>
      </c>
      <c r="G255" s="91" t="s">
        <v>6361</v>
      </c>
      <c r="H255" s="91"/>
      <c r="I255" s="91"/>
      <c r="J255" s="91" t="s">
        <v>395</v>
      </c>
      <c r="K255" s="91"/>
      <c r="L255" s="91"/>
      <c r="M255" s="91" t="s">
        <v>603</v>
      </c>
      <c r="N255" s="48" t="s">
        <v>34546</v>
      </c>
      <c r="O255" s="91" t="s">
        <v>6434</v>
      </c>
      <c r="P255" s="49" t="s">
        <v>6300</v>
      </c>
      <c r="Q255" s="91"/>
      <c r="R255" s="91"/>
      <c r="S255" s="91"/>
      <c r="T255" s="49" t="s">
        <v>9694</v>
      </c>
      <c r="U255" s="91" t="s">
        <v>6862</v>
      </c>
    </row>
    <row r="256" spans="1:21" x14ac:dyDescent="0.2">
      <c r="A256" s="48">
        <v>255</v>
      </c>
      <c r="B256" s="91" t="s">
        <v>446</v>
      </c>
      <c r="C256" s="91" t="s">
        <v>193</v>
      </c>
      <c r="D256" s="91" t="s">
        <v>6865</v>
      </c>
      <c r="E256" s="107" t="s">
        <v>9102</v>
      </c>
      <c r="F256" s="105" t="s">
        <v>33565</v>
      </c>
      <c r="G256" s="91" t="s">
        <v>6361</v>
      </c>
      <c r="H256" s="91"/>
      <c r="I256" s="91"/>
      <c r="J256" s="91" t="s">
        <v>395</v>
      </c>
      <c r="K256" s="91"/>
      <c r="L256" s="91"/>
      <c r="M256" s="91" t="s">
        <v>33780</v>
      </c>
      <c r="N256" s="48" t="s">
        <v>34544</v>
      </c>
      <c r="O256" s="91"/>
      <c r="P256" s="49" t="s">
        <v>6313</v>
      </c>
      <c r="Q256" s="91"/>
      <c r="R256" s="91"/>
      <c r="S256" s="91"/>
      <c r="T256" s="49" t="s">
        <v>9695</v>
      </c>
      <c r="U256" s="91" t="s">
        <v>6862</v>
      </c>
    </row>
    <row r="257" spans="1:21" x14ac:dyDescent="0.2">
      <c r="A257" s="48">
        <v>256</v>
      </c>
      <c r="B257" s="91" t="s">
        <v>446</v>
      </c>
      <c r="C257" s="91" t="s">
        <v>193</v>
      </c>
      <c r="D257" s="91" t="s">
        <v>6870</v>
      </c>
      <c r="E257" s="107" t="s">
        <v>9102</v>
      </c>
      <c r="F257" s="105" t="s">
        <v>33565</v>
      </c>
      <c r="G257" s="91" t="s">
        <v>6361</v>
      </c>
      <c r="H257" s="91"/>
      <c r="I257" s="91"/>
      <c r="J257" s="91" t="s">
        <v>395</v>
      </c>
      <c r="K257" s="91"/>
      <c r="L257" s="91"/>
      <c r="M257" s="91" t="s">
        <v>33782</v>
      </c>
      <c r="N257" s="48" t="s">
        <v>34544</v>
      </c>
      <c r="O257" s="91" t="s">
        <v>6432</v>
      </c>
      <c r="P257" s="49" t="s">
        <v>6313</v>
      </c>
      <c r="Q257" s="91"/>
      <c r="R257" s="91"/>
      <c r="S257" s="91"/>
      <c r="T257" s="49" t="s">
        <v>9696</v>
      </c>
      <c r="U257" s="91" t="s">
        <v>6862</v>
      </c>
    </row>
    <row r="258" spans="1:21" x14ac:dyDescent="0.2">
      <c r="A258" s="48">
        <v>257</v>
      </c>
      <c r="B258" s="91" t="s">
        <v>446</v>
      </c>
      <c r="C258" s="91" t="s">
        <v>193</v>
      </c>
      <c r="D258" s="91" t="s">
        <v>6856</v>
      </c>
      <c r="E258" s="107" t="s">
        <v>9102</v>
      </c>
      <c r="F258" s="105" t="s">
        <v>33565</v>
      </c>
      <c r="G258" s="91" t="s">
        <v>6361</v>
      </c>
      <c r="H258" s="91"/>
      <c r="I258" s="91"/>
      <c r="J258" s="91" t="s">
        <v>395</v>
      </c>
      <c r="K258" s="91"/>
      <c r="L258" s="91"/>
      <c r="M258" s="91" t="s">
        <v>33931</v>
      </c>
      <c r="N258" s="48" t="s">
        <v>34544</v>
      </c>
      <c r="O258" s="91" t="s">
        <v>6432</v>
      </c>
      <c r="P258" s="49" t="s">
        <v>6426</v>
      </c>
      <c r="Q258" s="91"/>
      <c r="R258" s="91"/>
      <c r="S258" s="91"/>
      <c r="T258" s="49" t="s">
        <v>35034</v>
      </c>
      <c r="U258" s="91" t="s">
        <v>6862</v>
      </c>
    </row>
    <row r="259" spans="1:21" x14ac:dyDescent="0.2">
      <c r="A259" s="48">
        <v>258</v>
      </c>
      <c r="B259" s="91" t="s">
        <v>446</v>
      </c>
      <c r="C259" s="91" t="s">
        <v>193</v>
      </c>
      <c r="D259" s="91" t="s">
        <v>6875</v>
      </c>
      <c r="E259" s="107" t="s">
        <v>9102</v>
      </c>
      <c r="F259" s="105" t="s">
        <v>33565</v>
      </c>
      <c r="G259" s="91" t="s">
        <v>6361</v>
      </c>
      <c r="H259" s="91"/>
      <c r="I259" s="91"/>
      <c r="J259" s="91" t="s">
        <v>395</v>
      </c>
      <c r="K259" s="91"/>
      <c r="L259" s="91"/>
      <c r="M259" s="91" t="s">
        <v>33612</v>
      </c>
      <c r="N259" s="48" t="s">
        <v>34548</v>
      </c>
      <c r="O259" s="91" t="s">
        <v>6435</v>
      </c>
      <c r="P259" s="49" t="s">
        <v>6305</v>
      </c>
      <c r="Q259" s="91"/>
      <c r="R259" s="91"/>
      <c r="S259" s="91"/>
      <c r="T259" s="49" t="s">
        <v>6876</v>
      </c>
      <c r="U259" s="91" t="s">
        <v>6862</v>
      </c>
    </row>
    <row r="260" spans="1:21" x14ac:dyDescent="0.2">
      <c r="A260" s="48">
        <v>259</v>
      </c>
      <c r="B260" s="91" t="s">
        <v>446</v>
      </c>
      <c r="C260" s="91" t="s">
        <v>193</v>
      </c>
      <c r="D260" s="91" t="s">
        <v>35032</v>
      </c>
      <c r="E260" s="107" t="s">
        <v>9311</v>
      </c>
      <c r="F260" s="105" t="s">
        <v>34079</v>
      </c>
      <c r="G260" s="91" t="s">
        <v>6414</v>
      </c>
      <c r="H260" s="48" t="s">
        <v>43</v>
      </c>
      <c r="I260" s="91"/>
      <c r="J260" s="91" t="s">
        <v>395</v>
      </c>
      <c r="K260" s="91"/>
      <c r="L260" s="91"/>
      <c r="M260" s="91" t="s">
        <v>2682</v>
      </c>
      <c r="N260" s="48" t="s">
        <v>34548</v>
      </c>
      <c r="O260" s="91" t="s">
        <v>6432</v>
      </c>
      <c r="P260" s="49" t="s">
        <v>6426</v>
      </c>
      <c r="Q260" s="91"/>
      <c r="R260" s="91"/>
      <c r="S260" s="91"/>
      <c r="T260" s="49" t="s">
        <v>35033</v>
      </c>
      <c r="U260" s="91" t="s">
        <v>34077</v>
      </c>
    </row>
    <row r="261" spans="1:21" x14ac:dyDescent="0.2">
      <c r="A261" s="48">
        <v>260</v>
      </c>
      <c r="B261" s="50" t="s">
        <v>7360</v>
      </c>
      <c r="C261" s="50" t="s">
        <v>97</v>
      </c>
      <c r="D261" s="50" t="s">
        <v>7480</v>
      </c>
      <c r="E261" s="104" t="s">
        <v>9099</v>
      </c>
      <c r="F261" s="105" t="s">
        <v>33552</v>
      </c>
      <c r="G261" s="91" t="s">
        <v>6414</v>
      </c>
      <c r="H261" s="50" t="s">
        <v>307</v>
      </c>
      <c r="I261" s="50" t="s">
        <v>9244</v>
      </c>
      <c r="J261" s="91" t="s">
        <v>395</v>
      </c>
      <c r="K261" s="50"/>
      <c r="L261" s="50"/>
      <c r="M261" s="91" t="s">
        <v>7238</v>
      </c>
      <c r="N261" s="48" t="s">
        <v>34546</v>
      </c>
      <c r="O261" s="50"/>
      <c r="P261" s="49" t="s">
        <v>12362</v>
      </c>
      <c r="Q261" s="50"/>
      <c r="R261" s="50"/>
      <c r="S261" s="50"/>
      <c r="T261" s="50" t="s">
        <v>34642</v>
      </c>
      <c r="U261" s="50" t="s">
        <v>7362</v>
      </c>
    </row>
    <row r="262" spans="1:21" ht="13.35" customHeight="1" x14ac:dyDescent="0.2">
      <c r="A262" s="48">
        <v>261</v>
      </c>
      <c r="B262" s="50" t="s">
        <v>7360</v>
      </c>
      <c r="C262" s="50" t="s">
        <v>97</v>
      </c>
      <c r="D262" s="50" t="s">
        <v>34643</v>
      </c>
      <c r="E262" s="104" t="s">
        <v>9096</v>
      </c>
      <c r="F262" s="105" t="s">
        <v>33553</v>
      </c>
      <c r="G262" s="91" t="s">
        <v>6414</v>
      </c>
      <c r="H262" s="50" t="s">
        <v>307</v>
      </c>
      <c r="I262" s="50" t="s">
        <v>9244</v>
      </c>
      <c r="J262" s="91" t="s">
        <v>395</v>
      </c>
      <c r="K262" s="50"/>
      <c r="L262" s="50"/>
      <c r="M262" s="91" t="s">
        <v>7238</v>
      </c>
      <c r="N262" s="48" t="s">
        <v>34546</v>
      </c>
      <c r="O262" s="50"/>
      <c r="P262" s="49" t="s">
        <v>12362</v>
      </c>
      <c r="Q262" s="50"/>
      <c r="R262" s="50"/>
      <c r="S262" s="50"/>
      <c r="T262" s="50" t="s">
        <v>35035</v>
      </c>
      <c r="U262" s="50" t="s">
        <v>7362</v>
      </c>
    </row>
    <row r="263" spans="1:21" ht="13.35" customHeight="1" x14ac:dyDescent="0.2">
      <c r="A263" s="48">
        <v>262</v>
      </c>
      <c r="B263" s="50" t="s">
        <v>7360</v>
      </c>
      <c r="C263" s="50" t="s">
        <v>97</v>
      </c>
      <c r="D263" s="50" t="s">
        <v>7481</v>
      </c>
      <c r="E263" s="104" t="s">
        <v>9098</v>
      </c>
      <c r="F263" s="105" t="s">
        <v>33554</v>
      </c>
      <c r="G263" s="91" t="s">
        <v>6414</v>
      </c>
      <c r="H263" s="50" t="s">
        <v>307</v>
      </c>
      <c r="I263" s="50" t="s">
        <v>9244</v>
      </c>
      <c r="J263" s="91" t="s">
        <v>395</v>
      </c>
      <c r="K263" s="50"/>
      <c r="L263" s="50"/>
      <c r="M263" s="91" t="s">
        <v>7238</v>
      </c>
      <c r="N263" s="48" t="s">
        <v>34546</v>
      </c>
      <c r="O263" s="50"/>
      <c r="P263" s="49" t="s">
        <v>12362</v>
      </c>
      <c r="Q263" s="50"/>
      <c r="R263" s="50"/>
      <c r="S263" s="50"/>
      <c r="T263" s="50" t="s">
        <v>35036</v>
      </c>
      <c r="U263" s="50" t="s">
        <v>7362</v>
      </c>
    </row>
    <row r="264" spans="1:21" ht="13.35" customHeight="1" x14ac:dyDescent="0.2">
      <c r="A264" s="48">
        <v>263</v>
      </c>
      <c r="B264" s="50" t="s">
        <v>443</v>
      </c>
      <c r="C264" s="50" t="s">
        <v>97</v>
      </c>
      <c r="D264" s="50" t="s">
        <v>34644</v>
      </c>
      <c r="E264" s="105" t="s">
        <v>9098</v>
      </c>
      <c r="F264" s="105" t="s">
        <v>33554</v>
      </c>
      <c r="G264" s="50" t="s">
        <v>6376</v>
      </c>
      <c r="H264" s="50"/>
      <c r="I264" s="50"/>
      <c r="J264" s="91" t="s">
        <v>395</v>
      </c>
      <c r="K264" s="50" t="s">
        <v>408</v>
      </c>
      <c r="L264" s="50" t="s">
        <v>6345</v>
      </c>
      <c r="M264" s="50" t="s">
        <v>7004</v>
      </c>
      <c r="N264" s="48" t="s">
        <v>34545</v>
      </c>
      <c r="O264" s="50"/>
      <c r="P264" s="49" t="s">
        <v>6280</v>
      </c>
      <c r="Q264" s="50"/>
      <c r="R264" s="50"/>
      <c r="S264" s="50"/>
      <c r="T264" s="50" t="s">
        <v>34645</v>
      </c>
      <c r="U264" s="50" t="s">
        <v>6986</v>
      </c>
    </row>
    <row r="265" spans="1:21" x14ac:dyDescent="0.2">
      <c r="A265" s="48">
        <v>264</v>
      </c>
      <c r="B265" s="50" t="s">
        <v>443</v>
      </c>
      <c r="C265" s="50" t="s">
        <v>97</v>
      </c>
      <c r="D265" s="50" t="s">
        <v>34646</v>
      </c>
      <c r="E265" s="105" t="s">
        <v>9098</v>
      </c>
      <c r="F265" s="105" t="s">
        <v>33554</v>
      </c>
      <c r="G265" s="50" t="s">
        <v>6376</v>
      </c>
      <c r="H265" s="50"/>
      <c r="I265" s="50"/>
      <c r="J265" s="91" t="s">
        <v>395</v>
      </c>
      <c r="K265" s="50" t="s">
        <v>431</v>
      </c>
      <c r="L265" s="50" t="s">
        <v>6345</v>
      </c>
      <c r="M265" s="50" t="s">
        <v>33893</v>
      </c>
      <c r="N265" s="48" t="s">
        <v>34544</v>
      </c>
      <c r="O265" s="50"/>
      <c r="P265" s="49" t="s">
        <v>6426</v>
      </c>
      <c r="Q265" s="50"/>
      <c r="R265" s="50"/>
      <c r="S265" s="50"/>
      <c r="T265" s="50" t="s">
        <v>34647</v>
      </c>
      <c r="U265" s="50" t="s">
        <v>6986</v>
      </c>
    </row>
    <row r="266" spans="1:21" x14ac:dyDescent="0.2">
      <c r="A266" s="48">
        <v>265</v>
      </c>
      <c r="B266" s="50" t="s">
        <v>7360</v>
      </c>
      <c r="C266" s="50" t="s">
        <v>97</v>
      </c>
      <c r="D266" s="50" t="s">
        <v>7482</v>
      </c>
      <c r="E266" s="104" t="s">
        <v>9095</v>
      </c>
      <c r="F266" s="105" t="s">
        <v>33556</v>
      </c>
      <c r="G266" s="91" t="s">
        <v>6414</v>
      </c>
      <c r="H266" s="50" t="s">
        <v>307</v>
      </c>
      <c r="I266" s="50" t="s">
        <v>9244</v>
      </c>
      <c r="J266" s="91" t="s">
        <v>395</v>
      </c>
      <c r="K266" s="50"/>
      <c r="L266" s="50"/>
      <c r="M266" s="91" t="s">
        <v>7238</v>
      </c>
      <c r="N266" s="48" t="s">
        <v>34546</v>
      </c>
      <c r="O266" s="50"/>
      <c r="P266" s="49" t="s">
        <v>12362</v>
      </c>
      <c r="Q266" s="50"/>
      <c r="R266" s="50"/>
      <c r="S266" s="50"/>
      <c r="T266" s="50" t="s">
        <v>9336</v>
      </c>
      <c r="U266" s="50" t="s">
        <v>7362</v>
      </c>
    </row>
    <row r="267" spans="1:21" x14ac:dyDescent="0.2">
      <c r="A267" s="48">
        <v>266</v>
      </c>
      <c r="B267" s="50" t="s">
        <v>443</v>
      </c>
      <c r="C267" s="50" t="s">
        <v>97</v>
      </c>
      <c r="D267" s="50" t="s">
        <v>34648</v>
      </c>
      <c r="E267" s="104" t="s">
        <v>9095</v>
      </c>
      <c r="F267" s="105" t="s">
        <v>33556</v>
      </c>
      <c r="G267" s="91" t="s">
        <v>6414</v>
      </c>
      <c r="H267" s="50"/>
      <c r="I267" s="50"/>
      <c r="J267" s="91"/>
      <c r="K267" s="50"/>
      <c r="L267" s="50"/>
      <c r="M267" s="91"/>
      <c r="N267" s="48" t="s">
        <v>34549</v>
      </c>
      <c r="O267" s="50"/>
      <c r="P267" s="49" t="s">
        <v>6427</v>
      </c>
      <c r="Q267" s="50"/>
      <c r="R267" s="50"/>
      <c r="S267" s="50"/>
      <c r="T267" s="50" t="s">
        <v>34649</v>
      </c>
      <c r="U267" s="50" t="s">
        <v>34622</v>
      </c>
    </row>
    <row r="268" spans="1:21" x14ac:dyDescent="0.2">
      <c r="A268" s="48">
        <v>267</v>
      </c>
      <c r="B268" s="50" t="s">
        <v>7360</v>
      </c>
      <c r="C268" s="50" t="s">
        <v>97</v>
      </c>
      <c r="D268" s="50" t="s">
        <v>7483</v>
      </c>
      <c r="E268" s="109" t="s">
        <v>9106</v>
      </c>
      <c r="F268" s="105" t="s">
        <v>33557</v>
      </c>
      <c r="G268" s="91" t="s">
        <v>6414</v>
      </c>
      <c r="H268" s="50" t="s">
        <v>307</v>
      </c>
      <c r="I268" s="50" t="s">
        <v>9244</v>
      </c>
      <c r="J268" s="91" t="s">
        <v>395</v>
      </c>
      <c r="K268" s="50"/>
      <c r="L268" s="50"/>
      <c r="M268" s="91" t="s">
        <v>7238</v>
      </c>
      <c r="N268" s="48" t="s">
        <v>34546</v>
      </c>
      <c r="O268" s="50"/>
      <c r="P268" s="49" t="s">
        <v>12362</v>
      </c>
      <c r="Q268" s="50"/>
      <c r="R268" s="50"/>
      <c r="S268" s="50"/>
      <c r="T268" s="50" t="s">
        <v>34650</v>
      </c>
      <c r="U268" s="50" t="s">
        <v>7362</v>
      </c>
    </row>
    <row r="269" spans="1:21" x14ac:dyDescent="0.2">
      <c r="A269" s="48">
        <v>268</v>
      </c>
      <c r="B269" s="50" t="s">
        <v>443</v>
      </c>
      <c r="C269" s="50" t="s">
        <v>97</v>
      </c>
      <c r="D269" s="50" t="s">
        <v>6989</v>
      </c>
      <c r="E269" s="104" t="s">
        <v>9311</v>
      </c>
      <c r="F269" s="105" t="s">
        <v>34079</v>
      </c>
      <c r="G269" s="48" t="s">
        <v>6414</v>
      </c>
      <c r="H269" s="48" t="s">
        <v>43</v>
      </c>
      <c r="I269" s="50" t="s">
        <v>43</v>
      </c>
      <c r="J269" s="91" t="s">
        <v>395</v>
      </c>
      <c r="K269" s="50" t="s">
        <v>408</v>
      </c>
      <c r="L269" s="50" t="s">
        <v>6345</v>
      </c>
      <c r="M269" s="50" t="s">
        <v>6990</v>
      </c>
      <c r="N269" s="48" t="s">
        <v>34548</v>
      </c>
      <c r="O269" s="50"/>
      <c r="P269" s="49" t="s">
        <v>6427</v>
      </c>
      <c r="Q269" s="50"/>
      <c r="R269" s="50"/>
      <c r="S269" s="50" t="s">
        <v>430</v>
      </c>
      <c r="T269" s="50" t="s">
        <v>34651</v>
      </c>
      <c r="U269" s="50" t="s">
        <v>8017</v>
      </c>
    </row>
    <row r="270" spans="1:21" x14ac:dyDescent="0.2">
      <c r="A270" s="48">
        <v>269</v>
      </c>
      <c r="B270" s="50" t="s">
        <v>7360</v>
      </c>
      <c r="C270" s="50" t="s">
        <v>97</v>
      </c>
      <c r="D270" s="50" t="s">
        <v>7484</v>
      </c>
      <c r="E270" s="104" t="s">
        <v>9101</v>
      </c>
      <c r="F270" s="105" t="s">
        <v>33558</v>
      </c>
      <c r="G270" s="91" t="s">
        <v>6414</v>
      </c>
      <c r="H270" s="50" t="s">
        <v>260</v>
      </c>
      <c r="I270" s="50" t="s">
        <v>9246</v>
      </c>
      <c r="J270" s="91" t="s">
        <v>395</v>
      </c>
      <c r="K270" s="50"/>
      <c r="L270" s="50"/>
      <c r="M270" s="91" t="s">
        <v>7238</v>
      </c>
      <c r="N270" s="48" t="s">
        <v>34546</v>
      </c>
      <c r="O270" s="50"/>
      <c r="P270" s="49" t="s">
        <v>12362</v>
      </c>
      <c r="Q270" s="50"/>
      <c r="R270" s="50"/>
      <c r="S270" s="50"/>
      <c r="T270" s="50" t="s">
        <v>34652</v>
      </c>
      <c r="U270" s="50" t="s">
        <v>7377</v>
      </c>
    </row>
    <row r="271" spans="1:21" x14ac:dyDescent="0.2">
      <c r="A271" s="48">
        <v>270</v>
      </c>
      <c r="B271" s="50" t="s">
        <v>7360</v>
      </c>
      <c r="C271" s="50" t="s">
        <v>97</v>
      </c>
      <c r="D271" s="50" t="s">
        <v>7485</v>
      </c>
      <c r="E271" s="109" t="s">
        <v>9090</v>
      </c>
      <c r="F271" s="105" t="s">
        <v>33559</v>
      </c>
      <c r="G271" s="91" t="s">
        <v>6414</v>
      </c>
      <c r="H271" s="50" t="s">
        <v>260</v>
      </c>
      <c r="I271" s="50" t="s">
        <v>9246</v>
      </c>
      <c r="J271" s="91" t="s">
        <v>395</v>
      </c>
      <c r="K271" s="50"/>
      <c r="L271" s="50"/>
      <c r="M271" s="91" t="s">
        <v>7238</v>
      </c>
      <c r="N271" s="48" t="s">
        <v>34546</v>
      </c>
      <c r="O271" s="50"/>
      <c r="P271" s="49" t="s">
        <v>12362</v>
      </c>
      <c r="Q271" s="50"/>
      <c r="R271" s="50"/>
      <c r="S271" s="50"/>
      <c r="T271" s="50" t="s">
        <v>34653</v>
      </c>
      <c r="U271" s="50" t="s">
        <v>7377</v>
      </c>
    </row>
    <row r="272" spans="1:21" x14ac:dyDescent="0.2">
      <c r="A272" s="48">
        <v>271</v>
      </c>
      <c r="B272" s="50" t="s">
        <v>443</v>
      </c>
      <c r="C272" s="50" t="s">
        <v>97</v>
      </c>
      <c r="D272" s="50" t="s">
        <v>7003</v>
      </c>
      <c r="E272" s="104" t="s">
        <v>9094</v>
      </c>
      <c r="F272" s="105" t="s">
        <v>33560</v>
      </c>
      <c r="G272" s="50" t="s">
        <v>6395</v>
      </c>
      <c r="H272" s="50"/>
      <c r="I272" s="50"/>
      <c r="J272" s="91" t="s">
        <v>395</v>
      </c>
      <c r="K272" s="50" t="s">
        <v>436</v>
      </c>
      <c r="L272" s="50" t="s">
        <v>6343</v>
      </c>
      <c r="M272" s="50" t="s">
        <v>343</v>
      </c>
      <c r="N272" s="48" t="s">
        <v>34544</v>
      </c>
      <c r="O272" s="50"/>
      <c r="P272" s="49" t="s">
        <v>6285</v>
      </c>
      <c r="Q272" s="50"/>
      <c r="R272" s="50"/>
      <c r="S272" s="50"/>
      <c r="T272" s="50" t="s">
        <v>34654</v>
      </c>
      <c r="U272" s="50" t="s">
        <v>6996</v>
      </c>
    </row>
    <row r="273" spans="1:21" x14ac:dyDescent="0.2">
      <c r="A273" s="48">
        <v>272</v>
      </c>
      <c r="B273" s="50" t="s">
        <v>443</v>
      </c>
      <c r="C273" s="50" t="s">
        <v>97</v>
      </c>
      <c r="D273" s="50" t="s">
        <v>6994</v>
      </c>
      <c r="E273" s="104" t="s">
        <v>9094</v>
      </c>
      <c r="F273" s="105" t="s">
        <v>33560</v>
      </c>
      <c r="G273" s="50" t="s">
        <v>6395</v>
      </c>
      <c r="H273" s="50"/>
      <c r="I273" s="50"/>
      <c r="J273" s="91" t="s">
        <v>395</v>
      </c>
      <c r="K273" s="50" t="s">
        <v>436</v>
      </c>
      <c r="L273" s="50" t="s">
        <v>6343</v>
      </c>
      <c r="M273" s="50"/>
      <c r="N273" s="48" t="s">
        <v>34544</v>
      </c>
      <c r="O273" s="50"/>
      <c r="P273" s="49" t="s">
        <v>6319</v>
      </c>
      <c r="Q273" s="50"/>
      <c r="R273" s="50"/>
      <c r="S273" s="50" t="s">
        <v>376</v>
      </c>
      <c r="T273" s="50" t="s">
        <v>9337</v>
      </c>
      <c r="U273" s="50" t="s">
        <v>302</v>
      </c>
    </row>
    <row r="274" spans="1:21" x14ac:dyDescent="0.2">
      <c r="A274" s="48">
        <v>273</v>
      </c>
      <c r="B274" s="50" t="s">
        <v>443</v>
      </c>
      <c r="C274" s="50" t="s">
        <v>97</v>
      </c>
      <c r="D274" s="50" t="s">
        <v>6995</v>
      </c>
      <c r="E274" s="104" t="s">
        <v>9094</v>
      </c>
      <c r="F274" s="105" t="s">
        <v>33560</v>
      </c>
      <c r="G274" s="50" t="s">
        <v>6395</v>
      </c>
      <c r="H274" s="50"/>
      <c r="I274" s="50"/>
      <c r="J274" s="91" t="s">
        <v>395</v>
      </c>
      <c r="K274" s="50" t="s">
        <v>436</v>
      </c>
      <c r="L274" s="50" t="s">
        <v>6343</v>
      </c>
      <c r="M274" s="50" t="s">
        <v>343</v>
      </c>
      <c r="N274" s="48" t="s">
        <v>34544</v>
      </c>
      <c r="O274" s="50"/>
      <c r="P274" s="49" t="s">
        <v>6426</v>
      </c>
      <c r="Q274" s="50"/>
      <c r="R274" s="50"/>
      <c r="S274" s="50" t="s">
        <v>416</v>
      </c>
      <c r="T274" s="50" t="s">
        <v>34655</v>
      </c>
      <c r="U274" s="50" t="s">
        <v>6996</v>
      </c>
    </row>
    <row r="275" spans="1:21" x14ac:dyDescent="0.2">
      <c r="A275" s="48">
        <v>274</v>
      </c>
      <c r="B275" s="50" t="s">
        <v>443</v>
      </c>
      <c r="C275" s="50" t="s">
        <v>97</v>
      </c>
      <c r="D275" s="50" t="s">
        <v>300</v>
      </c>
      <c r="E275" s="104" t="s">
        <v>9094</v>
      </c>
      <c r="F275" s="105" t="s">
        <v>33560</v>
      </c>
      <c r="G275" s="50" t="s">
        <v>6395</v>
      </c>
      <c r="H275" s="50"/>
      <c r="I275" s="50"/>
      <c r="J275" s="91" t="s">
        <v>395</v>
      </c>
      <c r="K275" s="50" t="s">
        <v>431</v>
      </c>
      <c r="L275" s="50" t="s">
        <v>6345</v>
      </c>
      <c r="M275" s="50"/>
      <c r="N275" s="48" t="s">
        <v>34544</v>
      </c>
      <c r="O275" s="50"/>
      <c r="P275" s="49" t="s">
        <v>6301</v>
      </c>
      <c r="Q275" s="50"/>
      <c r="R275" s="50"/>
      <c r="S275" s="50" t="s">
        <v>376</v>
      </c>
      <c r="T275" s="50" t="s">
        <v>9338</v>
      </c>
      <c r="U275" s="50" t="s">
        <v>302</v>
      </c>
    </row>
    <row r="276" spans="1:21" x14ac:dyDescent="0.2">
      <c r="A276" s="48">
        <v>275</v>
      </c>
      <c r="B276" s="50" t="s">
        <v>443</v>
      </c>
      <c r="C276" s="50" t="s">
        <v>97</v>
      </c>
      <c r="D276" s="50" t="s">
        <v>6991</v>
      </c>
      <c r="E276" s="104" t="s">
        <v>9094</v>
      </c>
      <c r="F276" s="105" t="s">
        <v>33560</v>
      </c>
      <c r="G276" s="50" t="s">
        <v>6395</v>
      </c>
      <c r="H276" s="50"/>
      <c r="I276" s="50"/>
      <c r="J276" s="91" t="s">
        <v>395</v>
      </c>
      <c r="K276" s="50" t="s">
        <v>431</v>
      </c>
      <c r="L276" s="50" t="s">
        <v>6345</v>
      </c>
      <c r="M276" s="50"/>
      <c r="N276" s="48" t="s">
        <v>34549</v>
      </c>
      <c r="O276" s="50"/>
      <c r="P276" s="49" t="s">
        <v>34554</v>
      </c>
      <c r="Q276" s="50"/>
      <c r="R276" s="50"/>
      <c r="S276" s="50" t="s">
        <v>376</v>
      </c>
      <c r="T276" s="50" t="s">
        <v>34656</v>
      </c>
      <c r="U276" s="50" t="s">
        <v>302</v>
      </c>
    </row>
    <row r="277" spans="1:21" x14ac:dyDescent="0.2">
      <c r="A277" s="48">
        <v>276</v>
      </c>
      <c r="B277" s="50" t="s">
        <v>443</v>
      </c>
      <c r="C277" s="50" t="s">
        <v>97</v>
      </c>
      <c r="D277" s="50" t="s">
        <v>7002</v>
      </c>
      <c r="E277" s="104" t="s">
        <v>9094</v>
      </c>
      <c r="F277" s="105" t="s">
        <v>33560</v>
      </c>
      <c r="G277" s="50" t="s">
        <v>6395</v>
      </c>
      <c r="H277" s="50"/>
      <c r="I277" s="50"/>
      <c r="J277" s="91" t="s">
        <v>395</v>
      </c>
      <c r="K277" s="50" t="s">
        <v>431</v>
      </c>
      <c r="L277" s="50" t="s">
        <v>6345</v>
      </c>
      <c r="M277" s="50" t="s">
        <v>33726</v>
      </c>
      <c r="N277" s="48" t="s">
        <v>34545</v>
      </c>
      <c r="O277" s="50"/>
      <c r="P277" s="49" t="s">
        <v>6280</v>
      </c>
      <c r="Q277" s="50"/>
      <c r="R277" s="50"/>
      <c r="S277" s="50"/>
      <c r="T277" s="50" t="s">
        <v>9339</v>
      </c>
      <c r="U277" s="50" t="s">
        <v>208</v>
      </c>
    </row>
    <row r="278" spans="1:21" x14ac:dyDescent="0.2">
      <c r="A278" s="48">
        <v>277</v>
      </c>
      <c r="B278" s="50" t="s">
        <v>443</v>
      </c>
      <c r="C278" s="50" t="s">
        <v>97</v>
      </c>
      <c r="D278" s="50" t="s">
        <v>6997</v>
      </c>
      <c r="E278" s="104" t="s">
        <v>9094</v>
      </c>
      <c r="F278" s="105" t="s">
        <v>33560</v>
      </c>
      <c r="G278" s="50" t="s">
        <v>6395</v>
      </c>
      <c r="H278" s="50"/>
      <c r="I278" s="50"/>
      <c r="J278" s="91" t="s">
        <v>395</v>
      </c>
      <c r="K278" s="50" t="s">
        <v>431</v>
      </c>
      <c r="L278" s="50" t="s">
        <v>6345</v>
      </c>
      <c r="M278" s="50" t="s">
        <v>343</v>
      </c>
      <c r="N278" s="48" t="s">
        <v>34544</v>
      </c>
      <c r="O278" s="50"/>
      <c r="P278" s="49" t="s">
        <v>6426</v>
      </c>
      <c r="Q278" s="50"/>
      <c r="R278" s="50"/>
      <c r="S278" s="50"/>
      <c r="T278" s="50" t="s">
        <v>34657</v>
      </c>
      <c r="U278" s="50" t="s">
        <v>6998</v>
      </c>
    </row>
    <row r="279" spans="1:21" x14ac:dyDescent="0.2">
      <c r="A279" s="48">
        <v>278</v>
      </c>
      <c r="B279" s="50" t="s">
        <v>443</v>
      </c>
      <c r="C279" s="50" t="s">
        <v>97</v>
      </c>
      <c r="D279" s="50" t="s">
        <v>299</v>
      </c>
      <c r="E279" s="104" t="s">
        <v>9094</v>
      </c>
      <c r="F279" s="105" t="s">
        <v>33560</v>
      </c>
      <c r="G279" s="50" t="s">
        <v>6395</v>
      </c>
      <c r="H279" s="50"/>
      <c r="I279" s="50"/>
      <c r="J279" s="91" t="s">
        <v>395</v>
      </c>
      <c r="K279" s="50" t="s">
        <v>431</v>
      </c>
      <c r="L279" s="50" t="s">
        <v>6345</v>
      </c>
      <c r="M279" s="50"/>
      <c r="N279" s="48" t="s">
        <v>34545</v>
      </c>
      <c r="O279" s="50"/>
      <c r="P279" s="49" t="s">
        <v>6280</v>
      </c>
      <c r="Q279" s="50"/>
      <c r="R279" s="50"/>
      <c r="S279" s="50" t="s">
        <v>376</v>
      </c>
      <c r="T279" s="50" t="s">
        <v>34658</v>
      </c>
      <c r="U279" s="50" t="s">
        <v>302</v>
      </c>
    </row>
    <row r="280" spans="1:21" x14ac:dyDescent="0.2">
      <c r="A280" s="48">
        <v>279</v>
      </c>
      <c r="B280" s="50" t="s">
        <v>443</v>
      </c>
      <c r="C280" s="50" t="s">
        <v>97</v>
      </c>
      <c r="D280" s="50" t="s">
        <v>301</v>
      </c>
      <c r="E280" s="104" t="s">
        <v>9094</v>
      </c>
      <c r="F280" s="105" t="s">
        <v>33560</v>
      </c>
      <c r="G280" s="50" t="s">
        <v>6395</v>
      </c>
      <c r="H280" s="50"/>
      <c r="I280" s="50"/>
      <c r="J280" s="91" t="s">
        <v>395</v>
      </c>
      <c r="K280" s="50" t="s">
        <v>436</v>
      </c>
      <c r="L280" s="50" t="s">
        <v>6343</v>
      </c>
      <c r="M280" s="50"/>
      <c r="N280" s="48" t="s">
        <v>34544</v>
      </c>
      <c r="O280" s="50"/>
      <c r="P280" s="49" t="s">
        <v>6301</v>
      </c>
      <c r="Q280" s="50"/>
      <c r="R280" s="50"/>
      <c r="S280" s="50" t="s">
        <v>376</v>
      </c>
      <c r="T280" s="50" t="s">
        <v>34659</v>
      </c>
      <c r="U280" s="50" t="s">
        <v>302</v>
      </c>
    </row>
    <row r="281" spans="1:21" x14ac:dyDescent="0.2">
      <c r="A281" s="48">
        <v>280</v>
      </c>
      <c r="B281" s="50" t="s">
        <v>443</v>
      </c>
      <c r="C281" s="50" t="s">
        <v>97</v>
      </c>
      <c r="D281" s="50" t="s">
        <v>34660</v>
      </c>
      <c r="E281" s="104" t="s">
        <v>9094</v>
      </c>
      <c r="F281" s="105" t="s">
        <v>33560</v>
      </c>
      <c r="G281" s="50" t="s">
        <v>6395</v>
      </c>
      <c r="H281" s="48"/>
      <c r="I281" s="48"/>
      <c r="J281" s="91" t="s">
        <v>395</v>
      </c>
      <c r="K281" s="48"/>
      <c r="L281" s="48"/>
      <c r="M281" s="48"/>
      <c r="N281" s="48" t="s">
        <v>33572</v>
      </c>
      <c r="O281" s="48"/>
      <c r="P281" s="49" t="s">
        <v>6319</v>
      </c>
      <c r="Q281" s="48"/>
      <c r="R281" s="48"/>
      <c r="S281" s="48"/>
      <c r="T281" s="49" t="s">
        <v>34661</v>
      </c>
      <c r="U281" s="50" t="s">
        <v>6559</v>
      </c>
    </row>
    <row r="282" spans="1:21" x14ac:dyDescent="0.2">
      <c r="A282" s="48">
        <v>281</v>
      </c>
      <c r="B282" s="50" t="s">
        <v>443</v>
      </c>
      <c r="C282" s="50" t="s">
        <v>97</v>
      </c>
      <c r="D282" s="50" t="s">
        <v>6999</v>
      </c>
      <c r="E282" s="104" t="s">
        <v>9094</v>
      </c>
      <c r="F282" s="105" t="s">
        <v>33560</v>
      </c>
      <c r="G282" s="50" t="s">
        <v>6413</v>
      </c>
      <c r="H282" s="50"/>
      <c r="I282" s="50"/>
      <c r="J282" s="91" t="s">
        <v>395</v>
      </c>
      <c r="K282" s="50" t="s">
        <v>431</v>
      </c>
      <c r="L282" s="50" t="s">
        <v>6345</v>
      </c>
      <c r="M282" s="50" t="s">
        <v>167</v>
      </c>
      <c r="N282" s="48" t="s">
        <v>34545</v>
      </c>
      <c r="O282" s="50"/>
      <c r="P282" s="49" t="s">
        <v>6280</v>
      </c>
      <c r="Q282" s="50"/>
      <c r="R282" s="50"/>
      <c r="S282" s="50"/>
      <c r="T282" s="50" t="s">
        <v>10580</v>
      </c>
      <c r="U282" s="50" t="s">
        <v>9332</v>
      </c>
    </row>
    <row r="283" spans="1:21" x14ac:dyDescent="0.2">
      <c r="A283" s="48">
        <v>282</v>
      </c>
      <c r="B283" s="50" t="s">
        <v>443</v>
      </c>
      <c r="C283" s="50" t="s">
        <v>97</v>
      </c>
      <c r="D283" s="50" t="s">
        <v>7000</v>
      </c>
      <c r="E283" s="104" t="s">
        <v>9094</v>
      </c>
      <c r="F283" s="105" t="s">
        <v>33560</v>
      </c>
      <c r="G283" s="50" t="s">
        <v>6413</v>
      </c>
      <c r="H283" s="50"/>
      <c r="I283" s="50"/>
      <c r="J283" s="91" t="s">
        <v>395</v>
      </c>
      <c r="K283" s="50" t="s">
        <v>431</v>
      </c>
      <c r="L283" s="50" t="s">
        <v>6345</v>
      </c>
      <c r="M283" s="50" t="s">
        <v>161</v>
      </c>
      <c r="N283" s="48" t="s">
        <v>34545</v>
      </c>
      <c r="O283" s="50"/>
      <c r="P283" s="49" t="s">
        <v>6427</v>
      </c>
      <c r="Q283" s="50"/>
      <c r="R283" s="50"/>
      <c r="S283" s="50"/>
      <c r="T283" s="50" t="s">
        <v>34662</v>
      </c>
      <c r="U283" s="50" t="s">
        <v>9332</v>
      </c>
    </row>
    <row r="284" spans="1:21" x14ac:dyDescent="0.2">
      <c r="A284" s="48">
        <v>283</v>
      </c>
      <c r="B284" s="50" t="s">
        <v>443</v>
      </c>
      <c r="C284" s="50" t="s">
        <v>97</v>
      </c>
      <c r="D284" s="50" t="s">
        <v>7001</v>
      </c>
      <c r="E284" s="104" t="s">
        <v>9094</v>
      </c>
      <c r="F284" s="105" t="s">
        <v>33560</v>
      </c>
      <c r="G284" s="50" t="s">
        <v>6413</v>
      </c>
      <c r="H284" s="50"/>
      <c r="I284" s="50"/>
      <c r="J284" s="91" t="s">
        <v>395</v>
      </c>
      <c r="K284" s="50" t="s">
        <v>431</v>
      </c>
      <c r="L284" s="50" t="s">
        <v>6345</v>
      </c>
      <c r="M284" s="50" t="s">
        <v>163</v>
      </c>
      <c r="N284" s="48" t="s">
        <v>34545</v>
      </c>
      <c r="O284" s="50"/>
      <c r="P284" s="49" t="s">
        <v>6280</v>
      </c>
      <c r="Q284" s="50"/>
      <c r="R284" s="50"/>
      <c r="S284" s="50"/>
      <c r="T284" s="50" t="s">
        <v>34663</v>
      </c>
      <c r="U284" s="50" t="s">
        <v>9332</v>
      </c>
    </row>
    <row r="285" spans="1:21" x14ac:dyDescent="0.2">
      <c r="A285" s="48">
        <v>284</v>
      </c>
      <c r="B285" s="50" t="s">
        <v>443</v>
      </c>
      <c r="C285" s="50" t="s">
        <v>97</v>
      </c>
      <c r="D285" s="50" t="s">
        <v>6992</v>
      </c>
      <c r="E285" s="104" t="s">
        <v>9094</v>
      </c>
      <c r="F285" s="105" t="s">
        <v>33560</v>
      </c>
      <c r="G285" s="50" t="s">
        <v>6413</v>
      </c>
      <c r="H285" s="50"/>
      <c r="I285" s="50"/>
      <c r="J285" s="91" t="s">
        <v>395</v>
      </c>
      <c r="K285" s="50" t="s">
        <v>436</v>
      </c>
      <c r="L285" s="50" t="s">
        <v>6343</v>
      </c>
      <c r="M285" s="50" t="s">
        <v>6993</v>
      </c>
      <c r="N285" s="48" t="s">
        <v>34545</v>
      </c>
      <c r="O285" s="50"/>
      <c r="P285" s="49" t="s">
        <v>6280</v>
      </c>
      <c r="Q285" s="50"/>
      <c r="R285" s="50"/>
      <c r="S285" s="50"/>
      <c r="T285" s="50" t="s">
        <v>34664</v>
      </c>
      <c r="U285" s="50" t="s">
        <v>9332</v>
      </c>
    </row>
    <row r="286" spans="1:21" x14ac:dyDescent="0.2">
      <c r="A286" s="48">
        <v>285</v>
      </c>
      <c r="B286" s="50" t="s">
        <v>7360</v>
      </c>
      <c r="C286" s="50" t="s">
        <v>97</v>
      </c>
      <c r="D286" s="50" t="s">
        <v>7486</v>
      </c>
      <c r="E286" s="104" t="s">
        <v>9092</v>
      </c>
      <c r="F286" s="105" t="s">
        <v>33562</v>
      </c>
      <c r="G286" s="91" t="s">
        <v>6414</v>
      </c>
      <c r="H286" s="50" t="s">
        <v>236</v>
      </c>
      <c r="I286" s="50" t="s">
        <v>9247</v>
      </c>
      <c r="J286" s="91" t="s">
        <v>395</v>
      </c>
      <c r="K286" s="50"/>
      <c r="L286" s="50"/>
      <c r="M286" s="91" t="s">
        <v>7238</v>
      </c>
      <c r="N286" s="48" t="s">
        <v>34546</v>
      </c>
      <c r="O286" s="50"/>
      <c r="P286" s="49" t="s">
        <v>12362</v>
      </c>
      <c r="Q286" s="50"/>
      <c r="R286" s="50"/>
      <c r="S286" s="50"/>
      <c r="T286" s="50" t="s">
        <v>34665</v>
      </c>
      <c r="U286" s="50" t="s">
        <v>7367</v>
      </c>
    </row>
    <row r="287" spans="1:21" x14ac:dyDescent="0.2">
      <c r="A287" s="48">
        <v>286</v>
      </c>
      <c r="B287" s="50" t="s">
        <v>7360</v>
      </c>
      <c r="C287" s="50" t="s">
        <v>97</v>
      </c>
      <c r="D287" s="50" t="s">
        <v>7487</v>
      </c>
      <c r="E287" s="104" t="s">
        <v>9092</v>
      </c>
      <c r="F287" s="105" t="s">
        <v>33562</v>
      </c>
      <c r="G287" s="91" t="s">
        <v>6414</v>
      </c>
      <c r="H287" s="50" t="s">
        <v>236</v>
      </c>
      <c r="I287" s="50" t="s">
        <v>9247</v>
      </c>
      <c r="J287" s="91" t="s">
        <v>395</v>
      </c>
      <c r="K287" s="50"/>
      <c r="L287" s="50"/>
      <c r="M287" s="91" t="s">
        <v>7238</v>
      </c>
      <c r="N287" s="48" t="s">
        <v>34546</v>
      </c>
      <c r="O287" s="50"/>
      <c r="P287" s="49" t="s">
        <v>6280</v>
      </c>
      <c r="Q287" s="50"/>
      <c r="R287" s="50"/>
      <c r="S287" s="50"/>
      <c r="T287" s="50" t="s">
        <v>34666</v>
      </c>
      <c r="U287" s="50" t="s">
        <v>7367</v>
      </c>
    </row>
    <row r="288" spans="1:21" x14ac:dyDescent="0.2">
      <c r="A288" s="48">
        <v>287</v>
      </c>
      <c r="B288" s="50" t="s">
        <v>443</v>
      </c>
      <c r="C288" s="50" t="s">
        <v>97</v>
      </c>
      <c r="D288" s="50" t="s">
        <v>35037</v>
      </c>
      <c r="E288" s="104" t="s">
        <v>9097</v>
      </c>
      <c r="F288" s="105" t="s">
        <v>33563</v>
      </c>
      <c r="G288" s="91" t="s">
        <v>6414</v>
      </c>
      <c r="H288" s="50"/>
      <c r="I288" s="50"/>
      <c r="J288" s="91"/>
      <c r="K288" s="50"/>
      <c r="L288" s="50"/>
      <c r="M288" s="91"/>
      <c r="N288" s="48" t="s">
        <v>34546</v>
      </c>
      <c r="O288" s="50"/>
      <c r="P288" s="49" t="s">
        <v>12362</v>
      </c>
      <c r="Q288" s="50"/>
      <c r="R288" s="50"/>
      <c r="S288" s="50"/>
      <c r="T288" s="50" t="s">
        <v>34671</v>
      </c>
      <c r="U288" s="50" t="s">
        <v>34622</v>
      </c>
    </row>
    <row r="289" spans="1:21" x14ac:dyDescent="0.2">
      <c r="A289" s="48">
        <v>288</v>
      </c>
      <c r="B289" s="50" t="s">
        <v>443</v>
      </c>
      <c r="C289" s="50" t="s">
        <v>97</v>
      </c>
      <c r="D289" s="50" t="s">
        <v>34667</v>
      </c>
      <c r="E289" s="105" t="s">
        <v>9093</v>
      </c>
      <c r="F289" s="105" t="s">
        <v>33564</v>
      </c>
      <c r="G289" s="91" t="s">
        <v>6414</v>
      </c>
      <c r="H289" s="50"/>
      <c r="I289" s="50"/>
      <c r="J289" s="91"/>
      <c r="K289" s="50"/>
      <c r="L289" s="50"/>
      <c r="M289" s="91"/>
      <c r="N289" s="48" t="s">
        <v>34546</v>
      </c>
      <c r="O289" s="50"/>
      <c r="P289" s="49" t="s">
        <v>12362</v>
      </c>
      <c r="Q289" s="50"/>
      <c r="R289" s="50"/>
      <c r="S289" s="50"/>
      <c r="T289" s="50" t="s">
        <v>34668</v>
      </c>
      <c r="U289" s="50" t="s">
        <v>34622</v>
      </c>
    </row>
    <row r="290" spans="1:21" x14ac:dyDescent="0.2">
      <c r="A290" s="48">
        <v>289</v>
      </c>
      <c r="B290" s="50" t="s">
        <v>443</v>
      </c>
      <c r="C290" s="50" t="s">
        <v>97</v>
      </c>
      <c r="D290" s="50" t="s">
        <v>34669</v>
      </c>
      <c r="E290" s="105" t="s">
        <v>9093</v>
      </c>
      <c r="F290" s="105" t="s">
        <v>33564</v>
      </c>
      <c r="G290" s="91" t="s">
        <v>6414</v>
      </c>
      <c r="H290" s="50"/>
      <c r="I290" s="50"/>
      <c r="J290" s="91"/>
      <c r="K290" s="50"/>
      <c r="L290" s="50"/>
      <c r="M290" s="50"/>
      <c r="N290" s="48" t="s">
        <v>34546</v>
      </c>
      <c r="O290" s="50"/>
      <c r="P290" s="49" t="s">
        <v>6280</v>
      </c>
      <c r="Q290" s="50"/>
      <c r="R290" s="50"/>
      <c r="S290" s="50"/>
      <c r="T290" s="50" t="s">
        <v>34668</v>
      </c>
      <c r="U290" s="50" t="s">
        <v>34622</v>
      </c>
    </row>
    <row r="291" spans="1:21" x14ac:dyDescent="0.2">
      <c r="A291" s="48">
        <v>290</v>
      </c>
      <c r="B291" s="50" t="s">
        <v>7360</v>
      </c>
      <c r="C291" s="50" t="s">
        <v>97</v>
      </c>
      <c r="D291" s="50" t="s">
        <v>34670</v>
      </c>
      <c r="E291" s="104" t="s">
        <v>9102</v>
      </c>
      <c r="F291" s="105" t="s">
        <v>33565</v>
      </c>
      <c r="G291" s="91" t="s">
        <v>6414</v>
      </c>
      <c r="H291" s="50" t="s">
        <v>119</v>
      </c>
      <c r="I291" s="50" t="s">
        <v>9245</v>
      </c>
      <c r="J291" s="91" t="s">
        <v>395</v>
      </c>
      <c r="K291" s="50"/>
      <c r="L291" s="50"/>
      <c r="M291" s="91" t="s">
        <v>7238</v>
      </c>
      <c r="N291" s="48" t="s">
        <v>34546</v>
      </c>
      <c r="O291" s="50"/>
      <c r="P291" s="49" t="s">
        <v>12362</v>
      </c>
      <c r="Q291" s="50"/>
      <c r="R291" s="50"/>
      <c r="S291" s="50"/>
      <c r="T291" s="50" t="s">
        <v>34672</v>
      </c>
      <c r="U291" s="50" t="s">
        <v>7406</v>
      </c>
    </row>
    <row r="292" spans="1:21" x14ac:dyDescent="0.2">
      <c r="A292" s="48">
        <v>291</v>
      </c>
      <c r="B292" s="50" t="s">
        <v>443</v>
      </c>
      <c r="C292" s="50" t="s">
        <v>97</v>
      </c>
      <c r="D292" s="50" t="s">
        <v>34673</v>
      </c>
      <c r="E292" s="105" t="s">
        <v>9102</v>
      </c>
      <c r="F292" s="105" t="s">
        <v>33565</v>
      </c>
      <c r="G292" s="91" t="s">
        <v>6414</v>
      </c>
      <c r="H292" s="48"/>
      <c r="I292" s="48"/>
      <c r="J292" s="48"/>
      <c r="K292" s="48"/>
      <c r="L292" s="48"/>
      <c r="M292" s="48"/>
      <c r="N292" s="48" t="s">
        <v>33572</v>
      </c>
      <c r="O292" s="48"/>
      <c r="P292" s="49" t="s">
        <v>6427</v>
      </c>
      <c r="Q292" s="48"/>
      <c r="R292" s="48"/>
      <c r="S292" s="48"/>
      <c r="T292" s="48" t="s">
        <v>34674</v>
      </c>
      <c r="U292" s="50" t="s">
        <v>34622</v>
      </c>
    </row>
    <row r="293" spans="1:21" x14ac:dyDescent="0.2">
      <c r="A293" s="48">
        <v>292</v>
      </c>
      <c r="B293" s="91" t="s">
        <v>446</v>
      </c>
      <c r="C293" s="91" t="s">
        <v>338</v>
      </c>
      <c r="D293" s="91" t="s">
        <v>6890</v>
      </c>
      <c r="E293" s="107" t="s">
        <v>9096</v>
      </c>
      <c r="F293" s="105" t="s">
        <v>33553</v>
      </c>
      <c r="G293" s="91" t="s">
        <v>6360</v>
      </c>
      <c r="H293" s="91"/>
      <c r="I293" s="91"/>
      <c r="J293" s="91" t="s">
        <v>395</v>
      </c>
      <c r="K293" s="91"/>
      <c r="L293" s="91"/>
      <c r="M293" s="91" t="s">
        <v>961</v>
      </c>
      <c r="N293" s="48" t="s">
        <v>33571</v>
      </c>
      <c r="O293" s="91"/>
      <c r="P293" s="49" t="s">
        <v>6319</v>
      </c>
      <c r="Q293" s="91"/>
      <c r="R293" s="91"/>
      <c r="S293" s="91"/>
      <c r="T293" s="49" t="s">
        <v>9698</v>
      </c>
      <c r="U293" s="91" t="s">
        <v>6881</v>
      </c>
    </row>
    <row r="294" spans="1:21" x14ac:dyDescent="0.2">
      <c r="A294" s="48">
        <v>293</v>
      </c>
      <c r="B294" s="91" t="s">
        <v>446</v>
      </c>
      <c r="C294" s="91" t="s">
        <v>338</v>
      </c>
      <c r="D294" s="91" t="s">
        <v>6894</v>
      </c>
      <c r="E294" s="107" t="s">
        <v>9096</v>
      </c>
      <c r="F294" s="105" t="s">
        <v>33553</v>
      </c>
      <c r="G294" s="91" t="s">
        <v>6360</v>
      </c>
      <c r="H294" s="91"/>
      <c r="I294" s="91"/>
      <c r="J294" s="91" t="s">
        <v>395</v>
      </c>
      <c r="K294" s="91"/>
      <c r="L294" s="91"/>
      <c r="M294" s="91" t="s">
        <v>34011</v>
      </c>
      <c r="N294" s="48" t="s">
        <v>33572</v>
      </c>
      <c r="O294" s="91"/>
      <c r="P294" s="49" t="s">
        <v>6284</v>
      </c>
      <c r="Q294" s="91"/>
      <c r="R294" s="91"/>
      <c r="S294" s="91"/>
      <c r="T294" s="49" t="s">
        <v>9368</v>
      </c>
      <c r="U294" s="91" t="s">
        <v>6881</v>
      </c>
    </row>
    <row r="295" spans="1:21" x14ac:dyDescent="0.2">
      <c r="A295" s="48">
        <v>294</v>
      </c>
      <c r="B295" s="91" t="s">
        <v>446</v>
      </c>
      <c r="C295" s="91" t="s">
        <v>338</v>
      </c>
      <c r="D295" s="91" t="s">
        <v>6896</v>
      </c>
      <c r="E295" s="107" t="s">
        <v>9096</v>
      </c>
      <c r="F295" s="105" t="s">
        <v>33553</v>
      </c>
      <c r="G295" s="91" t="s">
        <v>6360</v>
      </c>
      <c r="H295" s="91"/>
      <c r="I295" s="91"/>
      <c r="J295" s="91" t="s">
        <v>395</v>
      </c>
      <c r="K295" s="91"/>
      <c r="L295" s="91"/>
      <c r="M295" s="91" t="s">
        <v>696</v>
      </c>
      <c r="N295" s="48" t="s">
        <v>33572</v>
      </c>
      <c r="O295" s="91"/>
      <c r="P295" s="49" t="s">
        <v>6285</v>
      </c>
      <c r="Q295" s="91"/>
      <c r="R295" s="91"/>
      <c r="S295" s="91"/>
      <c r="T295" s="49" t="s">
        <v>9699</v>
      </c>
      <c r="U295" s="91" t="s">
        <v>6881</v>
      </c>
    </row>
    <row r="296" spans="1:21" x14ac:dyDescent="0.2">
      <c r="A296" s="48">
        <v>295</v>
      </c>
      <c r="B296" s="91" t="s">
        <v>446</v>
      </c>
      <c r="C296" s="91" t="s">
        <v>338</v>
      </c>
      <c r="D296" s="91" t="s">
        <v>6895</v>
      </c>
      <c r="E296" s="107" t="s">
        <v>9096</v>
      </c>
      <c r="F296" s="105" t="s">
        <v>33553</v>
      </c>
      <c r="G296" s="91" t="s">
        <v>6360</v>
      </c>
      <c r="H296" s="91"/>
      <c r="I296" s="91"/>
      <c r="J296" s="91" t="s">
        <v>395</v>
      </c>
      <c r="K296" s="91"/>
      <c r="L296" s="91"/>
      <c r="M296" s="91" t="s">
        <v>696</v>
      </c>
      <c r="N296" s="48" t="s">
        <v>33572</v>
      </c>
      <c r="O296" s="91"/>
      <c r="P296" s="49" t="s">
        <v>6310</v>
      </c>
      <c r="Q296" s="91"/>
      <c r="R296" s="91"/>
      <c r="S296" s="91"/>
      <c r="T296" s="49" t="s">
        <v>9700</v>
      </c>
      <c r="U296" s="91" t="s">
        <v>6881</v>
      </c>
    </row>
    <row r="297" spans="1:21" x14ac:dyDescent="0.2">
      <c r="A297" s="48">
        <v>296</v>
      </c>
      <c r="B297" s="91" t="s">
        <v>446</v>
      </c>
      <c r="C297" s="91" t="s">
        <v>338</v>
      </c>
      <c r="D297" s="91" t="s">
        <v>6900</v>
      </c>
      <c r="E297" s="107" t="s">
        <v>9096</v>
      </c>
      <c r="F297" s="105" t="s">
        <v>33553</v>
      </c>
      <c r="G297" s="91" t="s">
        <v>6360</v>
      </c>
      <c r="H297" s="91"/>
      <c r="I297" s="91"/>
      <c r="J297" s="91" t="s">
        <v>395</v>
      </c>
      <c r="K297" s="91"/>
      <c r="L297" s="91"/>
      <c r="M297" s="91" t="s">
        <v>696</v>
      </c>
      <c r="N297" s="48" t="s">
        <v>33572</v>
      </c>
      <c r="O297" s="91"/>
      <c r="P297" s="49" t="s">
        <v>6299</v>
      </c>
      <c r="Q297" s="91"/>
      <c r="R297" s="91"/>
      <c r="S297" s="91"/>
      <c r="T297" s="49" t="s">
        <v>9369</v>
      </c>
      <c r="U297" s="91" t="s">
        <v>6881</v>
      </c>
    </row>
    <row r="298" spans="1:21" x14ac:dyDescent="0.2">
      <c r="A298" s="48">
        <v>297</v>
      </c>
      <c r="B298" s="91" t="s">
        <v>446</v>
      </c>
      <c r="C298" s="91" t="s">
        <v>338</v>
      </c>
      <c r="D298" s="91" t="s">
        <v>6892</v>
      </c>
      <c r="E298" s="107" t="s">
        <v>9096</v>
      </c>
      <c r="F298" s="105" t="s">
        <v>33553</v>
      </c>
      <c r="G298" s="91" t="s">
        <v>6360</v>
      </c>
      <c r="H298" s="91"/>
      <c r="I298" s="91"/>
      <c r="J298" s="91" t="s">
        <v>395</v>
      </c>
      <c r="K298" s="91"/>
      <c r="L298" s="91"/>
      <c r="M298" s="91" t="s">
        <v>696</v>
      </c>
      <c r="N298" s="48" t="s">
        <v>33572</v>
      </c>
      <c r="O298" s="91"/>
      <c r="P298" s="49" t="s">
        <v>34554</v>
      </c>
      <c r="Q298" s="91"/>
      <c r="R298" s="91"/>
      <c r="S298" s="91"/>
      <c r="T298" s="49" t="s">
        <v>9701</v>
      </c>
      <c r="U298" s="91" t="s">
        <v>6881</v>
      </c>
    </row>
    <row r="299" spans="1:21" x14ac:dyDescent="0.2">
      <c r="A299" s="48">
        <v>298</v>
      </c>
      <c r="B299" s="91" t="s">
        <v>446</v>
      </c>
      <c r="C299" s="91" t="s">
        <v>338</v>
      </c>
      <c r="D299" s="91" t="s">
        <v>6888</v>
      </c>
      <c r="E299" s="107" t="s">
        <v>9096</v>
      </c>
      <c r="F299" s="105" t="s">
        <v>33553</v>
      </c>
      <c r="G299" s="91" t="s">
        <v>6360</v>
      </c>
      <c r="H299" s="91"/>
      <c r="I299" s="91"/>
      <c r="J299" s="91" t="s">
        <v>395</v>
      </c>
      <c r="K299" s="91"/>
      <c r="L299" s="91"/>
      <c r="M299" s="91" t="s">
        <v>3035</v>
      </c>
      <c r="N299" s="48" t="s">
        <v>33571</v>
      </c>
      <c r="O299" s="91"/>
      <c r="P299" s="49" t="s">
        <v>6319</v>
      </c>
      <c r="Q299" s="91"/>
      <c r="R299" s="91"/>
      <c r="S299" s="91"/>
      <c r="T299" s="49" t="s">
        <v>6889</v>
      </c>
      <c r="U299" s="91" t="s">
        <v>6881</v>
      </c>
    </row>
    <row r="300" spans="1:21" x14ac:dyDescent="0.2">
      <c r="A300" s="48">
        <v>299</v>
      </c>
      <c r="B300" s="91" t="s">
        <v>446</v>
      </c>
      <c r="C300" s="91" t="s">
        <v>338</v>
      </c>
      <c r="D300" s="91" t="s">
        <v>6893</v>
      </c>
      <c r="E300" s="107" t="s">
        <v>9096</v>
      </c>
      <c r="F300" s="105" t="s">
        <v>33553</v>
      </c>
      <c r="G300" s="91" t="s">
        <v>6360</v>
      </c>
      <c r="H300" s="91"/>
      <c r="I300" s="91"/>
      <c r="J300" s="91" t="s">
        <v>395</v>
      </c>
      <c r="K300" s="91"/>
      <c r="L300" s="91"/>
      <c r="M300" s="91" t="s">
        <v>696</v>
      </c>
      <c r="N300" s="48" t="s">
        <v>33572</v>
      </c>
      <c r="O300" s="91"/>
      <c r="P300" s="49" t="s">
        <v>6319</v>
      </c>
      <c r="Q300" s="91"/>
      <c r="R300" s="91"/>
      <c r="S300" s="91"/>
      <c r="T300" s="49" t="s">
        <v>9370</v>
      </c>
      <c r="U300" s="91" t="s">
        <v>6881</v>
      </c>
    </row>
    <row r="301" spans="1:21" x14ac:dyDescent="0.2">
      <c r="A301" s="48">
        <v>300</v>
      </c>
      <c r="B301" s="91" t="s">
        <v>446</v>
      </c>
      <c r="C301" s="91" t="s">
        <v>338</v>
      </c>
      <c r="D301" s="91" t="s">
        <v>6891</v>
      </c>
      <c r="E301" s="107" t="s">
        <v>9096</v>
      </c>
      <c r="F301" s="105" t="s">
        <v>33553</v>
      </c>
      <c r="G301" s="91" t="s">
        <v>6360</v>
      </c>
      <c r="H301" s="91"/>
      <c r="I301" s="91"/>
      <c r="J301" s="91" t="s">
        <v>395</v>
      </c>
      <c r="K301" s="91"/>
      <c r="L301" s="91"/>
      <c r="M301" s="91" t="s">
        <v>696</v>
      </c>
      <c r="N301" s="48" t="s">
        <v>33572</v>
      </c>
      <c r="O301" s="91"/>
      <c r="P301" s="49" t="s">
        <v>6299</v>
      </c>
      <c r="Q301" s="91"/>
      <c r="R301" s="91"/>
      <c r="S301" s="91"/>
      <c r="T301" s="49" t="s">
        <v>9702</v>
      </c>
      <c r="U301" s="91" t="s">
        <v>6881</v>
      </c>
    </row>
    <row r="302" spans="1:21" x14ac:dyDescent="0.2">
      <c r="A302" s="48">
        <v>301</v>
      </c>
      <c r="B302" s="91" t="s">
        <v>446</v>
      </c>
      <c r="C302" s="91" t="s">
        <v>338</v>
      </c>
      <c r="D302" s="91" t="s">
        <v>6884</v>
      </c>
      <c r="E302" s="107" t="s">
        <v>9096</v>
      </c>
      <c r="F302" s="105" t="s">
        <v>33553</v>
      </c>
      <c r="G302" s="91" t="s">
        <v>6360</v>
      </c>
      <c r="H302" s="91"/>
      <c r="I302" s="91"/>
      <c r="J302" s="91" t="s">
        <v>8448</v>
      </c>
      <c r="K302" s="91"/>
      <c r="L302" s="91"/>
      <c r="M302" s="91"/>
      <c r="N302" s="48" t="s">
        <v>34548</v>
      </c>
      <c r="O302" s="91"/>
      <c r="P302" s="49" t="s">
        <v>6288</v>
      </c>
      <c r="Q302" s="91"/>
      <c r="R302" s="91"/>
      <c r="S302" s="91"/>
      <c r="T302" s="49" t="s">
        <v>6885</v>
      </c>
      <c r="U302" s="91" t="s">
        <v>6881</v>
      </c>
    </row>
    <row r="303" spans="1:21" x14ac:dyDescent="0.2">
      <c r="A303" s="48">
        <v>302</v>
      </c>
      <c r="B303" s="91" t="s">
        <v>446</v>
      </c>
      <c r="C303" s="91" t="s">
        <v>338</v>
      </c>
      <c r="D303" s="91" t="s">
        <v>6879</v>
      </c>
      <c r="E303" s="107" t="s">
        <v>9096</v>
      </c>
      <c r="F303" s="105" t="s">
        <v>33553</v>
      </c>
      <c r="G303" s="91" t="s">
        <v>6360</v>
      </c>
      <c r="H303" s="91"/>
      <c r="I303" s="91"/>
      <c r="J303" s="91" t="s">
        <v>395</v>
      </c>
      <c r="K303" s="91"/>
      <c r="L303" s="91"/>
      <c r="M303" s="91" t="s">
        <v>958</v>
      </c>
      <c r="N303" s="48" t="s">
        <v>34548</v>
      </c>
      <c r="O303" s="91"/>
      <c r="P303" s="49" t="s">
        <v>6305</v>
      </c>
      <c r="Q303" s="91"/>
      <c r="R303" s="91"/>
      <c r="S303" s="91"/>
      <c r="T303" s="49" t="s">
        <v>6880</v>
      </c>
      <c r="U303" s="91" t="s">
        <v>6881</v>
      </c>
    </row>
    <row r="304" spans="1:21" x14ac:dyDescent="0.2">
      <c r="A304" s="48">
        <v>303</v>
      </c>
      <c r="B304" s="91" t="s">
        <v>446</v>
      </c>
      <c r="C304" s="91" t="s">
        <v>338</v>
      </c>
      <c r="D304" s="91" t="s">
        <v>6897</v>
      </c>
      <c r="E304" s="107" t="s">
        <v>9096</v>
      </c>
      <c r="F304" s="105" t="s">
        <v>33553</v>
      </c>
      <c r="G304" s="91" t="s">
        <v>6360</v>
      </c>
      <c r="H304" s="91"/>
      <c r="I304" s="91"/>
      <c r="J304" s="91" t="s">
        <v>395</v>
      </c>
      <c r="K304" s="91"/>
      <c r="L304" s="91"/>
      <c r="M304" s="91" t="s">
        <v>696</v>
      </c>
      <c r="N304" s="48" t="s">
        <v>33572</v>
      </c>
      <c r="O304" s="91"/>
      <c r="P304" s="49" t="s">
        <v>6315</v>
      </c>
      <c r="Q304" s="91"/>
      <c r="R304" s="91"/>
      <c r="S304" s="91"/>
      <c r="T304" s="49" t="s">
        <v>6898</v>
      </c>
      <c r="U304" s="91" t="s">
        <v>6881</v>
      </c>
    </row>
    <row r="305" spans="1:21" x14ac:dyDescent="0.2">
      <c r="A305" s="48">
        <v>304</v>
      </c>
      <c r="B305" s="91" t="s">
        <v>446</v>
      </c>
      <c r="C305" s="91" t="s">
        <v>338</v>
      </c>
      <c r="D305" s="91" t="s">
        <v>6899</v>
      </c>
      <c r="E305" s="107" t="s">
        <v>9096</v>
      </c>
      <c r="F305" s="105" t="s">
        <v>33553</v>
      </c>
      <c r="G305" s="91" t="s">
        <v>6360</v>
      </c>
      <c r="H305" s="91"/>
      <c r="I305" s="91"/>
      <c r="J305" s="91" t="s">
        <v>395</v>
      </c>
      <c r="K305" s="91"/>
      <c r="L305" s="91"/>
      <c r="M305" s="91" t="s">
        <v>696</v>
      </c>
      <c r="N305" s="48" t="s">
        <v>33572</v>
      </c>
      <c r="O305" s="91"/>
      <c r="P305" s="49" t="s">
        <v>6319</v>
      </c>
      <c r="Q305" s="91"/>
      <c r="R305" s="91"/>
      <c r="S305" s="91"/>
      <c r="T305" s="49" t="s">
        <v>9371</v>
      </c>
      <c r="U305" s="91" t="s">
        <v>6881</v>
      </c>
    </row>
    <row r="306" spans="1:21" x14ac:dyDescent="0.2">
      <c r="A306" s="48">
        <v>305</v>
      </c>
      <c r="B306" s="91" t="s">
        <v>446</v>
      </c>
      <c r="C306" s="91" t="s">
        <v>338</v>
      </c>
      <c r="D306" s="91" t="s">
        <v>6882</v>
      </c>
      <c r="E306" s="107" t="s">
        <v>9096</v>
      </c>
      <c r="F306" s="105" t="s">
        <v>33553</v>
      </c>
      <c r="G306" s="91" t="s">
        <v>6360</v>
      </c>
      <c r="H306" s="91"/>
      <c r="I306" s="91"/>
      <c r="J306" s="91" t="s">
        <v>8448</v>
      </c>
      <c r="K306" s="91" t="s">
        <v>436</v>
      </c>
      <c r="L306" s="91"/>
      <c r="M306" s="91" t="s">
        <v>1427</v>
      </c>
      <c r="N306" s="48" t="s">
        <v>34548</v>
      </c>
      <c r="O306" s="91" t="s">
        <v>6434</v>
      </c>
      <c r="P306" s="49" t="s">
        <v>6426</v>
      </c>
      <c r="Q306" s="91"/>
      <c r="R306" s="91"/>
      <c r="S306" s="91"/>
      <c r="T306" s="49" t="s">
        <v>6883</v>
      </c>
      <c r="U306" s="91" t="s">
        <v>6881</v>
      </c>
    </row>
    <row r="307" spans="1:21" x14ac:dyDescent="0.2">
      <c r="A307" s="48">
        <v>306</v>
      </c>
      <c r="B307" s="91" t="s">
        <v>446</v>
      </c>
      <c r="C307" s="91" t="s">
        <v>338</v>
      </c>
      <c r="D307" s="91" t="s">
        <v>6901</v>
      </c>
      <c r="E307" s="107" t="s">
        <v>9096</v>
      </c>
      <c r="F307" s="105" t="s">
        <v>33553</v>
      </c>
      <c r="G307" s="91" t="s">
        <v>6360</v>
      </c>
      <c r="H307" s="91"/>
      <c r="I307" s="91"/>
      <c r="J307" s="91" t="s">
        <v>395</v>
      </c>
      <c r="K307" s="91"/>
      <c r="L307" s="91"/>
      <c r="M307" s="91" t="s">
        <v>854</v>
      </c>
      <c r="N307" s="48" t="s">
        <v>34546</v>
      </c>
      <c r="O307" s="91"/>
      <c r="P307" s="49" t="s">
        <v>6280</v>
      </c>
      <c r="Q307" s="91"/>
      <c r="R307" s="91"/>
      <c r="S307" s="91"/>
      <c r="T307" s="49" t="s">
        <v>9372</v>
      </c>
      <c r="U307" s="91" t="s">
        <v>6881</v>
      </c>
    </row>
    <row r="308" spans="1:21" x14ac:dyDescent="0.2">
      <c r="A308" s="48">
        <v>307</v>
      </c>
      <c r="B308" s="91" t="s">
        <v>446</v>
      </c>
      <c r="C308" s="91" t="s">
        <v>338</v>
      </c>
      <c r="D308" s="91" t="s">
        <v>6886</v>
      </c>
      <c r="E308" s="107" t="s">
        <v>9096</v>
      </c>
      <c r="F308" s="105" t="s">
        <v>33553</v>
      </c>
      <c r="G308" s="91" t="s">
        <v>6360</v>
      </c>
      <c r="H308" s="91"/>
      <c r="I308" s="91"/>
      <c r="J308" s="91" t="s">
        <v>395</v>
      </c>
      <c r="K308" s="91"/>
      <c r="L308" s="91"/>
      <c r="M308" s="91" t="s">
        <v>1427</v>
      </c>
      <c r="N308" s="48" t="s">
        <v>34548</v>
      </c>
      <c r="O308" s="91"/>
      <c r="P308" s="49" t="s">
        <v>6285</v>
      </c>
      <c r="Q308" s="91"/>
      <c r="R308" s="91"/>
      <c r="S308" s="91"/>
      <c r="T308" s="49" t="s">
        <v>6887</v>
      </c>
      <c r="U308" s="91" t="s">
        <v>6881</v>
      </c>
    </row>
    <row r="309" spans="1:21" x14ac:dyDescent="0.2">
      <c r="A309" s="48">
        <v>308</v>
      </c>
      <c r="B309" s="91" t="s">
        <v>446</v>
      </c>
      <c r="C309" s="91" t="s">
        <v>338</v>
      </c>
      <c r="D309" s="91" t="s">
        <v>34089</v>
      </c>
      <c r="E309" s="107" t="s">
        <v>9096</v>
      </c>
      <c r="F309" s="105" t="s">
        <v>33553</v>
      </c>
      <c r="G309" s="91" t="s">
        <v>6360</v>
      </c>
      <c r="H309" s="91"/>
      <c r="I309" s="91"/>
      <c r="J309" s="91" t="s">
        <v>395</v>
      </c>
      <c r="K309" s="91"/>
      <c r="L309" s="91"/>
      <c r="M309" s="91" t="s">
        <v>696</v>
      </c>
      <c r="N309" s="48" t="s">
        <v>33572</v>
      </c>
      <c r="O309" s="91"/>
      <c r="P309" s="49" t="s">
        <v>6299</v>
      </c>
      <c r="Q309" s="91"/>
      <c r="R309" s="91"/>
      <c r="S309" s="91"/>
      <c r="T309" s="49" t="s">
        <v>9373</v>
      </c>
      <c r="U309" s="91" t="s">
        <v>6881</v>
      </c>
    </row>
    <row r="310" spans="1:21" x14ac:dyDescent="0.2">
      <c r="A310" s="48">
        <v>309</v>
      </c>
      <c r="B310" s="50" t="s">
        <v>7360</v>
      </c>
      <c r="C310" s="50" t="s">
        <v>338</v>
      </c>
      <c r="D310" s="50" t="s">
        <v>7488</v>
      </c>
      <c r="E310" s="104" t="s">
        <v>9097</v>
      </c>
      <c r="F310" s="105" t="s">
        <v>33563</v>
      </c>
      <c r="G310" s="91" t="s">
        <v>6414</v>
      </c>
      <c r="H310" s="50" t="s">
        <v>119</v>
      </c>
      <c r="I310" s="50" t="s">
        <v>9292</v>
      </c>
      <c r="J310" s="91" t="s">
        <v>395</v>
      </c>
      <c r="K310" s="50"/>
      <c r="L310" s="50"/>
      <c r="M310" s="91" t="s">
        <v>7238</v>
      </c>
      <c r="N310" s="48" t="s">
        <v>34546</v>
      </c>
      <c r="O310" s="50"/>
      <c r="P310" s="49" t="s">
        <v>6280</v>
      </c>
      <c r="Q310" s="50"/>
      <c r="R310" s="50"/>
      <c r="S310" s="50"/>
      <c r="T310" s="50" t="s">
        <v>35040</v>
      </c>
      <c r="U310" s="50" t="s">
        <v>7406</v>
      </c>
    </row>
    <row r="311" spans="1:21" x14ac:dyDescent="0.2">
      <c r="A311" s="48">
        <v>310</v>
      </c>
      <c r="B311" s="91" t="s">
        <v>446</v>
      </c>
      <c r="C311" s="91" t="s">
        <v>338</v>
      </c>
      <c r="D311" s="48" t="s">
        <v>6912</v>
      </c>
      <c r="E311" s="107" t="s">
        <v>9102</v>
      </c>
      <c r="F311" s="105" t="s">
        <v>33565</v>
      </c>
      <c r="G311" s="91" t="s">
        <v>6361</v>
      </c>
      <c r="H311" s="91"/>
      <c r="I311" s="91"/>
      <c r="J311" s="91" t="s">
        <v>395</v>
      </c>
      <c r="K311" s="91"/>
      <c r="L311" s="91"/>
      <c r="M311" s="91" t="s">
        <v>3059</v>
      </c>
      <c r="N311" s="48" t="s">
        <v>34548</v>
      </c>
      <c r="O311" s="91"/>
      <c r="P311" s="49" t="s">
        <v>6301</v>
      </c>
      <c r="Q311" s="91"/>
      <c r="R311" s="91"/>
      <c r="S311" s="91"/>
      <c r="T311" s="49" t="s">
        <v>9703</v>
      </c>
      <c r="U311" s="91" t="s">
        <v>6881</v>
      </c>
    </row>
    <row r="312" spans="1:21" x14ac:dyDescent="0.2">
      <c r="A312" s="48">
        <v>311</v>
      </c>
      <c r="B312" s="91" t="s">
        <v>446</v>
      </c>
      <c r="C312" s="91" t="s">
        <v>338</v>
      </c>
      <c r="D312" s="48" t="s">
        <v>6908</v>
      </c>
      <c r="E312" s="107" t="s">
        <v>9102</v>
      </c>
      <c r="F312" s="105" t="s">
        <v>33565</v>
      </c>
      <c r="G312" s="91" t="s">
        <v>6361</v>
      </c>
      <c r="H312" s="91"/>
      <c r="I312" s="91"/>
      <c r="J312" s="91" t="s">
        <v>395</v>
      </c>
      <c r="K312" s="91"/>
      <c r="L312" s="91"/>
      <c r="M312" s="91" t="s">
        <v>897</v>
      </c>
      <c r="N312" s="48" t="s">
        <v>34546</v>
      </c>
      <c r="O312" s="91"/>
      <c r="P312" s="49" t="s">
        <v>12362</v>
      </c>
      <c r="Q312" s="91"/>
      <c r="R312" s="91"/>
      <c r="S312" s="91"/>
      <c r="T312" s="49" t="s">
        <v>9704</v>
      </c>
      <c r="U312" s="91" t="s">
        <v>6881</v>
      </c>
    </row>
    <row r="313" spans="1:21" x14ac:dyDescent="0.2">
      <c r="A313" s="48">
        <v>312</v>
      </c>
      <c r="B313" s="91" t="s">
        <v>446</v>
      </c>
      <c r="C313" s="91" t="s">
        <v>338</v>
      </c>
      <c r="D313" s="48" t="s">
        <v>6913</v>
      </c>
      <c r="E313" s="107" t="s">
        <v>9102</v>
      </c>
      <c r="F313" s="105" t="s">
        <v>33565</v>
      </c>
      <c r="G313" s="91" t="s">
        <v>6361</v>
      </c>
      <c r="H313" s="91"/>
      <c r="I313" s="91"/>
      <c r="J313" s="91" t="s">
        <v>395</v>
      </c>
      <c r="K313" s="91"/>
      <c r="L313" s="91"/>
      <c r="M313" s="91" t="s">
        <v>696</v>
      </c>
      <c r="N313" s="48" t="s">
        <v>34545</v>
      </c>
      <c r="O313" s="91"/>
      <c r="P313" s="49" t="s">
        <v>6300</v>
      </c>
      <c r="Q313" s="91"/>
      <c r="R313" s="91"/>
      <c r="S313" s="91"/>
      <c r="T313" s="49" t="s">
        <v>9705</v>
      </c>
      <c r="U313" s="91" t="s">
        <v>6881</v>
      </c>
    </row>
    <row r="314" spans="1:21" x14ac:dyDescent="0.2">
      <c r="A314" s="48">
        <v>313</v>
      </c>
      <c r="B314" s="91" t="s">
        <v>446</v>
      </c>
      <c r="C314" s="91" t="s">
        <v>338</v>
      </c>
      <c r="D314" s="48" t="s">
        <v>6909</v>
      </c>
      <c r="E314" s="107" t="s">
        <v>9102</v>
      </c>
      <c r="F314" s="105" t="s">
        <v>33565</v>
      </c>
      <c r="G314" s="91" t="s">
        <v>6361</v>
      </c>
      <c r="H314" s="91"/>
      <c r="I314" s="91"/>
      <c r="J314" s="91" t="s">
        <v>395</v>
      </c>
      <c r="K314" s="91"/>
      <c r="L314" s="91"/>
      <c r="M314" s="91" t="s">
        <v>33756</v>
      </c>
      <c r="N314" s="48" t="s">
        <v>34544</v>
      </c>
      <c r="O314" s="91"/>
      <c r="P314" s="49" t="s">
        <v>34554</v>
      </c>
      <c r="Q314" s="91"/>
      <c r="R314" s="91"/>
      <c r="S314" s="91"/>
      <c r="T314" s="49" t="s">
        <v>9706</v>
      </c>
      <c r="U314" s="91" t="s">
        <v>6881</v>
      </c>
    </row>
    <row r="315" spans="1:21" x14ac:dyDescent="0.2">
      <c r="A315" s="48">
        <v>314</v>
      </c>
      <c r="B315" s="91" t="s">
        <v>446</v>
      </c>
      <c r="C315" s="91" t="s">
        <v>338</v>
      </c>
      <c r="D315" s="48" t="s">
        <v>6907</v>
      </c>
      <c r="E315" s="107" t="s">
        <v>9102</v>
      </c>
      <c r="F315" s="105" t="s">
        <v>33565</v>
      </c>
      <c r="G315" s="91" t="s">
        <v>6361</v>
      </c>
      <c r="H315" s="91"/>
      <c r="I315" s="91"/>
      <c r="J315" s="91" t="s">
        <v>395</v>
      </c>
      <c r="K315" s="91"/>
      <c r="L315" s="91"/>
      <c r="M315" s="91" t="s">
        <v>696</v>
      </c>
      <c r="N315" s="48" t="s">
        <v>34545</v>
      </c>
      <c r="O315" s="91"/>
      <c r="P315" s="49" t="s">
        <v>6280</v>
      </c>
      <c r="Q315" s="91"/>
      <c r="R315" s="91"/>
      <c r="S315" s="91"/>
      <c r="T315" s="49" t="s">
        <v>9707</v>
      </c>
      <c r="U315" s="91" t="s">
        <v>6881</v>
      </c>
    </row>
    <row r="316" spans="1:21" x14ac:dyDescent="0.2">
      <c r="A316" s="48">
        <v>315</v>
      </c>
      <c r="B316" s="91" t="s">
        <v>446</v>
      </c>
      <c r="C316" s="91" t="s">
        <v>338</v>
      </c>
      <c r="D316" s="48" t="s">
        <v>6910</v>
      </c>
      <c r="E316" s="107" t="s">
        <v>9102</v>
      </c>
      <c r="F316" s="105" t="s">
        <v>33565</v>
      </c>
      <c r="G316" s="91" t="s">
        <v>6361</v>
      </c>
      <c r="H316" s="91"/>
      <c r="I316" s="91"/>
      <c r="J316" s="91" t="s">
        <v>395</v>
      </c>
      <c r="K316" s="91"/>
      <c r="L316" s="91"/>
      <c r="M316" s="91" t="s">
        <v>897</v>
      </c>
      <c r="N316" s="48" t="s">
        <v>34546</v>
      </c>
      <c r="O316" s="91"/>
      <c r="P316" s="49" t="s">
        <v>6300</v>
      </c>
      <c r="Q316" s="91"/>
      <c r="R316" s="91"/>
      <c r="S316" s="91"/>
      <c r="T316" s="49" t="s">
        <v>9708</v>
      </c>
      <c r="U316" s="91" t="s">
        <v>6881</v>
      </c>
    </row>
    <row r="317" spans="1:21" x14ac:dyDescent="0.2">
      <c r="A317" s="48">
        <v>316</v>
      </c>
      <c r="B317" s="91" t="s">
        <v>446</v>
      </c>
      <c r="C317" s="91" t="s">
        <v>338</v>
      </c>
      <c r="D317" s="48" t="s">
        <v>6904</v>
      </c>
      <c r="E317" s="107" t="s">
        <v>9102</v>
      </c>
      <c r="F317" s="105" t="s">
        <v>33565</v>
      </c>
      <c r="G317" s="91" t="s">
        <v>6361</v>
      </c>
      <c r="H317" s="91"/>
      <c r="I317" s="91"/>
      <c r="J317" s="91" t="s">
        <v>395</v>
      </c>
      <c r="K317" s="91"/>
      <c r="L317" s="91"/>
      <c r="M317" s="91" t="s">
        <v>3065</v>
      </c>
      <c r="N317" s="48" t="s">
        <v>34548</v>
      </c>
      <c r="O317" s="91"/>
      <c r="P317" s="49" t="s">
        <v>6288</v>
      </c>
      <c r="Q317" s="91"/>
      <c r="R317" s="91"/>
      <c r="S317" s="91"/>
      <c r="T317" s="49" t="s">
        <v>9709</v>
      </c>
      <c r="U317" s="91" t="s">
        <v>6881</v>
      </c>
    </row>
    <row r="318" spans="1:21" x14ac:dyDescent="0.2">
      <c r="A318" s="48">
        <v>317</v>
      </c>
      <c r="B318" s="91" t="s">
        <v>446</v>
      </c>
      <c r="C318" s="91" t="s">
        <v>338</v>
      </c>
      <c r="D318" s="48" t="s">
        <v>6905</v>
      </c>
      <c r="E318" s="107" t="s">
        <v>9102</v>
      </c>
      <c r="F318" s="105" t="s">
        <v>33565</v>
      </c>
      <c r="G318" s="91" t="s">
        <v>6361</v>
      </c>
      <c r="H318" s="91"/>
      <c r="I318" s="91"/>
      <c r="J318" s="91" t="s">
        <v>395</v>
      </c>
      <c r="K318" s="91"/>
      <c r="L318" s="91"/>
      <c r="M318" s="91" t="s">
        <v>890</v>
      </c>
      <c r="N318" s="48" t="s">
        <v>34548</v>
      </c>
      <c r="O318" s="91"/>
      <c r="P318" s="49" t="s">
        <v>6305</v>
      </c>
      <c r="Q318" s="91"/>
      <c r="R318" s="91"/>
      <c r="S318" s="91"/>
      <c r="T318" s="49" t="s">
        <v>9374</v>
      </c>
      <c r="U318" s="91" t="s">
        <v>6881</v>
      </c>
    </row>
    <row r="319" spans="1:21" x14ac:dyDescent="0.2">
      <c r="A319" s="48">
        <v>318</v>
      </c>
      <c r="B319" s="91" t="s">
        <v>446</v>
      </c>
      <c r="C319" s="91" t="s">
        <v>338</v>
      </c>
      <c r="D319" s="48" t="s">
        <v>6903</v>
      </c>
      <c r="E319" s="107" t="s">
        <v>9102</v>
      </c>
      <c r="F319" s="105" t="s">
        <v>33565</v>
      </c>
      <c r="G319" s="91" t="s">
        <v>6361</v>
      </c>
      <c r="H319" s="91"/>
      <c r="I319" s="91"/>
      <c r="J319" s="91" t="s">
        <v>395</v>
      </c>
      <c r="K319" s="91"/>
      <c r="L319" s="91"/>
      <c r="M319" s="91" t="s">
        <v>33819</v>
      </c>
      <c r="N319" s="48" t="s">
        <v>34544</v>
      </c>
      <c r="O319" s="91"/>
      <c r="P319" s="49" t="s">
        <v>6315</v>
      </c>
      <c r="Q319" s="91"/>
      <c r="R319" s="91"/>
      <c r="S319" s="91"/>
      <c r="T319" s="49" t="s">
        <v>9375</v>
      </c>
      <c r="U319" s="91" t="s">
        <v>6881</v>
      </c>
    </row>
    <row r="320" spans="1:21" x14ac:dyDescent="0.2">
      <c r="A320" s="48">
        <v>319</v>
      </c>
      <c r="B320" s="91" t="s">
        <v>446</v>
      </c>
      <c r="C320" s="91" t="s">
        <v>338</v>
      </c>
      <c r="D320" s="48" t="s">
        <v>6906</v>
      </c>
      <c r="E320" s="107" t="s">
        <v>9102</v>
      </c>
      <c r="F320" s="105" t="s">
        <v>33565</v>
      </c>
      <c r="G320" s="91" t="s">
        <v>6361</v>
      </c>
      <c r="H320" s="91"/>
      <c r="I320" s="91"/>
      <c r="J320" s="91" t="s">
        <v>395</v>
      </c>
      <c r="K320" s="91"/>
      <c r="L320" s="91"/>
      <c r="M320" s="91" t="s">
        <v>2548</v>
      </c>
      <c r="N320" s="48" t="s">
        <v>33571</v>
      </c>
      <c r="O320" s="91"/>
      <c r="P320" s="49" t="s">
        <v>6319</v>
      </c>
      <c r="Q320" s="91"/>
      <c r="R320" s="91"/>
      <c r="S320" s="91"/>
      <c r="T320" s="49" t="s">
        <v>9376</v>
      </c>
      <c r="U320" s="91" t="s">
        <v>6881</v>
      </c>
    </row>
    <row r="321" spans="1:21" x14ac:dyDescent="0.2">
      <c r="A321" s="48">
        <v>320</v>
      </c>
      <c r="B321" s="91" t="s">
        <v>446</v>
      </c>
      <c r="C321" s="91" t="s">
        <v>338</v>
      </c>
      <c r="D321" s="48" t="s">
        <v>6914</v>
      </c>
      <c r="E321" s="107" t="s">
        <v>9102</v>
      </c>
      <c r="F321" s="105" t="s">
        <v>33565</v>
      </c>
      <c r="G321" s="91" t="s">
        <v>6361</v>
      </c>
      <c r="H321" s="91"/>
      <c r="I321" s="91"/>
      <c r="J321" s="91" t="s">
        <v>395</v>
      </c>
      <c r="K321" s="91"/>
      <c r="L321" s="91"/>
      <c r="M321" s="91" t="s">
        <v>696</v>
      </c>
      <c r="N321" s="48" t="s">
        <v>33572</v>
      </c>
      <c r="O321" s="91"/>
      <c r="P321" s="49" t="s">
        <v>6301</v>
      </c>
      <c r="Q321" s="91"/>
      <c r="R321" s="91"/>
      <c r="S321" s="91"/>
      <c r="T321" s="49" t="s">
        <v>9710</v>
      </c>
      <c r="U321" s="91" t="s">
        <v>6881</v>
      </c>
    </row>
    <row r="322" spans="1:21" x14ac:dyDescent="0.2">
      <c r="A322" s="48">
        <v>321</v>
      </c>
      <c r="B322" s="91" t="s">
        <v>446</v>
      </c>
      <c r="C322" s="91" t="s">
        <v>338</v>
      </c>
      <c r="D322" s="48" t="s">
        <v>6915</v>
      </c>
      <c r="E322" s="107" t="s">
        <v>9102</v>
      </c>
      <c r="F322" s="105" t="s">
        <v>33565</v>
      </c>
      <c r="G322" s="91" t="s">
        <v>6361</v>
      </c>
      <c r="H322" s="91"/>
      <c r="I322" s="91"/>
      <c r="J322" s="91" t="s">
        <v>395</v>
      </c>
      <c r="K322" s="91"/>
      <c r="L322" s="91"/>
      <c r="M322" s="91" t="s">
        <v>33777</v>
      </c>
      <c r="N322" s="48" t="s">
        <v>34546</v>
      </c>
      <c r="O322" s="91"/>
      <c r="P322" s="49" t="s">
        <v>6280</v>
      </c>
      <c r="Q322" s="91"/>
      <c r="R322" s="91"/>
      <c r="S322" s="91"/>
      <c r="T322" s="49" t="s">
        <v>35041</v>
      </c>
      <c r="U322" s="91" t="s">
        <v>6881</v>
      </c>
    </row>
    <row r="323" spans="1:21" x14ac:dyDescent="0.2">
      <c r="A323" s="48">
        <v>322</v>
      </c>
      <c r="B323" s="91" t="s">
        <v>446</v>
      </c>
      <c r="C323" s="91" t="s">
        <v>338</v>
      </c>
      <c r="D323" s="48" t="s">
        <v>6911</v>
      </c>
      <c r="E323" s="107" t="s">
        <v>9102</v>
      </c>
      <c r="F323" s="105" t="s">
        <v>33565</v>
      </c>
      <c r="G323" s="91" t="s">
        <v>6361</v>
      </c>
      <c r="H323" s="91"/>
      <c r="I323" s="91"/>
      <c r="J323" s="91" t="s">
        <v>395</v>
      </c>
      <c r="K323" s="91"/>
      <c r="L323" s="91"/>
      <c r="M323" s="91" t="s">
        <v>926</v>
      </c>
      <c r="N323" s="48" t="s">
        <v>34544</v>
      </c>
      <c r="O323" s="91"/>
      <c r="P323" s="49" t="s">
        <v>6301</v>
      </c>
      <c r="Q323" s="91"/>
      <c r="R323" s="91"/>
      <c r="S323" s="91"/>
      <c r="T323" s="49" t="s">
        <v>9711</v>
      </c>
      <c r="U323" s="91" t="s">
        <v>6881</v>
      </c>
    </row>
    <row r="324" spans="1:21" x14ac:dyDescent="0.2">
      <c r="A324" s="48">
        <v>323</v>
      </c>
      <c r="B324" s="91" t="s">
        <v>446</v>
      </c>
      <c r="C324" s="91" t="s">
        <v>338</v>
      </c>
      <c r="D324" s="48" t="s">
        <v>6902</v>
      </c>
      <c r="E324" s="107" t="s">
        <v>9102</v>
      </c>
      <c r="F324" s="105" t="s">
        <v>33565</v>
      </c>
      <c r="G324" s="91" t="s">
        <v>6361</v>
      </c>
      <c r="H324" s="91"/>
      <c r="I324" s="91"/>
      <c r="J324" s="91" t="s">
        <v>395</v>
      </c>
      <c r="K324" s="91"/>
      <c r="L324" s="91"/>
      <c r="M324" s="91" t="s">
        <v>876</v>
      </c>
      <c r="N324" s="48" t="s">
        <v>34549</v>
      </c>
      <c r="O324" s="91"/>
      <c r="P324" s="49" t="s">
        <v>6313</v>
      </c>
      <c r="Q324" s="91"/>
      <c r="R324" s="91"/>
      <c r="S324" s="91"/>
      <c r="T324" s="49" t="s">
        <v>9377</v>
      </c>
      <c r="U324" s="91" t="s">
        <v>6881</v>
      </c>
    </row>
    <row r="325" spans="1:21" x14ac:dyDescent="0.2">
      <c r="A325" s="48">
        <v>324</v>
      </c>
      <c r="B325" s="91" t="s">
        <v>446</v>
      </c>
      <c r="C325" s="91" t="s">
        <v>338</v>
      </c>
      <c r="D325" s="48" t="s">
        <v>34090</v>
      </c>
      <c r="E325" s="107" t="s">
        <v>9102</v>
      </c>
      <c r="F325" s="105" t="s">
        <v>33565</v>
      </c>
      <c r="G325" s="91" t="s">
        <v>6361</v>
      </c>
      <c r="H325" s="91"/>
      <c r="I325" s="91"/>
      <c r="J325" s="91" t="s">
        <v>395</v>
      </c>
      <c r="K325" s="91"/>
      <c r="L325" s="91"/>
      <c r="M325" s="91" t="s">
        <v>3068</v>
      </c>
      <c r="N325" s="48" t="s">
        <v>34545</v>
      </c>
      <c r="O325" s="91"/>
      <c r="P325" s="49" t="s">
        <v>6300</v>
      </c>
      <c r="Q325" s="91"/>
      <c r="R325" s="91"/>
      <c r="S325" s="91"/>
      <c r="T325" s="49" t="s">
        <v>9712</v>
      </c>
      <c r="U325" s="91" t="s">
        <v>6881</v>
      </c>
    </row>
    <row r="326" spans="1:21" x14ac:dyDescent="0.2">
      <c r="A326" s="48">
        <v>325</v>
      </c>
      <c r="B326" s="50" t="s">
        <v>7360</v>
      </c>
      <c r="C326" s="50" t="s">
        <v>313</v>
      </c>
      <c r="D326" s="50" t="s">
        <v>7492</v>
      </c>
      <c r="E326" s="104" t="s">
        <v>9101</v>
      </c>
      <c r="F326" s="105" t="s">
        <v>33558</v>
      </c>
      <c r="G326" s="91" t="s">
        <v>6414</v>
      </c>
      <c r="H326" s="50" t="s">
        <v>260</v>
      </c>
      <c r="I326" s="50" t="s">
        <v>9204</v>
      </c>
      <c r="J326" s="91" t="s">
        <v>395</v>
      </c>
      <c r="K326" s="50"/>
      <c r="L326" s="50"/>
      <c r="M326" s="91" t="s">
        <v>7238</v>
      </c>
      <c r="N326" s="48" t="s">
        <v>34546</v>
      </c>
      <c r="O326" s="50"/>
      <c r="P326" s="49" t="s">
        <v>6300</v>
      </c>
      <c r="Q326" s="50"/>
      <c r="R326" s="50"/>
      <c r="S326" s="50"/>
      <c r="T326" s="50" t="s">
        <v>7493</v>
      </c>
      <c r="U326" s="50" t="s">
        <v>7377</v>
      </c>
    </row>
    <row r="327" spans="1:21" x14ac:dyDescent="0.2">
      <c r="A327" s="48">
        <v>326</v>
      </c>
      <c r="B327" s="50" t="s">
        <v>7360</v>
      </c>
      <c r="C327" s="50" t="s">
        <v>313</v>
      </c>
      <c r="D327" s="50" t="s">
        <v>7489</v>
      </c>
      <c r="E327" s="104" t="s">
        <v>9101</v>
      </c>
      <c r="F327" s="105" t="s">
        <v>33558</v>
      </c>
      <c r="G327" s="91" t="s">
        <v>6414</v>
      </c>
      <c r="H327" s="50" t="s">
        <v>260</v>
      </c>
      <c r="I327" s="50" t="s">
        <v>9204</v>
      </c>
      <c r="J327" s="91" t="s">
        <v>395</v>
      </c>
      <c r="K327" s="50"/>
      <c r="L327" s="50"/>
      <c r="M327" s="91" t="s">
        <v>7238</v>
      </c>
      <c r="N327" s="48" t="s">
        <v>34546</v>
      </c>
      <c r="O327" s="50"/>
      <c r="P327" s="49" t="s">
        <v>34554</v>
      </c>
      <c r="Q327" s="50"/>
      <c r="R327" s="50"/>
      <c r="S327" s="50"/>
      <c r="T327" s="50" t="s">
        <v>9834</v>
      </c>
      <c r="U327" s="50" t="s">
        <v>7377</v>
      </c>
    </row>
    <row r="328" spans="1:21" x14ac:dyDescent="0.2">
      <c r="A328" s="48">
        <v>327</v>
      </c>
      <c r="B328" s="50" t="s">
        <v>7360</v>
      </c>
      <c r="C328" s="50" t="s">
        <v>313</v>
      </c>
      <c r="D328" s="50" t="s">
        <v>7490</v>
      </c>
      <c r="E328" s="104" t="s">
        <v>9101</v>
      </c>
      <c r="F328" s="105" t="s">
        <v>33558</v>
      </c>
      <c r="G328" s="91" t="s">
        <v>6414</v>
      </c>
      <c r="H328" s="50" t="s">
        <v>260</v>
      </c>
      <c r="I328" s="50" t="s">
        <v>9204</v>
      </c>
      <c r="J328" s="91" t="s">
        <v>395</v>
      </c>
      <c r="K328" s="50"/>
      <c r="L328" s="50"/>
      <c r="M328" s="91" t="s">
        <v>7238</v>
      </c>
      <c r="N328" s="48" t="s">
        <v>34546</v>
      </c>
      <c r="O328" s="50"/>
      <c r="P328" s="49" t="s">
        <v>12362</v>
      </c>
      <c r="Q328" s="50"/>
      <c r="R328" s="50"/>
      <c r="S328" s="50"/>
      <c r="T328" s="50" t="s">
        <v>7491</v>
      </c>
      <c r="U328" s="50" t="s">
        <v>7377</v>
      </c>
    </row>
    <row r="329" spans="1:21" x14ac:dyDescent="0.2">
      <c r="A329" s="48">
        <v>328</v>
      </c>
      <c r="B329" s="50" t="s">
        <v>442</v>
      </c>
      <c r="C329" s="50" t="s">
        <v>221</v>
      </c>
      <c r="D329" s="50" t="s">
        <v>7766</v>
      </c>
      <c r="E329" s="105" t="s">
        <v>9098</v>
      </c>
      <c r="F329" s="105" t="s">
        <v>33554</v>
      </c>
      <c r="G329" s="50" t="s">
        <v>6376</v>
      </c>
      <c r="H329" s="50"/>
      <c r="I329" s="50" t="s">
        <v>102</v>
      </c>
      <c r="J329" s="91" t="s">
        <v>395</v>
      </c>
      <c r="K329" s="50" t="s">
        <v>433</v>
      </c>
      <c r="L329" s="50" t="s">
        <v>6343</v>
      </c>
      <c r="M329" s="50"/>
      <c r="N329" s="48" t="s">
        <v>34545</v>
      </c>
      <c r="O329" s="50" t="s">
        <v>6431</v>
      </c>
      <c r="P329" s="49" t="s">
        <v>6319</v>
      </c>
      <c r="Q329" s="101"/>
      <c r="R329" s="50"/>
      <c r="S329" s="50"/>
      <c r="T329" s="50" t="s">
        <v>9835</v>
      </c>
      <c r="U329" s="50" t="s">
        <v>6559</v>
      </c>
    </row>
    <row r="330" spans="1:21" x14ac:dyDescent="0.2">
      <c r="A330" s="48">
        <v>329</v>
      </c>
      <c r="B330" s="50" t="s">
        <v>442</v>
      </c>
      <c r="C330" s="50" t="s">
        <v>221</v>
      </c>
      <c r="D330" s="91" t="s">
        <v>6571</v>
      </c>
      <c r="E330" s="105" t="s">
        <v>9098</v>
      </c>
      <c r="F330" s="105" t="s">
        <v>33554</v>
      </c>
      <c r="G330" s="50" t="s">
        <v>6376</v>
      </c>
      <c r="H330" s="50"/>
      <c r="I330" s="50" t="s">
        <v>102</v>
      </c>
      <c r="J330" s="91" t="s">
        <v>395</v>
      </c>
      <c r="K330" s="50" t="s">
        <v>431</v>
      </c>
      <c r="L330" s="50" t="s">
        <v>6343</v>
      </c>
      <c r="M330" s="50"/>
      <c r="N330" s="48" t="s">
        <v>34544</v>
      </c>
      <c r="O330" s="50" t="s">
        <v>7814</v>
      </c>
      <c r="P330" s="49" t="s">
        <v>6301</v>
      </c>
      <c r="Q330" s="101"/>
      <c r="R330" s="50"/>
      <c r="S330" s="50"/>
      <c r="T330" s="50" t="s">
        <v>9836</v>
      </c>
      <c r="U330" s="50" t="s">
        <v>6559</v>
      </c>
    </row>
    <row r="331" spans="1:21" x14ac:dyDescent="0.2">
      <c r="A331" s="48">
        <v>330</v>
      </c>
      <c r="B331" s="50" t="s">
        <v>442</v>
      </c>
      <c r="C331" s="50" t="s">
        <v>221</v>
      </c>
      <c r="D331" s="50" t="s">
        <v>7784</v>
      </c>
      <c r="E331" s="105" t="s">
        <v>9098</v>
      </c>
      <c r="F331" s="105" t="s">
        <v>33554</v>
      </c>
      <c r="G331" s="50" t="s">
        <v>6376</v>
      </c>
      <c r="H331" s="50"/>
      <c r="I331" s="50" t="s">
        <v>102</v>
      </c>
      <c r="J331" s="91" t="s">
        <v>395</v>
      </c>
      <c r="K331" s="50" t="s">
        <v>436</v>
      </c>
      <c r="L331" s="50" t="s">
        <v>6343</v>
      </c>
      <c r="M331" s="50"/>
      <c r="N331" s="48" t="s">
        <v>34544</v>
      </c>
      <c r="O331" s="50" t="s">
        <v>7814</v>
      </c>
      <c r="P331" s="49" t="s">
        <v>9155</v>
      </c>
      <c r="Q331" s="101"/>
      <c r="R331" s="50"/>
      <c r="S331" s="50"/>
      <c r="T331" s="50" t="s">
        <v>9837</v>
      </c>
      <c r="U331" s="50" t="s">
        <v>6559</v>
      </c>
    </row>
    <row r="332" spans="1:21" x14ac:dyDescent="0.2">
      <c r="A332" s="48">
        <v>331</v>
      </c>
      <c r="B332" s="50" t="s">
        <v>442</v>
      </c>
      <c r="C332" s="50" t="s">
        <v>221</v>
      </c>
      <c r="D332" s="50" t="s">
        <v>7849</v>
      </c>
      <c r="E332" s="105" t="s">
        <v>9098</v>
      </c>
      <c r="F332" s="105" t="s">
        <v>33554</v>
      </c>
      <c r="G332" s="50" t="s">
        <v>6376</v>
      </c>
      <c r="H332" s="50"/>
      <c r="I332" s="50" t="s">
        <v>102</v>
      </c>
      <c r="J332" s="91" t="s">
        <v>395</v>
      </c>
      <c r="K332" s="50" t="s">
        <v>436</v>
      </c>
      <c r="L332" s="50" t="s">
        <v>6343</v>
      </c>
      <c r="M332" s="50"/>
      <c r="N332" s="48" t="s">
        <v>34545</v>
      </c>
      <c r="O332" s="50" t="s">
        <v>7814</v>
      </c>
      <c r="P332" s="49" t="s">
        <v>6300</v>
      </c>
      <c r="Q332" s="101"/>
      <c r="R332" s="50"/>
      <c r="S332" s="50"/>
      <c r="T332" s="50" t="s">
        <v>9838</v>
      </c>
      <c r="U332" s="50" t="s">
        <v>6559</v>
      </c>
    </row>
    <row r="333" spans="1:21" x14ac:dyDescent="0.2">
      <c r="A333" s="48">
        <v>332</v>
      </c>
      <c r="B333" s="50" t="s">
        <v>442</v>
      </c>
      <c r="C333" s="50" t="s">
        <v>221</v>
      </c>
      <c r="D333" s="50" t="s">
        <v>7899</v>
      </c>
      <c r="E333" s="105" t="s">
        <v>9098</v>
      </c>
      <c r="F333" s="105" t="s">
        <v>33554</v>
      </c>
      <c r="G333" s="50" t="s">
        <v>6376</v>
      </c>
      <c r="H333" s="50"/>
      <c r="I333" s="50" t="s">
        <v>102</v>
      </c>
      <c r="J333" s="91" t="s">
        <v>395</v>
      </c>
      <c r="K333" s="50" t="s">
        <v>433</v>
      </c>
      <c r="L333" s="50" t="s">
        <v>6343</v>
      </c>
      <c r="M333" s="50"/>
      <c r="N333" s="48" t="s">
        <v>34545</v>
      </c>
      <c r="O333" s="50" t="s">
        <v>6431</v>
      </c>
      <c r="P333" s="49" t="s">
        <v>6284</v>
      </c>
      <c r="Q333" s="50"/>
      <c r="R333" s="50"/>
      <c r="S333" s="50"/>
      <c r="T333" s="50" t="s">
        <v>9839</v>
      </c>
      <c r="U333" s="50" t="s">
        <v>6559</v>
      </c>
    </row>
    <row r="334" spans="1:21" x14ac:dyDescent="0.2">
      <c r="A334" s="48">
        <v>333</v>
      </c>
      <c r="B334" s="50" t="s">
        <v>442</v>
      </c>
      <c r="C334" s="50" t="s">
        <v>221</v>
      </c>
      <c r="D334" s="50" t="s">
        <v>7846</v>
      </c>
      <c r="E334" s="105" t="s">
        <v>9098</v>
      </c>
      <c r="F334" s="105" t="s">
        <v>33554</v>
      </c>
      <c r="G334" s="50" t="s">
        <v>6376</v>
      </c>
      <c r="H334" s="50"/>
      <c r="I334" s="50" t="s">
        <v>102</v>
      </c>
      <c r="J334" s="91" t="s">
        <v>395</v>
      </c>
      <c r="K334" s="50" t="s">
        <v>436</v>
      </c>
      <c r="L334" s="50" t="s">
        <v>6343</v>
      </c>
      <c r="M334" s="50"/>
      <c r="N334" s="48" t="s">
        <v>34544</v>
      </c>
      <c r="O334" s="50" t="s">
        <v>6434</v>
      </c>
      <c r="P334" s="49" t="s">
        <v>6426</v>
      </c>
      <c r="Q334" s="101"/>
      <c r="R334" s="50"/>
      <c r="S334" s="50"/>
      <c r="T334" s="50" t="s">
        <v>9840</v>
      </c>
      <c r="U334" s="50" t="s">
        <v>6559</v>
      </c>
    </row>
    <row r="335" spans="1:21" x14ac:dyDescent="0.2">
      <c r="A335" s="48">
        <v>334</v>
      </c>
      <c r="B335" s="50" t="s">
        <v>442</v>
      </c>
      <c r="C335" s="50" t="s">
        <v>221</v>
      </c>
      <c r="D335" s="50" t="s">
        <v>7767</v>
      </c>
      <c r="E335" s="105" t="s">
        <v>9098</v>
      </c>
      <c r="F335" s="105" t="s">
        <v>33554</v>
      </c>
      <c r="G335" s="50" t="s">
        <v>6376</v>
      </c>
      <c r="H335" s="50"/>
      <c r="I335" s="50" t="s">
        <v>102</v>
      </c>
      <c r="J335" s="91" t="s">
        <v>395</v>
      </c>
      <c r="K335" s="50" t="s">
        <v>436</v>
      </c>
      <c r="L335" s="50" t="s">
        <v>6343</v>
      </c>
      <c r="M335" s="50"/>
      <c r="N335" s="48" t="s">
        <v>34548</v>
      </c>
      <c r="O335" s="50" t="s">
        <v>6434</v>
      </c>
      <c r="P335" s="49" t="s">
        <v>6288</v>
      </c>
      <c r="Q335" s="101"/>
      <c r="R335" s="50"/>
      <c r="S335" s="50"/>
      <c r="T335" s="50" t="s">
        <v>9841</v>
      </c>
      <c r="U335" s="50" t="s">
        <v>6559</v>
      </c>
    </row>
    <row r="336" spans="1:21" x14ac:dyDescent="0.2">
      <c r="A336" s="48">
        <v>335</v>
      </c>
      <c r="B336" s="50" t="s">
        <v>442</v>
      </c>
      <c r="C336" s="50" t="s">
        <v>221</v>
      </c>
      <c r="D336" s="50" t="s">
        <v>7785</v>
      </c>
      <c r="E336" s="105" t="s">
        <v>9098</v>
      </c>
      <c r="F336" s="105" t="s">
        <v>33554</v>
      </c>
      <c r="G336" s="50" t="s">
        <v>6376</v>
      </c>
      <c r="H336" s="50"/>
      <c r="I336" s="50" t="s">
        <v>102</v>
      </c>
      <c r="J336" s="91" t="s">
        <v>395</v>
      </c>
      <c r="K336" s="50" t="s">
        <v>431</v>
      </c>
      <c r="L336" s="50" t="s">
        <v>6345</v>
      </c>
      <c r="M336" s="50"/>
      <c r="N336" s="48" t="s">
        <v>34548</v>
      </c>
      <c r="O336" s="50" t="s">
        <v>6434</v>
      </c>
      <c r="P336" s="49" t="s">
        <v>6288</v>
      </c>
      <c r="Q336" s="101"/>
      <c r="R336" s="50"/>
      <c r="S336" s="50"/>
      <c r="T336" s="50" t="s">
        <v>7902</v>
      </c>
      <c r="U336" s="50" t="s">
        <v>6559</v>
      </c>
    </row>
    <row r="337" spans="1:21" x14ac:dyDescent="0.2">
      <c r="A337" s="48">
        <v>336</v>
      </c>
      <c r="B337" s="50" t="s">
        <v>442</v>
      </c>
      <c r="C337" s="50" t="s">
        <v>221</v>
      </c>
      <c r="D337" s="50" t="s">
        <v>7891</v>
      </c>
      <c r="E337" s="105" t="s">
        <v>9098</v>
      </c>
      <c r="F337" s="105" t="s">
        <v>33554</v>
      </c>
      <c r="G337" s="50" t="s">
        <v>6376</v>
      </c>
      <c r="H337" s="50"/>
      <c r="I337" s="50" t="s">
        <v>102</v>
      </c>
      <c r="J337" s="91" t="s">
        <v>395</v>
      </c>
      <c r="K337" s="50" t="s">
        <v>436</v>
      </c>
      <c r="L337" s="50" t="s">
        <v>6343</v>
      </c>
      <c r="M337" s="50"/>
      <c r="N337" s="48" t="s">
        <v>34545</v>
      </c>
      <c r="O337" s="50" t="s">
        <v>6434</v>
      </c>
      <c r="P337" s="49" t="s">
        <v>6280</v>
      </c>
      <c r="Q337" s="101"/>
      <c r="R337" s="50"/>
      <c r="S337" s="50"/>
      <c r="T337" s="50" t="s">
        <v>9842</v>
      </c>
      <c r="U337" s="50" t="s">
        <v>6559</v>
      </c>
    </row>
    <row r="338" spans="1:21" x14ac:dyDescent="0.2">
      <c r="A338" s="48">
        <v>337</v>
      </c>
      <c r="B338" s="50" t="s">
        <v>442</v>
      </c>
      <c r="C338" s="50" t="s">
        <v>221</v>
      </c>
      <c r="D338" s="50" t="s">
        <v>355</v>
      </c>
      <c r="E338" s="105" t="s">
        <v>9098</v>
      </c>
      <c r="F338" s="105" t="s">
        <v>33554</v>
      </c>
      <c r="G338" s="50" t="s">
        <v>6376</v>
      </c>
      <c r="H338" s="50"/>
      <c r="I338" s="50" t="s">
        <v>102</v>
      </c>
      <c r="J338" s="91" t="s">
        <v>395</v>
      </c>
      <c r="K338" s="50" t="s">
        <v>395</v>
      </c>
      <c r="L338" s="50" t="s">
        <v>395</v>
      </c>
      <c r="M338" s="50"/>
      <c r="N338" s="48" t="s">
        <v>33572</v>
      </c>
      <c r="O338" s="50" t="s">
        <v>395</v>
      </c>
      <c r="P338" s="49" t="s">
        <v>6319</v>
      </c>
      <c r="Q338" s="101"/>
      <c r="R338" s="50"/>
      <c r="S338" s="50"/>
      <c r="T338" s="50" t="s">
        <v>9843</v>
      </c>
      <c r="U338" s="50" t="s">
        <v>6559</v>
      </c>
    </row>
    <row r="339" spans="1:21" x14ac:dyDescent="0.2">
      <c r="A339" s="48">
        <v>338</v>
      </c>
      <c r="B339" s="50" t="s">
        <v>442</v>
      </c>
      <c r="C339" s="50" t="s">
        <v>3098</v>
      </c>
      <c r="D339" s="50" t="s">
        <v>7784</v>
      </c>
      <c r="E339" s="105" t="s">
        <v>9098</v>
      </c>
      <c r="F339" s="105" t="s">
        <v>33554</v>
      </c>
      <c r="G339" s="50" t="s">
        <v>6376</v>
      </c>
      <c r="H339" s="50"/>
      <c r="I339" s="50" t="s">
        <v>102</v>
      </c>
      <c r="J339" s="91" t="s">
        <v>395</v>
      </c>
      <c r="K339" s="50" t="s">
        <v>436</v>
      </c>
      <c r="L339" s="50" t="s">
        <v>6343</v>
      </c>
      <c r="M339" s="50"/>
      <c r="N339" s="48" t="s">
        <v>34544</v>
      </c>
      <c r="O339" s="50" t="s">
        <v>7904</v>
      </c>
      <c r="P339" s="49" t="s">
        <v>9155</v>
      </c>
      <c r="Q339" s="101"/>
      <c r="R339" s="50"/>
      <c r="S339" s="50"/>
      <c r="T339" s="50" t="s">
        <v>9844</v>
      </c>
      <c r="U339" s="50" t="s">
        <v>6559</v>
      </c>
    </row>
    <row r="340" spans="1:21" x14ac:dyDescent="0.2">
      <c r="A340" s="48">
        <v>339</v>
      </c>
      <c r="B340" s="50" t="s">
        <v>442</v>
      </c>
      <c r="C340" s="50" t="s">
        <v>3098</v>
      </c>
      <c r="D340" s="50" t="s">
        <v>7903</v>
      </c>
      <c r="E340" s="105" t="s">
        <v>9098</v>
      </c>
      <c r="F340" s="105" t="s">
        <v>33554</v>
      </c>
      <c r="G340" s="50" t="s">
        <v>6376</v>
      </c>
      <c r="H340" s="50"/>
      <c r="I340" s="50" t="s">
        <v>102</v>
      </c>
      <c r="J340" s="91" t="s">
        <v>395</v>
      </c>
      <c r="K340" s="50" t="s">
        <v>436</v>
      </c>
      <c r="L340" s="50" t="s">
        <v>6343</v>
      </c>
      <c r="M340" s="50"/>
      <c r="N340" s="48" t="s">
        <v>34545</v>
      </c>
      <c r="O340" s="50" t="s">
        <v>7904</v>
      </c>
      <c r="P340" s="49" t="s">
        <v>6285</v>
      </c>
      <c r="Q340" s="101"/>
      <c r="R340" s="50"/>
      <c r="S340" s="50"/>
      <c r="T340" s="50" t="s">
        <v>9845</v>
      </c>
      <c r="U340" s="50" t="s">
        <v>6559</v>
      </c>
    </row>
    <row r="341" spans="1:21" x14ac:dyDescent="0.2">
      <c r="A341" s="48">
        <v>340</v>
      </c>
      <c r="B341" s="50" t="s">
        <v>442</v>
      </c>
      <c r="C341" s="50" t="s">
        <v>3098</v>
      </c>
      <c r="D341" s="91" t="s">
        <v>6562</v>
      </c>
      <c r="E341" s="105" t="s">
        <v>9098</v>
      </c>
      <c r="F341" s="105" t="s">
        <v>33554</v>
      </c>
      <c r="G341" s="50" t="s">
        <v>6376</v>
      </c>
      <c r="H341" s="50"/>
      <c r="I341" s="50" t="s">
        <v>102</v>
      </c>
      <c r="J341" s="91" t="s">
        <v>395</v>
      </c>
      <c r="K341" s="50" t="s">
        <v>436</v>
      </c>
      <c r="L341" s="50" t="s">
        <v>6343</v>
      </c>
      <c r="M341" s="50"/>
      <c r="N341" s="48" t="s">
        <v>33572</v>
      </c>
      <c r="O341" s="50" t="s">
        <v>7904</v>
      </c>
      <c r="P341" s="49" t="s">
        <v>6299</v>
      </c>
      <c r="Q341" s="101"/>
      <c r="R341" s="50"/>
      <c r="S341" s="50"/>
      <c r="T341" s="50" t="s">
        <v>9846</v>
      </c>
      <c r="U341" s="50" t="s">
        <v>6559</v>
      </c>
    </row>
    <row r="342" spans="1:21" x14ac:dyDescent="0.2">
      <c r="A342" s="48">
        <v>341</v>
      </c>
      <c r="B342" s="50" t="s">
        <v>442</v>
      </c>
      <c r="C342" s="50" t="s">
        <v>3098</v>
      </c>
      <c r="D342" s="50" t="s">
        <v>355</v>
      </c>
      <c r="E342" s="105" t="s">
        <v>9098</v>
      </c>
      <c r="F342" s="105" t="s">
        <v>33554</v>
      </c>
      <c r="G342" s="50" t="s">
        <v>6376</v>
      </c>
      <c r="H342" s="50"/>
      <c r="I342" s="50" t="s">
        <v>102</v>
      </c>
      <c r="J342" s="91" t="s">
        <v>395</v>
      </c>
      <c r="K342" s="50" t="s">
        <v>395</v>
      </c>
      <c r="L342" s="50" t="s">
        <v>395</v>
      </c>
      <c r="M342" s="50"/>
      <c r="N342" s="48" t="s">
        <v>33572</v>
      </c>
      <c r="O342" s="50" t="s">
        <v>395</v>
      </c>
      <c r="P342" s="49" t="s">
        <v>6319</v>
      </c>
      <c r="Q342" s="101"/>
      <c r="R342" s="50"/>
      <c r="S342" s="50"/>
      <c r="T342" s="50" t="s">
        <v>7905</v>
      </c>
      <c r="U342" s="50" t="s">
        <v>6559</v>
      </c>
    </row>
    <row r="343" spans="1:21" x14ac:dyDescent="0.2">
      <c r="A343" s="48">
        <v>342</v>
      </c>
      <c r="B343" s="50" t="s">
        <v>7360</v>
      </c>
      <c r="C343" s="50" t="s">
        <v>53</v>
      </c>
      <c r="D343" s="50" t="s">
        <v>7494</v>
      </c>
      <c r="E343" s="104" t="s">
        <v>9092</v>
      </c>
      <c r="F343" s="105" t="s">
        <v>33562</v>
      </c>
      <c r="G343" s="91" t="s">
        <v>6414</v>
      </c>
      <c r="H343" s="50" t="s">
        <v>236</v>
      </c>
      <c r="I343" s="50" t="s">
        <v>9320</v>
      </c>
      <c r="J343" s="91" t="s">
        <v>395</v>
      </c>
      <c r="K343" s="50"/>
      <c r="L343" s="50"/>
      <c r="M343" s="91" t="s">
        <v>7238</v>
      </c>
      <c r="N343" s="48" t="s">
        <v>34546</v>
      </c>
      <c r="O343" s="50"/>
      <c r="P343" s="49" t="s">
        <v>12362</v>
      </c>
      <c r="Q343" s="50"/>
      <c r="R343" s="50"/>
      <c r="S343" s="50"/>
      <c r="T343" s="50" t="s">
        <v>34675</v>
      </c>
      <c r="U343" s="50" t="s">
        <v>7367</v>
      </c>
    </row>
    <row r="344" spans="1:21" x14ac:dyDescent="0.2">
      <c r="A344" s="48">
        <v>343</v>
      </c>
      <c r="B344" s="50" t="s">
        <v>7360</v>
      </c>
      <c r="C344" s="50" t="s">
        <v>53</v>
      </c>
      <c r="D344" s="50" t="s">
        <v>34676</v>
      </c>
      <c r="E344" s="105" t="s">
        <v>9097</v>
      </c>
      <c r="F344" s="105" t="s">
        <v>33563</v>
      </c>
      <c r="G344" s="91" t="s">
        <v>6414</v>
      </c>
      <c r="H344" s="50" t="s">
        <v>119</v>
      </c>
      <c r="I344" s="50" t="s">
        <v>34677</v>
      </c>
      <c r="J344" s="91" t="s">
        <v>395</v>
      </c>
      <c r="K344" s="50"/>
      <c r="L344" s="50"/>
      <c r="M344" s="91" t="s">
        <v>7238</v>
      </c>
      <c r="N344" s="48" t="s">
        <v>34546</v>
      </c>
      <c r="O344" s="50"/>
      <c r="P344" s="49" t="s">
        <v>12362</v>
      </c>
      <c r="Q344" s="101"/>
      <c r="R344" s="50"/>
      <c r="S344" s="50"/>
      <c r="T344" s="50" t="s">
        <v>34678</v>
      </c>
      <c r="U344" s="50" t="s">
        <v>6559</v>
      </c>
    </row>
    <row r="345" spans="1:21" x14ac:dyDescent="0.2">
      <c r="A345" s="48">
        <v>344</v>
      </c>
      <c r="B345" s="50" t="s">
        <v>7360</v>
      </c>
      <c r="C345" s="50" t="s">
        <v>53</v>
      </c>
      <c r="D345" s="50" t="s">
        <v>34679</v>
      </c>
      <c r="E345" s="105" t="s">
        <v>9093</v>
      </c>
      <c r="F345" s="105" t="s">
        <v>33564</v>
      </c>
      <c r="G345" s="91" t="s">
        <v>6414</v>
      </c>
      <c r="H345" s="50" t="s">
        <v>236</v>
      </c>
      <c r="I345" s="50" t="s">
        <v>9320</v>
      </c>
      <c r="J345" s="91" t="s">
        <v>395</v>
      </c>
      <c r="K345" s="50"/>
      <c r="L345" s="50"/>
      <c r="M345" s="91" t="s">
        <v>7238</v>
      </c>
      <c r="N345" s="48" t="s">
        <v>34546</v>
      </c>
      <c r="O345" s="50"/>
      <c r="P345" s="49" t="s">
        <v>12362</v>
      </c>
      <c r="Q345" s="101"/>
      <c r="R345" s="50"/>
      <c r="S345" s="50"/>
      <c r="T345" s="50" t="s">
        <v>34680</v>
      </c>
      <c r="U345" s="50" t="s">
        <v>6559</v>
      </c>
    </row>
    <row r="346" spans="1:21" x14ac:dyDescent="0.2">
      <c r="A346" s="48">
        <v>345</v>
      </c>
      <c r="B346" s="50" t="s">
        <v>7360</v>
      </c>
      <c r="C346" s="50" t="s">
        <v>53</v>
      </c>
      <c r="D346" s="50" t="s">
        <v>34681</v>
      </c>
      <c r="E346" s="105" t="s">
        <v>9102</v>
      </c>
      <c r="F346" s="105" t="s">
        <v>33565</v>
      </c>
      <c r="G346" s="91" t="s">
        <v>6414</v>
      </c>
      <c r="H346" s="50" t="s">
        <v>119</v>
      </c>
      <c r="I346" s="50" t="s">
        <v>34677</v>
      </c>
      <c r="J346" s="91" t="s">
        <v>395</v>
      </c>
      <c r="K346" s="50"/>
      <c r="L346" s="50"/>
      <c r="M346" s="91" t="s">
        <v>7238</v>
      </c>
      <c r="N346" s="48" t="s">
        <v>34546</v>
      </c>
      <c r="O346" s="50"/>
      <c r="P346" s="49" t="s">
        <v>12362</v>
      </c>
      <c r="Q346" s="101"/>
      <c r="R346" s="50"/>
      <c r="S346" s="50"/>
      <c r="T346" s="50" t="s">
        <v>34682</v>
      </c>
      <c r="U346" s="50" t="s">
        <v>6559</v>
      </c>
    </row>
    <row r="347" spans="1:21" x14ac:dyDescent="0.2">
      <c r="A347" s="48">
        <v>346</v>
      </c>
      <c r="B347" s="50" t="s">
        <v>954</v>
      </c>
      <c r="C347" s="50" t="s">
        <v>246</v>
      </c>
      <c r="D347" s="50" t="s">
        <v>7148</v>
      </c>
      <c r="E347" s="107" t="s">
        <v>9096</v>
      </c>
      <c r="F347" s="105" t="s">
        <v>33553</v>
      </c>
      <c r="G347" s="50" t="s">
        <v>6360</v>
      </c>
      <c r="H347" s="50"/>
      <c r="I347" s="50"/>
      <c r="J347" s="91" t="s">
        <v>395</v>
      </c>
      <c r="K347" s="50" t="s">
        <v>436</v>
      </c>
      <c r="L347" s="50" t="s">
        <v>6343</v>
      </c>
      <c r="M347" s="50" t="s">
        <v>7149</v>
      </c>
      <c r="N347" s="48" t="s">
        <v>34548</v>
      </c>
      <c r="O347" s="50" t="s">
        <v>6434</v>
      </c>
      <c r="P347" s="49" t="s">
        <v>6301</v>
      </c>
      <c r="Q347" s="101"/>
      <c r="R347" s="50"/>
      <c r="S347" s="50"/>
      <c r="T347" s="50" t="s">
        <v>9848</v>
      </c>
      <c r="U347" s="50" t="s">
        <v>6559</v>
      </c>
    </row>
    <row r="348" spans="1:21" x14ac:dyDescent="0.2">
      <c r="A348" s="48">
        <v>347</v>
      </c>
      <c r="B348" s="50" t="s">
        <v>954</v>
      </c>
      <c r="C348" s="50" t="s">
        <v>246</v>
      </c>
      <c r="D348" s="50" t="s">
        <v>7150</v>
      </c>
      <c r="E348" s="107" t="s">
        <v>9096</v>
      </c>
      <c r="F348" s="105" t="s">
        <v>33553</v>
      </c>
      <c r="G348" s="50" t="s">
        <v>6360</v>
      </c>
      <c r="H348" s="50"/>
      <c r="I348" s="50"/>
      <c r="J348" s="91" t="s">
        <v>395</v>
      </c>
      <c r="K348" s="50" t="s">
        <v>436</v>
      </c>
      <c r="L348" s="50" t="s">
        <v>6343</v>
      </c>
      <c r="M348" s="50" t="s">
        <v>7151</v>
      </c>
      <c r="N348" s="48" t="s">
        <v>34544</v>
      </c>
      <c r="O348" s="50" t="s">
        <v>6434</v>
      </c>
      <c r="P348" s="49" t="s">
        <v>6301</v>
      </c>
      <c r="Q348" s="101"/>
      <c r="R348" s="50"/>
      <c r="S348" s="50"/>
      <c r="T348" s="50" t="s">
        <v>34683</v>
      </c>
      <c r="U348" s="50" t="s">
        <v>7152</v>
      </c>
    </row>
    <row r="349" spans="1:21" x14ac:dyDescent="0.2">
      <c r="A349" s="48">
        <v>348</v>
      </c>
      <c r="B349" s="50" t="s">
        <v>954</v>
      </c>
      <c r="C349" s="50" t="s">
        <v>246</v>
      </c>
      <c r="D349" s="50" t="s">
        <v>7145</v>
      </c>
      <c r="E349" s="107" t="s">
        <v>9096</v>
      </c>
      <c r="F349" s="105" t="s">
        <v>33553</v>
      </c>
      <c r="G349" s="50" t="s">
        <v>6360</v>
      </c>
      <c r="H349" s="50" t="s">
        <v>120</v>
      </c>
      <c r="I349" s="50"/>
      <c r="J349" s="91" t="s">
        <v>395</v>
      </c>
      <c r="K349" s="50" t="s">
        <v>431</v>
      </c>
      <c r="L349" s="50" t="s">
        <v>6345</v>
      </c>
      <c r="M349" s="50" t="s">
        <v>7146</v>
      </c>
      <c r="N349" s="48" t="s">
        <v>34546</v>
      </c>
      <c r="O349" s="50" t="s">
        <v>6435</v>
      </c>
      <c r="P349" s="49" t="s">
        <v>12362</v>
      </c>
      <c r="Q349" s="101"/>
      <c r="R349" s="50"/>
      <c r="S349" s="50"/>
      <c r="T349" s="50" t="s">
        <v>34684</v>
      </c>
      <c r="U349" s="50" t="s">
        <v>7147</v>
      </c>
    </row>
    <row r="350" spans="1:21" x14ac:dyDescent="0.2">
      <c r="A350" s="48">
        <v>349</v>
      </c>
      <c r="B350" s="50" t="s">
        <v>954</v>
      </c>
      <c r="C350" s="50" t="s">
        <v>246</v>
      </c>
      <c r="D350" s="50" t="s">
        <v>7157</v>
      </c>
      <c r="E350" s="104" t="s">
        <v>9097</v>
      </c>
      <c r="F350" s="105" t="s">
        <v>33563</v>
      </c>
      <c r="G350" s="50" t="s">
        <v>6359</v>
      </c>
      <c r="H350" s="50"/>
      <c r="I350" s="50"/>
      <c r="J350" s="91" t="s">
        <v>395</v>
      </c>
      <c r="K350" s="50" t="s">
        <v>436</v>
      </c>
      <c r="L350" s="50" t="s">
        <v>6345</v>
      </c>
      <c r="M350" s="50" t="s">
        <v>7158</v>
      </c>
      <c r="N350" s="48" t="s">
        <v>34545</v>
      </c>
      <c r="O350" s="50" t="s">
        <v>6435</v>
      </c>
      <c r="P350" s="49" t="s">
        <v>12362</v>
      </c>
      <c r="Q350" s="101"/>
      <c r="R350" s="50"/>
      <c r="S350" s="50"/>
      <c r="T350" s="50" t="s">
        <v>9847</v>
      </c>
      <c r="U350" s="50" t="s">
        <v>7159</v>
      </c>
    </row>
    <row r="351" spans="1:21" x14ac:dyDescent="0.2">
      <c r="A351" s="48">
        <v>350</v>
      </c>
      <c r="B351" s="50" t="s">
        <v>954</v>
      </c>
      <c r="C351" s="50" t="s">
        <v>246</v>
      </c>
      <c r="D351" s="50" t="s">
        <v>7163</v>
      </c>
      <c r="E351" s="104" t="s">
        <v>9097</v>
      </c>
      <c r="F351" s="105" t="s">
        <v>33563</v>
      </c>
      <c r="G351" s="50" t="s">
        <v>6359</v>
      </c>
      <c r="H351" s="50"/>
      <c r="I351" s="50"/>
      <c r="J351" s="91" t="s">
        <v>395</v>
      </c>
      <c r="K351" s="50" t="s">
        <v>436</v>
      </c>
      <c r="L351" s="50" t="s">
        <v>6343</v>
      </c>
      <c r="M351" s="50" t="s">
        <v>7149</v>
      </c>
      <c r="N351" s="48" t="s">
        <v>34548</v>
      </c>
      <c r="O351" s="50" t="s">
        <v>6434</v>
      </c>
      <c r="P351" s="49" t="s">
        <v>6301</v>
      </c>
      <c r="Q351" s="101"/>
      <c r="R351" s="50"/>
      <c r="S351" s="50"/>
      <c r="T351" s="50" t="s">
        <v>34685</v>
      </c>
      <c r="U351" s="50" t="s">
        <v>7164</v>
      </c>
    </row>
    <row r="352" spans="1:21" x14ac:dyDescent="0.2">
      <c r="A352" s="48">
        <v>351</v>
      </c>
      <c r="B352" s="50" t="s">
        <v>954</v>
      </c>
      <c r="C352" s="50" t="s">
        <v>246</v>
      </c>
      <c r="D352" s="50" t="s">
        <v>7153</v>
      </c>
      <c r="E352" s="104" t="s">
        <v>9097</v>
      </c>
      <c r="F352" s="105" t="s">
        <v>33563</v>
      </c>
      <c r="G352" s="50" t="s">
        <v>6359</v>
      </c>
      <c r="H352" s="50"/>
      <c r="I352" s="50"/>
      <c r="J352" s="91" t="s">
        <v>395</v>
      </c>
      <c r="K352" s="50" t="s">
        <v>436</v>
      </c>
      <c r="L352" s="50" t="s">
        <v>6345</v>
      </c>
      <c r="M352" s="50" t="s">
        <v>7154</v>
      </c>
      <c r="N352" s="48" t="s">
        <v>34546</v>
      </c>
      <c r="O352" s="50" t="s">
        <v>6435</v>
      </c>
      <c r="P352" s="49" t="s">
        <v>12362</v>
      </c>
      <c r="Q352" s="101"/>
      <c r="R352" s="50"/>
      <c r="S352" s="50"/>
      <c r="T352" s="50" t="s">
        <v>9849</v>
      </c>
      <c r="U352" s="50" t="s">
        <v>7155</v>
      </c>
    </row>
    <row r="353" spans="1:21" x14ac:dyDescent="0.2">
      <c r="A353" s="48">
        <v>352</v>
      </c>
      <c r="B353" s="50" t="s">
        <v>954</v>
      </c>
      <c r="C353" s="50" t="s">
        <v>246</v>
      </c>
      <c r="D353" s="50" t="s">
        <v>104</v>
      </c>
      <c r="E353" s="104" t="s">
        <v>9097</v>
      </c>
      <c r="F353" s="105" t="s">
        <v>33563</v>
      </c>
      <c r="G353" s="50" t="s">
        <v>6359</v>
      </c>
      <c r="H353" s="50"/>
      <c r="I353" s="50"/>
      <c r="J353" s="91" t="s">
        <v>395</v>
      </c>
      <c r="K353" s="50" t="s">
        <v>436</v>
      </c>
      <c r="L353" s="50" t="s">
        <v>6345</v>
      </c>
      <c r="M353" s="50" t="s">
        <v>2266</v>
      </c>
      <c r="N353" s="48" t="s">
        <v>34545</v>
      </c>
      <c r="O353" s="50" t="s">
        <v>6435</v>
      </c>
      <c r="P353" s="49" t="s">
        <v>6319</v>
      </c>
      <c r="Q353" s="50"/>
      <c r="R353" s="50"/>
      <c r="S353" s="50"/>
      <c r="T353" s="50" t="s">
        <v>7160</v>
      </c>
      <c r="U353" s="50" t="s">
        <v>330</v>
      </c>
    </row>
    <row r="354" spans="1:21" x14ac:dyDescent="0.2">
      <c r="A354" s="48">
        <v>353</v>
      </c>
      <c r="B354" s="50" t="s">
        <v>954</v>
      </c>
      <c r="C354" s="50" t="s">
        <v>246</v>
      </c>
      <c r="D354" s="50" t="s">
        <v>142</v>
      </c>
      <c r="E354" s="104" t="s">
        <v>9097</v>
      </c>
      <c r="F354" s="105" t="s">
        <v>33563</v>
      </c>
      <c r="G354" s="50" t="s">
        <v>6359</v>
      </c>
      <c r="H354" s="50"/>
      <c r="I354" s="50"/>
      <c r="J354" s="91" t="s">
        <v>8439</v>
      </c>
      <c r="K354" s="50" t="s">
        <v>436</v>
      </c>
      <c r="L354" s="50" t="s">
        <v>6343</v>
      </c>
      <c r="M354" s="50" t="s">
        <v>1427</v>
      </c>
      <c r="N354" s="48" t="s">
        <v>34548</v>
      </c>
      <c r="O354" s="50"/>
      <c r="P354" s="49" t="s">
        <v>6288</v>
      </c>
      <c r="Q354" s="50"/>
      <c r="R354" s="50"/>
      <c r="S354" s="50"/>
      <c r="T354" s="50" t="s">
        <v>9850</v>
      </c>
      <c r="U354" s="50" t="s">
        <v>143</v>
      </c>
    </row>
    <row r="355" spans="1:21" x14ac:dyDescent="0.2">
      <c r="A355" s="48">
        <v>354</v>
      </c>
      <c r="B355" s="50" t="s">
        <v>954</v>
      </c>
      <c r="C355" s="50" t="s">
        <v>246</v>
      </c>
      <c r="D355" s="50" t="s">
        <v>7165</v>
      </c>
      <c r="E355" s="104" t="s">
        <v>9097</v>
      </c>
      <c r="F355" s="105" t="s">
        <v>33563</v>
      </c>
      <c r="G355" s="50" t="s">
        <v>6359</v>
      </c>
      <c r="H355" s="50"/>
      <c r="I355" s="50"/>
      <c r="J355" s="91" t="s">
        <v>395</v>
      </c>
      <c r="K355" s="50" t="s">
        <v>436</v>
      </c>
      <c r="L355" s="50" t="s">
        <v>6343</v>
      </c>
      <c r="M355" s="50" t="s">
        <v>7151</v>
      </c>
      <c r="N355" s="48" t="s">
        <v>34545</v>
      </c>
      <c r="O355" s="50" t="s">
        <v>6434</v>
      </c>
      <c r="P355" s="49" t="s">
        <v>12362</v>
      </c>
      <c r="Q355" s="50"/>
      <c r="R355" s="50"/>
      <c r="S355" s="50"/>
      <c r="T355" s="50" t="s">
        <v>34686</v>
      </c>
      <c r="U355" s="50" t="s">
        <v>7155</v>
      </c>
    </row>
    <row r="356" spans="1:21" x14ac:dyDescent="0.2">
      <c r="A356" s="48">
        <v>355</v>
      </c>
      <c r="B356" s="50" t="s">
        <v>954</v>
      </c>
      <c r="C356" s="50" t="s">
        <v>246</v>
      </c>
      <c r="D356" s="50" t="s">
        <v>7161</v>
      </c>
      <c r="E356" s="104" t="s">
        <v>9097</v>
      </c>
      <c r="F356" s="105" t="s">
        <v>33563</v>
      </c>
      <c r="G356" s="50" t="s">
        <v>6359</v>
      </c>
      <c r="H356" s="50" t="s">
        <v>119</v>
      </c>
      <c r="I356" s="50"/>
      <c r="J356" s="91" t="s">
        <v>395</v>
      </c>
      <c r="K356" s="50" t="s">
        <v>431</v>
      </c>
      <c r="L356" s="50" t="s">
        <v>6345</v>
      </c>
      <c r="M356" s="50" t="s">
        <v>7146</v>
      </c>
      <c r="N356" s="48" t="s">
        <v>34546</v>
      </c>
      <c r="O356" s="50" t="s">
        <v>6435</v>
      </c>
      <c r="P356" s="49" t="s">
        <v>12362</v>
      </c>
      <c r="Q356" s="50"/>
      <c r="R356" s="50"/>
      <c r="S356" s="50"/>
      <c r="T356" s="50" t="s">
        <v>34687</v>
      </c>
      <c r="U356" s="50" t="s">
        <v>7162</v>
      </c>
    </row>
    <row r="357" spans="1:21" x14ac:dyDescent="0.2">
      <c r="A357" s="48">
        <v>356</v>
      </c>
      <c r="B357" s="50" t="s">
        <v>442</v>
      </c>
      <c r="C357" s="50" t="s">
        <v>10643</v>
      </c>
      <c r="D357" s="91" t="s">
        <v>34372</v>
      </c>
      <c r="E357" s="105" t="s">
        <v>9098</v>
      </c>
      <c r="F357" s="105" t="s">
        <v>33554</v>
      </c>
      <c r="G357" s="50" t="s">
        <v>6376</v>
      </c>
      <c r="H357" s="50"/>
      <c r="I357" s="50" t="s">
        <v>102</v>
      </c>
      <c r="J357" s="91" t="s">
        <v>395</v>
      </c>
      <c r="K357" s="50" t="s">
        <v>436</v>
      </c>
      <c r="L357" s="50" t="s">
        <v>6343</v>
      </c>
      <c r="M357" s="50"/>
      <c r="N357" s="48" t="s">
        <v>34544</v>
      </c>
      <c r="O357" s="50" t="s">
        <v>6570</v>
      </c>
      <c r="P357" s="49" t="s">
        <v>6301</v>
      </c>
      <c r="Q357" s="101"/>
      <c r="R357" s="50"/>
      <c r="S357" s="50"/>
      <c r="T357" s="50" t="s">
        <v>34374</v>
      </c>
      <c r="U357" s="50" t="s">
        <v>7915</v>
      </c>
    </row>
    <row r="358" spans="1:21" x14ac:dyDescent="0.2">
      <c r="A358" s="48">
        <v>357</v>
      </c>
      <c r="B358" s="50" t="s">
        <v>442</v>
      </c>
      <c r="C358" s="50" t="s">
        <v>10643</v>
      </c>
      <c r="D358" s="50" t="s">
        <v>7916</v>
      </c>
      <c r="E358" s="105" t="s">
        <v>9098</v>
      </c>
      <c r="F358" s="105" t="s">
        <v>33554</v>
      </c>
      <c r="G358" s="50" t="s">
        <v>6376</v>
      </c>
      <c r="H358" s="50"/>
      <c r="I358" s="50" t="s">
        <v>102</v>
      </c>
      <c r="J358" s="91" t="s">
        <v>395</v>
      </c>
      <c r="K358" s="50" t="s">
        <v>434</v>
      </c>
      <c r="L358" s="50" t="s">
        <v>6343</v>
      </c>
      <c r="M358" s="50"/>
      <c r="N358" s="48" t="s">
        <v>34544</v>
      </c>
      <c r="O358" s="50" t="s">
        <v>6431</v>
      </c>
      <c r="P358" s="49" t="s">
        <v>6319</v>
      </c>
      <c r="Q358" s="101"/>
      <c r="R358" s="50"/>
      <c r="S358" s="50"/>
      <c r="T358" s="50" t="s">
        <v>34375</v>
      </c>
      <c r="U358" s="142" t="s">
        <v>7917</v>
      </c>
    </row>
    <row r="359" spans="1:21" x14ac:dyDescent="0.2">
      <c r="A359" s="48">
        <v>358</v>
      </c>
      <c r="B359" s="50" t="s">
        <v>442</v>
      </c>
      <c r="C359" s="50" t="s">
        <v>10643</v>
      </c>
      <c r="D359" s="50" t="s">
        <v>7784</v>
      </c>
      <c r="E359" s="105" t="s">
        <v>9098</v>
      </c>
      <c r="F359" s="105" t="s">
        <v>33554</v>
      </c>
      <c r="G359" s="50" t="s">
        <v>6376</v>
      </c>
      <c r="H359" s="50"/>
      <c r="I359" s="50" t="s">
        <v>102</v>
      </c>
      <c r="J359" s="91" t="s">
        <v>395</v>
      </c>
      <c r="K359" s="50" t="s">
        <v>436</v>
      </c>
      <c r="L359" s="50" t="s">
        <v>6343</v>
      </c>
      <c r="M359" s="50"/>
      <c r="N359" s="48" t="s">
        <v>33572</v>
      </c>
      <c r="O359" s="50" t="s">
        <v>6572</v>
      </c>
      <c r="P359" s="49" t="s">
        <v>9155</v>
      </c>
      <c r="Q359" s="101"/>
      <c r="R359" s="50"/>
      <c r="S359" s="50"/>
      <c r="T359" s="50" t="s">
        <v>34376</v>
      </c>
      <c r="U359" s="50" t="s">
        <v>7910</v>
      </c>
    </row>
    <row r="360" spans="1:21" x14ac:dyDescent="0.2">
      <c r="A360" s="48">
        <v>359</v>
      </c>
      <c r="B360" s="50" t="s">
        <v>442</v>
      </c>
      <c r="C360" s="50" t="s">
        <v>10643</v>
      </c>
      <c r="D360" s="50" t="s">
        <v>7911</v>
      </c>
      <c r="E360" s="105" t="s">
        <v>9098</v>
      </c>
      <c r="F360" s="105" t="s">
        <v>33554</v>
      </c>
      <c r="G360" s="50" t="s">
        <v>6376</v>
      </c>
      <c r="H360" s="50" t="s">
        <v>120</v>
      </c>
      <c r="I360" s="50"/>
      <c r="J360" s="91" t="s">
        <v>395</v>
      </c>
      <c r="K360" s="50" t="s">
        <v>436</v>
      </c>
      <c r="L360" s="50" t="s">
        <v>6343</v>
      </c>
      <c r="M360" s="50" t="s">
        <v>92</v>
      </c>
      <c r="N360" s="48" t="s">
        <v>34545</v>
      </c>
      <c r="O360" s="50" t="s">
        <v>6572</v>
      </c>
      <c r="P360" s="49" t="s">
        <v>6300</v>
      </c>
      <c r="Q360" s="50"/>
      <c r="R360" s="50"/>
      <c r="S360" s="50"/>
      <c r="T360" s="50" t="s">
        <v>34377</v>
      </c>
      <c r="U360" s="50" t="s">
        <v>7912</v>
      </c>
    </row>
    <row r="361" spans="1:21" x14ac:dyDescent="0.2">
      <c r="A361" s="48">
        <v>360</v>
      </c>
      <c r="B361" s="50" t="s">
        <v>442</v>
      </c>
      <c r="C361" s="50" t="s">
        <v>10643</v>
      </c>
      <c r="D361" s="50" t="s">
        <v>7776</v>
      </c>
      <c r="E361" s="105" t="s">
        <v>9098</v>
      </c>
      <c r="F361" s="105" t="s">
        <v>33554</v>
      </c>
      <c r="G361" s="50" t="s">
        <v>6376</v>
      </c>
      <c r="H361" s="50"/>
      <c r="I361" s="50" t="s">
        <v>102</v>
      </c>
      <c r="J361" s="91" t="s">
        <v>395</v>
      </c>
      <c r="K361" s="50" t="s">
        <v>436</v>
      </c>
      <c r="L361" s="50" t="s">
        <v>6343</v>
      </c>
      <c r="M361" s="50"/>
      <c r="N361" s="48" t="s">
        <v>34545</v>
      </c>
      <c r="O361" s="50" t="s">
        <v>6572</v>
      </c>
      <c r="P361" s="49" t="s">
        <v>6285</v>
      </c>
      <c r="Q361" s="101"/>
      <c r="R361" s="50"/>
      <c r="S361" s="50"/>
      <c r="T361" s="50" t="s">
        <v>34382</v>
      </c>
      <c r="U361" s="50" t="s">
        <v>7906</v>
      </c>
    </row>
    <row r="362" spans="1:21" x14ac:dyDescent="0.2">
      <c r="A362" s="48">
        <v>361</v>
      </c>
      <c r="B362" s="50" t="s">
        <v>442</v>
      </c>
      <c r="C362" s="50" t="s">
        <v>10643</v>
      </c>
      <c r="D362" s="50" t="s">
        <v>7892</v>
      </c>
      <c r="E362" s="105" t="s">
        <v>9098</v>
      </c>
      <c r="F362" s="105" t="s">
        <v>33554</v>
      </c>
      <c r="G362" s="50" t="s">
        <v>6376</v>
      </c>
      <c r="H362" s="50"/>
      <c r="I362" s="50" t="s">
        <v>102</v>
      </c>
      <c r="J362" s="91" t="s">
        <v>395</v>
      </c>
      <c r="K362" s="50" t="s">
        <v>436</v>
      </c>
      <c r="L362" s="50" t="s">
        <v>6343</v>
      </c>
      <c r="M362" s="50"/>
      <c r="N362" s="48" t="s">
        <v>34545</v>
      </c>
      <c r="O362" s="50" t="s">
        <v>6570</v>
      </c>
      <c r="P362" s="49" t="s">
        <v>6300</v>
      </c>
      <c r="Q362" s="101"/>
      <c r="R362" s="50"/>
      <c r="S362" s="50"/>
      <c r="T362" s="50" t="s">
        <v>34378</v>
      </c>
      <c r="U362" s="50" t="s">
        <v>8031</v>
      </c>
    </row>
    <row r="363" spans="1:21" x14ac:dyDescent="0.2">
      <c r="A363" s="48">
        <v>362</v>
      </c>
      <c r="B363" s="50" t="s">
        <v>7360</v>
      </c>
      <c r="C363" s="50" t="s">
        <v>10643</v>
      </c>
      <c r="D363" s="50" t="s">
        <v>10644</v>
      </c>
      <c r="E363" s="104" t="s">
        <v>9098</v>
      </c>
      <c r="F363" s="105" t="s">
        <v>33554</v>
      </c>
      <c r="G363" s="91" t="s">
        <v>6414</v>
      </c>
      <c r="H363" s="50" t="s">
        <v>307</v>
      </c>
      <c r="I363" s="50" t="s">
        <v>10645</v>
      </c>
      <c r="J363" s="91" t="s">
        <v>395</v>
      </c>
      <c r="K363" s="50"/>
      <c r="L363" s="50"/>
      <c r="M363" s="91" t="s">
        <v>7238</v>
      </c>
      <c r="N363" s="48" t="s">
        <v>34546</v>
      </c>
      <c r="O363" s="50"/>
      <c r="P363" s="49" t="s">
        <v>6300</v>
      </c>
      <c r="Q363" s="50"/>
      <c r="R363" s="50"/>
      <c r="S363" s="50"/>
      <c r="T363" s="50" t="s">
        <v>34383</v>
      </c>
      <c r="U363" s="50" t="s">
        <v>7362</v>
      </c>
    </row>
    <row r="364" spans="1:21" x14ac:dyDescent="0.2">
      <c r="A364" s="48">
        <v>363</v>
      </c>
      <c r="B364" s="50" t="s">
        <v>7360</v>
      </c>
      <c r="C364" s="50" t="s">
        <v>10643</v>
      </c>
      <c r="D364" s="50" t="s">
        <v>10646</v>
      </c>
      <c r="E364" s="104" t="s">
        <v>9098</v>
      </c>
      <c r="F364" s="105" t="s">
        <v>33554</v>
      </c>
      <c r="G364" s="91" t="s">
        <v>6414</v>
      </c>
      <c r="H364" s="50" t="s">
        <v>307</v>
      </c>
      <c r="I364" s="50" t="s">
        <v>10645</v>
      </c>
      <c r="J364" s="91" t="s">
        <v>395</v>
      </c>
      <c r="K364" s="50"/>
      <c r="L364" s="50"/>
      <c r="M364" s="91" t="s">
        <v>7238</v>
      </c>
      <c r="N364" s="48" t="s">
        <v>34546</v>
      </c>
      <c r="O364" s="50"/>
      <c r="P364" s="49" t="s">
        <v>6280</v>
      </c>
      <c r="Q364" s="50"/>
      <c r="R364" s="50"/>
      <c r="S364" s="50"/>
      <c r="T364" s="50" t="s">
        <v>34384</v>
      </c>
      <c r="U364" s="50" t="s">
        <v>7362</v>
      </c>
    </row>
    <row r="365" spans="1:21" x14ac:dyDescent="0.2">
      <c r="A365" s="48">
        <v>364</v>
      </c>
      <c r="B365" s="50" t="s">
        <v>442</v>
      </c>
      <c r="C365" s="50" t="s">
        <v>10643</v>
      </c>
      <c r="D365" s="50" t="s">
        <v>7846</v>
      </c>
      <c r="E365" s="105" t="s">
        <v>9098</v>
      </c>
      <c r="F365" s="105" t="s">
        <v>33554</v>
      </c>
      <c r="G365" s="50" t="s">
        <v>6376</v>
      </c>
      <c r="H365" s="50"/>
      <c r="I365" s="50" t="s">
        <v>102</v>
      </c>
      <c r="J365" s="91" t="s">
        <v>395</v>
      </c>
      <c r="K365" s="50" t="s">
        <v>436</v>
      </c>
      <c r="L365" s="50" t="s">
        <v>6343</v>
      </c>
      <c r="M365" s="50"/>
      <c r="N365" s="48" t="s">
        <v>34544</v>
      </c>
      <c r="O365" s="50" t="s">
        <v>7913</v>
      </c>
      <c r="P365" s="49" t="s">
        <v>6426</v>
      </c>
      <c r="Q365" s="101"/>
      <c r="R365" s="50"/>
      <c r="S365" s="50"/>
      <c r="T365" s="50" t="s">
        <v>34379</v>
      </c>
      <c r="U365" s="50" t="s">
        <v>7914</v>
      </c>
    </row>
    <row r="366" spans="1:21" x14ac:dyDescent="0.2">
      <c r="A366" s="48">
        <v>365</v>
      </c>
      <c r="B366" s="50" t="s">
        <v>442</v>
      </c>
      <c r="C366" s="50" t="s">
        <v>10643</v>
      </c>
      <c r="D366" s="50" t="s">
        <v>7767</v>
      </c>
      <c r="E366" s="105" t="s">
        <v>9098</v>
      </c>
      <c r="F366" s="105" t="s">
        <v>33554</v>
      </c>
      <c r="G366" s="50" t="s">
        <v>6376</v>
      </c>
      <c r="H366" s="50"/>
      <c r="I366" s="50" t="s">
        <v>102</v>
      </c>
      <c r="J366" s="91" t="s">
        <v>395</v>
      </c>
      <c r="K366" s="50" t="s">
        <v>436</v>
      </c>
      <c r="L366" s="50" t="s">
        <v>6343</v>
      </c>
      <c r="M366" s="50"/>
      <c r="N366" s="48" t="s">
        <v>34548</v>
      </c>
      <c r="O366" s="50" t="s">
        <v>6558</v>
      </c>
      <c r="P366" s="49" t="s">
        <v>6288</v>
      </c>
      <c r="Q366" s="101"/>
      <c r="R366" s="50"/>
      <c r="S366" s="50"/>
      <c r="T366" s="50" t="s">
        <v>34380</v>
      </c>
      <c r="U366" s="50" t="s">
        <v>7907</v>
      </c>
    </row>
    <row r="367" spans="1:21" x14ac:dyDescent="0.2">
      <c r="A367" s="48">
        <v>366</v>
      </c>
      <c r="B367" s="50" t="s">
        <v>442</v>
      </c>
      <c r="C367" s="50" t="s">
        <v>10643</v>
      </c>
      <c r="D367" s="50" t="s">
        <v>7785</v>
      </c>
      <c r="E367" s="105" t="s">
        <v>9098</v>
      </c>
      <c r="F367" s="105" t="s">
        <v>33554</v>
      </c>
      <c r="G367" s="50" t="s">
        <v>6376</v>
      </c>
      <c r="H367" s="50"/>
      <c r="I367" s="50" t="s">
        <v>102</v>
      </c>
      <c r="J367" s="91" t="s">
        <v>395</v>
      </c>
      <c r="K367" s="50" t="s">
        <v>431</v>
      </c>
      <c r="L367" s="50" t="s">
        <v>6345</v>
      </c>
      <c r="M367" s="50"/>
      <c r="N367" s="48" t="s">
        <v>34548</v>
      </c>
      <c r="O367" s="50" t="s">
        <v>6558</v>
      </c>
      <c r="P367" s="49" t="s">
        <v>6288</v>
      </c>
      <c r="Q367" s="101"/>
      <c r="R367" s="50"/>
      <c r="S367" s="50"/>
      <c r="T367" s="50" t="s">
        <v>34381</v>
      </c>
      <c r="U367" s="50" t="s">
        <v>7907</v>
      </c>
    </row>
    <row r="368" spans="1:21" x14ac:dyDescent="0.2">
      <c r="A368" s="48">
        <v>367</v>
      </c>
      <c r="B368" s="50" t="s">
        <v>442</v>
      </c>
      <c r="C368" s="50" t="s">
        <v>10643</v>
      </c>
      <c r="D368" s="50" t="s">
        <v>34373</v>
      </c>
      <c r="E368" s="105" t="s">
        <v>9098</v>
      </c>
      <c r="F368" s="105" t="s">
        <v>33554</v>
      </c>
      <c r="G368" s="50" t="s">
        <v>6376</v>
      </c>
      <c r="H368" s="50"/>
      <c r="I368" s="50" t="s">
        <v>102</v>
      </c>
      <c r="J368" s="91" t="s">
        <v>395</v>
      </c>
      <c r="K368" s="50" t="s">
        <v>395</v>
      </c>
      <c r="L368" s="50" t="s">
        <v>395</v>
      </c>
      <c r="M368" s="50"/>
      <c r="N368" s="48" t="s">
        <v>33572</v>
      </c>
      <c r="O368" s="50" t="s">
        <v>395</v>
      </c>
      <c r="P368" s="49" t="s">
        <v>6319</v>
      </c>
      <c r="Q368" s="101"/>
      <c r="R368" s="50"/>
      <c r="S368" s="50"/>
      <c r="T368" s="50" t="s">
        <v>34385</v>
      </c>
      <c r="U368" s="50" t="s">
        <v>6559</v>
      </c>
    </row>
    <row r="369" spans="1:21" x14ac:dyDescent="0.2">
      <c r="A369" s="48">
        <v>368</v>
      </c>
      <c r="B369" s="50" t="s">
        <v>442</v>
      </c>
      <c r="C369" s="50" t="s">
        <v>10643</v>
      </c>
      <c r="D369" s="50" t="s">
        <v>7908</v>
      </c>
      <c r="E369" s="105" t="s">
        <v>9098</v>
      </c>
      <c r="F369" s="105" t="s">
        <v>33554</v>
      </c>
      <c r="G369" s="50" t="s">
        <v>6376</v>
      </c>
      <c r="H369" s="50"/>
      <c r="I369" s="50" t="s">
        <v>102</v>
      </c>
      <c r="J369" s="91" t="s">
        <v>395</v>
      </c>
      <c r="K369" s="50" t="s">
        <v>436</v>
      </c>
      <c r="L369" s="50" t="s">
        <v>6343</v>
      </c>
      <c r="M369" s="50"/>
      <c r="N369" s="48" t="s">
        <v>34545</v>
      </c>
      <c r="O369" s="50" t="s">
        <v>6572</v>
      </c>
      <c r="P369" s="49" t="s">
        <v>6280</v>
      </c>
      <c r="Q369" s="101"/>
      <c r="R369" s="50"/>
      <c r="S369" s="50"/>
      <c r="T369" s="50" t="s">
        <v>34386</v>
      </c>
      <c r="U369" s="50" t="s">
        <v>7909</v>
      </c>
    </row>
    <row r="370" spans="1:21" x14ac:dyDescent="0.2">
      <c r="A370" s="48">
        <v>369</v>
      </c>
      <c r="B370" s="50" t="s">
        <v>7360</v>
      </c>
      <c r="C370" s="50" t="s">
        <v>1</v>
      </c>
      <c r="D370" s="50" t="s">
        <v>7497</v>
      </c>
      <c r="E370" s="105" t="s">
        <v>9091</v>
      </c>
      <c r="F370" s="105" t="s">
        <v>33555</v>
      </c>
      <c r="G370" s="91" t="s">
        <v>6414</v>
      </c>
      <c r="H370" s="50" t="s">
        <v>307</v>
      </c>
      <c r="I370" s="50" t="s">
        <v>9205</v>
      </c>
      <c r="J370" s="91" t="s">
        <v>395</v>
      </c>
      <c r="K370" s="50"/>
      <c r="L370" s="50"/>
      <c r="M370" s="91" t="s">
        <v>7238</v>
      </c>
      <c r="N370" s="48" t="s">
        <v>34546</v>
      </c>
      <c r="O370" s="50"/>
      <c r="P370" s="49" t="s">
        <v>34554</v>
      </c>
      <c r="Q370" s="50"/>
      <c r="R370" s="50"/>
      <c r="S370" s="50"/>
      <c r="T370" s="50" t="s">
        <v>7498</v>
      </c>
      <c r="U370" s="50" t="s">
        <v>7362</v>
      </c>
    </row>
    <row r="371" spans="1:21" x14ac:dyDescent="0.2">
      <c r="A371" s="48">
        <v>370</v>
      </c>
      <c r="B371" s="50" t="s">
        <v>7360</v>
      </c>
      <c r="C371" s="50" t="s">
        <v>1</v>
      </c>
      <c r="D371" s="50" t="s">
        <v>7496</v>
      </c>
      <c r="E371" s="105" t="s">
        <v>9091</v>
      </c>
      <c r="F371" s="105" t="s">
        <v>33555</v>
      </c>
      <c r="G371" s="91" t="s">
        <v>6414</v>
      </c>
      <c r="H371" s="50" t="s">
        <v>307</v>
      </c>
      <c r="I371" s="50" t="s">
        <v>9205</v>
      </c>
      <c r="J371" s="91" t="s">
        <v>395</v>
      </c>
      <c r="K371" s="50"/>
      <c r="L371" s="50"/>
      <c r="M371" s="91" t="s">
        <v>7238</v>
      </c>
      <c r="N371" s="48" t="s">
        <v>34546</v>
      </c>
      <c r="O371" s="50"/>
      <c r="P371" s="49" t="s">
        <v>12362</v>
      </c>
      <c r="Q371" s="50"/>
      <c r="R371" s="50"/>
      <c r="S371" s="50"/>
      <c r="T371" s="50" t="s">
        <v>9378</v>
      </c>
      <c r="U371" s="50" t="s">
        <v>7362</v>
      </c>
    </row>
    <row r="372" spans="1:21" x14ac:dyDescent="0.2">
      <c r="A372" s="48">
        <v>371</v>
      </c>
      <c r="B372" s="50" t="s">
        <v>7360</v>
      </c>
      <c r="C372" s="50" t="s">
        <v>1</v>
      </c>
      <c r="D372" s="50" t="s">
        <v>7499</v>
      </c>
      <c r="E372" s="105" t="s">
        <v>9091</v>
      </c>
      <c r="F372" s="105" t="s">
        <v>33555</v>
      </c>
      <c r="G372" s="91" t="s">
        <v>6414</v>
      </c>
      <c r="H372" s="50" t="s">
        <v>307</v>
      </c>
      <c r="I372" s="50" t="s">
        <v>9205</v>
      </c>
      <c r="J372" s="91" t="s">
        <v>395</v>
      </c>
      <c r="K372" s="50"/>
      <c r="L372" s="50"/>
      <c r="M372" s="91" t="s">
        <v>7238</v>
      </c>
      <c r="N372" s="48" t="s">
        <v>34546</v>
      </c>
      <c r="O372" s="50"/>
      <c r="P372" s="49" t="s">
        <v>6319</v>
      </c>
      <c r="Q372" s="50"/>
      <c r="R372" s="50"/>
      <c r="S372" s="50"/>
      <c r="T372" s="50" t="s">
        <v>9379</v>
      </c>
      <c r="U372" s="50" t="s">
        <v>7362</v>
      </c>
    </row>
    <row r="373" spans="1:21" x14ac:dyDescent="0.2">
      <c r="A373" s="48">
        <v>372</v>
      </c>
      <c r="B373" s="50" t="s">
        <v>7360</v>
      </c>
      <c r="C373" s="50" t="s">
        <v>1</v>
      </c>
      <c r="D373" s="50" t="s">
        <v>7495</v>
      </c>
      <c r="E373" s="105" t="s">
        <v>9091</v>
      </c>
      <c r="F373" s="105" t="s">
        <v>33555</v>
      </c>
      <c r="G373" s="91" t="s">
        <v>6414</v>
      </c>
      <c r="H373" s="50" t="s">
        <v>307</v>
      </c>
      <c r="I373" s="50" t="s">
        <v>9205</v>
      </c>
      <c r="J373" s="91" t="s">
        <v>395</v>
      </c>
      <c r="K373" s="50"/>
      <c r="L373" s="50"/>
      <c r="M373" s="91" t="s">
        <v>7238</v>
      </c>
      <c r="N373" s="48" t="s">
        <v>34546</v>
      </c>
      <c r="O373" s="50"/>
      <c r="P373" s="49" t="s">
        <v>6280</v>
      </c>
      <c r="Q373" s="50"/>
      <c r="R373" s="50"/>
      <c r="S373" s="50"/>
      <c r="T373" s="50" t="s">
        <v>9380</v>
      </c>
      <c r="U373" s="50" t="s">
        <v>7362</v>
      </c>
    </row>
    <row r="374" spans="1:21" x14ac:dyDescent="0.2">
      <c r="A374" s="48">
        <v>373</v>
      </c>
      <c r="B374" s="48" t="s">
        <v>435</v>
      </c>
      <c r="C374" s="48" t="s">
        <v>1</v>
      </c>
      <c r="D374" s="48" t="s">
        <v>8782</v>
      </c>
      <c r="E374" s="105" t="s">
        <v>9091</v>
      </c>
      <c r="F374" s="105" t="s">
        <v>33555</v>
      </c>
      <c r="G374" s="48" t="s">
        <v>6374</v>
      </c>
      <c r="H374" s="48" t="s">
        <v>308</v>
      </c>
      <c r="I374" s="48"/>
      <c r="J374" s="91" t="s">
        <v>8460</v>
      </c>
      <c r="K374" s="48"/>
      <c r="L374" s="48"/>
      <c r="M374" s="48"/>
      <c r="N374" s="48" t="s">
        <v>33572</v>
      </c>
      <c r="O374" s="48"/>
      <c r="P374" s="49" t="s">
        <v>6285</v>
      </c>
      <c r="Q374" s="48"/>
      <c r="R374" s="48"/>
      <c r="S374" s="48"/>
      <c r="T374" s="49" t="s">
        <v>10411</v>
      </c>
      <c r="U374" s="48" t="s">
        <v>8042</v>
      </c>
    </row>
    <row r="375" spans="1:21" x14ac:dyDescent="0.2">
      <c r="A375" s="48">
        <v>374</v>
      </c>
      <c r="B375" s="48" t="s">
        <v>435</v>
      </c>
      <c r="C375" s="48" t="s">
        <v>1</v>
      </c>
      <c r="D375" s="48" t="s">
        <v>34407</v>
      </c>
      <c r="E375" s="105" t="s">
        <v>9091</v>
      </c>
      <c r="F375" s="105" t="s">
        <v>33555</v>
      </c>
      <c r="G375" s="48" t="s">
        <v>6374</v>
      </c>
      <c r="H375" s="48" t="s">
        <v>308</v>
      </c>
      <c r="I375" s="48"/>
      <c r="J375" s="91" t="s">
        <v>395</v>
      </c>
      <c r="K375" s="48"/>
      <c r="L375" s="48"/>
      <c r="M375" s="48" t="s">
        <v>33904</v>
      </c>
      <c r="N375" s="48" t="s">
        <v>33572</v>
      </c>
      <c r="O375" s="48" t="s">
        <v>6434</v>
      </c>
      <c r="P375" s="49" t="s">
        <v>6426</v>
      </c>
      <c r="Q375" s="48"/>
      <c r="R375" s="48"/>
      <c r="S375" s="48"/>
      <c r="T375" s="49" t="s">
        <v>10412</v>
      </c>
      <c r="U375" s="48" t="s">
        <v>8042</v>
      </c>
    </row>
    <row r="376" spans="1:21" x14ac:dyDescent="0.2">
      <c r="A376" s="48">
        <v>375</v>
      </c>
      <c r="B376" s="48" t="s">
        <v>435</v>
      </c>
      <c r="C376" s="48" t="s">
        <v>1</v>
      </c>
      <c r="D376" s="48" t="s">
        <v>34408</v>
      </c>
      <c r="E376" s="105" t="s">
        <v>9091</v>
      </c>
      <c r="F376" s="105" t="s">
        <v>33555</v>
      </c>
      <c r="G376" s="48" t="s">
        <v>6374</v>
      </c>
      <c r="H376" s="48" t="s">
        <v>308</v>
      </c>
      <c r="I376" s="48"/>
      <c r="J376" s="91" t="s">
        <v>395</v>
      </c>
      <c r="K376" s="48"/>
      <c r="L376" s="48"/>
      <c r="M376" s="48"/>
      <c r="N376" s="48" t="s">
        <v>33571</v>
      </c>
      <c r="O376" s="48"/>
      <c r="P376" s="91" t="s">
        <v>6296</v>
      </c>
      <c r="Q376" s="48"/>
      <c r="R376" s="48"/>
      <c r="S376" s="48"/>
      <c r="T376" s="49" t="s">
        <v>10413</v>
      </c>
      <c r="U376" s="48" t="s">
        <v>8042</v>
      </c>
    </row>
    <row r="377" spans="1:21" x14ac:dyDescent="0.2">
      <c r="A377" s="48">
        <v>376</v>
      </c>
      <c r="B377" s="48" t="s">
        <v>435</v>
      </c>
      <c r="C377" s="48" t="s">
        <v>1</v>
      </c>
      <c r="D377" s="48" t="s">
        <v>34409</v>
      </c>
      <c r="E377" s="105" t="s">
        <v>9091</v>
      </c>
      <c r="F377" s="105" t="s">
        <v>33555</v>
      </c>
      <c r="G377" s="48" t="s">
        <v>6374</v>
      </c>
      <c r="H377" s="48" t="s">
        <v>308</v>
      </c>
      <c r="I377" s="48"/>
      <c r="J377" s="91" t="s">
        <v>395</v>
      </c>
      <c r="K377" s="48"/>
      <c r="L377" s="48"/>
      <c r="M377" s="48"/>
      <c r="N377" s="48" t="s">
        <v>34544</v>
      </c>
      <c r="O377" s="48"/>
      <c r="P377" s="49" t="s">
        <v>6301</v>
      </c>
      <c r="Q377" s="48"/>
      <c r="R377" s="48"/>
      <c r="S377" s="48"/>
      <c r="T377" s="49" t="s">
        <v>10414</v>
      </c>
      <c r="U377" s="48" t="s">
        <v>8042</v>
      </c>
    </row>
    <row r="378" spans="1:21" x14ac:dyDescent="0.2">
      <c r="A378" s="48">
        <v>377</v>
      </c>
      <c r="B378" s="48" t="s">
        <v>435</v>
      </c>
      <c r="C378" s="48" t="s">
        <v>1</v>
      </c>
      <c r="D378" s="48" t="s">
        <v>34412</v>
      </c>
      <c r="E378" s="105" t="s">
        <v>9091</v>
      </c>
      <c r="F378" s="105" t="s">
        <v>33555</v>
      </c>
      <c r="G378" s="48" t="s">
        <v>6374</v>
      </c>
      <c r="H378" s="48" t="s">
        <v>308</v>
      </c>
      <c r="I378" s="48"/>
      <c r="J378" s="91" t="s">
        <v>395</v>
      </c>
      <c r="K378" s="48"/>
      <c r="L378" s="48"/>
      <c r="M378" s="48" t="s">
        <v>33983</v>
      </c>
      <c r="N378" s="48" t="s">
        <v>34545</v>
      </c>
      <c r="O378" s="48" t="s">
        <v>6435</v>
      </c>
      <c r="P378" s="49" t="s">
        <v>6280</v>
      </c>
      <c r="Q378" s="48"/>
      <c r="R378" s="48"/>
      <c r="S378" s="48"/>
      <c r="T378" s="49" t="s">
        <v>10415</v>
      </c>
      <c r="U378" s="48" t="s">
        <v>8042</v>
      </c>
    </row>
    <row r="379" spans="1:21" x14ac:dyDescent="0.2">
      <c r="A379" s="48">
        <v>378</v>
      </c>
      <c r="B379" s="48" t="s">
        <v>435</v>
      </c>
      <c r="C379" s="48" t="s">
        <v>1</v>
      </c>
      <c r="D379" s="48" t="s">
        <v>34414</v>
      </c>
      <c r="E379" s="105" t="s">
        <v>9091</v>
      </c>
      <c r="F379" s="105" t="s">
        <v>33555</v>
      </c>
      <c r="G379" s="48" t="s">
        <v>6374</v>
      </c>
      <c r="H379" s="48" t="s">
        <v>308</v>
      </c>
      <c r="I379" s="48"/>
      <c r="J379" s="91" t="s">
        <v>395</v>
      </c>
      <c r="K379" s="48"/>
      <c r="L379" s="48"/>
      <c r="M379" s="48"/>
      <c r="N379" s="48" t="s">
        <v>34544</v>
      </c>
      <c r="O379" s="48"/>
      <c r="P379" s="49" t="s">
        <v>6450</v>
      </c>
      <c r="Q379" s="48"/>
      <c r="R379" s="48"/>
      <c r="S379" s="48"/>
      <c r="T379" s="49" t="s">
        <v>10416</v>
      </c>
      <c r="U379" s="48" t="s">
        <v>8042</v>
      </c>
    </row>
    <row r="380" spans="1:21" x14ac:dyDescent="0.2">
      <c r="A380" s="48">
        <v>379</v>
      </c>
      <c r="B380" s="48" t="s">
        <v>435</v>
      </c>
      <c r="C380" s="48" t="s">
        <v>1</v>
      </c>
      <c r="D380" s="48" t="s">
        <v>8065</v>
      </c>
      <c r="E380" s="105" t="s">
        <v>9091</v>
      </c>
      <c r="F380" s="105" t="s">
        <v>33555</v>
      </c>
      <c r="G380" s="48" t="s">
        <v>6374</v>
      </c>
      <c r="H380" s="48" t="s">
        <v>308</v>
      </c>
      <c r="I380" s="48"/>
      <c r="J380" s="91" t="s">
        <v>395</v>
      </c>
      <c r="K380" s="48"/>
      <c r="L380" s="48"/>
      <c r="M380" s="48"/>
      <c r="N380" s="48" t="s">
        <v>33572</v>
      </c>
      <c r="O380" s="48"/>
      <c r="P380" s="49" t="s">
        <v>6319</v>
      </c>
      <c r="Q380" s="48"/>
      <c r="R380" s="48"/>
      <c r="S380" s="48"/>
      <c r="T380" s="49" t="s">
        <v>10417</v>
      </c>
      <c r="U380" s="48" t="s">
        <v>8042</v>
      </c>
    </row>
    <row r="381" spans="1:21" x14ac:dyDescent="0.2">
      <c r="A381" s="48">
        <v>380</v>
      </c>
      <c r="B381" s="50" t="s">
        <v>954</v>
      </c>
      <c r="C381" s="50" t="s">
        <v>245</v>
      </c>
      <c r="D381" s="50" t="s">
        <v>7088</v>
      </c>
      <c r="E381" s="107" t="s">
        <v>9096</v>
      </c>
      <c r="F381" s="105" t="s">
        <v>33553</v>
      </c>
      <c r="G381" s="50" t="s">
        <v>6360</v>
      </c>
      <c r="H381" s="50"/>
      <c r="I381" s="50" t="s">
        <v>101</v>
      </c>
      <c r="J381" s="91" t="s">
        <v>395</v>
      </c>
      <c r="K381" s="50" t="s">
        <v>436</v>
      </c>
      <c r="L381" s="50" t="s">
        <v>6343</v>
      </c>
      <c r="M381" s="50" t="s">
        <v>33768</v>
      </c>
      <c r="N381" s="48" t="s">
        <v>34545</v>
      </c>
      <c r="O381" s="50" t="s">
        <v>6434</v>
      </c>
      <c r="P381" s="49" t="s">
        <v>12362</v>
      </c>
      <c r="Q381" s="101"/>
      <c r="R381" s="50"/>
      <c r="S381" s="50"/>
      <c r="T381" s="50" t="s">
        <v>9851</v>
      </c>
      <c r="U381" s="50" t="s">
        <v>7178</v>
      </c>
    </row>
    <row r="382" spans="1:21" x14ac:dyDescent="0.2">
      <c r="A382" s="48">
        <v>381</v>
      </c>
      <c r="B382" s="50" t="s">
        <v>954</v>
      </c>
      <c r="C382" s="50" t="s">
        <v>245</v>
      </c>
      <c r="D382" s="50" t="s">
        <v>49</v>
      </c>
      <c r="E382" s="107" t="s">
        <v>9096</v>
      </c>
      <c r="F382" s="105" t="s">
        <v>33553</v>
      </c>
      <c r="G382" s="50" t="s">
        <v>6360</v>
      </c>
      <c r="H382" s="50"/>
      <c r="I382" s="50" t="s">
        <v>101</v>
      </c>
      <c r="J382" s="91" t="s">
        <v>8439</v>
      </c>
      <c r="K382" s="50" t="s">
        <v>436</v>
      </c>
      <c r="L382" s="50" t="s">
        <v>6343</v>
      </c>
      <c r="M382" s="50" t="s">
        <v>1427</v>
      </c>
      <c r="N382" s="48" t="s">
        <v>34548</v>
      </c>
      <c r="O382" s="50" t="s">
        <v>6435</v>
      </c>
      <c r="P382" s="49" t="s">
        <v>6288</v>
      </c>
      <c r="Q382" s="50"/>
      <c r="R382" s="50"/>
      <c r="S382" s="50" t="s">
        <v>385</v>
      </c>
      <c r="T382" s="50" t="s">
        <v>9852</v>
      </c>
      <c r="U382" s="50" t="s">
        <v>330</v>
      </c>
    </row>
    <row r="383" spans="1:21" x14ac:dyDescent="0.2">
      <c r="A383" s="48">
        <v>382</v>
      </c>
      <c r="B383" s="50" t="s">
        <v>954</v>
      </c>
      <c r="C383" s="50" t="s">
        <v>245</v>
      </c>
      <c r="D383" s="50" t="s">
        <v>7093</v>
      </c>
      <c r="E383" s="107" t="s">
        <v>9096</v>
      </c>
      <c r="F383" s="105" t="s">
        <v>33553</v>
      </c>
      <c r="G383" s="50" t="s">
        <v>6360</v>
      </c>
      <c r="H383" s="50"/>
      <c r="I383" s="50" t="s">
        <v>101</v>
      </c>
      <c r="J383" s="91" t="s">
        <v>395</v>
      </c>
      <c r="K383" s="50" t="s">
        <v>431</v>
      </c>
      <c r="L383" s="50" t="s">
        <v>6345</v>
      </c>
      <c r="M383" s="50" t="s">
        <v>7169</v>
      </c>
      <c r="N383" s="48" t="s">
        <v>34544</v>
      </c>
      <c r="O383" s="50" t="s">
        <v>6434</v>
      </c>
      <c r="P383" s="49" t="s">
        <v>6313</v>
      </c>
      <c r="Q383" s="101"/>
      <c r="R383" s="50"/>
      <c r="S383" s="50"/>
      <c r="T383" s="50" t="s">
        <v>7170</v>
      </c>
      <c r="U383" s="50" t="s">
        <v>7171</v>
      </c>
    </row>
    <row r="384" spans="1:21" x14ac:dyDescent="0.2">
      <c r="A384" s="48">
        <v>383</v>
      </c>
      <c r="B384" s="50" t="s">
        <v>954</v>
      </c>
      <c r="C384" s="50" t="s">
        <v>245</v>
      </c>
      <c r="D384" s="50" t="s">
        <v>7175</v>
      </c>
      <c r="E384" s="107" t="s">
        <v>9096</v>
      </c>
      <c r="F384" s="105" t="s">
        <v>33553</v>
      </c>
      <c r="G384" s="50" t="s">
        <v>6360</v>
      </c>
      <c r="H384" s="50"/>
      <c r="I384" s="50" t="s">
        <v>101</v>
      </c>
      <c r="J384" s="91" t="s">
        <v>395</v>
      </c>
      <c r="K384" s="50" t="s">
        <v>436</v>
      </c>
      <c r="L384" s="50" t="s">
        <v>6343</v>
      </c>
      <c r="M384" s="50" t="s">
        <v>7176</v>
      </c>
      <c r="N384" s="48" t="s">
        <v>34544</v>
      </c>
      <c r="O384" s="50" t="s">
        <v>6434</v>
      </c>
      <c r="P384" s="49" t="s">
        <v>6305</v>
      </c>
      <c r="Q384" s="101"/>
      <c r="R384" s="50"/>
      <c r="S384" s="50"/>
      <c r="T384" s="50" t="s">
        <v>9853</v>
      </c>
      <c r="U384" s="50" t="s">
        <v>7177</v>
      </c>
    </row>
    <row r="385" spans="1:21" x14ac:dyDescent="0.2">
      <c r="A385" s="48">
        <v>384</v>
      </c>
      <c r="B385" s="50" t="s">
        <v>954</v>
      </c>
      <c r="C385" s="50" t="s">
        <v>245</v>
      </c>
      <c r="D385" s="50" t="s">
        <v>7086</v>
      </c>
      <c r="E385" s="107" t="s">
        <v>9096</v>
      </c>
      <c r="F385" s="105" t="s">
        <v>33553</v>
      </c>
      <c r="G385" s="50" t="s">
        <v>6360</v>
      </c>
      <c r="H385" s="50"/>
      <c r="I385" s="50" t="s">
        <v>101</v>
      </c>
      <c r="J385" s="91" t="s">
        <v>395</v>
      </c>
      <c r="K385" s="50" t="s">
        <v>436</v>
      </c>
      <c r="L385" s="50" t="s">
        <v>6343</v>
      </c>
      <c r="M385" s="50" t="s">
        <v>803</v>
      </c>
      <c r="N385" s="48" t="s">
        <v>34548</v>
      </c>
      <c r="O385" s="50" t="s">
        <v>6434</v>
      </c>
      <c r="P385" s="49" t="s">
        <v>6305</v>
      </c>
      <c r="Q385" s="101"/>
      <c r="R385" s="50"/>
      <c r="S385" s="50"/>
      <c r="T385" s="50" t="s">
        <v>7179</v>
      </c>
      <c r="U385" s="50" t="s">
        <v>7180</v>
      </c>
    </row>
    <row r="386" spans="1:21" x14ac:dyDescent="0.2">
      <c r="A386" s="48">
        <v>385</v>
      </c>
      <c r="B386" s="50" t="s">
        <v>954</v>
      </c>
      <c r="C386" s="50" t="s">
        <v>245</v>
      </c>
      <c r="D386" s="50" t="s">
        <v>7083</v>
      </c>
      <c r="E386" s="107" t="s">
        <v>9096</v>
      </c>
      <c r="F386" s="105" t="s">
        <v>33553</v>
      </c>
      <c r="G386" s="50" t="s">
        <v>6360</v>
      </c>
      <c r="H386" s="50" t="s">
        <v>120</v>
      </c>
      <c r="I386" s="50" t="s">
        <v>101</v>
      </c>
      <c r="J386" s="91" t="s">
        <v>395</v>
      </c>
      <c r="K386" s="50" t="s">
        <v>431</v>
      </c>
      <c r="L386" s="50" t="s">
        <v>6345</v>
      </c>
      <c r="M386" s="50" t="s">
        <v>7146</v>
      </c>
      <c r="N386" s="48" t="s">
        <v>34546</v>
      </c>
      <c r="O386" s="50" t="s">
        <v>6435</v>
      </c>
      <c r="P386" s="49" t="s">
        <v>12362</v>
      </c>
      <c r="Q386" s="101"/>
      <c r="R386" s="50"/>
      <c r="S386" s="50"/>
      <c r="T386" s="50" t="s">
        <v>9854</v>
      </c>
      <c r="U386" s="50" t="s">
        <v>7168</v>
      </c>
    </row>
    <row r="387" spans="1:21" x14ac:dyDescent="0.2">
      <c r="A387" s="48">
        <v>386</v>
      </c>
      <c r="B387" s="50" t="s">
        <v>954</v>
      </c>
      <c r="C387" s="50" t="s">
        <v>245</v>
      </c>
      <c r="D387" s="50" t="s">
        <v>7172</v>
      </c>
      <c r="E387" s="107" t="s">
        <v>9096</v>
      </c>
      <c r="F387" s="105" t="s">
        <v>33553</v>
      </c>
      <c r="G387" s="50" t="s">
        <v>6360</v>
      </c>
      <c r="H387" s="50"/>
      <c r="I387" s="50" t="s">
        <v>101</v>
      </c>
      <c r="J387" s="91" t="s">
        <v>395</v>
      </c>
      <c r="K387" s="50" t="s">
        <v>436</v>
      </c>
      <c r="L387" s="50" t="s">
        <v>6343</v>
      </c>
      <c r="M387" s="50" t="s">
        <v>7173</v>
      </c>
      <c r="N387" s="48" t="s">
        <v>34544</v>
      </c>
      <c r="O387" s="50" t="s">
        <v>6434</v>
      </c>
      <c r="P387" s="49" t="s">
        <v>34554</v>
      </c>
      <c r="Q387" s="101"/>
      <c r="R387" s="50"/>
      <c r="S387" s="50"/>
      <c r="T387" s="50" t="s">
        <v>10596</v>
      </c>
      <c r="U387" s="50" t="s">
        <v>7174</v>
      </c>
    </row>
    <row r="388" spans="1:21" x14ac:dyDescent="0.2">
      <c r="A388" s="48">
        <v>387</v>
      </c>
      <c r="B388" s="50" t="s">
        <v>7360</v>
      </c>
      <c r="C388" s="50" t="s">
        <v>10647</v>
      </c>
      <c r="D388" s="50" t="s">
        <v>7500</v>
      </c>
      <c r="E388" s="104" t="s">
        <v>9098</v>
      </c>
      <c r="F388" s="105" t="s">
        <v>33554</v>
      </c>
      <c r="G388" s="91" t="s">
        <v>6414</v>
      </c>
      <c r="H388" s="50" t="s">
        <v>307</v>
      </c>
      <c r="I388" s="50" t="s">
        <v>9293</v>
      </c>
      <c r="J388" s="91" t="s">
        <v>395</v>
      </c>
      <c r="K388" s="50"/>
      <c r="L388" s="50"/>
      <c r="M388" s="91" t="s">
        <v>7238</v>
      </c>
      <c r="N388" s="48" t="s">
        <v>34546</v>
      </c>
      <c r="O388" s="50"/>
      <c r="P388" s="49" t="s">
        <v>6280</v>
      </c>
      <c r="Q388" s="50"/>
      <c r="R388" s="50"/>
      <c r="S388" s="50"/>
      <c r="T388" s="50" t="s">
        <v>9855</v>
      </c>
      <c r="U388" s="50" t="s">
        <v>7362</v>
      </c>
    </row>
    <row r="389" spans="1:21" x14ac:dyDescent="0.2">
      <c r="A389" s="48">
        <v>388</v>
      </c>
      <c r="B389" s="48" t="s">
        <v>435</v>
      </c>
      <c r="C389" s="48" t="s">
        <v>2</v>
      </c>
      <c r="D389" s="48" t="s">
        <v>8070</v>
      </c>
      <c r="E389" s="105" t="s">
        <v>9091</v>
      </c>
      <c r="F389" s="105" t="s">
        <v>33555</v>
      </c>
      <c r="G389" s="48" t="s">
        <v>6374</v>
      </c>
      <c r="H389" s="48" t="s">
        <v>308</v>
      </c>
      <c r="I389" s="48"/>
      <c r="J389" s="91" t="s">
        <v>395</v>
      </c>
      <c r="K389" s="48"/>
      <c r="L389" s="48"/>
      <c r="M389" s="48" t="s">
        <v>33898</v>
      </c>
      <c r="N389" s="48" t="s">
        <v>34544</v>
      </c>
      <c r="O389" s="48" t="s">
        <v>6435</v>
      </c>
      <c r="P389" s="49" t="s">
        <v>6426</v>
      </c>
      <c r="Q389" s="48"/>
      <c r="R389" s="48"/>
      <c r="S389" s="48"/>
      <c r="T389" s="49" t="s">
        <v>9856</v>
      </c>
      <c r="U389" s="48" t="s">
        <v>8042</v>
      </c>
    </row>
    <row r="390" spans="1:21" x14ac:dyDescent="0.2">
      <c r="A390" s="48">
        <v>389</v>
      </c>
      <c r="B390" s="48" t="s">
        <v>435</v>
      </c>
      <c r="C390" s="48" t="s">
        <v>2</v>
      </c>
      <c r="D390" s="48" t="s">
        <v>8068</v>
      </c>
      <c r="E390" s="105" t="s">
        <v>9091</v>
      </c>
      <c r="F390" s="105" t="s">
        <v>33555</v>
      </c>
      <c r="G390" s="48" t="s">
        <v>6374</v>
      </c>
      <c r="H390" s="48" t="s">
        <v>308</v>
      </c>
      <c r="I390" s="48"/>
      <c r="J390" s="91" t="s">
        <v>395</v>
      </c>
      <c r="K390" s="48"/>
      <c r="L390" s="48"/>
      <c r="M390" s="48" t="s">
        <v>33686</v>
      </c>
      <c r="N390" s="48" t="s">
        <v>34544</v>
      </c>
      <c r="O390" s="48" t="s">
        <v>6433</v>
      </c>
      <c r="P390" s="49" t="s">
        <v>6301</v>
      </c>
      <c r="Q390" s="48"/>
      <c r="R390" s="48"/>
      <c r="S390" s="48"/>
      <c r="T390" s="49" t="s">
        <v>9857</v>
      </c>
      <c r="U390" s="48" t="s">
        <v>8042</v>
      </c>
    </row>
    <row r="391" spans="1:21" x14ac:dyDescent="0.2">
      <c r="A391" s="48">
        <v>390</v>
      </c>
      <c r="B391" s="48" t="s">
        <v>435</v>
      </c>
      <c r="C391" s="48" t="s">
        <v>2</v>
      </c>
      <c r="D391" s="48" t="s">
        <v>8069</v>
      </c>
      <c r="E391" s="105" t="s">
        <v>9091</v>
      </c>
      <c r="F391" s="105" t="s">
        <v>33555</v>
      </c>
      <c r="G391" s="48" t="s">
        <v>6374</v>
      </c>
      <c r="H391" s="48" t="s">
        <v>308</v>
      </c>
      <c r="I391" s="48"/>
      <c r="J391" s="91" t="s">
        <v>395</v>
      </c>
      <c r="K391" s="48"/>
      <c r="L391" s="48"/>
      <c r="M391" s="48" t="s">
        <v>33717</v>
      </c>
      <c r="N391" s="48" t="s">
        <v>34544</v>
      </c>
      <c r="O391" s="48" t="s">
        <v>6433</v>
      </c>
      <c r="P391" s="49" t="s">
        <v>6450</v>
      </c>
      <c r="Q391" s="48"/>
      <c r="R391" s="48"/>
      <c r="S391" s="48"/>
      <c r="T391" s="49" t="s">
        <v>9858</v>
      </c>
      <c r="U391" s="48" t="s">
        <v>8042</v>
      </c>
    </row>
    <row r="392" spans="1:21" x14ac:dyDescent="0.2">
      <c r="A392" s="48">
        <v>391</v>
      </c>
      <c r="B392" s="50" t="s">
        <v>7360</v>
      </c>
      <c r="C392" s="50" t="s">
        <v>2</v>
      </c>
      <c r="D392" s="50" t="s">
        <v>7501</v>
      </c>
      <c r="E392" s="105" t="s">
        <v>9091</v>
      </c>
      <c r="F392" s="105" t="s">
        <v>33555</v>
      </c>
      <c r="G392" s="91" t="s">
        <v>6414</v>
      </c>
      <c r="H392" s="50" t="s">
        <v>307</v>
      </c>
      <c r="I392" s="50" t="s">
        <v>9248</v>
      </c>
      <c r="J392" s="91" t="s">
        <v>395</v>
      </c>
      <c r="K392" s="50"/>
      <c r="L392" s="50"/>
      <c r="M392" s="91" t="s">
        <v>7238</v>
      </c>
      <c r="N392" s="48" t="s">
        <v>34546</v>
      </c>
      <c r="O392" s="50"/>
      <c r="P392" s="49" t="s">
        <v>12362</v>
      </c>
      <c r="Q392" s="50"/>
      <c r="R392" s="50"/>
      <c r="S392" s="50"/>
      <c r="T392" s="50" t="s">
        <v>34078</v>
      </c>
      <c r="U392" s="50" t="s">
        <v>7362</v>
      </c>
    </row>
    <row r="393" spans="1:21" x14ac:dyDescent="0.2">
      <c r="A393" s="48">
        <v>392</v>
      </c>
      <c r="B393" s="48" t="s">
        <v>435</v>
      </c>
      <c r="C393" s="48" t="s">
        <v>2</v>
      </c>
      <c r="D393" s="48" t="s">
        <v>8066</v>
      </c>
      <c r="E393" s="105" t="s">
        <v>9091</v>
      </c>
      <c r="F393" s="105" t="s">
        <v>33555</v>
      </c>
      <c r="G393" s="48" t="s">
        <v>6374</v>
      </c>
      <c r="H393" s="48" t="s">
        <v>308</v>
      </c>
      <c r="I393" s="48"/>
      <c r="J393" s="91" t="s">
        <v>395</v>
      </c>
      <c r="K393" s="48"/>
      <c r="L393" s="48"/>
      <c r="M393" s="48" t="s">
        <v>33900</v>
      </c>
      <c r="N393" s="48" t="s">
        <v>34544</v>
      </c>
      <c r="O393" s="48" t="s">
        <v>6435</v>
      </c>
      <c r="P393" s="49" t="s">
        <v>6426</v>
      </c>
      <c r="Q393" s="48"/>
      <c r="R393" s="48"/>
      <c r="S393" s="48"/>
      <c r="T393" s="49" t="s">
        <v>9859</v>
      </c>
      <c r="U393" s="48" t="s">
        <v>8042</v>
      </c>
    </row>
    <row r="394" spans="1:21" x14ac:dyDescent="0.2">
      <c r="A394" s="48">
        <v>393</v>
      </c>
      <c r="B394" s="48" t="s">
        <v>435</v>
      </c>
      <c r="C394" s="48" t="s">
        <v>2</v>
      </c>
      <c r="D394" s="48" t="s">
        <v>8067</v>
      </c>
      <c r="E394" s="105" t="s">
        <v>9091</v>
      </c>
      <c r="F394" s="105" t="s">
        <v>33555</v>
      </c>
      <c r="G394" s="48" t="s">
        <v>6374</v>
      </c>
      <c r="H394" s="48" t="s">
        <v>308</v>
      </c>
      <c r="I394" s="48"/>
      <c r="J394" s="91" t="s">
        <v>395</v>
      </c>
      <c r="K394" s="48"/>
      <c r="L394" s="48"/>
      <c r="M394" s="48" t="s">
        <v>33903</v>
      </c>
      <c r="N394" s="48" t="s">
        <v>34544</v>
      </c>
      <c r="O394" s="48" t="s">
        <v>6435</v>
      </c>
      <c r="P394" s="49" t="s">
        <v>6426</v>
      </c>
      <c r="Q394" s="48"/>
      <c r="R394" s="48"/>
      <c r="S394" s="48"/>
      <c r="T394" s="49" t="s">
        <v>9860</v>
      </c>
      <c r="U394" s="48" t="s">
        <v>8042</v>
      </c>
    </row>
    <row r="395" spans="1:21" x14ac:dyDescent="0.2">
      <c r="A395" s="48">
        <v>394</v>
      </c>
      <c r="B395" s="48" t="s">
        <v>435</v>
      </c>
      <c r="C395" s="48" t="s">
        <v>2</v>
      </c>
      <c r="D395" s="48" t="s">
        <v>8071</v>
      </c>
      <c r="E395" s="105" t="s">
        <v>9091</v>
      </c>
      <c r="F395" s="105" t="s">
        <v>33555</v>
      </c>
      <c r="G395" s="48" t="s">
        <v>6374</v>
      </c>
      <c r="H395" s="48" t="s">
        <v>308</v>
      </c>
      <c r="I395" s="48"/>
      <c r="J395" s="91" t="s">
        <v>395</v>
      </c>
      <c r="K395" s="48"/>
      <c r="L395" s="48"/>
      <c r="M395" s="48"/>
      <c r="N395" s="48" t="s">
        <v>33572</v>
      </c>
      <c r="O395" s="48"/>
      <c r="P395" s="49" t="s">
        <v>6319</v>
      </c>
      <c r="Q395" s="48"/>
      <c r="R395" s="48"/>
      <c r="S395" s="48"/>
      <c r="T395" s="49" t="s">
        <v>10418</v>
      </c>
      <c r="U395" s="48" t="s">
        <v>8042</v>
      </c>
    </row>
    <row r="396" spans="1:21" x14ac:dyDescent="0.2">
      <c r="A396" s="48">
        <v>395</v>
      </c>
      <c r="B396" s="48" t="s">
        <v>435</v>
      </c>
      <c r="C396" s="48" t="s">
        <v>2</v>
      </c>
      <c r="D396" s="48" t="s">
        <v>9184</v>
      </c>
      <c r="E396" s="105" t="s">
        <v>9091</v>
      </c>
      <c r="F396" s="105" t="s">
        <v>33555</v>
      </c>
      <c r="G396" s="48" t="s">
        <v>6374</v>
      </c>
      <c r="H396" s="48" t="s">
        <v>308</v>
      </c>
      <c r="I396" s="48"/>
      <c r="J396" s="91" t="s">
        <v>395</v>
      </c>
      <c r="K396" s="48"/>
      <c r="L396" s="48"/>
      <c r="M396" s="48" t="s">
        <v>33793</v>
      </c>
      <c r="N396" s="48" t="s">
        <v>34546</v>
      </c>
      <c r="O396" s="48" t="s">
        <v>6434</v>
      </c>
      <c r="P396" s="49" t="s">
        <v>12362</v>
      </c>
      <c r="Q396" s="48"/>
      <c r="R396" s="48"/>
      <c r="S396" s="48"/>
      <c r="T396" s="49" t="s">
        <v>9861</v>
      </c>
      <c r="U396" s="48" t="s">
        <v>8042</v>
      </c>
    </row>
    <row r="397" spans="1:21" x14ac:dyDescent="0.2">
      <c r="A397" s="48">
        <v>396</v>
      </c>
      <c r="B397" s="48" t="s">
        <v>435</v>
      </c>
      <c r="C397" s="48" t="s">
        <v>2</v>
      </c>
      <c r="D397" s="48" t="s">
        <v>34420</v>
      </c>
      <c r="E397" s="105" t="s">
        <v>9091</v>
      </c>
      <c r="F397" s="105" t="s">
        <v>33555</v>
      </c>
      <c r="G397" s="48" t="s">
        <v>6374</v>
      </c>
      <c r="H397" s="48" t="s">
        <v>308</v>
      </c>
      <c r="I397" s="48"/>
      <c r="J397" s="91" t="s">
        <v>395</v>
      </c>
      <c r="K397" s="48"/>
      <c r="L397" s="48"/>
      <c r="M397" s="48" t="s">
        <v>33794</v>
      </c>
      <c r="N397" s="48" t="s">
        <v>34546</v>
      </c>
      <c r="O397" s="48" t="s">
        <v>6434</v>
      </c>
      <c r="P397" s="49" t="s">
        <v>12362</v>
      </c>
      <c r="Q397" s="48"/>
      <c r="R397" s="48"/>
      <c r="S397" s="48"/>
      <c r="T397" s="49" t="s">
        <v>9862</v>
      </c>
      <c r="U397" s="48" t="s">
        <v>8042</v>
      </c>
    </row>
    <row r="398" spans="1:21" x14ac:dyDescent="0.2">
      <c r="A398" s="48">
        <v>397</v>
      </c>
      <c r="B398" s="48" t="s">
        <v>435</v>
      </c>
      <c r="C398" s="48" t="s">
        <v>171</v>
      </c>
      <c r="D398" s="48" t="s">
        <v>8085</v>
      </c>
      <c r="E398" s="105" t="s">
        <v>9088</v>
      </c>
      <c r="F398" s="105" t="s">
        <v>33551</v>
      </c>
      <c r="G398" s="48" t="s">
        <v>6414</v>
      </c>
      <c r="H398" s="48" t="s">
        <v>319</v>
      </c>
      <c r="I398" s="48"/>
      <c r="J398" s="91" t="s">
        <v>395</v>
      </c>
      <c r="K398" s="48"/>
      <c r="L398" s="48"/>
      <c r="M398" s="48" t="s">
        <v>2606</v>
      </c>
      <c r="N398" s="48" t="s">
        <v>34548</v>
      </c>
      <c r="O398" s="48"/>
      <c r="P398" s="49" t="s">
        <v>6426</v>
      </c>
      <c r="Q398" s="48"/>
      <c r="R398" s="48"/>
      <c r="S398" s="48"/>
      <c r="T398" s="49" t="s">
        <v>8086</v>
      </c>
      <c r="U398" s="48" t="s">
        <v>8042</v>
      </c>
    </row>
    <row r="399" spans="1:21" x14ac:dyDescent="0.2">
      <c r="A399" s="48">
        <v>398</v>
      </c>
      <c r="B399" s="48" t="s">
        <v>435</v>
      </c>
      <c r="C399" s="48" t="s">
        <v>171</v>
      </c>
      <c r="D399" s="48" t="s">
        <v>8074</v>
      </c>
      <c r="E399" s="105" t="s">
        <v>9099</v>
      </c>
      <c r="F399" s="105" t="s">
        <v>33552</v>
      </c>
      <c r="G399" s="48" t="s">
        <v>6371</v>
      </c>
      <c r="H399" s="48" t="s">
        <v>307</v>
      </c>
      <c r="I399" s="48"/>
      <c r="J399" s="91" t="s">
        <v>395</v>
      </c>
      <c r="K399" s="48"/>
      <c r="L399" s="48"/>
      <c r="M399" s="48" t="s">
        <v>34571</v>
      </c>
      <c r="N399" s="48" t="s">
        <v>34544</v>
      </c>
      <c r="O399" s="48" t="s">
        <v>6434</v>
      </c>
      <c r="P399" s="49" t="s">
        <v>6426</v>
      </c>
      <c r="Q399" s="48"/>
      <c r="R399" s="48"/>
      <c r="S399" s="48"/>
      <c r="T399" s="49" t="s">
        <v>9863</v>
      </c>
      <c r="U399" s="48" t="s">
        <v>8042</v>
      </c>
    </row>
    <row r="400" spans="1:21" x14ac:dyDescent="0.2">
      <c r="A400" s="48">
        <v>399</v>
      </c>
      <c r="B400" s="48" t="s">
        <v>435</v>
      </c>
      <c r="C400" s="48" t="s">
        <v>171</v>
      </c>
      <c r="D400" s="48" t="s">
        <v>8072</v>
      </c>
      <c r="E400" s="105" t="s">
        <v>9099</v>
      </c>
      <c r="F400" s="105" t="s">
        <v>33552</v>
      </c>
      <c r="G400" s="48" t="s">
        <v>6371</v>
      </c>
      <c r="H400" s="48" t="s">
        <v>307</v>
      </c>
      <c r="I400" s="48"/>
      <c r="J400" s="91" t="s">
        <v>395</v>
      </c>
      <c r="K400" s="48"/>
      <c r="L400" s="48"/>
      <c r="M400" s="48" t="s">
        <v>2501</v>
      </c>
      <c r="N400" s="48" t="s">
        <v>33571</v>
      </c>
      <c r="O400" s="48" t="s">
        <v>6434</v>
      </c>
      <c r="P400" s="91" t="s">
        <v>6296</v>
      </c>
      <c r="Q400" s="48"/>
      <c r="R400" s="48"/>
      <c r="S400" s="48"/>
      <c r="T400" s="49" t="s">
        <v>8073</v>
      </c>
      <c r="U400" s="48" t="s">
        <v>8042</v>
      </c>
    </row>
    <row r="401" spans="1:21" x14ac:dyDescent="0.2">
      <c r="A401" s="48">
        <v>400</v>
      </c>
      <c r="B401" s="48" t="s">
        <v>435</v>
      </c>
      <c r="C401" s="48" t="s">
        <v>171</v>
      </c>
      <c r="D401" s="48" t="s">
        <v>8075</v>
      </c>
      <c r="E401" s="105" t="s">
        <v>9099</v>
      </c>
      <c r="F401" s="105" t="s">
        <v>33552</v>
      </c>
      <c r="G401" s="48" t="s">
        <v>6371</v>
      </c>
      <c r="H401" s="48" t="s">
        <v>307</v>
      </c>
      <c r="I401" s="48"/>
      <c r="J401" s="91" t="s">
        <v>395</v>
      </c>
      <c r="K401" s="48"/>
      <c r="L401" s="48"/>
      <c r="M401" s="48" t="s">
        <v>547</v>
      </c>
      <c r="N401" s="48" t="s">
        <v>34545</v>
      </c>
      <c r="O401" s="48" t="s">
        <v>6432</v>
      </c>
      <c r="P401" s="49" t="s">
        <v>6427</v>
      </c>
      <c r="Q401" s="48"/>
      <c r="R401" s="48"/>
      <c r="S401" s="48"/>
      <c r="T401" s="49" t="s">
        <v>9864</v>
      </c>
      <c r="U401" s="50" t="s">
        <v>6559</v>
      </c>
    </row>
    <row r="402" spans="1:21" x14ac:dyDescent="0.2">
      <c r="A402" s="48">
        <v>401</v>
      </c>
      <c r="B402" s="48" t="s">
        <v>435</v>
      </c>
      <c r="C402" s="48" t="s">
        <v>171</v>
      </c>
      <c r="D402" s="48" t="s">
        <v>8084</v>
      </c>
      <c r="E402" s="105" t="s">
        <v>9099</v>
      </c>
      <c r="F402" s="105" t="s">
        <v>33552</v>
      </c>
      <c r="G402" s="48" t="s">
        <v>6414</v>
      </c>
      <c r="H402" s="48" t="s">
        <v>307</v>
      </c>
      <c r="I402" s="48"/>
      <c r="J402" s="91" t="s">
        <v>395</v>
      </c>
      <c r="K402" s="48"/>
      <c r="L402" s="48"/>
      <c r="M402" s="48" t="s">
        <v>33952</v>
      </c>
      <c r="N402" s="48" t="s">
        <v>34545</v>
      </c>
      <c r="O402" s="48" t="s">
        <v>6432</v>
      </c>
      <c r="P402" s="49" t="s">
        <v>6427</v>
      </c>
      <c r="Q402" s="48"/>
      <c r="R402" s="48"/>
      <c r="S402" s="48"/>
      <c r="T402" s="49" t="s">
        <v>9865</v>
      </c>
      <c r="U402" s="50" t="s">
        <v>6559</v>
      </c>
    </row>
    <row r="403" spans="1:21" x14ac:dyDescent="0.2">
      <c r="A403" s="48">
        <v>402</v>
      </c>
      <c r="B403" s="48" t="s">
        <v>435</v>
      </c>
      <c r="C403" s="48" t="s">
        <v>171</v>
      </c>
      <c r="D403" s="48" t="s">
        <v>8083</v>
      </c>
      <c r="E403" s="105" t="s">
        <v>9099</v>
      </c>
      <c r="F403" s="105" t="s">
        <v>33552</v>
      </c>
      <c r="G403" s="48" t="s">
        <v>6414</v>
      </c>
      <c r="H403" s="48" t="s">
        <v>307</v>
      </c>
      <c r="I403" s="48"/>
      <c r="J403" s="91" t="s">
        <v>395</v>
      </c>
      <c r="K403" s="48"/>
      <c r="L403" s="48"/>
      <c r="M403" s="48"/>
      <c r="N403" s="48" t="s">
        <v>34544</v>
      </c>
      <c r="O403" s="48" t="s">
        <v>6432</v>
      </c>
      <c r="P403" s="49" t="s">
        <v>6426</v>
      </c>
      <c r="Q403" s="48"/>
      <c r="R403" s="48"/>
      <c r="S403" s="48"/>
      <c r="T403" s="49" t="s">
        <v>9866</v>
      </c>
      <c r="U403" s="50" t="s">
        <v>6559</v>
      </c>
    </row>
    <row r="404" spans="1:21" x14ac:dyDescent="0.2">
      <c r="A404" s="48">
        <v>403</v>
      </c>
      <c r="B404" s="48" t="s">
        <v>435</v>
      </c>
      <c r="C404" s="48" t="s">
        <v>171</v>
      </c>
      <c r="D404" s="48" t="s">
        <v>8081</v>
      </c>
      <c r="E404" s="105" t="s">
        <v>9099</v>
      </c>
      <c r="F404" s="105" t="s">
        <v>33552</v>
      </c>
      <c r="G404" s="48" t="s">
        <v>6370</v>
      </c>
      <c r="H404" s="48" t="s">
        <v>307</v>
      </c>
      <c r="I404" s="48"/>
      <c r="J404" s="91" t="s">
        <v>8448</v>
      </c>
      <c r="K404" s="48"/>
      <c r="L404" s="48"/>
      <c r="M404" s="48" t="s">
        <v>34036</v>
      </c>
      <c r="N404" s="48" t="s">
        <v>34548</v>
      </c>
      <c r="O404" s="48" t="s">
        <v>6434</v>
      </c>
      <c r="P404" s="49" t="s">
        <v>6286</v>
      </c>
      <c r="Q404" s="48"/>
      <c r="R404" s="48"/>
      <c r="S404" s="48"/>
      <c r="T404" s="49" t="s">
        <v>9867</v>
      </c>
      <c r="U404" s="50" t="s">
        <v>6559</v>
      </c>
    </row>
    <row r="405" spans="1:21" x14ac:dyDescent="0.2">
      <c r="A405" s="48">
        <v>404</v>
      </c>
      <c r="B405" s="48" t="s">
        <v>435</v>
      </c>
      <c r="C405" s="48" t="s">
        <v>171</v>
      </c>
      <c r="D405" s="48" t="s">
        <v>8080</v>
      </c>
      <c r="E405" s="105" t="s">
        <v>9099</v>
      </c>
      <c r="F405" s="105" t="s">
        <v>33552</v>
      </c>
      <c r="G405" s="48" t="s">
        <v>6370</v>
      </c>
      <c r="H405" s="48" t="s">
        <v>307</v>
      </c>
      <c r="I405" s="48"/>
      <c r="J405" s="91" t="s">
        <v>8448</v>
      </c>
      <c r="K405" s="48"/>
      <c r="L405" s="48"/>
      <c r="M405" s="48" t="s">
        <v>2508</v>
      </c>
      <c r="N405" s="48" t="s">
        <v>34544</v>
      </c>
      <c r="O405" s="48"/>
      <c r="P405" s="49" t="s">
        <v>6426</v>
      </c>
      <c r="Q405" s="48"/>
      <c r="R405" s="48"/>
      <c r="S405" s="48"/>
      <c r="T405" s="49" t="s">
        <v>9868</v>
      </c>
      <c r="U405" s="48" t="s">
        <v>8042</v>
      </c>
    </row>
    <row r="406" spans="1:21" x14ac:dyDescent="0.2">
      <c r="A406" s="48">
        <v>405</v>
      </c>
      <c r="B406" s="48" t="s">
        <v>435</v>
      </c>
      <c r="C406" s="48" t="s">
        <v>171</v>
      </c>
      <c r="D406" s="48" t="s">
        <v>8079</v>
      </c>
      <c r="E406" s="105" t="s">
        <v>9099</v>
      </c>
      <c r="F406" s="105" t="s">
        <v>33552</v>
      </c>
      <c r="G406" s="48" t="s">
        <v>6370</v>
      </c>
      <c r="H406" s="48" t="s">
        <v>307</v>
      </c>
      <c r="I406" s="48"/>
      <c r="J406" s="91" t="s">
        <v>395</v>
      </c>
      <c r="K406" s="48"/>
      <c r="L406" s="48"/>
      <c r="M406" s="48" t="s">
        <v>33586</v>
      </c>
      <c r="N406" s="48" t="s">
        <v>33571</v>
      </c>
      <c r="O406" s="48" t="s">
        <v>6434</v>
      </c>
      <c r="P406" s="91" t="s">
        <v>6296</v>
      </c>
      <c r="Q406" s="48"/>
      <c r="R406" s="48"/>
      <c r="S406" s="48"/>
      <c r="T406" s="49" t="s">
        <v>9869</v>
      </c>
      <c r="U406" s="50" t="s">
        <v>6559</v>
      </c>
    </row>
    <row r="407" spans="1:21" x14ac:dyDescent="0.2">
      <c r="A407" s="48">
        <v>406</v>
      </c>
      <c r="B407" s="48" t="s">
        <v>435</v>
      </c>
      <c r="C407" s="48" t="s">
        <v>171</v>
      </c>
      <c r="D407" s="48" t="s">
        <v>8082</v>
      </c>
      <c r="E407" s="105" t="s">
        <v>9099</v>
      </c>
      <c r="F407" s="105" t="s">
        <v>33552</v>
      </c>
      <c r="G407" s="48" t="s">
        <v>6370</v>
      </c>
      <c r="H407" s="48" t="s">
        <v>307</v>
      </c>
      <c r="I407" s="48"/>
      <c r="J407" s="91" t="s">
        <v>8448</v>
      </c>
      <c r="K407" s="48"/>
      <c r="L407" s="48"/>
      <c r="M407" s="48" t="s">
        <v>1780</v>
      </c>
      <c r="N407" s="48" t="s">
        <v>34545</v>
      </c>
      <c r="O407" s="48" t="s">
        <v>6432</v>
      </c>
      <c r="P407" s="49" t="s">
        <v>6427</v>
      </c>
      <c r="Q407" s="48"/>
      <c r="R407" s="48"/>
      <c r="S407" s="48"/>
      <c r="T407" s="49" t="s">
        <v>9870</v>
      </c>
      <c r="U407" s="48" t="s">
        <v>8042</v>
      </c>
    </row>
    <row r="408" spans="1:21" x14ac:dyDescent="0.2">
      <c r="A408" s="48">
        <v>407</v>
      </c>
      <c r="B408" s="48" t="s">
        <v>435</v>
      </c>
      <c r="C408" s="48" t="s">
        <v>171</v>
      </c>
      <c r="D408" s="48" t="s">
        <v>8076</v>
      </c>
      <c r="E408" s="105" t="s">
        <v>9099</v>
      </c>
      <c r="F408" s="105" t="s">
        <v>33552</v>
      </c>
      <c r="G408" s="48" t="s">
        <v>6369</v>
      </c>
      <c r="H408" s="48" t="s">
        <v>307</v>
      </c>
      <c r="I408" s="48"/>
      <c r="J408" s="91" t="s">
        <v>395</v>
      </c>
      <c r="K408" s="48"/>
      <c r="L408" s="48"/>
      <c r="M408" s="48" t="s">
        <v>6429</v>
      </c>
      <c r="N408" s="48" t="s">
        <v>34544</v>
      </c>
      <c r="O408" s="48" t="s">
        <v>6432</v>
      </c>
      <c r="P408" s="49" t="s">
        <v>6426</v>
      </c>
      <c r="Q408" s="48"/>
      <c r="R408" s="48"/>
      <c r="S408" s="48"/>
      <c r="T408" s="49" t="s">
        <v>8077</v>
      </c>
      <c r="U408" s="50" t="s">
        <v>6559</v>
      </c>
    </row>
    <row r="409" spans="1:21" x14ac:dyDescent="0.2">
      <c r="A409" s="48">
        <v>408</v>
      </c>
      <c r="B409" s="48" t="s">
        <v>435</v>
      </c>
      <c r="C409" s="48" t="s">
        <v>171</v>
      </c>
      <c r="D409" s="48" t="s">
        <v>8078</v>
      </c>
      <c r="E409" s="105" t="s">
        <v>9099</v>
      </c>
      <c r="F409" s="105" t="s">
        <v>33552</v>
      </c>
      <c r="G409" s="48" t="s">
        <v>6369</v>
      </c>
      <c r="H409" s="48" t="s">
        <v>307</v>
      </c>
      <c r="I409" s="48"/>
      <c r="J409" s="91" t="s">
        <v>395</v>
      </c>
      <c r="K409" s="48"/>
      <c r="L409" s="48"/>
      <c r="M409" s="48" t="s">
        <v>1780</v>
      </c>
      <c r="N409" s="48" t="s">
        <v>34545</v>
      </c>
      <c r="O409" s="48" t="s">
        <v>6432</v>
      </c>
      <c r="P409" s="49" t="s">
        <v>6427</v>
      </c>
      <c r="Q409" s="48"/>
      <c r="R409" s="48"/>
      <c r="S409" s="48"/>
      <c r="T409" s="49" t="s">
        <v>9871</v>
      </c>
      <c r="U409" s="50" t="s">
        <v>6559</v>
      </c>
    </row>
    <row r="410" spans="1:21" x14ac:dyDescent="0.2">
      <c r="A410" s="48">
        <v>409</v>
      </c>
      <c r="B410" s="48" t="s">
        <v>435</v>
      </c>
      <c r="C410" s="48" t="s">
        <v>171</v>
      </c>
      <c r="D410" s="48" t="s">
        <v>34086</v>
      </c>
      <c r="E410" s="105" t="s">
        <v>9099</v>
      </c>
      <c r="F410" s="105" t="s">
        <v>33552</v>
      </c>
      <c r="G410" s="91" t="s">
        <v>6414</v>
      </c>
      <c r="H410" s="48"/>
      <c r="I410" s="48"/>
      <c r="J410" s="91" t="s">
        <v>395</v>
      </c>
      <c r="K410" s="48"/>
      <c r="L410" s="48"/>
      <c r="M410" s="48"/>
      <c r="N410" s="48" t="s">
        <v>33572</v>
      </c>
      <c r="O410" s="48"/>
      <c r="P410" s="49" t="s">
        <v>6319</v>
      </c>
      <c r="Q410" s="48"/>
      <c r="R410" s="48"/>
      <c r="S410" s="48"/>
      <c r="T410" s="49" t="s">
        <v>10419</v>
      </c>
      <c r="U410" s="48" t="s">
        <v>8042</v>
      </c>
    </row>
    <row r="411" spans="1:21" x14ac:dyDescent="0.2">
      <c r="A411" s="48">
        <v>410</v>
      </c>
      <c r="B411" s="50" t="s">
        <v>475</v>
      </c>
      <c r="C411" s="50" t="s">
        <v>266</v>
      </c>
      <c r="D411" s="50" t="s">
        <v>275</v>
      </c>
      <c r="E411" s="105" t="s">
        <v>9101</v>
      </c>
      <c r="F411" s="105" t="s">
        <v>33558</v>
      </c>
      <c r="G411" s="50" t="s">
        <v>6381</v>
      </c>
      <c r="H411" s="50"/>
      <c r="I411" s="50"/>
      <c r="J411" s="91" t="s">
        <v>395</v>
      </c>
      <c r="K411" s="50"/>
      <c r="L411" s="50"/>
      <c r="M411" s="50" t="s">
        <v>33624</v>
      </c>
      <c r="N411" s="48" t="s">
        <v>34544</v>
      </c>
      <c r="O411" s="50"/>
      <c r="P411" s="49" t="s">
        <v>6319</v>
      </c>
      <c r="Q411" s="50"/>
      <c r="R411" s="50"/>
      <c r="S411" s="50"/>
      <c r="T411" s="50" t="s">
        <v>9381</v>
      </c>
      <c r="U411" s="50" t="s">
        <v>6775</v>
      </c>
    </row>
    <row r="412" spans="1:21" x14ac:dyDescent="0.2">
      <c r="A412" s="48">
        <v>411</v>
      </c>
      <c r="B412" s="50" t="s">
        <v>7360</v>
      </c>
      <c r="C412" s="50" t="s">
        <v>266</v>
      </c>
      <c r="D412" s="50" t="s">
        <v>7502</v>
      </c>
      <c r="E412" s="104" t="s">
        <v>9101</v>
      </c>
      <c r="F412" s="105" t="s">
        <v>33558</v>
      </c>
      <c r="G412" s="91" t="s">
        <v>6414</v>
      </c>
      <c r="H412" s="50" t="s">
        <v>260</v>
      </c>
      <c r="I412" s="50" t="s">
        <v>9230</v>
      </c>
      <c r="J412" s="91" t="s">
        <v>395</v>
      </c>
      <c r="K412" s="50"/>
      <c r="L412" s="50"/>
      <c r="M412" s="91" t="s">
        <v>7238</v>
      </c>
      <c r="N412" s="48" t="s">
        <v>34546</v>
      </c>
      <c r="O412" s="50"/>
      <c r="P412" s="49" t="s">
        <v>34554</v>
      </c>
      <c r="Q412" s="50"/>
      <c r="R412" s="50"/>
      <c r="S412" s="50"/>
      <c r="T412" s="50" t="s">
        <v>7503</v>
      </c>
      <c r="U412" s="50" t="s">
        <v>7377</v>
      </c>
    </row>
    <row r="413" spans="1:21" x14ac:dyDescent="0.2">
      <c r="A413" s="48">
        <v>412</v>
      </c>
      <c r="B413" s="50" t="s">
        <v>475</v>
      </c>
      <c r="C413" s="50" t="s">
        <v>266</v>
      </c>
      <c r="D413" s="50" t="s">
        <v>6776</v>
      </c>
      <c r="E413" s="105" t="s">
        <v>9101</v>
      </c>
      <c r="F413" s="105" t="s">
        <v>33558</v>
      </c>
      <c r="G413" s="50" t="s">
        <v>6381</v>
      </c>
      <c r="H413" s="50"/>
      <c r="I413" s="50"/>
      <c r="J413" s="91" t="s">
        <v>395</v>
      </c>
      <c r="K413" s="50" t="s">
        <v>436</v>
      </c>
      <c r="L413" s="50" t="s">
        <v>6343</v>
      </c>
      <c r="M413" s="50" t="s">
        <v>6777</v>
      </c>
      <c r="N413" s="48" t="s">
        <v>33572</v>
      </c>
      <c r="O413" s="50" t="s">
        <v>6434</v>
      </c>
      <c r="P413" s="49" t="s">
        <v>6300</v>
      </c>
      <c r="Q413" s="50" t="s">
        <v>6341</v>
      </c>
      <c r="R413" s="50"/>
      <c r="S413" s="50"/>
      <c r="T413" s="50" t="s">
        <v>9382</v>
      </c>
      <c r="U413" s="50" t="s">
        <v>6775</v>
      </c>
    </row>
    <row r="414" spans="1:21" x14ac:dyDescent="0.2">
      <c r="A414" s="48">
        <v>413</v>
      </c>
      <c r="B414" s="50" t="s">
        <v>475</v>
      </c>
      <c r="C414" s="50" t="s">
        <v>266</v>
      </c>
      <c r="D414" s="50" t="s">
        <v>6779</v>
      </c>
      <c r="E414" s="105" t="s">
        <v>9101</v>
      </c>
      <c r="F414" s="105" t="s">
        <v>33558</v>
      </c>
      <c r="G414" s="50" t="s">
        <v>6381</v>
      </c>
      <c r="H414" s="50"/>
      <c r="I414" s="50"/>
      <c r="J414" s="91" t="s">
        <v>395</v>
      </c>
      <c r="K414" s="50" t="s">
        <v>436</v>
      </c>
      <c r="L414" s="50" t="s">
        <v>6343</v>
      </c>
      <c r="M414" s="50" t="s">
        <v>33784</v>
      </c>
      <c r="N414" s="48" t="s">
        <v>34544</v>
      </c>
      <c r="O414" s="50" t="s">
        <v>6434</v>
      </c>
      <c r="P414" s="49" t="s">
        <v>6313</v>
      </c>
      <c r="Q414" s="50" t="s">
        <v>6341</v>
      </c>
      <c r="R414" s="50"/>
      <c r="S414" s="50"/>
      <c r="T414" s="50" t="s">
        <v>9383</v>
      </c>
      <c r="U414" s="50" t="s">
        <v>6775</v>
      </c>
    </row>
    <row r="415" spans="1:21" x14ac:dyDescent="0.2">
      <c r="A415" s="48">
        <v>414</v>
      </c>
      <c r="B415" s="50" t="s">
        <v>475</v>
      </c>
      <c r="C415" s="50" t="s">
        <v>266</v>
      </c>
      <c r="D415" s="50" t="s">
        <v>6778</v>
      </c>
      <c r="E415" s="105" t="s">
        <v>9101</v>
      </c>
      <c r="F415" s="105" t="s">
        <v>33558</v>
      </c>
      <c r="G415" s="50" t="s">
        <v>6381</v>
      </c>
      <c r="H415" s="50"/>
      <c r="I415" s="50"/>
      <c r="J415" s="91" t="s">
        <v>395</v>
      </c>
      <c r="K415" s="50" t="s">
        <v>436</v>
      </c>
      <c r="L415" s="50" t="s">
        <v>6343</v>
      </c>
      <c r="M415" s="50" t="s">
        <v>33624</v>
      </c>
      <c r="N415" s="48" t="s">
        <v>34544</v>
      </c>
      <c r="O415" s="50" t="s">
        <v>6434</v>
      </c>
      <c r="P415" s="49" t="s">
        <v>6305</v>
      </c>
      <c r="Q415" s="50" t="s">
        <v>6341</v>
      </c>
      <c r="R415" s="50"/>
      <c r="S415" s="50"/>
      <c r="T415" s="50" t="s">
        <v>9384</v>
      </c>
      <c r="U415" s="50" t="s">
        <v>6775</v>
      </c>
    </row>
    <row r="416" spans="1:21" x14ac:dyDescent="0.2">
      <c r="A416" s="48">
        <v>415</v>
      </c>
      <c r="B416" s="50" t="s">
        <v>954</v>
      </c>
      <c r="C416" s="50" t="s">
        <v>11</v>
      </c>
      <c r="D416" s="50" t="s">
        <v>7181</v>
      </c>
      <c r="E416" s="107" t="s">
        <v>9096</v>
      </c>
      <c r="F416" s="105" t="s">
        <v>33553</v>
      </c>
      <c r="G416" s="50" t="s">
        <v>6360</v>
      </c>
      <c r="H416" s="50" t="s">
        <v>120</v>
      </c>
      <c r="I416" s="50" t="s">
        <v>101</v>
      </c>
      <c r="J416" s="91" t="s">
        <v>395</v>
      </c>
      <c r="K416" s="50" t="s">
        <v>431</v>
      </c>
      <c r="L416" s="50" t="s">
        <v>6345</v>
      </c>
      <c r="M416" s="50" t="s">
        <v>7182</v>
      </c>
      <c r="N416" s="48" t="s">
        <v>34546</v>
      </c>
      <c r="O416" s="50" t="s">
        <v>6434</v>
      </c>
      <c r="P416" s="49" t="s">
        <v>12362</v>
      </c>
      <c r="Q416" s="50"/>
      <c r="R416" s="50"/>
      <c r="S416" s="50"/>
      <c r="T416" s="50" t="s">
        <v>9872</v>
      </c>
      <c r="U416" s="50" t="s">
        <v>7183</v>
      </c>
    </row>
    <row r="417" spans="1:21" x14ac:dyDescent="0.2">
      <c r="A417" s="48">
        <v>416</v>
      </c>
      <c r="B417" s="50" t="s">
        <v>954</v>
      </c>
      <c r="C417" s="50" t="s">
        <v>47</v>
      </c>
      <c r="D417" s="50" t="s">
        <v>7198</v>
      </c>
      <c r="E417" s="107" t="s">
        <v>9096</v>
      </c>
      <c r="F417" s="105" t="s">
        <v>33553</v>
      </c>
      <c r="G417" s="50" t="s">
        <v>6360</v>
      </c>
      <c r="H417" s="50"/>
      <c r="I417" s="50" t="s">
        <v>101</v>
      </c>
      <c r="J417" s="91" t="s">
        <v>395</v>
      </c>
      <c r="K417" s="50" t="s">
        <v>431</v>
      </c>
      <c r="L417" s="50" t="s">
        <v>6345</v>
      </c>
      <c r="M417" s="50" t="s">
        <v>7186</v>
      </c>
      <c r="N417" s="48" t="s">
        <v>34544</v>
      </c>
      <c r="O417" s="50" t="s">
        <v>6434</v>
      </c>
      <c r="P417" s="49" t="s">
        <v>6313</v>
      </c>
      <c r="Q417" s="101"/>
      <c r="R417" s="50"/>
      <c r="S417" s="50"/>
      <c r="T417" s="50" t="s">
        <v>9873</v>
      </c>
      <c r="U417" s="50" t="s">
        <v>7199</v>
      </c>
    </row>
    <row r="418" spans="1:21" x14ac:dyDescent="0.2">
      <c r="A418" s="48">
        <v>417</v>
      </c>
      <c r="B418" s="50" t="s">
        <v>954</v>
      </c>
      <c r="C418" s="50" t="s">
        <v>47</v>
      </c>
      <c r="D418" s="50" t="s">
        <v>7185</v>
      </c>
      <c r="E418" s="107" t="s">
        <v>9096</v>
      </c>
      <c r="F418" s="105" t="s">
        <v>33553</v>
      </c>
      <c r="G418" s="50" t="s">
        <v>6360</v>
      </c>
      <c r="H418" s="50"/>
      <c r="I418" s="50" t="s">
        <v>101</v>
      </c>
      <c r="J418" s="91" t="s">
        <v>395</v>
      </c>
      <c r="K418" s="50" t="s">
        <v>431</v>
      </c>
      <c r="L418" s="50" t="s">
        <v>6345</v>
      </c>
      <c r="M418" s="50" t="s">
        <v>7186</v>
      </c>
      <c r="N418" s="48" t="s">
        <v>34544</v>
      </c>
      <c r="O418" s="50"/>
      <c r="P418" s="49" t="s">
        <v>6305</v>
      </c>
      <c r="Q418" s="101"/>
      <c r="R418" s="50"/>
      <c r="S418" s="50"/>
      <c r="T418" s="50" t="s">
        <v>9874</v>
      </c>
      <c r="U418" s="50" t="s">
        <v>6559</v>
      </c>
    </row>
    <row r="419" spans="1:21" x14ac:dyDescent="0.2">
      <c r="A419" s="48">
        <v>418</v>
      </c>
      <c r="B419" s="50" t="s">
        <v>954</v>
      </c>
      <c r="C419" s="50" t="s">
        <v>47</v>
      </c>
      <c r="D419" s="50" t="s">
        <v>7188</v>
      </c>
      <c r="E419" s="107" t="s">
        <v>9096</v>
      </c>
      <c r="F419" s="105" t="s">
        <v>33553</v>
      </c>
      <c r="G419" s="50" t="s">
        <v>6360</v>
      </c>
      <c r="H419" s="50"/>
      <c r="I419" s="50" t="s">
        <v>101</v>
      </c>
      <c r="J419" s="91" t="s">
        <v>395</v>
      </c>
      <c r="K419" s="50" t="s">
        <v>408</v>
      </c>
      <c r="L419" s="50" t="s">
        <v>6345</v>
      </c>
      <c r="M419" s="50" t="s">
        <v>7186</v>
      </c>
      <c r="N419" s="48" t="s">
        <v>34544</v>
      </c>
      <c r="O419" s="50" t="s">
        <v>6434</v>
      </c>
      <c r="P419" s="49" t="s">
        <v>6313</v>
      </c>
      <c r="Q419" s="101"/>
      <c r="R419" s="50"/>
      <c r="S419" s="50"/>
      <c r="T419" s="50" t="s">
        <v>9875</v>
      </c>
      <c r="U419" s="50" t="s">
        <v>7189</v>
      </c>
    </row>
    <row r="420" spans="1:21" x14ac:dyDescent="0.2">
      <c r="A420" s="48">
        <v>419</v>
      </c>
      <c r="B420" s="50" t="s">
        <v>954</v>
      </c>
      <c r="C420" s="50" t="s">
        <v>47</v>
      </c>
      <c r="D420" s="50" t="s">
        <v>7187</v>
      </c>
      <c r="E420" s="107" t="s">
        <v>9096</v>
      </c>
      <c r="F420" s="105" t="s">
        <v>33553</v>
      </c>
      <c r="G420" s="50" t="s">
        <v>6360</v>
      </c>
      <c r="H420" s="50"/>
      <c r="I420" s="50" t="s">
        <v>101</v>
      </c>
      <c r="J420" s="91" t="s">
        <v>395</v>
      </c>
      <c r="K420" s="50" t="s">
        <v>408</v>
      </c>
      <c r="L420" s="50" t="s">
        <v>6345</v>
      </c>
      <c r="M420" s="50" t="s">
        <v>7186</v>
      </c>
      <c r="N420" s="48" t="s">
        <v>34544</v>
      </c>
      <c r="O420" s="50"/>
      <c r="P420" s="49" t="s">
        <v>6305</v>
      </c>
      <c r="Q420" s="101"/>
      <c r="R420" s="50"/>
      <c r="S420" s="50"/>
      <c r="T420" s="50" t="s">
        <v>9876</v>
      </c>
      <c r="U420" s="50" t="s">
        <v>6559</v>
      </c>
    </row>
    <row r="421" spans="1:21" x14ac:dyDescent="0.2">
      <c r="A421" s="48">
        <v>420</v>
      </c>
      <c r="B421" s="50" t="s">
        <v>954</v>
      </c>
      <c r="C421" s="50" t="s">
        <v>47</v>
      </c>
      <c r="D421" s="50" t="s">
        <v>7190</v>
      </c>
      <c r="E421" s="107" t="s">
        <v>9096</v>
      </c>
      <c r="F421" s="105" t="s">
        <v>33553</v>
      </c>
      <c r="G421" s="50" t="s">
        <v>6360</v>
      </c>
      <c r="H421" s="50"/>
      <c r="I421" s="50" t="s">
        <v>101</v>
      </c>
      <c r="J421" s="91" t="s">
        <v>395</v>
      </c>
      <c r="K421" s="50" t="s">
        <v>436</v>
      </c>
      <c r="L421" s="50" t="s">
        <v>6343</v>
      </c>
      <c r="M421" s="50" t="s">
        <v>7191</v>
      </c>
      <c r="N421" s="48" t="s">
        <v>34545</v>
      </c>
      <c r="O421" s="50" t="s">
        <v>6434</v>
      </c>
      <c r="P421" s="49" t="s">
        <v>6300</v>
      </c>
      <c r="Q421" s="101"/>
      <c r="R421" s="50"/>
      <c r="S421" s="50"/>
      <c r="T421" s="50" t="s">
        <v>9877</v>
      </c>
      <c r="U421" s="50" t="s">
        <v>7192</v>
      </c>
    </row>
    <row r="422" spans="1:21" x14ac:dyDescent="0.2">
      <c r="A422" s="48">
        <v>421</v>
      </c>
      <c r="B422" s="50" t="s">
        <v>954</v>
      </c>
      <c r="C422" s="50" t="s">
        <v>47</v>
      </c>
      <c r="D422" s="50" t="s">
        <v>7195</v>
      </c>
      <c r="E422" s="107" t="s">
        <v>9096</v>
      </c>
      <c r="F422" s="105" t="s">
        <v>33553</v>
      </c>
      <c r="G422" s="50" t="s">
        <v>6360</v>
      </c>
      <c r="H422" s="50"/>
      <c r="I422" s="50" t="s">
        <v>101</v>
      </c>
      <c r="J422" s="91" t="s">
        <v>395</v>
      </c>
      <c r="K422" s="50" t="s">
        <v>436</v>
      </c>
      <c r="L422" s="50" t="s">
        <v>6343</v>
      </c>
      <c r="M422" s="50" t="s">
        <v>7196</v>
      </c>
      <c r="N422" s="48" t="s">
        <v>34546</v>
      </c>
      <c r="O422" s="50" t="s">
        <v>6434</v>
      </c>
      <c r="P422" s="49" t="s">
        <v>12362</v>
      </c>
      <c r="Q422" s="50"/>
      <c r="R422" s="50"/>
      <c r="S422" s="50"/>
      <c r="T422" s="50" t="s">
        <v>9878</v>
      </c>
      <c r="U422" s="50" t="s">
        <v>7197</v>
      </c>
    </row>
    <row r="423" spans="1:21" x14ac:dyDescent="0.2">
      <c r="A423" s="48">
        <v>422</v>
      </c>
      <c r="B423" s="50" t="s">
        <v>954</v>
      </c>
      <c r="C423" s="50" t="s">
        <v>47</v>
      </c>
      <c r="D423" s="50" t="s">
        <v>7081</v>
      </c>
      <c r="E423" s="107" t="s">
        <v>9096</v>
      </c>
      <c r="F423" s="105" t="s">
        <v>33553</v>
      </c>
      <c r="G423" s="50" t="s">
        <v>6360</v>
      </c>
      <c r="H423" s="50"/>
      <c r="I423" s="50" t="s">
        <v>101</v>
      </c>
      <c r="J423" s="91" t="s">
        <v>395</v>
      </c>
      <c r="K423" s="50" t="s">
        <v>436</v>
      </c>
      <c r="L423" s="50" t="s">
        <v>6343</v>
      </c>
      <c r="M423" s="50" t="s">
        <v>961</v>
      </c>
      <c r="N423" s="48" t="s">
        <v>33571</v>
      </c>
      <c r="O423" s="50" t="s">
        <v>6433</v>
      </c>
      <c r="P423" s="49" t="s">
        <v>6319</v>
      </c>
      <c r="Q423" s="101"/>
      <c r="R423" s="50"/>
      <c r="S423" s="50"/>
      <c r="T423" s="50" t="s">
        <v>7200</v>
      </c>
      <c r="U423" s="50" t="s">
        <v>7201</v>
      </c>
    </row>
    <row r="424" spans="1:21" x14ac:dyDescent="0.2">
      <c r="A424" s="48">
        <v>423</v>
      </c>
      <c r="B424" s="50" t="s">
        <v>954</v>
      </c>
      <c r="C424" s="50" t="s">
        <v>47</v>
      </c>
      <c r="D424" s="50" t="s">
        <v>7172</v>
      </c>
      <c r="E424" s="107" t="s">
        <v>9096</v>
      </c>
      <c r="F424" s="105" t="s">
        <v>33553</v>
      </c>
      <c r="G424" s="50" t="s">
        <v>6360</v>
      </c>
      <c r="H424" s="50"/>
      <c r="I424" s="50" t="s">
        <v>101</v>
      </c>
      <c r="J424" s="91" t="s">
        <v>395</v>
      </c>
      <c r="K424" s="50" t="s">
        <v>436</v>
      </c>
      <c r="L424" s="50" t="s">
        <v>6343</v>
      </c>
      <c r="M424" s="50" t="s">
        <v>7193</v>
      </c>
      <c r="N424" s="48" t="s">
        <v>34544</v>
      </c>
      <c r="O424" s="50" t="s">
        <v>6433</v>
      </c>
      <c r="P424" s="49" t="s">
        <v>6313</v>
      </c>
      <c r="Q424" s="101"/>
      <c r="R424" s="50"/>
      <c r="S424" s="50"/>
      <c r="T424" s="50" t="s">
        <v>10597</v>
      </c>
      <c r="U424" s="50" t="s">
        <v>7194</v>
      </c>
    </row>
    <row r="425" spans="1:21" x14ac:dyDescent="0.2">
      <c r="A425" s="48">
        <v>424</v>
      </c>
      <c r="B425" s="50" t="s">
        <v>954</v>
      </c>
      <c r="C425" s="50" t="s">
        <v>47</v>
      </c>
      <c r="D425" s="50" t="s">
        <v>273</v>
      </c>
      <c r="E425" s="107" t="s">
        <v>9096</v>
      </c>
      <c r="F425" s="105" t="s">
        <v>33553</v>
      </c>
      <c r="G425" s="50" t="s">
        <v>6360</v>
      </c>
      <c r="H425" s="50"/>
      <c r="I425" s="50" t="s">
        <v>101</v>
      </c>
      <c r="J425" s="91" t="s">
        <v>395</v>
      </c>
      <c r="K425" s="50" t="s">
        <v>436</v>
      </c>
      <c r="L425" s="50" t="s">
        <v>6343</v>
      </c>
      <c r="M425" s="50" t="s">
        <v>1427</v>
      </c>
      <c r="N425" s="48" t="s">
        <v>34548</v>
      </c>
      <c r="O425" s="50" t="s">
        <v>6434</v>
      </c>
      <c r="P425" s="49" t="s">
        <v>6288</v>
      </c>
      <c r="Q425" s="101"/>
      <c r="R425" s="50"/>
      <c r="S425" s="50"/>
      <c r="T425" s="50" t="s">
        <v>9879</v>
      </c>
      <c r="U425" s="50" t="s">
        <v>7184</v>
      </c>
    </row>
    <row r="426" spans="1:21" x14ac:dyDescent="0.2">
      <c r="A426" s="48">
        <v>425</v>
      </c>
      <c r="B426" s="50" t="s">
        <v>954</v>
      </c>
      <c r="C426" s="50" t="s">
        <v>47</v>
      </c>
      <c r="D426" s="50" t="s">
        <v>7202</v>
      </c>
      <c r="E426" s="107" t="s">
        <v>9096</v>
      </c>
      <c r="F426" s="105" t="s">
        <v>33553</v>
      </c>
      <c r="G426" s="50" t="s">
        <v>6360</v>
      </c>
      <c r="H426" s="50"/>
      <c r="I426" s="50" t="s">
        <v>101</v>
      </c>
      <c r="J426" s="91" t="s">
        <v>395</v>
      </c>
      <c r="K426" s="50" t="s">
        <v>436</v>
      </c>
      <c r="L426" s="50" t="s">
        <v>6343</v>
      </c>
      <c r="M426" s="50" t="s">
        <v>803</v>
      </c>
      <c r="N426" s="48" t="s">
        <v>34548</v>
      </c>
      <c r="O426" s="50" t="s">
        <v>6433</v>
      </c>
      <c r="P426" s="49" t="s">
        <v>6305</v>
      </c>
      <c r="Q426" s="50"/>
      <c r="R426" s="50"/>
      <c r="S426" s="50"/>
      <c r="T426" s="50" t="s">
        <v>7203</v>
      </c>
      <c r="U426" s="50" t="s">
        <v>7204</v>
      </c>
    </row>
    <row r="427" spans="1:21" x14ac:dyDescent="0.2">
      <c r="A427" s="48">
        <v>426</v>
      </c>
      <c r="B427" s="50" t="s">
        <v>7360</v>
      </c>
      <c r="C427" s="50" t="s">
        <v>329</v>
      </c>
      <c r="D427" s="50" t="s">
        <v>7504</v>
      </c>
      <c r="E427" s="104" t="s">
        <v>9092</v>
      </c>
      <c r="F427" s="105" t="s">
        <v>33562</v>
      </c>
      <c r="G427" s="91" t="s">
        <v>6414</v>
      </c>
      <c r="H427" s="50" t="s">
        <v>236</v>
      </c>
      <c r="I427" s="50" t="s">
        <v>9295</v>
      </c>
      <c r="J427" s="91" t="s">
        <v>395</v>
      </c>
      <c r="K427" s="50"/>
      <c r="L427" s="50"/>
      <c r="M427" s="91" t="s">
        <v>7238</v>
      </c>
      <c r="N427" s="48" t="s">
        <v>34546</v>
      </c>
      <c r="O427" s="50"/>
      <c r="P427" s="49" t="s">
        <v>6280</v>
      </c>
      <c r="Q427" s="50"/>
      <c r="R427" s="50"/>
      <c r="S427" s="50"/>
      <c r="T427" s="50" t="s">
        <v>9713</v>
      </c>
      <c r="U427" s="50" t="s">
        <v>7367</v>
      </c>
    </row>
    <row r="428" spans="1:21" x14ac:dyDescent="0.2">
      <c r="A428" s="48">
        <v>427</v>
      </c>
      <c r="B428" s="50" t="s">
        <v>7360</v>
      </c>
      <c r="C428" s="50" t="s">
        <v>329</v>
      </c>
      <c r="D428" s="50" t="s">
        <v>7505</v>
      </c>
      <c r="E428" s="104" t="s">
        <v>9097</v>
      </c>
      <c r="F428" s="105" t="s">
        <v>33563</v>
      </c>
      <c r="G428" s="91" t="s">
        <v>6414</v>
      </c>
      <c r="H428" s="50" t="s">
        <v>119</v>
      </c>
      <c r="I428" s="50" t="s">
        <v>9294</v>
      </c>
      <c r="J428" s="91" t="s">
        <v>395</v>
      </c>
      <c r="K428" s="50"/>
      <c r="L428" s="50"/>
      <c r="M428" s="91" t="s">
        <v>7238</v>
      </c>
      <c r="N428" s="48" t="s">
        <v>34546</v>
      </c>
      <c r="O428" s="50"/>
      <c r="P428" s="49" t="s">
        <v>6280</v>
      </c>
      <c r="Q428" s="50"/>
      <c r="R428" s="50"/>
      <c r="S428" s="50"/>
      <c r="T428" s="50" t="s">
        <v>35038</v>
      </c>
      <c r="U428" s="50" t="s">
        <v>7406</v>
      </c>
    </row>
    <row r="429" spans="1:21" x14ac:dyDescent="0.2">
      <c r="A429" s="48">
        <v>428</v>
      </c>
      <c r="B429" s="48" t="s">
        <v>446</v>
      </c>
      <c r="C429" s="48" t="s">
        <v>329</v>
      </c>
      <c r="D429" s="48" t="s">
        <v>34085</v>
      </c>
      <c r="E429" s="105" t="s">
        <v>9102</v>
      </c>
      <c r="F429" s="105" t="s">
        <v>33565</v>
      </c>
      <c r="G429" s="91" t="s">
        <v>6361</v>
      </c>
      <c r="H429" s="48"/>
      <c r="I429" s="48"/>
      <c r="J429" s="91" t="s">
        <v>395</v>
      </c>
      <c r="K429" s="91"/>
      <c r="L429" s="91"/>
      <c r="M429" s="91"/>
      <c r="N429" s="48" t="s">
        <v>34545</v>
      </c>
      <c r="O429" s="91"/>
      <c r="P429" s="49" t="s">
        <v>6280</v>
      </c>
      <c r="Q429" s="91"/>
      <c r="R429" s="91"/>
      <c r="S429" s="91"/>
      <c r="T429" s="49" t="s">
        <v>9714</v>
      </c>
      <c r="U429" s="48" t="s">
        <v>6920</v>
      </c>
    </row>
    <row r="430" spans="1:21" x14ac:dyDescent="0.2">
      <c r="A430" s="48">
        <v>429</v>
      </c>
      <c r="B430" s="48" t="s">
        <v>446</v>
      </c>
      <c r="C430" s="48" t="s">
        <v>329</v>
      </c>
      <c r="D430" s="48" t="s">
        <v>34080</v>
      </c>
      <c r="E430" s="105" t="s">
        <v>9102</v>
      </c>
      <c r="F430" s="105" t="s">
        <v>33565</v>
      </c>
      <c r="G430" s="91" t="s">
        <v>6361</v>
      </c>
      <c r="H430" s="48"/>
      <c r="I430" s="48"/>
      <c r="J430" s="91" t="s">
        <v>395</v>
      </c>
      <c r="K430" s="91"/>
      <c r="L430" s="91"/>
      <c r="M430" s="91" t="s">
        <v>33637</v>
      </c>
      <c r="N430" s="48" t="s">
        <v>33572</v>
      </c>
      <c r="O430" s="91"/>
      <c r="P430" s="49" t="s">
        <v>6319</v>
      </c>
      <c r="Q430" s="91"/>
      <c r="R430" s="91"/>
      <c r="S430" s="91"/>
      <c r="T430" s="49" t="s">
        <v>9715</v>
      </c>
      <c r="U430" s="48" t="s">
        <v>6920</v>
      </c>
    </row>
    <row r="431" spans="1:21" x14ac:dyDescent="0.2">
      <c r="A431" s="48">
        <v>430</v>
      </c>
      <c r="B431" s="48" t="s">
        <v>446</v>
      </c>
      <c r="C431" s="48" t="s">
        <v>329</v>
      </c>
      <c r="D431" s="48" t="s">
        <v>34082</v>
      </c>
      <c r="E431" s="105" t="s">
        <v>9102</v>
      </c>
      <c r="F431" s="105" t="s">
        <v>33565</v>
      </c>
      <c r="G431" s="91" t="s">
        <v>6361</v>
      </c>
      <c r="H431" s="48"/>
      <c r="I431" s="48"/>
      <c r="J431" s="91" t="s">
        <v>395</v>
      </c>
      <c r="K431" s="91"/>
      <c r="L431" s="91"/>
      <c r="M431" s="91"/>
      <c r="N431" s="48" t="s">
        <v>34546</v>
      </c>
      <c r="O431" s="91"/>
      <c r="P431" s="49" t="s">
        <v>34554</v>
      </c>
      <c r="Q431" s="91"/>
      <c r="R431" s="91"/>
      <c r="S431" s="91"/>
      <c r="T431" s="49" t="s">
        <v>35039</v>
      </c>
      <c r="U431" s="48" t="s">
        <v>6920</v>
      </c>
    </row>
    <row r="432" spans="1:21" x14ac:dyDescent="0.2">
      <c r="A432" s="48">
        <v>431</v>
      </c>
      <c r="B432" s="48" t="s">
        <v>446</v>
      </c>
      <c r="C432" s="48" t="s">
        <v>329</v>
      </c>
      <c r="D432" s="48" t="s">
        <v>34084</v>
      </c>
      <c r="E432" s="105" t="s">
        <v>9102</v>
      </c>
      <c r="F432" s="105" t="s">
        <v>33565</v>
      </c>
      <c r="G432" s="91" t="s">
        <v>6361</v>
      </c>
      <c r="H432" s="48"/>
      <c r="I432" s="48"/>
      <c r="J432" s="91" t="s">
        <v>395</v>
      </c>
      <c r="K432" s="91"/>
      <c r="L432" s="91"/>
      <c r="M432" s="91"/>
      <c r="N432" s="48" t="s">
        <v>34545</v>
      </c>
      <c r="O432" s="91"/>
      <c r="P432" s="49" t="s">
        <v>6280</v>
      </c>
      <c r="Q432" s="91"/>
      <c r="R432" s="91"/>
      <c r="S432" s="91"/>
      <c r="T432" s="49" t="s">
        <v>34091</v>
      </c>
      <c r="U432" s="48" t="s">
        <v>6920</v>
      </c>
    </row>
    <row r="433" spans="1:21" x14ac:dyDescent="0.2">
      <c r="A433" s="48">
        <v>432</v>
      </c>
      <c r="B433" s="48" t="s">
        <v>446</v>
      </c>
      <c r="C433" s="48" t="s">
        <v>329</v>
      </c>
      <c r="D433" s="48" t="s">
        <v>34083</v>
      </c>
      <c r="E433" s="105" t="s">
        <v>9102</v>
      </c>
      <c r="F433" s="105" t="s">
        <v>33565</v>
      </c>
      <c r="G433" s="91" t="s">
        <v>6361</v>
      </c>
      <c r="H433" s="48"/>
      <c r="I433" s="48"/>
      <c r="J433" s="91" t="s">
        <v>8439</v>
      </c>
      <c r="K433" s="91" t="s">
        <v>433</v>
      </c>
      <c r="L433" s="91" t="s">
        <v>6343</v>
      </c>
      <c r="M433" s="91" t="s">
        <v>33971</v>
      </c>
      <c r="N433" s="48" t="s">
        <v>34548</v>
      </c>
      <c r="O433" s="91" t="s">
        <v>6435</v>
      </c>
      <c r="P433" s="49" t="s">
        <v>9103</v>
      </c>
      <c r="Q433" s="91"/>
      <c r="R433" s="91" t="s">
        <v>6332</v>
      </c>
      <c r="S433" s="91" t="s">
        <v>356</v>
      </c>
      <c r="T433" s="49" t="s">
        <v>9716</v>
      </c>
      <c r="U433" s="48" t="s">
        <v>6920</v>
      </c>
    </row>
    <row r="434" spans="1:21" x14ac:dyDescent="0.2">
      <c r="A434" s="48">
        <v>433</v>
      </c>
      <c r="B434" s="48" t="s">
        <v>446</v>
      </c>
      <c r="C434" s="48" t="s">
        <v>329</v>
      </c>
      <c r="D434" s="48" t="s">
        <v>34081</v>
      </c>
      <c r="E434" s="105" t="s">
        <v>9102</v>
      </c>
      <c r="F434" s="105" t="s">
        <v>33565</v>
      </c>
      <c r="G434" s="91" t="s">
        <v>6361</v>
      </c>
      <c r="H434" s="48"/>
      <c r="I434" s="48"/>
      <c r="J434" s="91" t="s">
        <v>395</v>
      </c>
      <c r="K434" s="91"/>
      <c r="L434" s="91"/>
      <c r="M434" s="91"/>
      <c r="N434" s="48" t="s">
        <v>34545</v>
      </c>
      <c r="O434" s="91"/>
      <c r="P434" s="49" t="s">
        <v>6450</v>
      </c>
      <c r="Q434" s="91"/>
      <c r="R434" s="91"/>
      <c r="S434" s="91"/>
      <c r="T434" s="49" t="s">
        <v>9717</v>
      </c>
      <c r="U434" s="48" t="s">
        <v>6920</v>
      </c>
    </row>
    <row r="435" spans="1:21" x14ac:dyDescent="0.2">
      <c r="A435" s="48">
        <v>434</v>
      </c>
      <c r="B435" s="14" t="s">
        <v>441</v>
      </c>
      <c r="C435" s="14" t="s">
        <v>256</v>
      </c>
      <c r="D435" s="14" t="s">
        <v>8430</v>
      </c>
      <c r="E435" s="102" t="s">
        <v>9091</v>
      </c>
      <c r="F435" s="105" t="s">
        <v>33555</v>
      </c>
      <c r="G435" s="14" t="s">
        <v>6374</v>
      </c>
      <c r="H435" s="14"/>
      <c r="I435" s="14" t="s">
        <v>308</v>
      </c>
      <c r="J435" s="91" t="s">
        <v>8448</v>
      </c>
      <c r="K435" s="14"/>
      <c r="L435" s="14"/>
      <c r="M435" s="97"/>
      <c r="N435" s="48" t="s">
        <v>34544</v>
      </c>
      <c r="O435" s="97"/>
      <c r="P435" s="49" t="s">
        <v>6426</v>
      </c>
      <c r="Q435" s="14"/>
      <c r="R435" s="14"/>
      <c r="S435" s="14"/>
      <c r="T435" s="95" t="s">
        <v>34688</v>
      </c>
      <c r="U435" s="14" t="s">
        <v>9720</v>
      </c>
    </row>
    <row r="436" spans="1:21" x14ac:dyDescent="0.2">
      <c r="A436" s="48">
        <v>435</v>
      </c>
      <c r="B436" s="14" t="s">
        <v>441</v>
      </c>
      <c r="C436" s="14" t="s">
        <v>256</v>
      </c>
      <c r="D436" s="14" t="s">
        <v>8429</v>
      </c>
      <c r="E436" s="102" t="s">
        <v>9091</v>
      </c>
      <c r="F436" s="105" t="s">
        <v>33555</v>
      </c>
      <c r="G436" s="14" t="s">
        <v>6374</v>
      </c>
      <c r="H436" s="14"/>
      <c r="I436" s="14" t="s">
        <v>308</v>
      </c>
      <c r="J436" s="91" t="s">
        <v>395</v>
      </c>
      <c r="K436" s="14"/>
      <c r="L436" s="14"/>
      <c r="M436" s="14"/>
      <c r="N436" s="48" t="s">
        <v>34544</v>
      </c>
      <c r="O436" s="14"/>
      <c r="P436" s="49" t="s">
        <v>6301</v>
      </c>
      <c r="Q436" s="14"/>
      <c r="R436" s="14"/>
      <c r="S436" s="14"/>
      <c r="T436" s="95" t="s">
        <v>34689</v>
      </c>
      <c r="U436" s="96" t="s">
        <v>9718</v>
      </c>
    </row>
    <row r="437" spans="1:21" x14ac:dyDescent="0.2">
      <c r="A437" s="48">
        <v>436</v>
      </c>
      <c r="B437" s="14" t="s">
        <v>441</v>
      </c>
      <c r="C437" s="14" t="s">
        <v>256</v>
      </c>
      <c r="D437" s="14" t="s">
        <v>10348</v>
      </c>
      <c r="E437" s="102" t="s">
        <v>9091</v>
      </c>
      <c r="F437" s="105" t="s">
        <v>33555</v>
      </c>
      <c r="G437" s="14" t="s">
        <v>6374</v>
      </c>
      <c r="H437" s="14"/>
      <c r="I437" s="14" t="s">
        <v>308</v>
      </c>
      <c r="J437" s="91" t="s">
        <v>395</v>
      </c>
      <c r="K437" s="14"/>
      <c r="L437" s="14"/>
      <c r="M437" s="14"/>
      <c r="N437" s="48" t="s">
        <v>34545</v>
      </c>
      <c r="O437" s="14"/>
      <c r="P437" s="49" t="s">
        <v>12362</v>
      </c>
      <c r="Q437" s="14"/>
      <c r="R437" s="14"/>
      <c r="S437" s="14"/>
      <c r="T437" s="95" t="s">
        <v>10349</v>
      </c>
      <c r="U437" s="96" t="s">
        <v>9718</v>
      </c>
    </row>
    <row r="438" spans="1:21" x14ac:dyDescent="0.2">
      <c r="A438" s="48">
        <v>437</v>
      </c>
      <c r="B438" s="14" t="s">
        <v>441</v>
      </c>
      <c r="C438" s="14" t="s">
        <v>256</v>
      </c>
      <c r="D438" s="14" t="s">
        <v>8428</v>
      </c>
      <c r="E438" s="102" t="s">
        <v>9091</v>
      </c>
      <c r="F438" s="105" t="s">
        <v>33555</v>
      </c>
      <c r="G438" s="14" t="s">
        <v>6374</v>
      </c>
      <c r="H438" s="14"/>
      <c r="I438" s="14" t="s">
        <v>308</v>
      </c>
      <c r="J438" s="91" t="s">
        <v>395</v>
      </c>
      <c r="K438" s="14"/>
      <c r="L438" s="14"/>
      <c r="M438" s="14"/>
      <c r="N438" s="48" t="s">
        <v>34545</v>
      </c>
      <c r="O438" s="14"/>
      <c r="P438" s="49" t="s">
        <v>6280</v>
      </c>
      <c r="Q438" s="14"/>
      <c r="R438" s="14"/>
      <c r="S438" s="14"/>
      <c r="T438" s="95" t="s">
        <v>34690</v>
      </c>
      <c r="U438" s="14" t="s">
        <v>9720</v>
      </c>
    </row>
    <row r="439" spans="1:21" x14ac:dyDescent="0.2">
      <c r="A439" s="48">
        <v>438</v>
      </c>
      <c r="B439" s="50" t="s">
        <v>7360</v>
      </c>
      <c r="C439" s="50" t="s">
        <v>256</v>
      </c>
      <c r="D439" s="50" t="s">
        <v>7508</v>
      </c>
      <c r="E439" s="105" t="s">
        <v>9091</v>
      </c>
      <c r="F439" s="105" t="s">
        <v>33555</v>
      </c>
      <c r="G439" s="91" t="s">
        <v>6414</v>
      </c>
      <c r="H439" s="50" t="s">
        <v>307</v>
      </c>
      <c r="I439" s="50" t="s">
        <v>9249</v>
      </c>
      <c r="J439" s="91" t="s">
        <v>395</v>
      </c>
      <c r="K439" s="50"/>
      <c r="L439" s="50"/>
      <c r="M439" s="91" t="s">
        <v>7238</v>
      </c>
      <c r="N439" s="48" t="s">
        <v>34546</v>
      </c>
      <c r="O439" s="50"/>
      <c r="P439" s="49" t="s">
        <v>12362</v>
      </c>
      <c r="Q439" s="50"/>
      <c r="R439" s="50"/>
      <c r="S439" s="50"/>
      <c r="T439" s="50" t="s">
        <v>7509</v>
      </c>
      <c r="U439" s="50" t="s">
        <v>7362</v>
      </c>
    </row>
    <row r="440" spans="1:21" x14ac:dyDescent="0.2">
      <c r="A440" s="48">
        <v>439</v>
      </c>
      <c r="B440" s="50" t="s">
        <v>7360</v>
      </c>
      <c r="C440" s="50" t="s">
        <v>256</v>
      </c>
      <c r="D440" s="50" t="s">
        <v>7506</v>
      </c>
      <c r="E440" s="105" t="s">
        <v>9091</v>
      </c>
      <c r="F440" s="105" t="s">
        <v>33555</v>
      </c>
      <c r="G440" s="91" t="s">
        <v>6414</v>
      </c>
      <c r="H440" s="50" t="s">
        <v>307</v>
      </c>
      <c r="I440" s="50" t="s">
        <v>9249</v>
      </c>
      <c r="J440" s="91" t="s">
        <v>395</v>
      </c>
      <c r="K440" s="50"/>
      <c r="L440" s="50"/>
      <c r="M440" s="91" t="s">
        <v>7238</v>
      </c>
      <c r="N440" s="48" t="s">
        <v>34546</v>
      </c>
      <c r="O440" s="50"/>
      <c r="P440" s="49" t="s">
        <v>6280</v>
      </c>
      <c r="Q440" s="50"/>
      <c r="R440" s="50"/>
      <c r="S440" s="50"/>
      <c r="T440" s="50" t="s">
        <v>7507</v>
      </c>
      <c r="U440" s="50" t="s">
        <v>7362</v>
      </c>
    </row>
    <row r="441" spans="1:21" x14ac:dyDescent="0.2">
      <c r="A441" s="48">
        <v>440</v>
      </c>
      <c r="B441" s="14" t="s">
        <v>441</v>
      </c>
      <c r="C441" s="14" t="s">
        <v>256</v>
      </c>
      <c r="D441" s="14" t="s">
        <v>34292</v>
      </c>
      <c r="E441" s="102" t="s">
        <v>9091</v>
      </c>
      <c r="F441" s="105" t="s">
        <v>33555</v>
      </c>
      <c r="G441" s="91" t="s">
        <v>6414</v>
      </c>
      <c r="H441" s="14"/>
      <c r="I441" s="14"/>
      <c r="J441" s="91" t="s">
        <v>395</v>
      </c>
      <c r="K441" s="14" t="s">
        <v>395</v>
      </c>
      <c r="L441" s="14" t="s">
        <v>395</v>
      </c>
      <c r="M441" s="14"/>
      <c r="N441" s="48" t="s">
        <v>33572</v>
      </c>
      <c r="O441" s="14"/>
      <c r="P441" s="49" t="s">
        <v>6319</v>
      </c>
      <c r="Q441" s="14"/>
      <c r="R441" s="14"/>
      <c r="S441" s="14"/>
      <c r="T441" s="95" t="s">
        <v>34294</v>
      </c>
      <c r="U441" s="50" t="s">
        <v>6559</v>
      </c>
    </row>
    <row r="442" spans="1:21" x14ac:dyDescent="0.2">
      <c r="A442" s="48">
        <v>441</v>
      </c>
      <c r="B442" s="14" t="s">
        <v>441</v>
      </c>
      <c r="C442" s="14" t="s">
        <v>256</v>
      </c>
      <c r="D442" s="14" t="s">
        <v>10346</v>
      </c>
      <c r="E442" s="105" t="s">
        <v>9101</v>
      </c>
      <c r="F442" s="105" t="s">
        <v>33558</v>
      </c>
      <c r="G442" s="14" t="s">
        <v>6381</v>
      </c>
      <c r="H442" s="14"/>
      <c r="I442" s="14"/>
      <c r="J442" s="91" t="s">
        <v>395</v>
      </c>
      <c r="K442" s="14"/>
      <c r="L442" s="14"/>
      <c r="M442" s="14"/>
      <c r="N442" s="48" t="s">
        <v>34544</v>
      </c>
      <c r="O442" s="14"/>
      <c r="P442" s="49" t="s">
        <v>6426</v>
      </c>
      <c r="Q442" s="14"/>
      <c r="R442" s="14"/>
      <c r="S442" s="14"/>
      <c r="T442" s="95" t="s">
        <v>34691</v>
      </c>
      <c r="U442" s="50" t="s">
        <v>6559</v>
      </c>
    </row>
    <row r="443" spans="1:21" x14ac:dyDescent="0.2">
      <c r="A443" s="48">
        <v>442</v>
      </c>
      <c r="B443" s="14" t="s">
        <v>441</v>
      </c>
      <c r="C443" s="14" t="s">
        <v>256</v>
      </c>
      <c r="D443" s="14" t="s">
        <v>10344</v>
      </c>
      <c r="E443" s="105" t="s">
        <v>9101</v>
      </c>
      <c r="F443" s="105" t="s">
        <v>33558</v>
      </c>
      <c r="G443" s="14" t="s">
        <v>6381</v>
      </c>
      <c r="H443" s="14"/>
      <c r="I443" s="14"/>
      <c r="J443" s="91" t="s">
        <v>395</v>
      </c>
      <c r="K443" s="14"/>
      <c r="L443" s="14"/>
      <c r="M443" s="14"/>
      <c r="N443" s="48" t="s">
        <v>34544</v>
      </c>
      <c r="O443" s="14"/>
      <c r="P443" s="49" t="s">
        <v>6313</v>
      </c>
      <c r="Q443" s="14"/>
      <c r="R443" s="14"/>
      <c r="S443" s="14"/>
      <c r="T443" s="95" t="s">
        <v>10350</v>
      </c>
      <c r="U443" s="96" t="s">
        <v>9718</v>
      </c>
    </row>
    <row r="444" spans="1:21" x14ac:dyDescent="0.2">
      <c r="A444" s="48">
        <v>443</v>
      </c>
      <c r="B444" s="14" t="s">
        <v>441</v>
      </c>
      <c r="C444" s="14" t="s">
        <v>256</v>
      </c>
      <c r="D444" s="14" t="s">
        <v>10347</v>
      </c>
      <c r="E444" s="105" t="s">
        <v>9101</v>
      </c>
      <c r="F444" s="105" t="s">
        <v>33558</v>
      </c>
      <c r="G444" s="14" t="s">
        <v>6381</v>
      </c>
      <c r="H444" s="14"/>
      <c r="I444" s="14"/>
      <c r="J444" s="91" t="s">
        <v>395</v>
      </c>
      <c r="K444" s="14"/>
      <c r="L444" s="14"/>
      <c r="M444" s="14"/>
      <c r="N444" s="48" t="s">
        <v>34545</v>
      </c>
      <c r="O444" s="14"/>
      <c r="P444" s="49" t="s">
        <v>6280</v>
      </c>
      <c r="Q444" s="14"/>
      <c r="R444" s="14"/>
      <c r="S444" s="14"/>
      <c r="T444" s="95" t="s">
        <v>34692</v>
      </c>
      <c r="U444" s="96" t="s">
        <v>9719</v>
      </c>
    </row>
    <row r="445" spans="1:21" x14ac:dyDescent="0.2">
      <c r="A445" s="48">
        <v>444</v>
      </c>
      <c r="B445" s="14" t="s">
        <v>441</v>
      </c>
      <c r="C445" s="14" t="s">
        <v>256</v>
      </c>
      <c r="D445" s="14" t="s">
        <v>10345</v>
      </c>
      <c r="E445" s="105" t="s">
        <v>9101</v>
      </c>
      <c r="F445" s="105" t="s">
        <v>33558</v>
      </c>
      <c r="G445" s="14" t="s">
        <v>6381</v>
      </c>
      <c r="H445" s="14"/>
      <c r="I445" s="14"/>
      <c r="J445" s="91" t="s">
        <v>395</v>
      </c>
      <c r="K445" s="14"/>
      <c r="L445" s="14"/>
      <c r="M445" s="14"/>
      <c r="N445" s="48" t="s">
        <v>34544</v>
      </c>
      <c r="O445" s="14"/>
      <c r="P445" s="49" t="s">
        <v>6450</v>
      </c>
      <c r="Q445" s="14"/>
      <c r="R445" s="14"/>
      <c r="S445" s="14"/>
      <c r="T445" s="95" t="s">
        <v>34693</v>
      </c>
      <c r="U445" s="50" t="s">
        <v>6559</v>
      </c>
    </row>
    <row r="446" spans="1:21" x14ac:dyDescent="0.2">
      <c r="A446" s="48">
        <v>445</v>
      </c>
      <c r="B446" s="48" t="s">
        <v>441</v>
      </c>
      <c r="C446" s="48" t="s">
        <v>256</v>
      </c>
      <c r="D446" s="48" t="s">
        <v>34293</v>
      </c>
      <c r="E446" s="105" t="s">
        <v>9101</v>
      </c>
      <c r="F446" s="105" t="s">
        <v>33558</v>
      </c>
      <c r="G446" s="48" t="s">
        <v>6414</v>
      </c>
      <c r="H446" s="48"/>
      <c r="I446" s="48"/>
      <c r="J446" s="48"/>
      <c r="K446" s="48"/>
      <c r="L446" s="48"/>
      <c r="M446" s="48"/>
      <c r="N446" s="48" t="s">
        <v>33572</v>
      </c>
      <c r="O446" s="48"/>
      <c r="P446" s="49" t="s">
        <v>6319</v>
      </c>
      <c r="Q446" s="48"/>
      <c r="R446" s="48"/>
      <c r="S446" s="48"/>
      <c r="T446" s="49" t="s">
        <v>34295</v>
      </c>
      <c r="U446" s="50" t="s">
        <v>6559</v>
      </c>
    </row>
    <row r="447" spans="1:21" x14ac:dyDescent="0.2">
      <c r="A447" s="48">
        <v>446</v>
      </c>
      <c r="B447" s="50" t="s">
        <v>7360</v>
      </c>
      <c r="C447" s="50" t="s">
        <v>317</v>
      </c>
      <c r="D447" s="50" t="s">
        <v>7510</v>
      </c>
      <c r="E447" s="104" t="s">
        <v>9092</v>
      </c>
      <c r="F447" s="105" t="s">
        <v>33562</v>
      </c>
      <c r="G447" s="91" t="s">
        <v>6414</v>
      </c>
      <c r="H447" s="50" t="s">
        <v>236</v>
      </c>
      <c r="I447" s="50" t="s">
        <v>9321</v>
      </c>
      <c r="J447" s="91" t="s">
        <v>395</v>
      </c>
      <c r="K447" s="50"/>
      <c r="L447" s="50"/>
      <c r="M447" s="91" t="s">
        <v>7238</v>
      </c>
      <c r="N447" s="48" t="s">
        <v>34546</v>
      </c>
      <c r="O447" s="50"/>
      <c r="P447" s="49" t="s">
        <v>6280</v>
      </c>
      <c r="Q447" s="50"/>
      <c r="R447" s="50"/>
      <c r="S447" s="50"/>
      <c r="T447" s="50" t="s">
        <v>34694</v>
      </c>
      <c r="U447" s="50" t="s">
        <v>7367</v>
      </c>
    </row>
    <row r="448" spans="1:21" x14ac:dyDescent="0.2">
      <c r="A448" s="48">
        <v>447</v>
      </c>
      <c r="B448" s="50" t="s">
        <v>954</v>
      </c>
      <c r="C448" s="50" t="s">
        <v>317</v>
      </c>
      <c r="D448" s="50" t="s">
        <v>7209</v>
      </c>
      <c r="E448" s="104" t="s">
        <v>9097</v>
      </c>
      <c r="F448" s="105" t="s">
        <v>33563</v>
      </c>
      <c r="G448" s="50" t="s">
        <v>6359</v>
      </c>
      <c r="H448" s="50"/>
      <c r="I448" s="50"/>
      <c r="J448" s="91" t="s">
        <v>395</v>
      </c>
      <c r="K448" s="50" t="s">
        <v>436</v>
      </c>
      <c r="L448" s="50" t="s">
        <v>6343</v>
      </c>
      <c r="M448" s="50" t="s">
        <v>7210</v>
      </c>
      <c r="N448" s="48" t="s">
        <v>34544</v>
      </c>
      <c r="O448" s="50" t="s">
        <v>6433</v>
      </c>
      <c r="P448" s="49" t="s">
        <v>34554</v>
      </c>
      <c r="Q448" s="50"/>
      <c r="R448" s="50"/>
      <c r="S448" s="50"/>
      <c r="T448" s="50" t="s">
        <v>9385</v>
      </c>
      <c r="U448" s="50" t="s">
        <v>318</v>
      </c>
    </row>
    <row r="449" spans="1:21" x14ac:dyDescent="0.2">
      <c r="A449" s="48">
        <v>448</v>
      </c>
      <c r="B449" s="50" t="s">
        <v>954</v>
      </c>
      <c r="C449" s="50" t="s">
        <v>317</v>
      </c>
      <c r="D449" s="50" t="s">
        <v>295</v>
      </c>
      <c r="E449" s="104" t="s">
        <v>9097</v>
      </c>
      <c r="F449" s="105" t="s">
        <v>33563</v>
      </c>
      <c r="G449" s="50" t="s">
        <v>6359</v>
      </c>
      <c r="H449" s="50"/>
      <c r="I449" s="50"/>
      <c r="J449" s="91" t="s">
        <v>395</v>
      </c>
      <c r="K449" s="50" t="s">
        <v>436</v>
      </c>
      <c r="L449" s="50" t="s">
        <v>6343</v>
      </c>
      <c r="M449" s="50" t="s">
        <v>7205</v>
      </c>
      <c r="N449" s="48" t="s">
        <v>34548</v>
      </c>
      <c r="O449" s="50" t="s">
        <v>6433</v>
      </c>
      <c r="P449" s="49" t="s">
        <v>6288</v>
      </c>
      <c r="Q449" s="50"/>
      <c r="R449" s="50"/>
      <c r="S449" s="50"/>
      <c r="T449" s="50" t="s">
        <v>9386</v>
      </c>
      <c r="U449" s="50" t="s">
        <v>330</v>
      </c>
    </row>
    <row r="450" spans="1:21" x14ac:dyDescent="0.2">
      <c r="A450" s="48">
        <v>449</v>
      </c>
      <c r="B450" s="50" t="s">
        <v>954</v>
      </c>
      <c r="C450" s="50" t="s">
        <v>317</v>
      </c>
      <c r="D450" s="50" t="s">
        <v>7206</v>
      </c>
      <c r="E450" s="104" t="s">
        <v>9097</v>
      </c>
      <c r="F450" s="105" t="s">
        <v>33563</v>
      </c>
      <c r="G450" s="50" t="s">
        <v>6359</v>
      </c>
      <c r="H450" s="50"/>
      <c r="I450" s="50"/>
      <c r="J450" s="91" t="s">
        <v>8439</v>
      </c>
      <c r="K450" s="50" t="s">
        <v>436</v>
      </c>
      <c r="L450" s="50" t="s">
        <v>6345</v>
      </c>
      <c r="M450" s="50" t="s">
        <v>1427</v>
      </c>
      <c r="N450" s="48" t="s">
        <v>34548</v>
      </c>
      <c r="O450" s="50" t="s">
        <v>6434</v>
      </c>
      <c r="P450" s="49" t="s">
        <v>6288</v>
      </c>
      <c r="Q450" s="50"/>
      <c r="R450" s="50"/>
      <c r="S450" s="50"/>
      <c r="T450" s="50" t="s">
        <v>9387</v>
      </c>
      <c r="U450" s="50" t="s">
        <v>318</v>
      </c>
    </row>
    <row r="451" spans="1:21" x14ac:dyDescent="0.2">
      <c r="A451" s="48">
        <v>450</v>
      </c>
      <c r="B451" s="50" t="s">
        <v>954</v>
      </c>
      <c r="C451" s="50" t="s">
        <v>317</v>
      </c>
      <c r="D451" s="50" t="s">
        <v>296</v>
      </c>
      <c r="E451" s="104" t="s">
        <v>9097</v>
      </c>
      <c r="F451" s="105" t="s">
        <v>33563</v>
      </c>
      <c r="G451" s="50" t="s">
        <v>6359</v>
      </c>
      <c r="H451" s="50"/>
      <c r="I451" s="50"/>
      <c r="J451" s="91" t="s">
        <v>395</v>
      </c>
      <c r="K451" s="50" t="s">
        <v>436</v>
      </c>
      <c r="L451" s="50" t="s">
        <v>6345</v>
      </c>
      <c r="M451" s="50" t="s">
        <v>7208</v>
      </c>
      <c r="N451" s="48" t="s">
        <v>34546</v>
      </c>
      <c r="O451" s="50" t="s">
        <v>6434</v>
      </c>
      <c r="P451" s="49" t="s">
        <v>12362</v>
      </c>
      <c r="Q451" s="50"/>
      <c r="R451" s="50"/>
      <c r="S451" s="50"/>
      <c r="T451" s="50" t="s">
        <v>34695</v>
      </c>
      <c r="U451" s="50" t="s">
        <v>318</v>
      </c>
    </row>
    <row r="452" spans="1:21" x14ac:dyDescent="0.2">
      <c r="A452" s="48">
        <v>451</v>
      </c>
      <c r="B452" s="50" t="s">
        <v>954</v>
      </c>
      <c r="C452" s="50" t="s">
        <v>317</v>
      </c>
      <c r="D452" s="50" t="s">
        <v>34696</v>
      </c>
      <c r="E452" s="104" t="s">
        <v>9097</v>
      </c>
      <c r="F452" s="105" t="s">
        <v>33563</v>
      </c>
      <c r="G452" s="50" t="s">
        <v>6359</v>
      </c>
      <c r="H452" s="50"/>
      <c r="I452" s="50"/>
      <c r="J452" s="91" t="s">
        <v>395</v>
      </c>
      <c r="K452" s="50" t="s">
        <v>436</v>
      </c>
      <c r="L452" s="50" t="s">
        <v>6345</v>
      </c>
      <c r="M452" s="50" t="s">
        <v>7207</v>
      </c>
      <c r="N452" s="48" t="s">
        <v>34548</v>
      </c>
      <c r="O452" s="50" t="s">
        <v>6434</v>
      </c>
      <c r="P452" s="49" t="s">
        <v>6426</v>
      </c>
      <c r="Q452" s="50"/>
      <c r="R452" s="50"/>
      <c r="S452" s="50"/>
      <c r="T452" s="50" t="s">
        <v>10598</v>
      </c>
      <c r="U452" s="50" t="s">
        <v>318</v>
      </c>
    </row>
    <row r="453" spans="1:21" x14ac:dyDescent="0.2">
      <c r="A453" s="48">
        <v>452</v>
      </c>
      <c r="B453" s="50" t="s">
        <v>954</v>
      </c>
      <c r="C453" s="50" t="s">
        <v>317</v>
      </c>
      <c r="D453" s="50" t="s">
        <v>34697</v>
      </c>
      <c r="E453" s="104" t="s">
        <v>9102</v>
      </c>
      <c r="F453" s="105" t="s">
        <v>33565</v>
      </c>
      <c r="G453" s="50" t="s">
        <v>6414</v>
      </c>
      <c r="H453" s="48"/>
      <c r="I453" s="48"/>
      <c r="J453" s="48"/>
      <c r="K453" s="48"/>
      <c r="L453" s="48"/>
      <c r="M453" s="48"/>
      <c r="N453" s="48" t="s">
        <v>34546</v>
      </c>
      <c r="O453" s="48"/>
      <c r="P453" s="49" t="s">
        <v>6319</v>
      </c>
      <c r="Q453" s="48"/>
      <c r="R453" s="48"/>
      <c r="S453" s="48"/>
      <c r="T453" s="48" t="s">
        <v>34698</v>
      </c>
      <c r="U453" s="50" t="s">
        <v>34622</v>
      </c>
    </row>
    <row r="454" spans="1:21" x14ac:dyDescent="0.2">
      <c r="A454" s="48">
        <v>453</v>
      </c>
      <c r="B454" s="50" t="s">
        <v>442</v>
      </c>
      <c r="C454" s="50" t="s">
        <v>3504</v>
      </c>
      <c r="D454" s="50" t="s">
        <v>7856</v>
      </c>
      <c r="E454" s="105" t="s">
        <v>9098</v>
      </c>
      <c r="F454" s="105" t="s">
        <v>33554</v>
      </c>
      <c r="G454" s="50" t="s">
        <v>6376</v>
      </c>
      <c r="H454" s="50"/>
      <c r="I454" s="50" t="s">
        <v>102</v>
      </c>
      <c r="J454" s="91" t="s">
        <v>395</v>
      </c>
      <c r="K454" s="50" t="s">
        <v>434</v>
      </c>
      <c r="L454" s="50" t="s">
        <v>6343</v>
      </c>
      <c r="M454" s="50"/>
      <c r="N454" s="48" t="s">
        <v>34548</v>
      </c>
      <c r="O454" s="50" t="s">
        <v>6431</v>
      </c>
      <c r="P454" s="49" t="s">
        <v>6307</v>
      </c>
      <c r="Q454" s="101"/>
      <c r="R454" s="50"/>
      <c r="S454" s="50"/>
      <c r="T454" s="50" t="s">
        <v>7919</v>
      </c>
      <c r="U454" s="50" t="s">
        <v>6559</v>
      </c>
    </row>
    <row r="455" spans="1:21" x14ac:dyDescent="0.2">
      <c r="A455" s="48">
        <v>454</v>
      </c>
      <c r="B455" s="50" t="s">
        <v>442</v>
      </c>
      <c r="C455" s="50" t="s">
        <v>3504</v>
      </c>
      <c r="D455" s="50" t="s">
        <v>7774</v>
      </c>
      <c r="E455" s="105" t="s">
        <v>9098</v>
      </c>
      <c r="F455" s="105" t="s">
        <v>33554</v>
      </c>
      <c r="G455" s="50" t="s">
        <v>6376</v>
      </c>
      <c r="H455" s="50"/>
      <c r="I455" s="50" t="s">
        <v>102</v>
      </c>
      <c r="J455" s="91" t="s">
        <v>395</v>
      </c>
      <c r="K455" s="50" t="s">
        <v>434</v>
      </c>
      <c r="L455" s="50" t="s">
        <v>6343</v>
      </c>
      <c r="M455" s="50"/>
      <c r="N455" s="48" t="s">
        <v>34548</v>
      </c>
      <c r="O455" s="50" t="s">
        <v>7918</v>
      </c>
      <c r="P455" s="49" t="s">
        <v>6305</v>
      </c>
      <c r="Q455" s="101"/>
      <c r="R455" s="50"/>
      <c r="S455" s="50"/>
      <c r="T455" s="50" t="s">
        <v>9880</v>
      </c>
      <c r="U455" s="50" t="s">
        <v>6559</v>
      </c>
    </row>
    <row r="456" spans="1:21" x14ac:dyDescent="0.2">
      <c r="A456" s="48">
        <v>455</v>
      </c>
      <c r="B456" s="50" t="s">
        <v>442</v>
      </c>
      <c r="C456" s="50" t="s">
        <v>3504</v>
      </c>
      <c r="D456" s="50" t="s">
        <v>7783</v>
      </c>
      <c r="E456" s="105" t="s">
        <v>9098</v>
      </c>
      <c r="F456" s="105" t="s">
        <v>33554</v>
      </c>
      <c r="G456" s="50" t="s">
        <v>6376</v>
      </c>
      <c r="H456" s="50"/>
      <c r="I456" s="50" t="s">
        <v>102</v>
      </c>
      <c r="J456" s="91" t="s">
        <v>395</v>
      </c>
      <c r="K456" s="50" t="s">
        <v>436</v>
      </c>
      <c r="L456" s="50" t="s">
        <v>6343</v>
      </c>
      <c r="M456" s="50"/>
      <c r="N456" s="48" t="s">
        <v>34544</v>
      </c>
      <c r="O456" s="50" t="s">
        <v>7918</v>
      </c>
      <c r="P456" s="49" t="s">
        <v>6313</v>
      </c>
      <c r="Q456" s="101"/>
      <c r="R456" s="50"/>
      <c r="S456" s="50"/>
      <c r="T456" s="50" t="s">
        <v>9881</v>
      </c>
      <c r="U456" s="50" t="s">
        <v>6559</v>
      </c>
    </row>
    <row r="457" spans="1:21" x14ac:dyDescent="0.2">
      <c r="A457" s="48">
        <v>456</v>
      </c>
      <c r="B457" s="50" t="s">
        <v>442</v>
      </c>
      <c r="C457" s="50" t="s">
        <v>3504</v>
      </c>
      <c r="D457" s="91" t="s">
        <v>6554</v>
      </c>
      <c r="E457" s="105" t="s">
        <v>9098</v>
      </c>
      <c r="F457" s="105" t="s">
        <v>33554</v>
      </c>
      <c r="G457" s="50" t="s">
        <v>6376</v>
      </c>
      <c r="H457" s="50"/>
      <c r="I457" s="50" t="s">
        <v>102</v>
      </c>
      <c r="J457" s="91" t="s">
        <v>395</v>
      </c>
      <c r="K457" s="50" t="s">
        <v>436</v>
      </c>
      <c r="L457" s="50" t="s">
        <v>6343</v>
      </c>
      <c r="M457" s="50"/>
      <c r="N457" s="48" t="s">
        <v>34545</v>
      </c>
      <c r="O457" s="50" t="s">
        <v>7918</v>
      </c>
      <c r="P457" s="49" t="s">
        <v>6300</v>
      </c>
      <c r="Q457" s="101"/>
      <c r="R457" s="50"/>
      <c r="S457" s="50"/>
      <c r="T457" s="50" t="s">
        <v>9882</v>
      </c>
      <c r="U457" s="50" t="s">
        <v>6559</v>
      </c>
    </row>
    <row r="458" spans="1:21" x14ac:dyDescent="0.2">
      <c r="A458" s="48">
        <v>457</v>
      </c>
      <c r="B458" s="50" t="s">
        <v>442</v>
      </c>
      <c r="C458" s="50" t="s">
        <v>3504</v>
      </c>
      <c r="D458" s="50" t="s">
        <v>7784</v>
      </c>
      <c r="E458" s="105" t="s">
        <v>9098</v>
      </c>
      <c r="F458" s="105" t="s">
        <v>33554</v>
      </c>
      <c r="G458" s="50" t="s">
        <v>6376</v>
      </c>
      <c r="H458" s="50"/>
      <c r="I458" s="50" t="s">
        <v>102</v>
      </c>
      <c r="J458" s="91" t="s">
        <v>395</v>
      </c>
      <c r="K458" s="50" t="s">
        <v>436</v>
      </c>
      <c r="L458" s="50" t="s">
        <v>6343</v>
      </c>
      <c r="M458" s="50"/>
      <c r="N458" s="48" t="s">
        <v>34546</v>
      </c>
      <c r="O458" s="50" t="s">
        <v>7918</v>
      </c>
      <c r="P458" s="49" t="s">
        <v>34554</v>
      </c>
      <c r="Q458" s="101"/>
      <c r="R458" s="50"/>
      <c r="S458" s="50"/>
      <c r="T458" s="50" t="s">
        <v>9883</v>
      </c>
      <c r="U458" s="50" t="s">
        <v>6559</v>
      </c>
    </row>
    <row r="459" spans="1:21" x14ac:dyDescent="0.2">
      <c r="A459" s="48">
        <v>458</v>
      </c>
      <c r="B459" s="50" t="s">
        <v>442</v>
      </c>
      <c r="C459" s="50" t="s">
        <v>3504</v>
      </c>
      <c r="D459" s="91" t="s">
        <v>6562</v>
      </c>
      <c r="E459" s="105" t="s">
        <v>9098</v>
      </c>
      <c r="F459" s="105" t="s">
        <v>33554</v>
      </c>
      <c r="G459" s="50" t="s">
        <v>6376</v>
      </c>
      <c r="H459" s="50"/>
      <c r="I459" s="50" t="s">
        <v>102</v>
      </c>
      <c r="J459" s="91" t="s">
        <v>395</v>
      </c>
      <c r="K459" s="50" t="s">
        <v>436</v>
      </c>
      <c r="L459" s="50" t="s">
        <v>6343</v>
      </c>
      <c r="M459" s="50"/>
      <c r="N459" s="48" t="s">
        <v>33572</v>
      </c>
      <c r="O459" s="50" t="s">
        <v>7918</v>
      </c>
      <c r="P459" s="49" t="s">
        <v>6299</v>
      </c>
      <c r="Q459" s="101"/>
      <c r="R459" s="50"/>
      <c r="S459" s="50"/>
      <c r="T459" s="50" t="s">
        <v>9884</v>
      </c>
      <c r="U459" s="50" t="s">
        <v>6559</v>
      </c>
    </row>
    <row r="460" spans="1:21" x14ac:dyDescent="0.2">
      <c r="A460" s="48">
        <v>459</v>
      </c>
      <c r="B460" s="50" t="s">
        <v>442</v>
      </c>
      <c r="C460" s="50" t="s">
        <v>3504</v>
      </c>
      <c r="D460" s="50" t="s">
        <v>7920</v>
      </c>
      <c r="E460" s="105" t="s">
        <v>9098</v>
      </c>
      <c r="F460" s="105" t="s">
        <v>33554</v>
      </c>
      <c r="G460" s="50" t="s">
        <v>6376</v>
      </c>
      <c r="H460" s="50"/>
      <c r="I460" s="50" t="s">
        <v>102</v>
      </c>
      <c r="J460" s="91" t="s">
        <v>395</v>
      </c>
      <c r="K460" s="50" t="s">
        <v>436</v>
      </c>
      <c r="L460" s="50" t="s">
        <v>6343</v>
      </c>
      <c r="M460" s="50"/>
      <c r="N460" s="48" t="s">
        <v>34544</v>
      </c>
      <c r="O460" s="50" t="s">
        <v>7918</v>
      </c>
      <c r="P460" s="49" t="s">
        <v>6450</v>
      </c>
      <c r="Q460" s="101"/>
      <c r="R460" s="50"/>
      <c r="S460" s="50"/>
      <c r="T460" s="50" t="s">
        <v>9885</v>
      </c>
      <c r="U460" s="50" t="s">
        <v>6559</v>
      </c>
    </row>
    <row r="461" spans="1:21" x14ac:dyDescent="0.2">
      <c r="A461" s="48">
        <v>460</v>
      </c>
      <c r="B461" s="50" t="s">
        <v>7360</v>
      </c>
      <c r="C461" s="50" t="s">
        <v>3504</v>
      </c>
      <c r="D461" s="50" t="s">
        <v>7511</v>
      </c>
      <c r="E461" s="104" t="s">
        <v>9098</v>
      </c>
      <c r="F461" s="105" t="s">
        <v>33554</v>
      </c>
      <c r="G461" s="91" t="s">
        <v>6414</v>
      </c>
      <c r="H461" s="50" t="s">
        <v>307</v>
      </c>
      <c r="I461" s="50" t="s">
        <v>9305</v>
      </c>
      <c r="J461" s="91" t="s">
        <v>395</v>
      </c>
      <c r="K461" s="50"/>
      <c r="L461" s="50"/>
      <c r="M461" s="91" t="s">
        <v>7238</v>
      </c>
      <c r="N461" s="48" t="s">
        <v>34546</v>
      </c>
      <c r="O461" s="50"/>
      <c r="P461" s="49" t="s">
        <v>6319</v>
      </c>
      <c r="Q461" s="50"/>
      <c r="R461" s="50"/>
      <c r="S461" s="50"/>
      <c r="T461" s="50" t="s">
        <v>9886</v>
      </c>
      <c r="U461" s="50" t="s">
        <v>7362</v>
      </c>
    </row>
    <row r="462" spans="1:21" x14ac:dyDescent="0.2">
      <c r="A462" s="48">
        <v>461</v>
      </c>
      <c r="B462" s="50" t="s">
        <v>442</v>
      </c>
      <c r="C462" s="50" t="s">
        <v>3504</v>
      </c>
      <c r="D462" s="50" t="s">
        <v>7921</v>
      </c>
      <c r="E462" s="105" t="s">
        <v>9098</v>
      </c>
      <c r="F462" s="105" t="s">
        <v>33554</v>
      </c>
      <c r="G462" s="50" t="s">
        <v>6376</v>
      </c>
      <c r="H462" s="50"/>
      <c r="I462" s="50" t="s">
        <v>102</v>
      </c>
      <c r="J462" s="91" t="s">
        <v>395</v>
      </c>
      <c r="K462" s="50" t="s">
        <v>436</v>
      </c>
      <c r="L462" s="50" t="s">
        <v>6343</v>
      </c>
      <c r="M462" s="50"/>
      <c r="N462" s="48" t="s">
        <v>34544</v>
      </c>
      <c r="O462" s="50" t="s">
        <v>6572</v>
      </c>
      <c r="P462" s="49" t="s">
        <v>6426</v>
      </c>
      <c r="Q462" s="101"/>
      <c r="R462" s="50"/>
      <c r="S462" s="50"/>
      <c r="T462" s="50" t="s">
        <v>9887</v>
      </c>
      <c r="U462" s="50" t="s">
        <v>6559</v>
      </c>
    </row>
    <row r="463" spans="1:21" x14ac:dyDescent="0.2">
      <c r="A463" s="48">
        <v>462</v>
      </c>
      <c r="B463" s="50" t="s">
        <v>442</v>
      </c>
      <c r="C463" s="50" t="s">
        <v>3504</v>
      </c>
      <c r="D463" s="50" t="s">
        <v>7891</v>
      </c>
      <c r="E463" s="105" t="s">
        <v>9098</v>
      </c>
      <c r="F463" s="105" t="s">
        <v>33554</v>
      </c>
      <c r="G463" s="50" t="s">
        <v>6376</v>
      </c>
      <c r="H463" s="50"/>
      <c r="I463" s="50" t="s">
        <v>102</v>
      </c>
      <c r="J463" s="91" t="s">
        <v>395</v>
      </c>
      <c r="K463" s="50" t="s">
        <v>436</v>
      </c>
      <c r="L463" s="50" t="s">
        <v>6343</v>
      </c>
      <c r="M463" s="50"/>
      <c r="N463" s="48" t="s">
        <v>34545</v>
      </c>
      <c r="O463" s="50" t="s">
        <v>6572</v>
      </c>
      <c r="P463" s="49" t="s">
        <v>6280</v>
      </c>
      <c r="Q463" s="101"/>
      <c r="R463" s="50"/>
      <c r="S463" s="50"/>
      <c r="T463" s="50" t="s">
        <v>9888</v>
      </c>
      <c r="U463" s="50" t="s">
        <v>6559</v>
      </c>
    </row>
    <row r="464" spans="1:21" x14ac:dyDescent="0.2">
      <c r="A464" s="48">
        <v>463</v>
      </c>
      <c r="B464" s="50" t="s">
        <v>442</v>
      </c>
      <c r="C464" s="50" t="s">
        <v>3504</v>
      </c>
      <c r="D464" s="50" t="s">
        <v>355</v>
      </c>
      <c r="E464" s="105" t="s">
        <v>9098</v>
      </c>
      <c r="F464" s="105" t="s">
        <v>33554</v>
      </c>
      <c r="G464" s="50" t="s">
        <v>6376</v>
      </c>
      <c r="H464" s="50"/>
      <c r="I464" s="50" t="s">
        <v>102</v>
      </c>
      <c r="J464" s="91" t="s">
        <v>395</v>
      </c>
      <c r="K464" s="50" t="s">
        <v>395</v>
      </c>
      <c r="L464" s="50" t="s">
        <v>395</v>
      </c>
      <c r="M464" s="50"/>
      <c r="N464" s="48" t="s">
        <v>33572</v>
      </c>
      <c r="O464" s="50"/>
      <c r="P464" s="49" t="s">
        <v>6319</v>
      </c>
      <c r="Q464" s="50"/>
      <c r="R464" s="50"/>
      <c r="S464" s="50"/>
      <c r="T464" s="50" t="s">
        <v>9889</v>
      </c>
      <c r="U464" s="50" t="s">
        <v>126</v>
      </c>
    </row>
    <row r="465" spans="1:21" x14ac:dyDescent="0.2">
      <c r="A465" s="48">
        <v>464</v>
      </c>
      <c r="B465" s="50" t="s">
        <v>475</v>
      </c>
      <c r="C465" s="50" t="s">
        <v>252</v>
      </c>
      <c r="D465" s="50" t="s">
        <v>7713</v>
      </c>
      <c r="E465" s="105" t="s">
        <v>9101</v>
      </c>
      <c r="F465" s="105" t="s">
        <v>33558</v>
      </c>
      <c r="G465" s="50" t="s">
        <v>6381</v>
      </c>
      <c r="H465" s="50" t="s">
        <v>136</v>
      </c>
      <c r="I465" s="50"/>
      <c r="J465" s="91" t="s">
        <v>395</v>
      </c>
      <c r="K465" s="50" t="s">
        <v>436</v>
      </c>
      <c r="L465" s="50" t="s">
        <v>6343</v>
      </c>
      <c r="M465" s="50" t="s">
        <v>33656</v>
      </c>
      <c r="N465" s="48" t="s">
        <v>33572</v>
      </c>
      <c r="O465" s="50" t="s">
        <v>6433</v>
      </c>
      <c r="P465" s="49" t="s">
        <v>6300</v>
      </c>
      <c r="Q465" s="50" t="s">
        <v>6341</v>
      </c>
      <c r="R465" s="50" t="s">
        <v>6328</v>
      </c>
      <c r="S465" s="50"/>
      <c r="T465" s="50" t="s">
        <v>9890</v>
      </c>
      <c r="U465" s="50" t="s">
        <v>261</v>
      </c>
    </row>
    <row r="466" spans="1:21" x14ac:dyDescent="0.2">
      <c r="A466" s="48">
        <v>465</v>
      </c>
      <c r="B466" s="50" t="s">
        <v>475</v>
      </c>
      <c r="C466" s="50" t="s">
        <v>252</v>
      </c>
      <c r="D466" s="50" t="s">
        <v>253</v>
      </c>
      <c r="E466" s="105" t="s">
        <v>9101</v>
      </c>
      <c r="F466" s="105" t="s">
        <v>33558</v>
      </c>
      <c r="G466" s="50" t="s">
        <v>6381</v>
      </c>
      <c r="H466" s="50"/>
      <c r="I466" s="50"/>
      <c r="J466" s="91" t="s">
        <v>395</v>
      </c>
      <c r="K466" s="50"/>
      <c r="L466" s="50"/>
      <c r="M466" s="50" t="s">
        <v>33918</v>
      </c>
      <c r="N466" s="48" t="s">
        <v>34544</v>
      </c>
      <c r="O466" s="50"/>
      <c r="P466" s="49" t="s">
        <v>6426</v>
      </c>
      <c r="Q466" s="50"/>
      <c r="R466" s="50"/>
      <c r="S466" s="50" t="s">
        <v>412</v>
      </c>
      <c r="T466" s="50" t="s">
        <v>9891</v>
      </c>
      <c r="U466" s="50" t="s">
        <v>261</v>
      </c>
    </row>
    <row r="467" spans="1:21" x14ac:dyDescent="0.2">
      <c r="A467" s="48">
        <v>466</v>
      </c>
      <c r="B467" s="50" t="s">
        <v>475</v>
      </c>
      <c r="C467" s="50" t="s">
        <v>252</v>
      </c>
      <c r="D467" s="50" t="s">
        <v>273</v>
      </c>
      <c r="E467" s="105" t="s">
        <v>9101</v>
      </c>
      <c r="F467" s="105" t="s">
        <v>33558</v>
      </c>
      <c r="G467" s="50" t="s">
        <v>6381</v>
      </c>
      <c r="H467" s="50"/>
      <c r="I467" s="50"/>
      <c r="J467" s="91" t="s">
        <v>395</v>
      </c>
      <c r="K467" s="50"/>
      <c r="L467" s="50"/>
      <c r="M467" s="50" t="s">
        <v>153</v>
      </c>
      <c r="N467" s="48" t="s">
        <v>34548</v>
      </c>
      <c r="O467" s="50"/>
      <c r="P467" s="49" t="s">
        <v>6288</v>
      </c>
      <c r="Q467" s="50"/>
      <c r="R467" s="50"/>
      <c r="S467" s="50" t="s">
        <v>412</v>
      </c>
      <c r="T467" s="50" t="s">
        <v>7714</v>
      </c>
      <c r="U467" s="50" t="s">
        <v>261</v>
      </c>
    </row>
    <row r="468" spans="1:21" x14ac:dyDescent="0.2">
      <c r="A468" s="48">
        <v>467</v>
      </c>
      <c r="B468" s="48" t="s">
        <v>435</v>
      </c>
      <c r="C468" s="48" t="s">
        <v>292</v>
      </c>
      <c r="D468" s="48" t="s">
        <v>8092</v>
      </c>
      <c r="E468" s="105" t="s">
        <v>9088</v>
      </c>
      <c r="F468" s="105" t="s">
        <v>33551</v>
      </c>
      <c r="G468" s="48" t="s">
        <v>6414</v>
      </c>
      <c r="H468" s="48" t="s">
        <v>319</v>
      </c>
      <c r="I468" s="48"/>
      <c r="J468" s="91" t="s">
        <v>395</v>
      </c>
      <c r="K468" s="48"/>
      <c r="L468" s="48"/>
      <c r="M468" s="48" t="s">
        <v>2606</v>
      </c>
      <c r="N468" s="48" t="s">
        <v>34548</v>
      </c>
      <c r="O468" s="48"/>
      <c r="P468" s="49" t="s">
        <v>6426</v>
      </c>
      <c r="Q468" s="48"/>
      <c r="R468" s="48"/>
      <c r="S468" s="48"/>
      <c r="T468" s="49" t="s">
        <v>34699</v>
      </c>
      <c r="U468" s="48" t="s">
        <v>8042</v>
      </c>
    </row>
    <row r="469" spans="1:21" x14ac:dyDescent="0.2">
      <c r="A469" s="48">
        <v>468</v>
      </c>
      <c r="B469" s="48" t="s">
        <v>435</v>
      </c>
      <c r="C469" s="48" t="s">
        <v>292</v>
      </c>
      <c r="D469" s="48" t="s">
        <v>8074</v>
      </c>
      <c r="E469" s="105" t="s">
        <v>9099</v>
      </c>
      <c r="F469" s="105" t="s">
        <v>33552</v>
      </c>
      <c r="G469" s="48" t="s">
        <v>6371</v>
      </c>
      <c r="H469" s="48" t="s">
        <v>307</v>
      </c>
      <c r="I469" s="48" t="s">
        <v>41</v>
      </c>
      <c r="J469" s="91" t="s">
        <v>395</v>
      </c>
      <c r="K469" s="48"/>
      <c r="L469" s="48"/>
      <c r="M469" s="48" t="s">
        <v>1868</v>
      </c>
      <c r="N469" s="48" t="s">
        <v>34544</v>
      </c>
      <c r="O469" s="48" t="s">
        <v>6435</v>
      </c>
      <c r="P469" s="49" t="s">
        <v>6426</v>
      </c>
      <c r="Q469" s="48"/>
      <c r="R469" s="48"/>
      <c r="S469" s="48"/>
      <c r="T469" s="49" t="s">
        <v>9892</v>
      </c>
      <c r="U469" s="48" t="s">
        <v>8042</v>
      </c>
    </row>
    <row r="470" spans="1:21" x14ac:dyDescent="0.2">
      <c r="A470" s="48">
        <v>469</v>
      </c>
      <c r="B470" s="48" t="s">
        <v>435</v>
      </c>
      <c r="C470" s="48" t="s">
        <v>292</v>
      </c>
      <c r="D470" s="48" t="s">
        <v>8091</v>
      </c>
      <c r="E470" s="105" t="s">
        <v>9099</v>
      </c>
      <c r="F470" s="105" t="s">
        <v>33552</v>
      </c>
      <c r="G470" s="48" t="s">
        <v>6371</v>
      </c>
      <c r="H470" s="48" t="s">
        <v>307</v>
      </c>
      <c r="I470" s="48" t="s">
        <v>41</v>
      </c>
      <c r="J470" s="91" t="s">
        <v>395</v>
      </c>
      <c r="K470" s="48"/>
      <c r="L470" s="48"/>
      <c r="M470" s="48" t="s">
        <v>609</v>
      </c>
      <c r="N470" s="48" t="s">
        <v>34544</v>
      </c>
      <c r="O470" s="48" t="s">
        <v>6433</v>
      </c>
      <c r="P470" s="49" t="s">
        <v>6285</v>
      </c>
      <c r="Q470" s="48"/>
      <c r="R470" s="48"/>
      <c r="S470" s="48"/>
      <c r="T470" s="49" t="s">
        <v>34700</v>
      </c>
      <c r="U470" s="48" t="s">
        <v>8042</v>
      </c>
    </row>
    <row r="471" spans="1:21" x14ac:dyDescent="0.2">
      <c r="A471" s="48">
        <v>470</v>
      </c>
      <c r="B471" s="48" t="s">
        <v>435</v>
      </c>
      <c r="C471" s="48" t="s">
        <v>292</v>
      </c>
      <c r="D471" s="48" t="s">
        <v>8088</v>
      </c>
      <c r="E471" s="105" t="s">
        <v>9099</v>
      </c>
      <c r="F471" s="105" t="s">
        <v>33552</v>
      </c>
      <c r="G471" s="48" t="s">
        <v>6371</v>
      </c>
      <c r="H471" s="48" t="s">
        <v>307</v>
      </c>
      <c r="I471" s="48" t="s">
        <v>41</v>
      </c>
      <c r="J471" s="91" t="s">
        <v>395</v>
      </c>
      <c r="K471" s="48"/>
      <c r="L471" s="48"/>
      <c r="M471" s="48" t="s">
        <v>33635</v>
      </c>
      <c r="N471" s="48" t="s">
        <v>34545</v>
      </c>
      <c r="O471" s="48" t="s">
        <v>6433</v>
      </c>
      <c r="P471" s="49" t="s">
        <v>6319</v>
      </c>
      <c r="Q471" s="48"/>
      <c r="R471" s="48"/>
      <c r="S471" s="48"/>
      <c r="T471" s="49" t="s">
        <v>9893</v>
      </c>
      <c r="U471" s="48" t="s">
        <v>8042</v>
      </c>
    </row>
    <row r="472" spans="1:21" x14ac:dyDescent="0.2">
      <c r="A472" s="48">
        <v>471</v>
      </c>
      <c r="B472" s="48" t="s">
        <v>435</v>
      </c>
      <c r="C472" s="48" t="s">
        <v>292</v>
      </c>
      <c r="D472" s="48" t="s">
        <v>8089</v>
      </c>
      <c r="E472" s="105" t="s">
        <v>9099</v>
      </c>
      <c r="F472" s="105" t="s">
        <v>33552</v>
      </c>
      <c r="G472" s="48" t="s">
        <v>6371</v>
      </c>
      <c r="H472" s="48" t="s">
        <v>307</v>
      </c>
      <c r="I472" s="48" t="s">
        <v>41</v>
      </c>
      <c r="J472" s="91" t="s">
        <v>395</v>
      </c>
      <c r="K472" s="48"/>
      <c r="L472" s="48"/>
      <c r="M472" s="48" t="s">
        <v>33663</v>
      </c>
      <c r="N472" s="48" t="s">
        <v>34544</v>
      </c>
      <c r="O472" s="48" t="s">
        <v>6433</v>
      </c>
      <c r="P472" s="49" t="s">
        <v>6301</v>
      </c>
      <c r="Q472" s="48"/>
      <c r="R472" s="48"/>
      <c r="S472" s="48"/>
      <c r="T472" s="49" t="s">
        <v>10420</v>
      </c>
      <c r="U472" s="48" t="s">
        <v>8042</v>
      </c>
    </row>
    <row r="473" spans="1:21" x14ac:dyDescent="0.2">
      <c r="A473" s="48">
        <v>472</v>
      </c>
      <c r="B473" s="48" t="s">
        <v>435</v>
      </c>
      <c r="C473" s="48" t="s">
        <v>292</v>
      </c>
      <c r="D473" s="48" t="s">
        <v>8090</v>
      </c>
      <c r="E473" s="105" t="s">
        <v>9099</v>
      </c>
      <c r="F473" s="105" t="s">
        <v>33552</v>
      </c>
      <c r="G473" s="48" t="s">
        <v>6371</v>
      </c>
      <c r="H473" s="48" t="s">
        <v>307</v>
      </c>
      <c r="I473" s="48" t="s">
        <v>41</v>
      </c>
      <c r="J473" s="91" t="s">
        <v>395</v>
      </c>
      <c r="K473" s="48"/>
      <c r="L473" s="48"/>
      <c r="M473" s="48" t="s">
        <v>547</v>
      </c>
      <c r="N473" s="48" t="s">
        <v>34545</v>
      </c>
      <c r="O473" s="48" t="s">
        <v>6435</v>
      </c>
      <c r="P473" s="49" t="s">
        <v>6427</v>
      </c>
      <c r="Q473" s="48"/>
      <c r="R473" s="48"/>
      <c r="S473" s="48"/>
      <c r="T473" s="49" t="s">
        <v>10421</v>
      </c>
      <c r="U473" s="48" t="s">
        <v>8042</v>
      </c>
    </row>
    <row r="474" spans="1:21" x14ac:dyDescent="0.2">
      <c r="A474" s="48">
        <v>473</v>
      </c>
      <c r="B474" s="48" t="s">
        <v>435</v>
      </c>
      <c r="C474" s="48" t="s">
        <v>292</v>
      </c>
      <c r="D474" s="48" t="s">
        <v>8087</v>
      </c>
      <c r="E474" s="105" t="s">
        <v>9099</v>
      </c>
      <c r="F474" s="105" t="s">
        <v>33552</v>
      </c>
      <c r="G474" s="48" t="s">
        <v>6371</v>
      </c>
      <c r="H474" s="48" t="s">
        <v>307</v>
      </c>
      <c r="I474" s="48" t="s">
        <v>41</v>
      </c>
      <c r="J474" s="91" t="s">
        <v>395</v>
      </c>
      <c r="K474" s="48"/>
      <c r="L474" s="48"/>
      <c r="M474" s="48" t="s">
        <v>1780</v>
      </c>
      <c r="N474" s="48" t="s">
        <v>34545</v>
      </c>
      <c r="O474" s="48" t="s">
        <v>6434</v>
      </c>
      <c r="P474" s="49" t="s">
        <v>6307</v>
      </c>
      <c r="Q474" s="48"/>
      <c r="R474" s="48"/>
      <c r="S474" s="48"/>
      <c r="T474" s="49" t="s">
        <v>9894</v>
      </c>
      <c r="U474" s="48" t="s">
        <v>8042</v>
      </c>
    </row>
    <row r="475" spans="1:21" x14ac:dyDescent="0.2">
      <c r="A475" s="48">
        <v>474</v>
      </c>
      <c r="B475" s="48" t="s">
        <v>435</v>
      </c>
      <c r="C475" s="48" t="s">
        <v>292</v>
      </c>
      <c r="D475" s="48" t="s">
        <v>8095</v>
      </c>
      <c r="E475" s="105" t="s">
        <v>9099</v>
      </c>
      <c r="F475" s="105" t="s">
        <v>33552</v>
      </c>
      <c r="G475" s="91" t="s">
        <v>6414</v>
      </c>
      <c r="H475" s="48"/>
      <c r="I475" s="48"/>
      <c r="J475" s="91" t="s">
        <v>395</v>
      </c>
      <c r="K475" s="48"/>
      <c r="L475" s="48"/>
      <c r="M475" s="48"/>
      <c r="N475" s="48" t="s">
        <v>33572</v>
      </c>
      <c r="O475" s="48"/>
      <c r="P475" s="49" t="s">
        <v>6319</v>
      </c>
      <c r="Q475" s="48"/>
      <c r="R475" s="48"/>
      <c r="S475" s="48"/>
      <c r="T475" s="49" t="s">
        <v>10422</v>
      </c>
      <c r="U475" s="48" t="s">
        <v>8042</v>
      </c>
    </row>
    <row r="476" spans="1:21" x14ac:dyDescent="0.2">
      <c r="A476" s="48">
        <v>475</v>
      </c>
      <c r="B476" s="48" t="s">
        <v>435</v>
      </c>
      <c r="C476" s="48" t="s">
        <v>292</v>
      </c>
      <c r="D476" s="48" t="s">
        <v>8093</v>
      </c>
      <c r="E476" s="105" t="s">
        <v>9095</v>
      </c>
      <c r="F476" s="105" t="s">
        <v>33556</v>
      </c>
      <c r="G476" s="48" t="s">
        <v>6362</v>
      </c>
      <c r="H476" s="48" t="s">
        <v>8094</v>
      </c>
      <c r="I476" s="48"/>
      <c r="J476" s="91" t="s">
        <v>395</v>
      </c>
      <c r="K476" s="48"/>
      <c r="L476" s="48"/>
      <c r="M476" s="48" t="s">
        <v>1234</v>
      </c>
      <c r="N476" s="48" t="s">
        <v>34544</v>
      </c>
      <c r="O476" s="48"/>
      <c r="P476" s="49" t="s">
        <v>6426</v>
      </c>
      <c r="Q476" s="48"/>
      <c r="R476" s="48"/>
      <c r="S476" s="48"/>
      <c r="T476" s="49" t="s">
        <v>9895</v>
      </c>
      <c r="U476" s="48" t="s">
        <v>8042</v>
      </c>
    </row>
    <row r="477" spans="1:21" x14ac:dyDescent="0.2">
      <c r="A477" s="48">
        <v>476</v>
      </c>
      <c r="B477" s="91" t="s">
        <v>446</v>
      </c>
      <c r="C477" s="91" t="s">
        <v>3559</v>
      </c>
      <c r="D477" s="91" t="s">
        <v>6929</v>
      </c>
      <c r="E477" s="107" t="s">
        <v>9095</v>
      </c>
      <c r="F477" s="105" t="s">
        <v>33556</v>
      </c>
      <c r="G477" s="91" t="s">
        <v>6362</v>
      </c>
      <c r="H477" s="91"/>
      <c r="I477" s="91"/>
      <c r="J477" s="91" t="s">
        <v>8448</v>
      </c>
      <c r="K477" s="91"/>
      <c r="L477" s="91"/>
      <c r="M477" s="91" t="s">
        <v>33809</v>
      </c>
      <c r="N477" s="48" t="s">
        <v>34544</v>
      </c>
      <c r="O477" s="91"/>
      <c r="P477" s="49" t="s">
        <v>6313</v>
      </c>
      <c r="Q477" s="91"/>
      <c r="R477" s="91"/>
      <c r="S477" s="91"/>
      <c r="T477" s="49" t="s">
        <v>9896</v>
      </c>
      <c r="U477" s="91" t="s">
        <v>6927</v>
      </c>
    </row>
    <row r="478" spans="1:21" x14ac:dyDescent="0.2">
      <c r="A478" s="48">
        <v>477</v>
      </c>
      <c r="B478" s="91" t="s">
        <v>446</v>
      </c>
      <c r="C478" s="91" t="s">
        <v>3559</v>
      </c>
      <c r="D478" s="91" t="s">
        <v>6933</v>
      </c>
      <c r="E478" s="107" t="s">
        <v>9095</v>
      </c>
      <c r="F478" s="105" t="s">
        <v>33556</v>
      </c>
      <c r="G478" s="91" t="s">
        <v>6362</v>
      </c>
      <c r="H478" s="91"/>
      <c r="I478" s="91"/>
      <c r="J478" s="91" t="s">
        <v>8448</v>
      </c>
      <c r="K478" s="91"/>
      <c r="L478" s="91"/>
      <c r="M478" s="91" t="s">
        <v>33835</v>
      </c>
      <c r="N478" s="48" t="s">
        <v>34549</v>
      </c>
      <c r="O478" s="91"/>
      <c r="P478" s="49" t="s">
        <v>6426</v>
      </c>
      <c r="Q478" s="91"/>
      <c r="R478" s="91"/>
      <c r="S478" s="91"/>
      <c r="T478" s="49" t="s">
        <v>10351</v>
      </c>
      <c r="U478" s="91" t="s">
        <v>6927</v>
      </c>
    </row>
    <row r="479" spans="1:21" x14ac:dyDescent="0.2">
      <c r="A479" s="48">
        <v>478</v>
      </c>
      <c r="B479" s="91" t="s">
        <v>446</v>
      </c>
      <c r="C479" s="91" t="s">
        <v>3559</v>
      </c>
      <c r="D479" s="91" t="s">
        <v>6925</v>
      </c>
      <c r="E479" s="107" t="s">
        <v>9095</v>
      </c>
      <c r="F479" s="105" t="s">
        <v>33556</v>
      </c>
      <c r="G479" s="91" t="s">
        <v>6362</v>
      </c>
      <c r="H479" s="91"/>
      <c r="I479" s="91"/>
      <c r="J479" s="91" t="s">
        <v>8448</v>
      </c>
      <c r="K479" s="91"/>
      <c r="L479" s="91"/>
      <c r="M479" s="91" t="s">
        <v>6926</v>
      </c>
      <c r="N479" s="48" t="s">
        <v>34548</v>
      </c>
      <c r="O479" s="91"/>
      <c r="P479" s="49" t="s">
        <v>6305</v>
      </c>
      <c r="Q479" s="91"/>
      <c r="R479" s="91"/>
      <c r="S479" s="91"/>
      <c r="T479" s="49" t="s">
        <v>10352</v>
      </c>
      <c r="U479" s="91" t="s">
        <v>6927</v>
      </c>
    </row>
    <row r="480" spans="1:21" x14ac:dyDescent="0.2">
      <c r="A480" s="48">
        <v>479</v>
      </c>
      <c r="B480" s="91" t="s">
        <v>446</v>
      </c>
      <c r="C480" s="91" t="s">
        <v>3559</v>
      </c>
      <c r="D480" s="91" t="s">
        <v>6928</v>
      </c>
      <c r="E480" s="107" t="s">
        <v>9095</v>
      </c>
      <c r="F480" s="105" t="s">
        <v>33556</v>
      </c>
      <c r="G480" s="91" t="s">
        <v>6414</v>
      </c>
      <c r="H480" s="91"/>
      <c r="I480" s="91"/>
      <c r="J480" s="91" t="s">
        <v>8448</v>
      </c>
      <c r="K480" s="91"/>
      <c r="L480" s="91" t="s">
        <v>42</v>
      </c>
      <c r="M480" s="91" t="s">
        <v>1185</v>
      </c>
      <c r="N480" s="48" t="s">
        <v>34544</v>
      </c>
      <c r="O480" s="91"/>
      <c r="P480" s="49" t="s">
        <v>6313</v>
      </c>
      <c r="Q480" s="91"/>
      <c r="R480" s="91"/>
      <c r="S480" s="91"/>
      <c r="T480" s="49" t="s">
        <v>10353</v>
      </c>
      <c r="U480" s="91" t="s">
        <v>6927</v>
      </c>
    </row>
    <row r="481" spans="1:21" x14ac:dyDescent="0.2">
      <c r="A481" s="48">
        <v>480</v>
      </c>
      <c r="B481" s="91" t="s">
        <v>446</v>
      </c>
      <c r="C481" s="91" t="s">
        <v>3559</v>
      </c>
      <c r="D481" s="91" t="s">
        <v>6931</v>
      </c>
      <c r="E481" s="107" t="s">
        <v>9095</v>
      </c>
      <c r="F481" s="105" t="s">
        <v>33556</v>
      </c>
      <c r="G481" s="91" t="s">
        <v>6414</v>
      </c>
      <c r="H481" s="91"/>
      <c r="I481" s="91"/>
      <c r="J481" s="91" t="s">
        <v>8448</v>
      </c>
      <c r="K481" s="91"/>
      <c r="L481" s="91" t="s">
        <v>42</v>
      </c>
      <c r="M481" s="91" t="s">
        <v>33836</v>
      </c>
      <c r="N481" s="48" t="s">
        <v>34549</v>
      </c>
      <c r="O481" s="91"/>
      <c r="P481" s="49" t="s">
        <v>6426</v>
      </c>
      <c r="Q481" s="91"/>
      <c r="R481" s="91"/>
      <c r="S481" s="91"/>
      <c r="T481" s="49" t="s">
        <v>10354</v>
      </c>
      <c r="U481" s="91" t="s">
        <v>6927</v>
      </c>
    </row>
    <row r="482" spans="1:21" x14ac:dyDescent="0.2">
      <c r="A482" s="48">
        <v>481</v>
      </c>
      <c r="B482" s="48" t="s">
        <v>435</v>
      </c>
      <c r="C482" s="48" t="s">
        <v>3575</v>
      </c>
      <c r="D482" s="48" t="s">
        <v>8101</v>
      </c>
      <c r="E482" s="105" t="s">
        <v>9088</v>
      </c>
      <c r="F482" s="105" t="s">
        <v>33551</v>
      </c>
      <c r="G482" s="48" t="s">
        <v>6414</v>
      </c>
      <c r="H482" s="48" t="s">
        <v>319</v>
      </c>
      <c r="I482" s="48"/>
      <c r="J482" s="91" t="s">
        <v>395</v>
      </c>
      <c r="K482" s="48"/>
      <c r="L482" s="48"/>
      <c r="M482" s="48"/>
      <c r="N482" s="48" t="s">
        <v>34544</v>
      </c>
      <c r="O482" s="48"/>
      <c r="P482" s="49" t="s">
        <v>6426</v>
      </c>
      <c r="Q482" s="48"/>
      <c r="R482" s="48"/>
      <c r="S482" s="48"/>
      <c r="T482" s="49" t="s">
        <v>10426</v>
      </c>
      <c r="U482" s="48" t="s">
        <v>73</v>
      </c>
    </row>
    <row r="483" spans="1:21" x14ac:dyDescent="0.2">
      <c r="A483" s="48">
        <v>482</v>
      </c>
      <c r="B483" s="48" t="s">
        <v>435</v>
      </c>
      <c r="C483" s="48" t="s">
        <v>3575</v>
      </c>
      <c r="D483" s="48" t="s">
        <v>7037</v>
      </c>
      <c r="E483" s="105" t="s">
        <v>9088</v>
      </c>
      <c r="F483" s="105" t="s">
        <v>33551</v>
      </c>
      <c r="G483" s="48" t="s">
        <v>6414</v>
      </c>
      <c r="H483" s="48" t="s">
        <v>319</v>
      </c>
      <c r="I483" s="48"/>
      <c r="J483" s="91" t="s">
        <v>395</v>
      </c>
      <c r="K483" s="48"/>
      <c r="L483" s="48"/>
      <c r="M483" s="48"/>
      <c r="N483" s="48" t="s">
        <v>34544</v>
      </c>
      <c r="O483" s="48"/>
      <c r="P483" s="49" t="s">
        <v>6313</v>
      </c>
      <c r="Q483" s="48"/>
      <c r="R483" s="48"/>
      <c r="S483" s="48"/>
      <c r="T483" s="49" t="s">
        <v>10427</v>
      </c>
      <c r="U483" s="48" t="s">
        <v>73</v>
      </c>
    </row>
    <row r="484" spans="1:21" x14ac:dyDescent="0.2">
      <c r="A484" s="48">
        <v>483</v>
      </c>
      <c r="B484" s="48" t="s">
        <v>435</v>
      </c>
      <c r="C484" s="48" t="s">
        <v>3575</v>
      </c>
      <c r="D484" s="48" t="s">
        <v>8102</v>
      </c>
      <c r="E484" s="105" t="s">
        <v>9088</v>
      </c>
      <c r="F484" s="105" t="s">
        <v>33551</v>
      </c>
      <c r="G484" s="48" t="s">
        <v>6414</v>
      </c>
      <c r="H484" s="48" t="s">
        <v>319</v>
      </c>
      <c r="I484" s="48"/>
      <c r="J484" s="91" t="s">
        <v>395</v>
      </c>
      <c r="K484" s="48"/>
      <c r="L484" s="48"/>
      <c r="M484" s="48"/>
      <c r="N484" s="48" t="s">
        <v>34545</v>
      </c>
      <c r="O484" s="48"/>
      <c r="P484" s="49" t="s">
        <v>6427</v>
      </c>
      <c r="Q484" s="48"/>
      <c r="R484" s="48"/>
      <c r="S484" s="48"/>
      <c r="T484" s="49" t="s">
        <v>8103</v>
      </c>
      <c r="U484" s="48" t="s">
        <v>73</v>
      </c>
    </row>
    <row r="485" spans="1:21" x14ac:dyDescent="0.2">
      <c r="A485" s="48">
        <v>484</v>
      </c>
      <c r="B485" s="48" t="s">
        <v>435</v>
      </c>
      <c r="C485" s="48" t="s">
        <v>3575</v>
      </c>
      <c r="D485" s="48" t="s">
        <v>8099</v>
      </c>
      <c r="E485" s="105" t="s">
        <v>9099</v>
      </c>
      <c r="F485" s="105" t="s">
        <v>33552</v>
      </c>
      <c r="G485" s="48" t="s">
        <v>6414</v>
      </c>
      <c r="H485" s="48" t="s">
        <v>307</v>
      </c>
      <c r="I485" s="48"/>
      <c r="J485" s="91" t="s">
        <v>395</v>
      </c>
      <c r="K485" s="48"/>
      <c r="L485" s="48"/>
      <c r="M485" s="48"/>
      <c r="N485" s="48" t="s">
        <v>34544</v>
      </c>
      <c r="O485" s="48"/>
      <c r="P485" s="49" t="s">
        <v>6426</v>
      </c>
      <c r="Q485" s="48"/>
      <c r="R485" s="48"/>
      <c r="S485" s="48"/>
      <c r="T485" s="49" t="s">
        <v>10429</v>
      </c>
      <c r="U485" s="48" t="s">
        <v>8096</v>
      </c>
    </row>
    <row r="486" spans="1:21" x14ac:dyDescent="0.2">
      <c r="A486" s="48">
        <v>485</v>
      </c>
      <c r="B486" s="48" t="s">
        <v>435</v>
      </c>
      <c r="C486" s="48" t="s">
        <v>3575</v>
      </c>
      <c r="D486" s="48" t="s">
        <v>34092</v>
      </c>
      <c r="E486" s="105" t="s">
        <v>9099</v>
      </c>
      <c r="F486" s="105" t="s">
        <v>33552</v>
      </c>
      <c r="G486" s="48" t="s">
        <v>6414</v>
      </c>
      <c r="H486" s="48" t="s">
        <v>307</v>
      </c>
      <c r="I486" s="48"/>
      <c r="J486" s="91" t="s">
        <v>395</v>
      </c>
      <c r="K486" s="48"/>
      <c r="L486" s="48"/>
      <c r="M486" s="48"/>
      <c r="N486" s="48" t="s">
        <v>33572</v>
      </c>
      <c r="O486" s="48"/>
      <c r="P486" s="49" t="s">
        <v>6299</v>
      </c>
      <c r="Q486" s="48"/>
      <c r="R486" s="48"/>
      <c r="S486" s="48"/>
      <c r="T486" s="49" t="s">
        <v>10423</v>
      </c>
      <c r="U486" s="48" t="s">
        <v>8096</v>
      </c>
    </row>
    <row r="487" spans="1:21" x14ac:dyDescent="0.2">
      <c r="A487" s="48">
        <v>486</v>
      </c>
      <c r="B487" s="48" t="s">
        <v>435</v>
      </c>
      <c r="C487" s="48" t="s">
        <v>3575</v>
      </c>
      <c r="D487" s="48" t="s">
        <v>8097</v>
      </c>
      <c r="E487" s="105" t="s">
        <v>9099</v>
      </c>
      <c r="F487" s="105" t="s">
        <v>33552</v>
      </c>
      <c r="G487" s="48" t="s">
        <v>6414</v>
      </c>
      <c r="H487" s="48" t="s">
        <v>307</v>
      </c>
      <c r="I487" s="48"/>
      <c r="J487" s="91" t="s">
        <v>395</v>
      </c>
      <c r="K487" s="48"/>
      <c r="L487" s="48"/>
      <c r="M487" s="48"/>
      <c r="N487" s="48" t="s">
        <v>34544</v>
      </c>
      <c r="O487" s="48"/>
      <c r="P487" s="49" t="s">
        <v>34554</v>
      </c>
      <c r="Q487" s="48"/>
      <c r="R487" s="48"/>
      <c r="S487" s="48"/>
      <c r="T487" s="49" t="s">
        <v>10424</v>
      </c>
      <c r="U487" s="48" t="s">
        <v>8096</v>
      </c>
    </row>
    <row r="488" spans="1:21" x14ac:dyDescent="0.2">
      <c r="A488" s="48">
        <v>487</v>
      </c>
      <c r="B488" s="48" t="s">
        <v>435</v>
      </c>
      <c r="C488" s="48" t="s">
        <v>3575</v>
      </c>
      <c r="D488" s="48" t="s">
        <v>8098</v>
      </c>
      <c r="E488" s="105" t="s">
        <v>9099</v>
      </c>
      <c r="F488" s="105" t="s">
        <v>33552</v>
      </c>
      <c r="G488" s="48" t="s">
        <v>6414</v>
      </c>
      <c r="H488" s="48" t="s">
        <v>307</v>
      </c>
      <c r="I488" s="48"/>
      <c r="J488" s="91" t="s">
        <v>395</v>
      </c>
      <c r="K488" s="48"/>
      <c r="L488" s="48"/>
      <c r="M488" s="48"/>
      <c r="N488" s="48" t="s">
        <v>34544</v>
      </c>
      <c r="O488" s="48"/>
      <c r="P488" s="49" t="s">
        <v>6313</v>
      </c>
      <c r="Q488" s="48"/>
      <c r="R488" s="48"/>
      <c r="S488" s="48"/>
      <c r="T488" s="49" t="s">
        <v>10425</v>
      </c>
      <c r="U488" s="48" t="s">
        <v>8096</v>
      </c>
    </row>
    <row r="489" spans="1:21" x14ac:dyDescent="0.2">
      <c r="A489" s="48">
        <v>488</v>
      </c>
      <c r="B489" s="48" t="s">
        <v>435</v>
      </c>
      <c r="C489" s="48" t="s">
        <v>3575</v>
      </c>
      <c r="D489" s="48" t="s">
        <v>8100</v>
      </c>
      <c r="E489" s="105" t="s">
        <v>9099</v>
      </c>
      <c r="F489" s="105" t="s">
        <v>33552</v>
      </c>
      <c r="G489" s="48" t="s">
        <v>6414</v>
      </c>
      <c r="H489" s="48" t="s">
        <v>307</v>
      </c>
      <c r="I489" s="48"/>
      <c r="J489" s="91" t="s">
        <v>395</v>
      </c>
      <c r="K489" s="48"/>
      <c r="L489" s="48"/>
      <c r="M489" s="48"/>
      <c r="N489" s="48" t="s">
        <v>34544</v>
      </c>
      <c r="O489" s="48"/>
      <c r="P489" s="49" t="s">
        <v>6290</v>
      </c>
      <c r="Q489" s="48"/>
      <c r="R489" s="48"/>
      <c r="S489" s="48"/>
      <c r="T489" s="49" t="s">
        <v>10430</v>
      </c>
      <c r="U489" s="48" t="s">
        <v>8096</v>
      </c>
    </row>
    <row r="490" spans="1:21" x14ac:dyDescent="0.2">
      <c r="A490" s="48">
        <v>489</v>
      </c>
      <c r="B490" s="48" t="s">
        <v>435</v>
      </c>
      <c r="C490" s="48" t="s">
        <v>3575</v>
      </c>
      <c r="D490" s="48" t="s">
        <v>8104</v>
      </c>
      <c r="E490" s="105" t="s">
        <v>9102</v>
      </c>
      <c r="F490" s="105" t="s">
        <v>33565</v>
      </c>
      <c r="G490" s="48" t="s">
        <v>6414</v>
      </c>
      <c r="H490" s="48" t="s">
        <v>8105</v>
      </c>
      <c r="I490" s="48"/>
      <c r="J490" s="91" t="s">
        <v>395</v>
      </c>
      <c r="K490" s="48"/>
      <c r="L490" s="48"/>
      <c r="M490" s="48"/>
      <c r="N490" s="48" t="s">
        <v>34545</v>
      </c>
      <c r="O490" s="48"/>
      <c r="P490" s="49" t="s">
        <v>6427</v>
      </c>
      <c r="Q490" s="48"/>
      <c r="R490" s="48"/>
      <c r="S490" s="48"/>
      <c r="T490" s="49" t="s">
        <v>10428</v>
      </c>
      <c r="U490" s="48" t="s">
        <v>34093</v>
      </c>
    </row>
    <row r="491" spans="1:21" x14ac:dyDescent="0.2">
      <c r="A491" s="48">
        <v>490</v>
      </c>
      <c r="B491" s="50" t="s">
        <v>7360</v>
      </c>
      <c r="C491" s="50" t="s">
        <v>3611</v>
      </c>
      <c r="D491" s="50" t="s">
        <v>7512</v>
      </c>
      <c r="E491" s="104" t="s">
        <v>9092</v>
      </c>
      <c r="F491" s="105" t="s">
        <v>33562</v>
      </c>
      <c r="G491" s="91" t="s">
        <v>6414</v>
      </c>
      <c r="H491" s="50" t="s">
        <v>236</v>
      </c>
      <c r="I491" s="50" t="s">
        <v>9250</v>
      </c>
      <c r="J491" s="91" t="s">
        <v>395</v>
      </c>
      <c r="K491" s="50"/>
      <c r="L491" s="50"/>
      <c r="M491" s="91" t="s">
        <v>7238</v>
      </c>
      <c r="N491" s="48" t="s">
        <v>34546</v>
      </c>
      <c r="O491" s="50"/>
      <c r="P491" s="49" t="s">
        <v>12362</v>
      </c>
      <c r="Q491" s="50"/>
      <c r="R491" s="50"/>
      <c r="S491" s="50"/>
      <c r="T491" s="50" t="s">
        <v>9897</v>
      </c>
      <c r="U491" s="50" t="s">
        <v>7367</v>
      </c>
    </row>
    <row r="492" spans="1:21" x14ac:dyDescent="0.2">
      <c r="A492" s="48">
        <v>491</v>
      </c>
      <c r="B492" s="48" t="s">
        <v>444</v>
      </c>
      <c r="C492" s="50" t="s">
        <v>3611</v>
      </c>
      <c r="D492" s="48" t="s">
        <v>10355</v>
      </c>
      <c r="E492" s="105" t="s">
        <v>9092</v>
      </c>
      <c r="F492" s="105" t="s">
        <v>33562</v>
      </c>
      <c r="G492" s="91" t="s">
        <v>6414</v>
      </c>
      <c r="H492" s="48"/>
      <c r="I492" s="48"/>
      <c r="J492" s="91" t="s">
        <v>395</v>
      </c>
      <c r="K492" s="48"/>
      <c r="L492" s="48"/>
      <c r="M492" s="48"/>
      <c r="N492" s="48" t="s">
        <v>33572</v>
      </c>
      <c r="O492" s="48"/>
      <c r="P492" s="49" t="s">
        <v>6319</v>
      </c>
      <c r="Q492" s="48"/>
      <c r="R492" s="48"/>
      <c r="S492" s="48"/>
      <c r="T492" s="49" t="s">
        <v>10356</v>
      </c>
      <c r="U492" s="50" t="s">
        <v>6559</v>
      </c>
    </row>
    <row r="493" spans="1:21" x14ac:dyDescent="0.2">
      <c r="A493" s="48">
        <v>492</v>
      </c>
      <c r="B493" s="48" t="s">
        <v>435</v>
      </c>
      <c r="C493" s="48" t="s">
        <v>158</v>
      </c>
      <c r="D493" s="48" t="s">
        <v>8108</v>
      </c>
      <c r="E493" s="105" t="s">
        <v>9099</v>
      </c>
      <c r="F493" s="105" t="s">
        <v>33552</v>
      </c>
      <c r="G493" s="48" t="s">
        <v>6371</v>
      </c>
      <c r="H493" s="48" t="s">
        <v>307</v>
      </c>
      <c r="I493" s="48" t="s">
        <v>41</v>
      </c>
      <c r="J493" s="91" t="s">
        <v>395</v>
      </c>
      <c r="K493" s="48" t="s">
        <v>434</v>
      </c>
      <c r="L493" s="48" t="s">
        <v>6343</v>
      </c>
      <c r="M493" s="48" t="s">
        <v>33801</v>
      </c>
      <c r="N493" s="48" t="s">
        <v>34544</v>
      </c>
      <c r="O493" s="48"/>
      <c r="P493" s="49" t="s">
        <v>6313</v>
      </c>
      <c r="Q493" s="48"/>
      <c r="R493" s="48"/>
      <c r="S493" s="48"/>
      <c r="T493" s="49" t="s">
        <v>9388</v>
      </c>
      <c r="U493" s="48" t="s">
        <v>8042</v>
      </c>
    </row>
    <row r="494" spans="1:21" x14ac:dyDescent="0.2">
      <c r="A494" s="48">
        <v>493</v>
      </c>
      <c r="B494" s="48" t="s">
        <v>435</v>
      </c>
      <c r="C494" s="48" t="s">
        <v>158</v>
      </c>
      <c r="D494" s="48" t="s">
        <v>8106</v>
      </c>
      <c r="E494" s="105" t="s">
        <v>9099</v>
      </c>
      <c r="F494" s="105" t="s">
        <v>33552</v>
      </c>
      <c r="G494" s="48" t="s">
        <v>6371</v>
      </c>
      <c r="H494" s="48" t="s">
        <v>307</v>
      </c>
      <c r="I494" s="48" t="s">
        <v>41</v>
      </c>
      <c r="J494" s="91" t="s">
        <v>395</v>
      </c>
      <c r="K494" s="48" t="s">
        <v>434</v>
      </c>
      <c r="L494" s="48" t="s">
        <v>6343</v>
      </c>
      <c r="M494" s="48" t="s">
        <v>33634</v>
      </c>
      <c r="N494" s="48" t="s">
        <v>34544</v>
      </c>
      <c r="O494" s="48"/>
      <c r="P494" s="49" t="s">
        <v>6319</v>
      </c>
      <c r="Q494" s="48"/>
      <c r="R494" s="48"/>
      <c r="S494" s="48"/>
      <c r="T494" s="49" t="s">
        <v>10431</v>
      </c>
      <c r="U494" s="48" t="s">
        <v>8042</v>
      </c>
    </row>
    <row r="495" spans="1:21" x14ac:dyDescent="0.2">
      <c r="A495" s="48">
        <v>494</v>
      </c>
      <c r="B495" s="48" t="s">
        <v>435</v>
      </c>
      <c r="C495" s="48" t="s">
        <v>158</v>
      </c>
      <c r="D495" s="48" t="s">
        <v>8107</v>
      </c>
      <c r="E495" s="105" t="s">
        <v>9099</v>
      </c>
      <c r="F495" s="105" t="s">
        <v>33552</v>
      </c>
      <c r="G495" s="48" t="s">
        <v>6371</v>
      </c>
      <c r="H495" s="48" t="s">
        <v>307</v>
      </c>
      <c r="I495" s="48" t="s">
        <v>41</v>
      </c>
      <c r="J495" s="91" t="s">
        <v>395</v>
      </c>
      <c r="K495" s="48" t="s">
        <v>434</v>
      </c>
      <c r="L495" s="48" t="s">
        <v>6343</v>
      </c>
      <c r="M495" s="48" t="s">
        <v>33661</v>
      </c>
      <c r="N495" s="48" t="s">
        <v>34544</v>
      </c>
      <c r="O495" s="48"/>
      <c r="P495" s="49" t="s">
        <v>6301</v>
      </c>
      <c r="Q495" s="48"/>
      <c r="R495" s="48"/>
      <c r="S495" s="48"/>
      <c r="T495" s="49" t="s">
        <v>10432</v>
      </c>
      <c r="U495" s="48" t="s">
        <v>8042</v>
      </c>
    </row>
    <row r="496" spans="1:21" x14ac:dyDescent="0.2">
      <c r="A496" s="48">
        <v>495</v>
      </c>
      <c r="B496" s="48" t="s">
        <v>435</v>
      </c>
      <c r="C496" s="48" t="s">
        <v>158</v>
      </c>
      <c r="D496" s="48" t="s">
        <v>8109</v>
      </c>
      <c r="E496" s="105" t="s">
        <v>9099</v>
      </c>
      <c r="F496" s="105" t="s">
        <v>33552</v>
      </c>
      <c r="G496" s="48" t="s">
        <v>6371</v>
      </c>
      <c r="H496" s="48" t="s">
        <v>307</v>
      </c>
      <c r="I496" s="48" t="s">
        <v>41</v>
      </c>
      <c r="J496" s="91" t="s">
        <v>395</v>
      </c>
      <c r="K496" s="48"/>
      <c r="L496" s="48" t="s">
        <v>6345</v>
      </c>
      <c r="M496" s="48" t="s">
        <v>33941</v>
      </c>
      <c r="N496" s="48" t="s">
        <v>34545</v>
      </c>
      <c r="O496" s="48"/>
      <c r="P496" s="49" t="s">
        <v>6427</v>
      </c>
      <c r="Q496" s="48"/>
      <c r="R496" s="48"/>
      <c r="S496" s="48"/>
      <c r="T496" s="49" t="s">
        <v>9898</v>
      </c>
      <c r="U496" s="48" t="s">
        <v>8042</v>
      </c>
    </row>
    <row r="497" spans="1:21" x14ac:dyDescent="0.2">
      <c r="A497" s="48">
        <v>496</v>
      </c>
      <c r="B497" s="48" t="s">
        <v>435</v>
      </c>
      <c r="C497" s="48" t="s">
        <v>158</v>
      </c>
      <c r="D497" s="48" t="s">
        <v>8110</v>
      </c>
      <c r="E497" s="105" t="s">
        <v>9099</v>
      </c>
      <c r="F497" s="105" t="s">
        <v>33552</v>
      </c>
      <c r="G497" s="48" t="s">
        <v>6371</v>
      </c>
      <c r="H497" s="48" t="s">
        <v>307</v>
      </c>
      <c r="I497" s="48" t="s">
        <v>41</v>
      </c>
      <c r="J497" s="91" t="s">
        <v>395</v>
      </c>
      <c r="K497" s="48"/>
      <c r="L497" s="48" t="s">
        <v>6345</v>
      </c>
      <c r="M497" s="48" t="s">
        <v>33940</v>
      </c>
      <c r="N497" s="48" t="s">
        <v>34545</v>
      </c>
      <c r="O497" s="48"/>
      <c r="P497" s="49" t="s">
        <v>6295</v>
      </c>
      <c r="Q497" s="48"/>
      <c r="R497" s="48"/>
      <c r="S497" s="48"/>
      <c r="T497" s="49" t="s">
        <v>9899</v>
      </c>
      <c r="U497" s="48" t="s">
        <v>8042</v>
      </c>
    </row>
    <row r="498" spans="1:21" x14ac:dyDescent="0.2">
      <c r="A498" s="48">
        <v>497</v>
      </c>
      <c r="B498" s="48" t="s">
        <v>435</v>
      </c>
      <c r="C498" s="48" t="s">
        <v>107</v>
      </c>
      <c r="D498" s="48" t="s">
        <v>8121</v>
      </c>
      <c r="E498" s="105" t="s">
        <v>9099</v>
      </c>
      <c r="F498" s="105" t="s">
        <v>33552</v>
      </c>
      <c r="G498" s="48" t="s">
        <v>6372</v>
      </c>
      <c r="H498" s="48" t="s">
        <v>307</v>
      </c>
      <c r="I498" s="48"/>
      <c r="J498" s="91" t="s">
        <v>395</v>
      </c>
      <c r="K498" s="48"/>
      <c r="L498" s="48"/>
      <c r="M498" s="48" t="s">
        <v>33843</v>
      </c>
      <c r="N498" s="48" t="s">
        <v>33572</v>
      </c>
      <c r="O498" s="48" t="s">
        <v>6434</v>
      </c>
      <c r="P498" s="49" t="s">
        <v>6426</v>
      </c>
      <c r="Q498" s="48"/>
      <c r="R498" s="48"/>
      <c r="S498" s="48"/>
      <c r="T498" s="49" t="s">
        <v>9900</v>
      </c>
      <c r="U498" s="48" t="s">
        <v>8042</v>
      </c>
    </row>
    <row r="499" spans="1:21" x14ac:dyDescent="0.2">
      <c r="A499" s="48">
        <v>498</v>
      </c>
      <c r="B499" s="48" t="s">
        <v>435</v>
      </c>
      <c r="C499" s="48" t="s">
        <v>107</v>
      </c>
      <c r="D499" s="48" t="s">
        <v>8120</v>
      </c>
      <c r="E499" s="105" t="s">
        <v>9099</v>
      </c>
      <c r="F499" s="105" t="s">
        <v>33552</v>
      </c>
      <c r="G499" s="48" t="s">
        <v>6372</v>
      </c>
      <c r="H499" s="48" t="s">
        <v>307</v>
      </c>
      <c r="I499" s="48"/>
      <c r="J499" s="91" t="s">
        <v>395</v>
      </c>
      <c r="K499" s="48"/>
      <c r="L499" s="48"/>
      <c r="M499" s="48" t="s">
        <v>694</v>
      </c>
      <c r="N499" s="48" t="s">
        <v>34544</v>
      </c>
      <c r="O499" s="48" t="s">
        <v>6434</v>
      </c>
      <c r="P499" s="49" t="s">
        <v>6301</v>
      </c>
      <c r="Q499" s="48"/>
      <c r="R499" s="48"/>
      <c r="S499" s="48"/>
      <c r="T499" s="49" t="s">
        <v>9901</v>
      </c>
      <c r="U499" s="48" t="s">
        <v>8042</v>
      </c>
    </row>
    <row r="500" spans="1:21" x14ac:dyDescent="0.2">
      <c r="A500" s="48">
        <v>499</v>
      </c>
      <c r="B500" s="48" t="s">
        <v>435</v>
      </c>
      <c r="C500" s="48" t="s">
        <v>107</v>
      </c>
      <c r="D500" s="48" t="s">
        <v>8123</v>
      </c>
      <c r="E500" s="105" t="s">
        <v>9099</v>
      </c>
      <c r="F500" s="105" t="s">
        <v>33552</v>
      </c>
      <c r="G500" s="48" t="s">
        <v>6372</v>
      </c>
      <c r="H500" s="48" t="s">
        <v>307</v>
      </c>
      <c r="I500" s="48"/>
      <c r="J500" s="91" t="s">
        <v>395</v>
      </c>
      <c r="K500" s="48"/>
      <c r="L500" s="48"/>
      <c r="M500" s="48" t="s">
        <v>33760</v>
      </c>
      <c r="N500" s="48" t="s">
        <v>34544</v>
      </c>
      <c r="O500" s="48" t="s">
        <v>6433</v>
      </c>
      <c r="P500" s="49" t="s">
        <v>6313</v>
      </c>
      <c r="Q500" s="48"/>
      <c r="R500" s="48"/>
      <c r="S500" s="48"/>
      <c r="T500" s="49" t="s">
        <v>9902</v>
      </c>
      <c r="U500" s="48" t="s">
        <v>8042</v>
      </c>
    </row>
    <row r="501" spans="1:21" x14ac:dyDescent="0.2">
      <c r="A501" s="48">
        <v>500</v>
      </c>
      <c r="B501" s="48" t="s">
        <v>435</v>
      </c>
      <c r="C501" s="48" t="s">
        <v>107</v>
      </c>
      <c r="D501" s="48" t="s">
        <v>8125</v>
      </c>
      <c r="E501" s="105" t="s">
        <v>9099</v>
      </c>
      <c r="F501" s="105" t="s">
        <v>33552</v>
      </c>
      <c r="G501" s="48" t="s">
        <v>6372</v>
      </c>
      <c r="H501" s="48" t="s">
        <v>307</v>
      </c>
      <c r="I501" s="48"/>
      <c r="J501" s="91" t="s">
        <v>395</v>
      </c>
      <c r="K501" s="48"/>
      <c r="L501" s="48"/>
      <c r="M501" s="48" t="s">
        <v>33944</v>
      </c>
      <c r="N501" s="48" t="s">
        <v>34545</v>
      </c>
      <c r="O501" s="48" t="s">
        <v>6434</v>
      </c>
      <c r="P501" s="49" t="s">
        <v>6427</v>
      </c>
      <c r="Q501" s="48"/>
      <c r="R501" s="48"/>
      <c r="S501" s="48"/>
      <c r="T501" s="49" t="s">
        <v>9903</v>
      </c>
      <c r="U501" s="48" t="s">
        <v>8042</v>
      </c>
    </row>
    <row r="502" spans="1:21" x14ac:dyDescent="0.2">
      <c r="A502" s="48">
        <v>501</v>
      </c>
      <c r="B502" s="48" t="s">
        <v>435</v>
      </c>
      <c r="C502" s="48" t="s">
        <v>107</v>
      </c>
      <c r="D502" s="48" t="s">
        <v>8122</v>
      </c>
      <c r="E502" s="105" t="s">
        <v>9099</v>
      </c>
      <c r="F502" s="105" t="s">
        <v>33552</v>
      </c>
      <c r="G502" s="48" t="s">
        <v>6372</v>
      </c>
      <c r="H502" s="48" t="s">
        <v>307</v>
      </c>
      <c r="I502" s="48"/>
      <c r="J502" s="91" t="s">
        <v>395</v>
      </c>
      <c r="K502" s="48"/>
      <c r="L502" s="48"/>
      <c r="M502" s="48" t="s">
        <v>1831</v>
      </c>
      <c r="N502" s="48" t="s">
        <v>34548</v>
      </c>
      <c r="O502" s="48" t="s">
        <v>6434</v>
      </c>
      <c r="P502" s="49" t="s">
        <v>6305</v>
      </c>
      <c r="Q502" s="48"/>
      <c r="R502" s="48"/>
      <c r="S502" s="48"/>
      <c r="T502" s="49" t="s">
        <v>9389</v>
      </c>
      <c r="U502" s="48" t="s">
        <v>8042</v>
      </c>
    </row>
    <row r="503" spans="1:21" x14ac:dyDescent="0.2">
      <c r="A503" s="48">
        <v>502</v>
      </c>
      <c r="B503" s="48" t="s">
        <v>435</v>
      </c>
      <c r="C503" s="48" t="s">
        <v>107</v>
      </c>
      <c r="D503" s="48" t="s">
        <v>8124</v>
      </c>
      <c r="E503" s="105" t="s">
        <v>9099</v>
      </c>
      <c r="F503" s="105" t="s">
        <v>33552</v>
      </c>
      <c r="G503" s="48" t="s">
        <v>6372</v>
      </c>
      <c r="H503" s="48" t="s">
        <v>307</v>
      </c>
      <c r="I503" s="48"/>
      <c r="J503" s="91" t="s">
        <v>395</v>
      </c>
      <c r="K503" s="48"/>
      <c r="L503" s="48"/>
      <c r="M503" s="48" t="s">
        <v>688</v>
      </c>
      <c r="N503" s="48" t="s">
        <v>34545</v>
      </c>
      <c r="O503" s="48" t="s">
        <v>6434</v>
      </c>
      <c r="P503" s="49" t="s">
        <v>6280</v>
      </c>
      <c r="Q503" s="48"/>
      <c r="R503" s="48"/>
      <c r="S503" s="48"/>
      <c r="T503" s="49" t="s">
        <v>9904</v>
      </c>
      <c r="U503" s="48" t="s">
        <v>8042</v>
      </c>
    </row>
    <row r="504" spans="1:21" x14ac:dyDescent="0.2">
      <c r="A504" s="48">
        <v>503</v>
      </c>
      <c r="B504" s="48" t="s">
        <v>435</v>
      </c>
      <c r="C504" s="48" t="s">
        <v>107</v>
      </c>
      <c r="D504" s="48" t="s">
        <v>8116</v>
      </c>
      <c r="E504" s="105" t="s">
        <v>9099</v>
      </c>
      <c r="F504" s="105" t="s">
        <v>33552</v>
      </c>
      <c r="G504" s="48" t="s">
        <v>6372</v>
      </c>
      <c r="H504" s="48" t="s">
        <v>307</v>
      </c>
      <c r="I504" s="48"/>
      <c r="J504" s="91" t="s">
        <v>8448</v>
      </c>
      <c r="K504" s="48"/>
      <c r="L504" s="48"/>
      <c r="M504" s="48" t="s">
        <v>33872</v>
      </c>
      <c r="N504" s="48" t="s">
        <v>34544</v>
      </c>
      <c r="O504" s="48" t="s">
        <v>6434</v>
      </c>
      <c r="P504" s="49" t="s">
        <v>6426</v>
      </c>
      <c r="Q504" s="48"/>
      <c r="R504" s="48"/>
      <c r="S504" s="48"/>
      <c r="T504" s="49" t="s">
        <v>9905</v>
      </c>
      <c r="U504" s="48" t="s">
        <v>8042</v>
      </c>
    </row>
    <row r="505" spans="1:21" x14ac:dyDescent="0.2">
      <c r="A505" s="48">
        <v>504</v>
      </c>
      <c r="B505" s="48" t="s">
        <v>435</v>
      </c>
      <c r="C505" s="48" t="s">
        <v>107</v>
      </c>
      <c r="D505" s="48" t="s">
        <v>8043</v>
      </c>
      <c r="E505" s="105" t="s">
        <v>9099</v>
      </c>
      <c r="F505" s="105" t="s">
        <v>33552</v>
      </c>
      <c r="G505" s="48" t="s">
        <v>6372</v>
      </c>
      <c r="H505" s="48" t="s">
        <v>307</v>
      </c>
      <c r="I505" s="48"/>
      <c r="J505" s="91" t="s">
        <v>8448</v>
      </c>
      <c r="K505" s="48"/>
      <c r="L505" s="48"/>
      <c r="M505" s="48" t="s">
        <v>33581</v>
      </c>
      <c r="N505" s="48" t="s">
        <v>33571</v>
      </c>
      <c r="O505" s="48" t="s">
        <v>6434</v>
      </c>
      <c r="P505" s="91" t="s">
        <v>6296</v>
      </c>
      <c r="Q505" s="48"/>
      <c r="R505" s="48"/>
      <c r="S505" s="48"/>
      <c r="T505" s="49" t="s">
        <v>9906</v>
      </c>
      <c r="U505" s="48" t="s">
        <v>8042</v>
      </c>
    </row>
    <row r="506" spans="1:21" x14ac:dyDescent="0.2">
      <c r="A506" s="48">
        <v>505</v>
      </c>
      <c r="B506" s="48" t="s">
        <v>435</v>
      </c>
      <c r="C506" s="48" t="s">
        <v>107</v>
      </c>
      <c r="D506" s="48" t="s">
        <v>8115</v>
      </c>
      <c r="E506" s="105" t="s">
        <v>9099</v>
      </c>
      <c r="F506" s="105" t="s">
        <v>33552</v>
      </c>
      <c r="G506" s="48" t="s">
        <v>6372</v>
      </c>
      <c r="H506" s="48" t="s">
        <v>307</v>
      </c>
      <c r="I506" s="48"/>
      <c r="J506" s="91" t="s">
        <v>8448</v>
      </c>
      <c r="K506" s="48"/>
      <c r="L506" s="48"/>
      <c r="M506" s="48" t="s">
        <v>33665</v>
      </c>
      <c r="N506" s="48" t="s">
        <v>34544</v>
      </c>
      <c r="O506" s="48" t="s">
        <v>6435</v>
      </c>
      <c r="P506" s="49" t="s">
        <v>6301</v>
      </c>
      <c r="Q506" s="48"/>
      <c r="R506" s="48"/>
      <c r="S506" s="48"/>
      <c r="T506" s="49" t="s">
        <v>9907</v>
      </c>
      <c r="U506" s="48" t="s">
        <v>8042</v>
      </c>
    </row>
    <row r="507" spans="1:21" x14ac:dyDescent="0.2">
      <c r="A507" s="48">
        <v>506</v>
      </c>
      <c r="B507" s="48" t="s">
        <v>435</v>
      </c>
      <c r="C507" s="48" t="s">
        <v>107</v>
      </c>
      <c r="D507" s="48" t="s">
        <v>8119</v>
      </c>
      <c r="E507" s="105" t="s">
        <v>9099</v>
      </c>
      <c r="F507" s="105" t="s">
        <v>33552</v>
      </c>
      <c r="G507" s="48" t="s">
        <v>6372</v>
      </c>
      <c r="H507" s="48" t="s">
        <v>307</v>
      </c>
      <c r="I507" s="48"/>
      <c r="J507" s="91" t="s">
        <v>8448</v>
      </c>
      <c r="K507" s="48"/>
      <c r="L507" s="48"/>
      <c r="M507" s="48" t="s">
        <v>33946</v>
      </c>
      <c r="N507" s="48" t="s">
        <v>34545</v>
      </c>
      <c r="O507" s="48" t="s">
        <v>6432</v>
      </c>
      <c r="P507" s="49" t="s">
        <v>6427</v>
      </c>
      <c r="Q507" s="48"/>
      <c r="R507" s="48"/>
      <c r="S507" s="48"/>
      <c r="T507" s="49" t="s">
        <v>9908</v>
      </c>
      <c r="U507" s="48" t="s">
        <v>8042</v>
      </c>
    </row>
    <row r="508" spans="1:21" x14ac:dyDescent="0.2">
      <c r="A508" s="48">
        <v>507</v>
      </c>
      <c r="B508" s="48" t="s">
        <v>435</v>
      </c>
      <c r="C508" s="48" t="s">
        <v>107</v>
      </c>
      <c r="D508" s="48" t="s">
        <v>8117</v>
      </c>
      <c r="E508" s="105" t="s">
        <v>9099</v>
      </c>
      <c r="F508" s="105" t="s">
        <v>33552</v>
      </c>
      <c r="G508" s="48" t="s">
        <v>6372</v>
      </c>
      <c r="H508" s="48" t="s">
        <v>307</v>
      </c>
      <c r="I508" s="48"/>
      <c r="J508" s="91" t="s">
        <v>395</v>
      </c>
      <c r="K508" s="48"/>
      <c r="L508" s="48"/>
      <c r="M508" s="48" t="s">
        <v>33627</v>
      </c>
      <c r="N508" s="48" t="s">
        <v>33572</v>
      </c>
      <c r="O508" s="48" t="s">
        <v>6434</v>
      </c>
      <c r="P508" s="49" t="s">
        <v>6305</v>
      </c>
      <c r="Q508" s="48"/>
      <c r="R508" s="48"/>
      <c r="S508" s="48"/>
      <c r="T508" s="49" t="s">
        <v>9909</v>
      </c>
      <c r="U508" s="48" t="s">
        <v>8042</v>
      </c>
    </row>
    <row r="509" spans="1:21" x14ac:dyDescent="0.2">
      <c r="A509" s="48">
        <v>508</v>
      </c>
      <c r="B509" s="48" t="s">
        <v>435</v>
      </c>
      <c r="C509" s="48" t="s">
        <v>107</v>
      </c>
      <c r="D509" s="48" t="s">
        <v>8118</v>
      </c>
      <c r="E509" s="105" t="s">
        <v>9099</v>
      </c>
      <c r="F509" s="105" t="s">
        <v>33552</v>
      </c>
      <c r="G509" s="48" t="s">
        <v>6372</v>
      </c>
      <c r="H509" s="48" t="s">
        <v>307</v>
      </c>
      <c r="I509" s="48"/>
      <c r="J509" s="91" t="s">
        <v>395</v>
      </c>
      <c r="K509" s="48"/>
      <c r="L509" s="48"/>
      <c r="M509" s="48" t="s">
        <v>767</v>
      </c>
      <c r="N509" s="48" t="s">
        <v>34545</v>
      </c>
      <c r="O509" s="48" t="s">
        <v>6434</v>
      </c>
      <c r="P509" s="49" t="s">
        <v>6280</v>
      </c>
      <c r="Q509" s="48"/>
      <c r="R509" s="48"/>
      <c r="S509" s="48"/>
      <c r="T509" s="49" t="s">
        <v>9910</v>
      </c>
      <c r="U509" s="48" t="s">
        <v>8042</v>
      </c>
    </row>
    <row r="510" spans="1:21" x14ac:dyDescent="0.2">
      <c r="A510" s="48">
        <v>509</v>
      </c>
      <c r="B510" s="48" t="s">
        <v>435</v>
      </c>
      <c r="C510" s="48" t="s">
        <v>107</v>
      </c>
      <c r="D510" s="48" t="s">
        <v>8111</v>
      </c>
      <c r="E510" s="105" t="s">
        <v>9099</v>
      </c>
      <c r="F510" s="105" t="s">
        <v>33552</v>
      </c>
      <c r="G510" s="48" t="s">
        <v>6369</v>
      </c>
      <c r="H510" s="48" t="s">
        <v>307</v>
      </c>
      <c r="I510" s="48"/>
      <c r="J510" s="91" t="s">
        <v>395</v>
      </c>
      <c r="K510" s="48"/>
      <c r="L510" s="48"/>
      <c r="M510" s="48" t="s">
        <v>33875</v>
      </c>
      <c r="N510" s="48" t="s">
        <v>34544</v>
      </c>
      <c r="O510" s="48" t="s">
        <v>6432</v>
      </c>
      <c r="P510" s="49" t="s">
        <v>6426</v>
      </c>
      <c r="Q510" s="48"/>
      <c r="R510" s="48"/>
      <c r="S510" s="48"/>
      <c r="T510" s="49" t="s">
        <v>9912</v>
      </c>
      <c r="U510" s="48" t="s">
        <v>8042</v>
      </c>
    </row>
    <row r="511" spans="1:21" x14ac:dyDescent="0.2">
      <c r="A511" s="48">
        <v>510</v>
      </c>
      <c r="B511" s="48" t="s">
        <v>435</v>
      </c>
      <c r="C511" s="48" t="s">
        <v>107</v>
      </c>
      <c r="D511" s="48" t="s">
        <v>8114</v>
      </c>
      <c r="E511" s="105" t="s">
        <v>9099</v>
      </c>
      <c r="F511" s="105" t="s">
        <v>33552</v>
      </c>
      <c r="G511" s="48" t="s">
        <v>6367</v>
      </c>
      <c r="H511" s="48" t="s">
        <v>307</v>
      </c>
      <c r="I511" s="48"/>
      <c r="J511" s="91" t="s">
        <v>395</v>
      </c>
      <c r="K511" s="48"/>
      <c r="L511" s="48"/>
      <c r="M511" s="48" t="s">
        <v>33878</v>
      </c>
      <c r="N511" s="48" t="s">
        <v>34544</v>
      </c>
      <c r="O511" s="48" t="s">
        <v>6432</v>
      </c>
      <c r="P511" s="49" t="s">
        <v>6426</v>
      </c>
      <c r="Q511" s="48"/>
      <c r="R511" s="48"/>
      <c r="S511" s="48"/>
      <c r="T511" s="49" t="s">
        <v>9913</v>
      </c>
      <c r="U511" s="48" t="s">
        <v>8042</v>
      </c>
    </row>
    <row r="512" spans="1:21" x14ac:dyDescent="0.2">
      <c r="A512" s="48">
        <v>511</v>
      </c>
      <c r="B512" s="50" t="s">
        <v>7360</v>
      </c>
      <c r="C512" s="50" t="s">
        <v>107</v>
      </c>
      <c r="D512" s="50" t="s">
        <v>7515</v>
      </c>
      <c r="E512" s="104" t="s">
        <v>9099</v>
      </c>
      <c r="F512" s="105" t="s">
        <v>33552</v>
      </c>
      <c r="G512" s="91" t="s">
        <v>6414</v>
      </c>
      <c r="H512" s="50" t="s">
        <v>307</v>
      </c>
      <c r="I512" s="50" t="s">
        <v>9207</v>
      </c>
      <c r="J512" s="91" t="s">
        <v>395</v>
      </c>
      <c r="K512" s="50"/>
      <c r="L512" s="50"/>
      <c r="M512" s="91" t="s">
        <v>7238</v>
      </c>
      <c r="N512" s="48" t="s">
        <v>34546</v>
      </c>
      <c r="O512" s="50"/>
      <c r="P512" s="49" t="s">
        <v>12362</v>
      </c>
      <c r="Q512" s="50"/>
      <c r="R512" s="50"/>
      <c r="S512" s="50"/>
      <c r="T512" s="50" t="s">
        <v>7516</v>
      </c>
      <c r="U512" s="50" t="s">
        <v>7362</v>
      </c>
    </row>
    <row r="513" spans="1:21" x14ac:dyDescent="0.2">
      <c r="A513" s="48">
        <v>512</v>
      </c>
      <c r="B513" s="50" t="s">
        <v>7360</v>
      </c>
      <c r="C513" s="50" t="s">
        <v>107</v>
      </c>
      <c r="D513" s="50" t="s">
        <v>7519</v>
      </c>
      <c r="E513" s="104" t="s">
        <v>9099</v>
      </c>
      <c r="F513" s="105" t="s">
        <v>33552</v>
      </c>
      <c r="G513" s="91" t="s">
        <v>6414</v>
      </c>
      <c r="H513" s="50" t="s">
        <v>307</v>
      </c>
      <c r="I513" s="50" t="s">
        <v>9207</v>
      </c>
      <c r="J513" s="91" t="s">
        <v>395</v>
      </c>
      <c r="K513" s="50"/>
      <c r="L513" s="50"/>
      <c r="M513" s="91" t="s">
        <v>7238</v>
      </c>
      <c r="N513" s="48" t="s">
        <v>34546</v>
      </c>
      <c r="O513" s="50"/>
      <c r="P513" s="49" t="s">
        <v>6319</v>
      </c>
      <c r="Q513" s="50"/>
      <c r="R513" s="50"/>
      <c r="S513" s="50"/>
      <c r="T513" s="50" t="s">
        <v>9394</v>
      </c>
      <c r="U513" s="50" t="s">
        <v>7362</v>
      </c>
    </row>
    <row r="514" spans="1:21" x14ac:dyDescent="0.2">
      <c r="A514" s="48">
        <v>513</v>
      </c>
      <c r="B514" s="50" t="s">
        <v>7360</v>
      </c>
      <c r="C514" s="50" t="s">
        <v>107</v>
      </c>
      <c r="D514" s="50" t="s">
        <v>7513</v>
      </c>
      <c r="E514" s="104" t="s">
        <v>9099</v>
      </c>
      <c r="F514" s="105" t="s">
        <v>33552</v>
      </c>
      <c r="G514" s="91" t="s">
        <v>6414</v>
      </c>
      <c r="H514" s="50" t="s">
        <v>307</v>
      </c>
      <c r="I514" s="50" t="s">
        <v>9207</v>
      </c>
      <c r="J514" s="91" t="s">
        <v>395</v>
      </c>
      <c r="K514" s="50"/>
      <c r="L514" s="50"/>
      <c r="M514" s="91" t="s">
        <v>7238</v>
      </c>
      <c r="N514" s="48" t="s">
        <v>34546</v>
      </c>
      <c r="O514" s="50"/>
      <c r="P514" s="49" t="s">
        <v>9155</v>
      </c>
      <c r="Q514" s="50"/>
      <c r="R514" s="50"/>
      <c r="S514" s="50"/>
      <c r="T514" s="50" t="s">
        <v>7514</v>
      </c>
      <c r="U514" s="50" t="s">
        <v>7362</v>
      </c>
    </row>
    <row r="515" spans="1:21" x14ac:dyDescent="0.2">
      <c r="A515" s="48">
        <v>514</v>
      </c>
      <c r="B515" s="50" t="s">
        <v>7360</v>
      </c>
      <c r="C515" s="50" t="s">
        <v>107</v>
      </c>
      <c r="D515" s="50" t="s">
        <v>7517</v>
      </c>
      <c r="E515" s="104" t="s">
        <v>9099</v>
      </c>
      <c r="F515" s="105" t="s">
        <v>33552</v>
      </c>
      <c r="G515" s="91" t="s">
        <v>6414</v>
      </c>
      <c r="H515" s="50" t="s">
        <v>307</v>
      </c>
      <c r="I515" s="50" t="s">
        <v>9207</v>
      </c>
      <c r="J515" s="91" t="s">
        <v>395</v>
      </c>
      <c r="K515" s="50"/>
      <c r="L515" s="50"/>
      <c r="M515" s="91" t="s">
        <v>7238</v>
      </c>
      <c r="N515" s="48" t="s">
        <v>34546</v>
      </c>
      <c r="O515" s="50"/>
      <c r="P515" s="49" t="s">
        <v>6315</v>
      </c>
      <c r="Q515" s="50"/>
      <c r="R515" s="50"/>
      <c r="S515" s="50"/>
      <c r="T515" s="50" t="s">
        <v>7518</v>
      </c>
      <c r="U515" s="50" t="s">
        <v>7362</v>
      </c>
    </row>
    <row r="516" spans="1:21" x14ac:dyDescent="0.2">
      <c r="A516" s="48">
        <v>515</v>
      </c>
      <c r="B516" s="48" t="s">
        <v>435</v>
      </c>
      <c r="C516" s="48" t="s">
        <v>107</v>
      </c>
      <c r="D516" s="48" t="s">
        <v>8112</v>
      </c>
      <c r="E516" s="105" t="s">
        <v>9099</v>
      </c>
      <c r="F516" s="105" t="s">
        <v>33552</v>
      </c>
      <c r="G516" s="48" t="s">
        <v>6370</v>
      </c>
      <c r="H516" s="48" t="s">
        <v>307</v>
      </c>
      <c r="I516" s="48"/>
      <c r="J516" s="91" t="s">
        <v>8448</v>
      </c>
      <c r="K516" s="48"/>
      <c r="L516" s="48"/>
      <c r="M516" s="48" t="s">
        <v>33884</v>
      </c>
      <c r="N516" s="48" t="s">
        <v>34544</v>
      </c>
      <c r="O516" s="48" t="s">
        <v>6434</v>
      </c>
      <c r="P516" s="49" t="s">
        <v>6426</v>
      </c>
      <c r="Q516" s="48"/>
      <c r="R516" s="48"/>
      <c r="S516" s="48"/>
      <c r="T516" s="49" t="s">
        <v>9918</v>
      </c>
      <c r="U516" s="48" t="s">
        <v>8042</v>
      </c>
    </row>
    <row r="517" spans="1:21" x14ac:dyDescent="0.2">
      <c r="A517" s="48">
        <v>516</v>
      </c>
      <c r="B517" s="48" t="s">
        <v>435</v>
      </c>
      <c r="C517" s="48" t="s">
        <v>107</v>
      </c>
      <c r="D517" s="48" t="s">
        <v>8113</v>
      </c>
      <c r="E517" s="105" t="s">
        <v>9099</v>
      </c>
      <c r="F517" s="105" t="s">
        <v>33552</v>
      </c>
      <c r="G517" s="48" t="s">
        <v>6370</v>
      </c>
      <c r="H517" s="48" t="s">
        <v>307</v>
      </c>
      <c r="I517" s="48"/>
      <c r="J517" s="91" t="s">
        <v>395</v>
      </c>
      <c r="K517" s="48"/>
      <c r="L517" s="48"/>
      <c r="M517" s="48" t="s">
        <v>33949</v>
      </c>
      <c r="N517" s="48" t="s">
        <v>34545</v>
      </c>
      <c r="O517" s="48" t="s">
        <v>6434</v>
      </c>
      <c r="P517" s="49" t="s">
        <v>6427</v>
      </c>
      <c r="Q517" s="48"/>
      <c r="R517" s="48"/>
      <c r="S517" s="48"/>
      <c r="T517" s="49" t="s">
        <v>9919</v>
      </c>
      <c r="U517" s="48" t="s">
        <v>8042</v>
      </c>
    </row>
    <row r="518" spans="1:21" x14ac:dyDescent="0.2">
      <c r="A518" s="48">
        <v>517</v>
      </c>
      <c r="B518" s="48" t="s">
        <v>435</v>
      </c>
      <c r="C518" s="48" t="s">
        <v>107</v>
      </c>
      <c r="D518" s="48" t="s">
        <v>34094</v>
      </c>
      <c r="E518" s="105" t="s">
        <v>9099</v>
      </c>
      <c r="F518" s="105" t="s">
        <v>33552</v>
      </c>
      <c r="G518" s="91" t="s">
        <v>6414</v>
      </c>
      <c r="H518" s="48"/>
      <c r="I518" s="48"/>
      <c r="J518" s="91" t="s">
        <v>395</v>
      </c>
      <c r="K518" s="48"/>
      <c r="L518" s="48"/>
      <c r="M518" s="48"/>
      <c r="N518" s="48" t="s">
        <v>33572</v>
      </c>
      <c r="O518" s="48"/>
      <c r="P518" s="49" t="s">
        <v>6319</v>
      </c>
      <c r="Q518" s="48"/>
      <c r="R518" s="48"/>
      <c r="S518" s="48"/>
      <c r="T518" s="49" t="s">
        <v>34099</v>
      </c>
      <c r="U518" s="48" t="s">
        <v>8042</v>
      </c>
    </row>
    <row r="519" spans="1:21" x14ac:dyDescent="0.2">
      <c r="A519" s="48">
        <v>518</v>
      </c>
      <c r="B519" s="48" t="s">
        <v>435</v>
      </c>
      <c r="C519" s="48" t="s">
        <v>107</v>
      </c>
      <c r="D519" s="48" t="s">
        <v>9161</v>
      </c>
      <c r="E519" s="107" t="s">
        <v>9096</v>
      </c>
      <c r="F519" s="105" t="s">
        <v>33553</v>
      </c>
      <c r="G519" s="48" t="s">
        <v>6360</v>
      </c>
      <c r="H519" s="48"/>
      <c r="I519" s="48"/>
      <c r="J519" s="91" t="s">
        <v>395</v>
      </c>
      <c r="K519" s="48"/>
      <c r="L519" s="48"/>
      <c r="M519" s="48" t="s">
        <v>33766</v>
      </c>
      <c r="N519" s="48" t="s">
        <v>34545</v>
      </c>
      <c r="O519" s="48" t="s">
        <v>6434</v>
      </c>
      <c r="P519" s="49" t="s">
        <v>12362</v>
      </c>
      <c r="Q519" s="48"/>
      <c r="R519" s="48"/>
      <c r="S519" s="48"/>
      <c r="T519" s="49" t="s">
        <v>9911</v>
      </c>
      <c r="U519" s="48" t="s">
        <v>8042</v>
      </c>
    </row>
    <row r="520" spans="1:21" x14ac:dyDescent="0.2">
      <c r="A520" s="48">
        <v>519</v>
      </c>
      <c r="B520" s="50" t="s">
        <v>7360</v>
      </c>
      <c r="C520" s="50" t="s">
        <v>107</v>
      </c>
      <c r="D520" s="50" t="s">
        <v>7520</v>
      </c>
      <c r="E520" s="104" t="s">
        <v>9096</v>
      </c>
      <c r="F520" s="105" t="s">
        <v>33553</v>
      </c>
      <c r="G520" s="91" t="s">
        <v>6414</v>
      </c>
      <c r="H520" s="50" t="s">
        <v>307</v>
      </c>
      <c r="I520" s="50" t="s">
        <v>9207</v>
      </c>
      <c r="J520" s="91" t="s">
        <v>395</v>
      </c>
      <c r="K520" s="50"/>
      <c r="L520" s="50"/>
      <c r="M520" s="91" t="s">
        <v>7238</v>
      </c>
      <c r="N520" s="48" t="s">
        <v>34546</v>
      </c>
      <c r="O520" s="50"/>
      <c r="P520" s="49" t="s">
        <v>12362</v>
      </c>
      <c r="Q520" s="50"/>
      <c r="R520" s="50"/>
      <c r="S520" s="50"/>
      <c r="T520" s="50" t="s">
        <v>7521</v>
      </c>
      <c r="U520" s="50" t="s">
        <v>7362</v>
      </c>
    </row>
    <row r="521" spans="1:21" x14ac:dyDescent="0.2">
      <c r="A521" s="48">
        <v>520</v>
      </c>
      <c r="B521" s="50" t="s">
        <v>435</v>
      </c>
      <c r="C521" s="50" t="s">
        <v>107</v>
      </c>
      <c r="D521" s="50" t="s">
        <v>34096</v>
      </c>
      <c r="E521" s="104" t="s">
        <v>9096</v>
      </c>
      <c r="F521" s="104" t="s">
        <v>33553</v>
      </c>
      <c r="G521" s="91" t="s">
        <v>6414</v>
      </c>
      <c r="H521" s="48"/>
      <c r="I521" s="48"/>
      <c r="J521" s="48"/>
      <c r="K521" s="48"/>
      <c r="L521" s="48"/>
      <c r="M521" s="48"/>
      <c r="N521" s="48" t="s">
        <v>33572</v>
      </c>
      <c r="O521" s="48"/>
      <c r="P521" s="49" t="s">
        <v>6319</v>
      </c>
      <c r="Q521" s="48"/>
      <c r="R521" s="48"/>
      <c r="S521" s="48"/>
      <c r="T521" s="49" t="s">
        <v>34100</v>
      </c>
      <c r="U521" s="48" t="s">
        <v>8042</v>
      </c>
    </row>
    <row r="522" spans="1:21" x14ac:dyDescent="0.2">
      <c r="A522" s="48">
        <v>521</v>
      </c>
      <c r="B522" s="48" t="s">
        <v>435</v>
      </c>
      <c r="C522" s="48" t="s">
        <v>107</v>
      </c>
      <c r="D522" s="48" t="s">
        <v>9186</v>
      </c>
      <c r="E522" s="105" t="s">
        <v>9098</v>
      </c>
      <c r="F522" s="105" t="s">
        <v>33554</v>
      </c>
      <c r="G522" s="48" t="s">
        <v>6376</v>
      </c>
      <c r="H522" s="48"/>
      <c r="I522" s="48"/>
      <c r="J522" s="91" t="s">
        <v>395</v>
      </c>
      <c r="K522" s="48"/>
      <c r="L522" s="48"/>
      <c r="M522" s="48" t="s">
        <v>857</v>
      </c>
      <c r="N522" s="48" t="s">
        <v>34546</v>
      </c>
      <c r="O522" s="48" t="s">
        <v>6432</v>
      </c>
      <c r="P522" s="49" t="s">
        <v>6280</v>
      </c>
      <c r="Q522" s="48"/>
      <c r="R522" s="48"/>
      <c r="S522" s="48"/>
      <c r="T522" s="49" t="s">
        <v>9398</v>
      </c>
      <c r="U522" s="48" t="s">
        <v>8042</v>
      </c>
    </row>
    <row r="523" spans="1:21" x14ac:dyDescent="0.2">
      <c r="A523" s="48">
        <v>522</v>
      </c>
      <c r="B523" s="50" t="s">
        <v>7360</v>
      </c>
      <c r="C523" s="50" t="s">
        <v>107</v>
      </c>
      <c r="D523" s="50" t="s">
        <v>7522</v>
      </c>
      <c r="E523" s="104" t="s">
        <v>9098</v>
      </c>
      <c r="F523" s="105" t="s">
        <v>33554</v>
      </c>
      <c r="G523" s="91" t="s">
        <v>6414</v>
      </c>
      <c r="H523" s="50" t="s">
        <v>307</v>
      </c>
      <c r="I523" s="50" t="s">
        <v>9207</v>
      </c>
      <c r="J523" s="91" t="s">
        <v>395</v>
      </c>
      <c r="K523" s="50"/>
      <c r="L523" s="50"/>
      <c r="M523" s="91" t="s">
        <v>7238</v>
      </c>
      <c r="N523" s="48" t="s">
        <v>34546</v>
      </c>
      <c r="O523" s="50"/>
      <c r="P523" s="49" t="s">
        <v>9155</v>
      </c>
      <c r="Q523" s="50"/>
      <c r="R523" s="50"/>
      <c r="S523" s="50"/>
      <c r="T523" s="50" t="s">
        <v>7523</v>
      </c>
      <c r="U523" s="50" t="s">
        <v>7362</v>
      </c>
    </row>
    <row r="524" spans="1:21" x14ac:dyDescent="0.2">
      <c r="A524" s="48">
        <v>523</v>
      </c>
      <c r="B524" s="50" t="s">
        <v>7360</v>
      </c>
      <c r="C524" s="50" t="s">
        <v>107</v>
      </c>
      <c r="D524" s="50" t="s">
        <v>7524</v>
      </c>
      <c r="E524" s="104" t="s">
        <v>9098</v>
      </c>
      <c r="F524" s="105" t="s">
        <v>33554</v>
      </c>
      <c r="G524" s="91" t="s">
        <v>6414</v>
      </c>
      <c r="H524" s="50" t="s">
        <v>307</v>
      </c>
      <c r="I524" s="50" t="s">
        <v>9207</v>
      </c>
      <c r="J524" s="91" t="s">
        <v>395</v>
      </c>
      <c r="K524" s="50"/>
      <c r="L524" s="50"/>
      <c r="M524" s="91" t="s">
        <v>7238</v>
      </c>
      <c r="N524" s="48" t="s">
        <v>34546</v>
      </c>
      <c r="O524" s="50"/>
      <c r="P524" s="49" t="s">
        <v>6280</v>
      </c>
      <c r="Q524" s="50"/>
      <c r="R524" s="50"/>
      <c r="S524" s="50"/>
      <c r="T524" s="50" t="s">
        <v>7525</v>
      </c>
      <c r="U524" s="50" t="s">
        <v>7362</v>
      </c>
    </row>
    <row r="525" spans="1:21" x14ac:dyDescent="0.2">
      <c r="A525" s="48">
        <v>524</v>
      </c>
      <c r="B525" s="50" t="s">
        <v>435</v>
      </c>
      <c r="C525" s="50" t="s">
        <v>107</v>
      </c>
      <c r="D525" s="50" t="s">
        <v>34095</v>
      </c>
      <c r="E525" s="104" t="s">
        <v>9098</v>
      </c>
      <c r="F525" s="105" t="s">
        <v>33554</v>
      </c>
      <c r="G525" s="91" t="s">
        <v>6414</v>
      </c>
      <c r="H525" s="48"/>
      <c r="I525" s="48"/>
      <c r="J525" s="48"/>
      <c r="K525" s="48"/>
      <c r="L525" s="48"/>
      <c r="M525" s="48"/>
      <c r="N525" s="48" t="s">
        <v>33572</v>
      </c>
      <c r="O525" s="48"/>
      <c r="P525" s="49" t="s">
        <v>6319</v>
      </c>
      <c r="Q525" s="48"/>
      <c r="R525" s="48"/>
      <c r="S525" s="48"/>
      <c r="T525" s="49" t="s">
        <v>34101</v>
      </c>
      <c r="U525" s="48" t="s">
        <v>8042</v>
      </c>
    </row>
    <row r="526" spans="1:21" x14ac:dyDescent="0.2">
      <c r="A526" s="48">
        <v>525</v>
      </c>
      <c r="B526" s="50" t="s">
        <v>7360</v>
      </c>
      <c r="C526" s="50" t="s">
        <v>107</v>
      </c>
      <c r="D526" s="50" t="s">
        <v>7528</v>
      </c>
      <c r="E526" s="105" t="s">
        <v>9091</v>
      </c>
      <c r="F526" s="105" t="s">
        <v>33555</v>
      </c>
      <c r="G526" s="91" t="s">
        <v>6414</v>
      </c>
      <c r="H526" s="50" t="s">
        <v>307</v>
      </c>
      <c r="I526" s="50" t="s">
        <v>9207</v>
      </c>
      <c r="J526" s="91" t="s">
        <v>395</v>
      </c>
      <c r="K526" s="50"/>
      <c r="L526" s="50"/>
      <c r="M526" s="91" t="s">
        <v>7238</v>
      </c>
      <c r="N526" s="48" t="s">
        <v>34546</v>
      </c>
      <c r="O526" s="50"/>
      <c r="P526" s="49" t="s">
        <v>6300</v>
      </c>
      <c r="Q526" s="50"/>
      <c r="R526" s="50"/>
      <c r="S526" s="50"/>
      <c r="T526" s="50" t="s">
        <v>7529</v>
      </c>
      <c r="U526" s="50" t="s">
        <v>7362</v>
      </c>
    </row>
    <row r="527" spans="1:21" x14ac:dyDescent="0.2">
      <c r="A527" s="48">
        <v>526</v>
      </c>
      <c r="B527" s="50" t="s">
        <v>7360</v>
      </c>
      <c r="C527" s="50" t="s">
        <v>107</v>
      </c>
      <c r="D527" s="50" t="s">
        <v>7526</v>
      </c>
      <c r="E527" s="105" t="s">
        <v>9091</v>
      </c>
      <c r="F527" s="105" t="s">
        <v>33555</v>
      </c>
      <c r="G527" s="91" t="s">
        <v>6414</v>
      </c>
      <c r="H527" s="50" t="s">
        <v>307</v>
      </c>
      <c r="I527" s="50" t="s">
        <v>9207</v>
      </c>
      <c r="J527" s="91" t="s">
        <v>395</v>
      </c>
      <c r="K527" s="50"/>
      <c r="L527" s="50"/>
      <c r="M527" s="91" t="s">
        <v>7238</v>
      </c>
      <c r="N527" s="48" t="s">
        <v>34546</v>
      </c>
      <c r="O527" s="50"/>
      <c r="P527" s="49" t="s">
        <v>12362</v>
      </c>
      <c r="Q527" s="50"/>
      <c r="R527" s="50"/>
      <c r="S527" s="50"/>
      <c r="T527" s="50" t="s">
        <v>7527</v>
      </c>
      <c r="U527" s="50" t="s">
        <v>7362</v>
      </c>
    </row>
    <row r="528" spans="1:21" x14ac:dyDescent="0.2">
      <c r="A528" s="48">
        <v>527</v>
      </c>
      <c r="B528" s="50" t="s">
        <v>7360</v>
      </c>
      <c r="C528" s="50" t="s">
        <v>107</v>
      </c>
      <c r="D528" s="50" t="s">
        <v>7532</v>
      </c>
      <c r="E528" s="105" t="s">
        <v>9091</v>
      </c>
      <c r="F528" s="105" t="s">
        <v>33555</v>
      </c>
      <c r="G528" s="91" t="s">
        <v>6414</v>
      </c>
      <c r="H528" s="50" t="s">
        <v>307</v>
      </c>
      <c r="I528" s="50" t="s">
        <v>9207</v>
      </c>
      <c r="J528" s="91" t="s">
        <v>395</v>
      </c>
      <c r="K528" s="50"/>
      <c r="L528" s="50"/>
      <c r="M528" s="91" t="s">
        <v>7238</v>
      </c>
      <c r="N528" s="48" t="s">
        <v>34546</v>
      </c>
      <c r="O528" s="50"/>
      <c r="P528" s="49" t="s">
        <v>6280</v>
      </c>
      <c r="Q528" s="50"/>
      <c r="R528" s="50"/>
      <c r="S528" s="50"/>
      <c r="T528" s="50" t="s">
        <v>9393</v>
      </c>
      <c r="U528" s="50" t="s">
        <v>7362</v>
      </c>
    </row>
    <row r="529" spans="1:21" x14ac:dyDescent="0.2">
      <c r="A529" s="48">
        <v>528</v>
      </c>
      <c r="B529" s="50" t="s">
        <v>7360</v>
      </c>
      <c r="C529" s="50" t="s">
        <v>107</v>
      </c>
      <c r="D529" s="50" t="s">
        <v>7530</v>
      </c>
      <c r="E529" s="105" t="s">
        <v>9091</v>
      </c>
      <c r="F529" s="105" t="s">
        <v>33555</v>
      </c>
      <c r="G529" s="91" t="s">
        <v>6414</v>
      </c>
      <c r="H529" s="50" t="s">
        <v>307</v>
      </c>
      <c r="I529" s="50" t="s">
        <v>9207</v>
      </c>
      <c r="J529" s="91" t="s">
        <v>395</v>
      </c>
      <c r="K529" s="50"/>
      <c r="L529" s="50"/>
      <c r="M529" s="91" t="s">
        <v>7238</v>
      </c>
      <c r="N529" s="48" t="s">
        <v>34546</v>
      </c>
      <c r="O529" s="50"/>
      <c r="P529" s="49" t="s">
        <v>6315</v>
      </c>
      <c r="Q529" s="50"/>
      <c r="R529" s="50"/>
      <c r="S529" s="50"/>
      <c r="T529" s="50" t="s">
        <v>7531</v>
      </c>
      <c r="U529" s="50" t="s">
        <v>7362</v>
      </c>
    </row>
    <row r="530" spans="1:21" x14ac:dyDescent="0.2">
      <c r="A530" s="48">
        <v>529</v>
      </c>
      <c r="B530" s="48" t="s">
        <v>435</v>
      </c>
      <c r="C530" s="48" t="s">
        <v>107</v>
      </c>
      <c r="D530" s="48" t="s">
        <v>8128</v>
      </c>
      <c r="E530" s="105" t="s">
        <v>9091</v>
      </c>
      <c r="F530" s="105" t="s">
        <v>33555</v>
      </c>
      <c r="G530" s="48" t="s">
        <v>6374</v>
      </c>
      <c r="H530" s="48" t="s">
        <v>307</v>
      </c>
      <c r="I530" s="48"/>
      <c r="J530" s="91" t="s">
        <v>8448</v>
      </c>
      <c r="K530" s="48"/>
      <c r="L530" s="48"/>
      <c r="M530" s="48" t="s">
        <v>34572</v>
      </c>
      <c r="N530" s="48" t="s">
        <v>33572</v>
      </c>
      <c r="O530" s="48" t="s">
        <v>6435</v>
      </c>
      <c r="P530" s="49" t="s">
        <v>6426</v>
      </c>
      <c r="Q530" s="48"/>
      <c r="R530" s="48"/>
      <c r="S530" s="48"/>
      <c r="T530" s="49" t="s">
        <v>9914</v>
      </c>
      <c r="U530" s="48" t="s">
        <v>8042</v>
      </c>
    </row>
    <row r="531" spans="1:21" x14ac:dyDescent="0.2">
      <c r="A531" s="48">
        <v>530</v>
      </c>
      <c r="B531" s="48" t="s">
        <v>435</v>
      </c>
      <c r="C531" s="48" t="s">
        <v>107</v>
      </c>
      <c r="D531" s="48" t="s">
        <v>8127</v>
      </c>
      <c r="E531" s="105" t="s">
        <v>9091</v>
      </c>
      <c r="F531" s="105" t="s">
        <v>33555</v>
      </c>
      <c r="G531" s="48" t="s">
        <v>6374</v>
      </c>
      <c r="H531" s="48" t="s">
        <v>307</v>
      </c>
      <c r="I531" s="48"/>
      <c r="J531" s="91" t="s">
        <v>395</v>
      </c>
      <c r="K531" s="48"/>
      <c r="L531" s="48"/>
      <c r="M531" s="48" t="s">
        <v>33688</v>
      </c>
      <c r="N531" s="48" t="s">
        <v>34544</v>
      </c>
      <c r="O531" s="48" t="s">
        <v>6433</v>
      </c>
      <c r="P531" s="49" t="s">
        <v>6301</v>
      </c>
      <c r="Q531" s="48"/>
      <c r="R531" s="48"/>
      <c r="S531" s="48"/>
      <c r="T531" s="49" t="s">
        <v>9915</v>
      </c>
      <c r="U531" s="48" t="s">
        <v>8042</v>
      </c>
    </row>
    <row r="532" spans="1:21" x14ac:dyDescent="0.2">
      <c r="A532" s="48">
        <v>531</v>
      </c>
      <c r="B532" s="48" t="s">
        <v>435</v>
      </c>
      <c r="C532" s="48" t="s">
        <v>107</v>
      </c>
      <c r="D532" s="48" t="s">
        <v>8132</v>
      </c>
      <c r="E532" s="105" t="s">
        <v>9091</v>
      </c>
      <c r="F532" s="105" t="s">
        <v>33555</v>
      </c>
      <c r="G532" s="48" t="s">
        <v>6374</v>
      </c>
      <c r="H532" s="48" t="s">
        <v>307</v>
      </c>
      <c r="I532" s="48"/>
      <c r="J532" s="91" t="s">
        <v>8448</v>
      </c>
      <c r="K532" s="48"/>
      <c r="L532" s="48"/>
      <c r="M532" s="48" t="s">
        <v>33960</v>
      </c>
      <c r="N532" s="48" t="s">
        <v>34545</v>
      </c>
      <c r="O532" s="48" t="s">
        <v>6435</v>
      </c>
      <c r="P532" s="49" t="s">
        <v>6427</v>
      </c>
      <c r="Q532" s="48"/>
      <c r="R532" s="48"/>
      <c r="S532" s="48"/>
      <c r="T532" s="49" t="s">
        <v>9390</v>
      </c>
      <c r="U532" s="48" t="s">
        <v>8042</v>
      </c>
    </row>
    <row r="533" spans="1:21" x14ac:dyDescent="0.2">
      <c r="A533" s="48">
        <v>532</v>
      </c>
      <c r="B533" s="48" t="s">
        <v>435</v>
      </c>
      <c r="C533" s="48" t="s">
        <v>107</v>
      </c>
      <c r="D533" s="48" t="s">
        <v>8130</v>
      </c>
      <c r="E533" s="105" t="s">
        <v>9091</v>
      </c>
      <c r="F533" s="105" t="s">
        <v>33555</v>
      </c>
      <c r="G533" s="48" t="s">
        <v>6374</v>
      </c>
      <c r="H533" s="48" t="s">
        <v>307</v>
      </c>
      <c r="I533" s="48"/>
      <c r="J533" s="91" t="s">
        <v>395</v>
      </c>
      <c r="K533" s="48"/>
      <c r="L533" s="48"/>
      <c r="M533" s="48" t="s">
        <v>561</v>
      </c>
      <c r="N533" s="48" t="s">
        <v>34545</v>
      </c>
      <c r="O533" s="48" t="s">
        <v>6435</v>
      </c>
      <c r="P533" s="49" t="s">
        <v>6319</v>
      </c>
      <c r="Q533" s="48"/>
      <c r="R533" s="48"/>
      <c r="S533" s="48"/>
      <c r="T533" s="49" t="s">
        <v>9916</v>
      </c>
      <c r="U533" s="48" t="s">
        <v>8042</v>
      </c>
    </row>
    <row r="534" spans="1:21" x14ac:dyDescent="0.2">
      <c r="A534" s="48">
        <v>533</v>
      </c>
      <c r="B534" s="48" t="s">
        <v>435</v>
      </c>
      <c r="C534" s="48" t="s">
        <v>107</v>
      </c>
      <c r="D534" s="48" t="s">
        <v>8129</v>
      </c>
      <c r="E534" s="105" t="s">
        <v>9091</v>
      </c>
      <c r="F534" s="105" t="s">
        <v>33555</v>
      </c>
      <c r="G534" s="48" t="s">
        <v>6374</v>
      </c>
      <c r="H534" s="48" t="s">
        <v>307</v>
      </c>
      <c r="I534" s="48"/>
      <c r="J534" s="91" t="s">
        <v>395</v>
      </c>
      <c r="K534" s="48"/>
      <c r="L534" s="48"/>
      <c r="M534" s="48" t="s">
        <v>33596</v>
      </c>
      <c r="N534" s="48" t="s">
        <v>34549</v>
      </c>
      <c r="O534" s="48" t="s">
        <v>6433</v>
      </c>
      <c r="P534" s="49" t="s">
        <v>6305</v>
      </c>
      <c r="Q534" s="48"/>
      <c r="R534" s="48"/>
      <c r="S534" s="48"/>
      <c r="T534" s="49" t="s">
        <v>9917</v>
      </c>
      <c r="U534" s="48" t="s">
        <v>8042</v>
      </c>
    </row>
    <row r="535" spans="1:21" x14ac:dyDescent="0.2">
      <c r="A535" s="48">
        <v>534</v>
      </c>
      <c r="B535" s="48" t="s">
        <v>435</v>
      </c>
      <c r="C535" s="48" t="s">
        <v>107</v>
      </c>
      <c r="D535" s="48" t="s">
        <v>9188</v>
      </c>
      <c r="E535" s="105" t="s">
        <v>9091</v>
      </c>
      <c r="F535" s="105" t="s">
        <v>33555</v>
      </c>
      <c r="G535" s="48" t="s">
        <v>6374</v>
      </c>
      <c r="H535" s="48" t="s">
        <v>307</v>
      </c>
      <c r="I535" s="48"/>
      <c r="J535" s="91" t="s">
        <v>395</v>
      </c>
      <c r="K535" s="48"/>
      <c r="L535" s="48"/>
      <c r="M535" s="48" t="s">
        <v>620</v>
      </c>
      <c r="N535" s="48" t="s">
        <v>34546</v>
      </c>
      <c r="O535" s="48" t="s">
        <v>6435</v>
      </c>
      <c r="P535" s="49" t="s">
        <v>6280</v>
      </c>
      <c r="Q535" s="48"/>
      <c r="R535" s="48"/>
      <c r="S535" s="48"/>
      <c r="T535" s="49" t="s">
        <v>10433</v>
      </c>
      <c r="U535" s="48" t="s">
        <v>8042</v>
      </c>
    </row>
    <row r="536" spans="1:21" x14ac:dyDescent="0.2">
      <c r="A536" s="48">
        <v>535</v>
      </c>
      <c r="B536" s="48" t="s">
        <v>435</v>
      </c>
      <c r="C536" s="48" t="s">
        <v>107</v>
      </c>
      <c r="D536" s="48" t="s">
        <v>8131</v>
      </c>
      <c r="E536" s="105" t="s">
        <v>9091</v>
      </c>
      <c r="F536" s="105" t="s">
        <v>33555</v>
      </c>
      <c r="G536" s="48" t="s">
        <v>6374</v>
      </c>
      <c r="H536" s="48" t="s">
        <v>307</v>
      </c>
      <c r="I536" s="48"/>
      <c r="J536" s="91" t="s">
        <v>395</v>
      </c>
      <c r="K536" s="48"/>
      <c r="L536" s="48"/>
      <c r="M536" s="48" t="s">
        <v>682</v>
      </c>
      <c r="N536" s="48" t="s">
        <v>34549</v>
      </c>
      <c r="O536" s="48" t="s">
        <v>6433</v>
      </c>
      <c r="P536" s="49" t="s">
        <v>6319</v>
      </c>
      <c r="Q536" s="48"/>
      <c r="R536" s="48"/>
      <c r="S536" s="48"/>
      <c r="T536" s="49" t="s">
        <v>9920</v>
      </c>
      <c r="U536" s="48" t="s">
        <v>8042</v>
      </c>
    </row>
    <row r="537" spans="1:21" x14ac:dyDescent="0.2">
      <c r="A537" s="48">
        <v>536</v>
      </c>
      <c r="B537" s="50" t="s">
        <v>435</v>
      </c>
      <c r="C537" s="50" t="s">
        <v>107</v>
      </c>
      <c r="D537" s="50" t="s">
        <v>34097</v>
      </c>
      <c r="E537" s="104" t="s">
        <v>9091</v>
      </c>
      <c r="F537" s="105" t="s">
        <v>33555</v>
      </c>
      <c r="G537" s="91" t="s">
        <v>6414</v>
      </c>
      <c r="H537" s="48"/>
      <c r="I537" s="48"/>
      <c r="J537" s="48"/>
      <c r="K537" s="48"/>
      <c r="L537" s="48"/>
      <c r="M537" s="48"/>
      <c r="N537" s="48" t="s">
        <v>33572</v>
      </c>
      <c r="O537" s="48"/>
      <c r="P537" s="49" t="s">
        <v>6319</v>
      </c>
      <c r="Q537" s="48"/>
      <c r="R537" s="48"/>
      <c r="S537" s="48"/>
      <c r="T537" s="49" t="s">
        <v>34102</v>
      </c>
      <c r="U537" s="48" t="s">
        <v>8042</v>
      </c>
    </row>
    <row r="538" spans="1:21" x14ac:dyDescent="0.2">
      <c r="A538" s="48">
        <v>537</v>
      </c>
      <c r="B538" s="50" t="s">
        <v>7360</v>
      </c>
      <c r="C538" s="50" t="s">
        <v>107</v>
      </c>
      <c r="D538" s="50" t="s">
        <v>7533</v>
      </c>
      <c r="E538" s="104" t="s">
        <v>9101</v>
      </c>
      <c r="F538" s="105" t="s">
        <v>33558</v>
      </c>
      <c r="G538" s="91" t="s">
        <v>6414</v>
      </c>
      <c r="H538" s="50" t="s">
        <v>260</v>
      </c>
      <c r="I538" s="50" t="s">
        <v>9208</v>
      </c>
      <c r="J538" s="91" t="s">
        <v>395</v>
      </c>
      <c r="K538" s="50"/>
      <c r="L538" s="50"/>
      <c r="M538" s="91" t="s">
        <v>7238</v>
      </c>
      <c r="N538" s="48" t="s">
        <v>34546</v>
      </c>
      <c r="O538" s="50"/>
      <c r="P538" s="49" t="s">
        <v>34554</v>
      </c>
      <c r="Q538" s="50"/>
      <c r="R538" s="50"/>
      <c r="S538" s="50"/>
      <c r="T538" s="50" t="s">
        <v>9395</v>
      </c>
      <c r="U538" s="50" t="s">
        <v>7377</v>
      </c>
    </row>
    <row r="539" spans="1:21" x14ac:dyDescent="0.2">
      <c r="A539" s="48">
        <v>538</v>
      </c>
      <c r="B539" s="50" t="s">
        <v>7360</v>
      </c>
      <c r="C539" s="50" t="s">
        <v>107</v>
      </c>
      <c r="D539" s="50" t="s">
        <v>7534</v>
      </c>
      <c r="E539" s="104" t="s">
        <v>9101</v>
      </c>
      <c r="F539" s="105" t="s">
        <v>33558</v>
      </c>
      <c r="G539" s="91" t="s">
        <v>6414</v>
      </c>
      <c r="H539" s="50" t="s">
        <v>260</v>
      </c>
      <c r="I539" s="50" t="s">
        <v>9208</v>
      </c>
      <c r="J539" s="91" t="s">
        <v>395</v>
      </c>
      <c r="K539" s="50"/>
      <c r="L539" s="50"/>
      <c r="M539" s="91" t="s">
        <v>7238</v>
      </c>
      <c r="N539" s="48" t="s">
        <v>34546</v>
      </c>
      <c r="O539" s="50"/>
      <c r="P539" s="49" t="s">
        <v>12362</v>
      </c>
      <c r="Q539" s="50"/>
      <c r="R539" s="50"/>
      <c r="S539" s="50"/>
      <c r="T539" s="50" t="s">
        <v>9396</v>
      </c>
      <c r="U539" s="50" t="s">
        <v>7377</v>
      </c>
    </row>
    <row r="540" spans="1:21" x14ac:dyDescent="0.2">
      <c r="A540" s="48">
        <v>539</v>
      </c>
      <c r="B540" s="50" t="s">
        <v>7360</v>
      </c>
      <c r="C540" s="50" t="s">
        <v>107</v>
      </c>
      <c r="D540" s="50" t="s">
        <v>7535</v>
      </c>
      <c r="E540" s="104" t="s">
        <v>9101</v>
      </c>
      <c r="F540" s="105" t="s">
        <v>33558</v>
      </c>
      <c r="G540" s="91" t="s">
        <v>6414</v>
      </c>
      <c r="H540" s="50" t="s">
        <v>260</v>
      </c>
      <c r="I540" s="50" t="s">
        <v>9208</v>
      </c>
      <c r="J540" s="91" t="s">
        <v>395</v>
      </c>
      <c r="K540" s="50"/>
      <c r="L540" s="50"/>
      <c r="M540" s="91" t="s">
        <v>7238</v>
      </c>
      <c r="N540" s="48" t="s">
        <v>34546</v>
      </c>
      <c r="O540" s="50"/>
      <c r="P540" s="49" t="s">
        <v>6280</v>
      </c>
      <c r="Q540" s="50"/>
      <c r="R540" s="50"/>
      <c r="S540" s="50"/>
      <c r="T540" s="50" t="s">
        <v>9397</v>
      </c>
      <c r="U540" s="50" t="s">
        <v>7377</v>
      </c>
    </row>
    <row r="541" spans="1:21" x14ac:dyDescent="0.2">
      <c r="A541" s="48">
        <v>540</v>
      </c>
      <c r="B541" s="48" t="s">
        <v>435</v>
      </c>
      <c r="C541" s="48" t="s">
        <v>107</v>
      </c>
      <c r="D541" s="48" t="s">
        <v>9171</v>
      </c>
      <c r="E541" s="105" t="s">
        <v>9101</v>
      </c>
      <c r="F541" s="105" t="s">
        <v>33558</v>
      </c>
      <c r="G541" s="48" t="s">
        <v>6378</v>
      </c>
      <c r="H541" s="48"/>
      <c r="I541" s="48"/>
      <c r="J541" s="91" t="s">
        <v>395</v>
      </c>
      <c r="K541" s="48"/>
      <c r="L541" s="48"/>
      <c r="M541" s="48" t="s">
        <v>603</v>
      </c>
      <c r="N541" s="48" t="s">
        <v>34546</v>
      </c>
      <c r="O541" s="48" t="s">
        <v>6434</v>
      </c>
      <c r="P541" s="49" t="s">
        <v>12362</v>
      </c>
      <c r="Q541" s="48"/>
      <c r="R541" s="48"/>
      <c r="S541" s="48"/>
      <c r="T541" s="49" t="s">
        <v>9399</v>
      </c>
      <c r="U541" s="48" t="s">
        <v>8042</v>
      </c>
    </row>
    <row r="542" spans="1:21" x14ac:dyDescent="0.2">
      <c r="A542" s="48">
        <v>541</v>
      </c>
      <c r="B542" s="50" t="s">
        <v>435</v>
      </c>
      <c r="C542" s="50" t="s">
        <v>107</v>
      </c>
      <c r="D542" s="50" t="s">
        <v>34098</v>
      </c>
      <c r="E542" s="104" t="s">
        <v>9101</v>
      </c>
      <c r="F542" s="105" t="s">
        <v>33558</v>
      </c>
      <c r="G542" s="91" t="s">
        <v>6414</v>
      </c>
      <c r="H542" s="48"/>
      <c r="I542" s="48"/>
      <c r="J542" s="48"/>
      <c r="K542" s="48"/>
      <c r="L542" s="48"/>
      <c r="M542" s="48"/>
      <c r="N542" s="48" t="s">
        <v>33572</v>
      </c>
      <c r="O542" s="48"/>
      <c r="P542" s="49" t="s">
        <v>6319</v>
      </c>
      <c r="Q542" s="48"/>
      <c r="R542" s="48"/>
      <c r="S542" s="48"/>
      <c r="T542" s="49" t="s">
        <v>34103</v>
      </c>
      <c r="U542" s="48" t="s">
        <v>8042</v>
      </c>
    </row>
    <row r="543" spans="1:21" x14ac:dyDescent="0.2">
      <c r="A543" s="48">
        <v>542</v>
      </c>
      <c r="B543" s="48" t="s">
        <v>435</v>
      </c>
      <c r="C543" s="48" t="s">
        <v>107</v>
      </c>
      <c r="D543" s="48" t="s">
        <v>9187</v>
      </c>
      <c r="E543" s="105" t="s">
        <v>9090</v>
      </c>
      <c r="F543" s="105" t="s">
        <v>33559</v>
      </c>
      <c r="G543" s="48" t="s">
        <v>6414</v>
      </c>
      <c r="H543" s="48"/>
      <c r="I543" s="48"/>
      <c r="J543" s="91" t="s">
        <v>395</v>
      </c>
      <c r="K543" s="48"/>
      <c r="L543" s="48"/>
      <c r="M543" s="48" t="s">
        <v>851</v>
      </c>
      <c r="N543" s="48" t="s">
        <v>34546</v>
      </c>
      <c r="O543" s="48" t="s">
        <v>6432</v>
      </c>
      <c r="P543" s="49" t="s">
        <v>6280</v>
      </c>
      <c r="Q543" s="48"/>
      <c r="R543" s="48"/>
      <c r="S543" s="48"/>
      <c r="T543" s="49" t="s">
        <v>9391</v>
      </c>
      <c r="U543" s="48" t="s">
        <v>8042</v>
      </c>
    </row>
    <row r="544" spans="1:21" x14ac:dyDescent="0.2">
      <c r="A544" s="48">
        <v>543</v>
      </c>
      <c r="B544" s="48" t="s">
        <v>435</v>
      </c>
      <c r="C544" s="48" t="s">
        <v>107</v>
      </c>
      <c r="D544" s="48" t="s">
        <v>8133</v>
      </c>
      <c r="E544" s="105" t="s">
        <v>9312</v>
      </c>
      <c r="F544" s="105" t="s">
        <v>34079</v>
      </c>
      <c r="G544" s="91" t="s">
        <v>6414</v>
      </c>
      <c r="H544" s="48" t="s">
        <v>43</v>
      </c>
      <c r="I544" s="48"/>
      <c r="J544" s="91" t="s">
        <v>395</v>
      </c>
      <c r="K544" s="48"/>
      <c r="L544" s="48"/>
      <c r="M544" s="48" t="s">
        <v>23122</v>
      </c>
      <c r="N544" s="48" t="s">
        <v>34544</v>
      </c>
      <c r="O544" s="48"/>
      <c r="P544" s="49" t="s">
        <v>6313</v>
      </c>
      <c r="Q544" s="48"/>
      <c r="R544" s="48"/>
      <c r="S544" s="48"/>
      <c r="T544" s="49" t="s">
        <v>9392</v>
      </c>
      <c r="U544" s="91" t="s">
        <v>34077</v>
      </c>
    </row>
    <row r="545" spans="1:21" x14ac:dyDescent="0.2">
      <c r="A545" s="48">
        <v>544</v>
      </c>
      <c r="B545" s="91" t="s">
        <v>446</v>
      </c>
      <c r="C545" s="91" t="s">
        <v>369</v>
      </c>
      <c r="D545" s="91" t="s">
        <v>6942</v>
      </c>
      <c r="E545" s="107" t="s">
        <v>9096</v>
      </c>
      <c r="F545" s="105" t="s">
        <v>33553</v>
      </c>
      <c r="G545" s="91" t="s">
        <v>6365</v>
      </c>
      <c r="H545" s="91"/>
      <c r="I545" s="91"/>
      <c r="J545" s="91" t="s">
        <v>395</v>
      </c>
      <c r="K545" s="91"/>
      <c r="L545" s="91"/>
      <c r="M545" s="91" t="s">
        <v>33692</v>
      </c>
      <c r="N545" s="48" t="s">
        <v>34544</v>
      </c>
      <c r="O545" s="91"/>
      <c r="P545" s="49" t="s">
        <v>6301</v>
      </c>
      <c r="Q545" s="91"/>
      <c r="R545" s="91"/>
      <c r="S545" s="91"/>
      <c r="T545" s="49"/>
      <c r="U545" s="91" t="s">
        <v>6940</v>
      </c>
    </row>
    <row r="546" spans="1:21" x14ac:dyDescent="0.2">
      <c r="A546" s="48">
        <v>545</v>
      </c>
      <c r="B546" s="91" t="s">
        <v>446</v>
      </c>
      <c r="C546" s="91" t="s">
        <v>369</v>
      </c>
      <c r="D546" s="91" t="s">
        <v>6939</v>
      </c>
      <c r="E546" s="107" t="s">
        <v>9096</v>
      </c>
      <c r="F546" s="105" t="s">
        <v>33553</v>
      </c>
      <c r="G546" s="91" t="s">
        <v>6365</v>
      </c>
      <c r="H546" s="91"/>
      <c r="I546" s="91"/>
      <c r="J546" s="91" t="s">
        <v>395</v>
      </c>
      <c r="K546" s="91"/>
      <c r="L546" s="91"/>
      <c r="M546" s="91" t="s">
        <v>7205</v>
      </c>
      <c r="N546" s="48" t="s">
        <v>34548</v>
      </c>
      <c r="O546" s="91"/>
      <c r="P546" s="49" t="s">
        <v>9103</v>
      </c>
      <c r="Q546" s="91"/>
      <c r="R546" s="91"/>
      <c r="S546" s="91"/>
      <c r="T546" s="49"/>
      <c r="U546" s="91" t="s">
        <v>6940</v>
      </c>
    </row>
    <row r="547" spans="1:21" x14ac:dyDescent="0.2">
      <c r="A547" s="48">
        <v>546</v>
      </c>
      <c r="B547" s="91" t="s">
        <v>446</v>
      </c>
      <c r="C547" s="91" t="s">
        <v>369</v>
      </c>
      <c r="D547" s="91" t="s">
        <v>6941</v>
      </c>
      <c r="E547" s="107" t="s">
        <v>9096</v>
      </c>
      <c r="F547" s="105" t="s">
        <v>33553</v>
      </c>
      <c r="G547" s="91" t="s">
        <v>6365</v>
      </c>
      <c r="H547" s="91"/>
      <c r="I547" s="91"/>
      <c r="J547" s="91" t="s">
        <v>395</v>
      </c>
      <c r="K547" s="91"/>
      <c r="L547" s="91"/>
      <c r="M547" s="91" t="s">
        <v>587</v>
      </c>
      <c r="N547" s="48" t="s">
        <v>34544</v>
      </c>
      <c r="O547" s="91"/>
      <c r="P547" s="49" t="s">
        <v>6313</v>
      </c>
      <c r="Q547" s="91"/>
      <c r="R547" s="91"/>
      <c r="S547" s="91"/>
      <c r="T547" s="49"/>
      <c r="U547" s="91" t="s">
        <v>6940</v>
      </c>
    </row>
    <row r="548" spans="1:21" x14ac:dyDescent="0.2">
      <c r="A548" s="48">
        <v>547</v>
      </c>
      <c r="B548" s="50" t="s">
        <v>7360</v>
      </c>
      <c r="C548" s="50" t="s">
        <v>54</v>
      </c>
      <c r="D548" s="50" t="s">
        <v>7537</v>
      </c>
      <c r="E548" s="104" t="s">
        <v>9097</v>
      </c>
      <c r="F548" s="105" t="s">
        <v>33563</v>
      </c>
      <c r="G548" s="91" t="s">
        <v>6414</v>
      </c>
      <c r="H548" s="50" t="s">
        <v>119</v>
      </c>
      <c r="I548" s="50" t="s">
        <v>9251</v>
      </c>
      <c r="J548" s="91" t="s">
        <v>395</v>
      </c>
      <c r="K548" s="50"/>
      <c r="L548" s="50"/>
      <c r="M548" s="91" t="s">
        <v>7238</v>
      </c>
      <c r="N548" s="48" t="s">
        <v>34546</v>
      </c>
      <c r="O548" s="50"/>
      <c r="P548" s="49" t="s">
        <v>12362</v>
      </c>
      <c r="Q548" s="50"/>
      <c r="R548" s="50"/>
      <c r="S548" s="50"/>
      <c r="T548" s="50" t="s">
        <v>9921</v>
      </c>
      <c r="U548" s="50" t="s">
        <v>7406</v>
      </c>
    </row>
    <row r="549" spans="1:21" x14ac:dyDescent="0.2">
      <c r="A549" s="48">
        <v>548</v>
      </c>
      <c r="B549" s="50" t="s">
        <v>7360</v>
      </c>
      <c r="C549" s="50" t="s">
        <v>54</v>
      </c>
      <c r="D549" s="50" t="s">
        <v>7536</v>
      </c>
      <c r="E549" s="104" t="s">
        <v>9097</v>
      </c>
      <c r="F549" s="105" t="s">
        <v>33563</v>
      </c>
      <c r="G549" s="91" t="s">
        <v>6414</v>
      </c>
      <c r="H549" s="50" t="s">
        <v>119</v>
      </c>
      <c r="I549" s="50" t="s">
        <v>9251</v>
      </c>
      <c r="J549" s="91" t="s">
        <v>395</v>
      </c>
      <c r="K549" s="50"/>
      <c r="L549" s="50"/>
      <c r="M549" s="91" t="s">
        <v>7238</v>
      </c>
      <c r="N549" s="48" t="s">
        <v>34546</v>
      </c>
      <c r="O549" s="50"/>
      <c r="P549" s="49" t="s">
        <v>6319</v>
      </c>
      <c r="Q549" s="50"/>
      <c r="R549" s="50"/>
      <c r="S549" s="50"/>
      <c r="T549" s="50" t="s">
        <v>9922</v>
      </c>
      <c r="U549" s="50" t="s">
        <v>7406</v>
      </c>
    </row>
    <row r="550" spans="1:21" x14ac:dyDescent="0.2">
      <c r="A550" s="48">
        <v>549</v>
      </c>
      <c r="B550" s="91" t="s">
        <v>444</v>
      </c>
      <c r="C550" s="50" t="s">
        <v>54</v>
      </c>
      <c r="D550" s="91" t="s">
        <v>34291</v>
      </c>
      <c r="E550" s="104" t="s">
        <v>9097</v>
      </c>
      <c r="F550" s="105" t="s">
        <v>33563</v>
      </c>
      <c r="G550" s="91" t="s">
        <v>6414</v>
      </c>
      <c r="H550" s="91"/>
      <c r="I550" s="91"/>
      <c r="J550" s="91" t="s">
        <v>395</v>
      </c>
      <c r="K550" s="91"/>
      <c r="L550" s="91"/>
      <c r="M550" s="91"/>
      <c r="N550" s="48" t="s">
        <v>33572</v>
      </c>
      <c r="O550" s="91"/>
      <c r="P550" s="49" t="s">
        <v>6319</v>
      </c>
      <c r="Q550" s="91"/>
      <c r="R550" s="91"/>
      <c r="S550" s="91"/>
      <c r="T550" s="49" t="s">
        <v>10357</v>
      </c>
      <c r="U550" s="50" t="s">
        <v>6559</v>
      </c>
    </row>
    <row r="551" spans="1:21" x14ac:dyDescent="0.2">
      <c r="A551" s="48">
        <v>550</v>
      </c>
      <c r="B551" s="50" t="s">
        <v>442</v>
      </c>
      <c r="C551" s="50" t="s">
        <v>220</v>
      </c>
      <c r="D551" s="50" t="s">
        <v>7783</v>
      </c>
      <c r="E551" s="105" t="s">
        <v>9098</v>
      </c>
      <c r="F551" s="105" t="s">
        <v>33554</v>
      </c>
      <c r="G551" s="50" t="s">
        <v>6376</v>
      </c>
      <c r="H551" s="50"/>
      <c r="I551" s="50" t="s">
        <v>102</v>
      </c>
      <c r="J551" s="91" t="s">
        <v>395</v>
      </c>
      <c r="K551" s="50" t="s">
        <v>436</v>
      </c>
      <c r="L551" s="50" t="s">
        <v>6343</v>
      </c>
      <c r="M551" s="50"/>
      <c r="N551" s="48" t="s">
        <v>34544</v>
      </c>
      <c r="O551" s="50" t="s">
        <v>7814</v>
      </c>
      <c r="P551" s="49" t="s">
        <v>6313</v>
      </c>
      <c r="Q551" s="101"/>
      <c r="R551" s="50"/>
      <c r="S551" s="50"/>
      <c r="T551" s="50" t="s">
        <v>9923</v>
      </c>
      <c r="U551" s="50" t="s">
        <v>7926</v>
      </c>
    </row>
    <row r="552" spans="1:21" x14ac:dyDescent="0.2">
      <c r="A552" s="48">
        <v>551</v>
      </c>
      <c r="B552" s="50" t="s">
        <v>442</v>
      </c>
      <c r="C552" s="50" t="s">
        <v>220</v>
      </c>
      <c r="D552" s="91" t="s">
        <v>6571</v>
      </c>
      <c r="E552" s="105" t="s">
        <v>9098</v>
      </c>
      <c r="F552" s="105" t="s">
        <v>33554</v>
      </c>
      <c r="G552" s="50" t="s">
        <v>6376</v>
      </c>
      <c r="H552" s="50"/>
      <c r="I552" s="50" t="s">
        <v>102</v>
      </c>
      <c r="J552" s="91" t="s">
        <v>395</v>
      </c>
      <c r="K552" s="50" t="s">
        <v>436</v>
      </c>
      <c r="L552" s="50" t="s">
        <v>6343</v>
      </c>
      <c r="M552" s="50"/>
      <c r="N552" s="48" t="s">
        <v>34544</v>
      </c>
      <c r="O552" s="50" t="s">
        <v>7814</v>
      </c>
      <c r="P552" s="49" t="s">
        <v>6301</v>
      </c>
      <c r="Q552" s="101"/>
      <c r="R552" s="50"/>
      <c r="S552" s="50"/>
      <c r="T552" s="50" t="s">
        <v>9924</v>
      </c>
      <c r="U552" s="50" t="s">
        <v>7928</v>
      </c>
    </row>
    <row r="553" spans="1:21" x14ac:dyDescent="0.2">
      <c r="A553" s="48">
        <v>552</v>
      </c>
      <c r="B553" s="50" t="s">
        <v>442</v>
      </c>
      <c r="C553" s="50" t="s">
        <v>220</v>
      </c>
      <c r="D553" s="50" t="s">
        <v>7916</v>
      </c>
      <c r="E553" s="105" t="s">
        <v>9098</v>
      </c>
      <c r="F553" s="105" t="s">
        <v>33554</v>
      </c>
      <c r="G553" s="50" t="s">
        <v>6376</v>
      </c>
      <c r="H553" s="50"/>
      <c r="I553" s="50" t="s">
        <v>102</v>
      </c>
      <c r="J553" s="91" t="s">
        <v>395</v>
      </c>
      <c r="K553" s="50" t="s">
        <v>434</v>
      </c>
      <c r="L553" s="50" t="s">
        <v>6343</v>
      </c>
      <c r="M553" s="50"/>
      <c r="N553" s="48" t="s">
        <v>34544</v>
      </c>
      <c r="O553" s="50" t="s">
        <v>6431</v>
      </c>
      <c r="P553" s="49" t="s">
        <v>6319</v>
      </c>
      <c r="Q553" s="101"/>
      <c r="R553" s="50"/>
      <c r="S553" s="50"/>
      <c r="T553" s="50" t="s">
        <v>9925</v>
      </c>
      <c r="U553" s="50" t="s">
        <v>7930</v>
      </c>
    </row>
    <row r="554" spans="1:21" x14ac:dyDescent="0.2">
      <c r="A554" s="48">
        <v>553</v>
      </c>
      <c r="B554" s="50" t="s">
        <v>442</v>
      </c>
      <c r="C554" s="50" t="s">
        <v>220</v>
      </c>
      <c r="D554" s="50" t="s">
        <v>7929</v>
      </c>
      <c r="E554" s="105" t="s">
        <v>9098</v>
      </c>
      <c r="F554" s="105" t="s">
        <v>33554</v>
      </c>
      <c r="G554" s="50" t="s">
        <v>6376</v>
      </c>
      <c r="H554" s="50"/>
      <c r="I554" s="50" t="s">
        <v>102</v>
      </c>
      <c r="J554" s="91" t="s">
        <v>395</v>
      </c>
      <c r="K554" s="50" t="s">
        <v>434</v>
      </c>
      <c r="L554" s="50" t="s">
        <v>6343</v>
      </c>
      <c r="M554" s="50"/>
      <c r="N554" s="48" t="s">
        <v>34544</v>
      </c>
      <c r="O554" s="50" t="s">
        <v>7814</v>
      </c>
      <c r="P554" s="49" t="s">
        <v>9155</v>
      </c>
      <c r="Q554" s="101"/>
      <c r="R554" s="50"/>
      <c r="S554" s="50"/>
      <c r="T554" s="50" t="s">
        <v>9926</v>
      </c>
      <c r="U554" s="50" t="s">
        <v>7930</v>
      </c>
    </row>
    <row r="555" spans="1:21" x14ac:dyDescent="0.2">
      <c r="A555" s="48">
        <v>554</v>
      </c>
      <c r="B555" s="50" t="s">
        <v>442</v>
      </c>
      <c r="C555" s="50" t="s">
        <v>220</v>
      </c>
      <c r="D555" s="50" t="s">
        <v>7934</v>
      </c>
      <c r="E555" s="105" t="s">
        <v>9098</v>
      </c>
      <c r="F555" s="105" t="s">
        <v>33554</v>
      </c>
      <c r="G555" s="50" t="s">
        <v>6376</v>
      </c>
      <c r="H555" s="50"/>
      <c r="I555" s="50" t="s">
        <v>102</v>
      </c>
      <c r="J555" s="91" t="s">
        <v>395</v>
      </c>
      <c r="K555" s="50" t="s">
        <v>434</v>
      </c>
      <c r="L555" s="50" t="s">
        <v>6343</v>
      </c>
      <c r="M555" s="50"/>
      <c r="N555" s="48" t="s">
        <v>34548</v>
      </c>
      <c r="O555" s="50" t="s">
        <v>7814</v>
      </c>
      <c r="P555" s="49" t="s">
        <v>6288</v>
      </c>
      <c r="Q555" s="101"/>
      <c r="R555" s="50"/>
      <c r="S555" s="50"/>
      <c r="T555" s="50" t="s">
        <v>9927</v>
      </c>
      <c r="U555" s="50" t="s">
        <v>8032</v>
      </c>
    </row>
    <row r="556" spans="1:21" x14ac:dyDescent="0.2">
      <c r="A556" s="48">
        <v>555</v>
      </c>
      <c r="B556" s="50" t="s">
        <v>442</v>
      </c>
      <c r="C556" s="50" t="s">
        <v>220</v>
      </c>
      <c r="D556" s="50" t="s">
        <v>7931</v>
      </c>
      <c r="E556" s="105" t="s">
        <v>9098</v>
      </c>
      <c r="F556" s="105" t="s">
        <v>33554</v>
      </c>
      <c r="G556" s="50" t="s">
        <v>6376</v>
      </c>
      <c r="H556" s="50"/>
      <c r="I556" s="50" t="s">
        <v>102</v>
      </c>
      <c r="J556" s="91" t="s">
        <v>395</v>
      </c>
      <c r="K556" s="50" t="s">
        <v>436</v>
      </c>
      <c r="L556" s="50" t="s">
        <v>6343</v>
      </c>
      <c r="M556" s="50"/>
      <c r="N556" s="48" t="s">
        <v>34545</v>
      </c>
      <c r="O556" s="50" t="s">
        <v>7814</v>
      </c>
      <c r="P556" s="49" t="s">
        <v>6300</v>
      </c>
      <c r="Q556" s="101"/>
      <c r="R556" s="50"/>
      <c r="S556" s="50"/>
      <c r="T556" s="50" t="s">
        <v>9928</v>
      </c>
      <c r="U556" s="50" t="s">
        <v>7932</v>
      </c>
    </row>
    <row r="557" spans="1:21" x14ac:dyDescent="0.2">
      <c r="A557" s="48">
        <v>556</v>
      </c>
      <c r="B557" s="50" t="s">
        <v>442</v>
      </c>
      <c r="C557" s="50" t="s">
        <v>220</v>
      </c>
      <c r="D557" s="50" t="s">
        <v>7899</v>
      </c>
      <c r="E557" s="105" t="s">
        <v>9098</v>
      </c>
      <c r="F557" s="105" t="s">
        <v>33554</v>
      </c>
      <c r="G557" s="50" t="s">
        <v>6376</v>
      </c>
      <c r="H557" s="50"/>
      <c r="I557" s="50" t="s">
        <v>102</v>
      </c>
      <c r="J557" s="91" t="s">
        <v>395</v>
      </c>
      <c r="K557" s="50" t="s">
        <v>433</v>
      </c>
      <c r="L557" s="50" t="s">
        <v>6343</v>
      </c>
      <c r="M557" s="50"/>
      <c r="N557" s="48" t="s">
        <v>34545</v>
      </c>
      <c r="O557" s="50" t="s">
        <v>6431</v>
      </c>
      <c r="P557" s="49" t="s">
        <v>6284</v>
      </c>
      <c r="Q557" s="101"/>
      <c r="R557" s="50"/>
      <c r="S557" s="50"/>
      <c r="T557" s="50" t="s">
        <v>9929</v>
      </c>
      <c r="U557" s="50" t="s">
        <v>8033</v>
      </c>
    </row>
    <row r="558" spans="1:21" x14ac:dyDescent="0.2">
      <c r="A558" s="48">
        <v>557</v>
      </c>
      <c r="B558" s="50" t="s">
        <v>442</v>
      </c>
      <c r="C558" s="50" t="s">
        <v>220</v>
      </c>
      <c r="D558" s="50" t="s">
        <v>9192</v>
      </c>
      <c r="E558" s="105" t="s">
        <v>9098</v>
      </c>
      <c r="F558" s="105" t="s">
        <v>33554</v>
      </c>
      <c r="G558" s="50" t="s">
        <v>6376</v>
      </c>
      <c r="H558" s="50"/>
      <c r="I558" s="50" t="s">
        <v>102</v>
      </c>
      <c r="J558" s="91" t="s">
        <v>395</v>
      </c>
      <c r="K558" s="50" t="s">
        <v>436</v>
      </c>
      <c r="L558" s="50" t="s">
        <v>6343</v>
      </c>
      <c r="M558" s="50"/>
      <c r="N558" s="48" t="s">
        <v>34545</v>
      </c>
      <c r="O558" s="50" t="s">
        <v>7814</v>
      </c>
      <c r="P558" s="49" t="s">
        <v>6300</v>
      </c>
      <c r="Q558" s="101"/>
      <c r="R558" s="50"/>
      <c r="S558" s="50"/>
      <c r="T558" s="50" t="s">
        <v>9930</v>
      </c>
      <c r="U558" s="50" t="s">
        <v>7935</v>
      </c>
    </row>
    <row r="559" spans="1:21" x14ac:dyDescent="0.2">
      <c r="A559" s="48">
        <v>558</v>
      </c>
      <c r="B559" s="50" t="s">
        <v>442</v>
      </c>
      <c r="C559" s="50" t="s">
        <v>220</v>
      </c>
      <c r="D559" s="50" t="s">
        <v>7924</v>
      </c>
      <c r="E559" s="105" t="s">
        <v>9098</v>
      </c>
      <c r="F559" s="105" t="s">
        <v>33554</v>
      </c>
      <c r="G559" s="50" t="s">
        <v>6376</v>
      </c>
      <c r="H559" s="50"/>
      <c r="I559" s="50" t="s">
        <v>102</v>
      </c>
      <c r="J559" s="91" t="s">
        <v>395</v>
      </c>
      <c r="K559" s="50" t="s">
        <v>436</v>
      </c>
      <c r="L559" s="50" t="s">
        <v>6343</v>
      </c>
      <c r="M559" s="50"/>
      <c r="N559" s="48" t="s">
        <v>34548</v>
      </c>
      <c r="O559" s="50" t="s">
        <v>6572</v>
      </c>
      <c r="P559" s="49" t="s">
        <v>6305</v>
      </c>
      <c r="Q559" s="101"/>
      <c r="R559" s="50"/>
      <c r="S559" s="50"/>
      <c r="T559" s="50" t="s">
        <v>9931</v>
      </c>
      <c r="U559" s="50" t="s">
        <v>7925</v>
      </c>
    </row>
    <row r="560" spans="1:21" x14ac:dyDescent="0.2">
      <c r="A560" s="48">
        <v>559</v>
      </c>
      <c r="B560" s="50" t="s">
        <v>442</v>
      </c>
      <c r="C560" s="50" t="s">
        <v>220</v>
      </c>
      <c r="D560" s="50" t="s">
        <v>7846</v>
      </c>
      <c r="E560" s="105" t="s">
        <v>9098</v>
      </c>
      <c r="F560" s="105" t="s">
        <v>33554</v>
      </c>
      <c r="G560" s="50" t="s">
        <v>6376</v>
      </c>
      <c r="H560" s="50"/>
      <c r="I560" s="50" t="s">
        <v>102</v>
      </c>
      <c r="J560" s="91" t="s">
        <v>395</v>
      </c>
      <c r="K560" s="50" t="s">
        <v>436</v>
      </c>
      <c r="L560" s="50" t="s">
        <v>6343</v>
      </c>
      <c r="M560" s="50"/>
      <c r="N560" s="48" t="s">
        <v>34544</v>
      </c>
      <c r="O560" s="50" t="s">
        <v>6572</v>
      </c>
      <c r="P560" s="49" t="s">
        <v>6426</v>
      </c>
      <c r="Q560" s="101"/>
      <c r="R560" s="50"/>
      <c r="S560" s="50"/>
      <c r="T560" s="50" t="s">
        <v>9932</v>
      </c>
      <c r="U560" s="50" t="s">
        <v>7927</v>
      </c>
    </row>
    <row r="561" spans="1:21" x14ac:dyDescent="0.2">
      <c r="A561" s="48">
        <v>560</v>
      </c>
      <c r="B561" s="50" t="s">
        <v>442</v>
      </c>
      <c r="C561" s="50" t="s">
        <v>220</v>
      </c>
      <c r="D561" s="50" t="s">
        <v>7785</v>
      </c>
      <c r="E561" s="105" t="s">
        <v>9098</v>
      </c>
      <c r="F561" s="105" t="s">
        <v>33554</v>
      </c>
      <c r="G561" s="50" t="s">
        <v>6376</v>
      </c>
      <c r="H561" s="50"/>
      <c r="I561" s="50" t="s">
        <v>102</v>
      </c>
      <c r="J561" s="91" t="s">
        <v>395</v>
      </c>
      <c r="K561" s="50" t="s">
        <v>431</v>
      </c>
      <c r="L561" s="50" t="s">
        <v>6345</v>
      </c>
      <c r="M561" s="50"/>
      <c r="N561" s="48" t="s">
        <v>34548</v>
      </c>
      <c r="O561" s="50" t="s">
        <v>6572</v>
      </c>
      <c r="P561" s="49" t="s">
        <v>6288</v>
      </c>
      <c r="Q561" s="101"/>
      <c r="R561" s="50"/>
      <c r="S561" s="50"/>
      <c r="T561" s="50" t="s">
        <v>7922</v>
      </c>
      <c r="U561" s="50" t="s">
        <v>7923</v>
      </c>
    </row>
    <row r="562" spans="1:21" x14ac:dyDescent="0.2">
      <c r="A562" s="48">
        <v>561</v>
      </c>
      <c r="B562" s="50" t="s">
        <v>442</v>
      </c>
      <c r="C562" s="50" t="s">
        <v>220</v>
      </c>
      <c r="D562" s="50" t="s">
        <v>7891</v>
      </c>
      <c r="E562" s="105" t="s">
        <v>9098</v>
      </c>
      <c r="F562" s="105" t="s">
        <v>33554</v>
      </c>
      <c r="G562" s="50" t="s">
        <v>6376</v>
      </c>
      <c r="H562" s="50"/>
      <c r="I562" s="50" t="s">
        <v>102</v>
      </c>
      <c r="J562" s="91" t="s">
        <v>395</v>
      </c>
      <c r="K562" s="50" t="s">
        <v>436</v>
      </c>
      <c r="L562" s="50" t="s">
        <v>6343</v>
      </c>
      <c r="M562" s="50"/>
      <c r="N562" s="48" t="s">
        <v>34545</v>
      </c>
      <c r="O562" s="50" t="s">
        <v>6572</v>
      </c>
      <c r="P562" s="49" t="s">
        <v>6280</v>
      </c>
      <c r="Q562" s="101"/>
      <c r="R562" s="50"/>
      <c r="S562" s="50"/>
      <c r="T562" s="50" t="s">
        <v>9933</v>
      </c>
      <c r="U562" s="50" t="s">
        <v>7933</v>
      </c>
    </row>
    <row r="563" spans="1:21" x14ac:dyDescent="0.2">
      <c r="A563" s="48">
        <v>562</v>
      </c>
      <c r="B563" s="50" t="s">
        <v>442</v>
      </c>
      <c r="C563" s="50" t="s">
        <v>220</v>
      </c>
      <c r="D563" s="50" t="s">
        <v>355</v>
      </c>
      <c r="E563" s="105" t="s">
        <v>9098</v>
      </c>
      <c r="F563" s="105" t="s">
        <v>33554</v>
      </c>
      <c r="G563" s="50" t="s">
        <v>6376</v>
      </c>
      <c r="H563" s="50"/>
      <c r="I563" s="50" t="s">
        <v>102</v>
      </c>
      <c r="J563" s="91" t="s">
        <v>395</v>
      </c>
      <c r="K563" s="50" t="s">
        <v>395</v>
      </c>
      <c r="L563" s="50" t="s">
        <v>395</v>
      </c>
      <c r="M563" s="50"/>
      <c r="N563" s="48" t="s">
        <v>33572</v>
      </c>
      <c r="O563" s="50" t="s">
        <v>395</v>
      </c>
      <c r="P563" s="49" t="s">
        <v>6319</v>
      </c>
      <c r="Q563" s="101"/>
      <c r="R563" s="50"/>
      <c r="S563" s="50"/>
      <c r="T563" s="50" t="s">
        <v>9934</v>
      </c>
      <c r="U563" s="50" t="s">
        <v>6559</v>
      </c>
    </row>
    <row r="564" spans="1:21" x14ac:dyDescent="0.2">
      <c r="A564" s="48">
        <v>563</v>
      </c>
      <c r="B564" s="50" t="s">
        <v>442</v>
      </c>
      <c r="C564" s="50" t="s">
        <v>188</v>
      </c>
      <c r="D564" s="50" t="s">
        <v>7908</v>
      </c>
      <c r="E564" s="105" t="s">
        <v>9098</v>
      </c>
      <c r="F564" s="105" t="s">
        <v>33554</v>
      </c>
      <c r="G564" s="50" t="s">
        <v>6375</v>
      </c>
      <c r="H564" s="50"/>
      <c r="I564" s="50" t="s">
        <v>102</v>
      </c>
      <c r="J564" s="91" t="s">
        <v>395</v>
      </c>
      <c r="K564" s="50" t="s">
        <v>436</v>
      </c>
      <c r="L564" s="50" t="s">
        <v>6343</v>
      </c>
      <c r="M564" s="50" t="s">
        <v>7238</v>
      </c>
      <c r="N564" s="48" t="s">
        <v>34546</v>
      </c>
      <c r="O564" s="50" t="s">
        <v>6572</v>
      </c>
      <c r="P564" s="49" t="s">
        <v>6280</v>
      </c>
      <c r="Q564" s="101"/>
      <c r="R564" s="50"/>
      <c r="S564" s="50"/>
      <c r="T564" s="50" t="s">
        <v>9935</v>
      </c>
      <c r="U564" s="50" t="s">
        <v>6559</v>
      </c>
    </row>
    <row r="565" spans="1:21" x14ac:dyDescent="0.2">
      <c r="A565" s="48">
        <v>564</v>
      </c>
      <c r="B565" s="50" t="s">
        <v>442</v>
      </c>
      <c r="C565" s="50" t="s">
        <v>188</v>
      </c>
      <c r="D565" s="50" t="s">
        <v>7766</v>
      </c>
      <c r="E565" s="105" t="s">
        <v>9098</v>
      </c>
      <c r="F565" s="105" t="s">
        <v>33554</v>
      </c>
      <c r="G565" s="50" t="s">
        <v>6375</v>
      </c>
      <c r="H565" s="50"/>
      <c r="I565" s="50" t="s">
        <v>102</v>
      </c>
      <c r="J565" s="91" t="s">
        <v>395</v>
      </c>
      <c r="K565" s="50" t="s">
        <v>434</v>
      </c>
      <c r="L565" s="50" t="s">
        <v>6343</v>
      </c>
      <c r="M565" s="50"/>
      <c r="N565" s="48" t="s">
        <v>34544</v>
      </c>
      <c r="O565" s="50" t="s">
        <v>7810</v>
      </c>
      <c r="P565" s="49" t="s">
        <v>6319</v>
      </c>
      <c r="Q565" s="101"/>
      <c r="R565" s="50"/>
      <c r="S565" s="50"/>
      <c r="T565" s="50" t="s">
        <v>9936</v>
      </c>
      <c r="U565" s="50" t="s">
        <v>6559</v>
      </c>
    </row>
    <row r="566" spans="1:21" x14ac:dyDescent="0.2">
      <c r="A566" s="48">
        <v>565</v>
      </c>
      <c r="B566" s="50" t="s">
        <v>442</v>
      </c>
      <c r="C566" s="50" t="s">
        <v>188</v>
      </c>
      <c r="D566" s="50" t="s">
        <v>7937</v>
      </c>
      <c r="E566" s="105" t="s">
        <v>9098</v>
      </c>
      <c r="F566" s="105" t="s">
        <v>33554</v>
      </c>
      <c r="G566" s="50" t="s">
        <v>6375</v>
      </c>
      <c r="H566" s="50"/>
      <c r="I566" s="50" t="s">
        <v>102</v>
      </c>
      <c r="J566" s="91" t="s">
        <v>395</v>
      </c>
      <c r="K566" s="50" t="s">
        <v>436</v>
      </c>
      <c r="L566" s="50" t="s">
        <v>6343</v>
      </c>
      <c r="M566" s="50"/>
      <c r="N566" s="48" t="s">
        <v>34549</v>
      </c>
      <c r="O566" s="50" t="s">
        <v>7814</v>
      </c>
      <c r="P566" s="49" t="s">
        <v>6450</v>
      </c>
      <c r="Q566" s="101"/>
      <c r="R566" s="50"/>
      <c r="S566" s="50"/>
      <c r="T566" s="50" t="s">
        <v>9937</v>
      </c>
      <c r="U566" s="50" t="s">
        <v>6559</v>
      </c>
    </row>
    <row r="567" spans="1:21" x14ac:dyDescent="0.2">
      <c r="A567" s="48">
        <v>566</v>
      </c>
      <c r="B567" s="50" t="s">
        <v>442</v>
      </c>
      <c r="C567" s="50" t="s">
        <v>188</v>
      </c>
      <c r="D567" s="50" t="s">
        <v>7938</v>
      </c>
      <c r="E567" s="105" t="s">
        <v>9098</v>
      </c>
      <c r="F567" s="105" t="s">
        <v>33554</v>
      </c>
      <c r="G567" s="50" t="s">
        <v>6375</v>
      </c>
      <c r="H567" s="50"/>
      <c r="I567" s="50" t="s">
        <v>102</v>
      </c>
      <c r="J567" s="91" t="s">
        <v>395</v>
      </c>
      <c r="K567" s="50" t="s">
        <v>436</v>
      </c>
      <c r="L567" s="50" t="s">
        <v>6343</v>
      </c>
      <c r="M567" s="50"/>
      <c r="N567" s="48" t="s">
        <v>34548</v>
      </c>
      <c r="O567" s="50" t="s">
        <v>6431</v>
      </c>
      <c r="P567" s="49" t="s">
        <v>3986</v>
      </c>
      <c r="Q567" s="101"/>
      <c r="R567" s="50"/>
      <c r="S567" s="50"/>
      <c r="T567" s="50" t="s">
        <v>7939</v>
      </c>
      <c r="U567" s="50" t="s">
        <v>6559</v>
      </c>
    </row>
    <row r="568" spans="1:21" x14ac:dyDescent="0.2">
      <c r="A568" s="48">
        <v>567</v>
      </c>
      <c r="B568" s="50" t="s">
        <v>442</v>
      </c>
      <c r="C568" s="50" t="s">
        <v>188</v>
      </c>
      <c r="D568" s="50" t="s">
        <v>7783</v>
      </c>
      <c r="E568" s="105" t="s">
        <v>9098</v>
      </c>
      <c r="F568" s="105" t="s">
        <v>33554</v>
      </c>
      <c r="G568" s="50" t="s">
        <v>6375</v>
      </c>
      <c r="H568" s="50"/>
      <c r="I568" s="50" t="s">
        <v>102</v>
      </c>
      <c r="J568" s="91" t="s">
        <v>395</v>
      </c>
      <c r="K568" s="50" t="s">
        <v>436</v>
      </c>
      <c r="L568" s="50" t="s">
        <v>6343</v>
      </c>
      <c r="M568" s="50"/>
      <c r="N568" s="48" t="s">
        <v>34544</v>
      </c>
      <c r="O568" s="50" t="s">
        <v>7814</v>
      </c>
      <c r="P568" s="49" t="s">
        <v>6313</v>
      </c>
      <c r="Q568" s="101"/>
      <c r="R568" s="50"/>
      <c r="S568" s="50"/>
      <c r="T568" s="50" t="s">
        <v>9938</v>
      </c>
      <c r="U568" s="50" t="s">
        <v>6559</v>
      </c>
    </row>
    <row r="569" spans="1:21" x14ac:dyDescent="0.2">
      <c r="A569" s="48">
        <v>568</v>
      </c>
      <c r="B569" s="50" t="s">
        <v>442</v>
      </c>
      <c r="C569" s="50" t="s">
        <v>188</v>
      </c>
      <c r="D569" s="91" t="s">
        <v>6571</v>
      </c>
      <c r="E569" s="105" t="s">
        <v>9098</v>
      </c>
      <c r="F569" s="105" t="s">
        <v>33554</v>
      </c>
      <c r="G569" s="50" t="s">
        <v>6375</v>
      </c>
      <c r="H569" s="50"/>
      <c r="I569" s="50" t="s">
        <v>102</v>
      </c>
      <c r="J569" s="91" t="s">
        <v>395</v>
      </c>
      <c r="K569" s="50" t="s">
        <v>436</v>
      </c>
      <c r="L569" s="50" t="s">
        <v>6343</v>
      </c>
      <c r="M569" s="50"/>
      <c r="N569" s="48" t="s">
        <v>34544</v>
      </c>
      <c r="O569" s="50" t="s">
        <v>7814</v>
      </c>
      <c r="P569" s="49" t="s">
        <v>6301</v>
      </c>
      <c r="Q569" s="101"/>
      <c r="R569" s="50"/>
      <c r="S569" s="50"/>
      <c r="T569" s="50" t="s">
        <v>9939</v>
      </c>
      <c r="U569" s="50" t="s">
        <v>6559</v>
      </c>
    </row>
    <row r="570" spans="1:21" x14ac:dyDescent="0.2">
      <c r="A570" s="48">
        <v>569</v>
      </c>
      <c r="B570" s="50" t="s">
        <v>442</v>
      </c>
      <c r="C570" s="50" t="s">
        <v>188</v>
      </c>
      <c r="D570" s="50" t="s">
        <v>7784</v>
      </c>
      <c r="E570" s="105" t="s">
        <v>9098</v>
      </c>
      <c r="F570" s="105" t="s">
        <v>33554</v>
      </c>
      <c r="G570" s="50" t="s">
        <v>6375</v>
      </c>
      <c r="H570" s="50"/>
      <c r="I570" s="50" t="s">
        <v>102</v>
      </c>
      <c r="J570" s="91" t="s">
        <v>395</v>
      </c>
      <c r="K570" s="50" t="s">
        <v>436</v>
      </c>
      <c r="L570" s="50" t="s">
        <v>6343</v>
      </c>
      <c r="M570" s="50"/>
      <c r="N570" s="48" t="s">
        <v>34545</v>
      </c>
      <c r="O570" s="50" t="s">
        <v>7814</v>
      </c>
      <c r="P570" s="49" t="s">
        <v>34554</v>
      </c>
      <c r="Q570" s="101"/>
      <c r="R570" s="50"/>
      <c r="S570" s="50"/>
      <c r="T570" s="50" t="s">
        <v>9940</v>
      </c>
      <c r="U570" s="50" t="s">
        <v>6559</v>
      </c>
    </row>
    <row r="571" spans="1:21" x14ac:dyDescent="0.2">
      <c r="A571" s="48">
        <v>570</v>
      </c>
      <c r="B571" s="50" t="s">
        <v>442</v>
      </c>
      <c r="C571" s="50" t="s">
        <v>188</v>
      </c>
      <c r="D571" s="50" t="s">
        <v>7849</v>
      </c>
      <c r="E571" s="105" t="s">
        <v>9098</v>
      </c>
      <c r="F571" s="105" t="s">
        <v>33554</v>
      </c>
      <c r="G571" s="50" t="s">
        <v>6375</v>
      </c>
      <c r="H571" s="50"/>
      <c r="I571" s="50" t="s">
        <v>102</v>
      </c>
      <c r="J571" s="91" t="s">
        <v>395</v>
      </c>
      <c r="K571" s="50" t="s">
        <v>436</v>
      </c>
      <c r="L571" s="50" t="s">
        <v>6343</v>
      </c>
      <c r="M571" s="50"/>
      <c r="N571" s="48" t="s">
        <v>34545</v>
      </c>
      <c r="O571" s="50" t="s">
        <v>6572</v>
      </c>
      <c r="P571" s="49" t="s">
        <v>6300</v>
      </c>
      <c r="Q571" s="101"/>
      <c r="R571" s="50"/>
      <c r="S571" s="50"/>
      <c r="T571" s="50" t="s">
        <v>9941</v>
      </c>
      <c r="U571" s="50" t="s">
        <v>6559</v>
      </c>
    </row>
    <row r="572" spans="1:21" x14ac:dyDescent="0.2">
      <c r="A572" s="48">
        <v>571</v>
      </c>
      <c r="B572" s="50" t="s">
        <v>442</v>
      </c>
      <c r="C572" s="50" t="s">
        <v>188</v>
      </c>
      <c r="D572" s="50" t="s">
        <v>9192</v>
      </c>
      <c r="E572" s="105" t="s">
        <v>9098</v>
      </c>
      <c r="F572" s="105" t="s">
        <v>33554</v>
      </c>
      <c r="G572" s="50" t="s">
        <v>6375</v>
      </c>
      <c r="H572" s="50"/>
      <c r="I572" s="50" t="s">
        <v>102</v>
      </c>
      <c r="J572" s="91" t="s">
        <v>395</v>
      </c>
      <c r="K572" s="50" t="s">
        <v>436</v>
      </c>
      <c r="L572" s="50" t="s">
        <v>6343</v>
      </c>
      <c r="M572" s="50"/>
      <c r="N572" s="48" t="s">
        <v>34545</v>
      </c>
      <c r="O572" s="50" t="s">
        <v>6572</v>
      </c>
      <c r="P572" s="49" t="s">
        <v>6300</v>
      </c>
      <c r="Q572" s="101"/>
      <c r="R572" s="50"/>
      <c r="S572" s="50"/>
      <c r="T572" s="50" t="s">
        <v>9942</v>
      </c>
      <c r="U572" s="50" t="s">
        <v>6559</v>
      </c>
    </row>
    <row r="573" spans="1:21" x14ac:dyDescent="0.2">
      <c r="A573" s="48">
        <v>572</v>
      </c>
      <c r="B573" s="50" t="s">
        <v>442</v>
      </c>
      <c r="C573" s="50" t="s">
        <v>188</v>
      </c>
      <c r="D573" s="50" t="s">
        <v>7936</v>
      </c>
      <c r="E573" s="105" t="s">
        <v>9098</v>
      </c>
      <c r="F573" s="105" t="s">
        <v>33554</v>
      </c>
      <c r="G573" s="50" t="s">
        <v>6375</v>
      </c>
      <c r="H573" s="50"/>
      <c r="I573" s="50" t="s">
        <v>102</v>
      </c>
      <c r="J573" s="91" t="s">
        <v>395</v>
      </c>
      <c r="K573" s="50" t="s">
        <v>436</v>
      </c>
      <c r="L573" s="50" t="s">
        <v>6343</v>
      </c>
      <c r="M573" s="50"/>
      <c r="N573" s="48" t="s">
        <v>33572</v>
      </c>
      <c r="O573" s="50" t="s">
        <v>6572</v>
      </c>
      <c r="P573" s="49" t="s">
        <v>6426</v>
      </c>
      <c r="Q573" s="101"/>
      <c r="R573" s="50"/>
      <c r="S573" s="50"/>
      <c r="T573" s="50" t="s">
        <v>9943</v>
      </c>
      <c r="U573" s="50" t="s">
        <v>6559</v>
      </c>
    </row>
    <row r="574" spans="1:21" x14ac:dyDescent="0.2">
      <c r="A574" s="48">
        <v>573</v>
      </c>
      <c r="B574" s="50" t="s">
        <v>442</v>
      </c>
      <c r="C574" s="50" t="s">
        <v>188</v>
      </c>
      <c r="D574" s="50" t="s">
        <v>7767</v>
      </c>
      <c r="E574" s="105" t="s">
        <v>9098</v>
      </c>
      <c r="F574" s="105" t="s">
        <v>33554</v>
      </c>
      <c r="G574" s="50" t="s">
        <v>6375</v>
      </c>
      <c r="H574" s="50"/>
      <c r="I574" s="50" t="s">
        <v>102</v>
      </c>
      <c r="J574" s="91" t="s">
        <v>395</v>
      </c>
      <c r="K574" s="50" t="s">
        <v>436</v>
      </c>
      <c r="L574" s="50" t="s">
        <v>6343</v>
      </c>
      <c r="M574" s="50"/>
      <c r="N574" s="48" t="s">
        <v>34548</v>
      </c>
      <c r="O574" s="50" t="s">
        <v>6572</v>
      </c>
      <c r="P574" s="49" t="s">
        <v>6288</v>
      </c>
      <c r="Q574" s="101"/>
      <c r="R574" s="50"/>
      <c r="S574" s="50"/>
      <c r="T574" s="50" t="s">
        <v>9944</v>
      </c>
      <c r="U574" s="50" t="s">
        <v>6559</v>
      </c>
    </row>
    <row r="575" spans="1:21" x14ac:dyDescent="0.2">
      <c r="A575" s="48">
        <v>574</v>
      </c>
      <c r="B575" s="50" t="s">
        <v>442</v>
      </c>
      <c r="C575" s="50" t="s">
        <v>188</v>
      </c>
      <c r="D575" s="50" t="s">
        <v>355</v>
      </c>
      <c r="E575" s="105" t="s">
        <v>9098</v>
      </c>
      <c r="F575" s="105" t="s">
        <v>33554</v>
      </c>
      <c r="G575" s="50" t="s">
        <v>6375</v>
      </c>
      <c r="H575" s="50"/>
      <c r="I575" s="50" t="s">
        <v>102</v>
      </c>
      <c r="J575" s="91" t="s">
        <v>395</v>
      </c>
      <c r="K575" s="50" t="s">
        <v>395</v>
      </c>
      <c r="L575" s="50" t="s">
        <v>395</v>
      </c>
      <c r="M575" s="50"/>
      <c r="N575" s="48" t="s">
        <v>33572</v>
      </c>
      <c r="O575" s="50" t="s">
        <v>395</v>
      </c>
      <c r="P575" s="49" t="s">
        <v>6319</v>
      </c>
      <c r="Q575" s="101"/>
      <c r="R575" s="50"/>
      <c r="S575" s="50"/>
      <c r="T575" s="50" t="s">
        <v>9945</v>
      </c>
      <c r="U575" s="50" t="s">
        <v>6559</v>
      </c>
    </row>
    <row r="576" spans="1:21" x14ac:dyDescent="0.2">
      <c r="A576" s="48">
        <v>575</v>
      </c>
      <c r="B576" s="50" t="s">
        <v>475</v>
      </c>
      <c r="C576" s="50" t="s">
        <v>203</v>
      </c>
      <c r="D576" s="50" t="s">
        <v>7715</v>
      </c>
      <c r="E576" s="105" t="s">
        <v>9098</v>
      </c>
      <c r="F576" s="105" t="s">
        <v>33554</v>
      </c>
      <c r="G576" s="50" t="s">
        <v>6414</v>
      </c>
      <c r="H576" s="50"/>
      <c r="I576" s="50"/>
      <c r="J576" s="91" t="s">
        <v>395</v>
      </c>
      <c r="K576" s="50" t="s">
        <v>436</v>
      </c>
      <c r="L576" s="50"/>
      <c r="M576" s="50"/>
      <c r="N576" s="48" t="s">
        <v>34545</v>
      </c>
      <c r="O576" s="50" t="s">
        <v>6435</v>
      </c>
      <c r="P576" s="49" t="s">
        <v>6280</v>
      </c>
      <c r="Q576" s="50" t="s">
        <v>6340</v>
      </c>
      <c r="R576" s="50" t="s">
        <v>6328</v>
      </c>
      <c r="S576" s="50"/>
      <c r="T576" s="50" t="s">
        <v>34701</v>
      </c>
      <c r="U576" s="50" t="s">
        <v>7716</v>
      </c>
    </row>
    <row r="577" spans="1:21" x14ac:dyDescent="0.2">
      <c r="A577" s="48">
        <v>576</v>
      </c>
      <c r="B577" s="50" t="s">
        <v>475</v>
      </c>
      <c r="C577" s="50" t="s">
        <v>203</v>
      </c>
      <c r="D577" s="50" t="s">
        <v>7717</v>
      </c>
      <c r="E577" s="105" t="s">
        <v>9091</v>
      </c>
      <c r="F577" s="105" t="s">
        <v>33555</v>
      </c>
      <c r="G577" s="50" t="s">
        <v>6409</v>
      </c>
      <c r="H577" s="50"/>
      <c r="I577" s="50" t="s">
        <v>308</v>
      </c>
      <c r="J577" s="91" t="s">
        <v>395</v>
      </c>
      <c r="K577" s="50" t="s">
        <v>436</v>
      </c>
      <c r="L577" s="50" t="s">
        <v>6343</v>
      </c>
      <c r="M577" s="50"/>
      <c r="N577" s="48" t="s">
        <v>34545</v>
      </c>
      <c r="O577" s="50" t="s">
        <v>6434</v>
      </c>
      <c r="P577" s="49" t="s">
        <v>6300</v>
      </c>
      <c r="Q577" s="50" t="s">
        <v>6341</v>
      </c>
      <c r="R577" s="50" t="s">
        <v>6328</v>
      </c>
      <c r="S577" s="50"/>
      <c r="T577" s="50" t="s">
        <v>34702</v>
      </c>
      <c r="U577" s="50" t="s">
        <v>7716</v>
      </c>
    </row>
    <row r="578" spans="1:21" x14ac:dyDescent="0.2">
      <c r="A578" s="48">
        <v>577</v>
      </c>
      <c r="B578" s="48" t="s">
        <v>435</v>
      </c>
      <c r="C578" s="48" t="s">
        <v>312</v>
      </c>
      <c r="D578" s="48" t="s">
        <v>8148</v>
      </c>
      <c r="E578" s="105" t="s">
        <v>9088</v>
      </c>
      <c r="F578" s="105" t="s">
        <v>33551</v>
      </c>
      <c r="G578" s="48" t="s">
        <v>6414</v>
      </c>
      <c r="H578" s="48" t="s">
        <v>319</v>
      </c>
      <c r="I578" s="48"/>
      <c r="J578" s="91" t="s">
        <v>395</v>
      </c>
      <c r="K578" s="48"/>
      <c r="L578" s="48"/>
      <c r="M578" s="48" t="s">
        <v>33864</v>
      </c>
      <c r="N578" s="48" t="s">
        <v>34544</v>
      </c>
      <c r="O578" s="48" t="s">
        <v>6432</v>
      </c>
      <c r="P578" s="49" t="s">
        <v>6426</v>
      </c>
      <c r="Q578" s="48"/>
      <c r="R578" s="48"/>
      <c r="S578" s="48"/>
      <c r="T578" s="49" t="s">
        <v>9958</v>
      </c>
      <c r="U578" s="48" t="s">
        <v>8042</v>
      </c>
    </row>
    <row r="579" spans="1:21" x14ac:dyDescent="0.2">
      <c r="A579" s="48">
        <v>578</v>
      </c>
      <c r="B579" s="48" t="s">
        <v>435</v>
      </c>
      <c r="C579" s="48" t="s">
        <v>312</v>
      </c>
      <c r="D579" s="48" t="s">
        <v>8135</v>
      </c>
      <c r="E579" s="105" t="s">
        <v>9099</v>
      </c>
      <c r="F579" s="105" t="s">
        <v>33552</v>
      </c>
      <c r="G579" s="48" t="s">
        <v>6371</v>
      </c>
      <c r="H579" s="48" t="s">
        <v>307</v>
      </c>
      <c r="I579" s="48"/>
      <c r="J579" s="91" t="s">
        <v>8448</v>
      </c>
      <c r="K579" s="48"/>
      <c r="L579" s="48"/>
      <c r="M579" s="48" t="s">
        <v>33664</v>
      </c>
      <c r="N579" s="48" t="s">
        <v>34544</v>
      </c>
      <c r="O579" s="48"/>
      <c r="P579" s="49" t="s">
        <v>6426</v>
      </c>
      <c r="Q579" s="48"/>
      <c r="R579" s="48"/>
      <c r="S579" s="48"/>
      <c r="T579" s="49" t="s">
        <v>9946</v>
      </c>
      <c r="U579" s="48" t="s">
        <v>8042</v>
      </c>
    </row>
    <row r="580" spans="1:21" x14ac:dyDescent="0.2">
      <c r="A580" s="48">
        <v>579</v>
      </c>
      <c r="B580" s="48" t="s">
        <v>435</v>
      </c>
      <c r="C580" s="48" t="s">
        <v>312</v>
      </c>
      <c r="D580" s="48" t="s">
        <v>8134</v>
      </c>
      <c r="E580" s="105" t="s">
        <v>9099</v>
      </c>
      <c r="F580" s="105" t="s">
        <v>33552</v>
      </c>
      <c r="G580" s="48" t="s">
        <v>6371</v>
      </c>
      <c r="H580" s="48" t="s">
        <v>307</v>
      </c>
      <c r="I580" s="48"/>
      <c r="J580" s="91" t="s">
        <v>8448</v>
      </c>
      <c r="K580" s="48"/>
      <c r="L580" s="48"/>
      <c r="M580" s="48" t="s">
        <v>33662</v>
      </c>
      <c r="N580" s="48" t="s">
        <v>34545</v>
      </c>
      <c r="O580" s="48"/>
      <c r="P580" s="49" t="s">
        <v>6300</v>
      </c>
      <c r="Q580" s="48"/>
      <c r="R580" s="48"/>
      <c r="S580" s="48"/>
      <c r="T580" s="49" t="s">
        <v>9947</v>
      </c>
      <c r="U580" s="48" t="s">
        <v>8042</v>
      </c>
    </row>
    <row r="581" spans="1:21" x14ac:dyDescent="0.2">
      <c r="A581" s="48">
        <v>580</v>
      </c>
      <c r="B581" s="48" t="s">
        <v>435</v>
      </c>
      <c r="C581" s="48" t="s">
        <v>312</v>
      </c>
      <c r="D581" s="48" t="s">
        <v>8143</v>
      </c>
      <c r="E581" s="105" t="s">
        <v>9099</v>
      </c>
      <c r="F581" s="105" t="s">
        <v>33552</v>
      </c>
      <c r="G581" s="48" t="s">
        <v>6371</v>
      </c>
      <c r="H581" s="48" t="s">
        <v>307</v>
      </c>
      <c r="I581" s="48"/>
      <c r="J581" s="91" t="s">
        <v>395</v>
      </c>
      <c r="K581" s="48"/>
      <c r="L581" s="48"/>
      <c r="M581" s="48" t="s">
        <v>33940</v>
      </c>
      <c r="N581" s="48" t="s">
        <v>34545</v>
      </c>
      <c r="O581" s="48"/>
      <c r="P581" s="49" t="s">
        <v>6295</v>
      </c>
      <c r="Q581" s="48"/>
      <c r="R581" s="48"/>
      <c r="S581" s="48"/>
      <c r="T581" s="49" t="s">
        <v>9948</v>
      </c>
      <c r="U581" s="48" t="s">
        <v>8042</v>
      </c>
    </row>
    <row r="582" spans="1:21" x14ac:dyDescent="0.2">
      <c r="A582" s="48">
        <v>581</v>
      </c>
      <c r="B582" s="48" t="s">
        <v>435</v>
      </c>
      <c r="C582" s="48" t="s">
        <v>312</v>
      </c>
      <c r="D582" s="48" t="s">
        <v>8139</v>
      </c>
      <c r="E582" s="105" t="s">
        <v>9099</v>
      </c>
      <c r="F582" s="105" t="s">
        <v>33552</v>
      </c>
      <c r="G582" s="48" t="s">
        <v>6371</v>
      </c>
      <c r="H582" s="48" t="s">
        <v>307</v>
      </c>
      <c r="I582" s="48"/>
      <c r="J582" s="91" t="s">
        <v>395</v>
      </c>
      <c r="K582" s="48"/>
      <c r="L582" s="48"/>
      <c r="M582" s="48" t="s">
        <v>33942</v>
      </c>
      <c r="N582" s="48" t="s">
        <v>34545</v>
      </c>
      <c r="O582" s="48" t="s">
        <v>6432</v>
      </c>
      <c r="P582" s="49" t="s">
        <v>6427</v>
      </c>
      <c r="Q582" s="48"/>
      <c r="R582" s="48"/>
      <c r="S582" s="48"/>
      <c r="T582" s="49" t="s">
        <v>9949</v>
      </c>
      <c r="U582" s="48" t="s">
        <v>8042</v>
      </c>
    </row>
    <row r="583" spans="1:21" x14ac:dyDescent="0.2">
      <c r="A583" s="48">
        <v>582</v>
      </c>
      <c r="B583" s="48" t="s">
        <v>435</v>
      </c>
      <c r="C583" s="48" t="s">
        <v>312</v>
      </c>
      <c r="D583" s="48" t="s">
        <v>8138</v>
      </c>
      <c r="E583" s="105" t="s">
        <v>9099</v>
      </c>
      <c r="F583" s="105" t="s">
        <v>33552</v>
      </c>
      <c r="G583" s="48" t="s">
        <v>6372</v>
      </c>
      <c r="H583" s="48" t="s">
        <v>307</v>
      </c>
      <c r="I583" s="48"/>
      <c r="J583" s="91" t="s">
        <v>395</v>
      </c>
      <c r="K583" s="48"/>
      <c r="L583" s="48"/>
      <c r="M583" s="48" t="s">
        <v>33873</v>
      </c>
      <c r="N583" s="48" t="s">
        <v>34544</v>
      </c>
      <c r="O583" s="48" t="s">
        <v>6432</v>
      </c>
      <c r="P583" s="49" t="s">
        <v>6426</v>
      </c>
      <c r="Q583" s="48"/>
      <c r="R583" s="48"/>
      <c r="S583" s="48"/>
      <c r="T583" s="49" t="s">
        <v>9950</v>
      </c>
      <c r="U583" s="48" t="s">
        <v>8042</v>
      </c>
    </row>
    <row r="584" spans="1:21" x14ac:dyDescent="0.2">
      <c r="A584" s="48">
        <v>583</v>
      </c>
      <c r="B584" s="48" t="s">
        <v>435</v>
      </c>
      <c r="C584" s="48" t="s">
        <v>312</v>
      </c>
      <c r="D584" s="48" t="s">
        <v>8142</v>
      </c>
      <c r="E584" s="105" t="s">
        <v>9099</v>
      </c>
      <c r="F584" s="105" t="s">
        <v>33552</v>
      </c>
      <c r="G584" s="48" t="s">
        <v>6372</v>
      </c>
      <c r="H584" s="48" t="s">
        <v>307</v>
      </c>
      <c r="I584" s="48"/>
      <c r="J584" s="91" t="s">
        <v>8448</v>
      </c>
      <c r="K584" s="48"/>
      <c r="L584" s="48"/>
      <c r="M584" s="48" t="s">
        <v>33947</v>
      </c>
      <c r="N584" s="48" t="s">
        <v>34545</v>
      </c>
      <c r="O584" s="48"/>
      <c r="P584" s="49" t="s">
        <v>6427</v>
      </c>
      <c r="Q584" s="48"/>
      <c r="R584" s="48"/>
      <c r="S584" s="48"/>
      <c r="T584" s="49" t="s">
        <v>9951</v>
      </c>
      <c r="U584" s="48" t="s">
        <v>8042</v>
      </c>
    </row>
    <row r="585" spans="1:21" x14ac:dyDescent="0.2">
      <c r="A585" s="48">
        <v>584</v>
      </c>
      <c r="B585" s="48" t="s">
        <v>435</v>
      </c>
      <c r="C585" s="48" t="s">
        <v>312</v>
      </c>
      <c r="D585" s="48" t="s">
        <v>8136</v>
      </c>
      <c r="E585" s="105" t="s">
        <v>9099</v>
      </c>
      <c r="F585" s="105" t="s">
        <v>33552</v>
      </c>
      <c r="G585" s="48" t="s">
        <v>6369</v>
      </c>
      <c r="H585" s="48" t="s">
        <v>307</v>
      </c>
      <c r="I585" s="48"/>
      <c r="J585" s="91" t="s">
        <v>395</v>
      </c>
      <c r="K585" s="48"/>
      <c r="L585" s="48"/>
      <c r="M585" s="48" t="s">
        <v>33876</v>
      </c>
      <c r="N585" s="48" t="s">
        <v>34544</v>
      </c>
      <c r="O585" s="48" t="s">
        <v>6432</v>
      </c>
      <c r="P585" s="49" t="s">
        <v>6426</v>
      </c>
      <c r="Q585" s="48"/>
      <c r="R585" s="48"/>
      <c r="S585" s="48"/>
      <c r="T585" s="49" t="s">
        <v>9953</v>
      </c>
      <c r="U585" s="48" t="s">
        <v>8042</v>
      </c>
    </row>
    <row r="586" spans="1:21" x14ac:dyDescent="0.2">
      <c r="A586" s="48">
        <v>585</v>
      </c>
      <c r="B586" s="48" t="s">
        <v>435</v>
      </c>
      <c r="C586" s="48" t="s">
        <v>312</v>
      </c>
      <c r="D586" s="48" t="s">
        <v>8140</v>
      </c>
      <c r="E586" s="105" t="s">
        <v>9099</v>
      </c>
      <c r="F586" s="105" t="s">
        <v>33552</v>
      </c>
      <c r="G586" s="48" t="s">
        <v>6369</v>
      </c>
      <c r="H586" s="48" t="s">
        <v>307</v>
      </c>
      <c r="I586" s="48"/>
      <c r="J586" s="91" t="s">
        <v>8448</v>
      </c>
      <c r="K586" s="48"/>
      <c r="L586" s="48"/>
      <c r="M586" s="48" t="s">
        <v>33948</v>
      </c>
      <c r="N586" s="48" t="s">
        <v>34545</v>
      </c>
      <c r="O586" s="48"/>
      <c r="P586" s="49" t="s">
        <v>6427</v>
      </c>
      <c r="Q586" s="48"/>
      <c r="R586" s="48"/>
      <c r="S586" s="48"/>
      <c r="T586" s="49" t="s">
        <v>9954</v>
      </c>
      <c r="U586" s="48" t="s">
        <v>8042</v>
      </c>
    </row>
    <row r="587" spans="1:21" x14ac:dyDescent="0.2">
      <c r="A587" s="48">
        <v>586</v>
      </c>
      <c r="B587" s="48" t="s">
        <v>435</v>
      </c>
      <c r="C587" s="48" t="s">
        <v>312</v>
      </c>
      <c r="D587" s="48" t="s">
        <v>8144</v>
      </c>
      <c r="E587" s="105" t="s">
        <v>9099</v>
      </c>
      <c r="F587" s="105" t="s">
        <v>33552</v>
      </c>
      <c r="G587" s="48" t="s">
        <v>6370</v>
      </c>
      <c r="H587" s="48" t="s">
        <v>307</v>
      </c>
      <c r="I587" s="48"/>
      <c r="J587" s="91" t="s">
        <v>8448</v>
      </c>
      <c r="K587" s="48"/>
      <c r="L587" s="48"/>
      <c r="M587" s="48" t="s">
        <v>709</v>
      </c>
      <c r="N587" s="48" t="s">
        <v>34548</v>
      </c>
      <c r="O587" s="48"/>
      <c r="P587" s="49" t="s">
        <v>6286</v>
      </c>
      <c r="Q587" s="48"/>
      <c r="R587" s="48"/>
      <c r="S587" s="48"/>
      <c r="T587" s="49" t="s">
        <v>9955</v>
      </c>
      <c r="U587" s="48" t="s">
        <v>8042</v>
      </c>
    </row>
    <row r="588" spans="1:21" x14ac:dyDescent="0.2">
      <c r="A588" s="48">
        <v>587</v>
      </c>
      <c r="B588" s="48" t="s">
        <v>435</v>
      </c>
      <c r="C588" s="48" t="s">
        <v>312</v>
      </c>
      <c r="D588" s="48" t="s">
        <v>8137</v>
      </c>
      <c r="E588" s="105" t="s">
        <v>9099</v>
      </c>
      <c r="F588" s="105" t="s">
        <v>33552</v>
      </c>
      <c r="G588" s="48" t="s">
        <v>6370</v>
      </c>
      <c r="H588" s="48" t="s">
        <v>307</v>
      </c>
      <c r="I588" s="48"/>
      <c r="J588" s="91" t="s">
        <v>8448</v>
      </c>
      <c r="K588" s="48"/>
      <c r="L588" s="48"/>
      <c r="M588" s="48" t="s">
        <v>33887</v>
      </c>
      <c r="N588" s="48" t="s">
        <v>34544</v>
      </c>
      <c r="O588" s="48"/>
      <c r="P588" s="49" t="s">
        <v>6426</v>
      </c>
      <c r="Q588" s="48"/>
      <c r="R588" s="48"/>
      <c r="S588" s="48"/>
      <c r="T588" s="49" t="s">
        <v>9956</v>
      </c>
      <c r="U588" s="48" t="s">
        <v>8042</v>
      </c>
    </row>
    <row r="589" spans="1:21" x14ac:dyDescent="0.2">
      <c r="A589" s="48">
        <v>588</v>
      </c>
      <c r="B589" s="48" t="s">
        <v>435</v>
      </c>
      <c r="C589" s="48" t="s">
        <v>312</v>
      </c>
      <c r="D589" s="48" t="s">
        <v>8141</v>
      </c>
      <c r="E589" s="105" t="s">
        <v>9099</v>
      </c>
      <c r="F589" s="105" t="s">
        <v>33552</v>
      </c>
      <c r="G589" s="48" t="s">
        <v>6370</v>
      </c>
      <c r="H589" s="48" t="s">
        <v>307</v>
      </c>
      <c r="I589" s="48"/>
      <c r="J589" s="91" t="s">
        <v>395</v>
      </c>
      <c r="K589" s="48"/>
      <c r="L589" s="48"/>
      <c r="M589" s="48" t="s">
        <v>33954</v>
      </c>
      <c r="N589" s="48" t="s">
        <v>34545</v>
      </c>
      <c r="O589" s="48"/>
      <c r="P589" s="49" t="s">
        <v>6427</v>
      </c>
      <c r="Q589" s="48"/>
      <c r="R589" s="48"/>
      <c r="S589" s="48"/>
      <c r="T589" s="49" t="s">
        <v>9957</v>
      </c>
      <c r="U589" s="48" t="s">
        <v>8042</v>
      </c>
    </row>
    <row r="590" spans="1:21" x14ac:dyDescent="0.2">
      <c r="A590" s="48">
        <v>589</v>
      </c>
      <c r="B590" s="48" t="s">
        <v>435</v>
      </c>
      <c r="C590" s="48" t="s">
        <v>312</v>
      </c>
      <c r="D590" s="48" t="s">
        <v>34104</v>
      </c>
      <c r="E590" s="105" t="s">
        <v>9099</v>
      </c>
      <c r="F590" s="105" t="s">
        <v>33552</v>
      </c>
      <c r="G590" s="91" t="s">
        <v>6414</v>
      </c>
      <c r="H590" s="48"/>
      <c r="I590" s="48"/>
      <c r="J590" s="91" t="s">
        <v>395</v>
      </c>
      <c r="K590" s="48"/>
      <c r="L590" s="48"/>
      <c r="M590" s="48"/>
      <c r="N590" s="48" t="s">
        <v>33572</v>
      </c>
      <c r="O590" s="48"/>
      <c r="P590" s="49" t="s">
        <v>6319</v>
      </c>
      <c r="Q590" s="48"/>
      <c r="R590" s="48"/>
      <c r="S590" s="48"/>
      <c r="T590" s="49" t="s">
        <v>34106</v>
      </c>
      <c r="U590" s="48" t="s">
        <v>8042</v>
      </c>
    </row>
    <row r="591" spans="1:21" x14ac:dyDescent="0.2">
      <c r="A591" s="48">
        <v>590</v>
      </c>
      <c r="B591" s="48" t="s">
        <v>435</v>
      </c>
      <c r="C591" s="48" t="s">
        <v>312</v>
      </c>
      <c r="D591" s="48" t="s">
        <v>8145</v>
      </c>
      <c r="E591" s="105" t="s">
        <v>9098</v>
      </c>
      <c r="F591" s="105" t="s">
        <v>33554</v>
      </c>
      <c r="G591" s="48" t="s">
        <v>6375</v>
      </c>
      <c r="H591" s="48" t="s">
        <v>102</v>
      </c>
      <c r="I591" s="48"/>
      <c r="J591" s="91" t="s">
        <v>395</v>
      </c>
      <c r="K591" s="48"/>
      <c r="L591" s="48"/>
      <c r="M591" s="48" t="s">
        <v>33955</v>
      </c>
      <c r="N591" s="48" t="s">
        <v>34545</v>
      </c>
      <c r="O591" s="48" t="s">
        <v>6432</v>
      </c>
      <c r="P591" s="49" t="s">
        <v>6427</v>
      </c>
      <c r="Q591" s="48"/>
      <c r="R591" s="48"/>
      <c r="S591" s="48"/>
      <c r="T591" s="49" t="s">
        <v>9952</v>
      </c>
      <c r="U591" s="48" t="s">
        <v>8042</v>
      </c>
    </row>
    <row r="592" spans="1:21" x14ac:dyDescent="0.2">
      <c r="A592" s="48">
        <v>591</v>
      </c>
      <c r="B592" s="50" t="s">
        <v>435</v>
      </c>
      <c r="C592" s="50" t="s">
        <v>312</v>
      </c>
      <c r="D592" s="48" t="s">
        <v>34105</v>
      </c>
      <c r="E592" s="105" t="s">
        <v>9098</v>
      </c>
      <c r="F592" s="105" t="s">
        <v>33554</v>
      </c>
      <c r="G592" s="48" t="s">
        <v>6414</v>
      </c>
      <c r="H592" s="48"/>
      <c r="I592" s="48"/>
      <c r="J592" s="48"/>
      <c r="K592" s="48"/>
      <c r="L592" s="48"/>
      <c r="M592" s="48"/>
      <c r="N592" s="48" t="s">
        <v>33572</v>
      </c>
      <c r="O592" s="48"/>
      <c r="P592" s="49" t="s">
        <v>6319</v>
      </c>
      <c r="Q592" s="48"/>
      <c r="R592" s="48"/>
      <c r="S592" s="48"/>
      <c r="T592" s="49" t="s">
        <v>34107</v>
      </c>
      <c r="U592" s="48" t="s">
        <v>8042</v>
      </c>
    </row>
    <row r="593" spans="1:21" x14ac:dyDescent="0.2">
      <c r="A593" s="48">
        <v>592</v>
      </c>
      <c r="B593" s="48" t="s">
        <v>435</v>
      </c>
      <c r="C593" s="48" t="s">
        <v>312</v>
      </c>
      <c r="D593" s="48" t="s">
        <v>8149</v>
      </c>
      <c r="E593" s="105" t="s">
        <v>9311</v>
      </c>
      <c r="F593" s="105" t="s">
        <v>34079</v>
      </c>
      <c r="G593" s="48" t="s">
        <v>6414</v>
      </c>
      <c r="H593" s="48" t="s">
        <v>8346</v>
      </c>
      <c r="I593" s="48"/>
      <c r="J593" s="91" t="s">
        <v>395</v>
      </c>
      <c r="K593" s="48"/>
      <c r="L593" s="48"/>
      <c r="M593" s="48" t="s">
        <v>696</v>
      </c>
      <c r="N593" s="48" t="s">
        <v>33572</v>
      </c>
      <c r="O593" s="48"/>
      <c r="P593" s="49" t="s">
        <v>6426</v>
      </c>
      <c r="Q593" s="48"/>
      <c r="R593" s="48"/>
      <c r="S593" s="48"/>
      <c r="T593" s="49" t="s">
        <v>10434</v>
      </c>
      <c r="U593" s="91" t="s">
        <v>34077</v>
      </c>
    </row>
    <row r="594" spans="1:21" x14ac:dyDescent="0.2">
      <c r="A594" s="48">
        <v>593</v>
      </c>
      <c r="B594" s="48" t="s">
        <v>435</v>
      </c>
      <c r="C594" s="48" t="s">
        <v>312</v>
      </c>
      <c r="D594" s="48" t="s">
        <v>8146</v>
      </c>
      <c r="E594" s="105" t="s">
        <v>9102</v>
      </c>
      <c r="F594" s="105" t="s">
        <v>33565</v>
      </c>
      <c r="G594" s="48" t="s">
        <v>6361</v>
      </c>
      <c r="H594" s="48" t="s">
        <v>8147</v>
      </c>
      <c r="I594" s="48"/>
      <c r="J594" s="91" t="s">
        <v>395</v>
      </c>
      <c r="K594" s="48"/>
      <c r="L594" s="48"/>
      <c r="M594" s="48" t="s">
        <v>1907</v>
      </c>
      <c r="N594" s="48" t="s">
        <v>34545</v>
      </c>
      <c r="O594" s="48" t="s">
        <v>6432</v>
      </c>
      <c r="P594" s="49" t="s">
        <v>6427</v>
      </c>
      <c r="Q594" s="48"/>
      <c r="R594" s="48"/>
      <c r="S594" s="48"/>
      <c r="T594" s="49" t="s">
        <v>9959</v>
      </c>
      <c r="U594" s="48" t="s">
        <v>8042</v>
      </c>
    </row>
    <row r="595" spans="1:21" x14ac:dyDescent="0.2">
      <c r="A595" s="48">
        <v>594</v>
      </c>
      <c r="B595" s="50" t="s">
        <v>442</v>
      </c>
      <c r="C595" s="50" t="s">
        <v>23</v>
      </c>
      <c r="D595" s="50" t="s">
        <v>7871</v>
      </c>
      <c r="E595" s="105" t="s">
        <v>9098</v>
      </c>
      <c r="F595" s="105" t="s">
        <v>33554</v>
      </c>
      <c r="G595" s="50" t="s">
        <v>6376</v>
      </c>
      <c r="H595" s="50"/>
      <c r="I595" s="50" t="s">
        <v>102</v>
      </c>
      <c r="J595" s="91" t="s">
        <v>395</v>
      </c>
      <c r="K595" s="50" t="s">
        <v>436</v>
      </c>
      <c r="L595" s="50" t="s">
        <v>6343</v>
      </c>
      <c r="M595" s="50"/>
      <c r="N595" s="48" t="s">
        <v>33572</v>
      </c>
      <c r="O595" s="50"/>
      <c r="P595" s="49" t="s">
        <v>6285</v>
      </c>
      <c r="Q595" s="101"/>
      <c r="R595" s="50"/>
      <c r="S595" s="50"/>
      <c r="T595" s="50" t="s">
        <v>9400</v>
      </c>
      <c r="U595" s="50" t="s">
        <v>6559</v>
      </c>
    </row>
    <row r="596" spans="1:21" x14ac:dyDescent="0.2">
      <c r="A596" s="48">
        <v>595</v>
      </c>
      <c r="B596" s="50" t="s">
        <v>442</v>
      </c>
      <c r="C596" s="50" t="s">
        <v>23</v>
      </c>
      <c r="D596" s="50" t="s">
        <v>7874</v>
      </c>
      <c r="E596" s="105" t="s">
        <v>9098</v>
      </c>
      <c r="F596" s="105" t="s">
        <v>33554</v>
      </c>
      <c r="G596" s="50" t="s">
        <v>6376</v>
      </c>
      <c r="H596" s="50"/>
      <c r="I596" s="50" t="s">
        <v>102</v>
      </c>
      <c r="J596" s="91" t="s">
        <v>395</v>
      </c>
      <c r="K596" s="50" t="s">
        <v>436</v>
      </c>
      <c r="L596" s="50" t="s">
        <v>6343</v>
      </c>
      <c r="M596" s="50"/>
      <c r="N596" s="48" t="s">
        <v>34544</v>
      </c>
      <c r="O596" s="50" t="s">
        <v>6572</v>
      </c>
      <c r="P596" s="49" t="s">
        <v>6301</v>
      </c>
      <c r="Q596" s="101"/>
      <c r="R596" s="50"/>
      <c r="S596" s="50"/>
      <c r="T596" s="50" t="s">
        <v>9401</v>
      </c>
      <c r="U596" s="50" t="s">
        <v>6559</v>
      </c>
    </row>
    <row r="597" spans="1:21" x14ac:dyDescent="0.2">
      <c r="A597" s="48">
        <v>596</v>
      </c>
      <c r="B597" s="50" t="s">
        <v>442</v>
      </c>
      <c r="C597" s="50" t="s">
        <v>23</v>
      </c>
      <c r="D597" s="50" t="s">
        <v>7766</v>
      </c>
      <c r="E597" s="105" t="s">
        <v>9098</v>
      </c>
      <c r="F597" s="105" t="s">
        <v>33554</v>
      </c>
      <c r="G597" s="50" t="s">
        <v>6376</v>
      </c>
      <c r="H597" s="50"/>
      <c r="I597" s="50" t="s">
        <v>102</v>
      </c>
      <c r="J597" s="91" t="s">
        <v>395</v>
      </c>
      <c r="K597" s="50" t="s">
        <v>436</v>
      </c>
      <c r="L597" s="50" t="s">
        <v>6343</v>
      </c>
      <c r="M597" s="50"/>
      <c r="N597" s="48" t="s">
        <v>34544</v>
      </c>
      <c r="O597" s="50" t="s">
        <v>6431</v>
      </c>
      <c r="P597" s="49" t="s">
        <v>6319</v>
      </c>
      <c r="Q597" s="101"/>
      <c r="R597" s="50"/>
      <c r="S597" s="50"/>
      <c r="T597" s="50" t="s">
        <v>9402</v>
      </c>
      <c r="U597" s="50" t="s">
        <v>6559</v>
      </c>
    </row>
    <row r="598" spans="1:21" x14ac:dyDescent="0.2">
      <c r="A598" s="48">
        <v>597</v>
      </c>
      <c r="B598" s="50" t="s">
        <v>442</v>
      </c>
      <c r="C598" s="50" t="s">
        <v>23</v>
      </c>
      <c r="D598" s="91" t="s">
        <v>6554</v>
      </c>
      <c r="E598" s="105" t="s">
        <v>9098</v>
      </c>
      <c r="F598" s="105" t="s">
        <v>33554</v>
      </c>
      <c r="G598" s="50" t="s">
        <v>6376</v>
      </c>
      <c r="H598" s="50"/>
      <c r="I598" s="50" t="s">
        <v>102</v>
      </c>
      <c r="J598" s="91" t="s">
        <v>395</v>
      </c>
      <c r="K598" s="50" t="s">
        <v>436</v>
      </c>
      <c r="L598" s="50" t="s">
        <v>6343</v>
      </c>
      <c r="M598" s="50"/>
      <c r="N598" s="48" t="s">
        <v>34545</v>
      </c>
      <c r="O598" s="50" t="s">
        <v>6572</v>
      </c>
      <c r="P598" s="49" t="s">
        <v>6300</v>
      </c>
      <c r="Q598" s="101"/>
      <c r="R598" s="50"/>
      <c r="S598" s="50"/>
      <c r="T598" s="50" t="s">
        <v>9403</v>
      </c>
      <c r="U598" s="50" t="s">
        <v>6559</v>
      </c>
    </row>
    <row r="599" spans="1:21" x14ac:dyDescent="0.2">
      <c r="A599" s="48">
        <v>598</v>
      </c>
      <c r="B599" s="50" t="s">
        <v>442</v>
      </c>
      <c r="C599" s="50" t="s">
        <v>23</v>
      </c>
      <c r="D599" s="50" t="s">
        <v>7784</v>
      </c>
      <c r="E599" s="105" t="s">
        <v>9098</v>
      </c>
      <c r="F599" s="105" t="s">
        <v>33554</v>
      </c>
      <c r="G599" s="50" t="s">
        <v>6376</v>
      </c>
      <c r="H599" s="50"/>
      <c r="I599" s="50" t="s">
        <v>102</v>
      </c>
      <c r="J599" s="91" t="s">
        <v>395</v>
      </c>
      <c r="K599" s="50" t="s">
        <v>436</v>
      </c>
      <c r="L599" s="50" t="s">
        <v>6343</v>
      </c>
      <c r="M599" s="50"/>
      <c r="N599" s="48" t="s">
        <v>34545</v>
      </c>
      <c r="O599" s="50" t="s">
        <v>6572</v>
      </c>
      <c r="P599" s="49" t="s">
        <v>9155</v>
      </c>
      <c r="Q599" s="101"/>
      <c r="R599" s="50"/>
      <c r="S599" s="50"/>
      <c r="T599" s="50" t="s">
        <v>9404</v>
      </c>
      <c r="U599" s="50" t="s">
        <v>6559</v>
      </c>
    </row>
    <row r="600" spans="1:21" x14ac:dyDescent="0.2">
      <c r="A600" s="48">
        <v>599</v>
      </c>
      <c r="B600" s="50" t="s">
        <v>442</v>
      </c>
      <c r="C600" s="50" t="s">
        <v>23</v>
      </c>
      <c r="D600" s="50" t="s">
        <v>7946</v>
      </c>
      <c r="E600" s="105" t="s">
        <v>9098</v>
      </c>
      <c r="F600" s="105" t="s">
        <v>33554</v>
      </c>
      <c r="G600" s="50" t="s">
        <v>6376</v>
      </c>
      <c r="H600" s="50"/>
      <c r="I600" s="50" t="s">
        <v>102</v>
      </c>
      <c r="J600" s="91" t="s">
        <v>395</v>
      </c>
      <c r="K600" s="50" t="s">
        <v>436</v>
      </c>
      <c r="L600" s="50" t="s">
        <v>6343</v>
      </c>
      <c r="M600" s="50"/>
      <c r="N600" s="48" t="s">
        <v>34545</v>
      </c>
      <c r="O600" s="50" t="s">
        <v>6572</v>
      </c>
      <c r="P600" s="49" t="s">
        <v>6300</v>
      </c>
      <c r="Q600" s="101"/>
      <c r="R600" s="50"/>
      <c r="S600" s="50"/>
      <c r="T600" s="50" t="s">
        <v>9405</v>
      </c>
      <c r="U600" s="50" t="s">
        <v>6559</v>
      </c>
    </row>
    <row r="601" spans="1:21" x14ac:dyDescent="0.2">
      <c r="A601" s="48">
        <v>600</v>
      </c>
      <c r="B601" s="50" t="s">
        <v>7360</v>
      </c>
      <c r="C601" s="50" t="s">
        <v>23</v>
      </c>
      <c r="D601" s="50" t="s">
        <v>7538</v>
      </c>
      <c r="E601" s="104" t="s">
        <v>9098</v>
      </c>
      <c r="F601" s="105" t="s">
        <v>33554</v>
      </c>
      <c r="G601" s="91" t="s">
        <v>6414</v>
      </c>
      <c r="H601" s="50" t="s">
        <v>307</v>
      </c>
      <c r="I601" s="50" t="s">
        <v>9288</v>
      </c>
      <c r="J601" s="91" t="s">
        <v>395</v>
      </c>
      <c r="K601" s="50"/>
      <c r="L601" s="50"/>
      <c r="M601" s="91" t="s">
        <v>7238</v>
      </c>
      <c r="N601" s="48" t="s">
        <v>34546</v>
      </c>
      <c r="O601" s="50"/>
      <c r="P601" s="49" t="s">
        <v>9155</v>
      </c>
      <c r="Q601" s="101"/>
      <c r="R601" s="50"/>
      <c r="S601" s="50"/>
      <c r="T601" s="50" t="s">
        <v>9406</v>
      </c>
      <c r="U601" s="50" t="s">
        <v>7362</v>
      </c>
    </row>
    <row r="602" spans="1:21" x14ac:dyDescent="0.2">
      <c r="A602" s="48">
        <v>601</v>
      </c>
      <c r="B602" s="50" t="s">
        <v>7360</v>
      </c>
      <c r="C602" s="50" t="s">
        <v>23</v>
      </c>
      <c r="D602" s="50" t="s">
        <v>7539</v>
      </c>
      <c r="E602" s="104" t="s">
        <v>9098</v>
      </c>
      <c r="F602" s="105" t="s">
        <v>33554</v>
      </c>
      <c r="G602" s="91" t="s">
        <v>6414</v>
      </c>
      <c r="H602" s="50" t="s">
        <v>307</v>
      </c>
      <c r="I602" s="50" t="s">
        <v>9288</v>
      </c>
      <c r="J602" s="91" t="s">
        <v>395</v>
      </c>
      <c r="K602" s="50"/>
      <c r="L602" s="50"/>
      <c r="M602" s="91" t="s">
        <v>7238</v>
      </c>
      <c r="N602" s="48" t="s">
        <v>34546</v>
      </c>
      <c r="O602" s="50"/>
      <c r="P602" s="49" t="s">
        <v>6280</v>
      </c>
      <c r="Q602" s="101"/>
      <c r="R602" s="50"/>
      <c r="S602" s="50"/>
      <c r="T602" s="50" t="s">
        <v>9407</v>
      </c>
      <c r="U602" s="50" t="s">
        <v>7362</v>
      </c>
    </row>
    <row r="603" spans="1:21" x14ac:dyDescent="0.2">
      <c r="A603" s="48">
        <v>602</v>
      </c>
      <c r="B603" s="50" t="s">
        <v>442</v>
      </c>
      <c r="C603" s="50" t="s">
        <v>23</v>
      </c>
      <c r="D603" s="50" t="s">
        <v>7942</v>
      </c>
      <c r="E603" s="105" t="s">
        <v>9098</v>
      </c>
      <c r="F603" s="105" t="s">
        <v>33554</v>
      </c>
      <c r="G603" s="50" t="s">
        <v>6376</v>
      </c>
      <c r="H603" s="50"/>
      <c r="I603" s="50" t="s">
        <v>102</v>
      </c>
      <c r="J603" s="91" t="s">
        <v>395</v>
      </c>
      <c r="K603" s="50" t="s">
        <v>436</v>
      </c>
      <c r="L603" s="50" t="s">
        <v>6343</v>
      </c>
      <c r="M603" s="50"/>
      <c r="N603" s="48" t="s">
        <v>34544</v>
      </c>
      <c r="O603" s="50" t="s">
        <v>6572</v>
      </c>
      <c r="P603" s="49" t="s">
        <v>6290</v>
      </c>
      <c r="Q603" s="101"/>
      <c r="R603" s="50"/>
      <c r="S603" s="50"/>
      <c r="T603" s="50" t="s">
        <v>9408</v>
      </c>
      <c r="U603" s="50" t="s">
        <v>6559</v>
      </c>
    </row>
    <row r="604" spans="1:21" x14ac:dyDescent="0.2">
      <c r="A604" s="48">
        <v>603</v>
      </c>
      <c r="B604" s="50" t="s">
        <v>442</v>
      </c>
      <c r="C604" s="50" t="s">
        <v>23</v>
      </c>
      <c r="D604" s="50" t="s">
        <v>7767</v>
      </c>
      <c r="E604" s="105" t="s">
        <v>9098</v>
      </c>
      <c r="F604" s="105" t="s">
        <v>33554</v>
      </c>
      <c r="G604" s="50" t="s">
        <v>6376</v>
      </c>
      <c r="H604" s="50"/>
      <c r="I604" s="50" t="s">
        <v>102</v>
      </c>
      <c r="J604" s="91" t="s">
        <v>395</v>
      </c>
      <c r="K604" s="50" t="s">
        <v>436</v>
      </c>
      <c r="L604" s="50" t="s">
        <v>6343</v>
      </c>
      <c r="M604" s="50"/>
      <c r="N604" s="48" t="s">
        <v>34548</v>
      </c>
      <c r="O604" s="50" t="s">
        <v>6572</v>
      </c>
      <c r="P604" s="49" t="s">
        <v>6288</v>
      </c>
      <c r="Q604" s="101"/>
      <c r="R604" s="50"/>
      <c r="S604" s="50"/>
      <c r="T604" s="50" t="s">
        <v>9409</v>
      </c>
      <c r="U604" s="50" t="s">
        <v>6559</v>
      </c>
    </row>
    <row r="605" spans="1:21" x14ac:dyDescent="0.2">
      <c r="A605" s="48">
        <v>604</v>
      </c>
      <c r="B605" s="50" t="s">
        <v>442</v>
      </c>
      <c r="C605" s="50" t="s">
        <v>23</v>
      </c>
      <c r="D605" s="50" t="s">
        <v>7787</v>
      </c>
      <c r="E605" s="105" t="s">
        <v>9098</v>
      </c>
      <c r="F605" s="105" t="s">
        <v>33554</v>
      </c>
      <c r="G605" s="50" t="s">
        <v>6376</v>
      </c>
      <c r="H605" s="50"/>
      <c r="I605" s="50" t="s">
        <v>102</v>
      </c>
      <c r="J605" s="91" t="s">
        <v>395</v>
      </c>
      <c r="K605" s="50" t="s">
        <v>431</v>
      </c>
      <c r="L605" s="50" t="s">
        <v>6345</v>
      </c>
      <c r="M605" s="50"/>
      <c r="N605" s="48" t="s">
        <v>34544</v>
      </c>
      <c r="O605" s="50" t="s">
        <v>7940</v>
      </c>
      <c r="P605" s="49" t="s">
        <v>6426</v>
      </c>
      <c r="Q605" s="101"/>
      <c r="R605" s="50"/>
      <c r="S605" s="50"/>
      <c r="T605" s="50" t="s">
        <v>7941</v>
      </c>
      <c r="U605" s="50" t="s">
        <v>6559</v>
      </c>
    </row>
    <row r="606" spans="1:21" x14ac:dyDescent="0.2">
      <c r="A606" s="48">
        <v>605</v>
      </c>
      <c r="B606" s="50" t="s">
        <v>442</v>
      </c>
      <c r="C606" s="50" t="s">
        <v>23</v>
      </c>
      <c r="D606" s="50" t="s">
        <v>7831</v>
      </c>
      <c r="E606" s="105" t="s">
        <v>9098</v>
      </c>
      <c r="F606" s="105" t="s">
        <v>33554</v>
      </c>
      <c r="G606" s="50" t="s">
        <v>6376</v>
      </c>
      <c r="H606" s="50" t="s">
        <v>120</v>
      </c>
      <c r="I606" s="50"/>
      <c r="J606" s="91" t="s">
        <v>395</v>
      </c>
      <c r="K606" s="50" t="s">
        <v>431</v>
      </c>
      <c r="L606" s="50" t="s">
        <v>6345</v>
      </c>
      <c r="M606" s="50"/>
      <c r="N606" s="48" t="s">
        <v>34546</v>
      </c>
      <c r="O606" s="50" t="s">
        <v>6558</v>
      </c>
      <c r="P606" s="49" t="s">
        <v>9155</v>
      </c>
      <c r="Q606" s="101"/>
      <c r="R606" s="50"/>
      <c r="S606" s="50"/>
      <c r="T606" s="50" t="s">
        <v>9410</v>
      </c>
      <c r="U606" s="50" t="s">
        <v>6559</v>
      </c>
    </row>
    <row r="607" spans="1:21" x14ac:dyDescent="0.2">
      <c r="A607" s="48">
        <v>606</v>
      </c>
      <c r="B607" s="50" t="s">
        <v>442</v>
      </c>
      <c r="C607" s="50" t="s">
        <v>23</v>
      </c>
      <c r="D607" s="50" t="s">
        <v>355</v>
      </c>
      <c r="E607" s="105" t="s">
        <v>9098</v>
      </c>
      <c r="F607" s="105" t="s">
        <v>33554</v>
      </c>
      <c r="G607" s="50" t="s">
        <v>6376</v>
      </c>
      <c r="H607" s="50"/>
      <c r="I607" s="50" t="s">
        <v>102</v>
      </c>
      <c r="J607" s="91" t="s">
        <v>395</v>
      </c>
      <c r="K607" s="50" t="s">
        <v>395</v>
      </c>
      <c r="L607" s="50" t="s">
        <v>395</v>
      </c>
      <c r="M607" s="50"/>
      <c r="N607" s="48" t="s">
        <v>33572</v>
      </c>
      <c r="O607" s="50" t="s">
        <v>395</v>
      </c>
      <c r="P607" s="49" t="s">
        <v>6319</v>
      </c>
      <c r="Q607" s="101"/>
      <c r="R607" s="50"/>
      <c r="S607" s="50"/>
      <c r="T607" s="50" t="s">
        <v>9411</v>
      </c>
      <c r="U607" s="50" t="s">
        <v>6559</v>
      </c>
    </row>
    <row r="608" spans="1:21" x14ac:dyDescent="0.2">
      <c r="A608" s="48">
        <v>607</v>
      </c>
      <c r="B608" s="50" t="s">
        <v>442</v>
      </c>
      <c r="C608" s="50" t="s">
        <v>23</v>
      </c>
      <c r="D608" s="50" t="s">
        <v>7943</v>
      </c>
      <c r="E608" s="105" t="s">
        <v>9098</v>
      </c>
      <c r="F608" s="105" t="s">
        <v>33554</v>
      </c>
      <c r="G608" s="50" t="s">
        <v>6376</v>
      </c>
      <c r="H608" s="50"/>
      <c r="I608" s="50" t="s">
        <v>102</v>
      </c>
      <c r="J608" s="91" t="s">
        <v>395</v>
      </c>
      <c r="K608" s="50" t="s">
        <v>436</v>
      </c>
      <c r="L608" s="50" t="s">
        <v>6343</v>
      </c>
      <c r="M608" s="50"/>
      <c r="N608" s="48" t="s">
        <v>34548</v>
      </c>
      <c r="O608" s="50" t="s">
        <v>7944</v>
      </c>
      <c r="P608" s="49" t="s">
        <v>6288</v>
      </c>
      <c r="Q608" s="101"/>
      <c r="R608" s="50"/>
      <c r="S608" s="50"/>
      <c r="T608" s="50" t="s">
        <v>9412</v>
      </c>
      <c r="U608" s="50" t="s">
        <v>6559</v>
      </c>
    </row>
    <row r="609" spans="1:21" x14ac:dyDescent="0.2">
      <c r="A609" s="48">
        <v>608</v>
      </c>
      <c r="B609" s="50" t="s">
        <v>442</v>
      </c>
      <c r="C609" s="50" t="s">
        <v>23</v>
      </c>
      <c r="D609" s="50" t="s">
        <v>7945</v>
      </c>
      <c r="E609" s="105" t="s">
        <v>9098</v>
      </c>
      <c r="F609" s="105" t="s">
        <v>33554</v>
      </c>
      <c r="G609" s="50" t="s">
        <v>6376</v>
      </c>
      <c r="H609" s="50"/>
      <c r="I609" s="50" t="s">
        <v>102</v>
      </c>
      <c r="J609" s="91" t="s">
        <v>395</v>
      </c>
      <c r="K609" s="50" t="s">
        <v>436</v>
      </c>
      <c r="L609" s="50" t="s">
        <v>6343</v>
      </c>
      <c r="M609" s="50"/>
      <c r="N609" s="48" t="s">
        <v>34545</v>
      </c>
      <c r="O609" s="50" t="s">
        <v>7944</v>
      </c>
      <c r="P609" s="49" t="s">
        <v>6280</v>
      </c>
      <c r="Q609" s="101"/>
      <c r="R609" s="50"/>
      <c r="S609" s="50"/>
      <c r="T609" s="50" t="s">
        <v>9413</v>
      </c>
      <c r="U609" s="50" t="s">
        <v>6559</v>
      </c>
    </row>
    <row r="610" spans="1:21" x14ac:dyDescent="0.2">
      <c r="A610" s="48">
        <v>609</v>
      </c>
      <c r="B610" s="48" t="s">
        <v>435</v>
      </c>
      <c r="C610" s="48" t="s">
        <v>144</v>
      </c>
      <c r="D610" s="48" t="s">
        <v>8156</v>
      </c>
      <c r="E610" s="105" t="s">
        <v>9098</v>
      </c>
      <c r="F610" s="105" t="s">
        <v>33554</v>
      </c>
      <c r="G610" s="48" t="s">
        <v>6375</v>
      </c>
      <c r="H610" s="48" t="s">
        <v>308</v>
      </c>
      <c r="I610" s="48"/>
      <c r="J610" s="91" t="s">
        <v>395</v>
      </c>
      <c r="K610" s="48"/>
      <c r="L610" s="48"/>
      <c r="M610" s="48" t="s">
        <v>33834</v>
      </c>
      <c r="N610" s="48" t="s">
        <v>34549</v>
      </c>
      <c r="O610" s="48"/>
      <c r="P610" s="49" t="s">
        <v>6426</v>
      </c>
      <c r="Q610" s="48"/>
      <c r="R610" s="48"/>
      <c r="S610" s="48"/>
      <c r="T610" s="49" t="s">
        <v>9414</v>
      </c>
      <c r="U610" s="48" t="s">
        <v>8042</v>
      </c>
    </row>
    <row r="611" spans="1:21" x14ac:dyDescent="0.2">
      <c r="A611" s="48">
        <v>610</v>
      </c>
      <c r="B611" s="48" t="s">
        <v>435</v>
      </c>
      <c r="C611" s="48" t="s">
        <v>144</v>
      </c>
      <c r="D611" s="48" t="s">
        <v>8153</v>
      </c>
      <c r="E611" s="105" t="s">
        <v>9091</v>
      </c>
      <c r="F611" s="105" t="s">
        <v>33555</v>
      </c>
      <c r="G611" s="48" t="s">
        <v>6374</v>
      </c>
      <c r="H611" s="48" t="s">
        <v>308</v>
      </c>
      <c r="I611" s="48"/>
      <c r="J611" s="91" t="s">
        <v>395</v>
      </c>
      <c r="K611" s="48"/>
      <c r="L611" s="48"/>
      <c r="M611" s="48" t="s">
        <v>33849</v>
      </c>
      <c r="N611" s="48" t="s">
        <v>34548</v>
      </c>
      <c r="O611" s="48" t="s">
        <v>6435</v>
      </c>
      <c r="P611" s="49" t="s">
        <v>6426</v>
      </c>
      <c r="Q611" s="48"/>
      <c r="R611" s="48"/>
      <c r="S611" s="48"/>
      <c r="T611" s="49" t="s">
        <v>9960</v>
      </c>
      <c r="U611" s="48" t="s">
        <v>8042</v>
      </c>
    </row>
    <row r="612" spans="1:21" x14ac:dyDescent="0.2">
      <c r="A612" s="48">
        <v>611</v>
      </c>
      <c r="B612" s="48" t="s">
        <v>435</v>
      </c>
      <c r="C612" s="48" t="s">
        <v>144</v>
      </c>
      <c r="D612" s="48" t="s">
        <v>8150</v>
      </c>
      <c r="E612" s="105" t="s">
        <v>9091</v>
      </c>
      <c r="F612" s="105" t="s">
        <v>33555</v>
      </c>
      <c r="G612" s="48" t="s">
        <v>6374</v>
      </c>
      <c r="H612" s="48" t="s">
        <v>308</v>
      </c>
      <c r="I612" s="48"/>
      <c r="J612" s="91" t="s">
        <v>395</v>
      </c>
      <c r="K612" s="48"/>
      <c r="L612" s="48"/>
      <c r="M612" s="48" t="s">
        <v>33594</v>
      </c>
      <c r="N612" s="48" t="s">
        <v>34549</v>
      </c>
      <c r="O612" s="48" t="s">
        <v>6433</v>
      </c>
      <c r="P612" s="49" t="s">
        <v>6305</v>
      </c>
      <c r="Q612" s="48"/>
      <c r="R612" s="48"/>
      <c r="S612" s="48"/>
      <c r="T612" s="49" t="s">
        <v>9961</v>
      </c>
      <c r="U612" s="48" t="s">
        <v>8042</v>
      </c>
    </row>
    <row r="613" spans="1:21" x14ac:dyDescent="0.2">
      <c r="A613" s="48">
        <v>612</v>
      </c>
      <c r="B613" s="48" t="s">
        <v>435</v>
      </c>
      <c r="C613" s="48" t="s">
        <v>144</v>
      </c>
      <c r="D613" s="48" t="s">
        <v>8155</v>
      </c>
      <c r="E613" s="105" t="s">
        <v>9091</v>
      </c>
      <c r="F613" s="105" t="s">
        <v>33555</v>
      </c>
      <c r="G613" s="48" t="s">
        <v>6374</v>
      </c>
      <c r="H613" s="48" t="s">
        <v>308</v>
      </c>
      <c r="I613" s="48"/>
      <c r="J613" s="91" t="s">
        <v>8448</v>
      </c>
      <c r="K613" s="48"/>
      <c r="L613" s="48"/>
      <c r="M613" s="48" t="s">
        <v>33944</v>
      </c>
      <c r="N613" s="48" t="s">
        <v>34545</v>
      </c>
      <c r="O613" s="48" t="s">
        <v>6434</v>
      </c>
      <c r="P613" s="49" t="s">
        <v>6280</v>
      </c>
      <c r="Q613" s="48"/>
      <c r="R613" s="48"/>
      <c r="S613" s="48"/>
      <c r="T613" s="49" t="s">
        <v>9962</v>
      </c>
      <c r="U613" s="48" t="s">
        <v>8042</v>
      </c>
    </row>
    <row r="614" spans="1:21" x14ac:dyDescent="0.2">
      <c r="A614" s="48">
        <v>613</v>
      </c>
      <c r="B614" s="48" t="s">
        <v>435</v>
      </c>
      <c r="C614" s="48" t="s">
        <v>144</v>
      </c>
      <c r="D614" s="48" t="s">
        <v>9193</v>
      </c>
      <c r="E614" s="105" t="s">
        <v>9091</v>
      </c>
      <c r="F614" s="105" t="s">
        <v>33555</v>
      </c>
      <c r="G614" s="48" t="s">
        <v>6374</v>
      </c>
      <c r="H614" s="48" t="s">
        <v>308</v>
      </c>
      <c r="I614" s="48"/>
      <c r="J614" s="91" t="s">
        <v>395</v>
      </c>
      <c r="K614" s="48"/>
      <c r="L614" s="48"/>
      <c r="M614" s="48" t="s">
        <v>33683</v>
      </c>
      <c r="N614" s="48" t="s">
        <v>34545</v>
      </c>
      <c r="O614" s="48" t="s">
        <v>6433</v>
      </c>
      <c r="P614" s="49" t="s">
        <v>6300</v>
      </c>
      <c r="Q614" s="48"/>
      <c r="R614" s="48"/>
      <c r="S614" s="48"/>
      <c r="T614" s="49" t="s">
        <v>9963</v>
      </c>
      <c r="U614" s="48" t="s">
        <v>8042</v>
      </c>
    </row>
    <row r="615" spans="1:21" x14ac:dyDescent="0.2">
      <c r="A615" s="48">
        <v>614</v>
      </c>
      <c r="B615" s="48" t="s">
        <v>435</v>
      </c>
      <c r="C615" s="48" t="s">
        <v>144</v>
      </c>
      <c r="D615" s="48" t="s">
        <v>8152</v>
      </c>
      <c r="E615" s="105" t="s">
        <v>9091</v>
      </c>
      <c r="F615" s="105" t="s">
        <v>33555</v>
      </c>
      <c r="G615" s="48" t="s">
        <v>6374</v>
      </c>
      <c r="H615" s="48" t="s">
        <v>308</v>
      </c>
      <c r="I615" s="48"/>
      <c r="J615" s="91" t="s">
        <v>395</v>
      </c>
      <c r="K615" s="48"/>
      <c r="L615" s="48"/>
      <c r="M615" s="48" t="s">
        <v>33805</v>
      </c>
      <c r="N615" s="48" t="s">
        <v>34545</v>
      </c>
      <c r="O615" s="48" t="s">
        <v>6433</v>
      </c>
      <c r="P615" s="49" t="s">
        <v>12362</v>
      </c>
      <c r="Q615" s="48"/>
      <c r="R615" s="48"/>
      <c r="S615" s="48"/>
      <c r="T615" s="49" t="s">
        <v>9964</v>
      </c>
      <c r="U615" s="48" t="s">
        <v>8042</v>
      </c>
    </row>
    <row r="616" spans="1:21" x14ac:dyDescent="0.2">
      <c r="A616" s="48">
        <v>615</v>
      </c>
      <c r="B616" s="48" t="s">
        <v>435</v>
      </c>
      <c r="C616" s="48" t="s">
        <v>144</v>
      </c>
      <c r="D616" s="48" t="s">
        <v>8151</v>
      </c>
      <c r="E616" s="105" t="s">
        <v>9091</v>
      </c>
      <c r="F616" s="105" t="s">
        <v>33555</v>
      </c>
      <c r="G616" s="48" t="s">
        <v>6374</v>
      </c>
      <c r="H616" s="48" t="s">
        <v>308</v>
      </c>
      <c r="I616" s="48"/>
      <c r="J616" s="91" t="s">
        <v>8460</v>
      </c>
      <c r="K616" s="48"/>
      <c r="L616" s="48"/>
      <c r="M616" s="48" t="s">
        <v>33707</v>
      </c>
      <c r="N616" s="48" t="s">
        <v>34549</v>
      </c>
      <c r="O616" s="48" t="s">
        <v>6433</v>
      </c>
      <c r="P616" s="49" t="s">
        <v>6450</v>
      </c>
      <c r="Q616" s="48"/>
      <c r="R616" s="48"/>
      <c r="S616" s="48"/>
      <c r="T616" s="49" t="s">
        <v>9965</v>
      </c>
      <c r="U616" s="48" t="s">
        <v>8042</v>
      </c>
    </row>
    <row r="617" spans="1:21" x14ac:dyDescent="0.2">
      <c r="A617" s="48">
        <v>616</v>
      </c>
      <c r="B617" s="48" t="s">
        <v>435</v>
      </c>
      <c r="C617" s="48" t="s">
        <v>144</v>
      </c>
      <c r="D617" s="48" t="s">
        <v>34401</v>
      </c>
      <c r="E617" s="105" t="s">
        <v>9091</v>
      </c>
      <c r="F617" s="105" t="s">
        <v>33555</v>
      </c>
      <c r="G617" s="48" t="s">
        <v>6374</v>
      </c>
      <c r="H617" s="48" t="s">
        <v>308</v>
      </c>
      <c r="I617" s="48"/>
      <c r="J617" s="91" t="s">
        <v>395</v>
      </c>
      <c r="K617" s="48"/>
      <c r="L617" s="48"/>
      <c r="M617" s="48" t="s">
        <v>33899</v>
      </c>
      <c r="N617" s="48" t="s">
        <v>34544</v>
      </c>
      <c r="O617" s="48" t="s">
        <v>6435</v>
      </c>
      <c r="P617" s="49" t="s">
        <v>6426</v>
      </c>
      <c r="Q617" s="48"/>
      <c r="R617" s="48"/>
      <c r="S617" s="48"/>
      <c r="T617" s="49" t="s">
        <v>9966</v>
      </c>
      <c r="U617" s="48" t="s">
        <v>8042</v>
      </c>
    </row>
    <row r="618" spans="1:21" x14ac:dyDescent="0.2">
      <c r="A618" s="48">
        <v>617</v>
      </c>
      <c r="B618" s="48" t="s">
        <v>435</v>
      </c>
      <c r="C618" s="48" t="s">
        <v>144</v>
      </c>
      <c r="D618" s="48" t="s">
        <v>34402</v>
      </c>
      <c r="E618" s="105" t="s">
        <v>9091</v>
      </c>
      <c r="F618" s="105" t="s">
        <v>33555</v>
      </c>
      <c r="G618" s="48" t="s">
        <v>6374</v>
      </c>
      <c r="H618" s="48" t="s">
        <v>308</v>
      </c>
      <c r="I618" s="48"/>
      <c r="J618" s="91" t="s">
        <v>8448</v>
      </c>
      <c r="K618" s="48"/>
      <c r="L618" s="48"/>
      <c r="M618" s="48" t="s">
        <v>33981</v>
      </c>
      <c r="N618" s="48" t="s">
        <v>34545</v>
      </c>
      <c r="O618" s="48" t="s">
        <v>6434</v>
      </c>
      <c r="P618" s="49" t="s">
        <v>6280</v>
      </c>
      <c r="Q618" s="48"/>
      <c r="R618" s="48"/>
      <c r="S618" s="48"/>
      <c r="T618" s="49" t="s">
        <v>9415</v>
      </c>
      <c r="U618" s="48" t="s">
        <v>8042</v>
      </c>
    </row>
    <row r="619" spans="1:21" x14ac:dyDescent="0.2">
      <c r="A619" s="48">
        <v>618</v>
      </c>
      <c r="B619" s="48" t="s">
        <v>435</v>
      </c>
      <c r="C619" s="48" t="s">
        <v>144</v>
      </c>
      <c r="D619" s="48" t="s">
        <v>34403</v>
      </c>
      <c r="E619" s="105" t="s">
        <v>9091</v>
      </c>
      <c r="F619" s="105" t="s">
        <v>33555</v>
      </c>
      <c r="G619" s="48" t="s">
        <v>6374</v>
      </c>
      <c r="H619" s="48" t="s">
        <v>308</v>
      </c>
      <c r="I619" s="48"/>
      <c r="J619" s="91" t="s">
        <v>8460</v>
      </c>
      <c r="K619" s="48"/>
      <c r="L619" s="48"/>
      <c r="M619" s="48" t="s">
        <v>33687</v>
      </c>
      <c r="N619" s="48" t="s">
        <v>34544</v>
      </c>
      <c r="O619" s="48" t="s">
        <v>6433</v>
      </c>
      <c r="P619" s="49" t="s">
        <v>6301</v>
      </c>
      <c r="Q619" s="48"/>
      <c r="R619" s="48"/>
      <c r="S619" s="48"/>
      <c r="T619" s="49" t="s">
        <v>9416</v>
      </c>
      <c r="U619" s="48" t="s">
        <v>8042</v>
      </c>
    </row>
    <row r="620" spans="1:21" x14ac:dyDescent="0.2">
      <c r="A620" s="48">
        <v>619</v>
      </c>
      <c r="B620" s="48" t="s">
        <v>435</v>
      </c>
      <c r="C620" s="48" t="s">
        <v>144</v>
      </c>
      <c r="D620" s="48" t="s">
        <v>34404</v>
      </c>
      <c r="E620" s="105" t="s">
        <v>9091</v>
      </c>
      <c r="F620" s="105" t="s">
        <v>33555</v>
      </c>
      <c r="G620" s="48" t="s">
        <v>6374</v>
      </c>
      <c r="H620" s="48" t="s">
        <v>308</v>
      </c>
      <c r="I620" s="48"/>
      <c r="J620" s="91" t="s">
        <v>8460</v>
      </c>
      <c r="K620" s="48"/>
      <c r="L620" s="48"/>
      <c r="M620" s="48" t="s">
        <v>33718</v>
      </c>
      <c r="N620" s="48" t="s">
        <v>34544</v>
      </c>
      <c r="O620" s="48" t="s">
        <v>6433</v>
      </c>
      <c r="P620" s="49" t="s">
        <v>6450</v>
      </c>
      <c r="Q620" s="48"/>
      <c r="R620" s="48"/>
      <c r="S620" s="48"/>
      <c r="T620" s="49" t="s">
        <v>9967</v>
      </c>
      <c r="U620" s="48" t="s">
        <v>8042</v>
      </c>
    </row>
    <row r="621" spans="1:21" x14ac:dyDescent="0.2">
      <c r="A621" s="48">
        <v>620</v>
      </c>
      <c r="B621" s="50" t="s">
        <v>7360</v>
      </c>
      <c r="C621" s="50" t="s">
        <v>144</v>
      </c>
      <c r="D621" s="50" t="s">
        <v>7543</v>
      </c>
      <c r="E621" s="105" t="s">
        <v>9091</v>
      </c>
      <c r="F621" s="105" t="s">
        <v>33555</v>
      </c>
      <c r="G621" s="91" t="s">
        <v>6414</v>
      </c>
      <c r="H621" s="50" t="s">
        <v>307</v>
      </c>
      <c r="I621" s="50" t="s">
        <v>9231</v>
      </c>
      <c r="J621" s="91" t="s">
        <v>395</v>
      </c>
      <c r="K621" s="50"/>
      <c r="L621" s="50"/>
      <c r="M621" s="91" t="s">
        <v>7238</v>
      </c>
      <c r="N621" s="48" t="s">
        <v>34546</v>
      </c>
      <c r="O621" s="50"/>
      <c r="P621" s="49" t="s">
        <v>34554</v>
      </c>
      <c r="Q621" s="50"/>
      <c r="R621" s="50"/>
      <c r="S621" s="50"/>
      <c r="T621" s="50" t="s">
        <v>7544</v>
      </c>
      <c r="U621" s="50" t="s">
        <v>7362</v>
      </c>
    </row>
    <row r="622" spans="1:21" x14ac:dyDescent="0.2">
      <c r="A622" s="48">
        <v>621</v>
      </c>
      <c r="B622" s="50" t="s">
        <v>7360</v>
      </c>
      <c r="C622" s="50" t="s">
        <v>144</v>
      </c>
      <c r="D622" s="50" t="s">
        <v>7540</v>
      </c>
      <c r="E622" s="105" t="s">
        <v>9091</v>
      </c>
      <c r="F622" s="105" t="s">
        <v>33555</v>
      </c>
      <c r="G622" s="91" t="s">
        <v>6414</v>
      </c>
      <c r="H622" s="50" t="s">
        <v>307</v>
      </c>
      <c r="I622" s="50" t="s">
        <v>9231</v>
      </c>
      <c r="J622" s="91" t="s">
        <v>8460</v>
      </c>
      <c r="K622" s="50"/>
      <c r="L622" s="50"/>
      <c r="M622" s="91" t="s">
        <v>7238</v>
      </c>
      <c r="N622" s="48" t="s">
        <v>34546</v>
      </c>
      <c r="O622" s="50"/>
      <c r="P622" s="49" t="s">
        <v>12362</v>
      </c>
      <c r="Q622" s="50"/>
      <c r="R622" s="50"/>
      <c r="S622" s="50"/>
      <c r="T622" s="50" t="s">
        <v>7541</v>
      </c>
      <c r="U622" s="50" t="s">
        <v>7362</v>
      </c>
    </row>
    <row r="623" spans="1:21" x14ac:dyDescent="0.2">
      <c r="A623" s="48">
        <v>622</v>
      </c>
      <c r="B623" s="50" t="s">
        <v>7360</v>
      </c>
      <c r="C623" s="50" t="s">
        <v>144</v>
      </c>
      <c r="D623" s="50" t="s">
        <v>9202</v>
      </c>
      <c r="E623" s="105" t="s">
        <v>9091</v>
      </c>
      <c r="F623" s="105" t="s">
        <v>33555</v>
      </c>
      <c r="G623" s="91" t="s">
        <v>6414</v>
      </c>
      <c r="H623" s="50" t="s">
        <v>307</v>
      </c>
      <c r="I623" s="50" t="s">
        <v>9231</v>
      </c>
      <c r="J623" s="91" t="s">
        <v>395</v>
      </c>
      <c r="K623" s="50"/>
      <c r="L623" s="50"/>
      <c r="M623" s="91" t="s">
        <v>7238</v>
      </c>
      <c r="N623" s="48" t="s">
        <v>34546</v>
      </c>
      <c r="O623" s="50"/>
      <c r="P623" s="49" t="s">
        <v>6319</v>
      </c>
      <c r="Q623" s="50"/>
      <c r="R623" s="50"/>
      <c r="S623" s="50"/>
      <c r="T623" s="50" t="s">
        <v>7542</v>
      </c>
      <c r="U623" s="50" t="s">
        <v>7362</v>
      </c>
    </row>
    <row r="624" spans="1:21" x14ac:dyDescent="0.2">
      <c r="A624" s="48">
        <v>623</v>
      </c>
      <c r="B624" s="48" t="s">
        <v>435</v>
      </c>
      <c r="C624" s="48" t="s">
        <v>144</v>
      </c>
      <c r="D624" s="48" t="s">
        <v>8157</v>
      </c>
      <c r="E624" s="105" t="s">
        <v>9091</v>
      </c>
      <c r="F624" s="105" t="s">
        <v>33555</v>
      </c>
      <c r="G624" s="91" t="s">
        <v>6414</v>
      </c>
      <c r="H624" s="48" t="s">
        <v>308</v>
      </c>
      <c r="I624" s="48"/>
      <c r="J624" s="91" t="s">
        <v>395</v>
      </c>
      <c r="K624" s="48"/>
      <c r="L624" s="48"/>
      <c r="M624" s="48"/>
      <c r="N624" s="48" t="s">
        <v>33572</v>
      </c>
      <c r="O624" s="48"/>
      <c r="P624" s="49" t="s">
        <v>6319</v>
      </c>
      <c r="Q624" s="48"/>
      <c r="R624" s="48"/>
      <c r="S624" s="48"/>
      <c r="T624" s="49" t="s">
        <v>10435</v>
      </c>
      <c r="U624" s="48" t="s">
        <v>8042</v>
      </c>
    </row>
    <row r="625" spans="1:21" x14ac:dyDescent="0.2">
      <c r="A625" s="48">
        <v>624</v>
      </c>
      <c r="B625" s="50" t="s">
        <v>954</v>
      </c>
      <c r="C625" s="50" t="s">
        <v>15</v>
      </c>
      <c r="D625" s="50" t="s">
        <v>7217</v>
      </c>
      <c r="E625" s="107" t="s">
        <v>9096</v>
      </c>
      <c r="F625" s="105" t="s">
        <v>33553</v>
      </c>
      <c r="G625" s="50" t="s">
        <v>6360</v>
      </c>
      <c r="H625" s="50"/>
      <c r="I625" s="50" t="s">
        <v>101</v>
      </c>
      <c r="J625" s="91" t="s">
        <v>395</v>
      </c>
      <c r="K625" s="50" t="s">
        <v>436</v>
      </c>
      <c r="L625" s="50" t="s">
        <v>6343</v>
      </c>
      <c r="M625" s="50" t="s">
        <v>7218</v>
      </c>
      <c r="N625" s="48" t="s">
        <v>34545</v>
      </c>
      <c r="O625" s="50" t="s">
        <v>6433</v>
      </c>
      <c r="P625" s="49" t="s">
        <v>6315</v>
      </c>
      <c r="Q625" s="50"/>
      <c r="R625" s="50"/>
      <c r="S625" s="50"/>
      <c r="T625" s="50" t="s">
        <v>9968</v>
      </c>
      <c r="U625" s="50" t="s">
        <v>7219</v>
      </c>
    </row>
    <row r="626" spans="1:21" x14ac:dyDescent="0.2">
      <c r="A626" s="48">
        <v>625</v>
      </c>
      <c r="B626" s="50" t="s">
        <v>954</v>
      </c>
      <c r="C626" s="50" t="s">
        <v>15</v>
      </c>
      <c r="D626" s="50" t="s">
        <v>7131</v>
      </c>
      <c r="E626" s="107" t="s">
        <v>9096</v>
      </c>
      <c r="F626" s="105" t="s">
        <v>33553</v>
      </c>
      <c r="G626" s="50" t="s">
        <v>6360</v>
      </c>
      <c r="H626" s="50"/>
      <c r="I626" s="50" t="s">
        <v>101</v>
      </c>
      <c r="J626" s="91" t="s">
        <v>395</v>
      </c>
      <c r="K626" s="50" t="s">
        <v>436</v>
      </c>
      <c r="L626" s="50" t="s">
        <v>6343</v>
      </c>
      <c r="M626" s="50" t="s">
        <v>961</v>
      </c>
      <c r="N626" s="48" t="s">
        <v>33571</v>
      </c>
      <c r="O626" s="50" t="s">
        <v>6433</v>
      </c>
      <c r="P626" s="49" t="s">
        <v>6319</v>
      </c>
      <c r="Q626" s="101"/>
      <c r="R626" s="50"/>
      <c r="S626" s="50"/>
      <c r="T626" s="50" t="s">
        <v>7222</v>
      </c>
      <c r="U626" s="50" t="s">
        <v>7221</v>
      </c>
    </row>
    <row r="627" spans="1:21" x14ac:dyDescent="0.2">
      <c r="A627" s="48">
        <v>626</v>
      </c>
      <c r="B627" s="50" t="s">
        <v>954</v>
      </c>
      <c r="C627" s="50" t="s">
        <v>15</v>
      </c>
      <c r="D627" s="50" t="s">
        <v>7224</v>
      </c>
      <c r="E627" s="107" t="s">
        <v>9096</v>
      </c>
      <c r="F627" s="105" t="s">
        <v>33553</v>
      </c>
      <c r="G627" s="50" t="s">
        <v>6360</v>
      </c>
      <c r="H627" s="50"/>
      <c r="I627" s="50" t="s">
        <v>101</v>
      </c>
      <c r="J627" s="91" t="s">
        <v>395</v>
      </c>
      <c r="K627" s="50" t="s">
        <v>431</v>
      </c>
      <c r="L627" s="50" t="s">
        <v>6345</v>
      </c>
      <c r="M627" s="50" t="s">
        <v>7225</v>
      </c>
      <c r="N627" s="48" t="s">
        <v>34544</v>
      </c>
      <c r="O627" s="50" t="s">
        <v>6434</v>
      </c>
      <c r="P627" s="49" t="s">
        <v>6305</v>
      </c>
      <c r="Q627" s="101"/>
      <c r="R627" s="50"/>
      <c r="S627" s="50"/>
      <c r="T627" s="50" t="s">
        <v>9969</v>
      </c>
      <c r="U627" s="50" t="s">
        <v>7221</v>
      </c>
    </row>
    <row r="628" spans="1:21" x14ac:dyDescent="0.2">
      <c r="A628" s="48">
        <v>627</v>
      </c>
      <c r="B628" s="50" t="s">
        <v>954</v>
      </c>
      <c r="C628" s="50" t="s">
        <v>15</v>
      </c>
      <c r="D628" s="50" t="s">
        <v>7226</v>
      </c>
      <c r="E628" s="107" t="s">
        <v>9096</v>
      </c>
      <c r="F628" s="105" t="s">
        <v>33553</v>
      </c>
      <c r="G628" s="50" t="s">
        <v>6360</v>
      </c>
      <c r="H628" s="50"/>
      <c r="I628" s="50" t="s">
        <v>101</v>
      </c>
      <c r="J628" s="91" t="s">
        <v>395</v>
      </c>
      <c r="K628" s="50" t="s">
        <v>436</v>
      </c>
      <c r="L628" s="50" t="s">
        <v>6343</v>
      </c>
      <c r="M628" s="50" t="s">
        <v>1997</v>
      </c>
      <c r="N628" s="48" t="s">
        <v>34544</v>
      </c>
      <c r="O628" s="50" t="s">
        <v>6433</v>
      </c>
      <c r="P628" s="49" t="s">
        <v>34554</v>
      </c>
      <c r="Q628" s="101"/>
      <c r="R628" s="50"/>
      <c r="S628" s="50"/>
      <c r="T628" s="50" t="s">
        <v>9970</v>
      </c>
      <c r="U628" s="50" t="s">
        <v>7221</v>
      </c>
    </row>
    <row r="629" spans="1:21" x14ac:dyDescent="0.2">
      <c r="A629" s="48">
        <v>628</v>
      </c>
      <c r="B629" s="50" t="s">
        <v>954</v>
      </c>
      <c r="C629" s="50" t="s">
        <v>15</v>
      </c>
      <c r="D629" s="50" t="s">
        <v>7130</v>
      </c>
      <c r="E629" s="107" t="s">
        <v>9096</v>
      </c>
      <c r="F629" s="105" t="s">
        <v>33553</v>
      </c>
      <c r="G629" s="50" t="s">
        <v>6360</v>
      </c>
      <c r="H629" s="50"/>
      <c r="I629" s="50" t="s">
        <v>101</v>
      </c>
      <c r="J629" s="91" t="s">
        <v>395</v>
      </c>
      <c r="K629" s="50" t="s">
        <v>436</v>
      </c>
      <c r="L629" s="50" t="s">
        <v>6343</v>
      </c>
      <c r="M629" s="50" t="s">
        <v>958</v>
      </c>
      <c r="N629" s="48" t="s">
        <v>34548</v>
      </c>
      <c r="O629" s="50" t="s">
        <v>6433</v>
      </c>
      <c r="P629" s="49" t="s">
        <v>6305</v>
      </c>
      <c r="Q629" s="101"/>
      <c r="R629" s="50"/>
      <c r="S629" s="50"/>
      <c r="T629" s="50" t="s">
        <v>7220</v>
      </c>
      <c r="U629" s="50" t="s">
        <v>7221</v>
      </c>
    </row>
    <row r="630" spans="1:21" x14ac:dyDescent="0.2">
      <c r="A630" s="48">
        <v>629</v>
      </c>
      <c r="B630" s="50" t="s">
        <v>954</v>
      </c>
      <c r="C630" s="50" t="s">
        <v>15</v>
      </c>
      <c r="D630" s="50" t="s">
        <v>7096</v>
      </c>
      <c r="E630" s="107" t="s">
        <v>9096</v>
      </c>
      <c r="F630" s="105" t="s">
        <v>33553</v>
      </c>
      <c r="G630" s="50" t="s">
        <v>6360</v>
      </c>
      <c r="H630" s="50"/>
      <c r="I630" s="50" t="s">
        <v>101</v>
      </c>
      <c r="J630" s="91" t="s">
        <v>395</v>
      </c>
      <c r="K630" s="50" t="s">
        <v>431</v>
      </c>
      <c r="L630" s="50" t="s">
        <v>6345</v>
      </c>
      <c r="M630" s="50" t="s">
        <v>7223</v>
      </c>
      <c r="N630" s="48" t="s">
        <v>34546</v>
      </c>
      <c r="O630" s="50" t="s">
        <v>6434</v>
      </c>
      <c r="P630" s="49" t="s">
        <v>12362</v>
      </c>
      <c r="Q630" s="101"/>
      <c r="R630" s="50"/>
      <c r="S630" s="50"/>
      <c r="T630" s="50" t="s">
        <v>10599</v>
      </c>
      <c r="U630" s="50" t="s">
        <v>7221</v>
      </c>
    </row>
    <row r="631" spans="1:21" x14ac:dyDescent="0.2">
      <c r="A631" s="48">
        <v>630</v>
      </c>
      <c r="B631" s="50" t="s">
        <v>954</v>
      </c>
      <c r="C631" s="50" t="s">
        <v>15</v>
      </c>
      <c r="D631" s="50" t="s">
        <v>7133</v>
      </c>
      <c r="E631" s="107" t="s">
        <v>9096</v>
      </c>
      <c r="F631" s="105" t="s">
        <v>33553</v>
      </c>
      <c r="G631" s="50" t="s">
        <v>6360</v>
      </c>
      <c r="H631" s="50"/>
      <c r="I631" s="50" t="s">
        <v>101</v>
      </c>
      <c r="J631" s="91" t="s">
        <v>395</v>
      </c>
      <c r="K631" s="50" t="s">
        <v>436</v>
      </c>
      <c r="L631" s="50" t="s">
        <v>6343</v>
      </c>
      <c r="M631" s="50" t="s">
        <v>2994</v>
      </c>
      <c r="N631" s="48" t="s">
        <v>34545</v>
      </c>
      <c r="O631" s="50" t="s">
        <v>6433</v>
      </c>
      <c r="P631" s="49" t="s">
        <v>6284</v>
      </c>
      <c r="Q631" s="50"/>
      <c r="R631" s="50"/>
      <c r="S631" s="50"/>
      <c r="T631" s="50" t="s">
        <v>9971</v>
      </c>
      <c r="U631" s="50" t="s">
        <v>7221</v>
      </c>
    </row>
    <row r="632" spans="1:21" x14ac:dyDescent="0.2">
      <c r="A632" s="48">
        <v>631</v>
      </c>
      <c r="B632" s="50" t="s">
        <v>954</v>
      </c>
      <c r="C632" s="50" t="s">
        <v>19</v>
      </c>
      <c r="D632" s="50" t="s">
        <v>232</v>
      </c>
      <c r="E632" s="107" t="s">
        <v>9096</v>
      </c>
      <c r="F632" s="105" t="s">
        <v>33553</v>
      </c>
      <c r="G632" s="50" t="s">
        <v>6360</v>
      </c>
      <c r="H632" s="50"/>
      <c r="I632" s="50" t="s">
        <v>101</v>
      </c>
      <c r="J632" s="91" t="s">
        <v>395</v>
      </c>
      <c r="K632" s="50" t="s">
        <v>436</v>
      </c>
      <c r="L632" s="50" t="s">
        <v>6343</v>
      </c>
      <c r="M632" s="50" t="s">
        <v>2175</v>
      </c>
      <c r="N632" s="48" t="s">
        <v>34545</v>
      </c>
      <c r="O632" s="50" t="s">
        <v>6433</v>
      </c>
      <c r="P632" s="49" t="s">
        <v>34554</v>
      </c>
      <c r="Q632" s="101"/>
      <c r="R632" s="50"/>
      <c r="S632" s="50"/>
      <c r="T632" s="50" t="s">
        <v>7233</v>
      </c>
      <c r="U632" s="50" t="s">
        <v>7230</v>
      </c>
    </row>
    <row r="633" spans="1:21" x14ac:dyDescent="0.2">
      <c r="A633" s="48">
        <v>632</v>
      </c>
      <c r="B633" s="50" t="s">
        <v>954</v>
      </c>
      <c r="C633" s="50" t="s">
        <v>19</v>
      </c>
      <c r="D633" s="50" t="s">
        <v>7079</v>
      </c>
      <c r="E633" s="107" t="s">
        <v>9096</v>
      </c>
      <c r="F633" s="105" t="s">
        <v>33553</v>
      </c>
      <c r="G633" s="50" t="s">
        <v>6360</v>
      </c>
      <c r="H633" s="50"/>
      <c r="I633" s="50" t="s">
        <v>101</v>
      </c>
      <c r="J633" s="91" t="s">
        <v>395</v>
      </c>
      <c r="K633" s="50" t="s">
        <v>431</v>
      </c>
      <c r="L633" s="50" t="s">
        <v>6345</v>
      </c>
      <c r="M633" s="50" t="s">
        <v>7231</v>
      </c>
      <c r="N633" s="48" t="s">
        <v>34545</v>
      </c>
      <c r="O633" s="50" t="s">
        <v>6434</v>
      </c>
      <c r="P633" s="49" t="s">
        <v>12362</v>
      </c>
      <c r="Q633" s="50"/>
      <c r="R633" s="50"/>
      <c r="S633" s="50"/>
      <c r="T633" s="50" t="s">
        <v>7232</v>
      </c>
      <c r="U633" s="50" t="s">
        <v>7230</v>
      </c>
    </row>
    <row r="634" spans="1:21" x14ac:dyDescent="0.2">
      <c r="A634" s="48">
        <v>633</v>
      </c>
      <c r="B634" s="50" t="s">
        <v>954</v>
      </c>
      <c r="C634" s="50" t="s">
        <v>19</v>
      </c>
      <c r="D634" s="50" t="s">
        <v>7227</v>
      </c>
      <c r="E634" s="107" t="s">
        <v>9096</v>
      </c>
      <c r="F634" s="105" t="s">
        <v>33553</v>
      </c>
      <c r="G634" s="50" t="s">
        <v>6360</v>
      </c>
      <c r="H634" s="50"/>
      <c r="I634" s="50" t="s">
        <v>101</v>
      </c>
      <c r="J634" s="91" t="s">
        <v>395</v>
      </c>
      <c r="K634" s="50" t="s">
        <v>436</v>
      </c>
      <c r="L634" s="50" t="s">
        <v>6343</v>
      </c>
      <c r="M634" s="50" t="s">
        <v>7228</v>
      </c>
      <c r="N634" s="48" t="s">
        <v>34548</v>
      </c>
      <c r="O634" s="50" t="s">
        <v>6433</v>
      </c>
      <c r="P634" s="49" t="s">
        <v>6319</v>
      </c>
      <c r="Q634" s="101"/>
      <c r="R634" s="50"/>
      <c r="S634" s="50"/>
      <c r="T634" s="50" t="s">
        <v>7229</v>
      </c>
      <c r="U634" s="50" t="s">
        <v>7230</v>
      </c>
    </row>
    <row r="635" spans="1:21" x14ac:dyDescent="0.2">
      <c r="A635" s="48">
        <v>634</v>
      </c>
      <c r="B635" s="50" t="s">
        <v>954</v>
      </c>
      <c r="C635" s="50" t="s">
        <v>339</v>
      </c>
      <c r="D635" s="50" t="s">
        <v>27</v>
      </c>
      <c r="E635" s="107" t="s">
        <v>9096</v>
      </c>
      <c r="F635" s="105" t="s">
        <v>33553</v>
      </c>
      <c r="G635" s="50" t="s">
        <v>6360</v>
      </c>
      <c r="H635" s="50"/>
      <c r="I635" s="50" t="s">
        <v>101</v>
      </c>
      <c r="J635" s="91" t="s">
        <v>8439</v>
      </c>
      <c r="K635" s="50" t="s">
        <v>436</v>
      </c>
      <c r="L635" s="50" t="s">
        <v>6343</v>
      </c>
      <c r="M635" s="50" t="s">
        <v>1427</v>
      </c>
      <c r="N635" s="48" t="s">
        <v>34548</v>
      </c>
      <c r="O635" s="50" t="s">
        <v>6434</v>
      </c>
      <c r="P635" s="49" t="s">
        <v>6288</v>
      </c>
      <c r="Q635" s="50"/>
      <c r="R635" s="50"/>
      <c r="S635" s="50"/>
      <c r="T635" s="50" t="s">
        <v>9972</v>
      </c>
      <c r="U635" s="50" t="s">
        <v>7234</v>
      </c>
    </row>
    <row r="636" spans="1:21" x14ac:dyDescent="0.2">
      <c r="A636" s="48">
        <v>635</v>
      </c>
      <c r="B636" s="50" t="s">
        <v>954</v>
      </c>
      <c r="C636" s="50" t="s">
        <v>339</v>
      </c>
      <c r="D636" s="50" t="s">
        <v>34703</v>
      </c>
      <c r="E636" s="107" t="s">
        <v>9096</v>
      </c>
      <c r="F636" s="105" t="s">
        <v>33553</v>
      </c>
      <c r="G636" s="50" t="s">
        <v>6360</v>
      </c>
      <c r="H636" s="50"/>
      <c r="I636" s="50" t="s">
        <v>101</v>
      </c>
      <c r="J636" s="91" t="s">
        <v>395</v>
      </c>
      <c r="K636" s="50" t="s">
        <v>436</v>
      </c>
      <c r="L636" s="50" t="s">
        <v>6343</v>
      </c>
      <c r="M636" s="50" t="s">
        <v>696</v>
      </c>
      <c r="N636" s="48" t="s">
        <v>33572</v>
      </c>
      <c r="O636" s="50" t="s">
        <v>6434</v>
      </c>
      <c r="P636" s="49" t="s">
        <v>6319</v>
      </c>
      <c r="Q636" s="101"/>
      <c r="R636" s="50"/>
      <c r="S636" s="50"/>
      <c r="T636" s="50" t="s">
        <v>10600</v>
      </c>
      <c r="U636" s="50" t="s">
        <v>7234</v>
      </c>
    </row>
    <row r="637" spans="1:21" x14ac:dyDescent="0.2">
      <c r="A637" s="48">
        <v>636</v>
      </c>
      <c r="B637" s="50" t="s">
        <v>7360</v>
      </c>
      <c r="C637" s="50" t="s">
        <v>339</v>
      </c>
      <c r="D637" s="50" t="s">
        <v>7545</v>
      </c>
      <c r="E637" s="104" t="s">
        <v>9098</v>
      </c>
      <c r="F637" s="105" t="s">
        <v>33554</v>
      </c>
      <c r="G637" s="91" t="s">
        <v>6414</v>
      </c>
      <c r="H637" s="50" t="s">
        <v>307</v>
      </c>
      <c r="I637" s="50" t="s">
        <v>9296</v>
      </c>
      <c r="J637" s="91" t="s">
        <v>395</v>
      </c>
      <c r="K637" s="50"/>
      <c r="L637" s="50"/>
      <c r="M637" s="91" t="s">
        <v>7238</v>
      </c>
      <c r="N637" s="48" t="s">
        <v>34546</v>
      </c>
      <c r="O637" s="50"/>
      <c r="P637" s="49" t="s">
        <v>6280</v>
      </c>
      <c r="Q637" s="50"/>
      <c r="R637" s="50"/>
      <c r="S637" s="50"/>
      <c r="T637" s="50" t="s">
        <v>9973</v>
      </c>
      <c r="U637" s="50" t="s">
        <v>7362</v>
      </c>
    </row>
    <row r="638" spans="1:21" x14ac:dyDescent="0.2">
      <c r="A638" s="48">
        <v>637</v>
      </c>
      <c r="B638" s="50" t="s">
        <v>954</v>
      </c>
      <c r="C638" s="50" t="s">
        <v>339</v>
      </c>
      <c r="D638" s="50" t="s">
        <v>30</v>
      </c>
      <c r="E638" s="104" t="s">
        <v>9097</v>
      </c>
      <c r="F638" s="105" t="s">
        <v>33563</v>
      </c>
      <c r="G638" s="50" t="s">
        <v>6359</v>
      </c>
      <c r="H638" s="50"/>
      <c r="I638" s="50"/>
      <c r="J638" s="91" t="s">
        <v>8439</v>
      </c>
      <c r="K638" s="50" t="s">
        <v>436</v>
      </c>
      <c r="L638" s="50" t="s">
        <v>6343</v>
      </c>
      <c r="M638" s="50" t="s">
        <v>1427</v>
      </c>
      <c r="N638" s="48" t="s">
        <v>34548</v>
      </c>
      <c r="O638" s="50" t="s">
        <v>6434</v>
      </c>
      <c r="P638" s="49" t="s">
        <v>6288</v>
      </c>
      <c r="Q638" s="101"/>
      <c r="R638" s="50"/>
      <c r="S638" s="50"/>
      <c r="T638" s="50" t="s">
        <v>10601</v>
      </c>
      <c r="U638" s="50" t="s">
        <v>7234</v>
      </c>
    </row>
    <row r="639" spans="1:21" x14ac:dyDescent="0.2">
      <c r="A639" s="48">
        <v>638</v>
      </c>
      <c r="B639" s="50" t="s">
        <v>954</v>
      </c>
      <c r="C639" s="50" t="s">
        <v>339</v>
      </c>
      <c r="D639" s="50" t="s">
        <v>7235</v>
      </c>
      <c r="E639" s="104" t="s">
        <v>9097</v>
      </c>
      <c r="F639" s="105" t="s">
        <v>33563</v>
      </c>
      <c r="G639" s="50" t="s">
        <v>6359</v>
      </c>
      <c r="H639" s="50"/>
      <c r="I639" s="50"/>
      <c r="J639" s="91" t="s">
        <v>8439</v>
      </c>
      <c r="K639" s="50" t="s">
        <v>431</v>
      </c>
      <c r="L639" s="50" t="s">
        <v>6345</v>
      </c>
      <c r="M639" s="50" t="s">
        <v>1427</v>
      </c>
      <c r="N639" s="48" t="s">
        <v>34548</v>
      </c>
      <c r="O639" s="50" t="s">
        <v>6435</v>
      </c>
      <c r="P639" s="49" t="s">
        <v>6288</v>
      </c>
      <c r="Q639" s="50"/>
      <c r="R639" s="50"/>
      <c r="S639" s="50"/>
      <c r="T639" s="50" t="s">
        <v>9974</v>
      </c>
      <c r="U639" s="50" t="s">
        <v>330</v>
      </c>
    </row>
    <row r="640" spans="1:21" x14ac:dyDescent="0.2">
      <c r="A640" s="48">
        <v>639</v>
      </c>
      <c r="B640" s="50" t="s">
        <v>954</v>
      </c>
      <c r="C640" s="50" t="s">
        <v>339</v>
      </c>
      <c r="D640" s="50" t="s">
        <v>28</v>
      </c>
      <c r="E640" s="104" t="s">
        <v>9097</v>
      </c>
      <c r="F640" s="105" t="s">
        <v>33563</v>
      </c>
      <c r="G640" s="50" t="s">
        <v>6359</v>
      </c>
      <c r="H640" s="50" t="s">
        <v>119</v>
      </c>
      <c r="I640" s="50"/>
      <c r="J640" s="91" t="s">
        <v>395</v>
      </c>
      <c r="K640" s="50" t="s">
        <v>431</v>
      </c>
      <c r="L640" s="50" t="s">
        <v>6345</v>
      </c>
      <c r="M640" s="50" t="s">
        <v>7238</v>
      </c>
      <c r="N640" s="48" t="s">
        <v>34546</v>
      </c>
      <c r="O640" s="50" t="s">
        <v>6435</v>
      </c>
      <c r="P640" s="49" t="s">
        <v>12362</v>
      </c>
      <c r="Q640" s="50"/>
      <c r="R640" s="50"/>
      <c r="S640" s="50"/>
      <c r="T640" s="50" t="s">
        <v>34704</v>
      </c>
      <c r="U640" s="50" t="s">
        <v>7234</v>
      </c>
    </row>
    <row r="641" spans="1:21" x14ac:dyDescent="0.2">
      <c r="A641" s="48">
        <v>640</v>
      </c>
      <c r="B641" s="50" t="s">
        <v>954</v>
      </c>
      <c r="C641" s="50" t="s">
        <v>339</v>
      </c>
      <c r="D641" s="50" t="s">
        <v>7236</v>
      </c>
      <c r="E641" s="104" t="s">
        <v>9097</v>
      </c>
      <c r="F641" s="105" t="s">
        <v>33563</v>
      </c>
      <c r="G641" s="50" t="s">
        <v>6359</v>
      </c>
      <c r="H641" s="50"/>
      <c r="I641" s="50"/>
      <c r="J641" s="91" t="s">
        <v>395</v>
      </c>
      <c r="K641" s="50" t="s">
        <v>436</v>
      </c>
      <c r="L641" s="50" t="s">
        <v>6343</v>
      </c>
      <c r="M641" s="50" t="s">
        <v>7237</v>
      </c>
      <c r="N641" s="48" t="s">
        <v>34545</v>
      </c>
      <c r="O641" s="50" t="s">
        <v>6434</v>
      </c>
      <c r="P641" s="49" t="s">
        <v>34554</v>
      </c>
      <c r="Q641" s="50"/>
      <c r="R641" s="50"/>
      <c r="S641" s="50"/>
      <c r="T641" s="50" t="s">
        <v>10602</v>
      </c>
      <c r="U641" s="50" t="s">
        <v>7234</v>
      </c>
    </row>
    <row r="642" spans="1:21" x14ac:dyDescent="0.2">
      <c r="A642" s="48">
        <v>641</v>
      </c>
      <c r="B642" s="50" t="s">
        <v>954</v>
      </c>
      <c r="C642" s="50" t="s">
        <v>339</v>
      </c>
      <c r="D642" s="50" t="s">
        <v>34705</v>
      </c>
      <c r="E642" s="104" t="s">
        <v>9102</v>
      </c>
      <c r="F642" s="105" t="s">
        <v>33565</v>
      </c>
      <c r="G642" s="50" t="s">
        <v>6414</v>
      </c>
      <c r="H642" s="50"/>
      <c r="I642" s="50"/>
      <c r="J642" s="91"/>
      <c r="K642" s="50"/>
      <c r="L642" s="50"/>
      <c r="M642" s="50"/>
      <c r="N642" s="48" t="s">
        <v>34546</v>
      </c>
      <c r="O642" s="50"/>
      <c r="P642" s="49" t="s">
        <v>6319</v>
      </c>
      <c r="Q642" s="50"/>
      <c r="R642" s="50"/>
      <c r="S642" s="50"/>
      <c r="T642" s="50" t="s">
        <v>34706</v>
      </c>
      <c r="U642" s="50" t="s">
        <v>34622</v>
      </c>
    </row>
    <row r="643" spans="1:21" x14ac:dyDescent="0.2">
      <c r="A643" s="48">
        <v>642</v>
      </c>
      <c r="B643" s="50" t="s">
        <v>442</v>
      </c>
      <c r="C643" s="50" t="s">
        <v>189</v>
      </c>
      <c r="D643" s="50" t="s">
        <v>7955</v>
      </c>
      <c r="E643" s="105" t="s">
        <v>9098</v>
      </c>
      <c r="F643" s="105" t="s">
        <v>33554</v>
      </c>
      <c r="G643" s="50" t="s">
        <v>6376</v>
      </c>
      <c r="H643" s="50"/>
      <c r="I643" s="50" t="s">
        <v>102</v>
      </c>
      <c r="J643" s="91" t="s">
        <v>395</v>
      </c>
      <c r="K643" s="50" t="s">
        <v>436</v>
      </c>
      <c r="L643" s="50" t="s">
        <v>6343</v>
      </c>
      <c r="M643" s="50"/>
      <c r="N643" s="48" t="s">
        <v>34544</v>
      </c>
      <c r="O643" s="50" t="s">
        <v>7810</v>
      </c>
      <c r="P643" s="49" t="s">
        <v>6307</v>
      </c>
      <c r="Q643" s="101"/>
      <c r="R643" s="50"/>
      <c r="S643" s="50"/>
      <c r="T643" s="50" t="s">
        <v>9975</v>
      </c>
      <c r="U643" s="50" t="s">
        <v>8034</v>
      </c>
    </row>
    <row r="644" spans="1:21" x14ac:dyDescent="0.2">
      <c r="A644" s="48">
        <v>643</v>
      </c>
      <c r="B644" s="50" t="s">
        <v>442</v>
      </c>
      <c r="C644" s="50" t="s">
        <v>189</v>
      </c>
      <c r="D644" s="91" t="s">
        <v>6571</v>
      </c>
      <c r="E644" s="105" t="s">
        <v>9098</v>
      </c>
      <c r="F644" s="105" t="s">
        <v>33554</v>
      </c>
      <c r="G644" s="50" t="s">
        <v>6376</v>
      </c>
      <c r="H644" s="50"/>
      <c r="I644" s="50" t="s">
        <v>102</v>
      </c>
      <c r="J644" s="91" t="s">
        <v>395</v>
      </c>
      <c r="K644" s="50" t="s">
        <v>436</v>
      </c>
      <c r="L644" s="50" t="s">
        <v>6343</v>
      </c>
      <c r="M644" s="50"/>
      <c r="N644" s="48" t="s">
        <v>34544</v>
      </c>
      <c r="O644" s="50" t="s">
        <v>6572</v>
      </c>
      <c r="P644" s="49" t="s">
        <v>6301</v>
      </c>
      <c r="Q644" s="101"/>
      <c r="R644" s="50"/>
      <c r="S644" s="50"/>
      <c r="T644" s="50" t="s">
        <v>9976</v>
      </c>
      <c r="U644" s="50" t="s">
        <v>7952</v>
      </c>
    </row>
    <row r="645" spans="1:21" x14ac:dyDescent="0.2">
      <c r="A645" s="48">
        <v>644</v>
      </c>
      <c r="B645" s="50" t="s">
        <v>442</v>
      </c>
      <c r="C645" s="50" t="s">
        <v>189</v>
      </c>
      <c r="D645" s="91" t="s">
        <v>6554</v>
      </c>
      <c r="E645" s="105" t="s">
        <v>9098</v>
      </c>
      <c r="F645" s="105" t="s">
        <v>33554</v>
      </c>
      <c r="G645" s="50" t="s">
        <v>6376</v>
      </c>
      <c r="H645" s="50"/>
      <c r="I645" s="50" t="s">
        <v>102</v>
      </c>
      <c r="J645" s="91" t="s">
        <v>395</v>
      </c>
      <c r="K645" s="50" t="s">
        <v>436</v>
      </c>
      <c r="L645" s="50" t="s">
        <v>6343</v>
      </c>
      <c r="M645" s="50"/>
      <c r="N645" s="48" t="s">
        <v>34545</v>
      </c>
      <c r="O645" s="50" t="s">
        <v>6572</v>
      </c>
      <c r="P645" s="49" t="s">
        <v>6300</v>
      </c>
      <c r="Q645" s="101"/>
      <c r="R645" s="50"/>
      <c r="S645" s="50"/>
      <c r="T645" s="50" t="s">
        <v>34707</v>
      </c>
      <c r="U645" s="50" t="s">
        <v>7956</v>
      </c>
    </row>
    <row r="646" spans="1:21" x14ac:dyDescent="0.2">
      <c r="A646" s="48">
        <v>645</v>
      </c>
      <c r="B646" s="50" t="s">
        <v>442</v>
      </c>
      <c r="C646" s="50" t="s">
        <v>189</v>
      </c>
      <c r="D646" s="50" t="s">
        <v>7950</v>
      </c>
      <c r="E646" s="105" t="s">
        <v>9098</v>
      </c>
      <c r="F646" s="105" t="s">
        <v>33554</v>
      </c>
      <c r="G646" s="50" t="s">
        <v>6376</v>
      </c>
      <c r="H646" s="50"/>
      <c r="I646" s="50" t="s">
        <v>102</v>
      </c>
      <c r="J646" s="91" t="s">
        <v>395</v>
      </c>
      <c r="K646" s="50" t="s">
        <v>436</v>
      </c>
      <c r="L646" s="50" t="s">
        <v>6343</v>
      </c>
      <c r="M646" s="50"/>
      <c r="N646" s="48" t="s">
        <v>34544</v>
      </c>
      <c r="O646" s="50" t="s">
        <v>7814</v>
      </c>
      <c r="P646" s="49" t="s">
        <v>6313</v>
      </c>
      <c r="Q646" s="101"/>
      <c r="R646" s="50"/>
      <c r="S646" s="50"/>
      <c r="T646" s="50" t="s">
        <v>34708</v>
      </c>
      <c r="U646" s="50" t="s">
        <v>7951</v>
      </c>
    </row>
    <row r="647" spans="1:21" x14ac:dyDescent="0.2">
      <c r="A647" s="48">
        <v>646</v>
      </c>
      <c r="B647" s="50" t="s">
        <v>442</v>
      </c>
      <c r="C647" s="50" t="s">
        <v>189</v>
      </c>
      <c r="D647" s="50" t="s">
        <v>9191</v>
      </c>
      <c r="E647" s="105" t="s">
        <v>9098</v>
      </c>
      <c r="F647" s="105" t="s">
        <v>33554</v>
      </c>
      <c r="G647" s="50" t="s">
        <v>6376</v>
      </c>
      <c r="H647" s="50"/>
      <c r="I647" s="50" t="s">
        <v>102</v>
      </c>
      <c r="J647" s="91" t="s">
        <v>395</v>
      </c>
      <c r="K647" s="50" t="s">
        <v>436</v>
      </c>
      <c r="L647" s="50" t="s">
        <v>6343</v>
      </c>
      <c r="M647" s="50"/>
      <c r="N647" s="48" t="s">
        <v>34545</v>
      </c>
      <c r="O647" s="50" t="s">
        <v>6572</v>
      </c>
      <c r="P647" s="49" t="s">
        <v>6300</v>
      </c>
      <c r="Q647" s="101"/>
      <c r="R647" s="50"/>
      <c r="S647" s="50"/>
      <c r="T647" s="50" t="s">
        <v>34709</v>
      </c>
      <c r="U647" s="50" t="s">
        <v>8035</v>
      </c>
    </row>
    <row r="648" spans="1:21" x14ac:dyDescent="0.2">
      <c r="A648" s="48">
        <v>647</v>
      </c>
      <c r="B648" s="50" t="s">
        <v>442</v>
      </c>
      <c r="C648" s="50" t="s">
        <v>189</v>
      </c>
      <c r="D648" s="50" t="s">
        <v>7916</v>
      </c>
      <c r="E648" s="105" t="s">
        <v>9098</v>
      </c>
      <c r="F648" s="105" t="s">
        <v>33554</v>
      </c>
      <c r="G648" s="50" t="s">
        <v>6376</v>
      </c>
      <c r="H648" s="50"/>
      <c r="I648" s="50" t="s">
        <v>102</v>
      </c>
      <c r="J648" s="91" t="s">
        <v>395</v>
      </c>
      <c r="K648" s="50" t="s">
        <v>434</v>
      </c>
      <c r="L648" s="50" t="s">
        <v>6343</v>
      </c>
      <c r="M648" s="50"/>
      <c r="N648" s="48" t="s">
        <v>34544</v>
      </c>
      <c r="O648" s="50" t="s">
        <v>7810</v>
      </c>
      <c r="P648" s="49" t="s">
        <v>6319</v>
      </c>
      <c r="Q648" s="101"/>
      <c r="R648" s="50"/>
      <c r="S648" s="50"/>
      <c r="T648" s="50" t="s">
        <v>7958</v>
      </c>
      <c r="U648" s="50" t="s">
        <v>7959</v>
      </c>
    </row>
    <row r="649" spans="1:21" x14ac:dyDescent="0.2">
      <c r="A649" s="48">
        <v>648</v>
      </c>
      <c r="B649" s="50" t="s">
        <v>442</v>
      </c>
      <c r="C649" s="50" t="s">
        <v>189</v>
      </c>
      <c r="D649" s="50" t="s">
        <v>7784</v>
      </c>
      <c r="E649" s="105" t="s">
        <v>9098</v>
      </c>
      <c r="F649" s="105" t="s">
        <v>33554</v>
      </c>
      <c r="G649" s="50" t="s">
        <v>6376</v>
      </c>
      <c r="H649" s="50"/>
      <c r="I649" s="50" t="s">
        <v>102</v>
      </c>
      <c r="J649" s="91" t="s">
        <v>395</v>
      </c>
      <c r="K649" s="50" t="s">
        <v>436</v>
      </c>
      <c r="L649" s="50" t="s">
        <v>6343</v>
      </c>
      <c r="M649" s="50"/>
      <c r="N649" s="48" t="s">
        <v>34545</v>
      </c>
      <c r="O649" s="50" t="s">
        <v>7814</v>
      </c>
      <c r="P649" s="49" t="s">
        <v>34554</v>
      </c>
      <c r="Q649" s="101"/>
      <c r="R649" s="50"/>
      <c r="S649" s="50"/>
      <c r="T649" s="50" t="s">
        <v>34710</v>
      </c>
      <c r="U649" s="50" t="s">
        <v>8036</v>
      </c>
    </row>
    <row r="650" spans="1:21" x14ac:dyDescent="0.2">
      <c r="A650" s="48">
        <v>649</v>
      </c>
      <c r="B650" s="50" t="s">
        <v>442</v>
      </c>
      <c r="C650" s="50" t="s">
        <v>189</v>
      </c>
      <c r="D650" s="50" t="s">
        <v>7776</v>
      </c>
      <c r="E650" s="105" t="s">
        <v>9098</v>
      </c>
      <c r="F650" s="105" t="s">
        <v>33554</v>
      </c>
      <c r="G650" s="50" t="s">
        <v>6376</v>
      </c>
      <c r="H650" s="50"/>
      <c r="I650" s="50" t="s">
        <v>102</v>
      </c>
      <c r="J650" s="91" t="s">
        <v>395</v>
      </c>
      <c r="K650" s="50" t="s">
        <v>436</v>
      </c>
      <c r="L650" s="50" t="s">
        <v>6343</v>
      </c>
      <c r="M650" s="50"/>
      <c r="N650" s="48" t="s">
        <v>34545</v>
      </c>
      <c r="O650" s="50" t="s">
        <v>7814</v>
      </c>
      <c r="P650" s="49" t="s">
        <v>6285</v>
      </c>
      <c r="Q650" s="101"/>
      <c r="R650" s="50"/>
      <c r="S650" s="50"/>
      <c r="T650" s="50" t="s">
        <v>9977</v>
      </c>
      <c r="U650" s="50" t="s">
        <v>8037</v>
      </c>
    </row>
    <row r="651" spans="1:21" x14ac:dyDescent="0.2">
      <c r="A651" s="48">
        <v>650</v>
      </c>
      <c r="B651" s="50" t="s">
        <v>442</v>
      </c>
      <c r="C651" s="50" t="s">
        <v>189</v>
      </c>
      <c r="D651" s="50" t="s">
        <v>7957</v>
      </c>
      <c r="E651" s="105" t="s">
        <v>9098</v>
      </c>
      <c r="F651" s="105" t="s">
        <v>33554</v>
      </c>
      <c r="G651" s="50" t="s">
        <v>6376</v>
      </c>
      <c r="H651" s="50"/>
      <c r="I651" s="50" t="s">
        <v>102</v>
      </c>
      <c r="J651" s="91" t="s">
        <v>395</v>
      </c>
      <c r="K651" s="50" t="s">
        <v>436</v>
      </c>
      <c r="L651" s="50" t="s">
        <v>6343</v>
      </c>
      <c r="M651" s="50"/>
      <c r="N651" s="48" t="s">
        <v>34545</v>
      </c>
      <c r="O651" s="50" t="s">
        <v>6572</v>
      </c>
      <c r="P651" s="49" t="s">
        <v>6280</v>
      </c>
      <c r="Q651" s="101"/>
      <c r="R651" s="50"/>
      <c r="S651" s="50"/>
      <c r="T651" s="50" t="s">
        <v>9978</v>
      </c>
      <c r="U651" s="50" t="s">
        <v>6559</v>
      </c>
    </row>
    <row r="652" spans="1:21" x14ac:dyDescent="0.2">
      <c r="A652" s="48">
        <v>651</v>
      </c>
      <c r="B652" s="50" t="s">
        <v>442</v>
      </c>
      <c r="C652" s="50" t="s">
        <v>189</v>
      </c>
      <c r="D652" s="50" t="s">
        <v>7962</v>
      </c>
      <c r="E652" s="105" t="s">
        <v>9098</v>
      </c>
      <c r="F652" s="105" t="s">
        <v>33554</v>
      </c>
      <c r="G652" s="50" t="s">
        <v>6376</v>
      </c>
      <c r="H652" s="50"/>
      <c r="I652" s="50" t="s">
        <v>102</v>
      </c>
      <c r="J652" s="91" t="s">
        <v>395</v>
      </c>
      <c r="K652" s="50" t="s">
        <v>436</v>
      </c>
      <c r="L652" s="50" t="s">
        <v>6343</v>
      </c>
      <c r="M652" s="50"/>
      <c r="N652" s="48" t="s">
        <v>34549</v>
      </c>
      <c r="O652" s="50" t="s">
        <v>6558</v>
      </c>
      <c r="P652" s="49" t="s">
        <v>6426</v>
      </c>
      <c r="Q652" s="101"/>
      <c r="R652" s="50"/>
      <c r="S652" s="50"/>
      <c r="T652" s="50" t="s">
        <v>34711</v>
      </c>
      <c r="U652" s="50" t="s">
        <v>7963</v>
      </c>
    </row>
    <row r="653" spans="1:21" x14ac:dyDescent="0.2">
      <c r="A653" s="48">
        <v>652</v>
      </c>
      <c r="B653" s="50" t="s">
        <v>442</v>
      </c>
      <c r="C653" s="50" t="s">
        <v>189</v>
      </c>
      <c r="D653" s="50" t="s">
        <v>7779</v>
      </c>
      <c r="E653" s="105" t="s">
        <v>9098</v>
      </c>
      <c r="F653" s="105" t="s">
        <v>33554</v>
      </c>
      <c r="G653" s="50" t="s">
        <v>6376</v>
      </c>
      <c r="H653" s="50"/>
      <c r="I653" s="50" t="s">
        <v>102</v>
      </c>
      <c r="J653" s="91" t="s">
        <v>395</v>
      </c>
      <c r="K653" s="50" t="s">
        <v>431</v>
      </c>
      <c r="L653" s="50" t="s">
        <v>6345</v>
      </c>
      <c r="M653" s="50"/>
      <c r="N653" s="48" t="s">
        <v>34545</v>
      </c>
      <c r="O653" s="50" t="s">
        <v>7771</v>
      </c>
      <c r="P653" s="49" t="s">
        <v>6427</v>
      </c>
      <c r="Q653" s="101"/>
      <c r="R653" s="50"/>
      <c r="S653" s="50"/>
      <c r="T653" s="50" t="s">
        <v>34712</v>
      </c>
      <c r="U653" s="50" t="s">
        <v>8038</v>
      </c>
    </row>
    <row r="654" spans="1:21" x14ac:dyDescent="0.2">
      <c r="A654" s="48">
        <v>653</v>
      </c>
      <c r="B654" s="50" t="s">
        <v>442</v>
      </c>
      <c r="C654" s="50" t="s">
        <v>189</v>
      </c>
      <c r="D654" s="50" t="s">
        <v>7770</v>
      </c>
      <c r="E654" s="105" t="s">
        <v>9098</v>
      </c>
      <c r="F654" s="105" t="s">
        <v>33554</v>
      </c>
      <c r="G654" s="50" t="s">
        <v>6376</v>
      </c>
      <c r="H654" s="50" t="s">
        <v>120</v>
      </c>
      <c r="I654" s="50"/>
      <c r="J654" s="91" t="s">
        <v>395</v>
      </c>
      <c r="K654" s="50" t="s">
        <v>431</v>
      </c>
      <c r="L654" s="50" t="s">
        <v>6345</v>
      </c>
      <c r="M654" s="50"/>
      <c r="N654" s="48" t="s">
        <v>34546</v>
      </c>
      <c r="O654" s="50" t="s">
        <v>7771</v>
      </c>
      <c r="P654" s="49" t="s">
        <v>6280</v>
      </c>
      <c r="Q654" s="101"/>
      <c r="R654" s="50"/>
      <c r="S654" s="50"/>
      <c r="T654" s="50" t="s">
        <v>34713</v>
      </c>
      <c r="U654" s="50" t="s">
        <v>7960</v>
      </c>
    </row>
    <row r="655" spans="1:21" x14ac:dyDescent="0.2">
      <c r="A655" s="48">
        <v>654</v>
      </c>
      <c r="B655" s="50" t="s">
        <v>442</v>
      </c>
      <c r="C655" s="50" t="s">
        <v>189</v>
      </c>
      <c r="D655" s="50" t="s">
        <v>7961</v>
      </c>
      <c r="E655" s="105" t="s">
        <v>9098</v>
      </c>
      <c r="F655" s="105" t="s">
        <v>33554</v>
      </c>
      <c r="G655" s="50" t="s">
        <v>6376</v>
      </c>
      <c r="H655" s="50"/>
      <c r="I655" s="50" t="s">
        <v>102</v>
      </c>
      <c r="J655" s="91" t="s">
        <v>395</v>
      </c>
      <c r="K655" s="50" t="s">
        <v>431</v>
      </c>
      <c r="L655" s="50" t="s">
        <v>6345</v>
      </c>
      <c r="M655" s="50"/>
      <c r="N655" s="48" t="s">
        <v>34546</v>
      </c>
      <c r="O655" s="50" t="s">
        <v>7940</v>
      </c>
      <c r="P655" s="49" t="s">
        <v>12362</v>
      </c>
      <c r="Q655" s="101"/>
      <c r="R655" s="50"/>
      <c r="S655" s="50"/>
      <c r="T655" s="50" t="s">
        <v>34713</v>
      </c>
      <c r="U655" s="50" t="s">
        <v>7960</v>
      </c>
    </row>
    <row r="656" spans="1:21" x14ac:dyDescent="0.2">
      <c r="A656" s="48">
        <v>655</v>
      </c>
      <c r="B656" s="50" t="s">
        <v>7360</v>
      </c>
      <c r="C656" s="50" t="s">
        <v>189</v>
      </c>
      <c r="D656" s="50" t="s">
        <v>7546</v>
      </c>
      <c r="E656" s="104" t="s">
        <v>9098</v>
      </c>
      <c r="F656" s="105" t="s">
        <v>33554</v>
      </c>
      <c r="G656" s="91" t="s">
        <v>6414</v>
      </c>
      <c r="H656" s="50" t="s">
        <v>307</v>
      </c>
      <c r="I656" s="50" t="s">
        <v>9297</v>
      </c>
      <c r="J656" s="91" t="s">
        <v>395</v>
      </c>
      <c r="K656" s="50"/>
      <c r="L656" s="50"/>
      <c r="M656" s="91" t="s">
        <v>7238</v>
      </c>
      <c r="N656" s="48" t="s">
        <v>34546</v>
      </c>
      <c r="O656" s="50"/>
      <c r="P656" s="49" t="s">
        <v>6280</v>
      </c>
      <c r="Q656" s="101"/>
      <c r="R656" s="50"/>
      <c r="S656" s="50"/>
      <c r="T656" s="50" t="s">
        <v>9979</v>
      </c>
      <c r="U656" s="50" t="s">
        <v>7362</v>
      </c>
    </row>
    <row r="657" spans="1:21" x14ac:dyDescent="0.2">
      <c r="A657" s="48">
        <v>656</v>
      </c>
      <c r="B657" s="50" t="s">
        <v>442</v>
      </c>
      <c r="C657" s="50" t="s">
        <v>189</v>
      </c>
      <c r="D657" s="50" t="s">
        <v>7947</v>
      </c>
      <c r="E657" s="105" t="s">
        <v>9098</v>
      </c>
      <c r="F657" s="105" t="s">
        <v>33554</v>
      </c>
      <c r="G657" s="50" t="s">
        <v>6376</v>
      </c>
      <c r="H657" s="50"/>
      <c r="I657" s="50" t="s">
        <v>102</v>
      </c>
      <c r="J657" s="91" t="s">
        <v>395</v>
      </c>
      <c r="K657" s="50" t="s">
        <v>436</v>
      </c>
      <c r="L657" s="50" t="s">
        <v>6343</v>
      </c>
      <c r="M657" s="50"/>
      <c r="N657" s="48" t="s">
        <v>34548</v>
      </c>
      <c r="O657" s="50" t="s">
        <v>6572</v>
      </c>
      <c r="P657" s="49" t="s">
        <v>6288</v>
      </c>
      <c r="Q657" s="101"/>
      <c r="R657" s="50"/>
      <c r="S657" s="50"/>
      <c r="T657" s="50" t="s">
        <v>7948</v>
      </c>
      <c r="U657" s="50" t="s">
        <v>7949</v>
      </c>
    </row>
    <row r="658" spans="1:21" x14ac:dyDescent="0.2">
      <c r="A658" s="48">
        <v>657</v>
      </c>
      <c r="B658" s="50" t="s">
        <v>442</v>
      </c>
      <c r="C658" s="50" t="s">
        <v>189</v>
      </c>
      <c r="D658" s="50" t="s">
        <v>7953</v>
      </c>
      <c r="E658" s="105" t="s">
        <v>9098</v>
      </c>
      <c r="F658" s="105" t="s">
        <v>33554</v>
      </c>
      <c r="G658" s="50" t="s">
        <v>6376</v>
      </c>
      <c r="H658" s="50"/>
      <c r="I658" s="50" t="s">
        <v>102</v>
      </c>
      <c r="J658" s="91" t="s">
        <v>395</v>
      </c>
      <c r="K658" s="50" t="s">
        <v>436</v>
      </c>
      <c r="L658" s="50" t="s">
        <v>6343</v>
      </c>
      <c r="M658" s="50"/>
      <c r="N658" s="48" t="s">
        <v>34544</v>
      </c>
      <c r="O658" s="50" t="s">
        <v>6572</v>
      </c>
      <c r="P658" s="49" t="s">
        <v>6426</v>
      </c>
      <c r="Q658" s="101"/>
      <c r="R658" s="50"/>
      <c r="S658" s="50"/>
      <c r="T658" s="50" t="s">
        <v>9980</v>
      </c>
      <c r="U658" s="50" t="s">
        <v>7954</v>
      </c>
    </row>
    <row r="659" spans="1:21" x14ac:dyDescent="0.2">
      <c r="A659" s="48">
        <v>658</v>
      </c>
      <c r="B659" s="50" t="s">
        <v>442</v>
      </c>
      <c r="C659" s="50" t="s">
        <v>189</v>
      </c>
      <c r="D659" s="50" t="s">
        <v>34714</v>
      </c>
      <c r="E659" s="105" t="s">
        <v>9098</v>
      </c>
      <c r="F659" s="105" t="s">
        <v>33554</v>
      </c>
      <c r="G659" s="50" t="s">
        <v>6376</v>
      </c>
      <c r="H659" s="50"/>
      <c r="I659" s="50" t="s">
        <v>102</v>
      </c>
      <c r="J659" s="91" t="s">
        <v>395</v>
      </c>
      <c r="K659" s="50" t="s">
        <v>395</v>
      </c>
      <c r="L659" s="50" t="s">
        <v>395</v>
      </c>
      <c r="M659" s="50"/>
      <c r="N659" s="48" t="s">
        <v>33572</v>
      </c>
      <c r="O659" s="50" t="s">
        <v>395</v>
      </c>
      <c r="P659" s="49" t="s">
        <v>6319</v>
      </c>
      <c r="Q659" s="101"/>
      <c r="R659" s="50"/>
      <c r="S659" s="50"/>
      <c r="T659" s="50" t="s">
        <v>34715</v>
      </c>
      <c r="U659" s="50" t="s">
        <v>34622</v>
      </c>
    </row>
    <row r="660" spans="1:21" x14ac:dyDescent="0.2">
      <c r="A660" s="48">
        <v>659</v>
      </c>
      <c r="B660" s="50" t="s">
        <v>442</v>
      </c>
      <c r="C660" s="50" t="s">
        <v>189</v>
      </c>
      <c r="D660" s="50" t="s">
        <v>34716</v>
      </c>
      <c r="E660" s="105" t="s">
        <v>9101</v>
      </c>
      <c r="F660" s="105" t="s">
        <v>33558</v>
      </c>
      <c r="G660" s="50" t="s">
        <v>6414</v>
      </c>
      <c r="H660" s="50"/>
      <c r="I660" s="50"/>
      <c r="J660" s="91"/>
      <c r="K660" s="50"/>
      <c r="L660" s="50"/>
      <c r="M660" s="50"/>
      <c r="N660" s="48" t="s">
        <v>34546</v>
      </c>
      <c r="O660" s="50"/>
      <c r="P660" s="49" t="s">
        <v>6319</v>
      </c>
      <c r="Q660" s="101"/>
      <c r="R660" s="50"/>
      <c r="S660" s="50"/>
      <c r="T660" s="50" t="s">
        <v>34717</v>
      </c>
      <c r="U660" s="50" t="s">
        <v>34622</v>
      </c>
    </row>
    <row r="661" spans="1:21" x14ac:dyDescent="0.2">
      <c r="A661" s="48">
        <v>660</v>
      </c>
      <c r="B661" s="50" t="s">
        <v>442</v>
      </c>
      <c r="C661" s="50" t="s">
        <v>189</v>
      </c>
      <c r="D661" s="50" t="s">
        <v>34718</v>
      </c>
      <c r="E661" s="105" t="s">
        <v>9090</v>
      </c>
      <c r="F661" s="105" t="s">
        <v>33559</v>
      </c>
      <c r="G661" s="50" t="s">
        <v>6414</v>
      </c>
      <c r="H661" s="48"/>
      <c r="I661" s="48"/>
      <c r="J661" s="48"/>
      <c r="K661" s="48"/>
      <c r="L661" s="48"/>
      <c r="M661" s="48"/>
      <c r="N661" s="48" t="s">
        <v>34546</v>
      </c>
      <c r="O661" s="48"/>
      <c r="P661" s="49" t="s">
        <v>6319</v>
      </c>
      <c r="Q661" s="48"/>
      <c r="R661" s="48"/>
      <c r="S661" s="48"/>
      <c r="T661" s="48" t="s">
        <v>34719</v>
      </c>
      <c r="U661" s="50" t="s">
        <v>34622</v>
      </c>
    </row>
    <row r="662" spans="1:21" x14ac:dyDescent="0.2">
      <c r="A662" s="48">
        <v>661</v>
      </c>
      <c r="B662" s="50" t="s">
        <v>442</v>
      </c>
      <c r="C662" s="50" t="s">
        <v>3948</v>
      </c>
      <c r="D662" s="50" t="s">
        <v>7766</v>
      </c>
      <c r="E662" s="105" t="s">
        <v>9098</v>
      </c>
      <c r="F662" s="105" t="s">
        <v>33554</v>
      </c>
      <c r="G662" s="50" t="s">
        <v>6375</v>
      </c>
      <c r="H662" s="50"/>
      <c r="I662" s="50" t="s">
        <v>102</v>
      </c>
      <c r="J662" s="91" t="s">
        <v>395</v>
      </c>
      <c r="K662" s="50" t="s">
        <v>433</v>
      </c>
      <c r="L662" s="50" t="s">
        <v>6343</v>
      </c>
      <c r="M662" s="50"/>
      <c r="N662" s="48" t="s">
        <v>34544</v>
      </c>
      <c r="O662" s="50" t="s">
        <v>7777</v>
      </c>
      <c r="P662" s="49" t="s">
        <v>6319</v>
      </c>
      <c r="Q662" s="101"/>
      <c r="R662" s="50"/>
      <c r="S662" s="50"/>
      <c r="T662" s="50" t="s">
        <v>7971</v>
      </c>
      <c r="U662" s="50" t="s">
        <v>6559</v>
      </c>
    </row>
    <row r="663" spans="1:21" x14ac:dyDescent="0.2">
      <c r="A663" s="48">
        <v>662</v>
      </c>
      <c r="B663" s="50" t="s">
        <v>442</v>
      </c>
      <c r="C663" s="50" t="s">
        <v>3948</v>
      </c>
      <c r="D663" s="91" t="s">
        <v>6554</v>
      </c>
      <c r="E663" s="105" t="s">
        <v>9098</v>
      </c>
      <c r="F663" s="105" t="s">
        <v>33554</v>
      </c>
      <c r="G663" s="50" t="s">
        <v>6375</v>
      </c>
      <c r="H663" s="50"/>
      <c r="I663" s="50" t="s">
        <v>102</v>
      </c>
      <c r="J663" s="91" t="s">
        <v>395</v>
      </c>
      <c r="K663" s="50" t="s">
        <v>436</v>
      </c>
      <c r="L663" s="50" t="s">
        <v>6343</v>
      </c>
      <c r="M663" s="50"/>
      <c r="N663" s="48" t="s">
        <v>34545</v>
      </c>
      <c r="O663" s="50" t="s">
        <v>6572</v>
      </c>
      <c r="P663" s="49" t="s">
        <v>6300</v>
      </c>
      <c r="Q663" s="101"/>
      <c r="R663" s="50"/>
      <c r="S663" s="50"/>
      <c r="T663" s="50" t="s">
        <v>9981</v>
      </c>
      <c r="U663" s="50" t="s">
        <v>6559</v>
      </c>
    </row>
    <row r="664" spans="1:21" x14ac:dyDescent="0.2">
      <c r="A664" s="48">
        <v>663</v>
      </c>
      <c r="B664" s="50" t="s">
        <v>442</v>
      </c>
      <c r="C664" s="50" t="s">
        <v>3948</v>
      </c>
      <c r="D664" s="50" t="s">
        <v>7784</v>
      </c>
      <c r="E664" s="105" t="s">
        <v>9098</v>
      </c>
      <c r="F664" s="105" t="s">
        <v>33554</v>
      </c>
      <c r="G664" s="50" t="s">
        <v>6375</v>
      </c>
      <c r="H664" s="50"/>
      <c r="I664" s="50" t="s">
        <v>102</v>
      </c>
      <c r="J664" s="91" t="s">
        <v>395</v>
      </c>
      <c r="K664" s="50" t="s">
        <v>436</v>
      </c>
      <c r="L664" s="50" t="s">
        <v>6343</v>
      </c>
      <c r="M664" s="50"/>
      <c r="N664" s="48" t="s">
        <v>34545</v>
      </c>
      <c r="O664" s="50" t="s">
        <v>7777</v>
      </c>
      <c r="P664" s="49" t="s">
        <v>34554</v>
      </c>
      <c r="Q664" s="101"/>
      <c r="R664" s="50"/>
      <c r="S664" s="50"/>
      <c r="T664" s="50" t="s">
        <v>9982</v>
      </c>
      <c r="U664" s="50" t="s">
        <v>6559</v>
      </c>
    </row>
    <row r="665" spans="1:21" x14ac:dyDescent="0.2">
      <c r="A665" s="48">
        <v>664</v>
      </c>
      <c r="B665" s="50" t="s">
        <v>442</v>
      </c>
      <c r="C665" s="50" t="s">
        <v>3948</v>
      </c>
      <c r="D665" s="50" t="s">
        <v>7776</v>
      </c>
      <c r="E665" s="105" t="s">
        <v>9098</v>
      </c>
      <c r="F665" s="105" t="s">
        <v>33554</v>
      </c>
      <c r="G665" s="50" t="s">
        <v>6375</v>
      </c>
      <c r="H665" s="50"/>
      <c r="I665" s="50" t="s">
        <v>102</v>
      </c>
      <c r="J665" s="91" t="s">
        <v>395</v>
      </c>
      <c r="K665" s="50" t="s">
        <v>436</v>
      </c>
      <c r="L665" s="50" t="s">
        <v>6343</v>
      </c>
      <c r="M665" s="50"/>
      <c r="N665" s="48" t="s">
        <v>34545</v>
      </c>
      <c r="O665" s="50" t="s">
        <v>6572</v>
      </c>
      <c r="P665" s="49" t="s">
        <v>6285</v>
      </c>
      <c r="Q665" s="101"/>
      <c r="R665" s="50"/>
      <c r="S665" s="50"/>
      <c r="T665" s="50" t="s">
        <v>9983</v>
      </c>
      <c r="U665" s="50" t="s">
        <v>290</v>
      </c>
    </row>
    <row r="666" spans="1:21" x14ac:dyDescent="0.2">
      <c r="A666" s="48">
        <v>665</v>
      </c>
      <c r="B666" s="50" t="s">
        <v>442</v>
      </c>
      <c r="C666" s="50" t="s">
        <v>3948</v>
      </c>
      <c r="D666" s="50" t="s">
        <v>9192</v>
      </c>
      <c r="E666" s="105" t="s">
        <v>9098</v>
      </c>
      <c r="F666" s="105" t="s">
        <v>33554</v>
      </c>
      <c r="G666" s="50" t="s">
        <v>6375</v>
      </c>
      <c r="H666" s="50"/>
      <c r="I666" s="50" t="s">
        <v>102</v>
      </c>
      <c r="J666" s="91" t="s">
        <v>395</v>
      </c>
      <c r="K666" s="50" t="s">
        <v>436</v>
      </c>
      <c r="L666" s="50" t="s">
        <v>6343</v>
      </c>
      <c r="M666" s="50"/>
      <c r="N666" s="48" t="s">
        <v>34545</v>
      </c>
      <c r="O666" s="50" t="s">
        <v>7777</v>
      </c>
      <c r="P666" s="49" t="s">
        <v>6300</v>
      </c>
      <c r="Q666" s="101"/>
      <c r="R666" s="50"/>
      <c r="S666" s="50"/>
      <c r="T666" s="50" t="s">
        <v>9984</v>
      </c>
      <c r="U666" s="50" t="s">
        <v>6559</v>
      </c>
    </row>
    <row r="667" spans="1:21" x14ac:dyDescent="0.2">
      <c r="A667" s="48">
        <v>666</v>
      </c>
      <c r="B667" s="50" t="s">
        <v>442</v>
      </c>
      <c r="C667" s="50" t="s">
        <v>3948</v>
      </c>
      <c r="D667" s="91" t="s">
        <v>6562</v>
      </c>
      <c r="E667" s="105" t="s">
        <v>9098</v>
      </c>
      <c r="F667" s="105" t="s">
        <v>33554</v>
      </c>
      <c r="G667" s="50" t="s">
        <v>6375</v>
      </c>
      <c r="H667" s="50"/>
      <c r="I667" s="50" t="s">
        <v>102</v>
      </c>
      <c r="J667" s="91" t="s">
        <v>395</v>
      </c>
      <c r="K667" s="50" t="s">
        <v>436</v>
      </c>
      <c r="L667" s="50" t="s">
        <v>6343</v>
      </c>
      <c r="M667" s="50"/>
      <c r="N667" s="48" t="s">
        <v>33572</v>
      </c>
      <c r="O667" s="50" t="s">
        <v>7777</v>
      </c>
      <c r="P667" s="49" t="s">
        <v>6299</v>
      </c>
      <c r="Q667" s="101"/>
      <c r="R667" s="50"/>
      <c r="S667" s="50"/>
      <c r="T667" s="50" t="s">
        <v>9985</v>
      </c>
      <c r="U667" s="50" t="s">
        <v>6559</v>
      </c>
    </row>
    <row r="668" spans="1:21" x14ac:dyDescent="0.2">
      <c r="A668" s="48">
        <v>667</v>
      </c>
      <c r="B668" s="50" t="s">
        <v>442</v>
      </c>
      <c r="C668" s="50" t="s">
        <v>3948</v>
      </c>
      <c r="D668" s="50" t="s">
        <v>7968</v>
      </c>
      <c r="E668" s="105" t="s">
        <v>9098</v>
      </c>
      <c r="F668" s="105" t="s">
        <v>33554</v>
      </c>
      <c r="G668" s="50" t="s">
        <v>6375</v>
      </c>
      <c r="H668" s="50"/>
      <c r="I668" s="50" t="s">
        <v>102</v>
      </c>
      <c r="J668" s="91" t="s">
        <v>395</v>
      </c>
      <c r="K668" s="50" t="s">
        <v>436</v>
      </c>
      <c r="L668" s="50" t="s">
        <v>6343</v>
      </c>
      <c r="M668" s="50" t="s">
        <v>33923</v>
      </c>
      <c r="N668" s="48" t="s">
        <v>33572</v>
      </c>
      <c r="O668" s="50" t="s">
        <v>6558</v>
      </c>
      <c r="P668" s="49" t="s">
        <v>6426</v>
      </c>
      <c r="Q668" s="50"/>
      <c r="R668" s="50"/>
      <c r="S668" s="50"/>
      <c r="T668" s="50" t="s">
        <v>9986</v>
      </c>
      <c r="U668" s="50" t="s">
        <v>6559</v>
      </c>
    </row>
    <row r="669" spans="1:21" x14ac:dyDescent="0.2">
      <c r="A669" s="48">
        <v>668</v>
      </c>
      <c r="B669" s="50" t="s">
        <v>442</v>
      </c>
      <c r="C669" s="50" t="s">
        <v>3948</v>
      </c>
      <c r="D669" s="50" t="s">
        <v>7969</v>
      </c>
      <c r="E669" s="105" t="s">
        <v>9098</v>
      </c>
      <c r="F669" s="105" t="s">
        <v>33554</v>
      </c>
      <c r="G669" s="50" t="s">
        <v>6375</v>
      </c>
      <c r="H669" s="50"/>
      <c r="I669" s="50" t="s">
        <v>102</v>
      </c>
      <c r="J669" s="91" t="s">
        <v>395</v>
      </c>
      <c r="K669" s="50" t="s">
        <v>436</v>
      </c>
      <c r="L669" s="50" t="s">
        <v>6343</v>
      </c>
      <c r="M669" s="50" t="s">
        <v>98</v>
      </c>
      <c r="N669" s="48" t="s">
        <v>34548</v>
      </c>
      <c r="O669" s="50" t="s">
        <v>6558</v>
      </c>
      <c r="P669" s="49" t="s">
        <v>6288</v>
      </c>
      <c r="Q669" s="50"/>
      <c r="R669" s="50"/>
      <c r="S669" s="50"/>
      <c r="T669" s="50" t="s">
        <v>9987</v>
      </c>
      <c r="U669" s="50" t="s">
        <v>6559</v>
      </c>
    </row>
    <row r="670" spans="1:21" x14ac:dyDescent="0.2">
      <c r="A670" s="48">
        <v>669</v>
      </c>
      <c r="B670" s="50" t="s">
        <v>442</v>
      </c>
      <c r="C670" s="50" t="s">
        <v>3948</v>
      </c>
      <c r="D670" s="50" t="s">
        <v>7962</v>
      </c>
      <c r="E670" s="105" t="s">
        <v>9098</v>
      </c>
      <c r="F670" s="105" t="s">
        <v>33554</v>
      </c>
      <c r="G670" s="50" t="s">
        <v>6375</v>
      </c>
      <c r="H670" s="50"/>
      <c r="I670" s="50" t="s">
        <v>102</v>
      </c>
      <c r="J670" s="91" t="s">
        <v>395</v>
      </c>
      <c r="K670" s="50" t="s">
        <v>431</v>
      </c>
      <c r="L670" s="50" t="s">
        <v>6345</v>
      </c>
      <c r="M670" s="50" t="s">
        <v>33933</v>
      </c>
      <c r="N670" s="48" t="s">
        <v>34549</v>
      </c>
      <c r="O670" s="50" t="s">
        <v>6558</v>
      </c>
      <c r="P670" s="49" t="s">
        <v>6426</v>
      </c>
      <c r="Q670" s="50"/>
      <c r="R670" s="50"/>
      <c r="S670" s="50"/>
      <c r="T670" s="50" t="s">
        <v>9988</v>
      </c>
      <c r="U670" s="50" t="s">
        <v>6559</v>
      </c>
    </row>
    <row r="671" spans="1:21" x14ac:dyDescent="0.2">
      <c r="A671" s="48">
        <v>670</v>
      </c>
      <c r="B671" s="50" t="s">
        <v>442</v>
      </c>
      <c r="C671" s="50" t="s">
        <v>3948</v>
      </c>
      <c r="D671" s="50" t="s">
        <v>7964</v>
      </c>
      <c r="E671" s="105" t="s">
        <v>9098</v>
      </c>
      <c r="F671" s="105" t="s">
        <v>33554</v>
      </c>
      <c r="G671" s="50" t="s">
        <v>6375</v>
      </c>
      <c r="H671" s="50"/>
      <c r="I671" s="50" t="s">
        <v>102</v>
      </c>
      <c r="J671" s="91" t="s">
        <v>395</v>
      </c>
      <c r="K671" s="50" t="s">
        <v>431</v>
      </c>
      <c r="L671" s="50" t="s">
        <v>6345</v>
      </c>
      <c r="M671" s="50"/>
      <c r="N671" s="48" t="s">
        <v>34548</v>
      </c>
      <c r="O671" s="50" t="s">
        <v>6558</v>
      </c>
      <c r="P671" s="49" t="s">
        <v>6288</v>
      </c>
      <c r="Q671" s="101"/>
      <c r="R671" s="50"/>
      <c r="S671" s="50"/>
      <c r="T671" s="50" t="s">
        <v>9989</v>
      </c>
      <c r="U671" s="50" t="s">
        <v>6559</v>
      </c>
    </row>
    <row r="672" spans="1:21" x14ac:dyDescent="0.2">
      <c r="A672" s="48">
        <v>671</v>
      </c>
      <c r="B672" s="50" t="s">
        <v>442</v>
      </c>
      <c r="C672" s="50" t="s">
        <v>3948</v>
      </c>
      <c r="D672" s="50" t="s">
        <v>7779</v>
      </c>
      <c r="E672" s="105" t="s">
        <v>9098</v>
      </c>
      <c r="F672" s="105" t="s">
        <v>33554</v>
      </c>
      <c r="G672" s="50" t="s">
        <v>6375</v>
      </c>
      <c r="H672" s="50"/>
      <c r="I672" s="50" t="s">
        <v>102</v>
      </c>
      <c r="J672" s="91" t="s">
        <v>395</v>
      </c>
      <c r="K672" s="50" t="s">
        <v>431</v>
      </c>
      <c r="L672" s="50" t="s">
        <v>6345</v>
      </c>
      <c r="M672" s="50" t="s">
        <v>39</v>
      </c>
      <c r="N672" s="48" t="s">
        <v>34545</v>
      </c>
      <c r="O672" s="50" t="s">
        <v>7771</v>
      </c>
      <c r="P672" s="49" t="s">
        <v>6427</v>
      </c>
      <c r="Q672" s="101"/>
      <c r="R672" s="50"/>
      <c r="S672" s="50"/>
      <c r="T672" s="50" t="s">
        <v>9990</v>
      </c>
      <c r="U672" s="50" t="s">
        <v>6559</v>
      </c>
    </row>
    <row r="673" spans="1:21" x14ac:dyDescent="0.2">
      <c r="A673" s="48">
        <v>672</v>
      </c>
      <c r="B673" s="50" t="s">
        <v>442</v>
      </c>
      <c r="C673" s="50" t="s">
        <v>3948</v>
      </c>
      <c r="D673" s="50" t="s">
        <v>7970</v>
      </c>
      <c r="E673" s="105" t="s">
        <v>9098</v>
      </c>
      <c r="F673" s="105" t="s">
        <v>33554</v>
      </c>
      <c r="G673" s="50" t="s">
        <v>6375</v>
      </c>
      <c r="H673" s="50"/>
      <c r="I673" s="50" t="s">
        <v>102</v>
      </c>
      <c r="J673" s="91" t="s">
        <v>395</v>
      </c>
      <c r="K673" s="50" t="s">
        <v>436</v>
      </c>
      <c r="L673" s="50" t="s">
        <v>6343</v>
      </c>
      <c r="M673" s="50" t="s">
        <v>39</v>
      </c>
      <c r="N673" s="48" t="s">
        <v>34545</v>
      </c>
      <c r="O673" s="50" t="s">
        <v>6558</v>
      </c>
      <c r="P673" s="49" t="s">
        <v>6280</v>
      </c>
      <c r="Q673" s="50"/>
      <c r="R673" s="50"/>
      <c r="S673" s="50"/>
      <c r="T673" s="50" t="s">
        <v>9991</v>
      </c>
      <c r="U673" s="50" t="s">
        <v>6559</v>
      </c>
    </row>
    <row r="674" spans="1:21" x14ac:dyDescent="0.2">
      <c r="A674" s="48">
        <v>673</v>
      </c>
      <c r="B674" s="50" t="s">
        <v>442</v>
      </c>
      <c r="C674" s="50" t="s">
        <v>3948</v>
      </c>
      <c r="D674" s="50" t="s">
        <v>7966</v>
      </c>
      <c r="E674" s="105" t="s">
        <v>9098</v>
      </c>
      <c r="F674" s="105" t="s">
        <v>33554</v>
      </c>
      <c r="G674" s="50" t="s">
        <v>6375</v>
      </c>
      <c r="H674" s="50"/>
      <c r="I674" s="50" t="s">
        <v>102</v>
      </c>
      <c r="J674" s="91" t="s">
        <v>395</v>
      </c>
      <c r="K674" s="50" t="s">
        <v>431</v>
      </c>
      <c r="L674" s="50" t="s">
        <v>6345</v>
      </c>
      <c r="M674" s="50"/>
      <c r="N674" s="48" t="s">
        <v>34546</v>
      </c>
      <c r="O674" s="50" t="s">
        <v>7771</v>
      </c>
      <c r="P674" s="49" t="s">
        <v>9155</v>
      </c>
      <c r="Q674" s="101"/>
      <c r="R674" s="50"/>
      <c r="S674" s="50"/>
      <c r="T674" s="50" t="s">
        <v>7967</v>
      </c>
      <c r="U674" s="50" t="s">
        <v>6559</v>
      </c>
    </row>
    <row r="675" spans="1:21" x14ac:dyDescent="0.2">
      <c r="A675" s="48">
        <v>674</v>
      </c>
      <c r="B675" s="50" t="s">
        <v>442</v>
      </c>
      <c r="C675" s="50" t="s">
        <v>3948</v>
      </c>
      <c r="D675" s="50" t="s">
        <v>7770</v>
      </c>
      <c r="E675" s="105" t="s">
        <v>9098</v>
      </c>
      <c r="F675" s="105" t="s">
        <v>33554</v>
      </c>
      <c r="G675" s="50" t="s">
        <v>6375</v>
      </c>
      <c r="H675" s="50"/>
      <c r="I675" s="50" t="s">
        <v>102</v>
      </c>
      <c r="J675" s="91" t="s">
        <v>395</v>
      </c>
      <c r="K675" s="50" t="s">
        <v>431</v>
      </c>
      <c r="L675" s="50" t="s">
        <v>6345</v>
      </c>
      <c r="M675" s="50"/>
      <c r="N675" s="48" t="s">
        <v>34546</v>
      </c>
      <c r="O675" s="50" t="s">
        <v>7771</v>
      </c>
      <c r="P675" s="49" t="s">
        <v>6280</v>
      </c>
      <c r="Q675" s="101"/>
      <c r="R675" s="50"/>
      <c r="S675" s="50"/>
      <c r="T675" s="50" t="s">
        <v>7965</v>
      </c>
      <c r="U675" s="50" t="s">
        <v>6559</v>
      </c>
    </row>
    <row r="676" spans="1:21" x14ac:dyDescent="0.2">
      <c r="A676" s="48">
        <v>675</v>
      </c>
      <c r="B676" s="50" t="s">
        <v>442</v>
      </c>
      <c r="C676" s="50" t="s">
        <v>3948</v>
      </c>
      <c r="D676" s="50" t="s">
        <v>7961</v>
      </c>
      <c r="E676" s="105" t="s">
        <v>9098</v>
      </c>
      <c r="F676" s="105" t="s">
        <v>33554</v>
      </c>
      <c r="G676" s="50" t="s">
        <v>6375</v>
      </c>
      <c r="H676" s="50"/>
      <c r="I676" s="50" t="s">
        <v>102</v>
      </c>
      <c r="J676" s="91" t="s">
        <v>395</v>
      </c>
      <c r="K676" s="50" t="s">
        <v>431</v>
      </c>
      <c r="L676" s="50" t="s">
        <v>6345</v>
      </c>
      <c r="M676" s="50"/>
      <c r="N676" s="48" t="s">
        <v>34546</v>
      </c>
      <c r="O676" s="50" t="s">
        <v>7771</v>
      </c>
      <c r="P676" s="49" t="s">
        <v>12362</v>
      </c>
      <c r="Q676" s="101"/>
      <c r="R676" s="50"/>
      <c r="S676" s="50"/>
      <c r="T676" s="50" t="s">
        <v>7965</v>
      </c>
      <c r="U676" s="50" t="s">
        <v>289</v>
      </c>
    </row>
    <row r="677" spans="1:21" x14ac:dyDescent="0.2">
      <c r="A677" s="48">
        <v>676</v>
      </c>
      <c r="B677" s="50" t="s">
        <v>442</v>
      </c>
      <c r="C677" s="50" t="s">
        <v>3948</v>
      </c>
      <c r="D677" s="50" t="s">
        <v>355</v>
      </c>
      <c r="E677" s="105" t="s">
        <v>9098</v>
      </c>
      <c r="F677" s="105" t="s">
        <v>33554</v>
      </c>
      <c r="G677" s="50" t="s">
        <v>6375</v>
      </c>
      <c r="H677" s="50"/>
      <c r="I677" s="50" t="s">
        <v>102</v>
      </c>
      <c r="J677" s="91" t="s">
        <v>395</v>
      </c>
      <c r="K677" s="50" t="s">
        <v>395</v>
      </c>
      <c r="L677" s="50" t="s">
        <v>395</v>
      </c>
      <c r="M677" s="50"/>
      <c r="N677" s="48" t="s">
        <v>33572</v>
      </c>
      <c r="O677" s="50" t="s">
        <v>395</v>
      </c>
      <c r="P677" s="49" t="s">
        <v>6319</v>
      </c>
      <c r="Q677" s="101"/>
      <c r="R677" s="50"/>
      <c r="S677" s="50"/>
      <c r="T677" s="50" t="s">
        <v>7972</v>
      </c>
      <c r="U677" s="50" t="s">
        <v>6559</v>
      </c>
    </row>
    <row r="678" spans="1:21" x14ac:dyDescent="0.2">
      <c r="A678" s="48">
        <v>677</v>
      </c>
      <c r="B678" s="91" t="s">
        <v>446</v>
      </c>
      <c r="C678" s="91" t="s">
        <v>238</v>
      </c>
      <c r="D678" s="91" t="s">
        <v>6951</v>
      </c>
      <c r="E678" s="107" t="s">
        <v>9096</v>
      </c>
      <c r="F678" s="105" t="s">
        <v>33553</v>
      </c>
      <c r="G678" s="91" t="s">
        <v>6365</v>
      </c>
      <c r="H678" s="91"/>
      <c r="I678" s="91" t="s">
        <v>101</v>
      </c>
      <c r="J678" s="91" t="s">
        <v>395</v>
      </c>
      <c r="K678" s="91"/>
      <c r="L678" s="91"/>
      <c r="M678" s="91" t="s">
        <v>34037</v>
      </c>
      <c r="N678" s="48" t="s">
        <v>34548</v>
      </c>
      <c r="O678" s="91" t="s">
        <v>6434</v>
      </c>
      <c r="P678" s="49" t="s">
        <v>6286</v>
      </c>
      <c r="Q678" s="91"/>
      <c r="R678" s="91"/>
      <c r="S678" s="91"/>
      <c r="T678" s="49" t="s">
        <v>9992</v>
      </c>
      <c r="U678" s="48" t="s">
        <v>6944</v>
      </c>
    </row>
    <row r="679" spans="1:21" x14ac:dyDescent="0.2">
      <c r="A679" s="48">
        <v>678</v>
      </c>
      <c r="B679" s="91" t="s">
        <v>446</v>
      </c>
      <c r="C679" s="91" t="s">
        <v>238</v>
      </c>
      <c r="D679" s="91" t="s">
        <v>6945</v>
      </c>
      <c r="E679" s="107" t="s">
        <v>9096</v>
      </c>
      <c r="F679" s="105" t="s">
        <v>33553</v>
      </c>
      <c r="G679" s="91" t="s">
        <v>6365</v>
      </c>
      <c r="H679" s="91"/>
      <c r="I679" s="91" t="s">
        <v>101</v>
      </c>
      <c r="J679" s="91" t="s">
        <v>395</v>
      </c>
      <c r="K679" s="91"/>
      <c r="L679" s="91"/>
      <c r="M679" s="91" t="s">
        <v>33648</v>
      </c>
      <c r="N679" s="48" t="s">
        <v>34544</v>
      </c>
      <c r="O679" s="91" t="s">
        <v>6434</v>
      </c>
      <c r="P679" s="49" t="s">
        <v>6301</v>
      </c>
      <c r="Q679" s="91"/>
      <c r="R679" s="91"/>
      <c r="S679" s="91"/>
      <c r="T679" s="49" t="s">
        <v>9993</v>
      </c>
      <c r="U679" s="48" t="s">
        <v>6944</v>
      </c>
    </row>
    <row r="680" spans="1:21" x14ac:dyDescent="0.2">
      <c r="A680" s="48">
        <v>679</v>
      </c>
      <c r="B680" s="91" t="s">
        <v>446</v>
      </c>
      <c r="C680" s="91" t="s">
        <v>238</v>
      </c>
      <c r="D680" s="91" t="s">
        <v>6950</v>
      </c>
      <c r="E680" s="107" t="s">
        <v>9096</v>
      </c>
      <c r="F680" s="105" t="s">
        <v>33553</v>
      </c>
      <c r="G680" s="91" t="s">
        <v>6365</v>
      </c>
      <c r="H680" s="91"/>
      <c r="I680" s="91" t="s">
        <v>101</v>
      </c>
      <c r="J680" s="91" t="s">
        <v>395</v>
      </c>
      <c r="K680" s="91"/>
      <c r="L680" s="91"/>
      <c r="M680" s="91" t="s">
        <v>33633</v>
      </c>
      <c r="N680" s="48" t="s">
        <v>34548</v>
      </c>
      <c r="O680" s="91" t="s">
        <v>6433</v>
      </c>
      <c r="P680" s="49" t="s">
        <v>6319</v>
      </c>
      <c r="Q680" s="91"/>
      <c r="R680" s="91"/>
      <c r="S680" s="91"/>
      <c r="T680" s="49" t="s">
        <v>9994</v>
      </c>
      <c r="U680" s="48" t="s">
        <v>6944</v>
      </c>
    </row>
    <row r="681" spans="1:21" x14ac:dyDescent="0.2">
      <c r="A681" s="48">
        <v>680</v>
      </c>
      <c r="B681" s="91" t="s">
        <v>446</v>
      </c>
      <c r="C681" s="91" t="s">
        <v>238</v>
      </c>
      <c r="D681" s="91" t="s">
        <v>6943</v>
      </c>
      <c r="E681" s="107" t="s">
        <v>9096</v>
      </c>
      <c r="F681" s="105" t="s">
        <v>33553</v>
      </c>
      <c r="G681" s="91" t="s">
        <v>6365</v>
      </c>
      <c r="H681" s="91"/>
      <c r="I681" s="91" t="s">
        <v>101</v>
      </c>
      <c r="J681" s="91" t="s">
        <v>395</v>
      </c>
      <c r="K681" s="91"/>
      <c r="L681" s="91"/>
      <c r="M681" s="91" t="s">
        <v>926</v>
      </c>
      <c r="N681" s="48" t="s">
        <v>34544</v>
      </c>
      <c r="O681" s="91" t="s">
        <v>6434</v>
      </c>
      <c r="P681" s="49" t="s">
        <v>6301</v>
      </c>
      <c r="Q681" s="91"/>
      <c r="R681" s="91"/>
      <c r="S681" s="91"/>
      <c r="T681" s="49" t="s">
        <v>9995</v>
      </c>
      <c r="U681" s="48" t="s">
        <v>6944</v>
      </c>
    </row>
    <row r="682" spans="1:21" x14ac:dyDescent="0.2">
      <c r="A682" s="48">
        <v>681</v>
      </c>
      <c r="B682" s="91" t="s">
        <v>446</v>
      </c>
      <c r="C682" s="91" t="s">
        <v>238</v>
      </c>
      <c r="D682" s="91" t="s">
        <v>6946</v>
      </c>
      <c r="E682" s="107" t="s">
        <v>9096</v>
      </c>
      <c r="F682" s="105" t="s">
        <v>33553</v>
      </c>
      <c r="G682" s="91" t="s">
        <v>6365</v>
      </c>
      <c r="H682" s="91"/>
      <c r="I682" s="91" t="s">
        <v>101</v>
      </c>
      <c r="J682" s="91" t="s">
        <v>395</v>
      </c>
      <c r="K682" s="91"/>
      <c r="L682" s="91"/>
      <c r="M682" s="91" t="s">
        <v>2259</v>
      </c>
      <c r="N682" s="48" t="s">
        <v>34544</v>
      </c>
      <c r="O682" s="91" t="s">
        <v>6434</v>
      </c>
      <c r="P682" s="49" t="s">
        <v>34554</v>
      </c>
      <c r="Q682" s="91"/>
      <c r="R682" s="91"/>
      <c r="S682" s="91"/>
      <c r="T682" s="49" t="s">
        <v>6947</v>
      </c>
      <c r="U682" s="48" t="s">
        <v>6944</v>
      </c>
    </row>
    <row r="683" spans="1:21" x14ac:dyDescent="0.2">
      <c r="A683" s="48">
        <v>682</v>
      </c>
      <c r="B683" s="91" t="s">
        <v>446</v>
      </c>
      <c r="C683" s="91" t="s">
        <v>238</v>
      </c>
      <c r="D683" s="91" t="s">
        <v>6948</v>
      </c>
      <c r="E683" s="107" t="s">
        <v>9096</v>
      </c>
      <c r="F683" s="105" t="s">
        <v>33553</v>
      </c>
      <c r="G683" s="91" t="s">
        <v>6365</v>
      </c>
      <c r="H683" s="91"/>
      <c r="I683" s="91" t="s">
        <v>101</v>
      </c>
      <c r="J683" s="91" t="s">
        <v>395</v>
      </c>
      <c r="K683" s="91"/>
      <c r="L683" s="91"/>
      <c r="M683" s="91" t="s">
        <v>2259</v>
      </c>
      <c r="N683" s="48" t="s">
        <v>34544</v>
      </c>
      <c r="O683" s="91" t="s">
        <v>6434</v>
      </c>
      <c r="P683" s="49" t="s">
        <v>6305</v>
      </c>
      <c r="Q683" s="91"/>
      <c r="R683" s="91"/>
      <c r="S683" s="91"/>
      <c r="T683" s="49" t="s">
        <v>6949</v>
      </c>
      <c r="U683" s="48" t="s">
        <v>6944</v>
      </c>
    </row>
    <row r="684" spans="1:21" x14ac:dyDescent="0.2">
      <c r="A684" s="48">
        <v>683</v>
      </c>
      <c r="B684" s="50" t="s">
        <v>954</v>
      </c>
      <c r="C684" s="50" t="s">
        <v>48</v>
      </c>
      <c r="D684" s="50" t="s">
        <v>7090</v>
      </c>
      <c r="E684" s="107" t="s">
        <v>9096</v>
      </c>
      <c r="F684" s="105" t="s">
        <v>33553</v>
      </c>
      <c r="G684" s="50" t="s">
        <v>6360</v>
      </c>
      <c r="H684" s="50"/>
      <c r="I684" s="50" t="s">
        <v>101</v>
      </c>
      <c r="J684" s="91" t="s">
        <v>395</v>
      </c>
      <c r="K684" s="50" t="s">
        <v>436</v>
      </c>
      <c r="L684" s="50" t="s">
        <v>6343</v>
      </c>
      <c r="M684" s="50" t="s">
        <v>961</v>
      </c>
      <c r="N684" s="48" t="s">
        <v>33571</v>
      </c>
      <c r="O684" s="50" t="s">
        <v>6433</v>
      </c>
      <c r="P684" s="49" t="s">
        <v>6319</v>
      </c>
      <c r="Q684" s="101"/>
      <c r="R684" s="50"/>
      <c r="S684" s="50"/>
      <c r="T684" s="50" t="s">
        <v>7242</v>
      </c>
      <c r="U684" s="50" t="s">
        <v>7240</v>
      </c>
    </row>
    <row r="685" spans="1:21" x14ac:dyDescent="0.2">
      <c r="A685" s="48">
        <v>684</v>
      </c>
      <c r="B685" s="50" t="s">
        <v>954</v>
      </c>
      <c r="C685" s="50" t="s">
        <v>48</v>
      </c>
      <c r="D685" s="50" t="s">
        <v>7241</v>
      </c>
      <c r="E685" s="107" t="s">
        <v>9096</v>
      </c>
      <c r="F685" s="105" t="s">
        <v>33553</v>
      </c>
      <c r="G685" s="50" t="s">
        <v>6360</v>
      </c>
      <c r="H685" s="50"/>
      <c r="I685" s="50" t="s">
        <v>101</v>
      </c>
      <c r="J685" s="91" t="s">
        <v>395</v>
      </c>
      <c r="K685" s="50" t="s">
        <v>436</v>
      </c>
      <c r="L685" s="50" t="s">
        <v>6343</v>
      </c>
      <c r="M685" s="50" t="s">
        <v>1427</v>
      </c>
      <c r="N685" s="48" t="s">
        <v>34548</v>
      </c>
      <c r="O685" s="50" t="s">
        <v>6433</v>
      </c>
      <c r="P685" s="49" t="s">
        <v>6288</v>
      </c>
      <c r="Q685" s="50"/>
      <c r="R685" s="50"/>
      <c r="S685" s="50"/>
      <c r="T685" s="50" t="s">
        <v>9996</v>
      </c>
      <c r="U685" s="50" t="s">
        <v>330</v>
      </c>
    </row>
    <row r="686" spans="1:21" x14ac:dyDescent="0.2">
      <c r="A686" s="48">
        <v>685</v>
      </c>
      <c r="B686" s="50" t="s">
        <v>954</v>
      </c>
      <c r="C686" s="50" t="s">
        <v>48</v>
      </c>
      <c r="D686" s="50" t="s">
        <v>7086</v>
      </c>
      <c r="E686" s="107" t="s">
        <v>9096</v>
      </c>
      <c r="F686" s="105" t="s">
        <v>33553</v>
      </c>
      <c r="G686" s="50" t="s">
        <v>6360</v>
      </c>
      <c r="H686" s="50"/>
      <c r="I686" s="50" t="s">
        <v>101</v>
      </c>
      <c r="J686" s="91" t="s">
        <v>395</v>
      </c>
      <c r="K686" s="50" t="s">
        <v>436</v>
      </c>
      <c r="L686" s="50" t="s">
        <v>6343</v>
      </c>
      <c r="M686" s="50" t="s">
        <v>803</v>
      </c>
      <c r="N686" s="48" t="s">
        <v>34548</v>
      </c>
      <c r="O686" s="50" t="s">
        <v>6433</v>
      </c>
      <c r="P686" s="49" t="s">
        <v>6305</v>
      </c>
      <c r="Q686" s="50"/>
      <c r="R686" s="50"/>
      <c r="S686" s="50"/>
      <c r="T686" s="50" t="s">
        <v>9997</v>
      </c>
      <c r="U686" s="50" t="s">
        <v>7240</v>
      </c>
    </row>
    <row r="687" spans="1:21" x14ac:dyDescent="0.2">
      <c r="A687" s="48">
        <v>686</v>
      </c>
      <c r="B687" s="50" t="s">
        <v>954</v>
      </c>
      <c r="C687" s="50" t="s">
        <v>48</v>
      </c>
      <c r="D687" s="50" t="s">
        <v>355</v>
      </c>
      <c r="E687" s="107" t="s">
        <v>9096</v>
      </c>
      <c r="F687" s="105" t="s">
        <v>33553</v>
      </c>
      <c r="G687" s="50" t="s">
        <v>6360</v>
      </c>
      <c r="H687" s="50"/>
      <c r="I687" s="50" t="s">
        <v>101</v>
      </c>
      <c r="J687" s="91" t="s">
        <v>395</v>
      </c>
      <c r="K687" s="50" t="s">
        <v>436</v>
      </c>
      <c r="L687" s="50" t="s">
        <v>6343</v>
      </c>
      <c r="M687" s="50" t="s">
        <v>1547</v>
      </c>
      <c r="N687" s="48" t="s">
        <v>33572</v>
      </c>
      <c r="O687" s="50" t="s">
        <v>6433</v>
      </c>
      <c r="P687" s="49" t="s">
        <v>6319</v>
      </c>
      <c r="Q687" s="101"/>
      <c r="R687" s="50"/>
      <c r="S687" s="50"/>
      <c r="T687" s="50" t="s">
        <v>7239</v>
      </c>
      <c r="U687" s="50" t="s">
        <v>7240</v>
      </c>
    </row>
    <row r="688" spans="1:21" x14ac:dyDescent="0.2">
      <c r="A688" s="48">
        <v>687</v>
      </c>
      <c r="B688" s="50" t="s">
        <v>954</v>
      </c>
      <c r="C688" s="50" t="s">
        <v>48</v>
      </c>
      <c r="D688" s="50" t="s">
        <v>7243</v>
      </c>
      <c r="E688" s="107" t="s">
        <v>9096</v>
      </c>
      <c r="F688" s="105" t="s">
        <v>33553</v>
      </c>
      <c r="G688" s="50" t="s">
        <v>6360</v>
      </c>
      <c r="H688" s="50"/>
      <c r="I688" s="50" t="s">
        <v>101</v>
      </c>
      <c r="J688" s="91" t="s">
        <v>395</v>
      </c>
      <c r="K688" s="50" t="s">
        <v>436</v>
      </c>
      <c r="L688" s="50" t="s">
        <v>6343</v>
      </c>
      <c r="M688" s="50" t="s">
        <v>7193</v>
      </c>
      <c r="N688" s="48" t="s">
        <v>34544</v>
      </c>
      <c r="O688" s="50" t="s">
        <v>6433</v>
      </c>
      <c r="P688" s="49" t="s">
        <v>6301</v>
      </c>
      <c r="Q688" s="101"/>
      <c r="R688" s="50"/>
      <c r="S688" s="50"/>
      <c r="T688" s="50" t="s">
        <v>7244</v>
      </c>
      <c r="U688" s="50" t="s">
        <v>7240</v>
      </c>
    </row>
    <row r="689" spans="1:21" x14ac:dyDescent="0.2">
      <c r="A689" s="48">
        <v>688</v>
      </c>
      <c r="B689" s="50" t="s">
        <v>954</v>
      </c>
      <c r="C689" s="50" t="s">
        <v>335</v>
      </c>
      <c r="D689" s="50" t="s">
        <v>7247</v>
      </c>
      <c r="E689" s="107" t="s">
        <v>9096</v>
      </c>
      <c r="F689" s="105" t="s">
        <v>33553</v>
      </c>
      <c r="G689" s="50" t="s">
        <v>6360</v>
      </c>
      <c r="H689" s="50"/>
      <c r="I689" s="50" t="s">
        <v>101</v>
      </c>
      <c r="J689" s="91" t="s">
        <v>395</v>
      </c>
      <c r="K689" s="50" t="s">
        <v>436</v>
      </c>
      <c r="L689" s="50" t="s">
        <v>6343</v>
      </c>
      <c r="M689" s="50" t="s">
        <v>7076</v>
      </c>
      <c r="N689" s="48" t="s">
        <v>34544</v>
      </c>
      <c r="O689" s="50" t="s">
        <v>6434</v>
      </c>
      <c r="P689" s="49" t="s">
        <v>34554</v>
      </c>
      <c r="Q689" s="101"/>
      <c r="R689" s="50"/>
      <c r="S689" s="50"/>
      <c r="T689" s="50" t="s">
        <v>7248</v>
      </c>
      <c r="U689" s="50" t="s">
        <v>7249</v>
      </c>
    </row>
    <row r="690" spans="1:21" x14ac:dyDescent="0.2">
      <c r="A690" s="48">
        <v>689</v>
      </c>
      <c r="B690" s="50" t="s">
        <v>954</v>
      </c>
      <c r="C690" s="50" t="s">
        <v>335</v>
      </c>
      <c r="D690" s="50" t="s">
        <v>7245</v>
      </c>
      <c r="E690" s="107" t="s">
        <v>9096</v>
      </c>
      <c r="F690" s="105" t="s">
        <v>33553</v>
      </c>
      <c r="G690" s="50" t="s">
        <v>6360</v>
      </c>
      <c r="H690" s="50"/>
      <c r="I690" s="50" t="s">
        <v>101</v>
      </c>
      <c r="J690" s="91" t="s">
        <v>395</v>
      </c>
      <c r="K690" s="50" t="s">
        <v>436</v>
      </c>
      <c r="L690" s="50" t="s">
        <v>6343</v>
      </c>
      <c r="M690" s="50" t="s">
        <v>1427</v>
      </c>
      <c r="N690" s="48" t="s">
        <v>34548</v>
      </c>
      <c r="O690" s="50" t="s">
        <v>6434</v>
      </c>
      <c r="P690" s="49" t="s">
        <v>6288</v>
      </c>
      <c r="Q690" s="50"/>
      <c r="R690" s="50"/>
      <c r="S690" s="50"/>
      <c r="T690" s="50" t="s">
        <v>7246</v>
      </c>
      <c r="U690" s="50" t="s">
        <v>330</v>
      </c>
    </row>
    <row r="691" spans="1:21" x14ac:dyDescent="0.2">
      <c r="A691" s="48">
        <v>690</v>
      </c>
      <c r="B691" s="50" t="s">
        <v>954</v>
      </c>
      <c r="C691" s="50" t="s">
        <v>335</v>
      </c>
      <c r="D691" s="50" t="s">
        <v>7101</v>
      </c>
      <c r="E691" s="107" t="s">
        <v>9096</v>
      </c>
      <c r="F691" s="105" t="s">
        <v>33553</v>
      </c>
      <c r="G691" s="50" t="s">
        <v>6360</v>
      </c>
      <c r="H691" s="50"/>
      <c r="I691" s="50" t="s">
        <v>101</v>
      </c>
      <c r="J691" s="91" t="s">
        <v>8439</v>
      </c>
      <c r="K691" s="50" t="s">
        <v>436</v>
      </c>
      <c r="L691" s="50" t="s">
        <v>6343</v>
      </c>
      <c r="M691" s="50" t="s">
        <v>961</v>
      </c>
      <c r="N691" s="48" t="s">
        <v>33571</v>
      </c>
      <c r="O691" s="50" t="s">
        <v>6433</v>
      </c>
      <c r="P691" s="49" t="s">
        <v>6319</v>
      </c>
      <c r="Q691" s="101"/>
      <c r="R691" s="50"/>
      <c r="S691" s="50"/>
      <c r="T691" s="50" t="s">
        <v>7252</v>
      </c>
      <c r="U691" s="50" t="s">
        <v>7251</v>
      </c>
    </row>
    <row r="692" spans="1:21" x14ac:dyDescent="0.2">
      <c r="A692" s="48">
        <v>691</v>
      </c>
      <c r="B692" s="50" t="s">
        <v>954</v>
      </c>
      <c r="C692" s="50" t="s">
        <v>335</v>
      </c>
      <c r="D692" s="50" t="s">
        <v>6988</v>
      </c>
      <c r="E692" s="107" t="s">
        <v>9096</v>
      </c>
      <c r="F692" s="105" t="s">
        <v>33553</v>
      </c>
      <c r="G692" s="50" t="s">
        <v>6360</v>
      </c>
      <c r="H692" s="50"/>
      <c r="I692" s="50" t="s">
        <v>101</v>
      </c>
      <c r="J692" s="91" t="s">
        <v>8439</v>
      </c>
      <c r="K692" s="50" t="s">
        <v>436</v>
      </c>
      <c r="L692" s="50" t="s">
        <v>6343</v>
      </c>
      <c r="M692" s="50" t="s">
        <v>803</v>
      </c>
      <c r="N692" s="48" t="s">
        <v>34548</v>
      </c>
      <c r="O692" s="50" t="s">
        <v>6433</v>
      </c>
      <c r="P692" s="49" t="s">
        <v>6305</v>
      </c>
      <c r="Q692" s="101"/>
      <c r="R692" s="50"/>
      <c r="S692" s="50"/>
      <c r="T692" s="50" t="s">
        <v>35042</v>
      </c>
      <c r="U692" s="50" t="s">
        <v>7251</v>
      </c>
    </row>
    <row r="693" spans="1:21" x14ac:dyDescent="0.2">
      <c r="A693" s="48">
        <v>692</v>
      </c>
      <c r="B693" s="50" t="s">
        <v>954</v>
      </c>
      <c r="C693" s="50" t="s">
        <v>335</v>
      </c>
      <c r="D693" s="50" t="s">
        <v>154</v>
      </c>
      <c r="E693" s="107" t="s">
        <v>9096</v>
      </c>
      <c r="F693" s="105" t="s">
        <v>33553</v>
      </c>
      <c r="G693" s="50" t="s">
        <v>6360</v>
      </c>
      <c r="H693" s="50"/>
      <c r="I693" s="50" t="s">
        <v>101</v>
      </c>
      <c r="J693" s="91" t="s">
        <v>395</v>
      </c>
      <c r="K693" s="50" t="s">
        <v>436</v>
      </c>
      <c r="L693" s="50" t="s">
        <v>6343</v>
      </c>
      <c r="M693" s="50" t="s">
        <v>1547</v>
      </c>
      <c r="N693" s="48" t="s">
        <v>33572</v>
      </c>
      <c r="O693" s="50" t="s">
        <v>6433</v>
      </c>
      <c r="P693" s="49" t="s">
        <v>6319</v>
      </c>
      <c r="Q693" s="101"/>
      <c r="R693" s="50"/>
      <c r="S693" s="50"/>
      <c r="T693" s="50" t="s">
        <v>7250</v>
      </c>
      <c r="U693" s="50" t="s">
        <v>7251</v>
      </c>
    </row>
    <row r="694" spans="1:21" x14ac:dyDescent="0.2">
      <c r="A694" s="48">
        <v>693</v>
      </c>
      <c r="B694" s="50" t="s">
        <v>954</v>
      </c>
      <c r="C694" s="50" t="s">
        <v>335</v>
      </c>
      <c r="D694" s="50" t="s">
        <v>7254</v>
      </c>
      <c r="E694" s="104" t="s">
        <v>9097</v>
      </c>
      <c r="F694" s="105" t="s">
        <v>33563</v>
      </c>
      <c r="G694" s="50" t="s">
        <v>6359</v>
      </c>
      <c r="H694" s="50"/>
      <c r="I694" s="50"/>
      <c r="J694" s="91" t="s">
        <v>395</v>
      </c>
      <c r="K694" s="50" t="s">
        <v>436</v>
      </c>
      <c r="L694" s="50" t="s">
        <v>6343</v>
      </c>
      <c r="M694" s="50" t="s">
        <v>7255</v>
      </c>
      <c r="N694" s="48" t="s">
        <v>34544</v>
      </c>
      <c r="O694" s="50" t="s">
        <v>6434</v>
      </c>
      <c r="P694" s="49" t="s">
        <v>34554</v>
      </c>
      <c r="Q694" s="101"/>
      <c r="R694" s="50"/>
      <c r="S694" s="50"/>
      <c r="T694" s="50" t="s">
        <v>7256</v>
      </c>
      <c r="U694" s="50" t="s">
        <v>7249</v>
      </c>
    </row>
    <row r="695" spans="1:21" x14ac:dyDescent="0.2">
      <c r="A695" s="48">
        <v>694</v>
      </c>
      <c r="B695" s="50" t="s">
        <v>954</v>
      </c>
      <c r="C695" s="50" t="s">
        <v>335</v>
      </c>
      <c r="D695" s="50" t="s">
        <v>7253</v>
      </c>
      <c r="E695" s="104" t="s">
        <v>9097</v>
      </c>
      <c r="F695" s="105" t="s">
        <v>33563</v>
      </c>
      <c r="G695" s="50" t="s">
        <v>6359</v>
      </c>
      <c r="H695" s="50"/>
      <c r="I695" s="50"/>
      <c r="J695" s="91" t="s">
        <v>8439</v>
      </c>
      <c r="K695" s="50" t="s">
        <v>436</v>
      </c>
      <c r="L695" s="50" t="s">
        <v>6343</v>
      </c>
      <c r="M695" s="50" t="s">
        <v>1427</v>
      </c>
      <c r="N695" s="48" t="s">
        <v>34548</v>
      </c>
      <c r="O695" s="50" t="s">
        <v>6434</v>
      </c>
      <c r="P695" s="49" t="s">
        <v>6288</v>
      </c>
      <c r="Q695" s="101"/>
      <c r="R695" s="50"/>
      <c r="S695" s="50"/>
      <c r="T695" s="50" t="s">
        <v>35043</v>
      </c>
      <c r="U695" s="50" t="s">
        <v>7249</v>
      </c>
    </row>
    <row r="696" spans="1:21" x14ac:dyDescent="0.2">
      <c r="A696" s="48">
        <v>695</v>
      </c>
      <c r="B696" s="50" t="s">
        <v>954</v>
      </c>
      <c r="C696" s="50" t="s">
        <v>335</v>
      </c>
      <c r="D696" s="50" t="s">
        <v>34720</v>
      </c>
      <c r="E696" s="104" t="s">
        <v>9097</v>
      </c>
      <c r="F696" s="105" t="s">
        <v>33563</v>
      </c>
      <c r="G696" s="50" t="s">
        <v>6414</v>
      </c>
      <c r="H696" s="50"/>
      <c r="I696" s="50"/>
      <c r="J696" s="91" t="s">
        <v>395</v>
      </c>
      <c r="K696" s="50" t="s">
        <v>431</v>
      </c>
      <c r="L696" s="50" t="s">
        <v>6345</v>
      </c>
      <c r="M696" s="50" t="s">
        <v>7196</v>
      </c>
      <c r="N696" s="48" t="s">
        <v>34546</v>
      </c>
      <c r="O696" s="50" t="s">
        <v>6435</v>
      </c>
      <c r="P696" s="49" t="s">
        <v>12362</v>
      </c>
      <c r="Q696" s="101"/>
      <c r="R696" s="50"/>
      <c r="S696" s="50"/>
      <c r="T696" s="50" t="s">
        <v>35044</v>
      </c>
      <c r="U696" s="50" t="s">
        <v>7249</v>
      </c>
    </row>
    <row r="697" spans="1:21" x14ac:dyDescent="0.2">
      <c r="A697" s="48">
        <v>696</v>
      </c>
      <c r="B697" s="50" t="s">
        <v>954</v>
      </c>
      <c r="C697" s="50" t="s">
        <v>335</v>
      </c>
      <c r="D697" s="50" t="s">
        <v>34721</v>
      </c>
      <c r="E697" s="104" t="s">
        <v>9102</v>
      </c>
      <c r="F697" s="105" t="s">
        <v>33565</v>
      </c>
      <c r="G697" s="50" t="s">
        <v>6414</v>
      </c>
      <c r="H697" s="48"/>
      <c r="I697" s="48"/>
      <c r="J697" s="48"/>
      <c r="K697" s="48"/>
      <c r="L697" s="48"/>
      <c r="M697" s="48"/>
      <c r="N697" s="48" t="s">
        <v>34546</v>
      </c>
      <c r="O697" s="48"/>
      <c r="P697" s="49" t="s">
        <v>6319</v>
      </c>
      <c r="Q697" s="48"/>
      <c r="R697" s="48"/>
      <c r="S697" s="48"/>
      <c r="T697" s="48" t="s">
        <v>35045</v>
      </c>
      <c r="U697" s="50" t="s">
        <v>34622</v>
      </c>
    </row>
    <row r="698" spans="1:21" x14ac:dyDescent="0.2">
      <c r="A698" s="48">
        <v>697</v>
      </c>
      <c r="B698" s="48" t="s">
        <v>435</v>
      </c>
      <c r="C698" s="48" t="s">
        <v>303</v>
      </c>
      <c r="D698" s="48" t="s">
        <v>8184</v>
      </c>
      <c r="E698" s="105" t="s">
        <v>9088</v>
      </c>
      <c r="F698" s="105" t="s">
        <v>33551</v>
      </c>
      <c r="G698" s="48" t="s">
        <v>6357</v>
      </c>
      <c r="H698" s="48" t="s">
        <v>319</v>
      </c>
      <c r="I698" s="48"/>
      <c r="J698" s="91" t="s">
        <v>395</v>
      </c>
      <c r="K698" s="48" t="s">
        <v>431</v>
      </c>
      <c r="L698" s="48"/>
      <c r="M698" s="48" t="s">
        <v>2606</v>
      </c>
      <c r="N698" s="48" t="s">
        <v>34548</v>
      </c>
      <c r="O698" s="48"/>
      <c r="P698" s="49" t="s">
        <v>6288</v>
      </c>
      <c r="Q698" s="48" t="s">
        <v>6340</v>
      </c>
      <c r="R698" s="48"/>
      <c r="S698" s="48"/>
      <c r="T698" s="49" t="s">
        <v>8185</v>
      </c>
      <c r="U698" s="48" t="s">
        <v>8172</v>
      </c>
    </row>
    <row r="699" spans="1:21" x14ac:dyDescent="0.2">
      <c r="A699" s="48">
        <v>698</v>
      </c>
      <c r="B699" s="50" t="s">
        <v>7360</v>
      </c>
      <c r="C699" s="50" t="s">
        <v>303</v>
      </c>
      <c r="D699" s="50" t="s">
        <v>7547</v>
      </c>
      <c r="E699" s="104" t="s">
        <v>9099</v>
      </c>
      <c r="F699" s="105" t="s">
        <v>33552</v>
      </c>
      <c r="G699" s="91" t="s">
        <v>6414</v>
      </c>
      <c r="H699" s="50" t="s">
        <v>307</v>
      </c>
      <c r="I699" s="50" t="s">
        <v>9253</v>
      </c>
      <c r="J699" s="91" t="s">
        <v>395</v>
      </c>
      <c r="K699" s="50"/>
      <c r="L699" s="50"/>
      <c r="M699" s="91" t="s">
        <v>7238</v>
      </c>
      <c r="N699" s="48" t="s">
        <v>34546</v>
      </c>
      <c r="O699" s="50"/>
      <c r="P699" s="49" t="s">
        <v>12362</v>
      </c>
      <c r="Q699" s="101"/>
      <c r="R699" s="50"/>
      <c r="S699" s="50"/>
      <c r="T699" s="50" t="s">
        <v>7548</v>
      </c>
      <c r="U699" s="50" t="s">
        <v>7362</v>
      </c>
    </row>
    <row r="700" spans="1:21" x14ac:dyDescent="0.2">
      <c r="A700" s="48">
        <v>699</v>
      </c>
      <c r="B700" s="48" t="s">
        <v>435</v>
      </c>
      <c r="C700" s="48" t="s">
        <v>303</v>
      </c>
      <c r="D700" s="48" t="s">
        <v>8171</v>
      </c>
      <c r="E700" s="105" t="s">
        <v>9099</v>
      </c>
      <c r="F700" s="105" t="s">
        <v>33552</v>
      </c>
      <c r="G700" s="48" t="s">
        <v>6367</v>
      </c>
      <c r="H700" s="48" t="s">
        <v>307</v>
      </c>
      <c r="I700" s="48"/>
      <c r="J700" s="91" t="s">
        <v>395</v>
      </c>
      <c r="K700" s="48"/>
      <c r="L700" s="48"/>
      <c r="M700" s="48" t="s">
        <v>1868</v>
      </c>
      <c r="N700" s="48" t="s">
        <v>34544</v>
      </c>
      <c r="O700" s="48"/>
      <c r="P700" s="49" t="s">
        <v>6301</v>
      </c>
      <c r="Q700" s="48"/>
      <c r="R700" s="48"/>
      <c r="S700" s="48"/>
      <c r="T700" s="49" t="s">
        <v>9998</v>
      </c>
      <c r="U700" s="48" t="s">
        <v>8172</v>
      </c>
    </row>
    <row r="701" spans="1:21" x14ac:dyDescent="0.2">
      <c r="A701" s="48">
        <v>700</v>
      </c>
      <c r="B701" s="48" t="s">
        <v>435</v>
      </c>
      <c r="C701" s="48" t="s">
        <v>303</v>
      </c>
      <c r="D701" s="48" t="s">
        <v>8173</v>
      </c>
      <c r="E701" s="105" t="s">
        <v>9099</v>
      </c>
      <c r="F701" s="105" t="s">
        <v>33552</v>
      </c>
      <c r="G701" s="48" t="s">
        <v>6367</v>
      </c>
      <c r="H701" s="48" t="s">
        <v>307</v>
      </c>
      <c r="I701" s="48"/>
      <c r="J701" s="91" t="s">
        <v>395</v>
      </c>
      <c r="K701" s="48"/>
      <c r="L701" s="48"/>
      <c r="M701" s="48" t="s">
        <v>33672</v>
      </c>
      <c r="N701" s="48" t="s">
        <v>34544</v>
      </c>
      <c r="O701" s="48"/>
      <c r="P701" s="49" t="s">
        <v>6313</v>
      </c>
      <c r="Q701" s="48"/>
      <c r="R701" s="48"/>
      <c r="S701" s="48"/>
      <c r="T701" s="49" t="s">
        <v>9999</v>
      </c>
      <c r="U701" s="48" t="s">
        <v>8172</v>
      </c>
    </row>
    <row r="702" spans="1:21" x14ac:dyDescent="0.2">
      <c r="A702" s="48">
        <v>701</v>
      </c>
      <c r="B702" s="48" t="s">
        <v>435</v>
      </c>
      <c r="C702" s="48" t="s">
        <v>303</v>
      </c>
      <c r="D702" s="48" t="s">
        <v>8176</v>
      </c>
      <c r="E702" s="105" t="s">
        <v>9099</v>
      </c>
      <c r="F702" s="105" t="s">
        <v>33552</v>
      </c>
      <c r="G702" s="48" t="s">
        <v>6367</v>
      </c>
      <c r="H702" s="48" t="s">
        <v>307</v>
      </c>
      <c r="I702" s="48"/>
      <c r="J702" s="91" t="s">
        <v>395</v>
      </c>
      <c r="K702" s="48"/>
      <c r="L702" s="48"/>
      <c r="M702" s="48" t="s">
        <v>34021</v>
      </c>
      <c r="N702" s="48" t="s">
        <v>34544</v>
      </c>
      <c r="O702" s="48"/>
      <c r="P702" s="49" t="s">
        <v>6285</v>
      </c>
      <c r="Q702" s="48"/>
      <c r="R702" s="48"/>
      <c r="S702" s="48"/>
      <c r="T702" s="49" t="s">
        <v>10000</v>
      </c>
      <c r="U702" s="48" t="s">
        <v>8172</v>
      </c>
    </row>
    <row r="703" spans="1:21" x14ac:dyDescent="0.2">
      <c r="A703" s="48">
        <v>702</v>
      </c>
      <c r="B703" s="48" t="s">
        <v>435</v>
      </c>
      <c r="C703" s="48" t="s">
        <v>303</v>
      </c>
      <c r="D703" s="48" t="s">
        <v>8177</v>
      </c>
      <c r="E703" s="105" t="s">
        <v>9099</v>
      </c>
      <c r="F703" s="105" t="s">
        <v>33552</v>
      </c>
      <c r="G703" s="48" t="s">
        <v>6367</v>
      </c>
      <c r="H703" s="48" t="s">
        <v>307</v>
      </c>
      <c r="I703" s="48"/>
      <c r="J703" s="91" t="s">
        <v>395</v>
      </c>
      <c r="K703" s="48"/>
      <c r="L703" s="48"/>
      <c r="M703" s="48" t="s">
        <v>33737</v>
      </c>
      <c r="N703" s="48" t="s">
        <v>34544</v>
      </c>
      <c r="O703" s="48"/>
      <c r="P703" s="49" t="s">
        <v>34554</v>
      </c>
      <c r="Q703" s="48"/>
      <c r="R703" s="48"/>
      <c r="S703" s="48"/>
      <c r="T703" s="49" t="s">
        <v>9417</v>
      </c>
      <c r="U703" s="48" t="s">
        <v>8172</v>
      </c>
    </row>
    <row r="704" spans="1:21" x14ac:dyDescent="0.2">
      <c r="A704" s="48">
        <v>703</v>
      </c>
      <c r="B704" s="48" t="s">
        <v>435</v>
      </c>
      <c r="C704" s="48" t="s">
        <v>303</v>
      </c>
      <c r="D704" s="48" t="s">
        <v>8178</v>
      </c>
      <c r="E704" s="105" t="s">
        <v>9099</v>
      </c>
      <c r="F704" s="105" t="s">
        <v>33552</v>
      </c>
      <c r="G704" s="48" t="s">
        <v>6367</v>
      </c>
      <c r="H704" s="48" t="s">
        <v>307</v>
      </c>
      <c r="I704" s="48"/>
      <c r="J704" s="91" t="s">
        <v>395</v>
      </c>
      <c r="K704" s="48"/>
      <c r="L704" s="48"/>
      <c r="M704" s="48" t="s">
        <v>740</v>
      </c>
      <c r="N704" s="48" t="s">
        <v>34548</v>
      </c>
      <c r="O704" s="48"/>
      <c r="P704" s="49" t="s">
        <v>6288</v>
      </c>
      <c r="Q704" s="48" t="s">
        <v>6340</v>
      </c>
      <c r="R704" s="48"/>
      <c r="S704" s="48"/>
      <c r="T704" s="49" t="s">
        <v>9418</v>
      </c>
      <c r="U704" s="48" t="s">
        <v>8172</v>
      </c>
    </row>
    <row r="705" spans="1:21" x14ac:dyDescent="0.2">
      <c r="A705" s="48">
        <v>704</v>
      </c>
      <c r="B705" s="48" t="s">
        <v>435</v>
      </c>
      <c r="C705" s="48" t="s">
        <v>303</v>
      </c>
      <c r="D705" s="48" t="s">
        <v>8175</v>
      </c>
      <c r="E705" s="105" t="s">
        <v>9099</v>
      </c>
      <c r="F705" s="105" t="s">
        <v>33552</v>
      </c>
      <c r="G705" s="48" t="s">
        <v>6367</v>
      </c>
      <c r="H705" s="48" t="s">
        <v>307</v>
      </c>
      <c r="I705" s="48"/>
      <c r="J705" s="91" t="s">
        <v>395</v>
      </c>
      <c r="K705" s="48"/>
      <c r="L705" s="48"/>
      <c r="M705" s="48" t="s">
        <v>33881</v>
      </c>
      <c r="N705" s="48" t="s">
        <v>34544</v>
      </c>
      <c r="O705" s="48"/>
      <c r="P705" s="49" t="s">
        <v>6426</v>
      </c>
      <c r="Q705" s="48"/>
      <c r="R705" s="48"/>
      <c r="S705" s="48"/>
      <c r="T705" s="49" t="s">
        <v>10001</v>
      </c>
      <c r="U705" s="48" t="s">
        <v>8172</v>
      </c>
    </row>
    <row r="706" spans="1:21" x14ac:dyDescent="0.2">
      <c r="A706" s="48">
        <v>705</v>
      </c>
      <c r="B706" s="48" t="s">
        <v>435</v>
      </c>
      <c r="C706" s="48" t="s">
        <v>303</v>
      </c>
      <c r="D706" s="48" t="s">
        <v>8179</v>
      </c>
      <c r="E706" s="105" t="s">
        <v>9099</v>
      </c>
      <c r="F706" s="105" t="s">
        <v>33552</v>
      </c>
      <c r="G706" s="48" t="s">
        <v>6367</v>
      </c>
      <c r="H706" s="48" t="s">
        <v>307</v>
      </c>
      <c r="I706" s="48"/>
      <c r="J706" s="91" t="s">
        <v>395</v>
      </c>
      <c r="K706" s="48"/>
      <c r="L706" s="48"/>
      <c r="M706" s="48" t="s">
        <v>33949</v>
      </c>
      <c r="N706" s="48" t="s">
        <v>34545</v>
      </c>
      <c r="O706" s="48"/>
      <c r="P706" s="49" t="s">
        <v>6427</v>
      </c>
      <c r="Q706" s="48"/>
      <c r="R706" s="48"/>
      <c r="S706" s="48"/>
      <c r="T706" s="49" t="s">
        <v>9419</v>
      </c>
      <c r="U706" s="48" t="s">
        <v>8172</v>
      </c>
    </row>
    <row r="707" spans="1:21" x14ac:dyDescent="0.2">
      <c r="A707" s="48">
        <v>706</v>
      </c>
      <c r="B707" s="48" t="s">
        <v>435</v>
      </c>
      <c r="C707" s="48" t="s">
        <v>303</v>
      </c>
      <c r="D707" s="48" t="s">
        <v>8180</v>
      </c>
      <c r="E707" s="105" t="s">
        <v>9099</v>
      </c>
      <c r="F707" s="105" t="s">
        <v>33552</v>
      </c>
      <c r="G707" s="48" t="s">
        <v>6367</v>
      </c>
      <c r="H707" s="48" t="s">
        <v>307</v>
      </c>
      <c r="I707" s="48"/>
      <c r="J707" s="91" t="s">
        <v>395</v>
      </c>
      <c r="K707" s="48"/>
      <c r="L707" s="48"/>
      <c r="M707" s="48" t="s">
        <v>2595</v>
      </c>
      <c r="N707" s="48" t="s">
        <v>34545</v>
      </c>
      <c r="O707" s="48"/>
      <c r="P707" s="49" t="s">
        <v>6280</v>
      </c>
      <c r="Q707" s="48"/>
      <c r="R707" s="48"/>
      <c r="S707" s="48"/>
      <c r="T707" s="49" t="s">
        <v>10002</v>
      </c>
      <c r="U707" s="48" t="s">
        <v>8172</v>
      </c>
    </row>
    <row r="708" spans="1:21" x14ac:dyDescent="0.2">
      <c r="A708" s="48">
        <v>707</v>
      </c>
      <c r="B708" s="48" t="s">
        <v>435</v>
      </c>
      <c r="C708" s="48" t="s">
        <v>303</v>
      </c>
      <c r="D708" s="48" t="s">
        <v>8181</v>
      </c>
      <c r="E708" s="105" t="s">
        <v>9099</v>
      </c>
      <c r="F708" s="105" t="s">
        <v>33552</v>
      </c>
      <c r="G708" s="48" t="s">
        <v>6367</v>
      </c>
      <c r="H708" s="48" t="s">
        <v>307</v>
      </c>
      <c r="I708" s="48"/>
      <c r="J708" s="91" t="s">
        <v>395</v>
      </c>
      <c r="K708" s="48"/>
      <c r="L708" s="48"/>
      <c r="M708" s="48" t="s">
        <v>3610</v>
      </c>
      <c r="N708" s="48" t="s">
        <v>33571</v>
      </c>
      <c r="O708" s="48"/>
      <c r="P708" s="91" t="s">
        <v>6296</v>
      </c>
      <c r="Q708" s="48"/>
      <c r="R708" s="48"/>
      <c r="S708" s="48"/>
      <c r="T708" s="49" t="s">
        <v>8182</v>
      </c>
      <c r="U708" s="48" t="s">
        <v>8172</v>
      </c>
    </row>
    <row r="709" spans="1:21" x14ac:dyDescent="0.2">
      <c r="A709" s="48">
        <v>708</v>
      </c>
      <c r="B709" s="48" t="s">
        <v>435</v>
      </c>
      <c r="C709" s="48" t="s">
        <v>303</v>
      </c>
      <c r="D709" s="48" t="s">
        <v>8183</v>
      </c>
      <c r="E709" s="105" t="s">
        <v>9099</v>
      </c>
      <c r="F709" s="105" t="s">
        <v>33552</v>
      </c>
      <c r="G709" s="48" t="s">
        <v>6367</v>
      </c>
      <c r="H709" s="48" t="s">
        <v>307</v>
      </c>
      <c r="I709" s="48"/>
      <c r="J709" s="91" t="s">
        <v>395</v>
      </c>
      <c r="K709" s="48"/>
      <c r="L709" s="48"/>
      <c r="M709" s="48" t="s">
        <v>2606</v>
      </c>
      <c r="N709" s="48" t="s">
        <v>34548</v>
      </c>
      <c r="O709" s="48"/>
      <c r="P709" s="49" t="s">
        <v>6288</v>
      </c>
      <c r="Q709" s="48" t="s">
        <v>6340</v>
      </c>
      <c r="R709" s="48"/>
      <c r="S709" s="48"/>
      <c r="T709" s="49" t="s">
        <v>9420</v>
      </c>
      <c r="U709" s="48" t="s">
        <v>8172</v>
      </c>
    </row>
    <row r="710" spans="1:21" x14ac:dyDescent="0.2">
      <c r="A710" s="48">
        <v>709</v>
      </c>
      <c r="B710" s="48" t="s">
        <v>435</v>
      </c>
      <c r="C710" s="48" t="s">
        <v>303</v>
      </c>
      <c r="D710" s="48" t="s">
        <v>8186</v>
      </c>
      <c r="E710" s="105" t="s">
        <v>9099</v>
      </c>
      <c r="F710" s="105" t="s">
        <v>33552</v>
      </c>
      <c r="G710" s="91" t="s">
        <v>6414</v>
      </c>
      <c r="H710" s="91" t="s">
        <v>303</v>
      </c>
      <c r="I710" s="48"/>
      <c r="J710" s="91" t="s">
        <v>395</v>
      </c>
      <c r="K710" s="48"/>
      <c r="L710" s="48"/>
      <c r="M710" s="48"/>
      <c r="N710" s="48" t="s">
        <v>33572</v>
      </c>
      <c r="O710" s="48"/>
      <c r="P710" s="49" t="s">
        <v>6319</v>
      </c>
      <c r="Q710" s="48"/>
      <c r="R710" s="48"/>
      <c r="S710" s="48"/>
      <c r="T710" s="49" t="s">
        <v>10436</v>
      </c>
      <c r="U710" s="48" t="s">
        <v>8172</v>
      </c>
    </row>
    <row r="711" spans="1:21" x14ac:dyDescent="0.2">
      <c r="A711" s="48">
        <v>710</v>
      </c>
      <c r="B711" s="50" t="s">
        <v>7360</v>
      </c>
      <c r="C711" s="50" t="s">
        <v>259</v>
      </c>
      <c r="D711" s="93" t="s">
        <v>7553</v>
      </c>
      <c r="E711" s="104" t="s">
        <v>9101</v>
      </c>
      <c r="F711" s="105" t="s">
        <v>33558</v>
      </c>
      <c r="G711" s="91" t="s">
        <v>6414</v>
      </c>
      <c r="H711" s="50" t="s">
        <v>260</v>
      </c>
      <c r="I711" s="50" t="s">
        <v>9209</v>
      </c>
      <c r="J711" s="91" t="s">
        <v>395</v>
      </c>
      <c r="K711" s="50"/>
      <c r="L711" s="50"/>
      <c r="M711" s="91" t="s">
        <v>7238</v>
      </c>
      <c r="N711" s="48" t="s">
        <v>34546</v>
      </c>
      <c r="O711" s="50"/>
      <c r="P711" s="49" t="s">
        <v>6300</v>
      </c>
      <c r="Q711" s="101"/>
      <c r="R711" s="50"/>
      <c r="S711" s="50"/>
      <c r="T711" s="50" t="s">
        <v>10003</v>
      </c>
      <c r="U711" s="50" t="s">
        <v>7377</v>
      </c>
    </row>
    <row r="712" spans="1:21" x14ac:dyDescent="0.2">
      <c r="A712" s="48">
        <v>711</v>
      </c>
      <c r="B712" s="50" t="s">
        <v>7360</v>
      </c>
      <c r="C712" s="50" t="s">
        <v>259</v>
      </c>
      <c r="D712" s="93" t="s">
        <v>7555</v>
      </c>
      <c r="E712" s="104" t="s">
        <v>9101</v>
      </c>
      <c r="F712" s="105" t="s">
        <v>33558</v>
      </c>
      <c r="G712" s="91" t="s">
        <v>6414</v>
      </c>
      <c r="H712" s="50" t="s">
        <v>260</v>
      </c>
      <c r="I712" s="50" t="s">
        <v>9209</v>
      </c>
      <c r="J712" s="91" t="s">
        <v>395</v>
      </c>
      <c r="K712" s="50"/>
      <c r="L712" s="50"/>
      <c r="M712" s="91" t="s">
        <v>7238</v>
      </c>
      <c r="N712" s="48" t="s">
        <v>34546</v>
      </c>
      <c r="O712" s="50"/>
      <c r="P712" s="49" t="s">
        <v>34554</v>
      </c>
      <c r="Q712" s="101"/>
      <c r="R712" s="50"/>
      <c r="S712" s="50"/>
      <c r="T712" s="50" t="s">
        <v>10004</v>
      </c>
      <c r="U712" s="50" t="s">
        <v>7377</v>
      </c>
    </row>
    <row r="713" spans="1:21" x14ac:dyDescent="0.2">
      <c r="A713" s="48">
        <v>712</v>
      </c>
      <c r="B713" s="50" t="s">
        <v>7360</v>
      </c>
      <c r="C713" s="50" t="s">
        <v>259</v>
      </c>
      <c r="D713" s="93" t="s">
        <v>7549</v>
      </c>
      <c r="E713" s="104" t="s">
        <v>9101</v>
      </c>
      <c r="F713" s="105" t="s">
        <v>33558</v>
      </c>
      <c r="G713" s="91" t="s">
        <v>6414</v>
      </c>
      <c r="H713" s="50" t="s">
        <v>260</v>
      </c>
      <c r="I713" s="50" t="s">
        <v>9209</v>
      </c>
      <c r="J713" s="91" t="s">
        <v>395</v>
      </c>
      <c r="K713" s="50"/>
      <c r="L713" s="50"/>
      <c r="M713" s="91" t="s">
        <v>7238</v>
      </c>
      <c r="N713" s="48" t="s">
        <v>34546</v>
      </c>
      <c r="O713" s="50"/>
      <c r="P713" s="49" t="s">
        <v>12362</v>
      </c>
      <c r="Q713" s="101"/>
      <c r="R713" s="50"/>
      <c r="S713" s="50"/>
      <c r="T713" s="50" t="s">
        <v>7550</v>
      </c>
      <c r="U713" s="50" t="s">
        <v>7377</v>
      </c>
    </row>
    <row r="714" spans="1:21" x14ac:dyDescent="0.2">
      <c r="A714" s="48">
        <v>713</v>
      </c>
      <c r="B714" s="50" t="s">
        <v>7360</v>
      </c>
      <c r="C714" s="50" t="s">
        <v>259</v>
      </c>
      <c r="D714" s="93" t="s">
        <v>7551</v>
      </c>
      <c r="E714" s="104" t="s">
        <v>9101</v>
      </c>
      <c r="F714" s="105" t="s">
        <v>33558</v>
      </c>
      <c r="G714" s="91" t="s">
        <v>6414</v>
      </c>
      <c r="H714" s="50" t="s">
        <v>260</v>
      </c>
      <c r="I714" s="50" t="s">
        <v>9209</v>
      </c>
      <c r="J714" s="91" t="s">
        <v>395</v>
      </c>
      <c r="K714" s="50"/>
      <c r="L714" s="50"/>
      <c r="M714" s="91" t="s">
        <v>7238</v>
      </c>
      <c r="N714" s="48" t="s">
        <v>34546</v>
      </c>
      <c r="O714" s="50"/>
      <c r="P714" s="49" t="s">
        <v>6319</v>
      </c>
      <c r="Q714" s="101"/>
      <c r="R714" s="50"/>
      <c r="S714" s="50"/>
      <c r="T714" s="50" t="s">
        <v>7552</v>
      </c>
      <c r="U714" s="50" t="s">
        <v>7377</v>
      </c>
    </row>
    <row r="715" spans="1:21" x14ac:dyDescent="0.2">
      <c r="A715" s="48">
        <v>714</v>
      </c>
      <c r="B715" s="50" t="s">
        <v>7360</v>
      </c>
      <c r="C715" s="50" t="s">
        <v>259</v>
      </c>
      <c r="D715" s="93" t="s">
        <v>7554</v>
      </c>
      <c r="E715" s="104" t="s">
        <v>9101</v>
      </c>
      <c r="F715" s="105" t="s">
        <v>33558</v>
      </c>
      <c r="G715" s="91" t="s">
        <v>6414</v>
      </c>
      <c r="H715" s="50" t="s">
        <v>260</v>
      </c>
      <c r="I715" s="50" t="s">
        <v>9209</v>
      </c>
      <c r="J715" s="91" t="s">
        <v>395</v>
      </c>
      <c r="K715" s="50"/>
      <c r="L715" s="50"/>
      <c r="M715" s="91" t="s">
        <v>7238</v>
      </c>
      <c r="N715" s="48" t="s">
        <v>34546</v>
      </c>
      <c r="O715" s="50"/>
      <c r="P715" s="49" t="s">
        <v>9155</v>
      </c>
      <c r="Q715" s="101"/>
      <c r="R715" s="50"/>
      <c r="S715" s="50"/>
      <c r="T715" s="50" t="s">
        <v>10005</v>
      </c>
      <c r="U715" s="50" t="s">
        <v>7377</v>
      </c>
    </row>
    <row r="716" spans="1:21" x14ac:dyDescent="0.2">
      <c r="A716" s="48">
        <v>715</v>
      </c>
      <c r="B716" s="91" t="s">
        <v>444</v>
      </c>
      <c r="C716" s="50" t="s">
        <v>259</v>
      </c>
      <c r="D716" s="91" t="s">
        <v>34108</v>
      </c>
      <c r="E716" s="105" t="s">
        <v>9101</v>
      </c>
      <c r="F716" s="105" t="s">
        <v>33558</v>
      </c>
      <c r="G716" s="91" t="s">
        <v>6414</v>
      </c>
      <c r="H716" s="91"/>
      <c r="I716" s="91"/>
      <c r="J716" s="91" t="s">
        <v>395</v>
      </c>
      <c r="K716" s="91"/>
      <c r="L716" s="91"/>
      <c r="M716" s="91"/>
      <c r="N716" s="48" t="s">
        <v>33572</v>
      </c>
      <c r="O716" s="91"/>
      <c r="P716" s="49" t="s">
        <v>6319</v>
      </c>
      <c r="Q716" s="143"/>
      <c r="R716" s="91"/>
      <c r="S716" s="91"/>
      <c r="T716" s="49" t="s">
        <v>34109</v>
      </c>
      <c r="U716" s="50" t="s">
        <v>6559</v>
      </c>
    </row>
    <row r="717" spans="1:21" x14ac:dyDescent="0.2">
      <c r="A717" s="48">
        <v>716</v>
      </c>
      <c r="B717" s="50" t="s">
        <v>7360</v>
      </c>
      <c r="C717" s="50" t="s">
        <v>259</v>
      </c>
      <c r="D717" s="50" t="s">
        <v>7556</v>
      </c>
      <c r="E717" s="109" t="s">
        <v>9090</v>
      </c>
      <c r="F717" s="105" t="s">
        <v>33559</v>
      </c>
      <c r="G717" s="91" t="s">
        <v>6414</v>
      </c>
      <c r="H717" s="50" t="s">
        <v>260</v>
      </c>
      <c r="I717" s="50" t="s">
        <v>9209</v>
      </c>
      <c r="J717" s="91" t="s">
        <v>395</v>
      </c>
      <c r="K717" s="50"/>
      <c r="L717" s="50"/>
      <c r="M717" s="91" t="s">
        <v>7238</v>
      </c>
      <c r="N717" s="48" t="s">
        <v>34546</v>
      </c>
      <c r="O717" s="50"/>
      <c r="P717" s="49" t="s">
        <v>6300</v>
      </c>
      <c r="Q717" s="50"/>
      <c r="R717" s="50"/>
      <c r="S717" s="50"/>
      <c r="T717" s="50" t="s">
        <v>7557</v>
      </c>
      <c r="U717" s="50" t="s">
        <v>7377</v>
      </c>
    </row>
    <row r="718" spans="1:21" x14ac:dyDescent="0.2">
      <c r="A718" s="48">
        <v>717</v>
      </c>
      <c r="B718" s="50" t="s">
        <v>7360</v>
      </c>
      <c r="C718" s="50" t="s">
        <v>259</v>
      </c>
      <c r="D718" s="50" t="s">
        <v>7558</v>
      </c>
      <c r="E718" s="109" t="s">
        <v>9090</v>
      </c>
      <c r="F718" s="105" t="s">
        <v>33559</v>
      </c>
      <c r="G718" s="91" t="s">
        <v>6414</v>
      </c>
      <c r="H718" s="50" t="s">
        <v>260</v>
      </c>
      <c r="I718" s="50" t="s">
        <v>9209</v>
      </c>
      <c r="J718" s="91" t="s">
        <v>395</v>
      </c>
      <c r="K718" s="50"/>
      <c r="L718" s="50"/>
      <c r="M718" s="91" t="s">
        <v>7238</v>
      </c>
      <c r="N718" s="48" t="s">
        <v>34546</v>
      </c>
      <c r="O718" s="50"/>
      <c r="P718" s="49" t="s">
        <v>34554</v>
      </c>
      <c r="Q718" s="50"/>
      <c r="R718" s="50"/>
      <c r="S718" s="50"/>
      <c r="T718" s="50" t="s">
        <v>7559</v>
      </c>
      <c r="U718" s="50" t="s">
        <v>7377</v>
      </c>
    </row>
    <row r="719" spans="1:21" x14ac:dyDescent="0.2">
      <c r="A719" s="48">
        <v>718</v>
      </c>
      <c r="B719" s="50" t="s">
        <v>7360</v>
      </c>
      <c r="C719" s="50" t="s">
        <v>259</v>
      </c>
      <c r="D719" s="50" t="s">
        <v>7560</v>
      </c>
      <c r="E719" s="109" t="s">
        <v>9090</v>
      </c>
      <c r="F719" s="105" t="s">
        <v>33559</v>
      </c>
      <c r="G719" s="91" t="s">
        <v>6414</v>
      </c>
      <c r="H719" s="50" t="s">
        <v>260</v>
      </c>
      <c r="I719" s="50" t="s">
        <v>9209</v>
      </c>
      <c r="J719" s="91" t="s">
        <v>395</v>
      </c>
      <c r="K719" s="50"/>
      <c r="L719" s="50"/>
      <c r="M719" s="91" t="s">
        <v>7238</v>
      </c>
      <c r="N719" s="48" t="s">
        <v>34546</v>
      </c>
      <c r="O719" s="50"/>
      <c r="P719" s="49" t="s">
        <v>12362</v>
      </c>
      <c r="Q719" s="50"/>
      <c r="R719" s="50"/>
      <c r="S719" s="50"/>
      <c r="T719" s="50" t="s">
        <v>7561</v>
      </c>
      <c r="U719" s="50" t="s">
        <v>7377</v>
      </c>
    </row>
    <row r="720" spans="1:21" x14ac:dyDescent="0.2">
      <c r="A720" s="48">
        <v>719</v>
      </c>
      <c r="B720" s="50" t="s">
        <v>7360</v>
      </c>
      <c r="C720" s="50" t="s">
        <v>259</v>
      </c>
      <c r="D720" s="50" t="s">
        <v>7564</v>
      </c>
      <c r="E720" s="109" t="s">
        <v>9090</v>
      </c>
      <c r="F720" s="105" t="s">
        <v>33559</v>
      </c>
      <c r="G720" s="91" t="s">
        <v>6414</v>
      </c>
      <c r="H720" s="50" t="s">
        <v>260</v>
      </c>
      <c r="I720" s="50" t="s">
        <v>9209</v>
      </c>
      <c r="J720" s="91" t="s">
        <v>395</v>
      </c>
      <c r="K720" s="50"/>
      <c r="L720" s="50"/>
      <c r="M720" s="91" t="s">
        <v>7238</v>
      </c>
      <c r="N720" s="48" t="s">
        <v>34546</v>
      </c>
      <c r="O720" s="50"/>
      <c r="P720" s="49" t="s">
        <v>6319</v>
      </c>
      <c r="Q720" s="50"/>
      <c r="R720" s="50"/>
      <c r="S720" s="50"/>
      <c r="T720" s="50" t="s">
        <v>7565</v>
      </c>
      <c r="U720" s="50" t="s">
        <v>7377</v>
      </c>
    </row>
    <row r="721" spans="1:21" x14ac:dyDescent="0.2">
      <c r="A721" s="48">
        <v>720</v>
      </c>
      <c r="B721" s="91" t="s">
        <v>444</v>
      </c>
      <c r="C721" s="50" t="s">
        <v>259</v>
      </c>
      <c r="D721" s="91" t="s">
        <v>34108</v>
      </c>
      <c r="E721" s="105" t="s">
        <v>9090</v>
      </c>
      <c r="F721" s="105" t="s">
        <v>33559</v>
      </c>
      <c r="G721" s="91" t="s">
        <v>6414</v>
      </c>
      <c r="H721" s="48"/>
      <c r="I721" s="48"/>
      <c r="J721" s="48"/>
      <c r="K721" s="48"/>
      <c r="L721" s="48"/>
      <c r="M721" s="48"/>
      <c r="N721" s="48" t="s">
        <v>33572</v>
      </c>
      <c r="O721" s="48"/>
      <c r="P721" s="49" t="s">
        <v>6319</v>
      </c>
      <c r="Q721" s="48"/>
      <c r="R721" s="48"/>
      <c r="S721" s="48"/>
      <c r="T721" s="49" t="s">
        <v>34110</v>
      </c>
      <c r="U721" s="50" t="s">
        <v>6559</v>
      </c>
    </row>
    <row r="722" spans="1:21" x14ac:dyDescent="0.2">
      <c r="A722" s="48">
        <v>721</v>
      </c>
      <c r="B722" s="50" t="s">
        <v>7360</v>
      </c>
      <c r="C722" s="50" t="s">
        <v>111</v>
      </c>
      <c r="D722" s="50" t="s">
        <v>7569</v>
      </c>
      <c r="E722" s="109" t="s">
        <v>9090</v>
      </c>
      <c r="F722" s="105" t="s">
        <v>33559</v>
      </c>
      <c r="G722" s="91" t="s">
        <v>6414</v>
      </c>
      <c r="H722" s="50" t="s">
        <v>260</v>
      </c>
      <c r="I722" s="50" t="s">
        <v>9210</v>
      </c>
      <c r="J722" s="91" t="s">
        <v>395</v>
      </c>
      <c r="K722" s="50"/>
      <c r="L722" s="50"/>
      <c r="M722" s="91" t="s">
        <v>7238</v>
      </c>
      <c r="N722" s="48" t="s">
        <v>34546</v>
      </c>
      <c r="O722" s="50"/>
      <c r="P722" s="49" t="s">
        <v>6300</v>
      </c>
      <c r="Q722" s="50"/>
      <c r="R722" s="50"/>
      <c r="S722" s="50"/>
      <c r="T722" s="50" t="s">
        <v>9421</v>
      </c>
      <c r="U722" s="50" t="s">
        <v>7377</v>
      </c>
    </row>
    <row r="723" spans="1:21" x14ac:dyDescent="0.2">
      <c r="A723" s="48">
        <v>722</v>
      </c>
      <c r="B723" s="50" t="s">
        <v>7360</v>
      </c>
      <c r="C723" s="50" t="s">
        <v>111</v>
      </c>
      <c r="D723" s="50" t="s">
        <v>7571</v>
      </c>
      <c r="E723" s="109" t="s">
        <v>9090</v>
      </c>
      <c r="F723" s="105" t="s">
        <v>33559</v>
      </c>
      <c r="G723" s="91" t="s">
        <v>6414</v>
      </c>
      <c r="H723" s="50" t="s">
        <v>260</v>
      </c>
      <c r="I723" s="50" t="s">
        <v>9210</v>
      </c>
      <c r="J723" s="91" t="s">
        <v>395</v>
      </c>
      <c r="K723" s="50"/>
      <c r="L723" s="50"/>
      <c r="M723" s="91" t="s">
        <v>7238</v>
      </c>
      <c r="N723" s="48" t="s">
        <v>34546</v>
      </c>
      <c r="O723" s="50"/>
      <c r="P723" s="49" t="s">
        <v>34554</v>
      </c>
      <c r="Q723" s="50"/>
      <c r="R723" s="50"/>
      <c r="S723" s="50"/>
      <c r="T723" s="50" t="s">
        <v>9422</v>
      </c>
      <c r="U723" s="50" t="s">
        <v>7377</v>
      </c>
    </row>
    <row r="724" spans="1:21" x14ac:dyDescent="0.2">
      <c r="A724" s="48">
        <v>723</v>
      </c>
      <c r="B724" s="50" t="s">
        <v>7360</v>
      </c>
      <c r="C724" s="50" t="s">
        <v>111</v>
      </c>
      <c r="D724" s="50" t="s">
        <v>7572</v>
      </c>
      <c r="E724" s="109" t="s">
        <v>9090</v>
      </c>
      <c r="F724" s="105" t="s">
        <v>33559</v>
      </c>
      <c r="G724" s="91" t="s">
        <v>6414</v>
      </c>
      <c r="H724" s="50" t="s">
        <v>260</v>
      </c>
      <c r="I724" s="50" t="s">
        <v>9210</v>
      </c>
      <c r="J724" s="91" t="s">
        <v>395</v>
      </c>
      <c r="K724" s="50"/>
      <c r="L724" s="50"/>
      <c r="M724" s="91" t="s">
        <v>7238</v>
      </c>
      <c r="N724" s="48" t="s">
        <v>34546</v>
      </c>
      <c r="O724" s="50"/>
      <c r="P724" s="49" t="s">
        <v>12362</v>
      </c>
      <c r="Q724" s="50"/>
      <c r="R724" s="50"/>
      <c r="S724" s="50"/>
      <c r="T724" s="50" t="s">
        <v>7573</v>
      </c>
      <c r="U724" s="50" t="s">
        <v>7377</v>
      </c>
    </row>
    <row r="725" spans="1:21" x14ac:dyDescent="0.2">
      <c r="A725" s="48">
        <v>724</v>
      </c>
      <c r="B725" s="50" t="s">
        <v>7360</v>
      </c>
      <c r="C725" s="50" t="s">
        <v>111</v>
      </c>
      <c r="D725" s="50" t="s">
        <v>7570</v>
      </c>
      <c r="E725" s="109" t="s">
        <v>9090</v>
      </c>
      <c r="F725" s="105" t="s">
        <v>33559</v>
      </c>
      <c r="G725" s="91" t="s">
        <v>6414</v>
      </c>
      <c r="H725" s="50" t="s">
        <v>260</v>
      </c>
      <c r="I725" s="50" t="s">
        <v>9210</v>
      </c>
      <c r="J725" s="91" t="s">
        <v>395</v>
      </c>
      <c r="K725" s="50"/>
      <c r="L725" s="50"/>
      <c r="M725" s="91" t="s">
        <v>7238</v>
      </c>
      <c r="N725" s="48" t="s">
        <v>34546</v>
      </c>
      <c r="O725" s="50"/>
      <c r="P725" s="49" t="s">
        <v>6319</v>
      </c>
      <c r="Q725" s="50"/>
      <c r="R725" s="50"/>
      <c r="S725" s="50"/>
      <c r="T725" s="50" t="s">
        <v>9423</v>
      </c>
      <c r="U725" s="50" t="s">
        <v>7377</v>
      </c>
    </row>
    <row r="726" spans="1:21" x14ac:dyDescent="0.2">
      <c r="A726" s="48">
        <v>725</v>
      </c>
      <c r="B726" s="50" t="s">
        <v>7360</v>
      </c>
      <c r="C726" s="50" t="s">
        <v>111</v>
      </c>
      <c r="D726" s="50" t="s">
        <v>7574</v>
      </c>
      <c r="E726" s="109" t="s">
        <v>9090</v>
      </c>
      <c r="F726" s="105" t="s">
        <v>33559</v>
      </c>
      <c r="G726" s="91" t="s">
        <v>6414</v>
      </c>
      <c r="H726" s="50" t="s">
        <v>260</v>
      </c>
      <c r="I726" s="50" t="s">
        <v>9210</v>
      </c>
      <c r="J726" s="91" t="s">
        <v>395</v>
      </c>
      <c r="K726" s="50"/>
      <c r="L726" s="50"/>
      <c r="M726" s="91" t="s">
        <v>7238</v>
      </c>
      <c r="N726" s="48" t="s">
        <v>34546</v>
      </c>
      <c r="O726" s="50"/>
      <c r="P726" s="49" t="s">
        <v>9155</v>
      </c>
      <c r="Q726" s="50"/>
      <c r="R726" s="50"/>
      <c r="S726" s="50"/>
      <c r="T726" s="50" t="s">
        <v>9424</v>
      </c>
      <c r="U726" s="50" t="s">
        <v>7377</v>
      </c>
    </row>
    <row r="727" spans="1:21" x14ac:dyDescent="0.2">
      <c r="A727" s="48">
        <v>726</v>
      </c>
      <c r="B727" s="50" t="s">
        <v>7360</v>
      </c>
      <c r="C727" s="50" t="s">
        <v>111</v>
      </c>
      <c r="D727" s="50" t="s">
        <v>7568</v>
      </c>
      <c r="E727" s="109" t="s">
        <v>9090</v>
      </c>
      <c r="F727" s="105" t="s">
        <v>33559</v>
      </c>
      <c r="G727" s="91" t="s">
        <v>6414</v>
      </c>
      <c r="H727" s="50" t="s">
        <v>260</v>
      </c>
      <c r="I727" s="50" t="s">
        <v>9210</v>
      </c>
      <c r="J727" s="91" t="s">
        <v>395</v>
      </c>
      <c r="K727" s="50"/>
      <c r="L727" s="50"/>
      <c r="M727" s="91" t="s">
        <v>7238</v>
      </c>
      <c r="N727" s="48" t="s">
        <v>34546</v>
      </c>
      <c r="O727" s="50"/>
      <c r="P727" s="49" t="s">
        <v>6280</v>
      </c>
      <c r="Q727" s="50"/>
      <c r="R727" s="50"/>
      <c r="S727" s="50"/>
      <c r="T727" s="50" t="s">
        <v>9425</v>
      </c>
      <c r="U727" s="50" t="s">
        <v>7377</v>
      </c>
    </row>
    <row r="728" spans="1:21" x14ac:dyDescent="0.2">
      <c r="A728" s="48">
        <v>727</v>
      </c>
      <c r="B728" s="91" t="s">
        <v>444</v>
      </c>
      <c r="C728" s="91" t="s">
        <v>111</v>
      </c>
      <c r="D728" s="91" t="s">
        <v>34118</v>
      </c>
      <c r="E728" s="109" t="s">
        <v>9090</v>
      </c>
      <c r="F728" s="105" t="s">
        <v>33559</v>
      </c>
      <c r="G728" s="91" t="s">
        <v>6414</v>
      </c>
      <c r="H728" s="91"/>
      <c r="I728" s="91"/>
      <c r="J728" s="91" t="s">
        <v>395</v>
      </c>
      <c r="K728" s="91"/>
      <c r="L728" s="91"/>
      <c r="M728" s="91"/>
      <c r="N728" s="48" t="s">
        <v>33572</v>
      </c>
      <c r="O728" s="91"/>
      <c r="P728" s="49" t="s">
        <v>6284</v>
      </c>
      <c r="Q728" s="91"/>
      <c r="R728" s="91"/>
      <c r="S728" s="91"/>
      <c r="T728" s="49" t="s">
        <v>34126</v>
      </c>
      <c r="U728" s="91" t="s">
        <v>6472</v>
      </c>
    </row>
    <row r="729" spans="1:21" x14ac:dyDescent="0.2">
      <c r="A729" s="48">
        <v>728</v>
      </c>
      <c r="B729" s="91" t="s">
        <v>444</v>
      </c>
      <c r="C729" s="91" t="s">
        <v>111</v>
      </c>
      <c r="D729" s="91" t="s">
        <v>34119</v>
      </c>
      <c r="E729" s="109" t="s">
        <v>9090</v>
      </c>
      <c r="F729" s="105" t="s">
        <v>33559</v>
      </c>
      <c r="G729" s="91" t="s">
        <v>6414</v>
      </c>
      <c r="H729" s="91"/>
      <c r="I729" s="91"/>
      <c r="J729" s="91" t="s">
        <v>395</v>
      </c>
      <c r="K729" s="91"/>
      <c r="L729" s="91"/>
      <c r="M729" s="91"/>
      <c r="N729" s="48" t="s">
        <v>33572</v>
      </c>
      <c r="O729" s="91"/>
      <c r="P729" s="49" t="s">
        <v>6285</v>
      </c>
      <c r="Q729" s="91"/>
      <c r="R729" s="91"/>
      <c r="S729" s="91"/>
      <c r="T729" s="49" t="s">
        <v>34128</v>
      </c>
      <c r="U729" s="91" t="s">
        <v>6472</v>
      </c>
    </row>
    <row r="730" spans="1:21" x14ac:dyDescent="0.2">
      <c r="A730" s="48">
        <v>729</v>
      </c>
      <c r="B730" s="91" t="s">
        <v>444</v>
      </c>
      <c r="C730" s="91" t="s">
        <v>111</v>
      </c>
      <c r="D730" s="91" t="s">
        <v>34115</v>
      </c>
      <c r="E730" s="109" t="s">
        <v>9090</v>
      </c>
      <c r="F730" s="105" t="s">
        <v>33559</v>
      </c>
      <c r="G730" s="91" t="s">
        <v>6414</v>
      </c>
      <c r="H730" s="91"/>
      <c r="I730" s="91"/>
      <c r="J730" s="91" t="s">
        <v>395</v>
      </c>
      <c r="K730" s="91"/>
      <c r="L730" s="91"/>
      <c r="M730" s="91"/>
      <c r="N730" s="48" t="s">
        <v>34544</v>
      </c>
      <c r="O730" s="91"/>
      <c r="P730" s="49" t="s">
        <v>6426</v>
      </c>
      <c r="Q730" s="91"/>
      <c r="R730" s="91"/>
      <c r="S730" s="91"/>
      <c r="T730" s="49" t="s">
        <v>34126</v>
      </c>
      <c r="U730" s="91" t="s">
        <v>6472</v>
      </c>
    </row>
    <row r="731" spans="1:21" x14ac:dyDescent="0.2">
      <c r="A731" s="48">
        <v>730</v>
      </c>
      <c r="B731" s="91" t="s">
        <v>444</v>
      </c>
      <c r="C731" s="91" t="s">
        <v>111</v>
      </c>
      <c r="D731" s="91" t="s">
        <v>34112</v>
      </c>
      <c r="E731" s="109" t="s">
        <v>9090</v>
      </c>
      <c r="F731" s="105" t="s">
        <v>33559</v>
      </c>
      <c r="G731" s="91" t="s">
        <v>6414</v>
      </c>
      <c r="H731" s="91"/>
      <c r="I731" s="91"/>
      <c r="J731" s="91" t="s">
        <v>395</v>
      </c>
      <c r="K731" s="91"/>
      <c r="L731" s="91"/>
      <c r="M731" s="91"/>
      <c r="N731" s="48" t="s">
        <v>34545</v>
      </c>
      <c r="O731" s="91"/>
      <c r="P731" s="49" t="s">
        <v>6300</v>
      </c>
      <c r="Q731" s="91"/>
      <c r="R731" s="91"/>
      <c r="S731" s="91"/>
      <c r="T731" s="49" t="s">
        <v>34122</v>
      </c>
      <c r="U731" s="91" t="s">
        <v>6472</v>
      </c>
    </row>
    <row r="732" spans="1:21" x14ac:dyDescent="0.2">
      <c r="A732" s="48">
        <v>731</v>
      </c>
      <c r="B732" s="91" t="s">
        <v>444</v>
      </c>
      <c r="C732" s="91" t="s">
        <v>111</v>
      </c>
      <c r="D732" s="91" t="s">
        <v>34113</v>
      </c>
      <c r="E732" s="109" t="s">
        <v>9090</v>
      </c>
      <c r="F732" s="105" t="s">
        <v>33559</v>
      </c>
      <c r="G732" s="91" t="s">
        <v>6414</v>
      </c>
      <c r="H732" s="91"/>
      <c r="I732" s="91"/>
      <c r="J732" s="91" t="s">
        <v>395</v>
      </c>
      <c r="K732" s="91"/>
      <c r="L732" s="91"/>
      <c r="M732" s="91"/>
      <c r="N732" s="48" t="s">
        <v>34546</v>
      </c>
      <c r="O732" s="91"/>
      <c r="P732" s="49" t="s">
        <v>34554</v>
      </c>
      <c r="Q732" s="91"/>
      <c r="R732" s="91"/>
      <c r="S732" s="91"/>
      <c r="T732" s="49" t="s">
        <v>34123</v>
      </c>
      <c r="U732" s="91" t="s">
        <v>6472</v>
      </c>
    </row>
    <row r="733" spans="1:21" x14ac:dyDescent="0.2">
      <c r="A733" s="48">
        <v>732</v>
      </c>
      <c r="B733" s="91" t="s">
        <v>444</v>
      </c>
      <c r="C733" s="91" t="s">
        <v>111</v>
      </c>
      <c r="D733" s="91" t="s">
        <v>34114</v>
      </c>
      <c r="E733" s="109" t="s">
        <v>9090</v>
      </c>
      <c r="F733" s="105" t="s">
        <v>33559</v>
      </c>
      <c r="G733" s="91" t="s">
        <v>6414</v>
      </c>
      <c r="H733" s="91"/>
      <c r="I733" s="91"/>
      <c r="J733" s="91" t="s">
        <v>395</v>
      </c>
      <c r="K733" s="91"/>
      <c r="L733" s="91"/>
      <c r="M733" s="91"/>
      <c r="N733" s="48" t="s">
        <v>34545</v>
      </c>
      <c r="O733" s="91"/>
      <c r="P733" s="49" t="s">
        <v>6457</v>
      </c>
      <c r="Q733" s="91"/>
      <c r="R733" s="91"/>
      <c r="S733" s="91"/>
      <c r="T733" s="49" t="s">
        <v>34124</v>
      </c>
      <c r="U733" s="91" t="s">
        <v>6472</v>
      </c>
    </row>
    <row r="734" spans="1:21" x14ac:dyDescent="0.2">
      <c r="A734" s="48">
        <v>733</v>
      </c>
      <c r="B734" s="91" t="s">
        <v>444</v>
      </c>
      <c r="C734" s="91" t="s">
        <v>111</v>
      </c>
      <c r="D734" s="91" t="s">
        <v>34120</v>
      </c>
      <c r="E734" s="109" t="s">
        <v>9090</v>
      </c>
      <c r="F734" s="105" t="s">
        <v>33559</v>
      </c>
      <c r="G734" s="91" t="s">
        <v>6414</v>
      </c>
      <c r="H734" s="91"/>
      <c r="I734" s="91"/>
      <c r="J734" s="91" t="s">
        <v>395</v>
      </c>
      <c r="K734" s="91"/>
      <c r="L734" s="91"/>
      <c r="M734" s="91"/>
      <c r="N734" s="48" t="s">
        <v>33572</v>
      </c>
      <c r="O734" s="91"/>
      <c r="P734" s="49" t="s">
        <v>6319</v>
      </c>
      <c r="Q734" s="91"/>
      <c r="R734" s="91"/>
      <c r="S734" s="91"/>
      <c r="T734" s="49" t="s">
        <v>34125</v>
      </c>
      <c r="U734" s="91" t="s">
        <v>6472</v>
      </c>
    </row>
    <row r="735" spans="1:21" x14ac:dyDescent="0.2">
      <c r="A735" s="48">
        <v>734</v>
      </c>
      <c r="B735" s="91" t="s">
        <v>444</v>
      </c>
      <c r="C735" s="91" t="s">
        <v>111</v>
      </c>
      <c r="D735" s="91" t="s">
        <v>34116</v>
      </c>
      <c r="E735" s="109" t="s">
        <v>9090</v>
      </c>
      <c r="F735" s="105" t="s">
        <v>33559</v>
      </c>
      <c r="G735" s="91" t="s">
        <v>6414</v>
      </c>
      <c r="H735" s="91"/>
      <c r="I735" s="91"/>
      <c r="J735" s="91" t="s">
        <v>395</v>
      </c>
      <c r="K735" s="91"/>
      <c r="L735" s="91"/>
      <c r="M735" s="91"/>
      <c r="N735" s="48" t="s">
        <v>34545</v>
      </c>
      <c r="O735" s="91"/>
      <c r="P735" s="49" t="s">
        <v>6280</v>
      </c>
      <c r="Q735" s="91"/>
      <c r="R735" s="91"/>
      <c r="S735" s="91"/>
      <c r="T735" s="49" t="s">
        <v>34126</v>
      </c>
      <c r="U735" s="91" t="s">
        <v>6472</v>
      </c>
    </row>
    <row r="736" spans="1:21" x14ac:dyDescent="0.2">
      <c r="A736" s="48">
        <v>735</v>
      </c>
      <c r="B736" s="91" t="s">
        <v>444</v>
      </c>
      <c r="C736" s="91" t="s">
        <v>111</v>
      </c>
      <c r="D736" s="91" t="s">
        <v>34117</v>
      </c>
      <c r="E736" s="109" t="s">
        <v>9090</v>
      </c>
      <c r="F736" s="105" t="s">
        <v>33559</v>
      </c>
      <c r="G736" s="91" t="s">
        <v>6414</v>
      </c>
      <c r="H736" s="91"/>
      <c r="I736" s="91"/>
      <c r="J736" s="91" t="s">
        <v>395</v>
      </c>
      <c r="K736" s="91"/>
      <c r="L736" s="91"/>
      <c r="M736" s="91"/>
      <c r="N736" s="48" t="s">
        <v>34548</v>
      </c>
      <c r="O736" s="91"/>
      <c r="P736" s="49" t="s">
        <v>6319</v>
      </c>
      <c r="Q736" s="91"/>
      <c r="R736" s="91"/>
      <c r="S736" s="91"/>
      <c r="T736" s="49" t="s">
        <v>34127</v>
      </c>
      <c r="U736" s="91" t="s">
        <v>6472</v>
      </c>
    </row>
    <row r="737" spans="1:21" x14ac:dyDescent="0.2">
      <c r="A737" s="48">
        <v>736</v>
      </c>
      <c r="B737" s="91" t="s">
        <v>444</v>
      </c>
      <c r="C737" s="91" t="s">
        <v>111</v>
      </c>
      <c r="D737" s="91" t="s">
        <v>34394</v>
      </c>
      <c r="E737" s="109" t="s">
        <v>9090</v>
      </c>
      <c r="F737" s="105" t="s">
        <v>33559</v>
      </c>
      <c r="G737" s="91" t="s">
        <v>6414</v>
      </c>
      <c r="H737" s="91"/>
      <c r="I737" s="91"/>
      <c r="J737" s="91" t="s">
        <v>395</v>
      </c>
      <c r="K737" s="91"/>
      <c r="L737" s="91"/>
      <c r="M737" s="91"/>
      <c r="N737" s="48" t="s">
        <v>34545</v>
      </c>
      <c r="O737" s="91"/>
      <c r="P737" s="49" t="s">
        <v>6307</v>
      </c>
      <c r="Q737" s="91"/>
      <c r="R737" s="91"/>
      <c r="S737" s="91"/>
      <c r="T737" s="49" t="s">
        <v>34395</v>
      </c>
      <c r="U737" s="91" t="s">
        <v>6472</v>
      </c>
    </row>
    <row r="738" spans="1:21" x14ac:dyDescent="0.2">
      <c r="A738" s="48">
        <v>737</v>
      </c>
      <c r="B738" s="91" t="s">
        <v>444</v>
      </c>
      <c r="C738" s="91" t="s">
        <v>111</v>
      </c>
      <c r="D738" s="91" t="s">
        <v>34111</v>
      </c>
      <c r="E738" s="109" t="s">
        <v>9090</v>
      </c>
      <c r="F738" s="105" t="s">
        <v>33559</v>
      </c>
      <c r="G738" s="91" t="s">
        <v>6414</v>
      </c>
      <c r="H738" s="91"/>
      <c r="I738" s="91"/>
      <c r="J738" s="91" t="s">
        <v>395</v>
      </c>
      <c r="K738" s="91"/>
      <c r="L738" s="91"/>
      <c r="M738" s="91"/>
      <c r="N738" s="48" t="s">
        <v>34544</v>
      </c>
      <c r="O738" s="91"/>
      <c r="P738" s="49" t="s">
        <v>6305</v>
      </c>
      <c r="Q738" s="91"/>
      <c r="R738" s="91"/>
      <c r="S738" s="91"/>
      <c r="T738" s="49" t="s">
        <v>34396</v>
      </c>
      <c r="U738" s="91" t="s">
        <v>6472</v>
      </c>
    </row>
    <row r="739" spans="1:21" x14ac:dyDescent="0.2">
      <c r="A739" s="48">
        <v>738</v>
      </c>
      <c r="B739" s="50" t="s">
        <v>7360</v>
      </c>
      <c r="C739" s="50" t="s">
        <v>111</v>
      </c>
      <c r="D739" s="50" t="s">
        <v>7581</v>
      </c>
      <c r="E739" s="104" t="s">
        <v>9092</v>
      </c>
      <c r="F739" s="105" t="s">
        <v>33562</v>
      </c>
      <c r="G739" s="91" t="s">
        <v>6414</v>
      </c>
      <c r="H739" s="50" t="s">
        <v>236</v>
      </c>
      <c r="I739" s="50" t="s">
        <v>9211</v>
      </c>
      <c r="J739" s="91" t="s">
        <v>395</v>
      </c>
      <c r="K739" s="50"/>
      <c r="L739" s="50"/>
      <c r="M739" s="91" t="s">
        <v>7238</v>
      </c>
      <c r="N739" s="48" t="s">
        <v>34546</v>
      </c>
      <c r="O739" s="50"/>
      <c r="P739" s="49" t="s">
        <v>6300</v>
      </c>
      <c r="Q739" s="50"/>
      <c r="R739" s="50"/>
      <c r="S739" s="50"/>
      <c r="T739" s="50" t="s">
        <v>9426</v>
      </c>
      <c r="U739" s="50" t="s">
        <v>7367</v>
      </c>
    </row>
    <row r="740" spans="1:21" x14ac:dyDescent="0.2">
      <c r="A740" s="48">
        <v>739</v>
      </c>
      <c r="B740" s="50" t="s">
        <v>7360</v>
      </c>
      <c r="C740" s="50" t="s">
        <v>111</v>
      </c>
      <c r="D740" s="50" t="s">
        <v>7578</v>
      </c>
      <c r="E740" s="104" t="s">
        <v>9092</v>
      </c>
      <c r="F740" s="105" t="s">
        <v>33562</v>
      </c>
      <c r="G740" s="91" t="s">
        <v>6414</v>
      </c>
      <c r="H740" s="50" t="s">
        <v>236</v>
      </c>
      <c r="I740" s="50" t="s">
        <v>9211</v>
      </c>
      <c r="J740" s="91" t="s">
        <v>395</v>
      </c>
      <c r="K740" s="50"/>
      <c r="L740" s="50"/>
      <c r="M740" s="91" t="s">
        <v>7238</v>
      </c>
      <c r="N740" s="48" t="s">
        <v>34546</v>
      </c>
      <c r="O740" s="50"/>
      <c r="P740" s="49" t="s">
        <v>34554</v>
      </c>
      <c r="Q740" s="50"/>
      <c r="R740" s="50"/>
      <c r="S740" s="50"/>
      <c r="T740" s="50" t="s">
        <v>9427</v>
      </c>
      <c r="U740" s="50" t="s">
        <v>7367</v>
      </c>
    </row>
    <row r="741" spans="1:21" x14ac:dyDescent="0.2">
      <c r="A741" s="48">
        <v>740</v>
      </c>
      <c r="B741" s="50" t="s">
        <v>7360</v>
      </c>
      <c r="C741" s="50" t="s">
        <v>111</v>
      </c>
      <c r="D741" s="50" t="s">
        <v>7575</v>
      </c>
      <c r="E741" s="104" t="s">
        <v>9092</v>
      </c>
      <c r="F741" s="105" t="s">
        <v>33562</v>
      </c>
      <c r="G741" s="91" t="s">
        <v>6414</v>
      </c>
      <c r="H741" s="50" t="s">
        <v>236</v>
      </c>
      <c r="I741" s="50" t="s">
        <v>9211</v>
      </c>
      <c r="J741" s="91" t="s">
        <v>395</v>
      </c>
      <c r="K741" s="50"/>
      <c r="L741" s="50"/>
      <c r="M741" s="91" t="s">
        <v>7238</v>
      </c>
      <c r="N741" s="48" t="s">
        <v>34546</v>
      </c>
      <c r="O741" s="50"/>
      <c r="P741" s="49" t="s">
        <v>12362</v>
      </c>
      <c r="Q741" s="50"/>
      <c r="R741" s="50"/>
      <c r="S741" s="50"/>
      <c r="T741" s="50" t="s">
        <v>7576</v>
      </c>
      <c r="U741" s="50" t="s">
        <v>7367</v>
      </c>
    </row>
    <row r="742" spans="1:21" x14ac:dyDescent="0.2">
      <c r="A742" s="48">
        <v>741</v>
      </c>
      <c r="B742" s="50" t="s">
        <v>7360</v>
      </c>
      <c r="C742" s="50" t="s">
        <v>111</v>
      </c>
      <c r="D742" s="50" t="s">
        <v>7580</v>
      </c>
      <c r="E742" s="104" t="s">
        <v>9092</v>
      </c>
      <c r="F742" s="105" t="s">
        <v>33562</v>
      </c>
      <c r="G742" s="91" t="s">
        <v>6414</v>
      </c>
      <c r="H742" s="50" t="s">
        <v>236</v>
      </c>
      <c r="I742" s="50" t="s">
        <v>9211</v>
      </c>
      <c r="J742" s="91" t="s">
        <v>395</v>
      </c>
      <c r="K742" s="50"/>
      <c r="L742" s="50"/>
      <c r="M742" s="91" t="s">
        <v>7238</v>
      </c>
      <c r="N742" s="48" t="s">
        <v>34546</v>
      </c>
      <c r="O742" s="50"/>
      <c r="P742" s="49" t="s">
        <v>9155</v>
      </c>
      <c r="Q742" s="50"/>
      <c r="R742" s="50"/>
      <c r="S742" s="50"/>
      <c r="T742" s="50" t="s">
        <v>9428</v>
      </c>
      <c r="U742" s="50" t="s">
        <v>7367</v>
      </c>
    </row>
    <row r="743" spans="1:21" x14ac:dyDescent="0.2">
      <c r="A743" s="48">
        <v>742</v>
      </c>
      <c r="B743" s="50" t="s">
        <v>7360</v>
      </c>
      <c r="C743" s="50" t="s">
        <v>111</v>
      </c>
      <c r="D743" s="50" t="s">
        <v>7579</v>
      </c>
      <c r="E743" s="104" t="s">
        <v>9092</v>
      </c>
      <c r="F743" s="105" t="s">
        <v>33562</v>
      </c>
      <c r="G743" s="91" t="s">
        <v>6414</v>
      </c>
      <c r="H743" s="50" t="s">
        <v>236</v>
      </c>
      <c r="I743" s="50" t="s">
        <v>9211</v>
      </c>
      <c r="J743" s="91" t="s">
        <v>395</v>
      </c>
      <c r="K743" s="50"/>
      <c r="L743" s="50"/>
      <c r="M743" s="91" t="s">
        <v>7238</v>
      </c>
      <c r="N743" s="48" t="s">
        <v>34546</v>
      </c>
      <c r="O743" s="50"/>
      <c r="P743" s="49" t="s">
        <v>6280</v>
      </c>
      <c r="Q743" s="50"/>
      <c r="R743" s="50"/>
      <c r="S743" s="50"/>
      <c r="T743" s="50" t="s">
        <v>9429</v>
      </c>
      <c r="U743" s="50" t="s">
        <v>7367</v>
      </c>
    </row>
    <row r="744" spans="1:21" x14ac:dyDescent="0.2">
      <c r="A744" s="48">
        <v>743</v>
      </c>
      <c r="B744" s="50" t="s">
        <v>7360</v>
      </c>
      <c r="C744" s="50" t="s">
        <v>111</v>
      </c>
      <c r="D744" s="50" t="s">
        <v>7577</v>
      </c>
      <c r="E744" s="104" t="s">
        <v>9092</v>
      </c>
      <c r="F744" s="105" t="s">
        <v>33562</v>
      </c>
      <c r="G744" s="91" t="s">
        <v>6414</v>
      </c>
      <c r="H744" s="50" t="s">
        <v>236</v>
      </c>
      <c r="I744" s="50" t="s">
        <v>9211</v>
      </c>
      <c r="J744" s="91" t="s">
        <v>395</v>
      </c>
      <c r="K744" s="50"/>
      <c r="L744" s="50"/>
      <c r="M744" s="91" t="s">
        <v>7238</v>
      </c>
      <c r="N744" s="48" t="s">
        <v>34546</v>
      </c>
      <c r="O744" s="50"/>
      <c r="P744" s="49" t="s">
        <v>6315</v>
      </c>
      <c r="Q744" s="50"/>
      <c r="R744" s="50"/>
      <c r="S744" s="50"/>
      <c r="T744" s="50" t="s">
        <v>9430</v>
      </c>
      <c r="U744" s="50" t="s">
        <v>7367</v>
      </c>
    </row>
    <row r="745" spans="1:21" x14ac:dyDescent="0.2">
      <c r="A745" s="48">
        <v>744</v>
      </c>
      <c r="B745" s="91" t="s">
        <v>444</v>
      </c>
      <c r="C745" s="50" t="s">
        <v>111</v>
      </c>
      <c r="D745" s="91" t="s">
        <v>34394</v>
      </c>
      <c r="E745" s="105" t="s">
        <v>9092</v>
      </c>
      <c r="F745" s="105" t="s">
        <v>33562</v>
      </c>
      <c r="G745" s="91" t="s">
        <v>6414</v>
      </c>
      <c r="H745" s="48"/>
      <c r="I745" s="48"/>
      <c r="J745" s="48"/>
      <c r="K745" s="48"/>
      <c r="L745" s="48"/>
      <c r="M745" s="48"/>
      <c r="N745" s="48" t="s">
        <v>34544</v>
      </c>
      <c r="O745" s="48"/>
      <c r="P745" s="49" t="s">
        <v>6307</v>
      </c>
      <c r="Q745" s="48"/>
      <c r="R745" s="48"/>
      <c r="S745" s="48"/>
      <c r="T745" s="49" t="s">
        <v>34397</v>
      </c>
      <c r="U745" s="48" t="s">
        <v>6472</v>
      </c>
    </row>
    <row r="746" spans="1:21" x14ac:dyDescent="0.2">
      <c r="A746" s="48">
        <v>745</v>
      </c>
      <c r="B746" s="91" t="s">
        <v>444</v>
      </c>
      <c r="C746" s="50" t="s">
        <v>111</v>
      </c>
      <c r="D746" s="91" t="s">
        <v>6478</v>
      </c>
      <c r="E746" s="105" t="s">
        <v>9092</v>
      </c>
      <c r="F746" s="105" t="s">
        <v>33562</v>
      </c>
      <c r="G746" s="91" t="s">
        <v>6414</v>
      </c>
      <c r="H746" s="48"/>
      <c r="I746" s="48"/>
      <c r="J746" s="48"/>
      <c r="K746" s="48"/>
      <c r="L746" s="48"/>
      <c r="M746" s="48"/>
      <c r="N746" s="48" t="s">
        <v>34548</v>
      </c>
      <c r="O746" s="48"/>
      <c r="P746" s="49" t="s">
        <v>6305</v>
      </c>
      <c r="Q746" s="48"/>
      <c r="R746" s="48"/>
      <c r="S746" s="48"/>
      <c r="T746" s="49" t="s">
        <v>34398</v>
      </c>
      <c r="U746" s="91" t="s">
        <v>6472</v>
      </c>
    </row>
    <row r="747" spans="1:21" x14ac:dyDescent="0.2">
      <c r="A747" s="48">
        <v>746</v>
      </c>
      <c r="B747" s="91" t="s">
        <v>444</v>
      </c>
      <c r="C747" s="50" t="s">
        <v>111</v>
      </c>
      <c r="D747" s="91" t="s">
        <v>6477</v>
      </c>
      <c r="E747" s="105" t="s">
        <v>9092</v>
      </c>
      <c r="F747" s="105" t="s">
        <v>33562</v>
      </c>
      <c r="G747" s="91" t="s">
        <v>6414</v>
      </c>
      <c r="H747" s="48"/>
      <c r="I747" s="48"/>
      <c r="J747" s="48"/>
      <c r="K747" s="48"/>
      <c r="L747" s="48"/>
      <c r="M747" s="48"/>
      <c r="N747" s="48" t="s">
        <v>33572</v>
      </c>
      <c r="O747" s="48"/>
      <c r="P747" s="49" t="s">
        <v>6299</v>
      </c>
      <c r="Q747" s="48"/>
      <c r="R747" s="48"/>
      <c r="S747" s="48"/>
      <c r="T747" s="49" t="s">
        <v>34129</v>
      </c>
      <c r="U747" s="48" t="s">
        <v>6472</v>
      </c>
    </row>
    <row r="748" spans="1:21" x14ac:dyDescent="0.2">
      <c r="A748" s="48">
        <v>747</v>
      </c>
      <c r="B748" s="91" t="s">
        <v>444</v>
      </c>
      <c r="C748" s="50" t="s">
        <v>111</v>
      </c>
      <c r="D748" s="91" t="s">
        <v>6480</v>
      </c>
      <c r="E748" s="105" t="s">
        <v>9092</v>
      </c>
      <c r="F748" s="105" t="s">
        <v>33562</v>
      </c>
      <c r="G748" s="91" t="s">
        <v>6414</v>
      </c>
      <c r="H748" s="48"/>
      <c r="I748" s="48"/>
      <c r="J748" s="48"/>
      <c r="K748" s="48"/>
      <c r="L748" s="48"/>
      <c r="M748" s="48"/>
      <c r="N748" s="48" t="s">
        <v>34546</v>
      </c>
      <c r="O748" s="48"/>
      <c r="P748" s="49" t="s">
        <v>34554</v>
      </c>
      <c r="Q748" s="48"/>
      <c r="R748" s="48"/>
      <c r="S748" s="48"/>
      <c r="T748" s="49" t="s">
        <v>34130</v>
      </c>
      <c r="U748" s="48" t="s">
        <v>6472</v>
      </c>
    </row>
    <row r="749" spans="1:21" x14ac:dyDescent="0.2">
      <c r="A749" s="48">
        <v>748</v>
      </c>
      <c r="B749" s="91" t="s">
        <v>444</v>
      </c>
      <c r="C749" s="50" t="s">
        <v>111</v>
      </c>
      <c r="D749" s="91" t="s">
        <v>6476</v>
      </c>
      <c r="E749" s="105" t="s">
        <v>9092</v>
      </c>
      <c r="F749" s="105" t="s">
        <v>33562</v>
      </c>
      <c r="G749" s="91" t="s">
        <v>6414</v>
      </c>
      <c r="H749" s="48"/>
      <c r="I749" s="48"/>
      <c r="J749" s="48"/>
      <c r="K749" s="48"/>
      <c r="L749" s="48"/>
      <c r="M749" s="48"/>
      <c r="N749" s="48" t="s">
        <v>34545</v>
      </c>
      <c r="O749" s="48"/>
      <c r="P749" s="49" t="s">
        <v>6457</v>
      </c>
      <c r="Q749" s="48"/>
      <c r="R749" s="48"/>
      <c r="S749" s="48"/>
      <c r="T749" s="49" t="s">
        <v>34131</v>
      </c>
      <c r="U749" s="48" t="s">
        <v>6472</v>
      </c>
    </row>
    <row r="750" spans="1:21" x14ac:dyDescent="0.2">
      <c r="A750" s="48">
        <v>749</v>
      </c>
      <c r="B750" s="91" t="s">
        <v>444</v>
      </c>
      <c r="C750" s="50" t="s">
        <v>111</v>
      </c>
      <c r="D750" s="91" t="s">
        <v>34121</v>
      </c>
      <c r="E750" s="105" t="s">
        <v>9092</v>
      </c>
      <c r="F750" s="105" t="s">
        <v>33562</v>
      </c>
      <c r="G750" s="91" t="s">
        <v>6414</v>
      </c>
      <c r="H750" s="48"/>
      <c r="I750" s="48"/>
      <c r="J750" s="48"/>
      <c r="K750" s="48"/>
      <c r="L750" s="48"/>
      <c r="M750" s="48"/>
      <c r="N750" s="48" t="s">
        <v>33572</v>
      </c>
      <c r="O750" s="48"/>
      <c r="P750" s="49" t="s">
        <v>6319</v>
      </c>
      <c r="Q750" s="48"/>
      <c r="R750" s="48"/>
      <c r="S750" s="48"/>
      <c r="T750" s="49" t="s">
        <v>34132</v>
      </c>
      <c r="U750" s="48" t="s">
        <v>6472</v>
      </c>
    </row>
    <row r="751" spans="1:21" x14ac:dyDescent="0.2">
      <c r="A751" s="48">
        <v>750</v>
      </c>
      <c r="B751" s="91" t="s">
        <v>444</v>
      </c>
      <c r="C751" s="50" t="s">
        <v>111</v>
      </c>
      <c r="D751" s="91" t="s">
        <v>6475</v>
      </c>
      <c r="E751" s="105" t="s">
        <v>9092</v>
      </c>
      <c r="F751" s="105" t="s">
        <v>33562</v>
      </c>
      <c r="G751" s="91" t="s">
        <v>6414</v>
      </c>
      <c r="H751" s="48"/>
      <c r="I751" s="48"/>
      <c r="J751" s="48"/>
      <c r="K751" s="48"/>
      <c r="L751" s="48"/>
      <c r="M751" s="48"/>
      <c r="N751" s="48" t="s">
        <v>34544</v>
      </c>
      <c r="O751" s="48"/>
      <c r="P751" s="49" t="s">
        <v>6426</v>
      </c>
      <c r="Q751" s="48"/>
      <c r="R751" s="48"/>
      <c r="S751" s="48"/>
      <c r="T751" s="49" t="s">
        <v>34133</v>
      </c>
      <c r="U751" s="48" t="s">
        <v>6472</v>
      </c>
    </row>
    <row r="752" spans="1:21" x14ac:dyDescent="0.2">
      <c r="A752" s="48">
        <v>751</v>
      </c>
      <c r="B752" s="91" t="s">
        <v>444</v>
      </c>
      <c r="C752" s="50" t="s">
        <v>111</v>
      </c>
      <c r="D752" s="91" t="s">
        <v>6473</v>
      </c>
      <c r="E752" s="105" t="s">
        <v>9092</v>
      </c>
      <c r="F752" s="105" t="s">
        <v>33562</v>
      </c>
      <c r="G752" s="91" t="s">
        <v>6414</v>
      </c>
      <c r="H752" s="48"/>
      <c r="I752" s="48"/>
      <c r="J752" s="48"/>
      <c r="K752" s="48"/>
      <c r="L752" s="48"/>
      <c r="M752" s="48"/>
      <c r="N752" s="48" t="s">
        <v>34545</v>
      </c>
      <c r="O752" s="48"/>
      <c r="P752" s="49" t="s">
        <v>6280</v>
      </c>
      <c r="Q752" s="48"/>
      <c r="R752" s="48"/>
      <c r="S752" s="48"/>
      <c r="T752" s="49" t="s">
        <v>34133</v>
      </c>
      <c r="U752" s="48" t="s">
        <v>6472</v>
      </c>
    </row>
    <row r="753" spans="1:21" x14ac:dyDescent="0.2">
      <c r="A753" s="48">
        <v>752</v>
      </c>
      <c r="B753" s="91" t="s">
        <v>444</v>
      </c>
      <c r="C753" s="50" t="s">
        <v>111</v>
      </c>
      <c r="D753" s="91" t="s">
        <v>6481</v>
      </c>
      <c r="E753" s="105" t="s">
        <v>9092</v>
      </c>
      <c r="F753" s="105" t="s">
        <v>33562</v>
      </c>
      <c r="G753" s="91" t="s">
        <v>6414</v>
      </c>
      <c r="H753" s="48"/>
      <c r="I753" s="48"/>
      <c r="J753" s="48"/>
      <c r="K753" s="48"/>
      <c r="L753" s="48"/>
      <c r="M753" s="48"/>
      <c r="N753" s="48" t="s">
        <v>34545</v>
      </c>
      <c r="O753" s="48"/>
      <c r="P753" s="49" t="s">
        <v>6319</v>
      </c>
      <c r="Q753" s="48"/>
      <c r="R753" s="48"/>
      <c r="S753" s="48"/>
      <c r="T753" s="49" t="s">
        <v>34134</v>
      </c>
      <c r="U753" s="48" t="s">
        <v>6472</v>
      </c>
    </row>
    <row r="754" spans="1:21" x14ac:dyDescent="0.2">
      <c r="A754" s="48">
        <v>753</v>
      </c>
      <c r="B754" s="91" t="s">
        <v>444</v>
      </c>
      <c r="C754" s="50" t="s">
        <v>111</v>
      </c>
      <c r="D754" s="91" t="s">
        <v>6479</v>
      </c>
      <c r="E754" s="105" t="s">
        <v>9092</v>
      </c>
      <c r="F754" s="105" t="s">
        <v>33562</v>
      </c>
      <c r="G754" s="91" t="s">
        <v>6414</v>
      </c>
      <c r="H754" s="48"/>
      <c r="I754" s="48"/>
      <c r="J754" s="48"/>
      <c r="K754" s="48"/>
      <c r="L754" s="48"/>
      <c r="M754" s="48"/>
      <c r="N754" s="48" t="s">
        <v>33572</v>
      </c>
      <c r="O754" s="48"/>
      <c r="P754" s="49" t="s">
        <v>6284</v>
      </c>
      <c r="Q754" s="48"/>
      <c r="R754" s="48"/>
      <c r="S754" s="48"/>
      <c r="T754" s="49" t="s">
        <v>34133</v>
      </c>
      <c r="U754" s="48" t="s">
        <v>6472</v>
      </c>
    </row>
    <row r="755" spans="1:21" x14ac:dyDescent="0.2">
      <c r="A755" s="48">
        <v>754</v>
      </c>
      <c r="B755" s="91" t="s">
        <v>444</v>
      </c>
      <c r="C755" s="50" t="s">
        <v>111</v>
      </c>
      <c r="D755" s="91" t="s">
        <v>6474</v>
      </c>
      <c r="E755" s="105" t="s">
        <v>9092</v>
      </c>
      <c r="F755" s="105" t="s">
        <v>33562</v>
      </c>
      <c r="G755" s="91" t="s">
        <v>6414</v>
      </c>
      <c r="H755" s="48"/>
      <c r="I755" s="48"/>
      <c r="J755" s="48"/>
      <c r="K755" s="48"/>
      <c r="L755" s="48"/>
      <c r="M755" s="48"/>
      <c r="N755" s="48" t="s">
        <v>34545</v>
      </c>
      <c r="O755" s="48"/>
      <c r="P755" s="49" t="s">
        <v>6285</v>
      </c>
      <c r="Q755" s="48"/>
      <c r="R755" s="48"/>
      <c r="S755" s="48"/>
      <c r="T755" s="49" t="s">
        <v>34135</v>
      </c>
      <c r="U755" s="48" t="s">
        <v>6472</v>
      </c>
    </row>
    <row r="756" spans="1:21" x14ac:dyDescent="0.2">
      <c r="A756" s="48">
        <v>755</v>
      </c>
      <c r="B756" s="50" t="s">
        <v>475</v>
      </c>
      <c r="C756" s="50" t="s">
        <v>4146</v>
      </c>
      <c r="D756" s="50" t="s">
        <v>257</v>
      </c>
      <c r="E756" s="105" t="s">
        <v>9101</v>
      </c>
      <c r="F756" s="105" t="s">
        <v>33558</v>
      </c>
      <c r="G756" s="50" t="s">
        <v>6380</v>
      </c>
      <c r="H756" s="50" t="s">
        <v>136</v>
      </c>
      <c r="I756" s="50"/>
      <c r="J756" s="91" t="s">
        <v>395</v>
      </c>
      <c r="K756" s="50" t="s">
        <v>433</v>
      </c>
      <c r="L756" s="50" t="s">
        <v>6343</v>
      </c>
      <c r="M756" s="50" t="s">
        <v>6987</v>
      </c>
      <c r="N756" s="48" t="s">
        <v>34545</v>
      </c>
      <c r="O756" s="50" t="s">
        <v>6431</v>
      </c>
      <c r="P756" s="49" t="s">
        <v>6284</v>
      </c>
      <c r="Q756" s="50"/>
      <c r="R756" s="50" t="s">
        <v>6328</v>
      </c>
      <c r="S756" s="50"/>
      <c r="T756" s="50" t="s">
        <v>10549</v>
      </c>
      <c r="U756" s="50" t="s">
        <v>7719</v>
      </c>
    </row>
    <row r="757" spans="1:21" x14ac:dyDescent="0.2">
      <c r="A757" s="48">
        <v>756</v>
      </c>
      <c r="B757" s="50" t="s">
        <v>475</v>
      </c>
      <c r="C757" s="50" t="s">
        <v>4146</v>
      </c>
      <c r="D757" s="50" t="s">
        <v>40</v>
      </c>
      <c r="E757" s="105" t="s">
        <v>9101</v>
      </c>
      <c r="F757" s="105" t="s">
        <v>33558</v>
      </c>
      <c r="G757" s="50" t="s">
        <v>6380</v>
      </c>
      <c r="H757" s="50" t="s">
        <v>136</v>
      </c>
      <c r="I757" s="50"/>
      <c r="J757" s="91" t="s">
        <v>395</v>
      </c>
      <c r="K757" s="50" t="s">
        <v>436</v>
      </c>
      <c r="L757" s="50" t="s">
        <v>6343</v>
      </c>
      <c r="M757" s="50" t="s">
        <v>33917</v>
      </c>
      <c r="N757" s="48" t="s">
        <v>34544</v>
      </c>
      <c r="O757" s="50" t="s">
        <v>6434</v>
      </c>
      <c r="P757" s="49" t="s">
        <v>6426</v>
      </c>
      <c r="Q757" s="50"/>
      <c r="R757" s="50" t="s">
        <v>6328</v>
      </c>
      <c r="S757" s="50"/>
      <c r="T757" s="50" t="s">
        <v>9431</v>
      </c>
      <c r="U757" s="50" t="s">
        <v>7719</v>
      </c>
    </row>
    <row r="758" spans="1:21" x14ac:dyDescent="0.2">
      <c r="A758" s="48">
        <v>757</v>
      </c>
      <c r="B758" s="50" t="s">
        <v>475</v>
      </c>
      <c r="C758" s="50" t="s">
        <v>4146</v>
      </c>
      <c r="D758" s="50" t="s">
        <v>7725</v>
      </c>
      <c r="E758" s="105" t="s">
        <v>9101</v>
      </c>
      <c r="F758" s="105" t="s">
        <v>33558</v>
      </c>
      <c r="G758" s="50" t="s">
        <v>6380</v>
      </c>
      <c r="H758" s="50" t="s">
        <v>136</v>
      </c>
      <c r="I758" s="50"/>
      <c r="J758" s="91" t="s">
        <v>395</v>
      </c>
      <c r="K758" s="50" t="s">
        <v>431</v>
      </c>
      <c r="L758" s="50" t="s">
        <v>6345</v>
      </c>
      <c r="M758" s="50" t="s">
        <v>7724</v>
      </c>
      <c r="N758" s="48" t="s">
        <v>34546</v>
      </c>
      <c r="O758" s="50" t="s">
        <v>6434</v>
      </c>
      <c r="P758" s="49" t="s">
        <v>6300</v>
      </c>
      <c r="Q758" s="50" t="s">
        <v>6342</v>
      </c>
      <c r="R758" s="50" t="s">
        <v>6328</v>
      </c>
      <c r="S758" s="50"/>
      <c r="T758" s="50" t="s">
        <v>9432</v>
      </c>
      <c r="U758" s="50" t="s">
        <v>7719</v>
      </c>
    </row>
    <row r="759" spans="1:21" x14ac:dyDescent="0.2">
      <c r="A759" s="48">
        <v>758</v>
      </c>
      <c r="B759" s="50" t="s">
        <v>475</v>
      </c>
      <c r="C759" s="50" t="s">
        <v>4146</v>
      </c>
      <c r="D759" s="50" t="s">
        <v>7723</v>
      </c>
      <c r="E759" s="105" t="s">
        <v>9101</v>
      </c>
      <c r="F759" s="105" t="s">
        <v>33558</v>
      </c>
      <c r="G759" s="50" t="s">
        <v>6380</v>
      </c>
      <c r="H759" s="50" t="s">
        <v>136</v>
      </c>
      <c r="I759" s="50"/>
      <c r="J759" s="91" t="s">
        <v>395</v>
      </c>
      <c r="K759" s="50" t="s">
        <v>431</v>
      </c>
      <c r="L759" s="50" t="s">
        <v>6345</v>
      </c>
      <c r="M759" s="50" t="s">
        <v>7724</v>
      </c>
      <c r="N759" s="48" t="s">
        <v>34546</v>
      </c>
      <c r="O759" s="50" t="s">
        <v>6434</v>
      </c>
      <c r="P759" s="49" t="s">
        <v>12362</v>
      </c>
      <c r="Q759" s="50" t="s">
        <v>6342</v>
      </c>
      <c r="R759" s="50" t="s">
        <v>6328</v>
      </c>
      <c r="S759" s="50"/>
      <c r="T759" s="50" t="s">
        <v>9433</v>
      </c>
      <c r="U759" s="50" t="s">
        <v>7719</v>
      </c>
    </row>
    <row r="760" spans="1:21" x14ac:dyDescent="0.2">
      <c r="A760" s="48">
        <v>759</v>
      </c>
      <c r="B760" s="50" t="s">
        <v>475</v>
      </c>
      <c r="C760" s="50" t="s">
        <v>4146</v>
      </c>
      <c r="D760" s="50" t="s">
        <v>7721</v>
      </c>
      <c r="E760" s="105" t="s">
        <v>9101</v>
      </c>
      <c r="F760" s="105" t="s">
        <v>33558</v>
      </c>
      <c r="G760" s="50" t="s">
        <v>6380</v>
      </c>
      <c r="H760" s="50" t="s">
        <v>136</v>
      </c>
      <c r="I760" s="50"/>
      <c r="J760" s="91" t="s">
        <v>395</v>
      </c>
      <c r="K760" s="50" t="s">
        <v>436</v>
      </c>
      <c r="L760" s="50" t="s">
        <v>6343</v>
      </c>
      <c r="M760" s="50" t="s">
        <v>34056</v>
      </c>
      <c r="N760" s="48" t="s">
        <v>34548</v>
      </c>
      <c r="O760" s="50" t="s">
        <v>6434</v>
      </c>
      <c r="P760" s="49" t="s">
        <v>6288</v>
      </c>
      <c r="Q760" s="50"/>
      <c r="R760" s="50" t="s">
        <v>6328</v>
      </c>
      <c r="S760" s="50" t="s">
        <v>353</v>
      </c>
      <c r="T760" s="50" t="s">
        <v>10550</v>
      </c>
      <c r="U760" s="50" t="s">
        <v>7719</v>
      </c>
    </row>
    <row r="761" spans="1:21" x14ac:dyDescent="0.2">
      <c r="A761" s="48">
        <v>760</v>
      </c>
      <c r="B761" s="50" t="s">
        <v>475</v>
      </c>
      <c r="C761" s="50" t="s">
        <v>4146</v>
      </c>
      <c r="D761" s="50" t="s">
        <v>7720</v>
      </c>
      <c r="E761" s="105" t="s">
        <v>9101</v>
      </c>
      <c r="F761" s="105" t="s">
        <v>33558</v>
      </c>
      <c r="G761" s="50" t="s">
        <v>6380</v>
      </c>
      <c r="H761" s="50" t="s">
        <v>136</v>
      </c>
      <c r="I761" s="50"/>
      <c r="J761" s="91" t="s">
        <v>395</v>
      </c>
      <c r="K761" s="50" t="s">
        <v>431</v>
      </c>
      <c r="L761" s="50" t="s">
        <v>6345</v>
      </c>
      <c r="M761" s="50" t="s">
        <v>34048</v>
      </c>
      <c r="N761" s="48" t="s">
        <v>34548</v>
      </c>
      <c r="O761" s="50" t="s">
        <v>6435</v>
      </c>
      <c r="P761" s="49" t="s">
        <v>6288</v>
      </c>
      <c r="Q761" s="50"/>
      <c r="R761" s="50" t="s">
        <v>6328</v>
      </c>
      <c r="S761" s="50" t="s">
        <v>353</v>
      </c>
      <c r="T761" s="50" t="s">
        <v>9434</v>
      </c>
      <c r="U761" s="50" t="s">
        <v>7719</v>
      </c>
    </row>
    <row r="762" spans="1:21" x14ac:dyDescent="0.2">
      <c r="A762" s="48">
        <v>761</v>
      </c>
      <c r="B762" s="50" t="s">
        <v>7360</v>
      </c>
      <c r="C762" s="50" t="s">
        <v>4146</v>
      </c>
      <c r="D762" s="50" t="s">
        <v>7582</v>
      </c>
      <c r="E762" s="104" t="s">
        <v>9101</v>
      </c>
      <c r="F762" s="105" t="s">
        <v>33558</v>
      </c>
      <c r="G762" s="91" t="s">
        <v>6414</v>
      </c>
      <c r="H762" s="50" t="s">
        <v>260</v>
      </c>
      <c r="I762" s="50" t="s">
        <v>9212</v>
      </c>
      <c r="J762" s="91" t="s">
        <v>395</v>
      </c>
      <c r="K762" s="50"/>
      <c r="L762" s="50"/>
      <c r="M762" s="91" t="s">
        <v>7238</v>
      </c>
      <c r="N762" s="48" t="s">
        <v>34546</v>
      </c>
      <c r="O762" s="50"/>
      <c r="P762" s="49" t="s">
        <v>6300</v>
      </c>
      <c r="Q762" s="50"/>
      <c r="R762" s="50"/>
      <c r="S762" s="50"/>
      <c r="T762" s="50" t="s">
        <v>9435</v>
      </c>
      <c r="U762" s="50" t="s">
        <v>7377</v>
      </c>
    </row>
    <row r="763" spans="1:21" x14ac:dyDescent="0.2">
      <c r="A763" s="48">
        <v>762</v>
      </c>
      <c r="B763" s="50" t="s">
        <v>475</v>
      </c>
      <c r="C763" s="50" t="s">
        <v>4146</v>
      </c>
      <c r="D763" s="50" t="s">
        <v>7718</v>
      </c>
      <c r="E763" s="105" t="s">
        <v>9101</v>
      </c>
      <c r="F763" s="105" t="s">
        <v>33558</v>
      </c>
      <c r="G763" s="50" t="s">
        <v>6380</v>
      </c>
      <c r="H763" s="50" t="s">
        <v>136</v>
      </c>
      <c r="I763" s="50"/>
      <c r="J763" s="91" t="s">
        <v>395</v>
      </c>
      <c r="K763" s="50" t="s">
        <v>408</v>
      </c>
      <c r="L763" s="50" t="s">
        <v>42</v>
      </c>
      <c r="M763" s="91" t="s">
        <v>7238</v>
      </c>
      <c r="N763" s="48" t="s">
        <v>34546</v>
      </c>
      <c r="O763" s="50" t="s">
        <v>6432</v>
      </c>
      <c r="P763" s="49" t="s">
        <v>6280</v>
      </c>
      <c r="Q763" s="50"/>
      <c r="R763" s="50" t="s">
        <v>6328</v>
      </c>
      <c r="S763" s="50"/>
      <c r="T763" s="50" t="s">
        <v>9436</v>
      </c>
      <c r="U763" s="50" t="s">
        <v>7719</v>
      </c>
    </row>
    <row r="764" spans="1:21" x14ac:dyDescent="0.2">
      <c r="A764" s="48">
        <v>763</v>
      </c>
      <c r="B764" s="50" t="s">
        <v>475</v>
      </c>
      <c r="C764" s="50" t="s">
        <v>4146</v>
      </c>
      <c r="D764" s="50" t="s">
        <v>7722</v>
      </c>
      <c r="E764" s="105" t="s">
        <v>9101</v>
      </c>
      <c r="F764" s="105" t="s">
        <v>33558</v>
      </c>
      <c r="G764" s="50" t="s">
        <v>6380</v>
      </c>
      <c r="H764" s="50" t="s">
        <v>136</v>
      </c>
      <c r="I764" s="50"/>
      <c r="J764" s="91" t="s">
        <v>395</v>
      </c>
      <c r="K764" s="50" t="s">
        <v>436</v>
      </c>
      <c r="L764" s="50" t="s">
        <v>6343</v>
      </c>
      <c r="M764" s="50" t="s">
        <v>39</v>
      </c>
      <c r="N764" s="48" t="s">
        <v>34545</v>
      </c>
      <c r="O764" s="50" t="s">
        <v>6432</v>
      </c>
      <c r="P764" s="49" t="s">
        <v>6280</v>
      </c>
      <c r="Q764" s="50"/>
      <c r="R764" s="50" t="s">
        <v>6328</v>
      </c>
      <c r="S764" s="50"/>
      <c r="T764" s="50" t="s">
        <v>10551</v>
      </c>
      <c r="U764" s="50" t="s">
        <v>7719</v>
      </c>
    </row>
    <row r="765" spans="1:21" x14ac:dyDescent="0.2">
      <c r="A765" s="48">
        <v>764</v>
      </c>
      <c r="B765" s="50" t="s">
        <v>475</v>
      </c>
      <c r="C765" s="50" t="s">
        <v>4146</v>
      </c>
      <c r="D765" s="50" t="s">
        <v>7121</v>
      </c>
      <c r="E765" s="105" t="s">
        <v>9101</v>
      </c>
      <c r="F765" s="105" t="s">
        <v>33558</v>
      </c>
      <c r="G765" s="50" t="s">
        <v>6380</v>
      </c>
      <c r="H765" s="50" t="s">
        <v>136</v>
      </c>
      <c r="I765" s="50"/>
      <c r="J765" s="91" t="s">
        <v>395</v>
      </c>
      <c r="K765" s="50" t="s">
        <v>436</v>
      </c>
      <c r="L765" s="50" t="s">
        <v>6343</v>
      </c>
      <c r="M765" s="50" t="s">
        <v>9196</v>
      </c>
      <c r="N765" s="48" t="s">
        <v>34544</v>
      </c>
      <c r="O765" s="50" t="s">
        <v>6434</v>
      </c>
      <c r="P765" s="49" t="s">
        <v>6305</v>
      </c>
      <c r="Q765" s="50"/>
      <c r="R765" s="50" t="s">
        <v>6328</v>
      </c>
      <c r="S765" s="50"/>
      <c r="T765" s="50" t="s">
        <v>10552</v>
      </c>
      <c r="U765" s="50" t="s">
        <v>7719</v>
      </c>
    </row>
    <row r="766" spans="1:21" x14ac:dyDescent="0.2">
      <c r="A766" s="48">
        <v>765</v>
      </c>
      <c r="B766" s="50" t="s">
        <v>475</v>
      </c>
      <c r="C766" s="50" t="s">
        <v>4146</v>
      </c>
      <c r="D766" s="50" t="s">
        <v>355</v>
      </c>
      <c r="E766" s="105" t="s">
        <v>9101</v>
      </c>
      <c r="F766" s="105" t="s">
        <v>33558</v>
      </c>
      <c r="G766" s="50" t="s">
        <v>6380</v>
      </c>
      <c r="H766" s="50" t="s">
        <v>136</v>
      </c>
      <c r="I766" s="48"/>
      <c r="J766" s="91" t="s">
        <v>395</v>
      </c>
      <c r="K766" s="48"/>
      <c r="L766" s="48"/>
      <c r="M766" s="48"/>
      <c r="N766" s="48" t="s">
        <v>33572</v>
      </c>
      <c r="O766" s="48"/>
      <c r="P766" s="49" t="s">
        <v>6319</v>
      </c>
      <c r="Q766" s="48"/>
      <c r="R766" s="48"/>
      <c r="S766" s="48"/>
      <c r="T766" s="49" t="s">
        <v>10553</v>
      </c>
      <c r="U766" s="50" t="s">
        <v>6559</v>
      </c>
    </row>
    <row r="767" spans="1:21" x14ac:dyDescent="0.2">
      <c r="A767" s="48">
        <v>766</v>
      </c>
      <c r="B767" s="48" t="s">
        <v>435</v>
      </c>
      <c r="C767" s="48" t="s">
        <v>219</v>
      </c>
      <c r="D767" s="48" t="s">
        <v>8216</v>
      </c>
      <c r="E767" s="105" t="s">
        <v>9099</v>
      </c>
      <c r="F767" s="105" t="s">
        <v>33552</v>
      </c>
      <c r="G767" s="48" t="s">
        <v>6372</v>
      </c>
      <c r="H767" s="48" t="s">
        <v>307</v>
      </c>
      <c r="I767" s="48"/>
      <c r="J767" s="91" t="s">
        <v>8448</v>
      </c>
      <c r="K767" s="48"/>
      <c r="L767" s="48"/>
      <c r="M767" s="48" t="s">
        <v>33892</v>
      </c>
      <c r="N767" s="48" t="s">
        <v>34544</v>
      </c>
      <c r="O767" s="48"/>
      <c r="P767" s="49" t="s">
        <v>6286</v>
      </c>
      <c r="Q767" s="48"/>
      <c r="R767" s="48"/>
      <c r="S767" s="48"/>
      <c r="T767" s="49" t="s">
        <v>10006</v>
      </c>
      <c r="U767" s="48" t="s">
        <v>8042</v>
      </c>
    </row>
    <row r="768" spans="1:21" x14ac:dyDescent="0.2">
      <c r="A768" s="48">
        <v>767</v>
      </c>
      <c r="B768" s="48" t="s">
        <v>435</v>
      </c>
      <c r="C768" s="48" t="s">
        <v>219</v>
      </c>
      <c r="D768" s="48" t="s">
        <v>8211</v>
      </c>
      <c r="E768" s="105" t="s">
        <v>9099</v>
      </c>
      <c r="F768" s="105" t="s">
        <v>33552</v>
      </c>
      <c r="G768" s="48" t="s">
        <v>6372</v>
      </c>
      <c r="H768" s="48" t="s">
        <v>307</v>
      </c>
      <c r="I768" s="48"/>
      <c r="J768" s="91" t="s">
        <v>395</v>
      </c>
      <c r="K768" s="48"/>
      <c r="L768" s="48"/>
      <c r="M768" s="48" t="s">
        <v>33844</v>
      </c>
      <c r="N768" s="48" t="s">
        <v>33572</v>
      </c>
      <c r="O768" s="48"/>
      <c r="P768" s="49" t="s">
        <v>6426</v>
      </c>
      <c r="Q768" s="48"/>
      <c r="R768" s="48"/>
      <c r="S768" s="48"/>
      <c r="T768" s="49" t="s">
        <v>10437</v>
      </c>
      <c r="U768" s="48" t="s">
        <v>8042</v>
      </c>
    </row>
    <row r="769" spans="1:21" x14ac:dyDescent="0.2">
      <c r="A769" s="48">
        <v>768</v>
      </c>
      <c r="B769" s="48" t="s">
        <v>435</v>
      </c>
      <c r="C769" s="48" t="s">
        <v>219</v>
      </c>
      <c r="D769" s="48" t="s">
        <v>8206</v>
      </c>
      <c r="E769" s="105" t="s">
        <v>9099</v>
      </c>
      <c r="F769" s="105" t="s">
        <v>33552</v>
      </c>
      <c r="G769" s="48" t="s">
        <v>6372</v>
      </c>
      <c r="H769" s="48" t="s">
        <v>307</v>
      </c>
      <c r="I769" s="48"/>
      <c r="J769" s="91" t="s">
        <v>395</v>
      </c>
      <c r="K769" s="48"/>
      <c r="L769" s="48"/>
      <c r="M769" s="48" t="s">
        <v>33645</v>
      </c>
      <c r="N769" s="48" t="s">
        <v>34548</v>
      </c>
      <c r="O769" s="48" t="s">
        <v>6433</v>
      </c>
      <c r="P769" s="49" t="s">
        <v>6301</v>
      </c>
      <c r="Q769" s="48"/>
      <c r="R769" s="48"/>
      <c r="S769" s="48"/>
      <c r="T769" s="49" t="s">
        <v>9437</v>
      </c>
      <c r="U769" s="48" t="s">
        <v>8042</v>
      </c>
    </row>
    <row r="770" spans="1:21" x14ac:dyDescent="0.2">
      <c r="A770" s="48">
        <v>769</v>
      </c>
      <c r="B770" s="48" t="s">
        <v>435</v>
      </c>
      <c r="C770" s="48" t="s">
        <v>219</v>
      </c>
      <c r="D770" s="48" t="s">
        <v>8205</v>
      </c>
      <c r="E770" s="105" t="s">
        <v>9099</v>
      </c>
      <c r="F770" s="105" t="s">
        <v>33552</v>
      </c>
      <c r="G770" s="48" t="s">
        <v>6372</v>
      </c>
      <c r="H770" s="48" t="s">
        <v>307</v>
      </c>
      <c r="I770" s="48"/>
      <c r="J770" s="91" t="s">
        <v>395</v>
      </c>
      <c r="K770" s="48"/>
      <c r="L770" s="48"/>
      <c r="M770" s="48" t="s">
        <v>33599</v>
      </c>
      <c r="N770" s="48" t="s">
        <v>34548</v>
      </c>
      <c r="O770" s="48"/>
      <c r="P770" s="49" t="s">
        <v>6305</v>
      </c>
      <c r="Q770" s="48"/>
      <c r="R770" s="48"/>
      <c r="S770" s="48"/>
      <c r="T770" s="49" t="s">
        <v>10007</v>
      </c>
      <c r="U770" s="48" t="s">
        <v>8042</v>
      </c>
    </row>
    <row r="771" spans="1:21" x14ac:dyDescent="0.2">
      <c r="A771" s="48">
        <v>770</v>
      </c>
      <c r="B771" s="48" t="s">
        <v>435</v>
      </c>
      <c r="C771" s="48" t="s">
        <v>219</v>
      </c>
      <c r="D771" s="48" t="s">
        <v>9190</v>
      </c>
      <c r="E771" s="105" t="s">
        <v>9099</v>
      </c>
      <c r="F771" s="105" t="s">
        <v>33552</v>
      </c>
      <c r="G771" s="48" t="s">
        <v>6372</v>
      </c>
      <c r="H771" s="48" t="s">
        <v>307</v>
      </c>
      <c r="I771" s="48"/>
      <c r="J771" s="91" t="s">
        <v>395</v>
      </c>
      <c r="K771" s="48"/>
      <c r="L771" s="48"/>
      <c r="M771" s="48" t="s">
        <v>1862</v>
      </c>
      <c r="N771" s="48" t="s">
        <v>33571</v>
      </c>
      <c r="O771" s="48"/>
      <c r="P771" s="91" t="s">
        <v>6296</v>
      </c>
      <c r="Q771" s="48"/>
      <c r="R771" s="48"/>
      <c r="S771" s="48"/>
      <c r="T771" s="49" t="s">
        <v>8204</v>
      </c>
      <c r="U771" s="48" t="s">
        <v>8042</v>
      </c>
    </row>
    <row r="772" spans="1:21" x14ac:dyDescent="0.2">
      <c r="A772" s="48">
        <v>771</v>
      </c>
      <c r="B772" s="48" t="s">
        <v>435</v>
      </c>
      <c r="C772" s="48" t="s">
        <v>219</v>
      </c>
      <c r="D772" s="48" t="s">
        <v>8209</v>
      </c>
      <c r="E772" s="105" t="s">
        <v>9099</v>
      </c>
      <c r="F772" s="105" t="s">
        <v>33552</v>
      </c>
      <c r="G772" s="48" t="s">
        <v>6372</v>
      </c>
      <c r="H772" s="48" t="s">
        <v>307</v>
      </c>
      <c r="I772" s="48"/>
      <c r="J772" s="91" t="s">
        <v>395</v>
      </c>
      <c r="K772" s="48"/>
      <c r="L772" s="48"/>
      <c r="M772" s="48" t="s">
        <v>33731</v>
      </c>
      <c r="N772" s="48" t="s">
        <v>34548</v>
      </c>
      <c r="O772" s="48" t="s">
        <v>6433</v>
      </c>
      <c r="P772" s="49" t="s">
        <v>9155</v>
      </c>
      <c r="Q772" s="48"/>
      <c r="R772" s="48"/>
      <c r="S772" s="48"/>
      <c r="T772" s="49" t="s">
        <v>9438</v>
      </c>
      <c r="U772" s="48" t="s">
        <v>8042</v>
      </c>
    </row>
    <row r="773" spans="1:21" x14ac:dyDescent="0.2">
      <c r="A773" s="48">
        <v>772</v>
      </c>
      <c r="B773" s="48" t="s">
        <v>435</v>
      </c>
      <c r="C773" s="48" t="s">
        <v>219</v>
      </c>
      <c r="D773" s="48" t="s">
        <v>8209</v>
      </c>
      <c r="E773" s="105" t="s">
        <v>9099</v>
      </c>
      <c r="F773" s="105" t="s">
        <v>33552</v>
      </c>
      <c r="G773" s="48" t="s">
        <v>6372</v>
      </c>
      <c r="H773" s="48" t="s">
        <v>307</v>
      </c>
      <c r="I773" s="48"/>
      <c r="J773" s="91" t="s">
        <v>395</v>
      </c>
      <c r="K773" s="48"/>
      <c r="L773" s="48"/>
      <c r="M773" s="48" t="s">
        <v>33735</v>
      </c>
      <c r="N773" s="48" t="s">
        <v>34545</v>
      </c>
      <c r="O773" s="48" t="s">
        <v>6434</v>
      </c>
      <c r="P773" s="49" t="s">
        <v>9155</v>
      </c>
      <c r="Q773" s="48"/>
      <c r="R773" s="48"/>
      <c r="S773" s="48"/>
      <c r="T773" s="49" t="s">
        <v>9439</v>
      </c>
      <c r="U773" s="48" t="s">
        <v>8042</v>
      </c>
    </row>
    <row r="774" spans="1:21" x14ac:dyDescent="0.2">
      <c r="A774" s="48">
        <v>773</v>
      </c>
      <c r="B774" s="50" t="s">
        <v>7360</v>
      </c>
      <c r="C774" s="50" t="s">
        <v>219</v>
      </c>
      <c r="D774" s="50" t="s">
        <v>35117</v>
      </c>
      <c r="E774" s="104" t="s">
        <v>9099</v>
      </c>
      <c r="F774" s="105" t="s">
        <v>33552</v>
      </c>
      <c r="G774" s="91" t="s">
        <v>6414</v>
      </c>
      <c r="H774" s="50" t="s">
        <v>307</v>
      </c>
      <c r="I774" s="50" t="s">
        <v>9286</v>
      </c>
      <c r="J774" s="91" t="s">
        <v>395</v>
      </c>
      <c r="K774" s="50"/>
      <c r="L774" s="50"/>
      <c r="M774" s="91" t="s">
        <v>7238</v>
      </c>
      <c r="N774" s="48" t="s">
        <v>34546</v>
      </c>
      <c r="O774" s="50"/>
      <c r="P774" s="49" t="s">
        <v>6319</v>
      </c>
      <c r="Q774" s="50"/>
      <c r="R774" s="50"/>
      <c r="S774" s="50"/>
      <c r="T774" s="50" t="s">
        <v>9447</v>
      </c>
      <c r="U774" s="50" t="s">
        <v>7362</v>
      </c>
    </row>
    <row r="775" spans="1:21" x14ac:dyDescent="0.2">
      <c r="A775" s="48">
        <v>774</v>
      </c>
      <c r="B775" s="48" t="s">
        <v>435</v>
      </c>
      <c r="C775" s="48" t="s">
        <v>219</v>
      </c>
      <c r="D775" s="48" t="s">
        <v>8212</v>
      </c>
      <c r="E775" s="105" t="s">
        <v>9099</v>
      </c>
      <c r="F775" s="105" t="s">
        <v>33552</v>
      </c>
      <c r="G775" s="48" t="s">
        <v>6372</v>
      </c>
      <c r="H775" s="48" t="s">
        <v>307</v>
      </c>
      <c r="I775" s="48"/>
      <c r="J775" s="91" t="s">
        <v>8448</v>
      </c>
      <c r="K775" s="48"/>
      <c r="L775" s="48"/>
      <c r="M775" s="48" t="s">
        <v>33950</v>
      </c>
      <c r="N775" s="48" t="s">
        <v>34545</v>
      </c>
      <c r="O775" s="48"/>
      <c r="P775" s="49" t="s">
        <v>6427</v>
      </c>
      <c r="Q775" s="48"/>
      <c r="R775" s="48"/>
      <c r="S775" s="48"/>
      <c r="T775" s="49" t="s">
        <v>10438</v>
      </c>
      <c r="U775" s="48" t="s">
        <v>8042</v>
      </c>
    </row>
    <row r="776" spans="1:21" x14ac:dyDescent="0.2">
      <c r="A776" s="48">
        <v>775</v>
      </c>
      <c r="B776" s="48" t="s">
        <v>435</v>
      </c>
      <c r="C776" s="48" t="s">
        <v>219</v>
      </c>
      <c r="D776" s="48" t="s">
        <v>8200</v>
      </c>
      <c r="E776" s="105" t="s">
        <v>9099</v>
      </c>
      <c r="F776" s="105" t="s">
        <v>33552</v>
      </c>
      <c r="G776" s="48" t="s">
        <v>6370</v>
      </c>
      <c r="H776" s="48" t="s">
        <v>307</v>
      </c>
      <c r="I776" s="48"/>
      <c r="J776" s="91" t="s">
        <v>395</v>
      </c>
      <c r="K776" s="48"/>
      <c r="L776" s="48"/>
      <c r="M776" s="48" t="s">
        <v>767</v>
      </c>
      <c r="N776" s="48" t="s">
        <v>34544</v>
      </c>
      <c r="O776" s="48"/>
      <c r="P776" s="49" t="s">
        <v>6426</v>
      </c>
      <c r="Q776" s="48"/>
      <c r="R776" s="48"/>
      <c r="S776" s="48"/>
      <c r="T776" s="49" t="s">
        <v>10439</v>
      </c>
      <c r="U776" s="48" t="s">
        <v>8042</v>
      </c>
    </row>
    <row r="777" spans="1:21" x14ac:dyDescent="0.2">
      <c r="A777" s="48">
        <v>776</v>
      </c>
      <c r="B777" s="48" t="s">
        <v>435</v>
      </c>
      <c r="C777" s="48" t="s">
        <v>219</v>
      </c>
      <c r="D777" s="48" t="s">
        <v>8198</v>
      </c>
      <c r="E777" s="105" t="s">
        <v>9099</v>
      </c>
      <c r="F777" s="105" t="s">
        <v>33552</v>
      </c>
      <c r="G777" s="48" t="s">
        <v>6370</v>
      </c>
      <c r="H777" s="48" t="s">
        <v>307</v>
      </c>
      <c r="I777" s="48"/>
      <c r="J777" s="91" t="s">
        <v>395</v>
      </c>
      <c r="K777" s="48"/>
      <c r="L777" s="48"/>
      <c r="M777" s="48" t="s">
        <v>1831</v>
      </c>
      <c r="N777" s="48" t="s">
        <v>34548</v>
      </c>
      <c r="O777" s="48"/>
      <c r="P777" s="49" t="s">
        <v>6305</v>
      </c>
      <c r="Q777" s="48"/>
      <c r="R777" s="48"/>
      <c r="S777" s="48"/>
      <c r="T777" s="49" t="s">
        <v>8199</v>
      </c>
      <c r="U777" s="48" t="s">
        <v>8042</v>
      </c>
    </row>
    <row r="778" spans="1:21" x14ac:dyDescent="0.2">
      <c r="A778" s="48">
        <v>777</v>
      </c>
      <c r="B778" s="48" t="s">
        <v>435</v>
      </c>
      <c r="C778" s="48" t="s">
        <v>219</v>
      </c>
      <c r="D778" s="48" t="s">
        <v>8196</v>
      </c>
      <c r="E778" s="105" t="s">
        <v>9099</v>
      </c>
      <c r="F778" s="105" t="s">
        <v>33552</v>
      </c>
      <c r="G778" s="48" t="s">
        <v>6370</v>
      </c>
      <c r="H778" s="48" t="s">
        <v>307</v>
      </c>
      <c r="I778" s="48"/>
      <c r="J778" s="91" t="s">
        <v>395</v>
      </c>
      <c r="K778" s="48"/>
      <c r="L778" s="48"/>
      <c r="M778" s="48" t="s">
        <v>1862</v>
      </c>
      <c r="N778" s="48" t="s">
        <v>33571</v>
      </c>
      <c r="O778" s="48"/>
      <c r="P778" s="91" t="s">
        <v>6296</v>
      </c>
      <c r="Q778" s="48"/>
      <c r="R778" s="48"/>
      <c r="S778" s="48"/>
      <c r="T778" s="49" t="s">
        <v>8197</v>
      </c>
      <c r="U778" s="48" t="s">
        <v>8042</v>
      </c>
    </row>
    <row r="779" spans="1:21" ht="13.35" customHeight="1" x14ac:dyDescent="0.2">
      <c r="A779" s="48">
        <v>778</v>
      </c>
      <c r="B779" s="48" t="s">
        <v>435</v>
      </c>
      <c r="C779" s="48" t="s">
        <v>219</v>
      </c>
      <c r="D779" s="48" t="s">
        <v>8202</v>
      </c>
      <c r="E779" s="105" t="s">
        <v>9099</v>
      </c>
      <c r="F779" s="105" t="s">
        <v>33552</v>
      </c>
      <c r="G779" s="48" t="s">
        <v>6370</v>
      </c>
      <c r="H779" s="48" t="s">
        <v>307</v>
      </c>
      <c r="I779" s="48"/>
      <c r="J779" s="91" t="s">
        <v>395</v>
      </c>
      <c r="K779" s="48"/>
      <c r="L779" s="48"/>
      <c r="M779" s="48" t="s">
        <v>767</v>
      </c>
      <c r="N779" s="48" t="s">
        <v>34545</v>
      </c>
      <c r="O779" s="48"/>
      <c r="P779" s="49" t="s">
        <v>6295</v>
      </c>
      <c r="Q779" s="48"/>
      <c r="R779" s="48"/>
      <c r="S779" s="48"/>
      <c r="T779" s="49" t="s">
        <v>10440</v>
      </c>
      <c r="U779" s="48" t="s">
        <v>8042</v>
      </c>
    </row>
    <row r="780" spans="1:21" x14ac:dyDescent="0.2">
      <c r="A780" s="48">
        <v>779</v>
      </c>
      <c r="B780" s="48" t="s">
        <v>435</v>
      </c>
      <c r="C780" s="48" t="s">
        <v>219</v>
      </c>
      <c r="D780" s="48" t="s">
        <v>8201</v>
      </c>
      <c r="E780" s="105" t="s">
        <v>9099</v>
      </c>
      <c r="F780" s="105" t="s">
        <v>33552</v>
      </c>
      <c r="G780" s="48" t="s">
        <v>6370</v>
      </c>
      <c r="H780" s="48" t="s">
        <v>307</v>
      </c>
      <c r="I780" s="48"/>
      <c r="J780" s="91" t="s">
        <v>395</v>
      </c>
      <c r="K780" s="48"/>
      <c r="L780" s="48"/>
      <c r="M780" s="48" t="s">
        <v>767</v>
      </c>
      <c r="N780" s="48" t="s">
        <v>34545</v>
      </c>
      <c r="O780" s="48" t="s">
        <v>6432</v>
      </c>
      <c r="P780" s="49" t="s">
        <v>6427</v>
      </c>
      <c r="Q780" s="48"/>
      <c r="R780" s="48"/>
      <c r="S780" s="48"/>
      <c r="T780" s="49" t="s">
        <v>10441</v>
      </c>
      <c r="U780" s="48" t="s">
        <v>8042</v>
      </c>
    </row>
    <row r="781" spans="1:21" x14ac:dyDescent="0.2">
      <c r="A781" s="48">
        <v>780</v>
      </c>
      <c r="B781" s="48" t="s">
        <v>435</v>
      </c>
      <c r="C781" s="48" t="s">
        <v>219</v>
      </c>
      <c r="D781" s="48" t="s">
        <v>8194</v>
      </c>
      <c r="E781" s="105" t="s">
        <v>9099</v>
      </c>
      <c r="F781" s="105" t="s">
        <v>33552</v>
      </c>
      <c r="G781" s="48" t="s">
        <v>6369</v>
      </c>
      <c r="H781" s="48" t="s">
        <v>307</v>
      </c>
      <c r="I781" s="48"/>
      <c r="J781" s="91" t="s">
        <v>395</v>
      </c>
      <c r="K781" s="48"/>
      <c r="L781" s="48"/>
      <c r="M781" s="48" t="s">
        <v>1868</v>
      </c>
      <c r="N781" s="48" t="s">
        <v>34544</v>
      </c>
      <c r="O781" s="48" t="s">
        <v>6434</v>
      </c>
      <c r="P781" s="49" t="s">
        <v>6426</v>
      </c>
      <c r="Q781" s="48"/>
      <c r="R781" s="48"/>
      <c r="S781" s="48"/>
      <c r="T781" s="49" t="s">
        <v>10008</v>
      </c>
      <c r="U781" s="48" t="s">
        <v>8042</v>
      </c>
    </row>
    <row r="782" spans="1:21" x14ac:dyDescent="0.2">
      <c r="A782" s="48">
        <v>781</v>
      </c>
      <c r="B782" s="48" t="s">
        <v>435</v>
      </c>
      <c r="C782" s="48" t="s">
        <v>219</v>
      </c>
      <c r="D782" s="48" t="s">
        <v>8195</v>
      </c>
      <c r="E782" s="105" t="s">
        <v>9099</v>
      </c>
      <c r="F782" s="105" t="s">
        <v>33552</v>
      </c>
      <c r="G782" s="48" t="s">
        <v>6369</v>
      </c>
      <c r="H782" s="48" t="s">
        <v>307</v>
      </c>
      <c r="I782" s="48"/>
      <c r="J782" s="91" t="s">
        <v>395</v>
      </c>
      <c r="K782" s="48"/>
      <c r="L782" s="48"/>
      <c r="M782" s="48" t="s">
        <v>1780</v>
      </c>
      <c r="N782" s="48" t="s">
        <v>34545</v>
      </c>
      <c r="O782" s="48" t="s">
        <v>6432</v>
      </c>
      <c r="P782" s="49" t="s">
        <v>6427</v>
      </c>
      <c r="Q782" s="48"/>
      <c r="R782" s="48"/>
      <c r="S782" s="48"/>
      <c r="T782" s="49" t="s">
        <v>9440</v>
      </c>
      <c r="U782" s="48" t="s">
        <v>8042</v>
      </c>
    </row>
    <row r="783" spans="1:21" x14ac:dyDescent="0.2">
      <c r="A783" s="48">
        <v>782</v>
      </c>
      <c r="B783" s="48" t="s">
        <v>435</v>
      </c>
      <c r="C783" s="48" t="s">
        <v>219</v>
      </c>
      <c r="D783" s="48" t="s">
        <v>8195</v>
      </c>
      <c r="E783" s="105" t="s">
        <v>9099</v>
      </c>
      <c r="F783" s="105" t="s">
        <v>33552</v>
      </c>
      <c r="G783" s="48" t="s">
        <v>6369</v>
      </c>
      <c r="H783" s="48" t="s">
        <v>307</v>
      </c>
      <c r="I783" s="48"/>
      <c r="J783" s="91" t="s">
        <v>395</v>
      </c>
      <c r="K783" s="48"/>
      <c r="L783" s="48"/>
      <c r="M783" s="48" t="s">
        <v>1780</v>
      </c>
      <c r="N783" s="48" t="s">
        <v>34545</v>
      </c>
      <c r="O783" s="48" t="s">
        <v>6432</v>
      </c>
      <c r="P783" s="49" t="s">
        <v>6295</v>
      </c>
      <c r="Q783" s="48"/>
      <c r="R783" s="48"/>
      <c r="S783" s="48"/>
      <c r="T783" s="49" t="s">
        <v>9441</v>
      </c>
      <c r="U783" s="48" t="s">
        <v>8042</v>
      </c>
    </row>
    <row r="784" spans="1:21" x14ac:dyDescent="0.2">
      <c r="A784" s="48">
        <v>783</v>
      </c>
      <c r="B784" s="48" t="s">
        <v>435</v>
      </c>
      <c r="C784" s="48" t="s">
        <v>219</v>
      </c>
      <c r="D784" s="48" t="s">
        <v>8210</v>
      </c>
      <c r="E784" s="105" t="s">
        <v>9099</v>
      </c>
      <c r="F784" s="105" t="s">
        <v>33552</v>
      </c>
      <c r="G784" s="91" t="s">
        <v>6414</v>
      </c>
      <c r="H784" s="48"/>
      <c r="I784" s="48"/>
      <c r="J784" s="91" t="s">
        <v>395</v>
      </c>
      <c r="K784" s="48"/>
      <c r="L784" s="48"/>
      <c r="M784" s="48"/>
      <c r="N784" s="48" t="s">
        <v>33572</v>
      </c>
      <c r="O784" s="48"/>
      <c r="P784" s="49" t="s">
        <v>6319</v>
      </c>
      <c r="Q784" s="48"/>
      <c r="R784" s="48"/>
      <c r="S784" s="48"/>
      <c r="T784" s="49" t="s">
        <v>34722</v>
      </c>
      <c r="U784" s="48" t="s">
        <v>8042</v>
      </c>
    </row>
    <row r="785" spans="1:21" x14ac:dyDescent="0.2">
      <c r="A785" s="48">
        <v>784</v>
      </c>
      <c r="B785" s="48" t="s">
        <v>435</v>
      </c>
      <c r="C785" s="48" t="s">
        <v>219</v>
      </c>
      <c r="D785" s="48" t="s">
        <v>8213</v>
      </c>
      <c r="E785" s="105" t="s">
        <v>9099</v>
      </c>
      <c r="F785" s="105" t="s">
        <v>33552</v>
      </c>
      <c r="G785" s="48" t="s">
        <v>6372</v>
      </c>
      <c r="H785" s="48" t="s">
        <v>307</v>
      </c>
      <c r="I785" s="48"/>
      <c r="J785" s="91" t="s">
        <v>395</v>
      </c>
      <c r="K785" s="48"/>
      <c r="L785" s="48"/>
      <c r="M785" s="48" t="s">
        <v>33969</v>
      </c>
      <c r="N785" s="48" t="s">
        <v>34548</v>
      </c>
      <c r="O785" s="48"/>
      <c r="P785" s="49" t="s">
        <v>9103</v>
      </c>
      <c r="Q785" s="48"/>
      <c r="R785" s="48"/>
      <c r="S785" s="48"/>
      <c r="T785" s="49" t="s">
        <v>9442</v>
      </c>
      <c r="U785" s="48" t="s">
        <v>8042</v>
      </c>
    </row>
    <row r="786" spans="1:21" x14ac:dyDescent="0.2">
      <c r="A786" s="48">
        <v>785</v>
      </c>
      <c r="B786" s="48" t="s">
        <v>435</v>
      </c>
      <c r="C786" s="48" t="s">
        <v>219</v>
      </c>
      <c r="D786" s="48" t="s">
        <v>8215</v>
      </c>
      <c r="E786" s="105" t="s">
        <v>9099</v>
      </c>
      <c r="F786" s="105" t="s">
        <v>33552</v>
      </c>
      <c r="G786" s="48" t="s">
        <v>6372</v>
      </c>
      <c r="H786" s="48" t="s">
        <v>307</v>
      </c>
      <c r="I786" s="48"/>
      <c r="J786" s="91" t="s">
        <v>395</v>
      </c>
      <c r="K786" s="48"/>
      <c r="L786" s="48"/>
      <c r="M786" s="48" t="s">
        <v>34008</v>
      </c>
      <c r="N786" s="48" t="s">
        <v>34545</v>
      </c>
      <c r="O786" s="48"/>
      <c r="P786" s="49" t="s">
        <v>6295</v>
      </c>
      <c r="Q786" s="48"/>
      <c r="R786" s="48"/>
      <c r="S786" s="48"/>
      <c r="T786" s="49" t="s">
        <v>10442</v>
      </c>
      <c r="U786" s="48" t="s">
        <v>8042</v>
      </c>
    </row>
    <row r="787" spans="1:21" x14ac:dyDescent="0.2">
      <c r="A787" s="48">
        <v>786</v>
      </c>
      <c r="B787" s="48" t="s">
        <v>435</v>
      </c>
      <c r="C787" s="48" t="s">
        <v>219</v>
      </c>
      <c r="D787" s="48" t="s">
        <v>8203</v>
      </c>
      <c r="E787" s="105" t="s">
        <v>9099</v>
      </c>
      <c r="F787" s="105" t="s">
        <v>33552</v>
      </c>
      <c r="G787" s="48" t="s">
        <v>6372</v>
      </c>
      <c r="H787" s="48" t="s">
        <v>307</v>
      </c>
      <c r="I787" s="48"/>
      <c r="J787" s="91" t="s">
        <v>395</v>
      </c>
      <c r="K787" s="48"/>
      <c r="L787" s="48"/>
      <c r="M787" s="48" t="s">
        <v>33587</v>
      </c>
      <c r="N787" s="48" t="s">
        <v>33571</v>
      </c>
      <c r="O787" s="48"/>
      <c r="P787" s="91" t="s">
        <v>6296</v>
      </c>
      <c r="Q787" s="48"/>
      <c r="R787" s="48"/>
      <c r="S787" s="48"/>
      <c r="T787" s="49" t="s">
        <v>9443</v>
      </c>
      <c r="U787" s="48" t="s">
        <v>8042</v>
      </c>
    </row>
    <row r="788" spans="1:21" x14ac:dyDescent="0.2">
      <c r="A788" s="48">
        <v>787</v>
      </c>
      <c r="B788" s="48" t="s">
        <v>435</v>
      </c>
      <c r="C788" s="48" t="s">
        <v>219</v>
      </c>
      <c r="D788" s="48" t="s">
        <v>8214</v>
      </c>
      <c r="E788" s="105" t="s">
        <v>9099</v>
      </c>
      <c r="F788" s="105" t="s">
        <v>33552</v>
      </c>
      <c r="G788" s="48" t="s">
        <v>6372</v>
      </c>
      <c r="H788" s="48" t="s">
        <v>307</v>
      </c>
      <c r="I788" s="48"/>
      <c r="J788" s="91" t="s">
        <v>395</v>
      </c>
      <c r="K788" s="48"/>
      <c r="L788" s="48"/>
      <c r="M788" s="48" t="s">
        <v>34026</v>
      </c>
      <c r="N788" s="48" t="s">
        <v>34544</v>
      </c>
      <c r="O788" s="48"/>
      <c r="P788" s="49" t="s">
        <v>6285</v>
      </c>
      <c r="Q788" s="48"/>
      <c r="R788" s="48"/>
      <c r="S788" s="48"/>
      <c r="T788" s="49" t="s">
        <v>9444</v>
      </c>
      <c r="U788" s="48" t="s">
        <v>8042</v>
      </c>
    </row>
    <row r="789" spans="1:21" x14ac:dyDescent="0.2">
      <c r="A789" s="48">
        <v>788</v>
      </c>
      <c r="B789" s="48" t="s">
        <v>435</v>
      </c>
      <c r="C789" s="48" t="s">
        <v>219</v>
      </c>
      <c r="D789" s="48" t="s">
        <v>8207</v>
      </c>
      <c r="E789" s="105" t="s">
        <v>9099</v>
      </c>
      <c r="F789" s="105" t="s">
        <v>33552</v>
      </c>
      <c r="G789" s="48" t="s">
        <v>6372</v>
      </c>
      <c r="H789" s="48" t="s">
        <v>307</v>
      </c>
      <c r="I789" s="48"/>
      <c r="J789" s="91" t="s">
        <v>395</v>
      </c>
      <c r="K789" s="48"/>
      <c r="L789" s="48"/>
      <c r="M789" s="48" t="s">
        <v>33673</v>
      </c>
      <c r="N789" s="48" t="s">
        <v>34544</v>
      </c>
      <c r="O789" s="48"/>
      <c r="P789" s="49" t="s">
        <v>6301</v>
      </c>
      <c r="Q789" s="48"/>
      <c r="R789" s="48"/>
      <c r="S789" s="48"/>
      <c r="T789" s="49" t="s">
        <v>9445</v>
      </c>
      <c r="U789" s="48" t="s">
        <v>8042</v>
      </c>
    </row>
    <row r="790" spans="1:21" x14ac:dyDescent="0.2">
      <c r="A790" s="48">
        <v>789</v>
      </c>
      <c r="B790" s="48" t="s">
        <v>435</v>
      </c>
      <c r="C790" s="48" t="s">
        <v>219</v>
      </c>
      <c r="D790" s="48" t="s">
        <v>8208</v>
      </c>
      <c r="E790" s="105" t="s">
        <v>9099</v>
      </c>
      <c r="F790" s="105" t="s">
        <v>33552</v>
      </c>
      <c r="G790" s="48" t="s">
        <v>6372</v>
      </c>
      <c r="H790" s="48" t="s">
        <v>307</v>
      </c>
      <c r="I790" s="48"/>
      <c r="J790" s="91" t="s">
        <v>395</v>
      </c>
      <c r="K790" s="48"/>
      <c r="L790" s="48"/>
      <c r="M790" s="48" t="s">
        <v>33713</v>
      </c>
      <c r="N790" s="48" t="s">
        <v>34544</v>
      </c>
      <c r="O790" s="48"/>
      <c r="P790" s="49" t="s">
        <v>6450</v>
      </c>
      <c r="Q790" s="48"/>
      <c r="R790" s="48"/>
      <c r="S790" s="48"/>
      <c r="T790" s="49" t="s">
        <v>9446</v>
      </c>
      <c r="U790" s="48" t="s">
        <v>8042</v>
      </c>
    </row>
    <row r="791" spans="1:21" x14ac:dyDescent="0.2">
      <c r="A791" s="48">
        <v>790</v>
      </c>
      <c r="B791" s="48" t="s">
        <v>435</v>
      </c>
      <c r="C791" s="48" t="s">
        <v>219</v>
      </c>
      <c r="D791" s="48" t="s">
        <v>8193</v>
      </c>
      <c r="E791" s="105" t="s">
        <v>9098</v>
      </c>
      <c r="F791" s="105" t="s">
        <v>33554</v>
      </c>
      <c r="G791" s="48" t="s">
        <v>6375</v>
      </c>
      <c r="H791" s="48" t="s">
        <v>102</v>
      </c>
      <c r="I791" s="48"/>
      <c r="J791" s="91" t="s">
        <v>395</v>
      </c>
      <c r="K791" s="48"/>
      <c r="L791" s="48"/>
      <c r="M791" s="48" t="s">
        <v>33955</v>
      </c>
      <c r="N791" s="48" t="s">
        <v>34545</v>
      </c>
      <c r="O791" s="48"/>
      <c r="P791" s="49" t="s">
        <v>6427</v>
      </c>
      <c r="Q791" s="48"/>
      <c r="R791" s="48"/>
      <c r="S791" s="48"/>
      <c r="T791" s="49" t="s">
        <v>34723</v>
      </c>
      <c r="U791" s="48" t="s">
        <v>8042</v>
      </c>
    </row>
    <row r="792" spans="1:21" x14ac:dyDescent="0.2">
      <c r="A792" s="48">
        <v>791</v>
      </c>
      <c r="B792" s="48" t="s">
        <v>435</v>
      </c>
      <c r="C792" s="48" t="s">
        <v>4229</v>
      </c>
      <c r="D792" s="48" t="s">
        <v>8190</v>
      </c>
      <c r="E792" s="105" t="s">
        <v>9099</v>
      </c>
      <c r="F792" s="105" t="s">
        <v>33552</v>
      </c>
      <c r="G792" s="48" t="s">
        <v>6372</v>
      </c>
      <c r="H792" s="48" t="s">
        <v>307</v>
      </c>
      <c r="I792" s="48"/>
      <c r="J792" s="91" t="s">
        <v>395</v>
      </c>
      <c r="K792" s="48"/>
      <c r="L792" s="48"/>
      <c r="M792" s="48" t="s">
        <v>33882</v>
      </c>
      <c r="N792" s="48" t="s">
        <v>34544</v>
      </c>
      <c r="O792" s="48"/>
      <c r="P792" s="49" t="s">
        <v>6426</v>
      </c>
      <c r="Q792" s="48"/>
      <c r="R792" s="48"/>
      <c r="S792" s="48"/>
      <c r="T792" s="49" t="s">
        <v>8191</v>
      </c>
      <c r="U792" s="48" t="s">
        <v>8042</v>
      </c>
    </row>
    <row r="793" spans="1:21" x14ac:dyDescent="0.2">
      <c r="A793" s="48">
        <v>792</v>
      </c>
      <c r="B793" s="48" t="s">
        <v>435</v>
      </c>
      <c r="C793" s="48" t="s">
        <v>4229</v>
      </c>
      <c r="D793" s="48" t="s">
        <v>8188</v>
      </c>
      <c r="E793" s="105" t="s">
        <v>9099</v>
      </c>
      <c r="F793" s="105" t="s">
        <v>33552</v>
      </c>
      <c r="G793" s="48" t="s">
        <v>6372</v>
      </c>
      <c r="H793" s="48" t="s">
        <v>307</v>
      </c>
      <c r="I793" s="48"/>
      <c r="J793" s="91" t="s">
        <v>395</v>
      </c>
      <c r="K793" s="48"/>
      <c r="L793" s="48"/>
      <c r="M793" s="48" t="s">
        <v>1862</v>
      </c>
      <c r="N793" s="48" t="s">
        <v>33571</v>
      </c>
      <c r="O793" s="48"/>
      <c r="P793" s="91" t="s">
        <v>6296</v>
      </c>
      <c r="Q793" s="48"/>
      <c r="R793" s="48"/>
      <c r="S793" s="48"/>
      <c r="T793" s="49" t="s">
        <v>8189</v>
      </c>
      <c r="U793" s="48" t="s">
        <v>8042</v>
      </c>
    </row>
    <row r="794" spans="1:21" x14ac:dyDescent="0.2">
      <c r="A794" s="48">
        <v>793</v>
      </c>
      <c r="B794" s="48" t="s">
        <v>435</v>
      </c>
      <c r="C794" s="48" t="s">
        <v>4229</v>
      </c>
      <c r="D794" s="48" t="s">
        <v>8187</v>
      </c>
      <c r="E794" s="105" t="s">
        <v>9099</v>
      </c>
      <c r="F794" s="105" t="s">
        <v>33552</v>
      </c>
      <c r="G794" s="48" t="s">
        <v>6372</v>
      </c>
      <c r="H794" s="48" t="s">
        <v>307</v>
      </c>
      <c r="I794" s="48"/>
      <c r="J794" s="91" t="s">
        <v>395</v>
      </c>
      <c r="K794" s="48"/>
      <c r="L794" s="48"/>
      <c r="M794" s="48" t="s">
        <v>33600</v>
      </c>
      <c r="N794" s="48" t="s">
        <v>34548</v>
      </c>
      <c r="O794" s="48"/>
      <c r="P794" s="49" t="s">
        <v>6305</v>
      </c>
      <c r="Q794" s="48"/>
      <c r="R794" s="48"/>
      <c r="S794" s="48"/>
      <c r="T794" s="49" t="s">
        <v>10009</v>
      </c>
      <c r="U794" s="48" t="s">
        <v>8042</v>
      </c>
    </row>
    <row r="795" spans="1:21" x14ac:dyDescent="0.2">
      <c r="A795" s="48">
        <v>794</v>
      </c>
      <c r="B795" s="48" t="s">
        <v>435</v>
      </c>
      <c r="C795" s="48" t="s">
        <v>4229</v>
      </c>
      <c r="D795" s="48" t="s">
        <v>8192</v>
      </c>
      <c r="E795" s="105" t="s">
        <v>9099</v>
      </c>
      <c r="F795" s="105" t="s">
        <v>33552</v>
      </c>
      <c r="G795" s="48" t="s">
        <v>6372</v>
      </c>
      <c r="H795" s="48" t="s">
        <v>307</v>
      </c>
      <c r="I795" s="48"/>
      <c r="J795" s="91" t="s">
        <v>395</v>
      </c>
      <c r="K795" s="48"/>
      <c r="L795" s="48"/>
      <c r="M795" s="48"/>
      <c r="N795" s="48" t="s">
        <v>33572</v>
      </c>
      <c r="O795" s="48"/>
      <c r="P795" s="49" t="s">
        <v>6319</v>
      </c>
      <c r="Q795" s="48"/>
      <c r="R795" s="48"/>
      <c r="S795" s="48"/>
      <c r="T795" s="49" t="s">
        <v>10443</v>
      </c>
      <c r="U795" s="48" t="s">
        <v>8042</v>
      </c>
    </row>
    <row r="796" spans="1:21" x14ac:dyDescent="0.2">
      <c r="A796" s="48">
        <v>795</v>
      </c>
      <c r="B796" s="50" t="s">
        <v>475</v>
      </c>
      <c r="C796" s="50" t="s">
        <v>227</v>
      </c>
      <c r="D796" s="50" t="s">
        <v>7726</v>
      </c>
      <c r="E796" s="102" t="s">
        <v>9091</v>
      </c>
      <c r="F796" s="105" t="s">
        <v>33555</v>
      </c>
      <c r="G796" s="50" t="s">
        <v>6374</v>
      </c>
      <c r="H796" s="50" t="s">
        <v>308</v>
      </c>
      <c r="I796" s="50"/>
      <c r="J796" s="91" t="s">
        <v>395</v>
      </c>
      <c r="K796" s="50" t="s">
        <v>436</v>
      </c>
      <c r="L796" s="50" t="s">
        <v>6343</v>
      </c>
      <c r="M796" s="50" t="s">
        <v>33689</v>
      </c>
      <c r="N796" s="48" t="s">
        <v>34544</v>
      </c>
      <c r="O796" s="50" t="s">
        <v>6433</v>
      </c>
      <c r="P796" s="49" t="s">
        <v>6301</v>
      </c>
      <c r="Q796" s="50"/>
      <c r="R796" s="50"/>
      <c r="S796" s="50"/>
      <c r="T796" s="50" t="s">
        <v>10554</v>
      </c>
      <c r="U796" s="50" t="s">
        <v>7727</v>
      </c>
    </row>
    <row r="797" spans="1:21" x14ac:dyDescent="0.2">
      <c r="A797" s="48">
        <v>796</v>
      </c>
      <c r="B797" s="50" t="s">
        <v>475</v>
      </c>
      <c r="C797" s="50" t="s">
        <v>227</v>
      </c>
      <c r="D797" s="50" t="s">
        <v>228</v>
      </c>
      <c r="E797" s="102" t="s">
        <v>9091</v>
      </c>
      <c r="F797" s="105" t="s">
        <v>33555</v>
      </c>
      <c r="G797" s="50" t="s">
        <v>6374</v>
      </c>
      <c r="H797" s="50" t="s">
        <v>308</v>
      </c>
      <c r="I797" s="50"/>
      <c r="J797" s="91" t="s">
        <v>395</v>
      </c>
      <c r="K797" s="50" t="s">
        <v>436</v>
      </c>
      <c r="L797" s="50" t="s">
        <v>6343</v>
      </c>
      <c r="M797" s="50" t="s">
        <v>33689</v>
      </c>
      <c r="N797" s="48" t="s">
        <v>34545</v>
      </c>
      <c r="O797" s="50" t="s">
        <v>6433</v>
      </c>
      <c r="P797" s="49" t="s">
        <v>12362</v>
      </c>
      <c r="Q797" s="50"/>
      <c r="R797" s="50"/>
      <c r="S797" s="50"/>
      <c r="T797" s="50" t="s">
        <v>7728</v>
      </c>
      <c r="U797" s="50" t="s">
        <v>7727</v>
      </c>
    </row>
    <row r="798" spans="1:21" ht="13.35" customHeight="1" x14ac:dyDescent="0.2">
      <c r="A798" s="48">
        <v>797</v>
      </c>
      <c r="B798" s="50" t="s">
        <v>475</v>
      </c>
      <c r="C798" s="50" t="s">
        <v>227</v>
      </c>
      <c r="D798" s="50" t="s">
        <v>24</v>
      </c>
      <c r="E798" s="102" t="s">
        <v>9091</v>
      </c>
      <c r="F798" s="105" t="s">
        <v>33555</v>
      </c>
      <c r="G798" s="50" t="s">
        <v>6374</v>
      </c>
      <c r="H798" s="50" t="s">
        <v>308</v>
      </c>
      <c r="I798" s="50"/>
      <c r="J798" s="91" t="s">
        <v>395</v>
      </c>
      <c r="K798" s="50" t="s">
        <v>431</v>
      </c>
      <c r="L798" s="50" t="s">
        <v>6345</v>
      </c>
      <c r="M798" s="50" t="s">
        <v>33902</v>
      </c>
      <c r="N798" s="48" t="s">
        <v>33572</v>
      </c>
      <c r="O798" s="50" t="s">
        <v>6434</v>
      </c>
      <c r="P798" s="49" t="s">
        <v>6426</v>
      </c>
      <c r="Q798" s="50"/>
      <c r="R798" s="50"/>
      <c r="S798" s="50"/>
      <c r="T798" s="50" t="s">
        <v>10555</v>
      </c>
      <c r="U798" s="50" t="s">
        <v>146</v>
      </c>
    </row>
    <row r="799" spans="1:21" x14ac:dyDescent="0.2">
      <c r="A799" s="48">
        <v>798</v>
      </c>
      <c r="B799" s="50" t="s">
        <v>475</v>
      </c>
      <c r="C799" s="50" t="s">
        <v>227</v>
      </c>
      <c r="D799" s="50" t="s">
        <v>108</v>
      </c>
      <c r="E799" s="102" t="s">
        <v>9091</v>
      </c>
      <c r="F799" s="105" t="s">
        <v>33555</v>
      </c>
      <c r="G799" s="50" t="s">
        <v>6374</v>
      </c>
      <c r="H799" s="50" t="s">
        <v>308</v>
      </c>
      <c r="I799" s="50"/>
      <c r="J799" s="91" t="s">
        <v>395</v>
      </c>
      <c r="K799" s="50" t="s">
        <v>431</v>
      </c>
      <c r="L799" s="50" t="s">
        <v>6345</v>
      </c>
      <c r="M799" s="50" t="s">
        <v>33984</v>
      </c>
      <c r="N799" s="48" t="s">
        <v>34545</v>
      </c>
      <c r="O799" s="50" t="s">
        <v>6434</v>
      </c>
      <c r="P799" s="49" t="s">
        <v>6280</v>
      </c>
      <c r="Q799" s="50"/>
      <c r="R799" s="50"/>
      <c r="S799" s="50"/>
      <c r="T799" s="50" t="s">
        <v>10010</v>
      </c>
      <c r="U799" s="50" t="s">
        <v>7727</v>
      </c>
    </row>
    <row r="800" spans="1:21" x14ac:dyDescent="0.2">
      <c r="A800" s="48">
        <v>799</v>
      </c>
      <c r="B800" s="50" t="s">
        <v>475</v>
      </c>
      <c r="C800" s="50" t="s">
        <v>227</v>
      </c>
      <c r="D800" s="50" t="s">
        <v>7729</v>
      </c>
      <c r="E800" s="105" t="s">
        <v>9101</v>
      </c>
      <c r="F800" s="105" t="s">
        <v>33558</v>
      </c>
      <c r="G800" s="50" t="s">
        <v>6381</v>
      </c>
      <c r="H800" s="50" t="s">
        <v>136</v>
      </c>
      <c r="I800" s="50"/>
      <c r="J800" s="91" t="s">
        <v>395</v>
      </c>
      <c r="K800" s="50" t="s">
        <v>436</v>
      </c>
      <c r="L800" s="50" t="s">
        <v>6343</v>
      </c>
      <c r="M800" s="50" t="s">
        <v>33689</v>
      </c>
      <c r="N800" s="48" t="s">
        <v>34544</v>
      </c>
      <c r="O800" s="50" t="s">
        <v>6433</v>
      </c>
      <c r="P800" s="49" t="s">
        <v>6301</v>
      </c>
      <c r="Q800" s="50"/>
      <c r="R800" s="50"/>
      <c r="S800" s="50"/>
      <c r="T800" s="50" t="s">
        <v>7730</v>
      </c>
      <c r="U800" s="50" t="s">
        <v>7727</v>
      </c>
    </row>
    <row r="801" spans="1:21" x14ac:dyDescent="0.2">
      <c r="A801" s="48">
        <v>800</v>
      </c>
      <c r="B801" s="48" t="s">
        <v>435</v>
      </c>
      <c r="C801" s="48" t="s">
        <v>196</v>
      </c>
      <c r="D801" s="48" t="s">
        <v>8221</v>
      </c>
      <c r="E801" s="105" t="s">
        <v>9098</v>
      </c>
      <c r="F801" s="105" t="s">
        <v>33554</v>
      </c>
      <c r="G801" s="48" t="s">
        <v>6375</v>
      </c>
      <c r="H801" s="48" t="s">
        <v>102</v>
      </c>
      <c r="I801" s="48"/>
      <c r="J801" s="91" t="s">
        <v>395</v>
      </c>
      <c r="K801" s="48"/>
      <c r="L801" s="48"/>
      <c r="M801" s="48" t="s">
        <v>33848</v>
      </c>
      <c r="N801" s="48" t="s">
        <v>33572</v>
      </c>
      <c r="O801" s="48" t="s">
        <v>6432</v>
      </c>
      <c r="P801" s="49" t="s">
        <v>6426</v>
      </c>
      <c r="Q801" s="48"/>
      <c r="R801" s="48"/>
      <c r="S801" s="48"/>
      <c r="T801" s="49" t="s">
        <v>9448</v>
      </c>
      <c r="U801" s="48" t="s">
        <v>8042</v>
      </c>
    </row>
    <row r="802" spans="1:21" x14ac:dyDescent="0.2">
      <c r="A802" s="48">
        <v>801</v>
      </c>
      <c r="B802" s="48" t="s">
        <v>435</v>
      </c>
      <c r="C802" s="48" t="s">
        <v>196</v>
      </c>
      <c r="D802" s="48" t="s">
        <v>34426</v>
      </c>
      <c r="E802" s="105" t="s">
        <v>9091</v>
      </c>
      <c r="F802" s="105" t="s">
        <v>33555</v>
      </c>
      <c r="G802" s="48" t="s">
        <v>6374</v>
      </c>
      <c r="H802" s="48" t="s">
        <v>308</v>
      </c>
      <c r="I802" s="48"/>
      <c r="J802" s="91" t="s">
        <v>395</v>
      </c>
      <c r="K802" s="48"/>
      <c r="L802" s="48"/>
      <c r="M802" s="48" t="s">
        <v>603</v>
      </c>
      <c r="N802" s="48" t="s">
        <v>34546</v>
      </c>
      <c r="O802" s="48" t="s">
        <v>6434</v>
      </c>
      <c r="P802" s="49" t="s">
        <v>12362</v>
      </c>
      <c r="Q802" s="48"/>
      <c r="R802" s="48"/>
      <c r="S802" s="48"/>
      <c r="T802" s="49" t="s">
        <v>9449</v>
      </c>
      <c r="U802" s="48" t="s">
        <v>8042</v>
      </c>
    </row>
    <row r="803" spans="1:21" x14ac:dyDescent="0.2">
      <c r="A803" s="48">
        <v>802</v>
      </c>
      <c r="B803" s="48" t="s">
        <v>435</v>
      </c>
      <c r="C803" s="48" t="s">
        <v>196</v>
      </c>
      <c r="D803" s="48" t="s">
        <v>8259</v>
      </c>
      <c r="E803" s="105" t="s">
        <v>9091</v>
      </c>
      <c r="F803" s="105" t="s">
        <v>33555</v>
      </c>
      <c r="G803" s="48" t="s">
        <v>6374</v>
      </c>
      <c r="H803" s="48" t="s">
        <v>308</v>
      </c>
      <c r="I803" s="48"/>
      <c r="J803" s="91" t="s">
        <v>8448</v>
      </c>
      <c r="K803" s="48"/>
      <c r="L803" s="48"/>
      <c r="M803" s="48" t="s">
        <v>33850</v>
      </c>
      <c r="N803" s="48" t="s">
        <v>34548</v>
      </c>
      <c r="O803" s="48" t="s">
        <v>6435</v>
      </c>
      <c r="P803" s="49" t="s">
        <v>6426</v>
      </c>
      <c r="Q803" s="48"/>
      <c r="R803" s="48"/>
      <c r="S803" s="48"/>
      <c r="T803" s="49" t="s">
        <v>9450</v>
      </c>
      <c r="U803" s="48" t="s">
        <v>8042</v>
      </c>
    </row>
    <row r="804" spans="1:21" x14ac:dyDescent="0.2">
      <c r="A804" s="48">
        <v>803</v>
      </c>
      <c r="B804" s="48" t="s">
        <v>435</v>
      </c>
      <c r="C804" s="48" t="s">
        <v>196</v>
      </c>
      <c r="D804" s="48" t="s">
        <v>34427</v>
      </c>
      <c r="E804" s="105" t="s">
        <v>9091</v>
      </c>
      <c r="F804" s="105" t="s">
        <v>33555</v>
      </c>
      <c r="G804" s="48" t="s">
        <v>6374</v>
      </c>
      <c r="H804" s="48" t="s">
        <v>308</v>
      </c>
      <c r="I804" s="48"/>
      <c r="J804" s="91" t="s">
        <v>395</v>
      </c>
      <c r="K804" s="48"/>
      <c r="L804" s="48"/>
      <c r="M804" s="48" t="s">
        <v>694</v>
      </c>
      <c r="N804" s="48" t="s">
        <v>34544</v>
      </c>
      <c r="O804" s="48" t="s">
        <v>6433</v>
      </c>
      <c r="P804" s="49" t="s">
        <v>6301</v>
      </c>
      <c r="Q804" s="48"/>
      <c r="R804" s="48"/>
      <c r="S804" s="48"/>
      <c r="T804" s="49" t="s">
        <v>9451</v>
      </c>
      <c r="U804" s="48" t="s">
        <v>8042</v>
      </c>
    </row>
    <row r="805" spans="1:21" x14ac:dyDescent="0.2">
      <c r="A805" s="48">
        <v>804</v>
      </c>
      <c r="B805" s="48" t="s">
        <v>435</v>
      </c>
      <c r="C805" s="48" t="s">
        <v>196</v>
      </c>
      <c r="D805" s="48" t="s">
        <v>8260</v>
      </c>
      <c r="E805" s="105" t="s">
        <v>9091</v>
      </c>
      <c r="F805" s="105" t="s">
        <v>33555</v>
      </c>
      <c r="G805" s="48" t="s">
        <v>6374</v>
      </c>
      <c r="H805" s="48" t="s">
        <v>308</v>
      </c>
      <c r="I805" s="48"/>
      <c r="J805" s="91" t="s">
        <v>395</v>
      </c>
      <c r="K805" s="48"/>
      <c r="L805" s="48"/>
      <c r="M805" s="48" t="s">
        <v>33944</v>
      </c>
      <c r="N805" s="48" t="s">
        <v>34545</v>
      </c>
      <c r="O805" s="48" t="s">
        <v>6434</v>
      </c>
      <c r="P805" s="49" t="s">
        <v>6280</v>
      </c>
      <c r="Q805" s="48"/>
      <c r="R805" s="48"/>
      <c r="S805" s="48"/>
      <c r="T805" s="49" t="s">
        <v>10011</v>
      </c>
      <c r="U805" s="48" t="s">
        <v>8042</v>
      </c>
    </row>
    <row r="806" spans="1:21" x14ac:dyDescent="0.2">
      <c r="A806" s="48">
        <v>805</v>
      </c>
      <c r="B806" s="48" t="s">
        <v>435</v>
      </c>
      <c r="C806" s="48" t="s">
        <v>196</v>
      </c>
      <c r="D806" s="48" t="s">
        <v>34428</v>
      </c>
      <c r="E806" s="105" t="s">
        <v>9091</v>
      </c>
      <c r="F806" s="105" t="s">
        <v>33555</v>
      </c>
      <c r="G806" s="48" t="s">
        <v>6374</v>
      </c>
      <c r="H806" s="48" t="s">
        <v>308</v>
      </c>
      <c r="I806" s="48"/>
      <c r="J806" s="91" t="s">
        <v>395</v>
      </c>
      <c r="K806" s="48"/>
      <c r="L806" s="48"/>
      <c r="M806" s="48" t="s">
        <v>33807</v>
      </c>
      <c r="N806" s="48" t="s">
        <v>34544</v>
      </c>
      <c r="O806" s="48" t="s">
        <v>6433</v>
      </c>
      <c r="P806" s="49" t="s">
        <v>6313</v>
      </c>
      <c r="Q806" s="48"/>
      <c r="R806" s="48"/>
      <c r="S806" s="48"/>
      <c r="T806" s="49" t="s">
        <v>9452</v>
      </c>
      <c r="U806" s="48" t="s">
        <v>8042</v>
      </c>
    </row>
    <row r="807" spans="1:21" x14ac:dyDescent="0.2">
      <c r="A807" s="48">
        <v>806</v>
      </c>
      <c r="B807" s="48" t="s">
        <v>435</v>
      </c>
      <c r="C807" s="48" t="s">
        <v>196</v>
      </c>
      <c r="D807" s="48" t="s">
        <v>8256</v>
      </c>
      <c r="E807" s="105" t="s">
        <v>9091</v>
      </c>
      <c r="F807" s="105" t="s">
        <v>33555</v>
      </c>
      <c r="G807" s="48" t="s">
        <v>6374</v>
      </c>
      <c r="H807" s="48" t="s">
        <v>308</v>
      </c>
      <c r="I807" s="48"/>
      <c r="J807" s="91" t="s">
        <v>395</v>
      </c>
      <c r="K807" s="48"/>
      <c r="L807" s="48"/>
      <c r="M807" s="48" t="s">
        <v>33716</v>
      </c>
      <c r="N807" s="48" t="s">
        <v>33572</v>
      </c>
      <c r="O807" s="48" t="s">
        <v>6433</v>
      </c>
      <c r="P807" s="49" t="s">
        <v>6450</v>
      </c>
      <c r="Q807" s="48"/>
      <c r="R807" s="48"/>
      <c r="S807" s="48"/>
      <c r="T807" s="49" t="s">
        <v>9453</v>
      </c>
      <c r="U807" s="48" t="s">
        <v>8042</v>
      </c>
    </row>
    <row r="808" spans="1:21" x14ac:dyDescent="0.2">
      <c r="A808" s="48">
        <v>807</v>
      </c>
      <c r="B808" s="50" t="s">
        <v>7360</v>
      </c>
      <c r="C808" s="50" t="s">
        <v>196</v>
      </c>
      <c r="D808" s="50" t="s">
        <v>7586</v>
      </c>
      <c r="E808" s="105" t="s">
        <v>9091</v>
      </c>
      <c r="F808" s="105" t="s">
        <v>33555</v>
      </c>
      <c r="G808" s="91" t="s">
        <v>6414</v>
      </c>
      <c r="H808" s="50" t="s">
        <v>307</v>
      </c>
      <c r="I808" s="50" t="s">
        <v>9254</v>
      </c>
      <c r="J808" s="91" t="s">
        <v>395</v>
      </c>
      <c r="K808" s="50"/>
      <c r="L808" s="50"/>
      <c r="M808" s="91" t="s">
        <v>7238</v>
      </c>
      <c r="N808" s="48" t="s">
        <v>34546</v>
      </c>
      <c r="O808" s="50"/>
      <c r="P808" s="49" t="s">
        <v>12362</v>
      </c>
      <c r="Q808" s="50"/>
      <c r="R808" s="50"/>
      <c r="S808" s="50"/>
      <c r="T808" s="50" t="s">
        <v>10012</v>
      </c>
      <c r="U808" s="50" t="s">
        <v>7362</v>
      </c>
    </row>
    <row r="809" spans="1:21" x14ac:dyDescent="0.2">
      <c r="A809" s="48">
        <v>808</v>
      </c>
      <c r="B809" s="50" t="s">
        <v>7360</v>
      </c>
      <c r="C809" s="50" t="s">
        <v>196</v>
      </c>
      <c r="D809" s="50" t="s">
        <v>7584</v>
      </c>
      <c r="E809" s="105" t="s">
        <v>9091</v>
      </c>
      <c r="F809" s="105" t="s">
        <v>33555</v>
      </c>
      <c r="G809" s="91" t="s">
        <v>6414</v>
      </c>
      <c r="H809" s="50" t="s">
        <v>307</v>
      </c>
      <c r="I809" s="50" t="s">
        <v>9254</v>
      </c>
      <c r="J809" s="91" t="s">
        <v>395</v>
      </c>
      <c r="K809" s="50"/>
      <c r="L809" s="50"/>
      <c r="M809" s="91" t="s">
        <v>7238</v>
      </c>
      <c r="N809" s="48" t="s">
        <v>34546</v>
      </c>
      <c r="O809" s="50"/>
      <c r="P809" s="49" t="s">
        <v>6319</v>
      </c>
      <c r="Q809" s="50"/>
      <c r="R809" s="50"/>
      <c r="S809" s="50"/>
      <c r="T809" s="50" t="s">
        <v>9468</v>
      </c>
      <c r="U809" s="50" t="s">
        <v>7362</v>
      </c>
    </row>
    <row r="810" spans="1:21" x14ac:dyDescent="0.2">
      <c r="A810" s="48">
        <v>809</v>
      </c>
      <c r="B810" s="50" t="s">
        <v>7360</v>
      </c>
      <c r="C810" s="50" t="s">
        <v>196</v>
      </c>
      <c r="D810" s="50" t="s">
        <v>7585</v>
      </c>
      <c r="E810" s="105" t="s">
        <v>9091</v>
      </c>
      <c r="F810" s="105" t="s">
        <v>33555</v>
      </c>
      <c r="G810" s="91" t="s">
        <v>6414</v>
      </c>
      <c r="H810" s="50" t="s">
        <v>307</v>
      </c>
      <c r="I810" s="50" t="s">
        <v>9254</v>
      </c>
      <c r="J810" s="91" t="s">
        <v>395</v>
      </c>
      <c r="K810" s="50"/>
      <c r="L810" s="50"/>
      <c r="M810" s="91" t="s">
        <v>7238</v>
      </c>
      <c r="N810" s="48" t="s">
        <v>34546</v>
      </c>
      <c r="O810" s="50"/>
      <c r="P810" s="49" t="s">
        <v>6280</v>
      </c>
      <c r="Q810" s="50"/>
      <c r="R810" s="50"/>
      <c r="S810" s="50"/>
      <c r="T810" s="50" t="s">
        <v>10013</v>
      </c>
      <c r="U810" s="50" t="s">
        <v>7362</v>
      </c>
    </row>
    <row r="811" spans="1:21" x14ac:dyDescent="0.2">
      <c r="A811" s="48">
        <v>810</v>
      </c>
      <c r="B811" s="48" t="s">
        <v>435</v>
      </c>
      <c r="C811" s="48" t="s">
        <v>196</v>
      </c>
      <c r="D811" s="48" t="s">
        <v>8218</v>
      </c>
      <c r="E811" s="105" t="s">
        <v>9091</v>
      </c>
      <c r="F811" s="105" t="s">
        <v>33555</v>
      </c>
      <c r="G811" s="48" t="s">
        <v>6374</v>
      </c>
      <c r="H811" s="48" t="s">
        <v>308</v>
      </c>
      <c r="I811" s="48"/>
      <c r="J811" s="91" t="s">
        <v>395</v>
      </c>
      <c r="K811" s="48"/>
      <c r="L811" s="48"/>
      <c r="M811" s="48" t="s">
        <v>33901</v>
      </c>
      <c r="N811" s="48" t="s">
        <v>33572</v>
      </c>
      <c r="O811" s="48" t="s">
        <v>6434</v>
      </c>
      <c r="P811" s="49" t="s">
        <v>6426</v>
      </c>
      <c r="Q811" s="48"/>
      <c r="R811" s="48"/>
      <c r="S811" s="48"/>
      <c r="T811" s="49" t="s">
        <v>9454</v>
      </c>
      <c r="U811" s="48" t="s">
        <v>8042</v>
      </c>
    </row>
    <row r="812" spans="1:21" x14ac:dyDescent="0.2">
      <c r="A812" s="48">
        <v>811</v>
      </c>
      <c r="B812" s="48" t="s">
        <v>435</v>
      </c>
      <c r="C812" s="48" t="s">
        <v>196</v>
      </c>
      <c r="D812" s="48" t="s">
        <v>8219</v>
      </c>
      <c r="E812" s="105" t="s">
        <v>9091</v>
      </c>
      <c r="F812" s="105" t="s">
        <v>33555</v>
      </c>
      <c r="G812" s="48" t="s">
        <v>6374</v>
      </c>
      <c r="H812" s="48" t="s">
        <v>308</v>
      </c>
      <c r="I812" s="48"/>
      <c r="J812" s="91" t="s">
        <v>395</v>
      </c>
      <c r="K812" s="48"/>
      <c r="L812" s="48"/>
      <c r="M812" s="48" t="s">
        <v>33944</v>
      </c>
      <c r="N812" s="48" t="s">
        <v>34545</v>
      </c>
      <c r="O812" s="48" t="s">
        <v>6435</v>
      </c>
      <c r="P812" s="49" t="s">
        <v>6280</v>
      </c>
      <c r="Q812" s="48"/>
      <c r="R812" s="48"/>
      <c r="S812" s="48"/>
      <c r="T812" s="49" t="s">
        <v>9455</v>
      </c>
      <c r="U812" s="48" t="s">
        <v>8042</v>
      </c>
    </row>
    <row r="813" spans="1:21" x14ac:dyDescent="0.2">
      <c r="A813" s="48">
        <v>812</v>
      </c>
      <c r="B813" s="48" t="s">
        <v>435</v>
      </c>
      <c r="C813" s="48" t="s">
        <v>196</v>
      </c>
      <c r="D813" s="48" t="s">
        <v>8217</v>
      </c>
      <c r="E813" s="105" t="s">
        <v>9091</v>
      </c>
      <c r="F813" s="105" t="s">
        <v>33555</v>
      </c>
      <c r="G813" s="48" t="s">
        <v>6374</v>
      </c>
      <c r="H813" s="48" t="s">
        <v>308</v>
      </c>
      <c r="I813" s="48"/>
      <c r="J813" s="91" t="s">
        <v>395</v>
      </c>
      <c r="K813" s="48"/>
      <c r="L813" s="48"/>
      <c r="M813" s="48" t="s">
        <v>33708</v>
      </c>
      <c r="N813" s="48" t="s">
        <v>34549</v>
      </c>
      <c r="O813" s="48" t="s">
        <v>6433</v>
      </c>
      <c r="P813" s="49" t="s">
        <v>6450</v>
      </c>
      <c r="Q813" s="48"/>
      <c r="R813" s="48"/>
      <c r="S813" s="48"/>
      <c r="T813" s="49" t="s">
        <v>9456</v>
      </c>
      <c r="U813" s="48" t="s">
        <v>8042</v>
      </c>
    </row>
    <row r="814" spans="1:21" x14ac:dyDescent="0.2">
      <c r="A814" s="48">
        <v>813</v>
      </c>
      <c r="B814" s="48" t="s">
        <v>435</v>
      </c>
      <c r="C814" s="48" t="s">
        <v>196</v>
      </c>
      <c r="D814" s="48" t="s">
        <v>34406</v>
      </c>
      <c r="E814" s="105" t="s">
        <v>9091</v>
      </c>
      <c r="F814" s="105" t="s">
        <v>33555</v>
      </c>
      <c r="G814" s="48" t="s">
        <v>6374</v>
      </c>
      <c r="H814" s="48" t="s">
        <v>308</v>
      </c>
      <c r="I814" s="48"/>
      <c r="J814" s="91" t="s">
        <v>395</v>
      </c>
      <c r="K814" s="48"/>
      <c r="L814" s="48"/>
      <c r="M814" s="48" t="s">
        <v>34045</v>
      </c>
      <c r="N814" s="48" t="s">
        <v>33572</v>
      </c>
      <c r="O814" s="48" t="s">
        <v>6435</v>
      </c>
      <c r="P814" s="49" t="s">
        <v>6286</v>
      </c>
      <c r="Q814" s="48"/>
      <c r="R814" s="48"/>
      <c r="S814" s="48"/>
      <c r="T814" s="49" t="s">
        <v>10014</v>
      </c>
      <c r="U814" s="48" t="s">
        <v>8042</v>
      </c>
    </row>
    <row r="815" spans="1:21" x14ac:dyDescent="0.2">
      <c r="A815" s="48">
        <v>814</v>
      </c>
      <c r="B815" s="48" t="s">
        <v>435</v>
      </c>
      <c r="C815" s="48" t="s">
        <v>196</v>
      </c>
      <c r="D815" s="48" t="s">
        <v>34407</v>
      </c>
      <c r="E815" s="105" t="s">
        <v>9091</v>
      </c>
      <c r="F815" s="105" t="s">
        <v>33555</v>
      </c>
      <c r="G815" s="48" t="s">
        <v>6374</v>
      </c>
      <c r="H815" s="48" t="s">
        <v>308</v>
      </c>
      <c r="I815" s="48"/>
      <c r="J815" s="91" t="s">
        <v>8448</v>
      </c>
      <c r="K815" s="48"/>
      <c r="L815" s="48"/>
      <c r="M815" s="48" t="s">
        <v>33905</v>
      </c>
      <c r="N815" s="48" t="s">
        <v>34544</v>
      </c>
      <c r="O815" s="48" t="s">
        <v>6434</v>
      </c>
      <c r="P815" s="49" t="s">
        <v>6426</v>
      </c>
      <c r="Q815" s="48"/>
      <c r="R815" s="48"/>
      <c r="S815" s="48"/>
      <c r="T815" s="49" t="s">
        <v>10015</v>
      </c>
      <c r="U815" s="48" t="s">
        <v>8042</v>
      </c>
    </row>
    <row r="816" spans="1:21" x14ac:dyDescent="0.2">
      <c r="A816" s="48">
        <v>815</v>
      </c>
      <c r="B816" s="48" t="s">
        <v>435</v>
      </c>
      <c r="C816" s="48" t="s">
        <v>196</v>
      </c>
      <c r="D816" s="48" t="s">
        <v>34408</v>
      </c>
      <c r="E816" s="105" t="s">
        <v>9091</v>
      </c>
      <c r="F816" s="105" t="s">
        <v>33555</v>
      </c>
      <c r="G816" s="48" t="s">
        <v>6374</v>
      </c>
      <c r="H816" s="48" t="s">
        <v>308</v>
      </c>
      <c r="I816" s="48"/>
      <c r="J816" s="91" t="s">
        <v>395</v>
      </c>
      <c r="K816" s="48"/>
      <c r="L816" s="48"/>
      <c r="M816" s="48" t="s">
        <v>33588</v>
      </c>
      <c r="N816" s="48" t="s">
        <v>33571</v>
      </c>
      <c r="O816" s="48" t="s">
        <v>6434</v>
      </c>
      <c r="P816" s="91" t="s">
        <v>6296</v>
      </c>
      <c r="Q816" s="48"/>
      <c r="R816" s="48"/>
      <c r="S816" s="48"/>
      <c r="T816" s="49" t="s">
        <v>9457</v>
      </c>
      <c r="U816" s="48" t="s">
        <v>8042</v>
      </c>
    </row>
    <row r="817" spans="1:21" x14ac:dyDescent="0.2">
      <c r="A817" s="48">
        <v>816</v>
      </c>
      <c r="B817" s="48" t="s">
        <v>435</v>
      </c>
      <c r="C817" s="48" t="s">
        <v>196</v>
      </c>
      <c r="D817" s="48" t="s">
        <v>34411</v>
      </c>
      <c r="E817" s="105" t="s">
        <v>9091</v>
      </c>
      <c r="F817" s="105" t="s">
        <v>33555</v>
      </c>
      <c r="G817" s="48" t="s">
        <v>6374</v>
      </c>
      <c r="H817" s="48" t="s">
        <v>308</v>
      </c>
      <c r="I817" s="48"/>
      <c r="J817" s="91" t="s">
        <v>8448</v>
      </c>
      <c r="K817" s="48"/>
      <c r="L817" s="48"/>
      <c r="M817" s="48" t="s">
        <v>33944</v>
      </c>
      <c r="N817" s="48" t="s">
        <v>34545</v>
      </c>
      <c r="O817" s="48" t="s">
        <v>6435</v>
      </c>
      <c r="P817" s="49" t="s">
        <v>6295</v>
      </c>
      <c r="Q817" s="48"/>
      <c r="R817" s="48"/>
      <c r="S817" s="48"/>
      <c r="T817" s="49" t="s">
        <v>10016</v>
      </c>
      <c r="U817" s="48" t="s">
        <v>8042</v>
      </c>
    </row>
    <row r="818" spans="1:21" x14ac:dyDescent="0.2">
      <c r="A818" s="48">
        <v>817</v>
      </c>
      <c r="B818" s="48" t="s">
        <v>435</v>
      </c>
      <c r="C818" s="48" t="s">
        <v>196</v>
      </c>
      <c r="D818" s="48" t="s">
        <v>34413</v>
      </c>
      <c r="E818" s="105" t="s">
        <v>9091</v>
      </c>
      <c r="F818" s="105" t="s">
        <v>33555</v>
      </c>
      <c r="G818" s="48" t="s">
        <v>6374</v>
      </c>
      <c r="H818" s="48" t="s">
        <v>308</v>
      </c>
      <c r="I818" s="48"/>
      <c r="J818" s="91" t="s">
        <v>395</v>
      </c>
      <c r="K818" s="48"/>
      <c r="L818" s="48"/>
      <c r="M818" s="48" t="s">
        <v>33657</v>
      </c>
      <c r="N818" s="48" t="s">
        <v>34548</v>
      </c>
      <c r="O818" s="48" t="s">
        <v>6433</v>
      </c>
      <c r="P818" s="49" t="s">
        <v>6301</v>
      </c>
      <c r="Q818" s="48"/>
      <c r="R818" s="48"/>
      <c r="S818" s="48"/>
      <c r="T818" s="49" t="s">
        <v>9458</v>
      </c>
      <c r="U818" s="48" t="s">
        <v>8042</v>
      </c>
    </row>
    <row r="819" spans="1:21" x14ac:dyDescent="0.2">
      <c r="A819" s="48">
        <v>818</v>
      </c>
      <c r="B819" s="48" t="s">
        <v>435</v>
      </c>
      <c r="C819" s="48" t="s">
        <v>196</v>
      </c>
      <c r="D819" s="48" t="s">
        <v>8222</v>
      </c>
      <c r="E819" s="105" t="s">
        <v>9091</v>
      </c>
      <c r="F819" s="105" t="s">
        <v>33555</v>
      </c>
      <c r="G819" s="91" t="s">
        <v>6414</v>
      </c>
      <c r="H819" s="48"/>
      <c r="I819" s="48"/>
      <c r="J819" s="91" t="s">
        <v>395</v>
      </c>
      <c r="K819" s="48"/>
      <c r="L819" s="48"/>
      <c r="M819" s="48"/>
      <c r="N819" s="48" t="s">
        <v>33572</v>
      </c>
      <c r="O819" s="48"/>
      <c r="P819" s="49" t="s">
        <v>6319</v>
      </c>
      <c r="Q819" s="48"/>
      <c r="R819" s="48"/>
      <c r="S819" s="48"/>
      <c r="T819" s="49" t="s">
        <v>10444</v>
      </c>
      <c r="U819" s="48" t="s">
        <v>8042</v>
      </c>
    </row>
    <row r="820" spans="1:21" x14ac:dyDescent="0.2">
      <c r="A820" s="48">
        <v>819</v>
      </c>
      <c r="B820" s="48" t="s">
        <v>435</v>
      </c>
      <c r="C820" s="48" t="s">
        <v>196</v>
      </c>
      <c r="D820" s="48" t="s">
        <v>34415</v>
      </c>
      <c r="E820" s="105" t="s">
        <v>9091</v>
      </c>
      <c r="F820" s="105" t="s">
        <v>33555</v>
      </c>
      <c r="G820" s="48" t="s">
        <v>6374</v>
      </c>
      <c r="H820" s="48" t="s">
        <v>308</v>
      </c>
      <c r="I820" s="48"/>
      <c r="J820" s="91" t="s">
        <v>395</v>
      </c>
      <c r="K820" s="48"/>
      <c r="L820" s="48"/>
      <c r="M820" s="48" t="s">
        <v>603</v>
      </c>
      <c r="N820" s="48" t="s">
        <v>34546</v>
      </c>
      <c r="O820" s="48" t="s">
        <v>6434</v>
      </c>
      <c r="P820" s="49" t="s">
        <v>12362</v>
      </c>
      <c r="Q820" s="48"/>
      <c r="R820" s="48"/>
      <c r="S820" s="48"/>
      <c r="T820" s="49" t="s">
        <v>9459</v>
      </c>
      <c r="U820" s="48" t="s">
        <v>8042</v>
      </c>
    </row>
    <row r="821" spans="1:21" x14ac:dyDescent="0.2">
      <c r="A821" s="48">
        <v>820</v>
      </c>
      <c r="B821" s="48" t="s">
        <v>435</v>
      </c>
      <c r="C821" s="48" t="s">
        <v>196</v>
      </c>
      <c r="D821" s="48" t="s">
        <v>8259</v>
      </c>
      <c r="E821" s="105" t="s">
        <v>9091</v>
      </c>
      <c r="F821" s="105" t="s">
        <v>33555</v>
      </c>
      <c r="G821" s="48" t="s">
        <v>6374</v>
      </c>
      <c r="H821" s="48" t="s">
        <v>308</v>
      </c>
      <c r="I821" s="48"/>
      <c r="J821" s="91" t="s">
        <v>395</v>
      </c>
      <c r="K821" s="48"/>
      <c r="L821" s="48"/>
      <c r="M821" s="48" t="s">
        <v>33852</v>
      </c>
      <c r="N821" s="48" t="s">
        <v>34548</v>
      </c>
      <c r="O821" s="48" t="s">
        <v>6435</v>
      </c>
      <c r="P821" s="49" t="s">
        <v>6426</v>
      </c>
      <c r="Q821" s="48"/>
      <c r="R821" s="48"/>
      <c r="S821" s="48"/>
      <c r="T821" s="49" t="s">
        <v>10017</v>
      </c>
      <c r="U821" s="48" t="s">
        <v>8042</v>
      </c>
    </row>
    <row r="822" spans="1:21" x14ac:dyDescent="0.2">
      <c r="A822" s="48">
        <v>821</v>
      </c>
      <c r="B822" s="48" t="s">
        <v>435</v>
      </c>
      <c r="C822" s="48" t="s">
        <v>196</v>
      </c>
      <c r="D822" s="48" t="s">
        <v>34416</v>
      </c>
      <c r="E822" s="105" t="s">
        <v>9091</v>
      </c>
      <c r="F822" s="105" t="s">
        <v>33555</v>
      </c>
      <c r="G822" s="48" t="s">
        <v>6374</v>
      </c>
      <c r="H822" s="48" t="s">
        <v>308</v>
      </c>
      <c r="I822" s="48"/>
      <c r="J822" s="91" t="s">
        <v>395</v>
      </c>
      <c r="K822" s="48"/>
      <c r="L822" s="48"/>
      <c r="M822" s="48" t="s">
        <v>33944</v>
      </c>
      <c r="N822" s="48" t="s">
        <v>34545</v>
      </c>
      <c r="O822" s="48" t="s">
        <v>6434</v>
      </c>
      <c r="P822" s="49" t="s">
        <v>6280</v>
      </c>
      <c r="Q822" s="48"/>
      <c r="R822" s="48"/>
      <c r="S822" s="48"/>
      <c r="T822" s="49" t="s">
        <v>9460</v>
      </c>
      <c r="U822" s="48" t="s">
        <v>8042</v>
      </c>
    </row>
    <row r="823" spans="1:21" x14ac:dyDescent="0.2">
      <c r="A823" s="48">
        <v>822</v>
      </c>
      <c r="B823" s="48" t="s">
        <v>435</v>
      </c>
      <c r="C823" s="48" t="s">
        <v>196</v>
      </c>
      <c r="D823" s="48" t="s">
        <v>8256</v>
      </c>
      <c r="E823" s="105" t="s">
        <v>9091</v>
      </c>
      <c r="F823" s="105" t="s">
        <v>33555</v>
      </c>
      <c r="G823" s="48" t="s">
        <v>6374</v>
      </c>
      <c r="H823" s="48" t="s">
        <v>308</v>
      </c>
      <c r="I823" s="48"/>
      <c r="J823" s="91" t="s">
        <v>395</v>
      </c>
      <c r="K823" s="48"/>
      <c r="L823" s="48"/>
      <c r="M823" s="48" t="s">
        <v>676</v>
      </c>
      <c r="N823" s="48" t="s">
        <v>34549</v>
      </c>
      <c r="O823" s="48" t="s">
        <v>6433</v>
      </c>
      <c r="P823" s="49" t="s">
        <v>6450</v>
      </c>
      <c r="Q823" s="48"/>
      <c r="R823" s="48"/>
      <c r="S823" s="48"/>
      <c r="T823" s="49" t="s">
        <v>9461</v>
      </c>
      <c r="U823" s="48" t="s">
        <v>8042</v>
      </c>
    </row>
    <row r="824" spans="1:21" x14ac:dyDescent="0.2">
      <c r="A824" s="48">
        <v>823</v>
      </c>
      <c r="B824" s="48" t="s">
        <v>435</v>
      </c>
      <c r="C824" s="48" t="s">
        <v>196</v>
      </c>
      <c r="D824" s="48" t="s">
        <v>34407</v>
      </c>
      <c r="E824" s="105" t="s">
        <v>9091</v>
      </c>
      <c r="F824" s="105" t="s">
        <v>33555</v>
      </c>
      <c r="G824" s="48" t="s">
        <v>6374</v>
      </c>
      <c r="H824" s="48" t="s">
        <v>308</v>
      </c>
      <c r="I824" s="48"/>
      <c r="J824" s="91" t="s">
        <v>395</v>
      </c>
      <c r="K824" s="48"/>
      <c r="L824" s="48"/>
      <c r="M824" s="48" t="s">
        <v>33907</v>
      </c>
      <c r="N824" s="48" t="s">
        <v>34544</v>
      </c>
      <c r="O824" s="48" t="s">
        <v>6434</v>
      </c>
      <c r="P824" s="49" t="s">
        <v>6426</v>
      </c>
      <c r="Q824" s="48"/>
      <c r="R824" s="48"/>
      <c r="S824" s="48"/>
      <c r="T824" s="49" t="s">
        <v>10018</v>
      </c>
      <c r="U824" s="48" t="s">
        <v>8042</v>
      </c>
    </row>
    <row r="825" spans="1:21" x14ac:dyDescent="0.2">
      <c r="A825" s="48">
        <v>824</v>
      </c>
      <c r="B825" s="48" t="s">
        <v>435</v>
      </c>
      <c r="C825" s="48" t="s">
        <v>196</v>
      </c>
      <c r="D825" s="48" t="s">
        <v>34421</v>
      </c>
      <c r="E825" s="105" t="s">
        <v>9091</v>
      </c>
      <c r="F825" s="105" t="s">
        <v>33555</v>
      </c>
      <c r="G825" s="48" t="s">
        <v>6374</v>
      </c>
      <c r="H825" s="48" t="s">
        <v>308</v>
      </c>
      <c r="I825" s="48"/>
      <c r="J825" s="91" t="s">
        <v>395</v>
      </c>
      <c r="K825" s="48"/>
      <c r="L825" s="48"/>
      <c r="M825" s="48" t="s">
        <v>33794</v>
      </c>
      <c r="N825" s="48" t="s">
        <v>34546</v>
      </c>
      <c r="O825" s="48" t="s">
        <v>6434</v>
      </c>
      <c r="P825" s="49" t="s">
        <v>12362</v>
      </c>
      <c r="Q825" s="48"/>
      <c r="R825" s="48"/>
      <c r="S825" s="48"/>
      <c r="T825" s="49" t="s">
        <v>9462</v>
      </c>
      <c r="U825" s="48" t="s">
        <v>8042</v>
      </c>
    </row>
    <row r="826" spans="1:21" x14ac:dyDescent="0.2">
      <c r="A826" s="48">
        <v>825</v>
      </c>
      <c r="B826" s="48" t="s">
        <v>435</v>
      </c>
      <c r="C826" s="48" t="s">
        <v>196</v>
      </c>
      <c r="D826" s="48" t="s">
        <v>34422</v>
      </c>
      <c r="E826" s="105" t="s">
        <v>9091</v>
      </c>
      <c r="F826" s="105" t="s">
        <v>33555</v>
      </c>
      <c r="G826" s="48" t="s">
        <v>6374</v>
      </c>
      <c r="H826" s="48" t="s">
        <v>308</v>
      </c>
      <c r="I826" s="48"/>
      <c r="J826" s="91" t="s">
        <v>395</v>
      </c>
      <c r="K826" s="48"/>
      <c r="L826" s="48"/>
      <c r="M826" s="48" t="s">
        <v>33807</v>
      </c>
      <c r="N826" s="48" t="s">
        <v>34544</v>
      </c>
      <c r="O826" s="48" t="s">
        <v>6434</v>
      </c>
      <c r="P826" s="49" t="s">
        <v>6313</v>
      </c>
      <c r="Q826" s="48"/>
      <c r="R826" s="48"/>
      <c r="S826" s="48"/>
      <c r="T826" s="49" t="s">
        <v>9463</v>
      </c>
      <c r="U826" s="48" t="s">
        <v>8042</v>
      </c>
    </row>
    <row r="827" spans="1:21" x14ac:dyDescent="0.2">
      <c r="A827" s="48">
        <v>826</v>
      </c>
      <c r="B827" s="48" t="s">
        <v>435</v>
      </c>
      <c r="C827" s="48" t="s">
        <v>196</v>
      </c>
      <c r="D827" s="48" t="s">
        <v>34423</v>
      </c>
      <c r="E827" s="105" t="s">
        <v>9091</v>
      </c>
      <c r="F827" s="105" t="s">
        <v>33555</v>
      </c>
      <c r="G827" s="48" t="s">
        <v>6374</v>
      </c>
      <c r="H827" s="48" t="s">
        <v>308</v>
      </c>
      <c r="I827" s="48"/>
      <c r="J827" s="91" t="s">
        <v>395</v>
      </c>
      <c r="K827" s="48"/>
      <c r="L827" s="48"/>
      <c r="M827" s="48" t="s">
        <v>33853</v>
      </c>
      <c r="N827" s="48" t="s">
        <v>34548</v>
      </c>
      <c r="O827" s="48" t="s">
        <v>6434</v>
      </c>
      <c r="P827" s="49" t="s">
        <v>6426</v>
      </c>
      <c r="Q827" s="48"/>
      <c r="R827" s="48"/>
      <c r="S827" s="48"/>
      <c r="T827" s="49" t="s">
        <v>9464</v>
      </c>
      <c r="U827" s="48" t="s">
        <v>8042</v>
      </c>
    </row>
    <row r="828" spans="1:21" x14ac:dyDescent="0.2">
      <c r="A828" s="48">
        <v>827</v>
      </c>
      <c r="B828" s="48" t="s">
        <v>435</v>
      </c>
      <c r="C828" s="48" t="s">
        <v>196</v>
      </c>
      <c r="D828" s="48" t="s">
        <v>34402</v>
      </c>
      <c r="E828" s="105" t="s">
        <v>9091</v>
      </c>
      <c r="F828" s="105" t="s">
        <v>33555</v>
      </c>
      <c r="G828" s="48" t="s">
        <v>6374</v>
      </c>
      <c r="H828" s="48" t="s">
        <v>308</v>
      </c>
      <c r="I828" s="48"/>
      <c r="J828" s="91" t="s">
        <v>395</v>
      </c>
      <c r="K828" s="48"/>
      <c r="L828" s="48"/>
      <c r="M828" s="48" t="s">
        <v>33985</v>
      </c>
      <c r="N828" s="48" t="s">
        <v>34545</v>
      </c>
      <c r="O828" s="48" t="s">
        <v>6434</v>
      </c>
      <c r="P828" s="49" t="s">
        <v>6280</v>
      </c>
      <c r="Q828" s="48"/>
      <c r="R828" s="48"/>
      <c r="S828" s="48"/>
      <c r="T828" s="49" t="s">
        <v>9465</v>
      </c>
      <c r="U828" s="48" t="s">
        <v>8042</v>
      </c>
    </row>
    <row r="829" spans="1:21" x14ac:dyDescent="0.2">
      <c r="A829" s="48">
        <v>828</v>
      </c>
      <c r="B829" s="48" t="s">
        <v>435</v>
      </c>
      <c r="C829" s="48" t="s">
        <v>196</v>
      </c>
      <c r="D829" s="48" t="s">
        <v>34403</v>
      </c>
      <c r="E829" s="105" t="s">
        <v>9091</v>
      </c>
      <c r="F829" s="105" t="s">
        <v>33555</v>
      </c>
      <c r="G829" s="48" t="s">
        <v>6374</v>
      </c>
      <c r="H829" s="48" t="s">
        <v>308</v>
      </c>
      <c r="I829" s="48"/>
      <c r="J829" s="91" t="s">
        <v>395</v>
      </c>
      <c r="K829" s="48"/>
      <c r="L829" s="48"/>
      <c r="M829" s="48" t="s">
        <v>33691</v>
      </c>
      <c r="N829" s="48" t="s">
        <v>34544</v>
      </c>
      <c r="O829" s="48" t="s">
        <v>6433</v>
      </c>
      <c r="P829" s="49" t="s">
        <v>6301</v>
      </c>
      <c r="Q829" s="48"/>
      <c r="R829" s="48"/>
      <c r="S829" s="48"/>
      <c r="T829" s="49" t="s">
        <v>9466</v>
      </c>
      <c r="U829" s="48" t="s">
        <v>8042</v>
      </c>
    </row>
    <row r="830" spans="1:21" x14ac:dyDescent="0.2">
      <c r="A830" s="48">
        <v>829</v>
      </c>
      <c r="B830" s="48" t="s">
        <v>435</v>
      </c>
      <c r="C830" s="48" t="s">
        <v>196</v>
      </c>
      <c r="D830" s="48" t="s">
        <v>34404</v>
      </c>
      <c r="E830" s="105" t="s">
        <v>9091</v>
      </c>
      <c r="F830" s="105" t="s">
        <v>33555</v>
      </c>
      <c r="G830" s="48" t="s">
        <v>6374</v>
      </c>
      <c r="H830" s="48" t="s">
        <v>308</v>
      </c>
      <c r="I830" s="48"/>
      <c r="J830" s="91" t="s">
        <v>395</v>
      </c>
      <c r="K830" s="48"/>
      <c r="L830" s="48"/>
      <c r="M830" s="48" t="s">
        <v>33710</v>
      </c>
      <c r="N830" s="48" t="s">
        <v>34549</v>
      </c>
      <c r="O830" s="48" t="s">
        <v>6433</v>
      </c>
      <c r="P830" s="49" t="s">
        <v>6450</v>
      </c>
      <c r="Q830" s="48"/>
      <c r="R830" s="48"/>
      <c r="S830" s="48"/>
      <c r="T830" s="49" t="s">
        <v>9467</v>
      </c>
      <c r="U830" s="48" t="s">
        <v>8042</v>
      </c>
    </row>
    <row r="831" spans="1:21" x14ac:dyDescent="0.2">
      <c r="A831" s="48">
        <v>830</v>
      </c>
      <c r="B831" s="50" t="s">
        <v>954</v>
      </c>
      <c r="C831" s="50" t="s">
        <v>45</v>
      </c>
      <c r="D831" s="50" t="s">
        <v>295</v>
      </c>
      <c r="E831" s="107" t="s">
        <v>9096</v>
      </c>
      <c r="F831" s="105" t="s">
        <v>33553</v>
      </c>
      <c r="G831" s="50" t="s">
        <v>6360</v>
      </c>
      <c r="H831" s="50"/>
      <c r="I831" s="50" t="s">
        <v>101</v>
      </c>
      <c r="J831" s="91" t="s">
        <v>395</v>
      </c>
      <c r="K831" s="50" t="s">
        <v>436</v>
      </c>
      <c r="L831" s="50" t="s">
        <v>6343</v>
      </c>
      <c r="M831" s="50" t="s">
        <v>1427</v>
      </c>
      <c r="N831" s="48" t="s">
        <v>34548</v>
      </c>
      <c r="O831" s="50" t="s">
        <v>6433</v>
      </c>
      <c r="P831" s="49" t="s">
        <v>6288</v>
      </c>
      <c r="Q831" s="50"/>
      <c r="R831" s="50"/>
      <c r="S831" s="50"/>
      <c r="T831" s="50" t="s">
        <v>7259</v>
      </c>
      <c r="U831" s="50" t="s">
        <v>46</v>
      </c>
    </row>
    <row r="832" spans="1:21" x14ac:dyDescent="0.2">
      <c r="A832" s="48">
        <v>831</v>
      </c>
      <c r="B832" s="50" t="s">
        <v>954</v>
      </c>
      <c r="C832" s="50" t="s">
        <v>45</v>
      </c>
      <c r="D832" s="50" t="s">
        <v>7261</v>
      </c>
      <c r="E832" s="107" t="s">
        <v>9096</v>
      </c>
      <c r="F832" s="105" t="s">
        <v>33553</v>
      </c>
      <c r="G832" s="50" t="s">
        <v>6360</v>
      </c>
      <c r="H832" s="50"/>
      <c r="I832" s="50" t="s">
        <v>101</v>
      </c>
      <c r="J832" s="91" t="s">
        <v>395</v>
      </c>
      <c r="K832" s="50" t="s">
        <v>436</v>
      </c>
      <c r="L832" s="50" t="s">
        <v>6343</v>
      </c>
      <c r="M832" s="50" t="s">
        <v>2266</v>
      </c>
      <c r="N832" s="48" t="s">
        <v>34545</v>
      </c>
      <c r="O832" s="50" t="s">
        <v>6433</v>
      </c>
      <c r="P832" s="49" t="s">
        <v>6300</v>
      </c>
      <c r="Q832" s="50"/>
      <c r="R832" s="50"/>
      <c r="S832" s="50"/>
      <c r="T832" s="50" t="s">
        <v>7259</v>
      </c>
      <c r="U832" s="50" t="s">
        <v>7258</v>
      </c>
    </row>
    <row r="833" spans="1:21" x14ac:dyDescent="0.2">
      <c r="A833" s="48">
        <v>832</v>
      </c>
      <c r="B833" s="50" t="s">
        <v>954</v>
      </c>
      <c r="C833" s="50" t="s">
        <v>45</v>
      </c>
      <c r="D833" s="50" t="s">
        <v>7260</v>
      </c>
      <c r="E833" s="107" t="s">
        <v>9096</v>
      </c>
      <c r="F833" s="105" t="s">
        <v>33553</v>
      </c>
      <c r="G833" s="50" t="s">
        <v>6360</v>
      </c>
      <c r="H833" s="50"/>
      <c r="I833" s="50" t="s">
        <v>101</v>
      </c>
      <c r="J833" s="91" t="s">
        <v>395</v>
      </c>
      <c r="K833" s="50" t="s">
        <v>431</v>
      </c>
      <c r="L833" s="50" t="s">
        <v>6345</v>
      </c>
      <c r="M833" s="50" t="s">
        <v>832</v>
      </c>
      <c r="N833" s="48" t="s">
        <v>34544</v>
      </c>
      <c r="O833" s="50" t="s">
        <v>6434</v>
      </c>
      <c r="P833" s="49" t="s">
        <v>6305</v>
      </c>
      <c r="Q833" s="101"/>
      <c r="R833" s="50"/>
      <c r="S833" s="50"/>
      <c r="T833" s="50" t="s">
        <v>7259</v>
      </c>
      <c r="U833" s="50" t="s">
        <v>7258</v>
      </c>
    </row>
    <row r="834" spans="1:21" x14ac:dyDescent="0.2">
      <c r="A834" s="48">
        <v>833</v>
      </c>
      <c r="B834" s="50" t="s">
        <v>954</v>
      </c>
      <c r="C834" s="50" t="s">
        <v>45</v>
      </c>
      <c r="D834" s="50" t="s">
        <v>7243</v>
      </c>
      <c r="E834" s="107" t="s">
        <v>9096</v>
      </c>
      <c r="F834" s="105" t="s">
        <v>33553</v>
      </c>
      <c r="G834" s="50" t="s">
        <v>6360</v>
      </c>
      <c r="H834" s="50"/>
      <c r="I834" s="50" t="s">
        <v>101</v>
      </c>
      <c r="J834" s="91" t="s">
        <v>395</v>
      </c>
      <c r="K834" s="50" t="s">
        <v>436</v>
      </c>
      <c r="L834" s="50" t="s">
        <v>6343</v>
      </c>
      <c r="M834" s="50" t="s">
        <v>961</v>
      </c>
      <c r="N834" s="48" t="s">
        <v>33571</v>
      </c>
      <c r="O834" s="50" t="s">
        <v>6433</v>
      </c>
      <c r="P834" s="49" t="s">
        <v>6319</v>
      </c>
      <c r="Q834" s="50"/>
      <c r="R834" s="50"/>
      <c r="S834" s="50"/>
      <c r="T834" s="50" t="s">
        <v>10019</v>
      </c>
      <c r="U834" s="50" t="s">
        <v>7258</v>
      </c>
    </row>
    <row r="835" spans="1:21" x14ac:dyDescent="0.2">
      <c r="A835" s="48">
        <v>834</v>
      </c>
      <c r="B835" s="50" t="s">
        <v>954</v>
      </c>
      <c r="C835" s="50" t="s">
        <v>45</v>
      </c>
      <c r="D835" s="50" t="s">
        <v>7202</v>
      </c>
      <c r="E835" s="107" t="s">
        <v>9096</v>
      </c>
      <c r="F835" s="105" t="s">
        <v>33553</v>
      </c>
      <c r="G835" s="50" t="s">
        <v>6360</v>
      </c>
      <c r="H835" s="50"/>
      <c r="I835" s="50" t="s">
        <v>101</v>
      </c>
      <c r="J835" s="91" t="s">
        <v>395</v>
      </c>
      <c r="K835" s="50" t="s">
        <v>436</v>
      </c>
      <c r="L835" s="50" t="s">
        <v>6343</v>
      </c>
      <c r="M835" s="50" t="s">
        <v>958</v>
      </c>
      <c r="N835" s="48" t="s">
        <v>34548</v>
      </c>
      <c r="O835" s="50" t="s">
        <v>6433</v>
      </c>
      <c r="P835" s="49" t="s">
        <v>6305</v>
      </c>
      <c r="Q835" s="50"/>
      <c r="R835" s="50"/>
      <c r="S835" s="50"/>
      <c r="T835" s="50" t="s">
        <v>7257</v>
      </c>
      <c r="U835" s="50" t="s">
        <v>7258</v>
      </c>
    </row>
    <row r="836" spans="1:21" x14ac:dyDescent="0.2">
      <c r="A836" s="48">
        <v>835</v>
      </c>
      <c r="B836" s="50" t="s">
        <v>7360</v>
      </c>
      <c r="C836" s="50" t="s">
        <v>103</v>
      </c>
      <c r="D836" s="50" t="s">
        <v>7587</v>
      </c>
      <c r="E836" s="105" t="s">
        <v>9088</v>
      </c>
      <c r="F836" s="105" t="s">
        <v>33551</v>
      </c>
      <c r="G836" s="91" t="s">
        <v>6414</v>
      </c>
      <c r="H836" s="50" t="s">
        <v>307</v>
      </c>
      <c r="I836" s="50" t="s">
        <v>9255</v>
      </c>
      <c r="J836" s="91" t="s">
        <v>395</v>
      </c>
      <c r="K836" s="50"/>
      <c r="L836" s="50"/>
      <c r="M836" s="91" t="s">
        <v>7238</v>
      </c>
      <c r="N836" s="48" t="s">
        <v>34546</v>
      </c>
      <c r="O836" s="50"/>
      <c r="P836" s="49" t="s">
        <v>12362</v>
      </c>
      <c r="Q836" s="50"/>
      <c r="R836" s="50"/>
      <c r="S836" s="50"/>
      <c r="T836" s="50" t="s">
        <v>34724</v>
      </c>
      <c r="U836" s="50" t="s">
        <v>7362</v>
      </c>
    </row>
    <row r="837" spans="1:21" x14ac:dyDescent="0.2">
      <c r="A837" s="48">
        <v>836</v>
      </c>
      <c r="B837" s="50" t="s">
        <v>7360</v>
      </c>
      <c r="C837" s="50" t="s">
        <v>103</v>
      </c>
      <c r="D837" s="50" t="s">
        <v>7588</v>
      </c>
      <c r="E837" s="104" t="s">
        <v>9099</v>
      </c>
      <c r="F837" s="105" t="s">
        <v>33552</v>
      </c>
      <c r="G837" s="91" t="s">
        <v>6414</v>
      </c>
      <c r="H837" s="50" t="s">
        <v>307</v>
      </c>
      <c r="I837" s="50" t="s">
        <v>9255</v>
      </c>
      <c r="J837" s="91" t="s">
        <v>395</v>
      </c>
      <c r="K837" s="50"/>
      <c r="L837" s="50"/>
      <c r="M837" s="91" t="s">
        <v>7238</v>
      </c>
      <c r="N837" s="48" t="s">
        <v>34546</v>
      </c>
      <c r="O837" s="50"/>
      <c r="P837" s="49" t="s">
        <v>12362</v>
      </c>
      <c r="Q837" s="50"/>
      <c r="R837" s="50"/>
      <c r="S837" s="50"/>
      <c r="T837" s="50" t="s">
        <v>34725</v>
      </c>
      <c r="U837" s="50" t="s">
        <v>7362</v>
      </c>
    </row>
    <row r="838" spans="1:21" x14ac:dyDescent="0.2">
      <c r="A838" s="48">
        <v>837</v>
      </c>
      <c r="B838" s="50" t="s">
        <v>7360</v>
      </c>
      <c r="C838" s="50" t="s">
        <v>103</v>
      </c>
      <c r="D838" s="50" t="s">
        <v>7589</v>
      </c>
      <c r="E838" s="104" t="s">
        <v>9096</v>
      </c>
      <c r="F838" s="105" t="s">
        <v>33553</v>
      </c>
      <c r="G838" s="91" t="s">
        <v>6414</v>
      </c>
      <c r="H838" s="50" t="s">
        <v>307</v>
      </c>
      <c r="I838" s="50" t="s">
        <v>9255</v>
      </c>
      <c r="J838" s="91" t="s">
        <v>395</v>
      </c>
      <c r="K838" s="50"/>
      <c r="L838" s="50"/>
      <c r="M838" s="91" t="s">
        <v>7238</v>
      </c>
      <c r="N838" s="48" t="s">
        <v>34546</v>
      </c>
      <c r="O838" s="50"/>
      <c r="P838" s="49" t="s">
        <v>12362</v>
      </c>
      <c r="Q838" s="50"/>
      <c r="R838" s="50"/>
      <c r="S838" s="50"/>
      <c r="T838" s="50" t="s">
        <v>34726</v>
      </c>
      <c r="U838" s="50" t="s">
        <v>7362</v>
      </c>
    </row>
    <row r="839" spans="1:21" x14ac:dyDescent="0.2">
      <c r="A839" s="48">
        <v>838</v>
      </c>
      <c r="B839" s="50" t="s">
        <v>7360</v>
      </c>
      <c r="C839" s="50" t="s">
        <v>103</v>
      </c>
      <c r="D839" s="50" t="s">
        <v>7590</v>
      </c>
      <c r="E839" s="104" t="s">
        <v>9098</v>
      </c>
      <c r="F839" s="105" t="s">
        <v>33554</v>
      </c>
      <c r="G839" s="91" t="s">
        <v>6414</v>
      </c>
      <c r="H839" s="50" t="s">
        <v>307</v>
      </c>
      <c r="I839" s="50" t="s">
        <v>9255</v>
      </c>
      <c r="J839" s="91" t="s">
        <v>395</v>
      </c>
      <c r="K839" s="50"/>
      <c r="L839" s="50"/>
      <c r="M839" s="91" t="s">
        <v>7238</v>
      </c>
      <c r="N839" s="48" t="s">
        <v>34546</v>
      </c>
      <c r="O839" s="50"/>
      <c r="P839" s="49" t="s">
        <v>12362</v>
      </c>
      <c r="Q839" s="50"/>
      <c r="R839" s="50"/>
      <c r="S839" s="50"/>
      <c r="T839" s="50" t="s">
        <v>34727</v>
      </c>
      <c r="U839" s="50" t="s">
        <v>7362</v>
      </c>
    </row>
    <row r="840" spans="1:21" x14ac:dyDescent="0.2">
      <c r="A840" s="48">
        <v>839</v>
      </c>
      <c r="B840" s="50" t="s">
        <v>7360</v>
      </c>
      <c r="C840" s="50" t="s">
        <v>103</v>
      </c>
      <c r="D840" s="50" t="s">
        <v>7591</v>
      </c>
      <c r="E840" s="104" t="s">
        <v>9095</v>
      </c>
      <c r="F840" s="105" t="s">
        <v>33556</v>
      </c>
      <c r="G840" s="91" t="s">
        <v>6414</v>
      </c>
      <c r="H840" s="50" t="s">
        <v>307</v>
      </c>
      <c r="I840" s="50" t="s">
        <v>9255</v>
      </c>
      <c r="J840" s="91" t="s">
        <v>395</v>
      </c>
      <c r="K840" s="50"/>
      <c r="L840" s="50"/>
      <c r="M840" s="91" t="s">
        <v>7238</v>
      </c>
      <c r="N840" s="48" t="s">
        <v>34546</v>
      </c>
      <c r="O840" s="50"/>
      <c r="P840" s="49" t="s">
        <v>12362</v>
      </c>
      <c r="Q840" s="50"/>
      <c r="R840" s="50"/>
      <c r="S840" s="50"/>
      <c r="T840" s="50" t="s">
        <v>10583</v>
      </c>
      <c r="U840" s="50" t="s">
        <v>7362</v>
      </c>
    </row>
    <row r="841" spans="1:21" x14ac:dyDescent="0.2">
      <c r="A841" s="48">
        <v>840</v>
      </c>
      <c r="B841" s="50" t="s">
        <v>7360</v>
      </c>
      <c r="C841" s="50" t="s">
        <v>103</v>
      </c>
      <c r="D841" s="50" t="s">
        <v>7592</v>
      </c>
      <c r="E841" s="109" t="s">
        <v>9106</v>
      </c>
      <c r="F841" s="105" t="s">
        <v>33557</v>
      </c>
      <c r="G841" s="91" t="s">
        <v>6414</v>
      </c>
      <c r="H841" s="50" t="s">
        <v>307</v>
      </c>
      <c r="I841" s="50" t="s">
        <v>9255</v>
      </c>
      <c r="J841" s="91" t="s">
        <v>395</v>
      </c>
      <c r="K841" s="50"/>
      <c r="L841" s="50"/>
      <c r="M841" s="91" t="s">
        <v>7238</v>
      </c>
      <c r="N841" s="48" t="s">
        <v>34546</v>
      </c>
      <c r="O841" s="50"/>
      <c r="P841" s="49" t="s">
        <v>12362</v>
      </c>
      <c r="Q841" s="50"/>
      <c r="R841" s="50"/>
      <c r="S841" s="50"/>
      <c r="T841" s="50" t="s">
        <v>34728</v>
      </c>
      <c r="U841" s="50" t="s">
        <v>7362</v>
      </c>
    </row>
    <row r="842" spans="1:21" x14ac:dyDescent="0.2">
      <c r="A842" s="48">
        <v>841</v>
      </c>
      <c r="B842" s="50" t="s">
        <v>443</v>
      </c>
      <c r="C842" s="50" t="s">
        <v>103</v>
      </c>
      <c r="D842" s="50" t="s">
        <v>34729</v>
      </c>
      <c r="E842" s="109" t="s">
        <v>9311</v>
      </c>
      <c r="F842" s="105" t="s">
        <v>34079</v>
      </c>
      <c r="G842" s="91" t="s">
        <v>6414</v>
      </c>
      <c r="H842" s="50"/>
      <c r="I842" s="50"/>
      <c r="J842" s="91"/>
      <c r="K842" s="50"/>
      <c r="L842" s="50"/>
      <c r="M842" s="91"/>
      <c r="N842" s="48" t="s">
        <v>34548</v>
      </c>
      <c r="O842" s="50"/>
      <c r="P842" s="49" t="s">
        <v>6427</v>
      </c>
      <c r="Q842" s="50"/>
      <c r="R842" s="50"/>
      <c r="S842" s="50"/>
      <c r="T842" s="50" t="s">
        <v>7006</v>
      </c>
      <c r="U842" s="50" t="s">
        <v>34077</v>
      </c>
    </row>
    <row r="843" spans="1:21" x14ac:dyDescent="0.2">
      <c r="A843" s="48">
        <v>842</v>
      </c>
      <c r="B843" s="50" t="s">
        <v>443</v>
      </c>
      <c r="C843" s="50" t="s">
        <v>103</v>
      </c>
      <c r="D843" s="50" t="s">
        <v>34730</v>
      </c>
      <c r="E843" s="109" t="s">
        <v>9311</v>
      </c>
      <c r="F843" s="105" t="s">
        <v>34079</v>
      </c>
      <c r="G843" s="91" t="s">
        <v>6414</v>
      </c>
      <c r="H843" s="50"/>
      <c r="I843" s="50"/>
      <c r="J843" s="91"/>
      <c r="K843" s="50"/>
      <c r="L843" s="50"/>
      <c r="M843" s="91"/>
      <c r="N843" s="48" t="s">
        <v>34544</v>
      </c>
      <c r="O843" s="50"/>
      <c r="P843" s="49" t="s">
        <v>6313</v>
      </c>
      <c r="Q843" s="50"/>
      <c r="R843" s="50"/>
      <c r="S843" s="50"/>
      <c r="T843" s="50" t="s">
        <v>34731</v>
      </c>
      <c r="U843" s="50" t="s">
        <v>34077</v>
      </c>
    </row>
    <row r="844" spans="1:21" x14ac:dyDescent="0.2">
      <c r="A844" s="48">
        <v>843</v>
      </c>
      <c r="B844" s="50" t="s">
        <v>7360</v>
      </c>
      <c r="C844" s="50" t="s">
        <v>103</v>
      </c>
      <c r="D844" s="50" t="s">
        <v>7593</v>
      </c>
      <c r="E844" s="104" t="s">
        <v>9101</v>
      </c>
      <c r="F844" s="105" t="s">
        <v>33558</v>
      </c>
      <c r="G844" s="91" t="s">
        <v>6414</v>
      </c>
      <c r="H844" s="50" t="s">
        <v>260</v>
      </c>
      <c r="I844" s="50" t="s">
        <v>9257</v>
      </c>
      <c r="J844" s="91" t="s">
        <v>395</v>
      </c>
      <c r="K844" s="50"/>
      <c r="L844" s="50"/>
      <c r="M844" s="91" t="s">
        <v>7238</v>
      </c>
      <c r="N844" s="48" t="s">
        <v>34546</v>
      </c>
      <c r="O844" s="50"/>
      <c r="P844" s="49" t="s">
        <v>12362</v>
      </c>
      <c r="Q844" s="50"/>
      <c r="R844" s="50"/>
      <c r="S844" s="50"/>
      <c r="T844" s="50" t="s">
        <v>34732</v>
      </c>
      <c r="U844" s="50" t="s">
        <v>7377</v>
      </c>
    </row>
    <row r="845" spans="1:21" x14ac:dyDescent="0.2">
      <c r="A845" s="48">
        <v>844</v>
      </c>
      <c r="B845" s="50" t="s">
        <v>7360</v>
      </c>
      <c r="C845" s="50" t="s">
        <v>103</v>
      </c>
      <c r="D845" s="50" t="s">
        <v>7594</v>
      </c>
      <c r="E845" s="104" t="s">
        <v>9101</v>
      </c>
      <c r="F845" s="105" t="s">
        <v>33558</v>
      </c>
      <c r="G845" s="91" t="s">
        <v>6414</v>
      </c>
      <c r="H845" s="50" t="s">
        <v>260</v>
      </c>
      <c r="I845" s="50" t="s">
        <v>9257</v>
      </c>
      <c r="J845" s="91" t="s">
        <v>395</v>
      </c>
      <c r="K845" s="50"/>
      <c r="L845" s="50"/>
      <c r="M845" s="91" t="s">
        <v>7238</v>
      </c>
      <c r="N845" s="48" t="s">
        <v>34546</v>
      </c>
      <c r="O845" s="50"/>
      <c r="P845" s="49" t="s">
        <v>6280</v>
      </c>
      <c r="Q845" s="50"/>
      <c r="R845" s="50"/>
      <c r="S845" s="50"/>
      <c r="T845" s="50" t="s">
        <v>10584</v>
      </c>
      <c r="U845" s="50" t="s">
        <v>7377</v>
      </c>
    </row>
    <row r="846" spans="1:21" x14ac:dyDescent="0.2">
      <c r="A846" s="48">
        <v>845</v>
      </c>
      <c r="B846" s="50" t="s">
        <v>7360</v>
      </c>
      <c r="C846" s="50" t="s">
        <v>103</v>
      </c>
      <c r="D846" s="50" t="s">
        <v>7595</v>
      </c>
      <c r="E846" s="109" t="s">
        <v>9090</v>
      </c>
      <c r="F846" s="105" t="s">
        <v>33559</v>
      </c>
      <c r="G846" s="91" t="s">
        <v>6414</v>
      </c>
      <c r="H846" s="50" t="s">
        <v>260</v>
      </c>
      <c r="I846" s="50" t="s">
        <v>9257</v>
      </c>
      <c r="J846" s="91" t="s">
        <v>395</v>
      </c>
      <c r="K846" s="50"/>
      <c r="L846" s="50"/>
      <c r="M846" s="91" t="s">
        <v>7238</v>
      </c>
      <c r="N846" s="48" t="s">
        <v>34546</v>
      </c>
      <c r="O846" s="50"/>
      <c r="P846" s="49" t="s">
        <v>12362</v>
      </c>
      <c r="Q846" s="50"/>
      <c r="R846" s="50"/>
      <c r="S846" s="50"/>
      <c r="T846" s="50" t="s">
        <v>10581</v>
      </c>
      <c r="U846" s="50" t="s">
        <v>7377</v>
      </c>
    </row>
    <row r="847" spans="1:21" x14ac:dyDescent="0.2">
      <c r="A847" s="48">
        <v>846</v>
      </c>
      <c r="B847" s="50" t="s">
        <v>7360</v>
      </c>
      <c r="C847" s="50" t="s">
        <v>103</v>
      </c>
      <c r="D847" s="50" t="s">
        <v>7596</v>
      </c>
      <c r="E847" s="109" t="s">
        <v>9090</v>
      </c>
      <c r="F847" s="105" t="s">
        <v>33559</v>
      </c>
      <c r="G847" s="91" t="s">
        <v>6414</v>
      </c>
      <c r="H847" s="50" t="s">
        <v>260</v>
      </c>
      <c r="I847" s="50" t="s">
        <v>9257</v>
      </c>
      <c r="J847" s="91" t="s">
        <v>395</v>
      </c>
      <c r="K847" s="50"/>
      <c r="L847" s="50"/>
      <c r="M847" s="91" t="s">
        <v>7238</v>
      </c>
      <c r="N847" s="48" t="s">
        <v>34546</v>
      </c>
      <c r="O847" s="50"/>
      <c r="P847" s="49" t="s">
        <v>6280</v>
      </c>
      <c r="Q847" s="50"/>
      <c r="R847" s="50"/>
      <c r="S847" s="50"/>
      <c r="T847" s="50" t="s">
        <v>10582</v>
      </c>
      <c r="U847" s="50" t="s">
        <v>7377</v>
      </c>
    </row>
    <row r="848" spans="1:21" x14ac:dyDescent="0.2">
      <c r="A848" s="48">
        <v>847</v>
      </c>
      <c r="B848" s="50" t="s">
        <v>443</v>
      </c>
      <c r="C848" s="50" t="s">
        <v>103</v>
      </c>
      <c r="D848" s="50" t="s">
        <v>34730</v>
      </c>
      <c r="E848" s="109" t="s">
        <v>9312</v>
      </c>
      <c r="F848" s="105" t="s">
        <v>34079</v>
      </c>
      <c r="G848" s="91" t="s">
        <v>6414</v>
      </c>
      <c r="H848" s="50"/>
      <c r="I848" s="50"/>
      <c r="J848" s="91"/>
      <c r="K848" s="50"/>
      <c r="L848" s="50"/>
      <c r="M848" s="91"/>
      <c r="N848" s="48" t="s">
        <v>34544</v>
      </c>
      <c r="O848" s="50"/>
      <c r="P848" s="49" t="s">
        <v>6313</v>
      </c>
      <c r="Q848" s="50"/>
      <c r="R848" s="50"/>
      <c r="S848" s="50"/>
      <c r="T848" s="50" t="s">
        <v>34733</v>
      </c>
      <c r="U848" s="50" t="s">
        <v>34077</v>
      </c>
    </row>
    <row r="849" spans="1:21" x14ac:dyDescent="0.2">
      <c r="A849" s="48">
        <v>848</v>
      </c>
      <c r="B849" s="50" t="s">
        <v>443</v>
      </c>
      <c r="C849" s="50" t="s">
        <v>103</v>
      </c>
      <c r="D849" s="50" t="s">
        <v>257</v>
      </c>
      <c r="E849" s="104" t="s">
        <v>9094</v>
      </c>
      <c r="F849" s="105" t="s">
        <v>33560</v>
      </c>
      <c r="G849" s="50" t="s">
        <v>6397</v>
      </c>
      <c r="H849" s="50"/>
      <c r="I849" s="50"/>
      <c r="J849" s="91" t="s">
        <v>395</v>
      </c>
      <c r="K849" s="50" t="s">
        <v>436</v>
      </c>
      <c r="L849" s="50" t="s">
        <v>6343</v>
      </c>
      <c r="M849" s="50"/>
      <c r="N849" s="48" t="s">
        <v>33572</v>
      </c>
      <c r="O849" s="50"/>
      <c r="P849" s="49" t="s">
        <v>6284</v>
      </c>
      <c r="Q849" s="50"/>
      <c r="R849" s="50"/>
      <c r="S849" s="50"/>
      <c r="T849" s="50" t="s">
        <v>10020</v>
      </c>
      <c r="U849" s="50" t="s">
        <v>110</v>
      </c>
    </row>
    <row r="850" spans="1:21" x14ac:dyDescent="0.2">
      <c r="A850" s="48">
        <v>849</v>
      </c>
      <c r="B850" s="50" t="s">
        <v>443</v>
      </c>
      <c r="C850" s="50" t="s">
        <v>103</v>
      </c>
      <c r="D850" s="50" t="s">
        <v>7014</v>
      </c>
      <c r="E850" s="104" t="s">
        <v>9094</v>
      </c>
      <c r="F850" s="105" t="s">
        <v>33560</v>
      </c>
      <c r="G850" s="50" t="s">
        <v>6397</v>
      </c>
      <c r="H850" s="50"/>
      <c r="I850" s="50"/>
      <c r="J850" s="91" t="s">
        <v>395</v>
      </c>
      <c r="K850" s="50" t="s">
        <v>436</v>
      </c>
      <c r="L850" s="50" t="s">
        <v>6343</v>
      </c>
      <c r="M850" s="50" t="s">
        <v>8459</v>
      </c>
      <c r="N850" s="48" t="s">
        <v>33572</v>
      </c>
      <c r="O850" s="50"/>
      <c r="P850" s="49" t="s">
        <v>6285</v>
      </c>
      <c r="Q850" s="50"/>
      <c r="R850" s="50"/>
      <c r="S850" s="50"/>
      <c r="T850" s="50" t="s">
        <v>10021</v>
      </c>
      <c r="U850" s="50" t="s">
        <v>110</v>
      </c>
    </row>
    <row r="851" spans="1:21" x14ac:dyDescent="0.2">
      <c r="A851" s="48">
        <v>850</v>
      </c>
      <c r="B851" s="50" t="s">
        <v>443</v>
      </c>
      <c r="C851" s="50" t="s">
        <v>103</v>
      </c>
      <c r="D851" s="50" t="s">
        <v>7012</v>
      </c>
      <c r="E851" s="104" t="s">
        <v>9094</v>
      </c>
      <c r="F851" s="105" t="s">
        <v>33560</v>
      </c>
      <c r="G851" s="50" t="s">
        <v>6397</v>
      </c>
      <c r="H851" s="50"/>
      <c r="I851" s="50"/>
      <c r="J851" s="91" t="s">
        <v>395</v>
      </c>
      <c r="K851" s="50" t="s">
        <v>431</v>
      </c>
      <c r="L851" s="50" t="s">
        <v>6343</v>
      </c>
      <c r="M851" s="50" t="s">
        <v>3310</v>
      </c>
      <c r="N851" s="48" t="s">
        <v>34545</v>
      </c>
      <c r="O851" s="50"/>
      <c r="P851" s="49" t="s">
        <v>6300</v>
      </c>
      <c r="Q851" s="50"/>
      <c r="R851" s="50"/>
      <c r="S851" s="50"/>
      <c r="T851" s="50" t="s">
        <v>10022</v>
      </c>
      <c r="U851" s="50" t="s">
        <v>110</v>
      </c>
    </row>
    <row r="852" spans="1:21" x14ac:dyDescent="0.2">
      <c r="A852" s="48">
        <v>851</v>
      </c>
      <c r="B852" s="50" t="s">
        <v>443</v>
      </c>
      <c r="C852" s="50" t="s">
        <v>103</v>
      </c>
      <c r="D852" s="50" t="s">
        <v>7015</v>
      </c>
      <c r="E852" s="104" t="s">
        <v>9094</v>
      </c>
      <c r="F852" s="105" t="s">
        <v>33560</v>
      </c>
      <c r="G852" s="50" t="s">
        <v>6397</v>
      </c>
      <c r="H852" s="50"/>
      <c r="I852" s="50"/>
      <c r="J852" s="91" t="s">
        <v>395</v>
      </c>
      <c r="K852" s="50" t="s">
        <v>436</v>
      </c>
      <c r="L852" s="50" t="s">
        <v>6343</v>
      </c>
      <c r="M852" s="50" t="s">
        <v>33640</v>
      </c>
      <c r="N852" s="48" t="s">
        <v>34544</v>
      </c>
      <c r="O852" s="50"/>
      <c r="P852" s="49" t="s">
        <v>6301</v>
      </c>
      <c r="Q852" s="50"/>
      <c r="R852" s="50"/>
      <c r="S852" s="50"/>
      <c r="T852" s="50" t="s">
        <v>10023</v>
      </c>
      <c r="U852" s="50" t="s">
        <v>110</v>
      </c>
    </row>
    <row r="853" spans="1:21" x14ac:dyDescent="0.2">
      <c r="A853" s="48">
        <v>852</v>
      </c>
      <c r="B853" s="50" t="s">
        <v>443</v>
      </c>
      <c r="C853" s="50" t="s">
        <v>103</v>
      </c>
      <c r="D853" s="50" t="s">
        <v>7010</v>
      </c>
      <c r="E853" s="104" t="s">
        <v>9094</v>
      </c>
      <c r="F853" s="105" t="s">
        <v>33560</v>
      </c>
      <c r="G853" s="50" t="s">
        <v>6397</v>
      </c>
      <c r="H853" s="50"/>
      <c r="I853" s="50"/>
      <c r="J853" s="91" t="s">
        <v>395</v>
      </c>
      <c r="K853" s="50" t="s">
        <v>431</v>
      </c>
      <c r="L853" s="50" t="s">
        <v>6343</v>
      </c>
      <c r="M853" s="50" t="s">
        <v>167</v>
      </c>
      <c r="N853" s="48" t="s">
        <v>34545</v>
      </c>
      <c r="O853" s="50"/>
      <c r="P853" s="49" t="s">
        <v>34554</v>
      </c>
      <c r="Q853" s="50"/>
      <c r="R853" s="50"/>
      <c r="S853" s="50"/>
      <c r="T853" s="50" t="s">
        <v>34734</v>
      </c>
      <c r="U853" s="50" t="s">
        <v>110</v>
      </c>
    </row>
    <row r="854" spans="1:21" x14ac:dyDescent="0.2">
      <c r="A854" s="48">
        <v>853</v>
      </c>
      <c r="B854" s="50" t="s">
        <v>443</v>
      </c>
      <c r="C854" s="50" t="s">
        <v>103</v>
      </c>
      <c r="D854" s="50" t="s">
        <v>7009</v>
      </c>
      <c r="E854" s="104" t="s">
        <v>9094</v>
      </c>
      <c r="F854" s="105" t="s">
        <v>33560</v>
      </c>
      <c r="G854" s="50" t="s">
        <v>6397</v>
      </c>
      <c r="H854" s="50"/>
      <c r="I854" s="50"/>
      <c r="J854" s="91" t="s">
        <v>395</v>
      </c>
      <c r="K854" s="50" t="s">
        <v>436</v>
      </c>
      <c r="L854" s="50" t="s">
        <v>6343</v>
      </c>
      <c r="M854" s="50"/>
      <c r="N854" s="48" t="s">
        <v>34545</v>
      </c>
      <c r="O854" s="50"/>
      <c r="P854" s="49" t="s">
        <v>6457</v>
      </c>
      <c r="Q854" s="50"/>
      <c r="R854" s="50"/>
      <c r="S854" s="50"/>
      <c r="T854" s="50" t="s">
        <v>10025</v>
      </c>
      <c r="U854" s="50" t="s">
        <v>110</v>
      </c>
    </row>
    <row r="855" spans="1:21" x14ac:dyDescent="0.2">
      <c r="A855" s="48">
        <v>854</v>
      </c>
      <c r="B855" s="50" t="s">
        <v>443</v>
      </c>
      <c r="C855" s="50" t="s">
        <v>103</v>
      </c>
      <c r="D855" s="50" t="s">
        <v>7008</v>
      </c>
      <c r="E855" s="104" t="s">
        <v>9094</v>
      </c>
      <c r="F855" s="105" t="s">
        <v>33560</v>
      </c>
      <c r="G855" s="50" t="s">
        <v>6397</v>
      </c>
      <c r="H855" s="50"/>
      <c r="I855" s="50"/>
      <c r="J855" s="91" t="s">
        <v>395</v>
      </c>
      <c r="K855" s="50" t="s">
        <v>436</v>
      </c>
      <c r="L855" s="50" t="s">
        <v>6343</v>
      </c>
      <c r="M855" s="50"/>
      <c r="N855" s="48" t="s">
        <v>33572</v>
      </c>
      <c r="O855" s="50"/>
      <c r="P855" s="49" t="s">
        <v>6319</v>
      </c>
      <c r="Q855" s="50"/>
      <c r="R855" s="50"/>
      <c r="S855" s="50"/>
      <c r="T855" s="50" t="s">
        <v>10026</v>
      </c>
      <c r="U855" s="50" t="s">
        <v>110</v>
      </c>
    </row>
    <row r="856" spans="1:21" x14ac:dyDescent="0.2">
      <c r="A856" s="48">
        <v>855</v>
      </c>
      <c r="B856" s="50" t="s">
        <v>443</v>
      </c>
      <c r="C856" s="50" t="s">
        <v>103</v>
      </c>
      <c r="D856" s="50" t="s">
        <v>7016</v>
      </c>
      <c r="E856" s="104" t="s">
        <v>9094</v>
      </c>
      <c r="F856" s="105" t="s">
        <v>33560</v>
      </c>
      <c r="G856" s="50" t="s">
        <v>6397</v>
      </c>
      <c r="H856" s="50"/>
      <c r="I856" s="50"/>
      <c r="J856" s="91" t="s">
        <v>395</v>
      </c>
      <c r="K856" s="50" t="s">
        <v>436</v>
      </c>
      <c r="L856" s="50" t="s">
        <v>6343</v>
      </c>
      <c r="M856" s="50" t="s">
        <v>33701</v>
      </c>
      <c r="N856" s="48" t="s">
        <v>33572</v>
      </c>
      <c r="O856" s="50"/>
      <c r="P856" s="49" t="s">
        <v>6300</v>
      </c>
      <c r="Q856" s="50"/>
      <c r="R856" s="50"/>
      <c r="S856" s="50"/>
      <c r="T856" s="50" t="s">
        <v>10023</v>
      </c>
      <c r="U856" s="50" t="s">
        <v>110</v>
      </c>
    </row>
    <row r="857" spans="1:21" x14ac:dyDescent="0.2">
      <c r="A857" s="48">
        <v>856</v>
      </c>
      <c r="B857" s="50" t="s">
        <v>443</v>
      </c>
      <c r="C857" s="50" t="s">
        <v>103</v>
      </c>
      <c r="D857" s="50" t="s">
        <v>7011</v>
      </c>
      <c r="E857" s="104" t="s">
        <v>9094</v>
      </c>
      <c r="F857" s="105" t="s">
        <v>33560</v>
      </c>
      <c r="G857" s="50" t="s">
        <v>6397</v>
      </c>
      <c r="H857" s="50"/>
      <c r="I857" s="50"/>
      <c r="J857" s="91" t="s">
        <v>395</v>
      </c>
      <c r="K857" s="50" t="s">
        <v>408</v>
      </c>
      <c r="L857" s="50" t="s">
        <v>6345</v>
      </c>
      <c r="M857" s="50" t="s">
        <v>33992</v>
      </c>
      <c r="N857" s="48" t="s">
        <v>34545</v>
      </c>
      <c r="O857" s="50"/>
      <c r="P857" s="49" t="s">
        <v>6280</v>
      </c>
      <c r="Q857" s="50"/>
      <c r="R857" s="50"/>
      <c r="S857" s="50"/>
      <c r="T857" s="50" t="s">
        <v>10024</v>
      </c>
      <c r="U857" s="50" t="s">
        <v>110</v>
      </c>
    </row>
    <row r="858" spans="1:21" x14ac:dyDescent="0.2">
      <c r="A858" s="48">
        <v>857</v>
      </c>
      <c r="B858" s="50" t="s">
        <v>443</v>
      </c>
      <c r="C858" s="50" t="s">
        <v>103</v>
      </c>
      <c r="D858" s="50" t="s">
        <v>7007</v>
      </c>
      <c r="E858" s="104" t="s">
        <v>9094</v>
      </c>
      <c r="F858" s="105" t="s">
        <v>33560</v>
      </c>
      <c r="G858" s="50" t="s">
        <v>6397</v>
      </c>
      <c r="H858" s="50"/>
      <c r="I858" s="50"/>
      <c r="J858" s="91" t="s">
        <v>395</v>
      </c>
      <c r="K858" s="50" t="s">
        <v>436</v>
      </c>
      <c r="L858" s="50" t="s">
        <v>6343</v>
      </c>
      <c r="M858" s="50" t="s">
        <v>33923</v>
      </c>
      <c r="N858" s="48" t="s">
        <v>33572</v>
      </c>
      <c r="O858" s="50"/>
      <c r="P858" s="49" t="s">
        <v>6426</v>
      </c>
      <c r="Q858" s="50"/>
      <c r="R858" s="50"/>
      <c r="S858" s="50"/>
      <c r="T858" s="50" t="s">
        <v>10027</v>
      </c>
      <c r="U858" s="50" t="s">
        <v>110</v>
      </c>
    </row>
    <row r="859" spans="1:21" x14ac:dyDescent="0.2">
      <c r="A859" s="48">
        <v>858</v>
      </c>
      <c r="B859" s="50" t="s">
        <v>443</v>
      </c>
      <c r="C859" s="50" t="s">
        <v>103</v>
      </c>
      <c r="D859" s="50" t="s">
        <v>7018</v>
      </c>
      <c r="E859" s="104" t="s">
        <v>9094</v>
      </c>
      <c r="F859" s="105" t="s">
        <v>33560</v>
      </c>
      <c r="G859" s="50" t="s">
        <v>6414</v>
      </c>
      <c r="H859" s="50"/>
      <c r="I859" s="50"/>
      <c r="J859" s="91" t="s">
        <v>395</v>
      </c>
      <c r="K859" s="50" t="s">
        <v>408</v>
      </c>
      <c r="L859" s="50" t="s">
        <v>42</v>
      </c>
      <c r="M859" s="50" t="s">
        <v>33730</v>
      </c>
      <c r="N859" s="48" t="s">
        <v>34549</v>
      </c>
      <c r="O859" s="50"/>
      <c r="P859" s="49" t="s">
        <v>34554</v>
      </c>
      <c r="Q859" s="50"/>
      <c r="R859" s="50"/>
      <c r="S859" s="50"/>
      <c r="T859" s="50" t="s">
        <v>34735</v>
      </c>
      <c r="U859" s="50" t="s">
        <v>110</v>
      </c>
    </row>
    <row r="860" spans="1:21" x14ac:dyDescent="0.2">
      <c r="A860" s="48">
        <v>859</v>
      </c>
      <c r="B860" s="50" t="s">
        <v>443</v>
      </c>
      <c r="C860" s="50" t="s">
        <v>103</v>
      </c>
      <c r="D860" s="50" t="s">
        <v>298</v>
      </c>
      <c r="E860" s="104" t="s">
        <v>9094</v>
      </c>
      <c r="F860" s="105" t="s">
        <v>33560</v>
      </c>
      <c r="G860" s="50" t="s">
        <v>6395</v>
      </c>
      <c r="H860" s="50"/>
      <c r="I860" s="50"/>
      <c r="J860" s="91" t="s">
        <v>395</v>
      </c>
      <c r="K860" s="50" t="s">
        <v>431</v>
      </c>
      <c r="L860" s="50" t="s">
        <v>6345</v>
      </c>
      <c r="M860" s="50" t="s">
        <v>33839</v>
      </c>
      <c r="N860" s="48" t="s">
        <v>34549</v>
      </c>
      <c r="O860" s="50"/>
      <c r="P860" s="49" t="s">
        <v>6426</v>
      </c>
      <c r="Q860" s="50"/>
      <c r="R860" s="50"/>
      <c r="S860" s="50"/>
      <c r="T860" s="50" t="s">
        <v>10028</v>
      </c>
      <c r="U860" s="50" t="s">
        <v>110</v>
      </c>
    </row>
    <row r="861" spans="1:21" x14ac:dyDescent="0.2">
      <c r="A861" s="48">
        <v>860</v>
      </c>
      <c r="B861" s="50" t="s">
        <v>7360</v>
      </c>
      <c r="C861" s="50" t="s">
        <v>103</v>
      </c>
      <c r="D861" s="50" t="s">
        <v>7598</v>
      </c>
      <c r="E861" s="104" t="s">
        <v>9094</v>
      </c>
      <c r="F861" s="105" t="s">
        <v>33560</v>
      </c>
      <c r="G861" s="91" t="s">
        <v>6414</v>
      </c>
      <c r="H861" s="50" t="s">
        <v>236</v>
      </c>
      <c r="I861" s="50" t="s">
        <v>9213</v>
      </c>
      <c r="J861" s="91" t="s">
        <v>395</v>
      </c>
      <c r="K861" s="50"/>
      <c r="L861" s="50"/>
      <c r="M861" s="91" t="s">
        <v>7238</v>
      </c>
      <c r="N861" s="48" t="s">
        <v>34546</v>
      </c>
      <c r="O861" s="50"/>
      <c r="P861" s="49" t="s">
        <v>6300</v>
      </c>
      <c r="Q861" s="50"/>
      <c r="R861" s="50"/>
      <c r="S861" s="50"/>
      <c r="T861" s="50" t="s">
        <v>34736</v>
      </c>
      <c r="U861" s="50" t="s">
        <v>7367</v>
      </c>
    </row>
    <row r="862" spans="1:21" x14ac:dyDescent="0.2">
      <c r="A862" s="48">
        <v>861</v>
      </c>
      <c r="B862" s="50" t="s">
        <v>7360</v>
      </c>
      <c r="C862" s="50" t="s">
        <v>103</v>
      </c>
      <c r="D862" s="50" t="s">
        <v>7601</v>
      </c>
      <c r="E862" s="104" t="s">
        <v>9094</v>
      </c>
      <c r="F862" s="105" t="s">
        <v>33560</v>
      </c>
      <c r="G862" s="91" t="s">
        <v>6414</v>
      </c>
      <c r="H862" s="50" t="s">
        <v>236</v>
      </c>
      <c r="I862" s="50" t="s">
        <v>9213</v>
      </c>
      <c r="J862" s="91" t="s">
        <v>395</v>
      </c>
      <c r="K862" s="50"/>
      <c r="L862" s="50"/>
      <c r="M862" s="91" t="s">
        <v>7238</v>
      </c>
      <c r="N862" s="48" t="s">
        <v>34546</v>
      </c>
      <c r="O862" s="50"/>
      <c r="P862" s="49" t="s">
        <v>12362</v>
      </c>
      <c r="Q862" s="50"/>
      <c r="R862" s="50"/>
      <c r="S862" s="50"/>
      <c r="T862" s="50" t="s">
        <v>34737</v>
      </c>
      <c r="U862" s="50" t="s">
        <v>7367</v>
      </c>
    </row>
    <row r="863" spans="1:21" x14ac:dyDescent="0.2">
      <c r="A863" s="48">
        <v>862</v>
      </c>
      <c r="B863" s="50" t="s">
        <v>7360</v>
      </c>
      <c r="C863" s="50" t="s">
        <v>103</v>
      </c>
      <c r="D863" s="50" t="s">
        <v>7599</v>
      </c>
      <c r="E863" s="104" t="s">
        <v>9094</v>
      </c>
      <c r="F863" s="105" t="s">
        <v>33560</v>
      </c>
      <c r="G863" s="91" t="s">
        <v>6414</v>
      </c>
      <c r="H863" s="50" t="s">
        <v>236</v>
      </c>
      <c r="I863" s="50" t="s">
        <v>9213</v>
      </c>
      <c r="J863" s="91" t="s">
        <v>395</v>
      </c>
      <c r="K863" s="50"/>
      <c r="L863" s="50"/>
      <c r="M863" s="91" t="s">
        <v>7238</v>
      </c>
      <c r="N863" s="48" t="s">
        <v>34546</v>
      </c>
      <c r="O863" s="50"/>
      <c r="P863" s="49" t="s">
        <v>6280</v>
      </c>
      <c r="Q863" s="50"/>
      <c r="R863" s="50"/>
      <c r="S863" s="50"/>
      <c r="T863" s="50" t="s">
        <v>34738</v>
      </c>
      <c r="U863" s="50" t="s">
        <v>7367</v>
      </c>
    </row>
    <row r="864" spans="1:21" x14ac:dyDescent="0.2">
      <c r="A864" s="48">
        <v>863</v>
      </c>
      <c r="B864" s="50" t="s">
        <v>7360</v>
      </c>
      <c r="C864" s="50" t="s">
        <v>103</v>
      </c>
      <c r="D864" s="50" t="s">
        <v>7600</v>
      </c>
      <c r="E864" s="104" t="s">
        <v>9094</v>
      </c>
      <c r="F864" s="105" t="s">
        <v>33560</v>
      </c>
      <c r="G864" s="91" t="s">
        <v>6414</v>
      </c>
      <c r="H864" s="50" t="s">
        <v>236</v>
      </c>
      <c r="I864" s="50" t="s">
        <v>9213</v>
      </c>
      <c r="J864" s="91" t="s">
        <v>395</v>
      </c>
      <c r="K864" s="50"/>
      <c r="L864" s="50"/>
      <c r="M864" s="91" t="s">
        <v>7238</v>
      </c>
      <c r="N864" s="48" t="s">
        <v>34546</v>
      </c>
      <c r="O864" s="50"/>
      <c r="P864" s="49" t="s">
        <v>6315</v>
      </c>
      <c r="Q864" s="50"/>
      <c r="R864" s="50"/>
      <c r="S864" s="50"/>
      <c r="T864" s="50" t="s">
        <v>34739</v>
      </c>
      <c r="U864" s="50" t="s">
        <v>7367</v>
      </c>
    </row>
    <row r="865" spans="1:21" x14ac:dyDescent="0.2">
      <c r="A865" s="48">
        <v>864</v>
      </c>
      <c r="B865" s="50" t="s">
        <v>443</v>
      </c>
      <c r="C865" s="50" t="s">
        <v>103</v>
      </c>
      <c r="D865" s="50" t="s">
        <v>7024</v>
      </c>
      <c r="E865" s="104" t="s">
        <v>9094</v>
      </c>
      <c r="F865" s="105" t="s">
        <v>33560</v>
      </c>
      <c r="G865" s="50" t="s">
        <v>6400</v>
      </c>
      <c r="H865" s="50"/>
      <c r="I865" s="50"/>
      <c r="J865" s="91" t="s">
        <v>395</v>
      </c>
      <c r="K865" s="50" t="s">
        <v>431</v>
      </c>
      <c r="L865" s="50" t="s">
        <v>6345</v>
      </c>
      <c r="M865" s="50" t="s">
        <v>165</v>
      </c>
      <c r="N865" s="48" t="s">
        <v>34545</v>
      </c>
      <c r="O865" s="50"/>
      <c r="P865" s="49" t="s">
        <v>6427</v>
      </c>
      <c r="Q865" s="50"/>
      <c r="R865" s="50"/>
      <c r="S865" s="50"/>
      <c r="T865" s="50" t="s">
        <v>34740</v>
      </c>
      <c r="U865" s="50" t="s">
        <v>110</v>
      </c>
    </row>
    <row r="866" spans="1:21" x14ac:dyDescent="0.2">
      <c r="A866" s="48">
        <v>865</v>
      </c>
      <c r="B866" s="50" t="s">
        <v>443</v>
      </c>
      <c r="C866" s="50" t="s">
        <v>103</v>
      </c>
      <c r="D866" s="50" t="s">
        <v>7005</v>
      </c>
      <c r="E866" s="104" t="s">
        <v>9094</v>
      </c>
      <c r="F866" s="105" t="s">
        <v>33560</v>
      </c>
      <c r="G866" s="50" t="s">
        <v>6398</v>
      </c>
      <c r="H866" s="50"/>
      <c r="I866" s="50"/>
      <c r="J866" s="91" t="s">
        <v>395</v>
      </c>
      <c r="K866" s="50" t="s">
        <v>431</v>
      </c>
      <c r="L866" s="50" t="s">
        <v>6345</v>
      </c>
      <c r="M866" s="50" t="s">
        <v>98</v>
      </c>
      <c r="N866" s="48" t="s">
        <v>34548</v>
      </c>
      <c r="O866" s="50"/>
      <c r="P866" s="49" t="s">
        <v>6288</v>
      </c>
      <c r="Q866" s="50"/>
      <c r="R866" s="50"/>
      <c r="S866" s="50"/>
      <c r="T866" s="50"/>
      <c r="U866" s="50" t="s">
        <v>110</v>
      </c>
    </row>
    <row r="867" spans="1:21" x14ac:dyDescent="0.2">
      <c r="A867" s="48">
        <v>866</v>
      </c>
      <c r="B867" s="50" t="s">
        <v>443</v>
      </c>
      <c r="C867" s="50" t="s">
        <v>103</v>
      </c>
      <c r="D867" s="50" t="s">
        <v>7022</v>
      </c>
      <c r="E867" s="104" t="s">
        <v>9094</v>
      </c>
      <c r="F867" s="105" t="s">
        <v>33560</v>
      </c>
      <c r="G867" s="50" t="s">
        <v>6398</v>
      </c>
      <c r="H867" s="50"/>
      <c r="I867" s="50"/>
      <c r="J867" s="91" t="s">
        <v>395</v>
      </c>
      <c r="K867" s="50" t="s">
        <v>408</v>
      </c>
      <c r="L867" s="50" t="s">
        <v>6345</v>
      </c>
      <c r="M867" s="50"/>
      <c r="N867" s="48" t="s">
        <v>34544</v>
      </c>
      <c r="O867" s="50"/>
      <c r="P867" s="49" t="s">
        <v>6426</v>
      </c>
      <c r="Q867" s="50"/>
      <c r="R867" s="50"/>
      <c r="S867" s="50"/>
      <c r="T867" s="50" t="s">
        <v>10029</v>
      </c>
      <c r="U867" s="50" t="s">
        <v>7023</v>
      </c>
    </row>
    <row r="868" spans="1:21" x14ac:dyDescent="0.2">
      <c r="A868" s="48">
        <v>867</v>
      </c>
      <c r="B868" s="50" t="s">
        <v>443</v>
      </c>
      <c r="C868" s="50" t="s">
        <v>103</v>
      </c>
      <c r="D868" s="50" t="s">
        <v>7013</v>
      </c>
      <c r="E868" s="104" t="s">
        <v>9094</v>
      </c>
      <c r="F868" s="105" t="s">
        <v>33560</v>
      </c>
      <c r="G868" s="50" t="s">
        <v>6397</v>
      </c>
      <c r="H868" s="50"/>
      <c r="I868" s="50"/>
      <c r="J868" s="91" t="s">
        <v>395</v>
      </c>
      <c r="K868" s="50" t="s">
        <v>431</v>
      </c>
      <c r="L868" s="50" t="s">
        <v>6345</v>
      </c>
      <c r="M868" s="50" t="s">
        <v>194</v>
      </c>
      <c r="N868" s="48" t="s">
        <v>34545</v>
      </c>
      <c r="O868" s="50"/>
      <c r="P868" s="49" t="s">
        <v>6457</v>
      </c>
      <c r="Q868" s="50"/>
      <c r="R868" s="50"/>
      <c r="S868" s="50"/>
      <c r="T868" s="50" t="s">
        <v>10022</v>
      </c>
      <c r="U868" s="50" t="s">
        <v>94</v>
      </c>
    </row>
    <row r="869" spans="1:21" x14ac:dyDescent="0.2">
      <c r="A869" s="48">
        <v>868</v>
      </c>
      <c r="B869" s="50" t="s">
        <v>443</v>
      </c>
      <c r="C869" s="50" t="s">
        <v>103</v>
      </c>
      <c r="D869" s="50" t="s">
        <v>7017</v>
      </c>
      <c r="E869" s="104" t="s">
        <v>9094</v>
      </c>
      <c r="F869" s="105" t="s">
        <v>33560</v>
      </c>
      <c r="G869" s="50" t="s">
        <v>6397</v>
      </c>
      <c r="H869" s="50"/>
      <c r="I869" s="50"/>
      <c r="J869" s="91" t="s">
        <v>395</v>
      </c>
      <c r="K869" s="50" t="s">
        <v>408</v>
      </c>
      <c r="L869" s="50" t="s">
        <v>6345</v>
      </c>
      <c r="M869" s="50" t="s">
        <v>603</v>
      </c>
      <c r="N869" s="48" t="s">
        <v>34546</v>
      </c>
      <c r="O869" s="50"/>
      <c r="P869" s="49" t="s">
        <v>6300</v>
      </c>
      <c r="Q869" s="50"/>
      <c r="R869" s="50"/>
      <c r="S869" s="50"/>
      <c r="T869" s="50" t="s">
        <v>10030</v>
      </c>
      <c r="U869" s="50" t="s">
        <v>110</v>
      </c>
    </row>
    <row r="870" spans="1:21" x14ac:dyDescent="0.2">
      <c r="A870" s="48">
        <v>869</v>
      </c>
      <c r="B870" s="50" t="s">
        <v>443</v>
      </c>
      <c r="C870" s="50" t="s">
        <v>103</v>
      </c>
      <c r="D870" s="50" t="s">
        <v>7019</v>
      </c>
      <c r="E870" s="104" t="s">
        <v>9094</v>
      </c>
      <c r="F870" s="105" t="s">
        <v>33560</v>
      </c>
      <c r="G870" s="50" t="s">
        <v>6397</v>
      </c>
      <c r="H870" s="50"/>
      <c r="I870" s="50"/>
      <c r="J870" s="91" t="s">
        <v>395</v>
      </c>
      <c r="K870" s="50" t="s">
        <v>408</v>
      </c>
      <c r="L870" s="50" t="s">
        <v>6345</v>
      </c>
      <c r="M870" s="50" t="s">
        <v>234</v>
      </c>
      <c r="N870" s="48" t="s">
        <v>34549</v>
      </c>
      <c r="O870" s="50"/>
      <c r="P870" s="49" t="s">
        <v>34554</v>
      </c>
      <c r="Q870" s="50"/>
      <c r="R870" s="50"/>
      <c r="S870" s="50"/>
      <c r="T870" s="50" t="s">
        <v>10031</v>
      </c>
      <c r="U870" s="50" t="s">
        <v>94</v>
      </c>
    </row>
    <row r="871" spans="1:21" x14ac:dyDescent="0.2">
      <c r="A871" s="48">
        <v>870</v>
      </c>
      <c r="B871" s="50" t="s">
        <v>443</v>
      </c>
      <c r="C871" s="50" t="s">
        <v>103</v>
      </c>
      <c r="D871" s="50" t="s">
        <v>7021</v>
      </c>
      <c r="E871" s="104" t="s">
        <v>9094</v>
      </c>
      <c r="F871" s="105" t="s">
        <v>33560</v>
      </c>
      <c r="G871" s="50" t="s">
        <v>6397</v>
      </c>
      <c r="H871" s="50"/>
      <c r="I871" s="50"/>
      <c r="J871" s="91" t="s">
        <v>395</v>
      </c>
      <c r="K871" s="50" t="s">
        <v>408</v>
      </c>
      <c r="L871" s="50" t="s">
        <v>6345</v>
      </c>
      <c r="M871" s="50" t="s">
        <v>33924</v>
      </c>
      <c r="N871" s="48" t="s">
        <v>34544</v>
      </c>
      <c r="O871" s="50"/>
      <c r="P871" s="49" t="s">
        <v>6426</v>
      </c>
      <c r="Q871" s="50"/>
      <c r="R871" s="50"/>
      <c r="S871" s="50"/>
      <c r="T871" s="50" t="s">
        <v>10585</v>
      </c>
      <c r="U871" s="50" t="s">
        <v>110</v>
      </c>
    </row>
    <row r="872" spans="1:21" x14ac:dyDescent="0.2">
      <c r="A872" s="48">
        <v>871</v>
      </c>
      <c r="B872" s="50" t="s">
        <v>443</v>
      </c>
      <c r="C872" s="50" t="s">
        <v>103</v>
      </c>
      <c r="D872" s="50" t="s">
        <v>7020</v>
      </c>
      <c r="E872" s="104" t="s">
        <v>9094</v>
      </c>
      <c r="F872" s="105" t="s">
        <v>33560</v>
      </c>
      <c r="G872" s="50" t="s">
        <v>6397</v>
      </c>
      <c r="H872" s="50"/>
      <c r="I872" s="50"/>
      <c r="J872" s="91" t="s">
        <v>395</v>
      </c>
      <c r="K872" s="50" t="s">
        <v>431</v>
      </c>
      <c r="L872" s="50" t="s">
        <v>6345</v>
      </c>
      <c r="M872" s="50"/>
      <c r="N872" s="48" t="s">
        <v>34545</v>
      </c>
      <c r="O872" s="50"/>
      <c r="P872" s="49" t="s">
        <v>6280</v>
      </c>
      <c r="Q872" s="50"/>
      <c r="R872" s="50"/>
      <c r="S872" s="50"/>
      <c r="T872" s="50" t="s">
        <v>10032</v>
      </c>
      <c r="U872" s="50" t="s">
        <v>110</v>
      </c>
    </row>
    <row r="873" spans="1:21" x14ac:dyDescent="0.2">
      <c r="A873" s="48">
        <v>872</v>
      </c>
      <c r="B873" s="50" t="s">
        <v>443</v>
      </c>
      <c r="C873" s="50" t="s">
        <v>103</v>
      </c>
      <c r="D873" s="50" t="s">
        <v>34741</v>
      </c>
      <c r="E873" s="104" t="s">
        <v>9094</v>
      </c>
      <c r="F873" s="105" t="s">
        <v>33560</v>
      </c>
      <c r="G873" s="50" t="s">
        <v>6397</v>
      </c>
      <c r="H873" s="50"/>
      <c r="I873" s="50"/>
      <c r="J873" s="91" t="s">
        <v>395</v>
      </c>
      <c r="K873" s="48"/>
      <c r="L873" s="48"/>
      <c r="M873" s="48"/>
      <c r="N873" s="48" t="s">
        <v>33572</v>
      </c>
      <c r="O873" s="48"/>
      <c r="P873" s="49" t="s">
        <v>6319</v>
      </c>
      <c r="Q873" s="48"/>
      <c r="R873" s="48"/>
      <c r="S873" s="48"/>
      <c r="T873" s="49" t="s">
        <v>34742</v>
      </c>
      <c r="U873" s="50" t="s">
        <v>6559</v>
      </c>
    </row>
    <row r="874" spans="1:21" x14ac:dyDescent="0.2">
      <c r="A874" s="48">
        <v>873</v>
      </c>
      <c r="B874" s="50" t="s">
        <v>443</v>
      </c>
      <c r="C874" s="50" t="s">
        <v>103</v>
      </c>
      <c r="D874" s="50" t="s">
        <v>34743</v>
      </c>
      <c r="E874" s="104" t="s">
        <v>9100</v>
      </c>
      <c r="F874" s="105" t="s">
        <v>33561</v>
      </c>
      <c r="G874" s="91" t="s">
        <v>6414</v>
      </c>
      <c r="H874" s="50"/>
      <c r="I874" s="50"/>
      <c r="J874" s="91"/>
      <c r="K874" s="48"/>
      <c r="L874" s="48"/>
      <c r="M874" s="48"/>
      <c r="N874" s="48" t="s">
        <v>34546</v>
      </c>
      <c r="O874" s="48"/>
      <c r="P874" s="49" t="s">
        <v>6319</v>
      </c>
      <c r="Q874" s="48"/>
      <c r="R874" s="48"/>
      <c r="S874" s="48"/>
      <c r="T874" s="49" t="s">
        <v>34744</v>
      </c>
      <c r="U874" s="129" t="s">
        <v>34622</v>
      </c>
    </row>
    <row r="875" spans="1:21" x14ac:dyDescent="0.2">
      <c r="A875" s="48">
        <v>874</v>
      </c>
      <c r="B875" s="50" t="s">
        <v>7360</v>
      </c>
      <c r="C875" s="50" t="s">
        <v>103</v>
      </c>
      <c r="D875" s="50" t="s">
        <v>7603</v>
      </c>
      <c r="E875" s="104" t="s">
        <v>9092</v>
      </c>
      <c r="F875" s="105" t="s">
        <v>33562</v>
      </c>
      <c r="G875" s="91" t="s">
        <v>6414</v>
      </c>
      <c r="H875" s="50" t="s">
        <v>236</v>
      </c>
      <c r="I875" s="50" t="s">
        <v>9213</v>
      </c>
      <c r="J875" s="91" t="s">
        <v>395</v>
      </c>
      <c r="K875" s="50"/>
      <c r="L875" s="50"/>
      <c r="M875" s="91" t="s">
        <v>7238</v>
      </c>
      <c r="N875" s="48" t="s">
        <v>34546</v>
      </c>
      <c r="O875" s="50"/>
      <c r="P875" s="49" t="s">
        <v>12362</v>
      </c>
      <c r="Q875" s="50"/>
      <c r="R875" s="50"/>
      <c r="S875" s="50"/>
      <c r="T875" s="50" t="s">
        <v>34745</v>
      </c>
      <c r="U875" s="50" t="s">
        <v>7367</v>
      </c>
    </row>
    <row r="876" spans="1:21" x14ac:dyDescent="0.2">
      <c r="A876" s="48">
        <v>875</v>
      </c>
      <c r="B876" s="50" t="s">
        <v>7360</v>
      </c>
      <c r="C876" s="50" t="s">
        <v>103</v>
      </c>
      <c r="D876" s="50" t="s">
        <v>7604</v>
      </c>
      <c r="E876" s="104" t="s">
        <v>9092</v>
      </c>
      <c r="F876" s="105" t="s">
        <v>33562</v>
      </c>
      <c r="G876" s="91" t="s">
        <v>6414</v>
      </c>
      <c r="H876" s="50" t="s">
        <v>236</v>
      </c>
      <c r="I876" s="50" t="s">
        <v>9213</v>
      </c>
      <c r="J876" s="91" t="s">
        <v>395</v>
      </c>
      <c r="K876" s="50"/>
      <c r="L876" s="50"/>
      <c r="M876" s="91" t="s">
        <v>7238</v>
      </c>
      <c r="N876" s="48" t="s">
        <v>34546</v>
      </c>
      <c r="O876" s="50"/>
      <c r="P876" s="49" t="s">
        <v>9155</v>
      </c>
      <c r="Q876" s="50"/>
      <c r="R876" s="50"/>
      <c r="S876" s="50"/>
      <c r="T876" s="50" t="s">
        <v>34746</v>
      </c>
      <c r="U876" s="50" t="s">
        <v>7367</v>
      </c>
    </row>
    <row r="877" spans="1:21" x14ac:dyDescent="0.2">
      <c r="A877" s="48">
        <v>876</v>
      </c>
      <c r="B877" s="50" t="s">
        <v>7360</v>
      </c>
      <c r="C877" s="50" t="s">
        <v>103</v>
      </c>
      <c r="D877" s="50" t="s">
        <v>7597</v>
      </c>
      <c r="E877" s="104" t="s">
        <v>9092</v>
      </c>
      <c r="F877" s="105" t="s">
        <v>33562</v>
      </c>
      <c r="G877" s="91" t="s">
        <v>6414</v>
      </c>
      <c r="H877" s="50" t="s">
        <v>236</v>
      </c>
      <c r="I877" s="50" t="s">
        <v>9213</v>
      </c>
      <c r="J877" s="91" t="s">
        <v>395</v>
      </c>
      <c r="K877" s="50"/>
      <c r="L877" s="50"/>
      <c r="M877" s="91" t="s">
        <v>7238</v>
      </c>
      <c r="N877" s="48" t="s">
        <v>34546</v>
      </c>
      <c r="O877" s="50"/>
      <c r="P877" s="49" t="s">
        <v>6280</v>
      </c>
      <c r="Q877" s="50"/>
      <c r="R877" s="50"/>
      <c r="S877" s="50"/>
      <c r="T877" s="50" t="s">
        <v>34747</v>
      </c>
      <c r="U877" s="50" t="s">
        <v>7367</v>
      </c>
    </row>
    <row r="878" spans="1:21" x14ac:dyDescent="0.2">
      <c r="A878" s="48">
        <v>877</v>
      </c>
      <c r="B878" s="50" t="s">
        <v>7360</v>
      </c>
      <c r="C878" s="50" t="s">
        <v>103</v>
      </c>
      <c r="D878" s="50" t="s">
        <v>7602</v>
      </c>
      <c r="E878" s="104" t="s">
        <v>9092</v>
      </c>
      <c r="F878" s="105" t="s">
        <v>33562</v>
      </c>
      <c r="G878" s="91" t="s">
        <v>6414</v>
      </c>
      <c r="H878" s="50" t="s">
        <v>236</v>
      </c>
      <c r="I878" s="50" t="s">
        <v>9213</v>
      </c>
      <c r="J878" s="91" t="s">
        <v>395</v>
      </c>
      <c r="K878" s="50"/>
      <c r="L878" s="50"/>
      <c r="M878" s="91" t="s">
        <v>7238</v>
      </c>
      <c r="N878" s="48" t="s">
        <v>34546</v>
      </c>
      <c r="O878" s="50"/>
      <c r="P878" s="49" t="s">
        <v>6315</v>
      </c>
      <c r="Q878" s="50"/>
      <c r="R878" s="50"/>
      <c r="S878" s="50"/>
      <c r="T878" s="50" t="s">
        <v>34748</v>
      </c>
      <c r="U878" s="50" t="s">
        <v>7367</v>
      </c>
    </row>
    <row r="879" spans="1:21" x14ac:dyDescent="0.2">
      <c r="A879" s="48">
        <v>878</v>
      </c>
      <c r="B879" s="50" t="s">
        <v>443</v>
      </c>
      <c r="C879" s="50" t="s">
        <v>103</v>
      </c>
      <c r="D879" s="50" t="s">
        <v>7025</v>
      </c>
      <c r="E879" s="105" t="s">
        <v>9092</v>
      </c>
      <c r="F879" s="105" t="s">
        <v>33562</v>
      </c>
      <c r="G879" s="50" t="s">
        <v>6384</v>
      </c>
      <c r="H879" s="50"/>
      <c r="I879" s="50"/>
      <c r="J879" s="91" t="s">
        <v>395</v>
      </c>
      <c r="K879" s="50" t="s">
        <v>408</v>
      </c>
      <c r="L879" s="50" t="s">
        <v>6345</v>
      </c>
      <c r="M879" s="50" t="s">
        <v>33928</v>
      </c>
      <c r="N879" s="48" t="s">
        <v>33572</v>
      </c>
      <c r="O879" s="50"/>
      <c r="P879" s="49" t="s">
        <v>6426</v>
      </c>
      <c r="Q879" s="50"/>
      <c r="R879" s="50"/>
      <c r="S879" s="50"/>
      <c r="T879" s="50"/>
      <c r="U879" s="50" t="s">
        <v>110</v>
      </c>
    </row>
    <row r="880" spans="1:21" x14ac:dyDescent="0.2">
      <c r="A880" s="48">
        <v>879</v>
      </c>
      <c r="B880" s="50" t="s">
        <v>7360</v>
      </c>
      <c r="C880" s="50" t="s">
        <v>103</v>
      </c>
      <c r="D880" s="50" t="s">
        <v>7605</v>
      </c>
      <c r="E880" s="104" t="s">
        <v>9097</v>
      </c>
      <c r="F880" s="105" t="s">
        <v>33563</v>
      </c>
      <c r="G880" s="91" t="s">
        <v>6414</v>
      </c>
      <c r="H880" s="50" t="s">
        <v>119</v>
      </c>
      <c r="I880" s="50" t="s">
        <v>9256</v>
      </c>
      <c r="J880" s="91" t="s">
        <v>395</v>
      </c>
      <c r="K880" s="50"/>
      <c r="L880" s="50"/>
      <c r="M880" s="91" t="s">
        <v>7238</v>
      </c>
      <c r="N880" s="48" t="s">
        <v>34546</v>
      </c>
      <c r="O880" s="50"/>
      <c r="P880" s="49" t="s">
        <v>12362</v>
      </c>
      <c r="Q880" s="50"/>
      <c r="R880" s="50"/>
      <c r="S880" s="50"/>
      <c r="T880" s="50" t="s">
        <v>34749</v>
      </c>
      <c r="U880" s="50" t="s">
        <v>7406</v>
      </c>
    </row>
    <row r="881" spans="1:21" x14ac:dyDescent="0.2">
      <c r="A881" s="48">
        <v>880</v>
      </c>
      <c r="B881" s="50" t="s">
        <v>443</v>
      </c>
      <c r="C881" s="50" t="s">
        <v>103</v>
      </c>
      <c r="D881" s="50" t="s">
        <v>34750</v>
      </c>
      <c r="E881" s="105" t="s">
        <v>9093</v>
      </c>
      <c r="F881" s="105" t="s">
        <v>33564</v>
      </c>
      <c r="G881" s="91" t="s">
        <v>6414</v>
      </c>
      <c r="H881" s="50"/>
      <c r="I881" s="50"/>
      <c r="J881" s="91"/>
      <c r="K881" s="50"/>
      <c r="L881" s="50"/>
      <c r="M881" s="50"/>
      <c r="N881" s="48" t="s">
        <v>34546</v>
      </c>
      <c r="O881" s="50"/>
      <c r="P881" s="49" t="s">
        <v>6319</v>
      </c>
      <c r="Q881" s="50"/>
      <c r="R881" s="50"/>
      <c r="S881" s="50"/>
      <c r="T881" s="50" t="s">
        <v>34751</v>
      </c>
      <c r="U881" s="50" t="s">
        <v>34622</v>
      </c>
    </row>
    <row r="882" spans="1:21" x14ac:dyDescent="0.2">
      <c r="A882" s="48">
        <v>881</v>
      </c>
      <c r="B882" s="50" t="s">
        <v>443</v>
      </c>
      <c r="C882" s="50" t="s">
        <v>103</v>
      </c>
      <c r="D882" s="50" t="s">
        <v>34752</v>
      </c>
      <c r="E882" s="104" t="s">
        <v>9102</v>
      </c>
      <c r="F882" s="105" t="s">
        <v>33565</v>
      </c>
      <c r="G882" s="91" t="s">
        <v>6414</v>
      </c>
      <c r="H882" s="48"/>
      <c r="I882" s="48"/>
      <c r="J882" s="48"/>
      <c r="K882" s="48"/>
      <c r="L882" s="48"/>
      <c r="M882" s="48"/>
      <c r="N882" s="48" t="s">
        <v>34546</v>
      </c>
      <c r="O882" s="48"/>
      <c r="P882" s="49" t="s">
        <v>6319</v>
      </c>
      <c r="Q882" s="48"/>
      <c r="R882" s="48"/>
      <c r="S882" s="48"/>
      <c r="T882" s="48" t="s">
        <v>34753</v>
      </c>
      <c r="U882" s="50" t="s">
        <v>34622</v>
      </c>
    </row>
    <row r="883" spans="1:21" x14ac:dyDescent="0.2">
      <c r="A883" s="48">
        <v>882</v>
      </c>
      <c r="B883" s="50" t="s">
        <v>7360</v>
      </c>
      <c r="C883" s="50" t="s">
        <v>278</v>
      </c>
      <c r="D883" s="50" t="s">
        <v>7606</v>
      </c>
      <c r="E883" s="104" t="s">
        <v>9101</v>
      </c>
      <c r="F883" s="105" t="s">
        <v>33558</v>
      </c>
      <c r="G883" s="91" t="s">
        <v>6414</v>
      </c>
      <c r="H883" s="50" t="s">
        <v>260</v>
      </c>
      <c r="I883" s="50" t="s">
        <v>9214</v>
      </c>
      <c r="J883" s="91" t="s">
        <v>395</v>
      </c>
      <c r="K883" s="50"/>
      <c r="L883" s="50"/>
      <c r="M883" s="91" t="s">
        <v>7238</v>
      </c>
      <c r="N883" s="48" t="s">
        <v>34546</v>
      </c>
      <c r="O883" s="50"/>
      <c r="P883" s="49" t="s">
        <v>6300</v>
      </c>
      <c r="Q883" s="50"/>
      <c r="R883" s="50"/>
      <c r="S883" s="50"/>
      <c r="T883" s="50" t="s">
        <v>7607</v>
      </c>
      <c r="U883" s="50" t="s">
        <v>7377</v>
      </c>
    </row>
    <row r="884" spans="1:21" x14ac:dyDescent="0.2">
      <c r="A884" s="48">
        <v>883</v>
      </c>
      <c r="B884" s="50" t="s">
        <v>7360</v>
      </c>
      <c r="C884" s="50" t="s">
        <v>278</v>
      </c>
      <c r="D884" s="50" t="s">
        <v>7608</v>
      </c>
      <c r="E884" s="104" t="s">
        <v>9101</v>
      </c>
      <c r="F884" s="105" t="s">
        <v>33558</v>
      </c>
      <c r="G884" s="91" t="s">
        <v>6414</v>
      </c>
      <c r="H884" s="50" t="s">
        <v>260</v>
      </c>
      <c r="I884" s="50" t="s">
        <v>9214</v>
      </c>
      <c r="J884" s="91" t="s">
        <v>395</v>
      </c>
      <c r="K884" s="50"/>
      <c r="L884" s="50"/>
      <c r="M884" s="91" t="s">
        <v>7238</v>
      </c>
      <c r="N884" s="48" t="s">
        <v>34546</v>
      </c>
      <c r="O884" s="50"/>
      <c r="P884" s="49" t="s">
        <v>6300</v>
      </c>
      <c r="Q884" s="50"/>
      <c r="R884" s="50"/>
      <c r="S884" s="50"/>
      <c r="T884" s="50" t="s">
        <v>9469</v>
      </c>
      <c r="U884" s="50" t="s">
        <v>7377</v>
      </c>
    </row>
    <row r="885" spans="1:21" x14ac:dyDescent="0.2">
      <c r="A885" s="48">
        <v>884</v>
      </c>
      <c r="B885" s="50" t="s">
        <v>7360</v>
      </c>
      <c r="C885" s="50" t="s">
        <v>278</v>
      </c>
      <c r="D885" s="50" t="s">
        <v>7609</v>
      </c>
      <c r="E885" s="104" t="s">
        <v>9101</v>
      </c>
      <c r="F885" s="105" t="s">
        <v>33558</v>
      </c>
      <c r="G885" s="91" t="s">
        <v>6414</v>
      </c>
      <c r="H885" s="50" t="s">
        <v>260</v>
      </c>
      <c r="I885" s="50" t="s">
        <v>9214</v>
      </c>
      <c r="J885" s="91" t="s">
        <v>395</v>
      </c>
      <c r="K885" s="50"/>
      <c r="L885" s="50"/>
      <c r="M885" s="91" t="s">
        <v>7238</v>
      </c>
      <c r="N885" s="48" t="s">
        <v>34546</v>
      </c>
      <c r="O885" s="50"/>
      <c r="P885" s="49" t="s">
        <v>6300</v>
      </c>
      <c r="Q885" s="50"/>
      <c r="R885" s="50"/>
      <c r="S885" s="50"/>
      <c r="T885" s="50" t="s">
        <v>9470</v>
      </c>
      <c r="U885" s="50" t="s">
        <v>7377</v>
      </c>
    </row>
    <row r="886" spans="1:21" x14ac:dyDescent="0.2">
      <c r="A886" s="48">
        <v>885</v>
      </c>
      <c r="B886" s="50" t="s">
        <v>475</v>
      </c>
      <c r="C886" s="50" t="s">
        <v>278</v>
      </c>
      <c r="D886" s="50" t="s">
        <v>139</v>
      </c>
      <c r="E886" s="105" t="s">
        <v>9101</v>
      </c>
      <c r="F886" s="105" t="s">
        <v>33558</v>
      </c>
      <c r="G886" s="50" t="s">
        <v>6381</v>
      </c>
      <c r="H886" s="50"/>
      <c r="I886" s="50"/>
      <c r="J886" s="91" t="s">
        <v>395</v>
      </c>
      <c r="K886" s="50" t="s">
        <v>436</v>
      </c>
      <c r="L886" s="50" t="s">
        <v>6343</v>
      </c>
      <c r="M886" s="50" t="s">
        <v>141</v>
      </c>
      <c r="N886" s="48" t="s">
        <v>33572</v>
      </c>
      <c r="O886" s="50" t="s">
        <v>6433</v>
      </c>
      <c r="P886" s="129" t="s">
        <v>6299</v>
      </c>
      <c r="Q886" s="50" t="s">
        <v>6341</v>
      </c>
      <c r="R886" s="50"/>
      <c r="S886" s="50"/>
      <c r="T886" s="50" t="s">
        <v>9471</v>
      </c>
      <c r="U886" s="50" t="s">
        <v>7731</v>
      </c>
    </row>
    <row r="887" spans="1:21" x14ac:dyDescent="0.2">
      <c r="A887" s="48">
        <v>886</v>
      </c>
      <c r="B887" s="50" t="s">
        <v>442</v>
      </c>
      <c r="C887" s="50" t="s">
        <v>272</v>
      </c>
      <c r="D887" s="50" t="s">
        <v>7774</v>
      </c>
      <c r="E887" s="105" t="s">
        <v>9101</v>
      </c>
      <c r="F887" s="105" t="s">
        <v>33558</v>
      </c>
      <c r="G887" s="50" t="s">
        <v>6379</v>
      </c>
      <c r="H887" s="50"/>
      <c r="I887" s="50" t="s">
        <v>6555</v>
      </c>
      <c r="J887" s="91" t="s">
        <v>395</v>
      </c>
      <c r="K887" s="50" t="s">
        <v>436</v>
      </c>
      <c r="L887" s="50" t="s">
        <v>6343</v>
      </c>
      <c r="M887" s="50"/>
      <c r="N887" s="48" t="s">
        <v>34544</v>
      </c>
      <c r="O887" s="50" t="s">
        <v>6556</v>
      </c>
      <c r="P887" s="49" t="s">
        <v>6305</v>
      </c>
      <c r="Q887" s="101"/>
      <c r="R887" s="50"/>
      <c r="S887" s="50"/>
      <c r="T887" s="50" t="s">
        <v>10033</v>
      </c>
      <c r="U887" s="50" t="s">
        <v>6559</v>
      </c>
    </row>
    <row r="888" spans="1:21" x14ac:dyDescent="0.2">
      <c r="A888" s="48">
        <v>887</v>
      </c>
      <c r="B888" s="50" t="s">
        <v>442</v>
      </c>
      <c r="C888" s="50" t="s">
        <v>272</v>
      </c>
      <c r="D888" s="50" t="s">
        <v>7766</v>
      </c>
      <c r="E888" s="105" t="s">
        <v>9101</v>
      </c>
      <c r="F888" s="105" t="s">
        <v>33558</v>
      </c>
      <c r="G888" s="50" t="s">
        <v>6379</v>
      </c>
      <c r="H888" s="50"/>
      <c r="I888" s="50" t="s">
        <v>6555</v>
      </c>
      <c r="J888" s="91" t="s">
        <v>395</v>
      </c>
      <c r="K888" s="50" t="s">
        <v>436</v>
      </c>
      <c r="L888" s="50" t="s">
        <v>6343</v>
      </c>
      <c r="M888" s="50"/>
      <c r="N888" s="48" t="s">
        <v>34544</v>
      </c>
      <c r="O888" s="50" t="s">
        <v>6556</v>
      </c>
      <c r="P888" s="49" t="s">
        <v>6319</v>
      </c>
      <c r="Q888" s="101"/>
      <c r="R888" s="50"/>
      <c r="S888" s="50"/>
      <c r="T888" s="50" t="s">
        <v>7975</v>
      </c>
      <c r="U888" s="50" t="s">
        <v>6559</v>
      </c>
    </row>
    <row r="889" spans="1:21" x14ac:dyDescent="0.2">
      <c r="A889" s="48">
        <v>888</v>
      </c>
      <c r="B889" s="50" t="s">
        <v>442</v>
      </c>
      <c r="C889" s="50" t="s">
        <v>272</v>
      </c>
      <c r="D889" s="50" t="s">
        <v>9194</v>
      </c>
      <c r="E889" s="105" t="s">
        <v>9101</v>
      </c>
      <c r="F889" s="105" t="s">
        <v>33558</v>
      </c>
      <c r="G889" s="50" t="s">
        <v>6379</v>
      </c>
      <c r="H889" s="50"/>
      <c r="I889" s="50" t="s">
        <v>6555</v>
      </c>
      <c r="J889" s="91" t="s">
        <v>395</v>
      </c>
      <c r="K889" s="50" t="s">
        <v>436</v>
      </c>
      <c r="L889" s="50" t="s">
        <v>6343</v>
      </c>
      <c r="M889" s="50"/>
      <c r="N889" s="48" t="s">
        <v>34544</v>
      </c>
      <c r="O889" s="50" t="s">
        <v>6556</v>
      </c>
      <c r="P889" s="49" t="s">
        <v>6319</v>
      </c>
      <c r="Q889" s="101"/>
      <c r="R889" s="50"/>
      <c r="S889" s="50"/>
      <c r="T889" s="50" t="s">
        <v>10034</v>
      </c>
      <c r="U889" s="50" t="s">
        <v>6559</v>
      </c>
    </row>
    <row r="890" spans="1:21" ht="14.65" customHeight="1" x14ac:dyDescent="0.2">
      <c r="A890" s="48">
        <v>889</v>
      </c>
      <c r="B890" s="50" t="s">
        <v>442</v>
      </c>
      <c r="C890" s="50" t="s">
        <v>272</v>
      </c>
      <c r="D890" s="91" t="s">
        <v>6554</v>
      </c>
      <c r="E890" s="105" t="s">
        <v>9101</v>
      </c>
      <c r="F890" s="105" t="s">
        <v>33558</v>
      </c>
      <c r="G890" s="50" t="s">
        <v>6379</v>
      </c>
      <c r="H890" s="50"/>
      <c r="I890" s="50" t="s">
        <v>6555</v>
      </c>
      <c r="J890" s="91" t="s">
        <v>395</v>
      </c>
      <c r="K890" s="50" t="s">
        <v>436</v>
      </c>
      <c r="L890" s="50" t="s">
        <v>6343</v>
      </c>
      <c r="M890" s="50"/>
      <c r="N890" s="48" t="s">
        <v>34545</v>
      </c>
      <c r="O890" s="50" t="s">
        <v>6556</v>
      </c>
      <c r="P890" s="49" t="s">
        <v>6300</v>
      </c>
      <c r="Q890" s="101"/>
      <c r="R890" s="50"/>
      <c r="S890" s="50"/>
      <c r="T890" s="50" t="s">
        <v>10035</v>
      </c>
      <c r="U890" s="50" t="s">
        <v>6559</v>
      </c>
    </row>
    <row r="891" spans="1:21" ht="14.65" customHeight="1" x14ac:dyDescent="0.2">
      <c r="A891" s="48">
        <v>890</v>
      </c>
      <c r="B891" s="50" t="s">
        <v>442</v>
      </c>
      <c r="C891" s="50" t="s">
        <v>272</v>
      </c>
      <c r="D891" s="50" t="s">
        <v>7784</v>
      </c>
      <c r="E891" s="105" t="s">
        <v>9101</v>
      </c>
      <c r="F891" s="105" t="s">
        <v>33558</v>
      </c>
      <c r="G891" s="50" t="s">
        <v>6379</v>
      </c>
      <c r="H891" s="50"/>
      <c r="I891" s="50" t="s">
        <v>6555</v>
      </c>
      <c r="J891" s="91" t="s">
        <v>395</v>
      </c>
      <c r="K891" s="50" t="s">
        <v>436</v>
      </c>
      <c r="L891" s="50" t="s">
        <v>6343</v>
      </c>
      <c r="M891" s="50"/>
      <c r="N891" s="48" t="s">
        <v>34544</v>
      </c>
      <c r="O891" s="50" t="s">
        <v>6556</v>
      </c>
      <c r="P891" s="49" t="s">
        <v>34554</v>
      </c>
      <c r="Q891" s="101"/>
      <c r="R891" s="50"/>
      <c r="S891" s="50"/>
      <c r="T891" s="50" t="s">
        <v>10036</v>
      </c>
      <c r="U891" s="50" t="s">
        <v>6559</v>
      </c>
    </row>
    <row r="892" spans="1:21" x14ac:dyDescent="0.2">
      <c r="A892" s="48">
        <v>891</v>
      </c>
      <c r="B892" s="50" t="s">
        <v>442</v>
      </c>
      <c r="C892" s="50" t="s">
        <v>272</v>
      </c>
      <c r="D892" s="50" t="s">
        <v>7776</v>
      </c>
      <c r="E892" s="105" t="s">
        <v>9101</v>
      </c>
      <c r="F892" s="105" t="s">
        <v>33558</v>
      </c>
      <c r="G892" s="50" t="s">
        <v>6379</v>
      </c>
      <c r="H892" s="50"/>
      <c r="I892" s="50" t="s">
        <v>6555</v>
      </c>
      <c r="J892" s="91" t="s">
        <v>395</v>
      </c>
      <c r="K892" s="50" t="s">
        <v>436</v>
      </c>
      <c r="L892" s="50" t="s">
        <v>6343</v>
      </c>
      <c r="M892" s="50"/>
      <c r="N892" s="48" t="s">
        <v>34545</v>
      </c>
      <c r="O892" s="50" t="s">
        <v>6556</v>
      </c>
      <c r="P892" s="49" t="s">
        <v>6285</v>
      </c>
      <c r="Q892" s="101"/>
      <c r="R892" s="50"/>
      <c r="S892" s="50"/>
      <c r="T892" s="50" t="s">
        <v>10037</v>
      </c>
      <c r="U892" s="50" t="s">
        <v>6559</v>
      </c>
    </row>
    <row r="893" spans="1:21" x14ac:dyDescent="0.2">
      <c r="A893" s="48">
        <v>892</v>
      </c>
      <c r="B893" s="50" t="s">
        <v>442</v>
      </c>
      <c r="C893" s="50" t="s">
        <v>272</v>
      </c>
      <c r="D893" s="50" t="s">
        <v>7883</v>
      </c>
      <c r="E893" s="105" t="s">
        <v>9101</v>
      </c>
      <c r="F893" s="105" t="s">
        <v>33558</v>
      </c>
      <c r="G893" s="50" t="s">
        <v>6379</v>
      </c>
      <c r="H893" s="50"/>
      <c r="I893" s="50" t="s">
        <v>6555</v>
      </c>
      <c r="J893" s="91" t="s">
        <v>395</v>
      </c>
      <c r="K893" s="50" t="s">
        <v>436</v>
      </c>
      <c r="L893" s="50" t="s">
        <v>6343</v>
      </c>
      <c r="M893" s="50"/>
      <c r="N893" s="48" t="s">
        <v>34545</v>
      </c>
      <c r="O893" s="50" t="s">
        <v>6556</v>
      </c>
      <c r="P893" s="49" t="s">
        <v>6280</v>
      </c>
      <c r="Q893" s="101"/>
      <c r="R893" s="50"/>
      <c r="S893" s="50"/>
      <c r="T893" s="50" t="s">
        <v>10038</v>
      </c>
      <c r="U893" s="50" t="s">
        <v>34613</v>
      </c>
    </row>
    <row r="894" spans="1:21" x14ac:dyDescent="0.2">
      <c r="A894" s="48">
        <v>893</v>
      </c>
      <c r="B894" s="50" t="s">
        <v>442</v>
      </c>
      <c r="C894" s="50" t="s">
        <v>272</v>
      </c>
      <c r="D894" s="91" t="s">
        <v>6562</v>
      </c>
      <c r="E894" s="105" t="s">
        <v>9101</v>
      </c>
      <c r="F894" s="105" t="s">
        <v>33558</v>
      </c>
      <c r="G894" s="50" t="s">
        <v>6379</v>
      </c>
      <c r="H894" s="50"/>
      <c r="I894" s="50" t="s">
        <v>6555</v>
      </c>
      <c r="J894" s="91" t="s">
        <v>395</v>
      </c>
      <c r="K894" s="50" t="s">
        <v>436</v>
      </c>
      <c r="L894" s="50" t="s">
        <v>6343</v>
      </c>
      <c r="M894" s="50"/>
      <c r="N894" s="48" t="s">
        <v>33572</v>
      </c>
      <c r="O894" s="50" t="s">
        <v>6556</v>
      </c>
      <c r="P894" s="49" t="s">
        <v>6299</v>
      </c>
      <c r="Q894" s="101"/>
      <c r="R894" s="50"/>
      <c r="S894" s="50"/>
      <c r="T894" s="50" t="s">
        <v>10039</v>
      </c>
      <c r="U894" s="50" t="s">
        <v>6559</v>
      </c>
    </row>
    <row r="895" spans="1:21" x14ac:dyDescent="0.2">
      <c r="A895" s="48">
        <v>894</v>
      </c>
      <c r="B895" s="50" t="s">
        <v>442</v>
      </c>
      <c r="C895" s="50" t="s">
        <v>272</v>
      </c>
      <c r="D895" s="50" t="s">
        <v>7920</v>
      </c>
      <c r="E895" s="105" t="s">
        <v>9101</v>
      </c>
      <c r="F895" s="105" t="s">
        <v>33558</v>
      </c>
      <c r="G895" s="50" t="s">
        <v>6379</v>
      </c>
      <c r="H895" s="50"/>
      <c r="I895" s="50" t="s">
        <v>6555</v>
      </c>
      <c r="J895" s="91" t="s">
        <v>395</v>
      </c>
      <c r="K895" s="50" t="s">
        <v>436</v>
      </c>
      <c r="L895" s="50" t="s">
        <v>6343</v>
      </c>
      <c r="M895" s="50"/>
      <c r="N895" s="48" t="s">
        <v>34548</v>
      </c>
      <c r="O895" s="50" t="s">
        <v>6556</v>
      </c>
      <c r="P895" s="49" t="s">
        <v>6450</v>
      </c>
      <c r="Q895" s="101"/>
      <c r="R895" s="50"/>
      <c r="S895" s="50"/>
      <c r="T895" s="50" t="s">
        <v>7973</v>
      </c>
      <c r="U895" s="50" t="s">
        <v>6559</v>
      </c>
    </row>
    <row r="896" spans="1:21" x14ac:dyDescent="0.2">
      <c r="A896" s="48">
        <v>895</v>
      </c>
      <c r="B896" s="50" t="s">
        <v>442</v>
      </c>
      <c r="C896" s="50" t="s">
        <v>272</v>
      </c>
      <c r="D896" s="50" t="s">
        <v>7974</v>
      </c>
      <c r="E896" s="105" t="s">
        <v>9101</v>
      </c>
      <c r="F896" s="105" t="s">
        <v>33558</v>
      </c>
      <c r="G896" s="50" t="s">
        <v>6379</v>
      </c>
      <c r="H896" s="50" t="s">
        <v>260</v>
      </c>
      <c r="I896" s="50"/>
      <c r="J896" s="91" t="s">
        <v>395</v>
      </c>
      <c r="K896" s="50" t="s">
        <v>431</v>
      </c>
      <c r="L896" s="50" t="s">
        <v>6345</v>
      </c>
      <c r="M896" s="50"/>
      <c r="N896" s="48" t="s">
        <v>34546</v>
      </c>
      <c r="O896" s="50" t="s">
        <v>6561</v>
      </c>
      <c r="P896" s="49" t="s">
        <v>12362</v>
      </c>
      <c r="Q896" s="101"/>
      <c r="R896" s="50"/>
      <c r="S896" s="50"/>
      <c r="T896" s="50" t="s">
        <v>10040</v>
      </c>
      <c r="U896" s="50" t="s">
        <v>6559</v>
      </c>
    </row>
    <row r="897" spans="1:21" x14ac:dyDescent="0.2">
      <c r="A897" s="48">
        <v>896</v>
      </c>
      <c r="B897" s="50" t="s">
        <v>442</v>
      </c>
      <c r="C897" s="50" t="s">
        <v>272</v>
      </c>
      <c r="D897" s="50" t="s">
        <v>7770</v>
      </c>
      <c r="E897" s="105" t="s">
        <v>9101</v>
      </c>
      <c r="F897" s="105" t="s">
        <v>33558</v>
      </c>
      <c r="G897" s="50" t="s">
        <v>6379</v>
      </c>
      <c r="H897" s="50" t="s">
        <v>260</v>
      </c>
      <c r="I897" s="50"/>
      <c r="J897" s="91" t="s">
        <v>395</v>
      </c>
      <c r="K897" s="50" t="s">
        <v>431</v>
      </c>
      <c r="L897" s="50" t="s">
        <v>6345</v>
      </c>
      <c r="M897" s="50"/>
      <c r="N897" s="48" t="s">
        <v>34546</v>
      </c>
      <c r="O897" s="50" t="s">
        <v>6561</v>
      </c>
      <c r="P897" s="49" t="s">
        <v>6280</v>
      </c>
      <c r="Q897" s="101"/>
      <c r="R897" s="50"/>
      <c r="S897" s="50"/>
      <c r="T897" s="50" t="s">
        <v>10041</v>
      </c>
      <c r="U897" s="50" t="s">
        <v>6559</v>
      </c>
    </row>
    <row r="898" spans="1:21" x14ac:dyDescent="0.2">
      <c r="A898" s="48">
        <v>897</v>
      </c>
      <c r="B898" s="50" t="s">
        <v>442</v>
      </c>
      <c r="C898" s="50" t="s">
        <v>272</v>
      </c>
      <c r="D898" s="50" t="s">
        <v>7767</v>
      </c>
      <c r="E898" s="105" t="s">
        <v>9101</v>
      </c>
      <c r="F898" s="105" t="s">
        <v>33558</v>
      </c>
      <c r="G898" s="50" t="s">
        <v>6379</v>
      </c>
      <c r="H898" s="50"/>
      <c r="I898" s="50" t="s">
        <v>6555</v>
      </c>
      <c r="J898" s="91" t="s">
        <v>8667</v>
      </c>
      <c r="K898" s="50" t="s">
        <v>436</v>
      </c>
      <c r="L898" s="50" t="s">
        <v>6343</v>
      </c>
      <c r="M898" s="50"/>
      <c r="N898" s="48" t="s">
        <v>34548</v>
      </c>
      <c r="O898" s="50" t="s">
        <v>6558</v>
      </c>
      <c r="P898" s="49" t="s">
        <v>6288</v>
      </c>
      <c r="Q898" s="101"/>
      <c r="R898" s="50"/>
      <c r="S898" s="50"/>
      <c r="T898" s="50" t="s">
        <v>10042</v>
      </c>
      <c r="U898" s="50" t="s">
        <v>34613</v>
      </c>
    </row>
    <row r="899" spans="1:21" x14ac:dyDescent="0.2">
      <c r="A899" s="48">
        <v>898</v>
      </c>
      <c r="B899" s="50" t="s">
        <v>442</v>
      </c>
      <c r="C899" s="50" t="s">
        <v>272</v>
      </c>
      <c r="D899" s="50" t="s">
        <v>7785</v>
      </c>
      <c r="E899" s="105" t="s">
        <v>9101</v>
      </c>
      <c r="F899" s="105" t="s">
        <v>33558</v>
      </c>
      <c r="G899" s="50" t="s">
        <v>6379</v>
      </c>
      <c r="H899" s="50"/>
      <c r="I899" s="50" t="s">
        <v>6555</v>
      </c>
      <c r="J899" s="91" t="s">
        <v>395</v>
      </c>
      <c r="K899" s="50" t="s">
        <v>431</v>
      </c>
      <c r="L899" s="50" t="s">
        <v>6345</v>
      </c>
      <c r="M899" s="50"/>
      <c r="N899" s="48" t="s">
        <v>34548</v>
      </c>
      <c r="O899" s="50" t="s">
        <v>6558</v>
      </c>
      <c r="P899" s="49" t="s">
        <v>6288</v>
      </c>
      <c r="Q899" s="101"/>
      <c r="R899" s="50"/>
      <c r="S899" s="50"/>
      <c r="T899" s="50" t="s">
        <v>10043</v>
      </c>
      <c r="U899" s="50" t="s">
        <v>34613</v>
      </c>
    </row>
    <row r="900" spans="1:21" x14ac:dyDescent="0.2">
      <c r="A900" s="48">
        <v>899</v>
      </c>
      <c r="B900" s="50" t="s">
        <v>7360</v>
      </c>
      <c r="C900" s="50" t="s">
        <v>272</v>
      </c>
      <c r="D900" s="50" t="s">
        <v>7611</v>
      </c>
      <c r="E900" s="104" t="s">
        <v>9101</v>
      </c>
      <c r="F900" s="105" t="s">
        <v>33558</v>
      </c>
      <c r="G900" s="91" t="s">
        <v>6414</v>
      </c>
      <c r="H900" s="50" t="s">
        <v>260</v>
      </c>
      <c r="I900" s="50" t="s">
        <v>9215</v>
      </c>
      <c r="J900" s="91" t="s">
        <v>395</v>
      </c>
      <c r="K900" s="50"/>
      <c r="L900" s="50"/>
      <c r="M900" s="91" t="s">
        <v>7238</v>
      </c>
      <c r="N900" s="48" t="s">
        <v>34546</v>
      </c>
      <c r="O900" s="50"/>
      <c r="P900" s="49" t="s">
        <v>6300</v>
      </c>
      <c r="Q900" s="50"/>
      <c r="R900" s="50"/>
      <c r="S900" s="50"/>
      <c r="T900" s="50" t="s">
        <v>10044</v>
      </c>
      <c r="U900" s="50" t="s">
        <v>7377</v>
      </c>
    </row>
    <row r="901" spans="1:21" x14ac:dyDescent="0.2">
      <c r="A901" s="48">
        <v>900</v>
      </c>
      <c r="B901" s="50" t="s">
        <v>7360</v>
      </c>
      <c r="C901" s="50" t="s">
        <v>272</v>
      </c>
      <c r="D901" s="50" t="s">
        <v>7610</v>
      </c>
      <c r="E901" s="104" t="s">
        <v>9101</v>
      </c>
      <c r="F901" s="105" t="s">
        <v>33558</v>
      </c>
      <c r="G901" s="91" t="s">
        <v>6414</v>
      </c>
      <c r="H901" s="50" t="s">
        <v>260</v>
      </c>
      <c r="I901" s="50" t="s">
        <v>9215</v>
      </c>
      <c r="J901" s="91" t="s">
        <v>395</v>
      </c>
      <c r="K901" s="50"/>
      <c r="L901" s="50"/>
      <c r="M901" s="91" t="s">
        <v>7238</v>
      </c>
      <c r="N901" s="48" t="s">
        <v>34546</v>
      </c>
      <c r="O901" s="50"/>
      <c r="P901" s="49" t="s">
        <v>34554</v>
      </c>
      <c r="Q901" s="50"/>
      <c r="R901" s="50"/>
      <c r="S901" s="50"/>
      <c r="T901" s="50" t="s">
        <v>10045</v>
      </c>
      <c r="U901" s="50" t="s">
        <v>7377</v>
      </c>
    </row>
    <row r="902" spans="1:21" x14ac:dyDescent="0.2">
      <c r="A902" s="48">
        <v>901</v>
      </c>
      <c r="B902" s="50" t="s">
        <v>442</v>
      </c>
      <c r="C902" s="50" t="s">
        <v>272</v>
      </c>
      <c r="D902" s="50" t="s">
        <v>355</v>
      </c>
      <c r="E902" s="105" t="s">
        <v>9101</v>
      </c>
      <c r="F902" s="105" t="s">
        <v>33558</v>
      </c>
      <c r="G902" s="50" t="s">
        <v>6379</v>
      </c>
      <c r="H902" s="50"/>
      <c r="I902" s="50" t="s">
        <v>6555</v>
      </c>
      <c r="J902" s="91" t="s">
        <v>395</v>
      </c>
      <c r="K902" s="50" t="s">
        <v>395</v>
      </c>
      <c r="L902" s="50" t="s">
        <v>395</v>
      </c>
      <c r="M902" s="50"/>
      <c r="N902" s="48" t="s">
        <v>33572</v>
      </c>
      <c r="O902" s="50" t="s">
        <v>395</v>
      </c>
      <c r="P902" s="49" t="s">
        <v>6319</v>
      </c>
      <c r="Q902" s="101"/>
      <c r="R902" s="50"/>
      <c r="S902" s="50"/>
      <c r="T902" s="50" t="s">
        <v>10046</v>
      </c>
      <c r="U902" s="50" t="s">
        <v>6559</v>
      </c>
    </row>
    <row r="903" spans="1:21" x14ac:dyDescent="0.2">
      <c r="A903" s="48">
        <v>902</v>
      </c>
      <c r="B903" s="50" t="s">
        <v>7360</v>
      </c>
      <c r="C903" s="50" t="s">
        <v>56</v>
      </c>
      <c r="D903" s="50" t="s">
        <v>7612</v>
      </c>
      <c r="E903" s="104" t="s">
        <v>9092</v>
      </c>
      <c r="F903" s="105" t="s">
        <v>33562</v>
      </c>
      <c r="G903" s="91" t="s">
        <v>6414</v>
      </c>
      <c r="H903" s="50" t="s">
        <v>236</v>
      </c>
      <c r="I903" s="50" t="s">
        <v>9258</v>
      </c>
      <c r="J903" s="91" t="s">
        <v>395</v>
      </c>
      <c r="K903" s="50"/>
      <c r="L903" s="50"/>
      <c r="M903" s="91" t="s">
        <v>7238</v>
      </c>
      <c r="N903" s="48" t="s">
        <v>34546</v>
      </c>
      <c r="O903" s="50"/>
      <c r="P903" s="49" t="s">
        <v>12362</v>
      </c>
      <c r="Q903" s="50"/>
      <c r="R903" s="50"/>
      <c r="S903" s="50"/>
      <c r="T903" s="50" t="s">
        <v>10047</v>
      </c>
      <c r="U903" s="50" t="s">
        <v>7367</v>
      </c>
    </row>
    <row r="904" spans="1:21" x14ac:dyDescent="0.2">
      <c r="A904" s="48">
        <v>903</v>
      </c>
      <c r="B904" s="50" t="s">
        <v>7360</v>
      </c>
      <c r="C904" s="50" t="s">
        <v>56</v>
      </c>
      <c r="D904" s="50" t="s">
        <v>7613</v>
      </c>
      <c r="E904" s="104" t="s">
        <v>9092</v>
      </c>
      <c r="F904" s="105" t="s">
        <v>33562</v>
      </c>
      <c r="G904" s="91" t="s">
        <v>6414</v>
      </c>
      <c r="H904" s="50" t="s">
        <v>236</v>
      </c>
      <c r="I904" s="50" t="s">
        <v>9258</v>
      </c>
      <c r="J904" s="91" t="s">
        <v>395</v>
      </c>
      <c r="K904" s="50"/>
      <c r="L904" s="50"/>
      <c r="M904" s="91" t="s">
        <v>7238</v>
      </c>
      <c r="N904" s="48" t="s">
        <v>34546</v>
      </c>
      <c r="O904" s="50"/>
      <c r="P904" s="49" t="s">
        <v>6280</v>
      </c>
      <c r="Q904" s="50"/>
      <c r="R904" s="50"/>
      <c r="S904" s="50"/>
      <c r="T904" s="50" t="s">
        <v>10048</v>
      </c>
      <c r="U904" s="50" t="s">
        <v>7367</v>
      </c>
    </row>
    <row r="905" spans="1:21" x14ac:dyDescent="0.2">
      <c r="A905" s="48">
        <v>904</v>
      </c>
      <c r="B905" s="50" t="s">
        <v>444</v>
      </c>
      <c r="C905" s="50" t="s">
        <v>56</v>
      </c>
      <c r="D905" s="50" t="s">
        <v>10358</v>
      </c>
      <c r="E905" s="104" t="s">
        <v>9092</v>
      </c>
      <c r="F905" s="105" t="s">
        <v>33562</v>
      </c>
      <c r="G905" s="91" t="s">
        <v>6414</v>
      </c>
      <c r="H905" s="50"/>
      <c r="I905" s="50"/>
      <c r="J905" s="91" t="s">
        <v>395</v>
      </c>
      <c r="K905" s="50"/>
      <c r="L905" s="50"/>
      <c r="M905" s="50"/>
      <c r="N905" s="48" t="s">
        <v>33572</v>
      </c>
      <c r="O905" s="50"/>
      <c r="P905" s="49" t="s">
        <v>6319</v>
      </c>
      <c r="Q905" s="101"/>
      <c r="R905" s="50"/>
      <c r="S905" s="50"/>
      <c r="T905" s="50" t="s">
        <v>10359</v>
      </c>
      <c r="U905" s="50" t="s">
        <v>6559</v>
      </c>
    </row>
    <row r="906" spans="1:21" x14ac:dyDescent="0.2">
      <c r="A906" s="48">
        <v>905</v>
      </c>
      <c r="B906" s="50" t="s">
        <v>443</v>
      </c>
      <c r="C906" s="50" t="s">
        <v>4390</v>
      </c>
      <c r="D906" s="50" t="s">
        <v>7024</v>
      </c>
      <c r="E906" s="104" t="s">
        <v>9094</v>
      </c>
      <c r="F906" s="105" t="s">
        <v>33560</v>
      </c>
      <c r="G906" s="50" t="s">
        <v>6400</v>
      </c>
      <c r="H906" s="50"/>
      <c r="I906" s="50"/>
      <c r="J906" s="91" t="s">
        <v>395</v>
      </c>
      <c r="K906" s="50"/>
      <c r="L906" s="50" t="s">
        <v>42</v>
      </c>
      <c r="M906" s="50" t="s">
        <v>165</v>
      </c>
      <c r="N906" s="48" t="s">
        <v>34545</v>
      </c>
      <c r="O906" s="50"/>
      <c r="P906" s="49" t="s">
        <v>6427</v>
      </c>
      <c r="Q906" s="101"/>
      <c r="R906" s="50"/>
      <c r="S906" s="50"/>
      <c r="T906" s="50" t="s">
        <v>10049</v>
      </c>
      <c r="U906" s="50" t="s">
        <v>6559</v>
      </c>
    </row>
    <row r="907" spans="1:21" x14ac:dyDescent="0.2">
      <c r="A907" s="48">
        <v>906</v>
      </c>
      <c r="B907" s="50" t="s">
        <v>443</v>
      </c>
      <c r="C907" s="50" t="s">
        <v>4390</v>
      </c>
      <c r="D907" s="50" t="s">
        <v>6975</v>
      </c>
      <c r="E907" s="104" t="s">
        <v>9094</v>
      </c>
      <c r="F907" s="105" t="s">
        <v>33560</v>
      </c>
      <c r="G907" s="50" t="s">
        <v>6399</v>
      </c>
      <c r="H907" s="50"/>
      <c r="I907" s="50"/>
      <c r="J907" s="91" t="s">
        <v>395</v>
      </c>
      <c r="K907" s="50"/>
      <c r="L907" s="50"/>
      <c r="M907" s="50" t="s">
        <v>165</v>
      </c>
      <c r="N907" s="48" t="s">
        <v>34544</v>
      </c>
      <c r="O907" s="50"/>
      <c r="P907" s="49" t="s">
        <v>6426</v>
      </c>
      <c r="Q907" s="50"/>
      <c r="R907" s="50"/>
      <c r="S907" s="50"/>
      <c r="T907" s="50" t="s">
        <v>10050</v>
      </c>
      <c r="U907" s="50" t="s">
        <v>269</v>
      </c>
    </row>
    <row r="908" spans="1:21" x14ac:dyDescent="0.2">
      <c r="A908" s="48">
        <v>907</v>
      </c>
      <c r="B908" s="50" t="s">
        <v>443</v>
      </c>
      <c r="C908" s="50" t="s">
        <v>4390</v>
      </c>
      <c r="D908" s="50" t="s">
        <v>7026</v>
      </c>
      <c r="E908" s="104" t="s">
        <v>9094</v>
      </c>
      <c r="F908" s="105" t="s">
        <v>33560</v>
      </c>
      <c r="G908" s="50" t="s">
        <v>6413</v>
      </c>
      <c r="H908" s="50"/>
      <c r="I908" s="50"/>
      <c r="J908" s="91" t="s">
        <v>395</v>
      </c>
      <c r="K908" s="50"/>
      <c r="L908" s="50"/>
      <c r="M908" s="50" t="s">
        <v>9314</v>
      </c>
      <c r="N908" s="48" t="s">
        <v>33571</v>
      </c>
      <c r="O908" s="50"/>
      <c r="P908" s="91" t="s">
        <v>6296</v>
      </c>
      <c r="Q908" s="50"/>
      <c r="R908" s="50"/>
      <c r="S908" s="50"/>
      <c r="T908" s="50" t="s">
        <v>7027</v>
      </c>
      <c r="U908" s="50" t="s">
        <v>6559</v>
      </c>
    </row>
    <row r="909" spans="1:21" x14ac:dyDescent="0.2">
      <c r="A909" s="48">
        <v>908</v>
      </c>
      <c r="B909" s="50" t="s">
        <v>443</v>
      </c>
      <c r="C909" s="50" t="s">
        <v>4390</v>
      </c>
      <c r="D909" s="50" t="s">
        <v>7028</v>
      </c>
      <c r="E909" s="104" t="s">
        <v>9094</v>
      </c>
      <c r="F909" s="105" t="s">
        <v>33560</v>
      </c>
      <c r="G909" s="50" t="s">
        <v>6413</v>
      </c>
      <c r="H909" s="50"/>
      <c r="I909" s="50"/>
      <c r="J909" s="91" t="s">
        <v>395</v>
      </c>
      <c r="K909" s="50"/>
      <c r="L909" s="50"/>
      <c r="M909" s="50" t="s">
        <v>9124</v>
      </c>
      <c r="N909" s="48" t="s">
        <v>34549</v>
      </c>
      <c r="O909" s="50"/>
      <c r="P909" s="49" t="s">
        <v>34554</v>
      </c>
      <c r="Q909" s="50"/>
      <c r="R909" s="50"/>
      <c r="S909" s="50"/>
      <c r="T909" s="50" t="s">
        <v>7029</v>
      </c>
      <c r="U909" s="50" t="s">
        <v>6559</v>
      </c>
    </row>
    <row r="910" spans="1:21" x14ac:dyDescent="0.2">
      <c r="A910" s="48">
        <v>909</v>
      </c>
      <c r="B910" s="50" t="s">
        <v>443</v>
      </c>
      <c r="C910" s="50" t="s">
        <v>4390</v>
      </c>
      <c r="D910" s="50" t="s">
        <v>6992</v>
      </c>
      <c r="E910" s="104" t="s">
        <v>9094</v>
      </c>
      <c r="F910" s="105" t="s">
        <v>33560</v>
      </c>
      <c r="G910" s="50" t="s">
        <v>6413</v>
      </c>
      <c r="H910" s="50"/>
      <c r="I910" s="50"/>
      <c r="J910" s="91" t="s">
        <v>395</v>
      </c>
      <c r="K910" s="50"/>
      <c r="L910" s="50"/>
      <c r="M910" s="50"/>
      <c r="N910" s="48" t="s">
        <v>34544</v>
      </c>
      <c r="O910" s="50"/>
      <c r="P910" s="49" t="s">
        <v>6426</v>
      </c>
      <c r="Q910" s="101"/>
      <c r="R910" s="50"/>
      <c r="S910" s="50"/>
      <c r="T910" s="50" t="s">
        <v>10051</v>
      </c>
      <c r="U910" s="50" t="s">
        <v>6559</v>
      </c>
    </row>
    <row r="911" spans="1:21" x14ac:dyDescent="0.2">
      <c r="A911" s="48">
        <v>910</v>
      </c>
      <c r="B911" s="50" t="s">
        <v>7360</v>
      </c>
      <c r="C911" s="50" t="s">
        <v>4391</v>
      </c>
      <c r="D911" s="50" t="s">
        <v>34754</v>
      </c>
      <c r="E911" s="105" t="s">
        <v>9096</v>
      </c>
      <c r="F911" s="105" t="s">
        <v>33553</v>
      </c>
      <c r="G911" s="91" t="s">
        <v>6414</v>
      </c>
      <c r="H911" s="50" t="s">
        <v>307</v>
      </c>
      <c r="I911" s="50" t="s">
        <v>9268</v>
      </c>
      <c r="J911" s="91" t="s">
        <v>395</v>
      </c>
      <c r="K911" s="50"/>
      <c r="L911" s="50"/>
      <c r="M911" s="91" t="s">
        <v>7238</v>
      </c>
      <c r="N911" s="48" t="s">
        <v>34546</v>
      </c>
      <c r="O911" s="50"/>
      <c r="P911" s="49" t="s">
        <v>12362</v>
      </c>
      <c r="Q911" s="50"/>
      <c r="R911" s="50"/>
      <c r="S911" s="50"/>
      <c r="T911" s="50" t="s">
        <v>34755</v>
      </c>
      <c r="U911" s="50" t="s">
        <v>7362</v>
      </c>
    </row>
    <row r="912" spans="1:21" x14ac:dyDescent="0.2">
      <c r="A912" s="48">
        <v>911</v>
      </c>
      <c r="B912" s="50" t="s">
        <v>7360</v>
      </c>
      <c r="C912" s="50" t="s">
        <v>4391</v>
      </c>
      <c r="D912" s="50" t="s">
        <v>7615</v>
      </c>
      <c r="E912" s="104" t="s">
        <v>9098</v>
      </c>
      <c r="F912" s="105" t="s">
        <v>33554</v>
      </c>
      <c r="G912" s="91" t="s">
        <v>6414</v>
      </c>
      <c r="H912" s="50" t="s">
        <v>307</v>
      </c>
      <c r="I912" s="50" t="s">
        <v>9268</v>
      </c>
      <c r="J912" s="91" t="s">
        <v>395</v>
      </c>
      <c r="K912" s="50"/>
      <c r="L912" s="50"/>
      <c r="M912" s="91" t="s">
        <v>7238</v>
      </c>
      <c r="N912" s="48" t="s">
        <v>34546</v>
      </c>
      <c r="O912" s="50"/>
      <c r="P912" s="49" t="s">
        <v>12362</v>
      </c>
      <c r="Q912" s="50"/>
      <c r="R912" s="50"/>
      <c r="S912" s="50"/>
      <c r="T912" s="50" t="s">
        <v>34756</v>
      </c>
      <c r="U912" s="50" t="s">
        <v>7362</v>
      </c>
    </row>
    <row r="913" spans="1:21" x14ac:dyDescent="0.2">
      <c r="A913" s="48">
        <v>912</v>
      </c>
      <c r="B913" s="50" t="s">
        <v>443</v>
      </c>
      <c r="C913" s="50" t="s">
        <v>4391</v>
      </c>
      <c r="D913" s="50" t="s">
        <v>34757</v>
      </c>
      <c r="E913" s="104" t="s">
        <v>9098</v>
      </c>
      <c r="F913" s="105" t="s">
        <v>33554</v>
      </c>
      <c r="G913" s="91" t="s">
        <v>6414</v>
      </c>
      <c r="H913" s="50"/>
      <c r="I913" s="50"/>
      <c r="J913" s="91"/>
      <c r="K913" s="50"/>
      <c r="L913" s="50"/>
      <c r="M913" s="91"/>
      <c r="N913" s="48" t="s">
        <v>34545</v>
      </c>
      <c r="O913" s="50"/>
      <c r="P913" s="49" t="s">
        <v>6280</v>
      </c>
      <c r="Q913" s="50"/>
      <c r="R913" s="50"/>
      <c r="S913" s="50"/>
      <c r="T913" s="50" t="s">
        <v>34758</v>
      </c>
      <c r="U913" s="50" t="s">
        <v>34622</v>
      </c>
    </row>
    <row r="914" spans="1:21" x14ac:dyDescent="0.2">
      <c r="A914" s="48">
        <v>913</v>
      </c>
      <c r="B914" s="50" t="s">
        <v>443</v>
      </c>
      <c r="C914" s="50" t="s">
        <v>4391</v>
      </c>
      <c r="D914" s="50" t="s">
        <v>34759</v>
      </c>
      <c r="E914" s="104" t="s">
        <v>9098</v>
      </c>
      <c r="F914" s="105" t="s">
        <v>33554</v>
      </c>
      <c r="G914" s="91" t="s">
        <v>6414</v>
      </c>
      <c r="H914" s="50"/>
      <c r="I914" s="50"/>
      <c r="J914" s="91"/>
      <c r="K914" s="50"/>
      <c r="L914" s="50"/>
      <c r="M914" s="91"/>
      <c r="N914" s="48" t="s">
        <v>33572</v>
      </c>
      <c r="O914" s="50"/>
      <c r="P914" s="49" t="s">
        <v>6426</v>
      </c>
      <c r="Q914" s="50"/>
      <c r="R914" s="50"/>
      <c r="S914" s="50"/>
      <c r="T914" s="50" t="s">
        <v>34760</v>
      </c>
      <c r="U914" s="50" t="s">
        <v>34622</v>
      </c>
    </row>
    <row r="915" spans="1:21" x14ac:dyDescent="0.2">
      <c r="A915" s="48">
        <v>914</v>
      </c>
      <c r="B915" s="50" t="s">
        <v>443</v>
      </c>
      <c r="C915" s="50" t="s">
        <v>4391</v>
      </c>
      <c r="D915" s="50" t="s">
        <v>34761</v>
      </c>
      <c r="E915" s="104" t="s">
        <v>9098</v>
      </c>
      <c r="F915" s="105" t="s">
        <v>33554</v>
      </c>
      <c r="G915" s="91" t="s">
        <v>6414</v>
      </c>
      <c r="H915" s="50"/>
      <c r="I915" s="50"/>
      <c r="J915" s="91"/>
      <c r="K915" s="50"/>
      <c r="L915" s="50"/>
      <c r="M915" s="91"/>
      <c r="N915" s="48" t="s">
        <v>33572</v>
      </c>
      <c r="O915" s="50"/>
      <c r="P915" s="49" t="s">
        <v>6319</v>
      </c>
      <c r="Q915" s="50"/>
      <c r="R915" s="50"/>
      <c r="S915" s="50"/>
      <c r="T915" s="50" t="s">
        <v>34762</v>
      </c>
      <c r="U915" s="50" t="s">
        <v>34622</v>
      </c>
    </row>
    <row r="916" spans="1:21" x14ac:dyDescent="0.2">
      <c r="A916" s="48">
        <v>915</v>
      </c>
      <c r="B916" s="50" t="s">
        <v>7360</v>
      </c>
      <c r="C916" s="50" t="s">
        <v>4391</v>
      </c>
      <c r="D916" s="50" t="s">
        <v>7616</v>
      </c>
      <c r="E916" s="105" t="s">
        <v>9091</v>
      </c>
      <c r="F916" s="105" t="s">
        <v>33555</v>
      </c>
      <c r="G916" s="91" t="s">
        <v>6414</v>
      </c>
      <c r="H916" s="50" t="s">
        <v>307</v>
      </c>
      <c r="I916" s="50" t="s">
        <v>9268</v>
      </c>
      <c r="J916" s="91" t="s">
        <v>395</v>
      </c>
      <c r="K916" s="50"/>
      <c r="L916" s="50"/>
      <c r="M916" s="91" t="s">
        <v>7238</v>
      </c>
      <c r="N916" s="48" t="s">
        <v>34546</v>
      </c>
      <c r="O916" s="50"/>
      <c r="P916" s="49" t="s">
        <v>12362</v>
      </c>
      <c r="Q916" s="50"/>
      <c r="R916" s="50"/>
      <c r="S916" s="50"/>
      <c r="T916" s="50" t="s">
        <v>7617</v>
      </c>
      <c r="U916" s="50" t="s">
        <v>7362</v>
      </c>
    </row>
    <row r="917" spans="1:21" x14ac:dyDescent="0.2">
      <c r="A917" s="48">
        <v>916</v>
      </c>
      <c r="B917" s="50" t="s">
        <v>443</v>
      </c>
      <c r="C917" s="50" t="s">
        <v>4391</v>
      </c>
      <c r="D917" s="50" t="s">
        <v>34763</v>
      </c>
      <c r="E917" s="105" t="s">
        <v>9095</v>
      </c>
      <c r="F917" s="105" t="s">
        <v>33556</v>
      </c>
      <c r="G917" s="50" t="s">
        <v>6362</v>
      </c>
      <c r="H917" s="50"/>
      <c r="I917" s="50"/>
      <c r="J917" s="91" t="s">
        <v>395</v>
      </c>
      <c r="K917" s="50" t="s">
        <v>408</v>
      </c>
      <c r="L917" s="50" t="s">
        <v>42</v>
      </c>
      <c r="M917" s="50" t="s">
        <v>234</v>
      </c>
      <c r="N917" s="48" t="s">
        <v>34549</v>
      </c>
      <c r="O917" s="50"/>
      <c r="P917" s="49" t="s">
        <v>34554</v>
      </c>
      <c r="Q917" s="50"/>
      <c r="R917" s="50"/>
      <c r="S917" s="50"/>
      <c r="T917" s="50" t="s">
        <v>34764</v>
      </c>
      <c r="U917" s="50" t="s">
        <v>209</v>
      </c>
    </row>
    <row r="918" spans="1:21" x14ac:dyDescent="0.2">
      <c r="A918" s="48">
        <v>917</v>
      </c>
      <c r="B918" s="50" t="s">
        <v>443</v>
      </c>
      <c r="C918" s="50" t="s">
        <v>4391</v>
      </c>
      <c r="D918" s="50" t="s">
        <v>34765</v>
      </c>
      <c r="E918" s="105" t="s">
        <v>9095</v>
      </c>
      <c r="F918" s="105" t="s">
        <v>33556</v>
      </c>
      <c r="G918" s="50" t="s">
        <v>6362</v>
      </c>
      <c r="H918" s="50"/>
      <c r="I918" s="50"/>
      <c r="J918" s="91"/>
      <c r="K918" s="50"/>
      <c r="L918" s="50"/>
      <c r="M918" s="50"/>
      <c r="N918" s="48" t="s">
        <v>34544</v>
      </c>
      <c r="O918" s="50"/>
      <c r="P918" s="49" t="s">
        <v>6426</v>
      </c>
      <c r="Q918" s="50"/>
      <c r="R918" s="50"/>
      <c r="S918" s="50"/>
      <c r="T918" s="50" t="s">
        <v>34766</v>
      </c>
      <c r="U918" s="50" t="s">
        <v>6927</v>
      </c>
    </row>
    <row r="919" spans="1:21" x14ac:dyDescent="0.2">
      <c r="A919" s="48">
        <v>918</v>
      </c>
      <c r="B919" s="50" t="s">
        <v>7360</v>
      </c>
      <c r="C919" s="50" t="s">
        <v>4391</v>
      </c>
      <c r="D919" s="50" t="s">
        <v>7614</v>
      </c>
      <c r="E919" s="104" t="s">
        <v>9095</v>
      </c>
      <c r="F919" s="105" t="s">
        <v>33556</v>
      </c>
      <c r="G919" s="91" t="s">
        <v>6414</v>
      </c>
      <c r="H919" s="50" t="s">
        <v>307</v>
      </c>
      <c r="I919" s="50" t="s">
        <v>9268</v>
      </c>
      <c r="J919" s="91" t="s">
        <v>395</v>
      </c>
      <c r="K919" s="50"/>
      <c r="L919" s="50"/>
      <c r="M919" s="91" t="s">
        <v>7238</v>
      </c>
      <c r="N919" s="48" t="s">
        <v>34546</v>
      </c>
      <c r="O919" s="50"/>
      <c r="P919" s="49" t="s">
        <v>12362</v>
      </c>
      <c r="Q919" s="50"/>
      <c r="R919" s="50"/>
      <c r="S919" s="50"/>
      <c r="T919" s="50" t="s">
        <v>34767</v>
      </c>
      <c r="U919" s="50" t="s">
        <v>7362</v>
      </c>
    </row>
    <row r="920" spans="1:21" x14ac:dyDescent="0.2">
      <c r="A920" s="48">
        <v>919</v>
      </c>
      <c r="B920" s="50" t="s">
        <v>443</v>
      </c>
      <c r="C920" s="50" t="s">
        <v>4391</v>
      </c>
      <c r="D920" s="50" t="s">
        <v>34768</v>
      </c>
      <c r="E920" s="109" t="s">
        <v>9106</v>
      </c>
      <c r="F920" s="105" t="s">
        <v>33557</v>
      </c>
      <c r="G920" s="91" t="s">
        <v>6414</v>
      </c>
      <c r="H920" s="50"/>
      <c r="I920" s="50"/>
      <c r="J920" s="91"/>
      <c r="K920" s="50"/>
      <c r="L920" s="50"/>
      <c r="M920" s="91"/>
      <c r="N920" s="48" t="s">
        <v>34548</v>
      </c>
      <c r="O920" s="50"/>
      <c r="P920" s="49" t="s">
        <v>6426</v>
      </c>
      <c r="Q920" s="50"/>
      <c r="R920" s="50"/>
      <c r="S920" s="50"/>
      <c r="T920" s="50" t="s">
        <v>34769</v>
      </c>
      <c r="U920" s="50" t="s">
        <v>6559</v>
      </c>
    </row>
    <row r="921" spans="1:21" x14ac:dyDescent="0.2">
      <c r="A921" s="48">
        <v>920</v>
      </c>
      <c r="B921" s="50" t="s">
        <v>443</v>
      </c>
      <c r="C921" s="50" t="s">
        <v>4391</v>
      </c>
      <c r="D921" s="50" t="s">
        <v>34770</v>
      </c>
      <c r="E921" s="109" t="s">
        <v>9106</v>
      </c>
      <c r="F921" s="105" t="s">
        <v>33557</v>
      </c>
      <c r="G921" s="91" t="s">
        <v>6414</v>
      </c>
      <c r="H921" s="50"/>
      <c r="I921" s="50"/>
      <c r="J921" s="91"/>
      <c r="K921" s="50"/>
      <c r="L921" s="50"/>
      <c r="M921" s="91"/>
      <c r="N921" s="48" t="s">
        <v>34544</v>
      </c>
      <c r="O921" s="50"/>
      <c r="P921" s="49" t="s">
        <v>6313</v>
      </c>
      <c r="Q921" s="50"/>
      <c r="R921" s="50"/>
      <c r="S921" s="50"/>
      <c r="T921" s="50" t="s">
        <v>34771</v>
      </c>
      <c r="U921" s="50" t="s">
        <v>6559</v>
      </c>
    </row>
    <row r="922" spans="1:21" x14ac:dyDescent="0.2">
      <c r="A922" s="48">
        <v>921</v>
      </c>
      <c r="B922" s="50" t="s">
        <v>7360</v>
      </c>
      <c r="C922" s="50" t="s">
        <v>4391</v>
      </c>
      <c r="D922" s="50" t="s">
        <v>7618</v>
      </c>
      <c r="E922" s="109" t="s">
        <v>9106</v>
      </c>
      <c r="F922" s="105" t="s">
        <v>33557</v>
      </c>
      <c r="G922" s="91" t="s">
        <v>6414</v>
      </c>
      <c r="H922" s="50" t="s">
        <v>307</v>
      </c>
      <c r="I922" s="50" t="s">
        <v>9268</v>
      </c>
      <c r="J922" s="91" t="s">
        <v>395</v>
      </c>
      <c r="K922" s="50"/>
      <c r="L922" s="50"/>
      <c r="M922" s="91" t="s">
        <v>7238</v>
      </c>
      <c r="N922" s="48" t="s">
        <v>34546</v>
      </c>
      <c r="O922" s="50"/>
      <c r="P922" s="49" t="s">
        <v>12362</v>
      </c>
      <c r="Q922" s="50"/>
      <c r="R922" s="50"/>
      <c r="S922" s="50"/>
      <c r="T922" s="50" t="s">
        <v>34772</v>
      </c>
      <c r="U922" s="50" t="s">
        <v>7362</v>
      </c>
    </row>
    <row r="923" spans="1:21" x14ac:dyDescent="0.2">
      <c r="A923" s="48">
        <v>922</v>
      </c>
      <c r="B923" s="50" t="s">
        <v>443</v>
      </c>
      <c r="C923" s="50" t="s">
        <v>4391</v>
      </c>
      <c r="D923" s="50" t="s">
        <v>34773</v>
      </c>
      <c r="E923" s="109" t="s">
        <v>9311</v>
      </c>
      <c r="F923" s="105" t="s">
        <v>34079</v>
      </c>
      <c r="G923" s="91" t="s">
        <v>6414</v>
      </c>
      <c r="H923" s="50"/>
      <c r="I923" s="50"/>
      <c r="J923" s="91"/>
      <c r="K923" s="50"/>
      <c r="L923" s="50"/>
      <c r="M923" s="91"/>
      <c r="N923" s="48" t="s">
        <v>34548</v>
      </c>
      <c r="O923" s="50"/>
      <c r="P923" s="49" t="s">
        <v>6427</v>
      </c>
      <c r="Q923" s="50"/>
      <c r="R923" s="50"/>
      <c r="S923" s="50"/>
      <c r="T923" s="50" t="s">
        <v>34774</v>
      </c>
      <c r="U923" s="50" t="s">
        <v>34077</v>
      </c>
    </row>
    <row r="924" spans="1:21" x14ac:dyDescent="0.2">
      <c r="A924" s="48">
        <v>923</v>
      </c>
      <c r="B924" s="50" t="s">
        <v>443</v>
      </c>
      <c r="C924" s="50" t="s">
        <v>4391</v>
      </c>
      <c r="D924" s="50" t="s">
        <v>34775</v>
      </c>
      <c r="E924" s="109" t="s">
        <v>9311</v>
      </c>
      <c r="F924" s="105" t="s">
        <v>34079</v>
      </c>
      <c r="G924" s="91" t="s">
        <v>6414</v>
      </c>
      <c r="H924" s="50"/>
      <c r="I924" s="50"/>
      <c r="J924" s="91"/>
      <c r="K924" s="50"/>
      <c r="L924" s="50"/>
      <c r="M924" s="91"/>
      <c r="N924" s="48" t="s">
        <v>34544</v>
      </c>
      <c r="O924" s="50"/>
      <c r="P924" s="49" t="s">
        <v>6313</v>
      </c>
      <c r="Q924" s="50"/>
      <c r="R924" s="50"/>
      <c r="S924" s="50"/>
      <c r="T924" s="50" t="s">
        <v>34776</v>
      </c>
      <c r="U924" s="50" t="s">
        <v>34077</v>
      </c>
    </row>
    <row r="925" spans="1:21" x14ac:dyDescent="0.2">
      <c r="A925" s="48">
        <v>924</v>
      </c>
      <c r="B925" s="50" t="s">
        <v>443</v>
      </c>
      <c r="C925" s="50" t="s">
        <v>4391</v>
      </c>
      <c r="D925" s="50" t="s">
        <v>34777</v>
      </c>
      <c r="E925" s="105" t="s">
        <v>9101</v>
      </c>
      <c r="F925" s="105" t="s">
        <v>33558</v>
      </c>
      <c r="G925" s="50" t="s">
        <v>6379</v>
      </c>
      <c r="H925" s="50"/>
      <c r="I925" s="50"/>
      <c r="J925" s="91" t="s">
        <v>395</v>
      </c>
      <c r="K925" s="50" t="s">
        <v>408</v>
      </c>
      <c r="L925" s="50" t="s">
        <v>42</v>
      </c>
      <c r="M925" s="50"/>
      <c r="N925" s="48" t="s">
        <v>34544</v>
      </c>
      <c r="O925" s="50"/>
      <c r="P925" s="49" t="s">
        <v>6426</v>
      </c>
      <c r="Q925" s="50"/>
      <c r="R925" s="50"/>
      <c r="S925" s="50"/>
      <c r="T925" s="50" t="s">
        <v>34778</v>
      </c>
      <c r="U925" s="50" t="s">
        <v>209</v>
      </c>
    </row>
    <row r="926" spans="1:21" x14ac:dyDescent="0.2">
      <c r="A926" s="48">
        <v>925</v>
      </c>
      <c r="B926" s="50" t="s">
        <v>7360</v>
      </c>
      <c r="C926" s="50" t="s">
        <v>4391</v>
      </c>
      <c r="D926" s="50" t="s">
        <v>7620</v>
      </c>
      <c r="E926" s="104" t="s">
        <v>9101</v>
      </c>
      <c r="F926" s="105" t="s">
        <v>33558</v>
      </c>
      <c r="G926" s="91" t="s">
        <v>6414</v>
      </c>
      <c r="H926" s="50" t="s">
        <v>260</v>
      </c>
      <c r="I926" s="50" t="s">
        <v>9238</v>
      </c>
      <c r="J926" s="91" t="s">
        <v>395</v>
      </c>
      <c r="K926" s="50"/>
      <c r="L926" s="50"/>
      <c r="M926" s="91" t="s">
        <v>7238</v>
      </c>
      <c r="N926" s="48" t="s">
        <v>34546</v>
      </c>
      <c r="O926" s="50"/>
      <c r="P926" s="49" t="s">
        <v>34554</v>
      </c>
      <c r="Q926" s="50"/>
      <c r="R926" s="50"/>
      <c r="S926" s="50"/>
      <c r="T926" s="50" t="s">
        <v>10586</v>
      </c>
      <c r="U926" s="50" t="s">
        <v>7377</v>
      </c>
    </row>
    <row r="927" spans="1:21" x14ac:dyDescent="0.2">
      <c r="A927" s="48">
        <v>926</v>
      </c>
      <c r="B927" s="50" t="s">
        <v>7360</v>
      </c>
      <c r="C927" s="50" t="s">
        <v>4391</v>
      </c>
      <c r="D927" s="50" t="s">
        <v>7619</v>
      </c>
      <c r="E927" s="104" t="s">
        <v>9101</v>
      </c>
      <c r="F927" s="105" t="s">
        <v>33558</v>
      </c>
      <c r="G927" s="91" t="s">
        <v>6414</v>
      </c>
      <c r="H927" s="50" t="s">
        <v>260</v>
      </c>
      <c r="I927" s="50" t="s">
        <v>9238</v>
      </c>
      <c r="J927" s="91" t="s">
        <v>395</v>
      </c>
      <c r="K927" s="50"/>
      <c r="L927" s="50"/>
      <c r="M927" s="91" t="s">
        <v>7238</v>
      </c>
      <c r="N927" s="48" t="s">
        <v>34546</v>
      </c>
      <c r="O927" s="50"/>
      <c r="P927" s="49" t="s">
        <v>6280</v>
      </c>
      <c r="Q927" s="50"/>
      <c r="R927" s="50"/>
      <c r="S927" s="50"/>
      <c r="T927" s="50" t="s">
        <v>10587</v>
      </c>
      <c r="U927" s="50" t="s">
        <v>7377</v>
      </c>
    </row>
    <row r="928" spans="1:21" x14ac:dyDescent="0.2">
      <c r="A928" s="48">
        <v>927</v>
      </c>
      <c r="B928" s="50" t="s">
        <v>7360</v>
      </c>
      <c r="C928" s="50" t="s">
        <v>4391</v>
      </c>
      <c r="D928" s="50" t="s">
        <v>7621</v>
      </c>
      <c r="E928" s="109" t="s">
        <v>9090</v>
      </c>
      <c r="F928" s="105" t="s">
        <v>33559</v>
      </c>
      <c r="G928" s="91" t="s">
        <v>6414</v>
      </c>
      <c r="H928" s="50" t="s">
        <v>260</v>
      </c>
      <c r="I928" s="50" t="s">
        <v>9238</v>
      </c>
      <c r="J928" s="91" t="s">
        <v>395</v>
      </c>
      <c r="K928" s="50"/>
      <c r="L928" s="50"/>
      <c r="M928" s="91" t="s">
        <v>7238</v>
      </c>
      <c r="N928" s="48" t="s">
        <v>34546</v>
      </c>
      <c r="O928" s="50"/>
      <c r="P928" s="49" t="s">
        <v>12362</v>
      </c>
      <c r="Q928" s="50"/>
      <c r="R928" s="50"/>
      <c r="S928" s="50"/>
      <c r="T928" s="50" t="s">
        <v>34779</v>
      </c>
      <c r="U928" s="50" t="s">
        <v>7377</v>
      </c>
    </row>
    <row r="929" spans="1:21" x14ac:dyDescent="0.2">
      <c r="A929" s="48">
        <v>928</v>
      </c>
      <c r="B929" s="50" t="s">
        <v>443</v>
      </c>
      <c r="C929" s="50" t="s">
        <v>4391</v>
      </c>
      <c r="D929" s="50" t="s">
        <v>34780</v>
      </c>
      <c r="E929" s="109" t="s">
        <v>9090</v>
      </c>
      <c r="F929" s="105" t="s">
        <v>33559</v>
      </c>
      <c r="G929" s="91" t="s">
        <v>6414</v>
      </c>
      <c r="H929" s="50"/>
      <c r="I929" s="50"/>
      <c r="J929" s="91"/>
      <c r="K929" s="50"/>
      <c r="L929" s="50"/>
      <c r="M929" s="91"/>
      <c r="N929" s="48" t="s">
        <v>33572</v>
      </c>
      <c r="O929" s="50"/>
      <c r="P929" s="49" t="s">
        <v>6426</v>
      </c>
      <c r="Q929" s="50"/>
      <c r="R929" s="50"/>
      <c r="S929" s="50"/>
      <c r="T929" s="50" t="s">
        <v>34781</v>
      </c>
      <c r="U929" s="50" t="s">
        <v>34622</v>
      </c>
    </row>
    <row r="930" spans="1:21" x14ac:dyDescent="0.2">
      <c r="A930" s="48">
        <v>929</v>
      </c>
      <c r="B930" s="50" t="s">
        <v>443</v>
      </c>
      <c r="C930" s="50" t="s">
        <v>4391</v>
      </c>
      <c r="D930" s="50" t="s">
        <v>34782</v>
      </c>
      <c r="E930" s="104" t="s">
        <v>9094</v>
      </c>
      <c r="F930" s="105" t="s">
        <v>33560</v>
      </c>
      <c r="G930" s="50" t="s">
        <v>6413</v>
      </c>
      <c r="H930" s="50"/>
      <c r="I930" s="50"/>
      <c r="J930" s="91" t="s">
        <v>395</v>
      </c>
      <c r="K930" s="50" t="s">
        <v>436</v>
      </c>
      <c r="L930" s="50"/>
      <c r="M930" s="50"/>
      <c r="N930" s="48" t="s">
        <v>33572</v>
      </c>
      <c r="O930" s="50"/>
      <c r="P930" s="49" t="s">
        <v>6319</v>
      </c>
      <c r="Q930" s="101"/>
      <c r="R930" s="50"/>
      <c r="S930" s="50"/>
      <c r="T930" s="50" t="s">
        <v>34783</v>
      </c>
      <c r="U930" s="50" t="s">
        <v>6559</v>
      </c>
    </row>
    <row r="931" spans="1:21" x14ac:dyDescent="0.2">
      <c r="A931" s="48">
        <v>930</v>
      </c>
      <c r="B931" s="50" t="s">
        <v>7360</v>
      </c>
      <c r="C931" s="50" t="s">
        <v>4391</v>
      </c>
      <c r="D931" s="50" t="s">
        <v>7622</v>
      </c>
      <c r="E931" s="104" t="s">
        <v>9094</v>
      </c>
      <c r="F931" s="105" t="s">
        <v>33560</v>
      </c>
      <c r="G931" s="91" t="s">
        <v>6414</v>
      </c>
      <c r="H931" s="50" t="s">
        <v>236</v>
      </c>
      <c r="I931" s="50" t="s">
        <v>9217</v>
      </c>
      <c r="J931" s="91" t="s">
        <v>395</v>
      </c>
      <c r="K931" s="50"/>
      <c r="L931" s="50"/>
      <c r="M931" s="91" t="s">
        <v>7238</v>
      </c>
      <c r="N931" s="48" t="s">
        <v>34546</v>
      </c>
      <c r="O931" s="50"/>
      <c r="P931" s="49" t="s">
        <v>6280</v>
      </c>
      <c r="Q931" s="50"/>
      <c r="R931" s="50"/>
      <c r="S931" s="50"/>
      <c r="T931" s="50" t="s">
        <v>34784</v>
      </c>
      <c r="U931" s="50" t="s">
        <v>7367</v>
      </c>
    </row>
    <row r="932" spans="1:21" x14ac:dyDescent="0.2">
      <c r="A932" s="48">
        <v>931</v>
      </c>
      <c r="B932" s="50" t="s">
        <v>443</v>
      </c>
      <c r="C932" s="50" t="s">
        <v>4391</v>
      </c>
      <c r="D932" s="50" t="s">
        <v>7030</v>
      </c>
      <c r="E932" s="104" t="s">
        <v>9094</v>
      </c>
      <c r="F932" s="105" t="s">
        <v>33560</v>
      </c>
      <c r="G932" s="50" t="s">
        <v>6397</v>
      </c>
      <c r="H932" s="50"/>
      <c r="I932" s="50"/>
      <c r="J932" s="91" t="s">
        <v>395</v>
      </c>
      <c r="K932" s="50"/>
      <c r="L932" s="50"/>
      <c r="M932" s="50" t="s">
        <v>9198</v>
      </c>
      <c r="N932" s="48" t="s">
        <v>34548</v>
      </c>
      <c r="O932" s="50"/>
      <c r="P932" s="49" t="s">
        <v>6301</v>
      </c>
      <c r="Q932" s="50"/>
      <c r="R932" s="50"/>
      <c r="S932" s="50"/>
      <c r="T932" s="50" t="s">
        <v>9472</v>
      </c>
      <c r="U932" s="50" t="s">
        <v>240</v>
      </c>
    </row>
    <row r="933" spans="1:21" x14ac:dyDescent="0.2">
      <c r="A933" s="48">
        <v>932</v>
      </c>
      <c r="B933" s="50" t="s">
        <v>443</v>
      </c>
      <c r="C933" s="50" t="s">
        <v>4391</v>
      </c>
      <c r="D933" s="50" t="s">
        <v>7020</v>
      </c>
      <c r="E933" s="104" t="s">
        <v>9094</v>
      </c>
      <c r="F933" s="105" t="s">
        <v>33560</v>
      </c>
      <c r="G933" s="50" t="s">
        <v>6398</v>
      </c>
      <c r="H933" s="50"/>
      <c r="I933" s="50"/>
      <c r="J933" s="91" t="s">
        <v>395</v>
      </c>
      <c r="K933" s="50"/>
      <c r="L933" s="50"/>
      <c r="M933" s="50"/>
      <c r="N933" s="48" t="s">
        <v>34545</v>
      </c>
      <c r="O933" s="50"/>
      <c r="P933" s="49" t="s">
        <v>6280</v>
      </c>
      <c r="Q933" s="101"/>
      <c r="R933" s="50"/>
      <c r="S933" s="50"/>
      <c r="T933" s="50" t="s">
        <v>9473</v>
      </c>
      <c r="U933" s="50" t="s">
        <v>6559</v>
      </c>
    </row>
    <row r="934" spans="1:21" x14ac:dyDescent="0.2">
      <c r="A934" s="48">
        <v>933</v>
      </c>
      <c r="B934" s="50" t="s">
        <v>443</v>
      </c>
      <c r="C934" s="50" t="s">
        <v>4391</v>
      </c>
      <c r="D934" s="50" t="s">
        <v>7032</v>
      </c>
      <c r="E934" s="104" t="s">
        <v>9094</v>
      </c>
      <c r="F934" s="105" t="s">
        <v>33560</v>
      </c>
      <c r="G934" s="50" t="s">
        <v>6397</v>
      </c>
      <c r="H934" s="50"/>
      <c r="I934" s="50"/>
      <c r="J934" s="91" t="s">
        <v>395</v>
      </c>
      <c r="K934" s="50"/>
      <c r="L934" s="50"/>
      <c r="M934" s="50"/>
      <c r="N934" s="48" t="s">
        <v>34544</v>
      </c>
      <c r="O934" s="50"/>
      <c r="P934" s="49" t="s">
        <v>6426</v>
      </c>
      <c r="Q934" s="50"/>
      <c r="R934" s="50"/>
      <c r="S934" s="50"/>
      <c r="T934" s="50" t="s">
        <v>9474</v>
      </c>
      <c r="U934" s="50" t="s">
        <v>209</v>
      </c>
    </row>
    <row r="935" spans="1:21" x14ac:dyDescent="0.2">
      <c r="A935" s="48">
        <v>934</v>
      </c>
      <c r="B935" s="50" t="s">
        <v>443</v>
      </c>
      <c r="C935" s="50" t="s">
        <v>4391</v>
      </c>
      <c r="D935" s="50" t="s">
        <v>7031</v>
      </c>
      <c r="E935" s="104" t="s">
        <v>9094</v>
      </c>
      <c r="F935" s="105" t="s">
        <v>33560</v>
      </c>
      <c r="G935" s="50" t="s">
        <v>6399</v>
      </c>
      <c r="H935" s="50"/>
      <c r="I935" s="50"/>
      <c r="J935" s="91" t="s">
        <v>395</v>
      </c>
      <c r="K935" s="50"/>
      <c r="L935" s="50"/>
      <c r="M935" s="50" t="s">
        <v>234</v>
      </c>
      <c r="N935" s="48" t="s">
        <v>34549</v>
      </c>
      <c r="O935" s="50"/>
      <c r="P935" s="49" t="s">
        <v>34554</v>
      </c>
      <c r="Q935" s="50"/>
      <c r="R935" s="50"/>
      <c r="S935" s="50"/>
      <c r="T935" s="50" t="s">
        <v>9475</v>
      </c>
      <c r="U935" s="50" t="s">
        <v>241</v>
      </c>
    </row>
    <row r="936" spans="1:21" x14ac:dyDescent="0.2">
      <c r="A936" s="48">
        <v>935</v>
      </c>
      <c r="B936" s="50" t="s">
        <v>443</v>
      </c>
      <c r="C936" s="50" t="s">
        <v>4391</v>
      </c>
      <c r="D936" s="50" t="s">
        <v>6984</v>
      </c>
      <c r="E936" s="104" t="s">
        <v>9094</v>
      </c>
      <c r="F936" s="105" t="s">
        <v>33560</v>
      </c>
      <c r="G936" s="50" t="s">
        <v>6399</v>
      </c>
      <c r="H936" s="50"/>
      <c r="I936" s="50"/>
      <c r="J936" s="91" t="s">
        <v>395</v>
      </c>
      <c r="K936" s="50"/>
      <c r="L936" s="50" t="s">
        <v>6345</v>
      </c>
      <c r="M936" s="50" t="s">
        <v>165</v>
      </c>
      <c r="N936" s="48" t="s">
        <v>34545</v>
      </c>
      <c r="O936" s="50"/>
      <c r="P936" s="49" t="s">
        <v>6427</v>
      </c>
      <c r="Q936" s="50"/>
      <c r="R936" s="50"/>
      <c r="S936" s="50"/>
      <c r="T936" s="50" t="s">
        <v>34785</v>
      </c>
      <c r="U936" s="47" t="s">
        <v>241</v>
      </c>
    </row>
    <row r="937" spans="1:21" x14ac:dyDescent="0.2">
      <c r="A937" s="48">
        <v>936</v>
      </c>
      <c r="B937" s="50" t="s">
        <v>443</v>
      </c>
      <c r="C937" s="50" t="s">
        <v>4391</v>
      </c>
      <c r="D937" s="50" t="s">
        <v>34786</v>
      </c>
      <c r="E937" s="104" t="s">
        <v>9100</v>
      </c>
      <c r="F937" s="105" t="s">
        <v>33561</v>
      </c>
      <c r="G937" s="50" t="s">
        <v>6414</v>
      </c>
      <c r="H937" s="50"/>
      <c r="I937" s="50"/>
      <c r="J937" s="91"/>
      <c r="K937" s="50"/>
      <c r="L937" s="50"/>
      <c r="M937" s="50"/>
      <c r="N937" s="48" t="s">
        <v>34546</v>
      </c>
      <c r="O937" s="50"/>
      <c r="P937" s="49" t="s">
        <v>12362</v>
      </c>
      <c r="Q937" s="50"/>
      <c r="R937" s="50"/>
      <c r="S937" s="50"/>
      <c r="T937" s="50" t="s">
        <v>34787</v>
      </c>
      <c r="U937" s="47" t="s">
        <v>34622</v>
      </c>
    </row>
    <row r="938" spans="1:21" x14ac:dyDescent="0.2">
      <c r="A938" s="48">
        <v>937</v>
      </c>
      <c r="B938" s="50" t="s">
        <v>7360</v>
      </c>
      <c r="C938" s="50" t="s">
        <v>4391</v>
      </c>
      <c r="D938" s="50" t="s">
        <v>7624</v>
      </c>
      <c r="E938" s="104" t="s">
        <v>9092</v>
      </c>
      <c r="F938" s="105" t="s">
        <v>33562</v>
      </c>
      <c r="G938" s="91" t="s">
        <v>6414</v>
      </c>
      <c r="H938" s="50" t="s">
        <v>236</v>
      </c>
      <c r="I938" s="50" t="s">
        <v>9217</v>
      </c>
      <c r="J938" s="91" t="s">
        <v>395</v>
      </c>
      <c r="K938" s="50"/>
      <c r="L938" s="50"/>
      <c r="M938" s="91" t="s">
        <v>7238</v>
      </c>
      <c r="N938" s="48" t="s">
        <v>34546</v>
      </c>
      <c r="O938" s="50"/>
      <c r="P938" s="49" t="s">
        <v>12362</v>
      </c>
      <c r="Q938" s="50"/>
      <c r="R938" s="50"/>
      <c r="S938" s="50"/>
      <c r="T938" s="50" t="s">
        <v>34788</v>
      </c>
      <c r="U938" s="50" t="s">
        <v>7367</v>
      </c>
    </row>
    <row r="939" spans="1:21" x14ac:dyDescent="0.2">
      <c r="A939" s="48">
        <v>938</v>
      </c>
      <c r="B939" s="50" t="s">
        <v>7360</v>
      </c>
      <c r="C939" s="50" t="s">
        <v>4391</v>
      </c>
      <c r="D939" s="50" t="s">
        <v>7625</v>
      </c>
      <c r="E939" s="104" t="s">
        <v>9092</v>
      </c>
      <c r="F939" s="105" t="s">
        <v>33562</v>
      </c>
      <c r="G939" s="91" t="s">
        <v>6414</v>
      </c>
      <c r="H939" s="50" t="s">
        <v>236</v>
      </c>
      <c r="I939" s="50" t="s">
        <v>9217</v>
      </c>
      <c r="J939" s="91" t="s">
        <v>395</v>
      </c>
      <c r="K939" s="50"/>
      <c r="L939" s="50"/>
      <c r="M939" s="91" t="s">
        <v>7238</v>
      </c>
      <c r="N939" s="48" t="s">
        <v>34546</v>
      </c>
      <c r="O939" s="50"/>
      <c r="P939" s="49" t="s">
        <v>6280</v>
      </c>
      <c r="Q939" s="50"/>
      <c r="R939" s="50"/>
      <c r="S939" s="50"/>
      <c r="T939" s="50" t="s">
        <v>34789</v>
      </c>
      <c r="U939" s="50" t="s">
        <v>7367</v>
      </c>
    </row>
    <row r="940" spans="1:21" x14ac:dyDescent="0.2">
      <c r="A940" s="48">
        <v>939</v>
      </c>
      <c r="B940" s="50" t="s">
        <v>443</v>
      </c>
      <c r="C940" s="50" t="s">
        <v>4391</v>
      </c>
      <c r="D940" s="50" t="s">
        <v>7025</v>
      </c>
      <c r="E940" s="105" t="s">
        <v>9092</v>
      </c>
      <c r="F940" s="105" t="s">
        <v>33562</v>
      </c>
      <c r="G940" s="50" t="s">
        <v>6384</v>
      </c>
      <c r="H940" s="50"/>
      <c r="I940" s="50"/>
      <c r="J940" s="91" t="s">
        <v>395</v>
      </c>
      <c r="K940" s="50"/>
      <c r="L940" s="50" t="s">
        <v>6345</v>
      </c>
      <c r="M940" s="50" t="s">
        <v>33840</v>
      </c>
      <c r="N940" s="48" t="s">
        <v>33572</v>
      </c>
      <c r="O940" s="50"/>
      <c r="P940" s="49" t="s">
        <v>6426</v>
      </c>
      <c r="Q940" s="50"/>
      <c r="R940" s="50"/>
      <c r="S940" s="50"/>
      <c r="T940" s="50" t="s">
        <v>34790</v>
      </c>
      <c r="U940" s="50" t="s">
        <v>240</v>
      </c>
    </row>
    <row r="941" spans="1:21" x14ac:dyDescent="0.2">
      <c r="A941" s="48">
        <v>940</v>
      </c>
      <c r="B941" s="50" t="s">
        <v>7360</v>
      </c>
      <c r="C941" s="50" t="s">
        <v>4391</v>
      </c>
      <c r="D941" s="50" t="s">
        <v>7623</v>
      </c>
      <c r="E941" s="104" t="s">
        <v>9097</v>
      </c>
      <c r="F941" s="105" t="s">
        <v>33563</v>
      </c>
      <c r="G941" s="91" t="s">
        <v>6414</v>
      </c>
      <c r="H941" s="50" t="s">
        <v>119</v>
      </c>
      <c r="I941" s="50" t="s">
        <v>9269</v>
      </c>
      <c r="J941" s="91" t="s">
        <v>395</v>
      </c>
      <c r="K941" s="50"/>
      <c r="L941" s="50"/>
      <c r="M941" s="91" t="s">
        <v>7238</v>
      </c>
      <c r="N941" s="48" t="s">
        <v>34546</v>
      </c>
      <c r="O941" s="50"/>
      <c r="P941" s="49" t="s">
        <v>12362</v>
      </c>
      <c r="Q941" s="50"/>
      <c r="R941" s="50"/>
      <c r="S941" s="50"/>
      <c r="T941" s="50" t="s">
        <v>34791</v>
      </c>
      <c r="U941" s="50" t="s">
        <v>7406</v>
      </c>
    </row>
    <row r="942" spans="1:21" x14ac:dyDescent="0.2">
      <c r="A942" s="48">
        <v>941</v>
      </c>
      <c r="B942" s="50" t="s">
        <v>443</v>
      </c>
      <c r="C942" s="50" t="s">
        <v>4391</v>
      </c>
      <c r="D942" s="50" t="s">
        <v>34792</v>
      </c>
      <c r="E942" s="104" t="s">
        <v>9093</v>
      </c>
      <c r="F942" s="105" t="s">
        <v>33564</v>
      </c>
      <c r="G942" s="91" t="s">
        <v>6414</v>
      </c>
      <c r="H942" s="50"/>
      <c r="I942" s="50"/>
      <c r="J942" s="91"/>
      <c r="K942" s="50"/>
      <c r="L942" s="50"/>
      <c r="M942" s="91"/>
      <c r="N942" s="48" t="s">
        <v>34546</v>
      </c>
      <c r="O942" s="50"/>
      <c r="P942" s="49" t="s">
        <v>12362</v>
      </c>
      <c r="Q942" s="50"/>
      <c r="R942" s="50"/>
      <c r="S942" s="50"/>
      <c r="T942" s="50" t="s">
        <v>34793</v>
      </c>
      <c r="U942" s="50" t="s">
        <v>34622</v>
      </c>
    </row>
    <row r="943" spans="1:21" x14ac:dyDescent="0.2">
      <c r="A943" s="48">
        <v>942</v>
      </c>
      <c r="B943" s="50" t="s">
        <v>443</v>
      </c>
      <c r="C943" s="50" t="s">
        <v>4391</v>
      </c>
      <c r="D943" s="50" t="s">
        <v>34794</v>
      </c>
      <c r="E943" s="104" t="s">
        <v>9093</v>
      </c>
      <c r="F943" s="105" t="s">
        <v>33564</v>
      </c>
      <c r="G943" s="91" t="s">
        <v>6414</v>
      </c>
      <c r="H943" s="50"/>
      <c r="I943" s="50"/>
      <c r="J943" s="91"/>
      <c r="K943" s="50"/>
      <c r="L943" s="50"/>
      <c r="M943" s="91"/>
      <c r="N943" s="48" t="s">
        <v>33572</v>
      </c>
      <c r="O943" s="50"/>
      <c r="P943" s="49" t="s">
        <v>6280</v>
      </c>
      <c r="Q943" s="50"/>
      <c r="R943" s="50"/>
      <c r="S943" s="50"/>
      <c r="T943" s="50" t="s">
        <v>34795</v>
      </c>
      <c r="U943" s="50" t="s">
        <v>34622</v>
      </c>
    </row>
    <row r="944" spans="1:21" x14ac:dyDescent="0.2">
      <c r="A944" s="48">
        <v>943</v>
      </c>
      <c r="B944" s="50" t="s">
        <v>443</v>
      </c>
      <c r="C944" s="50" t="s">
        <v>4391</v>
      </c>
      <c r="D944" s="50" t="s">
        <v>34796</v>
      </c>
      <c r="E944" s="104" t="s">
        <v>9093</v>
      </c>
      <c r="F944" s="105" t="s">
        <v>33564</v>
      </c>
      <c r="G944" s="91" t="s">
        <v>6414</v>
      </c>
      <c r="H944" s="50"/>
      <c r="I944" s="50"/>
      <c r="J944" s="91"/>
      <c r="K944" s="50"/>
      <c r="L944" s="50"/>
      <c r="M944" s="91"/>
      <c r="N944" s="48" t="s">
        <v>34549</v>
      </c>
      <c r="O944" s="50"/>
      <c r="P944" s="49" t="s">
        <v>34554</v>
      </c>
      <c r="Q944" s="50"/>
      <c r="R944" s="50"/>
      <c r="S944" s="50"/>
      <c r="T944" s="50" t="s">
        <v>34797</v>
      </c>
      <c r="U944" s="50" t="s">
        <v>34622</v>
      </c>
    </row>
    <row r="945" spans="1:21" x14ac:dyDescent="0.2">
      <c r="A945" s="48">
        <v>944</v>
      </c>
      <c r="B945" s="50" t="s">
        <v>443</v>
      </c>
      <c r="C945" s="50" t="s">
        <v>4391</v>
      </c>
      <c r="D945" s="50" t="s">
        <v>34798</v>
      </c>
      <c r="E945" s="104" t="s">
        <v>9093</v>
      </c>
      <c r="F945" s="105" t="s">
        <v>33564</v>
      </c>
      <c r="G945" s="91" t="s">
        <v>6414</v>
      </c>
      <c r="H945" s="50"/>
      <c r="I945" s="50"/>
      <c r="J945" s="91"/>
      <c r="K945" s="50"/>
      <c r="L945" s="50"/>
      <c r="M945" s="91"/>
      <c r="N945" s="48" t="s">
        <v>34544</v>
      </c>
      <c r="O945" s="50"/>
      <c r="P945" s="49" t="s">
        <v>6426</v>
      </c>
      <c r="Q945" s="50"/>
      <c r="R945" s="50"/>
      <c r="S945" s="50"/>
      <c r="T945" s="50" t="s">
        <v>34799</v>
      </c>
      <c r="U945" s="50" t="s">
        <v>34622</v>
      </c>
    </row>
    <row r="946" spans="1:21" x14ac:dyDescent="0.2">
      <c r="A946" s="48">
        <v>945</v>
      </c>
      <c r="B946" s="50" t="s">
        <v>443</v>
      </c>
      <c r="C946" s="50" t="s">
        <v>4391</v>
      </c>
      <c r="D946" s="50" t="s">
        <v>34800</v>
      </c>
      <c r="E946" s="104" t="s">
        <v>9102</v>
      </c>
      <c r="F946" s="105" t="s">
        <v>33565</v>
      </c>
      <c r="G946" s="91" t="s">
        <v>6414</v>
      </c>
      <c r="H946" s="50"/>
      <c r="I946" s="50"/>
      <c r="J946" s="91"/>
      <c r="K946" s="50"/>
      <c r="L946" s="50"/>
      <c r="M946" s="91"/>
      <c r="N946" s="48" t="s">
        <v>34546</v>
      </c>
      <c r="O946" s="50"/>
      <c r="P946" s="49" t="s">
        <v>12362</v>
      </c>
      <c r="Q946" s="50"/>
      <c r="R946" s="50"/>
      <c r="S946" s="50"/>
      <c r="T946" s="50" t="s">
        <v>34801</v>
      </c>
      <c r="U946" s="50" t="s">
        <v>34622</v>
      </c>
    </row>
    <row r="947" spans="1:21" x14ac:dyDescent="0.2">
      <c r="A947" s="48">
        <v>946</v>
      </c>
      <c r="B947" s="50" t="s">
        <v>443</v>
      </c>
      <c r="C947" s="50" t="s">
        <v>4391</v>
      </c>
      <c r="D947" s="50" t="s">
        <v>34794</v>
      </c>
      <c r="E947" s="104" t="s">
        <v>9102</v>
      </c>
      <c r="F947" s="105" t="s">
        <v>33565</v>
      </c>
      <c r="G947" s="91" t="s">
        <v>6414</v>
      </c>
      <c r="H947" s="50"/>
      <c r="I947" s="50"/>
      <c r="J947" s="91"/>
      <c r="K947" s="50"/>
      <c r="L947" s="50"/>
      <c r="M947" s="91"/>
      <c r="N947" s="48" t="s">
        <v>33572</v>
      </c>
      <c r="O947" s="50"/>
      <c r="P947" s="49" t="s">
        <v>6280</v>
      </c>
      <c r="Q947" s="50"/>
      <c r="R947" s="50"/>
      <c r="S947" s="50"/>
      <c r="T947" s="50" t="s">
        <v>34802</v>
      </c>
      <c r="U947" s="50" t="s">
        <v>34622</v>
      </c>
    </row>
    <row r="948" spans="1:21" x14ac:dyDescent="0.2">
      <c r="A948" s="48">
        <v>947</v>
      </c>
      <c r="B948" s="50" t="s">
        <v>443</v>
      </c>
      <c r="C948" s="50" t="s">
        <v>4391</v>
      </c>
      <c r="D948" s="50" t="s">
        <v>34803</v>
      </c>
      <c r="E948" s="104" t="s">
        <v>9102</v>
      </c>
      <c r="F948" s="105" t="s">
        <v>33565</v>
      </c>
      <c r="G948" s="91" t="s">
        <v>6414</v>
      </c>
      <c r="H948" s="50"/>
      <c r="I948" s="50"/>
      <c r="J948" s="91"/>
      <c r="K948" s="50"/>
      <c r="L948" s="50"/>
      <c r="M948" s="91"/>
      <c r="N948" s="48" t="s">
        <v>34549</v>
      </c>
      <c r="O948" s="50"/>
      <c r="P948" s="49" t="s">
        <v>34554</v>
      </c>
      <c r="Q948" s="50"/>
      <c r="R948" s="50"/>
      <c r="S948" s="50"/>
      <c r="T948" s="50" t="s">
        <v>34804</v>
      </c>
      <c r="U948" s="50" t="s">
        <v>34622</v>
      </c>
    </row>
    <row r="949" spans="1:21" x14ac:dyDescent="0.2">
      <c r="A949" s="48">
        <v>948</v>
      </c>
      <c r="B949" s="50" t="s">
        <v>443</v>
      </c>
      <c r="C949" s="50" t="s">
        <v>4391</v>
      </c>
      <c r="D949" s="50" t="s">
        <v>34805</v>
      </c>
      <c r="E949" s="104" t="s">
        <v>9102</v>
      </c>
      <c r="F949" s="105" t="s">
        <v>33565</v>
      </c>
      <c r="G949" s="91" t="s">
        <v>6414</v>
      </c>
      <c r="H949" s="50"/>
      <c r="I949" s="50"/>
      <c r="J949" s="91"/>
      <c r="K949" s="50"/>
      <c r="L949" s="50"/>
      <c r="M949" s="91"/>
      <c r="N949" s="48" t="s">
        <v>34544</v>
      </c>
      <c r="O949" s="50"/>
      <c r="P949" s="49" t="s">
        <v>6426</v>
      </c>
      <c r="Q949" s="50"/>
      <c r="R949" s="50"/>
      <c r="S949" s="50"/>
      <c r="T949" s="50" t="s">
        <v>34806</v>
      </c>
      <c r="U949" s="50" t="s">
        <v>34622</v>
      </c>
    </row>
    <row r="950" spans="1:21" x14ac:dyDescent="0.2">
      <c r="A950" s="48">
        <v>949</v>
      </c>
      <c r="B950" s="50" t="s">
        <v>443</v>
      </c>
      <c r="C950" s="50" t="s">
        <v>4391</v>
      </c>
      <c r="D950" s="50" t="s">
        <v>34775</v>
      </c>
      <c r="E950" s="104" t="s">
        <v>9313</v>
      </c>
      <c r="F950" s="105" t="s">
        <v>34079</v>
      </c>
      <c r="G950" s="48" t="s">
        <v>6414</v>
      </c>
      <c r="H950" s="48" t="s">
        <v>43</v>
      </c>
      <c r="I950" s="50"/>
      <c r="J950" s="91" t="s">
        <v>395</v>
      </c>
      <c r="K950" s="50" t="s">
        <v>408</v>
      </c>
      <c r="L950" s="50" t="s">
        <v>6345</v>
      </c>
      <c r="M950" s="50" t="s">
        <v>6990</v>
      </c>
      <c r="N950" s="48" t="s">
        <v>34545</v>
      </c>
      <c r="O950" s="50"/>
      <c r="P950" s="49" t="s">
        <v>6427</v>
      </c>
      <c r="Q950" s="101"/>
      <c r="R950" s="50"/>
      <c r="S950" s="50"/>
      <c r="T950" s="50" t="s">
        <v>34807</v>
      </c>
      <c r="U950" s="91" t="s">
        <v>34077</v>
      </c>
    </row>
    <row r="951" spans="1:21" x14ac:dyDescent="0.2">
      <c r="A951" s="48">
        <v>950</v>
      </c>
      <c r="B951" s="50" t="s">
        <v>475</v>
      </c>
      <c r="C951" s="50" t="s">
        <v>326</v>
      </c>
      <c r="D951" s="50" t="s">
        <v>7737</v>
      </c>
      <c r="E951" s="105" t="s">
        <v>9101</v>
      </c>
      <c r="F951" s="105" t="s">
        <v>33558</v>
      </c>
      <c r="G951" s="50" t="s">
        <v>6380</v>
      </c>
      <c r="H951" s="50" t="s">
        <v>136</v>
      </c>
      <c r="I951" s="50"/>
      <c r="J951" s="91" t="s">
        <v>395</v>
      </c>
      <c r="K951" s="50" t="s">
        <v>436</v>
      </c>
      <c r="L951" s="50" t="s">
        <v>6345</v>
      </c>
      <c r="M951" s="50" t="s">
        <v>7079</v>
      </c>
      <c r="N951" s="48" t="s">
        <v>34545</v>
      </c>
      <c r="O951" s="50" t="s">
        <v>6434</v>
      </c>
      <c r="P951" s="49" t="s">
        <v>6300</v>
      </c>
      <c r="Q951" s="50"/>
      <c r="R951" s="50"/>
      <c r="S951" s="50"/>
      <c r="T951" s="50" t="s">
        <v>10052</v>
      </c>
      <c r="U951" s="50" t="s">
        <v>7733</v>
      </c>
    </row>
    <row r="952" spans="1:21" x14ac:dyDescent="0.2">
      <c r="A952" s="48">
        <v>951</v>
      </c>
      <c r="B952" s="50" t="s">
        <v>475</v>
      </c>
      <c r="C952" s="50" t="s">
        <v>326</v>
      </c>
      <c r="D952" s="50" t="s">
        <v>7736</v>
      </c>
      <c r="E952" s="105" t="s">
        <v>9101</v>
      </c>
      <c r="F952" s="105" t="s">
        <v>33558</v>
      </c>
      <c r="G952" s="50" t="s">
        <v>6380</v>
      </c>
      <c r="H952" s="50" t="s">
        <v>136</v>
      </c>
      <c r="I952" s="50"/>
      <c r="J952" s="91" t="s">
        <v>395</v>
      </c>
      <c r="K952" s="50" t="s">
        <v>436</v>
      </c>
      <c r="L952" s="50" t="s">
        <v>6343</v>
      </c>
      <c r="M952" s="50" t="s">
        <v>33654</v>
      </c>
      <c r="N952" s="48" t="s">
        <v>34548</v>
      </c>
      <c r="O952" s="50" t="s">
        <v>6433</v>
      </c>
      <c r="P952" s="49" t="s">
        <v>6300</v>
      </c>
      <c r="Q952" s="50"/>
      <c r="R952" s="50"/>
      <c r="S952" s="50"/>
      <c r="T952" s="50" t="s">
        <v>10053</v>
      </c>
      <c r="U952" s="50" t="s">
        <v>7733</v>
      </c>
    </row>
    <row r="953" spans="1:21" x14ac:dyDescent="0.2">
      <c r="A953" s="48">
        <v>952</v>
      </c>
      <c r="B953" s="50" t="s">
        <v>475</v>
      </c>
      <c r="C953" s="50" t="s">
        <v>326</v>
      </c>
      <c r="D953" s="50" t="s">
        <v>7734</v>
      </c>
      <c r="E953" s="105" t="s">
        <v>9101</v>
      </c>
      <c r="F953" s="105" t="s">
        <v>33558</v>
      </c>
      <c r="G953" s="50" t="s">
        <v>6380</v>
      </c>
      <c r="H953" s="50" t="s">
        <v>136</v>
      </c>
      <c r="I953" s="50"/>
      <c r="J953" s="91" t="s">
        <v>395</v>
      </c>
      <c r="K953" s="50" t="s">
        <v>436</v>
      </c>
      <c r="L953" s="50" t="s">
        <v>6345</v>
      </c>
      <c r="M953" s="50" t="s">
        <v>34057</v>
      </c>
      <c r="N953" s="48" t="s">
        <v>34548</v>
      </c>
      <c r="O953" s="50" t="s">
        <v>6434</v>
      </c>
      <c r="P953" s="49" t="s">
        <v>6288</v>
      </c>
      <c r="Q953" s="50"/>
      <c r="R953" s="50"/>
      <c r="S953" s="50"/>
      <c r="T953" s="50" t="s">
        <v>10054</v>
      </c>
      <c r="U953" s="50" t="s">
        <v>7733</v>
      </c>
    </row>
    <row r="954" spans="1:21" x14ac:dyDescent="0.2">
      <c r="A954" s="48">
        <v>953</v>
      </c>
      <c r="B954" s="50" t="s">
        <v>475</v>
      </c>
      <c r="C954" s="50" t="s">
        <v>326</v>
      </c>
      <c r="D954" s="50" t="s">
        <v>7732</v>
      </c>
      <c r="E954" s="105" t="s">
        <v>9101</v>
      </c>
      <c r="F954" s="105" t="s">
        <v>33558</v>
      </c>
      <c r="G954" s="50" t="s">
        <v>6380</v>
      </c>
      <c r="H954" s="50" t="s">
        <v>136</v>
      </c>
      <c r="I954" s="50"/>
      <c r="J954" s="91" t="s">
        <v>395</v>
      </c>
      <c r="K954" s="50" t="s">
        <v>436</v>
      </c>
      <c r="L954" s="50" t="s">
        <v>6345</v>
      </c>
      <c r="M954" s="50" t="s">
        <v>33654</v>
      </c>
      <c r="N954" s="48" t="s">
        <v>34548</v>
      </c>
      <c r="O954" s="50" t="s">
        <v>6435</v>
      </c>
      <c r="P954" s="49" t="s">
        <v>6288</v>
      </c>
      <c r="Q954" s="50"/>
      <c r="R954" s="50" t="s">
        <v>6330</v>
      </c>
      <c r="S954" s="50" t="s">
        <v>353</v>
      </c>
      <c r="T954" s="50" t="s">
        <v>10055</v>
      </c>
      <c r="U954" s="50" t="s">
        <v>7733</v>
      </c>
    </row>
    <row r="955" spans="1:21" x14ac:dyDescent="0.2">
      <c r="A955" s="48">
        <v>954</v>
      </c>
      <c r="B955" s="50" t="s">
        <v>475</v>
      </c>
      <c r="C955" s="50" t="s">
        <v>326</v>
      </c>
      <c r="D955" s="50" t="s">
        <v>7735</v>
      </c>
      <c r="E955" s="105" t="s">
        <v>9101</v>
      </c>
      <c r="F955" s="105" t="s">
        <v>33558</v>
      </c>
      <c r="G955" s="50" t="s">
        <v>6380</v>
      </c>
      <c r="H955" s="50" t="s">
        <v>136</v>
      </c>
      <c r="I955" s="50"/>
      <c r="J955" s="91" t="s">
        <v>395</v>
      </c>
      <c r="K955" s="50" t="s">
        <v>436</v>
      </c>
      <c r="L955" s="50" t="s">
        <v>6343</v>
      </c>
      <c r="M955" s="50" t="s">
        <v>33607</v>
      </c>
      <c r="N955" s="48" t="s">
        <v>34548</v>
      </c>
      <c r="O955" s="50" t="s">
        <v>6433</v>
      </c>
      <c r="P955" s="49" t="s">
        <v>6305</v>
      </c>
      <c r="Q955" s="50"/>
      <c r="R955" s="50"/>
      <c r="S955" s="50"/>
      <c r="T955" s="50" t="s">
        <v>10056</v>
      </c>
      <c r="U955" s="50" t="s">
        <v>7733</v>
      </c>
    </row>
    <row r="956" spans="1:21" x14ac:dyDescent="0.2">
      <c r="A956" s="48">
        <v>955</v>
      </c>
      <c r="B956" s="48" t="s">
        <v>435</v>
      </c>
      <c r="C956" s="48" t="s">
        <v>130</v>
      </c>
      <c r="D956" s="48" t="s">
        <v>8092</v>
      </c>
      <c r="E956" s="105" t="s">
        <v>9088</v>
      </c>
      <c r="F956" s="105" t="s">
        <v>33551</v>
      </c>
      <c r="G956" s="48" t="s">
        <v>6414</v>
      </c>
      <c r="H956" s="48" t="s">
        <v>319</v>
      </c>
      <c r="I956" s="48"/>
      <c r="J956" s="91" t="s">
        <v>395</v>
      </c>
      <c r="K956" s="48"/>
      <c r="L956" s="48"/>
      <c r="M956" s="48" t="s">
        <v>2565</v>
      </c>
      <c r="N956" s="48" t="s">
        <v>34548</v>
      </c>
      <c r="O956" s="48"/>
      <c r="P956" s="49" t="s">
        <v>6426</v>
      </c>
      <c r="Q956" s="48"/>
      <c r="R956" s="48"/>
      <c r="S956" s="48"/>
      <c r="T956" s="49" t="s">
        <v>8226</v>
      </c>
      <c r="U956" s="48" t="s">
        <v>8042</v>
      </c>
    </row>
    <row r="957" spans="1:21" x14ac:dyDescent="0.2">
      <c r="A957" s="48">
        <v>956</v>
      </c>
      <c r="B957" s="48" t="s">
        <v>435</v>
      </c>
      <c r="C957" s="48" t="s">
        <v>130</v>
      </c>
      <c r="D957" s="48" t="s">
        <v>8225</v>
      </c>
      <c r="E957" s="105" t="s">
        <v>9088</v>
      </c>
      <c r="F957" s="105" t="s">
        <v>33551</v>
      </c>
      <c r="G957" s="48" t="s">
        <v>6414</v>
      </c>
      <c r="H957" s="48" t="s">
        <v>319</v>
      </c>
      <c r="I957" s="48"/>
      <c r="J957" s="91" t="s">
        <v>395</v>
      </c>
      <c r="K957" s="48"/>
      <c r="L957" s="48"/>
      <c r="M957" s="48" t="s">
        <v>2582</v>
      </c>
      <c r="N957" s="48" t="s">
        <v>34545</v>
      </c>
      <c r="O957" s="48"/>
      <c r="P957" s="49" t="s">
        <v>6427</v>
      </c>
      <c r="Q957" s="48"/>
      <c r="R957" s="48"/>
      <c r="S957" s="48"/>
      <c r="T957" s="49" t="s">
        <v>10061</v>
      </c>
      <c r="U957" s="48" t="s">
        <v>8042</v>
      </c>
    </row>
    <row r="958" spans="1:21" x14ac:dyDescent="0.2">
      <c r="A958" s="48">
        <v>957</v>
      </c>
      <c r="B958" s="48" t="s">
        <v>435</v>
      </c>
      <c r="C958" s="48" t="s">
        <v>130</v>
      </c>
      <c r="D958" s="48" t="s">
        <v>8224</v>
      </c>
      <c r="E958" s="105" t="s">
        <v>9099</v>
      </c>
      <c r="F958" s="105" t="s">
        <v>33552</v>
      </c>
      <c r="G958" s="48" t="s">
        <v>6371</v>
      </c>
      <c r="H958" s="48" t="s">
        <v>307</v>
      </c>
      <c r="I958" s="48" t="s">
        <v>41</v>
      </c>
      <c r="J958" s="91" t="s">
        <v>395</v>
      </c>
      <c r="K958" s="48"/>
      <c r="L958" s="48"/>
      <c r="M958" s="48" t="s">
        <v>1868</v>
      </c>
      <c r="N958" s="48" t="s">
        <v>34544</v>
      </c>
      <c r="O958" s="48"/>
      <c r="P958" s="49" t="s">
        <v>6426</v>
      </c>
      <c r="Q958" s="48"/>
      <c r="R958" s="48"/>
      <c r="S958" s="48"/>
      <c r="T958" s="49" t="s">
        <v>10057</v>
      </c>
      <c r="U958" s="48" t="s">
        <v>8042</v>
      </c>
    </row>
    <row r="959" spans="1:21" x14ac:dyDescent="0.2">
      <c r="A959" s="48">
        <v>958</v>
      </c>
      <c r="B959" s="48" t="s">
        <v>435</v>
      </c>
      <c r="C959" s="48" t="s">
        <v>130</v>
      </c>
      <c r="D959" s="48" t="s">
        <v>8223</v>
      </c>
      <c r="E959" s="105" t="s">
        <v>9099</v>
      </c>
      <c r="F959" s="105" t="s">
        <v>33552</v>
      </c>
      <c r="G959" s="48" t="s">
        <v>6371</v>
      </c>
      <c r="H959" s="48" t="s">
        <v>307</v>
      </c>
      <c r="I959" s="48" t="s">
        <v>41</v>
      </c>
      <c r="J959" s="91" t="s">
        <v>395</v>
      </c>
      <c r="K959" s="48"/>
      <c r="L959" s="48"/>
      <c r="M959" s="48" t="s">
        <v>1780</v>
      </c>
      <c r="N959" s="48" t="s">
        <v>34545</v>
      </c>
      <c r="O959" s="48"/>
      <c r="P959" s="49" t="s">
        <v>6300</v>
      </c>
      <c r="Q959" s="48"/>
      <c r="R959" s="48"/>
      <c r="S959" s="48"/>
      <c r="T959" s="49" t="s">
        <v>10058</v>
      </c>
      <c r="U959" s="48" t="s">
        <v>8042</v>
      </c>
    </row>
    <row r="960" spans="1:21" x14ac:dyDescent="0.2">
      <c r="A960" s="48">
        <v>959</v>
      </c>
      <c r="B960" s="48" t="s">
        <v>435</v>
      </c>
      <c r="C960" s="48" t="s">
        <v>130</v>
      </c>
      <c r="D960" s="48" t="s">
        <v>8090</v>
      </c>
      <c r="E960" s="105" t="s">
        <v>9099</v>
      </c>
      <c r="F960" s="105" t="s">
        <v>33552</v>
      </c>
      <c r="G960" s="48" t="s">
        <v>6371</v>
      </c>
      <c r="H960" s="48" t="s">
        <v>307</v>
      </c>
      <c r="I960" s="48" t="s">
        <v>41</v>
      </c>
      <c r="J960" s="91" t="s">
        <v>395</v>
      </c>
      <c r="K960" s="48"/>
      <c r="L960" s="48"/>
      <c r="M960" s="48" t="s">
        <v>547</v>
      </c>
      <c r="N960" s="48" t="s">
        <v>34545</v>
      </c>
      <c r="O960" s="48"/>
      <c r="P960" s="49" t="s">
        <v>6427</v>
      </c>
      <c r="Q960" s="48"/>
      <c r="R960" s="48"/>
      <c r="S960" s="48"/>
      <c r="T960" s="49" t="s">
        <v>10059</v>
      </c>
      <c r="U960" s="48" t="s">
        <v>8042</v>
      </c>
    </row>
    <row r="961" spans="1:21" x14ac:dyDescent="0.2">
      <c r="A961" s="48">
        <v>960</v>
      </c>
      <c r="B961" s="48" t="s">
        <v>435</v>
      </c>
      <c r="C961" s="48" t="s">
        <v>130</v>
      </c>
      <c r="D961" s="48" t="s">
        <v>34137</v>
      </c>
      <c r="E961" s="105" t="s">
        <v>9099</v>
      </c>
      <c r="F961" s="105" t="s">
        <v>33552</v>
      </c>
      <c r="G961" s="91" t="s">
        <v>6414</v>
      </c>
      <c r="H961" s="48"/>
      <c r="I961" s="48"/>
      <c r="J961" s="91" t="s">
        <v>395</v>
      </c>
      <c r="K961" s="48"/>
      <c r="L961" s="48"/>
      <c r="M961" s="48"/>
      <c r="N961" s="48" t="s">
        <v>33572</v>
      </c>
      <c r="O961" s="48"/>
      <c r="P961" s="49" t="s">
        <v>6319</v>
      </c>
      <c r="Q961" s="48"/>
      <c r="R961" s="48"/>
      <c r="S961" s="48"/>
      <c r="T961" s="49" t="s">
        <v>34138</v>
      </c>
      <c r="U961" s="48" t="s">
        <v>8042</v>
      </c>
    </row>
    <row r="962" spans="1:21" x14ac:dyDescent="0.2">
      <c r="A962" s="48">
        <v>961</v>
      </c>
      <c r="B962" s="48" t="s">
        <v>435</v>
      </c>
      <c r="C962" s="48" t="s">
        <v>130</v>
      </c>
      <c r="D962" s="48" t="s">
        <v>8227</v>
      </c>
      <c r="E962" s="105" t="s">
        <v>9098</v>
      </c>
      <c r="F962" s="105" t="s">
        <v>33554</v>
      </c>
      <c r="G962" s="48" t="s">
        <v>6414</v>
      </c>
      <c r="H962" s="48" t="s">
        <v>102</v>
      </c>
      <c r="I962" s="48"/>
      <c r="J962" s="91" t="s">
        <v>395</v>
      </c>
      <c r="K962" s="48"/>
      <c r="L962" s="48"/>
      <c r="M962" s="48" t="s">
        <v>669</v>
      </c>
      <c r="N962" s="48" t="s">
        <v>34545</v>
      </c>
      <c r="O962" s="48"/>
      <c r="P962" s="49" t="s">
        <v>6427</v>
      </c>
      <c r="Q962" s="48"/>
      <c r="R962" s="48"/>
      <c r="S962" s="48"/>
      <c r="T962" s="49" t="s">
        <v>10060</v>
      </c>
      <c r="U962" s="48" t="s">
        <v>8042</v>
      </c>
    </row>
    <row r="963" spans="1:21" x14ac:dyDescent="0.2">
      <c r="A963" s="48">
        <v>962</v>
      </c>
      <c r="B963" s="48" t="s">
        <v>435</v>
      </c>
      <c r="C963" s="48" t="s">
        <v>130</v>
      </c>
      <c r="D963" s="48" t="s">
        <v>34136</v>
      </c>
      <c r="E963" s="105" t="s">
        <v>9098</v>
      </c>
      <c r="F963" s="105" t="s">
        <v>33554</v>
      </c>
      <c r="G963" s="48" t="s">
        <v>6414</v>
      </c>
      <c r="H963" s="48"/>
      <c r="I963" s="48"/>
      <c r="J963" s="48"/>
      <c r="K963" s="48"/>
      <c r="L963" s="48"/>
      <c r="M963" s="48"/>
      <c r="N963" s="48" t="s">
        <v>33572</v>
      </c>
      <c r="O963" s="48"/>
      <c r="P963" s="49" t="s">
        <v>6319</v>
      </c>
      <c r="Q963" s="48"/>
      <c r="R963" s="48"/>
      <c r="S963" s="48"/>
      <c r="T963" s="49" t="s">
        <v>34139</v>
      </c>
      <c r="U963" s="48" t="s">
        <v>8042</v>
      </c>
    </row>
    <row r="964" spans="1:21" x14ac:dyDescent="0.2">
      <c r="A964" s="48">
        <v>963</v>
      </c>
      <c r="B964" s="50" t="s">
        <v>475</v>
      </c>
      <c r="C964" s="50" t="s">
        <v>197</v>
      </c>
      <c r="D964" s="50" t="s">
        <v>7696</v>
      </c>
      <c r="E964" s="102" t="s">
        <v>9091</v>
      </c>
      <c r="F964" s="105" t="s">
        <v>33555</v>
      </c>
      <c r="G964" s="50" t="s">
        <v>6374</v>
      </c>
      <c r="H964" s="50" t="s">
        <v>308</v>
      </c>
      <c r="I964" s="50" t="s">
        <v>308</v>
      </c>
      <c r="J964" s="91" t="s">
        <v>395</v>
      </c>
      <c r="K964" s="50" t="s">
        <v>436</v>
      </c>
      <c r="L964" s="50" t="s">
        <v>6343</v>
      </c>
      <c r="M964" s="50" t="s">
        <v>8459</v>
      </c>
      <c r="N964" s="48" t="s">
        <v>33572</v>
      </c>
      <c r="O964" s="50" t="s">
        <v>6433</v>
      </c>
      <c r="P964" s="49" t="s">
        <v>6299</v>
      </c>
      <c r="Q964" s="50"/>
      <c r="R964" s="50"/>
      <c r="S964" s="50"/>
      <c r="T964" s="50" t="s">
        <v>10062</v>
      </c>
      <c r="U964" s="50" t="s">
        <v>7738</v>
      </c>
    </row>
    <row r="965" spans="1:21" x14ac:dyDescent="0.2">
      <c r="A965" s="48">
        <v>964</v>
      </c>
      <c r="B965" s="50" t="s">
        <v>442</v>
      </c>
      <c r="C965" s="50" t="s">
        <v>174</v>
      </c>
      <c r="D965" s="50" t="s">
        <v>7783</v>
      </c>
      <c r="E965" s="105" t="s">
        <v>9098</v>
      </c>
      <c r="F965" s="105" t="s">
        <v>33554</v>
      </c>
      <c r="G965" s="50" t="s">
        <v>6376</v>
      </c>
      <c r="H965" s="50"/>
      <c r="I965" s="50" t="s">
        <v>102</v>
      </c>
      <c r="J965" s="91" t="s">
        <v>395</v>
      </c>
      <c r="K965" s="50" t="s">
        <v>436</v>
      </c>
      <c r="L965" s="50" t="s">
        <v>6343</v>
      </c>
      <c r="M965" s="50"/>
      <c r="N965" s="48" t="s">
        <v>34544</v>
      </c>
      <c r="O965" s="50" t="s">
        <v>7810</v>
      </c>
      <c r="P965" s="49" t="s">
        <v>6313</v>
      </c>
      <c r="Q965" s="101"/>
      <c r="R965" s="50"/>
      <c r="S965" s="50"/>
      <c r="T965" s="50" t="s">
        <v>10063</v>
      </c>
      <c r="U965" s="50" t="s">
        <v>6559</v>
      </c>
    </row>
    <row r="966" spans="1:21" x14ac:dyDescent="0.2">
      <c r="A966" s="48">
        <v>965</v>
      </c>
      <c r="B966" s="50" t="s">
        <v>442</v>
      </c>
      <c r="C966" s="50" t="s">
        <v>174</v>
      </c>
      <c r="D966" s="91" t="s">
        <v>6554</v>
      </c>
      <c r="E966" s="105" t="s">
        <v>9098</v>
      </c>
      <c r="F966" s="105" t="s">
        <v>33554</v>
      </c>
      <c r="G966" s="50" t="s">
        <v>6376</v>
      </c>
      <c r="H966" s="50"/>
      <c r="I966" s="50" t="s">
        <v>102</v>
      </c>
      <c r="J966" s="91" t="s">
        <v>395</v>
      </c>
      <c r="K966" s="50" t="s">
        <v>436</v>
      </c>
      <c r="L966" s="50" t="s">
        <v>6343</v>
      </c>
      <c r="M966" s="50"/>
      <c r="N966" s="48" t="s">
        <v>34545</v>
      </c>
      <c r="O966" s="50" t="s">
        <v>7977</v>
      </c>
      <c r="P966" s="49" t="s">
        <v>6300</v>
      </c>
      <c r="Q966" s="50"/>
      <c r="R966" s="50"/>
      <c r="S966" s="50"/>
      <c r="T966" s="50" t="s">
        <v>10481</v>
      </c>
      <c r="U966" s="50" t="s">
        <v>6559</v>
      </c>
    </row>
    <row r="967" spans="1:21" x14ac:dyDescent="0.2">
      <c r="A967" s="48">
        <v>966</v>
      </c>
      <c r="B967" s="50" t="s">
        <v>442</v>
      </c>
      <c r="C967" s="50" t="s">
        <v>174</v>
      </c>
      <c r="D967" s="50" t="s">
        <v>7784</v>
      </c>
      <c r="E967" s="105" t="s">
        <v>9098</v>
      </c>
      <c r="F967" s="105" t="s">
        <v>33554</v>
      </c>
      <c r="G967" s="50" t="s">
        <v>6376</v>
      </c>
      <c r="H967" s="50"/>
      <c r="I967" s="50" t="s">
        <v>102</v>
      </c>
      <c r="J967" s="91" t="s">
        <v>395</v>
      </c>
      <c r="K967" s="50" t="s">
        <v>436</v>
      </c>
      <c r="L967" s="50" t="s">
        <v>6343</v>
      </c>
      <c r="M967" s="50"/>
      <c r="N967" s="48" t="s">
        <v>34544</v>
      </c>
      <c r="O967" s="50" t="s">
        <v>7810</v>
      </c>
      <c r="P967" s="49" t="s">
        <v>34554</v>
      </c>
      <c r="Q967" s="101"/>
      <c r="R967" s="50"/>
      <c r="S967" s="50"/>
      <c r="T967" s="50" t="s">
        <v>10482</v>
      </c>
      <c r="U967" s="50" t="s">
        <v>6559</v>
      </c>
    </row>
    <row r="968" spans="1:21" x14ac:dyDescent="0.2">
      <c r="A968" s="48">
        <v>967</v>
      </c>
      <c r="B968" s="50" t="s">
        <v>442</v>
      </c>
      <c r="C968" s="50" t="s">
        <v>174</v>
      </c>
      <c r="D968" s="50" t="s">
        <v>7776</v>
      </c>
      <c r="E968" s="105" t="s">
        <v>9098</v>
      </c>
      <c r="F968" s="105" t="s">
        <v>33554</v>
      </c>
      <c r="G968" s="50" t="s">
        <v>6376</v>
      </c>
      <c r="H968" s="50"/>
      <c r="I968" s="50" t="s">
        <v>102</v>
      </c>
      <c r="J968" s="91" t="s">
        <v>395</v>
      </c>
      <c r="K968" s="50" t="s">
        <v>436</v>
      </c>
      <c r="L968" s="50" t="s">
        <v>6343</v>
      </c>
      <c r="M968" s="50" t="s">
        <v>137</v>
      </c>
      <c r="N968" s="48" t="s">
        <v>34545</v>
      </c>
      <c r="O968" s="50" t="s">
        <v>7810</v>
      </c>
      <c r="P968" s="49" t="s">
        <v>6285</v>
      </c>
      <c r="Q968" s="50"/>
      <c r="R968" s="50"/>
      <c r="S968" s="50"/>
      <c r="T968" s="50" t="s">
        <v>10064</v>
      </c>
      <c r="U968" s="50" t="s">
        <v>138</v>
      </c>
    </row>
    <row r="969" spans="1:21" x14ac:dyDescent="0.2">
      <c r="A969" s="48">
        <v>968</v>
      </c>
      <c r="B969" s="50" t="s">
        <v>442</v>
      </c>
      <c r="C969" s="50" t="s">
        <v>174</v>
      </c>
      <c r="D969" s="50" t="s">
        <v>9192</v>
      </c>
      <c r="E969" s="105" t="s">
        <v>9098</v>
      </c>
      <c r="F969" s="105" t="s">
        <v>33554</v>
      </c>
      <c r="G969" s="50" t="s">
        <v>6376</v>
      </c>
      <c r="H969" s="50"/>
      <c r="I969" s="50" t="s">
        <v>102</v>
      </c>
      <c r="J969" s="91" t="s">
        <v>395</v>
      </c>
      <c r="K969" s="50" t="s">
        <v>436</v>
      </c>
      <c r="L969" s="50" t="s">
        <v>6343</v>
      </c>
      <c r="M969" s="50"/>
      <c r="N969" s="48" t="s">
        <v>34545</v>
      </c>
      <c r="O969" s="50" t="s">
        <v>7977</v>
      </c>
      <c r="P969" s="49" t="s">
        <v>6300</v>
      </c>
      <c r="Q969" s="101"/>
      <c r="R969" s="50"/>
      <c r="S969" s="50"/>
      <c r="T969" s="50" t="s">
        <v>10065</v>
      </c>
      <c r="U969" s="50" t="s">
        <v>6559</v>
      </c>
    </row>
    <row r="970" spans="1:21" x14ac:dyDescent="0.2">
      <c r="A970" s="48">
        <v>969</v>
      </c>
      <c r="B970" s="50" t="s">
        <v>442</v>
      </c>
      <c r="C970" s="50" t="s">
        <v>174</v>
      </c>
      <c r="D970" s="50" t="s">
        <v>7978</v>
      </c>
      <c r="E970" s="105" t="s">
        <v>9098</v>
      </c>
      <c r="F970" s="105" t="s">
        <v>33554</v>
      </c>
      <c r="G970" s="50" t="s">
        <v>6376</v>
      </c>
      <c r="H970" s="50"/>
      <c r="I970" s="50" t="s">
        <v>102</v>
      </c>
      <c r="J970" s="91" t="s">
        <v>395</v>
      </c>
      <c r="K970" s="50" t="s">
        <v>436</v>
      </c>
      <c r="L970" s="50" t="s">
        <v>6343</v>
      </c>
      <c r="M970" s="50" t="s">
        <v>39</v>
      </c>
      <c r="N970" s="48" t="s">
        <v>34545</v>
      </c>
      <c r="O970" s="50" t="s">
        <v>7977</v>
      </c>
      <c r="P970" s="49" t="s">
        <v>6280</v>
      </c>
      <c r="Q970" s="50"/>
      <c r="R970" s="50"/>
      <c r="S970" s="50"/>
      <c r="T970" s="50" t="s">
        <v>10066</v>
      </c>
      <c r="U970" s="50" t="s">
        <v>138</v>
      </c>
    </row>
    <row r="971" spans="1:21" x14ac:dyDescent="0.2">
      <c r="A971" s="48">
        <v>970</v>
      </c>
      <c r="B971" s="50" t="s">
        <v>442</v>
      </c>
      <c r="C971" s="50" t="s">
        <v>174</v>
      </c>
      <c r="D971" s="91" t="s">
        <v>6562</v>
      </c>
      <c r="E971" s="105" t="s">
        <v>9098</v>
      </c>
      <c r="F971" s="105" t="s">
        <v>33554</v>
      </c>
      <c r="G971" s="50" t="s">
        <v>6376</v>
      </c>
      <c r="H971" s="50"/>
      <c r="I971" s="50" t="s">
        <v>102</v>
      </c>
      <c r="J971" s="91" t="s">
        <v>395</v>
      </c>
      <c r="K971" s="50" t="s">
        <v>436</v>
      </c>
      <c r="L971" s="50" t="s">
        <v>6343</v>
      </c>
      <c r="M971" s="50"/>
      <c r="N971" s="48" t="s">
        <v>33572</v>
      </c>
      <c r="O971" s="50" t="s">
        <v>7977</v>
      </c>
      <c r="P971" s="49" t="s">
        <v>6299</v>
      </c>
      <c r="Q971" s="101"/>
      <c r="R971" s="50"/>
      <c r="S971" s="50"/>
      <c r="T971" s="50" t="s">
        <v>10483</v>
      </c>
      <c r="U971" s="50" t="s">
        <v>6559</v>
      </c>
    </row>
    <row r="972" spans="1:21" x14ac:dyDescent="0.2">
      <c r="A972" s="48">
        <v>971</v>
      </c>
      <c r="B972" s="50" t="s">
        <v>442</v>
      </c>
      <c r="C972" s="50" t="s">
        <v>174</v>
      </c>
      <c r="D972" s="50" t="s">
        <v>7921</v>
      </c>
      <c r="E972" s="105" t="s">
        <v>9098</v>
      </c>
      <c r="F972" s="105" t="s">
        <v>33554</v>
      </c>
      <c r="G972" s="50" t="s">
        <v>6376</v>
      </c>
      <c r="H972" s="50"/>
      <c r="I972" s="50" t="s">
        <v>102</v>
      </c>
      <c r="J972" s="91" t="s">
        <v>395</v>
      </c>
      <c r="K972" s="50" t="s">
        <v>436</v>
      </c>
      <c r="L972" s="50" t="s">
        <v>6343</v>
      </c>
      <c r="M972" s="50" t="s">
        <v>33847</v>
      </c>
      <c r="N972" s="48" t="s">
        <v>33572</v>
      </c>
      <c r="O972" s="50" t="s">
        <v>6572</v>
      </c>
      <c r="P972" s="49" t="s">
        <v>6426</v>
      </c>
      <c r="Q972" s="50"/>
      <c r="R972" s="50"/>
      <c r="S972" s="50"/>
      <c r="T972" s="50" t="s">
        <v>10067</v>
      </c>
      <c r="U972" s="50" t="s">
        <v>138</v>
      </c>
    </row>
    <row r="973" spans="1:21" x14ac:dyDescent="0.2">
      <c r="A973" s="48">
        <v>972</v>
      </c>
      <c r="B973" s="50" t="s">
        <v>442</v>
      </c>
      <c r="C973" s="50" t="s">
        <v>174</v>
      </c>
      <c r="D973" s="50" t="s">
        <v>7767</v>
      </c>
      <c r="E973" s="105" t="s">
        <v>9098</v>
      </c>
      <c r="F973" s="105" t="s">
        <v>33554</v>
      </c>
      <c r="G973" s="50" t="s">
        <v>6376</v>
      </c>
      <c r="H973" s="50"/>
      <c r="I973" s="50" t="s">
        <v>102</v>
      </c>
      <c r="J973" s="91" t="s">
        <v>395</v>
      </c>
      <c r="K973" s="50" t="s">
        <v>431</v>
      </c>
      <c r="L973" s="50" t="s">
        <v>6345</v>
      </c>
      <c r="M973" s="50"/>
      <c r="N973" s="48" t="s">
        <v>34548</v>
      </c>
      <c r="O973" s="50" t="s">
        <v>6572</v>
      </c>
      <c r="P973" s="49" t="s">
        <v>6288</v>
      </c>
      <c r="Q973" s="101"/>
      <c r="R973" s="50"/>
      <c r="S973" s="50"/>
      <c r="T973" s="50" t="s">
        <v>10068</v>
      </c>
      <c r="U973" s="50" t="s">
        <v>6559</v>
      </c>
    </row>
    <row r="974" spans="1:21" x14ac:dyDescent="0.2">
      <c r="A974" s="48">
        <v>973</v>
      </c>
      <c r="B974" s="50" t="s">
        <v>442</v>
      </c>
      <c r="C974" s="50" t="s">
        <v>174</v>
      </c>
      <c r="D974" s="50" t="s">
        <v>7785</v>
      </c>
      <c r="E974" s="105" t="s">
        <v>9098</v>
      </c>
      <c r="F974" s="105" t="s">
        <v>33554</v>
      </c>
      <c r="G974" s="50" t="s">
        <v>6376</v>
      </c>
      <c r="H974" s="50"/>
      <c r="I974" s="50" t="s">
        <v>102</v>
      </c>
      <c r="J974" s="91" t="s">
        <v>395</v>
      </c>
      <c r="K974" s="50" t="s">
        <v>436</v>
      </c>
      <c r="L974" s="50" t="s">
        <v>6343</v>
      </c>
      <c r="M974" s="50"/>
      <c r="N974" s="48" t="s">
        <v>34548</v>
      </c>
      <c r="O974" s="50" t="s">
        <v>6572</v>
      </c>
      <c r="P974" s="49" t="s">
        <v>6288</v>
      </c>
      <c r="Q974" s="101"/>
      <c r="R974" s="50"/>
      <c r="S974" s="50"/>
      <c r="T974" s="50" t="s">
        <v>7976</v>
      </c>
      <c r="U974" s="50" t="s">
        <v>6559</v>
      </c>
    </row>
    <row r="975" spans="1:21" x14ac:dyDescent="0.2">
      <c r="A975" s="48">
        <v>974</v>
      </c>
      <c r="B975" s="50" t="s">
        <v>442</v>
      </c>
      <c r="C975" s="50" t="s">
        <v>174</v>
      </c>
      <c r="D975" s="50" t="s">
        <v>355</v>
      </c>
      <c r="E975" s="105" t="s">
        <v>9098</v>
      </c>
      <c r="F975" s="105" t="s">
        <v>33554</v>
      </c>
      <c r="G975" s="50" t="s">
        <v>6376</v>
      </c>
      <c r="H975" s="50"/>
      <c r="I975" s="50" t="s">
        <v>102</v>
      </c>
      <c r="J975" s="91" t="s">
        <v>395</v>
      </c>
      <c r="K975" s="50" t="s">
        <v>395</v>
      </c>
      <c r="L975" s="50" t="s">
        <v>395</v>
      </c>
      <c r="M975" s="50"/>
      <c r="N975" s="48" t="s">
        <v>33572</v>
      </c>
      <c r="O975" s="50" t="s">
        <v>395</v>
      </c>
      <c r="P975" s="49" t="s">
        <v>6319</v>
      </c>
      <c r="Q975" s="101"/>
      <c r="R975" s="50"/>
      <c r="S975" s="50"/>
      <c r="T975" s="50" t="s">
        <v>10484</v>
      </c>
      <c r="U975" s="50" t="s">
        <v>6559</v>
      </c>
    </row>
    <row r="976" spans="1:21" x14ac:dyDescent="0.2">
      <c r="A976" s="48">
        <v>975</v>
      </c>
      <c r="B976" s="14" t="s">
        <v>441</v>
      </c>
      <c r="C976" s="14" t="s">
        <v>198</v>
      </c>
      <c r="D976" s="14" t="s">
        <v>8258</v>
      </c>
      <c r="E976" s="102" t="s">
        <v>9091</v>
      </c>
      <c r="F976" s="105" t="s">
        <v>33555</v>
      </c>
      <c r="G976" s="14" t="s">
        <v>6374</v>
      </c>
      <c r="H976" s="14"/>
      <c r="I976" s="14" t="s">
        <v>308</v>
      </c>
      <c r="J976" s="91" t="s">
        <v>395</v>
      </c>
      <c r="K976" s="14"/>
      <c r="L976" s="14"/>
      <c r="M976" s="14" t="s">
        <v>33808</v>
      </c>
      <c r="N976" s="48" t="s">
        <v>34545</v>
      </c>
      <c r="O976" s="14" t="s">
        <v>6433</v>
      </c>
      <c r="P976" s="49" t="s">
        <v>12362</v>
      </c>
      <c r="Q976" s="14"/>
      <c r="R976" s="14"/>
      <c r="S976" s="14"/>
      <c r="T976" s="95" t="s">
        <v>9723</v>
      </c>
      <c r="U976" s="14" t="s">
        <v>9724</v>
      </c>
    </row>
    <row r="977" spans="1:21" x14ac:dyDescent="0.2">
      <c r="A977" s="48">
        <v>976</v>
      </c>
      <c r="B977" s="14" t="s">
        <v>441</v>
      </c>
      <c r="C977" s="14" t="s">
        <v>198</v>
      </c>
      <c r="D977" s="14" t="s">
        <v>8259</v>
      </c>
      <c r="E977" s="102" t="s">
        <v>9091</v>
      </c>
      <c r="F977" s="105" t="s">
        <v>33555</v>
      </c>
      <c r="G977" s="14" t="s">
        <v>6374</v>
      </c>
      <c r="H977" s="14"/>
      <c r="I977" s="14" t="s">
        <v>308</v>
      </c>
      <c r="J977" s="91" t="s">
        <v>395</v>
      </c>
      <c r="K977" s="14"/>
      <c r="L977" s="14"/>
      <c r="M977" s="14" t="s">
        <v>33851</v>
      </c>
      <c r="N977" s="48" t="s">
        <v>34548</v>
      </c>
      <c r="O977" s="14" t="s">
        <v>6434</v>
      </c>
      <c r="P977" s="49" t="s">
        <v>6426</v>
      </c>
      <c r="Q977" s="14"/>
      <c r="R977" s="14"/>
      <c r="S977" s="14"/>
      <c r="T977" s="95" t="s">
        <v>10069</v>
      </c>
      <c r="U977" s="14" t="s">
        <v>9724</v>
      </c>
    </row>
    <row r="978" spans="1:21" x14ac:dyDescent="0.2">
      <c r="A978" s="48">
        <v>977</v>
      </c>
      <c r="B978" s="14" t="s">
        <v>441</v>
      </c>
      <c r="C978" s="14" t="s">
        <v>198</v>
      </c>
      <c r="D978" s="14" t="s">
        <v>9173</v>
      </c>
      <c r="E978" s="102" t="s">
        <v>9091</v>
      </c>
      <c r="F978" s="105" t="s">
        <v>33555</v>
      </c>
      <c r="G978" s="14" t="s">
        <v>6374</v>
      </c>
      <c r="H978" s="14"/>
      <c r="I978" s="14" t="s">
        <v>308</v>
      </c>
      <c r="J978" s="91" t="s">
        <v>395</v>
      </c>
      <c r="K978" s="14"/>
      <c r="L978" s="14"/>
      <c r="M978" s="14" t="s">
        <v>603</v>
      </c>
      <c r="N978" s="48" t="s">
        <v>34546</v>
      </c>
      <c r="O978" s="14" t="s">
        <v>6434</v>
      </c>
      <c r="P978" s="49" t="s">
        <v>12362</v>
      </c>
      <c r="Q978" s="14"/>
      <c r="R978" s="14"/>
      <c r="S978" s="14"/>
      <c r="T978" s="95" t="s">
        <v>10070</v>
      </c>
      <c r="U978" s="96" t="s">
        <v>9722</v>
      </c>
    </row>
    <row r="979" spans="1:21" x14ac:dyDescent="0.2">
      <c r="A979" s="48">
        <v>978</v>
      </c>
      <c r="B979" s="14" t="s">
        <v>441</v>
      </c>
      <c r="C979" s="14" t="s">
        <v>198</v>
      </c>
      <c r="D979" s="14" t="s">
        <v>8257</v>
      </c>
      <c r="E979" s="102" t="s">
        <v>9091</v>
      </c>
      <c r="F979" s="105" t="s">
        <v>33555</v>
      </c>
      <c r="G979" s="14" t="s">
        <v>6374</v>
      </c>
      <c r="H979" s="14"/>
      <c r="I979" s="14" t="s">
        <v>308</v>
      </c>
      <c r="J979" s="91" t="s">
        <v>395</v>
      </c>
      <c r="K979" s="14"/>
      <c r="L979" s="14"/>
      <c r="M979" s="14" t="s">
        <v>836</v>
      </c>
      <c r="N979" s="48" t="s">
        <v>34545</v>
      </c>
      <c r="O979" s="14" t="s">
        <v>6434</v>
      </c>
      <c r="P979" s="49" t="s">
        <v>6280</v>
      </c>
      <c r="Q979" s="14"/>
      <c r="R979" s="14"/>
      <c r="S979" s="14"/>
      <c r="T979" s="95" t="s">
        <v>10071</v>
      </c>
      <c r="U979" s="96" t="s">
        <v>9722</v>
      </c>
    </row>
    <row r="980" spans="1:21" x14ac:dyDescent="0.2">
      <c r="A980" s="48">
        <v>979</v>
      </c>
      <c r="B980" s="14" t="s">
        <v>441</v>
      </c>
      <c r="C980" s="14" t="s">
        <v>198</v>
      </c>
      <c r="D980" s="14" t="s">
        <v>8255</v>
      </c>
      <c r="E980" s="102" t="s">
        <v>9091</v>
      </c>
      <c r="F980" s="105" t="s">
        <v>33555</v>
      </c>
      <c r="G980" s="14" t="s">
        <v>6374</v>
      </c>
      <c r="H980" s="14" t="s">
        <v>307</v>
      </c>
      <c r="I980" s="14" t="s">
        <v>308</v>
      </c>
      <c r="J980" s="91" t="s">
        <v>395</v>
      </c>
      <c r="K980" s="14"/>
      <c r="L980" s="14"/>
      <c r="M980" s="14" t="s">
        <v>33595</v>
      </c>
      <c r="N980" s="48" t="s">
        <v>34549</v>
      </c>
      <c r="O980" s="14" t="s">
        <v>6433</v>
      </c>
      <c r="P980" s="49" t="s">
        <v>6305</v>
      </c>
      <c r="Q980" s="14"/>
      <c r="R980" s="14"/>
      <c r="S980" s="14"/>
      <c r="T980" s="95" t="s">
        <v>10072</v>
      </c>
      <c r="U980" s="14" t="s">
        <v>9720</v>
      </c>
    </row>
    <row r="981" spans="1:21" x14ac:dyDescent="0.2">
      <c r="A981" s="48">
        <v>980</v>
      </c>
      <c r="B981" s="14" t="s">
        <v>441</v>
      </c>
      <c r="C981" s="14" t="s">
        <v>198</v>
      </c>
      <c r="D981" s="14" t="s">
        <v>8260</v>
      </c>
      <c r="E981" s="102" t="s">
        <v>9091</v>
      </c>
      <c r="F981" s="105" t="s">
        <v>33555</v>
      </c>
      <c r="G981" s="14" t="s">
        <v>6374</v>
      </c>
      <c r="H981" s="14"/>
      <c r="I981" s="14" t="s">
        <v>308</v>
      </c>
      <c r="J981" s="91" t="s">
        <v>395</v>
      </c>
      <c r="K981" s="14"/>
      <c r="L981" s="14"/>
      <c r="M981" s="14" t="s">
        <v>936</v>
      </c>
      <c r="N981" s="48" t="s">
        <v>34545</v>
      </c>
      <c r="O981" s="14" t="s">
        <v>6432</v>
      </c>
      <c r="P981" s="49" t="s">
        <v>6280</v>
      </c>
      <c r="Q981" s="14"/>
      <c r="R981" s="14"/>
      <c r="S981" s="14"/>
      <c r="T981" s="95" t="s">
        <v>10073</v>
      </c>
      <c r="U981" s="14" t="s">
        <v>9724</v>
      </c>
    </row>
    <row r="982" spans="1:21" x14ac:dyDescent="0.2">
      <c r="A982" s="48">
        <v>981</v>
      </c>
      <c r="B982" s="14" t="s">
        <v>441</v>
      </c>
      <c r="C982" s="14" t="s">
        <v>198</v>
      </c>
      <c r="D982" s="14" t="s">
        <v>9721</v>
      </c>
      <c r="E982" s="102" t="s">
        <v>9091</v>
      </c>
      <c r="F982" s="105" t="s">
        <v>33555</v>
      </c>
      <c r="G982" s="14" t="s">
        <v>6374</v>
      </c>
      <c r="H982" s="14" t="s">
        <v>307</v>
      </c>
      <c r="I982" s="14" t="s">
        <v>308</v>
      </c>
      <c r="J982" s="91" t="s">
        <v>395</v>
      </c>
      <c r="K982" s="14"/>
      <c r="L982" s="14"/>
      <c r="M982" s="14" t="s">
        <v>33682</v>
      </c>
      <c r="N982" s="48" t="s">
        <v>34546</v>
      </c>
      <c r="O982" s="14" t="s">
        <v>6433</v>
      </c>
      <c r="P982" s="49" t="s">
        <v>6300</v>
      </c>
      <c r="Q982" s="14"/>
      <c r="R982" s="14"/>
      <c r="S982" s="14"/>
      <c r="T982" s="95" t="s">
        <v>10074</v>
      </c>
      <c r="U982" s="14" t="s">
        <v>9720</v>
      </c>
    </row>
    <row r="983" spans="1:21" x14ac:dyDescent="0.2">
      <c r="A983" s="48">
        <v>982</v>
      </c>
      <c r="B983" s="14" t="s">
        <v>441</v>
      </c>
      <c r="C983" s="14" t="s">
        <v>198</v>
      </c>
      <c r="D983" s="14" t="s">
        <v>8256</v>
      </c>
      <c r="E983" s="102" t="s">
        <v>9091</v>
      </c>
      <c r="F983" s="105" t="s">
        <v>33555</v>
      </c>
      <c r="G983" s="14" t="s">
        <v>6374</v>
      </c>
      <c r="H983" s="14"/>
      <c r="I983" s="14" t="s">
        <v>308</v>
      </c>
      <c r="J983" s="91" t="s">
        <v>395</v>
      </c>
      <c r="K983" s="14"/>
      <c r="L983" s="14"/>
      <c r="M983" s="14" t="s">
        <v>33706</v>
      </c>
      <c r="N983" s="48" t="s">
        <v>34549</v>
      </c>
      <c r="O983" s="14" t="s">
        <v>6433</v>
      </c>
      <c r="P983" s="49" t="s">
        <v>6450</v>
      </c>
      <c r="Q983" s="14"/>
      <c r="R983" s="14"/>
      <c r="S983" s="14"/>
      <c r="T983" s="95" t="s">
        <v>10075</v>
      </c>
      <c r="U983" s="96" t="s">
        <v>9722</v>
      </c>
    </row>
    <row r="984" spans="1:21" x14ac:dyDescent="0.2">
      <c r="A984" s="48">
        <v>983</v>
      </c>
      <c r="B984" s="50" t="s">
        <v>7360</v>
      </c>
      <c r="C984" s="50" t="s">
        <v>198</v>
      </c>
      <c r="D984" s="50" t="s">
        <v>7626</v>
      </c>
      <c r="E984" s="105" t="s">
        <v>9091</v>
      </c>
      <c r="F984" s="105" t="s">
        <v>33555</v>
      </c>
      <c r="G984" s="91" t="s">
        <v>6414</v>
      </c>
      <c r="H984" s="50" t="s">
        <v>307</v>
      </c>
      <c r="I984" s="50" t="s">
        <v>9298</v>
      </c>
      <c r="J984" s="91" t="s">
        <v>395</v>
      </c>
      <c r="K984" s="50"/>
      <c r="L984" s="50"/>
      <c r="M984" s="91" t="s">
        <v>7238</v>
      </c>
      <c r="N984" s="48" t="s">
        <v>34546</v>
      </c>
      <c r="O984" s="50"/>
      <c r="P984" s="49" t="s">
        <v>6280</v>
      </c>
      <c r="Q984" s="50"/>
      <c r="R984" s="50"/>
      <c r="S984" s="50"/>
      <c r="T984" s="50" t="s">
        <v>10360</v>
      </c>
      <c r="U984" s="50" t="s">
        <v>7362</v>
      </c>
    </row>
    <row r="985" spans="1:21" x14ac:dyDescent="0.2">
      <c r="A985" s="48">
        <v>984</v>
      </c>
      <c r="B985" s="14" t="s">
        <v>441</v>
      </c>
      <c r="C985" s="14" t="s">
        <v>198</v>
      </c>
      <c r="D985" s="14" t="s">
        <v>9725</v>
      </c>
      <c r="E985" s="102" t="s">
        <v>9091</v>
      </c>
      <c r="F985" s="105" t="s">
        <v>33555</v>
      </c>
      <c r="G985" s="14" t="s">
        <v>6374</v>
      </c>
      <c r="H985" s="14" t="s">
        <v>307</v>
      </c>
      <c r="I985" s="14" t="s">
        <v>102</v>
      </c>
      <c r="J985" s="91" t="s">
        <v>395</v>
      </c>
      <c r="K985" s="14"/>
      <c r="L985" s="14"/>
      <c r="M985" s="14"/>
      <c r="N985" s="48" t="s">
        <v>33572</v>
      </c>
      <c r="O985" s="14"/>
      <c r="P985" s="49" t="s">
        <v>6319</v>
      </c>
      <c r="Q985" s="14"/>
      <c r="R985" s="14"/>
      <c r="S985" s="14"/>
      <c r="T985" s="95" t="s">
        <v>10361</v>
      </c>
      <c r="U985" s="50" t="s">
        <v>6559</v>
      </c>
    </row>
    <row r="986" spans="1:21" x14ac:dyDescent="0.2">
      <c r="A986" s="48">
        <v>985</v>
      </c>
      <c r="B986" s="48" t="s">
        <v>435</v>
      </c>
      <c r="C986" s="48" t="s">
        <v>293</v>
      </c>
      <c r="D986" s="48" t="s">
        <v>8092</v>
      </c>
      <c r="E986" s="105" t="s">
        <v>9088</v>
      </c>
      <c r="F986" s="105" t="s">
        <v>33551</v>
      </c>
      <c r="G986" s="48" t="s">
        <v>6414</v>
      </c>
      <c r="H986" s="48" t="s">
        <v>319</v>
      </c>
      <c r="I986" s="48"/>
      <c r="J986" s="91" t="s">
        <v>395</v>
      </c>
      <c r="K986" s="48"/>
      <c r="L986" s="48"/>
      <c r="M986" s="48" t="s">
        <v>33863</v>
      </c>
      <c r="N986" s="48" t="s">
        <v>34544</v>
      </c>
      <c r="O986" s="48" t="s">
        <v>6432</v>
      </c>
      <c r="P986" s="49" t="s">
        <v>6426</v>
      </c>
      <c r="Q986" s="48"/>
      <c r="R986" s="48"/>
      <c r="S986" s="48"/>
      <c r="T986" s="49" t="s">
        <v>10087</v>
      </c>
      <c r="U986" s="48" t="s">
        <v>8042</v>
      </c>
    </row>
    <row r="987" spans="1:21" x14ac:dyDescent="0.2">
      <c r="A987" s="48">
        <v>986</v>
      </c>
      <c r="B987" s="48" t="s">
        <v>435</v>
      </c>
      <c r="C987" s="48" t="s">
        <v>293</v>
      </c>
      <c r="D987" s="48" t="s">
        <v>8250</v>
      </c>
      <c r="E987" s="105" t="s">
        <v>9088</v>
      </c>
      <c r="F987" s="105" t="s">
        <v>33551</v>
      </c>
      <c r="G987" s="48" t="s">
        <v>6414</v>
      </c>
      <c r="H987" s="48" t="s">
        <v>319</v>
      </c>
      <c r="I987" s="48"/>
      <c r="J987" s="91" t="s">
        <v>395</v>
      </c>
      <c r="K987" s="48"/>
      <c r="L987" s="48"/>
      <c r="M987" s="48" t="s">
        <v>33863</v>
      </c>
      <c r="N987" s="48" t="s">
        <v>34545</v>
      </c>
      <c r="O987" s="48" t="s">
        <v>6432</v>
      </c>
      <c r="P987" s="49" t="s">
        <v>6427</v>
      </c>
      <c r="Q987" s="48"/>
      <c r="R987" s="48"/>
      <c r="S987" s="48"/>
      <c r="T987" s="49" t="s">
        <v>8251</v>
      </c>
      <c r="U987" s="48" t="s">
        <v>8042</v>
      </c>
    </row>
    <row r="988" spans="1:21" x14ac:dyDescent="0.2">
      <c r="A988" s="48">
        <v>987</v>
      </c>
      <c r="B988" s="48" t="s">
        <v>435</v>
      </c>
      <c r="C988" s="48" t="s">
        <v>293</v>
      </c>
      <c r="D988" s="48" t="s">
        <v>8234</v>
      </c>
      <c r="E988" s="105" t="s">
        <v>9099</v>
      </c>
      <c r="F988" s="105" t="s">
        <v>33552</v>
      </c>
      <c r="G988" s="48" t="s">
        <v>6414</v>
      </c>
      <c r="H988" s="48" t="s">
        <v>307</v>
      </c>
      <c r="I988" s="48"/>
      <c r="J988" s="91" t="s">
        <v>395</v>
      </c>
      <c r="K988" s="48"/>
      <c r="L988" s="48"/>
      <c r="M988" s="48" t="s">
        <v>33842</v>
      </c>
      <c r="N988" s="48" t="s">
        <v>34548</v>
      </c>
      <c r="O988" s="48" t="s">
        <v>6432</v>
      </c>
      <c r="P988" s="49" t="s">
        <v>6426</v>
      </c>
      <c r="Q988" s="48"/>
      <c r="R988" s="48"/>
      <c r="S988" s="48"/>
      <c r="T988" s="49" t="s">
        <v>8235</v>
      </c>
      <c r="U988" s="48" t="s">
        <v>8042</v>
      </c>
    </row>
    <row r="989" spans="1:21" x14ac:dyDescent="0.2">
      <c r="A989" s="48">
        <v>988</v>
      </c>
      <c r="B989" s="48" t="s">
        <v>435</v>
      </c>
      <c r="C989" s="48" t="s">
        <v>293</v>
      </c>
      <c r="D989" s="48" t="s">
        <v>8236</v>
      </c>
      <c r="E989" s="105" t="s">
        <v>9099</v>
      </c>
      <c r="F989" s="105" t="s">
        <v>33552</v>
      </c>
      <c r="G989" s="48" t="s">
        <v>6414</v>
      </c>
      <c r="H989" s="48" t="s">
        <v>307</v>
      </c>
      <c r="I989" s="48"/>
      <c r="J989" s="91" t="s">
        <v>395</v>
      </c>
      <c r="K989" s="48"/>
      <c r="L989" s="48"/>
      <c r="M989" s="48" t="s">
        <v>33939</v>
      </c>
      <c r="N989" s="48" t="s">
        <v>34545</v>
      </c>
      <c r="O989" s="48" t="s">
        <v>6432</v>
      </c>
      <c r="P989" s="49" t="s">
        <v>6427</v>
      </c>
      <c r="Q989" s="48"/>
      <c r="R989" s="48"/>
      <c r="S989" s="48"/>
      <c r="T989" s="49" t="s">
        <v>10076</v>
      </c>
      <c r="U989" s="48" t="s">
        <v>8042</v>
      </c>
    </row>
    <row r="990" spans="1:21" x14ac:dyDescent="0.2">
      <c r="A990" s="48">
        <v>989</v>
      </c>
      <c r="B990" s="48" t="s">
        <v>435</v>
      </c>
      <c r="C990" s="48" t="s">
        <v>293</v>
      </c>
      <c r="D990" s="48" t="s">
        <v>8237</v>
      </c>
      <c r="E990" s="105" t="s">
        <v>9099</v>
      </c>
      <c r="F990" s="105" t="s">
        <v>33552</v>
      </c>
      <c r="G990" s="48" t="s">
        <v>6414</v>
      </c>
      <c r="H990" s="48" t="s">
        <v>307</v>
      </c>
      <c r="I990" s="48"/>
      <c r="J990" s="91" t="s">
        <v>395</v>
      </c>
      <c r="K990" s="48"/>
      <c r="L990" s="48"/>
      <c r="M990" s="48" t="s">
        <v>2606</v>
      </c>
      <c r="N990" s="48" t="s">
        <v>34548</v>
      </c>
      <c r="O990" s="48" t="s">
        <v>6435</v>
      </c>
      <c r="P990" s="49" t="s">
        <v>6290</v>
      </c>
      <c r="Q990" s="48"/>
      <c r="R990" s="48"/>
      <c r="S990" s="48"/>
      <c r="T990" s="49" t="s">
        <v>8238</v>
      </c>
      <c r="U990" s="48" t="s">
        <v>8042</v>
      </c>
    </row>
    <row r="991" spans="1:21" x14ac:dyDescent="0.2">
      <c r="A991" s="48">
        <v>990</v>
      </c>
      <c r="B991" s="48" t="s">
        <v>435</v>
      </c>
      <c r="C991" s="48" t="s">
        <v>293</v>
      </c>
      <c r="D991" s="48" t="s">
        <v>8239</v>
      </c>
      <c r="E991" s="105" t="s">
        <v>9099</v>
      </c>
      <c r="F991" s="105" t="s">
        <v>33552</v>
      </c>
      <c r="G991" s="48" t="s">
        <v>6414</v>
      </c>
      <c r="H991" s="48" t="s">
        <v>307</v>
      </c>
      <c r="I991" s="48"/>
      <c r="J991" s="91" t="s">
        <v>395</v>
      </c>
      <c r="K991" s="48"/>
      <c r="L991" s="48"/>
      <c r="M991" s="48" t="s">
        <v>2606</v>
      </c>
      <c r="N991" s="48" t="s">
        <v>34548</v>
      </c>
      <c r="O991" s="48" t="s">
        <v>6435</v>
      </c>
      <c r="P991" s="49" t="s">
        <v>6285</v>
      </c>
      <c r="Q991" s="48"/>
      <c r="R991" s="48"/>
      <c r="S991" s="48"/>
      <c r="T991" s="49" t="s">
        <v>8240</v>
      </c>
      <c r="U991" s="48" t="s">
        <v>8042</v>
      </c>
    </row>
    <row r="992" spans="1:21" x14ac:dyDescent="0.2">
      <c r="A992" s="48">
        <v>991</v>
      </c>
      <c r="B992" s="48" t="s">
        <v>435</v>
      </c>
      <c r="C992" s="48" t="s">
        <v>293</v>
      </c>
      <c r="D992" s="48" t="s">
        <v>8232</v>
      </c>
      <c r="E992" s="105" t="s">
        <v>9099</v>
      </c>
      <c r="F992" s="105" t="s">
        <v>33552</v>
      </c>
      <c r="G992" s="48" t="s">
        <v>6414</v>
      </c>
      <c r="H992" s="48" t="s">
        <v>307</v>
      </c>
      <c r="I992" s="48"/>
      <c r="J992" s="91" t="s">
        <v>395</v>
      </c>
      <c r="K992" s="48"/>
      <c r="L992" s="48"/>
      <c r="M992" s="48" t="s">
        <v>4324</v>
      </c>
      <c r="N992" s="48" t="s">
        <v>34548</v>
      </c>
      <c r="O992" s="48" t="s">
        <v>6432</v>
      </c>
      <c r="P992" s="49" t="s">
        <v>6305</v>
      </c>
      <c r="Q992" s="48"/>
      <c r="R992" s="48"/>
      <c r="S992" s="48"/>
      <c r="T992" s="49" t="s">
        <v>8233</v>
      </c>
      <c r="U992" s="48" t="s">
        <v>8042</v>
      </c>
    </row>
    <row r="993" spans="1:21" x14ac:dyDescent="0.2">
      <c r="A993" s="48">
        <v>992</v>
      </c>
      <c r="B993" s="48" t="s">
        <v>435</v>
      </c>
      <c r="C993" s="48" t="s">
        <v>293</v>
      </c>
      <c r="D993" s="48" t="s">
        <v>8224</v>
      </c>
      <c r="E993" s="105" t="s">
        <v>9099</v>
      </c>
      <c r="F993" s="105" t="s">
        <v>33552</v>
      </c>
      <c r="G993" s="48" t="s">
        <v>6371</v>
      </c>
      <c r="H993" s="48" t="s">
        <v>307</v>
      </c>
      <c r="I993" s="48" t="s">
        <v>41</v>
      </c>
      <c r="J993" s="91" t="s">
        <v>395</v>
      </c>
      <c r="K993" s="48"/>
      <c r="L993" s="48"/>
      <c r="M993" s="48" t="s">
        <v>33664</v>
      </c>
      <c r="N993" s="48" t="s">
        <v>34544</v>
      </c>
      <c r="O993" s="48" t="s">
        <v>6435</v>
      </c>
      <c r="P993" s="49" t="s">
        <v>6426</v>
      </c>
      <c r="Q993" s="48"/>
      <c r="R993" s="48"/>
      <c r="S993" s="48"/>
      <c r="T993" s="49" t="s">
        <v>10077</v>
      </c>
      <c r="U993" s="48" t="s">
        <v>8042</v>
      </c>
    </row>
    <row r="994" spans="1:21" x14ac:dyDescent="0.2">
      <c r="A994" s="48">
        <v>993</v>
      </c>
      <c r="B994" s="48" t="s">
        <v>435</v>
      </c>
      <c r="C994" s="48" t="s">
        <v>293</v>
      </c>
      <c r="D994" s="48" t="s">
        <v>8143</v>
      </c>
      <c r="E994" s="105" t="s">
        <v>9099</v>
      </c>
      <c r="F994" s="105" t="s">
        <v>33552</v>
      </c>
      <c r="G994" s="48" t="s">
        <v>6371</v>
      </c>
      <c r="H994" s="48" t="s">
        <v>307</v>
      </c>
      <c r="I994" s="48" t="s">
        <v>41</v>
      </c>
      <c r="J994" s="91" t="s">
        <v>395</v>
      </c>
      <c r="K994" s="48"/>
      <c r="L994" s="48"/>
      <c r="M994" s="48" t="s">
        <v>33943</v>
      </c>
      <c r="N994" s="48" t="s">
        <v>34545</v>
      </c>
      <c r="O994" s="48" t="s">
        <v>6432</v>
      </c>
      <c r="P994" s="49" t="s">
        <v>6295</v>
      </c>
      <c r="Q994" s="48"/>
      <c r="R994" s="48"/>
      <c r="S994" s="48"/>
      <c r="T994" s="49" t="s">
        <v>8231</v>
      </c>
      <c r="U994" s="48" t="s">
        <v>8042</v>
      </c>
    </row>
    <row r="995" spans="1:21" x14ac:dyDescent="0.2">
      <c r="A995" s="48">
        <v>994</v>
      </c>
      <c r="B995" s="48" t="s">
        <v>435</v>
      </c>
      <c r="C995" s="48" t="s">
        <v>293</v>
      </c>
      <c r="D995" s="48" t="s">
        <v>8230</v>
      </c>
      <c r="E995" s="105" t="s">
        <v>9099</v>
      </c>
      <c r="F995" s="105" t="s">
        <v>33552</v>
      </c>
      <c r="G995" s="48" t="s">
        <v>6371</v>
      </c>
      <c r="H995" s="48" t="s">
        <v>307</v>
      </c>
      <c r="I995" s="48" t="s">
        <v>41</v>
      </c>
      <c r="J995" s="91" t="s">
        <v>395</v>
      </c>
      <c r="K995" s="48"/>
      <c r="L995" s="48"/>
      <c r="M995" s="48" t="s">
        <v>547</v>
      </c>
      <c r="N995" s="48" t="s">
        <v>34545</v>
      </c>
      <c r="O995" s="48" t="s">
        <v>6435</v>
      </c>
      <c r="P995" s="49" t="s">
        <v>6427</v>
      </c>
      <c r="Q995" s="48"/>
      <c r="R995" s="48"/>
      <c r="S995" s="48"/>
      <c r="T995" s="49" t="s">
        <v>10078</v>
      </c>
      <c r="U995" s="48" t="s">
        <v>8042</v>
      </c>
    </row>
    <row r="996" spans="1:21" x14ac:dyDescent="0.2">
      <c r="A996" s="48">
        <v>995</v>
      </c>
      <c r="B996" s="48" t="s">
        <v>435</v>
      </c>
      <c r="C996" s="48" t="s">
        <v>293</v>
      </c>
      <c r="D996" s="48" t="s">
        <v>8228</v>
      </c>
      <c r="E996" s="105" t="s">
        <v>9099</v>
      </c>
      <c r="F996" s="105" t="s">
        <v>33552</v>
      </c>
      <c r="G996" s="48" t="s">
        <v>6371</v>
      </c>
      <c r="H996" s="48" t="s">
        <v>307</v>
      </c>
      <c r="I996" s="48" t="s">
        <v>41</v>
      </c>
      <c r="J996" s="91" t="s">
        <v>395</v>
      </c>
      <c r="K996" s="48"/>
      <c r="L996" s="48"/>
      <c r="M996" s="48" t="s">
        <v>1780</v>
      </c>
      <c r="N996" s="48" t="s">
        <v>34545</v>
      </c>
      <c r="O996" s="48" t="s">
        <v>6433</v>
      </c>
      <c r="P996" s="49" t="s">
        <v>6305</v>
      </c>
      <c r="Q996" s="48"/>
      <c r="R996" s="48"/>
      <c r="S996" s="48"/>
      <c r="T996" s="49" t="s">
        <v>10079</v>
      </c>
      <c r="U996" s="48" t="s">
        <v>8042</v>
      </c>
    </row>
    <row r="997" spans="1:21" x14ac:dyDescent="0.2">
      <c r="A997" s="48">
        <v>996</v>
      </c>
      <c r="B997" s="48" t="s">
        <v>435</v>
      </c>
      <c r="C997" s="48" t="s">
        <v>293</v>
      </c>
      <c r="D997" s="48" t="s">
        <v>8229</v>
      </c>
      <c r="E997" s="105" t="s">
        <v>9099</v>
      </c>
      <c r="F997" s="105" t="s">
        <v>33552</v>
      </c>
      <c r="G997" s="48" t="s">
        <v>6371</v>
      </c>
      <c r="H997" s="48" t="s">
        <v>307</v>
      </c>
      <c r="I997" s="48" t="s">
        <v>41</v>
      </c>
      <c r="J997" s="91" t="s">
        <v>395</v>
      </c>
      <c r="K997" s="48"/>
      <c r="L997" s="48"/>
      <c r="M997" s="48" t="s">
        <v>1868</v>
      </c>
      <c r="N997" s="48" t="s">
        <v>34544</v>
      </c>
      <c r="O997" s="48" t="s">
        <v>6434</v>
      </c>
      <c r="P997" s="49" t="s">
        <v>6301</v>
      </c>
      <c r="Q997" s="48"/>
      <c r="R997" s="48"/>
      <c r="S997" s="48"/>
      <c r="T997" s="49" t="s">
        <v>10080</v>
      </c>
      <c r="U997" s="48" t="s">
        <v>8042</v>
      </c>
    </row>
    <row r="998" spans="1:21" x14ac:dyDescent="0.2">
      <c r="A998" s="48">
        <v>997</v>
      </c>
      <c r="B998" s="48" t="s">
        <v>435</v>
      </c>
      <c r="C998" s="48" t="s">
        <v>293</v>
      </c>
      <c r="D998" s="48" t="s">
        <v>8244</v>
      </c>
      <c r="E998" s="105" t="s">
        <v>9099</v>
      </c>
      <c r="F998" s="105" t="s">
        <v>33552</v>
      </c>
      <c r="G998" s="48" t="s">
        <v>6406</v>
      </c>
      <c r="H998" s="48" t="s">
        <v>307</v>
      </c>
      <c r="I998" s="48"/>
      <c r="J998" s="91" t="s">
        <v>395</v>
      </c>
      <c r="K998" s="48"/>
      <c r="L998" s="48"/>
      <c r="M998" s="48" t="s">
        <v>2585</v>
      </c>
      <c r="N998" s="48" t="s">
        <v>34544</v>
      </c>
      <c r="O998" s="48" t="s">
        <v>6432</v>
      </c>
      <c r="P998" s="49" t="s">
        <v>6426</v>
      </c>
      <c r="Q998" s="48"/>
      <c r="R998" s="48"/>
      <c r="S998" s="48"/>
      <c r="T998" s="49" t="s">
        <v>10082</v>
      </c>
      <c r="U998" s="48" t="s">
        <v>8042</v>
      </c>
    </row>
    <row r="999" spans="1:21" x14ac:dyDescent="0.2">
      <c r="A999" s="48">
        <v>998</v>
      </c>
      <c r="B999" s="48" t="s">
        <v>435</v>
      </c>
      <c r="C999" s="48" t="s">
        <v>293</v>
      </c>
      <c r="D999" s="48" t="s">
        <v>8245</v>
      </c>
      <c r="E999" s="105" t="s">
        <v>9099</v>
      </c>
      <c r="F999" s="105" t="s">
        <v>33552</v>
      </c>
      <c r="G999" s="48" t="s">
        <v>6406</v>
      </c>
      <c r="H999" s="48" t="s">
        <v>307</v>
      </c>
      <c r="I999" s="48"/>
      <c r="J999" s="91" t="s">
        <v>395</v>
      </c>
      <c r="K999" s="48"/>
      <c r="L999" s="48"/>
      <c r="M999" s="48" t="s">
        <v>3322</v>
      </c>
      <c r="N999" s="48" t="s">
        <v>34545</v>
      </c>
      <c r="O999" s="48" t="s">
        <v>6432</v>
      </c>
      <c r="P999" s="49" t="s">
        <v>6427</v>
      </c>
      <c r="Q999" s="48"/>
      <c r="R999" s="48"/>
      <c r="S999" s="48"/>
      <c r="T999" s="49" t="s">
        <v>8246</v>
      </c>
      <c r="U999" s="48" t="s">
        <v>8042</v>
      </c>
    </row>
    <row r="1000" spans="1:21" x14ac:dyDescent="0.2">
      <c r="A1000" s="48">
        <v>999</v>
      </c>
      <c r="B1000" s="50" t="s">
        <v>7360</v>
      </c>
      <c r="C1000" s="50" t="s">
        <v>293</v>
      </c>
      <c r="D1000" s="50" t="s">
        <v>34808</v>
      </c>
      <c r="E1000" s="104" t="s">
        <v>9099</v>
      </c>
      <c r="F1000" s="105" t="s">
        <v>33554</v>
      </c>
      <c r="G1000" s="91" t="s">
        <v>6414</v>
      </c>
      <c r="H1000" s="50" t="s">
        <v>307</v>
      </c>
      <c r="I1000" s="50" t="s">
        <v>9287</v>
      </c>
      <c r="J1000" s="91" t="s">
        <v>395</v>
      </c>
      <c r="K1000" s="50"/>
      <c r="L1000" s="50"/>
      <c r="M1000" s="91" t="s">
        <v>7238</v>
      </c>
      <c r="N1000" s="48" t="s">
        <v>34546</v>
      </c>
      <c r="O1000" s="50"/>
      <c r="P1000" s="49" t="s">
        <v>6319</v>
      </c>
      <c r="Q1000" s="50"/>
      <c r="R1000" s="50"/>
      <c r="S1000" s="50"/>
      <c r="T1000" s="50" t="s">
        <v>7627</v>
      </c>
      <c r="U1000" s="50" t="s">
        <v>7362</v>
      </c>
    </row>
    <row r="1001" spans="1:21" x14ac:dyDescent="0.2">
      <c r="A1001" s="48">
        <v>1000</v>
      </c>
      <c r="B1001" s="48" t="s">
        <v>435</v>
      </c>
      <c r="C1001" s="48" t="s">
        <v>293</v>
      </c>
      <c r="D1001" s="48" t="s">
        <v>8243</v>
      </c>
      <c r="E1001" s="105" t="s">
        <v>9099</v>
      </c>
      <c r="F1001" s="105" t="s">
        <v>33552</v>
      </c>
      <c r="G1001" s="48" t="s">
        <v>6372</v>
      </c>
      <c r="H1001" s="48" t="s">
        <v>307</v>
      </c>
      <c r="I1001" s="48"/>
      <c r="J1001" s="91" t="s">
        <v>395</v>
      </c>
      <c r="K1001" s="48"/>
      <c r="L1001" s="48"/>
      <c r="M1001" s="48" t="s">
        <v>669</v>
      </c>
      <c r="N1001" s="48" t="s">
        <v>34545</v>
      </c>
      <c r="O1001" s="48" t="s">
        <v>6432</v>
      </c>
      <c r="P1001" s="49" t="s">
        <v>6427</v>
      </c>
      <c r="Q1001" s="48"/>
      <c r="R1001" s="48"/>
      <c r="S1001" s="48"/>
      <c r="T1001" s="49" t="s">
        <v>10083</v>
      </c>
      <c r="U1001" s="48" t="s">
        <v>8042</v>
      </c>
    </row>
    <row r="1002" spans="1:21" x14ac:dyDescent="0.2">
      <c r="A1002" s="48">
        <v>1001</v>
      </c>
      <c r="B1002" s="48" t="s">
        <v>435</v>
      </c>
      <c r="C1002" s="48" t="s">
        <v>293</v>
      </c>
      <c r="D1002" s="48" t="s">
        <v>35118</v>
      </c>
      <c r="E1002" s="105" t="s">
        <v>9099</v>
      </c>
      <c r="F1002" s="105" t="s">
        <v>33552</v>
      </c>
      <c r="G1002" s="48" t="s">
        <v>6372</v>
      </c>
      <c r="H1002" s="48" t="s">
        <v>307</v>
      </c>
      <c r="I1002" s="48"/>
      <c r="J1002" s="91" t="s">
        <v>395</v>
      </c>
      <c r="K1002" s="48"/>
      <c r="L1002" s="48"/>
      <c r="M1002" s="48" t="s">
        <v>3536</v>
      </c>
      <c r="N1002" s="48" t="s">
        <v>34544</v>
      </c>
      <c r="O1002" s="48" t="s">
        <v>6432</v>
      </c>
      <c r="P1002" s="49" t="s">
        <v>6426</v>
      </c>
      <c r="Q1002" s="48"/>
      <c r="R1002" s="48"/>
      <c r="S1002" s="48"/>
      <c r="T1002" s="49" t="s">
        <v>10084</v>
      </c>
      <c r="U1002" s="48" t="s">
        <v>8042</v>
      </c>
    </row>
    <row r="1003" spans="1:21" x14ac:dyDescent="0.2">
      <c r="A1003" s="48">
        <v>1002</v>
      </c>
      <c r="B1003" s="48" t="s">
        <v>435</v>
      </c>
      <c r="C1003" s="48" t="s">
        <v>293</v>
      </c>
      <c r="D1003" s="48" t="s">
        <v>8241</v>
      </c>
      <c r="E1003" s="105" t="s">
        <v>9099</v>
      </c>
      <c r="F1003" s="105" t="s">
        <v>33552</v>
      </c>
      <c r="G1003" s="48" t="s">
        <v>6370</v>
      </c>
      <c r="H1003" s="48" t="s">
        <v>307</v>
      </c>
      <c r="I1003" s="48"/>
      <c r="J1003" s="91" t="s">
        <v>395</v>
      </c>
      <c r="K1003" s="48"/>
      <c r="L1003" s="48"/>
      <c r="M1003" s="48" t="s">
        <v>1780</v>
      </c>
      <c r="N1003" s="48" t="s">
        <v>34544</v>
      </c>
      <c r="O1003" s="48" t="s">
        <v>6432</v>
      </c>
      <c r="P1003" s="49" t="s">
        <v>6426</v>
      </c>
      <c r="Q1003" s="48"/>
      <c r="R1003" s="48"/>
      <c r="S1003" s="48"/>
      <c r="T1003" s="49" t="s">
        <v>10085</v>
      </c>
      <c r="U1003" s="48" t="s">
        <v>8042</v>
      </c>
    </row>
    <row r="1004" spans="1:21" x14ac:dyDescent="0.2">
      <c r="A1004" s="48">
        <v>1003</v>
      </c>
      <c r="B1004" s="48" t="s">
        <v>435</v>
      </c>
      <c r="C1004" s="48" t="s">
        <v>293</v>
      </c>
      <c r="D1004" s="48" t="s">
        <v>8242</v>
      </c>
      <c r="E1004" s="105" t="s">
        <v>9099</v>
      </c>
      <c r="F1004" s="105" t="s">
        <v>33552</v>
      </c>
      <c r="G1004" s="48" t="s">
        <v>6370</v>
      </c>
      <c r="H1004" s="48" t="s">
        <v>307</v>
      </c>
      <c r="I1004" s="48"/>
      <c r="J1004" s="91" t="s">
        <v>395</v>
      </c>
      <c r="K1004" s="48"/>
      <c r="L1004" s="48"/>
      <c r="M1004" s="48" t="s">
        <v>767</v>
      </c>
      <c r="N1004" s="48" t="s">
        <v>34545</v>
      </c>
      <c r="O1004" s="48" t="s">
        <v>6432</v>
      </c>
      <c r="P1004" s="49" t="s">
        <v>6427</v>
      </c>
      <c r="Q1004" s="48"/>
      <c r="R1004" s="48"/>
      <c r="S1004" s="48"/>
      <c r="T1004" s="49" t="s">
        <v>10086</v>
      </c>
      <c r="U1004" s="48" t="s">
        <v>8042</v>
      </c>
    </row>
    <row r="1005" spans="1:21" x14ac:dyDescent="0.2">
      <c r="A1005" s="48">
        <v>1004</v>
      </c>
      <c r="B1005" s="48" t="s">
        <v>435</v>
      </c>
      <c r="C1005" s="48" t="s">
        <v>293</v>
      </c>
      <c r="D1005" s="48" t="s">
        <v>34141</v>
      </c>
      <c r="E1005" s="105" t="s">
        <v>9099</v>
      </c>
      <c r="F1005" s="105" t="s">
        <v>33552</v>
      </c>
      <c r="G1005" s="48" t="s">
        <v>6414</v>
      </c>
      <c r="H1005" s="48"/>
      <c r="I1005" s="48"/>
      <c r="J1005" s="91" t="s">
        <v>395</v>
      </c>
      <c r="K1005" s="48"/>
      <c r="L1005" s="48"/>
      <c r="M1005" s="48"/>
      <c r="N1005" s="48" t="s">
        <v>33572</v>
      </c>
      <c r="O1005" s="48"/>
      <c r="P1005" s="49" t="s">
        <v>6319</v>
      </c>
      <c r="Q1005" s="48"/>
      <c r="R1005" s="48"/>
      <c r="S1005" s="48"/>
      <c r="T1005" s="49" t="s">
        <v>34142</v>
      </c>
      <c r="U1005" s="48" t="s">
        <v>8042</v>
      </c>
    </row>
    <row r="1006" spans="1:21" x14ac:dyDescent="0.2">
      <c r="A1006" s="48">
        <v>1005</v>
      </c>
      <c r="B1006" s="48" t="s">
        <v>435</v>
      </c>
      <c r="C1006" s="48" t="s">
        <v>293</v>
      </c>
      <c r="D1006" s="48" t="s">
        <v>8247</v>
      </c>
      <c r="E1006" s="105" t="s">
        <v>9098</v>
      </c>
      <c r="F1006" s="105" t="s">
        <v>33554</v>
      </c>
      <c r="G1006" s="48" t="s">
        <v>6375</v>
      </c>
      <c r="H1006" s="48" t="s">
        <v>102</v>
      </c>
      <c r="I1006" s="48"/>
      <c r="J1006" s="91" t="s">
        <v>395</v>
      </c>
      <c r="K1006" s="48"/>
      <c r="L1006" s="48" t="s">
        <v>6345</v>
      </c>
      <c r="M1006" s="48" t="s">
        <v>953</v>
      </c>
      <c r="N1006" s="48" t="s">
        <v>34545</v>
      </c>
      <c r="O1006" s="48" t="s">
        <v>6432</v>
      </c>
      <c r="P1006" s="49" t="s">
        <v>6427</v>
      </c>
      <c r="Q1006" s="48"/>
      <c r="R1006" s="48"/>
      <c r="S1006" s="48"/>
      <c r="T1006" s="49" t="s">
        <v>10081</v>
      </c>
      <c r="U1006" s="48" t="s">
        <v>8042</v>
      </c>
    </row>
    <row r="1007" spans="1:21" x14ac:dyDescent="0.2">
      <c r="A1007" s="48">
        <v>1006</v>
      </c>
      <c r="B1007" s="48" t="s">
        <v>435</v>
      </c>
      <c r="C1007" s="48" t="s">
        <v>293</v>
      </c>
      <c r="D1007" s="48" t="s">
        <v>8248</v>
      </c>
      <c r="E1007" s="105" t="s">
        <v>9098</v>
      </c>
      <c r="F1007" s="105" t="s">
        <v>33554</v>
      </c>
      <c r="G1007" s="48" t="s">
        <v>6375</v>
      </c>
      <c r="H1007" s="48" t="s">
        <v>102</v>
      </c>
      <c r="I1007" s="48"/>
      <c r="J1007" s="91" t="s">
        <v>395</v>
      </c>
      <c r="K1007" s="48"/>
      <c r="L1007" s="48" t="s">
        <v>42</v>
      </c>
      <c r="M1007" s="48" t="s">
        <v>936</v>
      </c>
      <c r="N1007" s="48" t="s">
        <v>34545</v>
      </c>
      <c r="O1007" s="48" t="s">
        <v>6432</v>
      </c>
      <c r="P1007" s="49" t="s">
        <v>6427</v>
      </c>
      <c r="Q1007" s="48"/>
      <c r="R1007" s="48"/>
      <c r="S1007" s="48"/>
      <c r="T1007" s="49" t="s">
        <v>8249</v>
      </c>
      <c r="U1007" s="48" t="s">
        <v>8042</v>
      </c>
    </row>
    <row r="1008" spans="1:21" x14ac:dyDescent="0.2">
      <c r="A1008" s="48">
        <v>1007</v>
      </c>
      <c r="B1008" s="48" t="s">
        <v>435</v>
      </c>
      <c r="C1008" s="48" t="s">
        <v>293</v>
      </c>
      <c r="D1008" s="48" t="s">
        <v>34140</v>
      </c>
      <c r="E1008" s="105" t="s">
        <v>9098</v>
      </c>
      <c r="F1008" s="105" t="s">
        <v>33554</v>
      </c>
      <c r="G1008" s="48" t="s">
        <v>6414</v>
      </c>
      <c r="H1008" s="48" t="s">
        <v>102</v>
      </c>
      <c r="I1008" s="48"/>
      <c r="J1008" s="48"/>
      <c r="K1008" s="48"/>
      <c r="L1008" s="48"/>
      <c r="M1008" s="48"/>
      <c r="N1008" s="48" t="s">
        <v>33572</v>
      </c>
      <c r="O1008" s="48"/>
      <c r="P1008" s="49" t="s">
        <v>6319</v>
      </c>
      <c r="Q1008" s="48"/>
      <c r="R1008" s="48"/>
      <c r="S1008" s="48"/>
      <c r="T1008" s="49" t="s">
        <v>34143</v>
      </c>
      <c r="U1008" s="48" t="s">
        <v>8042</v>
      </c>
    </row>
    <row r="1009" spans="1:21" ht="13.35" customHeight="1" x14ac:dyDescent="0.2">
      <c r="A1009" s="48">
        <v>1008</v>
      </c>
      <c r="B1009" s="48" t="s">
        <v>435</v>
      </c>
      <c r="C1009" s="48" t="s">
        <v>293</v>
      </c>
      <c r="D1009" s="48" t="s">
        <v>8146</v>
      </c>
      <c r="E1009" s="105" t="s">
        <v>9102</v>
      </c>
      <c r="F1009" s="105" t="s">
        <v>33565</v>
      </c>
      <c r="G1009" s="48" t="s">
        <v>6361</v>
      </c>
      <c r="H1009" s="48" t="s">
        <v>8147</v>
      </c>
      <c r="I1009" s="48"/>
      <c r="J1009" s="91" t="s">
        <v>395</v>
      </c>
      <c r="K1009" s="48"/>
      <c r="L1009" s="48"/>
      <c r="M1009" s="48" t="s">
        <v>1907</v>
      </c>
      <c r="N1009" s="48" t="s">
        <v>34545</v>
      </c>
      <c r="O1009" s="48" t="s">
        <v>6432</v>
      </c>
      <c r="P1009" s="49" t="s">
        <v>6427</v>
      </c>
      <c r="Q1009" s="48"/>
      <c r="R1009" s="48"/>
      <c r="S1009" s="48"/>
      <c r="T1009" s="49" t="s">
        <v>10088</v>
      </c>
      <c r="U1009" s="48" t="s">
        <v>8042</v>
      </c>
    </row>
    <row r="1010" spans="1:21" ht="13.35" customHeight="1" x14ac:dyDescent="0.2">
      <c r="A1010" s="48">
        <v>1009</v>
      </c>
      <c r="B1010" s="50" t="s">
        <v>442</v>
      </c>
      <c r="C1010" s="50" t="s">
        <v>285</v>
      </c>
      <c r="D1010" s="50" t="s">
        <v>7856</v>
      </c>
      <c r="E1010" s="105" t="s">
        <v>9101</v>
      </c>
      <c r="F1010" s="105" t="s">
        <v>33558</v>
      </c>
      <c r="G1010" s="50" t="s">
        <v>6378</v>
      </c>
      <c r="H1010" s="50"/>
      <c r="I1010" s="50" t="s">
        <v>6555</v>
      </c>
      <c r="J1010" s="91" t="s">
        <v>395</v>
      </c>
      <c r="K1010" s="50" t="s">
        <v>436</v>
      </c>
      <c r="L1010" s="50" t="s">
        <v>6343</v>
      </c>
      <c r="M1010" s="50"/>
      <c r="N1010" s="48" t="s">
        <v>34548</v>
      </c>
      <c r="O1010" s="50" t="s">
        <v>7777</v>
      </c>
      <c r="P1010" s="49" t="s">
        <v>6307</v>
      </c>
      <c r="Q1010" s="101"/>
      <c r="R1010" s="50"/>
      <c r="S1010" s="50"/>
      <c r="T1010" s="50" t="s">
        <v>9476</v>
      </c>
      <c r="U1010" s="50" t="s">
        <v>6559</v>
      </c>
    </row>
    <row r="1011" spans="1:21" ht="13.35" customHeight="1" x14ac:dyDescent="0.2">
      <c r="A1011" s="48">
        <v>1010</v>
      </c>
      <c r="B1011" s="50" t="s">
        <v>442</v>
      </c>
      <c r="C1011" s="50" t="s">
        <v>285</v>
      </c>
      <c r="D1011" s="50" t="s">
        <v>9195</v>
      </c>
      <c r="E1011" s="105" t="s">
        <v>9101</v>
      </c>
      <c r="F1011" s="105" t="s">
        <v>33558</v>
      </c>
      <c r="G1011" s="50" t="s">
        <v>6378</v>
      </c>
      <c r="H1011" s="50"/>
      <c r="I1011" s="50" t="s">
        <v>6555</v>
      </c>
      <c r="J1011" s="91" t="s">
        <v>395</v>
      </c>
      <c r="K1011" s="50" t="s">
        <v>436</v>
      </c>
      <c r="L1011" s="50" t="s">
        <v>6343</v>
      </c>
      <c r="M1011" s="50"/>
      <c r="N1011" s="48" t="s">
        <v>34549</v>
      </c>
      <c r="O1011" s="50" t="s">
        <v>6431</v>
      </c>
      <c r="P1011" s="49" t="s">
        <v>6319</v>
      </c>
      <c r="Q1011" s="101"/>
      <c r="R1011" s="50"/>
      <c r="S1011" s="50"/>
      <c r="T1011" s="50" t="s">
        <v>7981</v>
      </c>
      <c r="U1011" s="50" t="s">
        <v>6559</v>
      </c>
    </row>
    <row r="1012" spans="1:21" ht="13.35" customHeight="1" x14ac:dyDescent="0.2">
      <c r="A1012" s="48">
        <v>1011</v>
      </c>
      <c r="B1012" s="50" t="s">
        <v>442</v>
      </c>
      <c r="C1012" s="50" t="s">
        <v>285</v>
      </c>
      <c r="D1012" s="50" t="s">
        <v>7984</v>
      </c>
      <c r="E1012" s="105" t="s">
        <v>9101</v>
      </c>
      <c r="F1012" s="105" t="s">
        <v>33558</v>
      </c>
      <c r="G1012" s="50" t="s">
        <v>6378</v>
      </c>
      <c r="H1012" s="50"/>
      <c r="I1012" s="50" t="s">
        <v>6555</v>
      </c>
      <c r="J1012" s="91" t="s">
        <v>395</v>
      </c>
      <c r="K1012" s="50" t="s">
        <v>436</v>
      </c>
      <c r="L1012" s="50" t="s">
        <v>6343</v>
      </c>
      <c r="M1012" s="50"/>
      <c r="N1012" s="48" t="s">
        <v>34544</v>
      </c>
      <c r="O1012" s="50" t="s">
        <v>7777</v>
      </c>
      <c r="P1012" s="49" t="s">
        <v>6313</v>
      </c>
      <c r="Q1012" s="101"/>
      <c r="R1012" s="50"/>
      <c r="S1012" s="50"/>
      <c r="T1012" s="50" t="s">
        <v>7985</v>
      </c>
      <c r="U1012" s="50" t="s">
        <v>6559</v>
      </c>
    </row>
    <row r="1013" spans="1:21" ht="13.35" customHeight="1" x14ac:dyDescent="0.2">
      <c r="A1013" s="48">
        <v>1012</v>
      </c>
      <c r="B1013" s="50" t="s">
        <v>442</v>
      </c>
      <c r="C1013" s="50" t="s">
        <v>285</v>
      </c>
      <c r="D1013" s="50" t="s">
        <v>7916</v>
      </c>
      <c r="E1013" s="105" t="s">
        <v>9101</v>
      </c>
      <c r="F1013" s="105" t="s">
        <v>33558</v>
      </c>
      <c r="G1013" s="50" t="s">
        <v>6378</v>
      </c>
      <c r="H1013" s="50"/>
      <c r="I1013" s="50" t="s">
        <v>6555</v>
      </c>
      <c r="J1013" s="91" t="s">
        <v>395</v>
      </c>
      <c r="K1013" s="50" t="s">
        <v>434</v>
      </c>
      <c r="L1013" s="50" t="s">
        <v>6343</v>
      </c>
      <c r="M1013" s="50"/>
      <c r="N1013" s="48" t="s">
        <v>34544</v>
      </c>
      <c r="O1013" s="50" t="s">
        <v>6431</v>
      </c>
      <c r="P1013" s="49" t="s">
        <v>6319</v>
      </c>
      <c r="Q1013" s="101"/>
      <c r="R1013" s="50"/>
      <c r="S1013" s="50"/>
      <c r="T1013" s="50" t="s">
        <v>9477</v>
      </c>
      <c r="U1013" s="50" t="s">
        <v>6559</v>
      </c>
    </row>
    <row r="1014" spans="1:21" ht="13.35" customHeight="1" x14ac:dyDescent="0.2">
      <c r="A1014" s="48">
        <v>1013</v>
      </c>
      <c r="B1014" s="50" t="s">
        <v>442</v>
      </c>
      <c r="C1014" s="50" t="s">
        <v>285</v>
      </c>
      <c r="D1014" s="50" t="s">
        <v>7784</v>
      </c>
      <c r="E1014" s="105" t="s">
        <v>9101</v>
      </c>
      <c r="F1014" s="105" t="s">
        <v>33558</v>
      </c>
      <c r="G1014" s="50" t="s">
        <v>6378</v>
      </c>
      <c r="H1014" s="50"/>
      <c r="I1014" s="50" t="s">
        <v>6555</v>
      </c>
      <c r="J1014" s="91" t="s">
        <v>395</v>
      </c>
      <c r="K1014" s="50" t="s">
        <v>436</v>
      </c>
      <c r="L1014" s="50" t="s">
        <v>6343</v>
      </c>
      <c r="M1014" s="50"/>
      <c r="N1014" s="48" t="s">
        <v>34544</v>
      </c>
      <c r="O1014" s="50" t="s">
        <v>7777</v>
      </c>
      <c r="P1014" s="49" t="s">
        <v>34554</v>
      </c>
      <c r="Q1014" s="101"/>
      <c r="R1014" s="50"/>
      <c r="S1014" s="50"/>
      <c r="T1014" s="50" t="s">
        <v>10485</v>
      </c>
      <c r="U1014" s="50" t="s">
        <v>6559</v>
      </c>
    </row>
    <row r="1015" spans="1:21" x14ac:dyDescent="0.2">
      <c r="A1015" s="48">
        <v>1014</v>
      </c>
      <c r="B1015" s="50" t="s">
        <v>442</v>
      </c>
      <c r="C1015" s="50" t="s">
        <v>285</v>
      </c>
      <c r="D1015" s="50" t="s">
        <v>7979</v>
      </c>
      <c r="E1015" s="105" t="s">
        <v>9101</v>
      </c>
      <c r="F1015" s="105" t="s">
        <v>33558</v>
      </c>
      <c r="G1015" s="50" t="s">
        <v>6378</v>
      </c>
      <c r="H1015" s="50"/>
      <c r="I1015" s="50" t="s">
        <v>6555</v>
      </c>
      <c r="J1015" s="91" t="s">
        <v>395</v>
      </c>
      <c r="K1015" s="50" t="s">
        <v>436</v>
      </c>
      <c r="L1015" s="50" t="s">
        <v>6343</v>
      </c>
      <c r="M1015" s="50" t="s">
        <v>33606</v>
      </c>
      <c r="N1015" s="48" t="s">
        <v>34548</v>
      </c>
      <c r="O1015" s="50" t="s">
        <v>7777</v>
      </c>
      <c r="P1015" s="49" t="s">
        <v>6305</v>
      </c>
      <c r="Q1015" s="50"/>
      <c r="R1015" s="50"/>
      <c r="S1015" s="50"/>
      <c r="T1015" s="50" t="s">
        <v>7980</v>
      </c>
      <c r="U1015" s="50" t="s">
        <v>264</v>
      </c>
    </row>
    <row r="1016" spans="1:21" x14ac:dyDescent="0.2">
      <c r="A1016" s="48">
        <v>1015</v>
      </c>
      <c r="B1016" s="50" t="s">
        <v>442</v>
      </c>
      <c r="C1016" s="50" t="s">
        <v>285</v>
      </c>
      <c r="D1016" s="50" t="s">
        <v>7899</v>
      </c>
      <c r="E1016" s="105" t="s">
        <v>9101</v>
      </c>
      <c r="F1016" s="105" t="s">
        <v>33558</v>
      </c>
      <c r="G1016" s="50" t="s">
        <v>6378</v>
      </c>
      <c r="H1016" s="50"/>
      <c r="I1016" s="50" t="s">
        <v>6555</v>
      </c>
      <c r="J1016" s="91" t="s">
        <v>395</v>
      </c>
      <c r="K1016" s="50" t="s">
        <v>436</v>
      </c>
      <c r="L1016" s="50" t="s">
        <v>6343</v>
      </c>
      <c r="M1016" s="50"/>
      <c r="N1016" s="48" t="s">
        <v>34545</v>
      </c>
      <c r="O1016" s="50" t="s">
        <v>6431</v>
      </c>
      <c r="P1016" s="49" t="s">
        <v>6284</v>
      </c>
      <c r="Q1016" s="101"/>
      <c r="R1016" s="50"/>
      <c r="S1016" s="50"/>
      <c r="T1016" s="50" t="s">
        <v>7985</v>
      </c>
      <c r="U1016" s="50" t="s">
        <v>6559</v>
      </c>
    </row>
    <row r="1017" spans="1:21" x14ac:dyDescent="0.2">
      <c r="A1017" s="48">
        <v>1016</v>
      </c>
      <c r="B1017" s="50" t="s">
        <v>442</v>
      </c>
      <c r="C1017" s="50" t="s">
        <v>285</v>
      </c>
      <c r="D1017" s="91" t="s">
        <v>6562</v>
      </c>
      <c r="E1017" s="105" t="s">
        <v>9101</v>
      </c>
      <c r="F1017" s="105" t="s">
        <v>33558</v>
      </c>
      <c r="G1017" s="50" t="s">
        <v>6378</v>
      </c>
      <c r="H1017" s="50"/>
      <c r="I1017" s="50" t="s">
        <v>6555</v>
      </c>
      <c r="J1017" s="91" t="s">
        <v>395</v>
      </c>
      <c r="K1017" s="50" t="s">
        <v>436</v>
      </c>
      <c r="L1017" s="50" t="s">
        <v>6343</v>
      </c>
      <c r="M1017" s="50"/>
      <c r="N1017" s="48" t="s">
        <v>33572</v>
      </c>
      <c r="O1017" s="50" t="s">
        <v>7777</v>
      </c>
      <c r="P1017" s="49" t="s">
        <v>6299</v>
      </c>
      <c r="Q1017" s="101"/>
      <c r="R1017" s="50"/>
      <c r="S1017" s="50"/>
      <c r="T1017" s="50" t="s">
        <v>10486</v>
      </c>
      <c r="U1017" s="50" t="s">
        <v>6559</v>
      </c>
    </row>
    <row r="1018" spans="1:21" x14ac:dyDescent="0.2">
      <c r="A1018" s="48">
        <v>1017</v>
      </c>
      <c r="B1018" s="50" t="s">
        <v>442</v>
      </c>
      <c r="C1018" s="50" t="s">
        <v>285</v>
      </c>
      <c r="D1018" s="50" t="s">
        <v>7770</v>
      </c>
      <c r="E1018" s="105" t="s">
        <v>9101</v>
      </c>
      <c r="F1018" s="105" t="s">
        <v>33558</v>
      </c>
      <c r="G1018" s="50" t="s">
        <v>6378</v>
      </c>
      <c r="H1018" s="50" t="s">
        <v>260</v>
      </c>
      <c r="I1018" s="50"/>
      <c r="J1018" s="91" t="s">
        <v>395</v>
      </c>
      <c r="K1018" s="50" t="s">
        <v>431</v>
      </c>
      <c r="L1018" s="50" t="s">
        <v>6345</v>
      </c>
      <c r="M1018" s="50"/>
      <c r="N1018" s="48" t="s">
        <v>34546</v>
      </c>
      <c r="O1018" s="50" t="s">
        <v>7771</v>
      </c>
      <c r="P1018" s="49" t="s">
        <v>6280</v>
      </c>
      <c r="Q1018" s="101"/>
      <c r="R1018" s="50"/>
      <c r="S1018" s="50"/>
      <c r="T1018" s="50" t="s">
        <v>10487</v>
      </c>
      <c r="U1018" s="50" t="s">
        <v>6559</v>
      </c>
    </row>
    <row r="1019" spans="1:21" x14ac:dyDescent="0.2">
      <c r="A1019" s="48">
        <v>1018</v>
      </c>
      <c r="B1019" s="50" t="s">
        <v>442</v>
      </c>
      <c r="C1019" s="50" t="s">
        <v>285</v>
      </c>
      <c r="D1019" s="50" t="s">
        <v>7961</v>
      </c>
      <c r="E1019" s="105" t="s">
        <v>9101</v>
      </c>
      <c r="F1019" s="105" t="s">
        <v>33558</v>
      </c>
      <c r="G1019" s="50" t="s">
        <v>6378</v>
      </c>
      <c r="H1019" s="50" t="s">
        <v>260</v>
      </c>
      <c r="I1019" s="50"/>
      <c r="J1019" s="91" t="s">
        <v>395</v>
      </c>
      <c r="K1019" s="50" t="s">
        <v>431</v>
      </c>
      <c r="L1019" s="50" t="s">
        <v>6345</v>
      </c>
      <c r="M1019" s="50"/>
      <c r="N1019" s="48" t="s">
        <v>34546</v>
      </c>
      <c r="O1019" s="50" t="s">
        <v>7771</v>
      </c>
      <c r="P1019" s="49" t="s">
        <v>12362</v>
      </c>
      <c r="Q1019" s="101"/>
      <c r="R1019" s="50"/>
      <c r="S1019" s="50"/>
      <c r="T1019" s="50" t="s">
        <v>10488</v>
      </c>
      <c r="U1019" s="50" t="s">
        <v>6559</v>
      </c>
    </row>
    <row r="1020" spans="1:21" x14ac:dyDescent="0.2">
      <c r="A1020" s="48">
        <v>1019</v>
      </c>
      <c r="B1020" s="50" t="s">
        <v>442</v>
      </c>
      <c r="C1020" s="50" t="s">
        <v>285</v>
      </c>
      <c r="D1020" s="50" t="s">
        <v>7982</v>
      </c>
      <c r="E1020" s="105" t="s">
        <v>9101</v>
      </c>
      <c r="F1020" s="105" t="s">
        <v>33558</v>
      </c>
      <c r="G1020" s="50" t="s">
        <v>6378</v>
      </c>
      <c r="H1020" s="50"/>
      <c r="I1020" s="50" t="s">
        <v>6555</v>
      </c>
      <c r="J1020" s="91" t="s">
        <v>8448</v>
      </c>
      <c r="K1020" s="50" t="s">
        <v>436</v>
      </c>
      <c r="L1020" s="50" t="s">
        <v>6343</v>
      </c>
      <c r="M1020" s="50" t="s">
        <v>1427</v>
      </c>
      <c r="N1020" s="48" t="s">
        <v>34548</v>
      </c>
      <c r="O1020" s="50" t="s">
        <v>6572</v>
      </c>
      <c r="P1020" s="49" t="s">
        <v>6288</v>
      </c>
      <c r="Q1020" s="50"/>
      <c r="R1020" s="50"/>
      <c r="S1020" s="50" t="s">
        <v>413</v>
      </c>
      <c r="T1020" s="50" t="s">
        <v>7983</v>
      </c>
      <c r="U1020" s="50" t="s">
        <v>184</v>
      </c>
    </row>
    <row r="1021" spans="1:21" x14ac:dyDescent="0.2">
      <c r="A1021" s="48">
        <v>1020</v>
      </c>
      <c r="B1021" s="50" t="s">
        <v>7360</v>
      </c>
      <c r="C1021" s="50" t="s">
        <v>285</v>
      </c>
      <c r="D1021" s="50" t="s">
        <v>7629</v>
      </c>
      <c r="E1021" s="104" t="s">
        <v>9101</v>
      </c>
      <c r="F1021" s="105" t="s">
        <v>33558</v>
      </c>
      <c r="G1021" s="91" t="s">
        <v>6414</v>
      </c>
      <c r="H1021" s="50" t="s">
        <v>260</v>
      </c>
      <c r="I1021" s="50" t="s">
        <v>9232</v>
      </c>
      <c r="J1021" s="91" t="s">
        <v>395</v>
      </c>
      <c r="K1021" s="50"/>
      <c r="L1021" s="50"/>
      <c r="M1021" s="91" t="s">
        <v>7238</v>
      </c>
      <c r="N1021" s="48" t="s">
        <v>34546</v>
      </c>
      <c r="O1021" s="50"/>
      <c r="P1021" s="49" t="s">
        <v>34554</v>
      </c>
      <c r="Q1021" s="50"/>
      <c r="R1021" s="50"/>
      <c r="S1021" s="50"/>
      <c r="T1021" s="50" t="s">
        <v>10489</v>
      </c>
      <c r="U1021" s="50" t="s">
        <v>7377</v>
      </c>
    </row>
    <row r="1022" spans="1:21" x14ac:dyDescent="0.2">
      <c r="A1022" s="48">
        <v>1021</v>
      </c>
      <c r="B1022" s="50" t="s">
        <v>7360</v>
      </c>
      <c r="C1022" s="50" t="s">
        <v>285</v>
      </c>
      <c r="D1022" s="50" t="s">
        <v>7628</v>
      </c>
      <c r="E1022" s="104" t="s">
        <v>9101</v>
      </c>
      <c r="F1022" s="105" t="s">
        <v>33558</v>
      </c>
      <c r="G1022" s="91" t="s">
        <v>6414</v>
      </c>
      <c r="H1022" s="50" t="s">
        <v>260</v>
      </c>
      <c r="I1022" s="50" t="s">
        <v>9232</v>
      </c>
      <c r="J1022" s="91" t="s">
        <v>395</v>
      </c>
      <c r="K1022" s="50"/>
      <c r="L1022" s="50"/>
      <c r="M1022" s="91" t="s">
        <v>7238</v>
      </c>
      <c r="N1022" s="48" t="s">
        <v>34546</v>
      </c>
      <c r="O1022" s="50"/>
      <c r="P1022" s="49" t="s">
        <v>6280</v>
      </c>
      <c r="Q1022" s="50"/>
      <c r="R1022" s="50"/>
      <c r="S1022" s="50"/>
      <c r="T1022" s="50" t="s">
        <v>10490</v>
      </c>
      <c r="U1022" s="50" t="s">
        <v>7377</v>
      </c>
    </row>
    <row r="1023" spans="1:21" x14ac:dyDescent="0.2">
      <c r="A1023" s="48">
        <v>1022</v>
      </c>
      <c r="B1023" s="50" t="s">
        <v>442</v>
      </c>
      <c r="C1023" s="50" t="s">
        <v>285</v>
      </c>
      <c r="D1023" s="50" t="s">
        <v>355</v>
      </c>
      <c r="E1023" s="105" t="s">
        <v>9101</v>
      </c>
      <c r="F1023" s="105" t="s">
        <v>33558</v>
      </c>
      <c r="G1023" s="50" t="s">
        <v>6378</v>
      </c>
      <c r="H1023" s="50"/>
      <c r="I1023" s="50" t="s">
        <v>6555</v>
      </c>
      <c r="J1023" s="91" t="s">
        <v>395</v>
      </c>
      <c r="K1023" s="50" t="s">
        <v>395</v>
      </c>
      <c r="L1023" s="50" t="s">
        <v>6343</v>
      </c>
      <c r="M1023" s="50"/>
      <c r="N1023" s="48" t="s">
        <v>33572</v>
      </c>
      <c r="O1023" s="50" t="s">
        <v>395</v>
      </c>
      <c r="P1023" s="49" t="s">
        <v>6319</v>
      </c>
      <c r="Q1023" s="101"/>
      <c r="R1023" s="50"/>
      <c r="S1023" s="50"/>
      <c r="T1023" s="50" t="s">
        <v>10491</v>
      </c>
      <c r="U1023" s="50" t="s">
        <v>6559</v>
      </c>
    </row>
    <row r="1024" spans="1:21" x14ac:dyDescent="0.2">
      <c r="A1024" s="48">
        <v>1023</v>
      </c>
      <c r="B1024" s="91" t="s">
        <v>444</v>
      </c>
      <c r="C1024" s="91" t="s">
        <v>31</v>
      </c>
      <c r="D1024" s="91" t="s">
        <v>34149</v>
      </c>
      <c r="E1024" s="109" t="s">
        <v>9090</v>
      </c>
      <c r="F1024" s="105" t="s">
        <v>33559</v>
      </c>
      <c r="G1024" s="91" t="s">
        <v>6382</v>
      </c>
      <c r="H1024" s="91"/>
      <c r="I1024" s="91"/>
      <c r="J1024" s="91" t="s">
        <v>395</v>
      </c>
      <c r="K1024" s="91"/>
      <c r="L1024" s="91"/>
      <c r="M1024" s="91" t="s">
        <v>34016</v>
      </c>
      <c r="N1024" s="48" t="s">
        <v>33572</v>
      </c>
      <c r="O1024" s="91"/>
      <c r="P1024" s="49" t="s">
        <v>6284</v>
      </c>
      <c r="Q1024" s="91"/>
      <c r="R1024" s="91"/>
      <c r="S1024" s="91"/>
      <c r="T1024" s="49" t="s">
        <v>34155</v>
      </c>
      <c r="U1024" s="91" t="s">
        <v>6472</v>
      </c>
    </row>
    <row r="1025" spans="1:21" x14ac:dyDescent="0.2">
      <c r="A1025" s="48">
        <v>1024</v>
      </c>
      <c r="B1025" s="91" t="s">
        <v>444</v>
      </c>
      <c r="C1025" s="91" t="s">
        <v>31</v>
      </c>
      <c r="D1025" s="91" t="s">
        <v>34147</v>
      </c>
      <c r="E1025" s="109" t="s">
        <v>9090</v>
      </c>
      <c r="F1025" s="105" t="s">
        <v>33559</v>
      </c>
      <c r="G1025" s="91" t="s">
        <v>6382</v>
      </c>
      <c r="H1025" s="91"/>
      <c r="I1025" s="91"/>
      <c r="J1025" s="91" t="s">
        <v>395</v>
      </c>
      <c r="K1025" s="91"/>
      <c r="L1025" s="91"/>
      <c r="M1025" s="91" t="s">
        <v>33921</v>
      </c>
      <c r="N1025" s="48" t="s">
        <v>33572</v>
      </c>
      <c r="O1025" s="91"/>
      <c r="P1025" s="49" t="s">
        <v>6426</v>
      </c>
      <c r="Q1025" s="91"/>
      <c r="R1025" s="91"/>
      <c r="S1025" s="91"/>
      <c r="T1025" s="49" t="s">
        <v>34156</v>
      </c>
      <c r="U1025" s="91" t="s">
        <v>6472</v>
      </c>
    </row>
    <row r="1026" spans="1:21" x14ac:dyDescent="0.2">
      <c r="A1026" s="48">
        <v>1025</v>
      </c>
      <c r="B1026" s="91" t="s">
        <v>444</v>
      </c>
      <c r="C1026" s="91" t="s">
        <v>31</v>
      </c>
      <c r="D1026" s="91" t="s">
        <v>34144</v>
      </c>
      <c r="E1026" s="109" t="s">
        <v>9090</v>
      </c>
      <c r="F1026" s="105" t="s">
        <v>33559</v>
      </c>
      <c r="G1026" s="91" t="s">
        <v>6382</v>
      </c>
      <c r="H1026" s="91"/>
      <c r="I1026" s="91"/>
      <c r="J1026" s="91" t="s">
        <v>395</v>
      </c>
      <c r="K1026" s="91"/>
      <c r="L1026" s="91"/>
      <c r="M1026" s="91" t="s">
        <v>33700</v>
      </c>
      <c r="N1026" s="48" t="s">
        <v>34545</v>
      </c>
      <c r="O1026" s="91"/>
      <c r="P1026" s="49" t="s">
        <v>6300</v>
      </c>
      <c r="Q1026" s="91"/>
      <c r="R1026" s="91"/>
      <c r="S1026" s="91"/>
      <c r="T1026" s="49" t="s">
        <v>34153</v>
      </c>
      <c r="U1026" s="91" t="s">
        <v>6472</v>
      </c>
    </row>
    <row r="1027" spans="1:21" x14ac:dyDescent="0.2">
      <c r="A1027" s="48">
        <v>1026</v>
      </c>
      <c r="B1027" s="91" t="s">
        <v>444</v>
      </c>
      <c r="C1027" s="91" t="s">
        <v>31</v>
      </c>
      <c r="D1027" s="91" t="s">
        <v>34145</v>
      </c>
      <c r="E1027" s="109" t="s">
        <v>9090</v>
      </c>
      <c r="F1027" s="105" t="s">
        <v>33559</v>
      </c>
      <c r="G1027" s="91" t="s">
        <v>6382</v>
      </c>
      <c r="H1027" s="91"/>
      <c r="I1027" s="91"/>
      <c r="J1027" s="91" t="s">
        <v>395</v>
      </c>
      <c r="K1027" s="91"/>
      <c r="L1027" s="91"/>
      <c r="M1027" s="91" t="s">
        <v>33755</v>
      </c>
      <c r="N1027" s="48" t="s">
        <v>34546</v>
      </c>
      <c r="O1027" s="91"/>
      <c r="P1027" s="49" t="s">
        <v>34554</v>
      </c>
      <c r="Q1027" s="91"/>
      <c r="R1027" s="91"/>
      <c r="S1027" s="91"/>
      <c r="T1027" s="49" t="s">
        <v>34154</v>
      </c>
      <c r="U1027" s="91" t="s">
        <v>6472</v>
      </c>
    </row>
    <row r="1028" spans="1:21" x14ac:dyDescent="0.2">
      <c r="A1028" s="48">
        <v>1027</v>
      </c>
      <c r="B1028" s="91" t="s">
        <v>444</v>
      </c>
      <c r="C1028" s="91" t="s">
        <v>31</v>
      </c>
      <c r="D1028" s="91" t="s">
        <v>34146</v>
      </c>
      <c r="E1028" s="109" t="s">
        <v>9090</v>
      </c>
      <c r="F1028" s="105" t="s">
        <v>33559</v>
      </c>
      <c r="G1028" s="91" t="s">
        <v>6382</v>
      </c>
      <c r="H1028" s="91"/>
      <c r="I1028" s="91"/>
      <c r="J1028" s="91" t="s">
        <v>395</v>
      </c>
      <c r="K1028" s="91"/>
      <c r="L1028" s="91"/>
      <c r="M1028" s="91" t="s">
        <v>33818</v>
      </c>
      <c r="N1028" s="48" t="s">
        <v>34545</v>
      </c>
      <c r="O1028" s="91"/>
      <c r="P1028" s="49" t="s">
        <v>6457</v>
      </c>
      <c r="Q1028" s="91"/>
      <c r="R1028" s="91"/>
      <c r="S1028" s="91"/>
      <c r="T1028" s="49" t="s">
        <v>34152</v>
      </c>
      <c r="U1028" s="91" t="s">
        <v>6472</v>
      </c>
    </row>
    <row r="1029" spans="1:21" x14ac:dyDescent="0.2">
      <c r="A1029" s="48">
        <v>1028</v>
      </c>
      <c r="B1029" s="91" t="s">
        <v>444</v>
      </c>
      <c r="C1029" s="91" t="s">
        <v>31</v>
      </c>
      <c r="D1029" s="91" t="s">
        <v>34150</v>
      </c>
      <c r="E1029" s="109" t="s">
        <v>9090</v>
      </c>
      <c r="F1029" s="105" t="s">
        <v>33559</v>
      </c>
      <c r="G1029" s="91" t="s">
        <v>6382</v>
      </c>
      <c r="H1029" s="91"/>
      <c r="I1029" s="91"/>
      <c r="J1029" s="91" t="s">
        <v>395</v>
      </c>
      <c r="K1029" s="91"/>
      <c r="L1029" s="91"/>
      <c r="M1029" s="91"/>
      <c r="N1029" s="48" t="s">
        <v>33572</v>
      </c>
      <c r="O1029" s="91"/>
      <c r="P1029" s="49" t="s">
        <v>6319</v>
      </c>
      <c r="Q1029" s="91"/>
      <c r="R1029" s="91"/>
      <c r="S1029" s="91"/>
      <c r="T1029" s="49" t="s">
        <v>34155</v>
      </c>
      <c r="U1029" s="91" t="s">
        <v>6472</v>
      </c>
    </row>
    <row r="1030" spans="1:21" x14ac:dyDescent="0.2">
      <c r="A1030" s="48">
        <v>1029</v>
      </c>
      <c r="B1030" s="91" t="s">
        <v>444</v>
      </c>
      <c r="C1030" s="91" t="s">
        <v>31</v>
      </c>
      <c r="D1030" s="91" t="s">
        <v>6490</v>
      </c>
      <c r="E1030" s="109" t="s">
        <v>9090</v>
      </c>
      <c r="F1030" s="105" t="s">
        <v>33559</v>
      </c>
      <c r="G1030" s="91" t="s">
        <v>6382</v>
      </c>
      <c r="H1030" s="91"/>
      <c r="I1030" s="91"/>
      <c r="J1030" s="91" t="s">
        <v>395</v>
      </c>
      <c r="K1030" s="91"/>
      <c r="L1030" s="91"/>
      <c r="M1030" s="91" t="s">
        <v>33625</v>
      </c>
      <c r="N1030" s="48" t="s">
        <v>34544</v>
      </c>
      <c r="O1030" s="91"/>
      <c r="P1030" s="49" t="s">
        <v>6305</v>
      </c>
      <c r="Q1030" s="91"/>
      <c r="R1030" s="91"/>
      <c r="S1030" s="91"/>
      <c r="T1030" s="49" t="s">
        <v>34152</v>
      </c>
      <c r="U1030" s="91" t="s">
        <v>6472</v>
      </c>
    </row>
    <row r="1031" spans="1:21" x14ac:dyDescent="0.2">
      <c r="A1031" s="48">
        <v>1030</v>
      </c>
      <c r="B1031" s="91" t="s">
        <v>444</v>
      </c>
      <c r="C1031" s="91" t="s">
        <v>31</v>
      </c>
      <c r="D1031" s="91" t="s">
        <v>34148</v>
      </c>
      <c r="E1031" s="109" t="s">
        <v>9090</v>
      </c>
      <c r="F1031" s="105" t="s">
        <v>33559</v>
      </c>
      <c r="G1031" s="91" t="s">
        <v>6382</v>
      </c>
      <c r="H1031" s="91"/>
      <c r="I1031" s="91"/>
      <c r="J1031" s="91" t="s">
        <v>395</v>
      </c>
      <c r="K1031" s="91"/>
      <c r="L1031" s="91"/>
      <c r="M1031" s="91" t="s">
        <v>33991</v>
      </c>
      <c r="N1031" s="48" t="s">
        <v>34545</v>
      </c>
      <c r="O1031" s="91"/>
      <c r="P1031" s="49" t="s">
        <v>6280</v>
      </c>
      <c r="Q1031" s="91"/>
      <c r="R1031" s="91"/>
      <c r="S1031" s="91"/>
      <c r="T1031" s="49" t="s">
        <v>34157</v>
      </c>
      <c r="U1031" s="91" t="s">
        <v>6472</v>
      </c>
    </row>
    <row r="1032" spans="1:21" x14ac:dyDescent="0.2">
      <c r="A1032" s="48">
        <v>1031</v>
      </c>
      <c r="B1032" s="50" t="s">
        <v>7360</v>
      </c>
      <c r="C1032" s="50" t="s">
        <v>31</v>
      </c>
      <c r="D1032" s="50" t="s">
        <v>7630</v>
      </c>
      <c r="E1032" s="109" t="s">
        <v>9090</v>
      </c>
      <c r="F1032" s="105" t="s">
        <v>33559</v>
      </c>
      <c r="G1032" s="91" t="s">
        <v>6414</v>
      </c>
      <c r="H1032" s="50" t="s">
        <v>260</v>
      </c>
      <c r="I1032" s="50" t="s">
        <v>9299</v>
      </c>
      <c r="J1032" s="91" t="s">
        <v>395</v>
      </c>
      <c r="K1032" s="50"/>
      <c r="L1032" s="50"/>
      <c r="M1032" s="91" t="s">
        <v>7238</v>
      </c>
      <c r="N1032" s="48" t="s">
        <v>34546</v>
      </c>
      <c r="O1032" s="50"/>
      <c r="P1032" s="49" t="s">
        <v>6280</v>
      </c>
      <c r="Q1032" s="50"/>
      <c r="R1032" s="50"/>
      <c r="S1032" s="50"/>
      <c r="T1032" s="50" t="s">
        <v>9478</v>
      </c>
      <c r="U1032" s="50" t="s">
        <v>7377</v>
      </c>
    </row>
    <row r="1033" spans="1:21" x14ac:dyDescent="0.2">
      <c r="A1033" s="48">
        <v>1032</v>
      </c>
      <c r="B1033" s="48" t="s">
        <v>444</v>
      </c>
      <c r="C1033" s="48" t="s">
        <v>31</v>
      </c>
      <c r="D1033" s="48" t="s">
        <v>6445</v>
      </c>
      <c r="E1033" s="105" t="s">
        <v>9092</v>
      </c>
      <c r="F1033" s="105" t="s">
        <v>33562</v>
      </c>
      <c r="G1033" s="48" t="s">
        <v>6383</v>
      </c>
      <c r="H1033" s="48"/>
      <c r="I1033" s="48"/>
      <c r="J1033" s="91" t="s">
        <v>395</v>
      </c>
      <c r="K1033" s="48"/>
      <c r="L1033" s="48"/>
      <c r="M1033" s="48" t="s">
        <v>33625</v>
      </c>
      <c r="N1033" s="48" t="s">
        <v>34544</v>
      </c>
      <c r="O1033" s="48"/>
      <c r="P1033" s="49" t="s">
        <v>6305</v>
      </c>
      <c r="Q1033" s="48"/>
      <c r="R1033" s="48"/>
      <c r="S1033" s="48"/>
      <c r="T1033" s="49" t="s">
        <v>34158</v>
      </c>
      <c r="U1033" s="91" t="s">
        <v>6472</v>
      </c>
    </row>
    <row r="1034" spans="1:21" x14ac:dyDescent="0.2">
      <c r="A1034" s="48">
        <v>1033</v>
      </c>
      <c r="B1034" s="48" t="s">
        <v>444</v>
      </c>
      <c r="C1034" s="48" t="s">
        <v>31</v>
      </c>
      <c r="D1034" s="48" t="s">
        <v>6444</v>
      </c>
      <c r="E1034" s="105" t="s">
        <v>9092</v>
      </c>
      <c r="F1034" s="105" t="s">
        <v>33562</v>
      </c>
      <c r="G1034" s="48" t="s">
        <v>6383</v>
      </c>
      <c r="H1034" s="48"/>
      <c r="I1034" s="48"/>
      <c r="J1034" s="91" t="s">
        <v>395</v>
      </c>
      <c r="K1034" s="48"/>
      <c r="L1034" s="48"/>
      <c r="M1034" s="48" t="s">
        <v>33700</v>
      </c>
      <c r="N1034" s="48" t="s">
        <v>34545</v>
      </c>
      <c r="O1034" s="48"/>
      <c r="P1034" s="49" t="s">
        <v>6300</v>
      </c>
      <c r="Q1034" s="48"/>
      <c r="R1034" s="48"/>
      <c r="S1034" s="48"/>
      <c r="T1034" s="49" t="s">
        <v>34159</v>
      </c>
      <c r="U1034" s="91" t="s">
        <v>6472</v>
      </c>
    </row>
    <row r="1035" spans="1:21" x14ac:dyDescent="0.2">
      <c r="A1035" s="48">
        <v>1034</v>
      </c>
      <c r="B1035" s="48" t="s">
        <v>444</v>
      </c>
      <c r="C1035" s="48" t="s">
        <v>31</v>
      </c>
      <c r="D1035" s="48" t="s">
        <v>6446</v>
      </c>
      <c r="E1035" s="105" t="s">
        <v>9092</v>
      </c>
      <c r="F1035" s="105" t="s">
        <v>33562</v>
      </c>
      <c r="G1035" s="48" t="s">
        <v>6383</v>
      </c>
      <c r="H1035" s="48"/>
      <c r="I1035" s="48"/>
      <c r="J1035" s="91" t="s">
        <v>395</v>
      </c>
      <c r="K1035" s="48"/>
      <c r="L1035" s="48"/>
      <c r="M1035" s="48" t="s">
        <v>33755</v>
      </c>
      <c r="N1035" s="48" t="s">
        <v>34546</v>
      </c>
      <c r="O1035" s="48"/>
      <c r="P1035" s="49" t="s">
        <v>34554</v>
      </c>
      <c r="Q1035" s="48"/>
      <c r="R1035" s="48"/>
      <c r="S1035" s="48"/>
      <c r="T1035" s="49" t="s">
        <v>34160</v>
      </c>
      <c r="U1035" s="91" t="s">
        <v>6472</v>
      </c>
    </row>
    <row r="1036" spans="1:21" x14ac:dyDescent="0.2">
      <c r="A1036" s="48">
        <v>1035</v>
      </c>
      <c r="B1036" s="48" t="s">
        <v>444</v>
      </c>
      <c r="C1036" s="48" t="s">
        <v>31</v>
      </c>
      <c r="D1036" s="48" t="s">
        <v>6488</v>
      </c>
      <c r="E1036" s="105" t="s">
        <v>9092</v>
      </c>
      <c r="F1036" s="105" t="s">
        <v>33562</v>
      </c>
      <c r="G1036" s="48" t="s">
        <v>6383</v>
      </c>
      <c r="H1036" s="48"/>
      <c r="I1036" s="48"/>
      <c r="J1036" s="91" t="s">
        <v>395</v>
      </c>
      <c r="K1036" s="48"/>
      <c r="L1036" s="48"/>
      <c r="M1036" s="48" t="s">
        <v>33818</v>
      </c>
      <c r="N1036" s="48" t="s">
        <v>34545</v>
      </c>
      <c r="O1036" s="48"/>
      <c r="P1036" s="49" t="s">
        <v>6457</v>
      </c>
      <c r="Q1036" s="48"/>
      <c r="R1036" s="48"/>
      <c r="S1036" s="48"/>
      <c r="T1036" s="49" t="s">
        <v>34158</v>
      </c>
      <c r="U1036" s="91" t="s">
        <v>6472</v>
      </c>
    </row>
    <row r="1037" spans="1:21" x14ac:dyDescent="0.2">
      <c r="A1037" s="48">
        <v>1036</v>
      </c>
      <c r="B1037" s="48" t="s">
        <v>444</v>
      </c>
      <c r="C1037" s="48" t="s">
        <v>31</v>
      </c>
      <c r="D1037" s="91" t="s">
        <v>34151</v>
      </c>
      <c r="E1037" s="105" t="s">
        <v>9092</v>
      </c>
      <c r="F1037" s="105" t="s">
        <v>33562</v>
      </c>
      <c r="G1037" s="48" t="s">
        <v>6383</v>
      </c>
      <c r="H1037" s="48"/>
      <c r="I1037" s="48"/>
      <c r="J1037" s="91" t="s">
        <v>395</v>
      </c>
      <c r="K1037" s="48"/>
      <c r="L1037" s="48"/>
      <c r="M1037" s="48"/>
      <c r="N1037" s="48" t="s">
        <v>33572</v>
      </c>
      <c r="O1037" s="48"/>
      <c r="P1037" s="49" t="s">
        <v>6319</v>
      </c>
      <c r="Q1037" s="48"/>
      <c r="R1037" s="48"/>
      <c r="S1037" s="48"/>
      <c r="T1037" s="49" t="s">
        <v>34161</v>
      </c>
      <c r="U1037" s="91" t="s">
        <v>6472</v>
      </c>
    </row>
    <row r="1038" spans="1:21" x14ac:dyDescent="0.2">
      <c r="A1038" s="48">
        <v>1037</v>
      </c>
      <c r="B1038" s="48" t="s">
        <v>444</v>
      </c>
      <c r="C1038" s="48" t="s">
        <v>31</v>
      </c>
      <c r="D1038" s="48" t="s">
        <v>6487</v>
      </c>
      <c r="E1038" s="105" t="s">
        <v>9092</v>
      </c>
      <c r="F1038" s="105" t="s">
        <v>33562</v>
      </c>
      <c r="G1038" s="48" t="s">
        <v>6383</v>
      </c>
      <c r="H1038" s="48"/>
      <c r="I1038" s="48"/>
      <c r="J1038" s="91" t="s">
        <v>395</v>
      </c>
      <c r="K1038" s="48"/>
      <c r="L1038" s="48"/>
      <c r="M1038" s="48" t="s">
        <v>33921</v>
      </c>
      <c r="N1038" s="48" t="s">
        <v>33572</v>
      </c>
      <c r="O1038" s="48"/>
      <c r="P1038" s="49" t="s">
        <v>6426</v>
      </c>
      <c r="Q1038" s="48"/>
      <c r="R1038" s="48"/>
      <c r="S1038" s="48"/>
      <c r="T1038" s="49" t="s">
        <v>34162</v>
      </c>
      <c r="U1038" s="91" t="s">
        <v>6472</v>
      </c>
    </row>
    <row r="1039" spans="1:21" x14ac:dyDescent="0.2">
      <c r="A1039" s="48">
        <v>1038</v>
      </c>
      <c r="B1039" s="48" t="s">
        <v>444</v>
      </c>
      <c r="C1039" s="48" t="s">
        <v>31</v>
      </c>
      <c r="D1039" s="48" t="s">
        <v>6485</v>
      </c>
      <c r="E1039" s="105" t="s">
        <v>9092</v>
      </c>
      <c r="F1039" s="105" t="s">
        <v>33562</v>
      </c>
      <c r="G1039" s="48" t="s">
        <v>6383</v>
      </c>
      <c r="H1039" s="48"/>
      <c r="I1039" s="48"/>
      <c r="J1039" s="91" t="s">
        <v>395</v>
      </c>
      <c r="K1039" s="48"/>
      <c r="L1039" s="48"/>
      <c r="M1039" s="48" t="s">
        <v>33991</v>
      </c>
      <c r="N1039" s="48" t="s">
        <v>34545</v>
      </c>
      <c r="O1039" s="48"/>
      <c r="P1039" s="49" t="s">
        <v>6280</v>
      </c>
      <c r="Q1039" s="48"/>
      <c r="R1039" s="48"/>
      <c r="S1039" s="48"/>
      <c r="T1039" s="49" t="s">
        <v>34163</v>
      </c>
      <c r="U1039" s="91" t="s">
        <v>6472</v>
      </c>
    </row>
    <row r="1040" spans="1:21" x14ac:dyDescent="0.2">
      <c r="A1040" s="48">
        <v>1039</v>
      </c>
      <c r="B1040" s="48" t="s">
        <v>444</v>
      </c>
      <c r="C1040" s="48" t="s">
        <v>31</v>
      </c>
      <c r="D1040" s="48" t="s">
        <v>6486</v>
      </c>
      <c r="E1040" s="105" t="s">
        <v>9092</v>
      </c>
      <c r="F1040" s="105" t="s">
        <v>33562</v>
      </c>
      <c r="G1040" s="48" t="s">
        <v>6383</v>
      </c>
      <c r="H1040" s="48"/>
      <c r="I1040" s="48"/>
      <c r="J1040" s="91" t="s">
        <v>395</v>
      </c>
      <c r="K1040" s="48"/>
      <c r="L1040" s="48"/>
      <c r="M1040" s="48" t="s">
        <v>34016</v>
      </c>
      <c r="N1040" s="48" t="s">
        <v>33572</v>
      </c>
      <c r="O1040" s="48"/>
      <c r="P1040" s="48" t="s">
        <v>6284</v>
      </c>
      <c r="Q1040" s="48"/>
      <c r="R1040" s="48"/>
      <c r="S1040" s="48"/>
      <c r="T1040" s="49" t="s">
        <v>34161</v>
      </c>
      <c r="U1040" s="91" t="s">
        <v>6472</v>
      </c>
    </row>
    <row r="1041" spans="1:21" x14ac:dyDescent="0.2">
      <c r="A1041" s="48">
        <v>1040</v>
      </c>
      <c r="B1041" s="50" t="s">
        <v>7360</v>
      </c>
      <c r="C1041" s="50" t="s">
        <v>271</v>
      </c>
      <c r="D1041" s="50" t="s">
        <v>7631</v>
      </c>
      <c r="E1041" s="104" t="s">
        <v>9101</v>
      </c>
      <c r="F1041" s="105" t="s">
        <v>33558</v>
      </c>
      <c r="G1041" s="91" t="s">
        <v>6414</v>
      </c>
      <c r="H1041" s="50" t="s">
        <v>260</v>
      </c>
      <c r="I1041" s="50" t="s">
        <v>9233</v>
      </c>
      <c r="J1041" s="91" t="s">
        <v>8439</v>
      </c>
      <c r="K1041" s="50"/>
      <c r="L1041" s="50"/>
      <c r="M1041" s="91" t="s">
        <v>7238</v>
      </c>
      <c r="N1041" s="48" t="s">
        <v>34546</v>
      </c>
      <c r="O1041" s="50"/>
      <c r="P1041" s="49" t="s">
        <v>34554</v>
      </c>
      <c r="Q1041" s="50"/>
      <c r="R1041" s="50"/>
      <c r="S1041" s="50"/>
      <c r="T1041" s="50" t="s">
        <v>10089</v>
      </c>
      <c r="U1041" s="50" t="s">
        <v>7377</v>
      </c>
    </row>
    <row r="1042" spans="1:21" x14ac:dyDescent="0.2">
      <c r="A1042" s="48">
        <v>1041</v>
      </c>
      <c r="B1042" s="50" t="s">
        <v>7360</v>
      </c>
      <c r="C1042" s="50" t="s">
        <v>271</v>
      </c>
      <c r="D1042" s="50" t="s">
        <v>7632</v>
      </c>
      <c r="E1042" s="104" t="s">
        <v>9101</v>
      </c>
      <c r="F1042" s="105" t="s">
        <v>33558</v>
      </c>
      <c r="G1042" s="91" t="s">
        <v>6414</v>
      </c>
      <c r="H1042" s="50" t="s">
        <v>260</v>
      </c>
      <c r="I1042" s="50" t="s">
        <v>9233</v>
      </c>
      <c r="J1042" s="91" t="s">
        <v>395</v>
      </c>
      <c r="K1042" s="50"/>
      <c r="L1042" s="50"/>
      <c r="M1042" s="91" t="s">
        <v>7238</v>
      </c>
      <c r="N1042" s="48" t="s">
        <v>34546</v>
      </c>
      <c r="O1042" s="50"/>
      <c r="P1042" s="49" t="s">
        <v>12362</v>
      </c>
      <c r="Q1042" s="50"/>
      <c r="R1042" s="50"/>
      <c r="S1042" s="50"/>
      <c r="T1042" s="50" t="s">
        <v>10090</v>
      </c>
      <c r="U1042" s="50" t="s">
        <v>7377</v>
      </c>
    </row>
    <row r="1043" spans="1:21" x14ac:dyDescent="0.2">
      <c r="A1043" s="48">
        <v>1042</v>
      </c>
      <c r="B1043" s="50" t="s">
        <v>7360</v>
      </c>
      <c r="C1043" s="50" t="s">
        <v>271</v>
      </c>
      <c r="D1043" s="50" t="s">
        <v>7633</v>
      </c>
      <c r="E1043" s="104" t="s">
        <v>9101</v>
      </c>
      <c r="F1043" s="105" t="s">
        <v>33558</v>
      </c>
      <c r="G1043" s="91" t="s">
        <v>6414</v>
      </c>
      <c r="H1043" s="50" t="s">
        <v>260</v>
      </c>
      <c r="I1043" s="50" t="s">
        <v>9233</v>
      </c>
      <c r="J1043" s="91" t="s">
        <v>395</v>
      </c>
      <c r="K1043" s="50"/>
      <c r="L1043" s="50"/>
      <c r="M1043" s="91" t="s">
        <v>7238</v>
      </c>
      <c r="N1043" s="48" t="s">
        <v>34546</v>
      </c>
      <c r="O1043" s="50"/>
      <c r="P1043" s="49" t="s">
        <v>9155</v>
      </c>
      <c r="Q1043" s="50"/>
      <c r="R1043" s="50"/>
      <c r="S1043" s="50"/>
      <c r="T1043" s="50" t="s">
        <v>10091</v>
      </c>
      <c r="U1043" s="50" t="s">
        <v>7377</v>
      </c>
    </row>
    <row r="1044" spans="1:21" x14ac:dyDescent="0.2">
      <c r="A1044" s="48">
        <v>1043</v>
      </c>
      <c r="B1044" s="50" t="s">
        <v>444</v>
      </c>
      <c r="C1044" s="50" t="s">
        <v>271</v>
      </c>
      <c r="D1044" s="50" t="s">
        <v>10362</v>
      </c>
      <c r="E1044" s="104" t="s">
        <v>9101</v>
      </c>
      <c r="F1044" s="105" t="s">
        <v>33558</v>
      </c>
      <c r="G1044" s="91" t="s">
        <v>6414</v>
      </c>
      <c r="H1044" s="50"/>
      <c r="I1044" s="50"/>
      <c r="J1044" s="91" t="s">
        <v>395</v>
      </c>
      <c r="K1044" s="50"/>
      <c r="L1044" s="50"/>
      <c r="M1044" s="50"/>
      <c r="N1044" s="48" t="s">
        <v>33572</v>
      </c>
      <c r="O1044" s="50"/>
      <c r="P1044" s="49" t="s">
        <v>6319</v>
      </c>
      <c r="Q1044" s="50"/>
      <c r="R1044" s="50"/>
      <c r="S1044" s="50"/>
      <c r="T1044" s="50" t="s">
        <v>10363</v>
      </c>
      <c r="U1044" s="50" t="s">
        <v>6559</v>
      </c>
    </row>
    <row r="1045" spans="1:21" x14ac:dyDescent="0.2">
      <c r="A1045" s="48">
        <v>1044</v>
      </c>
      <c r="B1045" s="48" t="s">
        <v>435</v>
      </c>
      <c r="C1045" s="48" t="s">
        <v>199</v>
      </c>
      <c r="D1045" s="48" t="s">
        <v>9721</v>
      </c>
      <c r="E1045" s="105" t="s">
        <v>9091</v>
      </c>
      <c r="F1045" s="105" t="s">
        <v>33555</v>
      </c>
      <c r="G1045" s="48" t="s">
        <v>6374</v>
      </c>
      <c r="H1045" s="48" t="s">
        <v>308</v>
      </c>
      <c r="I1045" s="48"/>
      <c r="J1045" s="91" t="s">
        <v>395</v>
      </c>
      <c r="K1045" s="48"/>
      <c r="L1045" s="48"/>
      <c r="M1045" s="48" t="s">
        <v>33682</v>
      </c>
      <c r="N1045" s="48" t="s">
        <v>34546</v>
      </c>
      <c r="O1045" s="48" t="s">
        <v>6433</v>
      </c>
      <c r="P1045" s="49" t="s">
        <v>6300</v>
      </c>
      <c r="Q1045" s="48"/>
      <c r="R1045" s="48"/>
      <c r="S1045" s="48"/>
      <c r="T1045" s="49" t="s">
        <v>10092</v>
      </c>
      <c r="U1045" s="48" t="s">
        <v>8042</v>
      </c>
    </row>
    <row r="1046" spans="1:21" x14ac:dyDescent="0.2">
      <c r="A1046" s="48">
        <v>1045</v>
      </c>
      <c r="B1046" s="48" t="s">
        <v>435</v>
      </c>
      <c r="C1046" s="48" t="s">
        <v>199</v>
      </c>
      <c r="D1046" s="48" t="s">
        <v>8258</v>
      </c>
      <c r="E1046" s="105" t="s">
        <v>9091</v>
      </c>
      <c r="F1046" s="105" t="s">
        <v>33555</v>
      </c>
      <c r="G1046" s="48" t="s">
        <v>6374</v>
      </c>
      <c r="H1046" s="48" t="s">
        <v>308</v>
      </c>
      <c r="I1046" s="48"/>
      <c r="J1046" s="91" t="s">
        <v>395</v>
      </c>
      <c r="K1046" s="48"/>
      <c r="L1046" s="48"/>
      <c r="M1046" s="48" t="s">
        <v>33808</v>
      </c>
      <c r="N1046" s="48" t="s">
        <v>34545</v>
      </c>
      <c r="O1046" s="48" t="s">
        <v>6433</v>
      </c>
      <c r="P1046" s="49" t="s">
        <v>12362</v>
      </c>
      <c r="Q1046" s="48"/>
      <c r="R1046" s="48"/>
      <c r="S1046" s="48"/>
      <c r="T1046" s="49" t="s">
        <v>10093</v>
      </c>
      <c r="U1046" s="48" t="s">
        <v>8042</v>
      </c>
    </row>
    <row r="1047" spans="1:21" x14ac:dyDescent="0.2">
      <c r="A1047" s="48">
        <v>1046</v>
      </c>
      <c r="B1047" s="48" t="s">
        <v>435</v>
      </c>
      <c r="C1047" s="48" t="s">
        <v>199</v>
      </c>
      <c r="D1047" s="48" t="s">
        <v>8259</v>
      </c>
      <c r="E1047" s="105" t="s">
        <v>9091</v>
      </c>
      <c r="F1047" s="105" t="s">
        <v>33555</v>
      </c>
      <c r="G1047" s="48" t="s">
        <v>6374</v>
      </c>
      <c r="H1047" s="48" t="s">
        <v>308</v>
      </c>
      <c r="I1047" s="48"/>
      <c r="J1047" s="91" t="s">
        <v>395</v>
      </c>
      <c r="K1047" s="48"/>
      <c r="L1047" s="48"/>
      <c r="M1047" s="48" t="s">
        <v>33851</v>
      </c>
      <c r="N1047" s="48" t="s">
        <v>34548</v>
      </c>
      <c r="O1047" s="48" t="s">
        <v>6434</v>
      </c>
      <c r="P1047" s="49" t="s">
        <v>6426</v>
      </c>
      <c r="Q1047" s="48"/>
      <c r="R1047" s="48"/>
      <c r="S1047" s="48"/>
      <c r="T1047" s="49" t="s">
        <v>10094</v>
      </c>
      <c r="U1047" s="48" t="s">
        <v>8042</v>
      </c>
    </row>
    <row r="1048" spans="1:21" x14ac:dyDescent="0.2">
      <c r="A1048" s="48">
        <v>1047</v>
      </c>
      <c r="B1048" s="48" t="s">
        <v>435</v>
      </c>
      <c r="C1048" s="48" t="s">
        <v>199</v>
      </c>
      <c r="D1048" s="48" t="s">
        <v>9173</v>
      </c>
      <c r="E1048" s="105" t="s">
        <v>9091</v>
      </c>
      <c r="F1048" s="105" t="s">
        <v>33555</v>
      </c>
      <c r="G1048" s="48" t="s">
        <v>6374</v>
      </c>
      <c r="H1048" s="48" t="s">
        <v>308</v>
      </c>
      <c r="I1048" s="48"/>
      <c r="J1048" s="91" t="s">
        <v>395</v>
      </c>
      <c r="K1048" s="48"/>
      <c r="L1048" s="48"/>
      <c r="M1048" s="48" t="s">
        <v>603</v>
      </c>
      <c r="N1048" s="48" t="s">
        <v>34546</v>
      </c>
      <c r="O1048" s="48" t="s">
        <v>6434</v>
      </c>
      <c r="P1048" s="49" t="s">
        <v>12362</v>
      </c>
      <c r="Q1048" s="48"/>
      <c r="R1048" s="48"/>
      <c r="S1048" s="48"/>
      <c r="T1048" s="49" t="s">
        <v>9479</v>
      </c>
      <c r="U1048" s="48" t="s">
        <v>8042</v>
      </c>
    </row>
    <row r="1049" spans="1:21" x14ac:dyDescent="0.2">
      <c r="A1049" s="48">
        <v>1048</v>
      </c>
      <c r="B1049" s="48" t="s">
        <v>435</v>
      </c>
      <c r="C1049" s="48" t="s">
        <v>199</v>
      </c>
      <c r="D1049" s="48" t="s">
        <v>8257</v>
      </c>
      <c r="E1049" s="105" t="s">
        <v>9091</v>
      </c>
      <c r="F1049" s="105" t="s">
        <v>33555</v>
      </c>
      <c r="G1049" s="48" t="s">
        <v>6374</v>
      </c>
      <c r="H1049" s="48" t="s">
        <v>308</v>
      </c>
      <c r="I1049" s="48"/>
      <c r="J1049" s="91" t="s">
        <v>395</v>
      </c>
      <c r="K1049" s="48"/>
      <c r="L1049" s="48"/>
      <c r="M1049" s="48" t="s">
        <v>836</v>
      </c>
      <c r="N1049" s="48" t="s">
        <v>34545</v>
      </c>
      <c r="O1049" s="48" t="s">
        <v>6434</v>
      </c>
      <c r="P1049" s="49" t="s">
        <v>6280</v>
      </c>
      <c r="Q1049" s="48"/>
      <c r="R1049" s="48"/>
      <c r="S1049" s="48"/>
      <c r="T1049" s="49" t="s">
        <v>9480</v>
      </c>
      <c r="U1049" s="48" t="s">
        <v>8042</v>
      </c>
    </row>
    <row r="1050" spans="1:21" x14ac:dyDescent="0.2">
      <c r="A1050" s="48">
        <v>1049</v>
      </c>
      <c r="B1050" s="48" t="s">
        <v>435</v>
      </c>
      <c r="C1050" s="48" t="s">
        <v>199</v>
      </c>
      <c r="D1050" s="48" t="s">
        <v>8255</v>
      </c>
      <c r="E1050" s="105" t="s">
        <v>9091</v>
      </c>
      <c r="F1050" s="105" t="s">
        <v>33555</v>
      </c>
      <c r="G1050" s="48" t="s">
        <v>6374</v>
      </c>
      <c r="H1050" s="48" t="s">
        <v>308</v>
      </c>
      <c r="I1050" s="48"/>
      <c r="J1050" s="91" t="s">
        <v>395</v>
      </c>
      <c r="K1050" s="48"/>
      <c r="L1050" s="48"/>
      <c r="M1050" s="48" t="s">
        <v>33595</v>
      </c>
      <c r="N1050" s="48" t="s">
        <v>34549</v>
      </c>
      <c r="O1050" s="48" t="s">
        <v>6433</v>
      </c>
      <c r="P1050" s="49" t="s">
        <v>6305</v>
      </c>
      <c r="Q1050" s="48"/>
      <c r="R1050" s="48"/>
      <c r="S1050" s="48"/>
      <c r="T1050" s="49" t="s">
        <v>9481</v>
      </c>
      <c r="U1050" s="48" t="s">
        <v>8042</v>
      </c>
    </row>
    <row r="1051" spans="1:21" x14ac:dyDescent="0.2">
      <c r="A1051" s="48">
        <v>1050</v>
      </c>
      <c r="B1051" s="48" t="s">
        <v>435</v>
      </c>
      <c r="C1051" s="48" t="s">
        <v>199</v>
      </c>
      <c r="D1051" s="48" t="s">
        <v>8260</v>
      </c>
      <c r="E1051" s="105" t="s">
        <v>9091</v>
      </c>
      <c r="F1051" s="105" t="s">
        <v>33555</v>
      </c>
      <c r="G1051" s="48" t="s">
        <v>6374</v>
      </c>
      <c r="H1051" s="48" t="s">
        <v>308</v>
      </c>
      <c r="I1051" s="48"/>
      <c r="J1051" s="91" t="s">
        <v>395</v>
      </c>
      <c r="K1051" s="48"/>
      <c r="L1051" s="48"/>
      <c r="M1051" s="48" t="s">
        <v>936</v>
      </c>
      <c r="N1051" s="48" t="s">
        <v>34545</v>
      </c>
      <c r="O1051" s="48" t="s">
        <v>6432</v>
      </c>
      <c r="P1051" s="49" t="s">
        <v>6280</v>
      </c>
      <c r="Q1051" s="48"/>
      <c r="R1051" s="48"/>
      <c r="S1051" s="48"/>
      <c r="T1051" s="49" t="s">
        <v>10445</v>
      </c>
      <c r="U1051" s="48" t="s">
        <v>8042</v>
      </c>
    </row>
    <row r="1052" spans="1:21" x14ac:dyDescent="0.2">
      <c r="A1052" s="48">
        <v>1051</v>
      </c>
      <c r="B1052" s="48" t="s">
        <v>435</v>
      </c>
      <c r="C1052" s="48" t="s">
        <v>199</v>
      </c>
      <c r="D1052" s="48" t="s">
        <v>8256</v>
      </c>
      <c r="E1052" s="105" t="s">
        <v>9091</v>
      </c>
      <c r="F1052" s="105" t="s">
        <v>33555</v>
      </c>
      <c r="G1052" s="48" t="s">
        <v>6374</v>
      </c>
      <c r="H1052" s="48" t="s">
        <v>308</v>
      </c>
      <c r="I1052" s="48"/>
      <c r="J1052" s="91" t="s">
        <v>395</v>
      </c>
      <c r="K1052" s="48"/>
      <c r="L1052" s="48"/>
      <c r="M1052" s="48" t="s">
        <v>33706</v>
      </c>
      <c r="N1052" s="48" t="s">
        <v>34549</v>
      </c>
      <c r="O1052" s="48" t="s">
        <v>6433</v>
      </c>
      <c r="P1052" s="49" t="s">
        <v>6450</v>
      </c>
      <c r="Q1052" s="48"/>
      <c r="R1052" s="48"/>
      <c r="S1052" s="48"/>
      <c r="T1052" s="49" t="s">
        <v>10446</v>
      </c>
      <c r="U1052" s="48" t="s">
        <v>8042</v>
      </c>
    </row>
    <row r="1053" spans="1:21" x14ac:dyDescent="0.2">
      <c r="A1053" s="48">
        <v>1052</v>
      </c>
      <c r="B1053" s="50" t="s">
        <v>7360</v>
      </c>
      <c r="C1053" s="50" t="s">
        <v>199</v>
      </c>
      <c r="D1053" s="50" t="s">
        <v>7635</v>
      </c>
      <c r="E1053" s="105" t="s">
        <v>9091</v>
      </c>
      <c r="F1053" s="105" t="s">
        <v>33555</v>
      </c>
      <c r="G1053" s="91" t="s">
        <v>6414</v>
      </c>
      <c r="H1053" s="50" t="s">
        <v>307</v>
      </c>
      <c r="I1053" s="50" t="s">
        <v>9259</v>
      </c>
      <c r="J1053" s="91" t="s">
        <v>395</v>
      </c>
      <c r="K1053" s="50"/>
      <c r="L1053" s="50"/>
      <c r="M1053" s="91" t="s">
        <v>7238</v>
      </c>
      <c r="N1053" s="48" t="s">
        <v>34546</v>
      </c>
      <c r="O1053" s="50"/>
      <c r="P1053" s="49" t="s">
        <v>12362</v>
      </c>
      <c r="Q1053" s="50"/>
      <c r="R1053" s="50"/>
      <c r="S1053" s="50"/>
      <c r="T1053" s="50" t="s">
        <v>9482</v>
      </c>
      <c r="U1053" s="50" t="s">
        <v>7362</v>
      </c>
    </row>
    <row r="1054" spans="1:21" x14ac:dyDescent="0.2">
      <c r="A1054" s="48">
        <v>1053</v>
      </c>
      <c r="B1054" s="50" t="s">
        <v>7360</v>
      </c>
      <c r="C1054" s="50" t="s">
        <v>199</v>
      </c>
      <c r="D1054" s="50" t="s">
        <v>7636</v>
      </c>
      <c r="E1054" s="105" t="s">
        <v>9091</v>
      </c>
      <c r="F1054" s="105" t="s">
        <v>33555</v>
      </c>
      <c r="G1054" s="91" t="s">
        <v>6414</v>
      </c>
      <c r="H1054" s="50" t="s">
        <v>307</v>
      </c>
      <c r="I1054" s="50" t="s">
        <v>9259</v>
      </c>
      <c r="J1054" s="91" t="s">
        <v>395</v>
      </c>
      <c r="K1054" s="50"/>
      <c r="L1054" s="50"/>
      <c r="M1054" s="91" t="s">
        <v>7238</v>
      </c>
      <c r="N1054" s="48" t="s">
        <v>34546</v>
      </c>
      <c r="O1054" s="50"/>
      <c r="P1054" s="49" t="s">
        <v>6280</v>
      </c>
      <c r="Q1054" s="50"/>
      <c r="R1054" s="50"/>
      <c r="S1054" s="50"/>
      <c r="T1054" s="50" t="s">
        <v>7637</v>
      </c>
      <c r="U1054" s="50" t="s">
        <v>7362</v>
      </c>
    </row>
    <row r="1055" spans="1:21" x14ac:dyDescent="0.2">
      <c r="A1055" s="48">
        <v>1054</v>
      </c>
      <c r="B1055" s="50" t="s">
        <v>7360</v>
      </c>
      <c r="C1055" s="50" t="s">
        <v>199</v>
      </c>
      <c r="D1055" s="50" t="s">
        <v>7634</v>
      </c>
      <c r="E1055" s="105" t="s">
        <v>9091</v>
      </c>
      <c r="F1055" s="105" t="s">
        <v>33555</v>
      </c>
      <c r="G1055" s="91" t="s">
        <v>6414</v>
      </c>
      <c r="H1055" s="50" t="s">
        <v>307</v>
      </c>
      <c r="I1055" s="50" t="s">
        <v>9259</v>
      </c>
      <c r="J1055" s="91" t="s">
        <v>395</v>
      </c>
      <c r="K1055" s="50"/>
      <c r="L1055" s="50"/>
      <c r="M1055" s="91" t="s">
        <v>7238</v>
      </c>
      <c r="N1055" s="48" t="s">
        <v>34546</v>
      </c>
      <c r="O1055" s="50"/>
      <c r="P1055" s="49" t="s">
        <v>6315</v>
      </c>
      <c r="Q1055" s="50"/>
      <c r="R1055" s="50"/>
      <c r="S1055" s="50"/>
      <c r="T1055" s="50" t="s">
        <v>9483</v>
      </c>
      <c r="U1055" s="50" t="s">
        <v>7362</v>
      </c>
    </row>
    <row r="1056" spans="1:21" x14ac:dyDescent="0.2">
      <c r="A1056" s="48">
        <v>1055</v>
      </c>
      <c r="B1056" s="48" t="s">
        <v>435</v>
      </c>
      <c r="C1056" s="48" t="s">
        <v>199</v>
      </c>
      <c r="D1056" s="48" t="s">
        <v>8261</v>
      </c>
      <c r="E1056" s="105" t="s">
        <v>9091</v>
      </c>
      <c r="F1056" s="105" t="s">
        <v>33555</v>
      </c>
      <c r="G1056" s="48" t="s">
        <v>6374</v>
      </c>
      <c r="H1056" s="48" t="s">
        <v>308</v>
      </c>
      <c r="I1056" s="48"/>
      <c r="J1056" s="91" t="s">
        <v>395</v>
      </c>
      <c r="K1056" s="48"/>
      <c r="L1056" s="48"/>
      <c r="M1056" s="48"/>
      <c r="N1056" s="48" t="s">
        <v>33572</v>
      </c>
      <c r="O1056" s="48"/>
      <c r="P1056" s="49" t="s">
        <v>6319</v>
      </c>
      <c r="Q1056" s="48"/>
      <c r="R1056" s="48"/>
      <c r="S1056" s="48"/>
      <c r="T1056" s="49" t="s">
        <v>10447</v>
      </c>
      <c r="U1056" s="48" t="s">
        <v>8042</v>
      </c>
    </row>
    <row r="1057" spans="1:21" x14ac:dyDescent="0.2">
      <c r="A1057" s="48">
        <v>1056</v>
      </c>
      <c r="B1057" s="50" t="s">
        <v>7360</v>
      </c>
      <c r="C1057" s="50" t="s">
        <v>57</v>
      </c>
      <c r="D1057" s="50" t="s">
        <v>7638</v>
      </c>
      <c r="E1057" s="104" t="s">
        <v>9092</v>
      </c>
      <c r="F1057" s="105" t="s">
        <v>33562</v>
      </c>
      <c r="G1057" s="91" t="s">
        <v>6414</v>
      </c>
      <c r="H1057" s="50" t="s">
        <v>236</v>
      </c>
      <c r="I1057" s="50" t="s">
        <v>9300</v>
      </c>
      <c r="J1057" s="91" t="s">
        <v>395</v>
      </c>
      <c r="K1057" s="50"/>
      <c r="L1057" s="50"/>
      <c r="M1057" s="91" t="s">
        <v>7238</v>
      </c>
      <c r="N1057" s="48" t="s">
        <v>34546</v>
      </c>
      <c r="O1057" s="50"/>
      <c r="P1057" s="49" t="s">
        <v>6280</v>
      </c>
      <c r="Q1057" s="50"/>
      <c r="R1057" s="50"/>
      <c r="S1057" s="50"/>
      <c r="T1057" s="50" t="s">
        <v>10095</v>
      </c>
      <c r="U1057" s="50" t="s">
        <v>7367</v>
      </c>
    </row>
    <row r="1058" spans="1:21" x14ac:dyDescent="0.2">
      <c r="A1058" s="48">
        <v>1057</v>
      </c>
      <c r="B1058" s="48" t="s">
        <v>444</v>
      </c>
      <c r="C1058" s="48" t="s">
        <v>57</v>
      </c>
      <c r="D1058" s="48" t="s">
        <v>10364</v>
      </c>
      <c r="E1058" s="104" t="s">
        <v>9092</v>
      </c>
      <c r="F1058" s="105" t="s">
        <v>33562</v>
      </c>
      <c r="G1058" s="91" t="s">
        <v>6414</v>
      </c>
      <c r="H1058" s="48"/>
      <c r="I1058" s="48"/>
      <c r="J1058" s="91" t="s">
        <v>395</v>
      </c>
      <c r="K1058" s="48"/>
      <c r="L1058" s="48"/>
      <c r="M1058" s="48"/>
      <c r="N1058" s="48" t="s">
        <v>33572</v>
      </c>
      <c r="O1058" s="48"/>
      <c r="P1058" s="49" t="s">
        <v>6319</v>
      </c>
      <c r="Q1058" s="48"/>
      <c r="R1058" s="48"/>
      <c r="S1058" s="48"/>
      <c r="T1058" s="49" t="s">
        <v>10365</v>
      </c>
      <c r="U1058" s="50" t="s">
        <v>6559</v>
      </c>
    </row>
    <row r="1059" spans="1:21" x14ac:dyDescent="0.2">
      <c r="A1059" s="48">
        <v>1058</v>
      </c>
      <c r="B1059" s="50" t="s">
        <v>954</v>
      </c>
      <c r="C1059" s="50" t="s">
        <v>18</v>
      </c>
      <c r="D1059" s="50" t="s">
        <v>7209</v>
      </c>
      <c r="E1059" s="107" t="s">
        <v>9096</v>
      </c>
      <c r="F1059" s="105" t="s">
        <v>33553</v>
      </c>
      <c r="G1059" s="50" t="s">
        <v>6360</v>
      </c>
      <c r="H1059" s="50"/>
      <c r="I1059" s="50" t="s">
        <v>101</v>
      </c>
      <c r="J1059" s="91" t="s">
        <v>395</v>
      </c>
      <c r="K1059" s="50" t="s">
        <v>436</v>
      </c>
      <c r="L1059" s="50" t="s">
        <v>6343</v>
      </c>
      <c r="M1059" s="50" t="s">
        <v>7295</v>
      </c>
      <c r="N1059" s="48" t="s">
        <v>34544</v>
      </c>
      <c r="O1059" s="50" t="s">
        <v>6433</v>
      </c>
      <c r="P1059" s="49" t="s">
        <v>34554</v>
      </c>
      <c r="Q1059" s="101"/>
      <c r="R1059" s="50"/>
      <c r="S1059" s="50"/>
      <c r="T1059" s="50" t="s">
        <v>10096</v>
      </c>
      <c r="U1059" s="50" t="s">
        <v>7292</v>
      </c>
    </row>
    <row r="1060" spans="1:21" x14ac:dyDescent="0.2">
      <c r="A1060" s="48">
        <v>1059</v>
      </c>
      <c r="B1060" s="50" t="s">
        <v>954</v>
      </c>
      <c r="C1060" s="50" t="s">
        <v>18</v>
      </c>
      <c r="D1060" s="50" t="s">
        <v>7297</v>
      </c>
      <c r="E1060" s="107" t="s">
        <v>9096</v>
      </c>
      <c r="F1060" s="105" t="s">
        <v>33553</v>
      </c>
      <c r="G1060" s="50" t="s">
        <v>6360</v>
      </c>
      <c r="H1060" s="50"/>
      <c r="I1060" s="50" t="s">
        <v>101</v>
      </c>
      <c r="J1060" s="91" t="s">
        <v>395</v>
      </c>
      <c r="K1060" s="50" t="s">
        <v>436</v>
      </c>
      <c r="L1060" s="50" t="s">
        <v>6343</v>
      </c>
      <c r="M1060" s="50" t="s">
        <v>7298</v>
      </c>
      <c r="N1060" s="48" t="s">
        <v>34545</v>
      </c>
      <c r="O1060" s="50" t="s">
        <v>6433</v>
      </c>
      <c r="P1060" s="49" t="s">
        <v>6300</v>
      </c>
      <c r="Q1060" s="50"/>
      <c r="R1060" s="50"/>
      <c r="S1060" s="50"/>
      <c r="T1060" s="50" t="s">
        <v>10097</v>
      </c>
      <c r="U1060" s="50" t="s">
        <v>7292</v>
      </c>
    </row>
    <row r="1061" spans="1:21" x14ac:dyDescent="0.2">
      <c r="A1061" s="48">
        <v>1060</v>
      </c>
      <c r="B1061" s="50" t="s">
        <v>954</v>
      </c>
      <c r="C1061" s="50" t="s">
        <v>18</v>
      </c>
      <c r="D1061" s="50" t="s">
        <v>7293</v>
      </c>
      <c r="E1061" s="107" t="s">
        <v>9096</v>
      </c>
      <c r="F1061" s="105" t="s">
        <v>33553</v>
      </c>
      <c r="G1061" s="50" t="s">
        <v>6360</v>
      </c>
      <c r="H1061" s="50"/>
      <c r="I1061" s="50" t="s">
        <v>101</v>
      </c>
      <c r="J1061" s="91" t="s">
        <v>395</v>
      </c>
      <c r="K1061" s="50" t="s">
        <v>436</v>
      </c>
      <c r="L1061" s="50" t="s">
        <v>6343</v>
      </c>
      <c r="M1061" s="50" t="s">
        <v>2259</v>
      </c>
      <c r="N1061" s="48" t="s">
        <v>34544</v>
      </c>
      <c r="O1061" s="50" t="s">
        <v>6433</v>
      </c>
      <c r="P1061" s="49" t="s">
        <v>6305</v>
      </c>
      <c r="Q1061" s="50"/>
      <c r="R1061" s="50"/>
      <c r="S1061" s="50"/>
      <c r="T1061" s="50" t="s">
        <v>7294</v>
      </c>
      <c r="U1061" s="50" t="s">
        <v>7292</v>
      </c>
    </row>
    <row r="1062" spans="1:21" x14ac:dyDescent="0.2">
      <c r="A1062" s="48">
        <v>1061</v>
      </c>
      <c r="B1062" s="50" t="s">
        <v>954</v>
      </c>
      <c r="C1062" s="50" t="s">
        <v>18</v>
      </c>
      <c r="D1062" s="50" t="s">
        <v>7181</v>
      </c>
      <c r="E1062" s="107" t="s">
        <v>9096</v>
      </c>
      <c r="F1062" s="105" t="s">
        <v>33553</v>
      </c>
      <c r="G1062" s="50" t="s">
        <v>6360</v>
      </c>
      <c r="H1062" s="50"/>
      <c r="I1062" s="50" t="s">
        <v>101</v>
      </c>
      <c r="J1062" s="91" t="s">
        <v>395</v>
      </c>
      <c r="K1062" s="50" t="s">
        <v>436</v>
      </c>
      <c r="L1062" s="50" t="s">
        <v>6345</v>
      </c>
      <c r="M1062" s="50" t="s">
        <v>7291</v>
      </c>
      <c r="N1062" s="48" t="s">
        <v>34545</v>
      </c>
      <c r="O1062" s="50" t="s">
        <v>6434</v>
      </c>
      <c r="P1062" s="49" t="s">
        <v>6315</v>
      </c>
      <c r="Q1062" s="50"/>
      <c r="R1062" s="50"/>
      <c r="S1062" s="50"/>
      <c r="T1062" s="50" t="s">
        <v>10098</v>
      </c>
      <c r="U1062" s="50" t="s">
        <v>7292</v>
      </c>
    </row>
    <row r="1063" spans="1:21" x14ac:dyDescent="0.2">
      <c r="A1063" s="48">
        <v>1062</v>
      </c>
      <c r="B1063" s="50" t="s">
        <v>954</v>
      </c>
      <c r="C1063" s="50" t="s">
        <v>18</v>
      </c>
      <c r="D1063" s="50" t="s">
        <v>355</v>
      </c>
      <c r="E1063" s="107" t="s">
        <v>9096</v>
      </c>
      <c r="F1063" s="105" t="s">
        <v>33553</v>
      </c>
      <c r="G1063" s="50" t="s">
        <v>6360</v>
      </c>
      <c r="H1063" s="50"/>
      <c r="I1063" s="50" t="s">
        <v>101</v>
      </c>
      <c r="J1063" s="91" t="s">
        <v>395</v>
      </c>
      <c r="K1063" s="50" t="s">
        <v>436</v>
      </c>
      <c r="L1063" s="50" t="s">
        <v>6343</v>
      </c>
      <c r="M1063" s="50" t="s">
        <v>7296</v>
      </c>
      <c r="N1063" s="48" t="s">
        <v>33571</v>
      </c>
      <c r="O1063" s="50" t="s">
        <v>6433</v>
      </c>
      <c r="P1063" s="49" t="s">
        <v>6319</v>
      </c>
      <c r="Q1063" s="101"/>
      <c r="R1063" s="50"/>
      <c r="S1063" s="50"/>
      <c r="T1063" s="50" t="s">
        <v>10099</v>
      </c>
      <c r="U1063" s="50" t="s">
        <v>7292</v>
      </c>
    </row>
    <row r="1064" spans="1:21" x14ac:dyDescent="0.2">
      <c r="A1064" s="48">
        <v>1063</v>
      </c>
      <c r="B1064" s="14" t="s">
        <v>441</v>
      </c>
      <c r="C1064" s="14" t="s">
        <v>186</v>
      </c>
      <c r="D1064" s="14" t="s">
        <v>9770</v>
      </c>
      <c r="E1064" s="105" t="s">
        <v>9098</v>
      </c>
      <c r="F1064" s="105" t="s">
        <v>33554</v>
      </c>
      <c r="G1064" s="14" t="s">
        <v>6375</v>
      </c>
      <c r="H1064" s="14"/>
      <c r="I1064" s="14" t="s">
        <v>102</v>
      </c>
      <c r="J1064" s="91" t="s">
        <v>395</v>
      </c>
      <c r="K1064" s="14" t="s">
        <v>436</v>
      </c>
      <c r="L1064" s="14" t="s">
        <v>6343</v>
      </c>
      <c r="M1064" s="14" t="s">
        <v>33771</v>
      </c>
      <c r="N1064" s="48" t="s">
        <v>34544</v>
      </c>
      <c r="O1064" s="14" t="s">
        <v>6572</v>
      </c>
      <c r="P1064" s="49" t="s">
        <v>6313</v>
      </c>
      <c r="Q1064" s="14"/>
      <c r="R1064" s="14"/>
      <c r="S1064" s="14"/>
      <c r="T1064" s="95" t="s">
        <v>10100</v>
      </c>
      <c r="U1064" s="98" t="s">
        <v>9759</v>
      </c>
    </row>
    <row r="1065" spans="1:21" x14ac:dyDescent="0.2">
      <c r="A1065" s="48">
        <v>1064</v>
      </c>
      <c r="B1065" s="14" t="s">
        <v>441</v>
      </c>
      <c r="C1065" s="14" t="s">
        <v>186</v>
      </c>
      <c r="D1065" s="14" t="s">
        <v>9767</v>
      </c>
      <c r="E1065" s="105" t="s">
        <v>9098</v>
      </c>
      <c r="F1065" s="105" t="s">
        <v>33554</v>
      </c>
      <c r="G1065" s="14" t="s">
        <v>6375</v>
      </c>
      <c r="H1065" s="14"/>
      <c r="I1065" s="14" t="s">
        <v>102</v>
      </c>
      <c r="J1065" s="91" t="s">
        <v>395</v>
      </c>
      <c r="K1065" s="14" t="s">
        <v>436</v>
      </c>
      <c r="L1065" s="14" t="s">
        <v>6343</v>
      </c>
      <c r="M1065" s="14" t="s">
        <v>33649</v>
      </c>
      <c r="N1065" s="48" t="s">
        <v>34544</v>
      </c>
      <c r="O1065" s="14" t="s">
        <v>6572</v>
      </c>
      <c r="P1065" s="49" t="s">
        <v>6301</v>
      </c>
      <c r="Q1065" s="14"/>
      <c r="R1065" s="14"/>
      <c r="S1065" s="14"/>
      <c r="T1065" s="95" t="s">
        <v>9768</v>
      </c>
      <c r="U1065" s="98" t="s">
        <v>9759</v>
      </c>
    </row>
    <row r="1066" spans="1:21" x14ac:dyDescent="0.2">
      <c r="A1066" s="48">
        <v>1065</v>
      </c>
      <c r="B1066" s="14" t="s">
        <v>441</v>
      </c>
      <c r="C1066" s="14" t="s">
        <v>186</v>
      </c>
      <c r="D1066" s="14" t="s">
        <v>9771</v>
      </c>
      <c r="E1066" s="105" t="s">
        <v>9098</v>
      </c>
      <c r="F1066" s="105" t="s">
        <v>33554</v>
      </c>
      <c r="G1066" s="14" t="s">
        <v>6375</v>
      </c>
      <c r="H1066" s="14"/>
      <c r="I1066" s="14" t="s">
        <v>102</v>
      </c>
      <c r="J1066" s="91" t="s">
        <v>395</v>
      </c>
      <c r="K1066" s="14" t="s">
        <v>436</v>
      </c>
      <c r="L1066" s="14" t="s">
        <v>6343</v>
      </c>
      <c r="M1066" s="14" t="s">
        <v>33743</v>
      </c>
      <c r="N1066" s="48" t="s">
        <v>34544</v>
      </c>
      <c r="O1066" s="14" t="s">
        <v>6572</v>
      </c>
      <c r="P1066" s="49" t="s">
        <v>34554</v>
      </c>
      <c r="Q1066" s="14"/>
      <c r="R1066" s="14"/>
      <c r="S1066" s="14"/>
      <c r="T1066" s="127" t="s">
        <v>9772</v>
      </c>
      <c r="U1066" s="98" t="s">
        <v>9759</v>
      </c>
    </row>
    <row r="1067" spans="1:21" x14ac:dyDescent="0.2">
      <c r="A1067" s="48">
        <v>1066</v>
      </c>
      <c r="B1067" s="14" t="s">
        <v>441</v>
      </c>
      <c r="C1067" s="14" t="s">
        <v>186</v>
      </c>
      <c r="D1067" s="14" t="s">
        <v>9766</v>
      </c>
      <c r="E1067" s="105" t="s">
        <v>9098</v>
      </c>
      <c r="F1067" s="105" t="s">
        <v>33554</v>
      </c>
      <c r="G1067" s="14" t="s">
        <v>6375</v>
      </c>
      <c r="H1067" s="14"/>
      <c r="I1067" s="14" t="s">
        <v>102</v>
      </c>
      <c r="J1067" s="91" t="s">
        <v>395</v>
      </c>
      <c r="K1067" s="14" t="s">
        <v>436</v>
      </c>
      <c r="L1067" s="14" t="s">
        <v>6343</v>
      </c>
      <c r="M1067" s="14" t="s">
        <v>34028</v>
      </c>
      <c r="N1067" s="48" t="s">
        <v>34544</v>
      </c>
      <c r="O1067" s="14" t="s">
        <v>7777</v>
      </c>
      <c r="P1067" s="49" t="s">
        <v>6285</v>
      </c>
      <c r="Q1067" s="14"/>
      <c r="R1067" s="14"/>
      <c r="S1067" s="14"/>
      <c r="T1067" s="95" t="s">
        <v>10101</v>
      </c>
      <c r="U1067" s="14" t="s">
        <v>9762</v>
      </c>
    </row>
    <row r="1068" spans="1:21" x14ac:dyDescent="0.2">
      <c r="A1068" s="48">
        <v>1067</v>
      </c>
      <c r="B1068" s="14" t="s">
        <v>441</v>
      </c>
      <c r="C1068" s="14" t="s">
        <v>186</v>
      </c>
      <c r="D1068" s="14" t="s">
        <v>9769</v>
      </c>
      <c r="E1068" s="105" t="s">
        <v>9098</v>
      </c>
      <c r="F1068" s="105" t="s">
        <v>33554</v>
      </c>
      <c r="G1068" s="14" t="s">
        <v>6375</v>
      </c>
      <c r="H1068" s="14"/>
      <c r="I1068" s="14" t="s">
        <v>102</v>
      </c>
      <c r="J1068" s="91" t="s">
        <v>395</v>
      </c>
      <c r="K1068" s="14" t="s">
        <v>436</v>
      </c>
      <c r="L1068" s="14" t="s">
        <v>6343</v>
      </c>
      <c r="M1068" s="14" t="s">
        <v>33641</v>
      </c>
      <c r="N1068" s="48" t="s">
        <v>34545</v>
      </c>
      <c r="O1068" s="14" t="s">
        <v>6572</v>
      </c>
      <c r="P1068" s="49" t="s">
        <v>6300</v>
      </c>
      <c r="Q1068" s="14"/>
      <c r="R1068" s="14"/>
      <c r="S1068" s="14"/>
      <c r="T1068" s="95" t="s">
        <v>10102</v>
      </c>
      <c r="U1068" s="96" t="s">
        <v>9765</v>
      </c>
    </row>
    <row r="1069" spans="1:21" x14ac:dyDescent="0.2">
      <c r="A1069" s="48">
        <v>1068</v>
      </c>
      <c r="B1069" s="14" t="s">
        <v>441</v>
      </c>
      <c r="C1069" s="14" t="s">
        <v>186</v>
      </c>
      <c r="D1069" s="14" t="s">
        <v>6562</v>
      </c>
      <c r="E1069" s="105" t="s">
        <v>9098</v>
      </c>
      <c r="F1069" s="105" t="s">
        <v>33554</v>
      </c>
      <c r="G1069" s="14" t="s">
        <v>6375</v>
      </c>
      <c r="H1069" s="14"/>
      <c r="I1069" s="14" t="s">
        <v>102</v>
      </c>
      <c r="J1069" s="91" t="s">
        <v>8448</v>
      </c>
      <c r="K1069" s="14" t="s">
        <v>436</v>
      </c>
      <c r="L1069" s="14" t="s">
        <v>6343</v>
      </c>
      <c r="M1069" s="14" t="s">
        <v>33679</v>
      </c>
      <c r="N1069" s="48" t="s">
        <v>34545</v>
      </c>
      <c r="O1069" s="14" t="s">
        <v>6572</v>
      </c>
      <c r="P1069" s="49" t="s">
        <v>6300</v>
      </c>
      <c r="Q1069" s="14"/>
      <c r="R1069" s="14"/>
      <c r="S1069" s="14"/>
      <c r="T1069" s="95" t="s">
        <v>10103</v>
      </c>
      <c r="U1069" s="98" t="s">
        <v>9759</v>
      </c>
    </row>
    <row r="1070" spans="1:21" x14ac:dyDescent="0.2">
      <c r="A1070" s="48">
        <v>1069</v>
      </c>
      <c r="B1070" s="14" t="s">
        <v>441</v>
      </c>
      <c r="C1070" s="14" t="s">
        <v>186</v>
      </c>
      <c r="D1070" s="14" t="s">
        <v>9764</v>
      </c>
      <c r="E1070" s="105" t="s">
        <v>9098</v>
      </c>
      <c r="F1070" s="105" t="s">
        <v>33554</v>
      </c>
      <c r="G1070" s="14" t="s">
        <v>6375</v>
      </c>
      <c r="H1070" s="14"/>
      <c r="I1070" s="14" t="s">
        <v>102</v>
      </c>
      <c r="J1070" s="91" t="s">
        <v>395</v>
      </c>
      <c r="K1070" s="14" t="s">
        <v>436</v>
      </c>
      <c r="L1070" s="14" t="s">
        <v>6343</v>
      </c>
      <c r="M1070" s="14" t="s">
        <v>33641</v>
      </c>
      <c r="N1070" s="48" t="s">
        <v>34545</v>
      </c>
      <c r="O1070" s="14" t="s">
        <v>6572</v>
      </c>
      <c r="P1070" s="49" t="s">
        <v>6280</v>
      </c>
      <c r="Q1070" s="14"/>
      <c r="R1070" s="14"/>
      <c r="S1070" s="14"/>
      <c r="T1070" s="95" t="s">
        <v>10104</v>
      </c>
      <c r="U1070" s="96" t="s">
        <v>9765</v>
      </c>
    </row>
    <row r="1071" spans="1:21" x14ac:dyDescent="0.2">
      <c r="A1071" s="48">
        <v>1070</v>
      </c>
      <c r="B1071" s="14" t="s">
        <v>441</v>
      </c>
      <c r="C1071" s="14" t="s">
        <v>186</v>
      </c>
      <c r="D1071" s="14" t="s">
        <v>9758</v>
      </c>
      <c r="E1071" s="105" t="s">
        <v>9098</v>
      </c>
      <c r="F1071" s="105" t="s">
        <v>33554</v>
      </c>
      <c r="G1071" s="14" t="s">
        <v>6375</v>
      </c>
      <c r="H1071" s="14"/>
      <c r="I1071" s="14" t="s">
        <v>102</v>
      </c>
      <c r="J1071" s="91" t="s">
        <v>395</v>
      </c>
      <c r="K1071" s="14" t="s">
        <v>431</v>
      </c>
      <c r="L1071" s="14" t="s">
        <v>6345</v>
      </c>
      <c r="M1071" s="14" t="s">
        <v>33937</v>
      </c>
      <c r="N1071" s="48" t="s">
        <v>34545</v>
      </c>
      <c r="O1071" s="14" t="s">
        <v>7771</v>
      </c>
      <c r="P1071" s="49" t="s">
        <v>6427</v>
      </c>
      <c r="Q1071" s="14"/>
      <c r="R1071" s="14"/>
      <c r="S1071" s="14"/>
      <c r="T1071" s="95" t="s">
        <v>10105</v>
      </c>
      <c r="U1071" s="96" t="s">
        <v>9759</v>
      </c>
    </row>
    <row r="1072" spans="1:21" x14ac:dyDescent="0.2">
      <c r="A1072" s="48">
        <v>1071</v>
      </c>
      <c r="B1072" s="14" t="s">
        <v>441</v>
      </c>
      <c r="C1072" s="14" t="s">
        <v>186</v>
      </c>
      <c r="D1072" s="14" t="s">
        <v>9744</v>
      </c>
      <c r="E1072" s="105" t="s">
        <v>9098</v>
      </c>
      <c r="F1072" s="105" t="s">
        <v>33554</v>
      </c>
      <c r="G1072" s="14" t="s">
        <v>6375</v>
      </c>
      <c r="H1072" s="14" t="s">
        <v>120</v>
      </c>
      <c r="I1072" s="14"/>
      <c r="J1072" s="91" t="s">
        <v>395</v>
      </c>
      <c r="K1072" s="14" t="s">
        <v>431</v>
      </c>
      <c r="L1072" s="14" t="s">
        <v>6345</v>
      </c>
      <c r="M1072" s="14" t="s">
        <v>33979</v>
      </c>
      <c r="N1072" s="48" t="s">
        <v>34546</v>
      </c>
      <c r="O1072" s="14" t="s">
        <v>7771</v>
      </c>
      <c r="P1072" s="49" t="s">
        <v>6280</v>
      </c>
      <c r="Q1072" s="14"/>
      <c r="R1072" s="14"/>
      <c r="S1072" s="14"/>
      <c r="T1072" s="95" t="s">
        <v>10106</v>
      </c>
      <c r="U1072" s="14" t="s">
        <v>9745</v>
      </c>
    </row>
    <row r="1073" spans="1:21" x14ac:dyDescent="0.2">
      <c r="A1073" s="48">
        <v>1072</v>
      </c>
      <c r="B1073" s="14" t="s">
        <v>441</v>
      </c>
      <c r="C1073" s="14" t="s">
        <v>186</v>
      </c>
      <c r="D1073" s="14" t="s">
        <v>9760</v>
      </c>
      <c r="E1073" s="105" t="s">
        <v>9098</v>
      </c>
      <c r="F1073" s="105" t="s">
        <v>33554</v>
      </c>
      <c r="G1073" s="14" t="s">
        <v>6375</v>
      </c>
      <c r="H1073" s="14"/>
      <c r="I1073" s="14" t="s">
        <v>102</v>
      </c>
      <c r="J1073" s="91" t="s">
        <v>395</v>
      </c>
      <c r="K1073" s="14" t="s">
        <v>436</v>
      </c>
      <c r="L1073" s="14" t="s">
        <v>6343</v>
      </c>
      <c r="M1073" s="14" t="s">
        <v>34050</v>
      </c>
      <c r="N1073" s="48" t="s">
        <v>34548</v>
      </c>
      <c r="O1073" s="14" t="s">
        <v>7768</v>
      </c>
      <c r="P1073" s="49" t="s">
        <v>6288</v>
      </c>
      <c r="Q1073" s="14"/>
      <c r="R1073" s="14"/>
      <c r="S1073" s="14"/>
      <c r="T1073" s="95" t="s">
        <v>9761</v>
      </c>
      <c r="U1073" s="14" t="s">
        <v>9762</v>
      </c>
    </row>
    <row r="1074" spans="1:21" x14ac:dyDescent="0.2">
      <c r="A1074" s="48">
        <v>1073</v>
      </c>
      <c r="B1074" s="14" t="s">
        <v>441</v>
      </c>
      <c r="C1074" s="14" t="s">
        <v>186</v>
      </c>
      <c r="D1074" s="14" t="s">
        <v>8799</v>
      </c>
      <c r="E1074" s="105" t="s">
        <v>9098</v>
      </c>
      <c r="F1074" s="105" t="s">
        <v>33554</v>
      </c>
      <c r="G1074" s="14" t="s">
        <v>6375</v>
      </c>
      <c r="H1074" s="14"/>
      <c r="I1074" s="14" t="s">
        <v>102</v>
      </c>
      <c r="J1074" s="91" t="s">
        <v>8448</v>
      </c>
      <c r="K1074" s="14" t="s">
        <v>436</v>
      </c>
      <c r="L1074" s="14" t="s">
        <v>6343</v>
      </c>
      <c r="M1074" s="14" t="s">
        <v>33965</v>
      </c>
      <c r="N1074" s="48" t="s">
        <v>34544</v>
      </c>
      <c r="O1074" s="14" t="s">
        <v>7768</v>
      </c>
      <c r="P1074" s="49" t="s">
        <v>6426</v>
      </c>
      <c r="Q1074" s="14"/>
      <c r="R1074" s="14"/>
      <c r="S1074" s="14"/>
      <c r="T1074" s="95" t="s">
        <v>10107</v>
      </c>
      <c r="U1074" s="96" t="s">
        <v>9759</v>
      </c>
    </row>
    <row r="1075" spans="1:21" x14ac:dyDescent="0.2">
      <c r="A1075" s="48">
        <v>1074</v>
      </c>
      <c r="B1075" s="14" t="s">
        <v>441</v>
      </c>
      <c r="C1075" s="14" t="s">
        <v>186</v>
      </c>
      <c r="D1075" s="14" t="s">
        <v>9746</v>
      </c>
      <c r="E1075" s="105" t="s">
        <v>9098</v>
      </c>
      <c r="F1075" s="105" t="s">
        <v>33554</v>
      </c>
      <c r="G1075" s="14" t="s">
        <v>6375</v>
      </c>
      <c r="H1075" s="14"/>
      <c r="I1075" s="14" t="s">
        <v>102</v>
      </c>
      <c r="J1075" s="91" t="s">
        <v>395</v>
      </c>
      <c r="K1075" s="14" t="s">
        <v>431</v>
      </c>
      <c r="L1075" s="14" t="s">
        <v>6345</v>
      </c>
      <c r="M1075" s="14" t="s">
        <v>33732</v>
      </c>
      <c r="N1075" s="48" t="s">
        <v>34546</v>
      </c>
      <c r="O1075" s="14" t="s">
        <v>6558</v>
      </c>
      <c r="P1075" s="49" t="s">
        <v>9155</v>
      </c>
      <c r="Q1075" s="14"/>
      <c r="R1075" s="14"/>
      <c r="S1075" s="14"/>
      <c r="T1075" s="95" t="s">
        <v>10108</v>
      </c>
      <c r="U1075" s="14" t="s">
        <v>9745</v>
      </c>
    </row>
    <row r="1076" spans="1:21" x14ac:dyDescent="0.2">
      <c r="A1076" s="48">
        <v>1075</v>
      </c>
      <c r="B1076" s="14" t="s">
        <v>441</v>
      </c>
      <c r="C1076" s="14" t="s">
        <v>186</v>
      </c>
      <c r="D1076" s="14" t="s">
        <v>6557</v>
      </c>
      <c r="E1076" s="105" t="s">
        <v>9098</v>
      </c>
      <c r="F1076" s="105" t="s">
        <v>33554</v>
      </c>
      <c r="G1076" s="14" t="s">
        <v>6375</v>
      </c>
      <c r="H1076" s="14"/>
      <c r="I1076" s="14" t="s">
        <v>102</v>
      </c>
      <c r="J1076" s="91" t="s">
        <v>395</v>
      </c>
      <c r="K1076" s="14" t="s">
        <v>431</v>
      </c>
      <c r="L1076" s="14" t="s">
        <v>6345</v>
      </c>
      <c r="M1076" s="14" t="s">
        <v>653</v>
      </c>
      <c r="N1076" s="48" t="s">
        <v>34548</v>
      </c>
      <c r="O1076" s="14" t="s">
        <v>6558</v>
      </c>
      <c r="P1076" s="49" t="s">
        <v>6288</v>
      </c>
      <c r="Q1076" s="14"/>
      <c r="R1076" s="14"/>
      <c r="S1076" s="14"/>
      <c r="T1076" s="95" t="s">
        <v>10109</v>
      </c>
      <c r="U1076" s="14" t="s">
        <v>9762</v>
      </c>
    </row>
    <row r="1077" spans="1:21" x14ac:dyDescent="0.2">
      <c r="A1077" s="48">
        <v>1076</v>
      </c>
      <c r="B1077" s="14" t="s">
        <v>441</v>
      </c>
      <c r="C1077" s="14" t="s">
        <v>186</v>
      </c>
      <c r="D1077" s="14" t="s">
        <v>9077</v>
      </c>
      <c r="E1077" s="105" t="s">
        <v>9098</v>
      </c>
      <c r="F1077" s="105" t="s">
        <v>33554</v>
      </c>
      <c r="G1077" s="14" t="s">
        <v>6375</v>
      </c>
      <c r="H1077" s="14"/>
      <c r="I1077" s="14" t="s">
        <v>102</v>
      </c>
      <c r="J1077" s="91" t="s">
        <v>8448</v>
      </c>
      <c r="K1077" s="14" t="s">
        <v>431</v>
      </c>
      <c r="L1077" s="14" t="s">
        <v>6345</v>
      </c>
      <c r="M1077" s="14" t="s">
        <v>33934</v>
      </c>
      <c r="N1077" s="48" t="s">
        <v>34544</v>
      </c>
      <c r="O1077" s="14" t="s">
        <v>6558</v>
      </c>
      <c r="P1077" s="49" t="s">
        <v>6426</v>
      </c>
      <c r="Q1077" s="14"/>
      <c r="R1077" s="14"/>
      <c r="S1077" s="14"/>
      <c r="T1077" s="95" t="s">
        <v>10110</v>
      </c>
      <c r="U1077" s="96" t="s">
        <v>9763</v>
      </c>
    </row>
    <row r="1078" spans="1:21" x14ac:dyDescent="0.2">
      <c r="A1078" s="48">
        <v>1077</v>
      </c>
      <c r="B1078" s="14" t="s">
        <v>441</v>
      </c>
      <c r="C1078" s="14" t="s">
        <v>186</v>
      </c>
      <c r="D1078" s="14" t="s">
        <v>9773</v>
      </c>
      <c r="E1078" s="105" t="s">
        <v>9098</v>
      </c>
      <c r="F1078" s="105" t="s">
        <v>33554</v>
      </c>
      <c r="G1078" s="14" t="s">
        <v>6375</v>
      </c>
      <c r="H1078" s="14"/>
      <c r="I1078" s="14" t="s">
        <v>102</v>
      </c>
      <c r="J1078" s="91" t="s">
        <v>395</v>
      </c>
      <c r="K1078" s="14" t="s">
        <v>395</v>
      </c>
      <c r="L1078" s="14" t="s">
        <v>395</v>
      </c>
      <c r="M1078" s="14"/>
      <c r="N1078" s="48" t="s">
        <v>33572</v>
      </c>
      <c r="O1078" s="14" t="s">
        <v>395</v>
      </c>
      <c r="P1078" s="49" t="s">
        <v>6319</v>
      </c>
      <c r="Q1078" s="14"/>
      <c r="R1078" s="14"/>
      <c r="S1078" s="14"/>
      <c r="T1078" s="95" t="s">
        <v>10366</v>
      </c>
      <c r="U1078" s="50" t="s">
        <v>6559</v>
      </c>
    </row>
    <row r="1079" spans="1:21" x14ac:dyDescent="0.2">
      <c r="A1079" s="48">
        <v>1078</v>
      </c>
      <c r="B1079" s="50" t="s">
        <v>442</v>
      </c>
      <c r="C1079" s="50" t="s">
        <v>123</v>
      </c>
      <c r="D1079" s="50" t="s">
        <v>7871</v>
      </c>
      <c r="E1079" s="104" t="s">
        <v>9101</v>
      </c>
      <c r="F1079" s="105" t="s">
        <v>33558</v>
      </c>
      <c r="G1079" s="50" t="s">
        <v>6414</v>
      </c>
      <c r="H1079" s="50"/>
      <c r="I1079" s="50" t="s">
        <v>6555</v>
      </c>
      <c r="J1079" s="91" t="s">
        <v>395</v>
      </c>
      <c r="K1079" s="50" t="s">
        <v>436</v>
      </c>
      <c r="L1079" s="50" t="s">
        <v>6343</v>
      </c>
      <c r="M1079" s="50" t="s">
        <v>34031</v>
      </c>
      <c r="N1079" s="48" t="s">
        <v>34544</v>
      </c>
      <c r="O1079" s="50" t="s">
        <v>7989</v>
      </c>
      <c r="P1079" s="49" t="s">
        <v>6285</v>
      </c>
      <c r="Q1079" s="101"/>
      <c r="R1079" s="50"/>
      <c r="S1079" s="50"/>
      <c r="T1079" s="50" t="s">
        <v>10111</v>
      </c>
      <c r="U1079" s="50" t="s">
        <v>6559</v>
      </c>
    </row>
    <row r="1080" spans="1:21" x14ac:dyDescent="0.2">
      <c r="A1080" s="48">
        <v>1079</v>
      </c>
      <c r="B1080" s="50" t="s">
        <v>442</v>
      </c>
      <c r="C1080" s="50" t="s">
        <v>123</v>
      </c>
      <c r="D1080" s="50" t="s">
        <v>9194</v>
      </c>
      <c r="E1080" s="104" t="s">
        <v>9101</v>
      </c>
      <c r="F1080" s="105" t="s">
        <v>33558</v>
      </c>
      <c r="G1080" s="50" t="s">
        <v>6414</v>
      </c>
      <c r="H1080" s="50"/>
      <c r="I1080" s="50" t="s">
        <v>6555</v>
      </c>
      <c r="J1080" s="91" t="s">
        <v>395</v>
      </c>
      <c r="K1080" s="50" t="s">
        <v>436</v>
      </c>
      <c r="L1080" s="50" t="s">
        <v>6343</v>
      </c>
      <c r="M1080" s="50"/>
      <c r="N1080" s="48" t="s">
        <v>33572</v>
      </c>
      <c r="O1080" s="50" t="s">
        <v>6431</v>
      </c>
      <c r="P1080" s="49" t="s">
        <v>6319</v>
      </c>
      <c r="Q1080" s="101"/>
      <c r="R1080" s="50"/>
      <c r="S1080" s="50"/>
      <c r="T1080" s="50" t="s">
        <v>10112</v>
      </c>
      <c r="U1080" s="50" t="s">
        <v>6559</v>
      </c>
    </row>
    <row r="1081" spans="1:21" x14ac:dyDescent="0.2">
      <c r="A1081" s="48">
        <v>1080</v>
      </c>
      <c r="B1081" s="50" t="s">
        <v>442</v>
      </c>
      <c r="C1081" s="50" t="s">
        <v>123</v>
      </c>
      <c r="D1081" s="50" t="s">
        <v>7990</v>
      </c>
      <c r="E1081" s="104" t="s">
        <v>9101</v>
      </c>
      <c r="F1081" s="105" t="s">
        <v>33558</v>
      </c>
      <c r="G1081" s="50" t="s">
        <v>6414</v>
      </c>
      <c r="H1081" s="50"/>
      <c r="I1081" s="50" t="s">
        <v>6555</v>
      </c>
      <c r="J1081" s="91" t="s">
        <v>395</v>
      </c>
      <c r="K1081" s="50" t="s">
        <v>436</v>
      </c>
      <c r="L1081" s="50" t="s">
        <v>6343</v>
      </c>
      <c r="M1081" s="50"/>
      <c r="N1081" s="48" t="s">
        <v>34544</v>
      </c>
      <c r="O1081" s="50" t="s">
        <v>7989</v>
      </c>
      <c r="P1081" s="49" t="s">
        <v>6305</v>
      </c>
      <c r="Q1081" s="101"/>
      <c r="R1081" s="50"/>
      <c r="S1081" s="50"/>
      <c r="T1081" s="50" t="s">
        <v>10113</v>
      </c>
      <c r="U1081" s="50" t="s">
        <v>6559</v>
      </c>
    </row>
    <row r="1082" spans="1:21" x14ac:dyDescent="0.2">
      <c r="A1082" s="48">
        <v>1081</v>
      </c>
      <c r="B1082" s="50" t="s">
        <v>442</v>
      </c>
      <c r="C1082" s="50" t="s">
        <v>123</v>
      </c>
      <c r="D1082" s="50" t="s">
        <v>7988</v>
      </c>
      <c r="E1082" s="104" t="s">
        <v>9101</v>
      </c>
      <c r="F1082" s="105" t="s">
        <v>33558</v>
      </c>
      <c r="G1082" s="50" t="s">
        <v>6414</v>
      </c>
      <c r="H1082" s="50"/>
      <c r="I1082" s="50" t="s">
        <v>6555</v>
      </c>
      <c r="J1082" s="91" t="s">
        <v>395</v>
      </c>
      <c r="K1082" s="50" t="s">
        <v>436</v>
      </c>
      <c r="L1082" s="50" t="s">
        <v>6343</v>
      </c>
      <c r="M1082" s="50"/>
      <c r="N1082" s="48" t="s">
        <v>34546</v>
      </c>
      <c r="O1082" s="50" t="s">
        <v>6572</v>
      </c>
      <c r="P1082" s="49" t="s">
        <v>6315</v>
      </c>
      <c r="Q1082" s="101"/>
      <c r="R1082" s="50"/>
      <c r="S1082" s="50"/>
      <c r="T1082" s="50" t="s">
        <v>10492</v>
      </c>
      <c r="U1082" s="50" t="s">
        <v>6559</v>
      </c>
    </row>
    <row r="1083" spans="1:21" x14ac:dyDescent="0.2">
      <c r="A1083" s="48">
        <v>1082</v>
      </c>
      <c r="B1083" s="50" t="s">
        <v>442</v>
      </c>
      <c r="C1083" s="50" t="s">
        <v>123</v>
      </c>
      <c r="D1083" s="91" t="s">
        <v>6562</v>
      </c>
      <c r="E1083" s="104" t="s">
        <v>9101</v>
      </c>
      <c r="F1083" s="105" t="s">
        <v>33558</v>
      </c>
      <c r="G1083" s="50" t="s">
        <v>6414</v>
      </c>
      <c r="H1083" s="50"/>
      <c r="I1083" s="50" t="s">
        <v>6555</v>
      </c>
      <c r="J1083" s="91" t="s">
        <v>395</v>
      </c>
      <c r="K1083" s="50" t="s">
        <v>436</v>
      </c>
      <c r="L1083" s="50" t="s">
        <v>6343</v>
      </c>
      <c r="M1083" s="50"/>
      <c r="N1083" s="48" t="s">
        <v>33572</v>
      </c>
      <c r="O1083" s="50" t="s">
        <v>7989</v>
      </c>
      <c r="P1083" s="49" t="s">
        <v>6299</v>
      </c>
      <c r="Q1083" s="50"/>
      <c r="R1083" s="50"/>
      <c r="S1083" s="50"/>
      <c r="T1083" s="50" t="s">
        <v>10114</v>
      </c>
      <c r="U1083" s="50" t="s">
        <v>314</v>
      </c>
    </row>
    <row r="1084" spans="1:21" x14ac:dyDescent="0.2">
      <c r="A1084" s="48">
        <v>1083</v>
      </c>
      <c r="B1084" s="50" t="s">
        <v>442</v>
      </c>
      <c r="C1084" s="50" t="s">
        <v>123</v>
      </c>
      <c r="D1084" s="50" t="s">
        <v>7824</v>
      </c>
      <c r="E1084" s="104" t="s">
        <v>9101</v>
      </c>
      <c r="F1084" s="105" t="s">
        <v>33558</v>
      </c>
      <c r="G1084" s="50" t="s">
        <v>6414</v>
      </c>
      <c r="H1084" s="50"/>
      <c r="I1084" s="50" t="s">
        <v>6555</v>
      </c>
      <c r="J1084" s="91" t="s">
        <v>395</v>
      </c>
      <c r="K1084" s="50" t="s">
        <v>436</v>
      </c>
      <c r="L1084" s="50" t="s">
        <v>6343</v>
      </c>
      <c r="M1084" s="50"/>
      <c r="N1084" s="48" t="s">
        <v>34544</v>
      </c>
      <c r="O1084" s="50" t="s">
        <v>7989</v>
      </c>
      <c r="P1084" s="49" t="s">
        <v>34554</v>
      </c>
      <c r="Q1084" s="101"/>
      <c r="R1084" s="50"/>
      <c r="S1084" s="50"/>
      <c r="T1084" s="50" t="s">
        <v>10115</v>
      </c>
      <c r="U1084" s="50" t="s">
        <v>6559</v>
      </c>
    </row>
    <row r="1085" spans="1:21" ht="12.75" customHeight="1" x14ac:dyDescent="0.2">
      <c r="A1085" s="48">
        <v>1084</v>
      </c>
      <c r="B1085" s="50" t="s">
        <v>442</v>
      </c>
      <c r="C1085" s="50" t="s">
        <v>123</v>
      </c>
      <c r="D1085" s="50" t="s">
        <v>7840</v>
      </c>
      <c r="E1085" s="104" t="s">
        <v>9101</v>
      </c>
      <c r="F1085" s="105" t="s">
        <v>33558</v>
      </c>
      <c r="G1085" s="50" t="s">
        <v>6414</v>
      </c>
      <c r="H1085" s="50" t="s">
        <v>260</v>
      </c>
      <c r="I1085" s="50"/>
      <c r="J1085" s="91" t="s">
        <v>395</v>
      </c>
      <c r="K1085" s="50" t="s">
        <v>431</v>
      </c>
      <c r="L1085" s="50" t="s">
        <v>6345</v>
      </c>
      <c r="M1085" s="50"/>
      <c r="N1085" s="48" t="s">
        <v>34545</v>
      </c>
      <c r="O1085" s="50" t="s">
        <v>7771</v>
      </c>
      <c r="P1085" s="49" t="s">
        <v>12362</v>
      </c>
      <c r="Q1085" s="101"/>
      <c r="R1085" s="50"/>
      <c r="S1085" s="50"/>
      <c r="T1085" s="50" t="s">
        <v>10493</v>
      </c>
      <c r="U1085" s="50" t="s">
        <v>327</v>
      </c>
    </row>
    <row r="1086" spans="1:21" ht="12.75" customHeight="1" x14ac:dyDescent="0.2">
      <c r="A1086" s="48">
        <v>1085</v>
      </c>
      <c r="B1086" s="50" t="s">
        <v>442</v>
      </c>
      <c r="C1086" s="50" t="s">
        <v>123</v>
      </c>
      <c r="D1086" s="50" t="s">
        <v>7897</v>
      </c>
      <c r="E1086" s="104" t="s">
        <v>9101</v>
      </c>
      <c r="F1086" s="105" t="s">
        <v>33558</v>
      </c>
      <c r="G1086" s="50" t="s">
        <v>6414</v>
      </c>
      <c r="H1086" s="50" t="s">
        <v>260</v>
      </c>
      <c r="I1086" s="50"/>
      <c r="J1086" s="91" t="s">
        <v>395</v>
      </c>
      <c r="K1086" s="50" t="s">
        <v>431</v>
      </c>
      <c r="L1086" s="50" t="s">
        <v>6345</v>
      </c>
      <c r="M1086" s="50"/>
      <c r="N1086" s="48" t="s">
        <v>34546</v>
      </c>
      <c r="O1086" s="50" t="s">
        <v>7771</v>
      </c>
      <c r="P1086" s="49" t="s">
        <v>6280</v>
      </c>
      <c r="Q1086" s="101"/>
      <c r="R1086" s="50"/>
      <c r="S1086" s="50"/>
      <c r="T1086" s="50" t="s">
        <v>10116</v>
      </c>
      <c r="U1086" s="50" t="s">
        <v>6559</v>
      </c>
    </row>
    <row r="1087" spans="1:21" x14ac:dyDescent="0.2">
      <c r="A1087" s="48">
        <v>1086</v>
      </c>
      <c r="B1087" s="50" t="s">
        <v>7360</v>
      </c>
      <c r="C1087" s="50" t="s">
        <v>123</v>
      </c>
      <c r="D1087" s="50" t="s">
        <v>7640</v>
      </c>
      <c r="E1087" s="104" t="s">
        <v>9101</v>
      </c>
      <c r="F1087" s="105" t="s">
        <v>33558</v>
      </c>
      <c r="G1087" s="91" t="s">
        <v>6414</v>
      </c>
      <c r="H1087" s="50" t="s">
        <v>260</v>
      </c>
      <c r="I1087" s="50" t="s">
        <v>9234</v>
      </c>
      <c r="J1087" s="91" t="s">
        <v>395</v>
      </c>
      <c r="K1087" s="50"/>
      <c r="L1087" s="50"/>
      <c r="M1087" s="91" t="s">
        <v>7238</v>
      </c>
      <c r="N1087" s="48" t="s">
        <v>34546</v>
      </c>
      <c r="O1087" s="50"/>
      <c r="P1087" s="49" t="s">
        <v>34554</v>
      </c>
      <c r="Q1087" s="50"/>
      <c r="R1087" s="50"/>
      <c r="S1087" s="50"/>
      <c r="T1087" s="50" t="s">
        <v>10494</v>
      </c>
      <c r="U1087" s="50" t="s">
        <v>7377</v>
      </c>
    </row>
    <row r="1088" spans="1:21" x14ac:dyDescent="0.2">
      <c r="A1088" s="48">
        <v>1087</v>
      </c>
      <c r="B1088" s="50" t="s">
        <v>7360</v>
      </c>
      <c r="C1088" s="50" t="s">
        <v>123</v>
      </c>
      <c r="D1088" s="50" t="s">
        <v>7639</v>
      </c>
      <c r="E1088" s="104" t="s">
        <v>9101</v>
      </c>
      <c r="F1088" s="105" t="s">
        <v>33558</v>
      </c>
      <c r="G1088" s="91" t="s">
        <v>6414</v>
      </c>
      <c r="H1088" s="50" t="s">
        <v>260</v>
      </c>
      <c r="I1088" s="50" t="s">
        <v>9234</v>
      </c>
      <c r="J1088" s="91" t="s">
        <v>395</v>
      </c>
      <c r="K1088" s="50"/>
      <c r="L1088" s="50"/>
      <c r="M1088" s="91" t="s">
        <v>7238</v>
      </c>
      <c r="N1088" s="48" t="s">
        <v>34546</v>
      </c>
      <c r="O1088" s="50"/>
      <c r="P1088" s="49" t="s">
        <v>12362</v>
      </c>
      <c r="Q1088" s="50"/>
      <c r="R1088" s="50"/>
      <c r="S1088" s="50"/>
      <c r="T1088" s="50" t="s">
        <v>10495</v>
      </c>
      <c r="U1088" s="50" t="s">
        <v>7377</v>
      </c>
    </row>
    <row r="1089" spans="1:21" x14ac:dyDescent="0.2">
      <c r="A1089" s="48">
        <v>1088</v>
      </c>
      <c r="B1089" s="50" t="s">
        <v>442</v>
      </c>
      <c r="C1089" s="50" t="s">
        <v>123</v>
      </c>
      <c r="D1089" s="50" t="s">
        <v>355</v>
      </c>
      <c r="E1089" s="104" t="s">
        <v>9101</v>
      </c>
      <c r="F1089" s="105" t="s">
        <v>33558</v>
      </c>
      <c r="G1089" s="50" t="s">
        <v>6414</v>
      </c>
      <c r="H1089" s="50"/>
      <c r="I1089" s="50" t="s">
        <v>6555</v>
      </c>
      <c r="J1089" s="91" t="s">
        <v>395</v>
      </c>
      <c r="K1089" s="50" t="s">
        <v>395</v>
      </c>
      <c r="L1089" s="50" t="s">
        <v>395</v>
      </c>
      <c r="M1089" s="50"/>
      <c r="N1089" s="48" t="s">
        <v>33572</v>
      </c>
      <c r="O1089" s="50"/>
      <c r="P1089" s="49" t="s">
        <v>6319</v>
      </c>
      <c r="Q1089" s="50"/>
      <c r="R1089" s="50"/>
      <c r="S1089" s="50"/>
      <c r="T1089" s="50" t="s">
        <v>10117</v>
      </c>
      <c r="U1089" s="50" t="s">
        <v>6559</v>
      </c>
    </row>
    <row r="1090" spans="1:21" x14ac:dyDescent="0.2">
      <c r="A1090" s="48">
        <v>1089</v>
      </c>
      <c r="B1090" s="50" t="s">
        <v>442</v>
      </c>
      <c r="C1090" s="50" t="s">
        <v>123</v>
      </c>
      <c r="D1090" s="50" t="s">
        <v>7991</v>
      </c>
      <c r="E1090" s="104" t="s">
        <v>9101</v>
      </c>
      <c r="F1090" s="105" t="s">
        <v>33558</v>
      </c>
      <c r="G1090" s="50" t="s">
        <v>6414</v>
      </c>
      <c r="H1090" s="50"/>
      <c r="I1090" s="50" t="s">
        <v>6555</v>
      </c>
      <c r="J1090" s="91" t="s">
        <v>395</v>
      </c>
      <c r="K1090" s="50" t="s">
        <v>431</v>
      </c>
      <c r="L1090" s="50" t="s">
        <v>6345</v>
      </c>
      <c r="M1090" s="50"/>
      <c r="N1090" s="48" t="s">
        <v>34544</v>
      </c>
      <c r="O1090" s="50" t="s">
        <v>6572</v>
      </c>
      <c r="P1090" s="49" t="s">
        <v>34554</v>
      </c>
      <c r="Q1090" s="101"/>
      <c r="R1090" s="50"/>
      <c r="S1090" s="50"/>
      <c r="T1090" s="50" t="s">
        <v>10118</v>
      </c>
      <c r="U1090" s="50" t="s">
        <v>6559</v>
      </c>
    </row>
    <row r="1091" spans="1:21" x14ac:dyDescent="0.2">
      <c r="A1091" s="48">
        <v>1090</v>
      </c>
      <c r="B1091" s="50" t="s">
        <v>442</v>
      </c>
      <c r="C1091" s="50" t="s">
        <v>123</v>
      </c>
      <c r="D1091" s="50" t="s">
        <v>7986</v>
      </c>
      <c r="E1091" s="104" t="s">
        <v>9101</v>
      </c>
      <c r="F1091" s="105" t="s">
        <v>33558</v>
      </c>
      <c r="G1091" s="50" t="s">
        <v>6414</v>
      </c>
      <c r="H1091" s="50"/>
      <c r="I1091" s="50" t="s">
        <v>6555</v>
      </c>
      <c r="J1091" s="91" t="s">
        <v>395</v>
      </c>
      <c r="K1091" s="50" t="s">
        <v>408</v>
      </c>
      <c r="L1091" s="50" t="s">
        <v>6345</v>
      </c>
      <c r="M1091" s="50"/>
      <c r="N1091" s="48" t="s">
        <v>34548</v>
      </c>
      <c r="O1091" s="50" t="s">
        <v>6572</v>
      </c>
      <c r="P1091" s="49" t="s">
        <v>6305</v>
      </c>
      <c r="Q1091" s="101"/>
      <c r="R1091" s="50"/>
      <c r="S1091" s="50"/>
      <c r="T1091" s="50" t="s">
        <v>7987</v>
      </c>
      <c r="U1091" s="50" t="s">
        <v>6559</v>
      </c>
    </row>
    <row r="1092" spans="1:21" x14ac:dyDescent="0.2">
      <c r="A1092" s="48">
        <v>1091</v>
      </c>
      <c r="B1092" s="91" t="s">
        <v>445</v>
      </c>
      <c r="C1092" s="91" t="s">
        <v>316</v>
      </c>
      <c r="D1092" s="48" t="s">
        <v>7060</v>
      </c>
      <c r="E1092" s="105" t="s">
        <v>9096</v>
      </c>
      <c r="F1092" s="105" t="s">
        <v>33553</v>
      </c>
      <c r="G1092" s="91" t="s">
        <v>6355</v>
      </c>
      <c r="H1092" s="91"/>
      <c r="I1092" s="91" t="s">
        <v>101</v>
      </c>
      <c r="J1092" s="91" t="s">
        <v>395</v>
      </c>
      <c r="K1092" s="91"/>
      <c r="L1092" s="91"/>
      <c r="M1092" s="91" t="s">
        <v>854</v>
      </c>
      <c r="N1092" s="48" t="s">
        <v>34546</v>
      </c>
      <c r="O1092" s="91" t="s">
        <v>6435</v>
      </c>
      <c r="P1092" s="49" t="s">
        <v>12362</v>
      </c>
      <c r="Q1092" s="91"/>
      <c r="R1092" s="91"/>
      <c r="S1092" s="91"/>
      <c r="T1092" s="49" t="s">
        <v>10368</v>
      </c>
      <c r="U1092" s="48" t="s">
        <v>7061</v>
      </c>
    </row>
    <row r="1093" spans="1:21" x14ac:dyDescent="0.2">
      <c r="A1093" s="48">
        <v>1092</v>
      </c>
      <c r="B1093" s="91" t="s">
        <v>445</v>
      </c>
      <c r="C1093" s="91" t="s">
        <v>316</v>
      </c>
      <c r="D1093" s="48" t="s">
        <v>7066</v>
      </c>
      <c r="E1093" s="105" t="s">
        <v>9096</v>
      </c>
      <c r="F1093" s="105" t="s">
        <v>33553</v>
      </c>
      <c r="G1093" s="91" t="s">
        <v>6355</v>
      </c>
      <c r="H1093" s="91"/>
      <c r="I1093" s="91" t="s">
        <v>101</v>
      </c>
      <c r="J1093" s="91" t="s">
        <v>395</v>
      </c>
      <c r="K1093" s="91"/>
      <c r="L1093" s="91"/>
      <c r="M1093" s="91" t="s">
        <v>4679</v>
      </c>
      <c r="N1093" s="48" t="s">
        <v>34548</v>
      </c>
      <c r="O1093" s="91" t="s">
        <v>6435</v>
      </c>
      <c r="P1093" s="49" t="s">
        <v>6288</v>
      </c>
      <c r="Q1093" s="91"/>
      <c r="R1093" s="91"/>
      <c r="S1093" s="91"/>
      <c r="T1093" s="49" t="s">
        <v>9484</v>
      </c>
      <c r="U1093" s="48" t="s">
        <v>7061</v>
      </c>
    </row>
    <row r="1094" spans="1:21" x14ac:dyDescent="0.2">
      <c r="A1094" s="48">
        <v>1093</v>
      </c>
      <c r="B1094" s="91" t="s">
        <v>445</v>
      </c>
      <c r="C1094" s="91" t="s">
        <v>316</v>
      </c>
      <c r="D1094" s="48" t="s">
        <v>34371</v>
      </c>
      <c r="E1094" s="105" t="s">
        <v>9096</v>
      </c>
      <c r="F1094" s="105" t="s">
        <v>33553</v>
      </c>
      <c r="G1094" s="91" t="s">
        <v>6355</v>
      </c>
      <c r="H1094" s="91"/>
      <c r="I1094" s="91" t="s">
        <v>101</v>
      </c>
      <c r="J1094" s="91" t="s">
        <v>395</v>
      </c>
      <c r="K1094" s="91"/>
      <c r="L1094" s="91"/>
      <c r="M1094" s="91" t="s">
        <v>33824</v>
      </c>
      <c r="N1094" s="48" t="s">
        <v>34544</v>
      </c>
      <c r="O1094" s="91"/>
      <c r="P1094" s="49" t="s">
        <v>6319</v>
      </c>
      <c r="Q1094" s="91"/>
      <c r="R1094" s="91"/>
      <c r="S1094" s="91"/>
      <c r="T1094" s="49" t="s">
        <v>10369</v>
      </c>
      <c r="U1094" s="48" t="s">
        <v>7061</v>
      </c>
    </row>
    <row r="1095" spans="1:21" x14ac:dyDescent="0.2">
      <c r="A1095" s="48">
        <v>1094</v>
      </c>
      <c r="B1095" s="91" t="s">
        <v>445</v>
      </c>
      <c r="C1095" s="91" t="s">
        <v>316</v>
      </c>
      <c r="D1095" s="48" t="s">
        <v>7063</v>
      </c>
      <c r="E1095" s="105" t="s">
        <v>9096</v>
      </c>
      <c r="F1095" s="105" t="s">
        <v>33553</v>
      </c>
      <c r="G1095" s="91" t="s">
        <v>6355</v>
      </c>
      <c r="H1095" s="91"/>
      <c r="I1095" s="91" t="s">
        <v>101</v>
      </c>
      <c r="J1095" s="91" t="s">
        <v>395</v>
      </c>
      <c r="K1095" s="91"/>
      <c r="L1095" s="91"/>
      <c r="M1095" s="91" t="s">
        <v>33769</v>
      </c>
      <c r="N1095" s="48" t="s">
        <v>34544</v>
      </c>
      <c r="O1095" s="91"/>
      <c r="P1095" s="49" t="s">
        <v>6313</v>
      </c>
      <c r="Q1095" s="91"/>
      <c r="R1095" s="91"/>
      <c r="S1095" s="91"/>
      <c r="T1095" s="49" t="s">
        <v>9485</v>
      </c>
      <c r="U1095" s="48" t="s">
        <v>7061</v>
      </c>
    </row>
    <row r="1096" spans="1:21" x14ac:dyDescent="0.2">
      <c r="A1096" s="48">
        <v>1095</v>
      </c>
      <c r="B1096" s="91" t="s">
        <v>445</v>
      </c>
      <c r="C1096" s="91" t="s">
        <v>316</v>
      </c>
      <c r="D1096" s="48" t="s">
        <v>7067</v>
      </c>
      <c r="E1096" s="105" t="s">
        <v>9096</v>
      </c>
      <c r="F1096" s="105" t="s">
        <v>33553</v>
      </c>
      <c r="G1096" s="91" t="s">
        <v>6355</v>
      </c>
      <c r="H1096" s="91"/>
      <c r="I1096" s="91" t="s">
        <v>101</v>
      </c>
      <c r="J1096" s="91" t="s">
        <v>395</v>
      </c>
      <c r="K1096" s="91"/>
      <c r="L1096" s="91"/>
      <c r="M1096" s="91" t="s">
        <v>33821</v>
      </c>
      <c r="N1096" s="48" t="s">
        <v>34549</v>
      </c>
      <c r="O1096" s="91"/>
      <c r="P1096" s="49" t="s">
        <v>6319</v>
      </c>
      <c r="Q1096" s="91"/>
      <c r="R1096" s="91"/>
      <c r="S1096" s="91"/>
      <c r="T1096" s="49" t="s">
        <v>9486</v>
      </c>
      <c r="U1096" s="48" t="s">
        <v>7061</v>
      </c>
    </row>
    <row r="1097" spans="1:21" x14ac:dyDescent="0.2">
      <c r="A1097" s="48">
        <v>1096</v>
      </c>
      <c r="B1097" s="91" t="s">
        <v>445</v>
      </c>
      <c r="C1097" s="91" t="s">
        <v>316</v>
      </c>
      <c r="D1097" s="48" t="s">
        <v>7065</v>
      </c>
      <c r="E1097" s="105" t="s">
        <v>9096</v>
      </c>
      <c r="F1097" s="105" t="s">
        <v>33553</v>
      </c>
      <c r="G1097" s="91" t="s">
        <v>6355</v>
      </c>
      <c r="H1097" s="91"/>
      <c r="I1097" s="91" t="s">
        <v>101</v>
      </c>
      <c r="J1097" s="91" t="s">
        <v>395</v>
      </c>
      <c r="K1097" s="91"/>
      <c r="L1097" s="91"/>
      <c r="M1097" s="91" t="s">
        <v>2205</v>
      </c>
      <c r="N1097" s="48" t="s">
        <v>34545</v>
      </c>
      <c r="O1097" s="91" t="s">
        <v>6433</v>
      </c>
      <c r="P1097" s="49" t="s">
        <v>12362</v>
      </c>
      <c r="Q1097" s="91"/>
      <c r="R1097" s="91"/>
      <c r="S1097" s="91"/>
      <c r="T1097" s="49" t="s">
        <v>9487</v>
      </c>
      <c r="U1097" s="48" t="s">
        <v>7061</v>
      </c>
    </row>
    <row r="1098" spans="1:21" x14ac:dyDescent="0.2">
      <c r="A1098" s="48">
        <v>1097</v>
      </c>
      <c r="B1098" s="91" t="s">
        <v>445</v>
      </c>
      <c r="C1098" s="91" t="s">
        <v>316</v>
      </c>
      <c r="D1098" s="48" t="s">
        <v>7064</v>
      </c>
      <c r="E1098" s="105" t="s">
        <v>9096</v>
      </c>
      <c r="F1098" s="105" t="s">
        <v>33553</v>
      </c>
      <c r="G1098" s="91" t="s">
        <v>6355</v>
      </c>
      <c r="H1098" s="91"/>
      <c r="I1098" s="91" t="s">
        <v>101</v>
      </c>
      <c r="J1098" s="91" t="s">
        <v>395</v>
      </c>
      <c r="K1098" s="91"/>
      <c r="L1098" s="91"/>
      <c r="M1098" s="91" t="s">
        <v>33976</v>
      </c>
      <c r="N1098" s="48" t="s">
        <v>34545</v>
      </c>
      <c r="O1098" s="91"/>
      <c r="P1098" s="49" t="s">
        <v>6280</v>
      </c>
      <c r="Q1098" s="91"/>
      <c r="R1098" s="91"/>
      <c r="S1098" s="91"/>
      <c r="T1098" s="49" t="s">
        <v>9488</v>
      </c>
      <c r="U1098" s="48" t="s">
        <v>7061</v>
      </c>
    </row>
    <row r="1099" spans="1:21" x14ac:dyDescent="0.2">
      <c r="A1099" s="48">
        <v>1098</v>
      </c>
      <c r="B1099" s="91" t="s">
        <v>445</v>
      </c>
      <c r="C1099" s="91" t="s">
        <v>316</v>
      </c>
      <c r="D1099" s="48" t="s">
        <v>7062</v>
      </c>
      <c r="E1099" s="105" t="s">
        <v>9096</v>
      </c>
      <c r="F1099" s="105" t="s">
        <v>33553</v>
      </c>
      <c r="G1099" s="91" t="s">
        <v>6355</v>
      </c>
      <c r="H1099" s="91"/>
      <c r="I1099" s="91" t="s">
        <v>101</v>
      </c>
      <c r="J1099" s="91" t="s">
        <v>395</v>
      </c>
      <c r="K1099" s="91"/>
      <c r="L1099" s="91"/>
      <c r="M1099" s="91" t="s">
        <v>3927</v>
      </c>
      <c r="N1099" s="48" t="s">
        <v>34545</v>
      </c>
      <c r="O1099" s="91" t="s">
        <v>6433</v>
      </c>
      <c r="P1099" s="49" t="s">
        <v>6300</v>
      </c>
      <c r="Q1099" s="91"/>
      <c r="R1099" s="91"/>
      <c r="S1099" s="91"/>
      <c r="T1099" s="49" t="s">
        <v>10370</v>
      </c>
      <c r="U1099" s="48" t="s">
        <v>7061</v>
      </c>
    </row>
    <row r="1100" spans="1:21" x14ac:dyDescent="0.2">
      <c r="A1100" s="48">
        <v>1099</v>
      </c>
      <c r="B1100" s="50" t="s">
        <v>7360</v>
      </c>
      <c r="C1100" s="50" t="s">
        <v>316</v>
      </c>
      <c r="D1100" s="50" t="s">
        <v>7641</v>
      </c>
      <c r="E1100" s="104" t="s">
        <v>9096</v>
      </c>
      <c r="F1100" s="105" t="s">
        <v>33553</v>
      </c>
      <c r="G1100" s="91" t="s">
        <v>6414</v>
      </c>
      <c r="H1100" s="50" t="s">
        <v>307</v>
      </c>
      <c r="I1100" s="50" t="s">
        <v>9261</v>
      </c>
      <c r="J1100" s="91" t="s">
        <v>395</v>
      </c>
      <c r="K1100" s="50"/>
      <c r="L1100" s="50"/>
      <c r="M1100" s="91" t="s">
        <v>7238</v>
      </c>
      <c r="N1100" s="48" t="s">
        <v>34546</v>
      </c>
      <c r="O1100" s="50"/>
      <c r="P1100" s="49" t="s">
        <v>12362</v>
      </c>
      <c r="Q1100" s="50"/>
      <c r="R1100" s="50"/>
      <c r="S1100" s="50"/>
      <c r="T1100" s="50" t="s">
        <v>9494</v>
      </c>
      <c r="U1100" s="50" t="s">
        <v>7362</v>
      </c>
    </row>
    <row r="1101" spans="1:21" x14ac:dyDescent="0.2">
      <c r="A1101" s="48">
        <v>1100</v>
      </c>
      <c r="B1101" s="91" t="s">
        <v>445</v>
      </c>
      <c r="C1101" s="91" t="s">
        <v>316</v>
      </c>
      <c r="D1101" s="48" t="s">
        <v>7073</v>
      </c>
      <c r="E1101" s="105" t="s">
        <v>9097</v>
      </c>
      <c r="F1101" s="105" t="s">
        <v>33563</v>
      </c>
      <c r="G1101" s="91" t="s">
        <v>6414</v>
      </c>
      <c r="H1101" s="91"/>
      <c r="I1101" s="91"/>
      <c r="J1101" s="91" t="s">
        <v>395</v>
      </c>
      <c r="K1101" s="91"/>
      <c r="L1101" s="91"/>
      <c r="M1101" s="91" t="s">
        <v>851</v>
      </c>
      <c r="N1101" s="48" t="s">
        <v>34546</v>
      </c>
      <c r="O1101" s="91"/>
      <c r="P1101" s="49" t="s">
        <v>6300</v>
      </c>
      <c r="Q1101" s="91"/>
      <c r="R1101" s="91"/>
      <c r="S1101" s="91"/>
      <c r="T1101" s="49" t="s">
        <v>9489</v>
      </c>
      <c r="U1101" s="48" t="s">
        <v>7061</v>
      </c>
    </row>
    <row r="1102" spans="1:21" x14ac:dyDescent="0.2">
      <c r="A1102" s="48">
        <v>1101</v>
      </c>
      <c r="B1102" s="91" t="s">
        <v>445</v>
      </c>
      <c r="C1102" s="91" t="s">
        <v>316</v>
      </c>
      <c r="D1102" s="48" t="s">
        <v>7070</v>
      </c>
      <c r="E1102" s="105" t="s">
        <v>9097</v>
      </c>
      <c r="F1102" s="105" t="s">
        <v>33563</v>
      </c>
      <c r="G1102" s="91" t="s">
        <v>6354</v>
      </c>
      <c r="H1102" s="91"/>
      <c r="I1102" s="91"/>
      <c r="J1102" s="91" t="s">
        <v>395</v>
      </c>
      <c r="K1102" s="91"/>
      <c r="L1102" s="91"/>
      <c r="M1102" s="91" t="s">
        <v>3056</v>
      </c>
      <c r="N1102" s="48" t="s">
        <v>34544</v>
      </c>
      <c r="O1102" s="91"/>
      <c r="P1102" s="49" t="s">
        <v>6426</v>
      </c>
      <c r="Q1102" s="91"/>
      <c r="R1102" s="91"/>
      <c r="S1102" s="91"/>
      <c r="T1102" s="49" t="s">
        <v>9490</v>
      </c>
      <c r="U1102" s="48" t="s">
        <v>7061</v>
      </c>
    </row>
    <row r="1103" spans="1:21" x14ac:dyDescent="0.2">
      <c r="A1103" s="48">
        <v>1102</v>
      </c>
      <c r="B1103" s="91" t="s">
        <v>445</v>
      </c>
      <c r="C1103" s="91" t="s">
        <v>316</v>
      </c>
      <c r="D1103" s="48" t="s">
        <v>7071</v>
      </c>
      <c r="E1103" s="105" t="s">
        <v>9097</v>
      </c>
      <c r="F1103" s="105" t="s">
        <v>33563</v>
      </c>
      <c r="G1103" s="91" t="s">
        <v>6414</v>
      </c>
      <c r="H1103" s="91"/>
      <c r="I1103" s="91"/>
      <c r="J1103" s="91" t="s">
        <v>395</v>
      </c>
      <c r="K1103" s="91"/>
      <c r="L1103" s="91"/>
      <c r="M1103" s="91" t="s">
        <v>7072</v>
      </c>
      <c r="N1103" s="48" t="s">
        <v>34544</v>
      </c>
      <c r="O1103" s="91"/>
      <c r="P1103" s="49" t="s">
        <v>6313</v>
      </c>
      <c r="Q1103" s="91"/>
      <c r="R1103" s="91"/>
      <c r="S1103" s="91"/>
      <c r="T1103" s="49" t="s">
        <v>9491</v>
      </c>
      <c r="U1103" s="48" t="s">
        <v>7061</v>
      </c>
    </row>
    <row r="1104" spans="1:21" x14ac:dyDescent="0.2">
      <c r="A1104" s="48">
        <v>1103</v>
      </c>
      <c r="B1104" s="91" t="s">
        <v>445</v>
      </c>
      <c r="C1104" s="91" t="s">
        <v>316</v>
      </c>
      <c r="D1104" s="48" t="s">
        <v>34370</v>
      </c>
      <c r="E1104" s="105" t="s">
        <v>9097</v>
      </c>
      <c r="F1104" s="105" t="s">
        <v>33563</v>
      </c>
      <c r="G1104" s="91" t="s">
        <v>6414</v>
      </c>
      <c r="H1104" s="91"/>
      <c r="I1104" s="91"/>
      <c r="J1104" s="91" t="s">
        <v>395</v>
      </c>
      <c r="K1104" s="91"/>
      <c r="L1104" s="91"/>
      <c r="M1104" s="91" t="s">
        <v>3062</v>
      </c>
      <c r="N1104" s="48" t="s">
        <v>34546</v>
      </c>
      <c r="O1104" s="91"/>
      <c r="P1104" s="49" t="s">
        <v>6319</v>
      </c>
      <c r="Q1104" s="91"/>
      <c r="R1104" s="91"/>
      <c r="S1104" s="91"/>
      <c r="T1104" s="49" t="s">
        <v>10367</v>
      </c>
      <c r="U1104" s="48" t="s">
        <v>7061</v>
      </c>
    </row>
    <row r="1105" spans="1:21" x14ac:dyDescent="0.2">
      <c r="A1105" s="48">
        <v>1104</v>
      </c>
      <c r="B1105" s="91" t="s">
        <v>445</v>
      </c>
      <c r="C1105" s="91" t="s">
        <v>316</v>
      </c>
      <c r="D1105" s="48" t="s">
        <v>34164</v>
      </c>
      <c r="E1105" s="105" t="s">
        <v>9097</v>
      </c>
      <c r="F1105" s="105" t="s">
        <v>33563</v>
      </c>
      <c r="G1105" s="91" t="s">
        <v>6414</v>
      </c>
      <c r="H1105" s="91"/>
      <c r="I1105" s="91"/>
      <c r="J1105" s="91" t="s">
        <v>395</v>
      </c>
      <c r="K1105" s="91"/>
      <c r="L1105" s="91"/>
      <c r="M1105" s="91" t="s">
        <v>33829</v>
      </c>
      <c r="N1105" s="48" t="s">
        <v>34544</v>
      </c>
      <c r="O1105" s="91"/>
      <c r="P1105" s="49" t="s">
        <v>6319</v>
      </c>
      <c r="Q1105" s="91"/>
      <c r="R1105" s="91"/>
      <c r="S1105" s="91"/>
      <c r="T1105" s="49" t="s">
        <v>9495</v>
      </c>
      <c r="U1105" s="48" t="s">
        <v>7061</v>
      </c>
    </row>
    <row r="1106" spans="1:21" x14ac:dyDescent="0.2">
      <c r="A1106" s="48">
        <v>1105</v>
      </c>
      <c r="B1106" s="91" t="s">
        <v>445</v>
      </c>
      <c r="C1106" s="91" t="s">
        <v>316</v>
      </c>
      <c r="D1106" s="48" t="s">
        <v>7069</v>
      </c>
      <c r="E1106" s="105" t="s">
        <v>9097</v>
      </c>
      <c r="F1106" s="105" t="s">
        <v>33563</v>
      </c>
      <c r="G1106" s="91" t="s">
        <v>6353</v>
      </c>
      <c r="H1106" s="91"/>
      <c r="I1106" s="91"/>
      <c r="J1106" s="91" t="s">
        <v>395</v>
      </c>
      <c r="K1106" s="91"/>
      <c r="L1106" s="91"/>
      <c r="M1106" s="91" t="s">
        <v>33703</v>
      </c>
      <c r="N1106" s="48" t="s">
        <v>34546</v>
      </c>
      <c r="O1106" s="91"/>
      <c r="P1106" s="49" t="s">
        <v>6280</v>
      </c>
      <c r="Q1106" s="91"/>
      <c r="R1106" s="91"/>
      <c r="S1106" s="91"/>
      <c r="T1106" s="49" t="s">
        <v>9496</v>
      </c>
      <c r="U1106" s="48" t="s">
        <v>7061</v>
      </c>
    </row>
    <row r="1107" spans="1:21" x14ac:dyDescent="0.2">
      <c r="A1107" s="48">
        <v>1106</v>
      </c>
      <c r="B1107" s="91" t="s">
        <v>445</v>
      </c>
      <c r="C1107" s="91" t="s">
        <v>316</v>
      </c>
      <c r="D1107" s="48" t="s">
        <v>7068</v>
      </c>
      <c r="E1107" s="105" t="s">
        <v>9097</v>
      </c>
      <c r="F1107" s="105" t="s">
        <v>33563</v>
      </c>
      <c r="G1107" s="91" t="s">
        <v>6414</v>
      </c>
      <c r="H1107" s="91"/>
      <c r="I1107" s="91"/>
      <c r="J1107" s="91" t="s">
        <v>395</v>
      </c>
      <c r="K1107" s="91"/>
      <c r="L1107" s="91"/>
      <c r="M1107" s="91" t="s">
        <v>33703</v>
      </c>
      <c r="N1107" s="48" t="s">
        <v>34546</v>
      </c>
      <c r="O1107" s="91"/>
      <c r="P1107" s="49" t="s">
        <v>6300</v>
      </c>
      <c r="Q1107" s="91"/>
      <c r="R1107" s="91"/>
      <c r="S1107" s="91"/>
      <c r="T1107" s="49" t="s">
        <v>34809</v>
      </c>
      <c r="U1107" s="48" t="s">
        <v>7061</v>
      </c>
    </row>
    <row r="1108" spans="1:21" x14ac:dyDescent="0.2">
      <c r="A1108" s="48">
        <v>1107</v>
      </c>
      <c r="B1108" s="91" t="s">
        <v>445</v>
      </c>
      <c r="C1108" s="91" t="s">
        <v>316</v>
      </c>
      <c r="D1108" s="48" t="s">
        <v>7074</v>
      </c>
      <c r="E1108" s="105" t="s">
        <v>9097</v>
      </c>
      <c r="F1108" s="105" t="s">
        <v>33563</v>
      </c>
      <c r="G1108" s="91" t="s">
        <v>6354</v>
      </c>
      <c r="H1108" s="91"/>
      <c r="I1108" s="91"/>
      <c r="J1108" s="91" t="s">
        <v>395</v>
      </c>
      <c r="K1108" s="91"/>
      <c r="L1108" s="91"/>
      <c r="M1108" s="91"/>
      <c r="N1108" s="48" t="s">
        <v>34548</v>
      </c>
      <c r="O1108" s="91"/>
      <c r="P1108" s="49" t="s">
        <v>6288</v>
      </c>
      <c r="Q1108" s="91"/>
      <c r="R1108" s="91"/>
      <c r="S1108" s="91"/>
      <c r="T1108" s="49" t="s">
        <v>9492</v>
      </c>
      <c r="U1108" s="48" t="s">
        <v>7061</v>
      </c>
    </row>
    <row r="1109" spans="1:21" ht="13.35" customHeight="1" x14ac:dyDescent="0.2">
      <c r="A1109" s="48">
        <v>1108</v>
      </c>
      <c r="B1109" s="50" t="s">
        <v>7360</v>
      </c>
      <c r="C1109" s="50" t="s">
        <v>316</v>
      </c>
      <c r="D1109" s="50" t="s">
        <v>7642</v>
      </c>
      <c r="E1109" s="104" t="s">
        <v>9097</v>
      </c>
      <c r="F1109" s="105" t="s">
        <v>33563</v>
      </c>
      <c r="G1109" s="91" t="s">
        <v>6414</v>
      </c>
      <c r="H1109" s="50" t="s">
        <v>119</v>
      </c>
      <c r="I1109" s="50" t="s">
        <v>9260</v>
      </c>
      <c r="J1109" s="91" t="s">
        <v>395</v>
      </c>
      <c r="K1109" s="50"/>
      <c r="L1109" s="50"/>
      <c r="M1109" s="91" t="s">
        <v>7238</v>
      </c>
      <c r="N1109" s="48" t="s">
        <v>34546</v>
      </c>
      <c r="O1109" s="50"/>
      <c r="P1109" s="49" t="s">
        <v>12362</v>
      </c>
      <c r="Q1109" s="50"/>
      <c r="R1109" s="50"/>
      <c r="S1109" s="50"/>
      <c r="T1109" s="50" t="s">
        <v>9493</v>
      </c>
      <c r="U1109" s="50" t="s">
        <v>7406</v>
      </c>
    </row>
    <row r="1110" spans="1:21" x14ac:dyDescent="0.2">
      <c r="A1110" s="48">
        <v>1109</v>
      </c>
      <c r="B1110" s="50" t="s">
        <v>7360</v>
      </c>
      <c r="C1110" s="50" t="s">
        <v>316</v>
      </c>
      <c r="D1110" s="50" t="s">
        <v>7643</v>
      </c>
      <c r="E1110" s="104" t="s">
        <v>9097</v>
      </c>
      <c r="F1110" s="105" t="s">
        <v>33563</v>
      </c>
      <c r="G1110" s="91" t="s">
        <v>6414</v>
      </c>
      <c r="H1110" s="50" t="s">
        <v>119</v>
      </c>
      <c r="I1110" s="50" t="s">
        <v>9260</v>
      </c>
      <c r="J1110" s="91" t="s">
        <v>395</v>
      </c>
      <c r="K1110" s="50"/>
      <c r="L1110" s="50"/>
      <c r="M1110" s="91" t="s">
        <v>7238</v>
      </c>
      <c r="N1110" s="48" t="s">
        <v>34546</v>
      </c>
      <c r="O1110" s="50"/>
      <c r="P1110" s="49" t="s">
        <v>6280</v>
      </c>
      <c r="Q1110" s="50"/>
      <c r="R1110" s="50"/>
      <c r="S1110" s="50"/>
      <c r="T1110" s="50" t="s">
        <v>34810</v>
      </c>
      <c r="U1110" s="50" t="s">
        <v>7406</v>
      </c>
    </row>
    <row r="1111" spans="1:21" x14ac:dyDescent="0.2">
      <c r="A1111" s="48">
        <v>1110</v>
      </c>
      <c r="B1111" s="50" t="s">
        <v>7360</v>
      </c>
      <c r="C1111" s="50" t="s">
        <v>316</v>
      </c>
      <c r="D1111" s="50" t="s">
        <v>34573</v>
      </c>
      <c r="E1111" s="104" t="s">
        <v>9102</v>
      </c>
      <c r="F1111" s="105" t="s">
        <v>33565</v>
      </c>
      <c r="G1111" s="91" t="s">
        <v>6414</v>
      </c>
      <c r="H1111" s="50" t="s">
        <v>119</v>
      </c>
      <c r="I1111" s="50" t="s">
        <v>9260</v>
      </c>
      <c r="J1111" s="91" t="s">
        <v>395</v>
      </c>
      <c r="K1111" s="50"/>
      <c r="L1111" s="50"/>
      <c r="M1111" s="91" t="s">
        <v>7238</v>
      </c>
      <c r="N1111" s="48" t="s">
        <v>34546</v>
      </c>
      <c r="O1111" s="50"/>
      <c r="P1111" s="49" t="s">
        <v>6280</v>
      </c>
      <c r="Q1111" s="50"/>
      <c r="R1111" s="50"/>
      <c r="S1111" s="50"/>
      <c r="T1111" s="50" t="s">
        <v>34811</v>
      </c>
      <c r="U1111" s="50" t="s">
        <v>7406</v>
      </c>
    </row>
    <row r="1112" spans="1:21" x14ac:dyDescent="0.2">
      <c r="A1112" s="48">
        <v>1111</v>
      </c>
      <c r="B1112" s="50" t="s">
        <v>7360</v>
      </c>
      <c r="C1112" s="50" t="s">
        <v>4723</v>
      </c>
      <c r="D1112" s="50" t="s">
        <v>7644</v>
      </c>
      <c r="E1112" s="104" t="s">
        <v>9092</v>
      </c>
      <c r="F1112" s="105" t="s">
        <v>33562</v>
      </c>
      <c r="G1112" s="91" t="s">
        <v>6414</v>
      </c>
      <c r="H1112" s="50" t="s">
        <v>236</v>
      </c>
      <c r="I1112" s="50" t="s">
        <v>9252</v>
      </c>
      <c r="J1112" s="91" t="s">
        <v>395</v>
      </c>
      <c r="K1112" s="50"/>
      <c r="L1112" s="50"/>
      <c r="M1112" s="91" t="s">
        <v>7238</v>
      </c>
      <c r="N1112" s="48" t="s">
        <v>34546</v>
      </c>
      <c r="O1112" s="50"/>
      <c r="P1112" s="49" t="s">
        <v>12362</v>
      </c>
      <c r="Q1112" s="50"/>
      <c r="R1112" s="50"/>
      <c r="S1112" s="50"/>
      <c r="T1112" s="50" t="s">
        <v>10119</v>
      </c>
      <c r="U1112" s="50" t="s">
        <v>7367</v>
      </c>
    </row>
    <row r="1113" spans="1:21" x14ac:dyDescent="0.2">
      <c r="A1113" s="48">
        <v>1112</v>
      </c>
      <c r="B1113" s="50" t="s">
        <v>7360</v>
      </c>
      <c r="C1113" s="50" t="s">
        <v>4723</v>
      </c>
      <c r="D1113" s="50" t="s">
        <v>7645</v>
      </c>
      <c r="E1113" s="104" t="s">
        <v>9092</v>
      </c>
      <c r="F1113" s="105" t="s">
        <v>33562</v>
      </c>
      <c r="G1113" s="91" t="s">
        <v>6414</v>
      </c>
      <c r="H1113" s="50" t="s">
        <v>236</v>
      </c>
      <c r="I1113" s="50" t="s">
        <v>9252</v>
      </c>
      <c r="J1113" s="91" t="s">
        <v>395</v>
      </c>
      <c r="K1113" s="50"/>
      <c r="L1113" s="50"/>
      <c r="M1113" s="91" t="s">
        <v>7238</v>
      </c>
      <c r="N1113" s="48" t="s">
        <v>34546</v>
      </c>
      <c r="O1113" s="50"/>
      <c r="P1113" s="49" t="s">
        <v>6280</v>
      </c>
      <c r="Q1113" s="50"/>
      <c r="R1113" s="50"/>
      <c r="S1113" s="50"/>
      <c r="T1113" s="50" t="s">
        <v>10120</v>
      </c>
      <c r="U1113" s="50" t="s">
        <v>7367</v>
      </c>
    </row>
    <row r="1114" spans="1:21" x14ac:dyDescent="0.2">
      <c r="A1114" s="48">
        <v>1113</v>
      </c>
      <c r="B1114" s="50" t="s">
        <v>444</v>
      </c>
      <c r="C1114" s="50" t="s">
        <v>4723</v>
      </c>
      <c r="D1114" s="50" t="s">
        <v>10371</v>
      </c>
      <c r="E1114" s="104" t="s">
        <v>9092</v>
      </c>
      <c r="F1114" s="105" t="s">
        <v>33562</v>
      </c>
      <c r="G1114" s="91" t="s">
        <v>6414</v>
      </c>
      <c r="H1114" s="50"/>
      <c r="I1114" s="50"/>
      <c r="J1114" s="91" t="s">
        <v>395</v>
      </c>
      <c r="K1114" s="50"/>
      <c r="L1114" s="50"/>
      <c r="M1114" s="50"/>
      <c r="N1114" s="48" t="s">
        <v>33572</v>
      </c>
      <c r="O1114" s="50"/>
      <c r="P1114" s="49" t="s">
        <v>6319</v>
      </c>
      <c r="Q1114" s="50"/>
      <c r="R1114" s="50"/>
      <c r="S1114" s="50"/>
      <c r="T1114" s="50" t="s">
        <v>10372</v>
      </c>
      <c r="U1114" s="50" t="s">
        <v>6559</v>
      </c>
    </row>
    <row r="1115" spans="1:21" x14ac:dyDescent="0.2">
      <c r="A1115" s="48">
        <v>1114</v>
      </c>
      <c r="B1115" s="48" t="s">
        <v>435</v>
      </c>
      <c r="C1115" s="48" t="s">
        <v>4727</v>
      </c>
      <c r="D1115" s="48" t="s">
        <v>8254</v>
      </c>
      <c r="E1115" s="105" t="s">
        <v>9091</v>
      </c>
      <c r="F1115" s="105" t="s">
        <v>33555</v>
      </c>
      <c r="G1115" s="48" t="s">
        <v>6374</v>
      </c>
      <c r="H1115" s="48" t="s">
        <v>308</v>
      </c>
      <c r="I1115" s="48"/>
      <c r="J1115" s="91" t="s">
        <v>395</v>
      </c>
      <c r="K1115" s="48"/>
      <c r="L1115" s="48"/>
      <c r="M1115" s="48" t="s">
        <v>729</v>
      </c>
      <c r="N1115" s="48" t="s">
        <v>34549</v>
      </c>
      <c r="O1115" s="48" t="s">
        <v>6434</v>
      </c>
      <c r="P1115" s="49" t="s">
        <v>6426</v>
      </c>
      <c r="Q1115" s="48"/>
      <c r="R1115" s="48"/>
      <c r="S1115" s="48"/>
      <c r="T1115" s="49" t="s">
        <v>10121</v>
      </c>
      <c r="U1115" s="48" t="s">
        <v>8253</v>
      </c>
    </row>
    <row r="1116" spans="1:21" x14ac:dyDescent="0.2">
      <c r="A1116" s="48">
        <v>1115</v>
      </c>
      <c r="B1116" s="48" t="s">
        <v>435</v>
      </c>
      <c r="C1116" s="48" t="s">
        <v>4727</v>
      </c>
      <c r="D1116" s="48" t="s">
        <v>8252</v>
      </c>
      <c r="E1116" s="105" t="s">
        <v>9091</v>
      </c>
      <c r="F1116" s="105" t="s">
        <v>33555</v>
      </c>
      <c r="G1116" s="48" t="s">
        <v>6374</v>
      </c>
      <c r="H1116" s="48" t="s">
        <v>308</v>
      </c>
      <c r="I1116" s="48"/>
      <c r="J1116" s="91" t="s">
        <v>395</v>
      </c>
      <c r="K1116" s="48"/>
      <c r="L1116" s="48"/>
      <c r="M1116" s="48" t="s">
        <v>547</v>
      </c>
      <c r="N1116" s="48" t="s">
        <v>34545</v>
      </c>
      <c r="O1116" s="48" t="s">
        <v>6433</v>
      </c>
      <c r="P1116" s="49" t="s">
        <v>6280</v>
      </c>
      <c r="Q1116" s="48"/>
      <c r="R1116" s="48"/>
      <c r="S1116" s="48"/>
      <c r="T1116" s="49" t="s">
        <v>10122</v>
      </c>
      <c r="U1116" s="48" t="s">
        <v>8253</v>
      </c>
    </row>
    <row r="1117" spans="1:21" x14ac:dyDescent="0.2">
      <c r="A1117" s="48">
        <v>1116</v>
      </c>
      <c r="B1117" s="48" t="s">
        <v>435</v>
      </c>
      <c r="C1117" s="48" t="s">
        <v>4727</v>
      </c>
      <c r="D1117" s="48" t="s">
        <v>10448</v>
      </c>
      <c r="E1117" s="105" t="s">
        <v>9091</v>
      </c>
      <c r="F1117" s="105" t="s">
        <v>33555</v>
      </c>
      <c r="G1117" s="48" t="s">
        <v>6374</v>
      </c>
      <c r="H1117" s="48" t="s">
        <v>308</v>
      </c>
      <c r="I1117" s="48"/>
      <c r="J1117" s="91" t="s">
        <v>395</v>
      </c>
      <c r="K1117" s="48"/>
      <c r="L1117" s="48"/>
      <c r="M1117" s="48"/>
      <c r="N1117" s="48" t="s">
        <v>33572</v>
      </c>
      <c r="O1117" s="48"/>
      <c r="P1117" s="49" t="s">
        <v>6319</v>
      </c>
      <c r="Q1117" s="48"/>
      <c r="R1117" s="48"/>
      <c r="S1117" s="48"/>
      <c r="T1117" s="49" t="s">
        <v>10449</v>
      </c>
      <c r="U1117" s="50" t="s">
        <v>6559</v>
      </c>
    </row>
    <row r="1118" spans="1:21" x14ac:dyDescent="0.2">
      <c r="A1118" s="48">
        <v>1117</v>
      </c>
      <c r="B1118" s="50" t="s">
        <v>954</v>
      </c>
      <c r="C1118" s="50" t="s">
        <v>3</v>
      </c>
      <c r="D1118" s="50" t="s">
        <v>257</v>
      </c>
      <c r="E1118" s="107" t="s">
        <v>9096</v>
      </c>
      <c r="F1118" s="105" t="s">
        <v>33553</v>
      </c>
      <c r="G1118" s="50" t="s">
        <v>6360</v>
      </c>
      <c r="H1118" s="50"/>
      <c r="I1118" s="50" t="s">
        <v>101</v>
      </c>
      <c r="J1118" s="91" t="s">
        <v>395</v>
      </c>
      <c r="K1118" s="50" t="s">
        <v>436</v>
      </c>
      <c r="L1118" s="50" t="s">
        <v>6343</v>
      </c>
      <c r="M1118" s="50" t="s">
        <v>7308</v>
      </c>
      <c r="N1118" s="48" t="s">
        <v>34545</v>
      </c>
      <c r="O1118" s="50" t="s">
        <v>6433</v>
      </c>
      <c r="P1118" s="49" t="s">
        <v>12362</v>
      </c>
      <c r="Q1118" s="50"/>
      <c r="R1118" s="50"/>
      <c r="S1118" s="50"/>
      <c r="T1118" s="50" t="s">
        <v>7307</v>
      </c>
      <c r="U1118" s="50" t="s">
        <v>7302</v>
      </c>
    </row>
    <row r="1119" spans="1:21" x14ac:dyDescent="0.2">
      <c r="A1119" s="48">
        <v>1118</v>
      </c>
      <c r="B1119" s="50" t="s">
        <v>954</v>
      </c>
      <c r="C1119" s="50" t="s">
        <v>3</v>
      </c>
      <c r="D1119" s="50" t="s">
        <v>7303</v>
      </c>
      <c r="E1119" s="107" t="s">
        <v>9096</v>
      </c>
      <c r="F1119" s="105" t="s">
        <v>33553</v>
      </c>
      <c r="G1119" s="50" t="s">
        <v>6360</v>
      </c>
      <c r="H1119" s="50"/>
      <c r="I1119" s="50" t="s">
        <v>101</v>
      </c>
      <c r="J1119" s="91" t="s">
        <v>395</v>
      </c>
      <c r="K1119" s="50" t="s">
        <v>436</v>
      </c>
      <c r="L1119" s="50" t="s">
        <v>6343</v>
      </c>
      <c r="M1119" s="50" t="s">
        <v>7304</v>
      </c>
      <c r="N1119" s="48" t="s">
        <v>34545</v>
      </c>
      <c r="O1119" s="50" t="s">
        <v>6433</v>
      </c>
      <c r="P1119" s="49" t="s">
        <v>6300</v>
      </c>
      <c r="Q1119" s="101"/>
      <c r="R1119" s="50"/>
      <c r="S1119" s="50"/>
      <c r="T1119" s="50" t="s">
        <v>7305</v>
      </c>
      <c r="U1119" s="50" t="s">
        <v>7302</v>
      </c>
    </row>
    <row r="1120" spans="1:21" x14ac:dyDescent="0.2">
      <c r="A1120" s="48">
        <v>1119</v>
      </c>
      <c r="B1120" s="50" t="s">
        <v>954</v>
      </c>
      <c r="C1120" s="50" t="s">
        <v>3</v>
      </c>
      <c r="D1120" s="50" t="s">
        <v>7309</v>
      </c>
      <c r="E1120" s="107" t="s">
        <v>9096</v>
      </c>
      <c r="F1120" s="105" t="s">
        <v>33553</v>
      </c>
      <c r="G1120" s="50" t="s">
        <v>6360</v>
      </c>
      <c r="H1120" s="50"/>
      <c r="I1120" s="50" t="s">
        <v>101</v>
      </c>
      <c r="J1120" s="91" t="s">
        <v>395</v>
      </c>
      <c r="K1120" s="50" t="s">
        <v>431</v>
      </c>
      <c r="L1120" s="50" t="s">
        <v>6345</v>
      </c>
      <c r="M1120" s="50" t="s">
        <v>832</v>
      </c>
      <c r="N1120" s="48" t="s">
        <v>34544</v>
      </c>
      <c r="O1120" s="50" t="s">
        <v>6434</v>
      </c>
      <c r="P1120" s="49" t="s">
        <v>6305</v>
      </c>
      <c r="Q1120" s="50"/>
      <c r="R1120" s="50"/>
      <c r="S1120" s="50"/>
      <c r="T1120" s="50" t="s">
        <v>7310</v>
      </c>
      <c r="U1120" s="50" t="s">
        <v>7302</v>
      </c>
    </row>
    <row r="1121" spans="1:21" x14ac:dyDescent="0.2">
      <c r="A1121" s="48">
        <v>1120</v>
      </c>
      <c r="B1121" s="50" t="s">
        <v>954</v>
      </c>
      <c r="C1121" s="50" t="s">
        <v>3</v>
      </c>
      <c r="D1121" s="50" t="s">
        <v>7299</v>
      </c>
      <c r="E1121" s="107" t="s">
        <v>9096</v>
      </c>
      <c r="F1121" s="105" t="s">
        <v>33553</v>
      </c>
      <c r="G1121" s="50" t="s">
        <v>6360</v>
      </c>
      <c r="H1121" s="50"/>
      <c r="I1121" s="50" t="s">
        <v>101</v>
      </c>
      <c r="J1121" s="91" t="s">
        <v>395</v>
      </c>
      <c r="K1121" s="50" t="s">
        <v>431</v>
      </c>
      <c r="L1121" s="50" t="s">
        <v>6345</v>
      </c>
      <c r="M1121" s="50" t="s">
        <v>7300</v>
      </c>
      <c r="N1121" s="48" t="s">
        <v>34546</v>
      </c>
      <c r="O1121" s="50" t="s">
        <v>6434</v>
      </c>
      <c r="P1121" s="49" t="s">
        <v>12362</v>
      </c>
      <c r="Q1121" s="101"/>
      <c r="R1121" s="50"/>
      <c r="S1121" s="50"/>
      <c r="T1121" s="50" t="s">
        <v>7301</v>
      </c>
      <c r="U1121" s="50" t="s">
        <v>7302</v>
      </c>
    </row>
    <row r="1122" spans="1:21" x14ac:dyDescent="0.2">
      <c r="A1122" s="48">
        <v>1121</v>
      </c>
      <c r="B1122" s="50" t="s">
        <v>954</v>
      </c>
      <c r="C1122" s="50" t="s">
        <v>3</v>
      </c>
      <c r="D1122" s="50" t="s">
        <v>7121</v>
      </c>
      <c r="E1122" s="107" t="s">
        <v>9096</v>
      </c>
      <c r="F1122" s="105" t="s">
        <v>33553</v>
      </c>
      <c r="G1122" s="50" t="s">
        <v>6360</v>
      </c>
      <c r="H1122" s="50"/>
      <c r="I1122" s="50" t="s">
        <v>101</v>
      </c>
      <c r="J1122" s="91" t="s">
        <v>395</v>
      </c>
      <c r="K1122" s="50" t="s">
        <v>436</v>
      </c>
      <c r="L1122" s="50" t="s">
        <v>6343</v>
      </c>
      <c r="M1122" s="50" t="s">
        <v>7306</v>
      </c>
      <c r="N1122" s="48" t="s">
        <v>34544</v>
      </c>
      <c r="O1122" s="50" t="s">
        <v>6433</v>
      </c>
      <c r="P1122" s="49" t="s">
        <v>6307</v>
      </c>
      <c r="Q1122" s="50"/>
      <c r="R1122" s="50"/>
      <c r="S1122" s="50"/>
      <c r="T1122" s="50" t="s">
        <v>7307</v>
      </c>
      <c r="U1122" s="50" t="s">
        <v>7302</v>
      </c>
    </row>
    <row r="1123" spans="1:21" x14ac:dyDescent="0.2">
      <c r="A1123" s="48">
        <v>1122</v>
      </c>
      <c r="B1123" s="50" t="s">
        <v>7360</v>
      </c>
      <c r="C1123" s="50" t="s">
        <v>185</v>
      </c>
      <c r="D1123" s="50" t="s">
        <v>34812</v>
      </c>
      <c r="E1123" s="105" t="s">
        <v>9098</v>
      </c>
      <c r="F1123" s="105" t="s">
        <v>33554</v>
      </c>
      <c r="G1123" s="91" t="s">
        <v>6414</v>
      </c>
      <c r="H1123" s="50" t="s">
        <v>307</v>
      </c>
      <c r="I1123" s="50" t="s">
        <v>9235</v>
      </c>
      <c r="J1123" s="91" t="s">
        <v>395</v>
      </c>
      <c r="K1123" s="50"/>
      <c r="L1123" s="50"/>
      <c r="M1123" s="91" t="s">
        <v>7238</v>
      </c>
      <c r="N1123" s="48" t="s">
        <v>34546</v>
      </c>
      <c r="O1123" s="50"/>
      <c r="P1123" s="49" t="s">
        <v>34554</v>
      </c>
      <c r="Q1123" s="50"/>
      <c r="R1123" s="50"/>
      <c r="S1123" s="50"/>
      <c r="T1123" s="50" t="s">
        <v>34389</v>
      </c>
      <c r="U1123" s="50" t="s">
        <v>7362</v>
      </c>
    </row>
    <row r="1124" spans="1:21" x14ac:dyDescent="0.2">
      <c r="A1124" s="48">
        <v>1123</v>
      </c>
      <c r="B1124" s="50" t="s">
        <v>7360</v>
      </c>
      <c r="C1124" s="50" t="s">
        <v>185</v>
      </c>
      <c r="D1124" s="50" t="s">
        <v>34813</v>
      </c>
      <c r="E1124" s="105" t="s">
        <v>9098</v>
      </c>
      <c r="F1124" s="105" t="s">
        <v>33554</v>
      </c>
      <c r="G1124" s="91" t="s">
        <v>6414</v>
      </c>
      <c r="H1124" s="50" t="s">
        <v>307</v>
      </c>
      <c r="I1124" s="50" t="s">
        <v>9235</v>
      </c>
      <c r="J1124" s="91" t="s">
        <v>395</v>
      </c>
      <c r="K1124" s="50"/>
      <c r="L1124" s="50"/>
      <c r="M1124" s="91" t="s">
        <v>7238</v>
      </c>
      <c r="N1124" s="48" t="s">
        <v>34546</v>
      </c>
      <c r="O1124" s="50"/>
      <c r="P1124" s="49" t="s">
        <v>12362</v>
      </c>
      <c r="Q1124" s="50"/>
      <c r="R1124" s="50"/>
      <c r="S1124" s="50"/>
      <c r="T1124" s="50" t="s">
        <v>34390</v>
      </c>
      <c r="U1124" s="50" t="s">
        <v>7362</v>
      </c>
    </row>
    <row r="1125" spans="1:21" x14ac:dyDescent="0.2">
      <c r="A1125" s="48">
        <v>1124</v>
      </c>
      <c r="B1125" s="50" t="s">
        <v>7360</v>
      </c>
      <c r="C1125" s="50" t="s">
        <v>185</v>
      </c>
      <c r="D1125" s="50" t="s">
        <v>34814</v>
      </c>
      <c r="E1125" s="105" t="s">
        <v>9098</v>
      </c>
      <c r="F1125" s="105" t="s">
        <v>33554</v>
      </c>
      <c r="G1125" s="91" t="s">
        <v>6414</v>
      </c>
      <c r="H1125" s="50" t="s">
        <v>307</v>
      </c>
      <c r="I1125" s="50" t="s">
        <v>9235</v>
      </c>
      <c r="J1125" s="91" t="s">
        <v>395</v>
      </c>
      <c r="K1125" s="50"/>
      <c r="L1125" s="50"/>
      <c r="M1125" s="91" t="s">
        <v>7238</v>
      </c>
      <c r="N1125" s="48" t="s">
        <v>34546</v>
      </c>
      <c r="O1125" s="50"/>
      <c r="P1125" s="49" t="s">
        <v>6319</v>
      </c>
      <c r="Q1125" s="101"/>
      <c r="R1125" s="50"/>
      <c r="S1125" s="50"/>
      <c r="T1125" s="50" t="s">
        <v>7646</v>
      </c>
      <c r="U1125" s="50" t="s">
        <v>7362</v>
      </c>
    </row>
    <row r="1126" spans="1:21" x14ac:dyDescent="0.2">
      <c r="A1126" s="48">
        <v>1125</v>
      </c>
      <c r="B1126" s="50" t="s">
        <v>7360</v>
      </c>
      <c r="C1126" s="50" t="s">
        <v>185</v>
      </c>
      <c r="D1126" s="50" t="s">
        <v>34815</v>
      </c>
      <c r="E1126" s="105" t="s">
        <v>9098</v>
      </c>
      <c r="F1126" s="105" t="s">
        <v>33554</v>
      </c>
      <c r="G1126" s="91" t="s">
        <v>6414</v>
      </c>
      <c r="H1126" s="50" t="s">
        <v>307</v>
      </c>
      <c r="I1126" s="50" t="s">
        <v>9235</v>
      </c>
      <c r="J1126" s="91" t="s">
        <v>395</v>
      </c>
      <c r="K1126" s="50"/>
      <c r="L1126" s="50"/>
      <c r="M1126" s="91" t="s">
        <v>7238</v>
      </c>
      <c r="N1126" s="48" t="s">
        <v>34546</v>
      </c>
      <c r="O1126" s="50"/>
      <c r="P1126" s="49" t="s">
        <v>6280</v>
      </c>
      <c r="Q1126" s="50"/>
      <c r="R1126" s="50"/>
      <c r="S1126" s="50"/>
      <c r="T1126" s="50" t="s">
        <v>34348</v>
      </c>
      <c r="U1126" s="50" t="s">
        <v>7362</v>
      </c>
    </row>
    <row r="1127" spans="1:21" x14ac:dyDescent="0.2">
      <c r="A1127" s="48">
        <v>1126</v>
      </c>
      <c r="B1127" s="14" t="s">
        <v>441</v>
      </c>
      <c r="C1127" s="14" t="s">
        <v>185</v>
      </c>
      <c r="D1127" s="14" t="s">
        <v>6576</v>
      </c>
      <c r="E1127" s="105" t="s">
        <v>9098</v>
      </c>
      <c r="F1127" s="105" t="s">
        <v>33554</v>
      </c>
      <c r="G1127" s="14" t="s">
        <v>6375</v>
      </c>
      <c r="H1127" s="14"/>
      <c r="I1127" s="14" t="s">
        <v>102</v>
      </c>
      <c r="J1127" s="91" t="s">
        <v>395</v>
      </c>
      <c r="K1127" s="14"/>
      <c r="L1127" s="14"/>
      <c r="M1127" s="14" t="s">
        <v>33862</v>
      </c>
      <c r="N1127" s="48" t="s">
        <v>34544</v>
      </c>
      <c r="O1127" s="14" t="s">
        <v>6432</v>
      </c>
      <c r="P1127" s="49" t="s">
        <v>6426</v>
      </c>
      <c r="Q1127" s="14"/>
      <c r="R1127" s="14"/>
      <c r="S1127" s="14"/>
      <c r="T1127" s="95" t="s">
        <v>34354</v>
      </c>
      <c r="U1127" s="14" t="s">
        <v>9743</v>
      </c>
    </row>
    <row r="1128" spans="1:21" x14ac:dyDescent="0.2">
      <c r="A1128" s="48">
        <v>1127</v>
      </c>
      <c r="B1128" s="14" t="s">
        <v>441</v>
      </c>
      <c r="C1128" s="14" t="s">
        <v>185</v>
      </c>
      <c r="D1128" s="14" t="s">
        <v>6579</v>
      </c>
      <c r="E1128" s="105" t="s">
        <v>9098</v>
      </c>
      <c r="F1128" s="105" t="s">
        <v>33554</v>
      </c>
      <c r="G1128" s="14" t="s">
        <v>6375</v>
      </c>
      <c r="H1128" s="14"/>
      <c r="I1128" s="14" t="s">
        <v>102</v>
      </c>
      <c r="J1128" s="91" t="s">
        <v>395</v>
      </c>
      <c r="K1128" s="14"/>
      <c r="L1128" s="14"/>
      <c r="M1128" s="14" t="s">
        <v>33788</v>
      </c>
      <c r="N1128" s="48" t="s">
        <v>34544</v>
      </c>
      <c r="O1128" s="14" t="s">
        <v>6435</v>
      </c>
      <c r="P1128" s="49" t="s">
        <v>6313</v>
      </c>
      <c r="Q1128" s="14"/>
      <c r="R1128" s="14"/>
      <c r="S1128" s="14"/>
      <c r="T1128" s="95" t="s">
        <v>34353</v>
      </c>
      <c r="U1128" s="96" t="s">
        <v>9741</v>
      </c>
    </row>
    <row r="1129" spans="1:21" x14ac:dyDescent="0.2">
      <c r="A1129" s="48">
        <v>1128</v>
      </c>
      <c r="B1129" s="14" t="s">
        <v>441</v>
      </c>
      <c r="C1129" s="14" t="s">
        <v>185</v>
      </c>
      <c r="D1129" s="14" t="s">
        <v>8777</v>
      </c>
      <c r="E1129" s="105" t="s">
        <v>9098</v>
      </c>
      <c r="F1129" s="105" t="s">
        <v>33554</v>
      </c>
      <c r="G1129" s="14" t="s">
        <v>6375</v>
      </c>
      <c r="H1129" s="14"/>
      <c r="I1129" s="14" t="s">
        <v>102</v>
      </c>
      <c r="J1129" s="91" t="s">
        <v>8667</v>
      </c>
      <c r="K1129" s="14"/>
      <c r="L1129" s="14" t="s">
        <v>42</v>
      </c>
      <c r="M1129" s="14" t="s">
        <v>33867</v>
      </c>
      <c r="N1129" s="48" t="s">
        <v>34544</v>
      </c>
      <c r="O1129" s="14"/>
      <c r="P1129" s="49" t="s">
        <v>6426</v>
      </c>
      <c r="Q1129" s="14"/>
      <c r="R1129" s="14"/>
      <c r="S1129" s="14"/>
      <c r="T1129" s="95" t="s">
        <v>34355</v>
      </c>
      <c r="U1129" s="14" t="s">
        <v>9733</v>
      </c>
    </row>
    <row r="1130" spans="1:21" x14ac:dyDescent="0.2">
      <c r="A1130" s="48">
        <v>1129</v>
      </c>
      <c r="B1130" s="14" t="s">
        <v>441</v>
      </c>
      <c r="C1130" s="14" t="s">
        <v>185</v>
      </c>
      <c r="D1130" s="14" t="s">
        <v>6580</v>
      </c>
      <c r="E1130" s="105" t="s">
        <v>9098</v>
      </c>
      <c r="F1130" s="105" t="s">
        <v>33554</v>
      </c>
      <c r="G1130" s="14" t="s">
        <v>6375</v>
      </c>
      <c r="H1130" s="14"/>
      <c r="I1130" s="14" t="s">
        <v>102</v>
      </c>
      <c r="J1130" s="91" t="s">
        <v>395</v>
      </c>
      <c r="K1130" s="14"/>
      <c r="L1130" s="14" t="s">
        <v>6345</v>
      </c>
      <c r="M1130" s="14" t="s">
        <v>33579</v>
      </c>
      <c r="N1130" s="48" t="s">
        <v>33571</v>
      </c>
      <c r="O1130" s="14" t="s">
        <v>6433</v>
      </c>
      <c r="P1130" s="91" t="s">
        <v>6296</v>
      </c>
      <c r="Q1130" s="14"/>
      <c r="R1130" s="14"/>
      <c r="S1130" s="14"/>
      <c r="T1130" s="95" t="s">
        <v>34349</v>
      </c>
      <c r="U1130" s="96" t="s">
        <v>9742</v>
      </c>
    </row>
    <row r="1131" spans="1:21" x14ac:dyDescent="0.2">
      <c r="A1131" s="48">
        <v>1130</v>
      </c>
      <c r="B1131" s="14" t="s">
        <v>441</v>
      </c>
      <c r="C1131" s="14" t="s">
        <v>185</v>
      </c>
      <c r="D1131" s="14" t="s">
        <v>9736</v>
      </c>
      <c r="E1131" s="105" t="s">
        <v>9098</v>
      </c>
      <c r="F1131" s="105" t="s">
        <v>33554</v>
      </c>
      <c r="G1131" s="14" t="s">
        <v>6375</v>
      </c>
      <c r="H1131" s="14"/>
      <c r="I1131" s="14" t="s">
        <v>102</v>
      </c>
      <c r="J1131" s="91" t="s">
        <v>395</v>
      </c>
      <c r="K1131" s="14"/>
      <c r="L1131" s="14" t="s">
        <v>42</v>
      </c>
      <c r="M1131" s="14" t="s">
        <v>33759</v>
      </c>
      <c r="N1131" s="48" t="s">
        <v>34545</v>
      </c>
      <c r="O1131" s="14"/>
      <c r="P1131" s="49" t="s">
        <v>12362</v>
      </c>
      <c r="Q1131" s="14"/>
      <c r="R1131" s="14"/>
      <c r="S1131" s="14"/>
      <c r="T1131" s="95" t="s">
        <v>34352</v>
      </c>
      <c r="U1131" s="14" t="s">
        <v>9737</v>
      </c>
    </row>
    <row r="1132" spans="1:21" x14ac:dyDescent="0.2">
      <c r="A1132" s="48">
        <v>1131</v>
      </c>
      <c r="B1132" s="14" t="s">
        <v>441</v>
      </c>
      <c r="C1132" s="14" t="s">
        <v>185</v>
      </c>
      <c r="D1132" s="14" t="s">
        <v>9738</v>
      </c>
      <c r="E1132" s="105" t="s">
        <v>9098</v>
      </c>
      <c r="F1132" s="105" t="s">
        <v>33554</v>
      </c>
      <c r="G1132" s="14" t="s">
        <v>6375</v>
      </c>
      <c r="H1132" s="14"/>
      <c r="I1132" s="14" t="s">
        <v>102</v>
      </c>
      <c r="J1132" s="91" t="s">
        <v>395</v>
      </c>
      <c r="K1132" s="14"/>
      <c r="L1132" s="14" t="s">
        <v>42</v>
      </c>
      <c r="M1132" s="14" t="s">
        <v>33938</v>
      </c>
      <c r="N1132" s="48" t="s">
        <v>34549</v>
      </c>
      <c r="O1132" s="14"/>
      <c r="P1132" s="49" t="s">
        <v>6427</v>
      </c>
      <c r="Q1132" s="14"/>
      <c r="R1132" s="14"/>
      <c r="S1132" s="14"/>
      <c r="T1132" s="95" t="s">
        <v>34356</v>
      </c>
      <c r="U1132" s="14" t="s">
        <v>9739</v>
      </c>
    </row>
    <row r="1133" spans="1:21" x14ac:dyDescent="0.2">
      <c r="A1133" s="48">
        <v>1132</v>
      </c>
      <c r="B1133" s="14" t="s">
        <v>441</v>
      </c>
      <c r="C1133" s="14" t="s">
        <v>185</v>
      </c>
      <c r="D1133" s="14" t="s">
        <v>9740</v>
      </c>
      <c r="E1133" s="105" t="s">
        <v>9098</v>
      </c>
      <c r="F1133" s="105" t="s">
        <v>33554</v>
      </c>
      <c r="G1133" s="14" t="s">
        <v>6375</v>
      </c>
      <c r="H1133" s="14"/>
      <c r="I1133" s="14" t="s">
        <v>102</v>
      </c>
      <c r="J1133" s="91" t="s">
        <v>395</v>
      </c>
      <c r="K1133" s="14"/>
      <c r="L1133" s="14" t="s">
        <v>42</v>
      </c>
      <c r="M1133" s="14" t="s">
        <v>33593</v>
      </c>
      <c r="N1133" s="48" t="s">
        <v>34549</v>
      </c>
      <c r="O1133" s="14"/>
      <c r="P1133" s="49" t="s">
        <v>6305</v>
      </c>
      <c r="Q1133" s="14"/>
      <c r="R1133" s="14"/>
      <c r="S1133" s="14"/>
      <c r="T1133" s="95" t="s">
        <v>34350</v>
      </c>
      <c r="U1133" s="96" t="s">
        <v>9741</v>
      </c>
    </row>
    <row r="1134" spans="1:21" x14ac:dyDescent="0.2">
      <c r="A1134" s="48">
        <v>1133</v>
      </c>
      <c r="B1134" s="14" t="s">
        <v>441</v>
      </c>
      <c r="C1134" s="14" t="s">
        <v>185</v>
      </c>
      <c r="D1134" s="14" t="s">
        <v>9734</v>
      </c>
      <c r="E1134" s="105" t="s">
        <v>9098</v>
      </c>
      <c r="F1134" s="105" t="s">
        <v>33554</v>
      </c>
      <c r="G1134" s="14" t="s">
        <v>6375</v>
      </c>
      <c r="H1134" s="14"/>
      <c r="I1134" s="14" t="s">
        <v>102</v>
      </c>
      <c r="J1134" s="91" t="s">
        <v>395</v>
      </c>
      <c r="K1134" s="14"/>
      <c r="L1134" s="14" t="s">
        <v>42</v>
      </c>
      <c r="M1134" s="14" t="s">
        <v>33660</v>
      </c>
      <c r="N1134" s="48" t="s">
        <v>33572</v>
      </c>
      <c r="O1134" s="14"/>
      <c r="P1134" s="49" t="s">
        <v>6299</v>
      </c>
      <c r="Q1134" s="14"/>
      <c r="R1134" s="14"/>
      <c r="S1134" s="14"/>
      <c r="T1134" s="95" t="s">
        <v>34351</v>
      </c>
      <c r="U1134" s="14" t="s">
        <v>9735</v>
      </c>
    </row>
    <row r="1135" spans="1:21" x14ac:dyDescent="0.2">
      <c r="A1135" s="48">
        <v>1134</v>
      </c>
      <c r="B1135" s="48" t="s">
        <v>441</v>
      </c>
      <c r="C1135" s="48" t="s">
        <v>185</v>
      </c>
      <c r="D1135" s="48" t="s">
        <v>34166</v>
      </c>
      <c r="E1135" s="105" t="s">
        <v>9098</v>
      </c>
      <c r="F1135" s="105" t="s">
        <v>33554</v>
      </c>
      <c r="G1135" s="48" t="s">
        <v>6414</v>
      </c>
      <c r="H1135" s="48"/>
      <c r="I1135" s="48"/>
      <c r="J1135" s="48"/>
      <c r="K1135" s="48"/>
      <c r="L1135" s="48"/>
      <c r="M1135" s="48"/>
      <c r="N1135" s="48" t="s">
        <v>33572</v>
      </c>
      <c r="O1135" s="48"/>
      <c r="P1135" s="49" t="s">
        <v>6319</v>
      </c>
      <c r="Q1135" s="48"/>
      <c r="R1135" s="48"/>
      <c r="S1135" s="48"/>
      <c r="T1135" s="49" t="s">
        <v>34168</v>
      </c>
      <c r="U1135" s="50" t="s">
        <v>6559</v>
      </c>
    </row>
    <row r="1136" spans="1:21" x14ac:dyDescent="0.2">
      <c r="A1136" s="48">
        <v>1135</v>
      </c>
      <c r="B1136" s="14" t="s">
        <v>441</v>
      </c>
      <c r="C1136" s="14" t="s">
        <v>185</v>
      </c>
      <c r="D1136" s="14" t="s">
        <v>34405</v>
      </c>
      <c r="E1136" s="105" t="s">
        <v>9091</v>
      </c>
      <c r="F1136" s="105" t="s">
        <v>33555</v>
      </c>
      <c r="G1136" s="14" t="s">
        <v>6374</v>
      </c>
      <c r="H1136" s="14"/>
      <c r="I1136" s="14" t="s">
        <v>308</v>
      </c>
      <c r="J1136" s="91" t="s">
        <v>8667</v>
      </c>
      <c r="K1136" s="14"/>
      <c r="L1136" s="14"/>
      <c r="M1136" s="14" t="s">
        <v>33897</v>
      </c>
      <c r="N1136" s="48" t="s">
        <v>33572</v>
      </c>
      <c r="O1136" s="14"/>
      <c r="P1136" s="49" t="s">
        <v>6426</v>
      </c>
      <c r="Q1136" s="14"/>
      <c r="R1136" s="14"/>
      <c r="S1136" s="14"/>
      <c r="T1136" s="95" t="s">
        <v>34360</v>
      </c>
      <c r="U1136" s="96" t="s">
        <v>9741</v>
      </c>
    </row>
    <row r="1137" spans="1:21" x14ac:dyDescent="0.2">
      <c r="A1137" s="48">
        <v>1136</v>
      </c>
      <c r="B1137" s="14" t="s">
        <v>441</v>
      </c>
      <c r="C1137" s="91" t="s">
        <v>185</v>
      </c>
      <c r="D1137" s="91" t="s">
        <v>34167</v>
      </c>
      <c r="E1137" s="107" t="s">
        <v>9091</v>
      </c>
      <c r="F1137" s="105" t="s">
        <v>33555</v>
      </c>
      <c r="G1137" s="91" t="s">
        <v>6414</v>
      </c>
      <c r="H1137" s="91"/>
      <c r="I1137" s="91"/>
      <c r="J1137" s="91" t="s">
        <v>395</v>
      </c>
      <c r="K1137" s="91"/>
      <c r="L1137" s="91"/>
      <c r="M1137" s="91" t="s">
        <v>7238</v>
      </c>
      <c r="N1137" s="48" t="s">
        <v>34546</v>
      </c>
      <c r="O1137" s="91"/>
      <c r="P1137" s="49" t="s">
        <v>6307</v>
      </c>
      <c r="Q1137" s="91"/>
      <c r="R1137" s="91"/>
      <c r="S1137" s="91"/>
      <c r="T1137" s="49" t="s">
        <v>10123</v>
      </c>
      <c r="U1137" s="91" t="s">
        <v>106</v>
      </c>
    </row>
    <row r="1138" spans="1:21" x14ac:dyDescent="0.2">
      <c r="A1138" s="48">
        <v>1137</v>
      </c>
      <c r="B1138" s="50" t="s">
        <v>7360</v>
      </c>
      <c r="C1138" s="50" t="s">
        <v>185</v>
      </c>
      <c r="D1138" s="50" t="s">
        <v>7647</v>
      </c>
      <c r="E1138" s="105" t="s">
        <v>9091</v>
      </c>
      <c r="F1138" s="105" t="s">
        <v>33555</v>
      </c>
      <c r="G1138" s="91" t="s">
        <v>6414</v>
      </c>
      <c r="H1138" s="50" t="s">
        <v>307</v>
      </c>
      <c r="I1138" s="50" t="s">
        <v>9235</v>
      </c>
      <c r="J1138" s="91" t="s">
        <v>395</v>
      </c>
      <c r="K1138" s="50"/>
      <c r="L1138" s="50"/>
      <c r="M1138" s="91" t="s">
        <v>7238</v>
      </c>
      <c r="N1138" s="48" t="s">
        <v>34546</v>
      </c>
      <c r="O1138" s="50"/>
      <c r="P1138" s="49" t="s">
        <v>34554</v>
      </c>
      <c r="Q1138" s="50"/>
      <c r="R1138" s="50"/>
      <c r="S1138" s="50"/>
      <c r="T1138" s="50" t="s">
        <v>34359</v>
      </c>
      <c r="U1138" s="50" t="s">
        <v>7362</v>
      </c>
    </row>
    <row r="1139" spans="1:21" x14ac:dyDescent="0.2">
      <c r="A1139" s="48">
        <v>1138</v>
      </c>
      <c r="B1139" s="50" t="s">
        <v>7360</v>
      </c>
      <c r="C1139" s="50" t="s">
        <v>185</v>
      </c>
      <c r="D1139" s="50" t="s">
        <v>7648</v>
      </c>
      <c r="E1139" s="105" t="s">
        <v>9091</v>
      </c>
      <c r="F1139" s="105" t="s">
        <v>33555</v>
      </c>
      <c r="G1139" s="91" t="s">
        <v>6414</v>
      </c>
      <c r="H1139" s="50" t="s">
        <v>307</v>
      </c>
      <c r="I1139" s="50" t="s">
        <v>9235</v>
      </c>
      <c r="J1139" s="91" t="s">
        <v>395</v>
      </c>
      <c r="K1139" s="50"/>
      <c r="L1139" s="50"/>
      <c r="M1139" s="91" t="s">
        <v>7238</v>
      </c>
      <c r="N1139" s="48" t="s">
        <v>34546</v>
      </c>
      <c r="O1139" s="50"/>
      <c r="P1139" s="49" t="s">
        <v>6280</v>
      </c>
      <c r="Q1139" s="50"/>
      <c r="R1139" s="50"/>
      <c r="S1139" s="50"/>
      <c r="T1139" s="50" t="s">
        <v>34361</v>
      </c>
      <c r="U1139" s="50" t="s">
        <v>7362</v>
      </c>
    </row>
    <row r="1140" spans="1:21" x14ac:dyDescent="0.2">
      <c r="A1140" s="48">
        <v>1139</v>
      </c>
      <c r="B1140" s="14" t="s">
        <v>441</v>
      </c>
      <c r="C1140" s="14" t="s">
        <v>185</v>
      </c>
      <c r="D1140" s="14" t="s">
        <v>34165</v>
      </c>
      <c r="E1140" s="102" t="s">
        <v>9091</v>
      </c>
      <c r="F1140" s="105" t="s">
        <v>33555</v>
      </c>
      <c r="G1140" s="91" t="s">
        <v>6414</v>
      </c>
      <c r="H1140" s="14"/>
      <c r="I1140" s="14"/>
      <c r="J1140" s="91" t="s">
        <v>395</v>
      </c>
      <c r="K1140" s="14"/>
      <c r="L1140" s="14" t="s">
        <v>395</v>
      </c>
      <c r="M1140" s="14"/>
      <c r="N1140" s="48" t="s">
        <v>33572</v>
      </c>
      <c r="O1140" s="14"/>
      <c r="P1140" s="49" t="s">
        <v>6319</v>
      </c>
      <c r="Q1140" s="14"/>
      <c r="R1140" s="14"/>
      <c r="S1140" s="14"/>
      <c r="T1140" s="95" t="s">
        <v>34363</v>
      </c>
      <c r="U1140" s="50" t="s">
        <v>6559</v>
      </c>
    </row>
    <row r="1141" spans="1:21" x14ac:dyDescent="0.2">
      <c r="A1141" s="48">
        <v>1140</v>
      </c>
      <c r="B1141" s="14" t="s">
        <v>441</v>
      </c>
      <c r="C1141" s="14" t="s">
        <v>185</v>
      </c>
      <c r="D1141" s="14" t="s">
        <v>6575</v>
      </c>
      <c r="E1141" s="105" t="s">
        <v>9091</v>
      </c>
      <c r="F1141" s="105" t="s">
        <v>33555</v>
      </c>
      <c r="G1141" s="14" t="s">
        <v>6374</v>
      </c>
      <c r="H1141" s="14"/>
      <c r="I1141" s="14" t="s">
        <v>308</v>
      </c>
      <c r="J1141" s="91" t="s">
        <v>395</v>
      </c>
      <c r="K1141" s="14"/>
      <c r="L1141" s="14"/>
      <c r="M1141" s="14" t="s">
        <v>33981</v>
      </c>
      <c r="N1141" s="48" t="s">
        <v>34545</v>
      </c>
      <c r="O1141" s="14"/>
      <c r="P1141" s="49" t="s">
        <v>6280</v>
      </c>
      <c r="Q1141" s="14"/>
      <c r="R1141" s="14"/>
      <c r="S1141" s="14"/>
      <c r="T1141" s="95" t="s">
        <v>34362</v>
      </c>
      <c r="U1141" s="96" t="s">
        <v>9741</v>
      </c>
    </row>
    <row r="1142" spans="1:21" x14ac:dyDescent="0.2">
      <c r="A1142" s="48">
        <v>1141</v>
      </c>
      <c r="B1142" s="14" t="s">
        <v>441</v>
      </c>
      <c r="C1142" s="14" t="s">
        <v>185</v>
      </c>
      <c r="D1142" s="14" t="s">
        <v>34418</v>
      </c>
      <c r="E1142" s="105" t="s">
        <v>9091</v>
      </c>
      <c r="F1142" s="105" t="s">
        <v>33555</v>
      </c>
      <c r="G1142" s="14" t="s">
        <v>6374</v>
      </c>
      <c r="H1142" s="14"/>
      <c r="I1142" s="14" t="s">
        <v>308</v>
      </c>
      <c r="J1142" s="91" t="s">
        <v>395</v>
      </c>
      <c r="K1142" s="14"/>
      <c r="L1142" s="14"/>
      <c r="M1142" s="14" t="s">
        <v>33709</v>
      </c>
      <c r="N1142" s="48" t="s">
        <v>34549</v>
      </c>
      <c r="O1142" s="14"/>
      <c r="P1142" s="49" t="s">
        <v>6450</v>
      </c>
      <c r="Q1142" s="14"/>
      <c r="R1142" s="14"/>
      <c r="S1142" s="14"/>
      <c r="T1142" s="95" t="s">
        <v>34358</v>
      </c>
      <c r="U1142" s="96" t="s">
        <v>9741</v>
      </c>
    </row>
    <row r="1143" spans="1:21" x14ac:dyDescent="0.2">
      <c r="A1143" s="48">
        <v>1142</v>
      </c>
      <c r="B1143" s="14" t="s">
        <v>441</v>
      </c>
      <c r="C1143" s="14" t="s">
        <v>185</v>
      </c>
      <c r="D1143" s="14" t="s">
        <v>34419</v>
      </c>
      <c r="E1143" s="105" t="s">
        <v>9091</v>
      </c>
      <c r="F1143" s="105" t="s">
        <v>33555</v>
      </c>
      <c r="G1143" s="14" t="s">
        <v>6374</v>
      </c>
      <c r="H1143" s="14"/>
      <c r="I1143" s="14" t="s">
        <v>308</v>
      </c>
      <c r="J1143" s="91" t="s">
        <v>395</v>
      </c>
      <c r="K1143" s="14" t="s">
        <v>395</v>
      </c>
      <c r="L1143" s="14" t="s">
        <v>395</v>
      </c>
      <c r="M1143" s="14" t="s">
        <v>33597</v>
      </c>
      <c r="N1143" s="48" t="s">
        <v>34549</v>
      </c>
      <c r="O1143" s="14"/>
      <c r="P1143" s="49" t="s">
        <v>6305</v>
      </c>
      <c r="Q1143" s="14"/>
      <c r="R1143" s="14"/>
      <c r="S1143" s="14"/>
      <c r="T1143" s="95" t="s">
        <v>34357</v>
      </c>
      <c r="U1143" s="96" t="s">
        <v>9741</v>
      </c>
    </row>
    <row r="1144" spans="1:21" x14ac:dyDescent="0.2">
      <c r="A1144" s="48">
        <v>1143</v>
      </c>
      <c r="B1144" s="50" t="s">
        <v>442</v>
      </c>
      <c r="C1144" s="50" t="s">
        <v>283</v>
      </c>
      <c r="D1144" s="50" t="s">
        <v>7856</v>
      </c>
      <c r="E1144" s="105" t="s">
        <v>9101</v>
      </c>
      <c r="F1144" s="105" t="s">
        <v>33558</v>
      </c>
      <c r="G1144" s="50" t="s">
        <v>6378</v>
      </c>
      <c r="H1144" s="50"/>
      <c r="I1144" s="50" t="s">
        <v>6555</v>
      </c>
      <c r="J1144" s="91" t="s">
        <v>395</v>
      </c>
      <c r="K1144" s="50" t="s">
        <v>436</v>
      </c>
      <c r="L1144" s="50" t="s">
        <v>6343</v>
      </c>
      <c r="M1144" s="50"/>
      <c r="N1144" s="48" t="s">
        <v>34548</v>
      </c>
      <c r="O1144" s="50" t="s">
        <v>6431</v>
      </c>
      <c r="P1144" s="49" t="s">
        <v>6307</v>
      </c>
      <c r="Q1144" s="101"/>
      <c r="R1144" s="50"/>
      <c r="S1144" s="50"/>
      <c r="T1144" s="50" t="s">
        <v>7996</v>
      </c>
      <c r="U1144" s="50" t="s">
        <v>6559</v>
      </c>
    </row>
    <row r="1145" spans="1:21" x14ac:dyDescent="0.2">
      <c r="A1145" s="48">
        <v>1144</v>
      </c>
      <c r="B1145" s="50" t="s">
        <v>442</v>
      </c>
      <c r="C1145" s="50" t="s">
        <v>283</v>
      </c>
      <c r="D1145" s="50" t="s">
        <v>7774</v>
      </c>
      <c r="E1145" s="105" t="s">
        <v>9101</v>
      </c>
      <c r="F1145" s="105" t="s">
        <v>33558</v>
      </c>
      <c r="G1145" s="50" t="s">
        <v>6378</v>
      </c>
      <c r="H1145" s="50"/>
      <c r="I1145" s="50" t="s">
        <v>6555</v>
      </c>
      <c r="J1145" s="91" t="s">
        <v>395</v>
      </c>
      <c r="K1145" s="50" t="s">
        <v>436</v>
      </c>
      <c r="L1145" s="50" t="s">
        <v>6343</v>
      </c>
      <c r="M1145" s="50"/>
      <c r="N1145" s="48" t="s">
        <v>34548</v>
      </c>
      <c r="O1145" s="50" t="s">
        <v>7993</v>
      </c>
      <c r="P1145" s="49" t="s">
        <v>6305</v>
      </c>
      <c r="Q1145" s="101"/>
      <c r="R1145" s="50"/>
      <c r="S1145" s="50"/>
      <c r="T1145" s="50" t="s">
        <v>10124</v>
      </c>
      <c r="U1145" s="50" t="s">
        <v>6559</v>
      </c>
    </row>
    <row r="1146" spans="1:21" x14ac:dyDescent="0.2">
      <c r="A1146" s="48">
        <v>1145</v>
      </c>
      <c r="B1146" s="50" t="s">
        <v>442</v>
      </c>
      <c r="C1146" s="50" t="s">
        <v>283</v>
      </c>
      <c r="D1146" s="50" t="s">
        <v>7995</v>
      </c>
      <c r="E1146" s="105" t="s">
        <v>9101</v>
      </c>
      <c r="F1146" s="105" t="s">
        <v>33558</v>
      </c>
      <c r="G1146" s="50" t="s">
        <v>6378</v>
      </c>
      <c r="H1146" s="50"/>
      <c r="I1146" s="50" t="s">
        <v>6555</v>
      </c>
      <c r="J1146" s="91" t="s">
        <v>395</v>
      </c>
      <c r="K1146" s="50" t="s">
        <v>436</v>
      </c>
      <c r="L1146" s="50" t="s">
        <v>6343</v>
      </c>
      <c r="M1146" s="50"/>
      <c r="N1146" s="48" t="s">
        <v>33572</v>
      </c>
      <c r="O1146" s="50" t="s">
        <v>7993</v>
      </c>
      <c r="P1146" s="49" t="s">
        <v>6285</v>
      </c>
      <c r="Q1146" s="101"/>
      <c r="R1146" s="50"/>
      <c r="S1146" s="50"/>
      <c r="T1146" s="50" t="s">
        <v>10125</v>
      </c>
      <c r="U1146" s="50" t="s">
        <v>6559</v>
      </c>
    </row>
    <row r="1147" spans="1:21" x14ac:dyDescent="0.2">
      <c r="A1147" s="48">
        <v>1146</v>
      </c>
      <c r="B1147" s="50" t="s">
        <v>442</v>
      </c>
      <c r="C1147" s="50" t="s">
        <v>283</v>
      </c>
      <c r="D1147" s="50" t="s">
        <v>7858</v>
      </c>
      <c r="E1147" s="105" t="s">
        <v>9101</v>
      </c>
      <c r="F1147" s="105" t="s">
        <v>33558</v>
      </c>
      <c r="G1147" s="50" t="s">
        <v>6378</v>
      </c>
      <c r="H1147" s="50"/>
      <c r="I1147" s="50" t="s">
        <v>6555</v>
      </c>
      <c r="J1147" s="91" t="s">
        <v>395</v>
      </c>
      <c r="K1147" s="50" t="s">
        <v>436</v>
      </c>
      <c r="L1147" s="50" t="s">
        <v>6343</v>
      </c>
      <c r="M1147" s="50"/>
      <c r="N1147" s="48" t="s">
        <v>34544</v>
      </c>
      <c r="O1147" s="50" t="s">
        <v>7993</v>
      </c>
      <c r="P1147" s="49" t="s">
        <v>6301</v>
      </c>
      <c r="Q1147" s="101"/>
      <c r="R1147" s="50"/>
      <c r="S1147" s="50"/>
      <c r="T1147" s="50" t="s">
        <v>10126</v>
      </c>
      <c r="U1147" s="50" t="s">
        <v>6559</v>
      </c>
    </row>
    <row r="1148" spans="1:21" x14ac:dyDescent="0.2">
      <c r="A1148" s="48">
        <v>1147</v>
      </c>
      <c r="B1148" s="50" t="s">
        <v>442</v>
      </c>
      <c r="C1148" s="50" t="s">
        <v>283</v>
      </c>
      <c r="D1148" s="50" t="s">
        <v>7816</v>
      </c>
      <c r="E1148" s="105" t="s">
        <v>9101</v>
      </c>
      <c r="F1148" s="105" t="s">
        <v>33558</v>
      </c>
      <c r="G1148" s="50" t="s">
        <v>6378</v>
      </c>
      <c r="H1148" s="50"/>
      <c r="I1148" s="50" t="s">
        <v>6555</v>
      </c>
      <c r="J1148" s="91" t="s">
        <v>395</v>
      </c>
      <c r="K1148" s="50" t="s">
        <v>436</v>
      </c>
      <c r="L1148" s="50" t="s">
        <v>6343</v>
      </c>
      <c r="M1148" s="50"/>
      <c r="N1148" s="48" t="s">
        <v>34544</v>
      </c>
      <c r="O1148" s="50" t="s">
        <v>7993</v>
      </c>
      <c r="P1148" s="49" t="s">
        <v>6313</v>
      </c>
      <c r="Q1148" s="101"/>
      <c r="R1148" s="50"/>
      <c r="S1148" s="50"/>
      <c r="T1148" s="50" t="s">
        <v>8000</v>
      </c>
      <c r="U1148" s="50" t="s">
        <v>6559</v>
      </c>
    </row>
    <row r="1149" spans="1:21" x14ac:dyDescent="0.2">
      <c r="A1149" s="48">
        <v>1148</v>
      </c>
      <c r="B1149" s="50" t="s">
        <v>442</v>
      </c>
      <c r="C1149" s="50" t="s">
        <v>283</v>
      </c>
      <c r="D1149" s="50" t="s">
        <v>9194</v>
      </c>
      <c r="E1149" s="105" t="s">
        <v>9101</v>
      </c>
      <c r="F1149" s="105" t="s">
        <v>33558</v>
      </c>
      <c r="G1149" s="50" t="s">
        <v>6378</v>
      </c>
      <c r="H1149" s="50"/>
      <c r="I1149" s="50" t="s">
        <v>6555</v>
      </c>
      <c r="J1149" s="91" t="s">
        <v>395</v>
      </c>
      <c r="K1149" s="50" t="s">
        <v>436</v>
      </c>
      <c r="L1149" s="50" t="s">
        <v>6343</v>
      </c>
      <c r="M1149" s="50"/>
      <c r="N1149" s="48" t="s">
        <v>33572</v>
      </c>
      <c r="O1149" s="50" t="s">
        <v>6431</v>
      </c>
      <c r="P1149" s="49" t="s">
        <v>6319</v>
      </c>
      <c r="Q1149" s="101"/>
      <c r="R1149" s="50"/>
      <c r="S1149" s="50"/>
      <c r="T1149" s="50" t="s">
        <v>7998</v>
      </c>
      <c r="U1149" s="50" t="s">
        <v>6559</v>
      </c>
    </row>
    <row r="1150" spans="1:21" x14ac:dyDescent="0.2">
      <c r="A1150" s="48">
        <v>1149</v>
      </c>
      <c r="B1150" s="50" t="s">
        <v>442</v>
      </c>
      <c r="C1150" s="50" t="s">
        <v>283</v>
      </c>
      <c r="D1150" s="50" t="s">
        <v>8001</v>
      </c>
      <c r="E1150" s="105" t="s">
        <v>9101</v>
      </c>
      <c r="F1150" s="105" t="s">
        <v>33558</v>
      </c>
      <c r="G1150" s="50" t="s">
        <v>6378</v>
      </c>
      <c r="H1150" s="50"/>
      <c r="I1150" s="50" t="s">
        <v>6555</v>
      </c>
      <c r="J1150" s="91" t="s">
        <v>395</v>
      </c>
      <c r="K1150" s="50" t="s">
        <v>434</v>
      </c>
      <c r="L1150" s="50" t="s">
        <v>6343</v>
      </c>
      <c r="M1150" s="50"/>
      <c r="N1150" s="48" t="s">
        <v>33572</v>
      </c>
      <c r="O1150" s="50" t="s">
        <v>7993</v>
      </c>
      <c r="P1150" s="49" t="s">
        <v>6285</v>
      </c>
      <c r="Q1150" s="50"/>
      <c r="R1150" s="50"/>
      <c r="S1150" s="50"/>
      <c r="T1150" s="50" t="s">
        <v>10127</v>
      </c>
      <c r="U1150" s="50" t="s">
        <v>6559</v>
      </c>
    </row>
    <row r="1151" spans="1:21" x14ac:dyDescent="0.2">
      <c r="A1151" s="48">
        <v>1150</v>
      </c>
      <c r="B1151" s="50" t="s">
        <v>442</v>
      </c>
      <c r="C1151" s="50" t="s">
        <v>283</v>
      </c>
      <c r="D1151" s="50" t="s">
        <v>7992</v>
      </c>
      <c r="E1151" s="105" t="s">
        <v>9101</v>
      </c>
      <c r="F1151" s="105" t="s">
        <v>33558</v>
      </c>
      <c r="G1151" s="50" t="s">
        <v>6378</v>
      </c>
      <c r="H1151" s="50"/>
      <c r="I1151" s="50" t="s">
        <v>6555</v>
      </c>
      <c r="J1151" s="91" t="s">
        <v>395</v>
      </c>
      <c r="K1151" s="50" t="s">
        <v>436</v>
      </c>
      <c r="L1151" s="50" t="s">
        <v>6343</v>
      </c>
      <c r="M1151" s="50"/>
      <c r="N1151" s="48" t="s">
        <v>34545</v>
      </c>
      <c r="O1151" s="50" t="s">
        <v>7993</v>
      </c>
      <c r="P1151" s="49" t="s">
        <v>6300</v>
      </c>
      <c r="Q1151" s="101"/>
      <c r="R1151" s="50"/>
      <c r="S1151" s="50"/>
      <c r="T1151" s="50" t="s">
        <v>10496</v>
      </c>
      <c r="U1151" s="50" t="s">
        <v>6559</v>
      </c>
    </row>
    <row r="1152" spans="1:21" x14ac:dyDescent="0.2">
      <c r="A1152" s="48">
        <v>1151</v>
      </c>
      <c r="B1152" s="50" t="s">
        <v>442</v>
      </c>
      <c r="C1152" s="50" t="s">
        <v>283</v>
      </c>
      <c r="D1152" s="50" t="s">
        <v>7824</v>
      </c>
      <c r="E1152" s="105" t="s">
        <v>9101</v>
      </c>
      <c r="F1152" s="105" t="s">
        <v>33558</v>
      </c>
      <c r="G1152" s="50" t="s">
        <v>6378</v>
      </c>
      <c r="H1152" s="50"/>
      <c r="I1152" s="50" t="s">
        <v>6555</v>
      </c>
      <c r="J1152" s="91" t="s">
        <v>395</v>
      </c>
      <c r="K1152" s="50" t="s">
        <v>436</v>
      </c>
      <c r="L1152" s="50" t="s">
        <v>6343</v>
      </c>
      <c r="M1152" s="50"/>
      <c r="N1152" s="48" t="s">
        <v>34545</v>
      </c>
      <c r="O1152" s="50" t="s">
        <v>6572</v>
      </c>
      <c r="P1152" s="49" t="s">
        <v>34554</v>
      </c>
      <c r="Q1152" s="50"/>
      <c r="R1152" s="50"/>
      <c r="S1152" s="50"/>
      <c r="T1152" s="50" t="s">
        <v>10497</v>
      </c>
      <c r="U1152" s="50" t="s">
        <v>216</v>
      </c>
    </row>
    <row r="1153" spans="1:21" x14ac:dyDescent="0.2">
      <c r="A1153" s="48">
        <v>1152</v>
      </c>
      <c r="B1153" s="50" t="s">
        <v>442</v>
      </c>
      <c r="C1153" s="50" t="s">
        <v>283</v>
      </c>
      <c r="D1153" s="50" t="s">
        <v>7994</v>
      </c>
      <c r="E1153" s="105" t="s">
        <v>9101</v>
      </c>
      <c r="F1153" s="105" t="s">
        <v>33558</v>
      </c>
      <c r="G1153" s="50" t="s">
        <v>6378</v>
      </c>
      <c r="H1153" s="50"/>
      <c r="I1153" s="50" t="s">
        <v>6555</v>
      </c>
      <c r="J1153" s="91" t="s">
        <v>395</v>
      </c>
      <c r="K1153" s="50" t="s">
        <v>436</v>
      </c>
      <c r="L1153" s="50" t="s">
        <v>6343</v>
      </c>
      <c r="M1153" s="50"/>
      <c r="N1153" s="48" t="s">
        <v>33572</v>
      </c>
      <c r="O1153" s="50" t="s">
        <v>6572</v>
      </c>
      <c r="P1153" s="49" t="s">
        <v>6299</v>
      </c>
      <c r="Q1153" s="101"/>
      <c r="R1153" s="50"/>
      <c r="S1153" s="50"/>
      <c r="T1153" s="50" t="s">
        <v>10128</v>
      </c>
      <c r="U1153" s="50" t="s">
        <v>6559</v>
      </c>
    </row>
    <row r="1154" spans="1:21" x14ac:dyDescent="0.2">
      <c r="A1154" s="48">
        <v>1153</v>
      </c>
      <c r="B1154" s="50" t="s">
        <v>442</v>
      </c>
      <c r="C1154" s="50" t="s">
        <v>283</v>
      </c>
      <c r="D1154" s="50" t="s">
        <v>7770</v>
      </c>
      <c r="E1154" s="105" t="s">
        <v>9101</v>
      </c>
      <c r="F1154" s="105" t="s">
        <v>33558</v>
      </c>
      <c r="G1154" s="50" t="s">
        <v>6378</v>
      </c>
      <c r="H1154" s="50" t="s">
        <v>260</v>
      </c>
      <c r="I1154" s="50"/>
      <c r="J1154" s="91" t="s">
        <v>395</v>
      </c>
      <c r="K1154" s="50" t="s">
        <v>431</v>
      </c>
      <c r="L1154" s="50" t="s">
        <v>6345</v>
      </c>
      <c r="M1154" s="50"/>
      <c r="N1154" s="48" t="s">
        <v>34546</v>
      </c>
      <c r="O1154" s="50" t="s">
        <v>7771</v>
      </c>
      <c r="P1154" s="49" t="s">
        <v>6280</v>
      </c>
      <c r="Q1154" s="101"/>
      <c r="R1154" s="50"/>
      <c r="S1154" s="50"/>
      <c r="T1154" s="50" t="s">
        <v>10498</v>
      </c>
      <c r="U1154" s="50" t="s">
        <v>6559</v>
      </c>
    </row>
    <row r="1155" spans="1:21" x14ac:dyDescent="0.2">
      <c r="A1155" s="48">
        <v>1154</v>
      </c>
      <c r="B1155" s="50" t="s">
        <v>442</v>
      </c>
      <c r="C1155" s="50" t="s">
        <v>283</v>
      </c>
      <c r="D1155" s="50" t="s">
        <v>7997</v>
      </c>
      <c r="E1155" s="105" t="s">
        <v>9101</v>
      </c>
      <c r="F1155" s="105" t="s">
        <v>33558</v>
      </c>
      <c r="G1155" s="50" t="s">
        <v>6378</v>
      </c>
      <c r="H1155" s="50"/>
      <c r="I1155" s="50" t="s">
        <v>6555</v>
      </c>
      <c r="J1155" s="91" t="s">
        <v>395</v>
      </c>
      <c r="K1155" s="50" t="s">
        <v>436</v>
      </c>
      <c r="L1155" s="50" t="s">
        <v>6343</v>
      </c>
      <c r="M1155" s="50" t="s">
        <v>1427</v>
      </c>
      <c r="N1155" s="48" t="s">
        <v>34548</v>
      </c>
      <c r="O1155" s="50" t="s">
        <v>6558</v>
      </c>
      <c r="P1155" s="49" t="s">
        <v>6286</v>
      </c>
      <c r="Q1155" s="50"/>
      <c r="R1155" s="50"/>
      <c r="S1155" s="50"/>
      <c r="T1155" s="50" t="s">
        <v>10499</v>
      </c>
      <c r="U1155" s="50" t="s">
        <v>217</v>
      </c>
    </row>
    <row r="1156" spans="1:21" x14ac:dyDescent="0.2">
      <c r="A1156" s="48">
        <v>1155</v>
      </c>
      <c r="B1156" s="50" t="s">
        <v>442</v>
      </c>
      <c r="C1156" s="50" t="s">
        <v>283</v>
      </c>
      <c r="D1156" s="50" t="s">
        <v>7840</v>
      </c>
      <c r="E1156" s="105" t="s">
        <v>9101</v>
      </c>
      <c r="F1156" s="105" t="s">
        <v>33558</v>
      </c>
      <c r="G1156" s="50" t="s">
        <v>6378</v>
      </c>
      <c r="H1156" s="50" t="s">
        <v>260</v>
      </c>
      <c r="I1156" s="50"/>
      <c r="J1156" s="91" t="s">
        <v>395</v>
      </c>
      <c r="K1156" s="50" t="s">
        <v>431</v>
      </c>
      <c r="L1156" s="50" t="s">
        <v>6345</v>
      </c>
      <c r="M1156" s="50"/>
      <c r="N1156" s="48" t="s">
        <v>34546</v>
      </c>
      <c r="O1156" s="50" t="s">
        <v>7771</v>
      </c>
      <c r="P1156" s="49" t="s">
        <v>12362</v>
      </c>
      <c r="Q1156" s="101"/>
      <c r="R1156" s="50"/>
      <c r="S1156" s="50"/>
      <c r="T1156" s="50" t="s">
        <v>10500</v>
      </c>
      <c r="U1156" s="50" t="s">
        <v>6559</v>
      </c>
    </row>
    <row r="1157" spans="1:21" x14ac:dyDescent="0.2">
      <c r="A1157" s="48">
        <v>1156</v>
      </c>
      <c r="B1157" s="50" t="s">
        <v>442</v>
      </c>
      <c r="C1157" s="50" t="s">
        <v>283</v>
      </c>
      <c r="D1157" s="50" t="s">
        <v>7785</v>
      </c>
      <c r="E1157" s="105" t="s">
        <v>9101</v>
      </c>
      <c r="F1157" s="105" t="s">
        <v>33558</v>
      </c>
      <c r="G1157" s="50" t="s">
        <v>6378</v>
      </c>
      <c r="H1157" s="50"/>
      <c r="I1157" s="50" t="s">
        <v>6555</v>
      </c>
      <c r="J1157" s="91" t="s">
        <v>395</v>
      </c>
      <c r="K1157" s="50" t="s">
        <v>431</v>
      </c>
      <c r="L1157" s="50" t="s">
        <v>6345</v>
      </c>
      <c r="M1157" s="50" t="s">
        <v>34047</v>
      </c>
      <c r="N1157" s="48" t="s">
        <v>34548</v>
      </c>
      <c r="O1157" s="50" t="s">
        <v>6558</v>
      </c>
      <c r="P1157" s="49" t="s">
        <v>6288</v>
      </c>
      <c r="Q1157" s="50"/>
      <c r="R1157" s="50"/>
      <c r="S1157" s="50"/>
      <c r="T1157" s="50" t="s">
        <v>10501</v>
      </c>
      <c r="U1157" s="50" t="s">
        <v>217</v>
      </c>
    </row>
    <row r="1158" spans="1:21" x14ac:dyDescent="0.2">
      <c r="A1158" s="48">
        <v>1157</v>
      </c>
      <c r="B1158" s="50" t="s">
        <v>7360</v>
      </c>
      <c r="C1158" s="50" t="s">
        <v>283</v>
      </c>
      <c r="D1158" s="50" t="s">
        <v>7649</v>
      </c>
      <c r="E1158" s="104" t="s">
        <v>9101</v>
      </c>
      <c r="F1158" s="105" t="s">
        <v>33558</v>
      </c>
      <c r="G1158" s="91" t="s">
        <v>6414</v>
      </c>
      <c r="H1158" s="50" t="s">
        <v>260</v>
      </c>
      <c r="I1158" s="50" t="s">
        <v>9236</v>
      </c>
      <c r="J1158" s="91" t="s">
        <v>395</v>
      </c>
      <c r="K1158" s="50"/>
      <c r="L1158" s="50"/>
      <c r="M1158" s="91" t="s">
        <v>7238</v>
      </c>
      <c r="N1158" s="48" t="s">
        <v>34546</v>
      </c>
      <c r="O1158" s="50"/>
      <c r="P1158" s="49" t="s">
        <v>34554</v>
      </c>
      <c r="Q1158" s="50"/>
      <c r="R1158" s="50"/>
      <c r="S1158" s="50"/>
      <c r="T1158" s="50" t="s">
        <v>10502</v>
      </c>
      <c r="U1158" s="50" t="s">
        <v>7377</v>
      </c>
    </row>
    <row r="1159" spans="1:21" x14ac:dyDescent="0.2">
      <c r="A1159" s="48">
        <v>1158</v>
      </c>
      <c r="B1159" s="50" t="s">
        <v>7360</v>
      </c>
      <c r="C1159" s="50" t="s">
        <v>283</v>
      </c>
      <c r="D1159" s="50" t="s">
        <v>7650</v>
      </c>
      <c r="E1159" s="104" t="s">
        <v>9101</v>
      </c>
      <c r="F1159" s="105" t="s">
        <v>33558</v>
      </c>
      <c r="G1159" s="91" t="s">
        <v>6414</v>
      </c>
      <c r="H1159" s="50" t="s">
        <v>260</v>
      </c>
      <c r="I1159" s="50" t="s">
        <v>9236</v>
      </c>
      <c r="J1159" s="91" t="s">
        <v>395</v>
      </c>
      <c r="K1159" s="50"/>
      <c r="L1159" s="50"/>
      <c r="M1159" s="91" t="s">
        <v>7238</v>
      </c>
      <c r="N1159" s="48" t="s">
        <v>34546</v>
      </c>
      <c r="O1159" s="50"/>
      <c r="P1159" s="49" t="s">
        <v>6280</v>
      </c>
      <c r="Q1159" s="50"/>
      <c r="R1159" s="50"/>
      <c r="S1159" s="50"/>
      <c r="T1159" s="50" t="s">
        <v>10503</v>
      </c>
      <c r="U1159" s="50" t="s">
        <v>7377</v>
      </c>
    </row>
    <row r="1160" spans="1:21" x14ac:dyDescent="0.2">
      <c r="A1160" s="48">
        <v>1159</v>
      </c>
      <c r="B1160" s="50" t="s">
        <v>442</v>
      </c>
      <c r="C1160" s="50" t="s">
        <v>283</v>
      </c>
      <c r="D1160" s="50" t="s">
        <v>355</v>
      </c>
      <c r="E1160" s="105" t="s">
        <v>9101</v>
      </c>
      <c r="F1160" s="105" t="s">
        <v>33558</v>
      </c>
      <c r="G1160" s="50" t="s">
        <v>6378</v>
      </c>
      <c r="H1160" s="50"/>
      <c r="I1160" s="50" t="s">
        <v>6555</v>
      </c>
      <c r="J1160" s="91" t="s">
        <v>395</v>
      </c>
      <c r="K1160" s="50" t="s">
        <v>395</v>
      </c>
      <c r="L1160" s="50" t="s">
        <v>395</v>
      </c>
      <c r="M1160" s="50" t="s">
        <v>696</v>
      </c>
      <c r="N1160" s="48" t="s">
        <v>33572</v>
      </c>
      <c r="O1160" s="50" t="s">
        <v>395</v>
      </c>
      <c r="P1160" s="49" t="s">
        <v>6319</v>
      </c>
      <c r="Q1160" s="101"/>
      <c r="R1160" s="50"/>
      <c r="S1160" s="50"/>
      <c r="T1160" s="50" t="s">
        <v>10129</v>
      </c>
      <c r="U1160" s="50" t="s">
        <v>6559</v>
      </c>
    </row>
    <row r="1161" spans="1:21" x14ac:dyDescent="0.2">
      <c r="A1161" s="48">
        <v>1160</v>
      </c>
      <c r="B1161" s="50" t="s">
        <v>442</v>
      </c>
      <c r="C1161" s="50" t="s">
        <v>283</v>
      </c>
      <c r="D1161" s="50" t="s">
        <v>7999</v>
      </c>
      <c r="E1161" s="105" t="s">
        <v>9101</v>
      </c>
      <c r="F1161" s="105" t="s">
        <v>33558</v>
      </c>
      <c r="G1161" s="50" t="s">
        <v>6378</v>
      </c>
      <c r="H1161" s="50"/>
      <c r="I1161" s="50" t="s">
        <v>6555</v>
      </c>
      <c r="J1161" s="91" t="s">
        <v>395</v>
      </c>
      <c r="K1161" s="50" t="s">
        <v>436</v>
      </c>
      <c r="L1161" s="50" t="s">
        <v>6343</v>
      </c>
      <c r="M1161" s="50" t="s">
        <v>33606</v>
      </c>
      <c r="N1161" s="48" t="s">
        <v>34548</v>
      </c>
      <c r="O1161" s="50" t="s">
        <v>6572</v>
      </c>
      <c r="P1161" s="49" t="s">
        <v>6288</v>
      </c>
      <c r="Q1161" s="50"/>
      <c r="R1161" s="50"/>
      <c r="S1161" s="50"/>
      <c r="T1161" s="50" t="s">
        <v>8000</v>
      </c>
      <c r="U1161" s="50" t="s">
        <v>262</v>
      </c>
    </row>
    <row r="1162" spans="1:21" x14ac:dyDescent="0.2">
      <c r="A1162" s="48">
        <v>1161</v>
      </c>
      <c r="B1162" s="91" t="s">
        <v>444</v>
      </c>
      <c r="C1162" s="91" t="s">
        <v>22</v>
      </c>
      <c r="D1162" s="48" t="s">
        <v>6452</v>
      </c>
      <c r="E1162" s="105" t="s">
        <v>9090</v>
      </c>
      <c r="F1162" s="105" t="s">
        <v>33559</v>
      </c>
      <c r="G1162" s="91" t="s">
        <v>6382</v>
      </c>
      <c r="H1162" s="91"/>
      <c r="I1162" s="91"/>
      <c r="J1162" s="91" t="s">
        <v>395</v>
      </c>
      <c r="K1162" s="91"/>
      <c r="L1162" s="91"/>
      <c r="M1162" s="91" t="s">
        <v>33629</v>
      </c>
      <c r="N1162" s="48" t="s">
        <v>33572</v>
      </c>
      <c r="O1162" s="91"/>
      <c r="P1162" s="49" t="s">
        <v>6426</v>
      </c>
      <c r="Q1162" s="91"/>
      <c r="R1162" s="91"/>
      <c r="S1162" s="91"/>
      <c r="T1162" s="49" t="s">
        <v>10130</v>
      </c>
      <c r="U1162" s="91" t="s">
        <v>6451</v>
      </c>
    </row>
    <row r="1163" spans="1:21" x14ac:dyDescent="0.2">
      <c r="A1163" s="48">
        <v>1162</v>
      </c>
      <c r="B1163" s="91" t="s">
        <v>444</v>
      </c>
      <c r="C1163" s="91" t="s">
        <v>22</v>
      </c>
      <c r="D1163" s="48" t="s">
        <v>6454</v>
      </c>
      <c r="E1163" s="105" t="s">
        <v>9090</v>
      </c>
      <c r="F1163" s="105" t="s">
        <v>33559</v>
      </c>
      <c r="G1163" s="91" t="s">
        <v>6382</v>
      </c>
      <c r="H1163" s="91"/>
      <c r="I1163" s="91"/>
      <c r="J1163" s="91" t="s">
        <v>395</v>
      </c>
      <c r="K1163" s="91"/>
      <c r="L1163" s="91"/>
      <c r="M1163" s="91" t="s">
        <v>1357</v>
      </c>
      <c r="N1163" s="48" t="s">
        <v>34546</v>
      </c>
      <c r="O1163" s="91"/>
      <c r="P1163" s="49" t="s">
        <v>6300</v>
      </c>
      <c r="Q1163" s="91"/>
      <c r="R1163" s="91"/>
      <c r="S1163" s="91"/>
      <c r="T1163" s="49" t="s">
        <v>10131</v>
      </c>
      <c r="U1163" s="91" t="s">
        <v>6451</v>
      </c>
    </row>
    <row r="1164" spans="1:21" x14ac:dyDescent="0.2">
      <c r="A1164" s="48">
        <v>1163</v>
      </c>
      <c r="B1164" s="91" t="s">
        <v>444</v>
      </c>
      <c r="C1164" s="91" t="s">
        <v>22</v>
      </c>
      <c r="D1164" s="48" t="s">
        <v>6453</v>
      </c>
      <c r="E1164" s="105" t="s">
        <v>9090</v>
      </c>
      <c r="F1164" s="105" t="s">
        <v>33559</v>
      </c>
      <c r="G1164" s="91" t="s">
        <v>6382</v>
      </c>
      <c r="H1164" s="91"/>
      <c r="I1164" s="91"/>
      <c r="J1164" s="91" t="s">
        <v>395</v>
      </c>
      <c r="K1164" s="91"/>
      <c r="L1164" s="91"/>
      <c r="M1164" s="91" t="s">
        <v>696</v>
      </c>
      <c r="N1164" s="48" t="s">
        <v>34545</v>
      </c>
      <c r="O1164" s="91"/>
      <c r="P1164" s="49" t="s">
        <v>6280</v>
      </c>
      <c r="Q1164" s="91"/>
      <c r="R1164" s="91"/>
      <c r="S1164" s="91"/>
      <c r="T1164" s="49" t="s">
        <v>10132</v>
      </c>
      <c r="U1164" s="91" t="s">
        <v>6451</v>
      </c>
    </row>
    <row r="1165" spans="1:21" ht="15" customHeight="1" x14ac:dyDescent="0.2">
      <c r="A1165" s="48">
        <v>1164</v>
      </c>
      <c r="B1165" s="91" t="s">
        <v>444</v>
      </c>
      <c r="C1165" s="91" t="s">
        <v>22</v>
      </c>
      <c r="D1165" s="48" t="s">
        <v>6455</v>
      </c>
      <c r="E1165" s="105" t="s">
        <v>9090</v>
      </c>
      <c r="F1165" s="105" t="s">
        <v>33559</v>
      </c>
      <c r="G1165" s="91" t="s">
        <v>6382</v>
      </c>
      <c r="H1165" s="91"/>
      <c r="I1165" s="91"/>
      <c r="J1165" s="91" t="s">
        <v>395</v>
      </c>
      <c r="K1165" s="91"/>
      <c r="L1165" s="91"/>
      <c r="M1165" s="91" t="s">
        <v>696</v>
      </c>
      <c r="N1165" s="48" t="s">
        <v>33572</v>
      </c>
      <c r="O1165" s="91"/>
      <c r="P1165" s="49" t="s">
        <v>6299</v>
      </c>
      <c r="Q1165" s="91"/>
      <c r="R1165" s="91"/>
      <c r="S1165" s="91"/>
      <c r="T1165" s="49" t="s">
        <v>10131</v>
      </c>
      <c r="U1165" s="91" t="s">
        <v>6451</v>
      </c>
    </row>
    <row r="1166" spans="1:21" ht="15" customHeight="1" x14ac:dyDescent="0.2">
      <c r="A1166" s="48">
        <v>1165</v>
      </c>
      <c r="B1166" s="91" t="s">
        <v>444</v>
      </c>
      <c r="C1166" s="91" t="s">
        <v>22</v>
      </c>
      <c r="D1166" s="48" t="s">
        <v>6456</v>
      </c>
      <c r="E1166" s="105" t="s">
        <v>9090</v>
      </c>
      <c r="F1166" s="105" t="s">
        <v>33559</v>
      </c>
      <c r="G1166" s="91" t="s">
        <v>6382</v>
      </c>
      <c r="H1166" s="91"/>
      <c r="I1166" s="91"/>
      <c r="J1166" s="91" t="s">
        <v>395</v>
      </c>
      <c r="K1166" s="91"/>
      <c r="L1166" s="91"/>
      <c r="M1166" s="91" t="s">
        <v>1902</v>
      </c>
      <c r="N1166" s="48" t="s">
        <v>34548</v>
      </c>
      <c r="O1166" s="91"/>
      <c r="P1166" s="49" t="s">
        <v>6450</v>
      </c>
      <c r="Q1166" s="91"/>
      <c r="R1166" s="91"/>
      <c r="S1166" s="91"/>
      <c r="T1166" s="49" t="s">
        <v>10133</v>
      </c>
      <c r="U1166" s="91" t="s">
        <v>6451</v>
      </c>
    </row>
    <row r="1167" spans="1:21" x14ac:dyDescent="0.2">
      <c r="A1167" s="48">
        <v>1166</v>
      </c>
      <c r="B1167" s="50" t="s">
        <v>442</v>
      </c>
      <c r="C1167" s="50" t="s">
        <v>229</v>
      </c>
      <c r="D1167" s="50" t="s">
        <v>7824</v>
      </c>
      <c r="E1167" s="109" t="s">
        <v>9106</v>
      </c>
      <c r="F1167" s="105" t="s">
        <v>33557</v>
      </c>
      <c r="G1167" s="50" t="s">
        <v>6377</v>
      </c>
      <c r="H1167" s="50"/>
      <c r="I1167" s="50" t="s">
        <v>231</v>
      </c>
      <c r="J1167" s="91" t="s">
        <v>395</v>
      </c>
      <c r="K1167" s="50" t="s">
        <v>436</v>
      </c>
      <c r="L1167" s="50" t="s">
        <v>6343</v>
      </c>
      <c r="M1167" s="50" t="s">
        <v>1047</v>
      </c>
      <c r="N1167" s="48" t="s">
        <v>34544</v>
      </c>
      <c r="O1167" s="50" t="s">
        <v>6572</v>
      </c>
      <c r="P1167" s="49" t="s">
        <v>34554</v>
      </c>
      <c r="Q1167" s="101"/>
      <c r="R1167" s="50"/>
      <c r="S1167" s="50" t="s">
        <v>417</v>
      </c>
      <c r="T1167" s="50" t="s">
        <v>10134</v>
      </c>
      <c r="U1167" s="50" t="s">
        <v>38</v>
      </c>
    </row>
    <row r="1168" spans="1:21" x14ac:dyDescent="0.2">
      <c r="A1168" s="48">
        <v>1167</v>
      </c>
      <c r="B1168" s="50" t="s">
        <v>442</v>
      </c>
      <c r="C1168" s="50" t="s">
        <v>229</v>
      </c>
      <c r="D1168" s="50" t="s">
        <v>8002</v>
      </c>
      <c r="E1168" s="109" t="s">
        <v>9106</v>
      </c>
      <c r="F1168" s="105" t="s">
        <v>33557</v>
      </c>
      <c r="G1168" s="50" t="s">
        <v>6377</v>
      </c>
      <c r="H1168" s="50"/>
      <c r="I1168" s="50" t="s">
        <v>231</v>
      </c>
      <c r="J1168" s="91" t="s">
        <v>395</v>
      </c>
      <c r="K1168" s="50" t="s">
        <v>436</v>
      </c>
      <c r="L1168" s="50" t="s">
        <v>6343</v>
      </c>
      <c r="M1168" s="50" t="s">
        <v>33812</v>
      </c>
      <c r="N1168" s="48" t="s">
        <v>34544</v>
      </c>
      <c r="O1168" s="50" t="s">
        <v>6572</v>
      </c>
      <c r="P1168" s="49" t="s">
        <v>6313</v>
      </c>
      <c r="Q1168" s="101"/>
      <c r="R1168" s="50"/>
      <c r="S1168" s="50" t="s">
        <v>417</v>
      </c>
      <c r="T1168" s="50" t="s">
        <v>10135</v>
      </c>
      <c r="U1168" s="50" t="s">
        <v>118</v>
      </c>
    </row>
    <row r="1169" spans="1:21" x14ac:dyDescent="0.2">
      <c r="A1169" s="48">
        <v>1168</v>
      </c>
      <c r="B1169" s="50" t="s">
        <v>442</v>
      </c>
      <c r="C1169" s="50" t="s">
        <v>229</v>
      </c>
      <c r="D1169" s="50" t="s">
        <v>8005</v>
      </c>
      <c r="E1169" s="109" t="s">
        <v>9106</v>
      </c>
      <c r="F1169" s="105" t="s">
        <v>33557</v>
      </c>
      <c r="G1169" s="50" t="s">
        <v>6377</v>
      </c>
      <c r="H1169" s="50"/>
      <c r="I1169" s="50" t="s">
        <v>231</v>
      </c>
      <c r="J1169" s="91" t="s">
        <v>395</v>
      </c>
      <c r="K1169" s="50" t="s">
        <v>431</v>
      </c>
      <c r="L1169" s="50" t="s">
        <v>6343</v>
      </c>
      <c r="M1169" s="50" t="s">
        <v>33936</v>
      </c>
      <c r="N1169" s="48" t="s">
        <v>34544</v>
      </c>
      <c r="O1169" s="50" t="s">
        <v>8006</v>
      </c>
      <c r="P1169" s="49" t="s">
        <v>6426</v>
      </c>
      <c r="Q1169" s="101"/>
      <c r="R1169" s="50"/>
      <c r="S1169" s="50" t="s">
        <v>417</v>
      </c>
      <c r="T1169" s="50" t="s">
        <v>10136</v>
      </c>
      <c r="U1169" s="50" t="s">
        <v>77</v>
      </c>
    </row>
    <row r="1170" spans="1:21" x14ac:dyDescent="0.2">
      <c r="A1170" s="48">
        <v>1169</v>
      </c>
      <c r="B1170" s="50" t="s">
        <v>442</v>
      </c>
      <c r="C1170" s="50" t="s">
        <v>229</v>
      </c>
      <c r="D1170" s="50" t="s">
        <v>8003</v>
      </c>
      <c r="E1170" s="109" t="s">
        <v>9106</v>
      </c>
      <c r="F1170" s="105" t="s">
        <v>33557</v>
      </c>
      <c r="G1170" s="50" t="s">
        <v>6377</v>
      </c>
      <c r="H1170" s="50"/>
      <c r="I1170" s="50" t="s">
        <v>231</v>
      </c>
      <c r="J1170" s="91" t="s">
        <v>395</v>
      </c>
      <c r="K1170" s="50" t="s">
        <v>436</v>
      </c>
      <c r="L1170" s="50" t="s">
        <v>6343</v>
      </c>
      <c r="M1170" s="50" t="s">
        <v>33966</v>
      </c>
      <c r="N1170" s="48" t="s">
        <v>34544</v>
      </c>
      <c r="O1170" s="50" t="s">
        <v>8004</v>
      </c>
      <c r="P1170" s="49" t="s">
        <v>6426</v>
      </c>
      <c r="Q1170" s="101"/>
      <c r="R1170" s="50"/>
      <c r="S1170" s="50" t="s">
        <v>419</v>
      </c>
      <c r="T1170" s="50" t="s">
        <v>10137</v>
      </c>
      <c r="U1170" s="50" t="s">
        <v>117</v>
      </c>
    </row>
    <row r="1171" spans="1:21" x14ac:dyDescent="0.2">
      <c r="A1171" s="48">
        <v>1170</v>
      </c>
      <c r="B1171" s="50" t="s">
        <v>442</v>
      </c>
      <c r="C1171" s="50" t="s">
        <v>229</v>
      </c>
      <c r="D1171" s="50" t="s">
        <v>7773</v>
      </c>
      <c r="E1171" s="109" t="s">
        <v>9106</v>
      </c>
      <c r="F1171" s="105" t="s">
        <v>33557</v>
      </c>
      <c r="G1171" s="50" t="s">
        <v>6377</v>
      </c>
      <c r="H1171" s="50" t="s">
        <v>120</v>
      </c>
      <c r="I1171" s="50"/>
      <c r="J1171" s="91" t="s">
        <v>395</v>
      </c>
      <c r="K1171" s="50" t="s">
        <v>431</v>
      </c>
      <c r="L1171" s="50" t="s">
        <v>6345</v>
      </c>
      <c r="M1171" s="50" t="s">
        <v>33733</v>
      </c>
      <c r="N1171" s="48" t="s">
        <v>34546</v>
      </c>
      <c r="O1171" s="50" t="s">
        <v>7771</v>
      </c>
      <c r="P1171" s="49" t="s">
        <v>9155</v>
      </c>
      <c r="Q1171" s="101"/>
      <c r="R1171" s="50"/>
      <c r="S1171" s="50"/>
      <c r="T1171" s="50" t="s">
        <v>10138</v>
      </c>
      <c r="U1171" s="50" t="s">
        <v>6559</v>
      </c>
    </row>
    <row r="1172" spans="1:21" x14ac:dyDescent="0.2">
      <c r="A1172" s="48">
        <v>1171</v>
      </c>
      <c r="B1172" s="50" t="s">
        <v>442</v>
      </c>
      <c r="C1172" s="50" t="s">
        <v>229</v>
      </c>
      <c r="D1172" s="50" t="s">
        <v>7840</v>
      </c>
      <c r="E1172" s="109" t="s">
        <v>9106</v>
      </c>
      <c r="F1172" s="105" t="s">
        <v>33557</v>
      </c>
      <c r="G1172" s="50" t="s">
        <v>6377</v>
      </c>
      <c r="H1172" s="50" t="s">
        <v>120</v>
      </c>
      <c r="I1172" s="50"/>
      <c r="J1172" s="91" t="s">
        <v>395</v>
      </c>
      <c r="K1172" s="50" t="s">
        <v>431</v>
      </c>
      <c r="L1172" s="50" t="s">
        <v>6345</v>
      </c>
      <c r="M1172" s="50" t="s">
        <v>33733</v>
      </c>
      <c r="N1172" s="48" t="s">
        <v>34546</v>
      </c>
      <c r="O1172" s="50" t="s">
        <v>7771</v>
      </c>
      <c r="P1172" s="49" t="s">
        <v>12362</v>
      </c>
      <c r="Q1172" s="101"/>
      <c r="R1172" s="50"/>
      <c r="S1172" s="50"/>
      <c r="T1172" s="50" t="s">
        <v>10504</v>
      </c>
      <c r="U1172" s="50" t="s">
        <v>6559</v>
      </c>
    </row>
    <row r="1173" spans="1:21" x14ac:dyDescent="0.2">
      <c r="A1173" s="48">
        <v>1172</v>
      </c>
      <c r="B1173" s="50" t="s">
        <v>442</v>
      </c>
      <c r="C1173" s="50" t="s">
        <v>229</v>
      </c>
      <c r="D1173" s="50" t="s">
        <v>8008</v>
      </c>
      <c r="E1173" s="109" t="s">
        <v>9106</v>
      </c>
      <c r="F1173" s="105" t="s">
        <v>33557</v>
      </c>
      <c r="G1173" s="50" t="s">
        <v>6377</v>
      </c>
      <c r="H1173" s="50"/>
      <c r="I1173" s="50" t="s">
        <v>231</v>
      </c>
      <c r="J1173" s="91" t="s">
        <v>395</v>
      </c>
      <c r="K1173" s="50" t="s">
        <v>408</v>
      </c>
      <c r="L1173" s="50" t="s">
        <v>6345</v>
      </c>
      <c r="M1173" s="50" t="s">
        <v>4289</v>
      </c>
      <c r="N1173" s="48" t="s">
        <v>34548</v>
      </c>
      <c r="O1173" s="50" t="s">
        <v>7771</v>
      </c>
      <c r="P1173" s="49" t="s">
        <v>6305</v>
      </c>
      <c r="Q1173" s="101"/>
      <c r="R1173" s="50"/>
      <c r="S1173" s="50" t="s">
        <v>417</v>
      </c>
      <c r="T1173" s="50" t="s">
        <v>8009</v>
      </c>
      <c r="U1173" s="50" t="s">
        <v>37</v>
      </c>
    </row>
    <row r="1174" spans="1:21" x14ac:dyDescent="0.2">
      <c r="A1174" s="48">
        <v>1173</v>
      </c>
      <c r="B1174" s="50" t="s">
        <v>442</v>
      </c>
      <c r="C1174" s="50" t="s">
        <v>229</v>
      </c>
      <c r="D1174" s="50" t="s">
        <v>7787</v>
      </c>
      <c r="E1174" s="109" t="s">
        <v>9106</v>
      </c>
      <c r="F1174" s="105" t="s">
        <v>33557</v>
      </c>
      <c r="G1174" s="50" t="s">
        <v>6377</v>
      </c>
      <c r="H1174" s="50"/>
      <c r="I1174" s="50" t="s">
        <v>231</v>
      </c>
      <c r="J1174" s="91" t="s">
        <v>395</v>
      </c>
      <c r="K1174" s="50" t="s">
        <v>408</v>
      </c>
      <c r="L1174" s="50" t="s">
        <v>6345</v>
      </c>
      <c r="M1174" s="50" t="s">
        <v>33935</v>
      </c>
      <c r="N1174" s="48" t="s">
        <v>34544</v>
      </c>
      <c r="O1174" s="50" t="s">
        <v>7771</v>
      </c>
      <c r="P1174" s="49" t="s">
        <v>6426</v>
      </c>
      <c r="Q1174" s="50"/>
      <c r="R1174" s="50"/>
      <c r="S1174" s="50" t="s">
        <v>417</v>
      </c>
      <c r="T1174" s="50" t="s">
        <v>10139</v>
      </c>
      <c r="U1174" s="50" t="s">
        <v>76</v>
      </c>
    </row>
    <row r="1175" spans="1:21" x14ac:dyDescent="0.2">
      <c r="A1175" s="48">
        <v>1174</v>
      </c>
      <c r="B1175" s="50" t="s">
        <v>442</v>
      </c>
      <c r="C1175" s="50" t="s">
        <v>229</v>
      </c>
      <c r="D1175" s="50" t="s">
        <v>7822</v>
      </c>
      <c r="E1175" s="109" t="s">
        <v>9106</v>
      </c>
      <c r="F1175" s="105" t="s">
        <v>33557</v>
      </c>
      <c r="G1175" s="50" t="s">
        <v>6377</v>
      </c>
      <c r="H1175" s="50"/>
      <c r="I1175" s="50" t="s">
        <v>231</v>
      </c>
      <c r="J1175" s="91" t="s">
        <v>395</v>
      </c>
      <c r="K1175" s="50" t="s">
        <v>436</v>
      </c>
      <c r="L1175" s="50" t="s">
        <v>6343</v>
      </c>
      <c r="M1175" s="50" t="s">
        <v>946</v>
      </c>
      <c r="N1175" s="48" t="s">
        <v>34545</v>
      </c>
      <c r="O1175" s="50" t="s">
        <v>6561</v>
      </c>
      <c r="P1175" s="49" t="s">
        <v>6427</v>
      </c>
      <c r="Q1175" s="101"/>
      <c r="R1175" s="50"/>
      <c r="S1175" s="50" t="s">
        <v>418</v>
      </c>
      <c r="T1175" s="50" t="s">
        <v>10140</v>
      </c>
      <c r="U1175" s="50" t="s">
        <v>180</v>
      </c>
    </row>
    <row r="1176" spans="1:21" x14ac:dyDescent="0.2">
      <c r="A1176" s="48">
        <v>1175</v>
      </c>
      <c r="B1176" s="50" t="s">
        <v>442</v>
      </c>
      <c r="C1176" s="50" t="s">
        <v>229</v>
      </c>
      <c r="D1176" s="50" t="s">
        <v>7891</v>
      </c>
      <c r="E1176" s="109" t="s">
        <v>9106</v>
      </c>
      <c r="F1176" s="105" t="s">
        <v>33557</v>
      </c>
      <c r="G1176" s="50" t="s">
        <v>6377</v>
      </c>
      <c r="H1176" s="50"/>
      <c r="I1176" s="50" t="s">
        <v>231</v>
      </c>
      <c r="J1176" s="91" t="s">
        <v>395</v>
      </c>
      <c r="K1176" s="50" t="s">
        <v>436</v>
      </c>
      <c r="L1176" s="50" t="s">
        <v>6343</v>
      </c>
      <c r="M1176" s="50" t="s">
        <v>33962</v>
      </c>
      <c r="N1176" s="48" t="s">
        <v>34545</v>
      </c>
      <c r="O1176" s="50" t="s">
        <v>8007</v>
      </c>
      <c r="P1176" s="49" t="s">
        <v>6427</v>
      </c>
      <c r="Q1176" s="101"/>
      <c r="R1176" s="50"/>
      <c r="S1176" s="50" t="s">
        <v>417</v>
      </c>
      <c r="T1176" s="50" t="s">
        <v>10141</v>
      </c>
      <c r="U1176" s="50" t="s">
        <v>181</v>
      </c>
    </row>
    <row r="1177" spans="1:21" x14ac:dyDescent="0.2">
      <c r="A1177" s="48">
        <v>1176</v>
      </c>
      <c r="B1177" s="50" t="s">
        <v>7360</v>
      </c>
      <c r="C1177" s="50" t="s">
        <v>229</v>
      </c>
      <c r="D1177" s="50" t="s">
        <v>7651</v>
      </c>
      <c r="E1177" s="109" t="s">
        <v>9106</v>
      </c>
      <c r="F1177" s="105" t="s">
        <v>33557</v>
      </c>
      <c r="G1177" s="91" t="s">
        <v>6414</v>
      </c>
      <c r="H1177" s="50" t="s">
        <v>307</v>
      </c>
      <c r="I1177" s="50" t="s">
        <v>9262</v>
      </c>
      <c r="J1177" s="91" t="s">
        <v>395</v>
      </c>
      <c r="K1177" s="50"/>
      <c r="L1177" s="50"/>
      <c r="M1177" s="91" t="s">
        <v>7238</v>
      </c>
      <c r="N1177" s="48" t="s">
        <v>34546</v>
      </c>
      <c r="O1177" s="50"/>
      <c r="P1177" s="49" t="s">
        <v>12362</v>
      </c>
      <c r="Q1177" s="50"/>
      <c r="R1177" s="50"/>
      <c r="S1177" s="50"/>
      <c r="T1177" s="50" t="s">
        <v>10505</v>
      </c>
      <c r="U1177" s="50" t="s">
        <v>7362</v>
      </c>
    </row>
    <row r="1178" spans="1:21" x14ac:dyDescent="0.2">
      <c r="A1178" s="48">
        <v>1177</v>
      </c>
      <c r="B1178" s="50" t="s">
        <v>7360</v>
      </c>
      <c r="C1178" s="50" t="s">
        <v>229</v>
      </c>
      <c r="D1178" s="50" t="s">
        <v>7652</v>
      </c>
      <c r="E1178" s="109" t="s">
        <v>9106</v>
      </c>
      <c r="F1178" s="105" t="s">
        <v>33557</v>
      </c>
      <c r="G1178" s="91" t="s">
        <v>6414</v>
      </c>
      <c r="H1178" s="50" t="s">
        <v>307</v>
      </c>
      <c r="I1178" s="50" t="s">
        <v>9262</v>
      </c>
      <c r="J1178" s="91" t="s">
        <v>395</v>
      </c>
      <c r="K1178" s="50"/>
      <c r="L1178" s="50"/>
      <c r="M1178" s="91" t="s">
        <v>7238</v>
      </c>
      <c r="N1178" s="48" t="s">
        <v>34546</v>
      </c>
      <c r="O1178" s="50"/>
      <c r="P1178" s="49" t="s">
        <v>9155</v>
      </c>
      <c r="Q1178" s="50"/>
      <c r="R1178" s="50"/>
      <c r="S1178" s="50"/>
      <c r="T1178" s="50" t="s">
        <v>10142</v>
      </c>
      <c r="U1178" s="50" t="s">
        <v>7362</v>
      </c>
    </row>
    <row r="1179" spans="1:21" x14ac:dyDescent="0.2">
      <c r="A1179" s="48">
        <v>1178</v>
      </c>
      <c r="B1179" s="50" t="s">
        <v>442</v>
      </c>
      <c r="C1179" s="50" t="s">
        <v>229</v>
      </c>
      <c r="D1179" s="50" t="s">
        <v>7868</v>
      </c>
      <c r="E1179" s="109" t="s">
        <v>9106</v>
      </c>
      <c r="F1179" s="105" t="s">
        <v>33557</v>
      </c>
      <c r="G1179" s="50" t="s">
        <v>6377</v>
      </c>
      <c r="H1179" s="50"/>
      <c r="I1179" s="50" t="s">
        <v>231</v>
      </c>
      <c r="J1179" s="91" t="s">
        <v>395</v>
      </c>
      <c r="K1179" s="50" t="s">
        <v>395</v>
      </c>
      <c r="L1179" s="50" t="s">
        <v>395</v>
      </c>
      <c r="M1179" s="50" t="s">
        <v>696</v>
      </c>
      <c r="N1179" s="48" t="s">
        <v>33572</v>
      </c>
      <c r="O1179" s="50" t="s">
        <v>395</v>
      </c>
      <c r="P1179" s="49" t="s">
        <v>6319</v>
      </c>
      <c r="Q1179" s="101"/>
      <c r="R1179" s="50"/>
      <c r="S1179" s="50"/>
      <c r="T1179" s="50" t="s">
        <v>10143</v>
      </c>
      <c r="U1179" s="50" t="s">
        <v>6559</v>
      </c>
    </row>
    <row r="1180" spans="1:21" x14ac:dyDescent="0.2">
      <c r="A1180" s="48">
        <v>1179</v>
      </c>
      <c r="B1180" s="50" t="s">
        <v>7360</v>
      </c>
      <c r="C1180" s="50" t="s">
        <v>58</v>
      </c>
      <c r="D1180" s="50" t="s">
        <v>7653</v>
      </c>
      <c r="E1180" s="104" t="s">
        <v>9092</v>
      </c>
      <c r="F1180" s="105" t="s">
        <v>33562</v>
      </c>
      <c r="G1180" s="91" t="s">
        <v>6414</v>
      </c>
      <c r="H1180" s="50" t="s">
        <v>236</v>
      </c>
      <c r="I1180" s="50" t="s">
        <v>9284</v>
      </c>
      <c r="J1180" s="91" t="s">
        <v>395</v>
      </c>
      <c r="K1180" s="50"/>
      <c r="L1180" s="50"/>
      <c r="M1180" s="91" t="s">
        <v>7238</v>
      </c>
      <c r="N1180" s="48" t="s">
        <v>34546</v>
      </c>
      <c r="O1180" s="50"/>
      <c r="P1180" s="49" t="s">
        <v>6315</v>
      </c>
      <c r="Q1180" s="101"/>
      <c r="R1180" s="50"/>
      <c r="S1180" s="50"/>
      <c r="T1180" s="50" t="s">
        <v>10144</v>
      </c>
      <c r="U1180" s="50" t="s">
        <v>7367</v>
      </c>
    </row>
    <row r="1181" spans="1:21" x14ac:dyDescent="0.2">
      <c r="A1181" s="48">
        <v>1180</v>
      </c>
      <c r="B1181" s="48" t="s">
        <v>435</v>
      </c>
      <c r="C1181" s="48" t="s">
        <v>4780</v>
      </c>
      <c r="D1181" s="48" t="s">
        <v>8158</v>
      </c>
      <c r="E1181" s="105" t="s">
        <v>9099</v>
      </c>
      <c r="F1181" s="105" t="s">
        <v>33552</v>
      </c>
      <c r="G1181" s="48" t="s">
        <v>6369</v>
      </c>
      <c r="H1181" s="48" t="s">
        <v>307</v>
      </c>
      <c r="I1181" s="48"/>
      <c r="J1181" s="91" t="s">
        <v>395</v>
      </c>
      <c r="K1181" s="48"/>
      <c r="L1181" s="48"/>
      <c r="M1181" s="48" t="s">
        <v>6429</v>
      </c>
      <c r="N1181" s="48" t="s">
        <v>34545</v>
      </c>
      <c r="O1181" s="48" t="s">
        <v>6432</v>
      </c>
      <c r="P1181" s="49" t="s">
        <v>6427</v>
      </c>
      <c r="Q1181" s="48"/>
      <c r="R1181" s="48"/>
      <c r="S1181" s="48"/>
      <c r="T1181" s="49" t="s">
        <v>10146</v>
      </c>
      <c r="U1181" s="48" t="s">
        <v>8042</v>
      </c>
    </row>
    <row r="1182" spans="1:21" x14ac:dyDescent="0.2">
      <c r="A1182" s="48">
        <v>1181</v>
      </c>
      <c r="B1182" s="48" t="s">
        <v>435</v>
      </c>
      <c r="C1182" s="48" t="s">
        <v>4780</v>
      </c>
      <c r="D1182" s="48" t="s">
        <v>8169</v>
      </c>
      <c r="E1182" s="105" t="s">
        <v>9099</v>
      </c>
      <c r="F1182" s="105" t="s">
        <v>33552</v>
      </c>
      <c r="G1182" s="48" t="s">
        <v>6372</v>
      </c>
      <c r="H1182" s="48" t="s">
        <v>307</v>
      </c>
      <c r="I1182" s="48"/>
      <c r="J1182" s="91" t="s">
        <v>395</v>
      </c>
      <c r="K1182" s="48"/>
      <c r="L1182" s="48"/>
      <c r="M1182" s="48" t="s">
        <v>34022</v>
      </c>
      <c r="N1182" s="48" t="s">
        <v>34544</v>
      </c>
      <c r="O1182" s="48" t="s">
        <v>6435</v>
      </c>
      <c r="P1182" s="49" t="s">
        <v>6285</v>
      </c>
      <c r="Q1182" s="48"/>
      <c r="R1182" s="48"/>
      <c r="S1182" s="48"/>
      <c r="T1182" s="49" t="s">
        <v>10147</v>
      </c>
      <c r="U1182" s="48" t="s">
        <v>8042</v>
      </c>
    </row>
    <row r="1183" spans="1:21" ht="13.35" customHeight="1" x14ac:dyDescent="0.2">
      <c r="A1183" s="48">
        <v>1182</v>
      </c>
      <c r="B1183" s="48" t="s">
        <v>435</v>
      </c>
      <c r="C1183" s="48" t="s">
        <v>4780</v>
      </c>
      <c r="D1183" s="48" t="s">
        <v>8168</v>
      </c>
      <c r="E1183" s="105" t="s">
        <v>9099</v>
      </c>
      <c r="F1183" s="105" t="s">
        <v>33552</v>
      </c>
      <c r="G1183" s="48" t="s">
        <v>6372</v>
      </c>
      <c r="H1183" s="48" t="s">
        <v>307</v>
      </c>
      <c r="I1183" s="48"/>
      <c r="J1183" s="91" t="s">
        <v>395</v>
      </c>
      <c r="K1183" s="48"/>
      <c r="L1183" s="48"/>
      <c r="M1183" s="48" t="s">
        <v>33951</v>
      </c>
      <c r="N1183" s="48" t="s">
        <v>34545</v>
      </c>
      <c r="O1183" s="48" t="s">
        <v>6432</v>
      </c>
      <c r="P1183" s="49" t="s">
        <v>6427</v>
      </c>
      <c r="Q1183" s="48"/>
      <c r="R1183" s="48"/>
      <c r="S1183" s="48"/>
      <c r="T1183" s="49" t="s">
        <v>10148</v>
      </c>
      <c r="U1183" s="48" t="s">
        <v>8042</v>
      </c>
    </row>
    <row r="1184" spans="1:21" ht="13.35" customHeight="1" x14ac:dyDescent="0.2">
      <c r="A1184" s="48">
        <v>1183</v>
      </c>
      <c r="B1184" s="48" t="s">
        <v>435</v>
      </c>
      <c r="C1184" s="48" t="s">
        <v>4780</v>
      </c>
      <c r="D1184" s="48" t="s">
        <v>8167</v>
      </c>
      <c r="E1184" s="105" t="s">
        <v>9099</v>
      </c>
      <c r="F1184" s="105" t="s">
        <v>33552</v>
      </c>
      <c r="G1184" s="48" t="s">
        <v>6370</v>
      </c>
      <c r="H1184" s="48" t="s">
        <v>307</v>
      </c>
      <c r="I1184" s="48"/>
      <c r="J1184" s="91" t="s">
        <v>8448</v>
      </c>
      <c r="K1184" s="48"/>
      <c r="L1184" s="48"/>
      <c r="M1184" s="48" t="s">
        <v>34040</v>
      </c>
      <c r="N1184" s="48" t="s">
        <v>34544</v>
      </c>
      <c r="O1184" s="48"/>
      <c r="P1184" s="49" t="s">
        <v>6286</v>
      </c>
      <c r="Q1184" s="48"/>
      <c r="R1184" s="48"/>
      <c r="S1184" s="48"/>
      <c r="T1184" s="49" t="s">
        <v>10149</v>
      </c>
      <c r="U1184" s="48" t="s">
        <v>8042</v>
      </c>
    </row>
    <row r="1185" spans="1:21" x14ac:dyDescent="0.2">
      <c r="A1185" s="48">
        <v>1184</v>
      </c>
      <c r="B1185" s="48" t="s">
        <v>435</v>
      </c>
      <c r="C1185" s="48" t="s">
        <v>4780</v>
      </c>
      <c r="D1185" s="48" t="s">
        <v>8162</v>
      </c>
      <c r="E1185" s="105" t="s">
        <v>9099</v>
      </c>
      <c r="F1185" s="105" t="s">
        <v>33552</v>
      </c>
      <c r="G1185" s="48" t="s">
        <v>6370</v>
      </c>
      <c r="H1185" s="48" t="s">
        <v>307</v>
      </c>
      <c r="I1185" s="48"/>
      <c r="J1185" s="91" t="s">
        <v>8448</v>
      </c>
      <c r="K1185" s="48"/>
      <c r="L1185" s="48"/>
      <c r="M1185" s="48" t="s">
        <v>33886</v>
      </c>
      <c r="N1185" s="48" t="s">
        <v>34544</v>
      </c>
      <c r="O1185" s="48" t="s">
        <v>6434</v>
      </c>
      <c r="P1185" s="49" t="s">
        <v>6426</v>
      </c>
      <c r="Q1185" s="48"/>
      <c r="R1185" s="48"/>
      <c r="S1185" s="48"/>
      <c r="T1185" s="49" t="s">
        <v>10150</v>
      </c>
      <c r="U1185" s="48" t="s">
        <v>8042</v>
      </c>
    </row>
    <row r="1186" spans="1:21" x14ac:dyDescent="0.2">
      <c r="A1186" s="48">
        <v>1185</v>
      </c>
      <c r="B1186" s="48" t="s">
        <v>435</v>
      </c>
      <c r="C1186" s="48" t="s">
        <v>4780</v>
      </c>
      <c r="D1186" s="48" t="s">
        <v>8041</v>
      </c>
      <c r="E1186" s="105" t="s">
        <v>9099</v>
      </c>
      <c r="F1186" s="105" t="s">
        <v>33552</v>
      </c>
      <c r="G1186" s="48" t="s">
        <v>6370</v>
      </c>
      <c r="H1186" s="48" t="s">
        <v>307</v>
      </c>
      <c r="I1186" s="48"/>
      <c r="J1186" s="91" t="s">
        <v>395</v>
      </c>
      <c r="K1186" s="48"/>
      <c r="L1186" s="48"/>
      <c r="M1186" s="48" t="s">
        <v>3815</v>
      </c>
      <c r="N1186" s="48" t="s">
        <v>33571</v>
      </c>
      <c r="O1186" s="48" t="s">
        <v>6435</v>
      </c>
      <c r="P1186" s="91" t="s">
        <v>6296</v>
      </c>
      <c r="Q1186" s="48"/>
      <c r="R1186" s="48"/>
      <c r="S1186" s="48"/>
      <c r="T1186" s="49" t="s">
        <v>10151</v>
      </c>
      <c r="U1186" s="48" t="s">
        <v>8042</v>
      </c>
    </row>
    <row r="1187" spans="1:21" x14ac:dyDescent="0.2">
      <c r="A1187" s="48">
        <v>1186</v>
      </c>
      <c r="B1187" s="48" t="s">
        <v>435</v>
      </c>
      <c r="C1187" s="48" t="s">
        <v>4780</v>
      </c>
      <c r="D1187" s="48" t="s">
        <v>8160</v>
      </c>
      <c r="E1187" s="105" t="s">
        <v>9099</v>
      </c>
      <c r="F1187" s="105" t="s">
        <v>33552</v>
      </c>
      <c r="G1187" s="48" t="s">
        <v>6370</v>
      </c>
      <c r="H1187" s="48" t="s">
        <v>307</v>
      </c>
      <c r="I1187" s="48"/>
      <c r="J1187" s="91" t="s">
        <v>395</v>
      </c>
      <c r="K1187" s="48"/>
      <c r="L1187" s="48"/>
      <c r="M1187" s="48" t="s">
        <v>33667</v>
      </c>
      <c r="N1187" s="48" t="s">
        <v>34544</v>
      </c>
      <c r="O1187" s="48" t="s">
        <v>6434</v>
      </c>
      <c r="P1187" s="49" t="s">
        <v>6301</v>
      </c>
      <c r="Q1187" s="48"/>
      <c r="R1187" s="48"/>
      <c r="S1187" s="48"/>
      <c r="T1187" s="49" t="s">
        <v>10152</v>
      </c>
      <c r="U1187" s="48" t="s">
        <v>8042</v>
      </c>
    </row>
    <row r="1188" spans="1:21" x14ac:dyDescent="0.2">
      <c r="A1188" s="48">
        <v>1187</v>
      </c>
      <c r="B1188" s="48" t="s">
        <v>435</v>
      </c>
      <c r="C1188" s="48" t="s">
        <v>4780</v>
      </c>
      <c r="D1188" s="48" t="s">
        <v>8161</v>
      </c>
      <c r="E1188" s="105" t="s">
        <v>9099</v>
      </c>
      <c r="F1188" s="105" t="s">
        <v>33552</v>
      </c>
      <c r="G1188" s="48" t="s">
        <v>6370</v>
      </c>
      <c r="H1188" s="48" t="s">
        <v>307</v>
      </c>
      <c r="I1188" s="48"/>
      <c r="J1188" s="91" t="s">
        <v>395</v>
      </c>
      <c r="K1188" s="48"/>
      <c r="L1188" s="48"/>
      <c r="M1188" s="48" t="s">
        <v>4222</v>
      </c>
      <c r="N1188" s="48" t="s">
        <v>33571</v>
      </c>
      <c r="O1188" s="48" t="s">
        <v>6435</v>
      </c>
      <c r="P1188" s="91" t="s">
        <v>6296</v>
      </c>
      <c r="Q1188" s="48"/>
      <c r="R1188" s="48"/>
      <c r="S1188" s="48"/>
      <c r="T1188" s="49" t="s">
        <v>10153</v>
      </c>
      <c r="U1188" s="48" t="s">
        <v>8042</v>
      </c>
    </row>
    <row r="1189" spans="1:21" x14ac:dyDescent="0.2">
      <c r="A1189" s="48">
        <v>1188</v>
      </c>
      <c r="B1189" s="48" t="s">
        <v>435</v>
      </c>
      <c r="C1189" s="48" t="s">
        <v>4780</v>
      </c>
      <c r="D1189" s="48" t="s">
        <v>8166</v>
      </c>
      <c r="E1189" s="105" t="s">
        <v>9099</v>
      </c>
      <c r="F1189" s="105" t="s">
        <v>33552</v>
      </c>
      <c r="G1189" s="48" t="s">
        <v>6370</v>
      </c>
      <c r="H1189" s="48" t="s">
        <v>307</v>
      </c>
      <c r="I1189" s="48"/>
      <c r="J1189" s="91" t="s">
        <v>395</v>
      </c>
      <c r="K1189" s="48"/>
      <c r="L1189" s="48"/>
      <c r="M1189" s="48" t="s">
        <v>34007</v>
      </c>
      <c r="N1189" s="48" t="s">
        <v>34545</v>
      </c>
      <c r="O1189" s="48" t="s">
        <v>6432</v>
      </c>
      <c r="P1189" s="49" t="s">
        <v>6295</v>
      </c>
      <c r="Q1189" s="48"/>
      <c r="R1189" s="48"/>
      <c r="S1189" s="48"/>
      <c r="T1189" s="49" t="s">
        <v>10154</v>
      </c>
      <c r="U1189" s="48" t="s">
        <v>8042</v>
      </c>
    </row>
    <row r="1190" spans="1:21" x14ac:dyDescent="0.2">
      <c r="A1190" s="48">
        <v>1189</v>
      </c>
      <c r="B1190" s="48" t="s">
        <v>435</v>
      </c>
      <c r="C1190" s="48" t="s">
        <v>4780</v>
      </c>
      <c r="D1190" s="48" t="s">
        <v>8163</v>
      </c>
      <c r="E1190" s="105" t="s">
        <v>9099</v>
      </c>
      <c r="F1190" s="105" t="s">
        <v>33552</v>
      </c>
      <c r="G1190" s="48" t="s">
        <v>6370</v>
      </c>
      <c r="H1190" s="48" t="s">
        <v>307</v>
      </c>
      <c r="I1190" s="48"/>
      <c r="J1190" s="91" t="s">
        <v>395</v>
      </c>
      <c r="K1190" s="48"/>
      <c r="L1190" s="48"/>
      <c r="M1190" s="48" t="s">
        <v>33953</v>
      </c>
      <c r="N1190" s="48" t="s">
        <v>34545</v>
      </c>
      <c r="O1190" s="48" t="s">
        <v>6432</v>
      </c>
      <c r="P1190" s="49" t="s">
        <v>6427</v>
      </c>
      <c r="Q1190" s="48"/>
      <c r="R1190" s="48"/>
      <c r="S1190" s="48"/>
      <c r="T1190" s="49" t="s">
        <v>10155</v>
      </c>
      <c r="U1190" s="48" t="s">
        <v>8042</v>
      </c>
    </row>
    <row r="1191" spans="1:21" x14ac:dyDescent="0.2">
      <c r="A1191" s="48">
        <v>1190</v>
      </c>
      <c r="B1191" s="48" t="s">
        <v>435</v>
      </c>
      <c r="C1191" s="48" t="s">
        <v>4780</v>
      </c>
      <c r="D1191" s="48" t="s">
        <v>8164</v>
      </c>
      <c r="E1191" s="105" t="s">
        <v>9099</v>
      </c>
      <c r="F1191" s="105" t="s">
        <v>33552</v>
      </c>
      <c r="G1191" s="48" t="s">
        <v>6370</v>
      </c>
      <c r="H1191" s="48" t="s">
        <v>307</v>
      </c>
      <c r="I1191" s="48"/>
      <c r="J1191" s="91" t="s">
        <v>395</v>
      </c>
      <c r="K1191" s="48"/>
      <c r="L1191" s="48"/>
      <c r="M1191" s="48" t="s">
        <v>33888</v>
      </c>
      <c r="N1191" s="48" t="s">
        <v>34544</v>
      </c>
      <c r="O1191" s="48" t="s">
        <v>6434</v>
      </c>
      <c r="P1191" s="49" t="s">
        <v>9103</v>
      </c>
      <c r="Q1191" s="48"/>
      <c r="R1191" s="48"/>
      <c r="S1191" s="48"/>
      <c r="T1191" s="49" t="s">
        <v>10156</v>
      </c>
      <c r="U1191" s="48" t="s">
        <v>8042</v>
      </c>
    </row>
    <row r="1192" spans="1:21" x14ac:dyDescent="0.2">
      <c r="A1192" s="48">
        <v>1191</v>
      </c>
      <c r="B1192" s="48" t="s">
        <v>435</v>
      </c>
      <c r="C1192" s="48" t="s">
        <v>4780</v>
      </c>
      <c r="D1192" s="48" t="s">
        <v>8159</v>
      </c>
      <c r="E1192" s="105" t="s">
        <v>9099</v>
      </c>
      <c r="F1192" s="105" t="s">
        <v>33552</v>
      </c>
      <c r="G1192" s="48" t="s">
        <v>6370</v>
      </c>
      <c r="H1192" s="48" t="s">
        <v>307</v>
      </c>
      <c r="I1192" s="48"/>
      <c r="J1192" s="91" t="s">
        <v>395</v>
      </c>
      <c r="K1192" s="48"/>
      <c r="L1192" s="48"/>
      <c r="M1192" s="48" t="s">
        <v>1831</v>
      </c>
      <c r="N1192" s="48" t="s">
        <v>34548</v>
      </c>
      <c r="O1192" s="48" t="s">
        <v>6434</v>
      </c>
      <c r="P1192" s="49" t="s">
        <v>6305</v>
      </c>
      <c r="Q1192" s="48"/>
      <c r="R1192" s="48"/>
      <c r="S1192" s="48"/>
      <c r="T1192" s="49" t="s">
        <v>10157</v>
      </c>
      <c r="U1192" s="48" t="s">
        <v>8042</v>
      </c>
    </row>
    <row r="1193" spans="1:21" x14ac:dyDescent="0.2">
      <c r="A1193" s="48">
        <v>1192</v>
      </c>
      <c r="B1193" s="48" t="s">
        <v>435</v>
      </c>
      <c r="C1193" s="48" t="s">
        <v>4780</v>
      </c>
      <c r="D1193" s="48" t="s">
        <v>8165</v>
      </c>
      <c r="E1193" s="105" t="s">
        <v>9099</v>
      </c>
      <c r="F1193" s="105" t="s">
        <v>33552</v>
      </c>
      <c r="G1193" s="48" t="s">
        <v>6370</v>
      </c>
      <c r="H1193" s="48" t="s">
        <v>307</v>
      </c>
      <c r="I1193" s="48"/>
      <c r="J1193" s="91" t="s">
        <v>395</v>
      </c>
      <c r="K1193" s="48"/>
      <c r="L1193" s="48"/>
      <c r="M1193" s="48" t="s">
        <v>521</v>
      </c>
      <c r="N1193" s="48" t="s">
        <v>34545</v>
      </c>
      <c r="O1193" s="48" t="s">
        <v>6433</v>
      </c>
      <c r="P1193" s="49" t="s">
        <v>6280</v>
      </c>
      <c r="Q1193" s="48"/>
      <c r="R1193" s="48"/>
      <c r="S1193" s="48"/>
      <c r="T1193" s="49" t="s">
        <v>10158</v>
      </c>
      <c r="U1193" s="48" t="s">
        <v>8042</v>
      </c>
    </row>
    <row r="1194" spans="1:21" x14ac:dyDescent="0.2">
      <c r="A1194" s="48">
        <v>1193</v>
      </c>
      <c r="B1194" s="48" t="s">
        <v>435</v>
      </c>
      <c r="C1194" s="48" t="s">
        <v>4780</v>
      </c>
      <c r="D1194" s="48" t="s">
        <v>8553</v>
      </c>
      <c r="E1194" s="105" t="s">
        <v>9099</v>
      </c>
      <c r="F1194" s="105" t="s">
        <v>33552</v>
      </c>
      <c r="G1194" s="48" t="s">
        <v>6370</v>
      </c>
      <c r="H1194" s="48" t="s">
        <v>307</v>
      </c>
      <c r="I1194" s="48"/>
      <c r="J1194" s="91" t="s">
        <v>395</v>
      </c>
      <c r="K1194" s="48"/>
      <c r="L1194" s="48"/>
      <c r="M1194" s="48" t="s">
        <v>1856</v>
      </c>
      <c r="N1194" s="48" t="s">
        <v>34544</v>
      </c>
      <c r="O1194" s="48" t="s">
        <v>6434</v>
      </c>
      <c r="P1194" s="49" t="s">
        <v>6450</v>
      </c>
      <c r="Q1194" s="48"/>
      <c r="R1194" s="48"/>
      <c r="S1194" s="48"/>
      <c r="T1194" s="49" t="s">
        <v>10159</v>
      </c>
      <c r="U1194" s="48" t="s">
        <v>8042</v>
      </c>
    </row>
    <row r="1195" spans="1:21" x14ac:dyDescent="0.2">
      <c r="A1195" s="48">
        <v>1194</v>
      </c>
      <c r="B1195" s="48" t="s">
        <v>435</v>
      </c>
      <c r="C1195" s="48" t="s">
        <v>4780</v>
      </c>
      <c r="D1195" s="48" t="s">
        <v>34170</v>
      </c>
      <c r="E1195" s="105" t="s">
        <v>9099</v>
      </c>
      <c r="F1195" s="105" t="s">
        <v>33552</v>
      </c>
      <c r="G1195" s="91" t="s">
        <v>6414</v>
      </c>
      <c r="H1195" s="48"/>
      <c r="I1195" s="48"/>
      <c r="J1195" s="91" t="s">
        <v>395</v>
      </c>
      <c r="K1195" s="48"/>
      <c r="L1195" s="48"/>
      <c r="M1195" s="48"/>
      <c r="N1195" s="48" t="s">
        <v>33572</v>
      </c>
      <c r="O1195" s="48"/>
      <c r="P1195" s="49" t="s">
        <v>6319</v>
      </c>
      <c r="Q1195" s="48"/>
      <c r="R1195" s="48"/>
      <c r="S1195" s="48"/>
      <c r="T1195" s="49" t="s">
        <v>34171</v>
      </c>
      <c r="U1195" s="48" t="s">
        <v>8042</v>
      </c>
    </row>
    <row r="1196" spans="1:21" x14ac:dyDescent="0.2">
      <c r="A1196" s="48">
        <v>1195</v>
      </c>
      <c r="B1196" s="48" t="s">
        <v>435</v>
      </c>
      <c r="C1196" s="48" t="s">
        <v>4780</v>
      </c>
      <c r="D1196" s="48" t="s">
        <v>8248</v>
      </c>
      <c r="E1196" s="105" t="s">
        <v>9098</v>
      </c>
      <c r="F1196" s="105" t="s">
        <v>33554</v>
      </c>
      <c r="G1196" s="48" t="s">
        <v>6375</v>
      </c>
      <c r="H1196" s="48" t="s">
        <v>102</v>
      </c>
      <c r="I1196" s="48"/>
      <c r="J1196" s="91" t="s">
        <v>395</v>
      </c>
      <c r="K1196" s="48"/>
      <c r="L1196" s="48"/>
      <c r="M1196" s="48" t="s">
        <v>33955</v>
      </c>
      <c r="N1196" s="48" t="s">
        <v>34545</v>
      </c>
      <c r="O1196" s="48" t="s">
        <v>6432</v>
      </c>
      <c r="P1196" s="49" t="s">
        <v>6427</v>
      </c>
      <c r="Q1196" s="48"/>
      <c r="R1196" s="48"/>
      <c r="S1196" s="48"/>
      <c r="T1196" s="49" t="s">
        <v>10145</v>
      </c>
      <c r="U1196" s="48" t="s">
        <v>8042</v>
      </c>
    </row>
    <row r="1197" spans="1:21" x14ac:dyDescent="0.2">
      <c r="A1197" s="48">
        <v>1196</v>
      </c>
      <c r="B1197" s="48" t="s">
        <v>435</v>
      </c>
      <c r="C1197" s="48" t="s">
        <v>4780</v>
      </c>
      <c r="D1197" s="48" t="s">
        <v>34169</v>
      </c>
      <c r="E1197" s="105" t="s">
        <v>9098</v>
      </c>
      <c r="F1197" s="105" t="s">
        <v>33554</v>
      </c>
      <c r="G1197" s="48" t="s">
        <v>6414</v>
      </c>
      <c r="H1197" s="48"/>
      <c r="I1197" s="48"/>
      <c r="J1197" s="48"/>
      <c r="K1197" s="48"/>
      <c r="L1197" s="48"/>
      <c r="M1197" s="48"/>
      <c r="N1197" s="48" t="s">
        <v>33572</v>
      </c>
      <c r="O1197" s="48"/>
      <c r="P1197" s="49" t="s">
        <v>6319</v>
      </c>
      <c r="Q1197" s="48"/>
      <c r="R1197" s="48"/>
      <c r="S1197" s="48"/>
      <c r="T1197" s="49" t="s">
        <v>34172</v>
      </c>
      <c r="U1197" s="48" t="s">
        <v>8042</v>
      </c>
    </row>
    <row r="1198" spans="1:21" x14ac:dyDescent="0.2">
      <c r="A1198" s="48">
        <v>1197</v>
      </c>
      <c r="B1198" s="48" t="s">
        <v>435</v>
      </c>
      <c r="C1198" s="48" t="s">
        <v>4780</v>
      </c>
      <c r="D1198" s="48" t="s">
        <v>8170</v>
      </c>
      <c r="E1198" s="105" t="s">
        <v>9102</v>
      </c>
      <c r="F1198" s="105" t="s">
        <v>33565</v>
      </c>
      <c r="G1198" s="48" t="s">
        <v>6361</v>
      </c>
      <c r="H1198" s="48" t="s">
        <v>8147</v>
      </c>
      <c r="I1198" s="48"/>
      <c r="J1198" s="91" t="s">
        <v>395</v>
      </c>
      <c r="K1198" s="48"/>
      <c r="L1198" s="48"/>
      <c r="M1198" s="48" t="s">
        <v>1907</v>
      </c>
      <c r="N1198" s="48" t="s">
        <v>34545</v>
      </c>
      <c r="O1198" s="48" t="s">
        <v>6432</v>
      </c>
      <c r="P1198" s="49" t="s">
        <v>6427</v>
      </c>
      <c r="Q1198" s="48"/>
      <c r="R1198" s="48"/>
      <c r="S1198" s="48"/>
      <c r="T1198" s="49" t="s">
        <v>10160</v>
      </c>
      <c r="U1198" s="48" t="s">
        <v>8042</v>
      </c>
    </row>
    <row r="1199" spans="1:21" x14ac:dyDescent="0.2">
      <c r="A1199" s="48">
        <v>1198</v>
      </c>
      <c r="B1199" s="50" t="s">
        <v>7360</v>
      </c>
      <c r="C1199" s="50" t="s">
        <v>59</v>
      </c>
      <c r="D1199" s="50" t="s">
        <v>7654</v>
      </c>
      <c r="E1199" s="104" t="s">
        <v>9092</v>
      </c>
      <c r="F1199" s="105" t="s">
        <v>33562</v>
      </c>
      <c r="G1199" s="91" t="s">
        <v>6414</v>
      </c>
      <c r="H1199" s="50" t="s">
        <v>236</v>
      </c>
      <c r="I1199" s="50" t="s">
        <v>9322</v>
      </c>
      <c r="J1199" s="91" t="s">
        <v>395</v>
      </c>
      <c r="K1199" s="50"/>
      <c r="L1199" s="50"/>
      <c r="M1199" s="91" t="s">
        <v>7238</v>
      </c>
      <c r="N1199" s="48" t="s">
        <v>34546</v>
      </c>
      <c r="O1199" s="50"/>
      <c r="P1199" s="49" t="s">
        <v>12362</v>
      </c>
      <c r="Q1199" s="101"/>
      <c r="R1199" s="50"/>
      <c r="S1199" s="50"/>
      <c r="T1199" s="50" t="s">
        <v>10161</v>
      </c>
      <c r="U1199" s="50" t="s">
        <v>7367</v>
      </c>
    </row>
    <row r="1200" spans="1:21" x14ac:dyDescent="0.2">
      <c r="A1200" s="48">
        <v>1199</v>
      </c>
      <c r="B1200" s="48" t="s">
        <v>444</v>
      </c>
      <c r="C1200" s="50" t="s">
        <v>59</v>
      </c>
      <c r="D1200" s="48" t="s">
        <v>10373</v>
      </c>
      <c r="E1200" s="104" t="s">
        <v>9092</v>
      </c>
      <c r="F1200" s="105" t="s">
        <v>33562</v>
      </c>
      <c r="G1200" s="91" t="s">
        <v>6414</v>
      </c>
      <c r="H1200" s="48"/>
      <c r="I1200" s="48"/>
      <c r="J1200" s="91" t="s">
        <v>395</v>
      </c>
      <c r="K1200" s="48"/>
      <c r="L1200" s="48"/>
      <c r="M1200" s="48"/>
      <c r="N1200" s="48" t="s">
        <v>33572</v>
      </c>
      <c r="O1200" s="48"/>
      <c r="P1200" s="49" t="s">
        <v>6319</v>
      </c>
      <c r="Q1200" s="48"/>
      <c r="R1200" s="48"/>
      <c r="S1200" s="48"/>
      <c r="T1200" s="49" t="s">
        <v>10374</v>
      </c>
      <c r="U1200" s="50" t="s">
        <v>6559</v>
      </c>
    </row>
    <row r="1201" spans="1:21" x14ac:dyDescent="0.2">
      <c r="A1201" s="48">
        <v>1200</v>
      </c>
      <c r="B1201" s="91" t="s">
        <v>444</v>
      </c>
      <c r="C1201" s="91" t="s">
        <v>52</v>
      </c>
      <c r="D1201" s="91" t="s">
        <v>34075</v>
      </c>
      <c r="E1201" s="105" t="s">
        <v>9311</v>
      </c>
      <c r="F1201" s="105" t="s">
        <v>34079</v>
      </c>
      <c r="G1201" s="48" t="s">
        <v>6414</v>
      </c>
      <c r="H1201" s="48" t="s">
        <v>43</v>
      </c>
      <c r="I1201" s="91" t="s">
        <v>43</v>
      </c>
      <c r="J1201" s="91" t="s">
        <v>8448</v>
      </c>
      <c r="K1201" s="14" t="s">
        <v>408</v>
      </c>
      <c r="L1201" s="50" t="s">
        <v>6345</v>
      </c>
      <c r="M1201" s="91" t="s">
        <v>34076</v>
      </c>
      <c r="N1201" s="48" t="s">
        <v>34544</v>
      </c>
      <c r="O1201" s="48" t="s">
        <v>6432</v>
      </c>
      <c r="P1201" s="49" t="s">
        <v>6313</v>
      </c>
      <c r="Q1201" s="91"/>
      <c r="R1201" s="91"/>
      <c r="S1201" s="91"/>
      <c r="T1201" s="49" t="s">
        <v>34173</v>
      </c>
      <c r="U1201" s="91" t="s">
        <v>34077</v>
      </c>
    </row>
    <row r="1202" spans="1:21" x14ac:dyDescent="0.2">
      <c r="A1202" s="48">
        <v>1201</v>
      </c>
      <c r="B1202" s="50" t="s">
        <v>7360</v>
      </c>
      <c r="C1202" s="50" t="s">
        <v>52</v>
      </c>
      <c r="D1202" s="50" t="s">
        <v>7655</v>
      </c>
      <c r="E1202" s="104" t="s">
        <v>9092</v>
      </c>
      <c r="F1202" s="105" t="s">
        <v>33562</v>
      </c>
      <c r="G1202" s="91" t="s">
        <v>6414</v>
      </c>
      <c r="H1202" s="50" t="s">
        <v>236</v>
      </c>
      <c r="I1202" s="50" t="s">
        <v>9323</v>
      </c>
      <c r="J1202" s="91" t="s">
        <v>395</v>
      </c>
      <c r="K1202" s="50"/>
      <c r="L1202" s="50"/>
      <c r="M1202" s="91" t="s">
        <v>7238</v>
      </c>
      <c r="N1202" s="48" t="s">
        <v>34546</v>
      </c>
      <c r="O1202" s="50"/>
      <c r="P1202" s="49" t="s">
        <v>12362</v>
      </c>
      <c r="Q1202" s="101"/>
      <c r="R1202" s="50"/>
      <c r="S1202" s="50"/>
      <c r="T1202" s="50" t="s">
        <v>34816</v>
      </c>
      <c r="U1202" s="50" t="s">
        <v>7367</v>
      </c>
    </row>
    <row r="1203" spans="1:21" x14ac:dyDescent="0.2">
      <c r="A1203" s="48">
        <v>1202</v>
      </c>
      <c r="B1203" s="50" t="s">
        <v>7360</v>
      </c>
      <c r="C1203" s="50" t="s">
        <v>52</v>
      </c>
      <c r="D1203" s="50" t="s">
        <v>7657</v>
      </c>
      <c r="E1203" s="104" t="s">
        <v>9092</v>
      </c>
      <c r="F1203" s="105" t="s">
        <v>33562</v>
      </c>
      <c r="G1203" s="91" t="s">
        <v>6414</v>
      </c>
      <c r="H1203" s="50" t="s">
        <v>236</v>
      </c>
      <c r="I1203" s="50" t="s">
        <v>9323</v>
      </c>
      <c r="J1203" s="91" t="s">
        <v>395</v>
      </c>
      <c r="K1203" s="50"/>
      <c r="L1203" s="50"/>
      <c r="M1203" s="91" t="s">
        <v>7238</v>
      </c>
      <c r="N1203" s="48" t="s">
        <v>34546</v>
      </c>
      <c r="O1203" s="50"/>
      <c r="P1203" s="49" t="s">
        <v>6280</v>
      </c>
      <c r="Q1203" s="101"/>
      <c r="R1203" s="50"/>
      <c r="S1203" s="50"/>
      <c r="T1203" s="50" t="s">
        <v>34817</v>
      </c>
      <c r="U1203" s="50" t="s">
        <v>7367</v>
      </c>
    </row>
    <row r="1204" spans="1:21" x14ac:dyDescent="0.2">
      <c r="A1204" s="48">
        <v>1203</v>
      </c>
      <c r="B1204" s="50" t="s">
        <v>7360</v>
      </c>
      <c r="C1204" s="50" t="s">
        <v>52</v>
      </c>
      <c r="D1204" s="50" t="s">
        <v>7656</v>
      </c>
      <c r="E1204" s="104" t="s">
        <v>9092</v>
      </c>
      <c r="F1204" s="105" t="s">
        <v>33562</v>
      </c>
      <c r="G1204" s="91" t="s">
        <v>6414</v>
      </c>
      <c r="H1204" s="50" t="s">
        <v>236</v>
      </c>
      <c r="I1204" s="50" t="s">
        <v>9323</v>
      </c>
      <c r="J1204" s="91" t="s">
        <v>395</v>
      </c>
      <c r="K1204" s="50"/>
      <c r="L1204" s="50"/>
      <c r="M1204" s="91" t="s">
        <v>7238</v>
      </c>
      <c r="N1204" s="48" t="s">
        <v>34546</v>
      </c>
      <c r="O1204" s="50"/>
      <c r="P1204" s="49" t="s">
        <v>6315</v>
      </c>
      <c r="Q1204" s="101"/>
      <c r="R1204" s="50"/>
      <c r="S1204" s="50"/>
      <c r="T1204" s="50" t="s">
        <v>34818</v>
      </c>
      <c r="U1204" s="50" t="s">
        <v>7367</v>
      </c>
    </row>
    <row r="1205" spans="1:21" x14ac:dyDescent="0.2">
      <c r="A1205" s="48">
        <v>1204</v>
      </c>
      <c r="B1205" s="91" t="s">
        <v>444</v>
      </c>
      <c r="C1205" s="91" t="s">
        <v>52</v>
      </c>
      <c r="D1205" s="91" t="s">
        <v>6527</v>
      </c>
      <c r="E1205" s="105" t="s">
        <v>9093</v>
      </c>
      <c r="F1205" s="105" t="s">
        <v>33564</v>
      </c>
      <c r="G1205" s="91" t="s">
        <v>6394</v>
      </c>
      <c r="H1205" s="91"/>
      <c r="I1205" s="91"/>
      <c r="J1205" s="91" t="s">
        <v>8448</v>
      </c>
      <c r="K1205" s="91"/>
      <c r="L1205" s="91"/>
      <c r="M1205" s="91" t="s">
        <v>6534</v>
      </c>
      <c r="N1205" s="48" t="s">
        <v>34549</v>
      </c>
      <c r="O1205" s="91"/>
      <c r="P1205" s="49" t="s">
        <v>6426</v>
      </c>
      <c r="Q1205" s="91"/>
      <c r="R1205" s="91"/>
      <c r="S1205" s="91"/>
      <c r="T1205" s="49" t="s">
        <v>34819</v>
      </c>
      <c r="U1205" s="91" t="s">
        <v>6551</v>
      </c>
    </row>
    <row r="1206" spans="1:21" x14ac:dyDescent="0.2">
      <c r="A1206" s="48">
        <v>1205</v>
      </c>
      <c r="B1206" s="91" t="s">
        <v>444</v>
      </c>
      <c r="C1206" s="91" t="s">
        <v>52</v>
      </c>
      <c r="D1206" s="91" t="s">
        <v>6525</v>
      </c>
      <c r="E1206" s="105" t="s">
        <v>9093</v>
      </c>
      <c r="F1206" s="105" t="s">
        <v>33564</v>
      </c>
      <c r="G1206" s="91" t="s">
        <v>6394</v>
      </c>
      <c r="H1206" s="91"/>
      <c r="I1206" s="91"/>
      <c r="J1206" s="91" t="s">
        <v>8448</v>
      </c>
      <c r="K1206" s="91"/>
      <c r="L1206" s="91"/>
      <c r="M1206" s="91" t="s">
        <v>33929</v>
      </c>
      <c r="N1206" s="48" t="s">
        <v>34544</v>
      </c>
      <c r="O1206" s="91"/>
      <c r="P1206" s="49" t="s">
        <v>6426</v>
      </c>
      <c r="Q1206" s="91"/>
      <c r="R1206" s="91"/>
      <c r="S1206" s="91"/>
      <c r="T1206" s="49" t="s">
        <v>34820</v>
      </c>
      <c r="U1206" s="91" t="s">
        <v>6551</v>
      </c>
    </row>
    <row r="1207" spans="1:21" x14ac:dyDescent="0.2">
      <c r="A1207" s="48">
        <v>1206</v>
      </c>
      <c r="B1207" s="91" t="s">
        <v>444</v>
      </c>
      <c r="C1207" s="91" t="s">
        <v>52</v>
      </c>
      <c r="D1207" s="91" t="s">
        <v>6531</v>
      </c>
      <c r="E1207" s="105" t="s">
        <v>9093</v>
      </c>
      <c r="F1207" s="105" t="s">
        <v>33564</v>
      </c>
      <c r="G1207" s="91" t="s">
        <v>6394</v>
      </c>
      <c r="H1207" s="91"/>
      <c r="I1207" s="91"/>
      <c r="J1207" s="91" t="s">
        <v>8448</v>
      </c>
      <c r="K1207" s="91"/>
      <c r="L1207" s="91"/>
      <c r="M1207" s="91" t="s">
        <v>669</v>
      </c>
      <c r="N1207" s="48" t="s">
        <v>34544</v>
      </c>
      <c r="O1207" s="91"/>
      <c r="P1207" s="49" t="s">
        <v>6426</v>
      </c>
      <c r="Q1207" s="91"/>
      <c r="R1207" s="91"/>
      <c r="S1207" s="91"/>
      <c r="T1207" s="49" t="s">
        <v>34821</v>
      </c>
      <c r="U1207" s="91" t="s">
        <v>6551</v>
      </c>
    </row>
    <row r="1208" spans="1:21" ht="13.35" customHeight="1" x14ac:dyDescent="0.2">
      <c r="A1208" s="48">
        <v>1207</v>
      </c>
      <c r="B1208" s="91" t="s">
        <v>444</v>
      </c>
      <c r="C1208" s="91" t="s">
        <v>52</v>
      </c>
      <c r="D1208" s="91" t="s">
        <v>6526</v>
      </c>
      <c r="E1208" s="105" t="s">
        <v>9093</v>
      </c>
      <c r="F1208" s="105" t="s">
        <v>33564</v>
      </c>
      <c r="G1208" s="91" t="s">
        <v>6394</v>
      </c>
      <c r="H1208" s="91"/>
      <c r="I1208" s="91"/>
      <c r="J1208" s="91" t="s">
        <v>8448</v>
      </c>
      <c r="K1208" s="91"/>
      <c r="L1208" s="91"/>
      <c r="M1208" s="91" t="s">
        <v>1211</v>
      </c>
      <c r="N1208" s="48" t="s">
        <v>34544</v>
      </c>
      <c r="O1208" s="91"/>
      <c r="P1208" s="49" t="s">
        <v>6313</v>
      </c>
      <c r="Q1208" s="91"/>
      <c r="R1208" s="91"/>
      <c r="S1208" s="91"/>
      <c r="T1208" s="49" t="s">
        <v>34822</v>
      </c>
      <c r="U1208" s="91" t="s">
        <v>6551</v>
      </c>
    </row>
    <row r="1209" spans="1:21" ht="12.75" customHeight="1" x14ac:dyDescent="0.2">
      <c r="A1209" s="48">
        <v>1208</v>
      </c>
      <c r="B1209" s="91" t="s">
        <v>444</v>
      </c>
      <c r="C1209" s="91" t="s">
        <v>52</v>
      </c>
      <c r="D1209" s="91" t="s">
        <v>6529</v>
      </c>
      <c r="E1209" s="105" t="s">
        <v>9093</v>
      </c>
      <c r="F1209" s="105" t="s">
        <v>33564</v>
      </c>
      <c r="G1209" s="91" t="s">
        <v>6394</v>
      </c>
      <c r="H1209" s="91"/>
      <c r="I1209" s="91"/>
      <c r="J1209" s="91" t="s">
        <v>8448</v>
      </c>
      <c r="K1209" s="91"/>
      <c r="L1209" s="91"/>
      <c r="M1209" s="91" t="s">
        <v>1348</v>
      </c>
      <c r="N1209" s="48" t="s">
        <v>34544</v>
      </c>
      <c r="O1209" s="91"/>
      <c r="P1209" s="49" t="s">
        <v>6426</v>
      </c>
      <c r="Q1209" s="91"/>
      <c r="R1209" s="91"/>
      <c r="S1209" s="91"/>
      <c r="T1209" s="49" t="s">
        <v>34823</v>
      </c>
      <c r="U1209" s="91" t="s">
        <v>6551</v>
      </c>
    </row>
    <row r="1210" spans="1:21" x14ac:dyDescent="0.2">
      <c r="A1210" s="48">
        <v>1209</v>
      </c>
      <c r="B1210" s="91" t="s">
        <v>444</v>
      </c>
      <c r="C1210" s="91" t="s">
        <v>52</v>
      </c>
      <c r="D1210" s="91" t="s">
        <v>6530</v>
      </c>
      <c r="E1210" s="105" t="s">
        <v>9093</v>
      </c>
      <c r="F1210" s="105" t="s">
        <v>33564</v>
      </c>
      <c r="G1210" s="91" t="s">
        <v>6394</v>
      </c>
      <c r="H1210" s="91"/>
      <c r="I1210" s="91"/>
      <c r="J1210" s="91" t="s">
        <v>8448</v>
      </c>
      <c r="K1210" s="91"/>
      <c r="L1210" s="91"/>
      <c r="M1210" s="91" t="s">
        <v>3107</v>
      </c>
      <c r="N1210" s="48" t="s">
        <v>34544</v>
      </c>
      <c r="O1210" s="91"/>
      <c r="P1210" s="49" t="s">
        <v>6426</v>
      </c>
      <c r="Q1210" s="91"/>
      <c r="R1210" s="91"/>
      <c r="S1210" s="91"/>
      <c r="T1210" s="49" t="s">
        <v>34823</v>
      </c>
      <c r="U1210" s="91" t="s">
        <v>6551</v>
      </c>
    </row>
    <row r="1211" spans="1:21" x14ac:dyDescent="0.2">
      <c r="A1211" s="48">
        <v>1210</v>
      </c>
      <c r="B1211" s="91" t="s">
        <v>444</v>
      </c>
      <c r="C1211" s="91" t="s">
        <v>52</v>
      </c>
      <c r="D1211" s="91" t="s">
        <v>6528</v>
      </c>
      <c r="E1211" s="105" t="s">
        <v>9093</v>
      </c>
      <c r="F1211" s="105" t="s">
        <v>33564</v>
      </c>
      <c r="G1211" s="91" t="s">
        <v>6394</v>
      </c>
      <c r="H1211" s="91"/>
      <c r="I1211" s="91"/>
      <c r="J1211" s="91" t="s">
        <v>8448</v>
      </c>
      <c r="K1211" s="91"/>
      <c r="L1211" s="91"/>
      <c r="M1211" s="91" t="s">
        <v>4931</v>
      </c>
      <c r="N1211" s="48" t="s">
        <v>34548</v>
      </c>
      <c r="O1211" s="91"/>
      <c r="P1211" s="49" t="s">
        <v>6426</v>
      </c>
      <c r="Q1211" s="91"/>
      <c r="R1211" s="91"/>
      <c r="S1211" s="91"/>
      <c r="T1211" s="49" t="s">
        <v>34824</v>
      </c>
      <c r="U1211" s="91" t="s">
        <v>6551</v>
      </c>
    </row>
    <row r="1212" spans="1:21" x14ac:dyDescent="0.2">
      <c r="A1212" s="48">
        <v>1211</v>
      </c>
      <c r="B1212" s="91" t="s">
        <v>444</v>
      </c>
      <c r="C1212" s="91" t="s">
        <v>52</v>
      </c>
      <c r="D1212" s="91" t="s">
        <v>6532</v>
      </c>
      <c r="E1212" s="105" t="s">
        <v>9093</v>
      </c>
      <c r="F1212" s="105" t="s">
        <v>33564</v>
      </c>
      <c r="G1212" s="91" t="s">
        <v>6394</v>
      </c>
      <c r="H1212" s="91"/>
      <c r="I1212" s="91"/>
      <c r="J1212" s="91" t="s">
        <v>8448</v>
      </c>
      <c r="K1212" s="91"/>
      <c r="L1212" s="91"/>
      <c r="M1212" s="91" t="s">
        <v>1208</v>
      </c>
      <c r="N1212" s="48" t="s">
        <v>34544</v>
      </c>
      <c r="O1212" s="91"/>
      <c r="P1212" s="49" t="s">
        <v>6426</v>
      </c>
      <c r="Q1212" s="91"/>
      <c r="R1212" s="91"/>
      <c r="S1212" s="91"/>
      <c r="T1212" s="49" t="s">
        <v>34821</v>
      </c>
      <c r="U1212" s="91" t="s">
        <v>6551</v>
      </c>
    </row>
    <row r="1213" spans="1:21" x14ac:dyDescent="0.2">
      <c r="A1213" s="48">
        <v>1212</v>
      </c>
      <c r="B1213" s="48" t="s">
        <v>444</v>
      </c>
      <c r="C1213" s="48" t="s">
        <v>52</v>
      </c>
      <c r="D1213" s="48" t="s">
        <v>34075</v>
      </c>
      <c r="E1213" s="105" t="s">
        <v>9313</v>
      </c>
      <c r="F1213" s="105" t="s">
        <v>34079</v>
      </c>
      <c r="G1213" s="48" t="s">
        <v>6414</v>
      </c>
      <c r="H1213" s="48" t="s">
        <v>43</v>
      </c>
      <c r="I1213" s="48" t="s">
        <v>43</v>
      </c>
      <c r="J1213" s="48" t="s">
        <v>8448</v>
      </c>
      <c r="K1213" s="48" t="s">
        <v>408</v>
      </c>
      <c r="L1213" s="48" t="s">
        <v>6345</v>
      </c>
      <c r="M1213" s="48" t="s">
        <v>34076</v>
      </c>
      <c r="N1213" s="48" t="s">
        <v>34544</v>
      </c>
      <c r="O1213" s="48" t="s">
        <v>6432</v>
      </c>
      <c r="P1213" s="49" t="s">
        <v>6313</v>
      </c>
      <c r="Q1213" s="48"/>
      <c r="R1213" s="48"/>
      <c r="S1213" s="48"/>
      <c r="T1213" s="49" t="s">
        <v>34174</v>
      </c>
      <c r="U1213" s="48" t="s">
        <v>34077</v>
      </c>
    </row>
    <row r="1214" spans="1:21" ht="13.35" customHeight="1" x14ac:dyDescent="0.2">
      <c r="A1214" s="48">
        <v>1213</v>
      </c>
      <c r="B1214" s="50" t="s">
        <v>954</v>
      </c>
      <c r="C1214" s="50" t="s">
        <v>336</v>
      </c>
      <c r="D1214" s="50" t="s">
        <v>7327</v>
      </c>
      <c r="E1214" s="104" t="s">
        <v>9096</v>
      </c>
      <c r="F1214" s="105" t="s">
        <v>33553</v>
      </c>
      <c r="G1214" s="50" t="s">
        <v>6360</v>
      </c>
      <c r="H1214" s="50"/>
      <c r="I1214" s="50" t="s">
        <v>101</v>
      </c>
      <c r="J1214" s="91" t="s">
        <v>395</v>
      </c>
      <c r="K1214" s="50" t="s">
        <v>436</v>
      </c>
      <c r="L1214" s="50" t="s">
        <v>6343</v>
      </c>
      <c r="M1214" s="50" t="s">
        <v>7328</v>
      </c>
      <c r="N1214" s="48" t="s">
        <v>34544</v>
      </c>
      <c r="O1214" s="50" t="s">
        <v>6433</v>
      </c>
      <c r="P1214" s="49" t="s">
        <v>34554</v>
      </c>
      <c r="Q1214" s="101"/>
      <c r="R1214" s="50"/>
      <c r="S1214" s="50"/>
      <c r="T1214" s="50" t="s">
        <v>10603</v>
      </c>
      <c r="U1214" s="50" t="s">
        <v>7326</v>
      </c>
    </row>
    <row r="1215" spans="1:21" x14ac:dyDescent="0.2">
      <c r="A1215" s="48">
        <v>1214</v>
      </c>
      <c r="B1215" s="50" t="s">
        <v>954</v>
      </c>
      <c r="C1215" s="50" t="s">
        <v>336</v>
      </c>
      <c r="D1215" s="50" t="s">
        <v>7324</v>
      </c>
      <c r="E1215" s="107" t="s">
        <v>9096</v>
      </c>
      <c r="F1215" s="105" t="s">
        <v>33553</v>
      </c>
      <c r="G1215" s="50" t="s">
        <v>6360</v>
      </c>
      <c r="H1215" s="50"/>
      <c r="I1215" s="50" t="s">
        <v>101</v>
      </c>
      <c r="J1215" s="91" t="s">
        <v>395</v>
      </c>
      <c r="K1215" s="50" t="s">
        <v>436</v>
      </c>
      <c r="L1215" s="50" t="s">
        <v>6343</v>
      </c>
      <c r="M1215" s="50" t="s">
        <v>7325</v>
      </c>
      <c r="N1215" s="48" t="s">
        <v>34544</v>
      </c>
      <c r="O1215" s="50" t="s">
        <v>6433</v>
      </c>
      <c r="P1215" s="49" t="s">
        <v>6301</v>
      </c>
      <c r="Q1215" s="101"/>
      <c r="R1215" s="50"/>
      <c r="S1215" s="50"/>
      <c r="T1215" s="50" t="s">
        <v>34825</v>
      </c>
      <c r="U1215" s="50" t="s">
        <v>7326</v>
      </c>
    </row>
    <row r="1216" spans="1:21" x14ac:dyDescent="0.2">
      <c r="A1216" s="48">
        <v>1215</v>
      </c>
      <c r="B1216" s="50" t="s">
        <v>954</v>
      </c>
      <c r="C1216" s="50" t="s">
        <v>336</v>
      </c>
      <c r="D1216" s="50" t="s">
        <v>7330</v>
      </c>
      <c r="E1216" s="107" t="s">
        <v>9096</v>
      </c>
      <c r="F1216" s="105" t="s">
        <v>33553</v>
      </c>
      <c r="G1216" s="50" t="s">
        <v>6360</v>
      </c>
      <c r="H1216" s="50"/>
      <c r="I1216" s="50" t="s">
        <v>101</v>
      </c>
      <c r="J1216" s="91" t="s">
        <v>395</v>
      </c>
      <c r="K1216" s="50" t="s">
        <v>436</v>
      </c>
      <c r="L1216" s="50" t="s">
        <v>6343</v>
      </c>
      <c r="M1216" s="50" t="s">
        <v>7331</v>
      </c>
      <c r="N1216" s="48" t="s">
        <v>33571</v>
      </c>
      <c r="O1216" s="50" t="s">
        <v>6433</v>
      </c>
      <c r="P1216" s="49" t="s">
        <v>6319</v>
      </c>
      <c r="Q1216" s="50"/>
      <c r="R1216" s="50"/>
      <c r="S1216" s="50"/>
      <c r="T1216" s="50" t="s">
        <v>10604</v>
      </c>
      <c r="U1216" s="50" t="s">
        <v>7326</v>
      </c>
    </row>
    <row r="1217" spans="1:21" x14ac:dyDescent="0.2">
      <c r="A1217" s="48">
        <v>1216</v>
      </c>
      <c r="B1217" s="50" t="s">
        <v>954</v>
      </c>
      <c r="C1217" s="50" t="s">
        <v>336</v>
      </c>
      <c r="D1217" s="50" t="s">
        <v>29</v>
      </c>
      <c r="E1217" s="107" t="s">
        <v>9096</v>
      </c>
      <c r="F1217" s="105" t="s">
        <v>33553</v>
      </c>
      <c r="G1217" s="50" t="s">
        <v>6360</v>
      </c>
      <c r="H1217" s="50"/>
      <c r="I1217" s="50" t="s">
        <v>101</v>
      </c>
      <c r="J1217" s="91" t="s">
        <v>395</v>
      </c>
      <c r="K1217" s="50" t="s">
        <v>436</v>
      </c>
      <c r="L1217" s="50" t="s">
        <v>6343</v>
      </c>
      <c r="M1217" s="50" t="s">
        <v>1427</v>
      </c>
      <c r="N1217" s="48" t="s">
        <v>34548</v>
      </c>
      <c r="O1217" s="50" t="s">
        <v>6433</v>
      </c>
      <c r="P1217" s="49" t="s">
        <v>6288</v>
      </c>
      <c r="Q1217" s="50"/>
      <c r="R1217" s="50"/>
      <c r="S1217" s="50"/>
      <c r="T1217" s="50" t="s">
        <v>10605</v>
      </c>
      <c r="U1217" s="50" t="s">
        <v>7326</v>
      </c>
    </row>
    <row r="1218" spans="1:21" x14ac:dyDescent="0.2">
      <c r="A1218" s="48">
        <v>1217</v>
      </c>
      <c r="B1218" s="50" t="s">
        <v>954</v>
      </c>
      <c r="C1218" s="50" t="s">
        <v>336</v>
      </c>
      <c r="D1218" s="50" t="s">
        <v>7329</v>
      </c>
      <c r="E1218" s="107" t="s">
        <v>9096</v>
      </c>
      <c r="F1218" s="105" t="s">
        <v>33553</v>
      </c>
      <c r="G1218" s="50" t="s">
        <v>6360</v>
      </c>
      <c r="H1218" s="50"/>
      <c r="I1218" s="50" t="s">
        <v>101</v>
      </c>
      <c r="J1218" s="91" t="s">
        <v>395</v>
      </c>
      <c r="K1218" s="50" t="s">
        <v>436</v>
      </c>
      <c r="L1218" s="50" t="s">
        <v>6343</v>
      </c>
      <c r="M1218" s="50" t="s">
        <v>1427</v>
      </c>
      <c r="N1218" s="48" t="s">
        <v>34548</v>
      </c>
      <c r="O1218" s="50" t="s">
        <v>6433</v>
      </c>
      <c r="P1218" s="49" t="s">
        <v>6288</v>
      </c>
      <c r="Q1218" s="50"/>
      <c r="R1218" s="50"/>
      <c r="S1218" s="50"/>
      <c r="T1218" s="50" t="s">
        <v>10606</v>
      </c>
      <c r="U1218" s="50" t="s">
        <v>330</v>
      </c>
    </row>
    <row r="1219" spans="1:21" x14ac:dyDescent="0.2">
      <c r="A1219" s="48">
        <v>1218</v>
      </c>
      <c r="B1219" s="50" t="s">
        <v>954</v>
      </c>
      <c r="C1219" s="50" t="s">
        <v>336</v>
      </c>
      <c r="D1219" s="50" t="s">
        <v>7332</v>
      </c>
      <c r="E1219" s="107" t="s">
        <v>9096</v>
      </c>
      <c r="F1219" s="105" t="s">
        <v>33553</v>
      </c>
      <c r="G1219" s="50" t="s">
        <v>6360</v>
      </c>
      <c r="H1219" s="50"/>
      <c r="I1219" s="50" t="s">
        <v>101</v>
      </c>
      <c r="J1219" s="91" t="s">
        <v>8439</v>
      </c>
      <c r="K1219" s="50" t="s">
        <v>436</v>
      </c>
      <c r="L1219" s="50" t="s">
        <v>6343</v>
      </c>
      <c r="M1219" s="50" t="s">
        <v>803</v>
      </c>
      <c r="N1219" s="48" t="s">
        <v>34548</v>
      </c>
      <c r="O1219" s="50" t="s">
        <v>6433</v>
      </c>
      <c r="P1219" s="49" t="s">
        <v>6305</v>
      </c>
      <c r="Q1219" s="50"/>
      <c r="R1219" s="50"/>
      <c r="S1219" s="50"/>
      <c r="T1219" s="50" t="s">
        <v>10607</v>
      </c>
      <c r="U1219" s="50" t="s">
        <v>7326</v>
      </c>
    </row>
    <row r="1220" spans="1:21" x14ac:dyDescent="0.2">
      <c r="A1220" s="48">
        <v>1219</v>
      </c>
      <c r="B1220" s="50" t="s">
        <v>7360</v>
      </c>
      <c r="C1220" s="50" t="s">
        <v>336</v>
      </c>
      <c r="D1220" s="50" t="s">
        <v>7659</v>
      </c>
      <c r="E1220" s="104" t="s">
        <v>9097</v>
      </c>
      <c r="F1220" s="105" t="s">
        <v>33563</v>
      </c>
      <c r="G1220" s="91" t="s">
        <v>6414</v>
      </c>
      <c r="H1220" s="50" t="s">
        <v>119</v>
      </c>
      <c r="I1220" s="50" t="s">
        <v>9301</v>
      </c>
      <c r="J1220" s="91" t="s">
        <v>395</v>
      </c>
      <c r="K1220" s="50"/>
      <c r="L1220" s="50"/>
      <c r="M1220" s="91" t="s">
        <v>7238</v>
      </c>
      <c r="N1220" s="48" t="s">
        <v>34546</v>
      </c>
      <c r="O1220" s="50"/>
      <c r="P1220" s="49" t="s">
        <v>6280</v>
      </c>
      <c r="Q1220" s="101"/>
      <c r="R1220" s="50"/>
      <c r="S1220" s="50"/>
      <c r="T1220" s="50" t="s">
        <v>34826</v>
      </c>
      <c r="U1220" s="50" t="s">
        <v>7406</v>
      </c>
    </row>
    <row r="1221" spans="1:21" x14ac:dyDescent="0.2">
      <c r="A1221" s="48">
        <v>1220</v>
      </c>
      <c r="B1221" s="50" t="s">
        <v>954</v>
      </c>
      <c r="C1221" s="50" t="s">
        <v>336</v>
      </c>
      <c r="D1221" s="50" t="s">
        <v>7333</v>
      </c>
      <c r="E1221" s="104" t="s">
        <v>9097</v>
      </c>
      <c r="F1221" s="105" t="s">
        <v>33563</v>
      </c>
      <c r="G1221" s="50" t="s">
        <v>6359</v>
      </c>
      <c r="H1221" s="50"/>
      <c r="I1221" s="50"/>
      <c r="J1221" s="91" t="s">
        <v>395</v>
      </c>
      <c r="K1221" s="50" t="s">
        <v>436</v>
      </c>
      <c r="L1221" s="50" t="s">
        <v>6343</v>
      </c>
      <c r="M1221" s="50" t="s">
        <v>7334</v>
      </c>
      <c r="N1221" s="48" t="s">
        <v>34544</v>
      </c>
      <c r="O1221" s="50" t="s">
        <v>6433</v>
      </c>
      <c r="P1221" s="49" t="s">
        <v>34554</v>
      </c>
      <c r="Q1221" s="101"/>
      <c r="R1221" s="50"/>
      <c r="S1221" s="50"/>
      <c r="T1221" s="50" t="s">
        <v>35046</v>
      </c>
      <c r="U1221" s="50" t="s">
        <v>7326</v>
      </c>
    </row>
    <row r="1222" spans="1:21" ht="13.35" customHeight="1" x14ac:dyDescent="0.2">
      <c r="A1222" s="48">
        <v>1221</v>
      </c>
      <c r="B1222" s="50" t="s">
        <v>954</v>
      </c>
      <c r="C1222" s="50" t="s">
        <v>336</v>
      </c>
      <c r="D1222" s="50" t="s">
        <v>7337</v>
      </c>
      <c r="E1222" s="104" t="s">
        <v>9097</v>
      </c>
      <c r="F1222" s="105" t="s">
        <v>33563</v>
      </c>
      <c r="G1222" s="50" t="s">
        <v>6359</v>
      </c>
      <c r="H1222" s="50"/>
      <c r="I1222" s="50"/>
      <c r="J1222" s="91" t="s">
        <v>395</v>
      </c>
      <c r="K1222" s="50" t="s">
        <v>436</v>
      </c>
      <c r="L1222" s="50" t="s">
        <v>6343</v>
      </c>
      <c r="M1222" s="50" t="s">
        <v>7338</v>
      </c>
      <c r="N1222" s="48" t="s">
        <v>34544</v>
      </c>
      <c r="O1222" s="50" t="s">
        <v>6433</v>
      </c>
      <c r="P1222" s="49" t="s">
        <v>6301</v>
      </c>
      <c r="Q1222" s="50"/>
      <c r="R1222" s="50"/>
      <c r="S1222" s="50"/>
      <c r="T1222" s="50" t="s">
        <v>35047</v>
      </c>
      <c r="U1222" s="50" t="s">
        <v>7326</v>
      </c>
    </row>
    <row r="1223" spans="1:21" x14ac:dyDescent="0.2">
      <c r="A1223" s="48">
        <v>1222</v>
      </c>
      <c r="B1223" s="50" t="s">
        <v>954</v>
      </c>
      <c r="C1223" s="50" t="s">
        <v>336</v>
      </c>
      <c r="D1223" s="50" t="s">
        <v>30</v>
      </c>
      <c r="E1223" s="104" t="s">
        <v>9097</v>
      </c>
      <c r="F1223" s="105" t="s">
        <v>33563</v>
      </c>
      <c r="G1223" s="50" t="s">
        <v>6359</v>
      </c>
      <c r="H1223" s="50"/>
      <c r="I1223" s="50"/>
      <c r="J1223" s="91" t="s">
        <v>395</v>
      </c>
      <c r="K1223" s="50" t="s">
        <v>436</v>
      </c>
      <c r="L1223" s="50" t="s">
        <v>6343</v>
      </c>
      <c r="M1223" s="50" t="s">
        <v>1427</v>
      </c>
      <c r="N1223" s="48" t="s">
        <v>34548</v>
      </c>
      <c r="O1223" s="50" t="s">
        <v>6433</v>
      </c>
      <c r="P1223" s="49" t="s">
        <v>6288</v>
      </c>
      <c r="Q1223" s="50"/>
      <c r="R1223" s="50"/>
      <c r="S1223" s="50"/>
      <c r="T1223" s="50" t="s">
        <v>35048</v>
      </c>
      <c r="U1223" s="50" t="s">
        <v>7326</v>
      </c>
    </row>
    <row r="1224" spans="1:21" x14ac:dyDescent="0.2">
      <c r="A1224" s="48">
        <v>1223</v>
      </c>
      <c r="B1224" s="50" t="s">
        <v>954</v>
      </c>
      <c r="C1224" s="50" t="s">
        <v>336</v>
      </c>
      <c r="D1224" s="50" t="s">
        <v>7335</v>
      </c>
      <c r="E1224" s="104" t="s">
        <v>9097</v>
      </c>
      <c r="F1224" s="105" t="s">
        <v>33563</v>
      </c>
      <c r="G1224" s="50" t="s">
        <v>6359</v>
      </c>
      <c r="H1224" s="50"/>
      <c r="I1224" s="50"/>
      <c r="J1224" s="91" t="s">
        <v>8439</v>
      </c>
      <c r="K1224" s="50" t="s">
        <v>431</v>
      </c>
      <c r="L1224" s="50" t="s">
        <v>6345</v>
      </c>
      <c r="M1224" s="50" t="s">
        <v>7336</v>
      </c>
      <c r="N1224" s="48" t="s">
        <v>34548</v>
      </c>
      <c r="O1224" s="50" t="s">
        <v>6434</v>
      </c>
      <c r="P1224" s="49" t="s">
        <v>6288</v>
      </c>
      <c r="Q1224" s="50"/>
      <c r="R1224" s="50"/>
      <c r="S1224" s="50"/>
      <c r="T1224" s="50" t="s">
        <v>10608</v>
      </c>
      <c r="U1224" s="50" t="s">
        <v>330</v>
      </c>
    </row>
    <row r="1225" spans="1:21" ht="13.35" customHeight="1" x14ac:dyDescent="0.2">
      <c r="A1225" s="48">
        <v>1224</v>
      </c>
      <c r="B1225" s="50" t="s">
        <v>954</v>
      </c>
      <c r="C1225" s="50" t="s">
        <v>336</v>
      </c>
      <c r="D1225" s="50" t="s">
        <v>35064</v>
      </c>
      <c r="E1225" s="104" t="s">
        <v>9102</v>
      </c>
      <c r="F1225" s="105" t="s">
        <v>33565</v>
      </c>
      <c r="G1225" s="50" t="s">
        <v>6359</v>
      </c>
      <c r="H1225" s="50" t="s">
        <v>119</v>
      </c>
      <c r="I1225" s="50"/>
      <c r="J1225" s="91" t="s">
        <v>395</v>
      </c>
      <c r="K1225" s="50" t="s">
        <v>431</v>
      </c>
      <c r="L1225" s="50" t="s">
        <v>6345</v>
      </c>
      <c r="M1225" s="50" t="s">
        <v>7223</v>
      </c>
      <c r="N1225" s="48" t="s">
        <v>34546</v>
      </c>
      <c r="O1225" s="50" t="s">
        <v>6435</v>
      </c>
      <c r="P1225" s="49" t="s">
        <v>6319</v>
      </c>
      <c r="Q1225" s="101"/>
      <c r="R1225" s="50"/>
      <c r="S1225" s="50"/>
      <c r="T1225" s="50" t="s">
        <v>35049</v>
      </c>
      <c r="U1225" s="50" t="s">
        <v>7340</v>
      </c>
    </row>
    <row r="1226" spans="1:21" x14ac:dyDescent="0.2">
      <c r="A1226" s="48">
        <v>1225</v>
      </c>
      <c r="B1226" s="50" t="s">
        <v>442</v>
      </c>
      <c r="C1226" s="50" t="s">
        <v>191</v>
      </c>
      <c r="D1226" s="50" t="s">
        <v>7856</v>
      </c>
      <c r="E1226" s="105" t="s">
        <v>9098</v>
      </c>
      <c r="F1226" s="105" t="s">
        <v>33554</v>
      </c>
      <c r="G1226" s="50" t="s">
        <v>6376</v>
      </c>
      <c r="H1226" s="50"/>
      <c r="I1226" s="50" t="s">
        <v>102</v>
      </c>
      <c r="J1226" s="91" t="s">
        <v>395</v>
      </c>
      <c r="K1226" s="50" t="s">
        <v>436</v>
      </c>
      <c r="L1226" s="50" t="s">
        <v>6343</v>
      </c>
      <c r="M1226" s="50" t="s">
        <v>521</v>
      </c>
      <c r="N1226" s="48" t="s">
        <v>34545</v>
      </c>
      <c r="O1226" s="50" t="s">
        <v>6431</v>
      </c>
      <c r="P1226" s="49" t="s">
        <v>6307</v>
      </c>
      <c r="Q1226" s="101"/>
      <c r="R1226" s="50"/>
      <c r="S1226" s="50"/>
      <c r="T1226" s="50" t="s">
        <v>8012</v>
      </c>
      <c r="U1226" s="50" t="s">
        <v>6559</v>
      </c>
    </row>
    <row r="1227" spans="1:21" x14ac:dyDescent="0.2">
      <c r="A1227" s="48">
        <v>1226</v>
      </c>
      <c r="B1227" s="50" t="s">
        <v>442</v>
      </c>
      <c r="C1227" s="50" t="s">
        <v>191</v>
      </c>
      <c r="D1227" s="50" t="s">
        <v>7774</v>
      </c>
      <c r="E1227" s="105" t="s">
        <v>9098</v>
      </c>
      <c r="F1227" s="105" t="s">
        <v>33554</v>
      </c>
      <c r="G1227" s="50" t="s">
        <v>6376</v>
      </c>
      <c r="H1227" s="50"/>
      <c r="I1227" s="50" t="s">
        <v>102</v>
      </c>
      <c r="J1227" s="91" t="s">
        <v>395</v>
      </c>
      <c r="K1227" s="50" t="s">
        <v>436</v>
      </c>
      <c r="L1227" s="50" t="s">
        <v>6343</v>
      </c>
      <c r="M1227" s="50" t="s">
        <v>33604</v>
      </c>
      <c r="N1227" s="48" t="s">
        <v>34548</v>
      </c>
      <c r="O1227" s="50" t="s">
        <v>7777</v>
      </c>
      <c r="P1227" s="49" t="s">
        <v>6305</v>
      </c>
      <c r="Q1227" s="101"/>
      <c r="R1227" s="50"/>
      <c r="S1227" s="50"/>
      <c r="T1227" s="50" t="s">
        <v>8011</v>
      </c>
      <c r="U1227" s="50" t="s">
        <v>6559</v>
      </c>
    </row>
    <row r="1228" spans="1:21" x14ac:dyDescent="0.2">
      <c r="A1228" s="48">
        <v>1227</v>
      </c>
      <c r="B1228" s="50" t="s">
        <v>442</v>
      </c>
      <c r="C1228" s="50" t="s">
        <v>191</v>
      </c>
      <c r="D1228" s="50" t="s">
        <v>7871</v>
      </c>
      <c r="E1228" s="105" t="s">
        <v>9098</v>
      </c>
      <c r="F1228" s="105" t="s">
        <v>33554</v>
      </c>
      <c r="G1228" s="50" t="s">
        <v>6376</v>
      </c>
      <c r="H1228" s="50"/>
      <c r="I1228" s="50" t="s">
        <v>102</v>
      </c>
      <c r="J1228" s="91" t="s">
        <v>395</v>
      </c>
      <c r="K1228" s="50" t="s">
        <v>436</v>
      </c>
      <c r="L1228" s="50" t="s">
        <v>6343</v>
      </c>
      <c r="M1228" s="50" t="s">
        <v>34027</v>
      </c>
      <c r="N1228" s="48" t="s">
        <v>34545</v>
      </c>
      <c r="O1228" s="50" t="s">
        <v>7777</v>
      </c>
      <c r="P1228" s="49" t="s">
        <v>6285</v>
      </c>
      <c r="Q1228" s="101"/>
      <c r="R1228" s="50"/>
      <c r="S1228" s="50"/>
      <c r="T1228" s="50" t="s">
        <v>10162</v>
      </c>
      <c r="U1228" s="50" t="s">
        <v>6559</v>
      </c>
    </row>
    <row r="1229" spans="1:21" x14ac:dyDescent="0.2">
      <c r="A1229" s="48">
        <v>1228</v>
      </c>
      <c r="B1229" s="50" t="s">
        <v>442</v>
      </c>
      <c r="C1229" s="50" t="s">
        <v>191</v>
      </c>
      <c r="D1229" s="50" t="s">
        <v>7783</v>
      </c>
      <c r="E1229" s="105" t="s">
        <v>9098</v>
      </c>
      <c r="F1229" s="105" t="s">
        <v>33554</v>
      </c>
      <c r="G1229" s="50" t="s">
        <v>6376</v>
      </c>
      <c r="H1229" s="50"/>
      <c r="I1229" s="50" t="s">
        <v>102</v>
      </c>
      <c r="J1229" s="91" t="s">
        <v>395</v>
      </c>
      <c r="K1229" s="50" t="s">
        <v>436</v>
      </c>
      <c r="L1229" s="50" t="s">
        <v>6343</v>
      </c>
      <c r="M1229" s="50" t="s">
        <v>33772</v>
      </c>
      <c r="N1229" s="48" t="s">
        <v>34544</v>
      </c>
      <c r="O1229" s="50" t="s">
        <v>8010</v>
      </c>
      <c r="P1229" s="49" t="s">
        <v>6313</v>
      </c>
      <c r="Q1229" s="101"/>
      <c r="R1229" s="50"/>
      <c r="S1229" s="50"/>
      <c r="T1229" s="50" t="s">
        <v>10506</v>
      </c>
      <c r="U1229" s="50" t="s">
        <v>6559</v>
      </c>
    </row>
    <row r="1230" spans="1:21" x14ac:dyDescent="0.2">
      <c r="A1230" s="48">
        <v>1229</v>
      </c>
      <c r="B1230" s="50" t="s">
        <v>442</v>
      </c>
      <c r="C1230" s="50" t="s">
        <v>191</v>
      </c>
      <c r="D1230" s="91" t="s">
        <v>6554</v>
      </c>
      <c r="E1230" s="105" t="s">
        <v>9098</v>
      </c>
      <c r="F1230" s="105" t="s">
        <v>33554</v>
      </c>
      <c r="G1230" s="50" t="s">
        <v>6376</v>
      </c>
      <c r="H1230" s="50"/>
      <c r="I1230" s="50" t="s">
        <v>102</v>
      </c>
      <c r="J1230" s="91" t="s">
        <v>395</v>
      </c>
      <c r="K1230" s="50" t="s">
        <v>436</v>
      </c>
      <c r="L1230" s="50" t="s">
        <v>6343</v>
      </c>
      <c r="M1230" s="50" t="s">
        <v>33650</v>
      </c>
      <c r="N1230" s="48" t="s">
        <v>34545</v>
      </c>
      <c r="O1230" s="50" t="s">
        <v>8010</v>
      </c>
      <c r="P1230" s="49" t="s">
        <v>6300</v>
      </c>
      <c r="Q1230" s="101"/>
      <c r="R1230" s="50"/>
      <c r="S1230" s="50"/>
      <c r="T1230" s="50" t="s">
        <v>10507</v>
      </c>
      <c r="U1230" s="50" t="s">
        <v>6559</v>
      </c>
    </row>
    <row r="1231" spans="1:21" x14ac:dyDescent="0.2">
      <c r="A1231" s="48">
        <v>1230</v>
      </c>
      <c r="B1231" s="50" t="s">
        <v>442</v>
      </c>
      <c r="C1231" s="50" t="s">
        <v>191</v>
      </c>
      <c r="D1231" s="50" t="s">
        <v>7916</v>
      </c>
      <c r="E1231" s="105" t="s">
        <v>9098</v>
      </c>
      <c r="F1231" s="105" t="s">
        <v>33554</v>
      </c>
      <c r="G1231" s="50" t="s">
        <v>6376</v>
      </c>
      <c r="H1231" s="50"/>
      <c r="I1231" s="50" t="s">
        <v>102</v>
      </c>
      <c r="J1231" s="91" t="s">
        <v>395</v>
      </c>
      <c r="K1231" s="50" t="s">
        <v>434</v>
      </c>
      <c r="L1231" s="50" t="s">
        <v>6343</v>
      </c>
      <c r="M1231" s="50" t="s">
        <v>521</v>
      </c>
      <c r="N1231" s="48" t="s">
        <v>34545</v>
      </c>
      <c r="O1231" s="50" t="s">
        <v>6431</v>
      </c>
      <c r="P1231" s="49" t="s">
        <v>6319</v>
      </c>
      <c r="Q1231" s="101"/>
      <c r="R1231" s="50"/>
      <c r="S1231" s="50"/>
      <c r="T1231" s="50" t="s">
        <v>10163</v>
      </c>
      <c r="U1231" s="50" t="s">
        <v>6559</v>
      </c>
    </row>
    <row r="1232" spans="1:21" x14ac:dyDescent="0.2">
      <c r="A1232" s="48">
        <v>1231</v>
      </c>
      <c r="B1232" s="50" t="s">
        <v>442</v>
      </c>
      <c r="C1232" s="50" t="s">
        <v>191</v>
      </c>
      <c r="D1232" s="50" t="s">
        <v>7784</v>
      </c>
      <c r="E1232" s="105" t="s">
        <v>9098</v>
      </c>
      <c r="F1232" s="105" t="s">
        <v>33554</v>
      </c>
      <c r="G1232" s="50" t="s">
        <v>6376</v>
      </c>
      <c r="H1232" s="50"/>
      <c r="I1232" s="50" t="s">
        <v>102</v>
      </c>
      <c r="J1232" s="91" t="s">
        <v>395</v>
      </c>
      <c r="K1232" s="50" t="s">
        <v>436</v>
      </c>
      <c r="L1232" s="50" t="s">
        <v>6343</v>
      </c>
      <c r="M1232" s="50" t="s">
        <v>33745</v>
      </c>
      <c r="N1232" s="48" t="s">
        <v>34544</v>
      </c>
      <c r="O1232" s="50" t="s">
        <v>7777</v>
      </c>
      <c r="P1232" s="49" t="s">
        <v>34554</v>
      </c>
      <c r="Q1232" s="101"/>
      <c r="R1232" s="50"/>
      <c r="S1232" s="50"/>
      <c r="T1232" s="50" t="s">
        <v>10508</v>
      </c>
      <c r="U1232" s="50" t="s">
        <v>6559</v>
      </c>
    </row>
    <row r="1233" spans="1:21" x14ac:dyDescent="0.2">
      <c r="A1233" s="48">
        <v>1232</v>
      </c>
      <c r="B1233" s="50" t="s">
        <v>442</v>
      </c>
      <c r="C1233" s="50" t="s">
        <v>191</v>
      </c>
      <c r="D1233" s="50" t="s">
        <v>9192</v>
      </c>
      <c r="E1233" s="105" t="s">
        <v>9098</v>
      </c>
      <c r="F1233" s="105" t="s">
        <v>33554</v>
      </c>
      <c r="G1233" s="50" t="s">
        <v>6376</v>
      </c>
      <c r="H1233" s="50"/>
      <c r="I1233" s="50" t="s">
        <v>102</v>
      </c>
      <c r="J1233" s="91" t="s">
        <v>395</v>
      </c>
      <c r="K1233" s="50" t="s">
        <v>436</v>
      </c>
      <c r="L1233" s="50" t="s">
        <v>6343</v>
      </c>
      <c r="M1233" s="50" t="s">
        <v>1925</v>
      </c>
      <c r="N1233" s="48" t="s">
        <v>34545</v>
      </c>
      <c r="O1233" s="50" t="s">
        <v>8010</v>
      </c>
      <c r="P1233" s="49" t="s">
        <v>6300</v>
      </c>
      <c r="Q1233" s="101"/>
      <c r="R1233" s="50"/>
      <c r="S1233" s="50"/>
      <c r="T1233" s="50" t="s">
        <v>10164</v>
      </c>
      <c r="U1233" s="50" t="s">
        <v>6559</v>
      </c>
    </row>
    <row r="1234" spans="1:21" x14ac:dyDescent="0.2">
      <c r="A1234" s="48">
        <v>1233</v>
      </c>
      <c r="B1234" s="50" t="s">
        <v>442</v>
      </c>
      <c r="C1234" s="50" t="s">
        <v>191</v>
      </c>
      <c r="D1234" s="50" t="s">
        <v>7883</v>
      </c>
      <c r="E1234" s="105" t="s">
        <v>9098</v>
      </c>
      <c r="F1234" s="105" t="s">
        <v>33554</v>
      </c>
      <c r="G1234" s="50" t="s">
        <v>6376</v>
      </c>
      <c r="H1234" s="50"/>
      <c r="I1234" s="50" t="s">
        <v>102</v>
      </c>
      <c r="J1234" s="91" t="s">
        <v>395</v>
      </c>
      <c r="K1234" s="50" t="s">
        <v>436</v>
      </c>
      <c r="L1234" s="50" t="s">
        <v>6343</v>
      </c>
      <c r="M1234" s="50" t="s">
        <v>33977</v>
      </c>
      <c r="N1234" s="48" t="s">
        <v>34545</v>
      </c>
      <c r="O1234" s="50" t="s">
        <v>6572</v>
      </c>
      <c r="P1234" s="49" t="s">
        <v>6280</v>
      </c>
      <c r="Q1234" s="101"/>
      <c r="R1234" s="50"/>
      <c r="S1234" s="50"/>
      <c r="T1234" s="50" t="s">
        <v>10165</v>
      </c>
      <c r="U1234" s="50" t="s">
        <v>6559</v>
      </c>
    </row>
    <row r="1235" spans="1:21" x14ac:dyDescent="0.2">
      <c r="A1235" s="48">
        <v>1234</v>
      </c>
      <c r="B1235" s="50" t="s">
        <v>442</v>
      </c>
      <c r="C1235" s="50" t="s">
        <v>191</v>
      </c>
      <c r="D1235" s="91" t="s">
        <v>6562</v>
      </c>
      <c r="E1235" s="105" t="s">
        <v>9098</v>
      </c>
      <c r="F1235" s="105" t="s">
        <v>33554</v>
      </c>
      <c r="G1235" s="50" t="s">
        <v>6376</v>
      </c>
      <c r="H1235" s="50"/>
      <c r="I1235" s="50" t="s">
        <v>102</v>
      </c>
      <c r="J1235" s="91" t="s">
        <v>395</v>
      </c>
      <c r="K1235" s="50" t="s">
        <v>436</v>
      </c>
      <c r="L1235" s="50" t="s">
        <v>6343</v>
      </c>
      <c r="M1235" s="50" t="s">
        <v>33680</v>
      </c>
      <c r="N1235" s="48" t="s">
        <v>34545</v>
      </c>
      <c r="O1235" s="50" t="s">
        <v>8010</v>
      </c>
      <c r="P1235" s="49" t="s">
        <v>6300</v>
      </c>
      <c r="Q1235" s="101"/>
      <c r="R1235" s="50"/>
      <c r="S1235" s="50"/>
      <c r="T1235" s="50" t="s">
        <v>10509</v>
      </c>
      <c r="U1235" s="50" t="s">
        <v>6559</v>
      </c>
    </row>
    <row r="1236" spans="1:21" x14ac:dyDescent="0.2">
      <c r="A1236" s="48">
        <v>1235</v>
      </c>
      <c r="B1236" s="50" t="s">
        <v>442</v>
      </c>
      <c r="C1236" s="50" t="s">
        <v>191</v>
      </c>
      <c r="D1236" s="50" t="s">
        <v>7846</v>
      </c>
      <c r="E1236" s="105" t="s">
        <v>9098</v>
      </c>
      <c r="F1236" s="105" t="s">
        <v>33554</v>
      </c>
      <c r="G1236" s="50" t="s">
        <v>6376</v>
      </c>
      <c r="H1236" s="50"/>
      <c r="I1236" s="50" t="s">
        <v>102</v>
      </c>
      <c r="J1236" s="91" t="s">
        <v>395</v>
      </c>
      <c r="K1236" s="50" t="s">
        <v>436</v>
      </c>
      <c r="L1236" s="50" t="s">
        <v>6343</v>
      </c>
      <c r="M1236" s="50" t="s">
        <v>33895</v>
      </c>
      <c r="N1236" s="48" t="s">
        <v>34544</v>
      </c>
      <c r="O1236" s="50" t="s">
        <v>6572</v>
      </c>
      <c r="P1236" s="49" t="s">
        <v>6426</v>
      </c>
      <c r="Q1236" s="101"/>
      <c r="R1236" s="50"/>
      <c r="S1236" s="50"/>
      <c r="T1236" s="50" t="s">
        <v>10510</v>
      </c>
      <c r="U1236" s="50" t="s">
        <v>6559</v>
      </c>
    </row>
    <row r="1237" spans="1:21" x14ac:dyDescent="0.2">
      <c r="A1237" s="48">
        <v>1236</v>
      </c>
      <c r="B1237" s="50" t="s">
        <v>442</v>
      </c>
      <c r="C1237" s="50" t="s">
        <v>191</v>
      </c>
      <c r="D1237" s="50" t="s">
        <v>7767</v>
      </c>
      <c r="E1237" s="105" t="s">
        <v>9098</v>
      </c>
      <c r="F1237" s="105" t="s">
        <v>33554</v>
      </c>
      <c r="G1237" s="50" t="s">
        <v>6376</v>
      </c>
      <c r="H1237" s="50"/>
      <c r="I1237" s="50" t="s">
        <v>102</v>
      </c>
      <c r="J1237" s="91" t="s">
        <v>395</v>
      </c>
      <c r="K1237" s="50" t="s">
        <v>436</v>
      </c>
      <c r="L1237" s="50" t="s">
        <v>6343</v>
      </c>
      <c r="M1237" s="50" t="s">
        <v>34052</v>
      </c>
      <c r="N1237" s="48" t="s">
        <v>34548</v>
      </c>
      <c r="O1237" s="50" t="s">
        <v>6572</v>
      </c>
      <c r="P1237" s="49" t="s">
        <v>6288</v>
      </c>
      <c r="Q1237" s="101"/>
      <c r="R1237" s="50"/>
      <c r="S1237" s="50" t="s">
        <v>378</v>
      </c>
      <c r="T1237" s="50" t="s">
        <v>10511</v>
      </c>
      <c r="U1237" s="50" t="s">
        <v>6559</v>
      </c>
    </row>
    <row r="1238" spans="1:21" x14ac:dyDescent="0.2">
      <c r="A1238" s="48">
        <v>1237</v>
      </c>
      <c r="B1238" s="50" t="s">
        <v>442</v>
      </c>
      <c r="C1238" s="50" t="s">
        <v>191</v>
      </c>
      <c r="D1238" s="50" t="s">
        <v>7822</v>
      </c>
      <c r="E1238" s="105" t="s">
        <v>9098</v>
      </c>
      <c r="F1238" s="105" t="s">
        <v>33554</v>
      </c>
      <c r="G1238" s="50" t="s">
        <v>6376</v>
      </c>
      <c r="H1238" s="50"/>
      <c r="I1238" s="50" t="s">
        <v>102</v>
      </c>
      <c r="J1238" s="91" t="s">
        <v>395</v>
      </c>
      <c r="K1238" s="50" t="s">
        <v>436</v>
      </c>
      <c r="L1238" s="50" t="s">
        <v>6343</v>
      </c>
      <c r="M1238" s="50" t="s">
        <v>33958</v>
      </c>
      <c r="N1238" s="48" t="s">
        <v>34545</v>
      </c>
      <c r="O1238" s="50" t="s">
        <v>7771</v>
      </c>
      <c r="P1238" s="49" t="s">
        <v>6427</v>
      </c>
      <c r="Q1238" s="101"/>
      <c r="R1238" s="50"/>
      <c r="S1238" s="50"/>
      <c r="T1238" s="50" t="s">
        <v>10166</v>
      </c>
      <c r="U1238" s="50" t="s">
        <v>6559</v>
      </c>
    </row>
    <row r="1239" spans="1:21" x14ac:dyDescent="0.2">
      <c r="A1239" s="48">
        <v>1238</v>
      </c>
      <c r="B1239" s="50" t="s">
        <v>442</v>
      </c>
      <c r="C1239" s="50" t="s">
        <v>191</v>
      </c>
      <c r="D1239" s="50" t="s">
        <v>355</v>
      </c>
      <c r="E1239" s="105" t="s">
        <v>9098</v>
      </c>
      <c r="F1239" s="105" t="s">
        <v>33554</v>
      </c>
      <c r="G1239" s="50" t="s">
        <v>6376</v>
      </c>
      <c r="H1239" s="50"/>
      <c r="I1239" s="50" t="s">
        <v>102</v>
      </c>
      <c r="J1239" s="91" t="s">
        <v>395</v>
      </c>
      <c r="K1239" s="50" t="s">
        <v>395</v>
      </c>
      <c r="L1239" s="50" t="s">
        <v>395</v>
      </c>
      <c r="M1239" s="50" t="s">
        <v>696</v>
      </c>
      <c r="N1239" s="48" t="s">
        <v>33572</v>
      </c>
      <c r="O1239" s="50" t="s">
        <v>395</v>
      </c>
      <c r="P1239" s="49" t="s">
        <v>6319</v>
      </c>
      <c r="Q1239" s="101"/>
      <c r="R1239" s="50"/>
      <c r="S1239" s="50"/>
      <c r="T1239" s="50" t="s">
        <v>10512</v>
      </c>
      <c r="U1239" s="50" t="s">
        <v>6559</v>
      </c>
    </row>
    <row r="1240" spans="1:21" x14ac:dyDescent="0.2">
      <c r="A1240" s="48">
        <v>1239</v>
      </c>
      <c r="B1240" s="48" t="s">
        <v>435</v>
      </c>
      <c r="C1240" s="48" t="s">
        <v>332</v>
      </c>
      <c r="D1240" s="48" t="s">
        <v>8286</v>
      </c>
      <c r="E1240" s="105" t="s">
        <v>9088</v>
      </c>
      <c r="F1240" s="105" t="s">
        <v>33551</v>
      </c>
      <c r="G1240" s="48" t="s">
        <v>6414</v>
      </c>
      <c r="H1240" s="48" t="s">
        <v>319</v>
      </c>
      <c r="I1240" s="48"/>
      <c r="J1240" s="91" t="s">
        <v>395</v>
      </c>
      <c r="K1240" s="48"/>
      <c r="L1240" s="48"/>
      <c r="M1240" s="48" t="s">
        <v>1868</v>
      </c>
      <c r="N1240" s="48" t="s">
        <v>34544</v>
      </c>
      <c r="O1240" s="48"/>
      <c r="P1240" s="49" t="s">
        <v>6313</v>
      </c>
      <c r="Q1240" s="48"/>
      <c r="R1240" s="48"/>
      <c r="S1240" s="48"/>
      <c r="T1240" s="49" t="s">
        <v>10175</v>
      </c>
      <c r="U1240" s="48" t="s">
        <v>8263</v>
      </c>
    </row>
    <row r="1241" spans="1:21" x14ac:dyDescent="0.2">
      <c r="A1241" s="48">
        <v>1240</v>
      </c>
      <c r="B1241" s="48" t="s">
        <v>435</v>
      </c>
      <c r="C1241" s="48" t="s">
        <v>332</v>
      </c>
      <c r="D1241" s="48" t="s">
        <v>8287</v>
      </c>
      <c r="E1241" s="105" t="s">
        <v>9088</v>
      </c>
      <c r="F1241" s="105" t="s">
        <v>33551</v>
      </c>
      <c r="G1241" s="48" t="s">
        <v>6414</v>
      </c>
      <c r="H1241" s="48" t="s">
        <v>319</v>
      </c>
      <c r="I1241" s="48"/>
      <c r="J1241" s="91" t="s">
        <v>395</v>
      </c>
      <c r="K1241" s="48"/>
      <c r="L1241" s="48"/>
      <c r="M1241" s="48" t="s">
        <v>2585</v>
      </c>
      <c r="N1241" s="48" t="s">
        <v>34544</v>
      </c>
      <c r="O1241" s="48"/>
      <c r="P1241" s="49" t="s">
        <v>6426</v>
      </c>
      <c r="Q1241" s="48"/>
      <c r="R1241" s="48"/>
      <c r="S1241" s="48"/>
      <c r="T1241" s="49" t="s">
        <v>10176</v>
      </c>
      <c r="U1241" s="48" t="s">
        <v>8263</v>
      </c>
    </row>
    <row r="1242" spans="1:21" x14ac:dyDescent="0.2">
      <c r="A1242" s="48">
        <v>1241</v>
      </c>
      <c r="B1242" s="48" t="s">
        <v>435</v>
      </c>
      <c r="C1242" s="48" t="s">
        <v>332</v>
      </c>
      <c r="D1242" s="48" t="s">
        <v>8288</v>
      </c>
      <c r="E1242" s="105" t="s">
        <v>9088</v>
      </c>
      <c r="F1242" s="105" t="s">
        <v>33551</v>
      </c>
      <c r="G1242" s="48" t="s">
        <v>6414</v>
      </c>
      <c r="H1242" s="48" t="s">
        <v>319</v>
      </c>
      <c r="I1242" s="48"/>
      <c r="J1242" s="91" t="s">
        <v>395</v>
      </c>
      <c r="K1242" s="48"/>
      <c r="L1242" s="48"/>
      <c r="M1242" s="48" t="s">
        <v>3312</v>
      </c>
      <c r="N1242" s="48" t="s">
        <v>34544</v>
      </c>
      <c r="O1242" s="48"/>
      <c r="P1242" s="49" t="s">
        <v>9103</v>
      </c>
      <c r="Q1242" s="48"/>
      <c r="R1242" s="48"/>
      <c r="S1242" s="48"/>
      <c r="T1242" s="49" t="s">
        <v>34176</v>
      </c>
      <c r="U1242" s="48" t="s">
        <v>8263</v>
      </c>
    </row>
    <row r="1243" spans="1:21" x14ac:dyDescent="0.2">
      <c r="A1243" s="48">
        <v>1242</v>
      </c>
      <c r="B1243" s="48" t="s">
        <v>435</v>
      </c>
      <c r="C1243" s="48" t="s">
        <v>332</v>
      </c>
      <c r="D1243" s="48" t="s">
        <v>8289</v>
      </c>
      <c r="E1243" s="105" t="s">
        <v>9088</v>
      </c>
      <c r="F1243" s="105" t="s">
        <v>33551</v>
      </c>
      <c r="G1243" s="48" t="s">
        <v>6414</v>
      </c>
      <c r="H1243" s="48" t="s">
        <v>319</v>
      </c>
      <c r="I1243" s="48"/>
      <c r="J1243" s="91" t="s">
        <v>395</v>
      </c>
      <c r="K1243" s="48"/>
      <c r="L1243" s="48"/>
      <c r="M1243" s="48" t="s">
        <v>2606</v>
      </c>
      <c r="N1243" s="48" t="s">
        <v>34548</v>
      </c>
      <c r="O1243" s="48"/>
      <c r="P1243" s="49" t="s">
        <v>6288</v>
      </c>
      <c r="Q1243" s="48"/>
      <c r="R1243" s="48"/>
      <c r="S1243" s="48"/>
      <c r="T1243" s="49" t="s">
        <v>8290</v>
      </c>
      <c r="U1243" s="48" t="s">
        <v>8263</v>
      </c>
    </row>
    <row r="1244" spans="1:21" x14ac:dyDescent="0.2">
      <c r="A1244" s="48">
        <v>1243</v>
      </c>
      <c r="B1244" s="48" t="s">
        <v>435</v>
      </c>
      <c r="C1244" s="48" t="s">
        <v>332</v>
      </c>
      <c r="D1244" s="48" t="s">
        <v>8284</v>
      </c>
      <c r="E1244" s="105" t="s">
        <v>9099</v>
      </c>
      <c r="F1244" s="105" t="s">
        <v>33552</v>
      </c>
      <c r="G1244" s="48" t="s">
        <v>6368</v>
      </c>
      <c r="H1244" s="48"/>
      <c r="I1244" s="48"/>
      <c r="J1244" s="91" t="s">
        <v>395</v>
      </c>
      <c r="K1244" s="48"/>
      <c r="L1244" s="48"/>
      <c r="M1244" s="48" t="s">
        <v>33672</v>
      </c>
      <c r="N1244" s="48" t="s">
        <v>34544</v>
      </c>
      <c r="O1244" s="48"/>
      <c r="P1244" s="49" t="s">
        <v>6285</v>
      </c>
      <c r="Q1244" s="48"/>
      <c r="R1244" s="48"/>
      <c r="S1244" s="48"/>
      <c r="T1244" s="49" t="s">
        <v>10167</v>
      </c>
      <c r="U1244" s="48" t="s">
        <v>8263</v>
      </c>
    </row>
    <row r="1245" spans="1:21" x14ac:dyDescent="0.2">
      <c r="A1245" s="48">
        <v>1244</v>
      </c>
      <c r="B1245" s="48" t="s">
        <v>435</v>
      </c>
      <c r="C1245" s="48" t="s">
        <v>332</v>
      </c>
      <c r="D1245" s="48" t="s">
        <v>8282</v>
      </c>
      <c r="E1245" s="105" t="s">
        <v>9099</v>
      </c>
      <c r="F1245" s="105" t="s">
        <v>33552</v>
      </c>
      <c r="G1245" s="48" t="s">
        <v>6368</v>
      </c>
      <c r="H1245" s="48"/>
      <c r="I1245" s="48"/>
      <c r="J1245" s="91" t="s">
        <v>395</v>
      </c>
      <c r="K1245" s="48"/>
      <c r="L1245" s="48"/>
      <c r="M1245" s="48" t="s">
        <v>1868</v>
      </c>
      <c r="N1245" s="48" t="s">
        <v>34544</v>
      </c>
      <c r="O1245" s="48"/>
      <c r="P1245" s="49" t="s">
        <v>6426</v>
      </c>
      <c r="Q1245" s="48"/>
      <c r="R1245" s="48"/>
      <c r="S1245" s="48"/>
      <c r="T1245" s="49" t="s">
        <v>34183</v>
      </c>
      <c r="U1245" s="48" t="s">
        <v>8263</v>
      </c>
    </row>
    <row r="1246" spans="1:21" x14ac:dyDescent="0.2">
      <c r="A1246" s="48">
        <v>1245</v>
      </c>
      <c r="B1246" s="48" t="s">
        <v>435</v>
      </c>
      <c r="C1246" s="48" t="s">
        <v>332</v>
      </c>
      <c r="D1246" s="48" t="s">
        <v>8281</v>
      </c>
      <c r="E1246" s="105" t="s">
        <v>9099</v>
      </c>
      <c r="F1246" s="105" t="s">
        <v>33552</v>
      </c>
      <c r="G1246" s="48" t="s">
        <v>6368</v>
      </c>
      <c r="H1246" s="48"/>
      <c r="I1246" s="48"/>
      <c r="J1246" s="91" t="s">
        <v>395</v>
      </c>
      <c r="K1246" s="48"/>
      <c r="L1246" s="48"/>
      <c r="M1246" s="48" t="s">
        <v>33672</v>
      </c>
      <c r="N1246" s="48" t="s">
        <v>34544</v>
      </c>
      <c r="O1246" s="48"/>
      <c r="P1246" s="49" t="s">
        <v>6313</v>
      </c>
      <c r="Q1246" s="48"/>
      <c r="R1246" s="48"/>
      <c r="S1246" s="48"/>
      <c r="T1246" s="49" t="s">
        <v>10168</v>
      </c>
      <c r="U1246" s="48" t="s">
        <v>8263</v>
      </c>
    </row>
    <row r="1247" spans="1:21" x14ac:dyDescent="0.2">
      <c r="A1247" s="48">
        <v>1246</v>
      </c>
      <c r="B1247" s="48" t="s">
        <v>435</v>
      </c>
      <c r="C1247" s="48" t="s">
        <v>332</v>
      </c>
      <c r="D1247" s="48" t="s">
        <v>8283</v>
      </c>
      <c r="E1247" s="105" t="s">
        <v>9099</v>
      </c>
      <c r="F1247" s="105" t="s">
        <v>33552</v>
      </c>
      <c r="G1247" s="48" t="s">
        <v>6368</v>
      </c>
      <c r="H1247" s="48"/>
      <c r="I1247" s="48"/>
      <c r="J1247" s="91" t="s">
        <v>395</v>
      </c>
      <c r="K1247" s="48"/>
      <c r="L1247" s="48"/>
      <c r="M1247" s="48" t="s">
        <v>2595</v>
      </c>
      <c r="N1247" s="48" t="s">
        <v>34545</v>
      </c>
      <c r="O1247" s="48"/>
      <c r="P1247" s="49" t="s">
        <v>6280</v>
      </c>
      <c r="Q1247" s="48"/>
      <c r="R1247" s="48"/>
      <c r="S1247" s="48"/>
      <c r="T1247" s="49" t="s">
        <v>10169</v>
      </c>
      <c r="U1247" s="48" t="s">
        <v>8263</v>
      </c>
    </row>
    <row r="1248" spans="1:21" x14ac:dyDescent="0.2">
      <c r="A1248" s="48">
        <v>1247</v>
      </c>
      <c r="B1248" s="48" t="s">
        <v>435</v>
      </c>
      <c r="C1248" s="48" t="s">
        <v>332</v>
      </c>
      <c r="D1248" s="48" t="s">
        <v>8285</v>
      </c>
      <c r="E1248" s="105" t="s">
        <v>9099</v>
      </c>
      <c r="F1248" s="105" t="s">
        <v>33552</v>
      </c>
      <c r="G1248" s="48" t="s">
        <v>6368</v>
      </c>
      <c r="H1248" s="48"/>
      <c r="I1248" s="48"/>
      <c r="J1248" s="91" t="s">
        <v>395</v>
      </c>
      <c r="K1248" s="48"/>
      <c r="L1248" s="48"/>
      <c r="M1248" s="48" t="s">
        <v>2606</v>
      </c>
      <c r="N1248" s="48" t="s">
        <v>34548</v>
      </c>
      <c r="O1248" s="48"/>
      <c r="P1248" s="49" t="s">
        <v>6288</v>
      </c>
      <c r="Q1248" s="48"/>
      <c r="R1248" s="48"/>
      <c r="S1248" s="48"/>
      <c r="T1248" s="49" t="s">
        <v>10170</v>
      </c>
      <c r="U1248" s="48" t="s">
        <v>8263</v>
      </c>
    </row>
    <row r="1249" spans="1:21" x14ac:dyDescent="0.2">
      <c r="A1249" s="48">
        <v>1248</v>
      </c>
      <c r="B1249" s="48" t="s">
        <v>435</v>
      </c>
      <c r="C1249" s="48" t="s">
        <v>332</v>
      </c>
      <c r="D1249" s="48" t="s">
        <v>8241</v>
      </c>
      <c r="E1249" s="105" t="s">
        <v>9099</v>
      </c>
      <c r="F1249" s="105" t="s">
        <v>33552</v>
      </c>
      <c r="G1249" s="48" t="s">
        <v>6370</v>
      </c>
      <c r="H1249" s="48"/>
      <c r="I1249" s="48"/>
      <c r="J1249" s="91" t="s">
        <v>395</v>
      </c>
      <c r="K1249" s="48"/>
      <c r="L1249" s="48"/>
      <c r="M1249" s="48" t="s">
        <v>2508</v>
      </c>
      <c r="N1249" s="48" t="s">
        <v>34544</v>
      </c>
      <c r="O1249" s="48"/>
      <c r="P1249" s="49" t="s">
        <v>6426</v>
      </c>
      <c r="Q1249" s="48"/>
      <c r="R1249" s="48"/>
      <c r="S1249" s="48"/>
      <c r="T1249" s="49" t="s">
        <v>34184</v>
      </c>
      <c r="U1249" s="48" t="s">
        <v>8263</v>
      </c>
    </row>
    <row r="1250" spans="1:21" x14ac:dyDescent="0.2">
      <c r="A1250" s="48">
        <v>1249</v>
      </c>
      <c r="B1250" s="48" t="s">
        <v>435</v>
      </c>
      <c r="C1250" s="48" t="s">
        <v>332</v>
      </c>
      <c r="D1250" s="48" t="s">
        <v>8269</v>
      </c>
      <c r="E1250" s="105" t="s">
        <v>9099</v>
      </c>
      <c r="F1250" s="105" t="s">
        <v>33552</v>
      </c>
      <c r="G1250" s="48" t="s">
        <v>6370</v>
      </c>
      <c r="H1250" s="48"/>
      <c r="I1250" s="48"/>
      <c r="J1250" s="91" t="s">
        <v>395</v>
      </c>
      <c r="K1250" s="48"/>
      <c r="L1250" s="48"/>
      <c r="M1250" s="48" t="s">
        <v>33790</v>
      </c>
      <c r="N1250" s="48" t="s">
        <v>34545</v>
      </c>
      <c r="O1250" s="48"/>
      <c r="P1250" s="49" t="s">
        <v>12362</v>
      </c>
      <c r="Q1250" s="48"/>
      <c r="R1250" s="48"/>
      <c r="S1250" s="48"/>
      <c r="T1250" s="49" t="s">
        <v>34181</v>
      </c>
      <c r="U1250" s="48" t="s">
        <v>8263</v>
      </c>
    </row>
    <row r="1251" spans="1:21" x14ac:dyDescent="0.2">
      <c r="A1251" s="48">
        <v>1250</v>
      </c>
      <c r="B1251" s="48" t="s">
        <v>435</v>
      </c>
      <c r="C1251" s="48" t="s">
        <v>332</v>
      </c>
      <c r="D1251" s="48" t="s">
        <v>8267</v>
      </c>
      <c r="E1251" s="105" t="s">
        <v>9099</v>
      </c>
      <c r="F1251" s="105" t="s">
        <v>33552</v>
      </c>
      <c r="G1251" s="48" t="s">
        <v>6370</v>
      </c>
      <c r="H1251" s="48"/>
      <c r="I1251" s="48"/>
      <c r="J1251" s="91" t="s">
        <v>395</v>
      </c>
      <c r="K1251" s="48"/>
      <c r="L1251" s="48"/>
      <c r="M1251" s="48" t="s">
        <v>5034</v>
      </c>
      <c r="N1251" s="48" t="s">
        <v>34544</v>
      </c>
      <c r="O1251" s="48"/>
      <c r="P1251" s="49" t="s">
        <v>6319</v>
      </c>
      <c r="Q1251" s="48"/>
      <c r="R1251" s="48"/>
      <c r="S1251" s="48"/>
      <c r="T1251" s="49" t="s">
        <v>10171</v>
      </c>
      <c r="U1251" s="48" t="s">
        <v>8263</v>
      </c>
    </row>
    <row r="1252" spans="1:21" x14ac:dyDescent="0.2">
      <c r="A1252" s="48">
        <v>1251</v>
      </c>
      <c r="B1252" s="48" t="s">
        <v>435</v>
      </c>
      <c r="C1252" s="48" t="s">
        <v>332</v>
      </c>
      <c r="D1252" s="48" t="s">
        <v>8242</v>
      </c>
      <c r="E1252" s="105" t="s">
        <v>9099</v>
      </c>
      <c r="F1252" s="105" t="s">
        <v>33552</v>
      </c>
      <c r="G1252" s="48" t="s">
        <v>6370</v>
      </c>
      <c r="H1252" s="48"/>
      <c r="I1252" s="48"/>
      <c r="J1252" s="91" t="s">
        <v>395</v>
      </c>
      <c r="K1252" s="48"/>
      <c r="L1252" s="48"/>
      <c r="M1252" s="48" t="s">
        <v>2508</v>
      </c>
      <c r="N1252" s="48" t="s">
        <v>34545</v>
      </c>
      <c r="O1252" s="48"/>
      <c r="P1252" s="49" t="s">
        <v>6427</v>
      </c>
      <c r="Q1252" s="48"/>
      <c r="R1252" s="48"/>
      <c r="S1252" s="48"/>
      <c r="T1252" s="49" t="s">
        <v>10172</v>
      </c>
      <c r="U1252" s="48" t="s">
        <v>8263</v>
      </c>
    </row>
    <row r="1253" spans="1:21" x14ac:dyDescent="0.2">
      <c r="A1253" s="48">
        <v>1252</v>
      </c>
      <c r="B1253" s="48" t="s">
        <v>435</v>
      </c>
      <c r="C1253" s="48" t="s">
        <v>332</v>
      </c>
      <c r="D1253" s="48" t="s">
        <v>8270</v>
      </c>
      <c r="E1253" s="105" t="s">
        <v>9099</v>
      </c>
      <c r="F1253" s="105" t="s">
        <v>33552</v>
      </c>
      <c r="G1253" s="48" t="s">
        <v>6370</v>
      </c>
      <c r="H1253" s="48"/>
      <c r="I1253" s="48"/>
      <c r="J1253" s="91" t="s">
        <v>395</v>
      </c>
      <c r="K1253" s="48"/>
      <c r="L1253" s="48"/>
      <c r="M1253" s="48" t="s">
        <v>1871</v>
      </c>
      <c r="N1253" s="48" t="s">
        <v>34544</v>
      </c>
      <c r="O1253" s="48"/>
      <c r="P1253" s="49" t="s">
        <v>9103</v>
      </c>
      <c r="Q1253" s="48"/>
      <c r="R1253" s="48"/>
      <c r="S1253" s="48"/>
      <c r="T1253" s="49" t="s">
        <v>10173</v>
      </c>
      <c r="U1253" s="48" t="s">
        <v>8263</v>
      </c>
    </row>
    <row r="1254" spans="1:21" ht="12.6" customHeight="1" x14ac:dyDescent="0.2">
      <c r="A1254" s="48">
        <v>1253</v>
      </c>
      <c r="B1254" s="48" t="s">
        <v>435</v>
      </c>
      <c r="C1254" s="48" t="s">
        <v>332</v>
      </c>
      <c r="D1254" s="48" t="s">
        <v>8266</v>
      </c>
      <c r="E1254" s="105" t="s">
        <v>9099</v>
      </c>
      <c r="F1254" s="105" t="s">
        <v>33552</v>
      </c>
      <c r="G1254" s="48" t="s">
        <v>6370</v>
      </c>
      <c r="H1254" s="48"/>
      <c r="I1254" s="48"/>
      <c r="J1254" s="91" t="s">
        <v>395</v>
      </c>
      <c r="K1254" s="48"/>
      <c r="L1254" s="48"/>
      <c r="M1254" s="48" t="s">
        <v>1831</v>
      </c>
      <c r="N1254" s="48" t="s">
        <v>34548</v>
      </c>
      <c r="O1254" s="48"/>
      <c r="P1254" s="49" t="s">
        <v>6305</v>
      </c>
      <c r="Q1254" s="48"/>
      <c r="R1254" s="48"/>
      <c r="S1254" s="48"/>
      <c r="T1254" s="49" t="s">
        <v>34177</v>
      </c>
      <c r="U1254" s="48" t="s">
        <v>8263</v>
      </c>
    </row>
    <row r="1255" spans="1:21" x14ac:dyDescent="0.2">
      <c r="A1255" s="48">
        <v>1254</v>
      </c>
      <c r="B1255" s="48" t="s">
        <v>435</v>
      </c>
      <c r="C1255" s="48" t="s">
        <v>332</v>
      </c>
      <c r="D1255" s="48" t="s">
        <v>8271</v>
      </c>
      <c r="E1255" s="105" t="s">
        <v>9099</v>
      </c>
      <c r="F1255" s="105" t="s">
        <v>33552</v>
      </c>
      <c r="G1255" s="48" t="s">
        <v>6370</v>
      </c>
      <c r="H1255" s="48"/>
      <c r="I1255" s="48"/>
      <c r="J1255" s="91" t="s">
        <v>395</v>
      </c>
      <c r="K1255" s="48"/>
      <c r="L1255" s="48"/>
      <c r="M1255" s="48" t="s">
        <v>1780</v>
      </c>
      <c r="N1255" s="48" t="s">
        <v>34545</v>
      </c>
      <c r="O1255" s="48"/>
      <c r="P1255" s="49" t="s">
        <v>6280</v>
      </c>
      <c r="Q1255" s="48"/>
      <c r="R1255" s="48"/>
      <c r="S1255" s="48"/>
      <c r="T1255" s="49" t="s">
        <v>34189</v>
      </c>
      <c r="U1255" s="48" t="s">
        <v>8263</v>
      </c>
    </row>
    <row r="1256" spans="1:21" x14ac:dyDescent="0.2">
      <c r="A1256" s="48">
        <v>1255</v>
      </c>
      <c r="B1256" s="48" t="s">
        <v>435</v>
      </c>
      <c r="C1256" s="48" t="s">
        <v>332</v>
      </c>
      <c r="D1256" s="48" t="s">
        <v>8268</v>
      </c>
      <c r="E1256" s="105" t="s">
        <v>9099</v>
      </c>
      <c r="F1256" s="105" t="s">
        <v>33552</v>
      </c>
      <c r="G1256" s="48" t="s">
        <v>6370</v>
      </c>
      <c r="H1256" s="48"/>
      <c r="I1256" s="48"/>
      <c r="J1256" s="91" t="s">
        <v>395</v>
      </c>
      <c r="K1256" s="48"/>
      <c r="L1256" s="48"/>
      <c r="M1256" s="48" t="s">
        <v>1777</v>
      </c>
      <c r="N1256" s="48" t="s">
        <v>34544</v>
      </c>
      <c r="O1256" s="48"/>
      <c r="P1256" s="49" t="s">
        <v>6301</v>
      </c>
      <c r="Q1256" s="48"/>
      <c r="R1256" s="48"/>
      <c r="S1256" s="48"/>
      <c r="T1256" s="49" t="s">
        <v>34179</v>
      </c>
      <c r="U1256" s="48" t="s">
        <v>8263</v>
      </c>
    </row>
    <row r="1257" spans="1:21" ht="12.6" customHeight="1" x14ac:dyDescent="0.2">
      <c r="A1257" s="48">
        <v>1256</v>
      </c>
      <c r="B1257" s="48" t="s">
        <v>435</v>
      </c>
      <c r="C1257" s="48" t="s">
        <v>332</v>
      </c>
      <c r="D1257" s="48" t="s">
        <v>8272</v>
      </c>
      <c r="E1257" s="105" t="s">
        <v>9099</v>
      </c>
      <c r="F1257" s="105" t="s">
        <v>33552</v>
      </c>
      <c r="G1257" s="48" t="s">
        <v>6370</v>
      </c>
      <c r="H1257" s="48"/>
      <c r="I1257" s="48"/>
      <c r="J1257" s="91" t="s">
        <v>395</v>
      </c>
      <c r="K1257" s="48"/>
      <c r="L1257" s="48"/>
      <c r="M1257" s="48" t="s">
        <v>34051</v>
      </c>
      <c r="N1257" s="48" t="s">
        <v>34548</v>
      </c>
      <c r="O1257" s="48"/>
      <c r="P1257" s="49" t="s">
        <v>6288</v>
      </c>
      <c r="Q1257" s="48"/>
      <c r="R1257" s="48"/>
      <c r="S1257" s="48"/>
      <c r="T1257" s="49" t="s">
        <v>10174</v>
      </c>
      <c r="U1257" s="48" t="s">
        <v>8263</v>
      </c>
    </row>
    <row r="1258" spans="1:21" x14ac:dyDescent="0.2">
      <c r="A1258" s="48">
        <v>1257</v>
      </c>
      <c r="B1258" s="48" t="s">
        <v>435</v>
      </c>
      <c r="C1258" s="48" t="s">
        <v>332</v>
      </c>
      <c r="D1258" s="48" t="s">
        <v>8264</v>
      </c>
      <c r="E1258" s="105" t="s">
        <v>9099</v>
      </c>
      <c r="F1258" s="105" t="s">
        <v>33552</v>
      </c>
      <c r="G1258" s="48" t="s">
        <v>6372</v>
      </c>
      <c r="H1258" s="48"/>
      <c r="I1258" s="48"/>
      <c r="J1258" s="91" t="s">
        <v>395</v>
      </c>
      <c r="K1258" s="48"/>
      <c r="L1258" s="48"/>
      <c r="M1258" s="48" t="s">
        <v>3239</v>
      </c>
      <c r="N1258" s="48" t="s">
        <v>34544</v>
      </c>
      <c r="O1258" s="48"/>
      <c r="P1258" s="49" t="s">
        <v>6426</v>
      </c>
      <c r="Q1258" s="48"/>
      <c r="R1258" s="48"/>
      <c r="S1258" s="48"/>
      <c r="T1258" s="49" t="s">
        <v>34185</v>
      </c>
      <c r="U1258" s="48" t="s">
        <v>8263</v>
      </c>
    </row>
    <row r="1259" spans="1:21" ht="12.6" customHeight="1" x14ac:dyDescent="0.2">
      <c r="A1259" s="48">
        <v>1258</v>
      </c>
      <c r="B1259" s="48" t="s">
        <v>435</v>
      </c>
      <c r="C1259" s="48" t="s">
        <v>332</v>
      </c>
      <c r="D1259" s="48" t="s">
        <v>8262</v>
      </c>
      <c r="E1259" s="105" t="s">
        <v>9099</v>
      </c>
      <c r="F1259" s="105" t="s">
        <v>33552</v>
      </c>
      <c r="G1259" s="48" t="s">
        <v>6372</v>
      </c>
      <c r="H1259" s="48"/>
      <c r="I1259" s="48"/>
      <c r="J1259" s="91" t="s">
        <v>395</v>
      </c>
      <c r="K1259" s="48"/>
      <c r="L1259" s="48"/>
      <c r="M1259" s="48" t="s">
        <v>1803</v>
      </c>
      <c r="N1259" s="48" t="s">
        <v>34544</v>
      </c>
      <c r="O1259" s="48"/>
      <c r="P1259" s="49" t="s">
        <v>6313</v>
      </c>
      <c r="Q1259" s="48"/>
      <c r="R1259" s="48"/>
      <c r="S1259" s="48"/>
      <c r="T1259" s="49" t="s">
        <v>10177</v>
      </c>
      <c r="U1259" s="48" t="s">
        <v>8263</v>
      </c>
    </row>
    <row r="1260" spans="1:21" x14ac:dyDescent="0.2">
      <c r="A1260" s="48">
        <v>1259</v>
      </c>
      <c r="B1260" s="48" t="s">
        <v>435</v>
      </c>
      <c r="C1260" s="48" t="s">
        <v>332</v>
      </c>
      <c r="D1260" s="48" t="s">
        <v>8265</v>
      </c>
      <c r="E1260" s="105" t="s">
        <v>9099</v>
      </c>
      <c r="F1260" s="105" t="s">
        <v>33552</v>
      </c>
      <c r="G1260" s="48" t="s">
        <v>6372</v>
      </c>
      <c r="H1260" s="48"/>
      <c r="I1260" s="48"/>
      <c r="J1260" s="91" t="s">
        <v>395</v>
      </c>
      <c r="K1260" s="48"/>
      <c r="L1260" s="48"/>
      <c r="M1260" s="48" t="s">
        <v>3239</v>
      </c>
      <c r="N1260" s="48" t="s">
        <v>34545</v>
      </c>
      <c r="O1260" s="48"/>
      <c r="P1260" s="49" t="s">
        <v>6427</v>
      </c>
      <c r="Q1260" s="48"/>
      <c r="R1260" s="48"/>
      <c r="S1260" s="48"/>
      <c r="T1260" s="49" t="s">
        <v>34187</v>
      </c>
      <c r="U1260" s="48" t="s">
        <v>8263</v>
      </c>
    </row>
    <row r="1261" spans="1:21" x14ac:dyDescent="0.2">
      <c r="A1261" s="48">
        <v>1260</v>
      </c>
      <c r="B1261" s="48" t="s">
        <v>435</v>
      </c>
      <c r="C1261" s="48" t="s">
        <v>332</v>
      </c>
      <c r="D1261" s="48" t="s">
        <v>8278</v>
      </c>
      <c r="E1261" s="105" t="s">
        <v>9099</v>
      </c>
      <c r="F1261" s="105" t="s">
        <v>33552</v>
      </c>
      <c r="G1261" s="48" t="s">
        <v>6369</v>
      </c>
      <c r="H1261" s="48"/>
      <c r="I1261" s="48"/>
      <c r="J1261" s="91" t="s">
        <v>395</v>
      </c>
      <c r="K1261" s="48"/>
      <c r="L1261" s="48"/>
      <c r="M1261" s="48" t="s">
        <v>1868</v>
      </c>
      <c r="N1261" s="48" t="s">
        <v>34544</v>
      </c>
      <c r="O1261" s="48"/>
      <c r="P1261" s="49" t="s">
        <v>6285</v>
      </c>
      <c r="Q1261" s="48"/>
      <c r="R1261" s="48"/>
      <c r="S1261" s="48"/>
      <c r="T1261" s="49" t="s">
        <v>10178</v>
      </c>
      <c r="U1261" s="48" t="s">
        <v>8263</v>
      </c>
    </row>
    <row r="1262" spans="1:21" x14ac:dyDescent="0.2">
      <c r="A1262" s="48">
        <v>1261</v>
      </c>
      <c r="B1262" s="48" t="s">
        <v>435</v>
      </c>
      <c r="C1262" s="48" t="s">
        <v>332</v>
      </c>
      <c r="D1262" s="48" t="s">
        <v>8076</v>
      </c>
      <c r="E1262" s="105" t="s">
        <v>9099</v>
      </c>
      <c r="F1262" s="105" t="s">
        <v>33552</v>
      </c>
      <c r="G1262" s="48" t="s">
        <v>6369</v>
      </c>
      <c r="H1262" s="48"/>
      <c r="I1262" s="48"/>
      <c r="J1262" s="91" t="s">
        <v>395</v>
      </c>
      <c r="K1262" s="48"/>
      <c r="L1262" s="48"/>
      <c r="M1262" s="48" t="s">
        <v>33891</v>
      </c>
      <c r="N1262" s="48" t="s">
        <v>34544</v>
      </c>
      <c r="O1262" s="48"/>
      <c r="P1262" s="49" t="s">
        <v>6426</v>
      </c>
      <c r="Q1262" s="48"/>
      <c r="R1262" s="48"/>
      <c r="S1262" s="48"/>
      <c r="T1262" s="49" t="s">
        <v>34186</v>
      </c>
      <c r="U1262" s="48" t="s">
        <v>8263</v>
      </c>
    </row>
    <row r="1263" spans="1:21" x14ac:dyDescent="0.2">
      <c r="A1263" s="48">
        <v>1262</v>
      </c>
      <c r="B1263" s="48" t="s">
        <v>435</v>
      </c>
      <c r="C1263" s="48" t="s">
        <v>332</v>
      </c>
      <c r="D1263" s="48" t="s">
        <v>8276</v>
      </c>
      <c r="E1263" s="105" t="s">
        <v>9099</v>
      </c>
      <c r="F1263" s="105" t="s">
        <v>33552</v>
      </c>
      <c r="G1263" s="48" t="s">
        <v>6369</v>
      </c>
      <c r="H1263" s="48"/>
      <c r="I1263" s="48"/>
      <c r="J1263" s="91" t="s">
        <v>395</v>
      </c>
      <c r="K1263" s="48"/>
      <c r="L1263" s="48"/>
      <c r="M1263" s="48" t="s">
        <v>1868</v>
      </c>
      <c r="N1263" s="48" t="s">
        <v>34544</v>
      </c>
      <c r="O1263" s="48"/>
      <c r="P1263" s="49" t="s">
        <v>6313</v>
      </c>
      <c r="Q1263" s="48"/>
      <c r="R1263" s="48"/>
      <c r="S1263" s="48"/>
      <c r="T1263" s="49" t="s">
        <v>34182</v>
      </c>
      <c r="U1263" s="48" t="s">
        <v>8263</v>
      </c>
    </row>
    <row r="1264" spans="1:21" x14ac:dyDescent="0.2">
      <c r="A1264" s="48">
        <v>1263</v>
      </c>
      <c r="B1264" s="48" t="s">
        <v>435</v>
      </c>
      <c r="C1264" s="48" t="s">
        <v>332</v>
      </c>
      <c r="D1264" s="48" t="s">
        <v>8275</v>
      </c>
      <c r="E1264" s="105" t="s">
        <v>9099</v>
      </c>
      <c r="F1264" s="105" t="s">
        <v>33552</v>
      </c>
      <c r="G1264" s="48" t="s">
        <v>6369</v>
      </c>
      <c r="H1264" s="48"/>
      <c r="I1264" s="48"/>
      <c r="J1264" s="91" t="s">
        <v>395</v>
      </c>
      <c r="K1264" s="48"/>
      <c r="L1264" s="48"/>
      <c r="M1264" s="48" t="s">
        <v>1868</v>
      </c>
      <c r="N1264" s="48" t="s">
        <v>34544</v>
      </c>
      <c r="O1264" s="48"/>
      <c r="P1264" s="49" t="s">
        <v>6319</v>
      </c>
      <c r="Q1264" s="48"/>
      <c r="R1264" s="48"/>
      <c r="S1264" s="48"/>
      <c r="T1264" s="49" t="s">
        <v>10179</v>
      </c>
      <c r="U1264" s="48" t="s">
        <v>8263</v>
      </c>
    </row>
    <row r="1265" spans="1:21" x14ac:dyDescent="0.2">
      <c r="A1265" s="48">
        <v>1264</v>
      </c>
      <c r="B1265" s="48" t="s">
        <v>435</v>
      </c>
      <c r="C1265" s="48" t="s">
        <v>332</v>
      </c>
      <c r="D1265" s="48" t="s">
        <v>8078</v>
      </c>
      <c r="E1265" s="105" t="s">
        <v>9099</v>
      </c>
      <c r="F1265" s="105" t="s">
        <v>33552</v>
      </c>
      <c r="G1265" s="48" t="s">
        <v>6369</v>
      </c>
      <c r="H1265" s="48"/>
      <c r="I1265" s="48"/>
      <c r="J1265" s="91" t="s">
        <v>395</v>
      </c>
      <c r="K1265" s="48"/>
      <c r="L1265" s="48"/>
      <c r="M1265" s="48" t="s">
        <v>1780</v>
      </c>
      <c r="N1265" s="48" t="s">
        <v>34545</v>
      </c>
      <c r="O1265" s="48"/>
      <c r="P1265" s="49" t="s">
        <v>6427</v>
      </c>
      <c r="Q1265" s="48"/>
      <c r="R1265" s="48"/>
      <c r="S1265" s="48"/>
      <c r="T1265" s="49" t="s">
        <v>34188</v>
      </c>
      <c r="U1265" s="48" t="s">
        <v>8263</v>
      </c>
    </row>
    <row r="1266" spans="1:21" x14ac:dyDescent="0.2">
      <c r="A1266" s="48">
        <v>1265</v>
      </c>
      <c r="B1266" s="48" t="s">
        <v>435</v>
      </c>
      <c r="C1266" s="48" t="s">
        <v>332</v>
      </c>
      <c r="D1266" s="48" t="s">
        <v>8273</v>
      </c>
      <c r="E1266" s="105" t="s">
        <v>9099</v>
      </c>
      <c r="F1266" s="105" t="s">
        <v>33552</v>
      </c>
      <c r="G1266" s="48" t="s">
        <v>6369</v>
      </c>
      <c r="H1266" s="48"/>
      <c r="I1266" s="48"/>
      <c r="J1266" s="91" t="s">
        <v>395</v>
      </c>
      <c r="K1266" s="48"/>
      <c r="L1266" s="48"/>
      <c r="M1266" s="48" t="s">
        <v>1831</v>
      </c>
      <c r="N1266" s="48" t="s">
        <v>34548</v>
      </c>
      <c r="O1266" s="48"/>
      <c r="P1266" s="49" t="s">
        <v>6305</v>
      </c>
      <c r="Q1266" s="48"/>
      <c r="R1266" s="48"/>
      <c r="S1266" s="48"/>
      <c r="T1266" s="49" t="s">
        <v>34178</v>
      </c>
      <c r="U1266" s="48" t="s">
        <v>8263</v>
      </c>
    </row>
    <row r="1267" spans="1:21" x14ac:dyDescent="0.2">
      <c r="A1267" s="48">
        <v>1266</v>
      </c>
      <c r="B1267" s="48" t="s">
        <v>435</v>
      </c>
      <c r="C1267" s="48" t="s">
        <v>332</v>
      </c>
      <c r="D1267" s="48" t="s">
        <v>8277</v>
      </c>
      <c r="E1267" s="105" t="s">
        <v>9099</v>
      </c>
      <c r="F1267" s="105" t="s">
        <v>33552</v>
      </c>
      <c r="G1267" s="48" t="s">
        <v>6369</v>
      </c>
      <c r="H1267" s="48"/>
      <c r="I1267" s="48"/>
      <c r="J1267" s="91" t="s">
        <v>395</v>
      </c>
      <c r="K1267" s="48"/>
      <c r="L1267" s="48"/>
      <c r="M1267" s="48" t="s">
        <v>1780</v>
      </c>
      <c r="N1267" s="48" t="s">
        <v>34545</v>
      </c>
      <c r="O1267" s="48"/>
      <c r="P1267" s="49" t="s">
        <v>6280</v>
      </c>
      <c r="Q1267" s="48"/>
      <c r="R1267" s="48"/>
      <c r="S1267" s="48"/>
      <c r="T1267" s="49" t="s">
        <v>34190</v>
      </c>
      <c r="U1267" s="48" t="s">
        <v>8263</v>
      </c>
    </row>
    <row r="1268" spans="1:21" x14ac:dyDescent="0.2">
      <c r="A1268" s="48">
        <v>1267</v>
      </c>
      <c r="B1268" s="48" t="s">
        <v>435</v>
      </c>
      <c r="C1268" s="48" t="s">
        <v>332</v>
      </c>
      <c r="D1268" s="48" t="s">
        <v>8274</v>
      </c>
      <c r="E1268" s="105" t="s">
        <v>9099</v>
      </c>
      <c r="F1268" s="105" t="s">
        <v>33552</v>
      </c>
      <c r="G1268" s="48" t="s">
        <v>6369</v>
      </c>
      <c r="H1268" s="48"/>
      <c r="I1268" s="48"/>
      <c r="J1268" s="91" t="s">
        <v>395</v>
      </c>
      <c r="K1268" s="48"/>
      <c r="L1268" s="48"/>
      <c r="M1268" s="48" t="s">
        <v>33672</v>
      </c>
      <c r="N1268" s="48" t="s">
        <v>34544</v>
      </c>
      <c r="O1268" s="48"/>
      <c r="P1268" s="49" t="s">
        <v>6301</v>
      </c>
      <c r="Q1268" s="48"/>
      <c r="R1268" s="48"/>
      <c r="S1268" s="48"/>
      <c r="T1268" s="49" t="s">
        <v>34180</v>
      </c>
      <c r="U1268" s="48" t="s">
        <v>8263</v>
      </c>
    </row>
    <row r="1269" spans="1:21" x14ac:dyDescent="0.2">
      <c r="A1269" s="48">
        <v>1268</v>
      </c>
      <c r="B1269" s="48" t="s">
        <v>435</v>
      </c>
      <c r="C1269" s="48" t="s">
        <v>332</v>
      </c>
      <c r="D1269" s="48" t="s">
        <v>8279</v>
      </c>
      <c r="E1269" s="105" t="s">
        <v>9099</v>
      </c>
      <c r="F1269" s="105" t="s">
        <v>33552</v>
      </c>
      <c r="G1269" s="48" t="s">
        <v>6369</v>
      </c>
      <c r="H1269" s="48"/>
      <c r="I1269" s="48"/>
      <c r="J1269" s="91" t="s">
        <v>395</v>
      </c>
      <c r="K1269" s="48"/>
      <c r="L1269" s="48"/>
      <c r="M1269" s="48" t="s">
        <v>2606</v>
      </c>
      <c r="N1269" s="48" t="s">
        <v>34548</v>
      </c>
      <c r="O1269" s="48"/>
      <c r="P1269" s="49" t="s">
        <v>6288</v>
      </c>
      <c r="Q1269" s="48"/>
      <c r="R1269" s="48"/>
      <c r="S1269" s="48"/>
      <c r="T1269" s="49" t="s">
        <v>8280</v>
      </c>
      <c r="U1269" s="48" t="s">
        <v>8263</v>
      </c>
    </row>
    <row r="1270" spans="1:21" x14ac:dyDescent="0.2">
      <c r="A1270" s="48">
        <v>1269</v>
      </c>
      <c r="B1270" s="48" t="s">
        <v>435</v>
      </c>
      <c r="C1270" s="48" t="s">
        <v>332</v>
      </c>
      <c r="D1270" s="48" t="s">
        <v>34175</v>
      </c>
      <c r="E1270" s="105" t="s">
        <v>9099</v>
      </c>
      <c r="F1270" s="105" t="s">
        <v>33552</v>
      </c>
      <c r="G1270" s="91" t="s">
        <v>6414</v>
      </c>
      <c r="H1270" s="48"/>
      <c r="I1270" s="48"/>
      <c r="J1270" s="91" t="s">
        <v>395</v>
      </c>
      <c r="K1270" s="48"/>
      <c r="L1270" s="48"/>
      <c r="M1270" s="48"/>
      <c r="N1270" s="48" t="s">
        <v>33572</v>
      </c>
      <c r="O1270" s="48"/>
      <c r="P1270" s="49" t="s">
        <v>6319</v>
      </c>
      <c r="Q1270" s="48"/>
      <c r="R1270" s="48"/>
      <c r="S1270" s="48"/>
      <c r="T1270" s="49" t="s">
        <v>34191</v>
      </c>
      <c r="U1270" s="48" t="s">
        <v>8263</v>
      </c>
    </row>
    <row r="1271" spans="1:21" x14ac:dyDescent="0.2">
      <c r="A1271" s="48">
        <v>1270</v>
      </c>
      <c r="B1271" s="48" t="s">
        <v>435</v>
      </c>
      <c r="C1271" s="48" t="s">
        <v>332</v>
      </c>
      <c r="D1271" s="48" t="s">
        <v>8291</v>
      </c>
      <c r="E1271" s="105" t="s">
        <v>9311</v>
      </c>
      <c r="F1271" s="105" t="s">
        <v>34079</v>
      </c>
      <c r="G1271" s="48" t="s">
        <v>6414</v>
      </c>
      <c r="H1271" s="48" t="s">
        <v>43</v>
      </c>
      <c r="I1271" s="48"/>
      <c r="J1271" s="91" t="s">
        <v>395</v>
      </c>
      <c r="K1271" s="48"/>
      <c r="L1271" s="48"/>
      <c r="M1271" s="48" t="s">
        <v>2682</v>
      </c>
      <c r="N1271" s="48" t="s">
        <v>34548</v>
      </c>
      <c r="O1271" s="48"/>
      <c r="P1271" s="49" t="s">
        <v>6427</v>
      </c>
      <c r="Q1271" s="48"/>
      <c r="R1271" s="48"/>
      <c r="S1271" s="48"/>
      <c r="T1271" s="49" t="s">
        <v>8292</v>
      </c>
      <c r="U1271" s="48" t="s">
        <v>34077</v>
      </c>
    </row>
    <row r="1272" spans="1:21" x14ac:dyDescent="0.2">
      <c r="A1272" s="48">
        <v>1271</v>
      </c>
      <c r="B1272" s="48" t="s">
        <v>435</v>
      </c>
      <c r="C1272" s="48" t="s">
        <v>332</v>
      </c>
      <c r="D1272" s="48" t="s">
        <v>8293</v>
      </c>
      <c r="E1272" s="105" t="s">
        <v>9313</v>
      </c>
      <c r="F1272" s="105" t="s">
        <v>34079</v>
      </c>
      <c r="G1272" s="48" t="s">
        <v>6414</v>
      </c>
      <c r="H1272" s="48" t="s">
        <v>43</v>
      </c>
      <c r="I1272" s="48"/>
      <c r="J1272" s="91" t="s">
        <v>395</v>
      </c>
      <c r="K1272" s="48"/>
      <c r="L1272" s="48"/>
      <c r="M1272" s="48" t="s">
        <v>1249</v>
      </c>
      <c r="N1272" s="48" t="s">
        <v>34544</v>
      </c>
      <c r="O1272" s="48"/>
      <c r="P1272" s="49" t="s">
        <v>6313</v>
      </c>
      <c r="Q1272" s="48"/>
      <c r="R1272" s="48"/>
      <c r="S1272" s="48"/>
      <c r="T1272" s="49" t="s">
        <v>10180</v>
      </c>
      <c r="U1272" s="48" t="s">
        <v>34077</v>
      </c>
    </row>
    <row r="1273" spans="1:21" x14ac:dyDescent="0.2">
      <c r="A1273" s="48">
        <v>1272</v>
      </c>
      <c r="B1273" s="50" t="s">
        <v>475</v>
      </c>
      <c r="C1273" s="50" t="s">
        <v>250</v>
      </c>
      <c r="D1273" s="50" t="s">
        <v>257</v>
      </c>
      <c r="E1273" s="105" t="s">
        <v>9101</v>
      </c>
      <c r="F1273" s="105" t="s">
        <v>33558</v>
      </c>
      <c r="G1273" s="50" t="s">
        <v>6380</v>
      </c>
      <c r="H1273" s="50"/>
      <c r="I1273" s="50"/>
      <c r="J1273" s="91" t="s">
        <v>395</v>
      </c>
      <c r="K1273" s="50"/>
      <c r="L1273" s="50"/>
      <c r="M1273" s="50" t="s">
        <v>39</v>
      </c>
      <c r="N1273" s="48" t="s">
        <v>34545</v>
      </c>
      <c r="O1273" s="50"/>
      <c r="P1273" s="49" t="s">
        <v>6284</v>
      </c>
      <c r="Q1273" s="50"/>
      <c r="R1273" s="50"/>
      <c r="S1273" s="50"/>
      <c r="T1273" s="50" t="s">
        <v>10556</v>
      </c>
      <c r="U1273" s="50" t="s">
        <v>6559</v>
      </c>
    </row>
    <row r="1274" spans="1:21" x14ac:dyDescent="0.2">
      <c r="A1274" s="48">
        <v>1273</v>
      </c>
      <c r="B1274" s="50" t="s">
        <v>475</v>
      </c>
      <c r="C1274" s="50" t="s">
        <v>250</v>
      </c>
      <c r="D1274" s="50" t="s">
        <v>7746</v>
      </c>
      <c r="E1274" s="105" t="s">
        <v>9101</v>
      </c>
      <c r="F1274" s="105" t="s">
        <v>33558</v>
      </c>
      <c r="G1274" s="50" t="s">
        <v>6380</v>
      </c>
      <c r="H1274" s="50"/>
      <c r="I1274" s="50" t="s">
        <v>250</v>
      </c>
      <c r="J1274" s="91" t="s">
        <v>395</v>
      </c>
      <c r="K1274" s="50" t="s">
        <v>436</v>
      </c>
      <c r="L1274" s="50" t="s">
        <v>6343</v>
      </c>
      <c r="M1274" s="50" t="s">
        <v>7743</v>
      </c>
      <c r="N1274" s="48" t="s">
        <v>34545</v>
      </c>
      <c r="O1274" s="50" t="s">
        <v>6433</v>
      </c>
      <c r="P1274" s="49" t="s">
        <v>6300</v>
      </c>
      <c r="Q1274" s="101"/>
      <c r="R1274" s="50" t="s">
        <v>6328</v>
      </c>
      <c r="S1274" s="50"/>
      <c r="T1274" s="50" t="s">
        <v>10557</v>
      </c>
      <c r="U1274" s="50" t="s">
        <v>7741</v>
      </c>
    </row>
    <row r="1275" spans="1:21" x14ac:dyDescent="0.2">
      <c r="A1275" s="48">
        <v>1274</v>
      </c>
      <c r="B1275" s="50" t="s">
        <v>475</v>
      </c>
      <c r="C1275" s="50" t="s">
        <v>250</v>
      </c>
      <c r="D1275" s="50" t="s">
        <v>7747</v>
      </c>
      <c r="E1275" s="105" t="s">
        <v>9101</v>
      </c>
      <c r="F1275" s="105" t="s">
        <v>33558</v>
      </c>
      <c r="G1275" s="50" t="s">
        <v>6380</v>
      </c>
      <c r="H1275" s="50"/>
      <c r="I1275" s="50" t="s">
        <v>250</v>
      </c>
      <c r="J1275" s="91" t="s">
        <v>395</v>
      </c>
      <c r="K1275" s="50" t="s">
        <v>436</v>
      </c>
      <c r="L1275" s="50" t="s">
        <v>6343</v>
      </c>
      <c r="M1275" s="50" t="s">
        <v>33620</v>
      </c>
      <c r="N1275" s="48" t="s">
        <v>33572</v>
      </c>
      <c r="O1275" s="50" t="s">
        <v>6433</v>
      </c>
      <c r="P1275" s="49" t="s">
        <v>6305</v>
      </c>
      <c r="Q1275" s="101"/>
      <c r="R1275" s="50" t="s">
        <v>6328</v>
      </c>
      <c r="S1275" s="50"/>
      <c r="T1275" s="50" t="s">
        <v>10558</v>
      </c>
      <c r="U1275" s="50" t="s">
        <v>7741</v>
      </c>
    </row>
    <row r="1276" spans="1:21" x14ac:dyDescent="0.2">
      <c r="A1276" s="48">
        <v>1275</v>
      </c>
      <c r="B1276" s="50" t="s">
        <v>475</v>
      </c>
      <c r="C1276" s="50" t="s">
        <v>250</v>
      </c>
      <c r="D1276" s="50" t="s">
        <v>276</v>
      </c>
      <c r="E1276" s="105" t="s">
        <v>9101</v>
      </c>
      <c r="F1276" s="105" t="s">
        <v>33558</v>
      </c>
      <c r="G1276" s="50" t="s">
        <v>6380</v>
      </c>
      <c r="H1276" s="50"/>
      <c r="I1276" s="50"/>
      <c r="J1276" s="91" t="s">
        <v>395</v>
      </c>
      <c r="K1276" s="50"/>
      <c r="L1276" s="50"/>
      <c r="M1276" s="50" t="s">
        <v>33833</v>
      </c>
      <c r="N1276" s="48" t="s">
        <v>33572</v>
      </c>
      <c r="O1276" s="50"/>
      <c r="P1276" s="49" t="s">
        <v>6426</v>
      </c>
      <c r="Q1276" s="50"/>
      <c r="R1276" s="50"/>
      <c r="S1276" s="50" t="s">
        <v>382</v>
      </c>
      <c r="T1276" s="50" t="s">
        <v>10559</v>
      </c>
      <c r="U1276" s="50" t="s">
        <v>7744</v>
      </c>
    </row>
    <row r="1277" spans="1:21" x14ac:dyDescent="0.2">
      <c r="A1277" s="48">
        <v>1276</v>
      </c>
      <c r="B1277" s="50" t="s">
        <v>7360</v>
      </c>
      <c r="C1277" s="50" t="s">
        <v>250</v>
      </c>
      <c r="D1277" s="50" t="s">
        <v>7661</v>
      </c>
      <c r="E1277" s="104" t="s">
        <v>9101</v>
      </c>
      <c r="F1277" s="105" t="s">
        <v>33558</v>
      </c>
      <c r="G1277" s="91" t="s">
        <v>6414</v>
      </c>
      <c r="H1277" s="50" t="s">
        <v>260</v>
      </c>
      <c r="I1277" s="50" t="s">
        <v>9216</v>
      </c>
      <c r="J1277" s="91" t="s">
        <v>395</v>
      </c>
      <c r="K1277" s="50"/>
      <c r="L1277" s="50"/>
      <c r="M1277" s="91" t="s">
        <v>7238</v>
      </c>
      <c r="N1277" s="48" t="s">
        <v>34546</v>
      </c>
      <c r="O1277" s="50"/>
      <c r="P1277" s="49" t="s">
        <v>6300</v>
      </c>
      <c r="Q1277" s="101"/>
      <c r="R1277" s="50"/>
      <c r="S1277" s="50"/>
      <c r="T1277" s="50" t="s">
        <v>10560</v>
      </c>
      <c r="U1277" s="50" t="s">
        <v>7377</v>
      </c>
    </row>
    <row r="1278" spans="1:21" x14ac:dyDescent="0.2">
      <c r="A1278" s="48">
        <v>1277</v>
      </c>
      <c r="B1278" s="50" t="s">
        <v>7360</v>
      </c>
      <c r="C1278" s="50" t="s">
        <v>250</v>
      </c>
      <c r="D1278" s="50" t="s">
        <v>7662</v>
      </c>
      <c r="E1278" s="104" t="s">
        <v>9101</v>
      </c>
      <c r="F1278" s="105" t="s">
        <v>33558</v>
      </c>
      <c r="G1278" s="91" t="s">
        <v>6414</v>
      </c>
      <c r="H1278" s="50" t="s">
        <v>260</v>
      </c>
      <c r="I1278" s="50" t="s">
        <v>9216</v>
      </c>
      <c r="J1278" s="91" t="s">
        <v>395</v>
      </c>
      <c r="K1278" s="50"/>
      <c r="L1278" s="50"/>
      <c r="M1278" s="91" t="s">
        <v>7238</v>
      </c>
      <c r="N1278" s="48" t="s">
        <v>34546</v>
      </c>
      <c r="O1278" s="50"/>
      <c r="P1278" s="49" t="s">
        <v>34554</v>
      </c>
      <c r="Q1278" s="101"/>
      <c r="R1278" s="50"/>
      <c r="S1278" s="50"/>
      <c r="T1278" s="50" t="s">
        <v>10561</v>
      </c>
      <c r="U1278" s="50" t="s">
        <v>7377</v>
      </c>
    </row>
    <row r="1279" spans="1:21" x14ac:dyDescent="0.2">
      <c r="A1279" s="48">
        <v>1278</v>
      </c>
      <c r="B1279" s="50" t="s">
        <v>7360</v>
      </c>
      <c r="C1279" s="50" t="s">
        <v>250</v>
      </c>
      <c r="D1279" s="50" t="s">
        <v>7660</v>
      </c>
      <c r="E1279" s="104" t="s">
        <v>9101</v>
      </c>
      <c r="F1279" s="105" t="s">
        <v>33558</v>
      </c>
      <c r="G1279" s="91" t="s">
        <v>6414</v>
      </c>
      <c r="H1279" s="50" t="s">
        <v>260</v>
      </c>
      <c r="I1279" s="50" t="s">
        <v>9216</v>
      </c>
      <c r="J1279" s="91" t="s">
        <v>395</v>
      </c>
      <c r="K1279" s="50"/>
      <c r="L1279" s="50"/>
      <c r="M1279" s="91" t="s">
        <v>7238</v>
      </c>
      <c r="N1279" s="48" t="s">
        <v>34546</v>
      </c>
      <c r="O1279" s="50"/>
      <c r="P1279" s="49" t="s">
        <v>12362</v>
      </c>
      <c r="Q1279" s="101"/>
      <c r="R1279" s="50"/>
      <c r="S1279" s="50"/>
      <c r="T1279" s="50" t="s">
        <v>10562</v>
      </c>
      <c r="U1279" s="50" t="s">
        <v>7377</v>
      </c>
    </row>
    <row r="1280" spans="1:21" x14ac:dyDescent="0.2">
      <c r="A1280" s="48">
        <v>1279</v>
      </c>
      <c r="B1280" s="50" t="s">
        <v>475</v>
      </c>
      <c r="C1280" s="50" t="s">
        <v>250</v>
      </c>
      <c r="D1280" s="50" t="s">
        <v>7745</v>
      </c>
      <c r="E1280" s="105" t="s">
        <v>9101</v>
      </c>
      <c r="F1280" s="105" t="s">
        <v>33558</v>
      </c>
      <c r="G1280" s="50" t="s">
        <v>6380</v>
      </c>
      <c r="H1280" s="50"/>
      <c r="I1280" s="50" t="s">
        <v>7740</v>
      </c>
      <c r="J1280" s="91" t="s">
        <v>395</v>
      </c>
      <c r="K1280" s="50" t="s">
        <v>436</v>
      </c>
      <c r="L1280" s="50" t="s">
        <v>6343</v>
      </c>
      <c r="M1280" s="50" t="s">
        <v>33620</v>
      </c>
      <c r="N1280" s="48" t="s">
        <v>33572</v>
      </c>
      <c r="O1280" s="50" t="s">
        <v>6433</v>
      </c>
      <c r="P1280" s="49" t="s">
        <v>6305</v>
      </c>
      <c r="Q1280" s="101"/>
      <c r="R1280" s="50" t="s">
        <v>6328</v>
      </c>
      <c r="S1280" s="50"/>
      <c r="T1280" s="50" t="s">
        <v>10563</v>
      </c>
      <c r="U1280" s="50" t="s">
        <v>7741</v>
      </c>
    </row>
    <row r="1281" spans="1:21" x14ac:dyDescent="0.2">
      <c r="A1281" s="48">
        <v>1280</v>
      </c>
      <c r="B1281" s="50" t="s">
        <v>475</v>
      </c>
      <c r="C1281" s="50" t="s">
        <v>250</v>
      </c>
      <c r="D1281" s="50" t="s">
        <v>7739</v>
      </c>
      <c r="E1281" s="105" t="s">
        <v>9101</v>
      </c>
      <c r="F1281" s="105" t="s">
        <v>33558</v>
      </c>
      <c r="G1281" s="50" t="s">
        <v>6380</v>
      </c>
      <c r="H1281" s="50"/>
      <c r="I1281" s="50" t="s">
        <v>7740</v>
      </c>
      <c r="J1281" s="91" t="s">
        <v>395</v>
      </c>
      <c r="K1281" s="50" t="s">
        <v>436</v>
      </c>
      <c r="L1281" s="50" t="s">
        <v>6343</v>
      </c>
      <c r="M1281" s="50" t="s">
        <v>7079</v>
      </c>
      <c r="N1281" s="48" t="s">
        <v>34546</v>
      </c>
      <c r="O1281" s="50" t="s">
        <v>6433</v>
      </c>
      <c r="P1281" s="49" t="s">
        <v>34554</v>
      </c>
      <c r="Q1281" s="101"/>
      <c r="R1281" s="50" t="s">
        <v>6328</v>
      </c>
      <c r="S1281" s="50"/>
      <c r="T1281" s="50" t="s">
        <v>10564</v>
      </c>
      <c r="U1281" s="50" t="s">
        <v>7741</v>
      </c>
    </row>
    <row r="1282" spans="1:21" x14ac:dyDescent="0.2">
      <c r="A1282" s="48">
        <v>1281</v>
      </c>
      <c r="B1282" s="50" t="s">
        <v>475</v>
      </c>
      <c r="C1282" s="50" t="s">
        <v>250</v>
      </c>
      <c r="D1282" s="50" t="s">
        <v>7742</v>
      </c>
      <c r="E1282" s="105" t="s">
        <v>9101</v>
      </c>
      <c r="F1282" s="105" t="s">
        <v>33558</v>
      </c>
      <c r="G1282" s="50" t="s">
        <v>6380</v>
      </c>
      <c r="H1282" s="50"/>
      <c r="I1282" s="50" t="s">
        <v>250</v>
      </c>
      <c r="J1282" s="91" t="s">
        <v>395</v>
      </c>
      <c r="K1282" s="50" t="s">
        <v>436</v>
      </c>
      <c r="L1282" s="50" t="s">
        <v>6343</v>
      </c>
      <c r="M1282" s="50" t="s">
        <v>7743</v>
      </c>
      <c r="N1282" s="48" t="s">
        <v>34545</v>
      </c>
      <c r="O1282" s="50" t="s">
        <v>6433</v>
      </c>
      <c r="P1282" s="49" t="s">
        <v>6300</v>
      </c>
      <c r="Q1282" s="101"/>
      <c r="R1282" s="50" t="s">
        <v>6328</v>
      </c>
      <c r="S1282" s="50"/>
      <c r="T1282" s="50" t="s">
        <v>10565</v>
      </c>
      <c r="U1282" s="50" t="s">
        <v>7741</v>
      </c>
    </row>
    <row r="1283" spans="1:21" x14ac:dyDescent="0.2">
      <c r="A1283" s="48">
        <v>1282</v>
      </c>
      <c r="B1283" s="50" t="s">
        <v>475</v>
      </c>
      <c r="C1283" s="50" t="s">
        <v>250</v>
      </c>
      <c r="D1283" s="50" t="s">
        <v>237</v>
      </c>
      <c r="E1283" s="105" t="s">
        <v>9101</v>
      </c>
      <c r="F1283" s="105" t="s">
        <v>33558</v>
      </c>
      <c r="G1283" s="50" t="s">
        <v>6380</v>
      </c>
      <c r="H1283" s="50" t="s">
        <v>260</v>
      </c>
      <c r="I1283" s="50"/>
      <c r="J1283" s="91" t="s">
        <v>395</v>
      </c>
      <c r="K1283" s="50"/>
      <c r="L1283" s="50"/>
      <c r="M1283" s="50" t="s">
        <v>33778</v>
      </c>
      <c r="N1283" s="48" t="s">
        <v>34546</v>
      </c>
      <c r="O1283" s="50"/>
      <c r="P1283" s="49" t="s">
        <v>12362</v>
      </c>
      <c r="Q1283" s="50"/>
      <c r="R1283" s="50"/>
      <c r="S1283" s="50"/>
      <c r="T1283" s="50" t="s">
        <v>10566</v>
      </c>
      <c r="U1283" s="50" t="s">
        <v>268</v>
      </c>
    </row>
    <row r="1284" spans="1:21" x14ac:dyDescent="0.2">
      <c r="A1284" s="48">
        <v>1283</v>
      </c>
      <c r="B1284" s="50" t="s">
        <v>475</v>
      </c>
      <c r="C1284" s="50" t="s">
        <v>250</v>
      </c>
      <c r="D1284" s="50" t="s">
        <v>355</v>
      </c>
      <c r="E1284" s="105" t="s">
        <v>9101</v>
      </c>
      <c r="F1284" s="105" t="s">
        <v>33558</v>
      </c>
      <c r="G1284" s="50" t="s">
        <v>6380</v>
      </c>
      <c r="H1284" s="50"/>
      <c r="I1284" s="48"/>
      <c r="J1284" s="91" t="s">
        <v>395</v>
      </c>
      <c r="K1284" s="48"/>
      <c r="L1284" s="48"/>
      <c r="M1284" s="48"/>
      <c r="N1284" s="48" t="s">
        <v>33572</v>
      </c>
      <c r="O1284" s="48"/>
      <c r="P1284" s="49" t="s">
        <v>6319</v>
      </c>
      <c r="Q1284" s="48"/>
      <c r="R1284" s="48"/>
      <c r="S1284" s="48"/>
      <c r="T1284" s="49" t="s">
        <v>10567</v>
      </c>
      <c r="U1284" s="50" t="s">
        <v>6559</v>
      </c>
    </row>
    <row r="1285" spans="1:21" x14ac:dyDescent="0.2">
      <c r="A1285" s="48">
        <v>1284</v>
      </c>
      <c r="B1285" s="50" t="s">
        <v>475</v>
      </c>
      <c r="C1285" s="50" t="s">
        <v>258</v>
      </c>
      <c r="D1285" s="50" t="s">
        <v>7754</v>
      </c>
      <c r="E1285" s="105" t="s">
        <v>9101</v>
      </c>
      <c r="F1285" s="105" t="s">
        <v>33558</v>
      </c>
      <c r="G1285" s="50" t="s">
        <v>6380</v>
      </c>
      <c r="H1285" s="50"/>
      <c r="I1285" s="50" t="s">
        <v>258</v>
      </c>
      <c r="J1285" s="91" t="s">
        <v>395</v>
      </c>
      <c r="K1285" s="50" t="s">
        <v>436</v>
      </c>
      <c r="L1285" s="50" t="s">
        <v>6343</v>
      </c>
      <c r="M1285" s="50" t="s">
        <v>39</v>
      </c>
      <c r="N1285" s="48" t="s">
        <v>34545</v>
      </c>
      <c r="O1285" s="50" t="s">
        <v>6433</v>
      </c>
      <c r="P1285" s="49" t="s">
        <v>6300</v>
      </c>
      <c r="Q1285" s="50"/>
      <c r="R1285" s="50" t="s">
        <v>6328</v>
      </c>
      <c r="S1285" s="50"/>
      <c r="T1285" s="50" t="s">
        <v>8039</v>
      </c>
      <c r="U1285" s="50" t="s">
        <v>6559</v>
      </c>
    </row>
    <row r="1286" spans="1:21" x14ac:dyDescent="0.2">
      <c r="A1286" s="48">
        <v>1285</v>
      </c>
      <c r="B1286" s="50" t="s">
        <v>475</v>
      </c>
      <c r="C1286" s="50" t="s">
        <v>258</v>
      </c>
      <c r="D1286" s="50" t="s">
        <v>7753</v>
      </c>
      <c r="E1286" s="105" t="s">
        <v>9101</v>
      </c>
      <c r="F1286" s="105" t="s">
        <v>33558</v>
      </c>
      <c r="G1286" s="50" t="s">
        <v>6380</v>
      </c>
      <c r="H1286" s="50"/>
      <c r="I1286" s="50" t="s">
        <v>258</v>
      </c>
      <c r="J1286" s="91" t="s">
        <v>395</v>
      </c>
      <c r="K1286" s="50" t="s">
        <v>436</v>
      </c>
      <c r="L1286" s="50" t="s">
        <v>6343</v>
      </c>
      <c r="M1286" s="50" t="s">
        <v>39</v>
      </c>
      <c r="N1286" s="48" t="s">
        <v>34545</v>
      </c>
      <c r="O1286" s="50" t="s">
        <v>6433</v>
      </c>
      <c r="P1286" s="49" t="s">
        <v>6300</v>
      </c>
      <c r="Q1286" s="50"/>
      <c r="R1286" s="50" t="s">
        <v>6328</v>
      </c>
      <c r="S1286" s="50"/>
      <c r="T1286" s="50" t="s">
        <v>8039</v>
      </c>
      <c r="U1286" s="50" t="s">
        <v>145</v>
      </c>
    </row>
    <row r="1287" spans="1:21" x14ac:dyDescent="0.2">
      <c r="A1287" s="48">
        <v>1286</v>
      </c>
      <c r="B1287" s="50" t="s">
        <v>475</v>
      </c>
      <c r="C1287" s="50" t="s">
        <v>258</v>
      </c>
      <c r="D1287" s="50" t="s">
        <v>7758</v>
      </c>
      <c r="E1287" s="105" t="s">
        <v>9101</v>
      </c>
      <c r="F1287" s="105" t="s">
        <v>33558</v>
      </c>
      <c r="G1287" s="50" t="s">
        <v>6380</v>
      </c>
      <c r="H1287" s="50"/>
      <c r="I1287" s="50" t="s">
        <v>7749</v>
      </c>
      <c r="J1287" s="91" t="s">
        <v>395</v>
      </c>
      <c r="K1287" s="50" t="s">
        <v>436</v>
      </c>
      <c r="L1287" s="50" t="s">
        <v>6343</v>
      </c>
      <c r="M1287" s="50" t="s">
        <v>33695</v>
      </c>
      <c r="N1287" s="48" t="s">
        <v>33572</v>
      </c>
      <c r="O1287" s="50" t="s">
        <v>6433</v>
      </c>
      <c r="P1287" s="49" t="s">
        <v>6301</v>
      </c>
      <c r="Q1287" s="50"/>
      <c r="R1287" s="50" t="s">
        <v>6328</v>
      </c>
      <c r="S1287" s="50"/>
      <c r="T1287" s="50" t="s">
        <v>10568</v>
      </c>
      <c r="U1287" s="50" t="s">
        <v>6559</v>
      </c>
    </row>
    <row r="1288" spans="1:21" x14ac:dyDescent="0.2">
      <c r="A1288" s="48">
        <v>1287</v>
      </c>
      <c r="B1288" s="50" t="s">
        <v>475</v>
      </c>
      <c r="C1288" s="50" t="s">
        <v>258</v>
      </c>
      <c r="D1288" s="50" t="s">
        <v>7757</v>
      </c>
      <c r="E1288" s="105" t="s">
        <v>9101</v>
      </c>
      <c r="F1288" s="105" t="s">
        <v>33558</v>
      </c>
      <c r="G1288" s="50" t="s">
        <v>6380</v>
      </c>
      <c r="H1288" s="50"/>
      <c r="I1288" s="50" t="s">
        <v>7751</v>
      </c>
      <c r="J1288" s="91" t="s">
        <v>395</v>
      </c>
      <c r="K1288" s="50" t="s">
        <v>436</v>
      </c>
      <c r="L1288" s="50" t="s">
        <v>6343</v>
      </c>
      <c r="M1288" s="50" t="s">
        <v>33695</v>
      </c>
      <c r="N1288" s="48" t="s">
        <v>33572</v>
      </c>
      <c r="O1288" s="50" t="s">
        <v>6433</v>
      </c>
      <c r="P1288" s="49" t="s">
        <v>6301</v>
      </c>
      <c r="Q1288" s="50"/>
      <c r="R1288" s="50" t="s">
        <v>6328</v>
      </c>
      <c r="S1288" s="50"/>
      <c r="T1288" s="50" t="s">
        <v>10568</v>
      </c>
      <c r="U1288" s="50" t="s">
        <v>145</v>
      </c>
    </row>
    <row r="1289" spans="1:21" x14ac:dyDescent="0.2">
      <c r="A1289" s="48">
        <v>1288</v>
      </c>
      <c r="B1289" s="50" t="s">
        <v>475</v>
      </c>
      <c r="C1289" s="50" t="s">
        <v>258</v>
      </c>
      <c r="D1289" s="50" t="s">
        <v>7755</v>
      </c>
      <c r="E1289" s="105" t="s">
        <v>9101</v>
      </c>
      <c r="F1289" s="105" t="s">
        <v>33558</v>
      </c>
      <c r="G1289" s="50" t="s">
        <v>6380</v>
      </c>
      <c r="H1289" s="50"/>
      <c r="I1289" s="50" t="s">
        <v>7749</v>
      </c>
      <c r="J1289" s="91" t="s">
        <v>395</v>
      </c>
      <c r="K1289" s="50" t="s">
        <v>436</v>
      </c>
      <c r="L1289" s="50" t="s">
        <v>6343</v>
      </c>
      <c r="M1289" s="50" t="s">
        <v>33695</v>
      </c>
      <c r="N1289" s="48" t="s">
        <v>33572</v>
      </c>
      <c r="O1289" s="50" t="s">
        <v>6433</v>
      </c>
      <c r="P1289" s="50" t="s">
        <v>6310</v>
      </c>
      <c r="Q1289" s="50"/>
      <c r="R1289" s="50" t="s">
        <v>6328</v>
      </c>
      <c r="S1289" s="50"/>
      <c r="T1289" s="50" t="s">
        <v>10569</v>
      </c>
      <c r="U1289" s="50" t="s">
        <v>6559</v>
      </c>
    </row>
    <row r="1290" spans="1:21" x14ac:dyDescent="0.2">
      <c r="A1290" s="48">
        <v>1289</v>
      </c>
      <c r="B1290" s="50" t="s">
        <v>475</v>
      </c>
      <c r="C1290" s="50" t="s">
        <v>258</v>
      </c>
      <c r="D1290" s="50" t="s">
        <v>7756</v>
      </c>
      <c r="E1290" s="105" t="s">
        <v>9101</v>
      </c>
      <c r="F1290" s="105" t="s">
        <v>33558</v>
      </c>
      <c r="G1290" s="50" t="s">
        <v>6380</v>
      </c>
      <c r="H1290" s="50"/>
      <c r="I1290" s="50" t="s">
        <v>7751</v>
      </c>
      <c r="J1290" s="91" t="s">
        <v>395</v>
      </c>
      <c r="K1290" s="50" t="s">
        <v>436</v>
      </c>
      <c r="L1290" s="50" t="s">
        <v>6343</v>
      </c>
      <c r="M1290" s="50" t="s">
        <v>33695</v>
      </c>
      <c r="N1290" s="48" t="s">
        <v>33572</v>
      </c>
      <c r="O1290" s="50" t="s">
        <v>6433</v>
      </c>
      <c r="P1290" s="50" t="s">
        <v>6310</v>
      </c>
      <c r="Q1290" s="50"/>
      <c r="R1290" s="50" t="s">
        <v>6328</v>
      </c>
      <c r="S1290" s="50"/>
      <c r="T1290" s="50" t="s">
        <v>10570</v>
      </c>
      <c r="U1290" s="50" t="s">
        <v>6559</v>
      </c>
    </row>
    <row r="1291" spans="1:21" x14ac:dyDescent="0.2">
      <c r="A1291" s="48">
        <v>1290</v>
      </c>
      <c r="B1291" s="50" t="s">
        <v>475</v>
      </c>
      <c r="C1291" s="50" t="s">
        <v>258</v>
      </c>
      <c r="D1291" s="50" t="s">
        <v>7748</v>
      </c>
      <c r="E1291" s="105" t="s">
        <v>9101</v>
      </c>
      <c r="F1291" s="105" t="s">
        <v>33558</v>
      </c>
      <c r="G1291" s="50" t="s">
        <v>6380</v>
      </c>
      <c r="H1291" s="50"/>
      <c r="I1291" s="50" t="s">
        <v>7749</v>
      </c>
      <c r="J1291" s="91" t="s">
        <v>395</v>
      </c>
      <c r="K1291" s="50" t="s">
        <v>436</v>
      </c>
      <c r="L1291" s="50" t="s">
        <v>6343</v>
      </c>
      <c r="M1291" s="50" t="s">
        <v>39</v>
      </c>
      <c r="N1291" s="48" t="s">
        <v>33572</v>
      </c>
      <c r="O1291" s="50" t="s">
        <v>6433</v>
      </c>
      <c r="P1291" s="49" t="s">
        <v>6319</v>
      </c>
      <c r="Q1291" s="50"/>
      <c r="R1291" s="50" t="s">
        <v>6328</v>
      </c>
      <c r="S1291" s="50"/>
      <c r="T1291" s="50" t="s">
        <v>10571</v>
      </c>
      <c r="U1291" s="50" t="s">
        <v>6559</v>
      </c>
    </row>
    <row r="1292" spans="1:21" x14ac:dyDescent="0.2">
      <c r="A1292" s="48">
        <v>1291</v>
      </c>
      <c r="B1292" s="50" t="s">
        <v>475</v>
      </c>
      <c r="C1292" s="50" t="s">
        <v>258</v>
      </c>
      <c r="D1292" s="50" t="s">
        <v>7750</v>
      </c>
      <c r="E1292" s="105" t="s">
        <v>9101</v>
      </c>
      <c r="F1292" s="105" t="s">
        <v>33558</v>
      </c>
      <c r="G1292" s="50" t="s">
        <v>6380</v>
      </c>
      <c r="H1292" s="50"/>
      <c r="I1292" s="50" t="s">
        <v>7751</v>
      </c>
      <c r="J1292" s="91" t="s">
        <v>395</v>
      </c>
      <c r="K1292" s="50" t="s">
        <v>436</v>
      </c>
      <c r="L1292" s="50" t="s">
        <v>6343</v>
      </c>
      <c r="M1292" s="50" t="s">
        <v>39</v>
      </c>
      <c r="N1292" s="48" t="s">
        <v>33572</v>
      </c>
      <c r="O1292" s="50" t="s">
        <v>6433</v>
      </c>
      <c r="P1292" s="49" t="s">
        <v>6319</v>
      </c>
      <c r="Q1292" s="50"/>
      <c r="R1292" s="50" t="s">
        <v>6328</v>
      </c>
      <c r="S1292" s="50"/>
      <c r="T1292" s="50" t="s">
        <v>10572</v>
      </c>
      <c r="U1292" s="50" t="s">
        <v>145</v>
      </c>
    </row>
    <row r="1293" spans="1:21" x14ac:dyDescent="0.2">
      <c r="A1293" s="48">
        <v>1292</v>
      </c>
      <c r="B1293" s="50" t="s">
        <v>475</v>
      </c>
      <c r="C1293" s="50" t="s">
        <v>258</v>
      </c>
      <c r="D1293" s="50" t="s">
        <v>7752</v>
      </c>
      <c r="E1293" s="105" t="s">
        <v>9101</v>
      </c>
      <c r="F1293" s="105" t="s">
        <v>33558</v>
      </c>
      <c r="G1293" s="50" t="s">
        <v>6380</v>
      </c>
      <c r="H1293" s="50"/>
      <c r="I1293" s="50" t="s">
        <v>7751</v>
      </c>
      <c r="J1293" s="91" t="s">
        <v>395</v>
      </c>
      <c r="K1293" s="50" t="s">
        <v>436</v>
      </c>
      <c r="L1293" s="50" t="s">
        <v>6345</v>
      </c>
      <c r="M1293" s="50" t="s">
        <v>33847</v>
      </c>
      <c r="N1293" s="48" t="s">
        <v>33572</v>
      </c>
      <c r="O1293" s="50" t="s">
        <v>6434</v>
      </c>
      <c r="P1293" s="49" t="s">
        <v>6426</v>
      </c>
      <c r="Q1293" s="50" t="s">
        <v>6341</v>
      </c>
      <c r="R1293" s="50" t="s">
        <v>6330</v>
      </c>
      <c r="S1293" s="50" t="s">
        <v>356</v>
      </c>
      <c r="T1293" s="50" t="s">
        <v>8040</v>
      </c>
      <c r="U1293" s="50" t="s">
        <v>183</v>
      </c>
    </row>
    <row r="1294" spans="1:21" x14ac:dyDescent="0.2">
      <c r="A1294" s="48">
        <v>1293</v>
      </c>
      <c r="B1294" s="50" t="s">
        <v>7360</v>
      </c>
      <c r="C1294" s="50" t="s">
        <v>258</v>
      </c>
      <c r="D1294" s="50" t="s">
        <v>7663</v>
      </c>
      <c r="E1294" s="104" t="s">
        <v>9101</v>
      </c>
      <c r="F1294" s="105" t="s">
        <v>33558</v>
      </c>
      <c r="G1294" s="91" t="s">
        <v>6414</v>
      </c>
      <c r="H1294" s="50" t="s">
        <v>260</v>
      </c>
      <c r="I1294" s="50" t="s">
        <v>9263</v>
      </c>
      <c r="J1294" s="91" t="s">
        <v>395</v>
      </c>
      <c r="K1294" s="50"/>
      <c r="L1294" s="50"/>
      <c r="M1294" s="91" t="s">
        <v>7238</v>
      </c>
      <c r="N1294" s="48" t="s">
        <v>34546</v>
      </c>
      <c r="O1294" s="50"/>
      <c r="P1294" s="49" t="s">
        <v>12362</v>
      </c>
      <c r="Q1294" s="101"/>
      <c r="R1294" s="50"/>
      <c r="S1294" s="50"/>
      <c r="T1294" s="50" t="s">
        <v>10573</v>
      </c>
      <c r="U1294" s="50" t="s">
        <v>7377</v>
      </c>
    </row>
    <row r="1295" spans="1:21" x14ac:dyDescent="0.2">
      <c r="A1295" s="48">
        <v>1294</v>
      </c>
      <c r="B1295" s="50" t="s">
        <v>7360</v>
      </c>
      <c r="C1295" s="50" t="s">
        <v>258</v>
      </c>
      <c r="D1295" s="50" t="s">
        <v>7664</v>
      </c>
      <c r="E1295" s="104" t="s">
        <v>9101</v>
      </c>
      <c r="F1295" s="105" t="s">
        <v>33558</v>
      </c>
      <c r="G1295" s="91" t="s">
        <v>6414</v>
      </c>
      <c r="H1295" s="50" t="s">
        <v>260</v>
      </c>
      <c r="I1295" s="50" t="s">
        <v>9263</v>
      </c>
      <c r="J1295" s="91" t="s">
        <v>395</v>
      </c>
      <c r="K1295" s="50"/>
      <c r="L1295" s="50"/>
      <c r="M1295" s="91" t="s">
        <v>7238</v>
      </c>
      <c r="N1295" s="48" t="s">
        <v>34546</v>
      </c>
      <c r="O1295" s="50"/>
      <c r="P1295" s="49" t="s">
        <v>6319</v>
      </c>
      <c r="Q1295" s="101"/>
      <c r="R1295" s="50"/>
      <c r="S1295" s="50"/>
      <c r="T1295" s="50" t="s">
        <v>7665</v>
      </c>
      <c r="U1295" s="50" t="s">
        <v>7377</v>
      </c>
    </row>
    <row r="1296" spans="1:21" x14ac:dyDescent="0.2">
      <c r="A1296" s="48">
        <v>1295</v>
      </c>
      <c r="B1296" s="50" t="s">
        <v>475</v>
      </c>
      <c r="C1296" s="50" t="s">
        <v>5051</v>
      </c>
      <c r="D1296" s="50" t="s">
        <v>7092</v>
      </c>
      <c r="E1296" s="105" t="s">
        <v>9091</v>
      </c>
      <c r="F1296" s="105" t="s">
        <v>33555</v>
      </c>
      <c r="G1296" s="50" t="s">
        <v>6374</v>
      </c>
      <c r="H1296" s="50"/>
      <c r="I1296" s="50" t="s">
        <v>308</v>
      </c>
      <c r="J1296" s="91" t="s">
        <v>395</v>
      </c>
      <c r="K1296" s="50" t="s">
        <v>436</v>
      </c>
      <c r="L1296" s="50" t="s">
        <v>6343</v>
      </c>
      <c r="M1296" s="50" t="s">
        <v>9196</v>
      </c>
      <c r="N1296" s="48" t="s">
        <v>34544</v>
      </c>
      <c r="O1296" s="50" t="s">
        <v>6434</v>
      </c>
      <c r="P1296" s="49" t="s">
        <v>6426</v>
      </c>
      <c r="Q1296" s="50"/>
      <c r="R1296" s="50"/>
      <c r="S1296" s="50"/>
      <c r="T1296" s="50" t="s">
        <v>10181</v>
      </c>
      <c r="U1296" s="50" t="s">
        <v>6559</v>
      </c>
    </row>
    <row r="1297" spans="1:21" x14ac:dyDescent="0.2">
      <c r="A1297" s="48">
        <v>1296</v>
      </c>
      <c r="B1297" s="50" t="s">
        <v>475</v>
      </c>
      <c r="C1297" s="50" t="s">
        <v>5051</v>
      </c>
      <c r="D1297" s="50" t="s">
        <v>160</v>
      </c>
      <c r="E1297" s="105" t="s">
        <v>9091</v>
      </c>
      <c r="F1297" s="105" t="s">
        <v>33555</v>
      </c>
      <c r="G1297" s="50" t="s">
        <v>6374</v>
      </c>
      <c r="H1297" s="50"/>
      <c r="I1297" s="50" t="s">
        <v>308</v>
      </c>
      <c r="J1297" s="91" t="s">
        <v>395</v>
      </c>
      <c r="K1297" s="50" t="s">
        <v>436</v>
      </c>
      <c r="L1297" s="50" t="s">
        <v>6343</v>
      </c>
      <c r="M1297" s="50" t="s">
        <v>182</v>
      </c>
      <c r="N1297" s="48" t="s">
        <v>34545</v>
      </c>
      <c r="O1297" s="50" t="s">
        <v>6433</v>
      </c>
      <c r="P1297" s="49" t="s">
        <v>6300</v>
      </c>
      <c r="Q1297" s="50" t="s">
        <v>6341</v>
      </c>
      <c r="R1297" s="50"/>
      <c r="S1297" s="50"/>
      <c r="T1297" s="50" t="s">
        <v>10182</v>
      </c>
      <c r="U1297" s="50" t="s">
        <v>6559</v>
      </c>
    </row>
    <row r="1298" spans="1:21" x14ac:dyDescent="0.2">
      <c r="A1298" s="48">
        <v>1297</v>
      </c>
      <c r="B1298" s="50" t="s">
        <v>954</v>
      </c>
      <c r="C1298" s="50" t="s">
        <v>337</v>
      </c>
      <c r="D1298" s="50" t="s">
        <v>7332</v>
      </c>
      <c r="E1298" s="107" t="s">
        <v>9096</v>
      </c>
      <c r="F1298" s="105" t="s">
        <v>33553</v>
      </c>
      <c r="G1298" s="50" t="s">
        <v>6360</v>
      </c>
      <c r="H1298" s="50"/>
      <c r="I1298" s="50"/>
      <c r="J1298" s="91" t="s">
        <v>395</v>
      </c>
      <c r="K1298" s="50" t="s">
        <v>436</v>
      </c>
      <c r="L1298" s="50" t="s">
        <v>6343</v>
      </c>
      <c r="M1298" s="50" t="s">
        <v>803</v>
      </c>
      <c r="N1298" s="48" t="s">
        <v>34548</v>
      </c>
      <c r="O1298" s="50" t="s">
        <v>6433</v>
      </c>
      <c r="P1298" s="49" t="s">
        <v>6305</v>
      </c>
      <c r="Q1298" s="101"/>
      <c r="R1298" s="50"/>
      <c r="S1298" s="50"/>
      <c r="T1298" s="50" t="s">
        <v>7343</v>
      </c>
      <c r="U1298" s="50" t="s">
        <v>7344</v>
      </c>
    </row>
    <row r="1299" spans="1:21" x14ac:dyDescent="0.2">
      <c r="A1299" s="48">
        <v>1298</v>
      </c>
      <c r="B1299" s="50" t="s">
        <v>954</v>
      </c>
      <c r="C1299" s="50" t="s">
        <v>337</v>
      </c>
      <c r="D1299" s="50" t="s">
        <v>7341</v>
      </c>
      <c r="E1299" s="107" t="s">
        <v>9096</v>
      </c>
      <c r="F1299" s="105" t="s">
        <v>33553</v>
      </c>
      <c r="G1299" s="50" t="s">
        <v>6360</v>
      </c>
      <c r="H1299" s="50" t="s">
        <v>120</v>
      </c>
      <c r="I1299" s="50" t="s">
        <v>101</v>
      </c>
      <c r="J1299" s="91" t="s">
        <v>395</v>
      </c>
      <c r="K1299" s="50" t="s">
        <v>431</v>
      </c>
      <c r="L1299" s="50" t="s">
        <v>6345</v>
      </c>
      <c r="M1299" s="50" t="s">
        <v>7223</v>
      </c>
      <c r="N1299" s="48" t="s">
        <v>34546</v>
      </c>
      <c r="O1299" s="50"/>
      <c r="P1299" s="49" t="s">
        <v>6319</v>
      </c>
      <c r="Q1299" s="101"/>
      <c r="R1299" s="50"/>
      <c r="S1299" s="50"/>
      <c r="T1299" s="50" t="s">
        <v>34827</v>
      </c>
      <c r="U1299" s="50" t="s">
        <v>7342</v>
      </c>
    </row>
    <row r="1300" spans="1:21" x14ac:dyDescent="0.2">
      <c r="A1300" s="48">
        <v>1299</v>
      </c>
      <c r="B1300" s="50" t="s">
        <v>7360</v>
      </c>
      <c r="C1300" s="93" t="s">
        <v>337</v>
      </c>
      <c r="D1300" s="93" t="s">
        <v>7666</v>
      </c>
      <c r="E1300" s="104" t="s">
        <v>9098</v>
      </c>
      <c r="F1300" s="105" t="s">
        <v>33554</v>
      </c>
      <c r="G1300" s="91" t="s">
        <v>6414</v>
      </c>
      <c r="H1300" s="50" t="s">
        <v>307</v>
      </c>
      <c r="I1300" s="50" t="s">
        <v>9302</v>
      </c>
      <c r="J1300" s="91" t="s">
        <v>395</v>
      </c>
      <c r="K1300" s="50"/>
      <c r="L1300" s="50"/>
      <c r="M1300" s="91" t="s">
        <v>7238</v>
      </c>
      <c r="N1300" s="48" t="s">
        <v>34546</v>
      </c>
      <c r="O1300" s="50"/>
      <c r="P1300" s="49" t="s">
        <v>6280</v>
      </c>
      <c r="Q1300" s="101"/>
      <c r="R1300" s="50"/>
      <c r="S1300" s="50"/>
      <c r="T1300" s="50" t="s">
        <v>34828</v>
      </c>
      <c r="U1300" s="50" t="s">
        <v>7362</v>
      </c>
    </row>
    <row r="1301" spans="1:21" x14ac:dyDescent="0.2">
      <c r="A1301" s="48">
        <v>1300</v>
      </c>
      <c r="B1301" s="50" t="s">
        <v>954</v>
      </c>
      <c r="C1301" s="50" t="s">
        <v>337</v>
      </c>
      <c r="D1301" s="50" t="s">
        <v>34829</v>
      </c>
      <c r="E1301" s="105" t="s">
        <v>9098</v>
      </c>
      <c r="F1301" s="105" t="s">
        <v>33554</v>
      </c>
      <c r="G1301" s="50" t="s">
        <v>6376</v>
      </c>
      <c r="H1301" s="48"/>
      <c r="I1301" s="48"/>
      <c r="J1301" s="91" t="s">
        <v>395</v>
      </c>
      <c r="K1301" s="48"/>
      <c r="L1301" s="48"/>
      <c r="M1301" s="48"/>
      <c r="N1301" s="48" t="s">
        <v>33572</v>
      </c>
      <c r="O1301" s="48"/>
      <c r="P1301" s="49" t="s">
        <v>6319</v>
      </c>
      <c r="Q1301" s="48"/>
      <c r="R1301" s="48"/>
      <c r="S1301" s="48"/>
      <c r="T1301" s="49" t="s">
        <v>34830</v>
      </c>
      <c r="U1301" s="50" t="s">
        <v>6559</v>
      </c>
    </row>
    <row r="1302" spans="1:21" x14ac:dyDescent="0.2">
      <c r="A1302" s="48">
        <v>1301</v>
      </c>
      <c r="B1302" s="50" t="s">
        <v>954</v>
      </c>
      <c r="C1302" s="50" t="s">
        <v>337</v>
      </c>
      <c r="D1302" s="50" t="s">
        <v>7345</v>
      </c>
      <c r="E1302" s="104" t="s">
        <v>9097</v>
      </c>
      <c r="F1302" s="105" t="s">
        <v>33563</v>
      </c>
      <c r="G1302" s="50" t="s">
        <v>6359</v>
      </c>
      <c r="H1302" s="50"/>
      <c r="I1302" s="50"/>
      <c r="J1302" s="91" t="s">
        <v>395</v>
      </c>
      <c r="K1302" s="50" t="s">
        <v>436</v>
      </c>
      <c r="L1302" s="50" t="s">
        <v>6343</v>
      </c>
      <c r="M1302" s="50" t="s">
        <v>832</v>
      </c>
      <c r="N1302" s="48" t="s">
        <v>34544</v>
      </c>
      <c r="O1302" s="50" t="s">
        <v>6433</v>
      </c>
      <c r="P1302" s="49" t="s">
        <v>6301</v>
      </c>
      <c r="Q1302" s="101"/>
      <c r="R1302" s="50"/>
      <c r="S1302" s="50"/>
      <c r="T1302" s="50" t="s">
        <v>34831</v>
      </c>
      <c r="U1302" s="50" t="s">
        <v>7344</v>
      </c>
    </row>
    <row r="1303" spans="1:21" x14ac:dyDescent="0.2">
      <c r="A1303" s="48">
        <v>1302</v>
      </c>
      <c r="B1303" s="50" t="s">
        <v>954</v>
      </c>
      <c r="C1303" s="50" t="s">
        <v>337</v>
      </c>
      <c r="D1303" s="50" t="s">
        <v>7349</v>
      </c>
      <c r="E1303" s="104" t="s">
        <v>9097</v>
      </c>
      <c r="F1303" s="105" t="s">
        <v>33563</v>
      </c>
      <c r="G1303" s="50" t="s">
        <v>6359</v>
      </c>
      <c r="H1303" s="50"/>
      <c r="I1303" s="50"/>
      <c r="J1303" s="91" t="s">
        <v>395</v>
      </c>
      <c r="K1303" s="50" t="s">
        <v>431</v>
      </c>
      <c r="L1303" s="50" t="s">
        <v>6345</v>
      </c>
      <c r="M1303" s="50" t="s">
        <v>7350</v>
      </c>
      <c r="N1303" s="48" t="s">
        <v>34548</v>
      </c>
      <c r="O1303" s="50" t="s">
        <v>6434</v>
      </c>
      <c r="P1303" s="49" t="s">
        <v>6288</v>
      </c>
      <c r="Q1303" s="50"/>
      <c r="R1303" s="50"/>
      <c r="S1303" s="50"/>
      <c r="T1303" s="50" t="s">
        <v>34832</v>
      </c>
      <c r="U1303" s="50" t="s">
        <v>330</v>
      </c>
    </row>
    <row r="1304" spans="1:21" x14ac:dyDescent="0.2">
      <c r="A1304" s="48">
        <v>1303</v>
      </c>
      <c r="B1304" s="50" t="s">
        <v>954</v>
      </c>
      <c r="C1304" s="50" t="s">
        <v>337</v>
      </c>
      <c r="D1304" s="50" t="s">
        <v>7335</v>
      </c>
      <c r="E1304" s="104" t="s">
        <v>9097</v>
      </c>
      <c r="F1304" s="105" t="s">
        <v>33563</v>
      </c>
      <c r="G1304" s="50" t="s">
        <v>6359</v>
      </c>
      <c r="H1304" s="50"/>
      <c r="I1304" s="50"/>
      <c r="J1304" s="91" t="s">
        <v>8439</v>
      </c>
      <c r="K1304" s="50" t="s">
        <v>431</v>
      </c>
      <c r="L1304" s="50" t="s">
        <v>6345</v>
      </c>
      <c r="M1304" s="50" t="s">
        <v>1427</v>
      </c>
      <c r="N1304" s="48" t="s">
        <v>34548</v>
      </c>
      <c r="O1304" s="50" t="s">
        <v>6434</v>
      </c>
      <c r="P1304" s="49" t="s">
        <v>6288</v>
      </c>
      <c r="Q1304" s="50"/>
      <c r="R1304" s="50"/>
      <c r="S1304" s="50"/>
      <c r="T1304" s="50" t="s">
        <v>34833</v>
      </c>
      <c r="U1304" s="50" t="s">
        <v>330</v>
      </c>
    </row>
    <row r="1305" spans="1:21" x14ac:dyDescent="0.2">
      <c r="A1305" s="48">
        <v>1304</v>
      </c>
      <c r="B1305" s="50" t="s">
        <v>954</v>
      </c>
      <c r="C1305" s="50" t="s">
        <v>337</v>
      </c>
      <c r="D1305" s="50" t="s">
        <v>140</v>
      </c>
      <c r="E1305" s="104" t="s">
        <v>9097</v>
      </c>
      <c r="F1305" s="105" t="s">
        <v>33563</v>
      </c>
      <c r="G1305" s="50" t="s">
        <v>6359</v>
      </c>
      <c r="H1305" s="50"/>
      <c r="I1305" s="50"/>
      <c r="J1305" s="91" t="s">
        <v>395</v>
      </c>
      <c r="K1305" s="50" t="s">
        <v>431</v>
      </c>
      <c r="L1305" s="50" t="s">
        <v>6345</v>
      </c>
      <c r="M1305" s="50" t="s">
        <v>7351</v>
      </c>
      <c r="N1305" s="48" t="s">
        <v>34545</v>
      </c>
      <c r="O1305" s="50" t="s">
        <v>6434</v>
      </c>
      <c r="P1305" s="49" t="s">
        <v>6285</v>
      </c>
      <c r="Q1305" s="50"/>
      <c r="R1305" s="50"/>
      <c r="S1305" s="50"/>
      <c r="T1305" s="50" t="s">
        <v>35050</v>
      </c>
      <c r="U1305" s="50" t="s">
        <v>7342</v>
      </c>
    </row>
    <row r="1306" spans="1:21" x14ac:dyDescent="0.2">
      <c r="A1306" s="48">
        <v>1305</v>
      </c>
      <c r="B1306" s="50" t="s">
        <v>954</v>
      </c>
      <c r="C1306" s="50" t="s">
        <v>337</v>
      </c>
      <c r="D1306" s="50" t="s">
        <v>7346</v>
      </c>
      <c r="E1306" s="104" t="s">
        <v>9097</v>
      </c>
      <c r="F1306" s="105" t="s">
        <v>33563</v>
      </c>
      <c r="G1306" s="50" t="s">
        <v>6359</v>
      </c>
      <c r="H1306" s="50"/>
      <c r="I1306" s="50"/>
      <c r="J1306" s="91" t="s">
        <v>395</v>
      </c>
      <c r="K1306" s="50" t="s">
        <v>436</v>
      </c>
      <c r="L1306" s="50" t="s">
        <v>6343</v>
      </c>
      <c r="M1306" s="50" t="s">
        <v>7347</v>
      </c>
      <c r="N1306" s="48" t="s">
        <v>34544</v>
      </c>
      <c r="O1306" s="50" t="s">
        <v>6433</v>
      </c>
      <c r="P1306" s="49" t="s">
        <v>6315</v>
      </c>
      <c r="Q1306" s="101"/>
      <c r="R1306" s="50"/>
      <c r="S1306" s="50"/>
      <c r="T1306" s="50" t="s">
        <v>7348</v>
      </c>
      <c r="U1306" s="50" t="s">
        <v>7344</v>
      </c>
    </row>
    <row r="1307" spans="1:21" x14ac:dyDescent="0.2">
      <c r="A1307" s="48">
        <v>1306</v>
      </c>
      <c r="B1307" s="50" t="s">
        <v>954</v>
      </c>
      <c r="C1307" s="50" t="s">
        <v>337</v>
      </c>
      <c r="D1307" s="50" t="s">
        <v>7339</v>
      </c>
      <c r="E1307" s="104" t="s">
        <v>9097</v>
      </c>
      <c r="F1307" s="105" t="s">
        <v>33563</v>
      </c>
      <c r="G1307" s="50" t="s">
        <v>6359</v>
      </c>
      <c r="H1307" s="50"/>
      <c r="I1307" s="50"/>
      <c r="J1307" s="91" t="s">
        <v>395</v>
      </c>
      <c r="K1307" s="50" t="s">
        <v>431</v>
      </c>
      <c r="L1307" s="50" t="s">
        <v>6345</v>
      </c>
      <c r="M1307" s="50" t="s">
        <v>7223</v>
      </c>
      <c r="N1307" s="48" t="s">
        <v>34546</v>
      </c>
      <c r="O1307" s="50"/>
      <c r="P1307" s="49" t="s">
        <v>6319</v>
      </c>
      <c r="Q1307" s="101"/>
      <c r="R1307" s="50"/>
      <c r="S1307" s="50"/>
      <c r="T1307" s="50" t="s">
        <v>34834</v>
      </c>
      <c r="U1307" s="50" t="s">
        <v>7342</v>
      </c>
    </row>
    <row r="1308" spans="1:21" x14ac:dyDescent="0.2">
      <c r="A1308" s="48">
        <v>1307</v>
      </c>
      <c r="B1308" s="50" t="s">
        <v>7360</v>
      </c>
      <c r="C1308" s="93" t="s">
        <v>337</v>
      </c>
      <c r="D1308" s="93" t="s">
        <v>7667</v>
      </c>
      <c r="E1308" s="104" t="s">
        <v>9097</v>
      </c>
      <c r="F1308" s="105" t="s">
        <v>33563</v>
      </c>
      <c r="G1308" s="91" t="s">
        <v>6414</v>
      </c>
      <c r="H1308" s="50" t="s">
        <v>119</v>
      </c>
      <c r="I1308" s="50" t="s">
        <v>9264</v>
      </c>
      <c r="J1308" s="91" t="s">
        <v>395</v>
      </c>
      <c r="K1308" s="50"/>
      <c r="L1308" s="50"/>
      <c r="M1308" s="91" t="s">
        <v>7238</v>
      </c>
      <c r="N1308" s="48" t="s">
        <v>34546</v>
      </c>
      <c r="O1308" s="50"/>
      <c r="P1308" s="49" t="s">
        <v>12362</v>
      </c>
      <c r="Q1308" s="101"/>
      <c r="R1308" s="50"/>
      <c r="S1308" s="50"/>
      <c r="T1308" s="50" t="s">
        <v>34835</v>
      </c>
      <c r="U1308" s="50" t="s">
        <v>7406</v>
      </c>
    </row>
    <row r="1309" spans="1:21" x14ac:dyDescent="0.2">
      <c r="A1309" s="48">
        <v>1308</v>
      </c>
      <c r="B1309" s="50" t="s">
        <v>7360</v>
      </c>
      <c r="C1309" s="93" t="s">
        <v>337</v>
      </c>
      <c r="D1309" s="93" t="s">
        <v>7668</v>
      </c>
      <c r="E1309" s="104" t="s">
        <v>9097</v>
      </c>
      <c r="F1309" s="105" t="s">
        <v>33563</v>
      </c>
      <c r="G1309" s="91" t="s">
        <v>6414</v>
      </c>
      <c r="H1309" s="50" t="s">
        <v>119</v>
      </c>
      <c r="I1309" s="50" t="s">
        <v>9264</v>
      </c>
      <c r="J1309" s="91" t="s">
        <v>395</v>
      </c>
      <c r="K1309" s="50"/>
      <c r="L1309" s="50"/>
      <c r="M1309" s="91" t="s">
        <v>7238</v>
      </c>
      <c r="N1309" s="48" t="s">
        <v>34546</v>
      </c>
      <c r="O1309" s="50"/>
      <c r="P1309" s="49" t="s">
        <v>6280</v>
      </c>
      <c r="Q1309" s="101"/>
      <c r="R1309" s="50"/>
      <c r="S1309" s="50"/>
      <c r="T1309" s="50" t="s">
        <v>35051</v>
      </c>
      <c r="U1309" s="50" t="s">
        <v>7406</v>
      </c>
    </row>
    <row r="1310" spans="1:21" x14ac:dyDescent="0.2">
      <c r="A1310" s="48">
        <v>1309</v>
      </c>
      <c r="B1310" s="50" t="s">
        <v>954</v>
      </c>
      <c r="C1310" s="50" t="s">
        <v>337</v>
      </c>
      <c r="D1310" s="93" t="s">
        <v>34836</v>
      </c>
      <c r="E1310" s="104" t="s">
        <v>9102</v>
      </c>
      <c r="F1310" s="105" t="s">
        <v>33565</v>
      </c>
      <c r="G1310" s="91" t="s">
        <v>6414</v>
      </c>
      <c r="H1310" s="48"/>
      <c r="I1310" s="48"/>
      <c r="J1310" s="48"/>
      <c r="K1310" s="48"/>
      <c r="L1310" s="48"/>
      <c r="M1310" s="48"/>
      <c r="N1310" s="48" t="s">
        <v>34546</v>
      </c>
      <c r="O1310" s="48"/>
      <c r="P1310" s="49" t="s">
        <v>6280</v>
      </c>
      <c r="Q1310" s="48"/>
      <c r="R1310" s="48"/>
      <c r="S1310" s="48"/>
      <c r="T1310" s="48" t="s">
        <v>34837</v>
      </c>
      <c r="U1310" s="50" t="s">
        <v>34622</v>
      </c>
    </row>
    <row r="1311" spans="1:21" x14ac:dyDescent="0.2">
      <c r="A1311" s="48">
        <v>1310</v>
      </c>
      <c r="B1311" s="91" t="s">
        <v>444</v>
      </c>
      <c r="C1311" s="91" t="s">
        <v>50</v>
      </c>
      <c r="D1311" s="48" t="s">
        <v>6552</v>
      </c>
      <c r="E1311" s="105" t="s">
        <v>9092</v>
      </c>
      <c r="F1311" s="105" t="s">
        <v>33562</v>
      </c>
      <c r="G1311" s="91" t="s">
        <v>6414</v>
      </c>
      <c r="H1311" s="91"/>
      <c r="I1311" s="91"/>
      <c r="J1311" s="91" t="s">
        <v>8460</v>
      </c>
      <c r="K1311" s="91"/>
      <c r="L1311" s="91"/>
      <c r="M1311" s="91" t="s">
        <v>33857</v>
      </c>
      <c r="N1311" s="48" t="s">
        <v>34548</v>
      </c>
      <c r="O1311" s="91"/>
      <c r="P1311" s="49" t="s">
        <v>6426</v>
      </c>
      <c r="Q1311" s="91"/>
      <c r="R1311" s="91"/>
      <c r="S1311" s="91"/>
      <c r="T1311" s="49" t="s">
        <v>10183</v>
      </c>
      <c r="U1311" s="91" t="s">
        <v>6553</v>
      </c>
    </row>
    <row r="1312" spans="1:21" x14ac:dyDescent="0.2">
      <c r="A1312" s="48">
        <v>1311</v>
      </c>
      <c r="B1312" s="91" t="s">
        <v>444</v>
      </c>
      <c r="C1312" s="91" t="s">
        <v>50</v>
      </c>
      <c r="D1312" s="50" t="s">
        <v>10375</v>
      </c>
      <c r="E1312" s="104" t="s">
        <v>9092</v>
      </c>
      <c r="F1312" s="105" t="s">
        <v>33562</v>
      </c>
      <c r="G1312" s="91" t="s">
        <v>6414</v>
      </c>
      <c r="H1312" s="50"/>
      <c r="I1312" s="50"/>
      <c r="J1312" s="91" t="s">
        <v>395</v>
      </c>
      <c r="K1312" s="50"/>
      <c r="L1312" s="50"/>
      <c r="M1312" s="50"/>
      <c r="N1312" s="48" t="s">
        <v>33572</v>
      </c>
      <c r="O1312" s="50"/>
      <c r="P1312" s="49" t="s">
        <v>6319</v>
      </c>
      <c r="Q1312" s="101"/>
      <c r="R1312" s="50"/>
      <c r="S1312" s="50"/>
      <c r="T1312" s="50" t="s">
        <v>10376</v>
      </c>
      <c r="U1312" s="50" t="s">
        <v>6559</v>
      </c>
    </row>
    <row r="1313" spans="1:21" x14ac:dyDescent="0.2">
      <c r="A1313" s="48">
        <v>1312</v>
      </c>
      <c r="B1313" s="50" t="s">
        <v>7360</v>
      </c>
      <c r="C1313" s="93" t="s">
        <v>50</v>
      </c>
      <c r="D1313" s="93" t="s">
        <v>7669</v>
      </c>
      <c r="E1313" s="104" t="s">
        <v>9092</v>
      </c>
      <c r="F1313" s="105" t="s">
        <v>33562</v>
      </c>
      <c r="G1313" s="91" t="s">
        <v>6414</v>
      </c>
      <c r="H1313" s="50" t="s">
        <v>236</v>
      </c>
      <c r="I1313" s="50" t="s">
        <v>9266</v>
      </c>
      <c r="J1313" s="91" t="s">
        <v>395</v>
      </c>
      <c r="K1313" s="50"/>
      <c r="L1313" s="50"/>
      <c r="M1313" s="91" t="s">
        <v>7238</v>
      </c>
      <c r="N1313" s="48" t="s">
        <v>34546</v>
      </c>
      <c r="O1313" s="50"/>
      <c r="P1313" s="49" t="s">
        <v>12362</v>
      </c>
      <c r="Q1313" s="101"/>
      <c r="R1313" s="50"/>
      <c r="S1313" s="50"/>
      <c r="T1313" s="50" t="s">
        <v>10184</v>
      </c>
      <c r="U1313" s="50" t="s">
        <v>7367</v>
      </c>
    </row>
    <row r="1314" spans="1:21" x14ac:dyDescent="0.2">
      <c r="A1314" s="48">
        <v>1313</v>
      </c>
      <c r="B1314" s="50" t="s">
        <v>7360</v>
      </c>
      <c r="C1314" s="93" t="s">
        <v>50</v>
      </c>
      <c r="D1314" s="93" t="s">
        <v>7670</v>
      </c>
      <c r="E1314" s="104" t="s">
        <v>9092</v>
      </c>
      <c r="F1314" s="105" t="s">
        <v>33562</v>
      </c>
      <c r="G1314" s="91" t="s">
        <v>6414</v>
      </c>
      <c r="H1314" s="50" t="s">
        <v>236</v>
      </c>
      <c r="I1314" s="50" t="s">
        <v>9266</v>
      </c>
      <c r="J1314" s="91" t="s">
        <v>395</v>
      </c>
      <c r="K1314" s="50"/>
      <c r="L1314" s="50"/>
      <c r="M1314" s="91" t="s">
        <v>7238</v>
      </c>
      <c r="N1314" s="48" t="s">
        <v>34546</v>
      </c>
      <c r="O1314" s="50"/>
      <c r="P1314" s="49" t="s">
        <v>6280</v>
      </c>
      <c r="Q1314" s="101"/>
      <c r="R1314" s="50"/>
      <c r="S1314" s="50"/>
      <c r="T1314" s="50" t="s">
        <v>10185</v>
      </c>
      <c r="U1314" s="50" t="s">
        <v>7367</v>
      </c>
    </row>
    <row r="1315" spans="1:21" x14ac:dyDescent="0.2">
      <c r="A1315" s="48">
        <v>1314</v>
      </c>
      <c r="B1315" s="91" t="s">
        <v>446</v>
      </c>
      <c r="C1315" s="91" t="s">
        <v>105</v>
      </c>
      <c r="D1315" s="91" t="s">
        <v>6962</v>
      </c>
      <c r="E1315" s="107" t="s">
        <v>9102</v>
      </c>
      <c r="F1315" s="105" t="s">
        <v>33565</v>
      </c>
      <c r="G1315" s="91" t="s">
        <v>6361</v>
      </c>
      <c r="H1315" s="91"/>
      <c r="I1315" s="91"/>
      <c r="J1315" s="91" t="s">
        <v>8448</v>
      </c>
      <c r="K1315" s="91"/>
      <c r="L1315" s="91"/>
      <c r="M1315" s="91" t="s">
        <v>34017</v>
      </c>
      <c r="N1315" s="48" t="s">
        <v>34544</v>
      </c>
      <c r="O1315" s="91"/>
      <c r="P1315" s="49" t="s">
        <v>6284</v>
      </c>
      <c r="Q1315" s="91"/>
      <c r="R1315" s="91"/>
      <c r="S1315" s="91"/>
      <c r="T1315" s="49" t="s">
        <v>10186</v>
      </c>
      <c r="U1315" s="91" t="s">
        <v>6953</v>
      </c>
    </row>
    <row r="1316" spans="1:21" x14ac:dyDescent="0.2">
      <c r="A1316" s="48">
        <v>1315</v>
      </c>
      <c r="B1316" s="91" t="s">
        <v>446</v>
      </c>
      <c r="C1316" s="91" t="s">
        <v>105</v>
      </c>
      <c r="D1316" s="91" t="s">
        <v>6952</v>
      </c>
      <c r="E1316" s="107" t="s">
        <v>9102</v>
      </c>
      <c r="F1316" s="105" t="s">
        <v>33565</v>
      </c>
      <c r="G1316" s="91" t="s">
        <v>6361</v>
      </c>
      <c r="H1316" s="91"/>
      <c r="I1316" s="91"/>
      <c r="J1316" s="91" t="s">
        <v>8448</v>
      </c>
      <c r="K1316" s="91"/>
      <c r="L1316" s="91"/>
      <c r="M1316" s="91" t="s">
        <v>33860</v>
      </c>
      <c r="N1316" s="48" t="s">
        <v>34548</v>
      </c>
      <c r="O1316" s="91"/>
      <c r="P1316" s="49" t="s">
        <v>6426</v>
      </c>
      <c r="Q1316" s="91"/>
      <c r="R1316" s="91"/>
      <c r="S1316" s="91"/>
      <c r="T1316" s="49" t="s">
        <v>10187</v>
      </c>
      <c r="U1316" s="91" t="s">
        <v>6953</v>
      </c>
    </row>
    <row r="1317" spans="1:21" x14ac:dyDescent="0.2">
      <c r="A1317" s="48">
        <v>1316</v>
      </c>
      <c r="B1317" s="91" t="s">
        <v>446</v>
      </c>
      <c r="C1317" s="91" t="s">
        <v>105</v>
      </c>
      <c r="D1317" s="91" t="s">
        <v>6959</v>
      </c>
      <c r="E1317" s="107" t="s">
        <v>9102</v>
      </c>
      <c r="F1317" s="105" t="s">
        <v>33565</v>
      </c>
      <c r="G1317" s="91" t="s">
        <v>6361</v>
      </c>
      <c r="H1317" s="91"/>
      <c r="I1317" s="91"/>
      <c r="J1317" s="91" t="s">
        <v>395</v>
      </c>
      <c r="K1317" s="91"/>
      <c r="L1317" s="91"/>
      <c r="M1317" s="91" t="s">
        <v>33653</v>
      </c>
      <c r="N1317" s="48" t="s">
        <v>34544</v>
      </c>
      <c r="O1317" s="91"/>
      <c r="P1317" s="49" t="s">
        <v>6301</v>
      </c>
      <c r="Q1317" s="91"/>
      <c r="R1317" s="91"/>
      <c r="S1317" s="91"/>
      <c r="T1317" s="49" t="s">
        <v>10188</v>
      </c>
      <c r="U1317" s="91" t="s">
        <v>6953</v>
      </c>
    </row>
    <row r="1318" spans="1:21" x14ac:dyDescent="0.2">
      <c r="A1318" s="48">
        <v>1317</v>
      </c>
      <c r="B1318" s="91" t="s">
        <v>446</v>
      </c>
      <c r="C1318" s="91" t="s">
        <v>105</v>
      </c>
      <c r="D1318" s="91" t="s">
        <v>6955</v>
      </c>
      <c r="E1318" s="107" t="s">
        <v>9102</v>
      </c>
      <c r="F1318" s="105" t="s">
        <v>33565</v>
      </c>
      <c r="G1318" s="91" t="s">
        <v>6361</v>
      </c>
      <c r="H1318" s="91"/>
      <c r="I1318" s="91"/>
      <c r="J1318" s="91" t="s">
        <v>395</v>
      </c>
      <c r="K1318" s="91"/>
      <c r="L1318" s="91" t="s">
        <v>6343</v>
      </c>
      <c r="M1318" s="91" t="s">
        <v>3194</v>
      </c>
      <c r="N1318" s="48" t="s">
        <v>33572</v>
      </c>
      <c r="O1318" s="91"/>
      <c r="P1318" s="49" t="s">
        <v>6319</v>
      </c>
      <c r="Q1318" s="91"/>
      <c r="R1318" s="91"/>
      <c r="S1318" s="91"/>
      <c r="T1318" s="49" t="s">
        <v>6956</v>
      </c>
      <c r="U1318" s="91" t="s">
        <v>6953</v>
      </c>
    </row>
    <row r="1319" spans="1:21" x14ac:dyDescent="0.2">
      <c r="A1319" s="48">
        <v>1318</v>
      </c>
      <c r="B1319" s="91" t="s">
        <v>446</v>
      </c>
      <c r="C1319" s="91" t="s">
        <v>105</v>
      </c>
      <c r="D1319" s="91" t="s">
        <v>6965</v>
      </c>
      <c r="E1319" s="107" t="s">
        <v>9102</v>
      </c>
      <c r="F1319" s="105" t="s">
        <v>33565</v>
      </c>
      <c r="G1319" s="91" t="s">
        <v>6361</v>
      </c>
      <c r="H1319" s="91"/>
      <c r="I1319" s="91"/>
      <c r="J1319" s="91" t="s">
        <v>395</v>
      </c>
      <c r="K1319" s="91"/>
      <c r="L1319" s="91"/>
      <c r="M1319" s="91" t="s">
        <v>33781</v>
      </c>
      <c r="N1319" s="48" t="s">
        <v>34545</v>
      </c>
      <c r="O1319" s="91"/>
      <c r="P1319" s="49" t="s">
        <v>12362</v>
      </c>
      <c r="Q1319" s="91"/>
      <c r="R1319" s="91"/>
      <c r="S1319" s="91"/>
      <c r="T1319" s="49" t="s">
        <v>10189</v>
      </c>
      <c r="U1319" s="91" t="s">
        <v>6953</v>
      </c>
    </row>
    <row r="1320" spans="1:21" x14ac:dyDescent="0.2">
      <c r="A1320" s="48">
        <v>1319</v>
      </c>
      <c r="B1320" s="91" t="s">
        <v>446</v>
      </c>
      <c r="C1320" s="91" t="s">
        <v>105</v>
      </c>
      <c r="D1320" s="91" t="s">
        <v>6960</v>
      </c>
      <c r="E1320" s="107" t="s">
        <v>9102</v>
      </c>
      <c r="F1320" s="105" t="s">
        <v>33565</v>
      </c>
      <c r="G1320" s="91" t="s">
        <v>6361</v>
      </c>
      <c r="H1320" s="91"/>
      <c r="I1320" s="91"/>
      <c r="J1320" s="91" t="s">
        <v>395</v>
      </c>
      <c r="K1320" s="91"/>
      <c r="L1320" s="91"/>
      <c r="M1320" s="91" t="s">
        <v>33729</v>
      </c>
      <c r="N1320" s="48" t="s">
        <v>34549</v>
      </c>
      <c r="O1320" s="91"/>
      <c r="P1320" s="49" t="s">
        <v>34554</v>
      </c>
      <c r="Q1320" s="91"/>
      <c r="R1320" s="91"/>
      <c r="S1320" s="91"/>
      <c r="T1320" s="49" t="s">
        <v>10190</v>
      </c>
      <c r="U1320" s="91" t="s">
        <v>6953</v>
      </c>
    </row>
    <row r="1321" spans="1:21" x14ac:dyDescent="0.2">
      <c r="A1321" s="48">
        <v>1320</v>
      </c>
      <c r="B1321" s="91" t="s">
        <v>446</v>
      </c>
      <c r="C1321" s="91" t="s">
        <v>105</v>
      </c>
      <c r="D1321" s="91" t="s">
        <v>6966</v>
      </c>
      <c r="E1321" s="107" t="s">
        <v>9102</v>
      </c>
      <c r="F1321" s="105" t="s">
        <v>33565</v>
      </c>
      <c r="G1321" s="91" t="s">
        <v>6361</v>
      </c>
      <c r="H1321" s="91"/>
      <c r="I1321" s="91"/>
      <c r="J1321" s="91" t="s">
        <v>8448</v>
      </c>
      <c r="K1321" s="91"/>
      <c r="L1321" s="91"/>
      <c r="M1321" s="91" t="s">
        <v>33997</v>
      </c>
      <c r="N1321" s="48" t="s">
        <v>34545</v>
      </c>
      <c r="O1321" s="91"/>
      <c r="P1321" s="49" t="s">
        <v>6280</v>
      </c>
      <c r="Q1321" s="91"/>
      <c r="R1321" s="91"/>
      <c r="S1321" s="91"/>
      <c r="T1321" s="49" t="s">
        <v>10191</v>
      </c>
      <c r="U1321" s="91" t="s">
        <v>6953</v>
      </c>
    </row>
    <row r="1322" spans="1:21" x14ac:dyDescent="0.2">
      <c r="A1322" s="48">
        <v>1321</v>
      </c>
      <c r="B1322" s="91" t="s">
        <v>446</v>
      </c>
      <c r="C1322" s="91" t="s">
        <v>105</v>
      </c>
      <c r="D1322" s="91" t="s">
        <v>6963</v>
      </c>
      <c r="E1322" s="107" t="s">
        <v>9102</v>
      </c>
      <c r="F1322" s="105" t="s">
        <v>33565</v>
      </c>
      <c r="G1322" s="91" t="s">
        <v>6361</v>
      </c>
      <c r="H1322" s="91"/>
      <c r="I1322" s="91"/>
      <c r="J1322" s="91" t="s">
        <v>395</v>
      </c>
      <c r="K1322" s="91"/>
      <c r="L1322" s="91" t="s">
        <v>6343</v>
      </c>
      <c r="M1322" s="91" t="s">
        <v>33577</v>
      </c>
      <c r="N1322" s="48" t="s">
        <v>33571</v>
      </c>
      <c r="O1322" s="91"/>
      <c r="P1322" s="49" t="s">
        <v>6319</v>
      </c>
      <c r="Q1322" s="91"/>
      <c r="R1322" s="91"/>
      <c r="S1322" s="91"/>
      <c r="T1322" s="49" t="s">
        <v>10192</v>
      </c>
      <c r="U1322" s="91" t="s">
        <v>6953</v>
      </c>
    </row>
    <row r="1323" spans="1:21" x14ac:dyDescent="0.2">
      <c r="A1323" s="48">
        <v>1322</v>
      </c>
      <c r="B1323" s="91" t="s">
        <v>446</v>
      </c>
      <c r="C1323" s="91" t="s">
        <v>105</v>
      </c>
      <c r="D1323" s="91" t="s">
        <v>6961</v>
      </c>
      <c r="E1323" s="107" t="s">
        <v>9102</v>
      </c>
      <c r="F1323" s="105" t="s">
        <v>33565</v>
      </c>
      <c r="G1323" s="91" t="s">
        <v>6361</v>
      </c>
      <c r="H1323" s="91"/>
      <c r="I1323" s="91"/>
      <c r="J1323" s="91" t="s">
        <v>395</v>
      </c>
      <c r="K1323" s="91"/>
      <c r="L1323" s="91"/>
      <c r="M1323" s="91" t="s">
        <v>33705</v>
      </c>
      <c r="N1323" s="48" t="s">
        <v>34544</v>
      </c>
      <c r="O1323" s="91"/>
      <c r="P1323" s="49" t="s">
        <v>6301</v>
      </c>
      <c r="Q1323" s="91"/>
      <c r="R1323" s="91"/>
      <c r="S1323" s="91"/>
      <c r="T1323" s="49" t="s">
        <v>10193</v>
      </c>
      <c r="U1323" s="91" t="s">
        <v>6953</v>
      </c>
    </row>
    <row r="1324" spans="1:21" x14ac:dyDescent="0.2">
      <c r="A1324" s="48">
        <v>1323</v>
      </c>
      <c r="B1324" s="91" t="s">
        <v>446</v>
      </c>
      <c r="C1324" s="91" t="s">
        <v>105</v>
      </c>
      <c r="D1324" s="91" t="s">
        <v>6957</v>
      </c>
      <c r="E1324" s="107" t="s">
        <v>9102</v>
      </c>
      <c r="F1324" s="105" t="s">
        <v>33565</v>
      </c>
      <c r="G1324" s="91" t="s">
        <v>6361</v>
      </c>
      <c r="H1324" s="91"/>
      <c r="I1324" s="91"/>
      <c r="J1324" s="91" t="s">
        <v>395</v>
      </c>
      <c r="K1324" s="91"/>
      <c r="L1324" s="91" t="s">
        <v>6343</v>
      </c>
      <c r="M1324" s="91" t="s">
        <v>890</v>
      </c>
      <c r="N1324" s="48" t="s">
        <v>34548</v>
      </c>
      <c r="O1324" s="91"/>
      <c r="P1324" s="49" t="s">
        <v>6305</v>
      </c>
      <c r="Q1324" s="91"/>
      <c r="R1324" s="91"/>
      <c r="S1324" s="91"/>
      <c r="T1324" s="49" t="s">
        <v>6958</v>
      </c>
      <c r="U1324" s="91" t="s">
        <v>6953</v>
      </c>
    </row>
    <row r="1325" spans="1:21" x14ac:dyDescent="0.2">
      <c r="A1325" s="48">
        <v>1324</v>
      </c>
      <c r="B1325" s="91" t="s">
        <v>446</v>
      </c>
      <c r="C1325" s="91" t="s">
        <v>105</v>
      </c>
      <c r="D1325" s="91" t="s">
        <v>6954</v>
      </c>
      <c r="E1325" s="107" t="s">
        <v>9102</v>
      </c>
      <c r="F1325" s="105" t="s">
        <v>33565</v>
      </c>
      <c r="G1325" s="91" t="s">
        <v>6361</v>
      </c>
      <c r="H1325" s="91"/>
      <c r="I1325" s="91"/>
      <c r="J1325" s="91" t="s">
        <v>395</v>
      </c>
      <c r="K1325" s="91"/>
      <c r="L1325" s="91" t="s">
        <v>6343</v>
      </c>
      <c r="M1325" s="91" t="s">
        <v>33723</v>
      </c>
      <c r="N1325" s="48" t="s">
        <v>34544</v>
      </c>
      <c r="O1325" s="91"/>
      <c r="P1325" s="49" t="s">
        <v>6319</v>
      </c>
      <c r="Q1325" s="91"/>
      <c r="R1325" s="91"/>
      <c r="S1325" s="91"/>
      <c r="T1325" s="49" t="s">
        <v>10194</v>
      </c>
      <c r="U1325" s="91" t="s">
        <v>6953</v>
      </c>
    </row>
    <row r="1326" spans="1:21" x14ac:dyDescent="0.2">
      <c r="A1326" s="48">
        <v>1325</v>
      </c>
      <c r="B1326" s="91" t="s">
        <v>446</v>
      </c>
      <c r="C1326" s="91" t="s">
        <v>105</v>
      </c>
      <c r="D1326" s="91" t="s">
        <v>6964</v>
      </c>
      <c r="E1326" s="107" t="s">
        <v>9102</v>
      </c>
      <c r="F1326" s="105" t="s">
        <v>33565</v>
      </c>
      <c r="G1326" s="91" t="s">
        <v>6361</v>
      </c>
      <c r="H1326" s="91"/>
      <c r="I1326" s="91"/>
      <c r="J1326" s="91" t="s">
        <v>395</v>
      </c>
      <c r="K1326" s="91"/>
      <c r="L1326" s="91"/>
      <c r="M1326" s="91" t="s">
        <v>854</v>
      </c>
      <c r="N1326" s="48" t="s">
        <v>34546</v>
      </c>
      <c r="O1326" s="91"/>
      <c r="P1326" s="49" t="s">
        <v>6315</v>
      </c>
      <c r="Q1326" s="91"/>
      <c r="R1326" s="91"/>
      <c r="S1326" s="91"/>
      <c r="T1326" s="49" t="s">
        <v>10195</v>
      </c>
      <c r="U1326" s="91" t="s">
        <v>6953</v>
      </c>
    </row>
    <row r="1327" spans="1:21" x14ac:dyDescent="0.2">
      <c r="A1327" s="48">
        <v>1326</v>
      </c>
      <c r="B1327" s="91" t="s">
        <v>446</v>
      </c>
      <c r="C1327" s="91" t="s">
        <v>105</v>
      </c>
      <c r="D1327" s="91" t="s">
        <v>10377</v>
      </c>
      <c r="E1327" s="107" t="s">
        <v>9102</v>
      </c>
      <c r="F1327" s="105" t="s">
        <v>33565</v>
      </c>
      <c r="G1327" s="91" t="s">
        <v>6361</v>
      </c>
      <c r="H1327" s="91"/>
      <c r="I1327" s="91"/>
      <c r="J1327" s="91" t="s">
        <v>395</v>
      </c>
      <c r="K1327" s="91"/>
      <c r="L1327" s="91"/>
      <c r="M1327" s="91"/>
      <c r="N1327" s="48" t="s">
        <v>33572</v>
      </c>
      <c r="O1327" s="91"/>
      <c r="P1327" s="49" t="s">
        <v>6319</v>
      </c>
      <c r="Q1327" s="91"/>
      <c r="R1327" s="91"/>
      <c r="S1327" s="91"/>
      <c r="T1327" s="49" t="s">
        <v>10378</v>
      </c>
      <c r="U1327" s="50" t="s">
        <v>6559</v>
      </c>
    </row>
    <row r="1328" spans="1:21" x14ac:dyDescent="0.2">
      <c r="A1328" s="48">
        <v>1327</v>
      </c>
      <c r="B1328" s="50" t="s">
        <v>7360</v>
      </c>
      <c r="C1328" s="50" t="s">
        <v>159</v>
      </c>
      <c r="D1328" s="50" t="s">
        <v>7671</v>
      </c>
      <c r="E1328" s="105" t="s">
        <v>9088</v>
      </c>
      <c r="F1328" s="105" t="s">
        <v>33551</v>
      </c>
      <c r="G1328" s="91" t="s">
        <v>6414</v>
      </c>
      <c r="H1328" s="50" t="s">
        <v>307</v>
      </c>
      <c r="I1328" s="50" t="s">
        <v>9324</v>
      </c>
      <c r="J1328" s="91" t="s">
        <v>395</v>
      </c>
      <c r="K1328" s="50"/>
      <c r="L1328" s="50"/>
      <c r="M1328" s="91" t="s">
        <v>7238</v>
      </c>
      <c r="N1328" s="48" t="s">
        <v>34546</v>
      </c>
      <c r="O1328" s="50"/>
      <c r="P1328" s="49" t="s">
        <v>12362</v>
      </c>
      <c r="Q1328" s="50"/>
      <c r="R1328" s="50"/>
      <c r="S1328" s="50"/>
      <c r="T1328" s="50"/>
      <c r="U1328" s="50" t="s">
        <v>7362</v>
      </c>
    </row>
    <row r="1329" spans="1:21" x14ac:dyDescent="0.2">
      <c r="A1329" s="48">
        <v>1328</v>
      </c>
      <c r="B1329" s="50" t="s">
        <v>7360</v>
      </c>
      <c r="C1329" s="50" t="s">
        <v>159</v>
      </c>
      <c r="D1329" s="50" t="s">
        <v>34838</v>
      </c>
      <c r="E1329" s="104" t="s">
        <v>9098</v>
      </c>
      <c r="F1329" s="105" t="s">
        <v>33554</v>
      </c>
      <c r="G1329" s="91" t="s">
        <v>6414</v>
      </c>
      <c r="H1329" s="50" t="s">
        <v>307</v>
      </c>
      <c r="I1329" s="50" t="s">
        <v>9324</v>
      </c>
      <c r="J1329" s="91" t="s">
        <v>395</v>
      </c>
      <c r="K1329" s="50"/>
      <c r="L1329" s="50"/>
      <c r="M1329" s="91" t="s">
        <v>7238</v>
      </c>
      <c r="N1329" s="48" t="s">
        <v>34546</v>
      </c>
      <c r="O1329" s="50"/>
      <c r="P1329" s="49" t="s">
        <v>12362</v>
      </c>
      <c r="Q1329" s="50"/>
      <c r="R1329" s="50"/>
      <c r="S1329" s="50"/>
      <c r="T1329" s="50" t="s">
        <v>34839</v>
      </c>
      <c r="U1329" s="50" t="s">
        <v>7362</v>
      </c>
    </row>
    <row r="1330" spans="1:21" x14ac:dyDescent="0.2">
      <c r="A1330" s="48">
        <v>1329</v>
      </c>
      <c r="B1330" s="50" t="s">
        <v>7360</v>
      </c>
      <c r="C1330" s="50" t="s">
        <v>159</v>
      </c>
      <c r="D1330" s="50" t="s">
        <v>7672</v>
      </c>
      <c r="E1330" s="104" t="s">
        <v>9095</v>
      </c>
      <c r="F1330" s="105" t="s">
        <v>33556</v>
      </c>
      <c r="G1330" s="91" t="s">
        <v>6414</v>
      </c>
      <c r="H1330" s="50" t="s">
        <v>307</v>
      </c>
      <c r="I1330" s="50" t="s">
        <v>9324</v>
      </c>
      <c r="J1330" s="91" t="s">
        <v>395</v>
      </c>
      <c r="K1330" s="50"/>
      <c r="L1330" s="50"/>
      <c r="M1330" s="91" t="s">
        <v>7238</v>
      </c>
      <c r="N1330" s="48" t="s">
        <v>34546</v>
      </c>
      <c r="O1330" s="50"/>
      <c r="P1330" s="49" t="s">
        <v>12362</v>
      </c>
      <c r="Q1330" s="50"/>
      <c r="R1330" s="50"/>
      <c r="S1330" s="50"/>
      <c r="T1330" s="50" t="s">
        <v>34840</v>
      </c>
      <c r="U1330" s="50" t="s">
        <v>7362</v>
      </c>
    </row>
    <row r="1331" spans="1:21" x14ac:dyDescent="0.2">
      <c r="A1331" s="48">
        <v>1330</v>
      </c>
      <c r="B1331" s="50" t="s">
        <v>7360</v>
      </c>
      <c r="C1331" s="50" t="s">
        <v>159</v>
      </c>
      <c r="D1331" s="50" t="s">
        <v>7673</v>
      </c>
      <c r="E1331" s="104" t="s">
        <v>9106</v>
      </c>
      <c r="F1331" s="105" t="s">
        <v>33557</v>
      </c>
      <c r="G1331" s="91" t="s">
        <v>6414</v>
      </c>
      <c r="H1331" s="50" t="s">
        <v>307</v>
      </c>
      <c r="I1331" s="50" t="s">
        <v>9324</v>
      </c>
      <c r="J1331" s="91" t="s">
        <v>395</v>
      </c>
      <c r="K1331" s="50"/>
      <c r="L1331" s="50"/>
      <c r="M1331" s="91" t="s">
        <v>7238</v>
      </c>
      <c r="N1331" s="48" t="s">
        <v>34546</v>
      </c>
      <c r="O1331" s="50"/>
      <c r="P1331" s="49" t="s">
        <v>12362</v>
      </c>
      <c r="Q1331" s="50"/>
      <c r="R1331" s="50"/>
      <c r="S1331" s="50"/>
      <c r="T1331" s="50" t="s">
        <v>34841</v>
      </c>
      <c r="U1331" s="50" t="s">
        <v>7362</v>
      </c>
    </row>
    <row r="1332" spans="1:21" x14ac:dyDescent="0.2">
      <c r="A1332" s="48">
        <v>1331</v>
      </c>
      <c r="B1332" s="50" t="s">
        <v>7360</v>
      </c>
      <c r="C1332" s="50" t="s">
        <v>159</v>
      </c>
      <c r="D1332" s="50" t="s">
        <v>7674</v>
      </c>
      <c r="E1332" s="104" t="s">
        <v>9101</v>
      </c>
      <c r="F1332" s="105" t="s">
        <v>33558</v>
      </c>
      <c r="G1332" s="91" t="s">
        <v>6414</v>
      </c>
      <c r="H1332" s="50" t="s">
        <v>260</v>
      </c>
      <c r="I1332" s="50" t="s">
        <v>9265</v>
      </c>
      <c r="J1332" s="91" t="s">
        <v>395</v>
      </c>
      <c r="K1332" s="50"/>
      <c r="L1332" s="50"/>
      <c r="M1332" s="91" t="s">
        <v>7238</v>
      </c>
      <c r="N1332" s="48" t="s">
        <v>34546</v>
      </c>
      <c r="O1332" s="50"/>
      <c r="P1332" s="49" t="s">
        <v>12362</v>
      </c>
      <c r="Q1332" s="50"/>
      <c r="R1332" s="50"/>
      <c r="S1332" s="50"/>
      <c r="T1332" s="50" t="s">
        <v>34192</v>
      </c>
      <c r="U1332" s="50" t="s">
        <v>7377</v>
      </c>
    </row>
    <row r="1333" spans="1:21" x14ac:dyDescent="0.2">
      <c r="A1333" s="48">
        <v>1332</v>
      </c>
      <c r="B1333" s="50" t="s">
        <v>7360</v>
      </c>
      <c r="C1333" s="50" t="s">
        <v>159</v>
      </c>
      <c r="D1333" s="50" t="s">
        <v>7675</v>
      </c>
      <c r="E1333" s="109" t="s">
        <v>9090</v>
      </c>
      <c r="F1333" s="105" t="s">
        <v>33559</v>
      </c>
      <c r="G1333" s="91" t="s">
        <v>6414</v>
      </c>
      <c r="H1333" s="50" t="s">
        <v>260</v>
      </c>
      <c r="I1333" s="50" t="s">
        <v>9265</v>
      </c>
      <c r="J1333" s="91" t="s">
        <v>395</v>
      </c>
      <c r="K1333" s="50"/>
      <c r="L1333" s="50"/>
      <c r="M1333" s="91" t="s">
        <v>7238</v>
      </c>
      <c r="N1333" s="48" t="s">
        <v>34546</v>
      </c>
      <c r="O1333" s="50"/>
      <c r="P1333" s="49" t="s">
        <v>12362</v>
      </c>
      <c r="Q1333" s="50"/>
      <c r="R1333" s="50"/>
      <c r="S1333" s="50"/>
      <c r="T1333" s="50" t="s">
        <v>34193</v>
      </c>
      <c r="U1333" s="50" t="s">
        <v>7377</v>
      </c>
    </row>
    <row r="1334" spans="1:21" x14ac:dyDescent="0.2">
      <c r="A1334" s="48">
        <v>1333</v>
      </c>
      <c r="B1334" s="91" t="s">
        <v>444</v>
      </c>
      <c r="C1334" s="91" t="s">
        <v>159</v>
      </c>
      <c r="D1334" s="91" t="s">
        <v>6538</v>
      </c>
      <c r="E1334" s="105" t="s">
        <v>9092</v>
      </c>
      <c r="F1334" s="105" t="s">
        <v>33562</v>
      </c>
      <c r="G1334" s="91" t="s">
        <v>6385</v>
      </c>
      <c r="H1334" s="91"/>
      <c r="I1334" s="91"/>
      <c r="J1334" s="91" t="s">
        <v>395</v>
      </c>
      <c r="K1334" s="91"/>
      <c r="L1334" s="91"/>
      <c r="M1334" s="91"/>
      <c r="N1334" s="48" t="s">
        <v>34548</v>
      </c>
      <c r="O1334" s="91"/>
      <c r="P1334" s="49" t="s">
        <v>6319</v>
      </c>
      <c r="Q1334" s="91"/>
      <c r="R1334" s="91"/>
      <c r="S1334" s="91"/>
      <c r="T1334" s="49" t="s">
        <v>9497</v>
      </c>
      <c r="U1334" s="91" t="s">
        <v>6541</v>
      </c>
    </row>
    <row r="1335" spans="1:21" x14ac:dyDescent="0.2">
      <c r="A1335" s="48">
        <v>1334</v>
      </c>
      <c r="B1335" s="91" t="s">
        <v>444</v>
      </c>
      <c r="C1335" s="91" t="s">
        <v>159</v>
      </c>
      <c r="D1335" s="91" t="s">
        <v>6537</v>
      </c>
      <c r="E1335" s="105" t="s">
        <v>9092</v>
      </c>
      <c r="F1335" s="105" t="s">
        <v>33562</v>
      </c>
      <c r="G1335" s="91" t="s">
        <v>6385</v>
      </c>
      <c r="H1335" s="91"/>
      <c r="I1335" s="91"/>
      <c r="J1335" s="91" t="s">
        <v>395</v>
      </c>
      <c r="K1335" s="91"/>
      <c r="L1335" s="91"/>
      <c r="M1335" s="91"/>
      <c r="N1335" s="48" t="s">
        <v>33572</v>
      </c>
      <c r="O1335" s="91"/>
      <c r="P1335" s="49" t="s">
        <v>6285</v>
      </c>
      <c r="Q1335" s="91"/>
      <c r="R1335" s="91"/>
      <c r="S1335" s="91"/>
      <c r="T1335" s="49" t="s">
        <v>9498</v>
      </c>
      <c r="U1335" s="91" t="s">
        <v>6541</v>
      </c>
    </row>
    <row r="1336" spans="1:21" x14ac:dyDescent="0.2">
      <c r="A1336" s="48">
        <v>1335</v>
      </c>
      <c r="B1336" s="91" t="s">
        <v>444</v>
      </c>
      <c r="C1336" s="91" t="s">
        <v>159</v>
      </c>
      <c r="D1336" s="91" t="s">
        <v>6536</v>
      </c>
      <c r="E1336" s="105" t="s">
        <v>9092</v>
      </c>
      <c r="F1336" s="105" t="s">
        <v>33562</v>
      </c>
      <c r="G1336" s="91" t="s">
        <v>6385</v>
      </c>
      <c r="H1336" s="91"/>
      <c r="I1336" s="91"/>
      <c r="J1336" s="91" t="s">
        <v>8460</v>
      </c>
      <c r="K1336" s="91"/>
      <c r="L1336" s="91"/>
      <c r="M1336" s="91"/>
      <c r="N1336" s="48" t="s">
        <v>34544</v>
      </c>
      <c r="O1336" s="91"/>
      <c r="P1336" s="49" t="s">
        <v>6426</v>
      </c>
      <c r="Q1336" s="91"/>
      <c r="R1336" s="91"/>
      <c r="S1336" s="91"/>
      <c r="T1336" s="49" t="s">
        <v>9499</v>
      </c>
      <c r="U1336" s="91" t="s">
        <v>6541</v>
      </c>
    </row>
    <row r="1337" spans="1:21" x14ac:dyDescent="0.2">
      <c r="A1337" s="48">
        <v>1336</v>
      </c>
      <c r="B1337" s="91" t="s">
        <v>444</v>
      </c>
      <c r="C1337" s="91" t="s">
        <v>159</v>
      </c>
      <c r="D1337" s="91" t="s">
        <v>6539</v>
      </c>
      <c r="E1337" s="105" t="s">
        <v>9092</v>
      </c>
      <c r="F1337" s="105" t="s">
        <v>33562</v>
      </c>
      <c r="G1337" s="91" t="s">
        <v>6385</v>
      </c>
      <c r="H1337" s="91"/>
      <c r="I1337" s="91"/>
      <c r="J1337" s="91" t="s">
        <v>395</v>
      </c>
      <c r="K1337" s="91"/>
      <c r="L1337" s="91"/>
      <c r="M1337" s="91"/>
      <c r="N1337" s="48" t="s">
        <v>34546</v>
      </c>
      <c r="O1337" s="91"/>
      <c r="P1337" s="49" t="s">
        <v>34554</v>
      </c>
      <c r="Q1337" s="91"/>
      <c r="R1337" s="91"/>
      <c r="S1337" s="91"/>
      <c r="T1337" s="49" t="s">
        <v>9500</v>
      </c>
      <c r="U1337" s="91" t="s">
        <v>6541</v>
      </c>
    </row>
    <row r="1338" spans="1:21" x14ac:dyDescent="0.2">
      <c r="A1338" s="48">
        <v>1337</v>
      </c>
      <c r="B1338" s="91" t="s">
        <v>444</v>
      </c>
      <c r="C1338" s="91" t="s">
        <v>159</v>
      </c>
      <c r="D1338" s="91" t="s">
        <v>6535</v>
      </c>
      <c r="E1338" s="105" t="s">
        <v>9092</v>
      </c>
      <c r="F1338" s="105" t="s">
        <v>33562</v>
      </c>
      <c r="G1338" s="91" t="s">
        <v>6385</v>
      </c>
      <c r="H1338" s="91"/>
      <c r="I1338" s="91"/>
      <c r="J1338" s="91" t="s">
        <v>395</v>
      </c>
      <c r="K1338" s="91"/>
      <c r="L1338" s="91"/>
      <c r="M1338" s="91"/>
      <c r="N1338" s="48" t="s">
        <v>34545</v>
      </c>
      <c r="O1338" s="91"/>
      <c r="P1338" s="49" t="s">
        <v>6280</v>
      </c>
      <c r="Q1338" s="91"/>
      <c r="R1338" s="91"/>
      <c r="S1338" s="91"/>
      <c r="T1338" s="49" t="s">
        <v>9501</v>
      </c>
      <c r="U1338" s="91" t="s">
        <v>6541</v>
      </c>
    </row>
    <row r="1339" spans="1:21" x14ac:dyDescent="0.2">
      <c r="A1339" s="48">
        <v>1338</v>
      </c>
      <c r="B1339" s="91" t="s">
        <v>444</v>
      </c>
      <c r="C1339" s="91" t="s">
        <v>159</v>
      </c>
      <c r="D1339" s="91" t="s">
        <v>6547</v>
      </c>
      <c r="E1339" s="105" t="s">
        <v>9092</v>
      </c>
      <c r="F1339" s="105" t="s">
        <v>33562</v>
      </c>
      <c r="G1339" s="91" t="s">
        <v>6385</v>
      </c>
      <c r="H1339" s="91"/>
      <c r="I1339" s="91"/>
      <c r="J1339" s="91" t="s">
        <v>395</v>
      </c>
      <c r="K1339" s="91"/>
      <c r="L1339" s="91"/>
      <c r="M1339" s="91"/>
      <c r="N1339" s="48" t="s">
        <v>34548</v>
      </c>
      <c r="O1339" s="91"/>
      <c r="P1339" s="49" t="s">
        <v>6288</v>
      </c>
      <c r="Q1339" s="91"/>
      <c r="R1339" s="91"/>
      <c r="S1339" s="91"/>
      <c r="T1339" s="49" t="s">
        <v>9502</v>
      </c>
      <c r="U1339" s="91" t="s">
        <v>6541</v>
      </c>
    </row>
    <row r="1340" spans="1:21" x14ac:dyDescent="0.2">
      <c r="A1340" s="48">
        <v>1339</v>
      </c>
      <c r="B1340" s="91" t="s">
        <v>444</v>
      </c>
      <c r="C1340" s="91" t="s">
        <v>159</v>
      </c>
      <c r="D1340" s="91" t="s">
        <v>6544</v>
      </c>
      <c r="E1340" s="105" t="s">
        <v>9092</v>
      </c>
      <c r="F1340" s="105" t="s">
        <v>33562</v>
      </c>
      <c r="G1340" s="91" t="s">
        <v>6385</v>
      </c>
      <c r="H1340" s="91"/>
      <c r="I1340" s="91"/>
      <c r="J1340" s="91" t="s">
        <v>395</v>
      </c>
      <c r="K1340" s="91"/>
      <c r="L1340" s="91"/>
      <c r="M1340" s="91"/>
      <c r="N1340" s="48" t="s">
        <v>34544</v>
      </c>
      <c r="O1340" s="91"/>
      <c r="P1340" s="49" t="s">
        <v>6285</v>
      </c>
      <c r="Q1340" s="91"/>
      <c r="R1340" s="91"/>
      <c r="S1340" s="91"/>
      <c r="T1340" s="49" t="s">
        <v>9499</v>
      </c>
      <c r="U1340" s="91" t="s">
        <v>6541</v>
      </c>
    </row>
    <row r="1341" spans="1:21" x14ac:dyDescent="0.2">
      <c r="A1341" s="48">
        <v>1340</v>
      </c>
      <c r="B1341" s="91" t="s">
        <v>444</v>
      </c>
      <c r="C1341" s="91" t="s">
        <v>159</v>
      </c>
      <c r="D1341" s="91" t="s">
        <v>6545</v>
      </c>
      <c r="E1341" s="105" t="s">
        <v>9092</v>
      </c>
      <c r="F1341" s="105" t="s">
        <v>33562</v>
      </c>
      <c r="G1341" s="91" t="s">
        <v>6385</v>
      </c>
      <c r="H1341" s="91"/>
      <c r="I1341" s="91"/>
      <c r="J1341" s="91" t="s">
        <v>395</v>
      </c>
      <c r="K1341" s="91"/>
      <c r="L1341" s="91"/>
      <c r="M1341" s="91"/>
      <c r="N1341" s="48" t="s">
        <v>34545</v>
      </c>
      <c r="O1341" s="91"/>
      <c r="P1341" s="49" t="s">
        <v>6307</v>
      </c>
      <c r="Q1341" s="91"/>
      <c r="R1341" s="91"/>
      <c r="S1341" s="91"/>
      <c r="T1341" s="49" t="s">
        <v>9502</v>
      </c>
      <c r="U1341" s="91" t="s">
        <v>6541</v>
      </c>
    </row>
    <row r="1342" spans="1:21" x14ac:dyDescent="0.2">
      <c r="A1342" s="48">
        <v>1341</v>
      </c>
      <c r="B1342" s="91" t="s">
        <v>444</v>
      </c>
      <c r="C1342" s="91" t="s">
        <v>159</v>
      </c>
      <c r="D1342" s="91" t="s">
        <v>6550</v>
      </c>
      <c r="E1342" s="105" t="s">
        <v>9092</v>
      </c>
      <c r="F1342" s="105" t="s">
        <v>33562</v>
      </c>
      <c r="G1342" s="91" t="s">
        <v>6385</v>
      </c>
      <c r="H1342" s="91"/>
      <c r="I1342" s="91"/>
      <c r="J1342" s="91" t="s">
        <v>395</v>
      </c>
      <c r="K1342" s="91"/>
      <c r="L1342" s="91"/>
      <c r="M1342" s="91"/>
      <c r="N1342" s="48" t="s">
        <v>33572</v>
      </c>
      <c r="O1342" s="91"/>
      <c r="P1342" s="49" t="s">
        <v>6305</v>
      </c>
      <c r="Q1342" s="91"/>
      <c r="R1342" s="91"/>
      <c r="S1342" s="91"/>
      <c r="T1342" s="49" t="s">
        <v>9500</v>
      </c>
      <c r="U1342" s="91" t="s">
        <v>6541</v>
      </c>
    </row>
    <row r="1343" spans="1:21" x14ac:dyDescent="0.2">
      <c r="A1343" s="48">
        <v>1342</v>
      </c>
      <c r="B1343" s="91" t="s">
        <v>444</v>
      </c>
      <c r="C1343" s="91" t="s">
        <v>159</v>
      </c>
      <c r="D1343" s="91" t="s">
        <v>6542</v>
      </c>
      <c r="E1343" s="105" t="s">
        <v>9092</v>
      </c>
      <c r="F1343" s="105" t="s">
        <v>33562</v>
      </c>
      <c r="G1343" s="91" t="s">
        <v>6385</v>
      </c>
      <c r="H1343" s="91"/>
      <c r="I1343" s="91"/>
      <c r="J1343" s="91" t="s">
        <v>395</v>
      </c>
      <c r="K1343" s="91"/>
      <c r="L1343" s="91"/>
      <c r="M1343" s="91"/>
      <c r="N1343" s="48" t="s">
        <v>33572</v>
      </c>
      <c r="O1343" s="91"/>
      <c r="P1343" s="49" t="s">
        <v>6299</v>
      </c>
      <c r="Q1343" s="91"/>
      <c r="R1343" s="91"/>
      <c r="S1343" s="91"/>
      <c r="T1343" s="49" t="s">
        <v>9503</v>
      </c>
      <c r="U1343" s="91" t="s">
        <v>6541</v>
      </c>
    </row>
    <row r="1344" spans="1:21" x14ac:dyDescent="0.2">
      <c r="A1344" s="48">
        <v>1343</v>
      </c>
      <c r="B1344" s="91" t="s">
        <v>444</v>
      </c>
      <c r="C1344" s="91" t="s">
        <v>159</v>
      </c>
      <c r="D1344" s="91" t="s">
        <v>6543</v>
      </c>
      <c r="E1344" s="105" t="s">
        <v>9092</v>
      </c>
      <c r="F1344" s="105" t="s">
        <v>33562</v>
      </c>
      <c r="G1344" s="91" t="s">
        <v>6385</v>
      </c>
      <c r="H1344" s="91"/>
      <c r="I1344" s="91"/>
      <c r="J1344" s="91" t="s">
        <v>395</v>
      </c>
      <c r="K1344" s="91"/>
      <c r="L1344" s="91"/>
      <c r="M1344" s="91"/>
      <c r="N1344" s="48" t="s">
        <v>34544</v>
      </c>
      <c r="O1344" s="91"/>
      <c r="P1344" s="49" t="s">
        <v>34554</v>
      </c>
      <c r="Q1344" s="91"/>
      <c r="R1344" s="91"/>
      <c r="S1344" s="91"/>
      <c r="T1344" s="49" t="s">
        <v>9504</v>
      </c>
      <c r="U1344" s="91" t="s">
        <v>6541</v>
      </c>
    </row>
    <row r="1345" spans="1:21" x14ac:dyDescent="0.2">
      <c r="A1345" s="48">
        <v>1344</v>
      </c>
      <c r="B1345" s="91" t="s">
        <v>444</v>
      </c>
      <c r="C1345" s="91" t="s">
        <v>159</v>
      </c>
      <c r="D1345" s="91" t="s">
        <v>6549</v>
      </c>
      <c r="E1345" s="105" t="s">
        <v>9092</v>
      </c>
      <c r="F1345" s="105" t="s">
        <v>33562</v>
      </c>
      <c r="G1345" s="91" t="s">
        <v>6385</v>
      </c>
      <c r="H1345" s="91"/>
      <c r="I1345" s="91"/>
      <c r="J1345" s="91" t="s">
        <v>395</v>
      </c>
      <c r="K1345" s="91"/>
      <c r="L1345" s="91"/>
      <c r="M1345" s="91"/>
      <c r="N1345" s="48" t="s">
        <v>33572</v>
      </c>
      <c r="O1345" s="91"/>
      <c r="P1345" s="49" t="s">
        <v>6310</v>
      </c>
      <c r="Q1345" s="91"/>
      <c r="R1345" s="91"/>
      <c r="S1345" s="91"/>
      <c r="T1345" s="49" t="s">
        <v>9500</v>
      </c>
      <c r="U1345" s="91" t="s">
        <v>6541</v>
      </c>
    </row>
    <row r="1346" spans="1:21" x14ac:dyDescent="0.2">
      <c r="A1346" s="48">
        <v>1345</v>
      </c>
      <c r="B1346" s="91" t="s">
        <v>444</v>
      </c>
      <c r="C1346" s="91" t="s">
        <v>159</v>
      </c>
      <c r="D1346" s="91" t="s">
        <v>6546</v>
      </c>
      <c r="E1346" s="105" t="s">
        <v>9092</v>
      </c>
      <c r="F1346" s="105" t="s">
        <v>33562</v>
      </c>
      <c r="G1346" s="91" t="s">
        <v>6385</v>
      </c>
      <c r="H1346" s="91"/>
      <c r="I1346" s="91"/>
      <c r="J1346" s="91" t="s">
        <v>395</v>
      </c>
      <c r="K1346" s="91"/>
      <c r="L1346" s="91"/>
      <c r="M1346" s="91"/>
      <c r="N1346" s="48" t="s">
        <v>34545</v>
      </c>
      <c r="O1346" s="91"/>
      <c r="P1346" s="49" t="s">
        <v>6280</v>
      </c>
      <c r="Q1346" s="91"/>
      <c r="R1346" s="91"/>
      <c r="S1346" s="91"/>
      <c r="T1346" s="49" t="s">
        <v>9505</v>
      </c>
      <c r="U1346" s="91" t="s">
        <v>6541</v>
      </c>
    </row>
    <row r="1347" spans="1:21" x14ac:dyDescent="0.2">
      <c r="A1347" s="48">
        <v>1346</v>
      </c>
      <c r="B1347" s="91" t="s">
        <v>444</v>
      </c>
      <c r="C1347" s="91" t="s">
        <v>159</v>
      </c>
      <c r="D1347" s="91" t="s">
        <v>6548</v>
      </c>
      <c r="E1347" s="105" t="s">
        <v>9092</v>
      </c>
      <c r="F1347" s="105" t="s">
        <v>33562</v>
      </c>
      <c r="G1347" s="91" t="s">
        <v>6385</v>
      </c>
      <c r="H1347" s="91"/>
      <c r="I1347" s="91"/>
      <c r="J1347" s="91" t="s">
        <v>395</v>
      </c>
      <c r="K1347" s="91"/>
      <c r="L1347" s="91"/>
      <c r="M1347" s="91"/>
      <c r="N1347" s="48" t="s">
        <v>34546</v>
      </c>
      <c r="O1347" s="91"/>
      <c r="P1347" s="49" t="s">
        <v>6319</v>
      </c>
      <c r="Q1347" s="91"/>
      <c r="R1347" s="91"/>
      <c r="S1347" s="91"/>
      <c r="T1347" s="49" t="s">
        <v>9502</v>
      </c>
      <c r="U1347" s="91" t="s">
        <v>6541</v>
      </c>
    </row>
    <row r="1348" spans="1:21" x14ac:dyDescent="0.2">
      <c r="A1348" s="48">
        <v>1347</v>
      </c>
      <c r="B1348" s="91" t="s">
        <v>444</v>
      </c>
      <c r="C1348" s="91" t="s">
        <v>159</v>
      </c>
      <c r="D1348" s="91" t="s">
        <v>6540</v>
      </c>
      <c r="E1348" s="105" t="s">
        <v>9092</v>
      </c>
      <c r="F1348" s="105" t="s">
        <v>33562</v>
      </c>
      <c r="G1348" s="91" t="s">
        <v>6385</v>
      </c>
      <c r="H1348" s="91"/>
      <c r="I1348" s="91"/>
      <c r="J1348" s="91" t="s">
        <v>395</v>
      </c>
      <c r="K1348" s="91"/>
      <c r="L1348" s="91"/>
      <c r="M1348" s="91"/>
      <c r="N1348" s="48" t="s">
        <v>33572</v>
      </c>
      <c r="O1348" s="91"/>
      <c r="P1348" s="49" t="s">
        <v>6319</v>
      </c>
      <c r="Q1348" s="91"/>
      <c r="R1348" s="91"/>
      <c r="S1348" s="91"/>
      <c r="T1348" s="49" t="s">
        <v>9498</v>
      </c>
      <c r="U1348" s="91" t="s">
        <v>6541</v>
      </c>
    </row>
    <row r="1349" spans="1:21" x14ac:dyDescent="0.2">
      <c r="A1349" s="48">
        <v>1348</v>
      </c>
      <c r="B1349" s="50" t="s">
        <v>7360</v>
      </c>
      <c r="C1349" s="50" t="s">
        <v>159</v>
      </c>
      <c r="D1349" s="50" t="s">
        <v>7676</v>
      </c>
      <c r="E1349" s="104" t="s">
        <v>9092</v>
      </c>
      <c r="F1349" s="105" t="s">
        <v>33562</v>
      </c>
      <c r="G1349" s="91" t="s">
        <v>6414</v>
      </c>
      <c r="H1349" s="50" t="s">
        <v>236</v>
      </c>
      <c r="I1349" s="50" t="s">
        <v>9325</v>
      </c>
      <c r="J1349" s="91" t="s">
        <v>395</v>
      </c>
      <c r="K1349" s="50"/>
      <c r="L1349" s="50"/>
      <c r="M1349" s="91" t="s">
        <v>7238</v>
      </c>
      <c r="N1349" s="48" t="s">
        <v>34546</v>
      </c>
      <c r="O1349" s="50"/>
      <c r="P1349" s="49" t="s">
        <v>34554</v>
      </c>
      <c r="Q1349" s="50"/>
      <c r="R1349" s="50"/>
      <c r="S1349" s="50"/>
      <c r="T1349" s="50" t="s">
        <v>9506</v>
      </c>
      <c r="U1349" s="50" t="s">
        <v>7367</v>
      </c>
    </row>
    <row r="1350" spans="1:21" x14ac:dyDescent="0.2">
      <c r="A1350" s="48">
        <v>1349</v>
      </c>
      <c r="B1350" s="50" t="s">
        <v>7360</v>
      </c>
      <c r="C1350" s="50" t="s">
        <v>159</v>
      </c>
      <c r="D1350" s="50" t="s">
        <v>34842</v>
      </c>
      <c r="E1350" s="104" t="s">
        <v>9092</v>
      </c>
      <c r="F1350" s="105" t="s">
        <v>33553</v>
      </c>
      <c r="G1350" s="91" t="s">
        <v>6414</v>
      </c>
      <c r="H1350" s="50"/>
      <c r="I1350" s="50"/>
      <c r="J1350" s="91" t="s">
        <v>395</v>
      </c>
      <c r="K1350" s="50"/>
      <c r="L1350" s="50"/>
      <c r="M1350" s="91" t="s">
        <v>7238</v>
      </c>
      <c r="N1350" s="48" t="s">
        <v>34546</v>
      </c>
      <c r="O1350" s="50"/>
      <c r="P1350" s="49" t="s">
        <v>12362</v>
      </c>
      <c r="Q1350" s="50"/>
      <c r="R1350" s="50"/>
      <c r="S1350" s="50"/>
      <c r="T1350" s="50" t="s">
        <v>34843</v>
      </c>
      <c r="U1350" s="50" t="s">
        <v>7362</v>
      </c>
    </row>
    <row r="1351" spans="1:21" x14ac:dyDescent="0.2">
      <c r="A1351" s="48">
        <v>1350</v>
      </c>
      <c r="B1351" s="50" t="s">
        <v>7360</v>
      </c>
      <c r="C1351" s="50" t="s">
        <v>159</v>
      </c>
      <c r="D1351" s="50" t="s">
        <v>7677</v>
      </c>
      <c r="E1351" s="104" t="s">
        <v>9092</v>
      </c>
      <c r="F1351" s="105" t="s">
        <v>33562</v>
      </c>
      <c r="G1351" s="91" t="s">
        <v>6414</v>
      </c>
      <c r="H1351" s="50" t="s">
        <v>236</v>
      </c>
      <c r="I1351" s="50" t="s">
        <v>9325</v>
      </c>
      <c r="J1351" s="91" t="s">
        <v>395</v>
      </c>
      <c r="K1351" s="50"/>
      <c r="L1351" s="50"/>
      <c r="M1351" s="91" t="s">
        <v>7238</v>
      </c>
      <c r="N1351" s="48" t="s">
        <v>34546</v>
      </c>
      <c r="O1351" s="50"/>
      <c r="P1351" s="49" t="s">
        <v>6280</v>
      </c>
      <c r="Q1351" s="50"/>
      <c r="R1351" s="50"/>
      <c r="S1351" s="50"/>
      <c r="T1351" s="50" t="s">
        <v>34844</v>
      </c>
      <c r="U1351" s="50" t="s">
        <v>7367</v>
      </c>
    </row>
    <row r="1352" spans="1:21" x14ac:dyDescent="0.2">
      <c r="A1352" s="48">
        <v>1351</v>
      </c>
      <c r="B1352" s="48" t="s">
        <v>435</v>
      </c>
      <c r="C1352" s="48" t="s">
        <v>131</v>
      </c>
      <c r="D1352" s="48" t="s">
        <v>8300</v>
      </c>
      <c r="E1352" s="105" t="s">
        <v>9088</v>
      </c>
      <c r="F1352" s="105" t="s">
        <v>33551</v>
      </c>
      <c r="G1352" s="48" t="s">
        <v>6414</v>
      </c>
      <c r="H1352" s="48" t="s">
        <v>319</v>
      </c>
      <c r="I1352" s="48"/>
      <c r="J1352" s="91" t="s">
        <v>395</v>
      </c>
      <c r="K1352" s="48"/>
      <c r="L1352" s="48"/>
      <c r="M1352" s="48" t="s">
        <v>1868</v>
      </c>
      <c r="N1352" s="48" t="s">
        <v>34544</v>
      </c>
      <c r="O1352" s="48" t="s">
        <v>6432</v>
      </c>
      <c r="P1352" s="49" t="s">
        <v>6426</v>
      </c>
      <c r="Q1352" s="48"/>
      <c r="R1352" s="48"/>
      <c r="S1352" s="48"/>
      <c r="T1352" s="49" t="s">
        <v>10203</v>
      </c>
      <c r="U1352" s="48" t="s">
        <v>8042</v>
      </c>
    </row>
    <row r="1353" spans="1:21" x14ac:dyDescent="0.2">
      <c r="A1353" s="48">
        <v>1352</v>
      </c>
      <c r="B1353" s="48" t="s">
        <v>435</v>
      </c>
      <c r="C1353" s="48" t="s">
        <v>131</v>
      </c>
      <c r="D1353" s="48" t="s">
        <v>8297</v>
      </c>
      <c r="E1353" s="105" t="s">
        <v>9099</v>
      </c>
      <c r="F1353" s="105" t="s">
        <v>33552</v>
      </c>
      <c r="G1353" s="48" t="s">
        <v>6414</v>
      </c>
      <c r="H1353" s="48" t="s">
        <v>307</v>
      </c>
      <c r="I1353" s="48"/>
      <c r="J1353" s="91" t="s">
        <v>395</v>
      </c>
      <c r="K1353" s="48"/>
      <c r="L1353" s="48"/>
      <c r="M1353" s="48" t="s">
        <v>1868</v>
      </c>
      <c r="N1353" s="48" t="s">
        <v>34544</v>
      </c>
      <c r="O1353" s="48" t="s">
        <v>6432</v>
      </c>
      <c r="P1353" s="49" t="s">
        <v>6426</v>
      </c>
      <c r="Q1353" s="48"/>
      <c r="R1353" s="48"/>
      <c r="S1353" s="48"/>
      <c r="T1353" s="49" t="s">
        <v>10196</v>
      </c>
      <c r="U1353" s="48" t="s">
        <v>8042</v>
      </c>
    </row>
    <row r="1354" spans="1:21" x14ac:dyDescent="0.2">
      <c r="A1354" s="48">
        <v>1353</v>
      </c>
      <c r="B1354" s="48" t="s">
        <v>435</v>
      </c>
      <c r="C1354" s="48" t="s">
        <v>131</v>
      </c>
      <c r="D1354" s="48" t="s">
        <v>8294</v>
      </c>
      <c r="E1354" s="105" t="s">
        <v>9099</v>
      </c>
      <c r="F1354" s="105" t="s">
        <v>33552</v>
      </c>
      <c r="G1354" s="48" t="s">
        <v>6371</v>
      </c>
      <c r="H1354" s="48" t="s">
        <v>307</v>
      </c>
      <c r="I1354" s="48" t="s">
        <v>41</v>
      </c>
      <c r="J1354" s="91" t="s">
        <v>395</v>
      </c>
      <c r="K1354" s="48"/>
      <c r="L1354" s="48"/>
      <c r="M1354" s="48" t="s">
        <v>33789</v>
      </c>
      <c r="N1354" s="48" t="s">
        <v>34545</v>
      </c>
      <c r="O1354" s="48"/>
      <c r="P1354" s="49" t="s">
        <v>12362</v>
      </c>
      <c r="Q1354" s="48"/>
      <c r="R1354" s="48"/>
      <c r="S1354" s="48"/>
      <c r="T1354" s="49" t="s">
        <v>10197</v>
      </c>
      <c r="U1354" s="48" t="s">
        <v>8042</v>
      </c>
    </row>
    <row r="1355" spans="1:21" x14ac:dyDescent="0.2">
      <c r="A1355" s="48">
        <v>1354</v>
      </c>
      <c r="B1355" s="48" t="s">
        <v>435</v>
      </c>
      <c r="C1355" s="48" t="s">
        <v>131</v>
      </c>
      <c r="D1355" s="48" t="s">
        <v>8075</v>
      </c>
      <c r="E1355" s="105" t="s">
        <v>9099</v>
      </c>
      <c r="F1355" s="105" t="s">
        <v>33552</v>
      </c>
      <c r="G1355" s="48" t="s">
        <v>6371</v>
      </c>
      <c r="H1355" s="48" t="s">
        <v>307</v>
      </c>
      <c r="I1355" s="48" t="s">
        <v>41</v>
      </c>
      <c r="J1355" s="91" t="s">
        <v>395</v>
      </c>
      <c r="K1355" s="48"/>
      <c r="L1355" s="48"/>
      <c r="M1355" s="48" t="s">
        <v>33943</v>
      </c>
      <c r="N1355" s="48" t="s">
        <v>34545</v>
      </c>
      <c r="O1355" s="48"/>
      <c r="P1355" s="49" t="s">
        <v>6427</v>
      </c>
      <c r="Q1355" s="48"/>
      <c r="R1355" s="48"/>
      <c r="S1355" s="48"/>
      <c r="T1355" s="49" t="s">
        <v>34845</v>
      </c>
      <c r="U1355" s="48" t="s">
        <v>8042</v>
      </c>
    </row>
    <row r="1356" spans="1:21" x14ac:dyDescent="0.2">
      <c r="A1356" s="48">
        <v>1355</v>
      </c>
      <c r="B1356" s="48" t="s">
        <v>435</v>
      </c>
      <c r="C1356" s="48" t="s">
        <v>131</v>
      </c>
      <c r="D1356" s="48" t="s">
        <v>8296</v>
      </c>
      <c r="E1356" s="105" t="s">
        <v>9099</v>
      </c>
      <c r="F1356" s="105" t="s">
        <v>33552</v>
      </c>
      <c r="G1356" s="48" t="s">
        <v>6371</v>
      </c>
      <c r="H1356" s="48" t="s">
        <v>307</v>
      </c>
      <c r="I1356" s="48" t="s">
        <v>41</v>
      </c>
      <c r="J1356" s="91" t="s">
        <v>395</v>
      </c>
      <c r="K1356" s="48"/>
      <c r="L1356" s="48"/>
      <c r="M1356" s="48" t="s">
        <v>33664</v>
      </c>
      <c r="N1356" s="48" t="s">
        <v>34544</v>
      </c>
      <c r="O1356" s="48"/>
      <c r="P1356" s="49" t="s">
        <v>6426</v>
      </c>
      <c r="Q1356" s="48"/>
      <c r="R1356" s="48"/>
      <c r="S1356" s="48"/>
      <c r="T1356" s="49" t="s">
        <v>10198</v>
      </c>
      <c r="U1356" s="48" t="s">
        <v>8042</v>
      </c>
    </row>
    <row r="1357" spans="1:21" x14ac:dyDescent="0.2">
      <c r="A1357" s="48">
        <v>1356</v>
      </c>
      <c r="B1357" s="48" t="s">
        <v>435</v>
      </c>
      <c r="C1357" s="48" t="s">
        <v>131</v>
      </c>
      <c r="D1357" s="48" t="s">
        <v>8228</v>
      </c>
      <c r="E1357" s="105" t="s">
        <v>9099</v>
      </c>
      <c r="F1357" s="105" t="s">
        <v>33552</v>
      </c>
      <c r="G1357" s="48" t="s">
        <v>6371</v>
      </c>
      <c r="H1357" s="48" t="s">
        <v>307</v>
      </c>
      <c r="I1357" s="48" t="s">
        <v>41</v>
      </c>
      <c r="J1357" s="91" t="s">
        <v>395</v>
      </c>
      <c r="K1357" s="48"/>
      <c r="L1357" s="48"/>
      <c r="M1357" s="48" t="s">
        <v>1780</v>
      </c>
      <c r="N1357" s="48" t="s">
        <v>34545</v>
      </c>
      <c r="O1357" s="48"/>
      <c r="P1357" s="49" t="s">
        <v>6305</v>
      </c>
      <c r="Q1357" s="48"/>
      <c r="R1357" s="48"/>
      <c r="S1357" s="48"/>
      <c r="T1357" s="49" t="s">
        <v>10199</v>
      </c>
      <c r="U1357" s="48" t="s">
        <v>8042</v>
      </c>
    </row>
    <row r="1358" spans="1:21" x14ac:dyDescent="0.2">
      <c r="A1358" s="48">
        <v>1357</v>
      </c>
      <c r="B1358" s="48" t="s">
        <v>435</v>
      </c>
      <c r="C1358" s="48" t="s">
        <v>131</v>
      </c>
      <c r="D1358" s="48" t="s">
        <v>8229</v>
      </c>
      <c r="E1358" s="105" t="s">
        <v>9099</v>
      </c>
      <c r="F1358" s="105" t="s">
        <v>33552</v>
      </c>
      <c r="G1358" s="48" t="s">
        <v>6371</v>
      </c>
      <c r="H1358" s="48" t="s">
        <v>307</v>
      </c>
      <c r="I1358" s="48" t="s">
        <v>41</v>
      </c>
      <c r="J1358" s="91" t="s">
        <v>8448</v>
      </c>
      <c r="K1358" s="48"/>
      <c r="L1358" s="48"/>
      <c r="M1358" s="48" t="s">
        <v>33664</v>
      </c>
      <c r="N1358" s="48" t="s">
        <v>34544</v>
      </c>
      <c r="O1358" s="48"/>
      <c r="P1358" s="49" t="s">
        <v>6301</v>
      </c>
      <c r="Q1358" s="48"/>
      <c r="R1358" s="48"/>
      <c r="S1358" s="48"/>
      <c r="T1358" s="49" t="s">
        <v>10200</v>
      </c>
      <c r="U1358" s="48" t="s">
        <v>8042</v>
      </c>
    </row>
    <row r="1359" spans="1:21" x14ac:dyDescent="0.2">
      <c r="A1359" s="48">
        <v>1358</v>
      </c>
      <c r="B1359" s="48" t="s">
        <v>435</v>
      </c>
      <c r="C1359" s="48" t="s">
        <v>131</v>
      </c>
      <c r="D1359" s="48" t="s">
        <v>8295</v>
      </c>
      <c r="E1359" s="105" t="s">
        <v>9099</v>
      </c>
      <c r="F1359" s="105" t="s">
        <v>33552</v>
      </c>
      <c r="G1359" s="48" t="s">
        <v>6371</v>
      </c>
      <c r="H1359" s="48" t="s">
        <v>307</v>
      </c>
      <c r="I1359" s="48" t="s">
        <v>41</v>
      </c>
      <c r="J1359" s="91" t="s">
        <v>395</v>
      </c>
      <c r="K1359" s="48"/>
      <c r="L1359" s="48"/>
      <c r="M1359" s="48" t="s">
        <v>1868</v>
      </c>
      <c r="N1359" s="48" t="s">
        <v>34544</v>
      </c>
      <c r="O1359" s="48"/>
      <c r="P1359" s="49" t="s">
        <v>6313</v>
      </c>
      <c r="Q1359" s="48"/>
      <c r="R1359" s="48"/>
      <c r="S1359" s="48"/>
      <c r="T1359" s="49" t="s">
        <v>10201</v>
      </c>
      <c r="U1359" s="48" t="s">
        <v>8042</v>
      </c>
    </row>
    <row r="1360" spans="1:21" x14ac:dyDescent="0.2">
      <c r="A1360" s="48">
        <v>1359</v>
      </c>
      <c r="B1360" s="48" t="s">
        <v>435</v>
      </c>
      <c r="C1360" s="48" t="s">
        <v>131</v>
      </c>
      <c r="D1360" s="48" t="s">
        <v>8244</v>
      </c>
      <c r="E1360" s="105" t="s">
        <v>9099</v>
      </c>
      <c r="F1360" s="105" t="s">
        <v>33552</v>
      </c>
      <c r="G1360" s="48" t="s">
        <v>6406</v>
      </c>
      <c r="H1360" s="48" t="s">
        <v>307</v>
      </c>
      <c r="I1360" s="48"/>
      <c r="J1360" s="91" t="s">
        <v>395</v>
      </c>
      <c r="K1360" s="48"/>
      <c r="L1360" s="48"/>
      <c r="M1360" s="48" t="s">
        <v>2585</v>
      </c>
      <c r="N1360" s="48" t="s">
        <v>34544</v>
      </c>
      <c r="O1360" s="48" t="s">
        <v>6432</v>
      </c>
      <c r="P1360" s="49" t="s">
        <v>6426</v>
      </c>
      <c r="Q1360" s="48"/>
      <c r="R1360" s="48"/>
      <c r="S1360" s="48"/>
      <c r="T1360" s="49" t="s">
        <v>10202</v>
      </c>
      <c r="U1360" s="48" t="s">
        <v>8042</v>
      </c>
    </row>
    <row r="1361" spans="1:21" x14ac:dyDescent="0.2">
      <c r="A1361" s="48">
        <v>1360</v>
      </c>
      <c r="B1361" s="48" t="s">
        <v>435</v>
      </c>
      <c r="C1361" s="48" t="s">
        <v>131</v>
      </c>
      <c r="D1361" s="48" t="s">
        <v>8241</v>
      </c>
      <c r="E1361" s="105" t="s">
        <v>9099</v>
      </c>
      <c r="F1361" s="105" t="s">
        <v>33552</v>
      </c>
      <c r="G1361" s="48" t="s">
        <v>6370</v>
      </c>
      <c r="H1361" s="48" t="s">
        <v>307</v>
      </c>
      <c r="I1361" s="48"/>
      <c r="J1361" s="91" t="s">
        <v>395</v>
      </c>
      <c r="K1361" s="48"/>
      <c r="L1361" s="48"/>
      <c r="M1361" s="48" t="s">
        <v>1777</v>
      </c>
      <c r="N1361" s="48" t="s">
        <v>34544</v>
      </c>
      <c r="O1361" s="48" t="s">
        <v>6432</v>
      </c>
      <c r="P1361" s="49" t="s">
        <v>6426</v>
      </c>
      <c r="Q1361" s="48"/>
      <c r="R1361" s="48"/>
      <c r="S1361" s="48"/>
      <c r="T1361" s="49" t="s">
        <v>34846</v>
      </c>
      <c r="U1361" s="48" t="s">
        <v>8042</v>
      </c>
    </row>
    <row r="1362" spans="1:21" x14ac:dyDescent="0.2">
      <c r="A1362" s="48">
        <v>1361</v>
      </c>
      <c r="B1362" s="48" t="s">
        <v>435</v>
      </c>
      <c r="C1362" s="48" t="s">
        <v>131</v>
      </c>
      <c r="D1362" s="48" t="s">
        <v>8248</v>
      </c>
      <c r="E1362" s="105" t="s">
        <v>9098</v>
      </c>
      <c r="F1362" s="105" t="s">
        <v>33554</v>
      </c>
      <c r="G1362" s="48" t="s">
        <v>6375</v>
      </c>
      <c r="H1362" s="48" t="s">
        <v>102</v>
      </c>
      <c r="I1362" s="48"/>
      <c r="J1362" s="91" t="s">
        <v>395</v>
      </c>
      <c r="K1362" s="48"/>
      <c r="L1362" s="48"/>
      <c r="M1362" s="48" t="s">
        <v>34847</v>
      </c>
      <c r="N1362" s="48" t="s">
        <v>33572</v>
      </c>
      <c r="O1362" s="48" t="s">
        <v>6432</v>
      </c>
      <c r="P1362" s="49" t="s">
        <v>6427</v>
      </c>
      <c r="Q1362" s="48"/>
      <c r="R1362" s="48"/>
      <c r="S1362" s="48"/>
      <c r="T1362" s="49" t="s">
        <v>34848</v>
      </c>
      <c r="U1362" s="48" t="s">
        <v>8042</v>
      </c>
    </row>
    <row r="1363" spans="1:21" x14ac:dyDescent="0.2">
      <c r="A1363" s="48">
        <v>1362</v>
      </c>
      <c r="B1363" s="48" t="s">
        <v>435</v>
      </c>
      <c r="C1363" s="48" t="s">
        <v>131</v>
      </c>
      <c r="D1363" s="48" t="s">
        <v>8298</v>
      </c>
      <c r="E1363" s="109" t="s">
        <v>9106</v>
      </c>
      <c r="F1363" s="105" t="s">
        <v>33557</v>
      </c>
      <c r="G1363" s="48" t="s">
        <v>6377</v>
      </c>
      <c r="H1363" s="48" t="s">
        <v>231</v>
      </c>
      <c r="I1363" s="48"/>
      <c r="J1363" s="91" t="s">
        <v>395</v>
      </c>
      <c r="K1363" s="48"/>
      <c r="L1363" s="48"/>
      <c r="M1363" s="48" t="s">
        <v>1795</v>
      </c>
      <c r="N1363" s="48" t="s">
        <v>34545</v>
      </c>
      <c r="O1363" s="48" t="s">
        <v>6432</v>
      </c>
      <c r="P1363" s="49" t="s">
        <v>6427</v>
      </c>
      <c r="Q1363" s="48"/>
      <c r="R1363" s="48"/>
      <c r="S1363" s="48"/>
      <c r="T1363" s="49" t="s">
        <v>34849</v>
      </c>
      <c r="U1363" s="48" t="s">
        <v>8042</v>
      </c>
    </row>
    <row r="1364" spans="1:21" x14ac:dyDescent="0.2">
      <c r="A1364" s="48">
        <v>1363</v>
      </c>
      <c r="B1364" s="48" t="s">
        <v>435</v>
      </c>
      <c r="C1364" s="48" t="s">
        <v>131</v>
      </c>
      <c r="D1364" s="48" t="s">
        <v>8291</v>
      </c>
      <c r="E1364" s="105" t="s">
        <v>9311</v>
      </c>
      <c r="F1364" s="105" t="s">
        <v>34079</v>
      </c>
      <c r="G1364" s="48" t="s">
        <v>6414</v>
      </c>
      <c r="H1364" s="48" t="s">
        <v>43</v>
      </c>
      <c r="I1364" s="48"/>
      <c r="J1364" s="91" t="s">
        <v>395</v>
      </c>
      <c r="K1364" s="48"/>
      <c r="L1364" s="48"/>
      <c r="M1364" s="48" t="s">
        <v>2682</v>
      </c>
      <c r="N1364" s="48" t="s">
        <v>34548</v>
      </c>
      <c r="O1364" s="48" t="s">
        <v>6432</v>
      </c>
      <c r="P1364" s="49" t="s">
        <v>6427</v>
      </c>
      <c r="Q1364" s="48"/>
      <c r="R1364" s="48"/>
      <c r="S1364" s="48"/>
      <c r="T1364" s="49" t="s">
        <v>8299</v>
      </c>
      <c r="U1364" s="48" t="s">
        <v>8042</v>
      </c>
    </row>
    <row r="1365" spans="1:21" ht="13.35" customHeight="1" x14ac:dyDescent="0.2">
      <c r="A1365" s="48">
        <v>1364</v>
      </c>
      <c r="B1365" s="48" t="s">
        <v>435</v>
      </c>
      <c r="C1365" s="48" t="s">
        <v>131</v>
      </c>
      <c r="D1365" s="48" t="s">
        <v>8170</v>
      </c>
      <c r="E1365" s="105" t="s">
        <v>9102</v>
      </c>
      <c r="F1365" s="105" t="s">
        <v>33565</v>
      </c>
      <c r="G1365" s="48" t="s">
        <v>6361</v>
      </c>
      <c r="H1365" s="48" t="s">
        <v>8147</v>
      </c>
      <c r="I1365" s="48"/>
      <c r="J1365" s="91" t="s">
        <v>395</v>
      </c>
      <c r="K1365" s="48"/>
      <c r="L1365" s="48"/>
      <c r="M1365" s="48" t="s">
        <v>1907</v>
      </c>
      <c r="N1365" s="48" t="s">
        <v>34545</v>
      </c>
      <c r="O1365" s="48" t="s">
        <v>6432</v>
      </c>
      <c r="P1365" s="49" t="s">
        <v>6427</v>
      </c>
      <c r="Q1365" s="48"/>
      <c r="R1365" s="48"/>
      <c r="S1365" s="48"/>
      <c r="T1365" s="49" t="s">
        <v>10204</v>
      </c>
      <c r="U1365" s="48" t="s">
        <v>8042</v>
      </c>
    </row>
    <row r="1366" spans="1:21" x14ac:dyDescent="0.2">
      <c r="A1366" s="48">
        <v>1365</v>
      </c>
      <c r="B1366" s="48" t="s">
        <v>435</v>
      </c>
      <c r="C1366" s="48" t="s">
        <v>169</v>
      </c>
      <c r="D1366" s="48" t="s">
        <v>9156</v>
      </c>
      <c r="E1366" s="105" t="s">
        <v>9088</v>
      </c>
      <c r="F1366" s="105" t="s">
        <v>33551</v>
      </c>
      <c r="G1366" s="48" t="s">
        <v>6414</v>
      </c>
      <c r="H1366" s="48" t="s">
        <v>319</v>
      </c>
      <c r="I1366" s="48"/>
      <c r="J1366" s="48" t="s">
        <v>395</v>
      </c>
      <c r="K1366" s="48"/>
      <c r="L1366" s="48" t="s">
        <v>42</v>
      </c>
      <c r="M1366" s="48" t="s">
        <v>603</v>
      </c>
      <c r="N1366" s="48" t="s">
        <v>34546</v>
      </c>
      <c r="O1366" s="48"/>
      <c r="P1366" s="49" t="s">
        <v>12362</v>
      </c>
      <c r="Q1366" s="48"/>
      <c r="R1366" s="48"/>
      <c r="S1366" s="48"/>
      <c r="T1366" s="49" t="s">
        <v>34194</v>
      </c>
      <c r="U1366" s="48" t="s">
        <v>73</v>
      </c>
    </row>
    <row r="1367" spans="1:21" x14ac:dyDescent="0.2">
      <c r="A1367" s="48">
        <v>1366</v>
      </c>
      <c r="B1367" s="48" t="s">
        <v>435</v>
      </c>
      <c r="C1367" s="48" t="s">
        <v>169</v>
      </c>
      <c r="D1367" s="48" t="s">
        <v>8301</v>
      </c>
      <c r="E1367" s="105" t="s">
        <v>9088</v>
      </c>
      <c r="F1367" s="105" t="s">
        <v>33551</v>
      </c>
      <c r="G1367" s="48" t="s">
        <v>6414</v>
      </c>
      <c r="H1367" s="48" t="s">
        <v>319</v>
      </c>
      <c r="I1367" s="48"/>
      <c r="J1367" s="91" t="s">
        <v>395</v>
      </c>
      <c r="K1367" s="48"/>
      <c r="L1367" s="48" t="s">
        <v>42</v>
      </c>
      <c r="M1367" s="48" t="s">
        <v>33863</v>
      </c>
      <c r="N1367" s="48" t="s">
        <v>34544</v>
      </c>
      <c r="O1367" s="48" t="s">
        <v>6432</v>
      </c>
      <c r="P1367" s="49" t="s">
        <v>6426</v>
      </c>
      <c r="Q1367" s="48"/>
      <c r="R1367" s="48"/>
      <c r="S1367" s="48"/>
      <c r="T1367" s="49" t="s">
        <v>10206</v>
      </c>
      <c r="U1367" s="48" t="s">
        <v>73</v>
      </c>
    </row>
    <row r="1368" spans="1:21" x14ac:dyDescent="0.2">
      <c r="A1368" s="48">
        <v>1367</v>
      </c>
      <c r="B1368" s="48" t="s">
        <v>435</v>
      </c>
      <c r="C1368" s="48" t="s">
        <v>169</v>
      </c>
      <c r="D1368" s="48" t="s">
        <v>8302</v>
      </c>
      <c r="E1368" s="105" t="s">
        <v>9099</v>
      </c>
      <c r="F1368" s="105" t="s">
        <v>33552</v>
      </c>
      <c r="G1368" s="48" t="s">
        <v>6414</v>
      </c>
      <c r="H1368" s="48" t="s">
        <v>307</v>
      </c>
      <c r="I1368" s="48"/>
      <c r="J1368" s="91" t="s">
        <v>395</v>
      </c>
      <c r="K1368" s="48"/>
      <c r="L1368" s="48" t="s">
        <v>42</v>
      </c>
      <c r="M1368" s="48" t="s">
        <v>33866</v>
      </c>
      <c r="N1368" s="48" t="s">
        <v>34544</v>
      </c>
      <c r="O1368" s="48" t="s">
        <v>6432</v>
      </c>
      <c r="P1368" s="49" t="s">
        <v>6426</v>
      </c>
      <c r="Q1368" s="48"/>
      <c r="R1368" s="48"/>
      <c r="S1368" s="48"/>
      <c r="T1368" s="49" t="s">
        <v>10205</v>
      </c>
      <c r="U1368" s="50" t="s">
        <v>6559</v>
      </c>
    </row>
    <row r="1369" spans="1:21" x14ac:dyDescent="0.2">
      <c r="A1369" s="48">
        <v>1368</v>
      </c>
      <c r="B1369" s="48" t="s">
        <v>435</v>
      </c>
      <c r="C1369" s="48" t="s">
        <v>169</v>
      </c>
      <c r="D1369" s="48" t="s">
        <v>8282</v>
      </c>
      <c r="E1369" s="105" t="s">
        <v>9099</v>
      </c>
      <c r="F1369" s="105" t="s">
        <v>33552</v>
      </c>
      <c r="G1369" s="48" t="s">
        <v>6368</v>
      </c>
      <c r="H1369" s="48" t="s">
        <v>307</v>
      </c>
      <c r="I1369" s="48"/>
      <c r="J1369" s="91" t="s">
        <v>395</v>
      </c>
      <c r="K1369" s="48"/>
      <c r="L1369" s="48" t="s">
        <v>42</v>
      </c>
      <c r="M1369" s="48" t="s">
        <v>33869</v>
      </c>
      <c r="N1369" s="48" t="s">
        <v>34544</v>
      </c>
      <c r="O1369" s="48" t="s">
        <v>6432</v>
      </c>
      <c r="P1369" s="49" t="s">
        <v>6426</v>
      </c>
      <c r="Q1369" s="48"/>
      <c r="R1369" s="48"/>
      <c r="S1369" s="48"/>
      <c r="T1369" s="49" t="s">
        <v>9507</v>
      </c>
      <c r="U1369" s="50" t="s">
        <v>6559</v>
      </c>
    </row>
    <row r="1370" spans="1:21" x14ac:dyDescent="0.2">
      <c r="A1370" s="48">
        <v>1369</v>
      </c>
      <c r="B1370" s="48" t="s">
        <v>435</v>
      </c>
      <c r="C1370" s="48" t="s">
        <v>169</v>
      </c>
      <c r="D1370" s="48" t="s">
        <v>8244</v>
      </c>
      <c r="E1370" s="105" t="s">
        <v>9099</v>
      </c>
      <c r="F1370" s="105" t="s">
        <v>33552</v>
      </c>
      <c r="G1370" s="48" t="s">
        <v>6406</v>
      </c>
      <c r="H1370" s="48" t="s">
        <v>307</v>
      </c>
      <c r="I1370" s="48"/>
      <c r="J1370" s="91" t="s">
        <v>395</v>
      </c>
      <c r="K1370" s="48"/>
      <c r="L1370" s="48"/>
      <c r="M1370" s="48" t="s">
        <v>33874</v>
      </c>
      <c r="N1370" s="48" t="s">
        <v>34544</v>
      </c>
      <c r="O1370" s="48" t="s">
        <v>6432</v>
      </c>
      <c r="P1370" s="49" t="s">
        <v>6426</v>
      </c>
      <c r="Q1370" s="48"/>
      <c r="R1370" s="48"/>
      <c r="S1370" s="48"/>
      <c r="T1370" s="49" t="s">
        <v>8303</v>
      </c>
      <c r="U1370" s="50" t="s">
        <v>6559</v>
      </c>
    </row>
    <row r="1371" spans="1:21" x14ac:dyDescent="0.2">
      <c r="A1371" s="48">
        <v>1370</v>
      </c>
      <c r="B1371" s="48" t="s">
        <v>435</v>
      </c>
      <c r="C1371" s="48" t="s">
        <v>169</v>
      </c>
      <c r="D1371" s="48" t="s">
        <v>8310</v>
      </c>
      <c r="E1371" s="105" t="s">
        <v>9099</v>
      </c>
      <c r="F1371" s="105" t="s">
        <v>33552</v>
      </c>
      <c r="G1371" s="48" t="s">
        <v>6373</v>
      </c>
      <c r="H1371" s="48" t="s">
        <v>307</v>
      </c>
      <c r="I1371" s="48"/>
      <c r="J1371" s="91" t="s">
        <v>395</v>
      </c>
      <c r="K1371" s="48"/>
      <c r="L1371" s="48"/>
      <c r="M1371" s="48" t="s">
        <v>34039</v>
      </c>
      <c r="N1371" s="48" t="s">
        <v>34544</v>
      </c>
      <c r="O1371" s="48" t="s">
        <v>6433</v>
      </c>
      <c r="P1371" s="49" t="s">
        <v>6286</v>
      </c>
      <c r="Q1371" s="48"/>
      <c r="R1371" s="48"/>
      <c r="S1371" s="48"/>
      <c r="T1371" s="49" t="s">
        <v>34215</v>
      </c>
      <c r="U1371" s="50" t="s">
        <v>6559</v>
      </c>
    </row>
    <row r="1372" spans="1:21" x14ac:dyDescent="0.2">
      <c r="A1372" s="48">
        <v>1371</v>
      </c>
      <c r="B1372" s="48" t="s">
        <v>435</v>
      </c>
      <c r="C1372" s="48" t="s">
        <v>169</v>
      </c>
      <c r="D1372" s="48" t="s">
        <v>8306</v>
      </c>
      <c r="E1372" s="105" t="s">
        <v>9099</v>
      </c>
      <c r="F1372" s="105" t="s">
        <v>33552</v>
      </c>
      <c r="G1372" s="48" t="s">
        <v>6373</v>
      </c>
      <c r="H1372" s="48" t="s">
        <v>307</v>
      </c>
      <c r="I1372" s="48"/>
      <c r="J1372" s="91" t="s">
        <v>8448</v>
      </c>
      <c r="K1372" s="48"/>
      <c r="L1372" s="48"/>
      <c r="M1372" s="48" t="s">
        <v>33880</v>
      </c>
      <c r="N1372" s="48" t="s">
        <v>34544</v>
      </c>
      <c r="O1372" s="48" t="s">
        <v>6435</v>
      </c>
      <c r="P1372" s="49" t="s">
        <v>6426</v>
      </c>
      <c r="Q1372" s="48"/>
      <c r="R1372" s="48"/>
      <c r="S1372" s="48"/>
      <c r="T1372" s="49" t="s">
        <v>34212</v>
      </c>
      <c r="U1372" s="50" t="s">
        <v>6559</v>
      </c>
    </row>
    <row r="1373" spans="1:21" x14ac:dyDescent="0.2">
      <c r="A1373" s="48">
        <v>1372</v>
      </c>
      <c r="B1373" s="48" t="s">
        <v>435</v>
      </c>
      <c r="C1373" s="48" t="s">
        <v>169</v>
      </c>
      <c r="D1373" s="48" t="s">
        <v>8305</v>
      </c>
      <c r="E1373" s="105" t="s">
        <v>9099</v>
      </c>
      <c r="F1373" s="105" t="s">
        <v>33552</v>
      </c>
      <c r="G1373" s="48" t="s">
        <v>6373</v>
      </c>
      <c r="H1373" s="48" t="s">
        <v>307</v>
      </c>
      <c r="I1373" s="48"/>
      <c r="J1373" s="91" t="s">
        <v>395</v>
      </c>
      <c r="K1373" s="48"/>
      <c r="L1373" s="48"/>
      <c r="M1373" s="48" t="s">
        <v>33583</v>
      </c>
      <c r="N1373" s="48" t="s">
        <v>33571</v>
      </c>
      <c r="O1373" s="48" t="s">
        <v>6434</v>
      </c>
      <c r="P1373" s="91" t="s">
        <v>6296</v>
      </c>
      <c r="Q1373" s="48"/>
      <c r="R1373" s="48"/>
      <c r="S1373" s="48"/>
      <c r="T1373" s="49" t="s">
        <v>34206</v>
      </c>
      <c r="U1373" s="48" t="s">
        <v>8042</v>
      </c>
    </row>
    <row r="1374" spans="1:21" x14ac:dyDescent="0.2">
      <c r="A1374" s="48">
        <v>1373</v>
      </c>
      <c r="B1374" s="48" t="s">
        <v>435</v>
      </c>
      <c r="C1374" s="48" t="s">
        <v>169</v>
      </c>
      <c r="D1374" s="48" t="s">
        <v>8304</v>
      </c>
      <c r="E1374" s="105" t="s">
        <v>9099</v>
      </c>
      <c r="F1374" s="105" t="s">
        <v>33552</v>
      </c>
      <c r="G1374" s="48" t="s">
        <v>6373</v>
      </c>
      <c r="H1374" s="48" t="s">
        <v>307</v>
      </c>
      <c r="I1374" s="48"/>
      <c r="J1374" s="91" t="s">
        <v>395</v>
      </c>
      <c r="K1374" s="48"/>
      <c r="L1374" s="48"/>
      <c r="M1374" s="48" t="s">
        <v>33666</v>
      </c>
      <c r="N1374" s="48" t="s">
        <v>33572</v>
      </c>
      <c r="O1374" s="48"/>
      <c r="P1374" s="49" t="s">
        <v>6301</v>
      </c>
      <c r="Q1374" s="48"/>
      <c r="R1374" s="48"/>
      <c r="S1374" s="48"/>
      <c r="T1374" s="49" t="s">
        <v>34208</v>
      </c>
      <c r="U1374" s="48" t="s">
        <v>8042</v>
      </c>
    </row>
    <row r="1375" spans="1:21" ht="13.35" customHeight="1" x14ac:dyDescent="0.2">
      <c r="A1375" s="48">
        <v>1374</v>
      </c>
      <c r="B1375" s="48" t="s">
        <v>435</v>
      </c>
      <c r="C1375" s="48" t="s">
        <v>169</v>
      </c>
      <c r="D1375" s="48" t="s">
        <v>8308</v>
      </c>
      <c r="E1375" s="105" t="s">
        <v>9099</v>
      </c>
      <c r="F1375" s="105" t="s">
        <v>33552</v>
      </c>
      <c r="G1375" s="48" t="s">
        <v>6373</v>
      </c>
      <c r="H1375" s="48" t="s">
        <v>307</v>
      </c>
      <c r="I1375" s="48"/>
      <c r="J1375" s="91" t="s">
        <v>395</v>
      </c>
      <c r="K1375" s="48"/>
      <c r="L1375" s="48"/>
      <c r="M1375" s="48" t="s">
        <v>33762</v>
      </c>
      <c r="N1375" s="48" t="s">
        <v>34544</v>
      </c>
      <c r="O1375" s="48"/>
      <c r="P1375" s="49" t="s">
        <v>6313</v>
      </c>
      <c r="Q1375" s="48"/>
      <c r="R1375" s="48"/>
      <c r="S1375" s="48"/>
      <c r="T1375" s="49" t="s">
        <v>34210</v>
      </c>
      <c r="U1375" s="50" t="s">
        <v>6559</v>
      </c>
    </row>
    <row r="1376" spans="1:21" x14ac:dyDescent="0.2">
      <c r="A1376" s="48">
        <v>1375</v>
      </c>
      <c r="B1376" s="48" t="s">
        <v>435</v>
      </c>
      <c r="C1376" s="48" t="s">
        <v>169</v>
      </c>
      <c r="D1376" s="48" t="s">
        <v>8307</v>
      </c>
      <c r="E1376" s="105" t="s">
        <v>9099</v>
      </c>
      <c r="F1376" s="105" t="s">
        <v>33552</v>
      </c>
      <c r="G1376" s="48" t="s">
        <v>6373</v>
      </c>
      <c r="H1376" s="48" t="s">
        <v>307</v>
      </c>
      <c r="I1376" s="48"/>
      <c r="J1376" s="91" t="s">
        <v>395</v>
      </c>
      <c r="K1376" s="48"/>
      <c r="L1376" s="48"/>
      <c r="M1376" s="48" t="s">
        <v>33615</v>
      </c>
      <c r="N1376" s="48" t="s">
        <v>34544</v>
      </c>
      <c r="O1376" s="48"/>
      <c r="P1376" s="49" t="s">
        <v>6305</v>
      </c>
      <c r="Q1376" s="48"/>
      <c r="R1376" s="48"/>
      <c r="S1376" s="48"/>
      <c r="T1376" s="49" t="s">
        <v>34207</v>
      </c>
      <c r="U1376" s="50" t="s">
        <v>6559</v>
      </c>
    </row>
    <row r="1377" spans="1:21" x14ac:dyDescent="0.2">
      <c r="A1377" s="48">
        <v>1376</v>
      </c>
      <c r="B1377" s="48" t="s">
        <v>435</v>
      </c>
      <c r="C1377" s="48" t="s">
        <v>169</v>
      </c>
      <c r="D1377" s="48" t="s">
        <v>8309</v>
      </c>
      <c r="E1377" s="105" t="s">
        <v>9099</v>
      </c>
      <c r="F1377" s="105" t="s">
        <v>33552</v>
      </c>
      <c r="G1377" s="48" t="s">
        <v>6373</v>
      </c>
      <c r="H1377" s="48" t="s">
        <v>307</v>
      </c>
      <c r="I1377" s="48"/>
      <c r="J1377" s="91" t="s">
        <v>395</v>
      </c>
      <c r="K1377" s="48"/>
      <c r="L1377" s="48"/>
      <c r="M1377" s="48" t="s">
        <v>33973</v>
      </c>
      <c r="N1377" s="48" t="s">
        <v>34545</v>
      </c>
      <c r="O1377" s="48" t="s">
        <v>6435</v>
      </c>
      <c r="P1377" s="49" t="s">
        <v>6280</v>
      </c>
      <c r="Q1377" s="48"/>
      <c r="R1377" s="48"/>
      <c r="S1377" s="48"/>
      <c r="T1377" s="49" t="s">
        <v>34213</v>
      </c>
      <c r="U1377" s="50" t="s">
        <v>6559</v>
      </c>
    </row>
    <row r="1378" spans="1:21" x14ac:dyDescent="0.2">
      <c r="A1378" s="48">
        <v>1377</v>
      </c>
      <c r="B1378" s="48" t="s">
        <v>435</v>
      </c>
      <c r="C1378" s="48" t="s">
        <v>169</v>
      </c>
      <c r="D1378" s="48" t="s">
        <v>8311</v>
      </c>
      <c r="E1378" s="105" t="s">
        <v>9099</v>
      </c>
      <c r="F1378" s="105" t="s">
        <v>33552</v>
      </c>
      <c r="G1378" s="48" t="s">
        <v>6414</v>
      </c>
      <c r="H1378" s="48" t="s">
        <v>307</v>
      </c>
      <c r="I1378" s="48"/>
      <c r="J1378" s="91" t="s">
        <v>395</v>
      </c>
      <c r="K1378" s="48"/>
      <c r="L1378" s="48"/>
      <c r="M1378" s="48" t="s">
        <v>33671</v>
      </c>
      <c r="N1378" s="48" t="s">
        <v>34544</v>
      </c>
      <c r="O1378" s="48" t="s">
        <v>6433</v>
      </c>
      <c r="P1378" s="49" t="s">
        <v>6301</v>
      </c>
      <c r="Q1378" s="48"/>
      <c r="R1378" s="48"/>
      <c r="S1378" s="48"/>
      <c r="T1378" s="49" t="s">
        <v>34209</v>
      </c>
      <c r="U1378" s="50" t="s">
        <v>6559</v>
      </c>
    </row>
    <row r="1379" spans="1:21" x14ac:dyDescent="0.2">
      <c r="A1379" s="48">
        <v>1378</v>
      </c>
      <c r="B1379" s="48" t="s">
        <v>435</v>
      </c>
      <c r="C1379" s="48" t="s">
        <v>169</v>
      </c>
      <c r="D1379" s="48" t="s">
        <v>9169</v>
      </c>
      <c r="E1379" s="105" t="s">
        <v>9099</v>
      </c>
      <c r="F1379" s="105" t="s">
        <v>33552</v>
      </c>
      <c r="G1379" s="48" t="s">
        <v>6414</v>
      </c>
      <c r="H1379" s="48" t="s">
        <v>307</v>
      </c>
      <c r="I1379" s="48"/>
      <c r="J1379" s="91" t="s">
        <v>395</v>
      </c>
      <c r="K1379" s="48"/>
      <c r="L1379" s="48"/>
      <c r="M1379" s="48" t="s">
        <v>33764</v>
      </c>
      <c r="N1379" s="48" t="s">
        <v>34546</v>
      </c>
      <c r="O1379" s="48"/>
      <c r="P1379" s="49" t="s">
        <v>12362</v>
      </c>
      <c r="Q1379" s="48"/>
      <c r="R1379" s="48"/>
      <c r="S1379" s="48"/>
      <c r="T1379" s="49" t="s">
        <v>34195</v>
      </c>
      <c r="U1379" s="48" t="s">
        <v>8042</v>
      </c>
    </row>
    <row r="1380" spans="1:21" x14ac:dyDescent="0.2">
      <c r="A1380" s="48">
        <v>1379</v>
      </c>
      <c r="B1380" s="48" t="s">
        <v>435</v>
      </c>
      <c r="C1380" s="48" t="s">
        <v>169</v>
      </c>
      <c r="D1380" s="48" t="s">
        <v>8312</v>
      </c>
      <c r="E1380" s="105" t="s">
        <v>9099</v>
      </c>
      <c r="F1380" s="105" t="s">
        <v>33552</v>
      </c>
      <c r="G1380" s="48" t="s">
        <v>6414</v>
      </c>
      <c r="H1380" s="48" t="s">
        <v>307</v>
      </c>
      <c r="I1380" s="48"/>
      <c r="J1380" s="91" t="s">
        <v>395</v>
      </c>
      <c r="K1380" s="48"/>
      <c r="L1380" s="48"/>
      <c r="M1380" s="48" t="s">
        <v>33974</v>
      </c>
      <c r="N1380" s="48" t="s">
        <v>34545</v>
      </c>
      <c r="O1380" s="48" t="s">
        <v>6433</v>
      </c>
      <c r="P1380" s="49" t="s">
        <v>6280</v>
      </c>
      <c r="Q1380" s="48"/>
      <c r="R1380" s="48"/>
      <c r="S1380" s="48"/>
      <c r="T1380" s="49" t="s">
        <v>34214</v>
      </c>
      <c r="U1380" s="48" t="s">
        <v>8042</v>
      </c>
    </row>
    <row r="1381" spans="1:21" x14ac:dyDescent="0.2">
      <c r="A1381" s="48">
        <v>1380</v>
      </c>
      <c r="B1381" s="48" t="s">
        <v>435</v>
      </c>
      <c r="C1381" s="48" t="s">
        <v>169</v>
      </c>
      <c r="D1381" s="48" t="s">
        <v>8320</v>
      </c>
      <c r="E1381" s="105" t="s">
        <v>9099</v>
      </c>
      <c r="F1381" s="105" t="s">
        <v>33552</v>
      </c>
      <c r="G1381" s="91" t="s">
        <v>6414</v>
      </c>
      <c r="H1381" s="48"/>
      <c r="I1381" s="48"/>
      <c r="J1381" s="91" t="s">
        <v>395</v>
      </c>
      <c r="K1381" s="48"/>
      <c r="L1381" s="48"/>
      <c r="M1381" s="48"/>
      <c r="N1381" s="48" t="s">
        <v>33572</v>
      </c>
      <c r="O1381" s="48"/>
      <c r="P1381" s="49" t="s">
        <v>6319</v>
      </c>
      <c r="Q1381" s="48"/>
      <c r="R1381" s="48"/>
      <c r="S1381" s="48"/>
      <c r="T1381" s="49" t="s">
        <v>34211</v>
      </c>
      <c r="U1381" s="48" t="s">
        <v>8042</v>
      </c>
    </row>
    <row r="1382" spans="1:21" x14ac:dyDescent="0.2">
      <c r="A1382" s="48">
        <v>1381</v>
      </c>
      <c r="B1382" s="50" t="s">
        <v>7360</v>
      </c>
      <c r="C1382" s="50" t="s">
        <v>169</v>
      </c>
      <c r="D1382" s="50" t="s">
        <v>7683</v>
      </c>
      <c r="E1382" s="104" t="s">
        <v>9099</v>
      </c>
      <c r="F1382" s="105" t="s">
        <v>33552</v>
      </c>
      <c r="G1382" s="91" t="s">
        <v>6414</v>
      </c>
      <c r="H1382" s="50" t="s">
        <v>307</v>
      </c>
      <c r="I1382" s="50" t="s">
        <v>9237</v>
      </c>
      <c r="J1382" s="91" t="s">
        <v>395</v>
      </c>
      <c r="K1382" s="50"/>
      <c r="L1382" s="50"/>
      <c r="M1382" s="91" t="s">
        <v>7238</v>
      </c>
      <c r="N1382" s="48" t="s">
        <v>34546</v>
      </c>
      <c r="O1382" s="50"/>
      <c r="P1382" s="49" t="s">
        <v>12362</v>
      </c>
      <c r="Q1382" s="50"/>
      <c r="R1382" s="50"/>
      <c r="S1382" s="50"/>
      <c r="T1382" s="50" t="s">
        <v>9516</v>
      </c>
      <c r="U1382" s="50" t="s">
        <v>7362</v>
      </c>
    </row>
    <row r="1383" spans="1:21" x14ac:dyDescent="0.2">
      <c r="A1383" s="48">
        <v>1382</v>
      </c>
      <c r="B1383" s="50" t="s">
        <v>7360</v>
      </c>
      <c r="C1383" s="50" t="s">
        <v>169</v>
      </c>
      <c r="D1383" s="50" t="s">
        <v>7680</v>
      </c>
      <c r="E1383" s="104" t="s">
        <v>9099</v>
      </c>
      <c r="F1383" s="105" t="s">
        <v>33552</v>
      </c>
      <c r="G1383" s="91" t="s">
        <v>6414</v>
      </c>
      <c r="H1383" s="50" t="s">
        <v>307</v>
      </c>
      <c r="I1383" s="50" t="s">
        <v>9237</v>
      </c>
      <c r="J1383" s="91" t="s">
        <v>395</v>
      </c>
      <c r="K1383" s="50"/>
      <c r="L1383" s="50"/>
      <c r="M1383" s="91" t="s">
        <v>7238</v>
      </c>
      <c r="N1383" s="48" t="s">
        <v>34546</v>
      </c>
      <c r="O1383" s="50"/>
      <c r="P1383" s="49" t="s">
        <v>6319</v>
      </c>
      <c r="Q1383" s="50"/>
      <c r="R1383" s="50"/>
      <c r="S1383" s="50"/>
      <c r="T1383" s="50" t="s">
        <v>7681</v>
      </c>
      <c r="U1383" s="50" t="s">
        <v>7362</v>
      </c>
    </row>
    <row r="1384" spans="1:21" x14ac:dyDescent="0.2">
      <c r="A1384" s="48">
        <v>1383</v>
      </c>
      <c r="B1384" s="50" t="s">
        <v>7360</v>
      </c>
      <c r="C1384" s="50" t="s">
        <v>169</v>
      </c>
      <c r="D1384" s="50" t="s">
        <v>7682</v>
      </c>
      <c r="E1384" s="104" t="s">
        <v>9099</v>
      </c>
      <c r="F1384" s="105" t="s">
        <v>33552</v>
      </c>
      <c r="G1384" s="91" t="s">
        <v>6414</v>
      </c>
      <c r="H1384" s="50" t="s">
        <v>307</v>
      </c>
      <c r="I1384" s="50" t="s">
        <v>9237</v>
      </c>
      <c r="J1384" s="91" t="s">
        <v>395</v>
      </c>
      <c r="K1384" s="50"/>
      <c r="L1384" s="50"/>
      <c r="M1384" s="91" t="s">
        <v>7238</v>
      </c>
      <c r="N1384" s="48" t="s">
        <v>34546</v>
      </c>
      <c r="O1384" s="50"/>
      <c r="P1384" s="49" t="s">
        <v>9155</v>
      </c>
      <c r="Q1384" s="50"/>
      <c r="R1384" s="50"/>
      <c r="S1384" s="50"/>
      <c r="T1384" s="50" t="s">
        <v>9517</v>
      </c>
      <c r="U1384" s="50" t="s">
        <v>7362</v>
      </c>
    </row>
    <row r="1385" spans="1:21" x14ac:dyDescent="0.2">
      <c r="A1385" s="48">
        <v>1384</v>
      </c>
      <c r="B1385" s="48" t="s">
        <v>435</v>
      </c>
      <c r="C1385" s="48" t="s">
        <v>169</v>
      </c>
      <c r="D1385" s="48" t="s">
        <v>9161</v>
      </c>
      <c r="E1385" s="107" t="s">
        <v>9096</v>
      </c>
      <c r="F1385" s="105" t="s">
        <v>33553</v>
      </c>
      <c r="G1385" s="48" t="s">
        <v>6360</v>
      </c>
      <c r="H1385" s="48"/>
      <c r="I1385" s="48"/>
      <c r="J1385" s="91" t="s">
        <v>395</v>
      </c>
      <c r="K1385" s="48"/>
      <c r="L1385" s="48"/>
      <c r="M1385" s="48" t="s">
        <v>33742</v>
      </c>
      <c r="N1385" s="48" t="s">
        <v>34545</v>
      </c>
      <c r="O1385" s="48" t="s">
        <v>6435</v>
      </c>
      <c r="P1385" s="49" t="s">
        <v>12362</v>
      </c>
      <c r="Q1385" s="48"/>
      <c r="R1385" s="48"/>
      <c r="S1385" s="48"/>
      <c r="T1385" s="49" t="s">
        <v>34850</v>
      </c>
      <c r="U1385" s="50" t="s">
        <v>6559</v>
      </c>
    </row>
    <row r="1386" spans="1:21" s="48" customFormat="1" x14ac:dyDescent="0.2">
      <c r="A1386" s="48">
        <v>1385</v>
      </c>
      <c r="B1386" s="48" t="s">
        <v>435</v>
      </c>
      <c r="C1386" s="48" t="s">
        <v>169</v>
      </c>
      <c r="D1386" s="48" t="s">
        <v>9175</v>
      </c>
      <c r="E1386" s="105" t="s">
        <v>9098</v>
      </c>
      <c r="F1386" s="105" t="s">
        <v>33554</v>
      </c>
      <c r="G1386" s="48" t="s">
        <v>6375</v>
      </c>
      <c r="H1386" s="48" t="s">
        <v>102</v>
      </c>
      <c r="J1386" s="91" t="s">
        <v>395</v>
      </c>
      <c r="L1386" s="48" t="s">
        <v>6345</v>
      </c>
      <c r="M1386" s="48" t="s">
        <v>821</v>
      </c>
      <c r="N1386" s="48" t="s">
        <v>34545</v>
      </c>
      <c r="O1386" s="48" t="s">
        <v>6435</v>
      </c>
      <c r="P1386" s="49" t="s">
        <v>12362</v>
      </c>
      <c r="T1386" s="49" t="s">
        <v>34391</v>
      </c>
      <c r="U1386" s="48" t="s">
        <v>8042</v>
      </c>
    </row>
    <row r="1387" spans="1:21" s="48" customFormat="1" x14ac:dyDescent="0.2">
      <c r="A1387" s="48">
        <v>1386</v>
      </c>
      <c r="B1387" s="48" t="s">
        <v>435</v>
      </c>
      <c r="C1387" s="48" t="s">
        <v>169</v>
      </c>
      <c r="D1387" s="48" t="s">
        <v>9176</v>
      </c>
      <c r="E1387" s="105" t="s">
        <v>9098</v>
      </c>
      <c r="F1387" s="105" t="s">
        <v>33554</v>
      </c>
      <c r="G1387" s="48" t="s">
        <v>6414</v>
      </c>
      <c r="H1387" s="48" t="s">
        <v>102</v>
      </c>
      <c r="J1387" s="91" t="s">
        <v>395</v>
      </c>
      <c r="L1387" s="48" t="s">
        <v>42</v>
      </c>
      <c r="M1387" s="48" t="s">
        <v>821</v>
      </c>
      <c r="N1387" s="48" t="s">
        <v>34545</v>
      </c>
      <c r="O1387" s="48" t="s">
        <v>6434</v>
      </c>
      <c r="P1387" s="49" t="s">
        <v>12362</v>
      </c>
      <c r="T1387" s="49" t="s">
        <v>34392</v>
      </c>
      <c r="U1387" s="48" t="s">
        <v>8042</v>
      </c>
    </row>
    <row r="1388" spans="1:21" s="48" customFormat="1" x14ac:dyDescent="0.2">
      <c r="A1388" s="48">
        <v>1387</v>
      </c>
      <c r="B1388" s="48" t="s">
        <v>435</v>
      </c>
      <c r="C1388" s="48" t="s">
        <v>169</v>
      </c>
      <c r="D1388" s="48" t="s">
        <v>9177</v>
      </c>
      <c r="E1388" s="105" t="s">
        <v>9098</v>
      </c>
      <c r="F1388" s="105" t="s">
        <v>33554</v>
      </c>
      <c r="G1388" s="48" t="s">
        <v>6414</v>
      </c>
      <c r="H1388" s="48" t="s">
        <v>102</v>
      </c>
      <c r="J1388" s="91" t="s">
        <v>395</v>
      </c>
      <c r="L1388" s="48" t="s">
        <v>6345</v>
      </c>
      <c r="M1388" s="48" t="s">
        <v>33792</v>
      </c>
      <c r="N1388" s="48" t="s">
        <v>34544</v>
      </c>
      <c r="O1388" s="48" t="s">
        <v>6434</v>
      </c>
      <c r="P1388" s="49" t="s">
        <v>6313</v>
      </c>
      <c r="T1388" s="49" t="s">
        <v>34198</v>
      </c>
      <c r="U1388" s="48" t="s">
        <v>8042</v>
      </c>
    </row>
    <row r="1389" spans="1:21" s="48" customFormat="1" x14ac:dyDescent="0.2">
      <c r="A1389" s="48">
        <v>1388</v>
      </c>
      <c r="B1389" s="48" t="s">
        <v>435</v>
      </c>
      <c r="C1389" s="48" t="s">
        <v>169</v>
      </c>
      <c r="D1389" s="48" t="s">
        <v>9160</v>
      </c>
      <c r="E1389" s="105" t="s">
        <v>9098</v>
      </c>
      <c r="F1389" s="105" t="s">
        <v>33554</v>
      </c>
      <c r="G1389" s="48" t="s">
        <v>6414</v>
      </c>
      <c r="H1389" s="48" t="s">
        <v>102</v>
      </c>
      <c r="J1389" s="91" t="s">
        <v>395</v>
      </c>
      <c r="L1389" s="48" t="s">
        <v>6345</v>
      </c>
      <c r="M1389" s="48" t="s">
        <v>33748</v>
      </c>
      <c r="N1389" s="48" t="s">
        <v>34546</v>
      </c>
      <c r="O1389" s="48" t="s">
        <v>6435</v>
      </c>
      <c r="P1389" s="49" t="s">
        <v>34554</v>
      </c>
      <c r="T1389" s="49" t="s">
        <v>9508</v>
      </c>
      <c r="U1389" s="48" t="s">
        <v>8042</v>
      </c>
    </row>
    <row r="1390" spans="1:21" x14ac:dyDescent="0.2">
      <c r="A1390" s="48">
        <v>1389</v>
      </c>
      <c r="B1390" s="50" t="s">
        <v>7360</v>
      </c>
      <c r="C1390" s="50" t="s">
        <v>169</v>
      </c>
      <c r="D1390" s="50" t="s">
        <v>7685</v>
      </c>
      <c r="E1390" s="104" t="s">
        <v>9098</v>
      </c>
      <c r="F1390" s="105" t="s">
        <v>33554</v>
      </c>
      <c r="G1390" s="91" t="s">
        <v>6414</v>
      </c>
      <c r="H1390" s="50" t="s">
        <v>307</v>
      </c>
      <c r="I1390" s="50" t="s">
        <v>9237</v>
      </c>
      <c r="J1390" s="91" t="s">
        <v>395</v>
      </c>
      <c r="K1390" s="50"/>
      <c r="L1390" s="50"/>
      <c r="M1390" s="91" t="s">
        <v>7238</v>
      </c>
      <c r="N1390" s="48" t="s">
        <v>34546</v>
      </c>
      <c r="O1390" s="50"/>
      <c r="P1390" s="49" t="s">
        <v>34554</v>
      </c>
      <c r="Q1390" s="50"/>
      <c r="R1390" s="50"/>
      <c r="S1390" s="50"/>
      <c r="T1390" s="50" t="s">
        <v>34196</v>
      </c>
      <c r="U1390" s="50" t="s">
        <v>7362</v>
      </c>
    </row>
    <row r="1391" spans="1:21" x14ac:dyDescent="0.2">
      <c r="A1391" s="48">
        <v>1390</v>
      </c>
      <c r="B1391" s="50" t="s">
        <v>7360</v>
      </c>
      <c r="C1391" s="50" t="s">
        <v>169</v>
      </c>
      <c r="D1391" s="50" t="s">
        <v>7684</v>
      </c>
      <c r="E1391" s="104" t="s">
        <v>9098</v>
      </c>
      <c r="F1391" s="105" t="s">
        <v>33554</v>
      </c>
      <c r="G1391" s="91" t="s">
        <v>6414</v>
      </c>
      <c r="H1391" s="50" t="s">
        <v>307</v>
      </c>
      <c r="I1391" s="50" t="s">
        <v>9237</v>
      </c>
      <c r="J1391" s="91" t="s">
        <v>395</v>
      </c>
      <c r="K1391" s="50"/>
      <c r="L1391" s="50"/>
      <c r="M1391" s="91" t="s">
        <v>7238</v>
      </c>
      <c r="N1391" s="48" t="s">
        <v>34546</v>
      </c>
      <c r="O1391" s="50"/>
      <c r="P1391" s="49" t="s">
        <v>12362</v>
      </c>
      <c r="Q1391" s="50"/>
      <c r="R1391" s="50"/>
      <c r="S1391" s="50"/>
      <c r="T1391" s="50" t="s">
        <v>34197</v>
      </c>
      <c r="U1391" s="50" t="s">
        <v>7362</v>
      </c>
    </row>
    <row r="1392" spans="1:21" x14ac:dyDescent="0.2">
      <c r="A1392" s="48">
        <v>1391</v>
      </c>
      <c r="B1392" s="50" t="s">
        <v>7360</v>
      </c>
      <c r="C1392" s="50" t="s">
        <v>169</v>
      </c>
      <c r="D1392" s="50" t="s">
        <v>7686</v>
      </c>
      <c r="E1392" s="104" t="s">
        <v>9098</v>
      </c>
      <c r="F1392" s="105" t="s">
        <v>33554</v>
      </c>
      <c r="G1392" s="91" t="s">
        <v>6414</v>
      </c>
      <c r="H1392" s="50" t="s">
        <v>307</v>
      </c>
      <c r="I1392" s="50" t="s">
        <v>9237</v>
      </c>
      <c r="J1392" s="91" t="s">
        <v>395</v>
      </c>
      <c r="K1392" s="50"/>
      <c r="L1392" s="50"/>
      <c r="M1392" s="91" t="s">
        <v>7238</v>
      </c>
      <c r="N1392" s="48" t="s">
        <v>34546</v>
      </c>
      <c r="O1392" s="50"/>
      <c r="P1392" s="49" t="s">
        <v>9155</v>
      </c>
      <c r="Q1392" s="50"/>
      <c r="R1392" s="50"/>
      <c r="S1392" s="50"/>
      <c r="T1392" s="50" t="s">
        <v>9514</v>
      </c>
      <c r="U1392" s="50" t="s">
        <v>7362</v>
      </c>
    </row>
    <row r="1393" spans="1:21" x14ac:dyDescent="0.2">
      <c r="A1393" s="48">
        <v>1392</v>
      </c>
      <c r="B1393" s="48" t="s">
        <v>435</v>
      </c>
      <c r="C1393" s="48" t="s">
        <v>169</v>
      </c>
      <c r="D1393" s="48" t="s">
        <v>8313</v>
      </c>
      <c r="E1393" s="105" t="s">
        <v>9098</v>
      </c>
      <c r="F1393" s="105" t="s">
        <v>33554</v>
      </c>
      <c r="G1393" s="48" t="s">
        <v>6414</v>
      </c>
      <c r="H1393" s="48" t="s">
        <v>102</v>
      </c>
      <c r="I1393" s="48"/>
      <c r="J1393" s="91" t="s">
        <v>395</v>
      </c>
      <c r="K1393" s="48"/>
      <c r="L1393" s="48" t="s">
        <v>6345</v>
      </c>
      <c r="M1393" s="48" t="s">
        <v>33974</v>
      </c>
      <c r="N1393" s="48" t="s">
        <v>34545</v>
      </c>
      <c r="O1393" s="48" t="s">
        <v>6434</v>
      </c>
      <c r="P1393" s="49" t="s">
        <v>6280</v>
      </c>
      <c r="Q1393" s="48"/>
      <c r="R1393" s="48"/>
      <c r="S1393" s="48"/>
      <c r="T1393" s="49" t="s">
        <v>9509</v>
      </c>
      <c r="U1393" s="48" t="s">
        <v>8042</v>
      </c>
    </row>
    <row r="1394" spans="1:21" x14ac:dyDescent="0.2">
      <c r="A1394" s="48">
        <v>1393</v>
      </c>
      <c r="B1394" s="48" t="s">
        <v>435</v>
      </c>
      <c r="C1394" s="48" t="s">
        <v>169</v>
      </c>
      <c r="D1394" s="48" t="s">
        <v>8314</v>
      </c>
      <c r="E1394" s="105" t="s">
        <v>9091</v>
      </c>
      <c r="F1394" s="105" t="s">
        <v>33555</v>
      </c>
      <c r="G1394" s="48" t="s">
        <v>6374</v>
      </c>
      <c r="H1394" s="48" t="s">
        <v>135</v>
      </c>
      <c r="I1394" s="48"/>
      <c r="J1394" s="91" t="s">
        <v>395</v>
      </c>
      <c r="K1394" s="48"/>
      <c r="L1394" s="48"/>
      <c r="M1394" s="48" t="s">
        <v>33605</v>
      </c>
      <c r="N1394" s="48" t="s">
        <v>34548</v>
      </c>
      <c r="O1394" s="48" t="s">
        <v>6435</v>
      </c>
      <c r="P1394" s="49" t="s">
        <v>6305</v>
      </c>
      <c r="Q1394" s="48"/>
      <c r="R1394" s="48"/>
      <c r="S1394" s="48"/>
      <c r="T1394" s="49" t="s">
        <v>9510</v>
      </c>
      <c r="U1394" s="48" t="s">
        <v>8042</v>
      </c>
    </row>
    <row r="1395" spans="1:21" x14ac:dyDescent="0.2">
      <c r="A1395" s="48">
        <v>1394</v>
      </c>
      <c r="B1395" s="50" t="s">
        <v>7360</v>
      </c>
      <c r="C1395" s="50" t="s">
        <v>169</v>
      </c>
      <c r="D1395" s="50" t="s">
        <v>7687</v>
      </c>
      <c r="E1395" s="104" t="s">
        <v>9095</v>
      </c>
      <c r="F1395" s="105" t="s">
        <v>33556</v>
      </c>
      <c r="G1395" s="91" t="s">
        <v>6414</v>
      </c>
      <c r="H1395" s="50" t="s">
        <v>307</v>
      </c>
      <c r="I1395" s="50" t="s">
        <v>9237</v>
      </c>
      <c r="J1395" s="91" t="s">
        <v>395</v>
      </c>
      <c r="K1395" s="50"/>
      <c r="L1395" s="50"/>
      <c r="M1395" s="91" t="s">
        <v>7238</v>
      </c>
      <c r="N1395" s="48" t="s">
        <v>34546</v>
      </c>
      <c r="O1395" s="50"/>
      <c r="P1395" s="49" t="s">
        <v>12362</v>
      </c>
      <c r="Q1395" s="50"/>
      <c r="R1395" s="50"/>
      <c r="S1395" s="50"/>
      <c r="T1395" s="50" t="s">
        <v>34851</v>
      </c>
      <c r="U1395" s="50" t="s">
        <v>7362</v>
      </c>
    </row>
    <row r="1396" spans="1:21" x14ac:dyDescent="0.2">
      <c r="A1396" s="48">
        <v>1395</v>
      </c>
      <c r="B1396" s="48" t="s">
        <v>435</v>
      </c>
      <c r="C1396" s="48" t="s">
        <v>169</v>
      </c>
      <c r="D1396" s="48" t="s">
        <v>9181</v>
      </c>
      <c r="E1396" s="105" t="s">
        <v>9095</v>
      </c>
      <c r="F1396" s="105" t="s">
        <v>33556</v>
      </c>
      <c r="G1396" s="48" t="s">
        <v>6362</v>
      </c>
      <c r="H1396" s="48"/>
      <c r="I1396" s="48"/>
      <c r="J1396" s="91" t="s">
        <v>395</v>
      </c>
      <c r="K1396" s="48"/>
      <c r="L1396" s="48"/>
      <c r="M1396" s="48" t="s">
        <v>33796</v>
      </c>
      <c r="N1396" s="48" t="s">
        <v>34545</v>
      </c>
      <c r="O1396" s="48" t="s">
        <v>6435</v>
      </c>
      <c r="P1396" s="49" t="s">
        <v>12362</v>
      </c>
      <c r="Q1396" s="48"/>
      <c r="R1396" s="48"/>
      <c r="S1396" s="48"/>
      <c r="T1396" s="49" t="s">
        <v>10207</v>
      </c>
      <c r="U1396" s="50" t="s">
        <v>6559</v>
      </c>
    </row>
    <row r="1397" spans="1:21" x14ac:dyDescent="0.2">
      <c r="A1397" s="48">
        <v>1396</v>
      </c>
      <c r="B1397" s="48" t="s">
        <v>435</v>
      </c>
      <c r="C1397" s="48" t="s">
        <v>169</v>
      </c>
      <c r="D1397" s="48" t="s">
        <v>9181</v>
      </c>
      <c r="E1397" s="105" t="s">
        <v>9095</v>
      </c>
      <c r="F1397" s="105" t="s">
        <v>33556</v>
      </c>
      <c r="G1397" s="48" t="s">
        <v>6363</v>
      </c>
      <c r="H1397" s="48"/>
      <c r="I1397" s="48"/>
      <c r="J1397" s="91" t="s">
        <v>395</v>
      </c>
      <c r="K1397" s="48"/>
      <c r="L1397" s="48"/>
      <c r="M1397" s="48" t="s">
        <v>33796</v>
      </c>
      <c r="N1397" s="48" t="s">
        <v>34545</v>
      </c>
      <c r="O1397" s="48" t="s">
        <v>6435</v>
      </c>
      <c r="P1397" s="49" t="s">
        <v>12362</v>
      </c>
      <c r="Q1397" s="48"/>
      <c r="R1397" s="48"/>
      <c r="S1397" s="48"/>
      <c r="T1397" s="49" t="s">
        <v>10208</v>
      </c>
      <c r="U1397" s="50" t="s">
        <v>6559</v>
      </c>
    </row>
    <row r="1398" spans="1:21" x14ac:dyDescent="0.2">
      <c r="A1398" s="48">
        <v>1397</v>
      </c>
      <c r="B1398" s="48" t="s">
        <v>435</v>
      </c>
      <c r="C1398" s="48" t="s">
        <v>169</v>
      </c>
      <c r="D1398" s="48" t="s">
        <v>9181</v>
      </c>
      <c r="E1398" s="105" t="s">
        <v>9095</v>
      </c>
      <c r="F1398" s="105" t="s">
        <v>33556</v>
      </c>
      <c r="G1398" s="48" t="s">
        <v>6364</v>
      </c>
      <c r="H1398" s="48"/>
      <c r="I1398" s="48"/>
      <c r="J1398" s="91" t="s">
        <v>395</v>
      </c>
      <c r="K1398" s="48"/>
      <c r="L1398" s="48"/>
      <c r="M1398" s="48" t="s">
        <v>33797</v>
      </c>
      <c r="N1398" s="48" t="s">
        <v>34545</v>
      </c>
      <c r="O1398" s="48" t="s">
        <v>6435</v>
      </c>
      <c r="P1398" s="49" t="s">
        <v>12362</v>
      </c>
      <c r="Q1398" s="48"/>
      <c r="R1398" s="48"/>
      <c r="S1398" s="48"/>
      <c r="T1398" s="49" t="s">
        <v>34199</v>
      </c>
      <c r="U1398" s="50" t="s">
        <v>6559</v>
      </c>
    </row>
    <row r="1399" spans="1:21" x14ac:dyDescent="0.2">
      <c r="A1399" s="48">
        <v>1398</v>
      </c>
      <c r="B1399" s="50" t="s">
        <v>7360</v>
      </c>
      <c r="C1399" s="50" t="s">
        <v>169</v>
      </c>
      <c r="D1399" s="50" t="s">
        <v>7688</v>
      </c>
      <c r="E1399" s="104" t="s">
        <v>9106</v>
      </c>
      <c r="F1399" s="105" t="s">
        <v>33557</v>
      </c>
      <c r="G1399" s="91" t="s">
        <v>6414</v>
      </c>
      <c r="H1399" s="50" t="s">
        <v>307</v>
      </c>
      <c r="I1399" s="50" t="s">
        <v>9237</v>
      </c>
      <c r="J1399" s="91" t="s">
        <v>395</v>
      </c>
      <c r="K1399" s="50"/>
      <c r="L1399" s="50"/>
      <c r="M1399" s="91" t="s">
        <v>7238</v>
      </c>
      <c r="N1399" s="48" t="s">
        <v>34546</v>
      </c>
      <c r="O1399" s="50"/>
      <c r="P1399" s="49" t="s">
        <v>12362</v>
      </c>
      <c r="Q1399" s="50"/>
      <c r="R1399" s="50"/>
      <c r="S1399" s="50"/>
      <c r="T1399" s="50" t="s">
        <v>9518</v>
      </c>
      <c r="U1399" s="50" t="s">
        <v>7362</v>
      </c>
    </row>
    <row r="1400" spans="1:21" x14ac:dyDescent="0.2">
      <c r="A1400" s="48">
        <v>1399</v>
      </c>
      <c r="B1400" s="48" t="s">
        <v>435</v>
      </c>
      <c r="C1400" s="48" t="s">
        <v>169</v>
      </c>
      <c r="D1400" s="48" t="s">
        <v>9179</v>
      </c>
      <c r="E1400" s="109" t="s">
        <v>9106</v>
      </c>
      <c r="F1400" s="105" t="s">
        <v>33557</v>
      </c>
      <c r="G1400" s="48" t="s">
        <v>6377</v>
      </c>
      <c r="H1400" s="48" t="s">
        <v>231</v>
      </c>
      <c r="I1400" s="48"/>
      <c r="J1400" s="91" t="s">
        <v>395</v>
      </c>
      <c r="K1400" s="48"/>
      <c r="L1400" s="48"/>
      <c r="M1400" s="48" t="s">
        <v>821</v>
      </c>
      <c r="N1400" s="48" t="s">
        <v>34545</v>
      </c>
      <c r="O1400" s="48" t="s">
        <v>6435</v>
      </c>
      <c r="P1400" s="49" t="s">
        <v>12362</v>
      </c>
      <c r="Q1400" s="48"/>
      <c r="R1400" s="48"/>
      <c r="S1400" s="48"/>
      <c r="T1400" s="49" t="s">
        <v>34393</v>
      </c>
      <c r="U1400" s="48" t="s">
        <v>8042</v>
      </c>
    </row>
    <row r="1401" spans="1:21" x14ac:dyDescent="0.2">
      <c r="A1401" s="48">
        <v>1400</v>
      </c>
      <c r="B1401" s="48" t="s">
        <v>435</v>
      </c>
      <c r="C1401" s="48" t="s">
        <v>169</v>
      </c>
      <c r="D1401" s="48" t="s">
        <v>8315</v>
      </c>
      <c r="E1401" s="109" t="s">
        <v>9106</v>
      </c>
      <c r="F1401" s="105" t="s">
        <v>33557</v>
      </c>
      <c r="G1401" s="48" t="s">
        <v>6377</v>
      </c>
      <c r="H1401" s="48" t="s">
        <v>231</v>
      </c>
      <c r="I1401" s="48"/>
      <c r="J1401" s="91" t="s">
        <v>395</v>
      </c>
      <c r="K1401" s="48"/>
      <c r="L1401" s="48"/>
      <c r="M1401" s="48" t="s">
        <v>33916</v>
      </c>
      <c r="N1401" s="48" t="s">
        <v>34544</v>
      </c>
      <c r="O1401" s="48" t="s">
        <v>6435</v>
      </c>
      <c r="P1401" s="49" t="s">
        <v>6426</v>
      </c>
      <c r="Q1401" s="48"/>
      <c r="R1401" s="48"/>
      <c r="S1401" s="48"/>
      <c r="T1401" s="49" t="s">
        <v>34200</v>
      </c>
      <c r="U1401" s="48" t="s">
        <v>8042</v>
      </c>
    </row>
    <row r="1402" spans="1:21" ht="12.6" customHeight="1" x14ac:dyDescent="0.2">
      <c r="A1402" s="48">
        <v>1401</v>
      </c>
      <c r="B1402" s="48" t="s">
        <v>435</v>
      </c>
      <c r="C1402" s="48" t="s">
        <v>169</v>
      </c>
      <c r="D1402" s="48" t="s">
        <v>8318</v>
      </c>
      <c r="E1402" s="105" t="s">
        <v>9101</v>
      </c>
      <c r="F1402" s="105" t="s">
        <v>33558</v>
      </c>
      <c r="G1402" s="48" t="s">
        <v>6378</v>
      </c>
      <c r="H1402" s="48" t="s">
        <v>6555</v>
      </c>
      <c r="I1402" s="48"/>
      <c r="J1402" s="91" t="s">
        <v>395</v>
      </c>
      <c r="K1402" s="48"/>
      <c r="L1402" s="48"/>
      <c r="M1402" s="48" t="s">
        <v>33855</v>
      </c>
      <c r="N1402" s="48" t="s">
        <v>34548</v>
      </c>
      <c r="O1402" s="48" t="s">
        <v>6435</v>
      </c>
      <c r="P1402" s="49" t="s">
        <v>6426</v>
      </c>
      <c r="Q1402" s="48"/>
      <c r="R1402" s="48"/>
      <c r="S1402" s="48"/>
      <c r="T1402" s="49" t="s">
        <v>34202</v>
      </c>
      <c r="U1402" s="48" t="s">
        <v>8042</v>
      </c>
    </row>
    <row r="1403" spans="1:21" x14ac:dyDescent="0.2">
      <c r="A1403" s="48">
        <v>1402</v>
      </c>
      <c r="B1403" s="50" t="s">
        <v>7360</v>
      </c>
      <c r="C1403" s="50" t="s">
        <v>169</v>
      </c>
      <c r="D1403" s="50" t="s">
        <v>7689</v>
      </c>
      <c r="E1403" s="104" t="s">
        <v>9101</v>
      </c>
      <c r="F1403" s="105" t="s">
        <v>33558</v>
      </c>
      <c r="G1403" s="91" t="s">
        <v>6414</v>
      </c>
      <c r="H1403" s="50" t="s">
        <v>307</v>
      </c>
      <c r="I1403" s="50" t="s">
        <v>9237</v>
      </c>
      <c r="J1403" s="91" t="s">
        <v>395</v>
      </c>
      <c r="K1403" s="50"/>
      <c r="L1403" s="50"/>
      <c r="M1403" s="91" t="s">
        <v>7238</v>
      </c>
      <c r="N1403" s="48" t="s">
        <v>34546</v>
      </c>
      <c r="O1403" s="50"/>
      <c r="P1403" s="49" t="s">
        <v>12362</v>
      </c>
      <c r="Q1403" s="50"/>
      <c r="R1403" s="50"/>
      <c r="S1403" s="50"/>
      <c r="T1403" s="50" t="s">
        <v>9519</v>
      </c>
      <c r="U1403" s="50" t="s">
        <v>7362</v>
      </c>
    </row>
    <row r="1404" spans="1:21" x14ac:dyDescent="0.2">
      <c r="A1404" s="48">
        <v>1403</v>
      </c>
      <c r="B1404" s="48" t="s">
        <v>435</v>
      </c>
      <c r="C1404" s="48" t="s">
        <v>169</v>
      </c>
      <c r="D1404" s="48" t="s">
        <v>8316</v>
      </c>
      <c r="E1404" s="105" t="s">
        <v>9101</v>
      </c>
      <c r="F1404" s="105" t="s">
        <v>33558</v>
      </c>
      <c r="G1404" s="48" t="s">
        <v>6381</v>
      </c>
      <c r="H1404" s="48" t="s">
        <v>8317</v>
      </c>
      <c r="I1404" s="48"/>
      <c r="J1404" s="91" t="s">
        <v>395</v>
      </c>
      <c r="K1404" s="48"/>
      <c r="L1404" s="48"/>
      <c r="M1404" s="48" t="s">
        <v>33856</v>
      </c>
      <c r="N1404" s="48" t="s">
        <v>34548</v>
      </c>
      <c r="O1404" s="48" t="s">
        <v>6435</v>
      </c>
      <c r="P1404" s="49" t="s">
        <v>6426</v>
      </c>
      <c r="Q1404" s="48"/>
      <c r="R1404" s="48"/>
      <c r="S1404" s="48"/>
      <c r="T1404" s="49" t="s">
        <v>34203</v>
      </c>
      <c r="U1404" s="48" t="s">
        <v>8042</v>
      </c>
    </row>
    <row r="1405" spans="1:21" x14ac:dyDescent="0.2">
      <c r="A1405" s="48">
        <v>1404</v>
      </c>
      <c r="B1405" s="48" t="s">
        <v>435</v>
      </c>
      <c r="C1405" s="48" t="s">
        <v>169</v>
      </c>
      <c r="D1405" s="48" t="s">
        <v>9182</v>
      </c>
      <c r="E1405" s="105" t="s">
        <v>9101</v>
      </c>
      <c r="F1405" s="105" t="s">
        <v>33558</v>
      </c>
      <c r="G1405" s="48" t="s">
        <v>6378</v>
      </c>
      <c r="H1405" s="48" t="s">
        <v>6555</v>
      </c>
      <c r="I1405" s="48"/>
      <c r="J1405" s="91" t="s">
        <v>395</v>
      </c>
      <c r="K1405" s="48"/>
      <c r="L1405" s="48"/>
      <c r="M1405" s="48" t="s">
        <v>33798</v>
      </c>
      <c r="N1405" s="48" t="s">
        <v>34546</v>
      </c>
      <c r="O1405" s="48" t="s">
        <v>6435</v>
      </c>
      <c r="P1405" s="49" t="s">
        <v>12362</v>
      </c>
      <c r="Q1405" s="48"/>
      <c r="R1405" s="48"/>
      <c r="S1405" s="48"/>
      <c r="T1405" s="49" t="s">
        <v>34201</v>
      </c>
      <c r="U1405" s="48" t="s">
        <v>8042</v>
      </c>
    </row>
    <row r="1406" spans="1:21" x14ac:dyDescent="0.2">
      <c r="A1406" s="48">
        <v>1405</v>
      </c>
      <c r="B1406" s="48" t="s">
        <v>435</v>
      </c>
      <c r="C1406" s="48" t="s">
        <v>169</v>
      </c>
      <c r="D1406" s="48" t="s">
        <v>9172</v>
      </c>
      <c r="E1406" s="105" t="s">
        <v>9090</v>
      </c>
      <c r="F1406" s="105" t="s">
        <v>33559</v>
      </c>
      <c r="G1406" s="48" t="s">
        <v>6382</v>
      </c>
      <c r="H1406" s="48"/>
      <c r="I1406" s="48"/>
      <c r="J1406" s="91" t="s">
        <v>395</v>
      </c>
      <c r="K1406" s="48"/>
      <c r="L1406" s="48"/>
      <c r="M1406" s="48" t="s">
        <v>33742</v>
      </c>
      <c r="N1406" s="48" t="s">
        <v>34545</v>
      </c>
      <c r="O1406" s="48" t="s">
        <v>6435</v>
      </c>
      <c r="P1406" s="49" t="s">
        <v>12362</v>
      </c>
      <c r="Q1406" s="48"/>
      <c r="R1406" s="48"/>
      <c r="S1406" s="48"/>
      <c r="T1406" s="49" t="s">
        <v>34204</v>
      </c>
      <c r="U1406" s="50" t="s">
        <v>6559</v>
      </c>
    </row>
    <row r="1407" spans="1:21" x14ac:dyDescent="0.2">
      <c r="A1407" s="48">
        <v>1406</v>
      </c>
      <c r="B1407" s="48" t="s">
        <v>435</v>
      </c>
      <c r="C1407" s="48" t="s">
        <v>169</v>
      </c>
      <c r="D1407" s="48" t="s">
        <v>9178</v>
      </c>
      <c r="E1407" s="105" t="s">
        <v>9090</v>
      </c>
      <c r="F1407" s="105" t="s">
        <v>33559</v>
      </c>
      <c r="G1407" s="48" t="s">
        <v>6414</v>
      </c>
      <c r="H1407" s="48"/>
      <c r="I1407" s="48"/>
      <c r="J1407" s="91" t="s">
        <v>395</v>
      </c>
      <c r="K1407" s="48"/>
      <c r="L1407" s="48" t="s">
        <v>42</v>
      </c>
      <c r="M1407" s="48" t="s">
        <v>33742</v>
      </c>
      <c r="N1407" s="48" t="s">
        <v>34545</v>
      </c>
      <c r="O1407" s="48" t="s">
        <v>6435</v>
      </c>
      <c r="P1407" s="49" t="s">
        <v>12362</v>
      </c>
      <c r="Q1407" s="48"/>
      <c r="R1407" s="48"/>
      <c r="S1407" s="48"/>
      <c r="T1407" s="49" t="s">
        <v>34205</v>
      </c>
      <c r="U1407" s="50" t="s">
        <v>6559</v>
      </c>
    </row>
    <row r="1408" spans="1:21" x14ac:dyDescent="0.2">
      <c r="A1408" s="48">
        <v>1407</v>
      </c>
      <c r="B1408" s="50" t="s">
        <v>7360</v>
      </c>
      <c r="C1408" s="50" t="s">
        <v>169</v>
      </c>
      <c r="D1408" s="50" t="s">
        <v>7690</v>
      </c>
      <c r="E1408" s="109" t="s">
        <v>9090</v>
      </c>
      <c r="F1408" s="105" t="s">
        <v>33559</v>
      </c>
      <c r="G1408" s="91" t="s">
        <v>6414</v>
      </c>
      <c r="H1408" s="50" t="s">
        <v>307</v>
      </c>
      <c r="I1408" s="50" t="s">
        <v>9237</v>
      </c>
      <c r="J1408" s="91" t="s">
        <v>395</v>
      </c>
      <c r="K1408" s="50"/>
      <c r="L1408" s="50"/>
      <c r="M1408" s="91" t="s">
        <v>7238</v>
      </c>
      <c r="N1408" s="48" t="s">
        <v>34546</v>
      </c>
      <c r="O1408" s="50"/>
      <c r="P1408" s="49" t="s">
        <v>12362</v>
      </c>
      <c r="Q1408" s="50"/>
      <c r="R1408" s="50"/>
      <c r="S1408" s="50"/>
      <c r="T1408" s="50" t="s">
        <v>9515</v>
      </c>
      <c r="U1408" s="50" t="s">
        <v>7362</v>
      </c>
    </row>
    <row r="1409" spans="1:21" x14ac:dyDescent="0.2">
      <c r="A1409" s="48">
        <v>1408</v>
      </c>
      <c r="B1409" s="48" t="s">
        <v>435</v>
      </c>
      <c r="C1409" s="48" t="s">
        <v>169</v>
      </c>
      <c r="D1409" s="48" t="s">
        <v>9174</v>
      </c>
      <c r="E1409" s="105" t="s">
        <v>9092</v>
      </c>
      <c r="F1409" s="105" t="s">
        <v>33562</v>
      </c>
      <c r="G1409" s="48" t="s">
        <v>6384</v>
      </c>
      <c r="H1409" s="48" t="s">
        <v>8319</v>
      </c>
      <c r="I1409" s="48"/>
      <c r="J1409" s="91" t="s">
        <v>395</v>
      </c>
      <c r="K1409" s="48"/>
      <c r="L1409" s="48"/>
      <c r="M1409" s="48" t="s">
        <v>33798</v>
      </c>
      <c r="N1409" s="48" t="s">
        <v>34546</v>
      </c>
      <c r="O1409" s="48" t="s">
        <v>6432</v>
      </c>
      <c r="P1409" s="49" t="s">
        <v>12362</v>
      </c>
      <c r="Q1409" s="48"/>
      <c r="R1409" s="48"/>
      <c r="S1409" s="48"/>
      <c r="T1409" s="49" t="s">
        <v>9511</v>
      </c>
      <c r="U1409" s="48" t="s">
        <v>8042</v>
      </c>
    </row>
    <row r="1410" spans="1:21" x14ac:dyDescent="0.2">
      <c r="A1410" s="48">
        <v>1409</v>
      </c>
      <c r="B1410" s="48" t="s">
        <v>435</v>
      </c>
      <c r="C1410" s="48" t="s">
        <v>169</v>
      </c>
      <c r="D1410" s="48" t="s">
        <v>7071</v>
      </c>
      <c r="E1410" s="105" t="s">
        <v>9097</v>
      </c>
      <c r="F1410" s="105" t="s">
        <v>33563</v>
      </c>
      <c r="G1410" s="48" t="s">
        <v>6414</v>
      </c>
      <c r="H1410" s="48"/>
      <c r="I1410" s="48"/>
      <c r="J1410" s="91" t="s">
        <v>395</v>
      </c>
      <c r="K1410" s="48"/>
      <c r="L1410" s="48" t="s">
        <v>42</v>
      </c>
      <c r="M1410" s="48" t="s">
        <v>33799</v>
      </c>
      <c r="N1410" s="48" t="s">
        <v>34546</v>
      </c>
      <c r="O1410" s="48" t="s">
        <v>6432</v>
      </c>
      <c r="P1410" s="49" t="s">
        <v>12362</v>
      </c>
      <c r="Q1410" s="48"/>
      <c r="R1410" s="48"/>
      <c r="S1410" s="48"/>
      <c r="T1410" s="49" t="s">
        <v>9512</v>
      </c>
      <c r="U1410" s="50" t="s">
        <v>6559</v>
      </c>
    </row>
    <row r="1411" spans="1:21" x14ac:dyDescent="0.2">
      <c r="A1411" s="48">
        <v>1410</v>
      </c>
      <c r="B1411" s="50" t="s">
        <v>7360</v>
      </c>
      <c r="C1411" s="50" t="s">
        <v>169</v>
      </c>
      <c r="D1411" s="50" t="s">
        <v>34852</v>
      </c>
      <c r="E1411" s="104" t="s">
        <v>9093</v>
      </c>
      <c r="F1411" s="105" t="s">
        <v>33564</v>
      </c>
      <c r="G1411" s="91" t="s">
        <v>6414</v>
      </c>
      <c r="H1411" s="50" t="s">
        <v>307</v>
      </c>
      <c r="I1411" s="50" t="s">
        <v>9237</v>
      </c>
      <c r="J1411" s="91" t="s">
        <v>395</v>
      </c>
      <c r="K1411" s="50"/>
      <c r="L1411" s="50"/>
      <c r="M1411" s="91" t="s">
        <v>7238</v>
      </c>
      <c r="N1411" s="48" t="s">
        <v>34546</v>
      </c>
      <c r="O1411" s="50"/>
      <c r="P1411" s="49" t="s">
        <v>12362</v>
      </c>
      <c r="Q1411" s="50"/>
      <c r="R1411" s="50"/>
      <c r="S1411" s="50"/>
      <c r="T1411" s="50" t="s">
        <v>34853</v>
      </c>
      <c r="U1411" s="50" t="s">
        <v>7362</v>
      </c>
    </row>
    <row r="1412" spans="1:21" x14ac:dyDescent="0.2">
      <c r="A1412" s="48">
        <v>1411</v>
      </c>
      <c r="B1412" s="48" t="s">
        <v>435</v>
      </c>
      <c r="C1412" s="48" t="s">
        <v>169</v>
      </c>
      <c r="D1412" s="48" t="s">
        <v>9183</v>
      </c>
      <c r="E1412" s="105" t="s">
        <v>9093</v>
      </c>
      <c r="F1412" s="105" t="s">
        <v>33564</v>
      </c>
      <c r="G1412" s="48" t="s">
        <v>6414</v>
      </c>
      <c r="H1412" s="48"/>
      <c r="I1412" s="48"/>
      <c r="J1412" s="91" t="s">
        <v>395</v>
      </c>
      <c r="K1412" s="48"/>
      <c r="L1412" s="48" t="s">
        <v>42</v>
      </c>
      <c r="M1412" s="48" t="s">
        <v>33800</v>
      </c>
      <c r="N1412" s="48" t="s">
        <v>34546</v>
      </c>
      <c r="O1412" s="48"/>
      <c r="P1412" s="49" t="s">
        <v>12362</v>
      </c>
      <c r="Q1412" s="48"/>
      <c r="R1412" s="48"/>
      <c r="S1412" s="48"/>
      <c r="T1412" s="49" t="s">
        <v>34216</v>
      </c>
      <c r="U1412" s="50" t="s">
        <v>6559</v>
      </c>
    </row>
    <row r="1413" spans="1:21" x14ac:dyDescent="0.2">
      <c r="A1413" s="48">
        <v>1412</v>
      </c>
      <c r="B1413" s="48" t="s">
        <v>435</v>
      </c>
      <c r="C1413" s="48" t="s">
        <v>169</v>
      </c>
      <c r="D1413" s="48" t="s">
        <v>9185</v>
      </c>
      <c r="E1413" s="105" t="s">
        <v>9093</v>
      </c>
      <c r="F1413" s="105" t="s">
        <v>33564</v>
      </c>
      <c r="G1413" s="48" t="s">
        <v>6414</v>
      </c>
      <c r="H1413" s="48"/>
      <c r="I1413" s="48"/>
      <c r="J1413" s="91" t="s">
        <v>395</v>
      </c>
      <c r="K1413" s="48"/>
      <c r="L1413" s="48" t="s">
        <v>42</v>
      </c>
      <c r="M1413" s="48" t="s">
        <v>3700</v>
      </c>
      <c r="N1413" s="48" t="s">
        <v>34544</v>
      </c>
      <c r="O1413" s="48"/>
      <c r="P1413" s="49" t="s">
        <v>6313</v>
      </c>
      <c r="Q1413" s="48"/>
      <c r="R1413" s="48"/>
      <c r="S1413" s="48"/>
      <c r="T1413" s="49" t="s">
        <v>34217</v>
      </c>
      <c r="U1413" s="50" t="s">
        <v>6559</v>
      </c>
    </row>
    <row r="1414" spans="1:21" x14ac:dyDescent="0.2">
      <c r="A1414" s="48">
        <v>1413</v>
      </c>
      <c r="B1414" s="48" t="s">
        <v>435</v>
      </c>
      <c r="C1414" s="48" t="s">
        <v>169</v>
      </c>
      <c r="D1414" s="48" t="s">
        <v>9180</v>
      </c>
      <c r="E1414" s="105" t="s">
        <v>9102</v>
      </c>
      <c r="F1414" s="105" t="s">
        <v>33565</v>
      </c>
      <c r="G1414" s="48" t="s">
        <v>6414</v>
      </c>
      <c r="H1414" s="48"/>
      <c r="I1414" s="48"/>
      <c r="J1414" s="91" t="s">
        <v>395</v>
      </c>
      <c r="K1414" s="48"/>
      <c r="L1414" s="48" t="s">
        <v>42</v>
      </c>
      <c r="M1414" s="48" t="s">
        <v>603</v>
      </c>
      <c r="N1414" s="48" t="s">
        <v>34546</v>
      </c>
      <c r="O1414" s="48" t="s">
        <v>6432</v>
      </c>
      <c r="P1414" s="49" t="s">
        <v>12362</v>
      </c>
      <c r="Q1414" s="48"/>
      <c r="R1414" s="48"/>
      <c r="S1414" s="48"/>
      <c r="T1414" s="49" t="s">
        <v>9513</v>
      </c>
      <c r="U1414" s="50" t="s">
        <v>6559</v>
      </c>
    </row>
    <row r="1415" spans="1:21" x14ac:dyDescent="0.2">
      <c r="A1415" s="48">
        <v>1414</v>
      </c>
      <c r="B1415" s="50" t="s">
        <v>954</v>
      </c>
      <c r="C1415" s="50" t="s">
        <v>16</v>
      </c>
      <c r="D1415" s="50" t="s">
        <v>7090</v>
      </c>
      <c r="E1415" s="107" t="s">
        <v>9096</v>
      </c>
      <c r="F1415" s="105" t="s">
        <v>33553</v>
      </c>
      <c r="G1415" s="50" t="s">
        <v>6360</v>
      </c>
      <c r="H1415" s="50" t="s">
        <v>36</v>
      </c>
      <c r="I1415" s="50" t="s">
        <v>101</v>
      </c>
      <c r="J1415" s="91" t="s">
        <v>395</v>
      </c>
      <c r="K1415" s="50" t="s">
        <v>436</v>
      </c>
      <c r="L1415" s="50" t="s">
        <v>6343</v>
      </c>
      <c r="M1415" s="50" t="s">
        <v>961</v>
      </c>
      <c r="N1415" s="48" t="s">
        <v>33571</v>
      </c>
      <c r="O1415" s="50" t="s">
        <v>6433</v>
      </c>
      <c r="P1415" s="49" t="s">
        <v>6319</v>
      </c>
      <c r="Q1415" s="50"/>
      <c r="R1415" s="50"/>
      <c r="S1415" s="50"/>
      <c r="T1415" s="50" t="s">
        <v>7359</v>
      </c>
      <c r="U1415" s="50" t="s">
        <v>7355</v>
      </c>
    </row>
    <row r="1416" spans="1:21" x14ac:dyDescent="0.2">
      <c r="A1416" s="48">
        <v>1415</v>
      </c>
      <c r="B1416" s="50" t="s">
        <v>954</v>
      </c>
      <c r="C1416" s="50" t="s">
        <v>16</v>
      </c>
      <c r="D1416" s="50" t="s">
        <v>7093</v>
      </c>
      <c r="E1416" s="107" t="s">
        <v>9096</v>
      </c>
      <c r="F1416" s="105" t="s">
        <v>33553</v>
      </c>
      <c r="G1416" s="50" t="s">
        <v>6360</v>
      </c>
      <c r="H1416" s="50" t="s">
        <v>36</v>
      </c>
      <c r="I1416" s="50" t="s">
        <v>101</v>
      </c>
      <c r="J1416" s="91" t="s">
        <v>395</v>
      </c>
      <c r="K1416" s="50" t="s">
        <v>431</v>
      </c>
      <c r="L1416" s="50" t="s">
        <v>6345</v>
      </c>
      <c r="M1416" s="50" t="s">
        <v>7352</v>
      </c>
      <c r="N1416" s="48" t="s">
        <v>34544</v>
      </c>
      <c r="O1416" s="50" t="s">
        <v>6433</v>
      </c>
      <c r="P1416" s="49" t="s">
        <v>6305</v>
      </c>
      <c r="Q1416" s="101"/>
      <c r="R1416" s="50"/>
      <c r="S1416" s="50"/>
      <c r="T1416" s="50" t="s">
        <v>10609</v>
      </c>
      <c r="U1416" s="50" t="s">
        <v>6559</v>
      </c>
    </row>
    <row r="1417" spans="1:21" x14ac:dyDescent="0.2">
      <c r="A1417" s="48">
        <v>1416</v>
      </c>
      <c r="B1417" s="50" t="s">
        <v>954</v>
      </c>
      <c r="C1417" s="50" t="s">
        <v>16</v>
      </c>
      <c r="D1417" s="50" t="s">
        <v>7086</v>
      </c>
      <c r="E1417" s="107" t="s">
        <v>9096</v>
      </c>
      <c r="F1417" s="105" t="s">
        <v>33553</v>
      </c>
      <c r="G1417" s="50" t="s">
        <v>6360</v>
      </c>
      <c r="H1417" s="50" t="s">
        <v>36</v>
      </c>
      <c r="I1417" s="50" t="s">
        <v>101</v>
      </c>
      <c r="J1417" s="91" t="s">
        <v>395</v>
      </c>
      <c r="K1417" s="50" t="s">
        <v>436</v>
      </c>
      <c r="L1417" s="50" t="s">
        <v>6343</v>
      </c>
      <c r="M1417" s="50" t="s">
        <v>803</v>
      </c>
      <c r="N1417" s="48" t="s">
        <v>34548</v>
      </c>
      <c r="O1417" s="50" t="s">
        <v>6433</v>
      </c>
      <c r="P1417" s="49" t="s">
        <v>6305</v>
      </c>
      <c r="Q1417" s="50"/>
      <c r="R1417" s="50"/>
      <c r="S1417" s="50"/>
      <c r="T1417" s="50" t="s">
        <v>7358</v>
      </c>
      <c r="U1417" s="50" t="s">
        <v>7355</v>
      </c>
    </row>
    <row r="1418" spans="1:21" x14ac:dyDescent="0.2">
      <c r="A1418" s="48">
        <v>1417</v>
      </c>
      <c r="B1418" s="50" t="s">
        <v>954</v>
      </c>
      <c r="C1418" s="50" t="s">
        <v>16</v>
      </c>
      <c r="D1418" s="50" t="s">
        <v>7356</v>
      </c>
      <c r="E1418" s="107" t="s">
        <v>9096</v>
      </c>
      <c r="F1418" s="105" t="s">
        <v>33553</v>
      </c>
      <c r="G1418" s="50" t="s">
        <v>6360</v>
      </c>
      <c r="H1418" s="50" t="s">
        <v>36</v>
      </c>
      <c r="I1418" s="50" t="s">
        <v>101</v>
      </c>
      <c r="J1418" s="91" t="s">
        <v>395</v>
      </c>
      <c r="K1418" s="50" t="s">
        <v>436</v>
      </c>
      <c r="L1418" s="50" t="s">
        <v>6343</v>
      </c>
      <c r="M1418" s="50" t="s">
        <v>7357</v>
      </c>
      <c r="N1418" s="48" t="s">
        <v>34546</v>
      </c>
      <c r="O1418" s="50" t="s">
        <v>6433</v>
      </c>
      <c r="P1418" s="49" t="s">
        <v>34554</v>
      </c>
      <c r="Q1418" s="101"/>
      <c r="R1418" s="50"/>
      <c r="S1418" s="50"/>
      <c r="T1418" s="50" t="s">
        <v>10610</v>
      </c>
      <c r="U1418" s="50" t="s">
        <v>6559</v>
      </c>
    </row>
    <row r="1419" spans="1:21" x14ac:dyDescent="0.2">
      <c r="A1419" s="48">
        <v>1418</v>
      </c>
      <c r="B1419" s="50" t="s">
        <v>954</v>
      </c>
      <c r="C1419" s="50" t="s">
        <v>16</v>
      </c>
      <c r="D1419" s="50" t="s">
        <v>7353</v>
      </c>
      <c r="E1419" s="107" t="s">
        <v>9096</v>
      </c>
      <c r="F1419" s="105" t="s">
        <v>33553</v>
      </c>
      <c r="G1419" s="50" t="s">
        <v>6360</v>
      </c>
      <c r="H1419" s="50" t="s">
        <v>36</v>
      </c>
      <c r="I1419" s="50" t="s">
        <v>101</v>
      </c>
      <c r="J1419" s="91" t="s">
        <v>395</v>
      </c>
      <c r="K1419" s="50" t="s">
        <v>436</v>
      </c>
      <c r="L1419" s="50" t="s">
        <v>6343</v>
      </c>
      <c r="M1419" s="50" t="s">
        <v>7354</v>
      </c>
      <c r="N1419" s="48" t="s">
        <v>34544</v>
      </c>
      <c r="O1419" s="50" t="s">
        <v>6433</v>
      </c>
      <c r="P1419" s="49" t="s">
        <v>6305</v>
      </c>
      <c r="Q1419" s="50"/>
      <c r="R1419" s="50"/>
      <c r="S1419" s="50"/>
      <c r="T1419" s="50" t="s">
        <v>10611</v>
      </c>
      <c r="U1419" s="50" t="s">
        <v>7355</v>
      </c>
    </row>
    <row r="1420" spans="1:21" x14ac:dyDescent="0.2">
      <c r="A1420" s="48">
        <v>1419</v>
      </c>
      <c r="B1420" s="50" t="s">
        <v>475</v>
      </c>
      <c r="C1420" s="50" t="s">
        <v>447</v>
      </c>
      <c r="D1420" s="50" t="s">
        <v>7762</v>
      </c>
      <c r="E1420" s="105" t="s">
        <v>9101</v>
      </c>
      <c r="F1420" s="105" t="s">
        <v>33558</v>
      </c>
      <c r="G1420" s="50" t="s">
        <v>6380</v>
      </c>
      <c r="H1420" s="50" t="s">
        <v>136</v>
      </c>
      <c r="I1420" s="50" t="s">
        <v>447</v>
      </c>
      <c r="J1420" s="91" t="s">
        <v>395</v>
      </c>
      <c r="K1420" s="50" t="s">
        <v>436</v>
      </c>
      <c r="L1420" s="50" t="s">
        <v>6343</v>
      </c>
      <c r="M1420" s="50" t="s">
        <v>9197</v>
      </c>
      <c r="N1420" s="48" t="s">
        <v>34548</v>
      </c>
      <c r="O1420" s="50" t="s">
        <v>6433</v>
      </c>
      <c r="P1420" s="49" t="s">
        <v>6301</v>
      </c>
      <c r="Q1420" s="50"/>
      <c r="R1420" s="50"/>
      <c r="S1420" s="50"/>
      <c r="T1420" s="50" t="s">
        <v>9520</v>
      </c>
      <c r="U1420" s="50" t="s">
        <v>7761</v>
      </c>
    </row>
    <row r="1421" spans="1:21" x14ac:dyDescent="0.2">
      <c r="A1421" s="48">
        <v>1420</v>
      </c>
      <c r="B1421" s="50" t="s">
        <v>475</v>
      </c>
      <c r="C1421" s="50" t="s">
        <v>447</v>
      </c>
      <c r="D1421" s="50" t="s">
        <v>7696</v>
      </c>
      <c r="E1421" s="105" t="s">
        <v>9101</v>
      </c>
      <c r="F1421" s="105" t="s">
        <v>33558</v>
      </c>
      <c r="G1421" s="50" t="s">
        <v>6380</v>
      </c>
      <c r="H1421" s="50" t="s">
        <v>136</v>
      </c>
      <c r="I1421" s="50" t="s">
        <v>447</v>
      </c>
      <c r="J1421" s="91" t="s">
        <v>395</v>
      </c>
      <c r="K1421" s="50" t="s">
        <v>436</v>
      </c>
      <c r="L1421" s="50" t="s">
        <v>6343</v>
      </c>
      <c r="M1421" s="48"/>
      <c r="N1421" s="48" t="s">
        <v>34545</v>
      </c>
      <c r="O1421" s="50" t="s">
        <v>6433</v>
      </c>
      <c r="P1421" s="49" t="s">
        <v>6300</v>
      </c>
      <c r="Q1421" s="50"/>
      <c r="R1421" s="50"/>
      <c r="S1421" s="50"/>
      <c r="T1421" s="50" t="s">
        <v>9521</v>
      </c>
      <c r="U1421" s="50" t="s">
        <v>7761</v>
      </c>
    </row>
    <row r="1422" spans="1:21" x14ac:dyDescent="0.2">
      <c r="A1422" s="48">
        <v>1421</v>
      </c>
      <c r="B1422" s="50" t="s">
        <v>475</v>
      </c>
      <c r="C1422" s="50" t="s">
        <v>447</v>
      </c>
      <c r="D1422" s="50" t="s">
        <v>7764</v>
      </c>
      <c r="E1422" s="105" t="s">
        <v>9101</v>
      </c>
      <c r="F1422" s="105" t="s">
        <v>33558</v>
      </c>
      <c r="G1422" s="50" t="s">
        <v>6380</v>
      </c>
      <c r="H1422" s="50" t="s">
        <v>136</v>
      </c>
      <c r="I1422" s="50" t="s">
        <v>447</v>
      </c>
      <c r="J1422" s="91" t="s">
        <v>395</v>
      </c>
      <c r="K1422" s="50" t="s">
        <v>436</v>
      </c>
      <c r="L1422" s="50" t="s">
        <v>6343</v>
      </c>
      <c r="M1422" s="50" t="s">
        <v>33622</v>
      </c>
      <c r="N1422" s="48" t="s">
        <v>34544</v>
      </c>
      <c r="O1422" s="50" t="s">
        <v>6433</v>
      </c>
      <c r="P1422" s="49" t="s">
        <v>34554</v>
      </c>
      <c r="Q1422" s="50"/>
      <c r="R1422" s="50"/>
      <c r="S1422" s="50"/>
      <c r="T1422" s="50" t="s">
        <v>9522</v>
      </c>
      <c r="U1422" s="50" t="s">
        <v>7761</v>
      </c>
    </row>
    <row r="1423" spans="1:21" x14ac:dyDescent="0.2">
      <c r="A1423" s="48">
        <v>1422</v>
      </c>
      <c r="B1423" s="50" t="s">
        <v>475</v>
      </c>
      <c r="C1423" s="50" t="s">
        <v>447</v>
      </c>
      <c r="D1423" s="50" t="s">
        <v>7759</v>
      </c>
      <c r="E1423" s="105" t="s">
        <v>9101</v>
      </c>
      <c r="F1423" s="105" t="s">
        <v>33558</v>
      </c>
      <c r="G1423" s="50" t="s">
        <v>6380</v>
      </c>
      <c r="H1423" s="50" t="s">
        <v>136</v>
      </c>
      <c r="I1423" s="50" t="s">
        <v>7760</v>
      </c>
      <c r="J1423" s="91" t="s">
        <v>395</v>
      </c>
      <c r="K1423" s="50" t="s">
        <v>436</v>
      </c>
      <c r="L1423" s="50" t="s">
        <v>6343</v>
      </c>
      <c r="M1423" s="50" t="s">
        <v>33622</v>
      </c>
      <c r="N1423" s="48" t="s">
        <v>34544</v>
      </c>
      <c r="O1423" s="50" t="s">
        <v>6434</v>
      </c>
      <c r="P1423" s="49" t="s">
        <v>6305</v>
      </c>
      <c r="Q1423" s="50"/>
      <c r="R1423" s="50"/>
      <c r="S1423" s="50"/>
      <c r="T1423" s="50" t="s">
        <v>9523</v>
      </c>
      <c r="U1423" s="50" t="s">
        <v>7761</v>
      </c>
    </row>
    <row r="1424" spans="1:21" x14ac:dyDescent="0.2">
      <c r="A1424" s="48">
        <v>1423</v>
      </c>
      <c r="B1424" s="50" t="s">
        <v>475</v>
      </c>
      <c r="C1424" s="50" t="s">
        <v>447</v>
      </c>
      <c r="D1424" s="50" t="s">
        <v>7763</v>
      </c>
      <c r="E1424" s="105" t="s">
        <v>9101</v>
      </c>
      <c r="F1424" s="105" t="s">
        <v>33558</v>
      </c>
      <c r="G1424" s="50" t="s">
        <v>6380</v>
      </c>
      <c r="H1424" s="50" t="s">
        <v>136</v>
      </c>
      <c r="I1424" s="50" t="s">
        <v>447</v>
      </c>
      <c r="J1424" s="91" t="s">
        <v>395</v>
      </c>
      <c r="K1424" s="50" t="s">
        <v>436</v>
      </c>
      <c r="L1424" s="50" t="s">
        <v>6345</v>
      </c>
      <c r="M1424" s="50" t="s">
        <v>9200</v>
      </c>
      <c r="N1424" s="48" t="s">
        <v>34545</v>
      </c>
      <c r="O1424" s="50" t="s">
        <v>6434</v>
      </c>
      <c r="P1424" s="49" t="s">
        <v>6300</v>
      </c>
      <c r="Q1424" s="50" t="s">
        <v>6342</v>
      </c>
      <c r="R1424" s="50"/>
      <c r="S1424" s="50" t="s">
        <v>383</v>
      </c>
      <c r="T1424" s="50" t="s">
        <v>9524</v>
      </c>
      <c r="U1424" s="50" t="s">
        <v>7761</v>
      </c>
    </row>
    <row r="1425" spans="1:21" x14ac:dyDescent="0.2">
      <c r="A1425" s="48">
        <v>1424</v>
      </c>
      <c r="B1425" s="50" t="s">
        <v>475</v>
      </c>
      <c r="C1425" s="50" t="s">
        <v>447</v>
      </c>
      <c r="D1425" s="50" t="s">
        <v>7765</v>
      </c>
      <c r="E1425" s="105" t="s">
        <v>9101</v>
      </c>
      <c r="F1425" s="105" t="s">
        <v>33558</v>
      </c>
      <c r="G1425" s="50" t="s">
        <v>6380</v>
      </c>
      <c r="H1425" s="50" t="s">
        <v>136</v>
      </c>
      <c r="I1425" s="50" t="s">
        <v>447</v>
      </c>
      <c r="J1425" s="91" t="s">
        <v>395</v>
      </c>
      <c r="K1425" s="50" t="s">
        <v>436</v>
      </c>
      <c r="L1425" s="50" t="s">
        <v>6343</v>
      </c>
      <c r="M1425" s="50" t="s">
        <v>33622</v>
      </c>
      <c r="N1425" s="48" t="s">
        <v>34544</v>
      </c>
      <c r="O1425" s="50" t="s">
        <v>6434</v>
      </c>
      <c r="P1425" s="49" t="s">
        <v>6301</v>
      </c>
      <c r="Q1425" s="50"/>
      <c r="R1425" s="50"/>
      <c r="S1425" s="50"/>
      <c r="T1425" s="50" t="s">
        <v>9525</v>
      </c>
      <c r="U1425" s="50" t="s">
        <v>7761</v>
      </c>
    </row>
    <row r="1426" spans="1:21" x14ac:dyDescent="0.2">
      <c r="A1426" s="48">
        <v>1425</v>
      </c>
      <c r="B1426" s="50" t="s">
        <v>7360</v>
      </c>
      <c r="C1426" s="50" t="s">
        <v>447</v>
      </c>
      <c r="D1426" s="50" t="s">
        <v>7691</v>
      </c>
      <c r="E1426" s="104" t="s">
        <v>9101</v>
      </c>
      <c r="F1426" s="105" t="s">
        <v>33558</v>
      </c>
      <c r="G1426" s="91" t="s">
        <v>6414</v>
      </c>
      <c r="H1426" s="50" t="s">
        <v>260</v>
      </c>
      <c r="I1426" s="50" t="s">
        <v>9267</v>
      </c>
      <c r="J1426" s="91" t="s">
        <v>395</v>
      </c>
      <c r="K1426" s="50"/>
      <c r="L1426" s="50"/>
      <c r="M1426" s="91" t="s">
        <v>7238</v>
      </c>
      <c r="N1426" s="48" t="s">
        <v>34546</v>
      </c>
      <c r="O1426" s="50"/>
      <c r="P1426" s="49" t="s">
        <v>12362</v>
      </c>
      <c r="Q1426" s="101"/>
      <c r="R1426" s="50"/>
      <c r="S1426" s="50"/>
      <c r="T1426" s="50" t="s">
        <v>9526</v>
      </c>
      <c r="U1426" s="50" t="s">
        <v>7377</v>
      </c>
    </row>
    <row r="1427" spans="1:21" x14ac:dyDescent="0.2">
      <c r="A1427" s="48">
        <v>1426</v>
      </c>
      <c r="B1427" s="48" t="s">
        <v>435</v>
      </c>
      <c r="C1427" s="48" t="s">
        <v>311</v>
      </c>
      <c r="D1427" s="48" t="s">
        <v>8322</v>
      </c>
      <c r="E1427" s="105" t="s">
        <v>9091</v>
      </c>
      <c r="F1427" s="105" t="s">
        <v>33555</v>
      </c>
      <c r="G1427" s="48" t="s">
        <v>6409</v>
      </c>
      <c r="H1427" s="48" t="s">
        <v>135</v>
      </c>
      <c r="I1427" s="48" t="s">
        <v>8054</v>
      </c>
      <c r="J1427" s="91" t="s">
        <v>395</v>
      </c>
      <c r="K1427" s="48"/>
      <c r="L1427" s="48"/>
      <c r="M1427" s="48" t="s">
        <v>34044</v>
      </c>
      <c r="N1427" s="48" t="s">
        <v>33571</v>
      </c>
      <c r="O1427" s="48" t="s">
        <v>6434</v>
      </c>
      <c r="P1427" s="49" t="s">
        <v>6286</v>
      </c>
      <c r="Q1427" s="48"/>
      <c r="R1427" s="48"/>
      <c r="S1427" s="48"/>
      <c r="T1427" s="49" t="s">
        <v>8323</v>
      </c>
      <c r="U1427" s="48" t="s">
        <v>8042</v>
      </c>
    </row>
    <row r="1428" spans="1:21" x14ac:dyDescent="0.2">
      <c r="A1428" s="48">
        <v>1427</v>
      </c>
      <c r="B1428" s="48" t="s">
        <v>435</v>
      </c>
      <c r="C1428" s="48" t="s">
        <v>311</v>
      </c>
      <c r="D1428" s="48" t="s">
        <v>8056</v>
      </c>
      <c r="E1428" s="105" t="s">
        <v>9091</v>
      </c>
      <c r="F1428" s="105" t="s">
        <v>33555</v>
      </c>
      <c r="G1428" s="48" t="s">
        <v>6409</v>
      </c>
      <c r="H1428" s="48" t="s">
        <v>135</v>
      </c>
      <c r="I1428" s="48" t="s">
        <v>8054</v>
      </c>
      <c r="J1428" s="91" t="s">
        <v>8448</v>
      </c>
      <c r="K1428" s="48"/>
      <c r="L1428" s="48"/>
      <c r="M1428" s="48" t="s">
        <v>547</v>
      </c>
      <c r="N1428" s="48" t="s">
        <v>34545</v>
      </c>
      <c r="O1428" s="48" t="s">
        <v>6435</v>
      </c>
      <c r="P1428" s="49" t="s">
        <v>6427</v>
      </c>
      <c r="Q1428" s="48"/>
      <c r="R1428" s="48"/>
      <c r="S1428" s="48"/>
      <c r="T1428" s="49" t="s">
        <v>10209</v>
      </c>
      <c r="U1428" s="48" t="s">
        <v>8042</v>
      </c>
    </row>
    <row r="1429" spans="1:21" x14ac:dyDescent="0.2">
      <c r="A1429" s="48">
        <v>1428</v>
      </c>
      <c r="B1429" s="48" t="s">
        <v>435</v>
      </c>
      <c r="C1429" s="48" t="s">
        <v>311</v>
      </c>
      <c r="D1429" s="48" t="s">
        <v>8321</v>
      </c>
      <c r="E1429" s="105" t="s">
        <v>9091</v>
      </c>
      <c r="F1429" s="105" t="s">
        <v>33555</v>
      </c>
      <c r="G1429" s="48" t="s">
        <v>6409</v>
      </c>
      <c r="H1429" s="48" t="s">
        <v>135</v>
      </c>
      <c r="I1429" s="48" t="s">
        <v>8054</v>
      </c>
      <c r="J1429" s="91" t="s">
        <v>395</v>
      </c>
      <c r="K1429" s="48"/>
      <c r="L1429" s="48"/>
      <c r="M1429" s="48" t="s">
        <v>33592</v>
      </c>
      <c r="N1429" s="48" t="s">
        <v>34545</v>
      </c>
      <c r="O1429" s="48" t="s">
        <v>6433</v>
      </c>
      <c r="P1429" s="49" t="s">
        <v>6307</v>
      </c>
      <c r="Q1429" s="48"/>
      <c r="R1429" s="48"/>
      <c r="S1429" s="48"/>
      <c r="T1429" s="49" t="s">
        <v>10210</v>
      </c>
      <c r="U1429" s="48" t="s">
        <v>8042</v>
      </c>
    </row>
    <row r="1430" spans="1:21" x14ac:dyDescent="0.2">
      <c r="A1430" s="48">
        <v>1429</v>
      </c>
      <c r="B1430" s="48" t="s">
        <v>435</v>
      </c>
      <c r="C1430" s="48" t="s">
        <v>311</v>
      </c>
      <c r="D1430" s="48" t="s">
        <v>8055</v>
      </c>
      <c r="E1430" s="105" t="s">
        <v>9091</v>
      </c>
      <c r="F1430" s="105" t="s">
        <v>33555</v>
      </c>
      <c r="G1430" s="48" t="s">
        <v>6409</v>
      </c>
      <c r="H1430" s="48" t="s">
        <v>135</v>
      </c>
      <c r="I1430" s="48" t="s">
        <v>8054</v>
      </c>
      <c r="J1430" s="91" t="s">
        <v>395</v>
      </c>
      <c r="K1430" s="48"/>
      <c r="L1430" s="48"/>
      <c r="M1430" s="48" t="s">
        <v>33685</v>
      </c>
      <c r="N1430" s="48" t="s">
        <v>34544</v>
      </c>
      <c r="O1430" s="48" t="s">
        <v>6434</v>
      </c>
      <c r="P1430" s="49" t="s">
        <v>6301</v>
      </c>
      <c r="Q1430" s="48"/>
      <c r="R1430" s="48"/>
      <c r="S1430" s="48"/>
      <c r="T1430" s="49" t="s">
        <v>10211</v>
      </c>
      <c r="U1430" s="48" t="s">
        <v>8042</v>
      </c>
    </row>
    <row r="1431" spans="1:21" x14ac:dyDescent="0.2">
      <c r="A1431" s="48">
        <v>1430</v>
      </c>
      <c r="B1431" s="48" t="s">
        <v>435</v>
      </c>
      <c r="C1431" s="48" t="s">
        <v>311</v>
      </c>
      <c r="D1431" s="48" t="s">
        <v>8324</v>
      </c>
      <c r="E1431" s="105" t="s">
        <v>9091</v>
      </c>
      <c r="F1431" s="105" t="s">
        <v>33555</v>
      </c>
      <c r="G1431" s="48" t="s">
        <v>6409</v>
      </c>
      <c r="H1431" s="48" t="s">
        <v>135</v>
      </c>
      <c r="I1431" s="48" t="s">
        <v>8054</v>
      </c>
      <c r="J1431" s="91" t="s">
        <v>395</v>
      </c>
      <c r="K1431" s="48"/>
      <c r="L1431" s="48"/>
      <c r="M1431" s="48"/>
      <c r="N1431" s="48" t="s">
        <v>33572</v>
      </c>
      <c r="O1431" s="48"/>
      <c r="P1431" s="49" t="s">
        <v>6319</v>
      </c>
      <c r="Q1431" s="48"/>
      <c r="R1431" s="48"/>
      <c r="S1431" s="48"/>
      <c r="T1431" s="49" t="s">
        <v>10450</v>
      </c>
      <c r="U1431" s="48" t="s">
        <v>8042</v>
      </c>
    </row>
    <row r="1432" spans="1:21" x14ac:dyDescent="0.2">
      <c r="A1432" s="48">
        <v>1431</v>
      </c>
      <c r="B1432" s="50" t="s">
        <v>443</v>
      </c>
      <c r="C1432" s="50" t="s">
        <v>5250</v>
      </c>
      <c r="D1432" s="50" t="s">
        <v>34854</v>
      </c>
      <c r="E1432" s="104" t="s">
        <v>9088</v>
      </c>
      <c r="F1432" s="105" t="s">
        <v>33551</v>
      </c>
      <c r="G1432" s="50" t="s">
        <v>6366</v>
      </c>
      <c r="H1432" s="50"/>
      <c r="I1432" s="50" t="s">
        <v>319</v>
      </c>
      <c r="J1432" s="91" t="s">
        <v>395</v>
      </c>
      <c r="K1432" s="50" t="s">
        <v>408</v>
      </c>
      <c r="L1432" s="50"/>
      <c r="M1432" s="50" t="s">
        <v>33861</v>
      </c>
      <c r="N1432" s="48" t="s">
        <v>34544</v>
      </c>
      <c r="O1432" s="50"/>
      <c r="P1432" s="49" t="s">
        <v>6426</v>
      </c>
      <c r="Q1432" s="50"/>
      <c r="R1432" s="50"/>
      <c r="S1432" s="50"/>
      <c r="T1432" s="50" t="s">
        <v>34855</v>
      </c>
      <c r="U1432" s="50" t="s">
        <v>115</v>
      </c>
    </row>
    <row r="1433" spans="1:21" x14ac:dyDescent="0.2">
      <c r="A1433" s="48">
        <v>1432</v>
      </c>
      <c r="B1433" s="50" t="s">
        <v>443</v>
      </c>
      <c r="C1433" s="50" t="s">
        <v>5250</v>
      </c>
      <c r="D1433" s="50" t="s">
        <v>7033</v>
      </c>
      <c r="E1433" s="105" t="s">
        <v>9099</v>
      </c>
      <c r="F1433" s="105" t="s">
        <v>33552</v>
      </c>
      <c r="G1433" s="50" t="s">
        <v>6368</v>
      </c>
      <c r="H1433" s="50" t="s">
        <v>307</v>
      </c>
      <c r="I1433" s="50"/>
      <c r="J1433" s="91" t="s">
        <v>395</v>
      </c>
      <c r="K1433" s="50"/>
      <c r="L1433" s="50"/>
      <c r="M1433" s="50" t="s">
        <v>33870</v>
      </c>
      <c r="N1433" s="48" t="s">
        <v>34544</v>
      </c>
      <c r="O1433" s="50"/>
      <c r="P1433" s="49" t="s">
        <v>6426</v>
      </c>
      <c r="Q1433" s="50"/>
      <c r="R1433" s="50"/>
      <c r="S1433" s="50"/>
      <c r="T1433" s="50" t="s">
        <v>34856</v>
      </c>
      <c r="U1433" s="50" t="s">
        <v>6559</v>
      </c>
    </row>
    <row r="1434" spans="1:21" x14ac:dyDescent="0.2">
      <c r="A1434" s="48">
        <v>1433</v>
      </c>
      <c r="B1434" s="50" t="s">
        <v>443</v>
      </c>
      <c r="C1434" s="50" t="s">
        <v>5250</v>
      </c>
      <c r="D1434" s="50" t="s">
        <v>34857</v>
      </c>
      <c r="E1434" s="105" t="s">
        <v>9099</v>
      </c>
      <c r="F1434" s="105" t="s">
        <v>33552</v>
      </c>
      <c r="G1434" s="50" t="s">
        <v>6367</v>
      </c>
      <c r="H1434" s="50" t="s">
        <v>307</v>
      </c>
      <c r="I1434" s="50" t="s">
        <v>168</v>
      </c>
      <c r="J1434" s="91" t="s">
        <v>395</v>
      </c>
      <c r="K1434" s="50"/>
      <c r="L1434" s="50"/>
      <c r="M1434" s="50" t="s">
        <v>113</v>
      </c>
      <c r="N1434" s="48" t="s">
        <v>34545</v>
      </c>
      <c r="O1434" s="50"/>
      <c r="P1434" s="49" t="s">
        <v>6427</v>
      </c>
      <c r="Q1434" s="50"/>
      <c r="R1434" s="50"/>
      <c r="S1434" s="50"/>
      <c r="T1434" s="50" t="s">
        <v>34858</v>
      </c>
      <c r="U1434" s="50" t="s">
        <v>114</v>
      </c>
    </row>
    <row r="1435" spans="1:21" x14ac:dyDescent="0.2">
      <c r="A1435" s="48">
        <v>1434</v>
      </c>
      <c r="B1435" s="50" t="s">
        <v>443</v>
      </c>
      <c r="C1435" s="50" t="s">
        <v>5250</v>
      </c>
      <c r="D1435" s="50" t="s">
        <v>34859</v>
      </c>
      <c r="E1435" s="105" t="s">
        <v>9099</v>
      </c>
      <c r="F1435" s="105" t="s">
        <v>33552</v>
      </c>
      <c r="G1435" s="50" t="s">
        <v>6414</v>
      </c>
      <c r="H1435" s="50"/>
      <c r="I1435" s="50"/>
      <c r="J1435" s="91"/>
      <c r="K1435" s="50"/>
      <c r="L1435" s="50"/>
      <c r="M1435" s="50"/>
      <c r="N1435" s="48" t="s">
        <v>34544</v>
      </c>
      <c r="O1435" s="50"/>
      <c r="P1435" s="49" t="s">
        <v>6426</v>
      </c>
      <c r="Q1435" s="50"/>
      <c r="R1435" s="50"/>
      <c r="S1435" s="50"/>
      <c r="T1435" s="50" t="s">
        <v>34860</v>
      </c>
      <c r="U1435" s="50" t="s">
        <v>34622</v>
      </c>
    </row>
    <row r="1436" spans="1:21" x14ac:dyDescent="0.2">
      <c r="A1436" s="48">
        <v>1435</v>
      </c>
      <c r="B1436" s="50" t="s">
        <v>443</v>
      </c>
      <c r="C1436" s="50" t="s">
        <v>5250</v>
      </c>
      <c r="D1436" s="50" t="s">
        <v>6979</v>
      </c>
      <c r="E1436" s="105" t="s">
        <v>9098</v>
      </c>
      <c r="F1436" s="105" t="s">
        <v>33554</v>
      </c>
      <c r="G1436" s="50" t="s">
        <v>6376</v>
      </c>
      <c r="H1436" s="50" t="s">
        <v>307</v>
      </c>
      <c r="I1436" s="50"/>
      <c r="J1436" s="91" t="s">
        <v>395</v>
      </c>
      <c r="K1436" s="50"/>
      <c r="L1436" s="50"/>
      <c r="M1436" s="50" t="s">
        <v>33959</v>
      </c>
      <c r="N1436" s="48" t="s">
        <v>34545</v>
      </c>
      <c r="O1436" s="50"/>
      <c r="P1436" s="49" t="s">
        <v>6427</v>
      </c>
      <c r="Q1436" s="50"/>
      <c r="R1436" s="50"/>
      <c r="S1436" s="50"/>
      <c r="T1436" s="50" t="s">
        <v>34861</v>
      </c>
      <c r="U1436" s="50" t="s">
        <v>6559</v>
      </c>
    </row>
    <row r="1437" spans="1:21" x14ac:dyDescent="0.2">
      <c r="A1437" s="48">
        <v>1436</v>
      </c>
      <c r="B1437" s="50" t="s">
        <v>443</v>
      </c>
      <c r="C1437" s="50" t="s">
        <v>5250</v>
      </c>
      <c r="D1437" s="50" t="s">
        <v>34862</v>
      </c>
      <c r="E1437" s="105" t="s">
        <v>9091</v>
      </c>
      <c r="F1437" s="105" t="s">
        <v>33555</v>
      </c>
      <c r="G1437" s="50" t="s">
        <v>6414</v>
      </c>
      <c r="H1437" s="50"/>
      <c r="I1437" s="50"/>
      <c r="J1437" s="91"/>
      <c r="K1437" s="50"/>
      <c r="L1437" s="50"/>
      <c r="M1437" s="50"/>
      <c r="N1437" s="48" t="s">
        <v>34545</v>
      </c>
      <c r="O1437" s="50"/>
      <c r="P1437" s="49" t="s">
        <v>6427</v>
      </c>
      <c r="Q1437" s="50"/>
      <c r="R1437" s="50"/>
      <c r="S1437" s="50"/>
      <c r="T1437" s="50" t="s">
        <v>34863</v>
      </c>
      <c r="U1437" s="50" t="s">
        <v>34622</v>
      </c>
    </row>
    <row r="1438" spans="1:21" x14ac:dyDescent="0.2">
      <c r="A1438" s="48">
        <v>1437</v>
      </c>
      <c r="B1438" s="50" t="s">
        <v>443</v>
      </c>
      <c r="C1438" s="50" t="s">
        <v>5250</v>
      </c>
      <c r="D1438" s="50" t="s">
        <v>34864</v>
      </c>
      <c r="E1438" s="105" t="s">
        <v>9091</v>
      </c>
      <c r="F1438" s="105" t="s">
        <v>33555</v>
      </c>
      <c r="G1438" s="50" t="s">
        <v>6414</v>
      </c>
      <c r="H1438" s="50"/>
      <c r="I1438" s="50"/>
      <c r="J1438" s="91"/>
      <c r="K1438" s="50"/>
      <c r="L1438" s="50"/>
      <c r="M1438" s="50"/>
      <c r="N1438" s="48" t="s">
        <v>34544</v>
      </c>
      <c r="O1438" s="50"/>
      <c r="P1438" s="49" t="s">
        <v>6426</v>
      </c>
      <c r="Q1438" s="50"/>
      <c r="R1438" s="50"/>
      <c r="S1438" s="50"/>
      <c r="T1438" s="50" t="s">
        <v>34865</v>
      </c>
      <c r="U1438" s="50" t="s">
        <v>34622</v>
      </c>
    </row>
    <row r="1439" spans="1:21" x14ac:dyDescent="0.2">
      <c r="A1439" s="48">
        <v>1438</v>
      </c>
      <c r="B1439" s="50" t="s">
        <v>443</v>
      </c>
      <c r="C1439" s="50" t="s">
        <v>5250</v>
      </c>
      <c r="D1439" s="50" t="s">
        <v>34866</v>
      </c>
      <c r="E1439" s="105" t="s">
        <v>9095</v>
      </c>
      <c r="F1439" s="105" t="s">
        <v>33556</v>
      </c>
      <c r="G1439" s="50" t="s">
        <v>6414</v>
      </c>
      <c r="H1439" s="50"/>
      <c r="I1439" s="50"/>
      <c r="J1439" s="91"/>
      <c r="K1439" s="50"/>
      <c r="L1439" s="50"/>
      <c r="M1439" s="50"/>
      <c r="N1439" s="48" t="s">
        <v>34544</v>
      </c>
      <c r="O1439" s="50"/>
      <c r="P1439" s="49" t="s">
        <v>6426</v>
      </c>
      <c r="Q1439" s="50"/>
      <c r="R1439" s="50"/>
      <c r="S1439" s="50"/>
      <c r="T1439" s="50" t="s">
        <v>34867</v>
      </c>
      <c r="U1439" s="50" t="s">
        <v>34622</v>
      </c>
    </row>
    <row r="1440" spans="1:21" x14ac:dyDescent="0.2">
      <c r="A1440" s="48">
        <v>1439</v>
      </c>
      <c r="B1440" s="50" t="s">
        <v>443</v>
      </c>
      <c r="C1440" s="50" t="s">
        <v>5250</v>
      </c>
      <c r="D1440" s="50" t="s">
        <v>34868</v>
      </c>
      <c r="E1440" s="105" t="s">
        <v>9106</v>
      </c>
      <c r="F1440" s="105" t="s">
        <v>33557</v>
      </c>
      <c r="G1440" s="50" t="s">
        <v>6414</v>
      </c>
      <c r="H1440" s="50"/>
      <c r="I1440" s="50"/>
      <c r="J1440" s="91"/>
      <c r="K1440" s="50"/>
      <c r="L1440" s="50"/>
      <c r="M1440" s="50"/>
      <c r="N1440" s="48" t="s">
        <v>34545</v>
      </c>
      <c r="O1440" s="50"/>
      <c r="P1440" s="49" t="s">
        <v>6280</v>
      </c>
      <c r="Q1440" s="50"/>
      <c r="R1440" s="50"/>
      <c r="S1440" s="50"/>
      <c r="T1440" s="50" t="s">
        <v>34869</v>
      </c>
      <c r="U1440" s="50" t="s">
        <v>34622</v>
      </c>
    </row>
    <row r="1441" spans="1:21" x14ac:dyDescent="0.2">
      <c r="A1441" s="48">
        <v>1440</v>
      </c>
      <c r="B1441" s="50" t="s">
        <v>443</v>
      </c>
      <c r="C1441" s="50" t="s">
        <v>5250</v>
      </c>
      <c r="D1441" s="50" t="s">
        <v>34870</v>
      </c>
      <c r="E1441" s="105" t="s">
        <v>9311</v>
      </c>
      <c r="F1441" s="105" t="s">
        <v>34079</v>
      </c>
      <c r="G1441" s="50" t="s">
        <v>6414</v>
      </c>
      <c r="H1441" s="50"/>
      <c r="I1441" s="50"/>
      <c r="J1441" s="91"/>
      <c r="K1441" s="50"/>
      <c r="L1441" s="50"/>
      <c r="M1441" s="50"/>
      <c r="N1441" s="48" t="s">
        <v>34548</v>
      </c>
      <c r="O1441" s="50"/>
      <c r="P1441" s="49" t="s">
        <v>6427</v>
      </c>
      <c r="Q1441" s="50"/>
      <c r="R1441" s="50"/>
      <c r="S1441" s="50"/>
      <c r="T1441" s="50" t="s">
        <v>34871</v>
      </c>
      <c r="U1441" s="50" t="s">
        <v>34077</v>
      </c>
    </row>
    <row r="1442" spans="1:21" x14ac:dyDescent="0.2">
      <c r="A1442" s="48">
        <v>1441</v>
      </c>
      <c r="B1442" s="50" t="s">
        <v>443</v>
      </c>
      <c r="C1442" s="50" t="s">
        <v>5250</v>
      </c>
      <c r="D1442" s="50" t="s">
        <v>34872</v>
      </c>
      <c r="E1442" s="105" t="s">
        <v>9311</v>
      </c>
      <c r="F1442" s="105" t="s">
        <v>34079</v>
      </c>
      <c r="G1442" s="50" t="s">
        <v>6414</v>
      </c>
      <c r="H1442" s="50"/>
      <c r="I1442" s="50"/>
      <c r="J1442" s="91"/>
      <c r="K1442" s="50"/>
      <c r="L1442" s="50"/>
      <c r="M1442" s="50"/>
      <c r="N1442" s="48" t="s">
        <v>34544</v>
      </c>
      <c r="O1442" s="50"/>
      <c r="P1442" s="49" t="s">
        <v>6313</v>
      </c>
      <c r="Q1442" s="50"/>
      <c r="R1442" s="50"/>
      <c r="S1442" s="50"/>
      <c r="T1442" s="50" t="s">
        <v>34873</v>
      </c>
      <c r="U1442" s="50" t="s">
        <v>34077</v>
      </c>
    </row>
    <row r="1443" spans="1:21" x14ac:dyDescent="0.2">
      <c r="A1443" s="48">
        <v>1442</v>
      </c>
      <c r="B1443" s="50" t="s">
        <v>443</v>
      </c>
      <c r="C1443" s="50" t="s">
        <v>5250</v>
      </c>
      <c r="D1443" s="50" t="s">
        <v>6977</v>
      </c>
      <c r="E1443" s="104" t="s">
        <v>9094</v>
      </c>
      <c r="F1443" s="105" t="s">
        <v>33560</v>
      </c>
      <c r="G1443" s="50" t="s">
        <v>6400</v>
      </c>
      <c r="H1443" s="50"/>
      <c r="I1443" s="50"/>
      <c r="J1443" s="91" t="s">
        <v>395</v>
      </c>
      <c r="K1443" s="50"/>
      <c r="L1443" s="50"/>
      <c r="M1443" s="50" t="s">
        <v>3310</v>
      </c>
      <c r="N1443" s="48" t="s">
        <v>34545</v>
      </c>
      <c r="O1443" s="50"/>
      <c r="P1443" s="49" t="s">
        <v>6300</v>
      </c>
      <c r="Q1443" s="50"/>
      <c r="R1443" s="50"/>
      <c r="S1443" s="50"/>
      <c r="T1443" s="50" t="s">
        <v>34874</v>
      </c>
      <c r="U1443" s="50" t="s">
        <v>6559</v>
      </c>
    </row>
    <row r="1444" spans="1:21" x14ac:dyDescent="0.2">
      <c r="A1444" s="48">
        <v>1443</v>
      </c>
      <c r="B1444" s="50" t="s">
        <v>443</v>
      </c>
      <c r="C1444" s="50" t="s">
        <v>5250</v>
      </c>
      <c r="D1444" s="50" t="s">
        <v>6973</v>
      </c>
      <c r="E1444" s="104" t="s">
        <v>9094</v>
      </c>
      <c r="F1444" s="105" t="s">
        <v>33560</v>
      </c>
      <c r="G1444" s="50" t="s">
        <v>6400</v>
      </c>
      <c r="H1444" s="50"/>
      <c r="I1444" s="50"/>
      <c r="J1444" s="91" t="s">
        <v>395</v>
      </c>
      <c r="K1444" s="50"/>
      <c r="L1444" s="50"/>
      <c r="M1444" s="50" t="s">
        <v>33816</v>
      </c>
      <c r="N1444" s="48" t="s">
        <v>34544</v>
      </c>
      <c r="O1444" s="50"/>
      <c r="P1444" s="49" t="s">
        <v>6313</v>
      </c>
      <c r="Q1444" s="50"/>
      <c r="R1444" s="50"/>
      <c r="S1444" s="48"/>
      <c r="T1444" s="50" t="s">
        <v>34875</v>
      </c>
      <c r="U1444" s="50" t="s">
        <v>414</v>
      </c>
    </row>
    <row r="1445" spans="1:21" x14ac:dyDescent="0.2">
      <c r="A1445" s="48">
        <v>1444</v>
      </c>
      <c r="B1445" s="50" t="s">
        <v>443</v>
      </c>
      <c r="C1445" s="50" t="s">
        <v>5250</v>
      </c>
      <c r="D1445" s="50" t="s">
        <v>6967</v>
      </c>
      <c r="E1445" s="104" t="s">
        <v>9094</v>
      </c>
      <c r="F1445" s="105" t="s">
        <v>33560</v>
      </c>
      <c r="G1445" s="50" t="s">
        <v>6400</v>
      </c>
      <c r="H1445" s="50"/>
      <c r="I1445" s="50"/>
      <c r="J1445" s="91" t="s">
        <v>395</v>
      </c>
      <c r="K1445" s="50"/>
      <c r="L1445" s="50"/>
      <c r="M1445" s="50" t="s">
        <v>33828</v>
      </c>
      <c r="N1445" s="48" t="s">
        <v>34544</v>
      </c>
      <c r="O1445" s="50"/>
      <c r="P1445" s="49" t="s">
        <v>6319</v>
      </c>
      <c r="Q1445" s="50"/>
      <c r="R1445" s="50"/>
      <c r="S1445" s="50"/>
      <c r="T1445" s="50" t="s">
        <v>6968</v>
      </c>
      <c r="U1445" s="50" t="s">
        <v>6559</v>
      </c>
    </row>
    <row r="1446" spans="1:21" x14ac:dyDescent="0.2">
      <c r="A1446" s="48">
        <v>1445</v>
      </c>
      <c r="B1446" s="50" t="s">
        <v>443</v>
      </c>
      <c r="C1446" s="50" t="s">
        <v>5250</v>
      </c>
      <c r="D1446" s="50" t="s">
        <v>6983</v>
      </c>
      <c r="E1446" s="104" t="s">
        <v>9094</v>
      </c>
      <c r="F1446" s="105" t="s">
        <v>33560</v>
      </c>
      <c r="G1446" s="50" t="s">
        <v>6400</v>
      </c>
      <c r="H1446" s="50"/>
      <c r="I1446" s="50"/>
      <c r="J1446" s="91" t="s">
        <v>395</v>
      </c>
      <c r="K1446" s="50"/>
      <c r="L1446" s="50"/>
      <c r="M1446" s="50" t="s">
        <v>33964</v>
      </c>
      <c r="N1446" s="48" t="s">
        <v>34545</v>
      </c>
      <c r="O1446" s="50"/>
      <c r="P1446" s="49" t="s">
        <v>6427</v>
      </c>
      <c r="Q1446" s="50"/>
      <c r="R1446" s="50"/>
      <c r="S1446" s="50"/>
      <c r="T1446" s="50" t="s">
        <v>34876</v>
      </c>
      <c r="U1446" s="50" t="s">
        <v>211</v>
      </c>
    </row>
    <row r="1447" spans="1:21" x14ac:dyDescent="0.2">
      <c r="A1447" s="48">
        <v>1446</v>
      </c>
      <c r="B1447" s="50" t="s">
        <v>443</v>
      </c>
      <c r="C1447" s="50" t="s">
        <v>5250</v>
      </c>
      <c r="D1447" s="50" t="s">
        <v>6980</v>
      </c>
      <c r="E1447" s="104" t="s">
        <v>9094</v>
      </c>
      <c r="F1447" s="105" t="s">
        <v>33560</v>
      </c>
      <c r="G1447" s="50" t="s">
        <v>6400</v>
      </c>
      <c r="H1447" s="50"/>
      <c r="I1447" s="50"/>
      <c r="J1447" s="91" t="s">
        <v>395</v>
      </c>
      <c r="K1447" s="50"/>
      <c r="L1447" s="50"/>
      <c r="M1447" s="50"/>
      <c r="N1447" s="48" t="s">
        <v>34545</v>
      </c>
      <c r="O1447" s="50"/>
      <c r="P1447" s="49" t="s">
        <v>6280</v>
      </c>
      <c r="Q1447" s="50"/>
      <c r="R1447" s="50"/>
      <c r="S1447" s="50"/>
      <c r="T1447" s="50" t="s">
        <v>34877</v>
      </c>
      <c r="U1447" s="50" t="s">
        <v>6559</v>
      </c>
    </row>
    <row r="1448" spans="1:21" x14ac:dyDescent="0.2">
      <c r="A1448" s="48">
        <v>1447</v>
      </c>
      <c r="B1448" s="50" t="s">
        <v>443</v>
      </c>
      <c r="C1448" s="50" t="s">
        <v>5250</v>
      </c>
      <c r="D1448" s="50" t="s">
        <v>324</v>
      </c>
      <c r="E1448" s="104" t="s">
        <v>9094</v>
      </c>
      <c r="F1448" s="105" t="s">
        <v>33560</v>
      </c>
      <c r="G1448" s="50" t="s">
        <v>6400</v>
      </c>
      <c r="H1448" s="50"/>
      <c r="I1448" s="50"/>
      <c r="J1448" s="91" t="s">
        <v>395</v>
      </c>
      <c r="K1448" s="50"/>
      <c r="L1448" s="50"/>
      <c r="M1448" s="50" t="s">
        <v>34059</v>
      </c>
      <c r="N1448" s="48" t="s">
        <v>34548</v>
      </c>
      <c r="O1448" s="50"/>
      <c r="P1448" s="49" t="s">
        <v>6288</v>
      </c>
      <c r="Q1448" s="50"/>
      <c r="R1448" s="50"/>
      <c r="S1448" s="50"/>
      <c r="T1448" s="50" t="s">
        <v>34878</v>
      </c>
      <c r="U1448" s="50" t="s">
        <v>218</v>
      </c>
    </row>
    <row r="1449" spans="1:21" x14ac:dyDescent="0.2">
      <c r="A1449" s="48">
        <v>1448</v>
      </c>
      <c r="B1449" s="50" t="s">
        <v>443</v>
      </c>
      <c r="C1449" s="50" t="s">
        <v>5250</v>
      </c>
      <c r="D1449" s="50" t="s">
        <v>6969</v>
      </c>
      <c r="E1449" s="104" t="s">
        <v>9094</v>
      </c>
      <c r="F1449" s="105" t="s">
        <v>33560</v>
      </c>
      <c r="G1449" s="50" t="s">
        <v>6400</v>
      </c>
      <c r="H1449" s="50"/>
      <c r="I1449" s="50"/>
      <c r="J1449" s="91" t="s">
        <v>395</v>
      </c>
      <c r="K1449" s="50"/>
      <c r="L1449" s="50"/>
      <c r="M1449" s="50" t="s">
        <v>8603</v>
      </c>
      <c r="N1449" s="48" t="s">
        <v>34548</v>
      </c>
      <c r="O1449" s="50"/>
      <c r="P1449" s="49" t="s">
        <v>6305</v>
      </c>
      <c r="Q1449" s="50"/>
      <c r="R1449" s="50"/>
      <c r="S1449" s="50"/>
      <c r="T1449" s="50" t="s">
        <v>6970</v>
      </c>
      <c r="U1449" s="50" t="s">
        <v>6559</v>
      </c>
    </row>
    <row r="1450" spans="1:21" x14ac:dyDescent="0.2">
      <c r="A1450" s="48">
        <v>1449</v>
      </c>
      <c r="B1450" s="50" t="s">
        <v>443</v>
      </c>
      <c r="C1450" s="50" t="s">
        <v>5250</v>
      </c>
      <c r="D1450" s="50" t="s">
        <v>6978</v>
      </c>
      <c r="E1450" s="104" t="s">
        <v>9094</v>
      </c>
      <c r="F1450" s="105" t="s">
        <v>33560</v>
      </c>
      <c r="G1450" s="50" t="s">
        <v>6400</v>
      </c>
      <c r="H1450" s="50"/>
      <c r="I1450" s="50"/>
      <c r="J1450" s="91" t="s">
        <v>395</v>
      </c>
      <c r="K1450" s="50"/>
      <c r="L1450" s="50"/>
      <c r="M1450" s="50" t="s">
        <v>33922</v>
      </c>
      <c r="N1450" s="48" t="s">
        <v>34544</v>
      </c>
      <c r="O1450" s="50"/>
      <c r="P1450" s="49" t="s">
        <v>6426</v>
      </c>
      <c r="Q1450" s="50"/>
      <c r="R1450" s="50"/>
      <c r="S1450" s="50"/>
      <c r="T1450" s="50" t="s">
        <v>34879</v>
      </c>
      <c r="U1450" s="50" t="s">
        <v>6559</v>
      </c>
    </row>
    <row r="1451" spans="1:21" x14ac:dyDescent="0.2">
      <c r="A1451" s="48">
        <v>1450</v>
      </c>
      <c r="B1451" s="50" t="s">
        <v>443</v>
      </c>
      <c r="C1451" s="50" t="s">
        <v>5250</v>
      </c>
      <c r="D1451" s="50" t="s">
        <v>6976</v>
      </c>
      <c r="E1451" s="104" t="s">
        <v>9094</v>
      </c>
      <c r="F1451" s="105" t="s">
        <v>33560</v>
      </c>
      <c r="G1451" s="50" t="s">
        <v>6399</v>
      </c>
      <c r="H1451" s="50"/>
      <c r="I1451" s="50"/>
      <c r="J1451" s="91" t="s">
        <v>8439</v>
      </c>
      <c r="K1451" s="50"/>
      <c r="L1451" s="50"/>
      <c r="M1451" s="50" t="s">
        <v>3310</v>
      </c>
      <c r="N1451" s="48" t="s">
        <v>34545</v>
      </c>
      <c r="O1451" s="50"/>
      <c r="P1451" s="49" t="s">
        <v>6300</v>
      </c>
      <c r="Q1451" s="101"/>
      <c r="R1451" s="50"/>
      <c r="S1451" s="50"/>
      <c r="T1451" s="50" t="s">
        <v>34880</v>
      </c>
      <c r="U1451" s="50" t="s">
        <v>6559</v>
      </c>
    </row>
    <row r="1452" spans="1:21" x14ac:dyDescent="0.2">
      <c r="A1452" s="48">
        <v>1451</v>
      </c>
      <c r="B1452" s="50" t="s">
        <v>443</v>
      </c>
      <c r="C1452" s="50" t="s">
        <v>5250</v>
      </c>
      <c r="D1452" s="50" t="s">
        <v>6972</v>
      </c>
      <c r="E1452" s="104" t="s">
        <v>9094</v>
      </c>
      <c r="F1452" s="105" t="s">
        <v>33560</v>
      </c>
      <c r="G1452" s="50" t="s">
        <v>6399</v>
      </c>
      <c r="H1452" s="50"/>
      <c r="I1452" s="50"/>
      <c r="J1452" s="91" t="s">
        <v>395</v>
      </c>
      <c r="K1452" s="50"/>
      <c r="L1452" s="50"/>
      <c r="M1452" s="50" t="s">
        <v>33817</v>
      </c>
      <c r="N1452" s="48" t="s">
        <v>34544</v>
      </c>
      <c r="O1452" s="50"/>
      <c r="P1452" s="49" t="s">
        <v>6313</v>
      </c>
      <c r="Q1452" s="50"/>
      <c r="R1452" s="50"/>
      <c r="S1452" s="50"/>
      <c r="T1452" s="50" t="s">
        <v>10588</v>
      </c>
      <c r="U1452" s="50" t="s">
        <v>78</v>
      </c>
    </row>
    <row r="1453" spans="1:21" x14ac:dyDescent="0.2">
      <c r="A1453" s="48">
        <v>1452</v>
      </c>
      <c r="B1453" s="50" t="s">
        <v>443</v>
      </c>
      <c r="C1453" s="50" t="s">
        <v>5250</v>
      </c>
      <c r="D1453" s="50" t="s">
        <v>6984</v>
      </c>
      <c r="E1453" s="104" t="s">
        <v>9094</v>
      </c>
      <c r="F1453" s="105" t="s">
        <v>33560</v>
      </c>
      <c r="G1453" s="50" t="s">
        <v>6399</v>
      </c>
      <c r="H1453" s="50"/>
      <c r="I1453" s="50"/>
      <c r="J1453" s="91" t="s">
        <v>8448</v>
      </c>
      <c r="K1453" s="50"/>
      <c r="L1453" s="50"/>
      <c r="M1453" s="50" t="s">
        <v>165</v>
      </c>
      <c r="N1453" s="48" t="s">
        <v>34545</v>
      </c>
      <c r="O1453" s="50"/>
      <c r="P1453" s="49" t="s">
        <v>6427</v>
      </c>
      <c r="Q1453" s="50"/>
      <c r="R1453" s="50"/>
      <c r="S1453" s="50" t="s">
        <v>388</v>
      </c>
      <c r="T1453" s="50" t="s">
        <v>34881</v>
      </c>
      <c r="U1453" s="50" t="s">
        <v>6982</v>
      </c>
    </row>
    <row r="1454" spans="1:21" x14ac:dyDescent="0.2">
      <c r="A1454" s="48">
        <v>1453</v>
      </c>
      <c r="B1454" s="50" t="s">
        <v>443</v>
      </c>
      <c r="C1454" s="50" t="s">
        <v>5250</v>
      </c>
      <c r="D1454" s="50" t="s">
        <v>6981</v>
      </c>
      <c r="E1454" s="104" t="s">
        <v>9094</v>
      </c>
      <c r="F1454" s="105" t="s">
        <v>33560</v>
      </c>
      <c r="G1454" s="50" t="s">
        <v>6399</v>
      </c>
      <c r="H1454" s="50"/>
      <c r="I1454" s="50"/>
      <c r="J1454" s="91" t="s">
        <v>8448</v>
      </c>
      <c r="K1454" s="50"/>
      <c r="L1454" s="50"/>
      <c r="M1454" s="50" t="s">
        <v>33993</v>
      </c>
      <c r="N1454" s="48" t="s">
        <v>34545</v>
      </c>
      <c r="O1454" s="50"/>
      <c r="P1454" s="49" t="s">
        <v>6280</v>
      </c>
      <c r="Q1454" s="50"/>
      <c r="R1454" s="50"/>
      <c r="S1454" s="50"/>
      <c r="T1454" s="50" t="s">
        <v>34882</v>
      </c>
      <c r="U1454" s="50" t="s">
        <v>6982</v>
      </c>
    </row>
    <row r="1455" spans="1:21" x14ac:dyDescent="0.2">
      <c r="A1455" s="48">
        <v>1454</v>
      </c>
      <c r="B1455" s="50" t="s">
        <v>443</v>
      </c>
      <c r="C1455" s="50" t="s">
        <v>5250</v>
      </c>
      <c r="D1455" s="50" t="s">
        <v>212</v>
      </c>
      <c r="E1455" s="104" t="s">
        <v>9094</v>
      </c>
      <c r="F1455" s="105" t="s">
        <v>33560</v>
      </c>
      <c r="G1455" s="50" t="s">
        <v>6399</v>
      </c>
      <c r="H1455" s="50"/>
      <c r="I1455" s="50"/>
      <c r="J1455" s="91" t="s">
        <v>395</v>
      </c>
      <c r="K1455" s="50"/>
      <c r="L1455" s="50"/>
      <c r="M1455" s="50" t="s">
        <v>98</v>
      </c>
      <c r="N1455" s="48" t="s">
        <v>34548</v>
      </c>
      <c r="O1455" s="50"/>
      <c r="P1455" s="49" t="s">
        <v>6288</v>
      </c>
      <c r="Q1455" s="50"/>
      <c r="R1455" s="50"/>
      <c r="S1455" s="50"/>
      <c r="T1455" s="50" t="s">
        <v>6974</v>
      </c>
      <c r="U1455" s="50" t="s">
        <v>315</v>
      </c>
    </row>
    <row r="1456" spans="1:21" x14ac:dyDescent="0.2">
      <c r="A1456" s="48">
        <v>1455</v>
      </c>
      <c r="B1456" s="50" t="s">
        <v>443</v>
      </c>
      <c r="C1456" s="50" t="s">
        <v>5250</v>
      </c>
      <c r="D1456" s="50" t="s">
        <v>6971</v>
      </c>
      <c r="E1456" s="104" t="s">
        <v>9094</v>
      </c>
      <c r="F1456" s="105" t="s">
        <v>33560</v>
      </c>
      <c r="G1456" s="50" t="s">
        <v>6399</v>
      </c>
      <c r="H1456" s="50"/>
      <c r="I1456" s="50"/>
      <c r="J1456" s="91" t="s">
        <v>395</v>
      </c>
      <c r="K1456" s="50"/>
      <c r="L1456" s="50"/>
      <c r="M1456" s="50" t="s">
        <v>9199</v>
      </c>
      <c r="N1456" s="48" t="s">
        <v>34548</v>
      </c>
      <c r="O1456" s="50"/>
      <c r="P1456" s="49" t="s">
        <v>6305</v>
      </c>
      <c r="Q1456" s="50"/>
      <c r="R1456" s="50"/>
      <c r="S1456" s="50"/>
      <c r="T1456" s="50" t="s">
        <v>10589</v>
      </c>
      <c r="U1456" s="50" t="s">
        <v>6559</v>
      </c>
    </row>
    <row r="1457" spans="1:21" x14ac:dyDescent="0.2">
      <c r="A1457" s="48">
        <v>1456</v>
      </c>
      <c r="B1457" s="50" t="s">
        <v>443</v>
      </c>
      <c r="C1457" s="50" t="s">
        <v>5250</v>
      </c>
      <c r="D1457" s="50" t="s">
        <v>6975</v>
      </c>
      <c r="E1457" s="104" t="s">
        <v>9094</v>
      </c>
      <c r="F1457" s="105" t="s">
        <v>33560</v>
      </c>
      <c r="G1457" s="50" t="s">
        <v>6399</v>
      </c>
      <c r="H1457" s="50"/>
      <c r="I1457" s="50"/>
      <c r="J1457" s="91" t="s">
        <v>395</v>
      </c>
      <c r="K1457" s="50"/>
      <c r="L1457" s="50"/>
      <c r="M1457" s="50" t="s">
        <v>33925</v>
      </c>
      <c r="N1457" s="48" t="s">
        <v>34544</v>
      </c>
      <c r="O1457" s="50"/>
      <c r="P1457" s="49" t="s">
        <v>6426</v>
      </c>
      <c r="Q1457" s="101"/>
      <c r="R1457" s="50"/>
      <c r="S1457" s="50"/>
      <c r="T1457" s="50" t="s">
        <v>34883</v>
      </c>
      <c r="U1457" s="50" t="s">
        <v>6559</v>
      </c>
    </row>
    <row r="1458" spans="1:21" x14ac:dyDescent="0.2">
      <c r="A1458" s="48">
        <v>1457</v>
      </c>
      <c r="B1458" s="50" t="s">
        <v>443</v>
      </c>
      <c r="C1458" s="50" t="s">
        <v>5250</v>
      </c>
      <c r="D1458" s="50" t="s">
        <v>34884</v>
      </c>
      <c r="E1458" s="104" t="s">
        <v>9094</v>
      </c>
      <c r="F1458" s="105" t="s">
        <v>33560</v>
      </c>
      <c r="G1458" s="50" t="s">
        <v>6414</v>
      </c>
      <c r="H1458" s="48"/>
      <c r="I1458" s="48"/>
      <c r="J1458" s="91" t="s">
        <v>395</v>
      </c>
      <c r="K1458" s="48"/>
      <c r="L1458" s="48"/>
      <c r="M1458" s="48"/>
      <c r="N1458" s="48" t="s">
        <v>33572</v>
      </c>
      <c r="O1458" s="48"/>
      <c r="P1458" s="49" t="s">
        <v>6319</v>
      </c>
      <c r="Q1458" s="48"/>
      <c r="R1458" s="48"/>
      <c r="S1458" s="48"/>
      <c r="T1458" s="49" t="s">
        <v>34885</v>
      </c>
      <c r="U1458" s="50" t="s">
        <v>6559</v>
      </c>
    </row>
    <row r="1459" spans="1:21" ht="14.65" customHeight="1" x14ac:dyDescent="0.2">
      <c r="A1459" s="48">
        <v>1458</v>
      </c>
      <c r="B1459" s="50" t="s">
        <v>443</v>
      </c>
      <c r="C1459" s="50" t="s">
        <v>5250</v>
      </c>
      <c r="D1459" s="50" t="s">
        <v>34886</v>
      </c>
      <c r="E1459" s="104" t="s">
        <v>9100</v>
      </c>
      <c r="F1459" s="105" t="s">
        <v>33561</v>
      </c>
      <c r="G1459" s="50" t="s">
        <v>6414</v>
      </c>
      <c r="H1459" s="50"/>
      <c r="I1459" s="50"/>
      <c r="J1459" s="91"/>
      <c r="K1459" s="50"/>
      <c r="L1459" s="50"/>
      <c r="M1459" s="50"/>
      <c r="N1459" s="48" t="s">
        <v>34545</v>
      </c>
      <c r="O1459" s="50"/>
      <c r="P1459" s="49" t="s">
        <v>6427</v>
      </c>
      <c r="Q1459" s="101"/>
      <c r="R1459" s="50"/>
      <c r="S1459" s="50"/>
      <c r="T1459" s="50" t="s">
        <v>34887</v>
      </c>
      <c r="U1459" s="50" t="s">
        <v>34622</v>
      </c>
    </row>
    <row r="1460" spans="1:21" ht="14.65" customHeight="1" x14ac:dyDescent="0.2">
      <c r="A1460" s="48">
        <v>1459</v>
      </c>
      <c r="B1460" s="50" t="s">
        <v>443</v>
      </c>
      <c r="C1460" s="50" t="s">
        <v>5250</v>
      </c>
      <c r="D1460" s="50" t="s">
        <v>34872</v>
      </c>
      <c r="E1460" s="104" t="s">
        <v>9313</v>
      </c>
      <c r="F1460" s="105" t="s">
        <v>34079</v>
      </c>
      <c r="G1460" s="50" t="s">
        <v>6414</v>
      </c>
      <c r="H1460" s="48"/>
      <c r="I1460" s="48"/>
      <c r="J1460" s="48"/>
      <c r="K1460" s="48"/>
      <c r="L1460" s="48"/>
      <c r="M1460" s="48"/>
      <c r="N1460" s="48" t="s">
        <v>34544</v>
      </c>
      <c r="O1460" s="48"/>
      <c r="P1460" s="49" t="s">
        <v>6313</v>
      </c>
      <c r="Q1460" s="48"/>
      <c r="R1460" s="48"/>
      <c r="S1460" s="48"/>
      <c r="T1460" s="48" t="s">
        <v>34888</v>
      </c>
      <c r="U1460" s="48" t="s">
        <v>34077</v>
      </c>
    </row>
    <row r="1461" spans="1:21" ht="14.65" customHeight="1" x14ac:dyDescent="0.2">
      <c r="A1461" s="48">
        <v>1460</v>
      </c>
      <c r="B1461" s="50" t="s">
        <v>954</v>
      </c>
      <c r="C1461" s="50" t="s">
        <v>8</v>
      </c>
      <c r="D1461" s="50" t="s">
        <v>7078</v>
      </c>
      <c r="E1461" s="107" t="s">
        <v>9096</v>
      </c>
      <c r="F1461" s="105" t="s">
        <v>33553</v>
      </c>
      <c r="G1461" s="50" t="s">
        <v>6360</v>
      </c>
      <c r="H1461" s="50"/>
      <c r="I1461" s="50" t="s">
        <v>101</v>
      </c>
      <c r="J1461" s="91" t="s">
        <v>8448</v>
      </c>
      <c r="K1461" s="50" t="s">
        <v>433</v>
      </c>
      <c r="L1461" s="50" t="s">
        <v>6343</v>
      </c>
      <c r="M1461" s="50"/>
      <c r="N1461" s="48" t="s">
        <v>34545</v>
      </c>
      <c r="O1461" s="50" t="s">
        <v>6433</v>
      </c>
      <c r="P1461" s="49" t="s">
        <v>6285</v>
      </c>
      <c r="Q1461" s="101"/>
      <c r="R1461" s="50"/>
      <c r="S1461" s="50"/>
      <c r="T1461" s="50" t="s">
        <v>10615</v>
      </c>
      <c r="U1461" s="50" t="s">
        <v>7077</v>
      </c>
    </row>
    <row r="1462" spans="1:21" x14ac:dyDescent="0.2">
      <c r="A1462" s="48">
        <v>1461</v>
      </c>
      <c r="B1462" s="50" t="s">
        <v>954</v>
      </c>
      <c r="C1462" s="50" t="s">
        <v>8</v>
      </c>
      <c r="D1462" s="50" t="s">
        <v>7079</v>
      </c>
      <c r="E1462" s="107" t="s">
        <v>9096</v>
      </c>
      <c r="F1462" s="105" t="s">
        <v>33553</v>
      </c>
      <c r="G1462" s="50" t="s">
        <v>6360</v>
      </c>
      <c r="H1462" s="50"/>
      <c r="I1462" s="50" t="s">
        <v>101</v>
      </c>
      <c r="J1462" s="91" t="s">
        <v>8448</v>
      </c>
      <c r="K1462" s="50" t="s">
        <v>431</v>
      </c>
      <c r="L1462" s="50" t="s">
        <v>6345</v>
      </c>
      <c r="M1462" s="50" t="s">
        <v>7080</v>
      </c>
      <c r="N1462" s="48" t="s">
        <v>34545</v>
      </c>
      <c r="O1462" s="50" t="s">
        <v>6434</v>
      </c>
      <c r="P1462" s="49" t="s">
        <v>6315</v>
      </c>
      <c r="Q1462" s="101"/>
      <c r="R1462" s="50"/>
      <c r="S1462" s="50"/>
      <c r="T1462" s="50" t="s">
        <v>10212</v>
      </c>
      <c r="U1462" s="50" t="s">
        <v>7077</v>
      </c>
    </row>
    <row r="1463" spans="1:21" x14ac:dyDescent="0.2">
      <c r="A1463" s="48">
        <v>1462</v>
      </c>
      <c r="B1463" s="50" t="s">
        <v>954</v>
      </c>
      <c r="C1463" s="50" t="s">
        <v>8</v>
      </c>
      <c r="D1463" s="50" t="s">
        <v>7081</v>
      </c>
      <c r="E1463" s="107" t="s">
        <v>9096</v>
      </c>
      <c r="F1463" s="105" t="s">
        <v>33553</v>
      </c>
      <c r="G1463" s="50" t="s">
        <v>6360</v>
      </c>
      <c r="H1463" s="50"/>
      <c r="I1463" s="50" t="s">
        <v>101</v>
      </c>
      <c r="J1463" s="91" t="s">
        <v>395</v>
      </c>
      <c r="K1463" s="50" t="s">
        <v>436</v>
      </c>
      <c r="L1463" s="50" t="s">
        <v>6343</v>
      </c>
      <c r="M1463" s="50" t="s">
        <v>961</v>
      </c>
      <c r="N1463" s="48" t="s">
        <v>33571</v>
      </c>
      <c r="O1463" s="50" t="s">
        <v>6433</v>
      </c>
      <c r="P1463" s="49" t="s">
        <v>6319</v>
      </c>
      <c r="Q1463" s="50"/>
      <c r="R1463" s="50"/>
      <c r="S1463" s="50"/>
      <c r="T1463" s="50" t="s">
        <v>7082</v>
      </c>
      <c r="U1463" s="50" t="s">
        <v>7077</v>
      </c>
    </row>
    <row r="1464" spans="1:21" x14ac:dyDescent="0.2">
      <c r="A1464" s="48">
        <v>1463</v>
      </c>
      <c r="B1464" s="50" t="s">
        <v>954</v>
      </c>
      <c r="C1464" s="50" t="s">
        <v>8</v>
      </c>
      <c r="D1464" s="50" t="s">
        <v>7075</v>
      </c>
      <c r="E1464" s="107" t="s">
        <v>9096</v>
      </c>
      <c r="F1464" s="105" t="s">
        <v>33553</v>
      </c>
      <c r="G1464" s="50" t="s">
        <v>6360</v>
      </c>
      <c r="H1464" s="50"/>
      <c r="I1464" s="50" t="s">
        <v>101</v>
      </c>
      <c r="J1464" s="91" t="s">
        <v>395</v>
      </c>
      <c r="K1464" s="50" t="s">
        <v>431</v>
      </c>
      <c r="L1464" s="50" t="s">
        <v>6345</v>
      </c>
      <c r="M1464" s="50" t="s">
        <v>7076</v>
      </c>
      <c r="N1464" s="48" t="s">
        <v>34544</v>
      </c>
      <c r="O1464" s="50" t="s">
        <v>6434</v>
      </c>
      <c r="P1464" s="49" t="s">
        <v>6305</v>
      </c>
      <c r="Q1464" s="101"/>
      <c r="R1464" s="50"/>
      <c r="S1464" s="50"/>
      <c r="T1464" s="50" t="s">
        <v>10616</v>
      </c>
      <c r="U1464" s="50" t="s">
        <v>7077</v>
      </c>
    </row>
    <row r="1465" spans="1:21" x14ac:dyDescent="0.2">
      <c r="A1465" s="48">
        <v>1464</v>
      </c>
      <c r="B1465" s="50" t="s">
        <v>954</v>
      </c>
      <c r="C1465" s="50" t="s">
        <v>8</v>
      </c>
      <c r="D1465" s="50" t="s">
        <v>9726</v>
      </c>
      <c r="E1465" s="105" t="s">
        <v>9098</v>
      </c>
      <c r="F1465" s="105" t="s">
        <v>33554</v>
      </c>
      <c r="G1465" s="50" t="s">
        <v>6376</v>
      </c>
      <c r="H1465" s="48"/>
      <c r="I1465" s="48"/>
      <c r="J1465" s="91" t="s">
        <v>395</v>
      </c>
      <c r="K1465" s="48"/>
      <c r="L1465" s="48"/>
      <c r="M1465" s="48"/>
      <c r="N1465" s="48" t="s">
        <v>34545</v>
      </c>
      <c r="O1465" s="48"/>
      <c r="P1465" s="49" t="s">
        <v>6280</v>
      </c>
      <c r="Q1465" s="48"/>
      <c r="R1465" s="48"/>
      <c r="S1465" s="48"/>
      <c r="T1465" s="49" t="s">
        <v>10617</v>
      </c>
      <c r="U1465" s="50" t="s">
        <v>6559</v>
      </c>
    </row>
    <row r="1466" spans="1:21" x14ac:dyDescent="0.2">
      <c r="A1466" s="48">
        <v>1465</v>
      </c>
      <c r="B1466" s="50" t="s">
        <v>954</v>
      </c>
      <c r="C1466" s="50" t="s">
        <v>14</v>
      </c>
      <c r="D1466" s="50" t="s">
        <v>7088</v>
      </c>
      <c r="E1466" s="107" t="s">
        <v>9096</v>
      </c>
      <c r="F1466" s="105" t="s">
        <v>33553</v>
      </c>
      <c r="G1466" s="50" t="s">
        <v>6360</v>
      </c>
      <c r="H1466" s="50"/>
      <c r="I1466" s="50" t="s">
        <v>101</v>
      </c>
      <c r="J1466" s="91" t="s">
        <v>395</v>
      </c>
      <c r="K1466" s="50" t="s">
        <v>436</v>
      </c>
      <c r="L1466" s="50" t="s">
        <v>6343</v>
      </c>
      <c r="M1466" s="50" t="s">
        <v>7089</v>
      </c>
      <c r="N1466" s="48" t="s">
        <v>34545</v>
      </c>
      <c r="O1466" s="50" t="s">
        <v>6433</v>
      </c>
      <c r="P1466" s="49" t="s">
        <v>6315</v>
      </c>
      <c r="Q1466" s="50"/>
      <c r="R1466" s="50"/>
      <c r="S1466" s="50"/>
      <c r="T1466" s="50" t="s">
        <v>10612</v>
      </c>
      <c r="U1466" s="50" t="s">
        <v>7085</v>
      </c>
    </row>
    <row r="1467" spans="1:21" x14ac:dyDescent="0.2">
      <c r="A1467" s="48">
        <v>1466</v>
      </c>
      <c r="B1467" s="50" t="s">
        <v>954</v>
      </c>
      <c r="C1467" s="50" t="s">
        <v>14</v>
      </c>
      <c r="D1467" s="50" t="s">
        <v>7090</v>
      </c>
      <c r="E1467" s="107" t="s">
        <v>9096</v>
      </c>
      <c r="F1467" s="105" t="s">
        <v>33553</v>
      </c>
      <c r="G1467" s="50" t="s">
        <v>6360</v>
      </c>
      <c r="H1467" s="50"/>
      <c r="I1467" s="50" t="s">
        <v>101</v>
      </c>
      <c r="J1467" s="91" t="s">
        <v>395</v>
      </c>
      <c r="K1467" s="50" t="s">
        <v>436</v>
      </c>
      <c r="L1467" s="50" t="s">
        <v>6343</v>
      </c>
      <c r="M1467" s="50" t="s">
        <v>961</v>
      </c>
      <c r="N1467" s="48" t="s">
        <v>33571</v>
      </c>
      <c r="O1467" s="50" t="s">
        <v>6433</v>
      </c>
      <c r="P1467" s="49" t="s">
        <v>6319</v>
      </c>
      <c r="Q1467" s="50"/>
      <c r="R1467" s="50"/>
      <c r="S1467" s="50"/>
      <c r="T1467" s="50" t="s">
        <v>7091</v>
      </c>
      <c r="U1467" s="50" t="s">
        <v>7085</v>
      </c>
    </row>
    <row r="1468" spans="1:21" x14ac:dyDescent="0.2">
      <c r="A1468" s="48">
        <v>1467</v>
      </c>
      <c r="B1468" s="50" t="s">
        <v>954</v>
      </c>
      <c r="C1468" s="50" t="s">
        <v>14</v>
      </c>
      <c r="D1468" s="50" t="s">
        <v>7092</v>
      </c>
      <c r="E1468" s="107" t="s">
        <v>9096</v>
      </c>
      <c r="F1468" s="105" t="s">
        <v>33553</v>
      </c>
      <c r="G1468" s="50" t="s">
        <v>6360</v>
      </c>
      <c r="H1468" s="50"/>
      <c r="I1468" s="50" t="s">
        <v>101</v>
      </c>
      <c r="J1468" s="91" t="s">
        <v>395</v>
      </c>
      <c r="K1468" s="50" t="s">
        <v>436</v>
      </c>
      <c r="L1468" s="50" t="s">
        <v>6343</v>
      </c>
      <c r="M1468" s="50" t="s">
        <v>7076</v>
      </c>
      <c r="N1468" s="48" t="s">
        <v>34544</v>
      </c>
      <c r="O1468" s="50" t="s">
        <v>6433</v>
      </c>
      <c r="P1468" s="49" t="s">
        <v>6305</v>
      </c>
      <c r="Q1468" s="50"/>
      <c r="R1468" s="50"/>
      <c r="S1468" s="50"/>
      <c r="T1468" s="50" t="s">
        <v>9527</v>
      </c>
      <c r="U1468" s="50" t="s">
        <v>7085</v>
      </c>
    </row>
    <row r="1469" spans="1:21" x14ac:dyDescent="0.2">
      <c r="A1469" s="48">
        <v>1468</v>
      </c>
      <c r="B1469" s="50" t="s">
        <v>954</v>
      </c>
      <c r="C1469" s="50" t="s">
        <v>14</v>
      </c>
      <c r="D1469" s="50" t="s">
        <v>7086</v>
      </c>
      <c r="E1469" s="107" t="s">
        <v>9096</v>
      </c>
      <c r="F1469" s="105" t="s">
        <v>33553</v>
      </c>
      <c r="G1469" s="50" t="s">
        <v>6360</v>
      </c>
      <c r="H1469" s="50"/>
      <c r="I1469" s="50" t="s">
        <v>101</v>
      </c>
      <c r="J1469" s="91" t="s">
        <v>395</v>
      </c>
      <c r="K1469" s="50" t="s">
        <v>436</v>
      </c>
      <c r="L1469" s="50" t="s">
        <v>6343</v>
      </c>
      <c r="M1469" s="50" t="s">
        <v>803</v>
      </c>
      <c r="N1469" s="48" t="s">
        <v>34548</v>
      </c>
      <c r="O1469" s="50" t="s">
        <v>6433</v>
      </c>
      <c r="P1469" s="49" t="s">
        <v>6305</v>
      </c>
      <c r="Q1469" s="50"/>
      <c r="R1469" s="50"/>
      <c r="S1469" s="50"/>
      <c r="T1469" s="50" t="s">
        <v>7087</v>
      </c>
      <c r="U1469" s="50" t="s">
        <v>7085</v>
      </c>
    </row>
    <row r="1470" spans="1:21" x14ac:dyDescent="0.2">
      <c r="A1470" s="48">
        <v>1469</v>
      </c>
      <c r="B1470" s="50" t="s">
        <v>954</v>
      </c>
      <c r="C1470" s="50" t="s">
        <v>14</v>
      </c>
      <c r="D1470" s="50" t="s">
        <v>7083</v>
      </c>
      <c r="E1470" s="107" t="s">
        <v>9096</v>
      </c>
      <c r="F1470" s="105" t="s">
        <v>33553</v>
      </c>
      <c r="G1470" s="50" t="s">
        <v>6360</v>
      </c>
      <c r="H1470" s="50"/>
      <c r="I1470" s="50" t="s">
        <v>101</v>
      </c>
      <c r="J1470" s="91" t="s">
        <v>395</v>
      </c>
      <c r="K1470" s="50" t="s">
        <v>431</v>
      </c>
      <c r="L1470" s="50" t="s">
        <v>6345</v>
      </c>
      <c r="M1470" s="50" t="s">
        <v>7084</v>
      </c>
      <c r="N1470" s="48" t="s">
        <v>34546</v>
      </c>
      <c r="O1470" s="50" t="s">
        <v>6433</v>
      </c>
      <c r="P1470" s="49" t="s">
        <v>12362</v>
      </c>
      <c r="Q1470" s="50"/>
      <c r="R1470" s="50"/>
      <c r="S1470" s="50" t="s">
        <v>387</v>
      </c>
      <c r="T1470" s="50" t="s">
        <v>10613</v>
      </c>
      <c r="U1470" s="50" t="s">
        <v>7085</v>
      </c>
    </row>
    <row r="1471" spans="1:21" x14ac:dyDescent="0.2">
      <c r="A1471" s="48">
        <v>1470</v>
      </c>
      <c r="B1471" s="50" t="s">
        <v>7360</v>
      </c>
      <c r="C1471" s="50" t="s">
        <v>14</v>
      </c>
      <c r="D1471" s="50" t="s">
        <v>7361</v>
      </c>
      <c r="E1471" s="107" t="s">
        <v>9096</v>
      </c>
      <c r="F1471" s="105" t="s">
        <v>33553</v>
      </c>
      <c r="G1471" s="50" t="s">
        <v>6360</v>
      </c>
      <c r="H1471" s="50" t="s">
        <v>307</v>
      </c>
      <c r="I1471" s="50" t="s">
        <v>9285</v>
      </c>
      <c r="J1471" s="91" t="s">
        <v>395</v>
      </c>
      <c r="K1471" s="50"/>
      <c r="L1471" s="50"/>
      <c r="M1471" s="91" t="s">
        <v>7238</v>
      </c>
      <c r="N1471" s="48" t="s">
        <v>34546</v>
      </c>
      <c r="O1471" s="50"/>
      <c r="P1471" s="49" t="s">
        <v>6315</v>
      </c>
      <c r="Q1471" s="101"/>
      <c r="R1471" s="50"/>
      <c r="S1471" s="50"/>
      <c r="T1471" s="50" t="s">
        <v>10614</v>
      </c>
      <c r="U1471" s="50" t="s">
        <v>7362</v>
      </c>
    </row>
    <row r="1472" spans="1:21" x14ac:dyDescent="0.2">
      <c r="A1472" s="48">
        <v>1471</v>
      </c>
      <c r="B1472" s="50" t="s">
        <v>954</v>
      </c>
      <c r="C1472" s="50" t="s">
        <v>5335</v>
      </c>
      <c r="D1472" s="50" t="s">
        <v>7078</v>
      </c>
      <c r="E1472" s="107" t="s">
        <v>9096</v>
      </c>
      <c r="F1472" s="105" t="s">
        <v>33553</v>
      </c>
      <c r="G1472" s="50" t="s">
        <v>6360</v>
      </c>
      <c r="H1472" s="50"/>
      <c r="I1472" s="50" t="s">
        <v>101</v>
      </c>
      <c r="J1472" s="91" t="s">
        <v>395</v>
      </c>
      <c r="K1472" s="50" t="s">
        <v>436</v>
      </c>
      <c r="L1472" s="50" t="s">
        <v>6343</v>
      </c>
      <c r="M1472" s="50" t="s">
        <v>7089</v>
      </c>
      <c r="N1472" s="48" t="s">
        <v>34545</v>
      </c>
      <c r="O1472" s="50" t="s">
        <v>6433</v>
      </c>
      <c r="P1472" s="49" t="s">
        <v>6315</v>
      </c>
      <c r="Q1472" s="50"/>
      <c r="R1472" s="50"/>
      <c r="S1472" s="50"/>
      <c r="T1472" s="50" t="s">
        <v>9528</v>
      </c>
      <c r="U1472" s="50" t="s">
        <v>7094</v>
      </c>
    </row>
    <row r="1473" spans="1:21" x14ac:dyDescent="0.2">
      <c r="A1473" s="48">
        <v>1472</v>
      </c>
      <c r="B1473" s="50" t="s">
        <v>954</v>
      </c>
      <c r="C1473" s="50" t="s">
        <v>5335</v>
      </c>
      <c r="D1473" s="50" t="s">
        <v>7093</v>
      </c>
      <c r="E1473" s="107" t="s">
        <v>9096</v>
      </c>
      <c r="F1473" s="105" t="s">
        <v>33553</v>
      </c>
      <c r="G1473" s="50" t="s">
        <v>6360</v>
      </c>
      <c r="H1473" s="50"/>
      <c r="I1473" s="50" t="s">
        <v>101</v>
      </c>
      <c r="J1473" s="91" t="s">
        <v>395</v>
      </c>
      <c r="K1473" s="50" t="s">
        <v>431</v>
      </c>
      <c r="L1473" s="50" t="s">
        <v>6345</v>
      </c>
      <c r="M1473" s="50" t="s">
        <v>7076</v>
      </c>
      <c r="N1473" s="48" t="s">
        <v>34544</v>
      </c>
      <c r="O1473" s="50" t="s">
        <v>6434</v>
      </c>
      <c r="P1473" s="49" t="s">
        <v>6313</v>
      </c>
      <c r="Q1473" s="50"/>
      <c r="R1473" s="50"/>
      <c r="S1473" s="50"/>
      <c r="T1473" s="50" t="s">
        <v>9529</v>
      </c>
      <c r="U1473" s="50" t="s">
        <v>7094</v>
      </c>
    </row>
    <row r="1474" spans="1:21" x14ac:dyDescent="0.2">
      <c r="A1474" s="48">
        <v>1473</v>
      </c>
      <c r="B1474" s="50" t="s">
        <v>954</v>
      </c>
      <c r="C1474" s="50" t="s">
        <v>5335</v>
      </c>
      <c r="D1474" s="50" t="s">
        <v>7079</v>
      </c>
      <c r="E1474" s="107" t="s">
        <v>9096</v>
      </c>
      <c r="F1474" s="105" t="s">
        <v>33553</v>
      </c>
      <c r="G1474" s="50" t="s">
        <v>6360</v>
      </c>
      <c r="H1474" s="50"/>
      <c r="I1474" s="50" t="s">
        <v>101</v>
      </c>
      <c r="J1474" s="91" t="s">
        <v>395</v>
      </c>
      <c r="K1474" s="50" t="s">
        <v>431</v>
      </c>
      <c r="L1474" s="50" t="s">
        <v>6345</v>
      </c>
      <c r="M1474" s="50" t="s">
        <v>7084</v>
      </c>
      <c r="N1474" s="48" t="s">
        <v>34546</v>
      </c>
      <c r="O1474" s="50" t="s">
        <v>6434</v>
      </c>
      <c r="P1474" s="49" t="s">
        <v>12362</v>
      </c>
      <c r="Q1474" s="50"/>
      <c r="R1474" s="50"/>
      <c r="S1474" s="50"/>
      <c r="T1474" s="50" t="s">
        <v>9530</v>
      </c>
      <c r="U1474" s="50" t="s">
        <v>7094</v>
      </c>
    </row>
    <row r="1475" spans="1:21" x14ac:dyDescent="0.2">
      <c r="A1475" s="48">
        <v>1474</v>
      </c>
      <c r="B1475" s="50" t="s">
        <v>954</v>
      </c>
      <c r="C1475" s="50" t="s">
        <v>5335</v>
      </c>
      <c r="D1475" s="50" t="s">
        <v>7095</v>
      </c>
      <c r="E1475" s="107" t="s">
        <v>9096</v>
      </c>
      <c r="F1475" s="105" t="s">
        <v>33553</v>
      </c>
      <c r="G1475" s="50" t="s">
        <v>6360</v>
      </c>
      <c r="H1475" s="50"/>
      <c r="I1475" s="50" t="s">
        <v>101</v>
      </c>
      <c r="J1475" s="91" t="s">
        <v>395</v>
      </c>
      <c r="K1475" s="50" t="s">
        <v>436</v>
      </c>
      <c r="L1475" s="50" t="s">
        <v>6343</v>
      </c>
      <c r="M1475" s="50" t="s">
        <v>1997</v>
      </c>
      <c r="N1475" s="48" t="s">
        <v>34544</v>
      </c>
      <c r="O1475" s="50" t="s">
        <v>6433</v>
      </c>
      <c r="P1475" s="49" t="s">
        <v>34554</v>
      </c>
      <c r="Q1475" s="50"/>
      <c r="R1475" s="50"/>
      <c r="S1475" s="50"/>
      <c r="T1475" s="50" t="s">
        <v>9531</v>
      </c>
      <c r="U1475" s="50" t="s">
        <v>7094</v>
      </c>
    </row>
    <row r="1476" spans="1:21" x14ac:dyDescent="0.2">
      <c r="A1476" s="48">
        <v>1475</v>
      </c>
      <c r="B1476" s="50" t="s">
        <v>7360</v>
      </c>
      <c r="C1476" s="93" t="s">
        <v>5335</v>
      </c>
      <c r="D1476" s="93" t="s">
        <v>7364</v>
      </c>
      <c r="E1476" s="107" t="s">
        <v>9096</v>
      </c>
      <c r="F1476" s="105" t="s">
        <v>33553</v>
      </c>
      <c r="G1476" s="50" t="s">
        <v>6360</v>
      </c>
      <c r="H1476" s="50" t="s">
        <v>307</v>
      </c>
      <c r="I1476" s="50" t="s">
        <v>9318</v>
      </c>
      <c r="J1476" s="91" t="s">
        <v>395</v>
      </c>
      <c r="K1476" s="50"/>
      <c r="L1476" s="50"/>
      <c r="M1476" s="91" t="s">
        <v>7238</v>
      </c>
      <c r="N1476" s="48" t="s">
        <v>34546</v>
      </c>
      <c r="O1476" s="50"/>
      <c r="P1476" s="49" t="s">
        <v>12362</v>
      </c>
      <c r="Q1476" s="101"/>
      <c r="R1476" s="50"/>
      <c r="S1476" s="50"/>
      <c r="T1476" s="50" t="s">
        <v>7365</v>
      </c>
      <c r="U1476" s="50" t="s">
        <v>7362</v>
      </c>
    </row>
    <row r="1477" spans="1:21" x14ac:dyDescent="0.2">
      <c r="A1477" s="48">
        <v>1476</v>
      </c>
      <c r="B1477" s="50" t="s">
        <v>7360</v>
      </c>
      <c r="C1477" s="93" t="s">
        <v>5335</v>
      </c>
      <c r="D1477" s="93" t="s">
        <v>7366</v>
      </c>
      <c r="E1477" s="107" t="s">
        <v>9096</v>
      </c>
      <c r="F1477" s="105" t="s">
        <v>33553</v>
      </c>
      <c r="G1477" s="50" t="s">
        <v>6360</v>
      </c>
      <c r="H1477" s="50" t="s">
        <v>307</v>
      </c>
      <c r="I1477" s="50" t="s">
        <v>9318</v>
      </c>
      <c r="J1477" s="91" t="s">
        <v>395</v>
      </c>
      <c r="K1477" s="50"/>
      <c r="L1477" s="50"/>
      <c r="M1477" s="91" t="s">
        <v>7238</v>
      </c>
      <c r="N1477" s="48" t="s">
        <v>34546</v>
      </c>
      <c r="O1477" s="50"/>
      <c r="P1477" s="49" t="s">
        <v>12362</v>
      </c>
      <c r="Q1477" s="101"/>
      <c r="R1477" s="50"/>
      <c r="S1477" s="50"/>
      <c r="T1477" s="50" t="s">
        <v>9532</v>
      </c>
      <c r="U1477" s="50" t="s">
        <v>7362</v>
      </c>
    </row>
    <row r="1478" spans="1:21" x14ac:dyDescent="0.2">
      <c r="A1478" s="48">
        <v>1477</v>
      </c>
      <c r="B1478" s="50" t="s">
        <v>7360</v>
      </c>
      <c r="C1478" s="93" t="s">
        <v>5335</v>
      </c>
      <c r="D1478" s="93" t="s">
        <v>7363</v>
      </c>
      <c r="E1478" s="107" t="s">
        <v>9096</v>
      </c>
      <c r="F1478" s="105" t="s">
        <v>33553</v>
      </c>
      <c r="G1478" s="50" t="s">
        <v>6360</v>
      </c>
      <c r="H1478" s="50" t="s">
        <v>307</v>
      </c>
      <c r="I1478" s="50" t="s">
        <v>9318</v>
      </c>
      <c r="J1478" s="91" t="s">
        <v>395</v>
      </c>
      <c r="K1478" s="50"/>
      <c r="L1478" s="50"/>
      <c r="M1478" s="91" t="s">
        <v>7238</v>
      </c>
      <c r="N1478" s="48" t="s">
        <v>34546</v>
      </c>
      <c r="O1478" s="50"/>
      <c r="P1478" s="49" t="s">
        <v>6315</v>
      </c>
      <c r="Q1478" s="101"/>
      <c r="R1478" s="50"/>
      <c r="S1478" s="50"/>
      <c r="T1478" s="50" t="s">
        <v>34889</v>
      </c>
      <c r="U1478" s="50" t="s">
        <v>7362</v>
      </c>
    </row>
    <row r="1479" spans="1:21" x14ac:dyDescent="0.2">
      <c r="A1479" s="48">
        <v>1478</v>
      </c>
      <c r="B1479" s="50" t="s">
        <v>7360</v>
      </c>
      <c r="C1479" s="93" t="s">
        <v>5335</v>
      </c>
      <c r="D1479" s="93" t="s">
        <v>34890</v>
      </c>
      <c r="E1479" s="107" t="s">
        <v>9098</v>
      </c>
      <c r="F1479" s="105" t="s">
        <v>33554</v>
      </c>
      <c r="G1479" s="50" t="s">
        <v>34891</v>
      </c>
      <c r="H1479" s="50" t="s">
        <v>307</v>
      </c>
      <c r="I1479" s="50" t="s">
        <v>9318</v>
      </c>
      <c r="J1479" s="91" t="s">
        <v>34891</v>
      </c>
      <c r="K1479" s="50"/>
      <c r="L1479" s="50"/>
      <c r="M1479" s="91" t="s">
        <v>7238</v>
      </c>
      <c r="N1479" s="48" t="s">
        <v>34546</v>
      </c>
      <c r="O1479" s="50"/>
      <c r="P1479" s="49" t="s">
        <v>12362</v>
      </c>
      <c r="Q1479" s="101"/>
      <c r="R1479" s="50"/>
      <c r="S1479" s="50"/>
      <c r="T1479" s="50" t="s">
        <v>34892</v>
      </c>
      <c r="U1479" s="50" t="s">
        <v>6559</v>
      </c>
    </row>
    <row r="1480" spans="1:21" x14ac:dyDescent="0.2">
      <c r="A1480" s="48">
        <v>1479</v>
      </c>
      <c r="B1480" s="50" t="s">
        <v>444</v>
      </c>
      <c r="C1480" s="93" t="s">
        <v>64</v>
      </c>
      <c r="D1480" s="93" t="s">
        <v>10379</v>
      </c>
      <c r="E1480" s="104" t="s">
        <v>9097</v>
      </c>
      <c r="F1480" s="105" t="s">
        <v>33563</v>
      </c>
      <c r="G1480" s="91" t="s">
        <v>6414</v>
      </c>
      <c r="H1480" s="50"/>
      <c r="I1480" s="50"/>
      <c r="J1480" s="91" t="s">
        <v>395</v>
      </c>
      <c r="K1480" s="50"/>
      <c r="L1480" s="50"/>
      <c r="M1480" s="93"/>
      <c r="N1480" s="48" t="s">
        <v>33572</v>
      </c>
      <c r="O1480" s="50"/>
      <c r="P1480" s="49" t="s">
        <v>6319</v>
      </c>
      <c r="Q1480" s="101"/>
      <c r="R1480" s="50"/>
      <c r="S1480" s="50"/>
      <c r="T1480" s="50" t="s">
        <v>10380</v>
      </c>
      <c r="U1480" s="50" t="s">
        <v>6559</v>
      </c>
    </row>
    <row r="1481" spans="1:21" x14ac:dyDescent="0.2">
      <c r="A1481" s="48">
        <v>1480</v>
      </c>
      <c r="B1481" s="50" t="s">
        <v>7360</v>
      </c>
      <c r="C1481" s="50" t="s">
        <v>64</v>
      </c>
      <c r="D1481" s="50" t="s">
        <v>34893</v>
      </c>
      <c r="E1481" s="104" t="s">
        <v>9097</v>
      </c>
      <c r="F1481" s="105" t="s">
        <v>33563</v>
      </c>
      <c r="G1481" s="91" t="s">
        <v>6414</v>
      </c>
      <c r="H1481" s="50" t="s">
        <v>236</v>
      </c>
      <c r="I1481" s="50" t="s">
        <v>9270</v>
      </c>
      <c r="J1481" s="91" t="s">
        <v>395</v>
      </c>
      <c r="K1481" s="50"/>
      <c r="L1481" s="50"/>
      <c r="M1481" s="91" t="s">
        <v>7238</v>
      </c>
      <c r="N1481" s="48" t="s">
        <v>34546</v>
      </c>
      <c r="O1481" s="50"/>
      <c r="P1481" s="49" t="s">
        <v>12362</v>
      </c>
      <c r="Q1481" s="101"/>
      <c r="R1481" s="50"/>
      <c r="S1481" s="50"/>
      <c r="T1481" s="50" t="s">
        <v>10213</v>
      </c>
      <c r="U1481" s="50" t="s">
        <v>7367</v>
      </c>
    </row>
    <row r="1482" spans="1:21" x14ac:dyDescent="0.2">
      <c r="A1482" s="48">
        <v>1481</v>
      </c>
      <c r="B1482" s="50" t="s">
        <v>7360</v>
      </c>
      <c r="C1482" s="50" t="s">
        <v>5346</v>
      </c>
      <c r="D1482" s="50" t="s">
        <v>7368</v>
      </c>
      <c r="E1482" s="104" t="s">
        <v>9098</v>
      </c>
      <c r="F1482" s="105" t="s">
        <v>33554</v>
      </c>
      <c r="G1482" s="91" t="s">
        <v>6414</v>
      </c>
      <c r="H1482" s="50" t="s">
        <v>307</v>
      </c>
      <c r="I1482" s="50" t="s">
        <v>9326</v>
      </c>
      <c r="J1482" s="91" t="s">
        <v>395</v>
      </c>
      <c r="K1482" s="50"/>
      <c r="L1482" s="50"/>
      <c r="M1482" s="91" t="s">
        <v>7238</v>
      </c>
      <c r="N1482" s="48" t="s">
        <v>34546</v>
      </c>
      <c r="O1482" s="50"/>
      <c r="P1482" s="49" t="s">
        <v>6280</v>
      </c>
      <c r="Q1482" s="101"/>
      <c r="R1482" s="50"/>
      <c r="S1482" s="50"/>
      <c r="T1482" s="50" t="s">
        <v>10214</v>
      </c>
      <c r="U1482" s="50" t="s">
        <v>7362</v>
      </c>
    </row>
    <row r="1483" spans="1:21" x14ac:dyDescent="0.2">
      <c r="A1483" s="48">
        <v>1482</v>
      </c>
      <c r="B1483" s="50" t="s">
        <v>442</v>
      </c>
      <c r="C1483" s="50" t="s">
        <v>5346</v>
      </c>
      <c r="D1483" s="50" t="s">
        <v>355</v>
      </c>
      <c r="E1483" s="105" t="s">
        <v>9098</v>
      </c>
      <c r="F1483" s="105" t="s">
        <v>33554</v>
      </c>
      <c r="G1483" s="18" t="s">
        <v>6376</v>
      </c>
      <c r="H1483" s="48"/>
      <c r="I1483" s="48"/>
      <c r="J1483" s="91" t="s">
        <v>395</v>
      </c>
      <c r="K1483" s="48"/>
      <c r="L1483" s="48" t="s">
        <v>6343</v>
      </c>
      <c r="M1483" s="48"/>
      <c r="N1483" s="48" t="s">
        <v>33572</v>
      </c>
      <c r="O1483" s="48"/>
      <c r="P1483" s="49" t="s">
        <v>6319</v>
      </c>
      <c r="Q1483" s="48"/>
      <c r="R1483" s="48"/>
      <c r="S1483" s="48"/>
      <c r="T1483" s="49" t="s">
        <v>10513</v>
      </c>
      <c r="U1483" s="50" t="s">
        <v>6559</v>
      </c>
    </row>
    <row r="1484" spans="1:21" x14ac:dyDescent="0.2">
      <c r="A1484" s="48">
        <v>1483</v>
      </c>
      <c r="B1484" s="50" t="s">
        <v>475</v>
      </c>
      <c r="C1484" s="50" t="s">
        <v>254</v>
      </c>
      <c r="D1484" s="50" t="s">
        <v>7694</v>
      </c>
      <c r="E1484" s="105" t="s">
        <v>9101</v>
      </c>
      <c r="F1484" s="105" t="s">
        <v>33558</v>
      </c>
      <c r="G1484" s="50" t="s">
        <v>6380</v>
      </c>
      <c r="H1484" s="50"/>
      <c r="I1484" s="50" t="s">
        <v>254</v>
      </c>
      <c r="J1484" s="91" t="s">
        <v>395</v>
      </c>
      <c r="K1484" s="50" t="s">
        <v>436</v>
      </c>
      <c r="L1484" s="50" t="s">
        <v>6343</v>
      </c>
      <c r="M1484" s="50" t="s">
        <v>9196</v>
      </c>
      <c r="N1484" s="48" t="s">
        <v>34544</v>
      </c>
      <c r="O1484" s="50"/>
      <c r="P1484" s="49" t="s">
        <v>6301</v>
      </c>
      <c r="Q1484" s="101"/>
      <c r="R1484" s="50"/>
      <c r="S1484" s="50"/>
      <c r="T1484" s="50" t="s">
        <v>34066</v>
      </c>
      <c r="U1484" s="50" t="s">
        <v>6582</v>
      </c>
    </row>
    <row r="1485" spans="1:21" x14ac:dyDescent="0.2">
      <c r="A1485" s="48">
        <v>1484</v>
      </c>
      <c r="B1485" s="50" t="s">
        <v>475</v>
      </c>
      <c r="C1485" s="50" t="s">
        <v>254</v>
      </c>
      <c r="D1485" s="50" t="s">
        <v>7692</v>
      </c>
      <c r="E1485" s="105" t="s">
        <v>9101</v>
      </c>
      <c r="F1485" s="105" t="s">
        <v>33558</v>
      </c>
      <c r="G1485" s="50" t="s">
        <v>6380</v>
      </c>
      <c r="H1485" s="50"/>
      <c r="I1485" s="50" t="s">
        <v>254</v>
      </c>
      <c r="J1485" s="91" t="s">
        <v>395</v>
      </c>
      <c r="K1485" s="50" t="s">
        <v>436</v>
      </c>
      <c r="L1485" s="50" t="s">
        <v>6343</v>
      </c>
      <c r="M1485" s="50" t="s">
        <v>9196</v>
      </c>
      <c r="N1485" s="48" t="s">
        <v>34544</v>
      </c>
      <c r="O1485" s="50"/>
      <c r="P1485" s="49" t="s">
        <v>34554</v>
      </c>
      <c r="Q1485" s="101"/>
      <c r="R1485" s="50"/>
      <c r="S1485" s="50"/>
      <c r="T1485" s="50" t="s">
        <v>34067</v>
      </c>
      <c r="U1485" s="50" t="s">
        <v>6582</v>
      </c>
    </row>
    <row r="1486" spans="1:21" x14ac:dyDescent="0.2">
      <c r="A1486" s="48">
        <v>1485</v>
      </c>
      <c r="B1486" s="50" t="s">
        <v>475</v>
      </c>
      <c r="C1486" s="50" t="s">
        <v>254</v>
      </c>
      <c r="D1486" s="50" t="s">
        <v>6583</v>
      </c>
      <c r="E1486" s="105" t="s">
        <v>9101</v>
      </c>
      <c r="F1486" s="105" t="s">
        <v>33558</v>
      </c>
      <c r="G1486" s="50" t="s">
        <v>6380</v>
      </c>
      <c r="H1486" s="50"/>
      <c r="I1486" s="50" t="s">
        <v>254</v>
      </c>
      <c r="J1486" s="91" t="s">
        <v>395</v>
      </c>
      <c r="K1486" s="50" t="s">
        <v>436</v>
      </c>
      <c r="L1486" s="50" t="s">
        <v>6345</v>
      </c>
      <c r="M1486" s="50" t="s">
        <v>34060</v>
      </c>
      <c r="N1486" s="48" t="s">
        <v>34548</v>
      </c>
      <c r="O1486" s="50"/>
      <c r="P1486" s="49" t="s">
        <v>6288</v>
      </c>
      <c r="Q1486" s="50"/>
      <c r="R1486" s="50"/>
      <c r="S1486" s="50"/>
      <c r="T1486" s="50" t="s">
        <v>34064</v>
      </c>
      <c r="U1486" s="50" t="s">
        <v>6582</v>
      </c>
    </row>
    <row r="1487" spans="1:21" x14ac:dyDescent="0.2">
      <c r="A1487" s="48">
        <v>1486</v>
      </c>
      <c r="B1487" s="50" t="s">
        <v>475</v>
      </c>
      <c r="C1487" s="50" t="s">
        <v>254</v>
      </c>
      <c r="D1487" s="50" t="s">
        <v>7693</v>
      </c>
      <c r="E1487" s="105" t="s">
        <v>9101</v>
      </c>
      <c r="F1487" s="105" t="s">
        <v>33558</v>
      </c>
      <c r="G1487" s="50" t="s">
        <v>6380</v>
      </c>
      <c r="H1487" s="50"/>
      <c r="I1487" s="50" t="s">
        <v>254</v>
      </c>
      <c r="J1487" s="91" t="s">
        <v>395</v>
      </c>
      <c r="K1487" s="50" t="s">
        <v>436</v>
      </c>
      <c r="L1487" s="50" t="s">
        <v>6343</v>
      </c>
      <c r="M1487" s="50" t="s">
        <v>9196</v>
      </c>
      <c r="N1487" s="48" t="s">
        <v>34544</v>
      </c>
      <c r="O1487" s="50"/>
      <c r="P1487" s="49" t="s">
        <v>6305</v>
      </c>
      <c r="Q1487" s="50"/>
      <c r="R1487" s="50"/>
      <c r="S1487" s="50"/>
      <c r="T1487" s="50" t="s">
        <v>34068</v>
      </c>
      <c r="U1487" s="50" t="s">
        <v>6582</v>
      </c>
    </row>
    <row r="1488" spans="1:21" x14ac:dyDescent="0.2">
      <c r="A1488" s="48">
        <v>1487</v>
      </c>
      <c r="B1488" s="50" t="s">
        <v>475</v>
      </c>
      <c r="C1488" s="50" t="s">
        <v>254</v>
      </c>
      <c r="D1488" s="50" t="s">
        <v>7695</v>
      </c>
      <c r="E1488" s="105" t="s">
        <v>9101</v>
      </c>
      <c r="F1488" s="105" t="s">
        <v>33558</v>
      </c>
      <c r="G1488" s="50" t="s">
        <v>6380</v>
      </c>
      <c r="H1488" s="50"/>
      <c r="I1488" s="50" t="s">
        <v>254</v>
      </c>
      <c r="J1488" s="91" t="s">
        <v>395</v>
      </c>
      <c r="K1488" s="50" t="s">
        <v>436</v>
      </c>
      <c r="L1488" s="50" t="s">
        <v>6343</v>
      </c>
      <c r="M1488" s="50" t="s">
        <v>98</v>
      </c>
      <c r="N1488" s="48" t="s">
        <v>34548</v>
      </c>
      <c r="O1488" s="50"/>
      <c r="P1488" s="49" t="s">
        <v>6288</v>
      </c>
      <c r="Q1488" s="101"/>
      <c r="R1488" s="50"/>
      <c r="S1488" s="50"/>
      <c r="T1488" s="50" t="s">
        <v>34065</v>
      </c>
      <c r="U1488" s="50" t="s">
        <v>6582</v>
      </c>
    </row>
    <row r="1489" spans="1:21" x14ac:dyDescent="0.2">
      <c r="A1489" s="48">
        <v>1488</v>
      </c>
      <c r="B1489" s="50" t="s">
        <v>475</v>
      </c>
      <c r="C1489" s="50" t="s">
        <v>254</v>
      </c>
      <c r="D1489" s="50" t="s">
        <v>82</v>
      </c>
      <c r="E1489" s="105" t="s">
        <v>9101</v>
      </c>
      <c r="F1489" s="105" t="s">
        <v>33558</v>
      </c>
      <c r="G1489" s="50" t="s">
        <v>6381</v>
      </c>
      <c r="H1489" s="50"/>
      <c r="I1489" s="50" t="s">
        <v>6581</v>
      </c>
      <c r="J1489" s="91" t="s">
        <v>395</v>
      </c>
      <c r="K1489" s="50" t="s">
        <v>436</v>
      </c>
      <c r="L1489" s="50" t="s">
        <v>6343</v>
      </c>
      <c r="M1489" s="50" t="s">
        <v>33623</v>
      </c>
      <c r="N1489" s="48" t="s">
        <v>34544</v>
      </c>
      <c r="O1489" s="50"/>
      <c r="P1489" s="49" t="s">
        <v>6305</v>
      </c>
      <c r="Q1489" s="50"/>
      <c r="R1489" s="50"/>
      <c r="S1489" s="50"/>
      <c r="T1489" s="50" t="s">
        <v>34069</v>
      </c>
      <c r="U1489" s="50" t="s">
        <v>6582</v>
      </c>
    </row>
    <row r="1490" spans="1:21" x14ac:dyDescent="0.2">
      <c r="A1490" s="48">
        <v>1489</v>
      </c>
      <c r="B1490" s="50" t="s">
        <v>475</v>
      </c>
      <c r="C1490" s="50" t="s">
        <v>254</v>
      </c>
      <c r="D1490" s="50" t="s">
        <v>80</v>
      </c>
      <c r="E1490" s="105" t="s">
        <v>9101</v>
      </c>
      <c r="F1490" s="105" t="s">
        <v>33558</v>
      </c>
      <c r="G1490" s="50" t="s">
        <v>6381</v>
      </c>
      <c r="H1490" s="50"/>
      <c r="I1490" s="50" t="s">
        <v>6581</v>
      </c>
      <c r="J1490" s="91" t="s">
        <v>395</v>
      </c>
      <c r="K1490" s="50" t="s">
        <v>436</v>
      </c>
      <c r="L1490" s="50" t="s">
        <v>6343</v>
      </c>
      <c r="M1490" s="50" t="s">
        <v>320</v>
      </c>
      <c r="N1490" s="48" t="s">
        <v>34544</v>
      </c>
      <c r="O1490" s="50"/>
      <c r="P1490" s="49" t="s">
        <v>6301</v>
      </c>
      <c r="Q1490" s="50"/>
      <c r="R1490" s="50"/>
      <c r="S1490" s="50"/>
      <c r="T1490" s="50" t="s">
        <v>34070</v>
      </c>
      <c r="U1490" s="50" t="s">
        <v>6582</v>
      </c>
    </row>
    <row r="1491" spans="1:21" x14ac:dyDescent="0.2">
      <c r="A1491" s="48">
        <v>1490</v>
      </c>
      <c r="B1491" s="50" t="s">
        <v>475</v>
      </c>
      <c r="C1491" s="50" t="s">
        <v>254</v>
      </c>
      <c r="D1491" s="50" t="s">
        <v>79</v>
      </c>
      <c r="E1491" s="105" t="s">
        <v>9101</v>
      </c>
      <c r="F1491" s="105" t="s">
        <v>33558</v>
      </c>
      <c r="G1491" s="50" t="s">
        <v>6381</v>
      </c>
      <c r="H1491" s="50"/>
      <c r="I1491" s="50" t="s">
        <v>6581</v>
      </c>
      <c r="J1491" s="91" t="s">
        <v>395</v>
      </c>
      <c r="K1491" s="50" t="s">
        <v>436</v>
      </c>
      <c r="L1491" s="50" t="s">
        <v>6343</v>
      </c>
      <c r="M1491" s="50" t="s">
        <v>33754</v>
      </c>
      <c r="N1491" s="48" t="s">
        <v>34544</v>
      </c>
      <c r="O1491" s="50"/>
      <c r="P1491" s="49" t="s">
        <v>34554</v>
      </c>
      <c r="Q1491" s="50"/>
      <c r="R1491" s="50"/>
      <c r="S1491" s="50"/>
      <c r="T1491" s="50" t="s">
        <v>34071</v>
      </c>
      <c r="U1491" s="50" t="s">
        <v>6582</v>
      </c>
    </row>
    <row r="1492" spans="1:21" x14ac:dyDescent="0.2">
      <c r="A1492" s="48">
        <v>1491</v>
      </c>
      <c r="B1492" s="50" t="s">
        <v>235</v>
      </c>
      <c r="C1492" s="50" t="s">
        <v>254</v>
      </c>
      <c r="D1492" s="50" t="s">
        <v>81</v>
      </c>
      <c r="E1492" s="105" t="s">
        <v>9101</v>
      </c>
      <c r="F1492" s="105" t="s">
        <v>33558</v>
      </c>
      <c r="G1492" s="50" t="s">
        <v>6381</v>
      </c>
      <c r="H1492" s="50"/>
      <c r="I1492" s="50"/>
      <c r="J1492" s="91" t="s">
        <v>395</v>
      </c>
      <c r="K1492" s="50"/>
      <c r="L1492" s="50"/>
      <c r="M1492" s="50" t="s">
        <v>33820</v>
      </c>
      <c r="N1492" s="48" t="s">
        <v>34546</v>
      </c>
      <c r="O1492" s="50"/>
      <c r="P1492" s="49" t="s">
        <v>6319</v>
      </c>
      <c r="Q1492" s="50"/>
      <c r="R1492" s="50"/>
      <c r="S1492" s="50"/>
      <c r="T1492" s="50" t="s">
        <v>34072</v>
      </c>
      <c r="U1492" s="50" t="s">
        <v>71</v>
      </c>
    </row>
    <row r="1493" spans="1:21" x14ac:dyDescent="0.2">
      <c r="A1493" s="48">
        <v>1492</v>
      </c>
      <c r="B1493" s="50" t="s">
        <v>475</v>
      </c>
      <c r="C1493" s="50" t="s">
        <v>254</v>
      </c>
      <c r="D1493" s="50" t="s">
        <v>72</v>
      </c>
      <c r="E1493" s="105" t="s">
        <v>9101</v>
      </c>
      <c r="F1493" s="105" t="s">
        <v>33558</v>
      </c>
      <c r="G1493" s="50" t="s">
        <v>6381</v>
      </c>
      <c r="H1493" s="50"/>
      <c r="I1493" s="50" t="s">
        <v>6581</v>
      </c>
      <c r="J1493" s="91" t="s">
        <v>395</v>
      </c>
      <c r="K1493" s="50" t="s">
        <v>436</v>
      </c>
      <c r="L1493" s="50" t="s">
        <v>6345</v>
      </c>
      <c r="M1493" s="50" t="s">
        <v>33919</v>
      </c>
      <c r="N1493" s="48" t="s">
        <v>34544</v>
      </c>
      <c r="O1493" s="50"/>
      <c r="P1493" s="49" t="s">
        <v>6426</v>
      </c>
      <c r="Q1493" s="50"/>
      <c r="R1493" s="50"/>
      <c r="S1493" s="50"/>
      <c r="T1493" s="50" t="s">
        <v>34073</v>
      </c>
      <c r="U1493" s="50" t="s">
        <v>6582</v>
      </c>
    </row>
    <row r="1494" spans="1:21" x14ac:dyDescent="0.2">
      <c r="A1494" s="48">
        <v>1493</v>
      </c>
      <c r="B1494" s="50" t="s">
        <v>475</v>
      </c>
      <c r="C1494" s="50" t="s">
        <v>254</v>
      </c>
      <c r="D1494" s="50" t="s">
        <v>83</v>
      </c>
      <c r="E1494" s="105" t="s">
        <v>9101</v>
      </c>
      <c r="F1494" s="105" t="s">
        <v>33558</v>
      </c>
      <c r="G1494" s="50" t="s">
        <v>6381</v>
      </c>
      <c r="H1494" s="50"/>
      <c r="I1494" s="50" t="s">
        <v>6581</v>
      </c>
      <c r="J1494" s="91" t="s">
        <v>395</v>
      </c>
      <c r="K1494" s="50" t="s">
        <v>431</v>
      </c>
      <c r="L1494" s="50" t="s">
        <v>6345</v>
      </c>
      <c r="M1494" s="50" t="s">
        <v>321</v>
      </c>
      <c r="N1494" s="48" t="s">
        <v>34545</v>
      </c>
      <c r="O1494" s="50"/>
      <c r="P1494" s="49" t="s">
        <v>6280</v>
      </c>
      <c r="Q1494" s="50"/>
      <c r="R1494" s="50"/>
      <c r="S1494" s="50"/>
      <c r="T1494" s="50" t="s">
        <v>34074</v>
      </c>
      <c r="U1494" s="50" t="s">
        <v>6582</v>
      </c>
    </row>
    <row r="1495" spans="1:21" x14ac:dyDescent="0.2">
      <c r="A1495" s="48">
        <v>1494</v>
      </c>
      <c r="B1495" s="50" t="s">
        <v>442</v>
      </c>
      <c r="C1495" s="50" t="s">
        <v>187</v>
      </c>
      <c r="D1495" s="50" t="s">
        <v>7774</v>
      </c>
      <c r="E1495" s="105" t="s">
        <v>9098</v>
      </c>
      <c r="F1495" s="105" t="s">
        <v>33554</v>
      </c>
      <c r="G1495" s="50" t="s">
        <v>6375</v>
      </c>
      <c r="H1495" s="50"/>
      <c r="I1495" s="50" t="s">
        <v>102</v>
      </c>
      <c r="J1495" s="91" t="s">
        <v>395</v>
      </c>
      <c r="K1495" s="50" t="s">
        <v>436</v>
      </c>
      <c r="L1495" s="50" t="s">
        <v>6343</v>
      </c>
      <c r="M1495" s="50" t="s">
        <v>33617</v>
      </c>
      <c r="N1495" s="48" t="s">
        <v>34544</v>
      </c>
      <c r="O1495" s="50" t="s">
        <v>6572</v>
      </c>
      <c r="P1495" s="49" t="s">
        <v>6305</v>
      </c>
      <c r="Q1495" s="50"/>
      <c r="R1495" s="50"/>
      <c r="S1495" s="50"/>
      <c r="T1495" s="50" t="s">
        <v>10514</v>
      </c>
      <c r="U1495" s="50" t="s">
        <v>6559</v>
      </c>
    </row>
    <row r="1496" spans="1:21" x14ac:dyDescent="0.2">
      <c r="A1496" s="48">
        <v>1495</v>
      </c>
      <c r="B1496" s="50" t="s">
        <v>442</v>
      </c>
      <c r="C1496" s="50" t="s">
        <v>187</v>
      </c>
      <c r="D1496" s="50" t="s">
        <v>7766</v>
      </c>
      <c r="E1496" s="105" t="s">
        <v>9098</v>
      </c>
      <c r="F1496" s="105" t="s">
        <v>33554</v>
      </c>
      <c r="G1496" s="50" t="s">
        <v>6375</v>
      </c>
      <c r="H1496" s="50"/>
      <c r="I1496" s="50" t="s">
        <v>102</v>
      </c>
      <c r="J1496" s="91" t="s">
        <v>395</v>
      </c>
      <c r="K1496" s="50" t="s">
        <v>433</v>
      </c>
      <c r="L1496" s="50" t="s">
        <v>6343</v>
      </c>
      <c r="M1496" s="50" t="s">
        <v>33589</v>
      </c>
      <c r="N1496" s="48" t="s">
        <v>34545</v>
      </c>
      <c r="O1496" s="50" t="s">
        <v>6431</v>
      </c>
      <c r="P1496" s="49" t="s">
        <v>6319</v>
      </c>
      <c r="Q1496" s="101"/>
      <c r="R1496" s="50"/>
      <c r="S1496" s="50"/>
      <c r="T1496" s="50" t="s">
        <v>10515</v>
      </c>
      <c r="U1496" s="50" t="s">
        <v>6559</v>
      </c>
    </row>
    <row r="1497" spans="1:21" x14ac:dyDescent="0.2">
      <c r="A1497" s="48">
        <v>1496</v>
      </c>
      <c r="B1497" s="50" t="s">
        <v>442</v>
      </c>
      <c r="C1497" s="50" t="s">
        <v>187</v>
      </c>
      <c r="D1497" s="50" t="s">
        <v>7783</v>
      </c>
      <c r="E1497" s="105" t="s">
        <v>9098</v>
      </c>
      <c r="F1497" s="105" t="s">
        <v>33554</v>
      </c>
      <c r="G1497" s="50" t="s">
        <v>6375</v>
      </c>
      <c r="H1497" s="50"/>
      <c r="I1497" s="50" t="s">
        <v>102</v>
      </c>
      <c r="J1497" s="91" t="s">
        <v>395</v>
      </c>
      <c r="K1497" s="50" t="s">
        <v>436</v>
      </c>
      <c r="L1497" s="50" t="s">
        <v>6343</v>
      </c>
      <c r="M1497" s="50" t="s">
        <v>33771</v>
      </c>
      <c r="N1497" s="48" t="s">
        <v>34544</v>
      </c>
      <c r="O1497" s="50" t="s">
        <v>6572</v>
      </c>
      <c r="P1497" s="49" t="s">
        <v>6313</v>
      </c>
      <c r="Q1497" s="101"/>
      <c r="R1497" s="50"/>
      <c r="S1497" s="50"/>
      <c r="T1497" s="50" t="s">
        <v>10516</v>
      </c>
      <c r="U1497" s="50" t="s">
        <v>6559</v>
      </c>
    </row>
    <row r="1498" spans="1:21" x14ac:dyDescent="0.2">
      <c r="A1498" s="48">
        <v>1497</v>
      </c>
      <c r="B1498" s="50" t="s">
        <v>442</v>
      </c>
      <c r="C1498" s="50" t="s">
        <v>187</v>
      </c>
      <c r="D1498" s="91" t="s">
        <v>6554</v>
      </c>
      <c r="E1498" s="105" t="s">
        <v>9098</v>
      </c>
      <c r="F1498" s="105" t="s">
        <v>33554</v>
      </c>
      <c r="G1498" s="50" t="s">
        <v>6375</v>
      </c>
      <c r="H1498" s="50"/>
      <c r="I1498" s="50" t="s">
        <v>102</v>
      </c>
      <c r="J1498" s="91" t="s">
        <v>395</v>
      </c>
      <c r="K1498" s="50" t="s">
        <v>436</v>
      </c>
      <c r="L1498" s="50" t="s">
        <v>6343</v>
      </c>
      <c r="M1498" s="50" t="s">
        <v>33649</v>
      </c>
      <c r="N1498" s="48" t="s">
        <v>34544</v>
      </c>
      <c r="O1498" s="50" t="s">
        <v>6572</v>
      </c>
      <c r="P1498" s="49" t="s">
        <v>6301</v>
      </c>
      <c r="Q1498" s="50"/>
      <c r="R1498" s="50"/>
      <c r="S1498" s="50"/>
      <c r="T1498" s="50" t="s">
        <v>10517</v>
      </c>
      <c r="U1498" s="50" t="s">
        <v>6559</v>
      </c>
    </row>
    <row r="1499" spans="1:21" x14ac:dyDescent="0.2">
      <c r="A1499" s="48">
        <v>1498</v>
      </c>
      <c r="B1499" s="50" t="s">
        <v>442</v>
      </c>
      <c r="C1499" s="50" t="s">
        <v>187</v>
      </c>
      <c r="D1499" s="50" t="s">
        <v>7784</v>
      </c>
      <c r="E1499" s="105" t="s">
        <v>9098</v>
      </c>
      <c r="F1499" s="105" t="s">
        <v>33554</v>
      </c>
      <c r="G1499" s="50" t="s">
        <v>6375</v>
      </c>
      <c r="H1499" s="50"/>
      <c r="I1499" s="50" t="s">
        <v>102</v>
      </c>
      <c r="J1499" s="91" t="s">
        <v>395</v>
      </c>
      <c r="K1499" s="50" t="s">
        <v>436</v>
      </c>
      <c r="L1499" s="50" t="s">
        <v>6343</v>
      </c>
      <c r="M1499" s="50" t="s">
        <v>33743</v>
      </c>
      <c r="N1499" s="48" t="s">
        <v>34545</v>
      </c>
      <c r="O1499" s="50" t="s">
        <v>6572</v>
      </c>
      <c r="P1499" s="49" t="s">
        <v>34554</v>
      </c>
      <c r="Q1499" s="50"/>
      <c r="R1499" s="50"/>
      <c r="S1499" s="50"/>
      <c r="T1499" s="50" t="s">
        <v>10518</v>
      </c>
      <c r="U1499" s="50" t="s">
        <v>7775</v>
      </c>
    </row>
    <row r="1500" spans="1:21" x14ac:dyDescent="0.2">
      <c r="A1500" s="48">
        <v>1499</v>
      </c>
      <c r="B1500" s="50" t="s">
        <v>442</v>
      </c>
      <c r="C1500" s="50" t="s">
        <v>187</v>
      </c>
      <c r="D1500" s="50" t="s">
        <v>7776</v>
      </c>
      <c r="E1500" s="105" t="s">
        <v>9098</v>
      </c>
      <c r="F1500" s="105" t="s">
        <v>33554</v>
      </c>
      <c r="G1500" s="50" t="s">
        <v>6375</v>
      </c>
      <c r="H1500" s="50"/>
      <c r="I1500" s="50" t="s">
        <v>102</v>
      </c>
      <c r="J1500" s="91" t="s">
        <v>395</v>
      </c>
      <c r="K1500" s="50" t="s">
        <v>436</v>
      </c>
      <c r="L1500" s="50" t="s">
        <v>6343</v>
      </c>
      <c r="M1500" s="50" t="s">
        <v>34028</v>
      </c>
      <c r="N1500" s="48" t="s">
        <v>34544</v>
      </c>
      <c r="O1500" s="50" t="s">
        <v>7777</v>
      </c>
      <c r="P1500" s="49" t="s">
        <v>6285</v>
      </c>
      <c r="Q1500" s="101"/>
      <c r="R1500" s="50"/>
      <c r="S1500" s="50"/>
      <c r="T1500" s="50" t="s">
        <v>10519</v>
      </c>
      <c r="U1500" s="50" t="s">
        <v>6559</v>
      </c>
    </row>
    <row r="1501" spans="1:21" x14ac:dyDescent="0.2">
      <c r="A1501" s="48">
        <v>1500</v>
      </c>
      <c r="B1501" s="50" t="s">
        <v>442</v>
      </c>
      <c r="C1501" s="50" t="s">
        <v>187</v>
      </c>
      <c r="D1501" s="50" t="s">
        <v>9192</v>
      </c>
      <c r="E1501" s="105" t="s">
        <v>9098</v>
      </c>
      <c r="F1501" s="105" t="s">
        <v>33554</v>
      </c>
      <c r="G1501" s="50" t="s">
        <v>6375</v>
      </c>
      <c r="H1501" s="50"/>
      <c r="I1501" s="50" t="s">
        <v>102</v>
      </c>
      <c r="J1501" s="91" t="s">
        <v>395</v>
      </c>
      <c r="K1501" s="50" t="s">
        <v>436</v>
      </c>
      <c r="L1501" s="50" t="s">
        <v>6343</v>
      </c>
      <c r="M1501" s="50" t="s">
        <v>33641</v>
      </c>
      <c r="N1501" s="48" t="s">
        <v>34545</v>
      </c>
      <c r="O1501" s="50" t="s">
        <v>6572</v>
      </c>
      <c r="P1501" s="49" t="s">
        <v>6300</v>
      </c>
      <c r="Q1501" s="101"/>
      <c r="R1501" s="50"/>
      <c r="S1501" s="50"/>
      <c r="T1501" s="50" t="s">
        <v>10520</v>
      </c>
      <c r="U1501" s="50" t="s">
        <v>7775</v>
      </c>
    </row>
    <row r="1502" spans="1:21" x14ac:dyDescent="0.2">
      <c r="A1502" s="48">
        <v>1501</v>
      </c>
      <c r="B1502" s="50" t="s">
        <v>442</v>
      </c>
      <c r="C1502" s="50" t="s">
        <v>187</v>
      </c>
      <c r="D1502" s="91" t="s">
        <v>6562</v>
      </c>
      <c r="E1502" s="105" t="s">
        <v>9098</v>
      </c>
      <c r="F1502" s="105" t="s">
        <v>33554</v>
      </c>
      <c r="G1502" s="50" t="s">
        <v>6375</v>
      </c>
      <c r="H1502" s="50"/>
      <c r="I1502" s="50" t="s">
        <v>102</v>
      </c>
      <c r="J1502" s="91" t="s">
        <v>395</v>
      </c>
      <c r="K1502" s="50" t="s">
        <v>436</v>
      </c>
      <c r="L1502" s="50" t="s">
        <v>6343</v>
      </c>
      <c r="M1502" s="50" t="s">
        <v>33679</v>
      </c>
      <c r="N1502" s="48" t="s">
        <v>34545</v>
      </c>
      <c r="O1502" s="50" t="s">
        <v>6572</v>
      </c>
      <c r="P1502" s="49" t="s">
        <v>6300</v>
      </c>
      <c r="Q1502" s="50"/>
      <c r="R1502" s="50"/>
      <c r="S1502" s="50"/>
      <c r="T1502" s="50" t="s">
        <v>10521</v>
      </c>
      <c r="U1502" s="50" t="s">
        <v>7775</v>
      </c>
    </row>
    <row r="1503" spans="1:21" x14ac:dyDescent="0.2">
      <c r="A1503" s="48">
        <v>1502</v>
      </c>
      <c r="B1503" s="50" t="s">
        <v>442</v>
      </c>
      <c r="C1503" s="50" t="s">
        <v>187</v>
      </c>
      <c r="D1503" s="50" t="s">
        <v>7778</v>
      </c>
      <c r="E1503" s="105" t="s">
        <v>9098</v>
      </c>
      <c r="F1503" s="105" t="s">
        <v>33554</v>
      </c>
      <c r="G1503" s="50" t="s">
        <v>6375</v>
      </c>
      <c r="H1503" s="50"/>
      <c r="I1503" s="50" t="s">
        <v>102</v>
      </c>
      <c r="J1503" s="91" t="s">
        <v>395</v>
      </c>
      <c r="K1503" s="50" t="s">
        <v>436</v>
      </c>
      <c r="L1503" s="50" t="s">
        <v>6343</v>
      </c>
      <c r="M1503" s="50" t="s">
        <v>33641</v>
      </c>
      <c r="N1503" s="48" t="s">
        <v>34545</v>
      </c>
      <c r="O1503" s="50" t="s">
        <v>6572</v>
      </c>
      <c r="P1503" s="49" t="s">
        <v>6280</v>
      </c>
      <c r="Q1503" s="50"/>
      <c r="R1503" s="50"/>
      <c r="S1503" s="50"/>
      <c r="T1503" s="50" t="s">
        <v>10215</v>
      </c>
      <c r="U1503" s="50" t="s">
        <v>7775</v>
      </c>
    </row>
    <row r="1504" spans="1:21" x14ac:dyDescent="0.2">
      <c r="A1504" s="48">
        <v>1503</v>
      </c>
      <c r="B1504" s="50" t="s">
        <v>442</v>
      </c>
      <c r="C1504" s="50" t="s">
        <v>187</v>
      </c>
      <c r="D1504" s="50" t="s">
        <v>7779</v>
      </c>
      <c r="E1504" s="105" t="s">
        <v>9098</v>
      </c>
      <c r="F1504" s="105" t="s">
        <v>33554</v>
      </c>
      <c r="G1504" s="50" t="s">
        <v>6375</v>
      </c>
      <c r="H1504" s="50"/>
      <c r="I1504" s="50" t="s">
        <v>102</v>
      </c>
      <c r="J1504" s="91" t="s">
        <v>395</v>
      </c>
      <c r="K1504" s="50" t="s">
        <v>431</v>
      </c>
      <c r="L1504" s="50" t="s">
        <v>6345</v>
      </c>
      <c r="M1504" s="50" t="s">
        <v>33937</v>
      </c>
      <c r="N1504" s="48" t="s">
        <v>34545</v>
      </c>
      <c r="O1504" s="50" t="s">
        <v>7771</v>
      </c>
      <c r="P1504" s="49" t="s">
        <v>6427</v>
      </c>
      <c r="Q1504" s="101"/>
      <c r="R1504" s="50"/>
      <c r="S1504" s="50"/>
      <c r="T1504" s="50" t="s">
        <v>10522</v>
      </c>
      <c r="U1504" s="50" t="s">
        <v>7772</v>
      </c>
    </row>
    <row r="1505" spans="1:21" x14ac:dyDescent="0.2">
      <c r="A1505" s="48">
        <v>1504</v>
      </c>
      <c r="B1505" s="50" t="s">
        <v>442</v>
      </c>
      <c r="C1505" s="50" t="s">
        <v>187</v>
      </c>
      <c r="D1505" s="50" t="s">
        <v>7770</v>
      </c>
      <c r="E1505" s="105" t="s">
        <v>9098</v>
      </c>
      <c r="F1505" s="105" t="s">
        <v>33554</v>
      </c>
      <c r="G1505" s="50" t="s">
        <v>6375</v>
      </c>
      <c r="H1505" s="50" t="s">
        <v>120</v>
      </c>
      <c r="I1505" s="50"/>
      <c r="J1505" s="91" t="s">
        <v>395</v>
      </c>
      <c r="K1505" s="50" t="s">
        <v>431</v>
      </c>
      <c r="L1505" s="50" t="s">
        <v>6345</v>
      </c>
      <c r="M1505" s="50" t="s">
        <v>33979</v>
      </c>
      <c r="N1505" s="48" t="s">
        <v>34546</v>
      </c>
      <c r="O1505" s="50" t="s">
        <v>7771</v>
      </c>
      <c r="P1505" s="49" t="s">
        <v>6280</v>
      </c>
      <c r="Q1505" s="101"/>
      <c r="R1505" s="50"/>
      <c r="S1505" s="50"/>
      <c r="T1505" s="50" t="s">
        <v>10523</v>
      </c>
      <c r="U1505" s="50" t="s">
        <v>7772</v>
      </c>
    </row>
    <row r="1506" spans="1:21" x14ac:dyDescent="0.2">
      <c r="A1506" s="48">
        <v>1505</v>
      </c>
      <c r="B1506" s="50" t="s">
        <v>442</v>
      </c>
      <c r="C1506" s="50" t="s">
        <v>187</v>
      </c>
      <c r="D1506" s="50" t="s">
        <v>7767</v>
      </c>
      <c r="E1506" s="105" t="s">
        <v>9098</v>
      </c>
      <c r="F1506" s="105" t="s">
        <v>33554</v>
      </c>
      <c r="G1506" s="50" t="s">
        <v>6375</v>
      </c>
      <c r="H1506" s="50"/>
      <c r="I1506" s="50" t="s">
        <v>102</v>
      </c>
      <c r="J1506" s="91" t="s">
        <v>395</v>
      </c>
      <c r="K1506" s="50" t="s">
        <v>436</v>
      </c>
      <c r="L1506" s="50" t="s">
        <v>6343</v>
      </c>
      <c r="M1506" s="50" t="s">
        <v>34050</v>
      </c>
      <c r="N1506" s="48" t="s">
        <v>34548</v>
      </c>
      <c r="O1506" s="50" t="s">
        <v>7768</v>
      </c>
      <c r="P1506" s="49" t="s">
        <v>6288</v>
      </c>
      <c r="Q1506" s="50"/>
      <c r="R1506" s="50"/>
      <c r="S1506" s="50" t="s">
        <v>377</v>
      </c>
      <c r="T1506" s="50" t="s">
        <v>10524</v>
      </c>
      <c r="U1506" s="50" t="s">
        <v>7769</v>
      </c>
    </row>
    <row r="1507" spans="1:21" x14ac:dyDescent="0.2">
      <c r="A1507" s="48">
        <v>1506</v>
      </c>
      <c r="B1507" s="50" t="s">
        <v>442</v>
      </c>
      <c r="C1507" s="50" t="s">
        <v>187</v>
      </c>
      <c r="D1507" s="50" t="s">
        <v>7780</v>
      </c>
      <c r="E1507" s="105" t="s">
        <v>9098</v>
      </c>
      <c r="F1507" s="105" t="s">
        <v>33554</v>
      </c>
      <c r="G1507" s="50" t="s">
        <v>6375</v>
      </c>
      <c r="H1507" s="50"/>
      <c r="I1507" s="50" t="s">
        <v>102</v>
      </c>
      <c r="J1507" s="91" t="s">
        <v>395</v>
      </c>
      <c r="K1507" s="50" t="s">
        <v>436</v>
      </c>
      <c r="L1507" s="50" t="s">
        <v>6343</v>
      </c>
      <c r="M1507" s="50" t="s">
        <v>33965</v>
      </c>
      <c r="N1507" s="48" t="s">
        <v>34544</v>
      </c>
      <c r="O1507" s="50" t="s">
        <v>7768</v>
      </c>
      <c r="P1507" s="49" t="s">
        <v>6426</v>
      </c>
      <c r="Q1507" s="50"/>
      <c r="R1507" s="50"/>
      <c r="S1507" s="50" t="s">
        <v>377</v>
      </c>
      <c r="T1507" s="50" t="s">
        <v>10525</v>
      </c>
      <c r="U1507" s="50" t="s">
        <v>7782</v>
      </c>
    </row>
    <row r="1508" spans="1:21" x14ac:dyDescent="0.2">
      <c r="A1508" s="48">
        <v>1507</v>
      </c>
      <c r="B1508" s="50" t="s">
        <v>442</v>
      </c>
      <c r="C1508" s="50" t="s">
        <v>187</v>
      </c>
      <c r="D1508" s="50" t="s">
        <v>7773</v>
      </c>
      <c r="E1508" s="105" t="s">
        <v>9098</v>
      </c>
      <c r="F1508" s="105" t="s">
        <v>33554</v>
      </c>
      <c r="G1508" s="50" t="s">
        <v>6375</v>
      </c>
      <c r="H1508" s="50"/>
      <c r="I1508" s="50" t="s">
        <v>102</v>
      </c>
      <c r="J1508" s="91" t="s">
        <v>395</v>
      </c>
      <c r="K1508" s="50" t="s">
        <v>431</v>
      </c>
      <c r="L1508" s="50" t="s">
        <v>6345</v>
      </c>
      <c r="M1508" s="50" t="s">
        <v>33732</v>
      </c>
      <c r="N1508" s="48" t="s">
        <v>34546</v>
      </c>
      <c r="O1508" s="50" t="s">
        <v>6558</v>
      </c>
      <c r="P1508" s="49" t="s">
        <v>9155</v>
      </c>
      <c r="Q1508" s="101"/>
      <c r="R1508" s="50"/>
      <c r="S1508" s="50"/>
      <c r="T1508" s="50" t="s">
        <v>10216</v>
      </c>
      <c r="U1508" s="50" t="s">
        <v>7772</v>
      </c>
    </row>
    <row r="1509" spans="1:21" x14ac:dyDescent="0.2">
      <c r="A1509" s="48">
        <v>1508</v>
      </c>
      <c r="B1509" s="50" t="s">
        <v>442</v>
      </c>
      <c r="C1509" s="50" t="s">
        <v>187</v>
      </c>
      <c r="D1509" s="50" t="s">
        <v>7785</v>
      </c>
      <c r="E1509" s="105" t="s">
        <v>9098</v>
      </c>
      <c r="F1509" s="105" t="s">
        <v>33554</v>
      </c>
      <c r="G1509" s="50" t="s">
        <v>6375</v>
      </c>
      <c r="H1509" s="50"/>
      <c r="I1509" s="50" t="s">
        <v>102</v>
      </c>
      <c r="J1509" s="91" t="s">
        <v>395</v>
      </c>
      <c r="K1509" s="50" t="s">
        <v>431</v>
      </c>
      <c r="L1509" s="50" t="s">
        <v>6345</v>
      </c>
      <c r="M1509" s="50" t="s">
        <v>653</v>
      </c>
      <c r="N1509" s="48" t="s">
        <v>34548</v>
      </c>
      <c r="O1509" s="50" t="s">
        <v>6558</v>
      </c>
      <c r="P1509" s="49" t="s">
        <v>6288</v>
      </c>
      <c r="Q1509" s="50"/>
      <c r="R1509" s="50"/>
      <c r="S1509" s="50" t="s">
        <v>377</v>
      </c>
      <c r="T1509" s="50" t="s">
        <v>10526</v>
      </c>
      <c r="U1509" s="50" t="s">
        <v>7786</v>
      </c>
    </row>
    <row r="1510" spans="1:21" x14ac:dyDescent="0.2">
      <c r="A1510" s="48">
        <v>1509</v>
      </c>
      <c r="B1510" s="50" t="s">
        <v>442</v>
      </c>
      <c r="C1510" s="50" t="s">
        <v>187</v>
      </c>
      <c r="D1510" s="50" t="s">
        <v>7787</v>
      </c>
      <c r="E1510" s="105" t="s">
        <v>9098</v>
      </c>
      <c r="F1510" s="105" t="s">
        <v>33554</v>
      </c>
      <c r="G1510" s="50" t="s">
        <v>6375</v>
      </c>
      <c r="H1510" s="50"/>
      <c r="I1510" s="50" t="s">
        <v>102</v>
      </c>
      <c r="J1510" s="91" t="s">
        <v>395</v>
      </c>
      <c r="K1510" s="50" t="s">
        <v>431</v>
      </c>
      <c r="L1510" s="50" t="s">
        <v>6345</v>
      </c>
      <c r="M1510" s="50" t="s">
        <v>33934</v>
      </c>
      <c r="N1510" s="48" t="s">
        <v>34544</v>
      </c>
      <c r="O1510" s="50" t="s">
        <v>6558</v>
      </c>
      <c r="P1510" s="49" t="s">
        <v>6426</v>
      </c>
      <c r="Q1510" s="50"/>
      <c r="R1510" s="50"/>
      <c r="S1510" s="50" t="s">
        <v>377</v>
      </c>
      <c r="T1510" s="50" t="s">
        <v>10527</v>
      </c>
      <c r="U1510" s="50" t="s">
        <v>7789</v>
      </c>
    </row>
    <row r="1511" spans="1:21" x14ac:dyDescent="0.2">
      <c r="A1511" s="48">
        <v>1510</v>
      </c>
      <c r="B1511" s="50" t="s">
        <v>442</v>
      </c>
      <c r="C1511" s="50" t="s">
        <v>187</v>
      </c>
      <c r="D1511" s="50" t="s">
        <v>355</v>
      </c>
      <c r="E1511" s="105" t="s">
        <v>9098</v>
      </c>
      <c r="F1511" s="105" t="s">
        <v>33554</v>
      </c>
      <c r="G1511" s="50" t="s">
        <v>6375</v>
      </c>
      <c r="H1511" s="50"/>
      <c r="I1511" s="50" t="s">
        <v>102</v>
      </c>
      <c r="J1511" s="91" t="s">
        <v>395</v>
      </c>
      <c r="K1511" s="50" t="s">
        <v>395</v>
      </c>
      <c r="L1511" s="50" t="s">
        <v>395</v>
      </c>
      <c r="M1511" s="50" t="s">
        <v>696</v>
      </c>
      <c r="N1511" s="48" t="s">
        <v>33572</v>
      </c>
      <c r="O1511" s="50" t="s">
        <v>395</v>
      </c>
      <c r="P1511" s="49" t="s">
        <v>6319</v>
      </c>
      <c r="Q1511" s="50"/>
      <c r="R1511" s="50"/>
      <c r="S1511" s="50"/>
      <c r="T1511" s="50" t="s">
        <v>10217</v>
      </c>
      <c r="U1511" s="50" t="s">
        <v>166</v>
      </c>
    </row>
    <row r="1512" spans="1:21" x14ac:dyDescent="0.2">
      <c r="A1512" s="48">
        <v>1511</v>
      </c>
      <c r="B1512" s="50" t="s">
        <v>7360</v>
      </c>
      <c r="C1512" s="50" t="s">
        <v>187</v>
      </c>
      <c r="D1512" s="93" t="s">
        <v>10638</v>
      </c>
      <c r="E1512" s="108" t="s">
        <v>9098</v>
      </c>
      <c r="F1512" s="105" t="s">
        <v>33554</v>
      </c>
      <c r="G1512" s="91" t="s">
        <v>6414</v>
      </c>
      <c r="H1512" s="50" t="s">
        <v>307</v>
      </c>
      <c r="I1512" s="50" t="s">
        <v>9218</v>
      </c>
      <c r="J1512" s="91" t="s">
        <v>395</v>
      </c>
      <c r="K1512" s="50"/>
      <c r="L1512" s="50"/>
      <c r="M1512" s="91" t="s">
        <v>7238</v>
      </c>
      <c r="N1512" s="48" t="s">
        <v>34546</v>
      </c>
      <c r="O1512" s="50"/>
      <c r="P1512" s="49" t="s">
        <v>9155</v>
      </c>
      <c r="Q1512" s="101"/>
      <c r="R1512" s="50"/>
      <c r="S1512" s="50"/>
      <c r="T1512" s="50" t="s">
        <v>7375</v>
      </c>
      <c r="U1512" s="50" t="s">
        <v>7362</v>
      </c>
    </row>
    <row r="1513" spans="1:21" x14ac:dyDescent="0.2">
      <c r="A1513" s="48">
        <v>1512</v>
      </c>
      <c r="B1513" s="50" t="s">
        <v>7360</v>
      </c>
      <c r="C1513" s="50" t="s">
        <v>187</v>
      </c>
      <c r="D1513" s="50" t="s">
        <v>7371</v>
      </c>
      <c r="E1513" s="104" t="s">
        <v>9098</v>
      </c>
      <c r="F1513" s="105" t="s">
        <v>33554</v>
      </c>
      <c r="G1513" s="91" t="s">
        <v>6414</v>
      </c>
      <c r="H1513" s="50" t="s">
        <v>307</v>
      </c>
      <c r="I1513" s="50" t="s">
        <v>9218</v>
      </c>
      <c r="J1513" s="91" t="s">
        <v>395</v>
      </c>
      <c r="K1513" s="50"/>
      <c r="L1513" s="50"/>
      <c r="M1513" s="91" t="s">
        <v>7238</v>
      </c>
      <c r="N1513" s="48" t="s">
        <v>34546</v>
      </c>
      <c r="O1513" s="50"/>
      <c r="P1513" s="49" t="s">
        <v>6300</v>
      </c>
      <c r="Q1513" s="101"/>
      <c r="R1513" s="50"/>
      <c r="S1513" s="50"/>
      <c r="T1513" s="50" t="s">
        <v>10528</v>
      </c>
      <c r="U1513" s="50" t="s">
        <v>7362</v>
      </c>
    </row>
    <row r="1514" spans="1:21" x14ac:dyDescent="0.2">
      <c r="A1514" s="48">
        <v>1513</v>
      </c>
      <c r="B1514" s="50" t="s">
        <v>7360</v>
      </c>
      <c r="C1514" s="50" t="s">
        <v>187</v>
      </c>
      <c r="D1514" s="50" t="s">
        <v>7369</v>
      </c>
      <c r="E1514" s="104" t="s">
        <v>9098</v>
      </c>
      <c r="F1514" s="105" t="s">
        <v>33554</v>
      </c>
      <c r="G1514" s="91" t="s">
        <v>6414</v>
      </c>
      <c r="H1514" s="50" t="s">
        <v>307</v>
      </c>
      <c r="I1514" s="50" t="s">
        <v>9218</v>
      </c>
      <c r="J1514" s="91" t="s">
        <v>395</v>
      </c>
      <c r="K1514" s="50"/>
      <c r="L1514" s="50"/>
      <c r="M1514" s="91" t="s">
        <v>7238</v>
      </c>
      <c r="N1514" s="48" t="s">
        <v>34546</v>
      </c>
      <c r="O1514" s="50"/>
      <c r="P1514" s="49" t="s">
        <v>34554</v>
      </c>
      <c r="Q1514" s="101"/>
      <c r="R1514" s="50"/>
      <c r="S1514" s="50"/>
      <c r="T1514" s="50" t="s">
        <v>10218</v>
      </c>
      <c r="U1514" s="50" t="s">
        <v>7362</v>
      </c>
    </row>
    <row r="1515" spans="1:21" x14ac:dyDescent="0.2">
      <c r="A1515" s="48">
        <v>1514</v>
      </c>
      <c r="B1515" s="50" t="s">
        <v>7360</v>
      </c>
      <c r="C1515" s="50" t="s">
        <v>187</v>
      </c>
      <c r="D1515" s="50" t="s">
        <v>7373</v>
      </c>
      <c r="E1515" s="104" t="s">
        <v>9098</v>
      </c>
      <c r="F1515" s="105" t="s">
        <v>33554</v>
      </c>
      <c r="G1515" s="91" t="s">
        <v>6414</v>
      </c>
      <c r="H1515" s="50" t="s">
        <v>307</v>
      </c>
      <c r="I1515" s="50" t="s">
        <v>9218</v>
      </c>
      <c r="J1515" s="91" t="s">
        <v>395</v>
      </c>
      <c r="K1515" s="50"/>
      <c r="L1515" s="50"/>
      <c r="M1515" s="91" t="s">
        <v>7238</v>
      </c>
      <c r="N1515" s="48" t="s">
        <v>34546</v>
      </c>
      <c r="O1515" s="50"/>
      <c r="P1515" s="49" t="s">
        <v>12362</v>
      </c>
      <c r="Q1515" s="101"/>
      <c r="R1515" s="50"/>
      <c r="S1515" s="50"/>
      <c r="T1515" s="50" t="s">
        <v>7374</v>
      </c>
      <c r="U1515" s="50" t="s">
        <v>7362</v>
      </c>
    </row>
    <row r="1516" spans="1:21" x14ac:dyDescent="0.2">
      <c r="A1516" s="48">
        <v>1515</v>
      </c>
      <c r="B1516" s="50" t="s">
        <v>7360</v>
      </c>
      <c r="C1516" s="50" t="s">
        <v>187</v>
      </c>
      <c r="D1516" s="50" t="s">
        <v>7372</v>
      </c>
      <c r="E1516" s="104" t="s">
        <v>9098</v>
      </c>
      <c r="F1516" s="105" t="s">
        <v>33554</v>
      </c>
      <c r="G1516" s="91" t="s">
        <v>6414</v>
      </c>
      <c r="H1516" s="50" t="s">
        <v>307</v>
      </c>
      <c r="I1516" s="50" t="s">
        <v>9218</v>
      </c>
      <c r="J1516" s="91" t="s">
        <v>395</v>
      </c>
      <c r="K1516" s="50"/>
      <c r="L1516" s="50"/>
      <c r="M1516" s="91" t="s">
        <v>7238</v>
      </c>
      <c r="N1516" s="48" t="s">
        <v>34546</v>
      </c>
      <c r="O1516" s="50"/>
      <c r="P1516" s="49" t="s">
        <v>9155</v>
      </c>
      <c r="Q1516" s="101"/>
      <c r="R1516" s="50"/>
      <c r="S1516" s="50"/>
      <c r="T1516" s="50" t="s">
        <v>10219</v>
      </c>
      <c r="U1516" s="50" t="s">
        <v>7362</v>
      </c>
    </row>
    <row r="1517" spans="1:21" x14ac:dyDescent="0.2">
      <c r="A1517" s="48">
        <v>1516</v>
      </c>
      <c r="B1517" s="50" t="s">
        <v>442</v>
      </c>
      <c r="C1517" s="50" t="s">
        <v>328</v>
      </c>
      <c r="D1517" s="50" t="s">
        <v>7796</v>
      </c>
      <c r="E1517" s="104" t="s">
        <v>9101</v>
      </c>
      <c r="F1517" s="105" t="s">
        <v>33558</v>
      </c>
      <c r="G1517" s="50" t="s">
        <v>6414</v>
      </c>
      <c r="H1517" s="50"/>
      <c r="I1517" s="50" t="s">
        <v>6555</v>
      </c>
      <c r="J1517" s="91" t="s">
        <v>395</v>
      </c>
      <c r="K1517" s="50" t="s">
        <v>433</v>
      </c>
      <c r="L1517" s="50" t="s">
        <v>6343</v>
      </c>
      <c r="M1517" s="50" t="s">
        <v>34015</v>
      </c>
      <c r="N1517" s="48" t="s">
        <v>34545</v>
      </c>
      <c r="O1517" s="50" t="s">
        <v>6431</v>
      </c>
      <c r="P1517" s="49" t="s">
        <v>6284</v>
      </c>
      <c r="Q1517" s="101"/>
      <c r="R1517" s="50"/>
      <c r="S1517" s="50"/>
      <c r="T1517" s="50" t="s">
        <v>10220</v>
      </c>
      <c r="U1517" s="50" t="s">
        <v>7797</v>
      </c>
    </row>
    <row r="1518" spans="1:21" x14ac:dyDescent="0.2">
      <c r="A1518" s="48">
        <v>1517</v>
      </c>
      <c r="B1518" s="50" t="s">
        <v>442</v>
      </c>
      <c r="C1518" s="50" t="s">
        <v>328</v>
      </c>
      <c r="D1518" s="50" t="s">
        <v>7766</v>
      </c>
      <c r="E1518" s="104" t="s">
        <v>9101</v>
      </c>
      <c r="F1518" s="105" t="s">
        <v>33558</v>
      </c>
      <c r="G1518" s="50" t="s">
        <v>6414</v>
      </c>
      <c r="H1518" s="50"/>
      <c r="I1518" s="50" t="s">
        <v>6555</v>
      </c>
      <c r="J1518" s="91" t="s">
        <v>395</v>
      </c>
      <c r="K1518" s="50" t="s">
        <v>433</v>
      </c>
      <c r="L1518" s="50" t="s">
        <v>6343</v>
      </c>
      <c r="M1518" s="50"/>
      <c r="N1518" s="48" t="s">
        <v>34545</v>
      </c>
      <c r="O1518" s="50" t="s">
        <v>6431</v>
      </c>
      <c r="P1518" s="49" t="s">
        <v>6319</v>
      </c>
      <c r="Q1518" s="101"/>
      <c r="R1518" s="50"/>
      <c r="S1518" s="50"/>
      <c r="T1518" s="50" t="s">
        <v>10221</v>
      </c>
      <c r="U1518" s="50" t="s">
        <v>7795</v>
      </c>
    </row>
    <row r="1519" spans="1:21" x14ac:dyDescent="0.2">
      <c r="A1519" s="48">
        <v>1518</v>
      </c>
      <c r="B1519" s="50" t="s">
        <v>442</v>
      </c>
      <c r="C1519" s="50" t="s">
        <v>328</v>
      </c>
      <c r="D1519" s="50" t="s">
        <v>7805</v>
      </c>
      <c r="E1519" s="104" t="s">
        <v>9101</v>
      </c>
      <c r="F1519" s="105" t="s">
        <v>33558</v>
      </c>
      <c r="G1519" s="50" t="s">
        <v>6414</v>
      </c>
      <c r="H1519" s="50"/>
      <c r="I1519" s="50" t="s">
        <v>6555</v>
      </c>
      <c r="J1519" s="91" t="s">
        <v>395</v>
      </c>
      <c r="K1519" s="50" t="s">
        <v>436</v>
      </c>
      <c r="L1519" s="50" t="s">
        <v>6343</v>
      </c>
      <c r="M1519" s="50" t="s">
        <v>803</v>
      </c>
      <c r="N1519" s="48" t="s">
        <v>34548</v>
      </c>
      <c r="O1519" s="50" t="s">
        <v>6572</v>
      </c>
      <c r="P1519" s="49" t="s">
        <v>6301</v>
      </c>
      <c r="Q1519" s="101"/>
      <c r="R1519" s="50"/>
      <c r="S1519" s="50"/>
      <c r="T1519" s="50" t="s">
        <v>10222</v>
      </c>
      <c r="U1519" s="50" t="s">
        <v>7806</v>
      </c>
    </row>
    <row r="1520" spans="1:21" x14ac:dyDescent="0.2">
      <c r="A1520" s="48">
        <v>1519</v>
      </c>
      <c r="B1520" s="50" t="s">
        <v>442</v>
      </c>
      <c r="C1520" s="50" t="s">
        <v>328</v>
      </c>
      <c r="D1520" s="50" t="s">
        <v>9194</v>
      </c>
      <c r="E1520" s="104" t="s">
        <v>9101</v>
      </c>
      <c r="F1520" s="105" t="s">
        <v>33558</v>
      </c>
      <c r="G1520" s="50" t="s">
        <v>6414</v>
      </c>
      <c r="H1520" s="50"/>
      <c r="I1520" s="50" t="s">
        <v>6555</v>
      </c>
      <c r="J1520" s="91" t="s">
        <v>395</v>
      </c>
      <c r="K1520" s="50" t="s">
        <v>436</v>
      </c>
      <c r="L1520" s="50" t="s">
        <v>6343</v>
      </c>
      <c r="M1520" s="50" t="s">
        <v>770</v>
      </c>
      <c r="N1520" s="48" t="s">
        <v>34549</v>
      </c>
      <c r="O1520" s="50" t="s">
        <v>7790</v>
      </c>
      <c r="P1520" s="49" t="s">
        <v>6319</v>
      </c>
      <c r="Q1520" s="101"/>
      <c r="R1520" s="50"/>
      <c r="S1520" s="50"/>
      <c r="T1520" s="50" t="s">
        <v>7791</v>
      </c>
      <c r="U1520" s="50" t="s">
        <v>7792</v>
      </c>
    </row>
    <row r="1521" spans="1:21" x14ac:dyDescent="0.2">
      <c r="A1521" s="48">
        <v>1520</v>
      </c>
      <c r="B1521" s="50" t="s">
        <v>442</v>
      </c>
      <c r="C1521" s="50" t="s">
        <v>328</v>
      </c>
      <c r="D1521" s="50" t="s">
        <v>7802</v>
      </c>
      <c r="E1521" s="104" t="s">
        <v>9101</v>
      </c>
      <c r="F1521" s="105" t="s">
        <v>33558</v>
      </c>
      <c r="G1521" s="50" t="s">
        <v>6414</v>
      </c>
      <c r="H1521" s="50"/>
      <c r="I1521" s="50" t="s">
        <v>6555</v>
      </c>
      <c r="J1521" s="91" t="s">
        <v>395</v>
      </c>
      <c r="K1521" s="50" t="s">
        <v>436</v>
      </c>
      <c r="L1521" s="50" t="s">
        <v>6343</v>
      </c>
      <c r="M1521" s="50" t="s">
        <v>33752</v>
      </c>
      <c r="N1521" s="48" t="s">
        <v>34544</v>
      </c>
      <c r="O1521" s="50" t="s">
        <v>7803</v>
      </c>
      <c r="P1521" s="49" t="s">
        <v>34554</v>
      </c>
      <c r="Q1521" s="101"/>
      <c r="R1521" s="50"/>
      <c r="S1521" s="50"/>
      <c r="T1521" s="50" t="s">
        <v>34894</v>
      </c>
      <c r="U1521" s="50" t="s">
        <v>7804</v>
      </c>
    </row>
    <row r="1522" spans="1:21" x14ac:dyDescent="0.2">
      <c r="A1522" s="48">
        <v>1521</v>
      </c>
      <c r="B1522" s="50" t="s">
        <v>442</v>
      </c>
      <c r="C1522" s="50" t="s">
        <v>328</v>
      </c>
      <c r="D1522" s="50" t="s">
        <v>7800</v>
      </c>
      <c r="E1522" s="104" t="s">
        <v>9101</v>
      </c>
      <c r="F1522" s="105" t="s">
        <v>33558</v>
      </c>
      <c r="G1522" s="50" t="s">
        <v>6414</v>
      </c>
      <c r="H1522" s="50"/>
      <c r="I1522" s="50" t="s">
        <v>6555</v>
      </c>
      <c r="J1522" s="91" t="s">
        <v>395</v>
      </c>
      <c r="K1522" s="50" t="s">
        <v>436</v>
      </c>
      <c r="L1522" s="50" t="s">
        <v>6343</v>
      </c>
      <c r="M1522" s="50" t="s">
        <v>3077</v>
      </c>
      <c r="N1522" s="48" t="s">
        <v>34545</v>
      </c>
      <c r="O1522" s="50" t="s">
        <v>7777</v>
      </c>
      <c r="P1522" s="49" t="s">
        <v>6300</v>
      </c>
      <c r="Q1522" s="101"/>
      <c r="R1522" s="50"/>
      <c r="S1522" s="50"/>
      <c r="T1522" s="50" t="s">
        <v>34895</v>
      </c>
      <c r="U1522" s="50" t="s">
        <v>7801</v>
      </c>
    </row>
    <row r="1523" spans="1:21" x14ac:dyDescent="0.2">
      <c r="A1523" s="48">
        <v>1522</v>
      </c>
      <c r="B1523" s="50" t="s">
        <v>442</v>
      </c>
      <c r="C1523" s="50" t="s">
        <v>328</v>
      </c>
      <c r="D1523" s="50" t="s">
        <v>7798</v>
      </c>
      <c r="E1523" s="104" t="s">
        <v>9101</v>
      </c>
      <c r="F1523" s="105" t="s">
        <v>33558</v>
      </c>
      <c r="G1523" s="50" t="s">
        <v>6414</v>
      </c>
      <c r="H1523" s="50"/>
      <c r="I1523" s="50" t="s">
        <v>6555</v>
      </c>
      <c r="J1523" s="91" t="s">
        <v>395</v>
      </c>
      <c r="K1523" s="50" t="s">
        <v>436</v>
      </c>
      <c r="L1523" s="50" t="s">
        <v>6343</v>
      </c>
      <c r="M1523" s="50" t="s">
        <v>803</v>
      </c>
      <c r="N1523" s="48" t="s">
        <v>34548</v>
      </c>
      <c r="O1523" s="50" t="s">
        <v>6572</v>
      </c>
      <c r="P1523" s="49" t="s">
        <v>6305</v>
      </c>
      <c r="Q1523" s="101"/>
      <c r="R1523" s="50"/>
      <c r="S1523" s="50"/>
      <c r="T1523" s="50" t="s">
        <v>10223</v>
      </c>
      <c r="U1523" s="50" t="s">
        <v>7799</v>
      </c>
    </row>
    <row r="1524" spans="1:21" x14ac:dyDescent="0.2">
      <c r="A1524" s="48">
        <v>1523</v>
      </c>
      <c r="B1524" s="50" t="s">
        <v>442</v>
      </c>
      <c r="C1524" s="50" t="s">
        <v>328</v>
      </c>
      <c r="D1524" s="50" t="s">
        <v>7793</v>
      </c>
      <c r="E1524" s="104" t="s">
        <v>9101</v>
      </c>
      <c r="F1524" s="105" t="s">
        <v>33558</v>
      </c>
      <c r="G1524" s="50" t="s">
        <v>6414</v>
      </c>
      <c r="H1524" s="50"/>
      <c r="I1524" s="50" t="s">
        <v>6555</v>
      </c>
      <c r="J1524" s="91" t="s">
        <v>395</v>
      </c>
      <c r="K1524" s="50" t="s">
        <v>436</v>
      </c>
      <c r="L1524" s="50" t="s">
        <v>6343</v>
      </c>
      <c r="M1524" s="50" t="s">
        <v>799</v>
      </c>
      <c r="N1524" s="48" t="s">
        <v>34545</v>
      </c>
      <c r="O1524" s="50" t="s">
        <v>6572</v>
      </c>
      <c r="P1524" s="49" t="s">
        <v>6280</v>
      </c>
      <c r="Q1524" s="101"/>
      <c r="R1524" s="50"/>
      <c r="S1524" s="50"/>
      <c r="T1524" s="50" t="s">
        <v>10221</v>
      </c>
      <c r="U1524" s="50" t="s">
        <v>7794</v>
      </c>
    </row>
    <row r="1525" spans="1:21" x14ac:dyDescent="0.2">
      <c r="A1525" s="48">
        <v>1524</v>
      </c>
      <c r="B1525" s="50" t="s">
        <v>442</v>
      </c>
      <c r="C1525" s="50" t="s">
        <v>328</v>
      </c>
      <c r="D1525" s="50" t="s">
        <v>7807</v>
      </c>
      <c r="E1525" s="104" t="s">
        <v>9101</v>
      </c>
      <c r="F1525" s="105" t="s">
        <v>33558</v>
      </c>
      <c r="G1525" s="50" t="s">
        <v>6414</v>
      </c>
      <c r="H1525" s="50" t="s">
        <v>260</v>
      </c>
      <c r="I1525" s="50"/>
      <c r="J1525" s="91" t="s">
        <v>395</v>
      </c>
      <c r="K1525" s="50" t="s">
        <v>431</v>
      </c>
      <c r="L1525" s="50" t="s">
        <v>6345</v>
      </c>
      <c r="M1525" s="50" t="s">
        <v>33777</v>
      </c>
      <c r="N1525" s="48" t="s">
        <v>34546</v>
      </c>
      <c r="O1525" s="50" t="s">
        <v>7808</v>
      </c>
      <c r="P1525" s="49" t="s">
        <v>12362</v>
      </c>
      <c r="Q1525" s="101"/>
      <c r="R1525" s="50"/>
      <c r="S1525" s="50"/>
      <c r="T1525" s="50" t="s">
        <v>34896</v>
      </c>
      <c r="U1525" s="50" t="s">
        <v>7809</v>
      </c>
    </row>
    <row r="1526" spans="1:21" x14ac:dyDescent="0.2">
      <c r="A1526" s="48">
        <v>1525</v>
      </c>
      <c r="B1526" s="50" t="s">
        <v>442</v>
      </c>
      <c r="C1526" s="50" t="s">
        <v>328</v>
      </c>
      <c r="D1526" s="50" t="s">
        <v>34897</v>
      </c>
      <c r="E1526" s="104" t="s">
        <v>9101</v>
      </c>
      <c r="F1526" s="105" t="s">
        <v>33558</v>
      </c>
      <c r="G1526" s="50" t="s">
        <v>6414</v>
      </c>
      <c r="H1526" s="50"/>
      <c r="I1526" s="50" t="s">
        <v>6555</v>
      </c>
      <c r="J1526" s="91" t="s">
        <v>395</v>
      </c>
      <c r="K1526" s="50" t="s">
        <v>395</v>
      </c>
      <c r="L1526" s="50" t="s">
        <v>395</v>
      </c>
      <c r="M1526" s="50" t="s">
        <v>696</v>
      </c>
      <c r="N1526" s="48" t="s">
        <v>33572</v>
      </c>
      <c r="O1526" s="50" t="s">
        <v>395</v>
      </c>
      <c r="P1526" s="49" t="s">
        <v>6319</v>
      </c>
      <c r="Q1526" s="50"/>
      <c r="R1526" s="50"/>
      <c r="S1526" s="50"/>
      <c r="T1526" s="50" t="s">
        <v>34898</v>
      </c>
      <c r="U1526" s="50" t="s">
        <v>6559</v>
      </c>
    </row>
    <row r="1527" spans="1:21" x14ac:dyDescent="0.2">
      <c r="A1527" s="48">
        <v>1526</v>
      </c>
      <c r="B1527" s="50" t="s">
        <v>7360</v>
      </c>
      <c r="C1527" s="50" t="s">
        <v>328</v>
      </c>
      <c r="D1527" s="50" t="s">
        <v>7378</v>
      </c>
      <c r="E1527" s="104" t="s">
        <v>9101</v>
      </c>
      <c r="F1527" s="105" t="s">
        <v>33558</v>
      </c>
      <c r="G1527" s="91" t="s">
        <v>6414</v>
      </c>
      <c r="H1527" s="50" t="s">
        <v>260</v>
      </c>
      <c r="I1527" s="50" t="s">
        <v>9219</v>
      </c>
      <c r="J1527" s="91" t="s">
        <v>395</v>
      </c>
      <c r="K1527" s="50"/>
      <c r="L1527" s="50"/>
      <c r="M1527" s="91" t="s">
        <v>7238</v>
      </c>
      <c r="N1527" s="48" t="s">
        <v>34546</v>
      </c>
      <c r="O1527" s="50"/>
      <c r="P1527" s="49" t="s">
        <v>6300</v>
      </c>
      <c r="Q1527" s="101"/>
      <c r="R1527" s="50"/>
      <c r="S1527" s="50"/>
      <c r="T1527" s="50" t="s">
        <v>34899</v>
      </c>
      <c r="U1527" s="50" t="s">
        <v>7377</v>
      </c>
    </row>
    <row r="1528" spans="1:21" x14ac:dyDescent="0.2">
      <c r="A1528" s="48">
        <v>1527</v>
      </c>
      <c r="B1528" s="50" t="s">
        <v>7360</v>
      </c>
      <c r="C1528" s="50" t="s">
        <v>328</v>
      </c>
      <c r="D1528" s="50" t="s">
        <v>7376</v>
      </c>
      <c r="E1528" s="104" t="s">
        <v>9101</v>
      </c>
      <c r="F1528" s="105" t="s">
        <v>33558</v>
      </c>
      <c r="G1528" s="91" t="s">
        <v>6414</v>
      </c>
      <c r="H1528" s="50" t="s">
        <v>260</v>
      </c>
      <c r="I1528" s="50" t="s">
        <v>9219</v>
      </c>
      <c r="J1528" s="91" t="s">
        <v>395</v>
      </c>
      <c r="K1528" s="50"/>
      <c r="L1528" s="50"/>
      <c r="M1528" s="91" t="s">
        <v>7238</v>
      </c>
      <c r="N1528" s="48" t="s">
        <v>34546</v>
      </c>
      <c r="O1528" s="50"/>
      <c r="P1528" s="49" t="s">
        <v>12362</v>
      </c>
      <c r="Q1528" s="101"/>
      <c r="R1528" s="50"/>
      <c r="S1528" s="50"/>
      <c r="T1528" s="50" t="s">
        <v>34900</v>
      </c>
      <c r="U1528" s="50" t="s">
        <v>7377</v>
      </c>
    </row>
    <row r="1529" spans="1:21" x14ac:dyDescent="0.2">
      <c r="A1529" s="48">
        <v>1528</v>
      </c>
      <c r="B1529" s="50" t="s">
        <v>7360</v>
      </c>
      <c r="C1529" s="50" t="s">
        <v>328</v>
      </c>
      <c r="D1529" s="50" t="s">
        <v>7379</v>
      </c>
      <c r="E1529" s="109" t="s">
        <v>9090</v>
      </c>
      <c r="F1529" s="105" t="s">
        <v>33559</v>
      </c>
      <c r="G1529" s="91" t="s">
        <v>6414</v>
      </c>
      <c r="H1529" s="50" t="s">
        <v>260</v>
      </c>
      <c r="I1529" s="50" t="s">
        <v>9219</v>
      </c>
      <c r="J1529" s="91" t="s">
        <v>395</v>
      </c>
      <c r="K1529" s="50"/>
      <c r="L1529" s="50"/>
      <c r="M1529" s="91" t="s">
        <v>7238</v>
      </c>
      <c r="N1529" s="48" t="s">
        <v>34546</v>
      </c>
      <c r="O1529" s="50"/>
      <c r="P1529" s="49" t="s">
        <v>12362</v>
      </c>
      <c r="Q1529" s="101"/>
      <c r="R1529" s="50"/>
      <c r="S1529" s="50"/>
      <c r="T1529" s="50" t="s">
        <v>34901</v>
      </c>
      <c r="U1529" s="50" t="s">
        <v>7377</v>
      </c>
    </row>
    <row r="1530" spans="1:21" x14ac:dyDescent="0.2">
      <c r="A1530" s="48">
        <v>1529</v>
      </c>
      <c r="B1530" s="50" t="s">
        <v>442</v>
      </c>
      <c r="C1530" s="50" t="s">
        <v>190</v>
      </c>
      <c r="D1530" s="50" t="s">
        <v>7766</v>
      </c>
      <c r="E1530" s="105" t="s">
        <v>9098</v>
      </c>
      <c r="F1530" s="105" t="s">
        <v>33554</v>
      </c>
      <c r="G1530" s="50" t="s">
        <v>6376</v>
      </c>
      <c r="H1530" s="50"/>
      <c r="I1530" s="50" t="s">
        <v>102</v>
      </c>
      <c r="J1530" s="91" t="s">
        <v>395</v>
      </c>
      <c r="K1530" s="50" t="s">
        <v>436</v>
      </c>
      <c r="L1530" s="50" t="s">
        <v>6343</v>
      </c>
      <c r="M1530" s="50" t="s">
        <v>521</v>
      </c>
      <c r="N1530" s="48" t="s">
        <v>34545</v>
      </c>
      <c r="O1530" s="50" t="s">
        <v>7810</v>
      </c>
      <c r="P1530" s="49" t="s">
        <v>6319</v>
      </c>
      <c r="Q1530" s="101"/>
      <c r="R1530" s="50"/>
      <c r="S1530" s="50"/>
      <c r="T1530" s="50" t="s">
        <v>7817</v>
      </c>
      <c r="U1530" s="50" t="s">
        <v>6559</v>
      </c>
    </row>
    <row r="1531" spans="1:21" x14ac:dyDescent="0.2">
      <c r="A1531" s="48">
        <v>1530</v>
      </c>
      <c r="B1531" s="50" t="s">
        <v>442</v>
      </c>
      <c r="C1531" s="50" t="s">
        <v>190</v>
      </c>
      <c r="D1531" s="50" t="s">
        <v>7816</v>
      </c>
      <c r="E1531" s="105" t="s">
        <v>9098</v>
      </c>
      <c r="F1531" s="105" t="s">
        <v>33554</v>
      </c>
      <c r="G1531" s="50" t="s">
        <v>6376</v>
      </c>
      <c r="H1531" s="50"/>
      <c r="I1531" s="50" t="s">
        <v>102</v>
      </c>
      <c r="J1531" s="91" t="s">
        <v>395</v>
      </c>
      <c r="K1531" s="50" t="s">
        <v>436</v>
      </c>
      <c r="L1531" s="50" t="s">
        <v>6343</v>
      </c>
      <c r="M1531" s="50" t="s">
        <v>33804</v>
      </c>
      <c r="N1531" s="48" t="s">
        <v>34544</v>
      </c>
      <c r="O1531" s="50" t="s">
        <v>7814</v>
      </c>
      <c r="P1531" s="49" t="s">
        <v>6313</v>
      </c>
      <c r="Q1531" s="101"/>
      <c r="R1531" s="50"/>
      <c r="S1531" s="50"/>
      <c r="T1531" s="50" t="s">
        <v>10224</v>
      </c>
      <c r="U1531" s="50" t="s">
        <v>6559</v>
      </c>
    </row>
    <row r="1532" spans="1:21" x14ac:dyDescent="0.2">
      <c r="A1532" s="48">
        <v>1531</v>
      </c>
      <c r="B1532" s="50" t="s">
        <v>442</v>
      </c>
      <c r="C1532" s="50" t="s">
        <v>190</v>
      </c>
      <c r="D1532" s="50" t="s">
        <v>7784</v>
      </c>
      <c r="E1532" s="105" t="s">
        <v>9098</v>
      </c>
      <c r="F1532" s="105" t="s">
        <v>33554</v>
      </c>
      <c r="G1532" s="50" t="s">
        <v>6376</v>
      </c>
      <c r="H1532" s="50"/>
      <c r="I1532" s="50" t="s">
        <v>102</v>
      </c>
      <c r="J1532" s="91" t="s">
        <v>395</v>
      </c>
      <c r="K1532" s="50" t="s">
        <v>436</v>
      </c>
      <c r="L1532" s="50" t="s">
        <v>6343</v>
      </c>
      <c r="M1532" s="50" t="s">
        <v>33746</v>
      </c>
      <c r="N1532" s="48" t="s">
        <v>34544</v>
      </c>
      <c r="O1532" s="50" t="s">
        <v>7777</v>
      </c>
      <c r="P1532" s="49" t="s">
        <v>34554</v>
      </c>
      <c r="Q1532" s="101"/>
      <c r="R1532" s="50"/>
      <c r="S1532" s="50"/>
      <c r="T1532" s="50" t="s">
        <v>10529</v>
      </c>
      <c r="U1532" s="50" t="s">
        <v>6559</v>
      </c>
    </row>
    <row r="1533" spans="1:21" x14ac:dyDescent="0.2">
      <c r="A1533" s="48">
        <v>1532</v>
      </c>
      <c r="B1533" s="50" t="s">
        <v>442</v>
      </c>
      <c r="C1533" s="50" t="s">
        <v>190</v>
      </c>
      <c r="D1533" s="50" t="s">
        <v>7776</v>
      </c>
      <c r="E1533" s="105" t="s">
        <v>9098</v>
      </c>
      <c r="F1533" s="105" t="s">
        <v>33554</v>
      </c>
      <c r="G1533" s="50" t="s">
        <v>6376</v>
      </c>
      <c r="H1533" s="50"/>
      <c r="I1533" s="50" t="s">
        <v>102</v>
      </c>
      <c r="J1533" s="91" t="s">
        <v>395</v>
      </c>
      <c r="K1533" s="50" t="s">
        <v>436</v>
      </c>
      <c r="L1533" s="50" t="s">
        <v>6343</v>
      </c>
      <c r="M1533" s="50" t="s">
        <v>34029</v>
      </c>
      <c r="N1533" s="48" t="s">
        <v>34545</v>
      </c>
      <c r="O1533" s="50" t="s">
        <v>7810</v>
      </c>
      <c r="P1533" s="49" t="s">
        <v>6285</v>
      </c>
      <c r="Q1533" s="101"/>
      <c r="R1533" s="50"/>
      <c r="S1533" s="50"/>
      <c r="T1533" s="50" t="s">
        <v>34902</v>
      </c>
      <c r="U1533" s="50" t="s">
        <v>333</v>
      </c>
    </row>
    <row r="1534" spans="1:21" x14ac:dyDescent="0.2">
      <c r="A1534" s="48">
        <v>1533</v>
      </c>
      <c r="B1534" s="50" t="s">
        <v>442</v>
      </c>
      <c r="C1534" s="50" t="s">
        <v>190</v>
      </c>
      <c r="D1534" s="50" t="s">
        <v>9192</v>
      </c>
      <c r="E1534" s="105" t="s">
        <v>9098</v>
      </c>
      <c r="F1534" s="105" t="s">
        <v>33554</v>
      </c>
      <c r="G1534" s="50" t="s">
        <v>6376</v>
      </c>
      <c r="H1534" s="50"/>
      <c r="I1534" s="50" t="s">
        <v>102</v>
      </c>
      <c r="J1534" s="91" t="s">
        <v>395</v>
      </c>
      <c r="K1534" s="50" t="s">
        <v>436</v>
      </c>
      <c r="L1534" s="50" t="s">
        <v>6343</v>
      </c>
      <c r="M1534" s="50" t="s">
        <v>33642</v>
      </c>
      <c r="N1534" s="48" t="s">
        <v>34545</v>
      </c>
      <c r="O1534" s="50" t="s">
        <v>6572</v>
      </c>
      <c r="P1534" s="49" t="s">
        <v>6300</v>
      </c>
      <c r="Q1534" s="101"/>
      <c r="R1534" s="50"/>
      <c r="S1534" s="50"/>
      <c r="T1534" s="50" t="s">
        <v>10225</v>
      </c>
      <c r="U1534" s="50" t="s">
        <v>6559</v>
      </c>
    </row>
    <row r="1535" spans="1:21" x14ac:dyDescent="0.2">
      <c r="A1535" s="48">
        <v>1534</v>
      </c>
      <c r="B1535" s="50" t="s">
        <v>442</v>
      </c>
      <c r="C1535" s="50" t="s">
        <v>190</v>
      </c>
      <c r="D1535" s="50" t="s">
        <v>7813</v>
      </c>
      <c r="E1535" s="105" t="s">
        <v>9098</v>
      </c>
      <c r="F1535" s="105" t="s">
        <v>33554</v>
      </c>
      <c r="G1535" s="50" t="s">
        <v>6376</v>
      </c>
      <c r="H1535" s="50"/>
      <c r="I1535" s="50" t="s">
        <v>102</v>
      </c>
      <c r="J1535" s="91" t="s">
        <v>395</v>
      </c>
      <c r="K1535" s="50" t="s">
        <v>436</v>
      </c>
      <c r="L1535" s="50" t="s">
        <v>6343</v>
      </c>
      <c r="M1535" s="50" t="s">
        <v>33651</v>
      </c>
      <c r="N1535" s="48" t="s">
        <v>34545</v>
      </c>
      <c r="O1535" s="50" t="s">
        <v>7814</v>
      </c>
      <c r="P1535" s="49" t="s">
        <v>6300</v>
      </c>
      <c r="Q1535" s="101"/>
      <c r="R1535" s="50"/>
      <c r="S1535" s="50"/>
      <c r="T1535" s="50" t="s">
        <v>10226</v>
      </c>
      <c r="U1535" s="50" t="s">
        <v>6559</v>
      </c>
    </row>
    <row r="1536" spans="1:21" x14ac:dyDescent="0.2">
      <c r="A1536" s="48">
        <v>1535</v>
      </c>
      <c r="B1536" s="50" t="s">
        <v>442</v>
      </c>
      <c r="C1536" s="50" t="s">
        <v>190</v>
      </c>
      <c r="D1536" s="91" t="s">
        <v>6562</v>
      </c>
      <c r="E1536" s="105" t="s">
        <v>9098</v>
      </c>
      <c r="F1536" s="105" t="s">
        <v>33554</v>
      </c>
      <c r="G1536" s="50" t="s">
        <v>6376</v>
      </c>
      <c r="H1536" s="50"/>
      <c r="I1536" s="50" t="s">
        <v>102</v>
      </c>
      <c r="J1536" s="91" t="s">
        <v>395</v>
      </c>
      <c r="K1536" s="50" t="s">
        <v>436</v>
      </c>
      <c r="L1536" s="50" t="s">
        <v>6343</v>
      </c>
      <c r="M1536" s="50" t="s">
        <v>33681</v>
      </c>
      <c r="N1536" s="48" t="s">
        <v>33572</v>
      </c>
      <c r="O1536" s="50" t="s">
        <v>7777</v>
      </c>
      <c r="P1536" s="49" t="s">
        <v>6299</v>
      </c>
      <c r="Q1536" s="101"/>
      <c r="R1536" s="50"/>
      <c r="S1536" s="50"/>
      <c r="T1536" s="50" t="s">
        <v>10530</v>
      </c>
      <c r="U1536" s="50" t="s">
        <v>6559</v>
      </c>
    </row>
    <row r="1537" spans="1:21" x14ac:dyDescent="0.2">
      <c r="A1537" s="48">
        <v>1536</v>
      </c>
      <c r="B1537" s="50" t="s">
        <v>442</v>
      </c>
      <c r="C1537" s="50" t="s">
        <v>190</v>
      </c>
      <c r="D1537" s="50" t="s">
        <v>7811</v>
      </c>
      <c r="E1537" s="105" t="s">
        <v>9098</v>
      </c>
      <c r="F1537" s="105" t="s">
        <v>33554</v>
      </c>
      <c r="G1537" s="50" t="s">
        <v>6376</v>
      </c>
      <c r="H1537" s="50"/>
      <c r="I1537" s="50" t="s">
        <v>102</v>
      </c>
      <c r="J1537" s="91" t="s">
        <v>395</v>
      </c>
      <c r="K1537" s="50" t="s">
        <v>436</v>
      </c>
      <c r="L1537" s="50" t="s">
        <v>6343</v>
      </c>
      <c r="M1537" s="50" t="s">
        <v>33651</v>
      </c>
      <c r="N1537" s="48" t="s">
        <v>34545</v>
      </c>
      <c r="O1537" s="50" t="s">
        <v>7812</v>
      </c>
      <c r="P1537" s="49" t="s">
        <v>6280</v>
      </c>
      <c r="Q1537" s="101"/>
      <c r="R1537" s="50"/>
      <c r="S1537" s="50"/>
      <c r="T1537" s="50" t="s">
        <v>34903</v>
      </c>
      <c r="U1537" s="50" t="s">
        <v>333</v>
      </c>
    </row>
    <row r="1538" spans="1:21" x14ac:dyDescent="0.2">
      <c r="A1538" s="48">
        <v>1537</v>
      </c>
      <c r="B1538" s="50" t="s">
        <v>442</v>
      </c>
      <c r="C1538" s="50" t="s">
        <v>190</v>
      </c>
      <c r="D1538" s="50" t="s">
        <v>7815</v>
      </c>
      <c r="E1538" s="105" t="s">
        <v>9098</v>
      </c>
      <c r="F1538" s="105" t="s">
        <v>33554</v>
      </c>
      <c r="G1538" s="50" t="s">
        <v>6376</v>
      </c>
      <c r="H1538" s="50"/>
      <c r="I1538" s="50" t="s">
        <v>102</v>
      </c>
      <c r="J1538" s="91" t="s">
        <v>395</v>
      </c>
      <c r="K1538" s="50" t="s">
        <v>436</v>
      </c>
      <c r="L1538" s="50" t="s">
        <v>6343</v>
      </c>
      <c r="M1538" s="50" t="s">
        <v>33896</v>
      </c>
      <c r="N1538" s="48" t="s">
        <v>34544</v>
      </c>
      <c r="O1538" s="50" t="s">
        <v>7812</v>
      </c>
      <c r="P1538" s="49" t="s">
        <v>6426</v>
      </c>
      <c r="Q1538" s="101"/>
      <c r="R1538" s="50"/>
      <c r="S1538" s="50"/>
      <c r="T1538" s="50" t="s">
        <v>34904</v>
      </c>
      <c r="U1538" s="50" t="s">
        <v>333</v>
      </c>
    </row>
    <row r="1539" spans="1:21" x14ac:dyDescent="0.2">
      <c r="A1539" s="48">
        <v>1538</v>
      </c>
      <c r="B1539" s="50" t="s">
        <v>442</v>
      </c>
      <c r="C1539" s="50" t="s">
        <v>190</v>
      </c>
      <c r="D1539" s="50" t="s">
        <v>7767</v>
      </c>
      <c r="E1539" s="105" t="s">
        <v>9098</v>
      </c>
      <c r="F1539" s="105" t="s">
        <v>33554</v>
      </c>
      <c r="G1539" s="50" t="s">
        <v>6376</v>
      </c>
      <c r="H1539" s="50"/>
      <c r="I1539" s="50" t="s">
        <v>102</v>
      </c>
      <c r="J1539" s="91" t="s">
        <v>395</v>
      </c>
      <c r="K1539" s="50" t="s">
        <v>436</v>
      </c>
      <c r="L1539" s="50" t="s">
        <v>6343</v>
      </c>
      <c r="M1539" s="50" t="s">
        <v>1427</v>
      </c>
      <c r="N1539" s="48" t="s">
        <v>34548</v>
      </c>
      <c r="O1539" s="50" t="s">
        <v>7812</v>
      </c>
      <c r="P1539" s="49" t="s">
        <v>6288</v>
      </c>
      <c r="Q1539" s="101"/>
      <c r="R1539" s="50"/>
      <c r="S1539" s="50"/>
      <c r="T1539" s="50" t="s">
        <v>10227</v>
      </c>
      <c r="U1539" s="50" t="s">
        <v>333</v>
      </c>
    </row>
    <row r="1540" spans="1:21" x14ac:dyDescent="0.2">
      <c r="A1540" s="48">
        <v>1539</v>
      </c>
      <c r="B1540" s="50" t="s">
        <v>442</v>
      </c>
      <c r="C1540" s="50" t="s">
        <v>190</v>
      </c>
      <c r="D1540" s="50" t="s">
        <v>34905</v>
      </c>
      <c r="E1540" s="105" t="s">
        <v>9098</v>
      </c>
      <c r="F1540" s="105" t="s">
        <v>33554</v>
      </c>
      <c r="G1540" s="50" t="s">
        <v>6376</v>
      </c>
      <c r="H1540" s="50"/>
      <c r="I1540" s="50" t="s">
        <v>102</v>
      </c>
      <c r="J1540" s="91" t="s">
        <v>395</v>
      </c>
      <c r="K1540" s="50" t="s">
        <v>395</v>
      </c>
      <c r="L1540" s="50" t="s">
        <v>395</v>
      </c>
      <c r="M1540" s="50" t="s">
        <v>696</v>
      </c>
      <c r="N1540" s="48" t="s">
        <v>33572</v>
      </c>
      <c r="O1540" s="50" t="s">
        <v>395</v>
      </c>
      <c r="P1540" s="49" t="s">
        <v>6319</v>
      </c>
      <c r="Q1540" s="101"/>
      <c r="R1540" s="50"/>
      <c r="S1540" s="50"/>
      <c r="T1540" s="50" t="s">
        <v>10531</v>
      </c>
      <c r="U1540" s="50" t="s">
        <v>6559</v>
      </c>
    </row>
    <row r="1541" spans="1:21" x14ac:dyDescent="0.2">
      <c r="A1541" s="48">
        <v>1540</v>
      </c>
      <c r="B1541" s="50" t="s">
        <v>442</v>
      </c>
      <c r="C1541" s="50" t="s">
        <v>190</v>
      </c>
      <c r="D1541" s="50" t="s">
        <v>34906</v>
      </c>
      <c r="E1541" s="105" t="s">
        <v>9095</v>
      </c>
      <c r="F1541" s="105" t="s">
        <v>33556</v>
      </c>
      <c r="G1541" s="50" t="s">
        <v>6414</v>
      </c>
      <c r="H1541" s="48"/>
      <c r="I1541" s="48"/>
      <c r="J1541" s="48"/>
      <c r="K1541" s="48"/>
      <c r="L1541" s="48"/>
      <c r="M1541" s="48"/>
      <c r="N1541" s="48" t="s">
        <v>34549</v>
      </c>
      <c r="O1541" s="48"/>
      <c r="P1541" s="49" t="s">
        <v>34554</v>
      </c>
      <c r="Q1541" s="48"/>
      <c r="R1541" s="48"/>
      <c r="S1541" s="48"/>
      <c r="T1541" s="48" t="s">
        <v>34907</v>
      </c>
      <c r="U1541" s="50" t="s">
        <v>6927</v>
      </c>
    </row>
    <row r="1542" spans="1:21" x14ac:dyDescent="0.2">
      <c r="A1542" s="48">
        <v>1541</v>
      </c>
      <c r="B1542" s="91" t="s">
        <v>444</v>
      </c>
      <c r="C1542" s="91" t="s">
        <v>5534</v>
      </c>
      <c r="D1542" s="48" t="s">
        <v>6459</v>
      </c>
      <c r="E1542" s="105" t="s">
        <v>9092</v>
      </c>
      <c r="F1542" s="105" t="s">
        <v>33562</v>
      </c>
      <c r="G1542" s="91" t="s">
        <v>6384</v>
      </c>
      <c r="H1542" s="91"/>
      <c r="I1542" s="91"/>
      <c r="J1542" s="91" t="s">
        <v>395</v>
      </c>
      <c r="K1542" s="91"/>
      <c r="L1542" s="91"/>
      <c r="M1542" s="91" t="s">
        <v>33858</v>
      </c>
      <c r="N1542" s="48" t="s">
        <v>33572</v>
      </c>
      <c r="O1542" s="91"/>
      <c r="P1542" s="49" t="s">
        <v>6426</v>
      </c>
      <c r="Q1542" s="91"/>
      <c r="R1542" s="91"/>
      <c r="S1542" s="91"/>
      <c r="T1542" s="49" t="s">
        <v>10228</v>
      </c>
      <c r="U1542" s="91" t="s">
        <v>6472</v>
      </c>
    </row>
    <row r="1543" spans="1:21" x14ac:dyDescent="0.2">
      <c r="A1543" s="48">
        <v>1542</v>
      </c>
      <c r="B1543" s="48" t="s">
        <v>435</v>
      </c>
      <c r="C1543" s="48" t="s">
        <v>0</v>
      </c>
      <c r="D1543" s="48" t="s">
        <v>34407</v>
      </c>
      <c r="E1543" s="105" t="s">
        <v>9091</v>
      </c>
      <c r="F1543" s="105" t="s">
        <v>33555</v>
      </c>
      <c r="G1543" s="48" t="s">
        <v>6374</v>
      </c>
      <c r="H1543" s="48" t="s">
        <v>308</v>
      </c>
      <c r="I1543" s="48"/>
      <c r="J1543" s="91" t="s">
        <v>395</v>
      </c>
      <c r="K1543" s="48"/>
      <c r="L1543" s="48"/>
      <c r="M1543" s="48" t="s">
        <v>33906</v>
      </c>
      <c r="N1543" s="48" t="s">
        <v>34544</v>
      </c>
      <c r="O1543" s="48" t="s">
        <v>6434</v>
      </c>
      <c r="P1543" s="49" t="s">
        <v>6426</v>
      </c>
      <c r="Q1543" s="48"/>
      <c r="R1543" s="48"/>
      <c r="S1543" s="48"/>
      <c r="T1543" s="49" t="s">
        <v>10229</v>
      </c>
      <c r="U1543" s="48" t="s">
        <v>8042</v>
      </c>
    </row>
    <row r="1544" spans="1:21" x14ac:dyDescent="0.2">
      <c r="A1544" s="48">
        <v>1543</v>
      </c>
      <c r="B1544" s="48" t="s">
        <v>435</v>
      </c>
      <c r="C1544" s="48" t="s">
        <v>0</v>
      </c>
      <c r="D1544" s="48" t="s">
        <v>34409</v>
      </c>
      <c r="E1544" s="105" t="s">
        <v>9091</v>
      </c>
      <c r="F1544" s="105" t="s">
        <v>33555</v>
      </c>
      <c r="G1544" s="48" t="s">
        <v>6374</v>
      </c>
      <c r="H1544" s="48" t="s">
        <v>308</v>
      </c>
      <c r="I1544" s="48"/>
      <c r="J1544" s="91" t="s">
        <v>395</v>
      </c>
      <c r="K1544" s="48"/>
      <c r="L1544" s="48"/>
      <c r="M1544" s="48" t="s">
        <v>33690</v>
      </c>
      <c r="N1544" s="48" t="s">
        <v>34544</v>
      </c>
      <c r="O1544" s="48" t="s">
        <v>6433</v>
      </c>
      <c r="P1544" s="49" t="s">
        <v>6301</v>
      </c>
      <c r="Q1544" s="48"/>
      <c r="R1544" s="48"/>
      <c r="S1544" s="48"/>
      <c r="T1544" s="49" t="s">
        <v>10230</v>
      </c>
      <c r="U1544" s="48" t="s">
        <v>8042</v>
      </c>
    </row>
    <row r="1545" spans="1:21" x14ac:dyDescent="0.2">
      <c r="A1545" s="48">
        <v>1544</v>
      </c>
      <c r="B1545" s="48" t="s">
        <v>435</v>
      </c>
      <c r="C1545" s="48" t="s">
        <v>0</v>
      </c>
      <c r="D1545" s="48" t="s">
        <v>34410</v>
      </c>
      <c r="E1545" s="105" t="s">
        <v>9091</v>
      </c>
      <c r="F1545" s="105" t="s">
        <v>33555</v>
      </c>
      <c r="G1545" s="48" t="s">
        <v>6374</v>
      </c>
      <c r="H1545" s="48" t="s">
        <v>308</v>
      </c>
      <c r="I1545" s="48"/>
      <c r="J1545" s="91" t="s">
        <v>395</v>
      </c>
      <c r="K1545" s="48"/>
      <c r="L1545" s="48"/>
      <c r="M1545" s="48" t="s">
        <v>688</v>
      </c>
      <c r="N1545" s="48" t="s">
        <v>34545</v>
      </c>
      <c r="O1545" s="48" t="s">
        <v>6435</v>
      </c>
      <c r="P1545" s="49" t="s">
        <v>6295</v>
      </c>
      <c r="Q1545" s="48"/>
      <c r="R1545" s="48"/>
      <c r="S1545" s="48"/>
      <c r="T1545" s="49" t="s">
        <v>10231</v>
      </c>
      <c r="U1545" s="48" t="s">
        <v>8042</v>
      </c>
    </row>
    <row r="1546" spans="1:21" x14ac:dyDescent="0.2">
      <c r="A1546" s="48">
        <v>1545</v>
      </c>
      <c r="B1546" s="48" t="s">
        <v>435</v>
      </c>
      <c r="C1546" s="48" t="s">
        <v>0</v>
      </c>
      <c r="D1546" s="48" t="s">
        <v>34412</v>
      </c>
      <c r="E1546" s="105" t="s">
        <v>9091</v>
      </c>
      <c r="F1546" s="105" t="s">
        <v>33555</v>
      </c>
      <c r="G1546" s="48" t="s">
        <v>6374</v>
      </c>
      <c r="H1546" s="48" t="s">
        <v>308</v>
      </c>
      <c r="I1546" s="48"/>
      <c r="J1546" s="91" t="s">
        <v>395</v>
      </c>
      <c r="K1546" s="48"/>
      <c r="L1546" s="48"/>
      <c r="M1546" s="48" t="s">
        <v>33983</v>
      </c>
      <c r="N1546" s="48" t="s">
        <v>34545</v>
      </c>
      <c r="O1546" s="48" t="s">
        <v>6434</v>
      </c>
      <c r="P1546" s="49" t="s">
        <v>6280</v>
      </c>
      <c r="Q1546" s="48"/>
      <c r="R1546" s="48"/>
      <c r="S1546" s="48"/>
      <c r="T1546" s="49" t="s">
        <v>10232</v>
      </c>
      <c r="U1546" s="48" t="s">
        <v>8042</v>
      </c>
    </row>
    <row r="1547" spans="1:21" x14ac:dyDescent="0.2">
      <c r="A1547" s="48">
        <v>1546</v>
      </c>
      <c r="B1547" s="48" t="s">
        <v>435</v>
      </c>
      <c r="C1547" s="48" t="s">
        <v>0</v>
      </c>
      <c r="D1547" s="48" t="s">
        <v>34414</v>
      </c>
      <c r="E1547" s="105" t="s">
        <v>9091</v>
      </c>
      <c r="F1547" s="105" t="s">
        <v>33555</v>
      </c>
      <c r="G1547" s="48" t="s">
        <v>6374</v>
      </c>
      <c r="H1547" s="48" t="s">
        <v>308</v>
      </c>
      <c r="I1547" s="48"/>
      <c r="J1547" s="91" t="s">
        <v>395</v>
      </c>
      <c r="K1547" s="48"/>
      <c r="L1547" s="48"/>
      <c r="M1547" s="48" t="s">
        <v>33720</v>
      </c>
      <c r="N1547" s="48" t="s">
        <v>34544</v>
      </c>
      <c r="O1547" s="48" t="s">
        <v>6433</v>
      </c>
      <c r="P1547" s="49" t="s">
        <v>6450</v>
      </c>
      <c r="Q1547" s="48"/>
      <c r="R1547" s="48"/>
      <c r="S1547" s="48"/>
      <c r="T1547" s="49" t="s">
        <v>10233</v>
      </c>
      <c r="U1547" s="48" t="s">
        <v>8042</v>
      </c>
    </row>
    <row r="1548" spans="1:21" x14ac:dyDescent="0.2">
      <c r="A1548" s="48">
        <v>1547</v>
      </c>
      <c r="B1548" s="48" t="s">
        <v>435</v>
      </c>
      <c r="C1548" s="48" t="s">
        <v>0</v>
      </c>
      <c r="D1548" s="48" t="s">
        <v>8325</v>
      </c>
      <c r="E1548" s="105" t="s">
        <v>9091</v>
      </c>
      <c r="F1548" s="105" t="s">
        <v>33555</v>
      </c>
      <c r="G1548" s="48" t="s">
        <v>6374</v>
      </c>
      <c r="H1548" s="48"/>
      <c r="I1548" s="48"/>
      <c r="J1548" s="91" t="s">
        <v>395</v>
      </c>
      <c r="K1548" s="48"/>
      <c r="L1548" s="48"/>
      <c r="M1548" s="48"/>
      <c r="N1548" s="48" t="s">
        <v>33572</v>
      </c>
      <c r="O1548" s="48"/>
      <c r="P1548" s="49" t="s">
        <v>6319</v>
      </c>
      <c r="Q1548" s="48"/>
      <c r="R1548" s="48"/>
      <c r="S1548" s="48"/>
      <c r="T1548" s="49" t="s">
        <v>10451</v>
      </c>
      <c r="U1548" s="48" t="s">
        <v>8042</v>
      </c>
    </row>
    <row r="1549" spans="1:21" x14ac:dyDescent="0.2">
      <c r="A1549" s="48">
        <v>1548</v>
      </c>
      <c r="B1549" s="48" t="s">
        <v>444</v>
      </c>
      <c r="C1549" s="50" t="s">
        <v>65</v>
      </c>
      <c r="D1549" s="48" t="s">
        <v>10381</v>
      </c>
      <c r="E1549" s="104" t="s">
        <v>9092</v>
      </c>
      <c r="F1549" s="105" t="s">
        <v>33562</v>
      </c>
      <c r="G1549" s="91" t="s">
        <v>6414</v>
      </c>
      <c r="H1549" s="48"/>
      <c r="I1549" s="48"/>
      <c r="J1549" s="91" t="s">
        <v>395</v>
      </c>
      <c r="K1549" s="48"/>
      <c r="L1549" s="48"/>
      <c r="M1549" s="48"/>
      <c r="N1549" s="48" t="s">
        <v>33572</v>
      </c>
      <c r="O1549" s="48"/>
      <c r="P1549" s="49" t="s">
        <v>6319</v>
      </c>
      <c r="Q1549" s="48"/>
      <c r="R1549" s="48"/>
      <c r="S1549" s="48"/>
      <c r="T1549" s="49" t="s">
        <v>10382</v>
      </c>
      <c r="U1549" s="50" t="s">
        <v>6559</v>
      </c>
    </row>
    <row r="1550" spans="1:21" x14ac:dyDescent="0.2">
      <c r="A1550" s="48">
        <v>1549</v>
      </c>
      <c r="B1550" s="50" t="s">
        <v>7360</v>
      </c>
      <c r="C1550" s="50" t="s">
        <v>65</v>
      </c>
      <c r="D1550" s="50" t="s">
        <v>7381</v>
      </c>
      <c r="E1550" s="104" t="s">
        <v>9092</v>
      </c>
      <c r="F1550" s="105" t="s">
        <v>33562</v>
      </c>
      <c r="G1550" s="91" t="s">
        <v>6414</v>
      </c>
      <c r="H1550" s="50" t="s">
        <v>236</v>
      </c>
      <c r="I1550" s="50" t="s">
        <v>9327</v>
      </c>
      <c r="J1550" s="91" t="s">
        <v>395</v>
      </c>
      <c r="K1550" s="50"/>
      <c r="L1550" s="50"/>
      <c r="M1550" s="91" t="s">
        <v>7238</v>
      </c>
      <c r="N1550" s="48" t="s">
        <v>34546</v>
      </c>
      <c r="O1550" s="50"/>
      <c r="P1550" s="49" t="s">
        <v>12362</v>
      </c>
      <c r="Q1550" s="101"/>
      <c r="R1550" s="50"/>
      <c r="S1550" s="50"/>
      <c r="T1550" s="50" t="s">
        <v>10234</v>
      </c>
      <c r="U1550" s="50" t="s">
        <v>7367</v>
      </c>
    </row>
    <row r="1551" spans="1:21" x14ac:dyDescent="0.2">
      <c r="A1551" s="48">
        <v>1550</v>
      </c>
      <c r="B1551" s="50" t="s">
        <v>7360</v>
      </c>
      <c r="C1551" s="50" t="s">
        <v>65</v>
      </c>
      <c r="D1551" s="50" t="s">
        <v>7382</v>
      </c>
      <c r="E1551" s="104" t="s">
        <v>9092</v>
      </c>
      <c r="F1551" s="105" t="s">
        <v>33562</v>
      </c>
      <c r="G1551" s="91" t="s">
        <v>6414</v>
      </c>
      <c r="H1551" s="50" t="s">
        <v>236</v>
      </c>
      <c r="I1551" s="50" t="s">
        <v>9327</v>
      </c>
      <c r="J1551" s="91" t="s">
        <v>395</v>
      </c>
      <c r="K1551" s="50"/>
      <c r="L1551" s="50"/>
      <c r="M1551" s="91" t="s">
        <v>7238</v>
      </c>
      <c r="N1551" s="48" t="s">
        <v>34546</v>
      </c>
      <c r="O1551" s="50"/>
      <c r="P1551" s="49" t="s">
        <v>9155</v>
      </c>
      <c r="Q1551" s="101"/>
      <c r="R1551" s="50"/>
      <c r="S1551" s="50"/>
      <c r="T1551" s="50" t="s">
        <v>10235</v>
      </c>
      <c r="U1551" s="50" t="s">
        <v>7367</v>
      </c>
    </row>
    <row r="1552" spans="1:21" x14ac:dyDescent="0.2">
      <c r="A1552" s="48">
        <v>1551</v>
      </c>
      <c r="B1552" s="50" t="s">
        <v>7360</v>
      </c>
      <c r="C1552" s="50" t="s">
        <v>65</v>
      </c>
      <c r="D1552" s="50" t="s">
        <v>7380</v>
      </c>
      <c r="E1552" s="104" t="s">
        <v>9092</v>
      </c>
      <c r="F1552" s="105" t="s">
        <v>33562</v>
      </c>
      <c r="G1552" s="91" t="s">
        <v>6414</v>
      </c>
      <c r="H1552" s="50" t="s">
        <v>236</v>
      </c>
      <c r="I1552" s="50" t="s">
        <v>9327</v>
      </c>
      <c r="J1552" s="91" t="s">
        <v>395</v>
      </c>
      <c r="K1552" s="50"/>
      <c r="L1552" s="50"/>
      <c r="M1552" s="91" t="s">
        <v>7238</v>
      </c>
      <c r="N1552" s="48" t="s">
        <v>34546</v>
      </c>
      <c r="O1552" s="50"/>
      <c r="P1552" s="49" t="s">
        <v>6280</v>
      </c>
      <c r="Q1552" s="101"/>
      <c r="R1552" s="50"/>
      <c r="S1552" s="50"/>
      <c r="T1552" s="50" t="s">
        <v>10236</v>
      </c>
      <c r="U1552" s="50" t="s">
        <v>7367</v>
      </c>
    </row>
    <row r="1553" spans="1:21" x14ac:dyDescent="0.2">
      <c r="A1553" s="48">
        <v>1552</v>
      </c>
      <c r="B1553" s="14" t="s">
        <v>441</v>
      </c>
      <c r="C1553" s="14" t="s">
        <v>274</v>
      </c>
      <c r="D1553" s="14" t="s">
        <v>9752</v>
      </c>
      <c r="E1553" s="105" t="s">
        <v>9101</v>
      </c>
      <c r="F1553" s="105" t="s">
        <v>33558</v>
      </c>
      <c r="G1553" s="14" t="s">
        <v>6379</v>
      </c>
      <c r="H1553" s="14"/>
      <c r="I1553" s="14" t="s">
        <v>6555</v>
      </c>
      <c r="J1553" s="91" t="s">
        <v>395</v>
      </c>
      <c r="K1553" s="14" t="s">
        <v>436</v>
      </c>
      <c r="L1553" s="14" t="s">
        <v>6343</v>
      </c>
      <c r="M1553" s="14"/>
      <c r="N1553" s="48" t="s">
        <v>34548</v>
      </c>
      <c r="O1553" s="14" t="s">
        <v>6556</v>
      </c>
      <c r="P1553" s="49" t="s">
        <v>6307</v>
      </c>
      <c r="Q1553" s="14"/>
      <c r="R1553" s="14"/>
      <c r="S1553" s="14"/>
      <c r="T1553" s="95" t="s">
        <v>9753</v>
      </c>
      <c r="U1553" s="96" t="s">
        <v>9754</v>
      </c>
    </row>
    <row r="1554" spans="1:21" x14ac:dyDescent="0.2">
      <c r="A1554" s="48">
        <v>1553</v>
      </c>
      <c r="B1554" s="14" t="s">
        <v>441</v>
      </c>
      <c r="C1554" s="14" t="s">
        <v>274</v>
      </c>
      <c r="D1554" s="14" t="s">
        <v>9755</v>
      </c>
      <c r="E1554" s="105" t="s">
        <v>9101</v>
      </c>
      <c r="F1554" s="105" t="s">
        <v>33558</v>
      </c>
      <c r="G1554" s="14" t="s">
        <v>6379</v>
      </c>
      <c r="H1554" s="14"/>
      <c r="I1554" s="14" t="s">
        <v>6555</v>
      </c>
      <c r="J1554" s="91" t="s">
        <v>395</v>
      </c>
      <c r="K1554" s="14" t="s">
        <v>436</v>
      </c>
      <c r="L1554" s="14" t="s">
        <v>6343</v>
      </c>
      <c r="M1554" s="14"/>
      <c r="N1554" s="48" t="s">
        <v>34548</v>
      </c>
      <c r="O1554" s="14" t="s">
        <v>6556</v>
      </c>
      <c r="P1554" s="49" t="s">
        <v>6319</v>
      </c>
      <c r="Q1554" s="14"/>
      <c r="R1554" s="14"/>
      <c r="S1554" s="14"/>
      <c r="T1554" s="95" t="s">
        <v>9756</v>
      </c>
      <c r="U1554" s="96" t="s">
        <v>9748</v>
      </c>
    </row>
    <row r="1555" spans="1:21" x14ac:dyDescent="0.2">
      <c r="A1555" s="48">
        <v>1554</v>
      </c>
      <c r="B1555" s="14" t="s">
        <v>441</v>
      </c>
      <c r="C1555" s="14" t="s">
        <v>274</v>
      </c>
      <c r="D1555" s="14" t="s">
        <v>9757</v>
      </c>
      <c r="E1555" s="105" t="s">
        <v>9101</v>
      </c>
      <c r="F1555" s="105" t="s">
        <v>33558</v>
      </c>
      <c r="G1555" s="14" t="s">
        <v>6379</v>
      </c>
      <c r="H1555" s="14"/>
      <c r="I1555" s="14" t="s">
        <v>6555</v>
      </c>
      <c r="J1555" s="91" t="s">
        <v>395</v>
      </c>
      <c r="K1555" s="14" t="s">
        <v>436</v>
      </c>
      <c r="L1555" s="14" t="s">
        <v>6343</v>
      </c>
      <c r="M1555" s="14"/>
      <c r="N1555" s="48" t="s">
        <v>34548</v>
      </c>
      <c r="O1555" s="14" t="s">
        <v>6556</v>
      </c>
      <c r="P1555" s="49" t="s">
        <v>6319</v>
      </c>
      <c r="Q1555" s="14"/>
      <c r="R1555" s="14"/>
      <c r="S1555" s="14"/>
      <c r="T1555" s="95" t="s">
        <v>9753</v>
      </c>
      <c r="U1555" s="96" t="s">
        <v>9748</v>
      </c>
    </row>
    <row r="1556" spans="1:21" x14ac:dyDescent="0.2">
      <c r="A1556" s="48">
        <v>1555</v>
      </c>
      <c r="B1556" s="14" t="s">
        <v>441</v>
      </c>
      <c r="C1556" s="14" t="s">
        <v>274</v>
      </c>
      <c r="D1556" s="14" t="s">
        <v>6563</v>
      </c>
      <c r="E1556" s="105" t="s">
        <v>9101</v>
      </c>
      <c r="F1556" s="105" t="s">
        <v>33558</v>
      </c>
      <c r="G1556" s="14" t="s">
        <v>6379</v>
      </c>
      <c r="H1556" s="14"/>
      <c r="I1556" s="14" t="s">
        <v>6555</v>
      </c>
      <c r="J1556" s="91" t="s">
        <v>395</v>
      </c>
      <c r="K1556" s="14" t="s">
        <v>436</v>
      </c>
      <c r="L1556" s="14" t="s">
        <v>6343</v>
      </c>
      <c r="M1556" s="14"/>
      <c r="N1556" s="48" t="s">
        <v>34549</v>
      </c>
      <c r="O1556" s="14" t="s">
        <v>6556</v>
      </c>
      <c r="P1556" s="49" t="s">
        <v>34554</v>
      </c>
      <c r="Q1556" s="14"/>
      <c r="R1556" s="14"/>
      <c r="S1556" s="14"/>
      <c r="T1556" s="127" t="s">
        <v>6564</v>
      </c>
      <c r="U1556" s="96" t="s">
        <v>9754</v>
      </c>
    </row>
    <row r="1557" spans="1:21" x14ac:dyDescent="0.2">
      <c r="A1557" s="48">
        <v>1556</v>
      </c>
      <c r="B1557" s="14" t="s">
        <v>441</v>
      </c>
      <c r="C1557" s="14" t="s">
        <v>274</v>
      </c>
      <c r="D1557" s="14" t="s">
        <v>6562</v>
      </c>
      <c r="E1557" s="105" t="s">
        <v>9101</v>
      </c>
      <c r="F1557" s="105" t="s">
        <v>33558</v>
      </c>
      <c r="G1557" s="14" t="s">
        <v>6379</v>
      </c>
      <c r="H1557" s="14"/>
      <c r="I1557" s="14" t="s">
        <v>6555</v>
      </c>
      <c r="J1557" s="91" t="s">
        <v>395</v>
      </c>
      <c r="K1557" s="14" t="s">
        <v>436</v>
      </c>
      <c r="L1557" s="14" t="s">
        <v>6343</v>
      </c>
      <c r="M1557" s="14"/>
      <c r="N1557" s="48" t="s">
        <v>33572</v>
      </c>
      <c r="O1557" s="14" t="s">
        <v>6556</v>
      </c>
      <c r="P1557" s="49" t="s">
        <v>6299</v>
      </c>
      <c r="Q1557" s="14"/>
      <c r="R1557" s="14"/>
      <c r="S1557" s="14"/>
      <c r="T1557" s="95" t="s">
        <v>9749</v>
      </c>
      <c r="U1557" s="96" t="s">
        <v>9748</v>
      </c>
    </row>
    <row r="1558" spans="1:21" x14ac:dyDescent="0.2">
      <c r="A1558" s="48">
        <v>1557</v>
      </c>
      <c r="B1558" s="14" t="s">
        <v>441</v>
      </c>
      <c r="C1558" s="14" t="s">
        <v>274</v>
      </c>
      <c r="D1558" s="14" t="s">
        <v>6567</v>
      </c>
      <c r="E1558" s="105" t="s">
        <v>9101</v>
      </c>
      <c r="F1558" s="105" t="s">
        <v>33558</v>
      </c>
      <c r="G1558" s="14" t="s">
        <v>6379</v>
      </c>
      <c r="H1558" s="14"/>
      <c r="I1558" s="14" t="s">
        <v>6555</v>
      </c>
      <c r="J1558" s="91" t="s">
        <v>395</v>
      </c>
      <c r="K1558" s="14" t="s">
        <v>436</v>
      </c>
      <c r="L1558" s="14" t="s">
        <v>6343</v>
      </c>
      <c r="M1558" s="14"/>
      <c r="N1558" s="48" t="s">
        <v>33572</v>
      </c>
      <c r="O1558" s="14" t="s">
        <v>6556</v>
      </c>
      <c r="P1558" s="49" t="s">
        <v>6319</v>
      </c>
      <c r="Q1558" s="14"/>
      <c r="R1558" s="14"/>
      <c r="S1558" s="14"/>
      <c r="T1558" s="95" t="s">
        <v>6568</v>
      </c>
      <c r="U1558" s="96" t="s">
        <v>9754</v>
      </c>
    </row>
    <row r="1559" spans="1:21" x14ac:dyDescent="0.2">
      <c r="A1559" s="48">
        <v>1558</v>
      </c>
      <c r="B1559" s="14" t="s">
        <v>441</v>
      </c>
      <c r="C1559" s="14" t="s">
        <v>274</v>
      </c>
      <c r="D1559" s="14" t="s">
        <v>9750</v>
      </c>
      <c r="E1559" s="105" t="s">
        <v>9101</v>
      </c>
      <c r="F1559" s="105" t="s">
        <v>33558</v>
      </c>
      <c r="G1559" s="14" t="s">
        <v>6379</v>
      </c>
      <c r="H1559" s="14"/>
      <c r="I1559" s="14" t="s">
        <v>6555</v>
      </c>
      <c r="J1559" s="91" t="s">
        <v>395</v>
      </c>
      <c r="K1559" s="14" t="s">
        <v>436</v>
      </c>
      <c r="L1559" s="14" t="s">
        <v>6343</v>
      </c>
      <c r="M1559" s="14"/>
      <c r="N1559" s="48" t="s">
        <v>34548</v>
      </c>
      <c r="O1559" s="14" t="s">
        <v>6556</v>
      </c>
      <c r="P1559" s="49" t="s">
        <v>6450</v>
      </c>
      <c r="Q1559" s="14"/>
      <c r="R1559" s="14"/>
      <c r="S1559" s="14"/>
      <c r="T1559" s="95" t="s">
        <v>9751</v>
      </c>
      <c r="U1559" s="96" t="s">
        <v>9748</v>
      </c>
    </row>
    <row r="1560" spans="1:21" x14ac:dyDescent="0.2">
      <c r="A1560" s="48">
        <v>1559</v>
      </c>
      <c r="B1560" s="14" t="s">
        <v>441</v>
      </c>
      <c r="C1560" s="14" t="s">
        <v>274</v>
      </c>
      <c r="D1560" s="14" t="s">
        <v>6565</v>
      </c>
      <c r="E1560" s="105" t="s">
        <v>9101</v>
      </c>
      <c r="F1560" s="105" t="s">
        <v>33558</v>
      </c>
      <c r="G1560" s="14" t="s">
        <v>6379</v>
      </c>
      <c r="H1560" s="14"/>
      <c r="I1560" s="14" t="s">
        <v>6555</v>
      </c>
      <c r="J1560" s="91" t="s">
        <v>395</v>
      </c>
      <c r="K1560" s="14" t="s">
        <v>436</v>
      </c>
      <c r="L1560" s="14" t="s">
        <v>6343</v>
      </c>
      <c r="M1560" s="14"/>
      <c r="N1560" s="48" t="s">
        <v>34548</v>
      </c>
      <c r="O1560" s="14" t="s">
        <v>6558</v>
      </c>
      <c r="P1560" s="49" t="s">
        <v>6288</v>
      </c>
      <c r="Q1560" s="14"/>
      <c r="R1560" s="14"/>
      <c r="S1560" s="14"/>
      <c r="T1560" s="95" t="s">
        <v>6566</v>
      </c>
      <c r="U1560" s="14" t="s">
        <v>9747</v>
      </c>
    </row>
    <row r="1561" spans="1:21" x14ac:dyDescent="0.2">
      <c r="A1561" s="48">
        <v>1560</v>
      </c>
      <c r="B1561" s="50" t="s">
        <v>442</v>
      </c>
      <c r="C1561" s="50" t="s">
        <v>99</v>
      </c>
      <c r="D1561" s="50" t="s">
        <v>7842</v>
      </c>
      <c r="E1561" s="104" t="s">
        <v>9106</v>
      </c>
      <c r="F1561" s="105" t="s">
        <v>33557</v>
      </c>
      <c r="G1561" s="50" t="s">
        <v>6377</v>
      </c>
      <c r="H1561" s="50"/>
      <c r="I1561" s="50" t="s">
        <v>9319</v>
      </c>
      <c r="J1561" s="91" t="s">
        <v>395</v>
      </c>
      <c r="K1561" s="50" t="s">
        <v>436</v>
      </c>
      <c r="L1561" s="50" t="s">
        <v>6343</v>
      </c>
      <c r="M1561" s="50" t="s">
        <v>5575</v>
      </c>
      <c r="N1561" s="48" t="s">
        <v>34549</v>
      </c>
      <c r="O1561" s="50" t="s">
        <v>6572</v>
      </c>
      <c r="P1561" s="49" t="s">
        <v>9155</v>
      </c>
      <c r="Q1561" s="50"/>
      <c r="R1561" s="50"/>
      <c r="S1561" s="50" t="s">
        <v>379</v>
      </c>
      <c r="T1561" s="50" t="s">
        <v>34300</v>
      </c>
      <c r="U1561" s="50" t="s">
        <v>279</v>
      </c>
    </row>
    <row r="1562" spans="1:21" x14ac:dyDescent="0.2">
      <c r="A1562" s="48">
        <v>1561</v>
      </c>
      <c r="B1562" s="50" t="s">
        <v>442</v>
      </c>
      <c r="C1562" s="50" t="s">
        <v>99</v>
      </c>
      <c r="D1562" s="50" t="s">
        <v>7818</v>
      </c>
      <c r="E1562" s="104" t="s">
        <v>9106</v>
      </c>
      <c r="F1562" s="105" t="s">
        <v>33557</v>
      </c>
      <c r="G1562" s="50" t="s">
        <v>6377</v>
      </c>
      <c r="H1562" s="50"/>
      <c r="I1562" s="50" t="s">
        <v>9319</v>
      </c>
      <c r="J1562" s="91" t="s">
        <v>395</v>
      </c>
      <c r="K1562" s="50" t="s">
        <v>431</v>
      </c>
      <c r="L1562" s="50" t="s">
        <v>6345</v>
      </c>
      <c r="M1562" s="50" t="s">
        <v>33813</v>
      </c>
      <c r="N1562" s="48" t="s">
        <v>34544</v>
      </c>
      <c r="O1562" s="50" t="s">
        <v>7819</v>
      </c>
      <c r="P1562" s="49" t="s">
        <v>6313</v>
      </c>
      <c r="Q1562" s="50"/>
      <c r="R1562" s="50"/>
      <c r="S1562" s="50" t="s">
        <v>379</v>
      </c>
      <c r="T1562" s="50" t="s">
        <v>34305</v>
      </c>
      <c r="U1562" s="50" t="s">
        <v>279</v>
      </c>
    </row>
    <row r="1563" spans="1:21" x14ac:dyDescent="0.2">
      <c r="A1563" s="48">
        <v>1562</v>
      </c>
      <c r="B1563" s="50" t="s">
        <v>442</v>
      </c>
      <c r="C1563" s="50" t="s">
        <v>99</v>
      </c>
      <c r="D1563" s="50" t="s">
        <v>7824</v>
      </c>
      <c r="E1563" s="104" t="s">
        <v>9106</v>
      </c>
      <c r="F1563" s="105" t="s">
        <v>33557</v>
      </c>
      <c r="G1563" s="50" t="s">
        <v>6377</v>
      </c>
      <c r="H1563" s="50"/>
      <c r="I1563" s="50" t="s">
        <v>9319</v>
      </c>
      <c r="J1563" s="91" t="s">
        <v>395</v>
      </c>
      <c r="K1563" s="50" t="s">
        <v>436</v>
      </c>
      <c r="L1563" s="50" t="s">
        <v>6343</v>
      </c>
      <c r="M1563" s="50" t="s">
        <v>33751</v>
      </c>
      <c r="N1563" s="48" t="s">
        <v>34544</v>
      </c>
      <c r="O1563" s="50" t="s">
        <v>6572</v>
      </c>
      <c r="P1563" s="49" t="s">
        <v>34554</v>
      </c>
      <c r="Q1563" s="50"/>
      <c r="R1563" s="50"/>
      <c r="S1563" s="50"/>
      <c r="T1563" s="50" t="s">
        <v>34302</v>
      </c>
      <c r="U1563" s="50" t="s">
        <v>7825</v>
      </c>
    </row>
    <row r="1564" spans="1:21" x14ac:dyDescent="0.2">
      <c r="A1564" s="48">
        <v>1563</v>
      </c>
      <c r="B1564" s="50" t="s">
        <v>442</v>
      </c>
      <c r="C1564" s="50" t="s">
        <v>99</v>
      </c>
      <c r="D1564" s="50" t="s">
        <v>7844</v>
      </c>
      <c r="E1564" s="104" t="s">
        <v>9106</v>
      </c>
      <c r="F1564" s="105" t="s">
        <v>33557</v>
      </c>
      <c r="G1564" s="50" t="s">
        <v>6377</v>
      </c>
      <c r="H1564" s="50"/>
      <c r="I1564" s="50" t="s">
        <v>9319</v>
      </c>
      <c r="J1564" s="91" t="s">
        <v>395</v>
      </c>
      <c r="K1564" s="50" t="s">
        <v>436</v>
      </c>
      <c r="L1564" s="50" t="s">
        <v>6343</v>
      </c>
      <c r="M1564" s="50" t="s">
        <v>4759</v>
      </c>
      <c r="N1564" s="48" t="s">
        <v>34548</v>
      </c>
      <c r="O1564" s="50" t="s">
        <v>6572</v>
      </c>
      <c r="P1564" s="49" t="s">
        <v>6305</v>
      </c>
      <c r="Q1564" s="50"/>
      <c r="R1564" s="50"/>
      <c r="S1564" s="50" t="s">
        <v>379</v>
      </c>
      <c r="T1564" s="50" t="s">
        <v>34298</v>
      </c>
      <c r="U1564" s="50" t="s">
        <v>132</v>
      </c>
    </row>
    <row r="1565" spans="1:21" x14ac:dyDescent="0.2">
      <c r="A1565" s="48">
        <v>1564</v>
      </c>
      <c r="B1565" s="50" t="s">
        <v>442</v>
      </c>
      <c r="C1565" s="50" t="s">
        <v>99</v>
      </c>
      <c r="D1565" s="50" t="s">
        <v>7829</v>
      </c>
      <c r="E1565" s="104" t="s">
        <v>9106</v>
      </c>
      <c r="F1565" s="105" t="s">
        <v>33557</v>
      </c>
      <c r="G1565" s="50" t="s">
        <v>6377</v>
      </c>
      <c r="H1565" s="50"/>
      <c r="I1565" s="50" t="s">
        <v>9319</v>
      </c>
      <c r="J1565" s="91" t="s">
        <v>395</v>
      </c>
      <c r="K1565" s="50" t="s">
        <v>436</v>
      </c>
      <c r="L1565" s="50" t="s">
        <v>6343</v>
      </c>
      <c r="M1565" s="50" t="s">
        <v>33988</v>
      </c>
      <c r="N1565" s="48" t="s">
        <v>34545</v>
      </c>
      <c r="O1565" s="50" t="s">
        <v>7830</v>
      </c>
      <c r="P1565" s="49" t="s">
        <v>6280</v>
      </c>
      <c r="Q1565" s="50"/>
      <c r="R1565" s="50"/>
      <c r="S1565" s="50"/>
      <c r="T1565" s="50" t="s">
        <v>34310</v>
      </c>
      <c r="U1565" s="50" t="s">
        <v>279</v>
      </c>
    </row>
    <row r="1566" spans="1:21" x14ac:dyDescent="0.2">
      <c r="A1566" s="48">
        <v>1565</v>
      </c>
      <c r="B1566" s="50" t="s">
        <v>442</v>
      </c>
      <c r="C1566" s="50" t="s">
        <v>99</v>
      </c>
      <c r="D1566" s="50" t="s">
        <v>7826</v>
      </c>
      <c r="E1566" s="104" t="s">
        <v>9106</v>
      </c>
      <c r="F1566" s="105" t="s">
        <v>33557</v>
      </c>
      <c r="G1566" s="50" t="s">
        <v>6377</v>
      </c>
      <c r="H1566" s="50"/>
      <c r="I1566" s="50" t="s">
        <v>9319</v>
      </c>
      <c r="J1566" s="91" t="s">
        <v>395</v>
      </c>
      <c r="K1566" s="50" t="s">
        <v>436</v>
      </c>
      <c r="L1566" s="50" t="s">
        <v>6343</v>
      </c>
      <c r="M1566" s="50" t="s">
        <v>33967</v>
      </c>
      <c r="N1566" s="48" t="s">
        <v>34544</v>
      </c>
      <c r="O1566" s="50" t="s">
        <v>7823</v>
      </c>
      <c r="P1566" s="49" t="s">
        <v>6426</v>
      </c>
      <c r="Q1566" s="50"/>
      <c r="R1566" s="50"/>
      <c r="S1566" s="50" t="s">
        <v>379</v>
      </c>
      <c r="T1566" s="50" t="s">
        <v>34309</v>
      </c>
      <c r="U1566" s="50" t="s">
        <v>279</v>
      </c>
    </row>
    <row r="1567" spans="1:21" x14ac:dyDescent="0.2">
      <c r="A1567" s="48">
        <v>1566</v>
      </c>
      <c r="B1567" s="50" t="s">
        <v>442</v>
      </c>
      <c r="C1567" s="50" t="s">
        <v>99</v>
      </c>
      <c r="D1567" s="50" t="s">
        <v>7840</v>
      </c>
      <c r="E1567" s="104" t="s">
        <v>9106</v>
      </c>
      <c r="F1567" s="105" t="s">
        <v>33557</v>
      </c>
      <c r="G1567" s="50" t="s">
        <v>6377</v>
      </c>
      <c r="H1567" s="50" t="s">
        <v>33576</v>
      </c>
      <c r="I1567" s="50"/>
      <c r="J1567" s="91" t="s">
        <v>8667</v>
      </c>
      <c r="K1567" s="50" t="s">
        <v>431</v>
      </c>
      <c r="L1567" s="50" t="s">
        <v>6345</v>
      </c>
      <c r="M1567" s="50" t="s">
        <v>33786</v>
      </c>
      <c r="N1567" s="48" t="s">
        <v>34546</v>
      </c>
      <c r="O1567" s="50" t="s">
        <v>7771</v>
      </c>
      <c r="P1567" s="49" t="s">
        <v>12362</v>
      </c>
      <c r="Q1567" s="101"/>
      <c r="R1567" s="50"/>
      <c r="S1567" s="50"/>
      <c r="T1567" s="50" t="s">
        <v>34303</v>
      </c>
      <c r="U1567" s="50" t="s">
        <v>7841</v>
      </c>
    </row>
    <row r="1568" spans="1:21" x14ac:dyDescent="0.2">
      <c r="A1568" s="48">
        <v>1567</v>
      </c>
      <c r="B1568" s="50" t="s">
        <v>442</v>
      </c>
      <c r="C1568" s="50" t="s">
        <v>99</v>
      </c>
      <c r="D1568" s="50" t="s">
        <v>7827</v>
      </c>
      <c r="E1568" s="104" t="s">
        <v>9106</v>
      </c>
      <c r="F1568" s="105" t="s">
        <v>33557</v>
      </c>
      <c r="G1568" s="50" t="s">
        <v>6377</v>
      </c>
      <c r="H1568" s="50"/>
      <c r="I1568" s="50" t="s">
        <v>9319</v>
      </c>
      <c r="J1568" s="91" t="s">
        <v>395</v>
      </c>
      <c r="K1568" s="50" t="s">
        <v>431</v>
      </c>
      <c r="L1568" s="50" t="s">
        <v>6345</v>
      </c>
      <c r="M1568" s="50" t="s">
        <v>33936</v>
      </c>
      <c r="N1568" s="48" t="s">
        <v>34544</v>
      </c>
      <c r="O1568" s="50" t="s">
        <v>7828</v>
      </c>
      <c r="P1568" s="49" t="s">
        <v>6426</v>
      </c>
      <c r="Q1568" s="50"/>
      <c r="R1568" s="50"/>
      <c r="S1568" s="50" t="s">
        <v>379</v>
      </c>
      <c r="T1568" s="50" t="s">
        <v>34307</v>
      </c>
      <c r="U1568" s="50" t="s">
        <v>279</v>
      </c>
    </row>
    <row r="1569" spans="1:21" x14ac:dyDescent="0.2">
      <c r="A1569" s="48">
        <v>1568</v>
      </c>
      <c r="B1569" s="50" t="s">
        <v>442</v>
      </c>
      <c r="C1569" s="50" t="s">
        <v>99</v>
      </c>
      <c r="D1569" s="50" t="s">
        <v>7822</v>
      </c>
      <c r="E1569" s="104" t="s">
        <v>9106</v>
      </c>
      <c r="F1569" s="105" t="s">
        <v>33557</v>
      </c>
      <c r="G1569" s="50" t="s">
        <v>6377</v>
      </c>
      <c r="H1569" s="50"/>
      <c r="I1569" s="50" t="s">
        <v>9319</v>
      </c>
      <c r="J1569" s="91" t="s">
        <v>395</v>
      </c>
      <c r="K1569" s="50" t="s">
        <v>431</v>
      </c>
      <c r="L1569" s="50" t="s">
        <v>6345</v>
      </c>
      <c r="M1569" s="50" t="s">
        <v>33963</v>
      </c>
      <c r="N1569" s="48" t="s">
        <v>34545</v>
      </c>
      <c r="O1569" s="50" t="s">
        <v>7823</v>
      </c>
      <c r="P1569" s="49" t="s">
        <v>6427</v>
      </c>
      <c r="Q1569" s="50"/>
      <c r="R1569" s="50"/>
      <c r="S1569" s="50" t="s">
        <v>379</v>
      </c>
      <c r="T1569" s="50" t="s">
        <v>34308</v>
      </c>
      <c r="U1569" s="50" t="s">
        <v>304</v>
      </c>
    </row>
    <row r="1570" spans="1:21" x14ac:dyDescent="0.2">
      <c r="A1570" s="48">
        <v>1569</v>
      </c>
      <c r="B1570" s="50" t="s">
        <v>442</v>
      </c>
      <c r="C1570" s="50" t="s">
        <v>99</v>
      </c>
      <c r="D1570" s="50" t="s">
        <v>7831</v>
      </c>
      <c r="E1570" s="104" t="s">
        <v>9106</v>
      </c>
      <c r="F1570" s="105" t="s">
        <v>33557</v>
      </c>
      <c r="G1570" s="50" t="s">
        <v>6377</v>
      </c>
      <c r="H1570" s="50" t="s">
        <v>33576</v>
      </c>
      <c r="I1570" s="50"/>
      <c r="J1570" s="91" t="s">
        <v>395</v>
      </c>
      <c r="K1570" s="50" t="s">
        <v>431</v>
      </c>
      <c r="L1570" s="50" t="s">
        <v>6345</v>
      </c>
      <c r="M1570" s="50" t="s">
        <v>33734</v>
      </c>
      <c r="N1570" s="48" t="s">
        <v>34546</v>
      </c>
      <c r="O1570" s="50" t="s">
        <v>7771</v>
      </c>
      <c r="P1570" s="49" t="s">
        <v>9155</v>
      </c>
      <c r="Q1570" s="101"/>
      <c r="R1570" s="50"/>
      <c r="S1570" s="50"/>
      <c r="T1570" s="50" t="s">
        <v>34301</v>
      </c>
      <c r="U1570" s="50" t="s">
        <v>6559</v>
      </c>
    </row>
    <row r="1571" spans="1:21" x14ac:dyDescent="0.2">
      <c r="A1571" s="48">
        <v>1570</v>
      </c>
      <c r="B1571" s="50" t="s">
        <v>442</v>
      </c>
      <c r="C1571" s="50" t="s">
        <v>99</v>
      </c>
      <c r="D1571" s="50" t="s">
        <v>7843</v>
      </c>
      <c r="E1571" s="104" t="s">
        <v>9106</v>
      </c>
      <c r="F1571" s="105" t="s">
        <v>33557</v>
      </c>
      <c r="G1571" s="50" t="s">
        <v>6377</v>
      </c>
      <c r="H1571" s="50"/>
      <c r="I1571" s="50" t="s">
        <v>9319</v>
      </c>
      <c r="J1571" s="91" t="s">
        <v>395</v>
      </c>
      <c r="K1571" s="50" t="s">
        <v>395</v>
      </c>
      <c r="L1571" s="50" t="s">
        <v>395</v>
      </c>
      <c r="M1571" s="50" t="s">
        <v>696</v>
      </c>
      <c r="N1571" s="48" t="s">
        <v>33572</v>
      </c>
      <c r="O1571" s="50" t="s">
        <v>395</v>
      </c>
      <c r="P1571" s="49" t="s">
        <v>6319</v>
      </c>
      <c r="Q1571" s="101"/>
      <c r="R1571" s="50"/>
      <c r="S1571" s="50"/>
      <c r="T1571" s="50" t="s">
        <v>34306</v>
      </c>
      <c r="U1571" s="50" t="s">
        <v>6559</v>
      </c>
    </row>
    <row r="1572" spans="1:21" x14ac:dyDescent="0.2">
      <c r="A1572" s="48">
        <v>1571</v>
      </c>
      <c r="B1572" s="50" t="s">
        <v>442</v>
      </c>
      <c r="C1572" s="50" t="s">
        <v>99</v>
      </c>
      <c r="D1572" s="50" t="s">
        <v>7836</v>
      </c>
      <c r="E1572" s="104" t="s">
        <v>9106</v>
      </c>
      <c r="F1572" s="105" t="s">
        <v>33557</v>
      </c>
      <c r="G1572" s="50" t="s">
        <v>6377</v>
      </c>
      <c r="H1572" s="50"/>
      <c r="I1572" s="50" t="s">
        <v>9319</v>
      </c>
      <c r="J1572" s="91" t="s">
        <v>395</v>
      </c>
      <c r="K1572" s="50" t="s">
        <v>436</v>
      </c>
      <c r="L1572" s="50" t="s">
        <v>6343</v>
      </c>
      <c r="M1572" s="50" t="s">
        <v>33655</v>
      </c>
      <c r="N1572" s="48" t="s">
        <v>34544</v>
      </c>
      <c r="O1572" s="50" t="s">
        <v>6431</v>
      </c>
      <c r="P1572" s="49" t="s">
        <v>6313</v>
      </c>
      <c r="Q1572" s="101"/>
      <c r="R1572" s="50"/>
      <c r="S1572" s="50"/>
      <c r="T1572" s="50" t="s">
        <v>34304</v>
      </c>
      <c r="U1572" s="50" t="s">
        <v>7837</v>
      </c>
    </row>
    <row r="1573" spans="1:21" x14ac:dyDescent="0.2">
      <c r="A1573" s="48">
        <v>1572</v>
      </c>
      <c r="B1573" s="50" t="s">
        <v>442</v>
      </c>
      <c r="C1573" s="50" t="s">
        <v>99</v>
      </c>
      <c r="D1573" s="50" t="s">
        <v>7838</v>
      </c>
      <c r="E1573" s="104" t="s">
        <v>9106</v>
      </c>
      <c r="F1573" s="105" t="s">
        <v>33557</v>
      </c>
      <c r="G1573" s="50" t="s">
        <v>6377</v>
      </c>
      <c r="H1573" s="50"/>
      <c r="I1573" s="50" t="s">
        <v>9319</v>
      </c>
      <c r="J1573" s="91" t="s">
        <v>395</v>
      </c>
      <c r="K1573" s="50" t="s">
        <v>436</v>
      </c>
      <c r="L1573" s="50" t="s">
        <v>6343</v>
      </c>
      <c r="M1573" s="50" t="s">
        <v>33655</v>
      </c>
      <c r="N1573" s="48" t="s">
        <v>34545</v>
      </c>
      <c r="O1573" s="50" t="s">
        <v>7777</v>
      </c>
      <c r="P1573" s="49" t="s">
        <v>6300</v>
      </c>
      <c r="Q1573" s="50"/>
      <c r="R1573" s="50"/>
      <c r="S1573" s="50" t="s">
        <v>379</v>
      </c>
      <c r="T1573" s="50" t="s">
        <v>34299</v>
      </c>
      <c r="U1573" s="50" t="s">
        <v>7839</v>
      </c>
    </row>
    <row r="1574" spans="1:21" x14ac:dyDescent="0.2">
      <c r="A1574" s="48">
        <v>1573</v>
      </c>
      <c r="B1574" s="50" t="s">
        <v>7360</v>
      </c>
      <c r="C1574" s="50" t="s">
        <v>99</v>
      </c>
      <c r="D1574" s="50" t="s">
        <v>7383</v>
      </c>
      <c r="E1574" s="104" t="s">
        <v>9106</v>
      </c>
      <c r="F1574" s="105" t="s">
        <v>33557</v>
      </c>
      <c r="G1574" s="91" t="s">
        <v>6414</v>
      </c>
      <c r="H1574" s="50" t="s">
        <v>307</v>
      </c>
      <c r="I1574" s="50" t="s">
        <v>9328</v>
      </c>
      <c r="J1574" s="91" t="s">
        <v>395</v>
      </c>
      <c r="K1574" s="50"/>
      <c r="L1574" s="50"/>
      <c r="M1574" s="91" t="s">
        <v>7238</v>
      </c>
      <c r="N1574" s="48" t="s">
        <v>34546</v>
      </c>
      <c r="O1574" s="50"/>
      <c r="P1574" s="49" t="s">
        <v>12362</v>
      </c>
      <c r="Q1574" s="101"/>
      <c r="R1574" s="50"/>
      <c r="S1574" s="50"/>
      <c r="T1574" s="50" t="s">
        <v>34297</v>
      </c>
      <c r="U1574" s="50" t="s">
        <v>7362</v>
      </c>
    </row>
    <row r="1575" spans="1:21" x14ac:dyDescent="0.2">
      <c r="A1575" s="48">
        <v>1574</v>
      </c>
      <c r="B1575" s="50" t="s">
        <v>7360</v>
      </c>
      <c r="C1575" s="50" t="s">
        <v>99</v>
      </c>
      <c r="D1575" s="50" t="s">
        <v>7384</v>
      </c>
      <c r="E1575" s="104" t="s">
        <v>9106</v>
      </c>
      <c r="F1575" s="105" t="s">
        <v>33557</v>
      </c>
      <c r="G1575" s="91" t="s">
        <v>6414</v>
      </c>
      <c r="H1575" s="50" t="s">
        <v>307</v>
      </c>
      <c r="I1575" s="50" t="s">
        <v>9328</v>
      </c>
      <c r="J1575" s="91" t="s">
        <v>395</v>
      </c>
      <c r="K1575" s="50"/>
      <c r="L1575" s="50"/>
      <c r="M1575" s="91" t="s">
        <v>7238</v>
      </c>
      <c r="N1575" s="48" t="s">
        <v>34546</v>
      </c>
      <c r="O1575" s="50"/>
      <c r="P1575" s="49" t="s">
        <v>9155</v>
      </c>
      <c r="Q1575" s="101"/>
      <c r="R1575" s="50"/>
      <c r="S1575" s="50"/>
      <c r="T1575" s="50" t="s">
        <v>10237</v>
      </c>
      <c r="U1575" s="50" t="s">
        <v>7362</v>
      </c>
    </row>
    <row r="1576" spans="1:21" x14ac:dyDescent="0.2">
      <c r="A1576" s="48">
        <v>1575</v>
      </c>
      <c r="B1576" s="50" t="s">
        <v>442</v>
      </c>
      <c r="C1576" s="50" t="s">
        <v>99</v>
      </c>
      <c r="D1576" s="50" t="s">
        <v>7845</v>
      </c>
      <c r="E1576" s="104" t="s">
        <v>9311</v>
      </c>
      <c r="F1576" s="105" t="s">
        <v>34079</v>
      </c>
      <c r="G1576" s="50" t="s">
        <v>6414</v>
      </c>
      <c r="H1576" s="50" t="s">
        <v>43</v>
      </c>
      <c r="I1576" s="50"/>
      <c r="J1576" s="91" t="s">
        <v>395</v>
      </c>
      <c r="K1576" s="50" t="s">
        <v>408</v>
      </c>
      <c r="L1576" s="50" t="s">
        <v>42</v>
      </c>
      <c r="M1576" s="50" t="s">
        <v>33814</v>
      </c>
      <c r="N1576" s="48" t="s">
        <v>34544</v>
      </c>
      <c r="O1576" s="50" t="s">
        <v>7771</v>
      </c>
      <c r="P1576" s="49" t="s">
        <v>6313</v>
      </c>
      <c r="Q1576" s="101"/>
      <c r="R1576" s="50"/>
      <c r="S1576" s="50"/>
      <c r="T1576" s="50" t="s">
        <v>34311</v>
      </c>
      <c r="U1576" s="91" t="s">
        <v>34077</v>
      </c>
    </row>
    <row r="1577" spans="1:21" x14ac:dyDescent="0.2">
      <c r="A1577" s="48">
        <v>1576</v>
      </c>
      <c r="B1577" s="50" t="s">
        <v>442</v>
      </c>
      <c r="C1577" s="50" t="s">
        <v>99</v>
      </c>
      <c r="D1577" s="50" t="s">
        <v>7832</v>
      </c>
      <c r="E1577" s="105" t="s">
        <v>9101</v>
      </c>
      <c r="F1577" s="105" t="s">
        <v>33558</v>
      </c>
      <c r="G1577" s="50" t="s">
        <v>6378</v>
      </c>
      <c r="H1577" s="50"/>
      <c r="I1577" s="50" t="s">
        <v>6555</v>
      </c>
      <c r="J1577" s="91" t="s">
        <v>395</v>
      </c>
      <c r="K1577" s="50" t="s">
        <v>436</v>
      </c>
      <c r="L1577" s="50" t="s">
        <v>6343</v>
      </c>
      <c r="M1577" s="50" t="s">
        <v>34055</v>
      </c>
      <c r="N1577" s="48" t="s">
        <v>34548</v>
      </c>
      <c r="O1577" s="50" t="s">
        <v>6558</v>
      </c>
      <c r="P1577" s="49" t="s">
        <v>6288</v>
      </c>
      <c r="Q1577" s="50"/>
      <c r="R1577" s="50"/>
      <c r="S1577" s="50" t="s">
        <v>379</v>
      </c>
      <c r="T1577" s="50" t="s">
        <v>34314</v>
      </c>
      <c r="U1577" s="50" t="s">
        <v>7833</v>
      </c>
    </row>
    <row r="1578" spans="1:21" x14ac:dyDescent="0.2">
      <c r="A1578" s="48">
        <v>1577</v>
      </c>
      <c r="B1578" s="50" t="s">
        <v>442</v>
      </c>
      <c r="C1578" s="50" t="s">
        <v>99</v>
      </c>
      <c r="D1578" s="50" t="s">
        <v>7834</v>
      </c>
      <c r="E1578" s="105" t="s">
        <v>9101</v>
      </c>
      <c r="F1578" s="105" t="s">
        <v>33558</v>
      </c>
      <c r="G1578" s="50" t="s">
        <v>6378</v>
      </c>
      <c r="H1578" s="50"/>
      <c r="I1578" s="50" t="s">
        <v>6555</v>
      </c>
      <c r="J1578" s="91" t="s">
        <v>395</v>
      </c>
      <c r="K1578" s="50" t="s">
        <v>431</v>
      </c>
      <c r="L1578" s="50" t="s">
        <v>6345</v>
      </c>
      <c r="M1578" s="50" t="s">
        <v>34049</v>
      </c>
      <c r="N1578" s="48" t="s">
        <v>34548</v>
      </c>
      <c r="O1578" s="50" t="s">
        <v>6558</v>
      </c>
      <c r="P1578" s="49" t="s">
        <v>6288</v>
      </c>
      <c r="Q1578" s="50"/>
      <c r="R1578" s="50"/>
      <c r="S1578" s="50"/>
      <c r="T1578" s="50" t="s">
        <v>34313</v>
      </c>
      <c r="U1578" s="50" t="s">
        <v>7835</v>
      </c>
    </row>
    <row r="1579" spans="1:21" x14ac:dyDescent="0.2">
      <c r="A1579" s="48">
        <v>1578</v>
      </c>
      <c r="B1579" s="50" t="s">
        <v>442</v>
      </c>
      <c r="C1579" s="50" t="s">
        <v>99</v>
      </c>
      <c r="D1579" s="50" t="s">
        <v>7820</v>
      </c>
      <c r="E1579" s="105" t="s">
        <v>9101</v>
      </c>
      <c r="F1579" s="105" t="s">
        <v>33558</v>
      </c>
      <c r="G1579" s="50" t="s">
        <v>6378</v>
      </c>
      <c r="H1579" s="50"/>
      <c r="I1579" s="50" t="s">
        <v>6555</v>
      </c>
      <c r="J1579" s="91" t="s">
        <v>395</v>
      </c>
      <c r="K1579" s="50" t="s">
        <v>433</v>
      </c>
      <c r="L1579" s="50" t="s">
        <v>6343</v>
      </c>
      <c r="M1579" s="50" t="s">
        <v>34018</v>
      </c>
      <c r="N1579" s="48" t="s">
        <v>34549</v>
      </c>
      <c r="O1579" s="50"/>
      <c r="P1579" s="49" t="s">
        <v>6285</v>
      </c>
      <c r="Q1579" s="101"/>
      <c r="R1579" s="50"/>
      <c r="S1579" s="50"/>
      <c r="T1579" s="50" t="s">
        <v>34312</v>
      </c>
      <c r="U1579" s="50" t="s">
        <v>7821</v>
      </c>
    </row>
    <row r="1580" spans="1:21" x14ac:dyDescent="0.2">
      <c r="A1580" s="48">
        <v>1579</v>
      </c>
      <c r="B1580" s="50" t="s">
        <v>7360</v>
      </c>
      <c r="C1580" s="50" t="s">
        <v>99</v>
      </c>
      <c r="D1580" s="50" t="s">
        <v>7385</v>
      </c>
      <c r="E1580" s="104" t="s">
        <v>9101</v>
      </c>
      <c r="F1580" s="105" t="s">
        <v>33558</v>
      </c>
      <c r="G1580" s="91" t="s">
        <v>6414</v>
      </c>
      <c r="H1580" s="50" t="s">
        <v>260</v>
      </c>
      <c r="I1580" s="50" t="s">
        <v>9329</v>
      </c>
      <c r="J1580" s="91" t="s">
        <v>395</v>
      </c>
      <c r="K1580" s="50"/>
      <c r="L1580" s="50"/>
      <c r="M1580" s="91" t="s">
        <v>7238</v>
      </c>
      <c r="N1580" s="48" t="s">
        <v>34546</v>
      </c>
      <c r="O1580" s="50"/>
      <c r="P1580" s="49" t="s">
        <v>6280</v>
      </c>
      <c r="Q1580" s="101"/>
      <c r="R1580" s="50"/>
      <c r="S1580" s="50"/>
      <c r="T1580" s="50" t="s">
        <v>10238</v>
      </c>
      <c r="U1580" s="50" t="s">
        <v>7377</v>
      </c>
    </row>
    <row r="1581" spans="1:21" x14ac:dyDescent="0.2">
      <c r="A1581" s="48">
        <v>1580</v>
      </c>
      <c r="B1581" s="48" t="s">
        <v>442</v>
      </c>
      <c r="C1581" s="48" t="s">
        <v>99</v>
      </c>
      <c r="D1581" s="48" t="s">
        <v>7844</v>
      </c>
      <c r="E1581" s="105" t="s">
        <v>9101</v>
      </c>
      <c r="F1581" s="105" t="s">
        <v>33558</v>
      </c>
      <c r="G1581" s="50" t="s">
        <v>6378</v>
      </c>
      <c r="H1581" s="48"/>
      <c r="I1581" s="48" t="s">
        <v>9319</v>
      </c>
      <c r="J1581" s="48" t="s">
        <v>395</v>
      </c>
      <c r="K1581" s="48" t="s">
        <v>436</v>
      </c>
      <c r="L1581" s="48" t="s">
        <v>6343</v>
      </c>
      <c r="M1581" s="48" t="s">
        <v>4759</v>
      </c>
      <c r="N1581" s="48" t="s">
        <v>34548</v>
      </c>
      <c r="O1581" s="48" t="s">
        <v>6572</v>
      </c>
      <c r="P1581" s="49" t="s">
        <v>6305</v>
      </c>
      <c r="Q1581" s="48"/>
      <c r="R1581" s="48"/>
      <c r="S1581" s="48" t="s">
        <v>379</v>
      </c>
      <c r="T1581" s="49" t="s">
        <v>34315</v>
      </c>
      <c r="U1581" s="50" t="s">
        <v>6559</v>
      </c>
    </row>
    <row r="1582" spans="1:21" x14ac:dyDescent="0.2">
      <c r="A1582" s="48">
        <v>1581</v>
      </c>
      <c r="B1582" s="48" t="s">
        <v>442</v>
      </c>
      <c r="C1582" s="48" t="s">
        <v>99</v>
      </c>
      <c r="D1582" s="48" t="s">
        <v>7838</v>
      </c>
      <c r="E1582" s="105" t="s">
        <v>9101</v>
      </c>
      <c r="F1582" s="105" t="s">
        <v>33558</v>
      </c>
      <c r="G1582" s="50" t="s">
        <v>6378</v>
      </c>
      <c r="H1582" s="48"/>
      <c r="I1582" s="48" t="s">
        <v>9319</v>
      </c>
      <c r="J1582" s="48" t="s">
        <v>395</v>
      </c>
      <c r="K1582" s="48" t="s">
        <v>436</v>
      </c>
      <c r="L1582" s="48" t="s">
        <v>6343</v>
      </c>
      <c r="M1582" s="48" t="s">
        <v>33655</v>
      </c>
      <c r="N1582" s="48" t="s">
        <v>34545</v>
      </c>
      <c r="O1582" s="48" t="s">
        <v>7777</v>
      </c>
      <c r="P1582" s="49" t="s">
        <v>6300</v>
      </c>
      <c r="Q1582" s="48"/>
      <c r="R1582" s="48"/>
      <c r="S1582" s="48" t="s">
        <v>379</v>
      </c>
      <c r="T1582" s="49" t="s">
        <v>34316</v>
      </c>
      <c r="U1582" s="50" t="s">
        <v>6559</v>
      </c>
    </row>
    <row r="1583" spans="1:21" x14ac:dyDescent="0.2">
      <c r="A1583" s="48">
        <v>1582</v>
      </c>
      <c r="B1583" s="48" t="s">
        <v>442</v>
      </c>
      <c r="C1583" s="48" t="s">
        <v>99</v>
      </c>
      <c r="D1583" s="48" t="s">
        <v>7842</v>
      </c>
      <c r="E1583" s="105" t="s">
        <v>9101</v>
      </c>
      <c r="F1583" s="105" t="s">
        <v>33558</v>
      </c>
      <c r="G1583" s="50" t="s">
        <v>6378</v>
      </c>
      <c r="H1583" s="48"/>
      <c r="I1583" s="48" t="s">
        <v>9319</v>
      </c>
      <c r="J1583" s="48" t="s">
        <v>395</v>
      </c>
      <c r="K1583" s="48" t="s">
        <v>436</v>
      </c>
      <c r="L1583" s="48" t="s">
        <v>6343</v>
      </c>
      <c r="M1583" s="48" t="s">
        <v>5575</v>
      </c>
      <c r="N1583" s="48" t="s">
        <v>34549</v>
      </c>
      <c r="O1583" s="48" t="s">
        <v>6572</v>
      </c>
      <c r="P1583" s="49" t="s">
        <v>34554</v>
      </c>
      <c r="Q1583" s="48"/>
      <c r="R1583" s="48"/>
      <c r="S1583" s="48" t="s">
        <v>379</v>
      </c>
      <c r="T1583" s="49" t="s">
        <v>34317</v>
      </c>
      <c r="U1583" s="50" t="s">
        <v>6559</v>
      </c>
    </row>
    <row r="1584" spans="1:21" x14ac:dyDescent="0.2">
      <c r="A1584" s="48">
        <v>1583</v>
      </c>
      <c r="B1584" s="48" t="s">
        <v>442</v>
      </c>
      <c r="C1584" s="48" t="s">
        <v>99</v>
      </c>
      <c r="D1584" s="48" t="s">
        <v>7831</v>
      </c>
      <c r="E1584" s="105" t="s">
        <v>9101</v>
      </c>
      <c r="F1584" s="105" t="s">
        <v>33558</v>
      </c>
      <c r="G1584" s="50" t="s">
        <v>6378</v>
      </c>
      <c r="H1584" s="48" t="s">
        <v>33576</v>
      </c>
      <c r="I1584" s="48"/>
      <c r="J1584" s="48" t="s">
        <v>395</v>
      </c>
      <c r="K1584" s="48" t="s">
        <v>431</v>
      </c>
      <c r="L1584" s="48" t="s">
        <v>6345</v>
      </c>
      <c r="M1584" s="48" t="s">
        <v>33734</v>
      </c>
      <c r="N1584" s="48" t="s">
        <v>34546</v>
      </c>
      <c r="O1584" s="48" t="s">
        <v>7771</v>
      </c>
      <c r="P1584" s="49" t="s">
        <v>9155</v>
      </c>
      <c r="Q1584" s="48"/>
      <c r="R1584" s="48"/>
      <c r="S1584" s="48"/>
      <c r="T1584" s="49" t="s">
        <v>34318</v>
      </c>
      <c r="U1584" s="50" t="s">
        <v>6559</v>
      </c>
    </row>
    <row r="1585" spans="1:21" x14ac:dyDescent="0.2">
      <c r="A1585" s="48">
        <v>1584</v>
      </c>
      <c r="B1585" s="48" t="s">
        <v>442</v>
      </c>
      <c r="C1585" s="48" t="s">
        <v>99</v>
      </c>
      <c r="D1585" s="48" t="s">
        <v>7824</v>
      </c>
      <c r="E1585" s="105" t="s">
        <v>9101</v>
      </c>
      <c r="F1585" s="105" t="s">
        <v>33558</v>
      </c>
      <c r="G1585" s="50" t="s">
        <v>6378</v>
      </c>
      <c r="H1585" s="48"/>
      <c r="I1585" s="48" t="s">
        <v>9319</v>
      </c>
      <c r="J1585" s="48" t="s">
        <v>395</v>
      </c>
      <c r="K1585" s="48" t="s">
        <v>436</v>
      </c>
      <c r="L1585" s="48" t="s">
        <v>6343</v>
      </c>
      <c r="M1585" s="48" t="s">
        <v>33751</v>
      </c>
      <c r="N1585" s="48" t="s">
        <v>34544</v>
      </c>
      <c r="O1585" s="48" t="s">
        <v>6572</v>
      </c>
      <c r="P1585" s="49" t="s">
        <v>34554</v>
      </c>
      <c r="Q1585" s="48"/>
      <c r="R1585" s="48"/>
      <c r="S1585" s="48"/>
      <c r="T1585" s="49" t="s">
        <v>34319</v>
      </c>
      <c r="U1585" s="50" t="s">
        <v>6559</v>
      </c>
    </row>
    <row r="1586" spans="1:21" x14ac:dyDescent="0.2">
      <c r="A1586" s="48">
        <v>1585</v>
      </c>
      <c r="B1586" s="48" t="s">
        <v>442</v>
      </c>
      <c r="C1586" s="48" t="s">
        <v>99</v>
      </c>
      <c r="D1586" s="48" t="s">
        <v>7840</v>
      </c>
      <c r="E1586" s="105" t="s">
        <v>9101</v>
      </c>
      <c r="F1586" s="105" t="s">
        <v>33558</v>
      </c>
      <c r="G1586" s="50" t="s">
        <v>6378</v>
      </c>
      <c r="H1586" s="48" t="s">
        <v>33576</v>
      </c>
      <c r="I1586" s="48"/>
      <c r="J1586" s="48" t="s">
        <v>8667</v>
      </c>
      <c r="K1586" s="48" t="s">
        <v>431</v>
      </c>
      <c r="L1586" s="48" t="s">
        <v>6345</v>
      </c>
      <c r="M1586" s="48" t="s">
        <v>33786</v>
      </c>
      <c r="N1586" s="48" t="s">
        <v>34546</v>
      </c>
      <c r="O1586" s="48" t="s">
        <v>7771</v>
      </c>
      <c r="P1586" s="49" t="s">
        <v>12362</v>
      </c>
      <c r="Q1586" s="48"/>
      <c r="R1586" s="48"/>
      <c r="S1586" s="48"/>
      <c r="T1586" s="49" t="s">
        <v>34320</v>
      </c>
      <c r="U1586" s="50" t="s">
        <v>6559</v>
      </c>
    </row>
    <row r="1587" spans="1:21" x14ac:dyDescent="0.2">
      <c r="A1587" s="48">
        <v>1586</v>
      </c>
      <c r="B1587" s="48" t="s">
        <v>442</v>
      </c>
      <c r="C1587" s="48" t="s">
        <v>99</v>
      </c>
      <c r="D1587" s="48" t="s">
        <v>7836</v>
      </c>
      <c r="E1587" s="105" t="s">
        <v>9101</v>
      </c>
      <c r="F1587" s="105" t="s">
        <v>33558</v>
      </c>
      <c r="G1587" s="50" t="s">
        <v>6378</v>
      </c>
      <c r="H1587" s="48"/>
      <c r="I1587" s="48" t="s">
        <v>9319</v>
      </c>
      <c r="J1587" s="48" t="s">
        <v>395</v>
      </c>
      <c r="K1587" s="48" t="s">
        <v>436</v>
      </c>
      <c r="L1587" s="48" t="s">
        <v>6343</v>
      </c>
      <c r="M1587" s="48" t="s">
        <v>33655</v>
      </c>
      <c r="N1587" s="48" t="s">
        <v>34544</v>
      </c>
      <c r="O1587" s="48" t="s">
        <v>6431</v>
      </c>
      <c r="P1587" s="49" t="s">
        <v>6313</v>
      </c>
      <c r="Q1587" s="48"/>
      <c r="R1587" s="48"/>
      <c r="S1587" s="48"/>
      <c r="T1587" s="49" t="s">
        <v>34321</v>
      </c>
      <c r="U1587" s="50" t="s">
        <v>6559</v>
      </c>
    </row>
    <row r="1588" spans="1:21" x14ac:dyDescent="0.2">
      <c r="A1588" s="48">
        <v>1587</v>
      </c>
      <c r="B1588" s="48" t="s">
        <v>442</v>
      </c>
      <c r="C1588" s="48" t="s">
        <v>99</v>
      </c>
      <c r="D1588" s="48" t="s">
        <v>7818</v>
      </c>
      <c r="E1588" s="105" t="s">
        <v>9101</v>
      </c>
      <c r="F1588" s="105" t="s">
        <v>33558</v>
      </c>
      <c r="G1588" s="50" t="s">
        <v>6378</v>
      </c>
      <c r="H1588" s="48"/>
      <c r="I1588" s="48" t="s">
        <v>9319</v>
      </c>
      <c r="J1588" s="48" t="s">
        <v>395</v>
      </c>
      <c r="K1588" s="48" t="s">
        <v>431</v>
      </c>
      <c r="L1588" s="48" t="s">
        <v>6345</v>
      </c>
      <c r="M1588" s="48" t="s">
        <v>33813</v>
      </c>
      <c r="N1588" s="48" t="s">
        <v>34544</v>
      </c>
      <c r="O1588" s="48" t="s">
        <v>7819</v>
      </c>
      <c r="P1588" s="49" t="s">
        <v>6313</v>
      </c>
      <c r="Q1588" s="48"/>
      <c r="R1588" s="48"/>
      <c r="S1588" s="48" t="s">
        <v>379</v>
      </c>
      <c r="T1588" s="49" t="s">
        <v>34322</v>
      </c>
      <c r="U1588" s="50" t="s">
        <v>6559</v>
      </c>
    </row>
    <row r="1589" spans="1:21" x14ac:dyDescent="0.2">
      <c r="A1589" s="48">
        <v>1588</v>
      </c>
      <c r="B1589" s="48" t="s">
        <v>442</v>
      </c>
      <c r="C1589" s="48" t="s">
        <v>99</v>
      </c>
      <c r="D1589" s="48" t="s">
        <v>7843</v>
      </c>
      <c r="E1589" s="105" t="s">
        <v>9101</v>
      </c>
      <c r="F1589" s="105" t="s">
        <v>33558</v>
      </c>
      <c r="G1589" s="50" t="s">
        <v>6378</v>
      </c>
      <c r="H1589" s="48"/>
      <c r="I1589" s="48" t="s">
        <v>9319</v>
      </c>
      <c r="J1589" s="48" t="s">
        <v>395</v>
      </c>
      <c r="K1589" s="48" t="s">
        <v>395</v>
      </c>
      <c r="L1589" s="48" t="s">
        <v>395</v>
      </c>
      <c r="M1589" s="48" t="s">
        <v>696</v>
      </c>
      <c r="N1589" s="48" t="s">
        <v>33572</v>
      </c>
      <c r="O1589" s="48" t="s">
        <v>395</v>
      </c>
      <c r="P1589" s="49" t="s">
        <v>6319</v>
      </c>
      <c r="Q1589" s="48"/>
      <c r="R1589" s="48"/>
      <c r="S1589" s="48"/>
      <c r="T1589" s="49" t="s">
        <v>34323</v>
      </c>
      <c r="U1589" s="50" t="s">
        <v>6559</v>
      </c>
    </row>
    <row r="1590" spans="1:21" x14ac:dyDescent="0.2">
      <c r="A1590" s="48">
        <v>1589</v>
      </c>
      <c r="B1590" s="48" t="s">
        <v>442</v>
      </c>
      <c r="C1590" s="48" t="s">
        <v>99</v>
      </c>
      <c r="D1590" s="48" t="s">
        <v>7827</v>
      </c>
      <c r="E1590" s="105" t="s">
        <v>9101</v>
      </c>
      <c r="F1590" s="105" t="s">
        <v>33558</v>
      </c>
      <c r="G1590" s="50" t="s">
        <v>6378</v>
      </c>
      <c r="H1590" s="48"/>
      <c r="I1590" s="48" t="s">
        <v>9319</v>
      </c>
      <c r="J1590" s="48" t="s">
        <v>395</v>
      </c>
      <c r="K1590" s="48" t="s">
        <v>431</v>
      </c>
      <c r="L1590" s="48" t="s">
        <v>6345</v>
      </c>
      <c r="M1590" s="48" t="s">
        <v>33936</v>
      </c>
      <c r="N1590" s="48" t="s">
        <v>34544</v>
      </c>
      <c r="O1590" s="48" t="s">
        <v>7828</v>
      </c>
      <c r="P1590" s="49" t="s">
        <v>6426</v>
      </c>
      <c r="Q1590" s="48"/>
      <c r="R1590" s="48"/>
      <c r="S1590" s="48" t="s">
        <v>379</v>
      </c>
      <c r="T1590" s="49" t="s">
        <v>34324</v>
      </c>
      <c r="U1590" s="50" t="s">
        <v>6559</v>
      </c>
    </row>
    <row r="1591" spans="1:21" x14ac:dyDescent="0.2">
      <c r="A1591" s="48">
        <v>1590</v>
      </c>
      <c r="B1591" s="48" t="s">
        <v>442</v>
      </c>
      <c r="C1591" s="48" t="s">
        <v>99</v>
      </c>
      <c r="D1591" s="48" t="s">
        <v>7822</v>
      </c>
      <c r="E1591" s="105" t="s">
        <v>9101</v>
      </c>
      <c r="F1591" s="105" t="s">
        <v>33558</v>
      </c>
      <c r="G1591" s="50" t="s">
        <v>6378</v>
      </c>
      <c r="H1591" s="48"/>
      <c r="I1591" s="48" t="s">
        <v>9319</v>
      </c>
      <c r="J1591" s="48" t="s">
        <v>395</v>
      </c>
      <c r="K1591" s="48" t="s">
        <v>431</v>
      </c>
      <c r="L1591" s="48" t="s">
        <v>6345</v>
      </c>
      <c r="M1591" s="48" t="s">
        <v>33963</v>
      </c>
      <c r="N1591" s="48" t="s">
        <v>34545</v>
      </c>
      <c r="O1591" s="48" t="s">
        <v>7823</v>
      </c>
      <c r="P1591" s="49" t="s">
        <v>6427</v>
      </c>
      <c r="Q1591" s="48"/>
      <c r="R1591" s="48"/>
      <c r="S1591" s="48" t="s">
        <v>379</v>
      </c>
      <c r="T1591" s="49" t="s">
        <v>34325</v>
      </c>
      <c r="U1591" s="50" t="s">
        <v>6559</v>
      </c>
    </row>
    <row r="1592" spans="1:21" x14ac:dyDescent="0.2">
      <c r="A1592" s="48">
        <v>1591</v>
      </c>
      <c r="B1592" s="48" t="s">
        <v>442</v>
      </c>
      <c r="C1592" s="48" t="s">
        <v>99</v>
      </c>
      <c r="D1592" s="48" t="s">
        <v>7826</v>
      </c>
      <c r="E1592" s="105" t="s">
        <v>9101</v>
      </c>
      <c r="F1592" s="105" t="s">
        <v>33558</v>
      </c>
      <c r="G1592" s="50" t="s">
        <v>6378</v>
      </c>
      <c r="H1592" s="48"/>
      <c r="I1592" s="48" t="s">
        <v>9319</v>
      </c>
      <c r="J1592" s="48" t="s">
        <v>395</v>
      </c>
      <c r="K1592" s="48" t="s">
        <v>436</v>
      </c>
      <c r="L1592" s="48" t="s">
        <v>6343</v>
      </c>
      <c r="M1592" s="48" t="s">
        <v>33967</v>
      </c>
      <c r="N1592" s="48" t="s">
        <v>34544</v>
      </c>
      <c r="O1592" s="48" t="s">
        <v>7823</v>
      </c>
      <c r="P1592" s="49" t="s">
        <v>6426</v>
      </c>
      <c r="Q1592" s="48"/>
      <c r="R1592" s="48"/>
      <c r="S1592" s="48" t="s">
        <v>379</v>
      </c>
      <c r="T1592" s="49" t="s">
        <v>34326</v>
      </c>
      <c r="U1592" s="50" t="s">
        <v>6559</v>
      </c>
    </row>
    <row r="1593" spans="1:21" x14ac:dyDescent="0.2">
      <c r="A1593" s="48">
        <v>1592</v>
      </c>
      <c r="B1593" s="48" t="s">
        <v>442</v>
      </c>
      <c r="C1593" s="48" t="s">
        <v>99</v>
      </c>
      <c r="D1593" s="48" t="s">
        <v>7829</v>
      </c>
      <c r="E1593" s="105" t="s">
        <v>9101</v>
      </c>
      <c r="F1593" s="105" t="s">
        <v>33558</v>
      </c>
      <c r="G1593" s="50" t="s">
        <v>6378</v>
      </c>
      <c r="H1593" s="48"/>
      <c r="I1593" s="48" t="s">
        <v>9319</v>
      </c>
      <c r="J1593" s="48" t="s">
        <v>395</v>
      </c>
      <c r="K1593" s="48" t="s">
        <v>436</v>
      </c>
      <c r="L1593" s="48" t="s">
        <v>6343</v>
      </c>
      <c r="M1593" s="48" t="s">
        <v>33988</v>
      </c>
      <c r="N1593" s="48" t="s">
        <v>34545</v>
      </c>
      <c r="O1593" s="48" t="s">
        <v>7830</v>
      </c>
      <c r="P1593" s="49" t="s">
        <v>6280</v>
      </c>
      <c r="Q1593" s="48"/>
      <c r="R1593" s="48"/>
      <c r="S1593" s="48"/>
      <c r="T1593" s="49" t="s">
        <v>34327</v>
      </c>
      <c r="U1593" s="50" t="s">
        <v>6559</v>
      </c>
    </row>
    <row r="1594" spans="1:21" x14ac:dyDescent="0.2">
      <c r="A1594" s="48">
        <v>1593</v>
      </c>
      <c r="B1594" s="48" t="s">
        <v>442</v>
      </c>
      <c r="C1594" s="48" t="s">
        <v>99</v>
      </c>
      <c r="D1594" s="48" t="s">
        <v>7845</v>
      </c>
      <c r="E1594" s="105" t="s">
        <v>9312</v>
      </c>
      <c r="F1594" s="105" t="s">
        <v>34079</v>
      </c>
      <c r="G1594" s="48" t="s">
        <v>6414</v>
      </c>
      <c r="H1594" s="48" t="s">
        <v>43</v>
      </c>
      <c r="I1594" s="48"/>
      <c r="J1594" s="48" t="s">
        <v>395</v>
      </c>
      <c r="K1594" s="48" t="s">
        <v>408</v>
      </c>
      <c r="L1594" s="48" t="s">
        <v>42</v>
      </c>
      <c r="M1594" s="48" t="s">
        <v>33814</v>
      </c>
      <c r="N1594" s="48" t="s">
        <v>34544</v>
      </c>
      <c r="O1594" s="48" t="s">
        <v>7771</v>
      </c>
      <c r="P1594" s="49" t="s">
        <v>6313</v>
      </c>
      <c r="Q1594" s="48"/>
      <c r="R1594" s="48"/>
      <c r="S1594" s="48"/>
      <c r="T1594" s="49" t="s">
        <v>34296</v>
      </c>
      <c r="U1594" s="91" t="s">
        <v>34077</v>
      </c>
    </row>
    <row r="1595" spans="1:21" x14ac:dyDescent="0.2">
      <c r="A1595" s="48">
        <v>1594</v>
      </c>
      <c r="B1595" s="48" t="s">
        <v>435</v>
      </c>
      <c r="C1595" s="48" t="s">
        <v>26</v>
      </c>
      <c r="D1595" s="48" t="s">
        <v>8338</v>
      </c>
      <c r="E1595" s="105" t="s">
        <v>9088</v>
      </c>
      <c r="F1595" s="105" t="s">
        <v>33551</v>
      </c>
      <c r="G1595" s="48" t="s">
        <v>6414</v>
      </c>
      <c r="H1595" s="48" t="s">
        <v>319</v>
      </c>
      <c r="I1595" s="48"/>
      <c r="J1595" s="91" t="s">
        <v>395</v>
      </c>
      <c r="K1595" s="48"/>
      <c r="L1595" s="48" t="s">
        <v>42</v>
      </c>
      <c r="M1595" s="48" t="s">
        <v>33862</v>
      </c>
      <c r="N1595" s="48" t="s">
        <v>34544</v>
      </c>
      <c r="O1595" s="48" t="s">
        <v>6432</v>
      </c>
      <c r="P1595" s="49" t="s">
        <v>6426</v>
      </c>
      <c r="Q1595" s="48"/>
      <c r="R1595" s="48"/>
      <c r="S1595" s="48"/>
      <c r="T1595" s="49" t="s">
        <v>10248</v>
      </c>
      <c r="U1595" s="48" t="s">
        <v>8042</v>
      </c>
    </row>
    <row r="1596" spans="1:21" x14ac:dyDescent="0.2">
      <c r="A1596" s="48">
        <v>1595</v>
      </c>
      <c r="B1596" s="48" t="s">
        <v>435</v>
      </c>
      <c r="C1596" s="48" t="s">
        <v>26</v>
      </c>
      <c r="D1596" s="48" t="s">
        <v>9156</v>
      </c>
      <c r="E1596" s="105" t="s">
        <v>9088</v>
      </c>
      <c r="F1596" s="105" t="s">
        <v>33551</v>
      </c>
      <c r="G1596" s="48" t="s">
        <v>6414</v>
      </c>
      <c r="H1596" s="48" t="s">
        <v>319</v>
      </c>
      <c r="I1596" s="48"/>
      <c r="J1596" s="91" t="s">
        <v>395</v>
      </c>
      <c r="K1596" s="48"/>
      <c r="L1596" s="48" t="s">
        <v>42</v>
      </c>
      <c r="M1596" s="48" t="s">
        <v>33788</v>
      </c>
      <c r="N1596" s="48" t="s">
        <v>34544</v>
      </c>
      <c r="O1596" s="48" t="s">
        <v>6435</v>
      </c>
      <c r="P1596" s="49" t="s">
        <v>6313</v>
      </c>
      <c r="Q1596" s="48"/>
      <c r="R1596" s="48"/>
      <c r="S1596" s="48"/>
      <c r="T1596" s="49" t="s">
        <v>34237</v>
      </c>
      <c r="U1596" s="48" t="s">
        <v>8042</v>
      </c>
    </row>
    <row r="1597" spans="1:21" x14ac:dyDescent="0.2">
      <c r="A1597" s="48">
        <v>1596</v>
      </c>
      <c r="B1597" s="48" t="s">
        <v>435</v>
      </c>
      <c r="C1597" s="48" t="s">
        <v>26</v>
      </c>
      <c r="D1597" s="48" t="s">
        <v>8328</v>
      </c>
      <c r="E1597" s="105" t="s">
        <v>9099</v>
      </c>
      <c r="F1597" s="105" t="s">
        <v>33552</v>
      </c>
      <c r="G1597" s="48" t="s">
        <v>6373</v>
      </c>
      <c r="H1597" s="48" t="s">
        <v>307</v>
      </c>
      <c r="I1597" s="48"/>
      <c r="J1597" s="91" t="s">
        <v>8448</v>
      </c>
      <c r="K1597" s="48"/>
      <c r="L1597" s="48"/>
      <c r="M1597" s="48" t="s">
        <v>33867</v>
      </c>
      <c r="N1597" s="48" t="s">
        <v>34544</v>
      </c>
      <c r="O1597" s="48"/>
      <c r="P1597" s="49" t="s">
        <v>6426</v>
      </c>
      <c r="Q1597" s="48"/>
      <c r="R1597" s="48"/>
      <c r="S1597" s="48"/>
      <c r="T1597" s="49" t="s">
        <v>10241</v>
      </c>
      <c r="U1597" s="48" t="s">
        <v>8042</v>
      </c>
    </row>
    <row r="1598" spans="1:21" x14ac:dyDescent="0.2">
      <c r="A1598" s="48">
        <v>1597</v>
      </c>
      <c r="B1598" s="48" t="s">
        <v>435</v>
      </c>
      <c r="C1598" s="48" t="s">
        <v>26</v>
      </c>
      <c r="D1598" s="48" t="s">
        <v>8333</v>
      </c>
      <c r="E1598" s="105" t="s">
        <v>9099</v>
      </c>
      <c r="F1598" s="105" t="s">
        <v>33552</v>
      </c>
      <c r="G1598" s="48" t="s">
        <v>6373</v>
      </c>
      <c r="H1598" s="48" t="s">
        <v>307</v>
      </c>
      <c r="I1598" s="48"/>
      <c r="J1598" s="91" t="s">
        <v>395</v>
      </c>
      <c r="K1598" s="48"/>
      <c r="L1598" s="48"/>
      <c r="M1598" s="48" t="s">
        <v>33579</v>
      </c>
      <c r="N1598" s="48" t="s">
        <v>33571</v>
      </c>
      <c r="O1598" s="48" t="s">
        <v>6433</v>
      </c>
      <c r="P1598" s="91" t="s">
        <v>6296</v>
      </c>
      <c r="Q1598" s="48"/>
      <c r="R1598" s="48"/>
      <c r="S1598" s="48"/>
      <c r="T1598" s="49" t="s">
        <v>10242</v>
      </c>
      <c r="U1598" s="48" t="s">
        <v>8042</v>
      </c>
    </row>
    <row r="1599" spans="1:21" x14ac:dyDescent="0.2">
      <c r="A1599" s="48">
        <v>1598</v>
      </c>
      <c r="B1599" s="48" t="s">
        <v>435</v>
      </c>
      <c r="C1599" s="48" t="s">
        <v>26</v>
      </c>
      <c r="D1599" s="48" t="s">
        <v>9306</v>
      </c>
      <c r="E1599" s="105" t="s">
        <v>9099</v>
      </c>
      <c r="F1599" s="105" t="s">
        <v>33552</v>
      </c>
      <c r="G1599" s="48" t="s">
        <v>6373</v>
      </c>
      <c r="H1599" s="48" t="s">
        <v>307</v>
      </c>
      <c r="I1599" s="48"/>
      <c r="J1599" s="91" t="s">
        <v>395</v>
      </c>
      <c r="K1599" s="48"/>
      <c r="L1599" s="48"/>
      <c r="M1599" s="48" t="s">
        <v>33759</v>
      </c>
      <c r="N1599" s="48" t="s">
        <v>34545</v>
      </c>
      <c r="O1599" s="48"/>
      <c r="P1599" s="49" t="s">
        <v>12362</v>
      </c>
      <c r="Q1599" s="48"/>
      <c r="R1599" s="48"/>
      <c r="S1599" s="48"/>
      <c r="T1599" s="49" t="s">
        <v>10452</v>
      </c>
      <c r="U1599" s="48" t="s">
        <v>8042</v>
      </c>
    </row>
    <row r="1600" spans="1:21" x14ac:dyDescent="0.2">
      <c r="A1600" s="48">
        <v>1599</v>
      </c>
      <c r="B1600" s="48" t="s">
        <v>435</v>
      </c>
      <c r="C1600" s="48" t="s">
        <v>26</v>
      </c>
      <c r="D1600" s="48" t="s">
        <v>8331</v>
      </c>
      <c r="E1600" s="105" t="s">
        <v>9099</v>
      </c>
      <c r="F1600" s="105" t="s">
        <v>33552</v>
      </c>
      <c r="G1600" s="48" t="s">
        <v>6373</v>
      </c>
      <c r="H1600" s="48" t="s">
        <v>307</v>
      </c>
      <c r="I1600" s="48"/>
      <c r="J1600" s="91" t="s">
        <v>395</v>
      </c>
      <c r="K1600" s="48"/>
      <c r="L1600" s="48"/>
      <c r="M1600" s="48" t="s">
        <v>33938</v>
      </c>
      <c r="N1600" s="48" t="s">
        <v>34549</v>
      </c>
      <c r="O1600" s="48"/>
      <c r="P1600" s="49" t="s">
        <v>6427</v>
      </c>
      <c r="Q1600" s="48"/>
      <c r="R1600" s="48"/>
      <c r="S1600" s="48"/>
      <c r="T1600" s="49" t="s">
        <v>10453</v>
      </c>
      <c r="U1600" s="48" t="s">
        <v>8042</v>
      </c>
    </row>
    <row r="1601" spans="1:21" x14ac:dyDescent="0.2">
      <c r="A1601" s="48">
        <v>1600</v>
      </c>
      <c r="B1601" s="48" t="s">
        <v>435</v>
      </c>
      <c r="C1601" s="48" t="s">
        <v>26</v>
      </c>
      <c r="D1601" s="48" t="s">
        <v>8332</v>
      </c>
      <c r="E1601" s="105" t="s">
        <v>9099</v>
      </c>
      <c r="F1601" s="105" t="s">
        <v>33552</v>
      </c>
      <c r="G1601" s="48" t="s">
        <v>6373</v>
      </c>
      <c r="H1601" s="48" t="s">
        <v>307</v>
      </c>
      <c r="I1601" s="48"/>
      <c r="J1601" s="91" t="s">
        <v>395</v>
      </c>
      <c r="K1601" s="48"/>
      <c r="L1601" s="48"/>
      <c r="M1601" s="48" t="s">
        <v>33593</v>
      </c>
      <c r="N1601" s="48" t="s">
        <v>34549</v>
      </c>
      <c r="O1601" s="48"/>
      <c r="P1601" s="49" t="s">
        <v>6305</v>
      </c>
      <c r="Q1601" s="48"/>
      <c r="R1601" s="48"/>
      <c r="S1601" s="48"/>
      <c r="T1601" s="49" t="s">
        <v>10243</v>
      </c>
      <c r="U1601" s="48" t="s">
        <v>8042</v>
      </c>
    </row>
    <row r="1602" spans="1:21" x14ac:dyDescent="0.2">
      <c r="A1602" s="48">
        <v>1601</v>
      </c>
      <c r="B1602" s="48" t="s">
        <v>435</v>
      </c>
      <c r="C1602" s="48" t="s">
        <v>26</v>
      </c>
      <c r="D1602" s="48" t="s">
        <v>8330</v>
      </c>
      <c r="E1602" s="105" t="s">
        <v>9099</v>
      </c>
      <c r="F1602" s="105" t="s">
        <v>33552</v>
      </c>
      <c r="G1602" s="48" t="s">
        <v>6373</v>
      </c>
      <c r="H1602" s="48" t="s">
        <v>307</v>
      </c>
      <c r="I1602" s="48"/>
      <c r="J1602" s="91" t="s">
        <v>8448</v>
      </c>
      <c r="K1602" s="48"/>
      <c r="L1602" s="48"/>
      <c r="M1602" s="48" t="s">
        <v>33660</v>
      </c>
      <c r="N1602" s="48" t="s">
        <v>33572</v>
      </c>
      <c r="O1602" s="48"/>
      <c r="P1602" s="49" t="s">
        <v>6299</v>
      </c>
      <c r="Q1602" s="48"/>
      <c r="R1602" s="48"/>
      <c r="S1602" s="48"/>
      <c r="T1602" s="49" t="s">
        <v>10454</v>
      </c>
      <c r="U1602" s="48" t="s">
        <v>8042</v>
      </c>
    </row>
    <row r="1603" spans="1:21" x14ac:dyDescent="0.2">
      <c r="A1603" s="48">
        <v>1602</v>
      </c>
      <c r="B1603" s="48" t="s">
        <v>435</v>
      </c>
      <c r="C1603" s="48" t="s">
        <v>26</v>
      </c>
      <c r="D1603" s="48" t="s">
        <v>9307</v>
      </c>
      <c r="E1603" s="105" t="s">
        <v>9099</v>
      </c>
      <c r="F1603" s="105" t="s">
        <v>33552</v>
      </c>
      <c r="G1603" s="48" t="s">
        <v>6372</v>
      </c>
      <c r="H1603" s="48" t="s">
        <v>307</v>
      </c>
      <c r="I1603" s="48"/>
      <c r="J1603" s="91" t="s">
        <v>395</v>
      </c>
      <c r="K1603" s="48"/>
      <c r="L1603" s="48"/>
      <c r="M1603" s="48" t="s">
        <v>33761</v>
      </c>
      <c r="N1603" s="48" t="s">
        <v>33572</v>
      </c>
      <c r="O1603" s="48"/>
      <c r="P1603" s="49" t="s">
        <v>6310</v>
      </c>
      <c r="Q1603" s="48"/>
      <c r="R1603" s="48"/>
      <c r="S1603" s="48"/>
      <c r="T1603" s="49" t="s">
        <v>10455</v>
      </c>
      <c r="U1603" s="48" t="s">
        <v>8042</v>
      </c>
    </row>
    <row r="1604" spans="1:21" x14ac:dyDescent="0.2">
      <c r="A1604" s="48">
        <v>1603</v>
      </c>
      <c r="B1604" s="48" t="s">
        <v>435</v>
      </c>
      <c r="C1604" s="48" t="s">
        <v>26</v>
      </c>
      <c r="D1604" s="48" t="s">
        <v>8327</v>
      </c>
      <c r="E1604" s="105" t="s">
        <v>9099</v>
      </c>
      <c r="F1604" s="105" t="s">
        <v>33552</v>
      </c>
      <c r="G1604" s="48" t="s">
        <v>6372</v>
      </c>
      <c r="H1604" s="48" t="s">
        <v>307</v>
      </c>
      <c r="I1604" s="48"/>
      <c r="J1604" s="91" t="s">
        <v>395</v>
      </c>
      <c r="K1604" s="48"/>
      <c r="L1604" s="48"/>
      <c r="M1604" s="48" t="s">
        <v>33945</v>
      </c>
      <c r="N1604" s="48" t="s">
        <v>34545</v>
      </c>
      <c r="O1604" s="48"/>
      <c r="P1604" s="49" t="s">
        <v>6427</v>
      </c>
      <c r="Q1604" s="48"/>
      <c r="R1604" s="48"/>
      <c r="S1604" s="48"/>
      <c r="T1604" s="49" t="s">
        <v>10456</v>
      </c>
      <c r="U1604" s="48" t="s">
        <v>8042</v>
      </c>
    </row>
    <row r="1605" spans="1:21" x14ac:dyDescent="0.2">
      <c r="A1605" s="48">
        <v>1604</v>
      </c>
      <c r="B1605" s="48" t="s">
        <v>435</v>
      </c>
      <c r="C1605" s="48" t="s">
        <v>26</v>
      </c>
      <c r="D1605" s="48" t="s">
        <v>8326</v>
      </c>
      <c r="E1605" s="105" t="s">
        <v>9099</v>
      </c>
      <c r="F1605" s="105" t="s">
        <v>33552</v>
      </c>
      <c r="G1605" s="48" t="s">
        <v>6372</v>
      </c>
      <c r="H1605" s="48" t="s">
        <v>307</v>
      </c>
      <c r="I1605" s="48"/>
      <c r="J1605" s="91" t="s">
        <v>395</v>
      </c>
      <c r="K1605" s="48"/>
      <c r="L1605" s="48"/>
      <c r="M1605" s="48" t="s">
        <v>33871</v>
      </c>
      <c r="N1605" s="48" t="s">
        <v>34544</v>
      </c>
      <c r="O1605" s="48" t="s">
        <v>6435</v>
      </c>
      <c r="P1605" s="49" t="s">
        <v>6426</v>
      </c>
      <c r="Q1605" s="48"/>
      <c r="R1605" s="48"/>
      <c r="S1605" s="48"/>
      <c r="T1605" s="49" t="s">
        <v>10244</v>
      </c>
      <c r="U1605" s="48" t="s">
        <v>8042</v>
      </c>
    </row>
    <row r="1606" spans="1:21" x14ac:dyDescent="0.2">
      <c r="A1606" s="48">
        <v>1605</v>
      </c>
      <c r="B1606" s="48" t="s">
        <v>435</v>
      </c>
      <c r="C1606" s="48" t="s">
        <v>26</v>
      </c>
      <c r="D1606" s="48" t="s">
        <v>8335</v>
      </c>
      <c r="E1606" s="105" t="s">
        <v>9099</v>
      </c>
      <c r="F1606" s="105" t="s">
        <v>33552</v>
      </c>
      <c r="G1606" s="48" t="s">
        <v>6406</v>
      </c>
      <c r="H1606" s="48" t="s">
        <v>307</v>
      </c>
      <c r="I1606" s="48"/>
      <c r="J1606" s="91" t="s">
        <v>395</v>
      </c>
      <c r="K1606" s="48"/>
      <c r="L1606" s="48"/>
      <c r="M1606" s="48" t="s">
        <v>33879</v>
      </c>
      <c r="N1606" s="48" t="s">
        <v>34544</v>
      </c>
      <c r="O1606" s="48" t="s">
        <v>6432</v>
      </c>
      <c r="P1606" s="49" t="s">
        <v>6426</v>
      </c>
      <c r="Q1606" s="48"/>
      <c r="R1606" s="48"/>
      <c r="S1606" s="48"/>
      <c r="T1606" s="49" t="s">
        <v>10245</v>
      </c>
      <c r="U1606" s="48" t="s">
        <v>8042</v>
      </c>
    </row>
    <row r="1607" spans="1:21" x14ac:dyDescent="0.2">
      <c r="A1607" s="48">
        <v>1606</v>
      </c>
      <c r="B1607" s="48" t="s">
        <v>435</v>
      </c>
      <c r="C1607" s="48" t="s">
        <v>26</v>
      </c>
      <c r="D1607" s="48" t="s">
        <v>9166</v>
      </c>
      <c r="E1607" s="105" t="s">
        <v>9099</v>
      </c>
      <c r="F1607" s="105" t="s">
        <v>33552</v>
      </c>
      <c r="G1607" s="48" t="s">
        <v>6414</v>
      </c>
      <c r="H1607" s="48" t="s">
        <v>307</v>
      </c>
      <c r="I1607" s="48"/>
      <c r="J1607" s="91" t="s">
        <v>395</v>
      </c>
      <c r="K1607" s="48"/>
      <c r="L1607" s="48" t="s">
        <v>42</v>
      </c>
      <c r="M1607" s="48" t="s">
        <v>33763</v>
      </c>
      <c r="N1607" s="48" t="s">
        <v>34545</v>
      </c>
      <c r="O1607" s="48" t="s">
        <v>6435</v>
      </c>
      <c r="P1607" s="49" t="s">
        <v>12362</v>
      </c>
      <c r="Q1607" s="48"/>
      <c r="R1607" s="48"/>
      <c r="S1607" s="48"/>
      <c r="T1607" s="49" t="s">
        <v>10457</v>
      </c>
      <c r="U1607" s="48" t="s">
        <v>8042</v>
      </c>
    </row>
    <row r="1608" spans="1:21" x14ac:dyDescent="0.2">
      <c r="A1608" s="48">
        <v>1607</v>
      </c>
      <c r="B1608" s="48" t="s">
        <v>435</v>
      </c>
      <c r="C1608" s="48" t="s">
        <v>26</v>
      </c>
      <c r="D1608" s="48" t="s">
        <v>8334</v>
      </c>
      <c r="E1608" s="105" t="s">
        <v>9099</v>
      </c>
      <c r="F1608" s="105" t="s">
        <v>33552</v>
      </c>
      <c r="G1608" s="48" t="s">
        <v>6414</v>
      </c>
      <c r="H1608" s="48" t="s">
        <v>307</v>
      </c>
      <c r="I1608" s="48"/>
      <c r="J1608" s="91" t="s">
        <v>395</v>
      </c>
      <c r="K1608" s="48"/>
      <c r="L1608" s="48" t="s">
        <v>42</v>
      </c>
      <c r="M1608" s="48" t="s">
        <v>33883</v>
      </c>
      <c r="N1608" s="48" t="s">
        <v>34544</v>
      </c>
      <c r="O1608" s="48" t="s">
        <v>6432</v>
      </c>
      <c r="P1608" s="49" t="s">
        <v>6426</v>
      </c>
      <c r="Q1608" s="48"/>
      <c r="R1608" s="48"/>
      <c r="S1608" s="48"/>
      <c r="T1608" s="49" t="s">
        <v>10247</v>
      </c>
      <c r="U1608" s="48" t="s">
        <v>8042</v>
      </c>
    </row>
    <row r="1609" spans="1:21" x14ac:dyDescent="0.2">
      <c r="A1609" s="48">
        <v>1608</v>
      </c>
      <c r="B1609" s="48" t="s">
        <v>435</v>
      </c>
      <c r="C1609" s="48" t="s">
        <v>26</v>
      </c>
      <c r="D1609" s="48" t="s">
        <v>8076</v>
      </c>
      <c r="E1609" s="105" t="s">
        <v>9099</v>
      </c>
      <c r="F1609" s="105" t="s">
        <v>33552</v>
      </c>
      <c r="G1609" s="48" t="s">
        <v>6369</v>
      </c>
      <c r="H1609" s="48" t="s">
        <v>307</v>
      </c>
      <c r="I1609" s="48"/>
      <c r="J1609" s="91" t="s">
        <v>395</v>
      </c>
      <c r="K1609" s="48"/>
      <c r="L1609" s="48"/>
      <c r="M1609" s="48" t="s">
        <v>1868</v>
      </c>
      <c r="N1609" s="48" t="s">
        <v>34544</v>
      </c>
      <c r="O1609" s="48" t="s">
        <v>6432</v>
      </c>
      <c r="P1609" s="49" t="s">
        <v>6426</v>
      </c>
      <c r="Q1609" s="48"/>
      <c r="R1609" s="48"/>
      <c r="S1609" s="48"/>
      <c r="T1609" s="49" t="s">
        <v>10249</v>
      </c>
      <c r="U1609" s="48" t="s">
        <v>8042</v>
      </c>
    </row>
    <row r="1610" spans="1:21" x14ac:dyDescent="0.2">
      <c r="A1610" s="48">
        <v>1609</v>
      </c>
      <c r="B1610" s="48" t="s">
        <v>435</v>
      </c>
      <c r="C1610" s="48" t="s">
        <v>26</v>
      </c>
      <c r="D1610" s="48" t="s">
        <v>34220</v>
      </c>
      <c r="E1610" s="105" t="s">
        <v>9099</v>
      </c>
      <c r="F1610" s="105" t="s">
        <v>33552</v>
      </c>
      <c r="G1610" s="91" t="s">
        <v>6414</v>
      </c>
      <c r="H1610" s="48"/>
      <c r="I1610" s="48"/>
      <c r="J1610" s="91" t="s">
        <v>395</v>
      </c>
      <c r="K1610" s="48"/>
      <c r="L1610" s="48"/>
      <c r="M1610" s="48"/>
      <c r="N1610" s="48" t="s">
        <v>33572</v>
      </c>
      <c r="O1610" s="48"/>
      <c r="P1610" s="49" t="s">
        <v>6319</v>
      </c>
      <c r="Q1610" s="48"/>
      <c r="R1610" s="48"/>
      <c r="S1610" s="48"/>
      <c r="T1610" s="49" t="s">
        <v>34254</v>
      </c>
      <c r="U1610" s="48" t="s">
        <v>8042</v>
      </c>
    </row>
    <row r="1611" spans="1:21" x14ac:dyDescent="0.2">
      <c r="A1611" s="48">
        <v>1610</v>
      </c>
      <c r="B1611" s="50" t="s">
        <v>7360</v>
      </c>
      <c r="C1611" s="50" t="s">
        <v>26</v>
      </c>
      <c r="D1611" s="50" t="s">
        <v>7387</v>
      </c>
      <c r="E1611" s="104" t="s">
        <v>9099</v>
      </c>
      <c r="F1611" s="105" t="s">
        <v>33552</v>
      </c>
      <c r="G1611" s="91" t="s">
        <v>6414</v>
      </c>
      <c r="H1611" s="50" t="s">
        <v>307</v>
      </c>
      <c r="I1611" s="50" t="s">
        <v>9239</v>
      </c>
      <c r="J1611" s="91" t="s">
        <v>395</v>
      </c>
      <c r="K1611" s="50"/>
      <c r="L1611" s="50"/>
      <c r="M1611" s="91" t="s">
        <v>7238</v>
      </c>
      <c r="N1611" s="48" t="s">
        <v>34546</v>
      </c>
      <c r="O1611" s="50"/>
      <c r="P1611" s="49" t="s">
        <v>34554</v>
      </c>
      <c r="Q1611" s="50"/>
      <c r="R1611" s="50"/>
      <c r="S1611" s="50"/>
      <c r="T1611" s="50" t="s">
        <v>7388</v>
      </c>
      <c r="U1611" s="50" t="s">
        <v>7362</v>
      </c>
    </row>
    <row r="1612" spans="1:21" x14ac:dyDescent="0.2">
      <c r="A1612" s="48">
        <v>1611</v>
      </c>
      <c r="B1612" s="50" t="s">
        <v>7360</v>
      </c>
      <c r="C1612" s="50" t="s">
        <v>26</v>
      </c>
      <c r="D1612" s="50" t="s">
        <v>7386</v>
      </c>
      <c r="E1612" s="104" t="s">
        <v>9099</v>
      </c>
      <c r="F1612" s="105" t="s">
        <v>33552</v>
      </c>
      <c r="G1612" s="91" t="s">
        <v>6414</v>
      </c>
      <c r="H1612" s="50" t="s">
        <v>307</v>
      </c>
      <c r="I1612" s="50" t="s">
        <v>9239</v>
      </c>
      <c r="J1612" s="91" t="s">
        <v>395</v>
      </c>
      <c r="K1612" s="50"/>
      <c r="L1612" s="50"/>
      <c r="M1612" s="91" t="s">
        <v>7238</v>
      </c>
      <c r="N1612" s="48" t="s">
        <v>34546</v>
      </c>
      <c r="O1612" s="50"/>
      <c r="P1612" s="49" t="s">
        <v>12362</v>
      </c>
      <c r="Q1612" s="50"/>
      <c r="R1612" s="50"/>
      <c r="S1612" s="50"/>
      <c r="T1612" s="50" t="s">
        <v>10255</v>
      </c>
      <c r="U1612" s="50" t="s">
        <v>7362</v>
      </c>
    </row>
    <row r="1613" spans="1:21" x14ac:dyDescent="0.2">
      <c r="A1613" s="48">
        <v>1612</v>
      </c>
      <c r="B1613" s="50" t="s">
        <v>7360</v>
      </c>
      <c r="C1613" s="50" t="s">
        <v>26</v>
      </c>
      <c r="D1613" s="50" t="s">
        <v>7389</v>
      </c>
      <c r="E1613" s="104" t="s">
        <v>9099</v>
      </c>
      <c r="F1613" s="105" t="s">
        <v>33552</v>
      </c>
      <c r="G1613" s="91" t="s">
        <v>6414</v>
      </c>
      <c r="H1613" s="50" t="s">
        <v>307</v>
      </c>
      <c r="I1613" s="50" t="s">
        <v>9239</v>
      </c>
      <c r="J1613" s="91" t="s">
        <v>395</v>
      </c>
      <c r="K1613" s="50"/>
      <c r="L1613" s="50"/>
      <c r="M1613" s="91" t="s">
        <v>7238</v>
      </c>
      <c r="N1613" s="48" t="s">
        <v>34546</v>
      </c>
      <c r="O1613" s="50"/>
      <c r="P1613" s="49" t="s">
        <v>6319</v>
      </c>
      <c r="Q1613" s="50"/>
      <c r="R1613" s="50"/>
      <c r="S1613" s="50"/>
      <c r="T1613" s="50" t="s">
        <v>7390</v>
      </c>
      <c r="U1613" s="50" t="s">
        <v>7362</v>
      </c>
    </row>
    <row r="1614" spans="1:21" x14ac:dyDescent="0.2">
      <c r="A1614" s="48">
        <v>1613</v>
      </c>
      <c r="B1614" s="50" t="s">
        <v>7360</v>
      </c>
      <c r="C1614" s="50" t="s">
        <v>26</v>
      </c>
      <c r="D1614" s="50" t="s">
        <v>7391</v>
      </c>
      <c r="E1614" s="104" t="s">
        <v>9099</v>
      </c>
      <c r="F1614" s="105" t="s">
        <v>33552</v>
      </c>
      <c r="G1614" s="91" t="s">
        <v>6414</v>
      </c>
      <c r="H1614" s="50" t="s">
        <v>307</v>
      </c>
      <c r="I1614" s="50" t="s">
        <v>9239</v>
      </c>
      <c r="J1614" s="91" t="s">
        <v>395</v>
      </c>
      <c r="K1614" s="50"/>
      <c r="L1614" s="50"/>
      <c r="M1614" s="91" t="s">
        <v>7238</v>
      </c>
      <c r="N1614" s="48" t="s">
        <v>34546</v>
      </c>
      <c r="O1614" s="50"/>
      <c r="P1614" s="49" t="s">
        <v>9155</v>
      </c>
      <c r="Q1614" s="50"/>
      <c r="R1614" s="50"/>
      <c r="S1614" s="50"/>
      <c r="T1614" s="50" t="s">
        <v>10256</v>
      </c>
      <c r="U1614" s="50" t="s">
        <v>7362</v>
      </c>
    </row>
    <row r="1615" spans="1:21" x14ac:dyDescent="0.2">
      <c r="A1615" s="48">
        <v>1614</v>
      </c>
      <c r="B1615" s="50" t="s">
        <v>7360</v>
      </c>
      <c r="C1615" s="50" t="s">
        <v>26</v>
      </c>
      <c r="D1615" s="50" t="s">
        <v>7392</v>
      </c>
      <c r="E1615" s="104" t="s">
        <v>9099</v>
      </c>
      <c r="F1615" s="105" t="s">
        <v>33552</v>
      </c>
      <c r="G1615" s="91" t="s">
        <v>6414</v>
      </c>
      <c r="H1615" s="50" t="s">
        <v>307</v>
      </c>
      <c r="I1615" s="50" t="s">
        <v>9239</v>
      </c>
      <c r="J1615" s="91" t="s">
        <v>395</v>
      </c>
      <c r="K1615" s="50"/>
      <c r="L1615" s="50"/>
      <c r="M1615" s="91" t="s">
        <v>7238</v>
      </c>
      <c r="N1615" s="48" t="s">
        <v>34546</v>
      </c>
      <c r="O1615" s="50"/>
      <c r="P1615" s="49" t="s">
        <v>6315</v>
      </c>
      <c r="Q1615" s="50"/>
      <c r="R1615" s="50"/>
      <c r="S1615" s="50"/>
      <c r="T1615" s="50" t="s">
        <v>10257</v>
      </c>
      <c r="U1615" s="50" t="s">
        <v>7362</v>
      </c>
    </row>
    <row r="1616" spans="1:21" x14ac:dyDescent="0.2">
      <c r="A1616" s="48">
        <v>1615</v>
      </c>
      <c r="B1616" s="50" t="s">
        <v>7360</v>
      </c>
      <c r="C1616" s="50" t="s">
        <v>26</v>
      </c>
      <c r="D1616" s="50" t="s">
        <v>7401</v>
      </c>
      <c r="E1616" s="104" t="s">
        <v>9099</v>
      </c>
      <c r="F1616" s="105" t="s">
        <v>33552</v>
      </c>
      <c r="G1616" s="91" t="s">
        <v>6414</v>
      </c>
      <c r="H1616" s="50" t="s">
        <v>307</v>
      </c>
      <c r="I1616" s="50" t="s">
        <v>9239</v>
      </c>
      <c r="J1616" s="91" t="s">
        <v>395</v>
      </c>
      <c r="K1616" s="50"/>
      <c r="L1616" s="50"/>
      <c r="M1616" s="91" t="s">
        <v>7238</v>
      </c>
      <c r="N1616" s="48" t="s">
        <v>34546</v>
      </c>
      <c r="O1616" s="50"/>
      <c r="P1616" s="49" t="s">
        <v>12362</v>
      </c>
      <c r="Q1616" s="50"/>
      <c r="R1616" s="50"/>
      <c r="S1616" s="50"/>
      <c r="T1616" s="50"/>
      <c r="U1616" s="50" t="s">
        <v>7362</v>
      </c>
    </row>
    <row r="1617" spans="1:21" x14ac:dyDescent="0.2">
      <c r="A1617" s="48">
        <v>1616</v>
      </c>
      <c r="B1617" s="48" t="s">
        <v>435</v>
      </c>
      <c r="C1617" s="48" t="s">
        <v>26</v>
      </c>
      <c r="D1617" s="48" t="s">
        <v>8336</v>
      </c>
      <c r="E1617" s="105" t="s">
        <v>9099</v>
      </c>
      <c r="F1617" s="105" t="s">
        <v>33552</v>
      </c>
      <c r="G1617" s="48" t="s">
        <v>6372</v>
      </c>
      <c r="H1617" s="48" t="s">
        <v>307</v>
      </c>
      <c r="I1617" s="48"/>
      <c r="J1617" s="91" t="s">
        <v>395</v>
      </c>
      <c r="K1617" s="48"/>
      <c r="L1617" s="48"/>
      <c r="M1617" s="48" t="s">
        <v>33892</v>
      </c>
      <c r="N1617" s="48" t="s">
        <v>34544</v>
      </c>
      <c r="O1617" s="48" t="s">
        <v>6435</v>
      </c>
      <c r="P1617" s="49" t="s">
        <v>6426</v>
      </c>
      <c r="Q1617" s="48"/>
      <c r="R1617" s="48"/>
      <c r="S1617" s="48"/>
      <c r="T1617" s="49" t="s">
        <v>10259</v>
      </c>
      <c r="U1617" s="48" t="s">
        <v>8042</v>
      </c>
    </row>
    <row r="1618" spans="1:21" x14ac:dyDescent="0.2">
      <c r="A1618" s="48">
        <v>1617</v>
      </c>
      <c r="B1618" s="48" t="s">
        <v>435</v>
      </c>
      <c r="C1618" s="48" t="s">
        <v>26</v>
      </c>
      <c r="D1618" s="48" t="s">
        <v>9309</v>
      </c>
      <c r="E1618" s="105" t="s">
        <v>9099</v>
      </c>
      <c r="F1618" s="105" t="s">
        <v>33552</v>
      </c>
      <c r="G1618" s="48" t="s">
        <v>6372</v>
      </c>
      <c r="H1618" s="48" t="s">
        <v>307</v>
      </c>
      <c r="I1618" s="48"/>
      <c r="J1618" s="91" t="s">
        <v>395</v>
      </c>
      <c r="K1618" s="48"/>
      <c r="L1618" s="48"/>
      <c r="M1618" s="48" t="s">
        <v>33765</v>
      </c>
      <c r="N1618" s="48" t="s">
        <v>34544</v>
      </c>
      <c r="O1618" s="48" t="s">
        <v>6435</v>
      </c>
      <c r="P1618" s="49" t="s">
        <v>6313</v>
      </c>
      <c r="Q1618" s="48"/>
      <c r="R1618" s="48"/>
      <c r="S1618" s="48"/>
      <c r="T1618" s="49" t="s">
        <v>10460</v>
      </c>
      <c r="U1618" s="48" t="s">
        <v>8042</v>
      </c>
    </row>
    <row r="1619" spans="1:21" x14ac:dyDescent="0.2">
      <c r="A1619" s="48">
        <v>1618</v>
      </c>
      <c r="B1619" s="48" t="s">
        <v>435</v>
      </c>
      <c r="C1619" s="48" t="s">
        <v>26</v>
      </c>
      <c r="D1619" s="48" t="s">
        <v>9308</v>
      </c>
      <c r="E1619" s="105" t="s">
        <v>9099</v>
      </c>
      <c r="F1619" s="105" t="s">
        <v>33552</v>
      </c>
      <c r="G1619" s="48" t="s">
        <v>6372</v>
      </c>
      <c r="H1619" s="48" t="s">
        <v>307</v>
      </c>
      <c r="I1619" s="48"/>
      <c r="J1619" s="91" t="s">
        <v>395</v>
      </c>
      <c r="K1619" s="48"/>
      <c r="L1619" s="48"/>
      <c r="M1619" s="48" t="s">
        <v>33675</v>
      </c>
      <c r="N1619" s="48" t="s">
        <v>34546</v>
      </c>
      <c r="O1619" s="48" t="s">
        <v>6435</v>
      </c>
      <c r="P1619" s="49" t="s">
        <v>6300</v>
      </c>
      <c r="Q1619" s="48"/>
      <c r="R1619" s="48"/>
      <c r="S1619" s="48"/>
      <c r="T1619" s="49" t="s">
        <v>10461</v>
      </c>
      <c r="U1619" s="48" t="s">
        <v>8042</v>
      </c>
    </row>
    <row r="1620" spans="1:21" x14ac:dyDescent="0.2">
      <c r="A1620" s="48">
        <v>1619</v>
      </c>
      <c r="B1620" s="48" t="s">
        <v>435</v>
      </c>
      <c r="C1620" s="48" t="s">
        <v>26</v>
      </c>
      <c r="D1620" s="48" t="s">
        <v>9158</v>
      </c>
      <c r="E1620" s="107" t="s">
        <v>9096</v>
      </c>
      <c r="F1620" s="105" t="s">
        <v>33553</v>
      </c>
      <c r="G1620" s="48" t="s">
        <v>6360</v>
      </c>
      <c r="H1620" s="48" t="s">
        <v>8339</v>
      </c>
      <c r="I1620" s="48"/>
      <c r="J1620" s="91" t="s">
        <v>395</v>
      </c>
      <c r="K1620" s="48"/>
      <c r="L1620" s="48"/>
      <c r="M1620" s="48" t="s">
        <v>33742</v>
      </c>
      <c r="N1620" s="48" t="s">
        <v>34545</v>
      </c>
      <c r="O1620" s="48" t="s">
        <v>6435</v>
      </c>
      <c r="P1620" s="49" t="s">
        <v>34554</v>
      </c>
      <c r="Q1620" s="48"/>
      <c r="R1620" s="48"/>
      <c r="S1620" s="48"/>
      <c r="T1620" s="49" t="s">
        <v>34218</v>
      </c>
      <c r="U1620" s="48" t="s">
        <v>8042</v>
      </c>
    </row>
    <row r="1621" spans="1:21" x14ac:dyDescent="0.2">
      <c r="A1621" s="48">
        <v>1620</v>
      </c>
      <c r="B1621" s="48" t="s">
        <v>435</v>
      </c>
      <c r="C1621" s="48" t="s">
        <v>26</v>
      </c>
      <c r="D1621" s="48" t="s">
        <v>9164</v>
      </c>
      <c r="E1621" s="107" t="s">
        <v>9096</v>
      </c>
      <c r="F1621" s="105" t="s">
        <v>33553</v>
      </c>
      <c r="G1621" s="48" t="s">
        <v>6360</v>
      </c>
      <c r="H1621" s="48" t="s">
        <v>8339</v>
      </c>
      <c r="I1621" s="48"/>
      <c r="J1621" s="91" t="s">
        <v>395</v>
      </c>
      <c r="K1621" s="48"/>
      <c r="L1621" s="48"/>
      <c r="M1621" s="48" t="s">
        <v>33770</v>
      </c>
      <c r="N1621" s="48" t="s">
        <v>34545</v>
      </c>
      <c r="O1621" s="48" t="s">
        <v>6435</v>
      </c>
      <c r="P1621" s="49" t="s">
        <v>12362</v>
      </c>
      <c r="Q1621" s="48"/>
      <c r="R1621" s="48"/>
      <c r="S1621" s="48"/>
      <c r="T1621" s="49" t="s">
        <v>34908</v>
      </c>
      <c r="U1621" s="48" t="s">
        <v>8042</v>
      </c>
    </row>
    <row r="1622" spans="1:21" x14ac:dyDescent="0.2">
      <c r="A1622" s="48">
        <v>1621</v>
      </c>
      <c r="B1622" s="48" t="s">
        <v>435</v>
      </c>
      <c r="C1622" s="48" t="s">
        <v>26</v>
      </c>
      <c r="D1622" s="48" t="s">
        <v>8156</v>
      </c>
      <c r="E1622" s="105" t="s">
        <v>9098</v>
      </c>
      <c r="F1622" s="105" t="s">
        <v>33554</v>
      </c>
      <c r="G1622" s="48" t="s">
        <v>6414</v>
      </c>
      <c r="H1622" s="48" t="s">
        <v>102</v>
      </c>
      <c r="I1622" s="48"/>
      <c r="J1622" s="91" t="s">
        <v>8667</v>
      </c>
      <c r="K1622" s="48"/>
      <c r="L1622" s="48" t="s">
        <v>42</v>
      </c>
      <c r="M1622" s="48" t="s">
        <v>34909</v>
      </c>
      <c r="N1622" s="48" t="s">
        <v>33572</v>
      </c>
      <c r="O1622" s="48" t="s">
        <v>6435</v>
      </c>
      <c r="P1622" s="49" t="s">
        <v>6426</v>
      </c>
      <c r="Q1622" s="48"/>
      <c r="R1622" s="48"/>
      <c r="S1622" s="48"/>
      <c r="T1622" s="49" t="s">
        <v>34910</v>
      </c>
      <c r="U1622" s="48" t="s">
        <v>8042</v>
      </c>
    </row>
    <row r="1623" spans="1:21" x14ac:dyDescent="0.2">
      <c r="A1623" s="48">
        <v>1622</v>
      </c>
      <c r="B1623" s="48" t="s">
        <v>435</v>
      </c>
      <c r="C1623" s="48" t="s">
        <v>26</v>
      </c>
      <c r="D1623" s="48" t="s">
        <v>9162</v>
      </c>
      <c r="E1623" s="105" t="s">
        <v>9098</v>
      </c>
      <c r="F1623" s="105" t="s">
        <v>33554</v>
      </c>
      <c r="G1623" s="48" t="s">
        <v>6414</v>
      </c>
      <c r="H1623" s="48" t="s">
        <v>102</v>
      </c>
      <c r="I1623" s="48"/>
      <c r="J1623" s="91" t="s">
        <v>395</v>
      </c>
      <c r="K1623" s="48"/>
      <c r="L1623" s="48" t="s">
        <v>42</v>
      </c>
      <c r="M1623" s="48" t="s">
        <v>33773</v>
      </c>
      <c r="N1623" s="48" t="s">
        <v>34545</v>
      </c>
      <c r="O1623" s="48" t="s">
        <v>6435</v>
      </c>
      <c r="P1623" s="49" t="s">
        <v>12362</v>
      </c>
      <c r="Q1623" s="48"/>
      <c r="R1623" s="48"/>
      <c r="S1623" s="48"/>
      <c r="T1623" s="49" t="s">
        <v>34911</v>
      </c>
      <c r="U1623" s="48" t="s">
        <v>8042</v>
      </c>
    </row>
    <row r="1624" spans="1:21" x14ac:dyDescent="0.2">
      <c r="A1624" s="48">
        <v>1623</v>
      </c>
      <c r="B1624" s="48" t="s">
        <v>435</v>
      </c>
      <c r="C1624" s="48" t="s">
        <v>26</v>
      </c>
      <c r="D1624" s="48" t="s">
        <v>9186</v>
      </c>
      <c r="E1624" s="105" t="s">
        <v>9098</v>
      </c>
      <c r="F1624" s="105" t="s">
        <v>33554</v>
      </c>
      <c r="G1624" s="48" t="s">
        <v>6376</v>
      </c>
      <c r="H1624" s="48" t="s">
        <v>102</v>
      </c>
      <c r="I1624" s="48"/>
      <c r="J1624" s="91" t="s">
        <v>395</v>
      </c>
      <c r="K1624" s="48"/>
      <c r="L1624" s="48"/>
      <c r="M1624" s="48" t="s">
        <v>33978</v>
      </c>
      <c r="N1624" s="48" t="s">
        <v>34546</v>
      </c>
      <c r="O1624" s="48" t="s">
        <v>6432</v>
      </c>
      <c r="P1624" s="49" t="s">
        <v>6280</v>
      </c>
      <c r="Q1624" s="48"/>
      <c r="R1624" s="48"/>
      <c r="S1624" s="48"/>
      <c r="T1624" s="49" t="s">
        <v>34912</v>
      </c>
      <c r="U1624" s="48" t="s">
        <v>8042</v>
      </c>
    </row>
    <row r="1625" spans="1:21" x14ac:dyDescent="0.2">
      <c r="A1625" s="48">
        <v>1624</v>
      </c>
      <c r="B1625" s="50" t="s">
        <v>7360</v>
      </c>
      <c r="C1625" s="50" t="s">
        <v>26</v>
      </c>
      <c r="D1625" s="50" t="s">
        <v>7394</v>
      </c>
      <c r="E1625" s="104" t="s">
        <v>9098</v>
      </c>
      <c r="F1625" s="105" t="s">
        <v>33554</v>
      </c>
      <c r="G1625" s="91" t="s">
        <v>6414</v>
      </c>
      <c r="H1625" s="50" t="s">
        <v>307</v>
      </c>
      <c r="I1625" s="50" t="s">
        <v>9239</v>
      </c>
      <c r="J1625" s="91" t="s">
        <v>395</v>
      </c>
      <c r="K1625" s="50"/>
      <c r="L1625" s="50"/>
      <c r="M1625" s="91" t="s">
        <v>7238</v>
      </c>
      <c r="N1625" s="48" t="s">
        <v>34546</v>
      </c>
      <c r="O1625" s="50"/>
      <c r="P1625" s="49" t="s">
        <v>9155</v>
      </c>
      <c r="Q1625" s="50"/>
      <c r="R1625" s="50"/>
      <c r="S1625" s="50"/>
      <c r="T1625" s="50" t="s">
        <v>34913</v>
      </c>
      <c r="U1625" s="50" t="s">
        <v>7362</v>
      </c>
    </row>
    <row r="1626" spans="1:21" x14ac:dyDescent="0.2">
      <c r="A1626" s="48">
        <v>1625</v>
      </c>
      <c r="B1626" s="50" t="s">
        <v>7360</v>
      </c>
      <c r="C1626" s="50" t="s">
        <v>26</v>
      </c>
      <c r="D1626" s="50" t="s">
        <v>7395</v>
      </c>
      <c r="E1626" s="104" t="s">
        <v>9098</v>
      </c>
      <c r="F1626" s="105" t="s">
        <v>33554</v>
      </c>
      <c r="G1626" s="91" t="s">
        <v>6414</v>
      </c>
      <c r="H1626" s="50" t="s">
        <v>307</v>
      </c>
      <c r="I1626" s="50" t="s">
        <v>9239</v>
      </c>
      <c r="J1626" s="91" t="s">
        <v>395</v>
      </c>
      <c r="K1626" s="50"/>
      <c r="L1626" s="50"/>
      <c r="M1626" s="91" t="s">
        <v>7238</v>
      </c>
      <c r="N1626" s="48" t="s">
        <v>34546</v>
      </c>
      <c r="O1626" s="50"/>
      <c r="P1626" s="49" t="s">
        <v>6280</v>
      </c>
      <c r="Q1626" s="50"/>
      <c r="R1626" s="50"/>
      <c r="S1626" s="50"/>
      <c r="T1626" s="50" t="s">
        <v>34914</v>
      </c>
      <c r="U1626" s="50" t="s">
        <v>7362</v>
      </c>
    </row>
    <row r="1627" spans="1:21" x14ac:dyDescent="0.2">
      <c r="A1627" s="48">
        <v>1626</v>
      </c>
      <c r="B1627" s="48" t="s">
        <v>435</v>
      </c>
      <c r="C1627" s="48" t="s">
        <v>26</v>
      </c>
      <c r="D1627" s="48" t="s">
        <v>34219</v>
      </c>
      <c r="E1627" s="105" t="s">
        <v>9098</v>
      </c>
      <c r="F1627" s="105" t="s">
        <v>33554</v>
      </c>
      <c r="G1627" s="48" t="s">
        <v>6414</v>
      </c>
      <c r="H1627" s="48" t="s">
        <v>102</v>
      </c>
      <c r="I1627" s="48"/>
      <c r="J1627" s="48"/>
      <c r="K1627" s="48"/>
      <c r="L1627" s="48"/>
      <c r="M1627" s="48"/>
      <c r="N1627" s="48" t="s">
        <v>33572</v>
      </c>
      <c r="O1627" s="48"/>
      <c r="P1627" s="49" t="s">
        <v>6319</v>
      </c>
      <c r="Q1627" s="48"/>
      <c r="R1627" s="48"/>
      <c r="S1627" s="48"/>
      <c r="T1627" s="49" t="s">
        <v>34915</v>
      </c>
      <c r="U1627" s="48" t="s">
        <v>8042</v>
      </c>
    </row>
    <row r="1628" spans="1:21" x14ac:dyDescent="0.2">
      <c r="A1628" s="48">
        <v>1627</v>
      </c>
      <c r="B1628" s="48" t="s">
        <v>435</v>
      </c>
      <c r="C1628" s="48" t="s">
        <v>26</v>
      </c>
      <c r="D1628" s="48" t="s">
        <v>34400</v>
      </c>
      <c r="E1628" s="105" t="s">
        <v>9091</v>
      </c>
      <c r="F1628" s="105" t="s">
        <v>33555</v>
      </c>
      <c r="G1628" s="48" t="s">
        <v>6374</v>
      </c>
      <c r="H1628" s="48" t="s">
        <v>135</v>
      </c>
      <c r="I1628" s="48"/>
      <c r="J1628" s="91" t="s">
        <v>395</v>
      </c>
      <c r="K1628" s="48"/>
      <c r="L1628" s="48"/>
      <c r="M1628" s="48" t="s">
        <v>33806</v>
      </c>
      <c r="N1628" s="48" t="s">
        <v>34544</v>
      </c>
      <c r="O1628" s="48"/>
      <c r="P1628" s="49" t="s">
        <v>6313</v>
      </c>
      <c r="Q1628" s="48"/>
      <c r="R1628" s="48"/>
      <c r="S1628" s="48"/>
      <c r="T1628" s="49" t="s">
        <v>34224</v>
      </c>
      <c r="U1628" s="48" t="s">
        <v>8042</v>
      </c>
    </row>
    <row r="1629" spans="1:21" x14ac:dyDescent="0.2">
      <c r="A1629" s="48">
        <v>1628</v>
      </c>
      <c r="B1629" s="48" t="s">
        <v>435</v>
      </c>
      <c r="C1629" s="48" t="s">
        <v>26</v>
      </c>
      <c r="D1629" s="48" t="s">
        <v>34405</v>
      </c>
      <c r="E1629" s="105" t="s">
        <v>9091</v>
      </c>
      <c r="F1629" s="105" t="s">
        <v>33555</v>
      </c>
      <c r="G1629" s="48" t="s">
        <v>6374</v>
      </c>
      <c r="H1629" s="48" t="s">
        <v>135</v>
      </c>
      <c r="I1629" s="48"/>
      <c r="J1629" s="91" t="s">
        <v>8448</v>
      </c>
      <c r="K1629" s="48"/>
      <c r="L1629" s="48"/>
      <c r="M1629" s="48" t="s">
        <v>33897</v>
      </c>
      <c r="N1629" s="48" t="s">
        <v>33572</v>
      </c>
      <c r="O1629" s="48"/>
      <c r="P1629" s="49" t="s">
        <v>6426</v>
      </c>
      <c r="Q1629" s="48"/>
      <c r="R1629" s="48"/>
      <c r="S1629" s="48"/>
      <c r="T1629" s="49" t="s">
        <v>34225</v>
      </c>
      <c r="U1629" s="48" t="s">
        <v>8042</v>
      </c>
    </row>
    <row r="1630" spans="1:21" x14ac:dyDescent="0.2">
      <c r="A1630" s="48">
        <v>1629</v>
      </c>
      <c r="B1630" s="48" t="s">
        <v>435</v>
      </c>
      <c r="C1630" s="48" t="s">
        <v>26</v>
      </c>
      <c r="D1630" s="48" t="s">
        <v>8337</v>
      </c>
      <c r="E1630" s="105" t="s">
        <v>9091</v>
      </c>
      <c r="F1630" s="105" t="s">
        <v>33555</v>
      </c>
      <c r="G1630" s="48" t="s">
        <v>6374</v>
      </c>
      <c r="H1630" s="48" t="s">
        <v>135</v>
      </c>
      <c r="I1630" s="48"/>
      <c r="J1630" s="91" t="s">
        <v>395</v>
      </c>
      <c r="K1630" s="48"/>
      <c r="L1630" s="48"/>
      <c r="M1630" s="48" t="s">
        <v>33981</v>
      </c>
      <c r="N1630" s="48" t="s">
        <v>34545</v>
      </c>
      <c r="O1630" s="48"/>
      <c r="P1630" s="49" t="s">
        <v>6280</v>
      </c>
      <c r="Q1630" s="48"/>
      <c r="R1630" s="48"/>
      <c r="S1630" s="48"/>
      <c r="T1630" s="49" t="s">
        <v>34226</v>
      </c>
      <c r="U1630" s="48" t="s">
        <v>8042</v>
      </c>
    </row>
    <row r="1631" spans="1:21" x14ac:dyDescent="0.2">
      <c r="A1631" s="48">
        <v>1630</v>
      </c>
      <c r="B1631" s="50" t="s">
        <v>7360</v>
      </c>
      <c r="C1631" s="50" t="s">
        <v>26</v>
      </c>
      <c r="D1631" s="50" t="s">
        <v>7398</v>
      </c>
      <c r="E1631" s="105" t="s">
        <v>9091</v>
      </c>
      <c r="F1631" s="105" t="s">
        <v>33555</v>
      </c>
      <c r="G1631" s="91" t="s">
        <v>6414</v>
      </c>
      <c r="H1631" s="50" t="s">
        <v>307</v>
      </c>
      <c r="I1631" s="50" t="s">
        <v>9239</v>
      </c>
      <c r="J1631" s="91" t="s">
        <v>395</v>
      </c>
      <c r="K1631" s="50"/>
      <c r="L1631" s="50"/>
      <c r="M1631" s="91" t="s">
        <v>7238</v>
      </c>
      <c r="N1631" s="48" t="s">
        <v>34546</v>
      </c>
      <c r="O1631" s="50"/>
      <c r="P1631" s="49" t="s">
        <v>12362</v>
      </c>
      <c r="Q1631" s="50"/>
      <c r="R1631" s="50"/>
      <c r="S1631" s="50"/>
      <c r="T1631" s="50" t="s">
        <v>10252</v>
      </c>
      <c r="U1631" s="50" t="s">
        <v>7362</v>
      </c>
    </row>
    <row r="1632" spans="1:21" x14ac:dyDescent="0.2">
      <c r="A1632" s="48">
        <v>1631</v>
      </c>
      <c r="B1632" s="50" t="s">
        <v>7360</v>
      </c>
      <c r="C1632" s="50" t="s">
        <v>26</v>
      </c>
      <c r="D1632" s="50" t="s">
        <v>7397</v>
      </c>
      <c r="E1632" s="105" t="s">
        <v>9091</v>
      </c>
      <c r="F1632" s="105" t="s">
        <v>33555</v>
      </c>
      <c r="G1632" s="91" t="s">
        <v>6414</v>
      </c>
      <c r="H1632" s="50" t="s">
        <v>307</v>
      </c>
      <c r="I1632" s="50" t="s">
        <v>9239</v>
      </c>
      <c r="J1632" s="91" t="s">
        <v>395</v>
      </c>
      <c r="K1632" s="50"/>
      <c r="L1632" s="50"/>
      <c r="M1632" s="91" t="s">
        <v>7238</v>
      </c>
      <c r="N1632" s="48" t="s">
        <v>34546</v>
      </c>
      <c r="O1632" s="50"/>
      <c r="P1632" s="49" t="s">
        <v>6319</v>
      </c>
      <c r="Q1632" s="50"/>
      <c r="R1632" s="50"/>
      <c r="S1632" s="50"/>
      <c r="T1632" s="50" t="s">
        <v>10253</v>
      </c>
      <c r="U1632" s="50" t="s">
        <v>7362</v>
      </c>
    </row>
    <row r="1633" spans="1:21" x14ac:dyDescent="0.2">
      <c r="A1633" s="48">
        <v>1632</v>
      </c>
      <c r="B1633" s="50" t="s">
        <v>7360</v>
      </c>
      <c r="C1633" s="50" t="s">
        <v>26</v>
      </c>
      <c r="D1633" s="50" t="s">
        <v>7399</v>
      </c>
      <c r="E1633" s="105" t="s">
        <v>9091</v>
      </c>
      <c r="F1633" s="105" t="s">
        <v>33555</v>
      </c>
      <c r="G1633" s="91" t="s">
        <v>6414</v>
      </c>
      <c r="H1633" s="50" t="s">
        <v>307</v>
      </c>
      <c r="I1633" s="50" t="s">
        <v>9239</v>
      </c>
      <c r="J1633" s="91" t="s">
        <v>395</v>
      </c>
      <c r="K1633" s="50"/>
      <c r="L1633" s="50"/>
      <c r="M1633" s="91" t="s">
        <v>7238</v>
      </c>
      <c r="N1633" s="48" t="s">
        <v>34546</v>
      </c>
      <c r="O1633" s="50"/>
      <c r="P1633" s="49" t="s">
        <v>6280</v>
      </c>
      <c r="Q1633" s="50"/>
      <c r="R1633" s="50"/>
      <c r="S1633" s="50"/>
      <c r="T1633" s="50" t="s">
        <v>7400</v>
      </c>
      <c r="U1633" s="50" t="s">
        <v>7362</v>
      </c>
    </row>
    <row r="1634" spans="1:21" x14ac:dyDescent="0.2">
      <c r="A1634" s="48">
        <v>1633</v>
      </c>
      <c r="B1634" s="50" t="s">
        <v>7360</v>
      </c>
      <c r="C1634" s="50" t="s">
        <v>26</v>
      </c>
      <c r="D1634" s="50" t="s">
        <v>7396</v>
      </c>
      <c r="E1634" s="105" t="s">
        <v>9091</v>
      </c>
      <c r="F1634" s="105" t="s">
        <v>33555</v>
      </c>
      <c r="G1634" s="91" t="s">
        <v>6414</v>
      </c>
      <c r="H1634" s="50" t="s">
        <v>307</v>
      </c>
      <c r="I1634" s="50" t="s">
        <v>9239</v>
      </c>
      <c r="J1634" s="91" t="s">
        <v>395</v>
      </c>
      <c r="K1634" s="50"/>
      <c r="L1634" s="50"/>
      <c r="M1634" s="91" t="s">
        <v>7238</v>
      </c>
      <c r="N1634" s="48" t="s">
        <v>34546</v>
      </c>
      <c r="O1634" s="50"/>
      <c r="P1634" s="49" t="s">
        <v>6315</v>
      </c>
      <c r="Q1634" s="50"/>
      <c r="R1634" s="50"/>
      <c r="S1634" s="50"/>
      <c r="T1634" s="50" t="s">
        <v>10254</v>
      </c>
      <c r="U1634" s="50" t="s">
        <v>7362</v>
      </c>
    </row>
    <row r="1635" spans="1:21" x14ac:dyDescent="0.2">
      <c r="A1635" s="48">
        <v>1634</v>
      </c>
      <c r="B1635" s="48" t="s">
        <v>435</v>
      </c>
      <c r="C1635" s="48" t="s">
        <v>26</v>
      </c>
      <c r="D1635" s="48" t="s">
        <v>34417</v>
      </c>
      <c r="E1635" s="105" t="s">
        <v>9091</v>
      </c>
      <c r="F1635" s="105" t="s">
        <v>33555</v>
      </c>
      <c r="G1635" s="48" t="s">
        <v>6374</v>
      </c>
      <c r="H1635" s="48" t="s">
        <v>135</v>
      </c>
      <c r="I1635" s="48"/>
      <c r="J1635" s="91" t="s">
        <v>8448</v>
      </c>
      <c r="K1635" s="48"/>
      <c r="L1635" s="48"/>
      <c r="M1635" s="48" t="s">
        <v>33709</v>
      </c>
      <c r="N1635" s="48" t="s">
        <v>34549</v>
      </c>
      <c r="O1635" s="48"/>
      <c r="P1635" s="49" t="s">
        <v>6450</v>
      </c>
      <c r="Q1635" s="48"/>
      <c r="R1635" s="48"/>
      <c r="S1635" s="48"/>
      <c r="T1635" s="49" t="s">
        <v>34223</v>
      </c>
      <c r="U1635" s="48" t="s">
        <v>8042</v>
      </c>
    </row>
    <row r="1636" spans="1:21" x14ac:dyDescent="0.2">
      <c r="A1636" s="48">
        <v>1635</v>
      </c>
      <c r="B1636" s="48" t="s">
        <v>435</v>
      </c>
      <c r="C1636" s="48" t="s">
        <v>26</v>
      </c>
      <c r="D1636" s="48" t="s">
        <v>34419</v>
      </c>
      <c r="E1636" s="105" t="s">
        <v>9091</v>
      </c>
      <c r="F1636" s="105" t="s">
        <v>33555</v>
      </c>
      <c r="G1636" s="48" t="s">
        <v>6374</v>
      </c>
      <c r="H1636" s="48" t="s">
        <v>135</v>
      </c>
      <c r="I1636" s="48"/>
      <c r="J1636" s="91" t="s">
        <v>395</v>
      </c>
      <c r="K1636" s="48"/>
      <c r="L1636" s="48"/>
      <c r="M1636" s="48" t="s">
        <v>33597</v>
      </c>
      <c r="N1636" s="48" t="s">
        <v>34549</v>
      </c>
      <c r="O1636" s="48"/>
      <c r="P1636" s="49" t="s">
        <v>6305</v>
      </c>
      <c r="Q1636" s="48"/>
      <c r="R1636" s="48"/>
      <c r="S1636" s="48"/>
      <c r="T1636" s="49" t="s">
        <v>34222</v>
      </c>
      <c r="U1636" s="48" t="s">
        <v>8042</v>
      </c>
    </row>
    <row r="1637" spans="1:21" x14ac:dyDescent="0.2">
      <c r="A1637" s="48">
        <v>1636</v>
      </c>
      <c r="B1637" s="48" t="s">
        <v>435</v>
      </c>
      <c r="C1637" s="48" t="s">
        <v>26</v>
      </c>
      <c r="D1637" s="48" t="s">
        <v>34221</v>
      </c>
      <c r="E1637" s="105" t="s">
        <v>9091</v>
      </c>
      <c r="F1637" s="105" t="s">
        <v>33555</v>
      </c>
      <c r="G1637" s="91" t="s">
        <v>6414</v>
      </c>
      <c r="H1637" s="48"/>
      <c r="I1637" s="48"/>
      <c r="J1637" s="48"/>
      <c r="K1637" s="48"/>
      <c r="L1637" s="48"/>
      <c r="M1637" s="48"/>
      <c r="N1637" s="48" t="s">
        <v>33572</v>
      </c>
      <c r="O1637" s="48"/>
      <c r="P1637" s="49" t="s">
        <v>6319</v>
      </c>
      <c r="Q1637" s="48"/>
      <c r="R1637" s="48"/>
      <c r="S1637" s="48"/>
      <c r="T1637" s="49" t="s">
        <v>34239</v>
      </c>
      <c r="U1637" s="48" t="s">
        <v>8042</v>
      </c>
    </row>
    <row r="1638" spans="1:21" x14ac:dyDescent="0.2">
      <c r="A1638" s="48">
        <v>1637</v>
      </c>
      <c r="B1638" s="48" t="s">
        <v>435</v>
      </c>
      <c r="C1638" s="48" t="s">
        <v>26</v>
      </c>
      <c r="D1638" s="48" t="s">
        <v>9163</v>
      </c>
      <c r="E1638" s="105" t="s">
        <v>9095</v>
      </c>
      <c r="F1638" s="105" t="s">
        <v>33556</v>
      </c>
      <c r="G1638" s="48" t="s">
        <v>6364</v>
      </c>
      <c r="H1638" s="48"/>
      <c r="I1638" s="48"/>
      <c r="J1638" s="91" t="s">
        <v>395</v>
      </c>
      <c r="K1638" s="48"/>
      <c r="L1638" s="48"/>
      <c r="M1638" s="48" t="s">
        <v>33774</v>
      </c>
      <c r="N1638" s="48" t="s">
        <v>34546</v>
      </c>
      <c r="O1638" s="48" t="s">
        <v>6432</v>
      </c>
      <c r="P1638" s="49" t="s">
        <v>12362</v>
      </c>
      <c r="Q1638" s="48"/>
      <c r="R1638" s="48"/>
      <c r="S1638" s="48"/>
      <c r="T1638" s="49" t="s">
        <v>34228</v>
      </c>
      <c r="U1638" s="48" t="s">
        <v>8042</v>
      </c>
    </row>
    <row r="1639" spans="1:21" x14ac:dyDescent="0.2">
      <c r="A1639" s="48">
        <v>1638</v>
      </c>
      <c r="B1639" s="48" t="s">
        <v>435</v>
      </c>
      <c r="C1639" s="48" t="s">
        <v>26</v>
      </c>
      <c r="D1639" s="48" t="s">
        <v>8341</v>
      </c>
      <c r="E1639" s="105" t="s">
        <v>9095</v>
      </c>
      <c r="F1639" s="105" t="s">
        <v>33556</v>
      </c>
      <c r="G1639" s="48" t="s">
        <v>6362</v>
      </c>
      <c r="H1639" s="48"/>
      <c r="I1639" s="48"/>
      <c r="J1639" s="91" t="s">
        <v>395</v>
      </c>
      <c r="K1639" s="48"/>
      <c r="L1639" s="48"/>
      <c r="M1639" s="48" t="s">
        <v>33908</v>
      </c>
      <c r="N1639" s="48" t="s">
        <v>34544</v>
      </c>
      <c r="O1639" s="48" t="s">
        <v>6432</v>
      </c>
      <c r="P1639" s="49" t="s">
        <v>6426</v>
      </c>
      <c r="Q1639" s="48"/>
      <c r="R1639" s="48"/>
      <c r="S1639" s="48"/>
      <c r="T1639" s="49" t="s">
        <v>10246</v>
      </c>
      <c r="U1639" s="48" t="s">
        <v>8042</v>
      </c>
    </row>
    <row r="1640" spans="1:21" x14ac:dyDescent="0.2">
      <c r="A1640" s="48">
        <v>1639</v>
      </c>
      <c r="B1640" s="48" t="s">
        <v>435</v>
      </c>
      <c r="C1640" s="48" t="s">
        <v>26</v>
      </c>
      <c r="D1640" s="48" t="s">
        <v>8342</v>
      </c>
      <c r="E1640" s="105" t="s">
        <v>9095</v>
      </c>
      <c r="F1640" s="105" t="s">
        <v>33556</v>
      </c>
      <c r="G1640" s="48" t="s">
        <v>6362</v>
      </c>
      <c r="H1640" s="48" t="s">
        <v>8343</v>
      </c>
      <c r="I1640" s="48"/>
      <c r="J1640" s="91" t="s">
        <v>395</v>
      </c>
      <c r="K1640" s="48"/>
      <c r="L1640" s="48"/>
      <c r="M1640" s="48" t="s">
        <v>33912</v>
      </c>
      <c r="N1640" s="48" t="s">
        <v>34544</v>
      </c>
      <c r="O1640" s="48" t="s">
        <v>6434</v>
      </c>
      <c r="P1640" s="49" t="s">
        <v>6426</v>
      </c>
      <c r="Q1640" s="48"/>
      <c r="R1640" s="48"/>
      <c r="S1640" s="48"/>
      <c r="T1640" s="49" t="s">
        <v>10250</v>
      </c>
      <c r="U1640" s="48" t="s">
        <v>8042</v>
      </c>
    </row>
    <row r="1641" spans="1:21" x14ac:dyDescent="0.2">
      <c r="A1641" s="48">
        <v>1640</v>
      </c>
      <c r="B1641" s="48" t="s">
        <v>435</v>
      </c>
      <c r="C1641" s="48" t="s">
        <v>26</v>
      </c>
      <c r="D1641" s="48" t="s">
        <v>6928</v>
      </c>
      <c r="E1641" s="105" t="s">
        <v>9095</v>
      </c>
      <c r="F1641" s="105" t="s">
        <v>33556</v>
      </c>
      <c r="G1641" s="48" t="s">
        <v>6414</v>
      </c>
      <c r="H1641" s="48"/>
      <c r="I1641" s="48"/>
      <c r="J1641" s="91" t="s">
        <v>395</v>
      </c>
      <c r="K1641" s="48"/>
      <c r="L1641" s="48" t="s">
        <v>42</v>
      </c>
      <c r="M1641" s="48" t="s">
        <v>33742</v>
      </c>
      <c r="N1641" s="48" t="s">
        <v>34545</v>
      </c>
      <c r="O1641" s="48" t="s">
        <v>6435</v>
      </c>
      <c r="P1641" s="49" t="s">
        <v>12362</v>
      </c>
      <c r="Q1641" s="48"/>
      <c r="R1641" s="48"/>
      <c r="S1641" s="48"/>
      <c r="T1641" s="49" t="s">
        <v>34229</v>
      </c>
      <c r="U1641" s="48" t="s">
        <v>8042</v>
      </c>
    </row>
    <row r="1642" spans="1:21" x14ac:dyDescent="0.2">
      <c r="A1642" s="48">
        <v>1641</v>
      </c>
      <c r="B1642" s="50" t="s">
        <v>7360</v>
      </c>
      <c r="C1642" s="50" t="s">
        <v>26</v>
      </c>
      <c r="D1642" s="50" t="s">
        <v>7393</v>
      </c>
      <c r="E1642" s="104" t="s">
        <v>9095</v>
      </c>
      <c r="F1642" s="105" t="s">
        <v>33556</v>
      </c>
      <c r="G1642" s="91" t="s">
        <v>6414</v>
      </c>
      <c r="H1642" s="50" t="s">
        <v>307</v>
      </c>
      <c r="I1642" s="50" t="s">
        <v>9239</v>
      </c>
      <c r="J1642" s="91" t="s">
        <v>395</v>
      </c>
      <c r="K1642" s="50"/>
      <c r="L1642" s="50"/>
      <c r="M1642" s="91" t="s">
        <v>7238</v>
      </c>
      <c r="N1642" s="48" t="s">
        <v>34546</v>
      </c>
      <c r="O1642" s="50"/>
      <c r="P1642" s="49" t="s">
        <v>12362</v>
      </c>
      <c r="Q1642" s="50"/>
      <c r="R1642" s="50"/>
      <c r="S1642" s="50"/>
      <c r="T1642" s="50" t="s">
        <v>34916</v>
      </c>
      <c r="U1642" s="50" t="s">
        <v>7362</v>
      </c>
    </row>
    <row r="1643" spans="1:21" x14ac:dyDescent="0.2">
      <c r="A1643" s="48">
        <v>1642</v>
      </c>
      <c r="B1643" s="48" t="s">
        <v>435</v>
      </c>
      <c r="C1643" s="48" t="s">
        <v>26</v>
      </c>
      <c r="D1643" s="48" t="s">
        <v>34227</v>
      </c>
      <c r="E1643" s="105" t="s">
        <v>9095</v>
      </c>
      <c r="F1643" s="105" t="s">
        <v>33556</v>
      </c>
      <c r="G1643" s="91" t="s">
        <v>6414</v>
      </c>
      <c r="H1643" s="48"/>
      <c r="I1643" s="48"/>
      <c r="J1643" s="48"/>
      <c r="K1643" s="48"/>
      <c r="L1643" s="48"/>
      <c r="M1643" s="48"/>
      <c r="N1643" s="48" t="s">
        <v>33572</v>
      </c>
      <c r="O1643" s="48"/>
      <c r="P1643" s="49" t="s">
        <v>6319</v>
      </c>
      <c r="Q1643" s="48"/>
      <c r="R1643" s="48"/>
      <c r="S1643" s="48"/>
      <c r="T1643" s="49" t="s">
        <v>34230</v>
      </c>
      <c r="U1643" s="48" t="s">
        <v>8042</v>
      </c>
    </row>
    <row r="1644" spans="1:21" x14ac:dyDescent="0.2">
      <c r="A1644" s="48">
        <v>1643</v>
      </c>
      <c r="B1644" s="48" t="s">
        <v>435</v>
      </c>
      <c r="C1644" s="48" t="s">
        <v>26</v>
      </c>
      <c r="D1644" s="48" t="s">
        <v>34232</v>
      </c>
      <c r="E1644" s="109" t="s">
        <v>9106</v>
      </c>
      <c r="F1644" s="105" t="s">
        <v>33557</v>
      </c>
      <c r="G1644" s="48" t="s">
        <v>6377</v>
      </c>
      <c r="H1644" s="48" t="s">
        <v>231</v>
      </c>
      <c r="I1644" s="48"/>
      <c r="J1644" s="48"/>
      <c r="K1644" s="48"/>
      <c r="L1644" s="48"/>
      <c r="M1644" s="48"/>
      <c r="N1644" s="48" t="s">
        <v>34544</v>
      </c>
      <c r="O1644" s="48" t="s">
        <v>6435</v>
      </c>
      <c r="P1644" s="49" t="s">
        <v>6426</v>
      </c>
      <c r="Q1644" s="48"/>
      <c r="R1644" s="48"/>
      <c r="S1644" s="48"/>
      <c r="T1644" s="49" t="s">
        <v>34241</v>
      </c>
      <c r="U1644" s="48" t="s">
        <v>8042</v>
      </c>
    </row>
    <row r="1645" spans="1:21" x14ac:dyDescent="0.2">
      <c r="A1645" s="48">
        <v>1644</v>
      </c>
      <c r="B1645" s="48" t="s">
        <v>435</v>
      </c>
      <c r="C1645" s="48" t="s">
        <v>26</v>
      </c>
      <c r="D1645" s="48" t="s">
        <v>34233</v>
      </c>
      <c r="E1645" s="109" t="s">
        <v>9106</v>
      </c>
      <c r="F1645" s="105" t="s">
        <v>33557</v>
      </c>
      <c r="G1645" s="48" t="s">
        <v>6377</v>
      </c>
      <c r="H1645" s="48" t="s">
        <v>231</v>
      </c>
      <c r="I1645" s="48"/>
      <c r="J1645" s="48"/>
      <c r="K1645" s="48"/>
      <c r="L1645" s="48"/>
      <c r="M1645" s="48"/>
      <c r="N1645" s="48" t="s">
        <v>34546</v>
      </c>
      <c r="O1645" s="48" t="s">
        <v>6435</v>
      </c>
      <c r="P1645" s="49" t="s">
        <v>12362</v>
      </c>
      <c r="Q1645" s="48"/>
      <c r="R1645" s="48"/>
      <c r="S1645" s="48"/>
      <c r="T1645" s="49" t="s">
        <v>34242</v>
      </c>
      <c r="U1645" s="48" t="s">
        <v>8042</v>
      </c>
    </row>
    <row r="1646" spans="1:21" x14ac:dyDescent="0.2">
      <c r="A1646" s="48">
        <v>1645</v>
      </c>
      <c r="B1646" s="48" t="s">
        <v>435</v>
      </c>
      <c r="C1646" s="48" t="s">
        <v>26</v>
      </c>
      <c r="D1646" s="48" t="s">
        <v>34231</v>
      </c>
      <c r="E1646" s="109" t="s">
        <v>9106</v>
      </c>
      <c r="F1646" s="105" t="s">
        <v>33557</v>
      </c>
      <c r="G1646" s="91" t="s">
        <v>6414</v>
      </c>
      <c r="H1646" s="48"/>
      <c r="I1646" s="48"/>
      <c r="J1646" s="48"/>
      <c r="K1646" s="48"/>
      <c r="L1646" s="48"/>
      <c r="M1646" s="48"/>
      <c r="N1646" s="48" t="s">
        <v>33572</v>
      </c>
      <c r="O1646" s="48"/>
      <c r="P1646" s="49" t="s">
        <v>6319</v>
      </c>
      <c r="Q1646" s="48"/>
      <c r="R1646" s="48"/>
      <c r="S1646" s="48"/>
      <c r="T1646" s="49" t="s">
        <v>34240</v>
      </c>
      <c r="U1646" s="48" t="s">
        <v>8042</v>
      </c>
    </row>
    <row r="1647" spans="1:21" x14ac:dyDescent="0.2">
      <c r="A1647" s="48">
        <v>1646</v>
      </c>
      <c r="B1647" s="48" t="s">
        <v>435</v>
      </c>
      <c r="C1647" s="48" t="s">
        <v>26</v>
      </c>
      <c r="D1647" s="48" t="s">
        <v>34234</v>
      </c>
      <c r="E1647" s="109" t="s">
        <v>9106</v>
      </c>
      <c r="F1647" s="105" t="s">
        <v>33557</v>
      </c>
      <c r="G1647" s="48" t="s">
        <v>6377</v>
      </c>
      <c r="H1647" s="48" t="s">
        <v>231</v>
      </c>
      <c r="I1647" s="48"/>
      <c r="J1647" s="48"/>
      <c r="K1647" s="48"/>
      <c r="L1647" s="48"/>
      <c r="M1647" s="48"/>
      <c r="N1647" s="48" t="s">
        <v>34545</v>
      </c>
      <c r="O1647" s="48"/>
      <c r="P1647" s="49" t="s">
        <v>6280</v>
      </c>
      <c r="Q1647" s="48"/>
      <c r="R1647" s="48"/>
      <c r="S1647" s="48"/>
      <c r="T1647" s="49" t="s">
        <v>34917</v>
      </c>
      <c r="U1647" s="48" t="s">
        <v>8042</v>
      </c>
    </row>
    <row r="1648" spans="1:21" x14ac:dyDescent="0.2">
      <c r="A1648" s="48">
        <v>1647</v>
      </c>
      <c r="B1648" s="48" t="s">
        <v>435</v>
      </c>
      <c r="C1648" s="48" t="s">
        <v>26</v>
      </c>
      <c r="D1648" s="48" t="s">
        <v>8345</v>
      </c>
      <c r="E1648" s="105" t="s">
        <v>9311</v>
      </c>
      <c r="F1648" s="105" t="s">
        <v>34079</v>
      </c>
      <c r="G1648" s="48" t="s">
        <v>6414</v>
      </c>
      <c r="H1648" s="48" t="s">
        <v>8346</v>
      </c>
      <c r="I1648" s="48"/>
      <c r="J1648" s="91" t="s">
        <v>395</v>
      </c>
      <c r="K1648" s="48"/>
      <c r="L1648" s="48" t="s">
        <v>42</v>
      </c>
      <c r="M1648" s="48" t="s">
        <v>5631</v>
      </c>
      <c r="N1648" s="48" t="s">
        <v>34544</v>
      </c>
      <c r="O1648" s="48" t="s">
        <v>6432</v>
      </c>
      <c r="P1648" s="49" t="s">
        <v>6426</v>
      </c>
      <c r="Q1648" s="48"/>
      <c r="R1648" s="48"/>
      <c r="S1648" s="48"/>
      <c r="T1648" s="49" t="s">
        <v>34238</v>
      </c>
      <c r="U1648" s="48" t="s">
        <v>8042</v>
      </c>
    </row>
    <row r="1649" spans="1:21" x14ac:dyDescent="0.2">
      <c r="A1649" s="48">
        <v>1648</v>
      </c>
      <c r="B1649" s="48" t="s">
        <v>435</v>
      </c>
      <c r="C1649" s="48" t="s">
        <v>26</v>
      </c>
      <c r="D1649" s="48" t="s">
        <v>8347</v>
      </c>
      <c r="E1649" s="105" t="s">
        <v>9311</v>
      </c>
      <c r="F1649" s="105" t="s">
        <v>34079</v>
      </c>
      <c r="G1649" s="48" t="s">
        <v>6414</v>
      </c>
      <c r="H1649" s="48" t="s">
        <v>8346</v>
      </c>
      <c r="I1649" s="48"/>
      <c r="J1649" s="91" t="s">
        <v>395</v>
      </c>
      <c r="K1649" s="48"/>
      <c r="L1649" s="48" t="s">
        <v>42</v>
      </c>
      <c r="M1649" s="48" t="s">
        <v>1185</v>
      </c>
      <c r="N1649" s="48" t="s">
        <v>34544</v>
      </c>
      <c r="O1649" s="48" t="s">
        <v>6432</v>
      </c>
      <c r="P1649" s="49" t="s">
        <v>6313</v>
      </c>
      <c r="Q1649" s="48"/>
      <c r="R1649" s="48"/>
      <c r="S1649" s="48"/>
      <c r="T1649" s="49" t="s">
        <v>34235</v>
      </c>
      <c r="U1649" s="48" t="s">
        <v>8042</v>
      </c>
    </row>
    <row r="1650" spans="1:21" x14ac:dyDescent="0.2">
      <c r="A1650" s="48">
        <v>1649</v>
      </c>
      <c r="B1650" s="48" t="s">
        <v>435</v>
      </c>
      <c r="C1650" s="48" t="s">
        <v>26</v>
      </c>
      <c r="D1650" s="48" t="s">
        <v>9168</v>
      </c>
      <c r="E1650" s="105" t="s">
        <v>9101</v>
      </c>
      <c r="F1650" s="105" t="s">
        <v>33558</v>
      </c>
      <c r="G1650" s="48" t="s">
        <v>6378</v>
      </c>
      <c r="H1650" s="48" t="s">
        <v>6555</v>
      </c>
      <c r="I1650" s="48"/>
      <c r="J1650" s="91" t="s">
        <v>395</v>
      </c>
      <c r="K1650" s="48"/>
      <c r="L1650" s="48"/>
      <c r="M1650" s="48" t="s">
        <v>33776</v>
      </c>
      <c r="N1650" s="48" t="s">
        <v>34545</v>
      </c>
      <c r="O1650" s="48" t="s">
        <v>6435</v>
      </c>
      <c r="P1650" s="49" t="s">
        <v>12362</v>
      </c>
      <c r="Q1650" s="48"/>
      <c r="R1650" s="48"/>
      <c r="S1650" s="48"/>
      <c r="T1650" s="49" t="s">
        <v>34243</v>
      </c>
      <c r="U1650" s="48" t="s">
        <v>8042</v>
      </c>
    </row>
    <row r="1651" spans="1:21" x14ac:dyDescent="0.2">
      <c r="A1651" s="48">
        <v>1650</v>
      </c>
      <c r="B1651" s="48" t="s">
        <v>435</v>
      </c>
      <c r="C1651" s="48" t="s">
        <v>26</v>
      </c>
      <c r="D1651" s="48" t="s">
        <v>9310</v>
      </c>
      <c r="E1651" s="105" t="s">
        <v>9101</v>
      </c>
      <c r="F1651" s="105" t="s">
        <v>33558</v>
      </c>
      <c r="G1651" s="48" t="s">
        <v>6379</v>
      </c>
      <c r="H1651" s="48" t="s">
        <v>6555</v>
      </c>
      <c r="I1651" s="48"/>
      <c r="J1651" s="91" t="s">
        <v>395</v>
      </c>
      <c r="K1651" s="48"/>
      <c r="L1651" s="48"/>
      <c r="M1651" s="48" t="s">
        <v>33778</v>
      </c>
      <c r="N1651" s="48" t="s">
        <v>34546</v>
      </c>
      <c r="O1651" s="48" t="s">
        <v>6432</v>
      </c>
      <c r="P1651" s="49" t="s">
        <v>6280</v>
      </c>
      <c r="Q1651" s="48"/>
      <c r="R1651" s="48"/>
      <c r="S1651" s="48"/>
      <c r="T1651" s="49" t="s">
        <v>34244</v>
      </c>
      <c r="U1651" s="48" t="s">
        <v>8042</v>
      </c>
    </row>
    <row r="1652" spans="1:21" x14ac:dyDescent="0.2">
      <c r="A1652" s="48">
        <v>1651</v>
      </c>
      <c r="B1652" s="50" t="s">
        <v>7360</v>
      </c>
      <c r="C1652" s="50" t="s">
        <v>26</v>
      </c>
      <c r="D1652" s="50" t="s">
        <v>7402</v>
      </c>
      <c r="E1652" s="104" t="s">
        <v>9101</v>
      </c>
      <c r="F1652" s="105" t="s">
        <v>33558</v>
      </c>
      <c r="G1652" s="91" t="s">
        <v>6414</v>
      </c>
      <c r="H1652" s="50" t="s">
        <v>260</v>
      </c>
      <c r="I1652" s="50" t="s">
        <v>9272</v>
      </c>
      <c r="J1652" s="91" t="s">
        <v>395</v>
      </c>
      <c r="K1652" s="50"/>
      <c r="L1652" s="50"/>
      <c r="M1652" s="91" t="s">
        <v>7238</v>
      </c>
      <c r="N1652" s="48" t="s">
        <v>34546</v>
      </c>
      <c r="O1652" s="50"/>
      <c r="P1652" s="49" t="s">
        <v>12362</v>
      </c>
      <c r="Q1652" s="50"/>
      <c r="R1652" s="50"/>
      <c r="S1652" s="50"/>
      <c r="T1652" s="50" t="s">
        <v>10258</v>
      </c>
      <c r="U1652" s="50" t="s">
        <v>7377</v>
      </c>
    </row>
    <row r="1653" spans="1:21" x14ac:dyDescent="0.2">
      <c r="A1653" s="48">
        <v>1652</v>
      </c>
      <c r="B1653" s="48" t="s">
        <v>435</v>
      </c>
      <c r="C1653" s="48" t="s">
        <v>26</v>
      </c>
      <c r="D1653" s="48" t="s">
        <v>34236</v>
      </c>
      <c r="E1653" s="105" t="s">
        <v>9101</v>
      </c>
      <c r="F1653" s="105" t="s">
        <v>33558</v>
      </c>
      <c r="G1653" s="91" t="s">
        <v>6414</v>
      </c>
      <c r="H1653" s="48" t="s">
        <v>6555</v>
      </c>
      <c r="I1653" s="48"/>
      <c r="J1653" s="48"/>
      <c r="K1653" s="48"/>
      <c r="L1653" s="48"/>
      <c r="M1653" s="48"/>
      <c r="N1653" s="48" t="s">
        <v>33572</v>
      </c>
      <c r="O1653" s="48"/>
      <c r="P1653" s="49" t="s">
        <v>6319</v>
      </c>
      <c r="Q1653" s="48"/>
      <c r="R1653" s="48"/>
      <c r="S1653" s="48"/>
      <c r="T1653" s="49" t="s">
        <v>34245</v>
      </c>
      <c r="U1653" s="48" t="s">
        <v>8042</v>
      </c>
    </row>
    <row r="1654" spans="1:21" x14ac:dyDescent="0.2">
      <c r="A1654" s="48">
        <v>1653</v>
      </c>
      <c r="B1654" s="48" t="s">
        <v>435</v>
      </c>
      <c r="C1654" s="48" t="s">
        <v>26</v>
      </c>
      <c r="D1654" s="48" t="s">
        <v>9159</v>
      </c>
      <c r="E1654" s="105" t="s">
        <v>9090</v>
      </c>
      <c r="F1654" s="105" t="s">
        <v>33559</v>
      </c>
      <c r="G1654" s="48" t="s">
        <v>6414</v>
      </c>
      <c r="H1654" s="48" t="s">
        <v>8344</v>
      </c>
      <c r="I1654" s="48"/>
      <c r="J1654" s="91" t="s">
        <v>395</v>
      </c>
      <c r="K1654" s="48"/>
      <c r="L1654" s="48" t="s">
        <v>42</v>
      </c>
      <c r="M1654" s="48"/>
      <c r="N1654" s="48" t="s">
        <v>34546</v>
      </c>
      <c r="O1654" s="48" t="s">
        <v>6435</v>
      </c>
      <c r="P1654" s="49" t="s">
        <v>34554</v>
      </c>
      <c r="Q1654" s="48"/>
      <c r="R1654" s="48"/>
      <c r="S1654" s="48"/>
      <c r="T1654" s="49" t="s">
        <v>10458</v>
      </c>
      <c r="U1654" s="48" t="s">
        <v>8042</v>
      </c>
    </row>
    <row r="1655" spans="1:21" x14ac:dyDescent="0.2">
      <c r="A1655" s="48">
        <v>1654</v>
      </c>
      <c r="B1655" s="48" t="s">
        <v>435</v>
      </c>
      <c r="C1655" s="48" t="s">
        <v>26</v>
      </c>
      <c r="D1655" s="48" t="s">
        <v>9165</v>
      </c>
      <c r="E1655" s="105" t="s">
        <v>9090</v>
      </c>
      <c r="F1655" s="105" t="s">
        <v>33559</v>
      </c>
      <c r="G1655" s="48" t="s">
        <v>6414</v>
      </c>
      <c r="H1655" s="48" t="s">
        <v>8344</v>
      </c>
      <c r="I1655" s="48"/>
      <c r="J1655" s="91" t="s">
        <v>395</v>
      </c>
      <c r="K1655" s="48"/>
      <c r="L1655" s="48" t="s">
        <v>42</v>
      </c>
      <c r="M1655" s="48"/>
      <c r="N1655" s="48" t="s">
        <v>34546</v>
      </c>
      <c r="O1655" s="48" t="s">
        <v>6432</v>
      </c>
      <c r="P1655" s="49" t="s">
        <v>12362</v>
      </c>
      <c r="Q1655" s="48"/>
      <c r="R1655" s="48"/>
      <c r="S1655" s="48"/>
      <c r="T1655" s="49" t="s">
        <v>10459</v>
      </c>
      <c r="U1655" s="48" t="s">
        <v>8042</v>
      </c>
    </row>
    <row r="1656" spans="1:21" x14ac:dyDescent="0.2">
      <c r="A1656" s="48">
        <v>1655</v>
      </c>
      <c r="B1656" s="50" t="s">
        <v>7360</v>
      </c>
      <c r="C1656" s="50" t="s">
        <v>26</v>
      </c>
      <c r="D1656" s="50" t="s">
        <v>7403</v>
      </c>
      <c r="E1656" s="109" t="s">
        <v>9090</v>
      </c>
      <c r="F1656" s="105" t="s">
        <v>33559</v>
      </c>
      <c r="G1656" s="91" t="s">
        <v>6414</v>
      </c>
      <c r="H1656" s="50" t="s">
        <v>260</v>
      </c>
      <c r="I1656" s="50" t="s">
        <v>9272</v>
      </c>
      <c r="J1656" s="91" t="s">
        <v>395</v>
      </c>
      <c r="K1656" s="50"/>
      <c r="L1656" s="50"/>
      <c r="M1656" s="91" t="s">
        <v>7238</v>
      </c>
      <c r="N1656" s="48" t="s">
        <v>34546</v>
      </c>
      <c r="O1656" s="50"/>
      <c r="P1656" s="49" t="s">
        <v>12362</v>
      </c>
      <c r="Q1656" s="50"/>
      <c r="R1656" s="50"/>
      <c r="S1656" s="50"/>
      <c r="T1656" s="50" t="s">
        <v>10251</v>
      </c>
      <c r="U1656" s="50" t="s">
        <v>7377</v>
      </c>
    </row>
    <row r="1657" spans="1:21" x14ac:dyDescent="0.2">
      <c r="A1657" s="48">
        <v>1656</v>
      </c>
      <c r="B1657" s="48" t="s">
        <v>435</v>
      </c>
      <c r="C1657" s="48" t="s">
        <v>26</v>
      </c>
      <c r="D1657" s="48" t="s">
        <v>34246</v>
      </c>
      <c r="E1657" s="105" t="s">
        <v>9090</v>
      </c>
      <c r="F1657" s="105" t="s">
        <v>33559</v>
      </c>
      <c r="G1657" s="48" t="s">
        <v>6414</v>
      </c>
      <c r="H1657" s="48" t="s">
        <v>8344</v>
      </c>
      <c r="I1657" s="48"/>
      <c r="J1657" s="48"/>
      <c r="K1657" s="48"/>
      <c r="L1657" s="48"/>
      <c r="M1657" s="48"/>
      <c r="N1657" s="48" t="s">
        <v>33572</v>
      </c>
      <c r="O1657" s="48"/>
      <c r="P1657" s="49" t="s">
        <v>6319</v>
      </c>
      <c r="Q1657" s="48"/>
      <c r="R1657" s="48"/>
      <c r="S1657" s="48"/>
      <c r="T1657" s="49" t="s">
        <v>34247</v>
      </c>
      <c r="U1657" s="48" t="s">
        <v>8042</v>
      </c>
    </row>
    <row r="1658" spans="1:21" x14ac:dyDescent="0.2">
      <c r="A1658" s="48">
        <v>1657</v>
      </c>
      <c r="B1658" s="48" t="s">
        <v>435</v>
      </c>
      <c r="C1658" s="48" t="s">
        <v>26</v>
      </c>
      <c r="D1658" s="48" t="s">
        <v>8349</v>
      </c>
      <c r="E1658" s="105" t="s">
        <v>9312</v>
      </c>
      <c r="F1658" s="105" t="s">
        <v>34079</v>
      </c>
      <c r="G1658" s="48" t="s">
        <v>6414</v>
      </c>
      <c r="H1658" s="48" t="s">
        <v>8346</v>
      </c>
      <c r="I1658" s="48"/>
      <c r="J1658" s="91" t="s">
        <v>395</v>
      </c>
      <c r="K1658" s="48"/>
      <c r="L1658" s="48" t="s">
        <v>42</v>
      </c>
      <c r="M1658" s="48" t="s">
        <v>1249</v>
      </c>
      <c r="N1658" s="48" t="s">
        <v>34544</v>
      </c>
      <c r="O1658" s="48" t="s">
        <v>6432</v>
      </c>
      <c r="P1658" s="49" t="s">
        <v>34554</v>
      </c>
      <c r="Q1658" s="48"/>
      <c r="R1658" s="48"/>
      <c r="S1658" s="48"/>
      <c r="T1658" s="49" t="s">
        <v>10239</v>
      </c>
      <c r="U1658" s="48" t="s">
        <v>8042</v>
      </c>
    </row>
    <row r="1659" spans="1:21" x14ac:dyDescent="0.2">
      <c r="A1659" s="48">
        <v>1658</v>
      </c>
      <c r="B1659" s="48" t="s">
        <v>435</v>
      </c>
      <c r="C1659" s="48" t="s">
        <v>26</v>
      </c>
      <c r="D1659" s="48" t="s">
        <v>8348</v>
      </c>
      <c r="E1659" s="105" t="s">
        <v>9312</v>
      </c>
      <c r="F1659" s="105" t="s">
        <v>34079</v>
      </c>
      <c r="G1659" s="48" t="s">
        <v>6414</v>
      </c>
      <c r="H1659" s="48" t="s">
        <v>8346</v>
      </c>
      <c r="I1659" s="48"/>
      <c r="J1659" s="91" t="s">
        <v>395</v>
      </c>
      <c r="K1659" s="48"/>
      <c r="L1659" s="48" t="s">
        <v>42</v>
      </c>
      <c r="M1659" s="48" t="s">
        <v>1249</v>
      </c>
      <c r="N1659" s="48" t="s">
        <v>34544</v>
      </c>
      <c r="O1659" s="48" t="s">
        <v>6432</v>
      </c>
      <c r="P1659" s="49" t="s">
        <v>6313</v>
      </c>
      <c r="Q1659" s="48"/>
      <c r="R1659" s="48"/>
      <c r="S1659" s="48"/>
      <c r="T1659" s="49" t="s">
        <v>10240</v>
      </c>
      <c r="U1659" s="48" t="s">
        <v>8042</v>
      </c>
    </row>
    <row r="1660" spans="1:21" x14ac:dyDescent="0.2">
      <c r="A1660" s="48">
        <v>1659</v>
      </c>
      <c r="B1660" s="48" t="s">
        <v>435</v>
      </c>
      <c r="C1660" s="48" t="s">
        <v>26</v>
      </c>
      <c r="D1660" s="48" t="s">
        <v>34248</v>
      </c>
      <c r="E1660" s="105" t="s">
        <v>9100</v>
      </c>
      <c r="F1660" s="105" t="s">
        <v>33561</v>
      </c>
      <c r="G1660" s="48" t="s">
        <v>6414</v>
      </c>
      <c r="H1660" s="48"/>
      <c r="I1660" s="48"/>
      <c r="J1660" s="48"/>
      <c r="K1660" s="48"/>
      <c r="L1660" s="48"/>
      <c r="M1660" s="48" t="s">
        <v>669</v>
      </c>
      <c r="N1660" s="48" t="s">
        <v>34545</v>
      </c>
      <c r="O1660" s="48"/>
      <c r="P1660" s="49" t="s">
        <v>6280</v>
      </c>
      <c r="Q1660" s="48"/>
      <c r="R1660" s="48"/>
      <c r="S1660" s="48"/>
      <c r="T1660" s="49" t="s">
        <v>34249</v>
      </c>
      <c r="U1660" s="48" t="s">
        <v>8042</v>
      </c>
    </row>
    <row r="1661" spans="1:21" x14ac:dyDescent="0.2">
      <c r="A1661" s="48">
        <v>1660</v>
      </c>
      <c r="B1661" s="50" t="s">
        <v>7360</v>
      </c>
      <c r="C1661" s="50" t="s">
        <v>26</v>
      </c>
      <c r="D1661" s="50" t="s">
        <v>7407</v>
      </c>
      <c r="E1661" s="104" t="s">
        <v>9092</v>
      </c>
      <c r="F1661" s="105" t="s">
        <v>33562</v>
      </c>
      <c r="G1661" s="91" t="s">
        <v>6414</v>
      </c>
      <c r="H1661" s="50" t="s">
        <v>236</v>
      </c>
      <c r="I1661" s="50" t="s">
        <v>9273</v>
      </c>
      <c r="J1661" s="91" t="s">
        <v>395</v>
      </c>
      <c r="K1661" s="50"/>
      <c r="L1661" s="50"/>
      <c r="M1661" s="91" t="s">
        <v>7238</v>
      </c>
      <c r="N1661" s="48" t="s">
        <v>34546</v>
      </c>
      <c r="O1661" s="50"/>
      <c r="P1661" s="49" t="s">
        <v>12362</v>
      </c>
      <c r="Q1661" s="50"/>
      <c r="R1661" s="50"/>
      <c r="S1661" s="50"/>
      <c r="T1661" s="50" t="s">
        <v>35052</v>
      </c>
      <c r="U1661" s="50" t="s">
        <v>7367</v>
      </c>
    </row>
    <row r="1662" spans="1:21" x14ac:dyDescent="0.2">
      <c r="A1662" s="48">
        <v>1661</v>
      </c>
      <c r="B1662" s="50" t="s">
        <v>7360</v>
      </c>
      <c r="C1662" s="50" t="s">
        <v>26</v>
      </c>
      <c r="D1662" s="50" t="s">
        <v>7404</v>
      </c>
      <c r="E1662" s="104" t="s">
        <v>9092</v>
      </c>
      <c r="F1662" s="105" t="s">
        <v>33562</v>
      </c>
      <c r="G1662" s="91" t="s">
        <v>6414</v>
      </c>
      <c r="H1662" s="50" t="s">
        <v>236</v>
      </c>
      <c r="I1662" s="50" t="s">
        <v>9273</v>
      </c>
      <c r="J1662" s="91" t="s">
        <v>395</v>
      </c>
      <c r="K1662" s="50"/>
      <c r="L1662" s="50"/>
      <c r="M1662" s="91" t="s">
        <v>7238</v>
      </c>
      <c r="N1662" s="48" t="s">
        <v>34546</v>
      </c>
      <c r="O1662" s="50"/>
      <c r="P1662" s="49" t="s">
        <v>6280</v>
      </c>
      <c r="Q1662" s="50"/>
      <c r="R1662" s="50"/>
      <c r="S1662" s="50"/>
      <c r="T1662" s="50" t="s">
        <v>35053</v>
      </c>
      <c r="U1662" s="50" t="s">
        <v>7367</v>
      </c>
    </row>
    <row r="1663" spans="1:21" x14ac:dyDescent="0.2">
      <c r="A1663" s="48">
        <v>1662</v>
      </c>
      <c r="B1663" s="48" t="s">
        <v>435</v>
      </c>
      <c r="C1663" s="48" t="s">
        <v>26</v>
      </c>
      <c r="D1663" s="48" t="s">
        <v>34250</v>
      </c>
      <c r="E1663" s="104" t="s">
        <v>9097</v>
      </c>
      <c r="F1663" s="105" t="s">
        <v>33563</v>
      </c>
      <c r="G1663" s="91" t="s">
        <v>6414</v>
      </c>
      <c r="H1663" s="48"/>
      <c r="I1663" s="48"/>
      <c r="J1663" s="48"/>
      <c r="K1663" s="48"/>
      <c r="L1663" s="48"/>
      <c r="M1663" s="48"/>
      <c r="N1663" s="48" t="s">
        <v>33572</v>
      </c>
      <c r="O1663" s="48"/>
      <c r="P1663" s="49" t="s">
        <v>6319</v>
      </c>
      <c r="Q1663" s="48"/>
      <c r="R1663" s="48"/>
      <c r="S1663" s="48"/>
      <c r="T1663" s="49" t="s">
        <v>34251</v>
      </c>
      <c r="U1663" s="48" t="s">
        <v>8042</v>
      </c>
    </row>
    <row r="1664" spans="1:21" x14ac:dyDescent="0.2">
      <c r="A1664" s="48">
        <v>1663</v>
      </c>
      <c r="B1664" s="50" t="s">
        <v>7360</v>
      </c>
      <c r="C1664" s="50" t="s">
        <v>26</v>
      </c>
      <c r="D1664" s="50" t="s">
        <v>7408</v>
      </c>
      <c r="E1664" s="104" t="s">
        <v>9097</v>
      </c>
      <c r="F1664" s="105" t="s">
        <v>33563</v>
      </c>
      <c r="G1664" s="91" t="s">
        <v>6414</v>
      </c>
      <c r="H1664" s="50" t="s">
        <v>119</v>
      </c>
      <c r="I1664" s="50" t="s">
        <v>9271</v>
      </c>
      <c r="J1664" s="91" t="s">
        <v>395</v>
      </c>
      <c r="K1664" s="50"/>
      <c r="L1664" s="50"/>
      <c r="M1664" s="91" t="s">
        <v>7238</v>
      </c>
      <c r="N1664" s="48" t="s">
        <v>34546</v>
      </c>
      <c r="O1664" s="50"/>
      <c r="P1664" s="49" t="s">
        <v>12362</v>
      </c>
      <c r="Q1664" s="50"/>
      <c r="R1664" s="50"/>
      <c r="S1664" s="50"/>
      <c r="T1664" s="50" t="s">
        <v>34918</v>
      </c>
      <c r="U1664" s="50" t="s">
        <v>7406</v>
      </c>
    </row>
    <row r="1665" spans="1:21" x14ac:dyDescent="0.2">
      <c r="A1665" s="48">
        <v>1664</v>
      </c>
      <c r="B1665" s="50" t="s">
        <v>7360</v>
      </c>
      <c r="C1665" s="50" t="s">
        <v>26</v>
      </c>
      <c r="D1665" s="50" t="s">
        <v>7405</v>
      </c>
      <c r="E1665" s="104" t="s">
        <v>9097</v>
      </c>
      <c r="F1665" s="105" t="s">
        <v>33563</v>
      </c>
      <c r="G1665" s="91" t="s">
        <v>6414</v>
      </c>
      <c r="H1665" s="50" t="s">
        <v>119</v>
      </c>
      <c r="I1665" s="50" t="s">
        <v>9271</v>
      </c>
      <c r="J1665" s="91" t="s">
        <v>395</v>
      </c>
      <c r="K1665" s="50"/>
      <c r="L1665" s="50"/>
      <c r="M1665" s="91" t="s">
        <v>7238</v>
      </c>
      <c r="N1665" s="48" t="s">
        <v>34546</v>
      </c>
      <c r="O1665" s="50"/>
      <c r="P1665" s="49" t="s">
        <v>6280</v>
      </c>
      <c r="Q1665" s="50"/>
      <c r="R1665" s="50"/>
      <c r="S1665" s="50"/>
      <c r="T1665" s="50" t="s">
        <v>34919</v>
      </c>
      <c r="U1665" s="50" t="s">
        <v>7406</v>
      </c>
    </row>
    <row r="1666" spans="1:21" x14ac:dyDescent="0.2">
      <c r="A1666" s="48">
        <v>1665</v>
      </c>
      <c r="B1666" s="48" t="s">
        <v>435</v>
      </c>
      <c r="C1666" s="48" t="s">
        <v>26</v>
      </c>
      <c r="D1666" s="48" t="s">
        <v>9157</v>
      </c>
      <c r="E1666" s="105" t="s">
        <v>9093</v>
      </c>
      <c r="F1666" s="105" t="s">
        <v>33564</v>
      </c>
      <c r="G1666" s="48" t="s">
        <v>6414</v>
      </c>
      <c r="H1666" s="48" t="s">
        <v>8105</v>
      </c>
      <c r="I1666" s="48"/>
      <c r="J1666" s="91" t="s">
        <v>395</v>
      </c>
      <c r="K1666" s="48"/>
      <c r="L1666" s="48" t="s">
        <v>42</v>
      </c>
      <c r="M1666" s="48"/>
      <c r="N1666" s="48" t="s">
        <v>34544</v>
      </c>
      <c r="O1666" s="48" t="s">
        <v>6435</v>
      </c>
      <c r="P1666" s="49" t="s">
        <v>6426</v>
      </c>
      <c r="Q1666" s="48"/>
      <c r="R1666" s="48"/>
      <c r="S1666" s="48"/>
      <c r="T1666" s="49" t="s">
        <v>34253</v>
      </c>
      <c r="U1666" s="48" t="s">
        <v>8042</v>
      </c>
    </row>
    <row r="1667" spans="1:21" x14ac:dyDescent="0.2">
      <c r="A1667" s="48">
        <v>1666</v>
      </c>
      <c r="B1667" s="48" t="s">
        <v>435</v>
      </c>
      <c r="C1667" s="48" t="s">
        <v>26</v>
      </c>
      <c r="D1667" s="48" t="s">
        <v>34252</v>
      </c>
      <c r="E1667" s="105" t="s">
        <v>9093</v>
      </c>
      <c r="F1667" s="105" t="s">
        <v>33564</v>
      </c>
      <c r="G1667" s="48" t="s">
        <v>6414</v>
      </c>
      <c r="H1667" s="48" t="s">
        <v>8105</v>
      </c>
      <c r="I1667" s="48"/>
      <c r="J1667" s="91" t="s">
        <v>395</v>
      </c>
      <c r="K1667" s="48"/>
      <c r="L1667" s="48" t="s">
        <v>42</v>
      </c>
      <c r="M1667" s="48"/>
      <c r="N1667" s="48" t="s">
        <v>33572</v>
      </c>
      <c r="O1667" s="48"/>
      <c r="P1667" s="49" t="s">
        <v>6319</v>
      </c>
      <c r="Q1667" s="48"/>
      <c r="R1667" s="48"/>
      <c r="S1667" s="48"/>
      <c r="T1667" s="49" t="s">
        <v>35054</v>
      </c>
      <c r="U1667" s="48" t="s">
        <v>8042</v>
      </c>
    </row>
    <row r="1668" spans="1:21" x14ac:dyDescent="0.2">
      <c r="A1668" s="48">
        <v>1667</v>
      </c>
      <c r="B1668" s="48" t="s">
        <v>435</v>
      </c>
      <c r="C1668" s="48" t="s">
        <v>26</v>
      </c>
      <c r="D1668" s="48" t="s">
        <v>9167</v>
      </c>
      <c r="E1668" s="105" t="s">
        <v>9093</v>
      </c>
      <c r="F1668" s="105" t="s">
        <v>33564</v>
      </c>
      <c r="G1668" s="48" t="s">
        <v>6414</v>
      </c>
      <c r="H1668" s="48" t="s">
        <v>8105</v>
      </c>
      <c r="I1668" s="48"/>
      <c r="J1668" s="91" t="s">
        <v>395</v>
      </c>
      <c r="K1668" s="48"/>
      <c r="L1668" s="48" t="s">
        <v>42</v>
      </c>
      <c r="M1668" s="48"/>
      <c r="N1668" s="48" t="s">
        <v>34546</v>
      </c>
      <c r="O1668" s="48" t="s">
        <v>6432</v>
      </c>
      <c r="P1668" s="49" t="s">
        <v>12362</v>
      </c>
      <c r="Q1668" s="48"/>
      <c r="R1668" s="48"/>
      <c r="S1668" s="48"/>
      <c r="T1668" s="49" t="s">
        <v>35055</v>
      </c>
      <c r="U1668" s="48" t="s">
        <v>8042</v>
      </c>
    </row>
    <row r="1669" spans="1:21" x14ac:dyDescent="0.2">
      <c r="A1669" s="48">
        <v>1668</v>
      </c>
      <c r="B1669" s="48" t="s">
        <v>435</v>
      </c>
      <c r="C1669" s="48" t="s">
        <v>26</v>
      </c>
      <c r="D1669" s="48" t="s">
        <v>34920</v>
      </c>
      <c r="E1669" s="105" t="s">
        <v>9102</v>
      </c>
      <c r="F1669" s="105" t="s">
        <v>33565</v>
      </c>
      <c r="G1669" s="48" t="s">
        <v>6414</v>
      </c>
      <c r="H1669" s="48" t="s">
        <v>8105</v>
      </c>
      <c r="I1669" s="48"/>
      <c r="J1669" s="91" t="s">
        <v>395</v>
      </c>
      <c r="K1669" s="48"/>
      <c r="L1669" s="48" t="s">
        <v>42</v>
      </c>
      <c r="M1669" s="48"/>
      <c r="N1669" s="48" t="s">
        <v>34546</v>
      </c>
      <c r="O1669" s="48"/>
      <c r="P1669" s="49" t="s">
        <v>6280</v>
      </c>
      <c r="Q1669" s="48"/>
      <c r="R1669" s="48"/>
      <c r="S1669" s="48"/>
      <c r="T1669" s="49" t="s">
        <v>34921</v>
      </c>
      <c r="U1669" s="48" t="s">
        <v>34622</v>
      </c>
    </row>
    <row r="1670" spans="1:21" x14ac:dyDescent="0.2">
      <c r="A1670" s="48">
        <v>1669</v>
      </c>
      <c r="B1670" s="48" t="s">
        <v>435</v>
      </c>
      <c r="C1670" s="48" t="s">
        <v>26</v>
      </c>
      <c r="D1670" s="48" t="s">
        <v>9170</v>
      </c>
      <c r="E1670" s="105" t="s">
        <v>9102</v>
      </c>
      <c r="F1670" s="105" t="s">
        <v>33565</v>
      </c>
      <c r="G1670" s="48" t="s">
        <v>6414</v>
      </c>
      <c r="H1670" s="48" t="s">
        <v>8105</v>
      </c>
      <c r="I1670" s="48"/>
      <c r="J1670" s="91" t="s">
        <v>395</v>
      </c>
      <c r="K1670" s="48"/>
      <c r="L1670" s="48" t="s">
        <v>42</v>
      </c>
      <c r="M1670" s="48"/>
      <c r="N1670" s="48" t="s">
        <v>34546</v>
      </c>
      <c r="O1670" s="48" t="s">
        <v>6432</v>
      </c>
      <c r="P1670" s="49" t="s">
        <v>12362</v>
      </c>
      <c r="Q1670" s="48"/>
      <c r="R1670" s="48"/>
      <c r="S1670" s="48"/>
      <c r="T1670" s="49" t="s">
        <v>34922</v>
      </c>
      <c r="U1670" s="48" t="s">
        <v>8042</v>
      </c>
    </row>
    <row r="1671" spans="1:21" x14ac:dyDescent="0.2">
      <c r="A1671" s="48">
        <v>1670</v>
      </c>
      <c r="B1671" s="48" t="s">
        <v>435</v>
      </c>
      <c r="C1671" s="48" t="s">
        <v>26</v>
      </c>
      <c r="D1671" s="48" t="s">
        <v>8350</v>
      </c>
      <c r="E1671" s="105" t="s">
        <v>9313</v>
      </c>
      <c r="F1671" s="105" t="s">
        <v>34079</v>
      </c>
      <c r="G1671" s="48" t="s">
        <v>6414</v>
      </c>
      <c r="H1671" s="48" t="s">
        <v>8346</v>
      </c>
      <c r="I1671" s="48"/>
      <c r="J1671" s="91" t="s">
        <v>395</v>
      </c>
      <c r="K1671" s="48"/>
      <c r="L1671" s="48" t="s">
        <v>42</v>
      </c>
      <c r="M1671" s="48" t="s">
        <v>1249</v>
      </c>
      <c r="N1671" s="48" t="s">
        <v>34544</v>
      </c>
      <c r="O1671" s="48" t="s">
        <v>6432</v>
      </c>
      <c r="P1671" s="49" t="s">
        <v>6313</v>
      </c>
      <c r="Q1671" s="48"/>
      <c r="R1671" s="48"/>
      <c r="S1671" s="48"/>
      <c r="T1671" s="49" t="s">
        <v>34255</v>
      </c>
      <c r="U1671" s="48" t="s">
        <v>8042</v>
      </c>
    </row>
    <row r="1672" spans="1:21" x14ac:dyDescent="0.2">
      <c r="A1672" s="48">
        <v>1671</v>
      </c>
      <c r="B1672" s="48" t="s">
        <v>444</v>
      </c>
      <c r="C1672" s="48" t="s">
        <v>263</v>
      </c>
      <c r="D1672" s="48" t="s">
        <v>10383</v>
      </c>
      <c r="E1672" s="109" t="s">
        <v>9090</v>
      </c>
      <c r="F1672" s="105" t="s">
        <v>33559</v>
      </c>
      <c r="G1672" s="91" t="s">
        <v>6414</v>
      </c>
      <c r="H1672" s="48"/>
      <c r="I1672" s="48"/>
      <c r="J1672" s="91" t="s">
        <v>395</v>
      </c>
      <c r="K1672" s="48"/>
      <c r="L1672" s="48"/>
      <c r="M1672" s="48"/>
      <c r="N1672" s="48" t="s">
        <v>33572</v>
      </c>
      <c r="O1672" s="48"/>
      <c r="P1672" s="49" t="s">
        <v>6319</v>
      </c>
      <c r="Q1672" s="48"/>
      <c r="R1672" s="48"/>
      <c r="S1672" s="48"/>
      <c r="T1672" s="49" t="s">
        <v>10384</v>
      </c>
      <c r="U1672" s="50" t="s">
        <v>6559</v>
      </c>
    </row>
    <row r="1673" spans="1:21" x14ac:dyDescent="0.2">
      <c r="A1673" s="48">
        <v>1672</v>
      </c>
      <c r="B1673" s="50" t="s">
        <v>7360</v>
      </c>
      <c r="C1673" s="50" t="s">
        <v>263</v>
      </c>
      <c r="D1673" s="50" t="s">
        <v>7410</v>
      </c>
      <c r="E1673" s="109" t="s">
        <v>9090</v>
      </c>
      <c r="F1673" s="105" t="s">
        <v>33559</v>
      </c>
      <c r="G1673" s="91" t="s">
        <v>6414</v>
      </c>
      <c r="H1673" s="50" t="s">
        <v>260</v>
      </c>
      <c r="I1673" s="50" t="s">
        <v>9220</v>
      </c>
      <c r="J1673" s="91" t="s">
        <v>395</v>
      </c>
      <c r="K1673" s="50"/>
      <c r="L1673" s="50"/>
      <c r="M1673" s="91" t="s">
        <v>7238</v>
      </c>
      <c r="N1673" s="48" t="s">
        <v>34546</v>
      </c>
      <c r="O1673" s="50"/>
      <c r="P1673" s="49" t="s">
        <v>6300</v>
      </c>
      <c r="Q1673" s="101"/>
      <c r="R1673" s="50"/>
      <c r="S1673" s="50"/>
      <c r="T1673" s="50" t="s">
        <v>9533</v>
      </c>
      <c r="U1673" s="50" t="s">
        <v>7377</v>
      </c>
    </row>
    <row r="1674" spans="1:21" x14ac:dyDescent="0.2">
      <c r="A1674" s="48">
        <v>1673</v>
      </c>
      <c r="B1674" s="50" t="s">
        <v>7360</v>
      </c>
      <c r="C1674" s="50" t="s">
        <v>263</v>
      </c>
      <c r="D1674" s="50" t="s">
        <v>7409</v>
      </c>
      <c r="E1674" s="109" t="s">
        <v>9090</v>
      </c>
      <c r="F1674" s="105" t="s">
        <v>33559</v>
      </c>
      <c r="G1674" s="91" t="s">
        <v>6414</v>
      </c>
      <c r="H1674" s="50" t="s">
        <v>260</v>
      </c>
      <c r="I1674" s="50" t="s">
        <v>9220</v>
      </c>
      <c r="J1674" s="91" t="s">
        <v>395</v>
      </c>
      <c r="K1674" s="50"/>
      <c r="L1674" s="50"/>
      <c r="M1674" s="91" t="s">
        <v>7238</v>
      </c>
      <c r="N1674" s="48" t="s">
        <v>34546</v>
      </c>
      <c r="O1674" s="50"/>
      <c r="P1674" s="49" t="s">
        <v>34554</v>
      </c>
      <c r="Q1674" s="101"/>
      <c r="R1674" s="50"/>
      <c r="S1674" s="50"/>
      <c r="T1674" s="50" t="s">
        <v>9534</v>
      </c>
      <c r="U1674" s="50" t="s">
        <v>7377</v>
      </c>
    </row>
    <row r="1675" spans="1:21" x14ac:dyDescent="0.2">
      <c r="A1675" s="48">
        <v>1674</v>
      </c>
      <c r="B1675" s="50" t="s">
        <v>7360</v>
      </c>
      <c r="C1675" s="50" t="s">
        <v>263</v>
      </c>
      <c r="D1675" s="50" t="s">
        <v>7411</v>
      </c>
      <c r="E1675" s="109" t="s">
        <v>9090</v>
      </c>
      <c r="F1675" s="105" t="s">
        <v>33559</v>
      </c>
      <c r="G1675" s="91" t="s">
        <v>6414</v>
      </c>
      <c r="H1675" s="50" t="s">
        <v>260</v>
      </c>
      <c r="I1675" s="50" t="s">
        <v>9220</v>
      </c>
      <c r="J1675" s="91" t="s">
        <v>395</v>
      </c>
      <c r="K1675" s="50"/>
      <c r="L1675" s="50"/>
      <c r="M1675" s="91" t="s">
        <v>7238</v>
      </c>
      <c r="N1675" s="48" t="s">
        <v>34546</v>
      </c>
      <c r="O1675" s="50"/>
      <c r="P1675" s="49" t="s">
        <v>12362</v>
      </c>
      <c r="Q1675" s="101"/>
      <c r="R1675" s="50"/>
      <c r="S1675" s="50"/>
      <c r="T1675" s="50" t="s">
        <v>9535</v>
      </c>
      <c r="U1675" s="50" t="s">
        <v>7377</v>
      </c>
    </row>
    <row r="1676" spans="1:21" x14ac:dyDescent="0.2">
      <c r="A1676" s="48">
        <v>1675</v>
      </c>
      <c r="B1676" s="50" t="s">
        <v>7360</v>
      </c>
      <c r="C1676" s="50" t="s">
        <v>263</v>
      </c>
      <c r="D1676" s="50" t="s">
        <v>7412</v>
      </c>
      <c r="E1676" s="109" t="s">
        <v>9090</v>
      </c>
      <c r="F1676" s="105" t="s">
        <v>33559</v>
      </c>
      <c r="G1676" s="91" t="s">
        <v>6414</v>
      </c>
      <c r="H1676" s="50" t="s">
        <v>260</v>
      </c>
      <c r="I1676" s="50" t="s">
        <v>9220</v>
      </c>
      <c r="J1676" s="91" t="s">
        <v>395</v>
      </c>
      <c r="K1676" s="50"/>
      <c r="L1676" s="50"/>
      <c r="M1676" s="91" t="s">
        <v>7238</v>
      </c>
      <c r="N1676" s="48" t="s">
        <v>34546</v>
      </c>
      <c r="O1676" s="50"/>
      <c r="P1676" s="49" t="s">
        <v>6319</v>
      </c>
      <c r="Q1676" s="101"/>
      <c r="R1676" s="50"/>
      <c r="S1676" s="50"/>
      <c r="T1676" s="50" t="s">
        <v>9536</v>
      </c>
      <c r="U1676" s="50" t="s">
        <v>7377</v>
      </c>
    </row>
    <row r="1677" spans="1:21" x14ac:dyDescent="0.2">
      <c r="A1677" s="48">
        <v>1676</v>
      </c>
      <c r="B1677" s="50" t="s">
        <v>7360</v>
      </c>
      <c r="C1677" s="50" t="s">
        <v>263</v>
      </c>
      <c r="D1677" s="50" t="s">
        <v>7413</v>
      </c>
      <c r="E1677" s="109" t="s">
        <v>9090</v>
      </c>
      <c r="F1677" s="105" t="s">
        <v>33559</v>
      </c>
      <c r="G1677" s="91" t="s">
        <v>6414</v>
      </c>
      <c r="H1677" s="50" t="s">
        <v>260</v>
      </c>
      <c r="I1677" s="50" t="s">
        <v>9220</v>
      </c>
      <c r="J1677" s="91" t="s">
        <v>395</v>
      </c>
      <c r="K1677" s="50"/>
      <c r="L1677" s="50"/>
      <c r="M1677" s="91" t="s">
        <v>7238</v>
      </c>
      <c r="N1677" s="48" t="s">
        <v>34546</v>
      </c>
      <c r="O1677" s="50"/>
      <c r="P1677" s="49" t="s">
        <v>9155</v>
      </c>
      <c r="Q1677" s="101"/>
      <c r="R1677" s="50"/>
      <c r="S1677" s="50"/>
      <c r="T1677" s="50" t="s">
        <v>9537</v>
      </c>
      <c r="U1677" s="50" t="s">
        <v>7377</v>
      </c>
    </row>
    <row r="1678" spans="1:21" x14ac:dyDescent="0.2">
      <c r="A1678" s="48">
        <v>1677</v>
      </c>
      <c r="B1678" s="14" t="s">
        <v>441</v>
      </c>
      <c r="C1678" s="14" t="s">
        <v>255</v>
      </c>
      <c r="D1678" s="14" t="s">
        <v>9781</v>
      </c>
      <c r="E1678" s="105" t="s">
        <v>9101</v>
      </c>
      <c r="F1678" s="105" t="s">
        <v>33558</v>
      </c>
      <c r="G1678" s="14" t="s">
        <v>6381</v>
      </c>
      <c r="H1678" s="99" t="s">
        <v>8317</v>
      </c>
      <c r="I1678" s="14"/>
      <c r="J1678" s="91" t="s">
        <v>395</v>
      </c>
      <c r="K1678" s="14" t="s">
        <v>395</v>
      </c>
      <c r="L1678" s="14" t="s">
        <v>395</v>
      </c>
      <c r="M1678" s="14"/>
      <c r="N1678" s="48" t="s">
        <v>33572</v>
      </c>
      <c r="O1678" s="14" t="s">
        <v>395</v>
      </c>
      <c r="P1678" s="49" t="s">
        <v>6319</v>
      </c>
      <c r="Q1678" s="14"/>
      <c r="R1678" s="14"/>
      <c r="S1678" s="14"/>
      <c r="T1678" s="95" t="s">
        <v>34561</v>
      </c>
      <c r="U1678" s="50" t="s">
        <v>6559</v>
      </c>
    </row>
    <row r="1679" spans="1:21" x14ac:dyDescent="0.2">
      <c r="A1679" s="48">
        <v>1678</v>
      </c>
      <c r="B1679" s="14" t="s">
        <v>441</v>
      </c>
      <c r="C1679" s="14" t="s">
        <v>255</v>
      </c>
      <c r="D1679" s="17" t="s">
        <v>9777</v>
      </c>
      <c r="E1679" s="105" t="s">
        <v>9101</v>
      </c>
      <c r="F1679" s="105" t="s">
        <v>33558</v>
      </c>
      <c r="G1679" s="14" t="s">
        <v>6381</v>
      </c>
      <c r="H1679" s="99" t="s">
        <v>8317</v>
      </c>
      <c r="I1679" s="14"/>
      <c r="J1679" s="91" t="s">
        <v>395</v>
      </c>
      <c r="K1679" s="14" t="s">
        <v>431</v>
      </c>
      <c r="L1679" s="14" t="s">
        <v>6345</v>
      </c>
      <c r="M1679" s="97"/>
      <c r="N1679" s="48" t="s">
        <v>34544</v>
      </c>
      <c r="O1679" s="97" t="s">
        <v>9774</v>
      </c>
      <c r="P1679" s="49" t="s">
        <v>6313</v>
      </c>
      <c r="Q1679" s="14"/>
      <c r="R1679" s="14"/>
      <c r="S1679" s="14"/>
      <c r="T1679" s="95" t="s">
        <v>34562</v>
      </c>
      <c r="U1679" s="14" t="s">
        <v>9775</v>
      </c>
    </row>
    <row r="1680" spans="1:21" x14ac:dyDescent="0.2">
      <c r="A1680" s="48">
        <v>1679</v>
      </c>
      <c r="B1680" s="14" t="s">
        <v>441</v>
      </c>
      <c r="C1680" s="14" t="s">
        <v>255</v>
      </c>
      <c r="D1680" s="14" t="s">
        <v>9779</v>
      </c>
      <c r="E1680" s="105" t="s">
        <v>9101</v>
      </c>
      <c r="F1680" s="105" t="s">
        <v>33558</v>
      </c>
      <c r="G1680" s="14" t="s">
        <v>6381</v>
      </c>
      <c r="H1680" s="99" t="s">
        <v>8317</v>
      </c>
      <c r="I1680" s="14"/>
      <c r="J1680" s="91" t="s">
        <v>395</v>
      </c>
      <c r="K1680" s="14" t="s">
        <v>436</v>
      </c>
      <c r="L1680" s="14" t="s">
        <v>6343</v>
      </c>
      <c r="M1680" s="97"/>
      <c r="N1680" s="48" t="s">
        <v>34544</v>
      </c>
      <c r="O1680" s="97" t="s">
        <v>9780</v>
      </c>
      <c r="P1680" s="49" t="s">
        <v>6426</v>
      </c>
      <c r="Q1680" s="14"/>
      <c r="R1680" s="14"/>
      <c r="S1680" s="14"/>
      <c r="T1680" s="95" t="s">
        <v>9776</v>
      </c>
      <c r="U1680" s="14" t="s">
        <v>9778</v>
      </c>
    </row>
    <row r="1681" spans="1:21" x14ac:dyDescent="0.2">
      <c r="A1681" s="48">
        <v>1680</v>
      </c>
      <c r="B1681" s="91" t="s">
        <v>446</v>
      </c>
      <c r="C1681" s="91" t="s">
        <v>127</v>
      </c>
      <c r="D1681" s="91" t="s">
        <v>6829</v>
      </c>
      <c r="E1681" s="107" t="s">
        <v>9096</v>
      </c>
      <c r="F1681" s="105" t="s">
        <v>33553</v>
      </c>
      <c r="G1681" s="91" t="s">
        <v>6365</v>
      </c>
      <c r="H1681" s="91"/>
      <c r="I1681" s="91"/>
      <c r="J1681" s="91" t="s">
        <v>395</v>
      </c>
      <c r="K1681" s="91"/>
      <c r="L1681" s="91"/>
      <c r="M1681" s="91" t="s">
        <v>854</v>
      </c>
      <c r="N1681" s="48" t="s">
        <v>34546</v>
      </c>
      <c r="O1681" s="91" t="s">
        <v>6434</v>
      </c>
      <c r="P1681" s="49" t="s">
        <v>12362</v>
      </c>
      <c r="Q1681" s="91"/>
      <c r="R1681" s="91"/>
      <c r="S1681" s="91"/>
      <c r="T1681" s="49" t="s">
        <v>10260</v>
      </c>
      <c r="U1681" s="91" t="s">
        <v>6828</v>
      </c>
    </row>
    <row r="1682" spans="1:21" x14ac:dyDescent="0.2">
      <c r="A1682" s="48">
        <v>1681</v>
      </c>
      <c r="B1682" s="91" t="s">
        <v>446</v>
      </c>
      <c r="C1682" s="91" t="s">
        <v>127</v>
      </c>
      <c r="D1682" s="91" t="s">
        <v>6830</v>
      </c>
      <c r="E1682" s="107" t="s">
        <v>9096</v>
      </c>
      <c r="F1682" s="105" t="s">
        <v>33553</v>
      </c>
      <c r="G1682" s="91" t="s">
        <v>6365</v>
      </c>
      <c r="H1682" s="91"/>
      <c r="I1682" s="91"/>
      <c r="J1682" s="91" t="s">
        <v>395</v>
      </c>
      <c r="K1682" s="91"/>
      <c r="L1682" s="91"/>
      <c r="M1682" s="91" t="s">
        <v>696</v>
      </c>
      <c r="N1682" s="48" t="s">
        <v>33572</v>
      </c>
      <c r="O1682" s="91" t="s">
        <v>6434</v>
      </c>
      <c r="P1682" s="49" t="s">
        <v>6310</v>
      </c>
      <c r="Q1682" s="91"/>
      <c r="R1682" s="91"/>
      <c r="S1682" s="91"/>
      <c r="T1682" s="49" t="s">
        <v>6831</v>
      </c>
      <c r="U1682" s="91" t="s">
        <v>6828</v>
      </c>
    </row>
    <row r="1683" spans="1:21" x14ac:dyDescent="0.2">
      <c r="A1683" s="48">
        <v>1682</v>
      </c>
      <c r="B1683" s="91" t="s">
        <v>446</v>
      </c>
      <c r="C1683" s="91" t="s">
        <v>127</v>
      </c>
      <c r="D1683" s="91" t="s">
        <v>6827</v>
      </c>
      <c r="E1683" s="107" t="s">
        <v>9096</v>
      </c>
      <c r="F1683" s="105" t="s">
        <v>33553</v>
      </c>
      <c r="G1683" s="91" t="s">
        <v>6365</v>
      </c>
      <c r="H1683" s="91"/>
      <c r="I1683" s="91"/>
      <c r="J1683" s="91" t="s">
        <v>395</v>
      </c>
      <c r="K1683" s="91"/>
      <c r="L1683" s="91"/>
      <c r="M1683" s="91" t="s">
        <v>696</v>
      </c>
      <c r="N1683" s="48" t="s">
        <v>33572</v>
      </c>
      <c r="O1683" s="91" t="s">
        <v>6435</v>
      </c>
      <c r="P1683" s="49" t="s">
        <v>6426</v>
      </c>
      <c r="Q1683" s="91"/>
      <c r="R1683" s="91"/>
      <c r="S1683" s="91"/>
      <c r="T1683" s="49" t="s">
        <v>10261</v>
      </c>
      <c r="U1683" s="91" t="s">
        <v>6828</v>
      </c>
    </row>
    <row r="1684" spans="1:21" x14ac:dyDescent="0.2">
      <c r="A1684" s="48">
        <v>1683</v>
      </c>
      <c r="B1684" s="91" t="s">
        <v>446</v>
      </c>
      <c r="C1684" s="91" t="s">
        <v>127</v>
      </c>
      <c r="D1684" s="91" t="s">
        <v>6832</v>
      </c>
      <c r="E1684" s="107" t="s">
        <v>9096</v>
      </c>
      <c r="F1684" s="105" t="s">
        <v>33553</v>
      </c>
      <c r="G1684" s="91" t="s">
        <v>6365</v>
      </c>
      <c r="H1684" s="91"/>
      <c r="I1684" s="91"/>
      <c r="J1684" s="91" t="s">
        <v>8667</v>
      </c>
      <c r="K1684" s="91"/>
      <c r="L1684" s="91"/>
      <c r="M1684" s="91" t="s">
        <v>2272</v>
      </c>
      <c r="N1684" s="48" t="s">
        <v>34548</v>
      </c>
      <c r="O1684" s="91" t="s">
        <v>6434</v>
      </c>
      <c r="P1684" s="49" t="s">
        <v>9103</v>
      </c>
      <c r="Q1684" s="91" t="s">
        <v>6340</v>
      </c>
      <c r="R1684" s="91" t="s">
        <v>6332</v>
      </c>
      <c r="S1684" s="91" t="s">
        <v>356</v>
      </c>
      <c r="T1684" s="49" t="s">
        <v>6833</v>
      </c>
      <c r="U1684" s="48" t="s">
        <v>8019</v>
      </c>
    </row>
    <row r="1685" spans="1:21" x14ac:dyDescent="0.2">
      <c r="A1685" s="48">
        <v>1684</v>
      </c>
      <c r="B1685" s="48" t="s">
        <v>435</v>
      </c>
      <c r="C1685" s="48" t="s">
        <v>93</v>
      </c>
      <c r="D1685" s="48" t="s">
        <v>8361</v>
      </c>
      <c r="E1685" s="105" t="s">
        <v>9099</v>
      </c>
      <c r="F1685" s="105" t="s">
        <v>33552</v>
      </c>
      <c r="G1685" s="48" t="s">
        <v>6371</v>
      </c>
      <c r="H1685" s="48" t="s">
        <v>307</v>
      </c>
      <c r="I1685" s="48" t="s">
        <v>41</v>
      </c>
      <c r="J1685" s="91" t="s">
        <v>395</v>
      </c>
      <c r="K1685" s="48"/>
      <c r="L1685" s="48"/>
      <c r="M1685" s="48" t="s">
        <v>34000</v>
      </c>
      <c r="N1685" s="48" t="s">
        <v>34544</v>
      </c>
      <c r="O1685" s="48" t="s">
        <v>6434</v>
      </c>
      <c r="P1685" s="49" t="s">
        <v>6290</v>
      </c>
      <c r="Q1685" s="48"/>
      <c r="R1685" s="48"/>
      <c r="S1685" s="48"/>
      <c r="T1685" s="49" t="s">
        <v>10262</v>
      </c>
      <c r="U1685" s="48" t="s">
        <v>8042</v>
      </c>
    </row>
    <row r="1686" spans="1:21" x14ac:dyDescent="0.2">
      <c r="A1686" s="48">
        <v>1685</v>
      </c>
      <c r="B1686" s="48" t="s">
        <v>435</v>
      </c>
      <c r="C1686" s="48" t="s">
        <v>93</v>
      </c>
      <c r="D1686" s="48" t="s">
        <v>8358</v>
      </c>
      <c r="E1686" s="105" t="s">
        <v>9099</v>
      </c>
      <c r="F1686" s="105" t="s">
        <v>33552</v>
      </c>
      <c r="G1686" s="48" t="s">
        <v>6371</v>
      </c>
      <c r="H1686" s="48" t="s">
        <v>307</v>
      </c>
      <c r="I1686" s="48" t="s">
        <v>41</v>
      </c>
      <c r="J1686" s="91" t="s">
        <v>8667</v>
      </c>
      <c r="K1686" s="48"/>
      <c r="L1686" s="48"/>
      <c r="M1686" s="48" t="s">
        <v>33868</v>
      </c>
      <c r="N1686" s="48" t="s">
        <v>34544</v>
      </c>
      <c r="O1686" s="48"/>
      <c r="P1686" s="49" t="s">
        <v>6426</v>
      </c>
      <c r="Q1686" s="48"/>
      <c r="R1686" s="48"/>
      <c r="S1686" s="48"/>
      <c r="T1686" s="49" t="s">
        <v>10263</v>
      </c>
      <c r="U1686" s="48" t="s">
        <v>8042</v>
      </c>
    </row>
    <row r="1687" spans="1:21" x14ac:dyDescent="0.2">
      <c r="A1687" s="48">
        <v>1686</v>
      </c>
      <c r="B1687" s="48" t="s">
        <v>435</v>
      </c>
      <c r="C1687" s="48" t="s">
        <v>93</v>
      </c>
      <c r="D1687" s="48" t="s">
        <v>8356</v>
      </c>
      <c r="E1687" s="105" t="s">
        <v>9099</v>
      </c>
      <c r="F1687" s="105" t="s">
        <v>33552</v>
      </c>
      <c r="G1687" s="48" t="s">
        <v>6371</v>
      </c>
      <c r="H1687" s="48" t="s">
        <v>307</v>
      </c>
      <c r="I1687" s="48" t="s">
        <v>41</v>
      </c>
      <c r="J1687" s="91" t="s">
        <v>395</v>
      </c>
      <c r="K1687" s="48"/>
      <c r="L1687" s="48"/>
      <c r="M1687" s="48" t="s">
        <v>1868</v>
      </c>
      <c r="N1687" s="48" t="s">
        <v>34544</v>
      </c>
      <c r="O1687" s="48"/>
      <c r="P1687" s="49" t="s">
        <v>6313</v>
      </c>
      <c r="Q1687" s="48"/>
      <c r="R1687" s="48"/>
      <c r="S1687" s="48"/>
      <c r="T1687" s="49" t="s">
        <v>10264</v>
      </c>
      <c r="U1687" s="48" t="s">
        <v>8042</v>
      </c>
    </row>
    <row r="1688" spans="1:21" x14ac:dyDescent="0.2">
      <c r="A1688" s="48">
        <v>1687</v>
      </c>
      <c r="B1688" s="48" t="s">
        <v>435</v>
      </c>
      <c r="C1688" s="48" t="s">
        <v>93</v>
      </c>
      <c r="D1688" s="48" t="s">
        <v>8362</v>
      </c>
      <c r="E1688" s="105" t="s">
        <v>9099</v>
      </c>
      <c r="F1688" s="105" t="s">
        <v>33552</v>
      </c>
      <c r="G1688" s="48" t="s">
        <v>6371</v>
      </c>
      <c r="H1688" s="48" t="s">
        <v>307</v>
      </c>
      <c r="I1688" s="48" t="s">
        <v>41</v>
      </c>
      <c r="J1688" s="91" t="s">
        <v>395</v>
      </c>
      <c r="K1688" s="48"/>
      <c r="L1688" s="48"/>
      <c r="M1688" s="48" t="s">
        <v>33943</v>
      </c>
      <c r="N1688" s="48" t="s">
        <v>34545</v>
      </c>
      <c r="O1688" s="48" t="s">
        <v>6435</v>
      </c>
      <c r="P1688" s="49" t="s">
        <v>6295</v>
      </c>
      <c r="Q1688" s="48"/>
      <c r="R1688" s="48"/>
      <c r="S1688" s="48"/>
      <c r="T1688" s="49" t="s">
        <v>10265</v>
      </c>
      <c r="U1688" s="48" t="s">
        <v>8042</v>
      </c>
    </row>
    <row r="1689" spans="1:21" x14ac:dyDescent="0.2">
      <c r="A1689" s="48">
        <v>1688</v>
      </c>
      <c r="B1689" s="48" t="s">
        <v>435</v>
      </c>
      <c r="C1689" s="48" t="s">
        <v>93</v>
      </c>
      <c r="D1689" s="48" t="s">
        <v>8359</v>
      </c>
      <c r="E1689" s="105" t="s">
        <v>9099</v>
      </c>
      <c r="F1689" s="105" t="s">
        <v>33552</v>
      </c>
      <c r="G1689" s="48" t="s">
        <v>6371</v>
      </c>
      <c r="H1689" s="48" t="s">
        <v>307</v>
      </c>
      <c r="I1689" s="48" t="s">
        <v>41</v>
      </c>
      <c r="J1689" s="91" t="s">
        <v>395</v>
      </c>
      <c r="K1689" s="48"/>
      <c r="L1689" s="48"/>
      <c r="M1689" s="48" t="s">
        <v>33940</v>
      </c>
      <c r="N1689" s="48" t="s">
        <v>34545</v>
      </c>
      <c r="O1689" s="48" t="s">
        <v>6435</v>
      </c>
      <c r="P1689" s="49" t="s">
        <v>6427</v>
      </c>
      <c r="Q1689" s="48"/>
      <c r="R1689" s="48"/>
      <c r="S1689" s="48"/>
      <c r="T1689" s="49" t="s">
        <v>10266</v>
      </c>
      <c r="U1689" s="48" t="s">
        <v>8042</v>
      </c>
    </row>
    <row r="1690" spans="1:21" x14ac:dyDescent="0.2">
      <c r="A1690" s="48">
        <v>1689</v>
      </c>
      <c r="B1690" s="48" t="s">
        <v>435</v>
      </c>
      <c r="C1690" s="48" t="s">
        <v>93</v>
      </c>
      <c r="D1690" s="48" t="s">
        <v>8351</v>
      </c>
      <c r="E1690" s="105" t="s">
        <v>9099</v>
      </c>
      <c r="F1690" s="105" t="s">
        <v>33552</v>
      </c>
      <c r="G1690" s="48" t="s">
        <v>6371</v>
      </c>
      <c r="H1690" s="48" t="s">
        <v>307</v>
      </c>
      <c r="I1690" s="48" t="s">
        <v>41</v>
      </c>
      <c r="J1690" s="91" t="s">
        <v>395</v>
      </c>
      <c r="K1690" s="48"/>
      <c r="L1690" s="48" t="s">
        <v>6343</v>
      </c>
      <c r="M1690" s="48" t="s">
        <v>33591</v>
      </c>
      <c r="N1690" s="48" t="s">
        <v>34545</v>
      </c>
      <c r="O1690" s="48"/>
      <c r="P1690" s="49" t="s">
        <v>6307</v>
      </c>
      <c r="Q1690" s="48"/>
      <c r="R1690" s="48"/>
      <c r="S1690" s="48"/>
      <c r="T1690" s="49" t="s">
        <v>10267</v>
      </c>
      <c r="U1690" s="48" t="s">
        <v>8042</v>
      </c>
    </row>
    <row r="1691" spans="1:21" x14ac:dyDescent="0.2">
      <c r="A1691" s="48">
        <v>1690</v>
      </c>
      <c r="B1691" s="48" t="s">
        <v>435</v>
      </c>
      <c r="C1691" s="48" t="s">
        <v>93</v>
      </c>
      <c r="D1691" s="48" t="s">
        <v>8360</v>
      </c>
      <c r="E1691" s="105" t="s">
        <v>9099</v>
      </c>
      <c r="F1691" s="105" t="s">
        <v>33552</v>
      </c>
      <c r="G1691" s="48" t="s">
        <v>6371</v>
      </c>
      <c r="H1691" s="48" t="s">
        <v>307</v>
      </c>
      <c r="I1691" s="48" t="s">
        <v>41</v>
      </c>
      <c r="J1691" s="91" t="s">
        <v>395</v>
      </c>
      <c r="K1691" s="48"/>
      <c r="L1691" s="48"/>
      <c r="M1691" s="48" t="s">
        <v>1780</v>
      </c>
      <c r="N1691" s="48" t="s">
        <v>34545</v>
      </c>
      <c r="O1691" s="48"/>
      <c r="P1691" s="49" t="s">
        <v>6280</v>
      </c>
      <c r="Q1691" s="48"/>
      <c r="R1691" s="48"/>
      <c r="S1691" s="48"/>
      <c r="T1691" s="49" t="s">
        <v>10268</v>
      </c>
      <c r="U1691" s="48" t="s">
        <v>8042</v>
      </c>
    </row>
    <row r="1692" spans="1:21" x14ac:dyDescent="0.2">
      <c r="A1692" s="48">
        <v>1691</v>
      </c>
      <c r="B1692" s="48" t="s">
        <v>435</v>
      </c>
      <c r="C1692" s="48" t="s">
        <v>93</v>
      </c>
      <c r="D1692" s="48" t="s">
        <v>8355</v>
      </c>
      <c r="E1692" s="105" t="s">
        <v>9099</v>
      </c>
      <c r="F1692" s="105" t="s">
        <v>33552</v>
      </c>
      <c r="G1692" s="48" t="s">
        <v>6371</v>
      </c>
      <c r="H1692" s="48" t="s">
        <v>307</v>
      </c>
      <c r="I1692" s="48" t="s">
        <v>41</v>
      </c>
      <c r="J1692" s="91" t="s">
        <v>395</v>
      </c>
      <c r="K1692" s="48"/>
      <c r="L1692" s="48"/>
      <c r="M1692" s="48" t="s">
        <v>3310</v>
      </c>
      <c r="N1692" s="48" t="s">
        <v>34545</v>
      </c>
      <c r="O1692" s="48"/>
      <c r="P1692" s="49" t="s">
        <v>12362</v>
      </c>
      <c r="Q1692" s="48"/>
      <c r="R1692" s="48"/>
      <c r="S1692" s="48"/>
      <c r="T1692" s="49" t="s">
        <v>10269</v>
      </c>
      <c r="U1692" s="48" t="s">
        <v>8042</v>
      </c>
    </row>
    <row r="1693" spans="1:21" x14ac:dyDescent="0.2">
      <c r="A1693" s="48">
        <v>1692</v>
      </c>
      <c r="B1693" s="48" t="s">
        <v>435</v>
      </c>
      <c r="C1693" s="48" t="s">
        <v>93</v>
      </c>
      <c r="D1693" s="48" t="s">
        <v>8353</v>
      </c>
      <c r="E1693" s="105" t="s">
        <v>9099</v>
      </c>
      <c r="F1693" s="105" t="s">
        <v>33552</v>
      </c>
      <c r="G1693" s="48" t="s">
        <v>6371</v>
      </c>
      <c r="H1693" s="48" t="s">
        <v>307</v>
      </c>
      <c r="I1693" s="48" t="s">
        <v>41</v>
      </c>
      <c r="J1693" s="91" t="s">
        <v>8448</v>
      </c>
      <c r="K1693" s="48"/>
      <c r="L1693" s="48"/>
      <c r="M1693" s="48" t="s">
        <v>33662</v>
      </c>
      <c r="N1693" s="48" t="s">
        <v>34545</v>
      </c>
      <c r="O1693" s="48"/>
      <c r="P1693" s="49" t="s">
        <v>6300</v>
      </c>
      <c r="Q1693" s="48"/>
      <c r="R1693" s="48"/>
      <c r="S1693" s="48"/>
      <c r="T1693" s="49" t="s">
        <v>10270</v>
      </c>
      <c r="U1693" s="48" t="s">
        <v>8042</v>
      </c>
    </row>
    <row r="1694" spans="1:21" x14ac:dyDescent="0.2">
      <c r="A1694" s="48">
        <v>1693</v>
      </c>
      <c r="B1694" s="48" t="s">
        <v>435</v>
      </c>
      <c r="C1694" s="48" t="s">
        <v>93</v>
      </c>
      <c r="D1694" s="48" t="s">
        <v>8352</v>
      </c>
      <c r="E1694" s="105" t="s">
        <v>9099</v>
      </c>
      <c r="F1694" s="105" t="s">
        <v>33552</v>
      </c>
      <c r="G1694" s="48" t="s">
        <v>6371</v>
      </c>
      <c r="H1694" s="48" t="s">
        <v>307</v>
      </c>
      <c r="I1694" s="48" t="s">
        <v>41</v>
      </c>
      <c r="J1694" s="91" t="s">
        <v>395</v>
      </c>
      <c r="K1694" s="48"/>
      <c r="L1694" s="48" t="s">
        <v>6343</v>
      </c>
      <c r="M1694" s="48" t="s">
        <v>33614</v>
      </c>
      <c r="N1694" s="48" t="s">
        <v>34544</v>
      </c>
      <c r="O1694" s="48"/>
      <c r="P1694" s="49" t="s">
        <v>6305</v>
      </c>
      <c r="Q1694" s="48"/>
      <c r="R1694" s="48"/>
      <c r="S1694" s="48"/>
      <c r="T1694" s="49" t="s">
        <v>10271</v>
      </c>
      <c r="U1694" s="48" t="s">
        <v>8042</v>
      </c>
    </row>
    <row r="1695" spans="1:21" x14ac:dyDescent="0.2">
      <c r="A1695" s="48">
        <v>1694</v>
      </c>
      <c r="B1695" s="48" t="s">
        <v>435</v>
      </c>
      <c r="C1695" s="48" t="s">
        <v>93</v>
      </c>
      <c r="D1695" s="48" t="s">
        <v>8354</v>
      </c>
      <c r="E1695" s="105" t="s">
        <v>9099</v>
      </c>
      <c r="F1695" s="105" t="s">
        <v>33552</v>
      </c>
      <c r="G1695" s="48" t="s">
        <v>6371</v>
      </c>
      <c r="H1695" s="48" t="s">
        <v>307</v>
      </c>
      <c r="I1695" s="48" t="s">
        <v>41</v>
      </c>
      <c r="J1695" s="91" t="s">
        <v>8448</v>
      </c>
      <c r="K1695" s="48"/>
      <c r="L1695" s="48"/>
      <c r="M1695" s="48" t="s">
        <v>33711</v>
      </c>
      <c r="N1695" s="48" t="s">
        <v>34544</v>
      </c>
      <c r="O1695" s="48"/>
      <c r="P1695" s="49" t="s">
        <v>6450</v>
      </c>
      <c r="Q1695" s="48"/>
      <c r="R1695" s="48"/>
      <c r="S1695" s="48"/>
      <c r="T1695" s="49" t="s">
        <v>10272</v>
      </c>
      <c r="U1695" s="48" t="s">
        <v>8042</v>
      </c>
    </row>
    <row r="1696" spans="1:21" x14ac:dyDescent="0.2">
      <c r="A1696" s="48">
        <v>1695</v>
      </c>
      <c r="B1696" s="48" t="s">
        <v>435</v>
      </c>
      <c r="C1696" s="48" t="s">
        <v>93</v>
      </c>
      <c r="D1696" s="48" t="s">
        <v>8373</v>
      </c>
      <c r="E1696" s="105" t="s">
        <v>9099</v>
      </c>
      <c r="F1696" s="105" t="s">
        <v>33552</v>
      </c>
      <c r="G1696" s="48" t="s">
        <v>6370</v>
      </c>
      <c r="H1696" s="48" t="s">
        <v>307</v>
      </c>
      <c r="I1696" s="48"/>
      <c r="J1696" s="91" t="s">
        <v>8448</v>
      </c>
      <c r="K1696" s="48"/>
      <c r="L1696" s="48"/>
      <c r="M1696" s="48" t="s">
        <v>33846</v>
      </c>
      <c r="N1696" s="48" t="s">
        <v>34548</v>
      </c>
      <c r="O1696" s="48"/>
      <c r="P1696" s="49" t="s">
        <v>6426</v>
      </c>
      <c r="Q1696" s="48"/>
      <c r="R1696" s="48"/>
      <c r="S1696" s="48"/>
      <c r="T1696" s="49" t="s">
        <v>10273</v>
      </c>
      <c r="U1696" s="48" t="s">
        <v>8042</v>
      </c>
    </row>
    <row r="1697" spans="1:21" x14ac:dyDescent="0.2">
      <c r="A1697" s="48">
        <v>1696</v>
      </c>
      <c r="B1697" s="48" t="s">
        <v>435</v>
      </c>
      <c r="C1697" s="48" t="s">
        <v>93</v>
      </c>
      <c r="D1697" s="48" t="s">
        <v>8377</v>
      </c>
      <c r="E1697" s="105" t="s">
        <v>9099</v>
      </c>
      <c r="F1697" s="105" t="s">
        <v>33552</v>
      </c>
      <c r="G1697" s="48" t="s">
        <v>6370</v>
      </c>
      <c r="H1697" s="48" t="s">
        <v>307</v>
      </c>
      <c r="I1697" s="48"/>
      <c r="J1697" s="91" t="s">
        <v>395</v>
      </c>
      <c r="K1697" s="48"/>
      <c r="L1697" s="48"/>
      <c r="M1697" s="48" t="s">
        <v>34023</v>
      </c>
      <c r="N1697" s="48" t="s">
        <v>34544</v>
      </c>
      <c r="O1697" s="48" t="s">
        <v>6434</v>
      </c>
      <c r="P1697" s="49" t="s">
        <v>6285</v>
      </c>
      <c r="Q1697" s="48"/>
      <c r="R1697" s="48"/>
      <c r="S1697" s="48"/>
      <c r="T1697" s="49" t="s">
        <v>10274</v>
      </c>
      <c r="U1697" s="48" t="s">
        <v>8042</v>
      </c>
    </row>
    <row r="1698" spans="1:21" x14ac:dyDescent="0.2">
      <c r="A1698" s="48">
        <v>1697</v>
      </c>
      <c r="B1698" s="48" t="s">
        <v>435</v>
      </c>
      <c r="C1698" s="48" t="s">
        <v>93</v>
      </c>
      <c r="D1698" s="48" t="s">
        <v>8368</v>
      </c>
      <c r="E1698" s="105" t="s">
        <v>9099</v>
      </c>
      <c r="F1698" s="105" t="s">
        <v>33552</v>
      </c>
      <c r="G1698" s="48" t="s">
        <v>6370</v>
      </c>
      <c r="H1698" s="48" t="s">
        <v>307</v>
      </c>
      <c r="I1698" s="48"/>
      <c r="J1698" s="91" t="s">
        <v>395</v>
      </c>
      <c r="K1698" s="48"/>
      <c r="L1698" s="48"/>
      <c r="M1698" s="48" t="s">
        <v>767</v>
      </c>
      <c r="N1698" s="48" t="s">
        <v>34545</v>
      </c>
      <c r="O1698" s="48" t="s">
        <v>6434</v>
      </c>
      <c r="P1698" s="49" t="s">
        <v>6300</v>
      </c>
      <c r="Q1698" s="48"/>
      <c r="R1698" s="48"/>
      <c r="S1698" s="48"/>
      <c r="T1698" s="49" t="s">
        <v>10275</v>
      </c>
      <c r="U1698" s="48" t="s">
        <v>8042</v>
      </c>
    </row>
    <row r="1699" spans="1:21" x14ac:dyDescent="0.2">
      <c r="A1699" s="48">
        <v>1698</v>
      </c>
      <c r="B1699" s="48" t="s">
        <v>435</v>
      </c>
      <c r="C1699" s="48" t="s">
        <v>93</v>
      </c>
      <c r="D1699" s="48" t="s">
        <v>8366</v>
      </c>
      <c r="E1699" s="105" t="s">
        <v>9099</v>
      </c>
      <c r="F1699" s="105" t="s">
        <v>33552</v>
      </c>
      <c r="G1699" s="48" t="s">
        <v>6370</v>
      </c>
      <c r="H1699" s="48" t="s">
        <v>307</v>
      </c>
      <c r="I1699" s="48"/>
      <c r="J1699" s="91" t="s">
        <v>395</v>
      </c>
      <c r="K1699" s="48"/>
      <c r="L1699" s="48"/>
      <c r="M1699" s="48" t="s">
        <v>33586</v>
      </c>
      <c r="N1699" s="48" t="s">
        <v>33571</v>
      </c>
      <c r="O1699" s="48" t="s">
        <v>6433</v>
      </c>
      <c r="P1699" s="91" t="s">
        <v>6296</v>
      </c>
      <c r="Q1699" s="48"/>
      <c r="R1699" s="48"/>
      <c r="S1699" s="48"/>
      <c r="T1699" s="49" t="s">
        <v>10276</v>
      </c>
      <c r="U1699" s="48" t="s">
        <v>8042</v>
      </c>
    </row>
    <row r="1700" spans="1:21" x14ac:dyDescent="0.2">
      <c r="A1700" s="48">
        <v>1699</v>
      </c>
      <c r="B1700" s="48" t="s">
        <v>435</v>
      </c>
      <c r="C1700" s="48" t="s">
        <v>93</v>
      </c>
      <c r="D1700" s="48" t="s">
        <v>8371</v>
      </c>
      <c r="E1700" s="105" t="s">
        <v>9099</v>
      </c>
      <c r="F1700" s="105" t="s">
        <v>33552</v>
      </c>
      <c r="G1700" s="48" t="s">
        <v>6370</v>
      </c>
      <c r="H1700" s="48" t="s">
        <v>307</v>
      </c>
      <c r="I1700" s="48"/>
      <c r="J1700" s="91" t="s">
        <v>395</v>
      </c>
      <c r="K1700" s="48"/>
      <c r="L1700" s="48"/>
      <c r="M1700" s="48" t="s">
        <v>33738</v>
      </c>
      <c r="N1700" s="48" t="s">
        <v>34545</v>
      </c>
      <c r="O1700" s="48"/>
      <c r="P1700" s="49" t="s">
        <v>34554</v>
      </c>
      <c r="Q1700" s="48"/>
      <c r="R1700" s="48"/>
      <c r="S1700" s="48"/>
      <c r="T1700" s="49" t="s">
        <v>10277</v>
      </c>
      <c r="U1700" s="48" t="s">
        <v>8042</v>
      </c>
    </row>
    <row r="1701" spans="1:21" x14ac:dyDescent="0.2">
      <c r="A1701" s="48">
        <v>1700</v>
      </c>
      <c r="B1701" s="48" t="s">
        <v>435</v>
      </c>
      <c r="C1701" s="48" t="s">
        <v>93</v>
      </c>
      <c r="D1701" s="48" t="s">
        <v>8372</v>
      </c>
      <c r="E1701" s="105" t="s">
        <v>9099</v>
      </c>
      <c r="F1701" s="105" t="s">
        <v>33552</v>
      </c>
      <c r="G1701" s="48" t="s">
        <v>6370</v>
      </c>
      <c r="H1701" s="48" t="s">
        <v>307</v>
      </c>
      <c r="I1701" s="48"/>
      <c r="J1701" s="91" t="s">
        <v>395</v>
      </c>
      <c r="K1701" s="48"/>
      <c r="L1701" s="48"/>
      <c r="M1701" s="48" t="s">
        <v>33802</v>
      </c>
      <c r="N1701" s="48" t="s">
        <v>34544</v>
      </c>
      <c r="O1701" s="48"/>
      <c r="P1701" s="49" t="s">
        <v>6313</v>
      </c>
      <c r="Q1701" s="48"/>
      <c r="R1701" s="48"/>
      <c r="S1701" s="48"/>
      <c r="T1701" s="49" t="s">
        <v>10278</v>
      </c>
      <c r="U1701" s="48" t="s">
        <v>8042</v>
      </c>
    </row>
    <row r="1702" spans="1:21" x14ac:dyDescent="0.2">
      <c r="A1702" s="48">
        <v>1701</v>
      </c>
      <c r="B1702" s="48" t="s">
        <v>435</v>
      </c>
      <c r="C1702" s="48" t="s">
        <v>93</v>
      </c>
      <c r="D1702" s="48" t="s">
        <v>8374</v>
      </c>
      <c r="E1702" s="105" t="s">
        <v>9099</v>
      </c>
      <c r="F1702" s="105" t="s">
        <v>33552</v>
      </c>
      <c r="G1702" s="48" t="s">
        <v>6370</v>
      </c>
      <c r="H1702" s="48" t="s">
        <v>307</v>
      </c>
      <c r="I1702" s="48"/>
      <c r="J1702" s="91" t="s">
        <v>395</v>
      </c>
      <c r="K1702" s="48"/>
      <c r="L1702" s="48"/>
      <c r="M1702" s="48" t="s">
        <v>33943</v>
      </c>
      <c r="N1702" s="48" t="s">
        <v>34545</v>
      </c>
      <c r="O1702" s="48" t="s">
        <v>6432</v>
      </c>
      <c r="P1702" s="49" t="s">
        <v>6427</v>
      </c>
      <c r="Q1702" s="48"/>
      <c r="R1702" s="48"/>
      <c r="S1702" s="48"/>
      <c r="T1702" s="49" t="s">
        <v>10279</v>
      </c>
      <c r="U1702" s="48" t="s">
        <v>8042</v>
      </c>
    </row>
    <row r="1703" spans="1:21" x14ac:dyDescent="0.2">
      <c r="A1703" s="48">
        <v>1702</v>
      </c>
      <c r="B1703" s="48" t="s">
        <v>435</v>
      </c>
      <c r="C1703" s="48" t="s">
        <v>93</v>
      </c>
      <c r="D1703" s="48" t="s">
        <v>8376</v>
      </c>
      <c r="E1703" s="105" t="s">
        <v>9099</v>
      </c>
      <c r="F1703" s="105" t="s">
        <v>33552</v>
      </c>
      <c r="G1703" s="48" t="s">
        <v>6370</v>
      </c>
      <c r="H1703" s="48" t="s">
        <v>307</v>
      </c>
      <c r="I1703" s="48"/>
      <c r="J1703" s="91" t="s">
        <v>395</v>
      </c>
      <c r="K1703" s="48"/>
      <c r="L1703" s="48"/>
      <c r="M1703" s="48" t="s">
        <v>6429</v>
      </c>
      <c r="N1703" s="48" t="s">
        <v>34545</v>
      </c>
      <c r="O1703" s="48"/>
      <c r="P1703" s="49" t="s">
        <v>6295</v>
      </c>
      <c r="Q1703" s="48"/>
      <c r="R1703" s="48"/>
      <c r="S1703" s="48"/>
      <c r="T1703" s="49" t="s">
        <v>10280</v>
      </c>
      <c r="U1703" s="48" t="s">
        <v>8042</v>
      </c>
    </row>
    <row r="1704" spans="1:21" x14ac:dyDescent="0.2">
      <c r="A1704" s="48">
        <v>1703</v>
      </c>
      <c r="B1704" s="48" t="s">
        <v>435</v>
      </c>
      <c r="C1704" s="48" t="s">
        <v>93</v>
      </c>
      <c r="D1704" s="48" t="s">
        <v>8367</v>
      </c>
      <c r="E1704" s="105" t="s">
        <v>9099</v>
      </c>
      <c r="F1704" s="105" t="s">
        <v>33552</v>
      </c>
      <c r="G1704" s="48" t="s">
        <v>6370</v>
      </c>
      <c r="H1704" s="48" t="s">
        <v>307</v>
      </c>
      <c r="I1704" s="48"/>
      <c r="J1704" s="91" t="s">
        <v>395</v>
      </c>
      <c r="K1704" s="48"/>
      <c r="L1704" s="48"/>
      <c r="M1704" s="48" t="s">
        <v>33601</v>
      </c>
      <c r="N1704" s="48" t="s">
        <v>34548</v>
      </c>
      <c r="O1704" s="48" t="s">
        <v>6434</v>
      </c>
      <c r="P1704" s="49" t="s">
        <v>6305</v>
      </c>
      <c r="Q1704" s="48"/>
      <c r="R1704" s="48"/>
      <c r="S1704" s="48"/>
      <c r="T1704" s="49" t="s">
        <v>10281</v>
      </c>
      <c r="U1704" s="48" t="s">
        <v>8042</v>
      </c>
    </row>
    <row r="1705" spans="1:21" x14ac:dyDescent="0.2">
      <c r="A1705" s="48">
        <v>1704</v>
      </c>
      <c r="B1705" s="48" t="s">
        <v>435</v>
      </c>
      <c r="C1705" s="48" t="s">
        <v>93</v>
      </c>
      <c r="D1705" s="48" t="s">
        <v>8375</v>
      </c>
      <c r="E1705" s="105" t="s">
        <v>9099</v>
      </c>
      <c r="F1705" s="105" t="s">
        <v>33552</v>
      </c>
      <c r="G1705" s="48" t="s">
        <v>6370</v>
      </c>
      <c r="H1705" s="48" t="s">
        <v>307</v>
      </c>
      <c r="I1705" s="48"/>
      <c r="J1705" s="91" t="s">
        <v>395</v>
      </c>
      <c r="K1705" s="48"/>
      <c r="L1705" s="48"/>
      <c r="M1705" s="48" t="s">
        <v>6429</v>
      </c>
      <c r="N1705" s="48" t="s">
        <v>34545</v>
      </c>
      <c r="O1705" s="48"/>
      <c r="P1705" s="49" t="s">
        <v>6280</v>
      </c>
      <c r="Q1705" s="48"/>
      <c r="R1705" s="48"/>
      <c r="S1705" s="48"/>
      <c r="T1705" s="49" t="s">
        <v>10282</v>
      </c>
      <c r="U1705" s="48" t="s">
        <v>8042</v>
      </c>
    </row>
    <row r="1706" spans="1:21" x14ac:dyDescent="0.2">
      <c r="A1706" s="48">
        <v>1705</v>
      </c>
      <c r="B1706" s="48" t="s">
        <v>435</v>
      </c>
      <c r="C1706" s="48" t="s">
        <v>93</v>
      </c>
      <c r="D1706" s="48" t="s">
        <v>8369</v>
      </c>
      <c r="E1706" s="105" t="s">
        <v>9099</v>
      </c>
      <c r="F1706" s="105" t="s">
        <v>33552</v>
      </c>
      <c r="G1706" s="48" t="s">
        <v>6370</v>
      </c>
      <c r="H1706" s="48" t="s">
        <v>307</v>
      </c>
      <c r="I1706" s="48"/>
      <c r="J1706" s="91" t="s">
        <v>8448</v>
      </c>
      <c r="K1706" s="48"/>
      <c r="L1706" s="48"/>
      <c r="M1706" s="48" t="s">
        <v>33668</v>
      </c>
      <c r="N1706" s="48" t="s">
        <v>34545</v>
      </c>
      <c r="O1706" s="48"/>
      <c r="P1706" s="49" t="s">
        <v>6300</v>
      </c>
      <c r="Q1706" s="48"/>
      <c r="R1706" s="48"/>
      <c r="S1706" s="48"/>
      <c r="T1706" s="49" t="s">
        <v>10283</v>
      </c>
      <c r="U1706" s="48" t="s">
        <v>8042</v>
      </c>
    </row>
    <row r="1707" spans="1:21" x14ac:dyDescent="0.2">
      <c r="A1707" s="48">
        <v>1706</v>
      </c>
      <c r="B1707" s="48" t="s">
        <v>435</v>
      </c>
      <c r="C1707" s="48" t="s">
        <v>93</v>
      </c>
      <c r="D1707" s="48" t="s">
        <v>8370</v>
      </c>
      <c r="E1707" s="105" t="s">
        <v>9099</v>
      </c>
      <c r="F1707" s="105" t="s">
        <v>33552</v>
      </c>
      <c r="G1707" s="48" t="s">
        <v>6370</v>
      </c>
      <c r="H1707" s="48" t="s">
        <v>307</v>
      </c>
      <c r="I1707" s="48"/>
      <c r="J1707" s="91" t="s">
        <v>8448</v>
      </c>
      <c r="K1707" s="48"/>
      <c r="L1707" s="48"/>
      <c r="M1707" s="48" t="s">
        <v>33712</v>
      </c>
      <c r="N1707" s="48" t="s">
        <v>34544</v>
      </c>
      <c r="O1707" s="48"/>
      <c r="P1707" s="49" t="s">
        <v>6450</v>
      </c>
      <c r="Q1707" s="48"/>
      <c r="R1707" s="48"/>
      <c r="S1707" s="48"/>
      <c r="T1707" s="49" t="s">
        <v>10284</v>
      </c>
      <c r="U1707" s="48" t="s">
        <v>8042</v>
      </c>
    </row>
    <row r="1708" spans="1:21" x14ac:dyDescent="0.2">
      <c r="A1708" s="48">
        <v>1707</v>
      </c>
      <c r="B1708" s="48" t="s">
        <v>435</v>
      </c>
      <c r="C1708" s="48" t="s">
        <v>93</v>
      </c>
      <c r="D1708" s="48" t="s">
        <v>8365</v>
      </c>
      <c r="E1708" s="105" t="s">
        <v>9099</v>
      </c>
      <c r="F1708" s="105" t="s">
        <v>33552</v>
      </c>
      <c r="G1708" s="48" t="s">
        <v>6369</v>
      </c>
      <c r="H1708" s="48" t="s">
        <v>307</v>
      </c>
      <c r="I1708" s="48"/>
      <c r="J1708" s="91" t="s">
        <v>395</v>
      </c>
      <c r="K1708" s="48"/>
      <c r="L1708" s="48"/>
      <c r="M1708" s="48" t="s">
        <v>33949</v>
      </c>
      <c r="N1708" s="48" t="s">
        <v>34545</v>
      </c>
      <c r="O1708" s="48"/>
      <c r="P1708" s="49" t="s">
        <v>6295</v>
      </c>
      <c r="Q1708" s="48"/>
      <c r="R1708" s="48"/>
      <c r="S1708" s="48"/>
      <c r="T1708" s="49" t="s">
        <v>10285</v>
      </c>
      <c r="U1708" s="48" t="s">
        <v>8042</v>
      </c>
    </row>
    <row r="1709" spans="1:21" x14ac:dyDescent="0.2">
      <c r="A1709" s="48">
        <v>1708</v>
      </c>
      <c r="B1709" s="48" t="s">
        <v>435</v>
      </c>
      <c r="C1709" s="48" t="s">
        <v>93</v>
      </c>
      <c r="D1709" s="48" t="s">
        <v>8078</v>
      </c>
      <c r="E1709" s="105" t="s">
        <v>9099</v>
      </c>
      <c r="F1709" s="105" t="s">
        <v>33552</v>
      </c>
      <c r="G1709" s="48" t="s">
        <v>6369</v>
      </c>
      <c r="H1709" s="48" t="s">
        <v>307</v>
      </c>
      <c r="I1709" s="48"/>
      <c r="J1709" s="91" t="s">
        <v>395</v>
      </c>
      <c r="K1709" s="48"/>
      <c r="L1709" s="48"/>
      <c r="M1709" s="48" t="s">
        <v>33949</v>
      </c>
      <c r="N1709" s="48" t="s">
        <v>34545</v>
      </c>
      <c r="O1709" s="48"/>
      <c r="P1709" s="49" t="s">
        <v>6427</v>
      </c>
      <c r="Q1709" s="48"/>
      <c r="R1709" s="48"/>
      <c r="S1709" s="48"/>
      <c r="T1709" s="49" t="s">
        <v>8363</v>
      </c>
      <c r="U1709" s="48" t="s">
        <v>8042</v>
      </c>
    </row>
    <row r="1710" spans="1:21" x14ac:dyDescent="0.2">
      <c r="A1710" s="48">
        <v>1709</v>
      </c>
      <c r="B1710" s="48" t="s">
        <v>435</v>
      </c>
      <c r="C1710" s="48" t="s">
        <v>93</v>
      </c>
      <c r="D1710" s="48" t="s">
        <v>8277</v>
      </c>
      <c r="E1710" s="105" t="s">
        <v>9099</v>
      </c>
      <c r="F1710" s="105" t="s">
        <v>33552</v>
      </c>
      <c r="G1710" s="48" t="s">
        <v>6369</v>
      </c>
      <c r="H1710" s="48" t="s">
        <v>307</v>
      </c>
      <c r="I1710" s="48"/>
      <c r="J1710" s="91" t="s">
        <v>395</v>
      </c>
      <c r="K1710" s="48"/>
      <c r="L1710" s="48"/>
      <c r="M1710" s="48" t="s">
        <v>767</v>
      </c>
      <c r="N1710" s="48" t="s">
        <v>34545</v>
      </c>
      <c r="O1710" s="48"/>
      <c r="P1710" s="49" t="s">
        <v>6280</v>
      </c>
      <c r="Q1710" s="48"/>
      <c r="R1710" s="48"/>
      <c r="S1710" s="48"/>
      <c r="T1710" s="49" t="s">
        <v>8364</v>
      </c>
      <c r="U1710" s="48" t="s">
        <v>8042</v>
      </c>
    </row>
    <row r="1711" spans="1:21" x14ac:dyDescent="0.2">
      <c r="A1711" s="48">
        <v>1710</v>
      </c>
      <c r="B1711" s="48" t="s">
        <v>435</v>
      </c>
      <c r="C1711" s="48" t="s">
        <v>93</v>
      </c>
      <c r="D1711" s="48" t="s">
        <v>8357</v>
      </c>
      <c r="E1711" s="105" t="s">
        <v>9099</v>
      </c>
      <c r="F1711" s="105" t="s">
        <v>33552</v>
      </c>
      <c r="G1711" s="48" t="s">
        <v>6371</v>
      </c>
      <c r="H1711" s="48" t="s">
        <v>307</v>
      </c>
      <c r="I1711" s="48" t="s">
        <v>41</v>
      </c>
      <c r="J1711" s="91" t="s">
        <v>395</v>
      </c>
      <c r="K1711" s="48"/>
      <c r="L1711" s="48"/>
      <c r="M1711" s="48"/>
      <c r="N1711" s="48" t="s">
        <v>33572</v>
      </c>
      <c r="O1711" s="48"/>
      <c r="P1711" s="49" t="s">
        <v>6319</v>
      </c>
      <c r="Q1711" s="48"/>
      <c r="R1711" s="48"/>
      <c r="S1711" s="48"/>
      <c r="T1711" s="49" t="s">
        <v>10286</v>
      </c>
      <c r="U1711" s="48" t="s">
        <v>8042</v>
      </c>
    </row>
    <row r="1712" spans="1:21" x14ac:dyDescent="0.2">
      <c r="A1712" s="48">
        <v>1711</v>
      </c>
      <c r="B1712" s="50" t="s">
        <v>475</v>
      </c>
      <c r="C1712" s="50" t="s">
        <v>5645</v>
      </c>
      <c r="D1712" s="50" t="s">
        <v>7696</v>
      </c>
      <c r="E1712" s="105" t="s">
        <v>9091</v>
      </c>
      <c r="F1712" s="105" t="s">
        <v>33555</v>
      </c>
      <c r="G1712" s="50" t="s">
        <v>6374</v>
      </c>
      <c r="H1712" s="50" t="s">
        <v>308</v>
      </c>
      <c r="I1712" s="50" t="s">
        <v>308</v>
      </c>
      <c r="J1712" s="91" t="s">
        <v>395</v>
      </c>
      <c r="K1712" s="50" t="s">
        <v>436</v>
      </c>
      <c r="L1712" s="50" t="s">
        <v>6343</v>
      </c>
      <c r="M1712" s="50" t="s">
        <v>8459</v>
      </c>
      <c r="N1712" s="48" t="s">
        <v>34545</v>
      </c>
      <c r="O1712" s="50" t="s">
        <v>6433</v>
      </c>
      <c r="P1712" s="49" t="s">
        <v>6300</v>
      </c>
      <c r="Q1712" s="50"/>
      <c r="R1712" s="50"/>
      <c r="S1712" s="50"/>
      <c r="T1712" s="50" t="s">
        <v>10287</v>
      </c>
      <c r="U1712" s="50" t="s">
        <v>205</v>
      </c>
    </row>
    <row r="1713" spans="1:21" x14ac:dyDescent="0.2">
      <c r="A1713" s="48">
        <v>1712</v>
      </c>
      <c r="B1713" s="50" t="s">
        <v>475</v>
      </c>
      <c r="C1713" s="50" t="s">
        <v>5645</v>
      </c>
      <c r="D1713" s="50" t="s">
        <v>202</v>
      </c>
      <c r="E1713" s="105" t="s">
        <v>9091</v>
      </c>
      <c r="F1713" s="105" t="s">
        <v>33555</v>
      </c>
      <c r="G1713" s="50" t="s">
        <v>6374</v>
      </c>
      <c r="H1713" s="50" t="s">
        <v>307</v>
      </c>
      <c r="I1713" s="50" t="s">
        <v>308</v>
      </c>
      <c r="J1713" s="91" t="s">
        <v>395</v>
      </c>
      <c r="K1713" s="50" t="s">
        <v>431</v>
      </c>
      <c r="L1713" s="50" t="s">
        <v>6343</v>
      </c>
      <c r="M1713" s="50" t="s">
        <v>206</v>
      </c>
      <c r="N1713" s="48" t="s">
        <v>34544</v>
      </c>
      <c r="O1713" s="50" t="s">
        <v>6434</v>
      </c>
      <c r="P1713" s="49" t="s">
        <v>6426</v>
      </c>
      <c r="Q1713" s="50"/>
      <c r="R1713" s="50"/>
      <c r="S1713" s="50"/>
      <c r="T1713" s="50" t="s">
        <v>10288</v>
      </c>
      <c r="U1713" s="50" t="s">
        <v>205</v>
      </c>
    </row>
    <row r="1714" spans="1:21" x14ac:dyDescent="0.2">
      <c r="A1714" s="48">
        <v>1713</v>
      </c>
      <c r="B1714" s="50" t="s">
        <v>7360</v>
      </c>
      <c r="C1714" s="50" t="s">
        <v>5646</v>
      </c>
      <c r="D1714" s="50" t="s">
        <v>7416</v>
      </c>
      <c r="E1714" s="104" t="s">
        <v>9096</v>
      </c>
      <c r="F1714" s="105" t="s">
        <v>33553</v>
      </c>
      <c r="G1714" s="91" t="s">
        <v>6414</v>
      </c>
      <c r="H1714" s="50" t="s">
        <v>307</v>
      </c>
      <c r="I1714" s="50" t="s">
        <v>9274</v>
      </c>
      <c r="J1714" s="91" t="s">
        <v>395</v>
      </c>
      <c r="K1714" s="50"/>
      <c r="L1714" s="50"/>
      <c r="M1714" s="91" t="s">
        <v>7238</v>
      </c>
      <c r="N1714" s="48" t="s">
        <v>34546</v>
      </c>
      <c r="O1714" s="50"/>
      <c r="P1714" s="49" t="s">
        <v>12362</v>
      </c>
      <c r="Q1714" s="50"/>
      <c r="R1714" s="50"/>
      <c r="S1714" s="50"/>
      <c r="T1714" s="50" t="s">
        <v>10590</v>
      </c>
      <c r="U1714" s="50" t="s">
        <v>7362</v>
      </c>
    </row>
    <row r="1715" spans="1:21" x14ac:dyDescent="0.2">
      <c r="A1715" s="48">
        <v>1714</v>
      </c>
      <c r="B1715" s="50" t="s">
        <v>7360</v>
      </c>
      <c r="C1715" s="50" t="s">
        <v>5646</v>
      </c>
      <c r="D1715" s="50" t="s">
        <v>7417</v>
      </c>
      <c r="E1715" s="104" t="s">
        <v>9098</v>
      </c>
      <c r="F1715" s="105" t="s">
        <v>33554</v>
      </c>
      <c r="G1715" s="91" t="s">
        <v>6414</v>
      </c>
      <c r="H1715" s="50" t="s">
        <v>307</v>
      </c>
      <c r="I1715" s="50" t="s">
        <v>9274</v>
      </c>
      <c r="J1715" s="91" t="s">
        <v>395</v>
      </c>
      <c r="K1715" s="50"/>
      <c r="L1715" s="50"/>
      <c r="M1715" s="91" t="s">
        <v>7238</v>
      </c>
      <c r="N1715" s="48" t="s">
        <v>34546</v>
      </c>
      <c r="O1715" s="50"/>
      <c r="P1715" s="49" t="s">
        <v>12362</v>
      </c>
      <c r="Q1715" s="50"/>
      <c r="R1715" s="50"/>
      <c r="S1715" s="50"/>
      <c r="T1715" s="50" t="s">
        <v>34923</v>
      </c>
      <c r="U1715" s="50" t="s">
        <v>7362</v>
      </c>
    </row>
    <row r="1716" spans="1:21" x14ac:dyDescent="0.2">
      <c r="A1716" s="48">
        <v>1715</v>
      </c>
      <c r="B1716" s="50" t="s">
        <v>7360</v>
      </c>
      <c r="C1716" s="50" t="s">
        <v>5646</v>
      </c>
      <c r="D1716" s="50" t="s">
        <v>7418</v>
      </c>
      <c r="E1716" s="104" t="s">
        <v>9095</v>
      </c>
      <c r="F1716" s="105" t="s">
        <v>33556</v>
      </c>
      <c r="G1716" s="91" t="s">
        <v>6414</v>
      </c>
      <c r="H1716" s="50" t="s">
        <v>307</v>
      </c>
      <c r="I1716" s="50" t="s">
        <v>9274</v>
      </c>
      <c r="J1716" s="91" t="s">
        <v>395</v>
      </c>
      <c r="K1716" s="50"/>
      <c r="L1716" s="50"/>
      <c r="M1716" s="91" t="s">
        <v>7238</v>
      </c>
      <c r="N1716" s="48" t="s">
        <v>34546</v>
      </c>
      <c r="O1716" s="50"/>
      <c r="P1716" s="49" t="s">
        <v>12362</v>
      </c>
      <c r="Q1716" s="50"/>
      <c r="R1716" s="50"/>
      <c r="S1716" s="50"/>
      <c r="T1716" s="50" t="s">
        <v>10592</v>
      </c>
      <c r="U1716" s="50" t="s">
        <v>7362</v>
      </c>
    </row>
    <row r="1717" spans="1:21" x14ac:dyDescent="0.2">
      <c r="A1717" s="48">
        <v>1716</v>
      </c>
      <c r="B1717" s="50" t="s">
        <v>7360</v>
      </c>
      <c r="C1717" s="50" t="s">
        <v>5646</v>
      </c>
      <c r="D1717" s="50" t="s">
        <v>7419</v>
      </c>
      <c r="E1717" s="104" t="s">
        <v>9106</v>
      </c>
      <c r="F1717" s="105" t="s">
        <v>33557</v>
      </c>
      <c r="G1717" s="91" t="s">
        <v>6414</v>
      </c>
      <c r="H1717" s="50" t="s">
        <v>307</v>
      </c>
      <c r="I1717" s="50" t="s">
        <v>9274</v>
      </c>
      <c r="J1717" s="91" t="s">
        <v>395</v>
      </c>
      <c r="K1717" s="50"/>
      <c r="L1717" s="50"/>
      <c r="M1717" s="91" t="s">
        <v>7238</v>
      </c>
      <c r="N1717" s="48" t="s">
        <v>34546</v>
      </c>
      <c r="O1717" s="50"/>
      <c r="P1717" s="49" t="s">
        <v>12362</v>
      </c>
      <c r="Q1717" s="50"/>
      <c r="R1717" s="50"/>
      <c r="S1717" s="50"/>
      <c r="T1717" s="50" t="s">
        <v>34924</v>
      </c>
      <c r="U1717" s="50" t="s">
        <v>7362</v>
      </c>
    </row>
    <row r="1718" spans="1:21" x14ac:dyDescent="0.2">
      <c r="A1718" s="48">
        <v>1717</v>
      </c>
      <c r="B1718" s="50" t="s">
        <v>7360</v>
      </c>
      <c r="C1718" s="50" t="s">
        <v>5646</v>
      </c>
      <c r="D1718" s="50" t="s">
        <v>7420</v>
      </c>
      <c r="E1718" s="104" t="s">
        <v>9101</v>
      </c>
      <c r="F1718" s="105" t="s">
        <v>33558</v>
      </c>
      <c r="G1718" s="91" t="s">
        <v>6414</v>
      </c>
      <c r="H1718" s="50" t="s">
        <v>260</v>
      </c>
      <c r="I1718" s="50" t="s">
        <v>9276</v>
      </c>
      <c r="J1718" s="91" t="s">
        <v>395</v>
      </c>
      <c r="K1718" s="50"/>
      <c r="L1718" s="50"/>
      <c r="M1718" s="91" t="s">
        <v>7238</v>
      </c>
      <c r="N1718" s="48" t="s">
        <v>34546</v>
      </c>
      <c r="O1718" s="50"/>
      <c r="P1718" s="49" t="s">
        <v>12362</v>
      </c>
      <c r="Q1718" s="50"/>
      <c r="R1718" s="50"/>
      <c r="S1718" s="50"/>
      <c r="T1718" s="50" t="s">
        <v>10593</v>
      </c>
      <c r="U1718" s="50" t="s">
        <v>7377</v>
      </c>
    </row>
    <row r="1719" spans="1:21" x14ac:dyDescent="0.2">
      <c r="A1719" s="48">
        <v>1718</v>
      </c>
      <c r="B1719" s="50" t="s">
        <v>7360</v>
      </c>
      <c r="C1719" s="50" t="s">
        <v>5646</v>
      </c>
      <c r="D1719" s="50" t="s">
        <v>7421</v>
      </c>
      <c r="E1719" s="109" t="s">
        <v>9090</v>
      </c>
      <c r="F1719" s="105" t="s">
        <v>33559</v>
      </c>
      <c r="G1719" s="91" t="s">
        <v>6414</v>
      </c>
      <c r="H1719" s="50" t="s">
        <v>260</v>
      </c>
      <c r="I1719" s="50" t="s">
        <v>9276</v>
      </c>
      <c r="J1719" s="91" t="s">
        <v>395</v>
      </c>
      <c r="K1719" s="50"/>
      <c r="L1719" s="50"/>
      <c r="M1719" s="91" t="s">
        <v>7238</v>
      </c>
      <c r="N1719" s="48" t="s">
        <v>34546</v>
      </c>
      <c r="O1719" s="50"/>
      <c r="P1719" s="49" t="s">
        <v>12362</v>
      </c>
      <c r="Q1719" s="50"/>
      <c r="R1719" s="50"/>
      <c r="S1719" s="50"/>
      <c r="T1719" s="50" t="s">
        <v>10591</v>
      </c>
      <c r="U1719" s="50" t="s">
        <v>7377</v>
      </c>
    </row>
    <row r="1720" spans="1:21" x14ac:dyDescent="0.2">
      <c r="A1720" s="48">
        <v>1719</v>
      </c>
      <c r="B1720" s="50" t="s">
        <v>443</v>
      </c>
      <c r="C1720" s="50" t="s">
        <v>5646</v>
      </c>
      <c r="D1720" s="50" t="s">
        <v>34925</v>
      </c>
      <c r="E1720" s="104" t="s">
        <v>9094</v>
      </c>
      <c r="F1720" s="105" t="s">
        <v>33560</v>
      </c>
      <c r="G1720" s="50" t="s">
        <v>6400</v>
      </c>
      <c r="H1720" s="50"/>
      <c r="I1720" s="50"/>
      <c r="J1720" s="91" t="s">
        <v>395</v>
      </c>
      <c r="K1720" s="50" t="s">
        <v>408</v>
      </c>
      <c r="L1720" s="50" t="s">
        <v>6985</v>
      </c>
      <c r="M1720" s="50" t="s">
        <v>33574</v>
      </c>
      <c r="N1720" s="48" t="s">
        <v>34545</v>
      </c>
      <c r="O1720" s="50"/>
      <c r="P1720" s="49" t="s">
        <v>6280</v>
      </c>
      <c r="Q1720" s="50"/>
      <c r="R1720" s="50"/>
      <c r="S1720" s="50"/>
      <c r="T1720" s="50" t="s">
        <v>34926</v>
      </c>
      <c r="U1720" s="50" t="s">
        <v>112</v>
      </c>
    </row>
    <row r="1721" spans="1:21" x14ac:dyDescent="0.2">
      <c r="A1721" s="48">
        <v>1720</v>
      </c>
      <c r="B1721" s="50" t="s">
        <v>7360</v>
      </c>
      <c r="C1721" s="50" t="s">
        <v>5646</v>
      </c>
      <c r="D1721" s="50" t="s">
        <v>34927</v>
      </c>
      <c r="E1721" s="104" t="s">
        <v>9094</v>
      </c>
      <c r="F1721" s="105" t="s">
        <v>33560</v>
      </c>
      <c r="G1721" s="91" t="s">
        <v>6414</v>
      </c>
      <c r="H1721" s="50" t="s">
        <v>236</v>
      </c>
      <c r="I1721" s="50" t="s">
        <v>9221</v>
      </c>
      <c r="J1721" s="91" t="s">
        <v>395</v>
      </c>
      <c r="K1721" s="50"/>
      <c r="L1721" s="50"/>
      <c r="M1721" s="91" t="s">
        <v>7238</v>
      </c>
      <c r="N1721" s="48" t="s">
        <v>34546</v>
      </c>
      <c r="O1721" s="50"/>
      <c r="P1721" s="49" t="s">
        <v>6300</v>
      </c>
      <c r="Q1721" s="50"/>
      <c r="R1721" s="50"/>
      <c r="S1721" s="50"/>
      <c r="T1721" s="50" t="s">
        <v>10289</v>
      </c>
      <c r="U1721" s="50" t="s">
        <v>7367</v>
      </c>
    </row>
    <row r="1722" spans="1:21" x14ac:dyDescent="0.2">
      <c r="A1722" s="48">
        <v>1721</v>
      </c>
      <c r="B1722" s="50" t="s">
        <v>7360</v>
      </c>
      <c r="C1722" s="50" t="s">
        <v>5646</v>
      </c>
      <c r="D1722" s="50" t="s">
        <v>10639</v>
      </c>
      <c r="E1722" s="104" t="s">
        <v>9094</v>
      </c>
      <c r="F1722" s="105" t="s">
        <v>33560</v>
      </c>
      <c r="G1722" s="91" t="s">
        <v>6414</v>
      </c>
      <c r="H1722" s="50" t="s">
        <v>236</v>
      </c>
      <c r="I1722" s="50" t="s">
        <v>9221</v>
      </c>
      <c r="J1722" s="91" t="s">
        <v>395</v>
      </c>
      <c r="K1722" s="50"/>
      <c r="L1722" s="50"/>
      <c r="M1722" s="91" t="s">
        <v>7238</v>
      </c>
      <c r="N1722" s="48" t="s">
        <v>34546</v>
      </c>
      <c r="O1722" s="50"/>
      <c r="P1722" s="49" t="s">
        <v>12362</v>
      </c>
      <c r="Q1722" s="50"/>
      <c r="R1722" s="50"/>
      <c r="S1722" s="50"/>
      <c r="T1722" s="50" t="s">
        <v>34928</v>
      </c>
      <c r="U1722" s="50" t="s">
        <v>7367</v>
      </c>
    </row>
    <row r="1723" spans="1:21" x14ac:dyDescent="0.2">
      <c r="A1723" s="48">
        <v>1722</v>
      </c>
      <c r="B1723" s="50" t="s">
        <v>443</v>
      </c>
      <c r="C1723" s="50" t="s">
        <v>5646</v>
      </c>
      <c r="D1723" s="50" t="s">
        <v>34929</v>
      </c>
      <c r="E1723" s="104" t="s">
        <v>9094</v>
      </c>
      <c r="F1723" s="105" t="s">
        <v>33560</v>
      </c>
      <c r="G1723" s="50" t="s">
        <v>6414</v>
      </c>
      <c r="H1723" s="48"/>
      <c r="I1723" s="48"/>
      <c r="J1723" s="91" t="s">
        <v>395</v>
      </c>
      <c r="K1723" s="48"/>
      <c r="L1723" s="48"/>
      <c r="M1723" s="48"/>
      <c r="N1723" s="48" t="s">
        <v>33572</v>
      </c>
      <c r="O1723" s="48"/>
      <c r="P1723" s="49" t="s">
        <v>6319</v>
      </c>
      <c r="Q1723" s="48"/>
      <c r="R1723" s="48"/>
      <c r="S1723" s="48"/>
      <c r="T1723" s="49" t="s">
        <v>34930</v>
      </c>
      <c r="U1723" s="50" t="s">
        <v>6559</v>
      </c>
    </row>
    <row r="1724" spans="1:21" x14ac:dyDescent="0.2">
      <c r="A1724" s="48">
        <v>1723</v>
      </c>
      <c r="B1724" s="50" t="s">
        <v>7360</v>
      </c>
      <c r="C1724" s="50" t="s">
        <v>5646</v>
      </c>
      <c r="D1724" s="50" t="s">
        <v>10639</v>
      </c>
      <c r="E1724" s="104" t="s">
        <v>9094</v>
      </c>
      <c r="F1724" s="105" t="s">
        <v>33560</v>
      </c>
      <c r="G1724" s="91" t="s">
        <v>6414</v>
      </c>
      <c r="H1724" s="50" t="s">
        <v>236</v>
      </c>
      <c r="I1724" s="50" t="s">
        <v>9221</v>
      </c>
      <c r="J1724" s="91" t="s">
        <v>395</v>
      </c>
      <c r="K1724" s="50"/>
      <c r="L1724" s="50"/>
      <c r="M1724" s="91" t="s">
        <v>7238</v>
      </c>
      <c r="N1724" s="48" t="s">
        <v>34546</v>
      </c>
      <c r="O1724" s="50"/>
      <c r="P1724" s="49" t="s">
        <v>12362</v>
      </c>
      <c r="Q1724" s="50"/>
      <c r="R1724" s="50"/>
      <c r="S1724" s="50"/>
      <c r="T1724" s="50"/>
      <c r="U1724" s="50" t="s">
        <v>7367</v>
      </c>
    </row>
    <row r="1725" spans="1:21" x14ac:dyDescent="0.2">
      <c r="A1725" s="48">
        <v>1724</v>
      </c>
      <c r="B1725" s="50" t="s">
        <v>7360</v>
      </c>
      <c r="C1725" s="50" t="s">
        <v>5646</v>
      </c>
      <c r="D1725" s="50" t="s">
        <v>34931</v>
      </c>
      <c r="E1725" s="104" t="s">
        <v>9094</v>
      </c>
      <c r="F1725" s="105" t="s">
        <v>33560</v>
      </c>
      <c r="G1725" s="91" t="s">
        <v>6414</v>
      </c>
      <c r="H1725" s="50" t="s">
        <v>236</v>
      </c>
      <c r="I1725" s="50" t="s">
        <v>9221</v>
      </c>
      <c r="J1725" s="91" t="s">
        <v>395</v>
      </c>
      <c r="K1725" s="50"/>
      <c r="L1725" s="50"/>
      <c r="M1725" s="91" t="s">
        <v>7238</v>
      </c>
      <c r="N1725" s="48" t="s">
        <v>34546</v>
      </c>
      <c r="O1725" s="50"/>
      <c r="P1725" s="49" t="s">
        <v>6280</v>
      </c>
      <c r="Q1725" s="50"/>
      <c r="R1725" s="50"/>
      <c r="S1725" s="50"/>
      <c r="T1725" s="50"/>
      <c r="U1725" s="50" t="s">
        <v>7367</v>
      </c>
    </row>
    <row r="1726" spans="1:21" x14ac:dyDescent="0.2">
      <c r="A1726" s="48">
        <v>1725</v>
      </c>
      <c r="B1726" s="50" t="s">
        <v>443</v>
      </c>
      <c r="C1726" s="50" t="s">
        <v>5646</v>
      </c>
      <c r="D1726" s="50" t="s">
        <v>34932</v>
      </c>
      <c r="E1726" s="104" t="s">
        <v>9100</v>
      </c>
      <c r="F1726" s="105" t="s">
        <v>33561</v>
      </c>
      <c r="G1726" s="50" t="s">
        <v>6414</v>
      </c>
      <c r="H1726" s="48"/>
      <c r="I1726" s="48"/>
      <c r="J1726" s="91"/>
      <c r="K1726" s="48"/>
      <c r="L1726" s="48"/>
      <c r="M1726" s="48"/>
      <c r="N1726" s="48" t="s">
        <v>34546</v>
      </c>
      <c r="O1726" s="48"/>
      <c r="P1726" s="49" t="s">
        <v>6319</v>
      </c>
      <c r="Q1726" s="48"/>
      <c r="R1726" s="48"/>
      <c r="S1726" s="48"/>
      <c r="T1726" s="49" t="s">
        <v>34933</v>
      </c>
      <c r="U1726" s="50" t="s">
        <v>34622</v>
      </c>
    </row>
    <row r="1727" spans="1:21" x14ac:dyDescent="0.2">
      <c r="A1727" s="48">
        <v>1726</v>
      </c>
      <c r="B1727" s="50" t="s">
        <v>7360</v>
      </c>
      <c r="C1727" s="50" t="s">
        <v>5646</v>
      </c>
      <c r="D1727" s="50" t="s">
        <v>7424</v>
      </c>
      <c r="E1727" s="104" t="s">
        <v>9092</v>
      </c>
      <c r="F1727" s="105" t="s">
        <v>33562</v>
      </c>
      <c r="G1727" s="91" t="s">
        <v>6414</v>
      </c>
      <c r="H1727" s="50" t="s">
        <v>236</v>
      </c>
      <c r="I1727" s="50" t="s">
        <v>9221</v>
      </c>
      <c r="J1727" s="91"/>
      <c r="K1727" s="50"/>
      <c r="L1727" s="50"/>
      <c r="M1727" s="91" t="s">
        <v>7238</v>
      </c>
      <c r="N1727" s="48" t="s">
        <v>34546</v>
      </c>
      <c r="O1727" s="50"/>
      <c r="P1727" s="49" t="s">
        <v>12362</v>
      </c>
      <c r="Q1727" s="50"/>
      <c r="R1727" s="50"/>
      <c r="S1727" s="50"/>
      <c r="T1727" s="50" t="s">
        <v>34934</v>
      </c>
      <c r="U1727" s="50" t="s">
        <v>6559</v>
      </c>
    </row>
    <row r="1728" spans="1:21" x14ac:dyDescent="0.2">
      <c r="A1728" s="48">
        <v>1727</v>
      </c>
      <c r="B1728" s="50" t="s">
        <v>7360</v>
      </c>
      <c r="C1728" s="50" t="s">
        <v>5646</v>
      </c>
      <c r="D1728" s="50" t="s">
        <v>7423</v>
      </c>
      <c r="E1728" s="104" t="s">
        <v>9092</v>
      </c>
      <c r="F1728" s="105" t="s">
        <v>33562</v>
      </c>
      <c r="G1728" s="91" t="s">
        <v>6414</v>
      </c>
      <c r="H1728" s="50" t="s">
        <v>236</v>
      </c>
      <c r="I1728" s="50" t="s">
        <v>9221</v>
      </c>
      <c r="J1728" s="91"/>
      <c r="K1728" s="50"/>
      <c r="L1728" s="50"/>
      <c r="M1728" s="91" t="s">
        <v>7238</v>
      </c>
      <c r="N1728" s="48" t="s">
        <v>34546</v>
      </c>
      <c r="O1728" s="50"/>
      <c r="P1728" s="49" t="s">
        <v>6280</v>
      </c>
      <c r="Q1728" s="50"/>
      <c r="R1728" s="50"/>
      <c r="S1728" s="50"/>
      <c r="T1728" s="50" t="s">
        <v>34935</v>
      </c>
      <c r="U1728" s="50" t="s">
        <v>6559</v>
      </c>
    </row>
    <row r="1729" spans="1:21" x14ac:dyDescent="0.2">
      <c r="A1729" s="48">
        <v>1728</v>
      </c>
      <c r="B1729" s="50" t="s">
        <v>7360</v>
      </c>
      <c r="C1729" s="50" t="s">
        <v>5646</v>
      </c>
      <c r="D1729" s="50" t="s">
        <v>7422</v>
      </c>
      <c r="E1729" s="104" t="s">
        <v>9097</v>
      </c>
      <c r="F1729" s="105" t="s">
        <v>33563</v>
      </c>
      <c r="G1729" s="91" t="s">
        <v>6414</v>
      </c>
      <c r="H1729" s="50" t="s">
        <v>119</v>
      </c>
      <c r="I1729" s="50" t="s">
        <v>9275</v>
      </c>
      <c r="J1729" s="91" t="s">
        <v>395</v>
      </c>
      <c r="K1729" s="50"/>
      <c r="L1729" s="50"/>
      <c r="M1729" s="91" t="s">
        <v>7238</v>
      </c>
      <c r="N1729" s="48" t="s">
        <v>34546</v>
      </c>
      <c r="O1729" s="50"/>
      <c r="P1729" s="49" t="s">
        <v>12362</v>
      </c>
      <c r="Q1729" s="50"/>
      <c r="R1729" s="50"/>
      <c r="S1729" s="50"/>
      <c r="T1729" s="50" t="s">
        <v>34936</v>
      </c>
      <c r="U1729" s="50" t="s">
        <v>7406</v>
      </c>
    </row>
    <row r="1730" spans="1:21" x14ac:dyDescent="0.2">
      <c r="A1730" s="48">
        <v>1729</v>
      </c>
      <c r="B1730" s="50" t="s">
        <v>7360</v>
      </c>
      <c r="C1730" s="50" t="s">
        <v>5646</v>
      </c>
      <c r="D1730" s="50" t="s">
        <v>34937</v>
      </c>
      <c r="E1730" s="104" t="s">
        <v>9093</v>
      </c>
      <c r="F1730" s="105" t="s">
        <v>33564</v>
      </c>
      <c r="G1730" s="91" t="s">
        <v>6414</v>
      </c>
      <c r="H1730" s="50" t="s">
        <v>236</v>
      </c>
      <c r="I1730" s="50" t="s">
        <v>9221</v>
      </c>
      <c r="J1730" s="91"/>
      <c r="K1730" s="50"/>
      <c r="L1730" s="50"/>
      <c r="M1730" s="91" t="s">
        <v>7238</v>
      </c>
      <c r="N1730" s="48" t="s">
        <v>34546</v>
      </c>
      <c r="O1730" s="50"/>
      <c r="P1730" s="49" t="s">
        <v>12362</v>
      </c>
      <c r="Q1730" s="50"/>
      <c r="R1730" s="50"/>
      <c r="S1730" s="50"/>
      <c r="T1730" s="50"/>
      <c r="U1730" s="50" t="s">
        <v>6559</v>
      </c>
    </row>
    <row r="1731" spans="1:21" x14ac:dyDescent="0.2">
      <c r="A1731" s="48">
        <v>1730</v>
      </c>
      <c r="B1731" s="50" t="s">
        <v>7360</v>
      </c>
      <c r="C1731" s="50" t="s">
        <v>5646</v>
      </c>
      <c r="D1731" s="50" t="s">
        <v>34938</v>
      </c>
      <c r="E1731" s="104" t="s">
        <v>9093</v>
      </c>
      <c r="F1731" s="105" t="s">
        <v>33564</v>
      </c>
      <c r="G1731" s="91" t="s">
        <v>6414</v>
      </c>
      <c r="H1731" s="50" t="s">
        <v>236</v>
      </c>
      <c r="I1731" s="50" t="s">
        <v>9221</v>
      </c>
      <c r="J1731" s="91"/>
      <c r="K1731" s="50"/>
      <c r="L1731" s="50"/>
      <c r="M1731" s="91" t="s">
        <v>7238</v>
      </c>
      <c r="N1731" s="48" t="s">
        <v>34546</v>
      </c>
      <c r="O1731" s="50"/>
      <c r="P1731" s="49" t="s">
        <v>6280</v>
      </c>
      <c r="Q1731" s="50"/>
      <c r="R1731" s="50"/>
      <c r="S1731" s="50"/>
      <c r="T1731" s="50"/>
      <c r="U1731" s="50" t="s">
        <v>6559</v>
      </c>
    </row>
    <row r="1732" spans="1:21" x14ac:dyDescent="0.2">
      <c r="A1732" s="48">
        <v>1731</v>
      </c>
      <c r="B1732" s="50" t="s">
        <v>443</v>
      </c>
      <c r="C1732" s="50" t="s">
        <v>5646</v>
      </c>
      <c r="D1732" s="50" t="s">
        <v>34939</v>
      </c>
      <c r="E1732" s="104" t="s">
        <v>9093</v>
      </c>
      <c r="F1732" s="105" t="s">
        <v>33564</v>
      </c>
      <c r="G1732" s="91" t="s">
        <v>6414</v>
      </c>
      <c r="H1732" s="50"/>
      <c r="I1732" s="50"/>
      <c r="J1732" s="91"/>
      <c r="K1732" s="50"/>
      <c r="L1732" s="50"/>
      <c r="M1732" s="91"/>
      <c r="N1732" s="48" t="s">
        <v>34546</v>
      </c>
      <c r="O1732" s="50"/>
      <c r="P1732" s="49" t="s">
        <v>6319</v>
      </c>
      <c r="Q1732" s="50"/>
      <c r="R1732" s="50"/>
      <c r="S1732" s="50"/>
      <c r="T1732" s="50" t="s">
        <v>34940</v>
      </c>
      <c r="U1732" s="50" t="s">
        <v>34622</v>
      </c>
    </row>
    <row r="1733" spans="1:21" x14ac:dyDescent="0.2">
      <c r="A1733" s="48">
        <v>1732</v>
      </c>
      <c r="B1733" s="50" t="s">
        <v>7360</v>
      </c>
      <c r="C1733" s="50" t="s">
        <v>5646</v>
      </c>
      <c r="D1733" s="50" t="s">
        <v>34941</v>
      </c>
      <c r="E1733" s="104" t="s">
        <v>9102</v>
      </c>
      <c r="F1733" s="105" t="s">
        <v>33565</v>
      </c>
      <c r="G1733" s="91" t="s">
        <v>6414</v>
      </c>
      <c r="H1733" s="50" t="s">
        <v>119</v>
      </c>
      <c r="I1733" s="50" t="s">
        <v>9275</v>
      </c>
      <c r="J1733" s="91"/>
      <c r="K1733" s="50"/>
      <c r="L1733" s="50"/>
      <c r="M1733" s="91" t="s">
        <v>7238</v>
      </c>
      <c r="N1733" s="48" t="s">
        <v>34546</v>
      </c>
      <c r="O1733" s="50"/>
      <c r="P1733" s="49" t="s">
        <v>12362</v>
      </c>
      <c r="Q1733" s="50"/>
      <c r="R1733" s="50"/>
      <c r="S1733" s="50"/>
      <c r="T1733" s="50"/>
      <c r="U1733" s="50" t="s">
        <v>6559</v>
      </c>
    </row>
    <row r="1734" spans="1:21" x14ac:dyDescent="0.2">
      <c r="A1734" s="48">
        <v>1733</v>
      </c>
      <c r="B1734" s="50" t="s">
        <v>443</v>
      </c>
      <c r="C1734" s="50" t="s">
        <v>5646</v>
      </c>
      <c r="D1734" s="50" t="s">
        <v>34942</v>
      </c>
      <c r="E1734" s="104" t="s">
        <v>9102</v>
      </c>
      <c r="F1734" s="105" t="s">
        <v>33565</v>
      </c>
      <c r="G1734" s="91" t="s">
        <v>6414</v>
      </c>
      <c r="H1734" s="48"/>
      <c r="I1734" s="48"/>
      <c r="J1734" s="48"/>
      <c r="K1734" s="48"/>
      <c r="L1734" s="48"/>
      <c r="M1734" s="48"/>
      <c r="N1734" s="48" t="s">
        <v>33572</v>
      </c>
      <c r="O1734" s="48"/>
      <c r="P1734" s="49" t="s">
        <v>6319</v>
      </c>
      <c r="Q1734" s="50"/>
      <c r="R1734" s="50"/>
      <c r="S1734" s="50"/>
      <c r="T1734" s="49" t="s">
        <v>34943</v>
      </c>
      <c r="U1734" s="50" t="s">
        <v>34622</v>
      </c>
    </row>
    <row r="1735" spans="1:21" x14ac:dyDescent="0.2">
      <c r="A1735" s="48">
        <v>1734</v>
      </c>
      <c r="B1735" s="50" t="s">
        <v>442</v>
      </c>
      <c r="C1735" s="50" t="s">
        <v>5684</v>
      </c>
      <c r="D1735" s="50" t="s">
        <v>7856</v>
      </c>
      <c r="E1735" s="105" t="s">
        <v>9101</v>
      </c>
      <c r="F1735" s="105" t="s">
        <v>33558</v>
      </c>
      <c r="G1735" s="50" t="s">
        <v>6379</v>
      </c>
      <c r="H1735" s="50"/>
      <c r="I1735" s="50" t="s">
        <v>6555</v>
      </c>
      <c r="J1735" s="91" t="s">
        <v>395</v>
      </c>
      <c r="K1735" s="50" t="s">
        <v>436</v>
      </c>
      <c r="L1735" s="50" t="s">
        <v>6343</v>
      </c>
      <c r="M1735" s="50" t="s">
        <v>33632</v>
      </c>
      <c r="N1735" s="48" t="s">
        <v>33572</v>
      </c>
      <c r="O1735" s="50" t="s">
        <v>6431</v>
      </c>
      <c r="P1735" s="49" t="s">
        <v>6307</v>
      </c>
      <c r="Q1735" s="101"/>
      <c r="R1735" s="50"/>
      <c r="S1735" s="50"/>
      <c r="T1735" s="50" t="s">
        <v>10532</v>
      </c>
      <c r="U1735" s="50" t="s">
        <v>7857</v>
      </c>
    </row>
    <row r="1736" spans="1:21" x14ac:dyDescent="0.2">
      <c r="A1736" s="48">
        <v>1735</v>
      </c>
      <c r="B1736" s="50" t="s">
        <v>442</v>
      </c>
      <c r="C1736" s="50" t="s">
        <v>5684</v>
      </c>
      <c r="D1736" s="50" t="s">
        <v>7774</v>
      </c>
      <c r="E1736" s="105" t="s">
        <v>9101</v>
      </c>
      <c r="F1736" s="105" t="s">
        <v>33558</v>
      </c>
      <c r="G1736" s="50" t="s">
        <v>6379</v>
      </c>
      <c r="H1736" s="50"/>
      <c r="I1736" s="50" t="s">
        <v>6555</v>
      </c>
      <c r="J1736" s="91" t="s">
        <v>395</v>
      </c>
      <c r="K1736" s="50" t="s">
        <v>436</v>
      </c>
      <c r="L1736" s="50" t="s">
        <v>6343</v>
      </c>
      <c r="M1736" s="50" t="s">
        <v>34061</v>
      </c>
      <c r="N1736" s="48" t="s">
        <v>34544</v>
      </c>
      <c r="O1736" s="50" t="s">
        <v>7854</v>
      </c>
      <c r="P1736" s="49" t="s">
        <v>6305</v>
      </c>
      <c r="Q1736" s="101"/>
      <c r="R1736" s="50"/>
      <c r="S1736" s="50"/>
      <c r="T1736" s="50" t="s">
        <v>10290</v>
      </c>
      <c r="U1736" s="50" t="s">
        <v>7870</v>
      </c>
    </row>
    <row r="1737" spans="1:21" x14ac:dyDescent="0.2">
      <c r="A1737" s="48">
        <v>1736</v>
      </c>
      <c r="B1737" s="50" t="s">
        <v>442</v>
      </c>
      <c r="C1737" s="50" t="s">
        <v>5684</v>
      </c>
      <c r="D1737" s="50" t="s">
        <v>7858</v>
      </c>
      <c r="E1737" s="105" t="s">
        <v>9101</v>
      </c>
      <c r="F1737" s="105" t="s">
        <v>33558</v>
      </c>
      <c r="G1737" s="50" t="s">
        <v>6379</v>
      </c>
      <c r="H1737" s="50"/>
      <c r="I1737" s="50" t="s">
        <v>6555</v>
      </c>
      <c r="J1737" s="91" t="s">
        <v>395</v>
      </c>
      <c r="K1737" s="50" t="s">
        <v>436</v>
      </c>
      <c r="L1737" s="50" t="s">
        <v>6343</v>
      </c>
      <c r="M1737" s="50" t="s">
        <v>33639</v>
      </c>
      <c r="N1737" s="48" t="s">
        <v>34544</v>
      </c>
      <c r="O1737" s="50" t="s">
        <v>7854</v>
      </c>
      <c r="P1737" s="49" t="s">
        <v>6301</v>
      </c>
      <c r="Q1737" s="101"/>
      <c r="R1737" s="50"/>
      <c r="S1737" s="50"/>
      <c r="T1737" s="50" t="s">
        <v>10291</v>
      </c>
      <c r="U1737" s="50" t="s">
        <v>7859</v>
      </c>
    </row>
    <row r="1738" spans="1:21" x14ac:dyDescent="0.2">
      <c r="A1738" s="48">
        <v>1737</v>
      </c>
      <c r="B1738" s="50" t="s">
        <v>442</v>
      </c>
      <c r="C1738" s="50" t="s">
        <v>5684</v>
      </c>
      <c r="D1738" s="50" t="s">
        <v>7766</v>
      </c>
      <c r="E1738" s="105" t="s">
        <v>9101</v>
      </c>
      <c r="F1738" s="105" t="s">
        <v>33558</v>
      </c>
      <c r="G1738" s="50" t="s">
        <v>6379</v>
      </c>
      <c r="H1738" s="50"/>
      <c r="I1738" s="50" t="s">
        <v>6555</v>
      </c>
      <c r="J1738" s="91" t="s">
        <v>395</v>
      </c>
      <c r="K1738" s="50" t="s">
        <v>433</v>
      </c>
      <c r="L1738" s="50" t="s">
        <v>6343</v>
      </c>
      <c r="M1738" s="50" t="s">
        <v>33590</v>
      </c>
      <c r="N1738" s="48" t="s">
        <v>34545</v>
      </c>
      <c r="O1738" s="50" t="s">
        <v>6431</v>
      </c>
      <c r="P1738" s="49" t="s">
        <v>6319</v>
      </c>
      <c r="Q1738" s="101"/>
      <c r="R1738" s="50"/>
      <c r="S1738" s="50"/>
      <c r="T1738" s="50" t="s">
        <v>10533</v>
      </c>
      <c r="U1738" s="50" t="s">
        <v>7855</v>
      </c>
    </row>
    <row r="1739" spans="1:21" x14ac:dyDescent="0.2">
      <c r="A1739" s="48">
        <v>1738</v>
      </c>
      <c r="B1739" s="50" t="s">
        <v>442</v>
      </c>
      <c r="C1739" s="50" t="s">
        <v>5684</v>
      </c>
      <c r="D1739" s="50" t="s">
        <v>7816</v>
      </c>
      <c r="E1739" s="105" t="s">
        <v>9101</v>
      </c>
      <c r="F1739" s="105" t="s">
        <v>33558</v>
      </c>
      <c r="G1739" s="50" t="s">
        <v>6379</v>
      </c>
      <c r="H1739" s="50"/>
      <c r="I1739" s="50" t="s">
        <v>6555</v>
      </c>
      <c r="J1739" s="91" t="s">
        <v>395</v>
      </c>
      <c r="K1739" s="50" t="s">
        <v>436</v>
      </c>
      <c r="L1739" s="50" t="s">
        <v>6343</v>
      </c>
      <c r="M1739" s="50" t="s">
        <v>33815</v>
      </c>
      <c r="N1739" s="48" t="s">
        <v>34544</v>
      </c>
      <c r="O1739" s="50" t="s">
        <v>7854</v>
      </c>
      <c r="P1739" s="49" t="s">
        <v>6313</v>
      </c>
      <c r="Q1739" s="101"/>
      <c r="R1739" s="50"/>
      <c r="S1739" s="50"/>
      <c r="T1739" s="50" t="s">
        <v>10534</v>
      </c>
      <c r="U1739" s="50" t="s">
        <v>6559</v>
      </c>
    </row>
    <row r="1740" spans="1:21" x14ac:dyDescent="0.2">
      <c r="A1740" s="48">
        <v>1739</v>
      </c>
      <c r="B1740" s="50" t="s">
        <v>442</v>
      </c>
      <c r="C1740" s="50" t="s">
        <v>5684</v>
      </c>
      <c r="D1740" s="50" t="s">
        <v>9194</v>
      </c>
      <c r="E1740" s="105" t="s">
        <v>9101</v>
      </c>
      <c r="F1740" s="105" t="s">
        <v>33558</v>
      </c>
      <c r="G1740" s="50" t="s">
        <v>6379</v>
      </c>
      <c r="H1740" s="50"/>
      <c r="I1740" s="50" t="s">
        <v>6555</v>
      </c>
      <c r="J1740" s="91" t="s">
        <v>395</v>
      </c>
      <c r="K1740" s="50" t="s">
        <v>436</v>
      </c>
      <c r="L1740" s="50" t="s">
        <v>6343</v>
      </c>
      <c r="M1740" s="50" t="s">
        <v>33722</v>
      </c>
      <c r="N1740" s="48" t="s">
        <v>34544</v>
      </c>
      <c r="O1740" s="50" t="s">
        <v>6431</v>
      </c>
      <c r="P1740" s="49" t="s">
        <v>6319</v>
      </c>
      <c r="Q1740" s="101"/>
      <c r="R1740" s="50"/>
      <c r="S1740" s="50"/>
      <c r="T1740" s="50" t="s">
        <v>10535</v>
      </c>
      <c r="U1740" s="50" t="s">
        <v>7869</v>
      </c>
    </row>
    <row r="1741" spans="1:21" ht="12.75" customHeight="1" x14ac:dyDescent="0.2">
      <c r="A1741" s="48">
        <v>1740</v>
      </c>
      <c r="B1741" s="50" t="s">
        <v>442</v>
      </c>
      <c r="C1741" s="50" t="s">
        <v>5684</v>
      </c>
      <c r="D1741" s="91" t="s">
        <v>6554</v>
      </c>
      <c r="E1741" s="105" t="s">
        <v>9101</v>
      </c>
      <c r="F1741" s="105" t="s">
        <v>33558</v>
      </c>
      <c r="G1741" s="50" t="s">
        <v>6379</v>
      </c>
      <c r="H1741" s="50"/>
      <c r="I1741" s="50" t="s">
        <v>6555</v>
      </c>
      <c r="J1741" s="91" t="s">
        <v>395</v>
      </c>
      <c r="K1741" s="50" t="s">
        <v>436</v>
      </c>
      <c r="L1741" s="50" t="s">
        <v>6343</v>
      </c>
      <c r="M1741" s="50" t="s">
        <v>725</v>
      </c>
      <c r="N1741" s="48" t="s">
        <v>34544</v>
      </c>
      <c r="O1741" s="50" t="s">
        <v>7854</v>
      </c>
      <c r="P1741" s="49" t="s">
        <v>6301</v>
      </c>
      <c r="Q1741" s="101"/>
      <c r="R1741" s="50"/>
      <c r="S1741" s="50"/>
      <c r="T1741" s="50" t="s">
        <v>10536</v>
      </c>
      <c r="U1741" s="50" t="s">
        <v>7864</v>
      </c>
    </row>
    <row r="1742" spans="1:21" ht="12.75" customHeight="1" x14ac:dyDescent="0.2">
      <c r="A1742" s="48">
        <v>1741</v>
      </c>
      <c r="B1742" s="50" t="s">
        <v>442</v>
      </c>
      <c r="C1742" s="50" t="s">
        <v>5684</v>
      </c>
      <c r="D1742" s="50" t="s">
        <v>7865</v>
      </c>
      <c r="E1742" s="105" t="s">
        <v>9101</v>
      </c>
      <c r="F1742" s="105" t="s">
        <v>33558</v>
      </c>
      <c r="G1742" s="50" t="s">
        <v>6379</v>
      </c>
      <c r="H1742" s="50"/>
      <c r="I1742" s="50" t="s">
        <v>6555</v>
      </c>
      <c r="J1742" s="91" t="s">
        <v>395</v>
      </c>
      <c r="K1742" s="50" t="s">
        <v>436</v>
      </c>
      <c r="L1742" s="50" t="s">
        <v>6343</v>
      </c>
      <c r="M1742" s="50" t="s">
        <v>33753</v>
      </c>
      <c r="N1742" s="48" t="s">
        <v>34544</v>
      </c>
      <c r="O1742" s="50" t="s">
        <v>7854</v>
      </c>
      <c r="P1742" s="49" t="s">
        <v>34554</v>
      </c>
      <c r="Q1742" s="101"/>
      <c r="R1742" s="50"/>
      <c r="S1742" s="50"/>
      <c r="T1742" s="50" t="s">
        <v>10537</v>
      </c>
      <c r="U1742" s="50" t="s">
        <v>7866</v>
      </c>
    </row>
    <row r="1743" spans="1:21" x14ac:dyDescent="0.2">
      <c r="A1743" s="48">
        <v>1742</v>
      </c>
      <c r="B1743" s="50" t="s">
        <v>442</v>
      </c>
      <c r="C1743" s="50" t="s">
        <v>5684</v>
      </c>
      <c r="D1743" s="50" t="s">
        <v>7776</v>
      </c>
      <c r="E1743" s="105" t="s">
        <v>9101</v>
      </c>
      <c r="F1743" s="105" t="s">
        <v>33558</v>
      </c>
      <c r="G1743" s="50" t="s">
        <v>6379</v>
      </c>
      <c r="H1743" s="50"/>
      <c r="I1743" s="50" t="s">
        <v>6555</v>
      </c>
      <c r="J1743" s="91" t="s">
        <v>395</v>
      </c>
      <c r="K1743" s="50" t="s">
        <v>436</v>
      </c>
      <c r="L1743" s="50" t="s">
        <v>6343</v>
      </c>
      <c r="M1743" s="50" t="s">
        <v>34032</v>
      </c>
      <c r="N1743" s="48" t="s">
        <v>34544</v>
      </c>
      <c r="O1743" s="50"/>
      <c r="P1743" s="49" t="s">
        <v>6285</v>
      </c>
      <c r="Q1743" s="101"/>
      <c r="R1743" s="50"/>
      <c r="S1743" s="50"/>
      <c r="T1743" s="50" t="s">
        <v>10538</v>
      </c>
      <c r="U1743" s="50" t="s">
        <v>7862</v>
      </c>
    </row>
    <row r="1744" spans="1:21" x14ac:dyDescent="0.2">
      <c r="A1744" s="48">
        <v>1743</v>
      </c>
      <c r="B1744" s="50" t="s">
        <v>442</v>
      </c>
      <c r="C1744" s="50" t="s">
        <v>5684</v>
      </c>
      <c r="D1744" s="50" t="s">
        <v>9192</v>
      </c>
      <c r="E1744" s="105" t="s">
        <v>9101</v>
      </c>
      <c r="F1744" s="105" t="s">
        <v>33558</v>
      </c>
      <c r="G1744" s="50" t="s">
        <v>6379</v>
      </c>
      <c r="H1744" s="50"/>
      <c r="I1744" s="50" t="s">
        <v>6555</v>
      </c>
      <c r="J1744" s="91" t="s">
        <v>395</v>
      </c>
      <c r="K1744" s="50" t="s">
        <v>436</v>
      </c>
      <c r="L1744" s="50" t="s">
        <v>6343</v>
      </c>
      <c r="M1744" s="50" t="s">
        <v>33644</v>
      </c>
      <c r="N1744" s="48" t="s">
        <v>34545</v>
      </c>
      <c r="O1744" s="50" t="s">
        <v>7854</v>
      </c>
      <c r="P1744" s="49" t="s">
        <v>6300</v>
      </c>
      <c r="Q1744" s="101"/>
      <c r="R1744" s="50"/>
      <c r="S1744" s="50"/>
      <c r="T1744" s="50" t="s">
        <v>10539</v>
      </c>
      <c r="U1744" s="50" t="s">
        <v>7867</v>
      </c>
    </row>
    <row r="1745" spans="1:21" x14ac:dyDescent="0.2">
      <c r="A1745" s="48">
        <v>1744</v>
      </c>
      <c r="B1745" s="50" t="s">
        <v>442</v>
      </c>
      <c r="C1745" s="50" t="s">
        <v>5684</v>
      </c>
      <c r="D1745" s="50" t="s">
        <v>7860</v>
      </c>
      <c r="E1745" s="105" t="s">
        <v>9101</v>
      </c>
      <c r="F1745" s="105" t="s">
        <v>33558</v>
      </c>
      <c r="G1745" s="50" t="s">
        <v>6379</v>
      </c>
      <c r="H1745" s="50" t="s">
        <v>260</v>
      </c>
      <c r="I1745" s="50"/>
      <c r="J1745" s="91" t="s">
        <v>395</v>
      </c>
      <c r="K1745" s="50" t="s">
        <v>436</v>
      </c>
      <c r="L1745" s="50" t="s">
        <v>6343</v>
      </c>
      <c r="M1745" s="50" t="s">
        <v>33787</v>
      </c>
      <c r="N1745" s="48" t="s">
        <v>34545</v>
      </c>
      <c r="O1745" s="50" t="s">
        <v>6572</v>
      </c>
      <c r="P1745" s="49" t="s">
        <v>12362</v>
      </c>
      <c r="Q1745" s="101"/>
      <c r="R1745" s="50"/>
      <c r="S1745" s="50"/>
      <c r="T1745" s="50" t="s">
        <v>10540</v>
      </c>
      <c r="U1745" s="50" t="s">
        <v>7861</v>
      </c>
    </row>
    <row r="1746" spans="1:21" ht="12.75" customHeight="1" x14ac:dyDescent="0.2">
      <c r="A1746" s="48">
        <v>1745</v>
      </c>
      <c r="B1746" s="50" t="s">
        <v>442</v>
      </c>
      <c r="C1746" s="50" t="s">
        <v>5684</v>
      </c>
      <c r="D1746" s="50" t="s">
        <v>7793</v>
      </c>
      <c r="E1746" s="105" t="s">
        <v>9101</v>
      </c>
      <c r="F1746" s="105" t="s">
        <v>33558</v>
      </c>
      <c r="G1746" s="50" t="s">
        <v>6379</v>
      </c>
      <c r="H1746" s="50"/>
      <c r="I1746" s="50" t="s">
        <v>6555</v>
      </c>
      <c r="J1746" s="91" t="s">
        <v>395</v>
      </c>
      <c r="K1746" s="50" t="s">
        <v>436</v>
      </c>
      <c r="L1746" s="50" t="s">
        <v>6343</v>
      </c>
      <c r="M1746" s="50" t="s">
        <v>33989</v>
      </c>
      <c r="N1746" s="48" t="s">
        <v>34545</v>
      </c>
      <c r="O1746" s="50" t="s">
        <v>6572</v>
      </c>
      <c r="P1746" s="49" t="s">
        <v>6280</v>
      </c>
      <c r="Q1746" s="101"/>
      <c r="R1746" s="50"/>
      <c r="S1746" s="50"/>
      <c r="T1746" s="50" t="s">
        <v>10292</v>
      </c>
      <c r="U1746" s="50" t="s">
        <v>7863</v>
      </c>
    </row>
    <row r="1747" spans="1:21" ht="12.75" customHeight="1" x14ac:dyDescent="0.2">
      <c r="A1747" s="48">
        <v>1746</v>
      </c>
      <c r="B1747" s="50" t="s">
        <v>442</v>
      </c>
      <c r="C1747" s="50" t="s">
        <v>5684</v>
      </c>
      <c r="D1747" s="50" t="s">
        <v>7868</v>
      </c>
      <c r="E1747" s="105" t="s">
        <v>9101</v>
      </c>
      <c r="F1747" s="105" t="s">
        <v>33558</v>
      </c>
      <c r="G1747" s="50" t="s">
        <v>6379</v>
      </c>
      <c r="H1747" s="50"/>
      <c r="I1747" s="50" t="s">
        <v>6555</v>
      </c>
      <c r="J1747" s="91" t="s">
        <v>395</v>
      </c>
      <c r="K1747" s="50" t="s">
        <v>395</v>
      </c>
      <c r="L1747" s="50" t="s">
        <v>395</v>
      </c>
      <c r="M1747" s="50" t="s">
        <v>696</v>
      </c>
      <c r="N1747" s="48" t="s">
        <v>33572</v>
      </c>
      <c r="O1747" s="50" t="s">
        <v>395</v>
      </c>
      <c r="P1747" s="49" t="s">
        <v>6319</v>
      </c>
      <c r="Q1747" s="101"/>
      <c r="R1747" s="50"/>
      <c r="S1747" s="50"/>
      <c r="T1747" s="50" t="s">
        <v>10541</v>
      </c>
      <c r="U1747" s="50" t="s">
        <v>6559</v>
      </c>
    </row>
    <row r="1748" spans="1:21" x14ac:dyDescent="0.2">
      <c r="A1748" s="48">
        <v>1747</v>
      </c>
      <c r="B1748" s="50" t="s">
        <v>7360</v>
      </c>
      <c r="C1748" s="93" t="s">
        <v>5684</v>
      </c>
      <c r="D1748" s="93" t="s">
        <v>7426</v>
      </c>
      <c r="E1748" s="104" t="s">
        <v>9101</v>
      </c>
      <c r="F1748" s="105" t="s">
        <v>33558</v>
      </c>
      <c r="G1748" s="91" t="s">
        <v>6414</v>
      </c>
      <c r="H1748" s="50" t="s">
        <v>260</v>
      </c>
      <c r="I1748" s="50" t="s">
        <v>9222</v>
      </c>
      <c r="J1748" s="91" t="s">
        <v>395</v>
      </c>
      <c r="K1748" s="50"/>
      <c r="L1748" s="50"/>
      <c r="M1748" s="91" t="s">
        <v>7238</v>
      </c>
      <c r="N1748" s="48" t="s">
        <v>34546</v>
      </c>
      <c r="O1748" s="50"/>
      <c r="P1748" s="49" t="s">
        <v>6300</v>
      </c>
      <c r="Q1748" s="101"/>
      <c r="R1748" s="50"/>
      <c r="S1748" s="50"/>
      <c r="T1748" s="50" t="s">
        <v>10542</v>
      </c>
      <c r="U1748" s="50" t="s">
        <v>7377</v>
      </c>
    </row>
    <row r="1749" spans="1:21" x14ac:dyDescent="0.2">
      <c r="A1749" s="48">
        <v>1748</v>
      </c>
      <c r="B1749" s="50" t="s">
        <v>7360</v>
      </c>
      <c r="C1749" s="93" t="s">
        <v>5684</v>
      </c>
      <c r="D1749" s="93" t="s">
        <v>7427</v>
      </c>
      <c r="E1749" s="104" t="s">
        <v>9101</v>
      </c>
      <c r="F1749" s="105" t="s">
        <v>33558</v>
      </c>
      <c r="G1749" s="91" t="s">
        <v>6414</v>
      </c>
      <c r="H1749" s="50" t="s">
        <v>260</v>
      </c>
      <c r="I1749" s="50" t="s">
        <v>9222</v>
      </c>
      <c r="J1749" s="91" t="s">
        <v>395</v>
      </c>
      <c r="K1749" s="50"/>
      <c r="L1749" s="50"/>
      <c r="M1749" s="91" t="s">
        <v>7238</v>
      </c>
      <c r="N1749" s="48" t="s">
        <v>34546</v>
      </c>
      <c r="O1749" s="50"/>
      <c r="P1749" s="49" t="s">
        <v>34554</v>
      </c>
      <c r="Q1749" s="101"/>
      <c r="R1749" s="50"/>
      <c r="S1749" s="50"/>
      <c r="T1749" s="50" t="s">
        <v>10543</v>
      </c>
      <c r="U1749" s="50" t="s">
        <v>7377</v>
      </c>
    </row>
    <row r="1750" spans="1:21" x14ac:dyDescent="0.2">
      <c r="A1750" s="48">
        <v>1749</v>
      </c>
      <c r="B1750" s="50" t="s">
        <v>7360</v>
      </c>
      <c r="C1750" s="93" t="s">
        <v>5684</v>
      </c>
      <c r="D1750" s="93" t="s">
        <v>7425</v>
      </c>
      <c r="E1750" s="104" t="s">
        <v>9101</v>
      </c>
      <c r="F1750" s="105" t="s">
        <v>33558</v>
      </c>
      <c r="G1750" s="91" t="s">
        <v>6414</v>
      </c>
      <c r="H1750" s="50" t="s">
        <v>260</v>
      </c>
      <c r="I1750" s="50" t="s">
        <v>9222</v>
      </c>
      <c r="J1750" s="91" t="s">
        <v>395</v>
      </c>
      <c r="K1750" s="50"/>
      <c r="L1750" s="50"/>
      <c r="M1750" s="91" t="s">
        <v>7238</v>
      </c>
      <c r="N1750" s="48" t="s">
        <v>34546</v>
      </c>
      <c r="O1750" s="50"/>
      <c r="P1750" s="49" t="s">
        <v>12362</v>
      </c>
      <c r="Q1750" s="101"/>
      <c r="R1750" s="50"/>
      <c r="S1750" s="50"/>
      <c r="T1750" s="50" t="s">
        <v>10544</v>
      </c>
      <c r="U1750" s="50" t="s">
        <v>7377</v>
      </c>
    </row>
    <row r="1751" spans="1:21" x14ac:dyDescent="0.2">
      <c r="A1751" s="48">
        <v>1750</v>
      </c>
      <c r="B1751" s="50" t="s">
        <v>7360</v>
      </c>
      <c r="C1751" s="50" t="s">
        <v>32</v>
      </c>
      <c r="D1751" s="50" t="s">
        <v>7428</v>
      </c>
      <c r="E1751" s="104" t="s">
        <v>9101</v>
      </c>
      <c r="F1751" s="105" t="s">
        <v>33558</v>
      </c>
      <c r="G1751" s="91" t="s">
        <v>6414</v>
      </c>
      <c r="H1751" s="50" t="s">
        <v>260</v>
      </c>
      <c r="I1751" s="50" t="s">
        <v>9277</v>
      </c>
      <c r="J1751" s="91" t="s">
        <v>395</v>
      </c>
      <c r="K1751" s="50"/>
      <c r="L1751" s="50"/>
      <c r="M1751" s="91" t="s">
        <v>7238</v>
      </c>
      <c r="N1751" s="48" t="s">
        <v>34546</v>
      </c>
      <c r="O1751" s="50"/>
      <c r="P1751" s="49" t="s">
        <v>12362</v>
      </c>
      <c r="Q1751" s="101"/>
      <c r="R1751" s="50"/>
      <c r="S1751" s="50"/>
      <c r="T1751" s="50" t="s">
        <v>34944</v>
      </c>
      <c r="U1751" s="50" t="s">
        <v>7377</v>
      </c>
    </row>
    <row r="1752" spans="1:21" x14ac:dyDescent="0.2">
      <c r="A1752" s="48">
        <v>1751</v>
      </c>
      <c r="B1752" s="91" t="s">
        <v>444</v>
      </c>
      <c r="C1752" s="91" t="s">
        <v>32</v>
      </c>
      <c r="D1752" s="91" t="s">
        <v>6452</v>
      </c>
      <c r="E1752" s="105" t="s">
        <v>9090</v>
      </c>
      <c r="F1752" s="105" t="s">
        <v>33559</v>
      </c>
      <c r="G1752" s="91" t="s">
        <v>6382</v>
      </c>
      <c r="H1752" s="91"/>
      <c r="I1752" s="91"/>
      <c r="J1752" s="91" t="s">
        <v>395</v>
      </c>
      <c r="K1752" s="91"/>
      <c r="L1752" s="91"/>
      <c r="M1752" s="91" t="s">
        <v>33920</v>
      </c>
      <c r="N1752" s="48" t="s">
        <v>34544</v>
      </c>
      <c r="O1752" s="91"/>
      <c r="P1752" s="49" t="s">
        <v>6426</v>
      </c>
      <c r="Q1752" s="91"/>
      <c r="R1752" s="91"/>
      <c r="S1752" s="91"/>
      <c r="T1752" s="49" t="s">
        <v>34945</v>
      </c>
      <c r="U1752" s="91" t="s">
        <v>6472</v>
      </c>
    </row>
    <row r="1753" spans="1:21" x14ac:dyDescent="0.2">
      <c r="A1753" s="48">
        <v>1752</v>
      </c>
      <c r="B1753" s="91" t="s">
        <v>444</v>
      </c>
      <c r="C1753" s="91" t="s">
        <v>32</v>
      </c>
      <c r="D1753" s="91" t="s">
        <v>6491</v>
      </c>
      <c r="E1753" s="105" t="s">
        <v>9090</v>
      </c>
      <c r="F1753" s="105" t="s">
        <v>33559</v>
      </c>
      <c r="G1753" s="91" t="s">
        <v>6382</v>
      </c>
      <c r="H1753" s="91"/>
      <c r="I1753" s="91"/>
      <c r="J1753" s="91" t="s">
        <v>395</v>
      </c>
      <c r="K1753" s="91"/>
      <c r="L1753" s="91"/>
      <c r="M1753" s="91" t="s">
        <v>33827</v>
      </c>
      <c r="N1753" s="48" t="s">
        <v>33572</v>
      </c>
      <c r="O1753" s="91"/>
      <c r="P1753" s="49" t="s">
        <v>6319</v>
      </c>
      <c r="Q1753" s="91"/>
      <c r="R1753" s="91"/>
      <c r="S1753" s="91"/>
      <c r="T1753" s="49" t="s">
        <v>34946</v>
      </c>
      <c r="U1753" s="91" t="s">
        <v>6472</v>
      </c>
    </row>
    <row r="1754" spans="1:21" x14ac:dyDescent="0.2">
      <c r="A1754" s="48">
        <v>1753</v>
      </c>
      <c r="B1754" s="91" t="s">
        <v>444</v>
      </c>
      <c r="C1754" s="91" t="s">
        <v>32</v>
      </c>
      <c r="D1754" s="91" t="s">
        <v>6466</v>
      </c>
      <c r="E1754" s="105" t="s">
        <v>9090</v>
      </c>
      <c r="F1754" s="105" t="s">
        <v>33559</v>
      </c>
      <c r="G1754" s="91" t="s">
        <v>6382</v>
      </c>
      <c r="H1754" s="91"/>
      <c r="I1754" s="91"/>
      <c r="J1754" s="91" t="s">
        <v>395</v>
      </c>
      <c r="K1754" s="91"/>
      <c r="L1754" s="91"/>
      <c r="M1754" s="91" t="s">
        <v>33699</v>
      </c>
      <c r="N1754" s="48" t="s">
        <v>34545</v>
      </c>
      <c r="O1754" s="91"/>
      <c r="P1754" s="49" t="s">
        <v>6300</v>
      </c>
      <c r="Q1754" s="91"/>
      <c r="R1754" s="91"/>
      <c r="S1754" s="91"/>
      <c r="T1754" s="49" t="s">
        <v>34947</v>
      </c>
      <c r="U1754" s="91" t="s">
        <v>6472</v>
      </c>
    </row>
    <row r="1755" spans="1:21" x14ac:dyDescent="0.2">
      <c r="A1755" s="48">
        <v>1754</v>
      </c>
      <c r="B1755" s="91" t="s">
        <v>444</v>
      </c>
      <c r="C1755" s="91" t="s">
        <v>32</v>
      </c>
      <c r="D1755" s="91" t="s">
        <v>6489</v>
      </c>
      <c r="E1755" s="105" t="s">
        <v>9090</v>
      </c>
      <c r="F1755" s="105" t="s">
        <v>33559</v>
      </c>
      <c r="G1755" s="91" t="s">
        <v>6382</v>
      </c>
      <c r="H1755" s="91"/>
      <c r="I1755" s="91"/>
      <c r="J1755" s="91" t="s">
        <v>395</v>
      </c>
      <c r="K1755" s="91"/>
      <c r="L1755" s="91"/>
      <c r="M1755" s="91" t="s">
        <v>34005</v>
      </c>
      <c r="N1755" s="48" t="s">
        <v>33572</v>
      </c>
      <c r="O1755" s="91"/>
      <c r="P1755" s="49" t="s">
        <v>6290</v>
      </c>
      <c r="Q1755" s="91"/>
      <c r="R1755" s="91"/>
      <c r="S1755" s="91"/>
      <c r="T1755" s="49" t="s">
        <v>34948</v>
      </c>
      <c r="U1755" s="91" t="s">
        <v>6472</v>
      </c>
    </row>
    <row r="1756" spans="1:21" x14ac:dyDescent="0.2">
      <c r="A1756" s="48">
        <v>1755</v>
      </c>
      <c r="B1756" s="91" t="s">
        <v>444</v>
      </c>
      <c r="C1756" s="91" t="s">
        <v>32</v>
      </c>
      <c r="D1756" s="91" t="s">
        <v>6490</v>
      </c>
      <c r="E1756" s="105" t="s">
        <v>9090</v>
      </c>
      <c r="F1756" s="105" t="s">
        <v>33559</v>
      </c>
      <c r="G1756" s="91" t="s">
        <v>6382</v>
      </c>
      <c r="H1756" s="91"/>
      <c r="I1756" s="91"/>
      <c r="J1756" s="91" t="s">
        <v>8460</v>
      </c>
      <c r="K1756" s="91"/>
      <c r="L1756" s="91"/>
      <c r="M1756" s="91" t="s">
        <v>33608</v>
      </c>
      <c r="N1756" s="48" t="s">
        <v>34548</v>
      </c>
      <c r="O1756" s="91"/>
      <c r="P1756" s="49" t="s">
        <v>6305</v>
      </c>
      <c r="Q1756" s="91"/>
      <c r="R1756" s="91"/>
      <c r="S1756" s="91"/>
      <c r="T1756" s="49" t="s">
        <v>34949</v>
      </c>
      <c r="U1756" s="91" t="s">
        <v>6472</v>
      </c>
    </row>
    <row r="1757" spans="1:21" x14ac:dyDescent="0.2">
      <c r="A1757" s="48">
        <v>1756</v>
      </c>
      <c r="B1757" s="91" t="s">
        <v>444</v>
      </c>
      <c r="C1757" s="91" t="s">
        <v>32</v>
      </c>
      <c r="D1757" s="91" t="s">
        <v>6453</v>
      </c>
      <c r="E1757" s="105" t="s">
        <v>9090</v>
      </c>
      <c r="F1757" s="105" t="s">
        <v>33559</v>
      </c>
      <c r="G1757" s="91" t="s">
        <v>6382</v>
      </c>
      <c r="H1757" s="91"/>
      <c r="I1757" s="91"/>
      <c r="J1757" s="91" t="s">
        <v>395</v>
      </c>
      <c r="K1757" s="91"/>
      <c r="L1757" s="91"/>
      <c r="M1757" s="91" t="s">
        <v>33990</v>
      </c>
      <c r="N1757" s="48" t="s">
        <v>34545</v>
      </c>
      <c r="O1757" s="91"/>
      <c r="P1757" s="49" t="s">
        <v>6280</v>
      </c>
      <c r="Q1757" s="91"/>
      <c r="R1757" s="91"/>
      <c r="S1757" s="91"/>
      <c r="T1757" s="49" t="s">
        <v>34950</v>
      </c>
      <c r="U1757" s="91" t="s">
        <v>6472</v>
      </c>
    </row>
    <row r="1758" spans="1:21" x14ac:dyDescent="0.2">
      <c r="A1758" s="48">
        <v>1757</v>
      </c>
      <c r="B1758" s="50" t="s">
        <v>7360</v>
      </c>
      <c r="C1758" s="50" t="s">
        <v>32</v>
      </c>
      <c r="D1758" s="50" t="s">
        <v>7429</v>
      </c>
      <c r="E1758" s="109" t="s">
        <v>9090</v>
      </c>
      <c r="F1758" s="105" t="s">
        <v>33559</v>
      </c>
      <c r="G1758" s="91" t="s">
        <v>6414</v>
      </c>
      <c r="H1758" s="50" t="s">
        <v>260</v>
      </c>
      <c r="I1758" s="50" t="s">
        <v>9277</v>
      </c>
      <c r="J1758" s="91" t="s">
        <v>395</v>
      </c>
      <c r="K1758" s="50"/>
      <c r="L1758" s="50"/>
      <c r="M1758" s="91" t="s">
        <v>7238</v>
      </c>
      <c r="N1758" s="48" t="s">
        <v>34546</v>
      </c>
      <c r="O1758" s="50"/>
      <c r="P1758" s="49" t="s">
        <v>12362</v>
      </c>
      <c r="Q1758" s="101"/>
      <c r="R1758" s="50"/>
      <c r="S1758" s="50"/>
      <c r="T1758" s="50" t="s">
        <v>9545</v>
      </c>
      <c r="U1758" s="50" t="s">
        <v>7377</v>
      </c>
    </row>
    <row r="1759" spans="1:21" x14ac:dyDescent="0.2">
      <c r="A1759" s="48">
        <v>1758</v>
      </c>
      <c r="B1759" s="91" t="s">
        <v>444</v>
      </c>
      <c r="C1759" s="91" t="s">
        <v>32</v>
      </c>
      <c r="D1759" s="91" t="s">
        <v>6487</v>
      </c>
      <c r="E1759" s="105" t="s">
        <v>9092</v>
      </c>
      <c r="F1759" s="105" t="s">
        <v>33562</v>
      </c>
      <c r="G1759" s="91" t="s">
        <v>6383</v>
      </c>
      <c r="H1759" s="91"/>
      <c r="I1759" s="91"/>
      <c r="J1759" s="91" t="s">
        <v>395</v>
      </c>
      <c r="K1759" s="91"/>
      <c r="L1759" s="91"/>
      <c r="M1759" s="91" t="s">
        <v>33926</v>
      </c>
      <c r="N1759" s="48" t="s">
        <v>33572</v>
      </c>
      <c r="O1759" s="91"/>
      <c r="P1759" s="49" t="s">
        <v>6426</v>
      </c>
      <c r="Q1759" s="91"/>
      <c r="R1759" s="91"/>
      <c r="S1759" s="91"/>
      <c r="T1759" s="49" t="s">
        <v>9538</v>
      </c>
      <c r="U1759" s="91" t="s">
        <v>6472</v>
      </c>
    </row>
    <row r="1760" spans="1:21" x14ac:dyDescent="0.2">
      <c r="A1760" s="48">
        <v>1759</v>
      </c>
      <c r="B1760" s="91" t="s">
        <v>444</v>
      </c>
      <c r="C1760" s="91" t="s">
        <v>32</v>
      </c>
      <c r="D1760" s="91" t="s">
        <v>6493</v>
      </c>
      <c r="E1760" s="105" t="s">
        <v>9092</v>
      </c>
      <c r="F1760" s="105" t="s">
        <v>33562</v>
      </c>
      <c r="G1760" s="91" t="s">
        <v>6383</v>
      </c>
      <c r="H1760" s="91"/>
      <c r="I1760" s="91"/>
      <c r="J1760" s="91" t="s">
        <v>395</v>
      </c>
      <c r="K1760" s="91"/>
      <c r="L1760" s="91"/>
      <c r="M1760" s="91" t="s">
        <v>33831</v>
      </c>
      <c r="N1760" s="48" t="s">
        <v>33571</v>
      </c>
      <c r="O1760" s="91"/>
      <c r="P1760" s="49" t="s">
        <v>6319</v>
      </c>
      <c r="Q1760" s="91"/>
      <c r="R1760" s="91"/>
      <c r="S1760" s="91"/>
      <c r="T1760" s="49" t="s">
        <v>9539</v>
      </c>
      <c r="U1760" s="91" t="s">
        <v>6472</v>
      </c>
    </row>
    <row r="1761" spans="1:21" x14ac:dyDescent="0.2">
      <c r="A1761" s="48">
        <v>1760</v>
      </c>
      <c r="B1761" s="91" t="s">
        <v>444</v>
      </c>
      <c r="C1761" s="91" t="s">
        <v>32</v>
      </c>
      <c r="D1761" s="91" t="s">
        <v>6444</v>
      </c>
      <c r="E1761" s="105" t="s">
        <v>9092</v>
      </c>
      <c r="F1761" s="105" t="s">
        <v>33562</v>
      </c>
      <c r="G1761" s="91" t="s">
        <v>6383</v>
      </c>
      <c r="H1761" s="91"/>
      <c r="I1761" s="91"/>
      <c r="J1761" s="91" t="s">
        <v>395</v>
      </c>
      <c r="K1761" s="91"/>
      <c r="L1761" s="91"/>
      <c r="M1761" s="91" t="s">
        <v>33702</v>
      </c>
      <c r="N1761" s="48" t="s">
        <v>34545</v>
      </c>
      <c r="O1761" s="91"/>
      <c r="P1761" s="49" t="s">
        <v>6300</v>
      </c>
      <c r="Q1761" s="91"/>
      <c r="R1761" s="91"/>
      <c r="S1761" s="91"/>
      <c r="T1761" s="49" t="s">
        <v>9540</v>
      </c>
      <c r="U1761" s="91" t="s">
        <v>6472</v>
      </c>
    </row>
    <row r="1762" spans="1:21" x14ac:dyDescent="0.2">
      <c r="A1762" s="48">
        <v>1761</v>
      </c>
      <c r="B1762" s="91" t="s">
        <v>444</v>
      </c>
      <c r="C1762" s="91" t="s">
        <v>32</v>
      </c>
      <c r="D1762" s="91" t="s">
        <v>6492</v>
      </c>
      <c r="E1762" s="105" t="s">
        <v>9092</v>
      </c>
      <c r="F1762" s="105" t="s">
        <v>33562</v>
      </c>
      <c r="G1762" s="91" t="s">
        <v>6383</v>
      </c>
      <c r="H1762" s="91"/>
      <c r="I1762" s="91"/>
      <c r="J1762" s="91" t="s">
        <v>395</v>
      </c>
      <c r="K1762" s="91"/>
      <c r="L1762" s="91"/>
      <c r="M1762" s="91" t="s">
        <v>34006</v>
      </c>
      <c r="N1762" s="48" t="s">
        <v>33572</v>
      </c>
      <c r="O1762" s="91"/>
      <c r="P1762" s="49" t="s">
        <v>6290</v>
      </c>
      <c r="Q1762" s="91"/>
      <c r="R1762" s="91"/>
      <c r="S1762" s="91"/>
      <c r="T1762" s="49" t="s">
        <v>9541</v>
      </c>
      <c r="U1762" s="91" t="s">
        <v>6472</v>
      </c>
    </row>
    <row r="1763" spans="1:21" x14ac:dyDescent="0.2">
      <c r="A1763" s="48">
        <v>1762</v>
      </c>
      <c r="B1763" s="91" t="s">
        <v>444</v>
      </c>
      <c r="C1763" s="91" t="s">
        <v>32</v>
      </c>
      <c r="D1763" s="91" t="s">
        <v>6445</v>
      </c>
      <c r="E1763" s="105" t="s">
        <v>9092</v>
      </c>
      <c r="F1763" s="105" t="s">
        <v>33562</v>
      </c>
      <c r="G1763" s="91" t="s">
        <v>6383</v>
      </c>
      <c r="H1763" s="91"/>
      <c r="I1763" s="91"/>
      <c r="J1763" s="91" t="s">
        <v>395</v>
      </c>
      <c r="K1763" s="91"/>
      <c r="L1763" s="91"/>
      <c r="M1763" s="91" t="s">
        <v>33609</v>
      </c>
      <c r="N1763" s="48" t="s">
        <v>34548</v>
      </c>
      <c r="O1763" s="91"/>
      <c r="P1763" s="49" t="s">
        <v>6305</v>
      </c>
      <c r="Q1763" s="91"/>
      <c r="R1763" s="91"/>
      <c r="S1763" s="91"/>
      <c r="T1763" s="49" t="s">
        <v>9542</v>
      </c>
      <c r="U1763" s="91" t="s">
        <v>6472</v>
      </c>
    </row>
    <row r="1764" spans="1:21" x14ac:dyDescent="0.2">
      <c r="A1764" s="48">
        <v>1763</v>
      </c>
      <c r="B1764" s="91" t="s">
        <v>444</v>
      </c>
      <c r="C1764" s="91" t="s">
        <v>32</v>
      </c>
      <c r="D1764" s="91" t="s">
        <v>6485</v>
      </c>
      <c r="E1764" s="105" t="s">
        <v>9092</v>
      </c>
      <c r="F1764" s="105" t="s">
        <v>33562</v>
      </c>
      <c r="G1764" s="91" t="s">
        <v>6383</v>
      </c>
      <c r="H1764" s="91"/>
      <c r="I1764" s="91"/>
      <c r="J1764" s="91" t="s">
        <v>395</v>
      </c>
      <c r="K1764" s="91"/>
      <c r="L1764" s="91"/>
      <c r="M1764" s="91" t="s">
        <v>33994</v>
      </c>
      <c r="N1764" s="48" t="s">
        <v>34545</v>
      </c>
      <c r="O1764" s="91"/>
      <c r="P1764" s="49" t="s">
        <v>6280</v>
      </c>
      <c r="Q1764" s="91"/>
      <c r="R1764" s="91"/>
      <c r="S1764" s="91"/>
      <c r="T1764" s="49" t="s">
        <v>9543</v>
      </c>
      <c r="U1764" s="91" t="s">
        <v>6472</v>
      </c>
    </row>
    <row r="1765" spans="1:21" x14ac:dyDescent="0.2">
      <c r="A1765" s="48">
        <v>1764</v>
      </c>
      <c r="B1765" s="91" t="s">
        <v>444</v>
      </c>
      <c r="C1765" s="91" t="s">
        <v>32</v>
      </c>
      <c r="D1765" s="91" t="s">
        <v>6448</v>
      </c>
      <c r="E1765" s="105" t="s">
        <v>9092</v>
      </c>
      <c r="F1765" s="105" t="s">
        <v>33562</v>
      </c>
      <c r="G1765" s="91" t="s">
        <v>6383</v>
      </c>
      <c r="H1765" s="91"/>
      <c r="I1765" s="91"/>
      <c r="J1765" s="91" t="s">
        <v>395</v>
      </c>
      <c r="K1765" s="91"/>
      <c r="L1765" s="91"/>
      <c r="M1765" s="91" t="s">
        <v>34009</v>
      </c>
      <c r="N1765" s="48" t="s">
        <v>33572</v>
      </c>
      <c r="O1765" s="91"/>
      <c r="P1765" s="49" t="s">
        <v>6319</v>
      </c>
      <c r="Q1765" s="91"/>
      <c r="R1765" s="91"/>
      <c r="S1765" s="91"/>
      <c r="T1765" s="49" t="s">
        <v>9544</v>
      </c>
      <c r="U1765" s="91" t="s">
        <v>6472</v>
      </c>
    </row>
    <row r="1766" spans="1:21" x14ac:dyDescent="0.2">
      <c r="A1766" s="48">
        <v>1765</v>
      </c>
      <c r="B1766" s="50" t="s">
        <v>7360</v>
      </c>
      <c r="C1766" s="50" t="s">
        <v>5705</v>
      </c>
      <c r="D1766" s="50" t="s">
        <v>7430</v>
      </c>
      <c r="E1766" s="109" t="s">
        <v>9090</v>
      </c>
      <c r="F1766" s="105" t="s">
        <v>33559</v>
      </c>
      <c r="G1766" s="91" t="s">
        <v>6414</v>
      </c>
      <c r="H1766" s="50" t="s">
        <v>260</v>
      </c>
      <c r="I1766" s="50" t="s">
        <v>9206</v>
      </c>
      <c r="J1766" s="91" t="s">
        <v>395</v>
      </c>
      <c r="K1766" s="50"/>
      <c r="L1766" s="50"/>
      <c r="M1766" s="91" t="s">
        <v>7238</v>
      </c>
      <c r="N1766" s="48" t="s">
        <v>34546</v>
      </c>
      <c r="O1766" s="50"/>
      <c r="P1766" s="49" t="s">
        <v>6300</v>
      </c>
      <c r="Q1766" s="50"/>
      <c r="R1766" s="50"/>
      <c r="S1766" s="50"/>
      <c r="T1766" s="50" t="s">
        <v>7431</v>
      </c>
      <c r="U1766" s="50" t="s">
        <v>7377</v>
      </c>
    </row>
    <row r="1767" spans="1:21" x14ac:dyDescent="0.2">
      <c r="A1767" s="48">
        <v>1766</v>
      </c>
      <c r="B1767" s="50" t="s">
        <v>7360</v>
      </c>
      <c r="C1767" s="50" t="s">
        <v>5705</v>
      </c>
      <c r="D1767" s="50" t="s">
        <v>7432</v>
      </c>
      <c r="E1767" s="109" t="s">
        <v>9090</v>
      </c>
      <c r="F1767" s="105" t="s">
        <v>33559</v>
      </c>
      <c r="G1767" s="91" t="s">
        <v>6414</v>
      </c>
      <c r="H1767" s="50" t="s">
        <v>260</v>
      </c>
      <c r="I1767" s="50" t="s">
        <v>9206</v>
      </c>
      <c r="J1767" s="91" t="s">
        <v>395</v>
      </c>
      <c r="K1767" s="50"/>
      <c r="L1767" s="50"/>
      <c r="M1767" s="91" t="s">
        <v>7238</v>
      </c>
      <c r="N1767" s="48" t="s">
        <v>34546</v>
      </c>
      <c r="O1767" s="50"/>
      <c r="P1767" s="49" t="s">
        <v>34554</v>
      </c>
      <c r="Q1767" s="50"/>
      <c r="R1767" s="50"/>
      <c r="S1767" s="50"/>
      <c r="T1767" s="50" t="s">
        <v>7433</v>
      </c>
      <c r="U1767" s="50" t="s">
        <v>7377</v>
      </c>
    </row>
    <row r="1768" spans="1:21" x14ac:dyDescent="0.2">
      <c r="A1768" s="48">
        <v>1767</v>
      </c>
      <c r="B1768" s="50" t="s">
        <v>444</v>
      </c>
      <c r="C1768" s="50" t="s">
        <v>5705</v>
      </c>
      <c r="D1768" s="50" t="s">
        <v>10385</v>
      </c>
      <c r="E1768" s="109" t="s">
        <v>9090</v>
      </c>
      <c r="F1768" s="105" t="s">
        <v>33559</v>
      </c>
      <c r="G1768" s="91" t="s">
        <v>6414</v>
      </c>
      <c r="H1768" s="50"/>
      <c r="I1768" s="50"/>
      <c r="J1768" s="91" t="s">
        <v>395</v>
      </c>
      <c r="K1768" s="50"/>
      <c r="L1768" s="50"/>
      <c r="M1768" s="50"/>
      <c r="N1768" s="48" t="s">
        <v>33572</v>
      </c>
      <c r="O1768" s="50"/>
      <c r="P1768" s="49" t="s">
        <v>6319</v>
      </c>
      <c r="Q1768" s="101"/>
      <c r="R1768" s="50"/>
      <c r="S1768" s="50"/>
      <c r="T1768" s="50" t="s">
        <v>10386</v>
      </c>
      <c r="U1768" s="50" t="s">
        <v>6559</v>
      </c>
    </row>
    <row r="1769" spans="1:21" x14ac:dyDescent="0.2">
      <c r="A1769" s="48">
        <v>1768</v>
      </c>
      <c r="B1769" s="50" t="s">
        <v>442</v>
      </c>
      <c r="C1769" s="50" t="s">
        <v>222</v>
      </c>
      <c r="D1769" s="50" t="s">
        <v>7871</v>
      </c>
      <c r="E1769" s="105" t="s">
        <v>9098</v>
      </c>
      <c r="F1769" s="105" t="s">
        <v>33554</v>
      </c>
      <c r="G1769" s="50" t="s">
        <v>6376</v>
      </c>
      <c r="H1769" s="50"/>
      <c r="I1769" s="50" t="s">
        <v>102</v>
      </c>
      <c r="J1769" s="91" t="s">
        <v>395</v>
      </c>
      <c r="K1769" s="50" t="s">
        <v>436</v>
      </c>
      <c r="L1769" s="50" t="s">
        <v>6343</v>
      </c>
      <c r="M1769" s="50" t="s">
        <v>33643</v>
      </c>
      <c r="N1769" s="48" t="s">
        <v>34545</v>
      </c>
      <c r="O1769" s="50" t="s">
        <v>7872</v>
      </c>
      <c r="P1769" s="49" t="s">
        <v>6285</v>
      </c>
      <c r="Q1769" s="101"/>
      <c r="R1769" s="50"/>
      <c r="S1769" s="50"/>
      <c r="T1769" s="50" t="s">
        <v>10293</v>
      </c>
      <c r="U1769" s="50" t="s">
        <v>7873</v>
      </c>
    </row>
    <row r="1770" spans="1:21" x14ac:dyDescent="0.2">
      <c r="A1770" s="48">
        <v>1769</v>
      </c>
      <c r="B1770" s="50" t="s">
        <v>442</v>
      </c>
      <c r="C1770" s="50" t="s">
        <v>222</v>
      </c>
      <c r="D1770" s="50" t="s">
        <v>7874</v>
      </c>
      <c r="E1770" s="105" t="s">
        <v>9098</v>
      </c>
      <c r="F1770" s="105" t="s">
        <v>33554</v>
      </c>
      <c r="G1770" s="50" t="s">
        <v>6376</v>
      </c>
      <c r="H1770" s="50"/>
      <c r="I1770" s="50" t="s">
        <v>102</v>
      </c>
      <c r="J1770" s="91" t="s">
        <v>395</v>
      </c>
      <c r="K1770" s="50" t="s">
        <v>436</v>
      </c>
      <c r="L1770" s="50" t="s">
        <v>6343</v>
      </c>
      <c r="M1770" s="50" t="s">
        <v>33638</v>
      </c>
      <c r="N1770" s="48" t="s">
        <v>34544</v>
      </c>
      <c r="O1770" s="50" t="s">
        <v>7875</v>
      </c>
      <c r="P1770" s="49" t="s">
        <v>6301</v>
      </c>
      <c r="Q1770" s="101"/>
      <c r="R1770" s="50"/>
      <c r="S1770" s="50"/>
      <c r="T1770" s="50" t="s">
        <v>10294</v>
      </c>
      <c r="U1770" s="50" t="s">
        <v>7876</v>
      </c>
    </row>
    <row r="1771" spans="1:21" x14ac:dyDescent="0.2">
      <c r="A1771" s="48">
        <v>1770</v>
      </c>
      <c r="B1771" s="50" t="s">
        <v>442</v>
      </c>
      <c r="C1771" s="50" t="s">
        <v>222</v>
      </c>
      <c r="D1771" s="50" t="s">
        <v>7784</v>
      </c>
      <c r="E1771" s="105" t="s">
        <v>9098</v>
      </c>
      <c r="F1771" s="105" t="s">
        <v>33554</v>
      </c>
      <c r="G1771" s="50" t="s">
        <v>6376</v>
      </c>
      <c r="H1771" s="50"/>
      <c r="I1771" s="50" t="s">
        <v>102</v>
      </c>
      <c r="J1771" s="91" t="s">
        <v>395</v>
      </c>
      <c r="K1771" s="50" t="s">
        <v>436</v>
      </c>
      <c r="L1771" s="50" t="s">
        <v>6343</v>
      </c>
      <c r="M1771" s="50" t="s">
        <v>33747</v>
      </c>
      <c r="N1771" s="48" t="s">
        <v>34544</v>
      </c>
      <c r="O1771" s="50" t="s">
        <v>7875</v>
      </c>
      <c r="P1771" s="49" t="s">
        <v>34554</v>
      </c>
      <c r="Q1771" s="101"/>
      <c r="R1771" s="50"/>
      <c r="S1771" s="50"/>
      <c r="T1771" s="50" t="s">
        <v>10545</v>
      </c>
      <c r="U1771" s="50" t="s">
        <v>7877</v>
      </c>
    </row>
    <row r="1772" spans="1:21" x14ac:dyDescent="0.2">
      <c r="A1772" s="48">
        <v>1771</v>
      </c>
      <c r="B1772" s="50" t="s">
        <v>442</v>
      </c>
      <c r="C1772" s="50" t="s">
        <v>222</v>
      </c>
      <c r="D1772" s="50" t="s">
        <v>7888</v>
      </c>
      <c r="E1772" s="105" t="s">
        <v>9098</v>
      </c>
      <c r="F1772" s="105" t="s">
        <v>33554</v>
      </c>
      <c r="G1772" s="50" t="s">
        <v>6376</v>
      </c>
      <c r="H1772" s="50"/>
      <c r="I1772" s="50" t="s">
        <v>102</v>
      </c>
      <c r="J1772" s="91" t="s">
        <v>395</v>
      </c>
      <c r="K1772" s="50" t="s">
        <v>436</v>
      </c>
      <c r="L1772" s="50" t="s">
        <v>6343</v>
      </c>
      <c r="M1772" s="50" t="s">
        <v>33715</v>
      </c>
      <c r="N1772" s="48" t="s">
        <v>34545</v>
      </c>
      <c r="O1772" s="50" t="s">
        <v>7875</v>
      </c>
      <c r="P1772" s="49" t="s">
        <v>6450</v>
      </c>
      <c r="Q1772" s="101"/>
      <c r="R1772" s="50"/>
      <c r="S1772" s="50"/>
      <c r="T1772" s="50" t="s">
        <v>10546</v>
      </c>
      <c r="U1772" s="50" t="s">
        <v>7889</v>
      </c>
    </row>
    <row r="1773" spans="1:21" x14ac:dyDescent="0.2">
      <c r="A1773" s="48">
        <v>1772</v>
      </c>
      <c r="B1773" s="50" t="s">
        <v>442</v>
      </c>
      <c r="C1773" s="50" t="s">
        <v>222</v>
      </c>
      <c r="D1773" s="50" t="s">
        <v>9192</v>
      </c>
      <c r="E1773" s="105" t="s">
        <v>9098</v>
      </c>
      <c r="F1773" s="105" t="s">
        <v>33554</v>
      </c>
      <c r="G1773" s="50" t="s">
        <v>6376</v>
      </c>
      <c r="H1773" s="50"/>
      <c r="I1773" s="50" t="s">
        <v>102</v>
      </c>
      <c r="J1773" s="91" t="s">
        <v>395</v>
      </c>
      <c r="K1773" s="50" t="s">
        <v>436</v>
      </c>
      <c r="L1773" s="50" t="s">
        <v>6343</v>
      </c>
      <c r="M1773" s="50" t="s">
        <v>33643</v>
      </c>
      <c r="N1773" s="48" t="s">
        <v>34545</v>
      </c>
      <c r="O1773" s="50" t="s">
        <v>7875</v>
      </c>
      <c r="P1773" s="49" t="s">
        <v>6300</v>
      </c>
      <c r="Q1773" s="101"/>
      <c r="R1773" s="50"/>
      <c r="S1773" s="50"/>
      <c r="T1773" s="50" t="s">
        <v>10295</v>
      </c>
      <c r="U1773" s="50" t="s">
        <v>7885</v>
      </c>
    </row>
    <row r="1774" spans="1:21" x14ac:dyDescent="0.2">
      <c r="A1774" s="48">
        <v>1773</v>
      </c>
      <c r="B1774" s="50" t="s">
        <v>442</v>
      </c>
      <c r="C1774" s="50" t="s">
        <v>222</v>
      </c>
      <c r="D1774" s="50" t="s">
        <v>7883</v>
      </c>
      <c r="E1774" s="105" t="s">
        <v>9098</v>
      </c>
      <c r="F1774" s="105" t="s">
        <v>33554</v>
      </c>
      <c r="G1774" s="50" t="s">
        <v>6376</v>
      </c>
      <c r="H1774" s="50"/>
      <c r="I1774" s="50" t="s">
        <v>102</v>
      </c>
      <c r="J1774" s="91" t="s">
        <v>395</v>
      </c>
      <c r="K1774" s="50" t="s">
        <v>436</v>
      </c>
      <c r="L1774" s="50" t="s">
        <v>6343</v>
      </c>
      <c r="M1774" s="50" t="s">
        <v>33643</v>
      </c>
      <c r="N1774" s="48" t="s">
        <v>34545</v>
      </c>
      <c r="O1774" s="50" t="s">
        <v>6572</v>
      </c>
      <c r="P1774" s="49" t="s">
        <v>6280</v>
      </c>
      <c r="Q1774" s="101"/>
      <c r="R1774" s="50"/>
      <c r="S1774" s="50"/>
      <c r="T1774" s="50" t="s">
        <v>10296</v>
      </c>
      <c r="U1774" s="50" t="s">
        <v>7884</v>
      </c>
    </row>
    <row r="1775" spans="1:21" x14ac:dyDescent="0.2">
      <c r="A1775" s="48">
        <v>1774</v>
      </c>
      <c r="B1775" s="50" t="s">
        <v>442</v>
      </c>
      <c r="C1775" s="50" t="s">
        <v>222</v>
      </c>
      <c r="D1775" s="50" t="s">
        <v>7886</v>
      </c>
      <c r="E1775" s="105" t="s">
        <v>9098</v>
      </c>
      <c r="F1775" s="105" t="s">
        <v>33554</v>
      </c>
      <c r="G1775" s="50" t="s">
        <v>6376</v>
      </c>
      <c r="H1775" s="50"/>
      <c r="I1775" s="50" t="s">
        <v>102</v>
      </c>
      <c r="J1775" s="91" t="s">
        <v>395</v>
      </c>
      <c r="K1775" s="50" t="s">
        <v>436</v>
      </c>
      <c r="L1775" s="50" t="s">
        <v>6343</v>
      </c>
      <c r="M1775" s="50" t="s">
        <v>33652</v>
      </c>
      <c r="N1775" s="48" t="s">
        <v>34545</v>
      </c>
      <c r="O1775" s="50" t="s">
        <v>7875</v>
      </c>
      <c r="P1775" s="49" t="s">
        <v>6300</v>
      </c>
      <c r="Q1775" s="101"/>
      <c r="R1775" s="50"/>
      <c r="S1775" s="50"/>
      <c r="T1775" s="50" t="s">
        <v>10297</v>
      </c>
      <c r="U1775" s="50" t="s">
        <v>7887</v>
      </c>
    </row>
    <row r="1776" spans="1:21" x14ac:dyDescent="0.2">
      <c r="A1776" s="48">
        <v>1775</v>
      </c>
      <c r="B1776" s="50" t="s">
        <v>442</v>
      </c>
      <c r="C1776" s="50" t="s">
        <v>222</v>
      </c>
      <c r="D1776" s="50" t="s">
        <v>7767</v>
      </c>
      <c r="E1776" s="105" t="s">
        <v>9098</v>
      </c>
      <c r="F1776" s="105" t="s">
        <v>33554</v>
      </c>
      <c r="G1776" s="50" t="s">
        <v>6376</v>
      </c>
      <c r="H1776" s="50"/>
      <c r="I1776" s="50" t="s">
        <v>102</v>
      </c>
      <c r="J1776" s="91" t="s">
        <v>395</v>
      </c>
      <c r="K1776" s="50" t="s">
        <v>436</v>
      </c>
      <c r="L1776" s="50" t="s">
        <v>6343</v>
      </c>
      <c r="M1776" s="50" t="s">
        <v>1427</v>
      </c>
      <c r="N1776" s="48" t="s">
        <v>34548</v>
      </c>
      <c r="O1776" s="50" t="s">
        <v>6558</v>
      </c>
      <c r="P1776" s="49" t="s">
        <v>6288</v>
      </c>
      <c r="Q1776" s="101"/>
      <c r="R1776" s="50"/>
      <c r="S1776" s="50"/>
      <c r="T1776" s="50" t="s">
        <v>10298</v>
      </c>
      <c r="U1776" s="50" t="s">
        <v>7880</v>
      </c>
    </row>
    <row r="1777" spans="1:21" x14ac:dyDescent="0.2">
      <c r="A1777" s="48">
        <v>1776</v>
      </c>
      <c r="B1777" s="50" t="s">
        <v>442</v>
      </c>
      <c r="C1777" s="50" t="s">
        <v>222</v>
      </c>
      <c r="D1777" s="50" t="s">
        <v>7878</v>
      </c>
      <c r="E1777" s="105" t="s">
        <v>9098</v>
      </c>
      <c r="F1777" s="105" t="s">
        <v>33554</v>
      </c>
      <c r="G1777" s="50" t="s">
        <v>6376</v>
      </c>
      <c r="H1777" s="50"/>
      <c r="I1777" s="50" t="s">
        <v>102</v>
      </c>
      <c r="J1777" s="91" t="s">
        <v>395</v>
      </c>
      <c r="K1777" s="50" t="s">
        <v>436</v>
      </c>
      <c r="L1777" s="50" t="s">
        <v>6343</v>
      </c>
      <c r="M1777" s="50" t="s">
        <v>33747</v>
      </c>
      <c r="N1777" s="48" t="s">
        <v>34544</v>
      </c>
      <c r="O1777" s="50" t="s">
        <v>6558</v>
      </c>
      <c r="P1777" s="49" t="s">
        <v>6426</v>
      </c>
      <c r="Q1777" s="101"/>
      <c r="R1777" s="50"/>
      <c r="S1777" s="50"/>
      <c r="T1777" s="50" t="s">
        <v>10299</v>
      </c>
      <c r="U1777" s="50" t="s">
        <v>7879</v>
      </c>
    </row>
    <row r="1778" spans="1:21" x14ac:dyDescent="0.2">
      <c r="A1778" s="48">
        <v>1777</v>
      </c>
      <c r="B1778" s="50" t="s">
        <v>442</v>
      </c>
      <c r="C1778" s="50" t="s">
        <v>222</v>
      </c>
      <c r="D1778" s="50" t="s">
        <v>7840</v>
      </c>
      <c r="E1778" s="105" t="s">
        <v>9098</v>
      </c>
      <c r="F1778" s="105" t="s">
        <v>33554</v>
      </c>
      <c r="G1778" s="50" t="s">
        <v>6376</v>
      </c>
      <c r="H1778" s="50" t="s">
        <v>120</v>
      </c>
      <c r="I1778" s="50"/>
      <c r="J1778" s="91" t="s">
        <v>395</v>
      </c>
      <c r="K1778" s="50" t="s">
        <v>431</v>
      </c>
      <c r="L1778" s="50" t="s">
        <v>6345</v>
      </c>
      <c r="M1778" s="50" t="s">
        <v>33785</v>
      </c>
      <c r="N1778" s="48" t="s">
        <v>34546</v>
      </c>
      <c r="O1778" s="50" t="s">
        <v>7881</v>
      </c>
      <c r="P1778" s="49" t="s">
        <v>12362</v>
      </c>
      <c r="Q1778" s="101"/>
      <c r="R1778" s="50"/>
      <c r="S1778" s="50"/>
      <c r="T1778" s="50" t="s">
        <v>10547</v>
      </c>
      <c r="U1778" s="50" t="s">
        <v>7882</v>
      </c>
    </row>
    <row r="1779" spans="1:21" x14ac:dyDescent="0.2">
      <c r="A1779" s="48">
        <v>1778</v>
      </c>
      <c r="B1779" s="50" t="s">
        <v>442</v>
      </c>
      <c r="C1779" s="50" t="s">
        <v>222</v>
      </c>
      <c r="D1779" s="50" t="s">
        <v>355</v>
      </c>
      <c r="E1779" s="105" t="s">
        <v>9098</v>
      </c>
      <c r="F1779" s="105" t="s">
        <v>33554</v>
      </c>
      <c r="G1779" s="50" t="s">
        <v>6376</v>
      </c>
      <c r="H1779" s="50"/>
      <c r="I1779" s="50" t="s">
        <v>102</v>
      </c>
      <c r="J1779" s="91" t="s">
        <v>395</v>
      </c>
      <c r="K1779" s="50" t="s">
        <v>395</v>
      </c>
      <c r="L1779" s="50" t="s">
        <v>395</v>
      </c>
      <c r="M1779" s="50" t="s">
        <v>696</v>
      </c>
      <c r="N1779" s="48" t="s">
        <v>33572</v>
      </c>
      <c r="O1779" s="50" t="s">
        <v>395</v>
      </c>
      <c r="P1779" s="49" t="s">
        <v>6319</v>
      </c>
      <c r="Q1779" s="50"/>
      <c r="R1779" s="50"/>
      <c r="S1779" s="50"/>
      <c r="T1779" s="50" t="s">
        <v>10548</v>
      </c>
      <c r="U1779" s="50" t="s">
        <v>6559</v>
      </c>
    </row>
    <row r="1780" spans="1:21" x14ac:dyDescent="0.2">
      <c r="A1780" s="48">
        <v>1779</v>
      </c>
      <c r="B1780" s="50" t="s">
        <v>7360</v>
      </c>
      <c r="C1780" s="50" t="s">
        <v>66</v>
      </c>
      <c r="D1780" s="50" t="s">
        <v>34951</v>
      </c>
      <c r="E1780" s="104" t="s">
        <v>9097</v>
      </c>
      <c r="F1780" s="105" t="s">
        <v>33563</v>
      </c>
      <c r="G1780" s="91" t="s">
        <v>6414</v>
      </c>
      <c r="H1780" s="50" t="s">
        <v>119</v>
      </c>
      <c r="I1780" s="50" t="s">
        <v>34952</v>
      </c>
      <c r="J1780" s="91" t="s">
        <v>395</v>
      </c>
      <c r="K1780" s="50"/>
      <c r="L1780" s="50"/>
      <c r="M1780" s="91" t="s">
        <v>7238</v>
      </c>
      <c r="N1780" s="48" t="s">
        <v>34546</v>
      </c>
      <c r="O1780" s="50"/>
      <c r="P1780" s="49" t="s">
        <v>6315</v>
      </c>
      <c r="Q1780" s="101"/>
      <c r="R1780" s="50"/>
      <c r="S1780" s="50"/>
      <c r="T1780" s="50" t="s">
        <v>34953</v>
      </c>
      <c r="U1780" s="50" t="s">
        <v>7367</v>
      </c>
    </row>
    <row r="1781" spans="1:21" x14ac:dyDescent="0.2">
      <c r="A1781" s="48">
        <v>1780</v>
      </c>
      <c r="B1781" s="50" t="s">
        <v>444</v>
      </c>
      <c r="C1781" s="50" t="s">
        <v>67</v>
      </c>
      <c r="D1781" s="50" t="s">
        <v>10387</v>
      </c>
      <c r="E1781" s="104" t="s">
        <v>9097</v>
      </c>
      <c r="F1781" s="105" t="s">
        <v>33563</v>
      </c>
      <c r="G1781" s="91" t="s">
        <v>6414</v>
      </c>
      <c r="H1781" s="50"/>
      <c r="I1781" s="50"/>
      <c r="J1781" s="91" t="s">
        <v>395</v>
      </c>
      <c r="K1781" s="50"/>
      <c r="L1781" s="50"/>
      <c r="M1781" s="50"/>
      <c r="N1781" s="48" t="s">
        <v>33572</v>
      </c>
      <c r="O1781" s="50"/>
      <c r="P1781" s="49" t="s">
        <v>6319</v>
      </c>
      <c r="Q1781" s="101"/>
      <c r="R1781" s="50"/>
      <c r="S1781" s="50"/>
      <c r="T1781" s="50" t="s">
        <v>10388</v>
      </c>
      <c r="U1781" s="50" t="s">
        <v>6559</v>
      </c>
    </row>
    <row r="1782" spans="1:21" x14ac:dyDescent="0.2">
      <c r="A1782" s="48">
        <v>1781</v>
      </c>
      <c r="B1782" s="50" t="s">
        <v>7360</v>
      </c>
      <c r="C1782" s="50" t="s">
        <v>67</v>
      </c>
      <c r="D1782" s="50" t="s">
        <v>34954</v>
      </c>
      <c r="E1782" s="104" t="s">
        <v>9097</v>
      </c>
      <c r="F1782" s="105" t="s">
        <v>33563</v>
      </c>
      <c r="G1782" s="91" t="s">
        <v>6414</v>
      </c>
      <c r="H1782" s="50" t="s">
        <v>119</v>
      </c>
      <c r="I1782" s="50" t="s">
        <v>34955</v>
      </c>
      <c r="J1782" s="91" t="s">
        <v>395</v>
      </c>
      <c r="K1782" s="50"/>
      <c r="L1782" s="50"/>
      <c r="M1782" s="91" t="s">
        <v>7238</v>
      </c>
      <c r="N1782" s="48" t="s">
        <v>34546</v>
      </c>
      <c r="O1782" s="50"/>
      <c r="P1782" s="49" t="s">
        <v>12362</v>
      </c>
      <c r="Q1782" s="101"/>
      <c r="R1782" s="50"/>
      <c r="S1782" s="50"/>
      <c r="T1782" s="50" t="s">
        <v>10300</v>
      </c>
      <c r="U1782" s="50" t="s">
        <v>7367</v>
      </c>
    </row>
    <row r="1783" spans="1:21" x14ac:dyDescent="0.2">
      <c r="A1783" s="48">
        <v>1782</v>
      </c>
      <c r="B1783" s="50" t="s">
        <v>954</v>
      </c>
      <c r="C1783" s="50" t="s">
        <v>100</v>
      </c>
      <c r="D1783" s="50" t="s">
        <v>7107</v>
      </c>
      <c r="E1783" s="107" t="s">
        <v>9096</v>
      </c>
      <c r="F1783" s="105" t="s">
        <v>33553</v>
      </c>
      <c r="G1783" s="50" t="s">
        <v>6360</v>
      </c>
      <c r="H1783" s="50"/>
      <c r="I1783" s="50" t="s">
        <v>101</v>
      </c>
      <c r="J1783" s="91" t="s">
        <v>395</v>
      </c>
      <c r="K1783" s="50" t="s">
        <v>436</v>
      </c>
      <c r="L1783" s="50" t="s">
        <v>6343</v>
      </c>
      <c r="M1783" s="50" t="s">
        <v>33616</v>
      </c>
      <c r="N1783" s="48" t="s">
        <v>34544</v>
      </c>
      <c r="O1783" s="50" t="s">
        <v>6433</v>
      </c>
      <c r="P1783" s="49" t="s">
        <v>6313</v>
      </c>
      <c r="Q1783" s="50"/>
      <c r="R1783" s="50"/>
      <c r="S1783" s="50"/>
      <c r="T1783" s="50" t="s">
        <v>10618</v>
      </c>
      <c r="U1783" s="50" t="s">
        <v>7104</v>
      </c>
    </row>
    <row r="1784" spans="1:21" x14ac:dyDescent="0.2">
      <c r="A1784" s="48">
        <v>1783</v>
      </c>
      <c r="B1784" s="50" t="s">
        <v>954</v>
      </c>
      <c r="C1784" s="50" t="s">
        <v>100</v>
      </c>
      <c r="D1784" s="50" t="s">
        <v>125</v>
      </c>
      <c r="E1784" s="107" t="s">
        <v>9096</v>
      </c>
      <c r="F1784" s="105" t="s">
        <v>33553</v>
      </c>
      <c r="G1784" s="50" t="s">
        <v>6360</v>
      </c>
      <c r="H1784" s="50"/>
      <c r="I1784" s="50" t="s">
        <v>101</v>
      </c>
      <c r="J1784" s="91" t="s">
        <v>395</v>
      </c>
      <c r="K1784" s="50" t="s">
        <v>436</v>
      </c>
      <c r="L1784" s="50" t="s">
        <v>6343</v>
      </c>
      <c r="M1784" s="50" t="s">
        <v>33616</v>
      </c>
      <c r="N1784" s="48" t="s">
        <v>34544</v>
      </c>
      <c r="O1784" s="50" t="s">
        <v>6434</v>
      </c>
      <c r="P1784" s="49" t="s">
        <v>6305</v>
      </c>
      <c r="Q1784" s="50"/>
      <c r="R1784" s="50"/>
      <c r="S1784" s="50"/>
      <c r="T1784" s="50" t="s">
        <v>10619</v>
      </c>
      <c r="U1784" s="50" t="s">
        <v>7104</v>
      </c>
    </row>
    <row r="1785" spans="1:21" x14ac:dyDescent="0.2">
      <c r="A1785" s="48">
        <v>1784</v>
      </c>
      <c r="B1785" s="50" t="s">
        <v>954</v>
      </c>
      <c r="C1785" s="50" t="s">
        <v>100</v>
      </c>
      <c r="D1785" s="50" t="s">
        <v>124</v>
      </c>
      <c r="E1785" s="107" t="s">
        <v>9096</v>
      </c>
      <c r="F1785" s="105" t="s">
        <v>33553</v>
      </c>
      <c r="G1785" s="50" t="s">
        <v>6360</v>
      </c>
      <c r="H1785" s="50"/>
      <c r="I1785" s="50" t="s">
        <v>101</v>
      </c>
      <c r="J1785" s="91" t="s">
        <v>395</v>
      </c>
      <c r="K1785" s="50" t="s">
        <v>436</v>
      </c>
      <c r="L1785" s="50" t="s">
        <v>6343</v>
      </c>
      <c r="M1785" s="50" t="s">
        <v>33783</v>
      </c>
      <c r="N1785" s="48" t="s">
        <v>34546</v>
      </c>
      <c r="O1785" s="50" t="s">
        <v>6433</v>
      </c>
      <c r="P1785" s="49" t="s">
        <v>12362</v>
      </c>
      <c r="Q1785" s="50"/>
      <c r="R1785" s="50"/>
      <c r="S1785" s="50"/>
      <c r="T1785" s="50" t="s">
        <v>10620</v>
      </c>
      <c r="U1785" s="50" t="s">
        <v>7104</v>
      </c>
    </row>
    <row r="1786" spans="1:21" x14ac:dyDescent="0.2">
      <c r="A1786" s="48">
        <v>1785</v>
      </c>
      <c r="B1786" s="50" t="s">
        <v>954</v>
      </c>
      <c r="C1786" s="50" t="s">
        <v>100</v>
      </c>
      <c r="D1786" s="50" t="s">
        <v>213</v>
      </c>
      <c r="E1786" s="107" t="s">
        <v>9096</v>
      </c>
      <c r="F1786" s="105" t="s">
        <v>33553</v>
      </c>
      <c r="G1786" s="50" t="s">
        <v>6360</v>
      </c>
      <c r="H1786" s="50"/>
      <c r="I1786" s="50" t="s">
        <v>101</v>
      </c>
      <c r="J1786" s="91" t="s">
        <v>8439</v>
      </c>
      <c r="K1786" s="50" t="s">
        <v>436</v>
      </c>
      <c r="L1786" s="50" t="s">
        <v>6343</v>
      </c>
      <c r="M1786" s="50" t="s">
        <v>1427</v>
      </c>
      <c r="N1786" s="48" t="s">
        <v>34548</v>
      </c>
      <c r="O1786" s="50" t="s">
        <v>6433</v>
      </c>
      <c r="P1786" s="49" t="s">
        <v>6288</v>
      </c>
      <c r="Q1786" s="50"/>
      <c r="R1786" s="50"/>
      <c r="S1786" s="50"/>
      <c r="T1786" s="50" t="s">
        <v>9546</v>
      </c>
      <c r="U1786" s="50" t="s">
        <v>7105</v>
      </c>
    </row>
    <row r="1787" spans="1:21" x14ac:dyDescent="0.2">
      <c r="A1787" s="48">
        <v>1786</v>
      </c>
      <c r="B1787" s="50" t="s">
        <v>954</v>
      </c>
      <c r="C1787" s="50" t="s">
        <v>100</v>
      </c>
      <c r="D1787" s="50" t="s">
        <v>7108</v>
      </c>
      <c r="E1787" s="107" t="s">
        <v>9096</v>
      </c>
      <c r="F1787" s="105" t="s">
        <v>33553</v>
      </c>
      <c r="G1787" s="50" t="s">
        <v>6360</v>
      </c>
      <c r="H1787" s="50"/>
      <c r="I1787" s="50" t="s">
        <v>101</v>
      </c>
      <c r="J1787" s="91" t="s">
        <v>395</v>
      </c>
      <c r="K1787" s="50" t="s">
        <v>436</v>
      </c>
      <c r="L1787" s="50" t="s">
        <v>6343</v>
      </c>
      <c r="M1787" s="50" t="s">
        <v>905</v>
      </c>
      <c r="N1787" s="48" t="s">
        <v>34544</v>
      </c>
      <c r="O1787" s="50" t="s">
        <v>6433</v>
      </c>
      <c r="P1787" s="49" t="s">
        <v>6284</v>
      </c>
      <c r="Q1787" s="50"/>
      <c r="R1787" s="50"/>
      <c r="S1787" s="50"/>
      <c r="T1787" s="50" t="s">
        <v>7109</v>
      </c>
      <c r="U1787" s="50" t="s">
        <v>214</v>
      </c>
    </row>
    <row r="1788" spans="1:21" x14ac:dyDescent="0.2">
      <c r="A1788" s="48">
        <v>1787</v>
      </c>
      <c r="B1788" s="50" t="s">
        <v>954</v>
      </c>
      <c r="C1788" s="50" t="s">
        <v>100</v>
      </c>
      <c r="D1788" s="50" t="s">
        <v>233</v>
      </c>
      <c r="E1788" s="107" t="s">
        <v>9096</v>
      </c>
      <c r="F1788" s="105" t="s">
        <v>33553</v>
      </c>
      <c r="G1788" s="50" t="s">
        <v>6360</v>
      </c>
      <c r="H1788" s="50"/>
      <c r="I1788" s="50" t="s">
        <v>101</v>
      </c>
      <c r="J1788" s="91" t="s">
        <v>395</v>
      </c>
      <c r="K1788" s="50" t="s">
        <v>436</v>
      </c>
      <c r="L1788" s="50" t="s">
        <v>6343</v>
      </c>
      <c r="M1788" s="50" t="s">
        <v>33677</v>
      </c>
      <c r="N1788" s="48" t="s">
        <v>34546</v>
      </c>
      <c r="O1788" s="50" t="s">
        <v>6433</v>
      </c>
      <c r="P1788" s="49" t="s">
        <v>6300</v>
      </c>
      <c r="Q1788" s="50"/>
      <c r="R1788" s="50"/>
      <c r="S1788" s="50"/>
      <c r="T1788" s="50" t="s">
        <v>10621</v>
      </c>
      <c r="U1788" s="50" t="s">
        <v>7104</v>
      </c>
    </row>
    <row r="1789" spans="1:21" x14ac:dyDescent="0.2">
      <c r="A1789" s="48">
        <v>1788</v>
      </c>
      <c r="B1789" s="50" t="s">
        <v>954</v>
      </c>
      <c r="C1789" s="50" t="s">
        <v>100</v>
      </c>
      <c r="D1789" s="50" t="s">
        <v>147</v>
      </c>
      <c r="E1789" s="107" t="s">
        <v>9096</v>
      </c>
      <c r="F1789" s="105" t="s">
        <v>33553</v>
      </c>
      <c r="G1789" s="50" t="s">
        <v>6360</v>
      </c>
      <c r="H1789" s="50"/>
      <c r="I1789" s="50" t="s">
        <v>101</v>
      </c>
      <c r="J1789" s="91" t="s">
        <v>8439</v>
      </c>
      <c r="K1789" s="50" t="s">
        <v>431</v>
      </c>
      <c r="L1789" s="50" t="s">
        <v>6345</v>
      </c>
      <c r="M1789" s="50" t="s">
        <v>1427</v>
      </c>
      <c r="N1789" s="48" t="s">
        <v>34548</v>
      </c>
      <c r="O1789" s="50" t="s">
        <v>6434</v>
      </c>
      <c r="P1789" s="49" t="s">
        <v>6288</v>
      </c>
      <c r="Q1789" s="50"/>
      <c r="R1789" s="50"/>
      <c r="S1789" s="50" t="s">
        <v>386</v>
      </c>
      <c r="T1789" s="50" t="s">
        <v>10622</v>
      </c>
      <c r="U1789" s="50" t="s">
        <v>7105</v>
      </c>
    </row>
    <row r="1790" spans="1:21" x14ac:dyDescent="0.2">
      <c r="A1790" s="48">
        <v>1789</v>
      </c>
      <c r="B1790" s="50" t="s">
        <v>954</v>
      </c>
      <c r="C1790" s="50" t="s">
        <v>100</v>
      </c>
      <c r="D1790" s="50" t="s">
        <v>7079</v>
      </c>
      <c r="E1790" s="107" t="s">
        <v>9096</v>
      </c>
      <c r="F1790" s="105" t="s">
        <v>33553</v>
      </c>
      <c r="G1790" s="50" t="s">
        <v>6360</v>
      </c>
      <c r="H1790" s="50" t="s">
        <v>120</v>
      </c>
      <c r="I1790" s="50"/>
      <c r="J1790" s="91" t="s">
        <v>395</v>
      </c>
      <c r="K1790" s="50" t="s">
        <v>431</v>
      </c>
      <c r="L1790" s="50" t="s">
        <v>6345</v>
      </c>
      <c r="M1790" s="50" t="s">
        <v>7084</v>
      </c>
      <c r="N1790" s="48" t="s">
        <v>34546</v>
      </c>
      <c r="O1790" s="50" t="s">
        <v>6434</v>
      </c>
      <c r="P1790" s="49" t="s">
        <v>12362</v>
      </c>
      <c r="Q1790" s="101"/>
      <c r="R1790" s="50"/>
      <c r="S1790" s="50"/>
      <c r="T1790" s="50" t="s">
        <v>10623</v>
      </c>
      <c r="U1790" s="50" t="s">
        <v>7106</v>
      </c>
    </row>
    <row r="1791" spans="1:21" x14ac:dyDescent="0.2">
      <c r="A1791" s="48">
        <v>1790</v>
      </c>
      <c r="B1791" s="50" t="s">
        <v>954</v>
      </c>
      <c r="C1791" s="50" t="s">
        <v>100</v>
      </c>
      <c r="D1791" s="50" t="s">
        <v>7110</v>
      </c>
      <c r="E1791" s="107" t="s">
        <v>9096</v>
      </c>
      <c r="F1791" s="105" t="s">
        <v>33553</v>
      </c>
      <c r="G1791" s="50" t="s">
        <v>6360</v>
      </c>
      <c r="H1791" s="50"/>
      <c r="I1791" s="50" t="s">
        <v>101</v>
      </c>
      <c r="J1791" s="91" t="s">
        <v>395</v>
      </c>
      <c r="K1791" s="50" t="s">
        <v>436</v>
      </c>
      <c r="L1791" s="50" t="s">
        <v>6343</v>
      </c>
      <c r="M1791" s="50" t="s">
        <v>33616</v>
      </c>
      <c r="N1791" s="48" t="s">
        <v>34544</v>
      </c>
      <c r="O1791" s="50" t="s">
        <v>6433</v>
      </c>
      <c r="P1791" s="49" t="s">
        <v>6305</v>
      </c>
      <c r="Q1791" s="101"/>
      <c r="R1791" s="50"/>
      <c r="S1791" s="50"/>
      <c r="T1791" s="50" t="s">
        <v>10624</v>
      </c>
      <c r="U1791" s="50" t="s">
        <v>215</v>
      </c>
    </row>
    <row r="1792" spans="1:21" x14ac:dyDescent="0.2">
      <c r="A1792" s="48">
        <v>1791</v>
      </c>
      <c r="B1792" s="50" t="s">
        <v>954</v>
      </c>
      <c r="C1792" s="50" t="s">
        <v>100</v>
      </c>
      <c r="D1792" s="50" t="s">
        <v>247</v>
      </c>
      <c r="E1792" s="107" t="s">
        <v>9096</v>
      </c>
      <c r="F1792" s="105" t="s">
        <v>33553</v>
      </c>
      <c r="G1792" s="50" t="s">
        <v>6360</v>
      </c>
      <c r="H1792" s="50"/>
      <c r="I1792" s="50" t="s">
        <v>101</v>
      </c>
      <c r="J1792" s="91" t="s">
        <v>8439</v>
      </c>
      <c r="K1792" s="50" t="s">
        <v>436</v>
      </c>
      <c r="L1792" s="50" t="s">
        <v>6343</v>
      </c>
      <c r="M1792" s="50" t="s">
        <v>1427</v>
      </c>
      <c r="N1792" s="48" t="s">
        <v>34548</v>
      </c>
      <c r="O1792" s="50" t="s">
        <v>6434</v>
      </c>
      <c r="P1792" s="49" t="s">
        <v>6288</v>
      </c>
      <c r="Q1792" s="50"/>
      <c r="R1792" s="50"/>
      <c r="S1792" s="50"/>
      <c r="T1792" s="50" t="s">
        <v>10625</v>
      </c>
      <c r="U1792" s="50" t="s">
        <v>7105</v>
      </c>
    </row>
    <row r="1793" spans="1:21" x14ac:dyDescent="0.2">
      <c r="A1793" s="48">
        <v>1792</v>
      </c>
      <c r="B1793" s="50" t="s">
        <v>7360</v>
      </c>
      <c r="C1793" s="50" t="s">
        <v>100</v>
      </c>
      <c r="D1793" s="50" t="s">
        <v>7436</v>
      </c>
      <c r="E1793" s="104" t="s">
        <v>9096</v>
      </c>
      <c r="F1793" s="105" t="s">
        <v>33553</v>
      </c>
      <c r="G1793" s="91" t="s">
        <v>6414</v>
      </c>
      <c r="H1793" s="50" t="s">
        <v>307</v>
      </c>
      <c r="I1793" s="50" t="s">
        <v>9317</v>
      </c>
      <c r="J1793" s="91" t="s">
        <v>395</v>
      </c>
      <c r="K1793" s="50"/>
      <c r="L1793" s="50"/>
      <c r="M1793" s="91" t="s">
        <v>7238</v>
      </c>
      <c r="N1793" s="48" t="s">
        <v>34546</v>
      </c>
      <c r="O1793" s="50"/>
      <c r="P1793" s="49" t="s">
        <v>12362</v>
      </c>
      <c r="Q1793" s="101"/>
      <c r="R1793" s="50"/>
      <c r="S1793" s="50"/>
      <c r="T1793" s="50" t="s">
        <v>10626</v>
      </c>
      <c r="U1793" s="50" t="s">
        <v>7362</v>
      </c>
    </row>
    <row r="1794" spans="1:21" x14ac:dyDescent="0.2">
      <c r="A1794" s="48">
        <v>1793</v>
      </c>
      <c r="B1794" s="14" t="s">
        <v>441</v>
      </c>
      <c r="C1794" s="14" t="s">
        <v>200</v>
      </c>
      <c r="D1794" s="14" t="s">
        <v>6571</v>
      </c>
      <c r="E1794" s="102" t="s">
        <v>9091</v>
      </c>
      <c r="F1794" s="105" t="s">
        <v>33555</v>
      </c>
      <c r="G1794" s="14" t="s">
        <v>6374</v>
      </c>
      <c r="H1794" s="14"/>
      <c r="I1794" s="14" t="s">
        <v>308</v>
      </c>
      <c r="J1794" s="91" t="s">
        <v>395</v>
      </c>
      <c r="K1794" s="14" t="s">
        <v>436</v>
      </c>
      <c r="L1794" s="14" t="s">
        <v>6343</v>
      </c>
      <c r="M1794" s="14"/>
      <c r="N1794" s="48" t="s">
        <v>34544</v>
      </c>
      <c r="O1794" s="14" t="s">
        <v>6570</v>
      </c>
      <c r="P1794" s="49" t="s">
        <v>6301</v>
      </c>
      <c r="Q1794" s="14"/>
      <c r="R1794" s="14"/>
      <c r="S1794" s="14"/>
      <c r="T1794" s="95" t="s">
        <v>10301</v>
      </c>
      <c r="U1794" s="14" t="s">
        <v>9727</v>
      </c>
    </row>
    <row r="1795" spans="1:21" x14ac:dyDescent="0.2">
      <c r="A1795" s="48">
        <v>1794</v>
      </c>
      <c r="B1795" s="14" t="s">
        <v>441</v>
      </c>
      <c r="C1795" s="14" t="s">
        <v>200</v>
      </c>
      <c r="D1795" s="14" t="s">
        <v>6563</v>
      </c>
      <c r="E1795" s="128" t="s">
        <v>9091</v>
      </c>
      <c r="F1795" s="105" t="s">
        <v>33555</v>
      </c>
      <c r="G1795" s="14" t="s">
        <v>6374</v>
      </c>
      <c r="H1795" s="14"/>
      <c r="I1795" s="14" t="s">
        <v>308</v>
      </c>
      <c r="J1795" s="91" t="s">
        <v>395</v>
      </c>
      <c r="K1795" s="14" t="s">
        <v>436</v>
      </c>
      <c r="L1795" s="14" t="s">
        <v>6343</v>
      </c>
      <c r="M1795" s="14"/>
      <c r="N1795" s="48" t="s">
        <v>34544</v>
      </c>
      <c r="O1795" s="14" t="s">
        <v>6572</v>
      </c>
      <c r="P1795" s="49" t="s">
        <v>34554</v>
      </c>
      <c r="Q1795" s="14"/>
      <c r="R1795" s="14"/>
      <c r="S1795" s="14"/>
      <c r="T1795" s="127" t="s">
        <v>10302</v>
      </c>
      <c r="U1795" s="14" t="s">
        <v>9727</v>
      </c>
    </row>
    <row r="1796" spans="1:21" x14ac:dyDescent="0.2">
      <c r="A1796" s="48">
        <v>1795</v>
      </c>
      <c r="B1796" s="14" t="s">
        <v>441</v>
      </c>
      <c r="C1796" s="14" t="s">
        <v>200</v>
      </c>
      <c r="D1796" s="14" t="s">
        <v>6573</v>
      </c>
      <c r="E1796" s="102" t="s">
        <v>9091</v>
      </c>
      <c r="F1796" s="105" t="s">
        <v>33555</v>
      </c>
      <c r="G1796" s="14" t="s">
        <v>6374</v>
      </c>
      <c r="H1796" s="14" t="s">
        <v>120</v>
      </c>
      <c r="I1796" s="14" t="s">
        <v>308</v>
      </c>
      <c r="J1796" s="91" t="s">
        <v>395</v>
      </c>
      <c r="K1796" s="14" t="s">
        <v>436</v>
      </c>
      <c r="L1796" s="14" t="s">
        <v>6343</v>
      </c>
      <c r="M1796" s="14"/>
      <c r="N1796" s="48" t="s">
        <v>34546</v>
      </c>
      <c r="O1796" s="14" t="s">
        <v>6572</v>
      </c>
      <c r="P1796" s="49" t="s">
        <v>6300</v>
      </c>
      <c r="Q1796" s="14"/>
      <c r="R1796" s="14"/>
      <c r="S1796" s="14"/>
      <c r="T1796" s="95" t="s">
        <v>10303</v>
      </c>
      <c r="U1796" s="14" t="s">
        <v>9727</v>
      </c>
    </row>
    <row r="1797" spans="1:21" x14ac:dyDescent="0.2">
      <c r="A1797" s="48">
        <v>1796</v>
      </c>
      <c r="B1797" s="14" t="s">
        <v>441</v>
      </c>
      <c r="C1797" s="14" t="s">
        <v>200</v>
      </c>
      <c r="D1797" s="14" t="s">
        <v>6574</v>
      </c>
      <c r="E1797" s="102" t="s">
        <v>9091</v>
      </c>
      <c r="F1797" s="105" t="s">
        <v>33555</v>
      </c>
      <c r="G1797" s="14" t="s">
        <v>6374</v>
      </c>
      <c r="H1797" s="14"/>
      <c r="I1797" s="14" t="s">
        <v>308</v>
      </c>
      <c r="J1797" s="91" t="s">
        <v>395</v>
      </c>
      <c r="K1797" s="14" t="s">
        <v>436</v>
      </c>
      <c r="L1797" s="14" t="s">
        <v>6343</v>
      </c>
      <c r="M1797" s="14"/>
      <c r="N1797" s="48" t="s">
        <v>34545</v>
      </c>
      <c r="O1797" s="14" t="s">
        <v>6572</v>
      </c>
      <c r="P1797" s="49" t="s">
        <v>6285</v>
      </c>
      <c r="Q1797" s="14"/>
      <c r="R1797" s="14"/>
      <c r="S1797" s="14"/>
      <c r="T1797" s="95" t="s">
        <v>10304</v>
      </c>
      <c r="U1797" s="14" t="s">
        <v>9727</v>
      </c>
    </row>
    <row r="1798" spans="1:21" x14ac:dyDescent="0.2">
      <c r="A1798" s="48">
        <v>1797</v>
      </c>
      <c r="B1798" s="14" t="s">
        <v>441</v>
      </c>
      <c r="C1798" s="14" t="s">
        <v>200</v>
      </c>
      <c r="D1798" s="14" t="s">
        <v>6569</v>
      </c>
      <c r="E1798" s="102" t="s">
        <v>9091</v>
      </c>
      <c r="F1798" s="105" t="s">
        <v>33555</v>
      </c>
      <c r="G1798" s="14" t="s">
        <v>6374</v>
      </c>
      <c r="H1798" s="14"/>
      <c r="I1798" s="14" t="s">
        <v>308</v>
      </c>
      <c r="J1798" s="91" t="s">
        <v>395</v>
      </c>
      <c r="K1798" s="14" t="s">
        <v>436</v>
      </c>
      <c r="L1798" s="14" t="s">
        <v>6343</v>
      </c>
      <c r="M1798" s="14"/>
      <c r="N1798" s="48" t="s">
        <v>34545</v>
      </c>
      <c r="O1798" s="14" t="s">
        <v>6570</v>
      </c>
      <c r="P1798" s="49" t="s">
        <v>6300</v>
      </c>
      <c r="Q1798" s="14"/>
      <c r="R1798" s="14"/>
      <c r="S1798" s="14"/>
      <c r="T1798" s="95" t="s">
        <v>10305</v>
      </c>
      <c r="U1798" s="14" t="s">
        <v>9727</v>
      </c>
    </row>
    <row r="1799" spans="1:21" x14ac:dyDescent="0.2">
      <c r="A1799" s="48">
        <v>1798</v>
      </c>
      <c r="B1799" s="14" t="s">
        <v>441</v>
      </c>
      <c r="C1799" s="14" t="s">
        <v>200</v>
      </c>
      <c r="D1799" s="14" t="s">
        <v>9729</v>
      </c>
      <c r="E1799" s="102" t="s">
        <v>9091</v>
      </c>
      <c r="F1799" s="105" t="s">
        <v>33555</v>
      </c>
      <c r="G1799" s="14" t="s">
        <v>6374</v>
      </c>
      <c r="H1799" s="14" t="s">
        <v>120</v>
      </c>
      <c r="I1799" s="14" t="s">
        <v>308</v>
      </c>
      <c r="J1799" s="91" t="s">
        <v>395</v>
      </c>
      <c r="K1799" s="14" t="s">
        <v>431</v>
      </c>
      <c r="L1799" s="14" t="s">
        <v>6345</v>
      </c>
      <c r="M1799" s="14"/>
      <c r="N1799" s="48" t="s">
        <v>34546</v>
      </c>
      <c r="O1799" s="14" t="s">
        <v>9728</v>
      </c>
      <c r="P1799" s="49" t="s">
        <v>9155</v>
      </c>
      <c r="Q1799" s="14"/>
      <c r="R1799" s="14"/>
      <c r="S1799" s="14"/>
      <c r="T1799" s="95" t="s">
        <v>9730</v>
      </c>
      <c r="U1799" s="14" t="s">
        <v>9727</v>
      </c>
    </row>
    <row r="1800" spans="1:21" x14ac:dyDescent="0.2">
      <c r="A1800" s="48">
        <v>1799</v>
      </c>
      <c r="B1800" s="14" t="s">
        <v>441</v>
      </c>
      <c r="C1800" s="14" t="s">
        <v>200</v>
      </c>
      <c r="D1800" s="14" t="s">
        <v>8583</v>
      </c>
      <c r="E1800" s="102" t="s">
        <v>9091</v>
      </c>
      <c r="F1800" s="105" t="s">
        <v>33555</v>
      </c>
      <c r="G1800" s="14" t="s">
        <v>6374</v>
      </c>
      <c r="H1800" s="14" t="s">
        <v>120</v>
      </c>
      <c r="I1800" s="14" t="s">
        <v>308</v>
      </c>
      <c r="J1800" s="91" t="s">
        <v>395</v>
      </c>
      <c r="K1800" s="14" t="s">
        <v>431</v>
      </c>
      <c r="L1800" s="14" t="s">
        <v>6345</v>
      </c>
      <c r="M1800" s="14"/>
      <c r="N1800" s="48" t="s">
        <v>34546</v>
      </c>
      <c r="O1800" s="14" t="s">
        <v>9728</v>
      </c>
      <c r="P1800" s="49" t="s">
        <v>6280</v>
      </c>
      <c r="Q1800" s="14"/>
      <c r="R1800" s="14"/>
      <c r="S1800" s="14"/>
      <c r="T1800" s="95" t="s">
        <v>10389</v>
      </c>
      <c r="U1800" s="14" t="s">
        <v>9727</v>
      </c>
    </row>
    <row r="1801" spans="1:21" x14ac:dyDescent="0.2">
      <c r="A1801" s="48">
        <v>1800</v>
      </c>
      <c r="B1801" s="14" t="s">
        <v>441</v>
      </c>
      <c r="C1801" s="14" t="s">
        <v>200</v>
      </c>
      <c r="D1801" s="14" t="s">
        <v>9731</v>
      </c>
      <c r="E1801" s="102" t="s">
        <v>9091</v>
      </c>
      <c r="F1801" s="105" t="s">
        <v>33555</v>
      </c>
      <c r="G1801" s="14" t="s">
        <v>6374</v>
      </c>
      <c r="H1801" s="14"/>
      <c r="I1801" s="14" t="s">
        <v>308</v>
      </c>
      <c r="J1801" s="91" t="s">
        <v>395</v>
      </c>
      <c r="K1801" s="14" t="s">
        <v>436</v>
      </c>
      <c r="L1801" s="14" t="s">
        <v>6343</v>
      </c>
      <c r="M1801" s="14"/>
      <c r="N1801" s="48" t="s">
        <v>34544</v>
      </c>
      <c r="O1801" s="14" t="s">
        <v>7913</v>
      </c>
      <c r="P1801" s="49" t="s">
        <v>6426</v>
      </c>
      <c r="Q1801" s="14"/>
      <c r="R1801" s="14"/>
      <c r="S1801" s="14"/>
      <c r="T1801" s="95" t="s">
        <v>10306</v>
      </c>
      <c r="U1801" s="14" t="s">
        <v>9727</v>
      </c>
    </row>
    <row r="1802" spans="1:21" x14ac:dyDescent="0.2">
      <c r="A1802" s="48">
        <v>1801</v>
      </c>
      <c r="B1802" s="14" t="s">
        <v>441</v>
      </c>
      <c r="C1802" s="14" t="s">
        <v>200</v>
      </c>
      <c r="D1802" s="14" t="s">
        <v>6565</v>
      </c>
      <c r="E1802" s="102" t="s">
        <v>9091</v>
      </c>
      <c r="F1802" s="105" t="s">
        <v>33555</v>
      </c>
      <c r="G1802" s="14" t="s">
        <v>6374</v>
      </c>
      <c r="H1802" s="14"/>
      <c r="I1802" s="14" t="s">
        <v>308</v>
      </c>
      <c r="J1802" s="91" t="s">
        <v>395</v>
      </c>
      <c r="K1802" s="14" t="s">
        <v>436</v>
      </c>
      <c r="L1802" s="14" t="s">
        <v>6343</v>
      </c>
      <c r="M1802" s="14"/>
      <c r="N1802" s="48" t="s">
        <v>34548</v>
      </c>
      <c r="O1802" s="14" t="s">
        <v>6558</v>
      </c>
      <c r="P1802" s="49" t="s">
        <v>6288</v>
      </c>
      <c r="Q1802" s="14"/>
      <c r="R1802" s="14"/>
      <c r="S1802" s="14"/>
      <c r="T1802" s="95" t="s">
        <v>10390</v>
      </c>
      <c r="U1802" s="14" t="s">
        <v>9727</v>
      </c>
    </row>
    <row r="1803" spans="1:21" x14ac:dyDescent="0.2">
      <c r="A1803" s="48">
        <v>1802</v>
      </c>
      <c r="B1803" s="14" t="s">
        <v>441</v>
      </c>
      <c r="C1803" s="14" t="s">
        <v>200</v>
      </c>
      <c r="D1803" s="14" t="s">
        <v>6557</v>
      </c>
      <c r="E1803" s="102" t="s">
        <v>9091</v>
      </c>
      <c r="F1803" s="105" t="s">
        <v>33555</v>
      </c>
      <c r="G1803" s="14" t="s">
        <v>6374</v>
      </c>
      <c r="H1803" s="14"/>
      <c r="I1803" s="14" t="s">
        <v>308</v>
      </c>
      <c r="J1803" s="91" t="s">
        <v>395</v>
      </c>
      <c r="K1803" s="14" t="s">
        <v>431</v>
      </c>
      <c r="L1803" s="14" t="s">
        <v>6345</v>
      </c>
      <c r="M1803" s="14"/>
      <c r="N1803" s="48" t="s">
        <v>34548</v>
      </c>
      <c r="O1803" s="14" t="s">
        <v>6558</v>
      </c>
      <c r="P1803" s="49" t="s">
        <v>6288</v>
      </c>
      <c r="Q1803" s="14"/>
      <c r="R1803" s="14"/>
      <c r="S1803" s="14"/>
      <c r="T1803" s="95" t="s">
        <v>10391</v>
      </c>
      <c r="U1803" s="14" t="s">
        <v>9727</v>
      </c>
    </row>
    <row r="1804" spans="1:21" x14ac:dyDescent="0.2">
      <c r="A1804" s="48">
        <v>1803</v>
      </c>
      <c r="B1804" s="14" t="s">
        <v>441</v>
      </c>
      <c r="C1804" s="14" t="s">
        <v>200</v>
      </c>
      <c r="D1804" s="14" t="s">
        <v>9732</v>
      </c>
      <c r="E1804" s="102" t="s">
        <v>9091</v>
      </c>
      <c r="F1804" s="105" t="s">
        <v>33555</v>
      </c>
      <c r="G1804" s="14" t="s">
        <v>6374</v>
      </c>
      <c r="H1804" s="14"/>
      <c r="I1804" s="14" t="s">
        <v>308</v>
      </c>
      <c r="J1804" s="91" t="s">
        <v>395</v>
      </c>
      <c r="K1804" s="14" t="s">
        <v>395</v>
      </c>
      <c r="L1804" s="14" t="s">
        <v>395</v>
      </c>
      <c r="M1804" s="14"/>
      <c r="N1804" s="48" t="s">
        <v>33572</v>
      </c>
      <c r="O1804" s="14" t="s">
        <v>395</v>
      </c>
      <c r="P1804" s="49" t="s">
        <v>6319</v>
      </c>
      <c r="Q1804" s="14"/>
      <c r="R1804" s="14"/>
      <c r="S1804" s="14"/>
      <c r="T1804" s="95" t="s">
        <v>10392</v>
      </c>
      <c r="U1804" s="50" t="s">
        <v>6559</v>
      </c>
    </row>
    <row r="1805" spans="1:21" x14ac:dyDescent="0.2">
      <c r="A1805" s="48">
        <v>1804</v>
      </c>
      <c r="B1805" s="14" t="s">
        <v>441</v>
      </c>
      <c r="C1805" s="14" t="s">
        <v>200</v>
      </c>
      <c r="D1805" s="14" t="s">
        <v>9726</v>
      </c>
      <c r="E1805" s="102" t="s">
        <v>9091</v>
      </c>
      <c r="F1805" s="105" t="s">
        <v>33555</v>
      </c>
      <c r="G1805" s="14" t="s">
        <v>6374</v>
      </c>
      <c r="H1805" s="14"/>
      <c r="I1805" s="14" t="s">
        <v>308</v>
      </c>
      <c r="J1805" s="91" t="s">
        <v>395</v>
      </c>
      <c r="K1805" s="14" t="s">
        <v>436</v>
      </c>
      <c r="L1805" s="14" t="s">
        <v>6343</v>
      </c>
      <c r="M1805" s="14"/>
      <c r="N1805" s="48" t="s">
        <v>34545</v>
      </c>
      <c r="O1805" s="14" t="s">
        <v>6572</v>
      </c>
      <c r="P1805" s="49" t="s">
        <v>6280</v>
      </c>
      <c r="Q1805" s="14"/>
      <c r="R1805" s="14"/>
      <c r="S1805" s="14"/>
      <c r="T1805" s="95" t="s">
        <v>10393</v>
      </c>
      <c r="U1805" s="14" t="s">
        <v>9727</v>
      </c>
    </row>
    <row r="1806" spans="1:21" x14ac:dyDescent="0.2">
      <c r="A1806" s="48">
        <v>1805</v>
      </c>
      <c r="B1806" s="50" t="s">
        <v>7360</v>
      </c>
      <c r="C1806" s="50" t="s">
        <v>200</v>
      </c>
      <c r="D1806" s="50" t="s">
        <v>7437</v>
      </c>
      <c r="E1806" s="105" t="s">
        <v>9091</v>
      </c>
      <c r="F1806" s="105" t="s">
        <v>33555</v>
      </c>
      <c r="G1806" s="91" t="s">
        <v>6414</v>
      </c>
      <c r="H1806" s="50" t="s">
        <v>307</v>
      </c>
      <c r="I1806" s="50" t="s">
        <v>9303</v>
      </c>
      <c r="J1806" s="91" t="s">
        <v>395</v>
      </c>
      <c r="K1806" s="50"/>
      <c r="L1806" s="50"/>
      <c r="M1806" s="91" t="s">
        <v>7238</v>
      </c>
      <c r="N1806" s="48" t="s">
        <v>34546</v>
      </c>
      <c r="O1806" s="50"/>
      <c r="P1806" s="49" t="s">
        <v>6280</v>
      </c>
      <c r="Q1806" s="101"/>
      <c r="R1806" s="50"/>
      <c r="S1806" s="50"/>
      <c r="T1806" s="50" t="s">
        <v>7438</v>
      </c>
      <c r="U1806" s="50" t="s">
        <v>7362</v>
      </c>
    </row>
    <row r="1807" spans="1:21" x14ac:dyDescent="0.2">
      <c r="A1807" s="48">
        <v>1806</v>
      </c>
      <c r="B1807" s="50" t="s">
        <v>475</v>
      </c>
      <c r="C1807" s="50" t="s">
        <v>175</v>
      </c>
      <c r="D1807" s="50" t="s">
        <v>7700</v>
      </c>
      <c r="E1807" s="105" t="s">
        <v>9091</v>
      </c>
      <c r="F1807" s="105" t="s">
        <v>33555</v>
      </c>
      <c r="G1807" s="50" t="s">
        <v>6409</v>
      </c>
      <c r="H1807" s="50" t="s">
        <v>135</v>
      </c>
      <c r="I1807" s="50"/>
      <c r="J1807" s="91" t="s">
        <v>395</v>
      </c>
      <c r="K1807" s="50" t="s">
        <v>436</v>
      </c>
      <c r="L1807" s="50" t="s">
        <v>6343</v>
      </c>
      <c r="M1807" s="50" t="s">
        <v>6987</v>
      </c>
      <c r="N1807" s="48" t="s">
        <v>34545</v>
      </c>
      <c r="O1807" s="50" t="s">
        <v>6433</v>
      </c>
      <c r="P1807" s="49" t="s">
        <v>6300</v>
      </c>
      <c r="Q1807" s="50"/>
      <c r="R1807" s="50"/>
      <c r="S1807" s="50"/>
      <c r="T1807" s="50" t="s">
        <v>10462</v>
      </c>
      <c r="U1807" s="50" t="s">
        <v>7697</v>
      </c>
    </row>
    <row r="1808" spans="1:21" x14ac:dyDescent="0.2">
      <c r="A1808" s="48">
        <v>1807</v>
      </c>
      <c r="B1808" s="50" t="s">
        <v>475</v>
      </c>
      <c r="C1808" s="50" t="s">
        <v>175</v>
      </c>
      <c r="D1808" s="50" t="s">
        <v>7699</v>
      </c>
      <c r="E1808" s="105" t="s">
        <v>9091</v>
      </c>
      <c r="F1808" s="105" t="s">
        <v>33555</v>
      </c>
      <c r="G1808" s="50" t="s">
        <v>6409</v>
      </c>
      <c r="H1808" s="50" t="s">
        <v>135</v>
      </c>
      <c r="I1808" s="50"/>
      <c r="J1808" s="91" t="s">
        <v>395</v>
      </c>
      <c r="K1808" s="50" t="s">
        <v>436</v>
      </c>
      <c r="L1808" s="50" t="s">
        <v>6343</v>
      </c>
      <c r="M1808" s="50" t="s">
        <v>9196</v>
      </c>
      <c r="N1808" s="48" t="s">
        <v>34544</v>
      </c>
      <c r="O1808" s="50" t="s">
        <v>6433</v>
      </c>
      <c r="P1808" s="49" t="s">
        <v>6313</v>
      </c>
      <c r="Q1808" s="50"/>
      <c r="R1808" s="50"/>
      <c r="S1808" s="50"/>
      <c r="T1808" s="50" t="s">
        <v>9547</v>
      </c>
      <c r="U1808" s="50" t="s">
        <v>7697</v>
      </c>
    </row>
    <row r="1809" spans="1:21" x14ac:dyDescent="0.2">
      <c r="A1809" s="48">
        <v>1808</v>
      </c>
      <c r="B1809" s="50" t="s">
        <v>475</v>
      </c>
      <c r="C1809" s="50" t="s">
        <v>175</v>
      </c>
      <c r="D1809" s="50" t="s">
        <v>7703</v>
      </c>
      <c r="E1809" s="105" t="s">
        <v>9091</v>
      </c>
      <c r="F1809" s="105" t="s">
        <v>33555</v>
      </c>
      <c r="G1809" s="50" t="s">
        <v>6409</v>
      </c>
      <c r="H1809" s="50" t="s">
        <v>135</v>
      </c>
      <c r="I1809" s="50"/>
      <c r="J1809" s="91" t="s">
        <v>395</v>
      </c>
      <c r="K1809" s="50" t="s">
        <v>436</v>
      </c>
      <c r="L1809" s="50" t="s">
        <v>6345</v>
      </c>
      <c r="M1809" s="50" t="s">
        <v>6987</v>
      </c>
      <c r="N1809" s="48" t="s">
        <v>34545</v>
      </c>
      <c r="O1809" s="50" t="s">
        <v>6435</v>
      </c>
      <c r="P1809" s="49" t="s">
        <v>6280</v>
      </c>
      <c r="Q1809" s="50"/>
      <c r="R1809" s="50"/>
      <c r="S1809" s="50"/>
      <c r="T1809" s="50" t="s">
        <v>9548</v>
      </c>
      <c r="U1809" s="50" t="s">
        <v>7697</v>
      </c>
    </row>
    <row r="1810" spans="1:21" x14ac:dyDescent="0.2">
      <c r="A1810" s="48">
        <v>1809</v>
      </c>
      <c r="B1810" s="50" t="s">
        <v>475</v>
      </c>
      <c r="C1810" s="50" t="s">
        <v>175</v>
      </c>
      <c r="D1810" s="50" t="s">
        <v>7701</v>
      </c>
      <c r="E1810" s="105" t="s">
        <v>9091</v>
      </c>
      <c r="F1810" s="105" t="s">
        <v>33555</v>
      </c>
      <c r="G1810" s="50" t="s">
        <v>6409</v>
      </c>
      <c r="H1810" s="50" t="s">
        <v>135</v>
      </c>
      <c r="I1810" s="50"/>
      <c r="J1810" s="91" t="s">
        <v>395</v>
      </c>
      <c r="K1810" s="50" t="s">
        <v>436</v>
      </c>
      <c r="L1810" s="50" t="s">
        <v>6345</v>
      </c>
      <c r="M1810" s="50" t="s">
        <v>9196</v>
      </c>
      <c r="N1810" s="48" t="s">
        <v>34544</v>
      </c>
      <c r="O1810" s="50" t="s">
        <v>6434</v>
      </c>
      <c r="P1810" s="49" t="s">
        <v>6426</v>
      </c>
      <c r="Q1810" s="50"/>
      <c r="R1810" s="50"/>
      <c r="S1810" s="50"/>
      <c r="T1810" s="50" t="s">
        <v>9549</v>
      </c>
      <c r="U1810" s="50" t="s">
        <v>7697</v>
      </c>
    </row>
    <row r="1811" spans="1:21" x14ac:dyDescent="0.2">
      <c r="A1811" s="48">
        <v>1810</v>
      </c>
      <c r="B1811" s="50" t="s">
        <v>475</v>
      </c>
      <c r="C1811" s="50" t="s">
        <v>175</v>
      </c>
      <c r="D1811" s="50" t="s">
        <v>305</v>
      </c>
      <c r="E1811" s="105" t="s">
        <v>9091</v>
      </c>
      <c r="F1811" s="105" t="s">
        <v>33555</v>
      </c>
      <c r="G1811" s="50" t="s">
        <v>6374</v>
      </c>
      <c r="H1811" s="50" t="s">
        <v>308</v>
      </c>
      <c r="I1811" s="50" t="s">
        <v>308</v>
      </c>
      <c r="J1811" s="91" t="s">
        <v>395</v>
      </c>
      <c r="K1811" s="50" t="s">
        <v>434</v>
      </c>
      <c r="L1811" s="50" t="s">
        <v>6343</v>
      </c>
      <c r="M1811" s="50" t="s">
        <v>33630</v>
      </c>
      <c r="N1811" s="48" t="s">
        <v>34544</v>
      </c>
      <c r="O1811" s="50" t="s">
        <v>6433</v>
      </c>
      <c r="P1811" s="49" t="s">
        <v>6307</v>
      </c>
      <c r="Q1811" s="50"/>
      <c r="R1811" s="50"/>
      <c r="S1811" s="50"/>
      <c r="T1811" s="50" t="s">
        <v>9550</v>
      </c>
      <c r="U1811" s="50" t="s">
        <v>7697</v>
      </c>
    </row>
    <row r="1812" spans="1:21" x14ac:dyDescent="0.2">
      <c r="A1812" s="48">
        <v>1811</v>
      </c>
      <c r="B1812" s="50" t="s">
        <v>475</v>
      </c>
      <c r="C1812" s="50" t="s">
        <v>175</v>
      </c>
      <c r="D1812" s="50" t="s">
        <v>176</v>
      </c>
      <c r="E1812" s="105" t="s">
        <v>9091</v>
      </c>
      <c r="F1812" s="105" t="s">
        <v>33555</v>
      </c>
      <c r="G1812" s="50" t="s">
        <v>6409</v>
      </c>
      <c r="H1812" s="50" t="s">
        <v>135</v>
      </c>
      <c r="I1812" s="50"/>
      <c r="J1812" s="91" t="s">
        <v>395</v>
      </c>
      <c r="K1812" s="50" t="s">
        <v>436</v>
      </c>
      <c r="L1812" s="50" t="s">
        <v>6343</v>
      </c>
      <c r="M1812" s="50" t="s">
        <v>357</v>
      </c>
      <c r="N1812" s="48" t="s">
        <v>33572</v>
      </c>
      <c r="O1812" s="50" t="s">
        <v>6433</v>
      </c>
      <c r="P1812" s="49" t="s">
        <v>6299</v>
      </c>
      <c r="Q1812" s="50"/>
      <c r="R1812" s="50"/>
      <c r="S1812" s="50"/>
      <c r="T1812" s="50" t="s">
        <v>10463</v>
      </c>
      <c r="U1812" s="50" t="s">
        <v>7697</v>
      </c>
    </row>
    <row r="1813" spans="1:21" x14ac:dyDescent="0.2">
      <c r="A1813" s="48">
        <v>1812</v>
      </c>
      <c r="B1813" s="50" t="s">
        <v>475</v>
      </c>
      <c r="C1813" s="50" t="s">
        <v>175</v>
      </c>
      <c r="D1813" s="50" t="s">
        <v>177</v>
      </c>
      <c r="E1813" s="105" t="s">
        <v>9091</v>
      </c>
      <c r="F1813" s="105" t="s">
        <v>33555</v>
      </c>
      <c r="G1813" s="50" t="s">
        <v>6409</v>
      </c>
      <c r="H1813" s="50" t="s">
        <v>135</v>
      </c>
      <c r="I1813" s="50"/>
      <c r="J1813" s="91" t="s">
        <v>395</v>
      </c>
      <c r="K1813" s="50" t="s">
        <v>436</v>
      </c>
      <c r="L1813" s="50" t="s">
        <v>6345</v>
      </c>
      <c r="M1813" s="50" t="s">
        <v>33982</v>
      </c>
      <c r="N1813" s="48" t="s">
        <v>34545</v>
      </c>
      <c r="O1813" s="50" t="s">
        <v>6435</v>
      </c>
      <c r="P1813" s="49" t="s">
        <v>6280</v>
      </c>
      <c r="Q1813" s="50"/>
      <c r="R1813" s="50"/>
      <c r="S1813" s="50"/>
      <c r="T1813" s="50" t="s">
        <v>9551</v>
      </c>
      <c r="U1813" s="50" t="s">
        <v>7697</v>
      </c>
    </row>
    <row r="1814" spans="1:21" x14ac:dyDescent="0.2">
      <c r="A1814" s="48">
        <v>1813</v>
      </c>
      <c r="B1814" s="50" t="s">
        <v>475</v>
      </c>
      <c r="C1814" s="50" t="s">
        <v>175</v>
      </c>
      <c r="D1814" s="50" t="s">
        <v>204</v>
      </c>
      <c r="E1814" s="105" t="s">
        <v>9091</v>
      </c>
      <c r="F1814" s="105" t="s">
        <v>33555</v>
      </c>
      <c r="G1814" s="50" t="s">
        <v>6409</v>
      </c>
      <c r="H1814" s="50" t="s">
        <v>135</v>
      </c>
      <c r="I1814" s="50"/>
      <c r="J1814" s="91" t="s">
        <v>395</v>
      </c>
      <c r="K1814" s="50" t="s">
        <v>436</v>
      </c>
      <c r="L1814" s="50" t="s">
        <v>6343</v>
      </c>
      <c r="M1814" s="50" t="s">
        <v>98</v>
      </c>
      <c r="N1814" s="48" t="s">
        <v>34548</v>
      </c>
      <c r="O1814" s="50" t="s">
        <v>6434</v>
      </c>
      <c r="P1814" s="49" t="s">
        <v>6288</v>
      </c>
      <c r="Q1814" s="50"/>
      <c r="R1814" s="50"/>
      <c r="S1814" s="50"/>
      <c r="T1814" s="50" t="s">
        <v>9552</v>
      </c>
      <c r="U1814" s="50" t="s">
        <v>7697</v>
      </c>
    </row>
    <row r="1815" spans="1:21" x14ac:dyDescent="0.2">
      <c r="A1815" s="48">
        <v>1814</v>
      </c>
      <c r="B1815" s="50" t="s">
        <v>475</v>
      </c>
      <c r="C1815" s="50" t="s">
        <v>175</v>
      </c>
      <c r="D1815" s="50" t="s">
        <v>7702</v>
      </c>
      <c r="E1815" s="105" t="s">
        <v>9091</v>
      </c>
      <c r="F1815" s="105" t="s">
        <v>33555</v>
      </c>
      <c r="G1815" s="50" t="s">
        <v>6374</v>
      </c>
      <c r="H1815" s="50" t="s">
        <v>308</v>
      </c>
      <c r="I1815" s="50" t="s">
        <v>308</v>
      </c>
      <c r="J1815" s="91" t="s">
        <v>395</v>
      </c>
      <c r="K1815" s="50" t="s">
        <v>431</v>
      </c>
      <c r="L1815" s="50" t="s">
        <v>6345</v>
      </c>
      <c r="M1815" s="50" t="s">
        <v>33999</v>
      </c>
      <c r="N1815" s="48" t="s">
        <v>34545</v>
      </c>
      <c r="O1815" s="50" t="s">
        <v>6433</v>
      </c>
      <c r="P1815" s="49" t="s">
        <v>6280</v>
      </c>
      <c r="Q1815" s="50"/>
      <c r="R1815" s="50"/>
      <c r="S1815" s="50"/>
      <c r="T1815" s="50" t="s">
        <v>9553</v>
      </c>
      <c r="U1815" s="50" t="s">
        <v>7697</v>
      </c>
    </row>
    <row r="1816" spans="1:21" x14ac:dyDescent="0.2">
      <c r="A1816" s="48">
        <v>1815</v>
      </c>
      <c r="B1816" s="50" t="s">
        <v>475</v>
      </c>
      <c r="C1816" s="50" t="s">
        <v>175</v>
      </c>
      <c r="D1816" s="50" t="s">
        <v>7704</v>
      </c>
      <c r="E1816" s="105" t="s">
        <v>9091</v>
      </c>
      <c r="F1816" s="105" t="s">
        <v>33555</v>
      </c>
      <c r="G1816" s="50" t="s">
        <v>6374</v>
      </c>
      <c r="H1816" s="50" t="s">
        <v>308</v>
      </c>
      <c r="I1816" s="50" t="s">
        <v>308</v>
      </c>
      <c r="J1816" s="91" t="s">
        <v>395</v>
      </c>
      <c r="K1816" s="50" t="s">
        <v>436</v>
      </c>
      <c r="L1816" s="50" t="s">
        <v>6343</v>
      </c>
      <c r="M1816" s="50" t="s">
        <v>33719</v>
      </c>
      <c r="N1816" s="48" t="s">
        <v>34544</v>
      </c>
      <c r="O1816" s="50" t="s">
        <v>6433</v>
      </c>
      <c r="P1816" s="49" t="s">
        <v>6450</v>
      </c>
      <c r="Q1816" s="50"/>
      <c r="R1816" s="50"/>
      <c r="S1816" s="50"/>
      <c r="T1816" s="50" t="s">
        <v>10464</v>
      </c>
      <c r="U1816" s="50" t="s">
        <v>7697</v>
      </c>
    </row>
    <row r="1817" spans="1:21" x14ac:dyDescent="0.2">
      <c r="A1817" s="48">
        <v>1816</v>
      </c>
      <c r="B1817" s="50" t="s">
        <v>475</v>
      </c>
      <c r="C1817" s="50" t="s">
        <v>175</v>
      </c>
      <c r="D1817" s="50" t="s">
        <v>7698</v>
      </c>
      <c r="E1817" s="105" t="s">
        <v>9091</v>
      </c>
      <c r="F1817" s="105" t="s">
        <v>33555</v>
      </c>
      <c r="G1817" s="50" t="s">
        <v>6374</v>
      </c>
      <c r="H1817" s="50" t="s">
        <v>308</v>
      </c>
      <c r="I1817" s="50"/>
      <c r="J1817" s="91" t="s">
        <v>395</v>
      </c>
      <c r="K1817" s="50" t="s">
        <v>436</v>
      </c>
      <c r="L1817" s="50" t="s">
        <v>6343</v>
      </c>
      <c r="M1817" s="50" t="s">
        <v>9196</v>
      </c>
      <c r="N1817" s="48" t="s">
        <v>34544</v>
      </c>
      <c r="O1817" s="50" t="s">
        <v>6433</v>
      </c>
      <c r="P1817" s="49" t="s">
        <v>6313</v>
      </c>
      <c r="Q1817" s="50"/>
      <c r="R1817" s="50"/>
      <c r="S1817" s="50"/>
      <c r="T1817" s="50" t="s">
        <v>9554</v>
      </c>
      <c r="U1817" s="50" t="s">
        <v>7697</v>
      </c>
    </row>
    <row r="1818" spans="1:21" x14ac:dyDescent="0.2">
      <c r="A1818" s="48">
        <v>1817</v>
      </c>
      <c r="B1818" s="50" t="s">
        <v>475</v>
      </c>
      <c r="C1818" s="50" t="s">
        <v>175</v>
      </c>
      <c r="D1818" s="50" t="s">
        <v>35</v>
      </c>
      <c r="E1818" s="105" t="s">
        <v>9091</v>
      </c>
      <c r="F1818" s="105" t="s">
        <v>33555</v>
      </c>
      <c r="G1818" s="50" t="s">
        <v>6374</v>
      </c>
      <c r="H1818" s="50" t="s">
        <v>308</v>
      </c>
      <c r="I1818" s="50"/>
      <c r="J1818" s="91" t="s">
        <v>395</v>
      </c>
      <c r="K1818" s="50" t="s">
        <v>436</v>
      </c>
      <c r="L1818" s="50" t="s">
        <v>6345</v>
      </c>
      <c r="M1818" s="50" t="s">
        <v>9196</v>
      </c>
      <c r="N1818" s="48" t="s">
        <v>34544</v>
      </c>
      <c r="O1818" s="50" t="s">
        <v>6434</v>
      </c>
      <c r="P1818" s="49" t="s">
        <v>6426</v>
      </c>
      <c r="Q1818" s="50"/>
      <c r="R1818" s="50"/>
      <c r="S1818" s="50"/>
      <c r="T1818" s="50" t="s">
        <v>10465</v>
      </c>
      <c r="U1818" s="50" t="s">
        <v>7697</v>
      </c>
    </row>
    <row r="1819" spans="1:21" x14ac:dyDescent="0.2">
      <c r="A1819" s="48">
        <v>1818</v>
      </c>
      <c r="B1819" s="50" t="s">
        <v>475</v>
      </c>
      <c r="C1819" s="50" t="s">
        <v>175</v>
      </c>
      <c r="D1819" s="50" t="s">
        <v>10466</v>
      </c>
      <c r="E1819" s="105" t="s">
        <v>9091</v>
      </c>
      <c r="F1819" s="105" t="s">
        <v>33555</v>
      </c>
      <c r="G1819" s="91" t="s">
        <v>6414</v>
      </c>
      <c r="H1819" s="50"/>
      <c r="I1819" s="50"/>
      <c r="J1819" s="91" t="s">
        <v>395</v>
      </c>
      <c r="K1819" s="50"/>
      <c r="L1819" s="50"/>
      <c r="M1819" s="50"/>
      <c r="N1819" s="48" t="s">
        <v>33572</v>
      </c>
      <c r="O1819" s="50"/>
      <c r="P1819" s="49" t="s">
        <v>6319</v>
      </c>
      <c r="Q1819" s="50"/>
      <c r="R1819" s="50"/>
      <c r="S1819" s="50"/>
      <c r="T1819" s="50" t="s">
        <v>10467</v>
      </c>
      <c r="U1819" s="50" t="s">
        <v>6559</v>
      </c>
    </row>
    <row r="1820" spans="1:21" x14ac:dyDescent="0.2">
      <c r="A1820" s="48">
        <v>1819</v>
      </c>
      <c r="B1820" s="50" t="s">
        <v>7360</v>
      </c>
      <c r="C1820" s="50" t="s">
        <v>175</v>
      </c>
      <c r="D1820" s="50" t="s">
        <v>7441</v>
      </c>
      <c r="E1820" s="105" t="s">
        <v>9091</v>
      </c>
      <c r="F1820" s="105" t="s">
        <v>33555</v>
      </c>
      <c r="G1820" s="91" t="s">
        <v>6414</v>
      </c>
      <c r="H1820" s="50" t="s">
        <v>307</v>
      </c>
      <c r="I1820" s="50" t="s">
        <v>9278</v>
      </c>
      <c r="J1820" s="91" t="s">
        <v>395</v>
      </c>
      <c r="K1820" s="50"/>
      <c r="L1820" s="50"/>
      <c r="M1820" s="91" t="s">
        <v>7238</v>
      </c>
      <c r="N1820" s="48" t="s">
        <v>34546</v>
      </c>
      <c r="O1820" s="50"/>
      <c r="P1820" s="49" t="s">
        <v>12362</v>
      </c>
      <c r="Q1820" s="101"/>
      <c r="R1820" s="50"/>
      <c r="S1820" s="50"/>
      <c r="T1820" s="50" t="s">
        <v>7442</v>
      </c>
      <c r="U1820" s="50" t="s">
        <v>7362</v>
      </c>
    </row>
    <row r="1821" spans="1:21" x14ac:dyDescent="0.2">
      <c r="A1821" s="48">
        <v>1820</v>
      </c>
      <c r="B1821" s="50" t="s">
        <v>7360</v>
      </c>
      <c r="C1821" s="50" t="s">
        <v>175</v>
      </c>
      <c r="D1821" s="50" t="s">
        <v>7439</v>
      </c>
      <c r="E1821" s="105" t="s">
        <v>9091</v>
      </c>
      <c r="F1821" s="105" t="s">
        <v>33555</v>
      </c>
      <c r="G1821" s="91" t="s">
        <v>6414</v>
      </c>
      <c r="H1821" s="50" t="s">
        <v>307</v>
      </c>
      <c r="I1821" s="50" t="s">
        <v>9278</v>
      </c>
      <c r="J1821" s="91" t="s">
        <v>395</v>
      </c>
      <c r="K1821" s="50"/>
      <c r="L1821" s="50"/>
      <c r="M1821" s="91" t="s">
        <v>7238</v>
      </c>
      <c r="N1821" s="48" t="s">
        <v>34546</v>
      </c>
      <c r="O1821" s="50"/>
      <c r="P1821" s="49" t="s">
        <v>6280</v>
      </c>
      <c r="Q1821" s="101"/>
      <c r="R1821" s="50"/>
      <c r="S1821" s="50"/>
      <c r="T1821" s="50" t="s">
        <v>7440</v>
      </c>
      <c r="U1821" s="50" t="s">
        <v>7362</v>
      </c>
    </row>
    <row r="1822" spans="1:21" x14ac:dyDescent="0.2">
      <c r="A1822" s="48">
        <v>1821</v>
      </c>
      <c r="B1822" s="50" t="s">
        <v>954</v>
      </c>
      <c r="C1822" s="50" t="s">
        <v>12</v>
      </c>
      <c r="D1822" s="50" t="s">
        <v>7090</v>
      </c>
      <c r="E1822" s="107" t="s">
        <v>9096</v>
      </c>
      <c r="F1822" s="105" t="s">
        <v>33553</v>
      </c>
      <c r="G1822" s="50" t="s">
        <v>6360</v>
      </c>
      <c r="H1822" s="50"/>
      <c r="I1822" s="50" t="s">
        <v>101</v>
      </c>
      <c r="J1822" s="91" t="s">
        <v>395</v>
      </c>
      <c r="K1822" s="50" t="s">
        <v>436</v>
      </c>
      <c r="L1822" s="50" t="s">
        <v>6343</v>
      </c>
      <c r="M1822" s="50" t="s">
        <v>961</v>
      </c>
      <c r="N1822" s="48" t="s">
        <v>33571</v>
      </c>
      <c r="O1822" s="50" t="s">
        <v>6433</v>
      </c>
      <c r="P1822" s="49" t="s">
        <v>6319</v>
      </c>
      <c r="Q1822" s="50"/>
      <c r="R1822" s="50"/>
      <c r="S1822" s="50"/>
      <c r="T1822" s="50" t="s">
        <v>7116</v>
      </c>
      <c r="U1822" s="50" t="s">
        <v>7115</v>
      </c>
    </row>
    <row r="1823" spans="1:21" x14ac:dyDescent="0.2">
      <c r="A1823" s="48">
        <v>1822</v>
      </c>
      <c r="B1823" s="50" t="s">
        <v>954</v>
      </c>
      <c r="C1823" s="50" t="s">
        <v>12</v>
      </c>
      <c r="D1823" s="50" t="s">
        <v>7111</v>
      </c>
      <c r="E1823" s="107" t="s">
        <v>9096</v>
      </c>
      <c r="F1823" s="105" t="s">
        <v>33553</v>
      </c>
      <c r="G1823" s="50" t="s">
        <v>6360</v>
      </c>
      <c r="H1823" s="50"/>
      <c r="I1823" s="50" t="s">
        <v>101</v>
      </c>
      <c r="J1823" s="91" t="s">
        <v>395</v>
      </c>
      <c r="K1823" s="50" t="s">
        <v>436</v>
      </c>
      <c r="L1823" s="50" t="s">
        <v>6343</v>
      </c>
      <c r="M1823" s="50" t="s">
        <v>33823</v>
      </c>
      <c r="N1823" s="48" t="s">
        <v>34544</v>
      </c>
      <c r="O1823" s="50" t="s">
        <v>6433</v>
      </c>
      <c r="P1823" s="49" t="s">
        <v>6319</v>
      </c>
      <c r="Q1823" s="50"/>
      <c r="R1823" s="50"/>
      <c r="S1823" s="50"/>
      <c r="T1823" s="50" t="s">
        <v>7112</v>
      </c>
      <c r="U1823" s="50" t="s">
        <v>7113</v>
      </c>
    </row>
    <row r="1824" spans="1:21" x14ac:dyDescent="0.2">
      <c r="A1824" s="48">
        <v>1823</v>
      </c>
      <c r="B1824" s="50" t="s">
        <v>954</v>
      </c>
      <c r="C1824" s="50" t="s">
        <v>12</v>
      </c>
      <c r="D1824" s="50" t="s">
        <v>7086</v>
      </c>
      <c r="E1824" s="107" t="s">
        <v>9096</v>
      </c>
      <c r="F1824" s="105" t="s">
        <v>33553</v>
      </c>
      <c r="G1824" s="50" t="s">
        <v>6360</v>
      </c>
      <c r="H1824" s="50"/>
      <c r="I1824" s="50" t="s">
        <v>101</v>
      </c>
      <c r="J1824" s="91" t="s">
        <v>395</v>
      </c>
      <c r="K1824" s="50" t="s">
        <v>436</v>
      </c>
      <c r="L1824" s="50" t="s">
        <v>6343</v>
      </c>
      <c r="M1824" s="50" t="s">
        <v>803</v>
      </c>
      <c r="N1824" s="48" t="s">
        <v>34548</v>
      </c>
      <c r="O1824" s="50" t="s">
        <v>6433</v>
      </c>
      <c r="P1824" s="49" t="s">
        <v>6305</v>
      </c>
      <c r="Q1824" s="50"/>
      <c r="R1824" s="50"/>
      <c r="S1824" s="50"/>
      <c r="T1824" s="50" t="s">
        <v>7114</v>
      </c>
      <c r="U1824" s="50" t="s">
        <v>7115</v>
      </c>
    </row>
    <row r="1825" spans="1:21" x14ac:dyDescent="0.2">
      <c r="A1825" s="48">
        <v>1824</v>
      </c>
      <c r="B1825" s="50" t="s">
        <v>7360</v>
      </c>
      <c r="C1825" s="50" t="s">
        <v>68</v>
      </c>
      <c r="D1825" s="50" t="s">
        <v>7443</v>
      </c>
      <c r="E1825" s="104" t="s">
        <v>9092</v>
      </c>
      <c r="F1825" s="105" t="s">
        <v>33562</v>
      </c>
      <c r="G1825" s="91" t="s">
        <v>6414</v>
      </c>
      <c r="H1825" s="50" t="s">
        <v>236</v>
      </c>
      <c r="I1825" s="50" t="s">
        <v>9279</v>
      </c>
      <c r="J1825" s="91" t="s">
        <v>395</v>
      </c>
      <c r="K1825" s="50"/>
      <c r="L1825" s="50"/>
      <c r="M1825" s="91" t="s">
        <v>7238</v>
      </c>
      <c r="N1825" s="48" t="s">
        <v>34546</v>
      </c>
      <c r="O1825" s="50"/>
      <c r="P1825" s="49" t="s">
        <v>12362</v>
      </c>
      <c r="Q1825" s="101"/>
      <c r="R1825" s="50"/>
      <c r="S1825" s="50"/>
      <c r="T1825" s="50" t="s">
        <v>10307</v>
      </c>
      <c r="U1825" s="50" t="s">
        <v>7367</v>
      </c>
    </row>
    <row r="1826" spans="1:21" x14ac:dyDescent="0.2">
      <c r="A1826" s="48">
        <v>1825</v>
      </c>
      <c r="B1826" s="50" t="s">
        <v>7360</v>
      </c>
      <c r="C1826" s="50" t="s">
        <v>68</v>
      </c>
      <c r="D1826" s="50" t="s">
        <v>7444</v>
      </c>
      <c r="E1826" s="104" t="s">
        <v>9092</v>
      </c>
      <c r="F1826" s="105" t="s">
        <v>33562</v>
      </c>
      <c r="G1826" s="91" t="s">
        <v>6414</v>
      </c>
      <c r="H1826" s="50" t="s">
        <v>236</v>
      </c>
      <c r="I1826" s="50" t="s">
        <v>9279</v>
      </c>
      <c r="J1826" s="91" t="s">
        <v>395</v>
      </c>
      <c r="K1826" s="50"/>
      <c r="L1826" s="50"/>
      <c r="M1826" s="91" t="s">
        <v>7238</v>
      </c>
      <c r="N1826" s="48" t="s">
        <v>34546</v>
      </c>
      <c r="O1826" s="50"/>
      <c r="P1826" s="49" t="s">
        <v>6280</v>
      </c>
      <c r="Q1826" s="101"/>
      <c r="R1826" s="50"/>
      <c r="S1826" s="50"/>
      <c r="T1826" s="50" t="s">
        <v>10308</v>
      </c>
      <c r="U1826" s="50" t="s">
        <v>7367</v>
      </c>
    </row>
    <row r="1827" spans="1:21" x14ac:dyDescent="0.2">
      <c r="A1827" s="48">
        <v>1826</v>
      </c>
      <c r="B1827" s="50" t="s">
        <v>7360</v>
      </c>
      <c r="C1827" s="50" t="s">
        <v>68</v>
      </c>
      <c r="D1827" s="50" t="s">
        <v>7445</v>
      </c>
      <c r="E1827" s="104" t="s">
        <v>9092</v>
      </c>
      <c r="F1827" s="105" t="s">
        <v>33562</v>
      </c>
      <c r="G1827" s="91" t="s">
        <v>6414</v>
      </c>
      <c r="H1827" s="50" t="s">
        <v>236</v>
      </c>
      <c r="I1827" s="50" t="s">
        <v>9279</v>
      </c>
      <c r="J1827" s="91" t="s">
        <v>395</v>
      </c>
      <c r="K1827" s="50"/>
      <c r="L1827" s="50"/>
      <c r="M1827" s="91" t="s">
        <v>7238</v>
      </c>
      <c r="N1827" s="48" t="s">
        <v>34546</v>
      </c>
      <c r="O1827" s="50"/>
      <c r="P1827" s="49" t="s">
        <v>6315</v>
      </c>
      <c r="Q1827" s="101"/>
      <c r="R1827" s="50"/>
      <c r="S1827" s="50"/>
      <c r="T1827" s="50" t="s">
        <v>10309</v>
      </c>
      <c r="U1827" s="50" t="s">
        <v>7367</v>
      </c>
    </row>
    <row r="1828" spans="1:21" x14ac:dyDescent="0.2">
      <c r="A1828" s="48">
        <v>1827</v>
      </c>
      <c r="B1828" s="48" t="s">
        <v>435</v>
      </c>
      <c r="C1828" s="48" t="s">
        <v>309</v>
      </c>
      <c r="D1828" s="48" t="s">
        <v>8378</v>
      </c>
      <c r="E1828" s="105" t="s">
        <v>9098</v>
      </c>
      <c r="F1828" s="105" t="s">
        <v>33554</v>
      </c>
      <c r="G1828" s="48" t="s">
        <v>6375</v>
      </c>
      <c r="H1828" s="48"/>
      <c r="I1828" s="48"/>
      <c r="J1828" s="91" t="s">
        <v>395</v>
      </c>
      <c r="K1828" s="48"/>
      <c r="L1828" s="48"/>
      <c r="M1828" s="48" t="s">
        <v>33957</v>
      </c>
      <c r="N1828" s="48" t="s">
        <v>34545</v>
      </c>
      <c r="O1828" s="48"/>
      <c r="P1828" s="49" t="s">
        <v>6427</v>
      </c>
      <c r="Q1828" s="48"/>
      <c r="R1828" s="48"/>
      <c r="S1828" s="48"/>
      <c r="T1828" s="49" t="s">
        <v>34257</v>
      </c>
      <c r="U1828" s="48" t="s">
        <v>8379</v>
      </c>
    </row>
    <row r="1829" spans="1:21" x14ac:dyDescent="0.2">
      <c r="A1829" s="48">
        <v>1828</v>
      </c>
      <c r="B1829" s="48" t="s">
        <v>435</v>
      </c>
      <c r="C1829" s="48" t="s">
        <v>309</v>
      </c>
      <c r="D1829" s="48" t="s">
        <v>8383</v>
      </c>
      <c r="E1829" s="105" t="s">
        <v>9091</v>
      </c>
      <c r="F1829" s="105" t="s">
        <v>33555</v>
      </c>
      <c r="G1829" s="48" t="s">
        <v>6409</v>
      </c>
      <c r="H1829" s="48"/>
      <c r="I1829" s="48"/>
      <c r="J1829" s="91" t="s">
        <v>395</v>
      </c>
      <c r="K1829" s="48"/>
      <c r="L1829" s="48"/>
      <c r="M1829" s="48" t="s">
        <v>2332</v>
      </c>
      <c r="N1829" s="48" t="s">
        <v>34545</v>
      </c>
      <c r="O1829" s="48"/>
      <c r="P1829" s="49" t="s">
        <v>6285</v>
      </c>
      <c r="Q1829" s="48"/>
      <c r="R1829" s="48"/>
      <c r="S1829" s="48"/>
      <c r="T1829" s="49" t="s">
        <v>10311</v>
      </c>
      <c r="U1829" s="48" t="s">
        <v>8379</v>
      </c>
    </row>
    <row r="1830" spans="1:21" x14ac:dyDescent="0.2">
      <c r="A1830" s="48">
        <v>1829</v>
      </c>
      <c r="B1830" s="48" t="s">
        <v>435</v>
      </c>
      <c r="C1830" s="48" t="s">
        <v>309</v>
      </c>
      <c r="D1830" s="48" t="s">
        <v>8380</v>
      </c>
      <c r="E1830" s="105" t="s">
        <v>9091</v>
      </c>
      <c r="F1830" s="105" t="s">
        <v>33555</v>
      </c>
      <c r="G1830" s="48" t="s">
        <v>6409</v>
      </c>
      <c r="H1830" s="48"/>
      <c r="I1830" s="48"/>
      <c r="J1830" s="91" t="s">
        <v>395</v>
      </c>
      <c r="K1830" s="48"/>
      <c r="L1830" s="48"/>
      <c r="M1830" s="48"/>
      <c r="N1830" s="48" t="s">
        <v>33571</v>
      </c>
      <c r="O1830" s="48"/>
      <c r="P1830" s="91" t="s">
        <v>6296</v>
      </c>
      <c r="Q1830" s="48"/>
      <c r="R1830" s="48"/>
      <c r="S1830" s="48"/>
      <c r="T1830" s="49" t="s">
        <v>8381</v>
      </c>
      <c r="U1830" s="48" t="s">
        <v>8379</v>
      </c>
    </row>
    <row r="1831" spans="1:21" x14ac:dyDescent="0.2">
      <c r="A1831" s="48">
        <v>1830</v>
      </c>
      <c r="B1831" s="48" t="s">
        <v>435</v>
      </c>
      <c r="C1831" s="48" t="s">
        <v>309</v>
      </c>
      <c r="D1831" s="48" t="s">
        <v>8384</v>
      </c>
      <c r="E1831" s="105" t="s">
        <v>9091</v>
      </c>
      <c r="F1831" s="105" t="s">
        <v>33555</v>
      </c>
      <c r="G1831" s="48" t="s">
        <v>6409</v>
      </c>
      <c r="H1831" s="48"/>
      <c r="I1831" s="48"/>
      <c r="J1831" s="91" t="s">
        <v>395</v>
      </c>
      <c r="K1831" s="48"/>
      <c r="L1831" s="48"/>
      <c r="M1831" s="48" t="s">
        <v>2305</v>
      </c>
      <c r="N1831" s="48" t="s">
        <v>34545</v>
      </c>
      <c r="O1831" s="48"/>
      <c r="P1831" s="49" t="s">
        <v>6300</v>
      </c>
      <c r="Q1831" s="48"/>
      <c r="R1831" s="48"/>
      <c r="S1831" s="48"/>
      <c r="T1831" s="49" t="s">
        <v>10312</v>
      </c>
      <c r="U1831" s="48" t="s">
        <v>8379</v>
      </c>
    </row>
    <row r="1832" spans="1:21" x14ac:dyDescent="0.2">
      <c r="A1832" s="48">
        <v>1831</v>
      </c>
      <c r="B1832" s="48" t="s">
        <v>435</v>
      </c>
      <c r="C1832" s="48" t="s">
        <v>309</v>
      </c>
      <c r="D1832" s="48" t="s">
        <v>8056</v>
      </c>
      <c r="E1832" s="105" t="s">
        <v>9091</v>
      </c>
      <c r="F1832" s="105" t="s">
        <v>33555</v>
      </c>
      <c r="G1832" s="48" t="s">
        <v>6409</v>
      </c>
      <c r="H1832" s="48"/>
      <c r="I1832" s="48"/>
      <c r="J1832" s="91" t="s">
        <v>395</v>
      </c>
      <c r="K1832" s="48"/>
      <c r="L1832" s="48"/>
      <c r="M1832" s="48" t="s">
        <v>547</v>
      </c>
      <c r="N1832" s="48" t="s">
        <v>34545</v>
      </c>
      <c r="O1832" s="48"/>
      <c r="P1832" s="49" t="s">
        <v>6427</v>
      </c>
      <c r="Q1832" s="48"/>
      <c r="R1832" s="48"/>
      <c r="S1832" s="48"/>
      <c r="T1832" s="49" t="s">
        <v>34259</v>
      </c>
      <c r="U1832" s="48" t="s">
        <v>8379</v>
      </c>
    </row>
    <row r="1833" spans="1:21" x14ac:dyDescent="0.2">
      <c r="A1833" s="48">
        <v>1832</v>
      </c>
      <c r="B1833" s="48" t="s">
        <v>435</v>
      </c>
      <c r="C1833" s="48" t="s">
        <v>309</v>
      </c>
      <c r="D1833" s="48" t="s">
        <v>8053</v>
      </c>
      <c r="E1833" s="105" t="s">
        <v>9091</v>
      </c>
      <c r="F1833" s="105" t="s">
        <v>33555</v>
      </c>
      <c r="G1833" s="48" t="s">
        <v>6409</v>
      </c>
      <c r="H1833" s="48"/>
      <c r="I1833" s="48"/>
      <c r="J1833" s="91" t="s">
        <v>395</v>
      </c>
      <c r="K1833" s="48"/>
      <c r="L1833" s="48"/>
      <c r="M1833" s="48" t="s">
        <v>5731</v>
      </c>
      <c r="N1833" s="48" t="s">
        <v>34548</v>
      </c>
      <c r="O1833" s="48"/>
      <c r="P1833" s="49" t="s">
        <v>6305</v>
      </c>
      <c r="Q1833" s="48"/>
      <c r="R1833" s="48"/>
      <c r="S1833" s="48"/>
      <c r="T1833" s="49" t="s">
        <v>8386</v>
      </c>
      <c r="U1833" s="48" t="s">
        <v>8379</v>
      </c>
    </row>
    <row r="1834" spans="1:21" x14ac:dyDescent="0.2">
      <c r="A1834" s="48">
        <v>1833</v>
      </c>
      <c r="B1834" s="48" t="s">
        <v>435</v>
      </c>
      <c r="C1834" s="48" t="s">
        <v>309</v>
      </c>
      <c r="D1834" s="48" t="s">
        <v>8321</v>
      </c>
      <c r="E1834" s="105" t="s">
        <v>9091</v>
      </c>
      <c r="F1834" s="105" t="s">
        <v>33555</v>
      </c>
      <c r="G1834" s="48" t="s">
        <v>6409</v>
      </c>
      <c r="H1834" s="48"/>
      <c r="I1834" s="48"/>
      <c r="J1834" s="91" t="s">
        <v>395</v>
      </c>
      <c r="K1834" s="48"/>
      <c r="L1834" s="48"/>
      <c r="M1834" s="48" t="s">
        <v>2338</v>
      </c>
      <c r="N1834" s="48" t="s">
        <v>34544</v>
      </c>
      <c r="O1834" s="48"/>
      <c r="P1834" s="49" t="s">
        <v>6307</v>
      </c>
      <c r="Q1834" s="48"/>
      <c r="R1834" s="48"/>
      <c r="S1834" s="48"/>
      <c r="T1834" s="49" t="s">
        <v>8385</v>
      </c>
      <c r="U1834" s="48" t="s">
        <v>8379</v>
      </c>
    </row>
    <row r="1835" spans="1:21" x14ac:dyDescent="0.2">
      <c r="A1835" s="48">
        <v>1834</v>
      </c>
      <c r="B1835" s="48" t="s">
        <v>435</v>
      </c>
      <c r="C1835" s="48" t="s">
        <v>309</v>
      </c>
      <c r="D1835" s="48" t="s">
        <v>8382</v>
      </c>
      <c r="E1835" s="105" t="s">
        <v>9091</v>
      </c>
      <c r="F1835" s="105" t="s">
        <v>33555</v>
      </c>
      <c r="G1835" s="48" t="s">
        <v>6409</v>
      </c>
      <c r="H1835" s="48"/>
      <c r="I1835" s="48"/>
      <c r="J1835" s="91" t="s">
        <v>395</v>
      </c>
      <c r="K1835" s="48"/>
      <c r="L1835" s="48"/>
      <c r="M1835" s="48" t="s">
        <v>33980</v>
      </c>
      <c r="N1835" s="48" t="s">
        <v>34545</v>
      </c>
      <c r="O1835" s="48"/>
      <c r="P1835" s="49" t="s">
        <v>6280</v>
      </c>
      <c r="Q1835" s="48"/>
      <c r="R1835" s="48"/>
      <c r="S1835" s="48"/>
      <c r="T1835" s="49" t="s">
        <v>10313</v>
      </c>
      <c r="U1835" s="48" t="s">
        <v>8379</v>
      </c>
    </row>
    <row r="1836" spans="1:21" x14ac:dyDescent="0.2">
      <c r="A1836" s="48">
        <v>1835</v>
      </c>
      <c r="B1836" s="48" t="s">
        <v>435</v>
      </c>
      <c r="C1836" s="48" t="s">
        <v>309</v>
      </c>
      <c r="D1836" s="48" t="s">
        <v>8055</v>
      </c>
      <c r="E1836" s="105" t="s">
        <v>9091</v>
      </c>
      <c r="F1836" s="105" t="s">
        <v>33555</v>
      </c>
      <c r="G1836" s="48" t="s">
        <v>6409</v>
      </c>
      <c r="H1836" s="48"/>
      <c r="I1836" s="48"/>
      <c r="J1836" s="91" t="s">
        <v>395</v>
      </c>
      <c r="K1836" s="48"/>
      <c r="L1836" s="48"/>
      <c r="M1836" s="48" t="s">
        <v>598</v>
      </c>
      <c r="N1836" s="48" t="s">
        <v>34544</v>
      </c>
      <c r="O1836" s="48"/>
      <c r="P1836" s="49" t="s">
        <v>6301</v>
      </c>
      <c r="Q1836" s="48"/>
      <c r="R1836" s="48"/>
      <c r="S1836" s="48"/>
      <c r="T1836" s="49" t="s">
        <v>10314</v>
      </c>
      <c r="U1836" s="48" t="s">
        <v>8379</v>
      </c>
    </row>
    <row r="1837" spans="1:21" x14ac:dyDescent="0.2">
      <c r="A1837" s="48">
        <v>1836</v>
      </c>
      <c r="B1837" s="48" t="s">
        <v>435</v>
      </c>
      <c r="C1837" s="48" t="s">
        <v>309</v>
      </c>
      <c r="D1837" s="48" t="s">
        <v>8392</v>
      </c>
      <c r="E1837" s="105" t="s">
        <v>9091</v>
      </c>
      <c r="F1837" s="105" t="s">
        <v>33555</v>
      </c>
      <c r="G1837" s="91" t="s">
        <v>6409</v>
      </c>
      <c r="H1837" s="48"/>
      <c r="I1837" s="48"/>
      <c r="J1837" s="91" t="s">
        <v>395</v>
      </c>
      <c r="K1837" s="48"/>
      <c r="L1837" s="48"/>
      <c r="M1837" s="48"/>
      <c r="N1837" s="48" t="s">
        <v>33572</v>
      </c>
      <c r="O1837" s="48"/>
      <c r="P1837" s="49" t="s">
        <v>6319</v>
      </c>
      <c r="Q1837" s="48"/>
      <c r="R1837" s="48"/>
      <c r="S1837" s="48"/>
      <c r="T1837" s="49" t="s">
        <v>34256</v>
      </c>
      <c r="U1837" s="48" t="s">
        <v>8379</v>
      </c>
    </row>
    <row r="1838" spans="1:21" x14ac:dyDescent="0.2">
      <c r="A1838" s="48">
        <v>1837</v>
      </c>
      <c r="B1838" s="48" t="s">
        <v>435</v>
      </c>
      <c r="C1838" s="48" t="s">
        <v>309</v>
      </c>
      <c r="D1838" s="48" t="s">
        <v>6928</v>
      </c>
      <c r="E1838" s="105" t="s">
        <v>9095</v>
      </c>
      <c r="F1838" s="105" t="s">
        <v>33556</v>
      </c>
      <c r="G1838" s="48" t="s">
        <v>6414</v>
      </c>
      <c r="H1838" s="48"/>
      <c r="I1838" s="48"/>
      <c r="J1838" s="91" t="s">
        <v>395</v>
      </c>
      <c r="K1838" s="48"/>
      <c r="L1838" s="48"/>
      <c r="M1838" s="48" t="s">
        <v>1185</v>
      </c>
      <c r="N1838" s="48" t="s">
        <v>34544</v>
      </c>
      <c r="O1838" s="48"/>
      <c r="P1838" s="49" t="s">
        <v>6313</v>
      </c>
      <c r="Q1838" s="48"/>
      <c r="R1838" s="48"/>
      <c r="S1838" s="48"/>
      <c r="T1838" s="49" t="s">
        <v>8387</v>
      </c>
      <c r="U1838" s="48" t="s">
        <v>8379</v>
      </c>
    </row>
    <row r="1839" spans="1:21" x14ac:dyDescent="0.2">
      <c r="A1839" s="48">
        <v>1838</v>
      </c>
      <c r="B1839" s="48" t="s">
        <v>435</v>
      </c>
      <c r="C1839" s="48" t="s">
        <v>309</v>
      </c>
      <c r="D1839" s="48" t="s">
        <v>34258</v>
      </c>
      <c r="E1839" s="105" t="s">
        <v>9106</v>
      </c>
      <c r="F1839" s="105" t="s">
        <v>33557</v>
      </c>
      <c r="G1839" s="48" t="s">
        <v>6414</v>
      </c>
      <c r="H1839" s="48"/>
      <c r="I1839" s="48"/>
      <c r="J1839" s="48"/>
      <c r="K1839" s="48"/>
      <c r="L1839" s="48"/>
      <c r="M1839" s="48"/>
      <c r="N1839" s="48" t="s">
        <v>34544</v>
      </c>
      <c r="O1839" s="48"/>
      <c r="P1839" s="49" t="s">
        <v>6313</v>
      </c>
      <c r="Q1839" s="48"/>
      <c r="R1839" s="48"/>
      <c r="S1839" s="48"/>
      <c r="T1839" s="49" t="s">
        <v>34260</v>
      </c>
      <c r="U1839" s="48" t="s">
        <v>8379</v>
      </c>
    </row>
    <row r="1840" spans="1:21" x14ac:dyDescent="0.2">
      <c r="A1840" s="48">
        <v>1839</v>
      </c>
      <c r="B1840" s="48" t="s">
        <v>435</v>
      </c>
      <c r="C1840" s="48" t="s">
        <v>309</v>
      </c>
      <c r="D1840" s="48" t="s">
        <v>8388</v>
      </c>
      <c r="E1840" s="105" t="s">
        <v>9311</v>
      </c>
      <c r="F1840" s="105" t="s">
        <v>34079</v>
      </c>
      <c r="G1840" s="48" t="s">
        <v>6414</v>
      </c>
      <c r="H1840" s="48" t="s">
        <v>43</v>
      </c>
      <c r="I1840" s="48"/>
      <c r="J1840" s="91" t="s">
        <v>395</v>
      </c>
      <c r="K1840" s="48"/>
      <c r="L1840" s="48"/>
      <c r="M1840" s="48" t="s">
        <v>2682</v>
      </c>
      <c r="N1840" s="48" t="s">
        <v>34548</v>
      </c>
      <c r="O1840" s="48"/>
      <c r="P1840" s="49" t="s">
        <v>6427</v>
      </c>
      <c r="Q1840" s="48"/>
      <c r="R1840" s="48"/>
      <c r="S1840" s="48"/>
      <c r="T1840" s="49" t="s">
        <v>10310</v>
      </c>
      <c r="U1840" s="48" t="s">
        <v>8379</v>
      </c>
    </row>
    <row r="1841" spans="1:21" x14ac:dyDescent="0.2">
      <c r="A1841" s="48">
        <v>1840</v>
      </c>
      <c r="B1841" s="48" t="s">
        <v>435</v>
      </c>
      <c r="C1841" s="48" t="s">
        <v>309</v>
      </c>
      <c r="D1841" s="48" t="s">
        <v>8389</v>
      </c>
      <c r="E1841" s="105" t="s">
        <v>9093</v>
      </c>
      <c r="F1841" s="105" t="s">
        <v>33564</v>
      </c>
      <c r="G1841" s="48" t="s">
        <v>6414</v>
      </c>
      <c r="H1841" s="48"/>
      <c r="I1841" s="48"/>
      <c r="J1841" s="91" t="s">
        <v>395</v>
      </c>
      <c r="K1841" s="48"/>
      <c r="L1841" s="48"/>
      <c r="M1841" s="48" t="s">
        <v>1185</v>
      </c>
      <c r="N1841" s="48" t="s">
        <v>34545</v>
      </c>
      <c r="O1841" s="48"/>
      <c r="P1841" s="49" t="s">
        <v>6427</v>
      </c>
      <c r="Q1841" s="48"/>
      <c r="R1841" s="48"/>
      <c r="S1841" s="48"/>
      <c r="T1841" s="49" t="s">
        <v>8390</v>
      </c>
      <c r="U1841" s="48" t="s">
        <v>8379</v>
      </c>
    </row>
    <row r="1842" spans="1:21" x14ac:dyDescent="0.2">
      <c r="A1842" s="48">
        <v>1841</v>
      </c>
      <c r="B1842" s="48" t="s">
        <v>435</v>
      </c>
      <c r="C1842" s="48" t="s">
        <v>309</v>
      </c>
      <c r="D1842" s="48" t="s">
        <v>8391</v>
      </c>
      <c r="E1842" s="105" t="s">
        <v>9313</v>
      </c>
      <c r="F1842" s="105" t="s">
        <v>34079</v>
      </c>
      <c r="G1842" s="48" t="s">
        <v>6414</v>
      </c>
      <c r="H1842" s="48" t="s">
        <v>43</v>
      </c>
      <c r="I1842" s="48"/>
      <c r="J1842" s="91" t="s">
        <v>395</v>
      </c>
      <c r="K1842" s="48"/>
      <c r="L1842" s="48"/>
      <c r="M1842" s="48" t="s">
        <v>1249</v>
      </c>
      <c r="N1842" s="48" t="s">
        <v>34544</v>
      </c>
      <c r="O1842" s="48"/>
      <c r="P1842" s="49" t="s">
        <v>6313</v>
      </c>
      <c r="Q1842" s="48"/>
      <c r="R1842" s="48"/>
      <c r="S1842" s="48"/>
      <c r="T1842" s="49" t="s">
        <v>10315</v>
      </c>
      <c r="U1842" s="48" t="s">
        <v>8379</v>
      </c>
    </row>
    <row r="1843" spans="1:21" x14ac:dyDescent="0.2">
      <c r="A1843" s="48">
        <v>1842</v>
      </c>
      <c r="B1843" s="48" t="s">
        <v>435</v>
      </c>
      <c r="C1843" s="48" t="s">
        <v>5746</v>
      </c>
      <c r="D1843" s="48" t="s">
        <v>8423</v>
      </c>
      <c r="E1843" s="105" t="s">
        <v>9088</v>
      </c>
      <c r="F1843" s="105" t="s">
        <v>33551</v>
      </c>
      <c r="G1843" s="48" t="s">
        <v>6414</v>
      </c>
      <c r="H1843" s="48" t="s">
        <v>319</v>
      </c>
      <c r="I1843" s="48"/>
      <c r="J1843" s="91" t="s">
        <v>395</v>
      </c>
      <c r="K1843" s="48"/>
      <c r="L1843" s="48" t="s">
        <v>42</v>
      </c>
      <c r="M1843" s="48" t="s">
        <v>1868</v>
      </c>
      <c r="N1843" s="48" t="s">
        <v>34544</v>
      </c>
      <c r="O1843" s="48" t="s">
        <v>6432</v>
      </c>
      <c r="P1843" s="49" t="s">
        <v>6426</v>
      </c>
      <c r="Q1843" s="48"/>
      <c r="R1843" s="48"/>
      <c r="S1843" s="48"/>
      <c r="T1843" s="49" t="s">
        <v>34956</v>
      </c>
      <c r="U1843" s="48" t="s">
        <v>8042</v>
      </c>
    </row>
    <row r="1844" spans="1:21" x14ac:dyDescent="0.2">
      <c r="A1844" s="48">
        <v>1843</v>
      </c>
      <c r="B1844" s="48" t="s">
        <v>435</v>
      </c>
      <c r="C1844" s="48" t="s">
        <v>5746</v>
      </c>
      <c r="D1844" s="48" t="s">
        <v>8424</v>
      </c>
      <c r="E1844" s="105" t="s">
        <v>9088</v>
      </c>
      <c r="F1844" s="105" t="s">
        <v>33551</v>
      </c>
      <c r="G1844" s="48" t="s">
        <v>6414</v>
      </c>
      <c r="H1844" s="48" t="s">
        <v>319</v>
      </c>
      <c r="I1844" s="48"/>
      <c r="J1844" s="91" t="s">
        <v>395</v>
      </c>
      <c r="K1844" s="48"/>
      <c r="L1844" s="48" t="s">
        <v>42</v>
      </c>
      <c r="M1844" s="48" t="s">
        <v>1868</v>
      </c>
      <c r="N1844" s="48" t="s">
        <v>34544</v>
      </c>
      <c r="O1844" s="48" t="s">
        <v>6432</v>
      </c>
      <c r="P1844" s="49" t="s">
        <v>9103</v>
      </c>
      <c r="Q1844" s="48"/>
      <c r="R1844" s="48"/>
      <c r="S1844" s="48"/>
      <c r="T1844" s="49" t="s">
        <v>34957</v>
      </c>
      <c r="U1844" s="48" t="s">
        <v>8042</v>
      </c>
    </row>
    <row r="1845" spans="1:21" x14ac:dyDescent="0.2">
      <c r="A1845" s="48">
        <v>1844</v>
      </c>
      <c r="B1845" s="48" t="s">
        <v>435</v>
      </c>
      <c r="C1845" s="48" t="s">
        <v>5746</v>
      </c>
      <c r="D1845" s="48" t="s">
        <v>8422</v>
      </c>
      <c r="E1845" s="105" t="s">
        <v>9099</v>
      </c>
      <c r="F1845" s="105" t="s">
        <v>33552</v>
      </c>
      <c r="G1845" s="48" t="s">
        <v>6372</v>
      </c>
      <c r="H1845" s="48" t="s">
        <v>307</v>
      </c>
      <c r="I1845" s="48"/>
      <c r="J1845" s="91" t="s">
        <v>395</v>
      </c>
      <c r="K1845" s="48"/>
      <c r="L1845" s="48"/>
      <c r="M1845" s="48" t="s">
        <v>34033</v>
      </c>
      <c r="N1845" s="48" t="s">
        <v>34549</v>
      </c>
      <c r="O1845" s="48"/>
      <c r="P1845" s="49" t="s">
        <v>6286</v>
      </c>
      <c r="Q1845" s="48"/>
      <c r="R1845" s="48"/>
      <c r="S1845" s="48"/>
      <c r="T1845" s="49" t="s">
        <v>10316</v>
      </c>
      <c r="U1845" s="48" t="s">
        <v>8042</v>
      </c>
    </row>
    <row r="1846" spans="1:21" x14ac:dyDescent="0.2">
      <c r="A1846" s="48">
        <v>1845</v>
      </c>
      <c r="B1846" s="48" t="s">
        <v>435</v>
      </c>
      <c r="C1846" s="48" t="s">
        <v>5746</v>
      </c>
      <c r="D1846" s="48" t="s">
        <v>8416</v>
      </c>
      <c r="E1846" s="105" t="s">
        <v>9099</v>
      </c>
      <c r="F1846" s="105" t="s">
        <v>33552</v>
      </c>
      <c r="G1846" s="48" t="s">
        <v>6372</v>
      </c>
      <c r="H1846" s="48" t="s">
        <v>307</v>
      </c>
      <c r="I1846" s="48"/>
      <c r="J1846" s="91" t="s">
        <v>395</v>
      </c>
      <c r="K1846" s="48"/>
      <c r="L1846" s="48"/>
      <c r="M1846" s="48" t="s">
        <v>33845</v>
      </c>
      <c r="N1846" s="48" t="s">
        <v>33572</v>
      </c>
      <c r="O1846" s="48"/>
      <c r="P1846" s="49" t="s">
        <v>6426</v>
      </c>
      <c r="Q1846" s="48"/>
      <c r="R1846" s="48"/>
      <c r="S1846" s="48"/>
      <c r="T1846" s="49" t="s">
        <v>34958</v>
      </c>
      <c r="U1846" s="48" t="s">
        <v>8042</v>
      </c>
    </row>
    <row r="1847" spans="1:21" x14ac:dyDescent="0.2">
      <c r="A1847" s="48">
        <v>1846</v>
      </c>
      <c r="B1847" s="48" t="s">
        <v>435</v>
      </c>
      <c r="C1847" s="48" t="s">
        <v>5746</v>
      </c>
      <c r="D1847" s="48" t="s">
        <v>8408</v>
      </c>
      <c r="E1847" s="105" t="s">
        <v>9099</v>
      </c>
      <c r="F1847" s="105" t="s">
        <v>33552</v>
      </c>
      <c r="G1847" s="48" t="s">
        <v>6372</v>
      </c>
      <c r="H1847" s="48" t="s">
        <v>307</v>
      </c>
      <c r="I1847" s="48"/>
      <c r="J1847" s="91" t="s">
        <v>395</v>
      </c>
      <c r="K1847" s="48"/>
      <c r="L1847" s="48"/>
      <c r="M1847" s="48" t="s">
        <v>33582</v>
      </c>
      <c r="N1847" s="48" t="s">
        <v>33571</v>
      </c>
      <c r="O1847" s="48"/>
      <c r="P1847" s="91" t="s">
        <v>6296</v>
      </c>
      <c r="Q1847" s="48"/>
      <c r="R1847" s="48"/>
      <c r="S1847" s="48"/>
      <c r="T1847" s="49" t="s">
        <v>10317</v>
      </c>
      <c r="U1847" s="48" t="s">
        <v>8042</v>
      </c>
    </row>
    <row r="1848" spans="1:21" x14ac:dyDescent="0.2">
      <c r="A1848" s="48">
        <v>1847</v>
      </c>
      <c r="B1848" s="48" t="s">
        <v>435</v>
      </c>
      <c r="C1848" s="48" t="s">
        <v>5746</v>
      </c>
      <c r="D1848" s="48" t="s">
        <v>8410</v>
      </c>
      <c r="E1848" s="105" t="s">
        <v>9099</v>
      </c>
      <c r="F1848" s="105" t="s">
        <v>33552</v>
      </c>
      <c r="G1848" s="48" t="s">
        <v>6372</v>
      </c>
      <c r="H1848" s="48" t="s">
        <v>307</v>
      </c>
      <c r="I1848" s="48"/>
      <c r="J1848" s="91" t="s">
        <v>395</v>
      </c>
      <c r="K1848" s="48"/>
      <c r="L1848" s="48"/>
      <c r="M1848" s="48" t="s">
        <v>33646</v>
      </c>
      <c r="N1848" s="48" t="s">
        <v>34545</v>
      </c>
      <c r="O1848" s="48" t="s">
        <v>6433</v>
      </c>
      <c r="P1848" s="49" t="s">
        <v>6300</v>
      </c>
      <c r="Q1848" s="48"/>
      <c r="R1848" s="48"/>
      <c r="S1848" s="48"/>
      <c r="T1848" s="49" t="s">
        <v>10318</v>
      </c>
      <c r="U1848" s="48" t="s">
        <v>8042</v>
      </c>
    </row>
    <row r="1849" spans="1:21" x14ac:dyDescent="0.2">
      <c r="A1849" s="48">
        <v>1848</v>
      </c>
      <c r="B1849" s="48" t="s">
        <v>435</v>
      </c>
      <c r="C1849" s="48" t="s">
        <v>5746</v>
      </c>
      <c r="D1849" s="48" t="s">
        <v>8414</v>
      </c>
      <c r="E1849" s="105" t="s">
        <v>9099</v>
      </c>
      <c r="F1849" s="105" t="s">
        <v>33552</v>
      </c>
      <c r="G1849" s="48" t="s">
        <v>6372</v>
      </c>
      <c r="H1849" s="48" t="s">
        <v>307</v>
      </c>
      <c r="I1849" s="48"/>
      <c r="J1849" s="91" t="s">
        <v>395</v>
      </c>
      <c r="K1849" s="48"/>
      <c r="L1849" s="48"/>
      <c r="M1849" s="48" t="s">
        <v>33736</v>
      </c>
      <c r="N1849" s="48" t="s">
        <v>34545</v>
      </c>
      <c r="O1849" s="48"/>
      <c r="P1849" s="49" t="s">
        <v>34554</v>
      </c>
      <c r="Q1849" s="48"/>
      <c r="R1849" s="48"/>
      <c r="S1849" s="48"/>
      <c r="T1849" s="49" t="s">
        <v>10319</v>
      </c>
      <c r="U1849" s="48" t="s">
        <v>8042</v>
      </c>
    </row>
    <row r="1850" spans="1:21" ht="13.35" customHeight="1" x14ac:dyDescent="0.2">
      <c r="A1850" s="48">
        <v>1849</v>
      </c>
      <c r="B1850" s="48" t="s">
        <v>435</v>
      </c>
      <c r="C1850" s="48" t="s">
        <v>5746</v>
      </c>
      <c r="D1850" s="48" t="s">
        <v>8407</v>
      </c>
      <c r="E1850" s="105" t="s">
        <v>9099</v>
      </c>
      <c r="F1850" s="105" t="s">
        <v>33552</v>
      </c>
      <c r="G1850" s="48" t="s">
        <v>6370</v>
      </c>
      <c r="H1850" s="48" t="s">
        <v>307</v>
      </c>
      <c r="I1850" s="48"/>
      <c r="J1850" s="91" t="s">
        <v>8448</v>
      </c>
      <c r="K1850" s="48"/>
      <c r="L1850" s="48"/>
      <c r="M1850" s="48" t="s">
        <v>34041</v>
      </c>
      <c r="N1850" s="48" t="s">
        <v>34544</v>
      </c>
      <c r="O1850" s="48"/>
      <c r="P1850" s="49" t="s">
        <v>6286</v>
      </c>
      <c r="Q1850" s="48"/>
      <c r="R1850" s="48"/>
      <c r="S1850" s="48"/>
      <c r="T1850" s="49" t="s">
        <v>10320</v>
      </c>
      <c r="U1850" s="48" t="s">
        <v>8042</v>
      </c>
    </row>
    <row r="1851" spans="1:21" ht="13.35" customHeight="1" x14ac:dyDescent="0.2">
      <c r="A1851" s="48">
        <v>1850</v>
      </c>
      <c r="B1851" s="48" t="s">
        <v>435</v>
      </c>
      <c r="C1851" s="48" t="s">
        <v>5746</v>
      </c>
      <c r="D1851" s="48" t="s">
        <v>8404</v>
      </c>
      <c r="E1851" s="105" t="s">
        <v>9099</v>
      </c>
      <c r="F1851" s="105" t="s">
        <v>33552</v>
      </c>
      <c r="G1851" s="48" t="s">
        <v>6370</v>
      </c>
      <c r="H1851" s="48" t="s">
        <v>307</v>
      </c>
      <c r="I1851" s="48"/>
      <c r="J1851" s="91" t="s">
        <v>395</v>
      </c>
      <c r="K1851" s="48"/>
      <c r="L1851" s="48"/>
      <c r="M1851" s="48" t="s">
        <v>34001</v>
      </c>
      <c r="N1851" s="48" t="s">
        <v>34544</v>
      </c>
      <c r="O1851" s="48"/>
      <c r="P1851" s="49" t="s">
        <v>6290</v>
      </c>
      <c r="Q1851" s="48"/>
      <c r="R1851" s="48"/>
      <c r="S1851" s="48"/>
      <c r="T1851" s="49" t="s">
        <v>9555</v>
      </c>
      <c r="U1851" s="48" t="s">
        <v>8042</v>
      </c>
    </row>
    <row r="1852" spans="1:21" x14ac:dyDescent="0.2">
      <c r="A1852" s="48">
        <v>1851</v>
      </c>
      <c r="B1852" s="48" t="s">
        <v>435</v>
      </c>
      <c r="C1852" s="48" t="s">
        <v>5746</v>
      </c>
      <c r="D1852" s="48" t="s">
        <v>8403</v>
      </c>
      <c r="E1852" s="105" t="s">
        <v>9099</v>
      </c>
      <c r="F1852" s="105" t="s">
        <v>33552</v>
      </c>
      <c r="G1852" s="48" t="s">
        <v>6370</v>
      </c>
      <c r="H1852" s="48" t="s">
        <v>307</v>
      </c>
      <c r="I1852" s="48"/>
      <c r="J1852" s="91" t="s">
        <v>8448</v>
      </c>
      <c r="K1852" s="48"/>
      <c r="L1852" s="48"/>
      <c r="M1852" s="48" t="s">
        <v>33885</v>
      </c>
      <c r="N1852" s="48" t="s">
        <v>34544</v>
      </c>
      <c r="O1852" s="48"/>
      <c r="P1852" s="49" t="s">
        <v>6426</v>
      </c>
      <c r="Q1852" s="48"/>
      <c r="R1852" s="48"/>
      <c r="S1852" s="48"/>
      <c r="T1852" s="49" t="s">
        <v>9556</v>
      </c>
      <c r="U1852" s="48" t="s">
        <v>8042</v>
      </c>
    </row>
    <row r="1853" spans="1:21" ht="13.35" customHeight="1" x14ac:dyDescent="0.2">
      <c r="A1853" s="48">
        <v>1852</v>
      </c>
      <c r="B1853" s="48" t="s">
        <v>435</v>
      </c>
      <c r="C1853" s="48" t="s">
        <v>5746</v>
      </c>
      <c r="D1853" s="48" t="s">
        <v>8395</v>
      </c>
      <c r="E1853" s="105" t="s">
        <v>9099</v>
      </c>
      <c r="F1853" s="105" t="s">
        <v>33552</v>
      </c>
      <c r="G1853" s="48" t="s">
        <v>6370</v>
      </c>
      <c r="H1853" s="48" t="s">
        <v>307</v>
      </c>
      <c r="I1853" s="48"/>
      <c r="J1853" s="91" t="s">
        <v>395</v>
      </c>
      <c r="K1853" s="48"/>
      <c r="L1853" s="48"/>
      <c r="M1853" s="48" t="s">
        <v>33584</v>
      </c>
      <c r="N1853" s="48" t="s">
        <v>33571</v>
      </c>
      <c r="O1853" s="48"/>
      <c r="P1853" s="91" t="s">
        <v>6296</v>
      </c>
      <c r="Q1853" s="48"/>
      <c r="R1853" s="48"/>
      <c r="S1853" s="48"/>
      <c r="T1853" s="49" t="s">
        <v>10321</v>
      </c>
      <c r="U1853" s="48" t="s">
        <v>8042</v>
      </c>
    </row>
    <row r="1854" spans="1:21" x14ac:dyDescent="0.2">
      <c r="A1854" s="48">
        <v>1853</v>
      </c>
      <c r="B1854" s="48" t="s">
        <v>435</v>
      </c>
      <c r="C1854" s="48" t="s">
        <v>5746</v>
      </c>
      <c r="D1854" s="48" t="s">
        <v>8397</v>
      </c>
      <c r="E1854" s="105" t="s">
        <v>9099</v>
      </c>
      <c r="F1854" s="105" t="s">
        <v>33552</v>
      </c>
      <c r="G1854" s="48" t="s">
        <v>6370</v>
      </c>
      <c r="H1854" s="48" t="s">
        <v>307</v>
      </c>
      <c r="I1854" s="48"/>
      <c r="J1854" s="91" t="s">
        <v>395</v>
      </c>
      <c r="K1854" s="48"/>
      <c r="L1854" s="48"/>
      <c r="M1854" s="48" t="s">
        <v>33647</v>
      </c>
      <c r="N1854" s="48" t="s">
        <v>34544</v>
      </c>
      <c r="O1854" s="48" t="s">
        <v>6433</v>
      </c>
      <c r="P1854" s="49" t="s">
        <v>6301</v>
      </c>
      <c r="Q1854" s="48"/>
      <c r="R1854" s="48"/>
      <c r="S1854" s="48"/>
      <c r="T1854" s="49" t="s">
        <v>10322</v>
      </c>
      <c r="U1854" s="48" t="s">
        <v>8042</v>
      </c>
    </row>
    <row r="1855" spans="1:21" x14ac:dyDescent="0.2">
      <c r="A1855" s="48">
        <v>1854</v>
      </c>
      <c r="B1855" s="48" t="s">
        <v>435</v>
      </c>
      <c r="C1855" s="48" t="s">
        <v>5746</v>
      </c>
      <c r="D1855" s="48" t="s">
        <v>8401</v>
      </c>
      <c r="E1855" s="105" t="s">
        <v>9099</v>
      </c>
      <c r="F1855" s="105" t="s">
        <v>33552</v>
      </c>
      <c r="G1855" s="48" t="s">
        <v>6370</v>
      </c>
      <c r="H1855" s="48" t="s">
        <v>307</v>
      </c>
      <c r="I1855" s="48"/>
      <c r="J1855" s="91" t="s">
        <v>395</v>
      </c>
      <c r="K1855" s="48"/>
      <c r="L1855" s="48"/>
      <c r="M1855" s="48" t="s">
        <v>33739</v>
      </c>
      <c r="N1855" s="48" t="s">
        <v>34545</v>
      </c>
      <c r="O1855" s="48"/>
      <c r="P1855" s="49" t="s">
        <v>34554</v>
      </c>
      <c r="Q1855" s="48"/>
      <c r="R1855" s="48"/>
      <c r="S1855" s="48"/>
      <c r="T1855" s="49" t="s">
        <v>10323</v>
      </c>
      <c r="U1855" s="48" t="s">
        <v>8042</v>
      </c>
    </row>
    <row r="1856" spans="1:21" x14ac:dyDescent="0.2">
      <c r="A1856" s="48">
        <v>1855</v>
      </c>
      <c r="B1856" s="48" t="s">
        <v>435</v>
      </c>
      <c r="C1856" s="48" t="s">
        <v>5746</v>
      </c>
      <c r="D1856" s="48" t="s">
        <v>8402</v>
      </c>
      <c r="E1856" s="105" t="s">
        <v>9099</v>
      </c>
      <c r="F1856" s="105" t="s">
        <v>33552</v>
      </c>
      <c r="G1856" s="48" t="s">
        <v>6370</v>
      </c>
      <c r="H1856" s="48" t="s">
        <v>307</v>
      </c>
      <c r="I1856" s="48"/>
      <c r="J1856" s="91" t="s">
        <v>395</v>
      </c>
      <c r="K1856" s="48"/>
      <c r="L1856" s="48"/>
      <c r="M1856" s="48" t="s">
        <v>694</v>
      </c>
      <c r="N1856" s="48" t="s">
        <v>34544</v>
      </c>
      <c r="O1856" s="48"/>
      <c r="P1856" s="49" t="s">
        <v>6313</v>
      </c>
      <c r="Q1856" s="48"/>
      <c r="R1856" s="48"/>
      <c r="S1856" s="48"/>
      <c r="T1856" s="49" t="s">
        <v>9557</v>
      </c>
      <c r="U1856" s="48" t="s">
        <v>8042</v>
      </c>
    </row>
    <row r="1857" spans="1:21" x14ac:dyDescent="0.2">
      <c r="A1857" s="48">
        <v>1856</v>
      </c>
      <c r="B1857" s="48" t="s">
        <v>435</v>
      </c>
      <c r="C1857" s="48" t="s">
        <v>5746</v>
      </c>
      <c r="D1857" s="48" t="s">
        <v>8405</v>
      </c>
      <c r="E1857" s="105" t="s">
        <v>9099</v>
      </c>
      <c r="F1857" s="105" t="s">
        <v>33552</v>
      </c>
      <c r="G1857" s="48" t="s">
        <v>6370</v>
      </c>
      <c r="H1857" s="48" t="s">
        <v>307</v>
      </c>
      <c r="I1857" s="48"/>
      <c r="J1857" s="91" t="s">
        <v>395</v>
      </c>
      <c r="K1857" s="48"/>
      <c r="L1857" s="48"/>
      <c r="M1857" s="48" t="s">
        <v>33953</v>
      </c>
      <c r="N1857" s="48" t="s">
        <v>34545</v>
      </c>
      <c r="O1857" s="48"/>
      <c r="P1857" s="49" t="s">
        <v>6295</v>
      </c>
      <c r="Q1857" s="48"/>
      <c r="R1857" s="48"/>
      <c r="S1857" s="48"/>
      <c r="T1857" s="49" t="s">
        <v>10324</v>
      </c>
      <c r="U1857" s="48" t="s">
        <v>8042</v>
      </c>
    </row>
    <row r="1858" spans="1:21" x14ac:dyDescent="0.2">
      <c r="A1858" s="48">
        <v>1857</v>
      </c>
      <c r="B1858" s="48" t="s">
        <v>435</v>
      </c>
      <c r="C1858" s="48" t="s">
        <v>5746</v>
      </c>
      <c r="D1858" s="48" t="s">
        <v>8141</v>
      </c>
      <c r="E1858" s="105" t="s">
        <v>9099</v>
      </c>
      <c r="F1858" s="105" t="s">
        <v>33552</v>
      </c>
      <c r="G1858" s="48" t="s">
        <v>6370</v>
      </c>
      <c r="H1858" s="48" t="s">
        <v>307</v>
      </c>
      <c r="I1858" s="48"/>
      <c r="J1858" s="91" t="s">
        <v>395</v>
      </c>
      <c r="K1858" s="48"/>
      <c r="L1858" s="48"/>
      <c r="M1858" s="48" t="s">
        <v>33949</v>
      </c>
      <c r="N1858" s="48" t="s">
        <v>34545</v>
      </c>
      <c r="O1858" s="48"/>
      <c r="P1858" s="49" t="s">
        <v>6427</v>
      </c>
      <c r="Q1858" s="48"/>
      <c r="R1858" s="48"/>
      <c r="S1858" s="48"/>
      <c r="T1858" s="49" t="s">
        <v>10325</v>
      </c>
      <c r="U1858" s="48" t="s">
        <v>8042</v>
      </c>
    </row>
    <row r="1859" spans="1:21" x14ac:dyDescent="0.2">
      <c r="A1859" s="48">
        <v>1858</v>
      </c>
      <c r="B1859" s="48" t="s">
        <v>435</v>
      </c>
      <c r="C1859" s="48" t="s">
        <v>5746</v>
      </c>
      <c r="D1859" s="48" t="s">
        <v>8270</v>
      </c>
      <c r="E1859" s="105" t="s">
        <v>9099</v>
      </c>
      <c r="F1859" s="105" t="s">
        <v>33552</v>
      </c>
      <c r="G1859" s="48" t="s">
        <v>6370</v>
      </c>
      <c r="H1859" s="48" t="s">
        <v>307</v>
      </c>
      <c r="I1859" s="48"/>
      <c r="J1859" s="91" t="s">
        <v>395</v>
      </c>
      <c r="K1859" s="48"/>
      <c r="L1859" s="48"/>
      <c r="M1859" s="48" t="s">
        <v>33968</v>
      </c>
      <c r="N1859" s="48" t="s">
        <v>33572</v>
      </c>
      <c r="O1859" s="48"/>
      <c r="P1859" s="49" t="s">
        <v>9103</v>
      </c>
      <c r="Q1859" s="48"/>
      <c r="R1859" s="48"/>
      <c r="S1859" s="48"/>
      <c r="T1859" s="49" t="s">
        <v>10326</v>
      </c>
      <c r="U1859" s="48" t="s">
        <v>8042</v>
      </c>
    </row>
    <row r="1860" spans="1:21" x14ac:dyDescent="0.2">
      <c r="A1860" s="48">
        <v>1859</v>
      </c>
      <c r="B1860" s="48" t="s">
        <v>435</v>
      </c>
      <c r="C1860" s="48" t="s">
        <v>5746</v>
      </c>
      <c r="D1860" s="48" t="s">
        <v>8396</v>
      </c>
      <c r="E1860" s="105" t="s">
        <v>9099</v>
      </c>
      <c r="F1860" s="105" t="s">
        <v>33552</v>
      </c>
      <c r="G1860" s="48" t="s">
        <v>6370</v>
      </c>
      <c r="H1860" s="48" t="s">
        <v>307</v>
      </c>
      <c r="I1860" s="48"/>
      <c r="J1860" s="91" t="s">
        <v>395</v>
      </c>
      <c r="K1860" s="48"/>
      <c r="L1860" s="48"/>
      <c r="M1860" s="48" t="s">
        <v>33602</v>
      </c>
      <c r="N1860" s="48" t="s">
        <v>34548</v>
      </c>
      <c r="O1860" s="48"/>
      <c r="P1860" s="49" t="s">
        <v>6305</v>
      </c>
      <c r="Q1860" s="48"/>
      <c r="R1860" s="48"/>
      <c r="S1860" s="48"/>
      <c r="T1860" s="49" t="s">
        <v>10327</v>
      </c>
      <c r="U1860" s="48" t="s">
        <v>8042</v>
      </c>
    </row>
    <row r="1861" spans="1:21" x14ac:dyDescent="0.2">
      <c r="A1861" s="48">
        <v>1860</v>
      </c>
      <c r="B1861" s="48" t="s">
        <v>435</v>
      </c>
      <c r="C1861" s="48" t="s">
        <v>5746</v>
      </c>
      <c r="D1861" s="48" t="s">
        <v>8400</v>
      </c>
      <c r="E1861" s="105" t="s">
        <v>9099</v>
      </c>
      <c r="F1861" s="105" t="s">
        <v>33552</v>
      </c>
      <c r="G1861" s="48" t="s">
        <v>6370</v>
      </c>
      <c r="H1861" s="48" t="s">
        <v>307</v>
      </c>
      <c r="I1861" s="48"/>
      <c r="J1861" s="91" t="s">
        <v>395</v>
      </c>
      <c r="K1861" s="48"/>
      <c r="L1861" s="48"/>
      <c r="M1861" s="48" t="s">
        <v>33724</v>
      </c>
      <c r="N1861" s="48" t="s">
        <v>33571</v>
      </c>
      <c r="O1861" s="48"/>
      <c r="P1861" s="49" t="s">
        <v>6319</v>
      </c>
      <c r="Q1861" s="48"/>
      <c r="R1861" s="48"/>
      <c r="S1861" s="48"/>
      <c r="T1861" s="49" t="s">
        <v>10328</v>
      </c>
      <c r="U1861" s="48" t="s">
        <v>8042</v>
      </c>
    </row>
    <row r="1862" spans="1:21" x14ac:dyDescent="0.2">
      <c r="A1862" s="48">
        <v>1861</v>
      </c>
      <c r="B1862" s="48" t="s">
        <v>435</v>
      </c>
      <c r="C1862" s="48" t="s">
        <v>5746</v>
      </c>
      <c r="D1862" s="48" t="s">
        <v>8406</v>
      </c>
      <c r="E1862" s="105" t="s">
        <v>9099</v>
      </c>
      <c r="F1862" s="105" t="s">
        <v>33552</v>
      </c>
      <c r="G1862" s="48" t="s">
        <v>6370</v>
      </c>
      <c r="H1862" s="48" t="s">
        <v>307</v>
      </c>
      <c r="I1862" s="48"/>
      <c r="J1862" s="91" t="s">
        <v>395</v>
      </c>
      <c r="K1862" s="48"/>
      <c r="L1862" s="48"/>
      <c r="M1862" s="48" t="s">
        <v>1834</v>
      </c>
      <c r="N1862" s="48" t="s">
        <v>34544</v>
      </c>
      <c r="O1862" s="48"/>
      <c r="P1862" s="49" t="s">
        <v>6285</v>
      </c>
      <c r="Q1862" s="48"/>
      <c r="R1862" s="48"/>
      <c r="S1862" s="48"/>
      <c r="T1862" s="49" t="s">
        <v>9558</v>
      </c>
      <c r="U1862" s="48" t="s">
        <v>8042</v>
      </c>
    </row>
    <row r="1863" spans="1:21" x14ac:dyDescent="0.2">
      <c r="A1863" s="48">
        <v>1862</v>
      </c>
      <c r="B1863" s="48" t="s">
        <v>435</v>
      </c>
      <c r="C1863" s="48" t="s">
        <v>5746</v>
      </c>
      <c r="D1863" s="48" t="s">
        <v>8398</v>
      </c>
      <c r="E1863" s="105" t="s">
        <v>9099</v>
      </c>
      <c r="F1863" s="105" t="s">
        <v>33552</v>
      </c>
      <c r="G1863" s="48" t="s">
        <v>6370</v>
      </c>
      <c r="H1863" s="48" t="s">
        <v>307</v>
      </c>
      <c r="I1863" s="48"/>
      <c r="J1863" s="91" t="s">
        <v>8448</v>
      </c>
      <c r="K1863" s="48"/>
      <c r="L1863" s="48"/>
      <c r="M1863" s="48" t="s">
        <v>33669</v>
      </c>
      <c r="N1863" s="48" t="s">
        <v>34544</v>
      </c>
      <c r="O1863" s="48"/>
      <c r="P1863" s="49" t="s">
        <v>6301</v>
      </c>
      <c r="Q1863" s="48"/>
      <c r="R1863" s="48"/>
      <c r="S1863" s="48"/>
      <c r="T1863" s="49" t="s">
        <v>10329</v>
      </c>
      <c r="U1863" s="48" t="s">
        <v>8042</v>
      </c>
    </row>
    <row r="1864" spans="1:21" x14ac:dyDescent="0.2">
      <c r="A1864" s="48">
        <v>1863</v>
      </c>
      <c r="B1864" s="48" t="s">
        <v>435</v>
      </c>
      <c r="C1864" s="48" t="s">
        <v>5746</v>
      </c>
      <c r="D1864" s="48" t="s">
        <v>8399</v>
      </c>
      <c r="E1864" s="105" t="s">
        <v>9099</v>
      </c>
      <c r="F1864" s="105" t="s">
        <v>33552</v>
      </c>
      <c r="G1864" s="48" t="s">
        <v>6370</v>
      </c>
      <c r="H1864" s="48" t="s">
        <v>307</v>
      </c>
      <c r="I1864" s="48"/>
      <c r="J1864" s="91" t="s">
        <v>8448</v>
      </c>
      <c r="K1864" s="48"/>
      <c r="L1864" s="48"/>
      <c r="M1864" s="48" t="s">
        <v>659</v>
      </c>
      <c r="N1864" s="48" t="s">
        <v>34544</v>
      </c>
      <c r="O1864" s="48"/>
      <c r="P1864" s="49" t="s">
        <v>6450</v>
      </c>
      <c r="Q1864" s="48"/>
      <c r="R1864" s="48"/>
      <c r="S1864" s="48"/>
      <c r="T1864" s="49" t="s">
        <v>9559</v>
      </c>
      <c r="U1864" s="48" t="s">
        <v>8042</v>
      </c>
    </row>
    <row r="1865" spans="1:21" x14ac:dyDescent="0.2">
      <c r="A1865" s="48">
        <v>1864</v>
      </c>
      <c r="B1865" s="48" t="s">
        <v>435</v>
      </c>
      <c r="C1865" s="48" t="s">
        <v>5746</v>
      </c>
      <c r="D1865" s="48" t="s">
        <v>8393</v>
      </c>
      <c r="E1865" s="105" t="s">
        <v>9099</v>
      </c>
      <c r="F1865" s="105" t="s">
        <v>33552</v>
      </c>
      <c r="G1865" s="48" t="s">
        <v>6369</v>
      </c>
      <c r="H1865" s="48" t="s">
        <v>307</v>
      </c>
      <c r="I1865" s="48"/>
      <c r="J1865" s="91" t="s">
        <v>395</v>
      </c>
      <c r="K1865" s="48"/>
      <c r="L1865" s="48" t="s">
        <v>42</v>
      </c>
      <c r="M1865" s="48" t="s">
        <v>33890</v>
      </c>
      <c r="N1865" s="48" t="s">
        <v>34544</v>
      </c>
      <c r="O1865" s="48" t="s">
        <v>6432</v>
      </c>
      <c r="P1865" s="49" t="s">
        <v>6426</v>
      </c>
      <c r="Q1865" s="48"/>
      <c r="R1865" s="48"/>
      <c r="S1865" s="48"/>
      <c r="T1865" s="49" t="s">
        <v>34959</v>
      </c>
      <c r="U1865" s="48" t="s">
        <v>8042</v>
      </c>
    </row>
    <row r="1866" spans="1:21" x14ac:dyDescent="0.2">
      <c r="A1866" s="48">
        <v>1865</v>
      </c>
      <c r="B1866" s="48" t="s">
        <v>435</v>
      </c>
      <c r="C1866" s="48" t="s">
        <v>5746</v>
      </c>
      <c r="D1866" s="48" t="s">
        <v>8078</v>
      </c>
      <c r="E1866" s="105" t="s">
        <v>9099</v>
      </c>
      <c r="F1866" s="105" t="s">
        <v>33552</v>
      </c>
      <c r="G1866" s="48" t="s">
        <v>6369</v>
      </c>
      <c r="H1866" s="48" t="s">
        <v>307</v>
      </c>
      <c r="I1866" s="48"/>
      <c r="J1866" s="91" t="s">
        <v>395</v>
      </c>
      <c r="K1866" s="48"/>
      <c r="L1866" s="48" t="s">
        <v>42</v>
      </c>
      <c r="M1866" s="48" t="s">
        <v>6429</v>
      </c>
      <c r="N1866" s="48" t="s">
        <v>34545</v>
      </c>
      <c r="O1866" s="48" t="s">
        <v>6432</v>
      </c>
      <c r="P1866" s="49" t="s">
        <v>6427</v>
      </c>
      <c r="Q1866" s="48"/>
      <c r="R1866" s="48"/>
      <c r="S1866" s="48"/>
      <c r="T1866" s="49" t="s">
        <v>9560</v>
      </c>
      <c r="U1866" s="48" t="s">
        <v>8042</v>
      </c>
    </row>
    <row r="1867" spans="1:21" x14ac:dyDescent="0.2">
      <c r="A1867" s="48">
        <v>1866</v>
      </c>
      <c r="B1867" s="48" t="s">
        <v>435</v>
      </c>
      <c r="C1867" s="48" t="s">
        <v>5746</v>
      </c>
      <c r="D1867" s="48" t="s">
        <v>8394</v>
      </c>
      <c r="E1867" s="105" t="s">
        <v>9099</v>
      </c>
      <c r="F1867" s="105" t="s">
        <v>33552</v>
      </c>
      <c r="G1867" s="48" t="s">
        <v>6369</v>
      </c>
      <c r="H1867" s="48" t="s">
        <v>307</v>
      </c>
      <c r="I1867" s="48"/>
      <c r="J1867" s="91" t="s">
        <v>395</v>
      </c>
      <c r="K1867" s="48"/>
      <c r="L1867" s="48" t="s">
        <v>42</v>
      </c>
      <c r="M1867" s="48" t="s">
        <v>1868</v>
      </c>
      <c r="N1867" s="48" t="s">
        <v>34544</v>
      </c>
      <c r="O1867" s="48"/>
      <c r="P1867" s="49" t="s">
        <v>9103</v>
      </c>
      <c r="Q1867" s="48"/>
      <c r="R1867" s="48"/>
      <c r="S1867" s="48"/>
      <c r="T1867" s="49" t="s">
        <v>34960</v>
      </c>
      <c r="U1867" s="48" t="s">
        <v>8042</v>
      </c>
    </row>
    <row r="1868" spans="1:21" x14ac:dyDescent="0.2">
      <c r="A1868" s="48">
        <v>1867</v>
      </c>
      <c r="B1868" s="48" t="s">
        <v>435</v>
      </c>
      <c r="C1868" s="48" t="s">
        <v>5746</v>
      </c>
      <c r="D1868" s="48" t="s">
        <v>34266</v>
      </c>
      <c r="E1868" s="105" t="s">
        <v>9099</v>
      </c>
      <c r="F1868" s="105" t="s">
        <v>33552</v>
      </c>
      <c r="G1868" s="91" t="s">
        <v>6414</v>
      </c>
      <c r="H1868" s="48"/>
      <c r="I1868" s="48"/>
      <c r="J1868" s="91" t="s">
        <v>395</v>
      </c>
      <c r="K1868" s="48"/>
      <c r="L1868" s="48"/>
      <c r="M1868" s="48"/>
      <c r="N1868" s="48" t="s">
        <v>33572</v>
      </c>
      <c r="O1868" s="48"/>
      <c r="P1868" s="49" t="s">
        <v>6319</v>
      </c>
      <c r="Q1868" s="48"/>
      <c r="R1868" s="48"/>
      <c r="S1868" s="48"/>
      <c r="T1868" s="49" t="s">
        <v>34270</v>
      </c>
      <c r="U1868" s="48" t="s">
        <v>8042</v>
      </c>
    </row>
    <row r="1869" spans="1:21" x14ac:dyDescent="0.2">
      <c r="A1869" s="48">
        <v>1868</v>
      </c>
      <c r="B1869" s="48" t="s">
        <v>435</v>
      </c>
      <c r="C1869" s="48" t="s">
        <v>5746</v>
      </c>
      <c r="D1869" s="48" t="s">
        <v>8417</v>
      </c>
      <c r="E1869" s="105" t="s">
        <v>9099</v>
      </c>
      <c r="F1869" s="105" t="s">
        <v>33552</v>
      </c>
      <c r="G1869" s="48" t="s">
        <v>6372</v>
      </c>
      <c r="H1869" s="48" t="s">
        <v>307</v>
      </c>
      <c r="I1869" s="48"/>
      <c r="J1869" s="91" t="s">
        <v>395</v>
      </c>
      <c r="K1869" s="48"/>
      <c r="L1869" s="48"/>
      <c r="M1869" s="48" t="s">
        <v>33970</v>
      </c>
      <c r="N1869" s="48" t="s">
        <v>33572</v>
      </c>
      <c r="O1869" s="48"/>
      <c r="P1869" s="49" t="s">
        <v>9103</v>
      </c>
      <c r="Q1869" s="48"/>
      <c r="R1869" s="48"/>
      <c r="S1869" s="48"/>
      <c r="T1869" s="49" t="s">
        <v>10330</v>
      </c>
      <c r="U1869" s="48" t="s">
        <v>8042</v>
      </c>
    </row>
    <row r="1870" spans="1:21" x14ac:dyDescent="0.2">
      <c r="A1870" s="48">
        <v>1869</v>
      </c>
      <c r="B1870" s="48" t="s">
        <v>435</v>
      </c>
      <c r="C1870" s="48" t="s">
        <v>5746</v>
      </c>
      <c r="D1870" s="48" t="s">
        <v>8419</v>
      </c>
      <c r="E1870" s="105" t="s">
        <v>9099</v>
      </c>
      <c r="F1870" s="105" t="s">
        <v>33552</v>
      </c>
      <c r="G1870" s="48" t="s">
        <v>6372</v>
      </c>
      <c r="H1870" s="48" t="s">
        <v>307</v>
      </c>
      <c r="I1870" s="48"/>
      <c r="J1870" s="91" t="s">
        <v>395</v>
      </c>
      <c r="K1870" s="48"/>
      <c r="L1870" s="48"/>
      <c r="M1870" s="48" t="s">
        <v>34007</v>
      </c>
      <c r="N1870" s="48" t="s">
        <v>34545</v>
      </c>
      <c r="O1870" s="48"/>
      <c r="P1870" s="49" t="s">
        <v>6295</v>
      </c>
      <c r="Q1870" s="48"/>
      <c r="R1870" s="48"/>
      <c r="S1870" s="48"/>
      <c r="T1870" s="49" t="s">
        <v>10331</v>
      </c>
      <c r="U1870" s="48" t="s">
        <v>8042</v>
      </c>
    </row>
    <row r="1871" spans="1:21" x14ac:dyDescent="0.2">
      <c r="A1871" s="48">
        <v>1870</v>
      </c>
      <c r="B1871" s="48" t="s">
        <v>435</v>
      </c>
      <c r="C1871" s="48" t="s">
        <v>5746</v>
      </c>
      <c r="D1871" s="48" t="s">
        <v>8409</v>
      </c>
      <c r="E1871" s="105" t="s">
        <v>9099</v>
      </c>
      <c r="F1871" s="105" t="s">
        <v>33552</v>
      </c>
      <c r="G1871" s="48" t="s">
        <v>6372</v>
      </c>
      <c r="H1871" s="48" t="s">
        <v>307</v>
      </c>
      <c r="I1871" s="48"/>
      <c r="J1871" s="91" t="s">
        <v>395</v>
      </c>
      <c r="K1871" s="48"/>
      <c r="L1871" s="48"/>
      <c r="M1871" s="48" t="s">
        <v>33599</v>
      </c>
      <c r="N1871" s="48" t="s">
        <v>34548</v>
      </c>
      <c r="O1871" s="48" t="s">
        <v>6433</v>
      </c>
      <c r="P1871" s="49" t="s">
        <v>6305</v>
      </c>
      <c r="Q1871" s="48"/>
      <c r="R1871" s="48"/>
      <c r="S1871" s="48"/>
      <c r="T1871" s="49" t="s">
        <v>9561</v>
      </c>
      <c r="U1871" s="48" t="s">
        <v>8042</v>
      </c>
    </row>
    <row r="1872" spans="1:21" x14ac:dyDescent="0.2">
      <c r="A1872" s="48">
        <v>1871</v>
      </c>
      <c r="B1872" s="48" t="s">
        <v>435</v>
      </c>
      <c r="C1872" s="48" t="s">
        <v>5746</v>
      </c>
      <c r="D1872" s="48" t="s">
        <v>8413</v>
      </c>
      <c r="E1872" s="105" t="s">
        <v>9099</v>
      </c>
      <c r="F1872" s="105" t="s">
        <v>33552</v>
      </c>
      <c r="G1872" s="48" t="s">
        <v>6372</v>
      </c>
      <c r="H1872" s="48" t="s">
        <v>307</v>
      </c>
      <c r="I1872" s="48"/>
      <c r="J1872" s="91" t="s">
        <v>395</v>
      </c>
      <c r="K1872" s="48"/>
      <c r="L1872" s="48"/>
      <c r="M1872" s="48" t="s">
        <v>33725</v>
      </c>
      <c r="N1872" s="48" t="s">
        <v>33571</v>
      </c>
      <c r="O1872" s="48"/>
      <c r="P1872" s="49" t="s">
        <v>6319</v>
      </c>
      <c r="Q1872" s="48"/>
      <c r="R1872" s="48"/>
      <c r="S1872" s="48"/>
      <c r="T1872" s="49" t="s">
        <v>9562</v>
      </c>
      <c r="U1872" s="48" t="s">
        <v>8042</v>
      </c>
    </row>
    <row r="1873" spans="1:21" x14ac:dyDescent="0.2">
      <c r="A1873" s="48">
        <v>1872</v>
      </c>
      <c r="B1873" s="48" t="s">
        <v>435</v>
      </c>
      <c r="C1873" s="48" t="s">
        <v>5746</v>
      </c>
      <c r="D1873" s="48" t="s">
        <v>8418</v>
      </c>
      <c r="E1873" s="105" t="s">
        <v>9099</v>
      </c>
      <c r="F1873" s="105" t="s">
        <v>33552</v>
      </c>
      <c r="G1873" s="48" t="s">
        <v>6372</v>
      </c>
      <c r="H1873" s="48" t="s">
        <v>307</v>
      </c>
      <c r="I1873" s="48"/>
      <c r="J1873" s="91" t="s">
        <v>395</v>
      </c>
      <c r="K1873" s="48"/>
      <c r="L1873" s="48"/>
      <c r="M1873" s="48" t="s">
        <v>33975</v>
      </c>
      <c r="N1873" s="48" t="s">
        <v>34545</v>
      </c>
      <c r="O1873" s="48" t="s">
        <v>6434</v>
      </c>
      <c r="P1873" s="49" t="s">
        <v>6280</v>
      </c>
      <c r="Q1873" s="48"/>
      <c r="R1873" s="48"/>
      <c r="S1873" s="48"/>
      <c r="T1873" s="49" t="s">
        <v>10332</v>
      </c>
      <c r="U1873" s="48" t="s">
        <v>8042</v>
      </c>
    </row>
    <row r="1874" spans="1:21" x14ac:dyDescent="0.2">
      <c r="A1874" s="48">
        <v>1873</v>
      </c>
      <c r="B1874" s="48" t="s">
        <v>435</v>
      </c>
      <c r="C1874" s="48" t="s">
        <v>5746</v>
      </c>
      <c r="D1874" s="48" t="s">
        <v>8420</v>
      </c>
      <c r="E1874" s="105" t="s">
        <v>9099</v>
      </c>
      <c r="F1874" s="105" t="s">
        <v>33552</v>
      </c>
      <c r="G1874" s="48" t="s">
        <v>6372</v>
      </c>
      <c r="H1874" s="48" t="s">
        <v>307</v>
      </c>
      <c r="I1874" s="48"/>
      <c r="J1874" s="91" t="s">
        <v>395</v>
      </c>
      <c r="K1874" s="48"/>
      <c r="L1874" s="48"/>
      <c r="M1874" s="48" t="s">
        <v>34025</v>
      </c>
      <c r="N1874" s="48" t="s">
        <v>34544</v>
      </c>
      <c r="O1874" s="48" t="s">
        <v>6434</v>
      </c>
      <c r="P1874" s="49" t="s">
        <v>6285</v>
      </c>
      <c r="Q1874" s="48"/>
      <c r="R1874" s="48"/>
      <c r="S1874" s="48"/>
      <c r="T1874" s="49" t="s">
        <v>8421</v>
      </c>
      <c r="U1874" s="48" t="s">
        <v>8042</v>
      </c>
    </row>
    <row r="1875" spans="1:21" x14ac:dyDescent="0.2">
      <c r="A1875" s="48">
        <v>1874</v>
      </c>
      <c r="B1875" s="48" t="s">
        <v>435</v>
      </c>
      <c r="C1875" s="48" t="s">
        <v>5746</v>
      </c>
      <c r="D1875" s="48" t="s">
        <v>8411</v>
      </c>
      <c r="E1875" s="105" t="s">
        <v>9099</v>
      </c>
      <c r="F1875" s="105" t="s">
        <v>33552</v>
      </c>
      <c r="G1875" s="48" t="s">
        <v>6372</v>
      </c>
      <c r="H1875" s="48" t="s">
        <v>307</v>
      </c>
      <c r="I1875" s="48"/>
      <c r="J1875" s="91" t="s">
        <v>395</v>
      </c>
      <c r="K1875" s="48"/>
      <c r="L1875" s="48"/>
      <c r="M1875" s="48" t="s">
        <v>33674</v>
      </c>
      <c r="N1875" s="48" t="s">
        <v>34545</v>
      </c>
      <c r="O1875" s="48"/>
      <c r="P1875" s="49" t="s">
        <v>6300</v>
      </c>
      <c r="Q1875" s="48"/>
      <c r="R1875" s="48"/>
      <c r="S1875" s="48"/>
      <c r="T1875" s="49" t="s">
        <v>9563</v>
      </c>
      <c r="U1875" s="48" t="s">
        <v>8042</v>
      </c>
    </row>
    <row r="1876" spans="1:21" x14ac:dyDescent="0.2">
      <c r="A1876" s="48">
        <v>1875</v>
      </c>
      <c r="B1876" s="48" t="s">
        <v>435</v>
      </c>
      <c r="C1876" s="48" t="s">
        <v>5746</v>
      </c>
      <c r="D1876" s="48" t="s">
        <v>8415</v>
      </c>
      <c r="E1876" s="105" t="s">
        <v>9099</v>
      </c>
      <c r="F1876" s="105" t="s">
        <v>33552</v>
      </c>
      <c r="G1876" s="48" t="s">
        <v>6372</v>
      </c>
      <c r="H1876" s="48" t="s">
        <v>307</v>
      </c>
      <c r="I1876" s="48"/>
      <c r="J1876" s="91" t="s">
        <v>395</v>
      </c>
      <c r="K1876" s="48"/>
      <c r="L1876" s="48"/>
      <c r="M1876" s="48" t="s">
        <v>33803</v>
      </c>
      <c r="N1876" s="48" t="s">
        <v>34544</v>
      </c>
      <c r="O1876" s="48"/>
      <c r="P1876" s="49" t="s">
        <v>6313</v>
      </c>
      <c r="Q1876" s="48"/>
      <c r="R1876" s="48"/>
      <c r="S1876" s="48"/>
      <c r="T1876" s="49" t="s">
        <v>10333</v>
      </c>
      <c r="U1876" s="48" t="s">
        <v>8042</v>
      </c>
    </row>
    <row r="1877" spans="1:21" x14ac:dyDescent="0.2">
      <c r="A1877" s="48">
        <v>1876</v>
      </c>
      <c r="B1877" s="48" t="s">
        <v>435</v>
      </c>
      <c r="C1877" s="48" t="s">
        <v>5746</v>
      </c>
      <c r="D1877" s="48" t="s">
        <v>8412</v>
      </c>
      <c r="E1877" s="105" t="s">
        <v>9099</v>
      </c>
      <c r="F1877" s="105" t="s">
        <v>33552</v>
      </c>
      <c r="G1877" s="48" t="s">
        <v>6372</v>
      </c>
      <c r="H1877" s="48" t="s">
        <v>307</v>
      </c>
      <c r="I1877" s="48"/>
      <c r="J1877" s="91" t="s">
        <v>395</v>
      </c>
      <c r="K1877" s="48"/>
      <c r="L1877" s="48"/>
      <c r="M1877" s="48" t="s">
        <v>33714</v>
      </c>
      <c r="N1877" s="48" t="s">
        <v>34544</v>
      </c>
      <c r="O1877" s="48"/>
      <c r="P1877" s="49" t="s">
        <v>6450</v>
      </c>
      <c r="Q1877" s="48"/>
      <c r="R1877" s="48"/>
      <c r="S1877" s="48"/>
      <c r="T1877" s="49" t="s">
        <v>10334</v>
      </c>
      <c r="U1877" s="48" t="s">
        <v>8042</v>
      </c>
    </row>
    <row r="1878" spans="1:21" x14ac:dyDescent="0.2">
      <c r="A1878" s="48">
        <v>1877</v>
      </c>
      <c r="B1878" s="50" t="s">
        <v>7360</v>
      </c>
      <c r="C1878" s="50" t="s">
        <v>5746</v>
      </c>
      <c r="D1878" s="50" t="s">
        <v>7446</v>
      </c>
      <c r="E1878" s="104" t="s">
        <v>9099</v>
      </c>
      <c r="F1878" s="105" t="s">
        <v>33552</v>
      </c>
      <c r="G1878" s="91" t="s">
        <v>6414</v>
      </c>
      <c r="H1878" s="50" t="s">
        <v>307</v>
      </c>
      <c r="I1878" s="50" t="s">
        <v>9223</v>
      </c>
      <c r="J1878" s="91" t="s">
        <v>395</v>
      </c>
      <c r="K1878" s="50"/>
      <c r="L1878" s="50"/>
      <c r="M1878" s="91" t="s">
        <v>7238</v>
      </c>
      <c r="N1878" s="48" t="s">
        <v>34546</v>
      </c>
      <c r="O1878" s="50"/>
      <c r="P1878" s="49" t="s">
        <v>12362</v>
      </c>
      <c r="Q1878" s="50"/>
      <c r="R1878" s="50"/>
      <c r="S1878" s="50"/>
      <c r="T1878" s="50" t="s">
        <v>35056</v>
      </c>
      <c r="U1878" s="50" t="s">
        <v>7362</v>
      </c>
    </row>
    <row r="1879" spans="1:21" x14ac:dyDescent="0.2">
      <c r="A1879" s="48">
        <v>1878</v>
      </c>
      <c r="B1879" s="48" t="s">
        <v>435</v>
      </c>
      <c r="C1879" s="48" t="s">
        <v>5746</v>
      </c>
      <c r="D1879" s="48" t="s">
        <v>8426</v>
      </c>
      <c r="E1879" s="105" t="s">
        <v>9098</v>
      </c>
      <c r="F1879" s="105" t="s">
        <v>33554</v>
      </c>
      <c r="G1879" s="48" t="s">
        <v>6375</v>
      </c>
      <c r="H1879" s="48" t="s">
        <v>102</v>
      </c>
      <c r="I1879" s="48"/>
      <c r="J1879" s="91" t="s">
        <v>395</v>
      </c>
      <c r="K1879" s="48"/>
      <c r="L1879" s="48"/>
      <c r="M1879" s="48"/>
      <c r="N1879" s="48" t="s">
        <v>34544</v>
      </c>
      <c r="O1879" s="48" t="s">
        <v>6432</v>
      </c>
      <c r="P1879" s="49" t="s">
        <v>6426</v>
      </c>
      <c r="Q1879" s="48"/>
      <c r="R1879" s="48"/>
      <c r="S1879" s="48"/>
      <c r="T1879" s="49" t="s">
        <v>34267</v>
      </c>
      <c r="U1879" s="48" t="s">
        <v>8042</v>
      </c>
    </row>
    <row r="1880" spans="1:21" x14ac:dyDescent="0.2">
      <c r="A1880" s="48">
        <v>1879</v>
      </c>
      <c r="B1880" s="48" t="s">
        <v>435</v>
      </c>
      <c r="C1880" s="48" t="s">
        <v>5746</v>
      </c>
      <c r="D1880" s="48" t="s">
        <v>8425</v>
      </c>
      <c r="E1880" s="105" t="s">
        <v>9098</v>
      </c>
      <c r="F1880" s="105" t="s">
        <v>33554</v>
      </c>
      <c r="G1880" s="48" t="s">
        <v>6375</v>
      </c>
      <c r="H1880" s="48" t="s">
        <v>102</v>
      </c>
      <c r="I1880" s="48"/>
      <c r="J1880" s="91" t="s">
        <v>395</v>
      </c>
      <c r="K1880" s="48"/>
      <c r="L1880" s="48"/>
      <c r="M1880" s="48" t="s">
        <v>33956</v>
      </c>
      <c r="N1880" s="48" t="s">
        <v>34545</v>
      </c>
      <c r="O1880" s="48" t="s">
        <v>6432</v>
      </c>
      <c r="P1880" s="49" t="s">
        <v>6427</v>
      </c>
      <c r="Q1880" s="48"/>
      <c r="R1880" s="48"/>
      <c r="S1880" s="48"/>
      <c r="T1880" s="49" t="s">
        <v>34268</v>
      </c>
      <c r="U1880" s="48" t="s">
        <v>8042</v>
      </c>
    </row>
    <row r="1881" spans="1:21" x14ac:dyDescent="0.2">
      <c r="A1881" s="48">
        <v>1880</v>
      </c>
      <c r="B1881" s="48" t="s">
        <v>435</v>
      </c>
      <c r="C1881" s="48" t="s">
        <v>5746</v>
      </c>
      <c r="D1881" s="48" t="s">
        <v>34265</v>
      </c>
      <c r="E1881" s="105" t="s">
        <v>9098</v>
      </c>
      <c r="F1881" s="105" t="s">
        <v>33554</v>
      </c>
      <c r="G1881" s="48" t="s">
        <v>6414</v>
      </c>
      <c r="H1881" s="48" t="s">
        <v>102</v>
      </c>
      <c r="I1881" s="48"/>
      <c r="J1881" s="48"/>
      <c r="K1881" s="48"/>
      <c r="L1881" s="48"/>
      <c r="M1881" s="48"/>
      <c r="N1881" s="48" t="s">
        <v>33572</v>
      </c>
      <c r="O1881" s="48"/>
      <c r="P1881" s="49" t="s">
        <v>6319</v>
      </c>
      <c r="Q1881" s="48"/>
      <c r="R1881" s="48"/>
      <c r="S1881" s="48"/>
      <c r="T1881" s="49" t="s">
        <v>35057</v>
      </c>
      <c r="U1881" s="48" t="s">
        <v>8042</v>
      </c>
    </row>
    <row r="1882" spans="1:21" x14ac:dyDescent="0.2">
      <c r="A1882" s="48">
        <v>1881</v>
      </c>
      <c r="B1882" s="48" t="s">
        <v>435</v>
      </c>
      <c r="C1882" s="48" t="s">
        <v>5746</v>
      </c>
      <c r="D1882" s="48" t="s">
        <v>8427</v>
      </c>
      <c r="E1882" s="105" t="s">
        <v>9095</v>
      </c>
      <c r="F1882" s="105" t="s">
        <v>33556</v>
      </c>
      <c r="G1882" s="48" t="s">
        <v>6414</v>
      </c>
      <c r="H1882" s="48"/>
      <c r="I1882" s="48"/>
      <c r="J1882" s="91" t="s">
        <v>395</v>
      </c>
      <c r="K1882" s="48"/>
      <c r="L1882" s="48" t="s">
        <v>42</v>
      </c>
      <c r="M1882" s="48" t="s">
        <v>33837</v>
      </c>
      <c r="N1882" s="48" t="s">
        <v>34549</v>
      </c>
      <c r="O1882" s="48" t="s">
        <v>6432</v>
      </c>
      <c r="P1882" s="49" t="s">
        <v>6426</v>
      </c>
      <c r="Q1882" s="48"/>
      <c r="R1882" s="48"/>
      <c r="S1882" s="48"/>
      <c r="T1882" s="49" t="s">
        <v>9564</v>
      </c>
      <c r="U1882" s="48" t="s">
        <v>8042</v>
      </c>
    </row>
    <row r="1883" spans="1:21" x14ac:dyDescent="0.2">
      <c r="A1883" s="48">
        <v>1882</v>
      </c>
      <c r="B1883" s="48" t="s">
        <v>435</v>
      </c>
      <c r="C1883" s="48" t="s">
        <v>5746</v>
      </c>
      <c r="D1883" s="48" t="s">
        <v>34261</v>
      </c>
      <c r="E1883" s="105" t="s">
        <v>9311</v>
      </c>
      <c r="F1883" s="105" t="s">
        <v>34079</v>
      </c>
      <c r="G1883" s="48" t="s">
        <v>6414</v>
      </c>
      <c r="H1883" s="48" t="s">
        <v>43</v>
      </c>
      <c r="I1883" s="48"/>
      <c r="J1883" s="48"/>
      <c r="K1883" s="48"/>
      <c r="L1883" s="48"/>
      <c r="M1883" s="48" t="s">
        <v>1237</v>
      </c>
      <c r="N1883" s="48" t="s">
        <v>34544</v>
      </c>
      <c r="O1883" s="48"/>
      <c r="P1883" s="49" t="s">
        <v>6426</v>
      </c>
      <c r="Q1883" s="48"/>
      <c r="R1883" s="48"/>
      <c r="S1883" s="48"/>
      <c r="T1883" s="49" t="s">
        <v>34264</v>
      </c>
      <c r="U1883" t="s">
        <v>10470</v>
      </c>
    </row>
    <row r="1884" spans="1:21" x14ac:dyDescent="0.2">
      <c r="A1884" s="48">
        <v>1883</v>
      </c>
      <c r="B1884" s="48" t="s">
        <v>435</v>
      </c>
      <c r="C1884" s="48" t="s">
        <v>5746</v>
      </c>
      <c r="D1884" s="48" t="s">
        <v>10468</v>
      </c>
      <c r="E1884" s="105" t="s">
        <v>9311</v>
      </c>
      <c r="F1884" s="105" t="s">
        <v>34079</v>
      </c>
      <c r="G1884" s="48" t="s">
        <v>6414</v>
      </c>
      <c r="H1884" s="48" t="s">
        <v>43</v>
      </c>
      <c r="I1884" s="48"/>
      <c r="J1884" s="48"/>
      <c r="K1884" s="48"/>
      <c r="L1884" s="48"/>
      <c r="M1884" s="48" t="s">
        <v>23122</v>
      </c>
      <c r="N1884" s="48" t="s">
        <v>34544</v>
      </c>
      <c r="O1884" s="48"/>
      <c r="P1884" s="49" t="s">
        <v>6313</v>
      </c>
      <c r="Q1884" s="48"/>
      <c r="R1884" s="48"/>
      <c r="S1884" s="48"/>
      <c r="T1884" s="49" t="s">
        <v>34263</v>
      </c>
      <c r="U1884" t="s">
        <v>10470</v>
      </c>
    </row>
    <row r="1885" spans="1:21" x14ac:dyDescent="0.2">
      <c r="A1885" s="48">
        <v>1884</v>
      </c>
      <c r="B1885" s="48" t="s">
        <v>435</v>
      </c>
      <c r="C1885" s="48" t="s">
        <v>5746</v>
      </c>
      <c r="D1885" s="48" t="s">
        <v>10469</v>
      </c>
      <c r="E1885" s="105" t="s">
        <v>9311</v>
      </c>
      <c r="F1885" s="105" t="s">
        <v>34079</v>
      </c>
      <c r="G1885" s="48" t="s">
        <v>6414</v>
      </c>
      <c r="H1885" s="48" t="s">
        <v>43</v>
      </c>
      <c r="I1885" s="48"/>
      <c r="J1885" s="91" t="s">
        <v>395</v>
      </c>
      <c r="K1885" s="48"/>
      <c r="L1885" s="48"/>
      <c r="M1885" s="48"/>
      <c r="N1885" s="48" t="s">
        <v>34545</v>
      </c>
      <c r="O1885" s="48"/>
      <c r="P1885" s="49" t="s">
        <v>6427</v>
      </c>
      <c r="Q1885" s="48"/>
      <c r="R1885" s="48"/>
      <c r="S1885" s="48"/>
      <c r="T1885" s="49" t="s">
        <v>34262</v>
      </c>
      <c r="U1885" t="s">
        <v>10470</v>
      </c>
    </row>
    <row r="1886" spans="1:21" x14ac:dyDescent="0.2">
      <c r="A1886" s="48">
        <v>1885</v>
      </c>
      <c r="B1886" s="48" t="s">
        <v>435</v>
      </c>
      <c r="C1886" s="48" t="s">
        <v>5746</v>
      </c>
      <c r="D1886" s="48" t="s">
        <v>9168</v>
      </c>
      <c r="E1886" s="104" t="s">
        <v>9101</v>
      </c>
      <c r="F1886" s="105" t="s">
        <v>33558</v>
      </c>
      <c r="G1886" s="48" t="s">
        <v>6414</v>
      </c>
      <c r="H1886" s="48"/>
      <c r="I1886" s="48"/>
      <c r="J1886" s="48"/>
      <c r="K1886" s="48"/>
      <c r="L1886" s="48"/>
      <c r="M1886" s="48" t="s">
        <v>603</v>
      </c>
      <c r="N1886" s="48" t="s">
        <v>34546</v>
      </c>
      <c r="O1886" s="48"/>
      <c r="P1886" s="49" t="s">
        <v>12362</v>
      </c>
      <c r="Q1886" s="48"/>
      <c r="R1886" s="48"/>
      <c r="S1886" s="48"/>
      <c r="T1886" s="49" t="s">
        <v>34271</v>
      </c>
      <c r="U1886" s="48" t="s">
        <v>8042</v>
      </c>
    </row>
    <row r="1887" spans="1:21" x14ac:dyDescent="0.2">
      <c r="A1887" s="48">
        <v>1886</v>
      </c>
      <c r="B1887" s="50" t="s">
        <v>7360</v>
      </c>
      <c r="C1887" s="50" t="s">
        <v>5746</v>
      </c>
      <c r="D1887" s="50" t="s">
        <v>7447</v>
      </c>
      <c r="E1887" s="104" t="s">
        <v>9101</v>
      </c>
      <c r="F1887" s="105" t="s">
        <v>33558</v>
      </c>
      <c r="G1887" s="91" t="s">
        <v>6414</v>
      </c>
      <c r="H1887" s="50" t="s">
        <v>260</v>
      </c>
      <c r="I1887" s="50" t="s">
        <v>9280</v>
      </c>
      <c r="J1887" s="91" t="s">
        <v>395</v>
      </c>
      <c r="K1887" s="50"/>
      <c r="L1887" s="50"/>
      <c r="M1887" s="91" t="s">
        <v>7238</v>
      </c>
      <c r="N1887" s="48" t="s">
        <v>34546</v>
      </c>
      <c r="O1887" s="50"/>
      <c r="P1887" s="49" t="s">
        <v>6280</v>
      </c>
      <c r="Q1887" s="50"/>
      <c r="R1887" s="50"/>
      <c r="S1887" s="50"/>
      <c r="T1887" s="50" t="s">
        <v>9565</v>
      </c>
      <c r="U1887" s="50" t="s">
        <v>7377</v>
      </c>
    </row>
    <row r="1888" spans="1:21" x14ac:dyDescent="0.2">
      <c r="A1888" s="48">
        <v>1887</v>
      </c>
      <c r="B1888" s="48" t="s">
        <v>435</v>
      </c>
      <c r="C1888" s="48" t="s">
        <v>5746</v>
      </c>
      <c r="D1888" s="48" t="s">
        <v>34269</v>
      </c>
      <c r="E1888" s="109" t="s">
        <v>9090</v>
      </c>
      <c r="F1888" s="105" t="s">
        <v>33559</v>
      </c>
      <c r="G1888" s="48" t="s">
        <v>6414</v>
      </c>
      <c r="H1888" s="48"/>
      <c r="I1888" s="48"/>
      <c r="J1888" s="48"/>
      <c r="K1888" s="48"/>
      <c r="L1888" s="48"/>
      <c r="M1888" s="48" t="s">
        <v>603</v>
      </c>
      <c r="N1888" s="48" t="s">
        <v>34546</v>
      </c>
      <c r="O1888" s="48"/>
      <c r="P1888" s="49" t="s">
        <v>12362</v>
      </c>
      <c r="Q1888" s="48"/>
      <c r="R1888" s="48"/>
      <c r="S1888" s="48"/>
      <c r="T1888" s="49" t="s">
        <v>34272</v>
      </c>
      <c r="U1888" s="48" t="s">
        <v>8042</v>
      </c>
    </row>
    <row r="1889" spans="1:43" x14ac:dyDescent="0.2">
      <c r="A1889" s="48">
        <v>1888</v>
      </c>
      <c r="B1889" s="50" t="s">
        <v>7360</v>
      </c>
      <c r="C1889" s="50" t="s">
        <v>5746</v>
      </c>
      <c r="D1889" s="50" t="s">
        <v>7448</v>
      </c>
      <c r="E1889" s="109" t="s">
        <v>9090</v>
      </c>
      <c r="F1889" s="105" t="s">
        <v>33559</v>
      </c>
      <c r="G1889" s="91" t="s">
        <v>6414</v>
      </c>
      <c r="H1889" s="50" t="s">
        <v>260</v>
      </c>
      <c r="I1889" s="50" t="s">
        <v>9280</v>
      </c>
      <c r="J1889" s="91" t="s">
        <v>395</v>
      </c>
      <c r="K1889" s="50"/>
      <c r="L1889" s="50"/>
      <c r="M1889" s="91" t="s">
        <v>7238</v>
      </c>
      <c r="N1889" s="48" t="s">
        <v>34546</v>
      </c>
      <c r="O1889" s="50"/>
      <c r="P1889" s="49" t="s">
        <v>12362</v>
      </c>
      <c r="Q1889" s="50"/>
      <c r="R1889" s="50"/>
      <c r="S1889" s="50"/>
      <c r="T1889" s="50" t="s">
        <v>7449</v>
      </c>
      <c r="U1889" s="50" t="s">
        <v>7377</v>
      </c>
    </row>
    <row r="1890" spans="1:43" x14ac:dyDescent="0.2">
      <c r="A1890" s="48">
        <v>1889</v>
      </c>
      <c r="B1890" s="48" t="s">
        <v>435</v>
      </c>
      <c r="C1890" s="48" t="s">
        <v>5746</v>
      </c>
      <c r="D1890" s="48" t="s">
        <v>10468</v>
      </c>
      <c r="E1890" s="105" t="s">
        <v>9313</v>
      </c>
      <c r="F1890" s="105" t="s">
        <v>34079</v>
      </c>
      <c r="G1890" s="48" t="s">
        <v>6414</v>
      </c>
      <c r="H1890" s="48" t="s">
        <v>43</v>
      </c>
      <c r="I1890" s="48"/>
      <c r="J1890" s="91" t="s">
        <v>395</v>
      </c>
      <c r="K1890" s="48"/>
      <c r="L1890" s="48"/>
      <c r="M1890" s="48" t="s">
        <v>23122</v>
      </c>
      <c r="N1890" s="48" t="s">
        <v>34544</v>
      </c>
      <c r="O1890" s="48"/>
      <c r="P1890" s="49" t="s">
        <v>6313</v>
      </c>
      <c r="Q1890" s="48"/>
      <c r="R1890" s="48"/>
      <c r="S1890" s="48"/>
      <c r="T1890" s="49" t="s">
        <v>10471</v>
      </c>
      <c r="U1890" t="s">
        <v>10470</v>
      </c>
    </row>
    <row r="1891" spans="1:43" x14ac:dyDescent="0.2">
      <c r="A1891" s="48">
        <v>1890</v>
      </c>
      <c r="B1891" s="50" t="s">
        <v>445</v>
      </c>
      <c r="C1891" s="50" t="s">
        <v>5753</v>
      </c>
      <c r="D1891" s="50" t="s">
        <v>6641</v>
      </c>
      <c r="E1891" s="105" t="s">
        <v>9088</v>
      </c>
      <c r="F1891" s="105" t="s">
        <v>33551</v>
      </c>
      <c r="G1891" s="50" t="s">
        <v>6415</v>
      </c>
      <c r="H1891" s="50"/>
      <c r="I1891" s="50"/>
      <c r="J1891" s="91" t="s">
        <v>395</v>
      </c>
      <c r="K1891" s="50"/>
      <c r="L1891" s="50"/>
      <c r="M1891" s="50" t="s">
        <v>3264</v>
      </c>
      <c r="N1891" s="48" t="s">
        <v>34548</v>
      </c>
      <c r="O1891" s="50"/>
      <c r="P1891" s="49" t="s">
        <v>6305</v>
      </c>
      <c r="Q1891" s="50"/>
      <c r="R1891" s="50"/>
      <c r="S1891" s="50"/>
      <c r="T1891" s="50" t="s">
        <v>34961</v>
      </c>
      <c r="U1891" s="120" t="s">
        <v>35125</v>
      </c>
    </row>
    <row r="1892" spans="1:43" x14ac:dyDescent="0.2">
      <c r="A1892" s="48">
        <v>1891</v>
      </c>
      <c r="B1892" s="50" t="s">
        <v>445</v>
      </c>
      <c r="C1892" s="50" t="s">
        <v>5753</v>
      </c>
      <c r="D1892" s="50" t="s">
        <v>6584</v>
      </c>
      <c r="E1892" s="105" t="s">
        <v>9088</v>
      </c>
      <c r="F1892" s="105" t="s">
        <v>33551</v>
      </c>
      <c r="G1892" s="50" t="s">
        <v>6415</v>
      </c>
      <c r="H1892" s="50"/>
      <c r="I1892" s="50"/>
      <c r="J1892" s="91" t="s">
        <v>395</v>
      </c>
      <c r="K1892" s="50"/>
      <c r="L1892" s="50"/>
      <c r="M1892" s="50" t="s">
        <v>6429</v>
      </c>
      <c r="N1892" s="48" t="s">
        <v>34545</v>
      </c>
      <c r="O1892" s="50"/>
      <c r="P1892" s="49" t="s">
        <v>6307</v>
      </c>
      <c r="Q1892" s="50"/>
      <c r="R1892" s="50"/>
      <c r="S1892" s="50"/>
      <c r="T1892" s="50" t="s">
        <v>34962</v>
      </c>
      <c r="U1892" s="120" t="s">
        <v>35125</v>
      </c>
    </row>
    <row r="1893" spans="1:43" x14ac:dyDescent="0.2">
      <c r="A1893" s="48">
        <v>1892</v>
      </c>
      <c r="B1893" s="50" t="s">
        <v>445</v>
      </c>
      <c r="C1893" s="50" t="s">
        <v>5753</v>
      </c>
      <c r="D1893" s="50" t="s">
        <v>6638</v>
      </c>
      <c r="E1893" s="105" t="s">
        <v>9088</v>
      </c>
      <c r="F1893" s="105" t="s">
        <v>33551</v>
      </c>
      <c r="G1893" s="50" t="s">
        <v>6415</v>
      </c>
      <c r="H1893" s="50"/>
      <c r="I1893" s="50"/>
      <c r="J1893" s="91" t="s">
        <v>395</v>
      </c>
      <c r="K1893" s="50"/>
      <c r="L1893" s="50"/>
      <c r="M1893" s="50" t="s">
        <v>2501</v>
      </c>
      <c r="N1893" s="48" t="s">
        <v>33571</v>
      </c>
      <c r="O1893" s="50"/>
      <c r="P1893" s="91" t="s">
        <v>6296</v>
      </c>
      <c r="Q1893" s="50"/>
      <c r="R1893" s="50"/>
      <c r="S1893" s="50"/>
      <c r="T1893" s="50" t="s">
        <v>6639</v>
      </c>
      <c r="U1893" s="120" t="s">
        <v>35125</v>
      </c>
    </row>
    <row r="1894" spans="1:43" x14ac:dyDescent="0.2">
      <c r="A1894" s="48">
        <v>1893</v>
      </c>
      <c r="B1894" s="50" t="s">
        <v>445</v>
      </c>
      <c r="C1894" s="50" t="s">
        <v>5753</v>
      </c>
      <c r="D1894" s="50" t="s">
        <v>6628</v>
      </c>
      <c r="E1894" s="105" t="s">
        <v>9088</v>
      </c>
      <c r="F1894" s="105" t="s">
        <v>33551</v>
      </c>
      <c r="G1894" s="50" t="s">
        <v>6415</v>
      </c>
      <c r="H1894" s="50"/>
      <c r="I1894" s="50"/>
      <c r="J1894" s="91" t="s">
        <v>395</v>
      </c>
      <c r="K1894" s="50"/>
      <c r="L1894" s="50"/>
      <c r="M1894" s="50" t="s">
        <v>2562</v>
      </c>
      <c r="N1894" s="48" t="s">
        <v>33572</v>
      </c>
      <c r="O1894" s="50"/>
      <c r="P1894" s="49" t="s">
        <v>6319</v>
      </c>
      <c r="Q1894" s="50"/>
      <c r="R1894" s="50"/>
      <c r="S1894" s="50"/>
      <c r="T1894" s="50" t="s">
        <v>6629</v>
      </c>
      <c r="U1894" s="120" t="s">
        <v>35125</v>
      </c>
    </row>
    <row r="1895" spans="1:43" x14ac:dyDescent="0.2">
      <c r="A1895" s="48">
        <v>1894</v>
      </c>
      <c r="B1895" s="50" t="s">
        <v>445</v>
      </c>
      <c r="C1895" s="50" t="s">
        <v>5753</v>
      </c>
      <c r="D1895" s="50" t="s">
        <v>6591</v>
      </c>
      <c r="E1895" s="105" t="s">
        <v>9088</v>
      </c>
      <c r="F1895" s="105" t="s">
        <v>33551</v>
      </c>
      <c r="G1895" s="50" t="s">
        <v>6415</v>
      </c>
      <c r="H1895" s="50"/>
      <c r="I1895" s="50"/>
      <c r="J1895" s="91" t="s">
        <v>395</v>
      </c>
      <c r="K1895" s="50"/>
      <c r="L1895" s="50"/>
      <c r="M1895" s="50" t="s">
        <v>5859</v>
      </c>
      <c r="N1895" s="48" t="s">
        <v>34544</v>
      </c>
      <c r="O1895" s="50"/>
      <c r="P1895" s="49" t="s">
        <v>6313</v>
      </c>
      <c r="Q1895" s="50"/>
      <c r="R1895" s="50"/>
      <c r="S1895" s="50"/>
      <c r="T1895" s="50" t="s">
        <v>34963</v>
      </c>
      <c r="U1895" s="120" t="s">
        <v>35125</v>
      </c>
    </row>
    <row r="1896" spans="1:43" x14ac:dyDescent="0.2">
      <c r="A1896" s="48">
        <v>1895</v>
      </c>
      <c r="B1896" s="50" t="s">
        <v>445</v>
      </c>
      <c r="C1896" s="50" t="s">
        <v>5753</v>
      </c>
      <c r="D1896" s="50" t="s">
        <v>6599</v>
      </c>
      <c r="E1896" s="105" t="s">
        <v>9088</v>
      </c>
      <c r="F1896" s="105" t="s">
        <v>33551</v>
      </c>
      <c r="G1896" s="50" t="s">
        <v>6415</v>
      </c>
      <c r="H1896" s="50"/>
      <c r="I1896" s="50"/>
      <c r="J1896" s="91" t="s">
        <v>395</v>
      </c>
      <c r="K1896" s="50"/>
      <c r="L1896" s="50"/>
      <c r="M1896" s="50" t="s">
        <v>6598</v>
      </c>
      <c r="N1896" s="48" t="s">
        <v>33571</v>
      </c>
      <c r="O1896" s="50"/>
      <c r="P1896" s="91" t="s">
        <v>6296</v>
      </c>
      <c r="Q1896" s="50"/>
      <c r="R1896" s="50"/>
      <c r="S1896" s="50"/>
      <c r="T1896" s="50" t="s">
        <v>9578</v>
      </c>
      <c r="U1896" s="120" t="s">
        <v>35125</v>
      </c>
    </row>
    <row r="1897" spans="1:43" x14ac:dyDescent="0.2">
      <c r="A1897" s="48">
        <v>1896</v>
      </c>
      <c r="B1897" s="50" t="s">
        <v>445</v>
      </c>
      <c r="C1897" s="50" t="s">
        <v>5753</v>
      </c>
      <c r="D1897" s="50" t="s">
        <v>6619</v>
      </c>
      <c r="E1897" s="105" t="s">
        <v>9088</v>
      </c>
      <c r="F1897" s="105" t="s">
        <v>33551</v>
      </c>
      <c r="G1897" s="50" t="s">
        <v>6415</v>
      </c>
      <c r="H1897" s="50"/>
      <c r="I1897" s="50"/>
      <c r="J1897" s="91" t="s">
        <v>395</v>
      </c>
      <c r="K1897" s="50"/>
      <c r="L1897" s="50"/>
      <c r="M1897" s="50" t="s">
        <v>2575</v>
      </c>
      <c r="N1897" s="48" t="s">
        <v>33571</v>
      </c>
      <c r="O1897" s="50"/>
      <c r="P1897" s="49" t="s">
        <v>6305</v>
      </c>
      <c r="Q1897" s="50"/>
      <c r="R1897" s="50"/>
      <c r="S1897" s="50"/>
      <c r="T1897" s="50" t="s">
        <v>35029</v>
      </c>
      <c r="U1897" s="120" t="s">
        <v>35125</v>
      </c>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row>
    <row r="1898" spans="1:43" x14ac:dyDescent="0.2">
      <c r="A1898" s="48">
        <v>1897</v>
      </c>
      <c r="B1898" s="50" t="s">
        <v>445</v>
      </c>
      <c r="C1898" s="50" t="s">
        <v>5753</v>
      </c>
      <c r="D1898" s="50" t="s">
        <v>6585</v>
      </c>
      <c r="E1898" s="105" t="s">
        <v>9088</v>
      </c>
      <c r="F1898" s="105" t="s">
        <v>33551</v>
      </c>
      <c r="G1898" s="50" t="s">
        <v>6415</v>
      </c>
      <c r="H1898" s="50"/>
      <c r="I1898" s="50"/>
      <c r="J1898" s="91" t="s">
        <v>395</v>
      </c>
      <c r="K1898" s="50"/>
      <c r="L1898" s="50"/>
      <c r="M1898" s="50" t="s">
        <v>2449</v>
      </c>
      <c r="N1898" s="48" t="s">
        <v>34544</v>
      </c>
      <c r="O1898" s="50"/>
      <c r="P1898" s="49" t="s">
        <v>6305</v>
      </c>
      <c r="Q1898" s="50"/>
      <c r="R1898" s="50"/>
      <c r="S1898" s="50"/>
      <c r="T1898" s="50" t="s">
        <v>6586</v>
      </c>
      <c r="U1898" s="120" t="s">
        <v>35125</v>
      </c>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row>
    <row r="1899" spans="1:43" x14ac:dyDescent="0.2">
      <c r="A1899" s="48">
        <v>1898</v>
      </c>
      <c r="B1899" s="50" t="s">
        <v>445</v>
      </c>
      <c r="C1899" s="50" t="s">
        <v>5753</v>
      </c>
      <c r="D1899" s="50" t="s">
        <v>6635</v>
      </c>
      <c r="E1899" s="105" t="s">
        <v>9088</v>
      </c>
      <c r="F1899" s="105" t="s">
        <v>33551</v>
      </c>
      <c r="G1899" s="50" t="s">
        <v>6415</v>
      </c>
      <c r="H1899" s="50"/>
      <c r="I1899" s="50"/>
      <c r="J1899" s="91" t="s">
        <v>8448</v>
      </c>
      <c r="K1899" s="50"/>
      <c r="L1899" s="50"/>
      <c r="M1899" s="50" t="s">
        <v>6636</v>
      </c>
      <c r="N1899" s="48" t="s">
        <v>34545</v>
      </c>
      <c r="O1899" s="50"/>
      <c r="P1899" s="49" t="s">
        <v>6300</v>
      </c>
      <c r="Q1899" s="50"/>
      <c r="R1899" s="50"/>
      <c r="S1899" s="50"/>
      <c r="T1899" s="50" t="s">
        <v>34964</v>
      </c>
      <c r="U1899" s="120" t="s">
        <v>35125</v>
      </c>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row>
    <row r="1900" spans="1:43" x14ac:dyDescent="0.2">
      <c r="A1900" s="48">
        <v>1899</v>
      </c>
      <c r="B1900" s="50" t="s">
        <v>445</v>
      </c>
      <c r="C1900" s="50" t="s">
        <v>5753</v>
      </c>
      <c r="D1900" s="50" t="s">
        <v>6645</v>
      </c>
      <c r="E1900" s="105" t="s">
        <v>9088</v>
      </c>
      <c r="F1900" s="105" t="s">
        <v>33551</v>
      </c>
      <c r="G1900" s="50" t="s">
        <v>6415</v>
      </c>
      <c r="H1900" s="50"/>
      <c r="I1900" s="50"/>
      <c r="J1900" s="91" t="s">
        <v>395</v>
      </c>
      <c r="K1900" s="50"/>
      <c r="L1900" s="50"/>
      <c r="M1900" s="50" t="s">
        <v>1405</v>
      </c>
      <c r="N1900" s="48" t="s">
        <v>33571</v>
      </c>
      <c r="O1900" s="50"/>
      <c r="P1900" s="91" t="s">
        <v>6296</v>
      </c>
      <c r="Q1900" s="50"/>
      <c r="R1900" s="50"/>
      <c r="S1900" s="50"/>
      <c r="T1900" s="50" t="s">
        <v>9579</v>
      </c>
      <c r="U1900" s="120" t="s">
        <v>35125</v>
      </c>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row>
    <row r="1901" spans="1:43" x14ac:dyDescent="0.2">
      <c r="A1901" s="48">
        <v>1900</v>
      </c>
      <c r="B1901" s="50" t="s">
        <v>445</v>
      </c>
      <c r="C1901" s="50" t="s">
        <v>5753</v>
      </c>
      <c r="D1901" s="50" t="s">
        <v>6646</v>
      </c>
      <c r="E1901" s="105" t="s">
        <v>9088</v>
      </c>
      <c r="F1901" s="105" t="s">
        <v>33551</v>
      </c>
      <c r="G1901" s="50" t="s">
        <v>6415</v>
      </c>
      <c r="H1901" s="50"/>
      <c r="I1901" s="50"/>
      <c r="J1901" s="91" t="s">
        <v>8448</v>
      </c>
      <c r="K1901" s="50"/>
      <c r="L1901" s="50"/>
      <c r="M1901" s="50" t="s">
        <v>1405</v>
      </c>
      <c r="N1901" s="48" t="s">
        <v>33571</v>
      </c>
      <c r="O1901" s="50"/>
      <c r="P1901" s="91" t="s">
        <v>6296</v>
      </c>
      <c r="Q1901" s="50"/>
      <c r="R1901" s="50"/>
      <c r="S1901" s="50"/>
      <c r="T1901" s="50"/>
      <c r="U1901" s="120" t="s">
        <v>35125</v>
      </c>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row>
    <row r="1902" spans="1:43" x14ac:dyDescent="0.2">
      <c r="A1902" s="48">
        <v>1901</v>
      </c>
      <c r="B1902" s="50" t="s">
        <v>445</v>
      </c>
      <c r="C1902" s="50" t="s">
        <v>5753</v>
      </c>
      <c r="D1902" s="50" t="s">
        <v>6649</v>
      </c>
      <c r="E1902" s="105" t="s">
        <v>9088</v>
      </c>
      <c r="F1902" s="105" t="s">
        <v>33551</v>
      </c>
      <c r="G1902" s="50" t="s">
        <v>6415</v>
      </c>
      <c r="H1902" s="50"/>
      <c r="I1902" s="50"/>
      <c r="J1902" s="91" t="s">
        <v>8448</v>
      </c>
      <c r="K1902" s="50"/>
      <c r="L1902" s="50"/>
      <c r="M1902" s="50" t="s">
        <v>1405</v>
      </c>
      <c r="N1902" s="48" t="s">
        <v>33571</v>
      </c>
      <c r="O1902" s="50"/>
      <c r="P1902" s="49" t="s">
        <v>6426</v>
      </c>
      <c r="Q1902" s="50"/>
      <c r="R1902" s="50"/>
      <c r="S1902" s="50"/>
      <c r="T1902" s="50" t="s">
        <v>9580</v>
      </c>
      <c r="U1902" s="120" t="s">
        <v>35125</v>
      </c>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row>
    <row r="1903" spans="1:43" x14ac:dyDescent="0.2">
      <c r="A1903" s="48">
        <v>1902</v>
      </c>
      <c r="B1903" s="50" t="s">
        <v>445</v>
      </c>
      <c r="C1903" s="50" t="s">
        <v>5753</v>
      </c>
      <c r="D1903" s="50" t="s">
        <v>6589</v>
      </c>
      <c r="E1903" s="105" t="s">
        <v>9088</v>
      </c>
      <c r="F1903" s="105" t="s">
        <v>33551</v>
      </c>
      <c r="G1903" s="50" t="s">
        <v>6415</v>
      </c>
      <c r="H1903" s="50"/>
      <c r="I1903" s="50"/>
      <c r="J1903" s="91" t="s">
        <v>8448</v>
      </c>
      <c r="K1903" s="50"/>
      <c r="L1903" s="50"/>
      <c r="M1903" s="50" t="s">
        <v>6590</v>
      </c>
      <c r="N1903" s="48" t="s">
        <v>34545</v>
      </c>
      <c r="O1903" s="50"/>
      <c r="P1903" s="49" t="s">
        <v>6300</v>
      </c>
      <c r="Q1903" s="50"/>
      <c r="R1903" s="50"/>
      <c r="S1903" s="50"/>
      <c r="T1903" s="50" t="s">
        <v>34965</v>
      </c>
      <c r="U1903" s="120" t="s">
        <v>35125</v>
      </c>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row>
    <row r="1904" spans="1:43" x14ac:dyDescent="0.2">
      <c r="A1904" s="48">
        <v>1903</v>
      </c>
      <c r="B1904" s="50" t="s">
        <v>445</v>
      </c>
      <c r="C1904" s="50" t="s">
        <v>5753</v>
      </c>
      <c r="D1904" s="50" t="s">
        <v>6587</v>
      </c>
      <c r="E1904" s="105" t="s">
        <v>9088</v>
      </c>
      <c r="F1904" s="105" t="s">
        <v>33551</v>
      </c>
      <c r="G1904" s="50" t="s">
        <v>6415</v>
      </c>
      <c r="H1904" s="50"/>
      <c r="I1904" s="50"/>
      <c r="J1904" s="91" t="s">
        <v>8448</v>
      </c>
      <c r="K1904" s="50"/>
      <c r="L1904" s="50"/>
      <c r="M1904" s="50" t="s">
        <v>6588</v>
      </c>
      <c r="N1904" s="48" t="s">
        <v>34544</v>
      </c>
      <c r="O1904" s="50"/>
      <c r="P1904" s="49" t="s">
        <v>6426</v>
      </c>
      <c r="Q1904" s="50"/>
      <c r="R1904" s="50"/>
      <c r="S1904" s="50"/>
      <c r="T1904" s="50" t="s">
        <v>34966</v>
      </c>
      <c r="U1904" s="120" t="s">
        <v>35125</v>
      </c>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row>
    <row r="1905" spans="1:43" x14ac:dyDescent="0.2">
      <c r="A1905" s="48">
        <v>1904</v>
      </c>
      <c r="B1905" s="50" t="s">
        <v>445</v>
      </c>
      <c r="C1905" s="50" t="s">
        <v>5753</v>
      </c>
      <c r="D1905" s="50" t="s">
        <v>6647</v>
      </c>
      <c r="E1905" s="105" t="s">
        <v>9088</v>
      </c>
      <c r="F1905" s="105" t="s">
        <v>33551</v>
      </c>
      <c r="G1905" s="50" t="s">
        <v>6415</v>
      </c>
      <c r="H1905" s="50"/>
      <c r="I1905" s="50"/>
      <c r="J1905" s="91" t="s">
        <v>8448</v>
      </c>
      <c r="K1905" s="50"/>
      <c r="L1905" s="50"/>
      <c r="M1905" s="50" t="s">
        <v>1405</v>
      </c>
      <c r="N1905" s="48" t="s">
        <v>33571</v>
      </c>
      <c r="O1905" s="50"/>
      <c r="P1905" s="91" t="s">
        <v>6296</v>
      </c>
      <c r="Q1905" s="50"/>
      <c r="R1905" s="50"/>
      <c r="S1905" s="50"/>
      <c r="T1905" s="50" t="s">
        <v>34967</v>
      </c>
      <c r="U1905" s="120" t="s">
        <v>35125</v>
      </c>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row>
    <row r="1906" spans="1:43" x14ac:dyDescent="0.2">
      <c r="A1906" s="48">
        <v>1905</v>
      </c>
      <c r="B1906" s="50" t="s">
        <v>445</v>
      </c>
      <c r="C1906" s="50" t="s">
        <v>5753</v>
      </c>
      <c r="D1906" s="50" t="s">
        <v>6631</v>
      </c>
      <c r="E1906" s="105" t="s">
        <v>9088</v>
      </c>
      <c r="F1906" s="105" t="s">
        <v>33551</v>
      </c>
      <c r="G1906" s="50" t="s">
        <v>6415</v>
      </c>
      <c r="H1906" s="50"/>
      <c r="I1906" s="50"/>
      <c r="J1906" s="91" t="s">
        <v>8448</v>
      </c>
      <c r="K1906" s="50"/>
      <c r="L1906" s="50"/>
      <c r="M1906" s="50" t="s">
        <v>1405</v>
      </c>
      <c r="N1906" s="48" t="s">
        <v>33571</v>
      </c>
      <c r="O1906" s="50"/>
      <c r="P1906" s="91" t="s">
        <v>6296</v>
      </c>
      <c r="Q1906" s="50"/>
      <c r="R1906" s="50"/>
      <c r="S1906" s="50"/>
      <c r="T1906" s="50" t="s">
        <v>34968</v>
      </c>
      <c r="U1906" s="120" t="s">
        <v>35125</v>
      </c>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row>
    <row r="1907" spans="1:43" x14ac:dyDescent="0.2">
      <c r="A1907" s="48">
        <v>1906</v>
      </c>
      <c r="B1907" s="50" t="s">
        <v>445</v>
      </c>
      <c r="C1907" s="50" t="s">
        <v>5753</v>
      </c>
      <c r="D1907" s="50" t="s">
        <v>6644</v>
      </c>
      <c r="E1907" s="105" t="s">
        <v>9088</v>
      </c>
      <c r="F1907" s="105" t="s">
        <v>33551</v>
      </c>
      <c r="G1907" s="50" t="s">
        <v>6415</v>
      </c>
      <c r="H1907" s="50"/>
      <c r="I1907" s="50"/>
      <c r="J1907" s="91" t="s">
        <v>395</v>
      </c>
      <c r="K1907" s="50"/>
      <c r="L1907" s="50"/>
      <c r="M1907" s="50" t="s">
        <v>6429</v>
      </c>
      <c r="N1907" s="48" t="s">
        <v>34545</v>
      </c>
      <c r="O1907" s="50"/>
      <c r="P1907" s="49" t="s">
        <v>6427</v>
      </c>
      <c r="Q1907" s="50"/>
      <c r="R1907" s="50"/>
      <c r="S1907" s="50"/>
      <c r="T1907" s="50" t="s">
        <v>34969</v>
      </c>
      <c r="U1907" s="120" t="s">
        <v>35125</v>
      </c>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row>
    <row r="1908" spans="1:43" x14ac:dyDescent="0.2">
      <c r="A1908" s="48">
        <v>1907</v>
      </c>
      <c r="B1908" s="50" t="s">
        <v>445</v>
      </c>
      <c r="C1908" s="50" t="s">
        <v>5753</v>
      </c>
      <c r="D1908" s="50" t="s">
        <v>6640</v>
      </c>
      <c r="E1908" s="105" t="s">
        <v>9088</v>
      </c>
      <c r="F1908" s="105" t="s">
        <v>33551</v>
      </c>
      <c r="G1908" s="50" t="s">
        <v>6415</v>
      </c>
      <c r="H1908" s="50"/>
      <c r="I1908" s="50"/>
      <c r="J1908" s="91" t="s">
        <v>395</v>
      </c>
      <c r="K1908" s="50"/>
      <c r="L1908" s="50"/>
      <c r="M1908" s="50" t="s">
        <v>2555</v>
      </c>
      <c r="N1908" s="48" t="s">
        <v>33571</v>
      </c>
      <c r="O1908" s="50"/>
      <c r="P1908" s="91" t="s">
        <v>6296</v>
      </c>
      <c r="Q1908" s="50"/>
      <c r="R1908" s="50"/>
      <c r="S1908" s="50"/>
      <c r="T1908" s="50" t="s">
        <v>9581</v>
      </c>
      <c r="U1908" s="120" t="s">
        <v>35125</v>
      </c>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row>
    <row r="1909" spans="1:43" x14ac:dyDescent="0.2">
      <c r="A1909" s="48">
        <v>1908</v>
      </c>
      <c r="B1909" s="50" t="s">
        <v>445</v>
      </c>
      <c r="C1909" s="50" t="s">
        <v>5753</v>
      </c>
      <c r="D1909" s="50" t="s">
        <v>6624</v>
      </c>
      <c r="E1909" s="105" t="s">
        <v>9088</v>
      </c>
      <c r="F1909" s="105" t="s">
        <v>33551</v>
      </c>
      <c r="G1909" s="50" t="s">
        <v>6415</v>
      </c>
      <c r="H1909" s="50"/>
      <c r="I1909" s="50"/>
      <c r="J1909" s="91" t="s">
        <v>8448</v>
      </c>
      <c r="K1909" s="50"/>
      <c r="L1909" s="50"/>
      <c r="M1909" s="50" t="s">
        <v>6625</v>
      </c>
      <c r="N1909" s="48" t="s">
        <v>34545</v>
      </c>
      <c r="O1909" s="50"/>
      <c r="P1909" s="49" t="s">
        <v>6300</v>
      </c>
      <c r="Q1909" s="50"/>
      <c r="R1909" s="50"/>
      <c r="S1909" s="50"/>
      <c r="T1909" s="50" t="s">
        <v>34970</v>
      </c>
      <c r="U1909" s="120" t="s">
        <v>35125</v>
      </c>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row>
    <row r="1910" spans="1:43" x14ac:dyDescent="0.2">
      <c r="A1910" s="48">
        <v>1909</v>
      </c>
      <c r="B1910" s="50" t="s">
        <v>445</v>
      </c>
      <c r="C1910" s="50" t="s">
        <v>5753</v>
      </c>
      <c r="D1910" s="50" t="s">
        <v>6605</v>
      </c>
      <c r="E1910" s="105" t="s">
        <v>9088</v>
      </c>
      <c r="F1910" s="105" t="s">
        <v>33551</v>
      </c>
      <c r="G1910" s="50" t="s">
        <v>6415</v>
      </c>
      <c r="H1910" s="50"/>
      <c r="I1910" s="50"/>
      <c r="J1910" s="91" t="s">
        <v>8448</v>
      </c>
      <c r="K1910" s="50"/>
      <c r="L1910" s="50"/>
      <c r="M1910" s="50" t="s">
        <v>6606</v>
      </c>
      <c r="N1910" s="48" t="s">
        <v>34549</v>
      </c>
      <c r="O1910" s="50"/>
      <c r="P1910" s="49" t="s">
        <v>6427</v>
      </c>
      <c r="Q1910" s="50"/>
      <c r="R1910" s="50"/>
      <c r="S1910" s="50"/>
      <c r="T1910" s="50" t="s">
        <v>34971</v>
      </c>
      <c r="U1910" s="120" t="s">
        <v>35125</v>
      </c>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row>
    <row r="1911" spans="1:43" x14ac:dyDescent="0.2">
      <c r="A1911" s="48">
        <v>1910</v>
      </c>
      <c r="B1911" s="50" t="s">
        <v>445</v>
      </c>
      <c r="C1911" s="50" t="s">
        <v>5753</v>
      </c>
      <c r="D1911" s="50" t="s">
        <v>6615</v>
      </c>
      <c r="E1911" s="105" t="s">
        <v>9088</v>
      </c>
      <c r="F1911" s="105" t="s">
        <v>33551</v>
      </c>
      <c r="G1911" s="50" t="s">
        <v>6415</v>
      </c>
      <c r="H1911" s="50"/>
      <c r="I1911" s="50"/>
      <c r="J1911" s="91" t="s">
        <v>395</v>
      </c>
      <c r="K1911" s="50"/>
      <c r="L1911" s="50"/>
      <c r="M1911" s="50" t="s">
        <v>5886</v>
      </c>
      <c r="N1911" s="48" t="s">
        <v>33572</v>
      </c>
      <c r="O1911" s="50"/>
      <c r="P1911" s="49" t="s">
        <v>6319</v>
      </c>
      <c r="Q1911" s="50"/>
      <c r="R1911" s="50"/>
      <c r="S1911" s="50"/>
      <c r="T1911" s="50" t="s">
        <v>6616</v>
      </c>
      <c r="U1911" s="120" t="s">
        <v>35125</v>
      </c>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row>
    <row r="1912" spans="1:43" x14ac:dyDescent="0.2">
      <c r="A1912" s="48">
        <v>1911</v>
      </c>
      <c r="B1912" s="50" t="s">
        <v>445</v>
      </c>
      <c r="C1912" s="50" t="s">
        <v>5753</v>
      </c>
      <c r="D1912" s="50" t="s">
        <v>6633</v>
      </c>
      <c r="E1912" s="105" t="s">
        <v>9088</v>
      </c>
      <c r="F1912" s="105" t="s">
        <v>33551</v>
      </c>
      <c r="G1912" s="50" t="s">
        <v>6415</v>
      </c>
      <c r="H1912" s="50"/>
      <c r="I1912" s="50"/>
      <c r="J1912" s="91" t="s">
        <v>8448</v>
      </c>
      <c r="K1912" s="50"/>
      <c r="L1912" s="50"/>
      <c r="M1912" s="50" t="s">
        <v>6634</v>
      </c>
      <c r="N1912" s="48" t="s">
        <v>34544</v>
      </c>
      <c r="O1912" s="50"/>
      <c r="P1912" s="49" t="s">
        <v>6313</v>
      </c>
      <c r="Q1912" s="50"/>
      <c r="R1912" s="50"/>
      <c r="S1912" s="50"/>
      <c r="T1912" s="50" t="s">
        <v>9582</v>
      </c>
      <c r="U1912" s="120" t="s">
        <v>35125</v>
      </c>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row>
    <row r="1913" spans="1:43" x14ac:dyDescent="0.2">
      <c r="A1913" s="48">
        <v>1912</v>
      </c>
      <c r="B1913" s="50" t="s">
        <v>445</v>
      </c>
      <c r="C1913" s="50" t="s">
        <v>5753</v>
      </c>
      <c r="D1913" s="50" t="s">
        <v>6597</v>
      </c>
      <c r="E1913" s="105" t="s">
        <v>9088</v>
      </c>
      <c r="F1913" s="105" t="s">
        <v>33551</v>
      </c>
      <c r="G1913" s="50" t="s">
        <v>6415</v>
      </c>
      <c r="H1913" s="50"/>
      <c r="I1913" s="50"/>
      <c r="J1913" s="91" t="s">
        <v>395</v>
      </c>
      <c r="K1913" s="50"/>
      <c r="L1913" s="50"/>
      <c r="M1913" s="50" t="s">
        <v>6598</v>
      </c>
      <c r="N1913" s="48" t="s">
        <v>33571</v>
      </c>
      <c r="O1913" s="50"/>
      <c r="P1913" s="91" t="s">
        <v>6296</v>
      </c>
      <c r="Q1913" s="50"/>
      <c r="R1913" s="50"/>
      <c r="S1913" s="50"/>
      <c r="T1913" s="50" t="s">
        <v>9583</v>
      </c>
      <c r="U1913" s="120" t="s">
        <v>35125</v>
      </c>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row>
    <row r="1914" spans="1:43" x14ac:dyDescent="0.2">
      <c r="A1914" s="48">
        <v>1913</v>
      </c>
      <c r="B1914" s="50" t="s">
        <v>445</v>
      </c>
      <c r="C1914" s="50" t="s">
        <v>5753</v>
      </c>
      <c r="D1914" s="50" t="s">
        <v>6620</v>
      </c>
      <c r="E1914" s="105" t="s">
        <v>9088</v>
      </c>
      <c r="F1914" s="105" t="s">
        <v>33551</v>
      </c>
      <c r="G1914" s="50" t="s">
        <v>6415</v>
      </c>
      <c r="H1914" s="50"/>
      <c r="I1914" s="50"/>
      <c r="J1914" s="91" t="s">
        <v>395</v>
      </c>
      <c r="K1914" s="50"/>
      <c r="L1914" s="50"/>
      <c r="M1914" s="50" t="s">
        <v>2575</v>
      </c>
      <c r="N1914" s="48" t="s">
        <v>33571</v>
      </c>
      <c r="O1914" s="50"/>
      <c r="P1914" s="49" t="s">
        <v>6305</v>
      </c>
      <c r="Q1914" s="50"/>
      <c r="R1914" s="50"/>
      <c r="S1914" s="50"/>
      <c r="T1914" s="50" t="s">
        <v>6621</v>
      </c>
      <c r="U1914" s="120" t="s">
        <v>35125</v>
      </c>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row>
    <row r="1915" spans="1:43" x14ac:dyDescent="0.2">
      <c r="A1915" s="48">
        <v>1914</v>
      </c>
      <c r="B1915" s="50" t="s">
        <v>445</v>
      </c>
      <c r="C1915" s="50" t="s">
        <v>5753</v>
      </c>
      <c r="D1915" s="50" t="s">
        <v>6592</v>
      </c>
      <c r="E1915" s="105" t="s">
        <v>9088</v>
      </c>
      <c r="F1915" s="105" t="s">
        <v>33551</v>
      </c>
      <c r="G1915" s="50" t="s">
        <v>6415</v>
      </c>
      <c r="H1915" s="50"/>
      <c r="I1915" s="50"/>
      <c r="J1915" s="91" t="s">
        <v>395</v>
      </c>
      <c r="K1915" s="50"/>
      <c r="L1915" s="50"/>
      <c r="M1915" s="50" t="s">
        <v>6593</v>
      </c>
      <c r="N1915" s="48" t="s">
        <v>34548</v>
      </c>
      <c r="O1915" s="50"/>
      <c r="P1915" s="49" t="s">
        <v>6305</v>
      </c>
      <c r="Q1915" s="50"/>
      <c r="R1915" s="50"/>
      <c r="S1915" s="50"/>
      <c r="T1915" s="50" t="s">
        <v>6594</v>
      </c>
      <c r="U1915" s="120" t="s">
        <v>35125</v>
      </c>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row>
    <row r="1916" spans="1:43" x14ac:dyDescent="0.2">
      <c r="A1916" s="48">
        <v>1915</v>
      </c>
      <c r="B1916" s="50" t="s">
        <v>445</v>
      </c>
      <c r="C1916" s="50" t="s">
        <v>5753</v>
      </c>
      <c r="D1916" s="50" t="s">
        <v>6632</v>
      </c>
      <c r="E1916" s="105" t="s">
        <v>9088</v>
      </c>
      <c r="F1916" s="105" t="s">
        <v>33551</v>
      </c>
      <c r="G1916" s="50" t="s">
        <v>6415</v>
      </c>
      <c r="H1916" s="50"/>
      <c r="I1916" s="50"/>
      <c r="J1916" s="91" t="s">
        <v>8448</v>
      </c>
      <c r="K1916" s="50"/>
      <c r="L1916" s="50"/>
      <c r="M1916" s="50" t="s">
        <v>6610</v>
      </c>
      <c r="N1916" s="48" t="s">
        <v>34545</v>
      </c>
      <c r="O1916" s="50"/>
      <c r="P1916" s="49" t="s">
        <v>6300</v>
      </c>
      <c r="Q1916" s="50"/>
      <c r="R1916" s="50"/>
      <c r="S1916" s="50"/>
      <c r="T1916" s="50" t="s">
        <v>9584</v>
      </c>
      <c r="U1916" s="120" t="s">
        <v>35125</v>
      </c>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row>
    <row r="1917" spans="1:43" x14ac:dyDescent="0.2">
      <c r="A1917" s="48">
        <v>1916</v>
      </c>
      <c r="B1917" s="50" t="s">
        <v>445</v>
      </c>
      <c r="C1917" s="50" t="s">
        <v>5753</v>
      </c>
      <c r="D1917" s="50" t="s">
        <v>6612</v>
      </c>
      <c r="E1917" s="105" t="s">
        <v>9088</v>
      </c>
      <c r="F1917" s="105" t="s">
        <v>33551</v>
      </c>
      <c r="G1917" s="50" t="s">
        <v>6415</v>
      </c>
      <c r="H1917" s="50"/>
      <c r="I1917" s="50"/>
      <c r="J1917" s="91" t="s">
        <v>395</v>
      </c>
      <c r="K1917" s="50"/>
      <c r="L1917" s="50"/>
      <c r="M1917" s="50" t="s">
        <v>6613</v>
      </c>
      <c r="N1917" s="48" t="s">
        <v>34544</v>
      </c>
      <c r="O1917" s="50"/>
      <c r="P1917" s="49" t="s">
        <v>6305</v>
      </c>
      <c r="Q1917" s="50"/>
      <c r="R1917" s="50"/>
      <c r="S1917" s="50"/>
      <c r="T1917" s="50" t="s">
        <v>6614</v>
      </c>
      <c r="U1917" s="120" t="s">
        <v>35125</v>
      </c>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row>
    <row r="1918" spans="1:43" x14ac:dyDescent="0.2">
      <c r="A1918" s="48">
        <v>1917</v>
      </c>
      <c r="B1918" s="50" t="s">
        <v>445</v>
      </c>
      <c r="C1918" s="50" t="s">
        <v>5753</v>
      </c>
      <c r="D1918" s="50" t="s">
        <v>6648</v>
      </c>
      <c r="E1918" s="105" t="s">
        <v>9088</v>
      </c>
      <c r="F1918" s="105" t="s">
        <v>33551</v>
      </c>
      <c r="G1918" s="50" t="s">
        <v>6415</v>
      </c>
      <c r="H1918" s="50"/>
      <c r="I1918" s="50"/>
      <c r="J1918" s="91" t="s">
        <v>8448</v>
      </c>
      <c r="K1918" s="50"/>
      <c r="L1918" s="50"/>
      <c r="M1918" s="50" t="s">
        <v>1405</v>
      </c>
      <c r="N1918" s="48" t="s">
        <v>33571</v>
      </c>
      <c r="O1918" s="50"/>
      <c r="P1918" s="91" t="s">
        <v>6296</v>
      </c>
      <c r="Q1918" s="50"/>
      <c r="R1918" s="50"/>
      <c r="S1918" s="50"/>
      <c r="T1918" s="50" t="s">
        <v>9585</v>
      </c>
      <c r="U1918" s="120" t="s">
        <v>35125</v>
      </c>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row>
    <row r="1919" spans="1:43" x14ac:dyDescent="0.2">
      <c r="A1919" s="48">
        <v>1918</v>
      </c>
      <c r="B1919" s="50" t="s">
        <v>445</v>
      </c>
      <c r="C1919" s="50" t="s">
        <v>5753</v>
      </c>
      <c r="D1919" s="50" t="s">
        <v>6650</v>
      </c>
      <c r="E1919" s="105" t="s">
        <v>9088</v>
      </c>
      <c r="F1919" s="105" t="s">
        <v>33551</v>
      </c>
      <c r="G1919" s="50" t="s">
        <v>6415</v>
      </c>
      <c r="H1919" s="50"/>
      <c r="I1919" s="50"/>
      <c r="J1919" s="91" t="s">
        <v>8448</v>
      </c>
      <c r="K1919" s="50"/>
      <c r="L1919" s="50"/>
      <c r="M1919" s="50" t="s">
        <v>1405</v>
      </c>
      <c r="N1919" s="48" t="s">
        <v>33571</v>
      </c>
      <c r="O1919" s="50"/>
      <c r="P1919" s="91" t="s">
        <v>6296</v>
      </c>
      <c r="Q1919" s="50"/>
      <c r="R1919" s="50"/>
      <c r="S1919" s="50"/>
      <c r="T1919" s="50" t="s">
        <v>9586</v>
      </c>
      <c r="U1919" s="120" t="s">
        <v>35125</v>
      </c>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row>
    <row r="1920" spans="1:43" x14ac:dyDescent="0.2">
      <c r="A1920" s="48">
        <v>1919</v>
      </c>
      <c r="B1920" s="50" t="s">
        <v>445</v>
      </c>
      <c r="C1920" s="50" t="s">
        <v>5753</v>
      </c>
      <c r="D1920" s="50" t="s">
        <v>6617</v>
      </c>
      <c r="E1920" s="105" t="s">
        <v>9088</v>
      </c>
      <c r="F1920" s="105" t="s">
        <v>33551</v>
      </c>
      <c r="G1920" s="50" t="s">
        <v>6415</v>
      </c>
      <c r="H1920" s="50"/>
      <c r="I1920" s="50"/>
      <c r="J1920" s="91" t="s">
        <v>395</v>
      </c>
      <c r="K1920" s="50"/>
      <c r="L1920" s="50"/>
      <c r="M1920" s="50" t="s">
        <v>4421</v>
      </c>
      <c r="N1920" s="48" t="s">
        <v>34544</v>
      </c>
      <c r="O1920" s="50"/>
      <c r="P1920" s="49" t="s">
        <v>6305</v>
      </c>
      <c r="Q1920" s="50"/>
      <c r="R1920" s="50"/>
      <c r="S1920" s="50"/>
      <c r="T1920" s="50" t="s">
        <v>6618</v>
      </c>
      <c r="U1920" s="120" t="s">
        <v>35125</v>
      </c>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row>
    <row r="1921" spans="1:43" x14ac:dyDescent="0.2">
      <c r="A1921" s="48">
        <v>1920</v>
      </c>
      <c r="B1921" s="50" t="s">
        <v>445</v>
      </c>
      <c r="C1921" s="50" t="s">
        <v>5753</v>
      </c>
      <c r="D1921" s="50" t="s">
        <v>6600</v>
      </c>
      <c r="E1921" s="105" t="s">
        <v>9088</v>
      </c>
      <c r="F1921" s="105" t="s">
        <v>33551</v>
      </c>
      <c r="G1921" s="50" t="s">
        <v>6415</v>
      </c>
      <c r="H1921" s="50"/>
      <c r="I1921" s="50"/>
      <c r="J1921" s="91" t="s">
        <v>395</v>
      </c>
      <c r="K1921" s="50"/>
      <c r="L1921" s="50"/>
      <c r="M1921" s="50" t="s">
        <v>6601</v>
      </c>
      <c r="N1921" s="48" t="s">
        <v>34544</v>
      </c>
      <c r="O1921" s="50"/>
      <c r="P1921" s="49" t="s">
        <v>34554</v>
      </c>
      <c r="Q1921" s="50"/>
      <c r="R1921" s="50"/>
      <c r="S1921" s="50"/>
      <c r="T1921" s="50" t="s">
        <v>9587</v>
      </c>
      <c r="U1921" s="120" t="s">
        <v>35125</v>
      </c>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row>
    <row r="1922" spans="1:43" x14ac:dyDescent="0.2">
      <c r="A1922" s="48">
        <v>1921</v>
      </c>
      <c r="B1922" s="50" t="s">
        <v>445</v>
      </c>
      <c r="C1922" s="50" t="s">
        <v>5753</v>
      </c>
      <c r="D1922" s="50" t="s">
        <v>6626</v>
      </c>
      <c r="E1922" s="105" t="s">
        <v>9088</v>
      </c>
      <c r="F1922" s="105" t="s">
        <v>33551</v>
      </c>
      <c r="G1922" s="50" t="s">
        <v>6415</v>
      </c>
      <c r="H1922" s="50"/>
      <c r="I1922" s="50"/>
      <c r="J1922" s="91" t="s">
        <v>8448</v>
      </c>
      <c r="K1922" s="50"/>
      <c r="L1922" s="50"/>
      <c r="M1922" s="50" t="s">
        <v>6627</v>
      </c>
      <c r="N1922" s="48" t="s">
        <v>34545</v>
      </c>
      <c r="O1922" s="50"/>
      <c r="P1922" s="49" t="s">
        <v>6300</v>
      </c>
      <c r="Q1922" s="50"/>
      <c r="R1922" s="50"/>
      <c r="S1922" s="50"/>
      <c r="T1922" s="50" t="s">
        <v>9588</v>
      </c>
      <c r="U1922" s="120" t="s">
        <v>35125</v>
      </c>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row>
    <row r="1923" spans="1:43" x14ac:dyDescent="0.2">
      <c r="A1923" s="48">
        <v>1922</v>
      </c>
      <c r="B1923" s="50" t="s">
        <v>445</v>
      </c>
      <c r="C1923" s="50" t="s">
        <v>5753</v>
      </c>
      <c r="D1923" s="50" t="s">
        <v>6622</v>
      </c>
      <c r="E1923" s="105" t="s">
        <v>9088</v>
      </c>
      <c r="F1923" s="105" t="s">
        <v>33551</v>
      </c>
      <c r="G1923" s="50" t="s">
        <v>6415</v>
      </c>
      <c r="H1923" s="50"/>
      <c r="I1923" s="50"/>
      <c r="J1923" s="91" t="s">
        <v>8448</v>
      </c>
      <c r="K1923" s="50"/>
      <c r="L1923" s="50"/>
      <c r="M1923" s="50" t="s">
        <v>1834</v>
      </c>
      <c r="N1923" s="48" t="s">
        <v>34545</v>
      </c>
      <c r="O1923" s="50"/>
      <c r="P1923" s="49" t="s">
        <v>6427</v>
      </c>
      <c r="Q1923" s="50"/>
      <c r="R1923" s="50"/>
      <c r="S1923" s="50"/>
      <c r="T1923" s="50" t="s">
        <v>9589</v>
      </c>
      <c r="U1923" s="120" t="s">
        <v>35125</v>
      </c>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row>
    <row r="1924" spans="1:43" x14ac:dyDescent="0.2">
      <c r="A1924" s="48">
        <v>1923</v>
      </c>
      <c r="B1924" s="50" t="s">
        <v>445</v>
      </c>
      <c r="C1924" s="50" t="s">
        <v>5753</v>
      </c>
      <c r="D1924" s="50" t="s">
        <v>6609</v>
      </c>
      <c r="E1924" s="105" t="s">
        <v>9088</v>
      </c>
      <c r="F1924" s="105" t="s">
        <v>33551</v>
      </c>
      <c r="G1924" s="50" t="s">
        <v>6415</v>
      </c>
      <c r="H1924" s="50"/>
      <c r="I1924" s="50"/>
      <c r="J1924" s="91" t="s">
        <v>8448</v>
      </c>
      <c r="K1924" s="50"/>
      <c r="L1924" s="50"/>
      <c r="M1924" s="50" t="s">
        <v>6610</v>
      </c>
      <c r="N1924" s="48" t="s">
        <v>34544</v>
      </c>
      <c r="O1924" s="50"/>
      <c r="P1924" s="49" t="s">
        <v>6426</v>
      </c>
      <c r="Q1924" s="50"/>
      <c r="R1924" s="50"/>
      <c r="S1924" s="50"/>
      <c r="T1924" s="50" t="s">
        <v>34972</v>
      </c>
      <c r="U1924" s="120" t="s">
        <v>35125</v>
      </c>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row>
    <row r="1925" spans="1:43" x14ac:dyDescent="0.2">
      <c r="A1925" s="48">
        <v>1924</v>
      </c>
      <c r="B1925" s="50" t="s">
        <v>445</v>
      </c>
      <c r="C1925" s="50" t="s">
        <v>5753</v>
      </c>
      <c r="D1925" s="50" t="s">
        <v>6630</v>
      </c>
      <c r="E1925" s="105" t="s">
        <v>9088</v>
      </c>
      <c r="F1925" s="105" t="s">
        <v>33551</v>
      </c>
      <c r="G1925" s="50" t="s">
        <v>6415</v>
      </c>
      <c r="H1925" s="50"/>
      <c r="I1925" s="50"/>
      <c r="J1925" s="91" t="s">
        <v>8448</v>
      </c>
      <c r="K1925" s="50"/>
      <c r="L1925" s="50"/>
      <c r="M1925" s="50" t="s">
        <v>1405</v>
      </c>
      <c r="N1925" s="48" t="s">
        <v>33571</v>
      </c>
      <c r="O1925" s="50"/>
      <c r="P1925" s="91" t="s">
        <v>6296</v>
      </c>
      <c r="Q1925" s="50"/>
      <c r="R1925" s="50"/>
      <c r="S1925" s="50"/>
      <c r="T1925" s="50" t="s">
        <v>9590</v>
      </c>
      <c r="U1925" s="120" t="s">
        <v>35125</v>
      </c>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row>
    <row r="1926" spans="1:43" x14ac:dyDescent="0.2">
      <c r="A1926" s="48">
        <v>1925</v>
      </c>
      <c r="B1926" s="50" t="s">
        <v>445</v>
      </c>
      <c r="C1926" s="50" t="s">
        <v>5753</v>
      </c>
      <c r="D1926" s="50" t="s">
        <v>6637</v>
      </c>
      <c r="E1926" s="105" t="s">
        <v>9088</v>
      </c>
      <c r="F1926" s="105" t="s">
        <v>33551</v>
      </c>
      <c r="G1926" s="50" t="s">
        <v>6415</v>
      </c>
      <c r="H1926" s="50"/>
      <c r="I1926" s="50"/>
      <c r="J1926" s="91" t="s">
        <v>8448</v>
      </c>
      <c r="K1926" s="50"/>
      <c r="L1926" s="50"/>
      <c r="M1926" s="50" t="s">
        <v>1405</v>
      </c>
      <c r="N1926" s="48" t="s">
        <v>33571</v>
      </c>
      <c r="O1926" s="50"/>
      <c r="P1926" s="91" t="s">
        <v>6296</v>
      </c>
      <c r="Q1926" s="50"/>
      <c r="R1926" s="50"/>
      <c r="S1926" s="50"/>
      <c r="T1926" s="50" t="s">
        <v>9591</v>
      </c>
      <c r="U1926" s="120" t="s">
        <v>35125</v>
      </c>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row>
    <row r="1927" spans="1:43" x14ac:dyDescent="0.2">
      <c r="A1927" s="48">
        <v>1926</v>
      </c>
      <c r="B1927" s="50" t="s">
        <v>445</v>
      </c>
      <c r="C1927" s="50" t="s">
        <v>5753</v>
      </c>
      <c r="D1927" s="50" t="s">
        <v>6642</v>
      </c>
      <c r="E1927" s="105" t="s">
        <v>9088</v>
      </c>
      <c r="F1927" s="105" t="s">
        <v>33551</v>
      </c>
      <c r="G1927" s="50" t="s">
        <v>6415</v>
      </c>
      <c r="H1927" s="50"/>
      <c r="I1927" s="50"/>
      <c r="J1927" s="91" t="s">
        <v>8448</v>
      </c>
      <c r="K1927" s="50"/>
      <c r="L1927" s="50"/>
      <c r="M1927" s="50" t="s">
        <v>6643</v>
      </c>
      <c r="N1927" s="48" t="s">
        <v>34548</v>
      </c>
      <c r="O1927" s="50"/>
      <c r="P1927" s="49" t="s">
        <v>6305</v>
      </c>
      <c r="Q1927" s="50"/>
      <c r="R1927" s="50"/>
      <c r="S1927" s="50"/>
      <c r="T1927" s="50" t="s">
        <v>9592</v>
      </c>
      <c r="U1927" s="120" t="s">
        <v>35125</v>
      </c>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row>
    <row r="1928" spans="1:43" x14ac:dyDescent="0.2">
      <c r="A1928" s="48">
        <v>1927</v>
      </c>
      <c r="B1928" s="50" t="s">
        <v>445</v>
      </c>
      <c r="C1928" s="50" t="s">
        <v>5753</v>
      </c>
      <c r="D1928" s="50" t="s">
        <v>6604</v>
      </c>
      <c r="E1928" s="105" t="s">
        <v>9088</v>
      </c>
      <c r="F1928" s="105" t="s">
        <v>33551</v>
      </c>
      <c r="G1928" s="50" t="s">
        <v>6415</v>
      </c>
      <c r="H1928" s="50"/>
      <c r="I1928" s="50"/>
      <c r="J1928" s="91" t="s">
        <v>8448</v>
      </c>
      <c r="K1928" s="50"/>
      <c r="L1928" s="50"/>
      <c r="M1928" s="50" t="s">
        <v>6429</v>
      </c>
      <c r="N1928" s="48" t="s">
        <v>34545</v>
      </c>
      <c r="O1928" s="50"/>
      <c r="P1928" s="49" t="s">
        <v>6427</v>
      </c>
      <c r="Q1928" s="50"/>
      <c r="R1928" s="50"/>
      <c r="S1928" s="50"/>
      <c r="T1928" s="50" t="s">
        <v>34973</v>
      </c>
      <c r="U1928" s="120" t="s">
        <v>35125</v>
      </c>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row>
    <row r="1929" spans="1:43" x14ac:dyDescent="0.2">
      <c r="A1929" s="48">
        <v>1928</v>
      </c>
      <c r="B1929" s="50" t="s">
        <v>445</v>
      </c>
      <c r="C1929" s="50" t="s">
        <v>5753</v>
      </c>
      <c r="D1929" s="50" t="s">
        <v>6602</v>
      </c>
      <c r="E1929" s="105" t="s">
        <v>9088</v>
      </c>
      <c r="F1929" s="105" t="s">
        <v>33551</v>
      </c>
      <c r="G1929" s="50" t="s">
        <v>6415</v>
      </c>
      <c r="H1929" s="50"/>
      <c r="I1929" s="50"/>
      <c r="J1929" s="91" t="s">
        <v>8448</v>
      </c>
      <c r="K1929" s="50"/>
      <c r="L1929" s="50"/>
      <c r="M1929" s="50" t="s">
        <v>6603</v>
      </c>
      <c r="N1929" s="48" t="s">
        <v>34545</v>
      </c>
      <c r="O1929" s="50"/>
      <c r="P1929" s="49" t="s">
        <v>6280</v>
      </c>
      <c r="Q1929" s="50"/>
      <c r="R1929" s="50"/>
      <c r="S1929" s="50"/>
      <c r="T1929" s="50" t="s">
        <v>34974</v>
      </c>
      <c r="U1929" s="120" t="s">
        <v>35125</v>
      </c>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row>
    <row r="1930" spans="1:43" x14ac:dyDescent="0.2">
      <c r="A1930" s="48">
        <v>1929</v>
      </c>
      <c r="B1930" s="50" t="s">
        <v>445</v>
      </c>
      <c r="C1930" s="50" t="s">
        <v>5753</v>
      </c>
      <c r="D1930" s="50" t="s">
        <v>6607</v>
      </c>
      <c r="E1930" s="105" t="s">
        <v>9088</v>
      </c>
      <c r="F1930" s="105" t="s">
        <v>33551</v>
      </c>
      <c r="G1930" s="50" t="s">
        <v>6415</v>
      </c>
      <c r="H1930" s="50"/>
      <c r="I1930" s="50"/>
      <c r="J1930" s="91" t="s">
        <v>395</v>
      </c>
      <c r="K1930" s="50"/>
      <c r="L1930" s="50"/>
      <c r="M1930" s="50" t="s">
        <v>6608</v>
      </c>
      <c r="N1930" s="48" t="s">
        <v>34548</v>
      </c>
      <c r="O1930" s="50"/>
      <c r="P1930" s="49" t="s">
        <v>6288</v>
      </c>
      <c r="Q1930" s="50"/>
      <c r="R1930" s="50"/>
      <c r="S1930" s="50"/>
      <c r="T1930" s="50" t="s">
        <v>9593</v>
      </c>
      <c r="U1930" s="120" t="s">
        <v>35125</v>
      </c>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row>
    <row r="1931" spans="1:43" x14ac:dyDescent="0.2">
      <c r="A1931" s="48">
        <v>1930</v>
      </c>
      <c r="B1931" s="50" t="s">
        <v>445</v>
      </c>
      <c r="C1931" s="50" t="s">
        <v>5753</v>
      </c>
      <c r="D1931" s="50" t="s">
        <v>6611</v>
      </c>
      <c r="E1931" s="105" t="s">
        <v>9088</v>
      </c>
      <c r="F1931" s="105" t="s">
        <v>33551</v>
      </c>
      <c r="G1931" s="50" t="s">
        <v>6415</v>
      </c>
      <c r="H1931" s="50"/>
      <c r="I1931" s="50"/>
      <c r="J1931" s="91" t="s">
        <v>8448</v>
      </c>
      <c r="K1931" s="50"/>
      <c r="L1931" s="50"/>
      <c r="M1931" s="50" t="s">
        <v>6606</v>
      </c>
      <c r="N1931" s="48" t="s">
        <v>34549</v>
      </c>
      <c r="O1931" s="50"/>
      <c r="P1931" s="49" t="s">
        <v>6427</v>
      </c>
      <c r="Q1931" s="50"/>
      <c r="R1931" s="50"/>
      <c r="S1931" s="50"/>
      <c r="T1931" s="50" t="s">
        <v>9594</v>
      </c>
      <c r="U1931" s="120" t="s">
        <v>35125</v>
      </c>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row>
    <row r="1932" spans="1:43" x14ac:dyDescent="0.2">
      <c r="A1932" s="48">
        <v>1931</v>
      </c>
      <c r="B1932" s="50" t="s">
        <v>445</v>
      </c>
      <c r="C1932" s="50" t="s">
        <v>5753</v>
      </c>
      <c r="D1932" s="50" t="s">
        <v>34273</v>
      </c>
      <c r="E1932" s="105" t="s">
        <v>9088</v>
      </c>
      <c r="F1932" s="105" t="s">
        <v>33551</v>
      </c>
      <c r="G1932" s="91" t="s">
        <v>6414</v>
      </c>
      <c r="H1932" s="48"/>
      <c r="I1932" s="48"/>
      <c r="J1932" s="91" t="s">
        <v>395</v>
      </c>
      <c r="K1932" s="48"/>
      <c r="L1932" s="48"/>
      <c r="M1932" s="48"/>
      <c r="N1932" s="48" t="s">
        <v>33572</v>
      </c>
      <c r="O1932" s="48"/>
      <c r="P1932" s="49" t="s">
        <v>6319</v>
      </c>
      <c r="Q1932" s="48"/>
      <c r="R1932" s="48"/>
      <c r="S1932" s="48"/>
      <c r="T1932" s="48" t="s">
        <v>34975</v>
      </c>
      <c r="U1932" s="48" t="s">
        <v>35125</v>
      </c>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row>
    <row r="1933" spans="1:43" x14ac:dyDescent="0.2">
      <c r="A1933" s="48">
        <v>1932</v>
      </c>
      <c r="B1933" s="50" t="s">
        <v>7360</v>
      </c>
      <c r="C1933" s="50" t="s">
        <v>5753</v>
      </c>
      <c r="D1933" s="93" t="s">
        <v>7450</v>
      </c>
      <c r="E1933" s="105" t="s">
        <v>9088</v>
      </c>
      <c r="F1933" s="105" t="s">
        <v>33551</v>
      </c>
      <c r="G1933" s="91" t="s">
        <v>6414</v>
      </c>
      <c r="H1933" s="50" t="s">
        <v>307</v>
      </c>
      <c r="I1933" s="50" t="s">
        <v>9224</v>
      </c>
      <c r="J1933" s="91" t="s">
        <v>395</v>
      </c>
      <c r="K1933" s="50"/>
      <c r="L1933" s="50"/>
      <c r="M1933" s="91" t="s">
        <v>7238</v>
      </c>
      <c r="N1933" s="48" t="s">
        <v>34546</v>
      </c>
      <c r="O1933" s="50"/>
      <c r="P1933" s="49" t="s">
        <v>6300</v>
      </c>
      <c r="Q1933" s="101"/>
      <c r="R1933" s="50"/>
      <c r="S1933" s="50"/>
      <c r="T1933" s="50" t="s">
        <v>9604</v>
      </c>
      <c r="U1933" s="50" t="s">
        <v>7362</v>
      </c>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row>
    <row r="1934" spans="1:43" x14ac:dyDescent="0.2">
      <c r="A1934" s="48">
        <v>1933</v>
      </c>
      <c r="B1934" s="50" t="s">
        <v>7360</v>
      </c>
      <c r="C1934" s="50" t="s">
        <v>5753</v>
      </c>
      <c r="D1934" s="93" t="s">
        <v>7452</v>
      </c>
      <c r="E1934" s="105" t="s">
        <v>9088</v>
      </c>
      <c r="F1934" s="105" t="s">
        <v>33551</v>
      </c>
      <c r="G1934" s="91" t="s">
        <v>6414</v>
      </c>
      <c r="H1934" s="50" t="s">
        <v>307</v>
      </c>
      <c r="I1934" s="50" t="s">
        <v>9224</v>
      </c>
      <c r="J1934" s="91" t="s">
        <v>395</v>
      </c>
      <c r="K1934" s="50"/>
      <c r="L1934" s="50"/>
      <c r="M1934" s="91" t="s">
        <v>7238</v>
      </c>
      <c r="N1934" s="48" t="s">
        <v>34546</v>
      </c>
      <c r="O1934" s="50"/>
      <c r="P1934" s="49" t="s">
        <v>34554</v>
      </c>
      <c r="Q1934" s="101"/>
      <c r="R1934" s="50"/>
      <c r="S1934" s="50"/>
      <c r="T1934" s="50" t="s">
        <v>34976</v>
      </c>
      <c r="U1934" s="50" t="s">
        <v>7362</v>
      </c>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row>
    <row r="1935" spans="1:43" x14ac:dyDescent="0.2">
      <c r="A1935" s="48">
        <v>1934</v>
      </c>
      <c r="B1935" s="50" t="s">
        <v>7360</v>
      </c>
      <c r="C1935" s="50" t="s">
        <v>5753</v>
      </c>
      <c r="D1935" s="93" t="s">
        <v>7453</v>
      </c>
      <c r="E1935" s="105" t="s">
        <v>9088</v>
      </c>
      <c r="F1935" s="105" t="s">
        <v>33551</v>
      </c>
      <c r="G1935" s="91" t="s">
        <v>6414</v>
      </c>
      <c r="H1935" s="50" t="s">
        <v>307</v>
      </c>
      <c r="I1935" s="50" t="s">
        <v>9224</v>
      </c>
      <c r="J1935" s="91" t="s">
        <v>395</v>
      </c>
      <c r="K1935" s="50"/>
      <c r="L1935" s="50"/>
      <c r="M1935" s="91" t="s">
        <v>7238</v>
      </c>
      <c r="N1935" s="48" t="s">
        <v>34546</v>
      </c>
      <c r="O1935" s="50"/>
      <c r="P1935" s="49" t="s">
        <v>12362</v>
      </c>
      <c r="Q1935" s="101"/>
      <c r="R1935" s="50"/>
      <c r="S1935" s="50"/>
      <c r="T1935" s="50" t="s">
        <v>10335</v>
      </c>
      <c r="U1935" s="50" t="s">
        <v>7362</v>
      </c>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row>
    <row r="1936" spans="1:43" x14ac:dyDescent="0.2">
      <c r="A1936" s="48">
        <v>1935</v>
      </c>
      <c r="B1936" s="50" t="s">
        <v>7360</v>
      </c>
      <c r="C1936" s="50" t="s">
        <v>5753</v>
      </c>
      <c r="D1936" s="93" t="s">
        <v>7451</v>
      </c>
      <c r="E1936" s="105" t="s">
        <v>9088</v>
      </c>
      <c r="F1936" s="105" t="s">
        <v>33551</v>
      </c>
      <c r="G1936" s="91" t="s">
        <v>6414</v>
      </c>
      <c r="H1936" s="50" t="s">
        <v>307</v>
      </c>
      <c r="I1936" s="50" t="s">
        <v>9224</v>
      </c>
      <c r="J1936" s="91" t="s">
        <v>395</v>
      </c>
      <c r="K1936" s="50"/>
      <c r="L1936" s="50"/>
      <c r="M1936" s="91" t="s">
        <v>7238</v>
      </c>
      <c r="N1936" s="48" t="s">
        <v>34546</v>
      </c>
      <c r="O1936" s="50"/>
      <c r="P1936" s="49" t="s">
        <v>6319</v>
      </c>
      <c r="Q1936" s="101"/>
      <c r="R1936" s="50"/>
      <c r="S1936" s="50"/>
      <c r="T1936" s="50" t="s">
        <v>34977</v>
      </c>
      <c r="U1936" s="50" t="s">
        <v>7362</v>
      </c>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row>
    <row r="1937" spans="1:43" x14ac:dyDescent="0.2">
      <c r="A1937" s="48">
        <v>1936</v>
      </c>
      <c r="B1937" s="50" t="s">
        <v>7360</v>
      </c>
      <c r="C1937" s="50" t="s">
        <v>5753</v>
      </c>
      <c r="D1937" s="93" t="s">
        <v>7454</v>
      </c>
      <c r="E1937" s="105" t="s">
        <v>9088</v>
      </c>
      <c r="F1937" s="105" t="s">
        <v>33551</v>
      </c>
      <c r="G1937" s="91" t="s">
        <v>6414</v>
      </c>
      <c r="H1937" s="50" t="s">
        <v>307</v>
      </c>
      <c r="I1937" s="50" t="s">
        <v>9224</v>
      </c>
      <c r="J1937" s="91" t="s">
        <v>395</v>
      </c>
      <c r="K1937" s="50"/>
      <c r="L1937" s="50"/>
      <c r="M1937" s="91" t="s">
        <v>7238</v>
      </c>
      <c r="N1937" s="48" t="s">
        <v>34546</v>
      </c>
      <c r="O1937" s="50"/>
      <c r="P1937" s="49" t="s">
        <v>6280</v>
      </c>
      <c r="Q1937" s="101"/>
      <c r="R1937" s="50"/>
      <c r="S1937" s="50"/>
      <c r="T1937" s="50" t="s">
        <v>7455</v>
      </c>
      <c r="U1937" s="50" t="s">
        <v>7362</v>
      </c>
    </row>
    <row r="1938" spans="1:43" x14ac:dyDescent="0.2">
      <c r="A1938" s="48">
        <v>1937</v>
      </c>
      <c r="B1938" s="50" t="s">
        <v>445</v>
      </c>
      <c r="C1938" s="50" t="s">
        <v>5753</v>
      </c>
      <c r="D1938" s="50" t="s">
        <v>6595</v>
      </c>
      <c r="E1938" s="105" t="s">
        <v>9096</v>
      </c>
      <c r="F1938" s="105" t="s">
        <v>33553</v>
      </c>
      <c r="G1938" s="50" t="s">
        <v>6416</v>
      </c>
      <c r="H1938" s="50"/>
      <c r="I1938" s="50"/>
      <c r="J1938" s="91" t="s">
        <v>8448</v>
      </c>
      <c r="K1938" s="50"/>
      <c r="L1938" s="50"/>
      <c r="M1938" s="50" t="s">
        <v>6596</v>
      </c>
      <c r="N1938" s="48" t="s">
        <v>34546</v>
      </c>
      <c r="O1938" s="50"/>
      <c r="P1938" s="49" t="s">
        <v>12362</v>
      </c>
      <c r="Q1938" s="50"/>
      <c r="R1938" s="50"/>
      <c r="S1938" s="50"/>
      <c r="T1938" s="50" t="s">
        <v>35058</v>
      </c>
      <c r="U1938" s="120" t="s">
        <v>35125</v>
      </c>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row>
    <row r="1939" spans="1:43" x14ac:dyDescent="0.2">
      <c r="A1939" s="48">
        <v>1938</v>
      </c>
      <c r="B1939" s="50" t="s">
        <v>445</v>
      </c>
      <c r="C1939" s="50" t="s">
        <v>5753</v>
      </c>
      <c r="D1939" s="50" t="s">
        <v>6651</v>
      </c>
      <c r="E1939" s="105" t="s">
        <v>9096</v>
      </c>
      <c r="F1939" s="105" t="s">
        <v>33553</v>
      </c>
      <c r="G1939" s="50" t="s">
        <v>6416</v>
      </c>
      <c r="H1939" s="50"/>
      <c r="I1939" s="50"/>
      <c r="J1939" s="91" t="s">
        <v>395</v>
      </c>
      <c r="K1939" s="50"/>
      <c r="L1939" s="50"/>
      <c r="M1939" s="50" t="s">
        <v>5918</v>
      </c>
      <c r="N1939" s="48" t="s">
        <v>34545</v>
      </c>
      <c r="O1939" s="50"/>
      <c r="P1939" s="49" t="s">
        <v>6280</v>
      </c>
      <c r="Q1939" s="50"/>
      <c r="R1939" s="50"/>
      <c r="S1939" s="50"/>
      <c r="T1939" s="50" t="s">
        <v>34978</v>
      </c>
      <c r="U1939" s="120" t="s">
        <v>35125</v>
      </c>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row>
    <row r="1940" spans="1:43" x14ac:dyDescent="0.2">
      <c r="A1940" s="48">
        <v>1939</v>
      </c>
      <c r="B1940" s="50" t="s">
        <v>445</v>
      </c>
      <c r="C1940" s="50" t="s">
        <v>5753</v>
      </c>
      <c r="D1940" s="50" t="s">
        <v>6683</v>
      </c>
      <c r="E1940" s="107" t="s">
        <v>9096</v>
      </c>
      <c r="F1940" s="105" t="s">
        <v>33553</v>
      </c>
      <c r="G1940" s="50" t="s">
        <v>6360</v>
      </c>
      <c r="H1940" s="50"/>
      <c r="I1940" s="50"/>
      <c r="J1940" s="91" t="s">
        <v>395</v>
      </c>
      <c r="K1940" s="50"/>
      <c r="L1940" s="50"/>
      <c r="M1940" s="50" t="s">
        <v>905</v>
      </c>
      <c r="N1940" s="48" t="s">
        <v>34544</v>
      </c>
      <c r="O1940" s="50"/>
      <c r="P1940" s="49" t="s">
        <v>6305</v>
      </c>
      <c r="Q1940" s="50"/>
      <c r="R1940" s="50"/>
      <c r="S1940" s="50"/>
      <c r="T1940" s="50" t="s">
        <v>6684</v>
      </c>
      <c r="U1940" s="120" t="s">
        <v>35125</v>
      </c>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row>
    <row r="1941" spans="1:43" x14ac:dyDescent="0.2">
      <c r="A1941" s="48">
        <v>1940</v>
      </c>
      <c r="B1941" s="50" t="s">
        <v>445</v>
      </c>
      <c r="C1941" s="50" t="s">
        <v>5753</v>
      </c>
      <c r="D1941" s="50" t="s">
        <v>6698</v>
      </c>
      <c r="E1941" s="107" t="s">
        <v>9096</v>
      </c>
      <c r="F1941" s="105" t="s">
        <v>33553</v>
      </c>
      <c r="G1941" s="50" t="s">
        <v>6360</v>
      </c>
      <c r="H1941" s="50"/>
      <c r="I1941" s="50"/>
      <c r="J1941" s="91" t="s">
        <v>395</v>
      </c>
      <c r="K1941" s="50"/>
      <c r="L1941" s="50"/>
      <c r="M1941" s="50" t="s">
        <v>958</v>
      </c>
      <c r="N1941" s="48" t="s">
        <v>34548</v>
      </c>
      <c r="O1941" s="50"/>
      <c r="P1941" s="49" t="s">
        <v>6305</v>
      </c>
      <c r="Q1941" s="50"/>
      <c r="R1941" s="50"/>
      <c r="S1941" s="50"/>
      <c r="T1941" s="50" t="s">
        <v>35059</v>
      </c>
      <c r="U1941" s="120" t="s">
        <v>35125</v>
      </c>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row>
    <row r="1942" spans="1:43" x14ac:dyDescent="0.2">
      <c r="A1942" s="48">
        <v>1941</v>
      </c>
      <c r="B1942" s="50" t="s">
        <v>445</v>
      </c>
      <c r="C1942" s="50" t="s">
        <v>5753</v>
      </c>
      <c r="D1942" s="50" t="s">
        <v>6701</v>
      </c>
      <c r="E1942" s="105" t="s">
        <v>9096</v>
      </c>
      <c r="F1942" s="105" t="s">
        <v>33553</v>
      </c>
      <c r="G1942" s="50" t="s">
        <v>6355</v>
      </c>
      <c r="H1942" s="50"/>
      <c r="I1942" s="50"/>
      <c r="J1942" s="91" t="s">
        <v>395</v>
      </c>
      <c r="K1942" s="50"/>
      <c r="L1942" s="50"/>
      <c r="M1942" s="50" t="s">
        <v>3264</v>
      </c>
      <c r="N1942" s="48" t="s">
        <v>34548</v>
      </c>
      <c r="O1942" s="50"/>
      <c r="P1942" s="49" t="s">
        <v>6305</v>
      </c>
      <c r="Q1942" s="50"/>
      <c r="R1942" s="50"/>
      <c r="S1942" s="50"/>
      <c r="T1942" s="50" t="s">
        <v>6702</v>
      </c>
      <c r="U1942" s="120" t="s">
        <v>35125</v>
      </c>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row>
    <row r="1943" spans="1:43" x14ac:dyDescent="0.2">
      <c r="A1943" s="48">
        <v>1942</v>
      </c>
      <c r="B1943" s="50" t="s">
        <v>445</v>
      </c>
      <c r="C1943" s="50" t="s">
        <v>5753</v>
      </c>
      <c r="D1943" s="50" t="s">
        <v>6685</v>
      </c>
      <c r="E1943" s="105" t="s">
        <v>9096</v>
      </c>
      <c r="F1943" s="105" t="s">
        <v>33553</v>
      </c>
      <c r="G1943" s="50" t="s">
        <v>6355</v>
      </c>
      <c r="H1943" s="50"/>
      <c r="I1943" s="50"/>
      <c r="J1943" s="91" t="s">
        <v>395</v>
      </c>
      <c r="K1943" s="50"/>
      <c r="L1943" s="50"/>
      <c r="M1943" s="50" t="s">
        <v>6679</v>
      </c>
      <c r="N1943" s="48" t="s">
        <v>34548</v>
      </c>
      <c r="O1943" s="50"/>
      <c r="P1943" s="49" t="s">
        <v>6319</v>
      </c>
      <c r="Q1943" s="50"/>
      <c r="R1943" s="50"/>
      <c r="S1943" s="50"/>
      <c r="T1943" s="50" t="s">
        <v>9569</v>
      </c>
      <c r="U1943" s="120" t="s">
        <v>35125</v>
      </c>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row>
    <row r="1944" spans="1:43" x14ac:dyDescent="0.2">
      <c r="A1944" s="48">
        <v>1943</v>
      </c>
      <c r="B1944" s="50" t="s">
        <v>445</v>
      </c>
      <c r="C1944" s="50" t="s">
        <v>5753</v>
      </c>
      <c r="D1944" s="50" t="s">
        <v>6695</v>
      </c>
      <c r="E1944" s="105" t="s">
        <v>9096</v>
      </c>
      <c r="F1944" s="105" t="s">
        <v>33553</v>
      </c>
      <c r="G1944" s="50" t="s">
        <v>6355</v>
      </c>
      <c r="H1944" s="50"/>
      <c r="I1944" s="50"/>
      <c r="J1944" s="91" t="s">
        <v>395</v>
      </c>
      <c r="K1944" s="50"/>
      <c r="L1944" s="50"/>
      <c r="M1944" s="50" t="s">
        <v>2248</v>
      </c>
      <c r="N1944" s="48" t="s">
        <v>34546</v>
      </c>
      <c r="O1944" s="50"/>
      <c r="P1944" s="49" t="s">
        <v>6300</v>
      </c>
      <c r="Q1944" s="50"/>
      <c r="R1944" s="50"/>
      <c r="S1944" s="50"/>
      <c r="T1944" s="50" t="s">
        <v>9570</v>
      </c>
      <c r="U1944" s="120" t="s">
        <v>35125</v>
      </c>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row>
    <row r="1945" spans="1:43" x14ac:dyDescent="0.2">
      <c r="A1945" s="48">
        <v>1944</v>
      </c>
      <c r="B1945" s="50" t="s">
        <v>445</v>
      </c>
      <c r="C1945" s="50" t="s">
        <v>5753</v>
      </c>
      <c r="D1945" s="50" t="s">
        <v>6659</v>
      </c>
      <c r="E1945" s="105" t="s">
        <v>9096</v>
      </c>
      <c r="F1945" s="105" t="s">
        <v>33553</v>
      </c>
      <c r="G1945" s="50" t="s">
        <v>6355</v>
      </c>
      <c r="H1945" s="50"/>
      <c r="I1945" s="50"/>
      <c r="J1945" s="91" t="s">
        <v>395</v>
      </c>
      <c r="K1945" s="50"/>
      <c r="L1945" s="50"/>
      <c r="M1945" s="50" t="s">
        <v>6660</v>
      </c>
      <c r="N1945" s="48" t="s">
        <v>34545</v>
      </c>
      <c r="O1945" s="50"/>
      <c r="P1945" s="49" t="s">
        <v>6300</v>
      </c>
      <c r="Q1945" s="50"/>
      <c r="R1945" s="50"/>
      <c r="S1945" s="50"/>
      <c r="T1945" s="50" t="s">
        <v>9571</v>
      </c>
      <c r="U1945" s="120" t="s">
        <v>35125</v>
      </c>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row>
    <row r="1946" spans="1:43" x14ac:dyDescent="0.2">
      <c r="A1946" s="48">
        <v>1945</v>
      </c>
      <c r="B1946" s="50" t="s">
        <v>445</v>
      </c>
      <c r="C1946" s="50" t="s">
        <v>5753</v>
      </c>
      <c r="D1946" s="50" t="s">
        <v>6673</v>
      </c>
      <c r="E1946" s="105" t="s">
        <v>9096</v>
      </c>
      <c r="F1946" s="105" t="s">
        <v>33553</v>
      </c>
      <c r="G1946" s="50" t="s">
        <v>6355</v>
      </c>
      <c r="H1946" s="50"/>
      <c r="I1946" s="50"/>
      <c r="J1946" s="91" t="s">
        <v>395</v>
      </c>
      <c r="K1946" s="50"/>
      <c r="L1946" s="50"/>
      <c r="M1946" s="50" t="s">
        <v>6660</v>
      </c>
      <c r="N1946" s="48" t="s">
        <v>34545</v>
      </c>
      <c r="O1946" s="50"/>
      <c r="P1946" s="49" t="s">
        <v>6315</v>
      </c>
      <c r="Q1946" s="50"/>
      <c r="R1946" s="50"/>
      <c r="S1946" s="50"/>
      <c r="T1946" s="50" t="s">
        <v>9572</v>
      </c>
      <c r="U1946" s="120" t="s">
        <v>35125</v>
      </c>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row>
    <row r="1947" spans="1:43" x14ac:dyDescent="0.2">
      <c r="A1947" s="48">
        <v>1946</v>
      </c>
      <c r="B1947" s="50" t="s">
        <v>445</v>
      </c>
      <c r="C1947" s="50" t="s">
        <v>5753</v>
      </c>
      <c r="D1947" s="50" t="s">
        <v>6699</v>
      </c>
      <c r="E1947" s="105" t="s">
        <v>9096</v>
      </c>
      <c r="F1947" s="105" t="s">
        <v>33553</v>
      </c>
      <c r="G1947" s="50" t="s">
        <v>6355</v>
      </c>
      <c r="H1947" s="50"/>
      <c r="I1947" s="50"/>
      <c r="J1947" s="91" t="s">
        <v>395</v>
      </c>
      <c r="K1947" s="50"/>
      <c r="L1947" s="50"/>
      <c r="M1947" s="50" t="s">
        <v>521</v>
      </c>
      <c r="N1947" s="48" t="s">
        <v>34544</v>
      </c>
      <c r="O1947" s="50"/>
      <c r="P1947" s="49" t="s">
        <v>6284</v>
      </c>
      <c r="Q1947" s="50"/>
      <c r="R1947" s="50"/>
      <c r="S1947" s="50"/>
      <c r="T1947" s="50" t="s">
        <v>9573</v>
      </c>
      <c r="U1947" s="120" t="s">
        <v>35125</v>
      </c>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row>
    <row r="1948" spans="1:43" x14ac:dyDescent="0.2">
      <c r="A1948" s="48">
        <v>1947</v>
      </c>
      <c r="B1948" s="50" t="s">
        <v>445</v>
      </c>
      <c r="C1948" s="50" t="s">
        <v>5753</v>
      </c>
      <c r="D1948" s="50" t="s">
        <v>6703</v>
      </c>
      <c r="E1948" s="105" t="s">
        <v>9096</v>
      </c>
      <c r="F1948" s="105" t="s">
        <v>33553</v>
      </c>
      <c r="G1948" s="50" t="s">
        <v>6355</v>
      </c>
      <c r="H1948" s="50"/>
      <c r="I1948" s="50"/>
      <c r="J1948" s="91" t="s">
        <v>395</v>
      </c>
      <c r="K1948" s="50"/>
      <c r="L1948" s="50"/>
      <c r="M1948" s="50" t="s">
        <v>6608</v>
      </c>
      <c r="N1948" s="48" t="s">
        <v>34548</v>
      </c>
      <c r="O1948" s="50"/>
      <c r="P1948" s="49" t="s">
        <v>6288</v>
      </c>
      <c r="Q1948" s="50"/>
      <c r="R1948" s="50"/>
      <c r="S1948" s="50"/>
      <c r="T1948" s="50" t="s">
        <v>6704</v>
      </c>
      <c r="U1948" s="120" t="s">
        <v>35125</v>
      </c>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row>
    <row r="1949" spans="1:43" x14ac:dyDescent="0.2">
      <c r="A1949" s="48">
        <v>1948</v>
      </c>
      <c r="B1949" s="50" t="s">
        <v>445</v>
      </c>
      <c r="C1949" s="50" t="s">
        <v>5753</v>
      </c>
      <c r="D1949" s="50" t="s">
        <v>6686</v>
      </c>
      <c r="E1949" s="105" t="s">
        <v>9096</v>
      </c>
      <c r="F1949" s="105" t="s">
        <v>33553</v>
      </c>
      <c r="G1949" s="50" t="s">
        <v>6355</v>
      </c>
      <c r="H1949" s="50"/>
      <c r="I1949" s="50"/>
      <c r="J1949" s="91" t="s">
        <v>395</v>
      </c>
      <c r="K1949" s="50"/>
      <c r="L1949" s="50"/>
      <c r="M1949" s="50" t="s">
        <v>5918</v>
      </c>
      <c r="N1949" s="48" t="s">
        <v>34545</v>
      </c>
      <c r="O1949" s="50"/>
      <c r="P1949" s="49" t="s">
        <v>6280</v>
      </c>
      <c r="Q1949" s="50"/>
      <c r="R1949" s="50"/>
      <c r="S1949" s="50"/>
      <c r="T1949" s="50" t="s">
        <v>6687</v>
      </c>
      <c r="U1949" s="120" t="s">
        <v>35125</v>
      </c>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row>
    <row r="1950" spans="1:43" x14ac:dyDescent="0.2">
      <c r="A1950" s="48">
        <v>1949</v>
      </c>
      <c r="B1950" s="50" t="s">
        <v>445</v>
      </c>
      <c r="C1950" s="50" t="s">
        <v>5753</v>
      </c>
      <c r="D1950" s="50" t="s">
        <v>6700</v>
      </c>
      <c r="E1950" s="105" t="s">
        <v>9096</v>
      </c>
      <c r="F1950" s="105" t="s">
        <v>33553</v>
      </c>
      <c r="G1950" s="50" t="s">
        <v>6355</v>
      </c>
      <c r="H1950" s="50"/>
      <c r="I1950" s="50"/>
      <c r="J1950" s="91" t="s">
        <v>395</v>
      </c>
      <c r="K1950" s="50"/>
      <c r="L1950" s="50"/>
      <c r="M1950" s="50" t="s">
        <v>2555</v>
      </c>
      <c r="N1950" s="48" t="s">
        <v>33571</v>
      </c>
      <c r="O1950" s="50"/>
      <c r="P1950" s="91" t="s">
        <v>6296</v>
      </c>
      <c r="Q1950" s="50"/>
      <c r="R1950" s="50"/>
      <c r="S1950" s="50"/>
      <c r="T1950" s="50" t="s">
        <v>9574</v>
      </c>
      <c r="U1950" s="120" t="s">
        <v>35125</v>
      </c>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row>
    <row r="1951" spans="1:43" x14ac:dyDescent="0.2">
      <c r="A1951" s="48">
        <v>1950</v>
      </c>
      <c r="B1951" s="50" t="s">
        <v>445</v>
      </c>
      <c r="C1951" s="50" t="s">
        <v>5753</v>
      </c>
      <c r="D1951" s="50" t="s">
        <v>6654</v>
      </c>
      <c r="E1951" s="105" t="s">
        <v>9096</v>
      </c>
      <c r="F1951" s="105" t="s">
        <v>33553</v>
      </c>
      <c r="G1951" s="50" t="s">
        <v>6355</v>
      </c>
      <c r="H1951" s="50"/>
      <c r="I1951" s="50"/>
      <c r="J1951" s="91" t="s">
        <v>395</v>
      </c>
      <c r="K1951" s="50"/>
      <c r="L1951" s="50"/>
      <c r="M1951" s="50" t="s">
        <v>6655</v>
      </c>
      <c r="N1951" s="48" t="s">
        <v>34544</v>
      </c>
      <c r="O1951" s="50"/>
      <c r="P1951" s="49" t="s">
        <v>6313</v>
      </c>
      <c r="Q1951" s="50"/>
      <c r="R1951" s="50"/>
      <c r="S1951" s="50"/>
      <c r="T1951" s="50" t="s">
        <v>9575</v>
      </c>
      <c r="U1951" s="120" t="s">
        <v>35125</v>
      </c>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row>
    <row r="1952" spans="1:43" x14ac:dyDescent="0.2">
      <c r="A1952" s="48">
        <v>1951</v>
      </c>
      <c r="B1952" s="50" t="s">
        <v>445</v>
      </c>
      <c r="C1952" s="50" t="s">
        <v>5753</v>
      </c>
      <c r="D1952" s="50" t="s">
        <v>6674</v>
      </c>
      <c r="E1952" s="105" t="s">
        <v>9096</v>
      </c>
      <c r="F1952" s="105" t="s">
        <v>33553</v>
      </c>
      <c r="G1952" s="50" t="s">
        <v>6355</v>
      </c>
      <c r="H1952" s="50"/>
      <c r="I1952" s="50"/>
      <c r="J1952" s="91" t="s">
        <v>395</v>
      </c>
      <c r="K1952" s="50"/>
      <c r="L1952" s="50"/>
      <c r="M1952" s="50" t="s">
        <v>6675</v>
      </c>
      <c r="N1952" s="48" t="s">
        <v>34544</v>
      </c>
      <c r="O1952" s="50"/>
      <c r="P1952" s="49" t="s">
        <v>34554</v>
      </c>
      <c r="Q1952" s="50"/>
      <c r="R1952" s="50"/>
      <c r="S1952" s="50"/>
      <c r="T1952" s="50" t="s">
        <v>9576</v>
      </c>
      <c r="U1952" s="120" t="s">
        <v>35125</v>
      </c>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row>
    <row r="1953" spans="1:43" x14ac:dyDescent="0.2">
      <c r="A1953" s="48">
        <v>1952</v>
      </c>
      <c r="B1953" s="50" t="s">
        <v>445</v>
      </c>
      <c r="C1953" s="50" t="s">
        <v>5753</v>
      </c>
      <c r="D1953" s="50" t="s">
        <v>6694</v>
      </c>
      <c r="E1953" s="105" t="s">
        <v>9096</v>
      </c>
      <c r="F1953" s="105" t="s">
        <v>33553</v>
      </c>
      <c r="G1953" s="50" t="s">
        <v>6355</v>
      </c>
      <c r="H1953" s="50"/>
      <c r="I1953" s="50"/>
      <c r="J1953" s="91" t="s">
        <v>8448</v>
      </c>
      <c r="K1953" s="50"/>
      <c r="L1953" s="50"/>
      <c r="M1953" s="50" t="s">
        <v>6608</v>
      </c>
      <c r="N1953" s="48" t="s">
        <v>34548</v>
      </c>
      <c r="O1953" s="50"/>
      <c r="P1953" s="49" t="s">
        <v>6288</v>
      </c>
      <c r="Q1953" s="50"/>
      <c r="R1953" s="50"/>
      <c r="S1953" s="50"/>
      <c r="T1953" s="50" t="s">
        <v>9577</v>
      </c>
      <c r="U1953" s="120" t="s">
        <v>35125</v>
      </c>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row>
    <row r="1954" spans="1:43" x14ac:dyDescent="0.2">
      <c r="A1954" s="48">
        <v>1953</v>
      </c>
      <c r="B1954" s="50" t="s">
        <v>445</v>
      </c>
      <c r="C1954" s="50" t="s">
        <v>5753</v>
      </c>
      <c r="D1954" s="50" t="s">
        <v>6681</v>
      </c>
      <c r="E1954" s="105" t="s">
        <v>9096</v>
      </c>
      <c r="F1954" s="105" t="s">
        <v>33553</v>
      </c>
      <c r="G1954" s="50" t="s">
        <v>6416</v>
      </c>
      <c r="H1954" s="50"/>
      <c r="I1954" s="50"/>
      <c r="J1954" s="91" t="s">
        <v>395</v>
      </c>
      <c r="K1954" s="50"/>
      <c r="L1954" s="50"/>
      <c r="M1954" s="50" t="s">
        <v>6682</v>
      </c>
      <c r="N1954" s="48" t="s">
        <v>34544</v>
      </c>
      <c r="O1954" s="50"/>
      <c r="P1954" s="49" t="s">
        <v>6301</v>
      </c>
      <c r="Q1954" s="50"/>
      <c r="R1954" s="50"/>
      <c r="S1954" s="50"/>
      <c r="T1954" s="50" t="s">
        <v>34979</v>
      </c>
      <c r="U1954" s="120" t="s">
        <v>35125</v>
      </c>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row>
    <row r="1955" spans="1:43" x14ac:dyDescent="0.2">
      <c r="A1955" s="48">
        <v>1954</v>
      </c>
      <c r="B1955" s="50" t="s">
        <v>445</v>
      </c>
      <c r="C1955" s="50" t="s">
        <v>5753</v>
      </c>
      <c r="D1955" s="50" t="s">
        <v>6676</v>
      </c>
      <c r="E1955" s="105" t="s">
        <v>9096</v>
      </c>
      <c r="F1955" s="105" t="s">
        <v>33553</v>
      </c>
      <c r="G1955" s="50" t="s">
        <v>6416</v>
      </c>
      <c r="H1955" s="50"/>
      <c r="I1955" s="50"/>
      <c r="J1955" s="91" t="s">
        <v>395</v>
      </c>
      <c r="K1955" s="50"/>
      <c r="L1955" s="50"/>
      <c r="M1955" s="50" t="s">
        <v>6677</v>
      </c>
      <c r="N1955" s="48" t="s">
        <v>34545</v>
      </c>
      <c r="O1955" s="50"/>
      <c r="P1955" s="49" t="s">
        <v>6300</v>
      </c>
      <c r="Q1955" s="50"/>
      <c r="R1955" s="50"/>
      <c r="S1955" s="50"/>
      <c r="T1955" s="50" t="s">
        <v>34980</v>
      </c>
      <c r="U1955" s="120" t="s">
        <v>35125</v>
      </c>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row>
    <row r="1956" spans="1:43" x14ac:dyDescent="0.2">
      <c r="A1956" s="48">
        <v>1955</v>
      </c>
      <c r="B1956" s="50" t="s">
        <v>445</v>
      </c>
      <c r="C1956" s="50" t="s">
        <v>5753</v>
      </c>
      <c r="D1956" s="50" t="s">
        <v>6623</v>
      </c>
      <c r="E1956" s="105" t="s">
        <v>9096</v>
      </c>
      <c r="F1956" s="105" t="s">
        <v>33553</v>
      </c>
      <c r="G1956" s="50" t="s">
        <v>6416</v>
      </c>
      <c r="H1956" s="50"/>
      <c r="I1956" s="50"/>
      <c r="J1956" s="91" t="s">
        <v>395</v>
      </c>
      <c r="K1956" s="50"/>
      <c r="L1956" s="50"/>
      <c r="M1956" s="50" t="s">
        <v>5901</v>
      </c>
      <c r="N1956" s="48" t="s">
        <v>34544</v>
      </c>
      <c r="O1956" s="50"/>
      <c r="P1956" s="49" t="s">
        <v>6307</v>
      </c>
      <c r="Q1956" s="50"/>
      <c r="R1956" s="50"/>
      <c r="S1956" s="50"/>
      <c r="T1956" s="50" t="s">
        <v>34981</v>
      </c>
      <c r="U1956" s="120" t="s">
        <v>35125</v>
      </c>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row>
    <row r="1957" spans="1:43" x14ac:dyDescent="0.2">
      <c r="A1957" s="48">
        <v>1956</v>
      </c>
      <c r="B1957" s="50" t="s">
        <v>445</v>
      </c>
      <c r="C1957" s="50" t="s">
        <v>5753</v>
      </c>
      <c r="D1957" s="48" t="s">
        <v>34274</v>
      </c>
      <c r="E1957" s="105" t="s">
        <v>9096</v>
      </c>
      <c r="F1957" s="105" t="s">
        <v>33553</v>
      </c>
      <c r="G1957" s="91" t="s">
        <v>6414</v>
      </c>
      <c r="H1957" s="48"/>
      <c r="I1957" s="48"/>
      <c r="J1957" s="48"/>
      <c r="K1957" s="48"/>
      <c r="L1957" s="48"/>
      <c r="M1957" s="48"/>
      <c r="N1957" s="48" t="s">
        <v>33572</v>
      </c>
      <c r="O1957" s="48"/>
      <c r="P1957" s="49" t="s">
        <v>6319</v>
      </c>
      <c r="Q1957" s="48"/>
      <c r="R1957" s="48"/>
      <c r="S1957" s="48"/>
      <c r="T1957" s="49" t="s">
        <v>34982</v>
      </c>
      <c r="U1957" s="48" t="s">
        <v>35125</v>
      </c>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row>
    <row r="1958" spans="1:43" x14ac:dyDescent="0.2">
      <c r="A1958" s="48">
        <v>1957</v>
      </c>
      <c r="B1958" s="50" t="s">
        <v>445</v>
      </c>
      <c r="C1958" s="50" t="s">
        <v>5753</v>
      </c>
      <c r="D1958" s="50" t="s">
        <v>6696</v>
      </c>
      <c r="E1958" s="105" t="s">
        <v>9096</v>
      </c>
      <c r="F1958" s="105" t="s">
        <v>33553</v>
      </c>
      <c r="G1958" s="50" t="s">
        <v>6416</v>
      </c>
      <c r="H1958" s="50"/>
      <c r="I1958" s="50"/>
      <c r="J1958" s="91" t="s">
        <v>395</v>
      </c>
      <c r="K1958" s="50"/>
      <c r="L1958" s="50"/>
      <c r="M1958" s="50" t="s">
        <v>1554</v>
      </c>
      <c r="N1958" s="48" t="s">
        <v>34548</v>
      </c>
      <c r="O1958" s="50"/>
      <c r="P1958" s="49" t="s">
        <v>6305</v>
      </c>
      <c r="Q1958" s="50"/>
      <c r="R1958" s="50"/>
      <c r="S1958" s="50"/>
      <c r="T1958" s="50" t="s">
        <v>6697</v>
      </c>
      <c r="U1958" s="120" t="s">
        <v>35125</v>
      </c>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row>
    <row r="1959" spans="1:43" x14ac:dyDescent="0.2">
      <c r="A1959" s="48">
        <v>1958</v>
      </c>
      <c r="B1959" s="50" t="s">
        <v>445</v>
      </c>
      <c r="C1959" s="50" t="s">
        <v>5753</v>
      </c>
      <c r="D1959" s="50" t="s">
        <v>6663</v>
      </c>
      <c r="E1959" s="105" t="s">
        <v>9096</v>
      </c>
      <c r="F1959" s="105" t="s">
        <v>33553</v>
      </c>
      <c r="G1959" s="50" t="s">
        <v>6416</v>
      </c>
      <c r="H1959" s="50"/>
      <c r="I1959" s="50"/>
      <c r="J1959" s="91" t="s">
        <v>395</v>
      </c>
      <c r="K1959" s="50"/>
      <c r="L1959" s="50"/>
      <c r="M1959" s="50" t="s">
        <v>6664</v>
      </c>
      <c r="N1959" s="48" t="s">
        <v>33571</v>
      </c>
      <c r="O1959" s="50"/>
      <c r="P1959" s="49" t="s">
        <v>6319</v>
      </c>
      <c r="Q1959" s="50"/>
      <c r="R1959" s="50"/>
      <c r="S1959" s="50"/>
      <c r="T1959" s="50" t="s">
        <v>9595</v>
      </c>
      <c r="U1959" s="120" t="s">
        <v>35125</v>
      </c>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row>
    <row r="1960" spans="1:43" x14ac:dyDescent="0.2">
      <c r="A1960" s="48">
        <v>1959</v>
      </c>
      <c r="B1960" s="50" t="s">
        <v>445</v>
      </c>
      <c r="C1960" s="50" t="s">
        <v>5753</v>
      </c>
      <c r="D1960" s="50" t="s">
        <v>6669</v>
      </c>
      <c r="E1960" s="105" t="s">
        <v>9096</v>
      </c>
      <c r="F1960" s="105" t="s">
        <v>33553</v>
      </c>
      <c r="G1960" s="50" t="s">
        <v>6416</v>
      </c>
      <c r="H1960" s="50"/>
      <c r="I1960" s="50"/>
      <c r="J1960" s="91" t="s">
        <v>395</v>
      </c>
      <c r="K1960" s="50"/>
      <c r="L1960" s="50"/>
      <c r="M1960" s="50" t="s">
        <v>6670</v>
      </c>
      <c r="N1960" s="48" t="s">
        <v>34544</v>
      </c>
      <c r="O1960" s="50"/>
      <c r="P1960" s="49" t="s">
        <v>6313</v>
      </c>
      <c r="Q1960" s="50"/>
      <c r="R1960" s="50"/>
      <c r="S1960" s="50"/>
      <c r="T1960" s="50" t="s">
        <v>9596</v>
      </c>
      <c r="U1960" s="120" t="s">
        <v>35125</v>
      </c>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row>
    <row r="1961" spans="1:43" x14ac:dyDescent="0.2">
      <c r="A1961" s="48">
        <v>1960</v>
      </c>
      <c r="B1961" s="50" t="s">
        <v>445</v>
      </c>
      <c r="C1961" s="50" t="s">
        <v>5753</v>
      </c>
      <c r="D1961" s="50" t="s">
        <v>6690</v>
      </c>
      <c r="E1961" s="105" t="s">
        <v>9096</v>
      </c>
      <c r="F1961" s="105" t="s">
        <v>33553</v>
      </c>
      <c r="G1961" s="50" t="s">
        <v>6416</v>
      </c>
      <c r="H1961" s="50"/>
      <c r="I1961" s="50"/>
      <c r="J1961" s="91" t="s">
        <v>395</v>
      </c>
      <c r="K1961" s="50"/>
      <c r="L1961" s="50"/>
      <c r="M1961" s="50" t="s">
        <v>5880</v>
      </c>
      <c r="N1961" s="48" t="s">
        <v>34544</v>
      </c>
      <c r="O1961" s="50"/>
      <c r="P1961" s="49" t="s">
        <v>6305</v>
      </c>
      <c r="Q1961" s="50"/>
      <c r="R1961" s="50"/>
      <c r="S1961" s="50"/>
      <c r="T1961" s="50" t="s">
        <v>9597</v>
      </c>
      <c r="U1961" s="120" t="s">
        <v>35125</v>
      </c>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row>
    <row r="1962" spans="1:43" x14ac:dyDescent="0.2">
      <c r="A1962" s="48">
        <v>1961</v>
      </c>
      <c r="B1962" s="50" t="s">
        <v>445</v>
      </c>
      <c r="C1962" s="50" t="s">
        <v>5753</v>
      </c>
      <c r="D1962" s="50" t="s">
        <v>6658</v>
      </c>
      <c r="E1962" s="105" t="s">
        <v>9096</v>
      </c>
      <c r="F1962" s="105" t="s">
        <v>33553</v>
      </c>
      <c r="G1962" s="50" t="s">
        <v>6416</v>
      </c>
      <c r="H1962" s="50"/>
      <c r="I1962" s="50"/>
      <c r="J1962" s="91" t="s">
        <v>395</v>
      </c>
      <c r="K1962" s="50"/>
      <c r="L1962" s="50"/>
      <c r="M1962" s="50" t="s">
        <v>3264</v>
      </c>
      <c r="N1962" s="48" t="s">
        <v>34548</v>
      </c>
      <c r="O1962" s="50"/>
      <c r="P1962" s="49" t="s">
        <v>6305</v>
      </c>
      <c r="Q1962" s="50"/>
      <c r="R1962" s="50"/>
      <c r="S1962" s="50"/>
      <c r="T1962" s="50" t="s">
        <v>34983</v>
      </c>
      <c r="U1962" s="120" t="s">
        <v>35125</v>
      </c>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row>
    <row r="1963" spans="1:43" x14ac:dyDescent="0.2">
      <c r="A1963" s="48">
        <v>1962</v>
      </c>
      <c r="B1963" s="50" t="s">
        <v>445</v>
      </c>
      <c r="C1963" s="50" t="s">
        <v>5753</v>
      </c>
      <c r="D1963" s="50" t="s">
        <v>6678</v>
      </c>
      <c r="E1963" s="105" t="s">
        <v>9096</v>
      </c>
      <c r="F1963" s="105" t="s">
        <v>33553</v>
      </c>
      <c r="G1963" s="50" t="s">
        <v>6416</v>
      </c>
      <c r="H1963" s="50"/>
      <c r="I1963" s="50"/>
      <c r="J1963" s="91" t="s">
        <v>395</v>
      </c>
      <c r="K1963" s="50"/>
      <c r="L1963" s="50"/>
      <c r="M1963" s="50" t="s">
        <v>6679</v>
      </c>
      <c r="N1963" s="48" t="s">
        <v>34548</v>
      </c>
      <c r="O1963" s="50"/>
      <c r="P1963" s="49" t="s">
        <v>6319</v>
      </c>
      <c r="Q1963" s="50"/>
      <c r="R1963" s="50"/>
      <c r="S1963" s="50"/>
      <c r="T1963" s="50" t="s">
        <v>9598</v>
      </c>
      <c r="U1963" s="120" t="s">
        <v>35125</v>
      </c>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row>
    <row r="1964" spans="1:43" x14ac:dyDescent="0.2">
      <c r="A1964" s="48">
        <v>1963</v>
      </c>
      <c r="B1964" s="50" t="s">
        <v>445</v>
      </c>
      <c r="C1964" s="50" t="s">
        <v>5753</v>
      </c>
      <c r="D1964" s="50" t="s">
        <v>6652</v>
      </c>
      <c r="E1964" s="105" t="s">
        <v>9096</v>
      </c>
      <c r="F1964" s="105" t="s">
        <v>33553</v>
      </c>
      <c r="G1964" s="50" t="s">
        <v>6416</v>
      </c>
      <c r="H1964" s="50"/>
      <c r="I1964" s="50"/>
      <c r="J1964" s="91" t="s">
        <v>395</v>
      </c>
      <c r="K1964" s="50"/>
      <c r="L1964" s="50"/>
      <c r="M1964" s="50" t="s">
        <v>6653</v>
      </c>
      <c r="N1964" s="48" t="s">
        <v>34545</v>
      </c>
      <c r="O1964" s="50"/>
      <c r="P1964" s="49" t="s">
        <v>6300</v>
      </c>
      <c r="Q1964" s="50"/>
      <c r="R1964" s="50"/>
      <c r="S1964" s="50"/>
      <c r="T1964" s="50" t="s">
        <v>9599</v>
      </c>
      <c r="U1964" s="120" t="s">
        <v>35125</v>
      </c>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row>
    <row r="1965" spans="1:43" x14ac:dyDescent="0.2">
      <c r="A1965" s="48">
        <v>1964</v>
      </c>
      <c r="B1965" s="50" t="s">
        <v>445</v>
      </c>
      <c r="C1965" s="50" t="s">
        <v>5753</v>
      </c>
      <c r="D1965" s="50" t="s">
        <v>6661</v>
      </c>
      <c r="E1965" s="105" t="s">
        <v>9096</v>
      </c>
      <c r="F1965" s="105" t="s">
        <v>33553</v>
      </c>
      <c r="G1965" s="50" t="s">
        <v>6416</v>
      </c>
      <c r="H1965" s="50"/>
      <c r="I1965" s="50"/>
      <c r="J1965" s="91" t="s">
        <v>395</v>
      </c>
      <c r="K1965" s="50"/>
      <c r="L1965" s="50"/>
      <c r="M1965" s="50" t="s">
        <v>6662</v>
      </c>
      <c r="N1965" s="48" t="s">
        <v>34545</v>
      </c>
      <c r="O1965" s="50"/>
      <c r="P1965" s="49" t="s">
        <v>6315</v>
      </c>
      <c r="Q1965" s="50"/>
      <c r="R1965" s="50"/>
      <c r="S1965" s="50"/>
      <c r="T1965" s="50" t="s">
        <v>9600</v>
      </c>
      <c r="U1965" s="120" t="s">
        <v>35125</v>
      </c>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row>
    <row r="1966" spans="1:43" x14ac:dyDescent="0.2">
      <c r="A1966" s="48">
        <v>1965</v>
      </c>
      <c r="B1966" s="50" t="s">
        <v>445</v>
      </c>
      <c r="C1966" s="50" t="s">
        <v>5753</v>
      </c>
      <c r="D1966" s="50" t="s">
        <v>6671</v>
      </c>
      <c r="E1966" s="105" t="s">
        <v>9096</v>
      </c>
      <c r="F1966" s="105" t="s">
        <v>33553</v>
      </c>
      <c r="G1966" s="50" t="s">
        <v>6416</v>
      </c>
      <c r="H1966" s="50"/>
      <c r="I1966" s="50"/>
      <c r="J1966" s="91" t="s">
        <v>395</v>
      </c>
      <c r="K1966" s="50"/>
      <c r="L1966" s="50"/>
      <c r="M1966" s="50" t="s">
        <v>6672</v>
      </c>
      <c r="N1966" s="48" t="s">
        <v>34544</v>
      </c>
      <c r="O1966" s="50"/>
      <c r="P1966" s="49" t="s">
        <v>6426</v>
      </c>
      <c r="Q1966" s="50"/>
      <c r="R1966" s="50"/>
      <c r="S1966" s="50"/>
      <c r="T1966" s="50" t="s">
        <v>34984</v>
      </c>
      <c r="U1966" s="120" t="s">
        <v>35125</v>
      </c>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row>
    <row r="1967" spans="1:43" x14ac:dyDescent="0.2">
      <c r="A1967" s="48">
        <v>1966</v>
      </c>
      <c r="B1967" s="50" t="s">
        <v>445</v>
      </c>
      <c r="C1967" s="50" t="s">
        <v>5753</v>
      </c>
      <c r="D1967" s="50" t="s">
        <v>6688</v>
      </c>
      <c r="E1967" s="105" t="s">
        <v>9096</v>
      </c>
      <c r="F1967" s="105" t="s">
        <v>33553</v>
      </c>
      <c r="G1967" s="50" t="s">
        <v>6416</v>
      </c>
      <c r="H1967" s="50"/>
      <c r="I1967" s="50"/>
      <c r="J1967" s="91" t="s">
        <v>395</v>
      </c>
      <c r="K1967" s="50"/>
      <c r="L1967" s="50"/>
      <c r="M1967" s="50" t="s">
        <v>5997</v>
      </c>
      <c r="N1967" s="48" t="s">
        <v>34548</v>
      </c>
      <c r="O1967" s="50"/>
      <c r="P1967" s="49" t="s">
        <v>6305</v>
      </c>
      <c r="Q1967" s="50"/>
      <c r="R1967" s="50"/>
      <c r="S1967" s="50"/>
      <c r="T1967" s="50" t="s">
        <v>6689</v>
      </c>
      <c r="U1967" s="120" t="s">
        <v>35125</v>
      </c>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row>
    <row r="1968" spans="1:43" x14ac:dyDescent="0.2">
      <c r="A1968" s="48">
        <v>1967</v>
      </c>
      <c r="B1968" s="50" t="s">
        <v>445</v>
      </c>
      <c r="C1968" s="50" t="s">
        <v>5753</v>
      </c>
      <c r="D1968" s="50" t="s">
        <v>6691</v>
      </c>
      <c r="E1968" s="105" t="s">
        <v>9096</v>
      </c>
      <c r="F1968" s="105" t="s">
        <v>33553</v>
      </c>
      <c r="G1968" s="50" t="s">
        <v>6416</v>
      </c>
      <c r="H1968" s="50"/>
      <c r="I1968" s="50"/>
      <c r="J1968" s="91" t="s">
        <v>395</v>
      </c>
      <c r="K1968" s="50"/>
      <c r="L1968" s="50"/>
      <c r="M1968" s="50" t="s">
        <v>6692</v>
      </c>
      <c r="N1968" s="48" t="s">
        <v>34544</v>
      </c>
      <c r="O1968" s="50"/>
      <c r="P1968" s="49" t="s">
        <v>6284</v>
      </c>
      <c r="Q1968" s="50"/>
      <c r="R1968" s="50"/>
      <c r="S1968" s="50"/>
      <c r="T1968" s="50" t="s">
        <v>9601</v>
      </c>
      <c r="U1968" s="120" t="s">
        <v>35125</v>
      </c>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row>
    <row r="1969" spans="1:43" x14ac:dyDescent="0.2">
      <c r="A1969" s="48">
        <v>1968</v>
      </c>
      <c r="B1969" s="50" t="s">
        <v>445</v>
      </c>
      <c r="C1969" s="50" t="s">
        <v>5753</v>
      </c>
      <c r="D1969" s="50" t="s">
        <v>6665</v>
      </c>
      <c r="E1969" s="105" t="s">
        <v>9096</v>
      </c>
      <c r="F1969" s="105" t="s">
        <v>33553</v>
      </c>
      <c r="G1969" s="50" t="s">
        <v>6416</v>
      </c>
      <c r="H1969" s="50"/>
      <c r="I1969" s="50"/>
      <c r="J1969" s="91" t="s">
        <v>395</v>
      </c>
      <c r="K1969" s="50"/>
      <c r="L1969" s="50"/>
      <c r="M1969" s="50" t="s">
        <v>5886</v>
      </c>
      <c r="N1969" s="48" t="s">
        <v>33572</v>
      </c>
      <c r="O1969" s="50"/>
      <c r="P1969" s="49" t="s">
        <v>6319</v>
      </c>
      <c r="Q1969" s="50"/>
      <c r="R1969" s="50"/>
      <c r="S1969" s="50"/>
      <c r="T1969" s="50" t="s">
        <v>6666</v>
      </c>
      <c r="U1969" s="120" t="s">
        <v>35125</v>
      </c>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row>
    <row r="1970" spans="1:43" x14ac:dyDescent="0.2">
      <c r="A1970" s="48">
        <v>1969</v>
      </c>
      <c r="B1970" s="50" t="s">
        <v>445</v>
      </c>
      <c r="C1970" s="50" t="s">
        <v>5753</v>
      </c>
      <c r="D1970" s="50" t="s">
        <v>9189</v>
      </c>
      <c r="E1970" s="105" t="s">
        <v>9096</v>
      </c>
      <c r="F1970" s="105" t="s">
        <v>33553</v>
      </c>
      <c r="G1970" s="50" t="s">
        <v>6416</v>
      </c>
      <c r="H1970" s="50"/>
      <c r="I1970" s="50"/>
      <c r="J1970" s="91" t="s">
        <v>395</v>
      </c>
      <c r="K1970" s="50"/>
      <c r="L1970" s="50"/>
      <c r="M1970" s="50" t="s">
        <v>2555</v>
      </c>
      <c r="N1970" s="48" t="s">
        <v>33571</v>
      </c>
      <c r="O1970" s="50"/>
      <c r="P1970" s="91" t="s">
        <v>6296</v>
      </c>
      <c r="Q1970" s="50"/>
      <c r="R1970" s="50"/>
      <c r="S1970" s="50"/>
      <c r="T1970" s="50" t="s">
        <v>9574</v>
      </c>
      <c r="U1970" s="120" t="s">
        <v>35125</v>
      </c>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row>
    <row r="1971" spans="1:43" x14ac:dyDescent="0.2">
      <c r="A1971" s="48">
        <v>1970</v>
      </c>
      <c r="B1971" s="50" t="s">
        <v>445</v>
      </c>
      <c r="C1971" s="50" t="s">
        <v>5753</v>
      </c>
      <c r="D1971" s="50" t="s">
        <v>6693</v>
      </c>
      <c r="E1971" s="105" t="s">
        <v>9096</v>
      </c>
      <c r="F1971" s="105" t="s">
        <v>33553</v>
      </c>
      <c r="G1971" s="50" t="s">
        <v>6416</v>
      </c>
      <c r="H1971" s="50"/>
      <c r="I1971" s="50"/>
      <c r="J1971" s="91" t="s">
        <v>395</v>
      </c>
      <c r="K1971" s="50"/>
      <c r="L1971" s="50"/>
      <c r="M1971" s="50" t="s">
        <v>6608</v>
      </c>
      <c r="N1971" s="48" t="s">
        <v>34548</v>
      </c>
      <c r="O1971" s="50"/>
      <c r="P1971" s="49" t="s">
        <v>6288</v>
      </c>
      <c r="Q1971" s="50"/>
      <c r="R1971" s="50"/>
      <c r="S1971" s="50"/>
      <c r="T1971" s="50" t="s">
        <v>9602</v>
      </c>
      <c r="U1971" s="120" t="s">
        <v>35125</v>
      </c>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row>
    <row r="1972" spans="1:43" x14ac:dyDescent="0.2">
      <c r="A1972" s="48">
        <v>1971</v>
      </c>
      <c r="B1972" s="50" t="s">
        <v>445</v>
      </c>
      <c r="C1972" s="50" t="s">
        <v>5753</v>
      </c>
      <c r="D1972" s="50" t="s">
        <v>6667</v>
      </c>
      <c r="E1972" s="105" t="s">
        <v>9096</v>
      </c>
      <c r="F1972" s="105" t="s">
        <v>33553</v>
      </c>
      <c r="G1972" s="50" t="s">
        <v>6416</v>
      </c>
      <c r="H1972" s="50"/>
      <c r="I1972" s="50"/>
      <c r="J1972" s="91" t="s">
        <v>395</v>
      </c>
      <c r="K1972" s="50"/>
      <c r="L1972" s="50"/>
      <c r="M1972" s="50" t="s">
        <v>6668</v>
      </c>
      <c r="N1972" s="48" t="s">
        <v>34544</v>
      </c>
      <c r="O1972" s="50"/>
      <c r="P1972" s="49" t="s">
        <v>6313</v>
      </c>
      <c r="Q1972" s="50"/>
      <c r="R1972" s="50"/>
      <c r="S1972" s="50"/>
      <c r="T1972" s="50" t="s">
        <v>9603</v>
      </c>
      <c r="U1972" s="120" t="s">
        <v>35125</v>
      </c>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row>
    <row r="1973" spans="1:43" x14ac:dyDescent="0.2">
      <c r="A1973" s="48">
        <v>1972</v>
      </c>
      <c r="B1973" s="50" t="s">
        <v>445</v>
      </c>
      <c r="C1973" s="50" t="s">
        <v>5753</v>
      </c>
      <c r="D1973" s="50" t="s">
        <v>6656</v>
      </c>
      <c r="E1973" s="105" t="s">
        <v>9096</v>
      </c>
      <c r="F1973" s="105" t="s">
        <v>33553</v>
      </c>
      <c r="G1973" s="50" t="s">
        <v>6416</v>
      </c>
      <c r="H1973" s="50"/>
      <c r="I1973" s="50"/>
      <c r="J1973" s="91" t="s">
        <v>395</v>
      </c>
      <c r="K1973" s="50"/>
      <c r="L1973" s="50"/>
      <c r="M1973" s="50" t="s">
        <v>6657</v>
      </c>
      <c r="N1973" s="48" t="s">
        <v>34544</v>
      </c>
      <c r="O1973" s="50"/>
      <c r="P1973" s="49" t="s">
        <v>34554</v>
      </c>
      <c r="Q1973" s="50"/>
      <c r="R1973" s="50"/>
      <c r="S1973" s="50"/>
      <c r="T1973" s="50" t="s">
        <v>34985</v>
      </c>
      <c r="U1973" s="120" t="s">
        <v>35125</v>
      </c>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row>
    <row r="1974" spans="1:43" x14ac:dyDescent="0.2">
      <c r="A1974" s="48">
        <v>1973</v>
      </c>
      <c r="B1974" s="50" t="s">
        <v>7360</v>
      </c>
      <c r="C1974" s="50" t="s">
        <v>5753</v>
      </c>
      <c r="D1974" s="93" t="s">
        <v>7456</v>
      </c>
      <c r="E1974" s="104" t="s">
        <v>9096</v>
      </c>
      <c r="F1974" s="105" t="s">
        <v>33553</v>
      </c>
      <c r="G1974" s="91" t="s">
        <v>6414</v>
      </c>
      <c r="H1974" s="50" t="s">
        <v>307</v>
      </c>
      <c r="I1974" s="50" t="s">
        <v>9224</v>
      </c>
      <c r="J1974" s="91" t="s">
        <v>395</v>
      </c>
      <c r="K1974" s="50"/>
      <c r="L1974" s="50"/>
      <c r="M1974" s="91" t="s">
        <v>7238</v>
      </c>
      <c r="N1974" s="48" t="s">
        <v>34546</v>
      </c>
      <c r="O1974" s="50"/>
      <c r="P1974" s="49" t="s">
        <v>34554</v>
      </c>
      <c r="Q1974" s="101"/>
      <c r="R1974" s="50"/>
      <c r="S1974" s="50"/>
      <c r="T1974" s="50" t="s">
        <v>9605</v>
      </c>
      <c r="U1974" s="50" t="s">
        <v>7362</v>
      </c>
      <c r="V1974"/>
      <c r="W1974" s="1"/>
      <c r="X1974" s="1"/>
      <c r="Y1974" s="1"/>
      <c r="Z1974" s="1"/>
      <c r="AA1974" s="1"/>
      <c r="AB1974" s="1"/>
      <c r="AC1974" s="1"/>
      <c r="AD1974" s="1"/>
      <c r="AE1974" s="1"/>
      <c r="AF1974" s="1"/>
      <c r="AG1974" s="1"/>
      <c r="AH1974" s="1"/>
      <c r="AI1974" s="1"/>
      <c r="AJ1974" s="1"/>
      <c r="AK1974" s="1"/>
      <c r="AL1974" s="1"/>
      <c r="AM1974" s="1"/>
      <c r="AN1974" s="1"/>
      <c r="AO1974" s="1"/>
      <c r="AP1974" s="1"/>
      <c r="AQ1974" s="1"/>
    </row>
    <row r="1975" spans="1:43" x14ac:dyDescent="0.2">
      <c r="A1975" s="48">
        <v>1974</v>
      </c>
      <c r="B1975" s="50" t="s">
        <v>7360</v>
      </c>
      <c r="C1975" s="50" t="s">
        <v>5753</v>
      </c>
      <c r="D1975" s="93" t="s">
        <v>7457</v>
      </c>
      <c r="E1975" s="104" t="s">
        <v>9096</v>
      </c>
      <c r="F1975" s="105" t="s">
        <v>33553</v>
      </c>
      <c r="G1975" s="91" t="s">
        <v>6414</v>
      </c>
      <c r="H1975" s="50" t="s">
        <v>307</v>
      </c>
      <c r="I1975" s="50" t="s">
        <v>9224</v>
      </c>
      <c r="J1975" s="91" t="s">
        <v>395</v>
      </c>
      <c r="K1975" s="50"/>
      <c r="L1975" s="50"/>
      <c r="M1975" s="91" t="s">
        <v>7238</v>
      </c>
      <c r="N1975" s="48" t="s">
        <v>34546</v>
      </c>
      <c r="O1975" s="50"/>
      <c r="P1975" s="49" t="s">
        <v>12362</v>
      </c>
      <c r="Q1975" s="101"/>
      <c r="R1975" s="50"/>
      <c r="S1975" s="50"/>
      <c r="T1975" s="50" t="s">
        <v>9606</v>
      </c>
      <c r="U1975" s="50" t="s">
        <v>7362</v>
      </c>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row>
    <row r="1976" spans="1:43" x14ac:dyDescent="0.2">
      <c r="A1976" s="48">
        <v>1975</v>
      </c>
      <c r="B1976" s="50" t="s">
        <v>445</v>
      </c>
      <c r="C1976" s="50" t="s">
        <v>5753</v>
      </c>
      <c r="D1976" s="50" t="s">
        <v>6729</v>
      </c>
      <c r="E1976" s="107" t="s">
        <v>9100</v>
      </c>
      <c r="F1976" s="105" t="s">
        <v>33561</v>
      </c>
      <c r="G1976" s="50" t="s">
        <v>6352</v>
      </c>
      <c r="H1976" s="50"/>
      <c r="I1976" s="50" t="s">
        <v>5753</v>
      </c>
      <c r="J1976" s="91" t="s">
        <v>8448</v>
      </c>
      <c r="K1976" s="50"/>
      <c r="L1976" s="50"/>
      <c r="M1976" s="50" t="s">
        <v>2637</v>
      </c>
      <c r="N1976" s="48" t="s">
        <v>34544</v>
      </c>
      <c r="O1976" s="50"/>
      <c r="P1976" s="49" t="s">
        <v>6313</v>
      </c>
      <c r="Q1976" s="50"/>
      <c r="R1976" s="50"/>
      <c r="S1976" s="50"/>
      <c r="T1976" s="50" t="s">
        <v>34986</v>
      </c>
      <c r="U1976" s="120" t="s">
        <v>35125</v>
      </c>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row>
    <row r="1977" spans="1:43" x14ac:dyDescent="0.2">
      <c r="A1977" s="48">
        <v>1976</v>
      </c>
      <c r="B1977" s="50" t="s">
        <v>445</v>
      </c>
      <c r="C1977" s="50" t="s">
        <v>5753</v>
      </c>
      <c r="D1977" s="50" t="s">
        <v>6754</v>
      </c>
      <c r="E1977" s="107" t="s">
        <v>9100</v>
      </c>
      <c r="F1977" s="105" t="s">
        <v>33561</v>
      </c>
      <c r="G1977" s="50" t="s">
        <v>6352</v>
      </c>
      <c r="H1977" s="50"/>
      <c r="I1977" s="50" t="s">
        <v>5753</v>
      </c>
      <c r="J1977" s="91" t="s">
        <v>395</v>
      </c>
      <c r="K1977" s="50"/>
      <c r="L1977" s="50"/>
      <c r="M1977" s="50" t="s">
        <v>6755</v>
      </c>
      <c r="N1977" s="48" t="s">
        <v>34544</v>
      </c>
      <c r="O1977" s="50"/>
      <c r="P1977" s="49" t="s">
        <v>6426</v>
      </c>
      <c r="Q1977" s="50"/>
      <c r="R1977" s="50"/>
      <c r="S1977" s="50"/>
      <c r="T1977" s="50" t="s">
        <v>6756</v>
      </c>
      <c r="U1977" s="120" t="s">
        <v>35125</v>
      </c>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row>
    <row r="1978" spans="1:43" x14ac:dyDescent="0.2">
      <c r="A1978" s="48">
        <v>1977</v>
      </c>
      <c r="B1978" s="50" t="s">
        <v>445</v>
      </c>
      <c r="C1978" s="50" t="s">
        <v>5753</v>
      </c>
      <c r="D1978" s="50" t="s">
        <v>6770</v>
      </c>
      <c r="E1978" s="107" t="s">
        <v>9100</v>
      </c>
      <c r="F1978" s="105" t="s">
        <v>33561</v>
      </c>
      <c r="G1978" s="50" t="s">
        <v>6352</v>
      </c>
      <c r="H1978" s="50"/>
      <c r="I1978" s="50" t="s">
        <v>5753</v>
      </c>
      <c r="J1978" s="91" t="s">
        <v>395</v>
      </c>
      <c r="K1978" s="50"/>
      <c r="L1978" s="50"/>
      <c r="M1978" s="50" t="s">
        <v>6771</v>
      </c>
      <c r="N1978" s="48" t="s">
        <v>34548</v>
      </c>
      <c r="O1978" s="50"/>
      <c r="P1978" s="49" t="s">
        <v>6305</v>
      </c>
      <c r="Q1978" s="50"/>
      <c r="R1978" s="50"/>
      <c r="S1978" s="50"/>
      <c r="T1978" s="50" t="s">
        <v>34987</v>
      </c>
      <c r="U1978" s="120" t="s">
        <v>35125</v>
      </c>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row>
    <row r="1979" spans="1:43" x14ac:dyDescent="0.2">
      <c r="A1979" s="48">
        <v>1978</v>
      </c>
      <c r="B1979" s="50" t="s">
        <v>445</v>
      </c>
      <c r="C1979" s="50" t="s">
        <v>5753</v>
      </c>
      <c r="D1979" s="50" t="s">
        <v>6740</v>
      </c>
      <c r="E1979" s="107" t="s">
        <v>9100</v>
      </c>
      <c r="F1979" s="105" t="s">
        <v>33561</v>
      </c>
      <c r="G1979" s="50" t="s">
        <v>6351</v>
      </c>
      <c r="H1979" s="50"/>
      <c r="I1979" s="50" t="s">
        <v>5753</v>
      </c>
      <c r="J1979" s="91" t="s">
        <v>395</v>
      </c>
      <c r="K1979" s="50"/>
      <c r="L1979" s="50"/>
      <c r="M1979" s="50" t="s">
        <v>2650</v>
      </c>
      <c r="N1979" s="48" t="s">
        <v>34545</v>
      </c>
      <c r="O1979" s="50"/>
      <c r="P1979" s="49" t="s">
        <v>6280</v>
      </c>
      <c r="Q1979" s="50"/>
      <c r="R1979" s="50"/>
      <c r="S1979" s="50"/>
      <c r="T1979" s="50" t="s">
        <v>34988</v>
      </c>
      <c r="U1979" s="120" t="s">
        <v>35125</v>
      </c>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row>
    <row r="1980" spans="1:43" x14ac:dyDescent="0.2">
      <c r="A1980" s="48">
        <v>1979</v>
      </c>
      <c r="B1980" s="50" t="s">
        <v>445</v>
      </c>
      <c r="C1980" s="50" t="s">
        <v>5753</v>
      </c>
      <c r="D1980" s="50" t="s">
        <v>6717</v>
      </c>
      <c r="E1980" s="107" t="s">
        <v>9100</v>
      </c>
      <c r="F1980" s="105" t="s">
        <v>33561</v>
      </c>
      <c r="G1980" s="50" t="s">
        <v>6352</v>
      </c>
      <c r="H1980" s="50"/>
      <c r="I1980" s="50" t="s">
        <v>5753</v>
      </c>
      <c r="J1980" s="91" t="s">
        <v>395</v>
      </c>
      <c r="K1980" s="50"/>
      <c r="L1980" s="50"/>
      <c r="M1980" s="50" t="s">
        <v>6718</v>
      </c>
      <c r="N1980" s="48" t="s">
        <v>34545</v>
      </c>
      <c r="O1980" s="50"/>
      <c r="P1980" s="49" t="s">
        <v>6280</v>
      </c>
      <c r="Q1980" s="50"/>
      <c r="R1980" s="50"/>
      <c r="S1980" s="50"/>
      <c r="T1980" s="50" t="s">
        <v>34989</v>
      </c>
      <c r="U1980" s="120" t="s">
        <v>35125</v>
      </c>
    </row>
    <row r="1981" spans="1:43" x14ac:dyDescent="0.2">
      <c r="A1981" s="48">
        <v>1980</v>
      </c>
      <c r="B1981" s="50" t="s">
        <v>445</v>
      </c>
      <c r="C1981" s="50" t="s">
        <v>5753</v>
      </c>
      <c r="D1981" s="50" t="s">
        <v>6708</v>
      </c>
      <c r="E1981" s="107" t="s">
        <v>9100</v>
      </c>
      <c r="F1981" s="105" t="s">
        <v>33561</v>
      </c>
      <c r="G1981" s="50" t="s">
        <v>6352</v>
      </c>
      <c r="H1981" s="50"/>
      <c r="I1981" s="50" t="s">
        <v>5753</v>
      </c>
      <c r="J1981" s="91" t="s">
        <v>395</v>
      </c>
      <c r="K1981" s="50"/>
      <c r="L1981" s="50"/>
      <c r="M1981" s="50" t="s">
        <v>1547</v>
      </c>
      <c r="N1981" s="48" t="s">
        <v>33572</v>
      </c>
      <c r="O1981" s="50"/>
      <c r="P1981" s="49" t="s">
        <v>6319</v>
      </c>
      <c r="Q1981" s="50"/>
      <c r="R1981" s="50"/>
      <c r="S1981" s="50"/>
      <c r="T1981" s="50" t="s">
        <v>6709</v>
      </c>
      <c r="U1981" s="120" t="s">
        <v>35125</v>
      </c>
    </row>
    <row r="1982" spans="1:43" x14ac:dyDescent="0.2">
      <c r="A1982" s="48">
        <v>1981</v>
      </c>
      <c r="B1982" s="50" t="s">
        <v>445</v>
      </c>
      <c r="C1982" s="50" t="s">
        <v>5753</v>
      </c>
      <c r="D1982" s="50" t="s">
        <v>6728</v>
      </c>
      <c r="E1982" s="107" t="s">
        <v>9100</v>
      </c>
      <c r="F1982" s="105" t="s">
        <v>33561</v>
      </c>
      <c r="G1982" s="50" t="s">
        <v>6352</v>
      </c>
      <c r="H1982" s="50"/>
      <c r="I1982" s="50" t="s">
        <v>5753</v>
      </c>
      <c r="J1982" s="91" t="s">
        <v>395</v>
      </c>
      <c r="K1982" s="50"/>
      <c r="L1982" s="50"/>
      <c r="M1982" s="50" t="s">
        <v>2637</v>
      </c>
      <c r="N1982" s="48" t="s">
        <v>34544</v>
      </c>
      <c r="O1982" s="50"/>
      <c r="P1982" s="49" t="s">
        <v>34554</v>
      </c>
      <c r="Q1982" s="50"/>
      <c r="R1982" s="50"/>
      <c r="S1982" s="50"/>
      <c r="T1982" s="50" t="s">
        <v>34990</v>
      </c>
      <c r="U1982" s="120" t="s">
        <v>35125</v>
      </c>
    </row>
    <row r="1983" spans="1:43" x14ac:dyDescent="0.2">
      <c r="A1983" s="48">
        <v>1982</v>
      </c>
      <c r="B1983" s="50" t="s">
        <v>445</v>
      </c>
      <c r="C1983" s="50" t="s">
        <v>5753</v>
      </c>
      <c r="D1983" s="50" t="s">
        <v>6744</v>
      </c>
      <c r="E1983" s="105" t="s">
        <v>9100</v>
      </c>
      <c r="F1983" s="105" t="s">
        <v>33561</v>
      </c>
      <c r="G1983" s="50" t="s">
        <v>6731</v>
      </c>
      <c r="H1983" s="50"/>
      <c r="I1983" s="50" t="s">
        <v>5753</v>
      </c>
      <c r="J1983" s="91" t="s">
        <v>395</v>
      </c>
      <c r="K1983" s="50"/>
      <c r="L1983" s="50"/>
      <c r="M1983" s="50" t="s">
        <v>6118</v>
      </c>
      <c r="N1983" s="48" t="s">
        <v>34545</v>
      </c>
      <c r="O1983" s="50"/>
      <c r="P1983" s="49" t="s">
        <v>6427</v>
      </c>
      <c r="Q1983" s="50"/>
      <c r="R1983" s="50"/>
      <c r="S1983" s="50"/>
      <c r="T1983" s="50" t="s">
        <v>34991</v>
      </c>
      <c r="U1983" s="120" t="s">
        <v>35125</v>
      </c>
    </row>
    <row r="1984" spans="1:43" x14ac:dyDescent="0.2">
      <c r="A1984" s="48">
        <v>1983</v>
      </c>
      <c r="B1984" s="50" t="s">
        <v>445</v>
      </c>
      <c r="C1984" s="50" t="s">
        <v>5753</v>
      </c>
      <c r="D1984" s="50" t="s">
        <v>6742</v>
      </c>
      <c r="E1984" s="107" t="s">
        <v>9100</v>
      </c>
      <c r="F1984" s="105" t="s">
        <v>33561</v>
      </c>
      <c r="G1984" s="50" t="s">
        <v>6351</v>
      </c>
      <c r="H1984" s="50"/>
      <c r="I1984" s="50"/>
      <c r="J1984" s="91" t="s">
        <v>395</v>
      </c>
      <c r="K1984" s="50"/>
      <c r="L1984" s="50"/>
      <c r="M1984" s="50" t="s">
        <v>6743</v>
      </c>
      <c r="N1984" s="48" t="s">
        <v>34544</v>
      </c>
      <c r="O1984" s="50"/>
      <c r="P1984" s="49" t="s">
        <v>6426</v>
      </c>
      <c r="Q1984" s="50"/>
      <c r="R1984" s="50"/>
      <c r="S1984" s="50"/>
      <c r="T1984" s="50" t="s">
        <v>34992</v>
      </c>
      <c r="U1984" s="120" t="s">
        <v>35125</v>
      </c>
    </row>
    <row r="1985" spans="1:21" x14ac:dyDescent="0.2">
      <c r="A1985" s="48">
        <v>1984</v>
      </c>
      <c r="B1985" s="50" t="s">
        <v>445</v>
      </c>
      <c r="C1985" s="50" t="s">
        <v>5753</v>
      </c>
      <c r="D1985" s="50" t="s">
        <v>6715</v>
      </c>
      <c r="E1985" s="107" t="s">
        <v>9100</v>
      </c>
      <c r="F1985" s="105" t="s">
        <v>33561</v>
      </c>
      <c r="G1985" s="50" t="s">
        <v>6351</v>
      </c>
      <c r="H1985" s="50"/>
      <c r="I1985" s="50"/>
      <c r="J1985" s="91" t="s">
        <v>8448</v>
      </c>
      <c r="K1985" s="50"/>
      <c r="L1985" s="50"/>
      <c r="M1985" s="50" t="s">
        <v>2585</v>
      </c>
      <c r="N1985" s="48" t="s">
        <v>34544</v>
      </c>
      <c r="O1985" s="50"/>
      <c r="P1985" s="49" t="s">
        <v>6313</v>
      </c>
      <c r="Q1985" s="50"/>
      <c r="R1985" s="50"/>
      <c r="S1985" s="50"/>
      <c r="T1985" s="50" t="s">
        <v>34993</v>
      </c>
      <c r="U1985" s="120" t="s">
        <v>35125</v>
      </c>
    </row>
    <row r="1986" spans="1:21" x14ac:dyDescent="0.2">
      <c r="A1986" s="48">
        <v>1985</v>
      </c>
      <c r="B1986" s="50" t="s">
        <v>445</v>
      </c>
      <c r="C1986" s="50" t="s">
        <v>5753</v>
      </c>
      <c r="D1986" s="50" t="s">
        <v>6730</v>
      </c>
      <c r="E1986" s="105" t="s">
        <v>9100</v>
      </c>
      <c r="F1986" s="105" t="s">
        <v>33561</v>
      </c>
      <c r="G1986" s="50" t="s">
        <v>6731</v>
      </c>
      <c r="H1986" s="50"/>
      <c r="I1986" s="50"/>
      <c r="J1986" s="91" t="s">
        <v>8448</v>
      </c>
      <c r="K1986" s="50"/>
      <c r="L1986" s="50"/>
      <c r="M1986" s="50" t="s">
        <v>2639</v>
      </c>
      <c r="N1986" s="48" t="s">
        <v>34544</v>
      </c>
      <c r="O1986" s="50"/>
      <c r="P1986" s="49" t="s">
        <v>6426</v>
      </c>
      <c r="Q1986" s="50"/>
      <c r="R1986" s="50"/>
      <c r="S1986" s="50"/>
      <c r="T1986" s="50" t="s">
        <v>6732</v>
      </c>
      <c r="U1986" s="120" t="s">
        <v>35125</v>
      </c>
    </row>
    <row r="1987" spans="1:21" x14ac:dyDescent="0.2">
      <c r="A1987" s="48">
        <v>1986</v>
      </c>
      <c r="B1987" s="50" t="s">
        <v>445</v>
      </c>
      <c r="C1987" s="50" t="s">
        <v>5753</v>
      </c>
      <c r="D1987" s="50" t="s">
        <v>6733</v>
      </c>
      <c r="E1987" s="107" t="s">
        <v>9100</v>
      </c>
      <c r="F1987" s="105" t="s">
        <v>33561</v>
      </c>
      <c r="G1987" s="50" t="s">
        <v>6351</v>
      </c>
      <c r="H1987" s="50"/>
      <c r="I1987" s="50"/>
      <c r="J1987" s="91" t="s">
        <v>8448</v>
      </c>
      <c r="K1987" s="50"/>
      <c r="L1987" s="50"/>
      <c r="M1987" s="50" t="s">
        <v>2621</v>
      </c>
      <c r="N1987" s="48" t="s">
        <v>34544</v>
      </c>
      <c r="O1987" s="50"/>
      <c r="P1987" s="49" t="s">
        <v>6313</v>
      </c>
      <c r="Q1987" s="50"/>
      <c r="R1987" s="50"/>
      <c r="S1987" s="50"/>
      <c r="T1987" s="50" t="s">
        <v>6734</v>
      </c>
      <c r="U1987" s="120" t="s">
        <v>35125</v>
      </c>
    </row>
    <row r="1988" spans="1:21" x14ac:dyDescent="0.2">
      <c r="A1988" s="48">
        <v>1987</v>
      </c>
      <c r="B1988" s="50" t="s">
        <v>445</v>
      </c>
      <c r="C1988" s="50" t="s">
        <v>5753</v>
      </c>
      <c r="D1988" s="50" t="s">
        <v>6769</v>
      </c>
      <c r="E1988" s="107" t="s">
        <v>9100</v>
      </c>
      <c r="F1988" s="105" t="s">
        <v>33561</v>
      </c>
      <c r="G1988" s="50" t="s">
        <v>6351</v>
      </c>
      <c r="H1988" s="50"/>
      <c r="I1988" s="50"/>
      <c r="J1988" s="91" t="s">
        <v>8448</v>
      </c>
      <c r="K1988" s="50"/>
      <c r="L1988" s="50"/>
      <c r="M1988" s="50" t="s">
        <v>2621</v>
      </c>
      <c r="N1988" s="48" t="s">
        <v>34544</v>
      </c>
      <c r="O1988" s="50"/>
      <c r="P1988" s="49" t="s">
        <v>6305</v>
      </c>
      <c r="Q1988" s="50"/>
      <c r="R1988" s="50"/>
      <c r="S1988" s="50"/>
      <c r="T1988" s="50" t="s">
        <v>34994</v>
      </c>
      <c r="U1988" s="120" t="s">
        <v>35125</v>
      </c>
    </row>
    <row r="1989" spans="1:21" x14ac:dyDescent="0.2">
      <c r="A1989" s="48">
        <v>1988</v>
      </c>
      <c r="B1989" s="50" t="s">
        <v>445</v>
      </c>
      <c r="C1989" s="50" t="s">
        <v>5753</v>
      </c>
      <c r="D1989" s="50" t="s">
        <v>6737</v>
      </c>
      <c r="E1989" s="107" t="s">
        <v>9100</v>
      </c>
      <c r="F1989" s="105" t="s">
        <v>33561</v>
      </c>
      <c r="G1989" s="50" t="s">
        <v>6351</v>
      </c>
      <c r="H1989" s="50"/>
      <c r="I1989" s="50"/>
      <c r="J1989" s="91" t="s">
        <v>8448</v>
      </c>
      <c r="K1989" s="50"/>
      <c r="L1989" s="50"/>
      <c r="M1989" s="50" t="s">
        <v>2621</v>
      </c>
      <c r="N1989" s="48" t="s">
        <v>34544</v>
      </c>
      <c r="O1989" s="50"/>
      <c r="P1989" s="49" t="s">
        <v>6426</v>
      </c>
      <c r="Q1989" s="50"/>
      <c r="R1989" s="50"/>
      <c r="S1989" s="50"/>
      <c r="T1989" s="50" t="s">
        <v>34995</v>
      </c>
      <c r="U1989" s="120" t="s">
        <v>35125</v>
      </c>
    </row>
    <row r="1990" spans="1:21" x14ac:dyDescent="0.2">
      <c r="A1990" s="48">
        <v>1989</v>
      </c>
      <c r="B1990" s="50" t="s">
        <v>445</v>
      </c>
      <c r="C1990" s="50" t="s">
        <v>5753</v>
      </c>
      <c r="D1990" s="50" t="s">
        <v>6757</v>
      </c>
      <c r="E1990" s="107" t="s">
        <v>9100</v>
      </c>
      <c r="F1990" s="105" t="s">
        <v>33561</v>
      </c>
      <c r="G1990" s="50" t="s">
        <v>6351</v>
      </c>
      <c r="H1990" s="50"/>
      <c r="I1990" s="50"/>
      <c r="J1990" s="91" t="s">
        <v>8448</v>
      </c>
      <c r="K1990" s="50"/>
      <c r="L1990" s="50"/>
      <c r="M1990" s="50" t="s">
        <v>2642</v>
      </c>
      <c r="N1990" s="48" t="s">
        <v>34545</v>
      </c>
      <c r="O1990" s="50"/>
      <c r="P1990" s="49" t="s">
        <v>6427</v>
      </c>
      <c r="Q1990" s="50"/>
      <c r="R1990" s="50"/>
      <c r="S1990" s="50"/>
      <c r="T1990" s="50" t="s">
        <v>34996</v>
      </c>
      <c r="U1990" s="120" t="s">
        <v>35125</v>
      </c>
    </row>
    <row r="1991" spans="1:21" x14ac:dyDescent="0.2">
      <c r="A1991" s="48">
        <v>1990</v>
      </c>
      <c r="B1991" s="50" t="s">
        <v>445</v>
      </c>
      <c r="C1991" s="50" t="s">
        <v>5753</v>
      </c>
      <c r="D1991" s="50" t="s">
        <v>6736</v>
      </c>
      <c r="E1991" s="107" t="s">
        <v>9100</v>
      </c>
      <c r="F1991" s="105" t="s">
        <v>33561</v>
      </c>
      <c r="G1991" s="50" t="s">
        <v>6351</v>
      </c>
      <c r="H1991" s="50"/>
      <c r="I1991" s="50"/>
      <c r="J1991" s="91" t="s">
        <v>8448</v>
      </c>
      <c r="K1991" s="50"/>
      <c r="L1991" s="50"/>
      <c r="M1991" s="50" t="s">
        <v>6121</v>
      </c>
      <c r="N1991" s="48" t="s">
        <v>34544</v>
      </c>
      <c r="O1991" s="50"/>
      <c r="P1991" s="49" t="s">
        <v>6426</v>
      </c>
      <c r="Q1991" s="50"/>
      <c r="R1991" s="50"/>
      <c r="S1991" s="50"/>
      <c r="T1991" s="50" t="s">
        <v>34997</v>
      </c>
      <c r="U1991" s="120" t="s">
        <v>35125</v>
      </c>
    </row>
    <row r="1992" spans="1:21" x14ac:dyDescent="0.2">
      <c r="A1992" s="48">
        <v>1991</v>
      </c>
      <c r="B1992" s="50" t="s">
        <v>445</v>
      </c>
      <c r="C1992" s="50" t="s">
        <v>5753</v>
      </c>
      <c r="D1992" s="50" t="s">
        <v>6735</v>
      </c>
      <c r="E1992" s="107" t="s">
        <v>9100</v>
      </c>
      <c r="F1992" s="105" t="s">
        <v>33561</v>
      </c>
      <c r="G1992" s="50" t="s">
        <v>6351</v>
      </c>
      <c r="H1992" s="50"/>
      <c r="I1992" s="50"/>
      <c r="J1992" s="91" t="s">
        <v>8448</v>
      </c>
      <c r="K1992" s="50"/>
      <c r="L1992" s="50"/>
      <c r="M1992" s="50" t="s">
        <v>2627</v>
      </c>
      <c r="N1992" s="48" t="s">
        <v>34544</v>
      </c>
      <c r="O1992" s="50"/>
      <c r="P1992" s="49" t="s">
        <v>6313</v>
      </c>
      <c r="Q1992" s="50"/>
      <c r="R1992" s="50"/>
      <c r="S1992" s="50"/>
      <c r="T1992" s="50" t="s">
        <v>34998</v>
      </c>
      <c r="U1992" s="120" t="s">
        <v>35125</v>
      </c>
    </row>
    <row r="1993" spans="1:21" x14ac:dyDescent="0.2">
      <c r="A1993" s="48">
        <v>1992</v>
      </c>
      <c r="B1993" s="50" t="s">
        <v>445</v>
      </c>
      <c r="C1993" s="50" t="s">
        <v>5753</v>
      </c>
      <c r="D1993" s="50" t="s">
        <v>6767</v>
      </c>
      <c r="E1993" s="107" t="s">
        <v>9100</v>
      </c>
      <c r="F1993" s="105" t="s">
        <v>33561</v>
      </c>
      <c r="G1993" s="50" t="s">
        <v>6351</v>
      </c>
      <c r="H1993" s="50"/>
      <c r="I1993" s="50"/>
      <c r="J1993" s="91" t="s">
        <v>8448</v>
      </c>
      <c r="K1993" s="50"/>
      <c r="L1993" s="50"/>
      <c r="M1993" s="50" t="s">
        <v>2627</v>
      </c>
      <c r="N1993" s="48" t="s">
        <v>34544</v>
      </c>
      <c r="O1993" s="50"/>
      <c r="P1993" s="49" t="s">
        <v>6305</v>
      </c>
      <c r="Q1993" s="50"/>
      <c r="R1993" s="50"/>
      <c r="S1993" s="50"/>
      <c r="T1993" s="50" t="s">
        <v>34999</v>
      </c>
      <c r="U1993" s="120" t="s">
        <v>35125</v>
      </c>
    </row>
    <row r="1994" spans="1:21" x14ac:dyDescent="0.2">
      <c r="A1994" s="48">
        <v>1993</v>
      </c>
      <c r="B1994" s="50" t="s">
        <v>445</v>
      </c>
      <c r="C1994" s="50" t="s">
        <v>5753</v>
      </c>
      <c r="D1994" s="50" t="s">
        <v>6722</v>
      </c>
      <c r="E1994" s="107" t="s">
        <v>9100</v>
      </c>
      <c r="F1994" s="105" t="s">
        <v>33561</v>
      </c>
      <c r="G1994" s="50" t="s">
        <v>6351</v>
      </c>
      <c r="H1994" s="50"/>
      <c r="I1994" s="50"/>
      <c r="J1994" s="91" t="s">
        <v>8448</v>
      </c>
      <c r="K1994" s="50"/>
      <c r="L1994" s="50"/>
      <c r="M1994" s="50" t="s">
        <v>2627</v>
      </c>
      <c r="N1994" s="48" t="s">
        <v>34544</v>
      </c>
      <c r="O1994" s="50"/>
      <c r="P1994" s="49" t="s">
        <v>6426</v>
      </c>
      <c r="Q1994" s="50"/>
      <c r="R1994" s="50"/>
      <c r="S1994" s="50"/>
      <c r="T1994" s="50" t="s">
        <v>34999</v>
      </c>
      <c r="U1994" s="120" t="s">
        <v>35125</v>
      </c>
    </row>
    <row r="1995" spans="1:21" x14ac:dyDescent="0.2">
      <c r="A1995" s="48">
        <v>1994</v>
      </c>
      <c r="B1995" s="50" t="s">
        <v>445</v>
      </c>
      <c r="C1995" s="50" t="s">
        <v>5753</v>
      </c>
      <c r="D1995" s="50" t="s">
        <v>6738</v>
      </c>
      <c r="E1995" s="107" t="s">
        <v>9100</v>
      </c>
      <c r="F1995" s="105" t="s">
        <v>33561</v>
      </c>
      <c r="G1995" s="50" t="s">
        <v>6351</v>
      </c>
      <c r="H1995" s="50"/>
      <c r="I1995" s="50"/>
      <c r="J1995" s="91" t="s">
        <v>8448</v>
      </c>
      <c r="K1995" s="50"/>
      <c r="L1995" s="50"/>
      <c r="M1995" s="50" t="s">
        <v>6124</v>
      </c>
      <c r="N1995" s="48" t="s">
        <v>34544</v>
      </c>
      <c r="O1995" s="50"/>
      <c r="P1995" s="49" t="s">
        <v>6426</v>
      </c>
      <c r="Q1995" s="50"/>
      <c r="R1995" s="50"/>
      <c r="S1995" s="50"/>
      <c r="T1995" s="50" t="s">
        <v>35000</v>
      </c>
      <c r="U1995" s="120" t="s">
        <v>35125</v>
      </c>
    </row>
    <row r="1996" spans="1:21" x14ac:dyDescent="0.2">
      <c r="A1996" s="48">
        <v>1995</v>
      </c>
      <c r="B1996" s="50" t="s">
        <v>445</v>
      </c>
      <c r="C1996" s="50" t="s">
        <v>5753</v>
      </c>
      <c r="D1996" s="50" t="s">
        <v>6741</v>
      </c>
      <c r="E1996" s="107" t="s">
        <v>9100</v>
      </c>
      <c r="F1996" s="105" t="s">
        <v>33561</v>
      </c>
      <c r="G1996" s="50" t="s">
        <v>6351</v>
      </c>
      <c r="H1996" s="50"/>
      <c r="I1996" s="50"/>
      <c r="J1996" s="91" t="s">
        <v>8448</v>
      </c>
      <c r="K1996" s="50"/>
      <c r="L1996" s="50"/>
      <c r="M1996" s="50" t="s">
        <v>2630</v>
      </c>
      <c r="N1996" s="48" t="s">
        <v>34544</v>
      </c>
      <c r="O1996" s="50"/>
      <c r="P1996" s="49" t="s">
        <v>6426</v>
      </c>
      <c r="Q1996" s="50"/>
      <c r="R1996" s="50"/>
      <c r="S1996" s="50"/>
      <c r="T1996" s="50" t="s">
        <v>35001</v>
      </c>
      <c r="U1996" s="120" t="s">
        <v>35125</v>
      </c>
    </row>
    <row r="1997" spans="1:21" x14ac:dyDescent="0.2">
      <c r="A1997" s="48">
        <v>1996</v>
      </c>
      <c r="B1997" s="50" t="s">
        <v>445</v>
      </c>
      <c r="C1997" s="50" t="s">
        <v>5753</v>
      </c>
      <c r="D1997" s="50" t="s">
        <v>6720</v>
      </c>
      <c r="E1997" s="107" t="s">
        <v>9100</v>
      </c>
      <c r="F1997" s="105" t="s">
        <v>33561</v>
      </c>
      <c r="G1997" s="50" t="s">
        <v>6352</v>
      </c>
      <c r="H1997" s="50"/>
      <c r="I1997" s="50"/>
      <c r="J1997" s="91" t="s">
        <v>8448</v>
      </c>
      <c r="K1997" s="50"/>
      <c r="L1997" s="50"/>
      <c r="M1997" s="50" t="s">
        <v>6721</v>
      </c>
      <c r="N1997" s="48" t="s">
        <v>34544</v>
      </c>
      <c r="O1997" s="50"/>
      <c r="P1997" s="49" t="s">
        <v>6426</v>
      </c>
      <c r="Q1997" s="50"/>
      <c r="R1997" s="50"/>
      <c r="S1997" s="50"/>
      <c r="T1997" s="50" t="s">
        <v>9568</v>
      </c>
      <c r="U1997" s="120" t="s">
        <v>35125</v>
      </c>
    </row>
    <row r="1998" spans="1:21" x14ac:dyDescent="0.2">
      <c r="A1998" s="48">
        <v>1997</v>
      </c>
      <c r="B1998" s="50" t="s">
        <v>445</v>
      </c>
      <c r="C1998" s="50" t="s">
        <v>5753</v>
      </c>
      <c r="D1998" s="50" t="s">
        <v>6745</v>
      </c>
      <c r="E1998" s="107" t="s">
        <v>9100</v>
      </c>
      <c r="F1998" s="105" t="s">
        <v>33561</v>
      </c>
      <c r="G1998" s="50" t="s">
        <v>6352</v>
      </c>
      <c r="H1998" s="50"/>
      <c r="I1998" s="50"/>
      <c r="J1998" s="91" t="s">
        <v>8448</v>
      </c>
      <c r="K1998" s="50"/>
      <c r="L1998" s="50"/>
      <c r="M1998" s="50" t="s">
        <v>6746</v>
      </c>
      <c r="N1998" s="48" t="s">
        <v>34544</v>
      </c>
      <c r="O1998" s="50"/>
      <c r="P1998" s="49" t="s">
        <v>6426</v>
      </c>
      <c r="Q1998" s="50"/>
      <c r="R1998" s="50"/>
      <c r="S1998" s="50"/>
      <c r="T1998" s="50" t="s">
        <v>35002</v>
      </c>
      <c r="U1998" s="120" t="s">
        <v>35125</v>
      </c>
    </row>
    <row r="1999" spans="1:21" x14ac:dyDescent="0.2">
      <c r="A1999" s="48">
        <v>1998</v>
      </c>
      <c r="B1999" s="50" t="s">
        <v>445</v>
      </c>
      <c r="C1999" s="50" t="s">
        <v>5753</v>
      </c>
      <c r="D1999" s="50" t="s">
        <v>6726</v>
      </c>
      <c r="E1999" s="107" t="s">
        <v>9100</v>
      </c>
      <c r="F1999" s="105" t="s">
        <v>33561</v>
      </c>
      <c r="G1999" s="50" t="s">
        <v>6352</v>
      </c>
      <c r="H1999" s="50"/>
      <c r="I1999" s="50"/>
      <c r="J1999" s="91" t="s">
        <v>8448</v>
      </c>
      <c r="K1999" s="50"/>
      <c r="L1999" s="50"/>
      <c r="M1999" s="50" t="s">
        <v>6113</v>
      </c>
      <c r="N1999" s="48" t="s">
        <v>34544</v>
      </c>
      <c r="O1999" s="50"/>
      <c r="P1999" s="49" t="s">
        <v>6426</v>
      </c>
      <c r="Q1999" s="50"/>
      <c r="R1999" s="50"/>
      <c r="S1999" s="50"/>
      <c r="T1999" s="50" t="s">
        <v>6727</v>
      </c>
      <c r="U1999" s="120" t="s">
        <v>35125</v>
      </c>
    </row>
    <row r="2000" spans="1:21" x14ac:dyDescent="0.2">
      <c r="A2000" s="48">
        <v>1999</v>
      </c>
      <c r="B2000" s="50" t="s">
        <v>445</v>
      </c>
      <c r="C2000" s="50" t="s">
        <v>5753</v>
      </c>
      <c r="D2000" s="50" t="s">
        <v>6748</v>
      </c>
      <c r="E2000" s="107" t="s">
        <v>9100</v>
      </c>
      <c r="F2000" s="105" t="s">
        <v>33561</v>
      </c>
      <c r="G2000" s="50" t="s">
        <v>6352</v>
      </c>
      <c r="H2000" s="50"/>
      <c r="I2000" s="50"/>
      <c r="J2000" s="91" t="s">
        <v>8448</v>
      </c>
      <c r="K2000" s="50"/>
      <c r="L2000" s="50"/>
      <c r="M2000" s="50" t="s">
        <v>2621</v>
      </c>
      <c r="N2000" s="48" t="s">
        <v>34544</v>
      </c>
      <c r="O2000" s="50"/>
      <c r="P2000" s="49" t="s">
        <v>6313</v>
      </c>
      <c r="Q2000" s="50"/>
      <c r="R2000" s="50"/>
      <c r="S2000" s="50"/>
      <c r="T2000" s="50" t="s">
        <v>6749</v>
      </c>
      <c r="U2000" s="120" t="s">
        <v>35125</v>
      </c>
    </row>
    <row r="2001" spans="1:21" x14ac:dyDescent="0.2">
      <c r="A2001" s="48">
        <v>2000</v>
      </c>
      <c r="B2001" s="50" t="s">
        <v>445</v>
      </c>
      <c r="C2001" s="50" t="s">
        <v>5753</v>
      </c>
      <c r="D2001" s="50" t="s">
        <v>6768</v>
      </c>
      <c r="E2001" s="107" t="s">
        <v>9100</v>
      </c>
      <c r="F2001" s="105" t="s">
        <v>33561</v>
      </c>
      <c r="G2001" s="50" t="s">
        <v>6352</v>
      </c>
      <c r="H2001" s="50"/>
      <c r="I2001" s="50"/>
      <c r="J2001" s="91" t="s">
        <v>395</v>
      </c>
      <c r="K2001" s="50"/>
      <c r="L2001" s="50"/>
      <c r="M2001" s="50" t="s">
        <v>2621</v>
      </c>
      <c r="N2001" s="48" t="s">
        <v>34544</v>
      </c>
      <c r="O2001" s="50"/>
      <c r="P2001" s="49" t="s">
        <v>6305</v>
      </c>
      <c r="Q2001" s="50"/>
      <c r="R2001" s="50"/>
      <c r="S2001" s="50"/>
      <c r="T2001" s="50" t="s">
        <v>6751</v>
      </c>
      <c r="U2001" s="120" t="s">
        <v>35125</v>
      </c>
    </row>
    <row r="2002" spans="1:21" x14ac:dyDescent="0.2">
      <c r="A2002" s="48">
        <v>2001</v>
      </c>
      <c r="B2002" s="50" t="s">
        <v>445</v>
      </c>
      <c r="C2002" s="50" t="s">
        <v>5753</v>
      </c>
      <c r="D2002" s="50" t="s">
        <v>6750</v>
      </c>
      <c r="E2002" s="107" t="s">
        <v>9100</v>
      </c>
      <c r="F2002" s="105" t="s">
        <v>33561</v>
      </c>
      <c r="G2002" s="50" t="s">
        <v>6352</v>
      </c>
      <c r="H2002" s="50"/>
      <c r="I2002" s="50"/>
      <c r="J2002" s="91" t="s">
        <v>8448</v>
      </c>
      <c r="K2002" s="50"/>
      <c r="L2002" s="50"/>
      <c r="M2002" s="50" t="s">
        <v>2621</v>
      </c>
      <c r="N2002" s="48" t="s">
        <v>34544</v>
      </c>
      <c r="O2002" s="50"/>
      <c r="P2002" s="49" t="s">
        <v>6426</v>
      </c>
      <c r="Q2002" s="50"/>
      <c r="R2002" s="50"/>
      <c r="S2002" s="50"/>
      <c r="T2002" s="50" t="s">
        <v>6751</v>
      </c>
      <c r="U2002" s="120" t="s">
        <v>35125</v>
      </c>
    </row>
    <row r="2003" spans="1:21" x14ac:dyDescent="0.2">
      <c r="A2003" s="48">
        <v>2002</v>
      </c>
      <c r="B2003" s="50" t="s">
        <v>445</v>
      </c>
      <c r="C2003" s="50" t="s">
        <v>5753</v>
      </c>
      <c r="D2003" s="50" t="s">
        <v>6752</v>
      </c>
      <c r="E2003" s="107" t="s">
        <v>9100</v>
      </c>
      <c r="F2003" s="105" t="s">
        <v>33561</v>
      </c>
      <c r="G2003" s="50" t="s">
        <v>6352</v>
      </c>
      <c r="H2003" s="50"/>
      <c r="I2003" s="50"/>
      <c r="J2003" s="91" t="s">
        <v>8448</v>
      </c>
      <c r="K2003" s="50"/>
      <c r="L2003" s="50"/>
      <c r="M2003" s="50" t="s">
        <v>2642</v>
      </c>
      <c r="N2003" s="48" t="s">
        <v>34545</v>
      </c>
      <c r="O2003" s="50"/>
      <c r="P2003" s="49" t="s">
        <v>6427</v>
      </c>
      <c r="Q2003" s="50"/>
      <c r="R2003" s="50"/>
      <c r="S2003" s="50"/>
      <c r="T2003" s="50" t="s">
        <v>6753</v>
      </c>
      <c r="U2003" s="120" t="s">
        <v>35125</v>
      </c>
    </row>
    <row r="2004" spans="1:21" x14ac:dyDescent="0.2">
      <c r="A2004" s="48">
        <v>2003</v>
      </c>
      <c r="B2004" s="50" t="s">
        <v>445</v>
      </c>
      <c r="C2004" s="50" t="s">
        <v>5753</v>
      </c>
      <c r="D2004" s="50" t="s">
        <v>6706</v>
      </c>
      <c r="E2004" s="107" t="s">
        <v>9100</v>
      </c>
      <c r="F2004" s="105" t="s">
        <v>33561</v>
      </c>
      <c r="G2004" s="50" t="s">
        <v>6352</v>
      </c>
      <c r="H2004" s="50"/>
      <c r="I2004" s="50"/>
      <c r="J2004" s="91" t="s">
        <v>395</v>
      </c>
      <c r="K2004" s="50"/>
      <c r="L2004" s="50"/>
      <c r="M2004" s="50" t="s">
        <v>2639</v>
      </c>
      <c r="N2004" s="48" t="s">
        <v>34544</v>
      </c>
      <c r="O2004" s="50"/>
      <c r="P2004" s="49" t="s">
        <v>6426</v>
      </c>
      <c r="Q2004" s="50"/>
      <c r="R2004" s="50"/>
      <c r="S2004" s="50"/>
      <c r="T2004" s="50" t="s">
        <v>6707</v>
      </c>
      <c r="U2004" s="120" t="s">
        <v>35125</v>
      </c>
    </row>
    <row r="2005" spans="1:21" x14ac:dyDescent="0.2">
      <c r="A2005" s="48">
        <v>2004</v>
      </c>
      <c r="B2005" s="50" t="s">
        <v>445</v>
      </c>
      <c r="C2005" s="50" t="s">
        <v>5753</v>
      </c>
      <c r="D2005" s="50" t="s">
        <v>6724</v>
      </c>
      <c r="E2005" s="107" t="s">
        <v>9100</v>
      </c>
      <c r="F2005" s="105" t="s">
        <v>33561</v>
      </c>
      <c r="G2005" s="50" t="s">
        <v>6352</v>
      </c>
      <c r="H2005" s="50"/>
      <c r="I2005" s="50"/>
      <c r="J2005" s="91" t="s">
        <v>8448</v>
      </c>
      <c r="K2005" s="50"/>
      <c r="L2005" s="50"/>
      <c r="M2005" s="50" t="s">
        <v>2627</v>
      </c>
      <c r="N2005" s="48" t="s">
        <v>34544</v>
      </c>
      <c r="O2005" s="50"/>
      <c r="P2005" s="49" t="s">
        <v>6313</v>
      </c>
      <c r="Q2005" s="50"/>
      <c r="R2005" s="50"/>
      <c r="S2005" s="50"/>
      <c r="T2005" s="50" t="s">
        <v>6725</v>
      </c>
      <c r="U2005" s="120" t="s">
        <v>35125</v>
      </c>
    </row>
    <row r="2006" spans="1:21" x14ac:dyDescent="0.2">
      <c r="A2006" s="48">
        <v>2005</v>
      </c>
      <c r="B2006" s="50" t="s">
        <v>445</v>
      </c>
      <c r="C2006" s="50" t="s">
        <v>5753</v>
      </c>
      <c r="D2006" s="50" t="s">
        <v>6723</v>
      </c>
      <c r="E2006" s="107" t="s">
        <v>9100</v>
      </c>
      <c r="F2006" s="105" t="s">
        <v>33561</v>
      </c>
      <c r="G2006" s="50" t="s">
        <v>6352</v>
      </c>
      <c r="H2006" s="50"/>
      <c r="I2006" s="50"/>
      <c r="J2006" s="91" t="s">
        <v>8448</v>
      </c>
      <c r="K2006" s="50"/>
      <c r="L2006" s="50"/>
      <c r="M2006" s="50" t="s">
        <v>2627</v>
      </c>
      <c r="N2006" s="48" t="s">
        <v>34544</v>
      </c>
      <c r="O2006" s="50"/>
      <c r="P2006" s="49" t="s">
        <v>6426</v>
      </c>
      <c r="Q2006" s="50"/>
      <c r="R2006" s="50"/>
      <c r="S2006" s="50"/>
      <c r="T2006" s="50" t="s">
        <v>35003</v>
      </c>
      <c r="U2006" s="120" t="s">
        <v>35125</v>
      </c>
    </row>
    <row r="2007" spans="1:21" x14ac:dyDescent="0.2">
      <c r="A2007" s="48">
        <v>2006</v>
      </c>
      <c r="B2007" s="50" t="s">
        <v>445</v>
      </c>
      <c r="C2007" s="50" t="s">
        <v>5753</v>
      </c>
      <c r="D2007" s="48" t="s">
        <v>34275</v>
      </c>
      <c r="E2007" s="105" t="s">
        <v>9100</v>
      </c>
      <c r="F2007" s="105" t="s">
        <v>33561</v>
      </c>
      <c r="G2007" s="91" t="s">
        <v>6414</v>
      </c>
      <c r="H2007" s="48"/>
      <c r="I2007" s="48"/>
      <c r="J2007" s="48"/>
      <c r="K2007" s="48"/>
      <c r="L2007" s="48"/>
      <c r="M2007" s="48"/>
      <c r="N2007" s="48" t="s">
        <v>33572</v>
      </c>
      <c r="O2007" s="48"/>
      <c r="P2007" s="49" t="s">
        <v>6319</v>
      </c>
      <c r="Q2007" s="48"/>
      <c r="R2007" s="48"/>
      <c r="S2007" s="48"/>
      <c r="T2007" s="49" t="s">
        <v>35060</v>
      </c>
      <c r="U2007" s="48" t="s">
        <v>35125</v>
      </c>
    </row>
    <row r="2008" spans="1:21" x14ac:dyDescent="0.2">
      <c r="A2008" s="48">
        <v>2007</v>
      </c>
      <c r="B2008" s="50" t="s">
        <v>7360</v>
      </c>
      <c r="C2008" s="50" t="s">
        <v>5753</v>
      </c>
      <c r="D2008" s="50" t="s">
        <v>7460</v>
      </c>
      <c r="E2008" s="104" t="s">
        <v>9092</v>
      </c>
      <c r="F2008" s="105" t="s">
        <v>33562</v>
      </c>
      <c r="G2008" s="91" t="s">
        <v>6414</v>
      </c>
      <c r="H2008" s="50" t="s">
        <v>236</v>
      </c>
      <c r="I2008" s="50" t="s">
        <v>9240</v>
      </c>
      <c r="J2008" s="91" t="s">
        <v>395</v>
      </c>
      <c r="K2008" s="50"/>
      <c r="L2008" s="50"/>
      <c r="M2008" s="91" t="s">
        <v>7238</v>
      </c>
      <c r="N2008" s="48" t="s">
        <v>34546</v>
      </c>
      <c r="O2008" s="50"/>
      <c r="P2008" s="49" t="s">
        <v>34554</v>
      </c>
      <c r="Q2008" s="101"/>
      <c r="R2008" s="50"/>
      <c r="S2008" s="50"/>
      <c r="T2008" s="50" t="s">
        <v>7461</v>
      </c>
      <c r="U2008" s="50" t="s">
        <v>7367</v>
      </c>
    </row>
    <row r="2009" spans="1:21" x14ac:dyDescent="0.2">
      <c r="A2009" s="48">
        <v>2008</v>
      </c>
      <c r="B2009" s="50" t="s">
        <v>7360</v>
      </c>
      <c r="C2009" s="50" t="s">
        <v>5753</v>
      </c>
      <c r="D2009" s="50" t="s">
        <v>7462</v>
      </c>
      <c r="E2009" s="104" t="s">
        <v>9092</v>
      </c>
      <c r="F2009" s="105" t="s">
        <v>33562</v>
      </c>
      <c r="G2009" s="91" t="s">
        <v>6414</v>
      </c>
      <c r="H2009" s="50" t="s">
        <v>236</v>
      </c>
      <c r="I2009" s="50" t="s">
        <v>9240</v>
      </c>
      <c r="J2009" s="91" t="s">
        <v>395</v>
      </c>
      <c r="K2009" s="50"/>
      <c r="L2009" s="50"/>
      <c r="M2009" s="91" t="s">
        <v>7238</v>
      </c>
      <c r="N2009" s="48" t="s">
        <v>34546</v>
      </c>
      <c r="O2009" s="50"/>
      <c r="P2009" s="49" t="s">
        <v>12362</v>
      </c>
      <c r="Q2009" s="101"/>
      <c r="R2009" s="50"/>
      <c r="S2009" s="50"/>
      <c r="T2009" s="50" t="s">
        <v>9607</v>
      </c>
      <c r="U2009" s="50" t="s">
        <v>7367</v>
      </c>
    </row>
    <row r="2010" spans="1:21" x14ac:dyDescent="0.2">
      <c r="A2010" s="48">
        <v>2009</v>
      </c>
      <c r="B2010" s="50" t="s">
        <v>7360</v>
      </c>
      <c r="C2010" s="50" t="s">
        <v>5753</v>
      </c>
      <c r="D2010" s="50" t="s">
        <v>7463</v>
      </c>
      <c r="E2010" s="104" t="s">
        <v>9092</v>
      </c>
      <c r="F2010" s="105" t="s">
        <v>33562</v>
      </c>
      <c r="G2010" s="91" t="s">
        <v>6414</v>
      </c>
      <c r="H2010" s="50" t="s">
        <v>236</v>
      </c>
      <c r="I2010" s="50" t="s">
        <v>9240</v>
      </c>
      <c r="J2010" s="91" t="s">
        <v>395</v>
      </c>
      <c r="K2010" s="50"/>
      <c r="L2010" s="50"/>
      <c r="M2010" s="91" t="s">
        <v>7238</v>
      </c>
      <c r="N2010" s="48" t="s">
        <v>34546</v>
      </c>
      <c r="O2010" s="50"/>
      <c r="P2010" s="49" t="s">
        <v>6280</v>
      </c>
      <c r="Q2010" s="101"/>
      <c r="R2010" s="50"/>
      <c r="S2010" s="50"/>
      <c r="T2010" s="50" t="s">
        <v>9608</v>
      </c>
      <c r="U2010" s="50" t="s">
        <v>7367</v>
      </c>
    </row>
    <row r="2011" spans="1:21" x14ac:dyDescent="0.2">
      <c r="A2011" s="48">
        <v>2010</v>
      </c>
      <c r="B2011" s="50" t="s">
        <v>7360</v>
      </c>
      <c r="C2011" s="50" t="s">
        <v>5753</v>
      </c>
      <c r="D2011" s="50" t="s">
        <v>7459</v>
      </c>
      <c r="E2011" s="104" t="s">
        <v>9092</v>
      </c>
      <c r="F2011" s="105" t="s">
        <v>33562</v>
      </c>
      <c r="G2011" s="91" t="s">
        <v>6414</v>
      </c>
      <c r="H2011" s="50" t="s">
        <v>236</v>
      </c>
      <c r="I2011" s="50" t="s">
        <v>9240</v>
      </c>
      <c r="J2011" s="91" t="s">
        <v>395</v>
      </c>
      <c r="K2011" s="50"/>
      <c r="L2011" s="50"/>
      <c r="M2011" s="91" t="s">
        <v>7238</v>
      </c>
      <c r="N2011" s="48" t="s">
        <v>34546</v>
      </c>
      <c r="O2011" s="50"/>
      <c r="P2011" s="49" t="s">
        <v>6315</v>
      </c>
      <c r="Q2011" s="101"/>
      <c r="R2011" s="50"/>
      <c r="S2011" s="50"/>
      <c r="T2011" s="50" t="s">
        <v>9609</v>
      </c>
      <c r="U2011" s="50" t="s">
        <v>7367</v>
      </c>
    </row>
    <row r="2012" spans="1:21" x14ac:dyDescent="0.2">
      <c r="A2012" s="48">
        <v>2011</v>
      </c>
      <c r="B2012" s="50" t="s">
        <v>445</v>
      </c>
      <c r="C2012" s="50" t="s">
        <v>5753</v>
      </c>
      <c r="D2012" s="50" t="s">
        <v>6739</v>
      </c>
      <c r="E2012" s="105" t="s">
        <v>9097</v>
      </c>
      <c r="F2012" s="105" t="s">
        <v>33563</v>
      </c>
      <c r="G2012" s="50" t="s">
        <v>6353</v>
      </c>
      <c r="H2012" s="50"/>
      <c r="I2012" s="50"/>
      <c r="J2012" s="91" t="s">
        <v>395</v>
      </c>
      <c r="K2012" s="50"/>
      <c r="L2012" s="50"/>
      <c r="M2012" s="50" t="s">
        <v>4691</v>
      </c>
      <c r="N2012" s="48" t="s">
        <v>34545</v>
      </c>
      <c r="O2012" s="50"/>
      <c r="P2012" s="49" t="s">
        <v>6280</v>
      </c>
      <c r="Q2012" s="50"/>
      <c r="R2012" s="50"/>
      <c r="S2012" s="50"/>
      <c r="T2012" s="50" t="s">
        <v>35004</v>
      </c>
      <c r="U2012" s="120" t="s">
        <v>35125</v>
      </c>
    </row>
    <row r="2013" spans="1:21" x14ac:dyDescent="0.2">
      <c r="A2013" s="48">
        <v>2012</v>
      </c>
      <c r="B2013" s="50" t="s">
        <v>445</v>
      </c>
      <c r="C2013" s="50" t="s">
        <v>5753</v>
      </c>
      <c r="D2013" s="50" t="s">
        <v>6760</v>
      </c>
      <c r="E2013" s="105" t="s">
        <v>9097</v>
      </c>
      <c r="F2013" s="105" t="s">
        <v>33563</v>
      </c>
      <c r="G2013" s="50" t="s">
        <v>6353</v>
      </c>
      <c r="H2013" s="50"/>
      <c r="I2013" s="50"/>
      <c r="J2013" s="91" t="s">
        <v>395</v>
      </c>
      <c r="K2013" s="50"/>
      <c r="L2013" s="50"/>
      <c r="M2013" s="50" t="s">
        <v>4428</v>
      </c>
      <c r="N2013" s="48" t="s">
        <v>33571</v>
      </c>
      <c r="O2013" s="50"/>
      <c r="P2013" s="49" t="s">
        <v>6319</v>
      </c>
      <c r="Q2013" s="50"/>
      <c r="R2013" s="50"/>
      <c r="S2013" s="50"/>
      <c r="T2013" s="50" t="s">
        <v>35005</v>
      </c>
      <c r="U2013" s="120" t="s">
        <v>35125</v>
      </c>
    </row>
    <row r="2014" spans="1:21" x14ac:dyDescent="0.2">
      <c r="A2014" s="48">
        <v>2013</v>
      </c>
      <c r="B2014" s="50" t="s">
        <v>445</v>
      </c>
      <c r="C2014" s="50" t="s">
        <v>5753</v>
      </c>
      <c r="D2014" s="50" t="s">
        <v>6772</v>
      </c>
      <c r="E2014" s="105" t="s">
        <v>9097</v>
      </c>
      <c r="F2014" s="105" t="s">
        <v>33563</v>
      </c>
      <c r="G2014" s="50" t="s">
        <v>6353</v>
      </c>
      <c r="H2014" s="50"/>
      <c r="I2014" s="50"/>
      <c r="J2014" s="91" t="s">
        <v>395</v>
      </c>
      <c r="K2014" s="50"/>
      <c r="L2014" s="50"/>
      <c r="M2014" s="50" t="s">
        <v>6152</v>
      </c>
      <c r="N2014" s="48" t="s">
        <v>34544</v>
      </c>
      <c r="O2014" s="50"/>
      <c r="P2014" s="49" t="s">
        <v>6426</v>
      </c>
      <c r="Q2014" s="50"/>
      <c r="R2014" s="50"/>
      <c r="S2014" s="50"/>
      <c r="T2014" s="50" t="s">
        <v>9566</v>
      </c>
      <c r="U2014" s="120" t="s">
        <v>35125</v>
      </c>
    </row>
    <row r="2015" spans="1:21" x14ac:dyDescent="0.2">
      <c r="A2015" s="48">
        <v>2014</v>
      </c>
      <c r="B2015" s="50" t="s">
        <v>445</v>
      </c>
      <c r="C2015" s="50" t="s">
        <v>5753</v>
      </c>
      <c r="D2015" s="50" t="s">
        <v>6758</v>
      </c>
      <c r="E2015" s="105" t="s">
        <v>9097</v>
      </c>
      <c r="F2015" s="105" t="s">
        <v>33563</v>
      </c>
      <c r="G2015" s="50" t="s">
        <v>6353</v>
      </c>
      <c r="H2015" s="50"/>
      <c r="I2015" s="50"/>
      <c r="J2015" s="91" t="s">
        <v>395</v>
      </c>
      <c r="K2015" s="50"/>
      <c r="L2015" s="50"/>
      <c r="M2015" s="50" t="s">
        <v>6759</v>
      </c>
      <c r="N2015" s="48" t="s">
        <v>34546</v>
      </c>
      <c r="O2015" s="50"/>
      <c r="P2015" s="49" t="s">
        <v>12362</v>
      </c>
      <c r="Q2015" s="50"/>
      <c r="R2015" s="50"/>
      <c r="S2015" s="50"/>
      <c r="T2015" s="50" t="s">
        <v>9567</v>
      </c>
      <c r="U2015" s="120" t="s">
        <v>35125</v>
      </c>
    </row>
    <row r="2016" spans="1:21" x14ac:dyDescent="0.2">
      <c r="A2016" s="48">
        <v>2015</v>
      </c>
      <c r="B2016" s="50" t="s">
        <v>445</v>
      </c>
      <c r="C2016" s="50" t="s">
        <v>5753</v>
      </c>
      <c r="D2016" s="50" t="s">
        <v>6765</v>
      </c>
      <c r="E2016" s="105" t="s">
        <v>9097</v>
      </c>
      <c r="F2016" s="105" t="s">
        <v>33563</v>
      </c>
      <c r="G2016" s="50" t="s">
        <v>6353</v>
      </c>
      <c r="H2016" s="50"/>
      <c r="I2016" s="50"/>
      <c r="J2016" s="91" t="s">
        <v>395</v>
      </c>
      <c r="K2016" s="50"/>
      <c r="L2016" s="50"/>
      <c r="M2016" s="50" t="s">
        <v>576</v>
      </c>
      <c r="N2016" s="48" t="s">
        <v>34545</v>
      </c>
      <c r="O2016" s="50"/>
      <c r="P2016" s="49" t="s">
        <v>6300</v>
      </c>
      <c r="Q2016" s="50"/>
      <c r="R2016" s="50"/>
      <c r="S2016" s="50"/>
      <c r="T2016" s="50" t="s">
        <v>6766</v>
      </c>
      <c r="U2016" s="120" t="s">
        <v>35125</v>
      </c>
    </row>
    <row r="2017" spans="1:21" x14ac:dyDescent="0.2">
      <c r="A2017" s="48">
        <v>2016</v>
      </c>
      <c r="B2017" s="50" t="s">
        <v>445</v>
      </c>
      <c r="C2017" s="50" t="s">
        <v>5753</v>
      </c>
      <c r="D2017" s="50" t="s">
        <v>6713</v>
      </c>
      <c r="E2017" s="105" t="s">
        <v>9097</v>
      </c>
      <c r="F2017" s="105" t="s">
        <v>33563</v>
      </c>
      <c r="G2017" s="50" t="s">
        <v>6353</v>
      </c>
      <c r="H2017" s="50"/>
      <c r="I2017" s="50"/>
      <c r="J2017" s="91" t="s">
        <v>395</v>
      </c>
      <c r="K2017" s="50"/>
      <c r="L2017" s="50"/>
      <c r="M2017" s="50" t="s">
        <v>6714</v>
      </c>
      <c r="N2017" s="48" t="s">
        <v>34544</v>
      </c>
      <c r="O2017" s="50"/>
      <c r="P2017" s="49" t="s">
        <v>6319</v>
      </c>
      <c r="Q2017" s="50"/>
      <c r="R2017" s="50"/>
      <c r="S2017" s="50"/>
      <c r="T2017" s="50" t="s">
        <v>35006</v>
      </c>
      <c r="U2017" s="120" t="s">
        <v>35125</v>
      </c>
    </row>
    <row r="2018" spans="1:21" x14ac:dyDescent="0.2">
      <c r="A2018" s="48">
        <v>2017</v>
      </c>
      <c r="B2018" s="50" t="s">
        <v>445</v>
      </c>
      <c r="C2018" s="50" t="s">
        <v>5753</v>
      </c>
      <c r="D2018" s="50" t="s">
        <v>6764</v>
      </c>
      <c r="E2018" s="105" t="s">
        <v>9097</v>
      </c>
      <c r="F2018" s="105" t="s">
        <v>33563</v>
      </c>
      <c r="G2018" s="50" t="s">
        <v>6353</v>
      </c>
      <c r="H2018" s="50"/>
      <c r="I2018" s="50"/>
      <c r="J2018" s="91" t="s">
        <v>395</v>
      </c>
      <c r="K2018" s="50"/>
      <c r="L2018" s="50"/>
      <c r="M2018" s="50" t="s">
        <v>6077</v>
      </c>
      <c r="N2018" s="48" t="s">
        <v>34548</v>
      </c>
      <c r="O2018" s="50"/>
      <c r="P2018" s="49" t="s">
        <v>6305</v>
      </c>
      <c r="Q2018" s="50"/>
      <c r="R2018" s="50"/>
      <c r="S2018" s="50"/>
      <c r="T2018" s="50" t="s">
        <v>35007</v>
      </c>
      <c r="U2018" s="120" t="s">
        <v>35125</v>
      </c>
    </row>
    <row r="2019" spans="1:21" x14ac:dyDescent="0.2">
      <c r="A2019" s="48">
        <v>2018</v>
      </c>
      <c r="B2019" s="50" t="s">
        <v>445</v>
      </c>
      <c r="C2019" s="50" t="s">
        <v>5753</v>
      </c>
      <c r="D2019" s="48" t="s">
        <v>34276</v>
      </c>
      <c r="E2019" s="105" t="s">
        <v>9097</v>
      </c>
      <c r="F2019" s="105" t="s">
        <v>33563</v>
      </c>
      <c r="G2019" s="91" t="s">
        <v>6414</v>
      </c>
      <c r="H2019" s="48"/>
      <c r="I2019" s="48"/>
      <c r="J2019" s="48"/>
      <c r="K2019" s="48"/>
      <c r="L2019" s="48"/>
      <c r="M2019" s="48"/>
      <c r="N2019" s="48" t="s">
        <v>33572</v>
      </c>
      <c r="O2019" s="48"/>
      <c r="P2019" s="49" t="s">
        <v>6319</v>
      </c>
      <c r="Q2019" s="48"/>
      <c r="R2019" s="48"/>
      <c r="S2019" s="48"/>
      <c r="T2019" s="49" t="s">
        <v>34277</v>
      </c>
      <c r="U2019" s="48" t="s">
        <v>35125</v>
      </c>
    </row>
    <row r="2020" spans="1:21" x14ac:dyDescent="0.2">
      <c r="A2020" s="48">
        <v>2019</v>
      </c>
      <c r="B2020" s="50" t="s">
        <v>7360</v>
      </c>
      <c r="C2020" s="50" t="s">
        <v>5753</v>
      </c>
      <c r="D2020" s="93" t="s">
        <v>7464</v>
      </c>
      <c r="E2020" s="104" t="s">
        <v>9097</v>
      </c>
      <c r="F2020" s="105" t="s">
        <v>33563</v>
      </c>
      <c r="G2020" s="91" t="s">
        <v>6414</v>
      </c>
      <c r="H2020" s="50" t="s">
        <v>119</v>
      </c>
      <c r="I2020" s="50" t="s">
        <v>9281</v>
      </c>
      <c r="J2020" s="91" t="s">
        <v>395</v>
      </c>
      <c r="K2020" s="50"/>
      <c r="L2020" s="50"/>
      <c r="M2020" s="91" t="s">
        <v>7238</v>
      </c>
      <c r="N2020" s="48" t="s">
        <v>34546</v>
      </c>
      <c r="O2020" s="50"/>
      <c r="P2020" s="49" t="s">
        <v>12362</v>
      </c>
      <c r="Q2020" s="101"/>
      <c r="R2020" s="50"/>
      <c r="S2020" s="50"/>
      <c r="T2020" s="50" t="s">
        <v>35008</v>
      </c>
      <c r="U2020" s="50" t="s">
        <v>7406</v>
      </c>
    </row>
    <row r="2021" spans="1:21" x14ac:dyDescent="0.2">
      <c r="A2021" s="48">
        <v>2020</v>
      </c>
      <c r="B2021" s="50" t="s">
        <v>7360</v>
      </c>
      <c r="C2021" s="50" t="s">
        <v>5753</v>
      </c>
      <c r="D2021" s="93" t="s">
        <v>7458</v>
      </c>
      <c r="E2021" s="104" t="s">
        <v>9097</v>
      </c>
      <c r="F2021" s="105" t="s">
        <v>33563</v>
      </c>
      <c r="G2021" s="91" t="s">
        <v>6414</v>
      </c>
      <c r="H2021" s="50" t="s">
        <v>119</v>
      </c>
      <c r="I2021" s="50" t="s">
        <v>9281</v>
      </c>
      <c r="J2021" s="91" t="s">
        <v>395</v>
      </c>
      <c r="K2021" s="50"/>
      <c r="L2021" s="50"/>
      <c r="M2021" s="91" t="s">
        <v>7238</v>
      </c>
      <c r="N2021" s="48" t="s">
        <v>34546</v>
      </c>
      <c r="O2021" s="50"/>
      <c r="P2021" s="49" t="s">
        <v>6315</v>
      </c>
      <c r="Q2021" s="101"/>
      <c r="R2021" s="50"/>
      <c r="S2021" s="50"/>
      <c r="T2021" s="50" t="s">
        <v>35009</v>
      </c>
      <c r="U2021" s="50" t="s">
        <v>7406</v>
      </c>
    </row>
    <row r="2022" spans="1:21" x14ac:dyDescent="0.2">
      <c r="A2022" s="48">
        <v>2021</v>
      </c>
      <c r="B2022" s="50" t="s">
        <v>445</v>
      </c>
      <c r="C2022" s="50" t="s">
        <v>5753</v>
      </c>
      <c r="D2022" s="50" t="s">
        <v>6773</v>
      </c>
      <c r="E2022" s="105" t="s">
        <v>9097</v>
      </c>
      <c r="F2022" s="105" t="s">
        <v>33563</v>
      </c>
      <c r="G2022" s="50" t="s">
        <v>6353</v>
      </c>
      <c r="H2022" s="50"/>
      <c r="I2022" s="50"/>
      <c r="J2022" s="91" t="s">
        <v>395</v>
      </c>
      <c r="K2022" s="50"/>
      <c r="L2022" s="50"/>
      <c r="M2022" s="50" t="s">
        <v>2636</v>
      </c>
      <c r="N2022" s="48" t="s">
        <v>34548</v>
      </c>
      <c r="O2022" s="50"/>
      <c r="P2022" s="49" t="s">
        <v>6305</v>
      </c>
      <c r="Q2022" s="50"/>
      <c r="R2022" s="50"/>
      <c r="S2022" s="50"/>
      <c r="T2022" s="50" t="s">
        <v>6774</v>
      </c>
      <c r="U2022" s="120" t="s">
        <v>35125</v>
      </c>
    </row>
    <row r="2023" spans="1:21" x14ac:dyDescent="0.2">
      <c r="A2023" s="48">
        <v>2022</v>
      </c>
      <c r="B2023" s="50" t="s">
        <v>445</v>
      </c>
      <c r="C2023" s="50" t="s">
        <v>5753</v>
      </c>
      <c r="D2023" s="50" t="s">
        <v>6705</v>
      </c>
      <c r="E2023" s="105" t="s">
        <v>9097</v>
      </c>
      <c r="F2023" s="105" t="s">
        <v>33563</v>
      </c>
      <c r="G2023" s="50" t="s">
        <v>6353</v>
      </c>
      <c r="H2023" s="50"/>
      <c r="I2023" s="50"/>
      <c r="J2023" s="91" t="s">
        <v>8448</v>
      </c>
      <c r="K2023" s="50"/>
      <c r="L2023" s="50"/>
      <c r="M2023" s="50" t="s">
        <v>6045</v>
      </c>
      <c r="N2023" s="48" t="s">
        <v>34548</v>
      </c>
      <c r="O2023" s="50"/>
      <c r="P2023" s="49" t="s">
        <v>6288</v>
      </c>
      <c r="Q2023" s="50"/>
      <c r="R2023" s="50"/>
      <c r="S2023" s="50"/>
      <c r="T2023" s="50" t="s">
        <v>35010</v>
      </c>
      <c r="U2023" s="120" t="s">
        <v>35125</v>
      </c>
    </row>
    <row r="2024" spans="1:21" x14ac:dyDescent="0.2">
      <c r="A2024" s="48">
        <v>2023</v>
      </c>
      <c r="B2024" s="50" t="s">
        <v>445</v>
      </c>
      <c r="C2024" s="50" t="s">
        <v>5753</v>
      </c>
      <c r="D2024" s="50" t="s">
        <v>6762</v>
      </c>
      <c r="E2024" s="105" t="s">
        <v>9097</v>
      </c>
      <c r="F2024" s="105" t="s">
        <v>33563</v>
      </c>
      <c r="G2024" s="50" t="s">
        <v>6353</v>
      </c>
      <c r="H2024" s="50"/>
      <c r="I2024" s="50"/>
      <c r="J2024" s="91" t="s">
        <v>395</v>
      </c>
      <c r="K2024" s="50"/>
      <c r="L2024" s="50"/>
      <c r="M2024" s="50" t="s">
        <v>2627</v>
      </c>
      <c r="N2024" s="48" t="s">
        <v>34544</v>
      </c>
      <c r="O2024" s="50"/>
      <c r="P2024" s="49" t="s">
        <v>6313</v>
      </c>
      <c r="Q2024" s="50"/>
      <c r="R2024" s="50"/>
      <c r="S2024" s="50"/>
      <c r="T2024" s="50" t="s">
        <v>35011</v>
      </c>
      <c r="U2024" s="120" t="s">
        <v>35125</v>
      </c>
    </row>
    <row r="2025" spans="1:21" x14ac:dyDescent="0.2">
      <c r="A2025" s="48">
        <v>2024</v>
      </c>
      <c r="B2025" s="50" t="s">
        <v>445</v>
      </c>
      <c r="C2025" s="50" t="s">
        <v>5753</v>
      </c>
      <c r="D2025" s="50" t="s">
        <v>6761</v>
      </c>
      <c r="E2025" s="105" t="s">
        <v>9097</v>
      </c>
      <c r="F2025" s="105" t="s">
        <v>33563</v>
      </c>
      <c r="G2025" s="50" t="s">
        <v>6353</v>
      </c>
      <c r="H2025" s="50"/>
      <c r="I2025" s="50"/>
      <c r="J2025" s="91" t="s">
        <v>8448</v>
      </c>
      <c r="K2025" s="50"/>
      <c r="L2025" s="50"/>
      <c r="M2025" s="50" t="s">
        <v>2627</v>
      </c>
      <c r="N2025" s="48" t="s">
        <v>34544</v>
      </c>
      <c r="O2025" s="50"/>
      <c r="P2025" s="49" t="s">
        <v>6313</v>
      </c>
      <c r="Q2025" s="50"/>
      <c r="R2025" s="50"/>
      <c r="S2025" s="50"/>
      <c r="T2025" s="50" t="s">
        <v>35012</v>
      </c>
      <c r="U2025" s="120" t="s">
        <v>35125</v>
      </c>
    </row>
    <row r="2026" spans="1:21" x14ac:dyDescent="0.2">
      <c r="A2026" s="48">
        <v>2025</v>
      </c>
      <c r="B2026" s="50" t="s">
        <v>445</v>
      </c>
      <c r="C2026" s="50" t="s">
        <v>5753</v>
      </c>
      <c r="D2026" s="50" t="s">
        <v>35031</v>
      </c>
      <c r="E2026" s="105" t="s">
        <v>9097</v>
      </c>
      <c r="F2026" s="105" t="s">
        <v>33563</v>
      </c>
      <c r="G2026" s="50" t="s">
        <v>6353</v>
      </c>
      <c r="H2026" s="50"/>
      <c r="I2026" s="50"/>
      <c r="J2026" s="91" t="s">
        <v>395</v>
      </c>
      <c r="K2026" s="50"/>
      <c r="L2026" s="50"/>
      <c r="M2026" s="50" t="s">
        <v>6711</v>
      </c>
      <c r="N2026" s="48" t="s">
        <v>34544</v>
      </c>
      <c r="O2026" s="50"/>
      <c r="P2026" s="49" t="s">
        <v>6426</v>
      </c>
      <c r="Q2026" s="50"/>
      <c r="R2026" s="50"/>
      <c r="S2026" s="50"/>
      <c r="T2026" s="50" t="s">
        <v>35013</v>
      </c>
      <c r="U2026" s="120" t="s">
        <v>35125</v>
      </c>
    </row>
    <row r="2027" spans="1:21" x14ac:dyDescent="0.2">
      <c r="A2027" s="48">
        <v>2026</v>
      </c>
      <c r="B2027" s="50" t="s">
        <v>445</v>
      </c>
      <c r="C2027" s="50" t="s">
        <v>5753</v>
      </c>
      <c r="D2027" s="50" t="s">
        <v>6712</v>
      </c>
      <c r="E2027" s="105" t="s">
        <v>9097</v>
      </c>
      <c r="F2027" s="105" t="s">
        <v>33563</v>
      </c>
      <c r="G2027" s="50" t="s">
        <v>6353</v>
      </c>
      <c r="H2027" s="50"/>
      <c r="I2027" s="50"/>
      <c r="J2027" s="91" t="s">
        <v>395</v>
      </c>
      <c r="K2027" s="50"/>
      <c r="L2027" s="50"/>
      <c r="M2027" s="50" t="s">
        <v>2653</v>
      </c>
      <c r="N2027" s="48" t="s">
        <v>34545</v>
      </c>
      <c r="O2027" s="50"/>
      <c r="P2027" s="49" t="s">
        <v>6427</v>
      </c>
      <c r="Q2027" s="50"/>
      <c r="R2027" s="50"/>
      <c r="S2027" s="50"/>
      <c r="T2027" s="50" t="s">
        <v>35014</v>
      </c>
      <c r="U2027" s="120" t="s">
        <v>35125</v>
      </c>
    </row>
    <row r="2028" spans="1:21" x14ac:dyDescent="0.2">
      <c r="A2028" s="48">
        <v>2027</v>
      </c>
      <c r="B2028" s="50" t="s">
        <v>445</v>
      </c>
      <c r="C2028" s="50" t="s">
        <v>5753</v>
      </c>
      <c r="D2028" s="50" t="s">
        <v>35030</v>
      </c>
      <c r="E2028" s="105" t="s">
        <v>9097</v>
      </c>
      <c r="F2028" s="105" t="s">
        <v>33563</v>
      </c>
      <c r="G2028" s="50" t="s">
        <v>6353</v>
      </c>
      <c r="H2028" s="50"/>
      <c r="I2028" s="50"/>
      <c r="J2028" s="91" t="s">
        <v>395</v>
      </c>
      <c r="K2028" s="50"/>
      <c r="L2028" s="50"/>
      <c r="M2028" s="50" t="s">
        <v>6716</v>
      </c>
      <c r="N2028" s="48" t="s">
        <v>34545</v>
      </c>
      <c r="O2028" s="50"/>
      <c r="P2028" s="49" t="s">
        <v>6315</v>
      </c>
      <c r="Q2028" s="50"/>
      <c r="R2028" s="50"/>
      <c r="S2028" s="50"/>
      <c r="T2028" s="50" t="s">
        <v>35015</v>
      </c>
      <c r="U2028" s="120" t="s">
        <v>35125</v>
      </c>
    </row>
    <row r="2029" spans="1:21" x14ac:dyDescent="0.2">
      <c r="A2029" s="48">
        <v>2028</v>
      </c>
      <c r="B2029" s="50" t="s">
        <v>445</v>
      </c>
      <c r="C2029" s="50" t="s">
        <v>5753</v>
      </c>
      <c r="D2029" s="50" t="s">
        <v>6719</v>
      </c>
      <c r="E2029" s="105" t="s">
        <v>9097</v>
      </c>
      <c r="F2029" s="105" t="s">
        <v>33563</v>
      </c>
      <c r="G2029" s="50" t="s">
        <v>6353</v>
      </c>
      <c r="H2029" s="50"/>
      <c r="I2029" s="50"/>
      <c r="J2029" s="91" t="s">
        <v>8448</v>
      </c>
      <c r="K2029" s="50"/>
      <c r="L2029" s="50"/>
      <c r="M2029" s="50" t="s">
        <v>6716</v>
      </c>
      <c r="N2029" s="48" t="s">
        <v>34545</v>
      </c>
      <c r="O2029" s="50"/>
      <c r="P2029" s="49" t="s">
        <v>6315</v>
      </c>
      <c r="Q2029" s="50"/>
      <c r="R2029" s="50"/>
      <c r="S2029" s="50"/>
      <c r="T2029" s="50" t="s">
        <v>35016</v>
      </c>
      <c r="U2029" s="120" t="s">
        <v>35125</v>
      </c>
    </row>
    <row r="2030" spans="1:21" x14ac:dyDescent="0.2">
      <c r="A2030" s="48">
        <v>2029</v>
      </c>
      <c r="B2030" s="91" t="s">
        <v>446</v>
      </c>
      <c r="C2030" s="48" t="s">
        <v>150</v>
      </c>
      <c r="D2030" s="48" t="s">
        <v>6840</v>
      </c>
      <c r="E2030" s="107" t="s">
        <v>9095</v>
      </c>
      <c r="F2030" s="105" t="s">
        <v>33556</v>
      </c>
      <c r="G2030" s="91" t="s">
        <v>6362</v>
      </c>
      <c r="H2030" s="91"/>
      <c r="I2030" s="91"/>
      <c r="J2030" s="91" t="s">
        <v>395</v>
      </c>
      <c r="K2030" s="91"/>
      <c r="L2030" s="91"/>
      <c r="M2030" s="91" t="s">
        <v>33825</v>
      </c>
      <c r="N2030" s="48" t="s">
        <v>33572</v>
      </c>
      <c r="O2030" s="91" t="s">
        <v>6433</v>
      </c>
      <c r="P2030" s="49" t="s">
        <v>6319</v>
      </c>
      <c r="Q2030" s="91"/>
      <c r="R2030" s="91"/>
      <c r="S2030" s="91"/>
      <c r="T2030" s="49" t="s">
        <v>10336</v>
      </c>
      <c r="U2030" s="91" t="s">
        <v>6836</v>
      </c>
    </row>
    <row r="2031" spans="1:21" x14ac:dyDescent="0.2">
      <c r="A2031" s="48">
        <v>2030</v>
      </c>
      <c r="B2031" s="91" t="s">
        <v>446</v>
      </c>
      <c r="C2031" s="48" t="s">
        <v>150</v>
      </c>
      <c r="D2031" s="48" t="s">
        <v>6841</v>
      </c>
      <c r="E2031" s="107" t="s">
        <v>9095</v>
      </c>
      <c r="F2031" s="105" t="s">
        <v>33556</v>
      </c>
      <c r="G2031" s="91" t="s">
        <v>6362</v>
      </c>
      <c r="H2031" s="91"/>
      <c r="I2031" s="91"/>
      <c r="J2031" s="91" t="s">
        <v>395</v>
      </c>
      <c r="K2031" s="91"/>
      <c r="L2031" s="91"/>
      <c r="M2031" s="91" t="s">
        <v>1185</v>
      </c>
      <c r="N2031" s="48" t="s">
        <v>34544</v>
      </c>
      <c r="O2031" s="91"/>
      <c r="P2031" s="49" t="s">
        <v>6313</v>
      </c>
      <c r="Q2031" s="91"/>
      <c r="R2031" s="91"/>
      <c r="S2031" s="91"/>
      <c r="T2031" s="49" t="s">
        <v>34279</v>
      </c>
      <c r="U2031" s="91" t="s">
        <v>6836</v>
      </c>
    </row>
    <row r="2032" spans="1:21" x14ac:dyDescent="0.2">
      <c r="A2032" s="48">
        <v>2031</v>
      </c>
      <c r="B2032" s="91" t="s">
        <v>446</v>
      </c>
      <c r="C2032" s="48" t="s">
        <v>150</v>
      </c>
      <c r="D2032" s="48" t="s">
        <v>6834</v>
      </c>
      <c r="E2032" s="107" t="s">
        <v>9095</v>
      </c>
      <c r="F2032" s="105" t="s">
        <v>33556</v>
      </c>
      <c r="G2032" s="91" t="s">
        <v>6362</v>
      </c>
      <c r="H2032" s="91"/>
      <c r="I2032" s="91"/>
      <c r="J2032" s="91" t="s">
        <v>395</v>
      </c>
      <c r="K2032" s="91"/>
      <c r="L2032" s="91"/>
      <c r="M2032" s="91" t="s">
        <v>6167</v>
      </c>
      <c r="N2032" s="48" t="s">
        <v>33571</v>
      </c>
      <c r="O2032" s="91"/>
      <c r="P2032" s="91" t="s">
        <v>6296</v>
      </c>
      <c r="Q2032" s="91"/>
      <c r="R2032" s="91"/>
      <c r="S2032" s="91"/>
      <c r="T2032" s="49" t="s">
        <v>6835</v>
      </c>
      <c r="U2032" s="91" t="s">
        <v>6836</v>
      </c>
    </row>
    <row r="2033" spans="1:21" x14ac:dyDescent="0.2">
      <c r="A2033" s="48">
        <v>2032</v>
      </c>
      <c r="B2033" s="91" t="s">
        <v>446</v>
      </c>
      <c r="C2033" s="48" t="s">
        <v>150</v>
      </c>
      <c r="D2033" s="48" t="s">
        <v>6839</v>
      </c>
      <c r="E2033" s="107" t="s">
        <v>9095</v>
      </c>
      <c r="F2033" s="105" t="s">
        <v>33556</v>
      </c>
      <c r="G2033" s="91" t="s">
        <v>6362</v>
      </c>
      <c r="H2033" s="91"/>
      <c r="I2033" s="91"/>
      <c r="J2033" s="91" t="s">
        <v>395</v>
      </c>
      <c r="K2033" s="91"/>
      <c r="L2033" s="91"/>
      <c r="M2033" s="91" t="s">
        <v>33909</v>
      </c>
      <c r="N2033" s="48" t="s">
        <v>34544</v>
      </c>
      <c r="O2033" s="91" t="s">
        <v>6432</v>
      </c>
      <c r="P2033" s="49" t="s">
        <v>6426</v>
      </c>
      <c r="Q2033" s="91"/>
      <c r="R2033" s="91"/>
      <c r="S2033" s="91"/>
      <c r="T2033" s="49" t="s">
        <v>34281</v>
      </c>
      <c r="U2033" s="91" t="s">
        <v>6836</v>
      </c>
    </row>
    <row r="2034" spans="1:21" x14ac:dyDescent="0.2">
      <c r="A2034" s="48">
        <v>2033</v>
      </c>
      <c r="B2034" s="91" t="s">
        <v>446</v>
      </c>
      <c r="C2034" s="48" t="s">
        <v>150</v>
      </c>
      <c r="D2034" s="48" t="s">
        <v>6838</v>
      </c>
      <c r="E2034" s="107" t="s">
        <v>9095</v>
      </c>
      <c r="F2034" s="105" t="s">
        <v>33556</v>
      </c>
      <c r="G2034" s="91" t="s">
        <v>6362</v>
      </c>
      <c r="H2034" s="91"/>
      <c r="I2034" s="91"/>
      <c r="J2034" s="91" t="s">
        <v>395</v>
      </c>
      <c r="K2034" s="91"/>
      <c r="L2034" s="91"/>
      <c r="M2034" s="91" t="s">
        <v>34002</v>
      </c>
      <c r="N2034" s="48" t="s">
        <v>34544</v>
      </c>
      <c r="O2034" s="91" t="s">
        <v>6434</v>
      </c>
      <c r="P2034" s="49" t="s">
        <v>6290</v>
      </c>
      <c r="Q2034" s="91"/>
      <c r="R2034" s="91"/>
      <c r="S2034" s="91"/>
      <c r="T2034" s="49" t="s">
        <v>10337</v>
      </c>
      <c r="U2034" s="91" t="s">
        <v>6836</v>
      </c>
    </row>
    <row r="2035" spans="1:21" x14ac:dyDescent="0.2">
      <c r="A2035" s="48">
        <v>2034</v>
      </c>
      <c r="B2035" s="91" t="s">
        <v>446</v>
      </c>
      <c r="C2035" s="48" t="s">
        <v>150</v>
      </c>
      <c r="D2035" s="48" t="s">
        <v>6837</v>
      </c>
      <c r="E2035" s="107" t="s">
        <v>9095</v>
      </c>
      <c r="F2035" s="105" t="s">
        <v>33556</v>
      </c>
      <c r="G2035" s="91" t="s">
        <v>6362</v>
      </c>
      <c r="H2035" s="91"/>
      <c r="I2035" s="91"/>
      <c r="J2035" s="91" t="s">
        <v>395</v>
      </c>
      <c r="K2035" s="91"/>
      <c r="L2035" s="91"/>
      <c r="M2035" s="91" t="s">
        <v>33795</v>
      </c>
      <c r="N2035" s="48" t="s">
        <v>34544</v>
      </c>
      <c r="O2035" s="91"/>
      <c r="P2035" s="49" t="s">
        <v>6313</v>
      </c>
      <c r="Q2035" s="91"/>
      <c r="R2035" s="91"/>
      <c r="S2035" s="91"/>
      <c r="T2035" s="49" t="s">
        <v>34278</v>
      </c>
      <c r="U2035" s="91" t="s">
        <v>6836</v>
      </c>
    </row>
    <row r="2036" spans="1:21" x14ac:dyDescent="0.2">
      <c r="A2036" s="48">
        <v>2035</v>
      </c>
      <c r="B2036" s="91" t="s">
        <v>446</v>
      </c>
      <c r="C2036" s="48" t="s">
        <v>150</v>
      </c>
      <c r="D2036" s="48" t="s">
        <v>6842</v>
      </c>
      <c r="E2036" s="107" t="s">
        <v>9095</v>
      </c>
      <c r="F2036" s="105" t="s">
        <v>33556</v>
      </c>
      <c r="G2036" s="91" t="s">
        <v>6362</v>
      </c>
      <c r="H2036" s="91"/>
      <c r="I2036" s="91"/>
      <c r="J2036" s="91" t="s">
        <v>395</v>
      </c>
      <c r="K2036" s="91"/>
      <c r="L2036" s="91"/>
      <c r="M2036" s="91" t="s">
        <v>6173</v>
      </c>
      <c r="N2036" s="48" t="s">
        <v>34548</v>
      </c>
      <c r="O2036" s="91" t="s">
        <v>6432</v>
      </c>
      <c r="P2036" s="49" t="s">
        <v>6305</v>
      </c>
      <c r="Q2036" s="91"/>
      <c r="R2036" s="91"/>
      <c r="S2036" s="91"/>
      <c r="T2036" s="49" t="s">
        <v>10338</v>
      </c>
      <c r="U2036" s="91" t="s">
        <v>6836</v>
      </c>
    </row>
    <row r="2037" spans="1:21" x14ac:dyDescent="0.2">
      <c r="A2037" s="48">
        <v>2036</v>
      </c>
      <c r="B2037" s="91" t="s">
        <v>446</v>
      </c>
      <c r="C2037" s="48" t="s">
        <v>150</v>
      </c>
      <c r="D2037" s="48" t="s">
        <v>10394</v>
      </c>
      <c r="E2037" s="107" t="s">
        <v>9095</v>
      </c>
      <c r="F2037" s="105" t="s">
        <v>33556</v>
      </c>
      <c r="G2037" s="91" t="s">
        <v>6362</v>
      </c>
      <c r="H2037" s="91"/>
      <c r="I2037" s="91"/>
      <c r="J2037" s="91" t="s">
        <v>395</v>
      </c>
      <c r="K2037" s="91"/>
      <c r="L2037" s="91"/>
      <c r="M2037" s="91"/>
      <c r="N2037" s="48" t="s">
        <v>33572</v>
      </c>
      <c r="O2037" s="91"/>
      <c r="P2037" s="49" t="s">
        <v>6319</v>
      </c>
      <c r="Q2037" s="91"/>
      <c r="R2037" s="91"/>
      <c r="S2037" s="91"/>
      <c r="T2037" s="49" t="s">
        <v>34280</v>
      </c>
      <c r="U2037" s="50" t="s">
        <v>6559</v>
      </c>
    </row>
    <row r="2038" spans="1:21" x14ac:dyDescent="0.2">
      <c r="A2038" s="48">
        <v>2037</v>
      </c>
      <c r="B2038" s="91" t="s">
        <v>446</v>
      </c>
      <c r="C2038" s="48" t="s">
        <v>150</v>
      </c>
      <c r="D2038" s="48" t="s">
        <v>10468</v>
      </c>
      <c r="E2038" s="105" t="s">
        <v>9311</v>
      </c>
      <c r="F2038" s="105" t="s">
        <v>34079</v>
      </c>
      <c r="G2038" s="91" t="s">
        <v>6414</v>
      </c>
      <c r="H2038" s="48"/>
      <c r="I2038" s="48" t="s">
        <v>43</v>
      </c>
      <c r="J2038" s="48"/>
      <c r="K2038" s="48"/>
      <c r="L2038" s="48"/>
      <c r="M2038" s="91" t="s">
        <v>23122</v>
      </c>
      <c r="N2038" s="48" t="s">
        <v>34544</v>
      </c>
      <c r="O2038" s="48"/>
      <c r="P2038" s="49" t="s">
        <v>6313</v>
      </c>
      <c r="Q2038" s="48"/>
      <c r="R2038" s="48"/>
      <c r="S2038" s="48"/>
      <c r="T2038" s="49" t="s">
        <v>34282</v>
      </c>
      <c r="U2038" s="91" t="s">
        <v>34077</v>
      </c>
    </row>
    <row r="2039" spans="1:21" x14ac:dyDescent="0.2">
      <c r="A2039" s="48">
        <v>2038</v>
      </c>
      <c r="B2039" s="91" t="s">
        <v>446</v>
      </c>
      <c r="C2039" s="48" t="s">
        <v>150</v>
      </c>
      <c r="D2039" s="48" t="s">
        <v>10468</v>
      </c>
      <c r="E2039" s="105" t="s">
        <v>9313</v>
      </c>
      <c r="F2039" s="105" t="s">
        <v>34079</v>
      </c>
      <c r="G2039" s="91" t="s">
        <v>6414</v>
      </c>
      <c r="H2039" s="48"/>
      <c r="I2039" s="48" t="s">
        <v>43</v>
      </c>
      <c r="J2039" s="48"/>
      <c r="K2039" s="48"/>
      <c r="L2039" s="48"/>
      <c r="M2039" s="91" t="s">
        <v>23122</v>
      </c>
      <c r="N2039" s="48" t="s">
        <v>34544</v>
      </c>
      <c r="O2039" s="48"/>
      <c r="P2039" s="49" t="s">
        <v>6313</v>
      </c>
      <c r="Q2039" s="48"/>
      <c r="R2039" s="48"/>
      <c r="S2039" s="48"/>
      <c r="T2039" s="49" t="s">
        <v>34283</v>
      </c>
      <c r="U2039" s="91" t="s">
        <v>34077</v>
      </c>
    </row>
    <row r="2040" spans="1:21" x14ac:dyDescent="0.2">
      <c r="A2040" s="48">
        <v>2039</v>
      </c>
      <c r="B2040" s="50" t="s">
        <v>954</v>
      </c>
      <c r="C2040" s="50" t="s">
        <v>9</v>
      </c>
      <c r="D2040" s="50" t="s">
        <v>7090</v>
      </c>
      <c r="E2040" s="107" t="s">
        <v>9096</v>
      </c>
      <c r="F2040" s="105" t="s">
        <v>33553</v>
      </c>
      <c r="G2040" s="50" t="s">
        <v>6360</v>
      </c>
      <c r="H2040" s="50" t="s">
        <v>36</v>
      </c>
      <c r="I2040" s="50" t="s">
        <v>101</v>
      </c>
      <c r="J2040" s="91" t="s">
        <v>395</v>
      </c>
      <c r="K2040" s="50" t="s">
        <v>436</v>
      </c>
      <c r="L2040" s="50" t="s">
        <v>6343</v>
      </c>
      <c r="M2040" s="50" t="s">
        <v>961</v>
      </c>
      <c r="N2040" s="48" t="s">
        <v>33571</v>
      </c>
      <c r="O2040" s="50" t="s">
        <v>6433</v>
      </c>
      <c r="P2040" s="49" t="s">
        <v>6319</v>
      </c>
      <c r="Q2040" s="101"/>
      <c r="R2040" s="50"/>
      <c r="S2040" s="50"/>
      <c r="T2040" s="50" t="s">
        <v>7125</v>
      </c>
      <c r="U2040" s="50" t="s">
        <v>7123</v>
      </c>
    </row>
    <row r="2041" spans="1:21" x14ac:dyDescent="0.2">
      <c r="A2041" s="48">
        <v>2040</v>
      </c>
      <c r="B2041" s="50" t="s">
        <v>954</v>
      </c>
      <c r="C2041" s="50" t="s">
        <v>9</v>
      </c>
      <c r="D2041" s="50" t="s">
        <v>6988</v>
      </c>
      <c r="E2041" s="107" t="s">
        <v>9096</v>
      </c>
      <c r="F2041" s="105" t="s">
        <v>33553</v>
      </c>
      <c r="G2041" s="50" t="s">
        <v>6360</v>
      </c>
      <c r="H2041" s="50" t="s">
        <v>36</v>
      </c>
      <c r="I2041" s="50" t="s">
        <v>101</v>
      </c>
      <c r="J2041" s="91" t="s">
        <v>395</v>
      </c>
      <c r="K2041" s="50" t="s">
        <v>436</v>
      </c>
      <c r="L2041" s="50" t="s">
        <v>6343</v>
      </c>
      <c r="M2041" s="50" t="s">
        <v>803</v>
      </c>
      <c r="N2041" s="48" t="s">
        <v>34548</v>
      </c>
      <c r="O2041" s="50" t="s">
        <v>6433</v>
      </c>
      <c r="P2041" s="49" t="s">
        <v>6305</v>
      </c>
      <c r="Q2041" s="50"/>
      <c r="R2041" s="50"/>
      <c r="S2041" s="50"/>
      <c r="T2041" s="50" t="s">
        <v>7124</v>
      </c>
      <c r="U2041" s="50" t="s">
        <v>7123</v>
      </c>
    </row>
    <row r="2042" spans="1:21" x14ac:dyDescent="0.2">
      <c r="A2042" s="48">
        <v>2041</v>
      </c>
      <c r="B2042" s="50" t="s">
        <v>954</v>
      </c>
      <c r="C2042" s="50" t="s">
        <v>9</v>
      </c>
      <c r="D2042" s="50" t="s">
        <v>7121</v>
      </c>
      <c r="E2042" s="107" t="s">
        <v>9096</v>
      </c>
      <c r="F2042" s="105" t="s">
        <v>33553</v>
      </c>
      <c r="G2042" s="50" t="s">
        <v>6360</v>
      </c>
      <c r="H2042" s="50" t="s">
        <v>36</v>
      </c>
      <c r="I2042" s="50" t="s">
        <v>101</v>
      </c>
      <c r="J2042" s="91" t="s">
        <v>395</v>
      </c>
      <c r="K2042" s="50" t="s">
        <v>436</v>
      </c>
      <c r="L2042" s="50" t="s">
        <v>6343</v>
      </c>
      <c r="M2042" s="50" t="s">
        <v>7122</v>
      </c>
      <c r="N2042" s="48" t="s">
        <v>34544</v>
      </c>
      <c r="O2042" s="50" t="s">
        <v>6433</v>
      </c>
      <c r="P2042" s="49" t="s">
        <v>6305</v>
      </c>
      <c r="Q2042" s="50"/>
      <c r="R2042" s="50"/>
      <c r="S2042" s="50"/>
      <c r="T2042" s="50" t="s">
        <v>10339</v>
      </c>
      <c r="U2042" s="50" t="s">
        <v>7123</v>
      </c>
    </row>
    <row r="2043" spans="1:21" x14ac:dyDescent="0.2">
      <c r="A2043" s="48">
        <v>2042</v>
      </c>
      <c r="B2043" s="50" t="s">
        <v>7360</v>
      </c>
      <c r="C2043" s="50" t="s">
        <v>69</v>
      </c>
      <c r="D2043" s="50" t="s">
        <v>35017</v>
      </c>
      <c r="E2043" s="105" t="s">
        <v>9096</v>
      </c>
      <c r="F2043" s="105" t="s">
        <v>33553</v>
      </c>
      <c r="G2043" s="91" t="s">
        <v>6414</v>
      </c>
      <c r="H2043" s="50" t="s">
        <v>307</v>
      </c>
      <c r="I2043" s="50" t="s">
        <v>9282</v>
      </c>
      <c r="J2043" s="91" t="s">
        <v>395</v>
      </c>
      <c r="K2043" s="50"/>
      <c r="L2043" s="50"/>
      <c r="M2043" s="91" t="s">
        <v>7238</v>
      </c>
      <c r="N2043" s="48" t="s">
        <v>34546</v>
      </c>
      <c r="O2043" s="50"/>
      <c r="P2043" s="49" t="s">
        <v>12362</v>
      </c>
      <c r="Q2043" s="101"/>
      <c r="R2043" s="50"/>
      <c r="S2043" s="50"/>
      <c r="T2043" s="50" t="s">
        <v>35018</v>
      </c>
      <c r="U2043" s="50" t="s">
        <v>7362</v>
      </c>
    </row>
    <row r="2044" spans="1:21" x14ac:dyDescent="0.2">
      <c r="A2044" s="48">
        <v>2043</v>
      </c>
      <c r="B2044" s="50" t="s">
        <v>7360</v>
      </c>
      <c r="C2044" s="50" t="s">
        <v>69</v>
      </c>
      <c r="D2044" s="50" t="s">
        <v>35019</v>
      </c>
      <c r="E2044" s="105" t="s">
        <v>9098</v>
      </c>
      <c r="F2044" s="105" t="s">
        <v>33554</v>
      </c>
      <c r="G2044" s="91" t="s">
        <v>6414</v>
      </c>
      <c r="H2044" s="50" t="s">
        <v>307</v>
      </c>
      <c r="I2044" s="50" t="s">
        <v>9282</v>
      </c>
      <c r="J2044" s="91" t="s">
        <v>395</v>
      </c>
      <c r="K2044" s="50"/>
      <c r="L2044" s="50"/>
      <c r="M2044" s="91" t="s">
        <v>7238</v>
      </c>
      <c r="N2044" s="48" t="s">
        <v>34546</v>
      </c>
      <c r="O2044" s="50"/>
      <c r="P2044" s="49" t="s">
        <v>12362</v>
      </c>
      <c r="Q2044" s="101"/>
      <c r="R2044" s="50"/>
      <c r="S2044" s="50"/>
      <c r="T2044" s="50" t="s">
        <v>35020</v>
      </c>
      <c r="U2044" s="50" t="s">
        <v>7362</v>
      </c>
    </row>
    <row r="2045" spans="1:21" x14ac:dyDescent="0.2">
      <c r="A2045" s="48">
        <v>2044</v>
      </c>
      <c r="B2045" s="50" t="s">
        <v>444</v>
      </c>
      <c r="C2045" s="50" t="s">
        <v>69</v>
      </c>
      <c r="D2045" s="50" t="s">
        <v>35021</v>
      </c>
      <c r="E2045" s="105" t="s">
        <v>9098</v>
      </c>
      <c r="F2045" s="105" t="s">
        <v>33554</v>
      </c>
      <c r="G2045" s="91" t="s">
        <v>6414</v>
      </c>
      <c r="H2045" s="50" t="s">
        <v>307</v>
      </c>
      <c r="I2045" s="50" t="s">
        <v>9282</v>
      </c>
      <c r="J2045" s="91" t="s">
        <v>395</v>
      </c>
      <c r="K2045" s="50"/>
      <c r="L2045" s="50"/>
      <c r="M2045" s="91"/>
      <c r="N2045" s="48" t="s">
        <v>34545</v>
      </c>
      <c r="O2045" s="50"/>
      <c r="P2045" s="50" t="s">
        <v>6280</v>
      </c>
      <c r="Q2045" s="101"/>
      <c r="R2045" s="50"/>
      <c r="S2045" s="50"/>
      <c r="T2045" s="50" t="s">
        <v>35022</v>
      </c>
      <c r="U2045" s="50" t="s">
        <v>34622</v>
      </c>
    </row>
    <row r="2046" spans="1:21" x14ac:dyDescent="0.2">
      <c r="A2046" s="48">
        <v>2045</v>
      </c>
      <c r="B2046" s="50" t="s">
        <v>7360</v>
      </c>
      <c r="C2046" s="50" t="s">
        <v>69</v>
      </c>
      <c r="D2046" s="50" t="s">
        <v>7465</v>
      </c>
      <c r="E2046" s="104" t="s">
        <v>9095</v>
      </c>
      <c r="F2046" s="105" t="s">
        <v>33556</v>
      </c>
      <c r="G2046" s="91" t="s">
        <v>6414</v>
      </c>
      <c r="H2046" s="50" t="s">
        <v>307</v>
      </c>
      <c r="I2046" s="50" t="s">
        <v>9282</v>
      </c>
      <c r="J2046" s="91" t="s">
        <v>395</v>
      </c>
      <c r="K2046" s="50"/>
      <c r="L2046" s="50"/>
      <c r="M2046" s="91" t="s">
        <v>7238</v>
      </c>
      <c r="N2046" s="48" t="s">
        <v>34546</v>
      </c>
      <c r="O2046" s="50"/>
      <c r="P2046" s="49" t="s">
        <v>12362</v>
      </c>
      <c r="Q2046" s="101"/>
      <c r="R2046" s="50"/>
      <c r="S2046" s="50"/>
      <c r="T2046" s="50" t="s">
        <v>35023</v>
      </c>
      <c r="U2046" s="50" t="s">
        <v>7362</v>
      </c>
    </row>
    <row r="2047" spans="1:21" x14ac:dyDescent="0.2">
      <c r="A2047" s="48">
        <v>2046</v>
      </c>
      <c r="B2047" s="50" t="s">
        <v>444</v>
      </c>
      <c r="C2047" s="50" t="s">
        <v>69</v>
      </c>
      <c r="D2047" s="50" t="s">
        <v>35024</v>
      </c>
      <c r="E2047" s="105" t="s">
        <v>9090</v>
      </c>
      <c r="F2047" s="105" t="s">
        <v>33559</v>
      </c>
      <c r="G2047" s="91" t="s">
        <v>6414</v>
      </c>
      <c r="H2047" s="50"/>
      <c r="I2047" s="50"/>
      <c r="J2047" s="91" t="s">
        <v>395</v>
      </c>
      <c r="K2047" s="50"/>
      <c r="L2047" s="50"/>
      <c r="M2047" s="91" t="s">
        <v>7238</v>
      </c>
      <c r="N2047" s="48" t="s">
        <v>34546</v>
      </c>
      <c r="O2047" s="50"/>
      <c r="P2047" s="50" t="s">
        <v>6319</v>
      </c>
      <c r="Q2047" s="101"/>
      <c r="R2047" s="50"/>
      <c r="S2047" s="50"/>
      <c r="T2047" s="50" t="s">
        <v>35025</v>
      </c>
      <c r="U2047" s="50" t="s">
        <v>34622</v>
      </c>
    </row>
    <row r="2048" spans="1:21" x14ac:dyDescent="0.2">
      <c r="A2048" s="48">
        <v>2047</v>
      </c>
      <c r="B2048" s="50" t="s">
        <v>444</v>
      </c>
      <c r="C2048" s="50" t="s">
        <v>69</v>
      </c>
      <c r="D2048" s="50" t="s">
        <v>35026</v>
      </c>
      <c r="E2048" s="104" t="s">
        <v>9092</v>
      </c>
      <c r="F2048" s="105" t="s">
        <v>33562</v>
      </c>
      <c r="G2048" s="91" t="s">
        <v>6414</v>
      </c>
      <c r="H2048" s="50" t="s">
        <v>9315</v>
      </c>
      <c r="I2048" s="50"/>
      <c r="J2048" s="91" t="s">
        <v>395</v>
      </c>
      <c r="K2048" s="50"/>
      <c r="L2048" s="50"/>
      <c r="M2048" s="50"/>
      <c r="N2048" s="48" t="s">
        <v>33572</v>
      </c>
      <c r="O2048" s="50"/>
      <c r="P2048" s="49" t="s">
        <v>6319</v>
      </c>
      <c r="Q2048" s="101"/>
      <c r="R2048" s="50"/>
      <c r="S2048" s="50"/>
      <c r="T2048" s="50" t="s">
        <v>35027</v>
      </c>
      <c r="U2048" s="50" t="s">
        <v>34622</v>
      </c>
    </row>
    <row r="2049" spans="1:21" x14ac:dyDescent="0.2">
      <c r="A2049" s="48">
        <v>2048</v>
      </c>
      <c r="B2049" s="50" t="s">
        <v>7360</v>
      </c>
      <c r="C2049" s="50" t="s">
        <v>69</v>
      </c>
      <c r="D2049" s="50" t="s">
        <v>7467</v>
      </c>
      <c r="E2049" s="104" t="s">
        <v>9092</v>
      </c>
      <c r="F2049" s="105" t="s">
        <v>33562</v>
      </c>
      <c r="G2049" s="91" t="s">
        <v>6414</v>
      </c>
      <c r="H2049" s="50" t="s">
        <v>236</v>
      </c>
      <c r="I2049" s="50" t="s">
        <v>9283</v>
      </c>
      <c r="J2049" s="91" t="s">
        <v>395</v>
      </c>
      <c r="K2049" s="50"/>
      <c r="L2049" s="50"/>
      <c r="M2049" s="91" t="s">
        <v>7238</v>
      </c>
      <c r="N2049" s="48" t="s">
        <v>34546</v>
      </c>
      <c r="O2049" s="50"/>
      <c r="P2049" s="49" t="s">
        <v>12362</v>
      </c>
      <c r="Q2049" s="101"/>
      <c r="R2049" s="50"/>
      <c r="S2049" s="50"/>
      <c r="T2049" s="50" t="s">
        <v>10340</v>
      </c>
      <c r="U2049" s="50" t="s">
        <v>7367</v>
      </c>
    </row>
    <row r="2050" spans="1:21" x14ac:dyDescent="0.2">
      <c r="A2050" s="48">
        <v>2049</v>
      </c>
      <c r="B2050" s="50" t="s">
        <v>7360</v>
      </c>
      <c r="C2050" s="50" t="s">
        <v>69</v>
      </c>
      <c r="D2050" s="50" t="s">
        <v>7466</v>
      </c>
      <c r="E2050" s="104" t="s">
        <v>9092</v>
      </c>
      <c r="F2050" s="105" t="s">
        <v>33562</v>
      </c>
      <c r="G2050" s="91" t="s">
        <v>6414</v>
      </c>
      <c r="H2050" s="50" t="s">
        <v>236</v>
      </c>
      <c r="I2050" s="50" t="s">
        <v>9283</v>
      </c>
      <c r="J2050" s="91" t="s">
        <v>395</v>
      </c>
      <c r="K2050" s="50"/>
      <c r="L2050" s="50"/>
      <c r="M2050" s="91" t="s">
        <v>7238</v>
      </c>
      <c r="N2050" s="48" t="s">
        <v>34546</v>
      </c>
      <c r="O2050" s="50"/>
      <c r="P2050" s="49" t="s">
        <v>6280</v>
      </c>
      <c r="Q2050" s="101"/>
      <c r="R2050" s="50"/>
      <c r="S2050" s="50"/>
      <c r="T2050" s="50" t="s">
        <v>10341</v>
      </c>
      <c r="U2050" s="50" t="s">
        <v>7367</v>
      </c>
    </row>
    <row r="2051" spans="1:21" x14ac:dyDescent="0.2">
      <c r="A2051" s="48">
        <v>2050</v>
      </c>
      <c r="B2051" s="50" t="s">
        <v>7360</v>
      </c>
      <c r="C2051" s="50" t="s">
        <v>69</v>
      </c>
      <c r="D2051" s="50" t="s">
        <v>7468</v>
      </c>
      <c r="E2051" s="104" t="s">
        <v>9097</v>
      </c>
      <c r="F2051" s="105" t="s">
        <v>33563</v>
      </c>
      <c r="G2051" s="91" t="s">
        <v>6414</v>
      </c>
      <c r="H2051" s="50" t="s">
        <v>9315</v>
      </c>
      <c r="I2051" s="50" t="s">
        <v>9316</v>
      </c>
      <c r="J2051" s="91" t="s">
        <v>395</v>
      </c>
      <c r="K2051" s="50"/>
      <c r="L2051" s="50"/>
      <c r="M2051" s="91" t="s">
        <v>7238</v>
      </c>
      <c r="N2051" s="48" t="s">
        <v>34546</v>
      </c>
      <c r="O2051" s="50"/>
      <c r="P2051" s="49" t="s">
        <v>12362</v>
      </c>
      <c r="Q2051" s="101"/>
      <c r="R2051" s="50"/>
      <c r="S2051" s="50"/>
      <c r="T2051" s="50" t="s">
        <v>35061</v>
      </c>
      <c r="U2051" s="50" t="s">
        <v>7469</v>
      </c>
    </row>
    <row r="2052" spans="1:21" x14ac:dyDescent="0.2">
      <c r="A2052" s="48">
        <v>2051</v>
      </c>
      <c r="B2052" s="50" t="s">
        <v>444</v>
      </c>
      <c r="C2052" s="50" t="s">
        <v>69</v>
      </c>
      <c r="D2052" s="50" t="s">
        <v>35028</v>
      </c>
      <c r="E2052" s="105" t="s">
        <v>9102</v>
      </c>
      <c r="F2052" s="105" t="s">
        <v>33565</v>
      </c>
      <c r="G2052" s="91" t="s">
        <v>6414</v>
      </c>
      <c r="H2052" s="50"/>
      <c r="I2052" s="50"/>
      <c r="J2052" s="91" t="s">
        <v>395</v>
      </c>
      <c r="K2052" s="50"/>
      <c r="L2052" s="50"/>
      <c r="M2052" s="91" t="s">
        <v>7238</v>
      </c>
      <c r="N2052" s="48" t="s">
        <v>34546</v>
      </c>
      <c r="O2052" s="50"/>
      <c r="P2052" s="50" t="s">
        <v>6319</v>
      </c>
      <c r="Q2052" s="101"/>
      <c r="R2052" s="50"/>
      <c r="S2052" s="50"/>
      <c r="T2052" s="50" t="s">
        <v>35062</v>
      </c>
      <c r="U2052" s="50" t="s">
        <v>34622</v>
      </c>
    </row>
    <row r="2053" spans="1:21" x14ac:dyDescent="0.2">
      <c r="A2053" s="48">
        <v>2052</v>
      </c>
      <c r="B2053" s="91" t="s">
        <v>446</v>
      </c>
      <c r="C2053" s="91" t="s">
        <v>6178</v>
      </c>
      <c r="D2053" s="48" t="s">
        <v>6854</v>
      </c>
      <c r="E2053" s="107" t="s">
        <v>9096</v>
      </c>
      <c r="F2053" s="105" t="s">
        <v>33553</v>
      </c>
      <c r="G2053" s="91" t="s">
        <v>6360</v>
      </c>
      <c r="H2053" s="91"/>
      <c r="I2053" s="91" t="s">
        <v>101</v>
      </c>
      <c r="J2053" s="91" t="s">
        <v>395</v>
      </c>
      <c r="K2053" s="91"/>
      <c r="L2053" s="91"/>
      <c r="M2053" s="91" t="s">
        <v>33791</v>
      </c>
      <c r="N2053" s="48" t="s">
        <v>34546</v>
      </c>
      <c r="O2053" s="91" t="s">
        <v>6434</v>
      </c>
      <c r="P2053" s="49" t="s">
        <v>12362</v>
      </c>
      <c r="Q2053" s="91"/>
      <c r="R2053" s="91"/>
      <c r="S2053" s="91"/>
      <c r="T2053" s="49" t="s">
        <v>9610</v>
      </c>
      <c r="U2053" s="91" t="s">
        <v>6846</v>
      </c>
    </row>
    <row r="2054" spans="1:21" x14ac:dyDescent="0.2">
      <c r="A2054" s="48">
        <v>2053</v>
      </c>
      <c r="B2054" s="91" t="s">
        <v>446</v>
      </c>
      <c r="C2054" s="91" t="s">
        <v>6178</v>
      </c>
      <c r="D2054" s="48" t="s">
        <v>6852</v>
      </c>
      <c r="E2054" s="107" t="s">
        <v>9096</v>
      </c>
      <c r="F2054" s="105" t="s">
        <v>33553</v>
      </c>
      <c r="G2054" s="91" t="s">
        <v>6360</v>
      </c>
      <c r="H2054" s="91"/>
      <c r="I2054" s="91" t="s">
        <v>101</v>
      </c>
      <c r="J2054" s="91" t="s">
        <v>395</v>
      </c>
      <c r="K2054" s="91"/>
      <c r="L2054" s="91"/>
      <c r="M2054" s="91" t="s">
        <v>33676</v>
      </c>
      <c r="N2054" s="48" t="s">
        <v>34545</v>
      </c>
      <c r="O2054" s="91" t="s">
        <v>6433</v>
      </c>
      <c r="P2054" s="49" t="s">
        <v>6300</v>
      </c>
      <c r="Q2054" s="91"/>
      <c r="R2054" s="91"/>
      <c r="S2054" s="91"/>
      <c r="T2054" s="49" t="s">
        <v>9611</v>
      </c>
      <c r="U2054" s="91" t="s">
        <v>6846</v>
      </c>
    </row>
    <row r="2055" spans="1:21" x14ac:dyDescent="0.2">
      <c r="A2055" s="48">
        <v>2054</v>
      </c>
      <c r="B2055" s="91" t="s">
        <v>446</v>
      </c>
      <c r="C2055" s="91" t="s">
        <v>6178</v>
      </c>
      <c r="D2055" s="48" t="s">
        <v>6850</v>
      </c>
      <c r="E2055" s="107" t="s">
        <v>9096</v>
      </c>
      <c r="F2055" s="105" t="s">
        <v>33553</v>
      </c>
      <c r="G2055" s="91" t="s">
        <v>6360</v>
      </c>
      <c r="H2055" s="91"/>
      <c r="I2055" s="91" t="s">
        <v>101</v>
      </c>
      <c r="J2055" s="91" t="s">
        <v>395</v>
      </c>
      <c r="K2055" s="91"/>
      <c r="L2055" s="91"/>
      <c r="M2055" s="91" t="s">
        <v>33740</v>
      </c>
      <c r="N2055" s="48" t="s">
        <v>34544</v>
      </c>
      <c r="O2055" s="91" t="s">
        <v>6433</v>
      </c>
      <c r="P2055" s="49" t="s">
        <v>9155</v>
      </c>
      <c r="Q2055" s="91"/>
      <c r="R2055" s="91"/>
      <c r="S2055" s="91"/>
      <c r="T2055" s="49" t="s">
        <v>9612</v>
      </c>
      <c r="U2055" s="91" t="s">
        <v>6846</v>
      </c>
    </row>
    <row r="2056" spans="1:21" x14ac:dyDescent="0.2">
      <c r="A2056" s="48">
        <v>2055</v>
      </c>
      <c r="B2056" s="91" t="s">
        <v>446</v>
      </c>
      <c r="C2056" s="91" t="s">
        <v>6178</v>
      </c>
      <c r="D2056" s="48" t="s">
        <v>6855</v>
      </c>
      <c r="E2056" s="107" t="s">
        <v>9096</v>
      </c>
      <c r="F2056" s="105" t="s">
        <v>33553</v>
      </c>
      <c r="G2056" s="91" t="s">
        <v>6360</v>
      </c>
      <c r="H2056" s="91"/>
      <c r="I2056" s="91" t="s">
        <v>101</v>
      </c>
      <c r="J2056" s="91" t="s">
        <v>395</v>
      </c>
      <c r="K2056" s="91"/>
      <c r="L2056" s="91" t="s">
        <v>6343</v>
      </c>
      <c r="M2056" s="91" t="s">
        <v>33603</v>
      </c>
      <c r="N2056" s="48" t="s">
        <v>34548</v>
      </c>
      <c r="O2056" s="91" t="s">
        <v>6434</v>
      </c>
      <c r="P2056" s="49" t="s">
        <v>6305</v>
      </c>
      <c r="Q2056" s="91"/>
      <c r="R2056" s="91"/>
      <c r="S2056" s="91"/>
      <c r="T2056" s="49" t="s">
        <v>9613</v>
      </c>
      <c r="U2056" s="91" t="s">
        <v>6846</v>
      </c>
    </row>
    <row r="2057" spans="1:21" x14ac:dyDescent="0.2">
      <c r="A2057" s="48">
        <v>2056</v>
      </c>
      <c r="B2057" s="91" t="s">
        <v>446</v>
      </c>
      <c r="C2057" s="91" t="s">
        <v>6178</v>
      </c>
      <c r="D2057" s="48" t="s">
        <v>6845</v>
      </c>
      <c r="E2057" s="107" t="s">
        <v>9096</v>
      </c>
      <c r="F2057" s="105" t="s">
        <v>33553</v>
      </c>
      <c r="G2057" s="91" t="s">
        <v>6360</v>
      </c>
      <c r="H2057" s="91"/>
      <c r="I2057" s="91" t="s">
        <v>101</v>
      </c>
      <c r="J2057" s="91" t="s">
        <v>395</v>
      </c>
      <c r="K2057" s="91"/>
      <c r="L2057" s="91"/>
      <c r="M2057" s="91" t="s">
        <v>573</v>
      </c>
      <c r="N2057" s="48" t="s">
        <v>34545</v>
      </c>
      <c r="O2057" s="91" t="s">
        <v>6433</v>
      </c>
      <c r="P2057" s="49" t="s">
        <v>6280</v>
      </c>
      <c r="Q2057" s="91"/>
      <c r="R2057" s="91"/>
      <c r="S2057" s="91"/>
      <c r="T2057" s="49" t="s">
        <v>9614</v>
      </c>
      <c r="U2057" s="91" t="s">
        <v>6846</v>
      </c>
    </row>
    <row r="2058" spans="1:21" x14ac:dyDescent="0.2">
      <c r="A2058" s="48">
        <v>2057</v>
      </c>
      <c r="B2058" s="91" t="s">
        <v>446</v>
      </c>
      <c r="C2058" s="91" t="s">
        <v>6178</v>
      </c>
      <c r="D2058" s="48" t="s">
        <v>6849</v>
      </c>
      <c r="E2058" s="107" t="s">
        <v>9096</v>
      </c>
      <c r="F2058" s="105" t="s">
        <v>33553</v>
      </c>
      <c r="G2058" s="91" t="s">
        <v>6360</v>
      </c>
      <c r="H2058" s="91"/>
      <c r="I2058" s="91" t="s">
        <v>101</v>
      </c>
      <c r="J2058" s="91" t="s">
        <v>395</v>
      </c>
      <c r="K2058" s="91"/>
      <c r="L2058" s="91" t="s">
        <v>6343</v>
      </c>
      <c r="M2058" s="91" t="s">
        <v>34012</v>
      </c>
      <c r="N2058" s="48" t="s">
        <v>34544</v>
      </c>
      <c r="O2058" s="91"/>
      <c r="P2058" s="49" t="s">
        <v>6284</v>
      </c>
      <c r="Q2058" s="91"/>
      <c r="R2058" s="91"/>
      <c r="S2058" s="91"/>
      <c r="T2058" s="49" t="s">
        <v>9615</v>
      </c>
      <c r="U2058" s="91" t="s">
        <v>6846</v>
      </c>
    </row>
    <row r="2059" spans="1:21" x14ac:dyDescent="0.2">
      <c r="A2059" s="48">
        <v>2058</v>
      </c>
      <c r="B2059" s="91" t="s">
        <v>446</v>
      </c>
      <c r="C2059" s="91" t="s">
        <v>6178</v>
      </c>
      <c r="D2059" s="48" t="s">
        <v>6851</v>
      </c>
      <c r="E2059" s="107" t="s">
        <v>9096</v>
      </c>
      <c r="F2059" s="105" t="s">
        <v>33553</v>
      </c>
      <c r="G2059" s="91" t="s">
        <v>6360</v>
      </c>
      <c r="H2059" s="91"/>
      <c r="I2059" s="91" t="s">
        <v>101</v>
      </c>
      <c r="J2059" s="91" t="s">
        <v>395</v>
      </c>
      <c r="K2059" s="91"/>
      <c r="L2059" s="91" t="s">
        <v>6343</v>
      </c>
      <c r="M2059" s="91" t="s">
        <v>2262</v>
      </c>
      <c r="N2059" s="48" t="s">
        <v>34544</v>
      </c>
      <c r="O2059" s="91" t="s">
        <v>6433</v>
      </c>
      <c r="P2059" s="49" t="s">
        <v>6285</v>
      </c>
      <c r="Q2059" s="91"/>
      <c r="R2059" s="91"/>
      <c r="S2059" s="91"/>
      <c r="T2059" s="49" t="s">
        <v>9616</v>
      </c>
      <c r="U2059" s="91" t="s">
        <v>6846</v>
      </c>
    </row>
    <row r="2060" spans="1:21" x14ac:dyDescent="0.2">
      <c r="A2060" s="48">
        <v>2059</v>
      </c>
      <c r="B2060" s="91" t="s">
        <v>446</v>
      </c>
      <c r="C2060" s="91" t="s">
        <v>6178</v>
      </c>
      <c r="D2060" s="48" t="s">
        <v>6857</v>
      </c>
      <c r="E2060" s="107" t="s">
        <v>9096</v>
      </c>
      <c r="F2060" s="105" t="s">
        <v>33553</v>
      </c>
      <c r="G2060" s="91" t="s">
        <v>6360</v>
      </c>
      <c r="H2060" s="91"/>
      <c r="I2060" s="91" t="s">
        <v>101</v>
      </c>
      <c r="J2060" s="91" t="s">
        <v>395</v>
      </c>
      <c r="K2060" s="91"/>
      <c r="L2060" s="91" t="s">
        <v>6343</v>
      </c>
      <c r="M2060" s="91" t="s">
        <v>3131</v>
      </c>
      <c r="N2060" s="48" t="s">
        <v>33571</v>
      </c>
      <c r="O2060" s="91" t="s">
        <v>6433</v>
      </c>
      <c r="P2060" s="49" t="s">
        <v>6319</v>
      </c>
      <c r="Q2060" s="91"/>
      <c r="R2060" s="91"/>
      <c r="S2060" s="91"/>
      <c r="T2060" s="49" t="s">
        <v>9617</v>
      </c>
      <c r="U2060" s="91" t="s">
        <v>6846</v>
      </c>
    </row>
    <row r="2061" spans="1:21" x14ac:dyDescent="0.2">
      <c r="A2061" s="48">
        <v>2060</v>
      </c>
      <c r="B2061" s="91" t="s">
        <v>446</v>
      </c>
      <c r="C2061" s="91" t="s">
        <v>6178</v>
      </c>
      <c r="D2061" s="48" t="s">
        <v>6848</v>
      </c>
      <c r="E2061" s="107" t="s">
        <v>9096</v>
      </c>
      <c r="F2061" s="105" t="s">
        <v>33553</v>
      </c>
      <c r="G2061" s="91" t="s">
        <v>6360</v>
      </c>
      <c r="H2061" s="91"/>
      <c r="I2061" s="91" t="s">
        <v>101</v>
      </c>
      <c r="J2061" s="91" t="s">
        <v>395</v>
      </c>
      <c r="K2061" s="91"/>
      <c r="L2061" s="91"/>
      <c r="M2061" s="91" t="s">
        <v>33767</v>
      </c>
      <c r="N2061" s="48" t="s">
        <v>34544</v>
      </c>
      <c r="O2061" s="91" t="s">
        <v>6434</v>
      </c>
      <c r="P2061" s="49" t="s">
        <v>6313</v>
      </c>
      <c r="Q2061" s="91"/>
      <c r="R2061" s="91"/>
      <c r="S2061" s="91"/>
      <c r="T2061" s="49" t="s">
        <v>9618</v>
      </c>
      <c r="U2061" s="91" t="s">
        <v>6846</v>
      </c>
    </row>
    <row r="2062" spans="1:21" x14ac:dyDescent="0.2">
      <c r="A2062" s="48">
        <v>2061</v>
      </c>
      <c r="B2062" s="91" t="s">
        <v>446</v>
      </c>
      <c r="C2062" s="91" t="s">
        <v>6178</v>
      </c>
      <c r="D2062" s="48" t="s">
        <v>6853</v>
      </c>
      <c r="E2062" s="107" t="s">
        <v>9096</v>
      </c>
      <c r="F2062" s="105" t="s">
        <v>33553</v>
      </c>
      <c r="G2062" s="91" t="s">
        <v>6414</v>
      </c>
      <c r="H2062" s="91"/>
      <c r="I2062" s="91" t="s">
        <v>120</v>
      </c>
      <c r="J2062" s="91" t="s">
        <v>395</v>
      </c>
      <c r="K2062" s="91"/>
      <c r="L2062" s="91" t="s">
        <v>42</v>
      </c>
      <c r="M2062" s="91" t="s">
        <v>33741</v>
      </c>
      <c r="N2062" s="48" t="s">
        <v>34546</v>
      </c>
      <c r="O2062" s="91"/>
      <c r="P2062" s="49" t="s">
        <v>9155</v>
      </c>
      <c r="Q2062" s="91"/>
      <c r="R2062" s="91"/>
      <c r="S2062" s="91"/>
      <c r="T2062" s="49" t="s">
        <v>9619</v>
      </c>
      <c r="U2062" s="91" t="s">
        <v>6846</v>
      </c>
    </row>
    <row r="2063" spans="1:21" x14ac:dyDescent="0.2">
      <c r="A2063" s="48">
        <v>2062</v>
      </c>
      <c r="B2063" s="91" t="s">
        <v>446</v>
      </c>
      <c r="C2063" s="91" t="s">
        <v>6178</v>
      </c>
      <c r="D2063" s="48" t="s">
        <v>6858</v>
      </c>
      <c r="E2063" s="107" t="s">
        <v>9096</v>
      </c>
      <c r="F2063" s="105" t="s">
        <v>33553</v>
      </c>
      <c r="G2063" s="91" t="s">
        <v>6414</v>
      </c>
      <c r="H2063" s="91"/>
      <c r="I2063" s="91" t="s">
        <v>120</v>
      </c>
      <c r="J2063" s="91" t="s">
        <v>395</v>
      </c>
      <c r="K2063" s="91"/>
      <c r="L2063" s="91" t="s">
        <v>42</v>
      </c>
      <c r="M2063" s="91" t="s">
        <v>33998</v>
      </c>
      <c r="N2063" s="48" t="s">
        <v>34546</v>
      </c>
      <c r="O2063" s="91"/>
      <c r="P2063" s="49" t="s">
        <v>6280</v>
      </c>
      <c r="Q2063" s="91"/>
      <c r="R2063" s="91"/>
      <c r="S2063" s="91"/>
      <c r="T2063" s="49" t="s">
        <v>34285</v>
      </c>
      <c r="U2063" s="91" t="s">
        <v>6846</v>
      </c>
    </row>
    <row r="2064" spans="1:21" x14ac:dyDescent="0.2">
      <c r="A2064" s="48">
        <v>2063</v>
      </c>
      <c r="B2064" s="91" t="s">
        <v>446</v>
      </c>
      <c r="C2064" s="91" t="s">
        <v>6178</v>
      </c>
      <c r="D2064" s="48" t="s">
        <v>6847</v>
      </c>
      <c r="E2064" s="107" t="s">
        <v>9096</v>
      </c>
      <c r="F2064" s="105" t="s">
        <v>33553</v>
      </c>
      <c r="G2064" s="91" t="s">
        <v>6360</v>
      </c>
      <c r="H2064" s="91"/>
      <c r="I2064" s="91" t="s">
        <v>101</v>
      </c>
      <c r="J2064" s="91" t="s">
        <v>395</v>
      </c>
      <c r="K2064" s="91"/>
      <c r="L2064" s="91"/>
      <c r="M2064" s="91" t="s">
        <v>1427</v>
      </c>
      <c r="N2064" s="48" t="s">
        <v>33572</v>
      </c>
      <c r="O2064" s="91"/>
      <c r="P2064" s="49" t="s">
        <v>6426</v>
      </c>
      <c r="Q2064" s="91"/>
      <c r="R2064" s="91"/>
      <c r="S2064" s="91"/>
      <c r="T2064" s="49" t="s">
        <v>9620</v>
      </c>
      <c r="U2064" s="91" t="s">
        <v>6846</v>
      </c>
    </row>
    <row r="2065" spans="1:21" x14ac:dyDescent="0.2">
      <c r="A2065" s="48">
        <v>2064</v>
      </c>
      <c r="B2065" s="91" t="s">
        <v>446</v>
      </c>
      <c r="C2065" s="50" t="s">
        <v>6178</v>
      </c>
      <c r="D2065" s="50" t="s">
        <v>10395</v>
      </c>
      <c r="E2065" s="104" t="s">
        <v>9096</v>
      </c>
      <c r="F2065" s="105" t="s">
        <v>33553</v>
      </c>
      <c r="G2065" s="91" t="s">
        <v>6414</v>
      </c>
      <c r="H2065" s="50"/>
      <c r="I2065" s="50"/>
      <c r="J2065" s="91" t="s">
        <v>395</v>
      </c>
      <c r="K2065" s="50"/>
      <c r="L2065" s="50"/>
      <c r="M2065" s="50"/>
      <c r="N2065" s="48" t="s">
        <v>33572</v>
      </c>
      <c r="O2065" s="50"/>
      <c r="P2065" s="49" t="s">
        <v>6319</v>
      </c>
      <c r="Q2065" s="101"/>
      <c r="R2065" s="50"/>
      <c r="S2065" s="50"/>
      <c r="T2065" s="50" t="s">
        <v>34284</v>
      </c>
      <c r="U2065" s="50" t="s">
        <v>6559</v>
      </c>
    </row>
    <row r="2066" spans="1:21" x14ac:dyDescent="0.2">
      <c r="A2066" s="48">
        <v>2065</v>
      </c>
      <c r="B2066" s="50" t="s">
        <v>7360</v>
      </c>
      <c r="C2066" s="50" t="s">
        <v>6178</v>
      </c>
      <c r="D2066" s="50" t="s">
        <v>7473</v>
      </c>
      <c r="E2066" s="107" t="s">
        <v>9096</v>
      </c>
      <c r="F2066" s="105" t="s">
        <v>33553</v>
      </c>
      <c r="G2066" s="91" t="s">
        <v>6414</v>
      </c>
      <c r="H2066" s="50" t="s">
        <v>307</v>
      </c>
      <c r="I2066" s="50" t="s">
        <v>9225</v>
      </c>
      <c r="J2066" s="91" t="s">
        <v>395</v>
      </c>
      <c r="K2066" s="50"/>
      <c r="L2066" s="50"/>
      <c r="M2066" s="91" t="s">
        <v>7238</v>
      </c>
      <c r="N2066" s="48" t="s">
        <v>34546</v>
      </c>
      <c r="O2066" s="50"/>
      <c r="P2066" s="49" t="s">
        <v>6300</v>
      </c>
      <c r="Q2066" s="101"/>
      <c r="R2066" s="50"/>
      <c r="S2066" s="50"/>
      <c r="T2066" s="50" t="s">
        <v>7474</v>
      </c>
      <c r="U2066" s="50" t="s">
        <v>7362</v>
      </c>
    </row>
    <row r="2067" spans="1:21" x14ac:dyDescent="0.2">
      <c r="A2067" s="48">
        <v>2066</v>
      </c>
      <c r="B2067" s="50" t="s">
        <v>7360</v>
      </c>
      <c r="C2067" s="50" t="s">
        <v>6178</v>
      </c>
      <c r="D2067" s="50" t="s">
        <v>7472</v>
      </c>
      <c r="E2067" s="107" t="s">
        <v>9096</v>
      </c>
      <c r="F2067" s="105" t="s">
        <v>33553</v>
      </c>
      <c r="G2067" s="91" t="s">
        <v>6414</v>
      </c>
      <c r="H2067" s="50" t="s">
        <v>307</v>
      </c>
      <c r="I2067" s="50" t="s">
        <v>9225</v>
      </c>
      <c r="J2067" s="91" t="s">
        <v>395</v>
      </c>
      <c r="K2067" s="50"/>
      <c r="L2067" s="50"/>
      <c r="M2067" s="91" t="s">
        <v>7238</v>
      </c>
      <c r="N2067" s="48" t="s">
        <v>34546</v>
      </c>
      <c r="O2067" s="50"/>
      <c r="P2067" s="49" t="s">
        <v>12362</v>
      </c>
      <c r="Q2067" s="101"/>
      <c r="R2067" s="50"/>
      <c r="S2067" s="50"/>
      <c r="T2067" s="50" t="s">
        <v>9621</v>
      </c>
      <c r="U2067" s="50" t="s">
        <v>7362</v>
      </c>
    </row>
    <row r="2068" spans="1:21" x14ac:dyDescent="0.2">
      <c r="A2068" s="48">
        <v>2067</v>
      </c>
      <c r="B2068" s="50" t="s">
        <v>7360</v>
      </c>
      <c r="C2068" s="50" t="s">
        <v>6178</v>
      </c>
      <c r="D2068" s="50" t="s">
        <v>7470</v>
      </c>
      <c r="E2068" s="107" t="s">
        <v>9096</v>
      </c>
      <c r="F2068" s="105" t="s">
        <v>33553</v>
      </c>
      <c r="G2068" s="91" t="s">
        <v>6414</v>
      </c>
      <c r="H2068" s="50" t="s">
        <v>307</v>
      </c>
      <c r="I2068" s="50" t="s">
        <v>9225</v>
      </c>
      <c r="J2068" s="91" t="s">
        <v>395</v>
      </c>
      <c r="K2068" s="50"/>
      <c r="L2068" s="50"/>
      <c r="M2068" s="91" t="s">
        <v>7238</v>
      </c>
      <c r="N2068" s="48" t="s">
        <v>34546</v>
      </c>
      <c r="O2068" s="50"/>
      <c r="P2068" s="49" t="s">
        <v>9155</v>
      </c>
      <c r="Q2068" s="101"/>
      <c r="R2068" s="50"/>
      <c r="S2068" s="50"/>
      <c r="T2068" s="50" t="s">
        <v>7471</v>
      </c>
      <c r="U2068" s="50" t="s">
        <v>7362</v>
      </c>
    </row>
    <row r="2069" spans="1:21" x14ac:dyDescent="0.2">
      <c r="A2069" s="48">
        <v>2068</v>
      </c>
      <c r="B2069" s="50" t="s">
        <v>7360</v>
      </c>
      <c r="C2069" s="50" t="s">
        <v>6178</v>
      </c>
      <c r="D2069" s="50" t="s">
        <v>35113</v>
      </c>
      <c r="E2069" s="107" t="s">
        <v>9096</v>
      </c>
      <c r="F2069" s="105" t="s">
        <v>33553</v>
      </c>
      <c r="G2069" s="91" t="s">
        <v>6414</v>
      </c>
      <c r="H2069" s="50" t="s">
        <v>307</v>
      </c>
      <c r="I2069" s="50" t="s">
        <v>9225</v>
      </c>
      <c r="J2069" s="91" t="s">
        <v>395</v>
      </c>
      <c r="K2069" s="50"/>
      <c r="L2069" s="50"/>
      <c r="M2069" s="91" t="s">
        <v>7238</v>
      </c>
      <c r="N2069" s="48" t="s">
        <v>34546</v>
      </c>
      <c r="O2069" s="50"/>
      <c r="P2069" s="49" t="s">
        <v>6280</v>
      </c>
      <c r="Q2069" s="101"/>
      <c r="R2069" s="50"/>
      <c r="S2069" s="50"/>
      <c r="T2069" s="50" t="s">
        <v>9622</v>
      </c>
      <c r="U2069" s="50" t="s">
        <v>7362</v>
      </c>
    </row>
    <row r="2070" spans="1:21" x14ac:dyDescent="0.2">
      <c r="A2070" s="48">
        <v>2069</v>
      </c>
      <c r="B2070" s="50" t="s">
        <v>7360</v>
      </c>
      <c r="C2070" s="50" t="s">
        <v>6178</v>
      </c>
      <c r="D2070" s="50" t="s">
        <v>7475</v>
      </c>
      <c r="E2070" s="104" t="s">
        <v>9097</v>
      </c>
      <c r="F2070" s="105" t="s">
        <v>33563</v>
      </c>
      <c r="G2070" s="91" t="s">
        <v>6414</v>
      </c>
      <c r="H2070" s="50" t="s">
        <v>119</v>
      </c>
      <c r="I2070" s="50" t="s">
        <v>9304</v>
      </c>
      <c r="J2070" s="91" t="s">
        <v>395</v>
      </c>
      <c r="K2070" s="50"/>
      <c r="L2070" s="50"/>
      <c r="M2070" s="91" t="s">
        <v>7238</v>
      </c>
      <c r="N2070" s="48" t="s">
        <v>34546</v>
      </c>
      <c r="O2070" s="50"/>
      <c r="P2070" s="49" t="s">
        <v>6280</v>
      </c>
      <c r="Q2070" s="101"/>
      <c r="R2070" s="50"/>
      <c r="S2070" s="50"/>
      <c r="T2070" s="50" t="s">
        <v>34286</v>
      </c>
      <c r="U2070" s="50" t="s">
        <v>7406</v>
      </c>
    </row>
    <row r="2071" spans="1:21" x14ac:dyDescent="0.2">
      <c r="A2071" s="48">
        <v>2070</v>
      </c>
      <c r="B2071" s="48" t="s">
        <v>446</v>
      </c>
      <c r="C2071" s="48" t="s">
        <v>6178</v>
      </c>
      <c r="D2071" s="48" t="s">
        <v>34287</v>
      </c>
      <c r="E2071" s="105" t="s">
        <v>9102</v>
      </c>
      <c r="F2071" s="105" t="s">
        <v>33565</v>
      </c>
      <c r="G2071" s="91" t="s">
        <v>6414</v>
      </c>
      <c r="H2071" s="48"/>
      <c r="I2071" s="48"/>
      <c r="J2071" s="48"/>
      <c r="K2071" s="48"/>
      <c r="L2071" s="48"/>
      <c r="M2071" s="91" t="s">
        <v>7238</v>
      </c>
      <c r="N2071" s="48" t="s">
        <v>34546</v>
      </c>
      <c r="O2071" s="48"/>
      <c r="P2071" s="49" t="s">
        <v>6280</v>
      </c>
      <c r="Q2071" s="48"/>
      <c r="R2071" s="48"/>
      <c r="S2071" s="48"/>
      <c r="T2071" s="49" t="s">
        <v>34288</v>
      </c>
      <c r="U2071" s="50" t="s">
        <v>6559</v>
      </c>
    </row>
    <row r="2072" spans="1:21" x14ac:dyDescent="0.2">
      <c r="A2072" s="48">
        <v>2071</v>
      </c>
      <c r="B2072" s="91" t="s">
        <v>444</v>
      </c>
      <c r="C2072" s="91" t="s">
        <v>178</v>
      </c>
      <c r="D2072" s="48" t="s">
        <v>6459</v>
      </c>
      <c r="E2072" s="105" t="s">
        <v>9092</v>
      </c>
      <c r="F2072" s="105" t="s">
        <v>33562</v>
      </c>
      <c r="G2072" s="91" t="s">
        <v>6384</v>
      </c>
      <c r="H2072" s="91"/>
      <c r="I2072" s="91"/>
      <c r="J2072" s="91" t="s">
        <v>395</v>
      </c>
      <c r="K2072" s="91" t="s">
        <v>436</v>
      </c>
      <c r="L2072" s="91" t="s">
        <v>6345</v>
      </c>
      <c r="M2072" s="91" t="s">
        <v>33629</v>
      </c>
      <c r="N2072" s="48" t="s">
        <v>33572</v>
      </c>
      <c r="O2072" s="91"/>
      <c r="P2072" s="49" t="s">
        <v>6426</v>
      </c>
      <c r="Q2072" s="91"/>
      <c r="R2072" s="91"/>
      <c r="S2072" s="91"/>
      <c r="T2072" s="49" t="s">
        <v>9623</v>
      </c>
      <c r="U2072" s="91" t="s">
        <v>6458</v>
      </c>
    </row>
    <row r="2073" spans="1:21" x14ac:dyDescent="0.2">
      <c r="A2073" s="48">
        <v>2072</v>
      </c>
      <c r="B2073" s="91" t="s">
        <v>444</v>
      </c>
      <c r="C2073" s="91" t="s">
        <v>178</v>
      </c>
      <c r="D2073" s="48" t="s">
        <v>6461</v>
      </c>
      <c r="E2073" s="105" t="s">
        <v>9092</v>
      </c>
      <c r="F2073" s="105" t="s">
        <v>33562</v>
      </c>
      <c r="G2073" s="91" t="s">
        <v>6384</v>
      </c>
      <c r="H2073" s="91"/>
      <c r="I2073" s="91"/>
      <c r="J2073" s="91" t="s">
        <v>395</v>
      </c>
      <c r="K2073" s="91" t="s">
        <v>436</v>
      </c>
      <c r="L2073" s="91" t="s">
        <v>6343</v>
      </c>
      <c r="M2073" s="91" t="s">
        <v>33658</v>
      </c>
      <c r="N2073" s="48" t="s">
        <v>34548</v>
      </c>
      <c r="O2073" s="91"/>
      <c r="P2073" s="49" t="s">
        <v>6301</v>
      </c>
      <c r="Q2073" s="91"/>
      <c r="R2073" s="91"/>
      <c r="S2073" s="91"/>
      <c r="T2073" s="49" t="s">
        <v>9624</v>
      </c>
      <c r="U2073" s="91" t="s">
        <v>6458</v>
      </c>
    </row>
    <row r="2074" spans="1:21" x14ac:dyDescent="0.2">
      <c r="A2074" s="48">
        <v>2073</v>
      </c>
      <c r="B2074" s="91" t="s">
        <v>444</v>
      </c>
      <c r="C2074" s="91" t="s">
        <v>178</v>
      </c>
      <c r="D2074" s="48" t="s">
        <v>6462</v>
      </c>
      <c r="E2074" s="105" t="s">
        <v>9092</v>
      </c>
      <c r="F2074" s="105" t="s">
        <v>33562</v>
      </c>
      <c r="G2074" s="91" t="s">
        <v>6384</v>
      </c>
      <c r="H2074" s="91"/>
      <c r="I2074" s="91"/>
      <c r="J2074" s="91" t="s">
        <v>395</v>
      </c>
      <c r="K2074" s="91" t="s">
        <v>436</v>
      </c>
      <c r="L2074" s="91"/>
      <c r="M2074" s="91" t="s">
        <v>696</v>
      </c>
      <c r="N2074" s="48" t="s">
        <v>33572</v>
      </c>
      <c r="O2074" s="91"/>
      <c r="P2074" s="49" t="s">
        <v>6457</v>
      </c>
      <c r="Q2074" s="91"/>
      <c r="R2074" s="91"/>
      <c r="S2074" s="91"/>
      <c r="T2074" s="49" t="s">
        <v>9625</v>
      </c>
      <c r="U2074" s="91" t="s">
        <v>6458</v>
      </c>
    </row>
    <row r="2075" spans="1:21" x14ac:dyDescent="0.2">
      <c r="A2075" s="48">
        <v>2074</v>
      </c>
      <c r="B2075" s="91" t="s">
        <v>444</v>
      </c>
      <c r="C2075" s="91" t="s">
        <v>178</v>
      </c>
      <c r="D2075" s="48" t="s">
        <v>6463</v>
      </c>
      <c r="E2075" s="105" t="s">
        <v>9092</v>
      </c>
      <c r="F2075" s="105" t="s">
        <v>33562</v>
      </c>
      <c r="G2075" s="91" t="s">
        <v>6384</v>
      </c>
      <c r="H2075" s="91"/>
      <c r="I2075" s="91"/>
      <c r="J2075" s="91" t="s">
        <v>395</v>
      </c>
      <c r="K2075" s="91" t="s">
        <v>436</v>
      </c>
      <c r="L2075" s="91"/>
      <c r="M2075" s="91" t="s">
        <v>696</v>
      </c>
      <c r="N2075" s="48" t="s">
        <v>33572</v>
      </c>
      <c r="O2075" s="91"/>
      <c r="P2075" s="49" t="s">
        <v>6319</v>
      </c>
      <c r="Q2075" s="91"/>
      <c r="R2075" s="91"/>
      <c r="S2075" s="91"/>
      <c r="T2075" s="49" t="s">
        <v>9626</v>
      </c>
      <c r="U2075" s="91" t="s">
        <v>6458</v>
      </c>
    </row>
    <row r="2076" spans="1:21" x14ac:dyDescent="0.2">
      <c r="A2076" s="48">
        <v>2075</v>
      </c>
      <c r="B2076" s="91" t="s">
        <v>444</v>
      </c>
      <c r="C2076" s="91" t="s">
        <v>178</v>
      </c>
      <c r="D2076" s="48" t="s">
        <v>6465</v>
      </c>
      <c r="E2076" s="105" t="s">
        <v>9092</v>
      </c>
      <c r="F2076" s="105" t="s">
        <v>33562</v>
      </c>
      <c r="G2076" s="91" t="s">
        <v>6384</v>
      </c>
      <c r="H2076" s="91"/>
      <c r="I2076" s="91"/>
      <c r="J2076" s="91" t="s">
        <v>395</v>
      </c>
      <c r="K2076" s="91" t="s">
        <v>436</v>
      </c>
      <c r="L2076" s="91" t="s">
        <v>6343</v>
      </c>
      <c r="M2076" s="91" t="s">
        <v>736</v>
      </c>
      <c r="N2076" s="48" t="s">
        <v>34549</v>
      </c>
      <c r="O2076" s="91"/>
      <c r="P2076" s="49" t="s">
        <v>6305</v>
      </c>
      <c r="Q2076" s="91"/>
      <c r="R2076" s="91"/>
      <c r="S2076" s="91"/>
      <c r="T2076" s="49" t="s">
        <v>9625</v>
      </c>
      <c r="U2076" s="91" t="s">
        <v>6458</v>
      </c>
    </row>
    <row r="2077" spans="1:21" x14ac:dyDescent="0.2">
      <c r="A2077" s="48">
        <v>2076</v>
      </c>
      <c r="B2077" s="91" t="s">
        <v>444</v>
      </c>
      <c r="C2077" s="91" t="s">
        <v>178</v>
      </c>
      <c r="D2077" s="48" t="s">
        <v>6460</v>
      </c>
      <c r="E2077" s="105" t="s">
        <v>9092</v>
      </c>
      <c r="F2077" s="105" t="s">
        <v>33562</v>
      </c>
      <c r="G2077" s="91" t="s">
        <v>6384</v>
      </c>
      <c r="H2077" s="91"/>
      <c r="I2077" s="91"/>
      <c r="J2077" s="91" t="s">
        <v>395</v>
      </c>
      <c r="K2077" s="91" t="s">
        <v>436</v>
      </c>
      <c r="L2077" s="91" t="s">
        <v>6345</v>
      </c>
      <c r="M2077" s="91" t="s">
        <v>696</v>
      </c>
      <c r="N2077" s="48" t="s">
        <v>34545</v>
      </c>
      <c r="O2077" s="91"/>
      <c r="P2077" s="49" t="s">
        <v>6280</v>
      </c>
      <c r="Q2077" s="91"/>
      <c r="R2077" s="91"/>
      <c r="S2077" s="91"/>
      <c r="T2077" s="49" t="s">
        <v>9627</v>
      </c>
      <c r="U2077" s="91" t="s">
        <v>6458</v>
      </c>
    </row>
    <row r="2078" spans="1:21" x14ac:dyDescent="0.2">
      <c r="A2078" s="48">
        <v>2077</v>
      </c>
      <c r="B2078" s="91" t="s">
        <v>444</v>
      </c>
      <c r="C2078" s="91" t="s">
        <v>178</v>
      </c>
      <c r="D2078" s="48" t="s">
        <v>6464</v>
      </c>
      <c r="E2078" s="105" t="s">
        <v>9092</v>
      </c>
      <c r="F2078" s="105" t="s">
        <v>33562</v>
      </c>
      <c r="G2078" s="91" t="s">
        <v>6384</v>
      </c>
      <c r="H2078" s="91"/>
      <c r="I2078" s="91"/>
      <c r="J2078" s="91" t="s">
        <v>395</v>
      </c>
      <c r="K2078" s="91" t="s">
        <v>436</v>
      </c>
      <c r="L2078" s="91"/>
      <c r="M2078" s="91" t="s">
        <v>696</v>
      </c>
      <c r="N2078" s="48" t="s">
        <v>33572</v>
      </c>
      <c r="O2078" s="91"/>
      <c r="P2078" s="49" t="s">
        <v>6319</v>
      </c>
      <c r="Q2078" s="91"/>
      <c r="R2078" s="91"/>
      <c r="S2078" s="91"/>
      <c r="T2078" s="49" t="s">
        <v>9628</v>
      </c>
      <c r="U2078" s="91" t="s">
        <v>6458</v>
      </c>
    </row>
    <row r="2079" spans="1:21" x14ac:dyDescent="0.2">
      <c r="A2079" s="48">
        <v>2078</v>
      </c>
      <c r="B2079" s="50" t="s">
        <v>7360</v>
      </c>
      <c r="C2079" s="93" t="s">
        <v>178</v>
      </c>
      <c r="D2079" s="93" t="s">
        <v>7478</v>
      </c>
      <c r="E2079" s="104" t="s">
        <v>9092</v>
      </c>
      <c r="F2079" s="105" t="s">
        <v>33562</v>
      </c>
      <c r="G2079" s="91" t="s">
        <v>6414</v>
      </c>
      <c r="H2079" s="50" t="s">
        <v>236</v>
      </c>
      <c r="I2079" s="50" t="s">
        <v>9226</v>
      </c>
      <c r="J2079" s="91" t="s">
        <v>395</v>
      </c>
      <c r="K2079" s="50"/>
      <c r="L2079" s="50"/>
      <c r="M2079" s="91" t="s">
        <v>7238</v>
      </c>
      <c r="N2079" s="48" t="s">
        <v>34546</v>
      </c>
      <c r="O2079" s="50"/>
      <c r="P2079" s="49" t="s">
        <v>6300</v>
      </c>
      <c r="Q2079" s="101"/>
      <c r="R2079" s="50"/>
      <c r="S2079" s="50"/>
      <c r="T2079" s="50" t="s">
        <v>9629</v>
      </c>
      <c r="U2079" s="50" t="s">
        <v>7367</v>
      </c>
    </row>
    <row r="2080" spans="1:21" x14ac:dyDescent="0.2">
      <c r="A2080" s="48">
        <v>2079</v>
      </c>
      <c r="B2080" s="50" t="s">
        <v>7360</v>
      </c>
      <c r="C2080" s="93" t="s">
        <v>178</v>
      </c>
      <c r="D2080" s="93" t="s">
        <v>7476</v>
      </c>
      <c r="E2080" s="104" t="s">
        <v>9092</v>
      </c>
      <c r="F2080" s="105" t="s">
        <v>33562</v>
      </c>
      <c r="G2080" s="91" t="s">
        <v>6414</v>
      </c>
      <c r="H2080" s="50" t="s">
        <v>236</v>
      </c>
      <c r="I2080" s="50" t="s">
        <v>9226</v>
      </c>
      <c r="J2080" s="91" t="s">
        <v>395</v>
      </c>
      <c r="K2080" s="50"/>
      <c r="L2080" s="50"/>
      <c r="M2080" s="91" t="s">
        <v>7238</v>
      </c>
      <c r="N2080" s="48" t="s">
        <v>34546</v>
      </c>
      <c r="O2080" s="50"/>
      <c r="P2080" s="49" t="s">
        <v>12362</v>
      </c>
      <c r="Q2080" s="101"/>
      <c r="R2080" s="50"/>
      <c r="S2080" s="50"/>
      <c r="T2080" s="50" t="s">
        <v>7477</v>
      </c>
      <c r="U2080" s="50" t="s">
        <v>7367</v>
      </c>
    </row>
    <row r="2081" spans="1:21" x14ac:dyDescent="0.2">
      <c r="A2081" s="48">
        <v>2080</v>
      </c>
      <c r="B2081" s="50" t="s">
        <v>7360</v>
      </c>
      <c r="C2081" s="93" t="s">
        <v>178</v>
      </c>
      <c r="D2081" s="93" t="s">
        <v>7479</v>
      </c>
      <c r="E2081" s="104" t="s">
        <v>9092</v>
      </c>
      <c r="F2081" s="105" t="s">
        <v>33562</v>
      </c>
      <c r="G2081" s="91" t="s">
        <v>6414</v>
      </c>
      <c r="H2081" s="50" t="s">
        <v>236</v>
      </c>
      <c r="I2081" s="50" t="s">
        <v>9226</v>
      </c>
      <c r="J2081" s="91" t="s">
        <v>395</v>
      </c>
      <c r="K2081" s="50"/>
      <c r="L2081" s="50"/>
      <c r="M2081" s="91" t="s">
        <v>7238</v>
      </c>
      <c r="N2081" s="48" t="s">
        <v>34546</v>
      </c>
      <c r="O2081" s="50"/>
      <c r="P2081" s="49" t="s">
        <v>6280</v>
      </c>
      <c r="Q2081" s="101"/>
      <c r="R2081" s="50"/>
      <c r="S2081" s="50"/>
      <c r="T2081" s="50" t="s">
        <v>9630</v>
      </c>
      <c r="U2081" s="50" t="s">
        <v>7367</v>
      </c>
    </row>
    <row r="2082" spans="1:21" x14ac:dyDescent="0.2">
      <c r="A2082" s="48">
        <v>2081</v>
      </c>
      <c r="B2082" s="50" t="s">
        <v>475</v>
      </c>
      <c r="C2082" s="50" t="s">
        <v>277</v>
      </c>
      <c r="D2082" s="50" t="s">
        <v>7711</v>
      </c>
      <c r="E2082" s="105" t="s">
        <v>9101</v>
      </c>
      <c r="F2082" s="105" t="s">
        <v>33558</v>
      </c>
      <c r="G2082" s="50" t="s">
        <v>6380</v>
      </c>
      <c r="H2082" s="50"/>
      <c r="I2082" s="50"/>
      <c r="J2082" s="91" t="s">
        <v>395</v>
      </c>
      <c r="K2082" s="50" t="s">
        <v>433</v>
      </c>
      <c r="L2082" s="50"/>
      <c r="M2082" s="50" t="s">
        <v>321</v>
      </c>
      <c r="N2082" s="48" t="s">
        <v>34545</v>
      </c>
      <c r="O2082" s="50"/>
      <c r="P2082" s="49" t="s">
        <v>6284</v>
      </c>
      <c r="Q2082" s="50"/>
      <c r="R2082" s="50"/>
      <c r="S2082" s="50"/>
      <c r="T2082" s="50" t="s">
        <v>10342</v>
      </c>
      <c r="U2082" s="50" t="s">
        <v>6559</v>
      </c>
    </row>
    <row r="2083" spans="1:21" x14ac:dyDescent="0.2">
      <c r="A2083" s="48">
        <v>2082</v>
      </c>
      <c r="B2083" s="50" t="s">
        <v>475</v>
      </c>
      <c r="C2083" s="50" t="s">
        <v>277</v>
      </c>
      <c r="D2083" s="50" t="s">
        <v>7712</v>
      </c>
      <c r="E2083" s="105" t="s">
        <v>9101</v>
      </c>
      <c r="F2083" s="105" t="s">
        <v>33558</v>
      </c>
      <c r="G2083" s="50" t="s">
        <v>6380</v>
      </c>
      <c r="H2083" s="50"/>
      <c r="I2083" s="50"/>
      <c r="J2083" s="91" t="s">
        <v>395</v>
      </c>
      <c r="K2083" s="50" t="s">
        <v>436</v>
      </c>
      <c r="L2083" s="50"/>
      <c r="M2083" s="50" t="s">
        <v>33696</v>
      </c>
      <c r="N2083" s="48" t="s">
        <v>33572</v>
      </c>
      <c r="O2083" s="50"/>
      <c r="P2083" s="49" t="s">
        <v>6299</v>
      </c>
      <c r="Q2083" s="50"/>
      <c r="R2083" s="50"/>
      <c r="S2083" s="50"/>
      <c r="T2083" s="50" t="s">
        <v>10574</v>
      </c>
      <c r="U2083" s="50" t="s">
        <v>6559</v>
      </c>
    </row>
    <row r="2084" spans="1:21" x14ac:dyDescent="0.2">
      <c r="A2084" s="48">
        <v>2083</v>
      </c>
      <c r="B2084" s="50" t="s">
        <v>475</v>
      </c>
      <c r="C2084" s="50" t="s">
        <v>277</v>
      </c>
      <c r="D2084" s="50" t="s">
        <v>7710</v>
      </c>
      <c r="E2084" s="105" t="s">
        <v>9101</v>
      </c>
      <c r="F2084" s="105" t="s">
        <v>33558</v>
      </c>
      <c r="G2084" s="50" t="s">
        <v>6380</v>
      </c>
      <c r="H2084" s="50"/>
      <c r="I2084" s="50"/>
      <c r="J2084" s="91" t="s">
        <v>395</v>
      </c>
      <c r="K2084" s="50" t="s">
        <v>436</v>
      </c>
      <c r="L2084" s="50"/>
      <c r="M2084" s="50" t="s">
        <v>33696</v>
      </c>
      <c r="N2084" s="48" t="s">
        <v>33572</v>
      </c>
      <c r="O2084" s="50"/>
      <c r="P2084" s="49" t="s">
        <v>34554</v>
      </c>
      <c r="Q2084" s="50"/>
      <c r="R2084" s="50"/>
      <c r="S2084" s="50"/>
      <c r="T2084" s="50" t="s">
        <v>10575</v>
      </c>
      <c r="U2084" s="50" t="s">
        <v>6559</v>
      </c>
    </row>
    <row r="2085" spans="1:21" x14ac:dyDescent="0.2">
      <c r="A2085" s="48">
        <v>2084</v>
      </c>
      <c r="B2085" s="50" t="s">
        <v>475</v>
      </c>
      <c r="C2085" s="50" t="s">
        <v>277</v>
      </c>
      <c r="D2085" s="50" t="s">
        <v>7706</v>
      </c>
      <c r="E2085" s="105" t="s">
        <v>9101</v>
      </c>
      <c r="F2085" s="105" t="s">
        <v>33558</v>
      </c>
      <c r="G2085" s="50" t="s">
        <v>6380</v>
      </c>
      <c r="H2085" s="50"/>
      <c r="I2085" s="50"/>
      <c r="J2085" s="91" t="s">
        <v>395</v>
      </c>
      <c r="K2085" s="50" t="s">
        <v>436</v>
      </c>
      <c r="L2085" s="50"/>
      <c r="M2085" s="50" t="s">
        <v>33621</v>
      </c>
      <c r="N2085" s="48" t="s">
        <v>33572</v>
      </c>
      <c r="O2085" s="50"/>
      <c r="P2085" s="49" t="s">
        <v>6305</v>
      </c>
      <c r="Q2085" s="50"/>
      <c r="R2085" s="50"/>
      <c r="S2085" s="50"/>
      <c r="T2085" s="50" t="s">
        <v>10343</v>
      </c>
      <c r="U2085" s="50" t="s">
        <v>6559</v>
      </c>
    </row>
    <row r="2086" spans="1:21" x14ac:dyDescent="0.2">
      <c r="A2086" s="48">
        <v>2085</v>
      </c>
      <c r="B2086" s="50" t="s">
        <v>475</v>
      </c>
      <c r="C2086" s="50" t="s">
        <v>277</v>
      </c>
      <c r="D2086" s="50" t="s">
        <v>44</v>
      </c>
      <c r="E2086" s="105" t="s">
        <v>9101</v>
      </c>
      <c r="F2086" s="105" t="s">
        <v>33558</v>
      </c>
      <c r="G2086" s="50" t="s">
        <v>6380</v>
      </c>
      <c r="H2086" s="50"/>
      <c r="I2086" s="50"/>
      <c r="J2086" s="91" t="s">
        <v>395</v>
      </c>
      <c r="K2086" s="50" t="s">
        <v>436</v>
      </c>
      <c r="L2086" s="50"/>
      <c r="M2086" s="50" t="s">
        <v>33838</v>
      </c>
      <c r="N2086" s="48" t="s">
        <v>33572</v>
      </c>
      <c r="O2086" s="50"/>
      <c r="P2086" s="49" t="s">
        <v>6426</v>
      </c>
      <c r="Q2086" s="50"/>
      <c r="R2086" s="50"/>
      <c r="S2086" s="50" t="s">
        <v>380</v>
      </c>
      <c r="T2086" s="50" t="s">
        <v>10576</v>
      </c>
      <c r="U2086" s="50" t="s">
        <v>322</v>
      </c>
    </row>
    <row r="2087" spans="1:21" x14ac:dyDescent="0.2">
      <c r="A2087" s="48">
        <v>2086</v>
      </c>
      <c r="B2087" s="50" t="s">
        <v>475</v>
      </c>
      <c r="C2087" s="50" t="s">
        <v>277</v>
      </c>
      <c r="D2087" s="50" t="s">
        <v>179</v>
      </c>
      <c r="E2087" s="105" t="s">
        <v>9101</v>
      </c>
      <c r="F2087" s="105" t="s">
        <v>33558</v>
      </c>
      <c r="G2087" s="50" t="s">
        <v>6380</v>
      </c>
      <c r="H2087" s="50"/>
      <c r="I2087" s="50"/>
      <c r="J2087" s="91" t="s">
        <v>395</v>
      </c>
      <c r="K2087" s="50" t="s">
        <v>436</v>
      </c>
      <c r="L2087" s="50"/>
      <c r="M2087" s="50" t="s">
        <v>6988</v>
      </c>
      <c r="N2087" s="48" t="s">
        <v>34548</v>
      </c>
      <c r="O2087" s="50"/>
      <c r="P2087" s="49" t="s">
        <v>6305</v>
      </c>
      <c r="Q2087" s="50"/>
      <c r="R2087" s="50"/>
      <c r="S2087" s="50" t="s">
        <v>381</v>
      </c>
      <c r="T2087" s="50" t="s">
        <v>7705</v>
      </c>
      <c r="U2087" s="50" t="s">
        <v>264</v>
      </c>
    </row>
    <row r="2088" spans="1:21" x14ac:dyDescent="0.2">
      <c r="A2088" s="48">
        <v>2087</v>
      </c>
      <c r="B2088" s="50" t="s">
        <v>475</v>
      </c>
      <c r="C2088" s="50" t="s">
        <v>277</v>
      </c>
      <c r="D2088" s="50" t="s">
        <v>7709</v>
      </c>
      <c r="E2088" s="105" t="s">
        <v>9101</v>
      </c>
      <c r="F2088" s="105" t="s">
        <v>33558</v>
      </c>
      <c r="G2088" s="50" t="s">
        <v>6381</v>
      </c>
      <c r="H2088" s="50"/>
      <c r="I2088" s="50"/>
      <c r="J2088" s="91" t="s">
        <v>395</v>
      </c>
      <c r="K2088" s="50" t="s">
        <v>436</v>
      </c>
      <c r="L2088" s="50"/>
      <c r="M2088" s="50" t="s">
        <v>33697</v>
      </c>
      <c r="N2088" s="48" t="s">
        <v>33572</v>
      </c>
      <c r="O2088" s="50"/>
      <c r="P2088" s="49" t="s">
        <v>6299</v>
      </c>
      <c r="Q2088" s="50"/>
      <c r="R2088" s="50"/>
      <c r="S2088" s="50"/>
      <c r="T2088" s="50" t="s">
        <v>10577</v>
      </c>
      <c r="U2088" s="50" t="s">
        <v>6559</v>
      </c>
    </row>
    <row r="2089" spans="1:21" x14ac:dyDescent="0.2">
      <c r="A2089" s="48">
        <v>2088</v>
      </c>
      <c r="B2089" s="50" t="s">
        <v>475</v>
      </c>
      <c r="C2089" s="50" t="s">
        <v>277</v>
      </c>
      <c r="D2089" s="50" t="s">
        <v>7708</v>
      </c>
      <c r="E2089" s="105" t="s">
        <v>9101</v>
      </c>
      <c r="F2089" s="105" t="s">
        <v>33558</v>
      </c>
      <c r="G2089" s="50" t="s">
        <v>6381</v>
      </c>
      <c r="H2089" s="50"/>
      <c r="I2089" s="50"/>
      <c r="J2089" s="91" t="s">
        <v>395</v>
      </c>
      <c r="K2089" s="50" t="s">
        <v>436</v>
      </c>
      <c r="L2089" s="50"/>
      <c r="M2089" s="50"/>
      <c r="N2089" s="48" t="s">
        <v>34546</v>
      </c>
      <c r="O2089" s="50"/>
      <c r="P2089" s="49" t="s">
        <v>34554</v>
      </c>
      <c r="Q2089" s="50"/>
      <c r="R2089" s="50"/>
      <c r="S2089" s="50"/>
      <c r="T2089" s="50" t="s">
        <v>10578</v>
      </c>
      <c r="U2089" s="50" t="s">
        <v>264</v>
      </c>
    </row>
    <row r="2090" spans="1:21" x14ac:dyDescent="0.2">
      <c r="A2090" s="48">
        <v>2089</v>
      </c>
      <c r="B2090" s="50" t="s">
        <v>475</v>
      </c>
      <c r="C2090" s="50" t="s">
        <v>277</v>
      </c>
      <c r="D2090" s="50" t="s">
        <v>7707</v>
      </c>
      <c r="E2090" s="105" t="s">
        <v>9101</v>
      </c>
      <c r="F2090" s="105" t="s">
        <v>33558</v>
      </c>
      <c r="G2090" s="50" t="s">
        <v>6381</v>
      </c>
      <c r="H2090" s="50"/>
      <c r="I2090" s="50"/>
      <c r="J2090" s="91" t="s">
        <v>395</v>
      </c>
      <c r="K2090" s="50" t="s">
        <v>431</v>
      </c>
      <c r="L2090" s="50"/>
      <c r="M2090" s="50" t="s">
        <v>33847</v>
      </c>
      <c r="N2090" s="48" t="s">
        <v>33572</v>
      </c>
      <c r="O2090" s="50"/>
      <c r="P2090" s="49" t="s">
        <v>6426</v>
      </c>
      <c r="Q2090" s="50"/>
      <c r="R2090" s="50"/>
      <c r="S2090" s="50"/>
      <c r="T2090" s="50" t="s">
        <v>10579</v>
      </c>
      <c r="U2090" s="50" t="s">
        <v>6559</v>
      </c>
    </row>
  </sheetData>
  <autoFilter ref="A1:U2090"/>
  <sortState ref="A2:W2023">
    <sortCondition ref="E2:E2023"/>
    <sortCondition ref="D2:D2023"/>
    <sortCondition ref="I2:I2023"/>
    <sortCondition ref="L2:L2023"/>
  </sortState>
  <phoneticPr fontId="0" type="noConversion"/>
  <hyperlinks>
    <hyperlink ref="U936" r:id="rId1"/>
    <hyperlink ref="U443" r:id="rId2" display="http://www.fao.org/fishery/facp/EGY/en, "/>
    <hyperlink ref="U444" r:id="rId3"/>
    <hyperlink ref="U1929:U1930" r:id="rId4" display="http://www.fao.org/fishery/facp/EGY/en, "/>
    <hyperlink ref="U983" r:id="rId5"/>
    <hyperlink ref="U1938" r:id="rId6" display="http://firms.fao.org/firms/resource/10533/en, AOAD, Arab Fishery Statistics Yearbook 2015 (Arab Organisation for Agriculture Development) :http://www.aoad.org/Fish_Book_Vol9.asp, Expert opinion"/>
    <hyperlink ref="U1133" r:id="rId7" display="http://firms.fao.org/firms/resource/13485/en,"/>
    <hyperlink ref="U1130" r:id="rId8" display="http://firms.fao.org/firms/resource/13485/en,"/>
    <hyperlink ref="U1143" r:id="rId9" display="http://firms.fao.org/firms/resource/13485/en,"/>
    <hyperlink ref="U1128" r:id="rId10" display="http://firms.fao.org/firms/resource/13485/en,"/>
    <hyperlink ref="U1554" r:id="rId11" display="http://www.environmentservices.com/projects/programs/RedSeaCD/DATA/PDF/Current_status_marine_fisheries_Somalia.pdf, Expert Opinion"/>
    <hyperlink ref="U1555" r:id="rId12" display="http://www.environmentservices.com/projects/programs/RedSeaCD/DATA/PDF/Current_status_marine_fisheries_Somalia.pdf, Expert Opinion"/>
    <hyperlink ref="U1074" r:id="rId13" display="http://www.peches.gov.mr/IMG/pdf/dare-2.pdf"/>
    <hyperlink ref="U1077" r:id="rId14" display="http://www.peches.gov.mr/IMG/pdf/dare-2.pdf"/>
    <hyperlink ref="U1071" r:id="rId15" display="http://www.environmentservices.com/projects/programs/RedSeaCD/DATA/PDF/Current_status_marine_fisheries_Somalia.pdf, Expert Opinion"/>
    <hyperlink ref="U1070" r:id="rId16" display="http://www.peches.gov.mr/IMG/pdf/dare-2.pdf"/>
    <hyperlink ref="U1068" r:id="rId17" display="http://www.peches.gov.mr/IMG/pdf/dare-2.pdf"/>
  </hyperlinks>
  <pageMargins left="0.75" right="0.75" top="1" bottom="1" header="0.5" footer="0.5"/>
  <pageSetup paperSize="9" orientation="portrait" horizontalDpi="1200" verticalDpi="1200" r:id="rId18"/>
  <headerFooter alignWithMargins="0"/>
  <legacyDrawing r:id="rId1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533"/>
  <sheetViews>
    <sheetView topLeftCell="M1" zoomScaleNormal="100" workbookViewId="0">
      <selection activeCell="V1" sqref="V1"/>
    </sheetView>
  </sheetViews>
  <sheetFormatPr defaultColWidth="8.7109375" defaultRowHeight="12.75" x14ac:dyDescent="0.2"/>
  <cols>
    <col min="1" max="1" width="4" style="123" bestFit="1" customWidth="1"/>
    <col min="2" max="2" width="24.42578125" style="123" customWidth="1"/>
    <col min="3" max="3" width="8.7109375" style="123"/>
    <col min="4" max="4" width="10.7109375" style="123" bestFit="1" customWidth="1"/>
    <col min="5" max="5" width="35.28515625" style="123" customWidth="1"/>
    <col min="6" max="6" width="13.28515625" style="123" customWidth="1"/>
    <col min="7" max="7" width="20.28515625" style="123" customWidth="1"/>
    <col min="8" max="8" width="6.7109375" style="123" customWidth="1"/>
    <col min="9" max="10" width="8" style="123" bestFit="1" customWidth="1"/>
    <col min="11" max="12" width="20" style="123" customWidth="1"/>
    <col min="13" max="13" width="13.7109375" style="138" customWidth="1"/>
    <col min="14" max="14" width="20.5703125" style="138" customWidth="1"/>
    <col min="15" max="15" width="12.28515625" style="123" customWidth="1"/>
    <col min="16" max="16" width="51.42578125" style="123" customWidth="1"/>
    <col min="17" max="19" width="8.7109375" style="123"/>
    <col min="20" max="20" width="16.7109375" style="123" customWidth="1"/>
    <col min="21" max="16384" width="8.7109375" style="123"/>
  </cols>
  <sheetData>
    <row r="1" spans="1:22" x14ac:dyDescent="0.2">
      <c r="A1" s="77" t="s">
        <v>8018</v>
      </c>
      <c r="B1" s="51" t="s">
        <v>10640</v>
      </c>
      <c r="C1" s="51" t="s">
        <v>9330</v>
      </c>
      <c r="D1" s="51" t="s">
        <v>10627</v>
      </c>
      <c r="E1" s="52" t="s">
        <v>341</v>
      </c>
      <c r="F1" s="52" t="s">
        <v>351</v>
      </c>
      <c r="G1" s="51" t="s">
        <v>8431</v>
      </c>
      <c r="H1" s="52" t="s">
        <v>389</v>
      </c>
      <c r="I1" s="52" t="s">
        <v>8432</v>
      </c>
      <c r="J1" s="53" t="s">
        <v>8433</v>
      </c>
      <c r="K1" s="52" t="s">
        <v>6348</v>
      </c>
      <c r="L1" s="52" t="s">
        <v>34432</v>
      </c>
      <c r="M1" s="114" t="s">
        <v>6430</v>
      </c>
      <c r="N1" s="114" t="s">
        <v>9331</v>
      </c>
      <c r="O1" s="52" t="s">
        <v>8434</v>
      </c>
      <c r="P1" s="52" t="s">
        <v>10642</v>
      </c>
      <c r="Q1" s="94" t="s">
        <v>10641</v>
      </c>
      <c r="R1" s="54" t="s">
        <v>8435</v>
      </c>
      <c r="S1" s="54" t="s">
        <v>8436</v>
      </c>
      <c r="T1" s="55" t="s">
        <v>6321</v>
      </c>
      <c r="U1" s="51" t="s">
        <v>8437</v>
      </c>
      <c r="V1" s="51" t="s">
        <v>8438</v>
      </c>
    </row>
    <row r="2" spans="1:22" ht="15" customHeight="1" x14ac:dyDescent="0.2">
      <c r="A2" s="123">
        <v>1</v>
      </c>
      <c r="B2" s="60" t="s">
        <v>34556</v>
      </c>
      <c r="C2" s="56" t="s">
        <v>6319</v>
      </c>
      <c r="D2" s="60" t="s">
        <v>9093</v>
      </c>
      <c r="E2" s="60" t="s">
        <v>8618</v>
      </c>
      <c r="F2" s="60" t="s">
        <v>6389</v>
      </c>
      <c r="G2" s="65" t="s">
        <v>243</v>
      </c>
      <c r="H2" s="60"/>
      <c r="I2" s="71">
        <v>2002</v>
      </c>
      <c r="J2" s="61">
        <v>2002</v>
      </c>
      <c r="K2" s="71" t="s">
        <v>4428</v>
      </c>
      <c r="L2" s="71" t="s">
        <v>33571</v>
      </c>
      <c r="M2" s="115"/>
      <c r="N2" s="115" t="s">
        <v>8448</v>
      </c>
      <c r="O2" s="60" t="s">
        <v>8452</v>
      </c>
      <c r="P2" s="60"/>
      <c r="Q2" s="76">
        <v>8.2568807339449532E-2</v>
      </c>
      <c r="R2" s="58">
        <v>8.2568807339449532E-2</v>
      </c>
      <c r="S2" s="58">
        <v>8.2568807339449532E-2</v>
      </c>
      <c r="T2" s="64" t="s">
        <v>8515</v>
      </c>
      <c r="U2" s="64" t="s">
        <v>458</v>
      </c>
      <c r="V2" s="60" t="s">
        <v>8619</v>
      </c>
    </row>
    <row r="3" spans="1:22" x14ac:dyDescent="0.2">
      <c r="A3" s="123">
        <v>2</v>
      </c>
      <c r="B3" s="79" t="s">
        <v>6423</v>
      </c>
      <c r="C3" s="56" t="s">
        <v>6287</v>
      </c>
      <c r="D3" s="79" t="s">
        <v>9093</v>
      </c>
      <c r="E3" s="79" t="s">
        <v>8536</v>
      </c>
      <c r="F3" s="79" t="s">
        <v>6394</v>
      </c>
      <c r="G3" s="79" t="s">
        <v>52</v>
      </c>
      <c r="H3" s="79"/>
      <c r="I3" s="65">
        <v>2005</v>
      </c>
      <c r="J3" s="67">
        <v>2009</v>
      </c>
      <c r="K3" s="79" t="s">
        <v>9113</v>
      </c>
      <c r="L3" s="71" t="s">
        <v>34544</v>
      </c>
      <c r="M3" s="116"/>
      <c r="N3" s="116" t="s">
        <v>8448</v>
      </c>
      <c r="O3" s="60"/>
      <c r="P3" s="60"/>
      <c r="Q3" s="76">
        <v>2.4E-2</v>
      </c>
      <c r="R3" s="58">
        <v>2.4E-2</v>
      </c>
      <c r="S3" s="58">
        <v>2.4E-2</v>
      </c>
      <c r="T3" s="80" t="s">
        <v>8444</v>
      </c>
      <c r="U3" s="64" t="s">
        <v>451</v>
      </c>
      <c r="V3" s="79" t="s">
        <v>8537</v>
      </c>
    </row>
    <row r="4" spans="1:22" x14ac:dyDescent="0.2">
      <c r="A4" s="123">
        <v>3</v>
      </c>
      <c r="B4" s="60" t="s">
        <v>6275</v>
      </c>
      <c r="C4" s="56" t="s">
        <v>6315</v>
      </c>
      <c r="D4" s="60" t="s">
        <v>9100</v>
      </c>
      <c r="E4" s="75" t="s">
        <v>8477</v>
      </c>
      <c r="F4" s="60" t="s">
        <v>6414</v>
      </c>
      <c r="G4" s="60" t="s">
        <v>34</v>
      </c>
      <c r="H4" s="60"/>
      <c r="I4" s="65">
        <v>2012</v>
      </c>
      <c r="J4" s="67">
        <v>2014</v>
      </c>
      <c r="K4" s="65" t="s">
        <v>860</v>
      </c>
      <c r="L4" s="71" t="s">
        <v>34546</v>
      </c>
      <c r="M4" s="115"/>
      <c r="N4" s="115"/>
      <c r="O4" s="65"/>
      <c r="P4" s="60" t="s">
        <v>8478</v>
      </c>
      <c r="Q4" s="63">
        <v>9.7799999999999992E-4</v>
      </c>
      <c r="R4" s="58">
        <v>0</v>
      </c>
      <c r="S4" s="58">
        <v>0.01</v>
      </c>
      <c r="T4" s="64" t="s">
        <v>8474</v>
      </c>
      <c r="U4" s="64" t="s">
        <v>459</v>
      </c>
      <c r="V4" s="65" t="s">
        <v>8479</v>
      </c>
    </row>
    <row r="5" spans="1:22" x14ac:dyDescent="0.2">
      <c r="A5" s="123">
        <v>4</v>
      </c>
      <c r="B5" s="60" t="s">
        <v>34555</v>
      </c>
      <c r="C5" s="56" t="s">
        <v>12362</v>
      </c>
      <c r="D5" s="60" t="s">
        <v>9097</v>
      </c>
      <c r="E5" s="60" t="s">
        <v>8582</v>
      </c>
      <c r="F5" s="60" t="s">
        <v>6358</v>
      </c>
      <c r="G5" s="60" t="s">
        <v>5753</v>
      </c>
      <c r="H5" s="60" t="s">
        <v>431</v>
      </c>
      <c r="I5" s="60">
        <v>2013</v>
      </c>
      <c r="J5" s="61">
        <v>2013</v>
      </c>
      <c r="K5" s="60" t="s">
        <v>860</v>
      </c>
      <c r="L5" s="71" t="s">
        <v>34546</v>
      </c>
      <c r="M5" s="115" t="s">
        <v>6434</v>
      </c>
      <c r="N5" s="115" t="s">
        <v>8448</v>
      </c>
      <c r="O5" s="65"/>
      <c r="P5" s="60"/>
      <c r="Q5" s="63">
        <v>0.05</v>
      </c>
      <c r="R5" s="58">
        <v>0.05</v>
      </c>
      <c r="S5" s="58">
        <v>0.05</v>
      </c>
      <c r="T5" s="64" t="s">
        <v>8444</v>
      </c>
      <c r="U5" s="64" t="s">
        <v>451</v>
      </c>
      <c r="V5" s="64" t="s">
        <v>35125</v>
      </c>
    </row>
    <row r="6" spans="1:22" x14ac:dyDescent="0.2">
      <c r="A6" s="123">
        <v>5</v>
      </c>
      <c r="B6" s="60" t="s">
        <v>34555</v>
      </c>
      <c r="C6" s="56" t="s">
        <v>12362</v>
      </c>
      <c r="D6" s="60" t="s">
        <v>9092</v>
      </c>
      <c r="E6" s="65" t="s">
        <v>8982</v>
      </c>
      <c r="F6" s="60" t="s">
        <v>6414</v>
      </c>
      <c r="G6" s="60" t="s">
        <v>3611</v>
      </c>
      <c r="H6" s="60"/>
      <c r="I6" s="60">
        <v>2008</v>
      </c>
      <c r="J6" s="50">
        <v>2011</v>
      </c>
      <c r="K6" s="75" t="s">
        <v>860</v>
      </c>
      <c r="L6" s="71" t="s">
        <v>34546</v>
      </c>
      <c r="M6" s="115"/>
      <c r="N6" s="115"/>
      <c r="O6" s="60"/>
      <c r="P6" s="75" t="s">
        <v>8983</v>
      </c>
      <c r="Q6" s="63">
        <v>1.3999999999999999E-2</v>
      </c>
      <c r="R6" s="58">
        <v>1.3999999999999999E-2</v>
      </c>
      <c r="S6" s="58">
        <v>1.3999999999999999E-2</v>
      </c>
      <c r="T6" s="64" t="s">
        <v>8444</v>
      </c>
      <c r="U6" s="64" t="s">
        <v>451</v>
      </c>
      <c r="V6" s="65" t="s">
        <v>8984</v>
      </c>
    </row>
    <row r="7" spans="1:22" ht="12.6" customHeight="1" x14ac:dyDescent="0.2">
      <c r="A7" s="123">
        <v>6</v>
      </c>
      <c r="B7" s="60" t="s">
        <v>34555</v>
      </c>
      <c r="C7" s="56" t="s">
        <v>12362</v>
      </c>
      <c r="D7" s="60" t="s">
        <v>9090</v>
      </c>
      <c r="E7" s="65" t="s">
        <v>8992</v>
      </c>
      <c r="F7" s="60" t="s">
        <v>6414</v>
      </c>
      <c r="G7" s="60" t="s">
        <v>5646</v>
      </c>
      <c r="H7" s="60"/>
      <c r="I7" s="60">
        <v>2004</v>
      </c>
      <c r="J7" s="61">
        <v>2008</v>
      </c>
      <c r="K7" s="75" t="s">
        <v>860</v>
      </c>
      <c r="L7" s="71" t="s">
        <v>34546</v>
      </c>
      <c r="M7" s="115"/>
      <c r="N7" s="115"/>
      <c r="O7" s="65" t="s">
        <v>8993</v>
      </c>
      <c r="P7" s="75" t="s">
        <v>8994</v>
      </c>
      <c r="Q7" s="63">
        <v>2.3099999999999999E-2</v>
      </c>
      <c r="R7" s="58">
        <v>2.3099999999999999E-2</v>
      </c>
      <c r="S7" s="58">
        <v>2.3099999999999999E-2</v>
      </c>
      <c r="T7" s="64" t="s">
        <v>8444</v>
      </c>
      <c r="U7" s="64" t="s">
        <v>451</v>
      </c>
      <c r="V7" s="86" t="s">
        <v>8995</v>
      </c>
    </row>
    <row r="8" spans="1:22" x14ac:dyDescent="0.2">
      <c r="A8" s="123">
        <v>7</v>
      </c>
      <c r="B8" s="60" t="s">
        <v>34555</v>
      </c>
      <c r="C8" s="56" t="s">
        <v>12362</v>
      </c>
      <c r="D8" s="60" t="s">
        <v>9093</v>
      </c>
      <c r="E8" s="75" t="s">
        <v>9004</v>
      </c>
      <c r="F8" s="60" t="s">
        <v>6414</v>
      </c>
      <c r="G8" s="60" t="s">
        <v>97</v>
      </c>
      <c r="H8" s="60"/>
      <c r="I8" s="60">
        <v>2013</v>
      </c>
      <c r="J8" s="61">
        <v>2013</v>
      </c>
      <c r="K8" s="75" t="s">
        <v>860</v>
      </c>
      <c r="L8" s="71" t="s">
        <v>34546</v>
      </c>
      <c r="M8" s="115"/>
      <c r="N8" s="115" t="s">
        <v>8448</v>
      </c>
      <c r="O8" s="60" t="s">
        <v>9005</v>
      </c>
      <c r="P8" s="60" t="s">
        <v>9006</v>
      </c>
      <c r="Q8" s="63">
        <v>0.03</v>
      </c>
      <c r="R8" s="58">
        <v>0.03</v>
      </c>
      <c r="S8" s="58">
        <v>0.03</v>
      </c>
      <c r="T8" s="64" t="s">
        <v>8444</v>
      </c>
      <c r="U8" s="64" t="s">
        <v>451</v>
      </c>
      <c r="V8" s="65" t="s">
        <v>9007</v>
      </c>
    </row>
    <row r="9" spans="1:22" ht="12.6" customHeight="1" x14ac:dyDescent="0.2">
      <c r="A9" s="123">
        <v>8</v>
      </c>
      <c r="B9" s="60" t="s">
        <v>34555</v>
      </c>
      <c r="C9" s="56" t="s">
        <v>12362</v>
      </c>
      <c r="D9" s="60" t="s">
        <v>9093</v>
      </c>
      <c r="E9" s="65" t="s">
        <v>9008</v>
      </c>
      <c r="F9" s="60" t="s">
        <v>6414</v>
      </c>
      <c r="G9" s="60" t="s">
        <v>51</v>
      </c>
      <c r="H9" s="60"/>
      <c r="I9" s="87">
        <v>2013</v>
      </c>
      <c r="J9" s="67">
        <v>2013</v>
      </c>
      <c r="K9" s="75" t="s">
        <v>860</v>
      </c>
      <c r="L9" s="71" t="s">
        <v>34546</v>
      </c>
      <c r="M9" s="115"/>
      <c r="N9" s="115"/>
      <c r="O9" s="60" t="s">
        <v>9009</v>
      </c>
      <c r="P9" s="60" t="s">
        <v>9010</v>
      </c>
      <c r="Q9" s="63">
        <v>0.03</v>
      </c>
      <c r="R9" s="58">
        <v>0.03</v>
      </c>
      <c r="S9" s="58">
        <v>0.03</v>
      </c>
      <c r="T9" s="64" t="s">
        <v>8474</v>
      </c>
      <c r="U9" s="64" t="s">
        <v>459</v>
      </c>
      <c r="V9" s="65" t="s">
        <v>9011</v>
      </c>
    </row>
    <row r="10" spans="1:22" ht="12.6" customHeight="1" x14ac:dyDescent="0.2">
      <c r="A10" s="123">
        <v>9</v>
      </c>
      <c r="B10" s="60" t="s">
        <v>6260</v>
      </c>
      <c r="C10" s="56" t="s">
        <v>6300</v>
      </c>
      <c r="D10" s="60" t="s">
        <v>9099</v>
      </c>
      <c r="E10" s="65" t="s">
        <v>9030</v>
      </c>
      <c r="F10" s="60"/>
      <c r="G10" s="65" t="s">
        <v>219</v>
      </c>
      <c r="H10" s="60"/>
      <c r="I10" s="87">
        <v>1996</v>
      </c>
      <c r="J10" s="67">
        <v>1998</v>
      </c>
      <c r="K10" s="75" t="s">
        <v>860</v>
      </c>
      <c r="L10" s="71" t="s">
        <v>34546</v>
      </c>
      <c r="M10" s="115"/>
      <c r="N10" s="115"/>
      <c r="O10" s="60" t="s">
        <v>9031</v>
      </c>
      <c r="P10" s="75" t="s">
        <v>9032</v>
      </c>
      <c r="Q10" s="63">
        <v>9.5000000000000001E-2</v>
      </c>
      <c r="R10" s="58">
        <v>9.5000000000000001E-2</v>
      </c>
      <c r="S10" s="58">
        <v>9.5000000000000001E-2</v>
      </c>
      <c r="T10" s="64" t="s">
        <v>8444</v>
      </c>
      <c r="U10" s="64" t="s">
        <v>451</v>
      </c>
      <c r="V10" s="72" t="s">
        <v>9033</v>
      </c>
    </row>
    <row r="11" spans="1:22" x14ac:dyDescent="0.2">
      <c r="A11" s="123">
        <v>10</v>
      </c>
      <c r="B11" s="60" t="s">
        <v>6422</v>
      </c>
      <c r="C11" s="56" t="s">
        <v>6294</v>
      </c>
      <c r="D11" s="60" t="s">
        <v>9100</v>
      </c>
      <c r="E11" s="60" t="s">
        <v>8504</v>
      </c>
      <c r="F11" s="60" t="s">
        <v>6351</v>
      </c>
      <c r="G11" s="60" t="s">
        <v>5753</v>
      </c>
      <c r="H11" s="60" t="s">
        <v>436</v>
      </c>
      <c r="I11" s="60">
        <v>2013</v>
      </c>
      <c r="J11" s="61">
        <v>2013</v>
      </c>
      <c r="K11" s="60" t="s">
        <v>2642</v>
      </c>
      <c r="L11" s="71" t="s">
        <v>34544</v>
      </c>
      <c r="M11" s="115" t="s">
        <v>6432</v>
      </c>
      <c r="N11" s="115" t="s">
        <v>8448</v>
      </c>
      <c r="O11" s="60"/>
      <c r="P11" s="60"/>
      <c r="Q11" s="63">
        <v>0.01</v>
      </c>
      <c r="R11" s="58">
        <v>0.01</v>
      </c>
      <c r="S11" s="58">
        <v>0.01</v>
      </c>
      <c r="T11" s="64" t="s">
        <v>8444</v>
      </c>
      <c r="U11" s="64" t="s">
        <v>451</v>
      </c>
      <c r="V11" s="64" t="s">
        <v>35125</v>
      </c>
    </row>
    <row r="12" spans="1:22" x14ac:dyDescent="0.2">
      <c r="A12" s="123">
        <v>11</v>
      </c>
      <c r="B12" s="60" t="s">
        <v>6422</v>
      </c>
      <c r="C12" s="56" t="s">
        <v>6294</v>
      </c>
      <c r="D12" s="60" t="s">
        <v>9100</v>
      </c>
      <c r="E12" s="60" t="s">
        <v>8528</v>
      </c>
      <c r="F12" s="60" t="s">
        <v>6352</v>
      </c>
      <c r="G12" s="60" t="s">
        <v>5753</v>
      </c>
      <c r="H12" s="60" t="s">
        <v>431</v>
      </c>
      <c r="I12" s="60">
        <v>2013</v>
      </c>
      <c r="J12" s="61">
        <v>2013</v>
      </c>
      <c r="K12" s="60" t="s">
        <v>2642</v>
      </c>
      <c r="L12" s="71" t="s">
        <v>34544</v>
      </c>
      <c r="M12" s="115" t="s">
        <v>6435</v>
      </c>
      <c r="N12" s="115" t="s">
        <v>8448</v>
      </c>
      <c r="O12" s="60"/>
      <c r="P12" s="60"/>
      <c r="Q12" s="63">
        <v>0.02</v>
      </c>
      <c r="R12" s="58">
        <v>0.02</v>
      </c>
      <c r="S12" s="58">
        <v>0.02</v>
      </c>
      <c r="T12" s="64" t="s">
        <v>8444</v>
      </c>
      <c r="U12" s="64" t="s">
        <v>451</v>
      </c>
      <c r="V12" s="64" t="s">
        <v>35125</v>
      </c>
    </row>
    <row r="13" spans="1:22" x14ac:dyDescent="0.2">
      <c r="A13" s="123">
        <v>12</v>
      </c>
      <c r="B13" s="60" t="s">
        <v>108</v>
      </c>
      <c r="C13" s="56" t="s">
        <v>6280</v>
      </c>
      <c r="D13" s="60" t="s">
        <v>9094</v>
      </c>
      <c r="E13" s="60" t="s">
        <v>6981</v>
      </c>
      <c r="F13" s="60" t="s">
        <v>6399</v>
      </c>
      <c r="G13" s="60" t="s">
        <v>5250</v>
      </c>
      <c r="H13" s="60"/>
      <c r="I13" s="60">
        <v>2016</v>
      </c>
      <c r="J13" s="61">
        <v>2016</v>
      </c>
      <c r="K13" s="60" t="s">
        <v>2642</v>
      </c>
      <c r="L13" s="71" t="s">
        <v>34544</v>
      </c>
      <c r="M13" s="115" t="s">
        <v>6435</v>
      </c>
      <c r="N13" s="115" t="s">
        <v>8448</v>
      </c>
      <c r="O13" s="60"/>
      <c r="P13" s="60"/>
      <c r="Q13" s="63">
        <v>0.02</v>
      </c>
      <c r="R13" s="58">
        <v>0.02</v>
      </c>
      <c r="S13" s="58">
        <v>0.02</v>
      </c>
      <c r="T13" s="64" t="s">
        <v>8444</v>
      </c>
      <c r="U13" s="64" t="s">
        <v>458</v>
      </c>
      <c r="V13" s="75" t="s">
        <v>6982</v>
      </c>
    </row>
    <row r="14" spans="1:22" x14ac:dyDescent="0.2">
      <c r="A14" s="123">
        <v>13</v>
      </c>
      <c r="B14" s="60" t="s">
        <v>6422</v>
      </c>
      <c r="C14" s="56" t="s">
        <v>6294</v>
      </c>
      <c r="D14" s="60" t="s">
        <v>9094</v>
      </c>
      <c r="E14" s="60" t="s">
        <v>6975</v>
      </c>
      <c r="F14" s="60" t="s">
        <v>6399</v>
      </c>
      <c r="G14" s="60" t="s">
        <v>5250</v>
      </c>
      <c r="H14" s="60"/>
      <c r="I14" s="60">
        <v>2016</v>
      </c>
      <c r="J14" s="61">
        <v>2016</v>
      </c>
      <c r="K14" s="60" t="s">
        <v>2642</v>
      </c>
      <c r="L14" s="71" t="s">
        <v>34544</v>
      </c>
      <c r="M14" s="115" t="s">
        <v>6435</v>
      </c>
      <c r="N14" s="115" t="s">
        <v>8448</v>
      </c>
      <c r="O14" s="60"/>
      <c r="P14" s="60"/>
      <c r="Q14" s="63">
        <v>0.02</v>
      </c>
      <c r="R14" s="58">
        <v>0.02</v>
      </c>
      <c r="S14" s="58">
        <v>0.02</v>
      </c>
      <c r="T14" s="64" t="s">
        <v>8444</v>
      </c>
      <c r="U14" s="64" t="s">
        <v>458</v>
      </c>
      <c r="V14" s="75" t="s">
        <v>6982</v>
      </c>
    </row>
    <row r="15" spans="1:22" x14ac:dyDescent="0.2">
      <c r="A15" s="123">
        <v>14</v>
      </c>
      <c r="B15" s="60" t="s">
        <v>6271</v>
      </c>
      <c r="C15" s="56" t="s">
        <v>6313</v>
      </c>
      <c r="D15" s="60" t="s">
        <v>9091</v>
      </c>
      <c r="E15" s="60" t="s">
        <v>34563</v>
      </c>
      <c r="F15" s="60" t="s">
        <v>6374</v>
      </c>
      <c r="G15" s="60" t="s">
        <v>144</v>
      </c>
      <c r="H15" s="60" t="s">
        <v>436</v>
      </c>
      <c r="I15" s="60">
        <v>2004</v>
      </c>
      <c r="J15" s="61">
        <v>2005</v>
      </c>
      <c r="K15" s="60" t="s">
        <v>8604</v>
      </c>
      <c r="L15" s="71" t="s">
        <v>34544</v>
      </c>
      <c r="M15" s="115"/>
      <c r="N15" s="115" t="s">
        <v>8460</v>
      </c>
      <c r="O15" s="60" t="s">
        <v>8605</v>
      </c>
      <c r="P15" s="60" t="s">
        <v>8507</v>
      </c>
      <c r="Q15" s="63">
        <v>6.3E-2</v>
      </c>
      <c r="R15" s="58">
        <v>6.3E-2</v>
      </c>
      <c r="S15" s="58">
        <v>6.3E-2</v>
      </c>
      <c r="T15" s="64" t="s">
        <v>8444</v>
      </c>
      <c r="U15" s="64" t="s">
        <v>458</v>
      </c>
      <c r="V15" s="60" t="s">
        <v>8508</v>
      </c>
    </row>
    <row r="16" spans="1:22" x14ac:dyDescent="0.2">
      <c r="A16" s="123">
        <v>15</v>
      </c>
      <c r="B16" s="60" t="s">
        <v>6422</v>
      </c>
      <c r="C16" s="56" t="s">
        <v>6294</v>
      </c>
      <c r="D16" s="60" t="s">
        <v>9091</v>
      </c>
      <c r="E16" s="60" t="s">
        <v>8592</v>
      </c>
      <c r="F16" s="60" t="s">
        <v>6374</v>
      </c>
      <c r="G16" s="60" t="s">
        <v>107</v>
      </c>
      <c r="H16" s="60"/>
      <c r="I16" s="60">
        <v>2014</v>
      </c>
      <c r="J16" s="61">
        <v>2014</v>
      </c>
      <c r="K16" s="60" t="s">
        <v>561</v>
      </c>
      <c r="L16" s="71" t="s">
        <v>34545</v>
      </c>
      <c r="M16" s="115"/>
      <c r="N16" s="115" t="s">
        <v>8448</v>
      </c>
      <c r="O16" s="60" t="s">
        <v>8548</v>
      </c>
      <c r="P16" s="60" t="s">
        <v>8549</v>
      </c>
      <c r="Q16" s="63">
        <v>0.03</v>
      </c>
      <c r="R16" s="58">
        <v>0.03</v>
      </c>
      <c r="S16" s="58">
        <v>0.03</v>
      </c>
      <c r="T16" s="64" t="s">
        <v>8444</v>
      </c>
      <c r="U16" s="64" t="s">
        <v>451</v>
      </c>
      <c r="V16" s="60" t="s">
        <v>8550</v>
      </c>
    </row>
    <row r="17" spans="1:22" x14ac:dyDescent="0.2">
      <c r="A17" s="123">
        <v>16</v>
      </c>
      <c r="B17" s="60" t="s">
        <v>6422</v>
      </c>
      <c r="C17" s="56" t="s">
        <v>6294</v>
      </c>
      <c r="D17" s="60" t="s">
        <v>9091</v>
      </c>
      <c r="E17" s="60" t="s">
        <v>8592</v>
      </c>
      <c r="F17" s="60" t="s">
        <v>6374</v>
      </c>
      <c r="G17" s="60" t="s">
        <v>107</v>
      </c>
      <c r="H17" s="60"/>
      <c r="I17" s="60">
        <v>2013</v>
      </c>
      <c r="J17" s="61">
        <v>2013</v>
      </c>
      <c r="K17" s="60" t="s">
        <v>561</v>
      </c>
      <c r="L17" s="71" t="s">
        <v>34545</v>
      </c>
      <c r="M17" s="115"/>
      <c r="N17" s="115" t="s">
        <v>8448</v>
      </c>
      <c r="O17" s="60" t="s">
        <v>8593</v>
      </c>
      <c r="P17" s="60" t="s">
        <v>8549</v>
      </c>
      <c r="Q17" s="63">
        <v>0.06</v>
      </c>
      <c r="R17" s="58">
        <v>0.06</v>
      </c>
      <c r="S17" s="58">
        <v>0.06</v>
      </c>
      <c r="T17" s="64" t="s">
        <v>8444</v>
      </c>
      <c r="U17" s="64" t="s">
        <v>451</v>
      </c>
      <c r="V17" s="60" t="s">
        <v>8594</v>
      </c>
    </row>
    <row r="18" spans="1:22" x14ac:dyDescent="0.2">
      <c r="A18" s="123">
        <v>17</v>
      </c>
      <c r="B18" s="60" t="s">
        <v>6425</v>
      </c>
      <c r="C18" s="56" t="s">
        <v>6295</v>
      </c>
      <c r="D18" s="60" t="s">
        <v>9091</v>
      </c>
      <c r="E18" s="60" t="s">
        <v>8687</v>
      </c>
      <c r="F18" s="60" t="s">
        <v>6374</v>
      </c>
      <c r="G18" s="60" t="s">
        <v>196</v>
      </c>
      <c r="H18" s="60"/>
      <c r="I18" s="60">
        <v>2011</v>
      </c>
      <c r="J18" s="61">
        <v>2013</v>
      </c>
      <c r="K18" s="60" t="s">
        <v>8126</v>
      </c>
      <c r="L18" s="71" t="s">
        <v>34545</v>
      </c>
      <c r="M18" s="115"/>
      <c r="N18" s="115" t="s">
        <v>8448</v>
      </c>
      <c r="O18" s="60"/>
      <c r="P18" s="60" t="s">
        <v>8688</v>
      </c>
      <c r="Q18" s="63">
        <v>0.14000000000000001</v>
      </c>
      <c r="R18" s="58">
        <v>0.14000000000000001</v>
      </c>
      <c r="S18" s="58">
        <v>0.14000000000000001</v>
      </c>
      <c r="T18" s="64" t="s">
        <v>8444</v>
      </c>
      <c r="U18" s="64" t="s">
        <v>451</v>
      </c>
      <c r="V18" s="65" t="s">
        <v>8450</v>
      </c>
    </row>
    <row r="19" spans="1:22" x14ac:dyDescent="0.2">
      <c r="A19" s="123">
        <v>18</v>
      </c>
      <c r="B19" s="79" t="s">
        <v>6423</v>
      </c>
      <c r="C19" s="56" t="s">
        <v>6287</v>
      </c>
      <c r="D19" s="60" t="s">
        <v>9091</v>
      </c>
      <c r="E19" s="60" t="s">
        <v>8623</v>
      </c>
      <c r="F19" s="60" t="s">
        <v>6374</v>
      </c>
      <c r="G19" s="60" t="s">
        <v>26</v>
      </c>
      <c r="H19" s="60"/>
      <c r="I19" s="60">
        <v>2010</v>
      </c>
      <c r="J19" s="61">
        <v>2014</v>
      </c>
      <c r="K19" s="60" t="s">
        <v>774</v>
      </c>
      <c r="L19" s="71" t="s">
        <v>34548</v>
      </c>
      <c r="M19" s="115"/>
      <c r="N19" s="115" t="s">
        <v>8448</v>
      </c>
      <c r="O19" s="60"/>
      <c r="P19" s="60" t="s">
        <v>8624</v>
      </c>
      <c r="Q19" s="63">
        <v>0.09</v>
      </c>
      <c r="R19" s="58">
        <v>0.09</v>
      </c>
      <c r="S19" s="58">
        <v>0.09</v>
      </c>
      <c r="T19" s="64" t="s">
        <v>8444</v>
      </c>
      <c r="U19" s="64" t="s">
        <v>451</v>
      </c>
      <c r="V19" s="60" t="s">
        <v>8450</v>
      </c>
    </row>
    <row r="20" spans="1:22" x14ac:dyDescent="0.2">
      <c r="A20" s="123">
        <v>19</v>
      </c>
      <c r="B20" s="79" t="s">
        <v>6423</v>
      </c>
      <c r="C20" s="56" t="s">
        <v>6287</v>
      </c>
      <c r="D20" s="60" t="s">
        <v>9091</v>
      </c>
      <c r="E20" s="60" t="s">
        <v>8551</v>
      </c>
      <c r="F20" s="60" t="s">
        <v>6374</v>
      </c>
      <c r="G20" s="60" t="s">
        <v>26</v>
      </c>
      <c r="H20" s="60"/>
      <c r="I20" s="60">
        <v>2012</v>
      </c>
      <c r="J20" s="61">
        <v>2014</v>
      </c>
      <c r="K20" s="60" t="s">
        <v>774</v>
      </c>
      <c r="L20" s="71" t="s">
        <v>34548</v>
      </c>
      <c r="M20" s="115"/>
      <c r="N20" s="115" t="s">
        <v>8448</v>
      </c>
      <c r="O20" s="60"/>
      <c r="P20" s="60" t="s">
        <v>8695</v>
      </c>
      <c r="Q20" s="63">
        <v>0.15</v>
      </c>
      <c r="R20" s="58">
        <v>0.15</v>
      </c>
      <c r="S20" s="58">
        <v>0.15</v>
      </c>
      <c r="T20" s="64" t="s">
        <v>8444</v>
      </c>
      <c r="U20" s="64" t="s">
        <v>451</v>
      </c>
      <c r="V20" s="60" t="s">
        <v>8450</v>
      </c>
    </row>
    <row r="21" spans="1:22" x14ac:dyDescent="0.2">
      <c r="A21" s="123">
        <v>20</v>
      </c>
      <c r="B21" s="79" t="s">
        <v>6423</v>
      </c>
      <c r="C21" s="56" t="s">
        <v>6287</v>
      </c>
      <c r="D21" s="60" t="s">
        <v>9091</v>
      </c>
      <c r="E21" s="60" t="s">
        <v>8547</v>
      </c>
      <c r="F21" s="60" t="s">
        <v>6374</v>
      </c>
      <c r="G21" s="60" t="s">
        <v>26</v>
      </c>
      <c r="H21" s="60"/>
      <c r="I21" s="60">
        <v>2010</v>
      </c>
      <c r="J21" s="61">
        <v>2011</v>
      </c>
      <c r="K21" s="60" t="s">
        <v>774</v>
      </c>
      <c r="L21" s="71" t="s">
        <v>34548</v>
      </c>
      <c r="M21" s="115"/>
      <c r="N21" s="115" t="s">
        <v>8448</v>
      </c>
      <c r="O21" s="60"/>
      <c r="P21" s="60" t="s">
        <v>8713</v>
      </c>
      <c r="Q21" s="63">
        <v>0.17</v>
      </c>
      <c r="R21" s="58">
        <v>0.17</v>
      </c>
      <c r="S21" s="58">
        <v>0.17</v>
      </c>
      <c r="T21" s="64" t="s">
        <v>8444</v>
      </c>
      <c r="U21" s="64" t="s">
        <v>451</v>
      </c>
      <c r="V21" s="60" t="s">
        <v>8450</v>
      </c>
    </row>
    <row r="22" spans="1:22" x14ac:dyDescent="0.2">
      <c r="A22" s="123">
        <v>21</v>
      </c>
      <c r="B22" s="79" t="s">
        <v>6423</v>
      </c>
      <c r="C22" s="56" t="s">
        <v>6287</v>
      </c>
      <c r="D22" s="60" t="s">
        <v>9091</v>
      </c>
      <c r="E22" s="60" t="s">
        <v>8623</v>
      </c>
      <c r="F22" s="60" t="s">
        <v>6374</v>
      </c>
      <c r="G22" s="60" t="s">
        <v>26</v>
      </c>
      <c r="H22" s="60"/>
      <c r="I22" s="60">
        <v>2011</v>
      </c>
      <c r="J22" s="61">
        <v>2014</v>
      </c>
      <c r="K22" s="60" t="s">
        <v>8716</v>
      </c>
      <c r="L22" s="71" t="s">
        <v>34548</v>
      </c>
      <c r="M22" s="115"/>
      <c r="N22" s="115" t="s">
        <v>8448</v>
      </c>
      <c r="O22" s="60"/>
      <c r="P22" s="60" t="s">
        <v>8717</v>
      </c>
      <c r="Q22" s="63">
        <v>0.18</v>
      </c>
      <c r="R22" s="58">
        <v>0.18</v>
      </c>
      <c r="S22" s="58">
        <v>0.18</v>
      </c>
      <c r="T22" s="64" t="s">
        <v>8444</v>
      </c>
      <c r="U22" s="64" t="s">
        <v>451</v>
      </c>
      <c r="V22" s="60" t="s">
        <v>8450</v>
      </c>
    </row>
    <row r="23" spans="1:22" x14ac:dyDescent="0.2">
      <c r="A23" s="123">
        <v>22</v>
      </c>
      <c r="B23" s="79" t="s">
        <v>6423</v>
      </c>
      <c r="C23" s="56" t="s">
        <v>6287</v>
      </c>
      <c r="D23" s="60" t="s">
        <v>9100</v>
      </c>
      <c r="E23" s="60" t="s">
        <v>8683</v>
      </c>
      <c r="F23" s="60" t="s">
        <v>6352</v>
      </c>
      <c r="G23" s="60" t="s">
        <v>5753</v>
      </c>
      <c r="H23" s="60" t="s">
        <v>431</v>
      </c>
      <c r="I23" s="60">
        <v>2013</v>
      </c>
      <c r="J23" s="61">
        <v>2013</v>
      </c>
      <c r="K23" s="60" t="s">
        <v>2630</v>
      </c>
      <c r="L23" s="71" t="s">
        <v>34544</v>
      </c>
      <c r="M23" s="115" t="s">
        <v>6435</v>
      </c>
      <c r="N23" s="115" t="s">
        <v>8448</v>
      </c>
      <c r="O23" s="60"/>
      <c r="P23" s="60"/>
      <c r="Q23" s="63">
        <v>0.14000000000000001</v>
      </c>
      <c r="R23" s="58">
        <v>0.14000000000000001</v>
      </c>
      <c r="S23" s="58">
        <v>0.14000000000000001</v>
      </c>
      <c r="T23" s="64" t="s">
        <v>8444</v>
      </c>
      <c r="U23" s="64" t="s">
        <v>451</v>
      </c>
      <c r="V23" s="64" t="s">
        <v>35125</v>
      </c>
    </row>
    <row r="24" spans="1:22" x14ac:dyDescent="0.2">
      <c r="A24" s="123">
        <v>23</v>
      </c>
      <c r="B24" s="79" t="s">
        <v>6423</v>
      </c>
      <c r="C24" s="56" t="s">
        <v>6287</v>
      </c>
      <c r="D24" s="60" t="s">
        <v>9100</v>
      </c>
      <c r="E24" s="60" t="s">
        <v>8652</v>
      </c>
      <c r="F24" s="60" t="s">
        <v>6351</v>
      </c>
      <c r="G24" s="60" t="s">
        <v>5753</v>
      </c>
      <c r="H24" s="60" t="s">
        <v>431</v>
      </c>
      <c r="I24" s="60">
        <v>2013</v>
      </c>
      <c r="J24" s="61">
        <v>2013</v>
      </c>
      <c r="K24" s="60" t="s">
        <v>9120</v>
      </c>
      <c r="L24" s="71" t="s">
        <v>34544</v>
      </c>
      <c r="M24" s="115" t="s">
        <v>6432</v>
      </c>
      <c r="N24" s="115" t="s">
        <v>8448</v>
      </c>
      <c r="O24" s="60"/>
      <c r="P24" s="60"/>
      <c r="Q24" s="63">
        <v>0.11</v>
      </c>
      <c r="R24" s="58">
        <v>0.11</v>
      </c>
      <c r="S24" s="58">
        <v>0.11</v>
      </c>
      <c r="T24" s="64" t="s">
        <v>8444</v>
      </c>
      <c r="U24" s="64" t="s">
        <v>451</v>
      </c>
      <c r="V24" s="64" t="s">
        <v>35125</v>
      </c>
    </row>
    <row r="25" spans="1:22" x14ac:dyDescent="0.2">
      <c r="A25" s="123">
        <v>24</v>
      </c>
      <c r="B25" s="79" t="s">
        <v>6423</v>
      </c>
      <c r="C25" s="56" t="s">
        <v>6287</v>
      </c>
      <c r="D25" s="60" t="s">
        <v>9091</v>
      </c>
      <c r="E25" s="60" t="s">
        <v>8259</v>
      </c>
      <c r="F25" s="60" t="s">
        <v>6374</v>
      </c>
      <c r="G25" s="60" t="s">
        <v>196</v>
      </c>
      <c r="H25" s="60"/>
      <c r="I25" s="71">
        <v>2010</v>
      </c>
      <c r="J25" s="61">
        <v>2014</v>
      </c>
      <c r="K25" s="60" t="s">
        <v>8572</v>
      </c>
      <c r="L25" s="71" t="s">
        <v>34548</v>
      </c>
      <c r="M25" s="115"/>
      <c r="N25" s="115" t="s">
        <v>8448</v>
      </c>
      <c r="O25" s="60"/>
      <c r="P25" s="60" t="s">
        <v>8573</v>
      </c>
      <c r="Q25" s="63">
        <v>0.04</v>
      </c>
      <c r="R25" s="58">
        <v>0.04</v>
      </c>
      <c r="S25" s="58">
        <v>0.04</v>
      </c>
      <c r="T25" s="64" t="s">
        <v>8444</v>
      </c>
      <c r="U25" s="64" t="s">
        <v>451</v>
      </c>
      <c r="V25" s="60" t="s">
        <v>8450</v>
      </c>
    </row>
    <row r="26" spans="1:22" x14ac:dyDescent="0.2">
      <c r="A26" s="123">
        <v>25</v>
      </c>
      <c r="B26" s="79" t="s">
        <v>273</v>
      </c>
      <c r="C26" s="56" t="s">
        <v>6288</v>
      </c>
      <c r="D26" s="60" t="s">
        <v>9098</v>
      </c>
      <c r="E26" s="60" t="s">
        <v>8890</v>
      </c>
      <c r="F26" s="60" t="s">
        <v>6376</v>
      </c>
      <c r="G26" s="60" t="s">
        <v>26</v>
      </c>
      <c r="H26" s="60" t="s">
        <v>408</v>
      </c>
      <c r="I26" s="56">
        <v>2015</v>
      </c>
      <c r="J26" s="57">
        <v>2016</v>
      </c>
      <c r="K26" s="60" t="s">
        <v>894</v>
      </c>
      <c r="L26" s="71" t="s">
        <v>34548</v>
      </c>
      <c r="M26" s="115"/>
      <c r="N26" s="115" t="s">
        <v>8667</v>
      </c>
      <c r="O26" s="60"/>
      <c r="P26" s="60" t="s">
        <v>8877</v>
      </c>
      <c r="Q26" s="63">
        <v>0.56999999999999995</v>
      </c>
      <c r="R26" s="58">
        <v>0.56999999999999995</v>
      </c>
      <c r="S26" s="58">
        <v>0.56999999999999995</v>
      </c>
      <c r="T26" s="64" t="s">
        <v>8444</v>
      </c>
      <c r="U26" s="64" t="s">
        <v>451</v>
      </c>
      <c r="V26" s="64" t="s">
        <v>8891</v>
      </c>
    </row>
    <row r="27" spans="1:22" x14ac:dyDescent="0.2">
      <c r="A27" s="123">
        <v>26</v>
      </c>
      <c r="B27" s="79" t="s">
        <v>273</v>
      </c>
      <c r="C27" s="56" t="s">
        <v>6288</v>
      </c>
      <c r="D27" s="60" t="s">
        <v>9098</v>
      </c>
      <c r="E27" s="60" t="s">
        <v>8909</v>
      </c>
      <c r="F27" s="60" t="s">
        <v>6375</v>
      </c>
      <c r="G27" s="60" t="s">
        <v>26</v>
      </c>
      <c r="H27" s="60" t="s">
        <v>408</v>
      </c>
      <c r="I27" s="60">
        <v>2014</v>
      </c>
      <c r="J27" s="61">
        <v>2014</v>
      </c>
      <c r="K27" s="60" t="s">
        <v>894</v>
      </c>
      <c r="L27" s="71" t="s">
        <v>34548</v>
      </c>
      <c r="M27" s="115"/>
      <c r="N27" s="115" t="s">
        <v>8667</v>
      </c>
      <c r="O27" s="60"/>
      <c r="P27" s="60" t="s">
        <v>8877</v>
      </c>
      <c r="Q27" s="63">
        <v>0.64</v>
      </c>
      <c r="R27" s="58">
        <v>0.64</v>
      </c>
      <c r="S27" s="58">
        <v>0.64</v>
      </c>
      <c r="T27" s="64" t="s">
        <v>8444</v>
      </c>
      <c r="U27" s="64" t="s">
        <v>451</v>
      </c>
      <c r="V27" s="64" t="s">
        <v>8910</v>
      </c>
    </row>
    <row r="28" spans="1:22" x14ac:dyDescent="0.2">
      <c r="A28" s="123">
        <v>27</v>
      </c>
      <c r="B28" s="79" t="s">
        <v>273</v>
      </c>
      <c r="C28" s="56" t="s">
        <v>6288</v>
      </c>
      <c r="D28" s="60" t="s">
        <v>9098</v>
      </c>
      <c r="E28" s="60" t="s">
        <v>8890</v>
      </c>
      <c r="F28" s="60" t="s">
        <v>6376</v>
      </c>
      <c r="G28" s="60" t="s">
        <v>26</v>
      </c>
      <c r="H28" s="60" t="s">
        <v>408</v>
      </c>
      <c r="I28" s="60">
        <v>2011</v>
      </c>
      <c r="J28" s="61">
        <v>2011</v>
      </c>
      <c r="K28" s="60" t="s">
        <v>894</v>
      </c>
      <c r="L28" s="71" t="s">
        <v>34548</v>
      </c>
      <c r="M28" s="115"/>
      <c r="N28" s="115" t="s">
        <v>8667</v>
      </c>
      <c r="O28" s="60"/>
      <c r="P28" s="60" t="s">
        <v>8877</v>
      </c>
      <c r="Q28" s="63">
        <v>0.7</v>
      </c>
      <c r="R28" s="58">
        <v>0.7</v>
      </c>
      <c r="S28" s="58">
        <v>0.7</v>
      </c>
      <c r="T28" s="64" t="s">
        <v>8444</v>
      </c>
      <c r="U28" s="64" t="s">
        <v>451</v>
      </c>
      <c r="V28" s="64" t="s">
        <v>8925</v>
      </c>
    </row>
    <row r="29" spans="1:22" s="130" customFormat="1" x14ac:dyDescent="0.2">
      <c r="A29" s="123">
        <v>28</v>
      </c>
      <c r="B29" s="56" t="s">
        <v>34552</v>
      </c>
      <c r="C29" s="56" t="s">
        <v>34554</v>
      </c>
      <c r="D29" s="56" t="s">
        <v>9088</v>
      </c>
      <c r="E29" s="56" t="s">
        <v>6600</v>
      </c>
      <c r="F29" s="56" t="s">
        <v>6415</v>
      </c>
      <c r="G29" s="56" t="s">
        <v>5753</v>
      </c>
      <c r="H29" s="56" t="s">
        <v>433</v>
      </c>
      <c r="I29" s="56">
        <v>2013</v>
      </c>
      <c r="J29" s="57">
        <v>2013</v>
      </c>
      <c r="K29" s="56" t="s">
        <v>9121</v>
      </c>
      <c r="L29" s="124" t="s">
        <v>34544</v>
      </c>
      <c r="M29" s="117" t="s">
        <v>6433</v>
      </c>
      <c r="N29" s="117" t="s">
        <v>8448</v>
      </c>
      <c r="O29" s="56" t="s">
        <v>34574</v>
      </c>
      <c r="P29" s="56"/>
      <c r="Q29" s="85">
        <v>0.13</v>
      </c>
      <c r="R29" s="58">
        <v>0.13</v>
      </c>
      <c r="S29" s="58">
        <v>0.13</v>
      </c>
      <c r="T29" s="59" t="s">
        <v>8444</v>
      </c>
      <c r="U29" s="59" t="s">
        <v>451</v>
      </c>
      <c r="V29" s="59" t="s">
        <v>35125</v>
      </c>
    </row>
    <row r="30" spans="1:22" x14ac:dyDescent="0.2">
      <c r="A30" s="123">
        <v>29</v>
      </c>
      <c r="B30" s="60" t="s">
        <v>6256</v>
      </c>
      <c r="C30" s="56" t="s">
        <v>6296</v>
      </c>
      <c r="D30" s="60" t="s">
        <v>9088</v>
      </c>
      <c r="E30" s="60" t="s">
        <v>6630</v>
      </c>
      <c r="F30" s="60" t="s">
        <v>6415</v>
      </c>
      <c r="G30" s="60" t="s">
        <v>5753</v>
      </c>
      <c r="H30" s="60" t="s">
        <v>436</v>
      </c>
      <c r="I30" s="60">
        <v>2013</v>
      </c>
      <c r="J30" s="61">
        <v>2013</v>
      </c>
      <c r="K30" s="60" t="s">
        <v>9117</v>
      </c>
      <c r="L30" s="71" t="s">
        <v>33571</v>
      </c>
      <c r="M30" s="115" t="s">
        <v>6435</v>
      </c>
      <c r="N30" s="115" t="s">
        <v>8448</v>
      </c>
      <c r="O30" s="60"/>
      <c r="P30" s="60"/>
      <c r="Q30" s="63">
        <v>0.1</v>
      </c>
      <c r="R30" s="58">
        <v>0.1</v>
      </c>
      <c r="S30" s="58">
        <v>0.1</v>
      </c>
      <c r="T30" s="64" t="s">
        <v>8444</v>
      </c>
      <c r="U30" s="64" t="s">
        <v>451</v>
      </c>
      <c r="V30" s="64" t="s">
        <v>35125</v>
      </c>
    </row>
    <row r="31" spans="1:22" x14ac:dyDescent="0.2">
      <c r="A31" s="123">
        <v>30</v>
      </c>
      <c r="B31" s="60" t="s">
        <v>6256</v>
      </c>
      <c r="C31" s="56" t="s">
        <v>6296</v>
      </c>
      <c r="D31" s="60" t="s">
        <v>9088</v>
      </c>
      <c r="E31" s="60" t="s">
        <v>6646</v>
      </c>
      <c r="F31" s="60" t="s">
        <v>6415</v>
      </c>
      <c r="G31" s="60" t="s">
        <v>5753</v>
      </c>
      <c r="H31" s="60" t="s">
        <v>436</v>
      </c>
      <c r="I31" s="60">
        <v>2013</v>
      </c>
      <c r="J31" s="61">
        <v>2013</v>
      </c>
      <c r="K31" s="60" t="s">
        <v>9117</v>
      </c>
      <c r="L31" s="71" t="s">
        <v>33571</v>
      </c>
      <c r="M31" s="115" t="s">
        <v>6434</v>
      </c>
      <c r="N31" s="115" t="s">
        <v>8448</v>
      </c>
      <c r="O31" s="60"/>
      <c r="P31" s="60"/>
      <c r="Q31" s="63">
        <v>0.14000000000000001</v>
      </c>
      <c r="R31" s="58">
        <v>0.14000000000000001</v>
      </c>
      <c r="S31" s="58">
        <v>0.14000000000000001</v>
      </c>
      <c r="T31" s="64" t="s">
        <v>8444</v>
      </c>
      <c r="U31" s="64" t="s">
        <v>451</v>
      </c>
      <c r="V31" s="64" t="s">
        <v>35125</v>
      </c>
    </row>
    <row r="32" spans="1:22" x14ac:dyDescent="0.2">
      <c r="A32" s="123">
        <v>31</v>
      </c>
      <c r="B32" s="60" t="s">
        <v>6256</v>
      </c>
      <c r="C32" s="56" t="s">
        <v>6296</v>
      </c>
      <c r="D32" s="60" t="s">
        <v>9088</v>
      </c>
      <c r="E32" s="60" t="s">
        <v>6647</v>
      </c>
      <c r="F32" s="60" t="s">
        <v>6415</v>
      </c>
      <c r="G32" s="60" t="s">
        <v>5753</v>
      </c>
      <c r="H32" s="60" t="s">
        <v>436</v>
      </c>
      <c r="I32" s="60">
        <v>2013</v>
      </c>
      <c r="J32" s="61">
        <v>2013</v>
      </c>
      <c r="K32" s="60" t="s">
        <v>9117</v>
      </c>
      <c r="L32" s="71" t="s">
        <v>33571</v>
      </c>
      <c r="M32" s="115" t="s">
        <v>6434</v>
      </c>
      <c r="N32" s="115" t="s">
        <v>8448</v>
      </c>
      <c r="O32" s="60"/>
      <c r="P32" s="60"/>
      <c r="Q32" s="63">
        <v>0.15</v>
      </c>
      <c r="R32" s="58">
        <v>0.15</v>
      </c>
      <c r="S32" s="58">
        <v>0.15</v>
      </c>
      <c r="T32" s="64" t="s">
        <v>8444</v>
      </c>
      <c r="U32" s="64" t="s">
        <v>451</v>
      </c>
      <c r="V32" s="64" t="s">
        <v>35125</v>
      </c>
    </row>
    <row r="33" spans="1:22" s="130" customFormat="1" x14ac:dyDescent="0.2">
      <c r="A33" s="123">
        <v>32</v>
      </c>
      <c r="B33" s="130" t="s">
        <v>34565</v>
      </c>
      <c r="C33" s="130" t="s">
        <v>6299</v>
      </c>
      <c r="D33" s="130" t="s">
        <v>9098</v>
      </c>
      <c r="E33" s="130" t="s">
        <v>6562</v>
      </c>
      <c r="F33" s="130" t="s">
        <v>6375</v>
      </c>
      <c r="G33" s="130" t="s">
        <v>186</v>
      </c>
      <c r="H33" s="130" t="s">
        <v>436</v>
      </c>
      <c r="I33" s="130">
        <v>2015</v>
      </c>
      <c r="J33" s="130">
        <v>2016</v>
      </c>
      <c r="K33" s="130" t="s">
        <v>9122</v>
      </c>
      <c r="L33" s="130" t="s">
        <v>33572</v>
      </c>
      <c r="M33" s="134" t="s">
        <v>8448</v>
      </c>
      <c r="N33" s="134"/>
      <c r="P33" s="130">
        <v>0.34</v>
      </c>
      <c r="Q33" s="130">
        <v>0.34</v>
      </c>
      <c r="R33" s="130">
        <v>0.34</v>
      </c>
      <c r="S33" s="130">
        <v>0.34</v>
      </c>
      <c r="T33" s="130" t="s">
        <v>8444</v>
      </c>
      <c r="U33" s="130" t="s">
        <v>451</v>
      </c>
      <c r="V33" s="130" t="s">
        <v>8800</v>
      </c>
    </row>
    <row r="34" spans="1:22" x14ac:dyDescent="0.2">
      <c r="A34" s="123">
        <v>33</v>
      </c>
      <c r="B34" s="60" t="s">
        <v>34555</v>
      </c>
      <c r="C34" s="56" t="s">
        <v>12362</v>
      </c>
      <c r="D34" s="60" t="s">
        <v>9097</v>
      </c>
      <c r="E34" s="65" t="s">
        <v>9015</v>
      </c>
      <c r="F34" s="60" t="s">
        <v>6414</v>
      </c>
      <c r="G34" s="60" t="s">
        <v>5753</v>
      </c>
      <c r="H34" s="60"/>
      <c r="I34" s="87">
        <v>2014</v>
      </c>
      <c r="J34" s="67">
        <v>2014</v>
      </c>
      <c r="K34" s="75" t="s">
        <v>857</v>
      </c>
      <c r="L34" s="71" t="s">
        <v>34546</v>
      </c>
      <c r="M34" s="115"/>
      <c r="N34" s="115" t="s">
        <v>8448</v>
      </c>
      <c r="O34" s="60" t="s">
        <v>9016</v>
      </c>
      <c r="P34" s="75" t="s">
        <v>9017</v>
      </c>
      <c r="Q34" s="63">
        <v>0.04</v>
      </c>
      <c r="R34" s="58">
        <v>0.04</v>
      </c>
      <c r="S34" s="58">
        <v>0.04</v>
      </c>
      <c r="T34" s="64" t="s">
        <v>8474</v>
      </c>
      <c r="U34" s="64" t="s">
        <v>459</v>
      </c>
      <c r="V34" s="65" t="s">
        <v>9018</v>
      </c>
    </row>
    <row r="35" spans="1:22" ht="12.6" customHeight="1" x14ac:dyDescent="0.2">
      <c r="A35" s="123">
        <v>34</v>
      </c>
      <c r="B35" s="60" t="s">
        <v>34555</v>
      </c>
      <c r="C35" s="56" t="s">
        <v>12362</v>
      </c>
      <c r="D35" s="60" t="s">
        <v>9090</v>
      </c>
      <c r="E35" s="65" t="s">
        <v>9027</v>
      </c>
      <c r="F35" s="60" t="s">
        <v>6414</v>
      </c>
      <c r="G35" s="60" t="s">
        <v>5646</v>
      </c>
      <c r="H35" s="60"/>
      <c r="I35" s="60">
        <v>2004</v>
      </c>
      <c r="J35" s="61">
        <v>2008</v>
      </c>
      <c r="K35" s="65" t="s">
        <v>857</v>
      </c>
      <c r="L35" s="71" t="s">
        <v>34546</v>
      </c>
      <c r="M35" s="115"/>
      <c r="N35" s="115"/>
      <c r="O35" s="65" t="s">
        <v>9028</v>
      </c>
      <c r="P35" s="60" t="s">
        <v>9029</v>
      </c>
      <c r="Q35" s="63">
        <v>5.4300000000000008E-2</v>
      </c>
      <c r="R35" s="58">
        <v>5.4300000000000008E-2</v>
      </c>
      <c r="S35" s="58">
        <v>5.4300000000000008E-2</v>
      </c>
      <c r="T35" s="64" t="s">
        <v>8444</v>
      </c>
      <c r="U35" s="64" t="s">
        <v>451</v>
      </c>
      <c r="V35" s="126" t="s">
        <v>8995</v>
      </c>
    </row>
    <row r="36" spans="1:22" ht="12.6" customHeight="1" x14ac:dyDescent="0.2">
      <c r="A36" s="123">
        <v>35</v>
      </c>
      <c r="B36" s="60" t="s">
        <v>34555</v>
      </c>
      <c r="C36" s="56" t="s">
        <v>12362</v>
      </c>
      <c r="D36" s="60" t="s">
        <v>9092</v>
      </c>
      <c r="E36" s="75" t="s">
        <v>9034</v>
      </c>
      <c r="F36" s="60" t="s">
        <v>6414</v>
      </c>
      <c r="G36" s="60" t="s">
        <v>5646</v>
      </c>
      <c r="H36" s="60" t="s">
        <v>436</v>
      </c>
      <c r="I36" s="65">
        <v>1999</v>
      </c>
      <c r="J36" s="67">
        <v>2011</v>
      </c>
      <c r="K36" s="75" t="s">
        <v>9123</v>
      </c>
      <c r="L36" s="71" t="s">
        <v>34546</v>
      </c>
      <c r="M36" s="115"/>
      <c r="N36" s="115"/>
      <c r="O36" s="60" t="s">
        <v>9035</v>
      </c>
      <c r="P36" s="60" t="s">
        <v>9036</v>
      </c>
      <c r="Q36" s="63">
        <v>9.6000000000000002E-2</v>
      </c>
      <c r="R36" s="58">
        <v>9.6000000000000002E-2</v>
      </c>
      <c r="S36" s="58">
        <v>9.6000000000000002E-2</v>
      </c>
      <c r="T36" s="64" t="s">
        <v>8444</v>
      </c>
      <c r="U36" s="64" t="s">
        <v>451</v>
      </c>
      <c r="V36" s="88" t="s">
        <v>9037</v>
      </c>
    </row>
    <row r="37" spans="1:22" x14ac:dyDescent="0.2">
      <c r="A37" s="123">
        <v>36</v>
      </c>
      <c r="B37" s="60" t="s">
        <v>6260</v>
      </c>
      <c r="C37" s="56" t="s">
        <v>6300</v>
      </c>
      <c r="D37" s="60" t="s">
        <v>9088</v>
      </c>
      <c r="E37" s="60" t="s">
        <v>6624</v>
      </c>
      <c r="F37" s="60" t="s">
        <v>6415</v>
      </c>
      <c r="G37" s="60" t="s">
        <v>5753</v>
      </c>
      <c r="H37" s="60" t="s">
        <v>433</v>
      </c>
      <c r="I37" s="60">
        <v>2013</v>
      </c>
      <c r="J37" s="61">
        <v>2013</v>
      </c>
      <c r="K37" s="60" t="s">
        <v>9115</v>
      </c>
      <c r="L37" s="71" t="s">
        <v>34545</v>
      </c>
      <c r="M37" s="115" t="s">
        <v>6434</v>
      </c>
      <c r="N37" s="115" t="s">
        <v>8448</v>
      </c>
      <c r="O37" s="60"/>
      <c r="P37" s="60"/>
      <c r="Q37" s="63">
        <v>0.01</v>
      </c>
      <c r="R37" s="58">
        <v>0.01</v>
      </c>
      <c r="S37" s="58">
        <v>0.01</v>
      </c>
      <c r="T37" s="64" t="s">
        <v>8444</v>
      </c>
      <c r="U37" s="64" t="s">
        <v>451</v>
      </c>
      <c r="V37" s="122" t="s">
        <v>35125</v>
      </c>
    </row>
    <row r="38" spans="1:22" x14ac:dyDescent="0.2">
      <c r="A38" s="123">
        <v>37</v>
      </c>
      <c r="B38" s="60" t="s">
        <v>6260</v>
      </c>
      <c r="C38" s="56" t="s">
        <v>6300</v>
      </c>
      <c r="D38" s="60" t="s">
        <v>9088</v>
      </c>
      <c r="E38" s="60" t="s">
        <v>6589</v>
      </c>
      <c r="F38" s="60" t="s">
        <v>6415</v>
      </c>
      <c r="G38" s="60" t="s">
        <v>5753</v>
      </c>
      <c r="H38" s="60" t="s">
        <v>433</v>
      </c>
      <c r="I38" s="60">
        <v>2013</v>
      </c>
      <c r="J38" s="61">
        <v>2013</v>
      </c>
      <c r="K38" s="60" t="s">
        <v>9115</v>
      </c>
      <c r="L38" s="71" t="s">
        <v>34545</v>
      </c>
      <c r="M38" s="115" t="s">
        <v>6434</v>
      </c>
      <c r="N38" s="115" t="s">
        <v>8448</v>
      </c>
      <c r="O38" s="62"/>
      <c r="P38" s="60"/>
      <c r="Q38" s="63">
        <v>0.03</v>
      </c>
      <c r="R38" s="58">
        <v>0.03</v>
      </c>
      <c r="S38" s="58">
        <v>0.03</v>
      </c>
      <c r="T38" s="64" t="s">
        <v>8444</v>
      </c>
      <c r="U38" s="64" t="s">
        <v>451</v>
      </c>
      <c r="V38" s="122" t="s">
        <v>35125</v>
      </c>
    </row>
    <row r="39" spans="1:22" x14ac:dyDescent="0.2">
      <c r="A39" s="123">
        <v>38</v>
      </c>
      <c r="B39" s="60" t="s">
        <v>6253</v>
      </c>
      <c r="C39" s="56" t="s">
        <v>6291</v>
      </c>
      <c r="D39" s="60" t="s">
        <v>9096</v>
      </c>
      <c r="E39" s="89" t="s">
        <v>8666</v>
      </c>
      <c r="F39" s="60" t="s">
        <v>6365</v>
      </c>
      <c r="G39" s="60" t="s">
        <v>127</v>
      </c>
      <c r="H39" s="60" t="s">
        <v>436</v>
      </c>
      <c r="I39" s="60">
        <v>1998</v>
      </c>
      <c r="J39" s="61">
        <v>2008</v>
      </c>
      <c r="K39" s="65" t="s">
        <v>2272</v>
      </c>
      <c r="L39" s="71" t="s">
        <v>34548</v>
      </c>
      <c r="M39" s="115" t="s">
        <v>6434</v>
      </c>
      <c r="N39" s="115" t="s">
        <v>8667</v>
      </c>
      <c r="O39" s="60" t="s">
        <v>34062</v>
      </c>
      <c r="P39" s="60"/>
      <c r="Q39" s="63">
        <v>0.12</v>
      </c>
      <c r="R39" s="58">
        <v>0.12</v>
      </c>
      <c r="S39" s="58">
        <v>0.12</v>
      </c>
      <c r="T39" s="64" t="s">
        <v>8444</v>
      </c>
      <c r="U39" s="64" t="s">
        <v>451</v>
      </c>
      <c r="V39" s="78" t="s">
        <v>8019</v>
      </c>
    </row>
    <row r="40" spans="1:22" x14ac:dyDescent="0.2">
      <c r="A40" s="123">
        <v>39</v>
      </c>
      <c r="B40" s="79" t="s">
        <v>6423</v>
      </c>
      <c r="C40" s="56" t="s">
        <v>6287</v>
      </c>
      <c r="D40" s="60" t="s">
        <v>9095</v>
      </c>
      <c r="E40" s="89" t="s">
        <v>8965</v>
      </c>
      <c r="F40" s="60" t="s">
        <v>6363</v>
      </c>
      <c r="G40" s="60" t="s">
        <v>297</v>
      </c>
      <c r="H40" s="60" t="s">
        <v>436</v>
      </c>
      <c r="I40" s="60">
        <v>2016</v>
      </c>
      <c r="J40" s="61">
        <v>2017</v>
      </c>
      <c r="K40" s="89" t="s">
        <v>8966</v>
      </c>
      <c r="L40" s="71" t="s">
        <v>34548</v>
      </c>
      <c r="M40" s="115"/>
      <c r="N40" s="115" t="s">
        <v>8448</v>
      </c>
      <c r="O40" s="60"/>
      <c r="P40" s="60"/>
      <c r="Q40" s="85">
        <v>0.99</v>
      </c>
      <c r="R40" s="58">
        <v>0.99</v>
      </c>
      <c r="S40" s="58">
        <v>0.99</v>
      </c>
      <c r="T40" s="64"/>
      <c r="U40" s="64" t="s">
        <v>459</v>
      </c>
      <c r="V40" s="78" t="s">
        <v>8960</v>
      </c>
    </row>
    <row r="41" spans="1:22" ht="12.6" customHeight="1" x14ac:dyDescent="0.2">
      <c r="A41" s="123">
        <v>40</v>
      </c>
      <c r="B41" s="60" t="s">
        <v>273</v>
      </c>
      <c r="C41" s="56" t="s">
        <v>6288</v>
      </c>
      <c r="D41" s="60" t="s">
        <v>9096</v>
      </c>
      <c r="E41" s="65" t="s">
        <v>6694</v>
      </c>
      <c r="F41" s="60" t="s">
        <v>6355</v>
      </c>
      <c r="G41" s="60" t="s">
        <v>5753</v>
      </c>
      <c r="H41" s="60" t="s">
        <v>436</v>
      </c>
      <c r="I41" s="60">
        <v>2013</v>
      </c>
      <c r="J41" s="61">
        <v>2013</v>
      </c>
      <c r="K41" s="65" t="s">
        <v>1427</v>
      </c>
      <c r="L41" s="71" t="s">
        <v>34548</v>
      </c>
      <c r="M41" s="115" t="s">
        <v>6435</v>
      </c>
      <c r="N41" s="115" t="s">
        <v>8448</v>
      </c>
      <c r="O41" s="60" t="s">
        <v>34062</v>
      </c>
      <c r="P41" s="60"/>
      <c r="Q41" s="63">
        <v>0.62</v>
      </c>
      <c r="R41" s="58">
        <v>0.62</v>
      </c>
      <c r="S41" s="58">
        <v>0.62</v>
      </c>
      <c r="T41" s="64" t="s">
        <v>8444</v>
      </c>
      <c r="U41" s="64" t="s">
        <v>451</v>
      </c>
      <c r="V41" s="122" t="s">
        <v>35125</v>
      </c>
    </row>
    <row r="42" spans="1:22" ht="25.15" customHeight="1" x14ac:dyDescent="0.2">
      <c r="A42" s="123">
        <v>41</v>
      </c>
      <c r="B42" s="60" t="s">
        <v>6422</v>
      </c>
      <c r="C42" s="56" t="s">
        <v>6294</v>
      </c>
      <c r="D42" s="60" t="s">
        <v>9097</v>
      </c>
      <c r="E42" s="65" t="s">
        <v>6772</v>
      </c>
      <c r="F42" s="60" t="s">
        <v>6353</v>
      </c>
      <c r="G42" s="60" t="s">
        <v>5753</v>
      </c>
      <c r="H42" s="60" t="s">
        <v>436</v>
      </c>
      <c r="I42" s="60">
        <v>2013</v>
      </c>
      <c r="J42" s="61">
        <v>2013</v>
      </c>
      <c r="K42" s="65" t="s">
        <v>6152</v>
      </c>
      <c r="L42" s="71" t="s">
        <v>34544</v>
      </c>
      <c r="M42" s="115" t="s">
        <v>6434</v>
      </c>
      <c r="N42" s="115" t="s">
        <v>8448</v>
      </c>
      <c r="O42" s="60" t="s">
        <v>8568</v>
      </c>
      <c r="P42" s="60"/>
      <c r="Q42" s="63">
        <v>0.8</v>
      </c>
      <c r="R42" s="58">
        <v>0.8</v>
      </c>
      <c r="S42" s="58">
        <v>0.8</v>
      </c>
      <c r="T42" s="64" t="s">
        <v>8444</v>
      </c>
      <c r="U42" s="64" t="s">
        <v>451</v>
      </c>
      <c r="V42" s="69" t="s">
        <v>35125</v>
      </c>
    </row>
    <row r="43" spans="1:22" x14ac:dyDescent="0.2">
      <c r="A43" s="123">
        <v>42</v>
      </c>
      <c r="B43" s="79" t="s">
        <v>6423</v>
      </c>
      <c r="C43" s="56" t="s">
        <v>6287</v>
      </c>
      <c r="D43" s="60" t="s">
        <v>9093</v>
      </c>
      <c r="E43" s="65" t="s">
        <v>7025</v>
      </c>
      <c r="F43" s="60" t="s">
        <v>6384</v>
      </c>
      <c r="G43" s="60" t="s">
        <v>103</v>
      </c>
      <c r="H43" s="60"/>
      <c r="I43" s="60">
        <v>1990</v>
      </c>
      <c r="J43" s="61">
        <v>1990</v>
      </c>
      <c r="K43" s="65" t="s">
        <v>9133</v>
      </c>
      <c r="L43" s="71" t="s">
        <v>33572</v>
      </c>
      <c r="M43" s="115" t="s">
        <v>6432</v>
      </c>
      <c r="N43" s="115"/>
      <c r="O43" s="60"/>
      <c r="P43" s="60"/>
      <c r="Q43" s="63">
        <v>0.38</v>
      </c>
      <c r="R43" s="58">
        <v>0.38</v>
      </c>
      <c r="S43" s="58">
        <v>0.38</v>
      </c>
      <c r="T43" s="64" t="s">
        <v>8444</v>
      </c>
      <c r="U43" s="64" t="s">
        <v>458</v>
      </c>
      <c r="V43" s="75" t="s">
        <v>110</v>
      </c>
    </row>
    <row r="44" spans="1:22" x14ac:dyDescent="0.2">
      <c r="A44" s="123">
        <v>43</v>
      </c>
      <c r="B44" s="60" t="s">
        <v>108</v>
      </c>
      <c r="C44" s="56" t="s">
        <v>6280</v>
      </c>
      <c r="D44" s="60" t="s">
        <v>9102</v>
      </c>
      <c r="E44" s="60" t="s">
        <v>8468</v>
      </c>
      <c r="F44" s="60" t="s">
        <v>6361</v>
      </c>
      <c r="G44" s="60" t="s">
        <v>193</v>
      </c>
      <c r="H44" s="60"/>
      <c r="I44" s="60">
        <v>2004</v>
      </c>
      <c r="J44" s="61">
        <v>2016</v>
      </c>
      <c r="K44" s="60" t="s">
        <v>8469</v>
      </c>
      <c r="L44" s="71" t="s">
        <v>34545</v>
      </c>
      <c r="M44" s="115" t="s">
        <v>6435</v>
      </c>
      <c r="N44" s="115" t="s">
        <v>8448</v>
      </c>
      <c r="O44" s="60" t="s">
        <v>8470</v>
      </c>
      <c r="P44" s="60"/>
      <c r="Q44" s="63">
        <v>2.0000000000000001E-4</v>
      </c>
      <c r="R44" s="58">
        <v>0</v>
      </c>
      <c r="S44" s="58">
        <v>0.01</v>
      </c>
      <c r="T44" s="64" t="s">
        <v>8444</v>
      </c>
      <c r="U44" s="64" t="s">
        <v>459</v>
      </c>
      <c r="V44" s="78" t="s">
        <v>8471</v>
      </c>
    </row>
    <row r="45" spans="1:22" x14ac:dyDescent="0.2">
      <c r="A45" s="123">
        <v>44</v>
      </c>
      <c r="B45" s="60" t="s">
        <v>108</v>
      </c>
      <c r="C45" s="56" t="s">
        <v>6280</v>
      </c>
      <c r="D45" s="60" t="s">
        <v>9102</v>
      </c>
      <c r="E45" s="78" t="s">
        <v>8472</v>
      </c>
      <c r="F45" s="60" t="s">
        <v>6361</v>
      </c>
      <c r="G45" s="60" t="s">
        <v>193</v>
      </c>
      <c r="H45" s="60"/>
      <c r="I45" s="60">
        <v>2014</v>
      </c>
      <c r="J45" s="61">
        <v>2016</v>
      </c>
      <c r="K45" s="78" t="s">
        <v>8469</v>
      </c>
      <c r="L45" s="71" t="s">
        <v>34545</v>
      </c>
      <c r="M45" s="115" t="s">
        <v>6434</v>
      </c>
      <c r="N45" s="115" t="s">
        <v>8448</v>
      </c>
      <c r="O45" s="60" t="s">
        <v>8470</v>
      </c>
      <c r="P45" s="60"/>
      <c r="Q45" s="63">
        <v>8.9999999999999998E-4</v>
      </c>
      <c r="R45" s="58">
        <v>0</v>
      </c>
      <c r="S45" s="58">
        <v>0.01</v>
      </c>
      <c r="T45" s="64" t="s">
        <v>8444</v>
      </c>
      <c r="U45" s="64" t="s">
        <v>459</v>
      </c>
      <c r="V45" s="78" t="s">
        <v>8471</v>
      </c>
    </row>
    <row r="46" spans="1:22" x14ac:dyDescent="0.2">
      <c r="A46" s="123">
        <v>45</v>
      </c>
      <c r="B46" s="79" t="s">
        <v>273</v>
      </c>
      <c r="C46" s="56" t="s">
        <v>6288</v>
      </c>
      <c r="D46" s="60" t="s">
        <v>9102</v>
      </c>
      <c r="E46" s="78" t="s">
        <v>8576</v>
      </c>
      <c r="F46" s="60" t="s">
        <v>6361</v>
      </c>
      <c r="G46" s="60" t="s">
        <v>193</v>
      </c>
      <c r="H46" s="60" t="s">
        <v>408</v>
      </c>
      <c r="I46" s="60">
        <v>2013</v>
      </c>
      <c r="J46" s="61">
        <v>2015</v>
      </c>
      <c r="K46" s="78" t="s">
        <v>2827</v>
      </c>
      <c r="L46" s="71" t="s">
        <v>34548</v>
      </c>
      <c r="M46" s="115"/>
      <c r="N46" s="115" t="s">
        <v>8448</v>
      </c>
      <c r="O46" s="60"/>
      <c r="P46" s="60"/>
      <c r="Q46" s="63">
        <v>0.23</v>
      </c>
      <c r="R46" s="58">
        <v>0.23</v>
      </c>
      <c r="S46" s="58">
        <v>0.23</v>
      </c>
      <c r="T46" s="64" t="s">
        <v>8444</v>
      </c>
      <c r="U46" s="64" t="s">
        <v>451</v>
      </c>
      <c r="V46" s="78" t="s">
        <v>8577</v>
      </c>
    </row>
    <row r="47" spans="1:22" x14ac:dyDescent="0.2">
      <c r="A47" s="123">
        <v>46</v>
      </c>
      <c r="B47" s="60" t="s">
        <v>370</v>
      </c>
      <c r="C47" s="56" t="s">
        <v>6301</v>
      </c>
      <c r="D47" s="60" t="s">
        <v>9088</v>
      </c>
      <c r="E47" s="112" t="s">
        <v>34429</v>
      </c>
      <c r="F47" s="60" t="s">
        <v>6357</v>
      </c>
      <c r="G47" s="60" t="s">
        <v>354</v>
      </c>
      <c r="H47" s="60"/>
      <c r="I47" s="60">
        <v>2001</v>
      </c>
      <c r="J47" s="61">
        <v>2003</v>
      </c>
      <c r="K47" s="65" t="s">
        <v>34575</v>
      </c>
      <c r="L47" s="71" t="s">
        <v>34544</v>
      </c>
      <c r="M47" s="115"/>
      <c r="N47" s="115"/>
      <c r="O47" s="62" t="s">
        <v>34576</v>
      </c>
      <c r="P47" s="60"/>
      <c r="Q47" s="63">
        <v>2.1000000000000001E-2</v>
      </c>
      <c r="R47" s="58">
        <v>2E-3</v>
      </c>
      <c r="S47" s="58">
        <v>0.04</v>
      </c>
      <c r="T47" s="64" t="s">
        <v>8444</v>
      </c>
      <c r="U47" s="64" t="s">
        <v>459</v>
      </c>
      <c r="V47" s="65" t="s">
        <v>8445</v>
      </c>
    </row>
    <row r="48" spans="1:22" x14ac:dyDescent="0.2">
      <c r="A48" s="123">
        <v>47</v>
      </c>
      <c r="B48" s="130" t="s">
        <v>34565</v>
      </c>
      <c r="C48" s="56" t="s">
        <v>6299</v>
      </c>
      <c r="D48" s="60" t="s">
        <v>9088</v>
      </c>
      <c r="E48" s="112" t="s">
        <v>7055</v>
      </c>
      <c r="F48" s="60" t="s">
        <v>6415</v>
      </c>
      <c r="G48" s="60" t="s">
        <v>354</v>
      </c>
      <c r="H48" s="60"/>
      <c r="I48" s="60">
        <v>2002</v>
      </c>
      <c r="J48" s="61">
        <v>2002</v>
      </c>
      <c r="K48" s="65" t="s">
        <v>34578</v>
      </c>
      <c r="L48" s="71" t="s">
        <v>33572</v>
      </c>
      <c r="M48" s="115"/>
      <c r="N48" s="115"/>
      <c r="O48" s="62" t="s">
        <v>8443</v>
      </c>
      <c r="P48" s="60"/>
      <c r="Q48" s="63">
        <v>0.05</v>
      </c>
      <c r="R48" s="58">
        <v>0.05</v>
      </c>
      <c r="S48" s="58">
        <v>0.05</v>
      </c>
      <c r="T48" s="64" t="s">
        <v>8444</v>
      </c>
      <c r="U48" s="64" t="s">
        <v>459</v>
      </c>
      <c r="V48" s="65" t="s">
        <v>8445</v>
      </c>
    </row>
    <row r="49" spans="1:22" x14ac:dyDescent="0.2">
      <c r="A49" s="123">
        <v>48</v>
      </c>
      <c r="B49" s="60" t="s">
        <v>34552</v>
      </c>
      <c r="C49" s="56" t="s">
        <v>34554</v>
      </c>
      <c r="D49" s="60" t="s">
        <v>9088</v>
      </c>
      <c r="E49" s="112" t="s">
        <v>8486</v>
      </c>
      <c r="F49" s="60" t="s">
        <v>6357</v>
      </c>
      <c r="G49" s="60" t="s">
        <v>354</v>
      </c>
      <c r="H49" s="60"/>
      <c r="I49" s="60">
        <v>1991</v>
      </c>
      <c r="J49" s="61">
        <v>2009</v>
      </c>
      <c r="K49" s="65" t="s">
        <v>34588</v>
      </c>
      <c r="L49" s="71" t="s">
        <v>33572</v>
      </c>
      <c r="M49" s="115"/>
      <c r="N49" s="115"/>
      <c r="O49" s="62" t="s">
        <v>8443</v>
      </c>
      <c r="P49" s="60"/>
      <c r="Q49" s="63">
        <v>6.0000000000000001E-3</v>
      </c>
      <c r="R49" s="58">
        <v>6.0000000000000001E-3</v>
      </c>
      <c r="S49" s="58">
        <v>6.0000000000000001E-3</v>
      </c>
      <c r="T49" s="64" t="s">
        <v>8444</v>
      </c>
      <c r="U49" s="64" t="s">
        <v>459</v>
      </c>
      <c r="V49" s="65" t="s">
        <v>8445</v>
      </c>
    </row>
    <row r="50" spans="1:22" x14ac:dyDescent="0.2">
      <c r="A50" s="123">
        <v>49</v>
      </c>
      <c r="B50" s="60" t="s">
        <v>6271</v>
      </c>
      <c r="C50" s="56" t="s">
        <v>6313</v>
      </c>
      <c r="D50" s="60" t="s">
        <v>9088</v>
      </c>
      <c r="E50" s="60" t="s">
        <v>7037</v>
      </c>
      <c r="F50" s="60" t="s">
        <v>6357</v>
      </c>
      <c r="G50" s="60" t="s">
        <v>354</v>
      </c>
      <c r="H50" s="60"/>
      <c r="I50" s="60">
        <v>1991</v>
      </c>
      <c r="J50" s="61">
        <v>2009</v>
      </c>
      <c r="K50" s="60" t="s">
        <v>1868</v>
      </c>
      <c r="L50" s="71" t="s">
        <v>34544</v>
      </c>
      <c r="M50" s="115"/>
      <c r="N50" s="115"/>
      <c r="O50" s="62" t="s">
        <v>8443</v>
      </c>
      <c r="P50" s="60"/>
      <c r="Q50" s="63">
        <v>9.9000000000000005E-2</v>
      </c>
      <c r="R50" s="58">
        <v>9.9000000000000005E-2</v>
      </c>
      <c r="S50" s="58">
        <v>9.9000000000000005E-2</v>
      </c>
      <c r="T50" s="64" t="s">
        <v>8444</v>
      </c>
      <c r="U50" s="64" t="s">
        <v>459</v>
      </c>
      <c r="V50" s="60" t="s">
        <v>8445</v>
      </c>
    </row>
    <row r="51" spans="1:22" x14ac:dyDescent="0.2">
      <c r="A51" s="123">
        <v>50</v>
      </c>
      <c r="B51" s="60" t="s">
        <v>6271</v>
      </c>
      <c r="C51" s="56" t="s">
        <v>6313</v>
      </c>
      <c r="D51" s="60" t="s">
        <v>9088</v>
      </c>
      <c r="E51" s="60" t="s">
        <v>7037</v>
      </c>
      <c r="F51" s="60" t="s">
        <v>6415</v>
      </c>
      <c r="G51" s="60" t="s">
        <v>354</v>
      </c>
      <c r="H51" s="60"/>
      <c r="I51" s="60">
        <v>2002</v>
      </c>
      <c r="J51" s="61">
        <v>2002</v>
      </c>
      <c r="K51" s="60" t="s">
        <v>8174</v>
      </c>
      <c r="L51" s="71" t="s">
        <v>34544</v>
      </c>
      <c r="M51" s="115"/>
      <c r="N51" s="115"/>
      <c r="O51" s="62" t="s">
        <v>8443</v>
      </c>
      <c r="P51" s="60"/>
      <c r="Q51" s="63">
        <v>6.4000000000000001E-2</v>
      </c>
      <c r="R51" s="58">
        <v>6.4000000000000001E-2</v>
      </c>
      <c r="S51" s="58">
        <v>6.4000000000000001E-2</v>
      </c>
      <c r="T51" s="64" t="s">
        <v>8444</v>
      </c>
      <c r="U51" s="64" t="s">
        <v>459</v>
      </c>
      <c r="V51" s="65" t="s">
        <v>8445</v>
      </c>
    </row>
    <row r="52" spans="1:22" x14ac:dyDescent="0.2">
      <c r="A52" s="123">
        <v>51</v>
      </c>
      <c r="B52" s="130" t="s">
        <v>34565</v>
      </c>
      <c r="C52" s="56" t="s">
        <v>6299</v>
      </c>
      <c r="D52" s="60" t="s">
        <v>9088</v>
      </c>
      <c r="E52" s="112" t="s">
        <v>7055</v>
      </c>
      <c r="F52" s="60" t="s">
        <v>6356</v>
      </c>
      <c r="G52" s="60" t="s">
        <v>354</v>
      </c>
      <c r="H52" s="60"/>
      <c r="I52" s="60">
        <v>2005</v>
      </c>
      <c r="J52" s="61">
        <v>2008</v>
      </c>
      <c r="K52" s="60" t="s">
        <v>34577</v>
      </c>
      <c r="L52" s="71" t="s">
        <v>33572</v>
      </c>
      <c r="M52" s="115"/>
      <c r="N52" s="115"/>
      <c r="O52" s="62" t="s">
        <v>8443</v>
      </c>
      <c r="P52" s="60"/>
      <c r="Q52" s="63">
        <v>0.13300000000000001</v>
      </c>
      <c r="R52" s="58">
        <v>0.09</v>
      </c>
      <c r="S52" s="58">
        <v>0.17599999999999999</v>
      </c>
      <c r="T52" s="64" t="s">
        <v>8444</v>
      </c>
      <c r="U52" s="64" t="s">
        <v>459</v>
      </c>
      <c r="V52" s="60" t="s">
        <v>8445</v>
      </c>
    </row>
    <row r="53" spans="1:22" x14ac:dyDescent="0.2">
      <c r="A53" s="123">
        <v>52</v>
      </c>
      <c r="B53" s="60" t="s">
        <v>34556</v>
      </c>
      <c r="C53" s="56" t="s">
        <v>6319</v>
      </c>
      <c r="D53" s="56" t="s">
        <v>9096</v>
      </c>
      <c r="E53" s="56" t="s">
        <v>34553</v>
      </c>
      <c r="F53" s="56" t="s">
        <v>6360</v>
      </c>
      <c r="G53" s="56" t="s">
        <v>335</v>
      </c>
      <c r="H53" s="56" t="s">
        <v>436</v>
      </c>
      <c r="I53" s="56">
        <v>2016</v>
      </c>
      <c r="J53" s="57">
        <v>2016</v>
      </c>
      <c r="K53" s="56" t="s">
        <v>9134</v>
      </c>
      <c r="L53" s="71" t="s">
        <v>33571</v>
      </c>
      <c r="M53" s="117" t="s">
        <v>6433</v>
      </c>
      <c r="N53" s="117" t="s">
        <v>8439</v>
      </c>
      <c r="O53" s="70" t="s">
        <v>8456</v>
      </c>
      <c r="P53" s="70"/>
      <c r="Q53" s="58">
        <v>0</v>
      </c>
      <c r="R53" s="58">
        <v>0</v>
      </c>
      <c r="S53" s="58">
        <v>0</v>
      </c>
      <c r="T53" s="59" t="s">
        <v>8441</v>
      </c>
      <c r="U53" s="59" t="s">
        <v>458</v>
      </c>
      <c r="V53" s="56" t="s">
        <v>8457</v>
      </c>
    </row>
    <row r="54" spans="1:22" x14ac:dyDescent="0.2">
      <c r="A54" s="123">
        <v>53</v>
      </c>
      <c r="B54" s="60" t="s">
        <v>34556</v>
      </c>
      <c r="C54" s="56" t="s">
        <v>6319</v>
      </c>
      <c r="D54" s="60" t="s">
        <v>9096</v>
      </c>
      <c r="E54" s="60" t="s">
        <v>7131</v>
      </c>
      <c r="F54" s="60" t="s">
        <v>6360</v>
      </c>
      <c r="G54" s="60" t="s">
        <v>6</v>
      </c>
      <c r="H54" s="60" t="s">
        <v>436</v>
      </c>
      <c r="I54" s="60">
        <v>2017</v>
      </c>
      <c r="J54" s="61">
        <v>2017</v>
      </c>
      <c r="K54" s="60" t="s">
        <v>9134</v>
      </c>
      <c r="L54" s="71" t="s">
        <v>33571</v>
      </c>
      <c r="M54" s="115" t="s">
        <v>6433</v>
      </c>
      <c r="N54" s="115" t="s">
        <v>8439</v>
      </c>
      <c r="O54" s="60" t="s">
        <v>34063</v>
      </c>
      <c r="P54" s="60"/>
      <c r="Q54" s="73">
        <v>0</v>
      </c>
      <c r="R54" s="58">
        <v>0</v>
      </c>
      <c r="S54" s="58">
        <v>0</v>
      </c>
      <c r="T54" s="64" t="s">
        <v>8441</v>
      </c>
      <c r="U54" s="64" t="s">
        <v>451</v>
      </c>
      <c r="V54" s="64" t="s">
        <v>8466</v>
      </c>
    </row>
    <row r="55" spans="1:22" ht="14.25" x14ac:dyDescent="0.2">
      <c r="A55" s="123">
        <v>54</v>
      </c>
      <c r="B55" s="60" t="s">
        <v>6264</v>
      </c>
      <c r="C55" s="56" t="s">
        <v>6305</v>
      </c>
      <c r="D55" s="60" t="s">
        <v>9090</v>
      </c>
      <c r="E55" s="60" t="s">
        <v>8602</v>
      </c>
      <c r="F55" s="60" t="s">
        <v>6382</v>
      </c>
      <c r="G55" s="60" t="s">
        <v>32</v>
      </c>
      <c r="H55" s="60"/>
      <c r="I55" s="60">
        <v>2016</v>
      </c>
      <c r="J55" s="61">
        <v>2016</v>
      </c>
      <c r="K55" s="60" t="s">
        <v>8603</v>
      </c>
      <c r="L55" s="71" t="s">
        <v>34548</v>
      </c>
      <c r="M55" s="115"/>
      <c r="N55" s="115" t="s">
        <v>8460</v>
      </c>
      <c r="O55" s="60"/>
      <c r="P55" s="60"/>
      <c r="Q55" s="61">
        <v>6.3E-2</v>
      </c>
      <c r="R55" s="58">
        <v>6.3E-2</v>
      </c>
      <c r="S55" s="58">
        <v>6.3E-2</v>
      </c>
      <c r="T55" s="64" t="s">
        <v>8444</v>
      </c>
      <c r="U55" s="64" t="s">
        <v>458</v>
      </c>
      <c r="V55" s="72" t="s">
        <v>8461</v>
      </c>
    </row>
    <row r="56" spans="1:22" x14ac:dyDescent="0.2">
      <c r="A56" s="123">
        <v>55</v>
      </c>
      <c r="B56" s="60" t="s">
        <v>6257</v>
      </c>
      <c r="C56" s="56" t="s">
        <v>6297</v>
      </c>
      <c r="D56" s="60" t="s">
        <v>9093</v>
      </c>
      <c r="E56" s="60" t="s">
        <v>8607</v>
      </c>
      <c r="F56" s="60" t="s">
        <v>6389</v>
      </c>
      <c r="G56" s="65" t="s">
        <v>243</v>
      </c>
      <c r="H56" s="60"/>
      <c r="I56" s="71">
        <v>2010</v>
      </c>
      <c r="J56" s="61">
        <v>2012</v>
      </c>
      <c r="K56" s="71" t="s">
        <v>8603</v>
      </c>
      <c r="L56" s="71" t="s">
        <v>34548</v>
      </c>
      <c r="M56" s="115"/>
      <c r="N56" s="115" t="s">
        <v>8439</v>
      </c>
      <c r="O56" s="65"/>
      <c r="P56" s="60"/>
      <c r="Q56" s="76">
        <v>6.5420560747663559E-2</v>
      </c>
      <c r="R56" s="58">
        <v>6.5420560747663559E-2</v>
      </c>
      <c r="S56" s="58">
        <v>6.5420560747663559E-2</v>
      </c>
      <c r="T56" s="64" t="s">
        <v>8444</v>
      </c>
      <c r="U56" s="64" t="s">
        <v>451</v>
      </c>
      <c r="V56" s="60" t="s">
        <v>8608</v>
      </c>
    </row>
    <row r="57" spans="1:22" x14ac:dyDescent="0.2">
      <c r="A57" s="123">
        <v>56</v>
      </c>
      <c r="B57" s="60" t="s">
        <v>6264</v>
      </c>
      <c r="C57" s="56" t="s">
        <v>6305</v>
      </c>
      <c r="D57" s="60" t="s">
        <v>9090</v>
      </c>
      <c r="E57" s="60" t="s">
        <v>8637</v>
      </c>
      <c r="F57" s="60" t="s">
        <v>6382</v>
      </c>
      <c r="G57" s="60" t="s">
        <v>263</v>
      </c>
      <c r="H57" s="60"/>
      <c r="I57" s="60">
        <v>2016</v>
      </c>
      <c r="J57" s="61">
        <v>2016</v>
      </c>
      <c r="K57" s="60" t="s">
        <v>8603</v>
      </c>
      <c r="L57" s="71" t="s">
        <v>34548</v>
      </c>
      <c r="M57" s="115"/>
      <c r="N57" s="115" t="s">
        <v>8460</v>
      </c>
      <c r="O57" s="60"/>
      <c r="P57" s="60"/>
      <c r="Q57" s="63">
        <v>0.1</v>
      </c>
      <c r="R57" s="58">
        <v>0.1</v>
      </c>
      <c r="S57" s="58">
        <v>0.1</v>
      </c>
      <c r="T57" s="64" t="s">
        <v>8444</v>
      </c>
      <c r="U57" s="64" t="s">
        <v>459</v>
      </c>
      <c r="V57" s="60" t="s">
        <v>8638</v>
      </c>
    </row>
    <row r="58" spans="1:22" x14ac:dyDescent="0.2">
      <c r="A58" s="123">
        <v>57</v>
      </c>
      <c r="B58" s="60" t="s">
        <v>6264</v>
      </c>
      <c r="C58" s="56" t="s">
        <v>6305</v>
      </c>
      <c r="D58" s="60" t="s">
        <v>9093</v>
      </c>
      <c r="E58" s="60" t="s">
        <v>8676</v>
      </c>
      <c r="F58" s="60" t="s">
        <v>6389</v>
      </c>
      <c r="G58" s="65" t="s">
        <v>243</v>
      </c>
      <c r="H58" s="60"/>
      <c r="I58" s="60">
        <v>2010</v>
      </c>
      <c r="J58" s="61">
        <v>2012</v>
      </c>
      <c r="K58" s="71" t="s">
        <v>8603</v>
      </c>
      <c r="L58" s="71" t="s">
        <v>34548</v>
      </c>
      <c r="M58" s="115"/>
      <c r="N58" s="115" t="s">
        <v>8439</v>
      </c>
      <c r="O58" s="60"/>
      <c r="P58" s="60"/>
      <c r="Q58" s="76">
        <v>0.12280701754385966</v>
      </c>
      <c r="R58" s="58">
        <v>0.12280701754385966</v>
      </c>
      <c r="S58" s="58">
        <v>0.12280701754385966</v>
      </c>
      <c r="T58" s="64" t="s">
        <v>8444</v>
      </c>
      <c r="U58" s="64" t="s">
        <v>451</v>
      </c>
      <c r="V58" s="84" t="s">
        <v>8677</v>
      </c>
    </row>
    <row r="59" spans="1:22" x14ac:dyDescent="0.2">
      <c r="A59" s="123">
        <v>58</v>
      </c>
      <c r="B59" s="60" t="s">
        <v>6264</v>
      </c>
      <c r="C59" s="56" t="s">
        <v>6305</v>
      </c>
      <c r="D59" s="60" t="s">
        <v>9092</v>
      </c>
      <c r="E59" s="60" t="s">
        <v>6507</v>
      </c>
      <c r="F59" s="60" t="s">
        <v>6389</v>
      </c>
      <c r="G59" s="65" t="s">
        <v>243</v>
      </c>
      <c r="H59" s="60"/>
      <c r="I59" s="65">
        <v>2005</v>
      </c>
      <c r="J59" s="61">
        <v>2010</v>
      </c>
      <c r="K59" s="71" t="s">
        <v>8603</v>
      </c>
      <c r="L59" s="71" t="s">
        <v>34548</v>
      </c>
      <c r="M59" s="115"/>
      <c r="N59" s="115" t="s">
        <v>8448</v>
      </c>
      <c r="O59" s="60"/>
      <c r="P59" s="60"/>
      <c r="Q59" s="76">
        <v>0.19</v>
      </c>
      <c r="R59" s="58">
        <v>0.19</v>
      </c>
      <c r="S59" s="58">
        <v>0.19</v>
      </c>
      <c r="T59" s="64" t="s">
        <v>8515</v>
      </c>
      <c r="U59" s="64" t="s">
        <v>458</v>
      </c>
      <c r="V59" s="60" t="s">
        <v>6522</v>
      </c>
    </row>
    <row r="60" spans="1:22" x14ac:dyDescent="0.2">
      <c r="A60" s="123">
        <v>59</v>
      </c>
      <c r="B60" s="60" t="s">
        <v>6264</v>
      </c>
      <c r="C60" s="56" t="s">
        <v>6305</v>
      </c>
      <c r="D60" s="60" t="s">
        <v>9090</v>
      </c>
      <c r="E60" s="60" t="s">
        <v>8813</v>
      </c>
      <c r="F60" s="60" t="s">
        <v>6390</v>
      </c>
      <c r="G60" s="65" t="s">
        <v>243</v>
      </c>
      <c r="H60" s="60"/>
      <c r="I60" s="60">
        <v>2015</v>
      </c>
      <c r="J60" s="61">
        <v>2015</v>
      </c>
      <c r="K60" s="71" t="s">
        <v>8603</v>
      </c>
      <c r="L60" s="71" t="s">
        <v>34548</v>
      </c>
      <c r="M60" s="115"/>
      <c r="N60" s="115" t="s">
        <v>8448</v>
      </c>
      <c r="O60" s="60"/>
      <c r="P60" s="60"/>
      <c r="Q60" s="63">
        <v>0.33779999999999999</v>
      </c>
      <c r="R60" s="58">
        <v>0.33779999999999999</v>
      </c>
      <c r="S60" s="58">
        <v>0.33779999999999999</v>
      </c>
      <c r="T60" s="64" t="s">
        <v>8444</v>
      </c>
      <c r="U60" s="64" t="s">
        <v>458</v>
      </c>
      <c r="V60" s="60" t="s">
        <v>8814</v>
      </c>
    </row>
    <row r="61" spans="1:22" ht="14.25" x14ac:dyDescent="0.2">
      <c r="A61" s="123">
        <v>60</v>
      </c>
      <c r="B61" s="60" t="s">
        <v>370</v>
      </c>
      <c r="C61" s="56" t="s">
        <v>6301</v>
      </c>
      <c r="D61" s="60" t="s">
        <v>9090</v>
      </c>
      <c r="E61" s="60" t="s">
        <v>8828</v>
      </c>
      <c r="F61" s="60" t="s">
        <v>6382</v>
      </c>
      <c r="G61" s="60" t="s">
        <v>32</v>
      </c>
      <c r="H61" s="60"/>
      <c r="I61" s="60">
        <v>2016</v>
      </c>
      <c r="J61" s="61">
        <v>2016</v>
      </c>
      <c r="K61" s="71" t="s">
        <v>8603</v>
      </c>
      <c r="L61" s="71" t="s">
        <v>34548</v>
      </c>
      <c r="M61" s="115"/>
      <c r="N61" s="115" t="s">
        <v>8460</v>
      </c>
      <c r="O61" s="60"/>
      <c r="P61" s="60"/>
      <c r="Q61" s="61">
        <v>0.38</v>
      </c>
      <c r="R61" s="58">
        <v>0.38</v>
      </c>
      <c r="S61" s="58">
        <v>0.38</v>
      </c>
      <c r="T61" s="64" t="s">
        <v>8444</v>
      </c>
      <c r="U61" s="64" t="s">
        <v>458</v>
      </c>
      <c r="V61" s="72" t="s">
        <v>8461</v>
      </c>
    </row>
    <row r="62" spans="1:22" x14ac:dyDescent="0.2">
      <c r="A62" s="123">
        <v>61</v>
      </c>
      <c r="B62" s="60" t="s">
        <v>6262</v>
      </c>
      <c r="C62" s="56" t="s">
        <v>6303</v>
      </c>
      <c r="D62" s="60" t="s">
        <v>9091</v>
      </c>
      <c r="E62" s="60" t="s">
        <v>34564</v>
      </c>
      <c r="F62" s="60" t="s">
        <v>6374</v>
      </c>
      <c r="G62" s="60" t="s">
        <v>144</v>
      </c>
      <c r="H62" s="60" t="s">
        <v>433</v>
      </c>
      <c r="I62" s="60">
        <v>2004</v>
      </c>
      <c r="J62" s="61">
        <v>2005</v>
      </c>
      <c r="K62" s="60" t="s">
        <v>676</v>
      </c>
      <c r="L62" s="71" t="s">
        <v>34549</v>
      </c>
      <c r="M62" s="115"/>
      <c r="N62" s="115" t="s">
        <v>8460</v>
      </c>
      <c r="O62" s="60" t="s">
        <v>8506</v>
      </c>
      <c r="P62" s="60" t="s">
        <v>8507</v>
      </c>
      <c r="Q62" s="63">
        <v>1.0999999999999999E-2</v>
      </c>
      <c r="R62" s="58">
        <v>1.0999999999999999E-2</v>
      </c>
      <c r="S62" s="58">
        <v>1.0999999999999999E-2</v>
      </c>
      <c r="T62" s="64" t="s">
        <v>8444</v>
      </c>
      <c r="U62" s="64" t="s">
        <v>458</v>
      </c>
      <c r="V62" s="60" t="s">
        <v>8508</v>
      </c>
    </row>
    <row r="63" spans="1:22" x14ac:dyDescent="0.2">
      <c r="A63" s="123">
        <v>62</v>
      </c>
      <c r="B63" s="60" t="s">
        <v>6262</v>
      </c>
      <c r="C63" s="56" t="s">
        <v>6303</v>
      </c>
      <c r="D63" s="60" t="s">
        <v>9091</v>
      </c>
      <c r="E63" s="65" t="s">
        <v>8496</v>
      </c>
      <c r="F63" s="60" t="s">
        <v>6374</v>
      </c>
      <c r="G63" s="60" t="s">
        <v>26</v>
      </c>
      <c r="H63" s="60"/>
      <c r="I63" s="60">
        <v>2011</v>
      </c>
      <c r="J63" s="61">
        <v>2014</v>
      </c>
      <c r="K63" s="65" t="s">
        <v>9109</v>
      </c>
      <c r="L63" s="71" t="s">
        <v>34549</v>
      </c>
      <c r="M63" s="115"/>
      <c r="N63" s="115" t="s">
        <v>8448</v>
      </c>
      <c r="O63" s="60"/>
      <c r="P63" s="60" t="s">
        <v>8497</v>
      </c>
      <c r="Q63" s="63">
        <v>0.01</v>
      </c>
      <c r="R63" s="58">
        <v>0.01</v>
      </c>
      <c r="S63" s="58">
        <v>0.01</v>
      </c>
      <c r="T63" s="64" t="s">
        <v>8444</v>
      </c>
      <c r="U63" s="64" t="s">
        <v>451</v>
      </c>
      <c r="V63" s="65" t="s">
        <v>8450</v>
      </c>
    </row>
    <row r="64" spans="1:22" x14ac:dyDescent="0.2">
      <c r="A64" s="123">
        <v>63</v>
      </c>
      <c r="B64" s="79" t="s">
        <v>273</v>
      </c>
      <c r="C64" s="56" t="s">
        <v>6288</v>
      </c>
      <c r="D64" s="60" t="s">
        <v>9102</v>
      </c>
      <c r="E64" s="60" t="s">
        <v>8576</v>
      </c>
      <c r="F64" s="60" t="s">
        <v>6361</v>
      </c>
      <c r="G64" s="60" t="s">
        <v>193</v>
      </c>
      <c r="H64" s="60" t="s">
        <v>431</v>
      </c>
      <c r="I64" s="60">
        <v>2013</v>
      </c>
      <c r="J64" s="61">
        <v>2015</v>
      </c>
      <c r="K64" s="60" t="s">
        <v>2821</v>
      </c>
      <c r="L64" s="71" t="s">
        <v>34548</v>
      </c>
      <c r="M64" s="115"/>
      <c r="N64" s="115" t="s">
        <v>8448</v>
      </c>
      <c r="O64" s="60"/>
      <c r="P64" s="60"/>
      <c r="Q64" s="63">
        <v>0.1</v>
      </c>
      <c r="R64" s="58">
        <v>0.1</v>
      </c>
      <c r="S64" s="58">
        <v>0.1</v>
      </c>
      <c r="T64" s="64" t="s">
        <v>8444</v>
      </c>
      <c r="U64" s="64" t="s">
        <v>451</v>
      </c>
      <c r="V64" s="60" t="s">
        <v>8577</v>
      </c>
    </row>
    <row r="65" spans="1:22" x14ac:dyDescent="0.2">
      <c r="A65" s="123">
        <v>64</v>
      </c>
      <c r="B65" s="60" t="s">
        <v>6264</v>
      </c>
      <c r="C65" s="56" t="s">
        <v>6305</v>
      </c>
      <c r="D65" s="60" t="s">
        <v>9100</v>
      </c>
      <c r="E65" s="60" t="s">
        <v>8483</v>
      </c>
      <c r="F65" s="60" t="s">
        <v>6352</v>
      </c>
      <c r="G65" s="60" t="s">
        <v>354</v>
      </c>
      <c r="H65" s="60"/>
      <c r="I65" s="60">
        <v>2009</v>
      </c>
      <c r="J65" s="61">
        <v>2010</v>
      </c>
      <c r="K65" s="60" t="s">
        <v>1902</v>
      </c>
      <c r="L65" s="71" t="s">
        <v>34548</v>
      </c>
      <c r="M65" s="115"/>
      <c r="N65" s="115"/>
      <c r="O65" s="60" t="s">
        <v>8443</v>
      </c>
      <c r="P65" s="60"/>
      <c r="Q65" s="63">
        <v>2E-3</v>
      </c>
      <c r="R65" s="63">
        <v>2E-3</v>
      </c>
      <c r="S65" s="63">
        <v>2E-3</v>
      </c>
      <c r="T65" s="64" t="s">
        <v>8444</v>
      </c>
      <c r="U65" s="64" t="s">
        <v>458</v>
      </c>
      <c r="V65" s="60" t="s">
        <v>8445</v>
      </c>
    </row>
    <row r="66" spans="1:22" x14ac:dyDescent="0.2">
      <c r="A66" s="123">
        <v>65</v>
      </c>
      <c r="B66" s="60" t="s">
        <v>6262</v>
      </c>
      <c r="C66" s="56" t="s">
        <v>6303</v>
      </c>
      <c r="D66" s="60" t="s">
        <v>9091</v>
      </c>
      <c r="E66" s="60" t="s">
        <v>34564</v>
      </c>
      <c r="F66" s="60" t="s">
        <v>6374</v>
      </c>
      <c r="G66" s="60" t="s">
        <v>144</v>
      </c>
      <c r="H66" s="60" t="s">
        <v>433</v>
      </c>
      <c r="I66" s="60">
        <v>2004</v>
      </c>
      <c r="J66" s="61">
        <v>2005</v>
      </c>
      <c r="K66" s="60" t="s">
        <v>673</v>
      </c>
      <c r="L66" s="71" t="s">
        <v>34544</v>
      </c>
      <c r="M66" s="115"/>
      <c r="N66" s="115" t="s">
        <v>8460</v>
      </c>
      <c r="O66" s="60" t="s">
        <v>8589</v>
      </c>
      <c r="P66" s="60" t="s">
        <v>8507</v>
      </c>
      <c r="Q66" s="63">
        <v>5.6000000000000001E-2</v>
      </c>
      <c r="R66" s="58">
        <v>5.6000000000000001E-2</v>
      </c>
      <c r="S66" s="58">
        <v>5.6000000000000001E-2</v>
      </c>
      <c r="T66" s="64" t="s">
        <v>8444</v>
      </c>
      <c r="U66" s="64" t="s">
        <v>458</v>
      </c>
      <c r="V66" s="60" t="s">
        <v>8508</v>
      </c>
    </row>
    <row r="67" spans="1:22" s="130" customFormat="1" x14ac:dyDescent="0.2">
      <c r="A67" s="123">
        <v>66</v>
      </c>
      <c r="B67" s="66" t="s">
        <v>6423</v>
      </c>
      <c r="C67" s="56" t="s">
        <v>6287</v>
      </c>
      <c r="D67" s="56" t="s">
        <v>9100</v>
      </c>
      <c r="E67" s="56" t="s">
        <v>8958</v>
      </c>
      <c r="F67" s="56" t="s">
        <v>6352</v>
      </c>
      <c r="G67" s="56" t="s">
        <v>5753</v>
      </c>
      <c r="H67" s="56" t="s">
        <v>431</v>
      </c>
      <c r="I67" s="56">
        <v>2013</v>
      </c>
      <c r="J67" s="57">
        <v>2013</v>
      </c>
      <c r="K67" s="56" t="s">
        <v>9135</v>
      </c>
      <c r="L67" s="124" t="s">
        <v>34544</v>
      </c>
      <c r="M67" s="117" t="s">
        <v>6435</v>
      </c>
      <c r="N67" s="117" t="s">
        <v>8448</v>
      </c>
      <c r="O67" s="56"/>
      <c r="P67" s="56"/>
      <c r="Q67" s="85">
        <v>0.92</v>
      </c>
      <c r="R67" s="58">
        <v>0.92</v>
      </c>
      <c r="S67" s="58">
        <v>0.92</v>
      </c>
      <c r="T67" s="59" t="s">
        <v>8444</v>
      </c>
      <c r="U67" s="59" t="s">
        <v>451</v>
      </c>
      <c r="V67" s="59" t="s">
        <v>35125</v>
      </c>
    </row>
    <row r="68" spans="1:22" ht="13.15" customHeight="1" x14ac:dyDescent="0.2">
      <c r="A68" s="123">
        <v>67</v>
      </c>
      <c r="B68" s="60" t="s">
        <v>273</v>
      </c>
      <c r="C68" s="56" t="s">
        <v>6288</v>
      </c>
      <c r="D68" s="60" t="s">
        <v>9098</v>
      </c>
      <c r="E68" s="60" t="s">
        <v>8876</v>
      </c>
      <c r="F68" s="60" t="s">
        <v>6375</v>
      </c>
      <c r="G68" s="60" t="s">
        <v>26</v>
      </c>
      <c r="H68" s="60" t="s">
        <v>431</v>
      </c>
      <c r="I68" s="60">
        <v>2010</v>
      </c>
      <c r="J68" s="61">
        <v>2010</v>
      </c>
      <c r="K68" s="60" t="s">
        <v>653</v>
      </c>
      <c r="L68" s="71" t="s">
        <v>34548</v>
      </c>
      <c r="M68" s="115"/>
      <c r="N68" s="115" t="s">
        <v>8667</v>
      </c>
      <c r="O68" s="60"/>
      <c r="P68" s="60" t="s">
        <v>8877</v>
      </c>
      <c r="Q68" s="63">
        <v>0.51</v>
      </c>
      <c r="R68" s="58">
        <v>0.51</v>
      </c>
      <c r="S68" s="58">
        <v>0.51</v>
      </c>
      <c r="T68" s="64" t="s">
        <v>8444</v>
      </c>
      <c r="U68" s="64" t="s">
        <v>451</v>
      </c>
      <c r="V68" s="64" t="s">
        <v>8878</v>
      </c>
    </row>
    <row r="69" spans="1:22" x14ac:dyDescent="0.2">
      <c r="A69" s="123">
        <v>68</v>
      </c>
      <c r="B69" s="60" t="s">
        <v>273</v>
      </c>
      <c r="C69" s="56" t="s">
        <v>6288</v>
      </c>
      <c r="D69" s="60" t="s">
        <v>9098</v>
      </c>
      <c r="E69" s="60" t="s">
        <v>8901</v>
      </c>
      <c r="F69" s="60" t="s">
        <v>6376</v>
      </c>
      <c r="G69" s="60" t="s">
        <v>26</v>
      </c>
      <c r="H69" s="60" t="s">
        <v>431</v>
      </c>
      <c r="I69" s="60">
        <v>2011</v>
      </c>
      <c r="J69" s="61">
        <v>2011</v>
      </c>
      <c r="K69" s="60" t="s">
        <v>653</v>
      </c>
      <c r="L69" s="71" t="s">
        <v>34548</v>
      </c>
      <c r="M69" s="115"/>
      <c r="N69" s="115" t="s">
        <v>8667</v>
      </c>
      <c r="O69" s="60"/>
      <c r="P69" s="60" t="s">
        <v>8877</v>
      </c>
      <c r="Q69" s="63">
        <v>0.67</v>
      </c>
      <c r="R69" s="58">
        <v>0.67</v>
      </c>
      <c r="S69" s="58">
        <v>0.67</v>
      </c>
      <c r="T69" s="64" t="s">
        <v>8444</v>
      </c>
      <c r="U69" s="64" t="s">
        <v>451</v>
      </c>
      <c r="V69" s="64" t="s">
        <v>8925</v>
      </c>
    </row>
    <row r="70" spans="1:22" x14ac:dyDescent="0.2">
      <c r="A70" s="123">
        <v>69</v>
      </c>
      <c r="B70" s="60" t="s">
        <v>273</v>
      </c>
      <c r="C70" s="56" t="s">
        <v>6288</v>
      </c>
      <c r="D70" s="60" t="s">
        <v>9098</v>
      </c>
      <c r="E70" s="60" t="s">
        <v>8901</v>
      </c>
      <c r="F70" s="60" t="s">
        <v>6376</v>
      </c>
      <c r="G70" s="60" t="s">
        <v>26</v>
      </c>
      <c r="H70" s="60" t="s">
        <v>431</v>
      </c>
      <c r="I70" s="56">
        <v>2015</v>
      </c>
      <c r="J70" s="57">
        <v>2016</v>
      </c>
      <c r="K70" s="60" t="s">
        <v>653</v>
      </c>
      <c r="L70" s="71" t="s">
        <v>34548</v>
      </c>
      <c r="M70" s="115"/>
      <c r="N70" s="115" t="s">
        <v>8667</v>
      </c>
      <c r="O70" s="60"/>
      <c r="P70" s="60" t="s">
        <v>8877</v>
      </c>
      <c r="Q70" s="63">
        <v>0.72</v>
      </c>
      <c r="R70" s="58">
        <v>0.72</v>
      </c>
      <c r="S70" s="58">
        <v>0.72</v>
      </c>
      <c r="T70" s="64" t="s">
        <v>8444</v>
      </c>
      <c r="U70" s="64" t="s">
        <v>451</v>
      </c>
      <c r="V70" s="64" t="s">
        <v>8891</v>
      </c>
    </row>
    <row r="71" spans="1:22" x14ac:dyDescent="0.2">
      <c r="A71" s="123">
        <v>70</v>
      </c>
      <c r="B71" s="60" t="s">
        <v>273</v>
      </c>
      <c r="C71" s="56" t="s">
        <v>6288</v>
      </c>
      <c r="D71" s="60" t="s">
        <v>9098</v>
      </c>
      <c r="E71" s="60" t="s">
        <v>8876</v>
      </c>
      <c r="F71" s="60" t="s">
        <v>6375</v>
      </c>
      <c r="G71" s="60" t="s">
        <v>26</v>
      </c>
      <c r="H71" s="60" t="s">
        <v>431</v>
      </c>
      <c r="I71" s="60">
        <v>2014</v>
      </c>
      <c r="J71" s="61">
        <v>2014</v>
      </c>
      <c r="K71" s="60" t="s">
        <v>653</v>
      </c>
      <c r="L71" s="71" t="s">
        <v>34548</v>
      </c>
      <c r="M71" s="115"/>
      <c r="N71" s="115" t="s">
        <v>8667</v>
      </c>
      <c r="O71" s="60"/>
      <c r="P71" s="60" t="s">
        <v>8877</v>
      </c>
      <c r="Q71" s="63">
        <v>0.76</v>
      </c>
      <c r="R71" s="58">
        <v>0.76</v>
      </c>
      <c r="S71" s="58">
        <v>0.76</v>
      </c>
      <c r="T71" s="64" t="s">
        <v>8444</v>
      </c>
      <c r="U71" s="64" t="s">
        <v>451</v>
      </c>
      <c r="V71" s="64" t="s">
        <v>8910</v>
      </c>
    </row>
    <row r="72" spans="1:22" x14ac:dyDescent="0.2">
      <c r="A72" s="123">
        <v>71</v>
      </c>
      <c r="B72" s="79" t="s">
        <v>6423</v>
      </c>
      <c r="C72" s="56" t="s">
        <v>6287</v>
      </c>
      <c r="D72" s="60" t="s">
        <v>9091</v>
      </c>
      <c r="E72" s="60" t="s">
        <v>8259</v>
      </c>
      <c r="F72" s="60" t="s">
        <v>6374</v>
      </c>
      <c r="G72" s="60" t="s">
        <v>196</v>
      </c>
      <c r="H72" s="60"/>
      <c r="I72" s="71">
        <v>2010</v>
      </c>
      <c r="J72" s="61">
        <v>2014</v>
      </c>
      <c r="K72" s="60" t="s">
        <v>8154</v>
      </c>
      <c r="L72" s="71" t="s">
        <v>34548</v>
      </c>
      <c r="M72" s="115"/>
      <c r="N72" s="115" t="s">
        <v>8448</v>
      </c>
      <c r="O72" s="60"/>
      <c r="P72" s="60" t="s">
        <v>8839</v>
      </c>
      <c r="Q72" s="63">
        <v>0.41</v>
      </c>
      <c r="R72" s="58">
        <v>0.41</v>
      </c>
      <c r="S72" s="58">
        <v>0.41</v>
      </c>
      <c r="T72" s="64" t="s">
        <v>8444</v>
      </c>
      <c r="U72" s="64" t="s">
        <v>451</v>
      </c>
      <c r="V72" s="60" t="s">
        <v>8450</v>
      </c>
    </row>
    <row r="73" spans="1:22" ht="14.25" x14ac:dyDescent="0.2">
      <c r="A73" s="123">
        <v>72</v>
      </c>
      <c r="B73" s="60" t="s">
        <v>6275</v>
      </c>
      <c r="C73" s="56" t="s">
        <v>6315</v>
      </c>
      <c r="D73" s="60" t="s">
        <v>9090</v>
      </c>
      <c r="E73" s="60" t="s">
        <v>8458</v>
      </c>
      <c r="F73" s="60" t="s">
        <v>6382</v>
      </c>
      <c r="G73" s="60" t="s">
        <v>32</v>
      </c>
      <c r="H73" s="60"/>
      <c r="I73" s="60">
        <v>2016</v>
      </c>
      <c r="J73" s="61">
        <v>2016</v>
      </c>
      <c r="K73" s="71" t="s">
        <v>8459</v>
      </c>
      <c r="L73" s="71" t="s">
        <v>34545</v>
      </c>
      <c r="M73" s="115"/>
      <c r="N73" s="115" t="s">
        <v>8460</v>
      </c>
      <c r="O73" s="60"/>
      <c r="P73" s="60"/>
      <c r="Q73" s="61">
        <v>0</v>
      </c>
      <c r="R73" s="58">
        <v>0</v>
      </c>
      <c r="S73" s="58">
        <v>0</v>
      </c>
      <c r="T73" s="64" t="s">
        <v>8444</v>
      </c>
      <c r="U73" s="64" t="s">
        <v>458</v>
      </c>
      <c r="V73" s="72" t="s">
        <v>8461</v>
      </c>
    </row>
    <row r="74" spans="1:22" ht="14.25" x14ac:dyDescent="0.2">
      <c r="A74" s="123">
        <v>73</v>
      </c>
      <c r="B74" s="60" t="s">
        <v>6271</v>
      </c>
      <c r="C74" s="56" t="s">
        <v>6313</v>
      </c>
      <c r="D74" s="60" t="s">
        <v>9090</v>
      </c>
      <c r="E74" s="60" t="s">
        <v>8462</v>
      </c>
      <c r="F74" s="60" t="s">
        <v>6382</v>
      </c>
      <c r="G74" s="60" t="s">
        <v>32</v>
      </c>
      <c r="H74" s="60"/>
      <c r="I74" s="60">
        <v>2016</v>
      </c>
      <c r="J74" s="61">
        <v>2016</v>
      </c>
      <c r="K74" s="71" t="s">
        <v>8459</v>
      </c>
      <c r="L74" s="71" t="s">
        <v>34544</v>
      </c>
      <c r="M74" s="115"/>
      <c r="N74" s="115" t="s">
        <v>8460</v>
      </c>
      <c r="O74" s="60"/>
      <c r="P74" s="60"/>
      <c r="Q74" s="61">
        <v>0</v>
      </c>
      <c r="R74" s="58">
        <v>0</v>
      </c>
      <c r="S74" s="58">
        <v>0</v>
      </c>
      <c r="T74" s="64" t="s">
        <v>8444</v>
      </c>
      <c r="U74" s="64" t="s">
        <v>458</v>
      </c>
      <c r="V74" s="72" t="s">
        <v>8461</v>
      </c>
    </row>
    <row r="75" spans="1:22" x14ac:dyDescent="0.2">
      <c r="A75" s="123">
        <v>74</v>
      </c>
      <c r="B75" s="56" t="s">
        <v>6248</v>
      </c>
      <c r="C75" s="56" t="s">
        <v>6284</v>
      </c>
      <c r="D75" s="56" t="s">
        <v>9093</v>
      </c>
      <c r="E75" s="56" t="s">
        <v>8481</v>
      </c>
      <c r="F75" s="56" t="s">
        <v>6389</v>
      </c>
      <c r="G75" s="75" t="s">
        <v>243</v>
      </c>
      <c r="H75" s="56"/>
      <c r="I75" s="124">
        <v>2005</v>
      </c>
      <c r="J75" s="57">
        <v>2005</v>
      </c>
      <c r="K75" s="124" t="s">
        <v>8459</v>
      </c>
      <c r="L75" s="124" t="s">
        <v>33572</v>
      </c>
      <c r="M75" s="117"/>
      <c r="N75" s="117" t="s">
        <v>8439</v>
      </c>
      <c r="O75" s="56"/>
      <c r="P75" s="56"/>
      <c r="Q75" s="125">
        <v>1.996007984031936E-3</v>
      </c>
      <c r="R75" s="58">
        <v>0</v>
      </c>
      <c r="S75" s="58">
        <v>0.01</v>
      </c>
      <c r="T75" s="59" t="s">
        <v>8444</v>
      </c>
      <c r="U75" s="59" t="s">
        <v>451</v>
      </c>
      <c r="V75" s="56" t="s">
        <v>8482</v>
      </c>
    </row>
    <row r="76" spans="1:22" x14ac:dyDescent="0.2">
      <c r="A76" s="123">
        <v>75</v>
      </c>
      <c r="B76" s="60" t="s">
        <v>6264</v>
      </c>
      <c r="C76" s="56" t="s">
        <v>6305</v>
      </c>
      <c r="D76" s="60" t="s">
        <v>9093</v>
      </c>
      <c r="E76" s="60" t="s">
        <v>8519</v>
      </c>
      <c r="F76" s="60" t="s">
        <v>6389</v>
      </c>
      <c r="G76" s="65" t="s">
        <v>243</v>
      </c>
      <c r="H76" s="60"/>
      <c r="I76" s="60">
        <v>1999</v>
      </c>
      <c r="J76" s="61">
        <v>2000</v>
      </c>
      <c r="K76" s="71" t="s">
        <v>8459</v>
      </c>
      <c r="L76" s="71" t="s">
        <v>34544</v>
      </c>
      <c r="M76" s="115"/>
      <c r="N76" s="115" t="s">
        <v>8439</v>
      </c>
      <c r="O76" s="60"/>
      <c r="P76" s="60"/>
      <c r="Q76" s="76">
        <v>1.9607843137254902E-2</v>
      </c>
      <c r="R76" s="58">
        <v>1.9607843137254902E-2</v>
      </c>
      <c r="S76" s="58">
        <v>1.9607843137254902E-2</v>
      </c>
      <c r="T76" s="64" t="s">
        <v>8515</v>
      </c>
      <c r="U76" s="64" t="s">
        <v>458</v>
      </c>
      <c r="V76" s="60" t="s">
        <v>8520</v>
      </c>
    </row>
    <row r="77" spans="1:22" x14ac:dyDescent="0.2">
      <c r="A77" s="123">
        <v>76</v>
      </c>
      <c r="B77" s="56" t="s">
        <v>6248</v>
      </c>
      <c r="C77" s="56" t="s">
        <v>6284</v>
      </c>
      <c r="D77" s="56" t="s">
        <v>9093</v>
      </c>
      <c r="E77" s="56" t="s">
        <v>8564</v>
      </c>
      <c r="F77" s="56" t="s">
        <v>6389</v>
      </c>
      <c r="G77" s="75" t="s">
        <v>243</v>
      </c>
      <c r="H77" s="56"/>
      <c r="I77" s="124">
        <v>2005</v>
      </c>
      <c r="J77" s="57">
        <v>2006</v>
      </c>
      <c r="K77" s="124" t="s">
        <v>8459</v>
      </c>
      <c r="L77" s="124" t="s">
        <v>34544</v>
      </c>
      <c r="M77" s="117"/>
      <c r="N77" s="117" t="s">
        <v>8439</v>
      </c>
      <c r="O77" s="56"/>
      <c r="P77" s="56"/>
      <c r="Q77" s="125">
        <v>3.8461538461538457E-2</v>
      </c>
      <c r="R77" s="58">
        <v>3.8461538461538457E-2</v>
      </c>
      <c r="S77" s="58">
        <v>3.8461538461538457E-2</v>
      </c>
      <c r="T77" s="59" t="s">
        <v>8444</v>
      </c>
      <c r="U77" s="59" t="s">
        <v>451</v>
      </c>
      <c r="V77" s="56" t="s">
        <v>8565</v>
      </c>
    </row>
    <row r="78" spans="1:22" x14ac:dyDescent="0.2">
      <c r="A78" s="123">
        <v>77</v>
      </c>
      <c r="B78" s="123" t="s">
        <v>34559</v>
      </c>
      <c r="C78" s="56" t="s">
        <v>9155</v>
      </c>
      <c r="D78" s="56" t="s">
        <v>9092</v>
      </c>
      <c r="E78" s="56" t="s">
        <v>8579</v>
      </c>
      <c r="F78" s="56" t="s">
        <v>6387</v>
      </c>
      <c r="G78" s="75" t="s">
        <v>243</v>
      </c>
      <c r="H78" s="56"/>
      <c r="I78" s="56">
        <v>2001</v>
      </c>
      <c r="J78" s="57">
        <v>2001</v>
      </c>
      <c r="K78" s="124" t="s">
        <v>8459</v>
      </c>
      <c r="L78" s="71" t="s">
        <v>34544</v>
      </c>
      <c r="M78" s="117"/>
      <c r="N78" s="117" t="s">
        <v>8439</v>
      </c>
      <c r="O78" s="56"/>
      <c r="P78" s="56"/>
      <c r="Q78" s="85">
        <v>4.8399999999999999E-2</v>
      </c>
      <c r="R78" s="58">
        <v>4.8399999999999999E-2</v>
      </c>
      <c r="S78" s="58">
        <v>4.8399999999999999E-2</v>
      </c>
      <c r="T78" s="59" t="s">
        <v>8444</v>
      </c>
      <c r="U78" s="59" t="s">
        <v>458</v>
      </c>
      <c r="V78" s="56" t="s">
        <v>8580</v>
      </c>
    </row>
    <row r="79" spans="1:22" x14ac:dyDescent="0.2">
      <c r="A79" s="123">
        <v>78</v>
      </c>
      <c r="B79" s="60" t="s">
        <v>370</v>
      </c>
      <c r="C79" s="56" t="s">
        <v>6301</v>
      </c>
      <c r="D79" s="60" t="s">
        <v>9092</v>
      </c>
      <c r="E79" s="60" t="s">
        <v>6499</v>
      </c>
      <c r="F79" s="60" t="s">
        <v>6388</v>
      </c>
      <c r="G79" s="65" t="s">
        <v>243</v>
      </c>
      <c r="H79" s="60"/>
      <c r="I79" s="60">
        <v>2001</v>
      </c>
      <c r="J79" s="61">
        <v>2001</v>
      </c>
      <c r="K79" s="71" t="s">
        <v>8459</v>
      </c>
      <c r="L79" s="71" t="s">
        <v>34544</v>
      </c>
      <c r="M79" s="115"/>
      <c r="N79" s="115" t="s">
        <v>8439</v>
      </c>
      <c r="O79" s="60"/>
      <c r="P79" s="60"/>
      <c r="Q79" s="63">
        <v>5.7599999999999998E-2</v>
      </c>
      <c r="R79" s="58">
        <v>5.7599999999999998E-2</v>
      </c>
      <c r="S79" s="58">
        <v>5.7599999999999998E-2</v>
      </c>
      <c r="T79" s="64" t="s">
        <v>8444</v>
      </c>
      <c r="U79" s="64" t="s">
        <v>458</v>
      </c>
      <c r="V79" s="60" t="s">
        <v>6515</v>
      </c>
    </row>
    <row r="80" spans="1:22" ht="14.25" x14ac:dyDescent="0.2">
      <c r="A80" s="123">
        <v>79</v>
      </c>
      <c r="B80" s="60" t="s">
        <v>6264</v>
      </c>
      <c r="C80" s="56" t="s">
        <v>6305</v>
      </c>
      <c r="D80" s="60" t="s">
        <v>9090</v>
      </c>
      <c r="E80" s="60" t="s">
        <v>8601</v>
      </c>
      <c r="F80" s="60" t="s">
        <v>6382</v>
      </c>
      <c r="G80" s="60" t="s">
        <v>32</v>
      </c>
      <c r="H80" s="60"/>
      <c r="I80" s="60">
        <v>2016</v>
      </c>
      <c r="J80" s="61">
        <v>2016</v>
      </c>
      <c r="K80" s="71" t="s">
        <v>8459</v>
      </c>
      <c r="L80" s="71" t="s">
        <v>34544</v>
      </c>
      <c r="M80" s="115"/>
      <c r="N80" s="115" t="s">
        <v>8460</v>
      </c>
      <c r="O80" s="60"/>
      <c r="P80" s="60"/>
      <c r="Q80" s="61">
        <v>6.0999999999999999E-2</v>
      </c>
      <c r="R80" s="58">
        <v>6.0999999999999999E-2</v>
      </c>
      <c r="S80" s="58">
        <v>6.0999999999999999E-2</v>
      </c>
      <c r="T80" s="64" t="s">
        <v>8444</v>
      </c>
      <c r="U80" s="64" t="s">
        <v>458</v>
      </c>
      <c r="V80" s="72" t="s">
        <v>8461</v>
      </c>
    </row>
    <row r="81" spans="1:22" x14ac:dyDescent="0.2">
      <c r="A81" s="123">
        <v>80</v>
      </c>
      <c r="B81" s="60" t="s">
        <v>34556</v>
      </c>
      <c r="C81" s="56" t="s">
        <v>6319</v>
      </c>
      <c r="D81" s="60" t="s">
        <v>9093</v>
      </c>
      <c r="E81" s="60" t="s">
        <v>8606</v>
      </c>
      <c r="F81" s="60" t="s">
        <v>6389</v>
      </c>
      <c r="G81" s="65" t="s">
        <v>243</v>
      </c>
      <c r="H81" s="60"/>
      <c r="I81" s="71">
        <v>2007</v>
      </c>
      <c r="J81" s="61">
        <v>2009</v>
      </c>
      <c r="K81" s="71" t="s">
        <v>8459</v>
      </c>
      <c r="L81" s="71" t="s">
        <v>34544</v>
      </c>
      <c r="M81" s="115"/>
      <c r="N81" s="115" t="s">
        <v>8439</v>
      </c>
      <c r="O81" s="65"/>
      <c r="P81" s="60"/>
      <c r="Q81" s="76">
        <v>6.5420560747663559E-2</v>
      </c>
      <c r="R81" s="58">
        <v>6.5420560747663559E-2</v>
      </c>
      <c r="S81" s="58">
        <v>6.5420560747663559E-2</v>
      </c>
      <c r="T81" s="64" t="s">
        <v>8444</v>
      </c>
      <c r="U81" s="64" t="s">
        <v>451</v>
      </c>
      <c r="V81" s="60" t="s">
        <v>6516</v>
      </c>
    </row>
    <row r="82" spans="1:22" x14ac:dyDescent="0.2">
      <c r="A82" s="123">
        <v>81</v>
      </c>
      <c r="B82" s="123" t="s">
        <v>34559</v>
      </c>
      <c r="C82" s="56" t="s">
        <v>9155</v>
      </c>
      <c r="D82" s="56" t="s">
        <v>9101</v>
      </c>
      <c r="E82" s="56" t="s">
        <v>8610</v>
      </c>
      <c r="F82" s="56" t="s">
        <v>6380</v>
      </c>
      <c r="G82" s="56" t="s">
        <v>271</v>
      </c>
      <c r="H82" s="56"/>
      <c r="I82" s="56">
        <v>2014</v>
      </c>
      <c r="J82" s="57">
        <v>2014</v>
      </c>
      <c r="K82" s="124" t="s">
        <v>8459</v>
      </c>
      <c r="L82" s="71" t="s">
        <v>34544</v>
      </c>
      <c r="M82" s="117"/>
      <c r="N82" s="117" t="s">
        <v>8439</v>
      </c>
      <c r="O82" s="56"/>
      <c r="P82" s="56"/>
      <c r="Q82" s="85">
        <v>7.2999999999999995E-2</v>
      </c>
      <c r="R82" s="58">
        <v>7.2999999999999995E-2</v>
      </c>
      <c r="S82" s="58">
        <v>7.2999999999999995E-2</v>
      </c>
      <c r="T82" s="59" t="s">
        <v>8474</v>
      </c>
      <c r="U82" s="59" t="s">
        <v>459</v>
      </c>
      <c r="V82" s="56" t="s">
        <v>8611</v>
      </c>
    </row>
    <row r="83" spans="1:22" x14ac:dyDescent="0.2">
      <c r="A83" s="123">
        <v>82</v>
      </c>
      <c r="B83" s="123" t="s">
        <v>34559</v>
      </c>
      <c r="C83" s="56" t="s">
        <v>9155</v>
      </c>
      <c r="D83" s="60" t="s">
        <v>9092</v>
      </c>
      <c r="E83" s="60" t="s">
        <v>6501</v>
      </c>
      <c r="F83" s="60" t="s">
        <v>6388</v>
      </c>
      <c r="G83" s="65" t="s">
        <v>243</v>
      </c>
      <c r="H83" s="60"/>
      <c r="I83" s="60">
        <v>2001</v>
      </c>
      <c r="J83" s="61">
        <v>2001</v>
      </c>
      <c r="K83" s="71" t="s">
        <v>8459</v>
      </c>
      <c r="L83" s="71" t="s">
        <v>34544</v>
      </c>
      <c r="M83" s="115"/>
      <c r="N83" s="115" t="s">
        <v>8439</v>
      </c>
      <c r="O83" s="60"/>
      <c r="P83" s="60"/>
      <c r="Q83" s="63">
        <v>8.6899999999999991E-2</v>
      </c>
      <c r="R83" s="58">
        <v>8.6899999999999991E-2</v>
      </c>
      <c r="S83" s="58">
        <v>8.6899999999999991E-2</v>
      </c>
      <c r="T83" s="64" t="s">
        <v>8444</v>
      </c>
      <c r="U83" s="64" t="s">
        <v>458</v>
      </c>
      <c r="V83" s="60" t="s">
        <v>8621</v>
      </c>
    </row>
    <row r="84" spans="1:22" ht="38.1" customHeight="1" x14ac:dyDescent="0.2">
      <c r="A84" s="123">
        <v>83</v>
      </c>
      <c r="B84" s="123" t="s">
        <v>34559</v>
      </c>
      <c r="C84" s="56" t="s">
        <v>9155</v>
      </c>
      <c r="D84" s="56" t="s">
        <v>9092</v>
      </c>
      <c r="E84" s="56" t="s">
        <v>6502</v>
      </c>
      <c r="F84" s="56" t="s">
        <v>6387</v>
      </c>
      <c r="G84" s="75" t="s">
        <v>243</v>
      </c>
      <c r="H84" s="56"/>
      <c r="I84" s="56">
        <v>2001</v>
      </c>
      <c r="J84" s="57">
        <v>2001</v>
      </c>
      <c r="K84" s="124" t="s">
        <v>8459</v>
      </c>
      <c r="L84" s="71" t="s">
        <v>34544</v>
      </c>
      <c r="M84" s="117"/>
      <c r="N84" s="117" t="s">
        <v>8439</v>
      </c>
      <c r="O84" s="56"/>
      <c r="P84" s="56"/>
      <c r="Q84" s="85">
        <v>8.6899999999999991E-2</v>
      </c>
      <c r="R84" s="58">
        <v>8.6899999999999991E-2</v>
      </c>
      <c r="S84" s="58">
        <v>8.6899999999999991E-2</v>
      </c>
      <c r="T84" s="59" t="s">
        <v>8441</v>
      </c>
      <c r="U84" s="59" t="s">
        <v>458</v>
      </c>
      <c r="V84" s="56" t="s">
        <v>8622</v>
      </c>
    </row>
    <row r="85" spans="1:22" x14ac:dyDescent="0.2">
      <c r="A85" s="123">
        <v>84</v>
      </c>
      <c r="B85" s="60" t="s">
        <v>34556</v>
      </c>
      <c r="C85" s="56" t="s">
        <v>6319</v>
      </c>
      <c r="D85" s="60" t="s">
        <v>9093</v>
      </c>
      <c r="E85" s="66" t="s">
        <v>6509</v>
      </c>
      <c r="F85" s="60" t="s">
        <v>6390</v>
      </c>
      <c r="G85" s="65" t="s">
        <v>243</v>
      </c>
      <c r="H85" s="60"/>
      <c r="I85" s="65">
        <v>2013</v>
      </c>
      <c r="J85" s="67">
        <v>2013</v>
      </c>
      <c r="K85" s="71" t="s">
        <v>8459</v>
      </c>
      <c r="L85" s="71" t="s">
        <v>34544</v>
      </c>
      <c r="M85" s="115"/>
      <c r="N85" s="115" t="s">
        <v>8448</v>
      </c>
      <c r="O85" s="60"/>
      <c r="P85" s="60"/>
      <c r="Q85" s="63">
        <v>0.09</v>
      </c>
      <c r="R85" s="58">
        <v>0.09</v>
      </c>
      <c r="S85" s="58">
        <v>0.09</v>
      </c>
      <c r="T85" s="64" t="s">
        <v>8444</v>
      </c>
      <c r="U85" s="64" t="s">
        <v>451</v>
      </c>
      <c r="V85" s="60" t="s">
        <v>6519</v>
      </c>
    </row>
    <row r="86" spans="1:22" x14ac:dyDescent="0.2">
      <c r="A86" s="123">
        <v>85</v>
      </c>
      <c r="B86" s="60" t="s">
        <v>6264</v>
      </c>
      <c r="C86" s="56" t="s">
        <v>6305</v>
      </c>
      <c r="D86" s="60" t="s">
        <v>9093</v>
      </c>
      <c r="E86" s="60" t="s">
        <v>8671</v>
      </c>
      <c r="F86" s="60" t="s">
        <v>6389</v>
      </c>
      <c r="G86" s="65" t="s">
        <v>243</v>
      </c>
      <c r="H86" s="60"/>
      <c r="I86" s="71">
        <v>1999</v>
      </c>
      <c r="J86" s="61">
        <v>2000</v>
      </c>
      <c r="K86" s="71" t="s">
        <v>8459</v>
      </c>
      <c r="L86" s="71" t="s">
        <v>34544</v>
      </c>
      <c r="M86" s="115"/>
      <c r="N86" s="115" t="s">
        <v>8439</v>
      </c>
      <c r="O86" s="60"/>
      <c r="P86" s="60"/>
      <c r="Q86" s="76">
        <v>0.12280701754385966</v>
      </c>
      <c r="R86" s="58">
        <v>0.12280701754385966</v>
      </c>
      <c r="S86" s="58">
        <v>0.12280701754385966</v>
      </c>
      <c r="T86" s="64" t="s">
        <v>8444</v>
      </c>
      <c r="U86" s="64" t="s">
        <v>451</v>
      </c>
      <c r="V86" s="60" t="s">
        <v>8672</v>
      </c>
    </row>
    <row r="87" spans="1:22" x14ac:dyDescent="0.2">
      <c r="A87" s="123">
        <v>86</v>
      </c>
      <c r="B87" s="60" t="s">
        <v>370</v>
      </c>
      <c r="C87" s="56" t="s">
        <v>6301</v>
      </c>
      <c r="D87" s="60" t="s">
        <v>9093</v>
      </c>
      <c r="E87" s="60" t="s">
        <v>6498</v>
      </c>
      <c r="F87" s="60" t="s">
        <v>6389</v>
      </c>
      <c r="G87" s="65" t="s">
        <v>243</v>
      </c>
      <c r="H87" s="60"/>
      <c r="I87" s="71">
        <v>2002</v>
      </c>
      <c r="J87" s="61">
        <v>2005</v>
      </c>
      <c r="K87" s="71" t="s">
        <v>8459</v>
      </c>
      <c r="L87" s="71" t="s">
        <v>34544</v>
      </c>
      <c r="M87" s="115"/>
      <c r="N87" s="115" t="s">
        <v>8439</v>
      </c>
      <c r="O87" s="60"/>
      <c r="P87" s="60"/>
      <c r="Q87" s="76">
        <v>0.12280701754385966</v>
      </c>
      <c r="R87" s="58">
        <v>0.12280701754385966</v>
      </c>
      <c r="S87" s="58">
        <v>0.12280701754385966</v>
      </c>
      <c r="T87" s="64" t="s">
        <v>8444</v>
      </c>
      <c r="U87" s="64" t="s">
        <v>451</v>
      </c>
      <c r="V87" s="60" t="s">
        <v>8675</v>
      </c>
    </row>
    <row r="88" spans="1:22" x14ac:dyDescent="0.2">
      <c r="A88" s="123">
        <v>87</v>
      </c>
      <c r="B88" s="60" t="s">
        <v>34556</v>
      </c>
      <c r="C88" s="56" t="s">
        <v>6319</v>
      </c>
      <c r="D88" s="60" t="s">
        <v>9093</v>
      </c>
      <c r="E88" s="60" t="s">
        <v>6500</v>
      </c>
      <c r="F88" s="60" t="s">
        <v>6389</v>
      </c>
      <c r="G88" s="65" t="s">
        <v>243</v>
      </c>
      <c r="H88" s="60"/>
      <c r="I88" s="71">
        <v>2007</v>
      </c>
      <c r="J88" s="61">
        <v>2009</v>
      </c>
      <c r="K88" s="71" t="s">
        <v>8459</v>
      </c>
      <c r="L88" s="71" t="s">
        <v>34545</v>
      </c>
      <c r="M88" s="115"/>
      <c r="N88" s="115" t="s">
        <v>8439</v>
      </c>
      <c r="O88" s="60"/>
      <c r="P88" s="60"/>
      <c r="Q88" s="76">
        <v>0.12280701754385966</v>
      </c>
      <c r="R88" s="58">
        <v>0.12280701754385966</v>
      </c>
      <c r="S88" s="58">
        <v>0.12280701754385966</v>
      </c>
      <c r="T88" s="64" t="s">
        <v>8444</v>
      </c>
      <c r="U88" s="64" t="s">
        <v>451</v>
      </c>
      <c r="V88" s="60" t="s">
        <v>6516</v>
      </c>
    </row>
    <row r="89" spans="1:22" x14ac:dyDescent="0.2">
      <c r="A89" s="123">
        <v>88</v>
      </c>
      <c r="B89" s="60" t="s">
        <v>34556</v>
      </c>
      <c r="C89" s="56" t="s">
        <v>6319</v>
      </c>
      <c r="D89" s="60" t="s">
        <v>9093</v>
      </c>
      <c r="E89" s="60" t="s">
        <v>8682</v>
      </c>
      <c r="F89" s="60" t="s">
        <v>6389</v>
      </c>
      <c r="G89" s="65" t="s">
        <v>243</v>
      </c>
      <c r="H89" s="60"/>
      <c r="I89" s="71">
        <v>2007</v>
      </c>
      <c r="J89" s="61">
        <v>2009</v>
      </c>
      <c r="K89" s="71" t="s">
        <v>8459</v>
      </c>
      <c r="L89" s="71" t="s">
        <v>34544</v>
      </c>
      <c r="M89" s="115"/>
      <c r="N89" s="115" t="s">
        <v>8439</v>
      </c>
      <c r="O89" s="60"/>
      <c r="P89" s="60"/>
      <c r="Q89" s="76">
        <v>0.13043478260869568</v>
      </c>
      <c r="R89" s="58">
        <v>0.13043478260869568</v>
      </c>
      <c r="S89" s="58">
        <v>0.13043478260869568</v>
      </c>
      <c r="T89" s="64" t="s">
        <v>8444</v>
      </c>
      <c r="U89" s="64" t="s">
        <v>451</v>
      </c>
      <c r="V89" s="60" t="s">
        <v>6516</v>
      </c>
    </row>
    <row r="90" spans="1:22" x14ac:dyDescent="0.2">
      <c r="A90" s="123">
        <v>89</v>
      </c>
      <c r="B90" s="123" t="s">
        <v>34559</v>
      </c>
      <c r="C90" s="56" t="s">
        <v>9155</v>
      </c>
      <c r="D90" s="65" t="s">
        <v>9092</v>
      </c>
      <c r="E90" s="66" t="s">
        <v>8689</v>
      </c>
      <c r="F90" s="65" t="s">
        <v>6388</v>
      </c>
      <c r="G90" s="65" t="s">
        <v>243</v>
      </c>
      <c r="H90" s="60"/>
      <c r="I90" s="65">
        <v>2013</v>
      </c>
      <c r="J90" s="67">
        <v>2013</v>
      </c>
      <c r="K90" s="71" t="s">
        <v>8459</v>
      </c>
      <c r="L90" s="71" t="s">
        <v>34544</v>
      </c>
      <c r="M90" s="115"/>
      <c r="N90" s="115" t="s">
        <v>8448</v>
      </c>
      <c r="O90" s="60"/>
      <c r="P90" s="60"/>
      <c r="Q90" s="63">
        <v>0.15</v>
      </c>
      <c r="R90" s="58">
        <v>0.15</v>
      </c>
      <c r="S90" s="58">
        <v>0.15</v>
      </c>
      <c r="T90" s="64" t="s">
        <v>8444</v>
      </c>
      <c r="U90" s="64" t="s">
        <v>451</v>
      </c>
      <c r="V90" s="60" t="s">
        <v>6519</v>
      </c>
    </row>
    <row r="91" spans="1:22" x14ac:dyDescent="0.2">
      <c r="A91" s="123">
        <v>90</v>
      </c>
      <c r="B91" s="60" t="s">
        <v>370</v>
      </c>
      <c r="C91" s="56" t="s">
        <v>6301</v>
      </c>
      <c r="D91" s="60" t="s">
        <v>9090</v>
      </c>
      <c r="E91" s="60" t="s">
        <v>8770</v>
      </c>
      <c r="F91" s="60" t="s">
        <v>6390</v>
      </c>
      <c r="G91" s="65" t="s">
        <v>243</v>
      </c>
      <c r="H91" s="60"/>
      <c r="I91" s="60">
        <v>2014</v>
      </c>
      <c r="J91" s="61">
        <v>2014</v>
      </c>
      <c r="K91" s="71" t="s">
        <v>23031</v>
      </c>
      <c r="L91" s="71" t="s">
        <v>34544</v>
      </c>
      <c r="M91" s="115"/>
      <c r="N91" s="115" t="s">
        <v>8439</v>
      </c>
      <c r="O91" s="60"/>
      <c r="P91" s="60"/>
      <c r="Q91" s="63">
        <v>0.26450000000000001</v>
      </c>
      <c r="R91" s="58">
        <v>0.26450000000000001</v>
      </c>
      <c r="S91" s="58">
        <v>0.26450000000000001</v>
      </c>
      <c r="T91" s="64" t="s">
        <v>8444</v>
      </c>
      <c r="U91" s="64" t="s">
        <v>458</v>
      </c>
      <c r="V91" s="60" t="s">
        <v>8771</v>
      </c>
    </row>
    <row r="92" spans="1:22" x14ac:dyDescent="0.2">
      <c r="A92" s="123">
        <v>91</v>
      </c>
      <c r="B92" s="79" t="s">
        <v>6423</v>
      </c>
      <c r="C92" s="56" t="s">
        <v>6287</v>
      </c>
      <c r="D92" s="60" t="s">
        <v>9091</v>
      </c>
      <c r="E92" s="60" t="s">
        <v>8816</v>
      </c>
      <c r="F92" s="60" t="s">
        <v>6374</v>
      </c>
      <c r="G92" s="60" t="s">
        <v>227</v>
      </c>
      <c r="H92" s="60" t="s">
        <v>436</v>
      </c>
      <c r="I92" s="60">
        <v>1990</v>
      </c>
      <c r="J92" s="61">
        <v>1990</v>
      </c>
      <c r="K92" s="71" t="s">
        <v>8459</v>
      </c>
      <c r="L92" s="71" t="s">
        <v>34544</v>
      </c>
      <c r="M92" s="115"/>
      <c r="N92" s="115"/>
      <c r="O92" s="60"/>
      <c r="P92" s="60"/>
      <c r="Q92" s="63">
        <v>0.28299999999999997</v>
      </c>
      <c r="R92" s="58">
        <v>0.28299999999999997</v>
      </c>
      <c r="S92" s="58">
        <v>0.28299999999999997</v>
      </c>
      <c r="T92" s="64" t="s">
        <v>8515</v>
      </c>
      <c r="U92" s="64" t="s">
        <v>451</v>
      </c>
      <c r="V92" s="60" t="s">
        <v>8781</v>
      </c>
    </row>
    <row r="93" spans="1:22" x14ac:dyDescent="0.2">
      <c r="A93" s="123">
        <v>92</v>
      </c>
      <c r="B93" s="79" t="s">
        <v>6423</v>
      </c>
      <c r="C93" s="56" t="s">
        <v>6287</v>
      </c>
      <c r="D93" s="60" t="s">
        <v>9093</v>
      </c>
      <c r="E93" s="66" t="s">
        <v>8801</v>
      </c>
      <c r="F93" s="60" t="s">
        <v>6391</v>
      </c>
      <c r="G93" s="65" t="s">
        <v>243</v>
      </c>
      <c r="H93" s="60"/>
      <c r="I93" s="65">
        <v>2013</v>
      </c>
      <c r="J93" s="67">
        <v>2013</v>
      </c>
      <c r="K93" s="71" t="s">
        <v>8459</v>
      </c>
      <c r="L93" s="71" t="s">
        <v>34544</v>
      </c>
      <c r="M93" s="115"/>
      <c r="N93" s="115" t="s">
        <v>8448</v>
      </c>
      <c r="O93" s="60"/>
      <c r="P93" s="60"/>
      <c r="Q93" s="63">
        <v>0.32</v>
      </c>
      <c r="R93" s="58">
        <v>0.32</v>
      </c>
      <c r="S93" s="58">
        <v>0.32</v>
      </c>
      <c r="T93" s="64" t="s">
        <v>8444</v>
      </c>
      <c r="U93" s="64" t="s">
        <v>451</v>
      </c>
      <c r="V93" s="60" t="s">
        <v>6519</v>
      </c>
    </row>
    <row r="94" spans="1:22" x14ac:dyDescent="0.2">
      <c r="A94" s="123">
        <v>93</v>
      </c>
      <c r="B94" s="79" t="s">
        <v>6423</v>
      </c>
      <c r="C94" s="56" t="s">
        <v>6426</v>
      </c>
      <c r="D94" s="60" t="s">
        <v>9093</v>
      </c>
      <c r="E94" s="66" t="s">
        <v>8802</v>
      </c>
      <c r="F94" s="60" t="s">
        <v>6390</v>
      </c>
      <c r="G94" s="65" t="s">
        <v>243</v>
      </c>
      <c r="H94" s="60"/>
      <c r="I94" s="65">
        <v>2013</v>
      </c>
      <c r="J94" s="67">
        <v>2013</v>
      </c>
      <c r="K94" s="71" t="s">
        <v>8459</v>
      </c>
      <c r="L94" s="71" t="s">
        <v>34544</v>
      </c>
      <c r="M94" s="115"/>
      <c r="N94" s="115" t="s">
        <v>8448</v>
      </c>
      <c r="O94" s="60"/>
      <c r="P94" s="60"/>
      <c r="Q94" s="63">
        <v>0.32</v>
      </c>
      <c r="R94" s="58">
        <v>0.32</v>
      </c>
      <c r="S94" s="58">
        <v>0.32</v>
      </c>
      <c r="T94" s="64" t="s">
        <v>8444</v>
      </c>
      <c r="U94" s="64" t="s">
        <v>451</v>
      </c>
      <c r="V94" s="60" t="s">
        <v>6519</v>
      </c>
    </row>
    <row r="95" spans="1:22" ht="13.15" customHeight="1" x14ac:dyDescent="0.2">
      <c r="A95" s="123">
        <v>94</v>
      </c>
      <c r="B95" s="79" t="s">
        <v>6423</v>
      </c>
      <c r="C95" s="56" t="s">
        <v>6287</v>
      </c>
      <c r="D95" s="60" t="s">
        <v>9092</v>
      </c>
      <c r="E95" s="60" t="s">
        <v>8831</v>
      </c>
      <c r="F95" s="60" t="s">
        <v>6387</v>
      </c>
      <c r="G95" s="65" t="s">
        <v>243</v>
      </c>
      <c r="H95" s="60"/>
      <c r="I95" s="60">
        <v>2005</v>
      </c>
      <c r="J95" s="61">
        <v>2005</v>
      </c>
      <c r="K95" s="71" t="s">
        <v>8459</v>
      </c>
      <c r="L95" s="71" t="s">
        <v>34544</v>
      </c>
      <c r="M95" s="115"/>
      <c r="N95" s="115" t="s">
        <v>8439</v>
      </c>
      <c r="O95" s="60"/>
      <c r="P95" s="60"/>
      <c r="Q95" s="63">
        <v>0.39</v>
      </c>
      <c r="R95" s="58">
        <v>0.39</v>
      </c>
      <c r="S95" s="58">
        <v>0.39</v>
      </c>
      <c r="T95" s="64" t="s">
        <v>8474</v>
      </c>
      <c r="U95" s="64" t="s">
        <v>459</v>
      </c>
      <c r="V95" s="60" t="s">
        <v>8832</v>
      </c>
    </row>
    <row r="96" spans="1:22" ht="38.1" customHeight="1" x14ac:dyDescent="0.2">
      <c r="A96" s="123">
        <v>95</v>
      </c>
      <c r="B96" s="60" t="s">
        <v>6260</v>
      </c>
      <c r="C96" s="56" t="s">
        <v>6300</v>
      </c>
      <c r="D96" s="60" t="s">
        <v>9090</v>
      </c>
      <c r="E96" s="60" t="s">
        <v>8836</v>
      </c>
      <c r="F96" s="60" t="s">
        <v>6390</v>
      </c>
      <c r="G96" s="65" t="s">
        <v>243</v>
      </c>
      <c r="H96" s="60"/>
      <c r="I96" s="60">
        <v>2014</v>
      </c>
      <c r="J96" s="61">
        <v>2014</v>
      </c>
      <c r="K96" s="71" t="s">
        <v>8459</v>
      </c>
      <c r="L96" s="71" t="s">
        <v>34545</v>
      </c>
      <c r="M96" s="115"/>
      <c r="N96" s="115" t="s">
        <v>8439</v>
      </c>
      <c r="O96" s="60"/>
      <c r="P96" s="60"/>
      <c r="Q96" s="63">
        <v>0.3982</v>
      </c>
      <c r="R96" s="58">
        <v>0.3982</v>
      </c>
      <c r="S96" s="58">
        <v>0.3982</v>
      </c>
      <c r="T96" s="64" t="s">
        <v>8444</v>
      </c>
      <c r="U96" s="64" t="s">
        <v>458</v>
      </c>
      <c r="V96" s="60" t="s">
        <v>8771</v>
      </c>
    </row>
    <row r="97" spans="1:22" x14ac:dyDescent="0.2">
      <c r="A97" s="123">
        <v>96</v>
      </c>
      <c r="B97" s="79" t="s">
        <v>6423</v>
      </c>
      <c r="C97" s="56" t="s">
        <v>6287</v>
      </c>
      <c r="D97" s="60" t="s">
        <v>9093</v>
      </c>
      <c r="E97" s="66" t="s">
        <v>6503</v>
      </c>
      <c r="F97" s="60" t="s">
        <v>6390</v>
      </c>
      <c r="G97" s="65" t="s">
        <v>243</v>
      </c>
      <c r="H97" s="60"/>
      <c r="I97" s="65">
        <v>2013</v>
      </c>
      <c r="J97" s="67">
        <v>2013</v>
      </c>
      <c r="K97" s="71" t="s">
        <v>8459</v>
      </c>
      <c r="L97" s="71" t="s">
        <v>34544</v>
      </c>
      <c r="M97" s="115"/>
      <c r="N97" s="115" t="s">
        <v>8448</v>
      </c>
      <c r="O97" s="60"/>
      <c r="P97" s="60"/>
      <c r="Q97" s="63">
        <v>0.4</v>
      </c>
      <c r="R97" s="58">
        <v>0.4</v>
      </c>
      <c r="S97" s="58">
        <v>0.4</v>
      </c>
      <c r="T97" s="64" t="s">
        <v>8444</v>
      </c>
      <c r="U97" s="64" t="s">
        <v>451</v>
      </c>
      <c r="V97" s="60" t="s">
        <v>6519</v>
      </c>
    </row>
    <row r="98" spans="1:22" x14ac:dyDescent="0.2">
      <c r="A98" s="123">
        <v>97</v>
      </c>
      <c r="B98" s="79" t="s">
        <v>6423</v>
      </c>
      <c r="C98" s="56" t="s">
        <v>6287</v>
      </c>
      <c r="D98" s="60" t="s">
        <v>9093</v>
      </c>
      <c r="E98" s="60" t="s">
        <v>6505</v>
      </c>
      <c r="F98" s="60" t="s">
        <v>6389</v>
      </c>
      <c r="G98" s="65" t="s">
        <v>243</v>
      </c>
      <c r="H98" s="60"/>
      <c r="I98" s="60">
        <v>1993</v>
      </c>
      <c r="J98" s="61">
        <v>1995</v>
      </c>
      <c r="K98" s="71" t="s">
        <v>8459</v>
      </c>
      <c r="L98" s="71" t="s">
        <v>34544</v>
      </c>
      <c r="M98" s="115"/>
      <c r="N98" s="115" t="s">
        <v>8439</v>
      </c>
      <c r="O98" s="60"/>
      <c r="P98" s="60"/>
      <c r="Q98" s="76">
        <v>0.45652173913043481</v>
      </c>
      <c r="R98" s="58">
        <v>0.45652173913043481</v>
      </c>
      <c r="S98" s="58">
        <v>0.45652173913043481</v>
      </c>
      <c r="T98" s="64" t="s">
        <v>8444</v>
      </c>
      <c r="U98" s="64" t="s">
        <v>451</v>
      </c>
      <c r="V98" s="60" t="s">
        <v>6520</v>
      </c>
    </row>
    <row r="99" spans="1:22" x14ac:dyDescent="0.2">
      <c r="A99" s="123">
        <v>98</v>
      </c>
      <c r="B99" s="60" t="s">
        <v>370</v>
      </c>
      <c r="C99" s="56" t="s">
        <v>6301</v>
      </c>
      <c r="D99" s="60" t="s">
        <v>9093</v>
      </c>
      <c r="E99" s="60" t="s">
        <v>8865</v>
      </c>
      <c r="F99" s="60" t="s">
        <v>6389</v>
      </c>
      <c r="G99" s="65" t="s">
        <v>243</v>
      </c>
      <c r="H99" s="60"/>
      <c r="I99" s="71">
        <v>2001</v>
      </c>
      <c r="J99" s="61">
        <v>2001</v>
      </c>
      <c r="K99" s="71" t="s">
        <v>8459</v>
      </c>
      <c r="L99" s="71" t="s">
        <v>34544</v>
      </c>
      <c r="M99" s="115"/>
      <c r="N99" s="115" t="s">
        <v>8439</v>
      </c>
      <c r="O99" s="60"/>
      <c r="P99" s="60"/>
      <c r="Q99" s="76">
        <v>0.47368421052631582</v>
      </c>
      <c r="R99" s="58">
        <v>0.47368421052631582</v>
      </c>
      <c r="S99" s="58">
        <v>0.47368421052631582</v>
      </c>
      <c r="T99" s="64" t="s">
        <v>8444</v>
      </c>
      <c r="U99" s="64" t="s">
        <v>451</v>
      </c>
      <c r="V99" s="60" t="s">
        <v>8866</v>
      </c>
    </row>
    <row r="100" spans="1:22" x14ac:dyDescent="0.2">
      <c r="A100" s="123">
        <v>99</v>
      </c>
      <c r="B100" s="56" t="s">
        <v>6248</v>
      </c>
      <c r="C100" s="56" t="s">
        <v>6284</v>
      </c>
      <c r="D100" s="56" t="s">
        <v>9093</v>
      </c>
      <c r="E100" s="56" t="s">
        <v>6496</v>
      </c>
      <c r="F100" s="56" t="s">
        <v>6389</v>
      </c>
      <c r="G100" s="75" t="s">
        <v>243</v>
      </c>
      <c r="H100" s="56"/>
      <c r="I100" s="56">
        <v>2001</v>
      </c>
      <c r="J100" s="57">
        <v>2003</v>
      </c>
      <c r="K100" s="124" t="s">
        <v>8459</v>
      </c>
      <c r="L100" s="124" t="s">
        <v>33572</v>
      </c>
      <c r="M100" s="117"/>
      <c r="N100" s="117" t="s">
        <v>8439</v>
      </c>
      <c r="O100" s="56"/>
      <c r="P100" s="56"/>
      <c r="Q100" s="125">
        <v>0.52606635071090047</v>
      </c>
      <c r="R100" s="58">
        <v>0.52606635071090047</v>
      </c>
      <c r="S100" s="58">
        <v>0.52606635071090047</v>
      </c>
      <c r="T100" s="59" t="s">
        <v>8444</v>
      </c>
      <c r="U100" s="59" t="s">
        <v>451</v>
      </c>
      <c r="V100" s="56" t="s">
        <v>8880</v>
      </c>
    </row>
    <row r="101" spans="1:22" x14ac:dyDescent="0.2">
      <c r="A101" s="123">
        <v>100</v>
      </c>
      <c r="B101" s="56" t="s">
        <v>6249</v>
      </c>
      <c r="C101" s="56" t="s">
        <v>6285</v>
      </c>
      <c r="D101" s="56" t="s">
        <v>9094</v>
      </c>
      <c r="E101" s="75" t="s">
        <v>7014</v>
      </c>
      <c r="F101" s="56" t="s">
        <v>6397</v>
      </c>
      <c r="G101" s="56" t="s">
        <v>103</v>
      </c>
      <c r="H101" s="56"/>
      <c r="I101" s="56">
        <v>1994</v>
      </c>
      <c r="J101" s="57">
        <v>1994</v>
      </c>
      <c r="K101" s="124" t="s">
        <v>8459</v>
      </c>
      <c r="L101" s="124" t="s">
        <v>34544</v>
      </c>
      <c r="M101" s="117"/>
      <c r="N101" s="117"/>
      <c r="O101" s="56"/>
      <c r="P101" s="56"/>
      <c r="Q101" s="85">
        <v>0.53</v>
      </c>
      <c r="R101" s="58">
        <v>0.53</v>
      </c>
      <c r="S101" s="58">
        <v>0.53</v>
      </c>
      <c r="T101" s="59" t="s">
        <v>8444</v>
      </c>
      <c r="U101" s="59" t="s">
        <v>458</v>
      </c>
      <c r="V101" s="75" t="s">
        <v>110</v>
      </c>
    </row>
    <row r="102" spans="1:22" x14ac:dyDescent="0.2">
      <c r="A102" s="123">
        <v>101</v>
      </c>
      <c r="B102" s="79" t="s">
        <v>6423</v>
      </c>
      <c r="C102" s="56" t="s">
        <v>6287</v>
      </c>
      <c r="D102" s="60" t="s">
        <v>9091</v>
      </c>
      <c r="E102" s="60" t="s">
        <v>8816</v>
      </c>
      <c r="F102" s="60" t="s">
        <v>6374</v>
      </c>
      <c r="G102" s="60" t="s">
        <v>175</v>
      </c>
      <c r="H102" s="60"/>
      <c r="I102" s="60">
        <v>2014</v>
      </c>
      <c r="J102" s="61">
        <v>2014</v>
      </c>
      <c r="K102" s="60" t="s">
        <v>8819</v>
      </c>
      <c r="L102" s="71" t="s">
        <v>34544</v>
      </c>
      <c r="M102" s="115"/>
      <c r="N102" s="115"/>
      <c r="O102" s="60"/>
      <c r="P102" s="60"/>
      <c r="Q102" s="63">
        <v>0.35</v>
      </c>
      <c r="R102" s="58">
        <v>0.35</v>
      </c>
      <c r="S102" s="58">
        <v>0.35</v>
      </c>
      <c r="T102" s="64" t="s">
        <v>8444</v>
      </c>
      <c r="U102" s="64" t="s">
        <v>458</v>
      </c>
      <c r="V102" s="60" t="s">
        <v>8820</v>
      </c>
    </row>
    <row r="103" spans="1:22" x14ac:dyDescent="0.2">
      <c r="A103" s="123">
        <v>102</v>
      </c>
      <c r="B103" s="79" t="s">
        <v>6423</v>
      </c>
      <c r="C103" s="56" t="s">
        <v>6287</v>
      </c>
      <c r="D103" s="60" t="s">
        <v>9094</v>
      </c>
      <c r="E103" s="75" t="s">
        <v>7007</v>
      </c>
      <c r="F103" s="60" t="s">
        <v>6397</v>
      </c>
      <c r="G103" s="60" t="s">
        <v>103</v>
      </c>
      <c r="H103" s="60"/>
      <c r="I103" s="60">
        <v>1994</v>
      </c>
      <c r="J103" s="61">
        <v>1994</v>
      </c>
      <c r="K103" s="75" t="s">
        <v>9136</v>
      </c>
      <c r="L103" s="71" t="s">
        <v>34544</v>
      </c>
      <c r="M103" s="115"/>
      <c r="N103" s="115"/>
      <c r="O103" s="60"/>
      <c r="P103" s="60"/>
      <c r="Q103" s="63">
        <v>0.6</v>
      </c>
      <c r="R103" s="58">
        <v>0.6</v>
      </c>
      <c r="S103" s="58">
        <v>0.6</v>
      </c>
      <c r="T103" s="64" t="s">
        <v>8444</v>
      </c>
      <c r="U103" s="64" t="s">
        <v>458</v>
      </c>
      <c r="V103" s="75" t="s">
        <v>110</v>
      </c>
    </row>
    <row r="104" spans="1:22" x14ac:dyDescent="0.2">
      <c r="A104" s="123">
        <v>103</v>
      </c>
      <c r="B104" s="79" t="s">
        <v>6423</v>
      </c>
      <c r="C104" s="56" t="s">
        <v>6287</v>
      </c>
      <c r="D104" s="60" t="s">
        <v>9100</v>
      </c>
      <c r="E104" s="60" t="s">
        <v>8889</v>
      </c>
      <c r="F104" s="60" t="s">
        <v>6352</v>
      </c>
      <c r="G104" s="60" t="s">
        <v>5753</v>
      </c>
      <c r="H104" s="60" t="s">
        <v>431</v>
      </c>
      <c r="I104" s="60">
        <v>2013</v>
      </c>
      <c r="J104" s="61">
        <v>2013</v>
      </c>
      <c r="K104" s="60" t="s">
        <v>6113</v>
      </c>
      <c r="L104" s="71" t="s">
        <v>34544</v>
      </c>
      <c r="M104" s="115" t="s">
        <v>6435</v>
      </c>
      <c r="N104" s="115" t="s">
        <v>8448</v>
      </c>
      <c r="O104" s="60"/>
      <c r="P104" s="60"/>
      <c r="Q104" s="63">
        <v>0.56999999999999995</v>
      </c>
      <c r="R104" s="58">
        <v>0.56999999999999995</v>
      </c>
      <c r="S104" s="58">
        <v>0.56999999999999995</v>
      </c>
      <c r="T104" s="64" t="s">
        <v>8444</v>
      </c>
      <c r="U104" s="64" t="s">
        <v>451</v>
      </c>
      <c r="V104" s="64" t="s">
        <v>35125</v>
      </c>
    </row>
    <row r="105" spans="1:22" x14ac:dyDescent="0.2">
      <c r="A105" s="123">
        <v>104</v>
      </c>
      <c r="B105" s="60" t="s">
        <v>370</v>
      </c>
      <c r="C105" s="56" t="s">
        <v>6301</v>
      </c>
      <c r="D105" s="60" t="s">
        <v>9088</v>
      </c>
      <c r="E105" s="60" t="s">
        <v>6632</v>
      </c>
      <c r="F105" s="60" t="s">
        <v>6415</v>
      </c>
      <c r="G105" s="60" t="s">
        <v>5753</v>
      </c>
      <c r="H105" s="60" t="s">
        <v>436</v>
      </c>
      <c r="I105" s="60">
        <v>2013</v>
      </c>
      <c r="J105" s="61">
        <v>2013</v>
      </c>
      <c r="K105" s="60" t="s">
        <v>9137</v>
      </c>
      <c r="L105" s="71" t="s">
        <v>34544</v>
      </c>
      <c r="M105" s="115" t="s">
        <v>6434</v>
      </c>
      <c r="N105" s="115" t="s">
        <v>8448</v>
      </c>
      <c r="O105" s="60"/>
      <c r="P105" s="60"/>
      <c r="Q105" s="63">
        <v>0.17</v>
      </c>
      <c r="R105" s="58">
        <v>0.17</v>
      </c>
      <c r="S105" s="58">
        <v>0.17</v>
      </c>
      <c r="T105" s="64" t="s">
        <v>8444</v>
      </c>
      <c r="U105" s="64" t="s">
        <v>451</v>
      </c>
      <c r="V105" s="64" t="s">
        <v>35125</v>
      </c>
    </row>
    <row r="106" spans="1:22" x14ac:dyDescent="0.2">
      <c r="A106" s="123">
        <v>105</v>
      </c>
      <c r="B106" s="79" t="s">
        <v>6423</v>
      </c>
      <c r="C106" s="56" t="s">
        <v>6287</v>
      </c>
      <c r="D106" s="60" t="s">
        <v>9088</v>
      </c>
      <c r="E106" s="60" t="s">
        <v>6609</v>
      </c>
      <c r="F106" s="60" t="s">
        <v>6415</v>
      </c>
      <c r="G106" s="60" t="s">
        <v>5753</v>
      </c>
      <c r="H106" s="60" t="s">
        <v>436</v>
      </c>
      <c r="I106" s="60">
        <v>2013</v>
      </c>
      <c r="J106" s="61">
        <v>2013</v>
      </c>
      <c r="K106" s="60" t="s">
        <v>9137</v>
      </c>
      <c r="L106" s="71" t="s">
        <v>34544</v>
      </c>
      <c r="M106" s="115" t="s">
        <v>6434</v>
      </c>
      <c r="N106" s="115" t="s">
        <v>8448</v>
      </c>
      <c r="O106" s="60"/>
      <c r="P106" s="60"/>
      <c r="Q106" s="63">
        <v>0.48</v>
      </c>
      <c r="R106" s="58">
        <v>0.48</v>
      </c>
      <c r="S106" s="58">
        <v>0.48</v>
      </c>
      <c r="T106" s="64" t="s">
        <v>8444</v>
      </c>
      <c r="U106" s="64" t="s">
        <v>451</v>
      </c>
      <c r="V106" s="64" t="s">
        <v>35125</v>
      </c>
    </row>
    <row r="107" spans="1:22" x14ac:dyDescent="0.2">
      <c r="A107" s="123">
        <v>106</v>
      </c>
      <c r="B107" s="60" t="s">
        <v>6271</v>
      </c>
      <c r="C107" s="56" t="s">
        <v>6313</v>
      </c>
      <c r="D107" s="60" t="s">
        <v>9100</v>
      </c>
      <c r="E107" s="60" t="s">
        <v>8881</v>
      </c>
      <c r="F107" s="60" t="s">
        <v>6351</v>
      </c>
      <c r="G107" s="60" t="s">
        <v>5753</v>
      </c>
      <c r="H107" s="60" t="s">
        <v>408</v>
      </c>
      <c r="I107" s="60">
        <v>2013</v>
      </c>
      <c r="J107" s="61">
        <v>2013</v>
      </c>
      <c r="K107" s="60" t="s">
        <v>2585</v>
      </c>
      <c r="L107" s="71" t="s">
        <v>34544</v>
      </c>
      <c r="M107" s="115" t="s">
        <v>6435</v>
      </c>
      <c r="N107" s="115" t="s">
        <v>8448</v>
      </c>
      <c r="O107" s="60"/>
      <c r="P107" s="60"/>
      <c r="Q107" s="63">
        <v>0.54</v>
      </c>
      <c r="R107" s="58">
        <v>0.54</v>
      </c>
      <c r="S107" s="58">
        <v>0.54</v>
      </c>
      <c r="T107" s="64" t="s">
        <v>8444</v>
      </c>
      <c r="U107" s="64" t="s">
        <v>451</v>
      </c>
      <c r="V107" s="64" t="s">
        <v>35125</v>
      </c>
    </row>
    <row r="108" spans="1:22" ht="12.6" customHeight="1" x14ac:dyDescent="0.2">
      <c r="A108" s="123">
        <v>107</v>
      </c>
      <c r="B108" s="79" t="s">
        <v>6423</v>
      </c>
      <c r="C108" s="56" t="s">
        <v>6287</v>
      </c>
      <c r="D108" s="60" t="s">
        <v>9095</v>
      </c>
      <c r="E108" s="60" t="s">
        <v>8646</v>
      </c>
      <c r="F108" s="60" t="s">
        <v>6362</v>
      </c>
      <c r="G108" s="60" t="s">
        <v>173</v>
      </c>
      <c r="H108" s="60"/>
      <c r="I108" s="60"/>
      <c r="J108" s="61"/>
      <c r="K108" s="60" t="s">
        <v>1225</v>
      </c>
      <c r="L108" s="71" t="s">
        <v>34544</v>
      </c>
      <c r="M108" s="115"/>
      <c r="N108" s="115" t="s">
        <v>8448</v>
      </c>
      <c r="O108" s="60" t="s">
        <v>8647</v>
      </c>
      <c r="P108" s="60"/>
      <c r="Q108" s="63">
        <v>0.1</v>
      </c>
      <c r="R108" s="58">
        <v>0.1</v>
      </c>
      <c r="S108" s="58">
        <v>0.1</v>
      </c>
      <c r="T108" s="64"/>
      <c r="U108" s="64" t="s">
        <v>459</v>
      </c>
      <c r="V108" s="60" t="s">
        <v>8648</v>
      </c>
    </row>
    <row r="109" spans="1:22" x14ac:dyDescent="0.2">
      <c r="A109" s="123">
        <v>108</v>
      </c>
      <c r="B109" s="79" t="s">
        <v>6423</v>
      </c>
      <c r="C109" s="56" t="s">
        <v>6287</v>
      </c>
      <c r="D109" s="79" t="s">
        <v>9093</v>
      </c>
      <c r="E109" s="79" t="s">
        <v>8570</v>
      </c>
      <c r="F109" s="79" t="s">
        <v>6394</v>
      </c>
      <c r="G109" s="79" t="s">
        <v>52</v>
      </c>
      <c r="H109" s="79"/>
      <c r="I109" s="71">
        <v>2010</v>
      </c>
      <c r="J109" s="61">
        <v>2013</v>
      </c>
      <c r="K109" s="79" t="s">
        <v>6533</v>
      </c>
      <c r="L109" s="71" t="s">
        <v>34544</v>
      </c>
      <c r="M109" s="116"/>
      <c r="N109" s="116" t="s">
        <v>8448</v>
      </c>
      <c r="O109" s="60"/>
      <c r="P109" s="60"/>
      <c r="Q109" s="76">
        <v>0.04</v>
      </c>
      <c r="R109" s="58">
        <v>0.04</v>
      </c>
      <c r="S109" s="58">
        <v>0.04</v>
      </c>
      <c r="T109" s="80" t="s">
        <v>8444</v>
      </c>
      <c r="U109" s="64" t="s">
        <v>451</v>
      </c>
      <c r="V109" s="79" t="s">
        <v>8571</v>
      </c>
    </row>
    <row r="110" spans="1:22" x14ac:dyDescent="0.2">
      <c r="A110" s="123">
        <v>109</v>
      </c>
      <c r="B110" s="60" t="s">
        <v>370</v>
      </c>
      <c r="C110" s="56" t="s">
        <v>6301</v>
      </c>
      <c r="D110" s="60" t="s">
        <v>9088</v>
      </c>
      <c r="E110" s="60" t="s">
        <v>6626</v>
      </c>
      <c r="F110" s="60" t="s">
        <v>6415</v>
      </c>
      <c r="G110" s="60" t="s">
        <v>5753</v>
      </c>
      <c r="H110" s="60" t="s">
        <v>436</v>
      </c>
      <c r="I110" s="60">
        <v>2013</v>
      </c>
      <c r="J110" s="61">
        <v>2013</v>
      </c>
      <c r="K110" s="60" t="s">
        <v>9125</v>
      </c>
      <c r="L110" s="71" t="s">
        <v>34544</v>
      </c>
      <c r="M110" s="115" t="s">
        <v>6434</v>
      </c>
      <c r="N110" s="115" t="s">
        <v>8448</v>
      </c>
      <c r="O110" s="60"/>
      <c r="P110" s="60"/>
      <c r="Q110" s="63">
        <v>0.32</v>
      </c>
      <c r="R110" s="58">
        <v>0.32</v>
      </c>
      <c r="S110" s="58">
        <v>0.32</v>
      </c>
      <c r="T110" s="64" t="s">
        <v>8444</v>
      </c>
      <c r="U110" s="64" t="s">
        <v>451</v>
      </c>
      <c r="V110" s="64" t="s">
        <v>35125</v>
      </c>
    </row>
    <row r="111" spans="1:22" x14ac:dyDescent="0.2">
      <c r="A111" s="123">
        <v>110</v>
      </c>
      <c r="B111" s="60" t="s">
        <v>6248</v>
      </c>
      <c r="C111" s="56" t="s">
        <v>6284</v>
      </c>
      <c r="D111" s="60" t="s">
        <v>9102</v>
      </c>
      <c r="E111" s="74" t="s">
        <v>6962</v>
      </c>
      <c r="F111" s="60" t="s">
        <v>6361</v>
      </c>
      <c r="G111" s="60" t="s">
        <v>105</v>
      </c>
      <c r="H111" s="60" t="s">
        <v>433</v>
      </c>
      <c r="I111" s="60">
        <v>2006</v>
      </c>
      <c r="J111" s="61">
        <v>2006</v>
      </c>
      <c r="K111" s="74" t="s">
        <v>8512</v>
      </c>
      <c r="L111" s="71" t="s">
        <v>34544</v>
      </c>
      <c r="M111" s="115" t="s">
        <v>6433</v>
      </c>
      <c r="N111" s="115" t="s">
        <v>8448</v>
      </c>
      <c r="O111" s="60" t="s">
        <v>8513</v>
      </c>
      <c r="P111" s="60" t="s">
        <v>8514</v>
      </c>
      <c r="Q111" s="63">
        <v>1.43E-2</v>
      </c>
      <c r="R111" s="58">
        <v>1.43E-2</v>
      </c>
      <c r="S111" s="58">
        <v>1.43E-2</v>
      </c>
      <c r="T111" s="64" t="s">
        <v>8515</v>
      </c>
      <c r="U111" s="64" t="s">
        <v>459</v>
      </c>
      <c r="V111" s="81" t="s">
        <v>8516</v>
      </c>
    </row>
    <row r="112" spans="1:22" x14ac:dyDescent="0.2">
      <c r="A112" s="123">
        <v>111</v>
      </c>
      <c r="B112" s="60" t="s">
        <v>6248</v>
      </c>
      <c r="C112" s="56" t="s">
        <v>6284</v>
      </c>
      <c r="D112" s="60" t="s">
        <v>9102</v>
      </c>
      <c r="E112" s="74" t="s">
        <v>6962</v>
      </c>
      <c r="F112" s="60" t="s">
        <v>6361</v>
      </c>
      <c r="G112" s="60" t="s">
        <v>105</v>
      </c>
      <c r="H112" s="60" t="s">
        <v>433</v>
      </c>
      <c r="I112" s="60">
        <v>2006</v>
      </c>
      <c r="J112" s="61">
        <v>2006</v>
      </c>
      <c r="K112" s="74" t="s">
        <v>8512</v>
      </c>
      <c r="L112" s="71" t="s">
        <v>34544</v>
      </c>
      <c r="M112" s="115" t="s">
        <v>6433</v>
      </c>
      <c r="N112" s="115" t="s">
        <v>8448</v>
      </c>
      <c r="O112" s="60" t="s">
        <v>8545</v>
      </c>
      <c r="P112" s="60" t="s">
        <v>8546</v>
      </c>
      <c r="Q112" s="63">
        <v>2.8500000000000001E-2</v>
      </c>
      <c r="R112" s="58">
        <v>2.8500000000000001E-2</v>
      </c>
      <c r="S112" s="58">
        <v>2.8500000000000001E-2</v>
      </c>
      <c r="T112" s="64" t="s">
        <v>8515</v>
      </c>
      <c r="U112" s="64" t="s">
        <v>459</v>
      </c>
      <c r="V112" s="81" t="s">
        <v>8516</v>
      </c>
    </row>
    <row r="113" spans="1:22" x14ac:dyDescent="0.2">
      <c r="A113" s="123">
        <v>112</v>
      </c>
      <c r="B113" s="60" t="s">
        <v>6422</v>
      </c>
      <c r="C113" s="56" t="s">
        <v>6294</v>
      </c>
      <c r="D113" s="60" t="s">
        <v>9088</v>
      </c>
      <c r="E113" s="60" t="s">
        <v>6622</v>
      </c>
      <c r="F113" s="60" t="s">
        <v>6415</v>
      </c>
      <c r="G113" s="60" t="s">
        <v>5753</v>
      </c>
      <c r="H113" s="60" t="s">
        <v>431</v>
      </c>
      <c r="I113" s="60">
        <v>2013</v>
      </c>
      <c r="J113" s="61">
        <v>2013</v>
      </c>
      <c r="K113" s="60" t="s">
        <v>9126</v>
      </c>
      <c r="L113" s="71" t="s">
        <v>34545</v>
      </c>
      <c r="M113" s="115" t="s">
        <v>6435</v>
      </c>
      <c r="N113" s="115" t="s">
        <v>8448</v>
      </c>
      <c r="O113" s="60"/>
      <c r="P113" s="60"/>
      <c r="Q113" s="63">
        <v>0.26</v>
      </c>
      <c r="R113" s="58">
        <v>0.26</v>
      </c>
      <c r="S113" s="58">
        <v>0.26</v>
      </c>
      <c r="T113" s="64" t="s">
        <v>8444</v>
      </c>
      <c r="U113" s="64" t="s">
        <v>451</v>
      </c>
      <c r="V113" s="64" t="s">
        <v>35125</v>
      </c>
    </row>
    <row r="114" spans="1:22" x14ac:dyDescent="0.2">
      <c r="A114" s="123">
        <v>113</v>
      </c>
      <c r="B114" s="79" t="s">
        <v>6423</v>
      </c>
      <c r="C114" s="56" t="s">
        <v>6287</v>
      </c>
      <c r="D114" s="60" t="s">
        <v>9101</v>
      </c>
      <c r="E114" s="60" t="s">
        <v>9065</v>
      </c>
      <c r="F114" s="60"/>
      <c r="G114" s="60" t="s">
        <v>99</v>
      </c>
      <c r="H114" s="82" t="s">
        <v>436</v>
      </c>
      <c r="I114" s="60">
        <v>2005</v>
      </c>
      <c r="J114" s="61">
        <v>2011</v>
      </c>
      <c r="K114" s="60" t="s">
        <v>4777</v>
      </c>
      <c r="L114" s="71" t="s">
        <v>34544</v>
      </c>
      <c r="M114" s="115" t="s">
        <v>6435</v>
      </c>
      <c r="N114" s="115" t="s">
        <v>8448</v>
      </c>
      <c r="O114" s="60" t="s">
        <v>9063</v>
      </c>
      <c r="P114" s="60"/>
      <c r="Q114" s="73">
        <v>5.0000000000000001E-3</v>
      </c>
      <c r="R114" s="58">
        <v>0</v>
      </c>
      <c r="S114" s="58">
        <v>0.01</v>
      </c>
      <c r="T114" s="64" t="s">
        <v>8444</v>
      </c>
      <c r="U114" s="64" t="s">
        <v>8531</v>
      </c>
      <c r="V114" s="65" t="s">
        <v>9064</v>
      </c>
    </row>
    <row r="115" spans="1:22" x14ac:dyDescent="0.2">
      <c r="A115" s="123">
        <v>114</v>
      </c>
      <c r="B115" s="79" t="s">
        <v>6423</v>
      </c>
      <c r="C115" s="56" t="s">
        <v>6287</v>
      </c>
      <c r="D115" s="60" t="s">
        <v>9101</v>
      </c>
      <c r="E115" s="60" t="s">
        <v>9062</v>
      </c>
      <c r="F115" s="60"/>
      <c r="G115" s="60" t="s">
        <v>99</v>
      </c>
      <c r="H115" s="82" t="s">
        <v>436</v>
      </c>
      <c r="I115" s="60">
        <v>2005</v>
      </c>
      <c r="J115" s="61">
        <v>2011</v>
      </c>
      <c r="K115" s="60" t="s">
        <v>9132</v>
      </c>
      <c r="L115" s="71" t="s">
        <v>34544</v>
      </c>
      <c r="M115" s="115" t="s">
        <v>6435</v>
      </c>
      <c r="N115" s="115" t="s">
        <v>8448</v>
      </c>
      <c r="O115" s="60" t="s">
        <v>9063</v>
      </c>
      <c r="P115" s="60"/>
      <c r="Q115" s="85">
        <v>5.0000000000000001E-3</v>
      </c>
      <c r="R115" s="58">
        <v>0</v>
      </c>
      <c r="S115" s="58">
        <v>0.01</v>
      </c>
      <c r="T115" s="64" t="s">
        <v>8444</v>
      </c>
      <c r="U115" s="64" t="s">
        <v>8531</v>
      </c>
      <c r="V115" s="65" t="s">
        <v>9064</v>
      </c>
    </row>
    <row r="116" spans="1:22" x14ac:dyDescent="0.2">
      <c r="A116" s="123">
        <v>115</v>
      </c>
      <c r="B116" s="60" t="s">
        <v>108</v>
      </c>
      <c r="C116" s="56" t="s">
        <v>6280</v>
      </c>
      <c r="D116" s="60" t="s">
        <v>9094</v>
      </c>
      <c r="E116" s="60" t="s">
        <v>6981</v>
      </c>
      <c r="F116" s="60" t="s">
        <v>6399</v>
      </c>
      <c r="G116" s="60" t="s">
        <v>5250</v>
      </c>
      <c r="H116" s="60"/>
      <c r="I116" s="60">
        <v>2006</v>
      </c>
      <c r="J116" s="61">
        <v>2006</v>
      </c>
      <c r="K116" s="60" t="s">
        <v>1780</v>
      </c>
      <c r="L116" s="71" t="s">
        <v>34545</v>
      </c>
      <c r="M116" s="115"/>
      <c r="N116" s="115"/>
      <c r="O116" s="60"/>
      <c r="P116" s="60"/>
      <c r="Q116" s="63">
        <v>0.26500000000000001</v>
      </c>
      <c r="R116" s="58">
        <v>0.26500000000000001</v>
      </c>
      <c r="S116" s="58">
        <v>0.26500000000000001</v>
      </c>
      <c r="T116" s="64" t="s">
        <v>8444</v>
      </c>
      <c r="U116" s="64" t="s">
        <v>458</v>
      </c>
      <c r="V116" s="60" t="s">
        <v>8772</v>
      </c>
    </row>
    <row r="117" spans="1:22" x14ac:dyDescent="0.2">
      <c r="A117" s="123">
        <v>116</v>
      </c>
      <c r="B117" s="60" t="s">
        <v>108</v>
      </c>
      <c r="C117" s="56" t="s">
        <v>6280</v>
      </c>
      <c r="D117" s="60" t="s">
        <v>9088</v>
      </c>
      <c r="E117" s="60" t="s">
        <v>6602</v>
      </c>
      <c r="F117" s="60" t="s">
        <v>6415</v>
      </c>
      <c r="G117" s="60" t="s">
        <v>5753</v>
      </c>
      <c r="H117" s="60" t="s">
        <v>436</v>
      </c>
      <c r="I117" s="60">
        <v>2013</v>
      </c>
      <c r="J117" s="61">
        <v>2013</v>
      </c>
      <c r="K117" s="60" t="s">
        <v>9111</v>
      </c>
      <c r="L117" s="71" t="s">
        <v>34545</v>
      </c>
      <c r="M117" s="115" t="s">
        <v>6434</v>
      </c>
      <c r="N117" s="115" t="s">
        <v>8448</v>
      </c>
      <c r="O117" s="65"/>
      <c r="P117" s="60"/>
      <c r="Q117" s="63">
        <v>0.01</v>
      </c>
      <c r="R117" s="58">
        <v>0.01</v>
      </c>
      <c r="S117" s="58">
        <v>0.01</v>
      </c>
      <c r="T117" s="64" t="s">
        <v>8444</v>
      </c>
      <c r="U117" s="64" t="s">
        <v>451</v>
      </c>
      <c r="V117" s="64" t="s">
        <v>35125</v>
      </c>
    </row>
    <row r="118" spans="1:22" x14ac:dyDescent="0.2">
      <c r="A118" s="123">
        <v>117</v>
      </c>
      <c r="B118" s="60" t="s">
        <v>6422</v>
      </c>
      <c r="C118" s="56" t="s">
        <v>6294</v>
      </c>
      <c r="D118" s="60" t="s">
        <v>9088</v>
      </c>
      <c r="E118" s="60" t="s">
        <v>6604</v>
      </c>
      <c r="F118" s="60" t="s">
        <v>6415</v>
      </c>
      <c r="G118" s="60" t="s">
        <v>5753</v>
      </c>
      <c r="H118" s="60" t="s">
        <v>436</v>
      </c>
      <c r="I118" s="60">
        <v>2013</v>
      </c>
      <c r="J118" s="61">
        <v>2013</v>
      </c>
      <c r="K118" s="60" t="s">
        <v>9110</v>
      </c>
      <c r="L118" s="71" t="s">
        <v>34545</v>
      </c>
      <c r="M118" s="115" t="s">
        <v>6435</v>
      </c>
      <c r="N118" s="115" t="s">
        <v>8448</v>
      </c>
      <c r="O118" s="65"/>
      <c r="P118" s="60"/>
      <c r="Q118" s="63">
        <v>0.01</v>
      </c>
      <c r="R118" s="58">
        <v>0.01</v>
      </c>
      <c r="S118" s="58">
        <v>0.01</v>
      </c>
      <c r="T118" s="64" t="s">
        <v>8444</v>
      </c>
      <c r="U118" s="64" t="s">
        <v>451</v>
      </c>
      <c r="V118" s="64" t="s">
        <v>35125</v>
      </c>
    </row>
    <row r="119" spans="1:22" x14ac:dyDescent="0.2">
      <c r="A119" s="123">
        <v>118</v>
      </c>
      <c r="B119" s="60" t="s">
        <v>370</v>
      </c>
      <c r="C119" s="56" t="s">
        <v>6301</v>
      </c>
      <c r="D119" s="60" t="s">
        <v>9091</v>
      </c>
      <c r="E119" s="60" t="s">
        <v>34424</v>
      </c>
      <c r="F119" s="60" t="s">
        <v>6374</v>
      </c>
      <c r="G119" s="60" t="s">
        <v>144</v>
      </c>
      <c r="H119" s="60" t="s">
        <v>436</v>
      </c>
      <c r="I119" s="60">
        <v>2004</v>
      </c>
      <c r="J119" s="61">
        <v>2005</v>
      </c>
      <c r="K119" s="60" t="s">
        <v>694</v>
      </c>
      <c r="L119" s="71" t="s">
        <v>34544</v>
      </c>
      <c r="M119" s="115"/>
      <c r="N119" s="115" t="s">
        <v>8460</v>
      </c>
      <c r="O119" s="65" t="s">
        <v>8788</v>
      </c>
      <c r="P119" s="60" t="s">
        <v>8507</v>
      </c>
      <c r="Q119" s="63">
        <v>0.29499999999999998</v>
      </c>
      <c r="R119" s="58">
        <v>0.29499999999999998</v>
      </c>
      <c r="S119" s="58">
        <v>0.29499999999999998</v>
      </c>
      <c r="T119" s="64" t="s">
        <v>8444</v>
      </c>
      <c r="U119" s="64" t="s">
        <v>458</v>
      </c>
      <c r="V119" s="60" t="s">
        <v>8508</v>
      </c>
    </row>
    <row r="120" spans="1:22" x14ac:dyDescent="0.2">
      <c r="A120" s="123">
        <v>119</v>
      </c>
      <c r="B120" s="79" t="s">
        <v>6423</v>
      </c>
      <c r="C120" s="56" t="s">
        <v>6287</v>
      </c>
      <c r="D120" s="60" t="s">
        <v>9091</v>
      </c>
      <c r="E120" s="60" t="s">
        <v>8254</v>
      </c>
      <c r="F120" s="60" t="s">
        <v>6374</v>
      </c>
      <c r="G120" s="60" t="s">
        <v>196</v>
      </c>
      <c r="H120" s="60"/>
      <c r="I120" s="60">
        <v>2011</v>
      </c>
      <c r="J120" s="61">
        <v>2014</v>
      </c>
      <c r="K120" s="60" t="s">
        <v>8220</v>
      </c>
      <c r="L120" s="71" t="s">
        <v>34544</v>
      </c>
      <c r="M120" s="115"/>
      <c r="N120" s="115" t="s">
        <v>8448</v>
      </c>
      <c r="O120" s="65"/>
      <c r="P120" s="60" t="s">
        <v>8785</v>
      </c>
      <c r="Q120" s="63">
        <v>0.28999999999999998</v>
      </c>
      <c r="R120" s="58">
        <v>0.28999999999999998</v>
      </c>
      <c r="S120" s="58">
        <v>0.28999999999999998</v>
      </c>
      <c r="T120" s="64" t="s">
        <v>8444</v>
      </c>
      <c r="U120" s="64" t="s">
        <v>451</v>
      </c>
      <c r="V120" s="60" t="s">
        <v>8450</v>
      </c>
    </row>
    <row r="121" spans="1:22" ht="13.15" customHeight="1" x14ac:dyDescent="0.2">
      <c r="A121" s="123">
        <v>120</v>
      </c>
      <c r="B121" s="79" t="s">
        <v>6423</v>
      </c>
      <c r="C121" s="56" t="s">
        <v>6287</v>
      </c>
      <c r="D121" s="60" t="s">
        <v>9091</v>
      </c>
      <c r="E121" s="60" t="s">
        <v>8547</v>
      </c>
      <c r="F121" s="60" t="s">
        <v>6374</v>
      </c>
      <c r="G121" s="60" t="s">
        <v>107</v>
      </c>
      <c r="H121" s="60"/>
      <c r="I121" s="60">
        <v>2011</v>
      </c>
      <c r="J121" s="61">
        <v>2011</v>
      </c>
      <c r="K121" s="60" t="s">
        <v>8789</v>
      </c>
      <c r="L121" s="71" t="s">
        <v>33572</v>
      </c>
      <c r="M121" s="115"/>
      <c r="N121" s="115" t="s">
        <v>8448</v>
      </c>
      <c r="O121" s="60" t="s">
        <v>8790</v>
      </c>
      <c r="P121" s="60" t="s">
        <v>8686</v>
      </c>
      <c r="Q121" s="63">
        <v>0.3</v>
      </c>
      <c r="R121" s="58">
        <v>0.3</v>
      </c>
      <c r="S121" s="58">
        <v>0.3</v>
      </c>
      <c r="T121" s="64" t="s">
        <v>8444</v>
      </c>
      <c r="U121" s="64" t="s">
        <v>451</v>
      </c>
      <c r="V121" s="60" t="s">
        <v>8791</v>
      </c>
    </row>
    <row r="122" spans="1:22" x14ac:dyDescent="0.2">
      <c r="A122" s="123">
        <v>121</v>
      </c>
      <c r="B122" s="79" t="s">
        <v>6423</v>
      </c>
      <c r="C122" s="56" t="s">
        <v>6426</v>
      </c>
      <c r="D122" s="56" t="s">
        <v>9091</v>
      </c>
      <c r="E122" s="74" t="s">
        <v>6577</v>
      </c>
      <c r="F122" s="56" t="s">
        <v>6374</v>
      </c>
      <c r="G122" s="56" t="s">
        <v>8778</v>
      </c>
      <c r="H122" s="60"/>
      <c r="I122" s="56">
        <v>2015</v>
      </c>
      <c r="J122" s="57">
        <v>2015</v>
      </c>
      <c r="K122" s="74" t="s">
        <v>6578</v>
      </c>
      <c r="L122" s="71" t="s">
        <v>33572</v>
      </c>
      <c r="M122" s="115"/>
      <c r="N122" s="115" t="s">
        <v>8667</v>
      </c>
      <c r="O122" s="60"/>
      <c r="P122" s="60" t="s">
        <v>8796</v>
      </c>
      <c r="Q122" s="63">
        <v>0.31</v>
      </c>
      <c r="R122" s="58">
        <v>0.31</v>
      </c>
      <c r="S122" s="58">
        <v>0.31</v>
      </c>
      <c r="T122" s="64" t="s">
        <v>8441</v>
      </c>
      <c r="U122" s="59" t="s">
        <v>451</v>
      </c>
      <c r="V122" s="56" t="s">
        <v>8780</v>
      </c>
    </row>
    <row r="123" spans="1:22" x14ac:dyDescent="0.2">
      <c r="A123" s="123">
        <v>122</v>
      </c>
      <c r="B123" s="79" t="s">
        <v>6423</v>
      </c>
      <c r="C123" s="56" t="s">
        <v>6287</v>
      </c>
      <c r="D123" s="60" t="s">
        <v>9091</v>
      </c>
      <c r="E123" s="60" t="s">
        <v>8547</v>
      </c>
      <c r="F123" s="60" t="s">
        <v>6374</v>
      </c>
      <c r="G123" s="60" t="s">
        <v>107</v>
      </c>
      <c r="H123" s="60"/>
      <c r="I123" s="60">
        <v>2014</v>
      </c>
      <c r="J123" s="61">
        <v>2014</v>
      </c>
      <c r="K123" s="60" t="s">
        <v>8684</v>
      </c>
      <c r="L123" s="71" t="s">
        <v>33572</v>
      </c>
      <c r="M123" s="115"/>
      <c r="N123" s="115" t="s">
        <v>8448</v>
      </c>
      <c r="O123" s="60" t="s">
        <v>8685</v>
      </c>
      <c r="P123" s="60" t="s">
        <v>8686</v>
      </c>
      <c r="Q123" s="63">
        <v>0.14000000000000001</v>
      </c>
      <c r="R123" s="58">
        <v>0.14000000000000001</v>
      </c>
      <c r="S123" s="58">
        <v>0.14000000000000001</v>
      </c>
      <c r="T123" s="64" t="s">
        <v>8444</v>
      </c>
      <c r="U123" s="64" t="s">
        <v>451</v>
      </c>
      <c r="V123" s="60" t="s">
        <v>8550</v>
      </c>
    </row>
    <row r="124" spans="1:22" x14ac:dyDescent="0.2">
      <c r="A124" s="123">
        <v>123</v>
      </c>
      <c r="B124" s="79" t="s">
        <v>6423</v>
      </c>
      <c r="C124" s="56" t="s">
        <v>6287</v>
      </c>
      <c r="D124" s="60" t="s">
        <v>9091</v>
      </c>
      <c r="E124" s="60" t="s">
        <v>8547</v>
      </c>
      <c r="F124" s="60" t="s">
        <v>6374</v>
      </c>
      <c r="G124" s="60" t="s">
        <v>107</v>
      </c>
      <c r="H124" s="60"/>
      <c r="I124" s="60">
        <v>2013</v>
      </c>
      <c r="J124" s="61">
        <v>2013</v>
      </c>
      <c r="K124" s="60" t="s">
        <v>8750</v>
      </c>
      <c r="L124" s="71" t="s">
        <v>33572</v>
      </c>
      <c r="M124" s="115"/>
      <c r="N124" s="115" t="s">
        <v>8448</v>
      </c>
      <c r="O124" s="60" t="s">
        <v>8751</v>
      </c>
      <c r="P124" s="60" t="s">
        <v>8686</v>
      </c>
      <c r="Q124" s="63">
        <v>0.22</v>
      </c>
      <c r="R124" s="58">
        <v>0.22</v>
      </c>
      <c r="S124" s="58">
        <v>0.22</v>
      </c>
      <c r="T124" s="64" t="s">
        <v>8444</v>
      </c>
      <c r="U124" s="64" t="s">
        <v>451</v>
      </c>
      <c r="V124" s="60" t="s">
        <v>8594</v>
      </c>
    </row>
    <row r="125" spans="1:22" x14ac:dyDescent="0.2">
      <c r="A125" s="123">
        <v>124</v>
      </c>
      <c r="B125" s="79" t="s">
        <v>6423</v>
      </c>
      <c r="C125" s="56" t="s">
        <v>6287</v>
      </c>
      <c r="D125" s="60" t="s">
        <v>9091</v>
      </c>
      <c r="E125" s="60" t="s">
        <v>8547</v>
      </c>
      <c r="F125" s="60" t="s">
        <v>6374</v>
      </c>
      <c r="G125" s="60" t="s">
        <v>26</v>
      </c>
      <c r="H125" s="60"/>
      <c r="I125" s="60">
        <v>2013</v>
      </c>
      <c r="J125" s="61">
        <v>2014</v>
      </c>
      <c r="K125" s="60" t="s">
        <v>8768</v>
      </c>
      <c r="L125" s="71" t="s">
        <v>34544</v>
      </c>
      <c r="M125" s="115"/>
      <c r="N125" s="115" t="s">
        <v>8448</v>
      </c>
      <c r="O125" s="135"/>
      <c r="P125" s="60" t="s">
        <v>8769</v>
      </c>
      <c r="Q125" s="63">
        <v>0.26</v>
      </c>
      <c r="R125" s="58">
        <v>0.26</v>
      </c>
      <c r="S125" s="58">
        <v>0.26</v>
      </c>
      <c r="T125" s="64" t="s">
        <v>8444</v>
      </c>
      <c r="U125" s="64" t="s">
        <v>451</v>
      </c>
      <c r="V125" s="60" t="s">
        <v>8450</v>
      </c>
    </row>
    <row r="126" spans="1:22" x14ac:dyDescent="0.2">
      <c r="A126" s="123">
        <v>125</v>
      </c>
      <c r="B126" s="79" t="s">
        <v>6423</v>
      </c>
      <c r="C126" s="56" t="s">
        <v>6287</v>
      </c>
      <c r="D126" s="60" t="s">
        <v>9091</v>
      </c>
      <c r="E126" s="60" t="s">
        <v>8551</v>
      </c>
      <c r="F126" s="60" t="s">
        <v>6374</v>
      </c>
      <c r="G126" s="60" t="s">
        <v>26</v>
      </c>
      <c r="H126" s="60"/>
      <c r="I126" s="60">
        <v>2013</v>
      </c>
      <c r="J126" s="61">
        <v>2014</v>
      </c>
      <c r="K126" s="60" t="s">
        <v>8741</v>
      </c>
      <c r="L126" s="71" t="s">
        <v>34544</v>
      </c>
      <c r="M126" s="115"/>
      <c r="N126" s="115" t="s">
        <v>8448</v>
      </c>
      <c r="O126" s="135"/>
      <c r="P126" s="60" t="s">
        <v>8742</v>
      </c>
      <c r="Q126" s="63">
        <v>0.2</v>
      </c>
      <c r="R126" s="58">
        <v>0.2</v>
      </c>
      <c r="S126" s="58">
        <v>0.2</v>
      </c>
      <c r="T126" s="64" t="s">
        <v>8444</v>
      </c>
      <c r="U126" s="64" t="s">
        <v>451</v>
      </c>
      <c r="V126" s="60" t="s">
        <v>8450</v>
      </c>
    </row>
    <row r="127" spans="1:22" x14ac:dyDescent="0.2">
      <c r="A127" s="123">
        <v>126</v>
      </c>
      <c r="B127" s="79" t="s">
        <v>6423</v>
      </c>
      <c r="C127" s="56" t="s">
        <v>6426</v>
      </c>
      <c r="D127" s="56" t="s">
        <v>9098</v>
      </c>
      <c r="E127" s="74" t="s">
        <v>9077</v>
      </c>
      <c r="F127" s="74" t="s">
        <v>6375</v>
      </c>
      <c r="G127" s="56" t="s">
        <v>186</v>
      </c>
      <c r="H127" s="74" t="s">
        <v>431</v>
      </c>
      <c r="I127" s="56">
        <v>2015</v>
      </c>
      <c r="J127" s="57">
        <v>2016</v>
      </c>
      <c r="K127" s="74" t="s">
        <v>7788</v>
      </c>
      <c r="L127" s="71" t="s">
        <v>34544</v>
      </c>
      <c r="M127" s="115"/>
      <c r="N127" s="117" t="s">
        <v>8448</v>
      </c>
      <c r="O127" s="136" t="s">
        <v>8853</v>
      </c>
      <c r="P127" s="60" t="s">
        <v>9078</v>
      </c>
      <c r="Q127" s="58">
        <v>0.436</v>
      </c>
      <c r="R127" s="58">
        <v>0.436</v>
      </c>
      <c r="S127" s="58">
        <v>0.436</v>
      </c>
      <c r="T127" s="64" t="s">
        <v>8444</v>
      </c>
      <c r="U127" s="59" t="s">
        <v>451</v>
      </c>
      <c r="V127" s="64" t="s">
        <v>8800</v>
      </c>
    </row>
    <row r="128" spans="1:22" x14ac:dyDescent="0.2">
      <c r="A128" s="123">
        <v>127</v>
      </c>
      <c r="B128" s="79" t="s">
        <v>6423</v>
      </c>
      <c r="C128" s="56" t="s">
        <v>6426</v>
      </c>
      <c r="D128" s="56" t="s">
        <v>9098</v>
      </c>
      <c r="E128" s="74" t="s">
        <v>8799</v>
      </c>
      <c r="F128" s="74" t="s">
        <v>6375</v>
      </c>
      <c r="G128" s="56" t="s">
        <v>186</v>
      </c>
      <c r="H128" s="74" t="s">
        <v>436</v>
      </c>
      <c r="I128" s="56">
        <v>2015</v>
      </c>
      <c r="J128" s="57">
        <v>2016</v>
      </c>
      <c r="K128" s="74" t="s">
        <v>7781</v>
      </c>
      <c r="L128" s="71" t="s">
        <v>34544</v>
      </c>
      <c r="M128" s="115"/>
      <c r="N128" s="117" t="s">
        <v>8448</v>
      </c>
      <c r="O128" s="135"/>
      <c r="P128" s="60"/>
      <c r="Q128" s="63">
        <v>0.31</v>
      </c>
      <c r="R128" s="58">
        <v>0.31</v>
      </c>
      <c r="S128" s="58">
        <v>0.31</v>
      </c>
      <c r="T128" s="64" t="s">
        <v>8444</v>
      </c>
      <c r="U128" s="59" t="s">
        <v>451</v>
      </c>
      <c r="V128" s="64" t="s">
        <v>8800</v>
      </c>
    </row>
    <row r="129" spans="1:22" ht="12.6" customHeight="1" x14ac:dyDescent="0.2">
      <c r="A129" s="123">
        <v>128</v>
      </c>
      <c r="B129" s="79" t="s">
        <v>6423</v>
      </c>
      <c r="C129" s="56" t="s">
        <v>6287</v>
      </c>
      <c r="D129" s="60" t="s">
        <v>9095</v>
      </c>
      <c r="E129" s="60" t="s">
        <v>9066</v>
      </c>
      <c r="F129" s="60" t="s">
        <v>6362</v>
      </c>
      <c r="G129" s="60" t="s">
        <v>173</v>
      </c>
      <c r="H129" s="60"/>
      <c r="I129" s="65">
        <v>1986</v>
      </c>
      <c r="J129" s="61">
        <v>1993</v>
      </c>
      <c r="K129" s="60" t="s">
        <v>1234</v>
      </c>
      <c r="L129" s="71" t="s">
        <v>34544</v>
      </c>
      <c r="M129" s="115"/>
      <c r="N129" s="115" t="s">
        <v>8448</v>
      </c>
      <c r="O129" s="60"/>
      <c r="P129" s="60" t="s">
        <v>8887</v>
      </c>
      <c r="Q129" s="63">
        <v>0.12</v>
      </c>
      <c r="R129" s="58">
        <v>0.1</v>
      </c>
      <c r="S129" s="58">
        <v>0.13</v>
      </c>
      <c r="T129" s="64" t="s">
        <v>8444</v>
      </c>
      <c r="U129" s="64" t="s">
        <v>451</v>
      </c>
      <c r="V129" s="60" t="s">
        <v>9067</v>
      </c>
    </row>
    <row r="130" spans="1:22" x14ac:dyDescent="0.2">
      <c r="A130" s="123">
        <v>129</v>
      </c>
      <c r="B130" s="79" t="s">
        <v>6423</v>
      </c>
      <c r="C130" s="56" t="s">
        <v>6287</v>
      </c>
      <c r="D130" s="60" t="s">
        <v>9095</v>
      </c>
      <c r="E130" s="60" t="s">
        <v>9066</v>
      </c>
      <c r="F130" s="60" t="s">
        <v>6362</v>
      </c>
      <c r="G130" s="60" t="s">
        <v>173</v>
      </c>
      <c r="H130" s="60"/>
      <c r="I130" s="60">
        <v>1998</v>
      </c>
      <c r="J130" s="61">
        <v>2004</v>
      </c>
      <c r="K130" s="60" t="s">
        <v>1234</v>
      </c>
      <c r="L130" s="71" t="s">
        <v>34544</v>
      </c>
      <c r="M130" s="115"/>
      <c r="N130" s="115" t="s">
        <v>8448</v>
      </c>
      <c r="O130" s="60" t="s">
        <v>9086</v>
      </c>
      <c r="P130" s="60" t="s">
        <v>8887</v>
      </c>
      <c r="Q130" s="61"/>
      <c r="R130" s="58"/>
      <c r="S130" s="58"/>
      <c r="T130" s="64" t="s">
        <v>8444</v>
      </c>
      <c r="U130" s="64" t="s">
        <v>451</v>
      </c>
      <c r="V130" s="60" t="s">
        <v>9087</v>
      </c>
    </row>
    <row r="131" spans="1:22" x14ac:dyDescent="0.2">
      <c r="A131" s="123">
        <v>130</v>
      </c>
      <c r="B131" s="79" t="s">
        <v>6423</v>
      </c>
      <c r="C131" s="56" t="s">
        <v>6287</v>
      </c>
      <c r="D131" s="60" t="s">
        <v>9098</v>
      </c>
      <c r="E131" s="60" t="s">
        <v>8761</v>
      </c>
      <c r="F131" s="60" t="s">
        <v>6375</v>
      </c>
      <c r="G131" s="60" t="s">
        <v>26</v>
      </c>
      <c r="H131" s="60"/>
      <c r="I131" s="60">
        <v>2009</v>
      </c>
      <c r="J131" s="61">
        <v>2011</v>
      </c>
      <c r="K131" s="60" t="s">
        <v>1892</v>
      </c>
      <c r="L131" s="71" t="s">
        <v>34544</v>
      </c>
      <c r="M131" s="115"/>
      <c r="N131" s="115" t="s">
        <v>8667</v>
      </c>
      <c r="O131" s="60"/>
      <c r="P131" s="60" t="s">
        <v>8762</v>
      </c>
      <c r="Q131" s="63">
        <v>0.24</v>
      </c>
      <c r="R131" s="58">
        <v>0.24</v>
      </c>
      <c r="S131" s="58">
        <v>0.24</v>
      </c>
      <c r="T131" s="64" t="s">
        <v>8444</v>
      </c>
      <c r="U131" s="64" t="s">
        <v>451</v>
      </c>
      <c r="V131" s="64" t="s">
        <v>8763</v>
      </c>
    </row>
    <row r="132" spans="1:22" x14ac:dyDescent="0.2">
      <c r="A132" s="123">
        <v>131</v>
      </c>
      <c r="B132" s="79" t="s">
        <v>6423</v>
      </c>
      <c r="C132" s="56" t="s">
        <v>6287</v>
      </c>
      <c r="D132" s="60" t="s">
        <v>9098</v>
      </c>
      <c r="E132" s="60" t="s">
        <v>8761</v>
      </c>
      <c r="F132" s="60" t="s">
        <v>6375</v>
      </c>
      <c r="G132" s="60" t="s">
        <v>26</v>
      </c>
      <c r="H132" s="60"/>
      <c r="I132" s="60">
        <v>2016</v>
      </c>
      <c r="J132" s="61">
        <v>2016</v>
      </c>
      <c r="K132" s="60" t="s">
        <v>1892</v>
      </c>
      <c r="L132" s="71" t="s">
        <v>34544</v>
      </c>
      <c r="M132" s="115"/>
      <c r="N132" s="115" t="s">
        <v>8667</v>
      </c>
      <c r="O132" s="60" t="s">
        <v>8853</v>
      </c>
      <c r="P132" s="60" t="s">
        <v>8762</v>
      </c>
      <c r="Q132" s="63">
        <v>0.44</v>
      </c>
      <c r="R132" s="58">
        <v>0.44</v>
      </c>
      <c r="S132" s="58">
        <v>0.44</v>
      </c>
      <c r="T132" s="64" t="s">
        <v>8444</v>
      </c>
      <c r="U132" s="64" t="s">
        <v>451</v>
      </c>
      <c r="V132" s="64" t="s">
        <v>8763</v>
      </c>
    </row>
    <row r="133" spans="1:22" x14ac:dyDescent="0.2">
      <c r="A133" s="123">
        <v>132</v>
      </c>
      <c r="B133" s="79" t="s">
        <v>6423</v>
      </c>
      <c r="C133" s="56" t="s">
        <v>6287</v>
      </c>
      <c r="D133" s="60" t="s">
        <v>9100</v>
      </c>
      <c r="E133" s="60" t="s">
        <v>8595</v>
      </c>
      <c r="F133" s="60" t="s">
        <v>6351</v>
      </c>
      <c r="G133" s="60" t="s">
        <v>5753</v>
      </c>
      <c r="H133" s="60" t="s">
        <v>431</v>
      </c>
      <c r="I133" s="60">
        <v>2013</v>
      </c>
      <c r="J133" s="61">
        <v>2013</v>
      </c>
      <c r="K133" s="60" t="s">
        <v>6118</v>
      </c>
      <c r="L133" s="71" t="s">
        <v>34544</v>
      </c>
      <c r="M133" s="115" t="s">
        <v>6432</v>
      </c>
      <c r="N133" s="115" t="s">
        <v>8448</v>
      </c>
      <c r="O133" s="60"/>
      <c r="P133" s="60"/>
      <c r="Q133" s="63">
        <v>0.06</v>
      </c>
      <c r="R133" s="58">
        <v>0.06</v>
      </c>
      <c r="S133" s="58">
        <v>0.06</v>
      </c>
      <c r="T133" s="64" t="s">
        <v>8444</v>
      </c>
      <c r="U133" s="64" t="s">
        <v>451</v>
      </c>
      <c r="V133" s="64" t="s">
        <v>35125</v>
      </c>
    </row>
    <row r="134" spans="1:22" x14ac:dyDescent="0.2">
      <c r="A134" s="123">
        <v>133</v>
      </c>
      <c r="B134" s="60" t="s">
        <v>108</v>
      </c>
      <c r="C134" s="56" t="s">
        <v>6280</v>
      </c>
      <c r="D134" s="65" t="s">
        <v>9092</v>
      </c>
      <c r="E134" s="66" t="s">
        <v>8690</v>
      </c>
      <c r="F134" s="60" t="s">
        <v>6390</v>
      </c>
      <c r="G134" s="65" t="s">
        <v>243</v>
      </c>
      <c r="H134" s="60"/>
      <c r="I134" s="65">
        <v>2013</v>
      </c>
      <c r="J134" s="67">
        <v>2013</v>
      </c>
      <c r="K134" s="79" t="s">
        <v>4691</v>
      </c>
      <c r="L134" s="71" t="s">
        <v>34545</v>
      </c>
      <c r="M134" s="115"/>
      <c r="N134" s="115" t="s">
        <v>8448</v>
      </c>
      <c r="O134" s="60"/>
      <c r="P134" s="60"/>
      <c r="Q134" s="63">
        <v>0.15</v>
      </c>
      <c r="R134" s="58">
        <v>0.15</v>
      </c>
      <c r="S134" s="58">
        <v>0.15</v>
      </c>
      <c r="T134" s="64" t="s">
        <v>8444</v>
      </c>
      <c r="U134" s="64" t="s">
        <v>451</v>
      </c>
      <c r="V134" s="65" t="s">
        <v>6519</v>
      </c>
    </row>
    <row r="135" spans="1:22" x14ac:dyDescent="0.2">
      <c r="A135" s="123">
        <v>134</v>
      </c>
      <c r="B135" s="60" t="s">
        <v>6264</v>
      </c>
      <c r="C135" s="56" t="s">
        <v>6305</v>
      </c>
      <c r="D135" s="60" t="s">
        <v>9095</v>
      </c>
      <c r="E135" s="74" t="s">
        <v>6925</v>
      </c>
      <c r="F135" s="60" t="s">
        <v>6362</v>
      </c>
      <c r="G135" s="60" t="s">
        <v>3559</v>
      </c>
      <c r="H135" s="60"/>
      <c r="I135" s="60">
        <v>2013</v>
      </c>
      <c r="J135" s="61">
        <v>2014</v>
      </c>
      <c r="K135" s="74" t="s">
        <v>6926</v>
      </c>
      <c r="L135" s="71" t="s">
        <v>34548</v>
      </c>
      <c r="M135" s="115"/>
      <c r="N135" s="115" t="s">
        <v>8448</v>
      </c>
      <c r="O135" s="60"/>
      <c r="P135" s="60"/>
      <c r="Q135" s="63">
        <v>0.57999999999999996</v>
      </c>
      <c r="R135" s="58">
        <v>0.57999999999999996</v>
      </c>
      <c r="S135" s="58">
        <v>0.57999999999999996</v>
      </c>
      <c r="T135" s="64" t="s">
        <v>8474</v>
      </c>
      <c r="U135" s="64" t="s">
        <v>458</v>
      </c>
      <c r="V135" s="81" t="s">
        <v>6927</v>
      </c>
    </row>
    <row r="136" spans="1:22" ht="12.6" customHeight="1" x14ac:dyDescent="0.2">
      <c r="A136" s="123">
        <v>135</v>
      </c>
      <c r="B136" s="60" t="s">
        <v>6253</v>
      </c>
      <c r="C136" s="56" t="s">
        <v>6291</v>
      </c>
      <c r="D136" s="60" t="s">
        <v>9095</v>
      </c>
      <c r="E136" s="60" t="s">
        <v>8886</v>
      </c>
      <c r="F136" s="60" t="s">
        <v>6362</v>
      </c>
      <c r="G136" s="60" t="s">
        <v>173</v>
      </c>
      <c r="H136" s="60"/>
      <c r="I136" s="60">
        <v>2006</v>
      </c>
      <c r="J136" s="61">
        <v>2006</v>
      </c>
      <c r="K136" s="60" t="s">
        <v>1228</v>
      </c>
      <c r="L136" s="71" t="s">
        <v>34548</v>
      </c>
      <c r="M136" s="115"/>
      <c r="N136" s="115" t="s">
        <v>8448</v>
      </c>
      <c r="O136" s="60"/>
      <c r="P136" s="60" t="s">
        <v>8887</v>
      </c>
      <c r="Q136" s="63">
        <v>0.56999999999999995</v>
      </c>
      <c r="R136" s="58">
        <v>0.56999999999999995</v>
      </c>
      <c r="S136" s="58">
        <v>0.56999999999999995</v>
      </c>
      <c r="T136" s="64" t="s">
        <v>8444</v>
      </c>
      <c r="U136" s="64" t="s">
        <v>451</v>
      </c>
      <c r="V136" s="60" t="s">
        <v>8888</v>
      </c>
    </row>
    <row r="137" spans="1:22" ht="12.6" customHeight="1" x14ac:dyDescent="0.2">
      <c r="A137" s="123">
        <v>136</v>
      </c>
      <c r="B137" s="60" t="s">
        <v>6253</v>
      </c>
      <c r="C137" s="56" t="s">
        <v>6291</v>
      </c>
      <c r="D137" s="60" t="s">
        <v>9095</v>
      </c>
      <c r="E137" s="60" t="s">
        <v>8932</v>
      </c>
      <c r="F137" s="60" t="s">
        <v>6362</v>
      </c>
      <c r="G137" s="60" t="s">
        <v>173</v>
      </c>
      <c r="H137" s="60"/>
      <c r="I137" s="60">
        <v>2008</v>
      </c>
      <c r="J137" s="61">
        <v>2008</v>
      </c>
      <c r="K137" s="60" t="s">
        <v>1228</v>
      </c>
      <c r="L137" s="71" t="s">
        <v>34548</v>
      </c>
      <c r="M137" s="115"/>
      <c r="N137" s="115" t="s">
        <v>8448</v>
      </c>
      <c r="O137" s="60"/>
      <c r="P137" s="60" t="s">
        <v>8933</v>
      </c>
      <c r="Q137" s="63">
        <v>0.74</v>
      </c>
      <c r="R137" s="58">
        <v>0.74</v>
      </c>
      <c r="S137" s="58">
        <v>0.74</v>
      </c>
      <c r="T137" s="64" t="s">
        <v>8444</v>
      </c>
      <c r="U137" s="64" t="s">
        <v>451</v>
      </c>
      <c r="V137" s="60" t="s">
        <v>8888</v>
      </c>
    </row>
    <row r="138" spans="1:22" x14ac:dyDescent="0.2">
      <c r="A138" s="123">
        <v>137</v>
      </c>
      <c r="B138" s="60" t="s">
        <v>6264</v>
      </c>
      <c r="C138" s="56" t="s">
        <v>6305</v>
      </c>
      <c r="D138" s="60" t="s">
        <v>9088</v>
      </c>
      <c r="E138" s="60" t="s">
        <v>8467</v>
      </c>
      <c r="F138" s="60" t="s">
        <v>6356</v>
      </c>
      <c r="G138" s="60" t="s">
        <v>354</v>
      </c>
      <c r="H138" s="60"/>
      <c r="I138" s="60">
        <v>2006</v>
      </c>
      <c r="J138" s="61">
        <v>2006</v>
      </c>
      <c r="K138" s="60" t="s">
        <v>34587</v>
      </c>
      <c r="L138" s="71" t="s">
        <v>34548</v>
      </c>
      <c r="M138" s="115"/>
      <c r="N138" s="115"/>
      <c r="O138" s="60" t="s">
        <v>34586</v>
      </c>
      <c r="P138" s="60"/>
      <c r="Q138" s="63">
        <v>0.19500000000000001</v>
      </c>
      <c r="R138" s="63">
        <v>0.19500000000000001</v>
      </c>
      <c r="S138" s="63">
        <v>0.19500000000000001</v>
      </c>
      <c r="T138" s="64" t="s">
        <v>8444</v>
      </c>
      <c r="U138" s="64" t="s">
        <v>459</v>
      </c>
      <c r="V138" s="60" t="s">
        <v>8445</v>
      </c>
    </row>
    <row r="139" spans="1:22" x14ac:dyDescent="0.2">
      <c r="A139" s="123">
        <v>138</v>
      </c>
      <c r="B139" s="60" t="s">
        <v>6264</v>
      </c>
      <c r="C139" s="56" t="s">
        <v>6305</v>
      </c>
      <c r="D139" s="60" t="s">
        <v>9088</v>
      </c>
      <c r="E139" s="60" t="s">
        <v>6642</v>
      </c>
      <c r="F139" s="60" t="s">
        <v>6415</v>
      </c>
      <c r="G139" s="60" t="s">
        <v>5753</v>
      </c>
      <c r="H139" s="60" t="s">
        <v>436</v>
      </c>
      <c r="I139" s="60">
        <v>2013</v>
      </c>
      <c r="J139" s="61">
        <v>2013</v>
      </c>
      <c r="K139" s="60" t="s">
        <v>9112</v>
      </c>
      <c r="L139" s="71" t="s">
        <v>34548</v>
      </c>
      <c r="M139" s="115" t="s">
        <v>6434</v>
      </c>
      <c r="N139" s="115" t="s">
        <v>8448</v>
      </c>
      <c r="O139" s="60"/>
      <c r="P139" s="60"/>
      <c r="Q139" s="63">
        <v>0.02</v>
      </c>
      <c r="R139" s="58">
        <v>0.02</v>
      </c>
      <c r="S139" s="58">
        <v>0.02</v>
      </c>
      <c r="T139" s="64" t="s">
        <v>8444</v>
      </c>
      <c r="U139" s="64" t="s">
        <v>451</v>
      </c>
      <c r="V139" s="64" t="s">
        <v>35125</v>
      </c>
    </row>
    <row r="140" spans="1:22" x14ac:dyDescent="0.2">
      <c r="A140" s="123">
        <v>139</v>
      </c>
      <c r="B140" s="60" t="s">
        <v>6271</v>
      </c>
      <c r="C140" s="56" t="s">
        <v>6313</v>
      </c>
      <c r="D140" s="79" t="s">
        <v>9093</v>
      </c>
      <c r="E140" s="79" t="s">
        <v>8743</v>
      </c>
      <c r="F140" s="79" t="s">
        <v>6394</v>
      </c>
      <c r="G140" s="79" t="s">
        <v>52</v>
      </c>
      <c r="H140" s="79"/>
      <c r="I140" s="65">
        <v>2008</v>
      </c>
      <c r="J140" s="67">
        <v>2012</v>
      </c>
      <c r="K140" s="79" t="s">
        <v>1211</v>
      </c>
      <c r="L140" s="71" t="s">
        <v>34544</v>
      </c>
      <c r="M140" s="116"/>
      <c r="N140" s="116" t="s">
        <v>8448</v>
      </c>
      <c r="O140" s="60"/>
      <c r="P140" s="60"/>
      <c r="Q140" s="76">
        <v>0.20499999999999999</v>
      </c>
      <c r="R140" s="58">
        <v>0.20499999999999999</v>
      </c>
      <c r="S140" s="58">
        <v>0.20499999999999999</v>
      </c>
      <c r="T140" s="80" t="s">
        <v>8444</v>
      </c>
      <c r="U140" s="64" t="s">
        <v>451</v>
      </c>
      <c r="V140" s="79" t="s">
        <v>8744</v>
      </c>
    </row>
    <row r="141" spans="1:22" x14ac:dyDescent="0.2">
      <c r="A141" s="123">
        <v>140</v>
      </c>
      <c r="B141" s="56" t="s">
        <v>6264</v>
      </c>
      <c r="C141" s="56" t="s">
        <v>6305</v>
      </c>
      <c r="D141" s="56" t="s">
        <v>9096</v>
      </c>
      <c r="E141" s="56" t="s">
        <v>7130</v>
      </c>
      <c r="F141" s="56" t="s">
        <v>6360</v>
      </c>
      <c r="G141" s="56" t="s">
        <v>6</v>
      </c>
      <c r="H141" s="56" t="s">
        <v>436</v>
      </c>
      <c r="I141" s="56">
        <v>2017</v>
      </c>
      <c r="J141" s="57">
        <v>2017</v>
      </c>
      <c r="K141" s="56" t="s">
        <v>958</v>
      </c>
      <c r="L141" s="71" t="s">
        <v>34548</v>
      </c>
      <c r="M141" s="117" t="s">
        <v>6433</v>
      </c>
      <c r="N141" s="117" t="s">
        <v>8439</v>
      </c>
      <c r="O141" s="56" t="s">
        <v>8464</v>
      </c>
      <c r="P141" s="56"/>
      <c r="Q141" s="58">
        <v>0</v>
      </c>
      <c r="R141" s="58">
        <v>0</v>
      </c>
      <c r="S141" s="58">
        <v>0</v>
      </c>
      <c r="T141" s="59" t="s">
        <v>8441</v>
      </c>
      <c r="U141" s="59" t="s">
        <v>458</v>
      </c>
      <c r="V141" s="59" t="s">
        <v>8465</v>
      </c>
    </row>
    <row r="142" spans="1:22" x14ac:dyDescent="0.2">
      <c r="A142" s="123">
        <v>141</v>
      </c>
      <c r="B142" s="60" t="s">
        <v>6264</v>
      </c>
      <c r="C142" s="56" t="s">
        <v>6305</v>
      </c>
      <c r="D142" s="60" t="s">
        <v>9093</v>
      </c>
      <c r="E142" s="60" t="s">
        <v>8862</v>
      </c>
      <c r="F142" s="60" t="s">
        <v>6389</v>
      </c>
      <c r="G142" s="65" t="s">
        <v>243</v>
      </c>
      <c r="H142" s="60"/>
      <c r="I142" s="65">
        <v>1999</v>
      </c>
      <c r="J142" s="61">
        <v>2002</v>
      </c>
      <c r="K142" s="71" t="s">
        <v>4962</v>
      </c>
      <c r="L142" s="71" t="s">
        <v>34548</v>
      </c>
      <c r="M142" s="115"/>
      <c r="N142" s="115" t="s">
        <v>8448</v>
      </c>
      <c r="O142" s="60"/>
      <c r="P142" s="60"/>
      <c r="Q142" s="76">
        <v>0.45652173913043481</v>
      </c>
      <c r="R142" s="58">
        <v>0.45652173913043481</v>
      </c>
      <c r="S142" s="58">
        <v>0.45652173913043481</v>
      </c>
      <c r="T142" s="64" t="s">
        <v>8444</v>
      </c>
      <c r="U142" s="64" t="s">
        <v>451</v>
      </c>
      <c r="V142" s="60" t="s">
        <v>8863</v>
      </c>
    </row>
    <row r="143" spans="1:22" x14ac:dyDescent="0.2">
      <c r="A143" s="123">
        <v>142</v>
      </c>
      <c r="B143" s="60" t="s">
        <v>6264</v>
      </c>
      <c r="C143" s="56" t="s">
        <v>6305</v>
      </c>
      <c r="D143" s="60" t="s">
        <v>9090</v>
      </c>
      <c r="E143" s="60" t="s">
        <v>6508</v>
      </c>
      <c r="F143" s="60" t="s">
        <v>6390</v>
      </c>
      <c r="G143" s="65" t="s">
        <v>243</v>
      </c>
      <c r="H143" s="60"/>
      <c r="I143" s="60">
        <v>2016</v>
      </c>
      <c r="J143" s="61">
        <v>2016</v>
      </c>
      <c r="K143" s="56" t="s">
        <v>4962</v>
      </c>
      <c r="L143" s="71" t="s">
        <v>34548</v>
      </c>
      <c r="M143" s="115"/>
      <c r="N143" s="115" t="s">
        <v>8448</v>
      </c>
      <c r="O143" s="60"/>
      <c r="P143" s="60"/>
      <c r="Q143" s="63">
        <v>0.66020000000000001</v>
      </c>
      <c r="R143" s="58">
        <v>0.66020000000000001</v>
      </c>
      <c r="S143" s="58">
        <v>0.66020000000000001</v>
      </c>
      <c r="T143" s="64" t="s">
        <v>8444</v>
      </c>
      <c r="U143" s="64" t="s">
        <v>458</v>
      </c>
      <c r="V143" s="60" t="s">
        <v>6523</v>
      </c>
    </row>
    <row r="144" spans="1:22" ht="12.6" customHeight="1" x14ac:dyDescent="0.2">
      <c r="A144" s="123">
        <v>143</v>
      </c>
      <c r="B144" s="60" t="s">
        <v>6264</v>
      </c>
      <c r="C144" s="56" t="s">
        <v>6305</v>
      </c>
      <c r="D144" s="60" t="s">
        <v>9096</v>
      </c>
      <c r="E144" s="56" t="s">
        <v>34568</v>
      </c>
      <c r="F144" s="60" t="s">
        <v>6360</v>
      </c>
      <c r="G144" s="60" t="s">
        <v>20</v>
      </c>
      <c r="H144" s="60" t="s">
        <v>436</v>
      </c>
      <c r="I144" s="60">
        <v>2006</v>
      </c>
      <c r="J144" s="61">
        <v>2006</v>
      </c>
      <c r="K144" s="56" t="s">
        <v>958</v>
      </c>
      <c r="L144" s="71" t="s">
        <v>34548</v>
      </c>
      <c r="M144" s="115" t="s">
        <v>6433</v>
      </c>
      <c r="N144" s="115" t="s">
        <v>8439</v>
      </c>
      <c r="O144" s="60" t="s">
        <v>9139</v>
      </c>
      <c r="P144" s="60"/>
      <c r="Q144" s="73">
        <v>0.115</v>
      </c>
      <c r="R144" s="58">
        <v>0.08</v>
      </c>
      <c r="S144" s="58">
        <v>0.15</v>
      </c>
      <c r="T144" s="64" t="s">
        <v>8441</v>
      </c>
      <c r="U144" s="64" t="s">
        <v>458</v>
      </c>
      <c r="V144" s="64" t="s">
        <v>9083</v>
      </c>
    </row>
    <row r="145" spans="1:22" ht="12.6" customHeight="1" x14ac:dyDescent="0.2">
      <c r="A145" s="123">
        <v>144</v>
      </c>
      <c r="B145" s="60" t="s">
        <v>6264</v>
      </c>
      <c r="C145" s="56" t="s">
        <v>6305</v>
      </c>
      <c r="D145" s="60" t="s">
        <v>9096</v>
      </c>
      <c r="E145" s="56" t="s">
        <v>34568</v>
      </c>
      <c r="F145" s="60" t="s">
        <v>6360</v>
      </c>
      <c r="G145" s="60" t="s">
        <v>334</v>
      </c>
      <c r="H145" s="60" t="s">
        <v>436</v>
      </c>
      <c r="I145" s="60">
        <v>2006</v>
      </c>
      <c r="J145" s="61">
        <v>2006</v>
      </c>
      <c r="K145" s="56" t="s">
        <v>958</v>
      </c>
      <c r="L145" s="71" t="s">
        <v>34548</v>
      </c>
      <c r="M145" s="115" t="s">
        <v>6433</v>
      </c>
      <c r="N145" s="115" t="s">
        <v>8439</v>
      </c>
      <c r="O145" s="60" t="s">
        <v>9139</v>
      </c>
      <c r="P145" s="60"/>
      <c r="Q145" s="73">
        <v>0.115</v>
      </c>
      <c r="R145" s="58">
        <v>0.08</v>
      </c>
      <c r="S145" s="58">
        <v>0.15</v>
      </c>
      <c r="T145" s="64" t="s">
        <v>8441</v>
      </c>
      <c r="U145" s="64" t="s">
        <v>458</v>
      </c>
      <c r="V145" s="64" t="s">
        <v>9083</v>
      </c>
    </row>
    <row r="146" spans="1:22" ht="12.6" customHeight="1" x14ac:dyDescent="0.2">
      <c r="A146" s="123">
        <v>145</v>
      </c>
      <c r="B146" s="56" t="s">
        <v>6264</v>
      </c>
      <c r="C146" s="56" t="s">
        <v>6305</v>
      </c>
      <c r="D146" s="56" t="s">
        <v>9096</v>
      </c>
      <c r="E146" s="56" t="s">
        <v>34568</v>
      </c>
      <c r="F146" s="56" t="s">
        <v>6360</v>
      </c>
      <c r="G146" s="56" t="s">
        <v>335</v>
      </c>
      <c r="H146" s="56" t="s">
        <v>436</v>
      </c>
      <c r="I146" s="56">
        <v>2006</v>
      </c>
      <c r="J146" s="57">
        <v>2006</v>
      </c>
      <c r="K146" s="56" t="s">
        <v>958</v>
      </c>
      <c r="L146" s="71" t="s">
        <v>34548</v>
      </c>
      <c r="M146" s="117" t="s">
        <v>6433</v>
      </c>
      <c r="N146" s="117" t="s">
        <v>8439</v>
      </c>
      <c r="O146" s="70" t="s">
        <v>9084</v>
      </c>
      <c r="P146" s="70"/>
      <c r="Q146" s="73">
        <v>0.115</v>
      </c>
      <c r="R146" s="58">
        <v>0.08</v>
      </c>
      <c r="S146" s="58">
        <v>0.15</v>
      </c>
      <c r="T146" s="59" t="s">
        <v>8441</v>
      </c>
      <c r="U146" s="59" t="s">
        <v>458</v>
      </c>
      <c r="V146" s="64" t="s">
        <v>9085</v>
      </c>
    </row>
    <row r="147" spans="1:22" x14ac:dyDescent="0.2">
      <c r="A147" s="123">
        <v>146</v>
      </c>
      <c r="B147" s="60" t="s">
        <v>34556</v>
      </c>
      <c r="C147" s="56" t="s">
        <v>6319</v>
      </c>
      <c r="D147" s="65" t="s">
        <v>9092</v>
      </c>
      <c r="E147" s="66" t="s">
        <v>8451</v>
      </c>
      <c r="F147" s="65" t="s">
        <v>6388</v>
      </c>
      <c r="G147" s="65" t="s">
        <v>243</v>
      </c>
      <c r="H147" s="65"/>
      <c r="I147" s="65">
        <v>2013</v>
      </c>
      <c r="J147" s="67">
        <v>2013</v>
      </c>
      <c r="K147" s="65" t="s">
        <v>9140</v>
      </c>
      <c r="L147" s="71" t="s">
        <v>34548</v>
      </c>
      <c r="M147" s="118"/>
      <c r="N147" s="118" t="s">
        <v>8448</v>
      </c>
      <c r="O147" s="60" t="s">
        <v>8452</v>
      </c>
      <c r="P147" s="60"/>
      <c r="Q147" s="68">
        <v>0</v>
      </c>
      <c r="R147" s="58">
        <v>0</v>
      </c>
      <c r="S147" s="58">
        <v>0</v>
      </c>
      <c r="T147" s="69" t="s">
        <v>8441</v>
      </c>
      <c r="U147" s="64" t="s">
        <v>451</v>
      </c>
      <c r="V147" s="60" t="s">
        <v>6519</v>
      </c>
    </row>
    <row r="148" spans="1:22" x14ac:dyDescent="0.2">
      <c r="A148" s="123">
        <v>147</v>
      </c>
      <c r="B148" s="60" t="s">
        <v>108</v>
      </c>
      <c r="C148" s="56" t="s">
        <v>6280</v>
      </c>
      <c r="D148" s="65" t="s">
        <v>9092</v>
      </c>
      <c r="E148" s="66" t="s">
        <v>8500</v>
      </c>
      <c r="F148" s="60" t="s">
        <v>6390</v>
      </c>
      <c r="G148" s="65" t="s">
        <v>243</v>
      </c>
      <c r="H148" s="60"/>
      <c r="I148" s="65">
        <v>2013</v>
      </c>
      <c r="J148" s="67">
        <v>2013</v>
      </c>
      <c r="K148" s="79" t="s">
        <v>4054</v>
      </c>
      <c r="L148" s="71" t="s">
        <v>34545</v>
      </c>
      <c r="M148" s="115"/>
      <c r="N148" s="115" t="s">
        <v>8448</v>
      </c>
      <c r="O148" s="60"/>
      <c r="P148" s="60"/>
      <c r="Q148" s="63">
        <v>0.01</v>
      </c>
      <c r="R148" s="58">
        <v>0.01</v>
      </c>
      <c r="S148" s="58">
        <v>0.01</v>
      </c>
      <c r="T148" s="64" t="s">
        <v>8444</v>
      </c>
      <c r="U148" s="64" t="s">
        <v>451</v>
      </c>
      <c r="V148" s="65" t="s">
        <v>6519</v>
      </c>
    </row>
    <row r="149" spans="1:22" x14ac:dyDescent="0.2">
      <c r="A149" s="123">
        <v>148</v>
      </c>
      <c r="B149" s="79" t="s">
        <v>6423</v>
      </c>
      <c r="C149" s="56" t="s">
        <v>6426</v>
      </c>
      <c r="D149" s="56" t="s">
        <v>9098</v>
      </c>
      <c r="E149" s="74" t="s">
        <v>8777</v>
      </c>
      <c r="F149" s="74" t="s">
        <v>6375</v>
      </c>
      <c r="G149" s="56" t="s">
        <v>8778</v>
      </c>
      <c r="H149" s="60"/>
      <c r="I149" s="56">
        <v>2015</v>
      </c>
      <c r="J149" s="57">
        <v>2015</v>
      </c>
      <c r="K149" s="74" t="s">
        <v>8329</v>
      </c>
      <c r="L149" s="71" t="s">
        <v>33572</v>
      </c>
      <c r="M149" s="115"/>
      <c r="N149" s="115" t="s">
        <v>8667</v>
      </c>
      <c r="O149" s="60"/>
      <c r="P149" s="60" t="s">
        <v>8779</v>
      </c>
      <c r="Q149" s="63">
        <v>0.28000000000000003</v>
      </c>
      <c r="R149" s="58">
        <v>0.28000000000000003</v>
      </c>
      <c r="S149" s="58">
        <v>0.28000000000000003</v>
      </c>
      <c r="T149" s="64" t="s">
        <v>8441</v>
      </c>
      <c r="U149" s="59" t="s">
        <v>451</v>
      </c>
      <c r="V149" s="56" t="s">
        <v>8780</v>
      </c>
    </row>
    <row r="150" spans="1:22" x14ac:dyDescent="0.2">
      <c r="A150" s="123">
        <v>149</v>
      </c>
      <c r="B150" s="79" t="s">
        <v>6423</v>
      </c>
      <c r="C150" s="56" t="s">
        <v>6426</v>
      </c>
      <c r="D150" s="56" t="s">
        <v>9098</v>
      </c>
      <c r="E150" s="74" t="s">
        <v>8777</v>
      </c>
      <c r="F150" s="74" t="s">
        <v>6375</v>
      </c>
      <c r="G150" s="56" t="s">
        <v>8778</v>
      </c>
      <c r="H150" s="60"/>
      <c r="I150" s="56">
        <v>2015</v>
      </c>
      <c r="J150" s="57">
        <v>2015</v>
      </c>
      <c r="K150" s="74" t="s">
        <v>8329</v>
      </c>
      <c r="L150" s="71" t="s">
        <v>33572</v>
      </c>
      <c r="M150" s="115"/>
      <c r="N150" s="115" t="s">
        <v>8667</v>
      </c>
      <c r="O150" s="60"/>
      <c r="P150" s="60" t="s">
        <v>8815</v>
      </c>
      <c r="Q150" s="61">
        <v>0.34</v>
      </c>
      <c r="R150" s="58">
        <v>0.34</v>
      </c>
      <c r="S150" s="58">
        <v>0.34</v>
      </c>
      <c r="T150" s="64" t="s">
        <v>8441</v>
      </c>
      <c r="U150" s="59" t="s">
        <v>451</v>
      </c>
      <c r="V150" s="56" t="s">
        <v>8780</v>
      </c>
    </row>
    <row r="151" spans="1:22" ht="14.25" x14ac:dyDescent="0.2">
      <c r="A151" s="123">
        <v>150</v>
      </c>
      <c r="B151" s="60" t="s">
        <v>370</v>
      </c>
      <c r="C151" s="56" t="s">
        <v>6301</v>
      </c>
      <c r="D151" s="60" t="s">
        <v>9090</v>
      </c>
      <c r="E151" s="60" t="s">
        <v>8541</v>
      </c>
      <c r="F151" s="60" t="s">
        <v>6382</v>
      </c>
      <c r="G151" s="60" t="s">
        <v>32</v>
      </c>
      <c r="H151" s="60"/>
      <c r="I151" s="60">
        <v>2016</v>
      </c>
      <c r="J151" s="61">
        <v>2016</v>
      </c>
      <c r="K151" s="60" t="s">
        <v>9114</v>
      </c>
      <c r="L151" s="71" t="s">
        <v>34544</v>
      </c>
      <c r="M151" s="115"/>
      <c r="N151" s="115" t="s">
        <v>8460</v>
      </c>
      <c r="O151" s="60"/>
      <c r="P151" s="60"/>
      <c r="Q151" s="61">
        <v>2.5999999999999999E-2</v>
      </c>
      <c r="R151" s="58">
        <v>2.5999999999999999E-2</v>
      </c>
      <c r="S151" s="58">
        <v>2.5999999999999999E-2</v>
      </c>
      <c r="T151" s="64" t="s">
        <v>8444</v>
      </c>
      <c r="U151" s="64" t="s">
        <v>458</v>
      </c>
      <c r="V151" s="72" t="s">
        <v>8461</v>
      </c>
    </row>
    <row r="152" spans="1:22" ht="12.6" customHeight="1" x14ac:dyDescent="0.2">
      <c r="A152" s="123">
        <v>151</v>
      </c>
      <c r="B152" s="60" t="s">
        <v>6262</v>
      </c>
      <c r="C152" s="56" t="s">
        <v>6303</v>
      </c>
      <c r="D152" s="60" t="s">
        <v>9091</v>
      </c>
      <c r="E152" s="60" t="s">
        <v>34564</v>
      </c>
      <c r="F152" s="60" t="s">
        <v>6374</v>
      </c>
      <c r="G152" s="60" t="s">
        <v>144</v>
      </c>
      <c r="H152" s="60" t="s">
        <v>436</v>
      </c>
      <c r="I152" s="60">
        <v>2004</v>
      </c>
      <c r="J152" s="61">
        <v>2005</v>
      </c>
      <c r="K152" s="60" t="s">
        <v>2338</v>
      </c>
      <c r="L152" s="71" t="s">
        <v>34544</v>
      </c>
      <c r="M152" s="115"/>
      <c r="N152" s="115" t="s">
        <v>8460</v>
      </c>
      <c r="O152" s="60" t="s">
        <v>8557</v>
      </c>
      <c r="P152" s="60" t="s">
        <v>8507</v>
      </c>
      <c r="Q152" s="63">
        <v>3.1E-2</v>
      </c>
      <c r="R152" s="58">
        <v>3.1E-2</v>
      </c>
      <c r="S152" s="58">
        <v>3.1E-2</v>
      </c>
      <c r="T152" s="64" t="s">
        <v>8444</v>
      </c>
      <c r="U152" s="64" t="s">
        <v>458</v>
      </c>
      <c r="V152" s="60" t="s">
        <v>8508</v>
      </c>
    </row>
    <row r="153" spans="1:22" ht="12.6" customHeight="1" x14ac:dyDescent="0.2">
      <c r="A153" s="123">
        <v>152</v>
      </c>
      <c r="B153" s="79" t="s">
        <v>6423</v>
      </c>
      <c r="C153" s="56" t="s">
        <v>6287</v>
      </c>
      <c r="D153" s="60" t="s">
        <v>9091</v>
      </c>
      <c r="E153" s="60" t="s">
        <v>8707</v>
      </c>
      <c r="F153" s="60" t="s">
        <v>6374</v>
      </c>
      <c r="G153" s="60" t="s">
        <v>107</v>
      </c>
      <c r="H153" s="60"/>
      <c r="I153" s="60">
        <v>2012</v>
      </c>
      <c r="J153" s="61">
        <v>2012</v>
      </c>
      <c r="K153" s="60" t="s">
        <v>8708</v>
      </c>
      <c r="L153" s="71" t="s">
        <v>34548</v>
      </c>
      <c r="M153" s="115"/>
      <c r="N153" s="115" t="s">
        <v>8448</v>
      </c>
      <c r="O153" s="60" t="s">
        <v>8709</v>
      </c>
      <c r="P153" s="60" t="s">
        <v>8710</v>
      </c>
      <c r="Q153" s="63">
        <v>0.17</v>
      </c>
      <c r="R153" s="58">
        <v>0.17</v>
      </c>
      <c r="S153" s="58">
        <v>0.17</v>
      </c>
      <c r="T153" s="64" t="s">
        <v>8444</v>
      </c>
      <c r="U153" s="64" t="s">
        <v>451</v>
      </c>
      <c r="V153" s="60" t="s">
        <v>8705</v>
      </c>
    </row>
    <row r="154" spans="1:22" ht="12.6" customHeight="1" x14ac:dyDescent="0.2">
      <c r="A154" s="123">
        <v>153</v>
      </c>
      <c r="B154" s="79" t="s">
        <v>6423</v>
      </c>
      <c r="C154" s="56" t="s">
        <v>6287</v>
      </c>
      <c r="D154" s="60" t="s">
        <v>9091</v>
      </c>
      <c r="E154" s="60" t="s">
        <v>8707</v>
      </c>
      <c r="F154" s="60" t="s">
        <v>6374</v>
      </c>
      <c r="G154" s="60" t="s">
        <v>107</v>
      </c>
      <c r="H154" s="60"/>
      <c r="I154" s="60">
        <v>2013</v>
      </c>
      <c r="J154" s="61">
        <v>2013</v>
      </c>
      <c r="K154" s="60" t="s">
        <v>8764</v>
      </c>
      <c r="L154" s="71" t="s">
        <v>34548</v>
      </c>
      <c r="M154" s="115"/>
      <c r="N154" s="115" t="s">
        <v>8448</v>
      </c>
      <c r="O154" s="60" t="s">
        <v>8765</v>
      </c>
      <c r="P154" s="60" t="s">
        <v>8710</v>
      </c>
      <c r="Q154" s="63">
        <v>0.25</v>
      </c>
      <c r="R154" s="58">
        <v>0.25</v>
      </c>
      <c r="S154" s="58">
        <v>0.25</v>
      </c>
      <c r="T154" s="64" t="s">
        <v>8444</v>
      </c>
      <c r="U154" s="64" t="s">
        <v>451</v>
      </c>
      <c r="V154" s="60" t="s">
        <v>8594</v>
      </c>
    </row>
    <row r="155" spans="1:22" x14ac:dyDescent="0.2">
      <c r="A155" s="123">
        <v>154</v>
      </c>
      <c r="B155" s="60" t="s">
        <v>6262</v>
      </c>
      <c r="C155" s="56" t="s">
        <v>6303</v>
      </c>
      <c r="D155" s="60" t="s">
        <v>9091</v>
      </c>
      <c r="E155" s="60" t="s">
        <v>8256</v>
      </c>
      <c r="F155" s="60" t="s">
        <v>6374</v>
      </c>
      <c r="G155" s="60" t="s">
        <v>107</v>
      </c>
      <c r="H155" s="60"/>
      <c r="I155" s="60">
        <v>2013</v>
      </c>
      <c r="J155" s="61">
        <v>2013</v>
      </c>
      <c r="K155" s="60" t="s">
        <v>8844</v>
      </c>
      <c r="L155" s="71" t="s">
        <v>34548</v>
      </c>
      <c r="M155" s="115"/>
      <c r="N155" s="115" t="s">
        <v>8448</v>
      </c>
      <c r="O155" s="60" t="s">
        <v>8845</v>
      </c>
      <c r="P155" s="60" t="s">
        <v>8710</v>
      </c>
      <c r="Q155" s="63">
        <v>0.43</v>
      </c>
      <c r="R155" s="58">
        <v>0.43</v>
      </c>
      <c r="S155" s="58">
        <v>0.43</v>
      </c>
      <c r="T155" s="64" t="s">
        <v>8444</v>
      </c>
      <c r="U155" s="64" t="s">
        <v>451</v>
      </c>
      <c r="V155" s="60" t="s">
        <v>8594</v>
      </c>
    </row>
    <row r="156" spans="1:22" x14ac:dyDescent="0.2">
      <c r="A156" s="123">
        <v>155</v>
      </c>
      <c r="B156" s="60" t="s">
        <v>6262</v>
      </c>
      <c r="C156" s="56" t="s">
        <v>6303</v>
      </c>
      <c r="D156" s="60" t="s">
        <v>9091</v>
      </c>
      <c r="E156" s="60" t="s">
        <v>8256</v>
      </c>
      <c r="F156" s="60" t="s">
        <v>6374</v>
      </c>
      <c r="G156" s="60" t="s">
        <v>107</v>
      </c>
      <c r="H156" s="60"/>
      <c r="I156" s="60">
        <v>2014</v>
      </c>
      <c r="J156" s="61">
        <v>2014</v>
      </c>
      <c r="K156" s="60" t="s">
        <v>8847</v>
      </c>
      <c r="L156" s="71" t="s">
        <v>34548</v>
      </c>
      <c r="M156" s="115"/>
      <c r="N156" s="115" t="s">
        <v>8448</v>
      </c>
      <c r="O156" s="60" t="s">
        <v>8848</v>
      </c>
      <c r="P156" s="60" t="s">
        <v>8710</v>
      </c>
      <c r="Q156" s="63">
        <v>0.43</v>
      </c>
      <c r="R156" s="58">
        <v>0.43</v>
      </c>
      <c r="S156" s="58">
        <v>0.43</v>
      </c>
      <c r="T156" s="64" t="s">
        <v>8444</v>
      </c>
      <c r="U156" s="64" t="s">
        <v>451</v>
      </c>
      <c r="V156" s="60" t="s">
        <v>8550</v>
      </c>
    </row>
    <row r="157" spans="1:22" x14ac:dyDescent="0.2">
      <c r="A157" s="123">
        <v>156</v>
      </c>
      <c r="B157" s="79" t="s">
        <v>6423</v>
      </c>
      <c r="C157" s="56" t="s">
        <v>6287</v>
      </c>
      <c r="D157" s="60" t="s">
        <v>9091</v>
      </c>
      <c r="E157" s="60" t="s">
        <v>8707</v>
      </c>
      <c r="F157" s="60" t="s">
        <v>6374</v>
      </c>
      <c r="G157" s="60" t="s">
        <v>107</v>
      </c>
      <c r="H157" s="60"/>
      <c r="I157" s="60">
        <v>2014</v>
      </c>
      <c r="J157" s="61">
        <v>2014</v>
      </c>
      <c r="K157" s="60" t="s">
        <v>8745</v>
      </c>
      <c r="L157" s="71" t="s">
        <v>34548</v>
      </c>
      <c r="M157" s="115"/>
      <c r="N157" s="115" t="s">
        <v>8448</v>
      </c>
      <c r="O157" s="60" t="s">
        <v>8746</v>
      </c>
      <c r="P157" s="60" t="s">
        <v>8710</v>
      </c>
      <c r="Q157" s="63">
        <v>0.21</v>
      </c>
      <c r="R157" s="58">
        <v>0.21</v>
      </c>
      <c r="S157" s="58">
        <v>0.21</v>
      </c>
      <c r="T157" s="64" t="s">
        <v>8444</v>
      </c>
      <c r="U157" s="64" t="s">
        <v>451</v>
      </c>
      <c r="V157" s="60" t="s">
        <v>8550</v>
      </c>
    </row>
    <row r="158" spans="1:22" x14ac:dyDescent="0.2">
      <c r="A158" s="123">
        <v>157</v>
      </c>
      <c r="B158" s="60" t="s">
        <v>6422</v>
      </c>
      <c r="C158" s="56" t="s">
        <v>6294</v>
      </c>
      <c r="D158" s="60" t="s">
        <v>9097</v>
      </c>
      <c r="E158" s="60" t="s">
        <v>8502</v>
      </c>
      <c r="F158" s="60" t="s">
        <v>6353</v>
      </c>
      <c r="G158" s="60" t="s">
        <v>5753</v>
      </c>
      <c r="H158" s="60" t="s">
        <v>431</v>
      </c>
      <c r="I158" s="60">
        <v>2013</v>
      </c>
      <c r="J158" s="61">
        <v>2013</v>
      </c>
      <c r="K158" s="60" t="s">
        <v>2653</v>
      </c>
      <c r="L158" s="71" t="s">
        <v>34544</v>
      </c>
      <c r="M158" s="115" t="s">
        <v>6432</v>
      </c>
      <c r="N158" s="115" t="s">
        <v>8448</v>
      </c>
      <c r="O158" s="60"/>
      <c r="P158" s="60"/>
      <c r="Q158" s="63">
        <v>0.01</v>
      </c>
      <c r="R158" s="58">
        <v>0.01</v>
      </c>
      <c r="S158" s="58">
        <v>0.01</v>
      </c>
      <c r="T158" s="64" t="s">
        <v>8444</v>
      </c>
      <c r="U158" s="64" t="s">
        <v>451</v>
      </c>
      <c r="V158" s="64" t="s">
        <v>35125</v>
      </c>
    </row>
    <row r="159" spans="1:22" x14ac:dyDescent="0.2">
      <c r="A159" s="123">
        <v>158</v>
      </c>
      <c r="B159" s="60" t="s">
        <v>6422</v>
      </c>
      <c r="C159" s="56" t="s">
        <v>6294</v>
      </c>
      <c r="D159" s="60" t="s">
        <v>9097</v>
      </c>
      <c r="E159" s="60" t="s">
        <v>8503</v>
      </c>
      <c r="F159" s="60" t="s">
        <v>6353</v>
      </c>
      <c r="G159" s="60" t="s">
        <v>5753</v>
      </c>
      <c r="H159" s="60" t="s">
        <v>431</v>
      </c>
      <c r="I159" s="60">
        <v>2013</v>
      </c>
      <c r="J159" s="61">
        <v>2013</v>
      </c>
      <c r="K159" s="60" t="s">
        <v>2653</v>
      </c>
      <c r="L159" s="71" t="s">
        <v>34544</v>
      </c>
      <c r="M159" s="115" t="s">
        <v>6434</v>
      </c>
      <c r="N159" s="115" t="s">
        <v>8448</v>
      </c>
      <c r="O159" s="60"/>
      <c r="P159" s="60"/>
      <c r="Q159" s="63">
        <v>0.01</v>
      </c>
      <c r="R159" s="58">
        <v>0.01</v>
      </c>
      <c r="S159" s="58">
        <v>0.01</v>
      </c>
      <c r="T159" s="64" t="s">
        <v>8444</v>
      </c>
      <c r="U159" s="64" t="s">
        <v>451</v>
      </c>
      <c r="V159" s="64" t="s">
        <v>35125</v>
      </c>
    </row>
    <row r="160" spans="1:22" x14ac:dyDescent="0.2">
      <c r="A160" s="123">
        <v>159</v>
      </c>
      <c r="B160" s="79" t="s">
        <v>273</v>
      </c>
      <c r="C160" s="56" t="s">
        <v>6288</v>
      </c>
      <c r="D160" s="60" t="s">
        <v>9088</v>
      </c>
      <c r="E160" s="60" t="s">
        <v>6607</v>
      </c>
      <c r="F160" s="60" t="s">
        <v>6415</v>
      </c>
      <c r="G160" s="60" t="s">
        <v>5753</v>
      </c>
      <c r="H160" s="60" t="s">
        <v>436</v>
      </c>
      <c r="I160" s="60">
        <v>2013</v>
      </c>
      <c r="J160" s="61">
        <v>2013</v>
      </c>
      <c r="K160" s="60" t="s">
        <v>2606</v>
      </c>
      <c r="L160" s="71" t="s">
        <v>34548</v>
      </c>
      <c r="M160" s="115" t="s">
        <v>6434</v>
      </c>
      <c r="N160" s="115" t="s">
        <v>8448</v>
      </c>
      <c r="O160" s="60"/>
      <c r="P160" s="60"/>
      <c r="Q160" s="63">
        <v>0.21</v>
      </c>
      <c r="R160" s="58">
        <v>0.21</v>
      </c>
      <c r="S160" s="58">
        <v>0.21</v>
      </c>
      <c r="T160" s="64" t="s">
        <v>8444</v>
      </c>
      <c r="U160" s="64" t="s">
        <v>451</v>
      </c>
      <c r="V160" s="64" t="s">
        <v>35125</v>
      </c>
    </row>
    <row r="161" spans="1:22" x14ac:dyDescent="0.2">
      <c r="A161" s="123">
        <v>160</v>
      </c>
      <c r="B161" s="60" t="s">
        <v>6271</v>
      </c>
      <c r="C161" s="56" t="s">
        <v>6313</v>
      </c>
      <c r="D161" s="60" t="s">
        <v>9102</v>
      </c>
      <c r="E161" s="74" t="s">
        <v>8892</v>
      </c>
      <c r="F161" s="60" t="s">
        <v>6361</v>
      </c>
      <c r="G161" s="60" t="s">
        <v>105</v>
      </c>
      <c r="H161" s="60" t="s">
        <v>436</v>
      </c>
      <c r="I161" s="60">
        <v>2008</v>
      </c>
      <c r="J161" s="61">
        <v>2008</v>
      </c>
      <c r="K161" s="74" t="s">
        <v>8893</v>
      </c>
      <c r="L161" s="71" t="s">
        <v>34544</v>
      </c>
      <c r="M161" s="115" t="s">
        <v>6433</v>
      </c>
      <c r="N161" s="115" t="s">
        <v>8448</v>
      </c>
      <c r="O161" s="60" t="s">
        <v>8894</v>
      </c>
      <c r="P161" s="60" t="s">
        <v>8895</v>
      </c>
      <c r="Q161" s="63">
        <v>0.59</v>
      </c>
      <c r="R161" s="58">
        <v>0.59</v>
      </c>
      <c r="S161" s="58">
        <v>0.59</v>
      </c>
      <c r="T161" s="64" t="s">
        <v>8515</v>
      </c>
      <c r="U161" s="64" t="s">
        <v>459</v>
      </c>
      <c r="V161" s="81" t="s">
        <v>8896</v>
      </c>
    </row>
    <row r="162" spans="1:22" x14ac:dyDescent="0.2">
      <c r="A162" s="123">
        <v>161</v>
      </c>
      <c r="B162" s="79" t="s">
        <v>6423</v>
      </c>
      <c r="C162" s="56" t="s">
        <v>6287</v>
      </c>
      <c r="D162" s="60" t="s">
        <v>9091</v>
      </c>
      <c r="E162" s="60" t="s">
        <v>8707</v>
      </c>
      <c r="F162" s="60" t="s">
        <v>6374</v>
      </c>
      <c r="G162" s="60" t="s">
        <v>107</v>
      </c>
      <c r="H162" s="60"/>
      <c r="I162" s="60">
        <v>2012</v>
      </c>
      <c r="J162" s="61">
        <v>2012</v>
      </c>
      <c r="K162" s="60" t="s">
        <v>9138</v>
      </c>
      <c r="L162" s="71" t="s">
        <v>34549</v>
      </c>
      <c r="M162" s="115"/>
      <c r="N162" s="115" t="s">
        <v>8448</v>
      </c>
      <c r="O162" s="60" t="s">
        <v>8722</v>
      </c>
      <c r="P162" s="60" t="s">
        <v>8686</v>
      </c>
      <c r="Q162" s="63">
        <v>0.19</v>
      </c>
      <c r="R162" s="58">
        <v>0.19</v>
      </c>
      <c r="S162" s="58">
        <v>0.19</v>
      </c>
      <c r="T162" s="64" t="s">
        <v>8444</v>
      </c>
      <c r="U162" s="64" t="s">
        <v>451</v>
      </c>
      <c r="V162" s="60" t="s">
        <v>8705</v>
      </c>
    </row>
    <row r="163" spans="1:22" x14ac:dyDescent="0.2">
      <c r="A163" s="123">
        <v>162</v>
      </c>
      <c r="B163" s="79" t="s">
        <v>6423</v>
      </c>
      <c r="C163" s="56" t="s">
        <v>6287</v>
      </c>
      <c r="D163" s="60" t="s">
        <v>9100</v>
      </c>
      <c r="E163" s="60" t="s">
        <v>8596</v>
      </c>
      <c r="F163" s="60" t="s">
        <v>6351</v>
      </c>
      <c r="G163" s="60" t="s">
        <v>5753</v>
      </c>
      <c r="H163" s="60" t="s">
        <v>431</v>
      </c>
      <c r="I163" s="60">
        <v>2013</v>
      </c>
      <c r="J163" s="61">
        <v>2013</v>
      </c>
      <c r="K163" s="60" t="s">
        <v>2639</v>
      </c>
      <c r="L163" s="71" t="s">
        <v>34544</v>
      </c>
      <c r="M163" s="115" t="s">
        <v>6432</v>
      </c>
      <c r="N163" s="115" t="s">
        <v>8448</v>
      </c>
      <c r="O163" s="60"/>
      <c r="P163" s="60"/>
      <c r="Q163" s="63">
        <v>0.06</v>
      </c>
      <c r="R163" s="58">
        <v>0.06</v>
      </c>
      <c r="S163" s="58">
        <v>0.06</v>
      </c>
      <c r="T163" s="64" t="s">
        <v>8444</v>
      </c>
      <c r="U163" s="64" t="s">
        <v>451</v>
      </c>
      <c r="V163" s="64" t="s">
        <v>35125</v>
      </c>
    </row>
    <row r="164" spans="1:22" x14ac:dyDescent="0.2">
      <c r="A164" s="123">
        <v>163</v>
      </c>
      <c r="B164" s="79" t="s">
        <v>6422</v>
      </c>
      <c r="C164" s="56" t="s">
        <v>6294</v>
      </c>
      <c r="D164" s="79" t="s">
        <v>9093</v>
      </c>
      <c r="E164" s="79" t="s">
        <v>8561</v>
      </c>
      <c r="F164" s="79" t="s">
        <v>6394</v>
      </c>
      <c r="G164" s="79" t="s">
        <v>52</v>
      </c>
      <c r="H164" s="79"/>
      <c r="I164" s="65">
        <v>2005</v>
      </c>
      <c r="J164" s="67">
        <v>2009</v>
      </c>
      <c r="K164" s="79" t="s">
        <v>1348</v>
      </c>
      <c r="L164" s="71" t="s">
        <v>34544</v>
      </c>
      <c r="M164" s="116"/>
      <c r="N164" s="116" t="s">
        <v>8448</v>
      </c>
      <c r="O164" s="60"/>
      <c r="P164" s="60"/>
      <c r="Q164" s="76">
        <v>3.6000000000000004E-2</v>
      </c>
      <c r="R164" s="58">
        <v>3.6000000000000004E-2</v>
      </c>
      <c r="S164" s="58">
        <v>3.6000000000000004E-2</v>
      </c>
      <c r="T164" s="80" t="s">
        <v>8444</v>
      </c>
      <c r="U164" s="64" t="s">
        <v>451</v>
      </c>
      <c r="V164" s="79" t="s">
        <v>8537</v>
      </c>
    </row>
    <row r="165" spans="1:22" x14ac:dyDescent="0.2">
      <c r="A165" s="123">
        <v>164</v>
      </c>
      <c r="B165" s="60" t="s">
        <v>6264</v>
      </c>
      <c r="C165" s="56" t="s">
        <v>6305</v>
      </c>
      <c r="D165" s="60" t="s">
        <v>9100</v>
      </c>
      <c r="E165" s="60" t="s">
        <v>8569</v>
      </c>
      <c r="F165" s="60" t="s">
        <v>6351</v>
      </c>
      <c r="G165" s="60" t="s">
        <v>5753</v>
      </c>
      <c r="H165" s="60" t="s">
        <v>436</v>
      </c>
      <c r="I165" s="60">
        <v>2013</v>
      </c>
      <c r="J165" s="61">
        <v>2013</v>
      </c>
      <c r="K165" s="60" t="s">
        <v>2621</v>
      </c>
      <c r="L165" s="71" t="s">
        <v>34544</v>
      </c>
      <c r="M165" s="115" t="s">
        <v>6435</v>
      </c>
      <c r="N165" s="115" t="s">
        <v>8448</v>
      </c>
      <c r="O165" s="60"/>
      <c r="P165" s="60"/>
      <c r="Q165" s="63">
        <v>0.04</v>
      </c>
      <c r="R165" s="58">
        <v>0.04</v>
      </c>
      <c r="S165" s="58">
        <v>0.04</v>
      </c>
      <c r="T165" s="64" t="s">
        <v>8444</v>
      </c>
      <c r="U165" s="64" t="s">
        <v>451</v>
      </c>
      <c r="V165" s="64" t="s">
        <v>35125</v>
      </c>
    </row>
    <row r="166" spans="1:22" x14ac:dyDescent="0.2">
      <c r="A166" s="123">
        <v>165</v>
      </c>
      <c r="B166" s="79" t="s">
        <v>6423</v>
      </c>
      <c r="C166" s="56" t="s">
        <v>6287</v>
      </c>
      <c r="D166" s="60" t="s">
        <v>9100</v>
      </c>
      <c r="E166" s="60" t="s">
        <v>8636</v>
      </c>
      <c r="F166" s="60" t="s">
        <v>6352</v>
      </c>
      <c r="G166" s="60" t="s">
        <v>5753</v>
      </c>
      <c r="H166" s="60" t="s">
        <v>431</v>
      </c>
      <c r="I166" s="60">
        <v>2013</v>
      </c>
      <c r="J166" s="61">
        <v>2013</v>
      </c>
      <c r="K166" s="60" t="s">
        <v>2621</v>
      </c>
      <c r="L166" s="71" t="s">
        <v>34544</v>
      </c>
      <c r="M166" s="115" t="s">
        <v>6435</v>
      </c>
      <c r="N166" s="115" t="s">
        <v>8448</v>
      </c>
      <c r="O166" s="60"/>
      <c r="P166" s="60"/>
      <c r="Q166" s="63">
        <v>0.1</v>
      </c>
      <c r="R166" s="58">
        <v>0.1</v>
      </c>
      <c r="S166" s="58">
        <v>0.1</v>
      </c>
      <c r="T166" s="64" t="s">
        <v>8444</v>
      </c>
      <c r="U166" s="64" t="s">
        <v>451</v>
      </c>
      <c r="V166" s="64" t="s">
        <v>35125</v>
      </c>
    </row>
    <row r="167" spans="1:22" x14ac:dyDescent="0.2">
      <c r="A167" s="123">
        <v>166</v>
      </c>
      <c r="B167" s="60" t="s">
        <v>6271</v>
      </c>
      <c r="C167" s="56" t="s">
        <v>6313</v>
      </c>
      <c r="D167" s="60" t="s">
        <v>9100</v>
      </c>
      <c r="E167" s="60" t="s">
        <v>8691</v>
      </c>
      <c r="F167" s="60" t="s">
        <v>6351</v>
      </c>
      <c r="G167" s="60" t="s">
        <v>5753</v>
      </c>
      <c r="H167" s="60" t="s">
        <v>431</v>
      </c>
      <c r="I167" s="60">
        <v>2013</v>
      </c>
      <c r="J167" s="61">
        <v>2013</v>
      </c>
      <c r="K167" s="60" t="s">
        <v>2621</v>
      </c>
      <c r="L167" s="71" t="s">
        <v>34544</v>
      </c>
      <c r="M167" s="115" t="s">
        <v>6435</v>
      </c>
      <c r="N167" s="115" t="s">
        <v>8448</v>
      </c>
      <c r="O167" s="60"/>
      <c r="P167" s="60"/>
      <c r="Q167" s="63">
        <v>0.15</v>
      </c>
      <c r="R167" s="58">
        <v>0.15</v>
      </c>
      <c r="S167" s="58">
        <v>0.15</v>
      </c>
      <c r="T167" s="64" t="s">
        <v>8444</v>
      </c>
      <c r="U167" s="64" t="s">
        <v>451</v>
      </c>
      <c r="V167" s="64" t="s">
        <v>35125</v>
      </c>
    </row>
    <row r="168" spans="1:22" x14ac:dyDescent="0.2">
      <c r="A168" s="123">
        <v>167</v>
      </c>
      <c r="B168" s="60" t="s">
        <v>6271</v>
      </c>
      <c r="C168" s="56" t="s">
        <v>6313</v>
      </c>
      <c r="D168" s="60" t="s">
        <v>9100</v>
      </c>
      <c r="E168" s="60" t="s">
        <v>8692</v>
      </c>
      <c r="F168" s="60" t="s">
        <v>6352</v>
      </c>
      <c r="G168" s="60" t="s">
        <v>5753</v>
      </c>
      <c r="H168" s="60" t="s">
        <v>431</v>
      </c>
      <c r="I168" s="60">
        <v>2013</v>
      </c>
      <c r="J168" s="61">
        <v>2013</v>
      </c>
      <c r="K168" s="60" t="s">
        <v>2621</v>
      </c>
      <c r="L168" s="71" t="s">
        <v>34544</v>
      </c>
      <c r="M168" s="115" t="s">
        <v>6434</v>
      </c>
      <c r="N168" s="115" t="s">
        <v>8448</v>
      </c>
      <c r="O168" s="60"/>
      <c r="P168" s="60"/>
      <c r="Q168" s="63">
        <v>0.15</v>
      </c>
      <c r="R168" s="58">
        <v>0.15</v>
      </c>
      <c r="S168" s="58">
        <v>0.15</v>
      </c>
      <c r="T168" s="64" t="s">
        <v>8444</v>
      </c>
      <c r="U168" s="64" t="s">
        <v>451</v>
      </c>
      <c r="V168" s="64" t="s">
        <v>35125</v>
      </c>
    </row>
    <row r="169" spans="1:22" x14ac:dyDescent="0.2">
      <c r="A169" s="123">
        <v>168</v>
      </c>
      <c r="B169" s="60" t="s">
        <v>6271</v>
      </c>
      <c r="C169" s="56" t="s">
        <v>6313</v>
      </c>
      <c r="D169" s="60" t="s">
        <v>9100</v>
      </c>
      <c r="E169" s="60" t="s">
        <v>6729</v>
      </c>
      <c r="F169" s="60" t="s">
        <v>6352</v>
      </c>
      <c r="G169" s="60" t="s">
        <v>5753</v>
      </c>
      <c r="H169" s="60" t="s">
        <v>431</v>
      </c>
      <c r="I169" s="60">
        <v>2013</v>
      </c>
      <c r="J169" s="61">
        <v>2013</v>
      </c>
      <c r="K169" s="60" t="s">
        <v>2637</v>
      </c>
      <c r="L169" s="71" t="s">
        <v>34544</v>
      </c>
      <c r="M169" s="115" t="s">
        <v>6434</v>
      </c>
      <c r="N169" s="115" t="s">
        <v>8448</v>
      </c>
      <c r="O169" s="60" t="s">
        <v>8846</v>
      </c>
      <c r="P169" s="60"/>
      <c r="Q169" s="63">
        <v>0.43</v>
      </c>
      <c r="R169" s="58">
        <v>0.43</v>
      </c>
      <c r="S169" s="58">
        <v>0.43</v>
      </c>
      <c r="T169" s="64" t="s">
        <v>8444</v>
      </c>
      <c r="U169" s="64" t="s">
        <v>451</v>
      </c>
      <c r="V169" s="64" t="s">
        <v>35125</v>
      </c>
    </row>
    <row r="170" spans="1:22" x14ac:dyDescent="0.2">
      <c r="A170" s="123">
        <v>169</v>
      </c>
      <c r="B170" s="79" t="s">
        <v>6423</v>
      </c>
      <c r="C170" s="56" t="s">
        <v>6287</v>
      </c>
      <c r="D170" s="60" t="s">
        <v>9100</v>
      </c>
      <c r="E170" s="60" t="s">
        <v>8664</v>
      </c>
      <c r="F170" s="60" t="s">
        <v>6352</v>
      </c>
      <c r="G170" s="60" t="s">
        <v>5753</v>
      </c>
      <c r="H170" s="60" t="s">
        <v>431</v>
      </c>
      <c r="I170" s="60">
        <v>2013</v>
      </c>
      <c r="J170" s="61">
        <v>2013</v>
      </c>
      <c r="K170" s="60" t="s">
        <v>9141</v>
      </c>
      <c r="L170" s="71" t="s">
        <v>34544</v>
      </c>
      <c r="M170" s="115" t="s">
        <v>6435</v>
      </c>
      <c r="N170" s="115" t="s">
        <v>8448</v>
      </c>
      <c r="O170" s="60"/>
      <c r="P170" s="60"/>
      <c r="Q170" s="63">
        <v>0.12</v>
      </c>
      <c r="R170" s="58">
        <v>0.12</v>
      </c>
      <c r="S170" s="58">
        <v>0.12</v>
      </c>
      <c r="T170" s="64" t="s">
        <v>8444</v>
      </c>
      <c r="U170" s="64" t="s">
        <v>451</v>
      </c>
      <c r="V170" s="64" t="s">
        <v>35125</v>
      </c>
    </row>
    <row r="171" spans="1:22" x14ac:dyDescent="0.2">
      <c r="A171" s="123">
        <v>170</v>
      </c>
      <c r="B171" s="79" t="s">
        <v>6423</v>
      </c>
      <c r="C171" s="56" t="s">
        <v>6287</v>
      </c>
      <c r="D171" s="60" t="s">
        <v>9100</v>
      </c>
      <c r="E171" s="60" t="s">
        <v>8612</v>
      </c>
      <c r="F171" s="60" t="s">
        <v>6351</v>
      </c>
      <c r="G171" s="60" t="s">
        <v>5753</v>
      </c>
      <c r="H171" s="60" t="s">
        <v>436</v>
      </c>
      <c r="I171" s="60">
        <v>2013</v>
      </c>
      <c r="J171" s="61">
        <v>2013</v>
      </c>
      <c r="K171" s="60" t="s">
        <v>2621</v>
      </c>
      <c r="L171" s="71" t="s">
        <v>34544</v>
      </c>
      <c r="M171" s="115" t="s">
        <v>6435</v>
      </c>
      <c r="N171" s="115" t="s">
        <v>8448</v>
      </c>
      <c r="O171" s="60"/>
      <c r="P171" s="60"/>
      <c r="Q171" s="63">
        <v>0.08</v>
      </c>
      <c r="R171" s="58">
        <v>0.08</v>
      </c>
      <c r="S171" s="58">
        <v>0.08</v>
      </c>
      <c r="T171" s="64" t="s">
        <v>8444</v>
      </c>
      <c r="U171" s="64" t="s">
        <v>451</v>
      </c>
      <c r="V171" s="64" t="s">
        <v>35125</v>
      </c>
    </row>
    <row r="172" spans="1:22" x14ac:dyDescent="0.2">
      <c r="A172" s="123">
        <v>171</v>
      </c>
      <c r="B172" s="60" t="s">
        <v>6264</v>
      </c>
      <c r="C172" s="56" t="s">
        <v>6305</v>
      </c>
      <c r="D172" s="60" t="s">
        <v>9100</v>
      </c>
      <c r="E172" s="60" t="s">
        <v>8613</v>
      </c>
      <c r="F172" s="60" t="s">
        <v>6352</v>
      </c>
      <c r="G172" s="60" t="s">
        <v>5753</v>
      </c>
      <c r="H172" s="60" t="s">
        <v>431</v>
      </c>
      <c r="I172" s="60">
        <v>2013</v>
      </c>
      <c r="J172" s="61">
        <v>2013</v>
      </c>
      <c r="K172" s="60" t="s">
        <v>2621</v>
      </c>
      <c r="L172" s="71" t="s">
        <v>34544</v>
      </c>
      <c r="M172" s="115" t="s">
        <v>6434</v>
      </c>
      <c r="N172" s="115" t="s">
        <v>8448</v>
      </c>
      <c r="O172" s="60"/>
      <c r="P172" s="60"/>
      <c r="Q172" s="63">
        <v>0.08</v>
      </c>
      <c r="R172" s="58">
        <v>0.08</v>
      </c>
      <c r="S172" s="58">
        <v>0.08</v>
      </c>
      <c r="T172" s="64" t="s">
        <v>8444</v>
      </c>
      <c r="U172" s="64" t="s">
        <v>451</v>
      </c>
      <c r="V172" s="64" t="s">
        <v>35125</v>
      </c>
    </row>
    <row r="173" spans="1:22" x14ac:dyDescent="0.2">
      <c r="A173" s="123">
        <v>172</v>
      </c>
      <c r="B173" s="60" t="s">
        <v>6248</v>
      </c>
      <c r="C173" s="56" t="s">
        <v>6284</v>
      </c>
      <c r="D173" s="60" t="s">
        <v>9096</v>
      </c>
      <c r="E173" s="74" t="s">
        <v>8951</v>
      </c>
      <c r="F173" s="60" t="s">
        <v>6360</v>
      </c>
      <c r="G173" s="60" t="s">
        <v>6178</v>
      </c>
      <c r="H173" s="60"/>
      <c r="I173" s="60">
        <v>2004</v>
      </c>
      <c r="J173" s="61">
        <v>2008</v>
      </c>
      <c r="K173" s="60" t="s">
        <v>1427</v>
      </c>
      <c r="L173" s="71" t="s">
        <v>34548</v>
      </c>
      <c r="M173" s="115"/>
      <c r="N173" s="115" t="s">
        <v>8448</v>
      </c>
      <c r="O173" s="60"/>
      <c r="P173" s="60"/>
      <c r="Q173" s="63">
        <v>0.86</v>
      </c>
      <c r="R173" s="58">
        <v>0.86</v>
      </c>
      <c r="S173" s="58">
        <v>0.86</v>
      </c>
      <c r="T173" s="64" t="s">
        <v>8444</v>
      </c>
      <c r="U173" s="64" t="s">
        <v>458</v>
      </c>
      <c r="V173" s="60" t="s">
        <v>8952</v>
      </c>
    </row>
    <row r="174" spans="1:22" x14ac:dyDescent="0.2">
      <c r="A174" s="123">
        <v>173</v>
      </c>
      <c r="B174" s="60" t="s">
        <v>370</v>
      </c>
      <c r="C174" s="56" t="s">
        <v>6301</v>
      </c>
      <c r="D174" s="60" t="s">
        <v>9096</v>
      </c>
      <c r="E174" s="74" t="s">
        <v>8959</v>
      </c>
      <c r="F174" s="60" t="s">
        <v>6360</v>
      </c>
      <c r="G174" s="60" t="s">
        <v>6178</v>
      </c>
      <c r="H174" s="60"/>
      <c r="I174" s="60">
        <v>2004</v>
      </c>
      <c r="J174" s="61">
        <v>2008</v>
      </c>
      <c r="K174" s="60" t="s">
        <v>1427</v>
      </c>
      <c r="L174" s="71" t="s">
        <v>34548</v>
      </c>
      <c r="M174" s="115"/>
      <c r="N174" s="115" t="s">
        <v>8448</v>
      </c>
      <c r="O174" s="60"/>
      <c r="P174" s="60"/>
      <c r="Q174" s="85">
        <v>0.94</v>
      </c>
      <c r="R174" s="58">
        <v>0.94</v>
      </c>
      <c r="S174" s="58">
        <v>0.94</v>
      </c>
      <c r="T174" s="64" t="s">
        <v>8444</v>
      </c>
      <c r="U174" s="64" t="s">
        <v>458</v>
      </c>
      <c r="V174" s="60" t="s">
        <v>8952</v>
      </c>
    </row>
    <row r="175" spans="1:22" x14ac:dyDescent="0.2">
      <c r="A175" s="123">
        <v>174</v>
      </c>
      <c r="B175" s="60" t="s">
        <v>273</v>
      </c>
      <c r="C175" s="56" t="s">
        <v>6288</v>
      </c>
      <c r="D175" s="60" t="s">
        <v>9096</v>
      </c>
      <c r="E175" s="74" t="s">
        <v>9079</v>
      </c>
      <c r="F175" s="60" t="s">
        <v>6360</v>
      </c>
      <c r="G175" s="60" t="s">
        <v>6178</v>
      </c>
      <c r="H175" s="60"/>
      <c r="I175" s="60">
        <v>2004</v>
      </c>
      <c r="J175" s="61">
        <v>2008</v>
      </c>
      <c r="K175" s="60" t="s">
        <v>1427</v>
      </c>
      <c r="L175" s="71" t="s">
        <v>34548</v>
      </c>
      <c r="M175" s="115"/>
      <c r="N175" s="115" t="s">
        <v>8667</v>
      </c>
      <c r="O175" s="60" t="s">
        <v>9080</v>
      </c>
      <c r="P175" s="60"/>
      <c r="Q175" s="63">
        <v>0.622</v>
      </c>
      <c r="R175" s="58">
        <v>0.49399999999999999</v>
      </c>
      <c r="S175" s="58">
        <v>0.75</v>
      </c>
      <c r="T175" s="64" t="s">
        <v>8444</v>
      </c>
      <c r="U175" s="64" t="s">
        <v>458</v>
      </c>
      <c r="V175" s="60" t="s">
        <v>8952</v>
      </c>
    </row>
    <row r="176" spans="1:22" x14ac:dyDescent="0.2">
      <c r="A176" s="123">
        <v>175</v>
      </c>
      <c r="B176" s="60" t="s">
        <v>6249</v>
      </c>
      <c r="C176" s="56" t="s">
        <v>6285</v>
      </c>
      <c r="D176" s="60" t="s">
        <v>9096</v>
      </c>
      <c r="E176" s="74" t="s">
        <v>9081</v>
      </c>
      <c r="F176" s="60" t="s">
        <v>6360</v>
      </c>
      <c r="G176" s="60" t="s">
        <v>6178</v>
      </c>
      <c r="H176" s="60"/>
      <c r="I176" s="60">
        <v>2004</v>
      </c>
      <c r="J176" s="61">
        <v>2008</v>
      </c>
      <c r="K176" s="60" t="s">
        <v>1427</v>
      </c>
      <c r="L176" s="71" t="s">
        <v>34548</v>
      </c>
      <c r="M176" s="115"/>
      <c r="N176" s="115" t="s">
        <v>8448</v>
      </c>
      <c r="O176" s="60"/>
      <c r="P176" s="60"/>
      <c r="Q176" s="63">
        <v>0.85</v>
      </c>
      <c r="R176" s="58">
        <v>0.74</v>
      </c>
      <c r="S176" s="58">
        <v>0.96</v>
      </c>
      <c r="T176" s="64" t="s">
        <v>8444</v>
      </c>
      <c r="U176" s="64" t="s">
        <v>458</v>
      </c>
      <c r="V176" s="60" t="s">
        <v>8952</v>
      </c>
    </row>
    <row r="177" spans="1:22" x14ac:dyDescent="0.2">
      <c r="A177" s="123">
        <v>176</v>
      </c>
      <c r="B177" s="60" t="s">
        <v>370</v>
      </c>
      <c r="C177" s="56" t="s">
        <v>6301</v>
      </c>
      <c r="D177" s="60" t="s">
        <v>9098</v>
      </c>
      <c r="E177" s="60" t="s">
        <v>8660</v>
      </c>
      <c r="F177" s="60" t="s">
        <v>6375</v>
      </c>
      <c r="G177" s="60" t="s">
        <v>187</v>
      </c>
      <c r="H177" s="82" t="s">
        <v>436</v>
      </c>
      <c r="I177" s="60">
        <v>2007</v>
      </c>
      <c r="J177" s="61">
        <v>2007</v>
      </c>
      <c r="K177" s="60" t="s">
        <v>1427</v>
      </c>
      <c r="L177" s="71" t="s">
        <v>34548</v>
      </c>
      <c r="M177" s="115" t="s">
        <v>6434</v>
      </c>
      <c r="N177" s="115"/>
      <c r="O177" s="60" t="s">
        <v>8661</v>
      </c>
      <c r="P177" s="60"/>
      <c r="Q177" s="63">
        <v>0.12</v>
      </c>
      <c r="R177" s="58">
        <v>0.12</v>
      </c>
      <c r="S177" s="58">
        <v>0.12</v>
      </c>
      <c r="T177" s="64" t="s">
        <v>8515</v>
      </c>
      <c r="U177" s="64" t="s">
        <v>458</v>
      </c>
      <c r="V177" s="60" t="s">
        <v>8662</v>
      </c>
    </row>
    <row r="178" spans="1:22" x14ac:dyDescent="0.2">
      <c r="A178" s="123">
        <v>177</v>
      </c>
      <c r="B178" s="60" t="s">
        <v>370</v>
      </c>
      <c r="C178" s="56" t="s">
        <v>6301</v>
      </c>
      <c r="D178" s="60" t="s">
        <v>9098</v>
      </c>
      <c r="E178" s="60" t="s">
        <v>8660</v>
      </c>
      <c r="F178" s="60" t="s">
        <v>6375</v>
      </c>
      <c r="G178" s="60" t="s">
        <v>187</v>
      </c>
      <c r="H178" s="82" t="s">
        <v>436</v>
      </c>
      <c r="I178" s="60">
        <v>2007</v>
      </c>
      <c r="J178" s="61">
        <v>2007</v>
      </c>
      <c r="K178" s="60" t="s">
        <v>1427</v>
      </c>
      <c r="L178" s="71" t="s">
        <v>34548</v>
      </c>
      <c r="M178" s="115" t="s">
        <v>6434</v>
      </c>
      <c r="N178" s="115"/>
      <c r="O178" s="60" t="s">
        <v>8817</v>
      </c>
      <c r="P178" s="60"/>
      <c r="Q178" s="63">
        <v>0.35</v>
      </c>
      <c r="R178" s="58">
        <v>0.35</v>
      </c>
      <c r="S178" s="58">
        <v>0.35</v>
      </c>
      <c r="T178" s="64" t="s">
        <v>8515</v>
      </c>
      <c r="U178" s="64" t="s">
        <v>458</v>
      </c>
      <c r="V178" s="60" t="s">
        <v>8662</v>
      </c>
    </row>
    <row r="179" spans="1:22" x14ac:dyDescent="0.2">
      <c r="A179" s="123">
        <v>178</v>
      </c>
      <c r="B179" s="60" t="s">
        <v>273</v>
      </c>
      <c r="C179" s="56" t="s">
        <v>6288</v>
      </c>
      <c r="D179" s="60" t="s">
        <v>9101</v>
      </c>
      <c r="E179" s="60" t="s">
        <v>9055</v>
      </c>
      <c r="F179" s="60" t="s">
        <v>6379</v>
      </c>
      <c r="G179" s="60" t="s">
        <v>5684</v>
      </c>
      <c r="H179" s="82" t="s">
        <v>436</v>
      </c>
      <c r="I179" s="60">
        <v>2009</v>
      </c>
      <c r="J179" s="61">
        <v>2011</v>
      </c>
      <c r="K179" s="60" t="s">
        <v>1427</v>
      </c>
      <c r="L179" s="71" t="s">
        <v>34548</v>
      </c>
      <c r="M179" s="115" t="s">
        <v>6434</v>
      </c>
      <c r="N179" s="115"/>
      <c r="O179" s="62" t="s">
        <v>9056</v>
      </c>
      <c r="P179" s="62"/>
      <c r="Q179" s="73">
        <v>0.61</v>
      </c>
      <c r="R179" s="58">
        <v>0.58330000000000004</v>
      </c>
      <c r="S179" s="58">
        <v>0.66669999999999996</v>
      </c>
      <c r="T179" s="64" t="s">
        <v>8515</v>
      </c>
      <c r="U179" s="64" t="s">
        <v>8531</v>
      </c>
      <c r="V179" s="60" t="s">
        <v>9057</v>
      </c>
    </row>
    <row r="180" spans="1:22" ht="12.6" customHeight="1" x14ac:dyDescent="0.2">
      <c r="A180" s="123">
        <v>179</v>
      </c>
      <c r="B180" s="60" t="s">
        <v>273</v>
      </c>
      <c r="C180" s="56" t="s">
        <v>6288</v>
      </c>
      <c r="D180" s="60" t="s">
        <v>9101</v>
      </c>
      <c r="E180" s="60" t="s">
        <v>9049</v>
      </c>
      <c r="F180" s="60" t="s">
        <v>6378</v>
      </c>
      <c r="G180" s="60" t="s">
        <v>230</v>
      </c>
      <c r="H180" s="82" t="s">
        <v>436</v>
      </c>
      <c r="I180" s="60">
        <v>2012</v>
      </c>
      <c r="J180" s="61">
        <v>2012</v>
      </c>
      <c r="K180" s="60" t="s">
        <v>1427</v>
      </c>
      <c r="L180" s="71" t="s">
        <v>34548</v>
      </c>
      <c r="M180" s="115" t="s">
        <v>6434</v>
      </c>
      <c r="N180" s="115" t="s">
        <v>8448</v>
      </c>
      <c r="O180" s="60" t="s">
        <v>9050</v>
      </c>
      <c r="P180" s="60"/>
      <c r="Q180" s="73">
        <v>0.4</v>
      </c>
      <c r="R180" s="58">
        <v>0.3</v>
      </c>
      <c r="S180" s="58">
        <v>0.5</v>
      </c>
      <c r="T180" s="64" t="s">
        <v>8444</v>
      </c>
      <c r="U180" s="64" t="s">
        <v>459</v>
      </c>
      <c r="V180" s="60" t="s">
        <v>9051</v>
      </c>
    </row>
    <row r="181" spans="1:22" ht="13.15" customHeight="1" x14ac:dyDescent="0.2">
      <c r="A181" s="123">
        <v>180</v>
      </c>
      <c r="B181" s="60" t="s">
        <v>6253</v>
      </c>
      <c r="C181" s="56" t="s">
        <v>6291</v>
      </c>
      <c r="D181" s="60" t="s">
        <v>9102</v>
      </c>
      <c r="E181" s="74" t="s">
        <v>8538</v>
      </c>
      <c r="F181" s="60" t="s">
        <v>6359</v>
      </c>
      <c r="G181" s="60" t="s">
        <v>329</v>
      </c>
      <c r="H181" s="60" t="s">
        <v>436</v>
      </c>
      <c r="I181" s="60">
        <v>2013</v>
      </c>
      <c r="J181" s="61">
        <v>2013</v>
      </c>
      <c r="K181" s="60" t="s">
        <v>2866</v>
      </c>
      <c r="L181" s="71" t="s">
        <v>34544</v>
      </c>
      <c r="M181" s="115" t="s">
        <v>6435</v>
      </c>
      <c r="N181" s="115" t="s">
        <v>8439</v>
      </c>
      <c r="O181" s="60" t="s">
        <v>8539</v>
      </c>
      <c r="P181" s="60"/>
      <c r="Q181" s="63">
        <v>2.5999999999999999E-2</v>
      </c>
      <c r="R181" s="58">
        <v>2.5999999999999999E-2</v>
      </c>
      <c r="S181" s="58">
        <v>2.5999999999999999E-2</v>
      </c>
      <c r="T181" s="64" t="s">
        <v>8444</v>
      </c>
      <c r="U181" s="64" t="s">
        <v>451</v>
      </c>
      <c r="V181" s="60" t="s">
        <v>8540</v>
      </c>
    </row>
    <row r="182" spans="1:22" x14ac:dyDescent="0.2">
      <c r="A182" s="123">
        <v>181</v>
      </c>
      <c r="B182" s="79" t="s">
        <v>6423</v>
      </c>
      <c r="C182" s="56" t="s">
        <v>6287</v>
      </c>
      <c r="D182" s="60" t="s">
        <v>9102</v>
      </c>
      <c r="E182" s="60" t="s">
        <v>8597</v>
      </c>
      <c r="F182" s="60" t="s">
        <v>6361</v>
      </c>
      <c r="G182" s="60" t="s">
        <v>193</v>
      </c>
      <c r="H182" s="60" t="s">
        <v>436</v>
      </c>
      <c r="I182" s="60">
        <v>2015</v>
      </c>
      <c r="J182" s="61">
        <v>2015</v>
      </c>
      <c r="K182" s="60" t="s">
        <v>2866</v>
      </c>
      <c r="L182" s="71" t="s">
        <v>34544</v>
      </c>
      <c r="M182" s="115"/>
      <c r="N182" s="115" t="s">
        <v>8448</v>
      </c>
      <c r="O182" s="60"/>
      <c r="P182" s="60"/>
      <c r="Q182" s="63">
        <v>0.06</v>
      </c>
      <c r="R182" s="58">
        <v>0.06</v>
      </c>
      <c r="S182" s="58">
        <v>0.06</v>
      </c>
      <c r="T182" s="64" t="s">
        <v>8444</v>
      </c>
      <c r="U182" s="64" t="s">
        <v>451</v>
      </c>
      <c r="V182" s="60" t="s">
        <v>8577</v>
      </c>
    </row>
    <row r="183" spans="1:22" x14ac:dyDescent="0.2">
      <c r="A183" s="123">
        <v>182</v>
      </c>
      <c r="B183" s="79" t="s">
        <v>6423</v>
      </c>
      <c r="C183" s="56" t="s">
        <v>6287</v>
      </c>
      <c r="D183" s="60" t="s">
        <v>9102</v>
      </c>
      <c r="E183" s="60" t="s">
        <v>8597</v>
      </c>
      <c r="F183" s="60" t="s">
        <v>6361</v>
      </c>
      <c r="G183" s="60" t="s">
        <v>193</v>
      </c>
      <c r="H183" s="60" t="s">
        <v>431</v>
      </c>
      <c r="I183" s="60">
        <v>2013</v>
      </c>
      <c r="J183" s="61">
        <v>2015</v>
      </c>
      <c r="K183" s="60" t="s">
        <v>2866</v>
      </c>
      <c r="L183" s="71" t="s">
        <v>34544</v>
      </c>
      <c r="M183" s="115"/>
      <c r="N183" s="115" t="s">
        <v>8448</v>
      </c>
      <c r="O183" s="60"/>
      <c r="P183" s="60"/>
      <c r="Q183" s="63">
        <v>0.15</v>
      </c>
      <c r="R183" s="58">
        <v>0.15</v>
      </c>
      <c r="S183" s="58">
        <v>0.15</v>
      </c>
      <c r="T183" s="64" t="s">
        <v>8444</v>
      </c>
      <c r="U183" s="64" t="s">
        <v>451</v>
      </c>
      <c r="V183" s="60" t="s">
        <v>8577</v>
      </c>
    </row>
    <row r="184" spans="1:22" x14ac:dyDescent="0.2">
      <c r="A184" s="123">
        <v>183</v>
      </c>
      <c r="B184" s="79" t="s">
        <v>6423</v>
      </c>
      <c r="C184" s="56" t="s">
        <v>6287</v>
      </c>
      <c r="D184" s="60" t="s">
        <v>9102</v>
      </c>
      <c r="E184" s="60" t="s">
        <v>8597</v>
      </c>
      <c r="F184" s="60" t="s">
        <v>6361</v>
      </c>
      <c r="G184" s="60" t="s">
        <v>193</v>
      </c>
      <c r="H184" s="60" t="s">
        <v>436</v>
      </c>
      <c r="I184" s="60">
        <v>2015</v>
      </c>
      <c r="J184" s="61">
        <v>2015</v>
      </c>
      <c r="K184" s="60" t="s">
        <v>2866</v>
      </c>
      <c r="L184" s="71" t="s">
        <v>34544</v>
      </c>
      <c r="M184" s="115"/>
      <c r="N184" s="115" t="s">
        <v>8448</v>
      </c>
      <c r="O184" s="60"/>
      <c r="P184" s="60"/>
      <c r="Q184" s="63">
        <v>0.25</v>
      </c>
      <c r="R184" s="58">
        <v>0.25</v>
      </c>
      <c r="S184" s="58">
        <v>0.25</v>
      </c>
      <c r="T184" s="64" t="s">
        <v>8444</v>
      </c>
      <c r="U184" s="64" t="s">
        <v>451</v>
      </c>
      <c r="V184" s="60" t="s">
        <v>8577</v>
      </c>
    </row>
    <row r="185" spans="1:22" ht="12.6" customHeight="1" x14ac:dyDescent="0.2">
      <c r="A185" s="123">
        <v>184</v>
      </c>
      <c r="B185" s="79" t="s">
        <v>6423</v>
      </c>
      <c r="C185" s="56" t="s">
        <v>6287</v>
      </c>
      <c r="D185" s="60" t="s">
        <v>9091</v>
      </c>
      <c r="E185" s="60" t="s">
        <v>8707</v>
      </c>
      <c r="F185" s="60" t="s">
        <v>6374</v>
      </c>
      <c r="G185" s="60" t="s">
        <v>107</v>
      </c>
      <c r="H185" s="60"/>
      <c r="I185" s="60">
        <v>2014</v>
      </c>
      <c r="J185" s="61">
        <v>2014</v>
      </c>
      <c r="K185" s="60" t="s">
        <v>8747</v>
      </c>
      <c r="L185" s="71" t="s">
        <v>34544</v>
      </c>
      <c r="M185" s="115"/>
      <c r="N185" s="115" t="s">
        <v>8448</v>
      </c>
      <c r="O185" s="60" t="s">
        <v>8748</v>
      </c>
      <c r="P185" s="60" t="s">
        <v>8686</v>
      </c>
      <c r="Q185" s="63">
        <v>0.21</v>
      </c>
      <c r="R185" s="58">
        <v>0.21</v>
      </c>
      <c r="S185" s="58">
        <v>0.21</v>
      </c>
      <c r="T185" s="64" t="s">
        <v>8444</v>
      </c>
      <c r="U185" s="64" t="s">
        <v>451</v>
      </c>
      <c r="V185" s="60" t="s">
        <v>8550</v>
      </c>
    </row>
    <row r="186" spans="1:22" ht="12.6" customHeight="1" x14ac:dyDescent="0.2">
      <c r="A186" s="123">
        <v>185</v>
      </c>
      <c r="B186" s="60" t="s">
        <v>108</v>
      </c>
      <c r="C186" s="56" t="s">
        <v>6280</v>
      </c>
      <c r="D186" s="60" t="s">
        <v>9091</v>
      </c>
      <c r="E186" s="65" t="s">
        <v>35115</v>
      </c>
      <c r="F186" s="60" t="s">
        <v>6374</v>
      </c>
      <c r="G186" s="60" t="s">
        <v>26</v>
      </c>
      <c r="H186" s="60"/>
      <c r="I186" s="60">
        <v>2010</v>
      </c>
      <c r="J186" s="61">
        <v>2011</v>
      </c>
      <c r="K186" s="65" t="s">
        <v>8064</v>
      </c>
      <c r="L186" s="71" t="s">
        <v>34545</v>
      </c>
      <c r="M186" s="115"/>
      <c r="N186" s="115" t="s">
        <v>8448</v>
      </c>
      <c r="O186" s="65"/>
      <c r="P186" s="60" t="s">
        <v>8552</v>
      </c>
      <c r="Q186" s="63">
        <v>0.03</v>
      </c>
      <c r="R186" s="58">
        <v>0.03</v>
      </c>
      <c r="S186" s="58">
        <v>0.03</v>
      </c>
      <c r="T186" s="64" t="s">
        <v>8444</v>
      </c>
      <c r="U186" s="64" t="s">
        <v>451</v>
      </c>
      <c r="V186" s="65" t="s">
        <v>8450</v>
      </c>
    </row>
    <row r="187" spans="1:22" ht="13.15" customHeight="1" x14ac:dyDescent="0.2">
      <c r="A187" s="123">
        <v>186</v>
      </c>
      <c r="B187" s="60" t="s">
        <v>108</v>
      </c>
      <c r="C187" s="56" t="s">
        <v>6280</v>
      </c>
      <c r="D187" s="60" t="s">
        <v>9091</v>
      </c>
      <c r="E187" s="60" t="s">
        <v>8581</v>
      </c>
      <c r="F187" s="60" t="s">
        <v>6374</v>
      </c>
      <c r="G187" s="60" t="s">
        <v>144</v>
      </c>
      <c r="H187" s="60"/>
      <c r="I187" s="60">
        <v>2003</v>
      </c>
      <c r="J187" s="61">
        <v>2008</v>
      </c>
      <c r="K187" s="60" t="s">
        <v>9118</v>
      </c>
      <c r="L187" s="71" t="s">
        <v>34545</v>
      </c>
      <c r="M187" s="115" t="s">
        <v>6434</v>
      </c>
      <c r="N187" s="115" t="s">
        <v>8448</v>
      </c>
      <c r="O187" s="65"/>
      <c r="P187" s="60" t="s">
        <v>8522</v>
      </c>
      <c r="Q187" s="63">
        <v>0.05</v>
      </c>
      <c r="R187" s="58">
        <v>0.05</v>
      </c>
      <c r="S187" s="58">
        <v>0.05</v>
      </c>
      <c r="T187" s="64" t="s">
        <v>8444</v>
      </c>
      <c r="U187" s="64" t="s">
        <v>451</v>
      </c>
      <c r="V187" s="60" t="s">
        <v>8523</v>
      </c>
    </row>
    <row r="188" spans="1:22" ht="12.6" customHeight="1" x14ac:dyDescent="0.2">
      <c r="A188" s="123">
        <v>187</v>
      </c>
      <c r="B188" s="60" t="s">
        <v>108</v>
      </c>
      <c r="C188" s="56" t="s">
        <v>6280</v>
      </c>
      <c r="D188" s="60" t="s">
        <v>9091</v>
      </c>
      <c r="E188" s="65" t="s">
        <v>8532</v>
      </c>
      <c r="F188" s="60" t="s">
        <v>6374</v>
      </c>
      <c r="G188" s="60" t="s">
        <v>144</v>
      </c>
      <c r="H188" s="60"/>
      <c r="I188" s="60">
        <v>2003</v>
      </c>
      <c r="J188" s="61">
        <v>2008</v>
      </c>
      <c r="K188" s="65" t="s">
        <v>8533</v>
      </c>
      <c r="L188" s="71" t="s">
        <v>34545</v>
      </c>
      <c r="M188" s="115"/>
      <c r="N188" s="115" t="s">
        <v>8448</v>
      </c>
      <c r="O188" s="60"/>
      <c r="P188" s="60" t="s">
        <v>8534</v>
      </c>
      <c r="Q188" s="63">
        <v>2.1999999999999999E-2</v>
      </c>
      <c r="R188" s="58">
        <v>2.1999999999999999E-2</v>
      </c>
      <c r="S188" s="58">
        <v>2.1999999999999999E-2</v>
      </c>
      <c r="T188" s="64" t="s">
        <v>8444</v>
      </c>
      <c r="U188" s="64" t="s">
        <v>458</v>
      </c>
      <c r="V188" s="65" t="s">
        <v>8535</v>
      </c>
    </row>
    <row r="189" spans="1:22" x14ac:dyDescent="0.2">
      <c r="A189" s="123">
        <v>188</v>
      </c>
      <c r="B189" s="60" t="s">
        <v>108</v>
      </c>
      <c r="C189" s="56" t="s">
        <v>6280</v>
      </c>
      <c r="D189" s="60" t="s">
        <v>9091</v>
      </c>
      <c r="E189" s="65" t="s">
        <v>8532</v>
      </c>
      <c r="F189" s="60" t="s">
        <v>6374</v>
      </c>
      <c r="G189" s="60" t="s">
        <v>144</v>
      </c>
      <c r="H189" s="60"/>
      <c r="I189" s="60">
        <v>2003</v>
      </c>
      <c r="J189" s="61">
        <v>2008</v>
      </c>
      <c r="K189" s="65" t="s">
        <v>8533</v>
      </c>
      <c r="L189" s="71" t="s">
        <v>34545</v>
      </c>
      <c r="M189" s="115"/>
      <c r="N189" s="115" t="s">
        <v>8448</v>
      </c>
      <c r="O189" s="60"/>
      <c r="P189" s="60" t="s">
        <v>8578</v>
      </c>
      <c r="Q189" s="63">
        <v>4.5999999999999999E-2</v>
      </c>
      <c r="R189" s="58">
        <v>4.5999999999999999E-2</v>
      </c>
      <c r="S189" s="58">
        <v>4.5999999999999999E-2</v>
      </c>
      <c r="T189" s="64" t="s">
        <v>8444</v>
      </c>
      <c r="U189" s="64" t="s">
        <v>458</v>
      </c>
      <c r="V189" s="65" t="s">
        <v>8535</v>
      </c>
    </row>
    <row r="190" spans="1:22" x14ac:dyDescent="0.2">
      <c r="A190" s="123">
        <v>189</v>
      </c>
      <c r="B190" s="60" t="s">
        <v>273</v>
      </c>
      <c r="C190" s="56" t="s">
        <v>6288</v>
      </c>
      <c r="D190" s="60" t="s">
        <v>9097</v>
      </c>
      <c r="E190" s="60" t="s">
        <v>6705</v>
      </c>
      <c r="F190" s="60" t="s">
        <v>6353</v>
      </c>
      <c r="G190" s="60" t="s">
        <v>5753</v>
      </c>
      <c r="H190" s="60" t="s">
        <v>431</v>
      </c>
      <c r="I190" s="60">
        <v>2013</v>
      </c>
      <c r="J190" s="61">
        <v>2013</v>
      </c>
      <c r="K190" s="60" t="s">
        <v>6116</v>
      </c>
      <c r="L190" s="71" t="s">
        <v>34548</v>
      </c>
      <c r="M190" s="115" t="s">
        <v>6434</v>
      </c>
      <c r="N190" s="115" t="s">
        <v>8448</v>
      </c>
      <c r="O190" s="60" t="s">
        <v>8568</v>
      </c>
      <c r="P190" s="60"/>
      <c r="Q190" s="63">
        <v>0.04</v>
      </c>
      <c r="R190" s="58">
        <v>0.04</v>
      </c>
      <c r="S190" s="58">
        <v>0.04</v>
      </c>
      <c r="T190" s="64" t="s">
        <v>8444</v>
      </c>
      <c r="U190" s="64" t="s">
        <v>451</v>
      </c>
      <c r="V190" s="64" t="s">
        <v>35125</v>
      </c>
    </row>
    <row r="191" spans="1:22" x14ac:dyDescent="0.2">
      <c r="A191" s="123">
        <v>190</v>
      </c>
      <c r="B191" s="60" t="s">
        <v>108</v>
      </c>
      <c r="C191" s="56" t="s">
        <v>6280</v>
      </c>
      <c r="D191" s="60" t="s">
        <v>9102</v>
      </c>
      <c r="E191" s="60" t="s">
        <v>8472</v>
      </c>
      <c r="F191" s="60" t="s">
        <v>6361</v>
      </c>
      <c r="G191" s="60" t="s">
        <v>193</v>
      </c>
      <c r="H191" s="60"/>
      <c r="I191" s="60">
        <v>2015</v>
      </c>
      <c r="J191" s="61">
        <v>2016</v>
      </c>
      <c r="K191" s="60" t="s">
        <v>4691</v>
      </c>
      <c r="L191" s="71" t="s">
        <v>34545</v>
      </c>
      <c r="M191" s="115" t="s">
        <v>6435</v>
      </c>
      <c r="N191" s="115" t="s">
        <v>8448</v>
      </c>
      <c r="O191" s="60" t="s">
        <v>8473</v>
      </c>
      <c r="P191" s="60"/>
      <c r="Q191" s="63">
        <v>5.0000000000000001E-4</v>
      </c>
      <c r="R191" s="58">
        <v>0</v>
      </c>
      <c r="S191" s="58">
        <v>0.01</v>
      </c>
      <c r="T191" s="64" t="s">
        <v>8474</v>
      </c>
      <c r="U191" s="64" t="s">
        <v>458</v>
      </c>
      <c r="V191" s="60" t="s">
        <v>8471</v>
      </c>
    </row>
    <row r="192" spans="1:22" x14ac:dyDescent="0.2">
      <c r="A192" s="123">
        <v>191</v>
      </c>
      <c r="B192" s="60" t="s">
        <v>108</v>
      </c>
      <c r="C192" s="56" t="s">
        <v>6280</v>
      </c>
      <c r="D192" s="60" t="s">
        <v>9091</v>
      </c>
      <c r="E192" s="65" t="s">
        <v>8521</v>
      </c>
      <c r="F192" s="60" t="s">
        <v>6374</v>
      </c>
      <c r="G192" s="60" t="s">
        <v>144</v>
      </c>
      <c r="H192" s="60"/>
      <c r="I192" s="60">
        <v>2003</v>
      </c>
      <c r="J192" s="61">
        <v>2008</v>
      </c>
      <c r="K192" s="65" t="s">
        <v>9118</v>
      </c>
      <c r="L192" s="71" t="s">
        <v>34545</v>
      </c>
      <c r="M192" s="115" t="s">
        <v>6434</v>
      </c>
      <c r="N192" s="115" t="s">
        <v>8448</v>
      </c>
      <c r="O192" s="60"/>
      <c r="P192" s="60" t="s">
        <v>8522</v>
      </c>
      <c r="Q192" s="63">
        <v>0.02</v>
      </c>
      <c r="R192" s="58">
        <v>0.02</v>
      </c>
      <c r="S192" s="58">
        <v>0.02</v>
      </c>
      <c r="T192" s="64" t="s">
        <v>8444</v>
      </c>
      <c r="U192" s="64" t="s">
        <v>451</v>
      </c>
      <c r="V192" s="65" t="s">
        <v>8523</v>
      </c>
    </row>
    <row r="193" spans="1:22" x14ac:dyDescent="0.2">
      <c r="A193" s="123">
        <v>192</v>
      </c>
      <c r="B193" s="60" t="s">
        <v>370</v>
      </c>
      <c r="C193" s="56" t="s">
        <v>6301</v>
      </c>
      <c r="D193" s="60" t="s">
        <v>9097</v>
      </c>
      <c r="E193" s="74" t="s">
        <v>8825</v>
      </c>
      <c r="F193" s="60" t="s">
        <v>6354</v>
      </c>
      <c r="G193" s="60" t="s">
        <v>316</v>
      </c>
      <c r="H193" s="60" t="s">
        <v>433</v>
      </c>
      <c r="I193" s="60">
        <v>2011</v>
      </c>
      <c r="J193" s="61">
        <v>2012</v>
      </c>
      <c r="K193" s="60" t="s">
        <v>3408</v>
      </c>
      <c r="L193" s="71" t="s">
        <v>34548</v>
      </c>
      <c r="M193" s="115" t="s">
        <v>6433</v>
      </c>
      <c r="N193" s="115" t="s">
        <v>8448</v>
      </c>
      <c r="O193" s="60"/>
      <c r="P193" s="60"/>
      <c r="Q193" s="63">
        <v>0.375</v>
      </c>
      <c r="R193" s="58">
        <v>0.375</v>
      </c>
      <c r="S193" s="58">
        <v>0.375</v>
      </c>
      <c r="T193" s="64" t="s">
        <v>8444</v>
      </c>
      <c r="U193" s="64" t="s">
        <v>458</v>
      </c>
      <c r="V193" s="60" t="s">
        <v>8826</v>
      </c>
    </row>
    <row r="194" spans="1:22" x14ac:dyDescent="0.2">
      <c r="A194" s="123">
        <v>193</v>
      </c>
      <c r="B194" s="60" t="s">
        <v>34556</v>
      </c>
      <c r="C194" s="56" t="s">
        <v>6319</v>
      </c>
      <c r="D194" s="60" t="s">
        <v>9097</v>
      </c>
      <c r="E194" s="74" t="s">
        <v>8827</v>
      </c>
      <c r="F194" s="60" t="s">
        <v>6354</v>
      </c>
      <c r="G194" s="60" t="s">
        <v>316</v>
      </c>
      <c r="H194" s="60" t="s">
        <v>433</v>
      </c>
      <c r="I194" s="60">
        <v>2011</v>
      </c>
      <c r="J194" s="61">
        <v>2012</v>
      </c>
      <c r="K194" s="60" t="s">
        <v>3408</v>
      </c>
      <c r="L194" s="71" t="s">
        <v>34548</v>
      </c>
      <c r="M194" s="115" t="s">
        <v>6433</v>
      </c>
      <c r="N194" s="115" t="s">
        <v>8448</v>
      </c>
      <c r="O194" s="60"/>
      <c r="P194" s="60"/>
      <c r="Q194" s="63">
        <v>0.375</v>
      </c>
      <c r="R194" s="58">
        <v>0.375</v>
      </c>
      <c r="S194" s="58">
        <v>0.375</v>
      </c>
      <c r="T194" s="64" t="s">
        <v>8444</v>
      </c>
      <c r="U194" s="64" t="s">
        <v>458</v>
      </c>
      <c r="V194" s="60" t="s">
        <v>8826</v>
      </c>
    </row>
    <row r="195" spans="1:22" x14ac:dyDescent="0.2">
      <c r="A195" s="123">
        <v>194</v>
      </c>
      <c r="B195" s="79" t="s">
        <v>273</v>
      </c>
      <c r="C195" s="56" t="s">
        <v>6288</v>
      </c>
      <c r="D195" s="60" t="s">
        <v>9097</v>
      </c>
      <c r="E195" s="74" t="s">
        <v>8902</v>
      </c>
      <c r="F195" s="60" t="s">
        <v>6353</v>
      </c>
      <c r="G195" s="60" t="s">
        <v>316</v>
      </c>
      <c r="H195" s="60"/>
      <c r="I195" s="60">
        <v>2009</v>
      </c>
      <c r="J195" s="61">
        <v>2011</v>
      </c>
      <c r="K195" s="60" t="s">
        <v>8903</v>
      </c>
      <c r="L195" s="71" t="s">
        <v>34548</v>
      </c>
      <c r="M195" s="115"/>
      <c r="N195" s="115" t="s">
        <v>8448</v>
      </c>
      <c r="O195" s="60"/>
      <c r="P195" s="60"/>
      <c r="Q195" s="63">
        <v>0.61829999999999996</v>
      </c>
      <c r="R195" s="58">
        <v>0.61829999999999996</v>
      </c>
      <c r="S195" s="58">
        <v>0.61829999999999996</v>
      </c>
      <c r="T195" s="64" t="s">
        <v>8444</v>
      </c>
      <c r="U195" s="64" t="s">
        <v>459</v>
      </c>
      <c r="V195" s="60" t="s">
        <v>8904</v>
      </c>
    </row>
    <row r="196" spans="1:22" x14ac:dyDescent="0.2">
      <c r="A196" s="123">
        <v>195</v>
      </c>
      <c r="B196" s="79" t="s">
        <v>273</v>
      </c>
      <c r="C196" s="56" t="s">
        <v>6288</v>
      </c>
      <c r="D196" s="60" t="s">
        <v>9095</v>
      </c>
      <c r="E196" s="74" t="s">
        <v>8833</v>
      </c>
      <c r="F196" s="60" t="s">
        <v>6365</v>
      </c>
      <c r="G196" s="60" t="s">
        <v>297</v>
      </c>
      <c r="H196" s="60" t="s">
        <v>436</v>
      </c>
      <c r="I196" s="60">
        <v>2003</v>
      </c>
      <c r="J196" s="61">
        <v>2003</v>
      </c>
      <c r="K196" s="60" t="s">
        <v>3845</v>
      </c>
      <c r="L196" s="71" t="s">
        <v>34548</v>
      </c>
      <c r="M196" s="115" t="s">
        <v>6434</v>
      </c>
      <c r="N196" s="115" t="s">
        <v>8448</v>
      </c>
      <c r="O196" s="60" t="s">
        <v>8834</v>
      </c>
      <c r="P196" s="60"/>
      <c r="Q196" s="63">
        <v>0.39219999999999999</v>
      </c>
      <c r="R196" s="58">
        <v>0.39219999999999999</v>
      </c>
      <c r="S196" s="58">
        <v>0.39219999999999999</v>
      </c>
      <c r="T196" s="64" t="s">
        <v>8444</v>
      </c>
      <c r="U196" s="64" t="s">
        <v>458</v>
      </c>
      <c r="V196" s="60" t="s">
        <v>8835</v>
      </c>
    </row>
    <row r="197" spans="1:22" x14ac:dyDescent="0.2">
      <c r="A197" s="123">
        <v>196</v>
      </c>
      <c r="B197" s="79" t="s">
        <v>6423</v>
      </c>
      <c r="C197" s="56" t="s">
        <v>6287</v>
      </c>
      <c r="D197" s="79" t="s">
        <v>9093</v>
      </c>
      <c r="E197" s="79" t="s">
        <v>8487</v>
      </c>
      <c r="F197" s="79" t="s">
        <v>6394</v>
      </c>
      <c r="G197" s="79" t="s">
        <v>52</v>
      </c>
      <c r="H197" s="79"/>
      <c r="I197" s="65">
        <v>2003</v>
      </c>
      <c r="J197" s="67">
        <v>2007</v>
      </c>
      <c r="K197" s="79" t="s">
        <v>1208</v>
      </c>
      <c r="L197" s="71" t="s">
        <v>34544</v>
      </c>
      <c r="M197" s="116"/>
      <c r="N197" s="116" t="s">
        <v>8448</v>
      </c>
      <c r="O197" s="60"/>
      <c r="P197" s="60"/>
      <c r="Q197" s="76">
        <v>6.0000000000000001E-3</v>
      </c>
      <c r="R197" s="58">
        <v>6.0000000000000001E-3</v>
      </c>
      <c r="S197" s="58">
        <v>6.0000000000000001E-3</v>
      </c>
      <c r="T197" s="80" t="s">
        <v>8444</v>
      </c>
      <c r="U197" s="64" t="s">
        <v>451</v>
      </c>
      <c r="V197" s="79" t="s">
        <v>8488</v>
      </c>
    </row>
    <row r="198" spans="1:22" x14ac:dyDescent="0.2">
      <c r="A198" s="123">
        <v>197</v>
      </c>
      <c r="B198" s="79" t="s">
        <v>273</v>
      </c>
      <c r="C198" s="56" t="s">
        <v>6288</v>
      </c>
      <c r="D198" s="60" t="s">
        <v>9102</v>
      </c>
      <c r="E198" s="60" t="s">
        <v>8576</v>
      </c>
      <c r="F198" s="60" t="s">
        <v>6361</v>
      </c>
      <c r="G198" s="60" t="s">
        <v>193</v>
      </c>
      <c r="H198" s="60" t="s">
        <v>431</v>
      </c>
      <c r="I198" s="60">
        <v>2013</v>
      </c>
      <c r="J198" s="61">
        <v>2015</v>
      </c>
      <c r="K198" s="60" t="s">
        <v>2829</v>
      </c>
      <c r="L198" s="71" t="s">
        <v>34548</v>
      </c>
      <c r="M198" s="115"/>
      <c r="N198" s="115" t="s">
        <v>8448</v>
      </c>
      <c r="O198" s="60"/>
      <c r="P198" s="60"/>
      <c r="Q198" s="63">
        <v>0.04</v>
      </c>
      <c r="R198" s="58">
        <v>0.04</v>
      </c>
      <c r="S198" s="58">
        <v>0.04</v>
      </c>
      <c r="T198" s="64" t="s">
        <v>8444</v>
      </c>
      <c r="U198" s="64" t="s">
        <v>451</v>
      </c>
      <c r="V198" s="60" t="s">
        <v>8577</v>
      </c>
    </row>
    <row r="199" spans="1:22" x14ac:dyDescent="0.2">
      <c r="A199" s="123">
        <v>198</v>
      </c>
      <c r="B199" s="60" t="s">
        <v>273</v>
      </c>
      <c r="C199" s="56" t="s">
        <v>6288</v>
      </c>
      <c r="D199" s="60" t="s">
        <v>9093</v>
      </c>
      <c r="E199" s="60" t="s">
        <v>6511</v>
      </c>
      <c r="F199" s="60" t="s">
        <v>6389</v>
      </c>
      <c r="G199" s="65" t="s">
        <v>243</v>
      </c>
      <c r="H199" s="60"/>
      <c r="I199" s="60">
        <v>1989</v>
      </c>
      <c r="J199" s="61">
        <v>1992</v>
      </c>
      <c r="K199" s="71" t="s">
        <v>98</v>
      </c>
      <c r="L199" s="71" t="s">
        <v>34548</v>
      </c>
      <c r="M199" s="115"/>
      <c r="N199" s="115" t="s">
        <v>8439</v>
      </c>
      <c r="O199" s="65"/>
      <c r="P199" s="60"/>
      <c r="Q199" s="76">
        <v>0.19354838709677419</v>
      </c>
      <c r="R199" s="58">
        <v>0.19354838709677419</v>
      </c>
      <c r="S199" s="58">
        <v>0.19354838709677419</v>
      </c>
      <c r="T199" s="64" t="s">
        <v>8444</v>
      </c>
      <c r="U199" s="64" t="s">
        <v>451</v>
      </c>
      <c r="V199" s="60" t="s">
        <v>6524</v>
      </c>
    </row>
    <row r="200" spans="1:22" x14ac:dyDescent="0.2">
      <c r="A200" s="123">
        <v>199</v>
      </c>
      <c r="B200" s="60" t="s">
        <v>273</v>
      </c>
      <c r="C200" s="56" t="s">
        <v>6288</v>
      </c>
      <c r="D200" s="65" t="s">
        <v>9092</v>
      </c>
      <c r="E200" s="66" t="s">
        <v>6510</v>
      </c>
      <c r="F200" s="60" t="s">
        <v>6387</v>
      </c>
      <c r="G200" s="65" t="s">
        <v>243</v>
      </c>
      <c r="H200" s="60"/>
      <c r="I200" s="65">
        <v>2013</v>
      </c>
      <c r="J200" s="67">
        <v>2013</v>
      </c>
      <c r="K200" s="66" t="s">
        <v>98</v>
      </c>
      <c r="L200" s="71" t="s">
        <v>34548</v>
      </c>
      <c r="M200" s="115"/>
      <c r="N200" s="115" t="s">
        <v>8448</v>
      </c>
      <c r="O200" s="65"/>
      <c r="P200" s="60"/>
      <c r="Q200" s="63">
        <v>0.72</v>
      </c>
      <c r="R200" s="58">
        <v>0.72</v>
      </c>
      <c r="S200" s="58">
        <v>0.72</v>
      </c>
      <c r="T200" s="64" t="s">
        <v>8444</v>
      </c>
      <c r="U200" s="64" t="s">
        <v>451</v>
      </c>
      <c r="V200" s="60" t="s">
        <v>6519</v>
      </c>
    </row>
    <row r="201" spans="1:22" x14ac:dyDescent="0.2">
      <c r="A201" s="123">
        <v>200</v>
      </c>
      <c r="B201" s="79" t="s">
        <v>6423</v>
      </c>
      <c r="C201" s="56" t="s">
        <v>6287</v>
      </c>
      <c r="D201" s="60" t="s">
        <v>9100</v>
      </c>
      <c r="E201" s="60" t="s">
        <v>8809</v>
      </c>
      <c r="F201" s="60" t="s">
        <v>6352</v>
      </c>
      <c r="G201" s="60" t="s">
        <v>5753</v>
      </c>
      <c r="H201" s="60" t="s">
        <v>431</v>
      </c>
      <c r="I201" s="60">
        <v>2013</v>
      </c>
      <c r="J201" s="61">
        <v>2013</v>
      </c>
      <c r="K201" s="60" t="s">
        <v>6103</v>
      </c>
      <c r="L201" s="71" t="s">
        <v>34544</v>
      </c>
      <c r="M201" s="115" t="s">
        <v>6435</v>
      </c>
      <c r="N201" s="115" t="s">
        <v>8448</v>
      </c>
      <c r="O201" s="60"/>
      <c r="P201" s="60"/>
      <c r="Q201" s="63">
        <v>0.33</v>
      </c>
      <c r="R201" s="58">
        <v>0.33</v>
      </c>
      <c r="S201" s="58">
        <v>0.33</v>
      </c>
      <c r="T201" s="64" t="s">
        <v>8444</v>
      </c>
      <c r="U201" s="64" t="s">
        <v>451</v>
      </c>
      <c r="V201" s="64" t="s">
        <v>35125</v>
      </c>
    </row>
    <row r="202" spans="1:22" x14ac:dyDescent="0.2">
      <c r="A202" s="123">
        <v>201</v>
      </c>
      <c r="B202" s="79" t="s">
        <v>6423</v>
      </c>
      <c r="C202" s="56" t="s">
        <v>6287</v>
      </c>
      <c r="D202" s="60" t="s">
        <v>9100</v>
      </c>
      <c r="E202" s="60" t="s">
        <v>8630</v>
      </c>
      <c r="F202" s="60" t="s">
        <v>6351</v>
      </c>
      <c r="G202" s="60" t="s">
        <v>5753</v>
      </c>
      <c r="H202" s="60" t="s">
        <v>436</v>
      </c>
      <c r="I202" s="60">
        <v>2013</v>
      </c>
      <c r="J202" s="61">
        <v>2013</v>
      </c>
      <c r="K202" s="60" t="s">
        <v>6121</v>
      </c>
      <c r="L202" s="71" t="s">
        <v>34544</v>
      </c>
      <c r="M202" s="115" t="s">
        <v>6432</v>
      </c>
      <c r="N202" s="115" t="s">
        <v>8448</v>
      </c>
      <c r="O202" s="60"/>
      <c r="P202" s="60"/>
      <c r="Q202" s="63">
        <v>0.09</v>
      </c>
      <c r="R202" s="58">
        <v>0.09</v>
      </c>
      <c r="S202" s="58">
        <v>0.09</v>
      </c>
      <c r="T202" s="64" t="s">
        <v>8444</v>
      </c>
      <c r="U202" s="64" t="s">
        <v>451</v>
      </c>
      <c r="V202" s="64" t="s">
        <v>35125</v>
      </c>
    </row>
    <row r="203" spans="1:22" x14ac:dyDescent="0.2">
      <c r="A203" s="123">
        <v>202</v>
      </c>
      <c r="B203" s="60" t="s">
        <v>6253</v>
      </c>
      <c r="C203" s="56" t="s">
        <v>6291</v>
      </c>
      <c r="D203" s="60" t="s">
        <v>9102</v>
      </c>
      <c r="E203" s="74" t="s">
        <v>8538</v>
      </c>
      <c r="F203" s="60" t="s">
        <v>6359</v>
      </c>
      <c r="G203" s="60" t="s">
        <v>329</v>
      </c>
      <c r="H203" s="60" t="s">
        <v>433</v>
      </c>
      <c r="I203" s="60">
        <v>2013</v>
      </c>
      <c r="J203" s="61">
        <v>2014</v>
      </c>
      <c r="K203" s="60" t="s">
        <v>3435</v>
      </c>
      <c r="L203" s="71" t="s">
        <v>34548</v>
      </c>
      <c r="M203" s="115"/>
      <c r="N203" s="115" t="s">
        <v>8667</v>
      </c>
      <c r="O203" s="60" t="s">
        <v>9068</v>
      </c>
      <c r="P203" s="60"/>
      <c r="Q203" s="63">
        <v>0.21839999999999998</v>
      </c>
      <c r="R203" s="58">
        <v>0.19350000000000001</v>
      </c>
      <c r="S203" s="58">
        <v>0.24329999999999999</v>
      </c>
      <c r="T203" s="64" t="s">
        <v>8444</v>
      </c>
      <c r="U203" s="64" t="s">
        <v>459</v>
      </c>
      <c r="V203" s="64" t="s">
        <v>9069</v>
      </c>
    </row>
    <row r="204" spans="1:22" x14ac:dyDescent="0.2">
      <c r="A204" s="123">
        <v>203</v>
      </c>
      <c r="B204" s="60" t="s">
        <v>6262</v>
      </c>
      <c r="C204" s="56" t="s">
        <v>6303</v>
      </c>
      <c r="D204" s="60" t="s">
        <v>9091</v>
      </c>
      <c r="E204" s="60" t="s">
        <v>8256</v>
      </c>
      <c r="F204" s="60" t="s">
        <v>6374</v>
      </c>
      <c r="G204" s="60" t="s">
        <v>107</v>
      </c>
      <c r="H204" s="60"/>
      <c r="I204" s="60">
        <v>2014</v>
      </c>
      <c r="J204" s="61">
        <v>2014</v>
      </c>
      <c r="K204" s="60" t="s">
        <v>8732</v>
      </c>
      <c r="L204" s="71" t="s">
        <v>33572</v>
      </c>
      <c r="M204" s="115"/>
      <c r="N204" s="115" t="s">
        <v>8448</v>
      </c>
      <c r="O204" s="60" t="s">
        <v>8733</v>
      </c>
      <c r="P204" s="60" t="s">
        <v>8686</v>
      </c>
      <c r="Q204" s="63">
        <v>0.2</v>
      </c>
      <c r="R204" s="58">
        <v>0.2</v>
      </c>
      <c r="S204" s="58">
        <v>0.2</v>
      </c>
      <c r="T204" s="64" t="s">
        <v>8444</v>
      </c>
      <c r="U204" s="64" t="s">
        <v>451</v>
      </c>
      <c r="V204" s="60" t="s">
        <v>8550</v>
      </c>
    </row>
    <row r="205" spans="1:22" x14ac:dyDescent="0.2">
      <c r="A205" s="123">
        <v>204</v>
      </c>
      <c r="B205" s="60" t="s">
        <v>6262</v>
      </c>
      <c r="C205" s="56" t="s">
        <v>6303</v>
      </c>
      <c r="D205" s="60" t="s">
        <v>9091</v>
      </c>
      <c r="E205" s="60" t="s">
        <v>8256</v>
      </c>
      <c r="F205" s="60" t="s">
        <v>6374</v>
      </c>
      <c r="G205" s="60" t="s">
        <v>107</v>
      </c>
      <c r="H205" s="60"/>
      <c r="I205" s="60">
        <v>2013</v>
      </c>
      <c r="J205" s="61">
        <v>2013</v>
      </c>
      <c r="K205" s="60" t="s">
        <v>8711</v>
      </c>
      <c r="L205" s="71" t="s">
        <v>33572</v>
      </c>
      <c r="M205" s="115"/>
      <c r="N205" s="115" t="s">
        <v>8448</v>
      </c>
      <c r="O205" s="60" t="s">
        <v>8712</v>
      </c>
      <c r="P205" s="60" t="s">
        <v>8686</v>
      </c>
      <c r="Q205" s="63">
        <v>0.17</v>
      </c>
      <c r="R205" s="58">
        <v>0.17</v>
      </c>
      <c r="S205" s="58">
        <v>0.17</v>
      </c>
      <c r="T205" s="64" t="s">
        <v>8444</v>
      </c>
      <c r="U205" s="64" t="s">
        <v>451</v>
      </c>
      <c r="V205" s="60" t="s">
        <v>8594</v>
      </c>
    </row>
    <row r="206" spans="1:22" x14ac:dyDescent="0.2">
      <c r="A206" s="123">
        <v>205</v>
      </c>
      <c r="B206" s="60" t="s">
        <v>6264</v>
      </c>
      <c r="C206" s="56" t="s">
        <v>6305</v>
      </c>
      <c r="D206" s="60" t="s">
        <v>9100</v>
      </c>
      <c r="E206" s="60" t="s">
        <v>8681</v>
      </c>
      <c r="F206" s="60" t="s">
        <v>6351</v>
      </c>
      <c r="G206" s="60" t="s">
        <v>5753</v>
      </c>
      <c r="H206" s="60" t="s">
        <v>431</v>
      </c>
      <c r="I206" s="60">
        <v>2013</v>
      </c>
      <c r="J206" s="61">
        <v>2013</v>
      </c>
      <c r="K206" s="60" t="s">
        <v>2627</v>
      </c>
      <c r="L206" s="71" t="s">
        <v>34544</v>
      </c>
      <c r="M206" s="115" t="s">
        <v>6435</v>
      </c>
      <c r="N206" s="115" t="s">
        <v>8448</v>
      </c>
      <c r="O206" s="60"/>
      <c r="P206" s="60"/>
      <c r="Q206" s="63">
        <v>0.13</v>
      </c>
      <c r="R206" s="58">
        <v>0.13</v>
      </c>
      <c r="S206" s="58">
        <v>0.13</v>
      </c>
      <c r="T206" s="64" t="s">
        <v>8444</v>
      </c>
      <c r="U206" s="64" t="s">
        <v>451</v>
      </c>
      <c r="V206" s="64" t="s">
        <v>35125</v>
      </c>
    </row>
    <row r="207" spans="1:22" ht="13.15" customHeight="1" x14ac:dyDescent="0.2">
      <c r="A207" s="123">
        <v>206</v>
      </c>
      <c r="B207" s="79" t="s">
        <v>6423</v>
      </c>
      <c r="C207" s="56" t="s">
        <v>6287</v>
      </c>
      <c r="D207" s="60" t="s">
        <v>9100</v>
      </c>
      <c r="E207" s="60" t="s">
        <v>8792</v>
      </c>
      <c r="F207" s="60" t="s">
        <v>6351</v>
      </c>
      <c r="G207" s="60" t="s">
        <v>5753</v>
      </c>
      <c r="H207" s="60" t="s">
        <v>431</v>
      </c>
      <c r="I207" s="60">
        <v>2013</v>
      </c>
      <c r="J207" s="61">
        <v>2013</v>
      </c>
      <c r="K207" s="60" t="s">
        <v>2627</v>
      </c>
      <c r="L207" s="71" t="s">
        <v>34544</v>
      </c>
      <c r="M207" s="115" t="s">
        <v>6435</v>
      </c>
      <c r="N207" s="115" t="s">
        <v>8448</v>
      </c>
      <c r="O207" s="60"/>
      <c r="P207" s="60"/>
      <c r="Q207" s="63">
        <v>0.3</v>
      </c>
      <c r="R207" s="58">
        <v>0.3</v>
      </c>
      <c r="S207" s="58">
        <v>0.3</v>
      </c>
      <c r="T207" s="64" t="s">
        <v>8444</v>
      </c>
      <c r="U207" s="64" t="s">
        <v>451</v>
      </c>
      <c r="V207" s="64" t="s">
        <v>35125</v>
      </c>
    </row>
    <row r="208" spans="1:22" x14ac:dyDescent="0.2">
      <c r="A208" s="123">
        <v>207</v>
      </c>
      <c r="B208" s="60" t="s">
        <v>6264</v>
      </c>
      <c r="C208" s="56" t="s">
        <v>6305</v>
      </c>
      <c r="D208" s="60" t="s">
        <v>9097</v>
      </c>
      <c r="E208" s="60" t="s">
        <v>8808</v>
      </c>
      <c r="F208" s="60" t="s">
        <v>6353</v>
      </c>
      <c r="G208" s="60" t="s">
        <v>5753</v>
      </c>
      <c r="H208" s="60" t="s">
        <v>431</v>
      </c>
      <c r="I208" s="60">
        <v>2013</v>
      </c>
      <c r="J208" s="61">
        <v>2013</v>
      </c>
      <c r="K208" s="60" t="s">
        <v>2627</v>
      </c>
      <c r="L208" s="71" t="s">
        <v>34544</v>
      </c>
      <c r="M208" s="115" t="s">
        <v>6434</v>
      </c>
      <c r="N208" s="115" t="s">
        <v>8448</v>
      </c>
      <c r="O208" s="60"/>
      <c r="P208" s="60"/>
      <c r="Q208" s="63">
        <v>0.33</v>
      </c>
      <c r="R208" s="58">
        <v>0.33</v>
      </c>
      <c r="S208" s="58">
        <v>0.33</v>
      </c>
      <c r="T208" s="64" t="s">
        <v>8444</v>
      </c>
      <c r="U208" s="64" t="s">
        <v>451</v>
      </c>
      <c r="V208" s="64" t="s">
        <v>35125</v>
      </c>
    </row>
    <row r="209" spans="1:22" x14ac:dyDescent="0.2">
      <c r="A209" s="123">
        <v>208</v>
      </c>
      <c r="B209" s="60" t="s">
        <v>6271</v>
      </c>
      <c r="C209" s="56" t="s">
        <v>6313</v>
      </c>
      <c r="D209" s="60" t="s">
        <v>9100</v>
      </c>
      <c r="E209" s="60" t="s">
        <v>8879</v>
      </c>
      <c r="F209" s="60" t="s">
        <v>6352</v>
      </c>
      <c r="G209" s="60" t="s">
        <v>5753</v>
      </c>
      <c r="H209" s="60" t="s">
        <v>408</v>
      </c>
      <c r="I209" s="60">
        <v>2013</v>
      </c>
      <c r="J209" s="61">
        <v>2013</v>
      </c>
      <c r="K209" s="60" t="s">
        <v>2627</v>
      </c>
      <c r="L209" s="71" t="s">
        <v>34544</v>
      </c>
      <c r="M209" s="115" t="s">
        <v>6434</v>
      </c>
      <c r="N209" s="115" t="s">
        <v>8448</v>
      </c>
      <c r="O209" s="60"/>
      <c r="P209" s="60"/>
      <c r="Q209" s="63">
        <v>0.52</v>
      </c>
      <c r="R209" s="58">
        <v>0.52</v>
      </c>
      <c r="S209" s="58">
        <v>0.52</v>
      </c>
      <c r="T209" s="64" t="s">
        <v>8444</v>
      </c>
      <c r="U209" s="64" t="s">
        <v>451</v>
      </c>
      <c r="V209" s="64" t="s">
        <v>35125</v>
      </c>
    </row>
    <row r="210" spans="1:22" x14ac:dyDescent="0.2">
      <c r="A210" s="123">
        <v>209</v>
      </c>
      <c r="B210" s="60" t="s">
        <v>6271</v>
      </c>
      <c r="C210" s="56" t="s">
        <v>6313</v>
      </c>
      <c r="D210" s="60" t="s">
        <v>9100</v>
      </c>
      <c r="E210" s="60" t="s">
        <v>8899</v>
      </c>
      <c r="F210" s="60" t="s">
        <v>6351</v>
      </c>
      <c r="G210" s="60" t="s">
        <v>5753</v>
      </c>
      <c r="H210" s="60" t="s">
        <v>408</v>
      </c>
      <c r="I210" s="60">
        <v>2013</v>
      </c>
      <c r="J210" s="61">
        <v>2013</v>
      </c>
      <c r="K210" s="60" t="s">
        <v>2627</v>
      </c>
      <c r="L210" s="71" t="s">
        <v>34544</v>
      </c>
      <c r="M210" s="115" t="s">
        <v>6434</v>
      </c>
      <c r="N210" s="115" t="s">
        <v>8448</v>
      </c>
      <c r="O210" s="60"/>
      <c r="P210" s="60"/>
      <c r="Q210" s="63">
        <v>0.6</v>
      </c>
      <c r="R210" s="58">
        <v>0.6</v>
      </c>
      <c r="S210" s="58">
        <v>0.6</v>
      </c>
      <c r="T210" s="64" t="s">
        <v>8444</v>
      </c>
      <c r="U210" s="64" t="s">
        <v>451</v>
      </c>
      <c r="V210" s="64" t="s">
        <v>35125</v>
      </c>
    </row>
    <row r="211" spans="1:22" x14ac:dyDescent="0.2">
      <c r="A211" s="123">
        <v>210</v>
      </c>
      <c r="B211" s="79" t="s">
        <v>6423</v>
      </c>
      <c r="C211" s="56" t="s">
        <v>6287</v>
      </c>
      <c r="D211" s="60" t="s">
        <v>9100</v>
      </c>
      <c r="E211" s="60" t="s">
        <v>8918</v>
      </c>
      <c r="F211" s="60" t="s">
        <v>6352</v>
      </c>
      <c r="G211" s="60" t="s">
        <v>5753</v>
      </c>
      <c r="H211" s="60" t="s">
        <v>431</v>
      </c>
      <c r="I211" s="60">
        <v>2013</v>
      </c>
      <c r="J211" s="61">
        <v>2013</v>
      </c>
      <c r="K211" s="60" t="s">
        <v>2627</v>
      </c>
      <c r="L211" s="71" t="s">
        <v>34544</v>
      </c>
      <c r="M211" s="115" t="s">
        <v>6435</v>
      </c>
      <c r="N211" s="115" t="s">
        <v>8448</v>
      </c>
      <c r="O211" s="60"/>
      <c r="P211" s="60"/>
      <c r="Q211" s="63">
        <v>0.66</v>
      </c>
      <c r="R211" s="58">
        <v>0.66</v>
      </c>
      <c r="S211" s="58">
        <v>0.66</v>
      </c>
      <c r="T211" s="64" t="s">
        <v>8444</v>
      </c>
      <c r="U211" s="64" t="s">
        <v>451</v>
      </c>
      <c r="V211" s="64" t="s">
        <v>35125</v>
      </c>
    </row>
    <row r="212" spans="1:22" x14ac:dyDescent="0.2">
      <c r="A212" s="123">
        <v>211</v>
      </c>
      <c r="B212" s="60" t="s">
        <v>34556</v>
      </c>
      <c r="C212" s="56" t="s">
        <v>6319</v>
      </c>
      <c r="D212" s="60" t="s">
        <v>9097</v>
      </c>
      <c r="E212" s="60" t="s">
        <v>8663</v>
      </c>
      <c r="F212" s="60" t="s">
        <v>6353</v>
      </c>
      <c r="G212" s="60" t="s">
        <v>5753</v>
      </c>
      <c r="H212" s="60" t="s">
        <v>431</v>
      </c>
      <c r="I212" s="60">
        <v>2013</v>
      </c>
      <c r="J212" s="61">
        <v>2013</v>
      </c>
      <c r="K212" s="60" t="s">
        <v>9142</v>
      </c>
      <c r="L212" s="71" t="s">
        <v>33572</v>
      </c>
      <c r="M212" s="115" t="s">
        <v>6434</v>
      </c>
      <c r="N212" s="115" t="s">
        <v>8448</v>
      </c>
      <c r="O212" s="60"/>
      <c r="P212" s="60"/>
      <c r="Q212" s="63">
        <v>0.12</v>
      </c>
      <c r="R212" s="58">
        <v>0.12</v>
      </c>
      <c r="S212" s="58">
        <v>0.12</v>
      </c>
      <c r="T212" s="64" t="s">
        <v>8444</v>
      </c>
      <c r="U212" s="64" t="s">
        <v>451</v>
      </c>
      <c r="V212" s="64" t="s">
        <v>35125</v>
      </c>
    </row>
    <row r="213" spans="1:22" x14ac:dyDescent="0.2">
      <c r="A213" s="123">
        <v>212</v>
      </c>
      <c r="B213" s="60" t="s">
        <v>6271</v>
      </c>
      <c r="C213" s="56" t="s">
        <v>6313</v>
      </c>
      <c r="D213" s="60" t="s">
        <v>9097</v>
      </c>
      <c r="E213" s="60" t="s">
        <v>8634</v>
      </c>
      <c r="F213" s="60" t="s">
        <v>6353</v>
      </c>
      <c r="G213" s="60" t="s">
        <v>5753</v>
      </c>
      <c r="H213" s="60" t="s">
        <v>431</v>
      </c>
      <c r="I213" s="60">
        <v>2013</v>
      </c>
      <c r="J213" s="61">
        <v>2013</v>
      </c>
      <c r="K213" s="60" t="s">
        <v>9143</v>
      </c>
      <c r="L213" s="71" t="s">
        <v>34544</v>
      </c>
      <c r="M213" s="115" t="s">
        <v>6434</v>
      </c>
      <c r="N213" s="115" t="s">
        <v>8448</v>
      </c>
      <c r="O213" s="60"/>
      <c r="P213" s="60"/>
      <c r="Q213" s="63">
        <v>0.1</v>
      </c>
      <c r="R213" s="58">
        <v>0.1</v>
      </c>
      <c r="S213" s="58">
        <v>0.1</v>
      </c>
      <c r="T213" s="64" t="s">
        <v>8444</v>
      </c>
      <c r="U213" s="64" t="s">
        <v>451</v>
      </c>
      <c r="V213" s="64" t="s">
        <v>35125</v>
      </c>
    </row>
    <row r="214" spans="1:22" x14ac:dyDescent="0.2">
      <c r="A214" s="123">
        <v>213</v>
      </c>
      <c r="B214" s="60" t="s">
        <v>6271</v>
      </c>
      <c r="C214" s="56" t="s">
        <v>6313</v>
      </c>
      <c r="D214" s="60" t="s">
        <v>9097</v>
      </c>
      <c r="E214" s="60" t="s">
        <v>8776</v>
      </c>
      <c r="F214" s="60" t="s">
        <v>6353</v>
      </c>
      <c r="G214" s="60" t="s">
        <v>5753</v>
      </c>
      <c r="H214" s="60" t="s">
        <v>431</v>
      </c>
      <c r="I214" s="60">
        <v>2013</v>
      </c>
      <c r="J214" s="61">
        <v>2013</v>
      </c>
      <c r="K214" s="60" t="s">
        <v>9143</v>
      </c>
      <c r="L214" s="71" t="s">
        <v>34544</v>
      </c>
      <c r="M214" s="115" t="s">
        <v>6434</v>
      </c>
      <c r="N214" s="115" t="s">
        <v>8448</v>
      </c>
      <c r="O214" s="60"/>
      <c r="P214" s="60"/>
      <c r="Q214" s="63">
        <v>0.28000000000000003</v>
      </c>
      <c r="R214" s="58">
        <v>0.28000000000000003</v>
      </c>
      <c r="S214" s="58">
        <v>0.28000000000000003</v>
      </c>
      <c r="T214" s="64" t="s">
        <v>8444</v>
      </c>
      <c r="U214" s="64" t="s">
        <v>451</v>
      </c>
      <c r="V214" s="64" t="s">
        <v>35125</v>
      </c>
    </row>
    <row r="215" spans="1:22" x14ac:dyDescent="0.2">
      <c r="A215" s="123">
        <v>214</v>
      </c>
      <c r="B215" s="60" t="s">
        <v>6260</v>
      </c>
      <c r="C215" s="56" t="s">
        <v>6300</v>
      </c>
      <c r="D215" s="60" t="s">
        <v>9094</v>
      </c>
      <c r="E215" s="60" t="s">
        <v>6976</v>
      </c>
      <c r="F215" s="60" t="s">
        <v>6399</v>
      </c>
      <c r="G215" s="60" t="s">
        <v>5250</v>
      </c>
      <c r="H215" s="60"/>
      <c r="I215" s="60">
        <v>2015</v>
      </c>
      <c r="J215" s="61">
        <v>2015</v>
      </c>
      <c r="K215" s="60" t="s">
        <v>9144</v>
      </c>
      <c r="L215" s="71" t="s">
        <v>34545</v>
      </c>
      <c r="M215" s="115"/>
      <c r="N215" s="115" t="s">
        <v>8439</v>
      </c>
      <c r="O215" s="60"/>
      <c r="P215" s="60"/>
      <c r="Q215" s="63">
        <v>0.3</v>
      </c>
      <c r="R215" s="58">
        <v>0.3</v>
      </c>
      <c r="S215" s="58">
        <v>0.3</v>
      </c>
      <c r="T215" s="64" t="s">
        <v>8441</v>
      </c>
      <c r="U215" s="64" t="s">
        <v>459</v>
      </c>
      <c r="V215" s="60" t="s">
        <v>8793</v>
      </c>
    </row>
    <row r="216" spans="1:22" x14ac:dyDescent="0.2">
      <c r="A216" s="123">
        <v>215</v>
      </c>
      <c r="B216" s="60" t="s">
        <v>108</v>
      </c>
      <c r="C216" s="56" t="s">
        <v>6280</v>
      </c>
      <c r="D216" s="65" t="s">
        <v>9092</v>
      </c>
      <c r="E216" s="66" t="s">
        <v>8480</v>
      </c>
      <c r="F216" s="60" t="s">
        <v>6390</v>
      </c>
      <c r="G216" s="65" t="s">
        <v>243</v>
      </c>
      <c r="H216" s="60"/>
      <c r="I216" s="65">
        <v>2013</v>
      </c>
      <c r="J216" s="67">
        <v>2013</v>
      </c>
      <c r="K216" s="66" t="s">
        <v>2747</v>
      </c>
      <c r="L216" s="71" t="s">
        <v>34545</v>
      </c>
      <c r="M216" s="115"/>
      <c r="N216" s="115" t="s">
        <v>8448</v>
      </c>
      <c r="O216" s="60"/>
      <c r="P216" s="60"/>
      <c r="Q216" s="63">
        <v>1E-3</v>
      </c>
      <c r="R216" s="58">
        <v>0</v>
      </c>
      <c r="S216" s="58">
        <v>0.01</v>
      </c>
      <c r="T216" s="64" t="s">
        <v>8444</v>
      </c>
      <c r="U216" s="64" t="s">
        <v>451</v>
      </c>
      <c r="V216" s="60" t="s">
        <v>6519</v>
      </c>
    </row>
    <row r="217" spans="1:22" x14ac:dyDescent="0.2">
      <c r="A217" s="123">
        <v>216</v>
      </c>
      <c r="B217" s="60" t="s">
        <v>6262</v>
      </c>
      <c r="C217" s="56" t="s">
        <v>6303</v>
      </c>
      <c r="D217" s="60" t="s">
        <v>9091</v>
      </c>
      <c r="E217" s="60" t="s">
        <v>34564</v>
      </c>
      <c r="F217" s="60" t="s">
        <v>6374</v>
      </c>
      <c r="G217" s="60" t="s">
        <v>144</v>
      </c>
      <c r="H217" s="60" t="s">
        <v>436</v>
      </c>
      <c r="I217" s="60">
        <v>2004</v>
      </c>
      <c r="J217" s="61">
        <v>2005</v>
      </c>
      <c r="K217" s="60" t="s">
        <v>554</v>
      </c>
      <c r="L217" s="71" t="s">
        <v>34544</v>
      </c>
      <c r="M217" s="115"/>
      <c r="N217" s="115" t="s">
        <v>8460</v>
      </c>
      <c r="O217" s="60" t="s">
        <v>8558</v>
      </c>
      <c r="P217" s="60" t="s">
        <v>8507</v>
      </c>
      <c r="Q217" s="63">
        <v>5.8999999999999997E-2</v>
      </c>
      <c r="R217" s="58">
        <v>5.8999999999999997E-2</v>
      </c>
      <c r="S217" s="58">
        <v>5.8999999999999997E-2</v>
      </c>
      <c r="T217" s="64" t="s">
        <v>8444</v>
      </c>
      <c r="U217" s="64" t="s">
        <v>458</v>
      </c>
      <c r="V217" s="60" t="s">
        <v>8508</v>
      </c>
    </row>
    <row r="218" spans="1:22" x14ac:dyDescent="0.2">
      <c r="A218" s="123">
        <v>217</v>
      </c>
      <c r="B218" s="60" t="s">
        <v>6256</v>
      </c>
      <c r="C218" s="56" t="s">
        <v>6296</v>
      </c>
      <c r="D218" s="60" t="s">
        <v>9088</v>
      </c>
      <c r="E218" s="60" t="s">
        <v>6648</v>
      </c>
      <c r="F218" s="60" t="s">
        <v>6415</v>
      </c>
      <c r="G218" s="60" t="s">
        <v>5753</v>
      </c>
      <c r="H218" s="60" t="s">
        <v>436</v>
      </c>
      <c r="I218" s="60">
        <v>2013</v>
      </c>
      <c r="J218" s="61">
        <v>2013</v>
      </c>
      <c r="K218" s="60" t="s">
        <v>9117</v>
      </c>
      <c r="L218" s="71" t="s">
        <v>33571</v>
      </c>
      <c r="M218" s="115" t="s">
        <v>6434</v>
      </c>
      <c r="N218" s="115" t="s">
        <v>8448</v>
      </c>
      <c r="O218" s="60" t="s">
        <v>8567</v>
      </c>
      <c r="P218" s="60"/>
      <c r="Q218" s="63">
        <v>0.04</v>
      </c>
      <c r="R218" s="58">
        <v>0.04</v>
      </c>
      <c r="S218" s="58">
        <v>0.04</v>
      </c>
      <c r="T218" s="64" t="s">
        <v>8444</v>
      </c>
      <c r="U218" s="64" t="s">
        <v>451</v>
      </c>
      <c r="V218" s="64" t="s">
        <v>35125</v>
      </c>
    </row>
    <row r="219" spans="1:22" x14ac:dyDescent="0.2">
      <c r="A219" s="123">
        <v>218</v>
      </c>
      <c r="B219" s="60" t="s">
        <v>6256</v>
      </c>
      <c r="C219" s="56" t="s">
        <v>6296</v>
      </c>
      <c r="D219" s="60" t="s">
        <v>9088</v>
      </c>
      <c r="E219" s="60" t="s">
        <v>6650</v>
      </c>
      <c r="F219" s="60" t="s">
        <v>6415</v>
      </c>
      <c r="G219" s="60" t="s">
        <v>5753</v>
      </c>
      <c r="H219" s="60" t="s">
        <v>436</v>
      </c>
      <c r="I219" s="60">
        <v>2013</v>
      </c>
      <c r="J219" s="61">
        <v>2013</v>
      </c>
      <c r="K219" s="60" t="s">
        <v>9117</v>
      </c>
      <c r="L219" s="71" t="s">
        <v>33571</v>
      </c>
      <c r="M219" s="115" t="s">
        <v>6434</v>
      </c>
      <c r="N219" s="115" t="s">
        <v>8448</v>
      </c>
      <c r="O219" s="65" t="s">
        <v>8567</v>
      </c>
      <c r="P219" s="60"/>
      <c r="Q219" s="63">
        <v>7.0000000000000007E-2</v>
      </c>
      <c r="R219" s="58">
        <v>7.0000000000000007E-2</v>
      </c>
      <c r="S219" s="58">
        <v>7.0000000000000007E-2</v>
      </c>
      <c r="T219" s="64" t="s">
        <v>8444</v>
      </c>
      <c r="U219" s="64" t="s">
        <v>451</v>
      </c>
      <c r="V219" s="64" t="s">
        <v>35125</v>
      </c>
    </row>
    <row r="220" spans="1:22" x14ac:dyDescent="0.2">
      <c r="A220" s="123">
        <v>219</v>
      </c>
      <c r="B220" s="60" t="s">
        <v>6256</v>
      </c>
      <c r="C220" s="56" t="s">
        <v>6296</v>
      </c>
      <c r="D220" s="60" t="s">
        <v>9088</v>
      </c>
      <c r="E220" s="60" t="s">
        <v>6637</v>
      </c>
      <c r="F220" s="60" t="s">
        <v>6415</v>
      </c>
      <c r="G220" s="60" t="s">
        <v>5753</v>
      </c>
      <c r="H220" s="60" t="s">
        <v>436</v>
      </c>
      <c r="I220" s="60">
        <v>2013</v>
      </c>
      <c r="J220" s="61">
        <v>2013</v>
      </c>
      <c r="K220" s="60" t="s">
        <v>9117</v>
      </c>
      <c r="L220" s="71" t="s">
        <v>33571</v>
      </c>
      <c r="M220" s="115" t="s">
        <v>6435</v>
      </c>
      <c r="N220" s="115" t="s">
        <v>8448</v>
      </c>
      <c r="O220" s="65"/>
      <c r="P220" s="60"/>
      <c r="Q220" s="63">
        <v>7.0000000000000007E-2</v>
      </c>
      <c r="R220" s="58">
        <v>7.0000000000000007E-2</v>
      </c>
      <c r="S220" s="58">
        <v>7.0000000000000007E-2</v>
      </c>
      <c r="T220" s="64" t="s">
        <v>8444</v>
      </c>
      <c r="U220" s="64" t="s">
        <v>451</v>
      </c>
      <c r="V220" s="64" t="s">
        <v>35125</v>
      </c>
    </row>
    <row r="221" spans="1:22" x14ac:dyDescent="0.2">
      <c r="A221" s="123">
        <v>220</v>
      </c>
      <c r="B221" s="60" t="s">
        <v>6256</v>
      </c>
      <c r="C221" s="56" t="s">
        <v>6296</v>
      </c>
      <c r="D221" s="60" t="s">
        <v>9088</v>
      </c>
      <c r="E221" s="60" t="s">
        <v>6631</v>
      </c>
      <c r="F221" s="60" t="s">
        <v>6415</v>
      </c>
      <c r="G221" s="60" t="s">
        <v>5753</v>
      </c>
      <c r="H221" s="60" t="s">
        <v>436</v>
      </c>
      <c r="I221" s="60">
        <v>2013</v>
      </c>
      <c r="J221" s="61">
        <v>2013</v>
      </c>
      <c r="K221" s="60" t="s">
        <v>9117</v>
      </c>
      <c r="L221" s="71" t="s">
        <v>33571</v>
      </c>
      <c r="M221" s="115" t="s">
        <v>6434</v>
      </c>
      <c r="N221" s="115" t="s">
        <v>8448</v>
      </c>
      <c r="O221" s="60"/>
      <c r="P221" s="60"/>
      <c r="Q221" s="63">
        <v>0.11</v>
      </c>
      <c r="R221" s="58">
        <v>0.11</v>
      </c>
      <c r="S221" s="58">
        <v>0.11</v>
      </c>
      <c r="T221" s="64" t="s">
        <v>8444</v>
      </c>
      <c r="U221" s="64" t="s">
        <v>451</v>
      </c>
      <c r="V221" s="64" t="s">
        <v>35125</v>
      </c>
    </row>
    <row r="222" spans="1:22" x14ac:dyDescent="0.2">
      <c r="A222" s="123">
        <v>221</v>
      </c>
      <c r="B222" s="60" t="s">
        <v>6256</v>
      </c>
      <c r="C222" s="56" t="s">
        <v>6296</v>
      </c>
      <c r="D222" s="60" t="s">
        <v>9090</v>
      </c>
      <c r="E222" s="60" t="s">
        <v>6497</v>
      </c>
      <c r="F222" s="60" t="s">
        <v>6390</v>
      </c>
      <c r="G222" s="65" t="s">
        <v>243</v>
      </c>
      <c r="H222" s="60"/>
      <c r="I222" s="60">
        <v>2006</v>
      </c>
      <c r="J222" s="61">
        <v>2006</v>
      </c>
      <c r="K222" s="71" t="s">
        <v>9145</v>
      </c>
      <c r="L222" s="71" t="s">
        <v>33571</v>
      </c>
      <c r="M222" s="115"/>
      <c r="N222" s="115" t="s">
        <v>8448</v>
      </c>
      <c r="O222" s="60"/>
      <c r="P222" s="60"/>
      <c r="Q222" s="63">
        <v>0.1</v>
      </c>
      <c r="R222" s="58">
        <v>0.1</v>
      </c>
      <c r="S222" s="58">
        <v>0.1</v>
      </c>
      <c r="T222" s="64" t="s">
        <v>8474</v>
      </c>
      <c r="U222" s="64" t="s">
        <v>459</v>
      </c>
      <c r="V222" s="60" t="s">
        <v>6513</v>
      </c>
    </row>
    <row r="223" spans="1:22" x14ac:dyDescent="0.2">
      <c r="A223" s="123">
        <v>222</v>
      </c>
      <c r="B223" s="60" t="s">
        <v>34558</v>
      </c>
      <c r="C223" s="56" t="s">
        <v>6307</v>
      </c>
      <c r="D223" s="60" t="s">
        <v>9099</v>
      </c>
      <c r="E223" s="65" t="s">
        <v>9058</v>
      </c>
      <c r="F223" s="60" t="s">
        <v>6373</v>
      </c>
      <c r="G223" s="60" t="s">
        <v>169</v>
      </c>
      <c r="H223" s="60" t="s">
        <v>433</v>
      </c>
      <c r="I223" s="87">
        <v>1997</v>
      </c>
      <c r="J223" s="67">
        <v>1998</v>
      </c>
      <c r="K223" s="75" t="s">
        <v>7238</v>
      </c>
      <c r="L223" s="71" t="s">
        <v>34546</v>
      </c>
      <c r="M223" s="115" t="s">
        <v>6431</v>
      </c>
      <c r="N223" s="115"/>
      <c r="O223" s="60" t="s">
        <v>9059</v>
      </c>
      <c r="P223" s="75" t="s">
        <v>9060</v>
      </c>
      <c r="Q223" s="63">
        <v>5.0000000000000001E-3</v>
      </c>
      <c r="R223" s="58">
        <v>0</v>
      </c>
      <c r="S223" s="58">
        <v>0.01</v>
      </c>
      <c r="T223" s="64" t="s">
        <v>8444</v>
      </c>
      <c r="U223" s="64" t="s">
        <v>451</v>
      </c>
      <c r="V223" s="65" t="s">
        <v>9061</v>
      </c>
    </row>
    <row r="224" spans="1:22" x14ac:dyDescent="0.2">
      <c r="A224" s="123">
        <v>223</v>
      </c>
      <c r="B224" s="60" t="s">
        <v>34556</v>
      </c>
      <c r="C224" s="56" t="s">
        <v>6319</v>
      </c>
      <c r="D224" s="60" t="s">
        <v>9093</v>
      </c>
      <c r="E224" s="60" t="s">
        <v>8657</v>
      </c>
      <c r="F224" s="60" t="s">
        <v>6389</v>
      </c>
      <c r="G224" s="65" t="s">
        <v>243</v>
      </c>
      <c r="H224" s="60"/>
      <c r="I224" s="60">
        <v>2008</v>
      </c>
      <c r="J224" s="61">
        <v>2009</v>
      </c>
      <c r="K224" s="71" t="s">
        <v>8658</v>
      </c>
      <c r="L224" s="71" t="s">
        <v>34544</v>
      </c>
      <c r="M224" s="115"/>
      <c r="N224" s="115" t="s">
        <v>8439</v>
      </c>
      <c r="O224" s="60"/>
      <c r="P224" s="60"/>
      <c r="Q224" s="76">
        <v>0.11504424778761063</v>
      </c>
      <c r="R224" s="58">
        <v>0.11504424778761063</v>
      </c>
      <c r="S224" s="58">
        <v>0.11504424778761063</v>
      </c>
      <c r="T224" s="64" t="s">
        <v>8444</v>
      </c>
      <c r="U224" s="64" t="s">
        <v>451</v>
      </c>
      <c r="V224" s="60" t="s">
        <v>8659</v>
      </c>
    </row>
    <row r="225" spans="1:22" x14ac:dyDescent="0.2">
      <c r="A225" s="123">
        <v>224</v>
      </c>
      <c r="B225" s="60" t="s">
        <v>34556</v>
      </c>
      <c r="C225" s="56" t="s">
        <v>6319</v>
      </c>
      <c r="D225" s="60" t="s">
        <v>9093</v>
      </c>
      <c r="E225" s="60" t="s">
        <v>34566</v>
      </c>
      <c r="F225" s="60" t="s">
        <v>6389</v>
      </c>
      <c r="G225" s="65" t="s">
        <v>243</v>
      </c>
      <c r="H225" s="60"/>
      <c r="I225" s="71">
        <v>2013</v>
      </c>
      <c r="J225" s="61">
        <v>2013</v>
      </c>
      <c r="K225" s="71" t="s">
        <v>8655</v>
      </c>
      <c r="L225" s="71" t="s">
        <v>33571</v>
      </c>
      <c r="M225" s="115"/>
      <c r="N225" s="115" t="s">
        <v>8439</v>
      </c>
      <c r="O225" s="60" t="s">
        <v>8452</v>
      </c>
      <c r="P225" s="60"/>
      <c r="Q225" s="76">
        <v>0.11504424778761063</v>
      </c>
      <c r="R225" s="58">
        <v>0.11504424778761063</v>
      </c>
      <c r="S225" s="58">
        <v>0.11504424778761063</v>
      </c>
      <c r="T225" s="64" t="s">
        <v>8444</v>
      </c>
      <c r="U225" s="64" t="s">
        <v>451</v>
      </c>
      <c r="V225" s="60" t="s">
        <v>8656</v>
      </c>
    </row>
    <row r="226" spans="1:22" s="130" customFormat="1" x14ac:dyDescent="0.2">
      <c r="A226" s="123">
        <v>225</v>
      </c>
      <c r="B226" s="56" t="s">
        <v>6422</v>
      </c>
      <c r="C226" s="56" t="s">
        <v>6294</v>
      </c>
      <c r="D226" s="56" t="s">
        <v>9088</v>
      </c>
      <c r="E226" s="56" t="s">
        <v>6605</v>
      </c>
      <c r="F226" s="56" t="s">
        <v>6415</v>
      </c>
      <c r="G226" s="56" t="s">
        <v>5753</v>
      </c>
      <c r="H226" s="56" t="s">
        <v>436</v>
      </c>
      <c r="I226" s="56">
        <v>2013</v>
      </c>
      <c r="J226" s="57">
        <v>2013</v>
      </c>
      <c r="K226" s="56" t="s">
        <v>9146</v>
      </c>
      <c r="L226" s="124" t="s">
        <v>34549</v>
      </c>
      <c r="M226" s="117" t="s">
        <v>6434</v>
      </c>
      <c r="N226" s="117" t="s">
        <v>8448</v>
      </c>
      <c r="O226" s="56"/>
      <c r="P226" s="56"/>
      <c r="Q226" s="85">
        <v>0.16</v>
      </c>
      <c r="R226" s="58">
        <v>0.16</v>
      </c>
      <c r="S226" s="58">
        <v>0.16</v>
      </c>
      <c r="T226" s="59" t="s">
        <v>8444</v>
      </c>
      <c r="U226" s="59" t="s">
        <v>451</v>
      </c>
      <c r="V226" s="59" t="s">
        <v>35125</v>
      </c>
    </row>
    <row r="227" spans="1:22" s="130" customFormat="1" x14ac:dyDescent="0.2">
      <c r="A227" s="123">
        <v>226</v>
      </c>
      <c r="B227" s="56" t="s">
        <v>6422</v>
      </c>
      <c r="C227" s="56" t="s">
        <v>6294</v>
      </c>
      <c r="D227" s="56" t="s">
        <v>9088</v>
      </c>
      <c r="E227" s="56" t="s">
        <v>6611</v>
      </c>
      <c r="F227" s="56" t="s">
        <v>6415</v>
      </c>
      <c r="G227" s="56" t="s">
        <v>5753</v>
      </c>
      <c r="H227" s="56" t="s">
        <v>436</v>
      </c>
      <c r="I227" s="56">
        <v>2013</v>
      </c>
      <c r="J227" s="57">
        <v>2013</v>
      </c>
      <c r="K227" s="56" t="s">
        <v>9146</v>
      </c>
      <c r="L227" s="124" t="s">
        <v>34549</v>
      </c>
      <c r="M227" s="117" t="s">
        <v>6434</v>
      </c>
      <c r="N227" s="117" t="s">
        <v>8448</v>
      </c>
      <c r="O227" s="56"/>
      <c r="P227" s="56"/>
      <c r="Q227" s="85">
        <v>0.19</v>
      </c>
      <c r="R227" s="58">
        <v>0.19</v>
      </c>
      <c r="S227" s="58">
        <v>0.19</v>
      </c>
      <c r="T227" s="59" t="s">
        <v>8444</v>
      </c>
      <c r="U227" s="59" t="s">
        <v>451</v>
      </c>
      <c r="V227" s="59" t="s">
        <v>35125</v>
      </c>
    </row>
    <row r="228" spans="1:22" x14ac:dyDescent="0.2">
      <c r="A228" s="123">
        <v>227</v>
      </c>
      <c r="B228" s="79" t="s">
        <v>273</v>
      </c>
      <c r="C228" s="56" t="s">
        <v>6288</v>
      </c>
      <c r="D228" s="56" t="s">
        <v>9096</v>
      </c>
      <c r="E228" s="56" t="s">
        <v>49</v>
      </c>
      <c r="F228" s="56" t="s">
        <v>6360</v>
      </c>
      <c r="G228" s="56" t="s">
        <v>245</v>
      </c>
      <c r="H228" s="56" t="s">
        <v>436</v>
      </c>
      <c r="I228" s="56">
        <v>2000</v>
      </c>
      <c r="J228" s="57">
        <v>2000</v>
      </c>
      <c r="K228" s="56" t="s">
        <v>98</v>
      </c>
      <c r="L228" s="71" t="s">
        <v>34548</v>
      </c>
      <c r="M228" s="117" t="s">
        <v>6435</v>
      </c>
      <c r="N228" s="117" t="s">
        <v>8439</v>
      </c>
      <c r="O228" s="75" t="s">
        <v>8440</v>
      </c>
      <c r="P228" s="56"/>
      <c r="Q228" s="58">
        <v>0</v>
      </c>
      <c r="R228" s="58">
        <v>0</v>
      </c>
      <c r="S228" s="58">
        <v>0</v>
      </c>
      <c r="T228" s="59" t="s">
        <v>8441</v>
      </c>
      <c r="U228" s="59" t="s">
        <v>458</v>
      </c>
      <c r="V228" s="56" t="s">
        <v>8442</v>
      </c>
    </row>
    <row r="229" spans="1:22" ht="14.25" x14ac:dyDescent="0.2">
      <c r="A229" s="123">
        <v>228</v>
      </c>
      <c r="B229" s="60" t="s">
        <v>34556</v>
      </c>
      <c r="C229" s="56" t="s">
        <v>6319</v>
      </c>
      <c r="D229" s="60" t="s">
        <v>9090</v>
      </c>
      <c r="E229" s="60" t="s">
        <v>8517</v>
      </c>
      <c r="F229" s="60" t="s">
        <v>6382</v>
      </c>
      <c r="G229" s="60" t="s">
        <v>32</v>
      </c>
      <c r="H229" s="60"/>
      <c r="I229" s="60">
        <v>2016</v>
      </c>
      <c r="J229" s="61">
        <v>2016</v>
      </c>
      <c r="K229" s="60" t="s">
        <v>98</v>
      </c>
      <c r="L229" s="71" t="s">
        <v>34548</v>
      </c>
      <c r="M229" s="115"/>
      <c r="N229" s="115" t="s">
        <v>8460</v>
      </c>
      <c r="O229" s="60"/>
      <c r="P229" s="60"/>
      <c r="Q229" s="61">
        <v>1.6799999999999999E-2</v>
      </c>
      <c r="R229" s="58">
        <v>1.6799999999999999E-2</v>
      </c>
      <c r="S229" s="58">
        <v>1.6799999999999999E-2</v>
      </c>
      <c r="T229" s="64" t="s">
        <v>8444</v>
      </c>
      <c r="U229" s="64" t="s">
        <v>458</v>
      </c>
      <c r="V229" s="72" t="s">
        <v>8461</v>
      </c>
    </row>
    <row r="230" spans="1:22" ht="14.25" x14ac:dyDescent="0.2">
      <c r="A230" s="123">
        <v>229</v>
      </c>
      <c r="B230" s="60" t="s">
        <v>6262</v>
      </c>
      <c r="C230" s="56" t="s">
        <v>6303</v>
      </c>
      <c r="D230" s="60" t="s">
        <v>9090</v>
      </c>
      <c r="E230" s="60" t="s">
        <v>8544</v>
      </c>
      <c r="F230" s="60" t="s">
        <v>6382</v>
      </c>
      <c r="G230" s="60" t="s">
        <v>32</v>
      </c>
      <c r="H230" s="60"/>
      <c r="I230" s="60">
        <v>2016</v>
      </c>
      <c r="J230" s="61">
        <v>2016</v>
      </c>
      <c r="K230" s="71" t="s">
        <v>98</v>
      </c>
      <c r="L230" s="71" t="s">
        <v>34548</v>
      </c>
      <c r="M230" s="115"/>
      <c r="N230" s="115" t="s">
        <v>8460</v>
      </c>
      <c r="O230" s="60"/>
      <c r="P230" s="60"/>
      <c r="Q230" s="61">
        <v>2.7E-2</v>
      </c>
      <c r="R230" s="58">
        <v>2.7E-2</v>
      </c>
      <c r="S230" s="58">
        <v>2.7E-2</v>
      </c>
      <c r="T230" s="64" t="s">
        <v>8444</v>
      </c>
      <c r="U230" s="64" t="s">
        <v>458</v>
      </c>
      <c r="V230" s="72" t="s">
        <v>8461</v>
      </c>
    </row>
    <row r="231" spans="1:22" x14ac:dyDescent="0.2">
      <c r="A231" s="123">
        <v>230</v>
      </c>
      <c r="B231" s="79" t="s">
        <v>273</v>
      </c>
      <c r="C231" s="56" t="s">
        <v>6288</v>
      </c>
      <c r="D231" s="56" t="s">
        <v>9097</v>
      </c>
      <c r="E231" s="56" t="s">
        <v>7235</v>
      </c>
      <c r="F231" s="56" t="s">
        <v>6359</v>
      </c>
      <c r="G231" s="56" t="s">
        <v>339</v>
      </c>
      <c r="H231" s="56" t="s">
        <v>431</v>
      </c>
      <c r="I231" s="60">
        <v>1950</v>
      </c>
      <c r="J231" s="57">
        <v>2010</v>
      </c>
      <c r="K231" s="56" t="s">
        <v>98</v>
      </c>
      <c r="L231" s="71" t="s">
        <v>34548</v>
      </c>
      <c r="M231" s="117" t="s">
        <v>6435</v>
      </c>
      <c r="N231" s="117" t="s">
        <v>8439</v>
      </c>
      <c r="O231" s="75"/>
      <c r="P231" s="56"/>
      <c r="Q231" s="58">
        <v>0.12</v>
      </c>
      <c r="R231" s="58">
        <v>0.12</v>
      </c>
      <c r="S231" s="58">
        <v>0.12</v>
      </c>
      <c r="T231" s="59" t="s">
        <v>8441</v>
      </c>
      <c r="U231" s="59" t="s">
        <v>8531</v>
      </c>
      <c r="V231" s="56" t="s">
        <v>7234</v>
      </c>
    </row>
    <row r="232" spans="1:22" x14ac:dyDescent="0.2">
      <c r="A232" s="123">
        <v>231</v>
      </c>
      <c r="B232" s="60" t="s">
        <v>273</v>
      </c>
      <c r="C232" s="56" t="s">
        <v>6288</v>
      </c>
      <c r="D232" s="56" t="s">
        <v>9097</v>
      </c>
      <c r="E232" s="56" t="s">
        <v>30</v>
      </c>
      <c r="F232" s="56" t="s">
        <v>6359</v>
      </c>
      <c r="G232" s="56" t="s">
        <v>339</v>
      </c>
      <c r="H232" s="56" t="s">
        <v>436</v>
      </c>
      <c r="I232" s="60">
        <v>1950</v>
      </c>
      <c r="J232" s="57">
        <v>2010</v>
      </c>
      <c r="K232" s="56" t="s">
        <v>98</v>
      </c>
      <c r="L232" s="71" t="s">
        <v>34548</v>
      </c>
      <c r="M232" s="117" t="s">
        <v>6434</v>
      </c>
      <c r="N232" s="117" t="s">
        <v>8439</v>
      </c>
      <c r="O232" s="56" t="s">
        <v>8665</v>
      </c>
      <c r="P232" s="56"/>
      <c r="Q232" s="58">
        <v>0.12</v>
      </c>
      <c r="R232" s="58">
        <v>0.12</v>
      </c>
      <c r="S232" s="58">
        <v>0.12</v>
      </c>
      <c r="T232" s="59" t="s">
        <v>8441</v>
      </c>
      <c r="U232" s="59" t="s">
        <v>8531</v>
      </c>
      <c r="V232" s="56" t="s">
        <v>7234</v>
      </c>
    </row>
    <row r="233" spans="1:22" x14ac:dyDescent="0.2">
      <c r="A233" s="123">
        <v>232</v>
      </c>
      <c r="B233" s="60" t="s">
        <v>6266</v>
      </c>
      <c r="C233" s="56" t="s">
        <v>3986</v>
      </c>
      <c r="D233" s="60" t="s">
        <v>9093</v>
      </c>
      <c r="E233" s="60" t="s">
        <v>8673</v>
      </c>
      <c r="F233" s="60" t="s">
        <v>6389</v>
      </c>
      <c r="G233" s="65" t="s">
        <v>243</v>
      </c>
      <c r="H233" s="60"/>
      <c r="I233" s="65">
        <v>1999</v>
      </c>
      <c r="J233" s="61">
        <v>2001</v>
      </c>
      <c r="K233" s="71" t="s">
        <v>98</v>
      </c>
      <c r="L233" s="71" t="s">
        <v>34548</v>
      </c>
      <c r="M233" s="115"/>
      <c r="N233" s="115" t="s">
        <v>8439</v>
      </c>
      <c r="O233" s="60"/>
      <c r="P233" s="60"/>
      <c r="Q233" s="76">
        <v>0.12280701754385966</v>
      </c>
      <c r="R233" s="58">
        <v>0.12280701754385966</v>
      </c>
      <c r="S233" s="58">
        <v>0.12280701754385966</v>
      </c>
      <c r="T233" s="64" t="s">
        <v>8444</v>
      </c>
      <c r="U233" s="64" t="s">
        <v>451</v>
      </c>
      <c r="V233" s="60" t="s">
        <v>8674</v>
      </c>
    </row>
    <row r="234" spans="1:22" s="130" customFormat="1" x14ac:dyDescent="0.2">
      <c r="A234" s="123">
        <v>233</v>
      </c>
      <c r="B234" s="56" t="s">
        <v>273</v>
      </c>
      <c r="C234" s="56" t="s">
        <v>6288</v>
      </c>
      <c r="D234" s="56" t="s">
        <v>9101</v>
      </c>
      <c r="E234" s="145" t="s">
        <v>7721</v>
      </c>
      <c r="F234" s="56" t="s">
        <v>6380</v>
      </c>
      <c r="G234" s="56" t="s">
        <v>4146</v>
      </c>
      <c r="H234" s="56"/>
      <c r="I234" s="56">
        <v>2013</v>
      </c>
      <c r="J234" s="57">
        <v>2013</v>
      </c>
      <c r="K234" s="56" t="s">
        <v>98</v>
      </c>
      <c r="L234" s="124" t="s">
        <v>34548</v>
      </c>
      <c r="M234" s="117"/>
      <c r="N234" s="117"/>
      <c r="O234" s="56" t="s">
        <v>8678</v>
      </c>
      <c r="P234" s="56"/>
      <c r="Q234" s="85">
        <v>0.12659999999999999</v>
      </c>
      <c r="R234" s="58">
        <v>0.12659999999999999</v>
      </c>
      <c r="S234" s="58">
        <v>0.12659999999999999</v>
      </c>
      <c r="T234" s="59" t="s">
        <v>8444</v>
      </c>
      <c r="U234" s="59" t="s">
        <v>458</v>
      </c>
      <c r="V234" s="59" t="s">
        <v>8679</v>
      </c>
    </row>
    <row r="235" spans="1:22" s="130" customFormat="1" x14ac:dyDescent="0.2">
      <c r="A235" s="123">
        <v>234</v>
      </c>
      <c r="B235" s="56" t="s">
        <v>6250</v>
      </c>
      <c r="C235" s="56" t="s">
        <v>6286</v>
      </c>
      <c r="D235" s="56" t="s">
        <v>9091</v>
      </c>
      <c r="E235" s="56" t="s">
        <v>8587</v>
      </c>
      <c r="F235" s="56" t="s">
        <v>6374</v>
      </c>
      <c r="G235" s="56" t="s">
        <v>175</v>
      </c>
      <c r="H235" s="56" t="s">
        <v>436</v>
      </c>
      <c r="I235" s="56">
        <v>2009</v>
      </c>
      <c r="J235" s="57">
        <v>2009</v>
      </c>
      <c r="K235" s="56" t="s">
        <v>98</v>
      </c>
      <c r="L235" s="124" t="s">
        <v>34548</v>
      </c>
      <c r="M235" s="117"/>
      <c r="N235" s="117"/>
      <c r="O235" s="56"/>
      <c r="P235" s="56"/>
      <c r="Q235" s="85">
        <v>0.16</v>
      </c>
      <c r="R235" s="58">
        <v>0.16</v>
      </c>
      <c r="S235" s="58">
        <v>0.16</v>
      </c>
      <c r="T235" s="59" t="s">
        <v>8515</v>
      </c>
      <c r="U235" s="59" t="s">
        <v>451</v>
      </c>
      <c r="V235" s="56" t="s">
        <v>8699</v>
      </c>
    </row>
    <row r="236" spans="1:22" x14ac:dyDescent="0.2">
      <c r="A236" s="123">
        <v>235</v>
      </c>
      <c r="B236" s="60" t="s">
        <v>273</v>
      </c>
      <c r="C236" s="56" t="s">
        <v>6288</v>
      </c>
      <c r="D236" s="56" t="s">
        <v>9096</v>
      </c>
      <c r="E236" s="56" t="s">
        <v>27</v>
      </c>
      <c r="F236" s="56" t="s">
        <v>6360</v>
      </c>
      <c r="G236" s="56" t="s">
        <v>339</v>
      </c>
      <c r="H236" s="56" t="s">
        <v>436</v>
      </c>
      <c r="I236" s="60">
        <v>1950</v>
      </c>
      <c r="J236" s="57">
        <v>2010</v>
      </c>
      <c r="K236" s="56" t="s">
        <v>98</v>
      </c>
      <c r="L236" s="71" t="s">
        <v>34548</v>
      </c>
      <c r="M236" s="117" t="s">
        <v>6434</v>
      </c>
      <c r="N236" s="117" t="s">
        <v>8439</v>
      </c>
      <c r="O236" s="56"/>
      <c r="P236" s="56"/>
      <c r="Q236" s="58">
        <v>0.17</v>
      </c>
      <c r="R236" s="58">
        <v>0.17</v>
      </c>
      <c r="S236" s="58">
        <v>0.17</v>
      </c>
      <c r="T236" s="59" t="s">
        <v>8441</v>
      </c>
      <c r="U236" s="59" t="s">
        <v>8531</v>
      </c>
      <c r="V236" s="56" t="s">
        <v>7234</v>
      </c>
    </row>
    <row r="237" spans="1:22" x14ac:dyDescent="0.2">
      <c r="A237" s="123">
        <v>236</v>
      </c>
      <c r="B237" s="60" t="s">
        <v>6266</v>
      </c>
      <c r="C237" s="56" t="s">
        <v>3986</v>
      </c>
      <c r="D237" s="60" t="s">
        <v>9093</v>
      </c>
      <c r="E237" s="60" t="s">
        <v>8728</v>
      </c>
      <c r="F237" s="60" t="s">
        <v>6389</v>
      </c>
      <c r="G237" s="65" t="s">
        <v>243</v>
      </c>
      <c r="H237" s="60"/>
      <c r="I237" s="71">
        <v>1995</v>
      </c>
      <c r="J237" s="61">
        <v>2004</v>
      </c>
      <c r="K237" s="71" t="s">
        <v>98</v>
      </c>
      <c r="L237" s="71" t="s">
        <v>34548</v>
      </c>
      <c r="M237" s="115"/>
      <c r="N237" s="115" t="s">
        <v>8439</v>
      </c>
      <c r="O237" s="60"/>
      <c r="P237" s="60"/>
      <c r="Q237" s="76">
        <v>0.19354838709677419</v>
      </c>
      <c r="R237" s="58">
        <v>0.19354838709677419</v>
      </c>
      <c r="S237" s="58">
        <v>0.19354838709677419</v>
      </c>
      <c r="T237" s="64" t="s">
        <v>8444</v>
      </c>
      <c r="U237" s="64" t="s">
        <v>451</v>
      </c>
      <c r="V237" s="60" t="s">
        <v>8729</v>
      </c>
    </row>
    <row r="238" spans="1:22" x14ac:dyDescent="0.2">
      <c r="A238" s="123">
        <v>237</v>
      </c>
      <c r="B238" s="60" t="s">
        <v>6250</v>
      </c>
      <c r="C238" s="56" t="s">
        <v>6286</v>
      </c>
      <c r="D238" s="60" t="s">
        <v>9092</v>
      </c>
      <c r="E238" s="60" t="s">
        <v>8730</v>
      </c>
      <c r="F238" s="60" t="s">
        <v>6389</v>
      </c>
      <c r="G238" s="65" t="s">
        <v>243</v>
      </c>
      <c r="H238" s="60"/>
      <c r="I238" s="60">
        <v>2005</v>
      </c>
      <c r="J238" s="61">
        <v>2005</v>
      </c>
      <c r="K238" s="71" t="s">
        <v>98</v>
      </c>
      <c r="L238" s="71" t="s">
        <v>34548</v>
      </c>
      <c r="M238" s="115"/>
      <c r="N238" s="115" t="s">
        <v>8439</v>
      </c>
      <c r="O238" s="60"/>
      <c r="P238" s="60"/>
      <c r="Q238" s="63">
        <v>0.2</v>
      </c>
      <c r="R238" s="58">
        <v>0.2</v>
      </c>
      <c r="S238" s="58">
        <v>0.2</v>
      </c>
      <c r="T238" s="64" t="s">
        <v>8444</v>
      </c>
      <c r="U238" s="64" t="s">
        <v>458</v>
      </c>
      <c r="V238" s="60" t="s">
        <v>8731</v>
      </c>
    </row>
    <row r="239" spans="1:22" x14ac:dyDescent="0.2">
      <c r="A239" s="123">
        <v>238</v>
      </c>
      <c r="B239" s="60" t="s">
        <v>6249</v>
      </c>
      <c r="C239" s="56" t="s">
        <v>6285</v>
      </c>
      <c r="D239" s="60" t="s">
        <v>9093</v>
      </c>
      <c r="E239" s="60" t="s">
        <v>8734</v>
      </c>
      <c r="F239" s="60" t="s">
        <v>6389</v>
      </c>
      <c r="G239" s="65" t="s">
        <v>243</v>
      </c>
      <c r="H239" s="60"/>
      <c r="I239" s="60">
        <v>1998</v>
      </c>
      <c r="J239" s="61">
        <v>1999</v>
      </c>
      <c r="K239" s="71" t="s">
        <v>98</v>
      </c>
      <c r="L239" s="71" t="s">
        <v>34548</v>
      </c>
      <c r="M239" s="115"/>
      <c r="N239" s="115" t="s">
        <v>8439</v>
      </c>
      <c r="O239" s="60"/>
      <c r="P239" s="60"/>
      <c r="Q239" s="76">
        <v>0.2</v>
      </c>
      <c r="R239" s="58">
        <v>0.2</v>
      </c>
      <c r="S239" s="58">
        <v>0.2</v>
      </c>
      <c r="T239" s="64" t="s">
        <v>8444</v>
      </c>
      <c r="U239" s="64" t="s">
        <v>451</v>
      </c>
      <c r="V239" s="60" t="s">
        <v>8735</v>
      </c>
    </row>
    <row r="240" spans="1:22" x14ac:dyDescent="0.2">
      <c r="A240" s="123">
        <v>239</v>
      </c>
      <c r="B240" s="79" t="s">
        <v>273</v>
      </c>
      <c r="C240" s="56" t="s">
        <v>6288</v>
      </c>
      <c r="D240" s="56" t="s">
        <v>9096</v>
      </c>
      <c r="E240" s="56" t="s">
        <v>49</v>
      </c>
      <c r="F240" s="56" t="s">
        <v>6360</v>
      </c>
      <c r="G240" s="56" t="s">
        <v>245</v>
      </c>
      <c r="H240" s="56" t="s">
        <v>436</v>
      </c>
      <c r="I240" s="60">
        <v>2000</v>
      </c>
      <c r="J240" s="57">
        <v>2004</v>
      </c>
      <c r="K240" s="56" t="s">
        <v>98</v>
      </c>
      <c r="L240" s="71" t="s">
        <v>34548</v>
      </c>
      <c r="M240" s="117" t="s">
        <v>6435</v>
      </c>
      <c r="N240" s="117" t="s">
        <v>8439</v>
      </c>
      <c r="O240" s="70" t="s">
        <v>8758</v>
      </c>
      <c r="P240" s="70"/>
      <c r="Q240" s="58">
        <v>0.22700000000000001</v>
      </c>
      <c r="R240" s="58">
        <v>0.22700000000000001</v>
      </c>
      <c r="S240" s="58">
        <v>0.22700000000000001</v>
      </c>
      <c r="T240" s="59" t="s">
        <v>8441</v>
      </c>
      <c r="U240" s="59" t="s">
        <v>458</v>
      </c>
      <c r="V240" s="59" t="s">
        <v>8759</v>
      </c>
    </row>
    <row r="241" spans="1:22" x14ac:dyDescent="0.2">
      <c r="A241" s="123">
        <v>240</v>
      </c>
      <c r="B241" s="79" t="s">
        <v>273</v>
      </c>
      <c r="C241" s="56" t="s">
        <v>6288</v>
      </c>
      <c r="D241" s="56" t="s">
        <v>9097</v>
      </c>
      <c r="E241" s="56" t="s">
        <v>7206</v>
      </c>
      <c r="F241" s="56" t="s">
        <v>6359</v>
      </c>
      <c r="G241" s="56" t="s">
        <v>317</v>
      </c>
      <c r="H241" s="56" t="s">
        <v>436</v>
      </c>
      <c r="I241" s="60">
        <v>2000</v>
      </c>
      <c r="J241" s="57">
        <v>2003</v>
      </c>
      <c r="K241" s="56" t="s">
        <v>98</v>
      </c>
      <c r="L241" s="71" t="s">
        <v>34548</v>
      </c>
      <c r="M241" s="117" t="s">
        <v>6434</v>
      </c>
      <c r="N241" s="117" t="s">
        <v>8439</v>
      </c>
      <c r="O241" s="70" t="s">
        <v>8758</v>
      </c>
      <c r="P241" s="70"/>
      <c r="Q241" s="58">
        <v>0.28599999999999998</v>
      </c>
      <c r="R241" s="58">
        <v>0.28599999999999998</v>
      </c>
      <c r="S241" s="58">
        <v>0.28599999999999998</v>
      </c>
      <c r="T241" s="59" t="s">
        <v>8515</v>
      </c>
      <c r="U241" s="59" t="s">
        <v>458</v>
      </c>
      <c r="V241" s="59" t="s">
        <v>8759</v>
      </c>
    </row>
    <row r="242" spans="1:22" x14ac:dyDescent="0.2">
      <c r="A242" s="123">
        <v>241</v>
      </c>
      <c r="B242" s="60" t="s">
        <v>6249</v>
      </c>
      <c r="C242" s="56" t="s">
        <v>6285</v>
      </c>
      <c r="D242" s="60" t="s">
        <v>9093</v>
      </c>
      <c r="E242" s="60" t="s">
        <v>8806</v>
      </c>
      <c r="F242" s="60" t="s">
        <v>6389</v>
      </c>
      <c r="G242" s="65" t="s">
        <v>243</v>
      </c>
      <c r="H242" s="60"/>
      <c r="I242" s="60">
        <v>1998</v>
      </c>
      <c r="J242" s="61">
        <v>2002</v>
      </c>
      <c r="K242" s="71" t="s">
        <v>98</v>
      </c>
      <c r="L242" s="71" t="s">
        <v>34548</v>
      </c>
      <c r="M242" s="115"/>
      <c r="N242" s="115" t="s">
        <v>8439</v>
      </c>
      <c r="O242" s="60"/>
      <c r="P242" s="60"/>
      <c r="Q242" s="76">
        <v>0.32885906040268459</v>
      </c>
      <c r="R242" s="58">
        <v>0.32885906040268459</v>
      </c>
      <c r="S242" s="58">
        <v>0.32885906040268459</v>
      </c>
      <c r="T242" s="64" t="s">
        <v>8444</v>
      </c>
      <c r="U242" s="64" t="s">
        <v>451</v>
      </c>
      <c r="V242" s="60" t="s">
        <v>8807</v>
      </c>
    </row>
    <row r="243" spans="1:22" x14ac:dyDescent="0.2">
      <c r="A243" s="123">
        <v>242</v>
      </c>
      <c r="B243" s="60" t="s">
        <v>273</v>
      </c>
      <c r="C243" s="56" t="s">
        <v>6288</v>
      </c>
      <c r="D243" s="60" t="s">
        <v>9091</v>
      </c>
      <c r="E243" s="60" t="s">
        <v>35114</v>
      </c>
      <c r="F243" s="60" t="s">
        <v>6374</v>
      </c>
      <c r="G243" s="60" t="s">
        <v>227</v>
      </c>
      <c r="H243" s="60" t="s">
        <v>433</v>
      </c>
      <c r="I243" s="60">
        <v>1990</v>
      </c>
      <c r="J243" s="61">
        <v>1990</v>
      </c>
      <c r="K243" s="60" t="s">
        <v>98</v>
      </c>
      <c r="L243" s="71" t="s">
        <v>34548</v>
      </c>
      <c r="M243" s="115"/>
      <c r="N243" s="115"/>
      <c r="O243" s="60"/>
      <c r="P243" s="60"/>
      <c r="Q243" s="63">
        <v>0.40100000000000002</v>
      </c>
      <c r="R243" s="58">
        <v>0.40100000000000002</v>
      </c>
      <c r="S243" s="58">
        <v>0.40100000000000002</v>
      </c>
      <c r="T243" s="64" t="s">
        <v>8515</v>
      </c>
      <c r="U243" s="64" t="s">
        <v>451</v>
      </c>
      <c r="V243" s="60" t="s">
        <v>8781</v>
      </c>
    </row>
    <row r="244" spans="1:22" x14ac:dyDescent="0.2">
      <c r="A244" s="123">
        <v>243</v>
      </c>
      <c r="B244" s="60" t="s">
        <v>6262</v>
      </c>
      <c r="C244" s="56" t="s">
        <v>6303</v>
      </c>
      <c r="D244" s="60" t="s">
        <v>9091</v>
      </c>
      <c r="E244" s="60" t="s">
        <v>34564</v>
      </c>
      <c r="F244" s="60" t="s">
        <v>6374</v>
      </c>
      <c r="G244" s="60" t="s">
        <v>175</v>
      </c>
      <c r="H244" s="60"/>
      <c r="I244" s="60">
        <v>2007</v>
      </c>
      <c r="J244" s="61">
        <v>2007</v>
      </c>
      <c r="K244" s="60" t="s">
        <v>98</v>
      </c>
      <c r="L244" s="71" t="s">
        <v>34548</v>
      </c>
      <c r="M244" s="115" t="s">
        <v>6433</v>
      </c>
      <c r="N244" s="115"/>
      <c r="O244" s="60"/>
      <c r="P244" s="60"/>
      <c r="Q244" s="63">
        <v>0.435</v>
      </c>
      <c r="R244" s="58">
        <v>0.435</v>
      </c>
      <c r="S244" s="58">
        <v>0.435</v>
      </c>
      <c r="T244" s="64" t="s">
        <v>8444</v>
      </c>
      <c r="U244" s="64" t="s">
        <v>458</v>
      </c>
      <c r="V244" s="60" t="s">
        <v>8851</v>
      </c>
    </row>
    <row r="245" spans="1:22" x14ac:dyDescent="0.2">
      <c r="A245" s="123">
        <v>244</v>
      </c>
      <c r="B245" s="79" t="s">
        <v>273</v>
      </c>
      <c r="C245" s="56" t="s">
        <v>6288</v>
      </c>
      <c r="D245" s="56" t="s">
        <v>9097</v>
      </c>
      <c r="E245" s="56" t="s">
        <v>142</v>
      </c>
      <c r="F245" s="56" t="s">
        <v>6359</v>
      </c>
      <c r="G245" s="56" t="s">
        <v>246</v>
      </c>
      <c r="H245" s="56" t="s">
        <v>436</v>
      </c>
      <c r="I245" s="60">
        <v>2000</v>
      </c>
      <c r="J245" s="57">
        <v>2003</v>
      </c>
      <c r="K245" s="56" t="s">
        <v>98</v>
      </c>
      <c r="L245" s="71" t="s">
        <v>34548</v>
      </c>
      <c r="M245" s="117" t="s">
        <v>6435</v>
      </c>
      <c r="N245" s="117" t="s">
        <v>8439</v>
      </c>
      <c r="O245" s="56" t="s">
        <v>8854</v>
      </c>
      <c r="P245" s="56"/>
      <c r="Q245" s="58">
        <v>0.44</v>
      </c>
      <c r="R245" s="58">
        <v>0.44</v>
      </c>
      <c r="S245" s="58">
        <v>0.44</v>
      </c>
      <c r="T245" s="59" t="s">
        <v>8441</v>
      </c>
      <c r="U245" s="59" t="s">
        <v>458</v>
      </c>
      <c r="V245" s="59" t="s">
        <v>8759</v>
      </c>
    </row>
    <row r="246" spans="1:22" ht="12.6" customHeight="1" x14ac:dyDescent="0.2">
      <c r="A246" s="123">
        <v>245</v>
      </c>
      <c r="B246" s="60" t="s">
        <v>273</v>
      </c>
      <c r="C246" s="56" t="s">
        <v>6288</v>
      </c>
      <c r="D246" s="60" t="s">
        <v>9101</v>
      </c>
      <c r="E246" s="60" t="s">
        <v>8867</v>
      </c>
      <c r="F246" s="60" t="s">
        <v>6378</v>
      </c>
      <c r="G246" s="60" t="s">
        <v>285</v>
      </c>
      <c r="H246" s="82" t="s">
        <v>436</v>
      </c>
      <c r="I246" s="60">
        <v>2003</v>
      </c>
      <c r="J246" s="61">
        <v>2005</v>
      </c>
      <c r="K246" s="60" t="s">
        <v>98</v>
      </c>
      <c r="L246" s="71" t="s">
        <v>34548</v>
      </c>
      <c r="M246" s="115" t="s">
        <v>6434</v>
      </c>
      <c r="N246" s="115" t="s">
        <v>8448</v>
      </c>
      <c r="O246" s="60"/>
      <c r="P246" s="60"/>
      <c r="Q246" s="63">
        <v>0.48</v>
      </c>
      <c r="R246" s="58">
        <v>0.48</v>
      </c>
      <c r="S246" s="58">
        <v>0.48</v>
      </c>
      <c r="T246" s="64" t="s">
        <v>8804</v>
      </c>
      <c r="U246" s="64" t="s">
        <v>8531</v>
      </c>
      <c r="V246" s="60" t="s">
        <v>8868</v>
      </c>
    </row>
    <row r="247" spans="1:22" x14ac:dyDescent="0.2">
      <c r="A247" s="123">
        <v>246</v>
      </c>
      <c r="B247" s="79" t="s">
        <v>273</v>
      </c>
      <c r="C247" s="56" t="s">
        <v>6288</v>
      </c>
      <c r="D247" s="56" t="s">
        <v>9097</v>
      </c>
      <c r="E247" s="56" t="s">
        <v>7206</v>
      </c>
      <c r="F247" s="56" t="s">
        <v>6359</v>
      </c>
      <c r="G247" s="56" t="s">
        <v>317</v>
      </c>
      <c r="H247" s="56" t="s">
        <v>436</v>
      </c>
      <c r="I247" s="56">
        <v>2010</v>
      </c>
      <c r="J247" s="57">
        <v>2010</v>
      </c>
      <c r="K247" s="56" t="s">
        <v>98</v>
      </c>
      <c r="L247" s="71" t="s">
        <v>34548</v>
      </c>
      <c r="M247" s="117" t="s">
        <v>6434</v>
      </c>
      <c r="N247" s="117" t="s">
        <v>8439</v>
      </c>
      <c r="O247" s="56" t="s">
        <v>8869</v>
      </c>
      <c r="P247" s="56"/>
      <c r="Q247" s="58">
        <v>0.48199999999999998</v>
      </c>
      <c r="R247" s="58">
        <v>0.48199999999999998</v>
      </c>
      <c r="S247" s="58">
        <v>0.48199999999999998</v>
      </c>
      <c r="T247" s="59" t="s">
        <v>8441</v>
      </c>
      <c r="U247" s="59" t="s">
        <v>459</v>
      </c>
      <c r="V247" s="56" t="s">
        <v>8870</v>
      </c>
    </row>
    <row r="248" spans="1:22" x14ac:dyDescent="0.2">
      <c r="A248" s="123">
        <v>247</v>
      </c>
      <c r="B248" s="79" t="s">
        <v>273</v>
      </c>
      <c r="C248" s="56" t="s">
        <v>6288</v>
      </c>
      <c r="D248" s="56" t="s">
        <v>9096</v>
      </c>
      <c r="E248" s="56" t="s">
        <v>247</v>
      </c>
      <c r="F248" s="56" t="s">
        <v>6360</v>
      </c>
      <c r="G248" s="56" t="s">
        <v>100</v>
      </c>
      <c r="H248" s="56" t="s">
        <v>436</v>
      </c>
      <c r="I248" s="56">
        <v>1990</v>
      </c>
      <c r="J248" s="57">
        <v>1990</v>
      </c>
      <c r="K248" s="56" t="s">
        <v>98</v>
      </c>
      <c r="L248" s="71" t="s">
        <v>34548</v>
      </c>
      <c r="M248" s="117" t="s">
        <v>6434</v>
      </c>
      <c r="N248" s="117" t="s">
        <v>8439</v>
      </c>
      <c r="O248" s="56" t="s">
        <v>8897</v>
      </c>
      <c r="P248" s="56"/>
      <c r="Q248" s="58">
        <v>0.6</v>
      </c>
      <c r="R248" s="58">
        <v>0.6</v>
      </c>
      <c r="S248" s="58">
        <v>0.6</v>
      </c>
      <c r="T248" s="59" t="s">
        <v>8515</v>
      </c>
      <c r="U248" s="59" t="s">
        <v>458</v>
      </c>
      <c r="V248" s="56" t="s">
        <v>8898</v>
      </c>
    </row>
    <row r="249" spans="1:22" x14ac:dyDescent="0.2">
      <c r="A249" s="123">
        <v>248</v>
      </c>
      <c r="B249" s="79" t="s">
        <v>273</v>
      </c>
      <c r="C249" s="56" t="s">
        <v>6288</v>
      </c>
      <c r="D249" s="56" t="s">
        <v>9096</v>
      </c>
      <c r="E249" s="56" t="s">
        <v>247</v>
      </c>
      <c r="F249" s="56" t="s">
        <v>6360</v>
      </c>
      <c r="G249" s="56" t="s">
        <v>100</v>
      </c>
      <c r="H249" s="56" t="s">
        <v>436</v>
      </c>
      <c r="I249" s="56">
        <v>1999</v>
      </c>
      <c r="J249" s="57">
        <v>1999</v>
      </c>
      <c r="K249" s="56" t="s">
        <v>98</v>
      </c>
      <c r="L249" s="71" t="s">
        <v>34548</v>
      </c>
      <c r="M249" s="117" t="s">
        <v>6434</v>
      </c>
      <c r="N249" s="117" t="s">
        <v>8439</v>
      </c>
      <c r="O249" s="56" t="s">
        <v>8907</v>
      </c>
      <c r="P249" s="56"/>
      <c r="Q249" s="58">
        <v>0.63</v>
      </c>
      <c r="R249" s="58">
        <v>0.63</v>
      </c>
      <c r="S249" s="58">
        <v>0.63</v>
      </c>
      <c r="T249" s="59" t="s">
        <v>8515</v>
      </c>
      <c r="U249" s="59" t="s">
        <v>458</v>
      </c>
      <c r="V249" s="56" t="s">
        <v>8908</v>
      </c>
    </row>
    <row r="250" spans="1:22" x14ac:dyDescent="0.2">
      <c r="A250" s="123">
        <v>249</v>
      </c>
      <c r="B250" s="60" t="s">
        <v>273</v>
      </c>
      <c r="C250" s="56" t="s">
        <v>6288</v>
      </c>
      <c r="D250" s="79" t="s">
        <v>9093</v>
      </c>
      <c r="E250" s="79" t="s">
        <v>8911</v>
      </c>
      <c r="F250" s="79" t="s">
        <v>6394</v>
      </c>
      <c r="G250" s="79" t="s">
        <v>52</v>
      </c>
      <c r="H250" s="79"/>
      <c r="I250" s="60">
        <v>2006</v>
      </c>
      <c r="J250" s="67">
        <v>2010</v>
      </c>
      <c r="K250" s="79" t="s">
        <v>98</v>
      </c>
      <c r="L250" s="71" t="s">
        <v>34548</v>
      </c>
      <c r="M250" s="116"/>
      <c r="N250" s="116" t="s">
        <v>8448</v>
      </c>
      <c r="O250" s="60"/>
      <c r="P250" s="60"/>
      <c r="Q250" s="76">
        <v>0.64300000000000002</v>
      </c>
      <c r="R250" s="58">
        <v>0.64300000000000002</v>
      </c>
      <c r="S250" s="58">
        <v>0.64300000000000002</v>
      </c>
      <c r="T250" s="80" t="s">
        <v>8444</v>
      </c>
      <c r="U250" s="64" t="s">
        <v>451</v>
      </c>
      <c r="V250" s="79" t="s">
        <v>8912</v>
      </c>
    </row>
    <row r="251" spans="1:22" x14ac:dyDescent="0.2">
      <c r="A251" s="123">
        <v>250</v>
      </c>
      <c r="B251" s="60" t="s">
        <v>273</v>
      </c>
      <c r="C251" s="56" t="s">
        <v>6288</v>
      </c>
      <c r="D251" s="60" t="s">
        <v>9101</v>
      </c>
      <c r="E251" s="60" t="s">
        <v>8913</v>
      </c>
      <c r="F251" s="60" t="s">
        <v>6379</v>
      </c>
      <c r="G251" s="60" t="s">
        <v>272</v>
      </c>
      <c r="H251" s="82" t="s">
        <v>436</v>
      </c>
      <c r="I251" s="60">
        <v>2001</v>
      </c>
      <c r="J251" s="61">
        <v>2006</v>
      </c>
      <c r="K251" s="60" t="s">
        <v>98</v>
      </c>
      <c r="L251" s="71" t="s">
        <v>34548</v>
      </c>
      <c r="M251" s="115" t="s">
        <v>6435</v>
      </c>
      <c r="N251" s="115" t="s">
        <v>8667</v>
      </c>
      <c r="O251" s="60" t="s">
        <v>8914</v>
      </c>
      <c r="P251" s="60"/>
      <c r="Q251" s="73">
        <v>0.64410000000000001</v>
      </c>
      <c r="R251" s="58">
        <v>0.54500000000000004</v>
      </c>
      <c r="S251" s="58">
        <v>0.85699999999999998</v>
      </c>
      <c r="T251" s="64" t="s">
        <v>8515</v>
      </c>
      <c r="U251" s="64" t="s">
        <v>8531</v>
      </c>
      <c r="V251" s="60" t="s">
        <v>8915</v>
      </c>
    </row>
    <row r="252" spans="1:22" x14ac:dyDescent="0.2">
      <c r="A252" s="123">
        <v>251</v>
      </c>
      <c r="B252" s="79" t="s">
        <v>273</v>
      </c>
      <c r="C252" s="56" t="s">
        <v>6288</v>
      </c>
      <c r="D252" s="56" t="s">
        <v>9097</v>
      </c>
      <c r="E252" s="56" t="s">
        <v>7335</v>
      </c>
      <c r="F252" s="56" t="s">
        <v>6359</v>
      </c>
      <c r="G252" s="56" t="s">
        <v>336</v>
      </c>
      <c r="H252" s="56" t="s">
        <v>431</v>
      </c>
      <c r="I252" s="60">
        <v>2000</v>
      </c>
      <c r="J252" s="57">
        <v>2003</v>
      </c>
      <c r="K252" s="56" t="s">
        <v>98</v>
      </c>
      <c r="L252" s="71" t="s">
        <v>34548</v>
      </c>
      <c r="M252" s="117" t="s">
        <v>6434</v>
      </c>
      <c r="N252" s="117" t="s">
        <v>8439</v>
      </c>
      <c r="O252" s="70" t="s">
        <v>8758</v>
      </c>
      <c r="P252" s="70"/>
      <c r="Q252" s="58">
        <v>0.65300000000000002</v>
      </c>
      <c r="R252" s="58">
        <v>0.65300000000000002</v>
      </c>
      <c r="S252" s="58">
        <v>0.65300000000000002</v>
      </c>
      <c r="T252" s="59" t="s">
        <v>8441</v>
      </c>
      <c r="U252" s="59" t="s">
        <v>458</v>
      </c>
      <c r="V252" s="56" t="s">
        <v>8759</v>
      </c>
    </row>
    <row r="253" spans="1:22" x14ac:dyDescent="0.2">
      <c r="A253" s="123">
        <v>252</v>
      </c>
      <c r="B253" s="79" t="s">
        <v>273</v>
      </c>
      <c r="C253" s="56" t="s">
        <v>6288</v>
      </c>
      <c r="D253" s="56" t="s">
        <v>9096</v>
      </c>
      <c r="E253" s="56" t="s">
        <v>147</v>
      </c>
      <c r="F253" s="56" t="s">
        <v>6360</v>
      </c>
      <c r="G253" s="56" t="s">
        <v>100</v>
      </c>
      <c r="H253" s="56" t="s">
        <v>431</v>
      </c>
      <c r="I253" s="56">
        <v>1989</v>
      </c>
      <c r="J253" s="57">
        <v>1989</v>
      </c>
      <c r="K253" s="56" t="s">
        <v>98</v>
      </c>
      <c r="L253" s="71" t="s">
        <v>34548</v>
      </c>
      <c r="M253" s="117" t="s">
        <v>6434</v>
      </c>
      <c r="N253" s="117" t="s">
        <v>8439</v>
      </c>
      <c r="O253" s="56" t="s">
        <v>8916</v>
      </c>
      <c r="P253" s="56"/>
      <c r="Q253" s="58">
        <v>0.66</v>
      </c>
      <c r="R253" s="58">
        <v>0.66</v>
      </c>
      <c r="S253" s="58">
        <v>0.66</v>
      </c>
      <c r="T253" s="59" t="s">
        <v>8515</v>
      </c>
      <c r="U253" s="59" t="s">
        <v>458</v>
      </c>
      <c r="V253" s="56" t="s">
        <v>8917</v>
      </c>
    </row>
    <row r="254" spans="1:22" ht="12.6" customHeight="1" x14ac:dyDescent="0.2">
      <c r="A254" s="123">
        <v>253</v>
      </c>
      <c r="B254" s="79" t="s">
        <v>273</v>
      </c>
      <c r="C254" s="56" t="s">
        <v>6288</v>
      </c>
      <c r="D254" s="56" t="s">
        <v>9096</v>
      </c>
      <c r="E254" s="56" t="s">
        <v>247</v>
      </c>
      <c r="F254" s="56" t="s">
        <v>6360</v>
      </c>
      <c r="G254" s="56" t="s">
        <v>100</v>
      </c>
      <c r="H254" s="56" t="s">
        <v>436</v>
      </c>
      <c r="I254" s="60">
        <v>2006</v>
      </c>
      <c r="J254" s="61">
        <v>2007</v>
      </c>
      <c r="K254" s="56" t="s">
        <v>98</v>
      </c>
      <c r="L254" s="71" t="s">
        <v>34548</v>
      </c>
      <c r="M254" s="117" t="s">
        <v>6434</v>
      </c>
      <c r="N254" s="117" t="s">
        <v>8439</v>
      </c>
      <c r="O254" s="60" t="s">
        <v>8919</v>
      </c>
      <c r="P254" s="60"/>
      <c r="Q254" s="58">
        <v>0.66</v>
      </c>
      <c r="R254" s="58">
        <v>0.66</v>
      </c>
      <c r="S254" s="58">
        <v>0.66</v>
      </c>
      <c r="T254" s="59" t="s">
        <v>8515</v>
      </c>
      <c r="U254" s="59" t="s">
        <v>458</v>
      </c>
      <c r="V254" s="56" t="s">
        <v>8920</v>
      </c>
    </row>
    <row r="255" spans="1:22" x14ac:dyDescent="0.2">
      <c r="A255" s="123">
        <v>254</v>
      </c>
      <c r="B255" s="60" t="s">
        <v>273</v>
      </c>
      <c r="C255" s="56" t="s">
        <v>6288</v>
      </c>
      <c r="D255" s="60" t="s">
        <v>9093</v>
      </c>
      <c r="E255" s="60" t="s">
        <v>8923</v>
      </c>
      <c r="F255" s="60" t="s">
        <v>6389</v>
      </c>
      <c r="G255" s="65" t="s">
        <v>243</v>
      </c>
      <c r="H255" s="60"/>
      <c r="I255" s="71">
        <v>1990</v>
      </c>
      <c r="J255" s="61">
        <v>1992</v>
      </c>
      <c r="K255" s="56" t="s">
        <v>98</v>
      </c>
      <c r="L255" s="71" t="s">
        <v>34548</v>
      </c>
      <c r="M255" s="115"/>
      <c r="N255" s="115" t="s">
        <v>8439</v>
      </c>
      <c r="O255" s="60"/>
      <c r="P255" s="60"/>
      <c r="Q255" s="76">
        <v>0.66666666666666674</v>
      </c>
      <c r="R255" s="58">
        <v>0.66666666666666674</v>
      </c>
      <c r="S255" s="58">
        <v>0.66666666666666674</v>
      </c>
      <c r="T255" s="64" t="s">
        <v>8444</v>
      </c>
      <c r="U255" s="64" t="s">
        <v>451</v>
      </c>
      <c r="V255" s="60" t="s">
        <v>8924</v>
      </c>
    </row>
    <row r="256" spans="1:22" x14ac:dyDescent="0.2">
      <c r="A256" s="123">
        <v>255</v>
      </c>
      <c r="B256" s="79" t="s">
        <v>273</v>
      </c>
      <c r="C256" s="56" t="s">
        <v>6288</v>
      </c>
      <c r="D256" s="56" t="s">
        <v>9097</v>
      </c>
      <c r="E256" s="56" t="s">
        <v>7253</v>
      </c>
      <c r="F256" s="56" t="s">
        <v>6359</v>
      </c>
      <c r="G256" s="56" t="s">
        <v>335</v>
      </c>
      <c r="H256" s="56" t="s">
        <v>431</v>
      </c>
      <c r="I256" s="56">
        <v>2012</v>
      </c>
      <c r="J256" s="57">
        <v>2012</v>
      </c>
      <c r="K256" s="56" t="s">
        <v>98</v>
      </c>
      <c r="L256" s="71" t="s">
        <v>34548</v>
      </c>
      <c r="M256" s="117" t="s">
        <v>6435</v>
      </c>
      <c r="N256" s="117" t="s">
        <v>8439</v>
      </c>
      <c r="O256" s="70"/>
      <c r="P256" s="70"/>
      <c r="Q256" s="58">
        <v>0.69</v>
      </c>
      <c r="R256" s="58">
        <v>0.69</v>
      </c>
      <c r="S256" s="58">
        <v>0.69</v>
      </c>
      <c r="T256" s="59" t="s">
        <v>8515</v>
      </c>
      <c r="U256" s="59" t="s">
        <v>458</v>
      </c>
      <c r="V256" s="56" t="s">
        <v>8926</v>
      </c>
    </row>
    <row r="257" spans="1:22" x14ac:dyDescent="0.2">
      <c r="A257" s="123">
        <v>256</v>
      </c>
      <c r="B257" s="60" t="s">
        <v>273</v>
      </c>
      <c r="C257" s="56" t="s">
        <v>6288</v>
      </c>
      <c r="D257" s="60" t="s">
        <v>9091</v>
      </c>
      <c r="E257" s="60" t="s">
        <v>35114</v>
      </c>
      <c r="F257" s="60" t="s">
        <v>6374</v>
      </c>
      <c r="G257" s="60" t="s">
        <v>175</v>
      </c>
      <c r="H257" s="60" t="s">
        <v>436</v>
      </c>
      <c r="I257" s="60">
        <v>2006</v>
      </c>
      <c r="J257" s="61">
        <v>2006</v>
      </c>
      <c r="K257" s="60" t="s">
        <v>98</v>
      </c>
      <c r="L257" s="71" t="s">
        <v>34548</v>
      </c>
      <c r="M257" s="115"/>
      <c r="N257" s="115"/>
      <c r="O257" s="60"/>
      <c r="P257" s="60"/>
      <c r="Q257" s="63">
        <v>0.70299999999999996</v>
      </c>
      <c r="R257" s="58">
        <v>0.70299999999999996</v>
      </c>
      <c r="S257" s="58">
        <v>0.70299999999999996</v>
      </c>
      <c r="T257" s="64" t="s">
        <v>8515</v>
      </c>
      <c r="U257" s="64" t="s">
        <v>451</v>
      </c>
      <c r="V257" s="60" t="s">
        <v>8927</v>
      </c>
    </row>
    <row r="258" spans="1:22" x14ac:dyDescent="0.2">
      <c r="A258" s="123">
        <v>257</v>
      </c>
      <c r="B258" s="60" t="s">
        <v>273</v>
      </c>
      <c r="C258" s="56" t="s">
        <v>6288</v>
      </c>
      <c r="D258" s="60" t="s">
        <v>9101</v>
      </c>
      <c r="E258" s="50" t="s">
        <v>7720</v>
      </c>
      <c r="F258" s="60" t="s">
        <v>6380</v>
      </c>
      <c r="G258" s="60" t="s">
        <v>4146</v>
      </c>
      <c r="H258" s="60"/>
      <c r="I258" s="60">
        <v>2013</v>
      </c>
      <c r="J258" s="61">
        <v>2013</v>
      </c>
      <c r="K258" s="60" t="s">
        <v>98</v>
      </c>
      <c r="L258" s="71" t="s">
        <v>34548</v>
      </c>
      <c r="M258" s="115"/>
      <c r="N258" s="115"/>
      <c r="O258" s="60" t="s">
        <v>8928</v>
      </c>
      <c r="P258" s="60"/>
      <c r="Q258" s="63">
        <v>0.71499999999999997</v>
      </c>
      <c r="R258" s="58">
        <v>0.71499999999999997</v>
      </c>
      <c r="S258" s="58">
        <v>0.71499999999999997</v>
      </c>
      <c r="T258" s="64" t="s">
        <v>8444</v>
      </c>
      <c r="U258" s="64" t="s">
        <v>458</v>
      </c>
      <c r="V258" s="64" t="s">
        <v>8679</v>
      </c>
    </row>
    <row r="259" spans="1:22" x14ac:dyDescent="0.2">
      <c r="A259" s="123">
        <v>258</v>
      </c>
      <c r="B259" s="79" t="s">
        <v>6423</v>
      </c>
      <c r="C259" s="56" t="s">
        <v>6287</v>
      </c>
      <c r="D259" s="60" t="s">
        <v>9092</v>
      </c>
      <c r="E259" s="60" t="s">
        <v>8936</v>
      </c>
      <c r="F259" s="60" t="s">
        <v>6387</v>
      </c>
      <c r="G259" s="60" t="s">
        <v>50</v>
      </c>
      <c r="H259" s="60"/>
      <c r="I259" s="60">
        <v>2010</v>
      </c>
      <c r="J259" s="61">
        <v>2010</v>
      </c>
      <c r="K259" s="56" t="s">
        <v>98</v>
      </c>
      <c r="L259" s="71" t="s">
        <v>34548</v>
      </c>
      <c r="M259" s="115"/>
      <c r="N259" s="115" t="s">
        <v>8460</v>
      </c>
      <c r="O259" s="60"/>
      <c r="P259" s="60"/>
      <c r="Q259" s="63">
        <v>0.76</v>
      </c>
      <c r="R259" s="58">
        <v>0.76</v>
      </c>
      <c r="S259" s="58">
        <v>0.76</v>
      </c>
      <c r="T259" s="64" t="s">
        <v>8515</v>
      </c>
      <c r="U259" s="64" t="s">
        <v>458</v>
      </c>
      <c r="V259" s="60" t="s">
        <v>8937</v>
      </c>
    </row>
    <row r="260" spans="1:22" x14ac:dyDescent="0.2">
      <c r="A260" s="123">
        <v>259</v>
      </c>
      <c r="B260" s="79" t="s">
        <v>6423</v>
      </c>
      <c r="C260" s="56" t="s">
        <v>6287</v>
      </c>
      <c r="D260" s="60" t="s">
        <v>9092</v>
      </c>
      <c r="E260" s="60" t="s">
        <v>6506</v>
      </c>
      <c r="F260" s="60" t="s">
        <v>6388</v>
      </c>
      <c r="G260" s="65" t="s">
        <v>243</v>
      </c>
      <c r="H260" s="60"/>
      <c r="I260" s="60">
        <v>2015</v>
      </c>
      <c r="J260" s="61">
        <v>2015</v>
      </c>
      <c r="K260" s="71" t="s">
        <v>98</v>
      </c>
      <c r="L260" s="71" t="s">
        <v>34548</v>
      </c>
      <c r="M260" s="115"/>
      <c r="N260" s="115" t="s">
        <v>8439</v>
      </c>
      <c r="O260" s="60"/>
      <c r="P260" s="60"/>
      <c r="Q260" s="63">
        <v>0.77</v>
      </c>
      <c r="R260" s="58">
        <v>0.77</v>
      </c>
      <c r="S260" s="58">
        <v>0.77</v>
      </c>
      <c r="T260" s="64" t="s">
        <v>8444</v>
      </c>
      <c r="U260" s="64" t="s">
        <v>451</v>
      </c>
      <c r="V260" s="72" t="s">
        <v>6521</v>
      </c>
    </row>
    <row r="261" spans="1:22" x14ac:dyDescent="0.2">
      <c r="A261" s="123">
        <v>260</v>
      </c>
      <c r="B261" s="56" t="s">
        <v>273</v>
      </c>
      <c r="C261" s="56" t="s">
        <v>6288</v>
      </c>
      <c r="D261" s="56" t="s">
        <v>9097</v>
      </c>
      <c r="E261" s="56" t="s">
        <v>7335</v>
      </c>
      <c r="F261" s="56" t="s">
        <v>6359</v>
      </c>
      <c r="G261" s="56" t="s">
        <v>337</v>
      </c>
      <c r="H261" s="56" t="s">
        <v>431</v>
      </c>
      <c r="I261" s="56">
        <v>1950</v>
      </c>
      <c r="J261" s="57">
        <v>2008</v>
      </c>
      <c r="K261" s="56" t="s">
        <v>98</v>
      </c>
      <c r="L261" s="124" t="s">
        <v>34548</v>
      </c>
      <c r="M261" s="117" t="s">
        <v>6435</v>
      </c>
      <c r="N261" s="117" t="s">
        <v>8439</v>
      </c>
      <c r="O261" s="56" t="s">
        <v>8944</v>
      </c>
      <c r="P261" s="56"/>
      <c r="Q261" s="58">
        <v>0.77</v>
      </c>
      <c r="R261" s="58">
        <v>0.77</v>
      </c>
      <c r="S261" s="58">
        <v>0.77</v>
      </c>
      <c r="T261" s="59" t="s">
        <v>8441</v>
      </c>
      <c r="U261" s="59" t="s">
        <v>459</v>
      </c>
      <c r="V261" s="56" t="s">
        <v>7249</v>
      </c>
    </row>
    <row r="262" spans="1:22" x14ac:dyDescent="0.2">
      <c r="A262" s="123">
        <v>261</v>
      </c>
      <c r="B262" s="79" t="s">
        <v>273</v>
      </c>
      <c r="C262" s="56" t="s">
        <v>6288</v>
      </c>
      <c r="D262" s="56" t="s">
        <v>9096</v>
      </c>
      <c r="E262" s="56" t="s">
        <v>213</v>
      </c>
      <c r="F262" s="56" t="s">
        <v>6360</v>
      </c>
      <c r="G262" s="56" t="s">
        <v>100</v>
      </c>
      <c r="H262" s="56" t="s">
        <v>436</v>
      </c>
      <c r="I262" s="60">
        <v>2006</v>
      </c>
      <c r="J262" s="61">
        <v>2007</v>
      </c>
      <c r="K262" s="56" t="s">
        <v>98</v>
      </c>
      <c r="L262" s="71" t="s">
        <v>34548</v>
      </c>
      <c r="M262" s="117" t="s">
        <v>6433</v>
      </c>
      <c r="N262" s="117" t="s">
        <v>8439</v>
      </c>
      <c r="O262" s="60" t="s">
        <v>8945</v>
      </c>
      <c r="P262" s="60"/>
      <c r="Q262" s="58">
        <v>0.77</v>
      </c>
      <c r="R262" s="58">
        <v>0.77</v>
      </c>
      <c r="S262" s="58">
        <v>0.77</v>
      </c>
      <c r="T262" s="59" t="s">
        <v>8515</v>
      </c>
      <c r="U262" s="59" t="s">
        <v>458</v>
      </c>
      <c r="V262" s="56" t="s">
        <v>8920</v>
      </c>
    </row>
    <row r="263" spans="1:22" x14ac:dyDescent="0.2">
      <c r="A263" s="123">
        <v>262</v>
      </c>
      <c r="B263" s="79" t="s">
        <v>273</v>
      </c>
      <c r="C263" s="56" t="s">
        <v>6288</v>
      </c>
      <c r="D263" s="56" t="s">
        <v>9097</v>
      </c>
      <c r="E263" s="56" t="s">
        <v>7253</v>
      </c>
      <c r="F263" s="56" t="s">
        <v>6359</v>
      </c>
      <c r="G263" s="56" t="s">
        <v>335</v>
      </c>
      <c r="H263" s="56" t="s">
        <v>431</v>
      </c>
      <c r="I263" s="60">
        <v>2000</v>
      </c>
      <c r="J263" s="57">
        <v>2003</v>
      </c>
      <c r="K263" s="56" t="s">
        <v>98</v>
      </c>
      <c r="L263" s="71" t="s">
        <v>34548</v>
      </c>
      <c r="M263" s="117" t="s">
        <v>6435</v>
      </c>
      <c r="N263" s="117" t="s">
        <v>8439</v>
      </c>
      <c r="O263" s="70" t="s">
        <v>8758</v>
      </c>
      <c r="P263" s="70"/>
      <c r="Q263" s="58">
        <v>0.78</v>
      </c>
      <c r="R263" s="58">
        <v>0.78</v>
      </c>
      <c r="S263" s="58">
        <v>0.78</v>
      </c>
      <c r="T263" s="59" t="s">
        <v>8441</v>
      </c>
      <c r="U263" s="59" t="s">
        <v>458</v>
      </c>
      <c r="V263" s="56" t="s">
        <v>8759</v>
      </c>
    </row>
    <row r="264" spans="1:22" x14ac:dyDescent="0.2">
      <c r="A264" s="123">
        <v>263</v>
      </c>
      <c r="B264" s="79" t="s">
        <v>273</v>
      </c>
      <c r="C264" s="56" t="s">
        <v>6288</v>
      </c>
      <c r="D264" s="56" t="s">
        <v>9096</v>
      </c>
      <c r="E264" s="56" t="s">
        <v>7241</v>
      </c>
      <c r="F264" s="56" t="s">
        <v>6360</v>
      </c>
      <c r="G264" s="56" t="s">
        <v>334</v>
      </c>
      <c r="H264" s="56" t="s">
        <v>436</v>
      </c>
      <c r="I264" s="60">
        <v>2000</v>
      </c>
      <c r="J264" s="57">
        <v>2010</v>
      </c>
      <c r="K264" s="56" t="s">
        <v>98</v>
      </c>
      <c r="L264" s="71" t="s">
        <v>34548</v>
      </c>
      <c r="M264" s="117" t="s">
        <v>6435</v>
      </c>
      <c r="N264" s="117" t="s">
        <v>8439</v>
      </c>
      <c r="O264" s="56" t="s">
        <v>8947</v>
      </c>
      <c r="P264" s="56"/>
      <c r="Q264" s="58">
        <v>0.83</v>
      </c>
      <c r="R264" s="58">
        <v>0.83</v>
      </c>
      <c r="S264" s="58">
        <v>0.83</v>
      </c>
      <c r="T264" s="59" t="s">
        <v>8441</v>
      </c>
      <c r="U264" s="59" t="s">
        <v>459</v>
      </c>
      <c r="V264" s="59" t="s">
        <v>8948</v>
      </c>
    </row>
    <row r="265" spans="1:22" x14ac:dyDescent="0.2">
      <c r="A265" s="123">
        <v>264</v>
      </c>
      <c r="B265" s="79" t="s">
        <v>273</v>
      </c>
      <c r="C265" s="56" t="s">
        <v>6288</v>
      </c>
      <c r="D265" s="56" t="s">
        <v>9097</v>
      </c>
      <c r="E265" s="56" t="s">
        <v>142</v>
      </c>
      <c r="F265" s="56" t="s">
        <v>6359</v>
      </c>
      <c r="G265" s="56" t="s">
        <v>246</v>
      </c>
      <c r="H265" s="56" t="s">
        <v>436</v>
      </c>
      <c r="I265" s="60">
        <v>1950</v>
      </c>
      <c r="J265" s="57">
        <v>2010</v>
      </c>
      <c r="K265" s="56" t="s">
        <v>98</v>
      </c>
      <c r="L265" s="71" t="s">
        <v>34548</v>
      </c>
      <c r="M265" s="117" t="s">
        <v>6435</v>
      </c>
      <c r="N265" s="117" t="s">
        <v>8439</v>
      </c>
      <c r="O265" s="56" t="s">
        <v>8949</v>
      </c>
      <c r="P265" s="56"/>
      <c r="Q265" s="58">
        <v>0.85</v>
      </c>
      <c r="R265" s="58">
        <v>0.85</v>
      </c>
      <c r="S265" s="58">
        <v>0.85</v>
      </c>
      <c r="T265" s="59" t="s">
        <v>8441</v>
      </c>
      <c r="U265" s="59" t="s">
        <v>459</v>
      </c>
      <c r="V265" s="59" t="s">
        <v>8950</v>
      </c>
    </row>
    <row r="266" spans="1:22" x14ac:dyDescent="0.2">
      <c r="A266" s="123">
        <v>265</v>
      </c>
      <c r="B266" s="60" t="s">
        <v>273</v>
      </c>
      <c r="C266" s="56" t="s">
        <v>6288</v>
      </c>
      <c r="D266" s="60" t="s">
        <v>9101</v>
      </c>
      <c r="E266" s="60" t="s">
        <v>7734</v>
      </c>
      <c r="F266" s="60" t="s">
        <v>6380</v>
      </c>
      <c r="G266" s="60" t="s">
        <v>326</v>
      </c>
      <c r="H266" s="60" t="s">
        <v>436</v>
      </c>
      <c r="I266" s="60">
        <v>2010</v>
      </c>
      <c r="J266" s="61">
        <v>2011</v>
      </c>
      <c r="K266" s="60" t="s">
        <v>98</v>
      </c>
      <c r="L266" s="71" t="s">
        <v>34548</v>
      </c>
      <c r="M266" s="115" t="s">
        <v>6434</v>
      </c>
      <c r="N266" s="115"/>
      <c r="O266" s="60" t="s">
        <v>8953</v>
      </c>
      <c r="P266" s="60"/>
      <c r="Q266" s="85">
        <v>0.86041861679434029</v>
      </c>
      <c r="R266" s="58">
        <v>0.86041861679434029</v>
      </c>
      <c r="S266" s="58">
        <v>0.86041861679434029</v>
      </c>
      <c r="T266" s="64" t="s">
        <v>8441</v>
      </c>
      <c r="U266" s="64" t="s">
        <v>458</v>
      </c>
      <c r="V266" s="60" t="s">
        <v>8954</v>
      </c>
    </row>
    <row r="267" spans="1:22" ht="12.6" customHeight="1" x14ac:dyDescent="0.2">
      <c r="A267" s="123">
        <v>266</v>
      </c>
      <c r="B267" s="60" t="s">
        <v>273</v>
      </c>
      <c r="C267" s="56" t="s">
        <v>6288</v>
      </c>
      <c r="D267" s="60" t="s">
        <v>9101</v>
      </c>
      <c r="E267" s="60" t="s">
        <v>7734</v>
      </c>
      <c r="F267" s="60" t="s">
        <v>6380</v>
      </c>
      <c r="G267" s="60" t="s">
        <v>326</v>
      </c>
      <c r="H267" s="82" t="s">
        <v>436</v>
      </c>
      <c r="I267" s="60">
        <v>2010</v>
      </c>
      <c r="J267" s="61">
        <v>2011</v>
      </c>
      <c r="K267" s="60" t="s">
        <v>98</v>
      </c>
      <c r="L267" s="71" t="s">
        <v>34548</v>
      </c>
      <c r="M267" s="115" t="s">
        <v>6434</v>
      </c>
      <c r="N267" s="115"/>
      <c r="O267" s="60" t="s">
        <v>8953</v>
      </c>
      <c r="P267" s="60"/>
      <c r="Q267" s="85">
        <v>0.86041861679434029</v>
      </c>
      <c r="R267" s="58">
        <v>0.86041861679434029</v>
      </c>
      <c r="S267" s="58">
        <v>0.86041861679434029</v>
      </c>
      <c r="T267" s="64" t="s">
        <v>8515</v>
      </c>
      <c r="U267" s="64" t="s">
        <v>458</v>
      </c>
      <c r="V267" s="60" t="s">
        <v>8954</v>
      </c>
    </row>
    <row r="268" spans="1:22" ht="13.15" customHeight="1" x14ac:dyDescent="0.2">
      <c r="A268" s="123">
        <v>267</v>
      </c>
      <c r="B268" s="79" t="s">
        <v>273</v>
      </c>
      <c r="C268" s="56" t="s">
        <v>6288</v>
      </c>
      <c r="D268" s="56" t="s">
        <v>9096</v>
      </c>
      <c r="E268" s="56" t="s">
        <v>147</v>
      </c>
      <c r="F268" s="56" t="s">
        <v>6360</v>
      </c>
      <c r="G268" s="56" t="s">
        <v>100</v>
      </c>
      <c r="H268" s="56" t="s">
        <v>431</v>
      </c>
      <c r="I268" s="60">
        <v>2006</v>
      </c>
      <c r="J268" s="61">
        <v>2007</v>
      </c>
      <c r="K268" s="56" t="s">
        <v>98</v>
      </c>
      <c r="L268" s="71" t="s">
        <v>34548</v>
      </c>
      <c r="M268" s="117" t="s">
        <v>6434</v>
      </c>
      <c r="N268" s="117" t="s">
        <v>8439</v>
      </c>
      <c r="O268" s="60" t="s">
        <v>8955</v>
      </c>
      <c r="P268" s="60"/>
      <c r="Q268" s="58">
        <v>0.87</v>
      </c>
      <c r="R268" s="58">
        <v>0.87</v>
      </c>
      <c r="S268" s="58">
        <v>0.87</v>
      </c>
      <c r="T268" s="59" t="s">
        <v>8515</v>
      </c>
      <c r="U268" s="59" t="s">
        <v>458</v>
      </c>
      <c r="V268" s="56" t="s">
        <v>8920</v>
      </c>
    </row>
    <row r="269" spans="1:22" s="130" customFormat="1" x14ac:dyDescent="0.2">
      <c r="A269" s="123">
        <v>268</v>
      </c>
      <c r="B269" s="79" t="s">
        <v>273</v>
      </c>
      <c r="C269" s="56" t="s">
        <v>6288</v>
      </c>
      <c r="D269" s="60" t="s">
        <v>9097</v>
      </c>
      <c r="E269" s="60" t="s">
        <v>7335</v>
      </c>
      <c r="F269" s="60" t="s">
        <v>6359</v>
      </c>
      <c r="G269" s="60" t="s">
        <v>337</v>
      </c>
      <c r="H269" s="60" t="s">
        <v>431</v>
      </c>
      <c r="I269" s="60">
        <v>1998</v>
      </c>
      <c r="J269" s="61">
        <v>1998</v>
      </c>
      <c r="K269" s="60" t="s">
        <v>98</v>
      </c>
      <c r="L269" s="71" t="s">
        <v>34548</v>
      </c>
      <c r="M269" s="115" t="s">
        <v>6435</v>
      </c>
      <c r="N269" s="115" t="s">
        <v>8439</v>
      </c>
      <c r="O269" s="60" t="s">
        <v>8956</v>
      </c>
      <c r="P269" s="60"/>
      <c r="Q269" s="58">
        <v>0.875</v>
      </c>
      <c r="R269" s="58">
        <v>0.875</v>
      </c>
      <c r="S269" s="58">
        <v>0.875</v>
      </c>
      <c r="T269" s="64" t="s">
        <v>8515</v>
      </c>
      <c r="U269" s="64" t="s">
        <v>458</v>
      </c>
      <c r="V269" s="60" t="s">
        <v>330</v>
      </c>
    </row>
    <row r="270" spans="1:22" x14ac:dyDescent="0.2">
      <c r="A270" s="123">
        <v>269</v>
      </c>
      <c r="B270" s="60" t="s">
        <v>273</v>
      </c>
      <c r="C270" s="56" t="s">
        <v>6288</v>
      </c>
      <c r="D270" s="60" t="s">
        <v>9094</v>
      </c>
      <c r="E270" s="75" t="s">
        <v>8957</v>
      </c>
      <c r="F270" s="60" t="s">
        <v>6397</v>
      </c>
      <c r="G270" s="60" t="s">
        <v>103</v>
      </c>
      <c r="H270" s="60"/>
      <c r="I270" s="60">
        <v>1994</v>
      </c>
      <c r="J270" s="61">
        <v>1994</v>
      </c>
      <c r="K270" s="60" t="s">
        <v>98</v>
      </c>
      <c r="L270" s="71" t="s">
        <v>34548</v>
      </c>
      <c r="M270" s="115"/>
      <c r="N270" s="115"/>
      <c r="O270" s="60"/>
      <c r="P270" s="60"/>
      <c r="Q270" s="85">
        <v>0.91</v>
      </c>
      <c r="R270" s="58">
        <v>0.91</v>
      </c>
      <c r="S270" s="58">
        <v>0.91</v>
      </c>
      <c r="T270" s="64" t="s">
        <v>8444</v>
      </c>
      <c r="U270" s="64" t="s">
        <v>458</v>
      </c>
      <c r="V270" s="75" t="s">
        <v>110</v>
      </c>
    </row>
    <row r="271" spans="1:22" x14ac:dyDescent="0.2">
      <c r="A271" s="123">
        <v>270</v>
      </c>
      <c r="B271" s="79" t="s">
        <v>273</v>
      </c>
      <c r="C271" s="56" t="s">
        <v>6288</v>
      </c>
      <c r="D271" s="56" t="s">
        <v>9096</v>
      </c>
      <c r="E271" s="56" t="s">
        <v>213</v>
      </c>
      <c r="F271" s="56" t="s">
        <v>6360</v>
      </c>
      <c r="G271" s="56" t="s">
        <v>100</v>
      </c>
      <c r="H271" s="56" t="s">
        <v>436</v>
      </c>
      <c r="I271" s="56">
        <v>1999</v>
      </c>
      <c r="J271" s="57">
        <v>1999</v>
      </c>
      <c r="K271" s="56" t="s">
        <v>98</v>
      </c>
      <c r="L271" s="71" t="s">
        <v>34548</v>
      </c>
      <c r="M271" s="117" t="s">
        <v>6433</v>
      </c>
      <c r="N271" s="117" t="s">
        <v>8439</v>
      </c>
      <c r="O271" s="75" t="s">
        <v>8907</v>
      </c>
      <c r="P271" s="56"/>
      <c r="Q271" s="58">
        <v>0.92</v>
      </c>
      <c r="R271" s="58">
        <v>0.92</v>
      </c>
      <c r="S271" s="58">
        <v>0.92</v>
      </c>
      <c r="T271" s="59" t="s">
        <v>8515</v>
      </c>
      <c r="U271" s="59" t="s">
        <v>458</v>
      </c>
      <c r="V271" s="56" t="s">
        <v>8908</v>
      </c>
    </row>
    <row r="272" spans="1:22" x14ac:dyDescent="0.2">
      <c r="A272" s="123">
        <v>271</v>
      </c>
      <c r="B272" s="79" t="s">
        <v>273</v>
      </c>
      <c r="C272" s="56" t="s">
        <v>6288</v>
      </c>
      <c r="D272" s="56" t="s">
        <v>9096</v>
      </c>
      <c r="E272" s="56" t="s">
        <v>213</v>
      </c>
      <c r="F272" s="56" t="s">
        <v>6360</v>
      </c>
      <c r="G272" s="56" t="s">
        <v>100</v>
      </c>
      <c r="H272" s="56" t="s">
        <v>436</v>
      </c>
      <c r="I272" s="56">
        <v>1990</v>
      </c>
      <c r="J272" s="57">
        <v>1990</v>
      </c>
      <c r="K272" s="56" t="s">
        <v>98</v>
      </c>
      <c r="L272" s="71" t="s">
        <v>34548</v>
      </c>
      <c r="M272" s="117" t="s">
        <v>6433</v>
      </c>
      <c r="N272" s="117" t="s">
        <v>8439</v>
      </c>
      <c r="O272" s="75" t="s">
        <v>8897</v>
      </c>
      <c r="P272" s="56"/>
      <c r="Q272" s="58">
        <v>0.94</v>
      </c>
      <c r="R272" s="58">
        <v>0.94</v>
      </c>
      <c r="S272" s="58">
        <v>0.94</v>
      </c>
      <c r="T272" s="59" t="s">
        <v>8515</v>
      </c>
      <c r="U272" s="59" t="s">
        <v>458</v>
      </c>
      <c r="V272" s="56" t="s">
        <v>8898</v>
      </c>
    </row>
    <row r="273" spans="1:22" x14ac:dyDescent="0.2">
      <c r="A273" s="123">
        <v>272</v>
      </c>
      <c r="B273" s="79" t="s">
        <v>273</v>
      </c>
      <c r="C273" s="56" t="s">
        <v>6288</v>
      </c>
      <c r="D273" s="56" t="s">
        <v>9097</v>
      </c>
      <c r="E273" s="56" t="s">
        <v>142</v>
      </c>
      <c r="F273" s="56" t="s">
        <v>6359</v>
      </c>
      <c r="G273" s="56" t="s">
        <v>246</v>
      </c>
      <c r="H273" s="56" t="s">
        <v>436</v>
      </c>
      <c r="I273" s="56">
        <v>2014</v>
      </c>
      <c r="J273" s="57">
        <v>2014</v>
      </c>
      <c r="K273" s="56" t="s">
        <v>98</v>
      </c>
      <c r="L273" s="71" t="s">
        <v>34548</v>
      </c>
      <c r="M273" s="117" t="s">
        <v>6435</v>
      </c>
      <c r="N273" s="117" t="s">
        <v>8439</v>
      </c>
      <c r="O273" s="75" t="s">
        <v>9070</v>
      </c>
      <c r="P273" s="56"/>
      <c r="Q273" s="58">
        <v>0.25</v>
      </c>
      <c r="R273" s="58">
        <v>0.2</v>
      </c>
      <c r="S273" s="58">
        <v>0.3</v>
      </c>
      <c r="T273" s="59" t="s">
        <v>8441</v>
      </c>
      <c r="U273" s="59" t="s">
        <v>458</v>
      </c>
      <c r="V273" s="59" t="s">
        <v>9071</v>
      </c>
    </row>
    <row r="274" spans="1:22" x14ac:dyDescent="0.2">
      <c r="A274" s="123">
        <v>273</v>
      </c>
      <c r="B274" s="56" t="s">
        <v>6253</v>
      </c>
      <c r="C274" s="56" t="s">
        <v>6291</v>
      </c>
      <c r="D274" s="56" t="s">
        <v>9096</v>
      </c>
      <c r="E274" s="56" t="s">
        <v>7241</v>
      </c>
      <c r="F274" s="56" t="s">
        <v>6360</v>
      </c>
      <c r="G274" s="56" t="s">
        <v>334</v>
      </c>
      <c r="H274" s="56" t="s">
        <v>436</v>
      </c>
      <c r="I274" s="56">
        <v>2007</v>
      </c>
      <c r="J274" s="57">
        <v>2007</v>
      </c>
      <c r="K274" s="56" t="s">
        <v>98</v>
      </c>
      <c r="L274" s="71" t="s">
        <v>34548</v>
      </c>
      <c r="M274" s="117" t="s">
        <v>6435</v>
      </c>
      <c r="N274" s="117" t="s">
        <v>8439</v>
      </c>
      <c r="O274" s="75" t="s">
        <v>8947</v>
      </c>
      <c r="P274" s="56"/>
      <c r="Q274" s="63">
        <v>0.85499999999999998</v>
      </c>
      <c r="R274" s="58">
        <v>0.8</v>
      </c>
      <c r="S274" s="58">
        <v>0.91</v>
      </c>
      <c r="T274" s="59" t="s">
        <v>8441</v>
      </c>
      <c r="U274" s="59" t="s">
        <v>459</v>
      </c>
      <c r="V274" s="59" t="s">
        <v>9082</v>
      </c>
    </row>
    <row r="275" spans="1:22" ht="12.6" customHeight="1" x14ac:dyDescent="0.2">
      <c r="A275" s="123">
        <v>274</v>
      </c>
      <c r="B275" s="79" t="s">
        <v>6423</v>
      </c>
      <c r="C275" s="56" t="s">
        <v>6287</v>
      </c>
      <c r="D275" s="60" t="s">
        <v>9090</v>
      </c>
      <c r="E275" s="60" t="s">
        <v>8509</v>
      </c>
      <c r="F275" s="60" t="s">
        <v>6382</v>
      </c>
      <c r="G275" s="60" t="s">
        <v>259</v>
      </c>
      <c r="H275" s="60"/>
      <c r="I275" s="60">
        <v>2014</v>
      </c>
      <c r="J275" s="61">
        <v>2014</v>
      </c>
      <c r="K275" s="71" t="s">
        <v>8510</v>
      </c>
      <c r="L275" s="71" t="s">
        <v>33572</v>
      </c>
      <c r="M275" s="115"/>
      <c r="N275" s="115" t="s">
        <v>8460</v>
      </c>
      <c r="O275" s="60"/>
      <c r="P275" s="60"/>
      <c r="Q275" s="61">
        <v>1.21E-2</v>
      </c>
      <c r="R275" s="58">
        <v>1.21E-2</v>
      </c>
      <c r="S275" s="58">
        <v>1.21E-2</v>
      </c>
      <c r="T275" s="64" t="s">
        <v>8474</v>
      </c>
      <c r="U275" s="64" t="s">
        <v>459</v>
      </c>
      <c r="V275" s="72" t="s">
        <v>8511</v>
      </c>
    </row>
    <row r="276" spans="1:22" x14ac:dyDescent="0.2">
      <c r="A276" s="123">
        <v>275</v>
      </c>
      <c r="B276" s="79" t="s">
        <v>6423</v>
      </c>
      <c r="C276" s="56" t="s">
        <v>6287</v>
      </c>
      <c r="D276" s="60" t="s">
        <v>9092</v>
      </c>
      <c r="E276" s="60" t="s">
        <v>8525</v>
      </c>
      <c r="F276" s="60" t="s">
        <v>6385</v>
      </c>
      <c r="G276" s="60" t="s">
        <v>159</v>
      </c>
      <c r="H276" s="60"/>
      <c r="I276" s="60">
        <v>2010</v>
      </c>
      <c r="J276" s="61">
        <v>2010</v>
      </c>
      <c r="K276" s="71" t="s">
        <v>8510</v>
      </c>
      <c r="L276" s="71" t="s">
        <v>33572</v>
      </c>
      <c r="M276" s="115"/>
      <c r="N276" s="115" t="s">
        <v>8460</v>
      </c>
      <c r="O276" s="60"/>
      <c r="P276" s="60"/>
      <c r="Q276" s="63">
        <v>0.02</v>
      </c>
      <c r="R276" s="58">
        <v>0.02</v>
      </c>
      <c r="S276" s="58">
        <v>0.02</v>
      </c>
      <c r="T276" s="64" t="s">
        <v>8441</v>
      </c>
      <c r="U276" s="64" t="s">
        <v>459</v>
      </c>
      <c r="V276" s="60" t="s">
        <v>8526</v>
      </c>
    </row>
    <row r="277" spans="1:22" x14ac:dyDescent="0.2">
      <c r="A277" s="123">
        <v>276</v>
      </c>
      <c r="B277" s="79" t="s">
        <v>6423</v>
      </c>
      <c r="C277" s="56" t="s">
        <v>6287</v>
      </c>
      <c r="D277" s="60" t="s">
        <v>9101</v>
      </c>
      <c r="E277" s="60" t="s">
        <v>8566</v>
      </c>
      <c r="F277" s="60" t="s">
        <v>6380</v>
      </c>
      <c r="G277" s="60" t="s">
        <v>259</v>
      </c>
      <c r="H277" s="60"/>
      <c r="I277" s="60">
        <v>2014</v>
      </c>
      <c r="J277" s="61">
        <v>2014</v>
      </c>
      <c r="K277" s="71" t="s">
        <v>8510</v>
      </c>
      <c r="L277" s="71" t="s">
        <v>33572</v>
      </c>
      <c r="M277" s="115"/>
      <c r="N277" s="115" t="s">
        <v>8460</v>
      </c>
      <c r="O277" s="60"/>
      <c r="P277" s="60"/>
      <c r="Q277" s="61">
        <v>3.9800000000000002E-2</v>
      </c>
      <c r="R277" s="58">
        <v>3.9800000000000002E-2</v>
      </c>
      <c r="S277" s="58">
        <v>3.9800000000000002E-2</v>
      </c>
      <c r="T277" s="64" t="s">
        <v>8474</v>
      </c>
      <c r="U277" s="64" t="s">
        <v>459</v>
      </c>
      <c r="V277" s="72" t="s">
        <v>8511</v>
      </c>
    </row>
    <row r="278" spans="1:22" x14ac:dyDescent="0.2">
      <c r="A278" s="123">
        <v>277</v>
      </c>
      <c r="B278" s="79" t="s">
        <v>6423</v>
      </c>
      <c r="C278" s="56" t="s">
        <v>6287</v>
      </c>
      <c r="D278" s="60" t="s">
        <v>9101</v>
      </c>
      <c r="E278" s="60" t="s">
        <v>8590</v>
      </c>
      <c r="F278" s="60" t="s">
        <v>6380</v>
      </c>
      <c r="G278" s="60" t="s">
        <v>259</v>
      </c>
      <c r="H278" s="60"/>
      <c r="I278" s="60">
        <v>2014</v>
      </c>
      <c r="J278" s="61">
        <v>2014</v>
      </c>
      <c r="K278" s="71" t="s">
        <v>8510</v>
      </c>
      <c r="L278" s="71" t="s">
        <v>33572</v>
      </c>
      <c r="M278" s="115"/>
      <c r="N278" s="115" t="s">
        <v>8460</v>
      </c>
      <c r="O278" s="60"/>
      <c r="P278" s="60"/>
      <c r="Q278" s="61">
        <v>5.8899999999999994E-2</v>
      </c>
      <c r="R278" s="58">
        <v>5.8899999999999994E-2</v>
      </c>
      <c r="S278" s="58">
        <v>5.8899999999999994E-2</v>
      </c>
      <c r="T278" s="64" t="s">
        <v>8474</v>
      </c>
      <c r="U278" s="64" t="s">
        <v>459</v>
      </c>
      <c r="V278" s="72" t="s">
        <v>8511</v>
      </c>
    </row>
    <row r="279" spans="1:22" x14ac:dyDescent="0.2">
      <c r="A279" s="123">
        <v>278</v>
      </c>
      <c r="B279" s="79" t="s">
        <v>6423</v>
      </c>
      <c r="C279" s="56" t="s">
        <v>6287</v>
      </c>
      <c r="D279" s="60" t="s">
        <v>9101</v>
      </c>
      <c r="E279" s="60" t="s">
        <v>8649</v>
      </c>
      <c r="F279" s="60" t="s">
        <v>6380</v>
      </c>
      <c r="G279" s="60" t="s">
        <v>259</v>
      </c>
      <c r="H279" s="60"/>
      <c r="I279" s="60">
        <v>2014</v>
      </c>
      <c r="J279" s="61">
        <v>2014</v>
      </c>
      <c r="K279" s="71" t="s">
        <v>8510</v>
      </c>
      <c r="L279" s="71" t="s">
        <v>33572</v>
      </c>
      <c r="M279" s="115"/>
      <c r="N279" s="115" t="s">
        <v>8460</v>
      </c>
      <c r="O279" s="60"/>
      <c r="P279" s="60"/>
      <c r="Q279" s="61">
        <v>0.10439999999999999</v>
      </c>
      <c r="R279" s="58">
        <v>0.10439999999999999</v>
      </c>
      <c r="S279" s="58">
        <v>0.10439999999999999</v>
      </c>
      <c r="T279" s="64" t="s">
        <v>8474</v>
      </c>
      <c r="U279" s="64" t="s">
        <v>459</v>
      </c>
      <c r="V279" s="72" t="s">
        <v>8511</v>
      </c>
    </row>
    <row r="280" spans="1:22" x14ac:dyDescent="0.2">
      <c r="A280" s="123">
        <v>279</v>
      </c>
      <c r="B280" s="79" t="s">
        <v>6423</v>
      </c>
      <c r="C280" s="56" t="s">
        <v>6287</v>
      </c>
      <c r="D280" s="60" t="s">
        <v>9101</v>
      </c>
      <c r="E280" s="60" t="s">
        <v>8706</v>
      </c>
      <c r="F280" s="60" t="s">
        <v>6380</v>
      </c>
      <c r="G280" s="60" t="s">
        <v>259</v>
      </c>
      <c r="H280" s="60"/>
      <c r="I280" s="60">
        <v>2014</v>
      </c>
      <c r="J280" s="61">
        <v>2014</v>
      </c>
      <c r="K280" s="71" t="s">
        <v>8510</v>
      </c>
      <c r="L280" s="71" t="s">
        <v>33572</v>
      </c>
      <c r="M280" s="115"/>
      <c r="N280" s="115" t="s">
        <v>8460</v>
      </c>
      <c r="O280" s="60"/>
      <c r="P280" s="60"/>
      <c r="Q280" s="61">
        <v>0.16589999999999999</v>
      </c>
      <c r="R280" s="58">
        <v>0.16589999999999999</v>
      </c>
      <c r="S280" s="58">
        <v>0.16589999999999999</v>
      </c>
      <c r="T280" s="64" t="s">
        <v>8474</v>
      </c>
      <c r="U280" s="64" t="s">
        <v>459</v>
      </c>
      <c r="V280" s="72" t="s">
        <v>8511</v>
      </c>
    </row>
    <row r="281" spans="1:22" x14ac:dyDescent="0.2">
      <c r="A281" s="123">
        <v>280</v>
      </c>
      <c r="B281" s="79" t="s">
        <v>6423</v>
      </c>
      <c r="C281" s="56" t="s">
        <v>6287</v>
      </c>
      <c r="D281" s="60" t="s">
        <v>9090</v>
      </c>
      <c r="E281" s="60" t="s">
        <v>8757</v>
      </c>
      <c r="F281" s="60" t="s">
        <v>6382</v>
      </c>
      <c r="G281" s="60" t="s">
        <v>259</v>
      </c>
      <c r="H281" s="60"/>
      <c r="I281" s="60">
        <v>2014</v>
      </c>
      <c r="J281" s="61">
        <v>2014</v>
      </c>
      <c r="K281" s="71" t="s">
        <v>8510</v>
      </c>
      <c r="L281" s="71" t="s">
        <v>33572</v>
      </c>
      <c r="M281" s="115"/>
      <c r="N281" s="115" t="s">
        <v>8460</v>
      </c>
      <c r="O281" s="60"/>
      <c r="P281" s="60"/>
      <c r="Q281" s="61">
        <v>0.2225</v>
      </c>
      <c r="R281" s="58">
        <v>0.2225</v>
      </c>
      <c r="S281" s="58">
        <v>0.2225</v>
      </c>
      <c r="T281" s="64" t="s">
        <v>8474</v>
      </c>
      <c r="U281" s="64" t="s">
        <v>459</v>
      </c>
      <c r="V281" s="72" t="s">
        <v>8511</v>
      </c>
    </row>
    <row r="282" spans="1:22" x14ac:dyDescent="0.2">
      <c r="A282" s="123">
        <v>281</v>
      </c>
      <c r="B282" s="79" t="s">
        <v>6423</v>
      </c>
      <c r="C282" s="56" t="s">
        <v>6287</v>
      </c>
      <c r="D282" s="60" t="s">
        <v>9101</v>
      </c>
      <c r="E282" s="60" t="s">
        <v>8849</v>
      </c>
      <c r="F282" s="60" t="s">
        <v>6380</v>
      </c>
      <c r="G282" s="60" t="s">
        <v>259</v>
      </c>
      <c r="H282" s="60"/>
      <c r="I282" s="60">
        <v>2010</v>
      </c>
      <c r="J282" s="61">
        <v>2010</v>
      </c>
      <c r="K282" s="71" t="s">
        <v>8510</v>
      </c>
      <c r="L282" s="71" t="s">
        <v>33572</v>
      </c>
      <c r="M282" s="115"/>
      <c r="N282" s="115" t="s">
        <v>8460</v>
      </c>
      <c r="O282" s="60"/>
      <c r="P282" s="60"/>
      <c r="Q282" s="63">
        <v>0.43219999999999997</v>
      </c>
      <c r="R282" s="58">
        <v>0.43219999999999997</v>
      </c>
      <c r="S282" s="58">
        <v>0.43219999999999997</v>
      </c>
      <c r="T282" s="64" t="s">
        <v>8804</v>
      </c>
      <c r="U282" s="64" t="s">
        <v>459</v>
      </c>
      <c r="V282" s="60" t="s">
        <v>8850</v>
      </c>
    </row>
    <row r="283" spans="1:22" x14ac:dyDescent="0.2">
      <c r="A283" s="123">
        <v>282</v>
      </c>
      <c r="B283" s="79" t="s">
        <v>6423</v>
      </c>
      <c r="C283" s="56" t="s">
        <v>6287</v>
      </c>
      <c r="D283" s="60" t="s">
        <v>9101</v>
      </c>
      <c r="E283" s="60" t="s">
        <v>35121</v>
      </c>
      <c r="F283" s="60" t="s">
        <v>6381</v>
      </c>
      <c r="G283" s="60" t="s">
        <v>256</v>
      </c>
      <c r="H283" s="60" t="s">
        <v>431</v>
      </c>
      <c r="I283" s="60">
        <v>2005</v>
      </c>
      <c r="J283" s="61">
        <v>2005</v>
      </c>
      <c r="K283" s="60" t="s">
        <v>8510</v>
      </c>
      <c r="L283" s="71" t="s">
        <v>33572</v>
      </c>
      <c r="M283" s="115"/>
      <c r="N283" s="115"/>
      <c r="O283" s="60"/>
      <c r="P283" s="60"/>
      <c r="Q283" s="63">
        <v>0.56100000000000005</v>
      </c>
      <c r="R283" s="58">
        <v>0.56100000000000005</v>
      </c>
      <c r="S283" s="58">
        <v>0.56100000000000005</v>
      </c>
      <c r="T283" s="64" t="s">
        <v>8515</v>
      </c>
      <c r="U283" s="64" t="s">
        <v>451</v>
      </c>
      <c r="V283" s="60" t="s">
        <v>8885</v>
      </c>
    </row>
    <row r="284" spans="1:22" x14ac:dyDescent="0.2">
      <c r="A284" s="123">
        <v>283</v>
      </c>
      <c r="B284" s="60" t="s">
        <v>108</v>
      </c>
      <c r="C284" s="56" t="s">
        <v>6280</v>
      </c>
      <c r="D284" s="60" t="s">
        <v>9090</v>
      </c>
      <c r="E284" s="65" t="s">
        <v>8967</v>
      </c>
      <c r="F284" s="60" t="s">
        <v>6414</v>
      </c>
      <c r="G284" s="60" t="s">
        <v>107</v>
      </c>
      <c r="H284" s="60" t="s">
        <v>436</v>
      </c>
      <c r="I284" s="60">
        <v>2003</v>
      </c>
      <c r="J284" s="67">
        <v>2010</v>
      </c>
      <c r="K284" s="65" t="s">
        <v>8340</v>
      </c>
      <c r="L284" s="71" t="s">
        <v>34546</v>
      </c>
      <c r="M284" s="115"/>
      <c r="N284" s="115"/>
      <c r="O284" s="60"/>
      <c r="P284" s="60" t="s">
        <v>8968</v>
      </c>
      <c r="Q284" s="85">
        <v>0.01</v>
      </c>
      <c r="R284" s="85">
        <v>0.01</v>
      </c>
      <c r="S284" s="85">
        <v>0.01</v>
      </c>
      <c r="T284" s="64" t="s">
        <v>8444</v>
      </c>
      <c r="U284" s="64" t="s">
        <v>451</v>
      </c>
      <c r="V284" s="86" t="s">
        <v>8969</v>
      </c>
    </row>
    <row r="285" spans="1:22" x14ac:dyDescent="0.2">
      <c r="A285" s="123">
        <v>284</v>
      </c>
      <c r="B285" s="60" t="s">
        <v>108</v>
      </c>
      <c r="C285" s="56" t="s">
        <v>6280</v>
      </c>
      <c r="D285" s="60" t="s">
        <v>9092</v>
      </c>
      <c r="E285" s="65" t="s">
        <v>8989</v>
      </c>
      <c r="F285" s="60" t="s">
        <v>6414</v>
      </c>
      <c r="G285" s="60" t="s">
        <v>354</v>
      </c>
      <c r="H285" s="60" t="s">
        <v>436</v>
      </c>
      <c r="I285" s="71">
        <v>2005</v>
      </c>
      <c r="J285" s="67">
        <v>2008</v>
      </c>
      <c r="K285" s="65" t="s">
        <v>8340</v>
      </c>
      <c r="L285" s="71" t="s">
        <v>34546</v>
      </c>
      <c r="M285" s="115"/>
      <c r="N285" s="115"/>
      <c r="O285" s="60"/>
      <c r="P285" s="60" t="s">
        <v>8990</v>
      </c>
      <c r="Q285" s="63">
        <v>2.2000000000000002E-2</v>
      </c>
      <c r="R285" s="58">
        <v>2.2000000000000002E-2</v>
      </c>
      <c r="S285" s="58">
        <v>2.2000000000000002E-2</v>
      </c>
      <c r="T285" s="64" t="s">
        <v>8444</v>
      </c>
      <c r="U285" s="64" t="s">
        <v>451</v>
      </c>
      <c r="V285" s="65" t="s">
        <v>8991</v>
      </c>
    </row>
    <row r="286" spans="1:22" x14ac:dyDescent="0.2">
      <c r="A286" s="123">
        <v>285</v>
      </c>
      <c r="B286" s="60" t="s">
        <v>108</v>
      </c>
      <c r="C286" s="56" t="s">
        <v>6280</v>
      </c>
      <c r="D286" s="60" t="s">
        <v>9090</v>
      </c>
      <c r="E286" s="65" t="s">
        <v>9019</v>
      </c>
      <c r="F286" s="60" t="s">
        <v>6414</v>
      </c>
      <c r="G286" s="60" t="s">
        <v>107</v>
      </c>
      <c r="H286" s="60" t="s">
        <v>436</v>
      </c>
      <c r="I286" s="60">
        <v>2003</v>
      </c>
      <c r="J286" s="67">
        <v>2010</v>
      </c>
      <c r="K286" s="65" t="s">
        <v>8340</v>
      </c>
      <c r="L286" s="71" t="s">
        <v>34546</v>
      </c>
      <c r="M286" s="115"/>
      <c r="N286" s="115"/>
      <c r="O286" s="60"/>
      <c r="P286" s="60" t="s">
        <v>9020</v>
      </c>
      <c r="Q286" s="63">
        <v>4.2999999999999997E-2</v>
      </c>
      <c r="R286" s="58">
        <v>4.2999999999999997E-2</v>
      </c>
      <c r="S286" s="58">
        <v>4.2999999999999997E-2</v>
      </c>
      <c r="T286" s="64" t="s">
        <v>8444</v>
      </c>
      <c r="U286" s="64" t="s">
        <v>451</v>
      </c>
      <c r="V286" s="86" t="s">
        <v>8969</v>
      </c>
    </row>
    <row r="287" spans="1:22" x14ac:dyDescent="0.2">
      <c r="A287" s="123">
        <v>286</v>
      </c>
      <c r="B287" s="60" t="s">
        <v>108</v>
      </c>
      <c r="C287" s="56" t="s">
        <v>6280</v>
      </c>
      <c r="D287" s="60" t="s">
        <v>9093</v>
      </c>
      <c r="E287" s="65" t="s">
        <v>9021</v>
      </c>
      <c r="F287" s="60" t="s">
        <v>6414</v>
      </c>
      <c r="G287" s="60" t="s">
        <v>354</v>
      </c>
      <c r="H287" s="60" t="s">
        <v>436</v>
      </c>
      <c r="I287" s="71">
        <v>2005</v>
      </c>
      <c r="J287" s="67">
        <v>2008</v>
      </c>
      <c r="K287" s="65" t="s">
        <v>8340</v>
      </c>
      <c r="L287" s="71" t="s">
        <v>34546</v>
      </c>
      <c r="M287" s="115"/>
      <c r="N287" s="115"/>
      <c r="O287" s="60"/>
      <c r="P287" s="60" t="s">
        <v>9022</v>
      </c>
      <c r="Q287" s="63">
        <v>4.9000000000000002E-2</v>
      </c>
      <c r="R287" s="58">
        <v>4.9000000000000002E-2</v>
      </c>
      <c r="S287" s="58">
        <v>4.9000000000000002E-2</v>
      </c>
      <c r="T287" s="64" t="s">
        <v>8444</v>
      </c>
      <c r="U287" s="64" t="s">
        <v>451</v>
      </c>
      <c r="V287" s="65" t="s">
        <v>8991</v>
      </c>
    </row>
    <row r="288" spans="1:22" ht="12.6" customHeight="1" x14ac:dyDescent="0.2">
      <c r="A288" s="123">
        <v>287</v>
      </c>
      <c r="B288" s="60" t="s">
        <v>108</v>
      </c>
      <c r="C288" s="56" t="s">
        <v>6280</v>
      </c>
      <c r="D288" s="60" t="s">
        <v>9102</v>
      </c>
      <c r="E288" s="65" t="s">
        <v>8988</v>
      </c>
      <c r="F288" s="60" t="s">
        <v>6414</v>
      </c>
      <c r="G288" s="60" t="s">
        <v>354</v>
      </c>
      <c r="H288" s="60" t="s">
        <v>436</v>
      </c>
      <c r="I288" s="65">
        <v>2005</v>
      </c>
      <c r="J288" s="67">
        <v>2009</v>
      </c>
      <c r="K288" s="65" t="s">
        <v>8340</v>
      </c>
      <c r="L288" s="71" t="s">
        <v>34546</v>
      </c>
      <c r="M288" s="115"/>
      <c r="N288" s="115"/>
      <c r="O288" s="60"/>
      <c r="P288" s="65" t="s">
        <v>8988</v>
      </c>
      <c r="Q288" s="63">
        <v>1.9E-2</v>
      </c>
      <c r="R288" s="58">
        <v>1.9E-2</v>
      </c>
      <c r="S288" s="58">
        <v>1.9E-2</v>
      </c>
      <c r="T288" s="64" t="s">
        <v>8444</v>
      </c>
      <c r="U288" s="64" t="s">
        <v>451</v>
      </c>
      <c r="V288" s="72" t="s">
        <v>8641</v>
      </c>
    </row>
    <row r="289" spans="1:22" x14ac:dyDescent="0.2">
      <c r="A289" s="123">
        <v>288</v>
      </c>
      <c r="B289" s="60" t="s">
        <v>108</v>
      </c>
      <c r="C289" s="56" t="s">
        <v>6280</v>
      </c>
      <c r="D289" s="60" t="s">
        <v>9102</v>
      </c>
      <c r="E289" s="60" t="s">
        <v>8974</v>
      </c>
      <c r="F289" s="60" t="s">
        <v>6414</v>
      </c>
      <c r="G289" s="60" t="s">
        <v>354</v>
      </c>
      <c r="H289" s="60" t="s">
        <v>436</v>
      </c>
      <c r="I289" s="71">
        <v>2010</v>
      </c>
      <c r="J289" s="61">
        <v>2014</v>
      </c>
      <c r="K289" s="65" t="s">
        <v>6916</v>
      </c>
      <c r="L289" s="71" t="s">
        <v>34546</v>
      </c>
      <c r="M289" s="115"/>
      <c r="N289" s="115"/>
      <c r="O289" s="60" t="s">
        <v>8975</v>
      </c>
      <c r="P289" s="60" t="s">
        <v>8976</v>
      </c>
      <c r="Q289" s="63">
        <v>1.2E-2</v>
      </c>
      <c r="R289" s="58">
        <v>1.2E-2</v>
      </c>
      <c r="S289" s="58">
        <v>1.2E-2</v>
      </c>
      <c r="T289" s="64" t="s">
        <v>8444</v>
      </c>
      <c r="U289" s="64" t="s">
        <v>451</v>
      </c>
      <c r="V289" s="60" t="s">
        <v>8977</v>
      </c>
    </row>
    <row r="290" spans="1:22" x14ac:dyDescent="0.2">
      <c r="A290" s="123">
        <v>289</v>
      </c>
      <c r="B290" s="60" t="s">
        <v>108</v>
      </c>
      <c r="C290" s="56" t="s">
        <v>6280</v>
      </c>
      <c r="D290" s="60" t="s">
        <v>9090</v>
      </c>
      <c r="E290" s="60" t="s">
        <v>8985</v>
      </c>
      <c r="F290" s="60" t="s">
        <v>6414</v>
      </c>
      <c r="G290" s="60" t="s">
        <v>107</v>
      </c>
      <c r="H290" s="60" t="s">
        <v>436</v>
      </c>
      <c r="I290" s="60">
        <v>2003</v>
      </c>
      <c r="J290" s="67">
        <v>2010</v>
      </c>
      <c r="K290" s="65" t="s">
        <v>6916</v>
      </c>
      <c r="L290" s="71" t="s">
        <v>34546</v>
      </c>
      <c r="M290" s="115"/>
      <c r="N290" s="115"/>
      <c r="O290" s="60" t="s">
        <v>8986</v>
      </c>
      <c r="P290" s="60" t="s">
        <v>8987</v>
      </c>
      <c r="Q290" s="63">
        <v>1.7000000000000001E-2</v>
      </c>
      <c r="R290" s="58">
        <v>1.7000000000000001E-2</v>
      </c>
      <c r="S290" s="58">
        <v>1.7000000000000001E-2</v>
      </c>
      <c r="T290" s="64" t="s">
        <v>8444</v>
      </c>
      <c r="U290" s="64" t="s">
        <v>451</v>
      </c>
      <c r="V290" s="60" t="s">
        <v>8969</v>
      </c>
    </row>
    <row r="291" spans="1:22" x14ac:dyDescent="0.2">
      <c r="A291" s="123">
        <v>290</v>
      </c>
      <c r="B291" s="60" t="s">
        <v>108</v>
      </c>
      <c r="C291" s="56" t="s">
        <v>6280</v>
      </c>
      <c r="D291" s="60" t="s">
        <v>9106</v>
      </c>
      <c r="E291" s="60" t="s">
        <v>8996</v>
      </c>
      <c r="F291" s="60" t="s">
        <v>6414</v>
      </c>
      <c r="G291" s="60" t="s">
        <v>354</v>
      </c>
      <c r="H291" s="60" t="s">
        <v>436</v>
      </c>
      <c r="I291" s="71">
        <v>2010</v>
      </c>
      <c r="J291" s="61">
        <v>2014</v>
      </c>
      <c r="K291" s="65" t="s">
        <v>6916</v>
      </c>
      <c r="L291" s="71" t="s">
        <v>34546</v>
      </c>
      <c r="M291" s="115"/>
      <c r="N291" s="115"/>
      <c r="O291" s="60" t="s">
        <v>8979</v>
      </c>
      <c r="P291" s="62" t="s">
        <v>8997</v>
      </c>
      <c r="Q291" s="63">
        <v>2.4E-2</v>
      </c>
      <c r="R291" s="58">
        <v>2.4E-2</v>
      </c>
      <c r="S291" s="58">
        <v>2.4E-2</v>
      </c>
      <c r="T291" s="64" t="s">
        <v>8474</v>
      </c>
      <c r="U291" s="64" t="s">
        <v>459</v>
      </c>
      <c r="V291" s="60" t="s">
        <v>8981</v>
      </c>
    </row>
    <row r="292" spans="1:22" x14ac:dyDescent="0.2">
      <c r="A292" s="123">
        <v>291</v>
      </c>
      <c r="B292" s="60" t="s">
        <v>108</v>
      </c>
      <c r="C292" s="56" t="s">
        <v>6280</v>
      </c>
      <c r="D292" s="60" t="s">
        <v>9101</v>
      </c>
      <c r="E292" s="75" t="s">
        <v>9012</v>
      </c>
      <c r="F292" s="60" t="s">
        <v>6414</v>
      </c>
      <c r="G292" s="60" t="s">
        <v>34567</v>
      </c>
      <c r="H292" s="60" t="s">
        <v>436</v>
      </c>
      <c r="I292" s="60">
        <v>2003</v>
      </c>
      <c r="J292" s="61">
        <v>2007</v>
      </c>
      <c r="K292" s="65" t="s">
        <v>6916</v>
      </c>
      <c r="L292" s="71" t="s">
        <v>34546</v>
      </c>
      <c r="M292" s="115"/>
      <c r="N292" s="115"/>
      <c r="O292" s="60" t="s">
        <v>9013</v>
      </c>
      <c r="P292" s="60" t="s">
        <v>9014</v>
      </c>
      <c r="Q292" s="63">
        <v>3.6000000000000004E-2</v>
      </c>
      <c r="R292" s="58">
        <v>3.6000000000000004E-2</v>
      </c>
      <c r="S292" s="58">
        <v>3.6000000000000004E-2</v>
      </c>
      <c r="T292" s="64" t="s">
        <v>8444</v>
      </c>
      <c r="U292" s="64" t="s">
        <v>451</v>
      </c>
      <c r="V292" s="75" t="s">
        <v>8973</v>
      </c>
    </row>
    <row r="293" spans="1:22" ht="12.6" customHeight="1" x14ac:dyDescent="0.2">
      <c r="A293" s="123">
        <v>292</v>
      </c>
      <c r="B293" s="60" t="s">
        <v>108</v>
      </c>
      <c r="C293" s="56" t="s">
        <v>6280</v>
      </c>
      <c r="D293" s="60" t="s">
        <v>9102</v>
      </c>
      <c r="E293" s="65" t="s">
        <v>9023</v>
      </c>
      <c r="F293" s="60" t="s">
        <v>6414</v>
      </c>
      <c r="G293" s="60" t="s">
        <v>354</v>
      </c>
      <c r="H293" s="60" t="s">
        <v>436</v>
      </c>
      <c r="I293" s="65">
        <v>2005</v>
      </c>
      <c r="J293" s="67">
        <v>2009</v>
      </c>
      <c r="K293" s="65" t="s">
        <v>6916</v>
      </c>
      <c r="L293" s="71" t="s">
        <v>34546</v>
      </c>
      <c r="M293" s="115"/>
      <c r="N293" s="115"/>
      <c r="O293" s="60"/>
      <c r="P293" s="65" t="s">
        <v>9023</v>
      </c>
      <c r="Q293" s="63">
        <v>4.9000000000000002E-2</v>
      </c>
      <c r="R293" s="58">
        <v>4.9000000000000002E-2</v>
      </c>
      <c r="S293" s="58">
        <v>4.9000000000000002E-2</v>
      </c>
      <c r="T293" s="64" t="s">
        <v>8444</v>
      </c>
      <c r="U293" s="64" t="s">
        <v>451</v>
      </c>
      <c r="V293" s="72" t="s">
        <v>8641</v>
      </c>
    </row>
    <row r="294" spans="1:22" x14ac:dyDescent="0.2">
      <c r="A294" s="123">
        <v>293</v>
      </c>
      <c r="B294" s="60" t="s">
        <v>108</v>
      </c>
      <c r="C294" s="56" t="s">
        <v>6280</v>
      </c>
      <c r="D294" s="60" t="s">
        <v>9090</v>
      </c>
      <c r="E294" s="75" t="s">
        <v>9024</v>
      </c>
      <c r="F294" s="60" t="s">
        <v>6414</v>
      </c>
      <c r="G294" s="60" t="s">
        <v>34567</v>
      </c>
      <c r="H294" s="60" t="s">
        <v>436</v>
      </c>
      <c r="I294" s="60">
        <v>2003</v>
      </c>
      <c r="J294" s="61">
        <v>2007</v>
      </c>
      <c r="K294" s="65" t="s">
        <v>6916</v>
      </c>
      <c r="L294" s="71" t="s">
        <v>34546</v>
      </c>
      <c r="M294" s="115"/>
      <c r="N294" s="115"/>
      <c r="O294" s="60" t="s">
        <v>9025</v>
      </c>
      <c r="P294" s="60" t="s">
        <v>9026</v>
      </c>
      <c r="Q294" s="63">
        <v>5.2999999999999999E-2</v>
      </c>
      <c r="R294" s="58">
        <v>5.2999999999999999E-2</v>
      </c>
      <c r="S294" s="58">
        <v>5.2999999999999999E-2</v>
      </c>
      <c r="T294" s="64" t="s">
        <v>8444</v>
      </c>
      <c r="U294" s="64" t="s">
        <v>451</v>
      </c>
      <c r="V294" s="75" t="s">
        <v>8973</v>
      </c>
    </row>
    <row r="295" spans="1:22" x14ac:dyDescent="0.2">
      <c r="A295" s="123">
        <v>294</v>
      </c>
      <c r="B295" s="60" t="s">
        <v>370</v>
      </c>
      <c r="C295" s="56" t="s">
        <v>6301</v>
      </c>
      <c r="D295" s="60" t="s">
        <v>9091</v>
      </c>
      <c r="E295" s="60" t="s">
        <v>34425</v>
      </c>
      <c r="F295" s="60" t="s">
        <v>6374</v>
      </c>
      <c r="G295" s="60" t="s">
        <v>107</v>
      </c>
      <c r="H295" s="60"/>
      <c r="I295" s="60">
        <v>2012</v>
      </c>
      <c r="J295" s="61">
        <v>2012</v>
      </c>
      <c r="K295" s="60" t="s">
        <v>8837</v>
      </c>
      <c r="L295" s="71" t="s">
        <v>34548</v>
      </c>
      <c r="M295" s="115"/>
      <c r="N295" s="115" t="s">
        <v>8448</v>
      </c>
      <c r="O295" s="60" t="s">
        <v>8838</v>
      </c>
      <c r="P295" s="60" t="s">
        <v>8710</v>
      </c>
      <c r="Q295" s="63">
        <v>0.40200000000000002</v>
      </c>
      <c r="R295" s="58">
        <v>0.40200000000000002</v>
      </c>
      <c r="S295" s="58">
        <v>0.40200000000000002</v>
      </c>
      <c r="T295" s="64" t="s">
        <v>8444</v>
      </c>
      <c r="U295" s="64" t="s">
        <v>451</v>
      </c>
      <c r="V295" s="60" t="s">
        <v>8705</v>
      </c>
    </row>
    <row r="296" spans="1:22" x14ac:dyDescent="0.2">
      <c r="A296" s="123">
        <v>295</v>
      </c>
      <c r="B296" s="60" t="s">
        <v>108</v>
      </c>
      <c r="C296" s="56" t="s">
        <v>6280</v>
      </c>
      <c r="D296" s="60" t="s">
        <v>9091</v>
      </c>
      <c r="E296" s="60" t="s">
        <v>34399</v>
      </c>
      <c r="F296" s="60" t="s">
        <v>6374</v>
      </c>
      <c r="G296" s="60" t="s">
        <v>197</v>
      </c>
      <c r="H296" s="60"/>
      <c r="I296" s="60">
        <v>2006</v>
      </c>
      <c r="J296" s="61">
        <v>2006</v>
      </c>
      <c r="K296" s="60" t="s">
        <v>39</v>
      </c>
      <c r="L296" s="71" t="s">
        <v>34545</v>
      </c>
      <c r="M296" s="115"/>
      <c r="N296" s="115"/>
      <c r="O296" s="60"/>
      <c r="P296" s="60"/>
      <c r="Q296" s="63">
        <v>0</v>
      </c>
      <c r="R296" s="58">
        <v>0</v>
      </c>
      <c r="S296" s="58">
        <v>0</v>
      </c>
      <c r="T296" s="64" t="s">
        <v>8444</v>
      </c>
      <c r="U296" s="64" t="s">
        <v>458</v>
      </c>
      <c r="V296" s="60" t="s">
        <v>8446</v>
      </c>
    </row>
    <row r="297" spans="1:22" x14ac:dyDescent="0.2">
      <c r="A297" s="123">
        <v>296</v>
      </c>
      <c r="B297" s="60" t="s">
        <v>108</v>
      </c>
      <c r="C297" s="56" t="s">
        <v>6280</v>
      </c>
      <c r="D297" s="60" t="s">
        <v>9100</v>
      </c>
      <c r="E297" s="60" t="s">
        <v>8591</v>
      </c>
      <c r="F297" s="60" t="s">
        <v>6352</v>
      </c>
      <c r="G297" s="60" t="s">
        <v>354</v>
      </c>
      <c r="H297" s="60"/>
      <c r="I297" s="60">
        <v>2010</v>
      </c>
      <c r="J297" s="61">
        <v>2010</v>
      </c>
      <c r="K297" s="60" t="s">
        <v>34581</v>
      </c>
      <c r="L297" s="71" t="s">
        <v>34545</v>
      </c>
      <c r="M297" s="115"/>
      <c r="N297" s="115"/>
      <c r="O297" s="62" t="s">
        <v>8443</v>
      </c>
      <c r="P297" s="60"/>
      <c r="Q297" s="58">
        <v>6.7000000000000004E-2</v>
      </c>
      <c r="R297" s="58">
        <v>6.7000000000000004E-2</v>
      </c>
      <c r="S297" s="58">
        <v>6.7000000000000004E-2</v>
      </c>
      <c r="T297" s="64" t="s">
        <v>8444</v>
      </c>
      <c r="U297" s="64" t="s">
        <v>458</v>
      </c>
      <c r="V297" s="60" t="s">
        <v>8445</v>
      </c>
    </row>
    <row r="298" spans="1:22" x14ac:dyDescent="0.2">
      <c r="A298" s="123">
        <v>297</v>
      </c>
      <c r="B298" s="60" t="s">
        <v>6260</v>
      </c>
      <c r="C298" s="56" t="s">
        <v>6300</v>
      </c>
      <c r="D298" s="60" t="s">
        <v>9100</v>
      </c>
      <c r="E298" s="60" t="s">
        <v>34430</v>
      </c>
      <c r="F298" s="60" t="s">
        <v>6352</v>
      </c>
      <c r="G298" s="60" t="s">
        <v>354</v>
      </c>
      <c r="H298" s="60"/>
      <c r="I298" s="60">
        <v>2010</v>
      </c>
      <c r="J298" s="61">
        <v>2010</v>
      </c>
      <c r="K298" s="60" t="s">
        <v>8524</v>
      </c>
      <c r="L298" s="71" t="s">
        <v>34545</v>
      </c>
      <c r="M298" s="115"/>
      <c r="N298" s="115"/>
      <c r="O298" s="62" t="s">
        <v>34580</v>
      </c>
      <c r="P298" s="60"/>
      <c r="Q298" s="63">
        <v>8.5000000000000006E-2</v>
      </c>
      <c r="R298" s="58">
        <v>7.0000000000000001E-3</v>
      </c>
      <c r="S298" s="58">
        <v>0.16300000000000001</v>
      </c>
      <c r="T298" s="64" t="s">
        <v>8444</v>
      </c>
      <c r="U298" s="64" t="s">
        <v>458</v>
      </c>
      <c r="V298" s="60" t="s">
        <v>8445</v>
      </c>
    </row>
    <row r="299" spans="1:22" x14ac:dyDescent="0.2">
      <c r="A299" s="123">
        <v>298</v>
      </c>
      <c r="B299" s="56" t="s">
        <v>6275</v>
      </c>
      <c r="C299" s="56" t="s">
        <v>6315</v>
      </c>
      <c r="D299" s="56" t="s">
        <v>9097</v>
      </c>
      <c r="E299" s="56" t="s">
        <v>6719</v>
      </c>
      <c r="F299" s="56" t="s">
        <v>6353</v>
      </c>
      <c r="G299" s="56" t="s">
        <v>5753</v>
      </c>
      <c r="H299" s="56" t="s">
        <v>436</v>
      </c>
      <c r="I299" s="56">
        <v>2013</v>
      </c>
      <c r="J299" s="57">
        <v>2013</v>
      </c>
      <c r="K299" s="56" t="s">
        <v>9144</v>
      </c>
      <c r="L299" s="124" t="s">
        <v>34545</v>
      </c>
      <c r="M299" s="117" t="s">
        <v>6434</v>
      </c>
      <c r="N299" s="117" t="s">
        <v>8448</v>
      </c>
      <c r="O299" s="56" t="s">
        <v>34574</v>
      </c>
      <c r="P299" s="56"/>
      <c r="Q299" s="85">
        <v>0.22</v>
      </c>
      <c r="R299" s="58">
        <v>0.22</v>
      </c>
      <c r="S299" s="58">
        <v>0.22</v>
      </c>
      <c r="T299" s="59" t="s">
        <v>8444</v>
      </c>
      <c r="U299" s="59" t="s">
        <v>451</v>
      </c>
      <c r="V299" s="59" t="s">
        <v>35125</v>
      </c>
    </row>
    <row r="300" spans="1:22" ht="12.6" customHeight="1" x14ac:dyDescent="0.2">
      <c r="A300" s="123">
        <v>299</v>
      </c>
      <c r="B300" s="56" t="s">
        <v>6275</v>
      </c>
      <c r="C300" s="56" t="s">
        <v>6315</v>
      </c>
      <c r="D300" s="56" t="s">
        <v>9097</v>
      </c>
      <c r="E300" s="56" t="s">
        <v>8818</v>
      </c>
      <c r="F300" s="56" t="s">
        <v>6353</v>
      </c>
      <c r="G300" s="56" t="s">
        <v>5753</v>
      </c>
      <c r="H300" s="56" t="s">
        <v>436</v>
      </c>
      <c r="I300" s="56">
        <v>2013</v>
      </c>
      <c r="J300" s="57">
        <v>2013</v>
      </c>
      <c r="K300" s="56" t="s">
        <v>9144</v>
      </c>
      <c r="L300" s="124" t="s">
        <v>34545</v>
      </c>
      <c r="M300" s="117" t="s">
        <v>6434</v>
      </c>
      <c r="N300" s="117" t="s">
        <v>8448</v>
      </c>
      <c r="O300" s="56" t="s">
        <v>34574</v>
      </c>
      <c r="P300" s="56"/>
      <c r="Q300" s="85">
        <v>0.35</v>
      </c>
      <c r="R300" s="58">
        <v>0.35</v>
      </c>
      <c r="S300" s="58">
        <v>0.35</v>
      </c>
      <c r="T300" s="59" t="s">
        <v>8444</v>
      </c>
      <c r="U300" s="59" t="s">
        <v>451</v>
      </c>
      <c r="V300" s="59" t="s">
        <v>35125</v>
      </c>
    </row>
    <row r="301" spans="1:22" s="130" customFormat="1" ht="12.6" customHeight="1" x14ac:dyDescent="0.2">
      <c r="A301" s="123">
        <v>300</v>
      </c>
      <c r="B301" s="60" t="s">
        <v>6262</v>
      </c>
      <c r="C301" s="56" t="s">
        <v>6303</v>
      </c>
      <c r="D301" s="60" t="s">
        <v>9091</v>
      </c>
      <c r="E301" s="60" t="s">
        <v>34564</v>
      </c>
      <c r="F301" s="60" t="s">
        <v>6374</v>
      </c>
      <c r="G301" s="60" t="s">
        <v>144</v>
      </c>
      <c r="H301" s="60" t="s">
        <v>436</v>
      </c>
      <c r="I301" s="60">
        <v>2004</v>
      </c>
      <c r="J301" s="61">
        <v>2005</v>
      </c>
      <c r="K301" s="60" t="s">
        <v>659</v>
      </c>
      <c r="L301" s="71" t="s">
        <v>34544</v>
      </c>
      <c r="M301" s="115"/>
      <c r="N301" s="115" t="s">
        <v>8460</v>
      </c>
      <c r="O301" s="60" t="s">
        <v>8558</v>
      </c>
      <c r="P301" s="60" t="s">
        <v>8507</v>
      </c>
      <c r="Q301" s="63">
        <v>3.3000000000000002E-2</v>
      </c>
      <c r="R301" s="58">
        <v>3.3000000000000002E-2</v>
      </c>
      <c r="S301" s="58">
        <v>3.3000000000000002E-2</v>
      </c>
      <c r="T301" s="64" t="s">
        <v>8444</v>
      </c>
      <c r="U301" s="64" t="s">
        <v>458</v>
      </c>
      <c r="V301" s="60" t="s">
        <v>8508</v>
      </c>
    </row>
    <row r="302" spans="1:22" s="130" customFormat="1" x14ac:dyDescent="0.2">
      <c r="A302" s="123">
        <v>301</v>
      </c>
      <c r="B302" s="60" t="s">
        <v>273</v>
      </c>
      <c r="C302" s="56" t="s">
        <v>6288</v>
      </c>
      <c r="D302" s="60" t="s">
        <v>9098</v>
      </c>
      <c r="E302" s="60" t="s">
        <v>8901</v>
      </c>
      <c r="F302" s="60" t="s">
        <v>6376</v>
      </c>
      <c r="G302" s="60" t="s">
        <v>26</v>
      </c>
      <c r="H302" s="60" t="s">
        <v>436</v>
      </c>
      <c r="I302" s="56">
        <v>2015</v>
      </c>
      <c r="J302" s="57">
        <v>2016</v>
      </c>
      <c r="K302" s="60" t="s">
        <v>3882</v>
      </c>
      <c r="L302" s="71" t="s">
        <v>34548</v>
      </c>
      <c r="M302" s="115"/>
      <c r="N302" s="115" t="s">
        <v>8667</v>
      </c>
      <c r="O302" s="60"/>
      <c r="P302" s="60" t="s">
        <v>8877</v>
      </c>
      <c r="Q302" s="63">
        <v>0.61</v>
      </c>
      <c r="R302" s="58">
        <v>0.61</v>
      </c>
      <c r="S302" s="58">
        <v>0.61</v>
      </c>
      <c r="T302" s="64" t="s">
        <v>8444</v>
      </c>
      <c r="U302" s="64" t="s">
        <v>451</v>
      </c>
      <c r="V302" s="64" t="s">
        <v>8891</v>
      </c>
    </row>
    <row r="303" spans="1:22" x14ac:dyDescent="0.2">
      <c r="A303" s="123">
        <v>302</v>
      </c>
      <c r="B303" s="60" t="s">
        <v>273</v>
      </c>
      <c r="C303" s="56" t="s">
        <v>6288</v>
      </c>
      <c r="D303" s="60" t="s">
        <v>9098</v>
      </c>
      <c r="E303" s="60" t="s">
        <v>8876</v>
      </c>
      <c r="F303" s="60" t="s">
        <v>6375</v>
      </c>
      <c r="G303" s="60" t="s">
        <v>26</v>
      </c>
      <c r="H303" s="60" t="s">
        <v>436</v>
      </c>
      <c r="I303" s="60">
        <v>2010</v>
      </c>
      <c r="J303" s="61">
        <v>2010</v>
      </c>
      <c r="K303" s="60" t="s">
        <v>3882</v>
      </c>
      <c r="L303" s="71" t="s">
        <v>34548</v>
      </c>
      <c r="M303" s="115"/>
      <c r="N303" s="115" t="s">
        <v>8667</v>
      </c>
      <c r="O303" s="60"/>
      <c r="P303" s="60" t="s">
        <v>8877</v>
      </c>
      <c r="Q303" s="63">
        <v>0.7</v>
      </c>
      <c r="R303" s="58">
        <v>0.7</v>
      </c>
      <c r="S303" s="58">
        <v>0.7</v>
      </c>
      <c r="T303" s="64" t="s">
        <v>8444</v>
      </c>
      <c r="U303" s="64" t="s">
        <v>451</v>
      </c>
      <c r="V303" s="64" t="s">
        <v>8878</v>
      </c>
    </row>
    <row r="304" spans="1:22" x14ac:dyDescent="0.2">
      <c r="A304" s="123">
        <v>303</v>
      </c>
      <c r="B304" s="60" t="s">
        <v>273</v>
      </c>
      <c r="C304" s="56" t="s">
        <v>6288</v>
      </c>
      <c r="D304" s="60" t="s">
        <v>9098</v>
      </c>
      <c r="E304" s="60" t="s">
        <v>8901</v>
      </c>
      <c r="F304" s="60" t="s">
        <v>6376</v>
      </c>
      <c r="G304" s="60" t="s">
        <v>26</v>
      </c>
      <c r="H304" s="60" t="s">
        <v>436</v>
      </c>
      <c r="I304" s="60">
        <v>2011</v>
      </c>
      <c r="J304" s="61">
        <v>2011</v>
      </c>
      <c r="K304" s="60" t="s">
        <v>3882</v>
      </c>
      <c r="L304" s="71" t="s">
        <v>34548</v>
      </c>
      <c r="M304" s="115"/>
      <c r="N304" s="115" t="s">
        <v>8667</v>
      </c>
      <c r="O304" s="60"/>
      <c r="P304" s="60" t="s">
        <v>8877</v>
      </c>
      <c r="Q304" s="63">
        <v>0.82</v>
      </c>
      <c r="R304" s="58">
        <v>0.82</v>
      </c>
      <c r="S304" s="58">
        <v>0.82</v>
      </c>
      <c r="T304" s="64" t="s">
        <v>8444</v>
      </c>
      <c r="U304" s="64" t="s">
        <v>451</v>
      </c>
      <c r="V304" s="64" t="s">
        <v>8925</v>
      </c>
    </row>
    <row r="305" spans="1:22" x14ac:dyDescent="0.2">
      <c r="A305" s="123">
        <v>304</v>
      </c>
      <c r="B305" s="60" t="s">
        <v>273</v>
      </c>
      <c r="C305" s="56" t="s">
        <v>6288</v>
      </c>
      <c r="D305" s="60" t="s">
        <v>9098</v>
      </c>
      <c r="E305" s="60" t="s">
        <v>8876</v>
      </c>
      <c r="F305" s="60" t="s">
        <v>6375</v>
      </c>
      <c r="G305" s="60" t="s">
        <v>26</v>
      </c>
      <c r="H305" s="60" t="s">
        <v>436</v>
      </c>
      <c r="I305" s="60">
        <v>2014</v>
      </c>
      <c r="J305" s="61">
        <v>2014</v>
      </c>
      <c r="K305" s="60" t="s">
        <v>3882</v>
      </c>
      <c r="L305" s="71" t="s">
        <v>34548</v>
      </c>
      <c r="M305" s="115"/>
      <c r="N305" s="115" t="s">
        <v>8667</v>
      </c>
      <c r="O305" s="60"/>
      <c r="P305" s="60" t="s">
        <v>8877</v>
      </c>
      <c r="Q305" s="63">
        <v>0.85</v>
      </c>
      <c r="R305" s="58">
        <v>0.85</v>
      </c>
      <c r="S305" s="58">
        <v>0.85</v>
      </c>
      <c r="T305" s="64" t="s">
        <v>8444</v>
      </c>
      <c r="U305" s="64" t="s">
        <v>451</v>
      </c>
      <c r="V305" s="64" t="s">
        <v>8910</v>
      </c>
    </row>
    <row r="306" spans="1:22" ht="12.6" customHeight="1" x14ac:dyDescent="0.2">
      <c r="A306" s="123">
        <v>305</v>
      </c>
      <c r="B306" s="60" t="s">
        <v>34555</v>
      </c>
      <c r="C306" s="56" t="s">
        <v>12362</v>
      </c>
      <c r="D306" s="60" t="s">
        <v>9090</v>
      </c>
      <c r="E306" s="65" t="s">
        <v>9001</v>
      </c>
      <c r="F306" s="60" t="s">
        <v>6414</v>
      </c>
      <c r="G306" s="60" t="s">
        <v>5646</v>
      </c>
      <c r="H306" s="60"/>
      <c r="I306" s="60">
        <v>2004</v>
      </c>
      <c r="J306" s="61">
        <v>2008</v>
      </c>
      <c r="K306" s="65" t="s">
        <v>9127</v>
      </c>
      <c r="L306" s="71" t="s">
        <v>34546</v>
      </c>
      <c r="M306" s="115"/>
      <c r="N306" s="115"/>
      <c r="O306" s="65" t="s">
        <v>9002</v>
      </c>
      <c r="P306" s="75" t="s">
        <v>9003</v>
      </c>
      <c r="Q306" s="63">
        <v>2.76E-2</v>
      </c>
      <c r="R306" s="58">
        <v>2.76E-2</v>
      </c>
      <c r="S306" s="58">
        <v>2.76E-2</v>
      </c>
      <c r="T306" s="64" t="s">
        <v>8444</v>
      </c>
      <c r="U306" s="64" t="s">
        <v>451</v>
      </c>
      <c r="V306" s="86" t="s">
        <v>8995</v>
      </c>
    </row>
    <row r="307" spans="1:22" x14ac:dyDescent="0.2">
      <c r="A307" s="123">
        <v>306</v>
      </c>
      <c r="B307" s="60" t="s">
        <v>6249</v>
      </c>
      <c r="C307" s="56" t="s">
        <v>6285</v>
      </c>
      <c r="D307" s="60" t="s">
        <v>9091</v>
      </c>
      <c r="E307" s="60" t="s">
        <v>8782</v>
      </c>
      <c r="F307" s="60" t="s">
        <v>6374</v>
      </c>
      <c r="G307" s="60" t="s">
        <v>1</v>
      </c>
      <c r="H307" s="60" t="s">
        <v>436</v>
      </c>
      <c r="I307" s="60">
        <v>2009</v>
      </c>
      <c r="J307" s="61">
        <v>2010</v>
      </c>
      <c r="K307" s="60" t="s">
        <v>236</v>
      </c>
      <c r="L307" s="71" t="s">
        <v>34544</v>
      </c>
      <c r="M307" s="115" t="s">
        <v>6433</v>
      </c>
      <c r="N307" s="115" t="s">
        <v>8460</v>
      </c>
      <c r="O307" s="60"/>
      <c r="P307" s="60" t="s">
        <v>8783</v>
      </c>
      <c r="Q307" s="63">
        <v>0.28499999999999998</v>
      </c>
      <c r="R307" s="58">
        <v>0.28499999999999998</v>
      </c>
      <c r="S307" s="58">
        <v>0.28499999999999998</v>
      </c>
      <c r="T307" s="64" t="s">
        <v>8444</v>
      </c>
      <c r="U307" s="64" t="s">
        <v>8531</v>
      </c>
      <c r="V307" s="65" t="s">
        <v>8784</v>
      </c>
    </row>
    <row r="308" spans="1:22" ht="12.6" customHeight="1" x14ac:dyDescent="0.2">
      <c r="A308" s="123">
        <v>307</v>
      </c>
      <c r="B308" s="79" t="s">
        <v>6423</v>
      </c>
      <c r="C308" s="56" t="s">
        <v>6287</v>
      </c>
      <c r="D308" s="60" t="s">
        <v>9091</v>
      </c>
      <c r="E308" s="60" t="s">
        <v>8707</v>
      </c>
      <c r="F308" s="60" t="s">
        <v>6374</v>
      </c>
      <c r="G308" s="60" t="s">
        <v>107</v>
      </c>
      <c r="H308" s="60"/>
      <c r="I308" s="60">
        <v>2012</v>
      </c>
      <c r="J308" s="61">
        <v>2012</v>
      </c>
      <c r="K308" s="60" t="s">
        <v>8871</v>
      </c>
      <c r="L308" s="71" t="s">
        <v>34544</v>
      </c>
      <c r="M308" s="115"/>
      <c r="N308" s="115" t="s">
        <v>8448</v>
      </c>
      <c r="O308" s="60" t="s">
        <v>8872</v>
      </c>
      <c r="P308" s="60" t="s">
        <v>8686</v>
      </c>
      <c r="Q308" s="63">
        <v>0.49</v>
      </c>
      <c r="R308" s="58">
        <v>0.49</v>
      </c>
      <c r="S308" s="58">
        <v>0.49</v>
      </c>
      <c r="T308" s="64" t="s">
        <v>8444</v>
      </c>
      <c r="U308" s="64" t="s">
        <v>451</v>
      </c>
      <c r="V308" s="60" t="s">
        <v>8705</v>
      </c>
    </row>
    <row r="309" spans="1:22" x14ac:dyDescent="0.2">
      <c r="A309" s="123">
        <v>308</v>
      </c>
      <c r="B309" s="60" t="s">
        <v>6249</v>
      </c>
      <c r="C309" s="56" t="s">
        <v>6285</v>
      </c>
      <c r="D309" s="60" t="s">
        <v>9091</v>
      </c>
      <c r="E309" s="60" t="s">
        <v>8505</v>
      </c>
      <c r="F309" s="60" t="s">
        <v>6374</v>
      </c>
      <c r="G309" s="60" t="s">
        <v>144</v>
      </c>
      <c r="H309" s="60"/>
      <c r="I309" s="60">
        <v>2008</v>
      </c>
      <c r="J309" s="61">
        <v>2009</v>
      </c>
      <c r="K309" s="60" t="s">
        <v>8642</v>
      </c>
      <c r="L309" s="71" t="s">
        <v>34545</v>
      </c>
      <c r="M309" s="115"/>
      <c r="N309" s="115" t="s">
        <v>8448</v>
      </c>
      <c r="O309" s="60"/>
      <c r="P309" s="60" t="s">
        <v>8643</v>
      </c>
      <c r="Q309" s="63">
        <v>0.1</v>
      </c>
      <c r="R309" s="58">
        <v>0.1</v>
      </c>
      <c r="S309" s="58">
        <v>0.1</v>
      </c>
      <c r="T309" s="64" t="s">
        <v>8444</v>
      </c>
      <c r="U309" s="64" t="s">
        <v>458</v>
      </c>
      <c r="V309" s="60" t="s">
        <v>8644</v>
      </c>
    </row>
    <row r="310" spans="1:22" x14ac:dyDescent="0.2">
      <c r="A310" s="123">
        <v>309</v>
      </c>
      <c r="B310" s="79" t="s">
        <v>6423</v>
      </c>
      <c r="C310" s="56" t="s">
        <v>6287</v>
      </c>
      <c r="D310" s="60" t="s">
        <v>9091</v>
      </c>
      <c r="E310" s="60" t="s">
        <v>8707</v>
      </c>
      <c r="F310" s="60" t="s">
        <v>6374</v>
      </c>
      <c r="G310" s="60" t="s">
        <v>107</v>
      </c>
      <c r="H310" s="60"/>
      <c r="I310" s="60">
        <v>2013</v>
      </c>
      <c r="J310" s="61">
        <v>2013</v>
      </c>
      <c r="K310" s="60" t="s">
        <v>8718</v>
      </c>
      <c r="L310" s="71" t="s">
        <v>34544</v>
      </c>
      <c r="M310" s="115"/>
      <c r="N310" s="115" t="s">
        <v>8448</v>
      </c>
      <c r="O310" s="60" t="s">
        <v>8719</v>
      </c>
      <c r="P310" s="60" t="s">
        <v>8686</v>
      </c>
      <c r="Q310" s="63">
        <v>0.18</v>
      </c>
      <c r="R310" s="58">
        <v>0.18</v>
      </c>
      <c r="S310" s="58">
        <v>0.18</v>
      </c>
      <c r="T310" s="64" t="s">
        <v>8444</v>
      </c>
      <c r="U310" s="64" t="s">
        <v>451</v>
      </c>
      <c r="V310" s="60" t="s">
        <v>8594</v>
      </c>
    </row>
    <row r="311" spans="1:22" x14ac:dyDescent="0.2">
      <c r="A311" s="123">
        <v>310</v>
      </c>
      <c r="B311" s="79" t="s">
        <v>6423</v>
      </c>
      <c r="C311" s="56" t="s">
        <v>6287</v>
      </c>
      <c r="D311" s="60" t="s">
        <v>9091</v>
      </c>
      <c r="E311" s="60" t="s">
        <v>8623</v>
      </c>
      <c r="F311" s="60" t="s">
        <v>6374</v>
      </c>
      <c r="G311" s="60" t="s">
        <v>26</v>
      </c>
      <c r="H311" s="60"/>
      <c r="I311" s="60">
        <v>2010</v>
      </c>
      <c r="J311" s="61">
        <v>2014</v>
      </c>
      <c r="K311" s="60" t="s">
        <v>8700</v>
      </c>
      <c r="L311" s="71" t="s">
        <v>33572</v>
      </c>
      <c r="M311" s="115"/>
      <c r="N311" s="115" t="s">
        <v>8448</v>
      </c>
      <c r="O311" s="65"/>
      <c r="P311" s="60" t="s">
        <v>8701</v>
      </c>
      <c r="Q311" s="63">
        <v>0.16</v>
      </c>
      <c r="R311" s="58">
        <v>0.16</v>
      </c>
      <c r="S311" s="58">
        <v>0.16</v>
      </c>
      <c r="T311" s="64" t="s">
        <v>8444</v>
      </c>
      <c r="U311" s="64" t="s">
        <v>451</v>
      </c>
      <c r="V311" s="60" t="s">
        <v>8450</v>
      </c>
    </row>
    <row r="312" spans="1:22" ht="12.6" customHeight="1" x14ac:dyDescent="0.2">
      <c r="A312" s="123">
        <v>311</v>
      </c>
      <c r="B312" s="60" t="s">
        <v>6271</v>
      </c>
      <c r="C312" s="56" t="s">
        <v>6313</v>
      </c>
      <c r="D312" s="60" t="s">
        <v>9088</v>
      </c>
      <c r="E312" s="60" t="s">
        <v>6633</v>
      </c>
      <c r="F312" s="60" t="s">
        <v>6415</v>
      </c>
      <c r="G312" s="60" t="s">
        <v>5753</v>
      </c>
      <c r="H312" s="60" t="s">
        <v>436</v>
      </c>
      <c r="I312" s="60">
        <v>2013</v>
      </c>
      <c r="J312" s="61">
        <v>2013</v>
      </c>
      <c r="K312" s="60" t="s">
        <v>9128</v>
      </c>
      <c r="L312" s="71" t="s">
        <v>34544</v>
      </c>
      <c r="M312" s="115" t="s">
        <v>6434</v>
      </c>
      <c r="N312" s="115" t="s">
        <v>8448</v>
      </c>
      <c r="O312" s="60"/>
      <c r="P312" s="60"/>
      <c r="Q312" s="63">
        <v>0.3</v>
      </c>
      <c r="R312" s="58">
        <v>0.3</v>
      </c>
      <c r="S312" s="58">
        <v>0.3</v>
      </c>
      <c r="T312" s="64" t="s">
        <v>8444</v>
      </c>
      <c r="U312" s="64" t="s">
        <v>451</v>
      </c>
      <c r="V312" s="64" t="s">
        <v>35125</v>
      </c>
    </row>
    <row r="313" spans="1:22" ht="12.6" customHeight="1" x14ac:dyDescent="0.2">
      <c r="A313" s="123">
        <v>312</v>
      </c>
      <c r="B313" s="60" t="s">
        <v>108</v>
      </c>
      <c r="C313" s="56" t="s">
        <v>6280</v>
      </c>
      <c r="D313" s="60" t="s">
        <v>9091</v>
      </c>
      <c r="E313" s="60" t="s">
        <v>35116</v>
      </c>
      <c r="F313" s="60" t="s">
        <v>8616</v>
      </c>
      <c r="G313" s="60" t="s">
        <v>175</v>
      </c>
      <c r="H313" s="60"/>
      <c r="I313" s="60"/>
      <c r="J313" s="61"/>
      <c r="K313" s="60" t="s">
        <v>547</v>
      </c>
      <c r="L313" s="71" t="s">
        <v>34545</v>
      </c>
      <c r="M313" s="115"/>
      <c r="N313" s="115"/>
      <c r="O313" s="60"/>
      <c r="P313" s="60"/>
      <c r="Q313" s="63">
        <v>0.08</v>
      </c>
      <c r="R313" s="58">
        <v>0.08</v>
      </c>
      <c r="S313" s="58">
        <v>0.08</v>
      </c>
      <c r="T313" s="64" t="s">
        <v>8441</v>
      </c>
      <c r="U313" s="64" t="s">
        <v>458</v>
      </c>
      <c r="V313" s="60" t="s">
        <v>8588</v>
      </c>
    </row>
    <row r="314" spans="1:22" x14ac:dyDescent="0.2">
      <c r="A314" s="123">
        <v>313</v>
      </c>
      <c r="B314" s="60" t="s">
        <v>6422</v>
      </c>
      <c r="C314" s="56" t="s">
        <v>6294</v>
      </c>
      <c r="D314" s="60" t="s">
        <v>9091</v>
      </c>
      <c r="E314" s="60" t="s">
        <v>8615</v>
      </c>
      <c r="F314" s="60" t="s">
        <v>6409</v>
      </c>
      <c r="G314" s="60" t="s">
        <v>311</v>
      </c>
      <c r="H314" s="60"/>
      <c r="I314" s="60">
        <v>2011</v>
      </c>
      <c r="J314" s="61">
        <v>2014</v>
      </c>
      <c r="K314" s="60" t="s">
        <v>547</v>
      </c>
      <c r="L314" s="71" t="s">
        <v>34545</v>
      </c>
      <c r="M314" s="115"/>
      <c r="N314" s="115" t="s">
        <v>8448</v>
      </c>
      <c r="O314" s="60"/>
      <c r="P314" s="60" t="s">
        <v>8668</v>
      </c>
      <c r="Q314" s="63">
        <v>0.12</v>
      </c>
      <c r="R314" s="58">
        <v>0.12</v>
      </c>
      <c r="S314" s="58">
        <v>0.12</v>
      </c>
      <c r="T314" s="64" t="s">
        <v>8444</v>
      </c>
      <c r="U314" s="64" t="s">
        <v>451</v>
      </c>
      <c r="V314" s="60" t="s">
        <v>8450</v>
      </c>
    </row>
    <row r="315" spans="1:22" x14ac:dyDescent="0.2">
      <c r="A315" s="123">
        <v>314</v>
      </c>
      <c r="B315" s="79" t="s">
        <v>6423</v>
      </c>
      <c r="C315" s="56" t="s">
        <v>6287</v>
      </c>
      <c r="D315" s="60" t="s">
        <v>9095</v>
      </c>
      <c r="E315" s="74" t="s">
        <v>6931</v>
      </c>
      <c r="F315" s="60" t="s">
        <v>6414</v>
      </c>
      <c r="G315" s="60" t="s">
        <v>3559</v>
      </c>
      <c r="H315" s="60"/>
      <c r="I315" s="71">
        <v>2010</v>
      </c>
      <c r="J315" s="61">
        <v>2014</v>
      </c>
      <c r="K315" s="74" t="s">
        <v>6932</v>
      </c>
      <c r="L315" s="71" t="s">
        <v>33572</v>
      </c>
      <c r="M315" s="115"/>
      <c r="N315" s="115" t="s">
        <v>8448</v>
      </c>
      <c r="O315" s="60"/>
      <c r="P315" s="60"/>
      <c r="Q315" s="63">
        <v>0.08</v>
      </c>
      <c r="R315" s="58">
        <v>0.08</v>
      </c>
      <c r="S315" s="58">
        <v>0.08</v>
      </c>
      <c r="T315" s="64" t="s">
        <v>8474</v>
      </c>
      <c r="U315" s="64" t="s">
        <v>458</v>
      </c>
      <c r="V315" s="81" t="s">
        <v>6927</v>
      </c>
    </row>
    <row r="316" spans="1:22" x14ac:dyDescent="0.2">
      <c r="A316" s="123">
        <v>315</v>
      </c>
      <c r="B316" s="79" t="s">
        <v>6423</v>
      </c>
      <c r="C316" s="56" t="s">
        <v>6287</v>
      </c>
      <c r="D316" s="60" t="s">
        <v>9095</v>
      </c>
      <c r="E316" s="74" t="s">
        <v>6933</v>
      </c>
      <c r="F316" s="60" t="s">
        <v>6362</v>
      </c>
      <c r="G316" s="60" t="s">
        <v>3559</v>
      </c>
      <c r="H316" s="60"/>
      <c r="I316" s="71">
        <v>2010</v>
      </c>
      <c r="J316" s="61">
        <v>2014</v>
      </c>
      <c r="K316" s="74" t="s">
        <v>6934</v>
      </c>
      <c r="L316" s="71" t="s">
        <v>33572</v>
      </c>
      <c r="M316" s="115"/>
      <c r="N316" s="115" t="s">
        <v>8448</v>
      </c>
      <c r="O316" s="60"/>
      <c r="P316" s="60"/>
      <c r="Q316" s="63">
        <v>0.08</v>
      </c>
      <c r="R316" s="58">
        <v>0.08</v>
      </c>
      <c r="S316" s="58">
        <v>0.08</v>
      </c>
      <c r="T316" s="64" t="s">
        <v>8474</v>
      </c>
      <c r="U316" s="64" t="s">
        <v>458</v>
      </c>
      <c r="V316" s="81" t="s">
        <v>6927</v>
      </c>
    </row>
    <row r="317" spans="1:22" ht="14.25" x14ac:dyDescent="0.2">
      <c r="A317" s="123">
        <v>316</v>
      </c>
      <c r="B317" s="60" t="s">
        <v>6264</v>
      </c>
      <c r="C317" s="56" t="s">
        <v>6305</v>
      </c>
      <c r="D317" s="60" t="s">
        <v>9090</v>
      </c>
      <c r="E317" s="60" t="s">
        <v>8463</v>
      </c>
      <c r="F317" s="60" t="s">
        <v>6382</v>
      </c>
      <c r="G317" s="60" t="s">
        <v>32</v>
      </c>
      <c r="H317" s="60"/>
      <c r="I317" s="60">
        <v>2016</v>
      </c>
      <c r="J317" s="61">
        <v>2016</v>
      </c>
      <c r="K317" s="60" t="s">
        <v>234</v>
      </c>
      <c r="L317" s="71" t="s">
        <v>34549</v>
      </c>
      <c r="M317" s="115"/>
      <c r="N317" s="115" t="s">
        <v>8460</v>
      </c>
      <c r="O317" s="60"/>
      <c r="P317" s="60"/>
      <c r="Q317" s="61">
        <v>0</v>
      </c>
      <c r="R317" s="58">
        <v>0</v>
      </c>
      <c r="S317" s="58">
        <v>0</v>
      </c>
      <c r="T317" s="64" t="s">
        <v>8444</v>
      </c>
      <c r="U317" s="64" t="s">
        <v>458</v>
      </c>
      <c r="V317" s="72" t="s">
        <v>8461</v>
      </c>
    </row>
    <row r="318" spans="1:22" x14ac:dyDescent="0.2">
      <c r="A318" s="123">
        <v>317</v>
      </c>
      <c r="B318" s="79" t="s">
        <v>6423</v>
      </c>
      <c r="C318" s="56" t="s">
        <v>6287</v>
      </c>
      <c r="D318" s="79" t="s">
        <v>9093</v>
      </c>
      <c r="E318" s="79" t="s">
        <v>8562</v>
      </c>
      <c r="F318" s="79" t="s">
        <v>6394</v>
      </c>
      <c r="G318" s="79" t="s">
        <v>52</v>
      </c>
      <c r="H318" s="79"/>
      <c r="I318" s="65">
        <v>2007</v>
      </c>
      <c r="J318" s="67">
        <v>2011</v>
      </c>
      <c r="K318" s="79" t="s">
        <v>234</v>
      </c>
      <c r="L318" s="71" t="s">
        <v>34549</v>
      </c>
      <c r="M318" s="116"/>
      <c r="N318" s="116" t="s">
        <v>8448</v>
      </c>
      <c r="O318" s="60"/>
      <c r="P318" s="60"/>
      <c r="Q318" s="76">
        <v>3.7999999999999999E-2</v>
      </c>
      <c r="R318" s="58">
        <v>3.7999999999999999E-2</v>
      </c>
      <c r="S318" s="58">
        <v>3.7999999999999999E-2</v>
      </c>
      <c r="T318" s="80" t="s">
        <v>8444</v>
      </c>
      <c r="U318" s="64" t="s">
        <v>451</v>
      </c>
      <c r="V318" s="79" t="s">
        <v>8563</v>
      </c>
    </row>
    <row r="319" spans="1:22" x14ac:dyDescent="0.2">
      <c r="A319" s="123">
        <v>318</v>
      </c>
      <c r="B319" s="79" t="s">
        <v>6423</v>
      </c>
      <c r="C319" s="56" t="s">
        <v>6287</v>
      </c>
      <c r="D319" s="60" t="s">
        <v>9094</v>
      </c>
      <c r="E319" s="75" t="s">
        <v>298</v>
      </c>
      <c r="F319" s="60" t="s">
        <v>6395</v>
      </c>
      <c r="G319" s="60" t="s">
        <v>103</v>
      </c>
      <c r="H319" s="60"/>
      <c r="I319" s="60">
        <v>1994</v>
      </c>
      <c r="J319" s="61">
        <v>1994</v>
      </c>
      <c r="K319" s="75" t="s">
        <v>9147</v>
      </c>
      <c r="L319" s="71" t="s">
        <v>33572</v>
      </c>
      <c r="M319" s="115" t="s">
        <v>6432</v>
      </c>
      <c r="N319" s="115"/>
      <c r="O319" s="60"/>
      <c r="P319" s="60"/>
      <c r="Q319" s="63">
        <v>0.38</v>
      </c>
      <c r="R319" s="58">
        <v>0.38</v>
      </c>
      <c r="S319" s="58">
        <v>0.38</v>
      </c>
      <c r="T319" s="64" t="s">
        <v>8444</v>
      </c>
      <c r="U319" s="64" t="s">
        <v>458</v>
      </c>
      <c r="V319" s="75" t="s">
        <v>110</v>
      </c>
    </row>
    <row r="320" spans="1:22" x14ac:dyDescent="0.2">
      <c r="A320" s="123">
        <v>319</v>
      </c>
      <c r="B320" s="66" t="s">
        <v>6423</v>
      </c>
      <c r="C320" s="56" t="s">
        <v>6287</v>
      </c>
      <c r="D320" s="56" t="s">
        <v>9102</v>
      </c>
      <c r="E320" s="74" t="s">
        <v>8723</v>
      </c>
      <c r="F320" s="56" t="s">
        <v>6361</v>
      </c>
      <c r="G320" s="56" t="s">
        <v>105</v>
      </c>
      <c r="H320" s="56"/>
      <c r="I320" s="56">
        <v>2013</v>
      </c>
      <c r="J320" s="57">
        <v>2013</v>
      </c>
      <c r="K320" s="74" t="s">
        <v>8724</v>
      </c>
      <c r="L320" s="124" t="s">
        <v>34544</v>
      </c>
      <c r="M320" s="117" t="s">
        <v>6434</v>
      </c>
      <c r="N320" s="117" t="s">
        <v>8448</v>
      </c>
      <c r="O320" s="56" t="s">
        <v>8725</v>
      </c>
      <c r="P320" s="56" t="s">
        <v>8726</v>
      </c>
      <c r="Q320" s="85">
        <v>0.19</v>
      </c>
      <c r="R320" s="58">
        <v>0.19</v>
      </c>
      <c r="S320" s="58">
        <v>0.19</v>
      </c>
      <c r="T320" s="59" t="s">
        <v>8515</v>
      </c>
      <c r="U320" s="59" t="s">
        <v>459</v>
      </c>
      <c r="V320" s="56" t="s">
        <v>8727</v>
      </c>
    </row>
    <row r="321" spans="1:22" ht="12.6" customHeight="1" x14ac:dyDescent="0.2">
      <c r="A321" s="123">
        <v>320</v>
      </c>
      <c r="B321" s="66" t="s">
        <v>273</v>
      </c>
      <c r="C321" s="56" t="s">
        <v>6288</v>
      </c>
      <c r="D321" s="56" t="s">
        <v>9095</v>
      </c>
      <c r="E321" s="56" t="s">
        <v>8938</v>
      </c>
      <c r="F321" s="56" t="s">
        <v>6363</v>
      </c>
      <c r="G321" s="56" t="s">
        <v>26</v>
      </c>
      <c r="H321" s="56" t="s">
        <v>408</v>
      </c>
      <c r="I321" s="56">
        <v>2003</v>
      </c>
      <c r="J321" s="57">
        <v>2007</v>
      </c>
      <c r="K321" s="56" t="s">
        <v>8939</v>
      </c>
      <c r="L321" s="124" t="s">
        <v>34548</v>
      </c>
      <c r="M321" s="117" t="s">
        <v>6435</v>
      </c>
      <c r="N321" s="117" t="s">
        <v>8448</v>
      </c>
      <c r="O321" s="70" t="s">
        <v>8940</v>
      </c>
      <c r="P321" s="70" t="s">
        <v>8941</v>
      </c>
      <c r="Q321" s="85">
        <v>0.76</v>
      </c>
      <c r="R321" s="58">
        <v>0.76</v>
      </c>
      <c r="S321" s="58">
        <v>0.76</v>
      </c>
      <c r="T321" s="59" t="s">
        <v>8444</v>
      </c>
      <c r="U321" s="59" t="s">
        <v>459</v>
      </c>
      <c r="V321" s="56" t="s">
        <v>8942</v>
      </c>
    </row>
    <row r="322" spans="1:22" s="130" customFormat="1" x14ac:dyDescent="0.2">
      <c r="A322" s="123">
        <v>321</v>
      </c>
      <c r="B322" s="60" t="s">
        <v>370</v>
      </c>
      <c r="C322" s="56" t="s">
        <v>6301</v>
      </c>
      <c r="D322" s="60" t="s">
        <v>9088</v>
      </c>
      <c r="E322" s="60" t="s">
        <v>6635</v>
      </c>
      <c r="F322" s="60" t="s">
        <v>6415</v>
      </c>
      <c r="G322" s="60" t="s">
        <v>5753</v>
      </c>
      <c r="H322" s="60" t="s">
        <v>436</v>
      </c>
      <c r="I322" s="60">
        <v>2013</v>
      </c>
      <c r="J322" s="61">
        <v>2013</v>
      </c>
      <c r="K322" s="60" t="s">
        <v>9129</v>
      </c>
      <c r="L322" s="71" t="s">
        <v>34544</v>
      </c>
      <c r="M322" s="115" t="s">
        <v>6434</v>
      </c>
      <c r="N322" s="115" t="s">
        <v>8448</v>
      </c>
      <c r="O322" s="60"/>
      <c r="P322" s="60"/>
      <c r="Q322" s="63">
        <v>0.13</v>
      </c>
      <c r="R322" s="58">
        <v>0.13</v>
      </c>
      <c r="S322" s="58">
        <v>0.13</v>
      </c>
      <c r="T322" s="64" t="s">
        <v>8444</v>
      </c>
      <c r="U322" s="64" t="s">
        <v>451</v>
      </c>
      <c r="V322" s="64" t="s">
        <v>35125</v>
      </c>
    </row>
    <row r="323" spans="1:22" s="130" customFormat="1" ht="12.6" customHeight="1" x14ac:dyDescent="0.2">
      <c r="A323" s="123">
        <v>322</v>
      </c>
      <c r="B323" s="79" t="s">
        <v>6423</v>
      </c>
      <c r="C323" s="56" t="s">
        <v>6287</v>
      </c>
      <c r="D323" s="60" t="s">
        <v>9088</v>
      </c>
      <c r="E323" s="60" t="s">
        <v>6649</v>
      </c>
      <c r="F323" s="60" t="s">
        <v>6415</v>
      </c>
      <c r="G323" s="60" t="s">
        <v>5753</v>
      </c>
      <c r="H323" s="60" t="s">
        <v>436</v>
      </c>
      <c r="I323" s="60">
        <v>2013</v>
      </c>
      <c r="J323" s="61">
        <v>2013</v>
      </c>
      <c r="K323" s="60" t="s">
        <v>9148</v>
      </c>
      <c r="L323" s="71" t="s">
        <v>33572</v>
      </c>
      <c r="M323" s="115" t="s">
        <v>6434</v>
      </c>
      <c r="N323" s="115" t="s">
        <v>8448</v>
      </c>
      <c r="O323" s="60"/>
      <c r="P323" s="60"/>
      <c r="Q323" s="63">
        <v>0.45</v>
      </c>
      <c r="R323" s="58">
        <v>0.45</v>
      </c>
      <c r="S323" s="58">
        <v>0.45</v>
      </c>
      <c r="T323" s="64" t="s">
        <v>8444</v>
      </c>
      <c r="U323" s="64" t="s">
        <v>451</v>
      </c>
      <c r="V323" s="64" t="s">
        <v>35125</v>
      </c>
    </row>
    <row r="324" spans="1:22" x14ac:dyDescent="0.2">
      <c r="A324" s="123">
        <v>323</v>
      </c>
      <c r="B324" s="79" t="s">
        <v>6423</v>
      </c>
      <c r="C324" s="56" t="s">
        <v>6287</v>
      </c>
      <c r="D324" s="60" t="s">
        <v>9088</v>
      </c>
      <c r="E324" s="60" t="s">
        <v>6587</v>
      </c>
      <c r="F324" s="60" t="s">
        <v>6415</v>
      </c>
      <c r="G324" s="60" t="s">
        <v>5753</v>
      </c>
      <c r="H324" s="60" t="s">
        <v>436</v>
      </c>
      <c r="I324" s="60">
        <v>2013</v>
      </c>
      <c r="J324" s="61">
        <v>2013</v>
      </c>
      <c r="K324" s="60" t="s">
        <v>9149</v>
      </c>
      <c r="L324" s="71" t="s">
        <v>34544</v>
      </c>
      <c r="M324" s="115" t="s">
        <v>6434</v>
      </c>
      <c r="N324" s="115" t="s">
        <v>8448</v>
      </c>
      <c r="O324" s="60"/>
      <c r="P324" s="60"/>
      <c r="Q324" s="63">
        <v>0.61</v>
      </c>
      <c r="R324" s="58">
        <v>0.61</v>
      </c>
      <c r="S324" s="58">
        <v>0.61</v>
      </c>
      <c r="T324" s="64" t="s">
        <v>8444</v>
      </c>
      <c r="U324" s="64" t="s">
        <v>451</v>
      </c>
      <c r="V324" s="64" t="s">
        <v>35125</v>
      </c>
    </row>
    <row r="325" spans="1:22" x14ac:dyDescent="0.2">
      <c r="A325" s="123">
        <v>324</v>
      </c>
      <c r="B325" s="60" t="s">
        <v>34556</v>
      </c>
      <c r="C325" s="56" t="s">
        <v>6319</v>
      </c>
      <c r="D325" s="60" t="s">
        <v>9091</v>
      </c>
      <c r="E325" s="60" t="s">
        <v>34425</v>
      </c>
      <c r="F325" s="60" t="s">
        <v>6374</v>
      </c>
      <c r="G325" s="60" t="s">
        <v>107</v>
      </c>
      <c r="H325" s="60"/>
      <c r="I325" s="60">
        <v>2012</v>
      </c>
      <c r="J325" s="61">
        <v>2012</v>
      </c>
      <c r="K325" s="60" t="s">
        <v>8703</v>
      </c>
      <c r="L325" s="71" t="s">
        <v>33572</v>
      </c>
      <c r="M325" s="115"/>
      <c r="N325" s="115" t="s">
        <v>8448</v>
      </c>
      <c r="O325" s="60" t="s">
        <v>8704</v>
      </c>
      <c r="P325" s="60" t="s">
        <v>8686</v>
      </c>
      <c r="Q325" s="63">
        <v>0.16400000000000001</v>
      </c>
      <c r="R325" s="58">
        <v>0.16400000000000001</v>
      </c>
      <c r="S325" s="58">
        <v>0.16400000000000001</v>
      </c>
      <c r="T325" s="64" t="s">
        <v>8444</v>
      </c>
      <c r="U325" s="64" t="s">
        <v>451</v>
      </c>
      <c r="V325" s="60" t="s">
        <v>8705</v>
      </c>
    </row>
    <row r="326" spans="1:22" x14ac:dyDescent="0.2">
      <c r="A326" s="123">
        <v>325</v>
      </c>
      <c r="B326" s="60" t="s">
        <v>34555</v>
      </c>
      <c r="C326" s="56" t="s">
        <v>12362</v>
      </c>
      <c r="D326" s="60" t="s">
        <v>9097</v>
      </c>
      <c r="E326" s="60" t="s">
        <v>8527</v>
      </c>
      <c r="F326" s="60" t="s">
        <v>6358</v>
      </c>
      <c r="G326" s="60" t="s">
        <v>5753</v>
      </c>
      <c r="H326" s="60" t="s">
        <v>436</v>
      </c>
      <c r="I326" s="60">
        <v>2013</v>
      </c>
      <c r="J326" s="61">
        <v>2013</v>
      </c>
      <c r="K326" s="60" t="s">
        <v>603</v>
      </c>
      <c r="L326" s="71" t="s">
        <v>34546</v>
      </c>
      <c r="M326" s="115" t="s">
        <v>6434</v>
      </c>
      <c r="N326" s="115" t="s">
        <v>8448</v>
      </c>
      <c r="O326" s="60"/>
      <c r="P326" s="60"/>
      <c r="Q326" s="63">
        <v>0.02</v>
      </c>
      <c r="R326" s="58">
        <v>0.02</v>
      </c>
      <c r="S326" s="58">
        <v>0.02</v>
      </c>
      <c r="T326" s="64" t="s">
        <v>8444</v>
      </c>
      <c r="U326" s="64" t="s">
        <v>451</v>
      </c>
      <c r="V326" s="64" t="s">
        <v>35125</v>
      </c>
    </row>
    <row r="327" spans="1:22" x14ac:dyDescent="0.2">
      <c r="A327" s="123">
        <v>326</v>
      </c>
      <c r="B327" s="60" t="s">
        <v>34555</v>
      </c>
      <c r="C327" s="56" t="s">
        <v>12362</v>
      </c>
      <c r="D327" s="60" t="s">
        <v>9097</v>
      </c>
      <c r="E327" s="65" t="s">
        <v>9038</v>
      </c>
      <c r="F327" s="60" t="s">
        <v>6414</v>
      </c>
      <c r="G327" s="60" t="s">
        <v>5753</v>
      </c>
      <c r="H327" s="60"/>
      <c r="I327" s="87">
        <v>2014</v>
      </c>
      <c r="J327" s="67">
        <v>2014</v>
      </c>
      <c r="K327" s="75" t="s">
        <v>603</v>
      </c>
      <c r="L327" s="71" t="s">
        <v>34546</v>
      </c>
      <c r="M327" s="115"/>
      <c r="N327" s="115" t="s">
        <v>8448</v>
      </c>
      <c r="O327" s="60" t="s">
        <v>9039</v>
      </c>
      <c r="P327" s="75" t="s">
        <v>9040</v>
      </c>
      <c r="Q327" s="63">
        <v>0.122</v>
      </c>
      <c r="R327" s="58">
        <v>0.122</v>
      </c>
      <c r="S327" s="58">
        <v>0.122</v>
      </c>
      <c r="T327" s="64" t="s">
        <v>8474</v>
      </c>
      <c r="U327" s="64" t="s">
        <v>459</v>
      </c>
      <c r="V327" s="65" t="s">
        <v>9018</v>
      </c>
    </row>
    <row r="328" spans="1:22" x14ac:dyDescent="0.2">
      <c r="A328" s="123">
        <v>327</v>
      </c>
      <c r="B328" s="60" t="s">
        <v>34555</v>
      </c>
      <c r="C328" s="56" t="s">
        <v>12362</v>
      </c>
      <c r="D328" s="60" t="s">
        <v>9101</v>
      </c>
      <c r="E328" s="75" t="s">
        <v>9047</v>
      </c>
      <c r="F328" s="60" t="s">
        <v>6414</v>
      </c>
      <c r="G328" s="60" t="s">
        <v>328</v>
      </c>
      <c r="H328" s="60" t="s">
        <v>436</v>
      </c>
      <c r="I328" s="60">
        <v>2004</v>
      </c>
      <c r="J328" s="61">
        <v>2006</v>
      </c>
      <c r="K328" s="65" t="s">
        <v>603</v>
      </c>
      <c r="L328" s="71" t="s">
        <v>34546</v>
      </c>
      <c r="M328" s="115"/>
      <c r="N328" s="115"/>
      <c r="O328" s="60" t="s">
        <v>8737</v>
      </c>
      <c r="P328" s="60" t="s">
        <v>9036</v>
      </c>
      <c r="Q328" s="63">
        <v>0.20800000000000002</v>
      </c>
      <c r="R328" s="58">
        <v>0.20800000000000002</v>
      </c>
      <c r="S328" s="58">
        <v>0.20800000000000002</v>
      </c>
      <c r="T328" s="64" t="s">
        <v>8515</v>
      </c>
      <c r="U328" s="64" t="s">
        <v>458</v>
      </c>
      <c r="V328" s="60" t="s">
        <v>9048</v>
      </c>
    </row>
    <row r="329" spans="1:22" x14ac:dyDescent="0.2">
      <c r="A329" s="123">
        <v>328</v>
      </c>
      <c r="B329" s="60" t="s">
        <v>6262</v>
      </c>
      <c r="C329" s="56" t="s">
        <v>6303</v>
      </c>
      <c r="D329" s="60" t="s">
        <v>9091</v>
      </c>
      <c r="E329" s="60" t="s">
        <v>34564</v>
      </c>
      <c r="F329" s="60" t="s">
        <v>6374</v>
      </c>
      <c r="G329" s="60" t="s">
        <v>144</v>
      </c>
      <c r="H329" s="60" t="s">
        <v>436</v>
      </c>
      <c r="I329" s="60">
        <v>2004</v>
      </c>
      <c r="J329" s="61">
        <v>2005</v>
      </c>
      <c r="K329" s="60" t="s">
        <v>691</v>
      </c>
      <c r="L329" s="71" t="s">
        <v>34548</v>
      </c>
      <c r="M329" s="115"/>
      <c r="N329" s="115" t="s">
        <v>8460</v>
      </c>
      <c r="O329" s="60" t="s">
        <v>8557</v>
      </c>
      <c r="P329" s="60" t="s">
        <v>8507</v>
      </c>
      <c r="Q329" s="63">
        <v>0.439</v>
      </c>
      <c r="R329" s="58">
        <v>0.439</v>
      </c>
      <c r="S329" s="58">
        <v>0.439</v>
      </c>
      <c r="T329" s="64" t="s">
        <v>8444</v>
      </c>
      <c r="U329" s="64" t="s">
        <v>458</v>
      </c>
      <c r="V329" s="60" t="s">
        <v>8508</v>
      </c>
    </row>
    <row r="330" spans="1:22" ht="12.6" customHeight="1" x14ac:dyDescent="0.2">
      <c r="A330" s="123">
        <v>329</v>
      </c>
      <c r="B330" s="60" t="s">
        <v>6271</v>
      </c>
      <c r="C330" s="56" t="s">
        <v>6313</v>
      </c>
      <c r="D330" s="60" t="s">
        <v>9095</v>
      </c>
      <c r="E330" s="74" t="s">
        <v>6928</v>
      </c>
      <c r="F330" s="60" t="s">
        <v>6414</v>
      </c>
      <c r="G330" s="60" t="s">
        <v>3559</v>
      </c>
      <c r="H330" s="60"/>
      <c r="I330" s="60">
        <v>2011</v>
      </c>
      <c r="J330" s="61">
        <v>2011</v>
      </c>
      <c r="K330" s="74" t="s">
        <v>1185</v>
      </c>
      <c r="L330" s="71" t="s">
        <v>34544</v>
      </c>
      <c r="M330" s="115"/>
      <c r="N330" s="115" t="s">
        <v>8448</v>
      </c>
      <c r="O330" s="60" t="s">
        <v>8760</v>
      </c>
      <c r="P330" s="60"/>
      <c r="Q330" s="63">
        <v>0.24</v>
      </c>
      <c r="R330" s="58">
        <v>0.24</v>
      </c>
      <c r="S330" s="58">
        <v>0.24</v>
      </c>
      <c r="T330" s="64" t="s">
        <v>8474</v>
      </c>
      <c r="U330" s="64" t="s">
        <v>458</v>
      </c>
      <c r="V330" s="81" t="s">
        <v>6927</v>
      </c>
    </row>
    <row r="331" spans="1:22" x14ac:dyDescent="0.2">
      <c r="A331" s="123">
        <v>330</v>
      </c>
      <c r="B331" s="60" t="s">
        <v>6271</v>
      </c>
      <c r="C331" s="56" t="s">
        <v>6313</v>
      </c>
      <c r="D331" s="60" t="s">
        <v>9095</v>
      </c>
      <c r="E331" s="74" t="s">
        <v>6929</v>
      </c>
      <c r="F331" s="60" t="s">
        <v>6362</v>
      </c>
      <c r="G331" s="60" t="s">
        <v>3559</v>
      </c>
      <c r="H331" s="60"/>
      <c r="I331" s="60">
        <v>2010</v>
      </c>
      <c r="J331" s="61">
        <v>2014</v>
      </c>
      <c r="K331" s="74" t="s">
        <v>6930</v>
      </c>
      <c r="L331" s="71" t="s">
        <v>34544</v>
      </c>
      <c r="M331" s="115"/>
      <c r="N331" s="115" t="s">
        <v>8448</v>
      </c>
      <c r="O331" s="60"/>
      <c r="P331" s="60"/>
      <c r="Q331" s="63">
        <v>0.12</v>
      </c>
      <c r="R331" s="58">
        <v>0.12</v>
      </c>
      <c r="S331" s="58">
        <v>0.12</v>
      </c>
      <c r="T331" s="64" t="s">
        <v>8474</v>
      </c>
      <c r="U331" s="64" t="s">
        <v>458</v>
      </c>
      <c r="V331" s="81" t="s">
        <v>6927</v>
      </c>
    </row>
    <row r="332" spans="1:22" x14ac:dyDescent="0.2">
      <c r="A332" s="123">
        <v>331</v>
      </c>
      <c r="B332" s="60" t="s">
        <v>34555</v>
      </c>
      <c r="C332" s="56" t="s">
        <v>12362</v>
      </c>
      <c r="D332" s="60" t="s">
        <v>9101</v>
      </c>
      <c r="E332" s="60" t="s">
        <v>9052</v>
      </c>
      <c r="F332" s="60"/>
      <c r="G332" s="60" t="s">
        <v>99</v>
      </c>
      <c r="H332" s="82" t="s">
        <v>431</v>
      </c>
      <c r="I332" s="60">
        <v>1998</v>
      </c>
      <c r="J332" s="61">
        <v>2005</v>
      </c>
      <c r="K332" s="60" t="s">
        <v>9130</v>
      </c>
      <c r="L332" s="71" t="s">
        <v>34546</v>
      </c>
      <c r="M332" s="115" t="s">
        <v>6432</v>
      </c>
      <c r="N332" s="115" t="s">
        <v>8667</v>
      </c>
      <c r="O332" s="65" t="s">
        <v>9053</v>
      </c>
      <c r="P332" s="60"/>
      <c r="Q332" s="73">
        <v>0.05</v>
      </c>
      <c r="R332" s="58">
        <v>0.05</v>
      </c>
      <c r="S332" s="58">
        <v>0.05</v>
      </c>
      <c r="T332" s="64" t="s">
        <v>8444</v>
      </c>
      <c r="U332" s="64" t="s">
        <v>8531</v>
      </c>
      <c r="V332" s="60" t="s">
        <v>9054</v>
      </c>
    </row>
    <row r="333" spans="1:22" x14ac:dyDescent="0.2">
      <c r="A333" s="123">
        <v>332</v>
      </c>
      <c r="B333" s="60" t="s">
        <v>370</v>
      </c>
      <c r="C333" s="56" t="s">
        <v>6301</v>
      </c>
      <c r="D333" s="60" t="s">
        <v>9088</v>
      </c>
      <c r="E333" s="77" t="s">
        <v>8518</v>
      </c>
      <c r="F333" s="60" t="s">
        <v>6414</v>
      </c>
      <c r="G333" s="60" t="s">
        <v>354</v>
      </c>
      <c r="H333" s="60"/>
      <c r="I333" s="60">
        <v>2009</v>
      </c>
      <c r="J333" s="61">
        <v>2010</v>
      </c>
      <c r="K333" s="60" t="s">
        <v>598</v>
      </c>
      <c r="L333" s="71" t="s">
        <v>34544</v>
      </c>
      <c r="M333" s="115"/>
      <c r="N333" s="115"/>
      <c r="O333" s="62" t="s">
        <v>8443</v>
      </c>
      <c r="P333" s="60"/>
      <c r="Q333" s="63">
        <v>0.02</v>
      </c>
      <c r="R333" s="58">
        <v>1.7999999999999999E-2</v>
      </c>
      <c r="S333" s="58">
        <v>2.1999999999999999E-2</v>
      </c>
      <c r="T333" s="64" t="s">
        <v>8444</v>
      </c>
      <c r="U333" s="64" t="s">
        <v>451</v>
      </c>
      <c r="V333" s="60" t="s">
        <v>8445</v>
      </c>
    </row>
    <row r="334" spans="1:22" x14ac:dyDescent="0.2">
      <c r="A334" s="123">
        <v>333</v>
      </c>
      <c r="B334" s="60" t="s">
        <v>6271</v>
      </c>
      <c r="C334" s="56" t="s">
        <v>6313</v>
      </c>
      <c r="D334" s="60" t="s">
        <v>9088</v>
      </c>
      <c r="E334" s="60" t="s">
        <v>7037</v>
      </c>
      <c r="F334" s="60" t="s">
        <v>6356</v>
      </c>
      <c r="G334" s="60" t="s">
        <v>354</v>
      </c>
      <c r="H334" s="60"/>
      <c r="I334" s="60">
        <v>2002</v>
      </c>
      <c r="J334" s="61">
        <v>2002</v>
      </c>
      <c r="K334" s="60" t="s">
        <v>598</v>
      </c>
      <c r="L334" s="71" t="s">
        <v>34544</v>
      </c>
      <c r="M334" s="115"/>
      <c r="N334" s="115"/>
      <c r="O334" s="137" t="s">
        <v>8443</v>
      </c>
      <c r="P334" s="60"/>
      <c r="Q334" s="63">
        <v>7.5999999999999998E-2</v>
      </c>
      <c r="R334" s="58">
        <v>7.5999999999999998E-2</v>
      </c>
      <c r="S334" s="58">
        <v>7.5999999999999998E-2</v>
      </c>
      <c r="T334" s="64" t="s">
        <v>8444</v>
      </c>
      <c r="U334" s="64" t="s">
        <v>459</v>
      </c>
      <c r="V334" s="60" t="s">
        <v>8445</v>
      </c>
    </row>
    <row r="335" spans="1:22" x14ac:dyDescent="0.2">
      <c r="A335" s="123">
        <v>334</v>
      </c>
      <c r="B335" s="60" t="s">
        <v>6271</v>
      </c>
      <c r="C335" s="56" t="s">
        <v>6313</v>
      </c>
      <c r="D335" s="60" t="s">
        <v>9088</v>
      </c>
      <c r="E335" s="60" t="s">
        <v>7037</v>
      </c>
      <c r="F335" s="60" t="s">
        <v>6357</v>
      </c>
      <c r="G335" s="60" t="s">
        <v>354</v>
      </c>
      <c r="H335" s="60"/>
      <c r="I335" s="60">
        <v>1991</v>
      </c>
      <c r="J335" s="61">
        <v>2009</v>
      </c>
      <c r="K335" s="60" t="s">
        <v>598</v>
      </c>
      <c r="L335" s="71" t="s">
        <v>34544</v>
      </c>
      <c r="M335" s="115"/>
      <c r="N335" s="115"/>
      <c r="O335" s="65" t="s">
        <v>8443</v>
      </c>
      <c r="P335" s="60"/>
      <c r="Q335" s="63">
        <v>0.14799999999999999</v>
      </c>
      <c r="R335" s="58">
        <v>0.14799999999999999</v>
      </c>
      <c r="S335" s="58">
        <v>0.14799999999999999</v>
      </c>
      <c r="T335" s="64" t="s">
        <v>8444</v>
      </c>
      <c r="U335" s="64" t="s">
        <v>459</v>
      </c>
      <c r="V335" s="60" t="s">
        <v>8445</v>
      </c>
    </row>
    <row r="336" spans="1:22" ht="13.15" customHeight="1" x14ac:dyDescent="0.2">
      <c r="A336" s="123">
        <v>335</v>
      </c>
      <c r="B336" s="79" t="s">
        <v>6422</v>
      </c>
      <c r="C336" s="56" t="s">
        <v>6294</v>
      </c>
      <c r="D336" s="79" t="s">
        <v>9093</v>
      </c>
      <c r="E336" s="79" t="s">
        <v>8559</v>
      </c>
      <c r="F336" s="79" t="s">
        <v>6394</v>
      </c>
      <c r="G336" s="79" t="s">
        <v>52</v>
      </c>
      <c r="H336" s="79"/>
      <c r="I336" s="60">
        <v>1998</v>
      </c>
      <c r="J336" s="67">
        <v>2001</v>
      </c>
      <c r="K336" s="79" t="s">
        <v>9116</v>
      </c>
      <c r="L336" s="71" t="s">
        <v>34545</v>
      </c>
      <c r="M336" s="116"/>
      <c r="N336" s="116" t="s">
        <v>8448</v>
      </c>
      <c r="O336" s="60"/>
      <c r="P336" s="60"/>
      <c r="Q336" s="76">
        <v>3.4000000000000002E-2</v>
      </c>
      <c r="R336" s="58">
        <v>3.4000000000000002E-2</v>
      </c>
      <c r="S336" s="58">
        <v>3.4000000000000002E-2</v>
      </c>
      <c r="T336" s="80" t="s">
        <v>8444</v>
      </c>
      <c r="U336" s="64" t="s">
        <v>451</v>
      </c>
      <c r="V336" s="79" t="s">
        <v>8560</v>
      </c>
    </row>
    <row r="337" spans="1:22" x14ac:dyDescent="0.2">
      <c r="A337" s="123">
        <v>336</v>
      </c>
      <c r="B337" s="60" t="s">
        <v>108</v>
      </c>
      <c r="C337" s="56" t="s">
        <v>6280</v>
      </c>
      <c r="D337" s="60" t="s">
        <v>9102</v>
      </c>
      <c r="E337" s="74" t="s">
        <v>6966</v>
      </c>
      <c r="F337" s="60" t="s">
        <v>6361</v>
      </c>
      <c r="G337" s="60" t="s">
        <v>105</v>
      </c>
      <c r="H337" s="60"/>
      <c r="I337" s="65">
        <v>2005</v>
      </c>
      <c r="J337" s="61">
        <v>2014</v>
      </c>
      <c r="K337" s="74" t="s">
        <v>2888</v>
      </c>
      <c r="L337" s="71" t="s">
        <v>34545</v>
      </c>
      <c r="M337" s="115"/>
      <c r="N337" s="115" t="s">
        <v>8448</v>
      </c>
      <c r="O337" s="60" t="s">
        <v>8542</v>
      </c>
      <c r="P337" s="60"/>
      <c r="Q337" s="63">
        <v>2.5999999999999999E-2</v>
      </c>
      <c r="R337" s="58">
        <v>2.5999999999999999E-2</v>
      </c>
      <c r="S337" s="58">
        <v>2.5999999999999999E-2</v>
      </c>
      <c r="T337" s="64" t="s">
        <v>8444</v>
      </c>
      <c r="U337" s="64" t="s">
        <v>458</v>
      </c>
      <c r="V337" s="81" t="s">
        <v>8543</v>
      </c>
    </row>
    <row r="338" spans="1:22" x14ac:dyDescent="0.2">
      <c r="A338" s="123">
        <v>337</v>
      </c>
      <c r="B338" s="79" t="s">
        <v>6423</v>
      </c>
      <c r="C338" s="56" t="s">
        <v>6287</v>
      </c>
      <c r="D338" s="60" t="s">
        <v>9094</v>
      </c>
      <c r="E338" s="75" t="s">
        <v>7021</v>
      </c>
      <c r="F338" s="60" t="s">
        <v>6397</v>
      </c>
      <c r="G338" s="60" t="s">
        <v>103</v>
      </c>
      <c r="H338" s="60"/>
      <c r="I338" s="60">
        <v>1994</v>
      </c>
      <c r="J338" s="61">
        <v>1994</v>
      </c>
      <c r="K338" s="75" t="s">
        <v>9150</v>
      </c>
      <c r="L338" s="71" t="s">
        <v>33572</v>
      </c>
      <c r="M338" s="115"/>
      <c r="N338" s="115"/>
      <c r="O338" s="60"/>
      <c r="P338" s="60"/>
      <c r="Q338" s="63">
        <v>0.16</v>
      </c>
      <c r="R338" s="58">
        <v>0.16</v>
      </c>
      <c r="S338" s="58">
        <v>0.16</v>
      </c>
      <c r="T338" s="64" t="s">
        <v>8444</v>
      </c>
      <c r="U338" s="64" t="s">
        <v>458</v>
      </c>
      <c r="V338" s="75" t="s">
        <v>110</v>
      </c>
    </row>
    <row r="339" spans="1:22" x14ac:dyDescent="0.2">
      <c r="A339" s="123">
        <v>338</v>
      </c>
      <c r="B339" s="79" t="s">
        <v>6423</v>
      </c>
      <c r="C339" s="56" t="s">
        <v>6287</v>
      </c>
      <c r="D339" s="60" t="s">
        <v>9100</v>
      </c>
      <c r="E339" s="60" t="s">
        <v>8635</v>
      </c>
      <c r="F339" s="60" t="s">
        <v>6351</v>
      </c>
      <c r="G339" s="60" t="s">
        <v>5753</v>
      </c>
      <c r="H339" s="60" t="s">
        <v>436</v>
      </c>
      <c r="I339" s="60">
        <v>2013</v>
      </c>
      <c r="J339" s="61">
        <v>2013</v>
      </c>
      <c r="K339" s="60" t="s">
        <v>6124</v>
      </c>
      <c r="L339" s="71" t="s">
        <v>34544</v>
      </c>
      <c r="M339" s="115" t="s">
        <v>6432</v>
      </c>
      <c r="N339" s="115" t="s">
        <v>8448</v>
      </c>
      <c r="O339" s="60"/>
      <c r="P339" s="60"/>
      <c r="Q339" s="63">
        <v>0.1</v>
      </c>
      <c r="R339" s="58">
        <v>0.1</v>
      </c>
      <c r="S339" s="58">
        <v>0.1</v>
      </c>
      <c r="T339" s="64" t="s">
        <v>8444</v>
      </c>
      <c r="U339" s="64" t="s">
        <v>451</v>
      </c>
      <c r="V339" s="64" t="s">
        <v>35125</v>
      </c>
    </row>
    <row r="340" spans="1:22" x14ac:dyDescent="0.2">
      <c r="A340" s="123">
        <v>339</v>
      </c>
      <c r="B340" s="79" t="s">
        <v>6423</v>
      </c>
      <c r="C340" s="56" t="s">
        <v>6287</v>
      </c>
      <c r="D340" s="60" t="s">
        <v>9100</v>
      </c>
      <c r="E340" s="60" t="s">
        <v>8843</v>
      </c>
      <c r="F340" s="60" t="s">
        <v>6352</v>
      </c>
      <c r="G340" s="60" t="s">
        <v>5753</v>
      </c>
      <c r="H340" s="60" t="s">
        <v>436</v>
      </c>
      <c r="I340" s="60">
        <v>2013</v>
      </c>
      <c r="J340" s="61">
        <v>2013</v>
      </c>
      <c r="K340" s="60" t="s">
        <v>9151</v>
      </c>
      <c r="L340" s="71" t="s">
        <v>34544</v>
      </c>
      <c r="M340" s="115" t="s">
        <v>6435</v>
      </c>
      <c r="N340" s="115" t="s">
        <v>8448</v>
      </c>
      <c r="O340" s="60"/>
      <c r="P340" s="60"/>
      <c r="Q340" s="63">
        <v>0.42</v>
      </c>
      <c r="R340" s="58">
        <v>0.42</v>
      </c>
      <c r="S340" s="58">
        <v>0.42</v>
      </c>
      <c r="T340" s="64" t="s">
        <v>8444</v>
      </c>
      <c r="U340" s="64" t="s">
        <v>451</v>
      </c>
      <c r="V340" s="64" t="s">
        <v>35125</v>
      </c>
    </row>
    <row r="341" spans="1:22" ht="12.6" customHeight="1" x14ac:dyDescent="0.2">
      <c r="A341" s="123">
        <v>340</v>
      </c>
      <c r="B341" s="60" t="s">
        <v>108</v>
      </c>
      <c r="C341" s="56" t="s">
        <v>6280</v>
      </c>
      <c r="D341" s="60" t="s">
        <v>9102</v>
      </c>
      <c r="E341" s="65" t="s">
        <v>8640</v>
      </c>
      <c r="F341" s="60" t="s">
        <v>6414</v>
      </c>
      <c r="G341" s="60" t="s">
        <v>354</v>
      </c>
      <c r="H341" s="60" t="s">
        <v>436</v>
      </c>
      <c r="I341" s="65">
        <v>2005</v>
      </c>
      <c r="J341" s="67">
        <v>2009</v>
      </c>
      <c r="K341" s="65" t="s">
        <v>854</v>
      </c>
      <c r="L341" s="71" t="s">
        <v>34546</v>
      </c>
      <c r="M341" s="115"/>
      <c r="N341" s="115"/>
      <c r="O341" s="60"/>
      <c r="P341" s="65" t="s">
        <v>8640</v>
      </c>
      <c r="Q341" s="63">
        <v>0.1</v>
      </c>
      <c r="R341" s="58">
        <v>0.1</v>
      </c>
      <c r="S341" s="58">
        <v>0.1</v>
      </c>
      <c r="T341" s="64" t="s">
        <v>8444</v>
      </c>
      <c r="U341" s="64" t="s">
        <v>451</v>
      </c>
      <c r="V341" s="72" t="s">
        <v>8641</v>
      </c>
    </row>
    <row r="342" spans="1:22" x14ac:dyDescent="0.2">
      <c r="A342" s="123">
        <v>341</v>
      </c>
      <c r="B342" s="60" t="s">
        <v>34555</v>
      </c>
      <c r="C342" s="56" t="s">
        <v>12362</v>
      </c>
      <c r="D342" s="60" t="s">
        <v>9090</v>
      </c>
      <c r="E342" s="65" t="s">
        <v>8961</v>
      </c>
      <c r="F342" s="60" t="s">
        <v>6414</v>
      </c>
      <c r="G342" s="60" t="s">
        <v>5646</v>
      </c>
      <c r="H342" s="60"/>
      <c r="I342" s="60">
        <v>2004</v>
      </c>
      <c r="J342" s="61">
        <v>2008</v>
      </c>
      <c r="K342" s="65" t="s">
        <v>854</v>
      </c>
      <c r="L342" s="71" t="s">
        <v>34546</v>
      </c>
      <c r="M342" s="115"/>
      <c r="N342" s="115"/>
      <c r="O342" s="65" t="s">
        <v>8962</v>
      </c>
      <c r="P342" s="60" t="s">
        <v>8963</v>
      </c>
      <c r="Q342" s="85">
        <v>9.5999999999999992E-3</v>
      </c>
      <c r="R342" s="85">
        <v>9.5999999999999992E-3</v>
      </c>
      <c r="S342" s="85">
        <v>9.5999999999999992E-3</v>
      </c>
      <c r="T342" s="64" t="s">
        <v>8444</v>
      </c>
      <c r="U342" s="64" t="s">
        <v>451</v>
      </c>
      <c r="V342" s="60" t="s">
        <v>8964</v>
      </c>
    </row>
    <row r="343" spans="1:22" ht="12.6" customHeight="1" x14ac:dyDescent="0.2">
      <c r="A343" s="123">
        <v>342</v>
      </c>
      <c r="B343" s="60" t="s">
        <v>108</v>
      </c>
      <c r="C343" s="56" t="s">
        <v>6280</v>
      </c>
      <c r="D343" s="60" t="s">
        <v>9090</v>
      </c>
      <c r="E343" s="75" t="s">
        <v>8970</v>
      </c>
      <c r="F343" s="60" t="s">
        <v>6414</v>
      </c>
      <c r="G343" s="60" t="s">
        <v>34567</v>
      </c>
      <c r="H343" s="60" t="s">
        <v>436</v>
      </c>
      <c r="I343" s="60">
        <v>2003</v>
      </c>
      <c r="J343" s="61">
        <v>2007</v>
      </c>
      <c r="K343" s="65" t="s">
        <v>854</v>
      </c>
      <c r="L343" s="71" t="s">
        <v>34546</v>
      </c>
      <c r="M343" s="115"/>
      <c r="N343" s="115"/>
      <c r="O343" s="60" t="s">
        <v>8971</v>
      </c>
      <c r="P343" s="60" t="s">
        <v>8972</v>
      </c>
      <c r="Q343" s="63">
        <v>1.2E-2</v>
      </c>
      <c r="R343" s="58">
        <v>1.2E-2</v>
      </c>
      <c r="S343" s="58">
        <v>1.2E-2</v>
      </c>
      <c r="T343" s="64" t="s">
        <v>8444</v>
      </c>
      <c r="U343" s="64" t="s">
        <v>451</v>
      </c>
      <c r="V343" s="75" t="s">
        <v>8973</v>
      </c>
    </row>
    <row r="344" spans="1:22" ht="12.6" customHeight="1" x14ac:dyDescent="0.2">
      <c r="A344" s="123">
        <v>343</v>
      </c>
      <c r="B344" s="60" t="s">
        <v>108</v>
      </c>
      <c r="C344" s="56" t="s">
        <v>6280</v>
      </c>
      <c r="D344" s="60" t="s">
        <v>9106</v>
      </c>
      <c r="E344" s="65" t="s">
        <v>8998</v>
      </c>
      <c r="F344" s="60" t="s">
        <v>6414</v>
      </c>
      <c r="G344" s="60" t="s">
        <v>34567</v>
      </c>
      <c r="H344" s="60" t="s">
        <v>436</v>
      </c>
      <c r="I344" s="60">
        <v>2003</v>
      </c>
      <c r="J344" s="61">
        <v>2007</v>
      </c>
      <c r="K344" s="65" t="s">
        <v>854</v>
      </c>
      <c r="L344" s="71" t="s">
        <v>34546</v>
      </c>
      <c r="M344" s="115"/>
      <c r="N344" s="115"/>
      <c r="O344" s="60"/>
      <c r="P344" s="60" t="s">
        <v>8999</v>
      </c>
      <c r="Q344" s="63">
        <v>2.7000000000000003E-2</v>
      </c>
      <c r="R344" s="58">
        <v>2.7000000000000003E-2</v>
      </c>
      <c r="S344" s="58">
        <v>2.7000000000000003E-2</v>
      </c>
      <c r="T344" s="64" t="s">
        <v>8444</v>
      </c>
      <c r="U344" s="64" t="s">
        <v>451</v>
      </c>
      <c r="V344" s="72" t="s">
        <v>9000</v>
      </c>
    </row>
    <row r="345" spans="1:22" x14ac:dyDescent="0.2">
      <c r="A345" s="123">
        <v>344</v>
      </c>
      <c r="B345" s="60" t="s">
        <v>34555</v>
      </c>
      <c r="C345" s="56" t="s">
        <v>12362</v>
      </c>
      <c r="D345" s="60" t="s">
        <v>9096</v>
      </c>
      <c r="E345" s="60" t="s">
        <v>6595</v>
      </c>
      <c r="F345" s="60" t="s">
        <v>6416</v>
      </c>
      <c r="G345" s="60" t="s">
        <v>5753</v>
      </c>
      <c r="H345" s="60" t="s">
        <v>436</v>
      </c>
      <c r="I345" s="60">
        <v>2013</v>
      </c>
      <c r="J345" s="61">
        <v>2013</v>
      </c>
      <c r="K345" s="60" t="s">
        <v>9131</v>
      </c>
      <c r="L345" s="71" t="s">
        <v>34546</v>
      </c>
      <c r="M345" s="115" t="s">
        <v>6434</v>
      </c>
      <c r="N345" s="115" t="s">
        <v>8448</v>
      </c>
      <c r="O345" s="60"/>
      <c r="P345" s="60"/>
      <c r="Q345" s="63">
        <v>0.18</v>
      </c>
      <c r="R345" s="58">
        <v>0.18</v>
      </c>
      <c r="S345" s="58">
        <v>0.18</v>
      </c>
      <c r="T345" s="64" t="s">
        <v>8444</v>
      </c>
      <c r="U345" s="64" t="s">
        <v>451</v>
      </c>
      <c r="V345" s="64" t="s">
        <v>35125</v>
      </c>
    </row>
    <row r="346" spans="1:22" ht="12.6" customHeight="1" x14ac:dyDescent="0.2">
      <c r="A346" s="123">
        <v>345</v>
      </c>
      <c r="B346" s="60" t="s">
        <v>108</v>
      </c>
      <c r="C346" s="56" t="s">
        <v>6280</v>
      </c>
      <c r="D346" s="60" t="s">
        <v>9106</v>
      </c>
      <c r="E346" s="65" t="s">
        <v>9041</v>
      </c>
      <c r="F346" s="60" t="s">
        <v>6414</v>
      </c>
      <c r="G346" s="60" t="s">
        <v>34567</v>
      </c>
      <c r="H346" s="60" t="s">
        <v>436</v>
      </c>
      <c r="I346" s="60">
        <v>2003</v>
      </c>
      <c r="J346" s="61">
        <v>2007</v>
      </c>
      <c r="K346" s="65" t="s">
        <v>6859</v>
      </c>
      <c r="L346" s="71" t="s">
        <v>34546</v>
      </c>
      <c r="M346" s="115"/>
      <c r="N346" s="115"/>
      <c r="O346" s="60"/>
      <c r="P346" s="60" t="s">
        <v>9042</v>
      </c>
      <c r="Q346" s="63">
        <v>0.13100000000000001</v>
      </c>
      <c r="R346" s="58">
        <v>0.13100000000000001</v>
      </c>
      <c r="S346" s="58">
        <v>0.13100000000000001</v>
      </c>
      <c r="T346" s="64" t="s">
        <v>8444</v>
      </c>
      <c r="U346" s="64" t="s">
        <v>451</v>
      </c>
      <c r="V346" s="72" t="s">
        <v>9000</v>
      </c>
    </row>
    <row r="347" spans="1:22" x14ac:dyDescent="0.2">
      <c r="A347" s="123">
        <v>346</v>
      </c>
      <c r="B347" s="60" t="s">
        <v>34555</v>
      </c>
      <c r="C347" s="56" t="s">
        <v>12362</v>
      </c>
      <c r="D347" s="60" t="s">
        <v>9097</v>
      </c>
      <c r="E347" s="60" t="s">
        <v>8609</v>
      </c>
      <c r="F347" s="60" t="s">
        <v>6358</v>
      </c>
      <c r="G347" s="60" t="s">
        <v>5753</v>
      </c>
      <c r="H347" s="60" t="s">
        <v>431</v>
      </c>
      <c r="I347" s="60">
        <v>2013</v>
      </c>
      <c r="J347" s="61">
        <v>2013</v>
      </c>
      <c r="K347" s="60" t="s">
        <v>9119</v>
      </c>
      <c r="L347" s="71" t="s">
        <v>34546</v>
      </c>
      <c r="M347" s="115" t="s">
        <v>6434</v>
      </c>
      <c r="N347" s="115" t="s">
        <v>8448</v>
      </c>
      <c r="O347" s="60"/>
      <c r="P347" s="60"/>
      <c r="Q347" s="63">
        <v>7.0000000000000007E-2</v>
      </c>
      <c r="R347" s="58">
        <v>7.0000000000000007E-2</v>
      </c>
      <c r="S347" s="58">
        <v>7.0000000000000007E-2</v>
      </c>
      <c r="T347" s="64" t="s">
        <v>8444</v>
      </c>
      <c r="U347" s="64" t="s">
        <v>451</v>
      </c>
      <c r="V347" s="64" t="s">
        <v>35125</v>
      </c>
    </row>
    <row r="348" spans="1:22" ht="39" customHeight="1" x14ac:dyDescent="0.2">
      <c r="A348" s="123">
        <v>347</v>
      </c>
      <c r="B348" s="79" t="s">
        <v>6423</v>
      </c>
      <c r="C348" s="56" t="s">
        <v>6287</v>
      </c>
      <c r="D348" s="60" t="s">
        <v>9095</v>
      </c>
      <c r="E348" s="60" t="s">
        <v>9072</v>
      </c>
      <c r="F348" s="60" t="s">
        <v>6362</v>
      </c>
      <c r="G348" s="60" t="s">
        <v>173</v>
      </c>
      <c r="H348" s="60" t="s">
        <v>436</v>
      </c>
      <c r="I348" s="60">
        <v>1995</v>
      </c>
      <c r="J348" s="61">
        <v>2009</v>
      </c>
      <c r="K348" s="60" t="s">
        <v>1222</v>
      </c>
      <c r="L348" s="71" t="s">
        <v>33571</v>
      </c>
      <c r="M348" s="115" t="s">
        <v>6432</v>
      </c>
      <c r="N348" s="115" t="s">
        <v>8448</v>
      </c>
      <c r="O348" s="60"/>
      <c r="P348" s="60"/>
      <c r="Q348" s="63">
        <v>0.45</v>
      </c>
      <c r="R348" s="58">
        <v>0.3</v>
      </c>
      <c r="S348" s="58">
        <v>0.6</v>
      </c>
      <c r="T348" s="64" t="s">
        <v>8444</v>
      </c>
      <c r="U348" s="64" t="s">
        <v>451</v>
      </c>
      <c r="V348" s="60" t="s">
        <v>9073</v>
      </c>
    </row>
    <row r="349" spans="1:22" x14ac:dyDescent="0.2">
      <c r="A349" s="123">
        <v>348</v>
      </c>
      <c r="B349" s="79" t="s">
        <v>34556</v>
      </c>
      <c r="C349" s="56" t="s">
        <v>6319</v>
      </c>
      <c r="D349" s="60" t="s">
        <v>9099</v>
      </c>
      <c r="E349" s="60" t="s">
        <v>8447</v>
      </c>
      <c r="F349" s="60" t="s">
        <v>6406</v>
      </c>
      <c r="G349" s="60" t="s">
        <v>312</v>
      </c>
      <c r="H349" s="60"/>
      <c r="I349" s="60">
        <v>2012</v>
      </c>
      <c r="J349" s="61">
        <v>2014</v>
      </c>
      <c r="K349" s="60"/>
      <c r="L349" s="71" t="s">
        <v>34544</v>
      </c>
      <c r="M349" s="115"/>
      <c r="N349" s="115" t="s">
        <v>8448</v>
      </c>
      <c r="O349" s="65"/>
      <c r="P349" s="60" t="s">
        <v>8449</v>
      </c>
      <c r="Q349" s="63">
        <v>0</v>
      </c>
      <c r="R349" s="58">
        <v>0</v>
      </c>
      <c r="S349" s="58">
        <v>0</v>
      </c>
      <c r="T349" s="64" t="s">
        <v>8444</v>
      </c>
      <c r="U349" s="64" t="s">
        <v>451</v>
      </c>
      <c r="V349" s="60" t="s">
        <v>8450</v>
      </c>
    </row>
    <row r="350" spans="1:22" x14ac:dyDescent="0.2">
      <c r="A350" s="123">
        <v>349</v>
      </c>
      <c r="B350" s="60" t="s">
        <v>6422</v>
      </c>
      <c r="C350" s="56" t="s">
        <v>6294</v>
      </c>
      <c r="D350" s="60" t="s">
        <v>9099</v>
      </c>
      <c r="E350" s="60" t="s">
        <v>8453</v>
      </c>
      <c r="F350" s="60" t="s">
        <v>6371</v>
      </c>
      <c r="G350" s="60" t="s">
        <v>312</v>
      </c>
      <c r="H350" s="60"/>
      <c r="I350" s="60">
        <v>2014</v>
      </c>
      <c r="J350" s="61">
        <v>2015</v>
      </c>
      <c r="K350" s="60"/>
      <c r="L350" s="71" t="s">
        <v>34545</v>
      </c>
      <c r="M350" s="115"/>
      <c r="N350" s="115" t="s">
        <v>8448</v>
      </c>
      <c r="O350" s="60" t="s">
        <v>8454</v>
      </c>
      <c r="P350" s="60" t="s">
        <v>8455</v>
      </c>
      <c r="Q350" s="63">
        <v>0</v>
      </c>
      <c r="R350" s="58">
        <v>0</v>
      </c>
      <c r="S350" s="58">
        <v>0</v>
      </c>
      <c r="T350" s="64" t="s">
        <v>8444</v>
      </c>
      <c r="U350" s="64" t="s">
        <v>451</v>
      </c>
      <c r="V350" s="60" t="s">
        <v>8450</v>
      </c>
    </row>
    <row r="351" spans="1:22" ht="13.15" customHeight="1" x14ac:dyDescent="0.2">
      <c r="A351" s="123">
        <v>350</v>
      </c>
      <c r="B351" s="60" t="s">
        <v>34555</v>
      </c>
      <c r="C351" s="56" t="s">
        <v>12362</v>
      </c>
      <c r="D351" s="60" t="s">
        <v>9095</v>
      </c>
      <c r="E351" s="74" t="s">
        <v>8475</v>
      </c>
      <c r="F351" s="60" t="s">
        <v>6414</v>
      </c>
      <c r="G351" s="60" t="s">
        <v>6178</v>
      </c>
      <c r="H351" s="60"/>
      <c r="I351" s="60">
        <v>2013</v>
      </c>
      <c r="J351" s="61">
        <v>2013</v>
      </c>
      <c r="K351" s="60"/>
      <c r="L351" s="71" t="s">
        <v>34545</v>
      </c>
      <c r="M351" s="115"/>
      <c r="N351" s="115"/>
      <c r="O351" s="60"/>
      <c r="P351" s="60"/>
      <c r="Q351" s="63">
        <v>6.9999999999999999E-4</v>
      </c>
      <c r="R351" s="58">
        <v>0</v>
      </c>
      <c r="S351" s="58">
        <v>0.01</v>
      </c>
      <c r="T351" s="64" t="s">
        <v>8474</v>
      </c>
      <c r="U351" s="64" t="s">
        <v>458</v>
      </c>
      <c r="V351" s="60" t="s">
        <v>8476</v>
      </c>
    </row>
    <row r="352" spans="1:22" x14ac:dyDescent="0.2">
      <c r="A352" s="123">
        <v>351</v>
      </c>
      <c r="B352" s="60" t="s">
        <v>34555</v>
      </c>
      <c r="C352" s="56" t="s">
        <v>12362</v>
      </c>
      <c r="D352" s="60" t="s">
        <v>9095</v>
      </c>
      <c r="E352" s="74" t="s">
        <v>8475</v>
      </c>
      <c r="F352" s="60" t="s">
        <v>6414</v>
      </c>
      <c r="G352" s="60" t="s">
        <v>6178</v>
      </c>
      <c r="H352" s="60"/>
      <c r="I352" s="60">
        <v>2014</v>
      </c>
      <c r="J352" s="61">
        <v>2014</v>
      </c>
      <c r="K352" s="60"/>
      <c r="L352" s="71" t="s">
        <v>34545</v>
      </c>
      <c r="M352" s="115"/>
      <c r="N352" s="115"/>
      <c r="O352" s="60"/>
      <c r="P352" s="60"/>
      <c r="Q352" s="63">
        <v>1E-3</v>
      </c>
      <c r="R352" s="58">
        <v>0</v>
      </c>
      <c r="S352" s="58">
        <v>0.01</v>
      </c>
      <c r="T352" s="64" t="s">
        <v>8474</v>
      </c>
      <c r="U352" s="64" t="s">
        <v>458</v>
      </c>
      <c r="V352" s="60" t="s">
        <v>8476</v>
      </c>
    </row>
    <row r="353" spans="1:22" x14ac:dyDescent="0.2">
      <c r="A353" s="123">
        <v>352</v>
      </c>
      <c r="B353" s="60" t="s">
        <v>6422</v>
      </c>
      <c r="C353" s="56" t="s">
        <v>6294</v>
      </c>
      <c r="D353" s="60" t="s">
        <v>9099</v>
      </c>
      <c r="E353" s="60" t="s">
        <v>8484</v>
      </c>
      <c r="F353" s="60" t="s">
        <v>6414</v>
      </c>
      <c r="G353" s="60" t="s">
        <v>4780</v>
      </c>
      <c r="H353" s="60"/>
      <c r="I353" s="60">
        <v>2012</v>
      </c>
      <c r="J353" s="61">
        <v>2014</v>
      </c>
      <c r="K353" s="60"/>
      <c r="L353" s="71" t="s">
        <v>34545</v>
      </c>
      <c r="M353" s="115"/>
      <c r="N353" s="115" t="s">
        <v>8448</v>
      </c>
      <c r="O353" s="65"/>
      <c r="P353" s="60" t="s">
        <v>8485</v>
      </c>
      <c r="Q353" s="63">
        <v>4.0000000000000001E-3</v>
      </c>
      <c r="R353" s="58">
        <v>0</v>
      </c>
      <c r="S353" s="58">
        <v>0.01</v>
      </c>
      <c r="T353" s="64" t="s">
        <v>8444</v>
      </c>
      <c r="U353" s="64" t="s">
        <v>451</v>
      </c>
      <c r="V353" s="60" t="s">
        <v>8450</v>
      </c>
    </row>
    <row r="354" spans="1:22" x14ac:dyDescent="0.2">
      <c r="A354" s="123">
        <v>353</v>
      </c>
      <c r="B354" s="60" t="s">
        <v>6422</v>
      </c>
      <c r="C354" s="56" t="s">
        <v>6294</v>
      </c>
      <c r="D354" s="60" t="s">
        <v>9095</v>
      </c>
      <c r="E354" s="65" t="s">
        <v>8489</v>
      </c>
      <c r="F354" s="60" t="s">
        <v>6362</v>
      </c>
      <c r="G354" s="60" t="s">
        <v>173</v>
      </c>
      <c r="H354" s="60"/>
      <c r="I354" s="60">
        <v>2008</v>
      </c>
      <c r="J354" s="61">
        <v>2008</v>
      </c>
      <c r="K354" s="65"/>
      <c r="L354" s="71" t="s">
        <v>34545</v>
      </c>
      <c r="M354" s="115"/>
      <c r="N354" s="115" t="s">
        <v>8448</v>
      </c>
      <c r="O354" s="60"/>
      <c r="P354" s="60" t="s">
        <v>8490</v>
      </c>
      <c r="Q354" s="63">
        <v>8.0000000000000002E-3</v>
      </c>
      <c r="R354" s="58">
        <v>8.0000000000000002E-3</v>
      </c>
      <c r="S354" s="58">
        <v>8.0000000000000002E-3</v>
      </c>
      <c r="T354" s="64"/>
      <c r="U354" s="64" t="s">
        <v>451</v>
      </c>
      <c r="V354" s="65" t="s">
        <v>8491</v>
      </c>
    </row>
    <row r="355" spans="1:22" x14ac:dyDescent="0.2">
      <c r="A355" s="123">
        <v>354</v>
      </c>
      <c r="B355" s="79" t="s">
        <v>6423</v>
      </c>
      <c r="C355" s="56" t="s">
        <v>6287</v>
      </c>
      <c r="D355" s="60" t="s">
        <v>9099</v>
      </c>
      <c r="E355" s="65" t="s">
        <v>8046</v>
      </c>
      <c r="F355" s="60" t="s">
        <v>6370</v>
      </c>
      <c r="G355" s="60" t="s">
        <v>171</v>
      </c>
      <c r="H355" s="60"/>
      <c r="I355" s="60">
        <v>2010</v>
      </c>
      <c r="J355" s="61">
        <v>2014</v>
      </c>
      <c r="K355" s="65"/>
      <c r="L355" s="71" t="s">
        <v>34544</v>
      </c>
      <c r="M355" s="115"/>
      <c r="N355" s="115" t="s">
        <v>8448</v>
      </c>
      <c r="O355" s="60" t="s">
        <v>8492</v>
      </c>
      <c r="P355" s="60" t="s">
        <v>8493</v>
      </c>
      <c r="Q355" s="63">
        <v>0.01</v>
      </c>
      <c r="R355" s="58">
        <v>0.01</v>
      </c>
      <c r="S355" s="58">
        <v>0.01</v>
      </c>
      <c r="T355" s="64" t="s">
        <v>8444</v>
      </c>
      <c r="U355" s="64" t="s">
        <v>451</v>
      </c>
      <c r="V355" s="65" t="s">
        <v>8450</v>
      </c>
    </row>
    <row r="356" spans="1:22" x14ac:dyDescent="0.2">
      <c r="A356" s="123">
        <v>355</v>
      </c>
      <c r="B356" s="60" t="s">
        <v>6264</v>
      </c>
      <c r="C356" s="56" t="s">
        <v>6305</v>
      </c>
      <c r="D356" s="60" t="s">
        <v>9099</v>
      </c>
      <c r="E356" s="65" t="s">
        <v>8494</v>
      </c>
      <c r="F356" s="60" t="s">
        <v>6371</v>
      </c>
      <c r="G356" s="60" t="s">
        <v>292</v>
      </c>
      <c r="H356" s="60"/>
      <c r="I356" s="60">
        <v>2010</v>
      </c>
      <c r="J356" s="61">
        <v>2015</v>
      </c>
      <c r="K356" s="65"/>
      <c r="L356" s="71" t="s">
        <v>34544</v>
      </c>
      <c r="M356" s="115"/>
      <c r="N356" s="115" t="s">
        <v>8448</v>
      </c>
      <c r="O356" s="60"/>
      <c r="P356" s="60" t="s">
        <v>8495</v>
      </c>
      <c r="Q356" s="63">
        <v>0.01</v>
      </c>
      <c r="R356" s="58">
        <v>0.01</v>
      </c>
      <c r="S356" s="58">
        <v>0.01</v>
      </c>
      <c r="T356" s="64" t="s">
        <v>8444</v>
      </c>
      <c r="U356" s="64" t="s">
        <v>451</v>
      </c>
      <c r="V356" s="65" t="s">
        <v>8450</v>
      </c>
    </row>
    <row r="357" spans="1:22" x14ac:dyDescent="0.2">
      <c r="A357" s="123">
        <v>356</v>
      </c>
      <c r="B357" s="79" t="s">
        <v>34556</v>
      </c>
      <c r="C357" s="56" t="s">
        <v>6319</v>
      </c>
      <c r="D357" s="60" t="s">
        <v>9099</v>
      </c>
      <c r="E357" s="60" t="s">
        <v>8498</v>
      </c>
      <c r="F357" s="60" t="s">
        <v>6369</v>
      </c>
      <c r="G357" s="60" t="s">
        <v>107</v>
      </c>
      <c r="H357" s="60"/>
      <c r="I357" s="60">
        <v>2011</v>
      </c>
      <c r="J357" s="61">
        <v>2013</v>
      </c>
      <c r="K357" s="60"/>
      <c r="L357" s="71" t="s">
        <v>34544</v>
      </c>
      <c r="M357" s="115"/>
      <c r="N357" s="115" t="s">
        <v>8448</v>
      </c>
      <c r="O357" s="60"/>
      <c r="P357" s="60" t="s">
        <v>8499</v>
      </c>
      <c r="Q357" s="63">
        <v>0.01</v>
      </c>
      <c r="R357" s="58">
        <v>0.01</v>
      </c>
      <c r="S357" s="58">
        <v>0.01</v>
      </c>
      <c r="T357" s="64" t="s">
        <v>8444</v>
      </c>
      <c r="U357" s="64" t="s">
        <v>451</v>
      </c>
      <c r="V357" s="60" t="s">
        <v>8450</v>
      </c>
    </row>
    <row r="358" spans="1:22" x14ac:dyDescent="0.2">
      <c r="A358" s="123">
        <v>357</v>
      </c>
      <c r="B358" s="60" t="s">
        <v>6422</v>
      </c>
      <c r="C358" s="56" t="s">
        <v>6294</v>
      </c>
      <c r="D358" s="60" t="s">
        <v>9099</v>
      </c>
      <c r="E358" s="60" t="s">
        <v>8484</v>
      </c>
      <c r="F358" s="60" t="s">
        <v>6414</v>
      </c>
      <c r="G358" s="60" t="s">
        <v>312</v>
      </c>
      <c r="H358" s="60"/>
      <c r="I358" s="60">
        <v>2013</v>
      </c>
      <c r="J358" s="61">
        <v>2014</v>
      </c>
      <c r="K358" s="60"/>
      <c r="L358" s="71" t="s">
        <v>34545</v>
      </c>
      <c r="M358" s="115"/>
      <c r="N358" s="115" t="s">
        <v>8448</v>
      </c>
      <c r="O358" s="60"/>
      <c r="P358" s="60" t="s">
        <v>8485</v>
      </c>
      <c r="Q358" s="63">
        <v>0.01</v>
      </c>
      <c r="R358" s="58">
        <v>0.01</v>
      </c>
      <c r="S358" s="58">
        <v>0.01</v>
      </c>
      <c r="T358" s="64" t="s">
        <v>8444</v>
      </c>
      <c r="U358" s="64" t="s">
        <v>451</v>
      </c>
      <c r="V358" s="60" t="s">
        <v>8450</v>
      </c>
    </row>
    <row r="359" spans="1:22" x14ac:dyDescent="0.2">
      <c r="A359" s="123">
        <v>358</v>
      </c>
      <c r="B359" s="60" t="s">
        <v>6422</v>
      </c>
      <c r="C359" s="56" t="s">
        <v>6294</v>
      </c>
      <c r="D359" s="60" t="s">
        <v>9099</v>
      </c>
      <c r="E359" s="60" t="s">
        <v>8142</v>
      </c>
      <c r="F359" s="60" t="s">
        <v>6372</v>
      </c>
      <c r="G359" s="60" t="s">
        <v>4780</v>
      </c>
      <c r="H359" s="60"/>
      <c r="I359" s="60">
        <v>2013</v>
      </c>
      <c r="J359" s="61">
        <v>2014</v>
      </c>
      <c r="K359" s="60"/>
      <c r="L359" s="71" t="s">
        <v>34545</v>
      </c>
      <c r="M359" s="115"/>
      <c r="N359" s="115" t="s">
        <v>8448</v>
      </c>
      <c r="O359" s="60"/>
      <c r="P359" s="60" t="s">
        <v>8501</v>
      </c>
      <c r="Q359" s="63">
        <v>0.01</v>
      </c>
      <c r="R359" s="58">
        <v>0.01</v>
      </c>
      <c r="S359" s="58">
        <v>0.01</v>
      </c>
      <c r="T359" s="64" t="s">
        <v>8444</v>
      </c>
      <c r="U359" s="64" t="s">
        <v>451</v>
      </c>
      <c r="V359" s="60" t="s">
        <v>8450</v>
      </c>
    </row>
    <row r="360" spans="1:22" x14ac:dyDescent="0.2">
      <c r="A360" s="123">
        <v>359</v>
      </c>
      <c r="B360" s="60" t="s">
        <v>6264</v>
      </c>
      <c r="C360" s="56" t="s">
        <v>6305</v>
      </c>
      <c r="D360" s="60" t="s">
        <v>9099</v>
      </c>
      <c r="E360" s="60" t="s">
        <v>8494</v>
      </c>
      <c r="F360" s="60" t="s">
        <v>6371</v>
      </c>
      <c r="G360" s="60" t="s">
        <v>158</v>
      </c>
      <c r="H360" s="60"/>
      <c r="I360" s="60">
        <v>2014</v>
      </c>
      <c r="J360" s="61">
        <v>2015</v>
      </c>
      <c r="K360" s="60"/>
      <c r="L360" s="71" t="s">
        <v>34544</v>
      </c>
      <c r="M360" s="115"/>
      <c r="N360" s="115" t="s">
        <v>8448</v>
      </c>
      <c r="O360" s="60"/>
      <c r="P360" s="60" t="s">
        <v>8495</v>
      </c>
      <c r="Q360" s="63">
        <v>0.01</v>
      </c>
      <c r="R360" s="58">
        <v>0.01</v>
      </c>
      <c r="S360" s="58">
        <v>0.01</v>
      </c>
      <c r="T360" s="64" t="s">
        <v>8444</v>
      </c>
      <c r="U360" s="64" t="s">
        <v>451</v>
      </c>
      <c r="V360" s="60" t="s">
        <v>8450</v>
      </c>
    </row>
    <row r="361" spans="1:22" x14ac:dyDescent="0.2">
      <c r="A361" s="123">
        <v>360</v>
      </c>
      <c r="B361" s="79" t="s">
        <v>34556</v>
      </c>
      <c r="C361" s="56" t="s">
        <v>6319</v>
      </c>
      <c r="D361" s="60" t="s">
        <v>9099</v>
      </c>
      <c r="E361" s="60" t="s">
        <v>8529</v>
      </c>
      <c r="F361" s="60" t="s">
        <v>6414</v>
      </c>
      <c r="G361" s="60" t="s">
        <v>312</v>
      </c>
      <c r="H361" s="60"/>
      <c r="I361" s="71">
        <v>2010</v>
      </c>
      <c r="J361" s="61">
        <v>2014</v>
      </c>
      <c r="K361" s="60"/>
      <c r="L361" s="71" t="s">
        <v>34544</v>
      </c>
      <c r="M361" s="115"/>
      <c r="N361" s="115" t="s">
        <v>8448</v>
      </c>
      <c r="O361" s="60"/>
      <c r="P361" s="60" t="s">
        <v>8530</v>
      </c>
      <c r="Q361" s="63">
        <v>0.02</v>
      </c>
      <c r="R361" s="58">
        <v>0.02</v>
      </c>
      <c r="S361" s="58">
        <v>0.02</v>
      </c>
      <c r="T361" s="64" t="s">
        <v>8444</v>
      </c>
      <c r="U361" s="64" t="s">
        <v>451</v>
      </c>
      <c r="V361" s="60" t="s">
        <v>8450</v>
      </c>
    </row>
    <row r="362" spans="1:22" x14ac:dyDescent="0.2">
      <c r="A362" s="123">
        <v>361</v>
      </c>
      <c r="B362" s="60" t="s">
        <v>6262</v>
      </c>
      <c r="C362" s="56" t="s">
        <v>6303</v>
      </c>
      <c r="D362" s="60" t="s">
        <v>9099</v>
      </c>
      <c r="E362" s="60" t="s">
        <v>8553</v>
      </c>
      <c r="F362" s="60" t="s">
        <v>6370</v>
      </c>
      <c r="G362" s="60" t="s">
        <v>171</v>
      </c>
      <c r="H362" s="60"/>
      <c r="I362" s="60">
        <v>2012</v>
      </c>
      <c r="J362" s="61">
        <v>2014</v>
      </c>
      <c r="K362" s="60"/>
      <c r="L362" s="71" t="s">
        <v>34544</v>
      </c>
      <c r="M362" s="115"/>
      <c r="N362" s="115" t="s">
        <v>8448</v>
      </c>
      <c r="O362" s="60"/>
      <c r="P362" s="60" t="s">
        <v>8554</v>
      </c>
      <c r="Q362" s="63">
        <v>0.03</v>
      </c>
      <c r="R362" s="58">
        <v>0.03</v>
      </c>
      <c r="S362" s="58">
        <v>0.03</v>
      </c>
      <c r="T362" s="64" t="s">
        <v>8444</v>
      </c>
      <c r="U362" s="64" t="s">
        <v>451</v>
      </c>
      <c r="V362" s="60" t="s">
        <v>8450</v>
      </c>
    </row>
    <row r="363" spans="1:22" x14ac:dyDescent="0.2">
      <c r="A363" s="123">
        <v>362</v>
      </c>
      <c r="B363" s="60" t="s">
        <v>6422</v>
      </c>
      <c r="C363" s="56" t="s">
        <v>6294</v>
      </c>
      <c r="D363" s="60" t="s">
        <v>9099</v>
      </c>
      <c r="E363" s="60" t="s">
        <v>8555</v>
      </c>
      <c r="F363" s="60" t="s">
        <v>6370</v>
      </c>
      <c r="G363" s="60" t="s">
        <v>171</v>
      </c>
      <c r="H363" s="60"/>
      <c r="I363" s="60">
        <v>2012</v>
      </c>
      <c r="J363" s="61">
        <v>2013</v>
      </c>
      <c r="K363" s="60"/>
      <c r="L363" s="71" t="s">
        <v>34545</v>
      </c>
      <c r="M363" s="115"/>
      <c r="N363" s="115" t="s">
        <v>8448</v>
      </c>
      <c r="O363" s="60"/>
      <c r="P363" s="60" t="s">
        <v>8556</v>
      </c>
      <c r="Q363" s="63">
        <v>0.03</v>
      </c>
      <c r="R363" s="58">
        <v>0.03</v>
      </c>
      <c r="S363" s="58">
        <v>0.03</v>
      </c>
      <c r="T363" s="64" t="s">
        <v>8444</v>
      </c>
      <c r="U363" s="64" t="s">
        <v>451</v>
      </c>
      <c r="V363" s="60" t="s">
        <v>8450</v>
      </c>
    </row>
    <row r="364" spans="1:22" x14ac:dyDescent="0.2">
      <c r="A364" s="123">
        <v>363</v>
      </c>
      <c r="B364" s="60" t="s">
        <v>6250</v>
      </c>
      <c r="C364" s="56" t="s">
        <v>6286</v>
      </c>
      <c r="D364" s="60" t="s">
        <v>9099</v>
      </c>
      <c r="E364" s="60" t="s">
        <v>8081</v>
      </c>
      <c r="F364" s="60" t="s">
        <v>6370</v>
      </c>
      <c r="G364" s="60" t="s">
        <v>171</v>
      </c>
      <c r="H364" s="60"/>
      <c r="I364" s="60">
        <v>2012</v>
      </c>
      <c r="J364" s="61">
        <v>2014</v>
      </c>
      <c r="K364" s="60"/>
      <c r="L364" s="71" t="s">
        <v>34544</v>
      </c>
      <c r="M364" s="115"/>
      <c r="N364" s="115" t="s">
        <v>8448</v>
      </c>
      <c r="O364" s="60" t="s">
        <v>8574</v>
      </c>
      <c r="P364" s="60" t="s">
        <v>8575</v>
      </c>
      <c r="Q364" s="63">
        <v>0.04</v>
      </c>
      <c r="R364" s="58">
        <v>0.04</v>
      </c>
      <c r="S364" s="58">
        <v>0.04</v>
      </c>
      <c r="T364" s="64" t="s">
        <v>8444</v>
      </c>
      <c r="U364" s="64" t="s">
        <v>451</v>
      </c>
      <c r="V364" s="60" t="s">
        <v>8450</v>
      </c>
    </row>
    <row r="365" spans="1:22" x14ac:dyDescent="0.2">
      <c r="A365" s="123">
        <v>364</v>
      </c>
      <c r="B365" s="60" t="s">
        <v>108</v>
      </c>
      <c r="C365" s="56" t="s">
        <v>6280</v>
      </c>
      <c r="D365" s="56" t="s">
        <v>9101</v>
      </c>
      <c r="E365" s="74" t="s">
        <v>8583</v>
      </c>
      <c r="F365" s="74" t="s">
        <v>6379</v>
      </c>
      <c r="G365" s="56" t="s">
        <v>274</v>
      </c>
      <c r="H365" s="60"/>
      <c r="I365" s="56">
        <v>2015</v>
      </c>
      <c r="J365" s="57">
        <v>2015</v>
      </c>
      <c r="K365" s="60"/>
      <c r="L365" s="71" t="s">
        <v>34546</v>
      </c>
      <c r="M365" s="115"/>
      <c r="N365" s="117" t="s">
        <v>8448</v>
      </c>
      <c r="O365" s="65"/>
      <c r="P365" s="60" t="s">
        <v>8584</v>
      </c>
      <c r="Q365" s="63">
        <v>0.05</v>
      </c>
      <c r="R365" s="58">
        <v>0.05</v>
      </c>
      <c r="S365" s="58">
        <v>0.05</v>
      </c>
      <c r="T365" s="64" t="s">
        <v>8444</v>
      </c>
      <c r="U365" s="59" t="s">
        <v>451</v>
      </c>
      <c r="V365" s="56" t="s">
        <v>8585</v>
      </c>
    </row>
    <row r="366" spans="1:22" ht="26.1" customHeight="1" x14ac:dyDescent="0.2">
      <c r="A366" s="123">
        <v>365</v>
      </c>
      <c r="B366" s="60" t="s">
        <v>6260</v>
      </c>
      <c r="C366" s="56" t="s">
        <v>6300</v>
      </c>
      <c r="D366" s="60" t="s">
        <v>9099</v>
      </c>
      <c r="E366" s="60" t="s">
        <v>8160</v>
      </c>
      <c r="F366" s="60" t="s">
        <v>6370</v>
      </c>
      <c r="G366" s="60" t="s">
        <v>312</v>
      </c>
      <c r="H366" s="60"/>
      <c r="I366" s="60">
        <v>2012</v>
      </c>
      <c r="J366" s="61">
        <v>2014</v>
      </c>
      <c r="K366" s="60"/>
      <c r="L366" s="71" t="s">
        <v>34545</v>
      </c>
      <c r="M366" s="115"/>
      <c r="N366" s="115" t="s">
        <v>8448</v>
      </c>
      <c r="O366" s="65"/>
      <c r="P366" s="60" t="s">
        <v>8586</v>
      </c>
      <c r="Q366" s="63">
        <v>0.05</v>
      </c>
      <c r="R366" s="58">
        <v>0.05</v>
      </c>
      <c r="S366" s="58">
        <v>0.05</v>
      </c>
      <c r="T366" s="64" t="s">
        <v>8444</v>
      </c>
      <c r="U366" s="64" t="s">
        <v>451</v>
      </c>
      <c r="V366" s="60" t="s">
        <v>8450</v>
      </c>
    </row>
    <row r="367" spans="1:22" x14ac:dyDescent="0.2">
      <c r="A367" s="123">
        <v>366</v>
      </c>
      <c r="B367" s="60" t="s">
        <v>6250</v>
      </c>
      <c r="C367" s="56" t="s">
        <v>6286</v>
      </c>
      <c r="D367" s="60" t="s">
        <v>9091</v>
      </c>
      <c r="E367" s="60" t="s">
        <v>8587</v>
      </c>
      <c r="F367" s="60" t="s">
        <v>6374</v>
      </c>
      <c r="G367" s="60" t="s">
        <v>175</v>
      </c>
      <c r="H367" s="60"/>
      <c r="I367" s="60"/>
      <c r="J367" s="61"/>
      <c r="K367" s="60"/>
      <c r="L367" s="71" t="s">
        <v>34544</v>
      </c>
      <c r="M367" s="115"/>
      <c r="N367" s="115"/>
      <c r="O367" s="60"/>
      <c r="P367" s="60"/>
      <c r="Q367" s="63">
        <v>5.1999999999999998E-2</v>
      </c>
      <c r="R367" s="58">
        <v>5.1999999999999998E-2</v>
      </c>
      <c r="S367" s="58">
        <v>5.1999999999999998E-2</v>
      </c>
      <c r="T367" s="64" t="s">
        <v>8441</v>
      </c>
      <c r="U367" s="64" t="s">
        <v>458</v>
      </c>
      <c r="V367" s="60" t="s">
        <v>8588</v>
      </c>
    </row>
    <row r="368" spans="1:22" ht="12.6" customHeight="1" x14ac:dyDescent="0.2">
      <c r="A368" s="123">
        <v>367</v>
      </c>
      <c r="B368" s="60" t="s">
        <v>6260</v>
      </c>
      <c r="C368" s="56" t="s">
        <v>6300</v>
      </c>
      <c r="D368" s="60" t="s">
        <v>9099</v>
      </c>
      <c r="E368" s="60" t="s">
        <v>8160</v>
      </c>
      <c r="F368" s="60" t="s">
        <v>6370</v>
      </c>
      <c r="G368" s="60" t="s">
        <v>171</v>
      </c>
      <c r="H368" s="60"/>
      <c r="I368" s="60">
        <v>2012</v>
      </c>
      <c r="J368" s="61">
        <v>2014</v>
      </c>
      <c r="K368" s="60"/>
      <c r="L368" s="71" t="s">
        <v>34545</v>
      </c>
      <c r="M368" s="115"/>
      <c r="N368" s="115" t="s">
        <v>8448</v>
      </c>
      <c r="O368" s="60"/>
      <c r="P368" s="60" t="s">
        <v>8598</v>
      </c>
      <c r="Q368" s="63">
        <v>0.06</v>
      </c>
      <c r="R368" s="58">
        <v>0.06</v>
      </c>
      <c r="S368" s="58">
        <v>0.06</v>
      </c>
      <c r="T368" s="64" t="s">
        <v>8444</v>
      </c>
      <c r="U368" s="64" t="s">
        <v>451</v>
      </c>
      <c r="V368" s="60" t="s">
        <v>8450</v>
      </c>
    </row>
    <row r="369" spans="1:22" ht="12.6" customHeight="1" x14ac:dyDescent="0.2">
      <c r="A369" s="123">
        <v>368</v>
      </c>
      <c r="B369" s="60" t="s">
        <v>370</v>
      </c>
      <c r="C369" s="56" t="s">
        <v>6301</v>
      </c>
      <c r="D369" s="60" t="s">
        <v>9099</v>
      </c>
      <c r="E369" s="60" t="s">
        <v>8599</v>
      </c>
      <c r="F369" s="60" t="s">
        <v>6371</v>
      </c>
      <c r="G369" s="60" t="s">
        <v>158</v>
      </c>
      <c r="H369" s="60"/>
      <c r="I369" s="60">
        <v>2014</v>
      </c>
      <c r="J369" s="61">
        <v>2015</v>
      </c>
      <c r="K369" s="60"/>
      <c r="L369" s="71" t="s">
        <v>34544</v>
      </c>
      <c r="M369" s="115"/>
      <c r="N369" s="115" t="s">
        <v>8448</v>
      </c>
      <c r="O369" s="60" t="s">
        <v>8454</v>
      </c>
      <c r="P369" s="60" t="s">
        <v>8600</v>
      </c>
      <c r="Q369" s="63">
        <v>0.06</v>
      </c>
      <c r="R369" s="58">
        <v>0.06</v>
      </c>
      <c r="S369" s="58">
        <v>0.06</v>
      </c>
      <c r="T369" s="64" t="s">
        <v>8444</v>
      </c>
      <c r="U369" s="64" t="s">
        <v>451</v>
      </c>
      <c r="V369" s="60" t="s">
        <v>8450</v>
      </c>
    </row>
    <row r="370" spans="1:22" x14ac:dyDescent="0.2">
      <c r="A370" s="123">
        <v>369</v>
      </c>
      <c r="B370" s="60" t="s">
        <v>6260</v>
      </c>
      <c r="C370" s="56" t="s">
        <v>6300</v>
      </c>
      <c r="D370" s="60" t="s">
        <v>9099</v>
      </c>
      <c r="E370" s="60" t="s">
        <v>8599</v>
      </c>
      <c r="F370" s="60" t="s">
        <v>6371</v>
      </c>
      <c r="G370" s="60" t="s">
        <v>93</v>
      </c>
      <c r="H370" s="60"/>
      <c r="I370" s="60">
        <v>2011</v>
      </c>
      <c r="J370" s="61">
        <v>2012</v>
      </c>
      <c r="K370" s="60"/>
      <c r="L370" s="71" t="s">
        <v>34545</v>
      </c>
      <c r="M370" s="115"/>
      <c r="N370" s="115" t="s">
        <v>8448</v>
      </c>
      <c r="O370" s="60" t="s">
        <v>8614</v>
      </c>
      <c r="P370" s="60" t="s">
        <v>8600</v>
      </c>
      <c r="Q370" s="63">
        <v>0.08</v>
      </c>
      <c r="R370" s="58">
        <v>0.08</v>
      </c>
      <c r="S370" s="58">
        <v>0.08</v>
      </c>
      <c r="T370" s="64" t="s">
        <v>8444</v>
      </c>
      <c r="U370" s="64" t="s">
        <v>451</v>
      </c>
      <c r="V370" s="60" t="s">
        <v>8450</v>
      </c>
    </row>
    <row r="371" spans="1:22" x14ac:dyDescent="0.2">
      <c r="A371" s="123">
        <v>370</v>
      </c>
      <c r="B371" s="60" t="s">
        <v>6250</v>
      </c>
      <c r="C371" s="56" t="s">
        <v>6286</v>
      </c>
      <c r="D371" s="60" t="s">
        <v>9099</v>
      </c>
      <c r="E371" s="60" t="s">
        <v>8081</v>
      </c>
      <c r="F371" s="60" t="s">
        <v>6370</v>
      </c>
      <c r="G371" s="60" t="s">
        <v>244</v>
      </c>
      <c r="H371" s="60"/>
      <c r="I371" s="60">
        <v>2011</v>
      </c>
      <c r="J371" s="61">
        <v>2014</v>
      </c>
      <c r="K371" s="60"/>
      <c r="L371" s="71" t="s">
        <v>34544</v>
      </c>
      <c r="M371" s="115"/>
      <c r="N371" s="115" t="s">
        <v>8448</v>
      </c>
      <c r="O371" s="60" t="s">
        <v>8574</v>
      </c>
      <c r="P371" s="60" t="s">
        <v>8575</v>
      </c>
      <c r="Q371" s="63">
        <v>0.08</v>
      </c>
      <c r="R371" s="58">
        <v>0.08</v>
      </c>
      <c r="S371" s="58">
        <v>0.08</v>
      </c>
      <c r="T371" s="64" t="s">
        <v>8444</v>
      </c>
      <c r="U371" s="64" t="s">
        <v>451</v>
      </c>
      <c r="V371" s="60" t="s">
        <v>8450</v>
      </c>
    </row>
    <row r="372" spans="1:22" x14ac:dyDescent="0.2">
      <c r="A372" s="123">
        <v>371</v>
      </c>
      <c r="B372" s="60" t="s">
        <v>34556</v>
      </c>
      <c r="C372" s="56" t="s">
        <v>6319</v>
      </c>
      <c r="D372" s="60" t="s">
        <v>9091</v>
      </c>
      <c r="E372" s="60" t="s">
        <v>8617</v>
      </c>
      <c r="F372" s="60" t="s">
        <v>6374</v>
      </c>
      <c r="G372" s="60" t="s">
        <v>175</v>
      </c>
      <c r="H372" s="60"/>
      <c r="I372" s="60"/>
      <c r="J372" s="61"/>
      <c r="K372" s="60"/>
      <c r="L372" s="71" t="s">
        <v>33572</v>
      </c>
      <c r="M372" s="115"/>
      <c r="N372" s="115"/>
      <c r="O372" s="60"/>
      <c r="P372" s="60"/>
      <c r="Q372" s="63">
        <v>8.2000000000000003E-2</v>
      </c>
      <c r="R372" s="58">
        <v>8.2000000000000003E-2</v>
      </c>
      <c r="S372" s="58">
        <v>8.2000000000000003E-2</v>
      </c>
      <c r="T372" s="64" t="s">
        <v>8441</v>
      </c>
      <c r="U372" s="64" t="s">
        <v>458</v>
      </c>
      <c r="V372" s="60" t="s">
        <v>8588</v>
      </c>
    </row>
    <row r="373" spans="1:22" ht="13.15" customHeight="1" x14ac:dyDescent="0.2">
      <c r="A373" s="123">
        <v>372</v>
      </c>
      <c r="B373" s="79" t="s">
        <v>34556</v>
      </c>
      <c r="C373" s="56" t="s">
        <v>6319</v>
      </c>
      <c r="D373" s="60" t="s">
        <v>9099</v>
      </c>
      <c r="E373" s="60" t="s">
        <v>8625</v>
      </c>
      <c r="F373" s="60" t="s">
        <v>6370</v>
      </c>
      <c r="G373" s="60" t="s">
        <v>312</v>
      </c>
      <c r="H373" s="60"/>
      <c r="I373" s="60">
        <v>2010</v>
      </c>
      <c r="J373" s="61">
        <v>2014</v>
      </c>
      <c r="K373" s="60"/>
      <c r="L373" s="71" t="s">
        <v>34544</v>
      </c>
      <c r="M373" s="115"/>
      <c r="N373" s="115" t="s">
        <v>8448</v>
      </c>
      <c r="O373" s="60" t="s">
        <v>8626</v>
      </c>
      <c r="P373" s="60" t="s">
        <v>8627</v>
      </c>
      <c r="Q373" s="63">
        <v>0.09</v>
      </c>
      <c r="R373" s="58">
        <v>0.09</v>
      </c>
      <c r="S373" s="58">
        <v>0.09</v>
      </c>
      <c r="T373" s="64" t="s">
        <v>8444</v>
      </c>
      <c r="U373" s="64" t="s">
        <v>451</v>
      </c>
      <c r="V373" s="60" t="s">
        <v>8450</v>
      </c>
    </row>
    <row r="374" spans="1:22" ht="13.15" customHeight="1" x14ac:dyDescent="0.2">
      <c r="A374" s="123">
        <v>373</v>
      </c>
      <c r="B374" s="79" t="s">
        <v>34556</v>
      </c>
      <c r="C374" s="56" t="s">
        <v>6319</v>
      </c>
      <c r="D374" s="60" t="s">
        <v>9099</v>
      </c>
      <c r="E374" s="60" t="s">
        <v>8628</v>
      </c>
      <c r="F374" s="60" t="s">
        <v>6370</v>
      </c>
      <c r="G374" s="60" t="s">
        <v>171</v>
      </c>
      <c r="H374" s="60"/>
      <c r="I374" s="60">
        <v>2012</v>
      </c>
      <c r="J374" s="61">
        <v>2014</v>
      </c>
      <c r="K374" s="60"/>
      <c r="L374" s="71" t="s">
        <v>34544</v>
      </c>
      <c r="M374" s="115"/>
      <c r="N374" s="115" t="s">
        <v>8448</v>
      </c>
      <c r="O374" s="65" t="s">
        <v>8629</v>
      </c>
      <c r="P374" s="60" t="s">
        <v>8627</v>
      </c>
      <c r="Q374" s="63">
        <v>0.09</v>
      </c>
      <c r="R374" s="58">
        <v>0.09</v>
      </c>
      <c r="S374" s="58">
        <v>0.09</v>
      </c>
      <c r="T374" s="64" t="s">
        <v>8444</v>
      </c>
      <c r="U374" s="64" t="s">
        <v>451</v>
      </c>
      <c r="V374" s="60" t="s">
        <v>8450</v>
      </c>
    </row>
    <row r="375" spans="1:22" ht="13.15" customHeight="1" x14ac:dyDescent="0.2">
      <c r="A375" s="123">
        <v>374</v>
      </c>
      <c r="B375" s="60" t="s">
        <v>34555</v>
      </c>
      <c r="C375" s="56" t="s">
        <v>12362</v>
      </c>
      <c r="D375" s="56" t="s">
        <v>9101</v>
      </c>
      <c r="E375" s="74" t="s">
        <v>6560</v>
      </c>
      <c r="F375" s="74" t="s">
        <v>6379</v>
      </c>
      <c r="G375" s="56" t="s">
        <v>274</v>
      </c>
      <c r="H375" s="60"/>
      <c r="I375" s="56">
        <v>2015</v>
      </c>
      <c r="J375" s="57">
        <v>2015</v>
      </c>
      <c r="K375" s="60"/>
      <c r="L375" s="71" t="s">
        <v>34545</v>
      </c>
      <c r="M375" s="115"/>
      <c r="N375" s="117" t="s">
        <v>8448</v>
      </c>
      <c r="O375" s="60"/>
      <c r="P375" s="60"/>
      <c r="Q375" s="63">
        <v>0.09</v>
      </c>
      <c r="R375" s="58">
        <v>0.09</v>
      </c>
      <c r="S375" s="58">
        <v>0.09</v>
      </c>
      <c r="T375" s="64" t="s">
        <v>8444</v>
      </c>
      <c r="U375" s="59" t="s">
        <v>451</v>
      </c>
      <c r="V375" s="56" t="s">
        <v>8585</v>
      </c>
    </row>
    <row r="376" spans="1:22" ht="12.6" customHeight="1" x14ac:dyDescent="0.2">
      <c r="A376" s="123">
        <v>375</v>
      </c>
      <c r="B376" s="79" t="s">
        <v>6423</v>
      </c>
      <c r="C376" s="56" t="s">
        <v>6287</v>
      </c>
      <c r="D376" s="60" t="s">
        <v>9099</v>
      </c>
      <c r="E376" s="60" t="s">
        <v>8631</v>
      </c>
      <c r="F376" s="60" t="s">
        <v>6370</v>
      </c>
      <c r="G376" s="60" t="s">
        <v>93</v>
      </c>
      <c r="H376" s="60"/>
      <c r="I376" s="71">
        <v>2010</v>
      </c>
      <c r="J376" s="61">
        <v>2013</v>
      </c>
      <c r="K376" s="60"/>
      <c r="L376" s="71" t="s">
        <v>34544</v>
      </c>
      <c r="M376" s="115"/>
      <c r="N376" s="115" t="s">
        <v>8448</v>
      </c>
      <c r="O376" s="60" t="s">
        <v>8492</v>
      </c>
      <c r="P376" s="60" t="s">
        <v>8493</v>
      </c>
      <c r="Q376" s="63">
        <v>0.09</v>
      </c>
      <c r="R376" s="58">
        <v>0.09</v>
      </c>
      <c r="S376" s="58">
        <v>0.09</v>
      </c>
      <c r="T376" s="64" t="s">
        <v>8444</v>
      </c>
      <c r="U376" s="64" t="s">
        <v>451</v>
      </c>
      <c r="V376" s="60" t="s">
        <v>8450</v>
      </c>
    </row>
    <row r="377" spans="1:22" x14ac:dyDescent="0.2">
      <c r="A377" s="123">
        <v>376</v>
      </c>
      <c r="B377" s="60" t="s">
        <v>6422</v>
      </c>
      <c r="C377" s="56" t="s">
        <v>6294</v>
      </c>
      <c r="D377" s="60" t="s">
        <v>9099</v>
      </c>
      <c r="E377" s="60" t="s">
        <v>8142</v>
      </c>
      <c r="F377" s="60" t="s">
        <v>6372</v>
      </c>
      <c r="G377" s="60" t="s">
        <v>312</v>
      </c>
      <c r="H377" s="60"/>
      <c r="I377" s="60">
        <v>2012</v>
      </c>
      <c r="J377" s="61">
        <v>2013</v>
      </c>
      <c r="K377" s="60"/>
      <c r="L377" s="71" t="s">
        <v>34545</v>
      </c>
      <c r="M377" s="115"/>
      <c r="N377" s="115" t="s">
        <v>8448</v>
      </c>
      <c r="O377" s="60"/>
      <c r="P377" s="60" t="s">
        <v>8632</v>
      </c>
      <c r="Q377" s="63">
        <v>0.09</v>
      </c>
      <c r="R377" s="58">
        <v>0.09</v>
      </c>
      <c r="S377" s="58">
        <v>0.09</v>
      </c>
      <c r="T377" s="64" t="s">
        <v>8444</v>
      </c>
      <c r="U377" s="64" t="s">
        <v>451</v>
      </c>
      <c r="V377" s="60" t="s">
        <v>8450</v>
      </c>
    </row>
    <row r="378" spans="1:22" ht="13.15" customHeight="1" x14ac:dyDescent="0.2">
      <c r="A378" s="123">
        <v>377</v>
      </c>
      <c r="B378" s="79" t="s">
        <v>6423</v>
      </c>
      <c r="C378" s="56" t="s">
        <v>6287</v>
      </c>
      <c r="D378" s="60" t="s">
        <v>9091</v>
      </c>
      <c r="E378" s="60" t="s">
        <v>8816</v>
      </c>
      <c r="F378" s="60" t="s">
        <v>6374</v>
      </c>
      <c r="G378" s="60" t="s">
        <v>175</v>
      </c>
      <c r="H378" s="60" t="s">
        <v>433</v>
      </c>
      <c r="I378" s="60">
        <v>2006</v>
      </c>
      <c r="J378" s="61">
        <v>2006</v>
      </c>
      <c r="K378" s="60"/>
      <c r="L378" s="71" t="s">
        <v>34544</v>
      </c>
      <c r="M378" s="115"/>
      <c r="N378" s="115"/>
      <c r="O378" s="60"/>
      <c r="P378" s="60"/>
      <c r="Q378" s="63">
        <v>9.6000000000000002E-2</v>
      </c>
      <c r="R378" s="58">
        <v>9.6000000000000002E-2</v>
      </c>
      <c r="S378" s="58">
        <v>9.6000000000000002E-2</v>
      </c>
      <c r="T378" s="64" t="s">
        <v>8515</v>
      </c>
      <c r="U378" s="64" t="s">
        <v>451</v>
      </c>
      <c r="V378" s="60" t="s">
        <v>8633</v>
      </c>
    </row>
    <row r="379" spans="1:22" ht="13.15" customHeight="1" x14ac:dyDescent="0.2">
      <c r="A379" s="123">
        <v>378</v>
      </c>
      <c r="B379" s="60" t="s">
        <v>6422</v>
      </c>
      <c r="C379" s="56" t="s">
        <v>6294</v>
      </c>
      <c r="D379" s="60" t="s">
        <v>9099</v>
      </c>
      <c r="E379" s="60" t="s">
        <v>8142</v>
      </c>
      <c r="F379" s="60" t="s">
        <v>6372</v>
      </c>
      <c r="G379" s="60" t="s">
        <v>219</v>
      </c>
      <c r="H379" s="60"/>
      <c r="I379" s="60">
        <v>2011</v>
      </c>
      <c r="J379" s="61">
        <v>2013</v>
      </c>
      <c r="K379" s="60"/>
      <c r="L379" s="71" t="s">
        <v>34545</v>
      </c>
      <c r="M379" s="115"/>
      <c r="N379" s="115" t="s">
        <v>8448</v>
      </c>
      <c r="O379" s="60" t="s">
        <v>8645</v>
      </c>
      <c r="P379" s="60" t="s">
        <v>8501</v>
      </c>
      <c r="Q379" s="63">
        <v>0.1</v>
      </c>
      <c r="R379" s="58">
        <v>0.1</v>
      </c>
      <c r="S379" s="58">
        <v>0.1</v>
      </c>
      <c r="T379" s="64" t="s">
        <v>8444</v>
      </c>
      <c r="U379" s="64" t="s">
        <v>451</v>
      </c>
      <c r="V379" s="60" t="s">
        <v>8450</v>
      </c>
    </row>
    <row r="380" spans="1:22" ht="13.15" customHeight="1" x14ac:dyDescent="0.2">
      <c r="A380" s="123">
        <v>379</v>
      </c>
      <c r="B380" s="60" t="s">
        <v>6262</v>
      </c>
      <c r="C380" s="56" t="s">
        <v>6303</v>
      </c>
      <c r="D380" s="60" t="s">
        <v>9099</v>
      </c>
      <c r="E380" s="60" t="s">
        <v>8650</v>
      </c>
      <c r="F380" s="60" t="s">
        <v>6371</v>
      </c>
      <c r="G380" s="60" t="s">
        <v>93</v>
      </c>
      <c r="H380" s="60"/>
      <c r="I380" s="60">
        <v>2010</v>
      </c>
      <c r="J380" s="61">
        <v>2014</v>
      </c>
      <c r="K380" s="60"/>
      <c r="L380" s="71" t="s">
        <v>34544</v>
      </c>
      <c r="M380" s="115"/>
      <c r="N380" s="115" t="s">
        <v>8448</v>
      </c>
      <c r="O380" s="60" t="s">
        <v>8614</v>
      </c>
      <c r="P380" s="60" t="s">
        <v>8651</v>
      </c>
      <c r="Q380" s="63">
        <v>0.11</v>
      </c>
      <c r="R380" s="58">
        <v>0.11</v>
      </c>
      <c r="S380" s="58">
        <v>0.11</v>
      </c>
      <c r="T380" s="64" t="s">
        <v>8444</v>
      </c>
      <c r="U380" s="64" t="s">
        <v>451</v>
      </c>
      <c r="V380" s="60" t="s">
        <v>8450</v>
      </c>
    </row>
    <row r="381" spans="1:22" ht="12.6" customHeight="1" x14ac:dyDescent="0.2">
      <c r="A381" s="123">
        <v>380</v>
      </c>
      <c r="B381" s="60" t="s">
        <v>6262</v>
      </c>
      <c r="C381" s="56" t="s">
        <v>6303</v>
      </c>
      <c r="D381" s="60" t="s">
        <v>9099</v>
      </c>
      <c r="E381" s="60" t="s">
        <v>8553</v>
      </c>
      <c r="F381" s="60" t="s">
        <v>6370</v>
      </c>
      <c r="G381" s="60" t="s">
        <v>107</v>
      </c>
      <c r="H381" s="60"/>
      <c r="I381" s="60">
        <v>2011</v>
      </c>
      <c r="J381" s="61">
        <v>2014</v>
      </c>
      <c r="K381" s="60"/>
      <c r="L381" s="71" t="s">
        <v>34544</v>
      </c>
      <c r="M381" s="115"/>
      <c r="N381" s="115" t="s">
        <v>8448</v>
      </c>
      <c r="O381" s="60"/>
      <c r="P381" s="60" t="s">
        <v>8653</v>
      </c>
      <c r="Q381" s="63">
        <v>0.11</v>
      </c>
      <c r="R381" s="58">
        <v>0.11</v>
      </c>
      <c r="S381" s="58">
        <v>0.11</v>
      </c>
      <c r="T381" s="64" t="s">
        <v>8444</v>
      </c>
      <c r="U381" s="64" t="s">
        <v>451</v>
      </c>
      <c r="V381" s="60" t="s">
        <v>8450</v>
      </c>
    </row>
    <row r="382" spans="1:22" x14ac:dyDescent="0.2">
      <c r="A382" s="123">
        <v>381</v>
      </c>
      <c r="B382" s="60" t="s">
        <v>6422</v>
      </c>
      <c r="C382" s="56" t="s">
        <v>6294</v>
      </c>
      <c r="D382" s="60" t="s">
        <v>9091</v>
      </c>
      <c r="E382" s="60" t="s">
        <v>8654</v>
      </c>
      <c r="F382" s="60" t="s">
        <v>6374</v>
      </c>
      <c r="G382" s="60" t="s">
        <v>175</v>
      </c>
      <c r="H382" s="60"/>
      <c r="I382" s="60"/>
      <c r="J382" s="61"/>
      <c r="K382" s="60"/>
      <c r="L382" s="71" t="s">
        <v>34545</v>
      </c>
      <c r="M382" s="115"/>
      <c r="N382" s="115"/>
      <c r="O382" s="60"/>
      <c r="P382" s="60"/>
      <c r="Q382" s="63">
        <v>0.115</v>
      </c>
      <c r="R382" s="58">
        <v>0.115</v>
      </c>
      <c r="S382" s="58">
        <v>0.115</v>
      </c>
      <c r="T382" s="64" t="s">
        <v>8441</v>
      </c>
      <c r="U382" s="64" t="s">
        <v>458</v>
      </c>
      <c r="V382" s="60" t="s">
        <v>8588</v>
      </c>
    </row>
    <row r="383" spans="1:22" x14ac:dyDescent="0.2">
      <c r="A383" s="123">
        <v>382</v>
      </c>
      <c r="B383" s="60" t="s">
        <v>370</v>
      </c>
      <c r="C383" s="56" t="s">
        <v>6301</v>
      </c>
      <c r="D383" s="60" t="s">
        <v>9099</v>
      </c>
      <c r="E383" s="60" t="s">
        <v>8669</v>
      </c>
      <c r="F383" s="60" t="s">
        <v>6372</v>
      </c>
      <c r="G383" s="60" t="s">
        <v>219</v>
      </c>
      <c r="H383" s="60"/>
      <c r="I383" s="60">
        <v>2012</v>
      </c>
      <c r="J383" s="61">
        <v>2014</v>
      </c>
      <c r="K383" s="60"/>
      <c r="L383" s="71" t="s">
        <v>34544</v>
      </c>
      <c r="M383" s="115"/>
      <c r="N383" s="115" t="s">
        <v>8448</v>
      </c>
      <c r="O383" s="60"/>
      <c r="P383" s="60" t="s">
        <v>8670</v>
      </c>
      <c r="Q383" s="63">
        <v>0.12</v>
      </c>
      <c r="R383" s="58">
        <v>0.12</v>
      </c>
      <c r="S383" s="58">
        <v>0.12</v>
      </c>
      <c r="T383" s="64" t="s">
        <v>8444</v>
      </c>
      <c r="U383" s="64" t="s">
        <v>451</v>
      </c>
      <c r="V383" s="60" t="s">
        <v>8450</v>
      </c>
    </row>
    <row r="384" spans="1:22" x14ac:dyDescent="0.2">
      <c r="A384" s="123">
        <v>383</v>
      </c>
      <c r="B384" s="79" t="s">
        <v>34556</v>
      </c>
      <c r="C384" s="56" t="s">
        <v>6319</v>
      </c>
      <c r="D384" s="60" t="s">
        <v>9099</v>
      </c>
      <c r="E384" s="60" t="s">
        <v>8628</v>
      </c>
      <c r="F384" s="60" t="s">
        <v>6370</v>
      </c>
      <c r="G384" s="60" t="s">
        <v>107</v>
      </c>
      <c r="H384" s="60"/>
      <c r="I384" s="60">
        <v>2010</v>
      </c>
      <c r="J384" s="61">
        <v>2014</v>
      </c>
      <c r="K384" s="60"/>
      <c r="L384" s="71" t="s">
        <v>34544</v>
      </c>
      <c r="M384" s="115"/>
      <c r="N384" s="115" t="s">
        <v>8448</v>
      </c>
      <c r="O384" s="60" t="s">
        <v>8626</v>
      </c>
      <c r="P384" s="60" t="s">
        <v>8680</v>
      </c>
      <c r="Q384" s="63">
        <v>0.13</v>
      </c>
      <c r="R384" s="58">
        <v>0.13</v>
      </c>
      <c r="S384" s="58">
        <v>0.13</v>
      </c>
      <c r="T384" s="64" t="s">
        <v>8444</v>
      </c>
      <c r="U384" s="64" t="s">
        <v>451</v>
      </c>
      <c r="V384" s="60" t="s">
        <v>8450</v>
      </c>
    </row>
    <row r="385" spans="1:22" x14ac:dyDescent="0.2">
      <c r="A385" s="123">
        <v>384</v>
      </c>
      <c r="B385" s="60" t="s">
        <v>6256</v>
      </c>
      <c r="C385" s="56" t="s">
        <v>6296</v>
      </c>
      <c r="D385" s="60" t="s">
        <v>9099</v>
      </c>
      <c r="E385" s="60" t="s">
        <v>8693</v>
      </c>
      <c r="F385" s="60" t="s">
        <v>6372</v>
      </c>
      <c r="G385" s="60" t="s">
        <v>107</v>
      </c>
      <c r="H385" s="60"/>
      <c r="I385" s="60">
        <v>2011</v>
      </c>
      <c r="J385" s="61">
        <v>2013</v>
      </c>
      <c r="K385" s="60"/>
      <c r="L385" s="71" t="s">
        <v>33571</v>
      </c>
      <c r="M385" s="115"/>
      <c r="N385" s="115" t="s">
        <v>8448</v>
      </c>
      <c r="O385" s="60"/>
      <c r="P385" s="60" t="s">
        <v>8694</v>
      </c>
      <c r="Q385" s="63">
        <v>0.15</v>
      </c>
      <c r="R385" s="58">
        <v>0.15</v>
      </c>
      <c r="S385" s="58">
        <v>0.15</v>
      </c>
      <c r="T385" s="64" t="s">
        <v>8444</v>
      </c>
      <c r="U385" s="64" t="s">
        <v>451</v>
      </c>
      <c r="V385" s="60" t="s">
        <v>8450</v>
      </c>
    </row>
    <row r="386" spans="1:22" x14ac:dyDescent="0.2">
      <c r="A386" s="123">
        <v>385</v>
      </c>
      <c r="B386" s="79" t="s">
        <v>34556</v>
      </c>
      <c r="C386" s="56" t="s">
        <v>6319</v>
      </c>
      <c r="D386" s="60" t="s">
        <v>9099</v>
      </c>
      <c r="E386" s="60" t="s">
        <v>8702</v>
      </c>
      <c r="F386" s="60" t="s">
        <v>6370</v>
      </c>
      <c r="G386" s="60" t="s">
        <v>93</v>
      </c>
      <c r="H386" s="60"/>
      <c r="I386" s="60">
        <v>2011</v>
      </c>
      <c r="J386" s="61">
        <v>2013</v>
      </c>
      <c r="K386" s="60"/>
      <c r="L386" s="71" t="s">
        <v>34544</v>
      </c>
      <c r="M386" s="115"/>
      <c r="N386" s="115" t="s">
        <v>8448</v>
      </c>
      <c r="O386" s="60" t="s">
        <v>8629</v>
      </c>
      <c r="P386" s="60" t="s">
        <v>8627</v>
      </c>
      <c r="Q386" s="63">
        <v>0.16</v>
      </c>
      <c r="R386" s="58">
        <v>0.16</v>
      </c>
      <c r="S386" s="58">
        <v>0.16</v>
      </c>
      <c r="T386" s="64" t="s">
        <v>8444</v>
      </c>
      <c r="U386" s="64" t="s">
        <v>451</v>
      </c>
      <c r="V386" s="60" t="s">
        <v>8450</v>
      </c>
    </row>
    <row r="387" spans="1:22" x14ac:dyDescent="0.2">
      <c r="A387" s="123">
        <v>386</v>
      </c>
      <c r="B387" s="60" t="s">
        <v>6256</v>
      </c>
      <c r="C387" s="56" t="s">
        <v>6296</v>
      </c>
      <c r="D387" s="60" t="s">
        <v>9099</v>
      </c>
      <c r="E387" s="60" t="s">
        <v>8693</v>
      </c>
      <c r="F387" s="60" t="s">
        <v>6372</v>
      </c>
      <c r="G387" s="60" t="s">
        <v>5746</v>
      </c>
      <c r="H387" s="60"/>
      <c r="I387" s="60">
        <v>2011</v>
      </c>
      <c r="J387" s="61">
        <v>2014</v>
      </c>
      <c r="K387" s="60"/>
      <c r="L387" s="71" t="s">
        <v>33571</v>
      </c>
      <c r="M387" s="115"/>
      <c r="N387" s="115" t="s">
        <v>8448</v>
      </c>
      <c r="O387" s="60"/>
      <c r="P387" s="60" t="s">
        <v>8694</v>
      </c>
      <c r="Q387" s="63">
        <v>0.16</v>
      </c>
      <c r="R387" s="58">
        <v>0.16</v>
      </c>
      <c r="S387" s="58">
        <v>0.16</v>
      </c>
      <c r="T387" s="64" t="s">
        <v>8444</v>
      </c>
      <c r="U387" s="64" t="s">
        <v>451</v>
      </c>
      <c r="V387" s="60" t="s">
        <v>8450</v>
      </c>
    </row>
    <row r="388" spans="1:22" x14ac:dyDescent="0.2">
      <c r="A388" s="123">
        <v>387</v>
      </c>
      <c r="B388" s="60" t="s">
        <v>6262</v>
      </c>
      <c r="C388" s="56" t="s">
        <v>6303</v>
      </c>
      <c r="D388" s="60" t="s">
        <v>9099</v>
      </c>
      <c r="E388" s="60" t="s">
        <v>8714</v>
      </c>
      <c r="F388" s="60" t="s">
        <v>6370</v>
      </c>
      <c r="G388" s="60" t="s">
        <v>93</v>
      </c>
      <c r="H388" s="60"/>
      <c r="I388" s="60">
        <v>2010</v>
      </c>
      <c r="J388" s="61">
        <v>2014</v>
      </c>
      <c r="K388" s="60"/>
      <c r="L388" s="71" t="s">
        <v>34544</v>
      </c>
      <c r="M388" s="115"/>
      <c r="N388" s="115" t="s">
        <v>8448</v>
      </c>
      <c r="O388" s="60"/>
      <c r="P388" s="60" t="s">
        <v>8715</v>
      </c>
      <c r="Q388" s="63">
        <v>0.18</v>
      </c>
      <c r="R388" s="58">
        <v>0.18</v>
      </c>
      <c r="S388" s="58">
        <v>0.18</v>
      </c>
      <c r="T388" s="64" t="s">
        <v>8444</v>
      </c>
      <c r="U388" s="64" t="s">
        <v>451</v>
      </c>
      <c r="V388" s="60" t="s">
        <v>8450</v>
      </c>
    </row>
    <row r="389" spans="1:22" x14ac:dyDescent="0.2">
      <c r="A389" s="123">
        <v>388</v>
      </c>
      <c r="B389" s="60" t="s">
        <v>6262</v>
      </c>
      <c r="C389" s="56" t="s">
        <v>6303</v>
      </c>
      <c r="D389" s="60" t="s">
        <v>9099</v>
      </c>
      <c r="E389" s="60" t="s">
        <v>8650</v>
      </c>
      <c r="F389" s="60" t="s">
        <v>6371</v>
      </c>
      <c r="G389" s="60" t="s">
        <v>312</v>
      </c>
      <c r="H389" s="60"/>
      <c r="I389" s="60">
        <v>2010</v>
      </c>
      <c r="J389" s="61">
        <v>2014</v>
      </c>
      <c r="K389" s="60"/>
      <c r="L389" s="71" t="s">
        <v>34544</v>
      </c>
      <c r="M389" s="115"/>
      <c r="N389" s="115" t="s">
        <v>8448</v>
      </c>
      <c r="O389" s="60" t="s">
        <v>8614</v>
      </c>
      <c r="P389" s="60" t="s">
        <v>8651</v>
      </c>
      <c r="Q389" s="63">
        <v>0.18</v>
      </c>
      <c r="R389" s="58">
        <v>0.18</v>
      </c>
      <c r="S389" s="58">
        <v>0.18</v>
      </c>
      <c r="T389" s="64" t="s">
        <v>8444</v>
      </c>
      <c r="U389" s="64" t="s">
        <v>451</v>
      </c>
      <c r="V389" s="60" t="s">
        <v>8450</v>
      </c>
    </row>
    <row r="390" spans="1:22" x14ac:dyDescent="0.2">
      <c r="A390" s="123">
        <v>389</v>
      </c>
      <c r="B390" s="60" t="s">
        <v>34555</v>
      </c>
      <c r="C390" s="56" t="s">
        <v>12362</v>
      </c>
      <c r="D390" s="60" t="s">
        <v>9099</v>
      </c>
      <c r="E390" s="60" t="s">
        <v>8720</v>
      </c>
      <c r="F390" s="60" t="s">
        <v>6372</v>
      </c>
      <c r="G390" s="60" t="s">
        <v>107</v>
      </c>
      <c r="H390" s="60"/>
      <c r="I390" s="60">
        <v>2013</v>
      </c>
      <c r="J390" s="61">
        <v>2014</v>
      </c>
      <c r="K390" s="60"/>
      <c r="L390" s="71" t="s">
        <v>34545</v>
      </c>
      <c r="M390" s="115"/>
      <c r="N390" s="115" t="s">
        <v>8448</v>
      </c>
      <c r="O390" s="60"/>
      <c r="P390" s="60" t="s">
        <v>8721</v>
      </c>
      <c r="Q390" s="63">
        <v>0.18</v>
      </c>
      <c r="R390" s="58">
        <v>0.18</v>
      </c>
      <c r="S390" s="58">
        <v>0.18</v>
      </c>
      <c r="T390" s="64" t="s">
        <v>8444</v>
      </c>
      <c r="U390" s="64" t="s">
        <v>451</v>
      </c>
      <c r="V390" s="60" t="s">
        <v>8450</v>
      </c>
    </row>
    <row r="391" spans="1:22" x14ac:dyDescent="0.2">
      <c r="A391" s="123">
        <v>390</v>
      </c>
      <c r="B391" s="60" t="s">
        <v>370</v>
      </c>
      <c r="C391" s="56" t="s">
        <v>6301</v>
      </c>
      <c r="D391" s="60" t="s">
        <v>9099</v>
      </c>
      <c r="E391" s="60" t="s">
        <v>8599</v>
      </c>
      <c r="F391" s="60" t="s">
        <v>6371</v>
      </c>
      <c r="G391" s="60" t="s">
        <v>312</v>
      </c>
      <c r="H391" s="60"/>
      <c r="I391" s="60">
        <v>2010</v>
      </c>
      <c r="J391" s="61">
        <v>2014</v>
      </c>
      <c r="K391" s="60"/>
      <c r="L391" s="71" t="s">
        <v>34544</v>
      </c>
      <c r="M391" s="115"/>
      <c r="N391" s="115" t="s">
        <v>8448</v>
      </c>
      <c r="O391" s="60" t="s">
        <v>8614</v>
      </c>
      <c r="P391" s="60" t="s">
        <v>8600</v>
      </c>
      <c r="Q391" s="63">
        <v>0.19</v>
      </c>
      <c r="R391" s="58">
        <v>0.19</v>
      </c>
      <c r="S391" s="58">
        <v>0.19</v>
      </c>
      <c r="T391" s="64" t="s">
        <v>8444</v>
      </c>
      <c r="U391" s="64" t="s">
        <v>451</v>
      </c>
      <c r="V391" s="60" t="s">
        <v>8450</v>
      </c>
    </row>
    <row r="392" spans="1:22" ht="13.15" customHeight="1" x14ac:dyDescent="0.2">
      <c r="A392" s="123">
        <v>391</v>
      </c>
      <c r="B392" s="60" t="s">
        <v>34555</v>
      </c>
      <c r="C392" s="56" t="s">
        <v>12362</v>
      </c>
      <c r="D392" s="60" t="s">
        <v>9098</v>
      </c>
      <c r="E392" s="65" t="s">
        <v>8736</v>
      </c>
      <c r="F392" s="60" t="s">
        <v>6414</v>
      </c>
      <c r="G392" s="60" t="s">
        <v>169</v>
      </c>
      <c r="H392" s="60" t="s">
        <v>436</v>
      </c>
      <c r="I392" s="60">
        <v>2008</v>
      </c>
      <c r="J392" s="50">
        <v>2011</v>
      </c>
      <c r="K392" s="60" t="s">
        <v>9152</v>
      </c>
      <c r="L392" s="71" t="s">
        <v>34545</v>
      </c>
      <c r="M392" s="115"/>
      <c r="N392" s="115"/>
      <c r="O392" s="60" t="s">
        <v>8737</v>
      </c>
      <c r="P392" s="60" t="s">
        <v>8738</v>
      </c>
      <c r="Q392" s="63">
        <v>0.2</v>
      </c>
      <c r="R392" s="58">
        <v>0.2</v>
      </c>
      <c r="S392" s="58">
        <v>0.2</v>
      </c>
      <c r="T392" s="64" t="s">
        <v>8515</v>
      </c>
      <c r="U392" s="64" t="s">
        <v>458</v>
      </c>
      <c r="V392" s="65" t="s">
        <v>8739</v>
      </c>
    </row>
    <row r="393" spans="1:22" x14ac:dyDescent="0.2">
      <c r="A393" s="123">
        <v>392</v>
      </c>
      <c r="B393" s="60" t="s">
        <v>6260</v>
      </c>
      <c r="C393" s="56" t="s">
        <v>6300</v>
      </c>
      <c r="D393" s="60" t="s">
        <v>9099</v>
      </c>
      <c r="E393" s="60" t="s">
        <v>8669</v>
      </c>
      <c r="F393" s="60" t="s">
        <v>6372</v>
      </c>
      <c r="G393" s="60" t="s">
        <v>26</v>
      </c>
      <c r="H393" s="60"/>
      <c r="I393" s="60">
        <v>2010</v>
      </c>
      <c r="J393" s="61">
        <v>2014</v>
      </c>
      <c r="K393" s="60"/>
      <c r="L393" s="71" t="s">
        <v>34545</v>
      </c>
      <c r="M393" s="115"/>
      <c r="N393" s="115" t="s">
        <v>8448</v>
      </c>
      <c r="O393" s="60"/>
      <c r="P393" s="60" t="s">
        <v>8740</v>
      </c>
      <c r="Q393" s="63">
        <v>0.2</v>
      </c>
      <c r="R393" s="58">
        <v>0.2</v>
      </c>
      <c r="S393" s="58">
        <v>0.2</v>
      </c>
      <c r="T393" s="64" t="s">
        <v>8444</v>
      </c>
      <c r="U393" s="64" t="s">
        <v>451</v>
      </c>
      <c r="V393" s="60" t="s">
        <v>8450</v>
      </c>
    </row>
    <row r="394" spans="1:22" x14ac:dyDescent="0.2">
      <c r="A394" s="123">
        <v>393</v>
      </c>
      <c r="B394" s="60" t="s">
        <v>6256</v>
      </c>
      <c r="C394" s="56" t="s">
        <v>6296</v>
      </c>
      <c r="D394" s="60" t="s">
        <v>9099</v>
      </c>
      <c r="E394" s="60" t="s">
        <v>8693</v>
      </c>
      <c r="F394" s="60" t="s">
        <v>6372</v>
      </c>
      <c r="G394" s="60" t="s">
        <v>219</v>
      </c>
      <c r="H394" s="60"/>
      <c r="I394" s="60">
        <v>2011</v>
      </c>
      <c r="J394" s="61">
        <v>2012</v>
      </c>
      <c r="K394" s="60"/>
      <c r="L394" s="71" t="s">
        <v>33571</v>
      </c>
      <c r="M394" s="115"/>
      <c r="N394" s="115" t="s">
        <v>8448</v>
      </c>
      <c r="O394" s="60"/>
      <c r="P394" s="60" t="s">
        <v>8694</v>
      </c>
      <c r="Q394" s="63">
        <v>0.2</v>
      </c>
      <c r="R394" s="58">
        <v>0.2</v>
      </c>
      <c r="S394" s="58">
        <v>0.2</v>
      </c>
      <c r="T394" s="64" t="s">
        <v>8444</v>
      </c>
      <c r="U394" s="64" t="s">
        <v>451</v>
      </c>
      <c r="V394" s="60" t="s">
        <v>8450</v>
      </c>
    </row>
    <row r="395" spans="1:22" x14ac:dyDescent="0.2">
      <c r="A395" s="123">
        <v>394</v>
      </c>
      <c r="B395" s="60" t="s">
        <v>6271</v>
      </c>
      <c r="C395" s="56" t="s">
        <v>6313</v>
      </c>
      <c r="D395" s="56" t="s">
        <v>9101</v>
      </c>
      <c r="E395" s="74" t="s">
        <v>8749</v>
      </c>
      <c r="F395" s="74" t="s">
        <v>6379</v>
      </c>
      <c r="G395" s="56" t="s">
        <v>274</v>
      </c>
      <c r="H395" s="60"/>
      <c r="I395" s="56">
        <v>2015</v>
      </c>
      <c r="J395" s="57">
        <v>2015</v>
      </c>
      <c r="K395" s="60"/>
      <c r="L395" s="71" t="s">
        <v>34544</v>
      </c>
      <c r="M395" s="115"/>
      <c r="N395" s="117" t="s">
        <v>8448</v>
      </c>
      <c r="O395" s="60"/>
      <c r="P395" s="60"/>
      <c r="Q395" s="63">
        <v>0.21</v>
      </c>
      <c r="R395" s="58">
        <v>0.21</v>
      </c>
      <c r="S395" s="58">
        <v>0.21</v>
      </c>
      <c r="T395" s="64" t="s">
        <v>8444</v>
      </c>
      <c r="U395" s="59" t="s">
        <v>451</v>
      </c>
      <c r="V395" s="56" t="s">
        <v>8585</v>
      </c>
    </row>
    <row r="396" spans="1:22" x14ac:dyDescent="0.2">
      <c r="A396" s="123">
        <v>395</v>
      </c>
      <c r="B396" s="60" t="s">
        <v>370</v>
      </c>
      <c r="C396" s="56" t="s">
        <v>6301</v>
      </c>
      <c r="D396" s="60" t="s">
        <v>9099</v>
      </c>
      <c r="E396" s="60" t="s">
        <v>8669</v>
      </c>
      <c r="F396" s="60" t="s">
        <v>6372</v>
      </c>
      <c r="G396" s="60" t="s">
        <v>107</v>
      </c>
      <c r="H396" s="60"/>
      <c r="I396" s="60">
        <v>2012</v>
      </c>
      <c r="J396" s="61">
        <v>2014</v>
      </c>
      <c r="K396" s="60"/>
      <c r="L396" s="71" t="s">
        <v>34544</v>
      </c>
      <c r="M396" s="115"/>
      <c r="N396" s="115" t="s">
        <v>8448</v>
      </c>
      <c r="O396" s="60"/>
      <c r="P396" s="60" t="s">
        <v>8670</v>
      </c>
      <c r="Q396" s="63">
        <v>0.21</v>
      </c>
      <c r="R396" s="58">
        <v>0.21</v>
      </c>
      <c r="S396" s="58">
        <v>0.21</v>
      </c>
      <c r="T396" s="64" t="s">
        <v>8444</v>
      </c>
      <c r="U396" s="64" t="s">
        <v>451</v>
      </c>
      <c r="V396" s="60" t="s">
        <v>8450</v>
      </c>
    </row>
    <row r="397" spans="1:22" x14ac:dyDescent="0.2">
      <c r="A397" s="123">
        <v>396</v>
      </c>
      <c r="B397" s="60" t="s">
        <v>6262</v>
      </c>
      <c r="C397" s="56" t="s">
        <v>6303</v>
      </c>
      <c r="D397" s="60" t="s">
        <v>9099</v>
      </c>
      <c r="E397" s="60" t="s">
        <v>8752</v>
      </c>
      <c r="F397" s="60" t="s">
        <v>6372</v>
      </c>
      <c r="G397" s="60" t="s">
        <v>5746</v>
      </c>
      <c r="H397" s="60"/>
      <c r="I397" s="60">
        <v>2010</v>
      </c>
      <c r="J397" s="61">
        <v>2012</v>
      </c>
      <c r="K397" s="60"/>
      <c r="L397" s="71" t="s">
        <v>34544</v>
      </c>
      <c r="M397" s="115"/>
      <c r="N397" s="115" t="s">
        <v>8448</v>
      </c>
      <c r="O397" s="60"/>
      <c r="P397" s="60" t="s">
        <v>8753</v>
      </c>
      <c r="Q397" s="63">
        <v>0.22</v>
      </c>
      <c r="R397" s="58">
        <v>0.22</v>
      </c>
      <c r="S397" s="58">
        <v>0.22</v>
      </c>
      <c r="T397" s="64" t="s">
        <v>8444</v>
      </c>
      <c r="U397" s="64" t="s">
        <v>451</v>
      </c>
      <c r="V397" s="60" t="s">
        <v>8450</v>
      </c>
    </row>
    <row r="398" spans="1:22" x14ac:dyDescent="0.2">
      <c r="A398" s="123">
        <v>397</v>
      </c>
      <c r="B398" s="79" t="s">
        <v>6423</v>
      </c>
      <c r="C398" s="56" t="s">
        <v>6287</v>
      </c>
      <c r="D398" s="60" t="s">
        <v>9099</v>
      </c>
      <c r="E398" s="60" t="s">
        <v>8754</v>
      </c>
      <c r="F398" s="60" t="s">
        <v>6371</v>
      </c>
      <c r="G398" s="60" t="s">
        <v>312</v>
      </c>
      <c r="H398" s="60"/>
      <c r="I398" s="71">
        <v>2010</v>
      </c>
      <c r="J398" s="61">
        <v>2014</v>
      </c>
      <c r="K398" s="60"/>
      <c r="L398" s="71" t="s">
        <v>34544</v>
      </c>
      <c r="M398" s="115"/>
      <c r="N398" s="115" t="s">
        <v>8667</v>
      </c>
      <c r="O398" s="60" t="s">
        <v>8755</v>
      </c>
      <c r="P398" s="60" t="s">
        <v>8756</v>
      </c>
      <c r="Q398" s="63">
        <v>0.22</v>
      </c>
      <c r="R398" s="58">
        <v>0.22</v>
      </c>
      <c r="S398" s="58">
        <v>0.22</v>
      </c>
      <c r="T398" s="64" t="s">
        <v>8444</v>
      </c>
      <c r="U398" s="64" t="s">
        <v>451</v>
      </c>
      <c r="V398" s="60" t="s">
        <v>8450</v>
      </c>
    </row>
    <row r="399" spans="1:22" x14ac:dyDescent="0.2">
      <c r="A399" s="123">
        <v>398</v>
      </c>
      <c r="B399" s="60" t="s">
        <v>6262</v>
      </c>
      <c r="C399" s="56" t="s">
        <v>6303</v>
      </c>
      <c r="D399" s="60" t="s">
        <v>9099</v>
      </c>
      <c r="E399" s="60" t="s">
        <v>8752</v>
      </c>
      <c r="F399" s="60" t="s">
        <v>6372</v>
      </c>
      <c r="G399" s="60" t="s">
        <v>107</v>
      </c>
      <c r="H399" s="60"/>
      <c r="I399" s="71">
        <v>2010</v>
      </c>
      <c r="J399" s="61">
        <v>2014</v>
      </c>
      <c r="K399" s="60"/>
      <c r="L399" s="71" t="s">
        <v>34544</v>
      </c>
      <c r="M399" s="115"/>
      <c r="N399" s="115" t="s">
        <v>8448</v>
      </c>
      <c r="O399" s="60"/>
      <c r="P399" s="60" t="s">
        <v>8753</v>
      </c>
      <c r="Q399" s="63">
        <v>0.23</v>
      </c>
      <c r="R399" s="58">
        <v>0.23</v>
      </c>
      <c r="S399" s="58">
        <v>0.23</v>
      </c>
      <c r="T399" s="64" t="s">
        <v>8444</v>
      </c>
      <c r="U399" s="64" t="s">
        <v>451</v>
      </c>
      <c r="V399" s="60" t="s">
        <v>8450</v>
      </c>
    </row>
    <row r="400" spans="1:22" x14ac:dyDescent="0.2">
      <c r="A400" s="123">
        <v>399</v>
      </c>
      <c r="B400" s="60" t="s">
        <v>370</v>
      </c>
      <c r="C400" s="56" t="s">
        <v>6301</v>
      </c>
      <c r="D400" s="60" t="s">
        <v>9099</v>
      </c>
      <c r="E400" s="60" t="s">
        <v>8160</v>
      </c>
      <c r="F400" s="60" t="s">
        <v>6370</v>
      </c>
      <c r="G400" s="60" t="s">
        <v>5746</v>
      </c>
      <c r="H400" s="60"/>
      <c r="I400" s="60">
        <v>2012</v>
      </c>
      <c r="J400" s="61">
        <v>2014</v>
      </c>
      <c r="K400" s="60"/>
      <c r="L400" s="71" t="s">
        <v>34544</v>
      </c>
      <c r="M400" s="115"/>
      <c r="N400" s="115" t="s">
        <v>8448</v>
      </c>
      <c r="O400" s="60"/>
      <c r="P400" s="60" t="s">
        <v>8586</v>
      </c>
      <c r="Q400" s="63">
        <v>0.23</v>
      </c>
      <c r="R400" s="58">
        <v>0.23</v>
      </c>
      <c r="S400" s="58">
        <v>0.23</v>
      </c>
      <c r="T400" s="64" t="s">
        <v>8444</v>
      </c>
      <c r="U400" s="64" t="s">
        <v>451</v>
      </c>
      <c r="V400" s="60" t="s">
        <v>8450</v>
      </c>
    </row>
    <row r="401" spans="1:22" x14ac:dyDescent="0.2">
      <c r="A401" s="123">
        <v>400</v>
      </c>
      <c r="B401" s="60" t="s">
        <v>6422</v>
      </c>
      <c r="C401" s="56" t="s">
        <v>6294</v>
      </c>
      <c r="D401" s="60" t="s">
        <v>9099</v>
      </c>
      <c r="E401" s="60" t="s">
        <v>8142</v>
      </c>
      <c r="F401" s="60" t="s">
        <v>6372</v>
      </c>
      <c r="G401" s="60" t="s">
        <v>107</v>
      </c>
      <c r="H401" s="60"/>
      <c r="I401" s="60">
        <v>2010</v>
      </c>
      <c r="J401" s="61">
        <v>2011</v>
      </c>
      <c r="K401" s="60"/>
      <c r="L401" s="71" t="s">
        <v>34545</v>
      </c>
      <c r="M401" s="115"/>
      <c r="N401" s="115" t="s">
        <v>8448</v>
      </c>
      <c r="O401" s="60"/>
      <c r="P401" s="60" t="s">
        <v>8766</v>
      </c>
      <c r="Q401" s="63">
        <v>0.25</v>
      </c>
      <c r="R401" s="58">
        <v>0.25</v>
      </c>
      <c r="S401" s="58">
        <v>0.25</v>
      </c>
      <c r="T401" s="64" t="s">
        <v>8444</v>
      </c>
      <c r="U401" s="64" t="s">
        <v>451</v>
      </c>
      <c r="V401" s="60" t="s">
        <v>8450</v>
      </c>
    </row>
    <row r="402" spans="1:22" ht="13.15" customHeight="1" x14ac:dyDescent="0.2">
      <c r="A402" s="123">
        <v>401</v>
      </c>
      <c r="B402" s="60" t="s">
        <v>370</v>
      </c>
      <c r="C402" s="56" t="s">
        <v>6301</v>
      </c>
      <c r="D402" s="60" t="s">
        <v>9099</v>
      </c>
      <c r="E402" s="60" t="s">
        <v>8599</v>
      </c>
      <c r="F402" s="60" t="s">
        <v>6371</v>
      </c>
      <c r="G402" s="60" t="s">
        <v>171</v>
      </c>
      <c r="H402" s="60"/>
      <c r="I402" s="71">
        <v>2010</v>
      </c>
      <c r="J402" s="61">
        <v>2014</v>
      </c>
      <c r="K402" s="60"/>
      <c r="L402" s="71" t="s">
        <v>34544</v>
      </c>
      <c r="M402" s="115"/>
      <c r="N402" s="115" t="s">
        <v>8448</v>
      </c>
      <c r="O402" s="60" t="s">
        <v>8614</v>
      </c>
      <c r="P402" s="60" t="s">
        <v>8600</v>
      </c>
      <c r="Q402" s="63">
        <v>0.25</v>
      </c>
      <c r="R402" s="58">
        <v>0.25</v>
      </c>
      <c r="S402" s="58">
        <v>0.25</v>
      </c>
      <c r="T402" s="64" t="s">
        <v>8444</v>
      </c>
      <c r="U402" s="64" t="s">
        <v>451</v>
      </c>
      <c r="V402" s="60" t="s">
        <v>8450</v>
      </c>
    </row>
    <row r="403" spans="1:22" x14ac:dyDescent="0.2">
      <c r="A403" s="123">
        <v>402</v>
      </c>
      <c r="B403" s="60" t="s">
        <v>370</v>
      </c>
      <c r="C403" s="56" t="s">
        <v>6301</v>
      </c>
      <c r="D403" s="60" t="s">
        <v>9099</v>
      </c>
      <c r="E403" s="60" t="s">
        <v>8669</v>
      </c>
      <c r="F403" s="60" t="s">
        <v>6372</v>
      </c>
      <c r="G403" s="60" t="s">
        <v>5746</v>
      </c>
      <c r="H403" s="60"/>
      <c r="I403" s="60">
        <v>2012</v>
      </c>
      <c r="J403" s="61">
        <v>2013</v>
      </c>
      <c r="K403" s="60"/>
      <c r="L403" s="71" t="s">
        <v>34544</v>
      </c>
      <c r="M403" s="115"/>
      <c r="N403" s="115" t="s">
        <v>8448</v>
      </c>
      <c r="O403" s="60"/>
      <c r="P403" s="60" t="s">
        <v>8740</v>
      </c>
      <c r="Q403" s="63">
        <v>0.25</v>
      </c>
      <c r="R403" s="58">
        <v>0.25</v>
      </c>
      <c r="S403" s="58">
        <v>0.25</v>
      </c>
      <c r="T403" s="64" t="s">
        <v>8444</v>
      </c>
      <c r="U403" s="64" t="s">
        <v>451</v>
      </c>
      <c r="V403" s="60" t="s">
        <v>8450</v>
      </c>
    </row>
    <row r="404" spans="1:22" x14ac:dyDescent="0.2">
      <c r="A404" s="123">
        <v>403</v>
      </c>
      <c r="B404" s="79" t="s">
        <v>34556</v>
      </c>
      <c r="C404" s="56" t="s">
        <v>6319</v>
      </c>
      <c r="D404" s="60" t="s">
        <v>9099</v>
      </c>
      <c r="E404" s="60" t="s">
        <v>8696</v>
      </c>
      <c r="F404" s="60" t="s">
        <v>6373</v>
      </c>
      <c r="G404" s="60" t="s">
        <v>26</v>
      </c>
      <c r="H404" s="60"/>
      <c r="I404" s="60">
        <v>2012</v>
      </c>
      <c r="J404" s="61">
        <v>2014</v>
      </c>
      <c r="K404" s="60"/>
      <c r="L404" s="71" t="s">
        <v>34544</v>
      </c>
      <c r="M404" s="115"/>
      <c r="N404" s="115" t="s">
        <v>8448</v>
      </c>
      <c r="O404" s="60" t="s">
        <v>8697</v>
      </c>
      <c r="P404" s="60" t="s">
        <v>8698</v>
      </c>
      <c r="Q404" s="63">
        <v>0.25</v>
      </c>
      <c r="R404" s="58">
        <v>0.25</v>
      </c>
      <c r="S404" s="58">
        <v>0.25</v>
      </c>
      <c r="T404" s="64" t="s">
        <v>8444</v>
      </c>
      <c r="U404" s="64" t="s">
        <v>451</v>
      </c>
      <c r="V404" s="60" t="s">
        <v>8450</v>
      </c>
    </row>
    <row r="405" spans="1:22" x14ac:dyDescent="0.2">
      <c r="A405" s="123">
        <v>404</v>
      </c>
      <c r="B405" s="79" t="s">
        <v>6423</v>
      </c>
      <c r="C405" s="56" t="s">
        <v>6287</v>
      </c>
      <c r="D405" s="60" t="s">
        <v>9099</v>
      </c>
      <c r="E405" s="60" t="s">
        <v>8754</v>
      </c>
      <c r="F405" s="60" t="s">
        <v>6371</v>
      </c>
      <c r="G405" s="60" t="s">
        <v>171</v>
      </c>
      <c r="H405" s="60"/>
      <c r="I405" s="60">
        <v>2011</v>
      </c>
      <c r="J405" s="61">
        <v>2012</v>
      </c>
      <c r="K405" s="60"/>
      <c r="L405" s="71" t="s">
        <v>34544</v>
      </c>
      <c r="M405" s="115"/>
      <c r="N405" s="115" t="s">
        <v>8448</v>
      </c>
      <c r="O405" s="60" t="s">
        <v>8614</v>
      </c>
      <c r="P405" s="60" t="s">
        <v>8767</v>
      </c>
      <c r="Q405" s="63">
        <v>0.26</v>
      </c>
      <c r="R405" s="58">
        <v>0.26</v>
      </c>
      <c r="S405" s="58">
        <v>0.26</v>
      </c>
      <c r="T405" s="64" t="s">
        <v>8444</v>
      </c>
      <c r="U405" s="64" t="s">
        <v>451</v>
      </c>
      <c r="V405" s="60" t="s">
        <v>8450</v>
      </c>
    </row>
    <row r="406" spans="1:22" x14ac:dyDescent="0.2">
      <c r="A406" s="123">
        <v>405</v>
      </c>
      <c r="B406" s="79" t="s">
        <v>34556</v>
      </c>
      <c r="C406" s="56" t="s">
        <v>6319</v>
      </c>
      <c r="D406" s="60" t="s">
        <v>9099</v>
      </c>
      <c r="E406" s="60" t="s">
        <v>8773</v>
      </c>
      <c r="F406" s="60" t="s">
        <v>6372</v>
      </c>
      <c r="G406" s="60" t="s">
        <v>219</v>
      </c>
      <c r="H406" s="60"/>
      <c r="I406" s="60">
        <v>2012</v>
      </c>
      <c r="J406" s="61">
        <v>2014</v>
      </c>
      <c r="K406" s="60"/>
      <c r="L406" s="71" t="s">
        <v>34544</v>
      </c>
      <c r="M406" s="115"/>
      <c r="N406" s="115" t="s">
        <v>8448</v>
      </c>
      <c r="O406" s="60"/>
      <c r="P406" s="60" t="s">
        <v>8774</v>
      </c>
      <c r="Q406" s="63">
        <v>0.27</v>
      </c>
      <c r="R406" s="58">
        <v>0.27</v>
      </c>
      <c r="S406" s="58">
        <v>0.27</v>
      </c>
      <c r="T406" s="64" t="s">
        <v>8444</v>
      </c>
      <c r="U406" s="64" t="s">
        <v>451</v>
      </c>
      <c r="V406" s="60" t="s">
        <v>8450</v>
      </c>
    </row>
    <row r="407" spans="1:22" ht="13.15" customHeight="1" x14ac:dyDescent="0.2">
      <c r="A407" s="123">
        <v>406</v>
      </c>
      <c r="B407" s="79" t="s">
        <v>34556</v>
      </c>
      <c r="C407" s="56" t="s">
        <v>6319</v>
      </c>
      <c r="D407" s="60" t="s">
        <v>9099</v>
      </c>
      <c r="E407" s="60" t="s">
        <v>8773</v>
      </c>
      <c r="F407" s="60" t="s">
        <v>6372</v>
      </c>
      <c r="G407" s="60" t="s">
        <v>5746</v>
      </c>
      <c r="H407" s="60"/>
      <c r="I407" s="60">
        <v>2013</v>
      </c>
      <c r="J407" s="61">
        <v>2014</v>
      </c>
      <c r="K407" s="60"/>
      <c r="L407" s="71" t="s">
        <v>34544</v>
      </c>
      <c r="M407" s="115"/>
      <c r="N407" s="115" t="s">
        <v>8448</v>
      </c>
      <c r="O407" s="60" t="s">
        <v>8626</v>
      </c>
      <c r="P407" s="60" t="s">
        <v>8775</v>
      </c>
      <c r="Q407" s="63">
        <v>0.27</v>
      </c>
      <c r="R407" s="58">
        <v>0.27</v>
      </c>
      <c r="S407" s="58">
        <v>0.27</v>
      </c>
      <c r="T407" s="64" t="s">
        <v>8444</v>
      </c>
      <c r="U407" s="64" t="s">
        <v>451</v>
      </c>
      <c r="V407" s="60" t="s">
        <v>8450</v>
      </c>
    </row>
    <row r="408" spans="1:22" x14ac:dyDescent="0.2">
      <c r="A408" s="123">
        <v>407</v>
      </c>
      <c r="B408" s="79" t="s">
        <v>34556</v>
      </c>
      <c r="C408" s="56" t="s">
        <v>6319</v>
      </c>
      <c r="D408" s="60" t="s">
        <v>9099</v>
      </c>
      <c r="E408" s="60" t="s">
        <v>8786</v>
      </c>
      <c r="F408" s="60" t="s">
        <v>6370</v>
      </c>
      <c r="G408" s="60" t="s">
        <v>93</v>
      </c>
      <c r="H408" s="60"/>
      <c r="I408" s="60">
        <v>2012</v>
      </c>
      <c r="J408" s="61">
        <v>2013</v>
      </c>
      <c r="K408" s="60"/>
      <c r="L408" s="71" t="s">
        <v>34544</v>
      </c>
      <c r="M408" s="115"/>
      <c r="N408" s="115" t="s">
        <v>8448</v>
      </c>
      <c r="O408" s="60"/>
      <c r="P408" s="60" t="s">
        <v>8787</v>
      </c>
      <c r="Q408" s="63">
        <v>0.28999999999999998</v>
      </c>
      <c r="R408" s="58">
        <v>0.28999999999999998</v>
      </c>
      <c r="S408" s="58">
        <v>0.28999999999999998</v>
      </c>
      <c r="T408" s="64" t="s">
        <v>8444</v>
      </c>
      <c r="U408" s="64" t="s">
        <v>451</v>
      </c>
      <c r="V408" s="60" t="s">
        <v>8450</v>
      </c>
    </row>
    <row r="409" spans="1:22" x14ac:dyDescent="0.2">
      <c r="A409" s="123">
        <v>408</v>
      </c>
      <c r="B409" s="79" t="s">
        <v>34556</v>
      </c>
      <c r="C409" s="56" t="s">
        <v>6319</v>
      </c>
      <c r="D409" s="60" t="s">
        <v>9099</v>
      </c>
      <c r="E409" s="60" t="s">
        <v>8794</v>
      </c>
      <c r="F409" s="60" t="s">
        <v>6370</v>
      </c>
      <c r="G409" s="60" t="s">
        <v>5746</v>
      </c>
      <c r="H409" s="60"/>
      <c r="I409" s="60">
        <v>2010</v>
      </c>
      <c r="J409" s="61">
        <v>2011</v>
      </c>
      <c r="K409" s="60"/>
      <c r="L409" s="71" t="s">
        <v>34544</v>
      </c>
      <c r="M409" s="115"/>
      <c r="N409" s="115" t="s">
        <v>8448</v>
      </c>
      <c r="O409" s="60"/>
      <c r="P409" s="60" t="s">
        <v>8787</v>
      </c>
      <c r="Q409" s="63">
        <v>0.3</v>
      </c>
      <c r="R409" s="58">
        <v>0.3</v>
      </c>
      <c r="S409" s="58">
        <v>0.3</v>
      </c>
      <c r="T409" s="64" t="s">
        <v>8444</v>
      </c>
      <c r="U409" s="64" t="s">
        <v>451</v>
      </c>
      <c r="V409" s="60" t="s">
        <v>8450</v>
      </c>
    </row>
    <row r="410" spans="1:22" x14ac:dyDescent="0.2">
      <c r="A410" s="123">
        <v>409</v>
      </c>
      <c r="B410" s="60" t="s">
        <v>6256</v>
      </c>
      <c r="C410" s="56" t="s">
        <v>6296</v>
      </c>
      <c r="D410" s="60" t="s">
        <v>9091</v>
      </c>
      <c r="E410" s="60" t="s">
        <v>8795</v>
      </c>
      <c r="F410" s="60" t="s">
        <v>6374</v>
      </c>
      <c r="G410" s="60" t="s">
        <v>175</v>
      </c>
      <c r="H410" s="60"/>
      <c r="I410" s="60"/>
      <c r="J410" s="61"/>
      <c r="K410" s="60"/>
      <c r="L410" s="71" t="s">
        <v>33571</v>
      </c>
      <c r="M410" s="115"/>
      <c r="N410" s="115"/>
      <c r="O410" s="60"/>
      <c r="P410" s="60"/>
      <c r="Q410" s="63">
        <v>0.30099999999999999</v>
      </c>
      <c r="R410" s="58">
        <v>0.30099999999999999</v>
      </c>
      <c r="S410" s="58">
        <v>0.30099999999999999</v>
      </c>
      <c r="T410" s="64" t="s">
        <v>8441</v>
      </c>
      <c r="U410" s="64" t="s">
        <v>458</v>
      </c>
      <c r="V410" s="60" t="s">
        <v>8588</v>
      </c>
    </row>
    <row r="411" spans="1:22" x14ac:dyDescent="0.2">
      <c r="A411" s="123">
        <v>410</v>
      </c>
      <c r="B411" s="79" t="s">
        <v>6423</v>
      </c>
      <c r="C411" s="56" t="s">
        <v>6287</v>
      </c>
      <c r="D411" s="60" t="s">
        <v>9099</v>
      </c>
      <c r="E411" s="60" t="s">
        <v>8754</v>
      </c>
      <c r="F411" s="60" t="s">
        <v>6371</v>
      </c>
      <c r="G411" s="60" t="s">
        <v>93</v>
      </c>
      <c r="H411" s="60"/>
      <c r="I411" s="71">
        <v>2010</v>
      </c>
      <c r="J411" s="61">
        <v>2014</v>
      </c>
      <c r="K411" s="60"/>
      <c r="L411" s="71" t="s">
        <v>34544</v>
      </c>
      <c r="M411" s="115"/>
      <c r="N411" s="115" t="s">
        <v>8667</v>
      </c>
      <c r="O411" s="60" t="s">
        <v>8797</v>
      </c>
      <c r="P411" s="60" t="s">
        <v>8798</v>
      </c>
      <c r="Q411" s="63">
        <v>0.31</v>
      </c>
      <c r="R411" s="58">
        <v>0.31</v>
      </c>
      <c r="S411" s="58">
        <v>0.31</v>
      </c>
      <c r="T411" s="64" t="s">
        <v>8444</v>
      </c>
      <c r="U411" s="64" t="s">
        <v>451</v>
      </c>
      <c r="V411" s="60" t="s">
        <v>8450</v>
      </c>
    </row>
    <row r="412" spans="1:22" ht="12.6" customHeight="1" x14ac:dyDescent="0.2">
      <c r="A412" s="123">
        <v>411</v>
      </c>
      <c r="B412" s="79" t="s">
        <v>6423</v>
      </c>
      <c r="C412" s="56" t="s">
        <v>6287</v>
      </c>
      <c r="D412" s="60" t="s">
        <v>9095</v>
      </c>
      <c r="E412" s="60" t="s">
        <v>8803</v>
      </c>
      <c r="F412" s="60" t="s">
        <v>6363</v>
      </c>
      <c r="G412" s="60" t="s">
        <v>297</v>
      </c>
      <c r="H412" s="60"/>
      <c r="I412" s="60">
        <v>1998</v>
      </c>
      <c r="J412" s="61">
        <v>1999</v>
      </c>
      <c r="K412" s="60"/>
      <c r="L412" s="71" t="s">
        <v>34544</v>
      </c>
      <c r="M412" s="115"/>
      <c r="N412" s="115" t="s">
        <v>8448</v>
      </c>
      <c r="O412" s="60"/>
      <c r="P412" s="60"/>
      <c r="Q412" s="63">
        <v>0.32</v>
      </c>
      <c r="R412" s="58">
        <v>0.32</v>
      </c>
      <c r="S412" s="58">
        <v>0.32</v>
      </c>
      <c r="T412" s="64" t="s">
        <v>8804</v>
      </c>
      <c r="U412" s="64" t="s">
        <v>458</v>
      </c>
      <c r="V412" s="60" t="s">
        <v>8805</v>
      </c>
    </row>
    <row r="413" spans="1:22" x14ac:dyDescent="0.2">
      <c r="A413" s="123">
        <v>412</v>
      </c>
      <c r="B413" s="79" t="s">
        <v>6423</v>
      </c>
      <c r="C413" s="56" t="s">
        <v>6287</v>
      </c>
      <c r="D413" s="60" t="s">
        <v>9099</v>
      </c>
      <c r="E413" s="60" t="s">
        <v>8754</v>
      </c>
      <c r="F413" s="60" t="s">
        <v>6371</v>
      </c>
      <c r="G413" s="60" t="s">
        <v>93</v>
      </c>
      <c r="H413" s="60"/>
      <c r="I413" s="60">
        <v>2011</v>
      </c>
      <c r="J413" s="61">
        <v>2013</v>
      </c>
      <c r="K413" s="60"/>
      <c r="L413" s="71" t="s">
        <v>34544</v>
      </c>
      <c r="M413" s="115"/>
      <c r="N413" s="115" t="s">
        <v>8667</v>
      </c>
      <c r="O413" s="60" t="s">
        <v>8755</v>
      </c>
      <c r="P413" s="60" t="s">
        <v>8756</v>
      </c>
      <c r="Q413" s="63">
        <v>0.32</v>
      </c>
      <c r="R413" s="58">
        <v>0.32</v>
      </c>
      <c r="S413" s="58">
        <v>0.32</v>
      </c>
      <c r="T413" s="64" t="s">
        <v>8444</v>
      </c>
      <c r="U413" s="64" t="s">
        <v>451</v>
      </c>
      <c r="V413" s="60" t="s">
        <v>8450</v>
      </c>
    </row>
    <row r="414" spans="1:22" ht="12.6" customHeight="1" x14ac:dyDescent="0.2">
      <c r="A414" s="123">
        <v>413</v>
      </c>
      <c r="B414" s="79" t="s">
        <v>34556</v>
      </c>
      <c r="C414" s="56" t="s">
        <v>6319</v>
      </c>
      <c r="D414" s="60" t="s">
        <v>9099</v>
      </c>
      <c r="E414" s="60" t="s">
        <v>8628</v>
      </c>
      <c r="F414" s="60" t="s">
        <v>6370</v>
      </c>
      <c r="G414" s="60" t="s">
        <v>4780</v>
      </c>
      <c r="H414" s="60"/>
      <c r="I414" s="60">
        <v>2013</v>
      </c>
      <c r="J414" s="61">
        <v>2014</v>
      </c>
      <c r="K414" s="60"/>
      <c r="L414" s="71" t="s">
        <v>34544</v>
      </c>
      <c r="M414" s="115"/>
      <c r="N414" s="115" t="s">
        <v>8448</v>
      </c>
      <c r="O414" s="60" t="s">
        <v>8626</v>
      </c>
      <c r="P414" s="60" t="s">
        <v>8627</v>
      </c>
      <c r="Q414" s="63">
        <v>0.32</v>
      </c>
      <c r="R414" s="58">
        <v>0.32</v>
      </c>
      <c r="S414" s="58">
        <v>0.32</v>
      </c>
      <c r="T414" s="64" t="s">
        <v>8444</v>
      </c>
      <c r="U414" s="64" t="s">
        <v>451</v>
      </c>
      <c r="V414" s="60" t="s">
        <v>8450</v>
      </c>
    </row>
    <row r="415" spans="1:22" ht="25.15" customHeight="1" x14ac:dyDescent="0.2">
      <c r="A415" s="123">
        <v>414</v>
      </c>
      <c r="B415" s="60" t="s">
        <v>6253</v>
      </c>
      <c r="C415" s="56" t="s">
        <v>6291</v>
      </c>
      <c r="D415" s="60" t="s">
        <v>9095</v>
      </c>
      <c r="E415" s="60" t="s">
        <v>8810</v>
      </c>
      <c r="F415" s="60" t="s">
        <v>6363</v>
      </c>
      <c r="G415" s="60" t="s">
        <v>297</v>
      </c>
      <c r="H415" s="60"/>
      <c r="I415" s="60">
        <v>1998</v>
      </c>
      <c r="J415" s="61">
        <v>1999</v>
      </c>
      <c r="K415" s="60"/>
      <c r="L415" s="71" t="s">
        <v>34544</v>
      </c>
      <c r="M415" s="115"/>
      <c r="N415" s="115" t="s">
        <v>8448</v>
      </c>
      <c r="O415" s="60"/>
      <c r="P415" s="60"/>
      <c r="Q415" s="63">
        <v>0.33</v>
      </c>
      <c r="R415" s="58">
        <v>0.33</v>
      </c>
      <c r="S415" s="58">
        <v>0.33</v>
      </c>
      <c r="T415" s="64" t="s">
        <v>8804</v>
      </c>
      <c r="U415" s="60" t="s">
        <v>458</v>
      </c>
      <c r="V415" s="60" t="s">
        <v>8805</v>
      </c>
    </row>
    <row r="416" spans="1:22" x14ac:dyDescent="0.2">
      <c r="A416" s="123">
        <v>415</v>
      </c>
      <c r="B416" s="60" t="s">
        <v>6249</v>
      </c>
      <c r="C416" s="56" t="s">
        <v>6285</v>
      </c>
      <c r="D416" s="60" t="s">
        <v>9099</v>
      </c>
      <c r="E416" s="60" t="s">
        <v>8811</v>
      </c>
      <c r="F416" s="60" t="s">
        <v>6371</v>
      </c>
      <c r="G416" s="60" t="s">
        <v>171</v>
      </c>
      <c r="H416" s="60"/>
      <c r="I416" s="60">
        <v>2011</v>
      </c>
      <c r="J416" s="61">
        <v>2015</v>
      </c>
      <c r="K416" s="60"/>
      <c r="L416" s="71" t="s">
        <v>34544</v>
      </c>
      <c r="M416" s="115"/>
      <c r="N416" s="115" t="s">
        <v>8448</v>
      </c>
      <c r="O416" s="60" t="s">
        <v>8614</v>
      </c>
      <c r="P416" s="60" t="s">
        <v>8812</v>
      </c>
      <c r="Q416" s="63">
        <v>0.33</v>
      </c>
      <c r="R416" s="58">
        <v>0.33</v>
      </c>
      <c r="S416" s="58">
        <v>0.33</v>
      </c>
      <c r="T416" s="64" t="s">
        <v>8444</v>
      </c>
      <c r="U416" s="64" t="s">
        <v>451</v>
      </c>
      <c r="V416" s="60" t="s">
        <v>8450</v>
      </c>
    </row>
    <row r="417" spans="1:22" ht="12.6" customHeight="1" x14ac:dyDescent="0.2">
      <c r="A417" s="123">
        <v>416</v>
      </c>
      <c r="B417" s="79" t="s">
        <v>34556</v>
      </c>
      <c r="C417" s="56" t="s">
        <v>6319</v>
      </c>
      <c r="D417" s="60" t="s">
        <v>9099</v>
      </c>
      <c r="E417" s="60" t="s">
        <v>8628</v>
      </c>
      <c r="F417" s="60" t="s">
        <v>6370</v>
      </c>
      <c r="G417" s="60" t="s">
        <v>5746</v>
      </c>
      <c r="H417" s="60"/>
      <c r="I417" s="60">
        <v>2010</v>
      </c>
      <c r="J417" s="61">
        <v>2011</v>
      </c>
      <c r="K417" s="60"/>
      <c r="L417" s="71" t="s">
        <v>34544</v>
      </c>
      <c r="M417" s="115"/>
      <c r="N417" s="115" t="s">
        <v>8448</v>
      </c>
      <c r="O417" s="60" t="s">
        <v>8626</v>
      </c>
      <c r="P417" s="60" t="s">
        <v>8627</v>
      </c>
      <c r="Q417" s="63">
        <v>0.34</v>
      </c>
      <c r="R417" s="58">
        <v>0.34</v>
      </c>
      <c r="S417" s="58">
        <v>0.34</v>
      </c>
      <c r="T417" s="64" t="s">
        <v>8444</v>
      </c>
      <c r="U417" s="64" t="s">
        <v>451</v>
      </c>
      <c r="V417" s="60" t="s">
        <v>8450</v>
      </c>
    </row>
    <row r="418" spans="1:22" x14ac:dyDescent="0.2">
      <c r="A418" s="123">
        <v>417</v>
      </c>
      <c r="B418" s="79" t="s">
        <v>6423</v>
      </c>
      <c r="C418" s="56" t="s">
        <v>6287</v>
      </c>
      <c r="D418" s="60" t="s">
        <v>9099</v>
      </c>
      <c r="E418" s="60" t="s">
        <v>8754</v>
      </c>
      <c r="F418" s="60" t="s">
        <v>6371</v>
      </c>
      <c r="G418" s="60" t="s">
        <v>312</v>
      </c>
      <c r="H418" s="60"/>
      <c r="I418" s="60">
        <v>2013</v>
      </c>
      <c r="J418" s="61">
        <v>2015</v>
      </c>
      <c r="K418" s="60"/>
      <c r="L418" s="71" t="s">
        <v>34544</v>
      </c>
      <c r="M418" s="115"/>
      <c r="N418" s="115" t="s">
        <v>8448</v>
      </c>
      <c r="O418" s="60" t="s">
        <v>8614</v>
      </c>
      <c r="P418" s="60" t="s">
        <v>8767</v>
      </c>
      <c r="Q418" s="63">
        <v>0.34</v>
      </c>
      <c r="R418" s="58">
        <v>0.34</v>
      </c>
      <c r="S418" s="58">
        <v>0.34</v>
      </c>
      <c r="T418" s="64" t="s">
        <v>8444</v>
      </c>
      <c r="U418" s="64" t="s">
        <v>451</v>
      </c>
      <c r="V418" s="60" t="s">
        <v>8450</v>
      </c>
    </row>
    <row r="419" spans="1:22" x14ac:dyDescent="0.2">
      <c r="A419" s="123">
        <v>418</v>
      </c>
      <c r="B419" s="79" t="s">
        <v>6423</v>
      </c>
      <c r="C419" s="56" t="s">
        <v>6287</v>
      </c>
      <c r="D419" s="60" t="s">
        <v>9091</v>
      </c>
      <c r="E419" s="60" t="s">
        <v>8816</v>
      </c>
      <c r="F419" s="60" t="s">
        <v>6374</v>
      </c>
      <c r="G419" s="60" t="s">
        <v>175</v>
      </c>
      <c r="H419" s="60"/>
      <c r="I419" s="60"/>
      <c r="J419" s="61"/>
      <c r="K419" s="60"/>
      <c r="L419" s="71" t="s">
        <v>34544</v>
      </c>
      <c r="M419" s="115"/>
      <c r="N419" s="115"/>
      <c r="O419" s="60"/>
      <c r="P419" s="60"/>
      <c r="Q419" s="63">
        <v>0.34</v>
      </c>
      <c r="R419" s="58">
        <v>0.34</v>
      </c>
      <c r="S419" s="58">
        <v>0.34</v>
      </c>
      <c r="T419" s="64" t="s">
        <v>8441</v>
      </c>
      <c r="U419" s="64" t="s">
        <v>458</v>
      </c>
      <c r="V419" s="60" t="s">
        <v>8588</v>
      </c>
    </row>
    <row r="420" spans="1:22" ht="12.6" customHeight="1" x14ac:dyDescent="0.2">
      <c r="A420" s="123">
        <v>419</v>
      </c>
      <c r="B420" s="79" t="s">
        <v>6423</v>
      </c>
      <c r="C420" s="56" t="s">
        <v>6287</v>
      </c>
      <c r="D420" s="60" t="s">
        <v>9095</v>
      </c>
      <c r="E420" s="60" t="s">
        <v>8821</v>
      </c>
      <c r="F420" s="60" t="s">
        <v>6363</v>
      </c>
      <c r="G420" s="60" t="s">
        <v>297</v>
      </c>
      <c r="H420" s="60"/>
      <c r="I420" s="60">
        <v>1998</v>
      </c>
      <c r="J420" s="61">
        <v>1999</v>
      </c>
      <c r="K420" s="60"/>
      <c r="L420" s="71" t="s">
        <v>34544</v>
      </c>
      <c r="M420" s="115" t="s">
        <v>6433</v>
      </c>
      <c r="N420" s="115" t="s">
        <v>8448</v>
      </c>
      <c r="O420" s="60"/>
      <c r="P420" s="60"/>
      <c r="Q420" s="63">
        <v>0.35</v>
      </c>
      <c r="R420" s="58">
        <v>0.35</v>
      </c>
      <c r="S420" s="58">
        <v>0.35</v>
      </c>
      <c r="T420" s="64" t="s">
        <v>8804</v>
      </c>
      <c r="U420" s="64" t="s">
        <v>458</v>
      </c>
      <c r="V420" s="60" t="s">
        <v>8805</v>
      </c>
    </row>
    <row r="421" spans="1:22" x14ac:dyDescent="0.2">
      <c r="A421" s="123">
        <v>420</v>
      </c>
      <c r="B421" s="79" t="s">
        <v>34556</v>
      </c>
      <c r="C421" s="56" t="s">
        <v>6319</v>
      </c>
      <c r="D421" s="60" t="s">
        <v>9099</v>
      </c>
      <c r="E421" s="60" t="s">
        <v>8773</v>
      </c>
      <c r="F421" s="60" t="s">
        <v>6372</v>
      </c>
      <c r="G421" s="60" t="s">
        <v>107</v>
      </c>
      <c r="H421" s="60"/>
      <c r="I421" s="60">
        <v>2010</v>
      </c>
      <c r="J421" s="61">
        <v>2014</v>
      </c>
      <c r="K421" s="60"/>
      <c r="L421" s="71" t="s">
        <v>34544</v>
      </c>
      <c r="M421" s="115"/>
      <c r="N421" s="115" t="s">
        <v>8448</v>
      </c>
      <c r="O421" s="60" t="s">
        <v>8626</v>
      </c>
      <c r="P421" s="60" t="s">
        <v>8775</v>
      </c>
      <c r="Q421" s="63">
        <v>0.37</v>
      </c>
      <c r="R421" s="58">
        <v>0.37</v>
      </c>
      <c r="S421" s="58">
        <v>0.37</v>
      </c>
      <c r="T421" s="64" t="s">
        <v>8444</v>
      </c>
      <c r="U421" s="64" t="s">
        <v>451</v>
      </c>
      <c r="V421" s="60" t="s">
        <v>8450</v>
      </c>
    </row>
    <row r="422" spans="1:22" ht="12.6" customHeight="1" x14ac:dyDescent="0.2">
      <c r="A422" s="123">
        <v>421</v>
      </c>
      <c r="B422" s="60" t="s">
        <v>273</v>
      </c>
      <c r="C422" s="56" t="s">
        <v>6288</v>
      </c>
      <c r="D422" s="60" t="s">
        <v>9102</v>
      </c>
      <c r="E422" s="74" t="s">
        <v>8822</v>
      </c>
      <c r="F422" s="60" t="s">
        <v>6359</v>
      </c>
      <c r="G422" s="60" t="s">
        <v>338</v>
      </c>
      <c r="H422" s="60" t="s">
        <v>431</v>
      </c>
      <c r="I422" s="71">
        <v>2010</v>
      </c>
      <c r="J422" s="61">
        <v>2014</v>
      </c>
      <c r="K422" s="60"/>
      <c r="L422" s="71" t="s">
        <v>34548</v>
      </c>
      <c r="M422" s="115"/>
      <c r="N422" s="115" t="s">
        <v>8448</v>
      </c>
      <c r="O422" s="60"/>
      <c r="P422" s="60" t="s">
        <v>8823</v>
      </c>
      <c r="Q422" s="63">
        <v>0.37</v>
      </c>
      <c r="R422" s="58">
        <v>0.37</v>
      </c>
      <c r="S422" s="58">
        <v>0.37</v>
      </c>
      <c r="T422" s="64" t="s">
        <v>8444</v>
      </c>
      <c r="U422" s="64" t="s">
        <v>451</v>
      </c>
      <c r="V422" s="81" t="s">
        <v>8824</v>
      </c>
    </row>
    <row r="423" spans="1:22" x14ac:dyDescent="0.2">
      <c r="A423" s="123">
        <v>422</v>
      </c>
      <c r="B423" s="79" t="s">
        <v>34556</v>
      </c>
      <c r="C423" s="56" t="s">
        <v>6319</v>
      </c>
      <c r="D423" s="60" t="s">
        <v>9099</v>
      </c>
      <c r="E423" s="60" t="s">
        <v>8829</v>
      </c>
      <c r="F423" s="60" t="s">
        <v>6372</v>
      </c>
      <c r="G423" s="60" t="s">
        <v>169</v>
      </c>
      <c r="H423" s="60"/>
      <c r="I423" s="60">
        <v>2012</v>
      </c>
      <c r="J423" s="61">
        <v>2014</v>
      </c>
      <c r="K423" s="60"/>
      <c r="L423" s="71" t="s">
        <v>34544</v>
      </c>
      <c r="M423" s="115"/>
      <c r="N423" s="115" t="s">
        <v>8448</v>
      </c>
      <c r="O423" s="60"/>
      <c r="P423" s="60" t="s">
        <v>8830</v>
      </c>
      <c r="Q423" s="63">
        <v>0.38</v>
      </c>
      <c r="R423" s="58">
        <v>0.38</v>
      </c>
      <c r="S423" s="58">
        <v>0.38</v>
      </c>
      <c r="T423" s="64" t="s">
        <v>8444</v>
      </c>
      <c r="U423" s="64" t="s">
        <v>451</v>
      </c>
      <c r="V423" s="60" t="s">
        <v>8450</v>
      </c>
    </row>
    <row r="424" spans="1:22" x14ac:dyDescent="0.2">
      <c r="A424" s="123">
        <v>423</v>
      </c>
      <c r="B424" s="79" t="s">
        <v>34556</v>
      </c>
      <c r="C424" s="56" t="s">
        <v>6319</v>
      </c>
      <c r="D424" s="60" t="s">
        <v>9099</v>
      </c>
      <c r="E424" s="60" t="s">
        <v>8773</v>
      </c>
      <c r="F424" s="60" t="s">
        <v>6372</v>
      </c>
      <c r="G424" s="60" t="s">
        <v>219</v>
      </c>
      <c r="H424" s="60"/>
      <c r="I424" s="60">
        <v>2013</v>
      </c>
      <c r="J424" s="61">
        <v>2014</v>
      </c>
      <c r="K424" s="60"/>
      <c r="L424" s="71" t="s">
        <v>34544</v>
      </c>
      <c r="M424" s="115"/>
      <c r="N424" s="115" t="s">
        <v>8448</v>
      </c>
      <c r="O424" s="60" t="s">
        <v>8629</v>
      </c>
      <c r="P424" s="60" t="s">
        <v>8774</v>
      </c>
      <c r="Q424" s="63">
        <v>0.39</v>
      </c>
      <c r="R424" s="58">
        <v>0.39</v>
      </c>
      <c r="S424" s="58">
        <v>0.39</v>
      </c>
      <c r="T424" s="64" t="s">
        <v>8444</v>
      </c>
      <c r="U424" s="64" t="s">
        <v>451</v>
      </c>
      <c r="V424" s="60" t="s">
        <v>8450</v>
      </c>
    </row>
    <row r="425" spans="1:22" x14ac:dyDescent="0.2">
      <c r="A425" s="123">
        <v>424</v>
      </c>
      <c r="B425" s="60" t="s">
        <v>273</v>
      </c>
      <c r="C425" s="56" t="s">
        <v>6288</v>
      </c>
      <c r="D425" s="60" t="s">
        <v>9096</v>
      </c>
      <c r="E425" s="74" t="s">
        <v>8840</v>
      </c>
      <c r="F425" s="60" t="s">
        <v>6360</v>
      </c>
      <c r="G425" s="60" t="s">
        <v>338</v>
      </c>
      <c r="H425" s="60" t="s">
        <v>436</v>
      </c>
      <c r="I425" s="71">
        <v>2010</v>
      </c>
      <c r="J425" s="61">
        <v>2014</v>
      </c>
      <c r="K425" s="60"/>
      <c r="L425" s="71" t="s">
        <v>34548</v>
      </c>
      <c r="M425" s="115"/>
      <c r="N425" s="115" t="s">
        <v>8448</v>
      </c>
      <c r="O425" s="60"/>
      <c r="P425" s="60" t="s">
        <v>8841</v>
      </c>
      <c r="Q425" s="63">
        <v>0.41</v>
      </c>
      <c r="R425" s="58">
        <v>0.41</v>
      </c>
      <c r="S425" s="58">
        <v>0.41</v>
      </c>
      <c r="T425" s="64" t="s">
        <v>8444</v>
      </c>
      <c r="U425" s="64" t="s">
        <v>451</v>
      </c>
      <c r="V425" s="81" t="s">
        <v>8824</v>
      </c>
    </row>
    <row r="426" spans="1:22" x14ac:dyDescent="0.2">
      <c r="A426" s="123">
        <v>425</v>
      </c>
      <c r="B426" s="60" t="s">
        <v>273</v>
      </c>
      <c r="C426" s="56" t="s">
        <v>6288</v>
      </c>
      <c r="D426" s="60" t="s">
        <v>9102</v>
      </c>
      <c r="E426" s="74" t="s">
        <v>8840</v>
      </c>
      <c r="F426" s="60" t="s">
        <v>6359</v>
      </c>
      <c r="G426" s="60" t="s">
        <v>338</v>
      </c>
      <c r="H426" s="60" t="s">
        <v>436</v>
      </c>
      <c r="I426" s="71">
        <v>2010</v>
      </c>
      <c r="J426" s="61">
        <v>2014</v>
      </c>
      <c r="K426" s="60"/>
      <c r="L426" s="71" t="s">
        <v>34548</v>
      </c>
      <c r="M426" s="115"/>
      <c r="N426" s="115" t="s">
        <v>8448</v>
      </c>
      <c r="O426" s="60"/>
      <c r="P426" s="60" t="s">
        <v>8842</v>
      </c>
      <c r="Q426" s="63">
        <v>0.41</v>
      </c>
      <c r="R426" s="58">
        <v>0.41</v>
      </c>
      <c r="S426" s="58">
        <v>0.41</v>
      </c>
      <c r="T426" s="64" t="s">
        <v>8444</v>
      </c>
      <c r="U426" s="64" t="s">
        <v>451</v>
      </c>
      <c r="V426" s="81" t="s">
        <v>8824</v>
      </c>
    </row>
    <row r="427" spans="1:22" ht="13.15" customHeight="1" x14ac:dyDescent="0.2">
      <c r="A427" s="123">
        <v>426</v>
      </c>
      <c r="B427" s="60" t="s">
        <v>6250</v>
      </c>
      <c r="C427" s="56" t="s">
        <v>6286</v>
      </c>
      <c r="D427" s="60" t="s">
        <v>9099</v>
      </c>
      <c r="E427" s="60" t="s">
        <v>8081</v>
      </c>
      <c r="F427" s="60" t="s">
        <v>6370</v>
      </c>
      <c r="G427" s="60" t="s">
        <v>171</v>
      </c>
      <c r="H427" s="60"/>
      <c r="I427" s="60">
        <v>2011</v>
      </c>
      <c r="J427" s="61">
        <v>2012</v>
      </c>
      <c r="K427" s="60"/>
      <c r="L427" s="71" t="s">
        <v>34544</v>
      </c>
      <c r="M427" s="115"/>
      <c r="N427" s="115" t="s">
        <v>8448</v>
      </c>
      <c r="O427" s="60"/>
      <c r="P427" s="60" t="s">
        <v>8575</v>
      </c>
      <c r="Q427" s="63">
        <v>0.41</v>
      </c>
      <c r="R427" s="58">
        <v>0.41</v>
      </c>
      <c r="S427" s="58">
        <v>0.41</v>
      </c>
      <c r="T427" s="64" t="s">
        <v>8444</v>
      </c>
      <c r="U427" s="64" t="s">
        <v>451</v>
      </c>
      <c r="V427" s="60" t="s">
        <v>8450</v>
      </c>
    </row>
    <row r="428" spans="1:22" ht="13.15" customHeight="1" x14ac:dyDescent="0.2">
      <c r="A428" s="123">
        <v>427</v>
      </c>
      <c r="B428" s="79" t="s">
        <v>6423</v>
      </c>
      <c r="C428" s="56" t="s">
        <v>6287</v>
      </c>
      <c r="D428" s="60" t="s">
        <v>9098</v>
      </c>
      <c r="E428" s="60" t="s">
        <v>8852</v>
      </c>
      <c r="F428" s="60" t="s">
        <v>6375</v>
      </c>
      <c r="G428" s="60" t="s">
        <v>187</v>
      </c>
      <c r="H428" s="113" t="s">
        <v>436</v>
      </c>
      <c r="I428" s="60">
        <v>2005</v>
      </c>
      <c r="J428" s="61">
        <v>2005</v>
      </c>
      <c r="K428" s="60"/>
      <c r="L428" s="71" t="s">
        <v>34544</v>
      </c>
      <c r="M428" s="115" t="s">
        <v>6434</v>
      </c>
      <c r="N428" s="115" t="s">
        <v>8667</v>
      </c>
      <c r="O428" s="60"/>
      <c r="P428" s="60"/>
      <c r="Q428" s="83">
        <v>0.44</v>
      </c>
      <c r="R428" s="58">
        <v>0.44</v>
      </c>
      <c r="S428" s="58">
        <v>0.44</v>
      </c>
      <c r="T428" s="64" t="s">
        <v>8804</v>
      </c>
      <c r="U428" s="64" t="s">
        <v>459</v>
      </c>
      <c r="V428" s="60" t="s">
        <v>8662</v>
      </c>
    </row>
    <row r="429" spans="1:22" x14ac:dyDescent="0.2">
      <c r="A429" s="123">
        <v>428</v>
      </c>
      <c r="B429" s="79" t="s">
        <v>34556</v>
      </c>
      <c r="C429" s="56" t="s">
        <v>6319</v>
      </c>
      <c r="D429" s="60" t="s">
        <v>9099</v>
      </c>
      <c r="E429" s="60" t="s">
        <v>8628</v>
      </c>
      <c r="F429" s="60" t="s">
        <v>6370</v>
      </c>
      <c r="G429" s="60" t="s">
        <v>171</v>
      </c>
      <c r="H429" s="60"/>
      <c r="I429" s="60">
        <v>2012</v>
      </c>
      <c r="J429" s="61">
        <v>2014</v>
      </c>
      <c r="K429" s="60"/>
      <c r="L429" s="71" t="s">
        <v>34544</v>
      </c>
      <c r="M429" s="115"/>
      <c r="N429" s="115" t="s">
        <v>8448</v>
      </c>
      <c r="O429" s="60" t="s">
        <v>8855</v>
      </c>
      <c r="P429" s="60" t="s">
        <v>8627</v>
      </c>
      <c r="Q429" s="63">
        <v>0.44</v>
      </c>
      <c r="R429" s="58">
        <v>0.44</v>
      </c>
      <c r="S429" s="58">
        <v>0.44</v>
      </c>
      <c r="T429" s="64" t="s">
        <v>8444</v>
      </c>
      <c r="U429" s="64" t="s">
        <v>451</v>
      </c>
      <c r="V429" s="60" t="s">
        <v>8450</v>
      </c>
    </row>
    <row r="430" spans="1:22" ht="12.6" customHeight="1" x14ac:dyDescent="0.2">
      <c r="A430" s="123">
        <v>429</v>
      </c>
      <c r="B430" s="60" t="s">
        <v>6250</v>
      </c>
      <c r="C430" s="56" t="s">
        <v>6286</v>
      </c>
      <c r="D430" s="60" t="s">
        <v>9099</v>
      </c>
      <c r="E430" s="60" t="s">
        <v>8856</v>
      </c>
      <c r="F430" s="60" t="s">
        <v>6372</v>
      </c>
      <c r="G430" s="60" t="s">
        <v>219</v>
      </c>
      <c r="H430" s="60"/>
      <c r="I430" s="60">
        <v>2012</v>
      </c>
      <c r="J430" s="61">
        <v>2014</v>
      </c>
      <c r="K430" s="60"/>
      <c r="L430" s="71" t="s">
        <v>34544</v>
      </c>
      <c r="M430" s="115"/>
      <c r="N430" s="115" t="s">
        <v>8448</v>
      </c>
      <c r="O430" s="60" t="s">
        <v>8857</v>
      </c>
      <c r="P430" s="60" t="s">
        <v>8858</v>
      </c>
      <c r="Q430" s="63">
        <v>0.44</v>
      </c>
      <c r="R430" s="58">
        <v>0.44</v>
      </c>
      <c r="S430" s="58">
        <v>0.44</v>
      </c>
      <c r="T430" s="64" t="s">
        <v>8444</v>
      </c>
      <c r="U430" s="64" t="s">
        <v>451</v>
      </c>
      <c r="V430" s="60" t="s">
        <v>8450</v>
      </c>
    </row>
    <row r="431" spans="1:22" x14ac:dyDescent="0.2">
      <c r="A431" s="123">
        <v>430</v>
      </c>
      <c r="B431" s="79" t="s">
        <v>6423</v>
      </c>
      <c r="C431" s="56" t="s">
        <v>6287</v>
      </c>
      <c r="D431" s="60" t="s">
        <v>9099</v>
      </c>
      <c r="E431" s="60" t="s">
        <v>8859</v>
      </c>
      <c r="F431" s="60" t="s">
        <v>6372</v>
      </c>
      <c r="G431" s="60" t="s">
        <v>107</v>
      </c>
      <c r="H431" s="60"/>
      <c r="I431" s="60">
        <v>2011</v>
      </c>
      <c r="J431" s="61">
        <v>2013</v>
      </c>
      <c r="K431" s="60"/>
      <c r="L431" s="71" t="s">
        <v>34544</v>
      </c>
      <c r="M431" s="115"/>
      <c r="N431" s="115" t="s">
        <v>8448</v>
      </c>
      <c r="O431" s="60"/>
      <c r="P431" s="60" t="s">
        <v>8860</v>
      </c>
      <c r="Q431" s="63">
        <v>0.45</v>
      </c>
      <c r="R431" s="58">
        <v>0.45</v>
      </c>
      <c r="S431" s="58">
        <v>0.45</v>
      </c>
      <c r="T431" s="64" t="s">
        <v>8444</v>
      </c>
      <c r="U431" s="64" t="s">
        <v>451</v>
      </c>
      <c r="V431" s="60" t="s">
        <v>8450</v>
      </c>
    </row>
    <row r="432" spans="1:22" x14ac:dyDescent="0.2">
      <c r="A432" s="123">
        <v>431</v>
      </c>
      <c r="B432" s="79" t="s">
        <v>34556</v>
      </c>
      <c r="C432" s="56" t="s">
        <v>6319</v>
      </c>
      <c r="D432" s="60" t="s">
        <v>9099</v>
      </c>
      <c r="E432" s="60" t="s">
        <v>8829</v>
      </c>
      <c r="F432" s="60" t="s">
        <v>6372</v>
      </c>
      <c r="G432" s="60" t="s">
        <v>219</v>
      </c>
      <c r="H432" s="60"/>
      <c r="I432" s="60">
        <v>2012</v>
      </c>
      <c r="J432" s="61">
        <v>2014</v>
      </c>
      <c r="K432" s="60"/>
      <c r="L432" s="71" t="s">
        <v>34544</v>
      </c>
      <c r="M432" s="115"/>
      <c r="N432" s="115" t="s">
        <v>8448</v>
      </c>
      <c r="O432" s="60"/>
      <c r="P432" s="60" t="s">
        <v>8861</v>
      </c>
      <c r="Q432" s="63">
        <v>0.45</v>
      </c>
      <c r="R432" s="58">
        <v>0.45</v>
      </c>
      <c r="S432" s="58">
        <v>0.45</v>
      </c>
      <c r="T432" s="64" t="s">
        <v>8444</v>
      </c>
      <c r="U432" s="64" t="s">
        <v>451</v>
      </c>
      <c r="V432" s="60" t="s">
        <v>8450</v>
      </c>
    </row>
    <row r="433" spans="1:22" x14ac:dyDescent="0.2">
      <c r="A433" s="123">
        <v>432</v>
      </c>
      <c r="B433" s="60" t="s">
        <v>370</v>
      </c>
      <c r="C433" s="56" t="s">
        <v>6301</v>
      </c>
      <c r="D433" s="60" t="s">
        <v>9099</v>
      </c>
      <c r="E433" s="60" t="s">
        <v>8599</v>
      </c>
      <c r="F433" s="60" t="s">
        <v>6371</v>
      </c>
      <c r="G433" s="60" t="s">
        <v>131</v>
      </c>
      <c r="H433" s="60"/>
      <c r="I433" s="60">
        <v>2014</v>
      </c>
      <c r="J433" s="61">
        <v>2015</v>
      </c>
      <c r="K433" s="60"/>
      <c r="L433" s="71" t="s">
        <v>34544</v>
      </c>
      <c r="M433" s="115"/>
      <c r="N433" s="115" t="s">
        <v>8448</v>
      </c>
      <c r="O433" s="60" t="s">
        <v>8614</v>
      </c>
      <c r="P433" s="60" t="s">
        <v>8600</v>
      </c>
      <c r="Q433" s="63">
        <v>0.45</v>
      </c>
      <c r="R433" s="58">
        <v>0.45</v>
      </c>
      <c r="S433" s="58">
        <v>0.45</v>
      </c>
      <c r="T433" s="64" t="s">
        <v>8444</v>
      </c>
      <c r="U433" s="64" t="s">
        <v>451</v>
      </c>
      <c r="V433" s="60" t="s">
        <v>8450</v>
      </c>
    </row>
    <row r="434" spans="1:22" ht="12.6" customHeight="1" x14ac:dyDescent="0.2">
      <c r="A434" s="123">
        <v>433</v>
      </c>
      <c r="B434" s="60" t="s">
        <v>6424</v>
      </c>
      <c r="C434" s="56" t="s">
        <v>6290</v>
      </c>
      <c r="D434" s="60" t="s">
        <v>9095</v>
      </c>
      <c r="E434" s="60" t="s">
        <v>8864</v>
      </c>
      <c r="F434" s="60" t="s">
        <v>6363</v>
      </c>
      <c r="G434" s="60" t="s">
        <v>297</v>
      </c>
      <c r="H434" s="60"/>
      <c r="I434" s="60">
        <v>1998</v>
      </c>
      <c r="J434" s="61">
        <v>1999</v>
      </c>
      <c r="K434" s="60"/>
      <c r="L434" s="71" t="s">
        <v>34544</v>
      </c>
      <c r="M434" s="115"/>
      <c r="N434" s="115" t="s">
        <v>8448</v>
      </c>
      <c r="O434" s="60"/>
      <c r="P434" s="60"/>
      <c r="Q434" s="63">
        <v>0.46</v>
      </c>
      <c r="R434" s="58">
        <v>0.46</v>
      </c>
      <c r="S434" s="58">
        <v>0.46</v>
      </c>
      <c r="T434" s="64" t="s">
        <v>8804</v>
      </c>
      <c r="U434" s="64" t="s">
        <v>458</v>
      </c>
      <c r="V434" s="65" t="s">
        <v>8805</v>
      </c>
    </row>
    <row r="435" spans="1:22" x14ac:dyDescent="0.2">
      <c r="A435" s="123">
        <v>434</v>
      </c>
      <c r="B435" s="60" t="s">
        <v>6262</v>
      </c>
      <c r="C435" s="56" t="s">
        <v>6303</v>
      </c>
      <c r="D435" s="60" t="s">
        <v>9099</v>
      </c>
      <c r="E435" s="60" t="s">
        <v>8650</v>
      </c>
      <c r="F435" s="60" t="s">
        <v>6371</v>
      </c>
      <c r="G435" s="60" t="s">
        <v>171</v>
      </c>
      <c r="H435" s="60"/>
      <c r="I435" s="60">
        <v>2010</v>
      </c>
      <c r="J435" s="61">
        <v>2015</v>
      </c>
      <c r="K435" s="60"/>
      <c r="L435" s="71" t="s">
        <v>34544</v>
      </c>
      <c r="M435" s="115"/>
      <c r="N435" s="115" t="s">
        <v>8448</v>
      </c>
      <c r="O435" s="60" t="s">
        <v>8614</v>
      </c>
      <c r="P435" s="60" t="s">
        <v>8651</v>
      </c>
      <c r="Q435" s="63">
        <v>0.46</v>
      </c>
      <c r="R435" s="58">
        <v>0.46</v>
      </c>
      <c r="S435" s="58">
        <v>0.46</v>
      </c>
      <c r="T435" s="64" t="s">
        <v>8444</v>
      </c>
      <c r="U435" s="64" t="s">
        <v>451</v>
      </c>
      <c r="V435" s="60" t="s">
        <v>8450</v>
      </c>
    </row>
    <row r="436" spans="1:22" ht="12.6" customHeight="1" x14ac:dyDescent="0.2">
      <c r="A436" s="123">
        <v>435</v>
      </c>
      <c r="B436" s="79" t="s">
        <v>34556</v>
      </c>
      <c r="C436" s="56" t="s">
        <v>6319</v>
      </c>
      <c r="D436" s="60" t="s">
        <v>9099</v>
      </c>
      <c r="E436" s="60" t="s">
        <v>8773</v>
      </c>
      <c r="F436" s="60" t="s">
        <v>6372</v>
      </c>
      <c r="G436" s="60" t="s">
        <v>5746</v>
      </c>
      <c r="H436" s="60"/>
      <c r="I436" s="60">
        <v>2013</v>
      </c>
      <c r="J436" s="61">
        <v>2014</v>
      </c>
      <c r="K436" s="60"/>
      <c r="L436" s="71" t="s">
        <v>34544</v>
      </c>
      <c r="M436" s="115"/>
      <c r="N436" s="115" t="s">
        <v>8448</v>
      </c>
      <c r="O436" s="60" t="s">
        <v>8645</v>
      </c>
      <c r="P436" s="60" t="s">
        <v>8775</v>
      </c>
      <c r="Q436" s="63">
        <v>0.46</v>
      </c>
      <c r="R436" s="58">
        <v>0.46</v>
      </c>
      <c r="S436" s="58">
        <v>0.46</v>
      </c>
      <c r="T436" s="64" t="s">
        <v>8444</v>
      </c>
      <c r="U436" s="64" t="s">
        <v>451</v>
      </c>
      <c r="V436" s="60" t="s">
        <v>8450</v>
      </c>
    </row>
    <row r="437" spans="1:22" x14ac:dyDescent="0.2">
      <c r="A437" s="123">
        <v>436</v>
      </c>
      <c r="B437" s="60" t="s">
        <v>6250</v>
      </c>
      <c r="C437" s="56" t="s">
        <v>6286</v>
      </c>
      <c r="D437" s="60" t="s">
        <v>9099</v>
      </c>
      <c r="E437" s="60" t="s">
        <v>8081</v>
      </c>
      <c r="F437" s="60" t="s">
        <v>6370</v>
      </c>
      <c r="G437" s="60" t="s">
        <v>171</v>
      </c>
      <c r="H437" s="60"/>
      <c r="I437" s="60">
        <v>2010</v>
      </c>
      <c r="J437" s="61">
        <v>2012</v>
      </c>
      <c r="K437" s="60"/>
      <c r="L437" s="71" t="s">
        <v>34544</v>
      </c>
      <c r="M437" s="115"/>
      <c r="N437" s="115" t="s">
        <v>8448</v>
      </c>
      <c r="O437" s="60" t="s">
        <v>8873</v>
      </c>
      <c r="P437" s="60" t="s">
        <v>8575</v>
      </c>
      <c r="Q437" s="63">
        <v>0.49</v>
      </c>
      <c r="R437" s="58">
        <v>0.49</v>
      </c>
      <c r="S437" s="58">
        <v>0.49</v>
      </c>
      <c r="T437" s="64" t="s">
        <v>8444</v>
      </c>
      <c r="U437" s="64" t="s">
        <v>451</v>
      </c>
      <c r="V437" s="60" t="s">
        <v>8450</v>
      </c>
    </row>
    <row r="438" spans="1:22" x14ac:dyDescent="0.2">
      <c r="A438" s="123">
        <v>437</v>
      </c>
      <c r="B438" s="60" t="s">
        <v>6250</v>
      </c>
      <c r="C438" s="56" t="s">
        <v>6286</v>
      </c>
      <c r="D438" s="60" t="s">
        <v>9099</v>
      </c>
      <c r="E438" s="60" t="s">
        <v>8081</v>
      </c>
      <c r="F438" s="60" t="s">
        <v>6370</v>
      </c>
      <c r="G438" s="60" t="s">
        <v>244</v>
      </c>
      <c r="H438" s="60"/>
      <c r="I438" s="60">
        <v>2012</v>
      </c>
      <c r="J438" s="61">
        <v>2014</v>
      </c>
      <c r="K438" s="60"/>
      <c r="L438" s="71" t="s">
        <v>34544</v>
      </c>
      <c r="M438" s="115"/>
      <c r="N438" s="115" t="s">
        <v>8448</v>
      </c>
      <c r="O438" s="60"/>
      <c r="P438" s="60" t="s">
        <v>8575</v>
      </c>
      <c r="Q438" s="63">
        <v>0.49</v>
      </c>
      <c r="R438" s="58">
        <v>0.49</v>
      </c>
      <c r="S438" s="58">
        <v>0.49</v>
      </c>
      <c r="T438" s="64" t="s">
        <v>8444</v>
      </c>
      <c r="U438" s="64" t="s">
        <v>451</v>
      </c>
      <c r="V438" s="60" t="s">
        <v>8450</v>
      </c>
    </row>
    <row r="439" spans="1:22" x14ac:dyDescent="0.2">
      <c r="A439" s="123">
        <v>438</v>
      </c>
      <c r="B439" s="60" t="s">
        <v>273</v>
      </c>
      <c r="C439" s="56" t="s">
        <v>6288</v>
      </c>
      <c r="D439" s="56" t="s">
        <v>9101</v>
      </c>
      <c r="E439" s="74" t="s">
        <v>8874</v>
      </c>
      <c r="F439" s="74" t="s">
        <v>6379</v>
      </c>
      <c r="G439" s="56" t="s">
        <v>274</v>
      </c>
      <c r="H439" s="60"/>
      <c r="I439" s="56">
        <v>2015</v>
      </c>
      <c r="J439" s="57">
        <v>2015</v>
      </c>
      <c r="K439" s="60"/>
      <c r="L439" s="71" t="s">
        <v>34548</v>
      </c>
      <c r="M439" s="115"/>
      <c r="N439" s="117" t="s">
        <v>8448</v>
      </c>
      <c r="O439" s="60"/>
      <c r="P439" s="60"/>
      <c r="Q439" s="63">
        <v>0.5</v>
      </c>
      <c r="R439" s="58">
        <v>0.5</v>
      </c>
      <c r="S439" s="58">
        <v>0.5</v>
      </c>
      <c r="T439" s="64" t="s">
        <v>8444</v>
      </c>
      <c r="U439" s="59" t="s">
        <v>451</v>
      </c>
      <c r="V439" s="56" t="s">
        <v>8585</v>
      </c>
    </row>
    <row r="440" spans="1:22" x14ac:dyDescent="0.2">
      <c r="A440" s="123">
        <v>439</v>
      </c>
      <c r="B440" s="60" t="s">
        <v>6250</v>
      </c>
      <c r="C440" s="56" t="s">
        <v>6286</v>
      </c>
      <c r="D440" s="60" t="s">
        <v>9099</v>
      </c>
      <c r="E440" s="60" t="s">
        <v>8081</v>
      </c>
      <c r="F440" s="60" t="s">
        <v>6370</v>
      </c>
      <c r="G440" s="60" t="s">
        <v>244</v>
      </c>
      <c r="H440" s="60"/>
      <c r="I440" s="60">
        <v>2013</v>
      </c>
      <c r="J440" s="61">
        <v>2014</v>
      </c>
      <c r="K440" s="60"/>
      <c r="L440" s="71" t="s">
        <v>34544</v>
      </c>
      <c r="M440" s="115"/>
      <c r="N440" s="115" t="s">
        <v>8448</v>
      </c>
      <c r="O440" s="60" t="s">
        <v>8875</v>
      </c>
      <c r="P440" s="60" t="s">
        <v>8575</v>
      </c>
      <c r="Q440" s="63">
        <v>0.5</v>
      </c>
      <c r="R440" s="58">
        <v>0.5</v>
      </c>
      <c r="S440" s="58">
        <v>0.5</v>
      </c>
      <c r="T440" s="64" t="s">
        <v>8444</v>
      </c>
      <c r="U440" s="64" t="s">
        <v>451</v>
      </c>
      <c r="V440" s="60" t="s">
        <v>8450</v>
      </c>
    </row>
    <row r="441" spans="1:22" x14ac:dyDescent="0.2">
      <c r="A441" s="123">
        <v>440</v>
      </c>
      <c r="B441" s="79" t="s">
        <v>34556</v>
      </c>
      <c r="C441" s="56" t="s">
        <v>6319</v>
      </c>
      <c r="D441" s="60" t="s">
        <v>9099</v>
      </c>
      <c r="E441" s="60" t="s">
        <v>8628</v>
      </c>
      <c r="F441" s="60" t="s">
        <v>6370</v>
      </c>
      <c r="G441" s="60" t="s">
        <v>107</v>
      </c>
      <c r="H441" s="60"/>
      <c r="I441" s="60">
        <v>2010</v>
      </c>
      <c r="J441" s="61">
        <v>2011</v>
      </c>
      <c r="K441" s="60"/>
      <c r="L441" s="71" t="s">
        <v>34544</v>
      </c>
      <c r="M441" s="115"/>
      <c r="N441" s="115" t="s">
        <v>8448</v>
      </c>
      <c r="O441" s="60" t="s">
        <v>8855</v>
      </c>
      <c r="P441" s="60" t="s">
        <v>8680</v>
      </c>
      <c r="Q441" s="63">
        <v>0.51</v>
      </c>
      <c r="R441" s="58">
        <v>0.51</v>
      </c>
      <c r="S441" s="58">
        <v>0.51</v>
      </c>
      <c r="T441" s="64" t="s">
        <v>8444</v>
      </c>
      <c r="U441" s="64" t="s">
        <v>451</v>
      </c>
      <c r="V441" s="60" t="s">
        <v>8450</v>
      </c>
    </row>
    <row r="442" spans="1:22" x14ac:dyDescent="0.2">
      <c r="A442" s="123">
        <v>441</v>
      </c>
      <c r="B442" s="79" t="s">
        <v>34556</v>
      </c>
      <c r="C442" s="56" t="s">
        <v>6319</v>
      </c>
      <c r="D442" s="60" t="s">
        <v>9099</v>
      </c>
      <c r="E442" s="60" t="s">
        <v>8829</v>
      </c>
      <c r="F442" s="60" t="s">
        <v>6372</v>
      </c>
      <c r="G442" s="60" t="s">
        <v>107</v>
      </c>
      <c r="H442" s="60"/>
      <c r="I442" s="60">
        <v>2013</v>
      </c>
      <c r="J442" s="61">
        <v>2014</v>
      </c>
      <c r="K442" s="60"/>
      <c r="L442" s="71" t="s">
        <v>34544</v>
      </c>
      <c r="M442" s="115"/>
      <c r="N442" s="115" t="s">
        <v>8448</v>
      </c>
      <c r="O442" s="60"/>
      <c r="P442" s="60" t="s">
        <v>8830</v>
      </c>
      <c r="Q442" s="63">
        <v>0.52</v>
      </c>
      <c r="R442" s="58">
        <v>0.52</v>
      </c>
      <c r="S442" s="58">
        <v>0.52</v>
      </c>
      <c r="T442" s="64" t="s">
        <v>8444</v>
      </c>
      <c r="U442" s="64" t="s">
        <v>451</v>
      </c>
      <c r="V442" s="60" t="s">
        <v>8450</v>
      </c>
    </row>
    <row r="443" spans="1:22" x14ac:dyDescent="0.2">
      <c r="A443" s="123">
        <v>442</v>
      </c>
      <c r="B443" s="79" t="s">
        <v>34556</v>
      </c>
      <c r="C443" s="56" t="s">
        <v>6319</v>
      </c>
      <c r="D443" s="60" t="s">
        <v>9099</v>
      </c>
      <c r="E443" s="60" t="s">
        <v>8794</v>
      </c>
      <c r="F443" s="60" t="s">
        <v>6370</v>
      </c>
      <c r="G443" s="60" t="s">
        <v>107</v>
      </c>
      <c r="H443" s="60"/>
      <c r="I443" s="71">
        <v>2010</v>
      </c>
      <c r="J443" s="61">
        <v>2014</v>
      </c>
      <c r="K443" s="60"/>
      <c r="L443" s="71" t="s">
        <v>34544</v>
      </c>
      <c r="M443" s="115"/>
      <c r="N443" s="115" t="s">
        <v>8448</v>
      </c>
      <c r="O443" s="60"/>
      <c r="P443" s="60" t="s">
        <v>8882</v>
      </c>
      <c r="Q443" s="63">
        <v>0.54</v>
      </c>
      <c r="R443" s="58">
        <v>0.54</v>
      </c>
      <c r="S443" s="58">
        <v>0.54</v>
      </c>
      <c r="T443" s="64" t="s">
        <v>8444</v>
      </c>
      <c r="U443" s="64" t="s">
        <v>451</v>
      </c>
      <c r="V443" s="60" t="s">
        <v>8450</v>
      </c>
    </row>
    <row r="444" spans="1:22" x14ac:dyDescent="0.2">
      <c r="A444" s="123">
        <v>443</v>
      </c>
      <c r="B444" s="60" t="s">
        <v>6250</v>
      </c>
      <c r="C444" s="56" t="s">
        <v>6286</v>
      </c>
      <c r="D444" s="60" t="s">
        <v>9099</v>
      </c>
      <c r="E444" s="60" t="s">
        <v>8856</v>
      </c>
      <c r="F444" s="60" t="s">
        <v>6372</v>
      </c>
      <c r="G444" s="60" t="s">
        <v>244</v>
      </c>
      <c r="H444" s="60"/>
      <c r="I444" s="60">
        <v>2012</v>
      </c>
      <c r="J444" s="61">
        <v>2014</v>
      </c>
      <c r="K444" s="60"/>
      <c r="L444" s="71" t="s">
        <v>34544</v>
      </c>
      <c r="M444" s="115"/>
      <c r="N444" s="115" t="s">
        <v>8448</v>
      </c>
      <c r="O444" s="60"/>
      <c r="P444" s="60" t="s">
        <v>8883</v>
      </c>
      <c r="Q444" s="63">
        <v>0.54</v>
      </c>
      <c r="R444" s="58">
        <v>0.54</v>
      </c>
      <c r="S444" s="58">
        <v>0.54</v>
      </c>
      <c r="T444" s="64" t="s">
        <v>8444</v>
      </c>
      <c r="U444" s="64" t="s">
        <v>451</v>
      </c>
      <c r="V444" s="60" t="s">
        <v>8450</v>
      </c>
    </row>
    <row r="445" spans="1:22" x14ac:dyDescent="0.2">
      <c r="A445" s="123">
        <v>444</v>
      </c>
      <c r="B445" s="79" t="s">
        <v>34556</v>
      </c>
      <c r="C445" s="56" t="s">
        <v>6319</v>
      </c>
      <c r="D445" s="60" t="s">
        <v>9099</v>
      </c>
      <c r="E445" s="60" t="s">
        <v>8884</v>
      </c>
      <c r="F445" s="60" t="s">
        <v>6370</v>
      </c>
      <c r="G445" s="60" t="s">
        <v>312</v>
      </c>
      <c r="H445" s="60"/>
      <c r="I445" s="71">
        <v>2010</v>
      </c>
      <c r="J445" s="61">
        <v>2014</v>
      </c>
      <c r="K445" s="60"/>
      <c r="L445" s="71" t="s">
        <v>34544</v>
      </c>
      <c r="M445" s="115"/>
      <c r="N445" s="115" t="s">
        <v>8448</v>
      </c>
      <c r="O445" s="60"/>
      <c r="P445" s="60" t="s">
        <v>8787</v>
      </c>
      <c r="Q445" s="63">
        <v>0.56000000000000005</v>
      </c>
      <c r="R445" s="58">
        <v>0.56000000000000005</v>
      </c>
      <c r="S445" s="58">
        <v>0.56000000000000005</v>
      </c>
      <c r="T445" s="64" t="s">
        <v>8444</v>
      </c>
      <c r="U445" s="64" t="s">
        <v>451</v>
      </c>
      <c r="V445" s="60" t="s">
        <v>8450</v>
      </c>
    </row>
    <row r="446" spans="1:22" x14ac:dyDescent="0.2">
      <c r="A446" s="123">
        <v>445</v>
      </c>
      <c r="B446" s="79" t="s">
        <v>34556</v>
      </c>
      <c r="C446" s="56" t="s">
        <v>6319</v>
      </c>
      <c r="D446" s="60" t="s">
        <v>9099</v>
      </c>
      <c r="E446" s="60" t="s">
        <v>8702</v>
      </c>
      <c r="F446" s="60" t="s">
        <v>6370</v>
      </c>
      <c r="G446" s="60" t="s">
        <v>93</v>
      </c>
      <c r="H446" s="60"/>
      <c r="I446" s="60">
        <v>2011</v>
      </c>
      <c r="J446" s="61">
        <v>2013</v>
      </c>
      <c r="K446" s="60"/>
      <c r="L446" s="71" t="s">
        <v>34544</v>
      </c>
      <c r="M446" s="115"/>
      <c r="N446" s="115" t="s">
        <v>8448</v>
      </c>
      <c r="O446" s="60" t="s">
        <v>8855</v>
      </c>
      <c r="P446" s="60" t="s">
        <v>8627</v>
      </c>
      <c r="Q446" s="63">
        <v>0.56000000000000005</v>
      </c>
      <c r="R446" s="58">
        <v>0.56000000000000005</v>
      </c>
      <c r="S446" s="58">
        <v>0.56000000000000005</v>
      </c>
      <c r="T446" s="64" t="s">
        <v>8444</v>
      </c>
      <c r="U446" s="64" t="s">
        <v>451</v>
      </c>
      <c r="V446" s="60" t="s">
        <v>8450</v>
      </c>
    </row>
    <row r="447" spans="1:22" x14ac:dyDescent="0.2">
      <c r="A447" s="123">
        <v>446</v>
      </c>
      <c r="B447" s="60" t="s">
        <v>6250</v>
      </c>
      <c r="C447" s="56" t="s">
        <v>6286</v>
      </c>
      <c r="D447" s="60" t="s">
        <v>9099</v>
      </c>
      <c r="E447" s="60" t="s">
        <v>8081</v>
      </c>
      <c r="F447" s="60" t="s">
        <v>6370</v>
      </c>
      <c r="G447" s="60" t="s">
        <v>5746</v>
      </c>
      <c r="H447" s="60"/>
      <c r="I447" s="60">
        <v>2012</v>
      </c>
      <c r="J447" s="61">
        <v>2013</v>
      </c>
      <c r="K447" s="60"/>
      <c r="L447" s="71" t="s">
        <v>34544</v>
      </c>
      <c r="M447" s="115"/>
      <c r="N447" s="115" t="s">
        <v>8448</v>
      </c>
      <c r="O447" s="60"/>
      <c r="P447" s="60" t="s">
        <v>8575</v>
      </c>
      <c r="Q447" s="63">
        <v>0.56999999999999995</v>
      </c>
      <c r="R447" s="58">
        <v>0.56999999999999995</v>
      </c>
      <c r="S447" s="58">
        <v>0.56999999999999995</v>
      </c>
      <c r="T447" s="64" t="s">
        <v>8444</v>
      </c>
      <c r="U447" s="64" t="s">
        <v>451</v>
      </c>
      <c r="V447" s="60" t="s">
        <v>8450</v>
      </c>
    </row>
    <row r="448" spans="1:22" x14ac:dyDescent="0.2">
      <c r="A448" s="123">
        <v>447</v>
      </c>
      <c r="B448" s="79" t="s">
        <v>6423</v>
      </c>
      <c r="C448" s="56" t="s">
        <v>6319</v>
      </c>
      <c r="D448" s="60" t="s">
        <v>9099</v>
      </c>
      <c r="E448" s="60" t="s">
        <v>8625</v>
      </c>
      <c r="F448" s="60" t="s">
        <v>6370</v>
      </c>
      <c r="G448" s="60" t="s">
        <v>244</v>
      </c>
      <c r="H448" s="60"/>
      <c r="I448" s="60">
        <v>2012</v>
      </c>
      <c r="J448" s="61">
        <v>2014</v>
      </c>
      <c r="K448" s="60"/>
      <c r="L448" s="71" t="s">
        <v>34544</v>
      </c>
      <c r="M448" s="115"/>
      <c r="N448" s="115" t="s">
        <v>8448</v>
      </c>
      <c r="O448" s="60" t="s">
        <v>8629</v>
      </c>
      <c r="P448" s="60" t="s">
        <v>8627</v>
      </c>
      <c r="Q448" s="63">
        <v>0.56999999999999995</v>
      </c>
      <c r="R448" s="58">
        <v>0.56999999999999995</v>
      </c>
      <c r="S448" s="58">
        <v>0.56999999999999995</v>
      </c>
      <c r="T448" s="64" t="s">
        <v>8444</v>
      </c>
      <c r="U448" s="64" t="s">
        <v>451</v>
      </c>
      <c r="V448" s="60" t="s">
        <v>8450</v>
      </c>
    </row>
    <row r="449" spans="1:22" ht="12.6" customHeight="1" x14ac:dyDescent="0.2">
      <c r="A449" s="123">
        <v>448</v>
      </c>
      <c r="B449" s="60" t="s">
        <v>6250</v>
      </c>
      <c r="C449" s="56" t="s">
        <v>6286</v>
      </c>
      <c r="D449" s="60" t="s">
        <v>9099</v>
      </c>
      <c r="E449" s="60" t="s">
        <v>8856</v>
      </c>
      <c r="F449" s="60" t="s">
        <v>6372</v>
      </c>
      <c r="G449" s="60" t="s">
        <v>244</v>
      </c>
      <c r="H449" s="60"/>
      <c r="I449" s="60">
        <v>2012</v>
      </c>
      <c r="J449" s="61">
        <v>2014</v>
      </c>
      <c r="K449" s="60"/>
      <c r="L449" s="71" t="s">
        <v>34544</v>
      </c>
      <c r="M449" s="115"/>
      <c r="N449" s="115" t="s">
        <v>8448</v>
      </c>
      <c r="O449" s="60" t="s">
        <v>8857</v>
      </c>
      <c r="P449" s="60" t="s">
        <v>8883</v>
      </c>
      <c r="Q449" s="63">
        <v>0.6</v>
      </c>
      <c r="R449" s="58">
        <v>0.6</v>
      </c>
      <c r="S449" s="58">
        <v>0.6</v>
      </c>
      <c r="T449" s="64" t="s">
        <v>8444</v>
      </c>
      <c r="U449" s="64" t="s">
        <v>451</v>
      </c>
      <c r="V449" s="60" t="s">
        <v>8450</v>
      </c>
    </row>
    <row r="450" spans="1:22" x14ac:dyDescent="0.2">
      <c r="A450" s="123">
        <v>449</v>
      </c>
      <c r="B450" s="60" t="s">
        <v>6250</v>
      </c>
      <c r="C450" s="56" t="s">
        <v>6286</v>
      </c>
      <c r="D450" s="60" t="s">
        <v>9099</v>
      </c>
      <c r="E450" s="60" t="s">
        <v>8856</v>
      </c>
      <c r="F450" s="60" t="s">
        <v>6372</v>
      </c>
      <c r="G450" s="60" t="s">
        <v>219</v>
      </c>
      <c r="H450" s="60"/>
      <c r="I450" s="60">
        <v>2012</v>
      </c>
      <c r="J450" s="61">
        <v>2014</v>
      </c>
      <c r="K450" s="60"/>
      <c r="L450" s="71" t="s">
        <v>34544</v>
      </c>
      <c r="M450" s="115"/>
      <c r="N450" s="115" t="s">
        <v>8448</v>
      </c>
      <c r="O450" s="60"/>
      <c r="P450" s="60" t="s">
        <v>8900</v>
      </c>
      <c r="Q450" s="63">
        <v>0.6</v>
      </c>
      <c r="R450" s="58">
        <v>0.6</v>
      </c>
      <c r="S450" s="58">
        <v>0.6</v>
      </c>
      <c r="T450" s="64" t="s">
        <v>8444</v>
      </c>
      <c r="U450" s="64" t="s">
        <v>451</v>
      </c>
      <c r="V450" s="60" t="s">
        <v>8450</v>
      </c>
    </row>
    <row r="451" spans="1:22" x14ac:dyDescent="0.2">
      <c r="A451" s="123">
        <v>450</v>
      </c>
      <c r="B451" s="79" t="s">
        <v>34556</v>
      </c>
      <c r="C451" s="56" t="s">
        <v>6319</v>
      </c>
      <c r="D451" s="60" t="s">
        <v>9099</v>
      </c>
      <c r="E451" s="60" t="s">
        <v>8628</v>
      </c>
      <c r="F451" s="60" t="s">
        <v>6370</v>
      </c>
      <c r="G451" s="60" t="s">
        <v>5746</v>
      </c>
      <c r="H451" s="60"/>
      <c r="I451" s="60">
        <v>2013</v>
      </c>
      <c r="J451" s="61">
        <v>2014</v>
      </c>
      <c r="K451" s="60"/>
      <c r="L451" s="71" t="s">
        <v>34544</v>
      </c>
      <c r="M451" s="115"/>
      <c r="N451" s="115" t="s">
        <v>8448</v>
      </c>
      <c r="O451" s="60" t="s">
        <v>8855</v>
      </c>
      <c r="P451" s="60" t="s">
        <v>8627</v>
      </c>
      <c r="Q451" s="63">
        <v>0.6</v>
      </c>
      <c r="R451" s="58">
        <v>0.6</v>
      </c>
      <c r="S451" s="58">
        <v>0.6</v>
      </c>
      <c r="T451" s="64" t="s">
        <v>8444</v>
      </c>
      <c r="U451" s="64" t="s">
        <v>451</v>
      </c>
      <c r="V451" s="60" t="s">
        <v>8450</v>
      </c>
    </row>
    <row r="452" spans="1:22" ht="12.6" customHeight="1" x14ac:dyDescent="0.2">
      <c r="A452" s="123">
        <v>451</v>
      </c>
      <c r="B452" s="60" t="s">
        <v>6250</v>
      </c>
      <c r="C452" s="56" t="s">
        <v>6286</v>
      </c>
      <c r="D452" s="60" t="s">
        <v>9099</v>
      </c>
      <c r="E452" s="60" t="s">
        <v>8905</v>
      </c>
      <c r="F452" s="60" t="s">
        <v>6372</v>
      </c>
      <c r="G452" s="60" t="s">
        <v>5746</v>
      </c>
      <c r="H452" s="60"/>
      <c r="I452" s="71">
        <v>2010</v>
      </c>
      <c r="J452" s="61">
        <v>2014</v>
      </c>
      <c r="K452" s="60"/>
      <c r="L452" s="71" t="s">
        <v>34544</v>
      </c>
      <c r="M452" s="115"/>
      <c r="N452" s="115" t="s">
        <v>8448</v>
      </c>
      <c r="O452" s="60"/>
      <c r="P452" s="60" t="s">
        <v>8906</v>
      </c>
      <c r="Q452" s="63">
        <v>0.62</v>
      </c>
      <c r="R452" s="58">
        <v>0.62</v>
      </c>
      <c r="S452" s="58">
        <v>0.62</v>
      </c>
      <c r="T452" s="64" t="s">
        <v>8444</v>
      </c>
      <c r="U452" s="64" t="s">
        <v>451</v>
      </c>
      <c r="V452" s="60" t="s">
        <v>8450</v>
      </c>
    </row>
    <row r="453" spans="1:22" x14ac:dyDescent="0.2">
      <c r="A453" s="123">
        <v>452</v>
      </c>
      <c r="B453" s="60" t="s">
        <v>6250</v>
      </c>
      <c r="C453" s="56" t="s">
        <v>6286</v>
      </c>
      <c r="D453" s="60" t="s">
        <v>9099</v>
      </c>
      <c r="E453" s="60" t="s">
        <v>8081</v>
      </c>
      <c r="F453" s="60" t="s">
        <v>6370</v>
      </c>
      <c r="G453" s="60" t="s">
        <v>312</v>
      </c>
      <c r="H453" s="60"/>
      <c r="I453" s="60">
        <v>2011</v>
      </c>
      <c r="J453" s="61">
        <v>2014</v>
      </c>
      <c r="K453" s="60"/>
      <c r="L453" s="71" t="s">
        <v>34544</v>
      </c>
      <c r="M453" s="115"/>
      <c r="N453" s="115" t="s">
        <v>8448</v>
      </c>
      <c r="O453" s="60"/>
      <c r="P453" s="60" t="s">
        <v>8575</v>
      </c>
      <c r="Q453" s="63">
        <v>0.62</v>
      </c>
      <c r="R453" s="58">
        <v>0.62</v>
      </c>
      <c r="S453" s="58">
        <v>0.62</v>
      </c>
      <c r="T453" s="64" t="s">
        <v>8444</v>
      </c>
      <c r="U453" s="64" t="s">
        <v>451</v>
      </c>
      <c r="V453" s="60" t="s">
        <v>8450</v>
      </c>
    </row>
    <row r="454" spans="1:22" x14ac:dyDescent="0.2">
      <c r="A454" s="123">
        <v>453</v>
      </c>
      <c r="B454" s="60" t="s">
        <v>370</v>
      </c>
      <c r="C454" s="56" t="s">
        <v>6301</v>
      </c>
      <c r="D454" s="60" t="s">
        <v>9099</v>
      </c>
      <c r="E454" s="60" t="s">
        <v>8160</v>
      </c>
      <c r="F454" s="60" t="s">
        <v>6370</v>
      </c>
      <c r="G454" s="60" t="s">
        <v>93</v>
      </c>
      <c r="H454" s="60"/>
      <c r="I454" s="71">
        <v>2010</v>
      </c>
      <c r="J454" s="61">
        <v>2014</v>
      </c>
      <c r="K454" s="60"/>
      <c r="L454" s="71" t="s">
        <v>34544</v>
      </c>
      <c r="M454" s="115"/>
      <c r="N454" s="115" t="s">
        <v>8448</v>
      </c>
      <c r="O454" s="60"/>
      <c r="P454" s="60" t="s">
        <v>8586</v>
      </c>
      <c r="Q454" s="63">
        <v>0.63</v>
      </c>
      <c r="R454" s="58">
        <v>0.63</v>
      </c>
      <c r="S454" s="58">
        <v>0.63</v>
      </c>
      <c r="T454" s="64" t="s">
        <v>8444</v>
      </c>
      <c r="U454" s="64" t="s">
        <v>451</v>
      </c>
      <c r="V454" s="60" t="s">
        <v>8450</v>
      </c>
    </row>
    <row r="455" spans="1:22" x14ac:dyDescent="0.2">
      <c r="A455" s="123">
        <v>454</v>
      </c>
      <c r="B455" s="60" t="s">
        <v>6250</v>
      </c>
      <c r="C455" s="56" t="s">
        <v>6286</v>
      </c>
      <c r="D455" s="60" t="s">
        <v>9099</v>
      </c>
      <c r="E455" s="60" t="s">
        <v>8905</v>
      </c>
      <c r="F455" s="60" t="s">
        <v>6372</v>
      </c>
      <c r="G455" s="60" t="s">
        <v>5746</v>
      </c>
      <c r="H455" s="60"/>
      <c r="I455" s="71">
        <v>2010</v>
      </c>
      <c r="J455" s="61">
        <v>2014</v>
      </c>
      <c r="K455" s="60"/>
      <c r="L455" s="71" t="s">
        <v>34544</v>
      </c>
      <c r="M455" s="115"/>
      <c r="N455" s="115" t="s">
        <v>8448</v>
      </c>
      <c r="O455" s="60" t="s">
        <v>8875</v>
      </c>
      <c r="P455" s="60" t="s">
        <v>8906</v>
      </c>
      <c r="Q455" s="63">
        <v>0.64</v>
      </c>
      <c r="R455" s="58">
        <v>0.64</v>
      </c>
      <c r="S455" s="58">
        <v>0.64</v>
      </c>
      <c r="T455" s="64" t="s">
        <v>8444</v>
      </c>
      <c r="U455" s="64" t="s">
        <v>451</v>
      </c>
      <c r="V455" s="60" t="s">
        <v>8450</v>
      </c>
    </row>
    <row r="456" spans="1:22" x14ac:dyDescent="0.2">
      <c r="A456" s="123">
        <v>455</v>
      </c>
      <c r="B456" s="60" t="s">
        <v>6250</v>
      </c>
      <c r="C456" s="56" t="s">
        <v>6286</v>
      </c>
      <c r="D456" s="60" t="s">
        <v>9099</v>
      </c>
      <c r="E456" s="60" t="s">
        <v>8081</v>
      </c>
      <c r="F456" s="60" t="s">
        <v>6370</v>
      </c>
      <c r="G456" s="60" t="s">
        <v>4780</v>
      </c>
      <c r="H456" s="60"/>
      <c r="I456" s="60">
        <v>2013</v>
      </c>
      <c r="J456" s="61">
        <v>2014</v>
      </c>
      <c r="K456" s="60"/>
      <c r="L456" s="71" t="s">
        <v>34544</v>
      </c>
      <c r="M456" s="115"/>
      <c r="N456" s="115" t="s">
        <v>8448</v>
      </c>
      <c r="O456" s="60"/>
      <c r="P456" s="60" t="s">
        <v>8575</v>
      </c>
      <c r="Q456" s="63">
        <v>0.64</v>
      </c>
      <c r="R456" s="58">
        <v>0.64</v>
      </c>
      <c r="S456" s="58">
        <v>0.64</v>
      </c>
      <c r="T456" s="64" t="s">
        <v>8444</v>
      </c>
      <c r="U456" s="64" t="s">
        <v>451</v>
      </c>
      <c r="V456" s="60" t="s">
        <v>8450</v>
      </c>
    </row>
    <row r="457" spans="1:22" ht="25.15" customHeight="1" x14ac:dyDescent="0.2">
      <c r="A457" s="123">
        <v>456</v>
      </c>
      <c r="B457" s="60" t="s">
        <v>6250</v>
      </c>
      <c r="C457" s="56" t="s">
        <v>6286</v>
      </c>
      <c r="D457" s="60" t="s">
        <v>9099</v>
      </c>
      <c r="E457" s="60" t="s">
        <v>8081</v>
      </c>
      <c r="F457" s="60" t="s">
        <v>6370</v>
      </c>
      <c r="G457" s="60" t="s">
        <v>4780</v>
      </c>
      <c r="H457" s="60"/>
      <c r="I457" s="60">
        <v>2013</v>
      </c>
      <c r="J457" s="61">
        <v>2014</v>
      </c>
      <c r="K457" s="60"/>
      <c r="L457" s="71" t="s">
        <v>34544</v>
      </c>
      <c r="M457" s="115"/>
      <c r="N457" s="115" t="s">
        <v>8448</v>
      </c>
      <c r="O457" s="60" t="s">
        <v>8875</v>
      </c>
      <c r="P457" s="60" t="s">
        <v>8575</v>
      </c>
      <c r="Q457" s="63">
        <v>0.65</v>
      </c>
      <c r="R457" s="58">
        <v>0.65</v>
      </c>
      <c r="S457" s="58">
        <v>0.65</v>
      </c>
      <c r="T457" s="64" t="s">
        <v>8444</v>
      </c>
      <c r="U457" s="64" t="s">
        <v>451</v>
      </c>
      <c r="V457" s="60" t="s">
        <v>8450</v>
      </c>
    </row>
    <row r="458" spans="1:22" x14ac:dyDescent="0.2">
      <c r="A458" s="123">
        <v>457</v>
      </c>
      <c r="B458" s="79" t="s">
        <v>6423</v>
      </c>
      <c r="C458" s="56" t="s">
        <v>6319</v>
      </c>
      <c r="D458" s="60" t="s">
        <v>9099</v>
      </c>
      <c r="E458" s="60" t="s">
        <v>8625</v>
      </c>
      <c r="F458" s="60" t="s">
        <v>6370</v>
      </c>
      <c r="G458" s="60" t="s">
        <v>244</v>
      </c>
      <c r="H458" s="60"/>
      <c r="I458" s="60">
        <v>2012</v>
      </c>
      <c r="J458" s="61">
        <v>2014</v>
      </c>
      <c r="K458" s="60"/>
      <c r="L458" s="71" t="s">
        <v>34544</v>
      </c>
      <c r="M458" s="115"/>
      <c r="N458" s="115" t="s">
        <v>8448</v>
      </c>
      <c r="O458" s="60"/>
      <c r="P458" s="60" t="s">
        <v>8921</v>
      </c>
      <c r="Q458" s="63">
        <v>0.66</v>
      </c>
      <c r="R458" s="58">
        <v>0.66</v>
      </c>
      <c r="S458" s="58">
        <v>0.66</v>
      </c>
      <c r="T458" s="64" t="s">
        <v>8444</v>
      </c>
      <c r="U458" s="64" t="s">
        <v>451</v>
      </c>
      <c r="V458" s="60" t="s">
        <v>8450</v>
      </c>
    </row>
    <row r="459" spans="1:22" x14ac:dyDescent="0.2">
      <c r="A459" s="123">
        <v>458</v>
      </c>
      <c r="B459" s="79" t="s">
        <v>6423</v>
      </c>
      <c r="C459" s="56" t="s">
        <v>6287</v>
      </c>
      <c r="D459" s="60" t="s">
        <v>9099</v>
      </c>
      <c r="E459" s="60" t="s">
        <v>8859</v>
      </c>
      <c r="F459" s="60" t="s">
        <v>6372</v>
      </c>
      <c r="G459" s="60" t="s">
        <v>107</v>
      </c>
      <c r="H459" s="60"/>
      <c r="I459" s="60">
        <v>2013</v>
      </c>
      <c r="J459" s="61">
        <v>2014</v>
      </c>
      <c r="K459" s="60"/>
      <c r="L459" s="71" t="s">
        <v>34544</v>
      </c>
      <c r="M459" s="115"/>
      <c r="N459" s="115" t="s">
        <v>8448</v>
      </c>
      <c r="O459" s="60" t="s">
        <v>8922</v>
      </c>
      <c r="P459" s="60" t="s">
        <v>8860</v>
      </c>
      <c r="Q459" s="63">
        <v>0.66</v>
      </c>
      <c r="R459" s="58">
        <v>0.66</v>
      </c>
      <c r="S459" s="58">
        <v>0.66</v>
      </c>
      <c r="T459" s="64" t="s">
        <v>8444</v>
      </c>
      <c r="U459" s="64" t="s">
        <v>451</v>
      </c>
      <c r="V459" s="60" t="s">
        <v>8450</v>
      </c>
    </row>
    <row r="460" spans="1:22" x14ac:dyDescent="0.2">
      <c r="A460" s="123">
        <v>459</v>
      </c>
      <c r="B460" s="79" t="s">
        <v>34556</v>
      </c>
      <c r="C460" s="56" t="s">
        <v>6319</v>
      </c>
      <c r="D460" s="60" t="s">
        <v>9099</v>
      </c>
      <c r="E460" s="60" t="s">
        <v>8773</v>
      </c>
      <c r="F460" s="60" t="s">
        <v>6372</v>
      </c>
      <c r="G460" s="60" t="s">
        <v>4780</v>
      </c>
      <c r="H460" s="60"/>
      <c r="I460" s="60">
        <v>2013</v>
      </c>
      <c r="J460" s="61">
        <v>2014</v>
      </c>
      <c r="K460" s="60"/>
      <c r="L460" s="71" t="s">
        <v>34544</v>
      </c>
      <c r="M460" s="115"/>
      <c r="N460" s="115" t="s">
        <v>8448</v>
      </c>
      <c r="O460" s="60" t="s">
        <v>8645</v>
      </c>
      <c r="P460" s="60" t="s">
        <v>8775</v>
      </c>
      <c r="Q460" s="63">
        <v>0.67</v>
      </c>
      <c r="R460" s="58">
        <v>0.67</v>
      </c>
      <c r="S460" s="58">
        <v>0.67</v>
      </c>
      <c r="T460" s="64" t="s">
        <v>8444</v>
      </c>
      <c r="U460" s="64" t="s">
        <v>451</v>
      </c>
      <c r="V460" s="60" t="s">
        <v>8450</v>
      </c>
    </row>
    <row r="461" spans="1:22" x14ac:dyDescent="0.2">
      <c r="A461" s="123">
        <v>460</v>
      </c>
      <c r="B461" s="79" t="s">
        <v>34556</v>
      </c>
      <c r="C461" s="56" t="s">
        <v>6319</v>
      </c>
      <c r="D461" s="60" t="s">
        <v>9099</v>
      </c>
      <c r="E461" s="60" t="s">
        <v>8773</v>
      </c>
      <c r="F461" s="60" t="s">
        <v>6372</v>
      </c>
      <c r="G461" s="60" t="s">
        <v>107</v>
      </c>
      <c r="H461" s="60"/>
      <c r="I461" s="60">
        <v>2013</v>
      </c>
      <c r="J461" s="61">
        <v>2014</v>
      </c>
      <c r="K461" s="60"/>
      <c r="L461" s="71" t="s">
        <v>34544</v>
      </c>
      <c r="M461" s="115"/>
      <c r="N461" s="115" t="s">
        <v>8448</v>
      </c>
      <c r="O461" s="60" t="s">
        <v>8855</v>
      </c>
      <c r="P461" s="60" t="s">
        <v>8775</v>
      </c>
      <c r="Q461" s="63">
        <v>0.68</v>
      </c>
      <c r="R461" s="58">
        <v>0.68</v>
      </c>
      <c r="S461" s="58">
        <v>0.68</v>
      </c>
      <c r="T461" s="64" t="s">
        <v>8444</v>
      </c>
      <c r="U461" s="64" t="s">
        <v>451</v>
      </c>
      <c r="V461" s="60" t="s">
        <v>8450</v>
      </c>
    </row>
    <row r="462" spans="1:22" x14ac:dyDescent="0.2">
      <c r="A462" s="123">
        <v>461</v>
      </c>
      <c r="B462" s="60" t="s">
        <v>6250</v>
      </c>
      <c r="C462" s="56" t="s">
        <v>6286</v>
      </c>
      <c r="D462" s="60" t="s">
        <v>9099</v>
      </c>
      <c r="E462" s="60" t="s">
        <v>8856</v>
      </c>
      <c r="F462" s="60" t="s">
        <v>6372</v>
      </c>
      <c r="G462" s="60" t="s">
        <v>107</v>
      </c>
      <c r="H462" s="60"/>
      <c r="I462" s="60">
        <v>2013</v>
      </c>
      <c r="J462" s="61">
        <v>2014</v>
      </c>
      <c r="K462" s="60"/>
      <c r="L462" s="71" t="s">
        <v>34544</v>
      </c>
      <c r="M462" s="115"/>
      <c r="N462" s="115" t="s">
        <v>8448</v>
      </c>
      <c r="O462" s="60"/>
      <c r="P462" s="60" t="s">
        <v>8858</v>
      </c>
      <c r="Q462" s="63">
        <v>0.68</v>
      </c>
      <c r="R462" s="58">
        <v>0.68</v>
      </c>
      <c r="S462" s="58">
        <v>0.68</v>
      </c>
      <c r="T462" s="64" t="s">
        <v>8444</v>
      </c>
      <c r="U462" s="64" t="s">
        <v>451</v>
      </c>
      <c r="V462" s="60" t="s">
        <v>8450</v>
      </c>
    </row>
    <row r="463" spans="1:22" x14ac:dyDescent="0.2">
      <c r="A463" s="123">
        <v>462</v>
      </c>
      <c r="B463" s="79" t="s">
        <v>34556</v>
      </c>
      <c r="C463" s="56" t="s">
        <v>6319</v>
      </c>
      <c r="D463" s="60" t="s">
        <v>9099</v>
      </c>
      <c r="E463" s="60" t="s">
        <v>8794</v>
      </c>
      <c r="F463" s="60" t="s">
        <v>6370</v>
      </c>
      <c r="G463" s="60" t="s">
        <v>4780</v>
      </c>
      <c r="H463" s="60"/>
      <c r="I463" s="60">
        <v>2013</v>
      </c>
      <c r="J463" s="61">
        <v>2014</v>
      </c>
      <c r="K463" s="60"/>
      <c r="L463" s="71" t="s">
        <v>34544</v>
      </c>
      <c r="M463" s="115"/>
      <c r="N463" s="115" t="s">
        <v>8448</v>
      </c>
      <c r="O463" s="60"/>
      <c r="P463" s="60" t="s">
        <v>8787</v>
      </c>
      <c r="Q463" s="63">
        <v>0.68</v>
      </c>
      <c r="R463" s="58">
        <v>0.68</v>
      </c>
      <c r="S463" s="58">
        <v>0.68</v>
      </c>
      <c r="T463" s="64" t="s">
        <v>8444</v>
      </c>
      <c r="U463" s="64" t="s">
        <v>451</v>
      </c>
      <c r="V463" s="60" t="s">
        <v>8450</v>
      </c>
    </row>
    <row r="464" spans="1:22" x14ac:dyDescent="0.2">
      <c r="A464" s="123">
        <v>463</v>
      </c>
      <c r="B464" s="79" t="s">
        <v>34556</v>
      </c>
      <c r="C464" s="56" t="s">
        <v>6319</v>
      </c>
      <c r="D464" s="60" t="s">
        <v>9099</v>
      </c>
      <c r="E464" s="60" t="s">
        <v>8794</v>
      </c>
      <c r="F464" s="60" t="s">
        <v>6370</v>
      </c>
      <c r="G464" s="60" t="s">
        <v>171</v>
      </c>
      <c r="H464" s="60"/>
      <c r="I464" s="60">
        <v>2012</v>
      </c>
      <c r="J464" s="61">
        <v>2012</v>
      </c>
      <c r="K464" s="60"/>
      <c r="L464" s="71" t="s">
        <v>34544</v>
      </c>
      <c r="M464" s="115"/>
      <c r="N464" s="115" t="s">
        <v>8448</v>
      </c>
      <c r="O464" s="60"/>
      <c r="P464" s="60" t="s">
        <v>8787</v>
      </c>
      <c r="Q464" s="63">
        <v>0.69</v>
      </c>
      <c r="R464" s="58">
        <v>0.69</v>
      </c>
      <c r="S464" s="58">
        <v>0.69</v>
      </c>
      <c r="T464" s="64" t="s">
        <v>8444</v>
      </c>
      <c r="U464" s="64" t="s">
        <v>451</v>
      </c>
      <c r="V464" s="60" t="s">
        <v>8450</v>
      </c>
    </row>
    <row r="465" spans="1:22" ht="12.6" customHeight="1" x14ac:dyDescent="0.2">
      <c r="A465" s="123">
        <v>464</v>
      </c>
      <c r="B465" s="79" t="s">
        <v>34556</v>
      </c>
      <c r="C465" s="56" t="s">
        <v>6319</v>
      </c>
      <c r="D465" s="60" t="s">
        <v>9099</v>
      </c>
      <c r="E465" s="60" t="s">
        <v>8794</v>
      </c>
      <c r="F465" s="60" t="s">
        <v>6370</v>
      </c>
      <c r="G465" s="60" t="s">
        <v>171</v>
      </c>
      <c r="H465" s="60"/>
      <c r="I465" s="60">
        <v>2014</v>
      </c>
      <c r="J465" s="61">
        <v>2014</v>
      </c>
      <c r="K465" s="60"/>
      <c r="L465" s="71" t="s">
        <v>34544</v>
      </c>
      <c r="M465" s="115"/>
      <c r="N465" s="115" t="s">
        <v>8448</v>
      </c>
      <c r="O465" s="60"/>
      <c r="P465" s="60" t="s">
        <v>8787</v>
      </c>
      <c r="Q465" s="63">
        <v>0.69</v>
      </c>
      <c r="R465" s="58">
        <v>0.69</v>
      </c>
      <c r="S465" s="58">
        <v>0.69</v>
      </c>
      <c r="T465" s="64" t="s">
        <v>8444</v>
      </c>
      <c r="U465" s="64" t="s">
        <v>451</v>
      </c>
      <c r="V465" s="60" t="s">
        <v>8450</v>
      </c>
    </row>
    <row r="466" spans="1:22" x14ac:dyDescent="0.2">
      <c r="A466" s="123">
        <v>465</v>
      </c>
      <c r="B466" s="79" t="s">
        <v>6423</v>
      </c>
      <c r="C466" s="56" t="s">
        <v>6287</v>
      </c>
      <c r="D466" s="60" t="s">
        <v>9096</v>
      </c>
      <c r="E466" s="74" t="s">
        <v>8929</v>
      </c>
      <c r="F466" s="60" t="s">
        <v>6360</v>
      </c>
      <c r="G466" s="60" t="s">
        <v>338</v>
      </c>
      <c r="H466" s="60"/>
      <c r="I466" s="60">
        <v>2000</v>
      </c>
      <c r="J466" s="61">
        <v>2001</v>
      </c>
      <c r="K466" s="60"/>
      <c r="L466" s="71" t="s">
        <v>34544</v>
      </c>
      <c r="M466" s="115"/>
      <c r="N466" s="115" t="s">
        <v>8448</v>
      </c>
      <c r="O466" s="60" t="s">
        <v>8930</v>
      </c>
      <c r="P466" s="60"/>
      <c r="Q466" s="63">
        <v>0.72</v>
      </c>
      <c r="R466" s="58">
        <v>0.72</v>
      </c>
      <c r="S466" s="58">
        <v>0.72</v>
      </c>
      <c r="T466" s="64" t="s">
        <v>8444</v>
      </c>
      <c r="U466" s="64" t="s">
        <v>458</v>
      </c>
      <c r="V466" s="81" t="s">
        <v>8931</v>
      </c>
    </row>
    <row r="467" spans="1:22" x14ac:dyDescent="0.2">
      <c r="A467" s="123">
        <v>466</v>
      </c>
      <c r="B467" s="60" t="s">
        <v>6250</v>
      </c>
      <c r="C467" s="56" t="s">
        <v>6286</v>
      </c>
      <c r="D467" s="60" t="s">
        <v>9099</v>
      </c>
      <c r="E467" s="60" t="s">
        <v>8081</v>
      </c>
      <c r="F467" s="60" t="s">
        <v>6370</v>
      </c>
      <c r="G467" s="60" t="s">
        <v>312</v>
      </c>
      <c r="H467" s="60"/>
      <c r="I467" s="60">
        <v>2012</v>
      </c>
      <c r="J467" s="61">
        <v>2014</v>
      </c>
      <c r="K467" s="60"/>
      <c r="L467" s="71" t="s">
        <v>34544</v>
      </c>
      <c r="M467" s="115"/>
      <c r="N467" s="115" t="s">
        <v>8448</v>
      </c>
      <c r="O467" s="60" t="s">
        <v>8857</v>
      </c>
      <c r="P467" s="60" t="s">
        <v>8575</v>
      </c>
      <c r="Q467" s="63">
        <v>0.72</v>
      </c>
      <c r="R467" s="58">
        <v>0.72</v>
      </c>
      <c r="S467" s="58">
        <v>0.72</v>
      </c>
      <c r="T467" s="64" t="s">
        <v>8444</v>
      </c>
      <c r="U467" s="64" t="s">
        <v>451</v>
      </c>
      <c r="V467" s="60" t="s">
        <v>8450</v>
      </c>
    </row>
    <row r="468" spans="1:22" x14ac:dyDescent="0.2">
      <c r="A468" s="123">
        <v>467</v>
      </c>
      <c r="B468" s="79" t="s">
        <v>6423</v>
      </c>
      <c r="C468" s="56" t="s">
        <v>6319</v>
      </c>
      <c r="D468" s="60" t="s">
        <v>9099</v>
      </c>
      <c r="E468" s="60" t="s">
        <v>8625</v>
      </c>
      <c r="F468" s="60" t="s">
        <v>6370</v>
      </c>
      <c r="G468" s="60" t="s">
        <v>244</v>
      </c>
      <c r="H468" s="60"/>
      <c r="I468" s="60">
        <v>2012</v>
      </c>
      <c r="J468" s="61">
        <v>2014</v>
      </c>
      <c r="K468" s="60"/>
      <c r="L468" s="71" t="s">
        <v>34544</v>
      </c>
      <c r="M468" s="115"/>
      <c r="N468" s="115" t="s">
        <v>8448</v>
      </c>
      <c r="O468" s="60" t="s">
        <v>8645</v>
      </c>
      <c r="P468" s="60" t="s">
        <v>8627</v>
      </c>
      <c r="Q468" s="63">
        <v>0.73</v>
      </c>
      <c r="R468" s="58">
        <v>0.73</v>
      </c>
      <c r="S468" s="58">
        <v>0.73</v>
      </c>
      <c r="T468" s="64" t="s">
        <v>8444</v>
      </c>
      <c r="U468" s="64" t="s">
        <v>451</v>
      </c>
      <c r="V468" s="60" t="s">
        <v>8450</v>
      </c>
    </row>
    <row r="469" spans="1:22" x14ac:dyDescent="0.2">
      <c r="A469" s="123">
        <v>468</v>
      </c>
      <c r="B469" s="79" t="s">
        <v>6423</v>
      </c>
      <c r="C469" s="56" t="s">
        <v>6287</v>
      </c>
      <c r="D469" s="60" t="s">
        <v>9096</v>
      </c>
      <c r="E469" s="74" t="s">
        <v>8929</v>
      </c>
      <c r="F469" s="60" t="s">
        <v>6360</v>
      </c>
      <c r="G469" s="60" t="s">
        <v>338</v>
      </c>
      <c r="H469" s="60"/>
      <c r="I469" s="60">
        <v>2004</v>
      </c>
      <c r="J469" s="61">
        <v>2005</v>
      </c>
      <c r="K469" s="60"/>
      <c r="L469" s="71" t="s">
        <v>34544</v>
      </c>
      <c r="M469" s="115"/>
      <c r="N469" s="115" t="s">
        <v>8448</v>
      </c>
      <c r="O469" s="60" t="s">
        <v>8930</v>
      </c>
      <c r="P469" s="60"/>
      <c r="Q469" s="63">
        <v>0.75</v>
      </c>
      <c r="R469" s="58">
        <v>0.75</v>
      </c>
      <c r="S469" s="58">
        <v>0.75</v>
      </c>
      <c r="T469" s="64" t="s">
        <v>8444</v>
      </c>
      <c r="U469" s="64" t="s">
        <v>458</v>
      </c>
      <c r="V469" s="81" t="s">
        <v>8931</v>
      </c>
    </row>
    <row r="470" spans="1:22" x14ac:dyDescent="0.2">
      <c r="A470" s="123">
        <v>469</v>
      </c>
      <c r="B470" s="79" t="s">
        <v>6423</v>
      </c>
      <c r="C470" s="56" t="s">
        <v>6319</v>
      </c>
      <c r="D470" s="60" t="s">
        <v>9099</v>
      </c>
      <c r="E470" s="60" t="s">
        <v>8934</v>
      </c>
      <c r="F470" s="60" t="s">
        <v>6372</v>
      </c>
      <c r="G470" s="60" t="s">
        <v>244</v>
      </c>
      <c r="H470" s="60"/>
      <c r="I470" s="60">
        <v>2012</v>
      </c>
      <c r="J470" s="61">
        <v>2014</v>
      </c>
      <c r="K470" s="60"/>
      <c r="L470" s="71" t="s">
        <v>34544</v>
      </c>
      <c r="M470" s="115"/>
      <c r="N470" s="115" t="s">
        <v>8448</v>
      </c>
      <c r="O470" s="60" t="s">
        <v>8645</v>
      </c>
      <c r="P470" s="60" t="s">
        <v>8935</v>
      </c>
      <c r="Q470" s="63">
        <v>0.75</v>
      </c>
      <c r="R470" s="58">
        <v>0.75</v>
      </c>
      <c r="S470" s="58">
        <v>0.75</v>
      </c>
      <c r="T470" s="64" t="s">
        <v>8444</v>
      </c>
      <c r="U470" s="64" t="s">
        <v>451</v>
      </c>
      <c r="V470" s="60" t="s">
        <v>8450</v>
      </c>
    </row>
    <row r="471" spans="1:22" ht="12.6" customHeight="1" x14ac:dyDescent="0.2">
      <c r="A471" s="123">
        <v>470</v>
      </c>
      <c r="B471" s="79" t="s">
        <v>34556</v>
      </c>
      <c r="C471" s="56" t="s">
        <v>6319</v>
      </c>
      <c r="D471" s="60" t="s">
        <v>9099</v>
      </c>
      <c r="E471" s="60" t="s">
        <v>8773</v>
      </c>
      <c r="F471" s="60" t="s">
        <v>6372</v>
      </c>
      <c r="G471" s="60" t="s">
        <v>26</v>
      </c>
      <c r="H471" s="60"/>
      <c r="I471" s="60">
        <v>2010</v>
      </c>
      <c r="J471" s="61">
        <v>2011</v>
      </c>
      <c r="K471" s="60"/>
      <c r="L471" s="71" t="s">
        <v>34544</v>
      </c>
      <c r="M471" s="115"/>
      <c r="N471" s="115" t="s">
        <v>8448</v>
      </c>
      <c r="O471" s="60" t="s">
        <v>8943</v>
      </c>
      <c r="P471" s="60" t="s">
        <v>8775</v>
      </c>
      <c r="Q471" s="63">
        <v>0.76</v>
      </c>
      <c r="R471" s="58">
        <v>0.76</v>
      </c>
      <c r="S471" s="58">
        <v>0.76</v>
      </c>
      <c r="T471" s="64" t="s">
        <v>8444</v>
      </c>
      <c r="U471" s="64" t="s">
        <v>451</v>
      </c>
      <c r="V471" s="60" t="s">
        <v>8450</v>
      </c>
    </row>
    <row r="472" spans="1:22" x14ac:dyDescent="0.2">
      <c r="A472" s="123">
        <v>471</v>
      </c>
      <c r="B472" s="79" t="s">
        <v>6423</v>
      </c>
      <c r="C472" s="56" t="s">
        <v>6287</v>
      </c>
      <c r="D472" s="60" t="s">
        <v>9099</v>
      </c>
      <c r="E472" s="60" t="s">
        <v>8625</v>
      </c>
      <c r="F472" s="60" t="s">
        <v>6370</v>
      </c>
      <c r="G472" s="60" t="s">
        <v>312</v>
      </c>
      <c r="H472" s="60"/>
      <c r="I472" s="71">
        <v>2010</v>
      </c>
      <c r="J472" s="61">
        <v>2014</v>
      </c>
      <c r="K472" s="60"/>
      <c r="L472" s="71" t="s">
        <v>34544</v>
      </c>
      <c r="M472" s="115"/>
      <c r="N472" s="115" t="s">
        <v>8448</v>
      </c>
      <c r="O472" s="60" t="s">
        <v>8855</v>
      </c>
      <c r="P472" s="60" t="s">
        <v>8627</v>
      </c>
      <c r="Q472" s="63">
        <v>0.76</v>
      </c>
      <c r="R472" s="58">
        <v>0.76</v>
      </c>
      <c r="S472" s="58">
        <v>0.76</v>
      </c>
      <c r="T472" s="64" t="s">
        <v>8444</v>
      </c>
      <c r="U472" s="64" t="s">
        <v>451</v>
      </c>
      <c r="V472" s="60" t="s">
        <v>8450</v>
      </c>
    </row>
    <row r="473" spans="1:22" x14ac:dyDescent="0.2">
      <c r="A473" s="123">
        <v>472</v>
      </c>
      <c r="B473" s="79" t="s">
        <v>34556</v>
      </c>
      <c r="C473" s="56" t="s">
        <v>6319</v>
      </c>
      <c r="D473" s="60" t="s">
        <v>9099</v>
      </c>
      <c r="E473" s="60" t="s">
        <v>8829</v>
      </c>
      <c r="F473" s="60" t="s">
        <v>6372</v>
      </c>
      <c r="G473" s="60" t="s">
        <v>4780</v>
      </c>
      <c r="H473" s="60"/>
      <c r="I473" s="60">
        <v>2013</v>
      </c>
      <c r="J473" s="61">
        <v>2014</v>
      </c>
      <c r="K473" s="60"/>
      <c r="L473" s="71" t="s">
        <v>34544</v>
      </c>
      <c r="M473" s="115"/>
      <c r="N473" s="115" t="s">
        <v>8448</v>
      </c>
      <c r="O473" s="60"/>
      <c r="P473" s="60" t="s">
        <v>8830</v>
      </c>
      <c r="Q473" s="63">
        <v>0.78</v>
      </c>
      <c r="R473" s="58">
        <v>0.78</v>
      </c>
      <c r="S473" s="58">
        <v>0.78</v>
      </c>
      <c r="T473" s="64" t="s">
        <v>8444</v>
      </c>
      <c r="U473" s="64" t="s">
        <v>451</v>
      </c>
      <c r="V473" s="60" t="s">
        <v>8450</v>
      </c>
    </row>
    <row r="474" spans="1:22" x14ac:dyDescent="0.2">
      <c r="A474" s="123">
        <v>473</v>
      </c>
      <c r="B474" s="79" t="s">
        <v>34556</v>
      </c>
      <c r="C474" s="56" t="s">
        <v>6319</v>
      </c>
      <c r="D474" s="60" t="s">
        <v>9099</v>
      </c>
      <c r="E474" s="60" t="s">
        <v>8946</v>
      </c>
      <c r="F474" s="60" t="s">
        <v>6372</v>
      </c>
      <c r="G474" s="60" t="s">
        <v>244</v>
      </c>
      <c r="H474" s="60"/>
      <c r="I474" s="60">
        <v>2012</v>
      </c>
      <c r="J474" s="61">
        <v>2014</v>
      </c>
      <c r="K474" s="60"/>
      <c r="L474" s="71" t="s">
        <v>34544</v>
      </c>
      <c r="M474" s="115"/>
      <c r="N474" s="115" t="s">
        <v>8448</v>
      </c>
      <c r="O474" s="60"/>
      <c r="P474" s="60" t="s">
        <v>8921</v>
      </c>
      <c r="Q474" s="63">
        <v>0.79</v>
      </c>
      <c r="R474" s="58">
        <v>0.79</v>
      </c>
      <c r="S474" s="58">
        <v>0.79</v>
      </c>
      <c r="T474" s="64" t="s">
        <v>8444</v>
      </c>
      <c r="U474" s="64" t="s">
        <v>451</v>
      </c>
      <c r="V474" s="60" t="s">
        <v>8450</v>
      </c>
    </row>
    <row r="475" spans="1:22" x14ac:dyDescent="0.2">
      <c r="A475" s="123">
        <v>474</v>
      </c>
      <c r="B475" s="79" t="s">
        <v>34556</v>
      </c>
      <c r="C475" s="56" t="s">
        <v>6319</v>
      </c>
      <c r="D475" s="60" t="s">
        <v>9099</v>
      </c>
      <c r="E475" s="60" t="s">
        <v>8829</v>
      </c>
      <c r="F475" s="60" t="s">
        <v>6372</v>
      </c>
      <c r="G475" s="60" t="s">
        <v>26</v>
      </c>
      <c r="H475" s="60"/>
      <c r="I475" s="71">
        <v>2010</v>
      </c>
      <c r="J475" s="61">
        <v>2014</v>
      </c>
      <c r="K475" s="60"/>
      <c r="L475" s="71" t="s">
        <v>34544</v>
      </c>
      <c r="M475" s="115"/>
      <c r="N475" s="115" t="s">
        <v>8448</v>
      </c>
      <c r="O475" s="60"/>
      <c r="P475" s="60" t="s">
        <v>8830</v>
      </c>
      <c r="Q475" s="63">
        <v>0.8</v>
      </c>
      <c r="R475" s="58">
        <v>0.8</v>
      </c>
      <c r="S475" s="58">
        <v>0.8</v>
      </c>
      <c r="T475" s="64" t="s">
        <v>8444</v>
      </c>
      <c r="U475" s="64" t="s">
        <v>451</v>
      </c>
      <c r="V475" s="60" t="s">
        <v>8450</v>
      </c>
    </row>
    <row r="476" spans="1:22" x14ac:dyDescent="0.2">
      <c r="A476" s="123">
        <v>475</v>
      </c>
      <c r="B476" s="79" t="s">
        <v>34556</v>
      </c>
      <c r="C476" s="56" t="s">
        <v>6319</v>
      </c>
      <c r="D476" s="60" t="s">
        <v>9099</v>
      </c>
      <c r="E476" s="60" t="s">
        <v>8628</v>
      </c>
      <c r="F476" s="60" t="s">
        <v>6370</v>
      </c>
      <c r="G476" s="60" t="s">
        <v>4780</v>
      </c>
      <c r="H476" s="60"/>
      <c r="I476" s="60">
        <v>2013</v>
      </c>
      <c r="J476" s="61">
        <v>2014</v>
      </c>
      <c r="K476" s="60"/>
      <c r="L476" s="71" t="s">
        <v>34544</v>
      </c>
      <c r="M476" s="115"/>
      <c r="N476" s="115" t="s">
        <v>8448</v>
      </c>
      <c r="O476" s="60" t="s">
        <v>8645</v>
      </c>
      <c r="P476" s="60" t="s">
        <v>8627</v>
      </c>
      <c r="Q476" s="63">
        <v>0.81</v>
      </c>
      <c r="R476" s="58">
        <v>0.81</v>
      </c>
      <c r="S476" s="58">
        <v>0.81</v>
      </c>
      <c r="T476" s="64" t="s">
        <v>8444</v>
      </c>
      <c r="U476" s="64" t="s">
        <v>451</v>
      </c>
      <c r="V476" s="60" t="s">
        <v>8450</v>
      </c>
    </row>
    <row r="477" spans="1:22" x14ac:dyDescent="0.2">
      <c r="A477" s="123">
        <v>476</v>
      </c>
      <c r="B477" s="60" t="s">
        <v>6250</v>
      </c>
      <c r="C477" s="56" t="s">
        <v>6286</v>
      </c>
      <c r="D477" s="60" t="s">
        <v>9099</v>
      </c>
      <c r="E477" s="60" t="s">
        <v>8081</v>
      </c>
      <c r="F477" s="60" t="s">
        <v>6370</v>
      </c>
      <c r="G477" s="60" t="s">
        <v>244</v>
      </c>
      <c r="H477" s="60"/>
      <c r="I477" s="60">
        <v>2013</v>
      </c>
      <c r="J477" s="61">
        <v>2014</v>
      </c>
      <c r="K477" s="60"/>
      <c r="L477" s="71" t="s">
        <v>34544</v>
      </c>
      <c r="M477" s="115"/>
      <c r="N477" s="115" t="s">
        <v>8448</v>
      </c>
      <c r="O477" s="60" t="s">
        <v>8873</v>
      </c>
      <c r="P477" s="60" t="s">
        <v>8575</v>
      </c>
      <c r="Q477" s="63">
        <v>0.82</v>
      </c>
      <c r="R477" s="58">
        <v>0.82</v>
      </c>
      <c r="S477" s="58">
        <v>0.82</v>
      </c>
      <c r="T477" s="64" t="s">
        <v>8444</v>
      </c>
      <c r="U477" s="64" t="s">
        <v>451</v>
      </c>
      <c r="V477" s="60" t="s">
        <v>8450</v>
      </c>
    </row>
    <row r="478" spans="1:22" x14ac:dyDescent="0.2">
      <c r="A478" s="123">
        <v>477</v>
      </c>
      <c r="B478" s="79" t="s">
        <v>34556</v>
      </c>
      <c r="C478" s="56" t="s">
        <v>6319</v>
      </c>
      <c r="D478" s="60" t="s">
        <v>9099</v>
      </c>
      <c r="E478" s="60" t="s">
        <v>8829</v>
      </c>
      <c r="F478" s="60" t="s">
        <v>6372</v>
      </c>
      <c r="G478" s="60" t="s">
        <v>5746</v>
      </c>
      <c r="H478" s="60"/>
      <c r="I478" s="60">
        <v>2012</v>
      </c>
      <c r="J478" s="61">
        <v>2014</v>
      </c>
      <c r="K478" s="60"/>
      <c r="L478" s="71" t="s">
        <v>34544</v>
      </c>
      <c r="M478" s="115"/>
      <c r="N478" s="115" t="s">
        <v>8448</v>
      </c>
      <c r="O478" s="60"/>
      <c r="P478" s="60" t="s">
        <v>8830</v>
      </c>
      <c r="Q478" s="63">
        <v>0.84</v>
      </c>
      <c r="R478" s="58">
        <v>0.84</v>
      </c>
      <c r="S478" s="58">
        <v>0.84</v>
      </c>
      <c r="T478" s="64" t="s">
        <v>8444</v>
      </c>
      <c r="U478" s="64" t="s">
        <v>451</v>
      </c>
      <c r="V478" s="60" t="s">
        <v>8450</v>
      </c>
    </row>
    <row r="479" spans="1:22" x14ac:dyDescent="0.2">
      <c r="A479" s="123">
        <v>478</v>
      </c>
      <c r="B479" s="79" t="s">
        <v>34556</v>
      </c>
      <c r="C479" s="56" t="s">
        <v>6319</v>
      </c>
      <c r="D479" s="60" t="s">
        <v>9099</v>
      </c>
      <c r="E479" s="60" t="s">
        <v>8773</v>
      </c>
      <c r="F479" s="60" t="s">
        <v>6372</v>
      </c>
      <c r="G479" s="60" t="s">
        <v>26</v>
      </c>
      <c r="H479" s="60"/>
      <c r="I479" s="71">
        <v>2010</v>
      </c>
      <c r="J479" s="61">
        <v>2012</v>
      </c>
      <c r="K479" s="60"/>
      <c r="L479" s="71" t="s">
        <v>34544</v>
      </c>
      <c r="M479" s="115"/>
      <c r="N479" s="115" t="s">
        <v>8448</v>
      </c>
      <c r="O479" s="60" t="s">
        <v>8855</v>
      </c>
      <c r="P479" s="60" t="s">
        <v>8775</v>
      </c>
      <c r="Q479" s="85">
        <v>0.89</v>
      </c>
      <c r="R479" s="58">
        <v>0.89</v>
      </c>
      <c r="S479" s="58">
        <v>0.89</v>
      </c>
      <c r="T479" s="64" t="s">
        <v>8444</v>
      </c>
      <c r="U479" s="64" t="s">
        <v>451</v>
      </c>
      <c r="V479" s="60" t="s">
        <v>8450</v>
      </c>
    </row>
    <row r="480" spans="1:22" ht="13.15" customHeight="1" x14ac:dyDescent="0.2">
      <c r="A480" s="123">
        <v>479</v>
      </c>
      <c r="B480" s="60" t="s">
        <v>34555</v>
      </c>
      <c r="C480" s="56" t="s">
        <v>12362</v>
      </c>
      <c r="D480" s="60" t="s">
        <v>9106</v>
      </c>
      <c r="E480" s="65" t="s">
        <v>8978</v>
      </c>
      <c r="F480" s="60" t="s">
        <v>6414</v>
      </c>
      <c r="G480" s="60" t="s">
        <v>354</v>
      </c>
      <c r="H480" s="60"/>
      <c r="I480" s="71">
        <v>2010</v>
      </c>
      <c r="J480" s="61">
        <v>2014</v>
      </c>
      <c r="K480" s="60"/>
      <c r="L480" s="71" t="s">
        <v>34546</v>
      </c>
      <c r="M480" s="115"/>
      <c r="N480" s="115"/>
      <c r="O480" s="60" t="s">
        <v>8979</v>
      </c>
      <c r="P480" s="62" t="s">
        <v>8980</v>
      </c>
      <c r="Q480" s="63">
        <v>1.3000000000000001E-2</v>
      </c>
      <c r="R480" s="58">
        <v>1.3000000000000001E-2</v>
      </c>
      <c r="S480" s="58">
        <v>1.3000000000000001E-2</v>
      </c>
      <c r="T480" s="64" t="s">
        <v>8474</v>
      </c>
      <c r="U480" s="64" t="s">
        <v>459</v>
      </c>
      <c r="V480" s="60" t="s">
        <v>8981</v>
      </c>
    </row>
    <row r="481" spans="1:22" ht="12.6" customHeight="1" x14ac:dyDescent="0.2">
      <c r="A481" s="123">
        <v>480</v>
      </c>
      <c r="B481" s="60" t="s">
        <v>34555</v>
      </c>
      <c r="C481" s="56" t="s">
        <v>12362</v>
      </c>
      <c r="D481" s="60" t="s">
        <v>9092</v>
      </c>
      <c r="E481" s="65" t="s">
        <v>9043</v>
      </c>
      <c r="F481" s="60" t="s">
        <v>6414</v>
      </c>
      <c r="G481" s="60" t="s">
        <v>243</v>
      </c>
      <c r="H481" s="60"/>
      <c r="I481" s="71">
        <v>2005</v>
      </c>
      <c r="J481" s="61">
        <v>2006</v>
      </c>
      <c r="K481" s="75"/>
      <c r="L481" s="71" t="s">
        <v>34545</v>
      </c>
      <c r="M481" s="115"/>
      <c r="N481" s="115"/>
      <c r="O481" s="65" t="s">
        <v>9044</v>
      </c>
      <c r="P481" s="75" t="s">
        <v>9045</v>
      </c>
      <c r="Q481" s="63">
        <v>0.20199999999999999</v>
      </c>
      <c r="R481" s="58">
        <v>0.20199999999999999</v>
      </c>
      <c r="S481" s="58">
        <v>0.20199999999999999</v>
      </c>
      <c r="T481" s="64" t="s">
        <v>8515</v>
      </c>
      <c r="U481" s="64" t="s">
        <v>458</v>
      </c>
      <c r="V481" s="60" t="s">
        <v>9046</v>
      </c>
    </row>
    <row r="482" spans="1:22" x14ac:dyDescent="0.2">
      <c r="A482" s="123">
        <v>481</v>
      </c>
      <c r="B482" s="79" t="s">
        <v>6423</v>
      </c>
      <c r="C482" s="56" t="s">
        <v>6287</v>
      </c>
      <c r="D482" s="56" t="s">
        <v>9091</v>
      </c>
      <c r="E482" s="74" t="s">
        <v>8430</v>
      </c>
      <c r="F482" s="56" t="s">
        <v>6374</v>
      </c>
      <c r="G482" s="56" t="s">
        <v>256</v>
      </c>
      <c r="H482" s="56"/>
      <c r="I482" s="60">
        <v>2011</v>
      </c>
      <c r="J482" s="61">
        <v>2012</v>
      </c>
      <c r="K482" s="56"/>
      <c r="L482" s="71" t="s">
        <v>34544</v>
      </c>
      <c r="M482" s="117"/>
      <c r="N482" s="117" t="s">
        <v>8448</v>
      </c>
      <c r="O482" s="56" t="s">
        <v>9074</v>
      </c>
      <c r="P482" s="56" t="s">
        <v>9075</v>
      </c>
      <c r="Q482" s="58">
        <v>0.35699999999999998</v>
      </c>
      <c r="R482" s="58">
        <v>0.35699999999999998</v>
      </c>
      <c r="S482" s="58">
        <v>0.35699999999999998</v>
      </c>
      <c r="T482" s="59" t="s">
        <v>8444</v>
      </c>
      <c r="U482" s="59" t="s">
        <v>451</v>
      </c>
      <c r="V482" s="56" t="s">
        <v>9076</v>
      </c>
    </row>
    <row r="483" spans="1:22" ht="12.6" customHeight="1" x14ac:dyDescent="0.2">
      <c r="A483" s="123">
        <v>482</v>
      </c>
      <c r="B483" s="56" t="s">
        <v>6264</v>
      </c>
      <c r="C483" s="56" t="s">
        <v>6305</v>
      </c>
      <c r="D483" s="56" t="s">
        <v>9096</v>
      </c>
      <c r="E483" s="56" t="s">
        <v>34568</v>
      </c>
      <c r="F483" s="56" t="s">
        <v>6360</v>
      </c>
      <c r="G483" s="56" t="s">
        <v>336</v>
      </c>
      <c r="H483" s="56" t="s">
        <v>436</v>
      </c>
      <c r="I483" s="56">
        <v>2006</v>
      </c>
      <c r="J483" s="57">
        <v>2006</v>
      </c>
      <c r="K483" s="56" t="s">
        <v>958</v>
      </c>
      <c r="L483" s="71" t="s">
        <v>34548</v>
      </c>
      <c r="M483" s="117" t="s">
        <v>6433</v>
      </c>
      <c r="N483" s="117" t="s">
        <v>8439</v>
      </c>
      <c r="O483" s="70" t="s">
        <v>9084</v>
      </c>
      <c r="P483" s="70"/>
      <c r="Q483" s="73">
        <v>0.115</v>
      </c>
      <c r="R483" s="58">
        <v>0.08</v>
      </c>
      <c r="S483" s="58">
        <v>0.15</v>
      </c>
      <c r="T483" s="59" t="s">
        <v>8441</v>
      </c>
      <c r="U483" s="59" t="s">
        <v>458</v>
      </c>
      <c r="V483" s="64" t="s">
        <v>9085</v>
      </c>
    </row>
    <row r="484" spans="1:22" x14ac:dyDescent="0.2">
      <c r="A484" s="123">
        <v>483</v>
      </c>
      <c r="B484" s="60" t="s">
        <v>34555</v>
      </c>
      <c r="C484" s="56" t="s">
        <v>12362</v>
      </c>
      <c r="D484" s="60" t="s">
        <v>9101</v>
      </c>
      <c r="E484" s="65" t="s">
        <v>8992</v>
      </c>
      <c r="F484" s="60" t="s">
        <v>6414</v>
      </c>
      <c r="G484" s="60" t="s">
        <v>5646</v>
      </c>
      <c r="H484" s="60"/>
      <c r="I484" s="60">
        <v>2004</v>
      </c>
      <c r="J484" s="50">
        <v>2008</v>
      </c>
      <c r="K484" s="75" t="s">
        <v>860</v>
      </c>
      <c r="L484" s="71" t="s">
        <v>34546</v>
      </c>
      <c r="M484" s="115"/>
      <c r="N484" s="115"/>
      <c r="O484" s="60" t="s">
        <v>8993</v>
      </c>
      <c r="P484" s="75" t="s">
        <v>8994</v>
      </c>
      <c r="Q484" s="63">
        <v>2.3099999999999999E-2</v>
      </c>
      <c r="R484" s="58">
        <v>2.3099999999999999E-2</v>
      </c>
      <c r="S484" s="58">
        <v>2.3099999999999999E-2</v>
      </c>
      <c r="T484" s="64" t="s">
        <v>8444</v>
      </c>
      <c r="U484" s="64" t="s">
        <v>451</v>
      </c>
      <c r="V484" s="65" t="s">
        <v>8964</v>
      </c>
    </row>
    <row r="485" spans="1:22" ht="13.15" customHeight="1" x14ac:dyDescent="0.2">
      <c r="A485" s="123">
        <v>484</v>
      </c>
      <c r="B485" s="60" t="s">
        <v>34555</v>
      </c>
      <c r="C485" s="56" t="s">
        <v>12362</v>
      </c>
      <c r="D485" s="60" t="s">
        <v>9092</v>
      </c>
      <c r="E485" s="65" t="s">
        <v>9004</v>
      </c>
      <c r="F485" s="60" t="s">
        <v>6414</v>
      </c>
      <c r="G485" s="60" t="s">
        <v>97</v>
      </c>
      <c r="H485" s="60"/>
      <c r="I485" s="60">
        <v>2013</v>
      </c>
      <c r="J485" s="61">
        <v>2013</v>
      </c>
      <c r="K485" s="75" t="s">
        <v>860</v>
      </c>
      <c r="L485" s="71" t="s">
        <v>34546</v>
      </c>
      <c r="M485" s="115"/>
      <c r="N485" s="115" t="s">
        <v>8448</v>
      </c>
      <c r="O485" s="65" t="s">
        <v>9005</v>
      </c>
      <c r="P485" s="75" t="s">
        <v>9006</v>
      </c>
      <c r="Q485" s="63">
        <v>0.03</v>
      </c>
      <c r="R485" s="58">
        <v>0.03</v>
      </c>
      <c r="S485" s="58">
        <v>0.03</v>
      </c>
      <c r="T485" s="64" t="s">
        <v>8444</v>
      </c>
      <c r="U485" s="64" t="s">
        <v>451</v>
      </c>
      <c r="V485" s="86" t="s">
        <v>9007</v>
      </c>
    </row>
    <row r="486" spans="1:22" x14ac:dyDescent="0.2">
      <c r="A486" s="123">
        <v>485</v>
      </c>
      <c r="B486" s="60" t="s">
        <v>34555</v>
      </c>
      <c r="C486" s="56" t="s">
        <v>12362</v>
      </c>
      <c r="D486" s="60" t="s">
        <v>9092</v>
      </c>
      <c r="E486" s="65" t="s">
        <v>9008</v>
      </c>
      <c r="F486" s="60" t="s">
        <v>6414</v>
      </c>
      <c r="G486" s="60" t="s">
        <v>51</v>
      </c>
      <c r="H486" s="60"/>
      <c r="I486" s="87">
        <v>2013</v>
      </c>
      <c r="J486" s="67">
        <v>2013</v>
      </c>
      <c r="K486" s="75" t="s">
        <v>860</v>
      </c>
      <c r="L486" s="71" t="s">
        <v>34546</v>
      </c>
      <c r="M486" s="115"/>
      <c r="N486" s="115"/>
      <c r="O486" s="60" t="s">
        <v>9009</v>
      </c>
      <c r="P486" s="60" t="s">
        <v>9010</v>
      </c>
      <c r="Q486" s="63">
        <v>0.03</v>
      </c>
      <c r="R486" s="58">
        <v>0.03</v>
      </c>
      <c r="S486" s="58">
        <v>0.03</v>
      </c>
      <c r="T486" s="64" t="s">
        <v>8474</v>
      </c>
      <c r="U486" s="64" t="s">
        <v>459</v>
      </c>
      <c r="V486" s="65" t="s">
        <v>9011</v>
      </c>
    </row>
    <row r="487" spans="1:22" x14ac:dyDescent="0.2">
      <c r="A487" s="123">
        <v>486</v>
      </c>
      <c r="B487" s="60" t="s">
        <v>34555</v>
      </c>
      <c r="C487" s="56" t="s">
        <v>12362</v>
      </c>
      <c r="D487" s="60" t="s">
        <v>9094</v>
      </c>
      <c r="E487" s="65" t="s">
        <v>9015</v>
      </c>
      <c r="F487" s="60" t="s">
        <v>6414</v>
      </c>
      <c r="G487" s="60" t="s">
        <v>5753</v>
      </c>
      <c r="H487" s="60"/>
      <c r="I487" s="87">
        <v>2014</v>
      </c>
      <c r="J487" s="67">
        <v>2014</v>
      </c>
      <c r="K487" s="75" t="s">
        <v>857</v>
      </c>
      <c r="L487" s="71" t="s">
        <v>34546</v>
      </c>
      <c r="M487" s="115"/>
      <c r="N487" s="115" t="s">
        <v>8448</v>
      </c>
      <c r="O487" s="60" t="s">
        <v>9016</v>
      </c>
      <c r="P487" s="75" t="s">
        <v>9017</v>
      </c>
      <c r="Q487" s="63">
        <v>0.04</v>
      </c>
      <c r="R487" s="58">
        <v>0.04</v>
      </c>
      <c r="S487" s="58">
        <v>0.04</v>
      </c>
      <c r="T487" s="64" t="s">
        <v>8474</v>
      </c>
      <c r="U487" s="64" t="s">
        <v>459</v>
      </c>
      <c r="V487" s="65" t="s">
        <v>9018</v>
      </c>
    </row>
    <row r="488" spans="1:22" x14ac:dyDescent="0.2">
      <c r="A488" s="123">
        <v>487</v>
      </c>
      <c r="B488" s="60" t="s">
        <v>34555</v>
      </c>
      <c r="C488" s="56" t="s">
        <v>12362</v>
      </c>
      <c r="D488" s="60" t="s">
        <v>9092</v>
      </c>
      <c r="E488" s="65" t="s">
        <v>9015</v>
      </c>
      <c r="F488" s="60" t="s">
        <v>6414</v>
      </c>
      <c r="G488" s="60" t="s">
        <v>5753</v>
      </c>
      <c r="H488" s="60"/>
      <c r="I488" s="87">
        <v>2014</v>
      </c>
      <c r="J488" s="67">
        <v>2014</v>
      </c>
      <c r="K488" s="75" t="s">
        <v>857</v>
      </c>
      <c r="L488" s="71" t="s">
        <v>34546</v>
      </c>
      <c r="M488" s="115"/>
      <c r="N488" s="115" t="s">
        <v>8448</v>
      </c>
      <c r="O488" s="60" t="s">
        <v>9016</v>
      </c>
      <c r="P488" s="75" t="s">
        <v>9017</v>
      </c>
      <c r="Q488" s="63">
        <v>0.04</v>
      </c>
      <c r="R488" s="58">
        <v>0.04</v>
      </c>
      <c r="S488" s="58">
        <v>0.04</v>
      </c>
      <c r="T488" s="64" t="s">
        <v>8474</v>
      </c>
      <c r="U488" s="64" t="s">
        <v>459</v>
      </c>
      <c r="V488" s="65" t="s">
        <v>9018</v>
      </c>
    </row>
    <row r="489" spans="1:22" x14ac:dyDescent="0.2">
      <c r="A489" s="123">
        <v>488</v>
      </c>
      <c r="B489" s="60" t="s">
        <v>34555</v>
      </c>
      <c r="C489" s="56" t="s">
        <v>12362</v>
      </c>
      <c r="D489" s="60" t="s">
        <v>9101</v>
      </c>
      <c r="E489" s="65" t="s">
        <v>9027</v>
      </c>
      <c r="F489" s="60" t="s">
        <v>6414</v>
      </c>
      <c r="G489" s="60" t="s">
        <v>5646</v>
      </c>
      <c r="H489" s="60"/>
      <c r="I489" s="87">
        <v>2004</v>
      </c>
      <c r="J489" s="67">
        <v>2008</v>
      </c>
      <c r="K489" s="75" t="s">
        <v>857</v>
      </c>
      <c r="L489" s="71" t="s">
        <v>34546</v>
      </c>
      <c r="M489" s="115"/>
      <c r="N489" s="115"/>
      <c r="O489" s="60" t="s">
        <v>9028</v>
      </c>
      <c r="P489" s="75" t="s">
        <v>9029</v>
      </c>
      <c r="Q489" s="63">
        <v>5.4300000000000008E-2</v>
      </c>
      <c r="R489" s="58">
        <v>5.4300000000000008E-2</v>
      </c>
      <c r="S489" s="58">
        <v>5.4300000000000008E-2</v>
      </c>
      <c r="T489" s="64" t="s">
        <v>8444</v>
      </c>
      <c r="U489" s="64" t="s">
        <v>451</v>
      </c>
      <c r="V489" s="65" t="s">
        <v>8964</v>
      </c>
    </row>
    <row r="490" spans="1:22" x14ac:dyDescent="0.2">
      <c r="A490" s="123">
        <v>489</v>
      </c>
      <c r="B490" s="79" t="s">
        <v>6423</v>
      </c>
      <c r="C490" s="56" t="s">
        <v>6287</v>
      </c>
      <c r="D490" s="60" t="s">
        <v>9106</v>
      </c>
      <c r="E490" s="60" t="s">
        <v>9065</v>
      </c>
      <c r="F490" s="60"/>
      <c r="G490" s="60" t="s">
        <v>99</v>
      </c>
      <c r="H490" s="82" t="s">
        <v>436</v>
      </c>
      <c r="I490" s="60">
        <v>2005</v>
      </c>
      <c r="J490" s="61">
        <v>2011</v>
      </c>
      <c r="K490" s="60" t="s">
        <v>4777</v>
      </c>
      <c r="L490" s="71" t="s">
        <v>34544</v>
      </c>
      <c r="M490" s="115" t="s">
        <v>6435</v>
      </c>
      <c r="N490" s="115" t="s">
        <v>8448</v>
      </c>
      <c r="O490" s="60" t="s">
        <v>9063</v>
      </c>
      <c r="P490" s="60"/>
      <c r="Q490" s="73">
        <v>5.0000000000000001E-3</v>
      </c>
      <c r="R490" s="58">
        <v>0</v>
      </c>
      <c r="S490" s="58">
        <v>0.01</v>
      </c>
      <c r="T490" s="64" t="s">
        <v>8444</v>
      </c>
      <c r="U490" s="64" t="s">
        <v>8531</v>
      </c>
      <c r="V490" s="65" t="s">
        <v>9064</v>
      </c>
    </row>
    <row r="491" spans="1:22" x14ac:dyDescent="0.2">
      <c r="A491" s="123">
        <v>490</v>
      </c>
      <c r="B491" s="79" t="s">
        <v>6423</v>
      </c>
      <c r="C491" s="56" t="s">
        <v>6287</v>
      </c>
      <c r="D491" s="60" t="s">
        <v>9106</v>
      </c>
      <c r="E491" s="60" t="s">
        <v>9062</v>
      </c>
      <c r="F491" s="60"/>
      <c r="G491" s="60" t="s">
        <v>99</v>
      </c>
      <c r="H491" s="82" t="s">
        <v>436</v>
      </c>
      <c r="I491" s="60">
        <v>2005</v>
      </c>
      <c r="J491" s="61">
        <v>2011</v>
      </c>
      <c r="K491" s="60" t="s">
        <v>9132</v>
      </c>
      <c r="L491" s="71" t="s">
        <v>34544</v>
      </c>
      <c r="M491" s="115" t="s">
        <v>6435</v>
      </c>
      <c r="N491" s="115" t="s">
        <v>8448</v>
      </c>
      <c r="O491" s="60" t="s">
        <v>9063</v>
      </c>
      <c r="P491" s="60"/>
      <c r="Q491" s="73">
        <v>5.0000000000000001E-3</v>
      </c>
      <c r="R491" s="58">
        <v>0</v>
      </c>
      <c r="S491" s="58">
        <v>0.01</v>
      </c>
      <c r="T491" s="64" t="s">
        <v>8444</v>
      </c>
      <c r="U491" s="64" t="s">
        <v>8531</v>
      </c>
      <c r="V491" s="65" t="s">
        <v>9064</v>
      </c>
    </row>
    <row r="492" spans="1:22" x14ac:dyDescent="0.2">
      <c r="A492" s="123">
        <v>491</v>
      </c>
      <c r="B492" s="79" t="s">
        <v>108</v>
      </c>
      <c r="C492" s="56" t="s">
        <v>6280</v>
      </c>
      <c r="D492" s="60" t="s">
        <v>9101</v>
      </c>
      <c r="E492" s="60" t="s">
        <v>8967</v>
      </c>
      <c r="F492" s="60" t="s">
        <v>6414</v>
      </c>
      <c r="G492" s="60" t="s">
        <v>107</v>
      </c>
      <c r="H492" s="60" t="s">
        <v>436</v>
      </c>
      <c r="I492" s="60">
        <v>2003</v>
      </c>
      <c r="J492" s="61">
        <v>2010</v>
      </c>
      <c r="K492" s="60" t="s">
        <v>8340</v>
      </c>
      <c r="L492" s="71" t="s">
        <v>34546</v>
      </c>
      <c r="M492" s="115"/>
      <c r="N492" s="115"/>
      <c r="O492" s="60"/>
      <c r="P492" s="60" t="s">
        <v>8968</v>
      </c>
      <c r="Q492" s="63">
        <v>0.01</v>
      </c>
      <c r="R492" s="58">
        <v>0.01</v>
      </c>
      <c r="S492" s="58">
        <v>0.01</v>
      </c>
      <c r="T492" s="64" t="s">
        <v>8444</v>
      </c>
      <c r="U492" s="64" t="s">
        <v>451</v>
      </c>
      <c r="V492" s="60" t="s">
        <v>8969</v>
      </c>
    </row>
    <row r="493" spans="1:22" x14ac:dyDescent="0.2">
      <c r="A493" s="123">
        <v>492</v>
      </c>
      <c r="B493" s="60" t="s">
        <v>108</v>
      </c>
      <c r="C493" s="56" t="s">
        <v>6280</v>
      </c>
      <c r="D493" s="60" t="s">
        <v>9092</v>
      </c>
      <c r="E493" s="65" t="s">
        <v>8989</v>
      </c>
      <c r="F493" s="60" t="s">
        <v>6414</v>
      </c>
      <c r="G493" s="60" t="s">
        <v>354</v>
      </c>
      <c r="H493" s="60" t="s">
        <v>436</v>
      </c>
      <c r="I493" s="60">
        <v>2005</v>
      </c>
      <c r="J493" s="67">
        <v>2008</v>
      </c>
      <c r="K493" s="65" t="s">
        <v>8340</v>
      </c>
      <c r="L493" s="71" t="s">
        <v>34546</v>
      </c>
      <c r="M493" s="115"/>
      <c r="N493" s="115"/>
      <c r="O493" s="60"/>
      <c r="P493" s="60" t="s">
        <v>8990</v>
      </c>
      <c r="Q493" s="85">
        <v>2.2000000000000002E-2</v>
      </c>
      <c r="R493" s="85">
        <v>2.2000000000000002E-2</v>
      </c>
      <c r="S493" s="85">
        <v>2.2000000000000002E-2</v>
      </c>
      <c r="T493" s="64" t="s">
        <v>8444</v>
      </c>
      <c r="U493" s="64" t="s">
        <v>451</v>
      </c>
      <c r="V493" s="86" t="s">
        <v>8991</v>
      </c>
    </row>
    <row r="494" spans="1:22" x14ac:dyDescent="0.2">
      <c r="A494" s="123">
        <v>493</v>
      </c>
      <c r="B494" s="60" t="s">
        <v>108</v>
      </c>
      <c r="C494" s="56" t="s">
        <v>6280</v>
      </c>
      <c r="D494" s="60" t="s">
        <v>9101</v>
      </c>
      <c r="E494" s="65" t="s">
        <v>9019</v>
      </c>
      <c r="F494" s="60" t="s">
        <v>6414</v>
      </c>
      <c r="G494" s="60" t="s">
        <v>107</v>
      </c>
      <c r="H494" s="60" t="s">
        <v>436</v>
      </c>
      <c r="I494" s="71">
        <v>2003</v>
      </c>
      <c r="J494" s="67">
        <v>2010</v>
      </c>
      <c r="K494" s="65" t="s">
        <v>8340</v>
      </c>
      <c r="L494" s="71" t="s">
        <v>34546</v>
      </c>
      <c r="M494" s="115"/>
      <c r="N494" s="115"/>
      <c r="O494" s="60"/>
      <c r="P494" s="60" t="s">
        <v>9020</v>
      </c>
      <c r="Q494" s="63">
        <v>4.2999999999999997E-2</v>
      </c>
      <c r="R494" s="58">
        <v>4.2999999999999997E-2</v>
      </c>
      <c r="S494" s="58">
        <v>4.2999999999999997E-2</v>
      </c>
      <c r="T494" s="64" t="s">
        <v>8444</v>
      </c>
      <c r="U494" s="64" t="s">
        <v>451</v>
      </c>
      <c r="V494" s="65" t="s">
        <v>8969</v>
      </c>
    </row>
    <row r="495" spans="1:22" x14ac:dyDescent="0.2">
      <c r="A495" s="123">
        <v>494</v>
      </c>
      <c r="B495" s="60" t="s">
        <v>108</v>
      </c>
      <c r="C495" s="56" t="s">
        <v>6280</v>
      </c>
      <c r="D495" s="60" t="s">
        <v>9093</v>
      </c>
      <c r="E495" s="65" t="s">
        <v>9021</v>
      </c>
      <c r="F495" s="60" t="s">
        <v>6414</v>
      </c>
      <c r="G495" s="60" t="s">
        <v>354</v>
      </c>
      <c r="H495" s="60" t="s">
        <v>436</v>
      </c>
      <c r="I495" s="60">
        <v>2005</v>
      </c>
      <c r="J495" s="67">
        <v>2008</v>
      </c>
      <c r="K495" s="65" t="s">
        <v>8340</v>
      </c>
      <c r="L495" s="71" t="s">
        <v>34546</v>
      </c>
      <c r="M495" s="115"/>
      <c r="N495" s="115"/>
      <c r="O495" s="60"/>
      <c r="P495" s="60" t="s">
        <v>9022</v>
      </c>
      <c r="Q495" s="63">
        <v>4.9000000000000002E-2</v>
      </c>
      <c r="R495" s="58">
        <v>4.9000000000000002E-2</v>
      </c>
      <c r="S495" s="58">
        <v>4.9000000000000002E-2</v>
      </c>
      <c r="T495" s="64" t="s">
        <v>8444</v>
      </c>
      <c r="U495" s="64" t="s">
        <v>451</v>
      </c>
      <c r="V495" s="86" t="s">
        <v>8991</v>
      </c>
    </row>
    <row r="496" spans="1:22" x14ac:dyDescent="0.2">
      <c r="A496" s="123">
        <v>495</v>
      </c>
      <c r="B496" s="60" t="s">
        <v>108</v>
      </c>
      <c r="C496" s="56" t="s">
        <v>6280</v>
      </c>
      <c r="D496" s="60" t="s">
        <v>9097</v>
      </c>
      <c r="E496" s="65" t="s">
        <v>8988</v>
      </c>
      <c r="F496" s="60" t="s">
        <v>6414</v>
      </c>
      <c r="G496" s="60" t="s">
        <v>354</v>
      </c>
      <c r="H496" s="60" t="s">
        <v>436</v>
      </c>
      <c r="I496" s="71">
        <v>2005</v>
      </c>
      <c r="J496" s="67">
        <v>2009</v>
      </c>
      <c r="K496" s="65" t="s">
        <v>8340</v>
      </c>
      <c r="L496" s="71" t="s">
        <v>34546</v>
      </c>
      <c r="M496" s="115"/>
      <c r="N496" s="115"/>
      <c r="O496" s="60"/>
      <c r="P496" s="60" t="s">
        <v>8988</v>
      </c>
      <c r="Q496" s="63">
        <v>1.9E-2</v>
      </c>
      <c r="R496" s="58">
        <v>1.9E-2</v>
      </c>
      <c r="S496" s="58">
        <v>1.9E-2</v>
      </c>
      <c r="T496" s="64" t="s">
        <v>8444</v>
      </c>
      <c r="U496" s="64" t="s">
        <v>451</v>
      </c>
      <c r="V496" s="65" t="s">
        <v>34569</v>
      </c>
    </row>
    <row r="497" spans="1:22" x14ac:dyDescent="0.2">
      <c r="A497" s="123">
        <v>496</v>
      </c>
      <c r="B497" s="60" t="s">
        <v>108</v>
      </c>
      <c r="C497" s="56" t="s">
        <v>6280</v>
      </c>
      <c r="D497" s="60" t="s">
        <v>9097</v>
      </c>
      <c r="E497" s="65" t="s">
        <v>8974</v>
      </c>
      <c r="F497" s="60" t="s">
        <v>6414</v>
      </c>
      <c r="G497" s="60" t="s">
        <v>354</v>
      </c>
      <c r="H497" s="60" t="s">
        <v>436</v>
      </c>
      <c r="I497" s="65">
        <v>2010</v>
      </c>
      <c r="J497" s="67">
        <v>2014</v>
      </c>
      <c r="K497" s="65" t="s">
        <v>6916</v>
      </c>
      <c r="L497" s="71" t="s">
        <v>34546</v>
      </c>
      <c r="M497" s="115"/>
      <c r="N497" s="115"/>
      <c r="O497" s="60" t="s">
        <v>8975</v>
      </c>
      <c r="P497" s="65" t="s">
        <v>8976</v>
      </c>
      <c r="Q497" s="63">
        <v>1.2E-2</v>
      </c>
      <c r="R497" s="58">
        <v>1.2E-2</v>
      </c>
      <c r="S497" s="58">
        <v>1.2E-2</v>
      </c>
      <c r="T497" s="64" t="s">
        <v>8444</v>
      </c>
      <c r="U497" s="64" t="s">
        <v>451</v>
      </c>
      <c r="V497" s="72" t="s">
        <v>8977</v>
      </c>
    </row>
    <row r="498" spans="1:22" x14ac:dyDescent="0.2">
      <c r="A498" s="123">
        <v>497</v>
      </c>
      <c r="B498" s="60" t="s">
        <v>108</v>
      </c>
      <c r="C498" s="56" t="s">
        <v>6280</v>
      </c>
      <c r="D498" s="60" t="s">
        <v>9101</v>
      </c>
      <c r="E498" s="60" t="s">
        <v>8985</v>
      </c>
      <c r="F498" s="60" t="s">
        <v>6414</v>
      </c>
      <c r="G498" s="60" t="s">
        <v>107</v>
      </c>
      <c r="H498" s="60" t="s">
        <v>436</v>
      </c>
      <c r="I498" s="71">
        <v>2003</v>
      </c>
      <c r="J498" s="61">
        <v>2010</v>
      </c>
      <c r="K498" s="65" t="s">
        <v>6916</v>
      </c>
      <c r="L498" s="71" t="s">
        <v>34546</v>
      </c>
      <c r="M498" s="115"/>
      <c r="N498" s="115"/>
      <c r="O498" s="60" t="s">
        <v>8986</v>
      </c>
      <c r="P498" s="60" t="s">
        <v>8987</v>
      </c>
      <c r="Q498" s="63">
        <v>1.7000000000000001E-2</v>
      </c>
      <c r="R498" s="58">
        <v>1.7000000000000001E-2</v>
      </c>
      <c r="S498" s="58">
        <v>1.7000000000000001E-2</v>
      </c>
      <c r="T498" s="64" t="s">
        <v>8444</v>
      </c>
      <c r="U498" s="64" t="s">
        <v>451</v>
      </c>
      <c r="V498" s="60" t="s">
        <v>8969</v>
      </c>
    </row>
    <row r="499" spans="1:22" x14ac:dyDescent="0.2">
      <c r="A499" s="123">
        <v>498</v>
      </c>
      <c r="B499" s="60" t="s">
        <v>108</v>
      </c>
      <c r="C499" s="56" t="s">
        <v>6280</v>
      </c>
      <c r="D499" s="60" t="s">
        <v>9096</v>
      </c>
      <c r="E499" s="60" t="s">
        <v>8996</v>
      </c>
      <c r="F499" s="60" t="s">
        <v>6414</v>
      </c>
      <c r="G499" s="60" t="s">
        <v>354</v>
      </c>
      <c r="H499" s="60" t="s">
        <v>436</v>
      </c>
      <c r="I499" s="60">
        <v>2010</v>
      </c>
      <c r="J499" s="67">
        <v>2014</v>
      </c>
      <c r="K499" s="65" t="s">
        <v>6916</v>
      </c>
      <c r="L499" s="71" t="s">
        <v>34546</v>
      </c>
      <c r="M499" s="115"/>
      <c r="N499" s="115"/>
      <c r="O499" s="60" t="s">
        <v>8979</v>
      </c>
      <c r="P499" s="60" t="s">
        <v>8997</v>
      </c>
      <c r="Q499" s="63">
        <v>2.4E-2</v>
      </c>
      <c r="R499" s="58">
        <v>2.4E-2</v>
      </c>
      <c r="S499" s="58">
        <v>2.4E-2</v>
      </c>
      <c r="T499" s="64" t="s">
        <v>8474</v>
      </c>
      <c r="U499" s="64" t="s">
        <v>459</v>
      </c>
      <c r="V499" s="60" t="s">
        <v>8981</v>
      </c>
    </row>
    <row r="500" spans="1:22" x14ac:dyDescent="0.2">
      <c r="A500" s="123">
        <v>499</v>
      </c>
      <c r="B500" s="60" t="s">
        <v>108</v>
      </c>
      <c r="C500" s="56" t="s">
        <v>6280</v>
      </c>
      <c r="D500" s="60" t="s">
        <v>9098</v>
      </c>
      <c r="E500" s="60" t="s">
        <v>8996</v>
      </c>
      <c r="F500" s="60" t="s">
        <v>6414</v>
      </c>
      <c r="G500" s="60" t="s">
        <v>354</v>
      </c>
      <c r="H500" s="60" t="s">
        <v>436</v>
      </c>
      <c r="I500" s="60">
        <v>2010</v>
      </c>
      <c r="J500" s="67">
        <v>2014</v>
      </c>
      <c r="K500" s="65" t="s">
        <v>6916</v>
      </c>
      <c r="L500" s="71" t="s">
        <v>34546</v>
      </c>
      <c r="M500" s="115"/>
      <c r="N500" s="115"/>
      <c r="O500" s="60" t="s">
        <v>8979</v>
      </c>
      <c r="P500" s="60" t="s">
        <v>8997</v>
      </c>
      <c r="Q500" s="63">
        <v>2.4E-2</v>
      </c>
      <c r="R500" s="58">
        <v>2.4E-2</v>
      </c>
      <c r="S500" s="58">
        <v>2.4E-2</v>
      </c>
      <c r="T500" s="64" t="s">
        <v>8474</v>
      </c>
      <c r="U500" s="64" t="s">
        <v>459</v>
      </c>
      <c r="V500" s="60" t="s">
        <v>8981</v>
      </c>
    </row>
    <row r="501" spans="1:22" x14ac:dyDescent="0.2">
      <c r="A501" s="123">
        <v>500</v>
      </c>
      <c r="B501" s="60" t="s">
        <v>108</v>
      </c>
      <c r="C501" s="56" t="s">
        <v>6280</v>
      </c>
      <c r="D501" s="60" t="s">
        <v>9095</v>
      </c>
      <c r="E501" s="60" t="s">
        <v>8996</v>
      </c>
      <c r="F501" s="60" t="s">
        <v>6414</v>
      </c>
      <c r="G501" s="60" t="s">
        <v>354</v>
      </c>
      <c r="H501" s="60" t="s">
        <v>436</v>
      </c>
      <c r="I501" s="60">
        <v>2010</v>
      </c>
      <c r="J501" s="67">
        <v>2014</v>
      </c>
      <c r="K501" s="65" t="s">
        <v>6916</v>
      </c>
      <c r="L501" s="71" t="s">
        <v>34546</v>
      </c>
      <c r="M501" s="115"/>
      <c r="N501" s="115"/>
      <c r="O501" s="60" t="s">
        <v>8979</v>
      </c>
      <c r="P501" s="60" t="s">
        <v>8997</v>
      </c>
      <c r="Q501" s="63">
        <v>2.4E-2</v>
      </c>
      <c r="R501" s="58">
        <v>2.4E-2</v>
      </c>
      <c r="S501" s="58">
        <v>2.4E-2</v>
      </c>
      <c r="T501" s="64" t="s">
        <v>8474</v>
      </c>
      <c r="U501" s="64" t="s">
        <v>459</v>
      </c>
      <c r="V501" s="60" t="s">
        <v>8981</v>
      </c>
    </row>
    <row r="502" spans="1:22" x14ac:dyDescent="0.2">
      <c r="A502" s="123">
        <v>501</v>
      </c>
      <c r="B502" s="60" t="s">
        <v>108</v>
      </c>
      <c r="C502" s="56" t="s">
        <v>6280</v>
      </c>
      <c r="D502" s="60" t="s">
        <v>9090</v>
      </c>
      <c r="E502" s="75" t="s">
        <v>9012</v>
      </c>
      <c r="F502" s="60" t="s">
        <v>6414</v>
      </c>
      <c r="G502" s="60" t="s">
        <v>34567</v>
      </c>
      <c r="H502" s="60" t="s">
        <v>436</v>
      </c>
      <c r="I502" s="60">
        <v>2003</v>
      </c>
      <c r="J502" s="61">
        <v>2007</v>
      </c>
      <c r="K502" s="65" t="s">
        <v>6916</v>
      </c>
      <c r="L502" s="71" t="s">
        <v>34546</v>
      </c>
      <c r="M502" s="115"/>
      <c r="N502" s="115"/>
      <c r="O502" s="60" t="s">
        <v>9013</v>
      </c>
      <c r="P502" s="60" t="s">
        <v>9014</v>
      </c>
      <c r="Q502" s="63">
        <v>3.6000000000000004E-2</v>
      </c>
      <c r="R502" s="58">
        <v>3.6000000000000004E-2</v>
      </c>
      <c r="S502" s="58">
        <v>3.6000000000000004E-2</v>
      </c>
      <c r="T502" s="64" t="s">
        <v>8444</v>
      </c>
      <c r="U502" s="64" t="s">
        <v>451</v>
      </c>
      <c r="V502" s="75" t="s">
        <v>8973</v>
      </c>
    </row>
    <row r="503" spans="1:22" x14ac:dyDescent="0.2">
      <c r="A503" s="123">
        <v>502</v>
      </c>
      <c r="B503" s="60" t="s">
        <v>108</v>
      </c>
      <c r="C503" s="56" t="s">
        <v>6280</v>
      </c>
      <c r="D503" s="60" t="s">
        <v>9097</v>
      </c>
      <c r="E503" s="75" t="s">
        <v>9023</v>
      </c>
      <c r="F503" s="60" t="s">
        <v>6414</v>
      </c>
      <c r="G503" s="60" t="s">
        <v>354</v>
      </c>
      <c r="H503" s="60" t="s">
        <v>436</v>
      </c>
      <c r="I503" s="60">
        <v>2005</v>
      </c>
      <c r="J503" s="61">
        <v>2009</v>
      </c>
      <c r="K503" s="65" t="s">
        <v>6916</v>
      </c>
      <c r="L503" s="71" t="s">
        <v>34546</v>
      </c>
      <c r="M503" s="115"/>
      <c r="N503" s="115"/>
      <c r="O503" s="60"/>
      <c r="P503" s="60" t="s">
        <v>9023</v>
      </c>
      <c r="Q503" s="63">
        <v>4.9000000000000002E-2</v>
      </c>
      <c r="R503" s="58">
        <v>4.9000000000000002E-2</v>
      </c>
      <c r="S503" s="58">
        <v>4.9000000000000002E-2</v>
      </c>
      <c r="T503" s="64" t="s">
        <v>8444</v>
      </c>
      <c r="U503" s="64" t="s">
        <v>451</v>
      </c>
      <c r="V503" s="75" t="s">
        <v>34569</v>
      </c>
    </row>
    <row r="504" spans="1:22" x14ac:dyDescent="0.2">
      <c r="A504" s="123">
        <v>503</v>
      </c>
      <c r="B504" s="60" t="s">
        <v>108</v>
      </c>
      <c r="C504" s="56" t="s">
        <v>6280</v>
      </c>
      <c r="D504" s="60" t="s">
        <v>9101</v>
      </c>
      <c r="E504" s="75" t="s">
        <v>9024</v>
      </c>
      <c r="F504" s="60" t="s">
        <v>6414</v>
      </c>
      <c r="G504" s="60" t="s">
        <v>34567</v>
      </c>
      <c r="H504" s="60" t="s">
        <v>436</v>
      </c>
      <c r="I504" s="60">
        <v>2003</v>
      </c>
      <c r="J504" s="61">
        <v>2007</v>
      </c>
      <c r="K504" s="65" t="s">
        <v>6916</v>
      </c>
      <c r="L504" s="71" t="s">
        <v>34546</v>
      </c>
      <c r="M504" s="115"/>
      <c r="N504" s="115"/>
      <c r="O504" s="60" t="s">
        <v>9025</v>
      </c>
      <c r="P504" s="60" t="s">
        <v>9026</v>
      </c>
      <c r="Q504" s="63">
        <v>5.2999999999999999E-2</v>
      </c>
      <c r="R504" s="58">
        <v>5.2999999999999999E-2</v>
      </c>
      <c r="S504" s="58">
        <v>5.2999999999999999E-2</v>
      </c>
      <c r="T504" s="64" t="s">
        <v>8444</v>
      </c>
      <c r="U504" s="64" t="s">
        <v>451</v>
      </c>
      <c r="V504" s="75" t="s">
        <v>8973</v>
      </c>
    </row>
    <row r="505" spans="1:22" x14ac:dyDescent="0.2">
      <c r="A505" s="123">
        <v>504</v>
      </c>
      <c r="B505" s="60" t="s">
        <v>34555</v>
      </c>
      <c r="C505" s="56" t="s">
        <v>12362</v>
      </c>
      <c r="D505" s="60" t="s">
        <v>9101</v>
      </c>
      <c r="E505" s="60" t="s">
        <v>9001</v>
      </c>
      <c r="F505" s="60" t="s">
        <v>6414</v>
      </c>
      <c r="G505" s="60" t="s">
        <v>5646</v>
      </c>
      <c r="H505" s="60"/>
      <c r="I505" s="60">
        <v>2004</v>
      </c>
      <c r="J505" s="61">
        <v>2008</v>
      </c>
      <c r="K505" s="60" t="s">
        <v>9127</v>
      </c>
      <c r="L505" s="71" t="s">
        <v>34546</v>
      </c>
      <c r="M505" s="115"/>
      <c r="N505" s="115"/>
      <c r="O505" s="60" t="s">
        <v>9002</v>
      </c>
      <c r="P505" s="60" t="s">
        <v>9003</v>
      </c>
      <c r="Q505" s="63">
        <v>2.76E-2</v>
      </c>
      <c r="R505" s="58">
        <v>2.76E-2</v>
      </c>
      <c r="S505" s="58">
        <v>2.76E-2</v>
      </c>
      <c r="T505" s="64" t="s">
        <v>8444</v>
      </c>
      <c r="U505" s="64" t="s">
        <v>451</v>
      </c>
      <c r="V505" s="64" t="s">
        <v>8964</v>
      </c>
    </row>
    <row r="506" spans="1:22" x14ac:dyDescent="0.2">
      <c r="A506" s="123">
        <v>505</v>
      </c>
      <c r="B506" s="60" t="s">
        <v>34555</v>
      </c>
      <c r="C506" s="56" t="s">
        <v>12362</v>
      </c>
      <c r="D506" s="60" t="s">
        <v>9094</v>
      </c>
      <c r="E506" s="65" t="s">
        <v>9038</v>
      </c>
      <c r="F506" s="60" t="s">
        <v>6414</v>
      </c>
      <c r="G506" s="60" t="s">
        <v>5753</v>
      </c>
      <c r="H506" s="60"/>
      <c r="I506" s="87">
        <v>2014</v>
      </c>
      <c r="J506" s="67">
        <v>2014</v>
      </c>
      <c r="K506" s="75" t="s">
        <v>603</v>
      </c>
      <c r="L506" s="71" t="s">
        <v>34546</v>
      </c>
      <c r="M506" s="115"/>
      <c r="N506" s="115" t="s">
        <v>8448</v>
      </c>
      <c r="O506" s="60" t="s">
        <v>9039</v>
      </c>
      <c r="P506" s="75" t="s">
        <v>9040</v>
      </c>
      <c r="Q506" s="63">
        <v>0.122</v>
      </c>
      <c r="R506" s="58">
        <v>0.122</v>
      </c>
      <c r="S506" s="58">
        <v>0.122</v>
      </c>
      <c r="T506" s="64" t="s">
        <v>8474</v>
      </c>
      <c r="U506" s="64" t="s">
        <v>459</v>
      </c>
      <c r="V506" s="65" t="s">
        <v>9018</v>
      </c>
    </row>
    <row r="507" spans="1:22" ht="15" customHeight="1" x14ac:dyDescent="0.2">
      <c r="A507" s="123">
        <v>506</v>
      </c>
      <c r="B507" s="60" t="s">
        <v>34555</v>
      </c>
      <c r="C507" s="56" t="s">
        <v>12362</v>
      </c>
      <c r="D507" s="60" t="s">
        <v>9092</v>
      </c>
      <c r="E507" s="65" t="s">
        <v>9038</v>
      </c>
      <c r="F507" s="60" t="s">
        <v>6414</v>
      </c>
      <c r="G507" s="60" t="s">
        <v>5753</v>
      </c>
      <c r="H507" s="60"/>
      <c r="I507" s="87">
        <v>2014</v>
      </c>
      <c r="J507" s="67">
        <v>2014</v>
      </c>
      <c r="K507" s="75" t="s">
        <v>603</v>
      </c>
      <c r="L507" s="71" t="s">
        <v>34546</v>
      </c>
      <c r="M507" s="115"/>
      <c r="N507" s="115" t="s">
        <v>8448</v>
      </c>
      <c r="O507" s="60" t="s">
        <v>9039</v>
      </c>
      <c r="P507" s="75" t="s">
        <v>9040</v>
      </c>
      <c r="Q507" s="63">
        <v>0.122</v>
      </c>
      <c r="R507" s="58">
        <v>0.122</v>
      </c>
      <c r="S507" s="58">
        <v>0.122</v>
      </c>
      <c r="T507" s="64" t="s">
        <v>8474</v>
      </c>
      <c r="U507" s="64" t="s">
        <v>459</v>
      </c>
      <c r="V507" s="65" t="s">
        <v>9018</v>
      </c>
    </row>
    <row r="508" spans="1:22" x14ac:dyDescent="0.2">
      <c r="A508" s="123">
        <v>507</v>
      </c>
      <c r="B508" s="60" t="s">
        <v>34555</v>
      </c>
      <c r="C508" s="56" t="s">
        <v>12362</v>
      </c>
      <c r="D508" s="60" t="s">
        <v>9106</v>
      </c>
      <c r="E508" s="74" t="s">
        <v>9052</v>
      </c>
      <c r="F508" s="60"/>
      <c r="G508" s="60" t="s">
        <v>99</v>
      </c>
      <c r="H508" s="60" t="s">
        <v>431</v>
      </c>
      <c r="I508" s="60">
        <v>1998</v>
      </c>
      <c r="J508" s="61">
        <v>2005</v>
      </c>
      <c r="K508" s="74" t="s">
        <v>9130</v>
      </c>
      <c r="L508" s="71" t="s">
        <v>34546</v>
      </c>
      <c r="M508" s="115" t="s">
        <v>6432</v>
      </c>
      <c r="N508" s="115" t="s">
        <v>8667</v>
      </c>
      <c r="O508" s="60" t="s">
        <v>9053</v>
      </c>
      <c r="P508" s="60"/>
      <c r="Q508" s="63">
        <v>0.05</v>
      </c>
      <c r="R508" s="58">
        <v>0.05</v>
      </c>
      <c r="S508" s="58">
        <v>0.05</v>
      </c>
      <c r="T508" s="64" t="s">
        <v>8444</v>
      </c>
      <c r="U508" s="64" t="s">
        <v>8531</v>
      </c>
      <c r="V508" s="81" t="s">
        <v>9054</v>
      </c>
    </row>
    <row r="509" spans="1:22" x14ac:dyDescent="0.2">
      <c r="A509" s="123">
        <v>508</v>
      </c>
      <c r="B509" s="79" t="s">
        <v>108</v>
      </c>
      <c r="C509" s="56" t="s">
        <v>6280</v>
      </c>
      <c r="D509" s="60" t="s">
        <v>9097</v>
      </c>
      <c r="E509" s="60" t="s">
        <v>8640</v>
      </c>
      <c r="F509" s="60" t="s">
        <v>6414</v>
      </c>
      <c r="G509" s="60" t="s">
        <v>354</v>
      </c>
      <c r="H509" s="60" t="s">
        <v>436</v>
      </c>
      <c r="I509" s="60">
        <v>2005</v>
      </c>
      <c r="J509" s="61">
        <v>2009</v>
      </c>
      <c r="K509" s="60" t="s">
        <v>854</v>
      </c>
      <c r="L509" s="71" t="s">
        <v>34546</v>
      </c>
      <c r="M509" s="115"/>
      <c r="N509" s="115"/>
      <c r="O509" s="60"/>
      <c r="P509" s="60" t="s">
        <v>8640</v>
      </c>
      <c r="Q509" s="63">
        <v>0.1</v>
      </c>
      <c r="R509" s="58">
        <v>0.1</v>
      </c>
      <c r="S509" s="58">
        <v>0.1</v>
      </c>
      <c r="T509" s="64" t="s">
        <v>8444</v>
      </c>
      <c r="U509" s="64" t="s">
        <v>451</v>
      </c>
      <c r="V509" s="64" t="s">
        <v>34569</v>
      </c>
    </row>
    <row r="510" spans="1:22" x14ac:dyDescent="0.2">
      <c r="A510" s="123">
        <v>509</v>
      </c>
      <c r="B510" s="60" t="s">
        <v>34555</v>
      </c>
      <c r="C510" s="56" t="s">
        <v>12362</v>
      </c>
      <c r="D510" s="60" t="s">
        <v>9101</v>
      </c>
      <c r="E510" s="65" t="s">
        <v>8961</v>
      </c>
      <c r="F510" s="60" t="s">
        <v>6414</v>
      </c>
      <c r="G510" s="60" t="s">
        <v>5646</v>
      </c>
      <c r="H510" s="60"/>
      <c r="I510" s="65">
        <v>2004</v>
      </c>
      <c r="J510" s="67">
        <v>2008</v>
      </c>
      <c r="K510" s="65" t="s">
        <v>854</v>
      </c>
      <c r="L510" s="71" t="s">
        <v>34546</v>
      </c>
      <c r="M510" s="115"/>
      <c r="N510" s="115"/>
      <c r="O510" s="60" t="s">
        <v>8962</v>
      </c>
      <c r="P510" s="65" t="s">
        <v>8963</v>
      </c>
      <c r="Q510" s="63">
        <v>9.5999999999999992E-3</v>
      </c>
      <c r="R510" s="58">
        <v>9.5999999999999992E-3</v>
      </c>
      <c r="S510" s="58">
        <v>9.5999999999999992E-3</v>
      </c>
      <c r="T510" s="64" t="s">
        <v>8444</v>
      </c>
      <c r="U510" s="64" t="s">
        <v>451</v>
      </c>
      <c r="V510" s="72" t="s">
        <v>8964</v>
      </c>
    </row>
    <row r="511" spans="1:22" x14ac:dyDescent="0.2">
      <c r="A511" s="123">
        <v>510</v>
      </c>
      <c r="B511" s="60" t="s">
        <v>108</v>
      </c>
      <c r="C511" s="56" t="s">
        <v>6280</v>
      </c>
      <c r="D511" s="60" t="s">
        <v>9101</v>
      </c>
      <c r="E511" s="65" t="s">
        <v>8970</v>
      </c>
      <c r="F511" s="60" t="s">
        <v>6414</v>
      </c>
      <c r="G511" s="60" t="s">
        <v>354</v>
      </c>
      <c r="H511" s="60" t="s">
        <v>436</v>
      </c>
      <c r="I511" s="60">
        <v>2003</v>
      </c>
      <c r="J511" s="61">
        <v>2007</v>
      </c>
      <c r="K511" s="65" t="s">
        <v>854</v>
      </c>
      <c r="L511" s="71" t="s">
        <v>34546</v>
      </c>
      <c r="M511" s="115"/>
      <c r="N511" s="115"/>
      <c r="O511" s="65" t="s">
        <v>8971</v>
      </c>
      <c r="P511" s="60" t="s">
        <v>8972</v>
      </c>
      <c r="Q511" s="85">
        <v>1.2E-2</v>
      </c>
      <c r="R511" s="85">
        <v>1.2E-2</v>
      </c>
      <c r="S511" s="85">
        <v>1.2E-2</v>
      </c>
      <c r="T511" s="64" t="s">
        <v>8444</v>
      </c>
      <c r="U511" s="64" t="s">
        <v>451</v>
      </c>
      <c r="V511" s="60" t="s">
        <v>8973</v>
      </c>
    </row>
    <row r="512" spans="1:22" ht="16.899999999999999" customHeight="1" x14ac:dyDescent="0.2">
      <c r="A512" s="123">
        <v>511</v>
      </c>
      <c r="B512" s="60" t="s">
        <v>108</v>
      </c>
      <c r="C512" s="56" t="s">
        <v>6280</v>
      </c>
      <c r="D512" s="60" t="s">
        <v>9096</v>
      </c>
      <c r="E512" s="65" t="s">
        <v>8998</v>
      </c>
      <c r="F512" s="60" t="s">
        <v>6414</v>
      </c>
      <c r="G512" s="60" t="s">
        <v>354</v>
      </c>
      <c r="H512" s="60" t="s">
        <v>436</v>
      </c>
      <c r="I512" s="60">
        <v>2003</v>
      </c>
      <c r="J512" s="61">
        <v>2007</v>
      </c>
      <c r="K512" s="65" t="s">
        <v>854</v>
      </c>
      <c r="L512" s="71" t="s">
        <v>34546</v>
      </c>
      <c r="M512" s="115"/>
      <c r="N512" s="115"/>
      <c r="O512" s="60"/>
      <c r="P512" s="60" t="s">
        <v>8999</v>
      </c>
      <c r="Q512" s="63">
        <v>2.7000000000000003E-2</v>
      </c>
      <c r="R512" s="58">
        <v>2.7000000000000003E-2</v>
      </c>
      <c r="S512" s="58">
        <v>2.7000000000000003E-2</v>
      </c>
      <c r="T512" s="64" t="s">
        <v>8444</v>
      </c>
      <c r="U512" s="64" t="s">
        <v>451</v>
      </c>
      <c r="V512" s="72" t="s">
        <v>9000</v>
      </c>
    </row>
    <row r="513" spans="1:22" ht="12.6" customHeight="1" x14ac:dyDescent="0.2">
      <c r="A513" s="123">
        <v>512</v>
      </c>
      <c r="B513" s="60" t="s">
        <v>108</v>
      </c>
      <c r="C513" s="56" t="s">
        <v>6280</v>
      </c>
      <c r="D513" s="60" t="s">
        <v>9098</v>
      </c>
      <c r="E513" s="65" t="s">
        <v>8998</v>
      </c>
      <c r="F513" s="60" t="s">
        <v>6414</v>
      </c>
      <c r="G513" s="60" t="s">
        <v>354</v>
      </c>
      <c r="H513" s="60" t="s">
        <v>436</v>
      </c>
      <c r="I513" s="60">
        <v>2003</v>
      </c>
      <c r="J513" s="61">
        <v>2007</v>
      </c>
      <c r="K513" s="65" t="s">
        <v>854</v>
      </c>
      <c r="L513" s="71" t="s">
        <v>34546</v>
      </c>
      <c r="M513" s="115"/>
      <c r="N513" s="115"/>
      <c r="O513" s="60"/>
      <c r="P513" s="60" t="s">
        <v>8999</v>
      </c>
      <c r="Q513" s="63">
        <v>2.7000000000000003E-2</v>
      </c>
      <c r="R513" s="58">
        <v>2.7000000000000003E-2</v>
      </c>
      <c r="S513" s="58">
        <v>2.7000000000000003E-2</v>
      </c>
      <c r="T513" s="64" t="s">
        <v>8444</v>
      </c>
      <c r="U513" s="64" t="s">
        <v>451</v>
      </c>
      <c r="V513" s="72" t="s">
        <v>9000</v>
      </c>
    </row>
    <row r="514" spans="1:22" ht="12.6" customHeight="1" x14ac:dyDescent="0.2">
      <c r="A514" s="123">
        <v>513</v>
      </c>
      <c r="B514" s="60" t="s">
        <v>108</v>
      </c>
      <c r="C514" s="56" t="s">
        <v>6280</v>
      </c>
      <c r="D514" s="60" t="s">
        <v>9095</v>
      </c>
      <c r="E514" s="65" t="s">
        <v>8998</v>
      </c>
      <c r="F514" s="60" t="s">
        <v>6414</v>
      </c>
      <c r="G514" s="60" t="s">
        <v>354</v>
      </c>
      <c r="H514" s="60" t="s">
        <v>436</v>
      </c>
      <c r="I514" s="60">
        <v>2003</v>
      </c>
      <c r="J514" s="61">
        <v>2007</v>
      </c>
      <c r="K514" s="65" t="s">
        <v>854</v>
      </c>
      <c r="L514" s="71" t="s">
        <v>34546</v>
      </c>
      <c r="M514" s="115"/>
      <c r="N514" s="115"/>
      <c r="O514" s="60"/>
      <c r="P514" s="60" t="s">
        <v>8999</v>
      </c>
      <c r="Q514" s="63">
        <v>2.7000000000000003E-2</v>
      </c>
      <c r="R514" s="58">
        <v>2.7000000000000003E-2</v>
      </c>
      <c r="S514" s="58">
        <v>2.7000000000000003E-2</v>
      </c>
      <c r="T514" s="64" t="s">
        <v>8444</v>
      </c>
      <c r="U514" s="64" t="s">
        <v>451</v>
      </c>
      <c r="V514" s="72" t="s">
        <v>9000</v>
      </c>
    </row>
    <row r="515" spans="1:22" ht="12.6" customHeight="1" x14ac:dyDescent="0.2">
      <c r="A515" s="123">
        <v>514</v>
      </c>
      <c r="B515" s="60" t="s">
        <v>108</v>
      </c>
      <c r="C515" s="56" t="s">
        <v>6280</v>
      </c>
      <c r="D515" s="60" t="s">
        <v>9096</v>
      </c>
      <c r="E515" s="65" t="s">
        <v>9041</v>
      </c>
      <c r="F515" s="60" t="s">
        <v>6414</v>
      </c>
      <c r="G515" s="60" t="s">
        <v>354</v>
      </c>
      <c r="H515" s="60" t="s">
        <v>436</v>
      </c>
      <c r="I515" s="60">
        <v>2003</v>
      </c>
      <c r="J515" s="61">
        <v>2007</v>
      </c>
      <c r="K515" s="65" t="s">
        <v>6859</v>
      </c>
      <c r="L515" s="71" t="s">
        <v>34546</v>
      </c>
      <c r="M515" s="115"/>
      <c r="N515" s="115"/>
      <c r="O515" s="60"/>
      <c r="P515" s="60" t="s">
        <v>9042</v>
      </c>
      <c r="Q515" s="63">
        <v>0.13100000000000001</v>
      </c>
      <c r="R515" s="58">
        <v>0.13100000000000001</v>
      </c>
      <c r="S515" s="58">
        <v>0.13100000000000001</v>
      </c>
      <c r="T515" s="64" t="s">
        <v>8444</v>
      </c>
      <c r="U515" s="64" t="s">
        <v>451</v>
      </c>
      <c r="V515" s="72" t="s">
        <v>9000</v>
      </c>
    </row>
    <row r="516" spans="1:22" ht="12.6" customHeight="1" x14ac:dyDescent="0.2">
      <c r="A516" s="123">
        <v>515</v>
      </c>
      <c r="B516" s="60" t="s">
        <v>108</v>
      </c>
      <c r="C516" s="56" t="s">
        <v>6280</v>
      </c>
      <c r="D516" s="60" t="s">
        <v>9098</v>
      </c>
      <c r="E516" s="65" t="s">
        <v>9041</v>
      </c>
      <c r="F516" s="60" t="s">
        <v>6414</v>
      </c>
      <c r="G516" s="60" t="s">
        <v>354</v>
      </c>
      <c r="H516" s="60" t="s">
        <v>436</v>
      </c>
      <c r="I516" s="60">
        <v>2003</v>
      </c>
      <c r="J516" s="61">
        <v>2007</v>
      </c>
      <c r="K516" s="65" t="s">
        <v>6859</v>
      </c>
      <c r="L516" s="71" t="s">
        <v>34546</v>
      </c>
      <c r="M516" s="115"/>
      <c r="N516" s="115"/>
      <c r="O516" s="60"/>
      <c r="P516" s="60" t="s">
        <v>9042</v>
      </c>
      <c r="Q516" s="63">
        <v>0.13100000000000001</v>
      </c>
      <c r="R516" s="58">
        <v>0.13100000000000001</v>
      </c>
      <c r="S516" s="58">
        <v>0.13100000000000001</v>
      </c>
      <c r="T516" s="64" t="s">
        <v>8444</v>
      </c>
      <c r="U516" s="64" t="s">
        <v>451</v>
      </c>
      <c r="V516" s="72" t="s">
        <v>9000</v>
      </c>
    </row>
    <row r="517" spans="1:22" ht="12.6" customHeight="1" x14ac:dyDescent="0.2">
      <c r="A517" s="123">
        <v>516</v>
      </c>
      <c r="B517" s="60" t="s">
        <v>108</v>
      </c>
      <c r="C517" s="56" t="s">
        <v>6280</v>
      </c>
      <c r="D517" s="60" t="s">
        <v>9095</v>
      </c>
      <c r="E517" s="65" t="s">
        <v>9041</v>
      </c>
      <c r="F517" s="60" t="s">
        <v>6414</v>
      </c>
      <c r="G517" s="60" t="s">
        <v>354</v>
      </c>
      <c r="H517" s="60" t="s">
        <v>436</v>
      </c>
      <c r="I517" s="60">
        <v>2003</v>
      </c>
      <c r="J517" s="61">
        <v>2007</v>
      </c>
      <c r="K517" s="65" t="s">
        <v>6859</v>
      </c>
      <c r="L517" s="71" t="s">
        <v>34546</v>
      </c>
      <c r="M517" s="115"/>
      <c r="N517" s="115"/>
      <c r="O517" s="60"/>
      <c r="P517" s="60" t="s">
        <v>9042</v>
      </c>
      <c r="Q517" s="63">
        <v>0.13100000000000001</v>
      </c>
      <c r="R517" s="58">
        <v>0.13100000000000001</v>
      </c>
      <c r="S517" s="58">
        <v>0.13100000000000001</v>
      </c>
      <c r="T517" s="64" t="s">
        <v>8444</v>
      </c>
      <c r="U517" s="64" t="s">
        <v>451</v>
      </c>
      <c r="V517" s="72" t="s">
        <v>9000</v>
      </c>
    </row>
    <row r="518" spans="1:22" s="130" customFormat="1" ht="12.6" customHeight="1" x14ac:dyDescent="0.2">
      <c r="A518" s="123">
        <v>517</v>
      </c>
      <c r="B518" s="60" t="s">
        <v>34555</v>
      </c>
      <c r="C518" s="56" t="s">
        <v>12362</v>
      </c>
      <c r="D518" s="60" t="s">
        <v>9096</v>
      </c>
      <c r="E518" s="65" t="s">
        <v>8736</v>
      </c>
      <c r="F518" s="60" t="s">
        <v>6414</v>
      </c>
      <c r="G518" s="60" t="s">
        <v>169</v>
      </c>
      <c r="H518" s="60" t="s">
        <v>436</v>
      </c>
      <c r="I518" s="60">
        <v>2008</v>
      </c>
      <c r="J518" s="50">
        <v>2011</v>
      </c>
      <c r="K518" s="60" t="s">
        <v>9152</v>
      </c>
      <c r="L518" s="71" t="s">
        <v>34545</v>
      </c>
      <c r="M518" s="115"/>
      <c r="N518" s="115"/>
      <c r="O518" s="60" t="s">
        <v>8737</v>
      </c>
      <c r="P518" s="60" t="s">
        <v>8738</v>
      </c>
      <c r="Q518" s="63">
        <v>0.2</v>
      </c>
      <c r="R518" s="58">
        <v>0.2</v>
      </c>
      <c r="S518" s="58">
        <v>0.2</v>
      </c>
      <c r="T518" s="64" t="s">
        <v>8515</v>
      </c>
      <c r="U518" s="64" t="s">
        <v>458</v>
      </c>
      <c r="V518" s="65" t="s">
        <v>8739</v>
      </c>
    </row>
    <row r="519" spans="1:22" ht="12.6" customHeight="1" x14ac:dyDescent="0.2">
      <c r="A519" s="123">
        <v>518</v>
      </c>
      <c r="B519" s="60" t="s">
        <v>34555</v>
      </c>
      <c r="C519" s="56" t="s">
        <v>12362</v>
      </c>
      <c r="D519" s="60" t="s">
        <v>9096</v>
      </c>
      <c r="E519" s="65" t="s">
        <v>8978</v>
      </c>
      <c r="F519" s="60" t="s">
        <v>6414</v>
      </c>
      <c r="G519" s="60" t="s">
        <v>354</v>
      </c>
      <c r="H519" s="60"/>
      <c r="I519" s="71">
        <v>2010</v>
      </c>
      <c r="J519" s="61">
        <v>2014</v>
      </c>
      <c r="K519" s="60"/>
      <c r="L519" s="71" t="s">
        <v>34546</v>
      </c>
      <c r="M519" s="115"/>
      <c r="N519" s="115"/>
      <c r="O519" s="60" t="s">
        <v>8979</v>
      </c>
      <c r="P519" s="62" t="s">
        <v>8980</v>
      </c>
      <c r="Q519" s="63">
        <v>1.3000000000000001E-2</v>
      </c>
      <c r="R519" s="58">
        <v>1.3000000000000001E-2</v>
      </c>
      <c r="S519" s="58">
        <v>1.3000000000000001E-2</v>
      </c>
      <c r="T519" s="64" t="s">
        <v>8474</v>
      </c>
      <c r="U519" s="64" t="s">
        <v>459</v>
      </c>
      <c r="V519" s="60" t="s">
        <v>8981</v>
      </c>
    </row>
    <row r="520" spans="1:22" ht="12.6" customHeight="1" x14ac:dyDescent="0.2">
      <c r="A520" s="123">
        <v>519</v>
      </c>
      <c r="B520" s="60" t="s">
        <v>34555</v>
      </c>
      <c r="C520" s="56" t="s">
        <v>12362</v>
      </c>
      <c r="D520" s="60" t="s">
        <v>9098</v>
      </c>
      <c r="E520" s="65" t="s">
        <v>8978</v>
      </c>
      <c r="F520" s="60" t="s">
        <v>6414</v>
      </c>
      <c r="G520" s="60" t="s">
        <v>354</v>
      </c>
      <c r="H520" s="60"/>
      <c r="I520" s="71">
        <v>2010</v>
      </c>
      <c r="J520" s="61">
        <v>2014</v>
      </c>
      <c r="K520" s="60"/>
      <c r="L520" s="71" t="s">
        <v>34546</v>
      </c>
      <c r="M520" s="115"/>
      <c r="N520" s="115"/>
      <c r="O520" s="60" t="s">
        <v>8979</v>
      </c>
      <c r="P520" s="62" t="s">
        <v>8980</v>
      </c>
      <c r="Q520" s="63">
        <v>1.3000000000000001E-2</v>
      </c>
      <c r="R520" s="58">
        <v>1.3000000000000001E-2</v>
      </c>
      <c r="S520" s="58">
        <v>1.3000000000000001E-2</v>
      </c>
      <c r="T520" s="64" t="s">
        <v>8474</v>
      </c>
      <c r="U520" s="64" t="s">
        <v>459</v>
      </c>
      <c r="V520" s="60" t="s">
        <v>8981</v>
      </c>
    </row>
    <row r="521" spans="1:22" x14ac:dyDescent="0.2">
      <c r="A521" s="123">
        <v>520</v>
      </c>
      <c r="B521" s="60" t="s">
        <v>34555</v>
      </c>
      <c r="C521" s="56" t="s">
        <v>12362</v>
      </c>
      <c r="D521" s="60" t="s">
        <v>9095</v>
      </c>
      <c r="E521" s="65" t="s">
        <v>8978</v>
      </c>
      <c r="F521" s="60" t="s">
        <v>6414</v>
      </c>
      <c r="G521" s="60" t="s">
        <v>354</v>
      </c>
      <c r="H521" s="60"/>
      <c r="I521" s="71">
        <v>2010</v>
      </c>
      <c r="J521" s="61">
        <v>2014</v>
      </c>
      <c r="K521" s="60"/>
      <c r="L521" s="71" t="s">
        <v>34546</v>
      </c>
      <c r="M521" s="115"/>
      <c r="N521" s="115"/>
      <c r="O521" s="60" t="s">
        <v>8979</v>
      </c>
      <c r="P521" s="62" t="s">
        <v>8980</v>
      </c>
      <c r="Q521" s="63">
        <v>1.3000000000000001E-2</v>
      </c>
      <c r="R521" s="58">
        <v>1.3000000000000001E-2</v>
      </c>
      <c r="S521" s="58">
        <v>1.3000000000000001E-2</v>
      </c>
      <c r="T521" s="64" t="s">
        <v>8474</v>
      </c>
      <c r="U521" s="64" t="s">
        <v>459</v>
      </c>
      <c r="V521" s="60" t="s">
        <v>8981</v>
      </c>
    </row>
    <row r="522" spans="1:22" ht="12.6" customHeight="1" x14ac:dyDescent="0.2">
      <c r="A522" s="123">
        <v>521</v>
      </c>
      <c r="B522" s="60" t="s">
        <v>108</v>
      </c>
      <c r="C522" s="56" t="s">
        <v>6280</v>
      </c>
      <c r="D522" s="60" t="s">
        <v>9100</v>
      </c>
      <c r="E522" s="60" t="s">
        <v>8591</v>
      </c>
      <c r="F522" s="60" t="s">
        <v>6352</v>
      </c>
      <c r="G522" s="60" t="s">
        <v>354</v>
      </c>
      <c r="H522" s="60"/>
      <c r="I522" s="60">
        <v>2009</v>
      </c>
      <c r="J522" s="61">
        <v>2009</v>
      </c>
      <c r="K522" s="60" t="s">
        <v>34581</v>
      </c>
      <c r="L522" s="71" t="s">
        <v>34545</v>
      </c>
      <c r="M522" s="115"/>
      <c r="N522" s="115"/>
      <c r="O522" s="60" t="s">
        <v>8443</v>
      </c>
      <c r="P522" s="60"/>
      <c r="Q522" s="63">
        <v>5.5E-2</v>
      </c>
      <c r="R522" s="58">
        <v>5.5E-2</v>
      </c>
      <c r="S522" s="58">
        <v>5.5E-2</v>
      </c>
      <c r="T522" s="64" t="s">
        <v>8444</v>
      </c>
      <c r="U522" s="64" t="s">
        <v>458</v>
      </c>
      <c r="V522" s="60" t="s">
        <v>8445</v>
      </c>
    </row>
    <row r="523" spans="1:22" x14ac:dyDescent="0.2">
      <c r="A523" s="123">
        <v>522</v>
      </c>
      <c r="B523" s="60" t="s">
        <v>6260</v>
      </c>
      <c r="C523" s="56" t="s">
        <v>6300</v>
      </c>
      <c r="D523" s="60" t="s">
        <v>9100</v>
      </c>
      <c r="E523" s="60" t="s">
        <v>34430</v>
      </c>
      <c r="F523" s="60" t="s">
        <v>6352</v>
      </c>
      <c r="G523" s="60" t="s">
        <v>354</v>
      </c>
      <c r="H523" s="60"/>
      <c r="I523" s="60">
        <v>2009</v>
      </c>
      <c r="J523" s="61">
        <v>2009</v>
      </c>
      <c r="K523" s="60" t="s">
        <v>8524</v>
      </c>
      <c r="L523" s="71" t="s">
        <v>34545</v>
      </c>
      <c r="M523" s="115"/>
      <c r="N523" s="115"/>
      <c r="O523" s="62" t="s">
        <v>34580</v>
      </c>
      <c r="P523" s="60"/>
      <c r="Q523" s="63">
        <v>3.0499999999999999E-2</v>
      </c>
      <c r="R523" s="58">
        <v>1.0999999999999999E-2</v>
      </c>
      <c r="S523" s="58">
        <v>0.05</v>
      </c>
      <c r="T523" s="64" t="s">
        <v>8444</v>
      </c>
      <c r="U523" s="64" t="s">
        <v>458</v>
      </c>
      <c r="V523" s="60" t="s">
        <v>8445</v>
      </c>
    </row>
    <row r="524" spans="1:22" x14ac:dyDescent="0.2">
      <c r="A524" s="123">
        <v>523</v>
      </c>
      <c r="B524" s="60" t="s">
        <v>6271</v>
      </c>
      <c r="C524" s="123" t="s">
        <v>6313</v>
      </c>
      <c r="D524" s="60" t="s">
        <v>9100</v>
      </c>
      <c r="E524" s="123" t="s">
        <v>34579</v>
      </c>
      <c r="F524" s="60" t="s">
        <v>6352</v>
      </c>
      <c r="G524" s="60" t="s">
        <v>354</v>
      </c>
      <c r="I524" s="60">
        <v>2009</v>
      </c>
      <c r="J524" s="61">
        <v>2009</v>
      </c>
      <c r="L524" s="123" t="s">
        <v>34544</v>
      </c>
      <c r="O524" s="62" t="s">
        <v>34580</v>
      </c>
      <c r="Q524" s="123">
        <v>1.9E-2</v>
      </c>
      <c r="R524" s="123">
        <v>0</v>
      </c>
      <c r="S524" s="123">
        <v>3.7999999999999999E-2</v>
      </c>
      <c r="T524" s="64" t="s">
        <v>8444</v>
      </c>
      <c r="U524" s="64" t="s">
        <v>458</v>
      </c>
      <c r="V524" s="60" t="s">
        <v>8445</v>
      </c>
    </row>
    <row r="525" spans="1:22" x14ac:dyDescent="0.2">
      <c r="A525" s="123">
        <v>524</v>
      </c>
      <c r="B525" s="60" t="s">
        <v>34555</v>
      </c>
      <c r="C525" s="123" t="s">
        <v>12362</v>
      </c>
      <c r="D525" s="60" t="s">
        <v>9100</v>
      </c>
      <c r="E525" s="60" t="s">
        <v>34431</v>
      </c>
      <c r="F525" s="60" t="s">
        <v>6352</v>
      </c>
      <c r="G525" s="60" t="s">
        <v>354</v>
      </c>
      <c r="I525" s="60">
        <v>2009</v>
      </c>
      <c r="J525" s="61">
        <v>2009</v>
      </c>
      <c r="L525" s="123" t="s">
        <v>34545</v>
      </c>
      <c r="O525" s="62" t="s">
        <v>34580</v>
      </c>
      <c r="Q525" s="123">
        <v>0.219</v>
      </c>
      <c r="R525" s="123">
        <v>0.219</v>
      </c>
      <c r="S525" s="123">
        <v>0.219</v>
      </c>
      <c r="T525" s="64" t="s">
        <v>8444</v>
      </c>
      <c r="U525" s="64" t="s">
        <v>458</v>
      </c>
      <c r="V525" s="60" t="s">
        <v>8445</v>
      </c>
    </row>
    <row r="526" spans="1:22" x14ac:dyDescent="0.2">
      <c r="A526" s="123">
        <v>525</v>
      </c>
      <c r="B526" s="60" t="s">
        <v>6271</v>
      </c>
      <c r="C526" s="123" t="s">
        <v>6313</v>
      </c>
      <c r="D526" s="60" t="s">
        <v>9100</v>
      </c>
      <c r="E526" s="123" t="s">
        <v>34579</v>
      </c>
      <c r="F526" s="60" t="s">
        <v>6352</v>
      </c>
      <c r="G526" s="60" t="s">
        <v>354</v>
      </c>
      <c r="I526" s="60">
        <v>2010</v>
      </c>
      <c r="J526" s="61">
        <v>2010</v>
      </c>
      <c r="L526" s="123" t="s">
        <v>34544</v>
      </c>
      <c r="O526" s="62" t="s">
        <v>34580</v>
      </c>
      <c r="Q526" s="123">
        <v>6.4999999999999997E-3</v>
      </c>
      <c r="R526" s="123">
        <v>0</v>
      </c>
      <c r="S526" s="123">
        <v>1.2999999999999999E-2</v>
      </c>
      <c r="T526" s="64" t="s">
        <v>8444</v>
      </c>
      <c r="U526" s="64" t="s">
        <v>458</v>
      </c>
      <c r="V526" s="60" t="s">
        <v>8445</v>
      </c>
    </row>
    <row r="527" spans="1:22" x14ac:dyDescent="0.2">
      <c r="A527" s="123">
        <v>526</v>
      </c>
      <c r="B527" s="60" t="s">
        <v>34555</v>
      </c>
      <c r="C527" s="123" t="s">
        <v>12362</v>
      </c>
      <c r="D527" s="60" t="s">
        <v>9100</v>
      </c>
      <c r="E527" s="60" t="s">
        <v>34431</v>
      </c>
      <c r="F527" s="60" t="s">
        <v>6352</v>
      </c>
      <c r="G527" s="60" t="s">
        <v>354</v>
      </c>
      <c r="I527" s="60">
        <v>2010</v>
      </c>
      <c r="J527" s="61">
        <v>2010</v>
      </c>
      <c r="L527" s="123" t="s">
        <v>34545</v>
      </c>
      <c r="O527" s="62" t="s">
        <v>34580</v>
      </c>
      <c r="Q527" s="123">
        <v>0.18</v>
      </c>
      <c r="R527" s="123">
        <v>0.18</v>
      </c>
      <c r="S527" s="123">
        <v>0.18</v>
      </c>
      <c r="T527" s="64" t="s">
        <v>8444</v>
      </c>
      <c r="U527" s="64" t="s">
        <v>458</v>
      </c>
      <c r="V527" s="60" t="s">
        <v>8445</v>
      </c>
    </row>
    <row r="528" spans="1:22" x14ac:dyDescent="0.2">
      <c r="A528" s="123">
        <v>527</v>
      </c>
      <c r="B528" s="79" t="s">
        <v>6423</v>
      </c>
      <c r="C528" s="123" t="s">
        <v>6426</v>
      </c>
      <c r="D528" s="60" t="s">
        <v>9100</v>
      </c>
      <c r="E528" s="123" t="s">
        <v>34582</v>
      </c>
      <c r="F528" s="60" t="s">
        <v>6352</v>
      </c>
      <c r="G528" s="60" t="s">
        <v>354</v>
      </c>
      <c r="I528" s="60">
        <v>2009</v>
      </c>
      <c r="J528" s="61">
        <v>2009</v>
      </c>
      <c r="K528" s="123" t="s">
        <v>34583</v>
      </c>
      <c r="L528" s="123" t="s">
        <v>34544</v>
      </c>
      <c r="O528" s="62" t="s">
        <v>34580</v>
      </c>
      <c r="Q528" s="123">
        <v>0.155</v>
      </c>
      <c r="R528" s="123">
        <v>0.155</v>
      </c>
      <c r="S528" s="123">
        <v>0.155</v>
      </c>
      <c r="T528" s="64" t="s">
        <v>8444</v>
      </c>
      <c r="U528" s="64" t="s">
        <v>458</v>
      </c>
      <c r="V528" s="60" t="s">
        <v>8445</v>
      </c>
    </row>
    <row r="529" spans="1:22" x14ac:dyDescent="0.2">
      <c r="A529" s="123">
        <v>528</v>
      </c>
      <c r="B529" s="79" t="s">
        <v>6423</v>
      </c>
      <c r="C529" s="123" t="s">
        <v>6426</v>
      </c>
      <c r="D529" s="60" t="s">
        <v>9100</v>
      </c>
      <c r="E529" s="123" t="s">
        <v>34582</v>
      </c>
      <c r="F529" s="60" t="s">
        <v>6352</v>
      </c>
      <c r="G529" s="60" t="s">
        <v>354</v>
      </c>
      <c r="I529" s="60">
        <v>2010</v>
      </c>
      <c r="J529" s="61">
        <v>2010</v>
      </c>
      <c r="K529" s="123" t="s">
        <v>34583</v>
      </c>
      <c r="L529" s="123" t="s">
        <v>34544</v>
      </c>
      <c r="O529" s="62" t="s">
        <v>34580</v>
      </c>
      <c r="Q529" s="123">
        <v>0.20699999999999999</v>
      </c>
      <c r="R529" s="123">
        <v>0.20699999999999999</v>
      </c>
      <c r="S529" s="123">
        <v>0.20699999999999999</v>
      </c>
      <c r="T529" s="64" t="s">
        <v>8444</v>
      </c>
      <c r="U529" s="64" t="s">
        <v>458</v>
      </c>
      <c r="V529" s="60" t="s">
        <v>8445</v>
      </c>
    </row>
    <row r="530" spans="1:22" x14ac:dyDescent="0.2">
      <c r="A530" s="123">
        <v>529</v>
      </c>
      <c r="B530" s="60" t="s">
        <v>6256</v>
      </c>
      <c r="C530" s="56" t="s">
        <v>6296</v>
      </c>
      <c r="D530" s="60" t="s">
        <v>9088</v>
      </c>
      <c r="E530" s="60" t="s">
        <v>34584</v>
      </c>
      <c r="F530" s="60" t="s">
        <v>6356</v>
      </c>
      <c r="G530" s="60" t="s">
        <v>354</v>
      </c>
      <c r="I530" s="60">
        <v>2009</v>
      </c>
      <c r="J530" s="60">
        <v>2009</v>
      </c>
      <c r="K530" s="60" t="s">
        <v>2598</v>
      </c>
      <c r="L530" s="71" t="s">
        <v>33571</v>
      </c>
      <c r="O530" s="139" t="s">
        <v>34585</v>
      </c>
      <c r="Q530" s="63">
        <v>7.8E-2</v>
      </c>
      <c r="R530" s="63">
        <v>7.8E-2</v>
      </c>
      <c r="S530" s="63">
        <v>7.8E-2</v>
      </c>
      <c r="T530" s="64" t="s">
        <v>8444</v>
      </c>
      <c r="U530" s="64" t="s">
        <v>459</v>
      </c>
      <c r="V530" s="60" t="s">
        <v>8445</v>
      </c>
    </row>
    <row r="531" spans="1:22" x14ac:dyDescent="0.2">
      <c r="A531" s="123">
        <v>530</v>
      </c>
      <c r="B531" s="60" t="s">
        <v>6256</v>
      </c>
      <c r="C531" s="56" t="s">
        <v>6296</v>
      </c>
      <c r="D531" s="60" t="s">
        <v>9088</v>
      </c>
      <c r="E531" s="60" t="s">
        <v>34584</v>
      </c>
      <c r="F531" s="60" t="s">
        <v>6356</v>
      </c>
      <c r="G531" s="60" t="s">
        <v>354</v>
      </c>
      <c r="I531" s="60">
        <v>2006</v>
      </c>
      <c r="J531" s="60">
        <v>2006</v>
      </c>
      <c r="K531" s="60" t="s">
        <v>2598</v>
      </c>
      <c r="L531" s="71" t="s">
        <v>33571</v>
      </c>
      <c r="O531" s="139" t="s">
        <v>34585</v>
      </c>
      <c r="Q531" s="63">
        <v>0.22900000000000001</v>
      </c>
      <c r="R531" s="63">
        <v>0.22900000000000001</v>
      </c>
      <c r="S531" s="63">
        <v>0.22900000000000001</v>
      </c>
      <c r="T531" s="64" t="s">
        <v>8444</v>
      </c>
      <c r="U531" s="64" t="s">
        <v>459</v>
      </c>
      <c r="V531" s="60" t="s">
        <v>8445</v>
      </c>
    </row>
    <row r="532" spans="1:22" x14ac:dyDescent="0.2">
      <c r="A532" s="123">
        <v>531</v>
      </c>
      <c r="B532" s="60" t="s">
        <v>6256</v>
      </c>
      <c r="C532" s="56" t="s">
        <v>6296</v>
      </c>
      <c r="D532" s="60" t="s">
        <v>9088</v>
      </c>
      <c r="E532" s="60" t="s">
        <v>34584</v>
      </c>
      <c r="F532" s="60" t="s">
        <v>6415</v>
      </c>
      <c r="G532" s="60" t="s">
        <v>354</v>
      </c>
      <c r="I532" s="60">
        <v>2009</v>
      </c>
      <c r="J532" s="60">
        <v>2009</v>
      </c>
      <c r="K532" s="60" t="s">
        <v>2598</v>
      </c>
      <c r="L532" s="71" t="s">
        <v>33571</v>
      </c>
      <c r="O532" s="139" t="s">
        <v>34585</v>
      </c>
      <c r="Q532" s="63">
        <v>0.157</v>
      </c>
      <c r="R532" s="63">
        <v>0.157</v>
      </c>
      <c r="S532" s="63">
        <v>0.157</v>
      </c>
      <c r="T532" s="64" t="s">
        <v>8444</v>
      </c>
      <c r="U532" s="64" t="s">
        <v>459</v>
      </c>
      <c r="V532" s="60" t="s">
        <v>8445</v>
      </c>
    </row>
    <row r="533" spans="1:22" x14ac:dyDescent="0.2">
      <c r="L533" s="71"/>
    </row>
  </sheetData>
  <autoFilter ref="A1:V532"/>
  <sortState ref="A2:V556">
    <sortCondition ref="Q2:Q556"/>
  </sortState>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686"/>
  <sheetViews>
    <sheetView workbookViewId="0">
      <pane ySplit="1" topLeftCell="A2" activePane="bottomLeft" state="frozen"/>
      <selection pane="bottomLeft" activeCell="M2" sqref="M2"/>
    </sheetView>
  </sheetViews>
  <sheetFormatPr defaultColWidth="10.85546875" defaultRowHeight="12.75" x14ac:dyDescent="0.2"/>
  <cols>
    <col min="1" max="1" width="6.28515625" bestFit="1" customWidth="1"/>
    <col min="2" max="2" width="7.7109375" customWidth="1"/>
    <col min="3" max="3" width="9.42578125" bestFit="1" customWidth="1"/>
    <col min="4" max="4" width="7.42578125" bestFit="1" customWidth="1"/>
    <col min="5" max="5" width="35.7109375" customWidth="1"/>
    <col min="6" max="6" width="7" customWidth="1"/>
    <col min="7" max="8" width="10.85546875" customWidth="1"/>
    <col min="9" max="9" width="5.85546875" bestFit="1" customWidth="1"/>
    <col min="10" max="10" width="5.7109375" customWidth="1"/>
    <col min="11" max="11" width="28" customWidth="1"/>
  </cols>
  <sheetData>
    <row r="1" spans="1:15" x14ac:dyDescent="0.2">
      <c r="A1" t="s">
        <v>9334</v>
      </c>
      <c r="B1" s="147" t="s">
        <v>10640</v>
      </c>
      <c r="C1" s="147" t="s">
        <v>9330</v>
      </c>
      <c r="D1" s="147" t="s">
        <v>33566</v>
      </c>
      <c r="E1" s="148" t="s">
        <v>341</v>
      </c>
      <c r="F1" s="148" t="s">
        <v>351</v>
      </c>
      <c r="G1" s="147" t="s">
        <v>8431</v>
      </c>
      <c r="H1" s="148" t="s">
        <v>35065</v>
      </c>
      <c r="I1" s="158" t="s">
        <v>363</v>
      </c>
      <c r="J1" s="158" t="s">
        <v>35066</v>
      </c>
      <c r="K1" s="158" t="s">
        <v>35067</v>
      </c>
      <c r="L1" s="158" t="s">
        <v>306</v>
      </c>
      <c r="M1" s="158" t="s">
        <v>340</v>
      </c>
      <c r="N1" s="158" t="s">
        <v>35068</v>
      </c>
      <c r="O1" s="158" t="s">
        <v>35069</v>
      </c>
    </row>
    <row r="2" spans="1:15" x14ac:dyDescent="0.2">
      <c r="A2">
        <v>2</v>
      </c>
      <c r="B2" s="156" t="s">
        <v>6423</v>
      </c>
      <c r="C2" s="149" t="s">
        <v>6287</v>
      </c>
      <c r="D2" s="156" t="s">
        <v>9093</v>
      </c>
      <c r="E2" s="156" t="s">
        <v>8536</v>
      </c>
      <c r="F2" s="156" t="s">
        <v>6394</v>
      </c>
      <c r="G2" s="156" t="s">
        <v>52</v>
      </c>
      <c r="H2" s="150" t="s">
        <v>34544</v>
      </c>
      <c r="I2" s="145">
        <v>1209</v>
      </c>
      <c r="J2" s="145">
        <v>7.0526316165924072</v>
      </c>
      <c r="K2" s="145" t="s">
        <v>6530</v>
      </c>
      <c r="L2" s="145" t="s">
        <v>52</v>
      </c>
      <c r="M2" s="145" t="s">
        <v>6426</v>
      </c>
      <c r="N2" s="145" t="s">
        <v>9093</v>
      </c>
      <c r="O2" s="145" t="s">
        <v>34544</v>
      </c>
    </row>
    <row r="3" spans="1:15" x14ac:dyDescent="0.2">
      <c r="A3">
        <v>3</v>
      </c>
      <c r="B3" s="60" t="s">
        <v>6275</v>
      </c>
      <c r="C3" s="56" t="s">
        <v>6315</v>
      </c>
      <c r="D3" s="60" t="s">
        <v>9100</v>
      </c>
      <c r="E3" s="60" t="s">
        <v>8477</v>
      </c>
      <c r="F3" s="60" t="s">
        <v>6414</v>
      </c>
      <c r="G3" s="60" t="s">
        <v>34</v>
      </c>
      <c r="H3" s="60" t="s">
        <v>34546</v>
      </c>
      <c r="I3">
        <v>234</v>
      </c>
      <c r="J3">
        <v>8.6785714030265808</v>
      </c>
      <c r="K3" t="s">
        <v>34633</v>
      </c>
      <c r="L3" t="s">
        <v>34</v>
      </c>
      <c r="M3" t="s">
        <v>6315</v>
      </c>
      <c r="N3" t="s">
        <v>9100</v>
      </c>
      <c r="O3" t="s">
        <v>34546</v>
      </c>
    </row>
    <row r="4" spans="1:15" x14ac:dyDescent="0.2">
      <c r="A4">
        <v>4</v>
      </c>
      <c r="B4" s="150" t="s">
        <v>34555</v>
      </c>
      <c r="C4" s="149" t="s">
        <v>12362</v>
      </c>
      <c r="D4" s="150" t="s">
        <v>9097</v>
      </c>
      <c r="E4" s="150" t="s">
        <v>8582</v>
      </c>
      <c r="F4" s="150" t="s">
        <v>6358</v>
      </c>
      <c r="G4" s="150" t="s">
        <v>5753</v>
      </c>
      <c r="H4" s="150" t="s">
        <v>34546</v>
      </c>
      <c r="I4" s="48">
        <v>1480</v>
      </c>
      <c r="K4" s="50" t="s">
        <v>34893</v>
      </c>
      <c r="L4" s="50" t="s">
        <v>64</v>
      </c>
      <c r="M4" s="145" t="s">
        <v>12362</v>
      </c>
      <c r="N4" s="145" t="s">
        <v>9097</v>
      </c>
      <c r="O4" s="145" t="s">
        <v>34546</v>
      </c>
    </row>
    <row r="5" spans="1:15" x14ac:dyDescent="0.2">
      <c r="A5">
        <v>5</v>
      </c>
      <c r="B5" s="150" t="s">
        <v>34555</v>
      </c>
      <c r="C5" s="149" t="s">
        <v>12362</v>
      </c>
      <c r="D5" s="150" t="s">
        <v>9092</v>
      </c>
      <c r="E5" s="151" t="s">
        <v>8982</v>
      </c>
      <c r="F5" s="150" t="s">
        <v>6414</v>
      </c>
      <c r="G5" s="150" t="s">
        <v>3611</v>
      </c>
      <c r="H5" s="150" t="s">
        <v>34546</v>
      </c>
      <c r="I5">
        <v>490</v>
      </c>
      <c r="J5" s="146">
        <v>9.3333333730697632</v>
      </c>
      <c r="K5" s="146" t="s">
        <v>7512</v>
      </c>
      <c r="L5" s="146" t="s">
        <v>3611</v>
      </c>
      <c r="M5" s="145" t="s">
        <v>12362</v>
      </c>
      <c r="N5" s="145" t="s">
        <v>9092</v>
      </c>
      <c r="O5" s="145" t="s">
        <v>34546</v>
      </c>
    </row>
    <row r="6" spans="1:15" s="2" customFormat="1" x14ac:dyDescent="0.2">
      <c r="A6">
        <v>6</v>
      </c>
      <c r="B6" s="150" t="s">
        <v>34555</v>
      </c>
      <c r="C6" s="149" t="s">
        <v>12362</v>
      </c>
      <c r="D6" s="150" t="s">
        <v>9090</v>
      </c>
      <c r="E6" s="151" t="s">
        <v>8992</v>
      </c>
      <c r="F6" s="150" t="s">
        <v>6414</v>
      </c>
      <c r="G6" s="150" t="s">
        <v>5646</v>
      </c>
      <c r="H6" s="150" t="s">
        <v>34546</v>
      </c>
      <c r="I6">
        <v>1718</v>
      </c>
      <c r="J6" s="145">
        <v>8.4482758641242981</v>
      </c>
      <c r="K6" s="145" t="s">
        <v>7421</v>
      </c>
      <c r="L6" s="145" t="s">
        <v>5646</v>
      </c>
      <c r="M6" s="145" t="s">
        <v>12362</v>
      </c>
      <c r="N6" s="145" t="s">
        <v>9090</v>
      </c>
      <c r="O6" s="145" t="s">
        <v>34546</v>
      </c>
    </row>
    <row r="7" spans="1:15" s="2" customFormat="1" x14ac:dyDescent="0.2">
      <c r="A7">
        <v>7</v>
      </c>
      <c r="B7" s="150" t="s">
        <v>34555</v>
      </c>
      <c r="C7" s="149" t="s">
        <v>12362</v>
      </c>
      <c r="D7" s="150" t="s">
        <v>9093</v>
      </c>
      <c r="E7" s="155" t="s">
        <v>9004</v>
      </c>
      <c r="F7" s="150" t="s">
        <v>6414</v>
      </c>
      <c r="G7" s="150" t="s">
        <v>97</v>
      </c>
      <c r="H7" s="150" t="s">
        <v>34546</v>
      </c>
      <c r="I7" s="48">
        <v>288</v>
      </c>
      <c r="J7">
        <v>8.9473684430122375</v>
      </c>
      <c r="K7" s="50" t="s">
        <v>34667</v>
      </c>
      <c r="L7" s="50" t="s">
        <v>97</v>
      </c>
      <c r="M7" s="145" t="s">
        <v>12362</v>
      </c>
      <c r="N7" s="105" t="s">
        <v>9093</v>
      </c>
      <c r="O7" s="145" t="s">
        <v>34546</v>
      </c>
    </row>
    <row r="8" spans="1:15" s="2" customFormat="1" x14ac:dyDescent="0.2">
      <c r="A8">
        <v>9</v>
      </c>
      <c r="B8" s="66" t="s">
        <v>6260</v>
      </c>
      <c r="C8" s="56" t="s">
        <v>6300</v>
      </c>
      <c r="D8" s="56" t="s">
        <v>9099</v>
      </c>
      <c r="E8" s="56" t="s">
        <v>9030</v>
      </c>
      <c r="F8" s="56"/>
      <c r="G8" s="56" t="s">
        <v>219</v>
      </c>
      <c r="H8" s="60" t="s">
        <v>34546</v>
      </c>
      <c r="I8">
        <v>773</v>
      </c>
      <c r="J8">
        <v>6.5090909004211426</v>
      </c>
      <c r="K8" t="s">
        <v>7583</v>
      </c>
      <c r="L8" t="s">
        <v>219</v>
      </c>
      <c r="M8" t="s">
        <v>6319</v>
      </c>
      <c r="N8" t="s">
        <v>9099</v>
      </c>
      <c r="O8" t="s">
        <v>34546</v>
      </c>
    </row>
    <row r="9" spans="1:15" s="2" customFormat="1" x14ac:dyDescent="0.2">
      <c r="A9">
        <v>10</v>
      </c>
      <c r="B9" s="60" t="s">
        <v>6422</v>
      </c>
      <c r="C9" s="56" t="s">
        <v>6294</v>
      </c>
      <c r="D9" s="60" t="s">
        <v>9100</v>
      </c>
      <c r="E9" s="65" t="s">
        <v>8504</v>
      </c>
      <c r="F9" s="60" t="s">
        <v>6351</v>
      </c>
      <c r="G9" s="60" t="s">
        <v>5753</v>
      </c>
      <c r="H9" s="65" t="s">
        <v>34544</v>
      </c>
      <c r="I9">
        <v>1983</v>
      </c>
      <c r="J9">
        <v>6.2926829159259796</v>
      </c>
      <c r="K9" t="s">
        <v>6742</v>
      </c>
      <c r="L9" t="s">
        <v>5753</v>
      </c>
      <c r="M9" t="s">
        <v>6426</v>
      </c>
      <c r="N9" t="s">
        <v>9100</v>
      </c>
      <c r="O9" t="s">
        <v>34544</v>
      </c>
    </row>
    <row r="10" spans="1:15" s="2" customFormat="1" x14ac:dyDescent="0.2">
      <c r="A10">
        <v>11</v>
      </c>
      <c r="B10" s="60" t="s">
        <v>6422</v>
      </c>
      <c r="C10" s="56" t="s">
        <v>6294</v>
      </c>
      <c r="D10" s="60" t="s">
        <v>9100</v>
      </c>
      <c r="E10" s="60" t="s">
        <v>8528</v>
      </c>
      <c r="F10" s="60" t="s">
        <v>6352</v>
      </c>
      <c r="G10" s="60" t="s">
        <v>5753</v>
      </c>
      <c r="H10" s="60" t="s">
        <v>34544</v>
      </c>
      <c r="I10">
        <v>1975</v>
      </c>
      <c r="J10">
        <v>6.5</v>
      </c>
      <c r="K10" t="s">
        <v>6729</v>
      </c>
      <c r="L10" t="s">
        <v>5753</v>
      </c>
      <c r="M10" t="s">
        <v>6313</v>
      </c>
      <c r="N10" t="s">
        <v>9100</v>
      </c>
      <c r="O10" t="s">
        <v>34544</v>
      </c>
    </row>
    <row r="11" spans="1:15" s="2" customFormat="1" x14ac:dyDescent="0.2">
      <c r="A11">
        <v>12</v>
      </c>
      <c r="B11" s="79" t="s">
        <v>108</v>
      </c>
      <c r="C11" s="56" t="s">
        <v>6280</v>
      </c>
      <c r="D11" s="60" t="s">
        <v>9094</v>
      </c>
      <c r="E11" s="60" t="s">
        <v>6981</v>
      </c>
      <c r="F11" s="60" t="s">
        <v>6399</v>
      </c>
      <c r="G11" s="60" t="s">
        <v>5250</v>
      </c>
      <c r="H11" t="s">
        <v>34544</v>
      </c>
      <c r="I11">
        <v>1453</v>
      </c>
      <c r="J11">
        <v>8</v>
      </c>
      <c r="K11" t="s">
        <v>6981</v>
      </c>
      <c r="L11" t="s">
        <v>5250</v>
      </c>
      <c r="M11" t="s">
        <v>6280</v>
      </c>
      <c r="N11" t="s">
        <v>9094</v>
      </c>
      <c r="O11" t="s">
        <v>34545</v>
      </c>
    </row>
    <row r="12" spans="1:15" s="2" customFormat="1" x14ac:dyDescent="0.2">
      <c r="A12">
        <v>13</v>
      </c>
      <c r="B12" s="79" t="s">
        <v>6422</v>
      </c>
      <c r="C12" s="56" t="s">
        <v>6294</v>
      </c>
      <c r="D12" s="60" t="s">
        <v>9094</v>
      </c>
      <c r="E12" s="60" t="s">
        <v>6975</v>
      </c>
      <c r="F12" s="60" t="s">
        <v>6399</v>
      </c>
      <c r="G12" s="60" t="s">
        <v>5250</v>
      </c>
      <c r="H12" t="s">
        <v>34544</v>
      </c>
      <c r="I12">
        <v>1456</v>
      </c>
      <c r="J12">
        <v>8</v>
      </c>
      <c r="K12" t="s">
        <v>6975</v>
      </c>
      <c r="L12" t="s">
        <v>5250</v>
      </c>
      <c r="M12" t="s">
        <v>6426</v>
      </c>
      <c r="N12" t="s">
        <v>9094</v>
      </c>
      <c r="O12" t="s">
        <v>34544</v>
      </c>
    </row>
    <row r="13" spans="1:15" x14ac:dyDescent="0.2">
      <c r="A13">
        <v>14</v>
      </c>
      <c r="B13" s="60" t="s">
        <v>6271</v>
      </c>
      <c r="C13" s="56" t="s">
        <v>6313</v>
      </c>
      <c r="D13" s="60" t="s">
        <v>9091</v>
      </c>
      <c r="E13" s="65" t="s">
        <v>34563</v>
      </c>
      <c r="F13" s="60" t="s">
        <v>6374</v>
      </c>
      <c r="G13" s="60" t="s">
        <v>144</v>
      </c>
      <c r="H13" t="s">
        <v>34544</v>
      </c>
      <c r="I13">
        <v>1627</v>
      </c>
      <c r="J13">
        <v>7.5135135650634766</v>
      </c>
      <c r="K13" t="s">
        <v>34400</v>
      </c>
      <c r="L13" t="s">
        <v>26</v>
      </c>
      <c r="M13" t="s">
        <v>6313</v>
      </c>
      <c r="N13" t="s">
        <v>9091</v>
      </c>
      <c r="O13" t="s">
        <v>34544</v>
      </c>
    </row>
    <row r="14" spans="1:15" x14ac:dyDescent="0.2">
      <c r="A14">
        <v>15</v>
      </c>
      <c r="B14" s="79" t="s">
        <v>6422</v>
      </c>
      <c r="C14" s="56" t="s">
        <v>6294</v>
      </c>
      <c r="D14" s="56" t="s">
        <v>9091</v>
      </c>
      <c r="E14" s="56" t="s">
        <v>8592</v>
      </c>
      <c r="F14" s="56" t="s">
        <v>6374</v>
      </c>
      <c r="G14" s="56" t="s">
        <v>107</v>
      </c>
      <c r="H14" t="s">
        <v>34545</v>
      </c>
      <c r="I14">
        <v>531</v>
      </c>
      <c r="J14">
        <v>7.9333332777023315</v>
      </c>
      <c r="K14" t="s">
        <v>8132</v>
      </c>
      <c r="L14" t="s">
        <v>107</v>
      </c>
      <c r="M14" t="s">
        <v>6427</v>
      </c>
      <c r="N14" t="s">
        <v>9091</v>
      </c>
      <c r="O14" t="s">
        <v>34545</v>
      </c>
    </row>
    <row r="15" spans="1:15" x14ac:dyDescent="0.2">
      <c r="A15">
        <v>16</v>
      </c>
      <c r="B15" s="60" t="s">
        <v>6422</v>
      </c>
      <c r="C15" s="56" t="s">
        <v>6294</v>
      </c>
      <c r="D15" s="60" t="s">
        <v>9091</v>
      </c>
      <c r="E15" s="60" t="s">
        <v>8592</v>
      </c>
      <c r="F15" s="60" t="s">
        <v>6374</v>
      </c>
      <c r="G15" s="60" t="s">
        <v>107</v>
      </c>
      <c r="H15" t="s">
        <v>34545</v>
      </c>
      <c r="I15">
        <v>531</v>
      </c>
      <c r="J15">
        <v>7.9333332777023315</v>
      </c>
      <c r="K15" t="s">
        <v>8132</v>
      </c>
      <c r="L15" t="s">
        <v>107</v>
      </c>
      <c r="M15" t="s">
        <v>6427</v>
      </c>
      <c r="N15" t="s">
        <v>9091</v>
      </c>
      <c r="O15" t="s">
        <v>34545</v>
      </c>
    </row>
    <row r="16" spans="1:15" x14ac:dyDescent="0.2">
      <c r="A16">
        <v>17</v>
      </c>
      <c r="B16" s="79" t="s">
        <v>6425</v>
      </c>
      <c r="C16" s="56" t="s">
        <v>6295</v>
      </c>
      <c r="D16" s="60" t="s">
        <v>9091</v>
      </c>
      <c r="E16" s="60" t="s">
        <v>8687</v>
      </c>
      <c r="F16" s="60" t="s">
        <v>6374</v>
      </c>
      <c r="G16" s="60" t="s">
        <v>196</v>
      </c>
      <c r="H16" t="s">
        <v>34545</v>
      </c>
      <c r="I16">
        <v>816</v>
      </c>
      <c r="J16">
        <v>9.2121212482452393</v>
      </c>
      <c r="K16" t="s">
        <v>34411</v>
      </c>
      <c r="L16" t="s">
        <v>196</v>
      </c>
      <c r="M16" t="s">
        <v>6295</v>
      </c>
      <c r="N16" t="s">
        <v>9091</v>
      </c>
      <c r="O16" t="s">
        <v>34545</v>
      </c>
    </row>
    <row r="17" spans="1:15" x14ac:dyDescent="0.2">
      <c r="A17">
        <v>18</v>
      </c>
      <c r="B17" s="60" t="s">
        <v>6423</v>
      </c>
      <c r="C17" s="56" t="s">
        <v>6287</v>
      </c>
      <c r="D17" s="60" t="s">
        <v>9091</v>
      </c>
      <c r="E17" s="65" t="s">
        <v>8623</v>
      </c>
      <c r="F17" s="60" t="s">
        <v>6374</v>
      </c>
      <c r="G17" s="65" t="s">
        <v>26</v>
      </c>
      <c r="H17" s="60" t="s">
        <v>34548</v>
      </c>
      <c r="I17">
        <v>610</v>
      </c>
      <c r="J17">
        <v>4.9333333373069763</v>
      </c>
      <c r="K17" t="s">
        <v>8153</v>
      </c>
      <c r="L17" t="s">
        <v>144</v>
      </c>
      <c r="M17" t="s">
        <v>6426</v>
      </c>
      <c r="N17" t="s">
        <v>9091</v>
      </c>
      <c r="O17" t="s">
        <v>34548</v>
      </c>
    </row>
    <row r="18" spans="1:15" s="2" customFormat="1" x14ac:dyDescent="0.2">
      <c r="A18">
        <v>19</v>
      </c>
      <c r="B18" s="79" t="s">
        <v>6423</v>
      </c>
      <c r="C18" s="56" t="s">
        <v>6287</v>
      </c>
      <c r="D18" s="60" t="s">
        <v>9091</v>
      </c>
      <c r="E18" s="60" t="s">
        <v>8551</v>
      </c>
      <c r="F18" s="60" t="s">
        <v>6374</v>
      </c>
      <c r="G18" s="60" t="s">
        <v>26</v>
      </c>
      <c r="H18" s="60" t="s">
        <v>34548</v>
      </c>
      <c r="I18">
        <v>1628</v>
      </c>
      <c r="J18">
        <v>6</v>
      </c>
      <c r="K18" t="s">
        <v>34405</v>
      </c>
      <c r="L18" t="s">
        <v>26</v>
      </c>
      <c r="M18" t="s">
        <v>6426</v>
      </c>
      <c r="N18" t="s">
        <v>9091</v>
      </c>
      <c r="O18" t="s">
        <v>33572</v>
      </c>
    </row>
    <row r="19" spans="1:15" x14ac:dyDescent="0.2">
      <c r="A19">
        <v>20</v>
      </c>
      <c r="B19" s="60" t="s">
        <v>6423</v>
      </c>
      <c r="C19" s="56" t="s">
        <v>6287</v>
      </c>
      <c r="D19" s="60" t="s">
        <v>9091</v>
      </c>
      <c r="E19" s="60" t="s">
        <v>8547</v>
      </c>
      <c r="F19" s="60" t="s">
        <v>6374</v>
      </c>
      <c r="G19" s="60" t="s">
        <v>26</v>
      </c>
      <c r="H19" s="60" t="s">
        <v>34548</v>
      </c>
      <c r="I19">
        <v>610</v>
      </c>
      <c r="J19">
        <v>5.0370370149612427</v>
      </c>
      <c r="K19" t="s">
        <v>8153</v>
      </c>
      <c r="L19" t="s">
        <v>144</v>
      </c>
      <c r="M19" t="s">
        <v>6426</v>
      </c>
      <c r="N19" t="s">
        <v>9091</v>
      </c>
      <c r="O19" t="s">
        <v>34548</v>
      </c>
    </row>
    <row r="20" spans="1:15" x14ac:dyDescent="0.2">
      <c r="A20">
        <v>21</v>
      </c>
      <c r="B20" s="60" t="s">
        <v>6423</v>
      </c>
      <c r="C20" s="56" t="s">
        <v>6287</v>
      </c>
      <c r="D20" s="60" t="s">
        <v>9091</v>
      </c>
      <c r="E20" s="60" t="s">
        <v>8623</v>
      </c>
      <c r="F20" s="60" t="s">
        <v>6374</v>
      </c>
      <c r="G20" s="60" t="s">
        <v>26</v>
      </c>
      <c r="H20" s="60" t="s">
        <v>34548</v>
      </c>
      <c r="I20">
        <v>610</v>
      </c>
      <c r="J20">
        <v>4.9333333373069763</v>
      </c>
      <c r="K20" t="s">
        <v>8153</v>
      </c>
      <c r="L20" t="s">
        <v>144</v>
      </c>
      <c r="M20" t="s">
        <v>6426</v>
      </c>
      <c r="N20" t="s">
        <v>9091</v>
      </c>
      <c r="O20" t="s">
        <v>34548</v>
      </c>
    </row>
    <row r="21" spans="1:15" x14ac:dyDescent="0.2">
      <c r="A21">
        <v>22</v>
      </c>
      <c r="B21" s="79" t="s">
        <v>6423</v>
      </c>
      <c r="C21" s="56" t="s">
        <v>6287</v>
      </c>
      <c r="D21" s="56" t="s">
        <v>9100</v>
      </c>
      <c r="E21" s="56" t="s">
        <v>8683</v>
      </c>
      <c r="F21" s="56" t="s">
        <v>6352</v>
      </c>
      <c r="G21" s="56" t="s">
        <v>5753</v>
      </c>
      <c r="H21" t="s">
        <v>34544</v>
      </c>
      <c r="I21">
        <v>1995</v>
      </c>
      <c r="J21">
        <v>7.3500000238418579</v>
      </c>
      <c r="K21" t="s">
        <v>6741</v>
      </c>
      <c r="L21" t="s">
        <v>5753</v>
      </c>
      <c r="M21" t="s">
        <v>6426</v>
      </c>
      <c r="N21" t="s">
        <v>9100</v>
      </c>
      <c r="O21" t="s">
        <v>34544</v>
      </c>
    </row>
    <row r="22" spans="1:15" x14ac:dyDescent="0.2">
      <c r="A22">
        <v>23</v>
      </c>
      <c r="B22" s="60" t="s">
        <v>6423</v>
      </c>
      <c r="C22" s="56" t="s">
        <v>6287</v>
      </c>
      <c r="D22" s="60" t="s">
        <v>9100</v>
      </c>
      <c r="E22" s="60" t="s">
        <v>8652</v>
      </c>
      <c r="F22" s="60" t="s">
        <v>6351</v>
      </c>
      <c r="G22" s="60" t="s">
        <v>5753</v>
      </c>
      <c r="H22" s="60" t="s">
        <v>34544</v>
      </c>
      <c r="I22">
        <v>1996</v>
      </c>
      <c r="J22">
        <v>6.5544554591178894</v>
      </c>
      <c r="K22" t="s">
        <v>6720</v>
      </c>
      <c r="L22" t="s">
        <v>5753</v>
      </c>
      <c r="M22" t="s">
        <v>6426</v>
      </c>
      <c r="N22" t="s">
        <v>9100</v>
      </c>
      <c r="O22" t="s">
        <v>34544</v>
      </c>
    </row>
    <row r="23" spans="1:15" s="144" customFormat="1" x14ac:dyDescent="0.2">
      <c r="A23">
        <v>24</v>
      </c>
      <c r="B23" s="60" t="s">
        <v>6423</v>
      </c>
      <c r="C23" s="56" t="s">
        <v>6287</v>
      </c>
      <c r="D23" s="60" t="s">
        <v>9091</v>
      </c>
      <c r="E23" s="60" t="s">
        <v>8259</v>
      </c>
      <c r="F23" s="60" t="s">
        <v>6374</v>
      </c>
      <c r="G23" s="60" t="s">
        <v>196</v>
      </c>
      <c r="H23" t="s">
        <v>34548</v>
      </c>
      <c r="I23">
        <v>802</v>
      </c>
      <c r="J23">
        <v>8</v>
      </c>
      <c r="K23" t="s">
        <v>8259</v>
      </c>
      <c r="L23" t="s">
        <v>196</v>
      </c>
      <c r="M23" t="s">
        <v>6426</v>
      </c>
      <c r="N23" t="s">
        <v>9091</v>
      </c>
      <c r="O23" t="s">
        <v>34548</v>
      </c>
    </row>
    <row r="24" spans="1:15" s="2" customFormat="1" x14ac:dyDescent="0.2">
      <c r="A24">
        <v>25</v>
      </c>
      <c r="B24" s="156" t="s">
        <v>273</v>
      </c>
      <c r="C24" s="149" t="s">
        <v>6288</v>
      </c>
      <c r="D24" s="150" t="s">
        <v>9098</v>
      </c>
      <c r="E24" s="150" t="s">
        <v>8890</v>
      </c>
      <c r="F24" s="150" t="s">
        <v>6376</v>
      </c>
      <c r="G24" s="150" t="s">
        <v>26</v>
      </c>
      <c r="H24" s="150" t="s">
        <v>34548</v>
      </c>
      <c r="I24" s="48">
        <v>668</v>
      </c>
      <c r="J24"/>
      <c r="K24" s="50" t="s">
        <v>7969</v>
      </c>
      <c r="L24" s="50" t="s">
        <v>3948</v>
      </c>
      <c r="M24" s="145" t="s">
        <v>6288</v>
      </c>
      <c r="N24" s="145" t="s">
        <v>9098</v>
      </c>
      <c r="O24" s="145" t="s">
        <v>34548</v>
      </c>
    </row>
    <row r="25" spans="1:15" s="2" customFormat="1" x14ac:dyDescent="0.2">
      <c r="A25">
        <v>25</v>
      </c>
      <c r="B25" s="156" t="s">
        <v>273</v>
      </c>
      <c r="C25" s="149" t="s">
        <v>6288</v>
      </c>
      <c r="D25" s="150" t="s">
        <v>9098</v>
      </c>
      <c r="E25" s="150" t="s">
        <v>8890</v>
      </c>
      <c r="F25" s="150" t="s">
        <v>6376</v>
      </c>
      <c r="G25" s="150" t="s">
        <v>26</v>
      </c>
      <c r="H25" s="150" t="s">
        <v>34548</v>
      </c>
      <c r="I25" s="48">
        <v>670</v>
      </c>
      <c r="J25"/>
      <c r="K25" s="50" t="s">
        <v>7964</v>
      </c>
      <c r="L25" s="50" t="s">
        <v>3948</v>
      </c>
      <c r="M25" s="145" t="s">
        <v>6288</v>
      </c>
      <c r="N25" s="145" t="s">
        <v>9098</v>
      </c>
      <c r="O25" s="145" t="s">
        <v>34548</v>
      </c>
    </row>
    <row r="26" spans="1:15" x14ac:dyDescent="0.2">
      <c r="A26">
        <v>26</v>
      </c>
      <c r="B26" s="156" t="s">
        <v>273</v>
      </c>
      <c r="C26" s="149" t="s">
        <v>6288</v>
      </c>
      <c r="D26" s="150" t="s">
        <v>9098</v>
      </c>
      <c r="E26" s="150" t="s">
        <v>8909</v>
      </c>
      <c r="F26" s="150" t="s">
        <v>6375</v>
      </c>
      <c r="G26" s="150" t="s">
        <v>26</v>
      </c>
      <c r="H26" s="150" t="s">
        <v>34548</v>
      </c>
      <c r="I26" s="48">
        <v>1072</v>
      </c>
      <c r="K26" s="14" t="s">
        <v>9760</v>
      </c>
      <c r="L26" s="14" t="s">
        <v>186</v>
      </c>
      <c r="M26" s="145" t="s">
        <v>6288</v>
      </c>
      <c r="N26" s="145" t="s">
        <v>9098</v>
      </c>
      <c r="O26" s="145" t="s">
        <v>34548</v>
      </c>
    </row>
    <row r="27" spans="1:15" x14ac:dyDescent="0.2">
      <c r="A27">
        <v>26</v>
      </c>
      <c r="B27" s="156" t="s">
        <v>273</v>
      </c>
      <c r="C27" s="149" t="s">
        <v>6288</v>
      </c>
      <c r="D27" s="150" t="s">
        <v>9098</v>
      </c>
      <c r="E27" s="150" t="s">
        <v>8909</v>
      </c>
      <c r="F27" s="150" t="s">
        <v>6375</v>
      </c>
      <c r="G27" s="150" t="s">
        <v>26</v>
      </c>
      <c r="H27" s="150" t="s">
        <v>34548</v>
      </c>
      <c r="I27" s="48">
        <v>1075</v>
      </c>
      <c r="K27" s="14" t="s">
        <v>6557</v>
      </c>
      <c r="L27" s="14" t="s">
        <v>186</v>
      </c>
      <c r="M27" s="145" t="s">
        <v>6288</v>
      </c>
      <c r="N27" s="145" t="s">
        <v>9098</v>
      </c>
      <c r="O27" s="145" t="s">
        <v>34548</v>
      </c>
    </row>
    <row r="28" spans="1:15" x14ac:dyDescent="0.2">
      <c r="A28">
        <v>27</v>
      </c>
      <c r="B28" s="156" t="s">
        <v>273</v>
      </c>
      <c r="C28" s="149" t="s">
        <v>6288</v>
      </c>
      <c r="D28" s="150" t="s">
        <v>9098</v>
      </c>
      <c r="E28" s="150" t="s">
        <v>8890</v>
      </c>
      <c r="F28" s="150" t="s">
        <v>6376</v>
      </c>
      <c r="G28" s="150" t="s">
        <v>26</v>
      </c>
      <c r="H28" s="153" t="s">
        <v>34548</v>
      </c>
      <c r="I28" s="48">
        <v>668</v>
      </c>
      <c r="K28" s="50" t="s">
        <v>7969</v>
      </c>
      <c r="L28" s="50" t="s">
        <v>3948</v>
      </c>
      <c r="M28" s="145" t="s">
        <v>6288</v>
      </c>
      <c r="N28" s="145" t="s">
        <v>9098</v>
      </c>
      <c r="O28" s="145" t="s">
        <v>34548</v>
      </c>
    </row>
    <row r="29" spans="1:15" x14ac:dyDescent="0.2">
      <c r="A29">
        <v>27</v>
      </c>
      <c r="B29" s="156" t="s">
        <v>273</v>
      </c>
      <c r="C29" s="149" t="s">
        <v>6288</v>
      </c>
      <c r="D29" s="150" t="s">
        <v>9098</v>
      </c>
      <c r="E29" s="150" t="s">
        <v>8890</v>
      </c>
      <c r="F29" s="150" t="s">
        <v>6376</v>
      </c>
      <c r="G29" s="150" t="s">
        <v>26</v>
      </c>
      <c r="H29" s="153" t="s">
        <v>34548</v>
      </c>
      <c r="I29" s="48">
        <v>670</v>
      </c>
      <c r="K29" s="50" t="s">
        <v>7964</v>
      </c>
      <c r="L29" s="50" t="s">
        <v>3948</v>
      </c>
      <c r="M29" s="145" t="s">
        <v>6288</v>
      </c>
      <c r="N29" s="145" t="s">
        <v>9098</v>
      </c>
      <c r="O29" s="145" t="s">
        <v>34548</v>
      </c>
    </row>
    <row r="30" spans="1:15" x14ac:dyDescent="0.2">
      <c r="A30">
        <v>28</v>
      </c>
      <c r="B30" s="79" t="s">
        <v>34552</v>
      </c>
      <c r="C30" s="56" t="s">
        <v>34554</v>
      </c>
      <c r="D30" s="60" t="s">
        <v>9088</v>
      </c>
      <c r="E30" s="60" t="s">
        <v>6600</v>
      </c>
      <c r="F30" s="60" t="s">
        <v>6415</v>
      </c>
      <c r="G30" s="60" t="s">
        <v>5753</v>
      </c>
      <c r="H30" t="s">
        <v>34544</v>
      </c>
      <c r="I30">
        <v>1920</v>
      </c>
      <c r="J30">
        <v>10</v>
      </c>
      <c r="K30" t="s">
        <v>6600</v>
      </c>
      <c r="L30" t="s">
        <v>5753</v>
      </c>
      <c r="M30" t="s">
        <v>34554</v>
      </c>
      <c r="N30" t="s">
        <v>9088</v>
      </c>
      <c r="O30" t="s">
        <v>34544</v>
      </c>
    </row>
    <row r="31" spans="1:15" x14ac:dyDescent="0.2">
      <c r="A31">
        <v>29</v>
      </c>
      <c r="B31" s="79" t="s">
        <v>6256</v>
      </c>
      <c r="C31" s="56" t="s">
        <v>6296</v>
      </c>
      <c r="D31" s="60" t="s">
        <v>9088</v>
      </c>
      <c r="E31" s="60" t="s">
        <v>6630</v>
      </c>
      <c r="F31" s="60" t="s">
        <v>6415</v>
      </c>
      <c r="G31" s="60" t="s">
        <v>5753</v>
      </c>
      <c r="H31" t="s">
        <v>33571</v>
      </c>
      <c r="I31">
        <v>1924</v>
      </c>
      <c r="J31">
        <v>10</v>
      </c>
      <c r="K31" t="s">
        <v>6630</v>
      </c>
      <c r="L31" t="s">
        <v>5753</v>
      </c>
      <c r="M31" t="s">
        <v>6296</v>
      </c>
      <c r="N31" t="s">
        <v>9088</v>
      </c>
      <c r="O31" t="s">
        <v>33571</v>
      </c>
    </row>
    <row r="32" spans="1:15" x14ac:dyDescent="0.2">
      <c r="A32">
        <v>30</v>
      </c>
      <c r="B32" s="60" t="s">
        <v>6256</v>
      </c>
      <c r="C32" s="56" t="s">
        <v>6296</v>
      </c>
      <c r="D32" s="60" t="s">
        <v>9088</v>
      </c>
      <c r="E32" s="60" t="s">
        <v>6646</v>
      </c>
      <c r="F32" s="60" t="s">
        <v>6415</v>
      </c>
      <c r="G32" s="60" t="s">
        <v>5753</v>
      </c>
      <c r="H32" t="s">
        <v>33571</v>
      </c>
      <c r="I32">
        <v>1900</v>
      </c>
      <c r="J32">
        <v>10</v>
      </c>
      <c r="K32" t="s">
        <v>6646</v>
      </c>
      <c r="L32" t="s">
        <v>5753</v>
      </c>
      <c r="M32" t="s">
        <v>6296</v>
      </c>
      <c r="N32" t="s">
        <v>9088</v>
      </c>
      <c r="O32" t="s">
        <v>33571</v>
      </c>
    </row>
    <row r="33" spans="1:15" x14ac:dyDescent="0.2">
      <c r="A33">
        <v>31</v>
      </c>
      <c r="B33" s="79" t="s">
        <v>6256</v>
      </c>
      <c r="C33" s="56" t="s">
        <v>6296</v>
      </c>
      <c r="D33" s="60" t="s">
        <v>9088</v>
      </c>
      <c r="E33" s="60" t="s">
        <v>6647</v>
      </c>
      <c r="F33" s="60" t="s">
        <v>6415</v>
      </c>
      <c r="G33" s="60" t="s">
        <v>5753</v>
      </c>
      <c r="H33" t="s">
        <v>33571</v>
      </c>
      <c r="I33">
        <v>1904</v>
      </c>
      <c r="J33">
        <v>10</v>
      </c>
      <c r="K33" t="s">
        <v>6647</v>
      </c>
      <c r="L33" t="s">
        <v>5753</v>
      </c>
      <c r="M33" t="s">
        <v>6296</v>
      </c>
      <c r="N33" t="s">
        <v>9088</v>
      </c>
      <c r="O33" t="s">
        <v>33571</v>
      </c>
    </row>
    <row r="34" spans="1:15" x14ac:dyDescent="0.2">
      <c r="A34">
        <v>32</v>
      </c>
      <c r="B34" s="146" t="s">
        <v>34565</v>
      </c>
      <c r="C34" s="146" t="s">
        <v>6299</v>
      </c>
      <c r="D34" s="146" t="s">
        <v>9098</v>
      </c>
      <c r="E34" s="146" t="s">
        <v>6562</v>
      </c>
      <c r="F34" s="146" t="s">
        <v>6375</v>
      </c>
      <c r="G34" s="146" t="s">
        <v>186</v>
      </c>
      <c r="H34" s="150" t="s">
        <v>33572</v>
      </c>
      <c r="I34" s="145">
        <v>128</v>
      </c>
      <c r="J34" s="145">
        <v>8</v>
      </c>
      <c r="K34" s="145" t="s">
        <v>6562</v>
      </c>
      <c r="L34" s="145" t="s">
        <v>223</v>
      </c>
      <c r="M34" s="145" t="s">
        <v>6299</v>
      </c>
      <c r="N34" s="145" t="s">
        <v>9098</v>
      </c>
      <c r="O34" s="145" t="s">
        <v>33572</v>
      </c>
    </row>
    <row r="35" spans="1:15" x14ac:dyDescent="0.2">
      <c r="A35">
        <v>32</v>
      </c>
      <c r="B35" s="146" t="s">
        <v>34565</v>
      </c>
      <c r="C35" s="146" t="s">
        <v>6299</v>
      </c>
      <c r="D35" s="146" t="s">
        <v>9098</v>
      </c>
      <c r="E35" s="146" t="s">
        <v>6562</v>
      </c>
      <c r="F35" s="146" t="s">
        <v>6375</v>
      </c>
      <c r="G35" s="146" t="s">
        <v>186</v>
      </c>
      <c r="H35" s="150" t="s">
        <v>33572</v>
      </c>
      <c r="I35" s="48">
        <v>200</v>
      </c>
      <c r="K35" s="91" t="s">
        <v>6571</v>
      </c>
      <c r="L35" s="50" t="s">
        <v>192</v>
      </c>
      <c r="M35" s="145" t="s">
        <v>6299</v>
      </c>
      <c r="N35" s="145" t="s">
        <v>9098</v>
      </c>
      <c r="O35" s="145" t="s">
        <v>33572</v>
      </c>
    </row>
    <row r="36" spans="1:15" x14ac:dyDescent="0.2">
      <c r="A36">
        <v>32</v>
      </c>
      <c r="B36" s="146" t="s">
        <v>34565</v>
      </c>
      <c r="C36" s="146" t="s">
        <v>6299</v>
      </c>
      <c r="D36" s="146" t="s">
        <v>9098</v>
      </c>
      <c r="E36" s="146" t="s">
        <v>6562</v>
      </c>
      <c r="F36" s="146" t="s">
        <v>6375</v>
      </c>
      <c r="G36" s="146" t="s">
        <v>186</v>
      </c>
      <c r="H36" s="150" t="s">
        <v>33572</v>
      </c>
      <c r="I36" s="48">
        <v>340</v>
      </c>
      <c r="K36" s="91" t="s">
        <v>6562</v>
      </c>
      <c r="L36" s="50" t="s">
        <v>3098</v>
      </c>
      <c r="M36" s="145" t="s">
        <v>6299</v>
      </c>
      <c r="N36" s="145" t="s">
        <v>9098</v>
      </c>
      <c r="O36" s="145" t="s">
        <v>33572</v>
      </c>
    </row>
    <row r="37" spans="1:15" x14ac:dyDescent="0.2">
      <c r="A37">
        <v>32</v>
      </c>
      <c r="B37" s="146" t="s">
        <v>34565</v>
      </c>
      <c r="C37" s="146" t="s">
        <v>6299</v>
      </c>
      <c r="D37" s="146" t="s">
        <v>9098</v>
      </c>
      <c r="E37" s="146" t="s">
        <v>6562</v>
      </c>
      <c r="F37" s="146" t="s">
        <v>6375</v>
      </c>
      <c r="G37" s="146" t="s">
        <v>186</v>
      </c>
      <c r="H37" s="150" t="s">
        <v>33572</v>
      </c>
      <c r="I37" s="48">
        <v>458</v>
      </c>
      <c r="K37" s="91" t="s">
        <v>6562</v>
      </c>
      <c r="L37" s="50" t="s">
        <v>3504</v>
      </c>
      <c r="M37" s="145" t="s">
        <v>6299</v>
      </c>
      <c r="N37" s="145" t="s">
        <v>9098</v>
      </c>
      <c r="O37" s="145" t="s">
        <v>33572</v>
      </c>
    </row>
    <row r="38" spans="1:15" x14ac:dyDescent="0.2">
      <c r="A38">
        <v>32</v>
      </c>
      <c r="B38" s="146" t="s">
        <v>34565</v>
      </c>
      <c r="C38" s="146" t="s">
        <v>6299</v>
      </c>
      <c r="D38" s="146" t="s">
        <v>9098</v>
      </c>
      <c r="E38" s="146" t="s">
        <v>6562</v>
      </c>
      <c r="F38" s="146" t="s">
        <v>6375</v>
      </c>
      <c r="G38" s="146" t="s">
        <v>186</v>
      </c>
      <c r="H38" s="150" t="s">
        <v>33572</v>
      </c>
      <c r="I38" s="48">
        <v>666</v>
      </c>
      <c r="K38" s="91" t="s">
        <v>6562</v>
      </c>
      <c r="L38" s="50" t="s">
        <v>3948</v>
      </c>
      <c r="M38" s="145" t="s">
        <v>6299</v>
      </c>
      <c r="N38" s="145" t="s">
        <v>9098</v>
      </c>
      <c r="O38" s="145" t="s">
        <v>33572</v>
      </c>
    </row>
    <row r="39" spans="1:15" x14ac:dyDescent="0.2">
      <c r="A39">
        <v>32</v>
      </c>
      <c r="B39" s="146" t="s">
        <v>34565</v>
      </c>
      <c r="C39" s="146" t="s">
        <v>6299</v>
      </c>
      <c r="D39" s="146" t="s">
        <v>9098</v>
      </c>
      <c r="E39" s="146" t="s">
        <v>6562</v>
      </c>
      <c r="F39" s="146" t="s">
        <v>6375</v>
      </c>
      <c r="G39" s="146" t="s">
        <v>186</v>
      </c>
      <c r="H39" s="150" t="s">
        <v>33572</v>
      </c>
      <c r="I39" s="48">
        <v>970</v>
      </c>
      <c r="K39" s="91" t="s">
        <v>6562</v>
      </c>
      <c r="L39" s="50" t="s">
        <v>174</v>
      </c>
      <c r="M39" s="145" t="s">
        <v>6299</v>
      </c>
      <c r="N39" s="145" t="s">
        <v>9098</v>
      </c>
      <c r="O39" s="145" t="s">
        <v>33572</v>
      </c>
    </row>
    <row r="40" spans="1:15" x14ac:dyDescent="0.2">
      <c r="A40">
        <v>32</v>
      </c>
      <c r="B40" s="146" t="s">
        <v>34565</v>
      </c>
      <c r="C40" s="146" t="s">
        <v>6299</v>
      </c>
      <c r="D40" s="146" t="s">
        <v>9098</v>
      </c>
      <c r="E40" s="146" t="s">
        <v>6562</v>
      </c>
      <c r="F40" s="146" t="s">
        <v>6375</v>
      </c>
      <c r="G40" s="146" t="s">
        <v>186</v>
      </c>
      <c r="H40" s="150" t="s">
        <v>33572</v>
      </c>
      <c r="I40" s="48">
        <v>1133</v>
      </c>
      <c r="K40" s="14" t="s">
        <v>9734</v>
      </c>
      <c r="L40" s="14" t="s">
        <v>185</v>
      </c>
      <c r="M40" s="145" t="s">
        <v>6299</v>
      </c>
      <c r="N40" s="145" t="s">
        <v>9098</v>
      </c>
      <c r="O40" s="145" t="s">
        <v>33572</v>
      </c>
    </row>
    <row r="41" spans="1:15" x14ac:dyDescent="0.2">
      <c r="A41">
        <v>32</v>
      </c>
      <c r="B41" s="146" t="s">
        <v>34565</v>
      </c>
      <c r="C41" s="146" t="s">
        <v>6299</v>
      </c>
      <c r="D41" s="146" t="s">
        <v>9098</v>
      </c>
      <c r="E41" s="146" t="s">
        <v>6562</v>
      </c>
      <c r="F41" s="146" t="s">
        <v>6375</v>
      </c>
      <c r="G41" s="146" t="s">
        <v>186</v>
      </c>
      <c r="H41" s="150" t="s">
        <v>33572</v>
      </c>
      <c r="I41" s="48">
        <v>1535</v>
      </c>
      <c r="K41" s="91" t="s">
        <v>6562</v>
      </c>
      <c r="L41" s="50" t="s">
        <v>190</v>
      </c>
      <c r="M41" s="145" t="s">
        <v>6299</v>
      </c>
      <c r="N41" s="145" t="s">
        <v>9098</v>
      </c>
      <c r="O41" s="145" t="s">
        <v>33572</v>
      </c>
    </row>
    <row r="42" spans="1:15" x14ac:dyDescent="0.2">
      <c r="A42">
        <v>33</v>
      </c>
      <c r="B42" s="150" t="s">
        <v>34555</v>
      </c>
      <c r="C42" s="149" t="s">
        <v>12362</v>
      </c>
      <c r="D42" s="150" t="s">
        <v>9097</v>
      </c>
      <c r="E42" s="151" t="s">
        <v>9015</v>
      </c>
      <c r="F42" s="150" t="s">
        <v>6414</v>
      </c>
      <c r="G42" s="150" t="s">
        <v>5753</v>
      </c>
      <c r="H42" s="150" t="s">
        <v>34546</v>
      </c>
      <c r="I42" s="145">
        <v>2019</v>
      </c>
      <c r="J42" s="145">
        <v>8.9189189076423645</v>
      </c>
      <c r="K42" s="145" t="s">
        <v>7464</v>
      </c>
      <c r="L42" s="145" t="s">
        <v>5753</v>
      </c>
      <c r="M42" s="145" t="s">
        <v>12362</v>
      </c>
      <c r="N42" s="145" t="s">
        <v>9097</v>
      </c>
      <c r="O42" s="145" t="s">
        <v>34546</v>
      </c>
    </row>
    <row r="43" spans="1:15" x14ac:dyDescent="0.2">
      <c r="A43">
        <v>34</v>
      </c>
      <c r="B43" s="150" t="s">
        <v>34555</v>
      </c>
      <c r="C43" s="149" t="s">
        <v>12362</v>
      </c>
      <c r="D43" s="150" t="s">
        <v>9090</v>
      </c>
      <c r="E43" s="151" t="s">
        <v>9027</v>
      </c>
      <c r="F43" s="150" t="s">
        <v>6414</v>
      </c>
      <c r="G43" s="150" t="s">
        <v>5646</v>
      </c>
      <c r="H43" s="150" t="s">
        <v>34546</v>
      </c>
      <c r="I43">
        <v>1718</v>
      </c>
      <c r="J43" s="145">
        <v>8.4642857015132904</v>
      </c>
      <c r="K43" s="145" t="s">
        <v>7421</v>
      </c>
      <c r="L43" s="145" t="s">
        <v>5646</v>
      </c>
      <c r="M43" s="145" t="s">
        <v>12362</v>
      </c>
      <c r="N43" s="145" t="s">
        <v>9090</v>
      </c>
      <c r="O43" s="145" t="s">
        <v>34546</v>
      </c>
    </row>
    <row r="44" spans="1:15" x14ac:dyDescent="0.2">
      <c r="A44">
        <v>36</v>
      </c>
      <c r="B44" s="79" t="s">
        <v>6260</v>
      </c>
      <c r="C44" s="56" t="s">
        <v>6300</v>
      </c>
      <c r="D44" s="60" t="s">
        <v>9088</v>
      </c>
      <c r="E44" s="60" t="s">
        <v>6624</v>
      </c>
      <c r="F44" s="60" t="s">
        <v>6415</v>
      </c>
      <c r="G44" s="60" t="s">
        <v>5753</v>
      </c>
      <c r="H44" t="s">
        <v>34545</v>
      </c>
      <c r="I44">
        <v>1908</v>
      </c>
      <c r="J44">
        <v>10</v>
      </c>
      <c r="K44" t="s">
        <v>6624</v>
      </c>
      <c r="L44" t="s">
        <v>5753</v>
      </c>
      <c r="M44" t="s">
        <v>6300</v>
      </c>
      <c r="N44" t="s">
        <v>9088</v>
      </c>
      <c r="O44" t="s">
        <v>34545</v>
      </c>
    </row>
    <row r="45" spans="1:15" x14ac:dyDescent="0.2">
      <c r="A45">
        <v>37</v>
      </c>
      <c r="B45" s="79" t="s">
        <v>6260</v>
      </c>
      <c r="C45" s="56" t="s">
        <v>6300</v>
      </c>
      <c r="D45" s="60" t="s">
        <v>9088</v>
      </c>
      <c r="E45" s="78" t="s">
        <v>6589</v>
      </c>
      <c r="F45" s="60" t="s">
        <v>6415</v>
      </c>
      <c r="G45" s="60" t="s">
        <v>5753</v>
      </c>
      <c r="H45" t="s">
        <v>34545</v>
      </c>
      <c r="I45">
        <v>1902</v>
      </c>
      <c r="J45">
        <v>10</v>
      </c>
      <c r="K45" t="s">
        <v>6589</v>
      </c>
      <c r="L45" t="s">
        <v>5753</v>
      </c>
      <c r="M45" t="s">
        <v>6300</v>
      </c>
      <c r="N45" t="s">
        <v>9088</v>
      </c>
      <c r="O45" t="s">
        <v>34545</v>
      </c>
    </row>
    <row r="46" spans="1:15" x14ac:dyDescent="0.2">
      <c r="A46">
        <v>38</v>
      </c>
      <c r="B46" s="150" t="s">
        <v>6253</v>
      </c>
      <c r="C46" s="149" t="s">
        <v>6291</v>
      </c>
      <c r="D46" s="150" t="s">
        <v>9096</v>
      </c>
      <c r="E46" s="162" t="s">
        <v>8666</v>
      </c>
      <c r="F46" s="150" t="s">
        <v>6365</v>
      </c>
      <c r="G46" s="150" t="s">
        <v>127</v>
      </c>
      <c r="H46" s="150" t="s">
        <v>34548</v>
      </c>
      <c r="I46" s="48">
        <v>1683</v>
      </c>
      <c r="J46" s="145">
        <v>6.6842105388641357</v>
      </c>
      <c r="K46" s="145" t="s">
        <v>6832</v>
      </c>
      <c r="L46" s="145" t="s">
        <v>127</v>
      </c>
      <c r="M46" s="145" t="s">
        <v>9103</v>
      </c>
      <c r="N46" s="145" t="s">
        <v>9096</v>
      </c>
      <c r="O46" s="145" t="s">
        <v>34548</v>
      </c>
    </row>
    <row r="47" spans="1:15" x14ac:dyDescent="0.2">
      <c r="A47">
        <v>39</v>
      </c>
      <c r="B47" s="156" t="s">
        <v>6423</v>
      </c>
      <c r="C47" s="149" t="s">
        <v>6287</v>
      </c>
      <c r="D47" s="150" t="s">
        <v>9095</v>
      </c>
      <c r="E47" s="157" t="s">
        <v>8965</v>
      </c>
      <c r="F47" s="150" t="s">
        <v>6363</v>
      </c>
      <c r="G47" s="150" t="s">
        <v>297</v>
      </c>
      <c r="H47" s="153" t="s">
        <v>34548</v>
      </c>
      <c r="I47" s="48">
        <v>154</v>
      </c>
      <c r="J47" s="91"/>
      <c r="K47" s="48" t="s">
        <v>6817</v>
      </c>
      <c r="L47" s="145" t="s">
        <v>297</v>
      </c>
      <c r="M47" s="145" t="s">
        <v>6426</v>
      </c>
      <c r="N47" s="145" t="s">
        <v>9095</v>
      </c>
      <c r="O47" s="145" t="s">
        <v>34548</v>
      </c>
    </row>
    <row r="48" spans="1:15" x14ac:dyDescent="0.2">
      <c r="A48">
        <v>40</v>
      </c>
      <c r="B48" s="150" t="s">
        <v>273</v>
      </c>
      <c r="C48" s="149" t="s">
        <v>6288</v>
      </c>
      <c r="D48" s="150" t="s">
        <v>9096</v>
      </c>
      <c r="E48" s="151" t="s">
        <v>6694</v>
      </c>
      <c r="F48" s="150" t="s">
        <v>6355</v>
      </c>
      <c r="G48" s="150" t="s">
        <v>5753</v>
      </c>
      <c r="H48" s="153" t="s">
        <v>34548</v>
      </c>
      <c r="I48" s="48">
        <v>1952</v>
      </c>
      <c r="J48" s="50"/>
      <c r="K48" s="50" t="s">
        <v>6694</v>
      </c>
      <c r="L48" s="145" t="s">
        <v>5753</v>
      </c>
      <c r="M48" s="145" t="s">
        <v>6288</v>
      </c>
      <c r="N48" s="145" t="s">
        <v>9088</v>
      </c>
      <c r="O48" s="145" t="s">
        <v>34548</v>
      </c>
    </row>
    <row r="49" spans="1:15" x14ac:dyDescent="0.2">
      <c r="A49">
        <v>41</v>
      </c>
      <c r="B49" s="150" t="s">
        <v>6422</v>
      </c>
      <c r="C49" s="149" t="s">
        <v>6294</v>
      </c>
      <c r="D49" s="150" t="s">
        <v>9097</v>
      </c>
      <c r="E49" s="151" t="s">
        <v>6772</v>
      </c>
      <c r="F49" s="150" t="s">
        <v>6353</v>
      </c>
      <c r="G49" s="150" t="s">
        <v>5753</v>
      </c>
      <c r="H49" s="151" t="s">
        <v>34544</v>
      </c>
      <c r="I49" s="145">
        <v>2013</v>
      </c>
      <c r="J49" s="145">
        <v>8</v>
      </c>
      <c r="K49" s="145" t="s">
        <v>6772</v>
      </c>
      <c r="L49" s="145" t="s">
        <v>5753</v>
      </c>
      <c r="M49" s="145" t="s">
        <v>6426</v>
      </c>
      <c r="N49" s="145" t="s">
        <v>9097</v>
      </c>
      <c r="O49" s="145" t="s">
        <v>34544</v>
      </c>
    </row>
    <row r="50" spans="1:15" x14ac:dyDescent="0.2">
      <c r="A50">
        <v>42</v>
      </c>
      <c r="B50" t="s">
        <v>6423</v>
      </c>
      <c r="C50" t="s">
        <v>6287</v>
      </c>
      <c r="D50" t="s">
        <v>9093</v>
      </c>
      <c r="E50" t="s">
        <v>7025</v>
      </c>
      <c r="F50" t="s">
        <v>6384</v>
      </c>
      <c r="G50" t="s">
        <v>103</v>
      </c>
      <c r="H50" t="s">
        <v>33572</v>
      </c>
      <c r="I50">
        <v>878</v>
      </c>
      <c r="J50">
        <v>6</v>
      </c>
      <c r="K50" t="s">
        <v>7025</v>
      </c>
      <c r="L50" t="s">
        <v>103</v>
      </c>
      <c r="M50" t="s">
        <v>6426</v>
      </c>
      <c r="N50" t="s">
        <v>9092</v>
      </c>
      <c r="O50" t="s">
        <v>33572</v>
      </c>
    </row>
    <row r="51" spans="1:15" x14ac:dyDescent="0.2">
      <c r="A51">
        <v>43</v>
      </c>
      <c r="B51" s="150" t="s">
        <v>108</v>
      </c>
      <c r="C51" s="149" t="s">
        <v>6280</v>
      </c>
      <c r="D51" s="150" t="s">
        <v>9102</v>
      </c>
      <c r="E51" s="150" t="s">
        <v>8468</v>
      </c>
      <c r="F51" s="150" t="s">
        <v>6361</v>
      </c>
      <c r="G51" s="150" t="s">
        <v>193</v>
      </c>
      <c r="H51" s="150" t="s">
        <v>34545</v>
      </c>
      <c r="I51" s="145">
        <v>247</v>
      </c>
      <c r="J51" s="145">
        <v>9.0697674751281738</v>
      </c>
      <c r="K51" s="145" t="s">
        <v>6877</v>
      </c>
      <c r="L51" s="145" t="s">
        <v>193</v>
      </c>
      <c r="M51" s="145" t="s">
        <v>6280</v>
      </c>
      <c r="N51" s="145" t="s">
        <v>9102</v>
      </c>
      <c r="O51" s="145" t="s">
        <v>34545</v>
      </c>
    </row>
    <row r="52" spans="1:15" x14ac:dyDescent="0.2">
      <c r="A52">
        <v>44</v>
      </c>
      <c r="B52" s="150" t="s">
        <v>108</v>
      </c>
      <c r="C52" s="149" t="s">
        <v>6280</v>
      </c>
      <c r="D52" s="150" t="s">
        <v>9102</v>
      </c>
      <c r="E52" s="151" t="s">
        <v>8472</v>
      </c>
      <c r="F52" s="150" t="s">
        <v>6361</v>
      </c>
      <c r="G52" s="150" t="s">
        <v>193</v>
      </c>
      <c r="H52" s="150" t="s">
        <v>34545</v>
      </c>
      <c r="I52" s="145">
        <v>251</v>
      </c>
      <c r="J52" s="145">
        <v>9.0909091234207153</v>
      </c>
      <c r="K52" s="145" t="s">
        <v>6878</v>
      </c>
      <c r="L52" s="145" t="s">
        <v>193</v>
      </c>
      <c r="M52" s="145" t="s">
        <v>6280</v>
      </c>
      <c r="N52" s="145" t="s">
        <v>9102</v>
      </c>
      <c r="O52" s="145" t="s">
        <v>34545</v>
      </c>
    </row>
    <row r="53" spans="1:15" x14ac:dyDescent="0.2">
      <c r="A53">
        <v>45</v>
      </c>
      <c r="B53" s="156" t="s">
        <v>273</v>
      </c>
      <c r="C53" s="149" t="s">
        <v>6288</v>
      </c>
      <c r="D53" s="150" t="s">
        <v>9102</v>
      </c>
      <c r="E53" s="151" t="s">
        <v>8576</v>
      </c>
      <c r="F53" s="150" t="s">
        <v>6361</v>
      </c>
      <c r="G53" s="150" t="s">
        <v>193</v>
      </c>
      <c r="H53" s="157" t="s">
        <v>34548</v>
      </c>
      <c r="I53" s="48">
        <v>253</v>
      </c>
      <c r="J53" s="91"/>
      <c r="K53" s="91" t="s">
        <v>6874</v>
      </c>
      <c r="L53" s="145" t="s">
        <v>193</v>
      </c>
      <c r="M53" s="145" t="s">
        <v>6426</v>
      </c>
      <c r="N53" s="145" t="s">
        <v>9102</v>
      </c>
      <c r="O53" s="145" t="s">
        <v>34548</v>
      </c>
    </row>
    <row r="54" spans="1:15" x14ac:dyDescent="0.2">
      <c r="A54">
        <v>46</v>
      </c>
      <c r="B54" s="60" t="s">
        <v>370</v>
      </c>
      <c r="C54" s="56" t="s">
        <v>6301</v>
      </c>
      <c r="D54" s="60" t="s">
        <v>9088</v>
      </c>
      <c r="E54" s="60" t="s">
        <v>34429</v>
      </c>
      <c r="F54" s="60" t="s">
        <v>6357</v>
      </c>
      <c r="G54" s="60" t="s">
        <v>354</v>
      </c>
      <c r="H54" t="s">
        <v>34544</v>
      </c>
      <c r="I54">
        <v>227</v>
      </c>
      <c r="J54">
        <v>7.2903225421905518</v>
      </c>
      <c r="K54" t="s">
        <v>7044</v>
      </c>
      <c r="L54" t="s">
        <v>34</v>
      </c>
      <c r="M54" t="s">
        <v>6301</v>
      </c>
      <c r="N54" t="s">
        <v>9088</v>
      </c>
      <c r="O54" t="s">
        <v>34544</v>
      </c>
    </row>
    <row r="55" spans="1:15" x14ac:dyDescent="0.2">
      <c r="A55">
        <v>48</v>
      </c>
      <c r="B55" s="79" t="s">
        <v>34552</v>
      </c>
      <c r="C55" s="56" t="s">
        <v>34554</v>
      </c>
      <c r="D55" s="60" t="s">
        <v>9088</v>
      </c>
      <c r="E55" s="60" t="s">
        <v>8486</v>
      </c>
      <c r="F55" s="60" t="s">
        <v>6357</v>
      </c>
      <c r="G55" s="60" t="s">
        <v>354</v>
      </c>
      <c r="H55" s="71" t="s">
        <v>33572</v>
      </c>
      <c r="I55">
        <v>211</v>
      </c>
      <c r="J55">
        <v>5.5</v>
      </c>
      <c r="K55" t="s">
        <v>7048</v>
      </c>
      <c r="L55" t="s">
        <v>34</v>
      </c>
      <c r="M55" t="s">
        <v>34554</v>
      </c>
      <c r="N55" t="s">
        <v>9088</v>
      </c>
      <c r="O55" t="s">
        <v>34545</v>
      </c>
    </row>
    <row r="56" spans="1:15" x14ac:dyDescent="0.2">
      <c r="A56">
        <v>49</v>
      </c>
      <c r="B56" s="79" t="s">
        <v>6271</v>
      </c>
      <c r="C56" s="56" t="s">
        <v>6313</v>
      </c>
      <c r="D56" s="60" t="s">
        <v>9088</v>
      </c>
      <c r="E56" s="74" t="s">
        <v>7037</v>
      </c>
      <c r="F56" s="60" t="s">
        <v>6357</v>
      </c>
      <c r="G56" s="60" t="s">
        <v>354</v>
      </c>
      <c r="H56" t="s">
        <v>34544</v>
      </c>
      <c r="I56">
        <v>220</v>
      </c>
      <c r="J56">
        <v>8</v>
      </c>
      <c r="K56" t="s">
        <v>7037</v>
      </c>
      <c r="L56" t="s">
        <v>34</v>
      </c>
      <c r="M56" t="s">
        <v>6313</v>
      </c>
      <c r="N56" t="s">
        <v>9088</v>
      </c>
      <c r="O56" t="s">
        <v>34544</v>
      </c>
    </row>
    <row r="57" spans="1:15" x14ac:dyDescent="0.2">
      <c r="A57">
        <v>50</v>
      </c>
      <c r="B57" s="79" t="s">
        <v>6271</v>
      </c>
      <c r="C57" s="56" t="s">
        <v>6313</v>
      </c>
      <c r="D57" s="60" t="s">
        <v>9088</v>
      </c>
      <c r="E57" s="74" t="s">
        <v>7037</v>
      </c>
      <c r="F57" s="60" t="s">
        <v>6415</v>
      </c>
      <c r="G57" s="60" t="s">
        <v>354</v>
      </c>
      <c r="H57" t="s">
        <v>34544</v>
      </c>
      <c r="I57">
        <v>220</v>
      </c>
      <c r="J57">
        <v>8</v>
      </c>
      <c r="K57" t="s">
        <v>7037</v>
      </c>
      <c r="L57" t="s">
        <v>34</v>
      </c>
      <c r="M57" t="s">
        <v>6313</v>
      </c>
      <c r="N57" t="s">
        <v>9088</v>
      </c>
      <c r="O57" t="s">
        <v>34544</v>
      </c>
    </row>
    <row r="58" spans="1:15" x14ac:dyDescent="0.2">
      <c r="A58">
        <v>52</v>
      </c>
      <c r="B58" s="150" t="s">
        <v>34556</v>
      </c>
      <c r="C58" s="149" t="s">
        <v>6319</v>
      </c>
      <c r="D58" s="149" t="s">
        <v>9096</v>
      </c>
      <c r="E58" s="149" t="s">
        <v>34553</v>
      </c>
      <c r="F58" s="149" t="s">
        <v>6360</v>
      </c>
      <c r="G58" s="149" t="s">
        <v>335</v>
      </c>
      <c r="H58" s="155" t="s">
        <v>33571</v>
      </c>
      <c r="I58" s="48">
        <v>690</v>
      </c>
      <c r="J58" s="145">
        <v>8.5</v>
      </c>
      <c r="K58" s="145" t="s">
        <v>7101</v>
      </c>
      <c r="L58" s="145" t="s">
        <v>335</v>
      </c>
      <c r="M58" s="145" t="s">
        <v>6319</v>
      </c>
      <c r="N58" s="145" t="s">
        <v>9096</v>
      </c>
      <c r="O58" s="145" t="s">
        <v>33571</v>
      </c>
    </row>
    <row r="59" spans="1:15" x14ac:dyDescent="0.2">
      <c r="A59">
        <v>53</v>
      </c>
      <c r="B59" s="149" t="s">
        <v>34556</v>
      </c>
      <c r="C59" s="149" t="s">
        <v>6319</v>
      </c>
      <c r="D59" s="149" t="s">
        <v>9096</v>
      </c>
      <c r="E59" s="149" t="s">
        <v>7131</v>
      </c>
      <c r="F59" s="149" t="s">
        <v>6360</v>
      </c>
      <c r="G59" s="149" t="s">
        <v>6</v>
      </c>
      <c r="H59" s="149" t="s">
        <v>33571</v>
      </c>
      <c r="I59" s="146">
        <v>23</v>
      </c>
      <c r="J59" s="146">
        <v>10</v>
      </c>
      <c r="K59" s="146" t="s">
        <v>7131</v>
      </c>
      <c r="L59" s="146" t="s">
        <v>6</v>
      </c>
      <c r="M59" s="146" t="s">
        <v>6319</v>
      </c>
      <c r="N59" s="146" t="s">
        <v>9096</v>
      </c>
      <c r="O59" s="146" t="s">
        <v>33571</v>
      </c>
    </row>
    <row r="60" spans="1:15" x14ac:dyDescent="0.2">
      <c r="A60">
        <v>53</v>
      </c>
      <c r="B60" s="149" t="s">
        <v>34556</v>
      </c>
      <c r="C60" s="149" t="s">
        <v>6319</v>
      </c>
      <c r="D60" s="149" t="s">
        <v>9096</v>
      </c>
      <c r="E60" s="149" t="s">
        <v>7131</v>
      </c>
      <c r="F60" s="149" t="s">
        <v>6360</v>
      </c>
      <c r="G60" s="149" t="s">
        <v>6</v>
      </c>
      <c r="H60" s="149" t="s">
        <v>33571</v>
      </c>
      <c r="I60" s="48">
        <v>29</v>
      </c>
      <c r="K60" s="50" t="s">
        <v>7131</v>
      </c>
      <c r="L60" s="50" t="s">
        <v>13</v>
      </c>
      <c r="M60" s="146" t="s">
        <v>6319</v>
      </c>
      <c r="N60" s="146" t="s">
        <v>9096</v>
      </c>
      <c r="O60" s="146" t="s">
        <v>33571</v>
      </c>
    </row>
    <row r="61" spans="1:15" x14ac:dyDescent="0.2">
      <c r="A61">
        <v>53</v>
      </c>
      <c r="B61" s="149" t="s">
        <v>34556</v>
      </c>
      <c r="C61" s="149" t="s">
        <v>6319</v>
      </c>
      <c r="D61" s="149" t="s">
        <v>9096</v>
      </c>
      <c r="E61" s="149" t="s">
        <v>7131</v>
      </c>
      <c r="F61" s="149" t="s">
        <v>6360</v>
      </c>
      <c r="G61" s="149" t="s">
        <v>6</v>
      </c>
      <c r="H61" s="149" t="s">
        <v>33571</v>
      </c>
      <c r="I61" s="48">
        <v>73</v>
      </c>
      <c r="K61" s="50" t="s">
        <v>7131</v>
      </c>
      <c r="L61" s="50" t="s">
        <v>20</v>
      </c>
      <c r="M61" s="146" t="s">
        <v>6319</v>
      </c>
      <c r="N61" s="146" t="s">
        <v>9096</v>
      </c>
      <c r="O61" s="146" t="s">
        <v>33571</v>
      </c>
    </row>
    <row r="62" spans="1:15" x14ac:dyDescent="0.2">
      <c r="A62">
        <v>53</v>
      </c>
      <c r="B62" s="149" t="s">
        <v>34556</v>
      </c>
      <c r="C62" s="149" t="s">
        <v>6319</v>
      </c>
      <c r="D62" s="149" t="s">
        <v>9096</v>
      </c>
      <c r="E62" s="149" t="s">
        <v>7131</v>
      </c>
      <c r="F62" s="149" t="s">
        <v>6360</v>
      </c>
      <c r="G62" s="149" t="s">
        <v>6</v>
      </c>
      <c r="H62" s="149" t="s">
        <v>33571</v>
      </c>
      <c r="I62" s="48">
        <v>110</v>
      </c>
      <c r="K62" s="50" t="s">
        <v>7090</v>
      </c>
      <c r="L62" s="50" t="s">
        <v>334</v>
      </c>
      <c r="M62" s="146" t="s">
        <v>6319</v>
      </c>
      <c r="N62" s="146" t="s">
        <v>9096</v>
      </c>
      <c r="O62" s="146" t="s">
        <v>33571</v>
      </c>
    </row>
    <row r="63" spans="1:15" x14ac:dyDescent="0.2">
      <c r="A63">
        <v>53</v>
      </c>
      <c r="B63" s="149" t="s">
        <v>34556</v>
      </c>
      <c r="C63" s="149" t="s">
        <v>6319</v>
      </c>
      <c r="D63" s="149" t="s">
        <v>9096</v>
      </c>
      <c r="E63" s="149" t="s">
        <v>7131</v>
      </c>
      <c r="F63" s="149" t="s">
        <v>6360</v>
      </c>
      <c r="G63" s="149" t="s">
        <v>6</v>
      </c>
      <c r="H63" s="149" t="s">
        <v>33571</v>
      </c>
      <c r="I63" s="48">
        <v>170</v>
      </c>
      <c r="K63" s="50" t="s">
        <v>7101</v>
      </c>
      <c r="L63" s="50" t="s">
        <v>7</v>
      </c>
      <c r="M63" s="146" t="s">
        <v>6319</v>
      </c>
      <c r="N63" s="146" t="s">
        <v>9096</v>
      </c>
      <c r="O63" s="146" t="s">
        <v>33571</v>
      </c>
    </row>
    <row r="64" spans="1:15" x14ac:dyDescent="0.2">
      <c r="A64">
        <v>53</v>
      </c>
      <c r="B64" s="149" t="s">
        <v>34556</v>
      </c>
      <c r="C64" s="149" t="s">
        <v>6319</v>
      </c>
      <c r="D64" s="149" t="s">
        <v>9096</v>
      </c>
      <c r="E64" s="149" t="s">
        <v>7131</v>
      </c>
      <c r="F64" s="149" t="s">
        <v>6360</v>
      </c>
      <c r="G64" s="149" t="s">
        <v>6</v>
      </c>
      <c r="H64" s="149" t="s">
        <v>33571</v>
      </c>
      <c r="I64" s="48">
        <v>422</v>
      </c>
      <c r="K64" s="50" t="s">
        <v>7081</v>
      </c>
      <c r="L64" s="50" t="s">
        <v>47</v>
      </c>
      <c r="M64" s="146" t="s">
        <v>6319</v>
      </c>
      <c r="N64" s="146" t="s">
        <v>9096</v>
      </c>
      <c r="O64" s="146" t="s">
        <v>33571</v>
      </c>
    </row>
    <row r="65" spans="1:15" s="144" customFormat="1" x14ac:dyDescent="0.2">
      <c r="A65">
        <v>53</v>
      </c>
      <c r="B65" s="149" t="s">
        <v>34556</v>
      </c>
      <c r="C65" s="149" t="s">
        <v>6319</v>
      </c>
      <c r="D65" s="149" t="s">
        <v>9096</v>
      </c>
      <c r="E65" s="149" t="s">
        <v>7131</v>
      </c>
      <c r="F65" s="149" t="s">
        <v>6360</v>
      </c>
      <c r="G65" s="149" t="s">
        <v>6</v>
      </c>
      <c r="H65" s="149" t="s">
        <v>33571</v>
      </c>
      <c r="I65" s="48">
        <v>625</v>
      </c>
      <c r="J65"/>
      <c r="K65" s="50" t="s">
        <v>7131</v>
      </c>
      <c r="L65" s="50" t="s">
        <v>15</v>
      </c>
      <c r="M65" s="146" t="s">
        <v>6319</v>
      </c>
      <c r="N65" s="146" t="s">
        <v>9096</v>
      </c>
      <c r="O65" s="146" t="s">
        <v>33571</v>
      </c>
    </row>
    <row r="66" spans="1:15" s="2" customFormat="1" x14ac:dyDescent="0.2">
      <c r="A66">
        <v>53</v>
      </c>
      <c r="B66" s="149" t="s">
        <v>34556</v>
      </c>
      <c r="C66" s="149" t="s">
        <v>6319</v>
      </c>
      <c r="D66" s="149" t="s">
        <v>9096</v>
      </c>
      <c r="E66" s="149" t="s">
        <v>7131</v>
      </c>
      <c r="F66" s="149" t="s">
        <v>6360</v>
      </c>
      <c r="G66" s="149" t="s">
        <v>6</v>
      </c>
      <c r="H66" s="149" t="s">
        <v>33571</v>
      </c>
      <c r="I66" s="48">
        <v>683</v>
      </c>
      <c r="J66"/>
      <c r="K66" s="50" t="s">
        <v>7090</v>
      </c>
      <c r="L66" s="50" t="s">
        <v>48</v>
      </c>
      <c r="M66" s="146" t="s">
        <v>6319</v>
      </c>
      <c r="N66" s="146" t="s">
        <v>9096</v>
      </c>
      <c r="O66" s="146" t="s">
        <v>33571</v>
      </c>
    </row>
    <row r="67" spans="1:15" x14ac:dyDescent="0.2">
      <c r="A67">
        <v>53</v>
      </c>
      <c r="B67" s="149" t="s">
        <v>34556</v>
      </c>
      <c r="C67" s="149" t="s">
        <v>6319</v>
      </c>
      <c r="D67" s="149" t="s">
        <v>9096</v>
      </c>
      <c r="E67" s="149" t="s">
        <v>7131</v>
      </c>
      <c r="F67" s="149" t="s">
        <v>6360</v>
      </c>
      <c r="G67" s="149" t="s">
        <v>6</v>
      </c>
      <c r="H67" s="149" t="s">
        <v>33571</v>
      </c>
      <c r="I67" s="48">
        <v>1414</v>
      </c>
      <c r="K67" s="50" t="s">
        <v>7090</v>
      </c>
      <c r="L67" s="50" t="s">
        <v>16</v>
      </c>
      <c r="M67" s="146" t="s">
        <v>6319</v>
      </c>
      <c r="N67" s="146" t="s">
        <v>9096</v>
      </c>
      <c r="O67" s="146" t="s">
        <v>33571</v>
      </c>
    </row>
    <row r="68" spans="1:15" x14ac:dyDescent="0.2">
      <c r="A68">
        <v>53</v>
      </c>
      <c r="B68" s="149" t="s">
        <v>34556</v>
      </c>
      <c r="C68" s="149" t="s">
        <v>6319</v>
      </c>
      <c r="D68" s="149" t="s">
        <v>9096</v>
      </c>
      <c r="E68" s="149" t="s">
        <v>7131</v>
      </c>
      <c r="F68" s="149" t="s">
        <v>6360</v>
      </c>
      <c r="G68" s="149" t="s">
        <v>6</v>
      </c>
      <c r="H68" s="149" t="s">
        <v>33571</v>
      </c>
      <c r="I68" s="48">
        <v>1462</v>
      </c>
      <c r="K68" s="50" t="s">
        <v>7081</v>
      </c>
      <c r="L68" s="50" t="s">
        <v>8</v>
      </c>
      <c r="M68" s="146" t="s">
        <v>6319</v>
      </c>
      <c r="N68" s="146" t="s">
        <v>9096</v>
      </c>
      <c r="O68" s="146" t="s">
        <v>33571</v>
      </c>
    </row>
    <row r="69" spans="1:15" x14ac:dyDescent="0.2">
      <c r="A69">
        <v>53</v>
      </c>
      <c r="B69" s="149" t="s">
        <v>34556</v>
      </c>
      <c r="C69" s="149" t="s">
        <v>6319</v>
      </c>
      <c r="D69" s="149" t="s">
        <v>9096</v>
      </c>
      <c r="E69" s="149" t="s">
        <v>7131</v>
      </c>
      <c r="F69" s="149" t="s">
        <v>6360</v>
      </c>
      <c r="G69" s="149" t="s">
        <v>6</v>
      </c>
      <c r="H69" s="149" t="s">
        <v>33571</v>
      </c>
      <c r="I69" s="48">
        <v>1466</v>
      </c>
      <c r="K69" s="50" t="s">
        <v>7090</v>
      </c>
      <c r="L69" s="50" t="s">
        <v>14</v>
      </c>
      <c r="M69" s="146" t="s">
        <v>6319</v>
      </c>
      <c r="N69" s="146" t="s">
        <v>9096</v>
      </c>
      <c r="O69" s="146" t="s">
        <v>33571</v>
      </c>
    </row>
    <row r="70" spans="1:15" x14ac:dyDescent="0.2">
      <c r="A70">
        <v>53</v>
      </c>
      <c r="B70" s="149" t="s">
        <v>34556</v>
      </c>
      <c r="C70" s="149" t="s">
        <v>6319</v>
      </c>
      <c r="D70" s="149" t="s">
        <v>9096</v>
      </c>
      <c r="E70" s="149" t="s">
        <v>7131</v>
      </c>
      <c r="F70" s="149" t="s">
        <v>6360</v>
      </c>
      <c r="G70" s="149" t="s">
        <v>6</v>
      </c>
      <c r="H70" s="149" t="s">
        <v>33571</v>
      </c>
      <c r="I70" s="48">
        <v>1821</v>
      </c>
      <c r="K70" s="50" t="s">
        <v>7090</v>
      </c>
      <c r="L70" s="50" t="s">
        <v>12</v>
      </c>
      <c r="M70" s="146" t="s">
        <v>6319</v>
      </c>
      <c r="N70" s="146" t="s">
        <v>9096</v>
      </c>
      <c r="O70" s="146" t="s">
        <v>33571</v>
      </c>
    </row>
    <row r="71" spans="1:15" x14ac:dyDescent="0.2">
      <c r="A71">
        <v>53</v>
      </c>
      <c r="B71" s="149" t="s">
        <v>34556</v>
      </c>
      <c r="C71" s="149" t="s">
        <v>6319</v>
      </c>
      <c r="D71" s="149" t="s">
        <v>9096</v>
      </c>
      <c r="E71" s="149" t="s">
        <v>7131</v>
      </c>
      <c r="F71" s="149" t="s">
        <v>6360</v>
      </c>
      <c r="G71" s="149" t="s">
        <v>6</v>
      </c>
      <c r="H71" s="149" t="s">
        <v>33571</v>
      </c>
      <c r="I71" s="48">
        <v>2039</v>
      </c>
      <c r="K71" s="50" t="s">
        <v>7090</v>
      </c>
      <c r="L71" s="50" t="s">
        <v>9</v>
      </c>
      <c r="M71" s="146" t="s">
        <v>6319</v>
      </c>
      <c r="N71" s="146" t="s">
        <v>9096</v>
      </c>
      <c r="O71" s="146" t="s">
        <v>33571</v>
      </c>
    </row>
    <row r="72" spans="1:15" s="144" customFormat="1" x14ac:dyDescent="0.2">
      <c r="A72">
        <v>57</v>
      </c>
      <c r="B72" s="150" t="s">
        <v>6264</v>
      </c>
      <c r="C72" s="149" t="s">
        <v>6305</v>
      </c>
      <c r="D72" s="150" t="s">
        <v>9093</v>
      </c>
      <c r="E72" s="150" t="s">
        <v>8676</v>
      </c>
      <c r="F72" s="150" t="s">
        <v>6389</v>
      </c>
      <c r="G72" s="151" t="s">
        <v>243</v>
      </c>
      <c r="H72" s="153" t="s">
        <v>34548</v>
      </c>
      <c r="I72" s="145">
        <v>72</v>
      </c>
      <c r="J72" s="145">
        <v>8.4137931168079376</v>
      </c>
      <c r="K72" s="145" t="s">
        <v>6507</v>
      </c>
      <c r="L72" s="145" t="s">
        <v>243</v>
      </c>
      <c r="M72" s="145" t="s">
        <v>6305</v>
      </c>
      <c r="N72" s="145" t="s">
        <v>9093</v>
      </c>
      <c r="O72" s="145" t="s">
        <v>34548</v>
      </c>
    </row>
    <row r="73" spans="1:15" x14ac:dyDescent="0.2">
      <c r="A73">
        <v>58</v>
      </c>
      <c r="B73" s="150" t="s">
        <v>6264</v>
      </c>
      <c r="C73" s="149" t="s">
        <v>6305</v>
      </c>
      <c r="D73" s="150" t="s">
        <v>9092</v>
      </c>
      <c r="E73" s="150" t="s">
        <v>6507</v>
      </c>
      <c r="F73" s="150" t="s">
        <v>6389</v>
      </c>
      <c r="G73" s="151" t="s">
        <v>243</v>
      </c>
      <c r="H73" s="150" t="s">
        <v>34548</v>
      </c>
      <c r="I73">
        <v>72</v>
      </c>
      <c r="J73" s="145">
        <v>8</v>
      </c>
      <c r="K73" s="145" t="s">
        <v>6507</v>
      </c>
      <c r="L73" s="145" t="s">
        <v>243</v>
      </c>
      <c r="M73" s="145" t="s">
        <v>6305</v>
      </c>
      <c r="N73" s="145" t="s">
        <v>9093</v>
      </c>
      <c r="O73" s="145" t="s">
        <v>34548</v>
      </c>
    </row>
    <row r="74" spans="1:15" s="144" customFormat="1" x14ac:dyDescent="0.2">
      <c r="A74">
        <v>61</v>
      </c>
      <c r="B74" s="60" t="s">
        <v>6262</v>
      </c>
      <c r="C74" s="56" t="s">
        <v>6303</v>
      </c>
      <c r="D74" s="60" t="s">
        <v>9091</v>
      </c>
      <c r="E74" s="56" t="s">
        <v>34564</v>
      </c>
      <c r="F74" s="60" t="s">
        <v>6374</v>
      </c>
      <c r="G74" s="60" t="s">
        <v>144</v>
      </c>
      <c r="H74" s="71" t="s">
        <v>34549</v>
      </c>
      <c r="I74">
        <v>615</v>
      </c>
      <c r="J74">
        <v>6.7647058963775635</v>
      </c>
      <c r="K74" t="s">
        <v>8151</v>
      </c>
      <c r="L74" t="s">
        <v>144</v>
      </c>
      <c r="M74" t="s">
        <v>6450</v>
      </c>
      <c r="N74" t="s">
        <v>9091</v>
      </c>
      <c r="O74" t="s">
        <v>34549</v>
      </c>
    </row>
    <row r="75" spans="1:15" s="144" customFormat="1" x14ac:dyDescent="0.2">
      <c r="A75">
        <v>62</v>
      </c>
      <c r="B75" s="60" t="s">
        <v>6262</v>
      </c>
      <c r="C75" s="56" t="s">
        <v>6303</v>
      </c>
      <c r="D75" s="60" t="s">
        <v>9091</v>
      </c>
      <c r="E75" s="60" t="s">
        <v>8496</v>
      </c>
      <c r="F75" s="60" t="s">
        <v>6374</v>
      </c>
      <c r="G75" s="60" t="s">
        <v>26</v>
      </c>
      <c r="H75" t="s">
        <v>34549</v>
      </c>
      <c r="I75">
        <v>1634</v>
      </c>
      <c r="J75">
        <v>7.8823529481887817</v>
      </c>
      <c r="K75" t="s">
        <v>34417</v>
      </c>
      <c r="L75" t="s">
        <v>26</v>
      </c>
      <c r="M75" t="s">
        <v>6450</v>
      </c>
      <c r="N75" t="s">
        <v>9091</v>
      </c>
      <c r="O75" t="s">
        <v>34549</v>
      </c>
    </row>
    <row r="76" spans="1:15" x14ac:dyDescent="0.2">
      <c r="A76">
        <v>63</v>
      </c>
      <c r="B76" s="156" t="s">
        <v>273</v>
      </c>
      <c r="C76" s="149" t="s">
        <v>6288</v>
      </c>
      <c r="D76" s="150" t="s">
        <v>9102</v>
      </c>
      <c r="E76" s="150" t="s">
        <v>8576</v>
      </c>
      <c r="F76" s="150" t="s">
        <v>6361</v>
      </c>
      <c r="G76" s="150" t="s">
        <v>193</v>
      </c>
      <c r="H76" s="153" t="s">
        <v>34548</v>
      </c>
      <c r="I76" s="48">
        <v>253</v>
      </c>
      <c r="J76" s="91"/>
      <c r="K76" s="91" t="s">
        <v>6874</v>
      </c>
      <c r="L76" s="145" t="s">
        <v>193</v>
      </c>
      <c r="M76" s="145" t="s">
        <v>6426</v>
      </c>
      <c r="N76" s="145" t="s">
        <v>9102</v>
      </c>
      <c r="O76" s="145" t="s">
        <v>34548</v>
      </c>
    </row>
    <row r="77" spans="1:15" x14ac:dyDescent="0.2">
      <c r="A77">
        <v>64</v>
      </c>
      <c r="B77" s="79" t="s">
        <v>6264</v>
      </c>
      <c r="C77" s="56" t="s">
        <v>6305</v>
      </c>
      <c r="D77" s="60" t="s">
        <v>9100</v>
      </c>
      <c r="E77" s="65" t="s">
        <v>8483</v>
      </c>
      <c r="F77" s="60" t="s">
        <v>6352</v>
      </c>
      <c r="G77" s="60" t="s">
        <v>354</v>
      </c>
      <c r="H77" s="89" t="s">
        <v>34548</v>
      </c>
      <c r="I77">
        <v>1977</v>
      </c>
      <c r="J77">
        <v>6.3499999940395355</v>
      </c>
      <c r="K77" t="s">
        <v>6770</v>
      </c>
      <c r="L77" t="s">
        <v>5753</v>
      </c>
      <c r="M77" t="s">
        <v>6305</v>
      </c>
      <c r="N77" t="s">
        <v>9100</v>
      </c>
      <c r="O77" t="s">
        <v>34548</v>
      </c>
    </row>
    <row r="78" spans="1:15" x14ac:dyDescent="0.2">
      <c r="A78">
        <v>65</v>
      </c>
      <c r="B78" s="56" t="s">
        <v>6262</v>
      </c>
      <c r="C78" s="56" t="s">
        <v>6303</v>
      </c>
      <c r="D78" s="56" t="s">
        <v>9091</v>
      </c>
      <c r="E78" s="56" t="s">
        <v>34564</v>
      </c>
      <c r="F78" s="56" t="s">
        <v>6374</v>
      </c>
      <c r="G78" s="56" t="s">
        <v>144</v>
      </c>
      <c r="H78" s="71" t="s">
        <v>34544</v>
      </c>
      <c r="I78">
        <v>619</v>
      </c>
      <c r="J78">
        <v>6.7647058963775635</v>
      </c>
      <c r="K78" t="s">
        <v>34404</v>
      </c>
      <c r="L78" t="s">
        <v>144</v>
      </c>
      <c r="M78" t="s">
        <v>6450</v>
      </c>
      <c r="N78" t="s">
        <v>9091</v>
      </c>
      <c r="O78" t="s">
        <v>34544</v>
      </c>
    </row>
    <row r="79" spans="1:15" x14ac:dyDescent="0.2">
      <c r="A79">
        <v>66</v>
      </c>
      <c r="B79" s="79" t="s">
        <v>6423</v>
      </c>
      <c r="C79" s="56" t="s">
        <v>6287</v>
      </c>
      <c r="D79" s="60" t="s">
        <v>9100</v>
      </c>
      <c r="E79" s="60" t="s">
        <v>8958</v>
      </c>
      <c r="F79" s="60" t="s">
        <v>6352</v>
      </c>
      <c r="G79" s="60" t="s">
        <v>5753</v>
      </c>
      <c r="H79" t="s">
        <v>34544</v>
      </c>
      <c r="I79">
        <v>1996</v>
      </c>
      <c r="J79">
        <v>7.4800000190734863</v>
      </c>
      <c r="K79" t="s">
        <v>6720</v>
      </c>
      <c r="L79" t="s">
        <v>5753</v>
      </c>
      <c r="M79" t="s">
        <v>6426</v>
      </c>
      <c r="N79" t="s">
        <v>9100</v>
      </c>
      <c r="O79" t="s">
        <v>34544</v>
      </c>
    </row>
    <row r="80" spans="1:15" x14ac:dyDescent="0.2">
      <c r="A80">
        <v>67</v>
      </c>
      <c r="B80" s="150" t="s">
        <v>273</v>
      </c>
      <c r="C80" s="149" t="s">
        <v>6288</v>
      </c>
      <c r="D80" s="150" t="s">
        <v>9098</v>
      </c>
      <c r="E80" s="150" t="s">
        <v>8876</v>
      </c>
      <c r="F80" s="150" t="s">
        <v>6375</v>
      </c>
      <c r="G80" s="150" t="s">
        <v>26</v>
      </c>
      <c r="H80" s="150" t="s">
        <v>34548</v>
      </c>
      <c r="I80" s="48">
        <v>1072</v>
      </c>
      <c r="K80" s="14" t="s">
        <v>9760</v>
      </c>
      <c r="L80" s="14" t="s">
        <v>186</v>
      </c>
      <c r="M80" s="145" t="s">
        <v>6288</v>
      </c>
      <c r="N80" s="145" t="s">
        <v>9098</v>
      </c>
      <c r="O80" s="145" t="s">
        <v>34548</v>
      </c>
    </row>
    <row r="81" spans="1:15" x14ac:dyDescent="0.2">
      <c r="A81">
        <v>67</v>
      </c>
      <c r="B81" s="150" t="s">
        <v>273</v>
      </c>
      <c r="C81" s="149" t="s">
        <v>6288</v>
      </c>
      <c r="D81" s="150" t="s">
        <v>9098</v>
      </c>
      <c r="E81" s="150" t="s">
        <v>8876</v>
      </c>
      <c r="F81" s="150" t="s">
        <v>6375</v>
      </c>
      <c r="G81" s="150" t="s">
        <v>26</v>
      </c>
      <c r="H81" s="150" t="s">
        <v>34548</v>
      </c>
      <c r="I81" s="48">
        <v>1075</v>
      </c>
      <c r="K81" s="14" t="s">
        <v>6557</v>
      </c>
      <c r="L81" s="14" t="s">
        <v>186</v>
      </c>
      <c r="M81" s="145" t="s">
        <v>6288</v>
      </c>
      <c r="N81" s="145" t="s">
        <v>9098</v>
      </c>
      <c r="O81" s="145" t="s">
        <v>34548</v>
      </c>
    </row>
    <row r="82" spans="1:15" x14ac:dyDescent="0.2">
      <c r="A82">
        <v>68</v>
      </c>
      <c r="B82" s="150" t="s">
        <v>273</v>
      </c>
      <c r="C82" s="149" t="s">
        <v>6288</v>
      </c>
      <c r="D82" s="150" t="s">
        <v>9098</v>
      </c>
      <c r="E82" s="150" t="s">
        <v>8901</v>
      </c>
      <c r="F82" s="150" t="s">
        <v>6376</v>
      </c>
      <c r="G82" s="150" t="s">
        <v>26</v>
      </c>
      <c r="H82" s="150" t="s">
        <v>34548</v>
      </c>
      <c r="I82" s="48">
        <v>668</v>
      </c>
      <c r="K82" s="50" t="s">
        <v>7969</v>
      </c>
      <c r="L82" s="50" t="s">
        <v>3948</v>
      </c>
      <c r="M82" s="145" t="s">
        <v>6288</v>
      </c>
      <c r="N82" s="145" t="s">
        <v>9098</v>
      </c>
      <c r="O82" s="145" t="s">
        <v>34548</v>
      </c>
    </row>
    <row r="83" spans="1:15" x14ac:dyDescent="0.2">
      <c r="A83">
        <v>68</v>
      </c>
      <c r="B83" s="150" t="s">
        <v>273</v>
      </c>
      <c r="C83" s="149" t="s">
        <v>6288</v>
      </c>
      <c r="D83" s="150" t="s">
        <v>9098</v>
      </c>
      <c r="E83" s="150" t="s">
        <v>8901</v>
      </c>
      <c r="F83" s="150" t="s">
        <v>6376</v>
      </c>
      <c r="G83" s="150" t="s">
        <v>26</v>
      </c>
      <c r="H83" s="150" t="s">
        <v>34548</v>
      </c>
      <c r="I83" s="48">
        <v>670</v>
      </c>
      <c r="K83" s="50" t="s">
        <v>7964</v>
      </c>
      <c r="L83" s="50" t="s">
        <v>3948</v>
      </c>
      <c r="M83" s="145" t="s">
        <v>6288</v>
      </c>
      <c r="N83" s="145" t="s">
        <v>9098</v>
      </c>
      <c r="O83" s="145" t="s">
        <v>34548</v>
      </c>
    </row>
    <row r="84" spans="1:15" x14ac:dyDescent="0.2">
      <c r="A84">
        <v>69</v>
      </c>
      <c r="B84" s="150" t="s">
        <v>273</v>
      </c>
      <c r="C84" s="149" t="s">
        <v>6288</v>
      </c>
      <c r="D84" s="150" t="s">
        <v>9098</v>
      </c>
      <c r="E84" s="150" t="s">
        <v>8901</v>
      </c>
      <c r="F84" s="150" t="s">
        <v>6376</v>
      </c>
      <c r="G84" s="150" t="s">
        <v>26</v>
      </c>
      <c r="H84" s="153" t="s">
        <v>34548</v>
      </c>
      <c r="I84" s="48">
        <v>668</v>
      </c>
      <c r="K84" s="50" t="s">
        <v>7969</v>
      </c>
      <c r="L84" s="50" t="s">
        <v>3948</v>
      </c>
      <c r="M84" s="145" t="s">
        <v>6288</v>
      </c>
      <c r="N84" s="145" t="s">
        <v>9098</v>
      </c>
      <c r="O84" s="145" t="s">
        <v>34548</v>
      </c>
    </row>
    <row r="85" spans="1:15" x14ac:dyDescent="0.2">
      <c r="A85">
        <v>69</v>
      </c>
      <c r="B85" s="150" t="s">
        <v>273</v>
      </c>
      <c r="C85" s="149" t="s">
        <v>6288</v>
      </c>
      <c r="D85" s="150" t="s">
        <v>9098</v>
      </c>
      <c r="E85" s="150" t="s">
        <v>8901</v>
      </c>
      <c r="F85" s="150" t="s">
        <v>6376</v>
      </c>
      <c r="G85" s="150" t="s">
        <v>26</v>
      </c>
      <c r="H85" s="153" t="s">
        <v>34548</v>
      </c>
      <c r="I85" s="48">
        <v>670</v>
      </c>
      <c r="K85" s="50" t="s">
        <v>7964</v>
      </c>
      <c r="L85" s="50" t="s">
        <v>3948</v>
      </c>
      <c r="M85" s="145" t="s">
        <v>6288</v>
      </c>
      <c r="N85" s="145" t="s">
        <v>9098</v>
      </c>
      <c r="O85" s="145" t="s">
        <v>34548</v>
      </c>
    </row>
    <row r="86" spans="1:15" x14ac:dyDescent="0.2">
      <c r="A86">
        <v>70</v>
      </c>
      <c r="B86" s="150" t="s">
        <v>273</v>
      </c>
      <c r="C86" s="149" t="s">
        <v>6288</v>
      </c>
      <c r="D86" s="150" t="s">
        <v>9098</v>
      </c>
      <c r="E86" s="150" t="s">
        <v>8876</v>
      </c>
      <c r="F86" s="150" t="s">
        <v>6375</v>
      </c>
      <c r="G86" s="150" t="s">
        <v>26</v>
      </c>
      <c r="H86" s="150" t="s">
        <v>34548</v>
      </c>
      <c r="I86" s="48">
        <v>1072</v>
      </c>
      <c r="K86" s="14" t="s">
        <v>9760</v>
      </c>
      <c r="L86" s="14" t="s">
        <v>186</v>
      </c>
      <c r="M86" s="145" t="s">
        <v>6288</v>
      </c>
      <c r="N86" s="145" t="s">
        <v>9098</v>
      </c>
      <c r="O86" s="145" t="s">
        <v>34548</v>
      </c>
    </row>
    <row r="87" spans="1:15" x14ac:dyDescent="0.2">
      <c r="A87">
        <v>70</v>
      </c>
      <c r="B87" s="150" t="s">
        <v>273</v>
      </c>
      <c r="C87" s="149" t="s">
        <v>6288</v>
      </c>
      <c r="D87" s="150" t="s">
        <v>9098</v>
      </c>
      <c r="E87" s="150" t="s">
        <v>8876</v>
      </c>
      <c r="F87" s="150" t="s">
        <v>6375</v>
      </c>
      <c r="G87" s="150" t="s">
        <v>26</v>
      </c>
      <c r="H87" s="150" t="s">
        <v>34548</v>
      </c>
      <c r="I87" s="48">
        <v>1075</v>
      </c>
      <c r="K87" s="14" t="s">
        <v>6557</v>
      </c>
      <c r="L87" s="14" t="s">
        <v>186</v>
      </c>
      <c r="M87" s="145" t="s">
        <v>6288</v>
      </c>
      <c r="N87" s="145" t="s">
        <v>9098</v>
      </c>
      <c r="O87" s="145" t="s">
        <v>34548</v>
      </c>
    </row>
    <row r="88" spans="1:15" x14ac:dyDescent="0.2">
      <c r="A88">
        <v>71</v>
      </c>
      <c r="B88" s="79" t="s">
        <v>6423</v>
      </c>
      <c r="C88" s="56" t="s">
        <v>6287</v>
      </c>
      <c r="D88" s="79" t="s">
        <v>9091</v>
      </c>
      <c r="E88" s="79" t="s">
        <v>8259</v>
      </c>
      <c r="F88" s="79" t="s">
        <v>6374</v>
      </c>
      <c r="G88" s="79" t="s">
        <v>196</v>
      </c>
      <c r="H88" t="s">
        <v>34548</v>
      </c>
      <c r="I88">
        <v>802</v>
      </c>
      <c r="J88">
        <v>8</v>
      </c>
      <c r="K88" t="s">
        <v>8259</v>
      </c>
      <c r="L88" t="s">
        <v>196</v>
      </c>
      <c r="M88" t="s">
        <v>6426</v>
      </c>
      <c r="N88" t="s">
        <v>9091</v>
      </c>
      <c r="O88" t="s">
        <v>34548</v>
      </c>
    </row>
    <row r="89" spans="1:15" x14ac:dyDescent="0.2">
      <c r="A89">
        <v>74</v>
      </c>
      <c r="B89" s="149" t="s">
        <v>6248</v>
      </c>
      <c r="C89" s="149" t="s">
        <v>6284</v>
      </c>
      <c r="D89" s="149" t="s">
        <v>9093</v>
      </c>
      <c r="E89" s="149" t="s">
        <v>8481</v>
      </c>
      <c r="F89" s="149" t="s">
        <v>6389</v>
      </c>
      <c r="G89" s="155" t="s">
        <v>243</v>
      </c>
      <c r="H89" s="150" t="s">
        <v>33572</v>
      </c>
      <c r="I89" s="145">
        <v>67</v>
      </c>
      <c r="J89" s="145">
        <v>9.4285714626312256</v>
      </c>
      <c r="K89" s="145" t="s">
        <v>6496</v>
      </c>
      <c r="L89" s="145" t="s">
        <v>243</v>
      </c>
      <c r="M89" s="145" t="s">
        <v>6284</v>
      </c>
      <c r="N89" s="145" t="s">
        <v>9093</v>
      </c>
      <c r="O89" s="145" t="s">
        <v>33572</v>
      </c>
    </row>
    <row r="90" spans="1:15" x14ac:dyDescent="0.2">
      <c r="A90">
        <v>77</v>
      </c>
      <c r="B90" s="145" t="s">
        <v>34559</v>
      </c>
      <c r="C90" s="149" t="s">
        <v>9155</v>
      </c>
      <c r="D90" s="149" t="s">
        <v>9092</v>
      </c>
      <c r="E90" s="149" t="s">
        <v>8579</v>
      </c>
      <c r="F90" s="149" t="s">
        <v>6387</v>
      </c>
      <c r="G90" s="155" t="s">
        <v>243</v>
      </c>
      <c r="H90" s="150" t="s">
        <v>34544</v>
      </c>
      <c r="I90">
        <v>66</v>
      </c>
      <c r="J90" s="145">
        <v>9.3478261232376099</v>
      </c>
      <c r="K90" s="145" t="s">
        <v>6502</v>
      </c>
      <c r="L90" s="145" t="s">
        <v>243</v>
      </c>
      <c r="M90" s="145" t="s">
        <v>9155</v>
      </c>
      <c r="N90" s="145" t="s">
        <v>9092</v>
      </c>
      <c r="O90" s="145" t="s">
        <v>34544</v>
      </c>
    </row>
    <row r="91" spans="1:15" x14ac:dyDescent="0.2">
      <c r="A91">
        <v>78</v>
      </c>
      <c r="B91" s="150" t="s">
        <v>370</v>
      </c>
      <c r="C91" s="149" t="s">
        <v>6301</v>
      </c>
      <c r="D91" s="150" t="s">
        <v>9092</v>
      </c>
      <c r="E91" s="150" t="s">
        <v>6499</v>
      </c>
      <c r="F91" s="150" t="s">
        <v>6388</v>
      </c>
      <c r="G91" s="151" t="s">
        <v>243</v>
      </c>
      <c r="H91" s="150" t="s">
        <v>34544</v>
      </c>
      <c r="I91">
        <v>64</v>
      </c>
      <c r="J91" s="145">
        <v>8</v>
      </c>
      <c r="K91" s="145" t="s">
        <v>6499</v>
      </c>
      <c r="L91" s="145" t="s">
        <v>243</v>
      </c>
      <c r="M91" s="145" t="s">
        <v>6301</v>
      </c>
      <c r="N91" s="145" t="s">
        <v>9092</v>
      </c>
      <c r="O91" s="145" t="s">
        <v>33572</v>
      </c>
    </row>
    <row r="92" spans="1:15" x14ac:dyDescent="0.2">
      <c r="A92">
        <v>80</v>
      </c>
      <c r="B92" s="150" t="s">
        <v>34556</v>
      </c>
      <c r="C92" s="149" t="s">
        <v>6319</v>
      </c>
      <c r="D92" s="150" t="s">
        <v>9093</v>
      </c>
      <c r="E92" s="150" t="s">
        <v>8606</v>
      </c>
      <c r="F92" s="150" t="s">
        <v>6389</v>
      </c>
      <c r="G92" s="151" t="s">
        <v>243</v>
      </c>
      <c r="H92" s="150" t="s">
        <v>34544</v>
      </c>
      <c r="I92" s="145">
        <v>71</v>
      </c>
      <c r="J92" s="145">
        <v>7.75</v>
      </c>
      <c r="K92" s="145" t="s">
        <v>6500</v>
      </c>
      <c r="L92" s="145" t="s">
        <v>243</v>
      </c>
      <c r="M92" s="145" t="s">
        <v>6319</v>
      </c>
      <c r="N92" s="145" t="s">
        <v>9093</v>
      </c>
      <c r="O92" s="145" t="s">
        <v>33572</v>
      </c>
    </row>
    <row r="93" spans="1:15" x14ac:dyDescent="0.2">
      <c r="A93">
        <v>81</v>
      </c>
      <c r="B93" s="145" t="s">
        <v>34559</v>
      </c>
      <c r="C93" s="149" t="s">
        <v>9155</v>
      </c>
      <c r="D93" s="149" t="s">
        <v>9101</v>
      </c>
      <c r="E93" s="149" t="s">
        <v>8610</v>
      </c>
      <c r="F93" s="149" t="s">
        <v>6380</v>
      </c>
      <c r="G93" s="149" t="s">
        <v>271</v>
      </c>
      <c r="H93" s="150" t="s">
        <v>34544</v>
      </c>
      <c r="I93" s="48">
        <v>1042</v>
      </c>
      <c r="J93" s="145">
        <v>7.2352941036224365</v>
      </c>
      <c r="K93" s="145" t="s">
        <v>7633</v>
      </c>
      <c r="L93" s="145" t="s">
        <v>271</v>
      </c>
      <c r="M93" s="145" t="s">
        <v>9155</v>
      </c>
      <c r="N93" s="145" t="s">
        <v>9101</v>
      </c>
      <c r="O93" s="145" t="s">
        <v>34546</v>
      </c>
    </row>
    <row r="94" spans="1:15" x14ac:dyDescent="0.2">
      <c r="A94">
        <v>82</v>
      </c>
      <c r="B94" t="s">
        <v>34559</v>
      </c>
      <c r="C94" t="s">
        <v>9155</v>
      </c>
      <c r="D94" t="s">
        <v>9092</v>
      </c>
      <c r="E94" t="s">
        <v>6501</v>
      </c>
      <c r="F94" t="s">
        <v>6388</v>
      </c>
      <c r="G94" t="s">
        <v>243</v>
      </c>
      <c r="H94" t="s">
        <v>34544</v>
      </c>
      <c r="I94">
        <v>63</v>
      </c>
      <c r="J94">
        <v>10</v>
      </c>
      <c r="K94" t="s">
        <v>6501</v>
      </c>
      <c r="L94" t="s">
        <v>243</v>
      </c>
      <c r="M94" t="s">
        <v>9155</v>
      </c>
      <c r="N94" t="s">
        <v>9092</v>
      </c>
      <c r="O94" t="s">
        <v>34544</v>
      </c>
    </row>
    <row r="95" spans="1:15" x14ac:dyDescent="0.2">
      <c r="A95">
        <v>83</v>
      </c>
      <c r="B95" t="s">
        <v>34559</v>
      </c>
      <c r="C95" t="s">
        <v>9155</v>
      </c>
      <c r="D95" t="s">
        <v>9092</v>
      </c>
      <c r="E95" t="s">
        <v>6502</v>
      </c>
      <c r="F95" t="s">
        <v>6387</v>
      </c>
      <c r="G95" t="s">
        <v>243</v>
      </c>
      <c r="H95" t="s">
        <v>34544</v>
      </c>
      <c r="I95">
        <v>66</v>
      </c>
      <c r="J95">
        <v>10</v>
      </c>
      <c r="K95" t="s">
        <v>6502</v>
      </c>
      <c r="L95" t="s">
        <v>243</v>
      </c>
      <c r="M95" t="s">
        <v>9155</v>
      </c>
      <c r="N95" t="s">
        <v>9092</v>
      </c>
      <c r="O95" t="s">
        <v>34544</v>
      </c>
    </row>
    <row r="96" spans="1:15" x14ac:dyDescent="0.2">
      <c r="A96">
        <v>84</v>
      </c>
      <c r="B96" s="150" t="s">
        <v>34556</v>
      </c>
      <c r="C96" s="149" t="s">
        <v>6319</v>
      </c>
      <c r="D96" s="150" t="s">
        <v>9093</v>
      </c>
      <c r="E96" s="152" t="s">
        <v>6509</v>
      </c>
      <c r="F96" s="150" t="s">
        <v>6390</v>
      </c>
      <c r="G96" s="151" t="s">
        <v>243</v>
      </c>
      <c r="H96" s="150" t="s">
        <v>34544</v>
      </c>
      <c r="I96" s="145">
        <v>54</v>
      </c>
      <c r="J96" s="145">
        <v>7.3015873432159424</v>
      </c>
      <c r="K96" s="145" t="s">
        <v>6503</v>
      </c>
      <c r="L96" s="145" t="s">
        <v>243</v>
      </c>
      <c r="M96" s="145" t="s">
        <v>6319</v>
      </c>
      <c r="N96" s="145" t="s">
        <v>9090</v>
      </c>
      <c r="O96" s="145" t="s">
        <v>34544</v>
      </c>
    </row>
    <row r="97" spans="1:15" x14ac:dyDescent="0.2">
      <c r="A97">
        <v>86</v>
      </c>
      <c r="B97" s="150" t="s">
        <v>370</v>
      </c>
      <c r="C97" s="149" t="s">
        <v>6301</v>
      </c>
      <c r="D97" s="150" t="s">
        <v>9093</v>
      </c>
      <c r="E97" s="150" t="s">
        <v>6498</v>
      </c>
      <c r="F97" s="150" t="s">
        <v>6389</v>
      </c>
      <c r="G97" s="151" t="s">
        <v>243</v>
      </c>
      <c r="H97" s="150" t="s">
        <v>34544</v>
      </c>
      <c r="I97" s="145">
        <v>68</v>
      </c>
      <c r="J97" s="145">
        <v>8</v>
      </c>
      <c r="K97" s="145" t="s">
        <v>6498</v>
      </c>
      <c r="L97" s="145" t="s">
        <v>243</v>
      </c>
      <c r="M97" s="145" t="s">
        <v>6301</v>
      </c>
      <c r="N97" s="145" t="s">
        <v>9093</v>
      </c>
      <c r="O97" s="145" t="s">
        <v>33572</v>
      </c>
    </row>
    <row r="98" spans="1:15" x14ac:dyDescent="0.2">
      <c r="A98">
        <v>87</v>
      </c>
      <c r="B98" s="150" t="s">
        <v>34556</v>
      </c>
      <c r="C98" s="149" t="s">
        <v>6319</v>
      </c>
      <c r="D98" s="150" t="s">
        <v>9093</v>
      </c>
      <c r="E98" s="150" t="s">
        <v>6500</v>
      </c>
      <c r="F98" s="150" t="s">
        <v>6389</v>
      </c>
      <c r="G98" s="151" t="s">
        <v>243</v>
      </c>
      <c r="H98" s="150" t="s">
        <v>34545</v>
      </c>
      <c r="I98" s="145">
        <v>71</v>
      </c>
      <c r="J98" s="145">
        <v>8</v>
      </c>
      <c r="K98" s="145" t="s">
        <v>6500</v>
      </c>
      <c r="L98" s="145" t="s">
        <v>243</v>
      </c>
      <c r="M98" s="145" t="s">
        <v>6319</v>
      </c>
      <c r="N98" s="145" t="s">
        <v>9093</v>
      </c>
      <c r="O98" s="145" t="s">
        <v>33572</v>
      </c>
    </row>
    <row r="99" spans="1:15" x14ac:dyDescent="0.2">
      <c r="A99">
        <v>89</v>
      </c>
      <c r="B99" s="145" t="s">
        <v>34559</v>
      </c>
      <c r="C99" s="149" t="s">
        <v>9155</v>
      </c>
      <c r="D99" s="151" t="s">
        <v>9092</v>
      </c>
      <c r="E99" s="152" t="s">
        <v>8689</v>
      </c>
      <c r="F99" s="151" t="s">
        <v>6388</v>
      </c>
      <c r="G99" s="151" t="s">
        <v>243</v>
      </c>
      <c r="H99" s="150" t="s">
        <v>34544</v>
      </c>
      <c r="I99">
        <v>63</v>
      </c>
      <c r="J99" s="145">
        <v>8.3684210479259491</v>
      </c>
      <c r="K99" s="145" t="s">
        <v>6501</v>
      </c>
      <c r="L99" s="145" t="s">
        <v>243</v>
      </c>
      <c r="M99" s="145" t="s">
        <v>9155</v>
      </c>
      <c r="N99" s="145" t="s">
        <v>9092</v>
      </c>
      <c r="O99" s="145" t="s">
        <v>34544</v>
      </c>
    </row>
    <row r="100" spans="1:15" x14ac:dyDescent="0.2">
      <c r="A100">
        <v>91</v>
      </c>
      <c r="B100" s="60" t="s">
        <v>6423</v>
      </c>
      <c r="C100" s="56" t="s">
        <v>6287</v>
      </c>
      <c r="D100" s="60" t="s">
        <v>9091</v>
      </c>
      <c r="E100" s="60" t="s">
        <v>8816</v>
      </c>
      <c r="F100" s="60" t="s">
        <v>6374</v>
      </c>
      <c r="G100" s="60" t="s">
        <v>227</v>
      </c>
      <c r="H100" s="75" t="s">
        <v>34544</v>
      </c>
      <c r="I100">
        <v>795</v>
      </c>
      <c r="J100">
        <v>6.2222222238779068</v>
      </c>
      <c r="K100" t="s">
        <v>7726</v>
      </c>
      <c r="L100" t="s">
        <v>227</v>
      </c>
      <c r="M100" t="s">
        <v>6301</v>
      </c>
      <c r="N100" t="s">
        <v>9091</v>
      </c>
      <c r="O100" t="s">
        <v>34544</v>
      </c>
    </row>
    <row r="101" spans="1:15" x14ac:dyDescent="0.2">
      <c r="A101">
        <v>92</v>
      </c>
      <c r="B101" t="s">
        <v>6423</v>
      </c>
      <c r="C101" t="s">
        <v>6287</v>
      </c>
      <c r="D101" t="s">
        <v>9093</v>
      </c>
      <c r="E101" t="s">
        <v>8801</v>
      </c>
      <c r="F101" t="s">
        <v>6391</v>
      </c>
      <c r="G101" t="s">
        <v>243</v>
      </c>
      <c r="H101" t="s">
        <v>34544</v>
      </c>
      <c r="I101">
        <v>53</v>
      </c>
      <c r="J101">
        <v>5.9393939971923828</v>
      </c>
      <c r="K101" t="s">
        <v>6504</v>
      </c>
      <c r="L101" t="s">
        <v>243</v>
      </c>
      <c r="M101" t="s">
        <v>6319</v>
      </c>
      <c r="N101" t="s">
        <v>9090</v>
      </c>
      <c r="O101" t="s">
        <v>34544</v>
      </c>
    </row>
    <row r="102" spans="1:15" x14ac:dyDescent="0.2">
      <c r="A102">
        <v>96</v>
      </c>
      <c r="B102" s="156" t="s">
        <v>6423</v>
      </c>
      <c r="C102" s="149" t="s">
        <v>6287</v>
      </c>
      <c r="D102" s="150" t="s">
        <v>9093</v>
      </c>
      <c r="E102" s="152" t="s">
        <v>6503</v>
      </c>
      <c r="F102" s="150" t="s">
        <v>6390</v>
      </c>
      <c r="G102" s="151" t="s">
        <v>243</v>
      </c>
      <c r="H102" s="150" t="s">
        <v>34544</v>
      </c>
      <c r="I102" s="145">
        <v>54</v>
      </c>
      <c r="J102" s="145">
        <v>6</v>
      </c>
      <c r="K102" s="145" t="s">
        <v>6503</v>
      </c>
      <c r="L102" s="145" t="s">
        <v>243</v>
      </c>
      <c r="M102" s="145" t="s">
        <v>6319</v>
      </c>
      <c r="N102" s="145" t="s">
        <v>9090</v>
      </c>
      <c r="O102" s="145" t="s">
        <v>34544</v>
      </c>
    </row>
    <row r="103" spans="1:15" x14ac:dyDescent="0.2">
      <c r="A103">
        <v>97</v>
      </c>
      <c r="B103" s="156" t="s">
        <v>6423</v>
      </c>
      <c r="C103" s="149" t="s">
        <v>6287</v>
      </c>
      <c r="D103" s="150" t="s">
        <v>9093</v>
      </c>
      <c r="E103" s="150" t="s">
        <v>6505</v>
      </c>
      <c r="F103" s="150" t="s">
        <v>6389</v>
      </c>
      <c r="G103" s="151" t="s">
        <v>243</v>
      </c>
      <c r="H103" s="150" t="s">
        <v>34544</v>
      </c>
      <c r="I103" s="145">
        <v>70</v>
      </c>
      <c r="J103" s="145">
        <v>6</v>
      </c>
      <c r="K103" s="145" t="s">
        <v>6505</v>
      </c>
      <c r="L103" s="145" t="s">
        <v>243</v>
      </c>
      <c r="M103" s="145" t="s">
        <v>6426</v>
      </c>
      <c r="N103" s="145" t="s">
        <v>9093</v>
      </c>
      <c r="O103" s="145" t="s">
        <v>33572</v>
      </c>
    </row>
    <row r="104" spans="1:15" x14ac:dyDescent="0.2">
      <c r="A104">
        <v>99</v>
      </c>
      <c r="B104" t="s">
        <v>6248</v>
      </c>
      <c r="C104" t="s">
        <v>6284</v>
      </c>
      <c r="D104" t="s">
        <v>9093</v>
      </c>
      <c r="E104" t="s">
        <v>6496</v>
      </c>
      <c r="F104" t="s">
        <v>6389</v>
      </c>
      <c r="G104" t="s">
        <v>243</v>
      </c>
      <c r="H104" t="s">
        <v>33572</v>
      </c>
      <c r="I104">
        <v>67</v>
      </c>
      <c r="J104">
        <v>10</v>
      </c>
      <c r="K104" t="s">
        <v>6496</v>
      </c>
      <c r="L104" t="s">
        <v>243</v>
      </c>
      <c r="M104" t="s">
        <v>6284</v>
      </c>
      <c r="N104" t="s">
        <v>9093</v>
      </c>
      <c r="O104" t="s">
        <v>33572</v>
      </c>
    </row>
    <row r="105" spans="1:15" x14ac:dyDescent="0.2">
      <c r="A105">
        <v>100</v>
      </c>
      <c r="B105" s="60" t="s">
        <v>6249</v>
      </c>
      <c r="C105" s="56" t="s">
        <v>6285</v>
      </c>
      <c r="D105" s="60" t="s">
        <v>9094</v>
      </c>
      <c r="E105" s="60" t="s">
        <v>7014</v>
      </c>
      <c r="F105" s="60" t="s">
        <v>6397</v>
      </c>
      <c r="G105" s="60" t="s">
        <v>103</v>
      </c>
      <c r="H105" t="s">
        <v>34544</v>
      </c>
      <c r="I105">
        <v>849</v>
      </c>
      <c r="J105">
        <v>8</v>
      </c>
      <c r="K105" t="s">
        <v>7014</v>
      </c>
      <c r="L105" t="s">
        <v>103</v>
      </c>
      <c r="M105" t="s">
        <v>6285</v>
      </c>
      <c r="N105" t="s">
        <v>9094</v>
      </c>
      <c r="O105" t="s">
        <v>33572</v>
      </c>
    </row>
    <row r="106" spans="1:15" x14ac:dyDescent="0.2">
      <c r="A106">
        <v>101</v>
      </c>
      <c r="B106" s="56" t="s">
        <v>6423</v>
      </c>
      <c r="C106" s="56" t="s">
        <v>6287</v>
      </c>
      <c r="D106" s="56" t="s">
        <v>9091</v>
      </c>
      <c r="E106" s="56" t="s">
        <v>8816</v>
      </c>
      <c r="F106" s="56" t="s">
        <v>6374</v>
      </c>
      <c r="G106" s="56" t="s">
        <v>175</v>
      </c>
      <c r="H106" t="s">
        <v>34544</v>
      </c>
      <c r="I106">
        <v>1817</v>
      </c>
      <c r="J106">
        <v>7.0857143402099609</v>
      </c>
      <c r="K106" t="s">
        <v>35</v>
      </c>
      <c r="L106" t="s">
        <v>175</v>
      </c>
      <c r="M106" t="s">
        <v>6426</v>
      </c>
      <c r="N106" t="s">
        <v>9091</v>
      </c>
      <c r="O106" t="s">
        <v>34544</v>
      </c>
    </row>
    <row r="107" spans="1:15" x14ac:dyDescent="0.2">
      <c r="A107">
        <v>102</v>
      </c>
      <c r="B107" s="60" t="s">
        <v>6423</v>
      </c>
      <c r="C107" s="56" t="s">
        <v>6287</v>
      </c>
      <c r="D107" s="60" t="s">
        <v>9094</v>
      </c>
      <c r="E107" s="60" t="s">
        <v>7007</v>
      </c>
      <c r="F107" s="60" t="s">
        <v>6397</v>
      </c>
      <c r="G107" s="60" t="s">
        <v>103</v>
      </c>
      <c r="H107" t="s">
        <v>34544</v>
      </c>
      <c r="I107">
        <v>851</v>
      </c>
      <c r="J107">
        <v>7</v>
      </c>
      <c r="K107" t="s">
        <v>7015</v>
      </c>
      <c r="L107" t="s">
        <v>103</v>
      </c>
      <c r="M107" t="s">
        <v>6301</v>
      </c>
      <c r="N107" t="s">
        <v>9094</v>
      </c>
      <c r="O107" t="s">
        <v>34544</v>
      </c>
    </row>
    <row r="108" spans="1:15" x14ac:dyDescent="0.2">
      <c r="A108">
        <v>103</v>
      </c>
      <c r="B108" s="79" t="s">
        <v>6423</v>
      </c>
      <c r="C108" s="56" t="s">
        <v>6287</v>
      </c>
      <c r="D108" s="56" t="s">
        <v>9100</v>
      </c>
      <c r="E108" s="56" t="s">
        <v>8889</v>
      </c>
      <c r="F108" s="56" t="s">
        <v>6352</v>
      </c>
      <c r="G108" s="56" t="s">
        <v>5753</v>
      </c>
      <c r="H108" t="s">
        <v>34544</v>
      </c>
      <c r="I108">
        <v>1998</v>
      </c>
      <c r="J108">
        <v>7.2352941036224365</v>
      </c>
      <c r="K108" t="s">
        <v>6726</v>
      </c>
      <c r="L108" t="s">
        <v>5753</v>
      </c>
      <c r="M108" t="s">
        <v>6426</v>
      </c>
      <c r="N108" t="s">
        <v>9100</v>
      </c>
      <c r="O108" t="s">
        <v>34544</v>
      </c>
    </row>
    <row r="109" spans="1:15" x14ac:dyDescent="0.2">
      <c r="A109">
        <v>105</v>
      </c>
      <c r="B109" s="79" t="s">
        <v>6423</v>
      </c>
      <c r="C109" s="56" t="s">
        <v>6287</v>
      </c>
      <c r="D109" s="60" t="s">
        <v>9088</v>
      </c>
      <c r="E109" s="60" t="s">
        <v>6609</v>
      </c>
      <c r="F109" s="60" t="s">
        <v>6415</v>
      </c>
      <c r="G109" s="60" t="s">
        <v>5753</v>
      </c>
      <c r="H109" t="s">
        <v>34544</v>
      </c>
      <c r="I109">
        <v>1923</v>
      </c>
      <c r="J109">
        <v>8</v>
      </c>
      <c r="K109" t="s">
        <v>6609</v>
      </c>
      <c r="L109" t="s">
        <v>5753</v>
      </c>
      <c r="M109" t="s">
        <v>6426</v>
      </c>
      <c r="N109" t="s">
        <v>9088</v>
      </c>
      <c r="O109" t="s">
        <v>34544</v>
      </c>
    </row>
    <row r="110" spans="1:15" x14ac:dyDescent="0.2">
      <c r="A110">
        <v>106</v>
      </c>
      <c r="B110" s="79" t="s">
        <v>6271</v>
      </c>
      <c r="C110" s="56" t="s">
        <v>6313</v>
      </c>
      <c r="D110" s="60" t="s">
        <v>9100</v>
      </c>
      <c r="E110" s="60" t="s">
        <v>8881</v>
      </c>
      <c r="F110" s="60" t="s">
        <v>6351</v>
      </c>
      <c r="G110" s="60" t="s">
        <v>5753</v>
      </c>
      <c r="H110" t="s">
        <v>34544</v>
      </c>
      <c r="I110">
        <v>1984</v>
      </c>
      <c r="J110">
        <v>8.9811320900917053</v>
      </c>
      <c r="K110" t="s">
        <v>6715</v>
      </c>
      <c r="L110" t="s">
        <v>5753</v>
      </c>
      <c r="M110" t="s">
        <v>6313</v>
      </c>
      <c r="N110" t="s">
        <v>9100</v>
      </c>
      <c r="O110" t="s">
        <v>34544</v>
      </c>
    </row>
    <row r="111" spans="1:15" x14ac:dyDescent="0.2">
      <c r="A111">
        <v>107</v>
      </c>
      <c r="B111" s="156" t="s">
        <v>6423</v>
      </c>
      <c r="C111" s="149" t="s">
        <v>6287</v>
      </c>
      <c r="D111" s="150" t="s">
        <v>9095</v>
      </c>
      <c r="E111" s="150" t="s">
        <v>8646</v>
      </c>
      <c r="F111" s="150" t="s">
        <v>6362</v>
      </c>
      <c r="G111" s="150" t="s">
        <v>173</v>
      </c>
      <c r="H111" s="150" t="s">
        <v>34544</v>
      </c>
      <c r="I111" s="48">
        <v>36</v>
      </c>
      <c r="K111" s="91" t="s">
        <v>6923</v>
      </c>
      <c r="L111" s="91" t="s">
        <v>173</v>
      </c>
      <c r="M111" s="149" t="s">
        <v>6287</v>
      </c>
      <c r="N111" s="150" t="s">
        <v>9095</v>
      </c>
      <c r="O111" s="145" t="s">
        <v>34544</v>
      </c>
    </row>
    <row r="112" spans="1:15" x14ac:dyDescent="0.2">
      <c r="A112">
        <v>107</v>
      </c>
      <c r="B112" s="156" t="s">
        <v>6423</v>
      </c>
      <c r="C112" s="149" t="s">
        <v>6287</v>
      </c>
      <c r="D112" s="150" t="s">
        <v>9095</v>
      </c>
      <c r="E112" s="150" t="s">
        <v>8646</v>
      </c>
      <c r="F112" s="150" t="s">
        <v>6362</v>
      </c>
      <c r="G112" s="150" t="s">
        <v>173</v>
      </c>
      <c r="H112" s="150" t="s">
        <v>34544</v>
      </c>
      <c r="I112" s="48">
        <v>39</v>
      </c>
      <c r="K112" s="91" t="s">
        <v>6921</v>
      </c>
      <c r="L112" s="91" t="s">
        <v>173</v>
      </c>
      <c r="M112" s="149" t="s">
        <v>6287</v>
      </c>
      <c r="N112" s="150" t="s">
        <v>9095</v>
      </c>
      <c r="O112" s="145" t="s">
        <v>34544</v>
      </c>
    </row>
    <row r="113" spans="1:15" x14ac:dyDescent="0.2">
      <c r="A113">
        <v>108</v>
      </c>
      <c r="B113" s="156" t="s">
        <v>6423</v>
      </c>
      <c r="C113" s="149" t="s">
        <v>6287</v>
      </c>
      <c r="D113" s="156" t="s">
        <v>9093</v>
      </c>
      <c r="E113" s="156" t="s">
        <v>8570</v>
      </c>
      <c r="F113" s="156" t="s">
        <v>6394</v>
      </c>
      <c r="G113" s="156" t="s">
        <v>52</v>
      </c>
      <c r="H113" s="150" t="s">
        <v>34544</v>
      </c>
      <c r="I113" s="145">
        <v>1205</v>
      </c>
      <c r="J113" s="145">
        <v>7.3793103694915771</v>
      </c>
      <c r="K113" s="145" t="s">
        <v>6525</v>
      </c>
      <c r="L113" s="145" t="s">
        <v>52</v>
      </c>
      <c r="M113" s="145" t="s">
        <v>6426</v>
      </c>
      <c r="N113" s="145" t="s">
        <v>9093</v>
      </c>
      <c r="O113" s="145" t="s">
        <v>34544</v>
      </c>
    </row>
    <row r="114" spans="1:15" x14ac:dyDescent="0.2">
      <c r="A114">
        <v>109</v>
      </c>
      <c r="B114" s="79" t="s">
        <v>370</v>
      </c>
      <c r="C114" s="56" t="s">
        <v>6301</v>
      </c>
      <c r="D114" s="56" t="s">
        <v>9088</v>
      </c>
      <c r="E114" s="56" t="s">
        <v>6626</v>
      </c>
      <c r="F114" s="56" t="s">
        <v>6415</v>
      </c>
      <c r="G114" s="56" t="s">
        <v>5753</v>
      </c>
      <c r="H114" t="s">
        <v>34544</v>
      </c>
      <c r="I114">
        <v>1923</v>
      </c>
      <c r="J114">
        <v>7.3529411554336548</v>
      </c>
      <c r="K114" t="s">
        <v>6609</v>
      </c>
      <c r="L114" t="s">
        <v>5753</v>
      </c>
      <c r="M114" t="s">
        <v>6426</v>
      </c>
      <c r="N114" t="s">
        <v>9088</v>
      </c>
      <c r="O114" t="s">
        <v>34544</v>
      </c>
    </row>
    <row r="115" spans="1:15" x14ac:dyDescent="0.2">
      <c r="A115">
        <v>110</v>
      </c>
      <c r="B115" t="s">
        <v>6248</v>
      </c>
      <c r="C115" t="s">
        <v>6284</v>
      </c>
      <c r="D115" t="s">
        <v>9102</v>
      </c>
      <c r="E115" t="s">
        <v>6962</v>
      </c>
      <c r="F115" t="s">
        <v>6361</v>
      </c>
      <c r="G115" t="s">
        <v>105</v>
      </c>
      <c r="H115" t="s">
        <v>34544</v>
      </c>
      <c r="I115">
        <v>1314</v>
      </c>
      <c r="J115">
        <v>10</v>
      </c>
      <c r="K115" t="s">
        <v>6962</v>
      </c>
      <c r="L115" t="s">
        <v>105</v>
      </c>
      <c r="M115" t="s">
        <v>6284</v>
      </c>
      <c r="N115" t="s">
        <v>9102</v>
      </c>
      <c r="O115" t="s">
        <v>34544</v>
      </c>
    </row>
    <row r="116" spans="1:15" x14ac:dyDescent="0.2">
      <c r="A116">
        <v>111</v>
      </c>
      <c r="B116" t="s">
        <v>6248</v>
      </c>
      <c r="C116" t="s">
        <v>6284</v>
      </c>
      <c r="D116" t="s">
        <v>9102</v>
      </c>
      <c r="E116" t="s">
        <v>6962</v>
      </c>
      <c r="F116" t="s">
        <v>6361</v>
      </c>
      <c r="G116" t="s">
        <v>105</v>
      </c>
      <c r="H116" t="s">
        <v>34544</v>
      </c>
      <c r="I116">
        <v>1314</v>
      </c>
      <c r="J116">
        <v>10</v>
      </c>
      <c r="K116" t="s">
        <v>6962</v>
      </c>
      <c r="L116" t="s">
        <v>105</v>
      </c>
      <c r="M116" t="s">
        <v>6284</v>
      </c>
      <c r="N116" t="s">
        <v>9102</v>
      </c>
      <c r="O116" t="s">
        <v>34544</v>
      </c>
    </row>
    <row r="117" spans="1:15" x14ac:dyDescent="0.2">
      <c r="A117">
        <v>112</v>
      </c>
      <c r="B117" s="79" t="s">
        <v>6422</v>
      </c>
      <c r="C117" s="56" t="s">
        <v>6294</v>
      </c>
      <c r="D117" s="60" t="s">
        <v>9088</v>
      </c>
      <c r="E117" s="60" t="s">
        <v>6622</v>
      </c>
      <c r="F117" s="60" t="s">
        <v>6415</v>
      </c>
      <c r="G117" s="60" t="s">
        <v>5753</v>
      </c>
      <c r="H117" t="s">
        <v>34545</v>
      </c>
      <c r="I117">
        <v>1922</v>
      </c>
      <c r="J117">
        <v>8</v>
      </c>
      <c r="K117" t="s">
        <v>6622</v>
      </c>
      <c r="L117" t="s">
        <v>5753</v>
      </c>
      <c r="M117" t="s">
        <v>6427</v>
      </c>
      <c r="N117" t="s">
        <v>9088</v>
      </c>
      <c r="O117" t="s">
        <v>34545</v>
      </c>
    </row>
    <row r="118" spans="1:15" x14ac:dyDescent="0.2">
      <c r="A118">
        <v>113</v>
      </c>
      <c r="B118" s="156" t="s">
        <v>6423</v>
      </c>
      <c r="C118" s="149" t="s">
        <v>6287</v>
      </c>
      <c r="D118" s="150" t="s">
        <v>9101</v>
      </c>
      <c r="E118" s="150" t="s">
        <v>9065</v>
      </c>
      <c r="F118" s="150"/>
      <c r="G118" s="150" t="s">
        <v>99</v>
      </c>
      <c r="H118" s="153" t="s">
        <v>34544</v>
      </c>
      <c r="I118" s="48">
        <v>1591</v>
      </c>
      <c r="J118" s="48"/>
      <c r="K118" s="48" t="s">
        <v>7826</v>
      </c>
      <c r="L118" s="145" t="s">
        <v>99</v>
      </c>
      <c r="M118" s="145" t="s">
        <v>6426</v>
      </c>
      <c r="N118" s="145" t="s">
        <v>9101</v>
      </c>
      <c r="O118" s="145" t="s">
        <v>34544</v>
      </c>
    </row>
    <row r="119" spans="1:15" x14ac:dyDescent="0.2">
      <c r="A119">
        <v>114</v>
      </c>
      <c r="B119" s="156" t="s">
        <v>6423</v>
      </c>
      <c r="C119" s="149" t="s">
        <v>6287</v>
      </c>
      <c r="D119" s="150" t="s">
        <v>9101</v>
      </c>
      <c r="E119" s="150" t="s">
        <v>9062</v>
      </c>
      <c r="F119" s="150"/>
      <c r="G119" s="150" t="s">
        <v>99</v>
      </c>
      <c r="H119" s="153" t="s">
        <v>34544</v>
      </c>
      <c r="I119" s="48">
        <v>1589</v>
      </c>
      <c r="J119" s="48"/>
      <c r="K119" s="48" t="s">
        <v>7827</v>
      </c>
      <c r="L119" s="145" t="s">
        <v>99</v>
      </c>
      <c r="M119" s="145" t="s">
        <v>6426</v>
      </c>
      <c r="N119" s="145" t="s">
        <v>9101</v>
      </c>
      <c r="O119" s="145" t="s">
        <v>34544</v>
      </c>
    </row>
    <row r="120" spans="1:15" x14ac:dyDescent="0.2">
      <c r="A120">
        <v>115</v>
      </c>
      <c r="B120" s="79" t="s">
        <v>108</v>
      </c>
      <c r="C120" s="56" t="s">
        <v>6280</v>
      </c>
      <c r="D120" s="60" t="s">
        <v>9094</v>
      </c>
      <c r="E120" s="60" t="s">
        <v>6981</v>
      </c>
      <c r="F120" s="60" t="s">
        <v>6399</v>
      </c>
      <c r="G120" s="60" t="s">
        <v>5250</v>
      </c>
      <c r="H120" t="s">
        <v>34545</v>
      </c>
      <c r="I120">
        <v>1453</v>
      </c>
      <c r="J120">
        <v>10</v>
      </c>
      <c r="K120" t="s">
        <v>6981</v>
      </c>
      <c r="L120" t="s">
        <v>5250</v>
      </c>
      <c r="M120" t="s">
        <v>6280</v>
      </c>
      <c r="N120" t="s">
        <v>9094</v>
      </c>
      <c r="O120" t="s">
        <v>34545</v>
      </c>
    </row>
    <row r="121" spans="1:15" x14ac:dyDescent="0.2">
      <c r="A121">
        <v>116</v>
      </c>
      <c r="B121" s="79" t="s">
        <v>108</v>
      </c>
      <c r="C121" s="56" t="s">
        <v>6280</v>
      </c>
      <c r="D121" s="60" t="s">
        <v>9088</v>
      </c>
      <c r="E121" s="60" t="s">
        <v>6602</v>
      </c>
      <c r="F121" s="60" t="s">
        <v>6415</v>
      </c>
      <c r="G121" s="60" t="s">
        <v>5753</v>
      </c>
      <c r="H121" t="s">
        <v>34545</v>
      </c>
      <c r="I121">
        <v>1928</v>
      </c>
      <c r="J121">
        <v>10</v>
      </c>
      <c r="K121" t="s">
        <v>6602</v>
      </c>
      <c r="L121" t="s">
        <v>5753</v>
      </c>
      <c r="M121" t="s">
        <v>6280</v>
      </c>
      <c r="N121" t="s">
        <v>9088</v>
      </c>
      <c r="O121" t="s">
        <v>34545</v>
      </c>
    </row>
    <row r="122" spans="1:15" x14ac:dyDescent="0.2">
      <c r="A122">
        <v>117</v>
      </c>
      <c r="B122" s="60" t="s">
        <v>6422</v>
      </c>
      <c r="C122" s="56" t="s">
        <v>6294</v>
      </c>
      <c r="D122" s="60" t="s">
        <v>9088</v>
      </c>
      <c r="E122" s="60" t="s">
        <v>6604</v>
      </c>
      <c r="F122" s="60" t="s">
        <v>6415</v>
      </c>
      <c r="G122" s="60" t="s">
        <v>5753</v>
      </c>
      <c r="H122" t="s">
        <v>34545</v>
      </c>
      <c r="I122">
        <v>1927</v>
      </c>
      <c r="J122">
        <v>8</v>
      </c>
      <c r="K122" t="s">
        <v>6604</v>
      </c>
      <c r="L122" t="s">
        <v>5753</v>
      </c>
      <c r="M122" t="s">
        <v>6427</v>
      </c>
      <c r="N122" t="s">
        <v>9088</v>
      </c>
      <c r="O122" t="s">
        <v>34545</v>
      </c>
    </row>
    <row r="123" spans="1:15" s="144" customFormat="1" x14ac:dyDescent="0.2">
      <c r="A123">
        <v>118</v>
      </c>
      <c r="B123" s="60" t="s">
        <v>370</v>
      </c>
      <c r="C123" s="56" t="s">
        <v>6301</v>
      </c>
      <c r="D123" s="60" t="s">
        <v>9091</v>
      </c>
      <c r="E123" s="60" t="s">
        <v>34424</v>
      </c>
      <c r="F123" s="60" t="s">
        <v>6374</v>
      </c>
      <c r="G123" s="60" t="s">
        <v>144</v>
      </c>
      <c r="H123" t="s">
        <v>34544</v>
      </c>
      <c r="I123">
        <v>618</v>
      </c>
      <c r="J123">
        <v>8.6000000238418579</v>
      </c>
      <c r="K123" t="s">
        <v>34403</v>
      </c>
      <c r="L123" t="s">
        <v>144</v>
      </c>
      <c r="M123" t="s">
        <v>6301</v>
      </c>
      <c r="N123" t="s">
        <v>9091</v>
      </c>
      <c r="O123" t="s">
        <v>34544</v>
      </c>
    </row>
    <row r="124" spans="1:15" x14ac:dyDescent="0.2">
      <c r="A124">
        <v>119</v>
      </c>
      <c r="B124" s="60" t="s">
        <v>6423</v>
      </c>
      <c r="C124" s="56" t="s">
        <v>6287</v>
      </c>
      <c r="D124" s="60" t="s">
        <v>9091</v>
      </c>
      <c r="E124" s="75" t="s">
        <v>8254</v>
      </c>
      <c r="F124" s="60" t="s">
        <v>6374</v>
      </c>
      <c r="G124" s="60" t="s">
        <v>196</v>
      </c>
      <c r="H124" t="s">
        <v>34544</v>
      </c>
      <c r="I124">
        <v>814</v>
      </c>
      <c r="J124">
        <v>7.692307710647583</v>
      </c>
      <c r="K124" t="s">
        <v>34407</v>
      </c>
      <c r="L124" t="s">
        <v>196</v>
      </c>
      <c r="M124" t="s">
        <v>6426</v>
      </c>
      <c r="N124" t="s">
        <v>9091</v>
      </c>
      <c r="O124" t="s">
        <v>34544</v>
      </c>
    </row>
    <row r="125" spans="1:15" x14ac:dyDescent="0.2">
      <c r="A125">
        <v>120</v>
      </c>
      <c r="B125" s="60" t="s">
        <v>6423</v>
      </c>
      <c r="C125" s="56" t="s">
        <v>6287</v>
      </c>
      <c r="D125" s="60" t="s">
        <v>9091</v>
      </c>
      <c r="E125" s="60" t="s">
        <v>8547</v>
      </c>
      <c r="F125" s="60" t="s">
        <v>6374</v>
      </c>
      <c r="G125" s="60" t="s">
        <v>107</v>
      </c>
      <c r="H125" t="s">
        <v>33572</v>
      </c>
      <c r="I125">
        <v>529</v>
      </c>
      <c r="J125">
        <v>7.7931034564971924</v>
      </c>
      <c r="K125" t="s">
        <v>8128</v>
      </c>
      <c r="L125" t="s">
        <v>107</v>
      </c>
      <c r="M125" t="s">
        <v>6426</v>
      </c>
      <c r="N125" t="s">
        <v>9091</v>
      </c>
      <c r="O125" t="s">
        <v>33572</v>
      </c>
    </row>
    <row r="126" spans="1:15" x14ac:dyDescent="0.2">
      <c r="A126">
        <v>121</v>
      </c>
      <c r="B126" s="60" t="s">
        <v>6423</v>
      </c>
      <c r="C126" s="56" t="s">
        <v>6426</v>
      </c>
      <c r="D126" s="60" t="s">
        <v>9091</v>
      </c>
      <c r="E126" s="60" t="s">
        <v>6577</v>
      </c>
      <c r="F126" s="60" t="s">
        <v>6374</v>
      </c>
      <c r="G126" s="60" t="s">
        <v>8778</v>
      </c>
      <c r="H126" t="s">
        <v>33572</v>
      </c>
      <c r="I126">
        <v>1135</v>
      </c>
      <c r="J126">
        <v>8.695652186870575</v>
      </c>
      <c r="K126" t="s">
        <v>34405</v>
      </c>
      <c r="L126" t="s">
        <v>185</v>
      </c>
      <c r="M126" t="s">
        <v>6426</v>
      </c>
      <c r="N126" t="s">
        <v>9091</v>
      </c>
      <c r="O126" t="s">
        <v>33572</v>
      </c>
    </row>
    <row r="127" spans="1:15" x14ac:dyDescent="0.2">
      <c r="A127">
        <v>122</v>
      </c>
      <c r="B127" s="56" t="s">
        <v>6423</v>
      </c>
      <c r="C127" s="56" t="s">
        <v>6287</v>
      </c>
      <c r="D127" s="56" t="s">
        <v>9091</v>
      </c>
      <c r="E127" s="56" t="s">
        <v>8547</v>
      </c>
      <c r="F127" s="56" t="s">
        <v>6374</v>
      </c>
      <c r="G127" s="56" t="s">
        <v>107</v>
      </c>
      <c r="H127" t="s">
        <v>33572</v>
      </c>
      <c r="I127">
        <v>529</v>
      </c>
      <c r="J127">
        <v>7.7931034564971924</v>
      </c>
      <c r="K127" t="s">
        <v>8128</v>
      </c>
      <c r="L127" t="s">
        <v>107</v>
      </c>
      <c r="M127" t="s">
        <v>6426</v>
      </c>
      <c r="N127" t="s">
        <v>9091</v>
      </c>
      <c r="O127" t="s">
        <v>33572</v>
      </c>
    </row>
    <row r="128" spans="1:15" x14ac:dyDescent="0.2">
      <c r="A128">
        <v>123</v>
      </c>
      <c r="B128" s="56" t="s">
        <v>6423</v>
      </c>
      <c r="C128" s="56" t="s">
        <v>6287</v>
      </c>
      <c r="D128" s="56" t="s">
        <v>9091</v>
      </c>
      <c r="E128" s="56" t="s">
        <v>8547</v>
      </c>
      <c r="F128" s="56" t="s">
        <v>6374</v>
      </c>
      <c r="G128" s="56" t="s">
        <v>107</v>
      </c>
      <c r="H128" t="s">
        <v>33572</v>
      </c>
      <c r="I128">
        <v>529</v>
      </c>
      <c r="J128">
        <v>7.7931034564971924</v>
      </c>
      <c r="K128" t="s">
        <v>8128</v>
      </c>
      <c r="L128" t="s">
        <v>107</v>
      </c>
      <c r="M128" t="s">
        <v>6426</v>
      </c>
      <c r="N128" t="s">
        <v>9091</v>
      </c>
      <c r="O128" t="s">
        <v>33572</v>
      </c>
    </row>
    <row r="129" spans="1:15" x14ac:dyDescent="0.2">
      <c r="A129">
        <v>124</v>
      </c>
      <c r="B129" s="60" t="s">
        <v>6423</v>
      </c>
      <c r="C129" s="56" t="s">
        <v>6287</v>
      </c>
      <c r="D129" s="60" t="s">
        <v>9091</v>
      </c>
      <c r="E129" s="60" t="s">
        <v>8547</v>
      </c>
      <c r="F129" s="60" t="s">
        <v>6374</v>
      </c>
      <c r="G129" s="60" t="s">
        <v>26</v>
      </c>
      <c r="H129" s="60" t="s">
        <v>34544</v>
      </c>
      <c r="I129">
        <v>1627</v>
      </c>
      <c r="J129">
        <v>6.4324324429035187</v>
      </c>
      <c r="K129" t="s">
        <v>34400</v>
      </c>
      <c r="L129" t="s">
        <v>26</v>
      </c>
      <c r="M129" t="s">
        <v>6313</v>
      </c>
      <c r="N129" t="s">
        <v>9091</v>
      </c>
      <c r="O129" t="s">
        <v>34544</v>
      </c>
    </row>
    <row r="130" spans="1:15" x14ac:dyDescent="0.2">
      <c r="A130">
        <v>125</v>
      </c>
      <c r="B130" s="60" t="s">
        <v>6423</v>
      </c>
      <c r="C130" s="56" t="s">
        <v>6287</v>
      </c>
      <c r="D130" s="60" t="s">
        <v>9091</v>
      </c>
      <c r="E130" s="65" t="s">
        <v>8551</v>
      </c>
      <c r="F130" s="60" t="s">
        <v>6374</v>
      </c>
      <c r="G130" s="60" t="s">
        <v>26</v>
      </c>
      <c r="H130" t="s">
        <v>34544</v>
      </c>
      <c r="I130">
        <v>1627</v>
      </c>
      <c r="J130">
        <v>7.5675675868988037</v>
      </c>
      <c r="K130" t="s">
        <v>34400</v>
      </c>
      <c r="L130" t="s">
        <v>26</v>
      </c>
      <c r="M130" t="s">
        <v>6313</v>
      </c>
      <c r="N130" t="s">
        <v>9091</v>
      </c>
      <c r="O130" t="s">
        <v>34544</v>
      </c>
    </row>
    <row r="131" spans="1:15" x14ac:dyDescent="0.2">
      <c r="A131">
        <v>126</v>
      </c>
      <c r="B131" s="152" t="s">
        <v>6423</v>
      </c>
      <c r="C131" s="149" t="s">
        <v>6426</v>
      </c>
      <c r="D131" s="149" t="s">
        <v>9098</v>
      </c>
      <c r="E131" s="154" t="s">
        <v>9077</v>
      </c>
      <c r="F131" s="154" t="s">
        <v>6375</v>
      </c>
      <c r="G131" s="149" t="s">
        <v>186</v>
      </c>
      <c r="H131" s="149" t="s">
        <v>34544</v>
      </c>
      <c r="I131" s="48">
        <v>1076</v>
      </c>
      <c r="J131" s="146">
        <v>10</v>
      </c>
      <c r="K131" s="146" t="s">
        <v>9077</v>
      </c>
      <c r="L131" s="146" t="s">
        <v>186</v>
      </c>
      <c r="M131" s="146" t="s">
        <v>6426</v>
      </c>
      <c r="N131" s="146" t="s">
        <v>9098</v>
      </c>
      <c r="O131" s="146" t="s">
        <v>34544</v>
      </c>
    </row>
    <row r="132" spans="1:15" x14ac:dyDescent="0.2">
      <c r="A132">
        <v>127</v>
      </c>
      <c r="B132" s="152" t="s">
        <v>6423</v>
      </c>
      <c r="C132" s="149" t="s">
        <v>6426</v>
      </c>
      <c r="D132" s="149" t="s">
        <v>9098</v>
      </c>
      <c r="E132" s="154" t="s">
        <v>8799</v>
      </c>
      <c r="F132" s="154" t="s">
        <v>6375</v>
      </c>
      <c r="G132" s="149" t="s">
        <v>186</v>
      </c>
      <c r="H132" s="149" t="s">
        <v>34544</v>
      </c>
      <c r="I132" s="48">
        <v>1073</v>
      </c>
      <c r="J132" s="146">
        <v>10</v>
      </c>
      <c r="K132" s="146" t="s">
        <v>8799</v>
      </c>
      <c r="L132" s="146" t="s">
        <v>186</v>
      </c>
      <c r="M132" s="146" t="s">
        <v>6426</v>
      </c>
      <c r="N132" s="146" t="s">
        <v>9098</v>
      </c>
      <c r="O132" s="146" t="s">
        <v>34544</v>
      </c>
    </row>
    <row r="133" spans="1:15" x14ac:dyDescent="0.2">
      <c r="A133">
        <v>128</v>
      </c>
      <c r="B133" s="156" t="s">
        <v>6423</v>
      </c>
      <c r="C133" s="149" t="s">
        <v>6287</v>
      </c>
      <c r="D133" s="150" t="s">
        <v>9095</v>
      </c>
      <c r="E133" s="150" t="s">
        <v>9066</v>
      </c>
      <c r="F133" s="150" t="s">
        <v>6362</v>
      </c>
      <c r="G133" s="150" t="s">
        <v>173</v>
      </c>
      <c r="H133" s="150" t="s">
        <v>34544</v>
      </c>
      <c r="I133" s="48">
        <v>36</v>
      </c>
      <c r="K133" s="91" t="s">
        <v>6923</v>
      </c>
      <c r="L133" s="91" t="s">
        <v>173</v>
      </c>
      <c r="M133" s="149" t="s">
        <v>6287</v>
      </c>
      <c r="N133" s="150" t="s">
        <v>9095</v>
      </c>
      <c r="O133" s="145" t="s">
        <v>34544</v>
      </c>
    </row>
    <row r="134" spans="1:15" x14ac:dyDescent="0.2">
      <c r="A134">
        <v>128</v>
      </c>
      <c r="B134" s="156" t="s">
        <v>6423</v>
      </c>
      <c r="C134" s="149" t="s">
        <v>6287</v>
      </c>
      <c r="D134" s="150" t="s">
        <v>9095</v>
      </c>
      <c r="E134" s="150" t="s">
        <v>9066</v>
      </c>
      <c r="F134" s="150" t="s">
        <v>6362</v>
      </c>
      <c r="G134" s="150" t="s">
        <v>173</v>
      </c>
      <c r="H134" s="150" t="s">
        <v>34544</v>
      </c>
      <c r="I134" s="48">
        <v>39</v>
      </c>
      <c r="K134" s="91" t="s">
        <v>6921</v>
      </c>
      <c r="L134" s="91" t="s">
        <v>173</v>
      </c>
      <c r="M134" s="149" t="s">
        <v>6287</v>
      </c>
      <c r="N134" s="150" t="s">
        <v>9095</v>
      </c>
      <c r="O134" s="145" t="s">
        <v>34544</v>
      </c>
    </row>
    <row r="135" spans="1:15" x14ac:dyDescent="0.2">
      <c r="A135">
        <v>129</v>
      </c>
      <c r="B135" s="156" t="s">
        <v>6423</v>
      </c>
      <c r="C135" s="149" t="s">
        <v>6287</v>
      </c>
      <c r="D135" s="150" t="s">
        <v>9095</v>
      </c>
      <c r="E135" s="150" t="s">
        <v>9066</v>
      </c>
      <c r="F135" s="150" t="s">
        <v>6362</v>
      </c>
      <c r="G135" s="150" t="s">
        <v>173</v>
      </c>
      <c r="H135" s="150" t="s">
        <v>34544</v>
      </c>
      <c r="I135" s="48">
        <v>36</v>
      </c>
      <c r="K135" s="91" t="s">
        <v>6923</v>
      </c>
      <c r="L135" s="91" t="s">
        <v>173</v>
      </c>
      <c r="M135" s="149" t="s">
        <v>6287</v>
      </c>
      <c r="N135" s="150" t="s">
        <v>9095</v>
      </c>
      <c r="O135" s="145" t="s">
        <v>34544</v>
      </c>
    </row>
    <row r="136" spans="1:15" x14ac:dyDescent="0.2">
      <c r="A136">
        <v>129</v>
      </c>
      <c r="B136" s="156" t="s">
        <v>6423</v>
      </c>
      <c r="C136" s="149" t="s">
        <v>6287</v>
      </c>
      <c r="D136" s="150" t="s">
        <v>9095</v>
      </c>
      <c r="E136" s="150" t="s">
        <v>9066</v>
      </c>
      <c r="F136" s="150" t="s">
        <v>6362</v>
      </c>
      <c r="G136" s="150" t="s">
        <v>173</v>
      </c>
      <c r="H136" s="150" t="s">
        <v>34544</v>
      </c>
      <c r="I136" s="48">
        <v>39</v>
      </c>
      <c r="K136" s="91" t="s">
        <v>6921</v>
      </c>
      <c r="L136" s="91" t="s">
        <v>173</v>
      </c>
      <c r="M136" s="149" t="s">
        <v>6287</v>
      </c>
      <c r="N136" s="150" t="s">
        <v>9095</v>
      </c>
      <c r="O136" s="145" t="s">
        <v>34544</v>
      </c>
    </row>
    <row r="137" spans="1:15" x14ac:dyDescent="0.2">
      <c r="A137">
        <v>130</v>
      </c>
      <c r="B137" s="156" t="s">
        <v>6423</v>
      </c>
      <c r="C137" s="149" t="s">
        <v>6287</v>
      </c>
      <c r="D137" s="150" t="s">
        <v>9098</v>
      </c>
      <c r="E137" s="150" t="s">
        <v>8761</v>
      </c>
      <c r="F137" s="150" t="s">
        <v>6375</v>
      </c>
      <c r="G137" s="150" t="s">
        <v>26</v>
      </c>
      <c r="H137" s="150" t="s">
        <v>34544</v>
      </c>
      <c r="I137" s="48">
        <v>1076</v>
      </c>
      <c r="K137" s="14" t="s">
        <v>9077</v>
      </c>
      <c r="L137" s="14" t="s">
        <v>186</v>
      </c>
      <c r="M137" s="145" t="s">
        <v>6426</v>
      </c>
      <c r="N137" s="150" t="s">
        <v>9098</v>
      </c>
      <c r="O137" s="145" t="s">
        <v>34544</v>
      </c>
    </row>
    <row r="138" spans="1:15" x14ac:dyDescent="0.2">
      <c r="A138">
        <v>131</v>
      </c>
      <c r="B138" s="156" t="s">
        <v>6423</v>
      </c>
      <c r="C138" s="149" t="s">
        <v>6287</v>
      </c>
      <c r="D138" s="150" t="s">
        <v>9098</v>
      </c>
      <c r="E138" s="150" t="s">
        <v>8761</v>
      </c>
      <c r="F138" s="150" t="s">
        <v>6375</v>
      </c>
      <c r="G138" s="150" t="s">
        <v>26</v>
      </c>
      <c r="H138" s="153" t="s">
        <v>34544</v>
      </c>
      <c r="I138" s="48">
        <v>1076</v>
      </c>
      <c r="K138" s="14" t="s">
        <v>9077</v>
      </c>
      <c r="L138" s="14" t="s">
        <v>186</v>
      </c>
      <c r="M138" s="145" t="s">
        <v>6426</v>
      </c>
      <c r="N138" s="150" t="s">
        <v>9098</v>
      </c>
      <c r="O138" s="145" t="s">
        <v>34544</v>
      </c>
    </row>
    <row r="139" spans="1:15" x14ac:dyDescent="0.2">
      <c r="A139">
        <v>132</v>
      </c>
      <c r="B139" s="60" t="s">
        <v>6423</v>
      </c>
      <c r="C139" s="56" t="s">
        <v>6287</v>
      </c>
      <c r="D139" s="60" t="s">
        <v>9100</v>
      </c>
      <c r="E139" s="60" t="s">
        <v>8595</v>
      </c>
      <c r="F139" s="60" t="s">
        <v>6351</v>
      </c>
      <c r="G139" s="60" t="s">
        <v>5753</v>
      </c>
      <c r="H139" s="71" t="s">
        <v>34544</v>
      </c>
      <c r="I139">
        <v>1983</v>
      </c>
      <c r="J139">
        <v>6.2181818187236786</v>
      </c>
      <c r="K139" t="s">
        <v>6742</v>
      </c>
      <c r="L139" t="s">
        <v>5753</v>
      </c>
      <c r="M139" t="s">
        <v>6426</v>
      </c>
      <c r="N139" t="s">
        <v>9100</v>
      </c>
      <c r="O139" t="s">
        <v>34544</v>
      </c>
    </row>
    <row r="140" spans="1:15" x14ac:dyDescent="0.2">
      <c r="A140">
        <v>134</v>
      </c>
      <c r="B140" t="s">
        <v>6264</v>
      </c>
      <c r="C140" t="s">
        <v>6305</v>
      </c>
      <c r="D140" t="s">
        <v>9095</v>
      </c>
      <c r="E140" t="s">
        <v>6925</v>
      </c>
      <c r="F140" t="s">
        <v>6362</v>
      </c>
      <c r="G140" t="s">
        <v>3559</v>
      </c>
      <c r="H140" t="s">
        <v>34548</v>
      </c>
      <c r="I140">
        <v>478</v>
      </c>
      <c r="J140">
        <v>10</v>
      </c>
      <c r="K140" t="s">
        <v>6925</v>
      </c>
      <c r="L140" t="s">
        <v>3559</v>
      </c>
      <c r="M140" t="s">
        <v>6305</v>
      </c>
      <c r="N140" t="s">
        <v>9095</v>
      </c>
      <c r="O140" t="s">
        <v>34548</v>
      </c>
    </row>
    <row r="141" spans="1:15" x14ac:dyDescent="0.2">
      <c r="A141">
        <v>135</v>
      </c>
      <c r="B141" s="150" t="s">
        <v>6253</v>
      </c>
      <c r="C141" s="149" t="s">
        <v>6291</v>
      </c>
      <c r="D141" s="150" t="s">
        <v>9095</v>
      </c>
      <c r="E141" s="150" t="s">
        <v>8886</v>
      </c>
      <c r="F141" s="150" t="s">
        <v>6362</v>
      </c>
      <c r="G141" s="150" t="s">
        <v>173</v>
      </c>
      <c r="H141" s="150" t="s">
        <v>34548</v>
      </c>
      <c r="I141" s="145">
        <v>41</v>
      </c>
      <c r="J141" s="145">
        <v>7.1764706373214722</v>
      </c>
      <c r="K141" s="145" t="s">
        <v>6936</v>
      </c>
      <c r="L141" s="145" t="s">
        <v>173</v>
      </c>
      <c r="M141" s="145" t="s">
        <v>9103</v>
      </c>
      <c r="N141" s="145" t="s">
        <v>9095</v>
      </c>
      <c r="O141" s="145" t="s">
        <v>34548</v>
      </c>
    </row>
    <row r="142" spans="1:15" s="144" customFormat="1" x14ac:dyDescent="0.2">
      <c r="A142">
        <v>136</v>
      </c>
      <c r="B142" s="150" t="s">
        <v>6253</v>
      </c>
      <c r="C142" s="149" t="s">
        <v>6291</v>
      </c>
      <c r="D142" s="150" t="s">
        <v>9095</v>
      </c>
      <c r="E142" s="150" t="s">
        <v>8932</v>
      </c>
      <c r="F142" s="150" t="s">
        <v>6362</v>
      </c>
      <c r="G142" s="150" t="s">
        <v>173</v>
      </c>
      <c r="H142" s="153" t="s">
        <v>34548</v>
      </c>
      <c r="I142" s="145">
        <v>41</v>
      </c>
      <c r="J142" s="145">
        <v>6.9523809552192688</v>
      </c>
      <c r="K142" s="145" t="s">
        <v>6936</v>
      </c>
      <c r="L142" s="145" t="s">
        <v>173</v>
      </c>
      <c r="M142" s="145" t="s">
        <v>9103</v>
      </c>
      <c r="N142" s="145" t="s">
        <v>9095</v>
      </c>
      <c r="O142" s="145" t="s">
        <v>34548</v>
      </c>
    </row>
    <row r="143" spans="1:15" x14ac:dyDescent="0.2">
      <c r="A143">
        <v>137</v>
      </c>
      <c r="B143" s="60" t="s">
        <v>6264</v>
      </c>
      <c r="C143" s="56" t="s">
        <v>6305</v>
      </c>
      <c r="D143" s="60" t="s">
        <v>9088</v>
      </c>
      <c r="E143" s="60" t="s">
        <v>8467</v>
      </c>
      <c r="F143" s="60" t="s">
        <v>6356</v>
      </c>
      <c r="G143" s="60" t="s">
        <v>354</v>
      </c>
      <c r="H143" t="s">
        <v>34548</v>
      </c>
      <c r="I143">
        <v>223</v>
      </c>
      <c r="J143">
        <v>7.2307692766189575</v>
      </c>
      <c r="K143" t="s">
        <v>7038</v>
      </c>
      <c r="L143" t="s">
        <v>34</v>
      </c>
      <c r="M143" t="s">
        <v>6305</v>
      </c>
      <c r="N143" t="s">
        <v>9088</v>
      </c>
      <c r="O143" t="s">
        <v>34548</v>
      </c>
    </row>
    <row r="144" spans="1:15" x14ac:dyDescent="0.2">
      <c r="A144">
        <v>138</v>
      </c>
      <c r="B144" s="60" t="s">
        <v>6264</v>
      </c>
      <c r="C144" s="56" t="s">
        <v>6305</v>
      </c>
      <c r="D144" s="60" t="s">
        <v>9088</v>
      </c>
      <c r="E144" s="60" t="s">
        <v>6642</v>
      </c>
      <c r="F144" s="60" t="s">
        <v>6415</v>
      </c>
      <c r="G144" s="60" t="s">
        <v>5753</v>
      </c>
      <c r="H144" t="s">
        <v>34548</v>
      </c>
      <c r="I144">
        <v>1926</v>
      </c>
      <c r="J144">
        <v>10</v>
      </c>
      <c r="K144" t="s">
        <v>6642</v>
      </c>
      <c r="L144" t="s">
        <v>5753</v>
      </c>
      <c r="M144" t="s">
        <v>6305</v>
      </c>
      <c r="N144" t="s">
        <v>9088</v>
      </c>
      <c r="O144" t="s">
        <v>34548</v>
      </c>
    </row>
    <row r="145" spans="1:15" x14ac:dyDescent="0.2">
      <c r="A145">
        <v>139</v>
      </c>
      <c r="B145" s="150" t="s">
        <v>6271</v>
      </c>
      <c r="C145" s="149" t="s">
        <v>6313</v>
      </c>
      <c r="D145" s="156" t="s">
        <v>9093</v>
      </c>
      <c r="E145" s="156" t="s">
        <v>8743</v>
      </c>
      <c r="F145" s="156" t="s">
        <v>6394</v>
      </c>
      <c r="G145" s="156" t="s">
        <v>52</v>
      </c>
      <c r="H145" s="150" t="s">
        <v>34544</v>
      </c>
      <c r="I145" s="145">
        <v>1207</v>
      </c>
      <c r="J145" s="145">
        <v>9.1818181276321411</v>
      </c>
      <c r="K145" s="145" t="s">
        <v>6526</v>
      </c>
      <c r="L145" s="145" t="s">
        <v>52</v>
      </c>
      <c r="M145" s="145" t="s">
        <v>6313</v>
      </c>
      <c r="N145" s="145" t="s">
        <v>9093</v>
      </c>
      <c r="O145" s="145" t="s">
        <v>34544</v>
      </c>
    </row>
    <row r="146" spans="1:15" x14ac:dyDescent="0.2">
      <c r="A146">
        <v>140</v>
      </c>
      <c r="B146" s="149" t="s">
        <v>6264</v>
      </c>
      <c r="C146" s="149" t="s">
        <v>6305</v>
      </c>
      <c r="D146" s="149" t="s">
        <v>9096</v>
      </c>
      <c r="E146" s="149" t="s">
        <v>7130</v>
      </c>
      <c r="F146" s="149" t="s">
        <v>6360</v>
      </c>
      <c r="G146" s="149" t="s">
        <v>6</v>
      </c>
      <c r="H146" s="159" t="s">
        <v>34548</v>
      </c>
      <c r="I146" s="146">
        <v>25</v>
      </c>
      <c r="J146" s="146">
        <v>10</v>
      </c>
      <c r="K146" s="146" t="s">
        <v>7130</v>
      </c>
      <c r="L146" s="146" t="s">
        <v>6</v>
      </c>
      <c r="M146" s="146" t="s">
        <v>6305</v>
      </c>
      <c r="N146" s="146" t="s">
        <v>9096</v>
      </c>
      <c r="O146" s="146" t="s">
        <v>34548</v>
      </c>
    </row>
    <row r="147" spans="1:15" x14ac:dyDescent="0.2">
      <c r="A147">
        <v>140</v>
      </c>
      <c r="B147" s="149" t="s">
        <v>6264</v>
      </c>
      <c r="C147" s="149" t="s">
        <v>6305</v>
      </c>
      <c r="D147" s="149" t="s">
        <v>9096</v>
      </c>
      <c r="E147" s="149" t="s">
        <v>7130</v>
      </c>
      <c r="F147" s="149" t="s">
        <v>6360</v>
      </c>
      <c r="G147" s="149" t="s">
        <v>6</v>
      </c>
      <c r="H147" s="159" t="s">
        <v>34548</v>
      </c>
      <c r="I147" s="48">
        <v>31</v>
      </c>
      <c r="K147" s="50" t="s">
        <v>7130</v>
      </c>
      <c r="L147" s="50" t="s">
        <v>13</v>
      </c>
      <c r="M147" s="146" t="s">
        <v>6305</v>
      </c>
      <c r="N147" s="146" t="s">
        <v>9096</v>
      </c>
      <c r="O147" s="146" t="s">
        <v>34548</v>
      </c>
    </row>
    <row r="148" spans="1:15" x14ac:dyDescent="0.2">
      <c r="A148">
        <v>140</v>
      </c>
      <c r="B148" s="149" t="s">
        <v>6264</v>
      </c>
      <c r="C148" s="149" t="s">
        <v>6305</v>
      </c>
      <c r="D148" s="149" t="s">
        <v>9096</v>
      </c>
      <c r="E148" s="149" t="s">
        <v>7130</v>
      </c>
      <c r="F148" s="149" t="s">
        <v>6360</v>
      </c>
      <c r="G148" s="149" t="s">
        <v>6</v>
      </c>
      <c r="H148" s="159" t="s">
        <v>34548</v>
      </c>
      <c r="I148" s="48">
        <v>112</v>
      </c>
      <c r="K148" s="50" t="s">
        <v>7312</v>
      </c>
      <c r="L148" s="50" t="s">
        <v>334</v>
      </c>
      <c r="M148" s="146" t="s">
        <v>6305</v>
      </c>
      <c r="N148" s="146" t="s">
        <v>9096</v>
      </c>
      <c r="O148" s="146" t="s">
        <v>34548</v>
      </c>
    </row>
    <row r="149" spans="1:15" x14ac:dyDescent="0.2">
      <c r="A149">
        <v>140</v>
      </c>
      <c r="B149" s="149" t="s">
        <v>6264</v>
      </c>
      <c r="C149" s="149" t="s">
        <v>6305</v>
      </c>
      <c r="D149" s="149" t="s">
        <v>9096</v>
      </c>
      <c r="E149" s="149" t="s">
        <v>7130</v>
      </c>
      <c r="F149" s="149" t="s">
        <v>6360</v>
      </c>
      <c r="G149" s="149" t="s">
        <v>6</v>
      </c>
      <c r="H149" s="159" t="s">
        <v>34548</v>
      </c>
      <c r="I149" s="48">
        <v>172</v>
      </c>
      <c r="K149" s="50" t="s">
        <v>6988</v>
      </c>
      <c r="L149" s="50" t="s">
        <v>7</v>
      </c>
      <c r="M149" s="146" t="s">
        <v>6305</v>
      </c>
      <c r="N149" s="146" t="s">
        <v>9096</v>
      </c>
      <c r="O149" s="146" t="s">
        <v>34548</v>
      </c>
    </row>
    <row r="150" spans="1:15" x14ac:dyDescent="0.2">
      <c r="A150">
        <v>140</v>
      </c>
      <c r="B150" s="149" t="s">
        <v>6264</v>
      </c>
      <c r="C150" s="149" t="s">
        <v>6305</v>
      </c>
      <c r="D150" s="149" t="s">
        <v>9096</v>
      </c>
      <c r="E150" s="149" t="s">
        <v>7130</v>
      </c>
      <c r="F150" s="149" t="s">
        <v>6360</v>
      </c>
      <c r="G150" s="149" t="s">
        <v>6</v>
      </c>
      <c r="H150" s="159" t="s">
        <v>34548</v>
      </c>
      <c r="I150" s="48">
        <v>302</v>
      </c>
      <c r="K150" s="91" t="s">
        <v>6879</v>
      </c>
      <c r="L150" s="91" t="s">
        <v>338</v>
      </c>
      <c r="M150" s="146" t="s">
        <v>6305</v>
      </c>
      <c r="N150" s="146" t="s">
        <v>9096</v>
      </c>
      <c r="O150" s="146" t="s">
        <v>34548</v>
      </c>
    </row>
    <row r="151" spans="1:15" x14ac:dyDescent="0.2">
      <c r="A151">
        <v>140</v>
      </c>
      <c r="B151" s="149" t="s">
        <v>6264</v>
      </c>
      <c r="C151" s="149" t="s">
        <v>6305</v>
      </c>
      <c r="D151" s="149" t="s">
        <v>9096</v>
      </c>
      <c r="E151" s="149" t="s">
        <v>7130</v>
      </c>
      <c r="F151" s="149" t="s">
        <v>6360</v>
      </c>
      <c r="G151" s="149" t="s">
        <v>6</v>
      </c>
      <c r="H151" s="159" t="s">
        <v>34548</v>
      </c>
      <c r="I151" s="48">
        <v>384</v>
      </c>
      <c r="K151" s="50" t="s">
        <v>7086</v>
      </c>
      <c r="L151" s="50" t="s">
        <v>245</v>
      </c>
      <c r="M151" s="146" t="s">
        <v>6305</v>
      </c>
      <c r="N151" s="146" t="s">
        <v>9096</v>
      </c>
      <c r="O151" s="146" t="s">
        <v>34548</v>
      </c>
    </row>
    <row r="152" spans="1:15" x14ac:dyDescent="0.2">
      <c r="A152">
        <v>140</v>
      </c>
      <c r="B152" s="149" t="s">
        <v>6264</v>
      </c>
      <c r="C152" s="149" t="s">
        <v>6305</v>
      </c>
      <c r="D152" s="149" t="s">
        <v>9096</v>
      </c>
      <c r="E152" s="149" t="s">
        <v>7130</v>
      </c>
      <c r="F152" s="149" t="s">
        <v>6360</v>
      </c>
      <c r="G152" s="149" t="s">
        <v>6</v>
      </c>
      <c r="H152" s="159" t="s">
        <v>34548</v>
      </c>
      <c r="I152" s="48">
        <v>425</v>
      </c>
      <c r="K152" s="50" t="s">
        <v>7202</v>
      </c>
      <c r="L152" s="50" t="s">
        <v>47</v>
      </c>
      <c r="M152" s="146" t="s">
        <v>6305</v>
      </c>
      <c r="N152" s="146" t="s">
        <v>9096</v>
      </c>
      <c r="O152" s="146" t="s">
        <v>34548</v>
      </c>
    </row>
    <row r="153" spans="1:15" x14ac:dyDescent="0.2">
      <c r="A153">
        <v>140</v>
      </c>
      <c r="B153" s="149" t="s">
        <v>6264</v>
      </c>
      <c r="C153" s="149" t="s">
        <v>6305</v>
      </c>
      <c r="D153" s="149" t="s">
        <v>9096</v>
      </c>
      <c r="E153" s="149" t="s">
        <v>7130</v>
      </c>
      <c r="F153" s="149" t="s">
        <v>6360</v>
      </c>
      <c r="G153" s="149" t="s">
        <v>6</v>
      </c>
      <c r="H153" s="159" t="s">
        <v>34548</v>
      </c>
      <c r="I153" s="48">
        <v>628</v>
      </c>
      <c r="K153" s="50" t="s">
        <v>7130</v>
      </c>
      <c r="L153" s="50" t="s">
        <v>15</v>
      </c>
      <c r="M153" s="146" t="s">
        <v>6305</v>
      </c>
      <c r="N153" s="146" t="s">
        <v>9096</v>
      </c>
      <c r="O153" s="146" t="s">
        <v>34548</v>
      </c>
    </row>
    <row r="154" spans="1:15" x14ac:dyDescent="0.2">
      <c r="A154">
        <v>140</v>
      </c>
      <c r="B154" s="149" t="s">
        <v>6264</v>
      </c>
      <c r="C154" s="149" t="s">
        <v>6305</v>
      </c>
      <c r="D154" s="149" t="s">
        <v>9096</v>
      </c>
      <c r="E154" s="149" t="s">
        <v>7130</v>
      </c>
      <c r="F154" s="149" t="s">
        <v>6360</v>
      </c>
      <c r="G154" s="149" t="s">
        <v>6</v>
      </c>
      <c r="H154" s="159" t="s">
        <v>34548</v>
      </c>
      <c r="I154" s="48">
        <v>685</v>
      </c>
      <c r="K154" s="50" t="s">
        <v>7086</v>
      </c>
      <c r="L154" s="50" t="s">
        <v>48</v>
      </c>
      <c r="M154" s="146" t="s">
        <v>6305</v>
      </c>
      <c r="N154" s="146" t="s">
        <v>9096</v>
      </c>
      <c r="O154" s="146" t="s">
        <v>34548</v>
      </c>
    </row>
    <row r="155" spans="1:15" s="2" customFormat="1" x14ac:dyDescent="0.2">
      <c r="A155">
        <v>140</v>
      </c>
      <c r="B155" s="149" t="s">
        <v>6264</v>
      </c>
      <c r="C155" s="149" t="s">
        <v>6305</v>
      </c>
      <c r="D155" s="149" t="s">
        <v>9096</v>
      </c>
      <c r="E155" s="149" t="s">
        <v>7130</v>
      </c>
      <c r="F155" s="149" t="s">
        <v>6360</v>
      </c>
      <c r="G155" s="149" t="s">
        <v>6</v>
      </c>
      <c r="H155" s="159" t="s">
        <v>34548</v>
      </c>
      <c r="I155" s="48">
        <v>834</v>
      </c>
      <c r="J155"/>
      <c r="K155" s="50" t="s">
        <v>7202</v>
      </c>
      <c r="L155" s="50" t="s">
        <v>45</v>
      </c>
      <c r="M155" s="146" t="s">
        <v>6305</v>
      </c>
      <c r="N155" s="146" t="s">
        <v>9096</v>
      </c>
      <c r="O155" s="146" t="s">
        <v>34548</v>
      </c>
    </row>
    <row r="156" spans="1:15" s="2" customFormat="1" x14ac:dyDescent="0.2">
      <c r="A156">
        <v>140</v>
      </c>
      <c r="B156" s="149" t="s">
        <v>6264</v>
      </c>
      <c r="C156" s="149" t="s">
        <v>6305</v>
      </c>
      <c r="D156" s="149" t="s">
        <v>9096</v>
      </c>
      <c r="E156" s="149" t="s">
        <v>7130</v>
      </c>
      <c r="F156" s="149" t="s">
        <v>6360</v>
      </c>
      <c r="G156" s="149" t="s">
        <v>6</v>
      </c>
      <c r="H156" s="159" t="s">
        <v>34548</v>
      </c>
      <c r="I156" s="48">
        <v>1297</v>
      </c>
      <c r="J156"/>
      <c r="K156" s="50" t="s">
        <v>7332</v>
      </c>
      <c r="L156" s="50" t="s">
        <v>337</v>
      </c>
      <c r="M156" s="146" t="s">
        <v>6305</v>
      </c>
      <c r="N156" s="146" t="s">
        <v>9096</v>
      </c>
      <c r="O156" s="146" t="s">
        <v>34548</v>
      </c>
    </row>
    <row r="157" spans="1:15" x14ac:dyDescent="0.2">
      <c r="A157">
        <v>140</v>
      </c>
      <c r="B157" s="149" t="s">
        <v>6264</v>
      </c>
      <c r="C157" s="149" t="s">
        <v>6305</v>
      </c>
      <c r="D157" s="149" t="s">
        <v>9096</v>
      </c>
      <c r="E157" s="149" t="s">
        <v>7130</v>
      </c>
      <c r="F157" s="149" t="s">
        <v>6360</v>
      </c>
      <c r="G157" s="149" t="s">
        <v>6</v>
      </c>
      <c r="H157" s="159" t="s">
        <v>34548</v>
      </c>
      <c r="I157" s="48">
        <v>1416</v>
      </c>
      <c r="K157" s="50" t="s">
        <v>7086</v>
      </c>
      <c r="L157" s="50" t="s">
        <v>16</v>
      </c>
      <c r="M157" s="146" t="s">
        <v>6305</v>
      </c>
      <c r="N157" s="146" t="s">
        <v>9096</v>
      </c>
      <c r="O157" s="146" t="s">
        <v>34548</v>
      </c>
    </row>
    <row r="158" spans="1:15" x14ac:dyDescent="0.2">
      <c r="A158">
        <v>140</v>
      </c>
      <c r="B158" s="149" t="s">
        <v>6264</v>
      </c>
      <c r="C158" s="149" t="s">
        <v>6305</v>
      </c>
      <c r="D158" s="149" t="s">
        <v>9096</v>
      </c>
      <c r="E158" s="149" t="s">
        <v>7130</v>
      </c>
      <c r="F158" s="149" t="s">
        <v>6360</v>
      </c>
      <c r="G158" s="149" t="s">
        <v>6</v>
      </c>
      <c r="H158" s="159" t="s">
        <v>34548</v>
      </c>
      <c r="I158" s="48">
        <v>1468</v>
      </c>
      <c r="K158" s="50" t="s">
        <v>7086</v>
      </c>
      <c r="L158" s="50" t="s">
        <v>14</v>
      </c>
      <c r="M158" s="146" t="s">
        <v>6305</v>
      </c>
      <c r="N158" s="146" t="s">
        <v>9096</v>
      </c>
      <c r="O158" s="146" t="s">
        <v>34548</v>
      </c>
    </row>
    <row r="159" spans="1:15" x14ac:dyDescent="0.2">
      <c r="A159">
        <v>140</v>
      </c>
      <c r="B159" s="149" t="s">
        <v>6264</v>
      </c>
      <c r="C159" s="149" t="s">
        <v>6305</v>
      </c>
      <c r="D159" s="149" t="s">
        <v>9096</v>
      </c>
      <c r="E159" s="149" t="s">
        <v>7130</v>
      </c>
      <c r="F159" s="149" t="s">
        <v>6360</v>
      </c>
      <c r="G159" s="149" t="s">
        <v>6</v>
      </c>
      <c r="H159" s="159" t="s">
        <v>34548</v>
      </c>
      <c r="I159" s="48">
        <v>1823</v>
      </c>
      <c r="K159" s="50" t="s">
        <v>7086</v>
      </c>
      <c r="L159" s="50" t="s">
        <v>12</v>
      </c>
      <c r="M159" s="146" t="s">
        <v>6305</v>
      </c>
      <c r="N159" s="146" t="s">
        <v>9096</v>
      </c>
      <c r="O159" s="146" t="s">
        <v>34548</v>
      </c>
    </row>
    <row r="160" spans="1:15" x14ac:dyDescent="0.2">
      <c r="A160">
        <v>140</v>
      </c>
      <c r="B160" s="149" t="s">
        <v>6264</v>
      </c>
      <c r="C160" s="149" t="s">
        <v>6305</v>
      </c>
      <c r="D160" s="149" t="s">
        <v>9096</v>
      </c>
      <c r="E160" s="149" t="s">
        <v>7130</v>
      </c>
      <c r="F160" s="149" t="s">
        <v>6360</v>
      </c>
      <c r="G160" s="149" t="s">
        <v>6</v>
      </c>
      <c r="H160" s="159" t="s">
        <v>34548</v>
      </c>
      <c r="I160" s="48">
        <v>2040</v>
      </c>
      <c r="K160" s="50" t="s">
        <v>6988</v>
      </c>
      <c r="L160" s="50" t="s">
        <v>9</v>
      </c>
      <c r="M160" s="146" t="s">
        <v>6305</v>
      </c>
      <c r="N160" s="146" t="s">
        <v>9096</v>
      </c>
      <c r="O160" s="146" t="s">
        <v>34548</v>
      </c>
    </row>
    <row r="161" spans="1:15" x14ac:dyDescent="0.2">
      <c r="A161">
        <v>140</v>
      </c>
      <c r="B161" s="149" t="s">
        <v>6264</v>
      </c>
      <c r="C161" s="149" t="s">
        <v>6305</v>
      </c>
      <c r="D161" s="149" t="s">
        <v>9096</v>
      </c>
      <c r="E161" s="149" t="s">
        <v>7130</v>
      </c>
      <c r="F161" s="149" t="s">
        <v>6360</v>
      </c>
      <c r="G161" s="149" t="s">
        <v>6</v>
      </c>
      <c r="H161" s="159" t="s">
        <v>34548</v>
      </c>
      <c r="I161" s="48">
        <v>2055</v>
      </c>
      <c r="K161" s="48" t="s">
        <v>6855</v>
      </c>
      <c r="L161" s="91" t="s">
        <v>6178</v>
      </c>
      <c r="M161" s="146" t="s">
        <v>6305</v>
      </c>
      <c r="N161" s="146" t="s">
        <v>9096</v>
      </c>
      <c r="O161" s="146" t="s">
        <v>34548</v>
      </c>
    </row>
    <row r="162" spans="1:15" x14ac:dyDescent="0.2">
      <c r="A162">
        <v>142</v>
      </c>
      <c r="B162" s="149" t="s">
        <v>6264</v>
      </c>
      <c r="C162" s="149" t="s">
        <v>6305</v>
      </c>
      <c r="D162" s="149" t="s">
        <v>9090</v>
      </c>
      <c r="E162" s="149" t="s">
        <v>6508</v>
      </c>
      <c r="F162" s="149" t="s">
        <v>6390</v>
      </c>
      <c r="G162" s="155" t="s">
        <v>243</v>
      </c>
      <c r="H162" s="149" t="s">
        <v>34548</v>
      </c>
      <c r="I162" s="146">
        <v>68</v>
      </c>
      <c r="J162" s="146">
        <v>10</v>
      </c>
      <c r="K162" s="146" t="s">
        <v>6508</v>
      </c>
      <c r="L162" s="146" t="s">
        <v>243</v>
      </c>
      <c r="M162" s="146" t="s">
        <v>6305</v>
      </c>
      <c r="N162" s="146" t="s">
        <v>9090</v>
      </c>
      <c r="O162" s="146" t="s">
        <v>34548</v>
      </c>
    </row>
    <row r="163" spans="1:15" x14ac:dyDescent="0.2">
      <c r="A163">
        <v>143</v>
      </c>
      <c r="B163" s="150" t="s">
        <v>6264</v>
      </c>
      <c r="C163" s="149" t="s">
        <v>6305</v>
      </c>
      <c r="D163" s="150" t="s">
        <v>9096</v>
      </c>
      <c r="E163" s="149" t="s">
        <v>34568</v>
      </c>
      <c r="F163" s="150" t="s">
        <v>6360</v>
      </c>
      <c r="G163" s="150" t="s">
        <v>20</v>
      </c>
      <c r="H163" s="150" t="s">
        <v>34548</v>
      </c>
      <c r="I163" s="48">
        <v>77</v>
      </c>
      <c r="K163" s="50" t="s">
        <v>7266</v>
      </c>
      <c r="L163" s="50" t="s">
        <v>20</v>
      </c>
      <c r="M163" s="145" t="s">
        <v>6305</v>
      </c>
      <c r="N163" s="145" t="s">
        <v>9096</v>
      </c>
      <c r="O163" s="145" t="s">
        <v>34548</v>
      </c>
    </row>
    <row r="164" spans="1:15" x14ac:dyDescent="0.2">
      <c r="A164">
        <v>144</v>
      </c>
      <c r="B164" s="150" t="s">
        <v>6264</v>
      </c>
      <c r="C164" s="149" t="s">
        <v>6305</v>
      </c>
      <c r="D164" s="150" t="s">
        <v>9096</v>
      </c>
      <c r="E164" s="149" t="s">
        <v>34568</v>
      </c>
      <c r="F164" s="150" t="s">
        <v>6360</v>
      </c>
      <c r="G164" s="150" t="s">
        <v>334</v>
      </c>
      <c r="H164" s="153" t="s">
        <v>34548</v>
      </c>
      <c r="I164" s="48">
        <v>115</v>
      </c>
      <c r="K164" s="50" t="s">
        <v>6988</v>
      </c>
      <c r="L164" s="50" t="s">
        <v>334</v>
      </c>
      <c r="M164" s="145" t="s">
        <v>6305</v>
      </c>
      <c r="N164" s="145" t="s">
        <v>9096</v>
      </c>
      <c r="O164" s="145" t="s">
        <v>34548</v>
      </c>
    </row>
    <row r="165" spans="1:15" x14ac:dyDescent="0.2">
      <c r="A165">
        <v>145</v>
      </c>
      <c r="B165" s="149" t="s">
        <v>6264</v>
      </c>
      <c r="C165" s="149" t="s">
        <v>6305</v>
      </c>
      <c r="D165" s="149" t="s">
        <v>9096</v>
      </c>
      <c r="E165" s="149" t="s">
        <v>34568</v>
      </c>
      <c r="F165" s="149" t="s">
        <v>6360</v>
      </c>
      <c r="G165" s="149" t="s">
        <v>335</v>
      </c>
      <c r="H165" s="153" t="s">
        <v>34548</v>
      </c>
      <c r="I165" s="48">
        <v>691</v>
      </c>
      <c r="K165" s="50" t="s">
        <v>6988</v>
      </c>
      <c r="L165" s="50" t="s">
        <v>335</v>
      </c>
      <c r="M165" s="145" t="s">
        <v>6305</v>
      </c>
      <c r="N165" s="145" t="s">
        <v>9096</v>
      </c>
      <c r="O165" s="145" t="s">
        <v>34548</v>
      </c>
    </row>
    <row r="166" spans="1:15" x14ac:dyDescent="0.2">
      <c r="A166">
        <v>146</v>
      </c>
      <c r="B166" s="150" t="s">
        <v>34556</v>
      </c>
      <c r="C166" s="149" t="s">
        <v>6319</v>
      </c>
      <c r="D166" s="151" t="s">
        <v>9092</v>
      </c>
      <c r="E166" s="152" t="s">
        <v>8451</v>
      </c>
      <c r="F166" s="151" t="s">
        <v>6388</v>
      </c>
      <c r="G166" s="151" t="s">
        <v>243</v>
      </c>
      <c r="H166" s="153" t="s">
        <v>34548</v>
      </c>
      <c r="I166" s="48">
        <v>491</v>
      </c>
      <c r="K166" s="48" t="s">
        <v>10355</v>
      </c>
      <c r="L166" s="50" t="s">
        <v>3611</v>
      </c>
      <c r="M166" s="49" t="s">
        <v>6319</v>
      </c>
      <c r="N166" s="145" t="s">
        <v>9092</v>
      </c>
      <c r="O166" s="48" t="s">
        <v>33572</v>
      </c>
    </row>
    <row r="167" spans="1:15" x14ac:dyDescent="0.2">
      <c r="A167">
        <v>146</v>
      </c>
      <c r="B167" s="150" t="s">
        <v>34556</v>
      </c>
      <c r="C167" s="149" t="s">
        <v>6319</v>
      </c>
      <c r="D167" s="151" t="s">
        <v>9092</v>
      </c>
      <c r="E167" s="152" t="s">
        <v>8451</v>
      </c>
      <c r="F167" s="151" t="s">
        <v>6388</v>
      </c>
      <c r="G167" s="151" t="s">
        <v>243</v>
      </c>
      <c r="H167" s="153" t="s">
        <v>34548</v>
      </c>
      <c r="I167" s="48">
        <v>749</v>
      </c>
      <c r="K167" s="91" t="s">
        <v>34121</v>
      </c>
      <c r="L167" s="50" t="s">
        <v>111</v>
      </c>
      <c r="M167" s="49" t="s">
        <v>6319</v>
      </c>
      <c r="N167" s="145" t="s">
        <v>9092</v>
      </c>
      <c r="O167" s="48" t="s">
        <v>33572</v>
      </c>
    </row>
    <row r="168" spans="1:15" x14ac:dyDescent="0.2">
      <c r="A168">
        <v>146</v>
      </c>
      <c r="B168" s="150" t="s">
        <v>34556</v>
      </c>
      <c r="C168" s="149" t="s">
        <v>6319</v>
      </c>
      <c r="D168" s="151" t="s">
        <v>9092</v>
      </c>
      <c r="E168" s="152" t="s">
        <v>8451</v>
      </c>
      <c r="F168" s="151" t="s">
        <v>6388</v>
      </c>
      <c r="G168" s="151" t="s">
        <v>243</v>
      </c>
      <c r="H168" s="153" t="s">
        <v>34548</v>
      </c>
      <c r="I168" s="48">
        <v>904</v>
      </c>
      <c r="K168" s="50" t="s">
        <v>10358</v>
      </c>
      <c r="L168" s="50" t="s">
        <v>56</v>
      </c>
      <c r="M168" s="49" t="s">
        <v>6319</v>
      </c>
      <c r="N168" s="145" t="s">
        <v>9092</v>
      </c>
      <c r="O168" s="48" t="s">
        <v>33572</v>
      </c>
    </row>
    <row r="169" spans="1:15" x14ac:dyDescent="0.2">
      <c r="A169">
        <v>146</v>
      </c>
      <c r="B169" s="150" t="s">
        <v>34556</v>
      </c>
      <c r="C169" s="149" t="s">
        <v>6319</v>
      </c>
      <c r="D169" s="151" t="s">
        <v>9092</v>
      </c>
      <c r="E169" s="152" t="s">
        <v>8451</v>
      </c>
      <c r="F169" s="151" t="s">
        <v>6388</v>
      </c>
      <c r="G169" s="151" t="s">
        <v>243</v>
      </c>
      <c r="H169" s="153" t="s">
        <v>34548</v>
      </c>
      <c r="I169" s="48">
        <v>1036</v>
      </c>
      <c r="K169" s="91" t="s">
        <v>34151</v>
      </c>
      <c r="L169" s="48" t="s">
        <v>31</v>
      </c>
      <c r="M169" s="49" t="s">
        <v>6319</v>
      </c>
      <c r="N169" s="145" t="s">
        <v>9092</v>
      </c>
      <c r="O169" s="48" t="s">
        <v>33572</v>
      </c>
    </row>
    <row r="170" spans="1:15" x14ac:dyDescent="0.2">
      <c r="A170">
        <v>146</v>
      </c>
      <c r="B170" s="150" t="s">
        <v>34556</v>
      </c>
      <c r="C170" s="149" t="s">
        <v>6319</v>
      </c>
      <c r="D170" s="151" t="s">
        <v>9092</v>
      </c>
      <c r="E170" s="152" t="s">
        <v>8451</v>
      </c>
      <c r="F170" s="151" t="s">
        <v>6388</v>
      </c>
      <c r="G170" s="151" t="s">
        <v>243</v>
      </c>
      <c r="H170" s="153" t="s">
        <v>34548</v>
      </c>
      <c r="I170" s="48">
        <v>1057</v>
      </c>
      <c r="K170" s="48" t="s">
        <v>10364</v>
      </c>
      <c r="L170" s="48" t="s">
        <v>57</v>
      </c>
      <c r="M170" s="49" t="s">
        <v>6319</v>
      </c>
      <c r="N170" s="145" t="s">
        <v>9092</v>
      </c>
      <c r="O170" s="48" t="s">
        <v>33572</v>
      </c>
    </row>
    <row r="171" spans="1:15" x14ac:dyDescent="0.2">
      <c r="A171">
        <v>146</v>
      </c>
      <c r="B171" s="150" t="s">
        <v>34556</v>
      </c>
      <c r="C171" s="149" t="s">
        <v>6319</v>
      </c>
      <c r="D171" s="151" t="s">
        <v>9092</v>
      </c>
      <c r="E171" s="152" t="s">
        <v>8451</v>
      </c>
      <c r="F171" s="151" t="s">
        <v>6388</v>
      </c>
      <c r="G171" s="151" t="s">
        <v>243</v>
      </c>
      <c r="H171" s="153" t="s">
        <v>34548</v>
      </c>
      <c r="I171" s="48">
        <v>1113</v>
      </c>
      <c r="K171" s="50" t="s">
        <v>10371</v>
      </c>
      <c r="L171" s="50" t="s">
        <v>4723</v>
      </c>
      <c r="M171" s="49" t="s">
        <v>6319</v>
      </c>
      <c r="N171" s="145" t="s">
        <v>9092</v>
      </c>
      <c r="O171" s="48" t="s">
        <v>33572</v>
      </c>
    </row>
    <row r="172" spans="1:15" x14ac:dyDescent="0.2">
      <c r="A172">
        <v>146</v>
      </c>
      <c r="B172" s="150" t="s">
        <v>34556</v>
      </c>
      <c r="C172" s="149" t="s">
        <v>6319</v>
      </c>
      <c r="D172" s="151" t="s">
        <v>9092</v>
      </c>
      <c r="E172" s="152" t="s">
        <v>8451</v>
      </c>
      <c r="F172" s="151" t="s">
        <v>6388</v>
      </c>
      <c r="G172" s="151" t="s">
        <v>243</v>
      </c>
      <c r="H172" s="153" t="s">
        <v>34548</v>
      </c>
      <c r="I172" s="48">
        <v>1199</v>
      </c>
      <c r="K172" s="48" t="s">
        <v>10373</v>
      </c>
      <c r="L172" s="50" t="s">
        <v>59</v>
      </c>
      <c r="M172" s="49" t="s">
        <v>6319</v>
      </c>
      <c r="N172" s="145" t="s">
        <v>9092</v>
      </c>
      <c r="O172" s="48" t="s">
        <v>33572</v>
      </c>
    </row>
    <row r="173" spans="1:15" x14ac:dyDescent="0.2">
      <c r="A173">
        <v>146</v>
      </c>
      <c r="B173" s="150" t="s">
        <v>34556</v>
      </c>
      <c r="C173" s="149" t="s">
        <v>6319</v>
      </c>
      <c r="D173" s="151" t="s">
        <v>9092</v>
      </c>
      <c r="E173" s="152" t="s">
        <v>8451</v>
      </c>
      <c r="F173" s="151" t="s">
        <v>6388</v>
      </c>
      <c r="G173" s="151" t="s">
        <v>243</v>
      </c>
      <c r="H173" s="153" t="s">
        <v>34548</v>
      </c>
      <c r="I173" s="48">
        <v>1311</v>
      </c>
      <c r="K173" s="50" t="s">
        <v>10375</v>
      </c>
      <c r="L173" s="91" t="s">
        <v>50</v>
      </c>
      <c r="M173" s="49" t="s">
        <v>6319</v>
      </c>
      <c r="N173" s="145" t="s">
        <v>9092</v>
      </c>
      <c r="O173" s="48" t="s">
        <v>33572</v>
      </c>
    </row>
    <row r="174" spans="1:15" x14ac:dyDescent="0.2">
      <c r="A174">
        <v>146</v>
      </c>
      <c r="B174" s="150" t="s">
        <v>34556</v>
      </c>
      <c r="C174" s="149" t="s">
        <v>6319</v>
      </c>
      <c r="D174" s="151" t="s">
        <v>9092</v>
      </c>
      <c r="E174" s="152" t="s">
        <v>8451</v>
      </c>
      <c r="F174" s="151" t="s">
        <v>6388</v>
      </c>
      <c r="G174" s="151" t="s">
        <v>243</v>
      </c>
      <c r="H174" s="153" t="s">
        <v>34548</v>
      </c>
      <c r="I174" s="48">
        <v>1347</v>
      </c>
      <c r="K174" s="91" t="s">
        <v>6540</v>
      </c>
      <c r="L174" s="91" t="s">
        <v>159</v>
      </c>
      <c r="M174" s="49" t="s">
        <v>6319</v>
      </c>
      <c r="N174" s="145" t="s">
        <v>9092</v>
      </c>
      <c r="O174" s="48" t="s">
        <v>33572</v>
      </c>
    </row>
    <row r="175" spans="1:15" x14ac:dyDescent="0.2">
      <c r="A175">
        <v>146</v>
      </c>
      <c r="B175" s="150" t="s">
        <v>34556</v>
      </c>
      <c r="C175" s="149" t="s">
        <v>6319</v>
      </c>
      <c r="D175" s="151" t="s">
        <v>9092</v>
      </c>
      <c r="E175" s="152" t="s">
        <v>8451</v>
      </c>
      <c r="F175" s="151" t="s">
        <v>6388</v>
      </c>
      <c r="G175" s="151" t="s">
        <v>243</v>
      </c>
      <c r="H175" s="153" t="s">
        <v>34548</v>
      </c>
      <c r="I175" s="48">
        <v>1548</v>
      </c>
      <c r="K175" s="48" t="s">
        <v>10381</v>
      </c>
      <c r="L175" s="50" t="s">
        <v>65</v>
      </c>
      <c r="M175" s="49" t="s">
        <v>6319</v>
      </c>
      <c r="N175" s="145" t="s">
        <v>9092</v>
      </c>
      <c r="O175" s="48" t="s">
        <v>33572</v>
      </c>
    </row>
    <row r="176" spans="1:15" x14ac:dyDescent="0.2">
      <c r="A176">
        <v>146</v>
      </c>
      <c r="B176" s="150" t="s">
        <v>34556</v>
      </c>
      <c r="C176" s="149" t="s">
        <v>6319</v>
      </c>
      <c r="D176" s="151" t="s">
        <v>9092</v>
      </c>
      <c r="E176" s="152" t="s">
        <v>8451</v>
      </c>
      <c r="F176" s="151" t="s">
        <v>6388</v>
      </c>
      <c r="G176" s="151" t="s">
        <v>243</v>
      </c>
      <c r="H176" s="153" t="s">
        <v>34548</v>
      </c>
      <c r="I176" s="48">
        <v>1759</v>
      </c>
      <c r="K176" s="91" t="s">
        <v>6493</v>
      </c>
      <c r="L176" s="91" t="s">
        <v>32</v>
      </c>
      <c r="M176" s="49" t="s">
        <v>6319</v>
      </c>
      <c r="N176" s="145" t="s">
        <v>9092</v>
      </c>
      <c r="O176" s="48" t="s">
        <v>33571</v>
      </c>
    </row>
    <row r="177" spans="1:15" x14ac:dyDescent="0.2">
      <c r="A177">
        <v>146</v>
      </c>
      <c r="B177" s="150" t="s">
        <v>34556</v>
      </c>
      <c r="C177" s="149" t="s">
        <v>6319</v>
      </c>
      <c r="D177" s="151" t="s">
        <v>9092</v>
      </c>
      <c r="E177" s="152" t="s">
        <v>8451</v>
      </c>
      <c r="F177" s="151" t="s">
        <v>6388</v>
      </c>
      <c r="G177" s="151" t="s">
        <v>243</v>
      </c>
      <c r="H177" s="153" t="s">
        <v>34548</v>
      </c>
      <c r="I177" s="48">
        <v>2047</v>
      </c>
      <c r="K177" s="50" t="s">
        <v>35026</v>
      </c>
      <c r="L177" s="50" t="s">
        <v>69</v>
      </c>
      <c r="M177" s="49" t="s">
        <v>6319</v>
      </c>
      <c r="N177" s="145" t="s">
        <v>9092</v>
      </c>
      <c r="O177" s="48" t="s">
        <v>33572</v>
      </c>
    </row>
    <row r="178" spans="1:15" s="144" customFormat="1" x14ac:dyDescent="0.2">
      <c r="A178">
        <v>148</v>
      </c>
      <c r="B178" s="156" t="s">
        <v>6423</v>
      </c>
      <c r="C178" s="149" t="s">
        <v>6426</v>
      </c>
      <c r="D178" s="149" t="s">
        <v>9098</v>
      </c>
      <c r="E178" s="154" t="s">
        <v>8777</v>
      </c>
      <c r="F178" s="154" t="s">
        <v>6375</v>
      </c>
      <c r="G178" s="149" t="s">
        <v>8778</v>
      </c>
      <c r="H178" s="156" t="s">
        <v>33572</v>
      </c>
      <c r="I178" s="48">
        <v>1126</v>
      </c>
      <c r="J178" s="14"/>
      <c r="K178" s="14" t="s">
        <v>6576</v>
      </c>
      <c r="L178" s="145" t="s">
        <v>185</v>
      </c>
      <c r="M178" s="145" t="s">
        <v>6426</v>
      </c>
      <c r="N178" s="145" t="s">
        <v>9098</v>
      </c>
      <c r="O178" s="145" t="s">
        <v>34544</v>
      </c>
    </row>
    <row r="179" spans="1:15" x14ac:dyDescent="0.2">
      <c r="A179">
        <v>148</v>
      </c>
      <c r="B179" s="156" t="s">
        <v>6423</v>
      </c>
      <c r="C179" s="149" t="s">
        <v>6426</v>
      </c>
      <c r="D179" s="149" t="s">
        <v>9098</v>
      </c>
      <c r="E179" s="154" t="s">
        <v>8777</v>
      </c>
      <c r="F179" s="154" t="s">
        <v>6375</v>
      </c>
      <c r="G179" s="149" t="s">
        <v>8778</v>
      </c>
      <c r="H179" s="156" t="s">
        <v>33572</v>
      </c>
      <c r="I179" s="48">
        <v>1128</v>
      </c>
      <c r="K179" s="14" t="s">
        <v>8777</v>
      </c>
      <c r="L179" s="14" t="s">
        <v>185</v>
      </c>
      <c r="M179" s="145" t="s">
        <v>6426</v>
      </c>
      <c r="N179" s="145" t="s">
        <v>9098</v>
      </c>
      <c r="O179" s="145" t="s">
        <v>34544</v>
      </c>
    </row>
    <row r="180" spans="1:15" x14ac:dyDescent="0.2">
      <c r="A180">
        <v>149</v>
      </c>
      <c r="B180" s="156" t="s">
        <v>6423</v>
      </c>
      <c r="C180" s="149" t="s">
        <v>6426</v>
      </c>
      <c r="D180" s="149" t="s">
        <v>9098</v>
      </c>
      <c r="E180" s="154" t="s">
        <v>8777</v>
      </c>
      <c r="F180" s="154" t="s">
        <v>6375</v>
      </c>
      <c r="G180" s="149" t="s">
        <v>8778</v>
      </c>
      <c r="H180" s="150" t="s">
        <v>33572</v>
      </c>
      <c r="I180" s="48">
        <v>1126</v>
      </c>
      <c r="J180" s="14"/>
      <c r="K180" s="14" t="s">
        <v>6576</v>
      </c>
      <c r="L180" s="145" t="s">
        <v>185</v>
      </c>
      <c r="M180" s="145" t="s">
        <v>6426</v>
      </c>
      <c r="N180" s="145" t="s">
        <v>9098</v>
      </c>
      <c r="O180" s="145" t="s">
        <v>34544</v>
      </c>
    </row>
    <row r="181" spans="1:15" x14ac:dyDescent="0.2">
      <c r="A181">
        <v>149</v>
      </c>
      <c r="B181" s="156" t="s">
        <v>6423</v>
      </c>
      <c r="C181" s="149" t="s">
        <v>6426</v>
      </c>
      <c r="D181" s="149" t="s">
        <v>9098</v>
      </c>
      <c r="E181" s="154" t="s">
        <v>8777</v>
      </c>
      <c r="F181" s="154" t="s">
        <v>6375</v>
      </c>
      <c r="G181" s="149" t="s">
        <v>8778</v>
      </c>
      <c r="H181" s="150" t="s">
        <v>33572</v>
      </c>
      <c r="I181" s="48">
        <v>1128</v>
      </c>
      <c r="K181" s="14" t="s">
        <v>8777</v>
      </c>
      <c r="L181" s="14" t="s">
        <v>185</v>
      </c>
      <c r="M181" s="145" t="s">
        <v>6426</v>
      </c>
      <c r="N181" s="145" t="s">
        <v>9098</v>
      </c>
      <c r="O181" s="145" t="s">
        <v>34544</v>
      </c>
    </row>
    <row r="182" spans="1:15" x14ac:dyDescent="0.2">
      <c r="A182">
        <v>151</v>
      </c>
      <c r="B182" s="60" t="s">
        <v>6262</v>
      </c>
      <c r="C182" s="56" t="s">
        <v>6303</v>
      </c>
      <c r="D182" s="65" t="s">
        <v>9091</v>
      </c>
      <c r="E182" s="66" t="s">
        <v>34564</v>
      </c>
      <c r="F182" s="65" t="s">
        <v>6374</v>
      </c>
      <c r="G182" s="65" t="s">
        <v>144</v>
      </c>
      <c r="H182" s="71" t="s">
        <v>34544</v>
      </c>
      <c r="I182">
        <v>619</v>
      </c>
      <c r="J182">
        <v>6.7647058963775635</v>
      </c>
      <c r="K182" t="s">
        <v>34404</v>
      </c>
      <c r="L182" t="s">
        <v>144</v>
      </c>
      <c r="M182" t="s">
        <v>6450</v>
      </c>
      <c r="N182" t="s">
        <v>9091</v>
      </c>
      <c r="O182" t="s">
        <v>34544</v>
      </c>
    </row>
    <row r="183" spans="1:15" x14ac:dyDescent="0.2">
      <c r="A183">
        <v>152</v>
      </c>
      <c r="B183" s="60" t="s">
        <v>6423</v>
      </c>
      <c r="C183" s="56" t="s">
        <v>6287</v>
      </c>
      <c r="D183" s="60" t="s">
        <v>9091</v>
      </c>
      <c r="E183" s="60" t="s">
        <v>8707</v>
      </c>
      <c r="F183" s="60" t="s">
        <v>6374</v>
      </c>
      <c r="G183" s="60" t="s">
        <v>107</v>
      </c>
      <c r="H183" s="60" t="s">
        <v>34548</v>
      </c>
      <c r="I183">
        <v>529</v>
      </c>
      <c r="J183">
        <v>5.2999999523162842</v>
      </c>
      <c r="K183" t="s">
        <v>8128</v>
      </c>
      <c r="L183" t="s">
        <v>107</v>
      </c>
      <c r="M183" t="s">
        <v>6426</v>
      </c>
      <c r="N183" t="s">
        <v>9091</v>
      </c>
      <c r="O183" t="s">
        <v>33572</v>
      </c>
    </row>
    <row r="184" spans="1:15" s="2" customFormat="1" x14ac:dyDescent="0.2">
      <c r="A184">
        <v>153</v>
      </c>
      <c r="B184" s="60" t="s">
        <v>6423</v>
      </c>
      <c r="C184" s="56" t="s">
        <v>6287</v>
      </c>
      <c r="D184" s="60" t="s">
        <v>9091</v>
      </c>
      <c r="E184" s="60" t="s">
        <v>8707</v>
      </c>
      <c r="F184" s="60" t="s">
        <v>6374</v>
      </c>
      <c r="G184" s="60" t="s">
        <v>107</v>
      </c>
      <c r="H184" s="65" t="s">
        <v>34548</v>
      </c>
      <c r="I184">
        <v>529</v>
      </c>
      <c r="J184">
        <v>5.2999999523162842</v>
      </c>
      <c r="K184" t="s">
        <v>8128</v>
      </c>
      <c r="L184" t="s">
        <v>107</v>
      </c>
      <c r="M184" t="s">
        <v>6426</v>
      </c>
      <c r="N184" t="s">
        <v>9091</v>
      </c>
      <c r="O184" t="s">
        <v>33572</v>
      </c>
    </row>
    <row r="185" spans="1:15" x14ac:dyDescent="0.2">
      <c r="A185">
        <v>156</v>
      </c>
      <c r="B185" s="79" t="s">
        <v>6423</v>
      </c>
      <c r="C185" s="56" t="s">
        <v>6287</v>
      </c>
      <c r="D185" s="60" t="s">
        <v>9091</v>
      </c>
      <c r="E185" s="60" t="s">
        <v>8707</v>
      </c>
      <c r="F185" s="60" t="s">
        <v>6374</v>
      </c>
      <c r="G185" s="60" t="s">
        <v>107</v>
      </c>
      <c r="H185" s="60" t="s">
        <v>34548</v>
      </c>
      <c r="I185">
        <v>529</v>
      </c>
      <c r="J185">
        <v>5.2999999523162842</v>
      </c>
      <c r="K185" t="s">
        <v>8128</v>
      </c>
      <c r="L185" t="s">
        <v>107</v>
      </c>
      <c r="M185" t="s">
        <v>6426</v>
      </c>
      <c r="N185" t="s">
        <v>9091</v>
      </c>
      <c r="O185" t="s">
        <v>33572</v>
      </c>
    </row>
    <row r="186" spans="1:15" x14ac:dyDescent="0.2">
      <c r="A186">
        <v>157</v>
      </c>
      <c r="B186" s="150" t="s">
        <v>6422</v>
      </c>
      <c r="C186" s="149" t="s">
        <v>6294</v>
      </c>
      <c r="D186" s="150" t="s">
        <v>9097</v>
      </c>
      <c r="E186" s="150" t="s">
        <v>8502</v>
      </c>
      <c r="F186" s="150" t="s">
        <v>6353</v>
      </c>
      <c r="G186" s="150" t="s">
        <v>5753</v>
      </c>
      <c r="H186" s="150" t="s">
        <v>34544</v>
      </c>
      <c r="I186" s="48">
        <v>2026</v>
      </c>
      <c r="J186" s="50"/>
      <c r="K186" s="50" t="s">
        <v>6712</v>
      </c>
      <c r="L186" s="145" t="s">
        <v>5753</v>
      </c>
      <c r="M186" s="149" t="s">
        <v>6294</v>
      </c>
      <c r="N186" s="145" t="s">
        <v>9097</v>
      </c>
      <c r="O186" s="48" t="s">
        <v>34545</v>
      </c>
    </row>
    <row r="187" spans="1:15" x14ac:dyDescent="0.2">
      <c r="A187">
        <v>158</v>
      </c>
      <c r="B187" s="150" t="s">
        <v>6422</v>
      </c>
      <c r="C187" s="149" t="s">
        <v>6294</v>
      </c>
      <c r="D187" s="150" t="s">
        <v>9097</v>
      </c>
      <c r="E187" s="151" t="s">
        <v>8503</v>
      </c>
      <c r="F187" s="150" t="s">
        <v>6353</v>
      </c>
      <c r="G187" s="150" t="s">
        <v>5753</v>
      </c>
      <c r="H187" s="153" t="s">
        <v>34544</v>
      </c>
      <c r="I187" s="48">
        <v>2026</v>
      </c>
      <c r="J187" s="50"/>
      <c r="K187" s="50" t="s">
        <v>6712</v>
      </c>
      <c r="L187" s="145" t="s">
        <v>5753</v>
      </c>
      <c r="M187" s="149" t="s">
        <v>6294</v>
      </c>
      <c r="N187" s="145" t="s">
        <v>9097</v>
      </c>
      <c r="O187" s="48" t="s">
        <v>34545</v>
      </c>
    </row>
    <row r="188" spans="1:15" x14ac:dyDescent="0.2">
      <c r="A188">
        <v>159</v>
      </c>
      <c r="B188" s="60" t="s">
        <v>273</v>
      </c>
      <c r="C188" s="56" t="s">
        <v>6288</v>
      </c>
      <c r="D188" s="60" t="s">
        <v>9088</v>
      </c>
      <c r="E188" s="65" t="s">
        <v>6607</v>
      </c>
      <c r="F188" s="60" t="s">
        <v>6415</v>
      </c>
      <c r="G188" s="60" t="s">
        <v>5753</v>
      </c>
      <c r="H188" t="s">
        <v>34548</v>
      </c>
      <c r="I188">
        <v>1929</v>
      </c>
      <c r="J188">
        <v>10</v>
      </c>
      <c r="K188" t="s">
        <v>6607</v>
      </c>
      <c r="L188" t="s">
        <v>5753</v>
      </c>
      <c r="M188" t="s">
        <v>6288</v>
      </c>
      <c r="N188" t="s">
        <v>9088</v>
      </c>
      <c r="O188" t="s">
        <v>34548</v>
      </c>
    </row>
    <row r="189" spans="1:15" x14ac:dyDescent="0.2">
      <c r="A189">
        <v>161</v>
      </c>
      <c r="B189" s="60" t="s">
        <v>6423</v>
      </c>
      <c r="C189" s="56" t="s">
        <v>6287</v>
      </c>
      <c r="D189" s="60" t="s">
        <v>9091</v>
      </c>
      <c r="E189" s="60" t="s">
        <v>8707</v>
      </c>
      <c r="F189" s="60" t="s">
        <v>6374</v>
      </c>
      <c r="G189" s="60" t="s">
        <v>107</v>
      </c>
      <c r="H189" s="60" t="s">
        <v>34549</v>
      </c>
      <c r="I189">
        <v>533</v>
      </c>
      <c r="J189">
        <v>6.699999988079071</v>
      </c>
      <c r="K189" t="s">
        <v>8129</v>
      </c>
      <c r="L189" t="s">
        <v>107</v>
      </c>
      <c r="M189" t="s">
        <v>6305</v>
      </c>
      <c r="N189" t="s">
        <v>9091</v>
      </c>
      <c r="O189" t="s">
        <v>34549</v>
      </c>
    </row>
    <row r="190" spans="1:15" x14ac:dyDescent="0.2">
      <c r="A190">
        <v>162</v>
      </c>
      <c r="B190" s="79" t="s">
        <v>6423</v>
      </c>
      <c r="C190" s="56" t="s">
        <v>6287</v>
      </c>
      <c r="D190" s="60" t="s">
        <v>9100</v>
      </c>
      <c r="E190" s="60" t="s">
        <v>8596</v>
      </c>
      <c r="F190" s="60" t="s">
        <v>6351</v>
      </c>
      <c r="G190" s="60" t="s">
        <v>5753</v>
      </c>
      <c r="H190" s="60" t="s">
        <v>34544</v>
      </c>
      <c r="I190">
        <v>1985</v>
      </c>
      <c r="J190">
        <v>6.6792452931404114</v>
      </c>
      <c r="K190" t="s">
        <v>6730</v>
      </c>
      <c r="L190" t="s">
        <v>5753</v>
      </c>
      <c r="M190" t="s">
        <v>6426</v>
      </c>
      <c r="N190" t="s">
        <v>9100</v>
      </c>
      <c r="O190" t="s">
        <v>34544</v>
      </c>
    </row>
    <row r="191" spans="1:15" x14ac:dyDescent="0.2">
      <c r="A191">
        <v>163</v>
      </c>
      <c r="B191" s="156" t="s">
        <v>6422</v>
      </c>
      <c r="C191" s="149" t="s">
        <v>6294</v>
      </c>
      <c r="D191" s="156" t="s">
        <v>9093</v>
      </c>
      <c r="E191" s="156" t="s">
        <v>8561</v>
      </c>
      <c r="F191" s="156" t="s">
        <v>6394</v>
      </c>
      <c r="G191" s="156" t="s">
        <v>52</v>
      </c>
      <c r="H191" s="153" t="s">
        <v>34544</v>
      </c>
      <c r="I191" s="145">
        <v>1208</v>
      </c>
      <c r="J191" s="145">
        <v>7.3571428060531616</v>
      </c>
      <c r="K191" s="145" t="s">
        <v>6529</v>
      </c>
      <c r="L191" s="145" t="s">
        <v>52</v>
      </c>
      <c r="M191" s="145" t="s">
        <v>6426</v>
      </c>
      <c r="N191" s="145" t="s">
        <v>9093</v>
      </c>
      <c r="O191" s="145" t="s">
        <v>34544</v>
      </c>
    </row>
    <row r="192" spans="1:15" x14ac:dyDescent="0.2">
      <c r="A192">
        <v>164</v>
      </c>
      <c r="B192" s="60" t="s">
        <v>6264</v>
      </c>
      <c r="C192" s="56" t="s">
        <v>6305</v>
      </c>
      <c r="D192" s="60" t="s">
        <v>9100</v>
      </c>
      <c r="E192" s="60" t="s">
        <v>8569</v>
      </c>
      <c r="F192" s="60" t="s">
        <v>6351</v>
      </c>
      <c r="G192" s="60" t="s">
        <v>5753</v>
      </c>
      <c r="H192" t="s">
        <v>34544</v>
      </c>
      <c r="I192">
        <v>1987</v>
      </c>
      <c r="J192">
        <v>8.7441860437393188</v>
      </c>
      <c r="K192" t="s">
        <v>6769</v>
      </c>
      <c r="L192" t="s">
        <v>5753</v>
      </c>
      <c r="M192" t="s">
        <v>6305</v>
      </c>
      <c r="N192" t="s">
        <v>9100</v>
      </c>
      <c r="O192" t="s">
        <v>34544</v>
      </c>
    </row>
    <row r="193" spans="1:15" x14ac:dyDescent="0.2">
      <c r="A193">
        <v>165</v>
      </c>
      <c r="B193" s="79" t="s">
        <v>6423</v>
      </c>
      <c r="C193" s="56" t="s">
        <v>6287</v>
      </c>
      <c r="D193" s="56" t="s">
        <v>9100</v>
      </c>
      <c r="E193" s="56" t="s">
        <v>8636</v>
      </c>
      <c r="F193" s="56" t="s">
        <v>6352</v>
      </c>
      <c r="G193" s="56" t="s">
        <v>5753</v>
      </c>
      <c r="H193" t="s">
        <v>34544</v>
      </c>
      <c r="I193">
        <v>2001</v>
      </c>
      <c r="J193">
        <v>7.1875</v>
      </c>
      <c r="K193" t="s">
        <v>6750</v>
      </c>
      <c r="L193" t="s">
        <v>5753</v>
      </c>
      <c r="M193" t="s">
        <v>6426</v>
      </c>
      <c r="N193" t="s">
        <v>9100</v>
      </c>
      <c r="O193" t="s">
        <v>34544</v>
      </c>
    </row>
    <row r="194" spans="1:15" x14ac:dyDescent="0.2">
      <c r="A194">
        <v>166</v>
      </c>
      <c r="B194" s="60" t="s">
        <v>6271</v>
      </c>
      <c r="C194" s="56" t="s">
        <v>6313</v>
      </c>
      <c r="D194" s="60" t="s">
        <v>9100</v>
      </c>
      <c r="E194" s="60" t="s">
        <v>8691</v>
      </c>
      <c r="F194" s="60" t="s">
        <v>6351</v>
      </c>
      <c r="G194" s="60" t="s">
        <v>5753</v>
      </c>
      <c r="H194" t="s">
        <v>34544</v>
      </c>
      <c r="I194">
        <v>1986</v>
      </c>
      <c r="J194">
        <v>8.875</v>
      </c>
      <c r="K194" t="s">
        <v>6733</v>
      </c>
      <c r="L194" t="s">
        <v>5753</v>
      </c>
      <c r="M194" t="s">
        <v>6313</v>
      </c>
      <c r="N194" t="s">
        <v>9100</v>
      </c>
      <c r="O194" t="s">
        <v>34544</v>
      </c>
    </row>
    <row r="195" spans="1:15" x14ac:dyDescent="0.2">
      <c r="A195">
        <v>167</v>
      </c>
      <c r="B195" s="60" t="s">
        <v>6271</v>
      </c>
      <c r="C195" s="56" t="s">
        <v>6313</v>
      </c>
      <c r="D195" s="60" t="s">
        <v>9100</v>
      </c>
      <c r="E195" s="60" t="s">
        <v>8692</v>
      </c>
      <c r="F195" s="60" t="s">
        <v>6352</v>
      </c>
      <c r="G195" s="60" t="s">
        <v>5753</v>
      </c>
      <c r="H195" t="s">
        <v>34544</v>
      </c>
      <c r="I195">
        <v>1999</v>
      </c>
      <c r="J195">
        <v>9.2571429014205933</v>
      </c>
      <c r="K195" t="s">
        <v>6748</v>
      </c>
      <c r="L195" t="s">
        <v>5753</v>
      </c>
      <c r="M195" t="s">
        <v>6313</v>
      </c>
      <c r="N195" t="s">
        <v>9100</v>
      </c>
      <c r="O195" t="s">
        <v>34544</v>
      </c>
    </row>
    <row r="196" spans="1:15" s="2" customFormat="1" x14ac:dyDescent="0.2">
      <c r="A196">
        <v>168</v>
      </c>
      <c r="B196" s="60" t="s">
        <v>6271</v>
      </c>
      <c r="C196" s="56" t="s">
        <v>6313</v>
      </c>
      <c r="D196" s="60" t="s">
        <v>9100</v>
      </c>
      <c r="E196" s="65" t="s">
        <v>6729</v>
      </c>
      <c r="F196" s="60" t="s">
        <v>6352</v>
      </c>
      <c r="G196" s="60" t="s">
        <v>5753</v>
      </c>
      <c r="H196" t="s">
        <v>34544</v>
      </c>
      <c r="I196">
        <v>1975</v>
      </c>
      <c r="J196">
        <v>10</v>
      </c>
      <c r="K196" t="s">
        <v>6729</v>
      </c>
      <c r="L196" t="s">
        <v>5753</v>
      </c>
      <c r="M196" t="s">
        <v>6313</v>
      </c>
      <c r="N196" t="s">
        <v>9100</v>
      </c>
      <c r="O196" t="s">
        <v>34544</v>
      </c>
    </row>
    <row r="197" spans="1:15" x14ac:dyDescent="0.2">
      <c r="A197">
        <v>169</v>
      </c>
      <c r="B197" s="2" t="s">
        <v>6423</v>
      </c>
      <c r="C197" s="56" t="s">
        <v>6287</v>
      </c>
      <c r="D197" s="60" t="s">
        <v>9100</v>
      </c>
      <c r="E197" s="112" t="s">
        <v>8664</v>
      </c>
      <c r="F197" s="60" t="s">
        <v>6352</v>
      </c>
      <c r="G197" s="60" t="s">
        <v>5753</v>
      </c>
      <c r="H197" s="60" t="s">
        <v>34544</v>
      </c>
      <c r="I197">
        <v>1985</v>
      </c>
      <c r="J197">
        <v>6.3829787373542786</v>
      </c>
      <c r="K197" t="s">
        <v>6730</v>
      </c>
      <c r="L197" t="s">
        <v>5753</v>
      </c>
      <c r="M197" t="s">
        <v>6426</v>
      </c>
      <c r="N197" t="s">
        <v>9100</v>
      </c>
      <c r="O197" t="s">
        <v>34544</v>
      </c>
    </row>
    <row r="198" spans="1:15" x14ac:dyDescent="0.2">
      <c r="A198">
        <v>170</v>
      </c>
      <c r="B198" s="79" t="s">
        <v>6423</v>
      </c>
      <c r="C198" s="56" t="s">
        <v>6287</v>
      </c>
      <c r="D198" s="60" t="s">
        <v>9100</v>
      </c>
      <c r="E198" s="60" t="s">
        <v>8612</v>
      </c>
      <c r="F198" s="60" t="s">
        <v>6351</v>
      </c>
      <c r="G198" s="60" t="s">
        <v>5753</v>
      </c>
      <c r="H198" s="60" t="s">
        <v>34544</v>
      </c>
      <c r="I198">
        <v>1988</v>
      </c>
      <c r="J198">
        <v>6.800000011920929</v>
      </c>
      <c r="K198" t="s">
        <v>6737</v>
      </c>
      <c r="L198" t="s">
        <v>5753</v>
      </c>
      <c r="M198" t="s">
        <v>6426</v>
      </c>
      <c r="N198" t="s">
        <v>9100</v>
      </c>
      <c r="O198" t="s">
        <v>34544</v>
      </c>
    </row>
    <row r="199" spans="1:15" x14ac:dyDescent="0.2">
      <c r="A199">
        <v>171</v>
      </c>
      <c r="B199" s="60" t="s">
        <v>6264</v>
      </c>
      <c r="C199" s="56" t="s">
        <v>6305</v>
      </c>
      <c r="D199" s="60" t="s">
        <v>9100</v>
      </c>
      <c r="E199" s="74" t="s">
        <v>8613</v>
      </c>
      <c r="F199" s="60" t="s">
        <v>6352</v>
      </c>
      <c r="G199" s="60" t="s">
        <v>5753</v>
      </c>
      <c r="H199" t="s">
        <v>34544</v>
      </c>
      <c r="I199">
        <v>2000</v>
      </c>
      <c r="J199">
        <v>9.1333333253860474</v>
      </c>
      <c r="K199" t="s">
        <v>6768</v>
      </c>
      <c r="L199" t="s">
        <v>5753</v>
      </c>
      <c r="M199" t="s">
        <v>6305</v>
      </c>
      <c r="N199" t="s">
        <v>9100</v>
      </c>
      <c r="O199" t="s">
        <v>34544</v>
      </c>
    </row>
    <row r="200" spans="1:15" x14ac:dyDescent="0.2">
      <c r="A200">
        <v>172</v>
      </c>
      <c r="B200" s="150" t="s">
        <v>6248</v>
      </c>
      <c r="C200" s="149" t="s">
        <v>6284</v>
      </c>
      <c r="D200" s="150" t="s">
        <v>9096</v>
      </c>
      <c r="E200" s="154" t="s">
        <v>8951</v>
      </c>
      <c r="F200" s="150" t="s">
        <v>6360</v>
      </c>
      <c r="G200" s="150" t="s">
        <v>6178</v>
      </c>
      <c r="H200" s="150" t="s">
        <v>34548</v>
      </c>
      <c r="I200" s="48">
        <v>293</v>
      </c>
      <c r="K200" s="91" t="s">
        <v>6894</v>
      </c>
      <c r="L200" s="91" t="s">
        <v>338</v>
      </c>
      <c r="M200" s="145" t="s">
        <v>6284</v>
      </c>
      <c r="N200" s="145" t="s">
        <v>9096</v>
      </c>
      <c r="O200" s="145" t="s">
        <v>33572</v>
      </c>
    </row>
    <row r="201" spans="1:15" x14ac:dyDescent="0.2">
      <c r="A201">
        <v>173</v>
      </c>
      <c r="B201" s="150" t="s">
        <v>370</v>
      </c>
      <c r="C201" s="149" t="s">
        <v>6301</v>
      </c>
      <c r="D201" s="150" t="s">
        <v>9096</v>
      </c>
      <c r="E201" s="154" t="s">
        <v>8959</v>
      </c>
      <c r="F201" s="150" t="s">
        <v>6360</v>
      </c>
      <c r="G201" s="150" t="s">
        <v>6178</v>
      </c>
      <c r="H201" s="150" t="s">
        <v>34548</v>
      </c>
      <c r="I201" s="48">
        <v>346</v>
      </c>
      <c r="J201" s="145">
        <v>6</v>
      </c>
      <c r="K201" s="145" t="s">
        <v>7148</v>
      </c>
      <c r="L201" s="145" t="s">
        <v>246</v>
      </c>
      <c r="M201" s="145" t="s">
        <v>6301</v>
      </c>
      <c r="N201" s="145" t="s">
        <v>9096</v>
      </c>
      <c r="O201" s="145" t="s">
        <v>34548</v>
      </c>
    </row>
    <row r="202" spans="1:15" x14ac:dyDescent="0.2">
      <c r="A202">
        <v>175</v>
      </c>
      <c r="B202" s="150" t="s">
        <v>6249</v>
      </c>
      <c r="C202" s="149" t="s">
        <v>6285</v>
      </c>
      <c r="D202" s="150" t="s">
        <v>9096</v>
      </c>
      <c r="E202" s="154" t="s">
        <v>9081</v>
      </c>
      <c r="F202" s="150" t="s">
        <v>6360</v>
      </c>
      <c r="G202" s="150" t="s">
        <v>6178</v>
      </c>
      <c r="H202" s="150" t="s">
        <v>34548</v>
      </c>
      <c r="I202" s="48">
        <v>2058</v>
      </c>
      <c r="J202" s="145">
        <v>6.4897959232330322</v>
      </c>
      <c r="K202" s="145" t="s">
        <v>6851</v>
      </c>
      <c r="L202" s="145" t="s">
        <v>6178</v>
      </c>
      <c r="M202" s="145" t="s">
        <v>6285</v>
      </c>
      <c r="N202" s="145" t="s">
        <v>9096</v>
      </c>
      <c r="O202" s="145" t="s">
        <v>34544</v>
      </c>
    </row>
    <row r="203" spans="1:15" x14ac:dyDescent="0.2">
      <c r="A203">
        <v>176</v>
      </c>
      <c r="B203" s="150" t="s">
        <v>370</v>
      </c>
      <c r="C203" s="149" t="s">
        <v>6301</v>
      </c>
      <c r="D203" s="150" t="s">
        <v>9098</v>
      </c>
      <c r="E203" s="150" t="s">
        <v>8660</v>
      </c>
      <c r="F203" s="150" t="s">
        <v>6375</v>
      </c>
      <c r="G203" s="150" t="s">
        <v>187</v>
      </c>
      <c r="H203" s="150" t="s">
        <v>34548</v>
      </c>
      <c r="I203" s="48">
        <v>1497</v>
      </c>
      <c r="J203" s="145">
        <v>7.4838709831237793</v>
      </c>
      <c r="K203" s="145" t="s">
        <v>6554</v>
      </c>
      <c r="L203" s="145" t="s">
        <v>187</v>
      </c>
      <c r="M203" s="145" t="s">
        <v>6301</v>
      </c>
      <c r="N203" s="145" t="s">
        <v>9098</v>
      </c>
      <c r="O203" s="145" t="s">
        <v>34544</v>
      </c>
    </row>
    <row r="204" spans="1:15" x14ac:dyDescent="0.2">
      <c r="A204">
        <v>177</v>
      </c>
      <c r="B204" s="150" t="s">
        <v>370</v>
      </c>
      <c r="C204" s="149" t="s">
        <v>6301</v>
      </c>
      <c r="D204" s="150" t="s">
        <v>9098</v>
      </c>
      <c r="E204" s="150" t="s">
        <v>8660</v>
      </c>
      <c r="F204" s="150" t="s">
        <v>6375</v>
      </c>
      <c r="G204" s="150" t="s">
        <v>187</v>
      </c>
      <c r="H204" s="150" t="s">
        <v>34548</v>
      </c>
      <c r="I204" s="48">
        <v>1497</v>
      </c>
      <c r="J204" s="145">
        <v>7.4838709831237793</v>
      </c>
      <c r="K204" s="145" t="s">
        <v>6554</v>
      </c>
      <c r="L204" s="145" t="s">
        <v>187</v>
      </c>
      <c r="M204" s="145" t="s">
        <v>6301</v>
      </c>
      <c r="N204" s="145" t="s">
        <v>9098</v>
      </c>
      <c r="O204" s="145" t="s">
        <v>34544</v>
      </c>
    </row>
    <row r="205" spans="1:15" x14ac:dyDescent="0.2">
      <c r="A205">
        <v>180</v>
      </c>
      <c r="B205" s="150" t="s">
        <v>6253</v>
      </c>
      <c r="C205" s="149" t="s">
        <v>6291</v>
      </c>
      <c r="D205" s="150" t="s">
        <v>9102</v>
      </c>
      <c r="E205" s="154" t="s">
        <v>8538</v>
      </c>
      <c r="F205" s="150" t="s">
        <v>6359</v>
      </c>
      <c r="G205" s="150" t="s">
        <v>329</v>
      </c>
      <c r="H205" s="150" t="s">
        <v>34544</v>
      </c>
      <c r="I205" s="145">
        <v>432</v>
      </c>
      <c r="J205" s="145">
        <v>5.3953487873077393</v>
      </c>
      <c r="K205" s="145" t="s">
        <v>34083</v>
      </c>
      <c r="L205" s="145" t="s">
        <v>329</v>
      </c>
      <c r="M205" s="145" t="s">
        <v>9103</v>
      </c>
      <c r="N205" s="145" t="s">
        <v>9102</v>
      </c>
      <c r="O205" s="145" t="s">
        <v>34548</v>
      </c>
    </row>
    <row r="206" spans="1:15" x14ac:dyDescent="0.2">
      <c r="A206">
        <v>181</v>
      </c>
      <c r="B206" s="156" t="s">
        <v>6423</v>
      </c>
      <c r="C206" s="149" t="s">
        <v>6287</v>
      </c>
      <c r="D206" s="150" t="s">
        <v>9102</v>
      </c>
      <c r="E206" s="150" t="s">
        <v>8597</v>
      </c>
      <c r="F206" s="150" t="s">
        <v>6361</v>
      </c>
      <c r="G206" s="150" t="s">
        <v>193</v>
      </c>
      <c r="H206" s="151" t="s">
        <v>34544</v>
      </c>
      <c r="I206" s="48">
        <v>250</v>
      </c>
      <c r="K206" s="91" t="s">
        <v>6871</v>
      </c>
      <c r="L206" s="91" t="s">
        <v>193</v>
      </c>
      <c r="M206" s="145" t="s">
        <v>6426</v>
      </c>
      <c r="N206" s="145" t="s">
        <v>9102</v>
      </c>
      <c r="O206" s="145" t="s">
        <v>34544</v>
      </c>
    </row>
    <row r="207" spans="1:15" x14ac:dyDescent="0.2">
      <c r="A207">
        <v>181</v>
      </c>
      <c r="B207" s="156" t="s">
        <v>6423</v>
      </c>
      <c r="C207" s="149" t="s">
        <v>6287</v>
      </c>
      <c r="D207" s="150" t="s">
        <v>9102</v>
      </c>
      <c r="E207" s="150" t="s">
        <v>8597</v>
      </c>
      <c r="F207" s="150" t="s">
        <v>6361</v>
      </c>
      <c r="G207" s="150" t="s">
        <v>193</v>
      </c>
      <c r="H207" s="151" t="s">
        <v>34544</v>
      </c>
      <c r="I207" s="145">
        <v>257</v>
      </c>
      <c r="J207" s="145">
        <v>6.7777777910232544</v>
      </c>
      <c r="K207" s="145" t="s">
        <v>6856</v>
      </c>
      <c r="L207" s="145" t="s">
        <v>193</v>
      </c>
      <c r="M207" s="145" t="s">
        <v>6426</v>
      </c>
      <c r="N207" s="145" t="s">
        <v>9102</v>
      </c>
      <c r="O207" s="145" t="s">
        <v>34544</v>
      </c>
    </row>
    <row r="208" spans="1:15" x14ac:dyDescent="0.2">
      <c r="A208">
        <v>182</v>
      </c>
      <c r="B208" s="156" t="s">
        <v>6423</v>
      </c>
      <c r="C208" s="149" t="s">
        <v>6287</v>
      </c>
      <c r="D208" s="150" t="s">
        <v>9102</v>
      </c>
      <c r="E208" s="150" t="s">
        <v>8597</v>
      </c>
      <c r="F208" s="150" t="s">
        <v>6361</v>
      </c>
      <c r="G208" s="150" t="s">
        <v>193</v>
      </c>
      <c r="H208" s="155" t="s">
        <v>34544</v>
      </c>
      <c r="I208" s="48">
        <v>250</v>
      </c>
      <c r="K208" s="91" t="s">
        <v>6871</v>
      </c>
      <c r="L208" s="91" t="s">
        <v>193</v>
      </c>
      <c r="M208" s="145" t="s">
        <v>6426</v>
      </c>
      <c r="N208" s="145" t="s">
        <v>9102</v>
      </c>
      <c r="O208" s="145" t="s">
        <v>34544</v>
      </c>
    </row>
    <row r="209" spans="1:15" x14ac:dyDescent="0.2">
      <c r="A209">
        <v>182</v>
      </c>
      <c r="B209" s="156" t="s">
        <v>6423</v>
      </c>
      <c r="C209" s="149" t="s">
        <v>6287</v>
      </c>
      <c r="D209" s="150" t="s">
        <v>9102</v>
      </c>
      <c r="E209" s="150" t="s">
        <v>8597</v>
      </c>
      <c r="F209" s="150" t="s">
        <v>6361</v>
      </c>
      <c r="G209" s="150" t="s">
        <v>193</v>
      </c>
      <c r="H209" s="155" t="s">
        <v>34544</v>
      </c>
      <c r="I209" s="145">
        <v>257</v>
      </c>
      <c r="J209" s="145">
        <v>6.7777777910232544</v>
      </c>
      <c r="K209" s="145" t="s">
        <v>6856</v>
      </c>
      <c r="L209" s="145" t="s">
        <v>193</v>
      </c>
      <c r="M209" s="145" t="s">
        <v>6426</v>
      </c>
      <c r="N209" s="145" t="s">
        <v>9102</v>
      </c>
      <c r="O209" s="145" t="s">
        <v>34544</v>
      </c>
    </row>
    <row r="210" spans="1:15" x14ac:dyDescent="0.2">
      <c r="A210">
        <v>183</v>
      </c>
      <c r="B210" s="156" t="s">
        <v>6423</v>
      </c>
      <c r="C210" s="149" t="s">
        <v>6287</v>
      </c>
      <c r="D210" s="150" t="s">
        <v>9102</v>
      </c>
      <c r="E210" s="150" t="s">
        <v>8597</v>
      </c>
      <c r="F210" s="150" t="s">
        <v>6361</v>
      </c>
      <c r="G210" s="150" t="s">
        <v>193</v>
      </c>
      <c r="H210" s="150" t="s">
        <v>34544</v>
      </c>
      <c r="I210" s="48">
        <v>250</v>
      </c>
      <c r="K210" s="91" t="s">
        <v>6871</v>
      </c>
      <c r="L210" s="91" t="s">
        <v>193</v>
      </c>
      <c r="M210" s="145" t="s">
        <v>6426</v>
      </c>
      <c r="N210" s="145" t="s">
        <v>9102</v>
      </c>
      <c r="O210" s="145" t="s">
        <v>34544</v>
      </c>
    </row>
    <row r="211" spans="1:15" x14ac:dyDescent="0.2">
      <c r="A211">
        <v>183</v>
      </c>
      <c r="B211" s="156" t="s">
        <v>6423</v>
      </c>
      <c r="C211" s="149" t="s">
        <v>6287</v>
      </c>
      <c r="D211" s="150" t="s">
        <v>9102</v>
      </c>
      <c r="E211" s="150" t="s">
        <v>8597</v>
      </c>
      <c r="F211" s="150" t="s">
        <v>6361</v>
      </c>
      <c r="G211" s="150" t="s">
        <v>193</v>
      </c>
      <c r="H211" s="150" t="s">
        <v>34544</v>
      </c>
      <c r="I211" s="145">
        <v>257</v>
      </c>
      <c r="J211" s="145">
        <v>6.7777777910232544</v>
      </c>
      <c r="K211" s="145" t="s">
        <v>6856</v>
      </c>
      <c r="L211" s="145" t="s">
        <v>193</v>
      </c>
      <c r="M211" s="145" t="s">
        <v>6426</v>
      </c>
      <c r="N211" s="145" t="s">
        <v>9102</v>
      </c>
      <c r="O211" s="145" t="s">
        <v>34544</v>
      </c>
    </row>
    <row r="212" spans="1:15" x14ac:dyDescent="0.2">
      <c r="A212">
        <v>184</v>
      </c>
      <c r="B212" s="60" t="s">
        <v>6423</v>
      </c>
      <c r="C212" s="56" t="s">
        <v>6287</v>
      </c>
      <c r="D212" s="60" t="s">
        <v>9091</v>
      </c>
      <c r="E212" s="60" t="s">
        <v>8707</v>
      </c>
      <c r="F212" s="60" t="s">
        <v>6374</v>
      </c>
      <c r="G212" s="60" t="s">
        <v>107</v>
      </c>
      <c r="H212" s="75" t="s">
        <v>34544</v>
      </c>
      <c r="I212">
        <v>530</v>
      </c>
      <c r="J212">
        <v>6.699999988079071</v>
      </c>
      <c r="K212" t="s">
        <v>8127</v>
      </c>
      <c r="L212" t="s">
        <v>107</v>
      </c>
      <c r="M212" t="s">
        <v>6301</v>
      </c>
      <c r="N212" t="s">
        <v>9091</v>
      </c>
      <c r="O212" t="s">
        <v>34544</v>
      </c>
    </row>
    <row r="213" spans="1:15" x14ac:dyDescent="0.2">
      <c r="A213">
        <v>185</v>
      </c>
      <c r="B213" s="60" t="s">
        <v>108</v>
      </c>
      <c r="C213" s="56" t="s">
        <v>6280</v>
      </c>
      <c r="D213" s="60" t="s">
        <v>9091</v>
      </c>
      <c r="E213" s="60" t="s">
        <v>35115</v>
      </c>
      <c r="F213" s="60" t="s">
        <v>6374</v>
      </c>
      <c r="G213" s="60" t="s">
        <v>26</v>
      </c>
      <c r="H213" t="s">
        <v>34545</v>
      </c>
      <c r="I213">
        <v>1629</v>
      </c>
      <c r="J213">
        <v>8.7272727489471436</v>
      </c>
      <c r="K213" t="s">
        <v>8337</v>
      </c>
      <c r="L213" t="s">
        <v>26</v>
      </c>
      <c r="M213" t="s">
        <v>6280</v>
      </c>
      <c r="N213" t="s">
        <v>9091</v>
      </c>
      <c r="O213" t="s">
        <v>34545</v>
      </c>
    </row>
    <row r="214" spans="1:15" x14ac:dyDescent="0.2">
      <c r="A214">
        <v>186</v>
      </c>
      <c r="B214" s="79" t="s">
        <v>108</v>
      </c>
      <c r="C214" s="56" t="s">
        <v>6280</v>
      </c>
      <c r="D214" s="60" t="s">
        <v>9091</v>
      </c>
      <c r="E214" s="60" t="s">
        <v>8581</v>
      </c>
      <c r="F214" s="60" t="s">
        <v>6374</v>
      </c>
      <c r="G214" s="60" t="s">
        <v>144</v>
      </c>
      <c r="H214" t="s">
        <v>34545</v>
      </c>
      <c r="I214">
        <v>612</v>
      </c>
      <c r="J214">
        <v>9.8333333730697632</v>
      </c>
      <c r="K214" t="s">
        <v>8155</v>
      </c>
      <c r="L214" t="s">
        <v>144</v>
      </c>
      <c r="M214" t="s">
        <v>6280</v>
      </c>
      <c r="N214" t="s">
        <v>9091</v>
      </c>
      <c r="O214" t="s">
        <v>34545</v>
      </c>
    </row>
    <row r="215" spans="1:15" x14ac:dyDescent="0.2">
      <c r="A215">
        <v>187</v>
      </c>
      <c r="B215" s="60" t="s">
        <v>108</v>
      </c>
      <c r="C215" s="56" t="s">
        <v>6280</v>
      </c>
      <c r="D215" s="60" t="s">
        <v>9091</v>
      </c>
      <c r="E215" s="60" t="s">
        <v>8532</v>
      </c>
      <c r="F215" s="60" t="s">
        <v>6374</v>
      </c>
      <c r="G215" s="60" t="s">
        <v>144</v>
      </c>
      <c r="H215" t="s">
        <v>34545</v>
      </c>
      <c r="I215">
        <v>612</v>
      </c>
      <c r="J215">
        <v>8.7647058963775635</v>
      </c>
      <c r="K215" t="s">
        <v>8155</v>
      </c>
      <c r="L215" t="s">
        <v>144</v>
      </c>
      <c r="M215" t="s">
        <v>6280</v>
      </c>
      <c r="N215" t="s">
        <v>9091</v>
      </c>
      <c r="O215" t="s">
        <v>34545</v>
      </c>
    </row>
    <row r="216" spans="1:15" x14ac:dyDescent="0.2">
      <c r="A216">
        <v>188</v>
      </c>
      <c r="B216" s="60" t="s">
        <v>108</v>
      </c>
      <c r="C216" s="56" t="s">
        <v>6280</v>
      </c>
      <c r="D216" s="60" t="s">
        <v>9091</v>
      </c>
      <c r="E216" s="60" t="s">
        <v>8532</v>
      </c>
      <c r="F216" s="60" t="s">
        <v>6374</v>
      </c>
      <c r="G216" s="60" t="s">
        <v>144</v>
      </c>
      <c r="H216" t="s">
        <v>34545</v>
      </c>
      <c r="I216">
        <v>612</v>
      </c>
      <c r="J216">
        <v>8.7647058963775635</v>
      </c>
      <c r="K216" t="s">
        <v>8155</v>
      </c>
      <c r="L216" t="s">
        <v>144</v>
      </c>
      <c r="M216" t="s">
        <v>6280</v>
      </c>
      <c r="N216" t="s">
        <v>9091</v>
      </c>
      <c r="O216" t="s">
        <v>34545</v>
      </c>
    </row>
    <row r="217" spans="1:15" x14ac:dyDescent="0.2">
      <c r="A217">
        <v>189</v>
      </c>
      <c r="B217" t="s">
        <v>273</v>
      </c>
      <c r="C217" t="s">
        <v>6288</v>
      </c>
      <c r="D217" t="s">
        <v>9097</v>
      </c>
      <c r="E217" t="s">
        <v>6705</v>
      </c>
      <c r="F217" t="s">
        <v>6353</v>
      </c>
      <c r="G217" t="s">
        <v>5753</v>
      </c>
      <c r="H217" t="s">
        <v>34548</v>
      </c>
      <c r="I217">
        <v>2022</v>
      </c>
      <c r="J217">
        <v>10</v>
      </c>
      <c r="K217" t="s">
        <v>6705</v>
      </c>
      <c r="L217" t="s">
        <v>5753</v>
      </c>
      <c r="M217" t="s">
        <v>6288</v>
      </c>
      <c r="N217" t="s">
        <v>9097</v>
      </c>
      <c r="O217" t="s">
        <v>34548</v>
      </c>
    </row>
    <row r="218" spans="1:15" x14ac:dyDescent="0.2">
      <c r="A218">
        <v>190</v>
      </c>
      <c r="B218" t="s">
        <v>108</v>
      </c>
      <c r="C218" t="s">
        <v>6280</v>
      </c>
      <c r="D218" t="s">
        <v>9102</v>
      </c>
      <c r="E218" t="s">
        <v>8472</v>
      </c>
      <c r="F218" t="s">
        <v>6361</v>
      </c>
      <c r="G218" t="s">
        <v>193</v>
      </c>
      <c r="H218" t="s">
        <v>34545</v>
      </c>
      <c r="I218">
        <v>251</v>
      </c>
      <c r="J218">
        <v>9.0909091234207153</v>
      </c>
      <c r="K218" t="s">
        <v>6878</v>
      </c>
      <c r="L218" t="s">
        <v>193</v>
      </c>
      <c r="M218" t="s">
        <v>6280</v>
      </c>
      <c r="N218" t="s">
        <v>9102</v>
      </c>
      <c r="O218" t="s">
        <v>34545</v>
      </c>
    </row>
    <row r="219" spans="1:15" x14ac:dyDescent="0.2">
      <c r="A219">
        <v>191</v>
      </c>
      <c r="B219" s="79" t="s">
        <v>108</v>
      </c>
      <c r="C219" s="56" t="s">
        <v>6280</v>
      </c>
      <c r="D219" s="60" t="s">
        <v>9091</v>
      </c>
      <c r="E219" s="60" t="s">
        <v>8521</v>
      </c>
      <c r="F219" s="60" t="s">
        <v>6374</v>
      </c>
      <c r="G219" s="60" t="s">
        <v>144</v>
      </c>
      <c r="H219" t="s">
        <v>34545</v>
      </c>
      <c r="I219">
        <v>617</v>
      </c>
      <c r="J219">
        <v>9.8333333730697632</v>
      </c>
      <c r="K219" t="s">
        <v>34402</v>
      </c>
      <c r="L219" t="s">
        <v>144</v>
      </c>
      <c r="M219" t="s">
        <v>6280</v>
      </c>
      <c r="N219" t="s">
        <v>9091</v>
      </c>
      <c r="O219" t="s">
        <v>34545</v>
      </c>
    </row>
    <row r="220" spans="1:15" x14ac:dyDescent="0.2">
      <c r="A220">
        <v>192</v>
      </c>
      <c r="B220" s="150" t="s">
        <v>370</v>
      </c>
      <c r="C220" s="149" t="s">
        <v>6301</v>
      </c>
      <c r="D220" s="150" t="s">
        <v>9097</v>
      </c>
      <c r="E220" s="154" t="s">
        <v>8825</v>
      </c>
      <c r="F220" s="150" t="s">
        <v>6354</v>
      </c>
      <c r="G220" s="150" t="s">
        <v>316</v>
      </c>
      <c r="H220" s="155" t="s">
        <v>34548</v>
      </c>
      <c r="I220" s="145">
        <v>350</v>
      </c>
      <c r="J220" s="145">
        <v>6.7272727489471436</v>
      </c>
      <c r="K220" s="145" t="s">
        <v>7163</v>
      </c>
      <c r="L220" s="145" t="s">
        <v>246</v>
      </c>
      <c r="M220" s="145" t="s">
        <v>6301</v>
      </c>
      <c r="N220" s="145" t="s">
        <v>9097</v>
      </c>
      <c r="O220" s="145" t="s">
        <v>34548</v>
      </c>
    </row>
    <row r="221" spans="1:15" x14ac:dyDescent="0.2">
      <c r="A221">
        <v>193</v>
      </c>
      <c r="B221" s="150" t="s">
        <v>34556</v>
      </c>
      <c r="C221" s="149" t="s">
        <v>6319</v>
      </c>
      <c r="D221" s="150" t="s">
        <v>9097</v>
      </c>
      <c r="E221" s="154" t="s">
        <v>8827</v>
      </c>
      <c r="F221" s="150" t="s">
        <v>6354</v>
      </c>
      <c r="G221" s="150" t="s">
        <v>316</v>
      </c>
      <c r="H221" s="151" t="s">
        <v>34548</v>
      </c>
      <c r="I221" s="48">
        <v>1942</v>
      </c>
      <c r="K221" s="50" t="s">
        <v>6685</v>
      </c>
      <c r="L221" s="50" t="s">
        <v>5753</v>
      </c>
      <c r="M221" s="145" t="s">
        <v>6319</v>
      </c>
      <c r="N221" s="145" t="s">
        <v>9097</v>
      </c>
      <c r="O221" s="145" t="s">
        <v>34548</v>
      </c>
    </row>
    <row r="222" spans="1:15" x14ac:dyDescent="0.2">
      <c r="A222">
        <v>194</v>
      </c>
      <c r="B222" s="156" t="s">
        <v>273</v>
      </c>
      <c r="C222" s="149" t="s">
        <v>6288</v>
      </c>
      <c r="D222" s="150" t="s">
        <v>9097</v>
      </c>
      <c r="E222" s="154" t="s">
        <v>8902</v>
      </c>
      <c r="F222" s="150" t="s">
        <v>6353</v>
      </c>
      <c r="G222" s="150" t="s">
        <v>316</v>
      </c>
      <c r="H222" s="151" t="s">
        <v>34548</v>
      </c>
      <c r="I222" s="145">
        <v>1107</v>
      </c>
      <c r="J222" s="145">
        <v>8.7647058963775635</v>
      </c>
      <c r="K222" s="145" t="s">
        <v>7074</v>
      </c>
      <c r="L222" s="145" t="s">
        <v>316</v>
      </c>
      <c r="M222" s="145" t="s">
        <v>6288</v>
      </c>
      <c r="N222" s="145" t="s">
        <v>9097</v>
      </c>
      <c r="O222" s="145" t="s">
        <v>34548</v>
      </c>
    </row>
    <row r="223" spans="1:15" x14ac:dyDescent="0.2">
      <c r="A223">
        <v>195</v>
      </c>
      <c r="B223" s="156" t="s">
        <v>273</v>
      </c>
      <c r="C223" s="149" t="s">
        <v>6288</v>
      </c>
      <c r="D223" s="150" t="s">
        <v>9095</v>
      </c>
      <c r="E223" s="154" t="s">
        <v>8833</v>
      </c>
      <c r="F223" s="150" t="s">
        <v>6365</v>
      </c>
      <c r="G223" s="150" t="s">
        <v>297</v>
      </c>
      <c r="H223" s="151" t="s">
        <v>34548</v>
      </c>
      <c r="I223" s="48">
        <v>168</v>
      </c>
      <c r="J223" s="145">
        <v>8.5283018946647644</v>
      </c>
      <c r="K223" s="145" t="s">
        <v>6811</v>
      </c>
      <c r="L223" s="145" t="s">
        <v>297</v>
      </c>
      <c r="M223" s="145" t="s">
        <v>6288</v>
      </c>
      <c r="N223" s="145" t="s">
        <v>9095</v>
      </c>
      <c r="O223" s="145" t="s">
        <v>34548</v>
      </c>
    </row>
    <row r="224" spans="1:15" x14ac:dyDescent="0.2">
      <c r="A224">
        <v>196</v>
      </c>
      <c r="B224" s="156" t="s">
        <v>6423</v>
      </c>
      <c r="C224" s="149" t="s">
        <v>6287</v>
      </c>
      <c r="D224" s="156" t="s">
        <v>9093</v>
      </c>
      <c r="E224" s="156" t="s">
        <v>8487</v>
      </c>
      <c r="F224" s="156" t="s">
        <v>6394</v>
      </c>
      <c r="G224" s="156" t="s">
        <v>52</v>
      </c>
      <c r="H224" s="154" t="s">
        <v>34544</v>
      </c>
      <c r="I224" s="145">
        <v>1211</v>
      </c>
      <c r="J224" s="145">
        <v>7.5</v>
      </c>
      <c r="K224" s="145" t="s">
        <v>6532</v>
      </c>
      <c r="L224" s="145" t="s">
        <v>52</v>
      </c>
      <c r="M224" s="145" t="s">
        <v>6426</v>
      </c>
      <c r="N224" s="145" t="s">
        <v>9093</v>
      </c>
      <c r="O224" s="145" t="s">
        <v>34544</v>
      </c>
    </row>
    <row r="225" spans="1:15" s="144" customFormat="1" x14ac:dyDescent="0.2">
      <c r="A225">
        <v>197</v>
      </c>
      <c r="B225" s="156" t="s">
        <v>273</v>
      </c>
      <c r="C225" s="149" t="s">
        <v>6288</v>
      </c>
      <c r="D225" s="150" t="s">
        <v>9102</v>
      </c>
      <c r="E225" s="150" t="s">
        <v>8576</v>
      </c>
      <c r="F225" s="150" t="s">
        <v>6361</v>
      </c>
      <c r="G225" s="150" t="s">
        <v>193</v>
      </c>
      <c r="H225" s="155" t="s">
        <v>34548</v>
      </c>
      <c r="I225" s="48">
        <v>253</v>
      </c>
      <c r="J225" s="91"/>
      <c r="K225" s="91" t="s">
        <v>6874</v>
      </c>
      <c r="L225" s="145" t="s">
        <v>193</v>
      </c>
      <c r="M225" s="145" t="s">
        <v>6426</v>
      </c>
      <c r="N225" s="145" t="s">
        <v>9102</v>
      </c>
      <c r="O225" s="145" t="s">
        <v>34548</v>
      </c>
    </row>
    <row r="226" spans="1:15" x14ac:dyDescent="0.2">
      <c r="A226">
        <v>198</v>
      </c>
      <c r="B226" t="s">
        <v>273</v>
      </c>
      <c r="C226" t="s">
        <v>6288</v>
      </c>
      <c r="D226" t="s">
        <v>9093</v>
      </c>
      <c r="E226" t="s">
        <v>6511</v>
      </c>
      <c r="F226" t="s">
        <v>6389</v>
      </c>
      <c r="G226" t="s">
        <v>243</v>
      </c>
      <c r="H226" t="s">
        <v>34548</v>
      </c>
      <c r="I226">
        <v>69</v>
      </c>
      <c r="J226">
        <v>10</v>
      </c>
      <c r="K226" t="s">
        <v>6511</v>
      </c>
      <c r="L226" t="s">
        <v>243</v>
      </c>
      <c r="M226" t="s">
        <v>6288</v>
      </c>
      <c r="N226" t="s">
        <v>9093</v>
      </c>
      <c r="O226" t="s">
        <v>34548</v>
      </c>
    </row>
    <row r="227" spans="1:15" x14ac:dyDescent="0.2">
      <c r="A227">
        <v>199</v>
      </c>
      <c r="B227" t="s">
        <v>273</v>
      </c>
      <c r="C227" t="s">
        <v>6288</v>
      </c>
      <c r="D227" t="s">
        <v>9092</v>
      </c>
      <c r="E227" t="s">
        <v>6510</v>
      </c>
      <c r="F227" t="s">
        <v>6387</v>
      </c>
      <c r="G227" t="s">
        <v>243</v>
      </c>
      <c r="H227" t="s">
        <v>34548</v>
      </c>
      <c r="I227">
        <v>62</v>
      </c>
      <c r="J227">
        <v>10</v>
      </c>
      <c r="K227" t="s">
        <v>6510</v>
      </c>
      <c r="L227" t="s">
        <v>243</v>
      </c>
      <c r="M227" t="s">
        <v>6288</v>
      </c>
      <c r="N227" t="s">
        <v>9092</v>
      </c>
      <c r="O227" t="s">
        <v>34548</v>
      </c>
    </row>
    <row r="228" spans="1:15" s="144" customFormat="1" x14ac:dyDescent="0.2">
      <c r="A228">
        <v>200</v>
      </c>
      <c r="B228" s="60" t="s">
        <v>6423</v>
      </c>
      <c r="C228" s="56" t="s">
        <v>6287</v>
      </c>
      <c r="D228" s="60" t="s">
        <v>9100</v>
      </c>
      <c r="E228" s="56" t="s">
        <v>8809</v>
      </c>
      <c r="F228" s="60" t="s">
        <v>6352</v>
      </c>
      <c r="G228" s="60" t="s">
        <v>5753</v>
      </c>
      <c r="H228" s="60" t="s">
        <v>34544</v>
      </c>
      <c r="I228">
        <v>1990</v>
      </c>
      <c r="J228">
        <v>6.7586206793785095</v>
      </c>
      <c r="K228" t="s">
        <v>6736</v>
      </c>
      <c r="L228" t="s">
        <v>5753</v>
      </c>
      <c r="M228" t="s">
        <v>6426</v>
      </c>
      <c r="N228" t="s">
        <v>9100</v>
      </c>
      <c r="O228" t="s">
        <v>34544</v>
      </c>
    </row>
    <row r="229" spans="1:15" x14ac:dyDescent="0.2">
      <c r="A229">
        <v>201</v>
      </c>
      <c r="B229" s="60" t="s">
        <v>6423</v>
      </c>
      <c r="C229" s="56" t="s">
        <v>6287</v>
      </c>
      <c r="D229" s="60" t="s">
        <v>9100</v>
      </c>
      <c r="E229" s="60" t="s">
        <v>8630</v>
      </c>
      <c r="F229" s="60" t="s">
        <v>6351</v>
      </c>
      <c r="G229" s="60" t="s">
        <v>5753</v>
      </c>
      <c r="H229" s="60" t="s">
        <v>34544</v>
      </c>
      <c r="I229">
        <v>1990</v>
      </c>
      <c r="J229">
        <v>6.7441860437393188</v>
      </c>
      <c r="K229" t="s">
        <v>6736</v>
      </c>
      <c r="L229" t="s">
        <v>5753</v>
      </c>
      <c r="M229" t="s">
        <v>6426</v>
      </c>
      <c r="N229" t="s">
        <v>9100</v>
      </c>
      <c r="O229" t="s">
        <v>34544</v>
      </c>
    </row>
    <row r="230" spans="1:15" x14ac:dyDescent="0.2">
      <c r="A230">
        <v>202</v>
      </c>
      <c r="B230" s="150" t="s">
        <v>6253</v>
      </c>
      <c r="C230" s="149" t="s">
        <v>6291</v>
      </c>
      <c r="D230" s="150" t="s">
        <v>9102</v>
      </c>
      <c r="E230" s="154" t="s">
        <v>8538</v>
      </c>
      <c r="F230" s="150" t="s">
        <v>6359</v>
      </c>
      <c r="G230" s="150" t="s">
        <v>329</v>
      </c>
      <c r="H230" s="151" t="s">
        <v>34548</v>
      </c>
      <c r="I230" s="145">
        <v>432</v>
      </c>
      <c r="J230" s="145">
        <v>7.3953487873077393</v>
      </c>
      <c r="K230" s="145" t="s">
        <v>34083</v>
      </c>
      <c r="L230" s="145" t="s">
        <v>329</v>
      </c>
      <c r="M230" s="145" t="s">
        <v>9103</v>
      </c>
      <c r="N230" s="145" t="s">
        <v>9102</v>
      </c>
      <c r="O230" s="145" t="s">
        <v>34548</v>
      </c>
    </row>
    <row r="231" spans="1:15" x14ac:dyDescent="0.2">
      <c r="A231">
        <v>203</v>
      </c>
      <c r="B231" s="60" t="s">
        <v>6262</v>
      </c>
      <c r="C231" s="56" t="s">
        <v>6303</v>
      </c>
      <c r="D231" s="60" t="s">
        <v>9091</v>
      </c>
      <c r="E231" s="89" t="s">
        <v>8256</v>
      </c>
      <c r="F231" s="60" t="s">
        <v>6374</v>
      </c>
      <c r="G231" s="60" t="s">
        <v>107</v>
      </c>
      <c r="H231" s="60" t="s">
        <v>33572</v>
      </c>
      <c r="I231">
        <v>529</v>
      </c>
      <c r="J231">
        <v>6.2352941185235977</v>
      </c>
      <c r="K231" t="s">
        <v>8128</v>
      </c>
      <c r="L231" t="s">
        <v>107</v>
      </c>
      <c r="M231" t="s">
        <v>6426</v>
      </c>
      <c r="N231" t="s">
        <v>9091</v>
      </c>
      <c r="O231" t="s">
        <v>33572</v>
      </c>
    </row>
    <row r="232" spans="1:15" x14ac:dyDescent="0.2">
      <c r="A232">
        <v>204</v>
      </c>
      <c r="B232" s="79" t="s">
        <v>6262</v>
      </c>
      <c r="C232" s="56" t="s">
        <v>6303</v>
      </c>
      <c r="D232" s="60" t="s">
        <v>9091</v>
      </c>
      <c r="E232" s="89" t="s">
        <v>8256</v>
      </c>
      <c r="F232" s="60" t="s">
        <v>6374</v>
      </c>
      <c r="G232" s="60" t="s">
        <v>107</v>
      </c>
      <c r="H232" s="71" t="s">
        <v>33572</v>
      </c>
      <c r="I232">
        <v>529</v>
      </c>
      <c r="J232">
        <v>6.2352941185235977</v>
      </c>
      <c r="K232" t="s">
        <v>8128</v>
      </c>
      <c r="L232" t="s">
        <v>107</v>
      </c>
      <c r="M232" t="s">
        <v>6426</v>
      </c>
      <c r="N232" t="s">
        <v>9091</v>
      </c>
      <c r="O232" t="s">
        <v>33572</v>
      </c>
    </row>
    <row r="233" spans="1:15" x14ac:dyDescent="0.2">
      <c r="A233">
        <v>205</v>
      </c>
      <c r="B233" s="60" t="s">
        <v>6264</v>
      </c>
      <c r="C233" s="56" t="s">
        <v>6305</v>
      </c>
      <c r="D233" s="60" t="s">
        <v>9100</v>
      </c>
      <c r="E233" s="60" t="s">
        <v>8681</v>
      </c>
      <c r="F233" s="60" t="s">
        <v>6351</v>
      </c>
      <c r="G233" s="60" t="s">
        <v>5753</v>
      </c>
      <c r="H233" t="s">
        <v>34544</v>
      </c>
      <c r="I233">
        <v>1992</v>
      </c>
      <c r="J233">
        <v>8.6829268336296082</v>
      </c>
      <c r="K233" t="s">
        <v>6767</v>
      </c>
      <c r="L233" t="s">
        <v>5753</v>
      </c>
      <c r="M233" t="s">
        <v>6305</v>
      </c>
      <c r="N233" t="s">
        <v>9100</v>
      </c>
      <c r="O233" t="s">
        <v>34544</v>
      </c>
    </row>
    <row r="234" spans="1:15" x14ac:dyDescent="0.2">
      <c r="A234">
        <v>206</v>
      </c>
      <c r="B234" s="60" t="s">
        <v>6423</v>
      </c>
      <c r="C234" s="56" t="s">
        <v>6287</v>
      </c>
      <c r="D234" s="60" t="s">
        <v>9100</v>
      </c>
      <c r="E234" s="60" t="s">
        <v>8792</v>
      </c>
      <c r="F234" s="60" t="s">
        <v>6351</v>
      </c>
      <c r="G234" s="60" t="s">
        <v>5753</v>
      </c>
      <c r="H234" s="71" t="s">
        <v>34544</v>
      </c>
      <c r="I234">
        <v>1993</v>
      </c>
      <c r="J234">
        <v>6.7441860437393188</v>
      </c>
      <c r="K234" t="s">
        <v>6722</v>
      </c>
      <c r="L234" t="s">
        <v>5753</v>
      </c>
      <c r="M234" t="s">
        <v>6426</v>
      </c>
      <c r="N234" t="s">
        <v>9100</v>
      </c>
      <c r="O234" t="s">
        <v>34544</v>
      </c>
    </row>
    <row r="235" spans="1:15" x14ac:dyDescent="0.2">
      <c r="A235">
        <v>208</v>
      </c>
      <c r="B235" s="60" t="s">
        <v>6271</v>
      </c>
      <c r="C235" s="56" t="s">
        <v>6313</v>
      </c>
      <c r="D235" s="60" t="s">
        <v>9100</v>
      </c>
      <c r="E235" s="60" t="s">
        <v>8879</v>
      </c>
      <c r="F235" s="60" t="s">
        <v>6352</v>
      </c>
      <c r="G235" s="60" t="s">
        <v>5753</v>
      </c>
      <c r="H235" t="s">
        <v>34544</v>
      </c>
      <c r="I235">
        <v>2004</v>
      </c>
      <c r="J235">
        <v>9.2121212482452393</v>
      </c>
      <c r="K235" t="s">
        <v>6724</v>
      </c>
      <c r="L235" t="s">
        <v>5753</v>
      </c>
      <c r="M235" t="s">
        <v>6313</v>
      </c>
      <c r="N235" t="s">
        <v>9100</v>
      </c>
      <c r="O235" t="s">
        <v>34544</v>
      </c>
    </row>
    <row r="236" spans="1:15" x14ac:dyDescent="0.2">
      <c r="A236">
        <v>209</v>
      </c>
      <c r="B236" s="79" t="s">
        <v>6271</v>
      </c>
      <c r="C236" s="56" t="s">
        <v>6313</v>
      </c>
      <c r="D236" s="60" t="s">
        <v>9100</v>
      </c>
      <c r="E236" s="60" t="s">
        <v>8899</v>
      </c>
      <c r="F236" s="60" t="s">
        <v>6351</v>
      </c>
      <c r="G236" s="60" t="s">
        <v>5753</v>
      </c>
      <c r="H236" t="s">
        <v>34544</v>
      </c>
      <c r="I236">
        <v>1991</v>
      </c>
      <c r="J236">
        <v>8.8260869383811951</v>
      </c>
      <c r="K236" t="s">
        <v>6735</v>
      </c>
      <c r="L236" t="s">
        <v>5753</v>
      </c>
      <c r="M236" t="s">
        <v>6313</v>
      </c>
      <c r="N236" t="s">
        <v>9100</v>
      </c>
      <c r="O236" t="s">
        <v>34544</v>
      </c>
    </row>
    <row r="237" spans="1:15" x14ac:dyDescent="0.2">
      <c r="A237">
        <v>210</v>
      </c>
      <c r="B237" s="60" t="s">
        <v>6423</v>
      </c>
      <c r="C237" s="56" t="s">
        <v>6287</v>
      </c>
      <c r="D237" s="60" t="s">
        <v>9100</v>
      </c>
      <c r="E237" s="60" t="s">
        <v>8918</v>
      </c>
      <c r="F237" s="60" t="s">
        <v>6352</v>
      </c>
      <c r="G237" s="65" t="s">
        <v>5753</v>
      </c>
      <c r="H237" t="s">
        <v>34544</v>
      </c>
      <c r="I237">
        <v>2005</v>
      </c>
      <c r="J237">
        <v>7.1333333253860474</v>
      </c>
      <c r="K237" t="s">
        <v>6723</v>
      </c>
      <c r="L237" t="s">
        <v>5753</v>
      </c>
      <c r="M237" t="s">
        <v>6426</v>
      </c>
      <c r="N237" t="s">
        <v>9100</v>
      </c>
      <c r="O237" t="s">
        <v>34544</v>
      </c>
    </row>
    <row r="238" spans="1:15" s="144" customFormat="1" x14ac:dyDescent="0.2">
      <c r="A238">
        <v>212</v>
      </c>
      <c r="B238" s="150" t="s">
        <v>6271</v>
      </c>
      <c r="C238" s="149" t="s">
        <v>6313</v>
      </c>
      <c r="D238" s="150" t="s">
        <v>9097</v>
      </c>
      <c r="E238" s="150" t="s">
        <v>8634</v>
      </c>
      <c r="F238" s="150" t="s">
        <v>6353</v>
      </c>
      <c r="G238" s="150" t="s">
        <v>5753</v>
      </c>
      <c r="H238" s="145" t="s">
        <v>34544</v>
      </c>
      <c r="I238" s="145">
        <v>2023</v>
      </c>
      <c r="J238" s="145">
        <v>8.4489795863628387</v>
      </c>
      <c r="K238" s="145" t="s">
        <v>6762</v>
      </c>
      <c r="L238" s="145" t="s">
        <v>5753</v>
      </c>
      <c r="M238" s="145" t="s">
        <v>6313</v>
      </c>
      <c r="N238" s="145" t="s">
        <v>9097</v>
      </c>
      <c r="O238" s="145" t="s">
        <v>34544</v>
      </c>
    </row>
    <row r="239" spans="1:15" x14ac:dyDescent="0.2">
      <c r="A239">
        <v>213</v>
      </c>
      <c r="B239" s="150" t="s">
        <v>6271</v>
      </c>
      <c r="C239" s="149" t="s">
        <v>6313</v>
      </c>
      <c r="D239" s="150" t="s">
        <v>9097</v>
      </c>
      <c r="E239" s="150" t="s">
        <v>8776</v>
      </c>
      <c r="F239" s="150" t="s">
        <v>6353</v>
      </c>
      <c r="G239" s="150" t="s">
        <v>5753</v>
      </c>
      <c r="H239" s="145" t="s">
        <v>34544</v>
      </c>
      <c r="I239" s="145">
        <v>2024</v>
      </c>
      <c r="J239" s="145">
        <v>9.5081967115402222</v>
      </c>
      <c r="K239" s="145" t="s">
        <v>6761</v>
      </c>
      <c r="L239" s="145" t="s">
        <v>5753</v>
      </c>
      <c r="M239" s="145" t="s">
        <v>6313</v>
      </c>
      <c r="N239" s="145" t="s">
        <v>9097</v>
      </c>
      <c r="O239" s="145" t="s">
        <v>34544</v>
      </c>
    </row>
    <row r="240" spans="1:15" x14ac:dyDescent="0.2">
      <c r="A240">
        <v>214</v>
      </c>
      <c r="B240" s="60" t="s">
        <v>6260</v>
      </c>
      <c r="C240" s="56" t="s">
        <v>6300</v>
      </c>
      <c r="D240" s="60" t="s">
        <v>9094</v>
      </c>
      <c r="E240" s="65" t="s">
        <v>6976</v>
      </c>
      <c r="F240" s="60" t="s">
        <v>6399</v>
      </c>
      <c r="G240" s="60" t="s">
        <v>5250</v>
      </c>
      <c r="H240" t="s">
        <v>34545</v>
      </c>
      <c r="I240">
        <v>1450</v>
      </c>
      <c r="J240">
        <v>10</v>
      </c>
      <c r="K240" t="s">
        <v>6976</v>
      </c>
      <c r="L240" t="s">
        <v>5250</v>
      </c>
      <c r="M240" t="s">
        <v>6300</v>
      </c>
      <c r="N240" t="s">
        <v>9094</v>
      </c>
      <c r="O240" t="s">
        <v>34545</v>
      </c>
    </row>
    <row r="241" spans="1:15" x14ac:dyDescent="0.2">
      <c r="A241">
        <v>216</v>
      </c>
      <c r="B241" s="60" t="s">
        <v>6262</v>
      </c>
      <c r="C241" s="56" t="s">
        <v>6303</v>
      </c>
      <c r="D241" s="65" t="s">
        <v>9091</v>
      </c>
      <c r="E241" s="66" t="s">
        <v>34564</v>
      </c>
      <c r="F241" s="60" t="s">
        <v>6374</v>
      </c>
      <c r="G241" s="65" t="s">
        <v>144</v>
      </c>
      <c r="H241" s="79" t="s">
        <v>34544</v>
      </c>
      <c r="I241">
        <v>619</v>
      </c>
      <c r="J241">
        <v>6.7647058963775635</v>
      </c>
      <c r="K241" t="s">
        <v>34404</v>
      </c>
      <c r="L241" t="s">
        <v>144</v>
      </c>
      <c r="M241" t="s">
        <v>6450</v>
      </c>
      <c r="N241" t="s">
        <v>9091</v>
      </c>
      <c r="O241" t="s">
        <v>34544</v>
      </c>
    </row>
    <row r="242" spans="1:15" x14ac:dyDescent="0.2">
      <c r="A242">
        <v>217</v>
      </c>
      <c r="B242" s="60" t="s">
        <v>6256</v>
      </c>
      <c r="C242" s="56" t="s">
        <v>6296</v>
      </c>
      <c r="D242" s="60" t="s">
        <v>9088</v>
      </c>
      <c r="E242" s="65" t="s">
        <v>6648</v>
      </c>
      <c r="F242" s="60" t="s">
        <v>6415</v>
      </c>
      <c r="G242" s="60" t="s">
        <v>5753</v>
      </c>
      <c r="H242" t="s">
        <v>33571</v>
      </c>
      <c r="I242">
        <v>1917</v>
      </c>
      <c r="J242">
        <v>10</v>
      </c>
      <c r="K242" t="s">
        <v>6648</v>
      </c>
      <c r="L242" t="s">
        <v>5753</v>
      </c>
      <c r="M242" t="s">
        <v>6296</v>
      </c>
      <c r="N242" t="s">
        <v>9088</v>
      </c>
      <c r="O242" t="s">
        <v>33571</v>
      </c>
    </row>
    <row r="243" spans="1:15" s="144" customFormat="1" x14ac:dyDescent="0.2">
      <c r="A243">
        <v>218</v>
      </c>
      <c r="B243" s="60" t="s">
        <v>6256</v>
      </c>
      <c r="C243" s="56" t="s">
        <v>6296</v>
      </c>
      <c r="D243" s="60" t="s">
        <v>9088</v>
      </c>
      <c r="E243" s="65" t="s">
        <v>6650</v>
      </c>
      <c r="F243" s="60" t="s">
        <v>6415</v>
      </c>
      <c r="G243" s="60" t="s">
        <v>5753</v>
      </c>
      <c r="H243" t="s">
        <v>33571</v>
      </c>
      <c r="I243">
        <v>1918</v>
      </c>
      <c r="J243">
        <v>10</v>
      </c>
      <c r="K243" t="s">
        <v>6650</v>
      </c>
      <c r="L243" t="s">
        <v>5753</v>
      </c>
      <c r="M243" t="s">
        <v>6296</v>
      </c>
      <c r="N243" t="s">
        <v>9088</v>
      </c>
      <c r="O243" t="s">
        <v>33571</v>
      </c>
    </row>
    <row r="244" spans="1:15" x14ac:dyDescent="0.2">
      <c r="A244">
        <v>219</v>
      </c>
      <c r="B244" s="60" t="s">
        <v>6256</v>
      </c>
      <c r="C244" s="56" t="s">
        <v>6296</v>
      </c>
      <c r="D244" s="60" t="s">
        <v>9088</v>
      </c>
      <c r="E244" s="65" t="s">
        <v>6637</v>
      </c>
      <c r="F244" s="60" t="s">
        <v>6415</v>
      </c>
      <c r="G244" s="60" t="s">
        <v>5753</v>
      </c>
      <c r="H244" t="s">
        <v>33571</v>
      </c>
      <c r="I244">
        <v>1925</v>
      </c>
      <c r="J244">
        <v>10</v>
      </c>
      <c r="K244" t="s">
        <v>6637</v>
      </c>
      <c r="L244" t="s">
        <v>5753</v>
      </c>
      <c r="M244" t="s">
        <v>6296</v>
      </c>
      <c r="N244" t="s">
        <v>9088</v>
      </c>
      <c r="O244" t="s">
        <v>33571</v>
      </c>
    </row>
    <row r="245" spans="1:15" x14ac:dyDescent="0.2">
      <c r="A245">
        <v>220</v>
      </c>
      <c r="B245" s="60" t="s">
        <v>6256</v>
      </c>
      <c r="C245" s="56" t="s">
        <v>6296</v>
      </c>
      <c r="D245" s="60" t="s">
        <v>9088</v>
      </c>
      <c r="E245" s="65" t="s">
        <v>6631</v>
      </c>
      <c r="F245" s="60" t="s">
        <v>6415</v>
      </c>
      <c r="G245" s="60" t="s">
        <v>5753</v>
      </c>
      <c r="H245" t="s">
        <v>33571</v>
      </c>
      <c r="I245">
        <v>1905</v>
      </c>
      <c r="J245">
        <v>10</v>
      </c>
      <c r="K245" t="s">
        <v>6631</v>
      </c>
      <c r="L245" t="s">
        <v>5753</v>
      </c>
      <c r="M245" t="s">
        <v>6296</v>
      </c>
      <c r="N245" t="s">
        <v>9088</v>
      </c>
      <c r="O245" t="s">
        <v>33571</v>
      </c>
    </row>
    <row r="246" spans="1:15" x14ac:dyDescent="0.2">
      <c r="A246">
        <v>221</v>
      </c>
      <c r="B246" s="149" t="s">
        <v>6256</v>
      </c>
      <c r="C246" s="149" t="s">
        <v>6296</v>
      </c>
      <c r="D246" s="149" t="s">
        <v>9090</v>
      </c>
      <c r="E246" s="149" t="s">
        <v>6497</v>
      </c>
      <c r="F246" s="149" t="s">
        <v>6390</v>
      </c>
      <c r="G246" s="155" t="s">
        <v>243</v>
      </c>
      <c r="H246" s="146" t="s">
        <v>33571</v>
      </c>
      <c r="I246" s="48">
        <v>56</v>
      </c>
      <c r="J246" s="146">
        <v>10</v>
      </c>
      <c r="K246" s="146" t="s">
        <v>6497</v>
      </c>
      <c r="L246" s="146" t="s">
        <v>243</v>
      </c>
      <c r="M246" s="146" t="s">
        <v>6296</v>
      </c>
      <c r="N246" s="146" t="s">
        <v>9090</v>
      </c>
      <c r="O246" s="146" t="s">
        <v>33571</v>
      </c>
    </row>
    <row r="247" spans="1:15" x14ac:dyDescent="0.2">
      <c r="A247">
        <v>225</v>
      </c>
      <c r="B247" s="60" t="s">
        <v>6422</v>
      </c>
      <c r="C247" s="56" t="s">
        <v>6294</v>
      </c>
      <c r="D247" s="60" t="s">
        <v>9088</v>
      </c>
      <c r="E247" s="74" t="s">
        <v>6605</v>
      </c>
      <c r="F247" s="60" t="s">
        <v>6415</v>
      </c>
      <c r="G247" s="60" t="s">
        <v>5753</v>
      </c>
      <c r="H247" t="s">
        <v>34549</v>
      </c>
      <c r="I247">
        <v>1909</v>
      </c>
      <c r="J247">
        <v>8</v>
      </c>
      <c r="K247" t="s">
        <v>6605</v>
      </c>
      <c r="L247" t="s">
        <v>5753</v>
      </c>
      <c r="M247" t="s">
        <v>6427</v>
      </c>
      <c r="N247" t="s">
        <v>9088</v>
      </c>
      <c r="O247" t="s">
        <v>34549</v>
      </c>
    </row>
    <row r="248" spans="1:15" x14ac:dyDescent="0.2">
      <c r="A248">
        <v>226</v>
      </c>
      <c r="B248" s="60" t="s">
        <v>6422</v>
      </c>
      <c r="C248" s="56" t="s">
        <v>6294</v>
      </c>
      <c r="D248" s="60" t="s">
        <v>9088</v>
      </c>
      <c r="E248" s="60" t="s">
        <v>6611</v>
      </c>
      <c r="F248" s="60" t="s">
        <v>6415</v>
      </c>
      <c r="G248" s="60" t="s">
        <v>5753</v>
      </c>
      <c r="H248" t="s">
        <v>34549</v>
      </c>
      <c r="I248">
        <v>1930</v>
      </c>
      <c r="J248">
        <v>8</v>
      </c>
      <c r="K248" t="s">
        <v>6611</v>
      </c>
      <c r="L248" t="s">
        <v>5753</v>
      </c>
      <c r="M248" t="s">
        <v>6427</v>
      </c>
      <c r="N248" t="s">
        <v>9088</v>
      </c>
      <c r="O248" t="s">
        <v>34549</v>
      </c>
    </row>
    <row r="249" spans="1:15" x14ac:dyDescent="0.2">
      <c r="A249">
        <v>227</v>
      </c>
      <c r="B249" s="152" t="s">
        <v>273</v>
      </c>
      <c r="C249" s="149" t="s">
        <v>6288</v>
      </c>
      <c r="D249" s="149" t="s">
        <v>9096</v>
      </c>
      <c r="E249" s="149" t="s">
        <v>49</v>
      </c>
      <c r="F249" s="149" t="s">
        <v>6360</v>
      </c>
      <c r="G249" s="149" t="s">
        <v>245</v>
      </c>
      <c r="H249" s="146" t="s">
        <v>34548</v>
      </c>
      <c r="I249" s="48">
        <v>381</v>
      </c>
      <c r="J249" s="146">
        <v>10</v>
      </c>
      <c r="K249" s="146" t="s">
        <v>49</v>
      </c>
      <c r="L249" s="146" t="s">
        <v>245</v>
      </c>
      <c r="M249" s="146" t="s">
        <v>6288</v>
      </c>
      <c r="N249" s="146" t="s">
        <v>9096</v>
      </c>
      <c r="O249" s="146" t="s">
        <v>34548</v>
      </c>
    </row>
    <row r="250" spans="1:15" s="144" customFormat="1" x14ac:dyDescent="0.2">
      <c r="A250">
        <v>230</v>
      </c>
      <c r="B250" t="s">
        <v>273</v>
      </c>
      <c r="C250" t="s">
        <v>6288</v>
      </c>
      <c r="D250" t="s">
        <v>9097</v>
      </c>
      <c r="E250" t="s">
        <v>7235</v>
      </c>
      <c r="F250" t="s">
        <v>6359</v>
      </c>
      <c r="G250" t="s">
        <v>339</v>
      </c>
      <c r="H250" t="s">
        <v>34548</v>
      </c>
      <c r="I250">
        <v>638</v>
      </c>
      <c r="J250">
        <v>10</v>
      </c>
      <c r="K250" t="s">
        <v>7235</v>
      </c>
      <c r="L250" t="s">
        <v>339</v>
      </c>
      <c r="M250" t="s">
        <v>6288</v>
      </c>
      <c r="N250" t="s">
        <v>9097</v>
      </c>
      <c r="O250" t="s">
        <v>34548</v>
      </c>
    </row>
    <row r="251" spans="1:15" s="144" customFormat="1" x14ac:dyDescent="0.2">
      <c r="A251">
        <v>231</v>
      </c>
      <c r="B251" t="s">
        <v>273</v>
      </c>
      <c r="C251" t="s">
        <v>6288</v>
      </c>
      <c r="D251" t="s">
        <v>9097</v>
      </c>
      <c r="E251" t="s">
        <v>30</v>
      </c>
      <c r="F251" t="s">
        <v>6359</v>
      </c>
      <c r="G251" t="s">
        <v>339</v>
      </c>
      <c r="H251" t="s">
        <v>34548</v>
      </c>
      <c r="I251">
        <v>637</v>
      </c>
      <c r="J251">
        <v>10</v>
      </c>
      <c r="K251" t="s">
        <v>30</v>
      </c>
      <c r="L251" t="s">
        <v>339</v>
      </c>
      <c r="M251" t="s">
        <v>6288</v>
      </c>
      <c r="N251" t="s">
        <v>9097</v>
      </c>
      <c r="O251" t="s">
        <v>34548</v>
      </c>
    </row>
    <row r="252" spans="1:15" x14ac:dyDescent="0.2">
      <c r="A252">
        <v>232</v>
      </c>
      <c r="B252" s="150" t="s">
        <v>6266</v>
      </c>
      <c r="C252" s="149" t="s">
        <v>3986</v>
      </c>
      <c r="D252" s="150" t="s">
        <v>9093</v>
      </c>
      <c r="E252" s="150" t="s">
        <v>8673</v>
      </c>
      <c r="F252" s="150" t="s">
        <v>6389</v>
      </c>
      <c r="G252" s="151" t="s">
        <v>243</v>
      </c>
      <c r="H252" s="145" t="s">
        <v>34548</v>
      </c>
      <c r="I252" s="145">
        <v>69</v>
      </c>
      <c r="J252" s="145">
        <v>6.9729729890823364</v>
      </c>
      <c r="K252" s="145" t="s">
        <v>6511</v>
      </c>
      <c r="L252" s="145" t="s">
        <v>243</v>
      </c>
      <c r="M252" s="145" t="s">
        <v>6288</v>
      </c>
      <c r="N252" s="145" t="s">
        <v>9093</v>
      </c>
      <c r="O252" s="145" t="s">
        <v>34548</v>
      </c>
    </row>
    <row r="253" spans="1:15" x14ac:dyDescent="0.2">
      <c r="A253">
        <v>233</v>
      </c>
      <c r="B253" s="149" t="s">
        <v>273</v>
      </c>
      <c r="C253" s="149" t="s">
        <v>6288</v>
      </c>
      <c r="D253" s="149" t="s">
        <v>9101</v>
      </c>
      <c r="E253" s="145" t="s">
        <v>7721</v>
      </c>
      <c r="F253" s="149" t="s">
        <v>6380</v>
      </c>
      <c r="G253" s="149" t="s">
        <v>4146</v>
      </c>
      <c r="H253" s="145" t="s">
        <v>34548</v>
      </c>
      <c r="I253" s="145">
        <v>729</v>
      </c>
      <c r="J253" s="145">
        <v>8</v>
      </c>
      <c r="K253" s="145" t="s">
        <v>7721</v>
      </c>
      <c r="L253" s="145" t="s">
        <v>4146</v>
      </c>
      <c r="M253" s="145" t="s">
        <v>6288</v>
      </c>
      <c r="N253" s="145" t="s">
        <v>9101</v>
      </c>
      <c r="O253" s="145" t="s">
        <v>34548</v>
      </c>
    </row>
    <row r="254" spans="1:15" x14ac:dyDescent="0.2">
      <c r="A254">
        <v>235</v>
      </c>
      <c r="B254" s="149" t="s">
        <v>273</v>
      </c>
      <c r="C254" s="149" t="s">
        <v>6288</v>
      </c>
      <c r="D254" s="149" t="s">
        <v>9096</v>
      </c>
      <c r="E254" s="149" t="s">
        <v>27</v>
      </c>
      <c r="F254" s="149" t="s">
        <v>6360</v>
      </c>
      <c r="G254" s="149" t="s">
        <v>339</v>
      </c>
      <c r="H254" s="146" t="s">
        <v>34548</v>
      </c>
      <c r="I254" s="48">
        <v>634</v>
      </c>
      <c r="J254" s="146">
        <v>10</v>
      </c>
      <c r="K254" s="146" t="s">
        <v>27</v>
      </c>
      <c r="L254" s="146" t="s">
        <v>339</v>
      </c>
      <c r="M254" s="146" t="s">
        <v>6288</v>
      </c>
      <c r="N254" s="146" t="s">
        <v>9096</v>
      </c>
      <c r="O254" s="146" t="s">
        <v>34548</v>
      </c>
    </row>
    <row r="255" spans="1:15" x14ac:dyDescent="0.2">
      <c r="A255">
        <v>236</v>
      </c>
      <c r="B255" s="150" t="s">
        <v>6266</v>
      </c>
      <c r="C255" s="149" t="s">
        <v>3986</v>
      </c>
      <c r="D255" s="150" t="s">
        <v>9093</v>
      </c>
      <c r="E255" s="150" t="s">
        <v>8728</v>
      </c>
      <c r="F255" s="150" t="s">
        <v>6389</v>
      </c>
      <c r="G255" s="151" t="s">
        <v>243</v>
      </c>
      <c r="H255" s="145" t="s">
        <v>34548</v>
      </c>
      <c r="I255" s="145">
        <v>69</v>
      </c>
      <c r="J255" s="145">
        <v>6.8571428656578064</v>
      </c>
      <c r="K255" s="145" t="s">
        <v>6511</v>
      </c>
      <c r="L255" s="145" t="s">
        <v>243</v>
      </c>
      <c r="M255" s="145" t="s">
        <v>6288</v>
      </c>
      <c r="N255" s="145" t="s">
        <v>9093</v>
      </c>
      <c r="O255" s="145" t="s">
        <v>34548</v>
      </c>
    </row>
    <row r="256" spans="1:15" x14ac:dyDescent="0.2">
      <c r="A256">
        <v>238</v>
      </c>
      <c r="B256" s="150" t="s">
        <v>6249</v>
      </c>
      <c r="C256" s="149" t="s">
        <v>6285</v>
      </c>
      <c r="D256" s="150" t="s">
        <v>9093</v>
      </c>
      <c r="E256" s="150" t="s">
        <v>8734</v>
      </c>
      <c r="F256" s="150" t="s">
        <v>6389</v>
      </c>
      <c r="G256" s="151" t="s">
        <v>243</v>
      </c>
      <c r="H256" s="145" t="s">
        <v>34548</v>
      </c>
      <c r="I256" s="145">
        <v>69</v>
      </c>
      <c r="J256" s="145">
        <v>6.9230769276618958</v>
      </c>
      <c r="K256" s="145" t="s">
        <v>6511</v>
      </c>
      <c r="L256" s="145" t="s">
        <v>243</v>
      </c>
      <c r="M256" s="145" t="s">
        <v>6288</v>
      </c>
      <c r="N256" s="145" t="s">
        <v>9093</v>
      </c>
      <c r="O256" s="145" t="s">
        <v>34548</v>
      </c>
    </row>
    <row r="257" spans="1:15" x14ac:dyDescent="0.2">
      <c r="A257">
        <v>239</v>
      </c>
      <c r="B257" s="152" t="s">
        <v>273</v>
      </c>
      <c r="C257" s="149" t="s">
        <v>6288</v>
      </c>
      <c r="D257" s="149" t="s">
        <v>9096</v>
      </c>
      <c r="E257" s="149" t="s">
        <v>49</v>
      </c>
      <c r="F257" s="149" t="s">
        <v>6360</v>
      </c>
      <c r="G257" s="149" t="s">
        <v>245</v>
      </c>
      <c r="H257" s="146" t="s">
        <v>34548</v>
      </c>
      <c r="I257" s="48">
        <v>381</v>
      </c>
      <c r="J257" s="146">
        <v>10</v>
      </c>
      <c r="K257" s="146" t="s">
        <v>49</v>
      </c>
      <c r="L257" s="146" t="s">
        <v>245</v>
      </c>
      <c r="M257" s="146" t="s">
        <v>6288</v>
      </c>
      <c r="N257" s="146" t="s">
        <v>9096</v>
      </c>
      <c r="O257" s="146" t="s">
        <v>34548</v>
      </c>
    </row>
    <row r="258" spans="1:15" s="144" customFormat="1" x14ac:dyDescent="0.2">
      <c r="A258">
        <v>240</v>
      </c>
      <c r="B258" t="s">
        <v>273</v>
      </c>
      <c r="C258" t="s">
        <v>6288</v>
      </c>
      <c r="D258" t="s">
        <v>9097</v>
      </c>
      <c r="E258" t="s">
        <v>7206</v>
      </c>
      <c r="F258" t="s">
        <v>6359</v>
      </c>
      <c r="G258" t="s">
        <v>317</v>
      </c>
      <c r="H258" t="s">
        <v>34548</v>
      </c>
      <c r="I258">
        <v>449</v>
      </c>
      <c r="J258">
        <v>10</v>
      </c>
      <c r="K258" t="s">
        <v>7206</v>
      </c>
      <c r="L258" t="s">
        <v>317</v>
      </c>
      <c r="M258" t="s">
        <v>6288</v>
      </c>
      <c r="N258" t="s">
        <v>9097</v>
      </c>
      <c r="O258" t="s">
        <v>34548</v>
      </c>
    </row>
    <row r="259" spans="1:15" x14ac:dyDescent="0.2">
      <c r="A259">
        <v>241</v>
      </c>
      <c r="B259" s="150" t="s">
        <v>6249</v>
      </c>
      <c r="C259" s="149" t="s">
        <v>6285</v>
      </c>
      <c r="D259" s="150" t="s">
        <v>9093</v>
      </c>
      <c r="E259" s="150" t="s">
        <v>8806</v>
      </c>
      <c r="F259" s="150" t="s">
        <v>6389</v>
      </c>
      <c r="G259" s="151" t="s">
        <v>243</v>
      </c>
      <c r="H259" s="145" t="s">
        <v>34548</v>
      </c>
      <c r="I259" s="145">
        <v>69</v>
      </c>
      <c r="J259" s="145">
        <v>6.8947368264198303</v>
      </c>
      <c r="K259" s="145" t="s">
        <v>6511</v>
      </c>
      <c r="L259" s="145" t="s">
        <v>243</v>
      </c>
      <c r="M259" s="145" t="s">
        <v>6288</v>
      </c>
      <c r="N259" s="145" t="s">
        <v>9093</v>
      </c>
      <c r="O259" s="145" t="s">
        <v>34548</v>
      </c>
    </row>
    <row r="260" spans="1:15" x14ac:dyDescent="0.2">
      <c r="A260">
        <v>242</v>
      </c>
      <c r="B260" s="60" t="s">
        <v>273</v>
      </c>
      <c r="C260" s="56" t="s">
        <v>6288</v>
      </c>
      <c r="D260" s="60" t="s">
        <v>9091</v>
      </c>
      <c r="E260" s="60" t="s">
        <v>35114</v>
      </c>
      <c r="F260" s="60" t="s">
        <v>6374</v>
      </c>
      <c r="G260" s="60" t="s">
        <v>227</v>
      </c>
      <c r="H260" s="60" t="s">
        <v>34548</v>
      </c>
      <c r="I260">
        <v>1813</v>
      </c>
      <c r="J260">
        <v>6.5306122303009033</v>
      </c>
      <c r="K260" t="s">
        <v>204</v>
      </c>
      <c r="L260" t="s">
        <v>175</v>
      </c>
      <c r="M260" t="s">
        <v>6288</v>
      </c>
      <c r="N260" t="s">
        <v>9091</v>
      </c>
      <c r="O260" t="s">
        <v>34548</v>
      </c>
    </row>
    <row r="261" spans="1:15" x14ac:dyDescent="0.2">
      <c r="A261">
        <v>244</v>
      </c>
      <c r="B261" t="s">
        <v>273</v>
      </c>
      <c r="C261" t="s">
        <v>6288</v>
      </c>
      <c r="D261" t="s">
        <v>9097</v>
      </c>
      <c r="E261" t="s">
        <v>142</v>
      </c>
      <c r="F261" t="s">
        <v>6359</v>
      </c>
      <c r="G261" t="s">
        <v>246</v>
      </c>
      <c r="H261" t="s">
        <v>34548</v>
      </c>
      <c r="I261">
        <v>353</v>
      </c>
      <c r="J261">
        <v>10</v>
      </c>
      <c r="K261" t="s">
        <v>142</v>
      </c>
      <c r="L261" t="s">
        <v>246</v>
      </c>
      <c r="M261" t="s">
        <v>6288</v>
      </c>
      <c r="N261" t="s">
        <v>9097</v>
      </c>
      <c r="O261" t="s">
        <v>34548</v>
      </c>
    </row>
    <row r="262" spans="1:15" x14ac:dyDescent="0.2">
      <c r="A262">
        <v>245</v>
      </c>
      <c r="B262" s="150" t="s">
        <v>273</v>
      </c>
      <c r="C262" s="149" t="s">
        <v>6288</v>
      </c>
      <c r="D262" s="150" t="s">
        <v>9101</v>
      </c>
      <c r="E262" s="150" t="s">
        <v>8867</v>
      </c>
      <c r="F262" s="150" t="s">
        <v>6378</v>
      </c>
      <c r="G262" s="150" t="s">
        <v>285</v>
      </c>
      <c r="H262" s="145" t="s">
        <v>34548</v>
      </c>
      <c r="I262" s="48">
        <v>1019</v>
      </c>
      <c r="J262" s="145">
        <v>9.3714286088943481</v>
      </c>
      <c r="K262" s="145" t="s">
        <v>7982</v>
      </c>
      <c r="L262" s="145" t="s">
        <v>285</v>
      </c>
      <c r="M262" s="145" t="s">
        <v>6288</v>
      </c>
      <c r="N262" s="145" t="s">
        <v>9101</v>
      </c>
      <c r="O262" s="145" t="s">
        <v>34548</v>
      </c>
    </row>
    <row r="263" spans="1:15" x14ac:dyDescent="0.2">
      <c r="A263">
        <v>246</v>
      </c>
      <c r="B263" t="s">
        <v>273</v>
      </c>
      <c r="C263" t="s">
        <v>6288</v>
      </c>
      <c r="D263" t="s">
        <v>9097</v>
      </c>
      <c r="E263" t="s">
        <v>7206</v>
      </c>
      <c r="F263" t="s">
        <v>6359</v>
      </c>
      <c r="G263" t="s">
        <v>317</v>
      </c>
      <c r="H263" t="s">
        <v>34548</v>
      </c>
      <c r="I263">
        <v>449</v>
      </c>
      <c r="J263">
        <v>10</v>
      </c>
      <c r="K263" t="s">
        <v>7206</v>
      </c>
      <c r="L263" t="s">
        <v>317</v>
      </c>
      <c r="M263" t="s">
        <v>6288</v>
      </c>
      <c r="N263" t="s">
        <v>9097</v>
      </c>
      <c r="O263" t="s">
        <v>34548</v>
      </c>
    </row>
    <row r="264" spans="1:15" x14ac:dyDescent="0.2">
      <c r="A264">
        <v>247</v>
      </c>
      <c r="B264" s="152" t="s">
        <v>273</v>
      </c>
      <c r="C264" s="149" t="s">
        <v>6288</v>
      </c>
      <c r="D264" s="149" t="s">
        <v>9096</v>
      </c>
      <c r="E264" s="149" t="s">
        <v>247</v>
      </c>
      <c r="F264" s="149" t="s">
        <v>6360</v>
      </c>
      <c r="G264" s="149" t="s">
        <v>100</v>
      </c>
      <c r="H264" s="146" t="s">
        <v>34548</v>
      </c>
      <c r="I264" s="48">
        <v>1791</v>
      </c>
      <c r="J264" s="146">
        <v>10</v>
      </c>
      <c r="K264" s="146" t="s">
        <v>247</v>
      </c>
      <c r="L264" s="146" t="s">
        <v>100</v>
      </c>
      <c r="M264" s="146" t="s">
        <v>6288</v>
      </c>
      <c r="N264" s="146" t="s">
        <v>9096</v>
      </c>
      <c r="O264" s="146" t="s">
        <v>34548</v>
      </c>
    </row>
    <row r="265" spans="1:15" x14ac:dyDescent="0.2">
      <c r="A265">
        <v>248</v>
      </c>
      <c r="B265" s="152" t="s">
        <v>273</v>
      </c>
      <c r="C265" s="149" t="s">
        <v>6288</v>
      </c>
      <c r="D265" s="149" t="s">
        <v>9096</v>
      </c>
      <c r="E265" s="149" t="s">
        <v>247</v>
      </c>
      <c r="F265" s="149" t="s">
        <v>6360</v>
      </c>
      <c r="G265" s="149" t="s">
        <v>100</v>
      </c>
      <c r="H265" s="146" t="s">
        <v>34548</v>
      </c>
      <c r="I265" s="48">
        <v>1791</v>
      </c>
      <c r="J265" s="146">
        <v>10</v>
      </c>
      <c r="K265" s="146" t="s">
        <v>247</v>
      </c>
      <c r="L265" s="146" t="s">
        <v>100</v>
      </c>
      <c r="M265" s="146" t="s">
        <v>6288</v>
      </c>
      <c r="N265" s="146" t="s">
        <v>9096</v>
      </c>
      <c r="O265" s="146" t="s">
        <v>34548</v>
      </c>
    </row>
    <row r="266" spans="1:15" x14ac:dyDescent="0.2">
      <c r="A266">
        <v>249</v>
      </c>
      <c r="B266" s="150" t="s">
        <v>273</v>
      </c>
      <c r="C266" s="149" t="s">
        <v>6288</v>
      </c>
      <c r="D266" s="156" t="s">
        <v>9093</v>
      </c>
      <c r="E266" s="156" t="s">
        <v>8911</v>
      </c>
      <c r="F266" s="156" t="s">
        <v>6394</v>
      </c>
      <c r="G266" s="156" t="s">
        <v>52</v>
      </c>
      <c r="H266" s="145" t="s">
        <v>34548</v>
      </c>
      <c r="I266" s="145">
        <v>1210</v>
      </c>
      <c r="J266" s="145">
        <v>7.1428571939468384</v>
      </c>
      <c r="K266" s="145" t="s">
        <v>6528</v>
      </c>
      <c r="L266" s="145" t="s">
        <v>52</v>
      </c>
      <c r="M266" s="145" t="s">
        <v>6426</v>
      </c>
      <c r="N266" s="145" t="s">
        <v>9093</v>
      </c>
      <c r="O266" s="145" t="s">
        <v>34548</v>
      </c>
    </row>
    <row r="267" spans="1:15" s="144" customFormat="1" x14ac:dyDescent="0.2">
      <c r="A267">
        <v>250</v>
      </c>
      <c r="B267" s="150" t="s">
        <v>273</v>
      </c>
      <c r="C267" s="149" t="s">
        <v>6288</v>
      </c>
      <c r="D267" s="150" t="s">
        <v>9101</v>
      </c>
      <c r="E267" s="150" t="s">
        <v>8913</v>
      </c>
      <c r="F267" s="150" t="s">
        <v>6379</v>
      </c>
      <c r="G267" s="150" t="s">
        <v>272</v>
      </c>
      <c r="H267" s="145" t="s">
        <v>34548</v>
      </c>
      <c r="I267" s="48">
        <v>897</v>
      </c>
      <c r="J267" s="145">
        <v>9.2195122241973877</v>
      </c>
      <c r="K267" s="145" t="s">
        <v>7767</v>
      </c>
      <c r="L267" s="145" t="s">
        <v>272</v>
      </c>
      <c r="M267" s="145" t="s">
        <v>6288</v>
      </c>
      <c r="N267" s="145" t="s">
        <v>9101</v>
      </c>
      <c r="O267" s="145" t="s">
        <v>34548</v>
      </c>
    </row>
    <row r="268" spans="1:15" s="144" customFormat="1" x14ac:dyDescent="0.2">
      <c r="A268">
        <v>251</v>
      </c>
      <c r="B268" t="s">
        <v>273</v>
      </c>
      <c r="C268" t="s">
        <v>6288</v>
      </c>
      <c r="D268" t="s">
        <v>9097</v>
      </c>
      <c r="E268" t="s">
        <v>7335</v>
      </c>
      <c r="F268" t="s">
        <v>6359</v>
      </c>
      <c r="G268" t="s">
        <v>336</v>
      </c>
      <c r="H268" t="s">
        <v>34548</v>
      </c>
      <c r="I268">
        <v>1223</v>
      </c>
      <c r="J268">
        <v>10</v>
      </c>
      <c r="K268" t="s">
        <v>7335</v>
      </c>
      <c r="L268" t="s">
        <v>336</v>
      </c>
      <c r="M268" t="s">
        <v>6288</v>
      </c>
      <c r="N268" t="s">
        <v>9097</v>
      </c>
      <c r="O268" t="s">
        <v>34548</v>
      </c>
    </row>
    <row r="269" spans="1:15" x14ac:dyDescent="0.2">
      <c r="A269">
        <v>252</v>
      </c>
      <c r="B269" s="152" t="s">
        <v>273</v>
      </c>
      <c r="C269" s="149" t="s">
        <v>6288</v>
      </c>
      <c r="D269" s="149" t="s">
        <v>9096</v>
      </c>
      <c r="E269" s="149" t="s">
        <v>147</v>
      </c>
      <c r="F269" s="149" t="s">
        <v>6360</v>
      </c>
      <c r="G269" s="149" t="s">
        <v>100</v>
      </c>
      <c r="H269" s="146" t="s">
        <v>34548</v>
      </c>
      <c r="I269" s="48">
        <v>1788</v>
      </c>
      <c r="J269" s="146">
        <v>10</v>
      </c>
      <c r="K269" s="146" t="s">
        <v>147</v>
      </c>
      <c r="L269" s="146" t="s">
        <v>100</v>
      </c>
      <c r="M269" s="146" t="s">
        <v>6288</v>
      </c>
      <c r="N269" s="146" t="s">
        <v>9096</v>
      </c>
      <c r="O269" s="146" t="s">
        <v>34548</v>
      </c>
    </row>
    <row r="270" spans="1:15" s="2" customFormat="1" x14ac:dyDescent="0.2">
      <c r="A270">
        <v>253</v>
      </c>
      <c r="B270" s="152" t="s">
        <v>273</v>
      </c>
      <c r="C270" s="149" t="s">
        <v>6288</v>
      </c>
      <c r="D270" s="149" t="s">
        <v>9096</v>
      </c>
      <c r="E270" s="149" t="s">
        <v>247</v>
      </c>
      <c r="F270" s="149" t="s">
        <v>6360</v>
      </c>
      <c r="G270" s="149" t="s">
        <v>100</v>
      </c>
      <c r="H270" s="146" t="s">
        <v>34548</v>
      </c>
      <c r="I270" s="48">
        <v>1791</v>
      </c>
      <c r="J270" s="146">
        <v>10</v>
      </c>
      <c r="K270" s="146" t="s">
        <v>247</v>
      </c>
      <c r="L270" s="146" t="s">
        <v>100</v>
      </c>
      <c r="M270" s="146" t="s">
        <v>6288</v>
      </c>
      <c r="N270" s="146" t="s">
        <v>9096</v>
      </c>
      <c r="O270" s="146" t="s">
        <v>34548</v>
      </c>
    </row>
    <row r="271" spans="1:15" x14ac:dyDescent="0.2">
      <c r="A271">
        <v>254</v>
      </c>
      <c r="B271" s="150" t="s">
        <v>273</v>
      </c>
      <c r="C271" s="149" t="s">
        <v>6288</v>
      </c>
      <c r="D271" s="150" t="s">
        <v>9093</v>
      </c>
      <c r="E271" s="150" t="s">
        <v>8923</v>
      </c>
      <c r="F271" s="150" t="s">
        <v>6389</v>
      </c>
      <c r="G271" s="151" t="s">
        <v>243</v>
      </c>
      <c r="H271" s="145" t="s">
        <v>34548</v>
      </c>
      <c r="I271" s="145">
        <v>69</v>
      </c>
      <c r="J271" s="145">
        <v>9.3913043737411499</v>
      </c>
      <c r="K271" s="145" t="s">
        <v>6511</v>
      </c>
      <c r="L271" s="145" t="s">
        <v>243</v>
      </c>
      <c r="M271" s="145" t="s">
        <v>6288</v>
      </c>
      <c r="N271" s="145" t="s">
        <v>9093</v>
      </c>
      <c r="O271" s="145" t="s">
        <v>34548</v>
      </c>
    </row>
    <row r="272" spans="1:15" x14ac:dyDescent="0.2">
      <c r="A272">
        <v>255</v>
      </c>
      <c r="B272" t="s">
        <v>273</v>
      </c>
      <c r="C272" t="s">
        <v>6288</v>
      </c>
      <c r="D272" t="s">
        <v>9097</v>
      </c>
      <c r="E272" t="s">
        <v>7253</v>
      </c>
      <c r="F272" t="s">
        <v>6359</v>
      </c>
      <c r="G272" t="s">
        <v>335</v>
      </c>
      <c r="H272" t="s">
        <v>34548</v>
      </c>
      <c r="I272">
        <v>694</v>
      </c>
      <c r="J272">
        <v>10</v>
      </c>
      <c r="K272" t="s">
        <v>7253</v>
      </c>
      <c r="L272" t="s">
        <v>335</v>
      </c>
      <c r="M272" t="s">
        <v>6288</v>
      </c>
      <c r="N272" t="s">
        <v>9097</v>
      </c>
      <c r="O272" t="s">
        <v>34548</v>
      </c>
    </row>
    <row r="273" spans="1:15" x14ac:dyDescent="0.2">
      <c r="A273">
        <v>256</v>
      </c>
      <c r="B273" s="60" t="s">
        <v>273</v>
      </c>
      <c r="C273" s="56" t="s">
        <v>6288</v>
      </c>
      <c r="D273" s="56" t="s">
        <v>9091</v>
      </c>
      <c r="E273" s="74" t="s">
        <v>35114</v>
      </c>
      <c r="F273" s="74" t="s">
        <v>6374</v>
      </c>
      <c r="G273" s="56" t="s">
        <v>175</v>
      </c>
      <c r="H273" t="s">
        <v>34548</v>
      </c>
      <c r="I273">
        <v>1813</v>
      </c>
      <c r="J273">
        <v>8.5306122303009033</v>
      </c>
      <c r="K273" t="s">
        <v>204</v>
      </c>
      <c r="L273" t="s">
        <v>175</v>
      </c>
      <c r="M273" t="s">
        <v>6288</v>
      </c>
      <c r="N273" t="s">
        <v>9091</v>
      </c>
      <c r="O273" t="s">
        <v>34548</v>
      </c>
    </row>
    <row r="274" spans="1:15" x14ac:dyDescent="0.2">
      <c r="A274">
        <v>257</v>
      </c>
      <c r="B274" s="150" t="s">
        <v>273</v>
      </c>
      <c r="C274" s="149" t="s">
        <v>6288</v>
      </c>
      <c r="D274" s="150" t="s">
        <v>9101</v>
      </c>
      <c r="E274" s="50" t="s">
        <v>7720</v>
      </c>
      <c r="F274" s="150" t="s">
        <v>6380</v>
      </c>
      <c r="G274" s="150" t="s">
        <v>4146</v>
      </c>
      <c r="H274" s="145" t="s">
        <v>34548</v>
      </c>
      <c r="I274" s="48">
        <v>760</v>
      </c>
      <c r="J274" s="50"/>
      <c r="K274" s="50" t="s">
        <v>7720</v>
      </c>
      <c r="L274" s="145" t="s">
        <v>4146</v>
      </c>
      <c r="M274" s="145" t="s">
        <v>6288</v>
      </c>
      <c r="N274" s="145" t="s">
        <v>9101</v>
      </c>
      <c r="O274" s="145" t="s">
        <v>34548</v>
      </c>
    </row>
    <row r="275" spans="1:15" s="144" customFormat="1" x14ac:dyDescent="0.2">
      <c r="A275">
        <v>258</v>
      </c>
      <c r="B275" t="s">
        <v>6423</v>
      </c>
      <c r="C275" t="s">
        <v>6287</v>
      </c>
      <c r="D275" t="s">
        <v>9092</v>
      </c>
      <c r="E275" t="s">
        <v>8936</v>
      </c>
      <c r="F275" t="s">
        <v>6387</v>
      </c>
      <c r="G275" t="s">
        <v>50</v>
      </c>
      <c r="H275" t="s">
        <v>34548</v>
      </c>
      <c r="I275">
        <v>1310</v>
      </c>
      <c r="J275">
        <v>6.8510638475418091</v>
      </c>
      <c r="K275" t="s">
        <v>6552</v>
      </c>
      <c r="L275" t="s">
        <v>50</v>
      </c>
      <c r="M275" t="s">
        <v>6426</v>
      </c>
      <c r="N275" t="s">
        <v>9092</v>
      </c>
      <c r="O275" t="s">
        <v>34548</v>
      </c>
    </row>
    <row r="276" spans="1:15" x14ac:dyDescent="0.2">
      <c r="A276">
        <v>259</v>
      </c>
      <c r="B276" t="s">
        <v>6423</v>
      </c>
      <c r="C276" t="s">
        <v>6287</v>
      </c>
      <c r="D276" t="s">
        <v>9092</v>
      </c>
      <c r="E276" t="s">
        <v>6506</v>
      </c>
      <c r="F276" t="s">
        <v>6388</v>
      </c>
      <c r="G276" t="s">
        <v>243</v>
      </c>
      <c r="H276" t="s">
        <v>34548</v>
      </c>
      <c r="I276">
        <v>65</v>
      </c>
      <c r="J276">
        <v>8</v>
      </c>
      <c r="K276" t="s">
        <v>6506</v>
      </c>
      <c r="L276" t="s">
        <v>243</v>
      </c>
      <c r="M276" t="s">
        <v>6426</v>
      </c>
      <c r="N276" t="s">
        <v>9092</v>
      </c>
      <c r="O276" t="s">
        <v>34548</v>
      </c>
    </row>
    <row r="277" spans="1:15" x14ac:dyDescent="0.2">
      <c r="A277">
        <v>260</v>
      </c>
      <c r="B277" t="s">
        <v>273</v>
      </c>
      <c r="C277" t="s">
        <v>6288</v>
      </c>
      <c r="D277" t="s">
        <v>9097</v>
      </c>
      <c r="E277" t="s">
        <v>7335</v>
      </c>
      <c r="F277" t="s">
        <v>6359</v>
      </c>
      <c r="G277" t="s">
        <v>337</v>
      </c>
      <c r="H277" t="s">
        <v>34548</v>
      </c>
      <c r="I277">
        <v>1303</v>
      </c>
      <c r="J277">
        <v>10</v>
      </c>
      <c r="K277" t="s">
        <v>7335</v>
      </c>
      <c r="L277" t="s">
        <v>337</v>
      </c>
      <c r="M277" t="s">
        <v>6288</v>
      </c>
      <c r="N277" t="s">
        <v>9097</v>
      </c>
      <c r="O277" t="s">
        <v>34548</v>
      </c>
    </row>
    <row r="278" spans="1:15" x14ac:dyDescent="0.2">
      <c r="A278">
        <v>261</v>
      </c>
      <c r="B278" s="152" t="s">
        <v>273</v>
      </c>
      <c r="C278" s="149" t="s">
        <v>6288</v>
      </c>
      <c r="D278" s="149" t="s">
        <v>9096</v>
      </c>
      <c r="E278" s="149" t="s">
        <v>213</v>
      </c>
      <c r="F278" s="149" t="s">
        <v>6360</v>
      </c>
      <c r="G278" s="149" t="s">
        <v>100</v>
      </c>
      <c r="H278" s="146" t="s">
        <v>34548</v>
      </c>
      <c r="I278" s="48">
        <v>1785</v>
      </c>
      <c r="J278" s="146">
        <v>10</v>
      </c>
      <c r="K278" s="146" t="s">
        <v>213</v>
      </c>
      <c r="L278" s="146" t="s">
        <v>100</v>
      </c>
      <c r="M278" s="146" t="s">
        <v>6288</v>
      </c>
      <c r="N278" s="146" t="s">
        <v>9096</v>
      </c>
      <c r="O278" s="146" t="s">
        <v>34548</v>
      </c>
    </row>
    <row r="279" spans="1:15" x14ac:dyDescent="0.2">
      <c r="A279">
        <v>262</v>
      </c>
      <c r="B279" t="s">
        <v>273</v>
      </c>
      <c r="C279" t="s">
        <v>6288</v>
      </c>
      <c r="D279" t="s">
        <v>9097</v>
      </c>
      <c r="E279" t="s">
        <v>7253</v>
      </c>
      <c r="F279" t="s">
        <v>6359</v>
      </c>
      <c r="G279" t="s">
        <v>335</v>
      </c>
      <c r="H279" t="s">
        <v>34548</v>
      </c>
      <c r="I279">
        <v>694</v>
      </c>
      <c r="J279">
        <v>10</v>
      </c>
      <c r="K279" t="s">
        <v>7253</v>
      </c>
      <c r="L279" t="s">
        <v>335</v>
      </c>
      <c r="M279" t="s">
        <v>6288</v>
      </c>
      <c r="N279" t="s">
        <v>9097</v>
      </c>
      <c r="O279" t="s">
        <v>34548</v>
      </c>
    </row>
    <row r="280" spans="1:15" x14ac:dyDescent="0.2">
      <c r="A280">
        <v>263</v>
      </c>
      <c r="B280" s="152" t="s">
        <v>273</v>
      </c>
      <c r="C280" s="149" t="s">
        <v>6288</v>
      </c>
      <c r="D280" s="149" t="s">
        <v>9096</v>
      </c>
      <c r="E280" s="149" t="s">
        <v>7241</v>
      </c>
      <c r="F280" s="149" t="s">
        <v>6360</v>
      </c>
      <c r="G280" s="149" t="s">
        <v>334</v>
      </c>
      <c r="H280" s="146" t="s">
        <v>34548</v>
      </c>
      <c r="I280" s="48">
        <v>114</v>
      </c>
      <c r="J280" s="146">
        <v>10</v>
      </c>
      <c r="K280" s="146" t="s">
        <v>7241</v>
      </c>
      <c r="L280" s="146" t="s">
        <v>334</v>
      </c>
      <c r="M280" s="146" t="s">
        <v>6288</v>
      </c>
      <c r="N280" s="146" t="s">
        <v>9096</v>
      </c>
      <c r="O280" s="146" t="s">
        <v>34548</v>
      </c>
    </row>
    <row r="281" spans="1:15" x14ac:dyDescent="0.2">
      <c r="A281">
        <v>264</v>
      </c>
      <c r="B281" t="s">
        <v>273</v>
      </c>
      <c r="C281" t="s">
        <v>6288</v>
      </c>
      <c r="D281" t="s">
        <v>9097</v>
      </c>
      <c r="E281" t="s">
        <v>142</v>
      </c>
      <c r="F281" t="s">
        <v>6359</v>
      </c>
      <c r="G281" t="s">
        <v>246</v>
      </c>
      <c r="H281" t="s">
        <v>34548</v>
      </c>
      <c r="I281">
        <v>353</v>
      </c>
      <c r="J281">
        <v>10</v>
      </c>
      <c r="K281" t="s">
        <v>142</v>
      </c>
      <c r="L281" t="s">
        <v>246</v>
      </c>
      <c r="M281" t="s">
        <v>6288</v>
      </c>
      <c r="N281" t="s">
        <v>9097</v>
      </c>
      <c r="O281" t="s">
        <v>34548</v>
      </c>
    </row>
    <row r="282" spans="1:15" x14ac:dyDescent="0.2">
      <c r="A282">
        <v>265</v>
      </c>
      <c r="B282" s="149" t="s">
        <v>273</v>
      </c>
      <c r="C282" s="149" t="s">
        <v>6288</v>
      </c>
      <c r="D282" s="149" t="s">
        <v>9101</v>
      </c>
      <c r="E282" s="149" t="s">
        <v>7734</v>
      </c>
      <c r="F282" s="149" t="s">
        <v>6380</v>
      </c>
      <c r="G282" s="149" t="s">
        <v>326</v>
      </c>
      <c r="H282" s="146" t="s">
        <v>34548</v>
      </c>
      <c r="I282" s="48">
        <v>952</v>
      </c>
      <c r="J282" s="146">
        <v>10</v>
      </c>
      <c r="K282" s="146" t="s">
        <v>7734</v>
      </c>
      <c r="L282" s="146" t="s">
        <v>326</v>
      </c>
      <c r="M282" s="146" t="s">
        <v>6288</v>
      </c>
      <c r="N282" s="146" t="s">
        <v>9101</v>
      </c>
      <c r="O282" s="146" t="s">
        <v>34548</v>
      </c>
    </row>
    <row r="283" spans="1:15" x14ac:dyDescent="0.2">
      <c r="A283">
        <v>266</v>
      </c>
      <c r="B283" s="149" t="s">
        <v>273</v>
      </c>
      <c r="C283" s="149" t="s">
        <v>6288</v>
      </c>
      <c r="D283" s="149" t="s">
        <v>9101</v>
      </c>
      <c r="E283" s="149" t="s">
        <v>7734</v>
      </c>
      <c r="F283" s="149" t="s">
        <v>6380</v>
      </c>
      <c r="G283" s="149" t="s">
        <v>326</v>
      </c>
      <c r="H283" s="146" t="s">
        <v>34548</v>
      </c>
      <c r="I283" s="48">
        <v>952</v>
      </c>
      <c r="J283" s="146">
        <v>10</v>
      </c>
      <c r="K283" s="146" t="s">
        <v>7734</v>
      </c>
      <c r="L283" s="146" t="s">
        <v>326</v>
      </c>
      <c r="M283" s="146" t="s">
        <v>6288</v>
      </c>
      <c r="N283" s="146" t="s">
        <v>9101</v>
      </c>
      <c r="O283" s="146" t="s">
        <v>34548</v>
      </c>
    </row>
    <row r="284" spans="1:15" x14ac:dyDescent="0.2">
      <c r="A284">
        <v>267</v>
      </c>
      <c r="B284" s="152" t="s">
        <v>273</v>
      </c>
      <c r="C284" s="149" t="s">
        <v>6288</v>
      </c>
      <c r="D284" s="149" t="s">
        <v>9096</v>
      </c>
      <c r="E284" s="149" t="s">
        <v>147</v>
      </c>
      <c r="F284" s="149" t="s">
        <v>6360</v>
      </c>
      <c r="G284" s="149" t="s">
        <v>100</v>
      </c>
      <c r="H284" s="146" t="s">
        <v>34548</v>
      </c>
      <c r="I284" s="48">
        <v>1788</v>
      </c>
      <c r="J284" s="146">
        <v>10</v>
      </c>
      <c r="K284" s="146" t="s">
        <v>147</v>
      </c>
      <c r="L284" s="146" t="s">
        <v>100</v>
      </c>
      <c r="M284" s="146" t="s">
        <v>6288</v>
      </c>
      <c r="N284" s="146" t="s">
        <v>9096</v>
      </c>
      <c r="O284" s="146" t="s">
        <v>34548</v>
      </c>
    </row>
    <row r="285" spans="1:15" x14ac:dyDescent="0.2">
      <c r="A285">
        <v>268</v>
      </c>
      <c r="B285" t="s">
        <v>273</v>
      </c>
      <c r="C285" t="s">
        <v>6288</v>
      </c>
      <c r="D285" t="s">
        <v>9097</v>
      </c>
      <c r="E285" t="s">
        <v>7335</v>
      </c>
      <c r="F285" t="s">
        <v>6359</v>
      </c>
      <c r="G285" t="s">
        <v>337</v>
      </c>
      <c r="H285" t="s">
        <v>34548</v>
      </c>
      <c r="I285">
        <v>1303</v>
      </c>
      <c r="J285">
        <v>10</v>
      </c>
      <c r="K285" t="s">
        <v>7335</v>
      </c>
      <c r="L285" t="s">
        <v>337</v>
      </c>
      <c r="M285" t="s">
        <v>6288</v>
      </c>
      <c r="N285" t="s">
        <v>9097</v>
      </c>
      <c r="O285" t="s">
        <v>34548</v>
      </c>
    </row>
    <row r="286" spans="1:15" s="144" customFormat="1" x14ac:dyDescent="0.2">
      <c r="A286">
        <v>269</v>
      </c>
      <c r="B286" s="60" t="s">
        <v>273</v>
      </c>
      <c r="C286" s="56" t="s">
        <v>6288</v>
      </c>
      <c r="D286" s="56" t="s">
        <v>9094</v>
      </c>
      <c r="E286" s="74" t="s">
        <v>8957</v>
      </c>
      <c r="F286" s="74" t="s">
        <v>6397</v>
      </c>
      <c r="G286" s="56" t="s">
        <v>103</v>
      </c>
      <c r="H286" t="s">
        <v>34548</v>
      </c>
      <c r="I286">
        <v>865</v>
      </c>
      <c r="J286">
        <v>9.2999999523162842</v>
      </c>
      <c r="K286" t="s">
        <v>7005</v>
      </c>
      <c r="L286" t="s">
        <v>103</v>
      </c>
      <c r="M286" t="s">
        <v>6288</v>
      </c>
      <c r="N286" t="s">
        <v>9094</v>
      </c>
      <c r="O286" t="s">
        <v>34548</v>
      </c>
    </row>
    <row r="287" spans="1:15" x14ac:dyDescent="0.2">
      <c r="A287">
        <v>270</v>
      </c>
      <c r="B287" s="152" t="s">
        <v>273</v>
      </c>
      <c r="C287" s="149" t="s">
        <v>6288</v>
      </c>
      <c r="D287" s="149" t="s">
        <v>9096</v>
      </c>
      <c r="E287" s="149" t="s">
        <v>213</v>
      </c>
      <c r="F287" s="149" t="s">
        <v>6360</v>
      </c>
      <c r="G287" s="149" t="s">
        <v>100</v>
      </c>
      <c r="H287" s="146" t="s">
        <v>34548</v>
      </c>
      <c r="I287" s="48">
        <v>1785</v>
      </c>
      <c r="J287" s="146">
        <v>10</v>
      </c>
      <c r="K287" s="146" t="s">
        <v>213</v>
      </c>
      <c r="L287" s="146" t="s">
        <v>100</v>
      </c>
      <c r="M287" s="146" t="s">
        <v>6288</v>
      </c>
      <c r="N287" s="146" t="s">
        <v>9096</v>
      </c>
      <c r="O287" s="146" t="s">
        <v>34548</v>
      </c>
    </row>
    <row r="288" spans="1:15" x14ac:dyDescent="0.2">
      <c r="A288">
        <v>271</v>
      </c>
      <c r="B288" s="152" t="s">
        <v>273</v>
      </c>
      <c r="C288" s="149" t="s">
        <v>6288</v>
      </c>
      <c r="D288" s="149" t="s">
        <v>9096</v>
      </c>
      <c r="E288" s="149" t="s">
        <v>213</v>
      </c>
      <c r="F288" s="149" t="s">
        <v>6360</v>
      </c>
      <c r="G288" s="149" t="s">
        <v>100</v>
      </c>
      <c r="H288" s="146" t="s">
        <v>34548</v>
      </c>
      <c r="I288" s="48">
        <v>1785</v>
      </c>
      <c r="J288" s="146">
        <v>10</v>
      </c>
      <c r="K288" s="146" t="s">
        <v>213</v>
      </c>
      <c r="L288" s="146" t="s">
        <v>100</v>
      </c>
      <c r="M288" s="146" t="s">
        <v>6288</v>
      </c>
      <c r="N288" s="146" t="s">
        <v>9096</v>
      </c>
      <c r="O288" s="146" t="s">
        <v>34548</v>
      </c>
    </row>
    <row r="289" spans="1:15" x14ac:dyDescent="0.2">
      <c r="A289">
        <v>272</v>
      </c>
      <c r="B289" t="s">
        <v>273</v>
      </c>
      <c r="C289" t="s">
        <v>6288</v>
      </c>
      <c r="D289" t="s">
        <v>9097</v>
      </c>
      <c r="E289" t="s">
        <v>142</v>
      </c>
      <c r="F289" t="s">
        <v>6359</v>
      </c>
      <c r="G289" t="s">
        <v>246</v>
      </c>
      <c r="H289" t="s">
        <v>34548</v>
      </c>
      <c r="I289">
        <v>353</v>
      </c>
      <c r="J289">
        <v>10</v>
      </c>
      <c r="K289" t="s">
        <v>142</v>
      </c>
      <c r="L289" t="s">
        <v>246</v>
      </c>
      <c r="M289" t="s">
        <v>6288</v>
      </c>
      <c r="N289" t="s">
        <v>9097</v>
      </c>
      <c r="O289" t="s">
        <v>34548</v>
      </c>
    </row>
    <row r="290" spans="1:15" x14ac:dyDescent="0.2">
      <c r="A290">
        <v>273</v>
      </c>
      <c r="B290" s="149" t="s">
        <v>6253</v>
      </c>
      <c r="C290" s="149" t="s">
        <v>6291</v>
      </c>
      <c r="D290" s="149" t="s">
        <v>9096</v>
      </c>
      <c r="E290" s="149" t="s">
        <v>7241</v>
      </c>
      <c r="F290" s="149" t="s">
        <v>6360</v>
      </c>
      <c r="G290" s="149" t="s">
        <v>334</v>
      </c>
      <c r="H290" s="145" t="s">
        <v>34548</v>
      </c>
      <c r="I290" s="48">
        <v>114</v>
      </c>
      <c r="J290" s="145">
        <v>8</v>
      </c>
      <c r="K290" s="145" t="s">
        <v>7241</v>
      </c>
      <c r="L290" s="145" t="s">
        <v>334</v>
      </c>
      <c r="M290" s="145" t="s">
        <v>6288</v>
      </c>
      <c r="N290" s="145" t="s">
        <v>9096</v>
      </c>
      <c r="O290" s="145" t="s">
        <v>34548</v>
      </c>
    </row>
    <row r="291" spans="1:15" x14ac:dyDescent="0.2">
      <c r="A291">
        <v>282</v>
      </c>
      <c r="B291" s="156" t="s">
        <v>6423</v>
      </c>
      <c r="C291" s="149" t="s">
        <v>6287</v>
      </c>
      <c r="D291" s="150" t="s">
        <v>9101</v>
      </c>
      <c r="E291" s="150" t="s">
        <v>35121</v>
      </c>
      <c r="F291" s="150" t="s">
        <v>6381</v>
      </c>
      <c r="G291" s="150" t="s">
        <v>256</v>
      </c>
      <c r="H291" s="145" t="s">
        <v>33572</v>
      </c>
      <c r="I291" s="48">
        <v>441</v>
      </c>
      <c r="J291" s="14"/>
      <c r="K291" s="14" t="s">
        <v>10346</v>
      </c>
      <c r="L291" s="145" t="s">
        <v>256</v>
      </c>
      <c r="M291" s="145" t="s">
        <v>6319</v>
      </c>
      <c r="N291" s="145" t="s">
        <v>9101</v>
      </c>
      <c r="O291" s="145" t="s">
        <v>33572</v>
      </c>
    </row>
    <row r="292" spans="1:15" x14ac:dyDescent="0.2">
      <c r="A292">
        <v>283</v>
      </c>
      <c r="B292" s="150" t="s">
        <v>108</v>
      </c>
      <c r="C292" s="149" t="s">
        <v>6280</v>
      </c>
      <c r="D292" s="150" t="s">
        <v>9090</v>
      </c>
      <c r="E292" s="151" t="s">
        <v>8967</v>
      </c>
      <c r="F292" s="150" t="s">
        <v>6414</v>
      </c>
      <c r="G292" s="150" t="s">
        <v>107</v>
      </c>
      <c r="H292" s="145" t="s">
        <v>34546</v>
      </c>
      <c r="I292" s="48">
        <v>542</v>
      </c>
      <c r="J292" s="145">
        <v>8.8771929740905762</v>
      </c>
      <c r="K292" s="145" t="s">
        <v>9187</v>
      </c>
      <c r="L292" s="145" t="s">
        <v>107</v>
      </c>
      <c r="M292" s="145" t="s">
        <v>6280</v>
      </c>
      <c r="N292" s="145" t="s">
        <v>9090</v>
      </c>
      <c r="O292" s="145" t="s">
        <v>34546</v>
      </c>
    </row>
    <row r="293" spans="1:15" s="144" customFormat="1" x14ac:dyDescent="0.2">
      <c r="A293">
        <v>284</v>
      </c>
      <c r="B293" s="149" t="s">
        <v>108</v>
      </c>
      <c r="C293" s="149" t="s">
        <v>6280</v>
      </c>
      <c r="D293" s="149" t="s">
        <v>9092</v>
      </c>
      <c r="E293" s="155" t="s">
        <v>8989</v>
      </c>
      <c r="F293" s="149" t="s">
        <v>6414</v>
      </c>
      <c r="G293" s="149" t="s">
        <v>354</v>
      </c>
      <c r="H293" s="146" t="s">
        <v>34546</v>
      </c>
      <c r="I293" s="48">
        <v>1056</v>
      </c>
      <c r="J293"/>
      <c r="K293" s="50" t="s">
        <v>7638</v>
      </c>
      <c r="L293" s="50" t="s">
        <v>57</v>
      </c>
      <c r="M293" s="146" t="s">
        <v>6280</v>
      </c>
      <c r="N293" s="146" t="s">
        <v>9092</v>
      </c>
      <c r="O293" s="146" t="s">
        <v>34546</v>
      </c>
    </row>
    <row r="294" spans="1:15" x14ac:dyDescent="0.2">
      <c r="A294">
        <v>284</v>
      </c>
      <c r="B294" s="149" t="s">
        <v>108</v>
      </c>
      <c r="C294" s="149" t="s">
        <v>6280</v>
      </c>
      <c r="D294" s="149" t="s">
        <v>9092</v>
      </c>
      <c r="E294" s="155" t="s">
        <v>8989</v>
      </c>
      <c r="F294" s="149" t="s">
        <v>6414</v>
      </c>
      <c r="G294" s="149" t="s">
        <v>354</v>
      </c>
      <c r="H294" s="146" t="s">
        <v>34546</v>
      </c>
      <c r="I294" s="48">
        <v>1112</v>
      </c>
      <c r="K294" s="50" t="s">
        <v>7645</v>
      </c>
      <c r="L294" s="50" t="s">
        <v>4723</v>
      </c>
      <c r="M294" s="146" t="s">
        <v>6280</v>
      </c>
      <c r="N294" s="146" t="s">
        <v>9092</v>
      </c>
      <c r="O294" s="146" t="s">
        <v>34546</v>
      </c>
    </row>
    <row r="295" spans="1:15" x14ac:dyDescent="0.2">
      <c r="A295">
        <v>284</v>
      </c>
      <c r="B295" s="149" t="s">
        <v>108</v>
      </c>
      <c r="C295" s="149" t="s">
        <v>6280</v>
      </c>
      <c r="D295" s="149" t="s">
        <v>9092</v>
      </c>
      <c r="E295" s="155" t="s">
        <v>8989</v>
      </c>
      <c r="F295" s="149" t="s">
        <v>6414</v>
      </c>
      <c r="G295" s="149" t="s">
        <v>354</v>
      </c>
      <c r="H295" s="146" t="s">
        <v>34546</v>
      </c>
      <c r="I295" s="48">
        <v>1313</v>
      </c>
      <c r="J295" s="2"/>
      <c r="K295" s="93" t="s">
        <v>7670</v>
      </c>
      <c r="L295" s="93" t="s">
        <v>50</v>
      </c>
      <c r="M295" s="146" t="s">
        <v>6280</v>
      </c>
      <c r="N295" s="146" t="s">
        <v>9092</v>
      </c>
      <c r="O295" s="146" t="s">
        <v>34546</v>
      </c>
    </row>
    <row r="296" spans="1:15" x14ac:dyDescent="0.2">
      <c r="A296">
        <v>284</v>
      </c>
      <c r="B296" s="150" t="s">
        <v>108</v>
      </c>
      <c r="C296" s="149" t="s">
        <v>6280</v>
      </c>
      <c r="D296" s="149" t="s">
        <v>9092</v>
      </c>
      <c r="E296" s="151" t="s">
        <v>8989</v>
      </c>
      <c r="F296" s="150" t="s">
        <v>6414</v>
      </c>
      <c r="G296" s="150" t="s">
        <v>354</v>
      </c>
      <c r="H296" s="145" t="s">
        <v>34546</v>
      </c>
      <c r="I296" s="48">
        <v>903</v>
      </c>
      <c r="K296" s="50" t="s">
        <v>7613</v>
      </c>
      <c r="L296" s="50" t="s">
        <v>56</v>
      </c>
      <c r="M296" s="146" t="s">
        <v>6280</v>
      </c>
      <c r="N296" s="145" t="s">
        <v>9092</v>
      </c>
      <c r="O296" s="145" t="s">
        <v>34546</v>
      </c>
    </row>
    <row r="297" spans="1:15" s="144" customFormat="1" x14ac:dyDescent="0.2">
      <c r="A297">
        <v>284</v>
      </c>
      <c r="B297" s="150" t="s">
        <v>108</v>
      </c>
      <c r="C297" s="149" t="s">
        <v>6280</v>
      </c>
      <c r="D297" s="149" t="s">
        <v>9092</v>
      </c>
      <c r="E297" s="151" t="s">
        <v>8989</v>
      </c>
      <c r="F297" s="150" t="s">
        <v>6414</v>
      </c>
      <c r="G297" s="150" t="s">
        <v>354</v>
      </c>
      <c r="H297" s="145" t="s">
        <v>34546</v>
      </c>
      <c r="I297" s="48">
        <v>1551</v>
      </c>
      <c r="J297"/>
      <c r="K297" s="50" t="s">
        <v>7380</v>
      </c>
      <c r="L297" s="50" t="s">
        <v>65</v>
      </c>
      <c r="M297" s="146" t="s">
        <v>6280</v>
      </c>
      <c r="N297" s="145" t="s">
        <v>9092</v>
      </c>
      <c r="O297" s="145" t="s">
        <v>34546</v>
      </c>
    </row>
    <row r="298" spans="1:15" s="144" customFormat="1" x14ac:dyDescent="0.2">
      <c r="A298">
        <v>284</v>
      </c>
      <c r="B298" s="150" t="s">
        <v>108</v>
      </c>
      <c r="C298" s="149" t="s">
        <v>6280</v>
      </c>
      <c r="D298" s="149" t="s">
        <v>9092</v>
      </c>
      <c r="E298" s="151" t="s">
        <v>8989</v>
      </c>
      <c r="F298" s="150" t="s">
        <v>6414</v>
      </c>
      <c r="G298" s="150" t="s">
        <v>354</v>
      </c>
      <c r="H298" s="145" t="s">
        <v>34546</v>
      </c>
      <c r="I298" s="48">
        <v>1825</v>
      </c>
      <c r="J298"/>
      <c r="K298" s="50" t="s">
        <v>7444</v>
      </c>
      <c r="L298" s="50" t="s">
        <v>68</v>
      </c>
      <c r="M298" s="146" t="s">
        <v>6280</v>
      </c>
      <c r="N298" s="145" t="s">
        <v>9092</v>
      </c>
      <c r="O298" s="145" t="s">
        <v>34546</v>
      </c>
    </row>
    <row r="299" spans="1:15" s="144" customFormat="1" x14ac:dyDescent="0.2">
      <c r="A299">
        <v>285</v>
      </c>
      <c r="B299" s="150" t="s">
        <v>108</v>
      </c>
      <c r="C299" s="149" t="s">
        <v>6280</v>
      </c>
      <c r="D299" s="150" t="s">
        <v>9090</v>
      </c>
      <c r="E299" s="151" t="s">
        <v>9019</v>
      </c>
      <c r="F299" s="150" t="s">
        <v>6414</v>
      </c>
      <c r="G299" s="150" t="s">
        <v>107</v>
      </c>
      <c r="H299" s="145" t="s">
        <v>34546</v>
      </c>
      <c r="I299" s="48">
        <v>542</v>
      </c>
      <c r="J299" s="145">
        <v>9.0204081535339355</v>
      </c>
      <c r="K299" s="145" t="s">
        <v>9187</v>
      </c>
      <c r="L299" s="145" t="s">
        <v>107</v>
      </c>
      <c r="M299" s="145" t="s">
        <v>6280</v>
      </c>
      <c r="N299" s="145" t="s">
        <v>9090</v>
      </c>
      <c r="O299" s="145" t="s">
        <v>34546</v>
      </c>
    </row>
    <row r="300" spans="1:15" x14ac:dyDescent="0.2">
      <c r="A300">
        <v>286</v>
      </c>
      <c r="B300" s="149" t="s">
        <v>108</v>
      </c>
      <c r="C300" s="149" t="s">
        <v>6280</v>
      </c>
      <c r="D300" s="149" t="s">
        <v>9092</v>
      </c>
      <c r="E300" s="155" t="s">
        <v>9021</v>
      </c>
      <c r="F300" s="149" t="s">
        <v>6414</v>
      </c>
      <c r="G300" s="149" t="s">
        <v>354</v>
      </c>
      <c r="H300" s="146" t="s">
        <v>34546</v>
      </c>
      <c r="I300" s="48">
        <v>1056</v>
      </c>
      <c r="K300" s="50" t="s">
        <v>7638</v>
      </c>
      <c r="L300" s="50" t="s">
        <v>57</v>
      </c>
      <c r="M300" s="146" t="s">
        <v>6280</v>
      </c>
      <c r="N300" s="146" t="s">
        <v>9092</v>
      </c>
      <c r="O300" s="146" t="s">
        <v>34546</v>
      </c>
    </row>
    <row r="301" spans="1:15" x14ac:dyDescent="0.2">
      <c r="A301">
        <v>286</v>
      </c>
      <c r="B301" s="149" t="s">
        <v>108</v>
      </c>
      <c r="C301" s="149" t="s">
        <v>6280</v>
      </c>
      <c r="D301" s="149" t="s">
        <v>9092</v>
      </c>
      <c r="E301" s="155" t="s">
        <v>9021</v>
      </c>
      <c r="F301" s="149" t="s">
        <v>6414</v>
      </c>
      <c r="G301" s="149" t="s">
        <v>354</v>
      </c>
      <c r="H301" s="146" t="s">
        <v>34546</v>
      </c>
      <c r="I301" s="48">
        <v>1112</v>
      </c>
      <c r="K301" s="50" t="s">
        <v>7645</v>
      </c>
      <c r="L301" s="50" t="s">
        <v>4723</v>
      </c>
      <c r="M301" s="146" t="s">
        <v>6280</v>
      </c>
      <c r="N301" s="146" t="s">
        <v>9092</v>
      </c>
      <c r="O301" s="146" t="s">
        <v>34546</v>
      </c>
    </row>
    <row r="302" spans="1:15" x14ac:dyDescent="0.2">
      <c r="A302">
        <v>286</v>
      </c>
      <c r="B302" s="149" t="s">
        <v>108</v>
      </c>
      <c r="C302" s="149" t="s">
        <v>6280</v>
      </c>
      <c r="D302" s="149" t="s">
        <v>9092</v>
      </c>
      <c r="E302" s="155" t="s">
        <v>9021</v>
      </c>
      <c r="F302" s="149" t="s">
        <v>6414</v>
      </c>
      <c r="G302" s="149" t="s">
        <v>354</v>
      </c>
      <c r="H302" s="146" t="s">
        <v>34546</v>
      </c>
      <c r="I302" s="48">
        <v>1313</v>
      </c>
      <c r="J302" s="2"/>
      <c r="K302" s="93" t="s">
        <v>7670</v>
      </c>
      <c r="L302" s="93" t="s">
        <v>50</v>
      </c>
      <c r="M302" s="146" t="s">
        <v>6280</v>
      </c>
      <c r="N302" s="146" t="s">
        <v>9092</v>
      </c>
      <c r="O302" s="146" t="s">
        <v>34546</v>
      </c>
    </row>
    <row r="303" spans="1:15" s="144" customFormat="1" x14ac:dyDescent="0.2">
      <c r="A303">
        <v>286</v>
      </c>
      <c r="B303" s="149" t="s">
        <v>108</v>
      </c>
      <c r="C303" s="149" t="s">
        <v>6280</v>
      </c>
      <c r="D303" s="149" t="s">
        <v>9092</v>
      </c>
      <c r="E303" s="155" t="s">
        <v>9021</v>
      </c>
      <c r="F303" s="149" t="s">
        <v>6414</v>
      </c>
      <c r="G303" s="149" t="s">
        <v>354</v>
      </c>
      <c r="H303" s="146" t="s">
        <v>34546</v>
      </c>
      <c r="I303" s="48">
        <v>903</v>
      </c>
      <c r="J303"/>
      <c r="K303" s="50" t="s">
        <v>7613</v>
      </c>
      <c r="L303" s="50" t="s">
        <v>56</v>
      </c>
      <c r="M303" s="146" t="s">
        <v>6280</v>
      </c>
      <c r="N303" s="145" t="s">
        <v>9092</v>
      </c>
      <c r="O303" s="145" t="s">
        <v>34546</v>
      </c>
    </row>
    <row r="304" spans="1:15" s="144" customFormat="1" x14ac:dyDescent="0.2">
      <c r="A304">
        <v>286</v>
      </c>
      <c r="B304" s="149" t="s">
        <v>108</v>
      </c>
      <c r="C304" s="149" t="s">
        <v>6280</v>
      </c>
      <c r="D304" s="149" t="s">
        <v>9092</v>
      </c>
      <c r="E304" s="155" t="s">
        <v>9021</v>
      </c>
      <c r="F304" s="149" t="s">
        <v>6414</v>
      </c>
      <c r="G304" s="149" t="s">
        <v>354</v>
      </c>
      <c r="H304" s="146" t="s">
        <v>34546</v>
      </c>
      <c r="I304" s="48">
        <v>1551</v>
      </c>
      <c r="J304"/>
      <c r="K304" s="50" t="s">
        <v>7380</v>
      </c>
      <c r="L304" s="50" t="s">
        <v>65</v>
      </c>
      <c r="M304" s="146" t="s">
        <v>6280</v>
      </c>
      <c r="N304" s="145" t="s">
        <v>9092</v>
      </c>
      <c r="O304" s="145" t="s">
        <v>34546</v>
      </c>
    </row>
    <row r="305" spans="1:15" s="144" customFormat="1" x14ac:dyDescent="0.2">
      <c r="A305">
        <v>286</v>
      </c>
      <c r="B305" s="149" t="s">
        <v>108</v>
      </c>
      <c r="C305" s="149" t="s">
        <v>6280</v>
      </c>
      <c r="D305" s="149" t="s">
        <v>9092</v>
      </c>
      <c r="E305" s="155" t="s">
        <v>9021</v>
      </c>
      <c r="F305" s="149" t="s">
        <v>6414</v>
      </c>
      <c r="G305" s="149" t="s">
        <v>354</v>
      </c>
      <c r="H305" s="146" t="s">
        <v>34546</v>
      </c>
      <c r="I305" s="48">
        <v>1825</v>
      </c>
      <c r="J305"/>
      <c r="K305" s="50" t="s">
        <v>7444</v>
      </c>
      <c r="L305" s="50" t="s">
        <v>68</v>
      </c>
      <c r="M305" s="146" t="s">
        <v>6280</v>
      </c>
      <c r="N305" s="145" t="s">
        <v>9092</v>
      </c>
      <c r="O305" s="145" t="s">
        <v>34546</v>
      </c>
    </row>
    <row r="306" spans="1:15" x14ac:dyDescent="0.2">
      <c r="A306">
        <v>287</v>
      </c>
      <c r="B306" s="150" t="s">
        <v>108</v>
      </c>
      <c r="C306" s="149" t="s">
        <v>6280</v>
      </c>
      <c r="D306" s="150" t="s">
        <v>9102</v>
      </c>
      <c r="E306" s="151" t="s">
        <v>8988</v>
      </c>
      <c r="F306" s="150" t="s">
        <v>6414</v>
      </c>
      <c r="G306" s="150" t="s">
        <v>354</v>
      </c>
      <c r="H306" s="145" t="s">
        <v>34546</v>
      </c>
      <c r="I306" s="48">
        <v>1110</v>
      </c>
      <c r="K306" s="50" t="s">
        <v>34573</v>
      </c>
      <c r="L306" s="50" t="s">
        <v>316</v>
      </c>
      <c r="M306" s="145" t="s">
        <v>6280</v>
      </c>
      <c r="N306" s="145" t="s">
        <v>9102</v>
      </c>
      <c r="O306" s="145" t="s">
        <v>34546</v>
      </c>
    </row>
    <row r="307" spans="1:15" x14ac:dyDescent="0.2">
      <c r="A307">
        <v>287</v>
      </c>
      <c r="B307" s="150" t="s">
        <v>108</v>
      </c>
      <c r="C307" s="149" t="s">
        <v>6280</v>
      </c>
      <c r="D307" s="150" t="s">
        <v>9102</v>
      </c>
      <c r="E307" s="151" t="s">
        <v>8988</v>
      </c>
      <c r="F307" s="150" t="s">
        <v>6414</v>
      </c>
      <c r="G307" s="150" t="s">
        <v>354</v>
      </c>
      <c r="H307" s="145" t="s">
        <v>34546</v>
      </c>
      <c r="I307" s="48">
        <v>1309</v>
      </c>
      <c r="K307" s="93" t="s">
        <v>34836</v>
      </c>
      <c r="L307" s="50" t="s">
        <v>337</v>
      </c>
      <c r="M307" s="145" t="s">
        <v>6280</v>
      </c>
      <c r="N307" s="145" t="s">
        <v>9102</v>
      </c>
      <c r="O307" s="145" t="s">
        <v>34546</v>
      </c>
    </row>
    <row r="308" spans="1:15" x14ac:dyDescent="0.2">
      <c r="A308">
        <v>287</v>
      </c>
      <c r="B308" s="150" t="s">
        <v>108</v>
      </c>
      <c r="C308" s="149" t="s">
        <v>6280</v>
      </c>
      <c r="D308" s="150" t="s">
        <v>9102</v>
      </c>
      <c r="E308" s="151" t="s">
        <v>8988</v>
      </c>
      <c r="F308" s="150" t="s">
        <v>6414</v>
      </c>
      <c r="G308" s="150" t="s">
        <v>354</v>
      </c>
      <c r="H308" s="145" t="s">
        <v>34546</v>
      </c>
      <c r="I308" s="48">
        <v>1668</v>
      </c>
      <c r="K308" s="48" t="s">
        <v>34920</v>
      </c>
      <c r="L308" s="48" t="s">
        <v>26</v>
      </c>
      <c r="M308" s="145" t="s">
        <v>6280</v>
      </c>
      <c r="N308" s="145" t="s">
        <v>9102</v>
      </c>
      <c r="O308" s="145" t="s">
        <v>34546</v>
      </c>
    </row>
    <row r="309" spans="1:15" x14ac:dyDescent="0.2">
      <c r="A309">
        <v>287</v>
      </c>
      <c r="B309" s="150" t="s">
        <v>108</v>
      </c>
      <c r="C309" s="149" t="s">
        <v>6280</v>
      </c>
      <c r="D309" s="150" t="s">
        <v>9102</v>
      </c>
      <c r="E309" s="151" t="s">
        <v>8988</v>
      </c>
      <c r="F309" s="150" t="s">
        <v>6414</v>
      </c>
      <c r="G309" s="150" t="s">
        <v>354</v>
      </c>
      <c r="H309" s="145" t="s">
        <v>34546</v>
      </c>
      <c r="I309" s="48">
        <v>2070</v>
      </c>
      <c r="K309" s="48" t="s">
        <v>34287</v>
      </c>
      <c r="L309" s="48" t="s">
        <v>6178</v>
      </c>
      <c r="M309" s="145" t="s">
        <v>6280</v>
      </c>
      <c r="N309" s="145" t="s">
        <v>9102</v>
      </c>
      <c r="O309" s="145" t="s">
        <v>34546</v>
      </c>
    </row>
    <row r="310" spans="1:15" x14ac:dyDescent="0.2">
      <c r="A310">
        <v>287</v>
      </c>
      <c r="B310" s="150" t="s">
        <v>108</v>
      </c>
      <c r="C310" s="149" t="s">
        <v>6280</v>
      </c>
      <c r="D310" s="150" t="s">
        <v>9102</v>
      </c>
      <c r="E310" s="151" t="s">
        <v>8988</v>
      </c>
      <c r="F310" s="150" t="s">
        <v>6414</v>
      </c>
      <c r="G310" s="150" t="s">
        <v>354</v>
      </c>
      <c r="H310" s="145" t="s">
        <v>34546</v>
      </c>
      <c r="I310" s="145">
        <v>321</v>
      </c>
      <c r="J310" s="145"/>
      <c r="K310" s="145" t="s">
        <v>6915</v>
      </c>
      <c r="L310" s="145" t="s">
        <v>338</v>
      </c>
      <c r="M310" s="145" t="s">
        <v>6280</v>
      </c>
      <c r="N310" s="145" t="s">
        <v>9102</v>
      </c>
      <c r="O310" s="145" t="s">
        <v>34546</v>
      </c>
    </row>
    <row r="311" spans="1:15" s="144" customFormat="1" x14ac:dyDescent="0.2">
      <c r="A311">
        <v>288</v>
      </c>
      <c r="B311" s="150" t="s">
        <v>108</v>
      </c>
      <c r="C311" s="149" t="s">
        <v>6280</v>
      </c>
      <c r="D311" s="150" t="s">
        <v>9102</v>
      </c>
      <c r="E311" s="150" t="s">
        <v>8974</v>
      </c>
      <c r="F311" s="150" t="s">
        <v>6414</v>
      </c>
      <c r="G311" s="150" t="s">
        <v>354</v>
      </c>
      <c r="H311" s="145" t="s">
        <v>34546</v>
      </c>
      <c r="I311" s="48">
        <v>1110</v>
      </c>
      <c r="J311"/>
      <c r="K311" s="50" t="s">
        <v>34573</v>
      </c>
      <c r="L311" s="50" t="s">
        <v>316</v>
      </c>
      <c r="M311" s="145" t="s">
        <v>6280</v>
      </c>
      <c r="N311" s="145" t="s">
        <v>9102</v>
      </c>
      <c r="O311" s="145" t="s">
        <v>34546</v>
      </c>
    </row>
    <row r="312" spans="1:15" x14ac:dyDescent="0.2">
      <c r="A312">
        <v>288</v>
      </c>
      <c r="B312" s="150" t="s">
        <v>108</v>
      </c>
      <c r="C312" s="149" t="s">
        <v>6280</v>
      </c>
      <c r="D312" s="150" t="s">
        <v>9102</v>
      </c>
      <c r="E312" s="150" t="s">
        <v>8974</v>
      </c>
      <c r="F312" s="150" t="s">
        <v>6414</v>
      </c>
      <c r="G312" s="150" t="s">
        <v>354</v>
      </c>
      <c r="H312" s="145" t="s">
        <v>34546</v>
      </c>
      <c r="I312" s="48">
        <v>1309</v>
      </c>
      <c r="K312" s="93" t="s">
        <v>34836</v>
      </c>
      <c r="L312" s="50" t="s">
        <v>337</v>
      </c>
      <c r="M312" s="145" t="s">
        <v>6280</v>
      </c>
      <c r="N312" s="145" t="s">
        <v>9102</v>
      </c>
      <c r="O312" s="145" t="s">
        <v>34546</v>
      </c>
    </row>
    <row r="313" spans="1:15" x14ac:dyDescent="0.2">
      <c r="A313">
        <v>288</v>
      </c>
      <c r="B313" s="150" t="s">
        <v>108</v>
      </c>
      <c r="C313" s="149" t="s">
        <v>6280</v>
      </c>
      <c r="D313" s="150" t="s">
        <v>9102</v>
      </c>
      <c r="E313" s="150" t="s">
        <v>8974</v>
      </c>
      <c r="F313" s="150" t="s">
        <v>6414</v>
      </c>
      <c r="G313" s="150" t="s">
        <v>354</v>
      </c>
      <c r="H313" s="145" t="s">
        <v>34546</v>
      </c>
      <c r="I313" s="48">
        <v>1668</v>
      </c>
      <c r="K313" s="48" t="s">
        <v>34920</v>
      </c>
      <c r="L313" s="48" t="s">
        <v>26</v>
      </c>
      <c r="M313" s="145" t="s">
        <v>6280</v>
      </c>
      <c r="N313" s="145" t="s">
        <v>9102</v>
      </c>
      <c r="O313" s="145" t="s">
        <v>34546</v>
      </c>
    </row>
    <row r="314" spans="1:15" s="144" customFormat="1" x14ac:dyDescent="0.2">
      <c r="A314">
        <v>288</v>
      </c>
      <c r="B314" s="150" t="s">
        <v>108</v>
      </c>
      <c r="C314" s="149" t="s">
        <v>6280</v>
      </c>
      <c r="D314" s="150" t="s">
        <v>9102</v>
      </c>
      <c r="E314" s="150" t="s">
        <v>8974</v>
      </c>
      <c r="F314" s="150" t="s">
        <v>6414</v>
      </c>
      <c r="G314" s="150" t="s">
        <v>354</v>
      </c>
      <c r="H314" s="145" t="s">
        <v>34546</v>
      </c>
      <c r="I314" s="48">
        <v>2070</v>
      </c>
      <c r="J314"/>
      <c r="K314" s="48" t="s">
        <v>34287</v>
      </c>
      <c r="L314" s="48" t="s">
        <v>6178</v>
      </c>
      <c r="M314" s="145" t="s">
        <v>6280</v>
      </c>
      <c r="N314" s="145" t="s">
        <v>9102</v>
      </c>
      <c r="O314" s="145" t="s">
        <v>34546</v>
      </c>
    </row>
    <row r="315" spans="1:15" s="144" customFormat="1" x14ac:dyDescent="0.2">
      <c r="A315">
        <v>288</v>
      </c>
      <c r="B315" s="150" t="s">
        <v>108</v>
      </c>
      <c r="C315" s="149" t="s">
        <v>6280</v>
      </c>
      <c r="D315" s="150" t="s">
        <v>9102</v>
      </c>
      <c r="E315" s="150" t="s">
        <v>8974</v>
      </c>
      <c r="F315" s="150" t="s">
        <v>6414</v>
      </c>
      <c r="G315" s="150" t="s">
        <v>354</v>
      </c>
      <c r="H315" s="145" t="s">
        <v>34546</v>
      </c>
      <c r="I315" s="145">
        <v>321</v>
      </c>
      <c r="J315" s="145"/>
      <c r="K315" s="145" t="s">
        <v>6915</v>
      </c>
      <c r="L315" s="145" t="s">
        <v>338</v>
      </c>
      <c r="M315" s="145" t="s">
        <v>6280</v>
      </c>
      <c r="N315" s="145" t="s">
        <v>9102</v>
      </c>
      <c r="O315" s="145" t="s">
        <v>34546</v>
      </c>
    </row>
    <row r="316" spans="1:15" x14ac:dyDescent="0.2">
      <c r="A316">
        <v>289</v>
      </c>
      <c r="B316" s="150" t="s">
        <v>108</v>
      </c>
      <c r="C316" s="149" t="s">
        <v>6280</v>
      </c>
      <c r="D316" s="150" t="s">
        <v>9090</v>
      </c>
      <c r="E316" s="150" t="s">
        <v>8985</v>
      </c>
      <c r="F316" s="150" t="s">
        <v>6414</v>
      </c>
      <c r="G316" s="150" t="s">
        <v>107</v>
      </c>
      <c r="H316" s="145" t="s">
        <v>34546</v>
      </c>
      <c r="I316" s="48">
        <v>542</v>
      </c>
      <c r="J316" s="145">
        <v>9.2820513248443604</v>
      </c>
      <c r="K316" s="145" t="s">
        <v>9187</v>
      </c>
      <c r="L316" s="145" t="s">
        <v>107</v>
      </c>
      <c r="M316" s="145" t="s">
        <v>6280</v>
      </c>
      <c r="N316" s="145" t="s">
        <v>9090</v>
      </c>
      <c r="O316" s="145" t="s">
        <v>34546</v>
      </c>
    </row>
    <row r="317" spans="1:15" s="144" customFormat="1" x14ac:dyDescent="0.2">
      <c r="A317">
        <v>290</v>
      </c>
      <c r="B317" s="149" t="s">
        <v>108</v>
      </c>
      <c r="C317" s="149" t="s">
        <v>6280</v>
      </c>
      <c r="D317" s="149" t="s">
        <v>9106</v>
      </c>
      <c r="E317" s="149" t="s">
        <v>8996</v>
      </c>
      <c r="F317" s="149" t="s">
        <v>6414</v>
      </c>
      <c r="G317" s="149" t="s">
        <v>354</v>
      </c>
      <c r="H317" s="146" t="s">
        <v>34546</v>
      </c>
      <c r="I317" s="48">
        <v>18</v>
      </c>
      <c r="J317"/>
      <c r="K317" s="50" t="s">
        <v>7897</v>
      </c>
      <c r="L317" s="50" t="s">
        <v>230</v>
      </c>
      <c r="M317" s="145" t="s">
        <v>6280</v>
      </c>
      <c r="N317" s="109" t="s">
        <v>9106</v>
      </c>
      <c r="O317" s="145" t="s">
        <v>34546</v>
      </c>
    </row>
    <row r="318" spans="1:15" x14ac:dyDescent="0.2">
      <c r="A318">
        <v>291</v>
      </c>
      <c r="B318" s="150" t="s">
        <v>108</v>
      </c>
      <c r="C318" s="149" t="s">
        <v>6280</v>
      </c>
      <c r="D318" s="150" t="s">
        <v>9101</v>
      </c>
      <c r="E318" s="155" t="s">
        <v>9012</v>
      </c>
      <c r="F318" s="150" t="s">
        <v>6414</v>
      </c>
      <c r="G318" s="150" t="s">
        <v>34567</v>
      </c>
      <c r="H318" s="145" t="s">
        <v>34546</v>
      </c>
      <c r="I318" s="48">
        <v>539</v>
      </c>
      <c r="J318" s="145">
        <v>6.7200000286102295</v>
      </c>
      <c r="K318" s="145" t="s">
        <v>7535</v>
      </c>
      <c r="L318" s="145" t="s">
        <v>107</v>
      </c>
      <c r="M318" s="145" t="s">
        <v>6280</v>
      </c>
      <c r="N318" s="145" t="s">
        <v>9101</v>
      </c>
      <c r="O318" s="145" t="s">
        <v>34546</v>
      </c>
    </row>
    <row r="319" spans="1:15" x14ac:dyDescent="0.2">
      <c r="A319">
        <v>292</v>
      </c>
      <c r="B319" s="150" t="s">
        <v>108</v>
      </c>
      <c r="C319" s="149" t="s">
        <v>6280</v>
      </c>
      <c r="D319" s="150" t="s">
        <v>9102</v>
      </c>
      <c r="E319" s="151" t="s">
        <v>9023</v>
      </c>
      <c r="F319" s="150" t="s">
        <v>6414</v>
      </c>
      <c r="G319" s="150" t="s">
        <v>354</v>
      </c>
      <c r="H319" s="145" t="s">
        <v>34546</v>
      </c>
      <c r="I319" s="48">
        <v>1110</v>
      </c>
      <c r="K319" s="50" t="s">
        <v>34573</v>
      </c>
      <c r="L319" s="50" t="s">
        <v>316</v>
      </c>
      <c r="M319" s="145" t="s">
        <v>6280</v>
      </c>
      <c r="N319" s="145" t="s">
        <v>9102</v>
      </c>
      <c r="O319" s="145" t="s">
        <v>34546</v>
      </c>
    </row>
    <row r="320" spans="1:15" x14ac:dyDescent="0.2">
      <c r="A320">
        <v>292</v>
      </c>
      <c r="B320" s="150" t="s">
        <v>108</v>
      </c>
      <c r="C320" s="149" t="s">
        <v>6280</v>
      </c>
      <c r="D320" s="150" t="s">
        <v>9102</v>
      </c>
      <c r="E320" s="151" t="s">
        <v>9023</v>
      </c>
      <c r="F320" s="150" t="s">
        <v>6414</v>
      </c>
      <c r="G320" s="150" t="s">
        <v>354</v>
      </c>
      <c r="H320" s="145" t="s">
        <v>34546</v>
      </c>
      <c r="I320" s="48">
        <v>1309</v>
      </c>
      <c r="K320" s="93" t="s">
        <v>34836</v>
      </c>
      <c r="L320" s="50" t="s">
        <v>337</v>
      </c>
      <c r="M320" s="145" t="s">
        <v>6280</v>
      </c>
      <c r="N320" s="145" t="s">
        <v>9102</v>
      </c>
      <c r="O320" s="145" t="s">
        <v>34546</v>
      </c>
    </row>
    <row r="321" spans="1:15" x14ac:dyDescent="0.2">
      <c r="A321">
        <v>292</v>
      </c>
      <c r="B321" s="150" t="s">
        <v>108</v>
      </c>
      <c r="C321" s="149" t="s">
        <v>6280</v>
      </c>
      <c r="D321" s="150" t="s">
        <v>9102</v>
      </c>
      <c r="E321" s="151" t="s">
        <v>9023</v>
      </c>
      <c r="F321" s="150" t="s">
        <v>6414</v>
      </c>
      <c r="G321" s="150" t="s">
        <v>354</v>
      </c>
      <c r="H321" s="145" t="s">
        <v>34546</v>
      </c>
      <c r="I321" s="48">
        <v>1668</v>
      </c>
      <c r="K321" s="48" t="s">
        <v>34920</v>
      </c>
      <c r="L321" s="48" t="s">
        <v>26</v>
      </c>
      <c r="M321" s="145" t="s">
        <v>6280</v>
      </c>
      <c r="N321" s="145" t="s">
        <v>9102</v>
      </c>
      <c r="O321" s="145" t="s">
        <v>34546</v>
      </c>
    </row>
    <row r="322" spans="1:15" s="144" customFormat="1" x14ac:dyDescent="0.2">
      <c r="A322">
        <v>292</v>
      </c>
      <c r="B322" s="150" t="s">
        <v>108</v>
      </c>
      <c r="C322" s="149" t="s">
        <v>6280</v>
      </c>
      <c r="D322" s="150" t="s">
        <v>9102</v>
      </c>
      <c r="E322" s="151" t="s">
        <v>9023</v>
      </c>
      <c r="F322" s="150" t="s">
        <v>6414</v>
      </c>
      <c r="G322" s="150" t="s">
        <v>354</v>
      </c>
      <c r="H322" s="145" t="s">
        <v>34546</v>
      </c>
      <c r="I322" s="48">
        <v>2070</v>
      </c>
      <c r="J322"/>
      <c r="K322" s="48" t="s">
        <v>34287</v>
      </c>
      <c r="L322" s="48" t="s">
        <v>6178</v>
      </c>
      <c r="M322" s="145" t="s">
        <v>6280</v>
      </c>
      <c r="N322" s="145" t="s">
        <v>9102</v>
      </c>
      <c r="O322" s="145" t="s">
        <v>34546</v>
      </c>
    </row>
    <row r="323" spans="1:15" s="144" customFormat="1" x14ac:dyDescent="0.2">
      <c r="A323">
        <v>292</v>
      </c>
      <c r="B323" s="150" t="s">
        <v>108</v>
      </c>
      <c r="C323" s="149" t="s">
        <v>6280</v>
      </c>
      <c r="D323" s="150" t="s">
        <v>9102</v>
      </c>
      <c r="E323" s="151" t="s">
        <v>9023</v>
      </c>
      <c r="F323" s="150" t="s">
        <v>6414</v>
      </c>
      <c r="G323" s="150" t="s">
        <v>354</v>
      </c>
      <c r="H323" s="145" t="s">
        <v>34546</v>
      </c>
      <c r="I323" s="145">
        <v>321</v>
      </c>
      <c r="J323" s="145"/>
      <c r="K323" s="145" t="s">
        <v>6915</v>
      </c>
      <c r="L323" s="145" t="s">
        <v>338</v>
      </c>
      <c r="M323" s="145" t="s">
        <v>6280</v>
      </c>
      <c r="N323" s="145" t="s">
        <v>9102</v>
      </c>
      <c r="O323" s="145" t="s">
        <v>34546</v>
      </c>
    </row>
    <row r="324" spans="1:15" s="144" customFormat="1" x14ac:dyDescent="0.2">
      <c r="A324">
        <v>293</v>
      </c>
      <c r="B324" s="150" t="s">
        <v>108</v>
      </c>
      <c r="C324" s="149" t="s">
        <v>6280</v>
      </c>
      <c r="D324" s="150" t="s">
        <v>9090</v>
      </c>
      <c r="E324" s="155" t="s">
        <v>9024</v>
      </c>
      <c r="F324" s="150" t="s">
        <v>6414</v>
      </c>
      <c r="G324" s="150" t="s">
        <v>34567</v>
      </c>
      <c r="H324" s="145" t="s">
        <v>34546</v>
      </c>
      <c r="I324" s="48">
        <v>542</v>
      </c>
      <c r="J324" s="145">
        <v>6.78125</v>
      </c>
      <c r="K324" s="145" t="s">
        <v>9187</v>
      </c>
      <c r="L324" s="145" t="s">
        <v>107</v>
      </c>
      <c r="M324" s="145" t="s">
        <v>6280</v>
      </c>
      <c r="N324" s="145" t="s">
        <v>9090</v>
      </c>
      <c r="O324" s="145" t="s">
        <v>34546</v>
      </c>
    </row>
    <row r="325" spans="1:15" x14ac:dyDescent="0.2">
      <c r="A325">
        <v>295</v>
      </c>
      <c r="B325" s="79" t="s">
        <v>108</v>
      </c>
      <c r="C325" s="56" t="s">
        <v>6280</v>
      </c>
      <c r="D325" s="60" t="s">
        <v>9091</v>
      </c>
      <c r="E325" s="60" t="s">
        <v>34399</v>
      </c>
      <c r="F325" s="60" t="s">
        <v>6374</v>
      </c>
      <c r="G325" s="60" t="s">
        <v>197</v>
      </c>
      <c r="H325" t="s">
        <v>34545</v>
      </c>
      <c r="I325">
        <v>437</v>
      </c>
      <c r="J325">
        <v>7.4347826242446899</v>
      </c>
      <c r="K325" t="s">
        <v>8428</v>
      </c>
      <c r="L325" t="s">
        <v>256</v>
      </c>
      <c r="M325" t="s">
        <v>6280</v>
      </c>
      <c r="N325" t="s">
        <v>9091</v>
      </c>
      <c r="O325" t="s">
        <v>34545</v>
      </c>
    </row>
    <row r="326" spans="1:15" x14ac:dyDescent="0.2">
      <c r="A326">
        <v>296</v>
      </c>
      <c r="B326" s="79" t="s">
        <v>108</v>
      </c>
      <c r="C326" s="56" t="s">
        <v>6280</v>
      </c>
      <c r="D326" s="60" t="s">
        <v>9100</v>
      </c>
      <c r="E326" s="60" t="s">
        <v>8591</v>
      </c>
      <c r="F326" s="60" t="s">
        <v>6352</v>
      </c>
      <c r="G326" s="60" t="s">
        <v>354</v>
      </c>
      <c r="H326" s="60" t="s">
        <v>34545</v>
      </c>
      <c r="I326">
        <v>1659</v>
      </c>
      <c r="J326">
        <v>6.9230769276618958</v>
      </c>
      <c r="K326" t="s">
        <v>34248</v>
      </c>
      <c r="L326" t="s">
        <v>26</v>
      </c>
      <c r="M326" t="s">
        <v>6280</v>
      </c>
      <c r="N326" t="s">
        <v>9100</v>
      </c>
      <c r="O326" t="s">
        <v>34545</v>
      </c>
    </row>
    <row r="327" spans="1:15" x14ac:dyDescent="0.2">
      <c r="A327">
        <v>298</v>
      </c>
      <c r="B327" t="s">
        <v>6275</v>
      </c>
      <c r="C327" t="s">
        <v>6315</v>
      </c>
      <c r="D327" t="s">
        <v>9097</v>
      </c>
      <c r="E327" t="s">
        <v>6719</v>
      </c>
      <c r="F327" t="s">
        <v>6353</v>
      </c>
      <c r="G327" t="s">
        <v>5753</v>
      </c>
      <c r="H327" t="s">
        <v>34545</v>
      </c>
      <c r="I327">
        <v>2028</v>
      </c>
      <c r="J327">
        <v>10</v>
      </c>
      <c r="K327" t="s">
        <v>6719</v>
      </c>
      <c r="L327" t="s">
        <v>5753</v>
      </c>
      <c r="M327" t="s">
        <v>6315</v>
      </c>
      <c r="N327" t="s">
        <v>9097</v>
      </c>
      <c r="O327" t="s">
        <v>34545</v>
      </c>
    </row>
    <row r="328" spans="1:15" x14ac:dyDescent="0.2">
      <c r="A328">
        <v>299</v>
      </c>
      <c r="B328" s="149" t="s">
        <v>6275</v>
      </c>
      <c r="C328" s="149" t="s">
        <v>6315</v>
      </c>
      <c r="D328" s="149" t="s">
        <v>9097</v>
      </c>
      <c r="E328" s="149" t="s">
        <v>8818</v>
      </c>
      <c r="F328" s="149" t="s">
        <v>6353</v>
      </c>
      <c r="G328" s="149" t="s">
        <v>5753</v>
      </c>
      <c r="H328" s="145" t="s">
        <v>34545</v>
      </c>
      <c r="I328" s="145">
        <v>2028</v>
      </c>
      <c r="J328" s="145">
        <v>9.8048779964447021</v>
      </c>
      <c r="K328" s="145" t="s">
        <v>6719</v>
      </c>
      <c r="L328" s="145" t="s">
        <v>5753</v>
      </c>
      <c r="M328" s="145" t="s">
        <v>6315</v>
      </c>
      <c r="N328" s="145" t="s">
        <v>9097</v>
      </c>
      <c r="O328" s="145" t="s">
        <v>34545</v>
      </c>
    </row>
    <row r="329" spans="1:15" x14ac:dyDescent="0.2">
      <c r="A329">
        <v>300</v>
      </c>
      <c r="B329" s="79" t="s">
        <v>6262</v>
      </c>
      <c r="C329" s="56" t="s">
        <v>6303</v>
      </c>
      <c r="D329" s="56" t="s">
        <v>9091</v>
      </c>
      <c r="E329" s="74" t="s">
        <v>34564</v>
      </c>
      <c r="F329" s="74" t="s">
        <v>6374</v>
      </c>
      <c r="G329" s="56" t="s">
        <v>144</v>
      </c>
      <c r="H329" s="79" t="s">
        <v>34544</v>
      </c>
      <c r="I329">
        <v>619</v>
      </c>
      <c r="J329">
        <v>6.7647058963775635</v>
      </c>
      <c r="K329" t="s">
        <v>34404</v>
      </c>
      <c r="L329" t="s">
        <v>144</v>
      </c>
      <c r="M329" t="s">
        <v>6450</v>
      </c>
      <c r="N329" t="s">
        <v>9091</v>
      </c>
      <c r="O329" t="s">
        <v>34544</v>
      </c>
    </row>
    <row r="330" spans="1:15" s="144" customFormat="1" x14ac:dyDescent="0.2">
      <c r="A330">
        <v>301</v>
      </c>
      <c r="B330" s="150" t="s">
        <v>273</v>
      </c>
      <c r="C330" s="149" t="s">
        <v>6288</v>
      </c>
      <c r="D330" s="150" t="s">
        <v>9098</v>
      </c>
      <c r="E330" s="150" t="s">
        <v>8901</v>
      </c>
      <c r="F330" s="150" t="s">
        <v>6376</v>
      </c>
      <c r="G330" s="150" t="s">
        <v>26</v>
      </c>
      <c r="H330" s="145" t="s">
        <v>34548</v>
      </c>
      <c r="I330" s="48">
        <v>668</v>
      </c>
      <c r="J330"/>
      <c r="K330" s="50" t="s">
        <v>7969</v>
      </c>
      <c r="L330" s="50" t="s">
        <v>3948</v>
      </c>
      <c r="M330" s="145" t="s">
        <v>6288</v>
      </c>
      <c r="N330" s="145" t="s">
        <v>9098</v>
      </c>
      <c r="O330" s="145" t="s">
        <v>34548</v>
      </c>
    </row>
    <row r="331" spans="1:15" s="144" customFormat="1" x14ac:dyDescent="0.2">
      <c r="A331">
        <v>301</v>
      </c>
      <c r="B331" s="150" t="s">
        <v>273</v>
      </c>
      <c r="C331" s="149" t="s">
        <v>6288</v>
      </c>
      <c r="D331" s="150" t="s">
        <v>9098</v>
      </c>
      <c r="E331" s="150" t="s">
        <v>8901</v>
      </c>
      <c r="F331" s="150" t="s">
        <v>6376</v>
      </c>
      <c r="G331" s="150" t="s">
        <v>26</v>
      </c>
      <c r="H331" s="145" t="s">
        <v>34548</v>
      </c>
      <c r="I331" s="48">
        <v>670</v>
      </c>
      <c r="J331"/>
      <c r="K331" s="50" t="s">
        <v>7964</v>
      </c>
      <c r="L331" s="50" t="s">
        <v>3948</v>
      </c>
      <c r="M331" s="145" t="s">
        <v>6288</v>
      </c>
      <c r="N331" s="145" t="s">
        <v>9098</v>
      </c>
      <c r="O331" s="145" t="s">
        <v>34548</v>
      </c>
    </row>
    <row r="332" spans="1:15" x14ac:dyDescent="0.2">
      <c r="A332">
        <v>302</v>
      </c>
      <c r="B332" s="150" t="s">
        <v>273</v>
      </c>
      <c r="C332" s="149" t="s">
        <v>6288</v>
      </c>
      <c r="D332" s="150" t="s">
        <v>9098</v>
      </c>
      <c r="E332" s="150" t="s">
        <v>8876</v>
      </c>
      <c r="F332" s="150" t="s">
        <v>6375</v>
      </c>
      <c r="G332" s="150" t="s">
        <v>26</v>
      </c>
      <c r="H332" s="145" t="s">
        <v>34548</v>
      </c>
      <c r="I332" s="48">
        <v>1072</v>
      </c>
      <c r="K332" s="14" t="s">
        <v>9760</v>
      </c>
      <c r="L332" s="14" t="s">
        <v>186</v>
      </c>
      <c r="M332" s="145" t="s">
        <v>6288</v>
      </c>
      <c r="N332" s="145" t="s">
        <v>9098</v>
      </c>
      <c r="O332" s="145" t="s">
        <v>34548</v>
      </c>
    </row>
    <row r="333" spans="1:15" x14ac:dyDescent="0.2">
      <c r="A333">
        <v>302</v>
      </c>
      <c r="B333" s="150" t="s">
        <v>273</v>
      </c>
      <c r="C333" s="149" t="s">
        <v>6288</v>
      </c>
      <c r="D333" s="150" t="s">
        <v>9098</v>
      </c>
      <c r="E333" s="150" t="s">
        <v>8876</v>
      </c>
      <c r="F333" s="150" t="s">
        <v>6375</v>
      </c>
      <c r="G333" s="150" t="s">
        <v>26</v>
      </c>
      <c r="H333" s="145" t="s">
        <v>34548</v>
      </c>
      <c r="I333" s="48">
        <v>1075</v>
      </c>
      <c r="K333" s="14" t="s">
        <v>6557</v>
      </c>
      <c r="L333" s="14" t="s">
        <v>186</v>
      </c>
      <c r="M333" s="145" t="s">
        <v>6288</v>
      </c>
      <c r="N333" s="145" t="s">
        <v>9098</v>
      </c>
      <c r="O333" s="145" t="s">
        <v>34548</v>
      </c>
    </row>
    <row r="334" spans="1:15" x14ac:dyDescent="0.2">
      <c r="A334">
        <v>303</v>
      </c>
      <c r="B334" s="150" t="s">
        <v>273</v>
      </c>
      <c r="C334" s="149" t="s">
        <v>6288</v>
      </c>
      <c r="D334" s="150" t="s">
        <v>9098</v>
      </c>
      <c r="E334" s="150" t="s">
        <v>8901</v>
      </c>
      <c r="F334" s="150" t="s">
        <v>6376</v>
      </c>
      <c r="G334" s="150" t="s">
        <v>26</v>
      </c>
      <c r="H334" s="145" t="s">
        <v>34548</v>
      </c>
      <c r="I334" s="48">
        <v>668</v>
      </c>
      <c r="K334" s="50" t="s">
        <v>7969</v>
      </c>
      <c r="L334" s="50" t="s">
        <v>3948</v>
      </c>
      <c r="M334" s="145" t="s">
        <v>6288</v>
      </c>
      <c r="N334" s="145" t="s">
        <v>9098</v>
      </c>
      <c r="O334" s="145" t="s">
        <v>34548</v>
      </c>
    </row>
    <row r="335" spans="1:15" x14ac:dyDescent="0.2">
      <c r="A335">
        <v>303</v>
      </c>
      <c r="B335" s="150" t="s">
        <v>273</v>
      </c>
      <c r="C335" s="149" t="s">
        <v>6288</v>
      </c>
      <c r="D335" s="150" t="s">
        <v>9098</v>
      </c>
      <c r="E335" s="150" t="s">
        <v>8901</v>
      </c>
      <c r="F335" s="150" t="s">
        <v>6376</v>
      </c>
      <c r="G335" s="150" t="s">
        <v>26</v>
      </c>
      <c r="H335" s="145" t="s">
        <v>34548</v>
      </c>
      <c r="I335" s="48">
        <v>670</v>
      </c>
      <c r="K335" s="50" t="s">
        <v>7964</v>
      </c>
      <c r="L335" s="50" t="s">
        <v>3948</v>
      </c>
      <c r="M335" s="145" t="s">
        <v>6288</v>
      </c>
      <c r="N335" s="145" t="s">
        <v>9098</v>
      </c>
      <c r="O335" s="145" t="s">
        <v>34548</v>
      </c>
    </row>
    <row r="336" spans="1:15" s="144" customFormat="1" x14ac:dyDescent="0.2">
      <c r="A336">
        <v>304</v>
      </c>
      <c r="B336" s="150" t="s">
        <v>273</v>
      </c>
      <c r="C336" s="149" t="s">
        <v>6288</v>
      </c>
      <c r="D336" s="150" t="s">
        <v>9098</v>
      </c>
      <c r="E336" s="150" t="s">
        <v>8876</v>
      </c>
      <c r="F336" s="150" t="s">
        <v>6375</v>
      </c>
      <c r="G336" s="150" t="s">
        <v>26</v>
      </c>
      <c r="H336" s="145" t="s">
        <v>34548</v>
      </c>
      <c r="I336" s="48">
        <v>1072</v>
      </c>
      <c r="J336"/>
      <c r="K336" s="14" t="s">
        <v>9760</v>
      </c>
      <c r="L336" s="14" t="s">
        <v>186</v>
      </c>
      <c r="M336" s="145" t="s">
        <v>6288</v>
      </c>
      <c r="N336" s="145" t="s">
        <v>9098</v>
      </c>
      <c r="O336" s="145" t="s">
        <v>34548</v>
      </c>
    </row>
    <row r="337" spans="1:15" s="144" customFormat="1" x14ac:dyDescent="0.2">
      <c r="A337">
        <v>304</v>
      </c>
      <c r="B337" s="150" t="s">
        <v>273</v>
      </c>
      <c r="C337" s="149" t="s">
        <v>6288</v>
      </c>
      <c r="D337" s="150" t="s">
        <v>9098</v>
      </c>
      <c r="E337" s="150" t="s">
        <v>8876</v>
      </c>
      <c r="F337" s="150" t="s">
        <v>6375</v>
      </c>
      <c r="G337" s="150" t="s">
        <v>26</v>
      </c>
      <c r="H337" s="145" t="s">
        <v>34548</v>
      </c>
      <c r="I337" s="48">
        <v>1075</v>
      </c>
      <c r="J337"/>
      <c r="K337" s="14" t="s">
        <v>6557</v>
      </c>
      <c r="L337" s="14" t="s">
        <v>186</v>
      </c>
      <c r="M337" s="145" t="s">
        <v>6288</v>
      </c>
      <c r="N337" s="145" t="s">
        <v>9098</v>
      </c>
      <c r="O337" s="145" t="s">
        <v>34548</v>
      </c>
    </row>
    <row r="338" spans="1:15" x14ac:dyDescent="0.2">
      <c r="A338">
        <v>305</v>
      </c>
      <c r="B338" s="150" t="s">
        <v>34555</v>
      </c>
      <c r="C338" s="149" t="s">
        <v>12362</v>
      </c>
      <c r="D338" s="150" t="s">
        <v>9090</v>
      </c>
      <c r="E338" s="151" t="s">
        <v>9001</v>
      </c>
      <c r="F338" s="150" t="s">
        <v>6414</v>
      </c>
      <c r="G338" s="150" t="s">
        <v>5646</v>
      </c>
      <c r="H338" s="145" t="s">
        <v>34546</v>
      </c>
      <c r="I338">
        <v>1718</v>
      </c>
      <c r="J338" s="145">
        <v>8.3095238208770752</v>
      </c>
      <c r="K338" s="145" t="s">
        <v>7421</v>
      </c>
      <c r="L338" s="145" t="s">
        <v>5646</v>
      </c>
      <c r="M338" s="145" t="s">
        <v>12362</v>
      </c>
      <c r="N338" s="145" t="s">
        <v>9090</v>
      </c>
      <c r="O338" s="145" t="s">
        <v>34546</v>
      </c>
    </row>
    <row r="339" spans="1:15" s="144" customFormat="1" x14ac:dyDescent="0.2">
      <c r="A339">
        <v>306</v>
      </c>
      <c r="B339" s="60" t="s">
        <v>6249</v>
      </c>
      <c r="C339" s="56" t="s">
        <v>6285</v>
      </c>
      <c r="D339" s="60" t="s">
        <v>9091</v>
      </c>
      <c r="E339" s="74" t="s">
        <v>8782</v>
      </c>
      <c r="F339" s="60" t="s">
        <v>6374</v>
      </c>
      <c r="G339" s="60" t="s">
        <v>1</v>
      </c>
      <c r="H339" t="s">
        <v>34544</v>
      </c>
      <c r="I339">
        <v>373</v>
      </c>
      <c r="J339">
        <v>8</v>
      </c>
      <c r="K339" t="s">
        <v>8782</v>
      </c>
      <c r="L339" t="s">
        <v>1</v>
      </c>
      <c r="M339" t="s">
        <v>6285</v>
      </c>
      <c r="N339" t="s">
        <v>9091</v>
      </c>
      <c r="O339" t="s">
        <v>33572</v>
      </c>
    </row>
    <row r="340" spans="1:15" s="144" customFormat="1" x14ac:dyDescent="0.2">
      <c r="A340">
        <v>307</v>
      </c>
      <c r="B340" s="60" t="s">
        <v>6423</v>
      </c>
      <c r="C340" s="56" t="s">
        <v>6287</v>
      </c>
      <c r="D340" s="60" t="s">
        <v>9091</v>
      </c>
      <c r="E340" s="60" t="s">
        <v>8707</v>
      </c>
      <c r="F340" s="60" t="s">
        <v>6374</v>
      </c>
      <c r="G340" s="60" t="s">
        <v>107</v>
      </c>
      <c r="H340" s="71" t="s">
        <v>34544</v>
      </c>
      <c r="I340">
        <v>530</v>
      </c>
      <c r="J340">
        <v>6.699999988079071</v>
      </c>
      <c r="K340" t="s">
        <v>8127</v>
      </c>
      <c r="L340" t="s">
        <v>107</v>
      </c>
      <c r="M340" t="s">
        <v>6301</v>
      </c>
      <c r="N340" t="s">
        <v>9091</v>
      </c>
      <c r="O340" t="s">
        <v>34544</v>
      </c>
    </row>
    <row r="341" spans="1:15" s="144" customFormat="1" x14ac:dyDescent="0.2">
      <c r="A341">
        <v>309</v>
      </c>
      <c r="B341" s="60" t="s">
        <v>6423</v>
      </c>
      <c r="C341" s="56" t="s">
        <v>6287</v>
      </c>
      <c r="D341" s="60" t="s">
        <v>9091</v>
      </c>
      <c r="E341" s="60" t="s">
        <v>8707</v>
      </c>
      <c r="F341" s="60" t="s">
        <v>6374</v>
      </c>
      <c r="G341" s="60" t="s">
        <v>107</v>
      </c>
      <c r="H341" s="71" t="s">
        <v>34544</v>
      </c>
      <c r="I341">
        <v>530</v>
      </c>
      <c r="J341">
        <v>6.699999988079071</v>
      </c>
      <c r="K341" t="s">
        <v>8127</v>
      </c>
      <c r="L341" t="s">
        <v>107</v>
      </c>
      <c r="M341" t="s">
        <v>6301</v>
      </c>
      <c r="N341" t="s">
        <v>9091</v>
      </c>
      <c r="O341" t="s">
        <v>34544</v>
      </c>
    </row>
    <row r="342" spans="1:15" x14ac:dyDescent="0.2">
      <c r="A342">
        <v>310</v>
      </c>
      <c r="B342" s="60" t="s">
        <v>6423</v>
      </c>
      <c r="C342" s="56" t="s">
        <v>6287</v>
      </c>
      <c r="D342" s="60" t="s">
        <v>9091</v>
      </c>
      <c r="E342" s="74" t="s">
        <v>8623</v>
      </c>
      <c r="F342" s="60" t="s">
        <v>6374</v>
      </c>
      <c r="G342" s="60" t="s">
        <v>26</v>
      </c>
      <c r="H342" s="60" t="s">
        <v>33572</v>
      </c>
      <c r="I342">
        <v>1628</v>
      </c>
      <c r="J342">
        <v>6.800000011920929</v>
      </c>
      <c r="K342" t="s">
        <v>34405</v>
      </c>
      <c r="L342" t="s">
        <v>26</v>
      </c>
      <c r="M342" t="s">
        <v>6426</v>
      </c>
      <c r="N342" t="s">
        <v>9091</v>
      </c>
      <c r="O342" t="s">
        <v>33572</v>
      </c>
    </row>
    <row r="343" spans="1:15" x14ac:dyDescent="0.2">
      <c r="A343">
        <v>311</v>
      </c>
      <c r="B343" s="60" t="s">
        <v>6271</v>
      </c>
      <c r="C343" s="56" t="s">
        <v>6313</v>
      </c>
      <c r="D343" s="60" t="s">
        <v>9088</v>
      </c>
      <c r="E343" s="65" t="s">
        <v>6633</v>
      </c>
      <c r="F343" s="60" t="s">
        <v>6415</v>
      </c>
      <c r="G343" s="60" t="s">
        <v>5753</v>
      </c>
      <c r="H343" t="s">
        <v>34544</v>
      </c>
      <c r="I343">
        <v>1911</v>
      </c>
      <c r="J343">
        <v>10</v>
      </c>
      <c r="K343" t="s">
        <v>6633</v>
      </c>
      <c r="L343" t="s">
        <v>5753</v>
      </c>
      <c r="M343" t="s">
        <v>6313</v>
      </c>
      <c r="N343" t="s">
        <v>9088</v>
      </c>
      <c r="O343" t="s">
        <v>34544</v>
      </c>
    </row>
    <row r="344" spans="1:15" s="144" customFormat="1" x14ac:dyDescent="0.2">
      <c r="A344">
        <v>312</v>
      </c>
      <c r="B344" s="60" t="s">
        <v>108</v>
      </c>
      <c r="C344" s="56" t="s">
        <v>6280</v>
      </c>
      <c r="D344" s="60" t="s">
        <v>9091</v>
      </c>
      <c r="E344" s="60" t="s">
        <v>35116</v>
      </c>
      <c r="F344" s="60" t="s">
        <v>8616</v>
      </c>
      <c r="G344" s="60" t="s">
        <v>175</v>
      </c>
      <c r="H344" t="s">
        <v>34545</v>
      </c>
      <c r="I344">
        <v>1812</v>
      </c>
      <c r="J344">
        <v>9.1818181276321411</v>
      </c>
      <c r="K344" t="s">
        <v>177</v>
      </c>
      <c r="L344" t="s">
        <v>175</v>
      </c>
      <c r="M344" t="s">
        <v>6280</v>
      </c>
      <c r="N344" t="s">
        <v>9091</v>
      </c>
      <c r="O344" t="s">
        <v>34545</v>
      </c>
    </row>
    <row r="345" spans="1:15" s="144" customFormat="1" x14ac:dyDescent="0.2">
      <c r="A345">
        <v>313</v>
      </c>
      <c r="B345" s="60" t="s">
        <v>6422</v>
      </c>
      <c r="C345" s="56" t="s">
        <v>6294</v>
      </c>
      <c r="D345" s="60" t="s">
        <v>9091</v>
      </c>
      <c r="E345" s="60" t="s">
        <v>8615</v>
      </c>
      <c r="F345" s="60" t="s">
        <v>6409</v>
      </c>
      <c r="G345" s="60" t="s">
        <v>311</v>
      </c>
      <c r="H345" t="s">
        <v>34545</v>
      </c>
      <c r="I345">
        <v>1427</v>
      </c>
      <c r="J345">
        <v>7.923076868057251</v>
      </c>
      <c r="K345" t="s">
        <v>8056</v>
      </c>
      <c r="L345" t="s">
        <v>311</v>
      </c>
      <c r="M345" t="s">
        <v>6427</v>
      </c>
      <c r="N345" t="s">
        <v>9091</v>
      </c>
      <c r="O345" t="s">
        <v>34545</v>
      </c>
    </row>
    <row r="346" spans="1:15" s="144" customFormat="1" x14ac:dyDescent="0.2">
      <c r="A346">
        <v>313</v>
      </c>
      <c r="B346" s="79" t="s">
        <v>6422</v>
      </c>
      <c r="C346" s="56" t="s">
        <v>6294</v>
      </c>
      <c r="D346" s="60" t="s">
        <v>9091</v>
      </c>
      <c r="E346" s="60" t="s">
        <v>8615</v>
      </c>
      <c r="F346" s="60" t="s">
        <v>6409</v>
      </c>
      <c r="G346" s="60" t="s">
        <v>311</v>
      </c>
      <c r="H346" t="s">
        <v>34545</v>
      </c>
      <c r="I346">
        <v>1427</v>
      </c>
      <c r="J346">
        <v>7.923076868057251</v>
      </c>
      <c r="K346" t="s">
        <v>8056</v>
      </c>
      <c r="L346" t="s">
        <v>311</v>
      </c>
      <c r="M346" t="s">
        <v>6427</v>
      </c>
      <c r="N346" t="s">
        <v>9091</v>
      </c>
      <c r="O346" t="s">
        <v>34545</v>
      </c>
    </row>
    <row r="347" spans="1:15" x14ac:dyDescent="0.2">
      <c r="A347">
        <v>314</v>
      </c>
      <c r="B347" s="156" t="s">
        <v>6423</v>
      </c>
      <c r="C347" s="149" t="s">
        <v>6287</v>
      </c>
      <c r="D347" s="150" t="s">
        <v>9095</v>
      </c>
      <c r="E347" s="154" t="s">
        <v>6931</v>
      </c>
      <c r="F347" s="150" t="s">
        <v>6414</v>
      </c>
      <c r="G347" s="150" t="s">
        <v>3559</v>
      </c>
      <c r="H347" s="145" t="s">
        <v>33572</v>
      </c>
      <c r="I347" s="48">
        <v>480</v>
      </c>
      <c r="J347" s="145">
        <v>6</v>
      </c>
      <c r="K347" s="145" t="s">
        <v>6931</v>
      </c>
      <c r="L347" s="145" t="s">
        <v>3559</v>
      </c>
      <c r="M347" s="145" t="s">
        <v>6426</v>
      </c>
      <c r="N347" s="145" t="s">
        <v>9095</v>
      </c>
      <c r="O347" s="145" t="s">
        <v>34549</v>
      </c>
    </row>
    <row r="348" spans="1:15" s="144" customFormat="1" x14ac:dyDescent="0.2">
      <c r="A348">
        <v>315</v>
      </c>
      <c r="B348" s="156" t="s">
        <v>6423</v>
      </c>
      <c r="C348" s="149" t="s">
        <v>6287</v>
      </c>
      <c r="D348" s="150" t="s">
        <v>9095</v>
      </c>
      <c r="E348" s="154" t="s">
        <v>6933</v>
      </c>
      <c r="F348" s="150" t="s">
        <v>6362</v>
      </c>
      <c r="G348" s="150" t="s">
        <v>3559</v>
      </c>
      <c r="H348" s="145" t="s">
        <v>33572</v>
      </c>
      <c r="I348" s="48">
        <v>477</v>
      </c>
      <c r="J348" s="145">
        <v>6</v>
      </c>
      <c r="K348" s="145" t="s">
        <v>6933</v>
      </c>
      <c r="L348" s="145" t="s">
        <v>3559</v>
      </c>
      <c r="M348" s="145" t="s">
        <v>6426</v>
      </c>
      <c r="N348" s="145" t="s">
        <v>9095</v>
      </c>
      <c r="O348" s="145" t="s">
        <v>34549</v>
      </c>
    </row>
    <row r="349" spans="1:15" s="144" customFormat="1" x14ac:dyDescent="0.2">
      <c r="A349">
        <v>317</v>
      </c>
      <c r="B349" s="156" t="s">
        <v>6423</v>
      </c>
      <c r="C349" s="149" t="s">
        <v>6287</v>
      </c>
      <c r="D349" s="156" t="s">
        <v>9093</v>
      </c>
      <c r="E349" s="156" t="s">
        <v>8562</v>
      </c>
      <c r="F349" s="156" t="s">
        <v>6394</v>
      </c>
      <c r="G349" s="156" t="s">
        <v>52</v>
      </c>
      <c r="H349" s="145" t="s">
        <v>34549</v>
      </c>
      <c r="I349" s="145">
        <v>1204</v>
      </c>
      <c r="J349" s="145">
        <v>7.307692289352417</v>
      </c>
      <c r="K349" s="145" t="s">
        <v>6527</v>
      </c>
      <c r="L349" s="145" t="s">
        <v>52</v>
      </c>
      <c r="M349" s="145" t="s">
        <v>6426</v>
      </c>
      <c r="N349" s="145" t="s">
        <v>9093</v>
      </c>
      <c r="O349" s="145" t="s">
        <v>34549</v>
      </c>
    </row>
    <row r="350" spans="1:15" x14ac:dyDescent="0.2">
      <c r="A350">
        <v>318</v>
      </c>
      <c r="B350" s="56" t="s">
        <v>6423</v>
      </c>
      <c r="C350" s="56" t="s">
        <v>6287</v>
      </c>
      <c r="D350" s="56" t="s">
        <v>9094</v>
      </c>
      <c r="E350" s="56" t="s">
        <v>298</v>
      </c>
      <c r="F350" s="56" t="s">
        <v>6395</v>
      </c>
      <c r="G350" s="75" t="s">
        <v>103</v>
      </c>
      <c r="H350" s="60" t="s">
        <v>33572</v>
      </c>
      <c r="I350">
        <v>857</v>
      </c>
      <c r="J350">
        <v>6.6000000238418579</v>
      </c>
      <c r="K350" t="s">
        <v>7007</v>
      </c>
      <c r="L350" t="s">
        <v>103</v>
      </c>
      <c r="M350" t="s">
        <v>6426</v>
      </c>
      <c r="N350" t="s">
        <v>9094</v>
      </c>
      <c r="O350" t="s">
        <v>33572</v>
      </c>
    </row>
    <row r="351" spans="1:15" x14ac:dyDescent="0.2">
      <c r="A351">
        <v>319</v>
      </c>
      <c r="B351" s="152" t="s">
        <v>6423</v>
      </c>
      <c r="C351" s="149" t="s">
        <v>6287</v>
      </c>
      <c r="D351" s="149" t="s">
        <v>9102</v>
      </c>
      <c r="E351" s="154" t="s">
        <v>8723</v>
      </c>
      <c r="F351" s="149" t="s">
        <v>6361</v>
      </c>
      <c r="G351" s="149" t="s">
        <v>105</v>
      </c>
      <c r="H351" s="145" t="s">
        <v>34544</v>
      </c>
      <c r="I351" s="48">
        <v>253</v>
      </c>
      <c r="K351" s="91" t="s">
        <v>6874</v>
      </c>
      <c r="L351" s="91" t="s">
        <v>193</v>
      </c>
      <c r="M351" s="145" t="s">
        <v>6426</v>
      </c>
      <c r="N351" s="145" t="s">
        <v>9102</v>
      </c>
      <c r="O351" s="48" t="s">
        <v>34548</v>
      </c>
    </row>
    <row r="352" spans="1:15" x14ac:dyDescent="0.2">
      <c r="A352">
        <v>320</v>
      </c>
      <c r="B352" s="152" t="s">
        <v>273</v>
      </c>
      <c r="C352" s="149" t="s">
        <v>6288</v>
      </c>
      <c r="D352" s="149" t="s">
        <v>9095</v>
      </c>
      <c r="E352" s="149" t="s">
        <v>8938</v>
      </c>
      <c r="F352" s="149" t="s">
        <v>6363</v>
      </c>
      <c r="G352" s="149" t="s">
        <v>26</v>
      </c>
      <c r="H352" s="145" t="s">
        <v>34548</v>
      </c>
      <c r="I352" s="48">
        <v>168</v>
      </c>
      <c r="J352" s="91"/>
      <c r="K352" s="48" t="s">
        <v>6811</v>
      </c>
      <c r="L352" s="145" t="s">
        <v>297</v>
      </c>
      <c r="M352" s="145" t="s">
        <v>6288</v>
      </c>
      <c r="N352" s="145" t="s">
        <v>9095</v>
      </c>
      <c r="O352" s="145" t="s">
        <v>34548</v>
      </c>
    </row>
    <row r="353" spans="1:15" x14ac:dyDescent="0.2">
      <c r="A353">
        <v>322</v>
      </c>
      <c r="B353" s="60" t="s">
        <v>6423</v>
      </c>
      <c r="C353" s="56" t="s">
        <v>6287</v>
      </c>
      <c r="D353" s="60" t="s">
        <v>9088</v>
      </c>
      <c r="E353" s="60" t="s">
        <v>6649</v>
      </c>
      <c r="F353" s="60" t="s">
        <v>6415</v>
      </c>
      <c r="G353" s="60" t="s">
        <v>5753</v>
      </c>
      <c r="H353" s="60" t="s">
        <v>33572</v>
      </c>
      <c r="I353">
        <v>1910</v>
      </c>
      <c r="J353">
        <v>6.4905660450458527</v>
      </c>
      <c r="K353" t="s">
        <v>6615</v>
      </c>
      <c r="L353" t="s">
        <v>5753</v>
      </c>
      <c r="M353" t="s">
        <v>6319</v>
      </c>
      <c r="N353" t="s">
        <v>9088</v>
      </c>
      <c r="O353" t="s">
        <v>33572</v>
      </c>
    </row>
    <row r="354" spans="1:15" x14ac:dyDescent="0.2">
      <c r="A354">
        <v>323</v>
      </c>
      <c r="B354" s="79" t="s">
        <v>6423</v>
      </c>
      <c r="C354" s="56" t="s">
        <v>6287</v>
      </c>
      <c r="D354" s="60" t="s">
        <v>9088</v>
      </c>
      <c r="E354" s="75" t="s">
        <v>6587</v>
      </c>
      <c r="F354" s="60" t="s">
        <v>6415</v>
      </c>
      <c r="G354" s="60" t="s">
        <v>5753</v>
      </c>
      <c r="H354" t="s">
        <v>34544</v>
      </c>
      <c r="I354">
        <v>1903</v>
      </c>
      <c r="J354">
        <v>8</v>
      </c>
      <c r="K354" t="s">
        <v>6587</v>
      </c>
      <c r="L354" t="s">
        <v>5753</v>
      </c>
      <c r="M354" t="s">
        <v>6426</v>
      </c>
      <c r="N354" t="s">
        <v>9088</v>
      </c>
      <c r="O354" t="s">
        <v>34544</v>
      </c>
    </row>
    <row r="355" spans="1:15" x14ac:dyDescent="0.2">
      <c r="A355">
        <v>324</v>
      </c>
      <c r="B355" s="79" t="s">
        <v>34556</v>
      </c>
      <c r="C355" s="56" t="s">
        <v>6319</v>
      </c>
      <c r="D355" s="60" t="s">
        <v>9091</v>
      </c>
      <c r="E355" s="60" t="s">
        <v>34425</v>
      </c>
      <c r="F355" s="60" t="s">
        <v>6374</v>
      </c>
      <c r="G355" s="60" t="s">
        <v>107</v>
      </c>
      <c r="H355" t="s">
        <v>33572</v>
      </c>
      <c r="I355">
        <v>536</v>
      </c>
      <c r="J355">
        <v>8</v>
      </c>
      <c r="K355" t="s">
        <v>34097</v>
      </c>
      <c r="L355" t="s">
        <v>107</v>
      </c>
      <c r="M355" t="s">
        <v>6319</v>
      </c>
      <c r="N355" t="s">
        <v>9091</v>
      </c>
      <c r="O355" t="s">
        <v>33572</v>
      </c>
    </row>
    <row r="356" spans="1:15" s="144" customFormat="1" x14ac:dyDescent="0.2">
      <c r="A356">
        <v>325</v>
      </c>
      <c r="B356" s="150" t="s">
        <v>34555</v>
      </c>
      <c r="C356" s="149" t="s">
        <v>12362</v>
      </c>
      <c r="D356" s="150" t="s">
        <v>9097</v>
      </c>
      <c r="E356" s="150" t="s">
        <v>8527</v>
      </c>
      <c r="F356" s="150" t="s">
        <v>6358</v>
      </c>
      <c r="G356" s="150" t="s">
        <v>5753</v>
      </c>
      <c r="H356" s="145" t="s">
        <v>34546</v>
      </c>
      <c r="I356" s="145">
        <v>2019</v>
      </c>
      <c r="J356" s="145">
        <v>8.6181818246841431</v>
      </c>
      <c r="K356" s="145" t="s">
        <v>7464</v>
      </c>
      <c r="L356" s="145" t="s">
        <v>5753</v>
      </c>
      <c r="M356" s="145" t="s">
        <v>12362</v>
      </c>
      <c r="N356" s="145" t="s">
        <v>9097</v>
      </c>
      <c r="O356" s="145" t="s">
        <v>34546</v>
      </c>
    </row>
    <row r="357" spans="1:15" x14ac:dyDescent="0.2">
      <c r="A357">
        <v>326</v>
      </c>
      <c r="B357" s="150" t="s">
        <v>34555</v>
      </c>
      <c r="C357" s="149" t="s">
        <v>12362</v>
      </c>
      <c r="D357" s="150" t="s">
        <v>9097</v>
      </c>
      <c r="E357" s="151" t="s">
        <v>9038</v>
      </c>
      <c r="F357" s="150" t="s">
        <v>6414</v>
      </c>
      <c r="G357" s="150" t="s">
        <v>5753</v>
      </c>
      <c r="H357" s="145" t="s">
        <v>34546</v>
      </c>
      <c r="I357" s="145">
        <v>2019</v>
      </c>
      <c r="J357" s="145">
        <v>8.7555555701255798</v>
      </c>
      <c r="K357" s="145" t="s">
        <v>7464</v>
      </c>
      <c r="L357" s="145" t="s">
        <v>5753</v>
      </c>
      <c r="M357" s="145" t="s">
        <v>12362</v>
      </c>
      <c r="N357" s="145" t="s">
        <v>9097</v>
      </c>
      <c r="O357" s="145" t="s">
        <v>34546</v>
      </c>
    </row>
    <row r="358" spans="1:15" x14ac:dyDescent="0.2">
      <c r="A358">
        <v>327</v>
      </c>
      <c r="B358" s="150" t="s">
        <v>34555</v>
      </c>
      <c r="C358" s="149" t="s">
        <v>12362</v>
      </c>
      <c r="D358" s="150" t="s">
        <v>9101</v>
      </c>
      <c r="E358" s="155" t="s">
        <v>9047</v>
      </c>
      <c r="F358" s="150" t="s">
        <v>6414</v>
      </c>
      <c r="G358" s="150" t="s">
        <v>328</v>
      </c>
      <c r="H358" s="145" t="s">
        <v>34546</v>
      </c>
      <c r="I358" s="48">
        <v>1524</v>
      </c>
      <c r="K358" s="50" t="s">
        <v>7807</v>
      </c>
      <c r="L358" s="50" t="s">
        <v>328</v>
      </c>
      <c r="M358" s="145" t="s">
        <v>12362</v>
      </c>
      <c r="N358" s="145" t="s">
        <v>9101</v>
      </c>
      <c r="O358" s="145" t="s">
        <v>34546</v>
      </c>
    </row>
    <row r="359" spans="1:15" x14ac:dyDescent="0.2">
      <c r="A359">
        <v>327</v>
      </c>
      <c r="B359" s="150" t="s">
        <v>34555</v>
      </c>
      <c r="C359" s="149" t="s">
        <v>12362</v>
      </c>
      <c r="D359" s="150" t="s">
        <v>9101</v>
      </c>
      <c r="E359" s="155" t="s">
        <v>9047</v>
      </c>
      <c r="F359" s="150" t="s">
        <v>6414</v>
      </c>
      <c r="G359" s="150" t="s">
        <v>328</v>
      </c>
      <c r="H359" s="145" t="s">
        <v>34546</v>
      </c>
      <c r="I359" s="48">
        <v>1527</v>
      </c>
      <c r="J359" s="50"/>
      <c r="K359" s="50" t="s">
        <v>7376</v>
      </c>
      <c r="L359" s="145" t="s">
        <v>328</v>
      </c>
      <c r="M359" s="145" t="s">
        <v>12362</v>
      </c>
      <c r="N359" s="145" t="s">
        <v>9101</v>
      </c>
      <c r="O359" s="145" t="s">
        <v>34546</v>
      </c>
    </row>
    <row r="360" spans="1:15" x14ac:dyDescent="0.2">
      <c r="A360">
        <v>329</v>
      </c>
      <c r="B360" t="s">
        <v>6271</v>
      </c>
      <c r="C360" t="s">
        <v>6313</v>
      </c>
      <c r="D360" t="s">
        <v>9095</v>
      </c>
      <c r="E360" t="s">
        <v>6928</v>
      </c>
      <c r="F360" t="s">
        <v>6414</v>
      </c>
      <c r="G360" t="s">
        <v>3559</v>
      </c>
      <c r="H360" t="s">
        <v>34544</v>
      </c>
      <c r="I360">
        <v>479</v>
      </c>
      <c r="J360">
        <v>10</v>
      </c>
      <c r="K360" t="s">
        <v>6928</v>
      </c>
      <c r="L360" t="s">
        <v>3559</v>
      </c>
      <c r="M360" t="s">
        <v>6313</v>
      </c>
      <c r="N360" t="s">
        <v>9095</v>
      </c>
      <c r="O360" t="s">
        <v>34544</v>
      </c>
    </row>
    <row r="361" spans="1:15" x14ac:dyDescent="0.2">
      <c r="A361">
        <v>330</v>
      </c>
      <c r="B361" t="s">
        <v>6271</v>
      </c>
      <c r="C361" t="s">
        <v>6313</v>
      </c>
      <c r="D361" t="s">
        <v>9095</v>
      </c>
      <c r="E361" t="s">
        <v>6929</v>
      </c>
      <c r="F361" t="s">
        <v>6362</v>
      </c>
      <c r="G361" t="s">
        <v>3559</v>
      </c>
      <c r="H361" t="s">
        <v>34544</v>
      </c>
      <c r="I361">
        <v>476</v>
      </c>
      <c r="J361">
        <v>10</v>
      </c>
      <c r="K361" t="s">
        <v>6929</v>
      </c>
      <c r="L361" t="s">
        <v>3559</v>
      </c>
      <c r="M361" t="s">
        <v>6313</v>
      </c>
      <c r="N361" t="s">
        <v>9095</v>
      </c>
      <c r="O361" t="s">
        <v>34544</v>
      </c>
    </row>
    <row r="362" spans="1:15" x14ac:dyDescent="0.2">
      <c r="A362">
        <v>331</v>
      </c>
      <c r="B362" s="150" t="s">
        <v>34555</v>
      </c>
      <c r="C362" s="149" t="s">
        <v>12362</v>
      </c>
      <c r="D362" s="150" t="s">
        <v>9101</v>
      </c>
      <c r="E362" s="150" t="s">
        <v>9052</v>
      </c>
      <c r="F362" s="150"/>
      <c r="G362" s="150" t="s">
        <v>99</v>
      </c>
      <c r="H362" s="145" t="s">
        <v>34546</v>
      </c>
      <c r="I362" s="48">
        <v>1585</v>
      </c>
      <c r="J362" s="145">
        <v>8.3829787373542786</v>
      </c>
      <c r="K362" s="145" t="s">
        <v>7840</v>
      </c>
      <c r="L362" s="145" t="s">
        <v>99</v>
      </c>
      <c r="M362" s="145" t="s">
        <v>12362</v>
      </c>
      <c r="N362" s="145" t="s">
        <v>9101</v>
      </c>
      <c r="O362" s="145" t="s">
        <v>34546</v>
      </c>
    </row>
    <row r="363" spans="1:15" x14ac:dyDescent="0.2">
      <c r="A363">
        <v>332</v>
      </c>
      <c r="B363" s="60" t="s">
        <v>370</v>
      </c>
      <c r="C363" s="56" t="s">
        <v>6301</v>
      </c>
      <c r="D363" s="60" t="s">
        <v>9088</v>
      </c>
      <c r="E363" s="60" t="s">
        <v>8518</v>
      </c>
      <c r="F363" s="60" t="s">
        <v>6414</v>
      </c>
      <c r="G363" s="65" t="s">
        <v>354</v>
      </c>
      <c r="H363" s="71" t="s">
        <v>34544</v>
      </c>
      <c r="I363">
        <v>227</v>
      </c>
      <c r="J363">
        <v>6.75</v>
      </c>
      <c r="K363" t="s">
        <v>7044</v>
      </c>
      <c r="L363" t="s">
        <v>34</v>
      </c>
      <c r="M363" t="s">
        <v>6301</v>
      </c>
      <c r="N363" t="s">
        <v>9088</v>
      </c>
      <c r="O363" t="s">
        <v>34544</v>
      </c>
    </row>
    <row r="364" spans="1:15" s="144" customFormat="1" x14ac:dyDescent="0.2">
      <c r="A364">
        <v>333</v>
      </c>
      <c r="B364" s="79" t="s">
        <v>6271</v>
      </c>
      <c r="C364" s="56" t="s">
        <v>6313</v>
      </c>
      <c r="D364" s="60" t="s">
        <v>9088</v>
      </c>
      <c r="E364" s="60" t="s">
        <v>7037</v>
      </c>
      <c r="F364" s="60" t="s">
        <v>6356</v>
      </c>
      <c r="G364" s="60" t="s">
        <v>354</v>
      </c>
      <c r="H364" t="s">
        <v>34544</v>
      </c>
      <c r="I364">
        <v>220</v>
      </c>
      <c r="J364">
        <v>8</v>
      </c>
      <c r="K364" t="s">
        <v>7037</v>
      </c>
      <c r="L364" t="s">
        <v>34</v>
      </c>
      <c r="M364" t="s">
        <v>6313</v>
      </c>
      <c r="N364" t="s">
        <v>9088</v>
      </c>
      <c r="O364" t="s">
        <v>34544</v>
      </c>
    </row>
    <row r="365" spans="1:15" x14ac:dyDescent="0.2">
      <c r="A365">
        <v>334</v>
      </c>
      <c r="B365" s="60" t="s">
        <v>6271</v>
      </c>
      <c r="C365" s="56" t="s">
        <v>6313</v>
      </c>
      <c r="D365" s="60" t="s">
        <v>9088</v>
      </c>
      <c r="E365" s="65" t="s">
        <v>7037</v>
      </c>
      <c r="F365" s="60" t="s">
        <v>6357</v>
      </c>
      <c r="G365" s="60" t="s">
        <v>354</v>
      </c>
      <c r="H365" t="s">
        <v>34544</v>
      </c>
      <c r="I365">
        <v>220</v>
      </c>
      <c r="J365">
        <v>8</v>
      </c>
      <c r="K365" t="s">
        <v>7037</v>
      </c>
      <c r="L365" t="s">
        <v>34</v>
      </c>
      <c r="M365" t="s">
        <v>6313</v>
      </c>
      <c r="N365" t="s">
        <v>9088</v>
      </c>
      <c r="O365" t="s">
        <v>34544</v>
      </c>
    </row>
    <row r="366" spans="1:15" x14ac:dyDescent="0.2">
      <c r="A366">
        <v>335</v>
      </c>
      <c r="B366" s="156" t="s">
        <v>6422</v>
      </c>
      <c r="C366" s="149" t="s">
        <v>6294</v>
      </c>
      <c r="D366" s="156" t="s">
        <v>9093</v>
      </c>
      <c r="E366" s="156" t="s">
        <v>8559</v>
      </c>
      <c r="F366" s="156" t="s">
        <v>6394</v>
      </c>
      <c r="G366" s="156" t="s">
        <v>52</v>
      </c>
      <c r="H366" s="145" t="s">
        <v>34545</v>
      </c>
      <c r="I366" s="145">
        <v>1206</v>
      </c>
      <c r="J366" s="145">
        <v>5.3571428060531616</v>
      </c>
      <c r="K366" s="145" t="s">
        <v>6531</v>
      </c>
      <c r="L366" s="145" t="s">
        <v>52</v>
      </c>
      <c r="M366" s="145" t="s">
        <v>6426</v>
      </c>
      <c r="N366" s="145" t="s">
        <v>9093</v>
      </c>
      <c r="O366" s="145" t="s">
        <v>34544</v>
      </c>
    </row>
    <row r="367" spans="1:15" x14ac:dyDescent="0.2">
      <c r="A367">
        <v>336</v>
      </c>
      <c r="B367" s="149" t="s">
        <v>108</v>
      </c>
      <c r="C367" s="149" t="s">
        <v>6280</v>
      </c>
      <c r="D367" s="149" t="s">
        <v>9102</v>
      </c>
      <c r="E367" s="154" t="s">
        <v>6966</v>
      </c>
      <c r="F367" s="149" t="s">
        <v>6361</v>
      </c>
      <c r="G367" s="149" t="s">
        <v>105</v>
      </c>
      <c r="H367" s="146" t="s">
        <v>34545</v>
      </c>
      <c r="I367" s="146">
        <v>1320</v>
      </c>
      <c r="J367" s="146">
        <v>10</v>
      </c>
      <c r="K367" s="146" t="s">
        <v>6966</v>
      </c>
      <c r="L367" s="146" t="s">
        <v>105</v>
      </c>
      <c r="M367" s="146" t="s">
        <v>6280</v>
      </c>
      <c r="N367" s="146" t="s">
        <v>9102</v>
      </c>
      <c r="O367" s="146" t="s">
        <v>34545</v>
      </c>
    </row>
    <row r="368" spans="1:15" s="2" customFormat="1" x14ac:dyDescent="0.2">
      <c r="A368">
        <v>337</v>
      </c>
      <c r="B368" s="60" t="s">
        <v>6423</v>
      </c>
      <c r="C368" s="56" t="s">
        <v>6287</v>
      </c>
      <c r="D368" s="60" t="s">
        <v>9094</v>
      </c>
      <c r="E368" s="60" t="s">
        <v>7021</v>
      </c>
      <c r="F368" s="60" t="s">
        <v>6397</v>
      </c>
      <c r="G368" s="60" t="s">
        <v>103</v>
      </c>
      <c r="H368" s="60" t="s">
        <v>33572</v>
      </c>
      <c r="I368">
        <v>857</v>
      </c>
      <c r="J368">
        <v>6.4444444477558136</v>
      </c>
      <c r="K368" t="s">
        <v>7007</v>
      </c>
      <c r="L368" t="s">
        <v>103</v>
      </c>
      <c r="M368" t="s">
        <v>6426</v>
      </c>
      <c r="N368" t="s">
        <v>9094</v>
      </c>
      <c r="O368" t="s">
        <v>33572</v>
      </c>
    </row>
    <row r="369" spans="1:15" x14ac:dyDescent="0.2">
      <c r="A369">
        <v>338</v>
      </c>
      <c r="B369" s="79" t="s">
        <v>6423</v>
      </c>
      <c r="C369" s="56" t="s">
        <v>6287</v>
      </c>
      <c r="D369" s="60" t="s">
        <v>9100</v>
      </c>
      <c r="E369" s="60" t="s">
        <v>8635</v>
      </c>
      <c r="F369" s="60" t="s">
        <v>6351</v>
      </c>
      <c r="G369" s="60" t="s">
        <v>5753</v>
      </c>
      <c r="H369" s="75" t="s">
        <v>34544</v>
      </c>
      <c r="I369">
        <v>1994</v>
      </c>
      <c r="J369">
        <v>6.875</v>
      </c>
      <c r="K369" t="s">
        <v>6738</v>
      </c>
      <c r="L369" t="s">
        <v>5753</v>
      </c>
      <c r="M369" t="s">
        <v>6426</v>
      </c>
      <c r="N369" t="s">
        <v>9100</v>
      </c>
      <c r="O369" t="s">
        <v>34544</v>
      </c>
    </row>
    <row r="370" spans="1:15" x14ac:dyDescent="0.2">
      <c r="A370">
        <v>339</v>
      </c>
      <c r="B370" s="79" t="s">
        <v>6423</v>
      </c>
      <c r="C370" s="56" t="s">
        <v>6287</v>
      </c>
      <c r="D370" s="60" t="s">
        <v>9100</v>
      </c>
      <c r="E370" s="60" t="s">
        <v>8843</v>
      </c>
      <c r="F370" s="60" t="s">
        <v>6352</v>
      </c>
      <c r="G370" s="60" t="s">
        <v>5753</v>
      </c>
      <c r="H370" t="s">
        <v>34544</v>
      </c>
      <c r="I370">
        <v>1997</v>
      </c>
      <c r="J370">
        <v>7.4814814329147339</v>
      </c>
      <c r="K370" t="s">
        <v>6745</v>
      </c>
      <c r="L370" t="s">
        <v>5753</v>
      </c>
      <c r="M370" t="s">
        <v>6426</v>
      </c>
      <c r="N370" t="s">
        <v>9100</v>
      </c>
      <c r="O370" t="s">
        <v>34544</v>
      </c>
    </row>
    <row r="371" spans="1:15" x14ac:dyDescent="0.2">
      <c r="A371">
        <v>340</v>
      </c>
      <c r="B371" s="150" t="s">
        <v>108</v>
      </c>
      <c r="C371" s="149" t="s">
        <v>6280</v>
      </c>
      <c r="D371" s="150" t="s">
        <v>9102</v>
      </c>
      <c r="E371" s="151" t="s">
        <v>8640</v>
      </c>
      <c r="F371" s="150" t="s">
        <v>6414</v>
      </c>
      <c r="G371" s="150" t="s">
        <v>354</v>
      </c>
      <c r="H371" s="145" t="s">
        <v>34546</v>
      </c>
      <c r="I371" s="48">
        <v>1110</v>
      </c>
      <c r="K371" s="50" t="s">
        <v>34573</v>
      </c>
      <c r="L371" s="50" t="s">
        <v>316</v>
      </c>
      <c r="M371" s="145" t="s">
        <v>6280</v>
      </c>
      <c r="N371" s="145" t="s">
        <v>9102</v>
      </c>
      <c r="O371" s="145" t="s">
        <v>34546</v>
      </c>
    </row>
    <row r="372" spans="1:15" x14ac:dyDescent="0.2">
      <c r="A372">
        <v>340</v>
      </c>
      <c r="B372" s="150" t="s">
        <v>108</v>
      </c>
      <c r="C372" s="149" t="s">
        <v>6280</v>
      </c>
      <c r="D372" s="150" t="s">
        <v>9102</v>
      </c>
      <c r="E372" s="151" t="s">
        <v>8640</v>
      </c>
      <c r="F372" s="150" t="s">
        <v>6414</v>
      </c>
      <c r="G372" s="150" t="s">
        <v>354</v>
      </c>
      <c r="H372" s="145" t="s">
        <v>34546</v>
      </c>
      <c r="I372" s="48">
        <v>1309</v>
      </c>
      <c r="K372" s="93" t="s">
        <v>34836</v>
      </c>
      <c r="L372" s="50" t="s">
        <v>337</v>
      </c>
      <c r="M372" s="145" t="s">
        <v>6280</v>
      </c>
      <c r="N372" s="145" t="s">
        <v>9102</v>
      </c>
      <c r="O372" s="145" t="s">
        <v>34546</v>
      </c>
    </row>
    <row r="373" spans="1:15" x14ac:dyDescent="0.2">
      <c r="A373">
        <v>340</v>
      </c>
      <c r="B373" s="150" t="s">
        <v>108</v>
      </c>
      <c r="C373" s="149" t="s">
        <v>6280</v>
      </c>
      <c r="D373" s="150" t="s">
        <v>9102</v>
      </c>
      <c r="E373" s="151" t="s">
        <v>8640</v>
      </c>
      <c r="F373" s="150" t="s">
        <v>6414</v>
      </c>
      <c r="G373" s="150" t="s">
        <v>354</v>
      </c>
      <c r="H373" s="145" t="s">
        <v>34546</v>
      </c>
      <c r="I373" s="48">
        <v>1668</v>
      </c>
      <c r="K373" s="48" t="s">
        <v>34920</v>
      </c>
      <c r="L373" s="48" t="s">
        <v>26</v>
      </c>
      <c r="M373" s="145" t="s">
        <v>6280</v>
      </c>
      <c r="N373" s="145" t="s">
        <v>9102</v>
      </c>
      <c r="O373" s="145" t="s">
        <v>34546</v>
      </c>
    </row>
    <row r="374" spans="1:15" x14ac:dyDescent="0.2">
      <c r="A374">
        <v>340</v>
      </c>
      <c r="B374" s="150" t="s">
        <v>108</v>
      </c>
      <c r="C374" s="149" t="s">
        <v>6280</v>
      </c>
      <c r="D374" s="150" t="s">
        <v>9102</v>
      </c>
      <c r="E374" s="151" t="s">
        <v>8640</v>
      </c>
      <c r="F374" s="150" t="s">
        <v>6414</v>
      </c>
      <c r="G374" s="150" t="s">
        <v>354</v>
      </c>
      <c r="H374" s="145" t="s">
        <v>34546</v>
      </c>
      <c r="I374" s="48">
        <v>2070</v>
      </c>
      <c r="K374" s="48" t="s">
        <v>34287</v>
      </c>
      <c r="L374" s="48" t="s">
        <v>6178</v>
      </c>
      <c r="M374" s="145" t="s">
        <v>6280</v>
      </c>
      <c r="N374" s="145" t="s">
        <v>9102</v>
      </c>
      <c r="O374" s="145" t="s">
        <v>34546</v>
      </c>
    </row>
    <row r="375" spans="1:15" s="144" customFormat="1" x14ac:dyDescent="0.2">
      <c r="A375">
        <v>340</v>
      </c>
      <c r="B375" s="150" t="s">
        <v>108</v>
      </c>
      <c r="C375" s="149" t="s">
        <v>6280</v>
      </c>
      <c r="D375" s="150" t="s">
        <v>9102</v>
      </c>
      <c r="E375" s="151" t="s">
        <v>8640</v>
      </c>
      <c r="F375" s="150" t="s">
        <v>6414</v>
      </c>
      <c r="G375" s="150" t="s">
        <v>354</v>
      </c>
      <c r="H375" s="145" t="s">
        <v>34546</v>
      </c>
      <c r="I375" s="145">
        <v>321</v>
      </c>
      <c r="J375" s="145"/>
      <c r="K375" s="145" t="s">
        <v>6915</v>
      </c>
      <c r="L375" s="145" t="s">
        <v>338</v>
      </c>
      <c r="M375" s="145" t="s">
        <v>6280</v>
      </c>
      <c r="N375" s="145" t="s">
        <v>9102</v>
      </c>
      <c r="O375" s="145" t="s">
        <v>34546</v>
      </c>
    </row>
    <row r="376" spans="1:15" s="144" customFormat="1" x14ac:dyDescent="0.2">
      <c r="A376">
        <v>341</v>
      </c>
      <c r="B376" s="150" t="s">
        <v>34555</v>
      </c>
      <c r="C376" s="149" t="s">
        <v>12362</v>
      </c>
      <c r="D376" s="150" t="s">
        <v>9090</v>
      </c>
      <c r="E376" s="151" t="s">
        <v>8961</v>
      </c>
      <c r="F376" s="150" t="s">
        <v>6414</v>
      </c>
      <c r="G376" s="150" t="s">
        <v>5646</v>
      </c>
      <c r="H376" s="145" t="s">
        <v>34546</v>
      </c>
      <c r="I376">
        <v>1718</v>
      </c>
      <c r="J376" s="145">
        <v>8.4406779706478119</v>
      </c>
      <c r="K376" s="145" t="s">
        <v>7421</v>
      </c>
      <c r="L376" s="145" t="s">
        <v>5646</v>
      </c>
      <c r="M376" s="145" t="s">
        <v>12362</v>
      </c>
      <c r="N376" s="145" t="s">
        <v>9090</v>
      </c>
      <c r="O376" s="145" t="s">
        <v>34546</v>
      </c>
    </row>
    <row r="377" spans="1:15" s="144" customFormat="1" x14ac:dyDescent="0.2">
      <c r="A377">
        <v>342</v>
      </c>
      <c r="B377" s="150" t="s">
        <v>108</v>
      </c>
      <c r="C377" s="149" t="s">
        <v>6280</v>
      </c>
      <c r="D377" s="150" t="s">
        <v>9090</v>
      </c>
      <c r="E377" s="155" t="s">
        <v>8970</v>
      </c>
      <c r="F377" s="150" t="s">
        <v>6414</v>
      </c>
      <c r="G377" s="150" t="s">
        <v>34567</v>
      </c>
      <c r="H377" s="145" t="s">
        <v>34546</v>
      </c>
      <c r="I377" s="48">
        <v>542</v>
      </c>
      <c r="J377" s="145">
        <v>6.6849315166473389</v>
      </c>
      <c r="K377" s="145" t="s">
        <v>9187</v>
      </c>
      <c r="L377" s="145" t="s">
        <v>107</v>
      </c>
      <c r="M377" s="145" t="s">
        <v>6280</v>
      </c>
      <c r="N377" s="145" t="s">
        <v>9090</v>
      </c>
      <c r="O377" s="145" t="s">
        <v>34546</v>
      </c>
    </row>
    <row r="378" spans="1:15" s="144" customFormat="1" x14ac:dyDescent="0.2">
      <c r="A378">
        <v>343</v>
      </c>
      <c r="B378" s="150" t="s">
        <v>108</v>
      </c>
      <c r="C378" s="149" t="s">
        <v>6280</v>
      </c>
      <c r="D378" s="150" t="s">
        <v>9106</v>
      </c>
      <c r="E378" s="151" t="s">
        <v>8998</v>
      </c>
      <c r="F378" s="150" t="s">
        <v>6414</v>
      </c>
      <c r="G378" s="150" t="s">
        <v>34567</v>
      </c>
      <c r="H378" s="145" t="s">
        <v>34546</v>
      </c>
      <c r="I378" s="145">
        <v>18</v>
      </c>
      <c r="J378" s="145">
        <v>6.3466666638851166</v>
      </c>
      <c r="K378" s="145" t="s">
        <v>7897</v>
      </c>
      <c r="L378" s="145" t="s">
        <v>230</v>
      </c>
      <c r="M378" s="145" t="s">
        <v>6280</v>
      </c>
      <c r="N378" s="145" t="s">
        <v>9106</v>
      </c>
      <c r="O378" s="145" t="s">
        <v>34546</v>
      </c>
    </row>
    <row r="379" spans="1:15" x14ac:dyDescent="0.2">
      <c r="A379">
        <v>344</v>
      </c>
      <c r="B379" s="149" t="s">
        <v>34555</v>
      </c>
      <c r="C379" s="149" t="s">
        <v>12362</v>
      </c>
      <c r="D379" s="149" t="s">
        <v>9096</v>
      </c>
      <c r="E379" s="149" t="s">
        <v>6595</v>
      </c>
      <c r="F379" s="149" t="s">
        <v>6416</v>
      </c>
      <c r="G379" s="149" t="s">
        <v>5753</v>
      </c>
      <c r="H379" s="146" t="s">
        <v>34546</v>
      </c>
      <c r="I379" s="48">
        <v>1937</v>
      </c>
      <c r="J379" s="146">
        <v>10</v>
      </c>
      <c r="K379" s="146" t="s">
        <v>6595</v>
      </c>
      <c r="L379" s="146" t="s">
        <v>5753</v>
      </c>
      <c r="M379" s="146" t="s">
        <v>12362</v>
      </c>
      <c r="N379" s="146" t="s">
        <v>9096</v>
      </c>
      <c r="O379" s="146" t="s">
        <v>34546</v>
      </c>
    </row>
    <row r="380" spans="1:15" x14ac:dyDescent="0.2">
      <c r="A380">
        <v>345</v>
      </c>
      <c r="B380" s="150" t="s">
        <v>108</v>
      </c>
      <c r="C380" s="149" t="s">
        <v>6280</v>
      </c>
      <c r="D380" s="150" t="s">
        <v>9106</v>
      </c>
      <c r="E380" s="151" t="s">
        <v>9041</v>
      </c>
      <c r="F380" s="150" t="s">
        <v>6414</v>
      </c>
      <c r="G380" s="150" t="s">
        <v>34567</v>
      </c>
      <c r="H380" s="145" t="s">
        <v>34546</v>
      </c>
      <c r="I380" s="145">
        <v>18</v>
      </c>
      <c r="J380" s="145">
        <v>6.3561643958091736</v>
      </c>
      <c r="K380" s="145" t="s">
        <v>7897</v>
      </c>
      <c r="L380" s="145" t="s">
        <v>230</v>
      </c>
      <c r="M380" s="145" t="s">
        <v>6280</v>
      </c>
      <c r="N380" s="145" t="s">
        <v>9106</v>
      </c>
      <c r="O380" s="145" t="s">
        <v>34546</v>
      </c>
    </row>
    <row r="381" spans="1:15" x14ac:dyDescent="0.2">
      <c r="A381">
        <v>346</v>
      </c>
      <c r="B381" s="150" t="s">
        <v>34555</v>
      </c>
      <c r="C381" s="149" t="s">
        <v>12362</v>
      </c>
      <c r="D381" s="150" t="s">
        <v>9097</v>
      </c>
      <c r="E381" s="150" t="s">
        <v>8609</v>
      </c>
      <c r="F381" s="150" t="s">
        <v>6358</v>
      </c>
      <c r="G381" s="150" t="s">
        <v>5753</v>
      </c>
      <c r="H381" s="145" t="s">
        <v>34546</v>
      </c>
      <c r="I381" s="145">
        <v>2014</v>
      </c>
      <c r="J381" s="145">
        <v>8.6181818246841431</v>
      </c>
      <c r="K381" s="145" t="s">
        <v>6758</v>
      </c>
      <c r="L381" s="145" t="s">
        <v>5753</v>
      </c>
      <c r="M381" s="146" t="s">
        <v>12362</v>
      </c>
      <c r="N381" s="146" t="s">
        <v>9097</v>
      </c>
      <c r="O381" s="146" t="s">
        <v>34546</v>
      </c>
    </row>
    <row r="382" spans="1:15" x14ac:dyDescent="0.2">
      <c r="A382">
        <v>348</v>
      </c>
      <c r="B382" t="s">
        <v>6423</v>
      </c>
      <c r="C382" s="56" t="s">
        <v>6319</v>
      </c>
      <c r="D382" s="60" t="s">
        <v>9099</v>
      </c>
      <c r="E382" s="60" t="s">
        <v>8447</v>
      </c>
      <c r="F382" s="60" t="s">
        <v>6406</v>
      </c>
      <c r="G382" s="65" t="s">
        <v>312</v>
      </c>
      <c r="H382" s="60" t="s">
        <v>34544</v>
      </c>
      <c r="I382">
        <v>582</v>
      </c>
      <c r="J382">
        <v>6.6315789222717285</v>
      </c>
      <c r="K382" t="s">
        <v>8138</v>
      </c>
      <c r="L382" t="s">
        <v>312</v>
      </c>
      <c r="M382" t="s">
        <v>6426</v>
      </c>
      <c r="N382" t="s">
        <v>9099</v>
      </c>
      <c r="O382" t="s">
        <v>34544</v>
      </c>
    </row>
    <row r="383" spans="1:15" x14ac:dyDescent="0.2">
      <c r="A383">
        <v>349</v>
      </c>
      <c r="B383" s="60" t="s">
        <v>6422</v>
      </c>
      <c r="C383" s="56" t="s">
        <v>6294</v>
      </c>
      <c r="D383" s="60" t="s">
        <v>9099</v>
      </c>
      <c r="E383" s="60" t="s">
        <v>8453</v>
      </c>
      <c r="F383" s="60" t="s">
        <v>6371</v>
      </c>
      <c r="G383" s="60" t="s">
        <v>312</v>
      </c>
      <c r="H383" t="s">
        <v>34545</v>
      </c>
      <c r="I383">
        <v>580</v>
      </c>
      <c r="J383">
        <v>7.75</v>
      </c>
      <c r="K383" t="s">
        <v>8143</v>
      </c>
      <c r="L383" t="s">
        <v>312</v>
      </c>
      <c r="M383" t="s">
        <v>6295</v>
      </c>
      <c r="N383" t="s">
        <v>9099</v>
      </c>
      <c r="O383" t="s">
        <v>34545</v>
      </c>
    </row>
    <row r="384" spans="1:15" x14ac:dyDescent="0.2">
      <c r="A384">
        <v>352</v>
      </c>
      <c r="B384" s="56" t="s">
        <v>6422</v>
      </c>
      <c r="C384" s="56" t="s">
        <v>6294</v>
      </c>
      <c r="D384" s="56" t="s">
        <v>9099</v>
      </c>
      <c r="E384" s="56" t="s">
        <v>8484</v>
      </c>
      <c r="F384" s="56" t="s">
        <v>6414</v>
      </c>
      <c r="G384" s="56" t="s">
        <v>4780</v>
      </c>
      <c r="H384" t="s">
        <v>34545</v>
      </c>
      <c r="I384">
        <v>1189</v>
      </c>
      <c r="J384">
        <v>7.4074074029922485</v>
      </c>
      <c r="K384" t="s">
        <v>8163</v>
      </c>
      <c r="L384" t="s">
        <v>4780</v>
      </c>
      <c r="M384" t="s">
        <v>6427</v>
      </c>
      <c r="N384" t="s">
        <v>9099</v>
      </c>
      <c r="O384" t="s">
        <v>34545</v>
      </c>
    </row>
    <row r="385" spans="1:15" x14ac:dyDescent="0.2">
      <c r="A385">
        <v>353</v>
      </c>
      <c r="B385" s="150" t="s">
        <v>6422</v>
      </c>
      <c r="C385" s="149" t="s">
        <v>6294</v>
      </c>
      <c r="D385" s="150" t="s">
        <v>9095</v>
      </c>
      <c r="E385" s="151" t="s">
        <v>8489</v>
      </c>
      <c r="F385" s="150" t="s">
        <v>6362</v>
      </c>
      <c r="G385" s="150" t="s">
        <v>173</v>
      </c>
      <c r="H385" s="145" t="s">
        <v>34545</v>
      </c>
      <c r="I385" s="48">
        <v>40</v>
      </c>
      <c r="J385" s="145">
        <v>7.1904761791229248</v>
      </c>
      <c r="K385" s="145" t="s">
        <v>6922</v>
      </c>
      <c r="L385" s="145" t="s">
        <v>173</v>
      </c>
      <c r="M385" s="145" t="s">
        <v>6427</v>
      </c>
      <c r="N385" s="145" t="s">
        <v>9095</v>
      </c>
      <c r="O385" s="145" t="s">
        <v>34545</v>
      </c>
    </row>
    <row r="386" spans="1:15" x14ac:dyDescent="0.2">
      <c r="A386">
        <v>354</v>
      </c>
      <c r="B386" s="60" t="s">
        <v>6423</v>
      </c>
      <c r="C386" s="56" t="s">
        <v>6287</v>
      </c>
      <c r="D386" s="60" t="s">
        <v>9099</v>
      </c>
      <c r="E386" s="65" t="s">
        <v>8046</v>
      </c>
      <c r="F386" s="60" t="s">
        <v>6370</v>
      </c>
      <c r="G386" s="60" t="s">
        <v>171</v>
      </c>
      <c r="H386" t="s">
        <v>34544</v>
      </c>
      <c r="I386">
        <v>404</v>
      </c>
      <c r="J386">
        <v>7.517241358757019</v>
      </c>
      <c r="K386" t="s">
        <v>8080</v>
      </c>
      <c r="L386" t="s">
        <v>171</v>
      </c>
      <c r="M386" t="s">
        <v>6426</v>
      </c>
      <c r="N386" t="s">
        <v>9099</v>
      </c>
      <c r="O386" t="s">
        <v>34544</v>
      </c>
    </row>
    <row r="387" spans="1:15" x14ac:dyDescent="0.2">
      <c r="A387">
        <v>355</v>
      </c>
      <c r="B387" s="79" t="s">
        <v>6264</v>
      </c>
      <c r="C387" s="56" t="s">
        <v>6305</v>
      </c>
      <c r="D387" s="56" t="s">
        <v>9099</v>
      </c>
      <c r="E387" s="56" t="s">
        <v>8494</v>
      </c>
      <c r="F387" s="56" t="s">
        <v>6371</v>
      </c>
      <c r="G387" s="56" t="s">
        <v>292</v>
      </c>
      <c r="H387" t="s">
        <v>34544</v>
      </c>
      <c r="I387">
        <v>471</v>
      </c>
      <c r="J387">
        <v>7.1578947305679321</v>
      </c>
      <c r="K387" t="s">
        <v>8089</v>
      </c>
      <c r="L387" t="s">
        <v>292</v>
      </c>
      <c r="M387" t="s">
        <v>6301</v>
      </c>
      <c r="N387" t="s">
        <v>9099</v>
      </c>
      <c r="O387" t="s">
        <v>34544</v>
      </c>
    </row>
    <row r="388" spans="1:15" x14ac:dyDescent="0.2">
      <c r="A388">
        <v>356</v>
      </c>
      <c r="B388" s="79" t="s">
        <v>34556</v>
      </c>
      <c r="C388" s="56" t="s">
        <v>6319</v>
      </c>
      <c r="D388" s="60" t="s">
        <v>9099</v>
      </c>
      <c r="E388" s="60" t="s">
        <v>8498</v>
      </c>
      <c r="F388" s="60" t="s">
        <v>6369</v>
      </c>
      <c r="G388" s="60" t="s">
        <v>107</v>
      </c>
      <c r="H388" s="65" t="s">
        <v>34544</v>
      </c>
      <c r="I388">
        <v>1263</v>
      </c>
      <c r="J388">
        <v>6.9795918464660645</v>
      </c>
      <c r="K388" t="s">
        <v>8275</v>
      </c>
      <c r="L388" t="s">
        <v>332</v>
      </c>
      <c r="M388" t="s">
        <v>6319</v>
      </c>
      <c r="N388" t="s">
        <v>9099</v>
      </c>
      <c r="O388" t="s">
        <v>34544</v>
      </c>
    </row>
    <row r="389" spans="1:15" s="144" customFormat="1" x14ac:dyDescent="0.2">
      <c r="A389">
        <v>357</v>
      </c>
      <c r="B389" s="60" t="s">
        <v>6422</v>
      </c>
      <c r="C389" s="56" t="s">
        <v>6294</v>
      </c>
      <c r="D389" s="60" t="s">
        <v>9099</v>
      </c>
      <c r="E389" s="60" t="s">
        <v>8484</v>
      </c>
      <c r="F389" s="60" t="s">
        <v>6414</v>
      </c>
      <c r="G389" s="60" t="s">
        <v>312</v>
      </c>
      <c r="H389" t="s">
        <v>34545</v>
      </c>
      <c r="I389">
        <v>581</v>
      </c>
      <c r="J389">
        <v>7.5714285373687744</v>
      </c>
      <c r="K389" t="s">
        <v>8139</v>
      </c>
      <c r="L389" t="s">
        <v>312</v>
      </c>
      <c r="M389" t="s">
        <v>6427</v>
      </c>
      <c r="N389" t="s">
        <v>9099</v>
      </c>
      <c r="O389" t="s">
        <v>34545</v>
      </c>
    </row>
    <row r="390" spans="1:15" s="144" customFormat="1" x14ac:dyDescent="0.2">
      <c r="A390">
        <v>358</v>
      </c>
      <c r="B390" s="79" t="s">
        <v>6422</v>
      </c>
      <c r="C390" s="56" t="s">
        <v>6294</v>
      </c>
      <c r="D390" s="60" t="s">
        <v>9099</v>
      </c>
      <c r="E390" s="60" t="s">
        <v>8142</v>
      </c>
      <c r="F390" s="60" t="s">
        <v>6372</v>
      </c>
      <c r="G390" s="60" t="s">
        <v>4780</v>
      </c>
      <c r="H390" s="60" t="s">
        <v>34545</v>
      </c>
      <c r="I390">
        <v>1180</v>
      </c>
      <c r="J390">
        <v>6.7692307829856873</v>
      </c>
      <c r="K390" t="s">
        <v>8158</v>
      </c>
      <c r="L390" t="s">
        <v>4780</v>
      </c>
      <c r="M390" t="s">
        <v>6427</v>
      </c>
      <c r="N390" t="s">
        <v>9099</v>
      </c>
      <c r="O390" t="s">
        <v>34545</v>
      </c>
    </row>
    <row r="391" spans="1:15" s="144" customFormat="1" x14ac:dyDescent="0.2">
      <c r="A391">
        <v>359</v>
      </c>
      <c r="B391" s="79" t="s">
        <v>6264</v>
      </c>
      <c r="C391" s="56" t="s">
        <v>6305</v>
      </c>
      <c r="D391" s="60" t="s">
        <v>9099</v>
      </c>
      <c r="E391" s="60" t="s">
        <v>8494</v>
      </c>
      <c r="F391" s="60" t="s">
        <v>6371</v>
      </c>
      <c r="G391" s="60" t="s">
        <v>158</v>
      </c>
      <c r="H391" s="60" t="s">
        <v>34544</v>
      </c>
      <c r="I391">
        <v>493</v>
      </c>
      <c r="J391">
        <v>6.8148148059844971</v>
      </c>
      <c r="K391" t="s">
        <v>8106</v>
      </c>
      <c r="L391" t="s">
        <v>158</v>
      </c>
      <c r="M391" t="s">
        <v>6319</v>
      </c>
      <c r="N391" t="s">
        <v>9099</v>
      </c>
      <c r="O391" t="s">
        <v>34544</v>
      </c>
    </row>
    <row r="392" spans="1:15" x14ac:dyDescent="0.2">
      <c r="A392">
        <v>360</v>
      </c>
      <c r="B392" s="60" t="s">
        <v>34556</v>
      </c>
      <c r="C392" s="56" t="s">
        <v>6319</v>
      </c>
      <c r="D392" s="60" t="s">
        <v>9099</v>
      </c>
      <c r="E392" s="65" t="s">
        <v>8529</v>
      </c>
      <c r="F392" s="60" t="s">
        <v>6414</v>
      </c>
      <c r="G392" s="60" t="s">
        <v>312</v>
      </c>
      <c r="H392" s="60" t="s">
        <v>34544</v>
      </c>
      <c r="I392">
        <v>578</v>
      </c>
      <c r="J392">
        <v>6.9130434989929199</v>
      </c>
      <c r="K392" t="s">
        <v>8135</v>
      </c>
      <c r="L392" t="s">
        <v>312</v>
      </c>
      <c r="M392" t="s">
        <v>6426</v>
      </c>
      <c r="N392" t="s">
        <v>9099</v>
      </c>
      <c r="O392" t="s">
        <v>34544</v>
      </c>
    </row>
    <row r="393" spans="1:15" x14ac:dyDescent="0.2">
      <c r="A393">
        <v>360</v>
      </c>
      <c r="B393" s="60" t="s">
        <v>34556</v>
      </c>
      <c r="C393" s="56" t="s">
        <v>6319</v>
      </c>
      <c r="D393" s="60" t="s">
        <v>9099</v>
      </c>
      <c r="E393" s="65" t="s">
        <v>8529</v>
      </c>
      <c r="F393" s="60" t="s">
        <v>6414</v>
      </c>
      <c r="G393" s="60" t="s">
        <v>312</v>
      </c>
      <c r="H393" s="60" t="s">
        <v>34544</v>
      </c>
      <c r="I393">
        <v>578</v>
      </c>
      <c r="J393">
        <v>6.9130434989929199</v>
      </c>
      <c r="K393" t="s">
        <v>8135</v>
      </c>
      <c r="L393" t="s">
        <v>312</v>
      </c>
      <c r="M393" t="s">
        <v>6426</v>
      </c>
      <c r="N393" t="s">
        <v>9099</v>
      </c>
      <c r="O393" t="s">
        <v>34544</v>
      </c>
    </row>
    <row r="394" spans="1:15" s="144" customFormat="1" x14ac:dyDescent="0.2">
      <c r="A394">
        <v>360</v>
      </c>
      <c r="B394" s="60" t="s">
        <v>34556</v>
      </c>
      <c r="C394" s="56" t="s">
        <v>6319</v>
      </c>
      <c r="D394" s="60" t="s">
        <v>9099</v>
      </c>
      <c r="E394" s="74" t="s">
        <v>8529</v>
      </c>
      <c r="F394" s="60" t="s">
        <v>6414</v>
      </c>
      <c r="G394" s="60" t="s">
        <v>312</v>
      </c>
      <c r="H394" s="75" t="s">
        <v>34544</v>
      </c>
      <c r="I394">
        <v>578</v>
      </c>
      <c r="J394">
        <v>6.9130434989929199</v>
      </c>
      <c r="K394" t="s">
        <v>8135</v>
      </c>
      <c r="L394" t="s">
        <v>312</v>
      </c>
      <c r="M394" t="s">
        <v>6426</v>
      </c>
      <c r="N394" t="s">
        <v>9099</v>
      </c>
      <c r="O394" t="s">
        <v>34544</v>
      </c>
    </row>
    <row r="395" spans="1:15" x14ac:dyDescent="0.2">
      <c r="A395">
        <v>360</v>
      </c>
      <c r="B395" s="60" t="s">
        <v>34556</v>
      </c>
      <c r="C395" s="56" t="s">
        <v>6319</v>
      </c>
      <c r="D395" s="60" t="s">
        <v>9099</v>
      </c>
      <c r="E395" s="74" t="s">
        <v>8529</v>
      </c>
      <c r="F395" s="60" t="s">
        <v>6414</v>
      </c>
      <c r="G395" s="60" t="s">
        <v>312</v>
      </c>
      <c r="H395" s="65" t="s">
        <v>34544</v>
      </c>
      <c r="I395">
        <v>578</v>
      </c>
      <c r="J395">
        <v>6.9130434989929199</v>
      </c>
      <c r="K395" t="s">
        <v>8135</v>
      </c>
      <c r="L395" t="s">
        <v>312</v>
      </c>
      <c r="M395" t="s">
        <v>6426</v>
      </c>
      <c r="N395" t="s">
        <v>9099</v>
      </c>
      <c r="O395" t="s">
        <v>34544</v>
      </c>
    </row>
    <row r="396" spans="1:15" x14ac:dyDescent="0.2">
      <c r="A396">
        <v>360</v>
      </c>
      <c r="B396" s="79" t="s">
        <v>34556</v>
      </c>
      <c r="C396" s="56" t="s">
        <v>6319</v>
      </c>
      <c r="D396" s="60" t="s">
        <v>9099</v>
      </c>
      <c r="E396" s="74" t="s">
        <v>8529</v>
      </c>
      <c r="F396" s="60" t="s">
        <v>6414</v>
      </c>
      <c r="G396" s="60" t="s">
        <v>312</v>
      </c>
      <c r="H396" s="65" t="s">
        <v>34544</v>
      </c>
      <c r="I396">
        <v>578</v>
      </c>
      <c r="J396">
        <v>6.9130434989929199</v>
      </c>
      <c r="K396" t="s">
        <v>8135</v>
      </c>
      <c r="L396" t="s">
        <v>312</v>
      </c>
      <c r="M396" t="s">
        <v>6426</v>
      </c>
      <c r="N396" t="s">
        <v>9099</v>
      </c>
      <c r="O396" t="s">
        <v>34544</v>
      </c>
    </row>
    <row r="397" spans="1:15" x14ac:dyDescent="0.2">
      <c r="A397">
        <v>360</v>
      </c>
      <c r="B397" s="79" t="s">
        <v>34556</v>
      </c>
      <c r="C397" s="56" t="s">
        <v>6319</v>
      </c>
      <c r="D397" s="60" t="s">
        <v>9099</v>
      </c>
      <c r="E397" s="74" t="s">
        <v>8529</v>
      </c>
      <c r="F397" s="60" t="s">
        <v>6414</v>
      </c>
      <c r="G397" s="60" t="s">
        <v>312</v>
      </c>
      <c r="H397" s="65" t="s">
        <v>34544</v>
      </c>
      <c r="I397">
        <v>578</v>
      </c>
      <c r="J397">
        <v>6.9130434989929199</v>
      </c>
      <c r="K397" t="s">
        <v>8135</v>
      </c>
      <c r="L397" t="s">
        <v>312</v>
      </c>
      <c r="M397" t="s">
        <v>6426</v>
      </c>
      <c r="N397" t="s">
        <v>9099</v>
      </c>
      <c r="O397" t="s">
        <v>34544</v>
      </c>
    </row>
    <row r="398" spans="1:15" x14ac:dyDescent="0.2">
      <c r="A398">
        <v>361</v>
      </c>
      <c r="B398" s="79" t="s">
        <v>6262</v>
      </c>
      <c r="C398" s="56" t="s">
        <v>6303</v>
      </c>
      <c r="D398" s="60" t="s">
        <v>9099</v>
      </c>
      <c r="E398" s="60" t="s">
        <v>8553</v>
      </c>
      <c r="F398" s="60" t="s">
        <v>6370</v>
      </c>
      <c r="G398" s="60" t="s">
        <v>171</v>
      </c>
      <c r="H398" s="60" t="s">
        <v>34544</v>
      </c>
      <c r="I398">
        <v>404</v>
      </c>
      <c r="J398">
        <v>6.800000011920929</v>
      </c>
      <c r="K398" t="s">
        <v>8080</v>
      </c>
      <c r="L398" t="s">
        <v>171</v>
      </c>
      <c r="M398" t="s">
        <v>6426</v>
      </c>
      <c r="N398" t="s">
        <v>9099</v>
      </c>
      <c r="O398" t="s">
        <v>34544</v>
      </c>
    </row>
    <row r="399" spans="1:15" x14ac:dyDescent="0.2">
      <c r="A399">
        <v>362</v>
      </c>
      <c r="B399" s="60" t="s">
        <v>6422</v>
      </c>
      <c r="C399" s="56" t="s">
        <v>6294</v>
      </c>
      <c r="D399" s="60" t="s">
        <v>9099</v>
      </c>
      <c r="E399" s="60" t="s">
        <v>8555</v>
      </c>
      <c r="F399" s="60" t="s">
        <v>6370</v>
      </c>
      <c r="G399" s="60" t="s">
        <v>171</v>
      </c>
      <c r="H399" t="s">
        <v>34545</v>
      </c>
      <c r="I399">
        <v>406</v>
      </c>
      <c r="J399">
        <v>7.7777777910232544</v>
      </c>
      <c r="K399" t="s">
        <v>8082</v>
      </c>
      <c r="L399" t="s">
        <v>171</v>
      </c>
      <c r="M399" t="s">
        <v>6427</v>
      </c>
      <c r="N399" t="s">
        <v>9099</v>
      </c>
      <c r="O399" t="s">
        <v>34545</v>
      </c>
    </row>
    <row r="400" spans="1:15" s="144" customFormat="1" x14ac:dyDescent="0.2">
      <c r="A400">
        <v>363</v>
      </c>
      <c r="B400" s="60" t="s">
        <v>6250</v>
      </c>
      <c r="C400" s="56" t="s">
        <v>6286</v>
      </c>
      <c r="D400" s="60" t="s">
        <v>9099</v>
      </c>
      <c r="E400" s="65" t="s">
        <v>8081</v>
      </c>
      <c r="F400" s="60" t="s">
        <v>6370</v>
      </c>
      <c r="G400" s="60" t="s">
        <v>171</v>
      </c>
      <c r="H400" t="s">
        <v>34544</v>
      </c>
      <c r="I400">
        <v>403</v>
      </c>
      <c r="J400">
        <v>8</v>
      </c>
      <c r="K400" t="s">
        <v>8081</v>
      </c>
      <c r="L400" t="s">
        <v>171</v>
      </c>
      <c r="M400" t="s">
        <v>6286</v>
      </c>
      <c r="N400" t="s">
        <v>9099</v>
      </c>
      <c r="O400" t="s">
        <v>34548</v>
      </c>
    </row>
    <row r="401" spans="1:15" s="144" customFormat="1" x14ac:dyDescent="0.2">
      <c r="A401">
        <v>364</v>
      </c>
      <c r="B401" s="150" t="s">
        <v>108</v>
      </c>
      <c r="C401" s="149" t="s">
        <v>6280</v>
      </c>
      <c r="D401" s="149" t="s">
        <v>9101</v>
      </c>
      <c r="E401" s="154" t="s">
        <v>8583</v>
      </c>
      <c r="F401" s="154" t="s">
        <v>6379</v>
      </c>
      <c r="G401" s="149" t="s">
        <v>274</v>
      </c>
      <c r="H401" s="145" t="s">
        <v>34546</v>
      </c>
      <c r="I401" s="48">
        <v>1650</v>
      </c>
      <c r="J401"/>
      <c r="K401" s="48" t="s">
        <v>9310</v>
      </c>
      <c r="L401" s="48" t="s">
        <v>26</v>
      </c>
      <c r="M401" s="145" t="s">
        <v>6280</v>
      </c>
      <c r="N401" s="145" t="s">
        <v>9101</v>
      </c>
      <c r="O401" s="145" t="s">
        <v>34546</v>
      </c>
    </row>
    <row r="402" spans="1:15" x14ac:dyDescent="0.2">
      <c r="A402">
        <v>365</v>
      </c>
      <c r="B402" s="60" t="s">
        <v>6260</v>
      </c>
      <c r="C402" s="56" t="s">
        <v>6300</v>
      </c>
      <c r="D402" s="60" t="s">
        <v>9099</v>
      </c>
      <c r="E402" s="60" t="s">
        <v>8160</v>
      </c>
      <c r="F402" s="60" t="s">
        <v>6370</v>
      </c>
      <c r="G402" s="60" t="s">
        <v>312</v>
      </c>
      <c r="H402" t="s">
        <v>34545</v>
      </c>
      <c r="I402">
        <v>579</v>
      </c>
      <c r="J402">
        <v>8.5581395626068115</v>
      </c>
      <c r="K402" t="s">
        <v>8134</v>
      </c>
      <c r="L402" t="s">
        <v>312</v>
      </c>
      <c r="M402" t="s">
        <v>6300</v>
      </c>
      <c r="N402" t="s">
        <v>9099</v>
      </c>
      <c r="O402" t="s">
        <v>34545</v>
      </c>
    </row>
    <row r="403" spans="1:15" s="144" customFormat="1" x14ac:dyDescent="0.2">
      <c r="A403">
        <v>367</v>
      </c>
      <c r="B403" s="60" t="s">
        <v>6260</v>
      </c>
      <c r="C403" s="56" t="s">
        <v>6300</v>
      </c>
      <c r="D403" s="60" t="s">
        <v>9099</v>
      </c>
      <c r="E403" s="60" t="s">
        <v>8160</v>
      </c>
      <c r="F403" s="60" t="s">
        <v>6370</v>
      </c>
      <c r="G403" s="60" t="s">
        <v>171</v>
      </c>
      <c r="H403" t="s">
        <v>34545</v>
      </c>
      <c r="I403">
        <v>1705</v>
      </c>
      <c r="J403">
        <v>7.1724138259887695</v>
      </c>
      <c r="K403" t="s">
        <v>8369</v>
      </c>
      <c r="L403" t="s">
        <v>93</v>
      </c>
      <c r="M403" t="s">
        <v>6300</v>
      </c>
      <c r="N403" t="s">
        <v>9099</v>
      </c>
      <c r="O403" t="s">
        <v>34545</v>
      </c>
    </row>
    <row r="404" spans="1:15" x14ac:dyDescent="0.2">
      <c r="A404">
        <v>368</v>
      </c>
      <c r="B404" s="79" t="s">
        <v>370</v>
      </c>
      <c r="C404" s="56" t="s">
        <v>6301</v>
      </c>
      <c r="D404" s="60" t="s">
        <v>9099</v>
      </c>
      <c r="E404" s="60" t="s">
        <v>8599</v>
      </c>
      <c r="F404" s="60" t="s">
        <v>6371</v>
      </c>
      <c r="G404" s="60" t="s">
        <v>158</v>
      </c>
      <c r="H404" t="s">
        <v>34544</v>
      </c>
      <c r="I404">
        <v>494</v>
      </c>
      <c r="J404">
        <v>9.2000000476837158</v>
      </c>
      <c r="K404" t="s">
        <v>8107</v>
      </c>
      <c r="L404" t="s">
        <v>158</v>
      </c>
      <c r="M404" t="s">
        <v>6301</v>
      </c>
      <c r="N404" t="s">
        <v>9099</v>
      </c>
      <c r="O404" t="s">
        <v>34544</v>
      </c>
    </row>
    <row r="405" spans="1:15" x14ac:dyDescent="0.2">
      <c r="A405">
        <v>369</v>
      </c>
      <c r="B405" s="60" t="s">
        <v>6260</v>
      </c>
      <c r="C405" s="56" t="s">
        <v>6300</v>
      </c>
      <c r="D405" s="60" t="s">
        <v>9099</v>
      </c>
      <c r="E405" s="60" t="s">
        <v>8599</v>
      </c>
      <c r="F405" s="60" t="s">
        <v>6371</v>
      </c>
      <c r="G405" s="60" t="s">
        <v>93</v>
      </c>
      <c r="H405" t="s">
        <v>34545</v>
      </c>
      <c r="I405">
        <v>1692</v>
      </c>
      <c r="J405">
        <v>9.307692289352417</v>
      </c>
      <c r="K405" t="s">
        <v>8353</v>
      </c>
      <c r="L405" t="s">
        <v>93</v>
      </c>
      <c r="M405" t="s">
        <v>6300</v>
      </c>
      <c r="N405" t="s">
        <v>9099</v>
      </c>
      <c r="O405" t="s">
        <v>34545</v>
      </c>
    </row>
    <row r="406" spans="1:15" s="2" customFormat="1" x14ac:dyDescent="0.2">
      <c r="A406">
        <v>370</v>
      </c>
      <c r="B406" s="60" t="s">
        <v>6250</v>
      </c>
      <c r="C406" s="56" t="s">
        <v>6286</v>
      </c>
      <c r="D406" s="60" t="s">
        <v>9099</v>
      </c>
      <c r="E406" s="60" t="s">
        <v>8081</v>
      </c>
      <c r="F406" s="60" t="s">
        <v>6370</v>
      </c>
      <c r="G406" s="60" t="s">
        <v>244</v>
      </c>
      <c r="H406" t="s">
        <v>34544</v>
      </c>
      <c r="I406">
        <v>102</v>
      </c>
      <c r="J406">
        <v>9.2352941036224365</v>
      </c>
      <c r="K406" t="s">
        <v>8050</v>
      </c>
      <c r="L406" t="s">
        <v>244</v>
      </c>
      <c r="M406" t="s">
        <v>6286</v>
      </c>
      <c r="N406" t="s">
        <v>9099</v>
      </c>
      <c r="O406" t="s">
        <v>34544</v>
      </c>
    </row>
    <row r="407" spans="1:15" s="2" customFormat="1" x14ac:dyDescent="0.2">
      <c r="A407">
        <v>372</v>
      </c>
      <c r="B407" s="79" t="s">
        <v>34556</v>
      </c>
      <c r="C407" s="56" t="s">
        <v>6319</v>
      </c>
      <c r="D407" s="60" t="s">
        <v>9099</v>
      </c>
      <c r="E407" s="60" t="s">
        <v>8625</v>
      </c>
      <c r="F407" s="60" t="s">
        <v>6370</v>
      </c>
      <c r="G407" s="60" t="s">
        <v>312</v>
      </c>
      <c r="H407" s="60" t="s">
        <v>34544</v>
      </c>
      <c r="I407">
        <v>587</v>
      </c>
      <c r="J407">
        <v>6.8799999952316284</v>
      </c>
      <c r="K407" t="s">
        <v>8137</v>
      </c>
      <c r="L407" t="s">
        <v>312</v>
      </c>
      <c r="M407" t="s">
        <v>6426</v>
      </c>
      <c r="N407" t="s">
        <v>9099</v>
      </c>
      <c r="O407" t="s">
        <v>34544</v>
      </c>
    </row>
    <row r="408" spans="1:15" x14ac:dyDescent="0.2">
      <c r="A408">
        <v>373</v>
      </c>
      <c r="B408" s="56" t="s">
        <v>34556</v>
      </c>
      <c r="C408" s="56" t="s">
        <v>6319</v>
      </c>
      <c r="D408" s="56" t="s">
        <v>9099</v>
      </c>
      <c r="E408" s="56" t="s">
        <v>8628</v>
      </c>
      <c r="F408" s="56" t="s">
        <v>6370</v>
      </c>
      <c r="G408" s="56" t="s">
        <v>171</v>
      </c>
      <c r="H408" t="s">
        <v>34544</v>
      </c>
      <c r="I408">
        <v>404</v>
      </c>
      <c r="J408">
        <v>7.1282051801681519</v>
      </c>
      <c r="K408" t="s">
        <v>8080</v>
      </c>
      <c r="L408" t="s">
        <v>171</v>
      </c>
      <c r="M408" t="s">
        <v>6426</v>
      </c>
      <c r="N408" t="s">
        <v>9099</v>
      </c>
      <c r="O408" t="s">
        <v>34544</v>
      </c>
    </row>
    <row r="409" spans="1:15" x14ac:dyDescent="0.2">
      <c r="A409">
        <v>374</v>
      </c>
      <c r="B409" s="150" t="s">
        <v>34555</v>
      </c>
      <c r="C409" s="149" t="s">
        <v>12362</v>
      </c>
      <c r="D409" s="149" t="s">
        <v>9101</v>
      </c>
      <c r="E409" s="154" t="s">
        <v>6560</v>
      </c>
      <c r="F409" s="154" t="s">
        <v>6379</v>
      </c>
      <c r="G409" s="149" t="s">
        <v>274</v>
      </c>
      <c r="H409" s="145" t="s">
        <v>34545</v>
      </c>
      <c r="I409" s="48">
        <v>1744</v>
      </c>
      <c r="J409" s="145">
        <v>7.2340425252914429</v>
      </c>
      <c r="K409" s="145" t="s">
        <v>7860</v>
      </c>
      <c r="L409" s="145" t="s">
        <v>5684</v>
      </c>
      <c r="M409" s="145" t="s">
        <v>12362</v>
      </c>
      <c r="N409" s="145" t="s">
        <v>9101</v>
      </c>
      <c r="O409" s="145" t="s">
        <v>34545</v>
      </c>
    </row>
    <row r="410" spans="1:15" x14ac:dyDescent="0.2">
      <c r="A410">
        <v>375</v>
      </c>
      <c r="B410" s="60" t="s">
        <v>6423</v>
      </c>
      <c r="C410" s="56" t="s">
        <v>6287</v>
      </c>
      <c r="D410" s="60" t="s">
        <v>9099</v>
      </c>
      <c r="E410" s="60" t="s">
        <v>8631</v>
      </c>
      <c r="F410" s="60" t="s">
        <v>6370</v>
      </c>
      <c r="G410" s="60" t="s">
        <v>93</v>
      </c>
      <c r="H410" s="60" t="s">
        <v>34544</v>
      </c>
      <c r="I410">
        <v>1685</v>
      </c>
      <c r="J410">
        <v>6.8666666746139526</v>
      </c>
      <c r="K410" t="s">
        <v>8358</v>
      </c>
      <c r="L410" t="s">
        <v>93</v>
      </c>
      <c r="M410" t="s">
        <v>6426</v>
      </c>
      <c r="N410" t="s">
        <v>9099</v>
      </c>
      <c r="O410" t="s">
        <v>34544</v>
      </c>
    </row>
    <row r="411" spans="1:15" x14ac:dyDescent="0.2">
      <c r="A411">
        <v>376</v>
      </c>
      <c r="B411" s="60" t="s">
        <v>6422</v>
      </c>
      <c r="C411" s="56" t="s">
        <v>6294</v>
      </c>
      <c r="D411" s="60" t="s">
        <v>9099</v>
      </c>
      <c r="E411" s="75" t="s">
        <v>8142</v>
      </c>
      <c r="F411" s="60" t="s">
        <v>6372</v>
      </c>
      <c r="G411" s="60" t="s">
        <v>312</v>
      </c>
      <c r="H411" t="s">
        <v>34545</v>
      </c>
      <c r="I411">
        <v>583</v>
      </c>
      <c r="J411">
        <v>8</v>
      </c>
      <c r="K411" t="s">
        <v>8142</v>
      </c>
      <c r="L411" t="s">
        <v>312</v>
      </c>
      <c r="M411" t="s">
        <v>6427</v>
      </c>
      <c r="N411" t="s">
        <v>9099</v>
      </c>
      <c r="O411" t="s">
        <v>34545</v>
      </c>
    </row>
    <row r="412" spans="1:15" x14ac:dyDescent="0.2">
      <c r="A412">
        <v>377</v>
      </c>
      <c r="B412" s="56" t="s">
        <v>6423</v>
      </c>
      <c r="C412" s="56" t="s">
        <v>6287</v>
      </c>
      <c r="D412" s="56" t="s">
        <v>9091</v>
      </c>
      <c r="E412" s="56" t="s">
        <v>8816</v>
      </c>
      <c r="F412" s="56" t="s">
        <v>6374</v>
      </c>
      <c r="G412" s="56" t="s">
        <v>175</v>
      </c>
      <c r="H412" t="s">
        <v>34544</v>
      </c>
      <c r="I412">
        <v>1817</v>
      </c>
      <c r="J412">
        <v>7.0857143402099609</v>
      </c>
      <c r="K412" t="s">
        <v>35</v>
      </c>
      <c r="L412" t="s">
        <v>175</v>
      </c>
      <c r="M412" t="s">
        <v>6426</v>
      </c>
      <c r="N412" t="s">
        <v>9091</v>
      </c>
      <c r="O412" t="s">
        <v>34544</v>
      </c>
    </row>
    <row r="413" spans="1:15" x14ac:dyDescent="0.2">
      <c r="A413">
        <v>378</v>
      </c>
      <c r="B413" s="60" t="s">
        <v>6422</v>
      </c>
      <c r="C413" s="56" t="s">
        <v>6294</v>
      </c>
      <c r="D413" s="60" t="s">
        <v>9099</v>
      </c>
      <c r="E413" s="60" t="s">
        <v>8142</v>
      </c>
      <c r="F413" s="60" t="s">
        <v>6372</v>
      </c>
      <c r="G413" s="60" t="s">
        <v>219</v>
      </c>
      <c r="H413" s="60" t="s">
        <v>34545</v>
      </c>
      <c r="I413">
        <v>779</v>
      </c>
      <c r="J413">
        <v>6.7692307829856873</v>
      </c>
      <c r="K413" t="s">
        <v>8201</v>
      </c>
      <c r="L413" t="s">
        <v>219</v>
      </c>
      <c r="M413" t="s">
        <v>6427</v>
      </c>
      <c r="N413" t="s">
        <v>9099</v>
      </c>
      <c r="O413" t="s">
        <v>34545</v>
      </c>
    </row>
    <row r="414" spans="1:15" x14ac:dyDescent="0.2">
      <c r="A414">
        <v>379</v>
      </c>
      <c r="B414" s="60" t="s">
        <v>6262</v>
      </c>
      <c r="C414" s="56" t="s">
        <v>6303</v>
      </c>
      <c r="D414" s="60" t="s">
        <v>9099</v>
      </c>
      <c r="E414" s="75" t="s">
        <v>8650</v>
      </c>
      <c r="F414" s="60" t="s">
        <v>6371</v>
      </c>
      <c r="G414" s="60" t="s">
        <v>93</v>
      </c>
      <c r="H414" t="s">
        <v>34544</v>
      </c>
      <c r="I414">
        <v>1694</v>
      </c>
      <c r="J414">
        <v>7.384615421295166</v>
      </c>
      <c r="K414" t="s">
        <v>8354</v>
      </c>
      <c r="L414" t="s">
        <v>93</v>
      </c>
      <c r="M414" t="s">
        <v>6450</v>
      </c>
      <c r="N414" t="s">
        <v>9099</v>
      </c>
      <c r="O414" t="s">
        <v>34544</v>
      </c>
    </row>
    <row r="415" spans="1:15" x14ac:dyDescent="0.2">
      <c r="A415">
        <v>380</v>
      </c>
      <c r="B415" s="79" t="s">
        <v>6262</v>
      </c>
      <c r="C415" s="56" t="s">
        <v>6303</v>
      </c>
      <c r="D415" s="60" t="s">
        <v>9099</v>
      </c>
      <c r="E415" s="60" t="s">
        <v>8553</v>
      </c>
      <c r="F415" s="60" t="s">
        <v>6370</v>
      </c>
      <c r="G415" s="60" t="s">
        <v>107</v>
      </c>
      <c r="H415" s="60" t="s">
        <v>34544</v>
      </c>
      <c r="I415">
        <v>515</v>
      </c>
      <c r="J415">
        <v>6.800000011920929</v>
      </c>
      <c r="K415" t="s">
        <v>8112</v>
      </c>
      <c r="L415" t="s">
        <v>107</v>
      </c>
      <c r="M415" t="s">
        <v>6426</v>
      </c>
      <c r="N415" t="s">
        <v>9099</v>
      </c>
      <c r="O415" t="s">
        <v>34544</v>
      </c>
    </row>
    <row r="416" spans="1:15" x14ac:dyDescent="0.2">
      <c r="A416">
        <v>381</v>
      </c>
      <c r="B416" s="79" t="s">
        <v>6422</v>
      </c>
      <c r="C416" s="56" t="s">
        <v>6294</v>
      </c>
      <c r="D416" s="60" t="s">
        <v>9091</v>
      </c>
      <c r="E416" s="60" t="s">
        <v>8654</v>
      </c>
      <c r="F416" s="60" t="s">
        <v>6374</v>
      </c>
      <c r="G416" s="60" t="s">
        <v>175</v>
      </c>
      <c r="H416" s="60" t="s">
        <v>34545</v>
      </c>
      <c r="I416">
        <v>1814</v>
      </c>
      <c r="J416">
        <v>6.7027027010917664</v>
      </c>
      <c r="K416" t="s">
        <v>7702</v>
      </c>
      <c r="L416" t="s">
        <v>175</v>
      </c>
      <c r="M416" t="s">
        <v>6280</v>
      </c>
      <c r="N416" t="s">
        <v>9091</v>
      </c>
      <c r="O416" t="s">
        <v>34545</v>
      </c>
    </row>
    <row r="417" spans="1:15" x14ac:dyDescent="0.2">
      <c r="A417">
        <v>382</v>
      </c>
      <c r="B417" s="79" t="s">
        <v>370</v>
      </c>
      <c r="C417" s="56" t="s">
        <v>6301</v>
      </c>
      <c r="D417" s="60" t="s">
        <v>9099</v>
      </c>
      <c r="E417" s="60" t="s">
        <v>8669</v>
      </c>
      <c r="F417" s="60" t="s">
        <v>6372</v>
      </c>
      <c r="G417" s="60" t="s">
        <v>219</v>
      </c>
      <c r="H417" t="s">
        <v>34544</v>
      </c>
      <c r="I417">
        <v>788</v>
      </c>
      <c r="J417">
        <v>8.5454545617103577</v>
      </c>
      <c r="K417" t="s">
        <v>8207</v>
      </c>
      <c r="L417" t="s">
        <v>219</v>
      </c>
      <c r="M417" t="s">
        <v>6301</v>
      </c>
      <c r="N417" t="s">
        <v>9099</v>
      </c>
      <c r="O417" t="s">
        <v>34544</v>
      </c>
    </row>
    <row r="418" spans="1:15" x14ac:dyDescent="0.2">
      <c r="A418">
        <v>383</v>
      </c>
      <c r="B418" s="56" t="s">
        <v>34556</v>
      </c>
      <c r="C418" s="56" t="s">
        <v>6319</v>
      </c>
      <c r="D418" s="56" t="s">
        <v>9099</v>
      </c>
      <c r="E418" s="56" t="s">
        <v>8628</v>
      </c>
      <c r="F418" s="56" t="s">
        <v>6370</v>
      </c>
      <c r="G418" s="56" t="s">
        <v>107</v>
      </c>
      <c r="H418" t="s">
        <v>34544</v>
      </c>
      <c r="I418">
        <v>515</v>
      </c>
      <c r="J418">
        <v>7.1282051801681519</v>
      </c>
      <c r="K418" t="s">
        <v>8112</v>
      </c>
      <c r="L418" t="s">
        <v>107</v>
      </c>
      <c r="M418" t="s">
        <v>6426</v>
      </c>
      <c r="N418" t="s">
        <v>9099</v>
      </c>
      <c r="O418" t="s">
        <v>34544</v>
      </c>
    </row>
    <row r="419" spans="1:15" x14ac:dyDescent="0.2">
      <c r="A419">
        <v>384</v>
      </c>
      <c r="B419" s="60" t="s">
        <v>6256</v>
      </c>
      <c r="C419" s="56" t="s">
        <v>6296</v>
      </c>
      <c r="D419" s="60" t="s">
        <v>9099</v>
      </c>
      <c r="E419" s="60" t="s">
        <v>8693</v>
      </c>
      <c r="F419" s="60" t="s">
        <v>6372</v>
      </c>
      <c r="G419" s="60" t="s">
        <v>107</v>
      </c>
      <c r="H419" t="s">
        <v>33571</v>
      </c>
      <c r="I419">
        <v>504</v>
      </c>
      <c r="J419">
        <v>9.7222222089767456</v>
      </c>
      <c r="K419" t="s">
        <v>8043</v>
      </c>
      <c r="L419" t="s">
        <v>107</v>
      </c>
      <c r="M419" t="s">
        <v>6296</v>
      </c>
      <c r="N419" t="s">
        <v>9099</v>
      </c>
      <c r="O419" t="s">
        <v>33571</v>
      </c>
    </row>
    <row r="420" spans="1:15" x14ac:dyDescent="0.2">
      <c r="A420">
        <v>385</v>
      </c>
      <c r="B420" s="60" t="s">
        <v>34556</v>
      </c>
      <c r="C420" s="56" t="s">
        <v>6319</v>
      </c>
      <c r="D420" s="60" t="s">
        <v>9099</v>
      </c>
      <c r="E420" s="60" t="s">
        <v>8702</v>
      </c>
      <c r="F420" s="60" t="s">
        <v>6370</v>
      </c>
      <c r="G420" s="60" t="s">
        <v>93</v>
      </c>
      <c r="H420" s="60" t="s">
        <v>34544</v>
      </c>
      <c r="I420">
        <v>1696</v>
      </c>
      <c r="J420">
        <v>6.800000011920929</v>
      </c>
      <c r="K420" t="s">
        <v>8377</v>
      </c>
      <c r="L420" t="s">
        <v>93</v>
      </c>
      <c r="M420" t="s">
        <v>6285</v>
      </c>
      <c r="N420" t="s">
        <v>9099</v>
      </c>
      <c r="O420" t="s">
        <v>34544</v>
      </c>
    </row>
    <row r="421" spans="1:15" x14ac:dyDescent="0.2">
      <c r="A421">
        <v>385</v>
      </c>
      <c r="B421" s="79" t="s">
        <v>34556</v>
      </c>
      <c r="C421" s="56" t="s">
        <v>6319</v>
      </c>
      <c r="D421" s="60" t="s">
        <v>9099</v>
      </c>
      <c r="E421" s="60" t="s">
        <v>8702</v>
      </c>
      <c r="F421" s="60" t="s">
        <v>6370</v>
      </c>
      <c r="G421" s="60" t="s">
        <v>93</v>
      </c>
      <c r="H421" s="60" t="s">
        <v>34544</v>
      </c>
      <c r="I421">
        <v>1696</v>
      </c>
      <c r="J421">
        <v>6.800000011920929</v>
      </c>
      <c r="K421" t="s">
        <v>8377</v>
      </c>
      <c r="L421" t="s">
        <v>93</v>
      </c>
      <c r="M421" t="s">
        <v>6285</v>
      </c>
      <c r="N421" t="s">
        <v>9099</v>
      </c>
      <c r="O421" t="s">
        <v>34544</v>
      </c>
    </row>
    <row r="422" spans="1:15" x14ac:dyDescent="0.2">
      <c r="A422">
        <v>386</v>
      </c>
      <c r="B422" s="60" t="s">
        <v>6256</v>
      </c>
      <c r="C422" s="56" t="s">
        <v>6296</v>
      </c>
      <c r="D422" s="56" t="s">
        <v>9099</v>
      </c>
      <c r="E422" s="74" t="s">
        <v>8693</v>
      </c>
      <c r="F422" s="74" t="s">
        <v>6372</v>
      </c>
      <c r="G422" s="56" t="s">
        <v>5746</v>
      </c>
      <c r="H422" t="s">
        <v>33571</v>
      </c>
      <c r="I422">
        <v>1846</v>
      </c>
      <c r="J422">
        <v>8.3888888955116272</v>
      </c>
      <c r="K422" t="s">
        <v>8408</v>
      </c>
      <c r="L422" t="s">
        <v>5746</v>
      </c>
      <c r="M422" t="s">
        <v>6296</v>
      </c>
      <c r="N422" t="s">
        <v>9099</v>
      </c>
      <c r="O422" t="s">
        <v>33571</v>
      </c>
    </row>
    <row r="423" spans="1:15" x14ac:dyDescent="0.2">
      <c r="A423">
        <v>387</v>
      </c>
      <c r="B423" s="60" t="s">
        <v>6262</v>
      </c>
      <c r="C423" s="56" t="s">
        <v>6303</v>
      </c>
      <c r="D423" s="60" t="s">
        <v>9099</v>
      </c>
      <c r="E423" s="60" t="s">
        <v>8714</v>
      </c>
      <c r="F423" s="60" t="s">
        <v>6370</v>
      </c>
      <c r="G423" s="65" t="s">
        <v>93</v>
      </c>
      <c r="H423" t="s">
        <v>34544</v>
      </c>
      <c r="I423">
        <v>1706</v>
      </c>
      <c r="J423">
        <v>7.1333333253860474</v>
      </c>
      <c r="K423" t="s">
        <v>8370</v>
      </c>
      <c r="L423" t="s">
        <v>93</v>
      </c>
      <c r="M423" t="s">
        <v>6450</v>
      </c>
      <c r="N423" t="s">
        <v>9099</v>
      </c>
      <c r="O423" t="s">
        <v>34544</v>
      </c>
    </row>
    <row r="424" spans="1:15" x14ac:dyDescent="0.2">
      <c r="A424">
        <v>389</v>
      </c>
      <c r="B424" s="60" t="s">
        <v>34555</v>
      </c>
      <c r="C424" s="56" t="s">
        <v>12362</v>
      </c>
      <c r="D424" s="60" t="s">
        <v>9099</v>
      </c>
      <c r="E424" s="65" t="s">
        <v>8720</v>
      </c>
      <c r="F424" s="60" t="s">
        <v>6372</v>
      </c>
      <c r="G424" s="60" t="s">
        <v>107</v>
      </c>
      <c r="H424" t="s">
        <v>34545</v>
      </c>
      <c r="I424">
        <v>508</v>
      </c>
      <c r="J424">
        <v>7.5555555820465088</v>
      </c>
      <c r="K424" t="s">
        <v>8118</v>
      </c>
      <c r="L424" t="s">
        <v>107</v>
      </c>
      <c r="M424" t="s">
        <v>6280</v>
      </c>
      <c r="N424" t="s">
        <v>9099</v>
      </c>
      <c r="O424" t="s">
        <v>34545</v>
      </c>
    </row>
    <row r="425" spans="1:15" x14ac:dyDescent="0.2">
      <c r="A425">
        <v>390</v>
      </c>
      <c r="B425" s="60" t="s">
        <v>370</v>
      </c>
      <c r="C425" s="56" t="s">
        <v>6301</v>
      </c>
      <c r="D425" s="60" t="s">
        <v>9099</v>
      </c>
      <c r="E425" s="65" t="s">
        <v>8599</v>
      </c>
      <c r="F425" s="60" t="s">
        <v>6371</v>
      </c>
      <c r="G425" s="60" t="s">
        <v>312</v>
      </c>
      <c r="H425" t="s">
        <v>34544</v>
      </c>
      <c r="I425">
        <v>471</v>
      </c>
      <c r="J425">
        <v>8</v>
      </c>
      <c r="K425" t="s">
        <v>8089</v>
      </c>
      <c r="L425" t="s">
        <v>292</v>
      </c>
      <c r="M425" t="s">
        <v>6301</v>
      </c>
      <c r="N425" t="s">
        <v>9099</v>
      </c>
      <c r="O425" t="s">
        <v>34544</v>
      </c>
    </row>
    <row r="426" spans="1:15" x14ac:dyDescent="0.2">
      <c r="A426">
        <v>390</v>
      </c>
      <c r="B426" s="60" t="s">
        <v>370</v>
      </c>
      <c r="C426" s="56" t="s">
        <v>6301</v>
      </c>
      <c r="D426" s="60" t="s">
        <v>9099</v>
      </c>
      <c r="E426" s="65" t="s">
        <v>8599</v>
      </c>
      <c r="F426" s="60" t="s">
        <v>6371</v>
      </c>
      <c r="G426" s="60" t="s">
        <v>312</v>
      </c>
      <c r="H426" t="s">
        <v>34544</v>
      </c>
      <c r="I426">
        <v>471</v>
      </c>
      <c r="J426">
        <v>8</v>
      </c>
      <c r="K426" t="s">
        <v>8089</v>
      </c>
      <c r="L426" t="s">
        <v>292</v>
      </c>
      <c r="M426" t="s">
        <v>6301</v>
      </c>
      <c r="N426" t="s">
        <v>9099</v>
      </c>
      <c r="O426" t="s">
        <v>34544</v>
      </c>
    </row>
    <row r="427" spans="1:15" x14ac:dyDescent="0.2">
      <c r="A427">
        <v>391</v>
      </c>
      <c r="B427" s="150" t="s">
        <v>34555</v>
      </c>
      <c r="C427" s="149" t="s">
        <v>12362</v>
      </c>
      <c r="D427" s="150" t="s">
        <v>9098</v>
      </c>
      <c r="E427" s="151" t="s">
        <v>8736</v>
      </c>
      <c r="F427" s="150" t="s">
        <v>6414</v>
      </c>
      <c r="G427" s="150" t="s">
        <v>169</v>
      </c>
      <c r="H427" s="145" t="s">
        <v>34545</v>
      </c>
      <c r="I427" s="48">
        <v>1385</v>
      </c>
      <c r="K427" s="48" t="s">
        <v>9175</v>
      </c>
      <c r="L427" s="48" t="s">
        <v>169</v>
      </c>
      <c r="M427" s="145" t="s">
        <v>12362</v>
      </c>
      <c r="N427" s="145" t="s">
        <v>9098</v>
      </c>
      <c r="O427" s="145" t="s">
        <v>34545</v>
      </c>
    </row>
    <row r="428" spans="1:15" x14ac:dyDescent="0.2">
      <c r="A428">
        <v>391</v>
      </c>
      <c r="B428" s="150" t="s">
        <v>34555</v>
      </c>
      <c r="C428" s="149" t="s">
        <v>12362</v>
      </c>
      <c r="D428" s="150" t="s">
        <v>9098</v>
      </c>
      <c r="E428" s="151" t="s">
        <v>8736</v>
      </c>
      <c r="F428" s="150" t="s">
        <v>6414</v>
      </c>
      <c r="G428" s="150" t="s">
        <v>169</v>
      </c>
      <c r="H428" s="145" t="s">
        <v>34545</v>
      </c>
      <c r="I428" s="48">
        <v>1386</v>
      </c>
      <c r="J428" s="48"/>
      <c r="K428" s="48" t="s">
        <v>9176</v>
      </c>
      <c r="L428" s="145" t="s">
        <v>169</v>
      </c>
      <c r="M428" s="145" t="s">
        <v>12362</v>
      </c>
      <c r="N428" s="145" t="s">
        <v>9098</v>
      </c>
      <c r="O428" s="145" t="s">
        <v>34545</v>
      </c>
    </row>
    <row r="429" spans="1:15" x14ac:dyDescent="0.2">
      <c r="A429">
        <v>392</v>
      </c>
      <c r="B429" s="60" t="s">
        <v>6260</v>
      </c>
      <c r="C429" s="56" t="s">
        <v>6300</v>
      </c>
      <c r="D429" s="60" t="s">
        <v>9099</v>
      </c>
      <c r="E429" s="60" t="s">
        <v>8669</v>
      </c>
      <c r="F429" s="60" t="s">
        <v>6372</v>
      </c>
      <c r="G429" s="60" t="s">
        <v>26</v>
      </c>
      <c r="H429" s="60" t="s">
        <v>34545</v>
      </c>
      <c r="I429">
        <v>1618</v>
      </c>
      <c r="J429">
        <v>6.5777778029441833</v>
      </c>
      <c r="K429" t="s">
        <v>9308</v>
      </c>
      <c r="L429" t="s">
        <v>26</v>
      </c>
      <c r="M429" t="s">
        <v>6300</v>
      </c>
      <c r="N429" t="s">
        <v>9099</v>
      </c>
      <c r="O429" t="s">
        <v>34546</v>
      </c>
    </row>
    <row r="430" spans="1:15" x14ac:dyDescent="0.2">
      <c r="A430">
        <v>393</v>
      </c>
      <c r="B430" s="60" t="s">
        <v>6256</v>
      </c>
      <c r="C430" s="56" t="s">
        <v>6296</v>
      </c>
      <c r="D430" s="60" t="s">
        <v>9099</v>
      </c>
      <c r="E430" s="60" t="s">
        <v>8693</v>
      </c>
      <c r="F430" s="60" t="s">
        <v>6372</v>
      </c>
      <c r="G430" s="60" t="s">
        <v>219</v>
      </c>
      <c r="H430" t="s">
        <v>33571</v>
      </c>
      <c r="I430">
        <v>770</v>
      </c>
      <c r="J430">
        <v>8</v>
      </c>
      <c r="K430" t="s">
        <v>9190</v>
      </c>
      <c r="L430" t="s">
        <v>219</v>
      </c>
      <c r="M430" t="s">
        <v>6296</v>
      </c>
      <c r="N430" t="s">
        <v>9099</v>
      </c>
      <c r="O430" t="s">
        <v>33571</v>
      </c>
    </row>
    <row r="431" spans="1:15" s="144" customFormat="1" x14ac:dyDescent="0.2">
      <c r="A431">
        <v>394</v>
      </c>
      <c r="B431" s="150" t="s">
        <v>6271</v>
      </c>
      <c r="C431" s="149" t="s">
        <v>6313</v>
      </c>
      <c r="D431" s="149" t="s">
        <v>9101</v>
      </c>
      <c r="E431" s="154" t="s">
        <v>8749</v>
      </c>
      <c r="F431" s="154" t="s">
        <v>6379</v>
      </c>
      <c r="G431" s="149" t="s">
        <v>274</v>
      </c>
      <c r="H431" s="145" t="s">
        <v>34544</v>
      </c>
      <c r="I431" s="48">
        <v>1738</v>
      </c>
      <c r="J431"/>
      <c r="K431" s="50" t="s">
        <v>7816</v>
      </c>
      <c r="L431" s="50" t="s">
        <v>5684</v>
      </c>
      <c r="M431" s="145" t="s">
        <v>6313</v>
      </c>
      <c r="N431" s="145" t="s">
        <v>9101</v>
      </c>
      <c r="O431" s="145" t="s">
        <v>34544</v>
      </c>
    </row>
    <row r="432" spans="1:15" x14ac:dyDescent="0.2">
      <c r="A432">
        <v>395</v>
      </c>
      <c r="B432" s="60" t="s">
        <v>370</v>
      </c>
      <c r="C432" s="56" t="s">
        <v>6301</v>
      </c>
      <c r="D432" s="60" t="s">
        <v>9099</v>
      </c>
      <c r="E432" s="60" t="s">
        <v>8669</v>
      </c>
      <c r="F432" s="60" t="s">
        <v>6372</v>
      </c>
      <c r="G432" s="60" t="s">
        <v>107</v>
      </c>
      <c r="H432" t="s">
        <v>34544</v>
      </c>
      <c r="I432">
        <v>505</v>
      </c>
      <c r="J432">
        <v>9.8235293626785278</v>
      </c>
      <c r="K432" t="s">
        <v>8115</v>
      </c>
      <c r="L432" t="s">
        <v>107</v>
      </c>
      <c r="M432" t="s">
        <v>6301</v>
      </c>
      <c r="N432" t="s">
        <v>9099</v>
      </c>
      <c r="O432" t="s">
        <v>34544</v>
      </c>
    </row>
    <row r="433" spans="1:15" x14ac:dyDescent="0.2">
      <c r="A433">
        <v>396</v>
      </c>
      <c r="B433" s="79" t="s">
        <v>6262</v>
      </c>
      <c r="C433" s="56" t="s">
        <v>6303</v>
      </c>
      <c r="D433" s="60" t="s">
        <v>9099</v>
      </c>
      <c r="E433" s="60" t="s">
        <v>8752</v>
      </c>
      <c r="F433" s="60" t="s">
        <v>6372</v>
      </c>
      <c r="G433" s="60" t="s">
        <v>5746</v>
      </c>
      <c r="H433" s="60" t="s">
        <v>34544</v>
      </c>
      <c r="I433">
        <v>1863</v>
      </c>
      <c r="J433">
        <v>6.7222222089767456</v>
      </c>
      <c r="K433" t="s">
        <v>8399</v>
      </c>
      <c r="L433" t="s">
        <v>5746</v>
      </c>
      <c r="M433" t="s">
        <v>6450</v>
      </c>
      <c r="N433" t="s">
        <v>9099</v>
      </c>
      <c r="O433" t="s">
        <v>34544</v>
      </c>
    </row>
    <row r="434" spans="1:15" x14ac:dyDescent="0.2">
      <c r="A434">
        <v>397</v>
      </c>
      <c r="B434" s="60" t="s">
        <v>6423</v>
      </c>
      <c r="C434" s="56" t="s">
        <v>6287</v>
      </c>
      <c r="D434" s="60" t="s">
        <v>9099</v>
      </c>
      <c r="E434" s="60" t="s">
        <v>8754</v>
      </c>
      <c r="F434" s="60" t="s">
        <v>6371</v>
      </c>
      <c r="G434" s="60" t="s">
        <v>312</v>
      </c>
      <c r="H434" t="s">
        <v>34544</v>
      </c>
      <c r="I434">
        <v>578</v>
      </c>
      <c r="J434">
        <v>7.04347825050354</v>
      </c>
      <c r="K434" t="s">
        <v>8135</v>
      </c>
      <c r="L434" t="s">
        <v>312</v>
      </c>
      <c r="M434" t="s">
        <v>6426</v>
      </c>
      <c r="N434" t="s">
        <v>9099</v>
      </c>
      <c r="O434" t="s">
        <v>34544</v>
      </c>
    </row>
    <row r="435" spans="1:15" s="144" customFormat="1" x14ac:dyDescent="0.2">
      <c r="A435">
        <v>398</v>
      </c>
      <c r="B435" s="79" t="s">
        <v>6262</v>
      </c>
      <c r="C435" s="56" t="s">
        <v>6303</v>
      </c>
      <c r="D435" s="56" t="s">
        <v>9099</v>
      </c>
      <c r="E435" s="56" t="s">
        <v>8752</v>
      </c>
      <c r="F435" s="56" t="s">
        <v>6372</v>
      </c>
      <c r="G435" s="56" t="s">
        <v>107</v>
      </c>
      <c r="H435" t="s">
        <v>34544</v>
      </c>
      <c r="I435">
        <v>505</v>
      </c>
      <c r="J435">
        <v>7.3333333730697632</v>
      </c>
      <c r="K435" t="s">
        <v>8115</v>
      </c>
      <c r="L435" t="s">
        <v>107</v>
      </c>
      <c r="M435" t="s">
        <v>6301</v>
      </c>
      <c r="N435" t="s">
        <v>9099</v>
      </c>
      <c r="O435" t="s">
        <v>34544</v>
      </c>
    </row>
    <row r="436" spans="1:15" s="144" customFormat="1" x14ac:dyDescent="0.2">
      <c r="A436">
        <v>399</v>
      </c>
      <c r="B436" s="79" t="s">
        <v>370</v>
      </c>
      <c r="C436" s="56" t="s">
        <v>6301</v>
      </c>
      <c r="D436" s="60" t="s">
        <v>9099</v>
      </c>
      <c r="E436" s="60" t="s">
        <v>8160</v>
      </c>
      <c r="F436" s="60" t="s">
        <v>6370</v>
      </c>
      <c r="G436" s="60" t="s">
        <v>5746</v>
      </c>
      <c r="H436" t="s">
        <v>34544</v>
      </c>
      <c r="I436">
        <v>1862</v>
      </c>
      <c r="J436">
        <v>8.8372092843055725</v>
      </c>
      <c r="K436" t="s">
        <v>8398</v>
      </c>
      <c r="L436" t="s">
        <v>5746</v>
      </c>
      <c r="M436" t="s">
        <v>6301</v>
      </c>
      <c r="N436" t="s">
        <v>9099</v>
      </c>
      <c r="O436" t="s">
        <v>34544</v>
      </c>
    </row>
    <row r="437" spans="1:15" s="144" customFormat="1" x14ac:dyDescent="0.2">
      <c r="A437">
        <v>399</v>
      </c>
      <c r="B437" s="79" t="s">
        <v>370</v>
      </c>
      <c r="C437" s="56" t="s">
        <v>6301</v>
      </c>
      <c r="D437" s="60" t="s">
        <v>9099</v>
      </c>
      <c r="E437" s="60" t="s">
        <v>8160</v>
      </c>
      <c r="F437" s="60" t="s">
        <v>6370</v>
      </c>
      <c r="G437" s="60" t="s">
        <v>5746</v>
      </c>
      <c r="H437" t="s">
        <v>34544</v>
      </c>
      <c r="I437">
        <v>1862</v>
      </c>
      <c r="J437">
        <v>8.8372092843055725</v>
      </c>
      <c r="K437" t="s">
        <v>8398</v>
      </c>
      <c r="L437" t="s">
        <v>5746</v>
      </c>
      <c r="M437" t="s">
        <v>6301</v>
      </c>
      <c r="N437" t="s">
        <v>9099</v>
      </c>
      <c r="O437" t="s">
        <v>34544</v>
      </c>
    </row>
    <row r="438" spans="1:15" s="144" customFormat="1" x14ac:dyDescent="0.2">
      <c r="A438">
        <v>400</v>
      </c>
      <c r="B438" s="60" t="s">
        <v>6422</v>
      </c>
      <c r="C438" s="56" t="s">
        <v>6294</v>
      </c>
      <c r="D438" s="60" t="s">
        <v>9099</v>
      </c>
      <c r="E438" s="60" t="s">
        <v>8142</v>
      </c>
      <c r="F438" s="60" t="s">
        <v>6372</v>
      </c>
      <c r="G438" s="60" t="s">
        <v>107</v>
      </c>
      <c r="H438" t="s">
        <v>34545</v>
      </c>
      <c r="I438">
        <v>506</v>
      </c>
      <c r="J438">
        <v>7.8095238208770752</v>
      </c>
      <c r="K438" t="s">
        <v>8119</v>
      </c>
      <c r="L438" t="s">
        <v>107</v>
      </c>
      <c r="M438" t="s">
        <v>6427</v>
      </c>
      <c r="N438" t="s">
        <v>9099</v>
      </c>
      <c r="O438" t="s">
        <v>34545</v>
      </c>
    </row>
    <row r="439" spans="1:15" x14ac:dyDescent="0.2">
      <c r="A439">
        <v>401</v>
      </c>
      <c r="B439" s="60" t="s">
        <v>370</v>
      </c>
      <c r="C439" s="56" t="s">
        <v>6301</v>
      </c>
      <c r="D439" s="60" t="s">
        <v>9099</v>
      </c>
      <c r="E439" s="60" t="s">
        <v>8599</v>
      </c>
      <c r="F439" s="60" t="s">
        <v>6371</v>
      </c>
      <c r="G439" s="60" t="s">
        <v>171</v>
      </c>
      <c r="H439" t="s">
        <v>34544</v>
      </c>
      <c r="I439">
        <v>471</v>
      </c>
      <c r="J439">
        <v>8</v>
      </c>
      <c r="K439" t="s">
        <v>8089</v>
      </c>
      <c r="L439" t="s">
        <v>292</v>
      </c>
      <c r="M439" s="2" t="s">
        <v>6301</v>
      </c>
      <c r="N439" s="2" t="s">
        <v>9099</v>
      </c>
      <c r="O439" s="2" t="s">
        <v>34544</v>
      </c>
    </row>
    <row r="440" spans="1:15" x14ac:dyDescent="0.2">
      <c r="A440">
        <v>401</v>
      </c>
      <c r="B440" s="79" t="s">
        <v>370</v>
      </c>
      <c r="C440" s="56" t="s">
        <v>6301</v>
      </c>
      <c r="D440" s="60" t="s">
        <v>9099</v>
      </c>
      <c r="E440" s="60" t="s">
        <v>8599</v>
      </c>
      <c r="F440" s="60" t="s">
        <v>6371</v>
      </c>
      <c r="G440" s="60" t="s">
        <v>171</v>
      </c>
      <c r="H440" t="s">
        <v>34544</v>
      </c>
      <c r="I440">
        <v>471</v>
      </c>
      <c r="J440">
        <v>8</v>
      </c>
      <c r="K440" t="s">
        <v>8089</v>
      </c>
      <c r="L440" t="s">
        <v>292</v>
      </c>
      <c r="M440" t="s">
        <v>6301</v>
      </c>
      <c r="N440" t="s">
        <v>9099</v>
      </c>
      <c r="O440" t="s">
        <v>34544</v>
      </c>
    </row>
    <row r="441" spans="1:15" x14ac:dyDescent="0.2">
      <c r="A441">
        <v>402</v>
      </c>
      <c r="B441" s="60" t="s">
        <v>370</v>
      </c>
      <c r="C441" s="56" t="s">
        <v>6301</v>
      </c>
      <c r="D441" s="60" t="s">
        <v>9099</v>
      </c>
      <c r="E441" s="60" t="s">
        <v>8669</v>
      </c>
      <c r="F441" s="60" t="s">
        <v>6372</v>
      </c>
      <c r="G441" s="60" t="s">
        <v>5746</v>
      </c>
      <c r="H441" t="s">
        <v>34544</v>
      </c>
      <c r="I441">
        <v>1862</v>
      </c>
      <c r="J441">
        <v>8.4186046421527863</v>
      </c>
      <c r="K441" t="s">
        <v>8398</v>
      </c>
      <c r="L441" t="s">
        <v>5746</v>
      </c>
      <c r="M441" t="s">
        <v>6301</v>
      </c>
      <c r="N441" t="s">
        <v>9099</v>
      </c>
      <c r="O441" t="s">
        <v>34544</v>
      </c>
    </row>
    <row r="442" spans="1:15" s="144" customFormat="1" x14ac:dyDescent="0.2">
      <c r="A442">
        <v>402</v>
      </c>
      <c r="B442" s="60" t="s">
        <v>370</v>
      </c>
      <c r="C442" s="56" t="s">
        <v>6301</v>
      </c>
      <c r="D442" s="60" t="s">
        <v>9099</v>
      </c>
      <c r="E442" s="60" t="s">
        <v>8669</v>
      </c>
      <c r="F442" s="60" t="s">
        <v>6372</v>
      </c>
      <c r="G442" s="60" t="s">
        <v>5746</v>
      </c>
      <c r="H442" t="s">
        <v>34544</v>
      </c>
      <c r="I442">
        <v>1862</v>
      </c>
      <c r="J442">
        <v>8.4186046421527863</v>
      </c>
      <c r="K442" t="s">
        <v>8398</v>
      </c>
      <c r="L442" t="s">
        <v>5746</v>
      </c>
      <c r="M442" t="s">
        <v>6301</v>
      </c>
      <c r="N442" t="s">
        <v>9099</v>
      </c>
      <c r="O442" t="s">
        <v>34544</v>
      </c>
    </row>
    <row r="443" spans="1:15" x14ac:dyDescent="0.2">
      <c r="A443">
        <v>403</v>
      </c>
      <c r="B443" s="79" t="s">
        <v>34556</v>
      </c>
      <c r="C443" s="56" t="s">
        <v>6319</v>
      </c>
      <c r="D443" s="56" t="s">
        <v>9099</v>
      </c>
      <c r="E443" s="74" t="s">
        <v>8696</v>
      </c>
      <c r="F443" s="74" t="s">
        <v>6373</v>
      </c>
      <c r="G443" s="56" t="s">
        <v>26</v>
      </c>
      <c r="H443" s="60" t="s">
        <v>34544</v>
      </c>
      <c r="I443">
        <v>1596</v>
      </c>
      <c r="J443">
        <v>6.7333333492279053</v>
      </c>
      <c r="K443" t="s">
        <v>8328</v>
      </c>
      <c r="L443" t="s">
        <v>26</v>
      </c>
      <c r="M443" t="s">
        <v>6426</v>
      </c>
      <c r="N443" t="s">
        <v>9099</v>
      </c>
      <c r="O443" t="s">
        <v>34544</v>
      </c>
    </row>
    <row r="444" spans="1:15" x14ac:dyDescent="0.2">
      <c r="A444">
        <v>404</v>
      </c>
      <c r="B444" s="60" t="s">
        <v>6423</v>
      </c>
      <c r="C444" s="56" t="s">
        <v>6287</v>
      </c>
      <c r="D444" s="60" t="s">
        <v>9099</v>
      </c>
      <c r="E444" s="60" t="s">
        <v>8754</v>
      </c>
      <c r="F444" s="60" t="s">
        <v>6371</v>
      </c>
      <c r="G444" s="60" t="s">
        <v>171</v>
      </c>
      <c r="H444" t="s">
        <v>34544</v>
      </c>
      <c r="I444">
        <v>398</v>
      </c>
      <c r="J444">
        <v>7.6000000238418579</v>
      </c>
      <c r="K444" t="s">
        <v>8074</v>
      </c>
      <c r="L444" t="s">
        <v>171</v>
      </c>
      <c r="M444" t="s">
        <v>6426</v>
      </c>
      <c r="N444" t="s">
        <v>9099</v>
      </c>
      <c r="O444" t="s">
        <v>34544</v>
      </c>
    </row>
    <row r="445" spans="1:15" x14ac:dyDescent="0.2">
      <c r="A445">
        <v>405</v>
      </c>
      <c r="B445" s="60" t="s">
        <v>34556</v>
      </c>
      <c r="C445" s="56" t="s">
        <v>6319</v>
      </c>
      <c r="D445" s="60" t="s">
        <v>9099</v>
      </c>
      <c r="E445" s="60" t="s">
        <v>8773</v>
      </c>
      <c r="F445" s="60" t="s">
        <v>6372</v>
      </c>
      <c r="G445" s="60" t="s">
        <v>219</v>
      </c>
      <c r="H445" s="60" t="s">
        <v>34544</v>
      </c>
      <c r="I445">
        <v>775</v>
      </c>
      <c r="J445">
        <v>6.4905660450458527</v>
      </c>
      <c r="K445" t="s">
        <v>8200</v>
      </c>
      <c r="L445" t="s">
        <v>219</v>
      </c>
      <c r="M445" t="s">
        <v>6426</v>
      </c>
      <c r="N445" t="s">
        <v>9099</v>
      </c>
      <c r="O445" t="s">
        <v>34544</v>
      </c>
    </row>
    <row r="446" spans="1:15" x14ac:dyDescent="0.2">
      <c r="A446">
        <v>406</v>
      </c>
      <c r="B446" s="60" t="s">
        <v>34556</v>
      </c>
      <c r="C446" s="56" t="s">
        <v>6319</v>
      </c>
      <c r="D446" s="60" t="s">
        <v>9099</v>
      </c>
      <c r="E446" s="65" t="s">
        <v>8773</v>
      </c>
      <c r="F446" s="60" t="s">
        <v>6372</v>
      </c>
      <c r="G446" s="60" t="s">
        <v>5746</v>
      </c>
      <c r="H446" s="60" t="s">
        <v>34544</v>
      </c>
      <c r="I446">
        <v>1850</v>
      </c>
      <c r="J446">
        <v>6.4905660450458527</v>
      </c>
      <c r="K446" t="s">
        <v>8404</v>
      </c>
      <c r="L446" t="s">
        <v>5746</v>
      </c>
      <c r="M446" t="s">
        <v>6290</v>
      </c>
      <c r="N446" t="s">
        <v>9099</v>
      </c>
      <c r="O446" t="s">
        <v>34544</v>
      </c>
    </row>
    <row r="447" spans="1:15" x14ac:dyDescent="0.2">
      <c r="A447">
        <v>407</v>
      </c>
      <c r="B447" s="79" t="s">
        <v>34556</v>
      </c>
      <c r="C447" s="56" t="s">
        <v>6319</v>
      </c>
      <c r="D447" s="60" t="s">
        <v>9099</v>
      </c>
      <c r="E447" s="60" t="s">
        <v>8786</v>
      </c>
      <c r="F447" s="60" t="s">
        <v>6370</v>
      </c>
      <c r="G447" s="60" t="s">
        <v>93</v>
      </c>
      <c r="H447" s="71" t="s">
        <v>34544</v>
      </c>
      <c r="I447">
        <v>1696</v>
      </c>
      <c r="J447">
        <v>6.695652186870575</v>
      </c>
      <c r="K447" t="s">
        <v>8377</v>
      </c>
      <c r="L447" t="s">
        <v>93</v>
      </c>
      <c r="M447" t="s">
        <v>6285</v>
      </c>
      <c r="N447" t="s">
        <v>9099</v>
      </c>
      <c r="O447" t="s">
        <v>34544</v>
      </c>
    </row>
    <row r="448" spans="1:15" x14ac:dyDescent="0.2">
      <c r="A448">
        <v>407</v>
      </c>
      <c r="B448" s="79" t="s">
        <v>34556</v>
      </c>
      <c r="C448" s="56" t="s">
        <v>6319</v>
      </c>
      <c r="D448" s="79" t="s">
        <v>9099</v>
      </c>
      <c r="E448" s="79" t="s">
        <v>8786</v>
      </c>
      <c r="F448" s="79" t="s">
        <v>6370</v>
      </c>
      <c r="G448" s="79" t="s">
        <v>93</v>
      </c>
      <c r="H448" s="71" t="s">
        <v>34544</v>
      </c>
      <c r="I448">
        <v>1696</v>
      </c>
      <c r="J448">
        <v>6.695652186870575</v>
      </c>
      <c r="K448" t="s">
        <v>8377</v>
      </c>
      <c r="L448" t="s">
        <v>93</v>
      </c>
      <c r="M448" t="s">
        <v>6285</v>
      </c>
      <c r="N448" t="s">
        <v>9099</v>
      </c>
      <c r="O448" t="s">
        <v>34544</v>
      </c>
    </row>
    <row r="449" spans="1:15" s="144" customFormat="1" x14ac:dyDescent="0.2">
      <c r="A449">
        <v>408</v>
      </c>
      <c r="B449" s="79" t="s">
        <v>34556</v>
      </c>
      <c r="C449" s="56" t="s">
        <v>6319</v>
      </c>
      <c r="D449" s="60" t="s">
        <v>9099</v>
      </c>
      <c r="E449" s="60" t="s">
        <v>8794</v>
      </c>
      <c r="F449" s="60" t="s">
        <v>6370</v>
      </c>
      <c r="G449" s="60" t="s">
        <v>5746</v>
      </c>
      <c r="H449" s="65" t="s">
        <v>34544</v>
      </c>
      <c r="I449">
        <v>1850</v>
      </c>
      <c r="J449">
        <v>6.9777777791023254</v>
      </c>
      <c r="K449" t="s">
        <v>8404</v>
      </c>
      <c r="L449" t="s">
        <v>5746</v>
      </c>
      <c r="M449" t="s">
        <v>6290</v>
      </c>
      <c r="N449" t="s">
        <v>9099</v>
      </c>
      <c r="O449" t="s">
        <v>34544</v>
      </c>
    </row>
    <row r="450" spans="1:15" s="144" customFormat="1" x14ac:dyDescent="0.2">
      <c r="A450">
        <v>408</v>
      </c>
      <c r="B450" s="60" t="s">
        <v>34556</v>
      </c>
      <c r="C450" s="56" t="s">
        <v>6319</v>
      </c>
      <c r="D450" s="60" t="s">
        <v>9099</v>
      </c>
      <c r="E450" s="60" t="s">
        <v>8794</v>
      </c>
      <c r="F450" s="60" t="s">
        <v>6370</v>
      </c>
      <c r="G450" s="60" t="s">
        <v>5746</v>
      </c>
      <c r="H450" t="s">
        <v>34544</v>
      </c>
      <c r="I450">
        <v>1850</v>
      </c>
      <c r="J450">
        <v>6.9777777791023254</v>
      </c>
      <c r="K450" t="s">
        <v>8404</v>
      </c>
      <c r="L450" t="s">
        <v>5746</v>
      </c>
      <c r="M450" t="s">
        <v>6290</v>
      </c>
      <c r="N450" t="s">
        <v>9099</v>
      </c>
      <c r="O450" t="s">
        <v>34544</v>
      </c>
    </row>
    <row r="451" spans="1:15" x14ac:dyDescent="0.2">
      <c r="A451">
        <v>410</v>
      </c>
      <c r="B451" s="79" t="s">
        <v>6423</v>
      </c>
      <c r="C451" s="56" t="s">
        <v>6287</v>
      </c>
      <c r="D451" s="56" t="s">
        <v>9099</v>
      </c>
      <c r="E451" s="56" t="s">
        <v>8754</v>
      </c>
      <c r="F451" s="56" t="s">
        <v>6371</v>
      </c>
      <c r="G451" s="56" t="s">
        <v>93</v>
      </c>
      <c r="H451" t="s">
        <v>34544</v>
      </c>
      <c r="I451">
        <v>1685</v>
      </c>
      <c r="J451">
        <v>7.2666666507720947</v>
      </c>
      <c r="K451" t="s">
        <v>8358</v>
      </c>
      <c r="L451" t="s">
        <v>93</v>
      </c>
      <c r="M451" t="s">
        <v>6426</v>
      </c>
      <c r="N451" t="s">
        <v>9099</v>
      </c>
      <c r="O451" t="s">
        <v>34544</v>
      </c>
    </row>
    <row r="452" spans="1:15" x14ac:dyDescent="0.2">
      <c r="A452">
        <v>411</v>
      </c>
      <c r="B452" s="156" t="s">
        <v>6423</v>
      </c>
      <c r="C452" s="149" t="s">
        <v>6287</v>
      </c>
      <c r="D452" s="150" t="s">
        <v>9095</v>
      </c>
      <c r="E452" s="150" t="s">
        <v>8803</v>
      </c>
      <c r="F452" s="150" t="s">
        <v>6363</v>
      </c>
      <c r="G452" s="150" t="s">
        <v>297</v>
      </c>
      <c r="H452" s="145" t="s">
        <v>34544</v>
      </c>
      <c r="I452" s="48">
        <v>148</v>
      </c>
      <c r="J452" s="91"/>
      <c r="K452" s="48" t="s">
        <v>6799</v>
      </c>
      <c r="L452" s="145" t="s">
        <v>297</v>
      </c>
      <c r="M452" s="145" t="s">
        <v>6426</v>
      </c>
      <c r="N452" s="145" t="s">
        <v>9095</v>
      </c>
      <c r="O452" s="145" t="s">
        <v>34544</v>
      </c>
    </row>
    <row r="453" spans="1:15" x14ac:dyDescent="0.2">
      <c r="A453">
        <v>412</v>
      </c>
      <c r="B453" s="60" t="s">
        <v>6423</v>
      </c>
      <c r="C453" s="56" t="s">
        <v>6287</v>
      </c>
      <c r="D453" s="60" t="s">
        <v>9099</v>
      </c>
      <c r="E453" s="60" t="s">
        <v>8754</v>
      </c>
      <c r="F453" s="60" t="s">
        <v>6371</v>
      </c>
      <c r="G453" s="60" t="s">
        <v>93</v>
      </c>
      <c r="H453" t="s">
        <v>34544</v>
      </c>
      <c r="I453">
        <v>1685</v>
      </c>
      <c r="J453">
        <v>7.2666666507720947</v>
      </c>
      <c r="K453" t="s">
        <v>8358</v>
      </c>
      <c r="L453" t="s">
        <v>93</v>
      </c>
      <c r="M453" t="s">
        <v>6426</v>
      </c>
      <c r="N453" t="s">
        <v>9099</v>
      </c>
      <c r="O453" t="s">
        <v>34544</v>
      </c>
    </row>
    <row r="454" spans="1:15" x14ac:dyDescent="0.2">
      <c r="A454">
        <v>413</v>
      </c>
      <c r="B454" s="79" t="s">
        <v>34556</v>
      </c>
      <c r="C454" s="56" t="s">
        <v>6319</v>
      </c>
      <c r="D454" s="56" t="s">
        <v>9099</v>
      </c>
      <c r="E454" s="56" t="s">
        <v>8628</v>
      </c>
      <c r="F454" s="56" t="s">
        <v>6370</v>
      </c>
      <c r="G454" s="56" t="s">
        <v>4780</v>
      </c>
      <c r="H454" t="s">
        <v>34544</v>
      </c>
      <c r="I454">
        <v>1184</v>
      </c>
      <c r="J454">
        <v>7.1794872283935547</v>
      </c>
      <c r="K454" t="s">
        <v>8162</v>
      </c>
      <c r="L454" t="s">
        <v>4780</v>
      </c>
      <c r="M454" t="s">
        <v>6426</v>
      </c>
      <c r="N454" t="s">
        <v>9099</v>
      </c>
      <c r="O454" t="s">
        <v>34544</v>
      </c>
    </row>
    <row r="455" spans="1:15" s="144" customFormat="1" x14ac:dyDescent="0.2">
      <c r="A455">
        <v>415</v>
      </c>
      <c r="B455" s="79" t="s">
        <v>6249</v>
      </c>
      <c r="C455" s="56" t="s">
        <v>6285</v>
      </c>
      <c r="D455" s="60" t="s">
        <v>9099</v>
      </c>
      <c r="E455" s="60" t="s">
        <v>8811</v>
      </c>
      <c r="F455" s="60" t="s">
        <v>6371</v>
      </c>
      <c r="G455" s="60" t="s">
        <v>171</v>
      </c>
      <c r="H455" t="s">
        <v>34544</v>
      </c>
      <c r="I455">
        <v>469</v>
      </c>
      <c r="J455">
        <v>7.5</v>
      </c>
      <c r="K455" t="s">
        <v>8091</v>
      </c>
      <c r="L455" t="s">
        <v>292</v>
      </c>
      <c r="M455" t="s">
        <v>6285</v>
      </c>
      <c r="N455" t="s">
        <v>9099</v>
      </c>
      <c r="O455" t="s">
        <v>34544</v>
      </c>
    </row>
    <row r="456" spans="1:15" s="144" customFormat="1" x14ac:dyDescent="0.2">
      <c r="A456">
        <v>416</v>
      </c>
      <c r="B456" s="60" t="s">
        <v>34556</v>
      </c>
      <c r="C456" s="56" t="s">
        <v>6319</v>
      </c>
      <c r="D456" s="60" t="s">
        <v>9099</v>
      </c>
      <c r="E456" s="60" t="s">
        <v>8628</v>
      </c>
      <c r="F456" s="60" t="s">
        <v>6370</v>
      </c>
      <c r="G456" s="60" t="s">
        <v>5746</v>
      </c>
      <c r="H456" t="s">
        <v>34544</v>
      </c>
      <c r="I456">
        <v>1850</v>
      </c>
      <c r="J456">
        <v>7.047619104385376</v>
      </c>
      <c r="K456" t="s">
        <v>8404</v>
      </c>
      <c r="L456" t="s">
        <v>5746</v>
      </c>
      <c r="M456" t="s">
        <v>6290</v>
      </c>
      <c r="N456" t="s">
        <v>9099</v>
      </c>
      <c r="O456" t="s">
        <v>34544</v>
      </c>
    </row>
    <row r="457" spans="1:15" s="144" customFormat="1" x14ac:dyDescent="0.2">
      <c r="A457">
        <v>416</v>
      </c>
      <c r="B457" s="60" t="s">
        <v>34556</v>
      </c>
      <c r="C457" s="56" t="s">
        <v>6319</v>
      </c>
      <c r="D457" s="60" t="s">
        <v>9099</v>
      </c>
      <c r="E457" s="60" t="s">
        <v>8628</v>
      </c>
      <c r="F457" s="60" t="s">
        <v>6370</v>
      </c>
      <c r="G457" s="60" t="s">
        <v>5746</v>
      </c>
      <c r="H457" t="s">
        <v>34544</v>
      </c>
      <c r="I457">
        <v>1850</v>
      </c>
      <c r="J457">
        <v>7.047619104385376</v>
      </c>
      <c r="K457" t="s">
        <v>8404</v>
      </c>
      <c r="L457" t="s">
        <v>5746</v>
      </c>
      <c r="M457" t="s">
        <v>6290</v>
      </c>
      <c r="N457" t="s">
        <v>9099</v>
      </c>
      <c r="O457" t="s">
        <v>34544</v>
      </c>
    </row>
    <row r="458" spans="1:15" x14ac:dyDescent="0.2">
      <c r="A458">
        <v>417</v>
      </c>
      <c r="B458" s="60" t="s">
        <v>6423</v>
      </c>
      <c r="C458" s="56" t="s">
        <v>6287</v>
      </c>
      <c r="D458" s="60" t="s">
        <v>9099</v>
      </c>
      <c r="E458" s="60" t="s">
        <v>8754</v>
      </c>
      <c r="F458" s="60" t="s">
        <v>6371</v>
      </c>
      <c r="G458" s="60" t="s">
        <v>312</v>
      </c>
      <c r="H458" t="s">
        <v>34544</v>
      </c>
      <c r="I458">
        <v>578</v>
      </c>
      <c r="J458">
        <v>7.04347825050354</v>
      </c>
      <c r="K458" t="s">
        <v>8135</v>
      </c>
      <c r="L458" t="s">
        <v>312</v>
      </c>
      <c r="M458" t="s">
        <v>6426</v>
      </c>
      <c r="N458" t="s">
        <v>9099</v>
      </c>
      <c r="O458" t="s">
        <v>34544</v>
      </c>
    </row>
    <row r="459" spans="1:15" s="144" customFormat="1" x14ac:dyDescent="0.2">
      <c r="A459">
        <v>418</v>
      </c>
      <c r="B459" s="79" t="s">
        <v>6423</v>
      </c>
      <c r="C459" s="56" t="s">
        <v>6287</v>
      </c>
      <c r="D459" s="56" t="s">
        <v>9091</v>
      </c>
      <c r="E459" s="56" t="s">
        <v>8816</v>
      </c>
      <c r="F459" s="56" t="s">
        <v>6374</v>
      </c>
      <c r="G459" s="56" t="s">
        <v>175</v>
      </c>
      <c r="H459" t="s">
        <v>34544</v>
      </c>
      <c r="I459">
        <v>1817</v>
      </c>
      <c r="J459">
        <v>7.0857143402099609</v>
      </c>
      <c r="K459" t="s">
        <v>35</v>
      </c>
      <c r="L459" t="s">
        <v>175</v>
      </c>
      <c r="M459" t="s">
        <v>6426</v>
      </c>
      <c r="N459" t="s">
        <v>9091</v>
      </c>
      <c r="O459" t="s">
        <v>34544</v>
      </c>
    </row>
    <row r="460" spans="1:15" s="144" customFormat="1" x14ac:dyDescent="0.2">
      <c r="A460">
        <v>420</v>
      </c>
      <c r="B460" s="60" t="s">
        <v>34556</v>
      </c>
      <c r="C460" s="56" t="s">
        <v>6319</v>
      </c>
      <c r="D460" s="60" t="s">
        <v>9099</v>
      </c>
      <c r="E460" s="60" t="s">
        <v>8773</v>
      </c>
      <c r="F460" s="60" t="s">
        <v>6372</v>
      </c>
      <c r="G460" s="60" t="s">
        <v>107</v>
      </c>
      <c r="H460" t="s">
        <v>34544</v>
      </c>
      <c r="I460">
        <v>503</v>
      </c>
      <c r="J460">
        <v>7.3584905862808228</v>
      </c>
      <c r="K460" t="s">
        <v>8116</v>
      </c>
      <c r="L460" t="s">
        <v>107</v>
      </c>
      <c r="M460" t="s">
        <v>6426</v>
      </c>
      <c r="N460" t="s">
        <v>9099</v>
      </c>
      <c r="O460" t="s">
        <v>34544</v>
      </c>
    </row>
    <row r="461" spans="1:15" s="144" customFormat="1" x14ac:dyDescent="0.2">
      <c r="A461">
        <v>422</v>
      </c>
      <c r="B461" s="60" t="s">
        <v>34556</v>
      </c>
      <c r="C461" s="56" t="s">
        <v>6319</v>
      </c>
      <c r="D461" s="60" t="s">
        <v>9099</v>
      </c>
      <c r="E461" s="60" t="s">
        <v>8829</v>
      </c>
      <c r="F461" s="60" t="s">
        <v>6372</v>
      </c>
      <c r="G461" s="65" t="s">
        <v>169</v>
      </c>
      <c r="H461" s="60" t="s">
        <v>34544</v>
      </c>
      <c r="I461">
        <v>1369</v>
      </c>
      <c r="J461">
        <v>6.6101694703102112</v>
      </c>
      <c r="K461" t="s">
        <v>8244</v>
      </c>
      <c r="L461" t="s">
        <v>169</v>
      </c>
      <c r="M461" t="s">
        <v>6426</v>
      </c>
      <c r="N461" t="s">
        <v>9099</v>
      </c>
      <c r="O461" t="s">
        <v>34544</v>
      </c>
    </row>
    <row r="462" spans="1:15" s="144" customFormat="1" x14ac:dyDescent="0.2">
      <c r="A462">
        <v>423</v>
      </c>
      <c r="B462" s="79" t="s">
        <v>34556</v>
      </c>
      <c r="C462" s="56" t="s">
        <v>6319</v>
      </c>
      <c r="D462" s="60" t="s">
        <v>9099</v>
      </c>
      <c r="E462" s="60" t="s">
        <v>8773</v>
      </c>
      <c r="F462" s="60" t="s">
        <v>6372</v>
      </c>
      <c r="G462" s="60" t="s">
        <v>219</v>
      </c>
      <c r="H462" s="71" t="s">
        <v>34544</v>
      </c>
      <c r="I462">
        <v>775</v>
      </c>
      <c r="J462">
        <v>6.4905660450458527</v>
      </c>
      <c r="K462" t="s">
        <v>8200</v>
      </c>
      <c r="L462" t="s">
        <v>219</v>
      </c>
      <c r="M462" t="s">
        <v>6426</v>
      </c>
      <c r="N462" t="s">
        <v>9099</v>
      </c>
      <c r="O462" t="s">
        <v>34544</v>
      </c>
    </row>
    <row r="463" spans="1:15" s="144" customFormat="1" x14ac:dyDescent="0.2">
      <c r="A463">
        <v>424</v>
      </c>
      <c r="B463" s="150" t="s">
        <v>273</v>
      </c>
      <c r="C463" s="149" t="s">
        <v>6288</v>
      </c>
      <c r="D463" s="150" t="s">
        <v>9096</v>
      </c>
      <c r="E463" s="154" t="s">
        <v>8840</v>
      </c>
      <c r="F463" s="150" t="s">
        <v>6360</v>
      </c>
      <c r="G463" s="150" t="s">
        <v>338</v>
      </c>
      <c r="H463" s="145" t="s">
        <v>34548</v>
      </c>
      <c r="I463" s="48">
        <v>301</v>
      </c>
      <c r="J463" s="145">
        <v>9.0952380895614624</v>
      </c>
      <c r="K463" s="145" t="s">
        <v>6884</v>
      </c>
      <c r="L463" s="145" t="s">
        <v>338</v>
      </c>
      <c r="M463" s="145" t="s">
        <v>6288</v>
      </c>
      <c r="N463" s="145" t="s">
        <v>9096</v>
      </c>
      <c r="O463" s="145" t="s">
        <v>34548</v>
      </c>
    </row>
    <row r="464" spans="1:15" s="144" customFormat="1" x14ac:dyDescent="0.2">
      <c r="A464">
        <v>425</v>
      </c>
      <c r="B464" s="150" t="s">
        <v>273</v>
      </c>
      <c r="C464" s="149" t="s">
        <v>6288</v>
      </c>
      <c r="D464" s="150" t="s">
        <v>9102</v>
      </c>
      <c r="E464" s="154" t="s">
        <v>8840</v>
      </c>
      <c r="F464" s="150" t="s">
        <v>6359</v>
      </c>
      <c r="G464" s="150" t="s">
        <v>338</v>
      </c>
      <c r="H464" s="145" t="s">
        <v>34548</v>
      </c>
      <c r="I464" s="145">
        <v>316</v>
      </c>
      <c r="J464" s="145">
        <v>8.7179487347602844</v>
      </c>
      <c r="K464" s="145" t="s">
        <v>6904</v>
      </c>
      <c r="L464" s="145" t="s">
        <v>338</v>
      </c>
      <c r="M464" s="145" t="s">
        <v>6288</v>
      </c>
      <c r="N464" s="145" t="s">
        <v>9102</v>
      </c>
      <c r="O464" s="145" t="s">
        <v>34548</v>
      </c>
    </row>
    <row r="465" spans="1:15" s="144" customFormat="1" x14ac:dyDescent="0.2">
      <c r="A465">
        <v>426</v>
      </c>
      <c r="B465" s="79" t="s">
        <v>6250</v>
      </c>
      <c r="C465" s="56" t="s">
        <v>6286</v>
      </c>
      <c r="D465" s="60" t="s">
        <v>9099</v>
      </c>
      <c r="E465" s="60" t="s">
        <v>8081</v>
      </c>
      <c r="F465" s="60" t="s">
        <v>6370</v>
      </c>
      <c r="G465" s="60" t="s">
        <v>171</v>
      </c>
      <c r="H465" t="s">
        <v>34544</v>
      </c>
      <c r="I465">
        <v>403</v>
      </c>
      <c r="J465">
        <v>8</v>
      </c>
      <c r="K465" t="s">
        <v>8081</v>
      </c>
      <c r="L465" t="s">
        <v>171</v>
      </c>
      <c r="M465" t="s">
        <v>6286</v>
      </c>
      <c r="N465" t="s">
        <v>9099</v>
      </c>
      <c r="O465" t="s">
        <v>34548</v>
      </c>
    </row>
    <row r="466" spans="1:15" s="144" customFormat="1" x14ac:dyDescent="0.2">
      <c r="A466">
        <v>427</v>
      </c>
      <c r="B466" s="156" t="s">
        <v>6423</v>
      </c>
      <c r="C466" s="149" t="s">
        <v>6287</v>
      </c>
      <c r="D466" s="150" t="s">
        <v>9098</v>
      </c>
      <c r="E466" s="150" t="s">
        <v>8852</v>
      </c>
      <c r="F466" s="150" t="s">
        <v>6375</v>
      </c>
      <c r="G466" s="150" t="s">
        <v>187</v>
      </c>
      <c r="H466" s="145" t="s">
        <v>34544</v>
      </c>
      <c r="I466" s="48">
        <v>1506</v>
      </c>
      <c r="J466" s="145">
        <v>7.25</v>
      </c>
      <c r="K466" s="145" t="s">
        <v>7780</v>
      </c>
      <c r="L466" s="145" t="s">
        <v>187</v>
      </c>
      <c r="M466" s="145" t="s">
        <v>6426</v>
      </c>
      <c r="N466" s="145" t="s">
        <v>9098</v>
      </c>
      <c r="O466" s="145" t="s">
        <v>34544</v>
      </c>
    </row>
    <row r="467" spans="1:15" s="144" customFormat="1" x14ac:dyDescent="0.2">
      <c r="A467">
        <v>428</v>
      </c>
      <c r="B467" s="60" t="s">
        <v>34556</v>
      </c>
      <c r="C467" s="56" t="s">
        <v>6319</v>
      </c>
      <c r="D467" s="56" t="s">
        <v>9099</v>
      </c>
      <c r="E467" s="56" t="s">
        <v>8628</v>
      </c>
      <c r="F467" s="56" t="s">
        <v>6370</v>
      </c>
      <c r="G467" s="56" t="s">
        <v>171</v>
      </c>
      <c r="H467" t="s">
        <v>34544</v>
      </c>
      <c r="I467">
        <v>404</v>
      </c>
      <c r="J467">
        <v>7.1282051801681519</v>
      </c>
      <c r="K467" t="s">
        <v>8080</v>
      </c>
      <c r="L467" t="s">
        <v>171</v>
      </c>
      <c r="M467" t="s">
        <v>6426</v>
      </c>
      <c r="N467" t="s">
        <v>9099</v>
      </c>
      <c r="O467" t="s">
        <v>34544</v>
      </c>
    </row>
    <row r="468" spans="1:15" s="2" customFormat="1" x14ac:dyDescent="0.2">
      <c r="A468">
        <v>429</v>
      </c>
      <c r="B468" s="79" t="s">
        <v>6250</v>
      </c>
      <c r="C468" s="56" t="s">
        <v>6286</v>
      </c>
      <c r="D468" s="60" t="s">
        <v>9099</v>
      </c>
      <c r="E468" s="60" t="s">
        <v>8856</v>
      </c>
      <c r="F468" s="60" t="s">
        <v>6372</v>
      </c>
      <c r="G468" s="60" t="s">
        <v>219</v>
      </c>
      <c r="H468" t="s">
        <v>34544</v>
      </c>
      <c r="I468">
        <v>766</v>
      </c>
      <c r="J468">
        <v>8.5714285969734192</v>
      </c>
      <c r="K468" t="s">
        <v>8216</v>
      </c>
      <c r="L468" t="s">
        <v>219</v>
      </c>
      <c r="M468" t="s">
        <v>6286</v>
      </c>
      <c r="N468" t="s">
        <v>9099</v>
      </c>
      <c r="O468" t="s">
        <v>34544</v>
      </c>
    </row>
    <row r="469" spans="1:15" s="144" customFormat="1" x14ac:dyDescent="0.2">
      <c r="A469">
        <v>430</v>
      </c>
      <c r="B469" s="60" t="s">
        <v>6423</v>
      </c>
      <c r="C469" s="56" t="s">
        <v>6287</v>
      </c>
      <c r="D469" s="60" t="s">
        <v>9099</v>
      </c>
      <c r="E469" s="75" t="s">
        <v>8859</v>
      </c>
      <c r="F469" s="60" t="s">
        <v>6372</v>
      </c>
      <c r="G469" s="60" t="s">
        <v>107</v>
      </c>
      <c r="H469" t="s">
        <v>34544</v>
      </c>
      <c r="I469">
        <v>503</v>
      </c>
      <c r="J469">
        <v>7.674418568611145</v>
      </c>
      <c r="K469" t="s">
        <v>8116</v>
      </c>
      <c r="L469" t="s">
        <v>107</v>
      </c>
      <c r="M469" t="s">
        <v>6426</v>
      </c>
      <c r="N469" t="s">
        <v>9099</v>
      </c>
      <c r="O469" t="s">
        <v>34544</v>
      </c>
    </row>
    <row r="470" spans="1:15" s="144" customFormat="1" x14ac:dyDescent="0.2">
      <c r="A470">
        <v>431</v>
      </c>
      <c r="B470" s="2" t="s">
        <v>34556</v>
      </c>
      <c r="C470" s="56" t="s">
        <v>6319</v>
      </c>
      <c r="D470" s="60" t="s">
        <v>9099</v>
      </c>
      <c r="E470" s="112" t="s">
        <v>8829</v>
      </c>
      <c r="F470" s="60" t="s">
        <v>6372</v>
      </c>
      <c r="G470" s="60" t="s">
        <v>219</v>
      </c>
      <c r="H470" s="71" t="s">
        <v>34544</v>
      </c>
      <c r="I470">
        <v>775</v>
      </c>
      <c r="J470">
        <v>6.4406779706478119</v>
      </c>
      <c r="K470" t="s">
        <v>8200</v>
      </c>
      <c r="L470" t="s">
        <v>219</v>
      </c>
      <c r="M470" t="s">
        <v>6426</v>
      </c>
      <c r="N470" t="s">
        <v>9099</v>
      </c>
      <c r="O470" t="s">
        <v>34544</v>
      </c>
    </row>
    <row r="471" spans="1:15" s="144" customFormat="1" x14ac:dyDescent="0.2">
      <c r="A471">
        <v>432</v>
      </c>
      <c r="B471" s="60" t="s">
        <v>370</v>
      </c>
      <c r="C471" s="56" t="s">
        <v>6301</v>
      </c>
      <c r="D471" s="60" t="s">
        <v>9099</v>
      </c>
      <c r="E471" s="60" t="s">
        <v>8599</v>
      </c>
      <c r="F471" s="60" t="s">
        <v>6371</v>
      </c>
      <c r="G471" s="60" t="s">
        <v>131</v>
      </c>
      <c r="H471" t="s">
        <v>34544</v>
      </c>
      <c r="I471">
        <v>1357</v>
      </c>
      <c r="J471">
        <v>9.6521738767623901</v>
      </c>
      <c r="K471" t="s">
        <v>8229</v>
      </c>
      <c r="L471" t="s">
        <v>131</v>
      </c>
      <c r="M471" t="s">
        <v>6301</v>
      </c>
      <c r="N471" t="s">
        <v>9099</v>
      </c>
      <c r="O471" t="s">
        <v>34544</v>
      </c>
    </row>
    <row r="472" spans="1:15" s="144" customFormat="1" x14ac:dyDescent="0.2">
      <c r="A472">
        <v>433</v>
      </c>
      <c r="B472" s="150" t="s">
        <v>6424</v>
      </c>
      <c r="C472" s="149" t="s">
        <v>6290</v>
      </c>
      <c r="D472" s="150" t="s">
        <v>9095</v>
      </c>
      <c r="E472" s="150" t="s">
        <v>8864</v>
      </c>
      <c r="F472" s="150" t="s">
        <v>6363</v>
      </c>
      <c r="G472" s="150" t="s">
        <v>297</v>
      </c>
      <c r="H472" s="145" t="s">
        <v>34544</v>
      </c>
      <c r="I472" s="48">
        <v>142</v>
      </c>
      <c r="J472"/>
      <c r="K472" s="48" t="s">
        <v>6787</v>
      </c>
      <c r="L472" s="91" t="s">
        <v>297</v>
      </c>
      <c r="M472" s="145" t="s">
        <v>6290</v>
      </c>
      <c r="N472" s="145" t="s">
        <v>9095</v>
      </c>
      <c r="O472" s="145" t="s">
        <v>34544</v>
      </c>
    </row>
    <row r="473" spans="1:15" s="144" customFormat="1" x14ac:dyDescent="0.2">
      <c r="A473">
        <v>433</v>
      </c>
      <c r="B473" s="150" t="s">
        <v>6424</v>
      </c>
      <c r="C473" s="149" t="s">
        <v>6290</v>
      </c>
      <c r="D473" s="150" t="s">
        <v>9095</v>
      </c>
      <c r="E473" s="150" t="s">
        <v>8864</v>
      </c>
      <c r="F473" s="150" t="s">
        <v>6363</v>
      </c>
      <c r="G473" s="150" t="s">
        <v>297</v>
      </c>
      <c r="H473" s="145" t="s">
        <v>34544</v>
      </c>
      <c r="I473" s="48">
        <v>149</v>
      </c>
      <c r="J473"/>
      <c r="K473" s="48" t="s">
        <v>6825</v>
      </c>
      <c r="L473" s="91" t="s">
        <v>297</v>
      </c>
      <c r="M473" s="145" t="s">
        <v>6290</v>
      </c>
      <c r="N473" s="145" t="s">
        <v>9095</v>
      </c>
      <c r="O473" s="145" t="s">
        <v>34544</v>
      </c>
    </row>
    <row r="474" spans="1:15" s="144" customFormat="1" x14ac:dyDescent="0.2">
      <c r="A474">
        <v>433</v>
      </c>
      <c r="B474" s="150" t="s">
        <v>6424</v>
      </c>
      <c r="C474" s="149" t="s">
        <v>6290</v>
      </c>
      <c r="D474" s="150" t="s">
        <v>9095</v>
      </c>
      <c r="E474" s="150" t="s">
        <v>8864</v>
      </c>
      <c r="F474" s="150" t="s">
        <v>6363</v>
      </c>
      <c r="G474" s="150" t="s">
        <v>297</v>
      </c>
      <c r="H474" s="145" t="s">
        <v>34544</v>
      </c>
      <c r="I474" s="48">
        <v>164</v>
      </c>
      <c r="J474"/>
      <c r="K474" s="48" t="s">
        <v>6797</v>
      </c>
      <c r="L474" s="91" t="s">
        <v>297</v>
      </c>
      <c r="M474" s="145" t="s">
        <v>6290</v>
      </c>
      <c r="N474" s="145" t="s">
        <v>9095</v>
      </c>
      <c r="O474" s="145" t="s">
        <v>34544</v>
      </c>
    </row>
    <row r="475" spans="1:15" s="2" customFormat="1" x14ac:dyDescent="0.2">
      <c r="A475">
        <v>434</v>
      </c>
      <c r="B475" s="79" t="s">
        <v>6262</v>
      </c>
      <c r="C475" s="56" t="s">
        <v>6303</v>
      </c>
      <c r="D475" s="79" t="s">
        <v>9099</v>
      </c>
      <c r="E475" s="79" t="s">
        <v>8650</v>
      </c>
      <c r="F475" s="79" t="s">
        <v>6371</v>
      </c>
      <c r="G475" s="79" t="s">
        <v>171</v>
      </c>
      <c r="H475" s="74" t="s">
        <v>34544</v>
      </c>
      <c r="I475">
        <v>398</v>
      </c>
      <c r="J475">
        <v>6.9166666865348816</v>
      </c>
      <c r="K475" t="s">
        <v>8074</v>
      </c>
      <c r="L475" t="s">
        <v>171</v>
      </c>
      <c r="M475" t="s">
        <v>6426</v>
      </c>
      <c r="N475" t="s">
        <v>9099</v>
      </c>
      <c r="O475" t="s">
        <v>34544</v>
      </c>
    </row>
    <row r="476" spans="1:15" s="2" customFormat="1" x14ac:dyDescent="0.2">
      <c r="A476">
        <v>435</v>
      </c>
      <c r="B476" s="60" t="s">
        <v>34556</v>
      </c>
      <c r="C476" s="56" t="s">
        <v>6319</v>
      </c>
      <c r="D476" s="60" t="s">
        <v>9099</v>
      </c>
      <c r="E476" s="60" t="s">
        <v>8773</v>
      </c>
      <c r="F476" s="60" t="s">
        <v>6372</v>
      </c>
      <c r="G476" s="60" t="s">
        <v>5746</v>
      </c>
      <c r="H476" s="60" t="s">
        <v>34544</v>
      </c>
      <c r="I476">
        <v>1850</v>
      </c>
      <c r="J476">
        <v>6.4905660450458527</v>
      </c>
      <c r="K476" t="s">
        <v>8404</v>
      </c>
      <c r="L476" t="s">
        <v>5746</v>
      </c>
      <c r="M476" t="s">
        <v>6290</v>
      </c>
      <c r="N476" t="s">
        <v>9099</v>
      </c>
      <c r="O476" t="s">
        <v>34544</v>
      </c>
    </row>
    <row r="477" spans="1:15" s="144" customFormat="1" x14ac:dyDescent="0.2">
      <c r="A477">
        <v>436</v>
      </c>
      <c r="B477" s="60" t="s">
        <v>6250</v>
      </c>
      <c r="C477" s="56" t="s">
        <v>6286</v>
      </c>
      <c r="D477" s="60" t="s">
        <v>9099</v>
      </c>
      <c r="E477" s="60" t="s">
        <v>8081</v>
      </c>
      <c r="F477" s="60" t="s">
        <v>6370</v>
      </c>
      <c r="G477" s="60" t="s">
        <v>171</v>
      </c>
      <c r="H477" t="s">
        <v>34544</v>
      </c>
      <c r="I477">
        <v>403</v>
      </c>
      <c r="J477">
        <v>8</v>
      </c>
      <c r="K477" t="s">
        <v>8081</v>
      </c>
      <c r="L477" t="s">
        <v>171</v>
      </c>
      <c r="M477" t="s">
        <v>6286</v>
      </c>
      <c r="N477" t="s">
        <v>9099</v>
      </c>
      <c r="O477" t="s">
        <v>34548</v>
      </c>
    </row>
    <row r="478" spans="1:15" s="144" customFormat="1" x14ac:dyDescent="0.2">
      <c r="A478">
        <v>437</v>
      </c>
      <c r="B478" s="60" t="s">
        <v>6250</v>
      </c>
      <c r="C478" s="56" t="s">
        <v>6286</v>
      </c>
      <c r="D478" s="60" t="s">
        <v>9099</v>
      </c>
      <c r="E478" s="60" t="s">
        <v>8081</v>
      </c>
      <c r="F478" s="60" t="s">
        <v>6370</v>
      </c>
      <c r="G478" s="60" t="s">
        <v>244</v>
      </c>
      <c r="H478" t="s">
        <v>34544</v>
      </c>
      <c r="I478">
        <v>102</v>
      </c>
      <c r="J478">
        <v>9.2352941036224365</v>
      </c>
      <c r="K478" t="s">
        <v>8050</v>
      </c>
      <c r="L478" t="s">
        <v>244</v>
      </c>
      <c r="M478" t="s">
        <v>6286</v>
      </c>
      <c r="N478" t="s">
        <v>9099</v>
      </c>
      <c r="O478" t="s">
        <v>34544</v>
      </c>
    </row>
    <row r="479" spans="1:15" s="2" customFormat="1" x14ac:dyDescent="0.2">
      <c r="A479">
        <v>438</v>
      </c>
      <c r="B479" s="150" t="s">
        <v>273</v>
      </c>
      <c r="C479" s="149" t="s">
        <v>6288</v>
      </c>
      <c r="D479" s="149" t="s">
        <v>9101</v>
      </c>
      <c r="E479" s="154" t="s">
        <v>8874</v>
      </c>
      <c r="F479" s="154" t="s">
        <v>6379</v>
      </c>
      <c r="G479" s="149" t="s">
        <v>274</v>
      </c>
      <c r="H479" s="145" t="s">
        <v>34548</v>
      </c>
      <c r="I479" s="48">
        <v>1559</v>
      </c>
      <c r="J479" s="145">
        <v>9.5555555820465088</v>
      </c>
      <c r="K479" s="145" t="s">
        <v>6565</v>
      </c>
      <c r="L479" s="145" t="s">
        <v>274</v>
      </c>
      <c r="M479" s="145" t="s">
        <v>6288</v>
      </c>
      <c r="N479" s="145" t="s">
        <v>9101</v>
      </c>
      <c r="O479" s="145" t="s">
        <v>34548</v>
      </c>
    </row>
    <row r="480" spans="1:15" s="2" customFormat="1" x14ac:dyDescent="0.2">
      <c r="A480">
        <v>439</v>
      </c>
      <c r="B480" s="60" t="s">
        <v>6250</v>
      </c>
      <c r="C480" s="56" t="s">
        <v>6286</v>
      </c>
      <c r="D480" s="60" t="s">
        <v>9099</v>
      </c>
      <c r="E480" s="60" t="s">
        <v>8081</v>
      </c>
      <c r="F480" s="60" t="s">
        <v>6370</v>
      </c>
      <c r="G480" s="60" t="s">
        <v>244</v>
      </c>
      <c r="H480" t="s">
        <v>34544</v>
      </c>
      <c r="I480">
        <v>102</v>
      </c>
      <c r="J480">
        <v>9.2352941036224365</v>
      </c>
      <c r="K480" t="s">
        <v>8050</v>
      </c>
      <c r="L480" t="s">
        <v>244</v>
      </c>
      <c r="M480" t="s">
        <v>6286</v>
      </c>
      <c r="N480" t="s">
        <v>9099</v>
      </c>
      <c r="O480" t="s">
        <v>34544</v>
      </c>
    </row>
    <row r="481" spans="1:15" s="144" customFormat="1" x14ac:dyDescent="0.2">
      <c r="A481">
        <v>440</v>
      </c>
      <c r="B481" s="60" t="s">
        <v>34556</v>
      </c>
      <c r="C481" s="56" t="s">
        <v>6319</v>
      </c>
      <c r="D481" s="60" t="s">
        <v>9099</v>
      </c>
      <c r="E481" s="60" t="s">
        <v>8628</v>
      </c>
      <c r="F481" s="60" t="s">
        <v>6370</v>
      </c>
      <c r="G481" s="65" t="s">
        <v>107</v>
      </c>
      <c r="H481" t="s">
        <v>34544</v>
      </c>
      <c r="I481">
        <v>515</v>
      </c>
      <c r="J481">
        <v>7.1282051801681519</v>
      </c>
      <c r="K481" t="s">
        <v>8112</v>
      </c>
      <c r="L481" t="s">
        <v>107</v>
      </c>
      <c r="M481" t="s">
        <v>6426</v>
      </c>
      <c r="N481" t="s">
        <v>9099</v>
      </c>
      <c r="O481" t="s">
        <v>34544</v>
      </c>
    </row>
    <row r="482" spans="1:15" s="144" customFormat="1" x14ac:dyDescent="0.2">
      <c r="A482">
        <v>441</v>
      </c>
      <c r="B482" s="60" t="s">
        <v>34556</v>
      </c>
      <c r="C482" s="56" t="s">
        <v>6319</v>
      </c>
      <c r="D482" s="79" t="s">
        <v>9099</v>
      </c>
      <c r="E482" s="79" t="s">
        <v>8829</v>
      </c>
      <c r="F482" s="79" t="s">
        <v>6372</v>
      </c>
      <c r="G482" s="79" t="s">
        <v>107</v>
      </c>
      <c r="H482" t="s">
        <v>34544</v>
      </c>
      <c r="I482">
        <v>503</v>
      </c>
      <c r="J482">
        <v>7.2203389406204224</v>
      </c>
      <c r="K482" t="s">
        <v>8116</v>
      </c>
      <c r="L482" t="s">
        <v>107</v>
      </c>
      <c r="M482" t="s">
        <v>6426</v>
      </c>
      <c r="N482" t="s">
        <v>9099</v>
      </c>
      <c r="O482" t="s">
        <v>34544</v>
      </c>
    </row>
    <row r="483" spans="1:15" s="144" customFormat="1" x14ac:dyDescent="0.2">
      <c r="A483">
        <v>442</v>
      </c>
      <c r="B483" s="60" t="s">
        <v>34556</v>
      </c>
      <c r="C483" s="56" t="s">
        <v>6319</v>
      </c>
      <c r="D483" s="60" t="s">
        <v>9099</v>
      </c>
      <c r="E483" s="60" t="s">
        <v>8794</v>
      </c>
      <c r="F483" s="60" t="s">
        <v>6370</v>
      </c>
      <c r="G483" s="60" t="s">
        <v>107</v>
      </c>
      <c r="H483" s="65" t="s">
        <v>34544</v>
      </c>
      <c r="I483">
        <v>515</v>
      </c>
      <c r="J483">
        <v>6.9777777791023254</v>
      </c>
      <c r="K483" t="s">
        <v>8112</v>
      </c>
      <c r="L483" t="s">
        <v>107</v>
      </c>
      <c r="M483" t="s">
        <v>6426</v>
      </c>
      <c r="N483" t="s">
        <v>9099</v>
      </c>
      <c r="O483" t="s">
        <v>34544</v>
      </c>
    </row>
    <row r="484" spans="1:15" s="144" customFormat="1" x14ac:dyDescent="0.2">
      <c r="A484">
        <v>443</v>
      </c>
      <c r="B484" s="60" t="s">
        <v>6250</v>
      </c>
      <c r="C484" s="56" t="s">
        <v>6286</v>
      </c>
      <c r="D484" s="60" t="s">
        <v>9099</v>
      </c>
      <c r="E484" s="60" t="s">
        <v>8856</v>
      </c>
      <c r="F484" s="60" t="s">
        <v>6372</v>
      </c>
      <c r="G484" s="60" t="s">
        <v>244</v>
      </c>
      <c r="H484" t="s">
        <v>34544</v>
      </c>
      <c r="I484">
        <v>99</v>
      </c>
      <c r="J484">
        <v>9.4583333730697632</v>
      </c>
      <c r="K484" t="s">
        <v>8051</v>
      </c>
      <c r="L484" t="s">
        <v>244</v>
      </c>
      <c r="M484" t="s">
        <v>6286</v>
      </c>
      <c r="N484" t="s">
        <v>9099</v>
      </c>
      <c r="O484" t="s">
        <v>34544</v>
      </c>
    </row>
    <row r="485" spans="1:15" s="144" customFormat="1" x14ac:dyDescent="0.2">
      <c r="A485">
        <v>444</v>
      </c>
      <c r="B485" s="60" t="s">
        <v>6423</v>
      </c>
      <c r="C485" s="56" t="s">
        <v>6287</v>
      </c>
      <c r="D485" s="60" t="s">
        <v>9099</v>
      </c>
      <c r="E485" s="60" t="s">
        <v>8884</v>
      </c>
      <c r="F485" s="60" t="s">
        <v>6370</v>
      </c>
      <c r="G485" s="65" t="s">
        <v>312</v>
      </c>
      <c r="H485" s="65" t="s">
        <v>34544</v>
      </c>
      <c r="I485">
        <v>587</v>
      </c>
      <c r="J485">
        <v>6.9200000166893005</v>
      </c>
      <c r="K485" t="s">
        <v>8137</v>
      </c>
      <c r="L485" t="s">
        <v>312</v>
      </c>
      <c r="M485" t="s">
        <v>6426</v>
      </c>
      <c r="N485" t="s">
        <v>9099</v>
      </c>
      <c r="O485" t="s">
        <v>34544</v>
      </c>
    </row>
    <row r="486" spans="1:15" s="144" customFormat="1" x14ac:dyDescent="0.2">
      <c r="A486">
        <v>445</v>
      </c>
      <c r="B486" s="60" t="s">
        <v>34556</v>
      </c>
      <c r="C486" s="56" t="s">
        <v>6319</v>
      </c>
      <c r="D486" s="60" t="s">
        <v>9099</v>
      </c>
      <c r="E486" s="60" t="s">
        <v>8702</v>
      </c>
      <c r="F486" s="60" t="s">
        <v>6370</v>
      </c>
      <c r="G486" s="60" t="s">
        <v>93</v>
      </c>
      <c r="H486" s="60" t="s">
        <v>34544</v>
      </c>
      <c r="I486">
        <v>1696</v>
      </c>
      <c r="J486">
        <v>6.800000011920929</v>
      </c>
      <c r="K486" t="s">
        <v>8377</v>
      </c>
      <c r="L486" t="s">
        <v>93</v>
      </c>
      <c r="M486" t="s">
        <v>6285</v>
      </c>
      <c r="N486" t="s">
        <v>9099</v>
      </c>
      <c r="O486" t="s">
        <v>34544</v>
      </c>
    </row>
    <row r="487" spans="1:15" s="144" customFormat="1" x14ac:dyDescent="0.2">
      <c r="A487">
        <v>445</v>
      </c>
      <c r="B487" s="60" t="s">
        <v>34556</v>
      </c>
      <c r="C487" s="56" t="s">
        <v>6319</v>
      </c>
      <c r="D487" s="60" t="s">
        <v>9099</v>
      </c>
      <c r="E487" s="60" t="s">
        <v>8702</v>
      </c>
      <c r="F487" s="60" t="s">
        <v>6370</v>
      </c>
      <c r="G487" s="60" t="s">
        <v>93</v>
      </c>
      <c r="H487" s="60" t="s">
        <v>34544</v>
      </c>
      <c r="I487">
        <v>1696</v>
      </c>
      <c r="J487">
        <v>6.800000011920929</v>
      </c>
      <c r="K487" t="s">
        <v>8377</v>
      </c>
      <c r="L487" t="s">
        <v>93</v>
      </c>
      <c r="M487" t="s">
        <v>6285</v>
      </c>
      <c r="N487" t="s">
        <v>9099</v>
      </c>
      <c r="O487" t="s">
        <v>34544</v>
      </c>
    </row>
    <row r="488" spans="1:15" s="144" customFormat="1" x14ac:dyDescent="0.2">
      <c r="A488">
        <v>446</v>
      </c>
      <c r="B488" s="60" t="s">
        <v>6250</v>
      </c>
      <c r="C488" s="56" t="s">
        <v>6286</v>
      </c>
      <c r="D488" s="60" t="s">
        <v>9099</v>
      </c>
      <c r="E488" s="60" t="s">
        <v>8081</v>
      </c>
      <c r="F488" s="60" t="s">
        <v>6370</v>
      </c>
      <c r="G488" s="60" t="s">
        <v>5746</v>
      </c>
      <c r="H488" t="s">
        <v>34544</v>
      </c>
      <c r="I488">
        <v>1849</v>
      </c>
      <c r="J488">
        <v>10</v>
      </c>
      <c r="K488" t="s">
        <v>8407</v>
      </c>
      <c r="L488" t="s">
        <v>5746</v>
      </c>
      <c r="M488" t="s">
        <v>6286</v>
      </c>
      <c r="N488" t="s">
        <v>9099</v>
      </c>
      <c r="O488" t="s">
        <v>34544</v>
      </c>
    </row>
    <row r="489" spans="1:15" s="144" customFormat="1" x14ac:dyDescent="0.2">
      <c r="A489">
        <v>447</v>
      </c>
      <c r="B489" s="79" t="s">
        <v>6423</v>
      </c>
      <c r="C489" s="56" t="s">
        <v>6287</v>
      </c>
      <c r="D489" s="56" t="s">
        <v>9099</v>
      </c>
      <c r="E489" s="56" t="s">
        <v>8625</v>
      </c>
      <c r="F489" s="56" t="s">
        <v>6370</v>
      </c>
      <c r="G489" s="56" t="s">
        <v>244</v>
      </c>
      <c r="H489" t="s">
        <v>34544</v>
      </c>
      <c r="I489">
        <v>105</v>
      </c>
      <c r="J489">
        <v>7.116279125213623</v>
      </c>
      <c r="K489" t="s">
        <v>8047</v>
      </c>
      <c r="L489" t="s">
        <v>244</v>
      </c>
      <c r="M489" t="s">
        <v>6426</v>
      </c>
      <c r="N489" t="s">
        <v>9099</v>
      </c>
      <c r="O489" t="s">
        <v>34544</v>
      </c>
    </row>
    <row r="490" spans="1:15" s="144" customFormat="1" x14ac:dyDescent="0.2">
      <c r="A490">
        <v>448</v>
      </c>
      <c r="B490" s="79" t="s">
        <v>6250</v>
      </c>
      <c r="C490" s="56" t="s">
        <v>6286</v>
      </c>
      <c r="D490" s="60" t="s">
        <v>9099</v>
      </c>
      <c r="E490" s="60" t="s">
        <v>8856</v>
      </c>
      <c r="F490" s="60" t="s">
        <v>6372</v>
      </c>
      <c r="G490" s="60" t="s">
        <v>244</v>
      </c>
      <c r="H490" t="s">
        <v>34544</v>
      </c>
      <c r="I490">
        <v>99</v>
      </c>
      <c r="J490">
        <v>9.4583333730697632</v>
      </c>
      <c r="K490" t="s">
        <v>8051</v>
      </c>
      <c r="L490" t="s">
        <v>244</v>
      </c>
      <c r="M490" t="s">
        <v>6286</v>
      </c>
      <c r="N490" t="s">
        <v>9099</v>
      </c>
      <c r="O490" t="s">
        <v>34544</v>
      </c>
    </row>
    <row r="491" spans="1:15" s="2" customFormat="1" x14ac:dyDescent="0.2">
      <c r="A491">
        <v>449</v>
      </c>
      <c r="B491" s="60" t="s">
        <v>6250</v>
      </c>
      <c r="C491" s="56" t="s">
        <v>6286</v>
      </c>
      <c r="D491" s="60" t="s">
        <v>9099</v>
      </c>
      <c r="E491" s="60" t="s">
        <v>8856</v>
      </c>
      <c r="F491" s="60" t="s">
        <v>6372</v>
      </c>
      <c r="G491" s="60" t="s">
        <v>219</v>
      </c>
      <c r="H491" t="s">
        <v>34544</v>
      </c>
      <c r="I491">
        <v>766</v>
      </c>
      <c r="J491">
        <v>8.5714285969734192</v>
      </c>
      <c r="K491" t="s">
        <v>8216</v>
      </c>
      <c r="L491" t="s">
        <v>219</v>
      </c>
      <c r="M491" t="s">
        <v>6286</v>
      </c>
      <c r="N491" t="s">
        <v>9099</v>
      </c>
      <c r="O491" t="s">
        <v>34544</v>
      </c>
    </row>
    <row r="492" spans="1:15" s="2" customFormat="1" x14ac:dyDescent="0.2">
      <c r="A492">
        <v>450</v>
      </c>
      <c r="B492" s="60" t="s">
        <v>34556</v>
      </c>
      <c r="C492" s="56" t="s">
        <v>6319</v>
      </c>
      <c r="D492" s="60" t="s">
        <v>9099</v>
      </c>
      <c r="E492" s="60" t="s">
        <v>8628</v>
      </c>
      <c r="F492" s="60" t="s">
        <v>6370</v>
      </c>
      <c r="G492" s="65" t="s">
        <v>5746</v>
      </c>
      <c r="H492" t="s">
        <v>34544</v>
      </c>
      <c r="I492">
        <v>1850</v>
      </c>
      <c r="J492">
        <v>7.047619104385376</v>
      </c>
      <c r="K492" t="s">
        <v>8404</v>
      </c>
      <c r="L492" t="s">
        <v>5746</v>
      </c>
      <c r="M492" t="s">
        <v>6290</v>
      </c>
      <c r="N492" t="s">
        <v>9099</v>
      </c>
      <c r="O492" t="s">
        <v>34544</v>
      </c>
    </row>
    <row r="493" spans="1:15" s="144" customFormat="1" x14ac:dyDescent="0.2">
      <c r="A493">
        <v>450</v>
      </c>
      <c r="B493" s="60" t="s">
        <v>34556</v>
      </c>
      <c r="C493" s="56" t="s">
        <v>6319</v>
      </c>
      <c r="D493" s="60" t="s">
        <v>9099</v>
      </c>
      <c r="E493" s="65" t="s">
        <v>8628</v>
      </c>
      <c r="F493" s="60" t="s">
        <v>6370</v>
      </c>
      <c r="G493" s="60" t="s">
        <v>5746</v>
      </c>
      <c r="H493" t="s">
        <v>34544</v>
      </c>
      <c r="I493">
        <v>1850</v>
      </c>
      <c r="J493">
        <v>7.047619104385376</v>
      </c>
      <c r="K493" t="s">
        <v>8404</v>
      </c>
      <c r="L493" t="s">
        <v>5746</v>
      </c>
      <c r="M493" t="s">
        <v>6290</v>
      </c>
      <c r="N493" t="s">
        <v>9099</v>
      </c>
      <c r="O493" t="s">
        <v>34544</v>
      </c>
    </row>
    <row r="494" spans="1:15" s="2" customFormat="1" x14ac:dyDescent="0.2">
      <c r="A494">
        <v>451</v>
      </c>
      <c r="B494" s="60" t="s">
        <v>6250</v>
      </c>
      <c r="C494" s="56" t="s">
        <v>6286</v>
      </c>
      <c r="D494" s="60" t="s">
        <v>9099</v>
      </c>
      <c r="E494" s="60" t="s">
        <v>8905</v>
      </c>
      <c r="F494" s="60" t="s">
        <v>6372</v>
      </c>
      <c r="G494" s="60" t="s">
        <v>5746</v>
      </c>
      <c r="H494" t="s">
        <v>34544</v>
      </c>
      <c r="I494">
        <v>1849</v>
      </c>
      <c r="J494">
        <v>8.7058823704719543</v>
      </c>
      <c r="K494" t="s">
        <v>8407</v>
      </c>
      <c r="L494" t="s">
        <v>5746</v>
      </c>
      <c r="M494" t="s">
        <v>6286</v>
      </c>
      <c r="N494" t="s">
        <v>9099</v>
      </c>
      <c r="O494" t="s">
        <v>34544</v>
      </c>
    </row>
    <row r="495" spans="1:15" s="144" customFormat="1" x14ac:dyDescent="0.2">
      <c r="A495">
        <v>452</v>
      </c>
      <c r="B495" s="60" t="s">
        <v>6250</v>
      </c>
      <c r="C495" s="56" t="s">
        <v>6286</v>
      </c>
      <c r="D495" s="60" t="s">
        <v>9099</v>
      </c>
      <c r="E495" s="74" t="s">
        <v>8081</v>
      </c>
      <c r="F495" s="60" t="s">
        <v>6370</v>
      </c>
      <c r="G495" s="60" t="s">
        <v>312</v>
      </c>
      <c r="H495" t="s">
        <v>34544</v>
      </c>
      <c r="I495">
        <v>1849</v>
      </c>
      <c r="J495">
        <v>8</v>
      </c>
      <c r="K495" t="s">
        <v>8407</v>
      </c>
      <c r="L495" t="s">
        <v>5746</v>
      </c>
      <c r="M495" t="s">
        <v>6286</v>
      </c>
      <c r="N495" t="s">
        <v>9099</v>
      </c>
      <c r="O495" t="s">
        <v>34544</v>
      </c>
    </row>
    <row r="496" spans="1:15" s="144" customFormat="1" x14ac:dyDescent="0.2">
      <c r="A496">
        <v>453</v>
      </c>
      <c r="B496" s="60" t="s">
        <v>370</v>
      </c>
      <c r="C496" s="56" t="s">
        <v>6301</v>
      </c>
      <c r="D496" s="60" t="s">
        <v>9099</v>
      </c>
      <c r="E496" s="74" t="s">
        <v>8160</v>
      </c>
      <c r="F496" s="60" t="s">
        <v>6370</v>
      </c>
      <c r="G496" s="60" t="s">
        <v>93</v>
      </c>
      <c r="H496" t="s">
        <v>34544</v>
      </c>
      <c r="I496">
        <v>1186</v>
      </c>
      <c r="J496">
        <v>8</v>
      </c>
      <c r="K496" t="s">
        <v>8160</v>
      </c>
      <c r="L496" t="s">
        <v>4780</v>
      </c>
      <c r="M496" t="s">
        <v>6301</v>
      </c>
      <c r="N496" t="s">
        <v>9099</v>
      </c>
      <c r="O496" t="s">
        <v>34544</v>
      </c>
    </row>
    <row r="497" spans="1:15" s="144" customFormat="1" x14ac:dyDescent="0.2">
      <c r="A497">
        <v>453</v>
      </c>
      <c r="B497" s="60" t="s">
        <v>370</v>
      </c>
      <c r="C497" s="56" t="s">
        <v>6301</v>
      </c>
      <c r="D497" s="60" t="s">
        <v>9099</v>
      </c>
      <c r="E497" s="60" t="s">
        <v>8160</v>
      </c>
      <c r="F497" s="60" t="s">
        <v>6370</v>
      </c>
      <c r="G497" s="60" t="s">
        <v>93</v>
      </c>
      <c r="H497" t="s">
        <v>34544</v>
      </c>
      <c r="I497">
        <v>1186</v>
      </c>
      <c r="J497">
        <v>8</v>
      </c>
      <c r="K497" t="s">
        <v>8160</v>
      </c>
      <c r="L497" t="s">
        <v>4780</v>
      </c>
      <c r="M497" t="s">
        <v>6301</v>
      </c>
      <c r="N497" t="s">
        <v>9099</v>
      </c>
      <c r="O497" t="s">
        <v>34544</v>
      </c>
    </row>
    <row r="498" spans="1:15" s="2" customFormat="1" x14ac:dyDescent="0.2">
      <c r="A498">
        <v>453</v>
      </c>
      <c r="B498" s="60" t="s">
        <v>370</v>
      </c>
      <c r="C498" s="56" t="s">
        <v>6301</v>
      </c>
      <c r="D498" s="60" t="s">
        <v>9099</v>
      </c>
      <c r="E498" s="65" t="s">
        <v>8160</v>
      </c>
      <c r="F498" s="60" t="s">
        <v>6370</v>
      </c>
      <c r="G498" s="60" t="s">
        <v>93</v>
      </c>
      <c r="H498" t="s">
        <v>34544</v>
      </c>
      <c r="I498">
        <v>1186</v>
      </c>
      <c r="J498">
        <v>8</v>
      </c>
      <c r="K498" t="s">
        <v>8160</v>
      </c>
      <c r="L498" t="s">
        <v>4780</v>
      </c>
      <c r="M498" t="s">
        <v>6301</v>
      </c>
      <c r="N498" t="s">
        <v>9099</v>
      </c>
      <c r="O498" t="s">
        <v>34544</v>
      </c>
    </row>
    <row r="499" spans="1:15" s="2" customFormat="1" x14ac:dyDescent="0.2">
      <c r="A499">
        <v>453</v>
      </c>
      <c r="B499" s="79" t="s">
        <v>370</v>
      </c>
      <c r="C499" s="56" t="s">
        <v>6301</v>
      </c>
      <c r="D499" s="60" t="s">
        <v>9099</v>
      </c>
      <c r="E499" s="65" t="s">
        <v>8160</v>
      </c>
      <c r="F499" s="60" t="s">
        <v>6370</v>
      </c>
      <c r="G499" s="60" t="s">
        <v>93</v>
      </c>
      <c r="H499" t="s">
        <v>34544</v>
      </c>
      <c r="I499">
        <v>1186</v>
      </c>
      <c r="J499">
        <v>8</v>
      </c>
      <c r="K499" t="s">
        <v>8160</v>
      </c>
      <c r="L499" t="s">
        <v>4780</v>
      </c>
      <c r="M499" t="s">
        <v>6301</v>
      </c>
      <c r="N499" t="s">
        <v>9099</v>
      </c>
      <c r="O499" t="s">
        <v>34544</v>
      </c>
    </row>
    <row r="500" spans="1:15" s="144" customFormat="1" x14ac:dyDescent="0.2">
      <c r="A500">
        <v>454</v>
      </c>
      <c r="B500" s="60" t="s">
        <v>6250</v>
      </c>
      <c r="C500" s="56" t="s">
        <v>6286</v>
      </c>
      <c r="D500" s="60" t="s">
        <v>9099</v>
      </c>
      <c r="E500" s="60" t="s">
        <v>8905</v>
      </c>
      <c r="F500" s="60" t="s">
        <v>6372</v>
      </c>
      <c r="G500" s="60" t="s">
        <v>5746</v>
      </c>
      <c r="H500" t="s">
        <v>34544</v>
      </c>
      <c r="I500">
        <v>1849</v>
      </c>
      <c r="J500">
        <v>8.7058823704719543</v>
      </c>
      <c r="K500" t="s">
        <v>8407</v>
      </c>
      <c r="L500" t="s">
        <v>5746</v>
      </c>
      <c r="M500" t="s">
        <v>6286</v>
      </c>
      <c r="N500" t="s">
        <v>9099</v>
      </c>
      <c r="O500" t="s">
        <v>34544</v>
      </c>
    </row>
    <row r="501" spans="1:15" s="2" customFormat="1" x14ac:dyDescent="0.2">
      <c r="A501">
        <v>455</v>
      </c>
      <c r="B501" s="60" t="s">
        <v>6250</v>
      </c>
      <c r="C501" s="56" t="s">
        <v>6286</v>
      </c>
      <c r="D501" s="60" t="s">
        <v>9099</v>
      </c>
      <c r="E501" s="60" t="s">
        <v>8081</v>
      </c>
      <c r="F501" s="60" t="s">
        <v>6370</v>
      </c>
      <c r="G501" s="60" t="s">
        <v>4780</v>
      </c>
      <c r="H501" t="s">
        <v>34544</v>
      </c>
      <c r="I501">
        <v>1183</v>
      </c>
      <c r="J501">
        <v>9.7391303777694702</v>
      </c>
      <c r="K501" t="s">
        <v>8167</v>
      </c>
      <c r="L501" t="s">
        <v>4780</v>
      </c>
      <c r="M501" t="s">
        <v>6286</v>
      </c>
      <c r="N501" t="s">
        <v>9099</v>
      </c>
      <c r="O501" t="s">
        <v>34544</v>
      </c>
    </row>
    <row r="502" spans="1:15" s="2" customFormat="1" x14ac:dyDescent="0.2">
      <c r="A502">
        <v>456</v>
      </c>
      <c r="B502" s="60" t="s">
        <v>6250</v>
      </c>
      <c r="C502" s="56" t="s">
        <v>6286</v>
      </c>
      <c r="D502" s="60" t="s">
        <v>9099</v>
      </c>
      <c r="E502" s="60" t="s">
        <v>8081</v>
      </c>
      <c r="F502" s="60" t="s">
        <v>6370</v>
      </c>
      <c r="G502" s="60" t="s">
        <v>4780</v>
      </c>
      <c r="H502" t="s">
        <v>34544</v>
      </c>
      <c r="I502">
        <v>1183</v>
      </c>
      <c r="J502">
        <v>9.7391303777694702</v>
      </c>
      <c r="K502" t="s">
        <v>8167</v>
      </c>
      <c r="L502" t="s">
        <v>4780</v>
      </c>
      <c r="M502" t="s">
        <v>6286</v>
      </c>
      <c r="N502" t="s">
        <v>9099</v>
      </c>
      <c r="O502" t="s">
        <v>34544</v>
      </c>
    </row>
    <row r="503" spans="1:15" s="144" customFormat="1" x14ac:dyDescent="0.2">
      <c r="A503">
        <v>457</v>
      </c>
      <c r="B503" s="60" t="s">
        <v>6423</v>
      </c>
      <c r="C503" s="56" t="s">
        <v>6287</v>
      </c>
      <c r="D503" s="56" t="s">
        <v>9099</v>
      </c>
      <c r="E503" s="56" t="s">
        <v>8625</v>
      </c>
      <c r="F503" s="56" t="s">
        <v>6370</v>
      </c>
      <c r="G503" s="56" t="s">
        <v>244</v>
      </c>
      <c r="H503" t="s">
        <v>34544</v>
      </c>
      <c r="I503">
        <v>105</v>
      </c>
      <c r="J503">
        <v>7.116279125213623</v>
      </c>
      <c r="K503" t="s">
        <v>8047</v>
      </c>
      <c r="L503" t="s">
        <v>244</v>
      </c>
      <c r="M503" t="s">
        <v>6426</v>
      </c>
      <c r="N503" t="s">
        <v>9099</v>
      </c>
      <c r="O503" t="s">
        <v>34544</v>
      </c>
    </row>
    <row r="504" spans="1:15" s="144" customFormat="1" x14ac:dyDescent="0.2">
      <c r="A504">
        <v>458</v>
      </c>
      <c r="B504" s="60" t="s">
        <v>6423</v>
      </c>
      <c r="C504" s="56" t="s">
        <v>6287</v>
      </c>
      <c r="D504" s="60" t="s">
        <v>9099</v>
      </c>
      <c r="E504" s="65" t="s">
        <v>8859</v>
      </c>
      <c r="F504" s="60" t="s">
        <v>6372</v>
      </c>
      <c r="G504" s="60" t="s">
        <v>107</v>
      </c>
      <c r="H504" t="s">
        <v>34544</v>
      </c>
      <c r="I504">
        <v>503</v>
      </c>
      <c r="J504">
        <v>7.674418568611145</v>
      </c>
      <c r="K504" t="s">
        <v>8116</v>
      </c>
      <c r="L504" t="s">
        <v>107</v>
      </c>
      <c r="M504" t="s">
        <v>6426</v>
      </c>
      <c r="N504" t="s">
        <v>9099</v>
      </c>
      <c r="O504" t="s">
        <v>34544</v>
      </c>
    </row>
    <row r="505" spans="1:15" s="2" customFormat="1" x14ac:dyDescent="0.2">
      <c r="A505">
        <v>459</v>
      </c>
      <c r="B505" s="60" t="s">
        <v>34556</v>
      </c>
      <c r="C505" s="56" t="s">
        <v>6319</v>
      </c>
      <c r="D505" s="60" t="s">
        <v>9099</v>
      </c>
      <c r="E505" s="60" t="s">
        <v>8773</v>
      </c>
      <c r="F505" s="60" t="s">
        <v>6372</v>
      </c>
      <c r="G505" s="60" t="s">
        <v>4780</v>
      </c>
      <c r="H505" s="60" t="s">
        <v>34544</v>
      </c>
      <c r="I505">
        <v>1184</v>
      </c>
      <c r="J505">
        <v>6.5283018946647644</v>
      </c>
      <c r="K505" t="s">
        <v>8162</v>
      </c>
      <c r="L505" t="s">
        <v>4780</v>
      </c>
      <c r="M505" t="s">
        <v>6426</v>
      </c>
      <c r="N505" t="s">
        <v>9099</v>
      </c>
      <c r="O505" t="s">
        <v>34544</v>
      </c>
    </row>
    <row r="506" spans="1:15" s="144" customFormat="1" x14ac:dyDescent="0.2">
      <c r="A506">
        <v>460</v>
      </c>
      <c r="B506" s="79" t="s">
        <v>34556</v>
      </c>
      <c r="C506" s="56" t="s">
        <v>6319</v>
      </c>
      <c r="D506" s="56" t="s">
        <v>9099</v>
      </c>
      <c r="E506" s="56" t="s">
        <v>8773</v>
      </c>
      <c r="F506" s="56" t="s">
        <v>6372</v>
      </c>
      <c r="G506" s="56" t="s">
        <v>107</v>
      </c>
      <c r="H506" t="s">
        <v>34544</v>
      </c>
      <c r="I506">
        <v>503</v>
      </c>
      <c r="J506">
        <v>7.3584905862808228</v>
      </c>
      <c r="K506" t="s">
        <v>8116</v>
      </c>
      <c r="L506" t="s">
        <v>107</v>
      </c>
      <c r="M506" t="s">
        <v>6426</v>
      </c>
      <c r="N506" t="s">
        <v>9099</v>
      </c>
      <c r="O506" t="s">
        <v>34544</v>
      </c>
    </row>
    <row r="507" spans="1:15" s="2" customFormat="1" x14ac:dyDescent="0.2">
      <c r="A507">
        <v>461</v>
      </c>
      <c r="B507" s="60" t="s">
        <v>6250</v>
      </c>
      <c r="C507" s="56" t="s">
        <v>6286</v>
      </c>
      <c r="D507" s="60" t="s">
        <v>9099</v>
      </c>
      <c r="E507" s="60" t="s">
        <v>8856</v>
      </c>
      <c r="F507" s="60" t="s">
        <v>6372</v>
      </c>
      <c r="G507" s="60" t="s">
        <v>107</v>
      </c>
      <c r="H507" t="s">
        <v>34544</v>
      </c>
      <c r="I507">
        <v>503</v>
      </c>
      <c r="J507">
        <v>7.6410256624221802</v>
      </c>
      <c r="K507" t="s">
        <v>8116</v>
      </c>
      <c r="L507" t="s">
        <v>107</v>
      </c>
      <c r="M507" t="s">
        <v>6426</v>
      </c>
      <c r="N507" t="s">
        <v>9099</v>
      </c>
      <c r="O507" t="s">
        <v>34544</v>
      </c>
    </row>
    <row r="508" spans="1:15" s="144" customFormat="1" x14ac:dyDescent="0.2">
      <c r="A508">
        <v>462</v>
      </c>
      <c r="B508" s="60" t="s">
        <v>34556</v>
      </c>
      <c r="C508" s="56" t="s">
        <v>6319</v>
      </c>
      <c r="D508" s="60" t="s">
        <v>9099</v>
      </c>
      <c r="E508" s="60" t="s">
        <v>8794</v>
      </c>
      <c r="F508" s="60" t="s">
        <v>6370</v>
      </c>
      <c r="G508" s="60" t="s">
        <v>4780</v>
      </c>
      <c r="H508" t="s">
        <v>34544</v>
      </c>
      <c r="I508">
        <v>1184</v>
      </c>
      <c r="J508">
        <v>7.0222222805023193</v>
      </c>
      <c r="K508" t="s">
        <v>8162</v>
      </c>
      <c r="L508" t="s">
        <v>4780</v>
      </c>
      <c r="M508" t="s">
        <v>6426</v>
      </c>
      <c r="N508" t="s">
        <v>9099</v>
      </c>
      <c r="O508" t="s">
        <v>34544</v>
      </c>
    </row>
    <row r="509" spans="1:15" s="2" customFormat="1" x14ac:dyDescent="0.2">
      <c r="A509">
        <v>463</v>
      </c>
      <c r="B509" s="60" t="s">
        <v>34556</v>
      </c>
      <c r="C509" s="56" t="s">
        <v>6319</v>
      </c>
      <c r="D509" s="60" t="s">
        <v>9099</v>
      </c>
      <c r="E509" s="60" t="s">
        <v>8794</v>
      </c>
      <c r="F509" s="60" t="s">
        <v>6370</v>
      </c>
      <c r="G509" s="60" t="s">
        <v>171</v>
      </c>
      <c r="H509" s="65" t="s">
        <v>34544</v>
      </c>
      <c r="I509">
        <v>404</v>
      </c>
      <c r="J509">
        <v>6.9777777791023254</v>
      </c>
      <c r="K509" t="s">
        <v>8080</v>
      </c>
      <c r="L509" t="s">
        <v>171</v>
      </c>
      <c r="M509" t="s">
        <v>6426</v>
      </c>
      <c r="N509" t="s">
        <v>9099</v>
      </c>
      <c r="O509" t="s">
        <v>34544</v>
      </c>
    </row>
    <row r="510" spans="1:15" s="2" customFormat="1" x14ac:dyDescent="0.2">
      <c r="A510">
        <v>464</v>
      </c>
      <c r="B510" s="60" t="s">
        <v>34556</v>
      </c>
      <c r="C510" s="56" t="s">
        <v>6319</v>
      </c>
      <c r="D510" s="60" t="s">
        <v>9099</v>
      </c>
      <c r="E510" s="60" t="s">
        <v>8794</v>
      </c>
      <c r="F510" s="60" t="s">
        <v>6370</v>
      </c>
      <c r="G510" s="60" t="s">
        <v>171</v>
      </c>
      <c r="H510" s="65" t="s">
        <v>34544</v>
      </c>
      <c r="I510">
        <v>404</v>
      </c>
      <c r="J510">
        <v>6.9777777791023254</v>
      </c>
      <c r="K510" t="s">
        <v>8080</v>
      </c>
      <c r="L510" t="s">
        <v>171</v>
      </c>
      <c r="M510" t="s">
        <v>6426</v>
      </c>
      <c r="N510" t="s">
        <v>9099</v>
      </c>
      <c r="O510" t="s">
        <v>34544</v>
      </c>
    </row>
    <row r="511" spans="1:15" s="2" customFormat="1" x14ac:dyDescent="0.2">
      <c r="A511">
        <v>465</v>
      </c>
      <c r="B511" s="156" t="s">
        <v>6423</v>
      </c>
      <c r="C511" s="149" t="s">
        <v>6287</v>
      </c>
      <c r="D511" s="150" t="s">
        <v>9096</v>
      </c>
      <c r="E511" s="154" t="s">
        <v>8929</v>
      </c>
      <c r="F511" s="150" t="s">
        <v>6360</v>
      </c>
      <c r="G511" s="150" t="s">
        <v>338</v>
      </c>
      <c r="H511" s="145" t="s">
        <v>34544</v>
      </c>
      <c r="I511" s="145">
        <v>305</v>
      </c>
      <c r="J511" s="145">
        <v>5.1000000238418579</v>
      </c>
      <c r="K511" s="145" t="s">
        <v>6882</v>
      </c>
      <c r="L511" s="145" t="s">
        <v>338</v>
      </c>
      <c r="M511" s="145" t="s">
        <v>6426</v>
      </c>
      <c r="N511" s="145" t="s">
        <v>9096</v>
      </c>
      <c r="O511" s="145" t="s">
        <v>34548</v>
      </c>
    </row>
    <row r="512" spans="1:15" s="144" customFormat="1" x14ac:dyDescent="0.2">
      <c r="A512">
        <v>466</v>
      </c>
      <c r="B512" s="60" t="s">
        <v>6250</v>
      </c>
      <c r="C512" s="56" t="s">
        <v>6286</v>
      </c>
      <c r="D512" s="60" t="s">
        <v>9099</v>
      </c>
      <c r="E512" s="65" t="s">
        <v>8081</v>
      </c>
      <c r="F512" s="60" t="s">
        <v>6370</v>
      </c>
      <c r="G512" s="60" t="s">
        <v>312</v>
      </c>
      <c r="H512" t="s">
        <v>34544</v>
      </c>
      <c r="I512">
        <v>1849</v>
      </c>
      <c r="J512">
        <v>8</v>
      </c>
      <c r="K512" t="s">
        <v>8407</v>
      </c>
      <c r="L512" t="s">
        <v>5746</v>
      </c>
      <c r="M512" t="s">
        <v>6286</v>
      </c>
      <c r="N512" t="s">
        <v>9099</v>
      </c>
      <c r="O512" t="s">
        <v>34544</v>
      </c>
    </row>
    <row r="513" spans="1:15" s="2" customFormat="1" x14ac:dyDescent="0.2">
      <c r="A513">
        <v>467</v>
      </c>
      <c r="B513" s="60" t="s">
        <v>6423</v>
      </c>
      <c r="C513" s="56" t="s">
        <v>6287</v>
      </c>
      <c r="D513" s="60" t="s">
        <v>9099</v>
      </c>
      <c r="E513" s="60" t="s">
        <v>8625</v>
      </c>
      <c r="F513" s="60" t="s">
        <v>6370</v>
      </c>
      <c r="G513" s="65" t="s">
        <v>244</v>
      </c>
      <c r="H513" t="s">
        <v>34544</v>
      </c>
      <c r="I513">
        <v>105</v>
      </c>
      <c r="J513">
        <v>7.116279125213623</v>
      </c>
      <c r="K513" t="s">
        <v>8047</v>
      </c>
      <c r="L513" t="s">
        <v>244</v>
      </c>
      <c r="M513" t="s">
        <v>6426</v>
      </c>
      <c r="N513" t="s">
        <v>9099</v>
      </c>
      <c r="O513" t="s">
        <v>34544</v>
      </c>
    </row>
    <row r="514" spans="1:15" s="2" customFormat="1" x14ac:dyDescent="0.2">
      <c r="A514">
        <v>468</v>
      </c>
      <c r="B514" s="156" t="s">
        <v>6423</v>
      </c>
      <c r="C514" s="149" t="s">
        <v>6287</v>
      </c>
      <c r="D514" s="150" t="s">
        <v>9096</v>
      </c>
      <c r="E514" s="154" t="s">
        <v>8929</v>
      </c>
      <c r="F514" s="150" t="s">
        <v>6360</v>
      </c>
      <c r="G514" s="150" t="s">
        <v>338</v>
      </c>
      <c r="H514" s="145" t="s">
        <v>34544</v>
      </c>
      <c r="I514" s="145">
        <v>305</v>
      </c>
      <c r="J514" s="145">
        <v>5.1000000238418579</v>
      </c>
      <c r="K514" s="145" t="s">
        <v>6882</v>
      </c>
      <c r="L514" s="145" t="s">
        <v>338</v>
      </c>
      <c r="M514" s="145" t="s">
        <v>6426</v>
      </c>
      <c r="N514" s="145" t="s">
        <v>9096</v>
      </c>
      <c r="O514" s="145" t="s">
        <v>34548</v>
      </c>
    </row>
    <row r="515" spans="1:15" s="144" customFormat="1" x14ac:dyDescent="0.2">
      <c r="A515">
        <v>469</v>
      </c>
      <c r="B515" s="79" t="s">
        <v>6423</v>
      </c>
      <c r="C515" s="56" t="s">
        <v>6319</v>
      </c>
      <c r="D515" s="56" t="s">
        <v>9099</v>
      </c>
      <c r="E515" s="56" t="s">
        <v>8934</v>
      </c>
      <c r="F515" s="56" t="s">
        <v>6372</v>
      </c>
      <c r="G515" s="56" t="s">
        <v>244</v>
      </c>
      <c r="H515" t="s">
        <v>34544</v>
      </c>
      <c r="I515">
        <v>101</v>
      </c>
      <c r="J515">
        <v>7.3333333730697632</v>
      </c>
      <c r="K515" t="s">
        <v>8049</v>
      </c>
      <c r="L515" t="s">
        <v>244</v>
      </c>
      <c r="M515" t="s">
        <v>6285</v>
      </c>
      <c r="N515" t="s">
        <v>9099</v>
      </c>
      <c r="O515" t="s">
        <v>34544</v>
      </c>
    </row>
    <row r="516" spans="1:15" s="144" customFormat="1" x14ac:dyDescent="0.2">
      <c r="A516">
        <v>470</v>
      </c>
      <c r="B516" s="60" t="s">
        <v>34556</v>
      </c>
      <c r="C516" s="56" t="s">
        <v>6319</v>
      </c>
      <c r="D516" s="60" t="s">
        <v>9099</v>
      </c>
      <c r="E516" s="60" t="s">
        <v>8773</v>
      </c>
      <c r="F516" s="60" t="s">
        <v>6372</v>
      </c>
      <c r="G516" s="60" t="s">
        <v>26</v>
      </c>
      <c r="H516" s="65" t="s">
        <v>34544</v>
      </c>
      <c r="I516">
        <v>1605</v>
      </c>
      <c r="J516">
        <v>6.9811320900917053</v>
      </c>
      <c r="K516" t="s">
        <v>8335</v>
      </c>
      <c r="L516" t="s">
        <v>26</v>
      </c>
      <c r="M516" t="s">
        <v>6426</v>
      </c>
      <c r="N516" t="s">
        <v>9099</v>
      </c>
      <c r="O516" t="s">
        <v>34544</v>
      </c>
    </row>
    <row r="517" spans="1:15" s="144" customFormat="1" x14ac:dyDescent="0.2">
      <c r="A517">
        <v>471</v>
      </c>
      <c r="B517" s="79" t="s">
        <v>6423</v>
      </c>
      <c r="C517" s="56" t="s">
        <v>6287</v>
      </c>
      <c r="D517" s="60" t="s">
        <v>9099</v>
      </c>
      <c r="E517" s="60" t="s">
        <v>8625</v>
      </c>
      <c r="F517" s="60" t="s">
        <v>6370</v>
      </c>
      <c r="G517" s="60" t="s">
        <v>312</v>
      </c>
      <c r="H517" s="75" t="s">
        <v>34544</v>
      </c>
      <c r="I517">
        <v>587</v>
      </c>
      <c r="J517">
        <v>6.8799999952316284</v>
      </c>
      <c r="K517" t="s">
        <v>8137</v>
      </c>
      <c r="L517" t="s">
        <v>312</v>
      </c>
      <c r="M517" t="s">
        <v>6426</v>
      </c>
      <c r="N517" t="s">
        <v>9099</v>
      </c>
      <c r="O517" t="s">
        <v>34544</v>
      </c>
    </row>
    <row r="518" spans="1:15" s="144" customFormat="1" x14ac:dyDescent="0.2">
      <c r="A518">
        <v>472</v>
      </c>
      <c r="B518" s="60" t="s">
        <v>34556</v>
      </c>
      <c r="C518" s="56" t="s">
        <v>6319</v>
      </c>
      <c r="D518" s="60" t="s">
        <v>9099</v>
      </c>
      <c r="E518" s="60" t="s">
        <v>8829</v>
      </c>
      <c r="F518" s="60" t="s">
        <v>6372</v>
      </c>
      <c r="G518" s="65" t="s">
        <v>4780</v>
      </c>
      <c r="H518" s="60" t="s">
        <v>34544</v>
      </c>
      <c r="I518">
        <v>1184</v>
      </c>
      <c r="J518">
        <v>6.4745762646198273</v>
      </c>
      <c r="K518" t="s">
        <v>8162</v>
      </c>
      <c r="L518" t="s">
        <v>4780</v>
      </c>
      <c r="M518" t="s">
        <v>6426</v>
      </c>
      <c r="N518" t="s">
        <v>9099</v>
      </c>
      <c r="O518" t="s">
        <v>34544</v>
      </c>
    </row>
    <row r="519" spans="1:15" s="144" customFormat="1" x14ac:dyDescent="0.2">
      <c r="A519">
        <v>473</v>
      </c>
      <c r="B519" s="79" t="s">
        <v>6423</v>
      </c>
      <c r="C519" s="56" t="s">
        <v>6319</v>
      </c>
      <c r="D519" s="56" t="s">
        <v>9099</v>
      </c>
      <c r="E519" s="56" t="s">
        <v>8946</v>
      </c>
      <c r="F519" s="56" t="s">
        <v>6372</v>
      </c>
      <c r="G519" s="56" t="s">
        <v>244</v>
      </c>
      <c r="H519" t="s">
        <v>34544</v>
      </c>
      <c r="I519">
        <v>101</v>
      </c>
      <c r="J519">
        <v>7.20634925365448</v>
      </c>
      <c r="K519" t="s">
        <v>8049</v>
      </c>
      <c r="L519" t="s">
        <v>244</v>
      </c>
      <c r="M519" t="s">
        <v>6285</v>
      </c>
      <c r="N519" t="s">
        <v>9099</v>
      </c>
      <c r="O519" t="s">
        <v>34544</v>
      </c>
    </row>
    <row r="520" spans="1:15" s="144" customFormat="1" x14ac:dyDescent="0.2">
      <c r="A520">
        <v>474</v>
      </c>
      <c r="B520" s="60" t="s">
        <v>34556</v>
      </c>
      <c r="C520" s="56" t="s">
        <v>6319</v>
      </c>
      <c r="D520" s="60" t="s">
        <v>9099</v>
      </c>
      <c r="E520" s="60" t="s">
        <v>8829</v>
      </c>
      <c r="F520" s="60" t="s">
        <v>6372</v>
      </c>
      <c r="G520" s="60" t="s">
        <v>26</v>
      </c>
      <c r="H520" s="65" t="s">
        <v>34544</v>
      </c>
      <c r="I520">
        <v>1605</v>
      </c>
      <c r="J520">
        <v>6.8813559412956238</v>
      </c>
      <c r="K520" t="s">
        <v>8335</v>
      </c>
      <c r="L520" t="s">
        <v>26</v>
      </c>
      <c r="M520" t="s">
        <v>6426</v>
      </c>
      <c r="N520" t="s">
        <v>9099</v>
      </c>
      <c r="O520" t="s">
        <v>34544</v>
      </c>
    </row>
    <row r="521" spans="1:15" s="2" customFormat="1" x14ac:dyDescent="0.2">
      <c r="A521">
        <v>475</v>
      </c>
      <c r="B521" s="60" t="s">
        <v>34556</v>
      </c>
      <c r="C521" s="56" t="s">
        <v>6319</v>
      </c>
      <c r="D521" s="60" t="s">
        <v>9099</v>
      </c>
      <c r="E521" s="60" t="s">
        <v>8628</v>
      </c>
      <c r="F521" s="60" t="s">
        <v>6370</v>
      </c>
      <c r="G521" s="60" t="s">
        <v>4780</v>
      </c>
      <c r="H521" t="s">
        <v>34544</v>
      </c>
      <c r="I521">
        <v>1184</v>
      </c>
      <c r="J521">
        <v>7.1794872283935547</v>
      </c>
      <c r="K521" t="s">
        <v>8162</v>
      </c>
      <c r="L521" t="s">
        <v>4780</v>
      </c>
      <c r="M521" t="s">
        <v>6426</v>
      </c>
      <c r="N521" t="s">
        <v>9099</v>
      </c>
      <c r="O521" t="s">
        <v>34544</v>
      </c>
    </row>
    <row r="522" spans="1:15" s="144" customFormat="1" x14ac:dyDescent="0.2">
      <c r="A522">
        <v>476</v>
      </c>
      <c r="B522" s="79" t="s">
        <v>6250</v>
      </c>
      <c r="C522" s="56" t="s">
        <v>6286</v>
      </c>
      <c r="D522" s="60" t="s">
        <v>9099</v>
      </c>
      <c r="E522" s="60" t="s">
        <v>8081</v>
      </c>
      <c r="F522" s="60" t="s">
        <v>6370</v>
      </c>
      <c r="G522" s="60" t="s">
        <v>244</v>
      </c>
      <c r="H522" t="s">
        <v>34544</v>
      </c>
      <c r="I522">
        <v>102</v>
      </c>
      <c r="J522">
        <v>9.2352941036224365</v>
      </c>
      <c r="K522" t="s">
        <v>8050</v>
      </c>
      <c r="L522" t="s">
        <v>244</v>
      </c>
      <c r="M522" t="s">
        <v>6286</v>
      </c>
      <c r="N522" t="s">
        <v>9099</v>
      </c>
      <c r="O522" t="s">
        <v>34544</v>
      </c>
    </row>
    <row r="523" spans="1:15" x14ac:dyDescent="0.2">
      <c r="A523">
        <v>477</v>
      </c>
      <c r="B523" s="60" t="s">
        <v>34556</v>
      </c>
      <c r="C523" s="56" t="s">
        <v>6319</v>
      </c>
      <c r="D523" s="56" t="s">
        <v>9099</v>
      </c>
      <c r="E523" s="56" t="s">
        <v>8829</v>
      </c>
      <c r="F523" s="56" t="s">
        <v>6372</v>
      </c>
      <c r="G523" s="56" t="s">
        <v>5746</v>
      </c>
      <c r="H523" s="75" t="s">
        <v>34544</v>
      </c>
      <c r="I523">
        <v>1850</v>
      </c>
      <c r="J523">
        <v>6.4406779706478119</v>
      </c>
      <c r="K523" t="s">
        <v>8404</v>
      </c>
      <c r="L523" t="s">
        <v>5746</v>
      </c>
      <c r="M523" t="s">
        <v>6290</v>
      </c>
      <c r="N523" t="s">
        <v>9099</v>
      </c>
      <c r="O523" t="s">
        <v>34544</v>
      </c>
    </row>
    <row r="524" spans="1:15" x14ac:dyDescent="0.2">
      <c r="A524">
        <v>478</v>
      </c>
      <c r="B524" s="60" t="s">
        <v>34556</v>
      </c>
      <c r="C524" s="56" t="s">
        <v>6319</v>
      </c>
      <c r="D524" s="60" t="s">
        <v>9099</v>
      </c>
      <c r="E524" s="60" t="s">
        <v>8773</v>
      </c>
      <c r="F524" s="60" t="s">
        <v>6372</v>
      </c>
      <c r="G524" s="60" t="s">
        <v>26</v>
      </c>
      <c r="H524" t="s">
        <v>34544</v>
      </c>
      <c r="I524">
        <v>1605</v>
      </c>
      <c r="J524">
        <v>6.9811320900917053</v>
      </c>
      <c r="K524" t="s">
        <v>8335</v>
      </c>
      <c r="L524" t="s">
        <v>26</v>
      </c>
      <c r="M524" t="s">
        <v>6426</v>
      </c>
      <c r="N524" t="s">
        <v>9099</v>
      </c>
      <c r="O524" t="s">
        <v>34544</v>
      </c>
    </row>
    <row r="525" spans="1:15" x14ac:dyDescent="0.2">
      <c r="A525">
        <v>479</v>
      </c>
      <c r="B525" s="149" t="s">
        <v>34555</v>
      </c>
      <c r="C525" s="149" t="s">
        <v>12362</v>
      </c>
      <c r="D525" s="149" t="s">
        <v>9106</v>
      </c>
      <c r="E525" s="155" t="s">
        <v>8978</v>
      </c>
      <c r="F525" s="149" t="s">
        <v>6414</v>
      </c>
      <c r="G525" s="149" t="s">
        <v>354</v>
      </c>
      <c r="H525" s="146" t="s">
        <v>34546</v>
      </c>
      <c r="I525" s="48">
        <v>8</v>
      </c>
      <c r="K525" s="92" t="s">
        <v>10632</v>
      </c>
      <c r="L525" s="92" t="s">
        <v>230</v>
      </c>
      <c r="M525" s="149" t="s">
        <v>12362</v>
      </c>
      <c r="N525" s="149" t="s">
        <v>9106</v>
      </c>
      <c r="O525" s="146" t="s">
        <v>34546</v>
      </c>
    </row>
    <row r="526" spans="1:15" x14ac:dyDescent="0.2">
      <c r="A526">
        <v>479</v>
      </c>
      <c r="B526" s="149" t="s">
        <v>34555</v>
      </c>
      <c r="C526" s="149" t="s">
        <v>12362</v>
      </c>
      <c r="D526" s="149" t="s">
        <v>9106</v>
      </c>
      <c r="E526" s="155" t="s">
        <v>8978</v>
      </c>
      <c r="F526" s="149" t="s">
        <v>6414</v>
      </c>
      <c r="G526" s="149" t="s">
        <v>354</v>
      </c>
      <c r="H526" s="146" t="s">
        <v>34546</v>
      </c>
      <c r="I526" s="48">
        <v>19</v>
      </c>
      <c r="K526" s="50" t="s">
        <v>7898</v>
      </c>
      <c r="L526" s="50" t="s">
        <v>230</v>
      </c>
      <c r="M526" s="149" t="s">
        <v>12362</v>
      </c>
      <c r="N526" s="149" t="s">
        <v>9106</v>
      </c>
      <c r="O526" s="146" t="s">
        <v>34546</v>
      </c>
    </row>
    <row r="527" spans="1:15" x14ac:dyDescent="0.2">
      <c r="A527">
        <v>479</v>
      </c>
      <c r="B527" s="149" t="s">
        <v>34555</v>
      </c>
      <c r="C527" s="149" t="s">
        <v>12362</v>
      </c>
      <c r="D527" s="149" t="s">
        <v>9106</v>
      </c>
      <c r="E527" s="155" t="s">
        <v>8978</v>
      </c>
      <c r="F527" s="149" t="s">
        <v>6414</v>
      </c>
      <c r="G527" s="149" t="s">
        <v>354</v>
      </c>
      <c r="H527" s="146" t="s">
        <v>34546</v>
      </c>
      <c r="I527" s="48">
        <v>267</v>
      </c>
      <c r="K527" s="50" t="s">
        <v>7483</v>
      </c>
      <c r="L527" s="50" t="s">
        <v>97</v>
      </c>
      <c r="M527" s="149" t="s">
        <v>12362</v>
      </c>
      <c r="N527" s="149" t="s">
        <v>9106</v>
      </c>
      <c r="O527" s="146" t="s">
        <v>34546</v>
      </c>
    </row>
    <row r="528" spans="1:15" x14ac:dyDescent="0.2">
      <c r="A528">
        <v>479</v>
      </c>
      <c r="B528" s="149" t="s">
        <v>34555</v>
      </c>
      <c r="C528" s="149" t="s">
        <v>12362</v>
      </c>
      <c r="D528" s="149" t="s">
        <v>9106</v>
      </c>
      <c r="E528" s="155" t="s">
        <v>8978</v>
      </c>
      <c r="F528" s="149" t="s">
        <v>6414</v>
      </c>
      <c r="G528" s="149" t="s">
        <v>354</v>
      </c>
      <c r="H528" s="146" t="s">
        <v>34546</v>
      </c>
      <c r="I528" s="48">
        <v>840</v>
      </c>
      <c r="K528" s="50" t="s">
        <v>7592</v>
      </c>
      <c r="L528" s="50" t="s">
        <v>103</v>
      </c>
      <c r="M528" s="149" t="s">
        <v>12362</v>
      </c>
      <c r="N528" s="149" t="s">
        <v>9106</v>
      </c>
      <c r="O528" s="146" t="s">
        <v>34546</v>
      </c>
    </row>
    <row r="529" spans="1:15" x14ac:dyDescent="0.2">
      <c r="A529">
        <v>479</v>
      </c>
      <c r="B529" s="149" t="s">
        <v>34555</v>
      </c>
      <c r="C529" s="149" t="s">
        <v>12362</v>
      </c>
      <c r="D529" s="149" t="s">
        <v>9106</v>
      </c>
      <c r="E529" s="155" t="s">
        <v>8978</v>
      </c>
      <c r="F529" s="149" t="s">
        <v>6414</v>
      </c>
      <c r="G529" s="149" t="s">
        <v>354</v>
      </c>
      <c r="H529" s="146" t="s">
        <v>34546</v>
      </c>
      <c r="I529" s="48">
        <v>921</v>
      </c>
      <c r="K529" s="50" t="s">
        <v>7618</v>
      </c>
      <c r="L529" s="50" t="s">
        <v>4391</v>
      </c>
      <c r="M529" s="149" t="s">
        <v>12362</v>
      </c>
      <c r="N529" s="149" t="s">
        <v>9106</v>
      </c>
      <c r="O529" s="146" t="s">
        <v>34546</v>
      </c>
    </row>
    <row r="530" spans="1:15" x14ac:dyDescent="0.2">
      <c r="A530">
        <v>479</v>
      </c>
      <c r="B530" s="149" t="s">
        <v>34555</v>
      </c>
      <c r="C530" s="149" t="s">
        <v>12362</v>
      </c>
      <c r="D530" s="149" t="s">
        <v>9106</v>
      </c>
      <c r="E530" s="155" t="s">
        <v>8978</v>
      </c>
      <c r="F530" s="149" t="s">
        <v>6414</v>
      </c>
      <c r="G530" s="149" t="s">
        <v>354</v>
      </c>
      <c r="H530" s="146" t="s">
        <v>34546</v>
      </c>
      <c r="I530" s="48">
        <v>1171</v>
      </c>
      <c r="K530" s="50" t="s">
        <v>7840</v>
      </c>
      <c r="L530" s="50" t="s">
        <v>229</v>
      </c>
      <c r="M530" s="149" t="s">
        <v>12362</v>
      </c>
      <c r="N530" s="149" t="s">
        <v>9106</v>
      </c>
      <c r="O530" s="146" t="s">
        <v>34546</v>
      </c>
    </row>
    <row r="531" spans="1:15" x14ac:dyDescent="0.2">
      <c r="A531">
        <v>479</v>
      </c>
      <c r="B531" s="149" t="s">
        <v>34555</v>
      </c>
      <c r="C531" s="149" t="s">
        <v>12362</v>
      </c>
      <c r="D531" s="149" t="s">
        <v>9106</v>
      </c>
      <c r="E531" s="155" t="s">
        <v>8978</v>
      </c>
      <c r="F531" s="149" t="s">
        <v>6414</v>
      </c>
      <c r="G531" s="149" t="s">
        <v>354</v>
      </c>
      <c r="H531" s="146" t="s">
        <v>34546</v>
      </c>
      <c r="I531" s="48">
        <v>1176</v>
      </c>
      <c r="K531" s="50" t="s">
        <v>7651</v>
      </c>
      <c r="L531" s="50" t="s">
        <v>229</v>
      </c>
      <c r="M531" s="149" t="s">
        <v>12362</v>
      </c>
      <c r="N531" s="149" t="s">
        <v>9106</v>
      </c>
      <c r="O531" s="146" t="s">
        <v>34546</v>
      </c>
    </row>
    <row r="532" spans="1:15" x14ac:dyDescent="0.2">
      <c r="A532">
        <v>479</v>
      </c>
      <c r="B532" s="149" t="s">
        <v>34555</v>
      </c>
      <c r="C532" s="149" t="s">
        <v>12362</v>
      </c>
      <c r="D532" s="149" t="s">
        <v>9106</v>
      </c>
      <c r="E532" s="155" t="s">
        <v>8978</v>
      </c>
      <c r="F532" s="149" t="s">
        <v>6414</v>
      </c>
      <c r="G532" s="149" t="s">
        <v>354</v>
      </c>
      <c r="H532" s="146" t="s">
        <v>34546</v>
      </c>
      <c r="I532" s="48">
        <v>1330</v>
      </c>
      <c r="K532" s="50" t="s">
        <v>7673</v>
      </c>
      <c r="L532" s="50" t="s">
        <v>159</v>
      </c>
      <c r="M532" s="149" t="s">
        <v>12362</v>
      </c>
      <c r="N532" s="149" t="s">
        <v>9106</v>
      </c>
      <c r="O532" s="146" t="s">
        <v>34546</v>
      </c>
    </row>
    <row r="533" spans="1:15" x14ac:dyDescent="0.2">
      <c r="A533">
        <v>479</v>
      </c>
      <c r="B533" s="149" t="s">
        <v>34555</v>
      </c>
      <c r="C533" s="149" t="s">
        <v>12362</v>
      </c>
      <c r="D533" s="149" t="s">
        <v>9106</v>
      </c>
      <c r="E533" s="155" t="s">
        <v>8978</v>
      </c>
      <c r="F533" s="149" t="s">
        <v>6414</v>
      </c>
      <c r="G533" s="149" t="s">
        <v>354</v>
      </c>
      <c r="H533" s="146" t="s">
        <v>34546</v>
      </c>
      <c r="I533" s="48">
        <v>1398</v>
      </c>
      <c r="K533" s="50" t="s">
        <v>7688</v>
      </c>
      <c r="L533" s="50" t="s">
        <v>169</v>
      </c>
      <c r="M533" s="149" t="s">
        <v>12362</v>
      </c>
      <c r="N533" s="149" t="s">
        <v>9106</v>
      </c>
      <c r="O533" s="146" t="s">
        <v>34546</v>
      </c>
    </row>
    <row r="534" spans="1:15" x14ac:dyDescent="0.2">
      <c r="A534">
        <v>479</v>
      </c>
      <c r="B534" s="149" t="s">
        <v>34555</v>
      </c>
      <c r="C534" s="149" t="s">
        <v>12362</v>
      </c>
      <c r="D534" s="149" t="s">
        <v>9106</v>
      </c>
      <c r="E534" s="155" t="s">
        <v>8978</v>
      </c>
      <c r="F534" s="149" t="s">
        <v>6414</v>
      </c>
      <c r="G534" s="149" t="s">
        <v>354</v>
      </c>
      <c r="H534" s="146" t="s">
        <v>34546</v>
      </c>
      <c r="I534" s="48">
        <v>1566</v>
      </c>
      <c r="K534" s="50" t="s">
        <v>7840</v>
      </c>
      <c r="L534" s="50" t="s">
        <v>99</v>
      </c>
      <c r="M534" s="149" t="s">
        <v>12362</v>
      </c>
      <c r="N534" s="149" t="s">
        <v>9106</v>
      </c>
      <c r="O534" s="146" t="s">
        <v>34546</v>
      </c>
    </row>
    <row r="535" spans="1:15" x14ac:dyDescent="0.2">
      <c r="A535">
        <v>479</v>
      </c>
      <c r="B535" s="149" t="s">
        <v>34555</v>
      </c>
      <c r="C535" s="149" t="s">
        <v>12362</v>
      </c>
      <c r="D535" s="149" t="s">
        <v>9106</v>
      </c>
      <c r="E535" s="155" t="s">
        <v>8978</v>
      </c>
      <c r="F535" s="149" t="s">
        <v>6414</v>
      </c>
      <c r="G535" s="149" t="s">
        <v>354</v>
      </c>
      <c r="H535" s="146" t="s">
        <v>34546</v>
      </c>
      <c r="I535" s="48">
        <v>1573</v>
      </c>
      <c r="K535" s="50" t="s">
        <v>7383</v>
      </c>
      <c r="L535" s="50" t="s">
        <v>99</v>
      </c>
      <c r="M535" s="149" t="s">
        <v>12362</v>
      </c>
      <c r="N535" s="149" t="s">
        <v>9106</v>
      </c>
      <c r="O535" s="146" t="s">
        <v>34546</v>
      </c>
    </row>
    <row r="536" spans="1:15" x14ac:dyDescent="0.2">
      <c r="A536">
        <v>479</v>
      </c>
      <c r="B536" s="149" t="s">
        <v>34555</v>
      </c>
      <c r="C536" s="149" t="s">
        <v>12362</v>
      </c>
      <c r="D536" s="149" t="s">
        <v>9106</v>
      </c>
      <c r="E536" s="155" t="s">
        <v>8978</v>
      </c>
      <c r="F536" s="149" t="s">
        <v>6414</v>
      </c>
      <c r="G536" s="149" t="s">
        <v>354</v>
      </c>
      <c r="H536" s="146" t="s">
        <v>34546</v>
      </c>
      <c r="I536" s="48">
        <v>1644</v>
      </c>
      <c r="K536" s="48" t="s">
        <v>34233</v>
      </c>
      <c r="L536" s="48" t="s">
        <v>26</v>
      </c>
      <c r="M536" s="149" t="s">
        <v>12362</v>
      </c>
      <c r="N536" s="149" t="s">
        <v>9106</v>
      </c>
      <c r="O536" s="146" t="s">
        <v>34546</v>
      </c>
    </row>
    <row r="537" spans="1:15" x14ac:dyDescent="0.2">
      <c r="A537">
        <v>479</v>
      </c>
      <c r="B537" s="149" t="s">
        <v>34555</v>
      </c>
      <c r="C537" s="149" t="s">
        <v>12362</v>
      </c>
      <c r="D537" s="149" t="s">
        <v>9106</v>
      </c>
      <c r="E537" s="155" t="s">
        <v>8978</v>
      </c>
      <c r="F537" s="149" t="s">
        <v>6414</v>
      </c>
      <c r="G537" s="149" t="s">
        <v>354</v>
      </c>
      <c r="H537" s="146" t="s">
        <v>34546</v>
      </c>
      <c r="I537" s="48">
        <v>1716</v>
      </c>
      <c r="K537" s="50" t="s">
        <v>7419</v>
      </c>
      <c r="L537" s="50" t="s">
        <v>5646</v>
      </c>
      <c r="M537" s="149" t="s">
        <v>12362</v>
      </c>
      <c r="N537" s="149" t="s">
        <v>9106</v>
      </c>
      <c r="O537" s="146" t="s">
        <v>34546</v>
      </c>
    </row>
    <row r="538" spans="1:15" x14ac:dyDescent="0.2">
      <c r="A538">
        <v>481</v>
      </c>
      <c r="B538" s="79" t="s">
        <v>6423</v>
      </c>
      <c r="C538" s="56" t="s">
        <v>6287</v>
      </c>
      <c r="D538" s="60" t="s">
        <v>9091</v>
      </c>
      <c r="E538" s="60" t="s">
        <v>8430</v>
      </c>
      <c r="F538" s="60" t="s">
        <v>6374</v>
      </c>
      <c r="G538" s="60" t="s">
        <v>256</v>
      </c>
      <c r="H538" t="s">
        <v>34544</v>
      </c>
      <c r="I538">
        <v>434</v>
      </c>
      <c r="J538">
        <v>8</v>
      </c>
      <c r="K538" t="s">
        <v>8430</v>
      </c>
      <c r="L538" t="s">
        <v>256</v>
      </c>
      <c r="M538" t="s">
        <v>6426</v>
      </c>
      <c r="N538" t="s">
        <v>9091</v>
      </c>
      <c r="O538" t="s">
        <v>34544</v>
      </c>
    </row>
    <row r="539" spans="1:15" x14ac:dyDescent="0.2">
      <c r="A539">
        <v>482</v>
      </c>
      <c r="B539" s="149" t="s">
        <v>6264</v>
      </c>
      <c r="C539" s="149" t="s">
        <v>6305</v>
      </c>
      <c r="D539" s="149" t="s">
        <v>9096</v>
      </c>
      <c r="E539" s="149" t="s">
        <v>34568</v>
      </c>
      <c r="F539" s="149" t="s">
        <v>6360</v>
      </c>
      <c r="G539" s="149" t="s">
        <v>336</v>
      </c>
      <c r="H539" s="145" t="s">
        <v>34548</v>
      </c>
      <c r="I539" s="48">
        <v>1218</v>
      </c>
      <c r="K539" s="50" t="s">
        <v>7332</v>
      </c>
      <c r="L539" s="50" t="s">
        <v>336</v>
      </c>
      <c r="M539" s="145" t="s">
        <v>6305</v>
      </c>
      <c r="N539" s="145" t="s">
        <v>9096</v>
      </c>
      <c r="O539" s="145" t="s">
        <v>34548</v>
      </c>
    </row>
    <row r="540" spans="1:15" x14ac:dyDescent="0.2">
      <c r="A540">
        <v>483</v>
      </c>
      <c r="B540" s="150" t="s">
        <v>34555</v>
      </c>
      <c r="C540" s="149" t="s">
        <v>12362</v>
      </c>
      <c r="D540" s="150" t="s">
        <v>9101</v>
      </c>
      <c r="E540" s="151" t="s">
        <v>8992</v>
      </c>
      <c r="F540" s="150" t="s">
        <v>6414</v>
      </c>
      <c r="G540" s="150" t="s">
        <v>5646</v>
      </c>
      <c r="H540" s="145" t="s">
        <v>34546</v>
      </c>
      <c r="I540" s="48">
        <v>1717</v>
      </c>
      <c r="J540" s="145">
        <v>8.5862069129943848</v>
      </c>
      <c r="K540" s="145" t="s">
        <v>7420</v>
      </c>
      <c r="L540" s="145" t="s">
        <v>5646</v>
      </c>
      <c r="M540" s="145" t="s">
        <v>12362</v>
      </c>
      <c r="N540" s="145" t="s">
        <v>9101</v>
      </c>
      <c r="O540" s="145" t="s">
        <v>34546</v>
      </c>
    </row>
    <row r="541" spans="1:15" x14ac:dyDescent="0.2">
      <c r="A541">
        <v>484</v>
      </c>
      <c r="B541" s="150" t="s">
        <v>34555</v>
      </c>
      <c r="C541" s="149" t="s">
        <v>12362</v>
      </c>
      <c r="D541" s="150" t="s">
        <v>9092</v>
      </c>
      <c r="E541" s="151" t="s">
        <v>9004</v>
      </c>
      <c r="F541" s="150" t="s">
        <v>6414</v>
      </c>
      <c r="G541" s="150" t="s">
        <v>97</v>
      </c>
      <c r="H541" s="145" t="s">
        <v>34546</v>
      </c>
      <c r="I541" s="48">
        <v>342</v>
      </c>
      <c r="K541" s="50" t="s">
        <v>7494</v>
      </c>
      <c r="L541" s="50" t="s">
        <v>53</v>
      </c>
      <c r="M541" s="145" t="s">
        <v>12362</v>
      </c>
      <c r="N541" s="145" t="s">
        <v>9092</v>
      </c>
      <c r="O541" s="145" t="s">
        <v>34546</v>
      </c>
    </row>
    <row r="542" spans="1:15" x14ac:dyDescent="0.2">
      <c r="A542">
        <v>485</v>
      </c>
      <c r="B542" t="s">
        <v>34555</v>
      </c>
      <c r="C542" t="s">
        <v>12362</v>
      </c>
      <c r="D542" t="s">
        <v>9092</v>
      </c>
      <c r="E542" t="s">
        <v>9008</v>
      </c>
      <c r="F542" t="s">
        <v>6414</v>
      </c>
      <c r="G542" t="s">
        <v>51</v>
      </c>
      <c r="H542" t="s">
        <v>34546</v>
      </c>
      <c r="I542">
        <v>60</v>
      </c>
      <c r="J542">
        <v>7.1000000238418579</v>
      </c>
      <c r="K542" t="s">
        <v>35070</v>
      </c>
      <c r="L542" t="s">
        <v>64</v>
      </c>
      <c r="M542" t="s">
        <v>12362</v>
      </c>
      <c r="N542" t="s">
        <v>9092</v>
      </c>
      <c r="O542" t="s">
        <v>34546</v>
      </c>
    </row>
    <row r="543" spans="1:15" x14ac:dyDescent="0.2">
      <c r="A543">
        <v>487</v>
      </c>
      <c r="B543" t="s">
        <v>34555</v>
      </c>
      <c r="C543" t="s">
        <v>12362</v>
      </c>
      <c r="D543" t="s">
        <v>9092</v>
      </c>
      <c r="E543" t="s">
        <v>9015</v>
      </c>
      <c r="F543" t="s">
        <v>6414</v>
      </c>
      <c r="G543" t="s">
        <v>5753</v>
      </c>
      <c r="H543" t="s">
        <v>34546</v>
      </c>
      <c r="I543">
        <v>2008</v>
      </c>
      <c r="J543">
        <v>8.9189189076423645</v>
      </c>
      <c r="K543" t="s">
        <v>7462</v>
      </c>
      <c r="L543" t="s">
        <v>5753</v>
      </c>
      <c r="M543" t="s">
        <v>12362</v>
      </c>
      <c r="N543" t="s">
        <v>9092</v>
      </c>
      <c r="O543" t="s">
        <v>34546</v>
      </c>
    </row>
    <row r="544" spans="1:15" x14ac:dyDescent="0.2">
      <c r="A544">
        <v>488</v>
      </c>
      <c r="B544" s="150" t="s">
        <v>34555</v>
      </c>
      <c r="C544" s="149" t="s">
        <v>12362</v>
      </c>
      <c r="D544" s="150" t="s">
        <v>9101</v>
      </c>
      <c r="E544" s="151" t="s">
        <v>9027</v>
      </c>
      <c r="F544" s="150" t="s">
        <v>6414</v>
      </c>
      <c r="G544" s="150" t="s">
        <v>5646</v>
      </c>
      <c r="H544" s="145" t="s">
        <v>34546</v>
      </c>
      <c r="I544" s="48">
        <v>1717</v>
      </c>
      <c r="J544" s="145">
        <v>8.6071428656578064</v>
      </c>
      <c r="K544" s="145" t="s">
        <v>7420</v>
      </c>
      <c r="L544" s="145" t="s">
        <v>5646</v>
      </c>
      <c r="M544" s="145" t="s">
        <v>12362</v>
      </c>
      <c r="N544" s="145" t="s">
        <v>9101</v>
      </c>
      <c r="O544" s="145" t="s">
        <v>34546</v>
      </c>
    </row>
    <row r="545" spans="1:15" x14ac:dyDescent="0.2">
      <c r="A545">
        <v>489</v>
      </c>
      <c r="B545" s="156" t="s">
        <v>6423</v>
      </c>
      <c r="C545" s="149" t="s">
        <v>6287</v>
      </c>
      <c r="D545" s="150" t="s">
        <v>9106</v>
      </c>
      <c r="E545" s="150" t="s">
        <v>9065</v>
      </c>
      <c r="F545" s="150"/>
      <c r="G545" s="150" t="s">
        <v>99</v>
      </c>
      <c r="H545" s="145" t="s">
        <v>34544</v>
      </c>
      <c r="I545" s="48">
        <v>1567</v>
      </c>
      <c r="J545" s="50"/>
      <c r="K545" s="50" t="s">
        <v>7827</v>
      </c>
      <c r="L545" s="145" t="s">
        <v>99</v>
      </c>
      <c r="M545" s="145" t="s">
        <v>6426</v>
      </c>
      <c r="N545" s="145" t="s">
        <v>9106</v>
      </c>
      <c r="O545" s="145" t="s">
        <v>34544</v>
      </c>
    </row>
    <row r="546" spans="1:15" x14ac:dyDescent="0.2">
      <c r="A546">
        <v>490</v>
      </c>
      <c r="B546" s="156" t="s">
        <v>6423</v>
      </c>
      <c r="C546" s="149" t="s">
        <v>6287</v>
      </c>
      <c r="D546" s="150" t="s">
        <v>9106</v>
      </c>
      <c r="E546" s="150" t="s">
        <v>9062</v>
      </c>
      <c r="F546" s="150"/>
      <c r="G546" s="150" t="s">
        <v>99</v>
      </c>
      <c r="H546" s="145" t="s">
        <v>34544</v>
      </c>
      <c r="I546" s="48">
        <v>1565</v>
      </c>
      <c r="J546" s="50"/>
      <c r="K546" s="50" t="s">
        <v>7826</v>
      </c>
      <c r="L546" s="145" t="s">
        <v>99</v>
      </c>
      <c r="M546" s="145" t="s">
        <v>6426</v>
      </c>
      <c r="N546" s="145" t="s">
        <v>9106</v>
      </c>
      <c r="O546" s="145" t="s">
        <v>34544</v>
      </c>
    </row>
    <row r="547" spans="1:15" x14ac:dyDescent="0.2">
      <c r="A547">
        <v>491</v>
      </c>
      <c r="B547" s="156" t="s">
        <v>108</v>
      </c>
      <c r="C547" s="149" t="s">
        <v>6280</v>
      </c>
      <c r="D547" s="150" t="s">
        <v>9101</v>
      </c>
      <c r="E547" s="150" t="s">
        <v>8967</v>
      </c>
      <c r="F547" s="150" t="s">
        <v>6414</v>
      </c>
      <c r="G547" s="150" t="s">
        <v>107</v>
      </c>
      <c r="H547" s="145" t="s">
        <v>34546</v>
      </c>
      <c r="I547" s="48">
        <v>539</v>
      </c>
      <c r="J547" s="145">
        <v>8.9473684430122375</v>
      </c>
      <c r="K547" s="145" t="s">
        <v>7535</v>
      </c>
      <c r="L547" s="145" t="s">
        <v>107</v>
      </c>
      <c r="M547" s="145" t="s">
        <v>6280</v>
      </c>
      <c r="N547" s="145" t="s">
        <v>9101</v>
      </c>
      <c r="O547" s="145" t="s">
        <v>34546</v>
      </c>
    </row>
    <row r="548" spans="1:15" x14ac:dyDescent="0.2">
      <c r="A548">
        <v>493</v>
      </c>
      <c r="B548" s="150" t="s">
        <v>108</v>
      </c>
      <c r="C548" s="149" t="s">
        <v>6280</v>
      </c>
      <c r="D548" s="150" t="s">
        <v>9101</v>
      </c>
      <c r="E548" s="151" t="s">
        <v>9019</v>
      </c>
      <c r="F548" s="150" t="s">
        <v>6414</v>
      </c>
      <c r="G548" s="150" t="s">
        <v>107</v>
      </c>
      <c r="H548" s="145" t="s">
        <v>34546</v>
      </c>
      <c r="I548" s="48">
        <v>539</v>
      </c>
      <c r="J548" s="145">
        <v>9.1020407676696777</v>
      </c>
      <c r="K548" s="145" t="s">
        <v>7535</v>
      </c>
      <c r="L548" s="145" t="s">
        <v>107</v>
      </c>
      <c r="M548" s="145" t="s">
        <v>6280</v>
      </c>
      <c r="N548" s="145" t="s">
        <v>9101</v>
      </c>
      <c r="O548" s="145" t="s">
        <v>34546</v>
      </c>
    </row>
    <row r="549" spans="1:15" x14ac:dyDescent="0.2">
      <c r="A549">
        <v>495</v>
      </c>
      <c r="B549" s="150" t="s">
        <v>108</v>
      </c>
      <c r="C549" s="149" t="s">
        <v>6280</v>
      </c>
      <c r="D549" s="150" t="s">
        <v>9097</v>
      </c>
      <c r="E549" s="151" t="s">
        <v>8988</v>
      </c>
      <c r="F549" s="150" t="s">
        <v>6414</v>
      </c>
      <c r="G549" s="150" t="s">
        <v>354</v>
      </c>
      <c r="H549" s="145" t="s">
        <v>34546</v>
      </c>
      <c r="I549" s="48">
        <v>309</v>
      </c>
      <c r="K549" s="50" t="s">
        <v>7488</v>
      </c>
      <c r="L549" s="50" t="s">
        <v>338</v>
      </c>
      <c r="M549" s="145" t="s">
        <v>6280</v>
      </c>
      <c r="N549" s="145" t="s">
        <v>9097</v>
      </c>
      <c r="O549" s="145" t="s">
        <v>34546</v>
      </c>
    </row>
    <row r="550" spans="1:15" x14ac:dyDescent="0.2">
      <c r="A550">
        <v>495</v>
      </c>
      <c r="B550" s="150" t="s">
        <v>108</v>
      </c>
      <c r="C550" s="149" t="s">
        <v>6280</v>
      </c>
      <c r="D550" s="150" t="s">
        <v>9097</v>
      </c>
      <c r="E550" s="151" t="s">
        <v>8988</v>
      </c>
      <c r="F550" s="150" t="s">
        <v>6414</v>
      </c>
      <c r="G550" s="150" t="s">
        <v>354</v>
      </c>
      <c r="H550" s="145" t="s">
        <v>34546</v>
      </c>
      <c r="I550" s="48">
        <v>427</v>
      </c>
      <c r="K550" s="50" t="s">
        <v>7505</v>
      </c>
      <c r="L550" s="50" t="s">
        <v>329</v>
      </c>
      <c r="M550" s="145" t="s">
        <v>6280</v>
      </c>
      <c r="N550" s="145" t="s">
        <v>9097</v>
      </c>
      <c r="O550" s="145" t="s">
        <v>34546</v>
      </c>
    </row>
    <row r="551" spans="1:15" x14ac:dyDescent="0.2">
      <c r="A551">
        <v>495</v>
      </c>
      <c r="B551" s="150" t="s">
        <v>108</v>
      </c>
      <c r="C551" s="149" t="s">
        <v>6280</v>
      </c>
      <c r="D551" s="150" t="s">
        <v>9097</v>
      </c>
      <c r="E551" s="151" t="s">
        <v>8988</v>
      </c>
      <c r="F551" s="150" t="s">
        <v>6414</v>
      </c>
      <c r="G551" s="150" t="s">
        <v>354</v>
      </c>
      <c r="H551" s="145" t="s">
        <v>34546</v>
      </c>
      <c r="I551" s="48">
        <v>1109</v>
      </c>
      <c r="K551" s="50" t="s">
        <v>7643</v>
      </c>
      <c r="L551" s="50" t="s">
        <v>316</v>
      </c>
      <c r="M551" s="145" t="s">
        <v>6280</v>
      </c>
      <c r="N551" s="145" t="s">
        <v>9097</v>
      </c>
      <c r="O551" s="145" t="s">
        <v>34546</v>
      </c>
    </row>
    <row r="552" spans="1:15" x14ac:dyDescent="0.2">
      <c r="A552">
        <v>495</v>
      </c>
      <c r="B552" s="150" t="s">
        <v>108</v>
      </c>
      <c r="C552" s="149" t="s">
        <v>6280</v>
      </c>
      <c r="D552" s="150" t="s">
        <v>9097</v>
      </c>
      <c r="E552" s="151" t="s">
        <v>8988</v>
      </c>
      <c r="F552" s="150" t="s">
        <v>6414</v>
      </c>
      <c r="G552" s="150" t="s">
        <v>354</v>
      </c>
      <c r="H552" s="145" t="s">
        <v>34546</v>
      </c>
      <c r="I552" s="48">
        <v>1219</v>
      </c>
      <c r="K552" s="50" t="s">
        <v>7659</v>
      </c>
      <c r="L552" s="50" t="s">
        <v>336</v>
      </c>
      <c r="M552" s="145" t="s">
        <v>6280</v>
      </c>
      <c r="N552" s="145" t="s">
        <v>9097</v>
      </c>
      <c r="O552" s="145" t="s">
        <v>34546</v>
      </c>
    </row>
    <row r="553" spans="1:15" x14ac:dyDescent="0.2">
      <c r="A553">
        <v>495</v>
      </c>
      <c r="B553" s="150" t="s">
        <v>108</v>
      </c>
      <c r="C553" s="149" t="s">
        <v>6280</v>
      </c>
      <c r="D553" s="150" t="s">
        <v>9097</v>
      </c>
      <c r="E553" s="151" t="s">
        <v>8988</v>
      </c>
      <c r="F553" s="150" t="s">
        <v>6414</v>
      </c>
      <c r="G553" s="150" t="s">
        <v>354</v>
      </c>
      <c r="H553" s="145" t="s">
        <v>34546</v>
      </c>
      <c r="I553" s="48">
        <v>1308</v>
      </c>
      <c r="K553" s="93" t="s">
        <v>7668</v>
      </c>
      <c r="L553" s="93" t="s">
        <v>337</v>
      </c>
      <c r="M553" s="145" t="s">
        <v>6280</v>
      </c>
      <c r="N553" s="145" t="s">
        <v>9097</v>
      </c>
      <c r="O553" s="145" t="s">
        <v>34546</v>
      </c>
    </row>
    <row r="554" spans="1:15" x14ac:dyDescent="0.2">
      <c r="A554">
        <v>495</v>
      </c>
      <c r="B554" s="150" t="s">
        <v>108</v>
      </c>
      <c r="C554" s="149" t="s">
        <v>6280</v>
      </c>
      <c r="D554" s="150" t="s">
        <v>9097</v>
      </c>
      <c r="E554" s="151" t="s">
        <v>8988</v>
      </c>
      <c r="F554" s="150" t="s">
        <v>6414</v>
      </c>
      <c r="G554" s="150" t="s">
        <v>354</v>
      </c>
      <c r="H554" s="145" t="s">
        <v>34546</v>
      </c>
      <c r="I554" s="48">
        <v>1664</v>
      </c>
      <c r="K554" s="50" t="s">
        <v>7405</v>
      </c>
      <c r="L554" s="50" t="s">
        <v>26</v>
      </c>
      <c r="M554" s="145" t="s">
        <v>6280</v>
      </c>
      <c r="N554" s="145" t="s">
        <v>9097</v>
      </c>
      <c r="O554" s="145" t="s">
        <v>34546</v>
      </c>
    </row>
    <row r="555" spans="1:15" x14ac:dyDescent="0.2">
      <c r="A555">
        <v>495</v>
      </c>
      <c r="B555" s="150" t="s">
        <v>108</v>
      </c>
      <c r="C555" s="149" t="s">
        <v>6280</v>
      </c>
      <c r="D555" s="150" t="s">
        <v>9097</v>
      </c>
      <c r="E555" s="151" t="s">
        <v>8988</v>
      </c>
      <c r="F555" s="150" t="s">
        <v>6414</v>
      </c>
      <c r="G555" s="150" t="s">
        <v>354</v>
      </c>
      <c r="H555" s="145" t="s">
        <v>34546</v>
      </c>
      <c r="I555" s="48">
        <v>2069</v>
      </c>
      <c r="K555" s="50" t="s">
        <v>7475</v>
      </c>
      <c r="L555" s="50" t="s">
        <v>6178</v>
      </c>
      <c r="M555" s="145" t="s">
        <v>6280</v>
      </c>
      <c r="N555" s="145" t="s">
        <v>9097</v>
      </c>
      <c r="O555" s="145" t="s">
        <v>34546</v>
      </c>
    </row>
    <row r="556" spans="1:15" x14ac:dyDescent="0.2">
      <c r="A556">
        <v>496</v>
      </c>
      <c r="B556" s="150" t="s">
        <v>108</v>
      </c>
      <c r="C556" s="149" t="s">
        <v>6280</v>
      </c>
      <c r="D556" s="150" t="s">
        <v>9097</v>
      </c>
      <c r="E556" s="151" t="s">
        <v>8974</v>
      </c>
      <c r="F556" s="150" t="s">
        <v>6414</v>
      </c>
      <c r="G556" s="150" t="s">
        <v>354</v>
      </c>
      <c r="H556" s="145" t="s">
        <v>34546</v>
      </c>
      <c r="I556" s="48">
        <v>309</v>
      </c>
      <c r="K556" s="50" t="s">
        <v>7488</v>
      </c>
      <c r="L556" s="50" t="s">
        <v>338</v>
      </c>
      <c r="M556" s="145" t="s">
        <v>6280</v>
      </c>
      <c r="N556" s="145" t="s">
        <v>9097</v>
      </c>
      <c r="O556" s="145" t="s">
        <v>34546</v>
      </c>
    </row>
    <row r="557" spans="1:15" x14ac:dyDescent="0.2">
      <c r="A557">
        <v>496</v>
      </c>
      <c r="B557" s="150" t="s">
        <v>108</v>
      </c>
      <c r="C557" s="149" t="s">
        <v>6280</v>
      </c>
      <c r="D557" s="150" t="s">
        <v>9097</v>
      </c>
      <c r="E557" s="151" t="s">
        <v>8974</v>
      </c>
      <c r="F557" s="150" t="s">
        <v>6414</v>
      </c>
      <c r="G557" s="150" t="s">
        <v>354</v>
      </c>
      <c r="H557" s="145" t="s">
        <v>34546</v>
      </c>
      <c r="I557" s="48">
        <v>427</v>
      </c>
      <c r="K557" s="50" t="s">
        <v>7505</v>
      </c>
      <c r="L557" s="50" t="s">
        <v>329</v>
      </c>
      <c r="M557" s="145" t="s">
        <v>6280</v>
      </c>
      <c r="N557" s="145" t="s">
        <v>9097</v>
      </c>
      <c r="O557" s="145" t="s">
        <v>34546</v>
      </c>
    </row>
    <row r="558" spans="1:15" x14ac:dyDescent="0.2">
      <c r="A558">
        <v>496</v>
      </c>
      <c r="B558" s="150" t="s">
        <v>108</v>
      </c>
      <c r="C558" s="149" t="s">
        <v>6280</v>
      </c>
      <c r="D558" s="150" t="s">
        <v>9097</v>
      </c>
      <c r="E558" s="151" t="s">
        <v>8974</v>
      </c>
      <c r="F558" s="150" t="s">
        <v>6414</v>
      </c>
      <c r="G558" s="150" t="s">
        <v>354</v>
      </c>
      <c r="H558" s="145" t="s">
        <v>34546</v>
      </c>
      <c r="I558" s="48">
        <v>1109</v>
      </c>
      <c r="K558" s="50" t="s">
        <v>7643</v>
      </c>
      <c r="L558" s="50" t="s">
        <v>316</v>
      </c>
      <c r="M558" s="145" t="s">
        <v>6280</v>
      </c>
      <c r="N558" s="145" t="s">
        <v>9097</v>
      </c>
      <c r="O558" s="145" t="s">
        <v>34546</v>
      </c>
    </row>
    <row r="559" spans="1:15" x14ac:dyDescent="0.2">
      <c r="A559">
        <v>496</v>
      </c>
      <c r="B559" s="150" t="s">
        <v>108</v>
      </c>
      <c r="C559" s="149" t="s">
        <v>6280</v>
      </c>
      <c r="D559" s="150" t="s">
        <v>9097</v>
      </c>
      <c r="E559" s="151" t="s">
        <v>8974</v>
      </c>
      <c r="F559" s="150" t="s">
        <v>6414</v>
      </c>
      <c r="G559" s="150" t="s">
        <v>354</v>
      </c>
      <c r="H559" s="145" t="s">
        <v>34546</v>
      </c>
      <c r="I559" s="48">
        <v>1219</v>
      </c>
      <c r="K559" s="50" t="s">
        <v>7659</v>
      </c>
      <c r="L559" s="50" t="s">
        <v>336</v>
      </c>
      <c r="M559" s="145" t="s">
        <v>6280</v>
      </c>
      <c r="N559" s="145" t="s">
        <v>9097</v>
      </c>
      <c r="O559" s="145" t="s">
        <v>34546</v>
      </c>
    </row>
    <row r="560" spans="1:15" x14ac:dyDescent="0.2">
      <c r="A560">
        <v>496</v>
      </c>
      <c r="B560" s="150" t="s">
        <v>108</v>
      </c>
      <c r="C560" s="149" t="s">
        <v>6280</v>
      </c>
      <c r="D560" s="150" t="s">
        <v>9097</v>
      </c>
      <c r="E560" s="151" t="s">
        <v>8974</v>
      </c>
      <c r="F560" s="150" t="s">
        <v>6414</v>
      </c>
      <c r="G560" s="150" t="s">
        <v>354</v>
      </c>
      <c r="H560" s="145" t="s">
        <v>34546</v>
      </c>
      <c r="I560" s="48">
        <v>1308</v>
      </c>
      <c r="K560" s="93" t="s">
        <v>7668</v>
      </c>
      <c r="L560" s="93" t="s">
        <v>337</v>
      </c>
      <c r="M560" s="145" t="s">
        <v>6280</v>
      </c>
      <c r="N560" s="145" t="s">
        <v>9097</v>
      </c>
      <c r="O560" s="145" t="s">
        <v>34546</v>
      </c>
    </row>
    <row r="561" spans="1:15" x14ac:dyDescent="0.2">
      <c r="A561">
        <v>496</v>
      </c>
      <c r="B561" s="150" t="s">
        <v>108</v>
      </c>
      <c r="C561" s="149" t="s">
        <v>6280</v>
      </c>
      <c r="D561" s="150" t="s">
        <v>9097</v>
      </c>
      <c r="E561" s="151" t="s">
        <v>8974</v>
      </c>
      <c r="F561" s="150" t="s">
        <v>6414</v>
      </c>
      <c r="G561" s="150" t="s">
        <v>354</v>
      </c>
      <c r="H561" s="145" t="s">
        <v>34546</v>
      </c>
      <c r="I561" s="48">
        <v>1664</v>
      </c>
      <c r="K561" s="50" t="s">
        <v>7405</v>
      </c>
      <c r="L561" s="50" t="s">
        <v>26</v>
      </c>
      <c r="M561" s="145" t="s">
        <v>6280</v>
      </c>
      <c r="N561" s="145" t="s">
        <v>9097</v>
      </c>
      <c r="O561" s="145" t="s">
        <v>34546</v>
      </c>
    </row>
    <row r="562" spans="1:15" x14ac:dyDescent="0.2">
      <c r="A562">
        <v>496</v>
      </c>
      <c r="B562" s="150" t="s">
        <v>108</v>
      </c>
      <c r="C562" s="149" t="s">
        <v>6280</v>
      </c>
      <c r="D562" s="150" t="s">
        <v>9097</v>
      </c>
      <c r="E562" s="151" t="s">
        <v>8974</v>
      </c>
      <c r="F562" s="150" t="s">
        <v>6414</v>
      </c>
      <c r="G562" s="150" t="s">
        <v>354</v>
      </c>
      <c r="H562" s="145" t="s">
        <v>34546</v>
      </c>
      <c r="I562" s="48">
        <v>2069</v>
      </c>
      <c r="K562" s="50" t="s">
        <v>7475</v>
      </c>
      <c r="L562" s="50" t="s">
        <v>6178</v>
      </c>
      <c r="M562" s="145" t="s">
        <v>6280</v>
      </c>
      <c r="N562" s="145" t="s">
        <v>9097</v>
      </c>
      <c r="O562" s="145" t="s">
        <v>34546</v>
      </c>
    </row>
    <row r="563" spans="1:15" x14ac:dyDescent="0.2">
      <c r="A563">
        <v>497</v>
      </c>
      <c r="B563" s="150" t="s">
        <v>108</v>
      </c>
      <c r="C563" s="149" t="s">
        <v>6280</v>
      </c>
      <c r="D563" s="150" t="s">
        <v>9101</v>
      </c>
      <c r="E563" s="150" t="s">
        <v>8985</v>
      </c>
      <c r="F563" s="150" t="s">
        <v>6414</v>
      </c>
      <c r="G563" s="150" t="s">
        <v>107</v>
      </c>
      <c r="H563" s="145" t="s">
        <v>34546</v>
      </c>
      <c r="I563" s="48">
        <v>539</v>
      </c>
      <c r="J563" s="145">
        <v>9.384615421295166</v>
      </c>
      <c r="K563" s="145" t="s">
        <v>7535</v>
      </c>
      <c r="L563" s="145" t="s">
        <v>107</v>
      </c>
      <c r="M563" s="145" t="s">
        <v>6280</v>
      </c>
      <c r="N563" s="145" t="s">
        <v>9101</v>
      </c>
      <c r="O563" s="145" t="s">
        <v>34546</v>
      </c>
    </row>
    <row r="564" spans="1:15" x14ac:dyDescent="0.2">
      <c r="A564">
        <v>498</v>
      </c>
      <c r="B564" t="s">
        <v>108</v>
      </c>
      <c r="C564" t="s">
        <v>6280</v>
      </c>
      <c r="D564" t="s">
        <v>9096</v>
      </c>
      <c r="E564" t="s">
        <v>8996</v>
      </c>
      <c r="F564" t="s">
        <v>6414</v>
      </c>
      <c r="G564" t="s">
        <v>354</v>
      </c>
      <c r="H564" t="s">
        <v>34546</v>
      </c>
      <c r="I564" s="48">
        <v>306</v>
      </c>
      <c r="K564" s="91" t="s">
        <v>6901</v>
      </c>
      <c r="L564" s="91" t="s">
        <v>338</v>
      </c>
      <c r="M564" s="145" t="s">
        <v>6280</v>
      </c>
      <c r="N564" t="s">
        <v>9096</v>
      </c>
      <c r="O564" s="146" t="s">
        <v>34546</v>
      </c>
    </row>
    <row r="565" spans="1:15" x14ac:dyDescent="0.2">
      <c r="A565">
        <v>498</v>
      </c>
      <c r="B565" t="s">
        <v>108</v>
      </c>
      <c r="C565" t="s">
        <v>6280</v>
      </c>
      <c r="D565" t="s">
        <v>9096</v>
      </c>
      <c r="E565" t="s">
        <v>8996</v>
      </c>
      <c r="F565" t="s">
        <v>6414</v>
      </c>
      <c r="G565" t="s">
        <v>354</v>
      </c>
      <c r="H565" t="s">
        <v>34546</v>
      </c>
      <c r="I565" s="48">
        <v>2062</v>
      </c>
      <c r="K565" s="48" t="s">
        <v>6858</v>
      </c>
      <c r="L565" s="91" t="s">
        <v>6178</v>
      </c>
      <c r="M565" s="145" t="s">
        <v>6280</v>
      </c>
      <c r="N565" t="s">
        <v>9096</v>
      </c>
      <c r="O565" s="146" t="s">
        <v>34546</v>
      </c>
    </row>
    <row r="566" spans="1:15" x14ac:dyDescent="0.2">
      <c r="A566">
        <v>498</v>
      </c>
      <c r="B566" t="s">
        <v>108</v>
      </c>
      <c r="C566" t="s">
        <v>6280</v>
      </c>
      <c r="D566" t="s">
        <v>9096</v>
      </c>
      <c r="E566" t="s">
        <v>8996</v>
      </c>
      <c r="F566" t="s">
        <v>6414</v>
      </c>
      <c r="G566" t="s">
        <v>354</v>
      </c>
      <c r="H566" t="s">
        <v>34546</v>
      </c>
      <c r="I566" s="48">
        <v>2068</v>
      </c>
      <c r="K566" s="50" t="s">
        <v>35113</v>
      </c>
      <c r="L566" s="50" t="s">
        <v>6178</v>
      </c>
      <c r="M566" s="145" t="s">
        <v>6280</v>
      </c>
      <c r="N566" t="s">
        <v>9096</v>
      </c>
      <c r="O566" s="146" t="s">
        <v>34546</v>
      </c>
    </row>
    <row r="567" spans="1:15" x14ac:dyDescent="0.2">
      <c r="A567">
        <v>499</v>
      </c>
      <c r="B567" t="s">
        <v>108</v>
      </c>
      <c r="C567" t="s">
        <v>6280</v>
      </c>
      <c r="D567" t="s">
        <v>9098</v>
      </c>
      <c r="E567" t="s">
        <v>8996</v>
      </c>
      <c r="F567" t="s">
        <v>6414</v>
      </c>
      <c r="G567" t="s">
        <v>354</v>
      </c>
      <c r="H567" t="s">
        <v>34546</v>
      </c>
      <c r="I567" s="161">
        <v>117</v>
      </c>
      <c r="K567" t="s">
        <v>10637</v>
      </c>
      <c r="L567" t="s">
        <v>334</v>
      </c>
      <c r="M567" s="145" t="s">
        <v>6280</v>
      </c>
      <c r="N567" t="s">
        <v>9098</v>
      </c>
      <c r="O567" s="146" t="s">
        <v>34546</v>
      </c>
    </row>
    <row r="568" spans="1:15" x14ac:dyDescent="0.2">
      <c r="A568">
        <v>499</v>
      </c>
      <c r="B568" t="s">
        <v>108</v>
      </c>
      <c r="C568" t="s">
        <v>6280</v>
      </c>
      <c r="D568" t="s">
        <v>9098</v>
      </c>
      <c r="E568" t="s">
        <v>8996</v>
      </c>
      <c r="F568" t="s">
        <v>6414</v>
      </c>
      <c r="G568" t="s">
        <v>354</v>
      </c>
      <c r="H568" t="s">
        <v>34546</v>
      </c>
      <c r="I568">
        <v>186</v>
      </c>
      <c r="K568" t="s">
        <v>7415</v>
      </c>
      <c r="L568" t="s">
        <v>7414</v>
      </c>
      <c r="M568" s="145" t="s">
        <v>6280</v>
      </c>
      <c r="N568" t="s">
        <v>9098</v>
      </c>
      <c r="O568" s="146" t="s">
        <v>34546</v>
      </c>
    </row>
    <row r="569" spans="1:15" x14ac:dyDescent="0.2">
      <c r="A569">
        <v>499</v>
      </c>
      <c r="B569" t="s">
        <v>108</v>
      </c>
      <c r="C569" t="s">
        <v>6280</v>
      </c>
      <c r="D569" t="s">
        <v>9098</v>
      </c>
      <c r="E569" t="s">
        <v>8996</v>
      </c>
      <c r="F569" t="s">
        <v>6414</v>
      </c>
      <c r="G569" t="s">
        <v>354</v>
      </c>
      <c r="H569" t="s">
        <v>34546</v>
      </c>
      <c r="I569">
        <v>363</v>
      </c>
      <c r="K569" t="s">
        <v>10646</v>
      </c>
      <c r="L569" t="s">
        <v>10643</v>
      </c>
      <c r="M569" s="145" t="s">
        <v>6280</v>
      </c>
      <c r="N569" t="s">
        <v>9098</v>
      </c>
      <c r="O569" s="146" t="s">
        <v>34546</v>
      </c>
    </row>
    <row r="570" spans="1:15" x14ac:dyDescent="0.2">
      <c r="A570">
        <v>499</v>
      </c>
      <c r="B570" t="s">
        <v>108</v>
      </c>
      <c r="C570" t="s">
        <v>6280</v>
      </c>
      <c r="D570" t="s">
        <v>9098</v>
      </c>
      <c r="E570" t="s">
        <v>8996</v>
      </c>
      <c r="F570" t="s">
        <v>6414</v>
      </c>
      <c r="G570" t="s">
        <v>354</v>
      </c>
      <c r="H570" t="s">
        <v>34546</v>
      </c>
      <c r="I570">
        <v>387</v>
      </c>
      <c r="K570" t="s">
        <v>7500</v>
      </c>
      <c r="L570" t="s">
        <v>10647</v>
      </c>
      <c r="M570" s="145" t="s">
        <v>6280</v>
      </c>
      <c r="N570" t="s">
        <v>9098</v>
      </c>
      <c r="O570" s="146" t="s">
        <v>34546</v>
      </c>
    </row>
    <row r="571" spans="1:15" x14ac:dyDescent="0.2">
      <c r="A571">
        <v>499</v>
      </c>
      <c r="B571" t="s">
        <v>108</v>
      </c>
      <c r="C571" t="s">
        <v>6280</v>
      </c>
      <c r="D571" t="s">
        <v>9098</v>
      </c>
      <c r="E571" t="s">
        <v>8996</v>
      </c>
      <c r="F571" t="s">
        <v>6414</v>
      </c>
      <c r="G571" t="s">
        <v>354</v>
      </c>
      <c r="H571" t="s">
        <v>34546</v>
      </c>
      <c r="I571">
        <v>521</v>
      </c>
      <c r="K571" t="s">
        <v>9186</v>
      </c>
      <c r="L571" t="s">
        <v>107</v>
      </c>
      <c r="M571" s="145" t="s">
        <v>6280</v>
      </c>
      <c r="N571" t="s">
        <v>9098</v>
      </c>
      <c r="O571" s="146" t="s">
        <v>34546</v>
      </c>
    </row>
    <row r="572" spans="1:15" x14ac:dyDescent="0.2">
      <c r="A572">
        <v>499</v>
      </c>
      <c r="B572" t="s">
        <v>108</v>
      </c>
      <c r="C572" t="s">
        <v>6280</v>
      </c>
      <c r="D572" t="s">
        <v>9098</v>
      </c>
      <c r="E572" t="s">
        <v>8996</v>
      </c>
      <c r="F572" t="s">
        <v>6414</v>
      </c>
      <c r="G572" t="s">
        <v>354</v>
      </c>
      <c r="H572" t="s">
        <v>34546</v>
      </c>
      <c r="I572">
        <v>523</v>
      </c>
      <c r="K572" t="s">
        <v>7524</v>
      </c>
      <c r="L572" t="s">
        <v>107</v>
      </c>
      <c r="M572" s="145" t="s">
        <v>6280</v>
      </c>
      <c r="N572" t="s">
        <v>9098</v>
      </c>
      <c r="O572" s="146" t="s">
        <v>34546</v>
      </c>
    </row>
    <row r="573" spans="1:15" x14ac:dyDescent="0.2">
      <c r="A573">
        <v>499</v>
      </c>
      <c r="B573" t="s">
        <v>108</v>
      </c>
      <c r="C573" t="s">
        <v>6280</v>
      </c>
      <c r="D573" t="s">
        <v>9098</v>
      </c>
      <c r="E573" t="s">
        <v>8996</v>
      </c>
      <c r="F573" t="s">
        <v>6414</v>
      </c>
      <c r="G573" t="s">
        <v>354</v>
      </c>
      <c r="H573" t="s">
        <v>34546</v>
      </c>
      <c r="I573">
        <v>563</v>
      </c>
      <c r="K573" t="s">
        <v>7908</v>
      </c>
      <c r="L573" t="s">
        <v>188</v>
      </c>
      <c r="M573" s="145" t="s">
        <v>6280</v>
      </c>
      <c r="N573" t="s">
        <v>9098</v>
      </c>
      <c r="O573" s="146" t="s">
        <v>34546</v>
      </c>
    </row>
    <row r="574" spans="1:15" x14ac:dyDescent="0.2">
      <c r="A574">
        <v>499</v>
      </c>
      <c r="B574" t="s">
        <v>108</v>
      </c>
      <c r="C574" t="s">
        <v>6280</v>
      </c>
      <c r="D574" t="s">
        <v>9098</v>
      </c>
      <c r="E574" t="s">
        <v>8996</v>
      </c>
      <c r="F574" t="s">
        <v>6414</v>
      </c>
      <c r="G574" t="s">
        <v>354</v>
      </c>
      <c r="H574" t="s">
        <v>34546</v>
      </c>
      <c r="I574">
        <v>601</v>
      </c>
      <c r="K574" t="s">
        <v>7539</v>
      </c>
      <c r="L574" t="s">
        <v>23</v>
      </c>
      <c r="M574" s="145" t="s">
        <v>6280</v>
      </c>
      <c r="N574" t="s">
        <v>9098</v>
      </c>
      <c r="O574" s="146" t="s">
        <v>34546</v>
      </c>
    </row>
    <row r="575" spans="1:15" x14ac:dyDescent="0.2">
      <c r="A575">
        <v>499</v>
      </c>
      <c r="B575" t="s">
        <v>108</v>
      </c>
      <c r="C575" t="s">
        <v>6280</v>
      </c>
      <c r="D575" t="s">
        <v>9098</v>
      </c>
      <c r="E575" t="s">
        <v>8996</v>
      </c>
      <c r="F575" t="s">
        <v>6414</v>
      </c>
      <c r="G575" t="s">
        <v>354</v>
      </c>
      <c r="H575" t="s">
        <v>34546</v>
      </c>
      <c r="I575">
        <v>636</v>
      </c>
      <c r="K575" t="s">
        <v>7545</v>
      </c>
      <c r="L575" t="s">
        <v>339</v>
      </c>
      <c r="M575" s="145" t="s">
        <v>6280</v>
      </c>
      <c r="N575" t="s">
        <v>9098</v>
      </c>
      <c r="O575" s="146" t="s">
        <v>34546</v>
      </c>
    </row>
    <row r="576" spans="1:15" x14ac:dyDescent="0.2">
      <c r="A576">
        <v>499</v>
      </c>
      <c r="B576" t="s">
        <v>108</v>
      </c>
      <c r="C576" t="s">
        <v>6280</v>
      </c>
      <c r="D576" t="s">
        <v>9098</v>
      </c>
      <c r="E576" t="s">
        <v>8996</v>
      </c>
      <c r="F576" t="s">
        <v>6414</v>
      </c>
      <c r="G576" t="s">
        <v>354</v>
      </c>
      <c r="H576" t="s">
        <v>34546</v>
      </c>
      <c r="I576">
        <v>653</v>
      </c>
      <c r="K576" t="s">
        <v>7770</v>
      </c>
      <c r="L576" t="s">
        <v>189</v>
      </c>
      <c r="M576" s="145" t="s">
        <v>6280</v>
      </c>
      <c r="N576" t="s">
        <v>9098</v>
      </c>
      <c r="O576" s="146" t="s">
        <v>34546</v>
      </c>
    </row>
    <row r="577" spans="1:15" x14ac:dyDescent="0.2">
      <c r="A577">
        <v>499</v>
      </c>
      <c r="B577" t="s">
        <v>108</v>
      </c>
      <c r="C577" t="s">
        <v>6280</v>
      </c>
      <c r="D577" t="s">
        <v>9098</v>
      </c>
      <c r="E577" t="s">
        <v>8996</v>
      </c>
      <c r="F577" t="s">
        <v>6414</v>
      </c>
      <c r="G577" t="s">
        <v>354</v>
      </c>
      <c r="H577" t="s">
        <v>34546</v>
      </c>
      <c r="I577">
        <v>655</v>
      </c>
      <c r="K577" t="s">
        <v>7546</v>
      </c>
      <c r="L577" t="s">
        <v>189</v>
      </c>
      <c r="M577" s="145" t="s">
        <v>6280</v>
      </c>
      <c r="N577" t="s">
        <v>9098</v>
      </c>
      <c r="O577" s="146" t="s">
        <v>34546</v>
      </c>
    </row>
    <row r="578" spans="1:15" x14ac:dyDescent="0.2">
      <c r="A578">
        <v>499</v>
      </c>
      <c r="B578" t="s">
        <v>108</v>
      </c>
      <c r="C578" t="s">
        <v>6280</v>
      </c>
      <c r="D578" t="s">
        <v>9098</v>
      </c>
      <c r="E578" t="s">
        <v>8996</v>
      </c>
      <c r="F578" t="s">
        <v>6414</v>
      </c>
      <c r="G578" t="s">
        <v>354</v>
      </c>
      <c r="H578" t="s">
        <v>34546</v>
      </c>
      <c r="I578">
        <v>674</v>
      </c>
      <c r="K578" t="s">
        <v>7770</v>
      </c>
      <c r="L578" t="s">
        <v>3948</v>
      </c>
      <c r="M578" s="145" t="s">
        <v>6280</v>
      </c>
      <c r="N578" t="s">
        <v>9098</v>
      </c>
      <c r="O578" s="146" t="s">
        <v>34546</v>
      </c>
    </row>
    <row r="579" spans="1:15" x14ac:dyDescent="0.2">
      <c r="A579">
        <v>499</v>
      </c>
      <c r="B579" t="s">
        <v>108</v>
      </c>
      <c r="C579" t="s">
        <v>6280</v>
      </c>
      <c r="D579" t="s">
        <v>9098</v>
      </c>
      <c r="E579" t="s">
        <v>8996</v>
      </c>
      <c r="F579" t="s">
        <v>6414</v>
      </c>
      <c r="G579" t="s">
        <v>354</v>
      </c>
      <c r="H579" t="s">
        <v>34546</v>
      </c>
      <c r="I579">
        <v>1071</v>
      </c>
      <c r="K579" t="s">
        <v>9744</v>
      </c>
      <c r="L579" t="s">
        <v>186</v>
      </c>
      <c r="M579" s="145" t="s">
        <v>6280</v>
      </c>
      <c r="N579" t="s">
        <v>9098</v>
      </c>
      <c r="O579" s="146" t="s">
        <v>34546</v>
      </c>
    </row>
    <row r="580" spans="1:15" x14ac:dyDescent="0.2">
      <c r="A580">
        <v>499</v>
      </c>
      <c r="B580" t="s">
        <v>108</v>
      </c>
      <c r="C580" t="s">
        <v>6280</v>
      </c>
      <c r="D580" t="s">
        <v>9098</v>
      </c>
      <c r="E580" t="s">
        <v>8996</v>
      </c>
      <c r="F580" t="s">
        <v>6414</v>
      </c>
      <c r="G580" t="s">
        <v>354</v>
      </c>
      <c r="H580" t="s">
        <v>34546</v>
      </c>
      <c r="I580">
        <v>1125</v>
      </c>
      <c r="K580" t="s">
        <v>34815</v>
      </c>
      <c r="L580" t="s">
        <v>185</v>
      </c>
      <c r="M580" s="145" t="s">
        <v>6280</v>
      </c>
      <c r="N580" t="s">
        <v>9098</v>
      </c>
      <c r="O580" s="146" t="s">
        <v>34546</v>
      </c>
    </row>
    <row r="581" spans="1:15" x14ac:dyDescent="0.2">
      <c r="A581">
        <v>499</v>
      </c>
      <c r="B581" t="s">
        <v>108</v>
      </c>
      <c r="C581" t="s">
        <v>6280</v>
      </c>
      <c r="D581" t="s">
        <v>9098</v>
      </c>
      <c r="E581" t="s">
        <v>8996</v>
      </c>
      <c r="F581" t="s">
        <v>6414</v>
      </c>
      <c r="G581" t="s">
        <v>354</v>
      </c>
      <c r="H581" t="s">
        <v>34546</v>
      </c>
      <c r="I581">
        <v>1299</v>
      </c>
      <c r="K581" t="s">
        <v>7666</v>
      </c>
      <c r="L581" t="s">
        <v>337</v>
      </c>
      <c r="M581" s="145" t="s">
        <v>6280</v>
      </c>
      <c r="N581" t="s">
        <v>9098</v>
      </c>
      <c r="O581" s="146" t="s">
        <v>34546</v>
      </c>
    </row>
    <row r="582" spans="1:15" x14ac:dyDescent="0.2">
      <c r="A582">
        <v>499</v>
      </c>
      <c r="B582" t="s">
        <v>108</v>
      </c>
      <c r="C582" t="s">
        <v>6280</v>
      </c>
      <c r="D582" t="s">
        <v>9098</v>
      </c>
      <c r="E582" t="s">
        <v>8996</v>
      </c>
      <c r="F582" t="s">
        <v>6414</v>
      </c>
      <c r="G582" t="s">
        <v>354</v>
      </c>
      <c r="H582" t="s">
        <v>34546</v>
      </c>
      <c r="I582">
        <v>1481</v>
      </c>
      <c r="K582" t="s">
        <v>7368</v>
      </c>
      <c r="L582" t="s">
        <v>5346</v>
      </c>
      <c r="M582" s="145" t="s">
        <v>6280</v>
      </c>
      <c r="N582" t="s">
        <v>9098</v>
      </c>
      <c r="O582" s="146" t="s">
        <v>34546</v>
      </c>
    </row>
    <row r="583" spans="1:15" x14ac:dyDescent="0.2">
      <c r="A583">
        <v>499</v>
      </c>
      <c r="B583" t="s">
        <v>108</v>
      </c>
      <c r="C583" t="s">
        <v>6280</v>
      </c>
      <c r="D583" t="s">
        <v>9098</v>
      </c>
      <c r="E583" t="s">
        <v>8996</v>
      </c>
      <c r="F583" t="s">
        <v>6414</v>
      </c>
      <c r="G583" t="s">
        <v>354</v>
      </c>
      <c r="H583" t="s">
        <v>34546</v>
      </c>
      <c r="I583">
        <v>1504</v>
      </c>
      <c r="K583" t="s">
        <v>7770</v>
      </c>
      <c r="L583" t="s">
        <v>187</v>
      </c>
      <c r="M583" s="145" t="s">
        <v>6280</v>
      </c>
      <c r="N583" t="s">
        <v>9098</v>
      </c>
      <c r="O583" s="146" t="s">
        <v>34546</v>
      </c>
    </row>
    <row r="584" spans="1:15" x14ac:dyDescent="0.2">
      <c r="A584">
        <v>499</v>
      </c>
      <c r="B584" t="s">
        <v>108</v>
      </c>
      <c r="C584" t="s">
        <v>6280</v>
      </c>
      <c r="D584" t="s">
        <v>9098</v>
      </c>
      <c r="E584" t="s">
        <v>8996</v>
      </c>
      <c r="F584" t="s">
        <v>6414</v>
      </c>
      <c r="G584" t="s">
        <v>354</v>
      </c>
      <c r="H584" t="s">
        <v>34546</v>
      </c>
      <c r="I584">
        <v>1623</v>
      </c>
      <c r="K584" t="s">
        <v>9186</v>
      </c>
      <c r="L584" t="s">
        <v>26</v>
      </c>
      <c r="M584" s="145" t="s">
        <v>6280</v>
      </c>
      <c r="N584" t="s">
        <v>9098</v>
      </c>
      <c r="O584" s="146" t="s">
        <v>34546</v>
      </c>
    </row>
    <row r="585" spans="1:15" x14ac:dyDescent="0.2">
      <c r="A585">
        <v>499</v>
      </c>
      <c r="B585" t="s">
        <v>108</v>
      </c>
      <c r="C585" t="s">
        <v>6280</v>
      </c>
      <c r="D585" t="s">
        <v>9098</v>
      </c>
      <c r="E585" t="s">
        <v>8996</v>
      </c>
      <c r="F585" t="s">
        <v>6414</v>
      </c>
      <c r="G585" t="s">
        <v>354</v>
      </c>
      <c r="H585" t="s">
        <v>34546</v>
      </c>
      <c r="I585">
        <v>1625</v>
      </c>
      <c r="K585" t="s">
        <v>7395</v>
      </c>
      <c r="L585" t="s">
        <v>26</v>
      </c>
      <c r="M585" s="145" t="s">
        <v>6280</v>
      </c>
      <c r="N585" t="s">
        <v>9098</v>
      </c>
      <c r="O585" s="146" t="s">
        <v>34546</v>
      </c>
    </row>
    <row r="586" spans="1:15" x14ac:dyDescent="0.2">
      <c r="A586">
        <v>501</v>
      </c>
      <c r="B586" s="150" t="s">
        <v>108</v>
      </c>
      <c r="C586" s="149" t="s">
        <v>6280</v>
      </c>
      <c r="D586" s="150" t="s">
        <v>9090</v>
      </c>
      <c r="E586" s="155" t="s">
        <v>9012</v>
      </c>
      <c r="F586" s="150" t="s">
        <v>6414</v>
      </c>
      <c r="G586" s="150" t="s">
        <v>34567</v>
      </c>
      <c r="H586" s="145" t="s">
        <v>34546</v>
      </c>
      <c r="I586" s="48">
        <v>542</v>
      </c>
      <c r="J586" s="145">
        <v>6.6666666865348816</v>
      </c>
      <c r="K586" s="145" t="s">
        <v>9187</v>
      </c>
      <c r="L586" s="145" t="s">
        <v>107</v>
      </c>
      <c r="M586" s="145" t="s">
        <v>6280</v>
      </c>
      <c r="N586" s="145" t="s">
        <v>9090</v>
      </c>
      <c r="O586" s="145" t="s">
        <v>34546</v>
      </c>
    </row>
    <row r="587" spans="1:15" x14ac:dyDescent="0.2">
      <c r="A587">
        <v>502</v>
      </c>
      <c r="B587" s="150" t="s">
        <v>108</v>
      </c>
      <c r="C587" s="149" t="s">
        <v>6280</v>
      </c>
      <c r="D587" s="150" t="s">
        <v>9097</v>
      </c>
      <c r="E587" s="155" t="s">
        <v>9023</v>
      </c>
      <c r="F587" s="150" t="s">
        <v>6414</v>
      </c>
      <c r="G587" s="150" t="s">
        <v>354</v>
      </c>
      <c r="H587" s="145" t="s">
        <v>34546</v>
      </c>
      <c r="I587" s="48">
        <v>309</v>
      </c>
      <c r="K587" s="50" t="s">
        <v>7488</v>
      </c>
      <c r="L587" s="50" t="s">
        <v>338</v>
      </c>
      <c r="M587" s="145" t="s">
        <v>6280</v>
      </c>
      <c r="N587" s="145" t="s">
        <v>9097</v>
      </c>
      <c r="O587" s="145" t="s">
        <v>34546</v>
      </c>
    </row>
    <row r="588" spans="1:15" x14ac:dyDescent="0.2">
      <c r="A588">
        <v>502</v>
      </c>
      <c r="B588" s="150" t="s">
        <v>108</v>
      </c>
      <c r="C588" s="149" t="s">
        <v>6280</v>
      </c>
      <c r="D588" s="150" t="s">
        <v>9097</v>
      </c>
      <c r="E588" s="155" t="s">
        <v>9023</v>
      </c>
      <c r="F588" s="150" t="s">
        <v>6414</v>
      </c>
      <c r="G588" s="150" t="s">
        <v>354</v>
      </c>
      <c r="H588" s="145" t="s">
        <v>34546</v>
      </c>
      <c r="I588" s="48">
        <v>427</v>
      </c>
      <c r="K588" s="50" t="s">
        <v>7505</v>
      </c>
      <c r="L588" s="50" t="s">
        <v>329</v>
      </c>
      <c r="M588" s="145" t="s">
        <v>6280</v>
      </c>
      <c r="N588" s="145" t="s">
        <v>9097</v>
      </c>
      <c r="O588" s="145" t="s">
        <v>34546</v>
      </c>
    </row>
    <row r="589" spans="1:15" x14ac:dyDescent="0.2">
      <c r="A589">
        <v>502</v>
      </c>
      <c r="B589" s="150" t="s">
        <v>108</v>
      </c>
      <c r="C589" s="149" t="s">
        <v>6280</v>
      </c>
      <c r="D589" s="150" t="s">
        <v>9097</v>
      </c>
      <c r="E589" s="155" t="s">
        <v>9023</v>
      </c>
      <c r="F589" s="150" t="s">
        <v>6414</v>
      </c>
      <c r="G589" s="150" t="s">
        <v>354</v>
      </c>
      <c r="H589" s="145" t="s">
        <v>34546</v>
      </c>
      <c r="I589" s="48">
        <v>1109</v>
      </c>
      <c r="K589" s="50" t="s">
        <v>7643</v>
      </c>
      <c r="L589" s="50" t="s">
        <v>316</v>
      </c>
      <c r="M589" s="145" t="s">
        <v>6280</v>
      </c>
      <c r="N589" s="145" t="s">
        <v>9097</v>
      </c>
      <c r="O589" s="145" t="s">
        <v>34546</v>
      </c>
    </row>
    <row r="590" spans="1:15" x14ac:dyDescent="0.2">
      <c r="A590">
        <v>502</v>
      </c>
      <c r="B590" s="150" t="s">
        <v>108</v>
      </c>
      <c r="C590" s="149" t="s">
        <v>6280</v>
      </c>
      <c r="D590" s="150" t="s">
        <v>9097</v>
      </c>
      <c r="E590" s="155" t="s">
        <v>9023</v>
      </c>
      <c r="F590" s="150" t="s">
        <v>6414</v>
      </c>
      <c r="G590" s="150" t="s">
        <v>354</v>
      </c>
      <c r="H590" s="145" t="s">
        <v>34546</v>
      </c>
      <c r="I590" s="48">
        <v>1219</v>
      </c>
      <c r="K590" s="50" t="s">
        <v>7659</v>
      </c>
      <c r="L590" s="50" t="s">
        <v>336</v>
      </c>
      <c r="M590" s="145" t="s">
        <v>6280</v>
      </c>
      <c r="N590" s="145" t="s">
        <v>9097</v>
      </c>
      <c r="O590" s="145" t="s">
        <v>34546</v>
      </c>
    </row>
    <row r="591" spans="1:15" x14ac:dyDescent="0.2">
      <c r="A591">
        <v>502</v>
      </c>
      <c r="B591" s="150" t="s">
        <v>108</v>
      </c>
      <c r="C591" s="149" t="s">
        <v>6280</v>
      </c>
      <c r="D591" s="150" t="s">
        <v>9097</v>
      </c>
      <c r="E591" s="155" t="s">
        <v>9023</v>
      </c>
      <c r="F591" s="150" t="s">
        <v>6414</v>
      </c>
      <c r="G591" s="150" t="s">
        <v>354</v>
      </c>
      <c r="H591" s="145" t="s">
        <v>34546</v>
      </c>
      <c r="I591" s="48">
        <v>1308</v>
      </c>
      <c r="K591" s="93" t="s">
        <v>7668</v>
      </c>
      <c r="L591" s="93" t="s">
        <v>337</v>
      </c>
      <c r="M591" s="145" t="s">
        <v>6280</v>
      </c>
      <c r="N591" s="145" t="s">
        <v>9097</v>
      </c>
      <c r="O591" s="145" t="s">
        <v>34546</v>
      </c>
    </row>
    <row r="592" spans="1:15" x14ac:dyDescent="0.2">
      <c r="A592">
        <v>502</v>
      </c>
      <c r="B592" s="150" t="s">
        <v>108</v>
      </c>
      <c r="C592" s="149" t="s">
        <v>6280</v>
      </c>
      <c r="D592" s="150" t="s">
        <v>9097</v>
      </c>
      <c r="E592" s="155" t="s">
        <v>9023</v>
      </c>
      <c r="F592" s="150" t="s">
        <v>6414</v>
      </c>
      <c r="G592" s="150" t="s">
        <v>354</v>
      </c>
      <c r="H592" s="145" t="s">
        <v>34546</v>
      </c>
      <c r="I592" s="48">
        <v>1664</v>
      </c>
      <c r="K592" s="50" t="s">
        <v>7405</v>
      </c>
      <c r="L592" s="50" t="s">
        <v>26</v>
      </c>
      <c r="M592" s="145" t="s">
        <v>6280</v>
      </c>
      <c r="N592" s="145" t="s">
        <v>9097</v>
      </c>
      <c r="O592" s="145" t="s">
        <v>34546</v>
      </c>
    </row>
    <row r="593" spans="1:15" x14ac:dyDescent="0.2">
      <c r="A593">
        <v>502</v>
      </c>
      <c r="B593" s="150" t="s">
        <v>108</v>
      </c>
      <c r="C593" s="149" t="s">
        <v>6280</v>
      </c>
      <c r="D593" s="150" t="s">
        <v>9097</v>
      </c>
      <c r="E593" s="155" t="s">
        <v>9023</v>
      </c>
      <c r="F593" s="150" t="s">
        <v>6414</v>
      </c>
      <c r="G593" s="150" t="s">
        <v>354</v>
      </c>
      <c r="H593" s="145" t="s">
        <v>34546</v>
      </c>
      <c r="I593" s="48">
        <v>2069</v>
      </c>
      <c r="K593" s="50" t="s">
        <v>7475</v>
      </c>
      <c r="L593" s="50" t="s">
        <v>6178</v>
      </c>
      <c r="M593" s="145" t="s">
        <v>6280</v>
      </c>
      <c r="N593" s="145" t="s">
        <v>9097</v>
      </c>
      <c r="O593" s="145" t="s">
        <v>34546</v>
      </c>
    </row>
    <row r="594" spans="1:15" x14ac:dyDescent="0.2">
      <c r="A594">
        <v>503</v>
      </c>
      <c r="B594" s="150" t="s">
        <v>108</v>
      </c>
      <c r="C594" s="149" t="s">
        <v>6280</v>
      </c>
      <c r="D594" s="150" t="s">
        <v>9101</v>
      </c>
      <c r="E594" s="155" t="s">
        <v>9024</v>
      </c>
      <c r="F594" s="150" t="s">
        <v>6414</v>
      </c>
      <c r="G594" s="150" t="s">
        <v>34567</v>
      </c>
      <c r="H594" s="145" t="s">
        <v>34546</v>
      </c>
      <c r="I594" s="48">
        <v>539</v>
      </c>
      <c r="J594" s="145">
        <v>6.84375</v>
      </c>
      <c r="K594" s="145" t="s">
        <v>7535</v>
      </c>
      <c r="L594" s="145" t="s">
        <v>107</v>
      </c>
      <c r="M594" s="145" t="s">
        <v>6280</v>
      </c>
      <c r="N594" s="145" t="s">
        <v>9101</v>
      </c>
      <c r="O594" s="145" t="s">
        <v>34546</v>
      </c>
    </row>
    <row r="595" spans="1:15" x14ac:dyDescent="0.2">
      <c r="A595">
        <v>504</v>
      </c>
      <c r="B595" s="150" t="s">
        <v>34555</v>
      </c>
      <c r="C595" s="149" t="s">
        <v>12362</v>
      </c>
      <c r="D595" s="150" t="s">
        <v>9101</v>
      </c>
      <c r="E595" s="150" t="s">
        <v>9001</v>
      </c>
      <c r="F595" s="150" t="s">
        <v>6414</v>
      </c>
      <c r="G595" s="150" t="s">
        <v>5646</v>
      </c>
      <c r="H595" s="145" t="s">
        <v>34546</v>
      </c>
      <c r="I595" s="48">
        <v>1717</v>
      </c>
      <c r="J595" s="145">
        <v>8.4047619104385376</v>
      </c>
      <c r="K595" s="145" t="s">
        <v>7420</v>
      </c>
      <c r="L595" s="145" t="s">
        <v>5646</v>
      </c>
      <c r="M595" s="145" t="s">
        <v>12362</v>
      </c>
      <c r="N595" s="145" t="s">
        <v>9101</v>
      </c>
      <c r="O595" s="145" t="s">
        <v>34546</v>
      </c>
    </row>
    <row r="596" spans="1:15" x14ac:dyDescent="0.2">
      <c r="A596">
        <v>506</v>
      </c>
      <c r="B596" t="s">
        <v>34555</v>
      </c>
      <c r="C596" t="s">
        <v>12362</v>
      </c>
      <c r="D596" t="s">
        <v>9092</v>
      </c>
      <c r="E596" t="s">
        <v>9038</v>
      </c>
      <c r="F596" t="s">
        <v>6414</v>
      </c>
      <c r="G596" t="s">
        <v>5753</v>
      </c>
      <c r="H596" t="s">
        <v>34546</v>
      </c>
      <c r="I596">
        <v>2008</v>
      </c>
      <c r="J596">
        <v>8.7555555701255798</v>
      </c>
      <c r="K596" t="s">
        <v>7462</v>
      </c>
      <c r="L596" t="s">
        <v>5753</v>
      </c>
      <c r="M596" t="s">
        <v>12362</v>
      </c>
      <c r="N596" t="s">
        <v>9092</v>
      </c>
      <c r="O596" t="s">
        <v>34546</v>
      </c>
    </row>
    <row r="597" spans="1:15" x14ac:dyDescent="0.2">
      <c r="A597">
        <v>507</v>
      </c>
      <c r="B597" s="150" t="s">
        <v>34555</v>
      </c>
      <c r="C597" s="149" t="s">
        <v>12362</v>
      </c>
      <c r="D597" s="150" t="s">
        <v>9106</v>
      </c>
      <c r="E597" s="154" t="s">
        <v>9052</v>
      </c>
      <c r="F597" s="150"/>
      <c r="G597" s="150" t="s">
        <v>99</v>
      </c>
      <c r="H597" s="145" t="s">
        <v>34546</v>
      </c>
      <c r="I597" s="48">
        <v>1566</v>
      </c>
      <c r="K597" s="50" t="s">
        <v>35120</v>
      </c>
      <c r="L597" s="50" t="s">
        <v>99</v>
      </c>
      <c r="M597" s="145" t="s">
        <v>12362</v>
      </c>
      <c r="N597" s="145" t="s">
        <v>9106</v>
      </c>
      <c r="O597" s="145" t="s">
        <v>34546</v>
      </c>
    </row>
    <row r="598" spans="1:15" x14ac:dyDescent="0.2">
      <c r="A598">
        <v>507</v>
      </c>
      <c r="B598" s="150" t="s">
        <v>34555</v>
      </c>
      <c r="C598" s="149" t="s">
        <v>12362</v>
      </c>
      <c r="D598" s="150" t="s">
        <v>9106</v>
      </c>
      <c r="E598" s="154" t="s">
        <v>9052</v>
      </c>
      <c r="F598" s="150"/>
      <c r="G598" s="150" t="s">
        <v>99</v>
      </c>
      <c r="H598" s="145" t="s">
        <v>34546</v>
      </c>
      <c r="I598" s="48">
        <v>1573</v>
      </c>
      <c r="J598" s="50"/>
      <c r="K598" s="50" t="s">
        <v>7383</v>
      </c>
      <c r="L598" s="145" t="s">
        <v>99</v>
      </c>
      <c r="M598" s="145" t="s">
        <v>12362</v>
      </c>
      <c r="N598" s="145" t="s">
        <v>9106</v>
      </c>
      <c r="O598" s="145" t="s">
        <v>34546</v>
      </c>
    </row>
    <row r="599" spans="1:15" x14ac:dyDescent="0.2">
      <c r="A599">
        <v>508</v>
      </c>
      <c r="B599" s="156" t="s">
        <v>108</v>
      </c>
      <c r="C599" s="149" t="s">
        <v>6280</v>
      </c>
      <c r="D599" s="150" t="s">
        <v>9097</v>
      </c>
      <c r="E599" s="150" t="s">
        <v>8640</v>
      </c>
      <c r="F599" s="150" t="s">
        <v>6414</v>
      </c>
      <c r="G599" s="150" t="s">
        <v>354</v>
      </c>
      <c r="H599" s="145" t="s">
        <v>34546</v>
      </c>
      <c r="I599" s="48">
        <v>309</v>
      </c>
      <c r="K599" s="50" t="s">
        <v>7488</v>
      </c>
      <c r="L599" s="50" t="s">
        <v>338</v>
      </c>
      <c r="M599" s="145" t="s">
        <v>6280</v>
      </c>
      <c r="N599" s="145" t="s">
        <v>9097</v>
      </c>
      <c r="O599" s="145" t="s">
        <v>34546</v>
      </c>
    </row>
    <row r="600" spans="1:15" x14ac:dyDescent="0.2">
      <c r="A600">
        <v>508</v>
      </c>
      <c r="B600" s="156" t="s">
        <v>108</v>
      </c>
      <c r="C600" s="149" t="s">
        <v>6280</v>
      </c>
      <c r="D600" s="150" t="s">
        <v>9097</v>
      </c>
      <c r="E600" s="150" t="s">
        <v>8640</v>
      </c>
      <c r="F600" s="150" t="s">
        <v>6414</v>
      </c>
      <c r="G600" s="150" t="s">
        <v>354</v>
      </c>
      <c r="H600" s="145" t="s">
        <v>34546</v>
      </c>
      <c r="I600" s="48">
        <v>427</v>
      </c>
      <c r="K600" s="50" t="s">
        <v>7505</v>
      </c>
      <c r="L600" s="50" t="s">
        <v>329</v>
      </c>
      <c r="M600" s="145" t="s">
        <v>6280</v>
      </c>
      <c r="N600" s="145" t="s">
        <v>9097</v>
      </c>
      <c r="O600" s="145" t="s">
        <v>34546</v>
      </c>
    </row>
    <row r="601" spans="1:15" x14ac:dyDescent="0.2">
      <c r="A601">
        <v>508</v>
      </c>
      <c r="B601" s="156" t="s">
        <v>108</v>
      </c>
      <c r="C601" s="149" t="s">
        <v>6280</v>
      </c>
      <c r="D601" s="150" t="s">
        <v>9097</v>
      </c>
      <c r="E601" s="150" t="s">
        <v>8640</v>
      </c>
      <c r="F601" s="150" t="s">
        <v>6414</v>
      </c>
      <c r="G601" s="150" t="s">
        <v>354</v>
      </c>
      <c r="H601" s="145" t="s">
        <v>34546</v>
      </c>
      <c r="I601" s="48">
        <v>1109</v>
      </c>
      <c r="K601" s="50" t="s">
        <v>7643</v>
      </c>
      <c r="L601" s="50" t="s">
        <v>316</v>
      </c>
      <c r="M601" s="145" t="s">
        <v>6280</v>
      </c>
      <c r="N601" s="145" t="s">
        <v>9097</v>
      </c>
      <c r="O601" s="145" t="s">
        <v>34546</v>
      </c>
    </row>
    <row r="602" spans="1:15" x14ac:dyDescent="0.2">
      <c r="A602">
        <v>508</v>
      </c>
      <c r="B602" s="156" t="s">
        <v>108</v>
      </c>
      <c r="C602" s="149" t="s">
        <v>6280</v>
      </c>
      <c r="D602" s="150" t="s">
        <v>9097</v>
      </c>
      <c r="E602" s="150" t="s">
        <v>8640</v>
      </c>
      <c r="F602" s="150" t="s">
        <v>6414</v>
      </c>
      <c r="G602" s="150" t="s">
        <v>354</v>
      </c>
      <c r="H602" s="145" t="s">
        <v>34546</v>
      </c>
      <c r="I602" s="48">
        <v>1219</v>
      </c>
      <c r="K602" s="50" t="s">
        <v>7659</v>
      </c>
      <c r="L602" s="50" t="s">
        <v>336</v>
      </c>
      <c r="M602" s="145" t="s">
        <v>6280</v>
      </c>
      <c r="N602" s="145" t="s">
        <v>9097</v>
      </c>
      <c r="O602" s="145" t="s">
        <v>34546</v>
      </c>
    </row>
    <row r="603" spans="1:15" x14ac:dyDescent="0.2">
      <c r="A603">
        <v>508</v>
      </c>
      <c r="B603" s="156" t="s">
        <v>108</v>
      </c>
      <c r="C603" s="149" t="s">
        <v>6280</v>
      </c>
      <c r="D603" s="150" t="s">
        <v>9097</v>
      </c>
      <c r="E603" s="150" t="s">
        <v>8640</v>
      </c>
      <c r="F603" s="150" t="s">
        <v>6414</v>
      </c>
      <c r="G603" s="150" t="s">
        <v>354</v>
      </c>
      <c r="H603" s="145" t="s">
        <v>34546</v>
      </c>
      <c r="I603" s="48">
        <v>1308</v>
      </c>
      <c r="K603" s="93" t="s">
        <v>7668</v>
      </c>
      <c r="L603" s="93" t="s">
        <v>337</v>
      </c>
      <c r="M603" s="145" t="s">
        <v>6280</v>
      </c>
      <c r="N603" s="145" t="s">
        <v>9097</v>
      </c>
      <c r="O603" s="145" t="s">
        <v>34546</v>
      </c>
    </row>
    <row r="604" spans="1:15" x14ac:dyDescent="0.2">
      <c r="A604">
        <v>508</v>
      </c>
      <c r="B604" s="156" t="s">
        <v>108</v>
      </c>
      <c r="C604" s="149" t="s">
        <v>6280</v>
      </c>
      <c r="D604" s="150" t="s">
        <v>9097</v>
      </c>
      <c r="E604" s="150" t="s">
        <v>8640</v>
      </c>
      <c r="F604" s="150" t="s">
        <v>6414</v>
      </c>
      <c r="G604" s="150" t="s">
        <v>354</v>
      </c>
      <c r="H604" s="145" t="s">
        <v>34546</v>
      </c>
      <c r="I604" s="48">
        <v>1664</v>
      </c>
      <c r="K604" s="50" t="s">
        <v>7405</v>
      </c>
      <c r="L604" s="50" t="s">
        <v>26</v>
      </c>
      <c r="M604" s="145" t="s">
        <v>6280</v>
      </c>
      <c r="N604" s="145" t="s">
        <v>9097</v>
      </c>
      <c r="O604" s="145" t="s">
        <v>34546</v>
      </c>
    </row>
    <row r="605" spans="1:15" x14ac:dyDescent="0.2">
      <c r="A605">
        <v>508</v>
      </c>
      <c r="B605" s="156" t="s">
        <v>108</v>
      </c>
      <c r="C605" s="149" t="s">
        <v>6280</v>
      </c>
      <c r="D605" s="150" t="s">
        <v>9097</v>
      </c>
      <c r="E605" s="150" t="s">
        <v>8640</v>
      </c>
      <c r="F605" s="150" t="s">
        <v>6414</v>
      </c>
      <c r="G605" s="150" t="s">
        <v>354</v>
      </c>
      <c r="H605" s="145" t="s">
        <v>34546</v>
      </c>
      <c r="I605" s="48">
        <v>2069</v>
      </c>
      <c r="K605" s="50" t="s">
        <v>7475</v>
      </c>
      <c r="L605" s="50" t="s">
        <v>6178</v>
      </c>
      <c r="M605" s="145" t="s">
        <v>6280</v>
      </c>
      <c r="N605" s="145" t="s">
        <v>9097</v>
      </c>
      <c r="O605" s="145" t="s">
        <v>34546</v>
      </c>
    </row>
    <row r="606" spans="1:15" x14ac:dyDescent="0.2">
      <c r="A606">
        <v>509</v>
      </c>
      <c r="B606" s="150" t="s">
        <v>34555</v>
      </c>
      <c r="C606" s="149" t="s">
        <v>12362</v>
      </c>
      <c r="D606" s="150" t="s">
        <v>9101</v>
      </c>
      <c r="E606" s="151" t="s">
        <v>8961</v>
      </c>
      <c r="F606" s="150" t="s">
        <v>6414</v>
      </c>
      <c r="G606" s="150" t="s">
        <v>5646</v>
      </c>
      <c r="H606" s="145" t="s">
        <v>34546</v>
      </c>
      <c r="I606" s="48">
        <v>1717</v>
      </c>
      <c r="J606" s="145">
        <v>8.5762711763381958</v>
      </c>
      <c r="K606" s="145" t="s">
        <v>7420</v>
      </c>
      <c r="L606" s="145" t="s">
        <v>5646</v>
      </c>
      <c r="M606" s="145" t="s">
        <v>12362</v>
      </c>
      <c r="N606" s="145" t="s">
        <v>9101</v>
      </c>
      <c r="O606" s="145" t="s">
        <v>34546</v>
      </c>
    </row>
    <row r="607" spans="1:15" x14ac:dyDescent="0.2">
      <c r="A607">
        <v>510</v>
      </c>
      <c r="B607" s="150" t="s">
        <v>108</v>
      </c>
      <c r="C607" s="149" t="s">
        <v>6280</v>
      </c>
      <c r="D607" s="150" t="s">
        <v>9101</v>
      </c>
      <c r="E607" s="151" t="s">
        <v>8970</v>
      </c>
      <c r="F607" s="150" t="s">
        <v>6414</v>
      </c>
      <c r="G607" s="150" t="s">
        <v>354</v>
      </c>
      <c r="H607" s="145" t="s">
        <v>34546</v>
      </c>
      <c r="I607" s="48">
        <v>539</v>
      </c>
      <c r="J607" s="145">
        <v>6.7397260069847107</v>
      </c>
      <c r="K607" s="145" t="s">
        <v>7535</v>
      </c>
      <c r="L607" s="145" t="s">
        <v>107</v>
      </c>
      <c r="M607" s="145" t="s">
        <v>6280</v>
      </c>
      <c r="N607" s="145" t="s">
        <v>9101</v>
      </c>
      <c r="O607" s="145" t="s">
        <v>34546</v>
      </c>
    </row>
    <row r="608" spans="1:15" x14ac:dyDescent="0.2">
      <c r="A608">
        <v>511</v>
      </c>
      <c r="B608" s="150" t="s">
        <v>108</v>
      </c>
      <c r="C608" s="149" t="s">
        <v>6280</v>
      </c>
      <c r="D608" s="150" t="s">
        <v>9096</v>
      </c>
      <c r="E608" s="151" t="s">
        <v>8998</v>
      </c>
      <c r="F608" s="150" t="s">
        <v>6414</v>
      </c>
      <c r="G608" s="150" t="s">
        <v>354</v>
      </c>
      <c r="H608" s="145" t="s">
        <v>34546</v>
      </c>
      <c r="I608" s="48">
        <v>2062</v>
      </c>
      <c r="J608" s="145">
        <v>6.7200000286102295</v>
      </c>
      <c r="K608" s="145" t="s">
        <v>6858</v>
      </c>
      <c r="L608" s="145" t="s">
        <v>6178</v>
      </c>
      <c r="M608" s="145" t="s">
        <v>6280</v>
      </c>
      <c r="N608" s="145" t="s">
        <v>9096</v>
      </c>
      <c r="O608" s="145" t="s">
        <v>34546</v>
      </c>
    </row>
    <row r="609" spans="1:15" x14ac:dyDescent="0.2">
      <c r="A609">
        <v>511</v>
      </c>
      <c r="B609" s="150" t="s">
        <v>108</v>
      </c>
      <c r="C609" s="149" t="s">
        <v>6280</v>
      </c>
      <c r="D609" s="150" t="s">
        <v>9096</v>
      </c>
      <c r="E609" s="151" t="s">
        <v>8998</v>
      </c>
      <c r="F609" s="150" t="s">
        <v>6414</v>
      </c>
      <c r="G609" s="150" t="s">
        <v>354</v>
      </c>
      <c r="H609" s="145" t="s">
        <v>34546</v>
      </c>
      <c r="I609" s="48">
        <v>306</v>
      </c>
      <c r="K609" s="91" t="s">
        <v>6901</v>
      </c>
      <c r="L609" s="91" t="s">
        <v>338</v>
      </c>
      <c r="M609" s="145" t="s">
        <v>6280</v>
      </c>
      <c r="N609" t="s">
        <v>9096</v>
      </c>
      <c r="O609" s="146" t="s">
        <v>34546</v>
      </c>
    </row>
    <row r="610" spans="1:15" x14ac:dyDescent="0.2">
      <c r="A610">
        <v>511</v>
      </c>
      <c r="B610" s="150" t="s">
        <v>108</v>
      </c>
      <c r="C610" s="149" t="s">
        <v>6280</v>
      </c>
      <c r="D610" s="150" t="s">
        <v>9096</v>
      </c>
      <c r="E610" s="151" t="s">
        <v>8998</v>
      </c>
      <c r="F610" s="150" t="s">
        <v>6414</v>
      </c>
      <c r="G610" s="150" t="s">
        <v>354</v>
      </c>
      <c r="H610" s="145" t="s">
        <v>34546</v>
      </c>
      <c r="I610" s="48">
        <v>2068</v>
      </c>
      <c r="K610" s="50" t="s">
        <v>35113</v>
      </c>
      <c r="L610" s="50" t="s">
        <v>6178</v>
      </c>
      <c r="M610" s="145" t="s">
        <v>6280</v>
      </c>
      <c r="N610" t="s">
        <v>9096</v>
      </c>
      <c r="O610" s="146" t="s">
        <v>34546</v>
      </c>
    </row>
    <row r="611" spans="1:15" x14ac:dyDescent="0.2">
      <c r="A611">
        <v>512</v>
      </c>
      <c r="B611" s="150" t="s">
        <v>108</v>
      </c>
      <c r="C611" s="149" t="s">
        <v>6280</v>
      </c>
      <c r="D611" s="150" t="s">
        <v>9098</v>
      </c>
      <c r="E611" s="151" t="s">
        <v>8998</v>
      </c>
      <c r="F611" s="150" t="s">
        <v>6414</v>
      </c>
      <c r="G611" s="150" t="s">
        <v>354</v>
      </c>
      <c r="H611" s="145" t="s">
        <v>34546</v>
      </c>
      <c r="I611" s="48">
        <v>521</v>
      </c>
      <c r="K611" s="48" t="s">
        <v>9186</v>
      </c>
      <c r="L611" s="48" t="s">
        <v>107</v>
      </c>
      <c r="M611" s="145" t="s">
        <v>6280</v>
      </c>
      <c r="N611" s="145" t="s">
        <v>9098</v>
      </c>
      <c r="O611" s="145" t="s">
        <v>34546</v>
      </c>
    </row>
    <row r="612" spans="1:15" x14ac:dyDescent="0.2">
      <c r="A612">
        <v>512</v>
      </c>
      <c r="B612" s="150" t="s">
        <v>108</v>
      </c>
      <c r="C612" s="149" t="s">
        <v>6280</v>
      </c>
      <c r="D612" s="150" t="s">
        <v>9098</v>
      </c>
      <c r="E612" s="151" t="s">
        <v>8998</v>
      </c>
      <c r="F612" s="150" t="s">
        <v>6414</v>
      </c>
      <c r="G612" s="150" t="s">
        <v>354</v>
      </c>
      <c r="H612" s="145" t="s">
        <v>34546</v>
      </c>
      <c r="I612" s="48">
        <v>523</v>
      </c>
      <c r="K612" s="50" t="s">
        <v>7524</v>
      </c>
      <c r="L612" s="50" t="s">
        <v>107</v>
      </c>
      <c r="M612" s="145" t="s">
        <v>6280</v>
      </c>
      <c r="N612" s="145" t="s">
        <v>9098</v>
      </c>
      <c r="O612" s="145" t="s">
        <v>34546</v>
      </c>
    </row>
    <row r="613" spans="1:15" x14ac:dyDescent="0.2">
      <c r="A613">
        <v>512</v>
      </c>
      <c r="B613" s="150" t="s">
        <v>108</v>
      </c>
      <c r="C613" s="149" t="s">
        <v>6280</v>
      </c>
      <c r="D613" s="150" t="s">
        <v>9098</v>
      </c>
      <c r="E613" s="151" t="s">
        <v>8998</v>
      </c>
      <c r="F613" s="150" t="s">
        <v>6414</v>
      </c>
      <c r="G613" s="150" t="s">
        <v>354</v>
      </c>
      <c r="H613" s="145" t="s">
        <v>34546</v>
      </c>
      <c r="I613" s="48">
        <v>1623</v>
      </c>
      <c r="K613" s="48" t="s">
        <v>9186</v>
      </c>
      <c r="L613" s="48" t="s">
        <v>26</v>
      </c>
      <c r="M613" s="145" t="s">
        <v>6280</v>
      </c>
      <c r="N613" s="145" t="s">
        <v>9098</v>
      </c>
      <c r="O613" s="145" t="s">
        <v>34546</v>
      </c>
    </row>
    <row r="614" spans="1:15" x14ac:dyDescent="0.2">
      <c r="A614">
        <v>512</v>
      </c>
      <c r="B614" s="150" t="s">
        <v>108</v>
      </c>
      <c r="C614" s="149" t="s">
        <v>6280</v>
      </c>
      <c r="D614" s="150" t="s">
        <v>9098</v>
      </c>
      <c r="E614" s="151" t="s">
        <v>8998</v>
      </c>
      <c r="F614" s="150" t="s">
        <v>6414</v>
      </c>
      <c r="G614" s="150" t="s">
        <v>354</v>
      </c>
      <c r="H614" s="145" t="s">
        <v>34546</v>
      </c>
      <c r="I614" s="48">
        <v>1625</v>
      </c>
      <c r="K614" s="50" t="s">
        <v>7395</v>
      </c>
      <c r="L614" s="50" t="s">
        <v>26</v>
      </c>
      <c r="M614" s="145" t="s">
        <v>6280</v>
      </c>
      <c r="N614" s="145" t="s">
        <v>9098</v>
      </c>
      <c r="O614" s="145" t="s">
        <v>34546</v>
      </c>
    </row>
    <row r="615" spans="1:15" x14ac:dyDescent="0.2">
      <c r="A615">
        <v>513</v>
      </c>
      <c r="B615" s="149" t="s">
        <v>108</v>
      </c>
      <c r="C615" s="149" t="s">
        <v>6280</v>
      </c>
      <c r="D615" s="149" t="s">
        <v>9095</v>
      </c>
      <c r="E615" s="155" t="s">
        <v>8998</v>
      </c>
      <c r="F615" s="149" t="s">
        <v>6414</v>
      </c>
      <c r="G615" s="149" t="s">
        <v>354</v>
      </c>
      <c r="H615" s="146" t="s">
        <v>34546</v>
      </c>
      <c r="I615" s="48">
        <v>144</v>
      </c>
      <c r="J615" s="2"/>
      <c r="K615" s="48" t="s">
        <v>6790</v>
      </c>
      <c r="L615" s="91" t="s">
        <v>297</v>
      </c>
      <c r="M615" s="146" t="s">
        <v>6280</v>
      </c>
      <c r="N615" s="146" t="s">
        <v>9095</v>
      </c>
      <c r="O615" s="146" t="s">
        <v>34546</v>
      </c>
    </row>
    <row r="616" spans="1:15" x14ac:dyDescent="0.2">
      <c r="A616">
        <v>513</v>
      </c>
      <c r="B616" s="150" t="s">
        <v>108</v>
      </c>
      <c r="C616" s="149" t="s">
        <v>6280</v>
      </c>
      <c r="D616" s="150" t="s">
        <v>9095</v>
      </c>
      <c r="E616" s="151" t="s">
        <v>8998</v>
      </c>
      <c r="F616" s="150" t="s">
        <v>6414</v>
      </c>
      <c r="G616" s="150" t="s">
        <v>354</v>
      </c>
      <c r="H616" s="145" t="s">
        <v>34546</v>
      </c>
      <c r="I616" s="48">
        <v>151</v>
      </c>
      <c r="J616" s="91"/>
      <c r="K616" s="48" t="s">
        <v>6802</v>
      </c>
      <c r="L616" s="91" t="s">
        <v>297</v>
      </c>
      <c r="M616" s="145" t="s">
        <v>6280</v>
      </c>
      <c r="N616" s="145" t="s">
        <v>9095</v>
      </c>
      <c r="O616" s="145" t="s">
        <v>34546</v>
      </c>
    </row>
    <row r="617" spans="1:15" x14ac:dyDescent="0.2">
      <c r="A617">
        <v>514</v>
      </c>
      <c r="B617" s="150" t="s">
        <v>108</v>
      </c>
      <c r="C617" s="149" t="s">
        <v>6280</v>
      </c>
      <c r="D617" s="150" t="s">
        <v>9096</v>
      </c>
      <c r="E617" s="151" t="s">
        <v>9041</v>
      </c>
      <c r="F617" s="150" t="s">
        <v>6414</v>
      </c>
      <c r="G617" s="150" t="s">
        <v>354</v>
      </c>
      <c r="H617" s="145" t="s">
        <v>34546</v>
      </c>
      <c r="I617" s="48">
        <v>306</v>
      </c>
      <c r="K617" s="91" t="s">
        <v>6901</v>
      </c>
      <c r="L617" s="91" t="s">
        <v>338</v>
      </c>
      <c r="M617" s="145" t="s">
        <v>6280</v>
      </c>
      <c r="N617" t="s">
        <v>9096</v>
      </c>
      <c r="O617" s="146" t="s">
        <v>34546</v>
      </c>
    </row>
    <row r="618" spans="1:15" x14ac:dyDescent="0.2">
      <c r="A618">
        <v>514</v>
      </c>
      <c r="B618" s="150" t="s">
        <v>108</v>
      </c>
      <c r="C618" s="149" t="s">
        <v>6280</v>
      </c>
      <c r="D618" s="150" t="s">
        <v>9096</v>
      </c>
      <c r="E618" s="151" t="s">
        <v>9041</v>
      </c>
      <c r="F618" s="150" t="s">
        <v>6414</v>
      </c>
      <c r="G618" s="150" t="s">
        <v>354</v>
      </c>
      <c r="H618" s="145" t="s">
        <v>34546</v>
      </c>
      <c r="I618" s="48">
        <v>2068</v>
      </c>
      <c r="K618" s="50" t="s">
        <v>35113</v>
      </c>
      <c r="L618" s="50" t="s">
        <v>6178</v>
      </c>
      <c r="M618" s="145" t="s">
        <v>6280</v>
      </c>
      <c r="N618" t="s">
        <v>9096</v>
      </c>
      <c r="O618" s="146" t="s">
        <v>34546</v>
      </c>
    </row>
    <row r="619" spans="1:15" x14ac:dyDescent="0.2">
      <c r="A619">
        <v>514</v>
      </c>
      <c r="B619" s="150" t="s">
        <v>108</v>
      </c>
      <c r="C619" s="149" t="s">
        <v>6280</v>
      </c>
      <c r="D619" s="150" t="s">
        <v>9096</v>
      </c>
      <c r="E619" s="151" t="s">
        <v>9041</v>
      </c>
      <c r="F619" s="150" t="s">
        <v>6414</v>
      </c>
      <c r="G619" s="150" t="s">
        <v>354</v>
      </c>
      <c r="H619" s="145" t="s">
        <v>34546</v>
      </c>
      <c r="I619" s="48">
        <v>2062</v>
      </c>
      <c r="J619" s="145">
        <v>6.7397260069847107</v>
      </c>
      <c r="K619" s="145" t="s">
        <v>6858</v>
      </c>
      <c r="L619" s="145" t="s">
        <v>6178</v>
      </c>
      <c r="M619" s="145" t="s">
        <v>6280</v>
      </c>
      <c r="N619" s="145" t="s">
        <v>9096</v>
      </c>
      <c r="O619" s="145" t="s">
        <v>34546</v>
      </c>
    </row>
    <row r="620" spans="1:15" x14ac:dyDescent="0.2">
      <c r="A620">
        <v>515</v>
      </c>
      <c r="B620" s="150" t="s">
        <v>108</v>
      </c>
      <c r="C620" s="149" t="s">
        <v>6280</v>
      </c>
      <c r="D620" s="150" t="s">
        <v>9098</v>
      </c>
      <c r="E620" s="151" t="s">
        <v>9041</v>
      </c>
      <c r="F620" s="150" t="s">
        <v>6414</v>
      </c>
      <c r="G620" s="150" t="s">
        <v>354</v>
      </c>
      <c r="H620" s="145" t="s">
        <v>34546</v>
      </c>
      <c r="I620" s="48">
        <v>521</v>
      </c>
      <c r="K620" s="48" t="s">
        <v>9186</v>
      </c>
      <c r="L620" s="48" t="s">
        <v>107</v>
      </c>
      <c r="M620" s="145" t="s">
        <v>6280</v>
      </c>
      <c r="N620" s="145" t="s">
        <v>9098</v>
      </c>
      <c r="O620" s="145" t="s">
        <v>34546</v>
      </c>
    </row>
    <row r="621" spans="1:15" x14ac:dyDescent="0.2">
      <c r="A621">
        <v>515</v>
      </c>
      <c r="B621" s="150" t="s">
        <v>108</v>
      </c>
      <c r="C621" s="149" t="s">
        <v>6280</v>
      </c>
      <c r="D621" s="150" t="s">
        <v>9098</v>
      </c>
      <c r="E621" s="151" t="s">
        <v>9041</v>
      </c>
      <c r="F621" s="150" t="s">
        <v>6414</v>
      </c>
      <c r="G621" s="150" t="s">
        <v>354</v>
      </c>
      <c r="H621" s="145" t="s">
        <v>34546</v>
      </c>
      <c r="I621" s="48">
        <v>523</v>
      </c>
      <c r="K621" s="50" t="s">
        <v>7524</v>
      </c>
      <c r="L621" s="50" t="s">
        <v>107</v>
      </c>
      <c r="M621" s="145" t="s">
        <v>6280</v>
      </c>
      <c r="N621" s="145" t="s">
        <v>9098</v>
      </c>
      <c r="O621" s="145" t="s">
        <v>34546</v>
      </c>
    </row>
    <row r="622" spans="1:15" x14ac:dyDescent="0.2">
      <c r="A622">
        <v>515</v>
      </c>
      <c r="B622" s="150" t="s">
        <v>108</v>
      </c>
      <c r="C622" s="149" t="s">
        <v>6280</v>
      </c>
      <c r="D622" s="150" t="s">
        <v>9098</v>
      </c>
      <c r="E622" s="151" t="s">
        <v>9041</v>
      </c>
      <c r="F622" s="150" t="s">
        <v>6414</v>
      </c>
      <c r="G622" s="150" t="s">
        <v>354</v>
      </c>
      <c r="H622" s="145" t="s">
        <v>34546</v>
      </c>
      <c r="I622" s="48">
        <v>1623</v>
      </c>
      <c r="K622" s="48" t="s">
        <v>9186</v>
      </c>
      <c r="L622" s="48" t="s">
        <v>26</v>
      </c>
      <c r="M622" s="145" t="s">
        <v>6280</v>
      </c>
      <c r="N622" s="145" t="s">
        <v>9098</v>
      </c>
      <c r="O622" s="145" t="s">
        <v>34546</v>
      </c>
    </row>
    <row r="623" spans="1:15" x14ac:dyDescent="0.2">
      <c r="A623">
        <v>515</v>
      </c>
      <c r="B623" s="150" t="s">
        <v>108</v>
      </c>
      <c r="C623" s="149" t="s">
        <v>6280</v>
      </c>
      <c r="D623" s="150" t="s">
        <v>9098</v>
      </c>
      <c r="E623" s="151" t="s">
        <v>9041</v>
      </c>
      <c r="F623" s="150" t="s">
        <v>6414</v>
      </c>
      <c r="G623" s="150" t="s">
        <v>354</v>
      </c>
      <c r="H623" s="145" t="s">
        <v>34546</v>
      </c>
      <c r="I623" s="48">
        <v>1625</v>
      </c>
      <c r="K623" s="50" t="s">
        <v>7395</v>
      </c>
      <c r="L623" s="50" t="s">
        <v>26</v>
      </c>
      <c r="M623" s="145" t="s">
        <v>6280</v>
      </c>
      <c r="N623" s="145" t="s">
        <v>9098</v>
      </c>
      <c r="O623" s="145" t="s">
        <v>34546</v>
      </c>
    </row>
    <row r="624" spans="1:15" x14ac:dyDescent="0.2">
      <c r="A624">
        <v>516</v>
      </c>
      <c r="B624" s="149" t="s">
        <v>108</v>
      </c>
      <c r="C624" s="149" t="s">
        <v>6280</v>
      </c>
      <c r="D624" s="149" t="s">
        <v>9095</v>
      </c>
      <c r="E624" s="155" t="s">
        <v>9041</v>
      </c>
      <c r="F624" s="149" t="s">
        <v>6414</v>
      </c>
      <c r="G624" s="149" t="s">
        <v>354</v>
      </c>
      <c r="H624" s="146" t="s">
        <v>34546</v>
      </c>
      <c r="I624" s="48">
        <v>167</v>
      </c>
      <c r="J624" s="2"/>
      <c r="K624" s="48" t="s">
        <v>6815</v>
      </c>
      <c r="L624" s="91" t="s">
        <v>297</v>
      </c>
      <c r="M624" s="146" t="s">
        <v>6280</v>
      </c>
      <c r="N624" s="146" t="s">
        <v>9095</v>
      </c>
      <c r="O624" s="146" t="s">
        <v>34546</v>
      </c>
    </row>
    <row r="625" spans="1:15" x14ac:dyDescent="0.2">
      <c r="A625">
        <v>517</v>
      </c>
      <c r="B625" s="150" t="s">
        <v>34555</v>
      </c>
      <c r="C625" s="149" t="s">
        <v>12362</v>
      </c>
      <c r="D625" s="150" t="s">
        <v>9096</v>
      </c>
      <c r="E625" s="151" t="s">
        <v>35119</v>
      </c>
      <c r="F625" s="150" t="s">
        <v>6414</v>
      </c>
      <c r="G625" s="150" t="s">
        <v>169</v>
      </c>
      <c r="H625" s="145" t="s">
        <v>34545</v>
      </c>
      <c r="I625" s="48">
        <v>1384</v>
      </c>
      <c r="J625" s="145">
        <v>8.260869562625885</v>
      </c>
      <c r="K625" s="145" t="s">
        <v>9161</v>
      </c>
      <c r="L625" s="145" t="s">
        <v>169</v>
      </c>
      <c r="M625" s="145" t="s">
        <v>12362</v>
      </c>
      <c r="N625" s="145" t="s">
        <v>9096</v>
      </c>
      <c r="O625" s="145" t="s">
        <v>34545</v>
      </c>
    </row>
    <row r="626" spans="1:15" x14ac:dyDescent="0.2">
      <c r="A626">
        <v>518</v>
      </c>
      <c r="B626" t="s">
        <v>34555</v>
      </c>
      <c r="C626" t="s">
        <v>12362</v>
      </c>
      <c r="D626" t="s">
        <v>9096</v>
      </c>
      <c r="E626" t="s">
        <v>8978</v>
      </c>
      <c r="F626" t="s">
        <v>6414</v>
      </c>
      <c r="G626" t="s">
        <v>354</v>
      </c>
      <c r="H626" t="s">
        <v>34546</v>
      </c>
      <c r="I626" s="48">
        <v>109</v>
      </c>
      <c r="K626" s="50" t="s">
        <v>34618</v>
      </c>
      <c r="L626" s="50" t="s">
        <v>334</v>
      </c>
      <c r="M626" s="146" t="s">
        <v>12362</v>
      </c>
      <c r="N626" s="104" t="s">
        <v>9096</v>
      </c>
      <c r="O626" s="146" t="s">
        <v>34546</v>
      </c>
    </row>
    <row r="627" spans="1:15" x14ac:dyDescent="0.2">
      <c r="A627">
        <v>518</v>
      </c>
      <c r="B627" t="s">
        <v>34555</v>
      </c>
      <c r="C627" t="s">
        <v>12362</v>
      </c>
      <c r="D627" t="s">
        <v>9096</v>
      </c>
      <c r="E627" t="s">
        <v>8978</v>
      </c>
      <c r="F627" t="s">
        <v>6414</v>
      </c>
      <c r="G627" t="s">
        <v>354</v>
      </c>
      <c r="H627" t="s">
        <v>34546</v>
      </c>
      <c r="I627" s="48">
        <v>173</v>
      </c>
      <c r="K627" s="50" t="s">
        <v>7096</v>
      </c>
      <c r="L627" s="50" t="s">
        <v>7</v>
      </c>
      <c r="M627" s="146" t="s">
        <v>12362</v>
      </c>
      <c r="N627" s="104" t="s">
        <v>9096</v>
      </c>
      <c r="O627" s="146" t="s">
        <v>34546</v>
      </c>
    </row>
    <row r="628" spans="1:15" x14ac:dyDescent="0.2">
      <c r="A628">
        <v>518</v>
      </c>
      <c r="B628" t="s">
        <v>34555</v>
      </c>
      <c r="C628" t="s">
        <v>12362</v>
      </c>
      <c r="D628" t="s">
        <v>9096</v>
      </c>
      <c r="E628" t="s">
        <v>8978</v>
      </c>
      <c r="F628" t="s">
        <v>6414</v>
      </c>
      <c r="G628" t="s">
        <v>354</v>
      </c>
      <c r="H628" t="s">
        <v>34546</v>
      </c>
      <c r="I628" s="48">
        <v>261</v>
      </c>
      <c r="K628" s="50" t="s">
        <v>34643</v>
      </c>
      <c r="L628" s="50" t="s">
        <v>97</v>
      </c>
      <c r="M628" s="146" t="s">
        <v>12362</v>
      </c>
      <c r="N628" s="104" t="s">
        <v>9096</v>
      </c>
      <c r="O628" s="146" t="s">
        <v>34546</v>
      </c>
    </row>
    <row r="629" spans="1:15" x14ac:dyDescent="0.2">
      <c r="A629">
        <v>518</v>
      </c>
      <c r="B629" t="s">
        <v>34555</v>
      </c>
      <c r="C629" t="s">
        <v>12362</v>
      </c>
      <c r="D629" t="s">
        <v>9096</v>
      </c>
      <c r="E629" t="s">
        <v>8978</v>
      </c>
      <c r="F629" t="s">
        <v>6414</v>
      </c>
      <c r="G629" t="s">
        <v>354</v>
      </c>
      <c r="H629" t="s">
        <v>34546</v>
      </c>
      <c r="I629" s="48">
        <v>348</v>
      </c>
      <c r="K629" s="50" t="s">
        <v>7145</v>
      </c>
      <c r="L629" s="50" t="s">
        <v>246</v>
      </c>
      <c r="M629" s="146" t="s">
        <v>12362</v>
      </c>
      <c r="N629" s="107" t="s">
        <v>9096</v>
      </c>
      <c r="O629" s="146" t="s">
        <v>34546</v>
      </c>
    </row>
    <row r="630" spans="1:15" x14ac:dyDescent="0.2">
      <c r="A630">
        <v>518</v>
      </c>
      <c r="B630" t="s">
        <v>34555</v>
      </c>
      <c r="C630" t="s">
        <v>12362</v>
      </c>
      <c r="D630" t="s">
        <v>9096</v>
      </c>
      <c r="E630" t="s">
        <v>8978</v>
      </c>
      <c r="F630" t="s">
        <v>6414</v>
      </c>
      <c r="G630" t="s">
        <v>354</v>
      </c>
      <c r="H630" t="s">
        <v>34546</v>
      </c>
      <c r="I630" s="48">
        <v>385</v>
      </c>
      <c r="K630" s="50" t="s">
        <v>7083</v>
      </c>
      <c r="L630" s="50" t="s">
        <v>245</v>
      </c>
      <c r="M630" s="146" t="s">
        <v>12362</v>
      </c>
      <c r="N630" s="107" t="s">
        <v>9096</v>
      </c>
      <c r="O630" s="146" t="s">
        <v>34546</v>
      </c>
    </row>
    <row r="631" spans="1:15" x14ac:dyDescent="0.2">
      <c r="A631">
        <v>518</v>
      </c>
      <c r="B631" t="s">
        <v>34555</v>
      </c>
      <c r="C631" t="s">
        <v>12362</v>
      </c>
      <c r="D631" t="s">
        <v>9096</v>
      </c>
      <c r="E631" t="s">
        <v>8978</v>
      </c>
      <c r="F631" t="s">
        <v>6414</v>
      </c>
      <c r="G631" t="s">
        <v>354</v>
      </c>
      <c r="H631" t="s">
        <v>34546</v>
      </c>
      <c r="I631" s="48">
        <v>415</v>
      </c>
      <c r="K631" s="50" t="s">
        <v>7181</v>
      </c>
      <c r="L631" s="50" t="s">
        <v>11</v>
      </c>
      <c r="M631" s="146" t="s">
        <v>12362</v>
      </c>
      <c r="N631" s="107" t="s">
        <v>9096</v>
      </c>
      <c r="O631" s="146" t="s">
        <v>34546</v>
      </c>
    </row>
    <row r="632" spans="1:15" x14ac:dyDescent="0.2">
      <c r="A632">
        <v>518</v>
      </c>
      <c r="B632" t="s">
        <v>34555</v>
      </c>
      <c r="C632" t="s">
        <v>12362</v>
      </c>
      <c r="D632" t="s">
        <v>9096</v>
      </c>
      <c r="E632" t="s">
        <v>8978</v>
      </c>
      <c r="F632" t="s">
        <v>6414</v>
      </c>
      <c r="G632" t="s">
        <v>354</v>
      </c>
      <c r="H632" t="s">
        <v>34546</v>
      </c>
      <c r="I632" s="48">
        <v>421</v>
      </c>
      <c r="K632" s="50" t="s">
        <v>7195</v>
      </c>
      <c r="L632" s="50" t="s">
        <v>47</v>
      </c>
      <c r="M632" s="146" t="s">
        <v>12362</v>
      </c>
      <c r="N632" s="107" t="s">
        <v>9096</v>
      </c>
      <c r="O632" s="146" t="s">
        <v>34546</v>
      </c>
    </row>
    <row r="633" spans="1:15" x14ac:dyDescent="0.2">
      <c r="A633">
        <v>518</v>
      </c>
      <c r="B633" t="s">
        <v>34555</v>
      </c>
      <c r="C633" t="s">
        <v>12362</v>
      </c>
      <c r="D633" t="s">
        <v>9096</v>
      </c>
      <c r="E633" t="s">
        <v>8978</v>
      </c>
      <c r="F633" t="s">
        <v>6414</v>
      </c>
      <c r="G633" t="s">
        <v>354</v>
      </c>
      <c r="H633" t="s">
        <v>34546</v>
      </c>
      <c r="I633" s="48">
        <v>519</v>
      </c>
      <c r="K633" s="50" t="s">
        <v>7520</v>
      </c>
      <c r="L633" s="50" t="s">
        <v>107</v>
      </c>
      <c r="M633" s="146" t="s">
        <v>12362</v>
      </c>
      <c r="N633" s="104" t="s">
        <v>9096</v>
      </c>
      <c r="O633" s="146" t="s">
        <v>34546</v>
      </c>
    </row>
    <row r="634" spans="1:15" x14ac:dyDescent="0.2">
      <c r="A634">
        <v>518</v>
      </c>
      <c r="B634" t="s">
        <v>34555</v>
      </c>
      <c r="C634" t="s">
        <v>12362</v>
      </c>
      <c r="D634" t="s">
        <v>9096</v>
      </c>
      <c r="E634" t="s">
        <v>8978</v>
      </c>
      <c r="F634" t="s">
        <v>6414</v>
      </c>
      <c r="G634" t="s">
        <v>354</v>
      </c>
      <c r="H634" t="s">
        <v>34546</v>
      </c>
      <c r="I634" s="48">
        <v>629</v>
      </c>
      <c r="K634" s="50" t="s">
        <v>7096</v>
      </c>
      <c r="L634" s="50" t="s">
        <v>15</v>
      </c>
      <c r="M634" s="146" t="s">
        <v>12362</v>
      </c>
      <c r="N634" s="107" t="s">
        <v>9096</v>
      </c>
      <c r="O634" s="146" t="s">
        <v>34546</v>
      </c>
    </row>
    <row r="635" spans="1:15" x14ac:dyDescent="0.2">
      <c r="A635">
        <v>518</v>
      </c>
      <c r="B635" t="s">
        <v>34555</v>
      </c>
      <c r="C635" t="s">
        <v>12362</v>
      </c>
      <c r="D635" t="s">
        <v>9096</v>
      </c>
      <c r="E635" t="s">
        <v>8978</v>
      </c>
      <c r="F635" t="s">
        <v>6414</v>
      </c>
      <c r="G635" t="s">
        <v>354</v>
      </c>
      <c r="H635" t="s">
        <v>34546</v>
      </c>
      <c r="I635" s="48">
        <v>837</v>
      </c>
      <c r="K635" s="50" t="s">
        <v>7589</v>
      </c>
      <c r="L635" s="50" t="s">
        <v>103</v>
      </c>
      <c r="M635" s="146" t="s">
        <v>12362</v>
      </c>
      <c r="N635" s="104" t="s">
        <v>9096</v>
      </c>
      <c r="O635" s="146" t="s">
        <v>34546</v>
      </c>
    </row>
    <row r="636" spans="1:15" x14ac:dyDescent="0.2">
      <c r="A636">
        <v>518</v>
      </c>
      <c r="B636" t="s">
        <v>34555</v>
      </c>
      <c r="C636" t="s">
        <v>12362</v>
      </c>
      <c r="D636" t="s">
        <v>9096</v>
      </c>
      <c r="E636" t="s">
        <v>8978</v>
      </c>
      <c r="F636" t="s">
        <v>6414</v>
      </c>
      <c r="G636" t="s">
        <v>354</v>
      </c>
      <c r="H636" t="s">
        <v>34546</v>
      </c>
      <c r="I636" s="48">
        <v>910</v>
      </c>
      <c r="K636" s="50" t="s">
        <v>34754</v>
      </c>
      <c r="L636" s="50" t="s">
        <v>4391</v>
      </c>
      <c r="M636" s="146" t="s">
        <v>12362</v>
      </c>
      <c r="N636" s="105" t="s">
        <v>9096</v>
      </c>
      <c r="O636" s="146" t="s">
        <v>34546</v>
      </c>
    </row>
    <row r="637" spans="1:15" x14ac:dyDescent="0.2">
      <c r="A637">
        <v>518</v>
      </c>
      <c r="B637" t="s">
        <v>34555</v>
      </c>
      <c r="C637" t="s">
        <v>12362</v>
      </c>
      <c r="D637" t="s">
        <v>9096</v>
      </c>
      <c r="E637" t="s">
        <v>8978</v>
      </c>
      <c r="F637" t="s">
        <v>6414</v>
      </c>
      <c r="G637" t="s">
        <v>354</v>
      </c>
      <c r="H637" t="s">
        <v>34546</v>
      </c>
      <c r="I637" s="48">
        <v>1091</v>
      </c>
      <c r="K637" s="48" t="s">
        <v>7060</v>
      </c>
      <c r="L637" s="91" t="s">
        <v>316</v>
      </c>
      <c r="M637" s="146" t="s">
        <v>12362</v>
      </c>
      <c r="N637" s="105" t="s">
        <v>9096</v>
      </c>
      <c r="O637" s="146" t="s">
        <v>34546</v>
      </c>
    </row>
    <row r="638" spans="1:15" x14ac:dyDescent="0.2">
      <c r="A638">
        <v>518</v>
      </c>
      <c r="B638" t="s">
        <v>34555</v>
      </c>
      <c r="C638" t="s">
        <v>12362</v>
      </c>
      <c r="D638" t="s">
        <v>9096</v>
      </c>
      <c r="E638" t="s">
        <v>8978</v>
      </c>
      <c r="F638" t="s">
        <v>6414</v>
      </c>
      <c r="G638" t="s">
        <v>354</v>
      </c>
      <c r="H638" t="s">
        <v>34546</v>
      </c>
      <c r="I638" s="48">
        <v>1099</v>
      </c>
      <c r="K638" s="50" t="s">
        <v>7641</v>
      </c>
      <c r="L638" s="50" t="s">
        <v>316</v>
      </c>
      <c r="M638" s="146" t="s">
        <v>12362</v>
      </c>
      <c r="N638" s="104" t="s">
        <v>9096</v>
      </c>
      <c r="O638" s="146" t="s">
        <v>34546</v>
      </c>
    </row>
    <row r="639" spans="1:15" x14ac:dyDescent="0.2">
      <c r="A639">
        <v>518</v>
      </c>
      <c r="B639" t="s">
        <v>34555</v>
      </c>
      <c r="C639" t="s">
        <v>12362</v>
      </c>
      <c r="D639" t="s">
        <v>9096</v>
      </c>
      <c r="E639" t="s">
        <v>8978</v>
      </c>
      <c r="F639" t="s">
        <v>6414</v>
      </c>
      <c r="G639" t="s">
        <v>354</v>
      </c>
      <c r="H639" t="s">
        <v>34546</v>
      </c>
      <c r="I639" s="48">
        <v>1120</v>
      </c>
      <c r="K639" s="50" t="s">
        <v>7299</v>
      </c>
      <c r="L639" s="50" t="s">
        <v>3</v>
      </c>
      <c r="M639" s="146" t="s">
        <v>12362</v>
      </c>
      <c r="N639" s="107" t="s">
        <v>9096</v>
      </c>
      <c r="O639" s="146" t="s">
        <v>34546</v>
      </c>
    </row>
    <row r="640" spans="1:15" x14ac:dyDescent="0.2">
      <c r="A640">
        <v>518</v>
      </c>
      <c r="B640" t="s">
        <v>34555</v>
      </c>
      <c r="C640" t="s">
        <v>12362</v>
      </c>
      <c r="D640" t="s">
        <v>9096</v>
      </c>
      <c r="E640" t="s">
        <v>8978</v>
      </c>
      <c r="F640" t="s">
        <v>6414</v>
      </c>
      <c r="G640" t="s">
        <v>354</v>
      </c>
      <c r="H640" t="s">
        <v>34546</v>
      </c>
      <c r="I640" s="48">
        <v>1469</v>
      </c>
      <c r="K640" s="50" t="s">
        <v>7083</v>
      </c>
      <c r="L640" s="50" t="s">
        <v>14</v>
      </c>
      <c r="M640" s="146" t="s">
        <v>12362</v>
      </c>
      <c r="N640" s="107" t="s">
        <v>9096</v>
      </c>
      <c r="O640" s="146" t="s">
        <v>34546</v>
      </c>
    </row>
    <row r="641" spans="1:15" x14ac:dyDescent="0.2">
      <c r="A641">
        <v>518</v>
      </c>
      <c r="B641" t="s">
        <v>34555</v>
      </c>
      <c r="C641" t="s">
        <v>12362</v>
      </c>
      <c r="D641" t="s">
        <v>9096</v>
      </c>
      <c r="E641" t="s">
        <v>8978</v>
      </c>
      <c r="F641" t="s">
        <v>6414</v>
      </c>
      <c r="G641" t="s">
        <v>354</v>
      </c>
      <c r="H641" t="s">
        <v>34546</v>
      </c>
      <c r="I641" s="48">
        <v>1473</v>
      </c>
      <c r="K641" s="50" t="s">
        <v>7079</v>
      </c>
      <c r="L641" s="50" t="s">
        <v>5335</v>
      </c>
      <c r="M641" s="146" t="s">
        <v>12362</v>
      </c>
      <c r="N641" s="107" t="s">
        <v>9096</v>
      </c>
      <c r="O641" s="146" t="s">
        <v>34546</v>
      </c>
    </row>
    <row r="642" spans="1:15" x14ac:dyDescent="0.2">
      <c r="A642">
        <v>518</v>
      </c>
      <c r="B642" t="s">
        <v>34555</v>
      </c>
      <c r="C642" t="s">
        <v>12362</v>
      </c>
      <c r="D642" t="s">
        <v>9096</v>
      </c>
      <c r="E642" t="s">
        <v>8978</v>
      </c>
      <c r="F642" t="s">
        <v>6414</v>
      </c>
      <c r="G642" t="s">
        <v>354</v>
      </c>
      <c r="H642" t="s">
        <v>34546</v>
      </c>
      <c r="I642" s="48">
        <v>1475</v>
      </c>
      <c r="K642" s="93" t="s">
        <v>7364</v>
      </c>
      <c r="L642" s="93" t="s">
        <v>5335</v>
      </c>
      <c r="M642" s="146" t="s">
        <v>12362</v>
      </c>
      <c r="N642" s="107" t="s">
        <v>9096</v>
      </c>
      <c r="O642" s="146" t="s">
        <v>34546</v>
      </c>
    </row>
    <row r="643" spans="1:15" x14ac:dyDescent="0.2">
      <c r="A643">
        <v>518</v>
      </c>
      <c r="B643" t="s">
        <v>34555</v>
      </c>
      <c r="C643" t="s">
        <v>12362</v>
      </c>
      <c r="D643" t="s">
        <v>9096</v>
      </c>
      <c r="E643" t="s">
        <v>8978</v>
      </c>
      <c r="F643" t="s">
        <v>6414</v>
      </c>
      <c r="G643" t="s">
        <v>354</v>
      </c>
      <c r="H643" t="s">
        <v>34546</v>
      </c>
      <c r="I643" s="48">
        <v>1476</v>
      </c>
      <c r="K643" s="93" t="s">
        <v>7366</v>
      </c>
      <c r="L643" s="93" t="s">
        <v>5335</v>
      </c>
      <c r="M643" s="146" t="s">
        <v>12362</v>
      </c>
      <c r="N643" s="107" t="s">
        <v>9096</v>
      </c>
      <c r="O643" s="146" t="s">
        <v>34546</v>
      </c>
    </row>
    <row r="644" spans="1:15" x14ac:dyDescent="0.2">
      <c r="A644">
        <v>518</v>
      </c>
      <c r="B644" t="s">
        <v>34555</v>
      </c>
      <c r="C644" t="s">
        <v>12362</v>
      </c>
      <c r="D644" t="s">
        <v>9096</v>
      </c>
      <c r="E644" t="s">
        <v>8978</v>
      </c>
      <c r="F644" t="s">
        <v>6414</v>
      </c>
      <c r="G644" t="s">
        <v>354</v>
      </c>
      <c r="H644" t="s">
        <v>34546</v>
      </c>
      <c r="I644" s="48">
        <v>1680</v>
      </c>
      <c r="K644" s="91" t="s">
        <v>6829</v>
      </c>
      <c r="L644" s="91" t="s">
        <v>127</v>
      </c>
      <c r="M644" s="146" t="s">
        <v>12362</v>
      </c>
      <c r="N644" s="107" t="s">
        <v>9096</v>
      </c>
      <c r="O644" s="146" t="s">
        <v>34546</v>
      </c>
    </row>
    <row r="645" spans="1:15" x14ac:dyDescent="0.2">
      <c r="A645">
        <v>518</v>
      </c>
      <c r="B645" t="s">
        <v>34555</v>
      </c>
      <c r="C645" t="s">
        <v>12362</v>
      </c>
      <c r="D645" t="s">
        <v>9096</v>
      </c>
      <c r="E645" t="s">
        <v>8978</v>
      </c>
      <c r="F645" t="s">
        <v>6414</v>
      </c>
      <c r="G645" t="s">
        <v>354</v>
      </c>
      <c r="H645" t="s">
        <v>34546</v>
      </c>
      <c r="I645" s="48">
        <v>1713</v>
      </c>
      <c r="K645" s="50" t="s">
        <v>7416</v>
      </c>
      <c r="L645" s="50" t="s">
        <v>5646</v>
      </c>
      <c r="M645" s="146" t="s">
        <v>12362</v>
      </c>
      <c r="N645" s="104" t="s">
        <v>9096</v>
      </c>
      <c r="O645" s="146" t="s">
        <v>34546</v>
      </c>
    </row>
    <row r="646" spans="1:15" x14ac:dyDescent="0.2">
      <c r="A646">
        <v>518</v>
      </c>
      <c r="B646" t="s">
        <v>34555</v>
      </c>
      <c r="C646" t="s">
        <v>12362</v>
      </c>
      <c r="D646" t="s">
        <v>9096</v>
      </c>
      <c r="E646" t="s">
        <v>8978</v>
      </c>
      <c r="F646" t="s">
        <v>6414</v>
      </c>
      <c r="G646" t="s">
        <v>354</v>
      </c>
      <c r="H646" t="s">
        <v>34546</v>
      </c>
      <c r="I646" s="48">
        <v>1784</v>
      </c>
      <c r="K646" s="50" t="s">
        <v>124</v>
      </c>
      <c r="L646" s="50" t="s">
        <v>100</v>
      </c>
      <c r="M646" s="146" t="s">
        <v>12362</v>
      </c>
      <c r="N646" s="107" t="s">
        <v>9096</v>
      </c>
      <c r="O646" s="146" t="s">
        <v>34546</v>
      </c>
    </row>
    <row r="647" spans="1:15" x14ac:dyDescent="0.2">
      <c r="A647">
        <v>518</v>
      </c>
      <c r="B647" t="s">
        <v>34555</v>
      </c>
      <c r="C647" t="s">
        <v>12362</v>
      </c>
      <c r="D647" t="s">
        <v>9096</v>
      </c>
      <c r="E647" t="s">
        <v>8978</v>
      </c>
      <c r="F647" t="s">
        <v>6414</v>
      </c>
      <c r="G647" t="s">
        <v>354</v>
      </c>
      <c r="H647" t="s">
        <v>34546</v>
      </c>
      <c r="I647" s="48">
        <v>1789</v>
      </c>
      <c r="K647" s="50" t="s">
        <v>7079</v>
      </c>
      <c r="L647" s="50" t="s">
        <v>100</v>
      </c>
      <c r="M647" s="146" t="s">
        <v>12362</v>
      </c>
      <c r="N647" s="107" t="s">
        <v>9096</v>
      </c>
      <c r="O647" s="146" t="s">
        <v>34546</v>
      </c>
    </row>
    <row r="648" spans="1:15" x14ac:dyDescent="0.2">
      <c r="A648">
        <v>518</v>
      </c>
      <c r="B648" t="s">
        <v>34555</v>
      </c>
      <c r="C648" t="s">
        <v>12362</v>
      </c>
      <c r="D648" t="s">
        <v>9096</v>
      </c>
      <c r="E648" t="s">
        <v>8978</v>
      </c>
      <c r="F648" t="s">
        <v>6414</v>
      </c>
      <c r="G648" t="s">
        <v>354</v>
      </c>
      <c r="H648" t="s">
        <v>34546</v>
      </c>
      <c r="I648" s="48">
        <v>1792</v>
      </c>
      <c r="K648" s="50" t="s">
        <v>7436</v>
      </c>
      <c r="L648" s="50" t="s">
        <v>100</v>
      </c>
      <c r="M648" s="146" t="s">
        <v>12362</v>
      </c>
      <c r="N648" s="104" t="s">
        <v>9096</v>
      </c>
      <c r="O648" s="146" t="s">
        <v>34546</v>
      </c>
    </row>
    <row r="649" spans="1:15" x14ac:dyDescent="0.2">
      <c r="A649">
        <v>518</v>
      </c>
      <c r="B649" t="s">
        <v>34555</v>
      </c>
      <c r="C649" t="s">
        <v>12362</v>
      </c>
      <c r="D649" t="s">
        <v>9096</v>
      </c>
      <c r="E649" t="s">
        <v>8978</v>
      </c>
      <c r="F649" t="s">
        <v>6414</v>
      </c>
      <c r="G649" t="s">
        <v>354</v>
      </c>
      <c r="H649" t="s">
        <v>34546</v>
      </c>
      <c r="I649" s="48">
        <v>1937</v>
      </c>
      <c r="K649" s="50" t="s">
        <v>6595</v>
      </c>
      <c r="L649" s="50" t="s">
        <v>5753</v>
      </c>
      <c r="M649" s="146" t="s">
        <v>12362</v>
      </c>
      <c r="N649" s="105" t="s">
        <v>9096</v>
      </c>
      <c r="O649" s="146" t="s">
        <v>34546</v>
      </c>
    </row>
    <row r="650" spans="1:15" x14ac:dyDescent="0.2">
      <c r="A650">
        <v>518</v>
      </c>
      <c r="B650" t="s">
        <v>34555</v>
      </c>
      <c r="C650" t="s">
        <v>12362</v>
      </c>
      <c r="D650" t="s">
        <v>9096</v>
      </c>
      <c r="E650" t="s">
        <v>8978</v>
      </c>
      <c r="F650" t="s">
        <v>6414</v>
      </c>
      <c r="G650" t="s">
        <v>354</v>
      </c>
      <c r="H650" t="s">
        <v>34546</v>
      </c>
      <c r="I650" s="48">
        <v>1974</v>
      </c>
      <c r="K650" s="93" t="s">
        <v>7457</v>
      </c>
      <c r="L650" s="50" t="s">
        <v>5753</v>
      </c>
      <c r="M650" s="146" t="s">
        <v>12362</v>
      </c>
      <c r="N650" s="104" t="s">
        <v>9096</v>
      </c>
      <c r="O650" s="146" t="s">
        <v>34546</v>
      </c>
    </row>
    <row r="651" spans="1:15" x14ac:dyDescent="0.2">
      <c r="A651">
        <v>518</v>
      </c>
      <c r="B651" t="s">
        <v>34555</v>
      </c>
      <c r="C651" t="s">
        <v>12362</v>
      </c>
      <c r="D651" t="s">
        <v>9096</v>
      </c>
      <c r="E651" t="s">
        <v>8978</v>
      </c>
      <c r="F651" t="s">
        <v>6414</v>
      </c>
      <c r="G651" t="s">
        <v>354</v>
      </c>
      <c r="H651" t="s">
        <v>34546</v>
      </c>
      <c r="I651" s="48">
        <v>2042</v>
      </c>
      <c r="K651" s="50" t="s">
        <v>35017</v>
      </c>
      <c r="L651" s="50" t="s">
        <v>69</v>
      </c>
      <c r="M651" s="146" t="s">
        <v>12362</v>
      </c>
      <c r="N651" s="105" t="s">
        <v>9096</v>
      </c>
      <c r="O651" s="146" t="s">
        <v>34546</v>
      </c>
    </row>
    <row r="652" spans="1:15" x14ac:dyDescent="0.2">
      <c r="A652">
        <v>518</v>
      </c>
      <c r="B652" t="s">
        <v>34555</v>
      </c>
      <c r="C652" t="s">
        <v>12362</v>
      </c>
      <c r="D652" t="s">
        <v>9096</v>
      </c>
      <c r="E652" t="s">
        <v>8978</v>
      </c>
      <c r="F652" t="s">
        <v>6414</v>
      </c>
      <c r="G652" t="s">
        <v>354</v>
      </c>
      <c r="H652" t="s">
        <v>34546</v>
      </c>
      <c r="I652" s="48">
        <v>2052</v>
      </c>
      <c r="K652" s="48" t="s">
        <v>6854</v>
      </c>
      <c r="L652" s="91" t="s">
        <v>6178</v>
      </c>
      <c r="M652" s="146" t="s">
        <v>12362</v>
      </c>
      <c r="N652" s="107" t="s">
        <v>9096</v>
      </c>
      <c r="O652" s="146" t="s">
        <v>34546</v>
      </c>
    </row>
    <row r="653" spans="1:15" x14ac:dyDescent="0.2">
      <c r="A653">
        <v>518</v>
      </c>
      <c r="B653" t="s">
        <v>34555</v>
      </c>
      <c r="C653" t="s">
        <v>12362</v>
      </c>
      <c r="D653" t="s">
        <v>9096</v>
      </c>
      <c r="E653" t="s">
        <v>8978</v>
      </c>
      <c r="F653" t="s">
        <v>6414</v>
      </c>
      <c r="G653" t="s">
        <v>354</v>
      </c>
      <c r="H653" t="s">
        <v>34546</v>
      </c>
      <c r="I653" s="48">
        <v>2066</v>
      </c>
      <c r="K653" s="50" t="s">
        <v>7472</v>
      </c>
      <c r="L653" s="50" t="s">
        <v>6178</v>
      </c>
      <c r="M653" s="146" t="s">
        <v>12362</v>
      </c>
      <c r="N653" s="107" t="s">
        <v>9096</v>
      </c>
      <c r="O653" s="146" t="s">
        <v>34546</v>
      </c>
    </row>
    <row r="654" spans="1:15" x14ac:dyDescent="0.2">
      <c r="A654">
        <v>519</v>
      </c>
      <c r="B654" s="150" t="s">
        <v>34555</v>
      </c>
      <c r="C654" s="149" t="s">
        <v>12362</v>
      </c>
      <c r="D654" s="150" t="s">
        <v>9098</v>
      </c>
      <c r="E654" s="151" t="s">
        <v>8978</v>
      </c>
      <c r="F654" s="150" t="s">
        <v>6414</v>
      </c>
      <c r="G654" s="150" t="s">
        <v>354</v>
      </c>
      <c r="H654" s="145" t="s">
        <v>34546</v>
      </c>
      <c r="I654" s="48">
        <v>262</v>
      </c>
      <c r="K654" s="50" t="s">
        <v>7481</v>
      </c>
      <c r="L654" s="50" t="s">
        <v>97</v>
      </c>
      <c r="M654" s="149" t="s">
        <v>12362</v>
      </c>
      <c r="N654" s="150" t="s">
        <v>9098</v>
      </c>
      <c r="O654" s="145" t="s">
        <v>34546</v>
      </c>
    </row>
    <row r="655" spans="1:15" x14ac:dyDescent="0.2">
      <c r="A655">
        <v>519</v>
      </c>
      <c r="B655" s="150" t="s">
        <v>34555</v>
      </c>
      <c r="C655" s="149" t="s">
        <v>12362</v>
      </c>
      <c r="D655" s="150" t="s">
        <v>9098</v>
      </c>
      <c r="E655" s="151" t="s">
        <v>8978</v>
      </c>
      <c r="F655" s="150" t="s">
        <v>6414</v>
      </c>
      <c r="G655" s="150" t="s">
        <v>354</v>
      </c>
      <c r="H655" s="145" t="s">
        <v>34546</v>
      </c>
      <c r="I655" s="48">
        <v>654</v>
      </c>
      <c r="K655" s="50" t="s">
        <v>7961</v>
      </c>
      <c r="L655" s="50" t="s">
        <v>189</v>
      </c>
      <c r="M655" s="149" t="s">
        <v>12362</v>
      </c>
      <c r="N655" s="150" t="s">
        <v>9098</v>
      </c>
      <c r="O655" s="145" t="s">
        <v>34546</v>
      </c>
    </row>
    <row r="656" spans="1:15" x14ac:dyDescent="0.2">
      <c r="A656">
        <v>519</v>
      </c>
      <c r="B656" s="150" t="s">
        <v>34555</v>
      </c>
      <c r="C656" s="149" t="s">
        <v>12362</v>
      </c>
      <c r="D656" s="150" t="s">
        <v>9098</v>
      </c>
      <c r="E656" s="151" t="s">
        <v>8978</v>
      </c>
      <c r="F656" s="150" t="s">
        <v>6414</v>
      </c>
      <c r="G656" s="150" t="s">
        <v>354</v>
      </c>
      <c r="H656" s="145" t="s">
        <v>34546</v>
      </c>
      <c r="I656" s="48">
        <v>675</v>
      </c>
      <c r="K656" s="50" t="s">
        <v>7961</v>
      </c>
      <c r="L656" s="50" t="s">
        <v>3948</v>
      </c>
      <c r="M656" s="149" t="s">
        <v>12362</v>
      </c>
      <c r="N656" s="150" t="s">
        <v>9098</v>
      </c>
      <c r="O656" s="145" t="s">
        <v>34546</v>
      </c>
    </row>
    <row r="657" spans="1:15" x14ac:dyDescent="0.2">
      <c r="A657">
        <v>519</v>
      </c>
      <c r="B657" s="150" t="s">
        <v>34555</v>
      </c>
      <c r="C657" s="149" t="s">
        <v>12362</v>
      </c>
      <c r="D657" s="150" t="s">
        <v>9098</v>
      </c>
      <c r="E657" s="151" t="s">
        <v>8978</v>
      </c>
      <c r="F657" s="150" t="s">
        <v>6414</v>
      </c>
      <c r="G657" s="150" t="s">
        <v>354</v>
      </c>
      <c r="H657" s="145" t="s">
        <v>34546</v>
      </c>
      <c r="I657" s="48">
        <v>838</v>
      </c>
      <c r="K657" s="50" t="s">
        <v>7590</v>
      </c>
      <c r="L657" s="50" t="s">
        <v>103</v>
      </c>
      <c r="M657" s="149" t="s">
        <v>12362</v>
      </c>
      <c r="N657" s="150" t="s">
        <v>9098</v>
      </c>
      <c r="O657" s="145" t="s">
        <v>34546</v>
      </c>
    </row>
    <row r="658" spans="1:15" x14ac:dyDescent="0.2">
      <c r="A658">
        <v>519</v>
      </c>
      <c r="B658" s="150" t="s">
        <v>34555</v>
      </c>
      <c r="C658" s="149" t="s">
        <v>12362</v>
      </c>
      <c r="D658" s="150" t="s">
        <v>9098</v>
      </c>
      <c r="E658" s="151" t="s">
        <v>8978</v>
      </c>
      <c r="F658" s="150" t="s">
        <v>6414</v>
      </c>
      <c r="G658" s="150" t="s">
        <v>354</v>
      </c>
      <c r="H658" s="145" t="s">
        <v>34546</v>
      </c>
      <c r="I658" s="48">
        <v>911</v>
      </c>
      <c r="K658" s="50" t="s">
        <v>7615</v>
      </c>
      <c r="L658" s="50" t="s">
        <v>4391</v>
      </c>
      <c r="M658" s="149" t="s">
        <v>12362</v>
      </c>
      <c r="N658" s="150" t="s">
        <v>9098</v>
      </c>
      <c r="O658" s="145" t="s">
        <v>34546</v>
      </c>
    </row>
    <row r="659" spans="1:15" x14ac:dyDescent="0.2">
      <c r="A659">
        <v>519</v>
      </c>
      <c r="B659" s="150" t="s">
        <v>34555</v>
      </c>
      <c r="C659" s="149" t="s">
        <v>12362</v>
      </c>
      <c r="D659" s="150" t="s">
        <v>9098</v>
      </c>
      <c r="E659" s="151" t="s">
        <v>8978</v>
      </c>
      <c r="F659" s="150" t="s">
        <v>6414</v>
      </c>
      <c r="G659" s="150" t="s">
        <v>354</v>
      </c>
      <c r="H659" s="145" t="s">
        <v>34546</v>
      </c>
      <c r="I659" s="48">
        <v>1123</v>
      </c>
      <c r="K659" s="50" t="s">
        <v>34813</v>
      </c>
      <c r="L659" s="50" t="s">
        <v>185</v>
      </c>
      <c r="M659" s="149" t="s">
        <v>12362</v>
      </c>
      <c r="N659" s="150" t="s">
        <v>9098</v>
      </c>
      <c r="O659" s="145" t="s">
        <v>34546</v>
      </c>
    </row>
    <row r="660" spans="1:15" x14ac:dyDescent="0.2">
      <c r="A660">
        <v>519</v>
      </c>
      <c r="B660" s="150" t="s">
        <v>34555</v>
      </c>
      <c r="C660" s="149" t="s">
        <v>12362</v>
      </c>
      <c r="D660" s="150" t="s">
        <v>9098</v>
      </c>
      <c r="E660" s="151" t="s">
        <v>8978</v>
      </c>
      <c r="F660" s="150" t="s">
        <v>6414</v>
      </c>
      <c r="G660" s="150" t="s">
        <v>354</v>
      </c>
      <c r="H660" s="145" t="s">
        <v>34546</v>
      </c>
      <c r="I660" s="48">
        <v>1328</v>
      </c>
      <c r="K660" s="50" t="s">
        <v>34838</v>
      </c>
      <c r="L660" s="50" t="s">
        <v>159</v>
      </c>
      <c r="M660" s="149" t="s">
        <v>12362</v>
      </c>
      <c r="N660" s="150" t="s">
        <v>9098</v>
      </c>
      <c r="O660" s="145" t="s">
        <v>34546</v>
      </c>
    </row>
    <row r="661" spans="1:15" x14ac:dyDescent="0.2">
      <c r="A661">
        <v>519</v>
      </c>
      <c r="B661" s="150" t="s">
        <v>34555</v>
      </c>
      <c r="C661" s="149" t="s">
        <v>12362</v>
      </c>
      <c r="D661" s="150" t="s">
        <v>9098</v>
      </c>
      <c r="E661" s="151" t="s">
        <v>8978</v>
      </c>
      <c r="F661" s="150" t="s">
        <v>6414</v>
      </c>
      <c r="G661" s="150" t="s">
        <v>354</v>
      </c>
      <c r="H661" s="145" t="s">
        <v>34546</v>
      </c>
      <c r="I661" s="48">
        <v>1390</v>
      </c>
      <c r="K661" s="50" t="s">
        <v>7684</v>
      </c>
      <c r="L661" s="50" t="s">
        <v>169</v>
      </c>
      <c r="M661" s="149" t="s">
        <v>12362</v>
      </c>
      <c r="N661" s="150" t="s">
        <v>9098</v>
      </c>
      <c r="O661" s="145" t="s">
        <v>34546</v>
      </c>
    </row>
    <row r="662" spans="1:15" x14ac:dyDescent="0.2">
      <c r="A662">
        <v>519</v>
      </c>
      <c r="B662" s="150" t="s">
        <v>34555</v>
      </c>
      <c r="C662" s="149" t="s">
        <v>12362</v>
      </c>
      <c r="D662" s="150" t="s">
        <v>9098</v>
      </c>
      <c r="E662" s="151" t="s">
        <v>8978</v>
      </c>
      <c r="F662" s="150" t="s">
        <v>6414</v>
      </c>
      <c r="G662" s="150" t="s">
        <v>354</v>
      </c>
      <c r="H662" s="145" t="s">
        <v>34546</v>
      </c>
      <c r="I662" s="48">
        <v>1478</v>
      </c>
      <c r="K662" s="93" t="s">
        <v>34890</v>
      </c>
      <c r="L662" s="93" t="s">
        <v>5335</v>
      </c>
      <c r="M662" s="149" t="s">
        <v>12362</v>
      </c>
      <c r="N662" s="150" t="s">
        <v>9098</v>
      </c>
      <c r="O662" s="145" t="s">
        <v>34546</v>
      </c>
    </row>
    <row r="663" spans="1:15" x14ac:dyDescent="0.2">
      <c r="A663">
        <v>519</v>
      </c>
      <c r="B663" s="150" t="s">
        <v>34555</v>
      </c>
      <c r="C663" s="149" t="s">
        <v>12362</v>
      </c>
      <c r="D663" s="150" t="s">
        <v>9098</v>
      </c>
      <c r="E663" s="151" t="s">
        <v>8978</v>
      </c>
      <c r="F663" s="150" t="s">
        <v>6414</v>
      </c>
      <c r="G663" s="150" t="s">
        <v>354</v>
      </c>
      <c r="H663" s="145" t="s">
        <v>34546</v>
      </c>
      <c r="I663" s="48">
        <v>1514</v>
      </c>
      <c r="K663" s="50" t="s">
        <v>7373</v>
      </c>
      <c r="L663" s="50" t="s">
        <v>187</v>
      </c>
      <c r="M663" s="149" t="s">
        <v>12362</v>
      </c>
      <c r="N663" s="150" t="s">
        <v>9098</v>
      </c>
      <c r="O663" s="145" t="s">
        <v>34546</v>
      </c>
    </row>
    <row r="664" spans="1:15" x14ac:dyDescent="0.2">
      <c r="A664">
        <v>519</v>
      </c>
      <c r="B664" s="150" t="s">
        <v>34555</v>
      </c>
      <c r="C664" s="149" t="s">
        <v>12362</v>
      </c>
      <c r="D664" s="150" t="s">
        <v>9098</v>
      </c>
      <c r="E664" s="151" t="s">
        <v>8978</v>
      </c>
      <c r="F664" s="150" t="s">
        <v>6414</v>
      </c>
      <c r="G664" s="150" t="s">
        <v>354</v>
      </c>
      <c r="H664" s="145" t="s">
        <v>34546</v>
      </c>
      <c r="I664" s="48">
        <v>1714</v>
      </c>
      <c r="K664" s="50" t="s">
        <v>7417</v>
      </c>
      <c r="L664" s="50" t="s">
        <v>5646</v>
      </c>
      <c r="M664" s="149" t="s">
        <v>12362</v>
      </c>
      <c r="N664" s="150" t="s">
        <v>9098</v>
      </c>
      <c r="O664" s="145" t="s">
        <v>34546</v>
      </c>
    </row>
    <row r="665" spans="1:15" x14ac:dyDescent="0.2">
      <c r="A665">
        <v>519</v>
      </c>
      <c r="B665" s="150" t="s">
        <v>34555</v>
      </c>
      <c r="C665" s="149" t="s">
        <v>12362</v>
      </c>
      <c r="D665" s="150" t="s">
        <v>9098</v>
      </c>
      <c r="E665" s="151" t="s">
        <v>8978</v>
      </c>
      <c r="F665" s="150" t="s">
        <v>6414</v>
      </c>
      <c r="G665" s="150" t="s">
        <v>354</v>
      </c>
      <c r="H665" s="145" t="s">
        <v>34546</v>
      </c>
      <c r="I665" s="48">
        <v>1777</v>
      </c>
      <c r="K665" s="50" t="s">
        <v>7840</v>
      </c>
      <c r="L665" s="50" t="s">
        <v>222</v>
      </c>
      <c r="M665" s="149" t="s">
        <v>12362</v>
      </c>
      <c r="N665" s="150" t="s">
        <v>9098</v>
      </c>
      <c r="O665" s="145" t="s">
        <v>34546</v>
      </c>
    </row>
    <row r="666" spans="1:15" x14ac:dyDescent="0.2">
      <c r="A666">
        <v>519</v>
      </c>
      <c r="B666" s="150" t="s">
        <v>34555</v>
      </c>
      <c r="C666" s="149" t="s">
        <v>12362</v>
      </c>
      <c r="D666" s="150" t="s">
        <v>9098</v>
      </c>
      <c r="E666" s="151" t="s">
        <v>8978</v>
      </c>
      <c r="F666" s="150" t="s">
        <v>6414</v>
      </c>
      <c r="G666" s="150" t="s">
        <v>354</v>
      </c>
      <c r="H666" s="145" t="s">
        <v>34546</v>
      </c>
      <c r="I666" s="48">
        <v>2043</v>
      </c>
      <c r="K666" s="50" t="s">
        <v>35019</v>
      </c>
      <c r="L666" s="50" t="s">
        <v>69</v>
      </c>
      <c r="M666" s="149" t="s">
        <v>12362</v>
      </c>
      <c r="N666" s="150" t="s">
        <v>9098</v>
      </c>
      <c r="O666" s="145" t="s">
        <v>34546</v>
      </c>
    </row>
    <row r="667" spans="1:15" x14ac:dyDescent="0.2">
      <c r="A667">
        <v>520</v>
      </c>
      <c r="B667" t="s">
        <v>34555</v>
      </c>
      <c r="C667" t="s">
        <v>12362</v>
      </c>
      <c r="D667" t="s">
        <v>9095</v>
      </c>
      <c r="E667" t="s">
        <v>8978</v>
      </c>
      <c r="F667" t="s">
        <v>6414</v>
      </c>
      <c r="G667" t="s">
        <v>354</v>
      </c>
      <c r="H667" t="s">
        <v>34546</v>
      </c>
      <c r="I667" s="48">
        <v>118</v>
      </c>
      <c r="K667" s="50" t="s">
        <v>7658</v>
      </c>
      <c r="L667" s="50" t="s">
        <v>334</v>
      </c>
      <c r="M667" s="146" t="s">
        <v>12362</v>
      </c>
      <c r="N667" s="104" t="s">
        <v>9095</v>
      </c>
      <c r="O667" s="146" t="s">
        <v>34546</v>
      </c>
    </row>
    <row r="668" spans="1:15" x14ac:dyDescent="0.2">
      <c r="A668">
        <v>520</v>
      </c>
      <c r="B668" t="s">
        <v>34555</v>
      </c>
      <c r="C668" t="s">
        <v>12362</v>
      </c>
      <c r="D668" t="s">
        <v>9095</v>
      </c>
      <c r="E668" t="s">
        <v>8978</v>
      </c>
      <c r="F668" t="s">
        <v>6414</v>
      </c>
      <c r="G668" t="s">
        <v>354</v>
      </c>
      <c r="H668" t="s">
        <v>34546</v>
      </c>
      <c r="I668" s="48">
        <v>133</v>
      </c>
      <c r="K668" s="50" t="s">
        <v>10629</v>
      </c>
      <c r="L668" s="50" t="s">
        <v>297</v>
      </c>
      <c r="M668" s="146" t="s">
        <v>12362</v>
      </c>
      <c r="N668" s="104" t="s">
        <v>9095</v>
      </c>
      <c r="O668" s="146" t="s">
        <v>34546</v>
      </c>
    </row>
    <row r="669" spans="1:15" s="2" customFormat="1" x14ac:dyDescent="0.2">
      <c r="A669">
        <v>520</v>
      </c>
      <c r="B669" t="s">
        <v>34555</v>
      </c>
      <c r="C669" t="s">
        <v>12362</v>
      </c>
      <c r="D669" t="s">
        <v>9095</v>
      </c>
      <c r="E669" t="s">
        <v>8978</v>
      </c>
      <c r="F669" t="s">
        <v>6414</v>
      </c>
      <c r="G669" t="s">
        <v>354</v>
      </c>
      <c r="H669" t="s">
        <v>34546</v>
      </c>
      <c r="I669" s="48">
        <v>162</v>
      </c>
      <c r="J669"/>
      <c r="K669" s="48" t="s">
        <v>6826</v>
      </c>
      <c r="L669" s="91" t="s">
        <v>297</v>
      </c>
      <c r="M669" s="146" t="s">
        <v>12362</v>
      </c>
      <c r="N669" s="107" t="s">
        <v>9095</v>
      </c>
      <c r="O669" s="146" t="s">
        <v>34546</v>
      </c>
    </row>
    <row r="670" spans="1:15" s="2" customFormat="1" x14ac:dyDescent="0.2">
      <c r="A670">
        <v>520</v>
      </c>
      <c r="B670" t="s">
        <v>34555</v>
      </c>
      <c r="C670" t="s">
        <v>12362</v>
      </c>
      <c r="D670" t="s">
        <v>9095</v>
      </c>
      <c r="E670" t="s">
        <v>8978</v>
      </c>
      <c r="F670" t="s">
        <v>6414</v>
      </c>
      <c r="G670" t="s">
        <v>354</v>
      </c>
      <c r="H670" t="s">
        <v>34546</v>
      </c>
      <c r="I670" s="48">
        <v>265</v>
      </c>
      <c r="J670"/>
      <c r="K670" s="50" t="s">
        <v>7482</v>
      </c>
      <c r="L670" s="50" t="s">
        <v>97</v>
      </c>
      <c r="M670" s="146" t="s">
        <v>12362</v>
      </c>
      <c r="N670" s="104" t="s">
        <v>9095</v>
      </c>
      <c r="O670" s="146" t="s">
        <v>34546</v>
      </c>
    </row>
    <row r="671" spans="1:15" s="2" customFormat="1" x14ac:dyDescent="0.2">
      <c r="A671">
        <v>520</v>
      </c>
      <c r="B671" t="s">
        <v>34555</v>
      </c>
      <c r="C671" t="s">
        <v>12362</v>
      </c>
      <c r="D671" t="s">
        <v>9095</v>
      </c>
      <c r="E671" t="s">
        <v>8978</v>
      </c>
      <c r="F671" t="s">
        <v>6414</v>
      </c>
      <c r="G671" t="s">
        <v>354</v>
      </c>
      <c r="H671" t="s">
        <v>34546</v>
      </c>
      <c r="I671" s="48">
        <v>839</v>
      </c>
      <c r="J671"/>
      <c r="K671" s="50" t="s">
        <v>7591</v>
      </c>
      <c r="L671" s="50" t="s">
        <v>103</v>
      </c>
      <c r="M671" s="146" t="s">
        <v>12362</v>
      </c>
      <c r="N671" s="104" t="s">
        <v>9095</v>
      </c>
      <c r="O671" s="146" t="s">
        <v>34546</v>
      </c>
    </row>
    <row r="672" spans="1:15" s="2" customFormat="1" x14ac:dyDescent="0.2">
      <c r="A672">
        <v>520</v>
      </c>
      <c r="B672" t="s">
        <v>34555</v>
      </c>
      <c r="C672" t="s">
        <v>12362</v>
      </c>
      <c r="D672" t="s">
        <v>9095</v>
      </c>
      <c r="E672" t="s">
        <v>8978</v>
      </c>
      <c r="F672" t="s">
        <v>6414</v>
      </c>
      <c r="G672" t="s">
        <v>354</v>
      </c>
      <c r="H672" t="s">
        <v>34546</v>
      </c>
      <c r="I672" s="48">
        <v>918</v>
      </c>
      <c r="J672"/>
      <c r="K672" s="50" t="s">
        <v>7614</v>
      </c>
      <c r="L672" s="50" t="s">
        <v>4391</v>
      </c>
      <c r="M672" s="146" t="s">
        <v>12362</v>
      </c>
      <c r="N672" s="104" t="s">
        <v>9095</v>
      </c>
      <c r="O672" s="146" t="s">
        <v>34546</v>
      </c>
    </row>
    <row r="673" spans="1:15" s="2" customFormat="1" x14ac:dyDescent="0.2">
      <c r="A673">
        <v>520</v>
      </c>
      <c r="B673" t="s">
        <v>34555</v>
      </c>
      <c r="C673" t="s">
        <v>12362</v>
      </c>
      <c r="D673" t="s">
        <v>9095</v>
      </c>
      <c r="E673" t="s">
        <v>8978</v>
      </c>
      <c r="F673" t="s">
        <v>6414</v>
      </c>
      <c r="G673" t="s">
        <v>354</v>
      </c>
      <c r="H673" t="s">
        <v>34546</v>
      </c>
      <c r="I673" s="48">
        <v>1329</v>
      </c>
      <c r="J673"/>
      <c r="K673" s="50" t="s">
        <v>7672</v>
      </c>
      <c r="L673" s="50" t="s">
        <v>159</v>
      </c>
      <c r="M673" s="146" t="s">
        <v>12362</v>
      </c>
      <c r="N673" s="104" t="s">
        <v>9095</v>
      </c>
      <c r="O673" s="146" t="s">
        <v>34546</v>
      </c>
    </row>
    <row r="674" spans="1:15" x14ac:dyDescent="0.2">
      <c r="A674">
        <v>520</v>
      </c>
      <c r="B674" t="s">
        <v>34555</v>
      </c>
      <c r="C674" t="s">
        <v>12362</v>
      </c>
      <c r="D674" t="s">
        <v>9095</v>
      </c>
      <c r="E674" t="s">
        <v>8978</v>
      </c>
      <c r="F674" t="s">
        <v>6414</v>
      </c>
      <c r="G674" t="s">
        <v>354</v>
      </c>
      <c r="H674" t="s">
        <v>34546</v>
      </c>
      <c r="I674" s="48">
        <v>1394</v>
      </c>
      <c r="K674" s="50" t="s">
        <v>7687</v>
      </c>
      <c r="L674" s="50" t="s">
        <v>169</v>
      </c>
      <c r="M674" s="146" t="s">
        <v>12362</v>
      </c>
      <c r="N674" s="104" t="s">
        <v>9095</v>
      </c>
      <c r="O674" s="146" t="s">
        <v>34546</v>
      </c>
    </row>
    <row r="675" spans="1:15" x14ac:dyDescent="0.2">
      <c r="A675">
        <v>520</v>
      </c>
      <c r="B675" t="s">
        <v>34555</v>
      </c>
      <c r="C675" t="s">
        <v>12362</v>
      </c>
      <c r="D675" t="s">
        <v>9095</v>
      </c>
      <c r="E675" t="s">
        <v>8978</v>
      </c>
      <c r="F675" t="s">
        <v>6414</v>
      </c>
      <c r="G675" t="s">
        <v>354</v>
      </c>
      <c r="H675" t="s">
        <v>34546</v>
      </c>
      <c r="I675" s="48">
        <v>1637</v>
      </c>
      <c r="K675" s="48" t="s">
        <v>9163</v>
      </c>
      <c r="L675" s="48" t="s">
        <v>26</v>
      </c>
      <c r="M675" s="146" t="s">
        <v>12362</v>
      </c>
      <c r="N675" s="105" t="s">
        <v>9095</v>
      </c>
      <c r="O675" s="146" t="s">
        <v>34546</v>
      </c>
    </row>
    <row r="676" spans="1:15" x14ac:dyDescent="0.2">
      <c r="A676">
        <v>520</v>
      </c>
      <c r="B676" t="s">
        <v>34555</v>
      </c>
      <c r="C676" t="s">
        <v>12362</v>
      </c>
      <c r="D676" t="s">
        <v>9095</v>
      </c>
      <c r="E676" t="s">
        <v>8978</v>
      </c>
      <c r="F676" t="s">
        <v>6414</v>
      </c>
      <c r="G676" t="s">
        <v>354</v>
      </c>
      <c r="H676" t="s">
        <v>34546</v>
      </c>
      <c r="I676" s="48">
        <v>1641</v>
      </c>
      <c r="K676" s="50" t="s">
        <v>7393</v>
      </c>
      <c r="L676" s="50" t="s">
        <v>26</v>
      </c>
      <c r="M676" s="146" t="s">
        <v>12362</v>
      </c>
      <c r="N676" s="104" t="s">
        <v>9095</v>
      </c>
      <c r="O676" s="146" t="s">
        <v>34546</v>
      </c>
    </row>
    <row r="677" spans="1:15" x14ac:dyDescent="0.2">
      <c r="A677">
        <v>520</v>
      </c>
      <c r="B677" t="s">
        <v>34555</v>
      </c>
      <c r="C677" t="s">
        <v>12362</v>
      </c>
      <c r="D677" t="s">
        <v>9095</v>
      </c>
      <c r="E677" t="s">
        <v>8978</v>
      </c>
      <c r="F677" t="s">
        <v>6414</v>
      </c>
      <c r="G677" t="s">
        <v>354</v>
      </c>
      <c r="H677" t="s">
        <v>34546</v>
      </c>
      <c r="I677" s="48">
        <v>1715</v>
      </c>
      <c r="K677" s="50" t="s">
        <v>7418</v>
      </c>
      <c r="L677" s="50" t="s">
        <v>5646</v>
      </c>
      <c r="M677" s="146" t="s">
        <v>12362</v>
      </c>
      <c r="N677" s="104" t="s">
        <v>9095</v>
      </c>
      <c r="O677" s="146" t="s">
        <v>34546</v>
      </c>
    </row>
    <row r="678" spans="1:15" x14ac:dyDescent="0.2">
      <c r="A678">
        <v>520</v>
      </c>
      <c r="B678" t="s">
        <v>34555</v>
      </c>
      <c r="C678" t="s">
        <v>12362</v>
      </c>
      <c r="D678" t="s">
        <v>9095</v>
      </c>
      <c r="E678" t="s">
        <v>8978</v>
      </c>
      <c r="F678" t="s">
        <v>6414</v>
      </c>
      <c r="G678" t="s">
        <v>354</v>
      </c>
      <c r="H678" t="s">
        <v>34546</v>
      </c>
      <c r="I678" s="48">
        <v>2045</v>
      </c>
      <c r="K678" s="50" t="s">
        <v>7465</v>
      </c>
      <c r="L678" s="50" t="s">
        <v>69</v>
      </c>
      <c r="M678" s="146" t="s">
        <v>12362</v>
      </c>
      <c r="N678" s="104" t="s">
        <v>9095</v>
      </c>
      <c r="O678" s="146" t="s">
        <v>34546</v>
      </c>
    </row>
    <row r="679" spans="1:15" x14ac:dyDescent="0.2">
      <c r="A679">
        <v>521</v>
      </c>
      <c r="B679" s="79" t="s">
        <v>108</v>
      </c>
      <c r="C679" s="56" t="s">
        <v>6280</v>
      </c>
      <c r="D679" s="60" t="s">
        <v>9100</v>
      </c>
      <c r="E679" s="60" t="s">
        <v>8591</v>
      </c>
      <c r="F679" s="60" t="s">
        <v>6352</v>
      </c>
      <c r="G679" s="60" t="s">
        <v>354</v>
      </c>
      <c r="H679" s="60" t="s">
        <v>34545</v>
      </c>
      <c r="I679">
        <v>1659</v>
      </c>
      <c r="J679">
        <v>6.9230769276618958</v>
      </c>
      <c r="K679" t="s">
        <v>34248</v>
      </c>
      <c r="L679" t="s">
        <v>26</v>
      </c>
      <c r="M679" t="s">
        <v>6280</v>
      </c>
      <c r="N679" t="s">
        <v>9100</v>
      </c>
      <c r="O679" t="s">
        <v>34545</v>
      </c>
    </row>
    <row r="680" spans="1:15" x14ac:dyDescent="0.2">
      <c r="A680">
        <v>523</v>
      </c>
      <c r="B680" s="60" t="s">
        <v>6271</v>
      </c>
      <c r="C680" s="56" t="s">
        <v>6313</v>
      </c>
      <c r="D680" s="60" t="s">
        <v>9100</v>
      </c>
      <c r="E680" s="60" t="s">
        <v>34579</v>
      </c>
      <c r="F680" s="60" t="s">
        <v>6352</v>
      </c>
      <c r="G680" s="60" t="s">
        <v>354</v>
      </c>
      <c r="H680" s="60" t="s">
        <v>34544</v>
      </c>
      <c r="I680">
        <v>1975</v>
      </c>
      <c r="J680">
        <v>6.6666666865348816</v>
      </c>
      <c r="K680" t="s">
        <v>6729</v>
      </c>
      <c r="L680" t="s">
        <v>5753</v>
      </c>
      <c r="M680" t="s">
        <v>6313</v>
      </c>
      <c r="N680" t="s">
        <v>9100</v>
      </c>
      <c r="O680" t="s">
        <v>34544</v>
      </c>
    </row>
    <row r="681" spans="1:15" x14ac:dyDescent="0.2">
      <c r="A681">
        <v>525</v>
      </c>
      <c r="B681" s="79" t="s">
        <v>6271</v>
      </c>
      <c r="C681" s="56" t="s">
        <v>6313</v>
      </c>
      <c r="D681" s="60" t="s">
        <v>9100</v>
      </c>
      <c r="E681" s="60" t="s">
        <v>34579</v>
      </c>
      <c r="F681" s="60" t="s">
        <v>6352</v>
      </c>
      <c r="G681" s="60" t="s">
        <v>354</v>
      </c>
      <c r="H681" s="60" t="s">
        <v>34544</v>
      </c>
      <c r="I681">
        <v>1975</v>
      </c>
      <c r="J681">
        <v>6.6666666865348816</v>
      </c>
      <c r="K681" t="s">
        <v>6729</v>
      </c>
      <c r="L681" t="s">
        <v>5753</v>
      </c>
      <c r="M681" t="s">
        <v>6313</v>
      </c>
      <c r="N681" t="s">
        <v>9100</v>
      </c>
      <c r="O681" t="s">
        <v>34544</v>
      </c>
    </row>
    <row r="682" spans="1:15" x14ac:dyDescent="0.2">
      <c r="A682">
        <v>527</v>
      </c>
      <c r="B682" s="60" t="s">
        <v>6423</v>
      </c>
      <c r="C682" s="56" t="s">
        <v>6426</v>
      </c>
      <c r="D682" s="60" t="s">
        <v>9100</v>
      </c>
      <c r="E682" s="74" t="s">
        <v>34582</v>
      </c>
      <c r="F682" s="60" t="s">
        <v>6352</v>
      </c>
      <c r="G682" s="60" t="s">
        <v>354</v>
      </c>
      <c r="H682" s="60" t="s">
        <v>34544</v>
      </c>
      <c r="I682">
        <v>1976</v>
      </c>
      <c r="J682">
        <v>6.8372092843055725</v>
      </c>
      <c r="K682" t="s">
        <v>6754</v>
      </c>
      <c r="L682" t="s">
        <v>5753</v>
      </c>
      <c r="M682" t="s">
        <v>6426</v>
      </c>
      <c r="N682" t="s">
        <v>9100</v>
      </c>
      <c r="O682" t="s">
        <v>34544</v>
      </c>
    </row>
    <row r="683" spans="1:15" x14ac:dyDescent="0.2">
      <c r="A683">
        <v>528</v>
      </c>
      <c r="B683" s="60" t="s">
        <v>6423</v>
      </c>
      <c r="C683" s="56" t="s">
        <v>6426</v>
      </c>
      <c r="D683" s="60" t="s">
        <v>9100</v>
      </c>
      <c r="E683" s="74" t="s">
        <v>34582</v>
      </c>
      <c r="F683" s="60" t="s">
        <v>6352</v>
      </c>
      <c r="G683" s="60" t="s">
        <v>354</v>
      </c>
      <c r="H683" s="60" t="s">
        <v>34544</v>
      </c>
      <c r="I683">
        <v>1976</v>
      </c>
      <c r="J683">
        <v>6.8372092843055725</v>
      </c>
      <c r="K683" t="s">
        <v>6754</v>
      </c>
      <c r="L683" t="s">
        <v>5753</v>
      </c>
      <c r="M683" t="s">
        <v>6426</v>
      </c>
      <c r="N683" t="s">
        <v>9100</v>
      </c>
      <c r="O683" t="s">
        <v>34544</v>
      </c>
    </row>
    <row r="684" spans="1:15" x14ac:dyDescent="0.2">
      <c r="A684">
        <v>529</v>
      </c>
      <c r="B684" s="60" t="s">
        <v>6256</v>
      </c>
      <c r="C684" s="56" t="s">
        <v>6296</v>
      </c>
      <c r="D684" s="60" t="s">
        <v>9088</v>
      </c>
      <c r="E684" s="60" t="s">
        <v>34584</v>
      </c>
      <c r="F684" s="60" t="s">
        <v>6356</v>
      </c>
      <c r="G684" s="60" t="s">
        <v>354</v>
      </c>
      <c r="H684" t="s">
        <v>33571</v>
      </c>
      <c r="I684">
        <v>213</v>
      </c>
      <c r="J684">
        <v>7.9166666269302368</v>
      </c>
      <c r="K684" t="s">
        <v>7050</v>
      </c>
      <c r="L684" t="s">
        <v>34</v>
      </c>
      <c r="M684" t="s">
        <v>6296</v>
      </c>
      <c r="N684" t="s">
        <v>9088</v>
      </c>
      <c r="O684" t="s">
        <v>33571</v>
      </c>
    </row>
    <row r="685" spans="1:15" x14ac:dyDescent="0.2">
      <c r="A685">
        <v>530</v>
      </c>
      <c r="B685" s="60" t="s">
        <v>6256</v>
      </c>
      <c r="C685" s="56" t="s">
        <v>6296</v>
      </c>
      <c r="D685" s="60" t="s">
        <v>9088</v>
      </c>
      <c r="E685" s="60" t="s">
        <v>34584</v>
      </c>
      <c r="F685" s="60" t="s">
        <v>6356</v>
      </c>
      <c r="G685" s="60" t="s">
        <v>354</v>
      </c>
      <c r="H685" t="s">
        <v>33571</v>
      </c>
      <c r="I685">
        <v>213</v>
      </c>
      <c r="J685">
        <v>7.9166666269302368</v>
      </c>
      <c r="K685" t="s">
        <v>7050</v>
      </c>
      <c r="L685" t="s">
        <v>34</v>
      </c>
      <c r="M685" t="s">
        <v>6296</v>
      </c>
      <c r="N685" t="s">
        <v>9088</v>
      </c>
      <c r="O685" t="s">
        <v>33571</v>
      </c>
    </row>
    <row r="686" spans="1:15" x14ac:dyDescent="0.2">
      <c r="A686">
        <v>531</v>
      </c>
      <c r="B686" s="60" t="s">
        <v>6256</v>
      </c>
      <c r="C686" s="56" t="s">
        <v>6296</v>
      </c>
      <c r="D686" s="60" t="s">
        <v>9088</v>
      </c>
      <c r="E686" s="65" t="s">
        <v>34584</v>
      </c>
      <c r="F686" s="60" t="s">
        <v>6415</v>
      </c>
      <c r="G686" s="60" t="s">
        <v>354</v>
      </c>
      <c r="H686" t="s">
        <v>33571</v>
      </c>
      <c r="I686">
        <v>213</v>
      </c>
      <c r="J686">
        <v>7.9166666269302368</v>
      </c>
      <c r="K686" t="s">
        <v>7050</v>
      </c>
      <c r="L686" t="s">
        <v>34</v>
      </c>
      <c r="M686" t="s">
        <v>6296</v>
      </c>
      <c r="N686" t="s">
        <v>9088</v>
      </c>
      <c r="O686" t="s">
        <v>33571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A1220"/>
  <sheetViews>
    <sheetView zoomScaleNormal="100" workbookViewId="0">
      <selection activeCell="D2" sqref="D2"/>
    </sheetView>
  </sheetViews>
  <sheetFormatPr defaultColWidth="9.28515625" defaultRowHeight="12.75" x14ac:dyDescent="0.2"/>
  <cols>
    <col min="1" max="2" width="11.28515625" style="4" customWidth="1"/>
    <col min="3" max="3" width="11.7109375" style="4" customWidth="1"/>
    <col min="4" max="4" width="28.5703125" style="4" customWidth="1"/>
    <col min="5" max="5" width="6.28515625" style="4" customWidth="1"/>
    <col min="6" max="6" width="21.28515625" style="4" customWidth="1"/>
    <col min="7" max="145" width="24.7109375" style="4" customWidth="1"/>
    <col min="146" max="157" width="24.5703125" style="4" customWidth="1"/>
    <col min="158" max="16384" width="9.28515625" style="4"/>
  </cols>
  <sheetData>
    <row r="1" spans="1:157" ht="18" x14ac:dyDescent="0.25">
      <c r="D1" s="5" t="s">
        <v>306</v>
      </c>
      <c r="F1" s="15"/>
    </row>
    <row r="2" spans="1:157" ht="27" customHeight="1" x14ac:dyDescent="0.35">
      <c r="D2" s="16" t="s">
        <v>336</v>
      </c>
      <c r="E2" s="30" t="s">
        <v>35063</v>
      </c>
      <c r="F2" s="15"/>
      <c r="G2" s="4">
        <v>1214</v>
      </c>
      <c r="H2" s="4">
        <v>1215</v>
      </c>
      <c r="I2" s="4">
        <v>1216</v>
      </c>
      <c r="J2" s="4">
        <v>1217</v>
      </c>
      <c r="K2" s="4">
        <v>1218</v>
      </c>
      <c r="L2" s="4">
        <v>1219</v>
      </c>
      <c r="M2" s="4">
        <v>1220</v>
      </c>
      <c r="N2" s="4">
        <v>1221</v>
      </c>
      <c r="O2" s="4">
        <v>1222</v>
      </c>
      <c r="P2" s="4">
        <v>1223</v>
      </c>
      <c r="Q2" s="4">
        <v>1224</v>
      </c>
      <c r="R2" s="4">
        <v>1225</v>
      </c>
      <c r="CX2" s="4">
        <v>1986</v>
      </c>
      <c r="CY2" s="4">
        <v>1987</v>
      </c>
      <c r="CZ2" s="4">
        <v>1988</v>
      </c>
      <c r="DA2" s="4">
        <v>1989</v>
      </c>
      <c r="DB2" s="4">
        <v>1990</v>
      </c>
      <c r="DC2" s="4">
        <v>1991</v>
      </c>
      <c r="DD2" s="4">
        <v>1992</v>
      </c>
      <c r="DE2" s="4">
        <v>1993</v>
      </c>
      <c r="DF2" s="4">
        <v>1994</v>
      </c>
      <c r="DG2" s="4">
        <v>1995</v>
      </c>
      <c r="DH2" s="4">
        <v>1996</v>
      </c>
      <c r="DI2" s="4">
        <v>1997</v>
      </c>
      <c r="DJ2" s="4">
        <v>1998</v>
      </c>
      <c r="DK2" s="4">
        <v>1999</v>
      </c>
      <c r="DL2" s="4">
        <v>2000</v>
      </c>
      <c r="DM2" s="4">
        <v>2001</v>
      </c>
      <c r="DN2" s="4">
        <v>2002</v>
      </c>
      <c r="DO2" s="4">
        <v>2003</v>
      </c>
      <c r="DP2" s="4">
        <v>2004</v>
      </c>
      <c r="DQ2" s="4">
        <v>2005</v>
      </c>
      <c r="DR2" s="4">
        <v>2006</v>
      </c>
      <c r="DS2" s="4">
        <v>2007</v>
      </c>
      <c r="DT2" s="4">
        <v>2008</v>
      </c>
      <c r="DU2" s="4">
        <v>2009</v>
      </c>
      <c r="DV2" s="4">
        <v>2010</v>
      </c>
      <c r="DW2" s="4">
        <v>2011</v>
      </c>
      <c r="DX2" s="4">
        <v>2012</v>
      </c>
      <c r="DY2" s="4">
        <v>2013</v>
      </c>
      <c r="DZ2" s="4">
        <v>2014</v>
      </c>
      <c r="EA2" s="4">
        <v>2015</v>
      </c>
      <c r="EB2" s="4">
        <v>2016</v>
      </c>
      <c r="EC2" s="4">
        <v>2017</v>
      </c>
      <c r="ED2" s="4">
        <v>2018</v>
      </c>
      <c r="EE2" s="4">
        <v>2019</v>
      </c>
      <c r="EF2" s="4">
        <v>2020</v>
      </c>
      <c r="EG2" s="4">
        <v>2021</v>
      </c>
      <c r="EH2" s="4">
        <v>2022</v>
      </c>
      <c r="EI2" s="4">
        <v>2023</v>
      </c>
      <c r="EJ2" s="4">
        <v>2024</v>
      </c>
      <c r="EK2" s="4">
        <v>2025</v>
      </c>
      <c r="EL2" s="4">
        <v>2026</v>
      </c>
      <c r="EM2" s="4">
        <v>2027</v>
      </c>
      <c r="EN2" s="4">
        <v>2028</v>
      </c>
      <c r="EO2" s="4">
        <v>2029</v>
      </c>
      <c r="EP2" s="4">
        <v>1960</v>
      </c>
      <c r="EQ2" s="4">
        <v>1961</v>
      </c>
      <c r="ER2" s="4">
        <v>1962</v>
      </c>
      <c r="ES2" s="4">
        <v>1963</v>
      </c>
      <c r="ET2" s="4">
        <v>1964</v>
      </c>
      <c r="EU2" s="4">
        <v>1965</v>
      </c>
      <c r="EV2" s="4">
        <v>1966</v>
      </c>
      <c r="EW2" s="4">
        <v>1967</v>
      </c>
      <c r="EX2" s="4">
        <v>2069</v>
      </c>
      <c r="EY2" s="4">
        <v>2070</v>
      </c>
      <c r="EZ2" s="4">
        <v>2071</v>
      </c>
      <c r="FA2" s="4">
        <v>2072</v>
      </c>
    </row>
    <row r="3" spans="1:157" ht="38.25" x14ac:dyDescent="0.2">
      <c r="A3" s="5" t="s">
        <v>6419</v>
      </c>
      <c r="B3" s="5" t="s">
        <v>6421</v>
      </c>
      <c r="C3" s="5" t="s">
        <v>6420</v>
      </c>
      <c r="D3" s="5" t="s">
        <v>365</v>
      </c>
      <c r="E3" s="5" t="s">
        <v>344</v>
      </c>
      <c r="F3" s="5" t="s">
        <v>345</v>
      </c>
      <c r="G3" s="13" t="s">
        <v>7327</v>
      </c>
      <c r="H3" s="13" t="s">
        <v>7324</v>
      </c>
      <c r="I3" s="13" t="s">
        <v>7330</v>
      </c>
      <c r="J3" s="13" t="s">
        <v>29</v>
      </c>
      <c r="K3" s="13" t="s">
        <v>7329</v>
      </c>
      <c r="L3" s="13" t="s">
        <v>7332</v>
      </c>
      <c r="M3" s="13" t="s">
        <v>7659</v>
      </c>
      <c r="N3" s="13" t="s">
        <v>7333</v>
      </c>
      <c r="O3" s="13" t="s">
        <v>7337</v>
      </c>
      <c r="P3" s="13" t="s">
        <v>30</v>
      </c>
      <c r="Q3" s="13" t="s">
        <v>7335</v>
      </c>
      <c r="R3" s="13" t="s">
        <v>7339</v>
      </c>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t="s">
        <v>6730</v>
      </c>
      <c r="CY3" s="13" t="s">
        <v>6733</v>
      </c>
      <c r="CZ3" s="13" t="s">
        <v>6769</v>
      </c>
      <c r="DA3" s="13" t="s">
        <v>6737</v>
      </c>
      <c r="DB3" s="13" t="s">
        <v>6757</v>
      </c>
      <c r="DC3" s="13" t="s">
        <v>6736</v>
      </c>
      <c r="DD3" s="13" t="s">
        <v>6735</v>
      </c>
      <c r="DE3" s="13" t="s">
        <v>6767</v>
      </c>
      <c r="DF3" s="13" t="s">
        <v>6722</v>
      </c>
      <c r="DG3" s="13" t="s">
        <v>6738</v>
      </c>
      <c r="DH3" s="13" t="s">
        <v>6741</v>
      </c>
      <c r="DI3" s="13" t="s">
        <v>6720</v>
      </c>
      <c r="DJ3" s="13" t="s">
        <v>6745</v>
      </c>
      <c r="DK3" s="13" t="s">
        <v>6726</v>
      </c>
      <c r="DL3" s="13" t="s">
        <v>6748</v>
      </c>
      <c r="DM3" s="13" t="s">
        <v>6768</v>
      </c>
      <c r="DN3" s="13" t="s">
        <v>6750</v>
      </c>
      <c r="DO3" s="13" t="s">
        <v>6752</v>
      </c>
      <c r="DP3" s="13" t="s">
        <v>6706</v>
      </c>
      <c r="DQ3" s="13" t="s">
        <v>6724</v>
      </c>
      <c r="DR3" s="13" t="s">
        <v>6723</v>
      </c>
      <c r="DS3" s="13" t="s">
        <v>34275</v>
      </c>
      <c r="DT3" s="13" t="s">
        <v>7460</v>
      </c>
      <c r="DU3" s="13" t="s">
        <v>7462</v>
      </c>
      <c r="DV3" s="13" t="s">
        <v>7463</v>
      </c>
      <c r="DW3" s="13" t="s">
        <v>7459</v>
      </c>
      <c r="DX3" s="13" t="s">
        <v>6739</v>
      </c>
      <c r="DY3" s="13" t="s">
        <v>6760</v>
      </c>
      <c r="DZ3" s="13" t="s">
        <v>6772</v>
      </c>
      <c r="EA3" s="13" t="s">
        <v>6758</v>
      </c>
      <c r="EB3" s="13" t="s">
        <v>6765</v>
      </c>
      <c r="EC3" s="13" t="s">
        <v>6713</v>
      </c>
      <c r="ED3" s="13" t="s">
        <v>6764</v>
      </c>
      <c r="EE3" s="13" t="s">
        <v>34276</v>
      </c>
      <c r="EF3" s="13" t="s">
        <v>7464</v>
      </c>
      <c r="EG3" s="13" t="s">
        <v>7458</v>
      </c>
      <c r="EH3" s="13" t="s">
        <v>6773</v>
      </c>
      <c r="EI3" s="13" t="s">
        <v>6705</v>
      </c>
      <c r="EJ3" s="13" t="s">
        <v>6762</v>
      </c>
      <c r="EK3" s="13" t="s">
        <v>6761</v>
      </c>
      <c r="EL3" s="13" t="s">
        <v>35031</v>
      </c>
      <c r="EM3" s="13" t="s">
        <v>6712</v>
      </c>
      <c r="EN3" s="13" t="s">
        <v>35030</v>
      </c>
      <c r="EO3" s="13" t="s">
        <v>6719</v>
      </c>
      <c r="EP3" s="13" t="s">
        <v>6763</v>
      </c>
      <c r="EQ3" s="13" t="s">
        <v>6772</v>
      </c>
      <c r="ER3" s="13" t="s">
        <v>6705</v>
      </c>
      <c r="ES3" s="13" t="s">
        <v>6710</v>
      </c>
      <c r="ET3" s="13" t="s">
        <v>6747</v>
      </c>
      <c r="EU3" s="13" t="s">
        <v>6712</v>
      </c>
      <c r="EV3" s="13" t="s">
        <v>6739</v>
      </c>
      <c r="EW3" s="13" t="s">
        <v>34273</v>
      </c>
      <c r="EX3" s="13" t="s">
        <v>34274</v>
      </c>
      <c r="EY3" s="13" t="s">
        <v>34275</v>
      </c>
      <c r="EZ3" s="13" t="s">
        <v>34276</v>
      </c>
      <c r="FA3" s="13" t="s">
        <v>34276</v>
      </c>
    </row>
    <row r="4" spans="1:157" x14ac:dyDescent="0.2">
      <c r="A4" s="29">
        <f>SUM($G$4:$R$4)</f>
        <v>0</v>
      </c>
      <c r="B4" s="29">
        <v>2</v>
      </c>
      <c r="C4" s="4">
        <v>7867</v>
      </c>
      <c r="D4" s="4" t="s">
        <v>1908</v>
      </c>
      <c r="E4" s="4" t="s">
        <v>1910</v>
      </c>
      <c r="F4" s="33" t="s">
        <v>2443</v>
      </c>
      <c r="G4" s="14">
        <v>0</v>
      </c>
      <c r="H4" s="14">
        <v>0</v>
      </c>
      <c r="I4" s="14">
        <v>0</v>
      </c>
      <c r="J4" s="14">
        <v>0</v>
      </c>
      <c r="K4" s="14">
        <v>0</v>
      </c>
      <c r="L4" s="14">
        <v>0</v>
      </c>
      <c r="M4" s="14">
        <v>0</v>
      </c>
      <c r="N4" s="14">
        <v>0</v>
      </c>
      <c r="O4" s="14">
        <v>0</v>
      </c>
      <c r="P4" s="14">
        <v>0</v>
      </c>
      <c r="Q4" s="14">
        <v>0</v>
      </c>
      <c r="R4" s="14">
        <v>0</v>
      </c>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row>
    <row r="5" spans="1:157" x14ac:dyDescent="0.2">
      <c r="A5" s="4">
        <f>SUM($G$5:$R$5)</f>
        <v>0</v>
      </c>
      <c r="B5" s="29">
        <v>13.2</v>
      </c>
      <c r="C5" s="4">
        <v>7868</v>
      </c>
      <c r="D5" s="4" t="s">
        <v>477</v>
      </c>
      <c r="E5" s="4" t="s">
        <v>479</v>
      </c>
      <c r="F5" s="33" t="s">
        <v>2443</v>
      </c>
      <c r="G5" s="14">
        <v>0</v>
      </c>
      <c r="H5" s="14">
        <v>0</v>
      </c>
      <c r="I5" s="14">
        <v>0</v>
      </c>
      <c r="J5" s="14">
        <v>0</v>
      </c>
      <c r="K5" s="14">
        <v>0</v>
      </c>
      <c r="L5" s="14">
        <v>0</v>
      </c>
      <c r="M5" s="14">
        <v>0</v>
      </c>
      <c r="N5" s="14">
        <v>0</v>
      </c>
      <c r="O5" s="14">
        <v>0</v>
      </c>
      <c r="P5" s="14">
        <v>0</v>
      </c>
      <c r="Q5" s="14">
        <v>0</v>
      </c>
      <c r="R5" s="14">
        <v>0</v>
      </c>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c r="CW5" s="14"/>
      <c r="CX5" s="14"/>
      <c r="CY5" s="14"/>
      <c r="CZ5" s="14"/>
      <c r="DA5" s="14"/>
      <c r="DB5" s="14"/>
      <c r="DC5" s="14"/>
      <c r="DD5" s="14"/>
      <c r="DE5" s="14"/>
      <c r="DF5" s="14"/>
      <c r="DG5" s="14"/>
      <c r="DH5" s="14"/>
      <c r="DI5" s="14"/>
      <c r="DJ5" s="14"/>
      <c r="DK5" s="14"/>
      <c r="DL5" s="14"/>
      <c r="DM5" s="14"/>
      <c r="DN5" s="14"/>
      <c r="DO5" s="14"/>
      <c r="DP5" s="14"/>
      <c r="DQ5" s="14"/>
      <c r="DR5" s="14"/>
      <c r="DS5" s="14"/>
      <c r="DT5" s="14"/>
      <c r="DU5" s="14"/>
      <c r="DV5" s="14"/>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row>
    <row r="6" spans="1:157" x14ac:dyDescent="0.2">
      <c r="A6" s="4">
        <f>SUM($G$6:$R$6)</f>
        <v>0</v>
      </c>
      <c r="B6" s="29">
        <v>51</v>
      </c>
      <c r="C6" s="4">
        <v>7869</v>
      </c>
      <c r="D6" s="4" t="s">
        <v>4976</v>
      </c>
      <c r="E6" s="4" t="s">
        <v>4978</v>
      </c>
      <c r="F6" s="33" t="s">
        <v>2443</v>
      </c>
      <c r="G6" s="14">
        <v>0</v>
      </c>
      <c r="H6" s="14">
        <v>0</v>
      </c>
      <c r="I6" s="14">
        <v>0</v>
      </c>
      <c r="J6" s="14">
        <v>0</v>
      </c>
      <c r="K6" s="14">
        <v>0</v>
      </c>
      <c r="L6" s="14">
        <v>0</v>
      </c>
      <c r="M6" s="14">
        <v>0</v>
      </c>
      <c r="N6" s="14">
        <v>0</v>
      </c>
      <c r="O6" s="14">
        <v>0</v>
      </c>
      <c r="P6" s="14">
        <v>0</v>
      </c>
      <c r="Q6" s="14">
        <v>0</v>
      </c>
      <c r="R6" s="14">
        <v>0</v>
      </c>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c r="CM6" s="14"/>
      <c r="CN6" s="14"/>
      <c r="CO6" s="14"/>
      <c r="CP6" s="14"/>
      <c r="CQ6" s="14"/>
      <c r="CR6" s="14"/>
      <c r="CS6" s="14"/>
      <c r="CT6" s="14"/>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4"/>
      <c r="DV6" s="1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row>
    <row r="7" spans="1:157" x14ac:dyDescent="0.2">
      <c r="A7" s="4">
        <f>SUM($G$7:$R$7)</f>
        <v>0</v>
      </c>
      <c r="B7" s="29">
        <v>65.2</v>
      </c>
      <c r="C7" s="4">
        <v>7870</v>
      </c>
      <c r="D7" s="4" t="s">
        <v>2239</v>
      </c>
      <c r="E7" s="4" t="s">
        <v>2241</v>
      </c>
      <c r="F7" s="33" t="s">
        <v>2443</v>
      </c>
      <c r="G7" s="14">
        <v>0</v>
      </c>
      <c r="H7" s="14">
        <v>0</v>
      </c>
      <c r="I7" s="14">
        <v>0</v>
      </c>
      <c r="J7" s="14">
        <v>0</v>
      </c>
      <c r="K7" s="14">
        <v>0</v>
      </c>
      <c r="L7" s="14">
        <v>0</v>
      </c>
      <c r="M7" s="14">
        <v>0</v>
      </c>
      <c r="N7" s="14">
        <v>0</v>
      </c>
      <c r="O7" s="14">
        <v>0</v>
      </c>
      <c r="P7" s="14">
        <v>0</v>
      </c>
      <c r="Q7" s="14">
        <v>0</v>
      </c>
      <c r="R7" s="14">
        <v>0</v>
      </c>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row>
    <row r="8" spans="1:157" x14ac:dyDescent="0.2">
      <c r="A8" s="4">
        <f>SUM($G$8:$R$8)</f>
        <v>0</v>
      </c>
      <c r="B8" s="29">
        <v>105</v>
      </c>
      <c r="C8" s="4">
        <v>7871</v>
      </c>
      <c r="D8" s="4" t="s">
        <v>3501</v>
      </c>
      <c r="E8" s="4" t="s">
        <v>3503</v>
      </c>
      <c r="F8" s="33" t="s">
        <v>2443</v>
      </c>
      <c r="G8" s="14">
        <v>0</v>
      </c>
      <c r="H8" s="14">
        <v>0</v>
      </c>
      <c r="I8" s="14">
        <v>0</v>
      </c>
      <c r="J8" s="14">
        <v>0</v>
      </c>
      <c r="K8" s="14">
        <v>0</v>
      </c>
      <c r="L8" s="14">
        <v>0</v>
      </c>
      <c r="M8" s="14">
        <v>0</v>
      </c>
      <c r="N8" s="14">
        <v>0</v>
      </c>
      <c r="O8" s="14">
        <v>0</v>
      </c>
      <c r="P8" s="14">
        <v>0</v>
      </c>
      <c r="Q8" s="14">
        <v>0</v>
      </c>
      <c r="R8" s="14">
        <v>0</v>
      </c>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row>
    <row r="9" spans="1:157" x14ac:dyDescent="0.2">
      <c r="A9" s="4">
        <f>SUM($G$9:$R$9)</f>
        <v>0</v>
      </c>
      <c r="B9" s="29">
        <v>141.4</v>
      </c>
      <c r="C9" s="4">
        <v>7872</v>
      </c>
      <c r="D9" s="4" t="s">
        <v>4979</v>
      </c>
      <c r="E9" s="4" t="s">
        <v>4981</v>
      </c>
      <c r="F9" s="33" t="s">
        <v>2443</v>
      </c>
      <c r="G9" s="14">
        <v>0</v>
      </c>
      <c r="H9" s="14">
        <v>0</v>
      </c>
      <c r="I9" s="14">
        <v>0</v>
      </c>
      <c r="J9" s="14">
        <v>0</v>
      </c>
      <c r="K9" s="14">
        <v>0</v>
      </c>
      <c r="L9" s="14">
        <v>0</v>
      </c>
      <c r="M9" s="14">
        <v>0</v>
      </c>
      <c r="N9" s="14">
        <v>0</v>
      </c>
      <c r="O9" s="14">
        <v>0</v>
      </c>
      <c r="P9" s="14">
        <v>0</v>
      </c>
      <c r="Q9" s="14">
        <v>0</v>
      </c>
      <c r="R9" s="14">
        <v>0</v>
      </c>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row>
    <row r="10" spans="1:157" x14ac:dyDescent="0.2">
      <c r="A10" s="4">
        <f>SUM($G$10:$R$10)</f>
        <v>0</v>
      </c>
      <c r="B10" s="29">
        <v>141.6</v>
      </c>
      <c r="C10" s="4">
        <v>7873</v>
      </c>
      <c r="D10" s="4" t="s">
        <v>1937</v>
      </c>
      <c r="E10" s="4" t="s">
        <v>1939</v>
      </c>
      <c r="F10" s="33" t="s">
        <v>2443</v>
      </c>
      <c r="G10" s="18">
        <v>0</v>
      </c>
      <c r="H10" s="18">
        <v>0</v>
      </c>
      <c r="I10" s="14">
        <v>0</v>
      </c>
      <c r="J10" s="18">
        <v>0</v>
      </c>
      <c r="K10" s="18">
        <v>0</v>
      </c>
      <c r="L10" s="100">
        <v>0</v>
      </c>
      <c r="M10" s="18">
        <v>0</v>
      </c>
      <c r="N10" s="18">
        <v>0</v>
      </c>
      <c r="O10" s="18">
        <v>0</v>
      </c>
      <c r="P10" s="14">
        <v>0</v>
      </c>
      <c r="Q10" s="14">
        <v>0</v>
      </c>
      <c r="R10" s="14">
        <v>0</v>
      </c>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row>
    <row r="11" spans="1:157" x14ac:dyDescent="0.2">
      <c r="A11" s="4">
        <f>SUM($G$11:$R$11)</f>
        <v>0</v>
      </c>
      <c r="B11" s="29">
        <v>345</v>
      </c>
      <c r="C11" s="4">
        <v>7874</v>
      </c>
      <c r="D11" s="4" t="s">
        <v>2111</v>
      </c>
      <c r="E11" s="4" t="s">
        <v>2113</v>
      </c>
      <c r="F11" s="33" t="s">
        <v>2443</v>
      </c>
      <c r="G11" s="14">
        <v>0</v>
      </c>
      <c r="H11" s="14">
        <v>0</v>
      </c>
      <c r="I11" s="14">
        <v>0</v>
      </c>
      <c r="J11" s="14">
        <v>0</v>
      </c>
      <c r="K11" s="14">
        <v>0</v>
      </c>
      <c r="L11" s="14">
        <v>0</v>
      </c>
      <c r="M11" s="14">
        <v>0</v>
      </c>
      <c r="N11" s="14">
        <v>0</v>
      </c>
      <c r="O11" s="14">
        <v>0</v>
      </c>
      <c r="P11" s="14">
        <v>0</v>
      </c>
      <c r="Q11" s="14">
        <v>0</v>
      </c>
      <c r="R11" s="14">
        <v>0</v>
      </c>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row>
    <row r="12" spans="1:157" x14ac:dyDescent="0.2">
      <c r="A12" s="4">
        <f>SUM($G$12:$R$12)</f>
        <v>100</v>
      </c>
      <c r="B12" s="29">
        <v>1</v>
      </c>
      <c r="C12" s="4">
        <v>7875</v>
      </c>
      <c r="D12" s="4" t="s">
        <v>822</v>
      </c>
      <c r="E12" s="4" t="s">
        <v>824</v>
      </c>
      <c r="F12" s="33" t="s">
        <v>955</v>
      </c>
      <c r="G12" s="18">
        <v>100</v>
      </c>
      <c r="H12" s="18">
        <v>0</v>
      </c>
      <c r="I12" s="18">
        <v>0</v>
      </c>
      <c r="J12" s="18">
        <v>0</v>
      </c>
      <c r="K12" s="18">
        <v>0</v>
      </c>
      <c r="L12" s="100">
        <v>0</v>
      </c>
      <c r="M12" s="18">
        <v>0</v>
      </c>
      <c r="N12" s="18">
        <v>0</v>
      </c>
      <c r="O12" s="18">
        <v>0</v>
      </c>
      <c r="P12" s="14">
        <v>0</v>
      </c>
      <c r="Q12" s="14">
        <v>0</v>
      </c>
      <c r="R12" s="14">
        <v>0</v>
      </c>
      <c r="S12" s="14"/>
      <c r="T12" s="14"/>
      <c r="U12" s="14"/>
      <c r="V12" s="14"/>
      <c r="W12" s="14"/>
      <c r="X12" s="14"/>
      <c r="Y12" s="14"/>
      <c r="Z12" s="14"/>
      <c r="AA12" s="14"/>
      <c r="AB12" s="14"/>
      <c r="AC12" s="14"/>
      <c r="AD12" s="14"/>
      <c r="AE12" s="14"/>
      <c r="AF12" s="18"/>
      <c r="AG12" s="18"/>
      <c r="AH12" s="18"/>
      <c r="AI12" s="18"/>
      <c r="AJ12" s="18"/>
      <c r="AK12" s="18"/>
      <c r="AL12" s="18"/>
      <c r="AM12" s="18"/>
      <c r="AN12" s="18"/>
      <c r="AO12" s="18"/>
      <c r="AP12" s="18"/>
      <c r="AQ12" s="18"/>
      <c r="AR12" s="18"/>
      <c r="AS12" s="14"/>
      <c r="AT12" s="18"/>
      <c r="AU12" s="18"/>
      <c r="AV12" s="18"/>
      <c r="AW12" s="18"/>
      <c r="AX12" s="18"/>
      <c r="AY12" s="18"/>
      <c r="AZ12" s="18"/>
      <c r="BA12" s="18"/>
      <c r="BB12" s="18"/>
      <c r="BC12" s="18"/>
      <c r="BD12" s="18"/>
      <c r="BE12" s="18"/>
      <c r="BF12" s="18"/>
      <c r="BG12" s="18"/>
      <c r="BH12" s="18"/>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row>
    <row r="13" spans="1:157" x14ac:dyDescent="0.2">
      <c r="A13" s="4">
        <f>SUM($G$13:$R$13)</f>
        <v>100</v>
      </c>
      <c r="B13" s="29">
        <v>3.6</v>
      </c>
      <c r="C13" s="4">
        <v>7876</v>
      </c>
      <c r="D13" s="4" t="s">
        <v>4982</v>
      </c>
      <c r="E13" s="4" t="s">
        <v>4984</v>
      </c>
      <c r="F13" s="33" t="s">
        <v>955</v>
      </c>
      <c r="G13" s="18">
        <v>0</v>
      </c>
      <c r="H13" s="18">
        <v>0</v>
      </c>
      <c r="I13" s="18">
        <v>0</v>
      </c>
      <c r="J13" s="18">
        <v>0</v>
      </c>
      <c r="K13" s="18">
        <v>0</v>
      </c>
      <c r="L13" s="100">
        <v>100</v>
      </c>
      <c r="M13" s="18">
        <v>0</v>
      </c>
      <c r="N13" s="18">
        <v>0</v>
      </c>
      <c r="O13" s="18">
        <v>0</v>
      </c>
      <c r="P13" s="14">
        <v>0</v>
      </c>
      <c r="Q13" s="14">
        <v>0</v>
      </c>
      <c r="R13" s="14">
        <v>0</v>
      </c>
      <c r="S13" s="14"/>
      <c r="T13" s="14"/>
      <c r="U13" s="14"/>
      <c r="V13" s="14"/>
      <c r="W13" s="14"/>
      <c r="X13" s="14"/>
      <c r="Y13" s="14"/>
      <c r="Z13" s="14"/>
      <c r="AA13" s="14"/>
      <c r="AB13" s="14"/>
      <c r="AC13" s="14"/>
      <c r="AD13" s="14"/>
      <c r="AE13" s="14"/>
      <c r="AF13" s="18"/>
      <c r="AG13" s="18"/>
      <c r="AH13" s="18"/>
      <c r="AI13" s="18"/>
      <c r="AJ13" s="18"/>
      <c r="AK13" s="18"/>
      <c r="AL13" s="18"/>
      <c r="AM13" s="18"/>
      <c r="AN13" s="18"/>
      <c r="AO13" s="18"/>
      <c r="AP13" s="18"/>
      <c r="AQ13" s="18"/>
      <c r="AR13" s="18"/>
      <c r="AS13" s="14"/>
      <c r="AT13" s="18"/>
      <c r="AU13" s="18"/>
      <c r="AV13" s="18"/>
      <c r="AW13" s="18"/>
      <c r="AX13" s="18"/>
      <c r="AY13" s="18"/>
      <c r="AZ13" s="18"/>
      <c r="BA13" s="18"/>
      <c r="BB13" s="18"/>
      <c r="BC13" s="18"/>
      <c r="BD13" s="18"/>
      <c r="BE13" s="18"/>
      <c r="BF13" s="18"/>
      <c r="BG13" s="18"/>
      <c r="BH13" s="18"/>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row>
    <row r="14" spans="1:157" x14ac:dyDescent="0.2">
      <c r="A14" s="4">
        <f>SUM($G$14:$R$14)</f>
        <v>100</v>
      </c>
      <c r="B14" s="29">
        <v>6</v>
      </c>
      <c r="C14" s="4">
        <v>7877</v>
      </c>
      <c r="D14" s="4" t="s">
        <v>798</v>
      </c>
      <c r="E14" s="4" t="s">
        <v>799</v>
      </c>
      <c r="F14" s="33" t="s">
        <v>955</v>
      </c>
      <c r="G14" s="18">
        <v>50</v>
      </c>
      <c r="H14" s="18">
        <v>50</v>
      </c>
      <c r="I14" s="18">
        <v>0</v>
      </c>
      <c r="J14" s="18">
        <v>0</v>
      </c>
      <c r="K14" s="18">
        <v>0</v>
      </c>
      <c r="L14" s="100">
        <v>0</v>
      </c>
      <c r="M14" s="18">
        <v>0</v>
      </c>
      <c r="N14" s="18">
        <v>0</v>
      </c>
      <c r="O14" s="18">
        <v>0</v>
      </c>
      <c r="P14" s="14">
        <v>0</v>
      </c>
      <c r="Q14" s="14">
        <v>0</v>
      </c>
      <c r="R14" s="14">
        <v>0</v>
      </c>
      <c r="S14" s="14"/>
      <c r="T14" s="14"/>
      <c r="U14" s="14"/>
      <c r="V14" s="14"/>
      <c r="W14" s="14"/>
      <c r="X14" s="14"/>
      <c r="Y14" s="14"/>
      <c r="Z14" s="14"/>
      <c r="AA14" s="14"/>
      <c r="AB14" s="14"/>
      <c r="AC14" s="14"/>
      <c r="AD14" s="14"/>
      <c r="AE14" s="14"/>
      <c r="AF14" s="18"/>
      <c r="AG14" s="18"/>
      <c r="AH14" s="18"/>
      <c r="AI14" s="18"/>
      <c r="AJ14" s="18"/>
      <c r="AK14" s="18"/>
      <c r="AL14" s="18"/>
      <c r="AM14" s="18"/>
      <c r="AN14" s="18"/>
      <c r="AO14" s="18"/>
      <c r="AP14" s="18"/>
      <c r="AQ14" s="18"/>
      <c r="AR14" s="18"/>
      <c r="AS14" s="14"/>
      <c r="AT14" s="18"/>
      <c r="AU14" s="18"/>
      <c r="AV14" s="18"/>
      <c r="AW14" s="18"/>
      <c r="AX14" s="18"/>
      <c r="AY14" s="18"/>
      <c r="AZ14" s="18"/>
      <c r="BA14" s="18"/>
      <c r="BB14" s="18"/>
      <c r="BC14" s="18"/>
      <c r="BD14" s="18"/>
      <c r="BE14" s="18"/>
      <c r="BF14" s="18"/>
      <c r="BG14" s="18"/>
      <c r="BH14" s="18"/>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row>
    <row r="15" spans="1:157" x14ac:dyDescent="0.2">
      <c r="A15" s="4">
        <f>SUM($G$15:$R$15)</f>
        <v>100</v>
      </c>
      <c r="B15" s="29">
        <v>40.75</v>
      </c>
      <c r="C15" s="4">
        <v>7878</v>
      </c>
      <c r="D15" s="4" t="s">
        <v>1355</v>
      </c>
      <c r="E15" s="4" t="s">
        <v>1357</v>
      </c>
      <c r="F15" s="33" t="s">
        <v>955</v>
      </c>
      <c r="G15" s="14">
        <v>50</v>
      </c>
      <c r="H15" s="14">
        <v>50</v>
      </c>
      <c r="I15" s="18">
        <v>0</v>
      </c>
      <c r="J15" s="14">
        <v>0</v>
      </c>
      <c r="K15" s="14">
        <v>0</v>
      </c>
      <c r="L15" s="14">
        <v>0</v>
      </c>
      <c r="M15" s="14">
        <v>0</v>
      </c>
      <c r="N15" s="14">
        <v>0</v>
      </c>
      <c r="O15" s="14">
        <v>0</v>
      </c>
      <c r="P15" s="14">
        <v>0</v>
      </c>
      <c r="Q15" s="14">
        <v>0</v>
      </c>
      <c r="R15" s="14">
        <v>0</v>
      </c>
      <c r="S15" s="14"/>
      <c r="T15" s="14"/>
      <c r="U15" s="14"/>
      <c r="V15" s="14"/>
      <c r="W15" s="14"/>
      <c r="X15" s="14"/>
      <c r="Y15" s="14"/>
      <c r="Z15" s="14"/>
      <c r="AA15" s="14"/>
      <c r="AB15" s="14"/>
      <c r="AC15" s="14"/>
      <c r="AD15" s="14"/>
      <c r="AE15" s="14"/>
      <c r="AF15" s="18"/>
      <c r="AG15" s="18"/>
      <c r="AH15" s="18"/>
      <c r="AI15" s="18"/>
      <c r="AJ15" s="18"/>
      <c r="AK15" s="18"/>
      <c r="AL15" s="18"/>
      <c r="AM15" s="18"/>
      <c r="AN15" s="18"/>
      <c r="AO15" s="18"/>
      <c r="AP15" s="18"/>
      <c r="AQ15" s="18"/>
      <c r="AR15" s="18"/>
      <c r="AS15" s="14"/>
      <c r="AT15" s="18"/>
      <c r="AU15" s="18"/>
      <c r="AV15" s="18"/>
      <c r="AW15" s="18"/>
      <c r="AX15" s="18"/>
      <c r="AY15" s="18"/>
      <c r="AZ15" s="18"/>
      <c r="BA15" s="18"/>
      <c r="BB15" s="18"/>
      <c r="BC15" s="18"/>
      <c r="BD15" s="18"/>
      <c r="BE15" s="18"/>
      <c r="BF15" s="18"/>
      <c r="BG15" s="18"/>
      <c r="BH15" s="18"/>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row>
    <row r="16" spans="1:157" x14ac:dyDescent="0.2">
      <c r="A16" s="4">
        <f>SUM($G$16:$R$16)</f>
        <v>100</v>
      </c>
      <c r="B16" s="29">
        <v>54.8</v>
      </c>
      <c r="C16" s="4">
        <v>7879</v>
      </c>
      <c r="D16" s="4" t="s">
        <v>903</v>
      </c>
      <c r="E16" s="4" t="s">
        <v>905</v>
      </c>
      <c r="F16" s="33" t="s">
        <v>955</v>
      </c>
      <c r="G16" s="14">
        <v>0</v>
      </c>
      <c r="H16" s="14">
        <v>100</v>
      </c>
      <c r="I16" s="18">
        <v>0</v>
      </c>
      <c r="J16" s="14">
        <v>0</v>
      </c>
      <c r="K16" s="14">
        <v>0</v>
      </c>
      <c r="L16" s="14">
        <v>0</v>
      </c>
      <c r="M16" s="14">
        <v>0</v>
      </c>
      <c r="N16" s="14">
        <v>0</v>
      </c>
      <c r="O16" s="14">
        <v>0</v>
      </c>
      <c r="P16" s="14">
        <v>0</v>
      </c>
      <c r="Q16" s="14">
        <v>0</v>
      </c>
      <c r="R16" s="18">
        <v>0</v>
      </c>
      <c r="S16" s="14"/>
      <c r="T16" s="14"/>
      <c r="U16" s="14"/>
      <c r="V16" s="14"/>
      <c r="W16" s="14"/>
      <c r="X16" s="14"/>
      <c r="Y16" s="14"/>
      <c r="Z16" s="14"/>
      <c r="AA16" s="14"/>
      <c r="AB16" s="14"/>
      <c r="AC16" s="14"/>
      <c r="AD16" s="14"/>
      <c r="AE16" s="14"/>
      <c r="AF16" s="18"/>
      <c r="AG16" s="18"/>
      <c r="AH16" s="18"/>
      <c r="AI16" s="18"/>
      <c r="AJ16" s="18"/>
      <c r="AK16" s="18"/>
      <c r="AL16" s="18"/>
      <c r="AM16" s="18"/>
      <c r="AN16" s="18"/>
      <c r="AO16" s="18"/>
      <c r="AP16" s="18"/>
      <c r="AQ16" s="18"/>
      <c r="AR16" s="18"/>
      <c r="AS16" s="14"/>
      <c r="AT16" s="18"/>
      <c r="AU16" s="18"/>
      <c r="AV16" s="18"/>
      <c r="AW16" s="18"/>
      <c r="AX16" s="18"/>
      <c r="AY16" s="18"/>
      <c r="AZ16" s="18"/>
      <c r="BA16" s="18"/>
      <c r="BB16" s="18"/>
      <c r="BC16" s="18"/>
      <c r="BD16" s="18"/>
      <c r="BE16" s="18"/>
      <c r="BF16" s="18"/>
      <c r="BG16" s="18"/>
      <c r="BH16" s="18"/>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row>
    <row r="17" spans="1:157" x14ac:dyDescent="0.2">
      <c r="A17" s="4">
        <f>SUM($G$17:$R$17)</f>
        <v>100</v>
      </c>
      <c r="B17" s="29">
        <v>55.5</v>
      </c>
      <c r="C17" s="4">
        <v>7880</v>
      </c>
      <c r="D17" s="4" t="s">
        <v>1363</v>
      </c>
      <c r="E17" s="4" t="s">
        <v>1365</v>
      </c>
      <c r="F17" s="33" t="s">
        <v>955</v>
      </c>
      <c r="G17" s="14">
        <v>10</v>
      </c>
      <c r="H17" s="14">
        <v>90</v>
      </c>
      <c r="I17" s="14">
        <v>0</v>
      </c>
      <c r="J17" s="14">
        <v>0</v>
      </c>
      <c r="K17" s="14">
        <v>0</v>
      </c>
      <c r="L17" s="14">
        <v>0</v>
      </c>
      <c r="M17" s="14">
        <v>0</v>
      </c>
      <c r="N17" s="14">
        <v>0</v>
      </c>
      <c r="O17" s="14">
        <v>0</v>
      </c>
      <c r="P17" s="14">
        <v>0</v>
      </c>
      <c r="Q17" s="14">
        <v>0</v>
      </c>
      <c r="R17" s="18">
        <v>0</v>
      </c>
      <c r="S17" s="14"/>
      <c r="T17" s="14"/>
      <c r="U17" s="14"/>
      <c r="V17" s="14"/>
      <c r="W17" s="14"/>
      <c r="X17" s="14"/>
      <c r="Y17" s="14"/>
      <c r="Z17" s="14"/>
      <c r="AA17" s="14"/>
      <c r="AB17" s="14"/>
      <c r="AC17" s="14"/>
      <c r="AD17" s="14"/>
      <c r="AE17" s="14"/>
      <c r="AF17" s="18"/>
      <c r="AG17" s="18"/>
      <c r="AH17" s="18"/>
      <c r="AI17" s="18"/>
      <c r="AJ17" s="18"/>
      <c r="AK17" s="18"/>
      <c r="AL17" s="18"/>
      <c r="AM17" s="18"/>
      <c r="AN17" s="18"/>
      <c r="AO17" s="18"/>
      <c r="AP17" s="18"/>
      <c r="AQ17" s="18"/>
      <c r="AR17" s="18"/>
      <c r="AS17" s="14"/>
      <c r="AT17" s="18"/>
      <c r="AU17" s="18"/>
      <c r="AV17" s="18"/>
      <c r="AW17" s="18"/>
      <c r="AX17" s="18"/>
      <c r="AY17" s="18"/>
      <c r="AZ17" s="18"/>
      <c r="BA17" s="18"/>
      <c r="BB17" s="18"/>
      <c r="BC17" s="18"/>
      <c r="BD17" s="18"/>
      <c r="BE17" s="18"/>
      <c r="BF17" s="18"/>
      <c r="BG17" s="18"/>
      <c r="BH17" s="18"/>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row>
    <row r="18" spans="1:157" x14ac:dyDescent="0.2">
      <c r="A18" s="4">
        <f>SUM($G$18:$R$18)</f>
        <v>100</v>
      </c>
      <c r="B18" s="29">
        <v>55.8</v>
      </c>
      <c r="C18" s="4">
        <v>7881</v>
      </c>
      <c r="D18" s="4" t="s">
        <v>2260</v>
      </c>
      <c r="E18" s="4" t="s">
        <v>2262</v>
      </c>
      <c r="F18" s="33" t="s">
        <v>955</v>
      </c>
      <c r="G18" s="14">
        <v>0</v>
      </c>
      <c r="H18" s="14">
        <v>0</v>
      </c>
      <c r="I18" s="14">
        <v>0</v>
      </c>
      <c r="J18" s="14">
        <v>40</v>
      </c>
      <c r="K18" s="14">
        <v>60</v>
      </c>
      <c r="L18" s="14">
        <v>0</v>
      </c>
      <c r="M18" s="14">
        <v>0</v>
      </c>
      <c r="N18" s="14">
        <v>0</v>
      </c>
      <c r="O18" s="14">
        <v>0</v>
      </c>
      <c r="P18" s="14">
        <v>0</v>
      </c>
      <c r="Q18" s="14">
        <v>0</v>
      </c>
      <c r="R18" s="18">
        <v>0</v>
      </c>
      <c r="S18" s="14"/>
      <c r="T18" s="14"/>
      <c r="U18" s="14"/>
      <c r="V18" s="14"/>
      <c r="W18" s="14"/>
      <c r="X18" s="14"/>
      <c r="Y18" s="14"/>
      <c r="Z18" s="14"/>
      <c r="AA18" s="14"/>
      <c r="AB18" s="14"/>
      <c r="AC18" s="14"/>
      <c r="AD18" s="14"/>
      <c r="AE18" s="14"/>
      <c r="AF18" s="18"/>
      <c r="AG18" s="18"/>
      <c r="AH18" s="18"/>
      <c r="AI18" s="18"/>
      <c r="AJ18" s="18"/>
      <c r="AK18" s="18"/>
      <c r="AL18" s="18"/>
      <c r="AM18" s="18"/>
      <c r="AN18" s="18"/>
      <c r="AO18" s="18"/>
      <c r="AP18" s="18"/>
      <c r="AQ18" s="18"/>
      <c r="AR18" s="18"/>
      <c r="AS18" s="14"/>
      <c r="AT18" s="18"/>
      <c r="AU18" s="18"/>
      <c r="AV18" s="18"/>
      <c r="AW18" s="18"/>
      <c r="AX18" s="18"/>
      <c r="AY18" s="18"/>
      <c r="AZ18" s="18"/>
      <c r="BA18" s="18"/>
      <c r="BB18" s="18"/>
      <c r="BC18" s="18"/>
      <c r="BD18" s="18"/>
      <c r="BE18" s="18"/>
      <c r="BF18" s="18"/>
      <c r="BG18" s="18"/>
      <c r="BH18" s="18"/>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row>
    <row r="19" spans="1:157" x14ac:dyDescent="0.2">
      <c r="A19" s="4">
        <f>SUM($G$19:$R$19)</f>
        <v>100</v>
      </c>
      <c r="B19" s="29">
        <v>83</v>
      </c>
      <c r="C19" s="4">
        <v>7882</v>
      </c>
      <c r="D19" s="4" t="s">
        <v>924</v>
      </c>
      <c r="E19" s="4" t="s">
        <v>926</v>
      </c>
      <c r="F19" s="33" t="s">
        <v>955</v>
      </c>
      <c r="G19" s="14">
        <v>50</v>
      </c>
      <c r="H19" s="14">
        <v>50</v>
      </c>
      <c r="I19" s="14">
        <v>0</v>
      </c>
      <c r="J19" s="14">
        <v>0</v>
      </c>
      <c r="K19" s="18">
        <v>0</v>
      </c>
      <c r="L19" s="14">
        <v>0</v>
      </c>
      <c r="M19" s="14">
        <v>0</v>
      </c>
      <c r="N19" s="14">
        <v>0</v>
      </c>
      <c r="O19" s="14">
        <v>0</v>
      </c>
      <c r="P19" s="14">
        <v>0</v>
      </c>
      <c r="Q19" s="14">
        <v>0</v>
      </c>
      <c r="R19" s="18">
        <v>0</v>
      </c>
      <c r="S19" s="14"/>
      <c r="T19" s="14"/>
      <c r="U19" s="14"/>
      <c r="V19" s="14"/>
      <c r="W19" s="14"/>
      <c r="X19" s="14"/>
      <c r="Y19" s="14"/>
      <c r="Z19" s="14"/>
      <c r="AA19" s="14"/>
      <c r="AB19" s="14"/>
      <c r="AC19" s="14"/>
      <c r="AD19" s="14"/>
      <c r="AE19" s="14"/>
      <c r="AF19" s="18"/>
      <c r="AG19" s="18"/>
      <c r="AH19" s="18"/>
      <c r="AI19" s="18"/>
      <c r="AJ19" s="18"/>
      <c r="AK19" s="18"/>
      <c r="AL19" s="18"/>
      <c r="AM19" s="18"/>
      <c r="AN19" s="18"/>
      <c r="AO19" s="18"/>
      <c r="AP19" s="18"/>
      <c r="AQ19" s="18"/>
      <c r="AR19" s="18"/>
      <c r="AS19" s="14"/>
      <c r="AT19" s="18"/>
      <c r="AU19" s="18"/>
      <c r="AV19" s="18"/>
      <c r="AW19" s="18"/>
      <c r="AX19" s="18"/>
      <c r="AY19" s="18"/>
      <c r="AZ19" s="18"/>
      <c r="BA19" s="18"/>
      <c r="BB19" s="18"/>
      <c r="BC19" s="18"/>
      <c r="BD19" s="18"/>
      <c r="BE19" s="18"/>
      <c r="BF19" s="18"/>
      <c r="BG19" s="18"/>
      <c r="BH19" s="18"/>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row>
    <row r="20" spans="1:157" x14ac:dyDescent="0.2">
      <c r="A20" s="4">
        <f>SUM($G$20:$R$20)</f>
        <v>100</v>
      </c>
      <c r="B20" s="29">
        <v>109</v>
      </c>
      <c r="C20" s="4">
        <v>7883</v>
      </c>
      <c r="D20" s="4" t="s">
        <v>624</v>
      </c>
      <c r="E20" s="4" t="s">
        <v>626</v>
      </c>
      <c r="F20" s="4" t="s">
        <v>955</v>
      </c>
      <c r="G20" s="14">
        <v>0</v>
      </c>
      <c r="H20" s="14">
        <v>0</v>
      </c>
      <c r="I20" s="14">
        <v>0</v>
      </c>
      <c r="J20" s="14">
        <v>40</v>
      </c>
      <c r="K20" s="18">
        <v>60</v>
      </c>
      <c r="L20" s="14">
        <v>0</v>
      </c>
      <c r="M20" s="14">
        <v>0</v>
      </c>
      <c r="N20" s="14">
        <v>0</v>
      </c>
      <c r="O20" s="14">
        <v>0</v>
      </c>
      <c r="P20" s="14">
        <v>0</v>
      </c>
      <c r="Q20" s="14">
        <v>0</v>
      </c>
      <c r="R20" s="18">
        <v>0</v>
      </c>
      <c r="S20" s="14"/>
      <c r="T20" s="14"/>
      <c r="U20" s="14"/>
      <c r="V20" s="14"/>
      <c r="W20" s="14"/>
      <c r="X20" s="14"/>
      <c r="Y20" s="14"/>
      <c r="Z20" s="14"/>
      <c r="AA20" s="14"/>
      <c r="AB20" s="14"/>
      <c r="AC20" s="14"/>
      <c r="AD20" s="14"/>
      <c r="AE20" s="14"/>
      <c r="AF20" s="18"/>
      <c r="AG20" s="18"/>
      <c r="AH20" s="18"/>
      <c r="AI20" s="18"/>
      <c r="AJ20" s="18"/>
      <c r="AK20" s="18"/>
      <c r="AL20" s="18"/>
      <c r="AM20" s="18"/>
      <c r="AN20" s="18"/>
      <c r="AO20" s="18"/>
      <c r="AP20" s="18"/>
      <c r="AQ20" s="18"/>
      <c r="AR20" s="18"/>
      <c r="AS20" s="14"/>
      <c r="AT20" s="18"/>
      <c r="AU20" s="18"/>
      <c r="AV20" s="18"/>
      <c r="AW20" s="18"/>
      <c r="AX20" s="18"/>
      <c r="AY20" s="18"/>
      <c r="AZ20" s="18"/>
      <c r="BA20" s="18"/>
      <c r="BB20" s="18"/>
      <c r="BC20" s="18"/>
      <c r="BD20" s="18"/>
      <c r="BE20" s="18"/>
      <c r="BF20" s="18"/>
      <c r="BG20" s="18"/>
      <c r="BH20" s="18"/>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row>
    <row r="21" spans="1:157" x14ac:dyDescent="0.2">
      <c r="A21" s="4">
        <f>SUM($G$21:$R$21)</f>
        <v>100</v>
      </c>
      <c r="B21" s="29">
        <v>124.2</v>
      </c>
      <c r="C21" s="4">
        <v>7884</v>
      </c>
      <c r="D21" s="4" t="s">
        <v>878</v>
      </c>
      <c r="E21" s="4" t="s">
        <v>879</v>
      </c>
      <c r="F21" s="4" t="s">
        <v>955</v>
      </c>
      <c r="G21" s="14">
        <v>100</v>
      </c>
      <c r="H21" s="14">
        <v>0</v>
      </c>
      <c r="I21" s="14">
        <v>0</v>
      </c>
      <c r="J21" s="14">
        <v>0</v>
      </c>
      <c r="K21" s="18">
        <v>0</v>
      </c>
      <c r="L21" s="14">
        <v>0</v>
      </c>
      <c r="M21" s="14">
        <v>0</v>
      </c>
      <c r="N21" s="14">
        <v>0</v>
      </c>
      <c r="O21" s="14">
        <v>0</v>
      </c>
      <c r="P21" s="14">
        <v>0</v>
      </c>
      <c r="Q21" s="14">
        <v>0</v>
      </c>
      <c r="R21" s="18">
        <v>0</v>
      </c>
      <c r="S21" s="14"/>
      <c r="T21" s="14"/>
      <c r="U21" s="14"/>
      <c r="V21" s="14"/>
      <c r="W21" s="14"/>
      <c r="X21" s="14"/>
      <c r="Y21" s="14"/>
      <c r="Z21" s="14"/>
      <c r="AA21" s="14"/>
      <c r="AB21" s="14"/>
      <c r="AC21" s="14"/>
      <c r="AD21" s="14"/>
      <c r="AE21" s="14"/>
      <c r="AF21" s="18"/>
      <c r="AG21" s="18"/>
      <c r="AH21" s="18"/>
      <c r="AI21" s="18"/>
      <c r="AJ21" s="18"/>
      <c r="AK21" s="18"/>
      <c r="AL21" s="18"/>
      <c r="AM21" s="18"/>
      <c r="AN21" s="18"/>
      <c r="AO21" s="18"/>
      <c r="AP21" s="18"/>
      <c r="AQ21" s="18"/>
      <c r="AR21" s="18"/>
      <c r="AS21" s="14"/>
      <c r="AT21" s="18"/>
      <c r="AU21" s="18"/>
      <c r="AV21" s="18"/>
      <c r="AW21" s="18"/>
      <c r="AX21" s="18"/>
      <c r="AY21" s="18"/>
      <c r="AZ21" s="18"/>
      <c r="BA21" s="18"/>
      <c r="BB21" s="18"/>
      <c r="BC21" s="18"/>
      <c r="BD21" s="18"/>
      <c r="BE21" s="18"/>
      <c r="BF21" s="18"/>
      <c r="BG21" s="18"/>
      <c r="BH21" s="18"/>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row>
    <row r="22" spans="1:157" x14ac:dyDescent="0.2">
      <c r="A22" s="4">
        <f>SUM($G$22:$R$22)</f>
        <v>100</v>
      </c>
      <c r="B22" s="29">
        <v>126.2</v>
      </c>
      <c r="C22" s="4">
        <v>7885</v>
      </c>
      <c r="D22" s="4" t="s">
        <v>723</v>
      </c>
      <c r="E22" s="4" t="s">
        <v>725</v>
      </c>
      <c r="F22" s="4" t="s">
        <v>955</v>
      </c>
      <c r="G22" s="14">
        <v>30</v>
      </c>
      <c r="H22" s="14">
        <v>30</v>
      </c>
      <c r="I22" s="14">
        <v>0</v>
      </c>
      <c r="J22" s="14">
        <v>20</v>
      </c>
      <c r="K22" s="18">
        <v>20</v>
      </c>
      <c r="L22" s="14">
        <v>0</v>
      </c>
      <c r="M22" s="14">
        <v>0</v>
      </c>
      <c r="N22" s="14">
        <v>0</v>
      </c>
      <c r="O22" s="14">
        <v>0</v>
      </c>
      <c r="P22" s="14">
        <v>0</v>
      </c>
      <c r="Q22" s="14">
        <v>0</v>
      </c>
      <c r="R22" s="18">
        <v>0</v>
      </c>
      <c r="S22" s="14"/>
      <c r="T22" s="14"/>
      <c r="U22" s="14"/>
      <c r="V22" s="14"/>
      <c r="W22" s="14"/>
      <c r="X22" s="14"/>
      <c r="Y22" s="14"/>
      <c r="Z22" s="14"/>
      <c r="AA22" s="14"/>
      <c r="AB22" s="14"/>
      <c r="AC22" s="14"/>
      <c r="AD22" s="14"/>
      <c r="AE22" s="14"/>
      <c r="AF22" s="18"/>
      <c r="AG22" s="18"/>
      <c r="AH22" s="18"/>
      <c r="AI22" s="18"/>
      <c r="AJ22" s="18"/>
      <c r="AK22" s="18"/>
      <c r="AL22" s="18"/>
      <c r="AM22" s="18"/>
      <c r="AN22" s="18"/>
      <c r="AO22" s="18"/>
      <c r="AP22" s="18"/>
      <c r="AQ22" s="18"/>
      <c r="AR22" s="18"/>
      <c r="AS22" s="14"/>
      <c r="AT22" s="18"/>
      <c r="AU22" s="18"/>
      <c r="AV22" s="18"/>
      <c r="AW22" s="18"/>
      <c r="AX22" s="18"/>
      <c r="AY22" s="18"/>
      <c r="AZ22" s="18"/>
      <c r="BA22" s="18"/>
      <c r="BB22" s="18"/>
      <c r="BC22" s="18"/>
      <c r="BD22" s="18"/>
      <c r="BE22" s="18"/>
      <c r="BF22" s="18"/>
      <c r="BG22" s="18"/>
      <c r="BH22" s="18"/>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row>
    <row r="23" spans="1:157" x14ac:dyDescent="0.2">
      <c r="A23" s="4">
        <f>SUM($G$23:$R$23)</f>
        <v>100</v>
      </c>
      <c r="B23" s="29">
        <v>155.6</v>
      </c>
      <c r="C23" s="4">
        <v>7886</v>
      </c>
      <c r="D23" s="4" t="s">
        <v>695</v>
      </c>
      <c r="E23" s="4" t="s">
        <v>696</v>
      </c>
      <c r="F23" s="4" t="s">
        <v>955</v>
      </c>
      <c r="G23" s="14">
        <v>0</v>
      </c>
      <c r="H23" s="14">
        <v>0</v>
      </c>
      <c r="I23" s="14">
        <v>0</v>
      </c>
      <c r="J23" s="14">
        <v>80</v>
      </c>
      <c r="K23" s="18">
        <v>20</v>
      </c>
      <c r="L23" s="14">
        <v>0</v>
      </c>
      <c r="M23" s="14">
        <v>0</v>
      </c>
      <c r="N23" s="14">
        <v>0</v>
      </c>
      <c r="O23" s="14">
        <v>0</v>
      </c>
      <c r="P23" s="14">
        <v>0</v>
      </c>
      <c r="Q23" s="14">
        <v>0</v>
      </c>
      <c r="R23" s="18">
        <v>0</v>
      </c>
      <c r="S23" s="14"/>
      <c r="T23" s="14"/>
      <c r="U23" s="14"/>
      <c r="V23" s="14"/>
      <c r="W23" s="14"/>
      <c r="X23" s="14"/>
      <c r="Y23" s="14"/>
      <c r="Z23" s="14"/>
      <c r="AA23" s="14"/>
      <c r="AB23" s="14"/>
      <c r="AC23" s="14"/>
      <c r="AD23" s="14"/>
      <c r="AE23" s="14"/>
      <c r="AF23" s="18"/>
      <c r="AG23" s="18"/>
      <c r="AH23" s="18"/>
      <c r="AI23" s="18"/>
      <c r="AJ23" s="18"/>
      <c r="AK23" s="18"/>
      <c r="AL23" s="18"/>
      <c r="AM23" s="18"/>
      <c r="AN23" s="18"/>
      <c r="AO23" s="18"/>
      <c r="AP23" s="18"/>
      <c r="AQ23" s="18"/>
      <c r="AR23" s="18"/>
      <c r="AS23" s="14"/>
      <c r="AT23" s="18"/>
      <c r="AU23" s="18"/>
      <c r="AV23" s="18"/>
      <c r="AW23" s="18"/>
      <c r="AX23" s="18"/>
      <c r="AY23" s="18"/>
      <c r="AZ23" s="18"/>
      <c r="BA23" s="18"/>
      <c r="BB23" s="18"/>
      <c r="BC23" s="18"/>
      <c r="BD23" s="18"/>
      <c r="BE23" s="18"/>
      <c r="BF23" s="18"/>
      <c r="BG23" s="18"/>
      <c r="BH23" s="18"/>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row>
    <row r="24" spans="1:157" x14ac:dyDescent="0.2">
      <c r="A24" s="4">
        <f>SUM($G$24:$R$24)</f>
        <v>100</v>
      </c>
      <c r="B24" s="29">
        <v>332</v>
      </c>
      <c r="C24" s="4">
        <v>7887</v>
      </c>
      <c r="D24" s="4" t="s">
        <v>3262</v>
      </c>
      <c r="E24" s="4" t="s">
        <v>3264</v>
      </c>
      <c r="F24" s="4" t="s">
        <v>955</v>
      </c>
      <c r="G24" s="14">
        <v>0</v>
      </c>
      <c r="H24" s="14">
        <v>0</v>
      </c>
      <c r="I24" s="14">
        <v>100</v>
      </c>
      <c r="J24" s="14">
        <v>0</v>
      </c>
      <c r="K24" s="14">
        <v>0</v>
      </c>
      <c r="L24" s="14">
        <v>0</v>
      </c>
      <c r="M24" s="14">
        <v>0</v>
      </c>
      <c r="N24" s="14">
        <v>0</v>
      </c>
      <c r="O24" s="14">
        <v>0</v>
      </c>
      <c r="P24" s="14">
        <v>0</v>
      </c>
      <c r="Q24" s="14">
        <v>0</v>
      </c>
      <c r="R24" s="14">
        <v>0</v>
      </c>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row>
    <row r="25" spans="1:157" x14ac:dyDescent="0.2">
      <c r="A25" s="4">
        <f>SUM($G$25:$R$25)</f>
        <v>100</v>
      </c>
      <c r="B25" s="29">
        <v>369</v>
      </c>
      <c r="C25" s="4">
        <v>7888</v>
      </c>
      <c r="D25" s="4" t="s">
        <v>1562</v>
      </c>
      <c r="E25" s="4" t="s">
        <v>1564</v>
      </c>
      <c r="F25" s="4" t="s">
        <v>955</v>
      </c>
      <c r="G25" s="14">
        <v>80</v>
      </c>
      <c r="H25" s="14">
        <v>20</v>
      </c>
      <c r="I25" s="14">
        <v>0</v>
      </c>
      <c r="J25" s="14">
        <v>0</v>
      </c>
      <c r="K25" s="14">
        <v>0</v>
      </c>
      <c r="L25" s="14">
        <v>0</v>
      </c>
      <c r="M25" s="14">
        <v>0</v>
      </c>
      <c r="N25" s="14">
        <v>0</v>
      </c>
      <c r="O25" s="14">
        <v>0</v>
      </c>
      <c r="P25" s="14">
        <v>0</v>
      </c>
      <c r="Q25" s="14">
        <v>0</v>
      </c>
      <c r="R25" s="14">
        <v>0</v>
      </c>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row>
    <row r="26" spans="1:157" x14ac:dyDescent="0.2">
      <c r="A26" s="29">
        <f>SUM($G$26:$R$26)</f>
        <v>100</v>
      </c>
      <c r="B26" s="29">
        <v>591.79999999999995</v>
      </c>
      <c r="C26" s="4">
        <v>7889</v>
      </c>
      <c r="D26" s="4" t="s">
        <v>1545</v>
      </c>
      <c r="E26" s="4" t="s">
        <v>1547</v>
      </c>
      <c r="F26" s="4" t="s">
        <v>955</v>
      </c>
      <c r="G26" s="14">
        <v>0</v>
      </c>
      <c r="H26" s="14">
        <v>0</v>
      </c>
      <c r="I26" s="14">
        <v>100</v>
      </c>
      <c r="J26" s="14">
        <v>0</v>
      </c>
      <c r="K26" s="14">
        <v>0</v>
      </c>
      <c r="L26" s="14">
        <v>0</v>
      </c>
      <c r="M26" s="14">
        <v>0</v>
      </c>
      <c r="N26" s="14">
        <v>0</v>
      </c>
      <c r="O26" s="14">
        <v>0</v>
      </c>
      <c r="P26" s="14">
        <v>0</v>
      </c>
      <c r="Q26" s="14">
        <v>0</v>
      </c>
      <c r="R26" s="18">
        <v>0</v>
      </c>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row>
    <row r="27" spans="1:157" x14ac:dyDescent="0.2">
      <c r="A27" s="4">
        <f>SUM($G$27:$R$27)</f>
        <v>100</v>
      </c>
      <c r="B27" s="29">
        <v>683.6</v>
      </c>
      <c r="C27" s="4">
        <v>7890</v>
      </c>
      <c r="D27" s="4" t="s">
        <v>1986</v>
      </c>
      <c r="E27" s="4" t="s">
        <v>1988</v>
      </c>
      <c r="F27" s="4" t="s">
        <v>955</v>
      </c>
      <c r="G27" s="14">
        <v>0</v>
      </c>
      <c r="H27" s="14">
        <v>100</v>
      </c>
      <c r="I27" s="14">
        <v>0</v>
      </c>
      <c r="J27" s="14">
        <v>0</v>
      </c>
      <c r="K27" s="14">
        <v>0</v>
      </c>
      <c r="L27" s="14">
        <v>0</v>
      </c>
      <c r="M27" s="14">
        <v>0</v>
      </c>
      <c r="N27" s="14">
        <v>0</v>
      </c>
      <c r="O27" s="14">
        <v>0</v>
      </c>
      <c r="P27" s="14">
        <v>0</v>
      </c>
      <c r="Q27" s="14">
        <v>0</v>
      </c>
      <c r="R27" s="14">
        <v>0</v>
      </c>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row>
    <row r="28" spans="1:157" x14ac:dyDescent="0.2">
      <c r="A28" s="29">
        <f>SUM($G$28:$R$28)</f>
        <v>100</v>
      </c>
      <c r="B28" s="29">
        <v>730.6</v>
      </c>
      <c r="C28" s="4">
        <v>7891</v>
      </c>
      <c r="D28" s="4" t="s">
        <v>2239</v>
      </c>
      <c r="E28" s="4" t="s">
        <v>2241</v>
      </c>
      <c r="F28" s="4" t="s">
        <v>955</v>
      </c>
      <c r="G28" s="14">
        <v>0</v>
      </c>
      <c r="H28" s="14">
        <v>0</v>
      </c>
      <c r="I28" s="14">
        <v>0</v>
      </c>
      <c r="J28" s="14">
        <v>40</v>
      </c>
      <c r="K28" s="14">
        <v>60</v>
      </c>
      <c r="L28" s="14">
        <v>0</v>
      </c>
      <c r="M28" s="14">
        <v>0</v>
      </c>
      <c r="N28" s="14">
        <v>0</v>
      </c>
      <c r="O28" s="14">
        <v>0</v>
      </c>
      <c r="P28" s="14">
        <v>0</v>
      </c>
      <c r="Q28" s="14">
        <v>0</v>
      </c>
      <c r="R28" s="18">
        <v>0</v>
      </c>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row>
    <row r="29" spans="1:157" x14ac:dyDescent="0.2">
      <c r="A29" s="29">
        <f>SUM($G$29:$R$29)</f>
        <v>100</v>
      </c>
      <c r="B29" s="29">
        <v>1483.6</v>
      </c>
      <c r="C29" s="4">
        <v>7892</v>
      </c>
      <c r="D29" s="4" t="s">
        <v>1425</v>
      </c>
      <c r="E29" s="4" t="s">
        <v>1427</v>
      </c>
      <c r="F29" s="4" t="s">
        <v>955</v>
      </c>
      <c r="G29" s="14">
        <v>0</v>
      </c>
      <c r="H29" s="14">
        <v>0</v>
      </c>
      <c r="I29" s="14">
        <v>0</v>
      </c>
      <c r="J29" s="14">
        <v>20</v>
      </c>
      <c r="K29" s="14">
        <v>80</v>
      </c>
      <c r="L29" s="14">
        <v>0</v>
      </c>
      <c r="M29" s="14">
        <v>0</v>
      </c>
      <c r="N29" s="14">
        <v>0</v>
      </c>
      <c r="O29" s="14">
        <v>0</v>
      </c>
      <c r="P29" s="14">
        <v>0</v>
      </c>
      <c r="Q29" s="14">
        <v>0</v>
      </c>
      <c r="R29" s="14">
        <v>0</v>
      </c>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row>
    <row r="30" spans="1:157" x14ac:dyDescent="0.2">
      <c r="A30" s="29">
        <f>SUM($G$30:$R$30)</f>
        <v>100</v>
      </c>
      <c r="B30" s="29">
        <v>2158</v>
      </c>
      <c r="C30" s="4">
        <v>7893</v>
      </c>
      <c r="D30" s="4" t="s">
        <v>1459</v>
      </c>
      <c r="E30" s="4" t="s">
        <v>1461</v>
      </c>
      <c r="F30" s="4" t="s">
        <v>955</v>
      </c>
      <c r="G30" s="14">
        <v>0</v>
      </c>
      <c r="H30" s="14">
        <v>0</v>
      </c>
      <c r="I30" s="14">
        <v>100</v>
      </c>
      <c r="J30" s="14">
        <v>0</v>
      </c>
      <c r="K30" s="14">
        <v>0</v>
      </c>
      <c r="L30" s="14">
        <v>0</v>
      </c>
      <c r="M30" s="14">
        <v>0</v>
      </c>
      <c r="N30" s="14">
        <v>0</v>
      </c>
      <c r="O30" s="14">
        <v>0</v>
      </c>
      <c r="P30" s="14">
        <v>0</v>
      </c>
      <c r="Q30" s="14">
        <v>0</v>
      </c>
      <c r="R30" s="14">
        <v>0</v>
      </c>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row>
    <row r="31" spans="1:157" x14ac:dyDescent="0.2">
      <c r="A31" s="29">
        <f>SUM($G$31:$R$31)</f>
        <v>100</v>
      </c>
      <c r="B31" s="29">
        <v>4182.3999999999996</v>
      </c>
      <c r="C31" s="4">
        <v>7894</v>
      </c>
      <c r="D31" s="4" t="s">
        <v>956</v>
      </c>
      <c r="E31" s="4" t="s">
        <v>958</v>
      </c>
      <c r="F31" s="4" t="s">
        <v>955</v>
      </c>
      <c r="G31" s="14">
        <v>0</v>
      </c>
      <c r="H31" s="14">
        <v>0</v>
      </c>
      <c r="I31" s="14">
        <v>0</v>
      </c>
      <c r="J31" s="14">
        <v>0</v>
      </c>
      <c r="K31" s="14">
        <v>0</v>
      </c>
      <c r="L31" s="14">
        <v>100</v>
      </c>
      <c r="M31" s="14">
        <v>0</v>
      </c>
      <c r="N31" s="14">
        <v>0</v>
      </c>
      <c r="O31" s="14">
        <v>0</v>
      </c>
      <c r="P31" s="14">
        <v>0</v>
      </c>
      <c r="Q31" s="14">
        <v>0</v>
      </c>
      <c r="R31" s="14">
        <v>0</v>
      </c>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row>
    <row r="32" spans="1:157" x14ac:dyDescent="0.2">
      <c r="A32" s="4">
        <f>SUM($G$32:$R$32)</f>
        <v>100</v>
      </c>
      <c r="B32" s="29">
        <v>8224.7999999999993</v>
      </c>
      <c r="C32" s="4">
        <v>7895</v>
      </c>
      <c r="D32" s="4" t="s">
        <v>959</v>
      </c>
      <c r="E32" s="4" t="s">
        <v>961</v>
      </c>
      <c r="F32" s="4" t="s">
        <v>955</v>
      </c>
      <c r="G32" s="14">
        <v>0</v>
      </c>
      <c r="H32" s="14">
        <v>0</v>
      </c>
      <c r="I32" s="14">
        <v>100</v>
      </c>
      <c r="J32" s="14">
        <v>0</v>
      </c>
      <c r="K32" s="14">
        <v>0</v>
      </c>
      <c r="L32" s="14">
        <v>0</v>
      </c>
      <c r="M32" s="14">
        <v>0</v>
      </c>
      <c r="N32" s="14">
        <v>0</v>
      </c>
      <c r="O32" s="14">
        <v>0</v>
      </c>
      <c r="P32" s="14">
        <v>0</v>
      </c>
      <c r="Q32" s="14">
        <v>0</v>
      </c>
      <c r="R32" s="14">
        <v>0</v>
      </c>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row>
    <row r="33" spans="1:157" x14ac:dyDescent="0.2">
      <c r="A33" s="29">
        <f>SUM($G$33:$R$33)</f>
        <v>100</v>
      </c>
      <c r="B33" s="29">
        <v>3.4</v>
      </c>
      <c r="C33" s="4">
        <v>7896</v>
      </c>
      <c r="D33" s="4" t="s">
        <v>874</v>
      </c>
      <c r="E33" s="4" t="s">
        <v>876</v>
      </c>
      <c r="F33" s="4" t="s">
        <v>790</v>
      </c>
      <c r="G33" s="14">
        <v>0</v>
      </c>
      <c r="H33" s="14">
        <v>0</v>
      </c>
      <c r="I33" s="14">
        <v>0</v>
      </c>
      <c r="J33" s="14">
        <v>0</v>
      </c>
      <c r="K33" s="14">
        <v>0</v>
      </c>
      <c r="L33" s="14">
        <v>0</v>
      </c>
      <c r="M33" s="14">
        <v>0</v>
      </c>
      <c r="N33" s="14">
        <v>0</v>
      </c>
      <c r="O33" s="14">
        <v>0</v>
      </c>
      <c r="P33" s="14">
        <v>0</v>
      </c>
      <c r="Q33" s="14">
        <v>100</v>
      </c>
      <c r="R33" s="14">
        <v>0</v>
      </c>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row>
    <row r="34" spans="1:157" x14ac:dyDescent="0.2">
      <c r="A34" s="4">
        <f>SUM($G$34:$R$34)</f>
        <v>100</v>
      </c>
      <c r="B34" s="29">
        <v>9.8000000000000007</v>
      </c>
      <c r="C34" s="4">
        <v>7897</v>
      </c>
      <c r="D34" s="4" t="s">
        <v>822</v>
      </c>
      <c r="E34" s="4" t="s">
        <v>824</v>
      </c>
      <c r="F34" s="4" t="s">
        <v>790</v>
      </c>
      <c r="G34" s="14">
        <v>0</v>
      </c>
      <c r="H34" s="14">
        <v>0</v>
      </c>
      <c r="I34" s="14">
        <v>0</v>
      </c>
      <c r="J34" s="14">
        <v>0</v>
      </c>
      <c r="K34" s="14">
        <v>0</v>
      </c>
      <c r="L34" s="14">
        <v>0</v>
      </c>
      <c r="M34" s="14">
        <v>0</v>
      </c>
      <c r="N34" s="14">
        <v>100</v>
      </c>
      <c r="O34" s="14">
        <v>0</v>
      </c>
      <c r="P34" s="14">
        <v>0</v>
      </c>
      <c r="Q34" s="14">
        <v>0</v>
      </c>
      <c r="R34" s="14">
        <v>0</v>
      </c>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row>
    <row r="35" spans="1:157" x14ac:dyDescent="0.2">
      <c r="A35" s="29">
        <f>SUM($G$35:$R$35)</f>
        <v>100</v>
      </c>
      <c r="B35" s="29">
        <v>12</v>
      </c>
      <c r="C35" s="4">
        <v>7898</v>
      </c>
      <c r="D35" s="4" t="s">
        <v>768</v>
      </c>
      <c r="E35" s="4" t="s">
        <v>770</v>
      </c>
      <c r="F35" s="4" t="s">
        <v>790</v>
      </c>
      <c r="G35" s="14">
        <v>0</v>
      </c>
      <c r="H35" s="14">
        <v>0</v>
      </c>
      <c r="I35" s="14">
        <v>0</v>
      </c>
      <c r="J35" s="14">
        <v>0</v>
      </c>
      <c r="K35" s="14">
        <v>0</v>
      </c>
      <c r="L35" s="14">
        <v>0</v>
      </c>
      <c r="M35" s="14">
        <v>0</v>
      </c>
      <c r="N35" s="14">
        <v>100</v>
      </c>
      <c r="O35" s="14">
        <v>0</v>
      </c>
      <c r="P35" s="14">
        <v>0</v>
      </c>
      <c r="Q35" s="14">
        <v>0</v>
      </c>
      <c r="R35" s="14">
        <v>0</v>
      </c>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row>
    <row r="36" spans="1:157" x14ac:dyDescent="0.2">
      <c r="A36" s="29">
        <f>SUM($G$36:$R$36)</f>
        <v>100</v>
      </c>
      <c r="B36" s="29">
        <v>30.2</v>
      </c>
      <c r="C36" s="4">
        <v>7899</v>
      </c>
      <c r="D36" s="4" t="s">
        <v>4985</v>
      </c>
      <c r="E36" s="4" t="s">
        <v>4987</v>
      </c>
      <c r="F36" s="4" t="s">
        <v>790</v>
      </c>
      <c r="G36" s="14">
        <v>0</v>
      </c>
      <c r="H36" s="14">
        <v>0</v>
      </c>
      <c r="I36" s="14">
        <v>0</v>
      </c>
      <c r="J36" s="14">
        <v>0</v>
      </c>
      <c r="K36" s="14">
        <v>0</v>
      </c>
      <c r="L36" s="14">
        <v>0</v>
      </c>
      <c r="M36" s="14">
        <v>0</v>
      </c>
      <c r="N36" s="14">
        <v>100</v>
      </c>
      <c r="O36" s="14">
        <v>0</v>
      </c>
      <c r="P36" s="14">
        <v>0</v>
      </c>
      <c r="Q36" s="14">
        <v>0</v>
      </c>
      <c r="R36" s="14">
        <v>0</v>
      </c>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row>
    <row r="37" spans="1:157" x14ac:dyDescent="0.2">
      <c r="A37" s="29">
        <f>SUM($G$37:$R$37)</f>
        <v>100</v>
      </c>
      <c r="B37" s="29">
        <v>41</v>
      </c>
      <c r="C37" s="4">
        <v>7900</v>
      </c>
      <c r="D37" s="4" t="s">
        <v>723</v>
      </c>
      <c r="E37" s="4" t="s">
        <v>725</v>
      </c>
      <c r="F37" s="4" t="s">
        <v>790</v>
      </c>
      <c r="G37" s="14">
        <v>0</v>
      </c>
      <c r="H37" s="14">
        <v>0</v>
      </c>
      <c r="I37" s="14">
        <v>0</v>
      </c>
      <c r="J37" s="14">
        <v>0</v>
      </c>
      <c r="K37" s="14">
        <v>0</v>
      </c>
      <c r="L37" s="14">
        <v>0</v>
      </c>
      <c r="M37" s="14">
        <v>0</v>
      </c>
      <c r="N37" s="14">
        <v>0</v>
      </c>
      <c r="O37" s="14">
        <v>25</v>
      </c>
      <c r="P37" s="14">
        <v>0</v>
      </c>
      <c r="Q37" s="14">
        <v>0</v>
      </c>
      <c r="R37" s="18">
        <v>75</v>
      </c>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row>
    <row r="38" spans="1:157" x14ac:dyDescent="0.2">
      <c r="A38" s="29">
        <f>SUM($G$38:$R$38)</f>
        <v>100</v>
      </c>
      <c r="B38" s="29">
        <v>50.6</v>
      </c>
      <c r="C38" s="4">
        <v>7901</v>
      </c>
      <c r="D38" s="4" t="s">
        <v>3060</v>
      </c>
      <c r="E38" s="4" t="s">
        <v>3062</v>
      </c>
      <c r="F38" s="4" t="s">
        <v>790</v>
      </c>
      <c r="G38" s="14">
        <v>0</v>
      </c>
      <c r="H38" s="14">
        <v>0</v>
      </c>
      <c r="I38" s="14">
        <v>0</v>
      </c>
      <c r="J38" s="14">
        <v>0</v>
      </c>
      <c r="K38" s="14">
        <v>0</v>
      </c>
      <c r="L38" s="14">
        <v>0</v>
      </c>
      <c r="M38" s="14">
        <v>0</v>
      </c>
      <c r="N38" s="14">
        <v>100</v>
      </c>
      <c r="O38" s="14">
        <v>0</v>
      </c>
      <c r="P38" s="14">
        <v>0</v>
      </c>
      <c r="Q38" s="14">
        <v>0</v>
      </c>
      <c r="R38" s="18">
        <v>0</v>
      </c>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row>
    <row r="39" spans="1:157" x14ac:dyDescent="0.2">
      <c r="A39" s="4">
        <f>SUM($G$39:$R$39)</f>
        <v>100</v>
      </c>
      <c r="B39" s="29">
        <v>58.2</v>
      </c>
      <c r="C39" s="4">
        <v>7902</v>
      </c>
      <c r="D39" s="4" t="s">
        <v>924</v>
      </c>
      <c r="E39" s="4" t="s">
        <v>926</v>
      </c>
      <c r="F39" s="4" t="s">
        <v>790</v>
      </c>
      <c r="G39" s="14">
        <v>0</v>
      </c>
      <c r="H39" s="14">
        <v>0</v>
      </c>
      <c r="I39" s="14">
        <v>0</v>
      </c>
      <c r="J39" s="14">
        <v>0</v>
      </c>
      <c r="K39" s="14">
        <v>0</v>
      </c>
      <c r="L39" s="14">
        <v>0</v>
      </c>
      <c r="M39" s="14">
        <v>0</v>
      </c>
      <c r="N39" s="14">
        <v>100</v>
      </c>
      <c r="O39" s="14">
        <v>0</v>
      </c>
      <c r="P39" s="14">
        <v>0</v>
      </c>
      <c r="Q39" s="14">
        <v>0</v>
      </c>
      <c r="R39" s="14">
        <v>0</v>
      </c>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row>
    <row r="40" spans="1:157" x14ac:dyDescent="0.2">
      <c r="A40" s="4">
        <f>SUM($G$40:$R$40)</f>
        <v>100</v>
      </c>
      <c r="B40" s="29">
        <v>70.599999999999994</v>
      </c>
      <c r="C40" s="4">
        <v>7903</v>
      </c>
      <c r="D40" s="4" t="s">
        <v>878</v>
      </c>
      <c r="E40" s="4" t="s">
        <v>879</v>
      </c>
      <c r="F40" s="4" t="s">
        <v>790</v>
      </c>
      <c r="G40" s="14">
        <v>0</v>
      </c>
      <c r="H40" s="14">
        <v>0</v>
      </c>
      <c r="I40" s="14">
        <v>0</v>
      </c>
      <c r="J40" s="14">
        <v>0</v>
      </c>
      <c r="K40" s="14">
        <v>0</v>
      </c>
      <c r="L40" s="14">
        <v>0</v>
      </c>
      <c r="M40" s="14">
        <v>0</v>
      </c>
      <c r="N40" s="14">
        <v>100</v>
      </c>
      <c r="O40" s="14">
        <v>0</v>
      </c>
      <c r="P40" s="14">
        <v>0</v>
      </c>
      <c r="Q40" s="14">
        <v>0</v>
      </c>
      <c r="R40" s="14">
        <v>0</v>
      </c>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row>
    <row r="41" spans="1:157" x14ac:dyDescent="0.2">
      <c r="A41" s="4">
        <f>SUM($G$41:$R$41)</f>
        <v>100</v>
      </c>
      <c r="B41" s="29">
        <v>81.8</v>
      </c>
      <c r="C41" s="4">
        <v>7904</v>
      </c>
      <c r="D41" s="4" t="s">
        <v>624</v>
      </c>
      <c r="E41" s="4" t="s">
        <v>626</v>
      </c>
      <c r="F41" s="4" t="s">
        <v>790</v>
      </c>
      <c r="G41" s="14">
        <v>0</v>
      </c>
      <c r="H41" s="14">
        <v>0</v>
      </c>
      <c r="I41" s="14">
        <v>0</v>
      </c>
      <c r="J41" s="14">
        <v>0</v>
      </c>
      <c r="K41" s="14">
        <v>0</v>
      </c>
      <c r="L41" s="14">
        <v>0</v>
      </c>
      <c r="M41" s="14">
        <v>0</v>
      </c>
      <c r="N41" s="14">
        <v>80</v>
      </c>
      <c r="O41" s="14">
        <v>20</v>
      </c>
      <c r="P41" s="14">
        <v>0</v>
      </c>
      <c r="Q41" s="14">
        <v>0</v>
      </c>
      <c r="R41" s="14">
        <v>0</v>
      </c>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row>
    <row r="42" spans="1:157" x14ac:dyDescent="0.2">
      <c r="A42" s="4">
        <f>SUM($G$42:$R$42)</f>
        <v>100</v>
      </c>
      <c r="B42" s="29">
        <v>84</v>
      </c>
      <c r="C42" s="4">
        <v>7905</v>
      </c>
      <c r="D42" s="4" t="s">
        <v>1545</v>
      </c>
      <c r="E42" s="4" t="s">
        <v>1547</v>
      </c>
      <c r="F42" s="4" t="s">
        <v>790</v>
      </c>
      <c r="G42" s="14">
        <v>0</v>
      </c>
      <c r="H42" s="14">
        <v>0</v>
      </c>
      <c r="I42" s="14">
        <v>0</v>
      </c>
      <c r="J42" s="14">
        <v>0</v>
      </c>
      <c r="K42" s="14">
        <v>0</v>
      </c>
      <c r="L42" s="14">
        <v>0</v>
      </c>
      <c r="M42" s="14">
        <v>0</v>
      </c>
      <c r="N42" s="14">
        <v>0</v>
      </c>
      <c r="O42" s="14">
        <v>100</v>
      </c>
      <c r="P42" s="14">
        <v>0</v>
      </c>
      <c r="Q42" s="14">
        <v>0</v>
      </c>
      <c r="R42" s="14">
        <v>0</v>
      </c>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row>
    <row r="43" spans="1:157" x14ac:dyDescent="0.2">
      <c r="A43" s="4">
        <f>SUM($G$43:$R$43)</f>
        <v>100</v>
      </c>
      <c r="B43" s="29">
        <v>86.2</v>
      </c>
      <c r="C43" s="4">
        <v>7906</v>
      </c>
      <c r="D43" s="4" t="s">
        <v>2239</v>
      </c>
      <c r="E43" s="4" t="s">
        <v>2241</v>
      </c>
      <c r="F43" s="4" t="s">
        <v>790</v>
      </c>
      <c r="G43" s="14">
        <v>0</v>
      </c>
      <c r="H43" s="14">
        <v>0</v>
      </c>
      <c r="I43" s="14">
        <v>0</v>
      </c>
      <c r="J43" s="14">
        <v>0</v>
      </c>
      <c r="K43" s="14">
        <v>0</v>
      </c>
      <c r="L43" s="14">
        <v>0</v>
      </c>
      <c r="M43" s="14">
        <v>0</v>
      </c>
      <c r="N43" s="14">
        <v>0</v>
      </c>
      <c r="O43" s="14">
        <v>0</v>
      </c>
      <c r="P43" s="14">
        <v>75</v>
      </c>
      <c r="Q43" s="14">
        <v>25</v>
      </c>
      <c r="R43" s="14">
        <v>0</v>
      </c>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row>
    <row r="44" spans="1:157" x14ac:dyDescent="0.2">
      <c r="A44" s="4">
        <f>SUM($G$44:$R$44)</f>
        <v>100</v>
      </c>
      <c r="B44" s="29">
        <v>112.2</v>
      </c>
      <c r="C44" s="4">
        <v>7907</v>
      </c>
      <c r="D44" s="4" t="s">
        <v>903</v>
      </c>
      <c r="E44" s="4" t="s">
        <v>905</v>
      </c>
      <c r="F44" s="4" t="s">
        <v>790</v>
      </c>
      <c r="G44" s="14">
        <v>0</v>
      </c>
      <c r="H44" s="14">
        <v>0</v>
      </c>
      <c r="I44" s="14">
        <v>0</v>
      </c>
      <c r="J44" s="14">
        <v>0</v>
      </c>
      <c r="K44" s="14">
        <v>0</v>
      </c>
      <c r="L44" s="14">
        <v>0</v>
      </c>
      <c r="M44" s="14">
        <v>0</v>
      </c>
      <c r="N44" s="14">
        <v>0</v>
      </c>
      <c r="O44" s="14">
        <v>100</v>
      </c>
      <c r="P44" s="14">
        <v>0</v>
      </c>
      <c r="Q44" s="14">
        <v>0</v>
      </c>
      <c r="R44" s="14">
        <v>0</v>
      </c>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row>
    <row r="45" spans="1:157" x14ac:dyDescent="0.2">
      <c r="A45" s="4">
        <f>SUM($G$45:$R$45)</f>
        <v>100</v>
      </c>
      <c r="B45" s="29">
        <v>151.19999999999999</v>
      </c>
      <c r="C45" s="4">
        <v>7908</v>
      </c>
      <c r="D45" s="4" t="s">
        <v>3039</v>
      </c>
      <c r="E45" s="4" t="s">
        <v>3041</v>
      </c>
      <c r="F45" s="4" t="s">
        <v>790</v>
      </c>
      <c r="G45" s="14">
        <v>0</v>
      </c>
      <c r="H45" s="14">
        <v>0</v>
      </c>
      <c r="I45" s="14">
        <v>0</v>
      </c>
      <c r="J45" s="14">
        <v>0</v>
      </c>
      <c r="K45" s="14">
        <v>0</v>
      </c>
      <c r="L45" s="14">
        <v>0</v>
      </c>
      <c r="M45" s="14">
        <v>0</v>
      </c>
      <c r="N45" s="14">
        <v>0</v>
      </c>
      <c r="O45" s="14">
        <v>0</v>
      </c>
      <c r="P45" s="14">
        <v>100</v>
      </c>
      <c r="Q45" s="14">
        <v>0</v>
      </c>
      <c r="R45" s="14">
        <v>0</v>
      </c>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row>
    <row r="46" spans="1:157" x14ac:dyDescent="0.2">
      <c r="A46" s="4">
        <f>SUM($G$46:$R$46)</f>
        <v>100</v>
      </c>
      <c r="B46" s="29">
        <v>152.4</v>
      </c>
      <c r="C46" s="4">
        <v>7909</v>
      </c>
      <c r="D46" s="4" t="s">
        <v>914</v>
      </c>
      <c r="E46" s="4" t="s">
        <v>916</v>
      </c>
      <c r="F46" s="4" t="s">
        <v>790</v>
      </c>
      <c r="G46" s="14">
        <v>0</v>
      </c>
      <c r="H46" s="14">
        <v>0</v>
      </c>
      <c r="I46" s="14">
        <v>0</v>
      </c>
      <c r="J46" s="14">
        <v>0</v>
      </c>
      <c r="K46" s="14">
        <v>0</v>
      </c>
      <c r="L46" s="14">
        <v>0</v>
      </c>
      <c r="M46" s="14">
        <v>0</v>
      </c>
      <c r="N46" s="14">
        <v>0</v>
      </c>
      <c r="O46" s="14">
        <v>0</v>
      </c>
      <c r="P46" s="14">
        <v>100</v>
      </c>
      <c r="Q46" s="14">
        <v>0</v>
      </c>
      <c r="R46" s="14">
        <v>0</v>
      </c>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row>
    <row r="47" spans="1:157" x14ac:dyDescent="0.2">
      <c r="A47" s="4">
        <f>SUM($G$47:$R$47)</f>
        <v>100</v>
      </c>
      <c r="B47" s="29">
        <v>187.4</v>
      </c>
      <c r="C47" s="4">
        <v>7910</v>
      </c>
      <c r="D47" s="4" t="s">
        <v>782</v>
      </c>
      <c r="E47" s="4" t="s">
        <v>784</v>
      </c>
      <c r="F47" s="4" t="s">
        <v>790</v>
      </c>
      <c r="G47" s="14">
        <v>0</v>
      </c>
      <c r="H47" s="14">
        <v>0</v>
      </c>
      <c r="I47" s="14">
        <v>0</v>
      </c>
      <c r="J47" s="14">
        <v>0</v>
      </c>
      <c r="K47" s="14">
        <v>0</v>
      </c>
      <c r="L47" s="14">
        <v>0</v>
      </c>
      <c r="M47" s="14">
        <v>0</v>
      </c>
      <c r="N47" s="14">
        <v>0</v>
      </c>
      <c r="O47" s="14">
        <v>80</v>
      </c>
      <c r="P47" s="14">
        <v>10</v>
      </c>
      <c r="Q47" s="14">
        <v>10</v>
      </c>
      <c r="R47" s="14">
        <v>0</v>
      </c>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row>
    <row r="48" spans="1:157" x14ac:dyDescent="0.2">
      <c r="A48" s="4">
        <f>SUM($G$48:$R$48)</f>
        <v>100</v>
      </c>
      <c r="B48" s="29">
        <v>240.6</v>
      </c>
      <c r="C48" s="4">
        <v>7911</v>
      </c>
      <c r="D48" s="4" t="s">
        <v>695</v>
      </c>
      <c r="E48" s="4" t="s">
        <v>696</v>
      </c>
      <c r="F48" s="4" t="s">
        <v>790</v>
      </c>
      <c r="G48" s="14">
        <v>0</v>
      </c>
      <c r="H48" s="14">
        <v>0</v>
      </c>
      <c r="I48" s="14">
        <v>0</v>
      </c>
      <c r="J48" s="14">
        <v>0</v>
      </c>
      <c r="K48" s="14">
        <v>0</v>
      </c>
      <c r="L48" s="14">
        <v>0</v>
      </c>
      <c r="M48" s="14">
        <v>0</v>
      </c>
      <c r="N48" s="14">
        <v>40</v>
      </c>
      <c r="O48" s="14">
        <v>30</v>
      </c>
      <c r="P48" s="14">
        <v>30</v>
      </c>
      <c r="Q48" s="14">
        <v>0</v>
      </c>
      <c r="R48" s="14">
        <v>0</v>
      </c>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row>
    <row r="49" spans="1:157" x14ac:dyDescent="0.2">
      <c r="A49" s="29">
        <f>SUM($G$49:$R$49)</f>
        <v>100</v>
      </c>
      <c r="B49" s="29">
        <v>304.39999999999998</v>
      </c>
      <c r="C49" s="4">
        <v>7912</v>
      </c>
      <c r="D49" s="4" t="s">
        <v>2260</v>
      </c>
      <c r="E49" s="4" t="s">
        <v>2262</v>
      </c>
      <c r="F49" s="4" t="s">
        <v>790</v>
      </c>
      <c r="G49" s="14">
        <v>0</v>
      </c>
      <c r="H49" s="14">
        <v>0</v>
      </c>
      <c r="I49" s="14">
        <v>0</v>
      </c>
      <c r="J49" s="14">
        <v>0</v>
      </c>
      <c r="K49" s="14">
        <v>0</v>
      </c>
      <c r="L49" s="14">
        <v>0</v>
      </c>
      <c r="M49" s="14">
        <v>0</v>
      </c>
      <c r="N49" s="14">
        <v>40</v>
      </c>
      <c r="O49" s="14">
        <v>30</v>
      </c>
      <c r="P49" s="14">
        <v>30</v>
      </c>
      <c r="Q49" s="14">
        <v>0</v>
      </c>
      <c r="R49" s="18">
        <v>0</v>
      </c>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row>
    <row r="50" spans="1:157" x14ac:dyDescent="0.2">
      <c r="A50" s="4">
        <f>SUM($G$50:$R$50)</f>
        <v>100</v>
      </c>
      <c r="B50" s="29">
        <v>385.8</v>
      </c>
      <c r="C50" s="4">
        <v>7913</v>
      </c>
      <c r="D50" s="4" t="s">
        <v>4692</v>
      </c>
      <c r="E50" s="4" t="s">
        <v>4694</v>
      </c>
      <c r="F50" s="4" t="s">
        <v>790</v>
      </c>
      <c r="G50" s="14">
        <v>0</v>
      </c>
      <c r="H50" s="14">
        <v>0</v>
      </c>
      <c r="I50" s="14">
        <v>0</v>
      </c>
      <c r="J50" s="14">
        <v>0</v>
      </c>
      <c r="K50" s="14">
        <v>0</v>
      </c>
      <c r="L50" s="14">
        <v>0</v>
      </c>
      <c r="M50" s="14">
        <v>0</v>
      </c>
      <c r="N50" s="14">
        <v>40</v>
      </c>
      <c r="O50" s="14">
        <v>30</v>
      </c>
      <c r="P50" s="14">
        <v>30</v>
      </c>
      <c r="Q50" s="14">
        <v>0</v>
      </c>
      <c r="R50" s="14">
        <v>0</v>
      </c>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row>
    <row r="51" spans="1:157" x14ac:dyDescent="0.2">
      <c r="A51" s="4">
        <f>SUM($G$51:$R$51)</f>
        <v>100</v>
      </c>
      <c r="B51" s="29">
        <v>486.8</v>
      </c>
      <c r="C51" s="4">
        <v>7914</v>
      </c>
      <c r="D51" s="4" t="s">
        <v>1425</v>
      </c>
      <c r="E51" s="4" t="s">
        <v>1427</v>
      </c>
      <c r="F51" s="4" t="s">
        <v>790</v>
      </c>
      <c r="G51" s="14">
        <v>0</v>
      </c>
      <c r="H51" s="14">
        <v>0</v>
      </c>
      <c r="I51" s="14">
        <v>0</v>
      </c>
      <c r="J51" s="14">
        <v>0</v>
      </c>
      <c r="K51" s="14">
        <v>0</v>
      </c>
      <c r="L51" s="14">
        <v>0</v>
      </c>
      <c r="M51" s="14">
        <v>0</v>
      </c>
      <c r="N51" s="14">
        <v>0</v>
      </c>
      <c r="O51" s="14">
        <v>0</v>
      </c>
      <c r="P51" s="14">
        <v>20</v>
      </c>
      <c r="Q51" s="14">
        <v>80</v>
      </c>
      <c r="R51" s="14">
        <v>0</v>
      </c>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row>
    <row r="52" spans="1:157" x14ac:dyDescent="0.2">
      <c r="A52" s="29">
        <f>SUM($G$52:$R$52)</f>
        <v>100</v>
      </c>
      <c r="B52" s="29">
        <v>604.20000000000005</v>
      </c>
      <c r="C52" s="4">
        <v>7915</v>
      </c>
      <c r="D52" s="4" t="s">
        <v>855</v>
      </c>
      <c r="E52" s="4" t="s">
        <v>857</v>
      </c>
      <c r="F52" s="4" t="s">
        <v>790</v>
      </c>
      <c r="G52" s="14">
        <v>0</v>
      </c>
      <c r="H52" s="14">
        <v>0</v>
      </c>
      <c r="I52" s="14">
        <v>0</v>
      </c>
      <c r="J52" s="14">
        <v>0</v>
      </c>
      <c r="K52" s="14">
        <v>0</v>
      </c>
      <c r="L52" s="14">
        <v>0</v>
      </c>
      <c r="M52" s="14">
        <v>100</v>
      </c>
      <c r="N52" s="14">
        <v>0</v>
      </c>
      <c r="O52" s="14">
        <v>0</v>
      </c>
      <c r="P52" s="14">
        <v>0</v>
      </c>
      <c r="Q52" s="14">
        <v>0</v>
      </c>
      <c r="R52" s="18">
        <v>0</v>
      </c>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row>
    <row r="53" spans="1:157" x14ac:dyDescent="0.2">
      <c r="A53" s="4">
        <f>SUM($G$53:$R$53)</f>
        <v>100</v>
      </c>
      <c r="B53" s="29">
        <v>660.2</v>
      </c>
      <c r="C53" s="4">
        <v>7916</v>
      </c>
      <c r="D53" s="4" t="s">
        <v>834</v>
      </c>
      <c r="E53" s="4" t="s">
        <v>836</v>
      </c>
      <c r="F53" s="4" t="s">
        <v>790</v>
      </c>
      <c r="G53" s="14">
        <v>0</v>
      </c>
      <c r="H53" s="14">
        <v>0</v>
      </c>
      <c r="I53" s="14">
        <v>0</v>
      </c>
      <c r="J53" s="14">
        <v>0</v>
      </c>
      <c r="K53" s="14">
        <v>0</v>
      </c>
      <c r="L53" s="14">
        <v>0</v>
      </c>
      <c r="M53" s="14">
        <v>100</v>
      </c>
      <c r="N53" s="14">
        <v>0</v>
      </c>
      <c r="O53" s="14">
        <v>0</v>
      </c>
      <c r="P53" s="14">
        <v>0</v>
      </c>
      <c r="Q53" s="14">
        <v>0</v>
      </c>
      <c r="R53" s="14">
        <v>0</v>
      </c>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row>
    <row r="54" spans="1:157" x14ac:dyDescent="0.2">
      <c r="A54" s="4">
        <f>SUM($G$54:$R$54)</f>
        <v>100</v>
      </c>
      <c r="B54" s="29">
        <v>1305.4000000000001</v>
      </c>
      <c r="C54" s="4">
        <v>7917</v>
      </c>
      <c r="D54" s="4" t="s">
        <v>1562</v>
      </c>
      <c r="E54" s="4" t="s">
        <v>1564</v>
      </c>
      <c r="F54" s="4" t="s">
        <v>790</v>
      </c>
      <c r="G54" s="14">
        <v>0</v>
      </c>
      <c r="H54" s="14">
        <v>0</v>
      </c>
      <c r="I54" s="14">
        <v>0</v>
      </c>
      <c r="J54" s="14">
        <v>0</v>
      </c>
      <c r="K54" s="14">
        <v>0</v>
      </c>
      <c r="L54" s="14">
        <v>0</v>
      </c>
      <c r="M54" s="14">
        <v>0</v>
      </c>
      <c r="N54" s="14">
        <v>40</v>
      </c>
      <c r="O54" s="14">
        <v>30</v>
      </c>
      <c r="P54" s="14">
        <v>30</v>
      </c>
      <c r="Q54" s="14">
        <v>0</v>
      </c>
      <c r="R54" s="14">
        <v>0</v>
      </c>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row>
    <row r="55" spans="1:157" x14ac:dyDescent="0.2">
      <c r="A55" s="4">
        <f>SUM($G$55:$R$55)</f>
        <v>100</v>
      </c>
      <c r="B55" s="29">
        <v>1468.6666666666667</v>
      </c>
      <c r="C55" s="4">
        <v>7918</v>
      </c>
      <c r="D55" s="4" t="s">
        <v>2767</v>
      </c>
      <c r="E55" s="4" t="s">
        <v>2769</v>
      </c>
      <c r="F55" s="4" t="s">
        <v>790</v>
      </c>
      <c r="G55" s="14">
        <v>0</v>
      </c>
      <c r="H55" s="14">
        <v>0</v>
      </c>
      <c r="I55" s="14">
        <v>0</v>
      </c>
      <c r="J55" s="14">
        <v>0</v>
      </c>
      <c r="K55" s="14">
        <v>0</v>
      </c>
      <c r="L55" s="14">
        <v>0</v>
      </c>
      <c r="M55" s="14">
        <v>0</v>
      </c>
      <c r="N55" s="14">
        <v>0</v>
      </c>
      <c r="O55" s="14">
        <v>0</v>
      </c>
      <c r="P55" s="14">
        <v>0</v>
      </c>
      <c r="Q55" s="14">
        <v>100</v>
      </c>
      <c r="R55" s="14">
        <v>0</v>
      </c>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row>
    <row r="56" spans="1:157" x14ac:dyDescent="0.2">
      <c r="A56" s="4">
        <f>SUM($G$56:$R$56)</f>
        <v>100</v>
      </c>
      <c r="B56" s="29">
        <v>1660.4</v>
      </c>
      <c r="C56" s="4">
        <v>7919</v>
      </c>
      <c r="D56" s="4" t="s">
        <v>849</v>
      </c>
      <c r="E56" s="4" t="s">
        <v>851</v>
      </c>
      <c r="F56" s="4" t="s">
        <v>790</v>
      </c>
      <c r="G56" s="14">
        <v>0</v>
      </c>
      <c r="H56" s="14">
        <v>0</v>
      </c>
      <c r="I56" s="14">
        <v>0</v>
      </c>
      <c r="J56" s="14">
        <v>0</v>
      </c>
      <c r="K56" s="14">
        <v>0</v>
      </c>
      <c r="L56" s="14">
        <v>0</v>
      </c>
      <c r="M56" s="14">
        <v>100</v>
      </c>
      <c r="N56" s="14">
        <v>0</v>
      </c>
      <c r="O56" s="14">
        <v>0</v>
      </c>
      <c r="P56" s="14">
        <v>0</v>
      </c>
      <c r="Q56" s="14">
        <v>0</v>
      </c>
      <c r="R56" s="14">
        <v>0</v>
      </c>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row>
    <row r="57" spans="1:157" x14ac:dyDescent="0.2">
      <c r="A57" s="4">
        <f>SUM($G$57:$R$57)</f>
        <v>100</v>
      </c>
      <c r="B57" s="29">
        <v>7247.6</v>
      </c>
      <c r="C57" s="4">
        <v>7920</v>
      </c>
      <c r="D57" s="4" t="s">
        <v>852</v>
      </c>
      <c r="E57" s="4" t="s">
        <v>854</v>
      </c>
      <c r="F57" s="4" t="s">
        <v>790</v>
      </c>
      <c r="G57" s="14">
        <v>0</v>
      </c>
      <c r="H57" s="14">
        <v>0</v>
      </c>
      <c r="I57" s="14">
        <v>0</v>
      </c>
      <c r="J57" s="14">
        <v>0</v>
      </c>
      <c r="K57" s="14">
        <v>0</v>
      </c>
      <c r="L57" s="14">
        <v>0</v>
      </c>
      <c r="M57" s="14">
        <v>100</v>
      </c>
      <c r="N57" s="14">
        <v>0</v>
      </c>
      <c r="O57" s="14">
        <v>0</v>
      </c>
      <c r="P57" s="14">
        <v>0</v>
      </c>
      <c r="Q57" s="14">
        <v>0</v>
      </c>
      <c r="R57" s="14">
        <v>0</v>
      </c>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row>
    <row r="58" spans="1:157" x14ac:dyDescent="0.2">
      <c r="A58" s="4">
        <f>SUM($G$58:$R$58)</f>
        <v>100</v>
      </c>
      <c r="B58" s="29">
        <v>19</v>
      </c>
      <c r="C58" s="4">
        <v>7921</v>
      </c>
      <c r="D58" s="4" t="s">
        <v>695</v>
      </c>
      <c r="E58" s="4" t="s">
        <v>696</v>
      </c>
      <c r="F58" s="4" t="s">
        <v>1904</v>
      </c>
      <c r="G58" s="14">
        <v>0</v>
      </c>
      <c r="H58" s="14">
        <v>0</v>
      </c>
      <c r="I58" s="14">
        <v>0</v>
      </c>
      <c r="J58" s="14">
        <v>0</v>
      </c>
      <c r="K58" s="14">
        <v>0</v>
      </c>
      <c r="L58" s="14">
        <v>0</v>
      </c>
      <c r="M58" s="14">
        <v>0</v>
      </c>
      <c r="N58" s="14">
        <v>0</v>
      </c>
      <c r="O58" s="14">
        <v>0</v>
      </c>
      <c r="P58" s="14">
        <v>0</v>
      </c>
      <c r="Q58" s="14">
        <v>0</v>
      </c>
      <c r="R58" s="14">
        <v>100</v>
      </c>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row>
    <row r="59" spans="1:157" x14ac:dyDescent="0.2">
      <c r="A59" s="4">
        <f>SUM($G$59:$R$59)</f>
        <v>100</v>
      </c>
      <c r="B59" s="29">
        <v>35.5</v>
      </c>
      <c r="C59" s="4">
        <v>7922</v>
      </c>
      <c r="D59" s="4" t="s">
        <v>3036</v>
      </c>
      <c r="E59" s="4" t="s">
        <v>3038</v>
      </c>
      <c r="F59" s="4" t="s">
        <v>1904</v>
      </c>
      <c r="G59" s="14">
        <v>0</v>
      </c>
      <c r="H59" s="14">
        <v>0</v>
      </c>
      <c r="I59" s="14">
        <v>0</v>
      </c>
      <c r="J59" s="14">
        <v>0</v>
      </c>
      <c r="K59" s="14">
        <v>0</v>
      </c>
      <c r="L59" s="14">
        <v>0</v>
      </c>
      <c r="M59" s="14">
        <v>0</v>
      </c>
      <c r="N59" s="14">
        <v>0</v>
      </c>
      <c r="O59" s="14">
        <v>0</v>
      </c>
      <c r="P59" s="14">
        <v>0</v>
      </c>
      <c r="Q59" s="14">
        <v>0</v>
      </c>
      <c r="R59" s="14">
        <v>100</v>
      </c>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row>
    <row r="60" spans="1:157" x14ac:dyDescent="0.2">
      <c r="A60" s="4">
        <f>SUM($G$60:$R$60)</f>
        <v>100</v>
      </c>
      <c r="B60" s="29">
        <v>1393.8</v>
      </c>
      <c r="C60" s="4">
        <v>7923</v>
      </c>
      <c r="D60" s="4" t="s">
        <v>855</v>
      </c>
      <c r="E60" s="4" t="s">
        <v>857</v>
      </c>
      <c r="F60" s="4" t="s">
        <v>1904</v>
      </c>
      <c r="G60" s="14">
        <v>0</v>
      </c>
      <c r="H60" s="14">
        <v>0</v>
      </c>
      <c r="I60" s="14">
        <v>0</v>
      </c>
      <c r="J60" s="14">
        <v>0</v>
      </c>
      <c r="K60" s="14">
        <v>0</v>
      </c>
      <c r="L60" s="14">
        <v>0</v>
      </c>
      <c r="M60" s="14">
        <v>0</v>
      </c>
      <c r="N60" s="14">
        <v>0</v>
      </c>
      <c r="O60" s="14">
        <v>0</v>
      </c>
      <c r="P60" s="14">
        <v>0</v>
      </c>
      <c r="Q60" s="14">
        <v>0</v>
      </c>
      <c r="R60" s="14">
        <v>100</v>
      </c>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row>
    <row r="61" spans="1:157" x14ac:dyDescent="0.2">
      <c r="A61" s="4">
        <f>SUM($G$61:$R$61)</f>
        <v>100</v>
      </c>
      <c r="B61" s="29">
        <v>1612</v>
      </c>
      <c r="C61" s="4">
        <v>7924</v>
      </c>
      <c r="D61" s="4" t="s">
        <v>852</v>
      </c>
      <c r="E61" s="4" t="s">
        <v>854</v>
      </c>
      <c r="F61" s="4" t="s">
        <v>1904</v>
      </c>
      <c r="G61" s="14">
        <v>0</v>
      </c>
      <c r="H61" s="14">
        <v>0</v>
      </c>
      <c r="I61" s="14">
        <v>0</v>
      </c>
      <c r="J61" s="14">
        <v>0</v>
      </c>
      <c r="K61" s="14">
        <v>0</v>
      </c>
      <c r="L61" s="14">
        <v>0</v>
      </c>
      <c r="M61" s="14">
        <v>0</v>
      </c>
      <c r="N61" s="14">
        <v>0</v>
      </c>
      <c r="O61" s="14">
        <v>0</v>
      </c>
      <c r="P61" s="14">
        <v>0</v>
      </c>
      <c r="Q61" s="14">
        <v>0</v>
      </c>
      <c r="R61" s="14">
        <v>100</v>
      </c>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row>
    <row r="62" spans="1:157" x14ac:dyDescent="0.2">
      <c r="A62" s="4">
        <f>SUM($G$62:$R$62)</f>
        <v>100</v>
      </c>
      <c r="B62" s="29">
        <v>2834.2</v>
      </c>
      <c r="C62" s="4">
        <v>7925</v>
      </c>
      <c r="D62" s="4" t="s">
        <v>849</v>
      </c>
      <c r="E62" s="4" t="s">
        <v>851</v>
      </c>
      <c r="F62" s="4" t="s">
        <v>1904</v>
      </c>
      <c r="G62" s="14">
        <v>0</v>
      </c>
      <c r="H62" s="14">
        <v>0</v>
      </c>
      <c r="I62" s="14">
        <v>0</v>
      </c>
      <c r="J62" s="14">
        <v>0</v>
      </c>
      <c r="K62" s="14">
        <v>0</v>
      </c>
      <c r="L62" s="14">
        <v>0</v>
      </c>
      <c r="M62" s="14">
        <v>0</v>
      </c>
      <c r="N62" s="14">
        <v>0</v>
      </c>
      <c r="O62" s="14">
        <v>0</v>
      </c>
      <c r="P62" s="14">
        <v>0</v>
      </c>
      <c r="Q62" s="14">
        <v>0</v>
      </c>
      <c r="R62" s="14">
        <v>100</v>
      </c>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row>
    <row r="63" spans="1:157" x14ac:dyDescent="0.2">
      <c r="B63" s="29"/>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row>
    <row r="64" spans="1:157" x14ac:dyDescent="0.2">
      <c r="B64" s="29"/>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row>
    <row r="65" spans="1:157" x14ac:dyDescent="0.2">
      <c r="B65" s="29"/>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row>
    <row r="66" spans="1:157" x14ac:dyDescent="0.2">
      <c r="B66" s="29"/>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row>
    <row r="67" spans="1:157" x14ac:dyDescent="0.2">
      <c r="B67" s="29"/>
      <c r="G67" s="18"/>
      <c r="H67" s="18"/>
      <c r="I67" s="100"/>
      <c r="J67" s="14"/>
      <c r="K67" s="18"/>
      <c r="L67" s="18"/>
      <c r="M67" s="14"/>
      <c r="N67" s="14"/>
      <c r="O67" s="18"/>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row>
    <row r="68" spans="1:157" x14ac:dyDescent="0.2">
      <c r="A68" s="29"/>
      <c r="B68" s="29"/>
      <c r="G68" s="14"/>
      <c r="H68" s="14"/>
      <c r="I68" s="14"/>
      <c r="J68" s="14"/>
      <c r="K68" s="14"/>
      <c r="L68" s="14"/>
      <c r="M68" s="14"/>
      <c r="N68" s="14"/>
      <c r="O68" s="14"/>
      <c r="P68" s="14"/>
      <c r="Q68" s="14"/>
      <c r="R68" s="18"/>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row>
    <row r="69" spans="1:157" x14ac:dyDescent="0.2">
      <c r="B69" s="29"/>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row>
    <row r="70" spans="1:157" x14ac:dyDescent="0.2">
      <c r="B70" s="29"/>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row>
    <row r="71" spans="1:157" x14ac:dyDescent="0.2">
      <c r="B71" s="29"/>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row>
    <row r="72" spans="1:157" x14ac:dyDescent="0.2">
      <c r="A72" s="29"/>
      <c r="B72" s="29"/>
      <c r="G72" s="14"/>
      <c r="H72" s="14"/>
      <c r="I72" s="14"/>
      <c r="J72" s="14"/>
      <c r="K72" s="14"/>
      <c r="L72" s="14"/>
      <c r="M72" s="14"/>
      <c r="N72" s="14"/>
      <c r="O72" s="14"/>
      <c r="P72" s="14"/>
      <c r="Q72" s="14"/>
      <c r="R72" s="18"/>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row>
    <row r="73" spans="1:157" x14ac:dyDescent="0.2">
      <c r="A73" s="29"/>
      <c r="B73" s="29"/>
      <c r="G73" s="14"/>
      <c r="H73" s="14"/>
      <c r="I73" s="14"/>
      <c r="J73" s="14"/>
      <c r="K73" s="14"/>
      <c r="L73" s="14"/>
      <c r="M73" s="14"/>
      <c r="N73" s="14"/>
      <c r="O73" s="14"/>
      <c r="P73" s="14"/>
      <c r="Q73" s="14"/>
      <c r="R73" s="18"/>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row>
    <row r="74" spans="1:157" x14ac:dyDescent="0.2">
      <c r="B74" s="29"/>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row>
    <row r="75" spans="1:157" x14ac:dyDescent="0.2">
      <c r="B75" s="29"/>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row>
    <row r="76" spans="1:157" x14ac:dyDescent="0.2">
      <c r="B76" s="29"/>
      <c r="G76" s="14"/>
      <c r="H76" s="14"/>
      <c r="I76" s="14"/>
      <c r="J76" s="14"/>
      <c r="K76" s="14"/>
      <c r="L76" s="14"/>
      <c r="M76" s="14"/>
      <c r="N76" s="14"/>
      <c r="O76" s="14"/>
      <c r="P76" s="14"/>
      <c r="Q76" s="14"/>
      <c r="R76" s="18"/>
      <c r="S76" s="18"/>
      <c r="T76" s="18"/>
      <c r="U76" s="18"/>
      <c r="V76" s="18"/>
      <c r="W76" s="18"/>
      <c r="X76" s="18"/>
      <c r="Y76" s="18"/>
      <c r="Z76" s="18"/>
      <c r="AA76" s="18"/>
      <c r="AB76" s="18"/>
      <c r="AC76" s="18"/>
      <c r="AD76" s="18"/>
      <c r="AE76" s="18"/>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row>
    <row r="77" spans="1:157" x14ac:dyDescent="0.2">
      <c r="B77" s="29"/>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row>
    <row r="78" spans="1:157" x14ac:dyDescent="0.2">
      <c r="B78" s="29"/>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row>
    <row r="79" spans="1:157" x14ac:dyDescent="0.2">
      <c r="B79" s="29"/>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row>
    <row r="80" spans="1:157" x14ac:dyDescent="0.2">
      <c r="B80" s="29"/>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row>
    <row r="81" spans="2:157" x14ac:dyDescent="0.2">
      <c r="B81" s="29"/>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row>
    <row r="82" spans="2:157" x14ac:dyDescent="0.2">
      <c r="B82" s="29"/>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8"/>
      <c r="AG82" s="18"/>
      <c r="AH82" s="18"/>
      <c r="AI82" s="18"/>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row>
    <row r="83" spans="2:157" x14ac:dyDescent="0.2">
      <c r="B83" s="29"/>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row>
    <row r="84" spans="2:157" x14ac:dyDescent="0.2">
      <c r="B84" s="29"/>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row>
    <row r="85" spans="2:157" x14ac:dyDescent="0.2">
      <c r="B85" s="29"/>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row>
    <row r="86" spans="2:157" x14ac:dyDescent="0.2">
      <c r="B86" s="29"/>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row>
    <row r="87" spans="2:157" x14ac:dyDescent="0.2">
      <c r="B87" s="29"/>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row>
    <row r="88" spans="2:157" x14ac:dyDescent="0.2">
      <c r="B88" s="29"/>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row>
    <row r="89" spans="2:157" x14ac:dyDescent="0.2">
      <c r="B89" s="29"/>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row>
    <row r="90" spans="2:157" x14ac:dyDescent="0.2">
      <c r="B90" s="29"/>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row>
    <row r="91" spans="2:157" x14ac:dyDescent="0.2">
      <c r="B91" s="29"/>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row>
    <row r="92" spans="2:157" x14ac:dyDescent="0.2">
      <c r="B92" s="29"/>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row>
    <row r="93" spans="2:157" x14ac:dyDescent="0.2">
      <c r="B93" s="29"/>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row>
    <row r="94" spans="2:157" x14ac:dyDescent="0.2">
      <c r="B94" s="29"/>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row>
    <row r="95" spans="2:157" x14ac:dyDescent="0.2">
      <c r="B95" s="29"/>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row>
    <row r="96" spans="2:157" x14ac:dyDescent="0.2">
      <c r="B96" s="29"/>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row>
    <row r="97" spans="1:157" x14ac:dyDescent="0.2">
      <c r="B97" s="29"/>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row>
    <row r="98" spans="1:157" x14ac:dyDescent="0.2">
      <c r="B98" s="29"/>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row>
    <row r="99" spans="1:157" x14ac:dyDescent="0.2">
      <c r="B99" s="29"/>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row>
    <row r="100" spans="1:157" x14ac:dyDescent="0.2">
      <c r="B100" s="29"/>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row>
    <row r="101" spans="1:157" x14ac:dyDescent="0.2">
      <c r="B101" s="29"/>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row>
    <row r="102" spans="1:157" x14ac:dyDescent="0.2">
      <c r="B102" s="29"/>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row>
    <row r="103" spans="1:157" x14ac:dyDescent="0.2">
      <c r="B103" s="29"/>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row>
    <row r="104" spans="1:157" x14ac:dyDescent="0.2">
      <c r="B104" s="29"/>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row>
    <row r="105" spans="1:157" x14ac:dyDescent="0.2">
      <c r="A105" s="29"/>
      <c r="B105" s="29"/>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row>
    <row r="106" spans="1:157" x14ac:dyDescent="0.2">
      <c r="B106" s="29"/>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row>
    <row r="107" spans="1:157" x14ac:dyDescent="0.2">
      <c r="B107" s="29"/>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c r="BW107" s="14"/>
      <c r="BX107" s="14"/>
      <c r="BY107" s="14"/>
      <c r="BZ107" s="14"/>
      <c r="CA107" s="14"/>
      <c r="CB107" s="14"/>
      <c r="CC107" s="14"/>
      <c r="CD107" s="14"/>
      <c r="CE107" s="14"/>
      <c r="CF107" s="14"/>
      <c r="CG107" s="14"/>
      <c r="CH107" s="14"/>
      <c r="CI107" s="14"/>
      <c r="CJ107" s="14"/>
      <c r="CK107" s="14"/>
      <c r="CL107" s="14"/>
      <c r="CM107" s="14"/>
      <c r="CN107" s="14"/>
      <c r="CO107" s="14"/>
      <c r="CP107" s="14"/>
      <c r="CQ107" s="14"/>
      <c r="CR107" s="14"/>
      <c r="CS107" s="14"/>
      <c r="CT107" s="14"/>
      <c r="CU107" s="14"/>
      <c r="CV107" s="14"/>
      <c r="CW107" s="14"/>
      <c r="CX107" s="14"/>
      <c r="CY107" s="14"/>
      <c r="CZ107" s="14"/>
      <c r="DA107" s="14"/>
      <c r="DB107" s="14"/>
      <c r="DC107" s="14"/>
      <c r="DD107" s="14"/>
      <c r="DE107" s="14"/>
      <c r="DF107" s="14"/>
      <c r="DG107" s="14"/>
      <c r="DH107" s="14"/>
      <c r="DI107" s="14"/>
      <c r="DJ107" s="14"/>
      <c r="DK107" s="14"/>
      <c r="DL107" s="14"/>
      <c r="DM107" s="14"/>
      <c r="DN107" s="14"/>
      <c r="DO107" s="14"/>
      <c r="DP107" s="14"/>
      <c r="DQ107" s="14"/>
      <c r="DR107" s="14"/>
      <c r="DS107" s="14"/>
      <c r="DT107" s="14"/>
      <c r="DU107" s="14"/>
      <c r="DV107" s="14"/>
      <c r="DW107" s="14"/>
      <c r="DX107" s="14"/>
      <c r="DY107" s="14"/>
      <c r="DZ107" s="14"/>
      <c r="EA107" s="14"/>
      <c r="EB107" s="14"/>
      <c r="EC107" s="14"/>
      <c r="ED107" s="14"/>
      <c r="EE107" s="14"/>
      <c r="EF107" s="14"/>
      <c r="EG107" s="14"/>
      <c r="EH107" s="14"/>
      <c r="EI107" s="14"/>
      <c r="EJ107" s="14"/>
      <c r="EK107" s="14"/>
      <c r="EL107" s="14"/>
      <c r="EM107" s="14"/>
      <c r="EN107" s="14"/>
      <c r="EO107" s="14"/>
      <c r="EP107" s="14"/>
      <c r="EQ107" s="14"/>
      <c r="ER107" s="14"/>
      <c r="ES107" s="14"/>
      <c r="ET107" s="14"/>
      <c r="EU107" s="14"/>
      <c r="EV107" s="14"/>
      <c r="EW107" s="14"/>
      <c r="EX107" s="14"/>
      <c r="EY107" s="14"/>
      <c r="EZ107" s="14"/>
      <c r="FA107" s="14"/>
    </row>
    <row r="108" spans="1:157" x14ac:dyDescent="0.2">
      <c r="B108" s="29"/>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c r="BW108" s="14"/>
      <c r="BX108" s="14"/>
      <c r="BY108" s="14"/>
      <c r="BZ108" s="14"/>
      <c r="CA108" s="14"/>
      <c r="CB108" s="14"/>
      <c r="CC108" s="14"/>
      <c r="CD108" s="14"/>
      <c r="CE108" s="14"/>
      <c r="CF108" s="14"/>
      <c r="CG108" s="14"/>
      <c r="CH108" s="14"/>
      <c r="CI108" s="14"/>
      <c r="CJ108" s="14"/>
      <c r="CK108" s="14"/>
      <c r="CL108" s="14"/>
      <c r="CM108" s="14"/>
      <c r="CN108" s="14"/>
      <c r="CO108" s="14"/>
      <c r="CP108" s="14"/>
      <c r="CQ108" s="14"/>
      <c r="CR108" s="14"/>
      <c r="CS108" s="14"/>
      <c r="CT108" s="14"/>
      <c r="CU108" s="14"/>
      <c r="CV108" s="14"/>
      <c r="CW108" s="14"/>
      <c r="CX108" s="14"/>
      <c r="CY108" s="14"/>
      <c r="CZ108" s="14"/>
      <c r="DA108" s="14"/>
      <c r="DB108" s="14"/>
      <c r="DC108" s="14"/>
      <c r="DD108" s="14"/>
      <c r="DE108" s="14"/>
      <c r="DF108" s="14"/>
      <c r="DG108" s="14"/>
      <c r="DH108" s="14"/>
      <c r="DI108" s="14"/>
      <c r="DJ108" s="14"/>
      <c r="DK108" s="14"/>
      <c r="DL108" s="14"/>
      <c r="DM108" s="14"/>
      <c r="DN108" s="14"/>
      <c r="DO108" s="14"/>
      <c r="DP108" s="14"/>
      <c r="DQ108" s="14"/>
      <c r="DR108" s="14"/>
      <c r="DS108" s="14"/>
      <c r="DT108" s="14"/>
      <c r="DU108" s="14"/>
      <c r="DV108" s="14"/>
      <c r="DW108" s="14"/>
      <c r="DX108" s="14"/>
      <c r="DY108" s="14"/>
      <c r="DZ108" s="14"/>
      <c r="EA108" s="14"/>
      <c r="EB108" s="14"/>
      <c r="EC108" s="14"/>
      <c r="ED108" s="14"/>
      <c r="EE108" s="14"/>
      <c r="EF108" s="14"/>
      <c r="EG108" s="14"/>
      <c r="EH108" s="14"/>
      <c r="EI108" s="14"/>
      <c r="EJ108" s="14"/>
      <c r="EK108" s="14"/>
      <c r="EL108" s="14"/>
      <c r="EM108" s="14"/>
      <c r="EN108" s="14"/>
      <c r="EO108" s="14"/>
      <c r="EP108" s="14"/>
      <c r="EQ108" s="14"/>
      <c r="ER108" s="14"/>
      <c r="ES108" s="14"/>
      <c r="ET108" s="14"/>
      <c r="EU108" s="14"/>
      <c r="EV108" s="14"/>
      <c r="EW108" s="14"/>
      <c r="EX108" s="14"/>
      <c r="EY108" s="14"/>
      <c r="EZ108" s="14"/>
      <c r="FA108" s="14"/>
    </row>
    <row r="109" spans="1:157" x14ac:dyDescent="0.2">
      <c r="B109" s="29"/>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c r="BW109" s="14"/>
      <c r="BX109" s="14"/>
      <c r="BY109" s="14"/>
      <c r="BZ109" s="14"/>
      <c r="CA109" s="14"/>
      <c r="CB109" s="14"/>
      <c r="CC109" s="14"/>
      <c r="CD109" s="14"/>
      <c r="CE109" s="14"/>
      <c r="CF109" s="14"/>
      <c r="CG109" s="14"/>
      <c r="CH109" s="14"/>
      <c r="CI109" s="14"/>
      <c r="CJ109" s="14"/>
      <c r="CK109" s="14"/>
      <c r="CL109" s="14"/>
      <c r="CM109" s="14"/>
      <c r="CN109" s="14"/>
      <c r="CO109" s="14"/>
      <c r="CP109" s="14"/>
      <c r="CQ109" s="14"/>
      <c r="CR109" s="14"/>
      <c r="CS109" s="14"/>
      <c r="CT109" s="14"/>
      <c r="CU109" s="14"/>
      <c r="CV109" s="14"/>
      <c r="CW109" s="14"/>
      <c r="CX109" s="14"/>
      <c r="CY109" s="14"/>
      <c r="CZ109" s="14"/>
      <c r="DA109" s="14"/>
      <c r="DB109" s="14"/>
      <c r="DC109" s="14"/>
      <c r="DD109" s="14"/>
      <c r="DE109" s="14"/>
      <c r="DF109" s="14"/>
      <c r="DG109" s="14"/>
      <c r="DH109" s="14"/>
      <c r="DI109" s="14"/>
      <c r="DJ109" s="14"/>
      <c r="DK109" s="14"/>
      <c r="DL109" s="14"/>
      <c r="DM109" s="14"/>
      <c r="DN109" s="14"/>
      <c r="DO109" s="14"/>
      <c r="DP109" s="14"/>
      <c r="DQ109" s="14"/>
      <c r="DR109" s="14"/>
      <c r="DS109" s="14"/>
      <c r="DT109" s="14"/>
      <c r="DU109" s="14"/>
      <c r="DV109" s="14"/>
      <c r="DW109" s="14"/>
      <c r="DX109" s="14"/>
      <c r="DY109" s="14"/>
      <c r="DZ109" s="14"/>
      <c r="EA109" s="14"/>
      <c r="EB109" s="14"/>
      <c r="EC109" s="14"/>
      <c r="ED109" s="14"/>
      <c r="EE109" s="14"/>
      <c r="EF109" s="14"/>
      <c r="EG109" s="14"/>
      <c r="EH109" s="14"/>
      <c r="EI109" s="14"/>
      <c r="EJ109" s="14"/>
      <c r="EK109" s="14"/>
      <c r="EL109" s="14"/>
      <c r="EM109" s="14"/>
      <c r="EN109" s="14"/>
      <c r="EO109" s="14"/>
      <c r="EP109" s="14"/>
      <c r="EQ109" s="14"/>
      <c r="ER109" s="14"/>
      <c r="ES109" s="14"/>
      <c r="ET109" s="14"/>
      <c r="EU109" s="14"/>
      <c r="EV109" s="14"/>
      <c r="EW109" s="14"/>
      <c r="EX109" s="14"/>
      <c r="EY109" s="14"/>
      <c r="EZ109" s="14"/>
      <c r="FA109" s="14"/>
    </row>
    <row r="110" spans="1:157" x14ac:dyDescent="0.2">
      <c r="B110" s="29"/>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14"/>
      <c r="CH110" s="14"/>
      <c r="CI110" s="14"/>
      <c r="CJ110" s="14"/>
      <c r="CK110" s="14"/>
      <c r="CL110" s="14"/>
      <c r="CM110" s="14"/>
      <c r="CN110" s="14"/>
      <c r="CO110" s="14"/>
      <c r="CP110" s="14"/>
      <c r="CQ110" s="14"/>
      <c r="CR110" s="14"/>
      <c r="CS110" s="14"/>
      <c r="CT110" s="14"/>
      <c r="CU110" s="14"/>
      <c r="CV110" s="14"/>
      <c r="CW110" s="14"/>
      <c r="CX110" s="14"/>
      <c r="CY110" s="14"/>
      <c r="CZ110" s="14"/>
      <c r="DA110" s="14"/>
      <c r="DB110" s="14"/>
      <c r="DC110" s="14"/>
      <c r="DD110" s="14"/>
      <c r="DE110" s="14"/>
      <c r="DF110" s="14"/>
      <c r="DG110" s="14"/>
      <c r="DH110" s="14"/>
      <c r="DI110" s="14"/>
      <c r="DJ110" s="14"/>
      <c r="DK110" s="14"/>
      <c r="DL110" s="14"/>
      <c r="DM110" s="14"/>
      <c r="DN110" s="14"/>
      <c r="DO110" s="14"/>
      <c r="DP110" s="14"/>
      <c r="DQ110" s="14"/>
      <c r="DR110" s="14"/>
      <c r="DS110" s="14"/>
      <c r="DT110" s="14"/>
      <c r="DU110" s="14"/>
      <c r="DV110" s="14"/>
      <c r="DW110" s="14"/>
      <c r="DX110" s="14"/>
      <c r="DY110" s="14"/>
      <c r="DZ110" s="14"/>
      <c r="EA110" s="14"/>
      <c r="EB110" s="14"/>
      <c r="EC110" s="14"/>
      <c r="ED110" s="14"/>
      <c r="EE110" s="14"/>
      <c r="EF110" s="14"/>
      <c r="EG110" s="14"/>
      <c r="EH110" s="14"/>
      <c r="EI110" s="14"/>
      <c r="EJ110" s="14"/>
      <c r="EK110" s="14"/>
      <c r="EL110" s="14"/>
      <c r="EM110" s="14"/>
      <c r="EN110" s="14"/>
      <c r="EO110" s="14"/>
      <c r="EP110" s="14"/>
      <c r="EQ110" s="14"/>
      <c r="ER110" s="14"/>
      <c r="ES110" s="14"/>
      <c r="ET110" s="14"/>
      <c r="EU110" s="14"/>
      <c r="EV110" s="14"/>
      <c r="EW110" s="14"/>
      <c r="EX110" s="14"/>
      <c r="EY110" s="14"/>
      <c r="EZ110" s="14"/>
      <c r="FA110" s="14"/>
    </row>
    <row r="111" spans="1:157" x14ac:dyDescent="0.2">
      <c r="B111" s="29"/>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c r="BW111" s="14"/>
      <c r="BX111" s="14"/>
      <c r="BY111" s="14"/>
      <c r="BZ111" s="14"/>
      <c r="CA111" s="14"/>
      <c r="CB111" s="14"/>
      <c r="CC111" s="14"/>
      <c r="CD111" s="14"/>
      <c r="CE111" s="14"/>
      <c r="CF111" s="14"/>
      <c r="CG111" s="14"/>
      <c r="CH111" s="14"/>
      <c r="CI111" s="14"/>
      <c r="CJ111" s="14"/>
      <c r="CK111" s="14"/>
      <c r="CL111" s="14"/>
      <c r="CM111" s="14"/>
      <c r="CN111" s="14"/>
      <c r="CO111" s="14"/>
      <c r="CP111" s="14"/>
      <c r="CQ111" s="14"/>
      <c r="CR111" s="14"/>
      <c r="CS111" s="14"/>
      <c r="CT111" s="14"/>
      <c r="CU111" s="14"/>
      <c r="CV111" s="14"/>
      <c r="CW111" s="14"/>
      <c r="CX111" s="14"/>
      <c r="CY111" s="14"/>
      <c r="CZ111" s="14"/>
      <c r="DA111" s="14"/>
      <c r="DB111" s="14"/>
      <c r="DC111" s="14"/>
      <c r="DD111" s="14"/>
      <c r="DE111" s="14"/>
      <c r="DF111" s="14"/>
      <c r="DG111" s="14"/>
      <c r="DH111" s="14"/>
      <c r="DI111" s="14"/>
      <c r="DJ111" s="14"/>
      <c r="DK111" s="14"/>
      <c r="DL111" s="14"/>
      <c r="DM111" s="14"/>
      <c r="DN111" s="14"/>
      <c r="DO111" s="14"/>
      <c r="DP111" s="14"/>
      <c r="DQ111" s="14"/>
      <c r="DR111" s="14"/>
      <c r="DS111" s="14"/>
      <c r="DT111" s="14"/>
      <c r="DU111" s="14"/>
      <c r="DV111" s="14"/>
      <c r="DW111" s="14"/>
      <c r="DX111" s="14"/>
      <c r="DY111" s="14"/>
      <c r="DZ111" s="14"/>
      <c r="EA111" s="14"/>
      <c r="EB111" s="14"/>
      <c r="EC111" s="14"/>
      <c r="ED111" s="14"/>
      <c r="EE111" s="14"/>
      <c r="EF111" s="14"/>
      <c r="EG111" s="14"/>
      <c r="EH111" s="14"/>
      <c r="EI111" s="14"/>
      <c r="EJ111" s="14"/>
      <c r="EK111" s="14"/>
      <c r="EL111" s="14"/>
      <c r="EM111" s="14"/>
      <c r="EN111" s="14"/>
      <c r="EO111" s="14"/>
      <c r="EP111" s="14"/>
      <c r="EQ111" s="14"/>
      <c r="ER111" s="14"/>
      <c r="ES111" s="14"/>
      <c r="ET111" s="14"/>
      <c r="EU111" s="14"/>
      <c r="EV111" s="14"/>
      <c r="EW111" s="14"/>
      <c r="EX111" s="14"/>
      <c r="EY111" s="14"/>
      <c r="EZ111" s="14"/>
      <c r="FA111" s="14"/>
    </row>
    <row r="112" spans="1:157" x14ac:dyDescent="0.2">
      <c r="B112" s="29"/>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c r="BW112" s="14"/>
      <c r="BX112" s="14"/>
      <c r="BY112" s="14"/>
      <c r="BZ112" s="14"/>
      <c r="CA112" s="14"/>
      <c r="CB112" s="14"/>
      <c r="CC112" s="14"/>
      <c r="CD112" s="14"/>
      <c r="CE112" s="14"/>
      <c r="CF112" s="14"/>
      <c r="CG112" s="14"/>
      <c r="CH112" s="14"/>
      <c r="CI112" s="14"/>
      <c r="CJ112" s="14"/>
      <c r="CK112" s="14"/>
      <c r="CL112" s="14"/>
      <c r="CM112" s="14"/>
      <c r="CN112" s="14"/>
      <c r="CO112" s="14"/>
      <c r="CP112" s="14"/>
      <c r="CQ112" s="14"/>
      <c r="CR112" s="14"/>
      <c r="CS112" s="14"/>
      <c r="CT112" s="14"/>
      <c r="CU112" s="14"/>
      <c r="CV112" s="14"/>
      <c r="CW112" s="14"/>
      <c r="CX112" s="14"/>
      <c r="CY112" s="14"/>
      <c r="CZ112" s="14"/>
      <c r="DA112" s="14"/>
      <c r="DB112" s="14"/>
      <c r="DC112" s="14"/>
      <c r="DD112" s="14"/>
      <c r="DE112" s="14"/>
      <c r="DF112" s="14"/>
      <c r="DG112" s="14"/>
      <c r="DH112" s="14"/>
      <c r="DI112" s="14"/>
      <c r="DJ112" s="14"/>
      <c r="DK112" s="14"/>
      <c r="DL112" s="14"/>
      <c r="DM112" s="14"/>
      <c r="DN112" s="14"/>
      <c r="DO112" s="14"/>
      <c r="DP112" s="14"/>
      <c r="DQ112" s="14"/>
      <c r="DR112" s="14"/>
      <c r="DS112" s="14"/>
      <c r="DT112" s="14"/>
      <c r="DU112" s="14"/>
      <c r="DV112" s="14"/>
      <c r="DW112" s="14"/>
      <c r="DX112" s="14"/>
      <c r="DY112" s="14"/>
      <c r="DZ112" s="14"/>
      <c r="EA112" s="14"/>
      <c r="EB112" s="14"/>
      <c r="EC112" s="14"/>
      <c r="ED112" s="14"/>
      <c r="EE112" s="14"/>
      <c r="EF112" s="14"/>
      <c r="EG112" s="14"/>
      <c r="EH112" s="14"/>
      <c r="EI112" s="14"/>
      <c r="EJ112" s="14"/>
      <c r="EK112" s="14"/>
      <c r="EL112" s="14"/>
      <c r="EM112" s="14"/>
      <c r="EN112" s="14"/>
      <c r="EO112" s="14"/>
      <c r="EP112" s="14"/>
      <c r="EQ112" s="14"/>
      <c r="ER112" s="14"/>
      <c r="ES112" s="14"/>
      <c r="ET112" s="14"/>
      <c r="EU112" s="14"/>
      <c r="EV112" s="14"/>
      <c r="EW112" s="14"/>
      <c r="EX112" s="14"/>
      <c r="EY112" s="14"/>
      <c r="EZ112" s="14"/>
      <c r="FA112" s="14"/>
    </row>
    <row r="113" spans="1:157" x14ac:dyDescent="0.2">
      <c r="B113" s="29"/>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c r="BW113" s="14"/>
      <c r="BX113" s="14"/>
      <c r="BY113" s="14"/>
      <c r="BZ113" s="14"/>
      <c r="CA113" s="14"/>
      <c r="CB113" s="14"/>
      <c r="CC113" s="14"/>
      <c r="CD113" s="14"/>
      <c r="CE113" s="14"/>
      <c r="CF113" s="14"/>
      <c r="CG113" s="14"/>
      <c r="CH113" s="14"/>
      <c r="CI113" s="14"/>
      <c r="CJ113" s="14"/>
      <c r="CK113" s="14"/>
      <c r="CL113" s="14"/>
      <c r="CM113" s="14"/>
      <c r="CN113" s="14"/>
      <c r="CO113" s="14"/>
      <c r="CP113" s="14"/>
      <c r="CQ113" s="14"/>
      <c r="CR113" s="14"/>
      <c r="CS113" s="14"/>
      <c r="CT113" s="14"/>
      <c r="CU113" s="14"/>
      <c r="CV113" s="14"/>
      <c r="CW113" s="14"/>
      <c r="CX113" s="14"/>
      <c r="CY113" s="14"/>
      <c r="CZ113" s="14"/>
      <c r="DA113" s="14"/>
      <c r="DB113" s="14"/>
      <c r="DC113" s="14"/>
      <c r="DD113" s="14"/>
      <c r="DE113" s="14"/>
      <c r="DF113" s="14"/>
      <c r="DG113" s="14"/>
      <c r="DH113" s="14"/>
      <c r="DI113" s="14"/>
      <c r="DJ113" s="14"/>
      <c r="DK113" s="14"/>
      <c r="DL113" s="14"/>
      <c r="DM113" s="14"/>
      <c r="DN113" s="14"/>
      <c r="DO113" s="14"/>
      <c r="DP113" s="14"/>
      <c r="DQ113" s="14"/>
      <c r="DR113" s="14"/>
      <c r="DS113" s="14"/>
      <c r="DT113" s="14"/>
      <c r="DU113" s="14"/>
      <c r="DV113" s="14"/>
      <c r="DW113" s="14"/>
      <c r="DX113" s="14"/>
      <c r="DY113" s="14"/>
      <c r="DZ113" s="14"/>
      <c r="EA113" s="14"/>
      <c r="EB113" s="14"/>
      <c r="EC113" s="14"/>
      <c r="ED113" s="14"/>
      <c r="EE113" s="14"/>
      <c r="EF113" s="14"/>
      <c r="EG113" s="14"/>
      <c r="EH113" s="14"/>
      <c r="EI113" s="14"/>
      <c r="EJ113" s="14"/>
      <c r="EK113" s="14"/>
      <c r="EL113" s="14"/>
      <c r="EM113" s="14"/>
      <c r="EN113" s="14"/>
      <c r="EO113" s="14"/>
      <c r="EP113" s="14"/>
      <c r="EQ113" s="14"/>
      <c r="ER113" s="14"/>
      <c r="ES113" s="14"/>
      <c r="ET113" s="14"/>
      <c r="EU113" s="14"/>
      <c r="EV113" s="14"/>
      <c r="EW113" s="14"/>
      <c r="EX113" s="14"/>
      <c r="EY113" s="14"/>
      <c r="EZ113" s="14"/>
      <c r="FA113" s="14"/>
    </row>
    <row r="114" spans="1:157" x14ac:dyDescent="0.2">
      <c r="B114" s="29"/>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14"/>
      <c r="CH114" s="14"/>
      <c r="CI114" s="14"/>
      <c r="CJ114" s="14"/>
      <c r="CK114" s="14"/>
      <c r="CL114" s="14"/>
      <c r="CM114" s="14"/>
      <c r="CN114" s="14"/>
      <c r="CO114" s="14"/>
      <c r="CP114" s="14"/>
      <c r="CQ114" s="14"/>
      <c r="CR114" s="14"/>
      <c r="CS114" s="14"/>
      <c r="CT114" s="14"/>
      <c r="CU114" s="14"/>
      <c r="CV114" s="14"/>
      <c r="CW114" s="14"/>
      <c r="CX114" s="14"/>
      <c r="CY114" s="14"/>
      <c r="CZ114" s="14"/>
      <c r="DA114" s="14"/>
      <c r="DB114" s="14"/>
      <c r="DC114" s="14"/>
      <c r="DD114" s="14"/>
      <c r="DE114" s="14"/>
      <c r="DF114" s="14"/>
      <c r="DG114" s="14"/>
      <c r="DH114" s="14"/>
      <c r="DI114" s="14"/>
      <c r="DJ114" s="14"/>
      <c r="DK114" s="14"/>
      <c r="DL114" s="14"/>
      <c r="DM114" s="14"/>
      <c r="DN114" s="14"/>
      <c r="DO114" s="14"/>
      <c r="DP114" s="14"/>
      <c r="DQ114" s="14"/>
      <c r="DR114" s="14"/>
      <c r="DS114" s="14"/>
      <c r="DT114" s="14"/>
      <c r="DU114" s="14"/>
      <c r="DV114" s="14"/>
      <c r="DW114" s="14"/>
      <c r="DX114" s="14"/>
      <c r="DY114" s="14"/>
      <c r="DZ114" s="14"/>
      <c r="EA114" s="14"/>
      <c r="EB114" s="14"/>
      <c r="EC114" s="14"/>
      <c r="ED114" s="14"/>
      <c r="EE114" s="14"/>
      <c r="EF114" s="14"/>
      <c r="EG114" s="14"/>
      <c r="EH114" s="14"/>
      <c r="EI114" s="14"/>
      <c r="EJ114" s="14"/>
      <c r="EK114" s="14"/>
      <c r="EL114" s="14"/>
      <c r="EM114" s="14"/>
      <c r="EN114" s="14"/>
      <c r="EO114" s="14"/>
      <c r="EP114" s="14"/>
      <c r="EQ114" s="14"/>
      <c r="ER114" s="14"/>
      <c r="ES114" s="14"/>
      <c r="ET114" s="14"/>
      <c r="EU114" s="14"/>
      <c r="EV114" s="14"/>
      <c r="EW114" s="14"/>
      <c r="EX114" s="14"/>
      <c r="EY114" s="14"/>
      <c r="EZ114" s="14"/>
      <c r="FA114" s="14"/>
    </row>
    <row r="115" spans="1:157" x14ac:dyDescent="0.2">
      <c r="B115" s="29"/>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c r="BW115" s="14"/>
      <c r="BX115" s="14"/>
      <c r="BY115" s="14"/>
      <c r="BZ115" s="14"/>
      <c r="CA115" s="14"/>
      <c r="CB115" s="14"/>
      <c r="CC115" s="14"/>
      <c r="CD115" s="14"/>
      <c r="CE115" s="14"/>
      <c r="CF115" s="14"/>
      <c r="CG115" s="14"/>
      <c r="CH115" s="14"/>
      <c r="CI115" s="14"/>
      <c r="CJ115" s="14"/>
      <c r="CK115" s="14"/>
      <c r="CL115" s="14"/>
      <c r="CM115" s="14"/>
      <c r="CN115" s="14"/>
      <c r="CO115" s="14"/>
      <c r="CP115" s="14"/>
      <c r="CQ115" s="14"/>
      <c r="CR115" s="14"/>
      <c r="CS115" s="14"/>
      <c r="CT115" s="14"/>
      <c r="CU115" s="14"/>
      <c r="CV115" s="14"/>
      <c r="CW115" s="14"/>
      <c r="CX115" s="14"/>
      <c r="CY115" s="14"/>
      <c r="CZ115" s="14"/>
      <c r="DA115" s="14"/>
      <c r="DB115" s="14"/>
      <c r="DC115" s="14"/>
      <c r="DD115" s="14"/>
      <c r="DE115" s="14"/>
      <c r="DF115" s="14"/>
      <c r="DG115" s="14"/>
      <c r="DH115" s="14"/>
      <c r="DI115" s="14"/>
      <c r="DJ115" s="14"/>
      <c r="DK115" s="14"/>
      <c r="DL115" s="14"/>
      <c r="DM115" s="14"/>
      <c r="DN115" s="14"/>
      <c r="DO115" s="14"/>
      <c r="DP115" s="14"/>
      <c r="DQ115" s="14"/>
      <c r="DR115" s="14"/>
      <c r="DS115" s="14"/>
      <c r="DT115" s="14"/>
      <c r="DU115" s="14"/>
      <c r="DV115" s="14"/>
      <c r="DW115" s="14"/>
      <c r="DX115" s="14"/>
      <c r="DY115" s="14"/>
      <c r="DZ115" s="14"/>
      <c r="EA115" s="14"/>
      <c r="EB115" s="14"/>
      <c r="EC115" s="14"/>
      <c r="ED115" s="14"/>
      <c r="EE115" s="14"/>
      <c r="EF115" s="14"/>
      <c r="EG115" s="14"/>
      <c r="EH115" s="14"/>
      <c r="EI115" s="14"/>
      <c r="EJ115" s="14"/>
      <c r="EK115" s="14"/>
      <c r="EL115" s="14"/>
      <c r="EM115" s="14"/>
      <c r="EN115" s="14"/>
      <c r="EO115" s="14"/>
      <c r="EP115" s="14"/>
      <c r="EQ115" s="14"/>
      <c r="ER115" s="14"/>
      <c r="ES115" s="14"/>
      <c r="ET115" s="14"/>
      <c r="EU115" s="14"/>
      <c r="EV115" s="14"/>
      <c r="EW115" s="14"/>
      <c r="EX115" s="14"/>
      <c r="EY115" s="14"/>
      <c r="EZ115" s="14"/>
      <c r="FA115" s="14"/>
    </row>
    <row r="116" spans="1:157" x14ac:dyDescent="0.2">
      <c r="B116" s="29"/>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c r="BW116" s="14"/>
      <c r="BX116" s="14"/>
      <c r="BY116" s="14"/>
      <c r="BZ116" s="14"/>
      <c r="CA116" s="14"/>
      <c r="CB116" s="14"/>
      <c r="CC116" s="14"/>
      <c r="CD116" s="14"/>
      <c r="CE116" s="14"/>
      <c r="CF116" s="14"/>
      <c r="CG116" s="14"/>
      <c r="CH116" s="14"/>
      <c r="CI116" s="14"/>
      <c r="CJ116" s="14"/>
      <c r="CK116" s="14"/>
      <c r="CL116" s="14"/>
      <c r="CM116" s="14"/>
      <c r="CN116" s="14"/>
      <c r="CO116" s="14"/>
      <c r="CP116" s="14"/>
      <c r="CQ116" s="14"/>
      <c r="CR116" s="14"/>
      <c r="CS116" s="14"/>
      <c r="CT116" s="14"/>
      <c r="CU116" s="14"/>
      <c r="CV116" s="14"/>
      <c r="CW116" s="14"/>
      <c r="CX116" s="14"/>
      <c r="CY116" s="14"/>
      <c r="CZ116" s="14"/>
      <c r="DA116" s="14"/>
      <c r="DB116" s="14"/>
      <c r="DC116" s="14"/>
      <c r="DD116" s="14"/>
      <c r="DE116" s="14"/>
      <c r="DF116" s="14"/>
      <c r="DG116" s="14"/>
      <c r="DH116" s="14"/>
      <c r="DI116" s="14"/>
      <c r="DJ116" s="14"/>
      <c r="DK116" s="14"/>
      <c r="DL116" s="14"/>
      <c r="DM116" s="14"/>
      <c r="DN116" s="14"/>
      <c r="DO116" s="14"/>
      <c r="DP116" s="14"/>
      <c r="DQ116" s="14"/>
      <c r="DR116" s="14"/>
      <c r="DS116" s="14"/>
      <c r="DT116" s="14"/>
      <c r="DU116" s="14"/>
      <c r="DV116" s="14"/>
      <c r="DW116" s="14"/>
      <c r="DX116" s="14"/>
      <c r="DY116" s="14"/>
      <c r="DZ116" s="14"/>
      <c r="EA116" s="14"/>
      <c r="EB116" s="14"/>
      <c r="EC116" s="14"/>
      <c r="ED116" s="14"/>
      <c r="EE116" s="14"/>
      <c r="EF116" s="14"/>
      <c r="EG116" s="14"/>
      <c r="EH116" s="14"/>
      <c r="EI116" s="14"/>
      <c r="EJ116" s="14"/>
      <c r="EK116" s="14"/>
      <c r="EL116" s="14"/>
      <c r="EM116" s="14"/>
      <c r="EN116" s="14"/>
      <c r="EO116" s="14"/>
      <c r="EP116" s="14"/>
      <c r="EQ116" s="14"/>
      <c r="ER116" s="14"/>
      <c r="ES116" s="14"/>
      <c r="ET116" s="14"/>
      <c r="EU116" s="14"/>
      <c r="EV116" s="14"/>
      <c r="EW116" s="14"/>
      <c r="EX116" s="14"/>
      <c r="EY116" s="14"/>
      <c r="EZ116" s="14"/>
      <c r="FA116" s="14"/>
    </row>
    <row r="117" spans="1:157" x14ac:dyDescent="0.2">
      <c r="B117" s="29"/>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c r="BW117" s="14"/>
      <c r="BX117" s="14"/>
      <c r="BY117" s="14"/>
      <c r="BZ117" s="14"/>
      <c r="CA117" s="14"/>
      <c r="CB117" s="14"/>
      <c r="CC117" s="14"/>
      <c r="CD117" s="14"/>
      <c r="CE117" s="14"/>
      <c r="CF117" s="14"/>
      <c r="CG117" s="14"/>
      <c r="CH117" s="14"/>
      <c r="CI117" s="14"/>
      <c r="CJ117" s="14"/>
      <c r="CK117" s="14"/>
      <c r="CL117" s="14"/>
      <c r="CM117" s="14"/>
      <c r="CN117" s="14"/>
      <c r="CO117" s="14"/>
      <c r="CP117" s="14"/>
      <c r="CQ117" s="14"/>
      <c r="CR117" s="14"/>
      <c r="CS117" s="14"/>
      <c r="CT117" s="14"/>
      <c r="CU117" s="14"/>
      <c r="CV117" s="14"/>
      <c r="CW117" s="14"/>
      <c r="CX117" s="14"/>
      <c r="CY117" s="14"/>
      <c r="CZ117" s="14"/>
      <c r="DA117" s="14"/>
      <c r="DB117" s="14"/>
      <c r="DC117" s="14"/>
      <c r="DD117" s="14"/>
      <c r="DE117" s="14"/>
      <c r="DF117" s="14"/>
      <c r="DG117" s="14"/>
      <c r="DH117" s="14"/>
      <c r="DI117" s="14"/>
      <c r="DJ117" s="14"/>
      <c r="DK117" s="14"/>
      <c r="DL117" s="14"/>
      <c r="DM117" s="14"/>
      <c r="DN117" s="14"/>
      <c r="DO117" s="14"/>
      <c r="DP117" s="14"/>
      <c r="DQ117" s="14"/>
      <c r="DR117" s="14"/>
      <c r="DS117" s="14"/>
      <c r="DT117" s="14"/>
      <c r="DU117" s="14"/>
      <c r="DV117" s="14"/>
      <c r="DW117" s="14"/>
      <c r="DX117" s="14"/>
      <c r="DY117" s="14"/>
      <c r="DZ117" s="14"/>
      <c r="EA117" s="14"/>
      <c r="EB117" s="14"/>
      <c r="EC117" s="14"/>
      <c r="ED117" s="14"/>
      <c r="EE117" s="14"/>
      <c r="EF117" s="14"/>
      <c r="EG117" s="14"/>
      <c r="EH117" s="14"/>
      <c r="EI117" s="14"/>
      <c r="EJ117" s="14"/>
      <c r="EK117" s="14"/>
      <c r="EL117" s="14"/>
      <c r="EM117" s="14"/>
      <c r="EN117" s="14"/>
      <c r="EO117" s="14"/>
      <c r="EP117" s="14"/>
      <c r="EQ117" s="14"/>
      <c r="ER117" s="14"/>
      <c r="ES117" s="14"/>
      <c r="ET117" s="14"/>
      <c r="EU117" s="14"/>
      <c r="EV117" s="14"/>
      <c r="EW117" s="14"/>
      <c r="EX117" s="14"/>
      <c r="EY117" s="14"/>
      <c r="EZ117" s="14"/>
      <c r="FA117" s="14"/>
    </row>
    <row r="118" spans="1:157" x14ac:dyDescent="0.2">
      <c r="B118" s="29"/>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c r="BW118" s="14"/>
      <c r="BX118" s="14"/>
      <c r="BY118" s="14"/>
      <c r="BZ118" s="14"/>
      <c r="CA118" s="14"/>
      <c r="CB118" s="14"/>
      <c r="CC118" s="14"/>
      <c r="CD118" s="14"/>
      <c r="CE118" s="14"/>
      <c r="CF118" s="14"/>
      <c r="CG118" s="14"/>
      <c r="CH118" s="14"/>
      <c r="CI118" s="14"/>
      <c r="CJ118" s="14"/>
      <c r="CK118" s="14"/>
      <c r="CL118" s="14"/>
      <c r="CM118" s="14"/>
      <c r="CN118" s="14"/>
      <c r="CO118" s="14"/>
      <c r="CP118" s="14"/>
      <c r="CQ118" s="14"/>
      <c r="CR118" s="14"/>
      <c r="CS118" s="14"/>
      <c r="CT118" s="14"/>
      <c r="CU118" s="14"/>
      <c r="CV118" s="14"/>
      <c r="CW118" s="14"/>
      <c r="CX118" s="14"/>
      <c r="CY118" s="14"/>
      <c r="CZ118" s="14"/>
      <c r="DA118" s="14"/>
      <c r="DB118" s="14"/>
      <c r="DC118" s="14"/>
      <c r="DD118" s="14"/>
      <c r="DE118" s="14"/>
      <c r="DF118" s="14"/>
      <c r="DG118" s="14"/>
      <c r="DH118" s="14"/>
      <c r="DI118" s="14"/>
      <c r="DJ118" s="14"/>
      <c r="DK118" s="14"/>
      <c r="DL118" s="14"/>
      <c r="DM118" s="14"/>
      <c r="DN118" s="14"/>
      <c r="DO118" s="14"/>
      <c r="DP118" s="14"/>
      <c r="DQ118" s="14"/>
      <c r="DR118" s="14"/>
      <c r="DS118" s="14"/>
      <c r="DT118" s="14"/>
      <c r="DU118" s="14"/>
      <c r="DV118" s="14"/>
      <c r="DW118" s="14"/>
      <c r="DX118" s="14"/>
      <c r="DY118" s="14"/>
      <c r="DZ118" s="14"/>
      <c r="EA118" s="14"/>
      <c r="EB118" s="14"/>
      <c r="EC118" s="14"/>
      <c r="ED118" s="14"/>
      <c r="EE118" s="14"/>
      <c r="EF118" s="14"/>
      <c r="EG118" s="14"/>
      <c r="EH118" s="14"/>
      <c r="EI118" s="14"/>
      <c r="EJ118" s="14"/>
      <c r="EK118" s="14"/>
      <c r="EL118" s="14"/>
      <c r="EM118" s="14"/>
      <c r="EN118" s="14"/>
      <c r="EO118" s="14"/>
      <c r="EP118" s="14"/>
      <c r="EQ118" s="14"/>
      <c r="ER118" s="14"/>
      <c r="ES118" s="14"/>
      <c r="ET118" s="14"/>
      <c r="EU118" s="14"/>
      <c r="EV118" s="14"/>
      <c r="EW118" s="14"/>
      <c r="EX118" s="14"/>
      <c r="EY118" s="14"/>
      <c r="EZ118" s="14"/>
      <c r="FA118" s="14"/>
    </row>
    <row r="119" spans="1:157" x14ac:dyDescent="0.2">
      <c r="B119" s="29"/>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c r="BW119" s="14"/>
      <c r="BX119" s="14"/>
      <c r="BY119" s="14"/>
      <c r="BZ119" s="14"/>
      <c r="CA119" s="14"/>
      <c r="CB119" s="14"/>
      <c r="CC119" s="14"/>
      <c r="CD119" s="14"/>
      <c r="CE119" s="14"/>
      <c r="CF119" s="14"/>
      <c r="CG119" s="14"/>
      <c r="CH119" s="14"/>
      <c r="CI119" s="14"/>
      <c r="CJ119" s="14"/>
      <c r="CK119" s="14"/>
      <c r="CL119" s="14"/>
      <c r="CM119" s="14"/>
      <c r="CN119" s="14"/>
      <c r="CO119" s="14"/>
      <c r="CP119" s="14"/>
      <c r="CQ119" s="14"/>
      <c r="CR119" s="14"/>
      <c r="CS119" s="14"/>
      <c r="CT119" s="14"/>
      <c r="CU119" s="14"/>
      <c r="CV119" s="14"/>
      <c r="CW119" s="14"/>
      <c r="CX119" s="14"/>
      <c r="CY119" s="14"/>
      <c r="CZ119" s="14"/>
      <c r="DA119" s="14"/>
      <c r="DB119" s="14"/>
      <c r="DC119" s="14"/>
      <c r="DD119" s="14"/>
      <c r="DE119" s="14"/>
      <c r="DF119" s="14"/>
      <c r="DG119" s="14"/>
      <c r="DH119" s="14"/>
      <c r="DI119" s="14"/>
      <c r="DJ119" s="14"/>
      <c r="DK119" s="14"/>
      <c r="DL119" s="14"/>
      <c r="DM119" s="14"/>
      <c r="DN119" s="14"/>
      <c r="DO119" s="14"/>
      <c r="DP119" s="14"/>
      <c r="DQ119" s="14"/>
      <c r="DR119" s="14"/>
      <c r="DS119" s="14"/>
      <c r="DT119" s="14"/>
      <c r="DU119" s="14"/>
      <c r="DV119" s="14"/>
      <c r="DW119" s="14"/>
      <c r="DX119" s="14"/>
      <c r="DY119" s="14"/>
      <c r="DZ119" s="14"/>
      <c r="EA119" s="14"/>
      <c r="EB119" s="14"/>
      <c r="EC119" s="14"/>
      <c r="ED119" s="14"/>
      <c r="EE119" s="14"/>
      <c r="EF119" s="14"/>
      <c r="EG119" s="14"/>
      <c r="EH119" s="14"/>
      <c r="EI119" s="14"/>
      <c r="EJ119" s="14"/>
      <c r="EK119" s="14"/>
      <c r="EL119" s="14"/>
      <c r="EM119" s="14"/>
      <c r="EN119" s="14"/>
      <c r="EO119" s="14"/>
      <c r="EP119" s="14"/>
      <c r="EQ119" s="14"/>
      <c r="ER119" s="14"/>
      <c r="ES119" s="14"/>
      <c r="ET119" s="14"/>
      <c r="EU119" s="14"/>
      <c r="EV119" s="14"/>
      <c r="EW119" s="14"/>
      <c r="EX119" s="14"/>
      <c r="EY119" s="14"/>
      <c r="EZ119" s="14"/>
      <c r="FA119" s="14"/>
    </row>
    <row r="120" spans="1:157" x14ac:dyDescent="0.2">
      <c r="B120" s="29"/>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c r="BW120" s="14"/>
      <c r="BX120" s="14"/>
      <c r="BY120" s="14"/>
      <c r="BZ120" s="14"/>
      <c r="CA120" s="14"/>
      <c r="CB120" s="14"/>
      <c r="CC120" s="14"/>
      <c r="CD120" s="14"/>
      <c r="CE120" s="14"/>
      <c r="CF120" s="14"/>
      <c r="CG120" s="14"/>
      <c r="CH120" s="14"/>
      <c r="CI120" s="14"/>
      <c r="CJ120" s="14"/>
      <c r="CK120" s="14"/>
      <c r="CL120" s="14"/>
      <c r="CM120" s="14"/>
      <c r="CN120" s="14"/>
      <c r="CO120" s="14"/>
      <c r="CP120" s="14"/>
      <c r="CQ120" s="14"/>
      <c r="CR120" s="14"/>
      <c r="CS120" s="14"/>
      <c r="CT120" s="14"/>
      <c r="CU120" s="14"/>
      <c r="CV120" s="14"/>
      <c r="CW120" s="14"/>
      <c r="CX120" s="14"/>
      <c r="CY120" s="14"/>
      <c r="CZ120" s="14"/>
      <c r="DA120" s="14"/>
      <c r="DB120" s="14"/>
      <c r="DC120" s="14"/>
      <c r="DD120" s="14"/>
      <c r="DE120" s="14"/>
      <c r="DF120" s="14"/>
      <c r="DG120" s="14"/>
      <c r="DH120" s="14"/>
      <c r="DI120" s="14"/>
      <c r="DJ120" s="14"/>
      <c r="DK120" s="14"/>
      <c r="DL120" s="14"/>
      <c r="DM120" s="14"/>
      <c r="DN120" s="14"/>
      <c r="DO120" s="14"/>
      <c r="DP120" s="14"/>
      <c r="DQ120" s="14"/>
      <c r="DR120" s="14"/>
      <c r="DS120" s="14"/>
      <c r="DT120" s="14"/>
      <c r="DU120" s="14"/>
      <c r="DV120" s="14"/>
      <c r="DW120" s="14"/>
      <c r="DX120" s="14"/>
      <c r="DY120" s="14"/>
      <c r="DZ120" s="14"/>
      <c r="EA120" s="14"/>
      <c r="EB120" s="14"/>
      <c r="EC120" s="14"/>
      <c r="ED120" s="14"/>
      <c r="EE120" s="14"/>
      <c r="EF120" s="14"/>
      <c r="EG120" s="14"/>
      <c r="EH120" s="14"/>
      <c r="EI120" s="14"/>
      <c r="EJ120" s="14"/>
      <c r="EK120" s="14"/>
      <c r="EL120" s="14"/>
      <c r="EM120" s="14"/>
      <c r="EN120" s="14"/>
      <c r="EO120" s="14"/>
      <c r="EP120" s="14"/>
      <c r="EQ120" s="14"/>
      <c r="ER120" s="14"/>
      <c r="ES120" s="14"/>
      <c r="ET120" s="14"/>
      <c r="EU120" s="14"/>
      <c r="EV120" s="14"/>
      <c r="EW120" s="14"/>
      <c r="EX120" s="14"/>
      <c r="EY120" s="14"/>
      <c r="EZ120" s="14"/>
      <c r="FA120" s="14"/>
    </row>
    <row r="121" spans="1:157" x14ac:dyDescent="0.2">
      <c r="A121" s="29"/>
      <c r="B121" s="29"/>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c r="BW121" s="14"/>
      <c r="BX121" s="14"/>
      <c r="BY121" s="14"/>
      <c r="BZ121" s="14"/>
      <c r="CA121" s="14"/>
      <c r="CB121" s="14"/>
      <c r="CC121" s="14"/>
      <c r="CD121" s="14"/>
      <c r="CE121" s="14"/>
      <c r="CF121" s="14"/>
      <c r="CG121" s="14"/>
      <c r="CH121" s="14"/>
      <c r="CI121" s="14"/>
      <c r="CJ121" s="14"/>
      <c r="CK121" s="14"/>
      <c r="CL121" s="14"/>
      <c r="CM121" s="14"/>
      <c r="CN121" s="14"/>
      <c r="CO121" s="14"/>
      <c r="CP121" s="14"/>
      <c r="CQ121" s="14"/>
      <c r="CR121" s="14"/>
      <c r="CS121" s="14"/>
      <c r="CT121" s="14"/>
      <c r="CU121" s="14"/>
      <c r="CV121" s="14"/>
      <c r="CW121" s="14"/>
      <c r="CX121" s="14"/>
      <c r="CY121" s="14"/>
      <c r="CZ121" s="14"/>
      <c r="DA121" s="14"/>
      <c r="DB121" s="14"/>
      <c r="DC121" s="14"/>
      <c r="DD121" s="14"/>
      <c r="DE121" s="14"/>
      <c r="DF121" s="14"/>
      <c r="DG121" s="14"/>
      <c r="DH121" s="14"/>
      <c r="DI121" s="14"/>
      <c r="DJ121" s="14"/>
      <c r="DK121" s="14"/>
      <c r="DL121" s="14"/>
      <c r="DM121" s="14"/>
      <c r="DN121" s="14"/>
      <c r="DO121" s="14"/>
      <c r="DP121" s="14"/>
      <c r="DQ121" s="14"/>
      <c r="DR121" s="14"/>
      <c r="DS121" s="14"/>
      <c r="DT121" s="14"/>
      <c r="DU121" s="14"/>
      <c r="DV121" s="14"/>
      <c r="DW121" s="14"/>
      <c r="DX121" s="14"/>
      <c r="DY121" s="14"/>
      <c r="DZ121" s="14"/>
      <c r="EA121" s="14"/>
      <c r="EB121" s="14"/>
      <c r="EC121" s="14"/>
      <c r="ED121" s="14"/>
      <c r="EE121" s="14"/>
      <c r="EF121" s="14"/>
      <c r="EG121" s="14"/>
      <c r="EH121" s="14"/>
      <c r="EI121" s="14"/>
      <c r="EJ121" s="14"/>
      <c r="EK121" s="14"/>
      <c r="EL121" s="14"/>
      <c r="EM121" s="14"/>
      <c r="EN121" s="14"/>
      <c r="EO121" s="14"/>
      <c r="EP121" s="14"/>
      <c r="EQ121" s="14"/>
      <c r="ER121" s="14"/>
      <c r="ES121" s="14"/>
      <c r="ET121" s="14"/>
      <c r="EU121" s="14"/>
      <c r="EV121" s="14"/>
      <c r="EW121" s="14"/>
      <c r="EX121" s="14"/>
      <c r="EY121" s="14"/>
      <c r="EZ121" s="14"/>
      <c r="FA121" s="14"/>
    </row>
    <row r="122" spans="1:157" x14ac:dyDescent="0.2">
      <c r="B122" s="29"/>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c r="BW122" s="14"/>
      <c r="BX122" s="14"/>
      <c r="BY122" s="14"/>
      <c r="BZ122" s="14"/>
      <c r="CA122" s="14"/>
      <c r="CB122" s="14"/>
      <c r="CC122" s="14"/>
      <c r="CD122" s="14"/>
      <c r="CE122" s="14"/>
      <c r="CF122" s="14"/>
      <c r="CG122" s="14"/>
      <c r="CH122" s="14"/>
      <c r="CI122" s="14"/>
      <c r="CJ122" s="14"/>
      <c r="CK122" s="14"/>
      <c r="CL122" s="14"/>
      <c r="CM122" s="14"/>
      <c r="CN122" s="14"/>
      <c r="CO122" s="14"/>
      <c r="CP122" s="14"/>
      <c r="CQ122" s="14"/>
      <c r="CR122" s="14"/>
      <c r="CS122" s="14"/>
      <c r="CT122" s="14"/>
      <c r="CU122" s="14"/>
      <c r="CV122" s="14"/>
      <c r="CW122" s="14"/>
      <c r="CX122" s="14"/>
      <c r="CY122" s="14"/>
      <c r="CZ122" s="14"/>
      <c r="DA122" s="14"/>
      <c r="DB122" s="14"/>
      <c r="DC122" s="14"/>
      <c r="DD122" s="14"/>
      <c r="DE122" s="14"/>
      <c r="DF122" s="14"/>
      <c r="DG122" s="14"/>
      <c r="DH122" s="14"/>
      <c r="DI122" s="14"/>
      <c r="DJ122" s="14"/>
      <c r="DK122" s="14"/>
      <c r="DL122" s="14"/>
      <c r="DM122" s="14"/>
      <c r="DN122" s="14"/>
      <c r="DO122" s="14"/>
      <c r="DP122" s="14"/>
      <c r="DQ122" s="14"/>
      <c r="DR122" s="14"/>
      <c r="DS122" s="14"/>
      <c r="DT122" s="14"/>
      <c r="DU122" s="14"/>
      <c r="DV122" s="14"/>
      <c r="DW122" s="14"/>
      <c r="DX122" s="14"/>
      <c r="DY122" s="14"/>
      <c r="DZ122" s="14"/>
      <c r="EA122" s="14"/>
      <c r="EB122" s="14"/>
      <c r="EC122" s="14"/>
      <c r="ED122" s="14"/>
      <c r="EE122" s="14"/>
      <c r="EF122" s="14"/>
      <c r="EG122" s="14"/>
      <c r="EH122" s="14"/>
      <c r="EI122" s="14"/>
      <c r="EJ122" s="14"/>
      <c r="EK122" s="14"/>
      <c r="EL122" s="14"/>
      <c r="EM122" s="14"/>
      <c r="EN122" s="14"/>
      <c r="EO122" s="14"/>
      <c r="EP122" s="14"/>
      <c r="EQ122" s="14"/>
      <c r="ER122" s="14"/>
      <c r="ES122" s="14"/>
      <c r="ET122" s="14"/>
      <c r="EU122" s="14"/>
      <c r="EV122" s="14"/>
      <c r="EW122" s="14"/>
      <c r="EX122" s="14"/>
      <c r="EY122" s="14"/>
      <c r="EZ122" s="14"/>
      <c r="FA122" s="14"/>
    </row>
    <row r="123" spans="1:157" x14ac:dyDescent="0.2">
      <c r="B123" s="29"/>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4"/>
      <c r="CR123" s="14"/>
      <c r="CS123" s="14"/>
      <c r="CT123" s="14"/>
      <c r="CU123" s="14"/>
      <c r="CV123" s="14"/>
      <c r="CW123" s="14"/>
      <c r="CX123" s="14"/>
      <c r="CY123" s="14"/>
      <c r="CZ123" s="14"/>
      <c r="DA123" s="14"/>
      <c r="DB123" s="14"/>
      <c r="DC123" s="14"/>
      <c r="DD123" s="14"/>
      <c r="DE123" s="14"/>
      <c r="DF123" s="14"/>
      <c r="DG123" s="14"/>
      <c r="DH123" s="14"/>
      <c r="DI123" s="14"/>
      <c r="DJ123" s="14"/>
      <c r="DK123" s="14"/>
      <c r="DL123" s="14"/>
      <c r="DM123" s="14"/>
      <c r="DN123" s="14"/>
      <c r="DO123" s="14"/>
      <c r="DP123" s="14"/>
      <c r="DQ123" s="14"/>
      <c r="DR123" s="14"/>
      <c r="DS123" s="14"/>
      <c r="DT123" s="14"/>
      <c r="DU123" s="14"/>
      <c r="DV123" s="14"/>
      <c r="DW123" s="14"/>
      <c r="DX123" s="14"/>
      <c r="DY123" s="14"/>
      <c r="DZ123" s="14"/>
      <c r="EA123" s="14"/>
      <c r="EB123" s="14"/>
      <c r="EC123" s="14"/>
      <c r="ED123" s="14"/>
      <c r="EE123" s="14"/>
      <c r="EF123" s="14"/>
      <c r="EG123" s="14"/>
      <c r="EH123" s="14"/>
      <c r="EI123" s="14"/>
      <c r="EJ123" s="14"/>
      <c r="EK123" s="14"/>
      <c r="EL123" s="14"/>
      <c r="EM123" s="14"/>
      <c r="EN123" s="14"/>
      <c r="EO123" s="14"/>
      <c r="EP123" s="14"/>
      <c r="EQ123" s="14"/>
      <c r="ER123" s="14"/>
      <c r="ES123" s="14"/>
      <c r="ET123" s="14"/>
      <c r="EU123" s="14"/>
      <c r="EV123" s="14"/>
      <c r="EW123" s="14"/>
      <c r="EX123" s="14"/>
      <c r="EY123" s="14"/>
      <c r="EZ123" s="14"/>
      <c r="FA123" s="14"/>
    </row>
    <row r="124" spans="1:157" x14ac:dyDescent="0.2">
      <c r="B124" s="29"/>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c r="BW124" s="14"/>
      <c r="BX124" s="14"/>
      <c r="BY124" s="14"/>
      <c r="BZ124" s="14"/>
      <c r="CA124" s="14"/>
      <c r="CB124" s="14"/>
      <c r="CC124" s="14"/>
      <c r="CD124" s="14"/>
      <c r="CE124" s="14"/>
      <c r="CF124" s="14"/>
      <c r="CG124" s="14"/>
      <c r="CH124" s="14"/>
      <c r="CI124" s="14"/>
      <c r="CJ124" s="14"/>
      <c r="CK124" s="14"/>
      <c r="CL124" s="14"/>
      <c r="CM124" s="14"/>
      <c r="CN124" s="14"/>
      <c r="CO124" s="14"/>
      <c r="CP124" s="14"/>
      <c r="CQ124" s="14"/>
      <c r="CR124" s="14"/>
      <c r="CS124" s="14"/>
      <c r="CT124" s="14"/>
      <c r="CU124" s="14"/>
      <c r="CV124" s="14"/>
      <c r="CW124" s="14"/>
      <c r="CX124" s="14"/>
      <c r="CY124" s="14"/>
      <c r="CZ124" s="14"/>
      <c r="DA124" s="14"/>
      <c r="DB124" s="14"/>
      <c r="DC124" s="14"/>
      <c r="DD124" s="14"/>
      <c r="DE124" s="14"/>
      <c r="DF124" s="14"/>
      <c r="DG124" s="14"/>
      <c r="DH124" s="14"/>
      <c r="DI124" s="14"/>
      <c r="DJ124" s="14"/>
      <c r="DK124" s="14"/>
      <c r="DL124" s="14"/>
      <c r="DM124" s="14"/>
      <c r="DN124" s="14"/>
      <c r="DO124" s="14"/>
      <c r="DP124" s="14"/>
      <c r="DQ124" s="14"/>
      <c r="DR124" s="14"/>
      <c r="DS124" s="14"/>
      <c r="DT124" s="14"/>
      <c r="DU124" s="14"/>
      <c r="DV124" s="14"/>
      <c r="DW124" s="14"/>
      <c r="DX124" s="14"/>
      <c r="DY124" s="14"/>
      <c r="DZ124" s="14"/>
      <c r="EA124" s="14"/>
      <c r="EB124" s="14"/>
      <c r="EC124" s="14"/>
      <c r="ED124" s="14"/>
      <c r="EE124" s="14"/>
      <c r="EF124" s="14"/>
      <c r="EG124" s="14"/>
      <c r="EH124" s="14"/>
      <c r="EI124" s="14"/>
      <c r="EJ124" s="14"/>
      <c r="EK124" s="14"/>
      <c r="EL124" s="14"/>
      <c r="EM124" s="14"/>
      <c r="EN124" s="14"/>
      <c r="EO124" s="14"/>
      <c r="EP124" s="14"/>
      <c r="EQ124" s="14"/>
      <c r="ER124" s="14"/>
      <c r="ES124" s="14"/>
      <c r="ET124" s="14"/>
      <c r="EU124" s="14"/>
      <c r="EV124" s="14"/>
      <c r="EW124" s="14"/>
      <c r="EX124" s="14"/>
      <c r="EY124" s="14"/>
      <c r="EZ124" s="14"/>
      <c r="FA124" s="14"/>
    </row>
    <row r="125" spans="1:157" x14ac:dyDescent="0.2">
      <c r="B125" s="29"/>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c r="BW125" s="14"/>
      <c r="BX125" s="14"/>
      <c r="BY125" s="14"/>
      <c r="BZ125" s="14"/>
      <c r="CA125" s="14"/>
      <c r="CB125" s="14"/>
      <c r="CC125" s="14"/>
      <c r="CD125" s="14"/>
      <c r="CE125" s="14"/>
      <c r="CF125" s="14"/>
      <c r="CG125" s="14"/>
      <c r="CH125" s="14"/>
      <c r="CI125" s="14"/>
      <c r="CJ125" s="14"/>
      <c r="CK125" s="14"/>
      <c r="CL125" s="14"/>
      <c r="CM125" s="14"/>
      <c r="CN125" s="14"/>
      <c r="CO125" s="14"/>
      <c r="CP125" s="14"/>
      <c r="CQ125" s="14"/>
      <c r="CR125" s="14"/>
      <c r="CS125" s="14"/>
      <c r="CT125" s="14"/>
      <c r="CU125" s="14"/>
      <c r="CV125" s="14"/>
      <c r="CW125" s="14"/>
      <c r="CX125" s="14"/>
      <c r="CY125" s="14"/>
      <c r="CZ125" s="14"/>
      <c r="DA125" s="14"/>
      <c r="DB125" s="14"/>
      <c r="DC125" s="14"/>
      <c r="DD125" s="14"/>
      <c r="DE125" s="14"/>
      <c r="DF125" s="14"/>
      <c r="DG125" s="14"/>
      <c r="DH125" s="14"/>
      <c r="DI125" s="14"/>
      <c r="DJ125" s="14"/>
      <c r="DK125" s="14"/>
      <c r="DL125" s="14"/>
      <c r="DM125" s="14"/>
      <c r="DN125" s="14"/>
      <c r="DO125" s="14"/>
      <c r="DP125" s="14"/>
      <c r="DQ125" s="14"/>
      <c r="DR125" s="14"/>
      <c r="DS125" s="14"/>
      <c r="DT125" s="14"/>
      <c r="DU125" s="14"/>
      <c r="DV125" s="14"/>
      <c r="DW125" s="14"/>
      <c r="DX125" s="14"/>
      <c r="DY125" s="14"/>
      <c r="DZ125" s="14"/>
      <c r="EA125" s="14"/>
      <c r="EB125" s="14"/>
      <c r="EC125" s="14"/>
      <c r="ED125" s="14"/>
      <c r="EE125" s="14"/>
      <c r="EF125" s="14"/>
      <c r="EG125" s="14"/>
      <c r="EH125" s="14"/>
      <c r="EI125" s="14"/>
      <c r="EJ125" s="14"/>
      <c r="EK125" s="14"/>
      <c r="EL125" s="14"/>
      <c r="EM125" s="14"/>
      <c r="EN125" s="14"/>
      <c r="EO125" s="14"/>
      <c r="EP125" s="14"/>
      <c r="EQ125" s="14"/>
      <c r="ER125" s="14"/>
      <c r="ES125" s="14"/>
      <c r="ET125" s="14"/>
      <c r="EU125" s="14"/>
      <c r="EV125" s="14"/>
      <c r="EW125" s="14"/>
      <c r="EX125" s="14"/>
      <c r="EY125" s="14"/>
      <c r="EZ125" s="14"/>
      <c r="FA125" s="14"/>
    </row>
    <row r="126" spans="1:157" x14ac:dyDescent="0.2">
      <c r="B126" s="29"/>
      <c r="G126" s="14"/>
      <c r="H126" s="14"/>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c r="BW126" s="14"/>
      <c r="BX126" s="14"/>
      <c r="BY126" s="14"/>
      <c r="BZ126" s="14"/>
      <c r="CA126" s="14"/>
      <c r="CB126" s="14"/>
      <c r="CC126" s="14"/>
      <c r="CD126" s="14"/>
      <c r="CE126" s="14"/>
      <c r="CF126" s="14"/>
      <c r="CG126" s="14"/>
      <c r="CH126" s="14"/>
      <c r="CI126" s="14"/>
      <c r="CJ126" s="14"/>
      <c r="CK126" s="14"/>
      <c r="CL126" s="14"/>
      <c r="CM126" s="14"/>
      <c r="CN126" s="14"/>
      <c r="CO126" s="14"/>
      <c r="CP126" s="14"/>
      <c r="CQ126" s="14"/>
      <c r="CR126" s="14"/>
      <c r="CS126" s="14"/>
      <c r="CT126" s="14"/>
      <c r="CU126" s="14"/>
      <c r="CV126" s="14"/>
      <c r="CW126" s="14"/>
      <c r="CX126" s="14"/>
      <c r="CY126" s="14"/>
      <c r="CZ126" s="14"/>
      <c r="DA126" s="14"/>
      <c r="DB126" s="14"/>
      <c r="DC126" s="14"/>
      <c r="DD126" s="14"/>
      <c r="DE126" s="14"/>
      <c r="DF126" s="14"/>
      <c r="DG126" s="14"/>
      <c r="DH126" s="14"/>
      <c r="DI126" s="14"/>
      <c r="DJ126" s="14"/>
      <c r="DK126" s="14"/>
      <c r="DL126" s="14"/>
      <c r="DM126" s="14"/>
      <c r="DN126" s="14"/>
      <c r="DO126" s="14"/>
      <c r="DP126" s="14"/>
      <c r="DQ126" s="14"/>
      <c r="DR126" s="14"/>
      <c r="DS126" s="14"/>
      <c r="DT126" s="14"/>
      <c r="DU126" s="14"/>
      <c r="DV126" s="14"/>
      <c r="DW126" s="14"/>
      <c r="DX126" s="14"/>
      <c r="DY126" s="14"/>
      <c r="DZ126" s="14"/>
      <c r="EA126" s="14"/>
      <c r="EB126" s="14"/>
      <c r="EC126" s="14"/>
      <c r="ED126" s="14"/>
      <c r="EE126" s="14"/>
      <c r="EF126" s="14"/>
      <c r="EG126" s="14"/>
      <c r="EH126" s="14"/>
      <c r="EI126" s="14"/>
      <c r="EJ126" s="14"/>
      <c r="EK126" s="14"/>
      <c r="EL126" s="14"/>
      <c r="EM126" s="14"/>
      <c r="EN126" s="14"/>
      <c r="EO126" s="14"/>
      <c r="EP126" s="14"/>
      <c r="EQ126" s="14"/>
      <c r="ER126" s="14"/>
      <c r="ES126" s="14"/>
      <c r="ET126" s="14"/>
      <c r="EU126" s="14"/>
      <c r="EV126" s="14"/>
      <c r="EW126" s="14"/>
      <c r="EX126" s="14"/>
      <c r="EY126" s="14"/>
      <c r="EZ126" s="14"/>
      <c r="FA126" s="14"/>
    </row>
    <row r="127" spans="1:157" x14ac:dyDescent="0.2">
      <c r="B127" s="29"/>
      <c r="G127" s="14"/>
      <c r="H127" s="14"/>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c r="BW127" s="14"/>
      <c r="BX127" s="14"/>
      <c r="BY127" s="14"/>
      <c r="BZ127" s="14"/>
      <c r="CA127" s="14"/>
      <c r="CB127" s="14"/>
      <c r="CC127" s="14"/>
      <c r="CD127" s="14"/>
      <c r="CE127" s="14"/>
      <c r="CF127" s="14"/>
      <c r="CG127" s="14"/>
      <c r="CH127" s="14"/>
      <c r="CI127" s="14"/>
      <c r="CJ127" s="14"/>
      <c r="CK127" s="14"/>
      <c r="CL127" s="14"/>
      <c r="CM127" s="14"/>
      <c r="CN127" s="14"/>
      <c r="CO127" s="14"/>
      <c r="CP127" s="14"/>
      <c r="CQ127" s="14"/>
      <c r="CR127" s="14"/>
      <c r="CS127" s="14"/>
      <c r="CT127" s="14"/>
      <c r="CU127" s="14"/>
      <c r="CV127" s="14"/>
      <c r="CW127" s="14"/>
      <c r="CX127" s="14"/>
      <c r="CY127" s="14"/>
      <c r="CZ127" s="14"/>
      <c r="DA127" s="14"/>
      <c r="DB127" s="14"/>
      <c r="DC127" s="14"/>
      <c r="DD127" s="14"/>
      <c r="DE127" s="14"/>
      <c r="DF127" s="14"/>
      <c r="DG127" s="14"/>
      <c r="DH127" s="14"/>
      <c r="DI127" s="14"/>
      <c r="DJ127" s="14"/>
      <c r="DK127" s="14"/>
      <c r="DL127" s="14"/>
      <c r="DM127" s="14"/>
      <c r="DN127" s="14"/>
      <c r="DO127" s="14"/>
      <c r="DP127" s="14"/>
      <c r="DQ127" s="14"/>
      <c r="DR127" s="14"/>
      <c r="DS127" s="14"/>
      <c r="DT127" s="14"/>
      <c r="DU127" s="14"/>
      <c r="DV127" s="14"/>
      <c r="DW127" s="14"/>
      <c r="DX127" s="14"/>
      <c r="DY127" s="14"/>
      <c r="DZ127" s="14"/>
      <c r="EA127" s="14"/>
      <c r="EB127" s="14"/>
      <c r="EC127" s="14"/>
      <c r="ED127" s="14"/>
      <c r="EE127" s="14"/>
      <c r="EF127" s="14"/>
      <c r="EG127" s="14"/>
      <c r="EH127" s="14"/>
      <c r="EI127" s="14"/>
      <c r="EJ127" s="14"/>
      <c r="EK127" s="14"/>
      <c r="EL127" s="14"/>
      <c r="EM127" s="14"/>
      <c r="EN127" s="14"/>
      <c r="EO127" s="14"/>
      <c r="EP127" s="14"/>
      <c r="EQ127" s="14"/>
      <c r="ER127" s="14"/>
      <c r="ES127" s="14"/>
      <c r="ET127" s="14"/>
      <c r="EU127" s="14"/>
      <c r="EV127" s="14"/>
      <c r="EW127" s="14"/>
      <c r="EX127" s="14"/>
      <c r="EY127" s="14"/>
      <c r="EZ127" s="14"/>
      <c r="FA127" s="14"/>
    </row>
    <row r="128" spans="1:157" x14ac:dyDescent="0.2">
      <c r="B128" s="29"/>
      <c r="G128" s="14"/>
      <c r="H128" s="14"/>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8"/>
      <c r="AQ128" s="18"/>
      <c r="AR128" s="18"/>
      <c r="AS128" s="14"/>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4"/>
      <c r="BU128" s="18"/>
      <c r="BV128" s="18"/>
      <c r="BW128" s="18"/>
      <c r="BX128" s="14"/>
      <c r="BY128" s="18"/>
      <c r="BZ128" s="18"/>
      <c r="CA128" s="14"/>
      <c r="CB128" s="18"/>
      <c r="CC128" s="18"/>
      <c r="CD128" s="18"/>
      <c r="CE128" s="18"/>
      <c r="CF128" s="18"/>
      <c r="CG128" s="18"/>
      <c r="CH128" s="18"/>
      <c r="CI128" s="18"/>
      <c r="CJ128" s="18"/>
      <c r="CK128" s="18"/>
      <c r="CL128" s="18"/>
      <c r="CM128" s="18"/>
      <c r="CN128" s="18"/>
      <c r="CO128" s="18"/>
      <c r="CP128" s="18"/>
      <c r="CQ128" s="18"/>
      <c r="CR128" s="18"/>
      <c r="CS128" s="18"/>
      <c r="CT128" s="18"/>
      <c r="CU128" s="18"/>
      <c r="CV128" s="18"/>
      <c r="CW128" s="18"/>
      <c r="CX128" s="18"/>
      <c r="CY128" s="18"/>
      <c r="CZ128" s="18"/>
      <c r="DA128" s="18"/>
      <c r="DB128" s="18"/>
      <c r="DC128" s="18"/>
      <c r="DD128" s="18"/>
      <c r="DE128" s="18"/>
      <c r="DF128" s="18"/>
      <c r="DG128" s="18"/>
      <c r="DH128" s="18"/>
      <c r="DI128" s="18"/>
      <c r="DJ128" s="18"/>
      <c r="DK128" s="18"/>
      <c r="DL128" s="14"/>
      <c r="DM128" s="14"/>
      <c r="DN128" s="14"/>
      <c r="DO128" s="14"/>
      <c r="DP128" s="14"/>
      <c r="DQ128" s="14"/>
      <c r="DR128" s="14"/>
      <c r="DS128" s="14"/>
      <c r="DT128" s="14"/>
      <c r="DU128" s="14"/>
      <c r="DV128" s="14"/>
      <c r="DW128" s="14"/>
      <c r="DX128" s="14"/>
      <c r="DY128" s="14"/>
      <c r="DZ128" s="14"/>
      <c r="EA128" s="14"/>
      <c r="EB128" s="14"/>
      <c r="EC128" s="14"/>
      <c r="ED128" s="14"/>
      <c r="EE128" s="14"/>
      <c r="EF128" s="14"/>
      <c r="EG128" s="14"/>
      <c r="EH128" s="14"/>
      <c r="EI128" s="14"/>
      <c r="EJ128" s="14"/>
      <c r="EK128" s="14"/>
      <c r="EL128" s="14"/>
      <c r="EM128" s="14"/>
      <c r="EN128" s="14"/>
      <c r="EO128" s="14"/>
      <c r="EP128" s="14"/>
      <c r="EQ128" s="14"/>
      <c r="ER128" s="14"/>
      <c r="ES128" s="14"/>
      <c r="ET128" s="14"/>
      <c r="EU128" s="14"/>
      <c r="EV128" s="14"/>
      <c r="EW128" s="14"/>
      <c r="EX128" s="14"/>
      <c r="EY128" s="14"/>
      <c r="EZ128" s="14"/>
      <c r="FA128" s="14"/>
    </row>
    <row r="129" spans="2:157" x14ac:dyDescent="0.2">
      <c r="B129" s="29"/>
      <c r="G129" s="14"/>
      <c r="H129" s="14"/>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c r="BW129" s="14"/>
      <c r="BX129" s="14"/>
      <c r="BY129" s="14"/>
      <c r="BZ129" s="14"/>
      <c r="CA129" s="14"/>
      <c r="CB129" s="14"/>
      <c r="CC129" s="14"/>
      <c r="CD129" s="14"/>
      <c r="CE129" s="14"/>
      <c r="CF129" s="14"/>
      <c r="CG129" s="14"/>
      <c r="CH129" s="14"/>
      <c r="CI129" s="14"/>
      <c r="CJ129" s="14"/>
      <c r="CK129" s="14"/>
      <c r="CL129" s="14"/>
      <c r="CM129" s="14"/>
      <c r="CN129" s="14"/>
      <c r="CO129" s="14"/>
      <c r="CP129" s="14"/>
      <c r="CQ129" s="14"/>
      <c r="CR129" s="14"/>
      <c r="CS129" s="14"/>
      <c r="CT129" s="14"/>
      <c r="CU129" s="14"/>
      <c r="CV129" s="14"/>
      <c r="CW129" s="14"/>
      <c r="CX129" s="14"/>
      <c r="CY129" s="14"/>
      <c r="CZ129" s="14"/>
      <c r="DA129" s="14"/>
      <c r="DB129" s="14"/>
      <c r="DC129" s="14"/>
      <c r="DD129" s="14"/>
      <c r="DE129" s="14"/>
      <c r="DF129" s="14"/>
      <c r="DG129" s="14"/>
      <c r="DH129" s="14"/>
      <c r="DI129" s="14"/>
      <c r="DJ129" s="14"/>
      <c r="DK129" s="14"/>
      <c r="DL129" s="14"/>
      <c r="DM129" s="14"/>
      <c r="DN129" s="14"/>
      <c r="DO129" s="14"/>
      <c r="DP129" s="14"/>
      <c r="DQ129" s="14"/>
      <c r="DR129" s="14"/>
      <c r="DS129" s="14"/>
      <c r="DT129" s="14"/>
      <c r="DU129" s="14"/>
      <c r="DV129" s="14"/>
      <c r="DW129" s="14"/>
      <c r="DX129" s="14"/>
      <c r="DY129" s="14"/>
      <c r="DZ129" s="14"/>
      <c r="EA129" s="14"/>
      <c r="EB129" s="14"/>
      <c r="EC129" s="14"/>
      <c r="ED129" s="14"/>
      <c r="EE129" s="14"/>
      <c r="EF129" s="14"/>
      <c r="EG129" s="14"/>
      <c r="EH129" s="14"/>
      <c r="EI129" s="14"/>
      <c r="EJ129" s="14"/>
      <c r="EK129" s="14"/>
      <c r="EL129" s="14"/>
      <c r="EM129" s="14"/>
      <c r="EN129" s="14"/>
      <c r="EO129" s="14"/>
      <c r="EP129" s="14"/>
      <c r="EQ129" s="14"/>
      <c r="ER129" s="14"/>
      <c r="ES129" s="14"/>
      <c r="ET129" s="14"/>
      <c r="EU129" s="14"/>
      <c r="EV129" s="14"/>
      <c r="EW129" s="14"/>
      <c r="EX129" s="14"/>
      <c r="EY129" s="14"/>
      <c r="EZ129" s="14"/>
      <c r="FA129" s="14"/>
    </row>
    <row r="130" spans="2:157" x14ac:dyDescent="0.2">
      <c r="B130" s="29"/>
      <c r="G130" s="14"/>
      <c r="H130" s="14"/>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c r="BW130" s="14"/>
      <c r="BX130" s="14"/>
      <c r="BY130" s="14"/>
      <c r="BZ130" s="14"/>
      <c r="CA130" s="14"/>
      <c r="CB130" s="14"/>
      <c r="CC130" s="14"/>
      <c r="CD130" s="14"/>
      <c r="CE130" s="14"/>
      <c r="CF130" s="14"/>
      <c r="CG130" s="14"/>
      <c r="CH130" s="14"/>
      <c r="CI130" s="14"/>
      <c r="CJ130" s="14"/>
      <c r="CK130" s="14"/>
      <c r="CL130" s="14"/>
      <c r="CM130" s="14"/>
      <c r="CN130" s="14"/>
      <c r="CO130" s="14"/>
      <c r="CP130" s="14"/>
      <c r="CQ130" s="14"/>
      <c r="CR130" s="14"/>
      <c r="CS130" s="14"/>
      <c r="CT130" s="14"/>
      <c r="CU130" s="14"/>
      <c r="CV130" s="14"/>
      <c r="CW130" s="14"/>
      <c r="CX130" s="14"/>
      <c r="CY130" s="14"/>
      <c r="CZ130" s="14"/>
      <c r="DA130" s="14"/>
      <c r="DB130" s="14"/>
      <c r="DC130" s="14"/>
      <c r="DD130" s="14"/>
      <c r="DE130" s="14"/>
      <c r="DF130" s="14"/>
      <c r="DG130" s="14"/>
      <c r="DH130" s="14"/>
      <c r="DI130" s="14"/>
      <c r="DJ130" s="14"/>
      <c r="DK130" s="14"/>
      <c r="DL130" s="14"/>
      <c r="DM130" s="14"/>
      <c r="DN130" s="14"/>
      <c r="DO130" s="14"/>
      <c r="DP130" s="14"/>
      <c r="DQ130" s="14"/>
      <c r="DR130" s="14"/>
      <c r="DS130" s="14"/>
      <c r="DT130" s="14"/>
      <c r="DU130" s="14"/>
      <c r="DV130" s="14"/>
      <c r="DW130" s="14"/>
      <c r="DX130" s="14"/>
      <c r="DY130" s="14"/>
      <c r="DZ130" s="14"/>
      <c r="EA130" s="14"/>
      <c r="EB130" s="14"/>
      <c r="EC130" s="14"/>
      <c r="ED130" s="14"/>
      <c r="EE130" s="14"/>
      <c r="EF130" s="14"/>
      <c r="EG130" s="14"/>
      <c r="EH130" s="14"/>
      <c r="EI130" s="14"/>
      <c r="EJ130" s="14"/>
      <c r="EK130" s="14"/>
      <c r="EL130" s="14"/>
      <c r="EM130" s="14"/>
      <c r="EN130" s="14"/>
      <c r="EO130" s="14"/>
      <c r="EP130" s="14"/>
      <c r="EQ130" s="14"/>
      <c r="ER130" s="14"/>
      <c r="ES130" s="14"/>
      <c r="ET130" s="14"/>
      <c r="EU130" s="14"/>
      <c r="EV130" s="14"/>
      <c r="EW130" s="14"/>
      <c r="EX130" s="14"/>
      <c r="EY130" s="14"/>
      <c r="EZ130" s="14"/>
      <c r="FA130" s="14"/>
    </row>
    <row r="131" spans="2:157" x14ac:dyDescent="0.2">
      <c r="B131" s="29"/>
      <c r="G131" s="14"/>
      <c r="H131" s="14"/>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c r="BW131" s="14"/>
      <c r="BX131" s="14"/>
      <c r="BY131" s="14"/>
      <c r="BZ131" s="14"/>
      <c r="CA131" s="14"/>
      <c r="CB131" s="14"/>
      <c r="CC131" s="14"/>
      <c r="CD131" s="14"/>
      <c r="CE131" s="14"/>
      <c r="CF131" s="14"/>
      <c r="CG131" s="14"/>
      <c r="CH131" s="14"/>
      <c r="CI131" s="14"/>
      <c r="CJ131" s="14"/>
      <c r="CK131" s="14"/>
      <c r="CL131" s="14"/>
      <c r="CM131" s="14"/>
      <c r="CN131" s="14"/>
      <c r="CO131" s="14"/>
      <c r="CP131" s="14"/>
      <c r="CQ131" s="14"/>
      <c r="CR131" s="14"/>
      <c r="CS131" s="14"/>
      <c r="CT131" s="14"/>
      <c r="CU131" s="14"/>
      <c r="CV131" s="14"/>
      <c r="CW131" s="14"/>
      <c r="CX131" s="14"/>
      <c r="CY131" s="14"/>
      <c r="CZ131" s="14"/>
      <c r="DA131" s="14"/>
      <c r="DB131" s="14"/>
      <c r="DC131" s="14"/>
      <c r="DD131" s="14"/>
      <c r="DE131" s="14"/>
      <c r="DF131" s="14"/>
      <c r="DG131" s="14"/>
      <c r="DH131" s="14"/>
      <c r="DI131" s="14"/>
      <c r="DJ131" s="14"/>
      <c r="DK131" s="14"/>
      <c r="DL131" s="14"/>
      <c r="DM131" s="14"/>
      <c r="DN131" s="14"/>
      <c r="DO131" s="14"/>
      <c r="DP131" s="14"/>
      <c r="DQ131" s="14"/>
      <c r="DR131" s="14"/>
      <c r="DS131" s="14"/>
      <c r="DT131" s="14"/>
      <c r="DU131" s="14"/>
      <c r="DV131" s="14"/>
      <c r="DW131" s="14"/>
      <c r="DX131" s="14"/>
      <c r="DY131" s="14"/>
      <c r="DZ131" s="14"/>
      <c r="EA131" s="14"/>
      <c r="EB131" s="14"/>
      <c r="EC131" s="14"/>
      <c r="ED131" s="14"/>
      <c r="EE131" s="14"/>
      <c r="EF131" s="14"/>
      <c r="EG131" s="14"/>
      <c r="EH131" s="14"/>
      <c r="EI131" s="14"/>
      <c r="EJ131" s="14"/>
      <c r="EK131" s="14"/>
      <c r="EL131" s="14"/>
      <c r="EM131" s="14"/>
      <c r="EN131" s="14"/>
      <c r="EO131" s="14"/>
      <c r="EP131" s="14"/>
      <c r="EQ131" s="14"/>
      <c r="ER131" s="14"/>
      <c r="ES131" s="14"/>
      <c r="ET131" s="14"/>
      <c r="EU131" s="14"/>
      <c r="EV131" s="14"/>
      <c r="EW131" s="14"/>
      <c r="EX131" s="14"/>
      <c r="EY131" s="14"/>
      <c r="EZ131" s="14"/>
      <c r="FA131" s="14"/>
    </row>
    <row r="132" spans="2:157" x14ac:dyDescent="0.2">
      <c r="B132" s="29"/>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4"/>
      <c r="CG132" s="14"/>
      <c r="CH132" s="14"/>
      <c r="CI132" s="14"/>
      <c r="CJ132" s="14"/>
      <c r="CK132" s="14"/>
      <c r="CL132" s="14"/>
      <c r="CM132" s="14"/>
      <c r="CN132" s="14"/>
      <c r="CO132" s="14"/>
      <c r="CP132" s="14"/>
      <c r="CQ132" s="14"/>
      <c r="CR132" s="14"/>
      <c r="CS132" s="14"/>
      <c r="CT132" s="14"/>
      <c r="CU132" s="14"/>
      <c r="CV132" s="14"/>
      <c r="CW132" s="14"/>
      <c r="CX132" s="14"/>
      <c r="CY132" s="14"/>
      <c r="CZ132" s="14"/>
      <c r="DA132" s="14"/>
      <c r="DB132" s="14"/>
      <c r="DC132" s="14"/>
      <c r="DD132" s="14"/>
      <c r="DE132" s="14"/>
      <c r="DF132" s="14"/>
      <c r="DG132" s="14"/>
      <c r="DH132" s="14"/>
      <c r="DI132" s="14"/>
      <c r="DJ132" s="14"/>
      <c r="DK132" s="14"/>
      <c r="DL132" s="14"/>
      <c r="DM132" s="14"/>
      <c r="DN132" s="14"/>
      <c r="DO132" s="14"/>
      <c r="DP132" s="14"/>
      <c r="DQ132" s="14"/>
      <c r="DR132" s="14"/>
      <c r="DS132" s="14"/>
      <c r="DT132" s="14"/>
      <c r="DU132" s="14"/>
      <c r="DV132" s="14"/>
      <c r="DW132" s="14"/>
      <c r="DX132" s="14"/>
      <c r="DY132" s="14"/>
      <c r="DZ132" s="14"/>
      <c r="EA132" s="14"/>
      <c r="EB132" s="14"/>
      <c r="EC132" s="14"/>
      <c r="ED132" s="14"/>
      <c r="EE132" s="14"/>
      <c r="EF132" s="14"/>
      <c r="EG132" s="14"/>
      <c r="EH132" s="14"/>
      <c r="EI132" s="14"/>
      <c r="EJ132" s="14"/>
      <c r="EK132" s="14"/>
      <c r="EL132" s="14"/>
      <c r="EM132" s="14"/>
      <c r="EN132" s="14"/>
      <c r="EO132" s="14"/>
      <c r="EP132" s="14"/>
      <c r="EQ132" s="14"/>
      <c r="ER132" s="14"/>
      <c r="ES132" s="14"/>
      <c r="ET132" s="14"/>
      <c r="EU132" s="14"/>
      <c r="EV132" s="14"/>
      <c r="EW132" s="14"/>
      <c r="EX132" s="14"/>
      <c r="EY132" s="14"/>
      <c r="EZ132" s="14"/>
      <c r="FA132" s="14"/>
    </row>
    <row r="133" spans="2:157" x14ac:dyDescent="0.2">
      <c r="B133" s="29"/>
      <c r="G133" s="14"/>
      <c r="H133" s="14"/>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c r="BW133" s="14"/>
      <c r="BX133" s="14"/>
      <c r="BY133" s="14"/>
      <c r="BZ133" s="14"/>
      <c r="CA133" s="14"/>
      <c r="CB133" s="14"/>
      <c r="CC133" s="14"/>
      <c r="CD133" s="14"/>
      <c r="CE133" s="14"/>
      <c r="CF133" s="14"/>
      <c r="CG133" s="14"/>
      <c r="CH133" s="14"/>
      <c r="CI133" s="14"/>
      <c r="CJ133" s="14"/>
      <c r="CK133" s="14"/>
      <c r="CL133" s="14"/>
      <c r="CM133" s="14"/>
      <c r="CN133" s="14"/>
      <c r="CO133" s="14"/>
      <c r="CP133" s="14"/>
      <c r="CQ133" s="14"/>
      <c r="CR133" s="14"/>
      <c r="CS133" s="14"/>
      <c r="CT133" s="14"/>
      <c r="CU133" s="14"/>
      <c r="CV133" s="14"/>
      <c r="CW133" s="14"/>
      <c r="CX133" s="14"/>
      <c r="CY133" s="14"/>
      <c r="CZ133" s="14"/>
      <c r="DA133" s="14"/>
      <c r="DB133" s="14"/>
      <c r="DC133" s="14"/>
      <c r="DD133" s="14"/>
      <c r="DE133" s="14"/>
      <c r="DF133" s="14"/>
      <c r="DG133" s="14"/>
      <c r="DH133" s="14"/>
      <c r="DI133" s="14"/>
      <c r="DJ133" s="14"/>
      <c r="DK133" s="14"/>
      <c r="DL133" s="14"/>
      <c r="DM133" s="14"/>
      <c r="DN133" s="14"/>
      <c r="DO133" s="14"/>
      <c r="DP133" s="14"/>
      <c r="DQ133" s="14"/>
      <c r="DR133" s="14"/>
      <c r="DS133" s="14"/>
      <c r="DT133" s="14"/>
      <c r="DU133" s="14"/>
      <c r="DV133" s="14"/>
      <c r="DW133" s="14"/>
      <c r="DX133" s="14"/>
      <c r="DY133" s="14"/>
      <c r="DZ133" s="14"/>
      <c r="EA133" s="14"/>
      <c r="EB133" s="14"/>
      <c r="EC133" s="14"/>
      <c r="ED133" s="14"/>
      <c r="EE133" s="14"/>
      <c r="EF133" s="14"/>
      <c r="EG133" s="14"/>
      <c r="EH133" s="14"/>
      <c r="EI133" s="14"/>
      <c r="EJ133" s="14"/>
      <c r="EK133" s="14"/>
      <c r="EL133" s="14"/>
      <c r="EM133" s="14"/>
      <c r="EN133" s="14"/>
      <c r="EO133" s="14"/>
      <c r="EP133" s="14"/>
      <c r="EQ133" s="14"/>
      <c r="ER133" s="14"/>
      <c r="ES133" s="14"/>
      <c r="ET133" s="14"/>
      <c r="EU133" s="14"/>
      <c r="EV133" s="14"/>
      <c r="EW133" s="14"/>
      <c r="EX133" s="14"/>
      <c r="EY133" s="14"/>
      <c r="EZ133" s="14"/>
      <c r="FA133" s="14"/>
    </row>
    <row r="134" spans="2:157" x14ac:dyDescent="0.2">
      <c r="B134" s="29"/>
      <c r="G134" s="14"/>
      <c r="H134" s="14"/>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c r="BW134" s="14"/>
      <c r="BX134" s="14"/>
      <c r="BY134" s="14"/>
      <c r="BZ134" s="14"/>
      <c r="CA134" s="14"/>
      <c r="CB134" s="14"/>
      <c r="CC134" s="14"/>
      <c r="CD134" s="14"/>
      <c r="CE134" s="14"/>
      <c r="CF134" s="14"/>
      <c r="CG134" s="14"/>
      <c r="CH134" s="14"/>
      <c r="CI134" s="14"/>
      <c r="CJ134" s="14"/>
      <c r="CK134" s="14"/>
      <c r="CL134" s="14"/>
      <c r="CM134" s="14"/>
      <c r="CN134" s="14"/>
      <c r="CO134" s="14"/>
      <c r="CP134" s="14"/>
      <c r="CQ134" s="14"/>
      <c r="CR134" s="14"/>
      <c r="CS134" s="14"/>
      <c r="CT134" s="14"/>
      <c r="CU134" s="14"/>
      <c r="CV134" s="14"/>
      <c r="CW134" s="14"/>
      <c r="CX134" s="14"/>
      <c r="CY134" s="14"/>
      <c r="CZ134" s="14"/>
      <c r="DA134" s="14"/>
      <c r="DB134" s="14"/>
      <c r="DC134" s="14"/>
      <c r="DD134" s="14"/>
      <c r="DE134" s="14"/>
      <c r="DF134" s="14"/>
      <c r="DG134" s="14"/>
      <c r="DH134" s="14"/>
      <c r="DI134" s="14"/>
      <c r="DJ134" s="14"/>
      <c r="DK134" s="14"/>
      <c r="DL134" s="14"/>
      <c r="DM134" s="14"/>
      <c r="DN134" s="14"/>
      <c r="DO134" s="14"/>
      <c r="DP134" s="14"/>
      <c r="DQ134" s="14"/>
      <c r="DR134" s="14"/>
      <c r="DS134" s="14"/>
      <c r="DT134" s="14"/>
      <c r="DU134" s="14"/>
      <c r="DV134" s="14"/>
      <c r="DW134" s="14"/>
      <c r="DX134" s="14"/>
      <c r="DY134" s="14"/>
      <c r="DZ134" s="14"/>
      <c r="EA134" s="14"/>
      <c r="EB134" s="14"/>
      <c r="EC134" s="14"/>
      <c r="ED134" s="14"/>
      <c r="EE134" s="14"/>
      <c r="EF134" s="14"/>
      <c r="EG134" s="14"/>
      <c r="EH134" s="14"/>
      <c r="EI134" s="14"/>
      <c r="EJ134" s="14"/>
      <c r="EK134" s="14"/>
      <c r="EL134" s="14"/>
      <c r="EM134" s="14"/>
      <c r="EN134" s="14"/>
      <c r="EO134" s="14"/>
      <c r="EP134" s="14"/>
      <c r="EQ134" s="14"/>
      <c r="ER134" s="14"/>
      <c r="ES134" s="14"/>
      <c r="ET134" s="14"/>
      <c r="EU134" s="14"/>
      <c r="EV134" s="14"/>
      <c r="EW134" s="14"/>
      <c r="EX134" s="14"/>
      <c r="EY134" s="14"/>
      <c r="EZ134" s="14"/>
      <c r="FA134" s="14"/>
    </row>
    <row r="135" spans="2:157" x14ac:dyDescent="0.2">
      <c r="B135" s="29"/>
      <c r="G135" s="14"/>
      <c r="H135" s="14"/>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8"/>
      <c r="AQ135" s="18"/>
      <c r="AR135" s="18"/>
      <c r="AS135" s="14"/>
      <c r="AT135" s="18"/>
      <c r="AU135" s="14"/>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4"/>
      <c r="BU135" s="18"/>
      <c r="BV135" s="18"/>
      <c r="BW135" s="18"/>
      <c r="BX135" s="14"/>
      <c r="BY135" s="18"/>
      <c r="BZ135" s="18"/>
      <c r="CA135" s="14"/>
      <c r="CB135" s="18"/>
      <c r="CC135" s="18"/>
      <c r="CD135" s="18"/>
      <c r="CE135" s="18"/>
      <c r="CF135" s="18"/>
      <c r="CG135" s="18"/>
      <c r="CH135" s="18"/>
      <c r="CI135" s="18"/>
      <c r="CJ135" s="18"/>
      <c r="CK135" s="18"/>
      <c r="CL135" s="18"/>
      <c r="CM135" s="18"/>
      <c r="CN135" s="18"/>
      <c r="CO135" s="18"/>
      <c r="CP135" s="18"/>
      <c r="CQ135" s="18"/>
      <c r="CR135" s="18"/>
      <c r="CS135" s="18"/>
      <c r="CT135" s="18"/>
      <c r="CU135" s="18"/>
      <c r="CV135" s="18"/>
      <c r="CW135" s="18"/>
      <c r="CX135" s="18"/>
      <c r="CY135" s="18"/>
      <c r="CZ135" s="18"/>
      <c r="DA135" s="18"/>
      <c r="DB135" s="18"/>
      <c r="DC135" s="18"/>
      <c r="DD135" s="18"/>
      <c r="DE135" s="18"/>
      <c r="DF135" s="18"/>
      <c r="DG135" s="18"/>
      <c r="DH135" s="18"/>
      <c r="DI135" s="18"/>
      <c r="DJ135" s="18"/>
      <c r="DK135" s="18"/>
      <c r="DL135" s="14"/>
      <c r="DM135" s="14"/>
      <c r="DN135" s="14"/>
      <c r="DO135" s="14"/>
      <c r="DP135" s="14"/>
      <c r="DQ135" s="14"/>
      <c r="DR135" s="14"/>
      <c r="DS135" s="14"/>
      <c r="DT135" s="14"/>
      <c r="DU135" s="14"/>
      <c r="DV135" s="14"/>
      <c r="DW135" s="14"/>
      <c r="DX135" s="14"/>
      <c r="DY135" s="14"/>
      <c r="DZ135" s="14"/>
      <c r="EA135" s="14"/>
      <c r="EB135" s="14"/>
      <c r="EC135" s="14"/>
      <c r="ED135" s="14"/>
      <c r="EE135" s="14"/>
      <c r="EF135" s="14"/>
      <c r="EG135" s="14"/>
      <c r="EH135" s="14"/>
      <c r="EI135" s="14"/>
      <c r="EJ135" s="14"/>
      <c r="EK135" s="14"/>
      <c r="EL135" s="14"/>
      <c r="EM135" s="14"/>
      <c r="EN135" s="14"/>
      <c r="EO135" s="14"/>
      <c r="EP135" s="14"/>
      <c r="EQ135" s="14"/>
      <c r="ER135" s="14"/>
      <c r="ES135" s="14"/>
      <c r="ET135" s="14"/>
      <c r="EU135" s="14"/>
      <c r="EV135" s="14"/>
      <c r="EW135" s="14"/>
      <c r="EX135" s="14"/>
      <c r="EY135" s="14"/>
      <c r="EZ135" s="14"/>
      <c r="FA135" s="14"/>
    </row>
    <row r="136" spans="2:157" x14ac:dyDescent="0.2">
      <c r="B136" s="29"/>
      <c r="G136" s="14"/>
      <c r="H136" s="14"/>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14"/>
      <c r="CH136" s="14"/>
      <c r="CI136" s="14"/>
      <c r="CJ136" s="14"/>
      <c r="CK136" s="14"/>
      <c r="CL136" s="14"/>
      <c r="CM136" s="14"/>
      <c r="CN136" s="14"/>
      <c r="CO136" s="14"/>
      <c r="CP136" s="14"/>
      <c r="CQ136" s="14"/>
      <c r="CR136" s="14"/>
      <c r="CS136" s="14"/>
      <c r="CT136" s="14"/>
      <c r="CU136" s="14"/>
      <c r="CV136" s="14"/>
      <c r="CW136" s="14"/>
      <c r="CX136" s="14"/>
      <c r="CY136" s="14"/>
      <c r="CZ136" s="14"/>
      <c r="DA136" s="14"/>
      <c r="DB136" s="14"/>
      <c r="DC136" s="14"/>
      <c r="DD136" s="14"/>
      <c r="DE136" s="14"/>
      <c r="DF136" s="14"/>
      <c r="DG136" s="14"/>
      <c r="DH136" s="14"/>
      <c r="DI136" s="14"/>
      <c r="DJ136" s="14"/>
      <c r="DK136" s="14"/>
      <c r="DL136" s="14"/>
      <c r="DM136" s="14"/>
      <c r="DN136" s="14"/>
      <c r="DO136" s="14"/>
      <c r="DP136" s="14"/>
      <c r="DQ136" s="14"/>
      <c r="DR136" s="14"/>
      <c r="DS136" s="14"/>
      <c r="DT136" s="14"/>
      <c r="DU136" s="14"/>
      <c r="DV136" s="14"/>
      <c r="DW136" s="14"/>
      <c r="DX136" s="14"/>
      <c r="DY136" s="14"/>
      <c r="DZ136" s="14"/>
      <c r="EA136" s="14"/>
      <c r="EB136" s="14"/>
      <c r="EC136" s="14"/>
      <c r="ED136" s="14"/>
      <c r="EE136" s="14"/>
      <c r="EF136" s="14"/>
      <c r="EG136" s="14"/>
      <c r="EH136" s="14"/>
      <c r="EI136" s="14"/>
      <c r="EJ136" s="14"/>
      <c r="EK136" s="14"/>
      <c r="EL136" s="14"/>
      <c r="EM136" s="14"/>
      <c r="EN136" s="14"/>
      <c r="EO136" s="14"/>
      <c r="EP136" s="14"/>
      <c r="EQ136" s="14"/>
      <c r="ER136" s="14"/>
      <c r="ES136" s="14"/>
      <c r="ET136" s="14"/>
      <c r="EU136" s="14"/>
      <c r="EV136" s="14"/>
      <c r="EW136" s="14"/>
      <c r="EX136" s="14"/>
      <c r="EY136" s="14"/>
      <c r="EZ136" s="14"/>
      <c r="FA136" s="14"/>
    </row>
    <row r="137" spans="2:157" x14ac:dyDescent="0.2">
      <c r="B137" s="29"/>
      <c r="G137" s="14"/>
      <c r="H137" s="14"/>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c r="BW137" s="14"/>
      <c r="BX137" s="14"/>
      <c r="BY137" s="14"/>
      <c r="BZ137" s="14"/>
      <c r="CA137" s="14"/>
      <c r="CB137" s="14"/>
      <c r="CC137" s="14"/>
      <c r="CD137" s="14"/>
      <c r="CE137" s="14"/>
      <c r="CF137" s="14"/>
      <c r="CG137" s="14"/>
      <c r="CH137" s="14"/>
      <c r="CI137" s="14"/>
      <c r="CJ137" s="14"/>
      <c r="CK137" s="14"/>
      <c r="CL137" s="14"/>
      <c r="CM137" s="14"/>
      <c r="CN137" s="14"/>
      <c r="CO137" s="14"/>
      <c r="CP137" s="14"/>
      <c r="CQ137" s="14"/>
      <c r="CR137" s="14"/>
      <c r="CS137" s="14"/>
      <c r="CT137" s="14"/>
      <c r="CU137" s="14"/>
      <c r="CV137" s="14"/>
      <c r="CW137" s="14"/>
      <c r="CX137" s="14"/>
      <c r="CY137" s="14"/>
      <c r="CZ137" s="14"/>
      <c r="DA137" s="14"/>
      <c r="DB137" s="14"/>
      <c r="DC137" s="14"/>
      <c r="DD137" s="14"/>
      <c r="DE137" s="14"/>
      <c r="DF137" s="14"/>
      <c r="DG137" s="14"/>
      <c r="DH137" s="14"/>
      <c r="DI137" s="14"/>
      <c r="DJ137" s="14"/>
      <c r="DK137" s="14"/>
      <c r="DL137" s="14"/>
      <c r="DM137" s="14"/>
      <c r="DN137" s="14"/>
      <c r="DO137" s="14"/>
      <c r="DP137" s="14"/>
      <c r="DQ137" s="14"/>
      <c r="DR137" s="14"/>
      <c r="DS137" s="14"/>
      <c r="DT137" s="14"/>
      <c r="DU137" s="14"/>
      <c r="DV137" s="14"/>
      <c r="DW137" s="14"/>
      <c r="DX137" s="14"/>
      <c r="DY137" s="14"/>
      <c r="DZ137" s="14"/>
      <c r="EA137" s="14"/>
      <c r="EB137" s="14"/>
      <c r="EC137" s="14"/>
      <c r="ED137" s="14"/>
      <c r="EE137" s="14"/>
      <c r="EF137" s="14"/>
      <c r="EG137" s="14"/>
      <c r="EH137" s="14"/>
      <c r="EI137" s="14"/>
      <c r="EJ137" s="14"/>
      <c r="EK137" s="14"/>
      <c r="EL137" s="14"/>
      <c r="EM137" s="14"/>
      <c r="EN137" s="14"/>
      <c r="EO137" s="14"/>
      <c r="EP137" s="14"/>
      <c r="EQ137" s="14"/>
      <c r="ER137" s="14"/>
      <c r="ES137" s="14"/>
      <c r="ET137" s="14"/>
      <c r="EU137" s="14"/>
      <c r="EV137" s="14"/>
      <c r="EW137" s="14"/>
      <c r="EX137" s="14"/>
      <c r="EY137" s="14"/>
      <c r="EZ137" s="14"/>
      <c r="FA137" s="14"/>
    </row>
    <row r="138" spans="2:157" x14ac:dyDescent="0.2">
      <c r="B138" s="29"/>
      <c r="G138" s="14"/>
      <c r="H138" s="14"/>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c r="BW138" s="14"/>
      <c r="BX138" s="14"/>
      <c r="BY138" s="14"/>
      <c r="BZ138" s="14"/>
      <c r="CA138" s="14"/>
      <c r="CB138" s="14"/>
      <c r="CC138" s="14"/>
      <c r="CD138" s="14"/>
      <c r="CE138" s="14"/>
      <c r="CF138" s="14"/>
      <c r="CG138" s="14"/>
      <c r="CH138" s="14"/>
      <c r="CI138" s="14"/>
      <c r="CJ138" s="14"/>
      <c r="CK138" s="14"/>
      <c r="CL138" s="14"/>
      <c r="CM138" s="14"/>
      <c r="CN138" s="14"/>
      <c r="CO138" s="14"/>
      <c r="CP138" s="14"/>
      <c r="CQ138" s="14"/>
      <c r="CR138" s="14"/>
      <c r="CS138" s="14"/>
      <c r="CT138" s="14"/>
      <c r="CU138" s="14"/>
      <c r="CV138" s="14"/>
      <c r="CW138" s="14"/>
      <c r="CX138" s="14"/>
      <c r="CY138" s="14"/>
      <c r="CZ138" s="14"/>
      <c r="DA138" s="14"/>
      <c r="DB138" s="14"/>
      <c r="DC138" s="14"/>
      <c r="DD138" s="14"/>
      <c r="DE138" s="14"/>
      <c r="DF138" s="14"/>
      <c r="DG138" s="14"/>
      <c r="DH138" s="14"/>
      <c r="DI138" s="14"/>
      <c r="DJ138" s="14"/>
      <c r="DK138" s="14"/>
      <c r="DL138" s="14"/>
      <c r="DM138" s="14"/>
      <c r="DN138" s="14"/>
      <c r="DO138" s="14"/>
      <c r="DP138" s="14"/>
      <c r="DQ138" s="14"/>
      <c r="DR138" s="14"/>
      <c r="DS138" s="14"/>
      <c r="DT138" s="14"/>
      <c r="DU138" s="14"/>
      <c r="DV138" s="14"/>
      <c r="DW138" s="14"/>
      <c r="DX138" s="14"/>
      <c r="DY138" s="14"/>
      <c r="DZ138" s="14"/>
      <c r="EA138" s="14"/>
      <c r="EB138" s="14"/>
      <c r="EC138" s="14"/>
      <c r="ED138" s="14"/>
      <c r="EE138" s="14"/>
      <c r="EF138" s="14"/>
      <c r="EG138" s="14"/>
      <c r="EH138" s="14"/>
      <c r="EI138" s="14"/>
      <c r="EJ138" s="14"/>
      <c r="EK138" s="14"/>
      <c r="EL138" s="14"/>
      <c r="EM138" s="14"/>
      <c r="EN138" s="14"/>
      <c r="EO138" s="14"/>
      <c r="EP138" s="14"/>
      <c r="EQ138" s="14"/>
      <c r="ER138" s="14"/>
      <c r="ES138" s="14"/>
      <c r="ET138" s="14"/>
      <c r="EU138" s="14"/>
      <c r="EV138" s="14"/>
      <c r="EW138" s="14"/>
      <c r="EX138" s="14"/>
      <c r="EY138" s="14"/>
      <c r="EZ138" s="14"/>
      <c r="FA138" s="14"/>
    </row>
    <row r="139" spans="2:157" x14ac:dyDescent="0.2">
      <c r="B139" s="29"/>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c r="BW139" s="14"/>
      <c r="BX139" s="14"/>
      <c r="BY139" s="14"/>
      <c r="BZ139" s="14"/>
      <c r="CA139" s="14"/>
      <c r="CB139" s="14"/>
      <c r="CC139" s="14"/>
      <c r="CD139" s="14"/>
      <c r="CE139" s="14"/>
      <c r="CF139" s="14"/>
      <c r="CG139" s="14"/>
      <c r="CH139" s="14"/>
      <c r="CI139" s="14"/>
      <c r="CJ139" s="14"/>
      <c r="CK139" s="14"/>
      <c r="CL139" s="14"/>
      <c r="CM139" s="14"/>
      <c r="CN139" s="14"/>
      <c r="CO139" s="14"/>
      <c r="CP139" s="14"/>
      <c r="CQ139" s="14"/>
      <c r="CR139" s="14"/>
      <c r="CS139" s="14"/>
      <c r="CT139" s="14"/>
      <c r="CU139" s="14"/>
      <c r="CV139" s="14"/>
      <c r="CW139" s="14"/>
      <c r="CX139" s="14"/>
      <c r="CY139" s="14"/>
      <c r="CZ139" s="14"/>
      <c r="DA139" s="14"/>
      <c r="DB139" s="14"/>
      <c r="DC139" s="14"/>
      <c r="DD139" s="14"/>
      <c r="DE139" s="14"/>
      <c r="DF139" s="14"/>
      <c r="DG139" s="14"/>
      <c r="DH139" s="14"/>
      <c r="DI139" s="14"/>
      <c r="DJ139" s="14"/>
      <c r="DK139" s="14"/>
      <c r="DL139" s="14"/>
      <c r="DM139" s="14"/>
      <c r="DN139" s="14"/>
      <c r="DO139" s="14"/>
      <c r="DP139" s="14"/>
      <c r="DQ139" s="14"/>
      <c r="DR139" s="14"/>
      <c r="DS139" s="14"/>
      <c r="DT139" s="14"/>
      <c r="DU139" s="14"/>
      <c r="DV139" s="14"/>
      <c r="DW139" s="14"/>
      <c r="DX139" s="14"/>
      <c r="DY139" s="14"/>
      <c r="DZ139" s="14"/>
      <c r="EA139" s="14"/>
      <c r="EB139" s="14"/>
      <c r="EC139" s="14"/>
      <c r="ED139" s="14"/>
      <c r="EE139" s="14"/>
      <c r="EF139" s="14"/>
      <c r="EG139" s="14"/>
      <c r="EH139" s="14"/>
      <c r="EI139" s="14"/>
      <c r="EJ139" s="14"/>
      <c r="EK139" s="14"/>
      <c r="EL139" s="14"/>
      <c r="EM139" s="14"/>
      <c r="EN139" s="14"/>
      <c r="EO139" s="14"/>
      <c r="EP139" s="14"/>
      <c r="EQ139" s="14"/>
      <c r="ER139" s="14"/>
      <c r="ES139" s="14"/>
      <c r="ET139" s="14"/>
      <c r="EU139" s="14"/>
      <c r="EV139" s="14"/>
      <c r="EW139" s="14"/>
      <c r="EX139" s="14"/>
      <c r="EY139" s="14"/>
      <c r="EZ139" s="14"/>
      <c r="FA139" s="14"/>
    </row>
    <row r="140" spans="2:157" x14ac:dyDescent="0.2">
      <c r="B140" s="29"/>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c r="BW140" s="14"/>
      <c r="BX140" s="14"/>
      <c r="BY140" s="14"/>
      <c r="BZ140" s="14"/>
      <c r="CA140" s="14"/>
      <c r="CB140" s="14"/>
      <c r="CC140" s="14"/>
      <c r="CD140" s="14"/>
      <c r="CE140" s="14"/>
      <c r="CF140" s="14"/>
      <c r="CG140" s="14"/>
      <c r="CH140" s="14"/>
      <c r="CI140" s="14"/>
      <c r="CJ140" s="14"/>
      <c r="CK140" s="14"/>
      <c r="CL140" s="14"/>
      <c r="CM140" s="14"/>
      <c r="CN140" s="14"/>
      <c r="CO140" s="14"/>
      <c r="CP140" s="14"/>
      <c r="CQ140" s="14"/>
      <c r="CR140" s="14"/>
      <c r="CS140" s="14"/>
      <c r="CT140" s="14"/>
      <c r="CU140" s="14"/>
      <c r="CV140" s="14"/>
      <c r="CW140" s="14"/>
      <c r="CX140" s="14"/>
      <c r="CY140" s="14"/>
      <c r="CZ140" s="14"/>
      <c r="DA140" s="14"/>
      <c r="DB140" s="14"/>
      <c r="DC140" s="14"/>
      <c r="DD140" s="14"/>
      <c r="DE140" s="14"/>
      <c r="DF140" s="14"/>
      <c r="DG140" s="14"/>
      <c r="DH140" s="14"/>
      <c r="DI140" s="14"/>
      <c r="DJ140" s="14"/>
      <c r="DK140" s="14"/>
      <c r="DL140" s="14"/>
      <c r="DM140" s="14"/>
      <c r="DN140" s="14"/>
      <c r="DO140" s="14"/>
      <c r="DP140" s="14"/>
      <c r="DQ140" s="14"/>
      <c r="DR140" s="14"/>
      <c r="DS140" s="14"/>
      <c r="DT140" s="14"/>
      <c r="DU140" s="14"/>
      <c r="DV140" s="14"/>
      <c r="DW140" s="14"/>
      <c r="DX140" s="14"/>
      <c r="DY140" s="14"/>
      <c r="DZ140" s="14"/>
      <c r="EA140" s="14"/>
      <c r="EB140" s="14"/>
      <c r="EC140" s="14"/>
      <c r="ED140" s="14"/>
      <c r="EE140" s="14"/>
      <c r="EF140" s="14"/>
      <c r="EG140" s="14"/>
      <c r="EH140" s="14"/>
      <c r="EI140" s="14"/>
      <c r="EJ140" s="14"/>
      <c r="EK140" s="14"/>
      <c r="EL140" s="14"/>
      <c r="EM140" s="14"/>
      <c r="EN140" s="14"/>
      <c r="EO140" s="14"/>
      <c r="EP140" s="14"/>
      <c r="EQ140" s="14"/>
      <c r="ER140" s="14"/>
      <c r="ES140" s="14"/>
      <c r="ET140" s="14"/>
      <c r="EU140" s="14"/>
      <c r="EV140" s="14"/>
      <c r="EW140" s="14"/>
      <c r="EX140" s="14"/>
      <c r="EY140" s="14"/>
      <c r="EZ140" s="14"/>
      <c r="FA140" s="14"/>
    </row>
    <row r="141" spans="2:157" x14ac:dyDescent="0.2">
      <c r="B141" s="29"/>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8"/>
      <c r="AQ141" s="18"/>
      <c r="AR141" s="18"/>
      <c r="AS141" s="14"/>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4"/>
      <c r="BU141" s="18"/>
      <c r="BV141" s="18"/>
      <c r="BW141" s="18"/>
      <c r="BX141" s="14"/>
      <c r="BY141" s="18"/>
      <c r="BZ141" s="18"/>
      <c r="CA141" s="14"/>
      <c r="CB141" s="18"/>
      <c r="CC141" s="18"/>
      <c r="CD141" s="18"/>
      <c r="CE141" s="18"/>
      <c r="CF141" s="18"/>
      <c r="CG141" s="18"/>
      <c r="CH141" s="18"/>
      <c r="CI141" s="18"/>
      <c r="CJ141" s="18"/>
      <c r="CK141" s="18"/>
      <c r="CL141" s="18"/>
      <c r="CM141" s="18"/>
      <c r="CN141" s="18"/>
      <c r="CO141" s="18"/>
      <c r="CP141" s="18"/>
      <c r="CQ141" s="18"/>
      <c r="CR141" s="18"/>
      <c r="CS141" s="18"/>
      <c r="CT141" s="18"/>
      <c r="CU141" s="18"/>
      <c r="CV141" s="18"/>
      <c r="CW141" s="18"/>
      <c r="CX141" s="18"/>
      <c r="CY141" s="18"/>
      <c r="CZ141" s="18"/>
      <c r="DA141" s="18"/>
      <c r="DB141" s="18"/>
      <c r="DC141" s="18"/>
      <c r="DD141" s="18"/>
      <c r="DE141" s="18"/>
      <c r="DF141" s="18"/>
      <c r="DG141" s="18"/>
      <c r="DH141" s="18"/>
      <c r="DI141" s="18"/>
      <c r="DJ141" s="18"/>
      <c r="DK141" s="18"/>
      <c r="DL141" s="14"/>
      <c r="DM141" s="14"/>
      <c r="DN141" s="14"/>
      <c r="DO141" s="14"/>
      <c r="DP141" s="14"/>
      <c r="DQ141" s="14"/>
      <c r="DR141" s="14"/>
      <c r="DS141" s="14"/>
      <c r="DT141" s="14"/>
      <c r="DU141" s="14"/>
      <c r="DV141" s="14"/>
      <c r="DW141" s="14"/>
      <c r="DX141" s="14"/>
      <c r="DY141" s="14"/>
      <c r="DZ141" s="14"/>
      <c r="EA141" s="14"/>
      <c r="EB141" s="14"/>
      <c r="EC141" s="14"/>
      <c r="ED141" s="14"/>
      <c r="EE141" s="14"/>
      <c r="EF141" s="14"/>
      <c r="EG141" s="14"/>
      <c r="EH141" s="14"/>
      <c r="EI141" s="14"/>
      <c r="EJ141" s="14"/>
      <c r="EK141" s="14"/>
      <c r="EL141" s="14"/>
      <c r="EM141" s="14"/>
      <c r="EN141" s="14"/>
      <c r="EO141" s="14"/>
      <c r="EP141" s="14"/>
      <c r="EQ141" s="14"/>
      <c r="ER141" s="14"/>
      <c r="ES141" s="14"/>
      <c r="ET141" s="14"/>
      <c r="EU141" s="14"/>
      <c r="EV141" s="14"/>
      <c r="EW141" s="14"/>
      <c r="EX141" s="14"/>
      <c r="EY141" s="14"/>
      <c r="EZ141" s="14"/>
      <c r="FA141" s="14"/>
    </row>
    <row r="142" spans="2:157" x14ac:dyDescent="0.2">
      <c r="B142" s="29"/>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4"/>
      <c r="CA142" s="14"/>
      <c r="CB142" s="14"/>
      <c r="CC142" s="14"/>
      <c r="CD142" s="14"/>
      <c r="CE142" s="14"/>
      <c r="CF142" s="14"/>
      <c r="CG142" s="14"/>
      <c r="CH142" s="14"/>
      <c r="CI142" s="14"/>
      <c r="CJ142" s="14"/>
      <c r="CK142" s="14"/>
      <c r="CL142" s="14"/>
      <c r="CM142" s="14"/>
      <c r="CN142" s="14"/>
      <c r="CO142" s="14"/>
      <c r="CP142" s="14"/>
      <c r="CQ142" s="14"/>
      <c r="CR142" s="14"/>
      <c r="CS142" s="14"/>
      <c r="CT142" s="14"/>
      <c r="CU142" s="14"/>
      <c r="CV142" s="14"/>
      <c r="CW142" s="14"/>
      <c r="CX142" s="14"/>
      <c r="CY142" s="14"/>
      <c r="CZ142" s="14"/>
      <c r="DA142" s="14"/>
      <c r="DB142" s="14"/>
      <c r="DC142" s="14"/>
      <c r="DD142" s="14"/>
      <c r="DE142" s="14"/>
      <c r="DF142" s="14"/>
      <c r="DG142" s="14"/>
      <c r="DH142" s="14"/>
      <c r="DI142" s="14"/>
      <c r="DJ142" s="14"/>
      <c r="DK142" s="14"/>
      <c r="DL142" s="14"/>
      <c r="DM142" s="14"/>
      <c r="DN142" s="14"/>
      <c r="DO142" s="14"/>
      <c r="DP142" s="14"/>
      <c r="DQ142" s="14"/>
      <c r="DR142" s="14"/>
      <c r="DS142" s="14"/>
      <c r="DT142" s="14"/>
      <c r="DU142" s="14"/>
      <c r="DV142" s="14"/>
      <c r="DW142" s="14"/>
      <c r="DX142" s="14"/>
      <c r="DY142" s="14"/>
      <c r="DZ142" s="14"/>
      <c r="EA142" s="14"/>
      <c r="EB142" s="14"/>
      <c r="EC142" s="14"/>
      <c r="ED142" s="14"/>
      <c r="EE142" s="14"/>
      <c r="EF142" s="14"/>
      <c r="EG142" s="14"/>
      <c r="EH142" s="14"/>
      <c r="EI142" s="14"/>
      <c r="EJ142" s="14"/>
      <c r="EK142" s="14"/>
      <c r="EL142" s="14"/>
      <c r="EM142" s="14"/>
      <c r="EN142" s="14"/>
      <c r="EO142" s="14"/>
      <c r="EP142" s="14"/>
      <c r="EQ142" s="14"/>
      <c r="ER142" s="14"/>
      <c r="ES142" s="14"/>
      <c r="ET142" s="14"/>
      <c r="EU142" s="14"/>
      <c r="EV142" s="14"/>
      <c r="EW142" s="14"/>
      <c r="EX142" s="14"/>
      <c r="EY142" s="14"/>
      <c r="EZ142" s="14"/>
      <c r="FA142" s="14"/>
    </row>
    <row r="143" spans="2:157" x14ac:dyDescent="0.2">
      <c r="B143" s="29"/>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4"/>
      <c r="CA143" s="14"/>
      <c r="CB143" s="14"/>
      <c r="CC143" s="14"/>
      <c r="CD143" s="14"/>
      <c r="CE143" s="14"/>
      <c r="CF143" s="14"/>
      <c r="CG143" s="14"/>
      <c r="CH143" s="14"/>
      <c r="CI143" s="14"/>
      <c r="CJ143" s="14"/>
      <c r="CK143" s="14"/>
      <c r="CL143" s="14"/>
      <c r="CM143" s="14"/>
      <c r="CN143" s="14"/>
      <c r="CO143" s="14"/>
      <c r="CP143" s="14"/>
      <c r="CQ143" s="14"/>
      <c r="CR143" s="14"/>
      <c r="CS143" s="14"/>
      <c r="CT143" s="14"/>
      <c r="CU143" s="14"/>
      <c r="CV143" s="14"/>
      <c r="CW143" s="14"/>
      <c r="CX143" s="14"/>
      <c r="CY143" s="14"/>
      <c r="CZ143" s="14"/>
      <c r="DA143" s="14"/>
      <c r="DB143" s="14"/>
      <c r="DC143" s="14"/>
      <c r="DD143" s="14"/>
      <c r="DE143" s="14"/>
      <c r="DF143" s="14"/>
      <c r="DG143" s="14"/>
      <c r="DH143" s="14"/>
      <c r="DI143" s="14"/>
      <c r="DJ143" s="14"/>
      <c r="DK143" s="14"/>
      <c r="DL143" s="14"/>
      <c r="DM143" s="14"/>
      <c r="DN143" s="14"/>
      <c r="DO143" s="14"/>
      <c r="DP143" s="14"/>
      <c r="DQ143" s="14"/>
      <c r="DR143" s="14"/>
      <c r="DS143" s="14"/>
      <c r="DT143" s="14"/>
      <c r="DU143" s="14"/>
      <c r="DV143" s="14"/>
      <c r="DW143" s="14"/>
      <c r="DX143" s="14"/>
      <c r="DY143" s="14"/>
      <c r="DZ143" s="14"/>
      <c r="EA143" s="14"/>
      <c r="EB143" s="14"/>
      <c r="EC143" s="14"/>
      <c r="ED143" s="14"/>
      <c r="EE143" s="14"/>
      <c r="EF143" s="14"/>
      <c r="EG143" s="14"/>
      <c r="EH143" s="14"/>
      <c r="EI143" s="14"/>
      <c r="EJ143" s="14"/>
      <c r="EK143" s="14"/>
      <c r="EL143" s="14"/>
      <c r="EM143" s="14"/>
      <c r="EN143" s="14"/>
      <c r="EO143" s="14"/>
      <c r="EP143" s="14"/>
      <c r="EQ143" s="14"/>
      <c r="ER143" s="14"/>
      <c r="ES143" s="14"/>
      <c r="ET143" s="14"/>
      <c r="EU143" s="14"/>
      <c r="EV143" s="14"/>
      <c r="EW143" s="14"/>
      <c r="EX143" s="14"/>
      <c r="EY143" s="14"/>
      <c r="EZ143" s="14"/>
      <c r="FA143" s="14"/>
    </row>
    <row r="144" spans="2:157" x14ac:dyDescent="0.2">
      <c r="B144" s="29"/>
      <c r="G144" s="14"/>
      <c r="H144" s="14"/>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BV144" s="14"/>
      <c r="BW144" s="14"/>
      <c r="BX144" s="14"/>
      <c r="BY144" s="14"/>
      <c r="BZ144" s="14"/>
      <c r="CA144" s="14"/>
      <c r="CB144" s="14"/>
      <c r="CC144" s="14"/>
      <c r="CD144" s="14"/>
      <c r="CE144" s="14"/>
      <c r="CF144" s="14"/>
      <c r="CG144" s="14"/>
      <c r="CH144" s="14"/>
      <c r="CI144" s="14"/>
      <c r="CJ144" s="14"/>
      <c r="CK144" s="14"/>
      <c r="CL144" s="14"/>
      <c r="CM144" s="14"/>
      <c r="CN144" s="14"/>
      <c r="CO144" s="14"/>
      <c r="CP144" s="14"/>
      <c r="CQ144" s="14"/>
      <c r="CR144" s="14"/>
      <c r="CS144" s="14"/>
      <c r="CT144" s="14"/>
      <c r="CU144" s="14"/>
      <c r="CV144" s="14"/>
      <c r="CW144" s="14"/>
      <c r="CX144" s="14"/>
      <c r="CY144" s="14"/>
      <c r="CZ144" s="14"/>
      <c r="DA144" s="14"/>
      <c r="DB144" s="14"/>
      <c r="DC144" s="14"/>
      <c r="DD144" s="14"/>
      <c r="DE144" s="14"/>
      <c r="DF144" s="14"/>
      <c r="DG144" s="14"/>
      <c r="DH144" s="14"/>
      <c r="DI144" s="14"/>
      <c r="DJ144" s="14"/>
      <c r="DK144" s="14"/>
      <c r="DL144" s="14"/>
      <c r="DM144" s="14"/>
      <c r="DN144" s="14"/>
      <c r="DO144" s="14"/>
      <c r="DP144" s="14"/>
      <c r="DQ144" s="14"/>
      <c r="DR144" s="14"/>
      <c r="DS144" s="14"/>
      <c r="DT144" s="14"/>
      <c r="DU144" s="14"/>
      <c r="DV144" s="14"/>
      <c r="DW144" s="14"/>
      <c r="DX144" s="14"/>
      <c r="DY144" s="14"/>
      <c r="DZ144" s="14"/>
      <c r="EA144" s="14"/>
      <c r="EB144" s="14"/>
      <c r="EC144" s="14"/>
      <c r="ED144" s="14"/>
      <c r="EE144" s="14"/>
      <c r="EF144" s="14"/>
      <c r="EG144" s="14"/>
      <c r="EH144" s="14"/>
      <c r="EI144" s="14"/>
      <c r="EJ144" s="14"/>
      <c r="EK144" s="14"/>
      <c r="EL144" s="14"/>
      <c r="EM144" s="14"/>
      <c r="EN144" s="14"/>
      <c r="EO144" s="14"/>
      <c r="EP144" s="14"/>
      <c r="EQ144" s="14"/>
      <c r="ER144" s="14"/>
      <c r="ES144" s="14"/>
      <c r="ET144" s="14"/>
      <c r="EU144" s="14"/>
      <c r="EV144" s="14"/>
      <c r="EW144" s="14"/>
      <c r="EX144" s="14"/>
      <c r="EY144" s="14"/>
      <c r="EZ144" s="14"/>
      <c r="FA144" s="14"/>
    </row>
    <row r="145" spans="1:157" x14ac:dyDescent="0.2">
      <c r="B145" s="29"/>
      <c r="G145" s="14"/>
      <c r="H145" s="14"/>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BV145" s="14"/>
      <c r="BW145" s="14"/>
      <c r="BX145" s="14"/>
      <c r="BY145" s="14"/>
      <c r="BZ145" s="14"/>
      <c r="CA145" s="14"/>
      <c r="CB145" s="14"/>
      <c r="CC145" s="14"/>
      <c r="CD145" s="14"/>
      <c r="CE145" s="14"/>
      <c r="CF145" s="14"/>
      <c r="CG145" s="14"/>
      <c r="CH145" s="14"/>
      <c r="CI145" s="14"/>
      <c r="CJ145" s="14"/>
      <c r="CK145" s="14"/>
      <c r="CL145" s="14"/>
      <c r="CM145" s="14"/>
      <c r="CN145" s="14"/>
      <c r="CO145" s="14"/>
      <c r="CP145" s="14"/>
      <c r="CQ145" s="14"/>
      <c r="CR145" s="14"/>
      <c r="CS145" s="14"/>
      <c r="CT145" s="14"/>
      <c r="CU145" s="14"/>
      <c r="CV145" s="14"/>
      <c r="CW145" s="14"/>
      <c r="CX145" s="14"/>
      <c r="CY145" s="14"/>
      <c r="CZ145" s="14"/>
      <c r="DA145" s="14"/>
      <c r="DB145" s="14"/>
      <c r="DC145" s="14"/>
      <c r="DD145" s="14"/>
      <c r="DE145" s="14"/>
      <c r="DF145" s="14"/>
      <c r="DG145" s="14"/>
      <c r="DH145" s="14"/>
      <c r="DI145" s="14"/>
      <c r="DJ145" s="14"/>
      <c r="DK145" s="14"/>
      <c r="DL145" s="14"/>
      <c r="DM145" s="14"/>
      <c r="DN145" s="14"/>
      <c r="DO145" s="14"/>
      <c r="DP145" s="14"/>
      <c r="DQ145" s="14"/>
      <c r="DR145" s="14"/>
      <c r="DS145" s="14"/>
      <c r="DT145" s="14"/>
      <c r="DU145" s="14"/>
      <c r="DV145" s="14"/>
      <c r="DW145" s="14"/>
      <c r="DX145" s="14"/>
      <c r="DY145" s="14"/>
      <c r="DZ145" s="14"/>
      <c r="EA145" s="14"/>
      <c r="EB145" s="14"/>
      <c r="EC145" s="14"/>
      <c r="ED145" s="14"/>
      <c r="EE145" s="14"/>
      <c r="EF145" s="14"/>
      <c r="EG145" s="14"/>
      <c r="EH145" s="14"/>
      <c r="EI145" s="14"/>
      <c r="EJ145" s="14"/>
      <c r="EK145" s="14"/>
      <c r="EL145" s="14"/>
      <c r="EM145" s="14"/>
      <c r="EN145" s="14"/>
      <c r="EO145" s="14"/>
      <c r="EP145" s="14"/>
      <c r="EQ145" s="14"/>
      <c r="ER145" s="14"/>
      <c r="ES145" s="14"/>
      <c r="ET145" s="14"/>
      <c r="EU145" s="14"/>
      <c r="EV145" s="14"/>
      <c r="EW145" s="14"/>
      <c r="EX145" s="14"/>
      <c r="EY145" s="14"/>
      <c r="EZ145" s="14"/>
      <c r="FA145" s="14"/>
    </row>
    <row r="146" spans="1:157" x14ac:dyDescent="0.2">
      <c r="B146" s="29"/>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BV146" s="14"/>
      <c r="BW146" s="14"/>
      <c r="BX146" s="14"/>
      <c r="BY146" s="14"/>
      <c r="BZ146" s="14"/>
      <c r="CA146" s="14"/>
      <c r="CB146" s="14"/>
      <c r="CC146" s="14"/>
      <c r="CD146" s="14"/>
      <c r="CE146" s="14"/>
      <c r="CF146" s="14"/>
      <c r="CG146" s="14"/>
      <c r="CH146" s="14"/>
      <c r="CI146" s="14"/>
      <c r="CJ146" s="14"/>
      <c r="CK146" s="14"/>
      <c r="CL146" s="14"/>
      <c r="CM146" s="14"/>
      <c r="CN146" s="14"/>
      <c r="CO146" s="14"/>
      <c r="CP146" s="14"/>
      <c r="CQ146" s="14"/>
      <c r="CR146" s="14"/>
      <c r="CS146" s="14"/>
      <c r="CT146" s="14"/>
      <c r="CU146" s="14"/>
      <c r="CV146" s="14"/>
      <c r="CW146" s="14"/>
      <c r="CX146" s="14"/>
      <c r="CY146" s="14"/>
      <c r="CZ146" s="14"/>
      <c r="DA146" s="14"/>
      <c r="DB146" s="14"/>
      <c r="DC146" s="14"/>
      <c r="DD146" s="14"/>
      <c r="DE146" s="14"/>
      <c r="DF146" s="14"/>
      <c r="DG146" s="14"/>
      <c r="DH146" s="14"/>
      <c r="DI146" s="14"/>
      <c r="DJ146" s="14"/>
      <c r="DK146" s="14"/>
      <c r="DL146" s="14"/>
      <c r="DM146" s="14"/>
      <c r="DN146" s="14"/>
      <c r="DO146" s="14"/>
      <c r="DP146" s="14"/>
      <c r="DQ146" s="14"/>
      <c r="DR146" s="14"/>
      <c r="DS146" s="14"/>
      <c r="DT146" s="14"/>
      <c r="DU146" s="14"/>
      <c r="DV146" s="14"/>
      <c r="DW146" s="14"/>
      <c r="DX146" s="14"/>
      <c r="DY146" s="14"/>
      <c r="DZ146" s="14"/>
      <c r="EA146" s="14"/>
      <c r="EB146" s="14"/>
      <c r="EC146" s="14"/>
      <c r="ED146" s="14"/>
      <c r="EE146" s="14"/>
      <c r="EF146" s="14"/>
      <c r="EG146" s="14"/>
      <c r="EH146" s="14"/>
      <c r="EI146" s="14"/>
      <c r="EJ146" s="14"/>
      <c r="EK146" s="14"/>
      <c r="EL146" s="14"/>
      <c r="EM146" s="14"/>
      <c r="EN146" s="14"/>
      <c r="EO146" s="14"/>
      <c r="EP146" s="14"/>
      <c r="EQ146" s="14"/>
      <c r="ER146" s="14"/>
      <c r="ES146" s="14"/>
      <c r="ET146" s="14"/>
      <c r="EU146" s="14"/>
      <c r="EV146" s="14"/>
      <c r="EW146" s="14"/>
      <c r="EX146" s="14"/>
      <c r="EY146" s="14"/>
      <c r="EZ146" s="14"/>
      <c r="FA146" s="14"/>
    </row>
    <row r="147" spans="1:157" x14ac:dyDescent="0.2">
      <c r="A147" s="29"/>
      <c r="B147" s="29"/>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c r="BW147" s="14"/>
      <c r="BX147" s="14"/>
      <c r="BY147" s="14"/>
      <c r="BZ147" s="14"/>
      <c r="CA147" s="14"/>
      <c r="CB147" s="14"/>
      <c r="CC147" s="14"/>
      <c r="CD147" s="14"/>
      <c r="CE147" s="14"/>
      <c r="CF147" s="14"/>
      <c r="CG147" s="14"/>
      <c r="CH147" s="14"/>
      <c r="CI147" s="14"/>
      <c r="CJ147" s="14"/>
      <c r="CK147" s="14"/>
      <c r="CL147" s="14"/>
      <c r="CM147" s="14"/>
      <c r="CN147" s="14"/>
      <c r="CO147" s="14"/>
      <c r="CP147" s="14"/>
      <c r="CQ147" s="14"/>
      <c r="CR147" s="14"/>
      <c r="CS147" s="14"/>
      <c r="CT147" s="14"/>
      <c r="CU147" s="14"/>
      <c r="CV147" s="14"/>
      <c r="CW147" s="14"/>
      <c r="CX147" s="14"/>
      <c r="CY147" s="14"/>
      <c r="CZ147" s="14"/>
      <c r="DA147" s="14"/>
      <c r="DB147" s="14"/>
      <c r="DC147" s="14"/>
      <c r="DD147" s="14"/>
      <c r="DE147" s="14"/>
      <c r="DF147" s="14"/>
      <c r="DG147" s="14"/>
      <c r="DH147" s="14"/>
      <c r="DI147" s="14"/>
      <c r="DJ147" s="14"/>
      <c r="DK147" s="14"/>
      <c r="DL147" s="14"/>
      <c r="DM147" s="14"/>
      <c r="DN147" s="14"/>
      <c r="DO147" s="14"/>
      <c r="DP147" s="14"/>
      <c r="DQ147" s="14"/>
      <c r="DR147" s="14"/>
      <c r="DS147" s="14"/>
      <c r="DT147" s="14"/>
      <c r="DU147" s="14"/>
      <c r="DV147" s="14"/>
      <c r="DW147" s="14"/>
      <c r="DX147" s="14"/>
      <c r="DY147" s="14"/>
      <c r="DZ147" s="14"/>
      <c r="EA147" s="14"/>
      <c r="EB147" s="14"/>
      <c r="EC147" s="14"/>
      <c r="ED147" s="14"/>
      <c r="EE147" s="14"/>
      <c r="EF147" s="14"/>
      <c r="EG147" s="14"/>
      <c r="EH147" s="14"/>
      <c r="EI147" s="14"/>
      <c r="EJ147" s="14"/>
      <c r="EK147" s="14"/>
      <c r="EL147" s="14"/>
      <c r="EM147" s="14"/>
      <c r="EN147" s="14"/>
      <c r="EO147" s="14"/>
      <c r="EP147" s="14"/>
      <c r="EQ147" s="14"/>
      <c r="ER147" s="14"/>
      <c r="ES147" s="14"/>
      <c r="ET147" s="14"/>
      <c r="EU147" s="14"/>
      <c r="EV147" s="14"/>
      <c r="EW147" s="14"/>
      <c r="EX147" s="14"/>
      <c r="EY147" s="14"/>
      <c r="EZ147" s="14"/>
      <c r="FA147" s="14"/>
    </row>
    <row r="148" spans="1:157" x14ac:dyDescent="0.2">
      <c r="B148" s="29"/>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c r="CJ148" s="14"/>
      <c r="CK148" s="14"/>
      <c r="CL148" s="14"/>
      <c r="CM148" s="14"/>
      <c r="CN148" s="14"/>
      <c r="CO148" s="14"/>
      <c r="CP148" s="14"/>
      <c r="CQ148" s="14"/>
      <c r="CR148" s="14"/>
      <c r="CS148" s="14"/>
      <c r="CT148" s="14"/>
      <c r="CU148" s="14"/>
      <c r="CV148" s="14"/>
      <c r="CW148" s="14"/>
      <c r="CX148" s="14"/>
      <c r="CY148" s="14"/>
      <c r="CZ148" s="14"/>
      <c r="DA148" s="14"/>
      <c r="DB148" s="14"/>
      <c r="DC148" s="14"/>
      <c r="DD148" s="14"/>
      <c r="DE148" s="14"/>
      <c r="DF148" s="14"/>
      <c r="DG148" s="14"/>
      <c r="DH148" s="14"/>
      <c r="DI148" s="14"/>
      <c r="DJ148" s="14"/>
      <c r="DK148" s="14"/>
      <c r="DL148" s="14"/>
      <c r="DM148" s="14"/>
      <c r="DN148" s="14"/>
      <c r="DO148" s="14"/>
      <c r="DP148" s="14"/>
      <c r="DQ148" s="14"/>
      <c r="DR148" s="14"/>
      <c r="DS148" s="14"/>
      <c r="DT148" s="14"/>
      <c r="DU148" s="14"/>
      <c r="DV148" s="14"/>
      <c r="DW148" s="14"/>
      <c r="DX148" s="14"/>
      <c r="DY148" s="14"/>
      <c r="DZ148" s="14"/>
      <c r="EA148" s="14"/>
      <c r="EB148" s="14"/>
      <c r="EC148" s="14"/>
      <c r="ED148" s="14"/>
      <c r="EE148" s="14"/>
      <c r="EF148" s="14"/>
      <c r="EG148" s="14"/>
      <c r="EH148" s="14"/>
      <c r="EI148" s="14"/>
      <c r="EJ148" s="14"/>
      <c r="EK148" s="14"/>
      <c r="EL148" s="14"/>
      <c r="EM148" s="14"/>
      <c r="EN148" s="14"/>
      <c r="EO148" s="14"/>
      <c r="EP148" s="14"/>
      <c r="EQ148" s="14"/>
      <c r="ER148" s="14"/>
      <c r="ES148" s="14"/>
      <c r="ET148" s="14"/>
      <c r="EU148" s="14"/>
      <c r="EV148" s="14"/>
      <c r="EW148" s="14"/>
      <c r="EX148" s="14"/>
      <c r="EY148" s="14"/>
      <c r="EZ148" s="14"/>
      <c r="FA148" s="14"/>
    </row>
    <row r="149" spans="1:157" x14ac:dyDescent="0.2">
      <c r="B149" s="29"/>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c r="CJ149" s="14"/>
      <c r="CK149" s="14"/>
      <c r="CL149" s="14"/>
      <c r="CM149" s="14"/>
      <c r="CN149" s="14"/>
      <c r="CO149" s="14"/>
      <c r="CP149" s="14"/>
      <c r="CQ149" s="14"/>
      <c r="CR149" s="14"/>
      <c r="CS149" s="14"/>
      <c r="CT149" s="14"/>
      <c r="CU149" s="14"/>
      <c r="CV149" s="14"/>
      <c r="CW149" s="14"/>
      <c r="CX149" s="14"/>
      <c r="CY149" s="14"/>
      <c r="CZ149" s="14"/>
      <c r="DA149" s="14"/>
      <c r="DB149" s="14"/>
      <c r="DC149" s="14"/>
      <c r="DD149" s="14"/>
      <c r="DE149" s="14"/>
      <c r="DF149" s="14"/>
      <c r="DG149" s="14"/>
      <c r="DH149" s="14"/>
      <c r="DI149" s="14"/>
      <c r="DJ149" s="14"/>
      <c r="DK149" s="14"/>
      <c r="DL149" s="14"/>
      <c r="DM149" s="14"/>
      <c r="DN149" s="14"/>
      <c r="DO149" s="14"/>
      <c r="DP149" s="14"/>
      <c r="DQ149" s="14"/>
      <c r="DR149" s="14"/>
      <c r="DS149" s="14"/>
      <c r="DT149" s="14"/>
      <c r="DU149" s="14"/>
      <c r="DV149" s="14"/>
      <c r="DW149" s="14"/>
      <c r="DX149" s="14"/>
      <c r="DY149" s="14"/>
      <c r="DZ149" s="14"/>
      <c r="EA149" s="14"/>
      <c r="EB149" s="14"/>
      <c r="EC149" s="14"/>
      <c r="ED149" s="14"/>
      <c r="EE149" s="14"/>
      <c r="EF149" s="14"/>
      <c r="EG149" s="14"/>
      <c r="EH149" s="14"/>
      <c r="EI149" s="14"/>
      <c r="EJ149" s="14"/>
      <c r="EK149" s="14"/>
      <c r="EL149" s="14"/>
      <c r="EM149" s="14"/>
      <c r="EN149" s="14"/>
      <c r="EO149" s="14"/>
      <c r="EP149" s="14"/>
      <c r="EQ149" s="14"/>
      <c r="ER149" s="14"/>
      <c r="ES149" s="14"/>
      <c r="ET149" s="14"/>
      <c r="EU149" s="14"/>
      <c r="EV149" s="14"/>
      <c r="EW149" s="14"/>
      <c r="EX149" s="14"/>
      <c r="EY149" s="14"/>
      <c r="EZ149" s="14"/>
      <c r="FA149" s="14"/>
    </row>
    <row r="150" spans="1:157" x14ac:dyDescent="0.2">
      <c r="B150" s="29"/>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c r="BW150" s="14"/>
      <c r="BX150" s="14"/>
      <c r="BY150" s="14"/>
      <c r="BZ150" s="14"/>
      <c r="CA150" s="14"/>
      <c r="CB150" s="14"/>
      <c r="CC150" s="14"/>
      <c r="CD150" s="14"/>
      <c r="CE150" s="14"/>
      <c r="CF150" s="14"/>
      <c r="CG150" s="14"/>
      <c r="CH150" s="14"/>
      <c r="CI150" s="14"/>
      <c r="CJ150" s="14"/>
      <c r="CK150" s="14"/>
      <c r="CL150" s="14"/>
      <c r="CM150" s="14"/>
      <c r="CN150" s="14"/>
      <c r="CO150" s="14"/>
      <c r="CP150" s="14"/>
      <c r="CQ150" s="14"/>
      <c r="CR150" s="14"/>
      <c r="CS150" s="14"/>
      <c r="CT150" s="14"/>
      <c r="CU150" s="14"/>
      <c r="CV150" s="14"/>
      <c r="CW150" s="14"/>
      <c r="CX150" s="14"/>
      <c r="CY150" s="14"/>
      <c r="CZ150" s="14"/>
      <c r="DA150" s="14"/>
      <c r="DB150" s="14"/>
      <c r="DC150" s="14"/>
      <c r="DD150" s="14"/>
      <c r="DE150" s="14"/>
      <c r="DF150" s="14"/>
      <c r="DG150" s="14"/>
      <c r="DH150" s="14"/>
      <c r="DI150" s="14"/>
      <c r="DJ150" s="14"/>
      <c r="DK150" s="14"/>
      <c r="DL150" s="14"/>
      <c r="DM150" s="14"/>
      <c r="DN150" s="14"/>
      <c r="DO150" s="14"/>
      <c r="DP150" s="14"/>
      <c r="DQ150" s="14"/>
      <c r="DR150" s="14"/>
      <c r="DS150" s="14"/>
      <c r="DT150" s="14"/>
      <c r="DU150" s="14"/>
      <c r="DV150" s="14"/>
      <c r="DW150" s="14"/>
      <c r="DX150" s="14"/>
      <c r="DY150" s="14"/>
      <c r="DZ150" s="14"/>
      <c r="EA150" s="14"/>
      <c r="EB150" s="14"/>
      <c r="EC150" s="14"/>
      <c r="ED150" s="14"/>
      <c r="EE150" s="14"/>
      <c r="EF150" s="14"/>
      <c r="EG150" s="14"/>
      <c r="EH150" s="14"/>
      <c r="EI150" s="14"/>
      <c r="EJ150" s="14"/>
      <c r="EK150" s="14"/>
      <c r="EL150" s="14"/>
      <c r="EM150" s="14"/>
      <c r="EN150" s="14"/>
      <c r="EO150" s="14"/>
      <c r="EP150" s="14"/>
      <c r="EQ150" s="14"/>
      <c r="ER150" s="14"/>
      <c r="ES150" s="14"/>
      <c r="ET150" s="14"/>
      <c r="EU150" s="14"/>
      <c r="EV150" s="14"/>
      <c r="EW150" s="14"/>
      <c r="EX150" s="14"/>
      <c r="EY150" s="14"/>
      <c r="EZ150" s="14"/>
      <c r="FA150" s="14"/>
    </row>
    <row r="151" spans="1:157" x14ac:dyDescent="0.2">
      <c r="B151" s="29"/>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BV151" s="14"/>
      <c r="BW151" s="14"/>
      <c r="BX151" s="14"/>
      <c r="BY151" s="14"/>
      <c r="BZ151" s="14"/>
      <c r="CA151" s="14"/>
      <c r="CB151" s="14"/>
      <c r="CC151" s="14"/>
      <c r="CD151" s="14"/>
      <c r="CE151" s="14"/>
      <c r="CF151" s="14"/>
      <c r="CG151" s="14"/>
      <c r="CH151" s="14"/>
      <c r="CI151" s="14"/>
      <c r="CJ151" s="14"/>
      <c r="CK151" s="14"/>
      <c r="CL151" s="14"/>
      <c r="CM151" s="14"/>
      <c r="CN151" s="14"/>
      <c r="CO151" s="14"/>
      <c r="CP151" s="14"/>
      <c r="CQ151" s="14"/>
      <c r="CR151" s="14"/>
      <c r="CS151" s="14"/>
      <c r="CT151" s="14"/>
      <c r="CU151" s="14"/>
      <c r="CV151" s="14"/>
      <c r="CW151" s="14"/>
      <c r="CX151" s="14"/>
      <c r="CY151" s="14"/>
      <c r="CZ151" s="14"/>
      <c r="DA151" s="14"/>
      <c r="DB151" s="14"/>
      <c r="DC151" s="14"/>
      <c r="DD151" s="14"/>
      <c r="DE151" s="14"/>
      <c r="DF151" s="14"/>
      <c r="DG151" s="14"/>
      <c r="DH151" s="14"/>
      <c r="DI151" s="14"/>
      <c r="DJ151" s="14"/>
      <c r="DK151" s="14"/>
      <c r="DL151" s="14"/>
      <c r="DM151" s="14"/>
      <c r="DN151" s="14"/>
      <c r="DO151" s="14"/>
      <c r="DP151" s="14"/>
      <c r="DQ151" s="14"/>
      <c r="DR151" s="14"/>
      <c r="DS151" s="14"/>
      <c r="DT151" s="14"/>
      <c r="DU151" s="14"/>
      <c r="DV151" s="14"/>
      <c r="DW151" s="14"/>
      <c r="DX151" s="14"/>
      <c r="DY151" s="14"/>
      <c r="DZ151" s="14"/>
      <c r="EA151" s="14"/>
      <c r="EB151" s="14"/>
      <c r="EC151" s="14"/>
      <c r="ED151" s="14"/>
      <c r="EE151" s="14"/>
      <c r="EF151" s="14"/>
      <c r="EG151" s="14"/>
      <c r="EH151" s="14"/>
      <c r="EI151" s="14"/>
      <c r="EJ151" s="14"/>
      <c r="EK151" s="14"/>
      <c r="EL151" s="14"/>
      <c r="EM151" s="14"/>
      <c r="EN151" s="14"/>
      <c r="EO151" s="14"/>
      <c r="EP151" s="14"/>
      <c r="EQ151" s="14"/>
      <c r="ER151" s="14"/>
      <c r="ES151" s="14"/>
      <c r="ET151" s="14"/>
      <c r="EU151" s="14"/>
      <c r="EV151" s="14"/>
      <c r="EW151" s="14"/>
      <c r="EX151" s="14"/>
      <c r="EY151" s="14"/>
      <c r="EZ151" s="14"/>
      <c r="FA151" s="14"/>
    </row>
    <row r="152" spans="1:157" x14ac:dyDescent="0.2">
      <c r="B152" s="29"/>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c r="BW152" s="14"/>
      <c r="BX152" s="14"/>
      <c r="BY152" s="14"/>
      <c r="BZ152" s="14"/>
      <c r="CA152" s="14"/>
      <c r="CB152" s="14"/>
      <c r="CC152" s="14"/>
      <c r="CD152" s="14"/>
      <c r="CE152" s="14"/>
      <c r="CF152" s="14"/>
      <c r="CG152" s="14"/>
      <c r="CH152" s="14"/>
      <c r="CI152" s="14"/>
      <c r="CJ152" s="14"/>
      <c r="CK152" s="14"/>
      <c r="CL152" s="14"/>
      <c r="CM152" s="14"/>
      <c r="CN152" s="14"/>
      <c r="CO152" s="14"/>
      <c r="CP152" s="14"/>
      <c r="CQ152" s="14"/>
      <c r="CR152" s="14"/>
      <c r="CS152" s="14"/>
      <c r="CT152" s="14"/>
      <c r="CU152" s="14"/>
      <c r="CV152" s="14"/>
      <c r="CW152" s="14"/>
      <c r="CX152" s="14"/>
      <c r="CY152" s="14"/>
      <c r="CZ152" s="14"/>
      <c r="DA152" s="14"/>
      <c r="DB152" s="14"/>
      <c r="DC152" s="14"/>
      <c r="DD152" s="14"/>
      <c r="DE152" s="14"/>
      <c r="DF152" s="14"/>
      <c r="DG152" s="14"/>
      <c r="DH152" s="14"/>
      <c r="DI152" s="14"/>
      <c r="DJ152" s="14"/>
      <c r="DK152" s="14"/>
      <c r="DL152" s="14"/>
      <c r="DM152" s="14"/>
      <c r="DN152" s="14"/>
      <c r="DO152" s="14"/>
      <c r="DP152" s="14"/>
      <c r="DQ152" s="14"/>
      <c r="DR152" s="14"/>
      <c r="DS152" s="14"/>
      <c r="DT152" s="14"/>
      <c r="DU152" s="14"/>
      <c r="DV152" s="14"/>
      <c r="DW152" s="14"/>
      <c r="DX152" s="14"/>
      <c r="DY152" s="14"/>
      <c r="DZ152" s="14"/>
      <c r="EA152" s="14"/>
      <c r="EB152" s="14"/>
      <c r="EC152" s="14"/>
      <c r="ED152" s="14"/>
      <c r="EE152" s="14"/>
      <c r="EF152" s="14"/>
      <c r="EG152" s="14"/>
      <c r="EH152" s="14"/>
      <c r="EI152" s="14"/>
      <c r="EJ152" s="14"/>
      <c r="EK152" s="14"/>
      <c r="EL152" s="14"/>
      <c r="EM152" s="14"/>
      <c r="EN152" s="14"/>
      <c r="EO152" s="14"/>
      <c r="EP152" s="14"/>
      <c r="EQ152" s="14"/>
      <c r="ER152" s="14"/>
      <c r="ES152" s="14"/>
      <c r="ET152" s="14"/>
      <c r="EU152" s="14"/>
      <c r="EV152" s="14"/>
      <c r="EW152" s="14"/>
      <c r="EX152" s="14"/>
      <c r="EY152" s="14"/>
      <c r="EZ152" s="14"/>
      <c r="FA152" s="14"/>
    </row>
    <row r="153" spans="1:157" x14ac:dyDescent="0.2">
      <c r="B153" s="29"/>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BV153" s="14"/>
      <c r="BW153" s="14"/>
      <c r="BX153" s="14"/>
      <c r="BY153" s="14"/>
      <c r="BZ153" s="14"/>
      <c r="CA153" s="14"/>
      <c r="CB153" s="14"/>
      <c r="CC153" s="14"/>
      <c r="CD153" s="14"/>
      <c r="CE153" s="14"/>
      <c r="CF153" s="14"/>
      <c r="CG153" s="14"/>
      <c r="CH153" s="14"/>
      <c r="CI153" s="14"/>
      <c r="CJ153" s="14"/>
      <c r="CK153" s="14"/>
      <c r="CL153" s="14"/>
      <c r="CM153" s="14"/>
      <c r="CN153" s="14"/>
      <c r="CO153" s="14"/>
      <c r="CP153" s="14"/>
      <c r="CQ153" s="14"/>
      <c r="CR153" s="14"/>
      <c r="CS153" s="14"/>
      <c r="CT153" s="14"/>
      <c r="CU153" s="14"/>
      <c r="CV153" s="14"/>
      <c r="CW153" s="14"/>
      <c r="CX153" s="14"/>
      <c r="CY153" s="14"/>
      <c r="CZ153" s="14"/>
      <c r="DA153" s="14"/>
      <c r="DB153" s="14"/>
      <c r="DC153" s="14"/>
      <c r="DD153" s="14"/>
      <c r="DE153" s="14"/>
      <c r="DF153" s="14"/>
      <c r="DG153" s="14"/>
      <c r="DH153" s="14"/>
      <c r="DI153" s="14"/>
      <c r="DJ153" s="14"/>
      <c r="DK153" s="14"/>
      <c r="DL153" s="14"/>
      <c r="DM153" s="14"/>
      <c r="DN153" s="14"/>
      <c r="DO153" s="14"/>
      <c r="DP153" s="14"/>
      <c r="DQ153" s="14"/>
      <c r="DR153" s="14"/>
      <c r="DS153" s="14"/>
      <c r="DT153" s="14"/>
      <c r="DU153" s="14"/>
      <c r="DV153" s="14"/>
      <c r="DW153" s="14"/>
      <c r="DX153" s="14"/>
      <c r="DY153" s="14"/>
      <c r="DZ153" s="14"/>
      <c r="EA153" s="14"/>
      <c r="EB153" s="14"/>
      <c r="EC153" s="14"/>
      <c r="ED153" s="14"/>
      <c r="EE153" s="14"/>
      <c r="EF153" s="14"/>
      <c r="EG153" s="14"/>
      <c r="EH153" s="14"/>
      <c r="EI153" s="14"/>
      <c r="EJ153" s="14"/>
      <c r="EK153" s="14"/>
      <c r="EL153" s="14"/>
      <c r="EM153" s="14"/>
      <c r="EN153" s="14"/>
      <c r="EO153" s="14"/>
      <c r="EP153" s="14"/>
      <c r="EQ153" s="14"/>
      <c r="ER153" s="14"/>
      <c r="ES153" s="14"/>
      <c r="ET153" s="14"/>
      <c r="EU153" s="14"/>
      <c r="EV153" s="14"/>
      <c r="EW153" s="14"/>
      <c r="EX153" s="14"/>
      <c r="EY153" s="14"/>
      <c r="EZ153" s="14"/>
      <c r="FA153" s="14"/>
    </row>
    <row r="154" spans="1:157" x14ac:dyDescent="0.2">
      <c r="B154" s="29"/>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4"/>
      <c r="BT154" s="14"/>
      <c r="BU154" s="14"/>
      <c r="BV154" s="14"/>
      <c r="BW154" s="14"/>
      <c r="BX154" s="14"/>
      <c r="BY154" s="14"/>
      <c r="BZ154" s="14"/>
      <c r="CA154" s="14"/>
      <c r="CB154" s="14"/>
      <c r="CC154" s="14"/>
      <c r="CD154" s="14"/>
      <c r="CE154" s="14"/>
      <c r="CF154" s="14"/>
      <c r="CG154" s="14"/>
      <c r="CH154" s="14"/>
      <c r="CI154" s="14"/>
      <c r="CJ154" s="14"/>
      <c r="CK154" s="14"/>
      <c r="CL154" s="14"/>
      <c r="CM154" s="14"/>
      <c r="CN154" s="14"/>
      <c r="CO154" s="14"/>
      <c r="CP154" s="14"/>
      <c r="CQ154" s="14"/>
      <c r="CR154" s="14"/>
      <c r="CS154" s="14"/>
      <c r="CT154" s="14"/>
      <c r="CU154" s="14"/>
      <c r="CV154" s="14"/>
      <c r="CW154" s="14"/>
      <c r="CX154" s="14"/>
      <c r="CY154" s="14"/>
      <c r="CZ154" s="14"/>
      <c r="DA154" s="14"/>
      <c r="DB154" s="14"/>
      <c r="DC154" s="14"/>
      <c r="DD154" s="14"/>
      <c r="DE154" s="14"/>
      <c r="DF154" s="14"/>
      <c r="DG154" s="14"/>
      <c r="DH154" s="14"/>
      <c r="DI154" s="14"/>
      <c r="DJ154" s="14"/>
      <c r="DK154" s="14"/>
      <c r="DL154" s="14"/>
      <c r="DM154" s="14"/>
      <c r="DN154" s="14"/>
      <c r="DO154" s="14"/>
      <c r="DP154" s="14"/>
      <c r="DQ154" s="14"/>
      <c r="DR154" s="14"/>
      <c r="DS154" s="14"/>
      <c r="DT154" s="14"/>
      <c r="DU154" s="14"/>
      <c r="DV154" s="14"/>
      <c r="DW154" s="14"/>
      <c r="DX154" s="14"/>
      <c r="DY154" s="14"/>
      <c r="DZ154" s="14"/>
      <c r="EA154" s="14"/>
      <c r="EB154" s="14"/>
      <c r="EC154" s="14"/>
      <c r="ED154" s="14"/>
      <c r="EE154" s="14"/>
      <c r="EF154" s="14"/>
      <c r="EG154" s="14"/>
      <c r="EH154" s="14"/>
      <c r="EI154" s="14"/>
      <c r="EJ154" s="14"/>
      <c r="EK154" s="14"/>
      <c r="EL154" s="14"/>
      <c r="EM154" s="14"/>
      <c r="EN154" s="14"/>
      <c r="EO154" s="14"/>
      <c r="EP154" s="14"/>
      <c r="EQ154" s="14"/>
      <c r="ER154" s="14"/>
      <c r="ES154" s="14"/>
      <c r="ET154" s="14"/>
      <c r="EU154" s="14"/>
      <c r="EV154" s="14"/>
      <c r="EW154" s="14"/>
      <c r="EX154" s="14"/>
      <c r="EY154" s="14"/>
      <c r="EZ154" s="14"/>
      <c r="FA154" s="14"/>
    </row>
    <row r="155" spans="1:157" x14ac:dyDescent="0.2">
      <c r="B155" s="29"/>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c r="BW155" s="14"/>
      <c r="BX155" s="14"/>
      <c r="BY155" s="14"/>
      <c r="BZ155" s="14"/>
      <c r="CA155" s="14"/>
      <c r="CB155" s="14"/>
      <c r="CC155" s="14"/>
      <c r="CD155" s="14"/>
      <c r="CE155" s="14"/>
      <c r="CF155" s="14"/>
      <c r="CG155" s="14"/>
      <c r="CH155" s="14"/>
      <c r="CI155" s="14"/>
      <c r="CJ155" s="14"/>
      <c r="CK155" s="14"/>
      <c r="CL155" s="14"/>
      <c r="CM155" s="14"/>
      <c r="CN155" s="14"/>
      <c r="CO155" s="14"/>
      <c r="CP155" s="14"/>
      <c r="CQ155" s="14"/>
      <c r="CR155" s="14"/>
      <c r="CS155" s="14"/>
      <c r="CT155" s="14"/>
      <c r="CU155" s="14"/>
      <c r="CV155" s="14"/>
      <c r="CW155" s="14"/>
      <c r="CX155" s="14"/>
      <c r="CY155" s="14"/>
      <c r="CZ155" s="14"/>
      <c r="DA155" s="14"/>
      <c r="DB155" s="14"/>
      <c r="DC155" s="14"/>
      <c r="DD155" s="14"/>
      <c r="DE155" s="14"/>
      <c r="DF155" s="14"/>
      <c r="DG155" s="14"/>
      <c r="DH155" s="14"/>
      <c r="DI155" s="14"/>
      <c r="DJ155" s="14"/>
      <c r="DK155" s="14"/>
      <c r="DL155" s="14"/>
      <c r="DM155" s="14"/>
      <c r="DN155" s="14"/>
      <c r="DO155" s="14"/>
      <c r="DP155" s="14"/>
      <c r="DQ155" s="14"/>
      <c r="DR155" s="14"/>
      <c r="DS155" s="14"/>
      <c r="DT155" s="14"/>
      <c r="DU155" s="14"/>
      <c r="DV155" s="14"/>
      <c r="DW155" s="14"/>
      <c r="DX155" s="14"/>
      <c r="DY155" s="14"/>
      <c r="DZ155" s="14"/>
      <c r="EA155" s="14"/>
      <c r="EB155" s="14"/>
      <c r="EC155" s="14"/>
      <c r="ED155" s="14"/>
      <c r="EE155" s="14"/>
      <c r="EF155" s="14"/>
      <c r="EG155" s="14"/>
      <c r="EH155" s="14"/>
      <c r="EI155" s="14"/>
      <c r="EJ155" s="14"/>
      <c r="EK155" s="14"/>
      <c r="EL155" s="14"/>
      <c r="EM155" s="14"/>
      <c r="EN155" s="14"/>
      <c r="EO155" s="14"/>
      <c r="EP155" s="14"/>
      <c r="EQ155" s="14"/>
      <c r="ER155" s="14"/>
      <c r="ES155" s="14"/>
      <c r="ET155" s="14"/>
      <c r="EU155" s="14"/>
      <c r="EV155" s="14"/>
      <c r="EW155" s="14"/>
      <c r="EX155" s="14"/>
      <c r="EY155" s="14"/>
      <c r="EZ155" s="14"/>
      <c r="FA155" s="14"/>
    </row>
    <row r="156" spans="1:157" x14ac:dyDescent="0.2">
      <c r="B156" s="29"/>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G156" s="14"/>
      <c r="CH156" s="14"/>
      <c r="CI156" s="14"/>
      <c r="CJ156" s="14"/>
      <c r="CK156" s="14"/>
      <c r="CL156" s="14"/>
      <c r="CM156" s="14"/>
      <c r="CN156" s="14"/>
      <c r="CO156" s="14"/>
      <c r="CP156" s="14"/>
      <c r="CQ156" s="14"/>
      <c r="CR156" s="14"/>
      <c r="CS156" s="14"/>
      <c r="CT156" s="14"/>
      <c r="CU156" s="14"/>
      <c r="CV156" s="14"/>
      <c r="CW156" s="14"/>
      <c r="CX156" s="14"/>
      <c r="CY156" s="14"/>
      <c r="CZ156" s="14"/>
      <c r="DA156" s="14"/>
      <c r="DB156" s="14"/>
      <c r="DC156" s="14"/>
      <c r="DD156" s="14"/>
      <c r="DE156" s="14"/>
      <c r="DF156" s="14"/>
      <c r="DG156" s="14"/>
      <c r="DH156" s="14"/>
      <c r="DI156" s="14"/>
      <c r="DJ156" s="14"/>
      <c r="DK156" s="14"/>
      <c r="DL156" s="14"/>
      <c r="DM156" s="14"/>
      <c r="DN156" s="14"/>
      <c r="DO156" s="14"/>
      <c r="DP156" s="14"/>
      <c r="DQ156" s="14"/>
      <c r="DR156" s="14"/>
      <c r="DS156" s="14"/>
      <c r="DT156" s="14"/>
      <c r="DU156" s="14"/>
      <c r="DV156" s="14"/>
      <c r="DW156" s="14"/>
      <c r="DX156" s="14"/>
      <c r="DY156" s="14"/>
      <c r="DZ156" s="14"/>
      <c r="EA156" s="14"/>
      <c r="EB156" s="14"/>
      <c r="EC156" s="14"/>
      <c r="ED156" s="14"/>
      <c r="EE156" s="14"/>
      <c r="EF156" s="14"/>
      <c r="EG156" s="14"/>
      <c r="EH156" s="14"/>
      <c r="EI156" s="14"/>
      <c r="EJ156" s="14"/>
      <c r="EK156" s="14"/>
      <c r="EL156" s="14"/>
      <c r="EM156" s="14"/>
      <c r="EN156" s="14"/>
      <c r="EO156" s="14"/>
      <c r="EP156" s="14"/>
      <c r="EQ156" s="14"/>
      <c r="ER156" s="14"/>
      <c r="ES156" s="14"/>
      <c r="ET156" s="14"/>
      <c r="EU156" s="14"/>
      <c r="EV156" s="14"/>
      <c r="EW156" s="14"/>
      <c r="EX156" s="14"/>
      <c r="EY156" s="14"/>
      <c r="EZ156" s="14"/>
      <c r="FA156" s="14"/>
    </row>
    <row r="157" spans="1:157" x14ac:dyDescent="0.2">
      <c r="B157" s="29"/>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c r="CJ157" s="14"/>
      <c r="CK157" s="14"/>
      <c r="CL157" s="14"/>
      <c r="CM157" s="14"/>
      <c r="CN157" s="14"/>
      <c r="CO157" s="14"/>
      <c r="CP157" s="14"/>
      <c r="CQ157" s="14"/>
      <c r="CR157" s="14"/>
      <c r="CS157" s="14"/>
      <c r="CT157" s="14"/>
      <c r="CU157" s="14"/>
      <c r="CV157" s="14"/>
      <c r="CW157" s="14"/>
      <c r="CX157" s="14"/>
      <c r="CY157" s="14"/>
      <c r="CZ157" s="14"/>
      <c r="DA157" s="14"/>
      <c r="DB157" s="14"/>
      <c r="DC157" s="14"/>
      <c r="DD157" s="14"/>
      <c r="DE157" s="14"/>
      <c r="DF157" s="14"/>
      <c r="DG157" s="14"/>
      <c r="DH157" s="14"/>
      <c r="DI157" s="14"/>
      <c r="DJ157" s="14"/>
      <c r="DK157" s="14"/>
      <c r="DL157" s="14"/>
      <c r="DM157" s="14"/>
      <c r="DN157" s="14"/>
      <c r="DO157" s="14"/>
      <c r="DP157" s="14"/>
      <c r="DQ157" s="14"/>
      <c r="DR157" s="14"/>
      <c r="DS157" s="14"/>
      <c r="DT157" s="14"/>
      <c r="DU157" s="14"/>
      <c r="DV157" s="14"/>
      <c r="DW157" s="14"/>
      <c r="DX157" s="14"/>
      <c r="DY157" s="14"/>
      <c r="DZ157" s="14"/>
      <c r="EA157" s="14"/>
      <c r="EB157" s="14"/>
      <c r="EC157" s="14"/>
      <c r="ED157" s="14"/>
      <c r="EE157" s="14"/>
      <c r="EF157" s="14"/>
      <c r="EG157" s="14"/>
      <c r="EH157" s="14"/>
      <c r="EI157" s="14"/>
      <c r="EJ157" s="14"/>
      <c r="EK157" s="14"/>
      <c r="EL157" s="14"/>
      <c r="EM157" s="14"/>
      <c r="EN157" s="14"/>
      <c r="EO157" s="14"/>
      <c r="EP157" s="14"/>
      <c r="EQ157" s="14"/>
      <c r="ER157" s="14"/>
      <c r="ES157" s="14"/>
      <c r="ET157" s="14"/>
      <c r="EU157" s="14"/>
      <c r="EV157" s="14"/>
      <c r="EW157" s="14"/>
      <c r="EX157" s="14"/>
      <c r="EY157" s="14"/>
      <c r="EZ157" s="14"/>
      <c r="FA157" s="14"/>
    </row>
    <row r="158" spans="1:157" x14ac:dyDescent="0.2">
      <c r="B158" s="29"/>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c r="CJ158" s="14"/>
      <c r="CK158" s="14"/>
      <c r="CL158" s="14"/>
      <c r="CM158" s="14"/>
      <c r="CN158" s="14"/>
      <c r="CO158" s="14"/>
      <c r="CP158" s="14"/>
      <c r="CQ158" s="14"/>
      <c r="CR158" s="14"/>
      <c r="CS158" s="14"/>
      <c r="CT158" s="14"/>
      <c r="CU158" s="14"/>
      <c r="CV158" s="14"/>
      <c r="CW158" s="14"/>
      <c r="CX158" s="14"/>
      <c r="CY158" s="14"/>
      <c r="CZ158" s="14"/>
      <c r="DA158" s="14"/>
      <c r="DB158" s="14"/>
      <c r="DC158" s="14"/>
      <c r="DD158" s="14"/>
      <c r="DE158" s="14"/>
      <c r="DF158" s="14"/>
      <c r="DG158" s="14"/>
      <c r="DH158" s="14"/>
      <c r="DI158" s="14"/>
      <c r="DJ158" s="14"/>
      <c r="DK158" s="14"/>
      <c r="DL158" s="14"/>
      <c r="DM158" s="14"/>
      <c r="DN158" s="14"/>
      <c r="DO158" s="14"/>
      <c r="DP158" s="14"/>
      <c r="DQ158" s="14"/>
      <c r="DR158" s="14"/>
      <c r="DS158" s="14"/>
      <c r="DT158" s="14"/>
      <c r="DU158" s="14"/>
      <c r="DV158" s="14"/>
      <c r="DW158" s="14"/>
      <c r="DX158" s="14"/>
      <c r="DY158" s="14"/>
      <c r="DZ158" s="14"/>
      <c r="EA158" s="14"/>
      <c r="EB158" s="14"/>
      <c r="EC158" s="14"/>
      <c r="ED158" s="14"/>
      <c r="EE158" s="14"/>
      <c r="EF158" s="14"/>
      <c r="EG158" s="14"/>
      <c r="EH158" s="14"/>
      <c r="EI158" s="14"/>
      <c r="EJ158" s="14"/>
      <c r="EK158" s="14"/>
      <c r="EL158" s="14"/>
      <c r="EM158" s="14"/>
      <c r="EN158" s="14"/>
      <c r="EO158" s="14"/>
      <c r="EP158" s="14"/>
      <c r="EQ158" s="14"/>
      <c r="ER158" s="14"/>
      <c r="ES158" s="14"/>
      <c r="ET158" s="14"/>
      <c r="EU158" s="14"/>
      <c r="EV158" s="14"/>
      <c r="EW158" s="14"/>
      <c r="EX158" s="14"/>
      <c r="EY158" s="14"/>
      <c r="EZ158" s="14"/>
      <c r="FA158" s="14"/>
    </row>
    <row r="159" spans="1:157" x14ac:dyDescent="0.2">
      <c r="B159" s="29"/>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c r="BO159" s="14"/>
      <c r="BP159" s="14"/>
      <c r="BQ159" s="14"/>
      <c r="BR159" s="14"/>
      <c r="BS159" s="14"/>
      <c r="BT159" s="14"/>
      <c r="BU159" s="14"/>
      <c r="BV159" s="14"/>
      <c r="BW159" s="14"/>
      <c r="BX159" s="14"/>
      <c r="BY159" s="14"/>
      <c r="BZ159" s="14"/>
      <c r="CA159" s="14"/>
      <c r="CB159" s="14"/>
      <c r="CC159" s="14"/>
      <c r="CD159" s="14"/>
      <c r="CE159" s="14"/>
      <c r="CF159" s="14"/>
      <c r="CG159" s="14"/>
      <c r="CH159" s="14"/>
      <c r="CI159" s="14"/>
      <c r="CJ159" s="14"/>
      <c r="CK159" s="14"/>
      <c r="CL159" s="14"/>
      <c r="CM159" s="14"/>
      <c r="CN159" s="14"/>
      <c r="CO159" s="14"/>
      <c r="CP159" s="14"/>
      <c r="CQ159" s="14"/>
      <c r="CR159" s="14"/>
      <c r="CS159" s="14"/>
      <c r="CT159" s="14"/>
      <c r="CU159" s="14"/>
      <c r="CV159" s="14"/>
      <c r="CW159" s="14"/>
      <c r="CX159" s="14"/>
      <c r="CY159" s="14"/>
      <c r="CZ159" s="14"/>
      <c r="DA159" s="14"/>
      <c r="DB159" s="14"/>
      <c r="DC159" s="14"/>
      <c r="DD159" s="14"/>
      <c r="DE159" s="14"/>
      <c r="DF159" s="14"/>
      <c r="DG159" s="14"/>
      <c r="DH159" s="14"/>
      <c r="DI159" s="14"/>
      <c r="DJ159" s="14"/>
      <c r="DK159" s="14"/>
      <c r="DL159" s="14"/>
      <c r="DM159" s="14"/>
      <c r="DN159" s="14"/>
      <c r="DO159" s="14"/>
      <c r="DP159" s="14"/>
      <c r="DQ159" s="14"/>
      <c r="DR159" s="14"/>
      <c r="DS159" s="14"/>
      <c r="DT159" s="14"/>
      <c r="DU159" s="14"/>
      <c r="DV159" s="14"/>
      <c r="DW159" s="14"/>
      <c r="DX159" s="14"/>
      <c r="DY159" s="14"/>
      <c r="DZ159" s="14"/>
      <c r="EA159" s="14"/>
      <c r="EB159" s="14"/>
      <c r="EC159" s="14"/>
      <c r="ED159" s="14"/>
      <c r="EE159" s="14"/>
      <c r="EF159" s="14"/>
      <c r="EG159" s="14"/>
      <c r="EH159" s="14"/>
      <c r="EI159" s="14"/>
      <c r="EJ159" s="14"/>
      <c r="EK159" s="14"/>
      <c r="EL159" s="14"/>
      <c r="EM159" s="14"/>
      <c r="EN159" s="14"/>
      <c r="EO159" s="14"/>
      <c r="EP159" s="14"/>
      <c r="EQ159" s="14"/>
      <c r="ER159" s="14"/>
      <c r="ES159" s="14"/>
      <c r="ET159" s="14"/>
      <c r="EU159" s="14"/>
      <c r="EV159" s="14"/>
      <c r="EW159" s="14"/>
      <c r="EX159" s="14"/>
      <c r="EY159" s="14"/>
      <c r="EZ159" s="14"/>
      <c r="FA159" s="14"/>
    </row>
    <row r="160" spans="1:157" x14ac:dyDescent="0.2">
      <c r="B160" s="29"/>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G160" s="14"/>
      <c r="CH160" s="14"/>
      <c r="CI160" s="14"/>
      <c r="CJ160" s="14"/>
      <c r="CK160" s="14"/>
      <c r="CL160" s="14"/>
      <c r="CM160" s="14"/>
      <c r="CN160" s="14"/>
      <c r="CO160" s="14"/>
      <c r="CP160" s="14"/>
      <c r="CQ160" s="14"/>
      <c r="CR160" s="14"/>
      <c r="CS160" s="14"/>
      <c r="CT160" s="14"/>
      <c r="CU160" s="14"/>
      <c r="CV160" s="14"/>
      <c r="CW160" s="14"/>
      <c r="CX160" s="14"/>
      <c r="CY160" s="14"/>
      <c r="CZ160" s="14"/>
      <c r="DA160" s="14"/>
      <c r="DB160" s="14"/>
      <c r="DC160" s="14"/>
      <c r="DD160" s="14"/>
      <c r="DE160" s="14"/>
      <c r="DF160" s="14"/>
      <c r="DG160" s="14"/>
      <c r="DH160" s="14"/>
      <c r="DI160" s="14"/>
      <c r="DJ160" s="14"/>
      <c r="DK160" s="14"/>
      <c r="DL160" s="14"/>
      <c r="DM160" s="14"/>
      <c r="DN160" s="14"/>
      <c r="DO160" s="14"/>
      <c r="DP160" s="14"/>
      <c r="DQ160" s="14"/>
      <c r="DR160" s="14"/>
      <c r="DS160" s="14"/>
      <c r="DT160" s="14"/>
      <c r="DU160" s="14"/>
      <c r="DV160" s="14"/>
      <c r="DW160" s="14"/>
      <c r="DX160" s="14"/>
      <c r="DY160" s="14"/>
      <c r="DZ160" s="14"/>
      <c r="EA160" s="14"/>
      <c r="EB160" s="14"/>
      <c r="EC160" s="14"/>
      <c r="ED160" s="14"/>
      <c r="EE160" s="14"/>
      <c r="EF160" s="14"/>
      <c r="EG160" s="14"/>
      <c r="EH160" s="14"/>
      <c r="EI160" s="14"/>
      <c r="EJ160" s="14"/>
      <c r="EK160" s="14"/>
      <c r="EL160" s="14"/>
      <c r="EM160" s="14"/>
      <c r="EN160" s="14"/>
      <c r="EO160" s="14"/>
      <c r="EP160" s="14"/>
      <c r="EQ160" s="14"/>
      <c r="ER160" s="14"/>
      <c r="ES160" s="14"/>
      <c r="ET160" s="14"/>
      <c r="EU160" s="14"/>
      <c r="EV160" s="14"/>
      <c r="EW160" s="14"/>
      <c r="EX160" s="14"/>
      <c r="EY160" s="14"/>
      <c r="EZ160" s="14"/>
      <c r="FA160" s="14"/>
    </row>
    <row r="161" spans="2:157" x14ac:dyDescent="0.2">
      <c r="B161" s="29"/>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G161" s="14"/>
      <c r="CH161" s="14"/>
      <c r="CI161" s="14"/>
      <c r="CJ161" s="14"/>
      <c r="CK161" s="14"/>
      <c r="CL161" s="14"/>
      <c r="CM161" s="14"/>
      <c r="CN161" s="14"/>
      <c r="CO161" s="14"/>
      <c r="CP161" s="14"/>
      <c r="CQ161" s="14"/>
      <c r="CR161" s="14"/>
      <c r="CS161" s="14"/>
      <c r="CT161" s="14"/>
      <c r="CU161" s="14"/>
      <c r="CV161" s="14"/>
      <c r="CW161" s="14"/>
      <c r="CX161" s="14"/>
      <c r="CY161" s="14"/>
      <c r="CZ161" s="14"/>
      <c r="DA161" s="14"/>
      <c r="DB161" s="14"/>
      <c r="DC161" s="14"/>
      <c r="DD161" s="14"/>
      <c r="DE161" s="14"/>
      <c r="DF161" s="14"/>
      <c r="DG161" s="14"/>
      <c r="DH161" s="14"/>
      <c r="DI161" s="14"/>
      <c r="DJ161" s="14"/>
      <c r="DK161" s="14"/>
      <c r="DL161" s="14"/>
      <c r="DM161" s="14"/>
      <c r="DN161" s="14"/>
      <c r="DO161" s="14"/>
      <c r="DP161" s="14"/>
      <c r="DQ161" s="14"/>
      <c r="DR161" s="14"/>
      <c r="DS161" s="14"/>
      <c r="DT161" s="14"/>
      <c r="DU161" s="14"/>
      <c r="DV161" s="14"/>
      <c r="DW161" s="14"/>
      <c r="DX161" s="14"/>
      <c r="DY161" s="14"/>
      <c r="DZ161" s="14"/>
      <c r="EA161" s="14"/>
      <c r="EB161" s="14"/>
      <c r="EC161" s="14"/>
      <c r="ED161" s="14"/>
      <c r="EE161" s="14"/>
      <c r="EF161" s="14"/>
      <c r="EG161" s="14"/>
      <c r="EH161" s="14"/>
      <c r="EI161" s="14"/>
      <c r="EJ161" s="14"/>
      <c r="EK161" s="14"/>
      <c r="EL161" s="14"/>
      <c r="EM161" s="14"/>
      <c r="EN161" s="14"/>
      <c r="EO161" s="14"/>
      <c r="EP161" s="14"/>
      <c r="EQ161" s="14"/>
      <c r="ER161" s="14"/>
      <c r="ES161" s="14"/>
      <c r="ET161" s="14"/>
      <c r="EU161" s="14"/>
      <c r="EV161" s="14"/>
      <c r="EW161" s="14"/>
      <c r="EX161" s="14"/>
      <c r="EY161" s="14"/>
      <c r="EZ161" s="14"/>
      <c r="FA161" s="14"/>
    </row>
    <row r="162" spans="2:157" x14ac:dyDescent="0.2">
      <c r="B162" s="29"/>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G162" s="14"/>
      <c r="CH162" s="14"/>
      <c r="CI162" s="14"/>
      <c r="CJ162" s="14"/>
      <c r="CK162" s="14"/>
      <c r="CL162" s="14"/>
      <c r="CM162" s="14"/>
      <c r="CN162" s="14"/>
      <c r="CO162" s="14"/>
      <c r="CP162" s="14"/>
      <c r="CQ162" s="14"/>
      <c r="CR162" s="14"/>
      <c r="CS162" s="14"/>
      <c r="CT162" s="14"/>
      <c r="CU162" s="14"/>
      <c r="CV162" s="14"/>
      <c r="CW162" s="14"/>
      <c r="CX162" s="14"/>
      <c r="CY162" s="14"/>
      <c r="CZ162" s="14"/>
      <c r="DA162" s="14"/>
      <c r="DB162" s="14"/>
      <c r="DC162" s="14"/>
      <c r="DD162" s="14"/>
      <c r="DE162" s="14"/>
      <c r="DF162" s="14"/>
      <c r="DG162" s="14"/>
      <c r="DH162" s="14"/>
      <c r="DI162" s="14"/>
      <c r="DJ162" s="14"/>
      <c r="DK162" s="14"/>
      <c r="DL162" s="14"/>
      <c r="DM162" s="14"/>
      <c r="DN162" s="14"/>
      <c r="DO162" s="14"/>
      <c r="DP162" s="14"/>
      <c r="DQ162" s="14"/>
      <c r="DR162" s="14"/>
      <c r="DS162" s="14"/>
      <c r="DT162" s="14"/>
      <c r="DU162" s="14"/>
      <c r="DV162" s="14"/>
      <c r="DW162" s="14"/>
      <c r="DX162" s="14"/>
      <c r="DY162" s="14"/>
      <c r="DZ162" s="14"/>
      <c r="EA162" s="14"/>
      <c r="EB162" s="14"/>
      <c r="EC162" s="14"/>
      <c r="ED162" s="14"/>
      <c r="EE162" s="14"/>
      <c r="EF162" s="14"/>
      <c r="EG162" s="14"/>
      <c r="EH162" s="14"/>
      <c r="EI162" s="14"/>
      <c r="EJ162" s="14"/>
      <c r="EK162" s="14"/>
      <c r="EL162" s="14"/>
      <c r="EM162" s="14"/>
      <c r="EN162" s="14"/>
      <c r="EO162" s="14"/>
      <c r="EP162" s="14"/>
      <c r="EQ162" s="14"/>
      <c r="ER162" s="14"/>
      <c r="ES162" s="14"/>
      <c r="ET162" s="14"/>
      <c r="EU162" s="14"/>
      <c r="EV162" s="14"/>
      <c r="EW162" s="14"/>
      <c r="EX162" s="14"/>
      <c r="EY162" s="14"/>
      <c r="EZ162" s="14"/>
      <c r="FA162" s="14"/>
    </row>
    <row r="163" spans="2:157" x14ac:dyDescent="0.2">
      <c r="B163" s="29"/>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G163" s="14"/>
      <c r="CH163" s="14"/>
      <c r="CI163" s="14"/>
      <c r="CJ163" s="14"/>
      <c r="CK163" s="14"/>
      <c r="CL163" s="14"/>
      <c r="CM163" s="14"/>
      <c r="CN163" s="14"/>
      <c r="CO163" s="14"/>
      <c r="CP163" s="14"/>
      <c r="CQ163" s="14"/>
      <c r="CR163" s="14"/>
      <c r="CS163" s="14"/>
      <c r="CT163" s="14"/>
      <c r="CU163" s="14"/>
      <c r="CV163" s="14"/>
      <c r="CW163" s="14"/>
      <c r="CX163" s="14"/>
      <c r="CY163" s="14"/>
      <c r="CZ163" s="14"/>
      <c r="DA163" s="14"/>
      <c r="DB163" s="14"/>
      <c r="DC163" s="14"/>
      <c r="DD163" s="14"/>
      <c r="DE163" s="14"/>
      <c r="DF163" s="14"/>
      <c r="DG163" s="14"/>
      <c r="DH163" s="14"/>
      <c r="DI163" s="14"/>
      <c r="DJ163" s="14"/>
      <c r="DK163" s="14"/>
      <c r="DL163" s="14"/>
      <c r="DM163" s="14"/>
      <c r="DN163" s="14"/>
      <c r="DO163" s="14"/>
      <c r="DP163" s="14"/>
      <c r="DQ163" s="14"/>
      <c r="DR163" s="14"/>
      <c r="DS163" s="14"/>
      <c r="DT163" s="14"/>
      <c r="DU163" s="14"/>
      <c r="DV163" s="14"/>
      <c r="DW163" s="14"/>
      <c r="DX163" s="14"/>
      <c r="DY163" s="14"/>
      <c r="DZ163" s="14"/>
      <c r="EA163" s="14"/>
      <c r="EB163" s="14"/>
      <c r="EC163" s="14"/>
      <c r="ED163" s="14"/>
      <c r="EE163" s="14"/>
      <c r="EF163" s="14"/>
      <c r="EG163" s="14"/>
      <c r="EH163" s="14"/>
      <c r="EI163" s="14"/>
      <c r="EJ163" s="14"/>
      <c r="EK163" s="14"/>
      <c r="EL163" s="14"/>
      <c r="EM163" s="14"/>
      <c r="EN163" s="14"/>
      <c r="EO163" s="14"/>
      <c r="EP163" s="14"/>
      <c r="EQ163" s="14"/>
      <c r="ER163" s="14"/>
      <c r="ES163" s="14"/>
      <c r="ET163" s="14"/>
      <c r="EU163" s="14"/>
      <c r="EV163" s="14"/>
      <c r="EW163" s="14"/>
      <c r="EX163" s="14"/>
      <c r="EY163" s="14"/>
      <c r="EZ163" s="14"/>
      <c r="FA163" s="14"/>
    </row>
    <row r="164" spans="2:157" x14ac:dyDescent="0.2">
      <c r="B164" s="29"/>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G164" s="14"/>
      <c r="CH164" s="14"/>
      <c r="CI164" s="14"/>
      <c r="CJ164" s="14"/>
      <c r="CK164" s="14"/>
      <c r="CL164" s="14"/>
      <c r="CM164" s="14"/>
      <c r="CN164" s="14"/>
      <c r="CO164" s="14"/>
      <c r="CP164" s="14"/>
      <c r="CQ164" s="14"/>
      <c r="CR164" s="14"/>
      <c r="CS164" s="14"/>
      <c r="CT164" s="14"/>
      <c r="CU164" s="14"/>
      <c r="CV164" s="14"/>
      <c r="CW164" s="14"/>
      <c r="CX164" s="14"/>
      <c r="CY164" s="14"/>
      <c r="CZ164" s="14"/>
      <c r="DA164" s="14"/>
      <c r="DB164" s="14"/>
      <c r="DC164" s="14"/>
      <c r="DD164" s="14"/>
      <c r="DE164" s="14"/>
      <c r="DF164" s="14"/>
      <c r="DG164" s="14"/>
      <c r="DH164" s="14"/>
      <c r="DI164" s="14"/>
      <c r="DJ164" s="14"/>
      <c r="DK164" s="14"/>
      <c r="DL164" s="14"/>
      <c r="DM164" s="14"/>
      <c r="DN164" s="14"/>
      <c r="DO164" s="14"/>
      <c r="DP164" s="14"/>
      <c r="DQ164" s="14"/>
      <c r="DR164" s="14"/>
      <c r="DS164" s="14"/>
      <c r="DT164" s="14"/>
      <c r="DU164" s="14"/>
      <c r="DV164" s="14"/>
      <c r="DW164" s="14"/>
      <c r="DX164" s="14"/>
      <c r="DY164" s="14"/>
      <c r="DZ164" s="14"/>
      <c r="EA164" s="14"/>
      <c r="EB164" s="14"/>
      <c r="EC164" s="14"/>
      <c r="ED164" s="14"/>
      <c r="EE164" s="14"/>
      <c r="EF164" s="14"/>
      <c r="EG164" s="14"/>
      <c r="EH164" s="14"/>
      <c r="EI164" s="14"/>
      <c r="EJ164" s="14"/>
      <c r="EK164" s="14"/>
      <c r="EL164" s="14"/>
      <c r="EM164" s="14"/>
      <c r="EN164" s="14"/>
      <c r="EO164" s="14"/>
      <c r="EP164" s="14"/>
      <c r="EQ164" s="14"/>
      <c r="ER164" s="14"/>
      <c r="ES164" s="14"/>
      <c r="ET164" s="14"/>
      <c r="EU164" s="14"/>
      <c r="EV164" s="14"/>
      <c r="EW164" s="14"/>
      <c r="EX164" s="14"/>
      <c r="EY164" s="14"/>
      <c r="EZ164" s="14"/>
      <c r="FA164" s="14"/>
    </row>
    <row r="165" spans="2:157" x14ac:dyDescent="0.2">
      <c r="B165" s="29"/>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14"/>
      <c r="CH165" s="14"/>
      <c r="CI165" s="14"/>
      <c r="CJ165" s="14"/>
      <c r="CK165" s="14"/>
      <c r="CL165" s="14"/>
      <c r="CM165" s="14"/>
      <c r="CN165" s="14"/>
      <c r="CO165" s="14"/>
      <c r="CP165" s="14"/>
      <c r="CQ165" s="14"/>
      <c r="CR165" s="14"/>
      <c r="CS165" s="14"/>
      <c r="CT165" s="14"/>
      <c r="CU165" s="14"/>
      <c r="CV165" s="14"/>
      <c r="CW165" s="14"/>
      <c r="CX165" s="14"/>
      <c r="CY165" s="14"/>
      <c r="CZ165" s="14"/>
      <c r="DA165" s="14"/>
      <c r="DB165" s="14"/>
      <c r="DC165" s="14"/>
      <c r="DD165" s="14"/>
      <c r="DE165" s="14"/>
      <c r="DF165" s="14"/>
      <c r="DG165" s="14"/>
      <c r="DH165" s="14"/>
      <c r="DI165" s="14"/>
      <c r="DJ165" s="14"/>
      <c r="DK165" s="14"/>
      <c r="DL165" s="14"/>
      <c r="DM165" s="14"/>
      <c r="DN165" s="14"/>
      <c r="DO165" s="14"/>
      <c r="DP165" s="14"/>
      <c r="DQ165" s="14"/>
      <c r="DR165" s="14"/>
      <c r="DS165" s="14"/>
      <c r="DT165" s="14"/>
      <c r="DU165" s="14"/>
      <c r="DV165" s="14"/>
      <c r="DW165" s="14"/>
      <c r="DX165" s="14"/>
      <c r="DY165" s="14"/>
      <c r="DZ165" s="14"/>
      <c r="EA165" s="14"/>
      <c r="EB165" s="14"/>
      <c r="EC165" s="14"/>
      <c r="ED165" s="14"/>
      <c r="EE165" s="14"/>
      <c r="EF165" s="14"/>
      <c r="EG165" s="14"/>
      <c r="EH165" s="14"/>
      <c r="EI165" s="14"/>
      <c r="EJ165" s="14"/>
      <c r="EK165" s="14"/>
      <c r="EL165" s="14"/>
      <c r="EM165" s="14"/>
      <c r="EN165" s="14"/>
      <c r="EO165" s="14"/>
      <c r="EP165" s="14"/>
      <c r="EQ165" s="14"/>
      <c r="ER165" s="14"/>
      <c r="ES165" s="14"/>
      <c r="ET165" s="14"/>
      <c r="EU165" s="14"/>
      <c r="EV165" s="14"/>
      <c r="EW165" s="14"/>
      <c r="EX165" s="14"/>
      <c r="EY165" s="14"/>
      <c r="EZ165" s="14"/>
      <c r="FA165" s="14"/>
    </row>
    <row r="166" spans="2:157" x14ac:dyDescent="0.2">
      <c r="B166" s="29"/>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14"/>
      <c r="CH166" s="14"/>
      <c r="CI166" s="14"/>
      <c r="CJ166" s="14"/>
      <c r="CK166" s="14"/>
      <c r="CL166" s="14"/>
      <c r="CM166" s="14"/>
      <c r="CN166" s="14"/>
      <c r="CO166" s="14"/>
      <c r="CP166" s="14"/>
      <c r="CQ166" s="14"/>
      <c r="CR166" s="14"/>
      <c r="CS166" s="14"/>
      <c r="CT166" s="14"/>
      <c r="CU166" s="14"/>
      <c r="CV166" s="14"/>
      <c r="CW166" s="14"/>
      <c r="CX166" s="14"/>
      <c r="CY166" s="14"/>
      <c r="CZ166" s="14"/>
      <c r="DA166" s="14"/>
      <c r="DB166" s="14"/>
      <c r="DC166" s="14"/>
      <c r="DD166" s="14"/>
      <c r="DE166" s="14"/>
      <c r="DF166" s="14"/>
      <c r="DG166" s="14"/>
      <c r="DH166" s="14"/>
      <c r="DI166" s="14"/>
      <c r="DJ166" s="14"/>
      <c r="DK166" s="14"/>
      <c r="DL166" s="14"/>
      <c r="DM166" s="14"/>
      <c r="DN166" s="14"/>
      <c r="DO166" s="14"/>
      <c r="DP166" s="14"/>
      <c r="DQ166" s="14"/>
      <c r="DR166" s="14"/>
      <c r="DS166" s="14"/>
      <c r="DT166" s="14"/>
      <c r="DU166" s="14"/>
      <c r="DV166" s="14"/>
      <c r="DW166" s="14"/>
      <c r="DX166" s="14"/>
      <c r="DY166" s="14"/>
      <c r="DZ166" s="14"/>
      <c r="EA166" s="14"/>
      <c r="EB166" s="14"/>
      <c r="EC166" s="14"/>
      <c r="ED166" s="14"/>
      <c r="EE166" s="14"/>
      <c r="EF166" s="14"/>
      <c r="EG166" s="14"/>
      <c r="EH166" s="14"/>
      <c r="EI166" s="14"/>
      <c r="EJ166" s="14"/>
      <c r="EK166" s="14"/>
      <c r="EL166" s="14"/>
      <c r="EM166" s="14"/>
      <c r="EN166" s="14"/>
      <c r="EO166" s="14"/>
      <c r="EP166" s="14"/>
      <c r="EQ166" s="14"/>
      <c r="ER166" s="14"/>
      <c r="ES166" s="14"/>
      <c r="ET166" s="14"/>
      <c r="EU166" s="14"/>
      <c r="EV166" s="14"/>
      <c r="EW166" s="14"/>
      <c r="EX166" s="14"/>
      <c r="EY166" s="14"/>
      <c r="EZ166" s="14"/>
      <c r="FA166" s="14"/>
    </row>
    <row r="167" spans="2:157" x14ac:dyDescent="0.2">
      <c r="B167" s="29"/>
      <c r="G167" s="14"/>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c r="BW167" s="14"/>
      <c r="BX167" s="14"/>
      <c r="BY167" s="14"/>
      <c r="BZ167" s="14"/>
      <c r="CA167" s="14"/>
      <c r="CB167" s="14"/>
      <c r="CC167" s="14"/>
      <c r="CD167" s="14"/>
      <c r="CE167" s="14"/>
      <c r="CF167" s="14"/>
      <c r="CG167" s="14"/>
      <c r="CH167" s="14"/>
      <c r="CI167" s="14"/>
      <c r="CJ167" s="14"/>
      <c r="CK167" s="14"/>
      <c r="CL167" s="14"/>
      <c r="CM167" s="14"/>
      <c r="CN167" s="14"/>
      <c r="CO167" s="14"/>
      <c r="CP167" s="14"/>
      <c r="CQ167" s="14"/>
      <c r="CR167" s="14"/>
      <c r="CS167" s="14"/>
      <c r="CT167" s="14"/>
      <c r="CU167" s="14"/>
      <c r="CV167" s="14"/>
      <c r="CW167" s="14"/>
      <c r="CX167" s="14"/>
      <c r="CY167" s="14"/>
      <c r="CZ167" s="14"/>
      <c r="DA167" s="14"/>
      <c r="DB167" s="14"/>
      <c r="DC167" s="14"/>
      <c r="DD167" s="14"/>
      <c r="DE167" s="14"/>
      <c r="DF167" s="14"/>
      <c r="DG167" s="14"/>
      <c r="DH167" s="14"/>
      <c r="DI167" s="14"/>
      <c r="DJ167" s="14"/>
      <c r="DK167" s="14"/>
      <c r="DL167" s="14"/>
      <c r="DM167" s="14"/>
      <c r="DN167" s="14"/>
      <c r="DO167" s="14"/>
      <c r="DP167" s="14"/>
      <c r="DQ167" s="14"/>
      <c r="DR167" s="14"/>
      <c r="DS167" s="14"/>
      <c r="DT167" s="14"/>
      <c r="DU167" s="14"/>
      <c r="DV167" s="14"/>
      <c r="DW167" s="14"/>
      <c r="DX167" s="14"/>
      <c r="DY167" s="14"/>
      <c r="DZ167" s="14"/>
      <c r="EA167" s="14"/>
      <c r="EB167" s="14"/>
      <c r="EC167" s="14"/>
      <c r="ED167" s="14"/>
      <c r="EE167" s="14"/>
      <c r="EF167" s="14"/>
      <c r="EG167" s="14"/>
      <c r="EH167" s="14"/>
      <c r="EI167" s="14"/>
      <c r="EJ167" s="14"/>
      <c r="EK167" s="14"/>
      <c r="EL167" s="14"/>
      <c r="EM167" s="14"/>
      <c r="EN167" s="14"/>
      <c r="EO167" s="14"/>
      <c r="EP167" s="14"/>
      <c r="EQ167" s="14"/>
      <c r="ER167" s="14"/>
      <c r="ES167" s="14"/>
      <c r="ET167" s="14"/>
      <c r="EU167" s="14"/>
      <c r="EV167" s="14"/>
      <c r="EW167" s="14"/>
      <c r="EX167" s="14"/>
      <c r="EY167" s="14"/>
      <c r="EZ167" s="14"/>
      <c r="FA167" s="14"/>
    </row>
    <row r="168" spans="2:157" x14ac:dyDescent="0.2">
      <c r="B168" s="29"/>
      <c r="G168" s="14"/>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G168" s="14"/>
      <c r="CH168" s="14"/>
      <c r="CI168" s="14"/>
      <c r="CJ168" s="14"/>
      <c r="CK168" s="14"/>
      <c r="CL168" s="14"/>
      <c r="CM168" s="14"/>
      <c r="CN168" s="14"/>
      <c r="CO168" s="14"/>
      <c r="CP168" s="14"/>
      <c r="CQ168" s="14"/>
      <c r="CR168" s="14"/>
      <c r="CS168" s="14"/>
      <c r="CT168" s="14"/>
      <c r="CU168" s="14"/>
      <c r="CV168" s="14"/>
      <c r="CW168" s="14"/>
      <c r="CX168" s="14"/>
      <c r="CY168" s="14"/>
      <c r="CZ168" s="14"/>
      <c r="DA168" s="14"/>
      <c r="DB168" s="14"/>
      <c r="DC168" s="14"/>
      <c r="DD168" s="14"/>
      <c r="DE168" s="14"/>
      <c r="DF168" s="14"/>
      <c r="DG168" s="14"/>
      <c r="DH168" s="14"/>
      <c r="DI168" s="14"/>
      <c r="DJ168" s="14"/>
      <c r="DK168" s="14"/>
      <c r="DL168" s="14"/>
      <c r="DM168" s="14"/>
      <c r="DN168" s="14"/>
      <c r="DO168" s="14"/>
      <c r="DP168" s="14"/>
      <c r="DQ168" s="14"/>
      <c r="DR168" s="14"/>
      <c r="DS168" s="14"/>
      <c r="DT168" s="14"/>
      <c r="DU168" s="14"/>
      <c r="DV168" s="14"/>
      <c r="DW168" s="14"/>
      <c r="DX168" s="14"/>
      <c r="DY168" s="14"/>
      <c r="DZ168" s="14"/>
      <c r="EA168" s="14"/>
      <c r="EB168" s="14"/>
      <c r="EC168" s="14"/>
      <c r="ED168" s="14"/>
      <c r="EE168" s="14"/>
      <c r="EF168" s="14"/>
      <c r="EG168" s="14"/>
      <c r="EH168" s="14"/>
      <c r="EI168" s="14"/>
      <c r="EJ168" s="14"/>
      <c r="EK168" s="14"/>
      <c r="EL168" s="14"/>
      <c r="EM168" s="14"/>
      <c r="EN168" s="14"/>
      <c r="EO168" s="14"/>
      <c r="EP168" s="14"/>
      <c r="EQ168" s="14"/>
      <c r="ER168" s="14"/>
      <c r="ES168" s="14"/>
      <c r="ET168" s="14"/>
      <c r="EU168" s="14"/>
      <c r="EV168" s="14"/>
      <c r="EW168" s="14"/>
      <c r="EX168" s="14"/>
      <c r="EY168" s="14"/>
      <c r="EZ168" s="14"/>
      <c r="FA168" s="14"/>
    </row>
    <row r="169" spans="2:157" x14ac:dyDescent="0.2">
      <c r="B169" s="29"/>
      <c r="G169" s="14"/>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G169" s="14"/>
      <c r="CH169" s="14"/>
      <c r="CI169" s="14"/>
      <c r="CJ169" s="14"/>
      <c r="CK169" s="14"/>
      <c r="CL169" s="14"/>
      <c r="CM169" s="14"/>
      <c r="CN169" s="14"/>
      <c r="CO169" s="14"/>
      <c r="CP169" s="14"/>
      <c r="CQ169" s="14"/>
      <c r="CR169" s="14"/>
      <c r="CS169" s="14"/>
      <c r="CT169" s="14"/>
      <c r="CU169" s="14"/>
      <c r="CV169" s="14"/>
      <c r="CW169" s="14"/>
      <c r="CX169" s="14"/>
      <c r="CY169" s="14"/>
      <c r="CZ169" s="14"/>
      <c r="DA169" s="14"/>
      <c r="DB169" s="14"/>
      <c r="DC169" s="14"/>
      <c r="DD169" s="14"/>
      <c r="DE169" s="14"/>
      <c r="DF169" s="14"/>
      <c r="DG169" s="14"/>
      <c r="DH169" s="14"/>
      <c r="DI169" s="14"/>
      <c r="DJ169" s="14"/>
      <c r="DK169" s="14"/>
      <c r="DL169" s="14"/>
      <c r="DM169" s="14"/>
      <c r="DN169" s="14"/>
      <c r="DO169" s="14"/>
      <c r="DP169" s="14"/>
      <c r="DQ169" s="14"/>
      <c r="DR169" s="14"/>
      <c r="DS169" s="14"/>
      <c r="DT169" s="14"/>
      <c r="DU169" s="14"/>
      <c r="DV169" s="14"/>
      <c r="DW169" s="14"/>
      <c r="DX169" s="14"/>
      <c r="DY169" s="14"/>
      <c r="DZ169" s="14"/>
      <c r="EA169" s="14"/>
      <c r="EB169" s="14"/>
      <c r="EC169" s="14"/>
      <c r="ED169" s="14"/>
      <c r="EE169" s="14"/>
      <c r="EF169" s="14"/>
      <c r="EG169" s="14"/>
      <c r="EH169" s="14"/>
      <c r="EI169" s="14"/>
      <c r="EJ169" s="14"/>
      <c r="EK169" s="14"/>
      <c r="EL169" s="14"/>
      <c r="EM169" s="14"/>
      <c r="EN169" s="14"/>
      <c r="EO169" s="14"/>
      <c r="EP169" s="14"/>
      <c r="EQ169" s="14"/>
      <c r="ER169" s="14"/>
      <c r="ES169" s="14"/>
      <c r="ET169" s="14"/>
      <c r="EU169" s="14"/>
      <c r="EV169" s="14"/>
      <c r="EW169" s="14"/>
      <c r="EX169" s="14"/>
      <c r="EY169" s="14"/>
      <c r="EZ169" s="14"/>
      <c r="FA169" s="14"/>
    </row>
    <row r="170" spans="2:157" x14ac:dyDescent="0.2">
      <c r="B170" s="29"/>
      <c r="G170" s="14"/>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G170" s="14"/>
      <c r="CH170" s="14"/>
      <c r="CI170" s="14"/>
      <c r="CJ170" s="14"/>
      <c r="CK170" s="14"/>
      <c r="CL170" s="14"/>
      <c r="CM170" s="14"/>
      <c r="CN170" s="14"/>
      <c r="CO170" s="14"/>
      <c r="CP170" s="14"/>
      <c r="CQ170" s="14"/>
      <c r="CR170" s="14"/>
      <c r="CS170" s="14"/>
      <c r="CT170" s="14"/>
      <c r="CU170" s="14"/>
      <c r="CV170" s="14"/>
      <c r="CW170" s="14"/>
      <c r="CX170" s="14"/>
      <c r="CY170" s="14"/>
      <c r="CZ170" s="14"/>
      <c r="DA170" s="14"/>
      <c r="DB170" s="14"/>
      <c r="DC170" s="14"/>
      <c r="DD170" s="14"/>
      <c r="DE170" s="14"/>
      <c r="DF170" s="14"/>
      <c r="DG170" s="14"/>
      <c r="DH170" s="14"/>
      <c r="DI170" s="14"/>
      <c r="DJ170" s="14"/>
      <c r="DK170" s="14"/>
      <c r="DL170" s="14"/>
      <c r="DM170" s="14"/>
      <c r="DN170" s="14"/>
      <c r="DO170" s="14"/>
      <c r="DP170" s="14"/>
      <c r="DQ170" s="14"/>
      <c r="DR170" s="14"/>
      <c r="DS170" s="14"/>
      <c r="DT170" s="14"/>
      <c r="DU170" s="14"/>
      <c r="DV170" s="14"/>
      <c r="DW170" s="14"/>
      <c r="DX170" s="14"/>
      <c r="DY170" s="14"/>
      <c r="DZ170" s="14"/>
      <c r="EA170" s="14"/>
      <c r="EB170" s="14"/>
      <c r="EC170" s="14"/>
      <c r="ED170" s="14"/>
      <c r="EE170" s="14"/>
      <c r="EF170" s="14"/>
      <c r="EG170" s="14"/>
      <c r="EH170" s="14"/>
      <c r="EI170" s="14"/>
      <c r="EJ170" s="14"/>
      <c r="EK170" s="14"/>
      <c r="EL170" s="14"/>
      <c r="EM170" s="14"/>
      <c r="EN170" s="14"/>
      <c r="EO170" s="14"/>
      <c r="EP170" s="14"/>
      <c r="EQ170" s="14"/>
      <c r="ER170" s="14"/>
      <c r="ES170" s="14"/>
      <c r="ET170" s="14"/>
      <c r="EU170" s="14"/>
      <c r="EV170" s="14"/>
      <c r="EW170" s="14"/>
      <c r="EX170" s="14"/>
      <c r="EY170" s="14"/>
      <c r="EZ170" s="14"/>
      <c r="FA170" s="14"/>
    </row>
    <row r="171" spans="2:157" x14ac:dyDescent="0.2">
      <c r="B171" s="29"/>
      <c r="G171" s="14"/>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G171" s="14"/>
      <c r="CH171" s="14"/>
      <c r="CI171" s="14"/>
      <c r="CJ171" s="14"/>
      <c r="CK171" s="14"/>
      <c r="CL171" s="14"/>
      <c r="CM171" s="14"/>
      <c r="CN171" s="14"/>
      <c r="CO171" s="14"/>
      <c r="CP171" s="14"/>
      <c r="CQ171" s="14"/>
      <c r="CR171" s="14"/>
      <c r="CS171" s="14"/>
      <c r="CT171" s="14"/>
      <c r="CU171" s="14"/>
      <c r="CV171" s="14"/>
      <c r="CW171" s="14"/>
      <c r="CX171" s="14"/>
      <c r="CY171" s="14"/>
      <c r="CZ171" s="14"/>
      <c r="DA171" s="14"/>
      <c r="DB171" s="14"/>
      <c r="DC171" s="14"/>
      <c r="DD171" s="14"/>
      <c r="DE171" s="14"/>
      <c r="DF171" s="14"/>
      <c r="DG171" s="14"/>
      <c r="DH171" s="14"/>
      <c r="DI171" s="14"/>
      <c r="DJ171" s="14"/>
      <c r="DK171" s="14"/>
      <c r="DL171" s="14"/>
      <c r="DM171" s="14"/>
      <c r="DN171" s="14"/>
      <c r="DO171" s="14"/>
      <c r="DP171" s="14"/>
      <c r="DQ171" s="14"/>
      <c r="DR171" s="14"/>
      <c r="DS171" s="14"/>
      <c r="DT171" s="14"/>
      <c r="DU171" s="14"/>
      <c r="DV171" s="14"/>
      <c r="DW171" s="14"/>
      <c r="DX171" s="14"/>
      <c r="DY171" s="14"/>
      <c r="DZ171" s="14"/>
      <c r="EA171" s="14"/>
      <c r="EB171" s="14"/>
      <c r="EC171" s="14"/>
      <c r="ED171" s="14"/>
      <c r="EE171" s="14"/>
      <c r="EF171" s="14"/>
      <c r="EG171" s="14"/>
      <c r="EH171" s="14"/>
      <c r="EI171" s="14"/>
      <c r="EJ171" s="14"/>
      <c r="EK171" s="14"/>
      <c r="EL171" s="14"/>
      <c r="EM171" s="14"/>
      <c r="EN171" s="14"/>
      <c r="EO171" s="14"/>
      <c r="EP171" s="14"/>
      <c r="EQ171" s="14"/>
      <c r="ER171" s="14"/>
      <c r="ES171" s="14"/>
      <c r="ET171" s="14"/>
      <c r="EU171" s="14"/>
      <c r="EV171" s="14"/>
      <c r="EW171" s="14"/>
      <c r="EX171" s="14"/>
      <c r="EY171" s="14"/>
      <c r="EZ171" s="14"/>
      <c r="FA171" s="14"/>
    </row>
    <row r="172" spans="2:157" x14ac:dyDescent="0.2">
      <c r="B172" s="29"/>
      <c r="G172" s="14"/>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G172" s="14"/>
      <c r="CH172" s="14"/>
      <c r="CI172" s="14"/>
      <c r="CJ172" s="14"/>
      <c r="CK172" s="14"/>
      <c r="CL172" s="14"/>
      <c r="CM172" s="14"/>
      <c r="CN172" s="14"/>
      <c r="CO172" s="14"/>
      <c r="CP172" s="14"/>
      <c r="CQ172" s="14"/>
      <c r="CR172" s="14"/>
      <c r="CS172" s="14"/>
      <c r="CT172" s="14"/>
      <c r="CU172" s="14"/>
      <c r="CV172" s="14"/>
      <c r="CW172" s="14"/>
      <c r="CX172" s="14"/>
      <c r="CY172" s="14"/>
      <c r="CZ172" s="14"/>
      <c r="DA172" s="14"/>
      <c r="DB172" s="14"/>
      <c r="DC172" s="14"/>
      <c r="DD172" s="14"/>
      <c r="DE172" s="14"/>
      <c r="DF172" s="14"/>
      <c r="DG172" s="14"/>
      <c r="DH172" s="14"/>
      <c r="DI172" s="14"/>
      <c r="DJ172" s="14"/>
      <c r="DK172" s="14"/>
      <c r="DL172" s="14"/>
      <c r="DM172" s="14"/>
      <c r="DN172" s="14"/>
      <c r="DO172" s="14"/>
      <c r="DP172" s="14"/>
      <c r="DQ172" s="14"/>
      <c r="DR172" s="14"/>
      <c r="DS172" s="14"/>
      <c r="DT172" s="14"/>
      <c r="DU172" s="14"/>
      <c r="DV172" s="14"/>
      <c r="DW172" s="14"/>
      <c r="DX172" s="14"/>
      <c r="DY172" s="14"/>
      <c r="DZ172" s="14"/>
      <c r="EA172" s="14"/>
      <c r="EB172" s="14"/>
      <c r="EC172" s="14"/>
      <c r="ED172" s="14"/>
      <c r="EE172" s="14"/>
      <c r="EF172" s="14"/>
      <c r="EG172" s="14"/>
      <c r="EH172" s="14"/>
      <c r="EI172" s="14"/>
      <c r="EJ172" s="14"/>
      <c r="EK172" s="14"/>
      <c r="EL172" s="14"/>
      <c r="EM172" s="14"/>
      <c r="EN172" s="14"/>
      <c r="EO172" s="14"/>
      <c r="EP172" s="14"/>
      <c r="EQ172" s="14"/>
      <c r="ER172" s="14"/>
      <c r="ES172" s="14"/>
      <c r="ET172" s="14"/>
      <c r="EU172" s="14"/>
      <c r="EV172" s="14"/>
      <c r="EW172" s="14"/>
      <c r="EX172" s="14"/>
      <c r="EY172" s="14"/>
      <c r="EZ172" s="14"/>
      <c r="FA172" s="14"/>
    </row>
    <row r="173" spans="2:157" x14ac:dyDescent="0.2">
      <c r="B173" s="29"/>
      <c r="G173" s="14"/>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G173" s="14"/>
      <c r="CH173" s="14"/>
      <c r="CI173" s="14"/>
      <c r="CJ173" s="14"/>
      <c r="CK173" s="14"/>
      <c r="CL173" s="14"/>
      <c r="CM173" s="14"/>
      <c r="CN173" s="14"/>
      <c r="CO173" s="14"/>
      <c r="CP173" s="14"/>
      <c r="CQ173" s="14"/>
      <c r="CR173" s="14"/>
      <c r="CS173" s="14"/>
      <c r="CT173" s="14"/>
      <c r="CU173" s="14"/>
      <c r="CV173" s="14"/>
      <c r="CW173" s="14"/>
      <c r="CX173" s="14"/>
      <c r="CY173" s="14"/>
      <c r="CZ173" s="14"/>
      <c r="DA173" s="14"/>
      <c r="DB173" s="14"/>
      <c r="DC173" s="14"/>
      <c r="DD173" s="14"/>
      <c r="DE173" s="14"/>
      <c r="DF173" s="14"/>
      <c r="DG173" s="14"/>
      <c r="DH173" s="14"/>
      <c r="DI173" s="14"/>
      <c r="DJ173" s="14"/>
      <c r="DK173" s="14"/>
      <c r="DL173" s="14"/>
      <c r="DM173" s="14"/>
      <c r="DN173" s="14"/>
      <c r="DO173" s="14"/>
      <c r="DP173" s="14"/>
      <c r="DQ173" s="14"/>
      <c r="DR173" s="14"/>
      <c r="DS173" s="14"/>
      <c r="DT173" s="14"/>
      <c r="DU173" s="14"/>
      <c r="DV173" s="14"/>
      <c r="DW173" s="14"/>
      <c r="DX173" s="14"/>
      <c r="DY173" s="14"/>
      <c r="DZ173" s="14"/>
      <c r="EA173" s="14"/>
      <c r="EB173" s="14"/>
      <c r="EC173" s="14"/>
      <c r="ED173" s="14"/>
      <c r="EE173" s="14"/>
      <c r="EF173" s="14"/>
      <c r="EG173" s="14"/>
      <c r="EH173" s="14"/>
      <c r="EI173" s="14"/>
      <c r="EJ173" s="14"/>
      <c r="EK173" s="14"/>
      <c r="EL173" s="14"/>
      <c r="EM173" s="14"/>
      <c r="EN173" s="14"/>
      <c r="EO173" s="14"/>
      <c r="EP173" s="14"/>
      <c r="EQ173" s="14"/>
      <c r="ER173" s="14"/>
      <c r="ES173" s="14"/>
      <c r="ET173" s="14"/>
      <c r="EU173" s="14"/>
      <c r="EV173" s="14"/>
      <c r="EW173" s="14"/>
      <c r="EX173" s="14"/>
      <c r="EY173" s="14"/>
      <c r="EZ173" s="14"/>
      <c r="FA173" s="14"/>
    </row>
    <row r="174" spans="2:157" x14ac:dyDescent="0.2">
      <c r="B174" s="29"/>
      <c r="G174" s="14"/>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G174" s="14"/>
      <c r="CH174" s="14"/>
      <c r="CI174" s="14"/>
      <c r="CJ174" s="14"/>
      <c r="CK174" s="14"/>
      <c r="CL174" s="14"/>
      <c r="CM174" s="14"/>
      <c r="CN174" s="14"/>
      <c r="CO174" s="14"/>
      <c r="CP174" s="14"/>
      <c r="CQ174" s="14"/>
      <c r="CR174" s="14"/>
      <c r="CS174" s="14"/>
      <c r="CT174" s="14"/>
      <c r="CU174" s="14"/>
      <c r="CV174" s="14"/>
      <c r="CW174" s="14"/>
      <c r="CX174" s="14"/>
      <c r="CY174" s="14"/>
      <c r="CZ174" s="14"/>
      <c r="DA174" s="14"/>
      <c r="DB174" s="14"/>
      <c r="DC174" s="14"/>
      <c r="DD174" s="14"/>
      <c r="DE174" s="14"/>
      <c r="DF174" s="14"/>
      <c r="DG174" s="14"/>
      <c r="DH174" s="14"/>
      <c r="DI174" s="14"/>
      <c r="DJ174" s="14"/>
      <c r="DK174" s="14"/>
      <c r="DL174" s="14"/>
      <c r="DM174" s="14"/>
      <c r="DN174" s="14"/>
      <c r="DO174" s="14"/>
      <c r="DP174" s="14"/>
      <c r="DQ174" s="14"/>
      <c r="DR174" s="14"/>
      <c r="DS174" s="14"/>
      <c r="DT174" s="14"/>
      <c r="DU174" s="14"/>
      <c r="DV174" s="14"/>
      <c r="DW174" s="14"/>
      <c r="DX174" s="14"/>
      <c r="DY174" s="14"/>
      <c r="DZ174" s="14"/>
      <c r="EA174" s="14"/>
      <c r="EB174" s="14"/>
      <c r="EC174" s="14"/>
      <c r="ED174" s="14"/>
      <c r="EE174" s="14"/>
      <c r="EF174" s="14"/>
      <c r="EG174" s="14"/>
      <c r="EH174" s="14"/>
      <c r="EI174" s="14"/>
      <c r="EJ174" s="14"/>
      <c r="EK174" s="14"/>
      <c r="EL174" s="14"/>
      <c r="EM174" s="14"/>
      <c r="EN174" s="14"/>
      <c r="EO174" s="14"/>
      <c r="EP174" s="14"/>
      <c r="EQ174" s="14"/>
      <c r="ER174" s="14"/>
      <c r="ES174" s="14"/>
      <c r="ET174" s="14"/>
      <c r="EU174" s="14"/>
      <c r="EV174" s="14"/>
      <c r="EW174" s="14"/>
      <c r="EX174" s="14"/>
      <c r="EY174" s="14"/>
      <c r="EZ174" s="14"/>
      <c r="FA174" s="14"/>
    </row>
    <row r="175" spans="2:157" x14ac:dyDescent="0.2">
      <c r="B175" s="29"/>
      <c r="G175" s="14"/>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G175" s="14"/>
      <c r="CH175" s="14"/>
      <c r="CI175" s="14"/>
      <c r="CJ175" s="14"/>
      <c r="CK175" s="14"/>
      <c r="CL175" s="14"/>
      <c r="CM175" s="14"/>
      <c r="CN175" s="14"/>
      <c r="CO175" s="14"/>
      <c r="CP175" s="14"/>
      <c r="CQ175" s="14"/>
      <c r="CR175" s="14"/>
      <c r="CS175" s="14"/>
      <c r="CT175" s="14"/>
      <c r="CU175" s="14"/>
      <c r="CV175" s="14"/>
      <c r="CW175" s="14"/>
      <c r="CX175" s="14"/>
      <c r="CY175" s="14"/>
      <c r="CZ175" s="14"/>
      <c r="DA175" s="14"/>
      <c r="DB175" s="14"/>
      <c r="DC175" s="14"/>
      <c r="DD175" s="14"/>
      <c r="DE175" s="14"/>
      <c r="DF175" s="14"/>
      <c r="DG175" s="14"/>
      <c r="DH175" s="14"/>
      <c r="DI175" s="14"/>
      <c r="DJ175" s="14"/>
      <c r="DK175" s="14"/>
      <c r="DL175" s="14"/>
      <c r="DM175" s="14"/>
      <c r="DN175" s="14"/>
      <c r="DO175" s="14"/>
      <c r="DP175" s="14"/>
      <c r="DQ175" s="14"/>
      <c r="DR175" s="14"/>
      <c r="DS175" s="14"/>
      <c r="DT175" s="14"/>
      <c r="DU175" s="14"/>
      <c r="DV175" s="14"/>
      <c r="DW175" s="14"/>
      <c r="DX175" s="14"/>
      <c r="DY175" s="14"/>
      <c r="DZ175" s="14"/>
      <c r="EA175" s="14"/>
      <c r="EB175" s="14"/>
      <c r="EC175" s="14"/>
      <c r="ED175" s="14"/>
      <c r="EE175" s="14"/>
      <c r="EF175" s="14"/>
      <c r="EG175" s="14"/>
      <c r="EH175" s="14"/>
      <c r="EI175" s="14"/>
      <c r="EJ175" s="14"/>
      <c r="EK175" s="14"/>
      <c r="EL175" s="14"/>
      <c r="EM175" s="14"/>
      <c r="EN175" s="14"/>
      <c r="EO175" s="14"/>
      <c r="EP175" s="14"/>
      <c r="EQ175" s="14"/>
      <c r="ER175" s="14"/>
      <c r="ES175" s="14"/>
      <c r="ET175" s="14"/>
      <c r="EU175" s="14"/>
      <c r="EV175" s="14"/>
      <c r="EW175" s="14"/>
      <c r="EX175" s="14"/>
      <c r="EY175" s="14"/>
      <c r="EZ175" s="14"/>
      <c r="FA175" s="14"/>
    </row>
    <row r="176" spans="2:157" x14ac:dyDescent="0.2">
      <c r="B176" s="29"/>
      <c r="G176" s="14"/>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G176" s="14"/>
      <c r="CH176" s="14"/>
      <c r="CI176" s="14"/>
      <c r="CJ176" s="14"/>
      <c r="CK176" s="14"/>
      <c r="CL176" s="14"/>
      <c r="CM176" s="14"/>
      <c r="CN176" s="14"/>
      <c r="CO176" s="14"/>
      <c r="CP176" s="14"/>
      <c r="CQ176" s="14"/>
      <c r="CR176" s="14"/>
      <c r="CS176" s="14"/>
      <c r="CT176" s="14"/>
      <c r="CU176" s="14"/>
      <c r="CV176" s="14"/>
      <c r="CW176" s="14"/>
      <c r="CX176" s="14"/>
      <c r="CY176" s="14"/>
      <c r="CZ176" s="14"/>
      <c r="DA176" s="14"/>
      <c r="DB176" s="14"/>
      <c r="DC176" s="14"/>
      <c r="DD176" s="14"/>
      <c r="DE176" s="14"/>
      <c r="DF176" s="14"/>
      <c r="DG176" s="14"/>
      <c r="DH176" s="14"/>
      <c r="DI176" s="14"/>
      <c r="DJ176" s="14"/>
      <c r="DK176" s="14"/>
      <c r="DL176" s="14"/>
      <c r="DM176" s="14"/>
      <c r="DN176" s="14"/>
      <c r="DO176" s="14"/>
      <c r="DP176" s="14"/>
      <c r="DQ176" s="14"/>
      <c r="DR176" s="14"/>
      <c r="DS176" s="14"/>
      <c r="DT176" s="14"/>
      <c r="DU176" s="14"/>
      <c r="DV176" s="14"/>
      <c r="DW176" s="14"/>
      <c r="DX176" s="14"/>
      <c r="DY176" s="14"/>
      <c r="DZ176" s="14"/>
      <c r="EA176" s="14"/>
      <c r="EB176" s="14"/>
      <c r="EC176" s="14"/>
      <c r="ED176" s="14"/>
      <c r="EE176" s="14"/>
      <c r="EF176" s="14"/>
      <c r="EG176" s="14"/>
      <c r="EH176" s="14"/>
      <c r="EI176" s="14"/>
      <c r="EJ176" s="14"/>
      <c r="EK176" s="14"/>
      <c r="EL176" s="14"/>
      <c r="EM176" s="14"/>
      <c r="EN176" s="14"/>
      <c r="EO176" s="14"/>
      <c r="EP176" s="14"/>
      <c r="EQ176" s="14"/>
      <c r="ER176" s="14"/>
      <c r="ES176" s="14"/>
      <c r="ET176" s="14"/>
      <c r="EU176" s="14"/>
      <c r="EV176" s="14"/>
      <c r="EW176" s="14"/>
      <c r="EX176" s="14"/>
      <c r="EY176" s="14"/>
      <c r="EZ176" s="14"/>
      <c r="FA176" s="14"/>
    </row>
    <row r="177" spans="2:157" x14ac:dyDescent="0.2">
      <c r="B177" s="29"/>
      <c r="G177" s="14"/>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4"/>
      <c r="CC177" s="14"/>
      <c r="CD177" s="14"/>
      <c r="CE177" s="14"/>
      <c r="CF177" s="14"/>
      <c r="CG177" s="14"/>
      <c r="CH177" s="14"/>
      <c r="CI177" s="14"/>
      <c r="CJ177" s="14"/>
      <c r="CK177" s="14"/>
      <c r="CL177" s="14"/>
      <c r="CM177" s="14"/>
      <c r="CN177" s="14"/>
      <c r="CO177" s="14"/>
      <c r="CP177" s="14"/>
      <c r="CQ177" s="14"/>
      <c r="CR177" s="14"/>
      <c r="CS177" s="14"/>
      <c r="CT177" s="14"/>
      <c r="CU177" s="14"/>
      <c r="CV177" s="14"/>
      <c r="CW177" s="14"/>
      <c r="CX177" s="14"/>
      <c r="CY177" s="14"/>
      <c r="CZ177" s="14"/>
      <c r="DA177" s="14"/>
      <c r="DB177" s="14"/>
      <c r="DC177" s="14"/>
      <c r="DD177" s="14"/>
      <c r="DE177" s="14"/>
      <c r="DF177" s="14"/>
      <c r="DG177" s="14"/>
      <c r="DH177" s="14"/>
      <c r="DI177" s="14"/>
      <c r="DJ177" s="14"/>
      <c r="DK177" s="14"/>
      <c r="DL177" s="14"/>
      <c r="DM177" s="14"/>
      <c r="DN177" s="14"/>
      <c r="DO177" s="14"/>
      <c r="DP177" s="14"/>
      <c r="DQ177" s="14"/>
      <c r="DR177" s="14"/>
      <c r="DS177" s="14"/>
      <c r="DT177" s="14"/>
      <c r="DU177" s="14"/>
      <c r="DV177" s="14"/>
      <c r="DW177" s="14"/>
      <c r="DX177" s="14"/>
      <c r="DY177" s="14"/>
      <c r="DZ177" s="14"/>
      <c r="EA177" s="14"/>
      <c r="EB177" s="14"/>
      <c r="EC177" s="14"/>
      <c r="ED177" s="14"/>
      <c r="EE177" s="14"/>
      <c r="EF177" s="14"/>
      <c r="EG177" s="14"/>
      <c r="EH177" s="14"/>
      <c r="EI177" s="14"/>
      <c r="EJ177" s="14"/>
      <c r="EK177" s="14"/>
      <c r="EL177" s="14"/>
      <c r="EM177" s="14"/>
      <c r="EN177" s="14"/>
      <c r="EO177" s="14"/>
      <c r="EP177" s="14"/>
      <c r="EQ177" s="14"/>
      <c r="ER177" s="14"/>
      <c r="ES177" s="14"/>
      <c r="ET177" s="14"/>
      <c r="EU177" s="14"/>
      <c r="EV177" s="14"/>
      <c r="EW177" s="14"/>
      <c r="EX177" s="14"/>
      <c r="EY177" s="14"/>
      <c r="EZ177" s="14"/>
      <c r="FA177" s="14"/>
    </row>
    <row r="178" spans="2:157" x14ac:dyDescent="0.2">
      <c r="B178" s="29"/>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14"/>
      <c r="CH178" s="14"/>
      <c r="CI178" s="14"/>
      <c r="CJ178" s="14"/>
      <c r="CK178" s="14"/>
      <c r="CL178" s="14"/>
      <c r="CM178" s="14"/>
      <c r="CN178" s="14"/>
      <c r="CO178" s="14"/>
      <c r="CP178" s="14"/>
      <c r="CQ178" s="14"/>
      <c r="CR178" s="14"/>
      <c r="CS178" s="14"/>
      <c r="CT178" s="14"/>
      <c r="CU178" s="14"/>
      <c r="CV178" s="14"/>
      <c r="CW178" s="14"/>
      <c r="CX178" s="14"/>
      <c r="CY178" s="14"/>
      <c r="CZ178" s="14"/>
      <c r="DA178" s="14"/>
      <c r="DB178" s="14"/>
      <c r="DC178" s="14"/>
      <c r="DD178" s="14"/>
      <c r="DE178" s="14"/>
      <c r="DF178" s="14"/>
      <c r="DG178" s="14"/>
      <c r="DH178" s="14"/>
      <c r="DI178" s="14"/>
      <c r="DJ178" s="14"/>
      <c r="DK178" s="14"/>
      <c r="DL178" s="14"/>
      <c r="DM178" s="14"/>
      <c r="DN178" s="14"/>
      <c r="DO178" s="14"/>
      <c r="DP178" s="14"/>
      <c r="DQ178" s="14"/>
      <c r="DR178" s="14"/>
      <c r="DS178" s="14"/>
      <c r="DT178" s="14"/>
      <c r="DU178" s="14"/>
      <c r="DV178" s="14"/>
      <c r="DW178" s="14"/>
      <c r="DX178" s="14"/>
      <c r="DY178" s="14"/>
      <c r="DZ178" s="14"/>
      <c r="EA178" s="14"/>
      <c r="EB178" s="14"/>
      <c r="EC178" s="14"/>
      <c r="ED178" s="14"/>
      <c r="EE178" s="14"/>
      <c r="EF178" s="14"/>
      <c r="EG178" s="14"/>
      <c r="EH178" s="14"/>
      <c r="EI178" s="14"/>
      <c r="EJ178" s="14"/>
      <c r="EK178" s="14"/>
      <c r="EL178" s="14"/>
      <c r="EM178" s="14"/>
      <c r="EN178" s="14"/>
      <c r="EO178" s="14"/>
      <c r="EP178" s="14"/>
      <c r="EQ178" s="14"/>
      <c r="ER178" s="14"/>
      <c r="ES178" s="14"/>
      <c r="ET178" s="14"/>
      <c r="EU178" s="14"/>
      <c r="EV178" s="14"/>
      <c r="EW178" s="14"/>
      <c r="EX178" s="14"/>
      <c r="EY178" s="14"/>
      <c r="EZ178" s="14"/>
      <c r="FA178" s="14"/>
    </row>
    <row r="179" spans="2:157" x14ac:dyDescent="0.2">
      <c r="B179" s="29"/>
      <c r="G179" s="14"/>
      <c r="H179" s="14"/>
      <c r="I179" s="14"/>
      <c r="J179" s="14"/>
      <c r="K179" s="14"/>
      <c r="L179" s="14"/>
      <c r="M179" s="14"/>
      <c r="N179" s="14"/>
      <c r="O179" s="14"/>
      <c r="P179" s="14"/>
      <c r="Q179" s="14"/>
      <c r="R179" s="14"/>
      <c r="S179" s="14"/>
      <c r="T179" s="14"/>
      <c r="U179" s="14"/>
      <c r="V179" s="14"/>
      <c r="W179" s="18"/>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c r="BW179" s="14"/>
      <c r="BX179" s="14"/>
      <c r="BY179" s="14"/>
      <c r="BZ179" s="14"/>
      <c r="CA179" s="14"/>
      <c r="CB179" s="14"/>
      <c r="CC179" s="14"/>
      <c r="CD179" s="14"/>
      <c r="CE179" s="14"/>
      <c r="CF179" s="14"/>
      <c r="CG179" s="14"/>
      <c r="CH179" s="14"/>
      <c r="CI179" s="14"/>
      <c r="CJ179" s="14"/>
      <c r="CK179" s="14"/>
      <c r="CL179" s="14"/>
      <c r="CM179" s="14"/>
      <c r="CN179" s="14"/>
      <c r="CO179" s="14"/>
      <c r="CP179" s="14"/>
      <c r="CQ179" s="14"/>
      <c r="CR179" s="14"/>
      <c r="CS179" s="14"/>
      <c r="CT179" s="14"/>
      <c r="CU179" s="14"/>
      <c r="CV179" s="14"/>
      <c r="CW179" s="14"/>
      <c r="CX179" s="14"/>
      <c r="CY179" s="14"/>
      <c r="CZ179" s="14"/>
      <c r="DA179" s="14"/>
      <c r="DB179" s="14"/>
      <c r="DC179" s="14"/>
      <c r="DD179" s="14"/>
      <c r="DE179" s="14"/>
      <c r="DF179" s="14"/>
      <c r="DG179" s="14"/>
      <c r="DH179" s="14"/>
      <c r="DI179" s="14"/>
      <c r="DJ179" s="14"/>
      <c r="DK179" s="14"/>
      <c r="DL179" s="14"/>
      <c r="DM179" s="14"/>
      <c r="DN179" s="14"/>
      <c r="DO179" s="14"/>
      <c r="DP179" s="14"/>
      <c r="DQ179" s="14"/>
      <c r="DR179" s="14"/>
      <c r="DS179" s="14"/>
      <c r="DT179" s="14"/>
      <c r="DU179" s="14"/>
      <c r="DV179" s="14"/>
      <c r="DW179" s="14"/>
      <c r="DX179" s="14"/>
      <c r="DY179" s="14"/>
      <c r="DZ179" s="14"/>
      <c r="EA179" s="14"/>
      <c r="EB179" s="14"/>
      <c r="EC179" s="14"/>
      <c r="ED179" s="14"/>
      <c r="EE179" s="14"/>
      <c r="EF179" s="14"/>
      <c r="EG179" s="14"/>
      <c r="EH179" s="14"/>
      <c r="EI179" s="14"/>
      <c r="EJ179" s="14"/>
      <c r="EK179" s="14"/>
      <c r="EL179" s="14"/>
      <c r="EM179" s="14"/>
      <c r="EN179" s="14"/>
      <c r="EO179" s="14"/>
      <c r="EP179" s="14"/>
      <c r="EQ179" s="14"/>
      <c r="ER179" s="14"/>
      <c r="ES179" s="14"/>
      <c r="ET179" s="14"/>
      <c r="EU179" s="14"/>
      <c r="EV179" s="14"/>
      <c r="EW179" s="14"/>
      <c r="EX179" s="14"/>
      <c r="EY179" s="14"/>
      <c r="EZ179" s="14"/>
      <c r="FA179" s="14"/>
    </row>
    <row r="180" spans="2:157" x14ac:dyDescent="0.2">
      <c r="B180" s="29"/>
      <c r="G180" s="14"/>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c r="BW180" s="14"/>
      <c r="BX180" s="14"/>
      <c r="BY180" s="14"/>
      <c r="BZ180" s="14"/>
      <c r="CA180" s="14"/>
      <c r="CB180" s="14"/>
      <c r="CC180" s="14"/>
      <c r="CD180" s="14"/>
      <c r="CE180" s="14"/>
      <c r="CF180" s="14"/>
      <c r="CG180" s="14"/>
      <c r="CH180" s="14"/>
      <c r="CI180" s="14"/>
      <c r="CJ180" s="14"/>
      <c r="CK180" s="14"/>
      <c r="CL180" s="14"/>
      <c r="CM180" s="14"/>
      <c r="CN180" s="14"/>
      <c r="CO180" s="14"/>
      <c r="CP180" s="14"/>
      <c r="CQ180" s="14"/>
      <c r="CR180" s="14"/>
      <c r="CS180" s="14"/>
      <c r="CT180" s="14"/>
      <c r="CU180" s="14"/>
      <c r="CV180" s="14"/>
      <c r="CW180" s="14"/>
      <c r="CX180" s="14"/>
      <c r="CY180" s="14"/>
      <c r="CZ180" s="14"/>
      <c r="DA180" s="14"/>
      <c r="DB180" s="14"/>
      <c r="DC180" s="14"/>
      <c r="DD180" s="14"/>
      <c r="DE180" s="14"/>
      <c r="DF180" s="14"/>
      <c r="DG180" s="14"/>
      <c r="DH180" s="14"/>
      <c r="DI180" s="14"/>
      <c r="DJ180" s="14"/>
      <c r="DK180" s="14"/>
      <c r="DL180" s="14"/>
      <c r="DM180" s="14"/>
      <c r="DN180" s="14"/>
      <c r="DO180" s="14"/>
      <c r="DP180" s="14"/>
      <c r="DQ180" s="14"/>
      <c r="DR180" s="14"/>
      <c r="DS180" s="14"/>
      <c r="DT180" s="14"/>
      <c r="DU180" s="14"/>
      <c r="DV180" s="14"/>
      <c r="DW180" s="14"/>
      <c r="DX180" s="14"/>
      <c r="DY180" s="14"/>
      <c r="DZ180" s="14"/>
      <c r="EA180" s="14"/>
      <c r="EB180" s="14"/>
      <c r="EC180" s="14"/>
      <c r="ED180" s="14"/>
      <c r="EE180" s="14"/>
      <c r="EF180" s="14"/>
      <c r="EG180" s="14"/>
      <c r="EH180" s="14"/>
      <c r="EI180" s="14"/>
      <c r="EJ180" s="14"/>
      <c r="EK180" s="14"/>
      <c r="EL180" s="14"/>
      <c r="EM180" s="14"/>
      <c r="EN180" s="14"/>
      <c r="EO180" s="14"/>
      <c r="EP180" s="14"/>
      <c r="EQ180" s="14"/>
      <c r="ER180" s="14"/>
      <c r="ES180" s="14"/>
      <c r="ET180" s="14"/>
      <c r="EU180" s="14"/>
      <c r="EV180" s="14"/>
      <c r="EW180" s="14"/>
      <c r="EX180" s="14"/>
      <c r="EY180" s="14"/>
      <c r="EZ180" s="14"/>
      <c r="FA180" s="14"/>
    </row>
    <row r="181" spans="2:157" x14ac:dyDescent="0.2">
      <c r="B181" s="29"/>
      <c r="G181" s="14"/>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4"/>
      <c r="BT181" s="14"/>
      <c r="BU181" s="14"/>
      <c r="BV181" s="14"/>
      <c r="BW181" s="14"/>
      <c r="BX181" s="14"/>
      <c r="BY181" s="14"/>
      <c r="BZ181" s="14"/>
      <c r="CA181" s="14"/>
      <c r="CB181" s="14"/>
      <c r="CC181" s="14"/>
      <c r="CD181" s="14"/>
      <c r="CE181" s="14"/>
      <c r="CF181" s="14"/>
      <c r="CG181" s="14"/>
      <c r="CH181" s="14"/>
      <c r="CI181" s="14"/>
      <c r="CJ181" s="14"/>
      <c r="CK181" s="14"/>
      <c r="CL181" s="14"/>
      <c r="CM181" s="14"/>
      <c r="CN181" s="14"/>
      <c r="CO181" s="14"/>
      <c r="CP181" s="14"/>
      <c r="CQ181" s="14"/>
      <c r="CR181" s="14"/>
      <c r="CS181" s="14"/>
      <c r="CT181" s="14"/>
      <c r="CU181" s="14"/>
      <c r="CV181" s="14"/>
      <c r="CW181" s="14"/>
      <c r="CX181" s="14"/>
      <c r="CY181" s="14"/>
      <c r="CZ181" s="14"/>
      <c r="DA181" s="14"/>
      <c r="DB181" s="14"/>
      <c r="DC181" s="14"/>
      <c r="DD181" s="14"/>
      <c r="DE181" s="14"/>
      <c r="DF181" s="14"/>
      <c r="DG181" s="14"/>
      <c r="DH181" s="14"/>
      <c r="DI181" s="14"/>
      <c r="DJ181" s="14"/>
      <c r="DK181" s="14"/>
      <c r="DL181" s="14"/>
      <c r="DM181" s="14"/>
      <c r="DN181" s="14"/>
      <c r="DO181" s="14"/>
      <c r="DP181" s="14"/>
      <c r="DQ181" s="14"/>
      <c r="DR181" s="14"/>
      <c r="DS181" s="14"/>
      <c r="DT181" s="14"/>
      <c r="DU181" s="14"/>
      <c r="DV181" s="14"/>
      <c r="DW181" s="14"/>
      <c r="DX181" s="14"/>
      <c r="DY181" s="14"/>
      <c r="DZ181" s="14"/>
      <c r="EA181" s="14"/>
      <c r="EB181" s="14"/>
      <c r="EC181" s="14"/>
      <c r="ED181" s="14"/>
      <c r="EE181" s="14"/>
      <c r="EF181" s="14"/>
      <c r="EG181" s="14"/>
      <c r="EH181" s="14"/>
      <c r="EI181" s="14"/>
      <c r="EJ181" s="14"/>
      <c r="EK181" s="14"/>
      <c r="EL181" s="14"/>
      <c r="EM181" s="14"/>
      <c r="EN181" s="14"/>
      <c r="EO181" s="14"/>
      <c r="EP181" s="14"/>
      <c r="EQ181" s="14"/>
      <c r="ER181" s="14"/>
      <c r="ES181" s="14"/>
      <c r="ET181" s="14"/>
      <c r="EU181" s="14"/>
      <c r="EV181" s="14"/>
      <c r="EW181" s="14"/>
      <c r="EX181" s="14"/>
      <c r="EY181" s="14"/>
      <c r="EZ181" s="14"/>
      <c r="FA181" s="14"/>
    </row>
    <row r="182" spans="2:157" x14ac:dyDescent="0.2">
      <c r="B182" s="29"/>
      <c r="G182" s="14"/>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c r="BW182" s="14"/>
      <c r="BX182" s="14"/>
      <c r="BY182" s="14"/>
      <c r="BZ182" s="14"/>
      <c r="CA182" s="14"/>
      <c r="CB182" s="14"/>
      <c r="CC182" s="14"/>
      <c r="CD182" s="14"/>
      <c r="CE182" s="14"/>
      <c r="CF182" s="14"/>
      <c r="CG182" s="14"/>
      <c r="CH182" s="14"/>
      <c r="CI182" s="14"/>
      <c r="CJ182" s="14"/>
      <c r="CK182" s="14"/>
      <c r="CL182" s="14"/>
      <c r="CM182" s="14"/>
      <c r="CN182" s="14"/>
      <c r="CO182" s="14"/>
      <c r="CP182" s="14"/>
      <c r="CQ182" s="14"/>
      <c r="CR182" s="14"/>
      <c r="CS182" s="14"/>
      <c r="CT182" s="14"/>
      <c r="CU182" s="14"/>
      <c r="CV182" s="14"/>
      <c r="CW182" s="14"/>
      <c r="CX182" s="14"/>
      <c r="CY182" s="14"/>
      <c r="CZ182" s="14"/>
      <c r="DA182" s="14"/>
      <c r="DB182" s="14"/>
      <c r="DC182" s="14"/>
      <c r="DD182" s="14"/>
      <c r="DE182" s="14"/>
      <c r="DF182" s="14"/>
      <c r="DG182" s="14"/>
      <c r="DH182" s="14"/>
      <c r="DI182" s="14"/>
      <c r="DJ182" s="14"/>
      <c r="DK182" s="14"/>
      <c r="DL182" s="14"/>
      <c r="DM182" s="14"/>
      <c r="DN182" s="14"/>
      <c r="DO182" s="14"/>
      <c r="DP182" s="14"/>
      <c r="DQ182" s="14"/>
      <c r="DR182" s="14"/>
      <c r="DS182" s="14"/>
      <c r="DT182" s="14"/>
      <c r="DU182" s="14"/>
      <c r="DV182" s="14"/>
      <c r="DW182" s="14"/>
      <c r="DX182" s="14"/>
      <c r="DY182" s="14"/>
      <c r="DZ182" s="14"/>
      <c r="EA182" s="14"/>
      <c r="EB182" s="14"/>
      <c r="EC182" s="14"/>
      <c r="ED182" s="14"/>
      <c r="EE182" s="14"/>
      <c r="EF182" s="14"/>
      <c r="EG182" s="14"/>
      <c r="EH182" s="14"/>
      <c r="EI182" s="14"/>
      <c r="EJ182" s="14"/>
      <c r="EK182" s="14"/>
      <c r="EL182" s="14"/>
      <c r="EM182" s="14"/>
      <c r="EN182" s="14"/>
      <c r="EO182" s="14"/>
      <c r="EP182" s="14"/>
      <c r="EQ182" s="14"/>
      <c r="ER182" s="14"/>
      <c r="ES182" s="14"/>
      <c r="ET182" s="14"/>
      <c r="EU182" s="14"/>
      <c r="EV182" s="14"/>
      <c r="EW182" s="14"/>
      <c r="EX182" s="14"/>
      <c r="EY182" s="14"/>
      <c r="EZ182" s="14"/>
      <c r="FA182" s="14"/>
    </row>
    <row r="183" spans="2:157" x14ac:dyDescent="0.2">
      <c r="B183" s="29"/>
      <c r="G183" s="14"/>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c r="BW183" s="14"/>
      <c r="BX183" s="14"/>
      <c r="BY183" s="14"/>
      <c r="BZ183" s="14"/>
      <c r="CA183" s="14"/>
      <c r="CB183" s="14"/>
      <c r="CC183" s="14"/>
      <c r="CD183" s="14"/>
      <c r="CE183" s="14"/>
      <c r="CF183" s="14"/>
      <c r="CG183" s="14"/>
      <c r="CH183" s="14"/>
      <c r="CI183" s="14"/>
      <c r="CJ183" s="14"/>
      <c r="CK183" s="14"/>
      <c r="CL183" s="14"/>
      <c r="CM183" s="14"/>
      <c r="CN183" s="14"/>
      <c r="CO183" s="14"/>
      <c r="CP183" s="14"/>
      <c r="CQ183" s="14"/>
      <c r="CR183" s="14"/>
      <c r="CS183" s="14"/>
      <c r="CT183" s="14"/>
      <c r="CU183" s="14"/>
      <c r="CV183" s="14"/>
      <c r="CW183" s="14"/>
      <c r="CX183" s="14"/>
      <c r="CY183" s="14"/>
      <c r="CZ183" s="14"/>
      <c r="DA183" s="14"/>
      <c r="DB183" s="14"/>
      <c r="DC183" s="14"/>
      <c r="DD183" s="14"/>
      <c r="DE183" s="14"/>
      <c r="DF183" s="14"/>
      <c r="DG183" s="14"/>
      <c r="DH183" s="14"/>
      <c r="DI183" s="14"/>
      <c r="DJ183" s="14"/>
      <c r="DK183" s="14"/>
      <c r="DL183" s="14"/>
      <c r="DM183" s="14"/>
      <c r="DN183" s="14"/>
      <c r="DO183" s="14"/>
      <c r="DP183" s="14"/>
      <c r="DQ183" s="14"/>
      <c r="DR183" s="14"/>
      <c r="DS183" s="14"/>
      <c r="DT183" s="14"/>
      <c r="DU183" s="14"/>
      <c r="DV183" s="14"/>
      <c r="DW183" s="14"/>
      <c r="DX183" s="14"/>
      <c r="DY183" s="14"/>
      <c r="DZ183" s="14"/>
      <c r="EA183" s="14"/>
      <c r="EB183" s="14"/>
      <c r="EC183" s="14"/>
      <c r="ED183" s="14"/>
      <c r="EE183" s="14"/>
      <c r="EF183" s="14"/>
      <c r="EG183" s="14"/>
      <c r="EH183" s="14"/>
      <c r="EI183" s="14"/>
      <c r="EJ183" s="14"/>
      <c r="EK183" s="14"/>
      <c r="EL183" s="14"/>
      <c r="EM183" s="14"/>
      <c r="EN183" s="14"/>
      <c r="EO183" s="14"/>
      <c r="EP183" s="14"/>
      <c r="EQ183" s="14"/>
      <c r="ER183" s="14"/>
      <c r="ES183" s="14"/>
      <c r="ET183" s="14"/>
      <c r="EU183" s="14"/>
      <c r="EV183" s="14"/>
      <c r="EW183" s="14"/>
      <c r="EX183" s="14"/>
      <c r="EY183" s="14"/>
      <c r="EZ183" s="14"/>
      <c r="FA183" s="14"/>
    </row>
    <row r="184" spans="2:157" x14ac:dyDescent="0.2">
      <c r="B184" s="29"/>
      <c r="G184" s="14"/>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c r="BW184" s="14"/>
      <c r="BX184" s="14"/>
      <c r="BY184" s="14"/>
      <c r="BZ184" s="14"/>
      <c r="CA184" s="14"/>
      <c r="CB184" s="14"/>
      <c r="CC184" s="14"/>
      <c r="CD184" s="14"/>
      <c r="CE184" s="14"/>
      <c r="CF184" s="14"/>
      <c r="CG184" s="14"/>
      <c r="CH184" s="14"/>
      <c r="CI184" s="14"/>
      <c r="CJ184" s="14"/>
      <c r="CK184" s="14"/>
      <c r="CL184" s="14"/>
      <c r="CM184" s="14"/>
      <c r="CN184" s="14"/>
      <c r="CO184" s="14"/>
      <c r="CP184" s="14"/>
      <c r="CQ184" s="14"/>
      <c r="CR184" s="14"/>
      <c r="CS184" s="14"/>
      <c r="CT184" s="14"/>
      <c r="CU184" s="14"/>
      <c r="CV184" s="14"/>
      <c r="CW184" s="14"/>
      <c r="CX184" s="14"/>
      <c r="CY184" s="14"/>
      <c r="CZ184" s="14"/>
      <c r="DA184" s="14"/>
      <c r="DB184" s="14"/>
      <c r="DC184" s="14"/>
      <c r="DD184" s="14"/>
      <c r="DE184" s="14"/>
      <c r="DF184" s="14"/>
      <c r="DG184" s="14"/>
      <c r="DH184" s="14"/>
      <c r="DI184" s="14"/>
      <c r="DJ184" s="14"/>
      <c r="DK184" s="14"/>
      <c r="DL184" s="14"/>
      <c r="DM184" s="14"/>
      <c r="DN184" s="14"/>
      <c r="DO184" s="14"/>
      <c r="DP184" s="14"/>
      <c r="DQ184" s="14"/>
      <c r="DR184" s="14"/>
      <c r="DS184" s="14"/>
      <c r="DT184" s="14"/>
      <c r="DU184" s="14"/>
      <c r="DV184" s="14"/>
      <c r="DW184" s="14"/>
      <c r="DX184" s="14"/>
      <c r="DY184" s="14"/>
      <c r="DZ184" s="14"/>
      <c r="EA184" s="14"/>
      <c r="EB184" s="14"/>
      <c r="EC184" s="14"/>
      <c r="ED184" s="14"/>
      <c r="EE184" s="14"/>
      <c r="EF184" s="14"/>
      <c r="EG184" s="14"/>
      <c r="EH184" s="14"/>
      <c r="EI184" s="14"/>
      <c r="EJ184" s="14"/>
      <c r="EK184" s="14"/>
      <c r="EL184" s="14"/>
      <c r="EM184" s="14"/>
      <c r="EN184" s="14"/>
      <c r="EO184" s="14"/>
      <c r="EP184" s="14"/>
      <c r="EQ184" s="14"/>
      <c r="ER184" s="14"/>
      <c r="ES184" s="14"/>
      <c r="ET184" s="14"/>
      <c r="EU184" s="14"/>
      <c r="EV184" s="14"/>
      <c r="EW184" s="14"/>
      <c r="EX184" s="14"/>
      <c r="EY184" s="14"/>
      <c r="EZ184" s="14"/>
      <c r="FA184" s="14"/>
    </row>
    <row r="185" spans="2:157" x14ac:dyDescent="0.2">
      <c r="B185" s="29"/>
      <c r="G185" s="14"/>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c r="BW185" s="14"/>
      <c r="BX185" s="14"/>
      <c r="BY185" s="14"/>
      <c r="BZ185" s="14"/>
      <c r="CA185" s="14"/>
      <c r="CB185" s="14"/>
      <c r="CC185" s="14"/>
      <c r="CD185" s="14"/>
      <c r="CE185" s="14"/>
      <c r="CF185" s="14"/>
      <c r="CG185" s="14"/>
      <c r="CH185" s="14"/>
      <c r="CI185" s="14"/>
      <c r="CJ185" s="14"/>
      <c r="CK185" s="14"/>
      <c r="CL185" s="14"/>
      <c r="CM185" s="14"/>
      <c r="CN185" s="14"/>
      <c r="CO185" s="14"/>
      <c r="CP185" s="14"/>
      <c r="CQ185" s="14"/>
      <c r="CR185" s="14"/>
      <c r="CS185" s="14"/>
      <c r="CT185" s="14"/>
      <c r="CU185" s="14"/>
      <c r="CV185" s="14"/>
      <c r="CW185" s="14"/>
      <c r="CX185" s="14"/>
      <c r="CY185" s="14"/>
      <c r="CZ185" s="14"/>
      <c r="DA185" s="14"/>
      <c r="DB185" s="14"/>
      <c r="DC185" s="14"/>
      <c r="DD185" s="14"/>
      <c r="DE185" s="14"/>
      <c r="DF185" s="14"/>
      <c r="DG185" s="14"/>
      <c r="DH185" s="14"/>
      <c r="DI185" s="14"/>
      <c r="DJ185" s="14"/>
      <c r="DK185" s="14"/>
      <c r="DL185" s="14"/>
      <c r="DM185" s="14"/>
      <c r="DN185" s="14"/>
      <c r="DO185" s="14"/>
      <c r="DP185" s="14"/>
      <c r="DQ185" s="14"/>
      <c r="DR185" s="14"/>
      <c r="DS185" s="14"/>
      <c r="DT185" s="14"/>
      <c r="DU185" s="14"/>
      <c r="DV185" s="14"/>
      <c r="DW185" s="14"/>
      <c r="DX185" s="14"/>
      <c r="DY185" s="14"/>
      <c r="DZ185" s="14"/>
      <c r="EA185" s="14"/>
      <c r="EB185" s="14"/>
      <c r="EC185" s="14"/>
      <c r="ED185" s="14"/>
      <c r="EE185" s="14"/>
      <c r="EF185" s="14"/>
      <c r="EG185" s="14"/>
      <c r="EH185" s="14"/>
      <c r="EI185" s="14"/>
      <c r="EJ185" s="14"/>
      <c r="EK185" s="14"/>
      <c r="EL185" s="14"/>
      <c r="EM185" s="14"/>
      <c r="EN185" s="14"/>
      <c r="EO185" s="14"/>
      <c r="EP185" s="14"/>
      <c r="EQ185" s="14"/>
      <c r="ER185" s="14"/>
      <c r="ES185" s="14"/>
      <c r="ET185" s="14"/>
      <c r="EU185" s="14"/>
      <c r="EV185" s="14"/>
      <c r="EW185" s="14"/>
      <c r="EX185" s="14"/>
      <c r="EY185" s="14"/>
      <c r="EZ185" s="14"/>
      <c r="FA185" s="14"/>
    </row>
    <row r="186" spans="2:157" x14ac:dyDescent="0.2">
      <c r="B186" s="29"/>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c r="BW186" s="14"/>
      <c r="BX186" s="14"/>
      <c r="BY186" s="14"/>
      <c r="BZ186" s="14"/>
      <c r="CA186" s="14"/>
      <c r="CB186" s="14"/>
      <c r="CC186" s="14"/>
      <c r="CD186" s="14"/>
      <c r="CE186" s="14"/>
      <c r="CF186" s="14"/>
      <c r="CG186" s="14"/>
      <c r="CH186" s="14"/>
      <c r="CI186" s="14"/>
      <c r="CJ186" s="14"/>
      <c r="CK186" s="14"/>
      <c r="CL186" s="14"/>
      <c r="CM186" s="14"/>
      <c r="CN186" s="14"/>
      <c r="CO186" s="14"/>
      <c r="CP186" s="14"/>
      <c r="CQ186" s="14"/>
      <c r="CR186" s="14"/>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c r="DO186" s="14"/>
      <c r="DP186" s="14"/>
      <c r="DQ186" s="14"/>
      <c r="DR186" s="14"/>
      <c r="DS186" s="14"/>
      <c r="DT186" s="14"/>
      <c r="DU186" s="14"/>
      <c r="DV186" s="14"/>
      <c r="DW186" s="14"/>
      <c r="DX186" s="14"/>
      <c r="DY186" s="14"/>
      <c r="DZ186" s="14"/>
      <c r="EA186" s="14"/>
      <c r="EB186" s="14"/>
      <c r="EC186" s="14"/>
      <c r="ED186" s="14"/>
      <c r="EE186" s="14"/>
      <c r="EF186" s="14"/>
      <c r="EG186" s="14"/>
      <c r="EH186" s="14"/>
      <c r="EI186" s="14"/>
      <c r="EJ186" s="14"/>
      <c r="EK186" s="14"/>
      <c r="EL186" s="14"/>
      <c r="EM186" s="14"/>
      <c r="EN186" s="14"/>
      <c r="EO186" s="14"/>
      <c r="EP186" s="14"/>
      <c r="EQ186" s="14"/>
      <c r="ER186" s="14"/>
      <c r="ES186" s="14"/>
      <c r="ET186" s="14"/>
      <c r="EU186" s="14"/>
      <c r="EV186" s="14"/>
      <c r="EW186" s="14"/>
      <c r="EX186" s="14"/>
      <c r="EY186" s="14"/>
      <c r="EZ186" s="14"/>
      <c r="FA186" s="14"/>
    </row>
    <row r="187" spans="2:157" x14ac:dyDescent="0.2">
      <c r="B187" s="29"/>
      <c r="G187" s="14"/>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c r="BW187" s="14"/>
      <c r="BX187" s="14"/>
      <c r="BY187" s="14"/>
      <c r="BZ187" s="14"/>
      <c r="CA187" s="14"/>
      <c r="CB187" s="14"/>
      <c r="CC187" s="14"/>
      <c r="CD187" s="14"/>
      <c r="CE187" s="14"/>
      <c r="CF187" s="14"/>
      <c r="CG187" s="14"/>
      <c r="CH187" s="14"/>
      <c r="CI187" s="14"/>
      <c r="CJ187" s="14"/>
      <c r="CK187" s="14"/>
      <c r="CL187" s="14"/>
      <c r="CM187" s="14"/>
      <c r="CN187" s="14"/>
      <c r="CO187" s="14"/>
      <c r="CP187" s="14"/>
      <c r="CQ187" s="14"/>
      <c r="CR187" s="14"/>
      <c r="CS187" s="14"/>
      <c r="CT187" s="14"/>
      <c r="CU187" s="14"/>
      <c r="CV187" s="14"/>
      <c r="CW187" s="14"/>
      <c r="CX187" s="14"/>
      <c r="CY187" s="14"/>
      <c r="CZ187" s="14"/>
      <c r="DA187" s="14"/>
      <c r="DB187" s="14"/>
      <c r="DC187" s="14"/>
      <c r="DD187" s="14"/>
      <c r="DE187" s="14"/>
      <c r="DF187" s="14"/>
      <c r="DG187" s="14"/>
      <c r="DH187" s="14"/>
      <c r="DI187" s="14"/>
      <c r="DJ187" s="14"/>
      <c r="DK187" s="14"/>
      <c r="DL187" s="14"/>
      <c r="DM187" s="14"/>
      <c r="DN187" s="14"/>
      <c r="DO187" s="14"/>
      <c r="DP187" s="14"/>
      <c r="DQ187" s="14"/>
      <c r="DR187" s="14"/>
      <c r="DS187" s="14"/>
      <c r="DT187" s="14"/>
      <c r="DU187" s="14"/>
      <c r="DV187" s="14"/>
      <c r="DW187" s="14"/>
      <c r="DX187" s="14"/>
      <c r="DY187" s="14"/>
      <c r="DZ187" s="14"/>
      <c r="EA187" s="14"/>
      <c r="EB187" s="14"/>
      <c r="EC187" s="14"/>
      <c r="ED187" s="14"/>
      <c r="EE187" s="14"/>
      <c r="EF187" s="14"/>
      <c r="EG187" s="14"/>
      <c r="EH187" s="14"/>
      <c r="EI187" s="14"/>
      <c r="EJ187" s="14"/>
      <c r="EK187" s="14"/>
      <c r="EL187" s="14"/>
      <c r="EM187" s="14"/>
      <c r="EN187" s="14"/>
      <c r="EO187" s="14"/>
      <c r="EP187" s="14"/>
      <c r="EQ187" s="14"/>
      <c r="ER187" s="14"/>
      <c r="ES187" s="14"/>
      <c r="ET187" s="14"/>
      <c r="EU187" s="14"/>
      <c r="EV187" s="14"/>
      <c r="EW187" s="14"/>
      <c r="EX187" s="14"/>
      <c r="EY187" s="14"/>
      <c r="EZ187" s="14"/>
      <c r="FA187" s="14"/>
    </row>
    <row r="188" spans="2:157" x14ac:dyDescent="0.2">
      <c r="B188" s="29"/>
      <c r="G188" s="14"/>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c r="BW188" s="14"/>
      <c r="BX188" s="14"/>
      <c r="BY188" s="14"/>
      <c r="BZ188" s="14"/>
      <c r="CA188" s="14"/>
      <c r="CB188" s="14"/>
      <c r="CC188" s="14"/>
      <c r="CD188" s="14"/>
      <c r="CE188" s="14"/>
      <c r="CF188" s="14"/>
      <c r="CG188" s="14"/>
      <c r="CH188" s="14"/>
      <c r="CI188" s="14"/>
      <c r="CJ188" s="14"/>
      <c r="CK188" s="14"/>
      <c r="CL188" s="14"/>
      <c r="CM188" s="14"/>
      <c r="CN188" s="14"/>
      <c r="CO188" s="14"/>
      <c r="CP188" s="14"/>
      <c r="CQ188" s="14"/>
      <c r="CR188" s="14"/>
      <c r="CS188" s="14"/>
      <c r="CT188" s="14"/>
      <c r="CU188" s="14"/>
      <c r="CV188" s="14"/>
      <c r="CW188" s="14"/>
      <c r="CX188" s="14"/>
      <c r="CY188" s="14"/>
      <c r="CZ188" s="14"/>
      <c r="DA188" s="14"/>
      <c r="DB188" s="14"/>
      <c r="DC188" s="14"/>
      <c r="DD188" s="14"/>
      <c r="DE188" s="14"/>
      <c r="DF188" s="14"/>
      <c r="DG188" s="14"/>
      <c r="DH188" s="14"/>
      <c r="DI188" s="14"/>
      <c r="DJ188" s="14"/>
      <c r="DK188" s="14"/>
      <c r="DL188" s="14"/>
      <c r="DM188" s="14"/>
      <c r="DN188" s="14"/>
      <c r="DO188" s="14"/>
      <c r="DP188" s="14"/>
      <c r="DQ188" s="14"/>
      <c r="DR188" s="14"/>
      <c r="DS188" s="14"/>
      <c r="DT188" s="14"/>
      <c r="DU188" s="14"/>
      <c r="DV188" s="14"/>
      <c r="DW188" s="14"/>
      <c r="DX188" s="14"/>
      <c r="DY188" s="14"/>
      <c r="DZ188" s="14"/>
      <c r="EA188" s="14"/>
      <c r="EB188" s="14"/>
      <c r="EC188" s="14"/>
      <c r="ED188" s="14"/>
      <c r="EE188" s="14"/>
      <c r="EF188" s="14"/>
      <c r="EG188" s="14"/>
      <c r="EH188" s="14"/>
      <c r="EI188" s="14"/>
      <c r="EJ188" s="14"/>
      <c r="EK188" s="14"/>
      <c r="EL188" s="14"/>
      <c r="EM188" s="14"/>
      <c r="EN188" s="14"/>
      <c r="EO188" s="14"/>
      <c r="EP188" s="14"/>
      <c r="EQ188" s="14"/>
      <c r="ER188" s="14"/>
      <c r="ES188" s="14"/>
      <c r="ET188" s="14"/>
      <c r="EU188" s="14"/>
      <c r="EV188" s="14"/>
      <c r="EW188" s="14"/>
      <c r="EX188" s="14"/>
      <c r="EY188" s="14"/>
      <c r="EZ188" s="14"/>
      <c r="FA188" s="14"/>
    </row>
    <row r="189" spans="2:157" x14ac:dyDescent="0.2">
      <c r="B189" s="29"/>
      <c r="G189" s="14"/>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4"/>
      <c r="BT189" s="14"/>
      <c r="BU189" s="14"/>
      <c r="BV189" s="14"/>
      <c r="BW189" s="14"/>
      <c r="BX189" s="14"/>
      <c r="BY189" s="14"/>
      <c r="BZ189" s="14"/>
      <c r="CA189" s="14"/>
      <c r="CB189" s="14"/>
      <c r="CC189" s="14"/>
      <c r="CD189" s="14"/>
      <c r="CE189" s="14"/>
      <c r="CF189" s="14"/>
      <c r="CG189" s="14"/>
      <c r="CH189" s="14"/>
      <c r="CI189" s="14"/>
      <c r="CJ189" s="14"/>
      <c r="CK189" s="14"/>
      <c r="CL189" s="14"/>
      <c r="CM189" s="14"/>
      <c r="CN189" s="14"/>
      <c r="CO189" s="14"/>
      <c r="CP189" s="14"/>
      <c r="CQ189" s="14"/>
      <c r="CR189" s="14"/>
      <c r="CS189" s="14"/>
      <c r="CT189" s="14"/>
      <c r="CU189" s="14"/>
      <c r="CV189" s="14"/>
      <c r="CW189" s="14"/>
      <c r="CX189" s="14"/>
      <c r="CY189" s="14"/>
      <c r="CZ189" s="14"/>
      <c r="DA189" s="14"/>
      <c r="DB189" s="14"/>
      <c r="DC189" s="14"/>
      <c r="DD189" s="14"/>
      <c r="DE189" s="14"/>
      <c r="DF189" s="14"/>
      <c r="DG189" s="14"/>
      <c r="DH189" s="14"/>
      <c r="DI189" s="14"/>
      <c r="DJ189" s="14"/>
      <c r="DK189" s="14"/>
      <c r="DL189" s="14"/>
      <c r="DM189" s="14"/>
      <c r="DN189" s="14"/>
      <c r="DO189" s="14"/>
      <c r="DP189" s="14"/>
      <c r="DQ189" s="14"/>
      <c r="DR189" s="14"/>
      <c r="DS189" s="14"/>
      <c r="DT189" s="14"/>
      <c r="DU189" s="14"/>
      <c r="DV189" s="14"/>
      <c r="DW189" s="14"/>
      <c r="DX189" s="14"/>
      <c r="DY189" s="14"/>
      <c r="DZ189" s="14"/>
      <c r="EA189" s="14"/>
      <c r="EB189" s="14"/>
      <c r="EC189" s="14"/>
      <c r="ED189" s="14"/>
      <c r="EE189" s="14"/>
      <c r="EF189" s="14"/>
      <c r="EG189" s="14"/>
      <c r="EH189" s="14"/>
      <c r="EI189" s="14"/>
      <c r="EJ189" s="14"/>
      <c r="EK189" s="14"/>
      <c r="EL189" s="14"/>
      <c r="EM189" s="14"/>
      <c r="EN189" s="14"/>
      <c r="EO189" s="14"/>
      <c r="EP189" s="14"/>
      <c r="EQ189" s="14"/>
      <c r="ER189" s="14"/>
      <c r="ES189" s="14"/>
      <c r="ET189" s="14"/>
      <c r="EU189" s="14"/>
      <c r="EV189" s="14"/>
      <c r="EW189" s="14"/>
      <c r="EX189" s="14"/>
      <c r="EY189" s="14"/>
      <c r="EZ189" s="14"/>
      <c r="FA189" s="14"/>
    </row>
    <row r="190" spans="2:157" x14ac:dyDescent="0.2">
      <c r="B190" s="29"/>
      <c r="G190" s="14"/>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c r="BW190" s="14"/>
      <c r="BX190" s="14"/>
      <c r="BY190" s="14"/>
      <c r="BZ190" s="14"/>
      <c r="CA190" s="14"/>
      <c r="CB190" s="14"/>
      <c r="CC190" s="14"/>
      <c r="CD190" s="14"/>
      <c r="CE190" s="14"/>
      <c r="CF190" s="14"/>
      <c r="CG190" s="14"/>
      <c r="CH190" s="14"/>
      <c r="CI190" s="14"/>
      <c r="CJ190" s="14"/>
      <c r="CK190" s="14"/>
      <c r="CL190" s="14"/>
      <c r="CM190" s="14"/>
      <c r="CN190" s="14"/>
      <c r="CO190" s="14"/>
      <c r="CP190" s="14"/>
      <c r="CQ190" s="14"/>
      <c r="CR190" s="14"/>
      <c r="CS190" s="14"/>
      <c r="CT190" s="14"/>
      <c r="CU190" s="14"/>
      <c r="CV190" s="14"/>
      <c r="CW190" s="14"/>
      <c r="CX190" s="14"/>
      <c r="CY190" s="14"/>
      <c r="CZ190" s="14"/>
      <c r="DA190" s="14"/>
      <c r="DB190" s="14"/>
      <c r="DC190" s="14"/>
      <c r="DD190" s="14"/>
      <c r="DE190" s="14"/>
      <c r="DF190" s="14"/>
      <c r="DG190" s="14"/>
      <c r="DH190" s="14"/>
      <c r="DI190" s="14"/>
      <c r="DJ190" s="14"/>
      <c r="DK190" s="14"/>
      <c r="DL190" s="14"/>
      <c r="DM190" s="14"/>
      <c r="DN190" s="14"/>
      <c r="DO190" s="14"/>
      <c r="DP190" s="14"/>
      <c r="DQ190" s="14"/>
      <c r="DR190" s="14"/>
      <c r="DS190" s="14"/>
      <c r="DT190" s="14"/>
      <c r="DU190" s="14"/>
      <c r="DV190" s="14"/>
      <c r="DW190" s="14"/>
      <c r="DX190" s="14"/>
      <c r="DY190" s="14"/>
      <c r="DZ190" s="14"/>
      <c r="EA190" s="14"/>
      <c r="EB190" s="14"/>
      <c r="EC190" s="14"/>
      <c r="ED190" s="14"/>
      <c r="EE190" s="14"/>
      <c r="EF190" s="14"/>
      <c r="EG190" s="14"/>
      <c r="EH190" s="14"/>
      <c r="EI190" s="14"/>
      <c r="EJ190" s="14"/>
      <c r="EK190" s="14"/>
      <c r="EL190" s="14"/>
      <c r="EM190" s="14"/>
      <c r="EN190" s="14"/>
      <c r="EO190" s="14"/>
      <c r="EP190" s="14"/>
      <c r="EQ190" s="14"/>
      <c r="ER190" s="14"/>
      <c r="ES190" s="14"/>
      <c r="ET190" s="14"/>
      <c r="EU190" s="14"/>
      <c r="EV190" s="14"/>
      <c r="EW190" s="14"/>
      <c r="EX190" s="14"/>
      <c r="EY190" s="14"/>
      <c r="EZ190" s="14"/>
      <c r="FA190" s="14"/>
    </row>
    <row r="191" spans="2:157" x14ac:dyDescent="0.2">
      <c r="B191" s="29"/>
      <c r="G191" s="14"/>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4"/>
      <c r="BT191" s="14"/>
      <c r="BU191" s="14"/>
      <c r="BV191" s="14"/>
      <c r="BW191" s="14"/>
      <c r="BX191" s="14"/>
      <c r="BY191" s="14"/>
      <c r="BZ191" s="14"/>
      <c r="CA191" s="14"/>
      <c r="CB191" s="14"/>
      <c r="CC191" s="14"/>
      <c r="CD191" s="14"/>
      <c r="CE191" s="14"/>
      <c r="CF191" s="14"/>
      <c r="CG191" s="14"/>
      <c r="CH191" s="14"/>
      <c r="CI191" s="14"/>
      <c r="CJ191" s="14"/>
      <c r="CK191" s="14"/>
      <c r="CL191" s="14"/>
      <c r="CM191" s="14"/>
      <c r="CN191" s="14"/>
      <c r="CO191" s="14"/>
      <c r="CP191" s="14"/>
      <c r="CQ191" s="14"/>
      <c r="CR191" s="14"/>
      <c r="CS191" s="14"/>
      <c r="CT191" s="14"/>
      <c r="CU191" s="14"/>
      <c r="CV191" s="14"/>
      <c r="CW191" s="14"/>
      <c r="CX191" s="14"/>
      <c r="CY191" s="14"/>
      <c r="CZ191" s="14"/>
      <c r="DA191" s="14"/>
      <c r="DB191" s="14"/>
      <c r="DC191" s="14"/>
      <c r="DD191" s="14"/>
      <c r="DE191" s="14"/>
      <c r="DF191" s="14"/>
      <c r="DG191" s="14"/>
      <c r="DH191" s="14"/>
      <c r="DI191" s="14"/>
      <c r="DJ191" s="14"/>
      <c r="DK191" s="14"/>
      <c r="DL191" s="14"/>
      <c r="DM191" s="14"/>
      <c r="DN191" s="14"/>
      <c r="DO191" s="14"/>
      <c r="DP191" s="14"/>
      <c r="DQ191" s="14"/>
      <c r="DR191" s="14"/>
      <c r="DS191" s="14"/>
      <c r="DT191" s="14"/>
      <c r="DU191" s="14"/>
      <c r="DV191" s="14"/>
      <c r="DW191" s="14"/>
      <c r="DX191" s="14"/>
      <c r="DY191" s="14"/>
      <c r="DZ191" s="14"/>
      <c r="EA191" s="14"/>
      <c r="EB191" s="14"/>
      <c r="EC191" s="14"/>
      <c r="ED191" s="14"/>
      <c r="EE191" s="14"/>
      <c r="EF191" s="14"/>
      <c r="EG191" s="14"/>
      <c r="EH191" s="14"/>
      <c r="EI191" s="14"/>
      <c r="EJ191" s="14"/>
      <c r="EK191" s="14"/>
      <c r="EL191" s="14"/>
      <c r="EM191" s="14"/>
      <c r="EN191" s="14"/>
      <c r="EO191" s="14"/>
      <c r="EP191" s="14"/>
      <c r="EQ191" s="14"/>
      <c r="ER191" s="14"/>
      <c r="ES191" s="14"/>
      <c r="ET191" s="14"/>
      <c r="EU191" s="14"/>
      <c r="EV191" s="14"/>
      <c r="EW191" s="14"/>
      <c r="EX191" s="14"/>
      <c r="EY191" s="14"/>
      <c r="EZ191" s="14"/>
      <c r="FA191" s="14"/>
    </row>
    <row r="192" spans="2:157" x14ac:dyDescent="0.2">
      <c r="B192" s="29"/>
      <c r="G192" s="14"/>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c r="BW192" s="14"/>
      <c r="BX192" s="14"/>
      <c r="BY192" s="14"/>
      <c r="BZ192" s="14"/>
      <c r="CA192" s="14"/>
      <c r="CB192" s="14"/>
      <c r="CC192" s="14"/>
      <c r="CD192" s="14"/>
      <c r="CE192" s="14"/>
      <c r="CF192" s="14"/>
      <c r="CG192" s="14"/>
      <c r="CH192" s="14"/>
      <c r="CI192" s="14"/>
      <c r="CJ192" s="14"/>
      <c r="CK192" s="14"/>
      <c r="CL192" s="14"/>
      <c r="CM192" s="14"/>
      <c r="CN192" s="14"/>
      <c r="CO192" s="14"/>
      <c r="CP192" s="14"/>
      <c r="CQ192" s="14"/>
      <c r="CR192" s="14"/>
      <c r="CS192" s="14"/>
      <c r="CT192" s="14"/>
      <c r="CU192" s="14"/>
      <c r="CV192" s="14"/>
      <c r="CW192" s="14"/>
      <c r="CX192" s="14"/>
      <c r="CY192" s="14"/>
      <c r="CZ192" s="14"/>
      <c r="DA192" s="14"/>
      <c r="DB192" s="14"/>
      <c r="DC192" s="14"/>
      <c r="DD192" s="14"/>
      <c r="DE192" s="14"/>
      <c r="DF192" s="14"/>
      <c r="DG192" s="14"/>
      <c r="DH192" s="14"/>
      <c r="DI192" s="14"/>
      <c r="DJ192" s="14"/>
      <c r="DK192" s="14"/>
      <c r="DL192" s="14"/>
      <c r="DM192" s="14"/>
      <c r="DN192" s="14"/>
      <c r="DO192" s="14"/>
      <c r="DP192" s="14"/>
      <c r="DQ192" s="14"/>
      <c r="DR192" s="14"/>
      <c r="DS192" s="14"/>
      <c r="DT192" s="14"/>
      <c r="DU192" s="14"/>
      <c r="DV192" s="14"/>
      <c r="DW192" s="14"/>
      <c r="DX192" s="14"/>
      <c r="DY192" s="14"/>
      <c r="DZ192" s="14"/>
      <c r="EA192" s="14"/>
      <c r="EB192" s="14"/>
      <c r="EC192" s="14"/>
      <c r="ED192" s="14"/>
      <c r="EE192" s="14"/>
      <c r="EF192" s="14"/>
      <c r="EG192" s="14"/>
      <c r="EH192" s="14"/>
      <c r="EI192" s="14"/>
      <c r="EJ192" s="14"/>
      <c r="EK192" s="14"/>
      <c r="EL192" s="14"/>
      <c r="EM192" s="14"/>
      <c r="EN192" s="14"/>
      <c r="EO192" s="14"/>
      <c r="EP192" s="14"/>
      <c r="EQ192" s="14"/>
      <c r="ER192" s="14"/>
      <c r="ES192" s="14"/>
      <c r="ET192" s="14"/>
      <c r="EU192" s="14"/>
      <c r="EV192" s="14"/>
      <c r="EW192" s="14"/>
      <c r="EX192" s="14"/>
      <c r="EY192" s="14"/>
      <c r="EZ192" s="14"/>
      <c r="FA192" s="14"/>
    </row>
    <row r="193" spans="2:157" x14ac:dyDescent="0.2">
      <c r="B193" s="29"/>
      <c r="G193" s="14"/>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c r="BO193" s="14"/>
      <c r="BP193" s="14"/>
      <c r="BQ193" s="14"/>
      <c r="BR193" s="14"/>
      <c r="BS193" s="14"/>
      <c r="BT193" s="14"/>
      <c r="BU193" s="14"/>
      <c r="BV193" s="14"/>
      <c r="BW193" s="14"/>
      <c r="BX193" s="14"/>
      <c r="BY193" s="14"/>
      <c r="BZ193" s="14"/>
      <c r="CA193" s="14"/>
      <c r="CB193" s="14"/>
      <c r="CC193" s="14"/>
      <c r="CD193" s="14"/>
      <c r="CE193" s="14"/>
      <c r="CF193" s="14"/>
      <c r="CG193" s="14"/>
      <c r="CH193" s="14"/>
      <c r="CI193" s="14"/>
      <c r="CJ193" s="14"/>
      <c r="CK193" s="14"/>
      <c r="CL193" s="14"/>
      <c r="CM193" s="14"/>
      <c r="CN193" s="14"/>
      <c r="CO193" s="14"/>
      <c r="CP193" s="14"/>
      <c r="CQ193" s="14"/>
      <c r="CR193" s="14"/>
      <c r="CS193" s="14"/>
      <c r="CT193" s="14"/>
      <c r="CU193" s="14"/>
      <c r="CV193" s="14"/>
      <c r="CW193" s="14"/>
      <c r="CX193" s="14"/>
      <c r="CY193" s="14"/>
      <c r="CZ193" s="14"/>
      <c r="DA193" s="14"/>
      <c r="DB193" s="14"/>
      <c r="DC193" s="14"/>
      <c r="DD193" s="14"/>
      <c r="DE193" s="14"/>
      <c r="DF193" s="14"/>
      <c r="DG193" s="14"/>
      <c r="DH193" s="14"/>
      <c r="DI193" s="14"/>
      <c r="DJ193" s="14"/>
      <c r="DK193" s="14"/>
      <c r="DL193" s="14"/>
      <c r="DM193" s="14"/>
      <c r="DN193" s="14"/>
      <c r="DO193" s="14"/>
      <c r="DP193" s="14"/>
      <c r="DQ193" s="14"/>
      <c r="DR193" s="14"/>
      <c r="DS193" s="14"/>
      <c r="DT193" s="14"/>
      <c r="DU193" s="14"/>
      <c r="DV193" s="14"/>
      <c r="DW193" s="14"/>
      <c r="DX193" s="14"/>
      <c r="DY193" s="14"/>
      <c r="DZ193" s="14"/>
      <c r="EA193" s="14"/>
      <c r="EB193" s="14"/>
      <c r="EC193" s="14"/>
      <c r="ED193" s="14"/>
      <c r="EE193" s="14"/>
      <c r="EF193" s="14"/>
      <c r="EG193" s="14"/>
      <c r="EH193" s="14"/>
      <c r="EI193" s="14"/>
      <c r="EJ193" s="14"/>
      <c r="EK193" s="14"/>
      <c r="EL193" s="14"/>
      <c r="EM193" s="14"/>
      <c r="EN193" s="14"/>
      <c r="EO193" s="14"/>
      <c r="EP193" s="14"/>
      <c r="EQ193" s="14"/>
      <c r="ER193" s="14"/>
      <c r="ES193" s="14"/>
      <c r="ET193" s="14"/>
      <c r="EU193" s="14"/>
      <c r="EV193" s="14"/>
      <c r="EW193" s="14"/>
      <c r="EX193" s="14"/>
      <c r="EY193" s="14"/>
      <c r="EZ193" s="14"/>
      <c r="FA193" s="14"/>
    </row>
    <row r="194" spans="2:157" x14ac:dyDescent="0.2">
      <c r="B194" s="29"/>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c r="BK194" s="14"/>
      <c r="BL194" s="14"/>
      <c r="BM194" s="14"/>
      <c r="BN194" s="14"/>
      <c r="BO194" s="14"/>
      <c r="BP194" s="14"/>
      <c r="BQ194" s="14"/>
      <c r="BR194" s="14"/>
      <c r="BS194" s="14"/>
      <c r="BT194" s="14"/>
      <c r="BU194" s="14"/>
      <c r="BV194" s="14"/>
      <c r="BW194" s="14"/>
      <c r="BX194" s="14"/>
      <c r="BY194" s="14"/>
      <c r="BZ194" s="14"/>
      <c r="CA194" s="14"/>
      <c r="CB194" s="14"/>
      <c r="CC194" s="14"/>
      <c r="CD194" s="14"/>
      <c r="CE194" s="14"/>
      <c r="CF194" s="14"/>
      <c r="CG194" s="14"/>
      <c r="CH194" s="14"/>
      <c r="CI194" s="14"/>
      <c r="CJ194" s="14"/>
      <c r="CK194" s="14"/>
      <c r="CL194" s="14"/>
      <c r="CM194" s="14"/>
      <c r="CN194" s="14"/>
      <c r="CO194" s="14"/>
      <c r="CP194" s="14"/>
      <c r="CQ194" s="14"/>
      <c r="CR194" s="14"/>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c r="DO194" s="14"/>
      <c r="DP194" s="14"/>
      <c r="DQ194" s="14"/>
      <c r="DR194" s="14"/>
      <c r="DS194" s="14"/>
      <c r="DT194" s="14"/>
      <c r="DU194" s="14"/>
      <c r="DV194" s="14"/>
      <c r="DW194" s="14"/>
      <c r="DX194" s="14"/>
      <c r="DY194" s="14"/>
      <c r="DZ194" s="14"/>
      <c r="EA194" s="14"/>
      <c r="EB194" s="14"/>
      <c r="EC194" s="14"/>
      <c r="ED194" s="14"/>
      <c r="EE194" s="14"/>
      <c r="EF194" s="14"/>
      <c r="EG194" s="14"/>
      <c r="EH194" s="14"/>
      <c r="EI194" s="14"/>
      <c r="EJ194" s="14"/>
      <c r="EK194" s="14"/>
      <c r="EL194" s="14"/>
      <c r="EM194" s="14"/>
      <c r="EN194" s="14"/>
      <c r="EO194" s="14"/>
      <c r="EP194" s="14"/>
      <c r="EQ194" s="14"/>
      <c r="ER194" s="14"/>
      <c r="ES194" s="14"/>
      <c r="ET194" s="14"/>
      <c r="EU194" s="14"/>
      <c r="EV194" s="14"/>
      <c r="EW194" s="14"/>
      <c r="EX194" s="14"/>
      <c r="EY194" s="14"/>
      <c r="EZ194" s="14"/>
      <c r="FA194" s="14"/>
    </row>
    <row r="195" spans="2:157" x14ac:dyDescent="0.2">
      <c r="B195" s="29"/>
      <c r="G195" s="14"/>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c r="BO195" s="14"/>
      <c r="BP195" s="14"/>
      <c r="BQ195" s="14"/>
      <c r="BR195" s="14"/>
      <c r="BS195" s="14"/>
      <c r="BT195" s="14"/>
      <c r="BU195" s="14"/>
      <c r="BV195" s="14"/>
      <c r="BW195" s="14"/>
      <c r="BX195" s="14"/>
      <c r="BY195" s="14"/>
      <c r="BZ195" s="14"/>
      <c r="CA195" s="14"/>
      <c r="CB195" s="14"/>
      <c r="CC195" s="14"/>
      <c r="CD195" s="14"/>
      <c r="CE195" s="14"/>
      <c r="CF195" s="14"/>
      <c r="CG195" s="14"/>
      <c r="CH195" s="14"/>
      <c r="CI195" s="14"/>
      <c r="CJ195" s="14"/>
      <c r="CK195" s="14"/>
      <c r="CL195" s="14"/>
      <c r="CM195" s="14"/>
      <c r="CN195" s="14"/>
      <c r="CO195" s="14"/>
      <c r="CP195" s="14"/>
      <c r="CQ195" s="14"/>
      <c r="CR195" s="14"/>
      <c r="CS195" s="14"/>
      <c r="CT195" s="14"/>
      <c r="CU195" s="14"/>
      <c r="CV195" s="14"/>
      <c r="CW195" s="14"/>
      <c r="CX195" s="14"/>
      <c r="CY195" s="14"/>
      <c r="CZ195" s="14"/>
      <c r="DA195" s="14"/>
      <c r="DB195" s="14"/>
      <c r="DC195" s="14"/>
      <c r="DD195" s="14"/>
      <c r="DE195" s="14"/>
      <c r="DF195" s="14"/>
      <c r="DG195" s="14"/>
      <c r="DH195" s="14"/>
      <c r="DI195" s="14"/>
      <c r="DJ195" s="14"/>
      <c r="DK195" s="14"/>
      <c r="DL195" s="14"/>
      <c r="DM195" s="14"/>
      <c r="DN195" s="14"/>
      <c r="DO195" s="14"/>
      <c r="DP195" s="14"/>
      <c r="DQ195" s="14"/>
      <c r="DR195" s="14"/>
      <c r="DS195" s="14"/>
      <c r="DT195" s="14"/>
      <c r="DU195" s="14"/>
      <c r="DV195" s="14"/>
      <c r="DW195" s="14"/>
      <c r="DX195" s="14"/>
      <c r="DY195" s="14"/>
      <c r="DZ195" s="14"/>
      <c r="EA195" s="14"/>
      <c r="EB195" s="14"/>
      <c r="EC195" s="14"/>
      <c r="ED195" s="14"/>
      <c r="EE195" s="14"/>
      <c r="EF195" s="14"/>
      <c r="EG195" s="14"/>
      <c r="EH195" s="14"/>
      <c r="EI195" s="14"/>
      <c r="EJ195" s="14"/>
      <c r="EK195" s="14"/>
      <c r="EL195" s="14"/>
      <c r="EM195" s="14"/>
      <c r="EN195" s="14"/>
      <c r="EO195" s="14"/>
      <c r="EP195" s="14"/>
      <c r="EQ195" s="14"/>
      <c r="ER195" s="14"/>
      <c r="ES195" s="14"/>
      <c r="ET195" s="14"/>
      <c r="EU195" s="14"/>
      <c r="EV195" s="14"/>
      <c r="EW195" s="14"/>
      <c r="EX195" s="14"/>
      <c r="EY195" s="14"/>
      <c r="EZ195" s="14"/>
      <c r="FA195" s="14"/>
    </row>
    <row r="196" spans="2:157" x14ac:dyDescent="0.2">
      <c r="B196" s="29"/>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c r="BG196" s="14"/>
      <c r="BH196" s="14"/>
      <c r="BI196" s="14"/>
      <c r="BJ196" s="14"/>
      <c r="BK196" s="14"/>
      <c r="BL196" s="14"/>
      <c r="BM196" s="14"/>
      <c r="BN196" s="14"/>
      <c r="BO196" s="14"/>
      <c r="BP196" s="14"/>
      <c r="BQ196" s="14"/>
      <c r="BR196" s="14"/>
      <c r="BS196" s="14"/>
      <c r="BT196" s="14"/>
      <c r="BU196" s="14"/>
      <c r="BV196" s="14"/>
      <c r="BW196" s="14"/>
      <c r="BX196" s="14"/>
      <c r="BY196" s="14"/>
      <c r="BZ196" s="14"/>
      <c r="CA196" s="14"/>
      <c r="CB196" s="14"/>
      <c r="CC196" s="14"/>
      <c r="CD196" s="14"/>
      <c r="CE196" s="14"/>
      <c r="CF196" s="14"/>
      <c r="CG196" s="14"/>
      <c r="CH196" s="14"/>
      <c r="CI196" s="14"/>
      <c r="CJ196" s="14"/>
      <c r="CK196" s="14"/>
      <c r="CL196" s="14"/>
      <c r="CM196" s="14"/>
      <c r="CN196" s="14"/>
      <c r="CO196" s="14"/>
      <c r="CP196" s="14"/>
      <c r="CQ196" s="14"/>
      <c r="CR196" s="14"/>
      <c r="CS196" s="14"/>
      <c r="CT196" s="14"/>
      <c r="CU196" s="14"/>
      <c r="CV196" s="14"/>
      <c r="CW196" s="14"/>
      <c r="CX196" s="14"/>
      <c r="CY196" s="14"/>
      <c r="CZ196" s="14"/>
      <c r="DA196" s="14"/>
      <c r="DB196" s="14"/>
      <c r="DC196" s="14"/>
      <c r="DD196" s="14"/>
      <c r="DE196" s="14"/>
      <c r="DF196" s="14"/>
      <c r="DG196" s="14"/>
      <c r="DH196" s="14"/>
      <c r="DI196" s="14"/>
      <c r="DJ196" s="14"/>
      <c r="DK196" s="14"/>
      <c r="DL196" s="14"/>
      <c r="DM196" s="14"/>
      <c r="DN196" s="14"/>
      <c r="DO196" s="14"/>
      <c r="DP196" s="14"/>
      <c r="DQ196" s="14"/>
      <c r="DR196" s="14"/>
      <c r="DS196" s="14"/>
      <c r="DT196" s="14"/>
      <c r="DU196" s="14"/>
      <c r="DV196" s="14"/>
      <c r="DW196" s="14"/>
      <c r="DX196" s="14"/>
      <c r="DY196" s="14"/>
      <c r="DZ196" s="14"/>
      <c r="EA196" s="14"/>
      <c r="EB196" s="14"/>
      <c r="EC196" s="14"/>
      <c r="ED196" s="14"/>
      <c r="EE196" s="14"/>
      <c r="EF196" s="14"/>
      <c r="EG196" s="14"/>
      <c r="EH196" s="14"/>
      <c r="EI196" s="14"/>
      <c r="EJ196" s="14"/>
      <c r="EK196" s="14"/>
      <c r="EL196" s="14"/>
      <c r="EM196" s="14"/>
      <c r="EN196" s="14"/>
      <c r="EO196" s="14"/>
      <c r="EP196" s="14"/>
      <c r="EQ196" s="14"/>
      <c r="ER196" s="14"/>
      <c r="ES196" s="14"/>
      <c r="ET196" s="14"/>
      <c r="EU196" s="14"/>
      <c r="EV196" s="14"/>
      <c r="EW196" s="14"/>
      <c r="EX196" s="14"/>
      <c r="EY196" s="14"/>
      <c r="EZ196" s="14"/>
      <c r="FA196" s="14"/>
    </row>
    <row r="197" spans="2:157" x14ac:dyDescent="0.2">
      <c r="B197" s="29"/>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c r="BW197" s="14"/>
      <c r="BX197" s="14"/>
      <c r="BY197" s="14"/>
      <c r="BZ197" s="14"/>
      <c r="CA197" s="14"/>
      <c r="CB197" s="14"/>
      <c r="CC197" s="14"/>
      <c r="CD197" s="14"/>
      <c r="CE197" s="14"/>
      <c r="CF197" s="14"/>
      <c r="CG197" s="14"/>
      <c r="CH197" s="14"/>
      <c r="CI197" s="14"/>
      <c r="CJ197" s="14"/>
      <c r="CK197" s="14"/>
      <c r="CL197" s="14"/>
      <c r="CM197" s="14"/>
      <c r="CN197" s="14"/>
      <c r="CO197" s="14"/>
      <c r="CP197" s="14"/>
      <c r="CQ197" s="14"/>
      <c r="CR197" s="14"/>
      <c r="CS197" s="14"/>
      <c r="CT197" s="14"/>
      <c r="CU197" s="14"/>
      <c r="CV197" s="14"/>
      <c r="CW197" s="14"/>
      <c r="CX197" s="14"/>
      <c r="CY197" s="14"/>
      <c r="CZ197" s="14"/>
      <c r="DA197" s="14"/>
      <c r="DB197" s="14"/>
      <c r="DC197" s="14"/>
      <c r="DD197" s="14"/>
      <c r="DE197" s="14"/>
      <c r="DF197" s="14"/>
      <c r="DG197" s="14"/>
      <c r="DH197" s="14"/>
      <c r="DI197" s="14"/>
      <c r="DJ197" s="14"/>
      <c r="DK197" s="14"/>
      <c r="DL197" s="14"/>
      <c r="DM197" s="14"/>
      <c r="DN197" s="14"/>
      <c r="DO197" s="14"/>
      <c r="DP197" s="14"/>
      <c r="DQ197" s="14"/>
      <c r="DR197" s="14"/>
      <c r="DS197" s="14"/>
      <c r="DT197" s="14"/>
      <c r="DU197" s="14"/>
      <c r="DV197" s="14"/>
      <c r="DW197" s="14"/>
      <c r="DX197" s="14"/>
      <c r="DY197" s="14"/>
      <c r="DZ197" s="14"/>
      <c r="EA197" s="14"/>
      <c r="EB197" s="14"/>
      <c r="EC197" s="14"/>
      <c r="ED197" s="14"/>
      <c r="EE197" s="14"/>
      <c r="EF197" s="14"/>
      <c r="EG197" s="14"/>
      <c r="EH197" s="14"/>
      <c r="EI197" s="14"/>
      <c r="EJ197" s="14"/>
      <c r="EK197" s="14"/>
      <c r="EL197" s="14"/>
      <c r="EM197" s="14"/>
      <c r="EN197" s="14"/>
      <c r="EO197" s="14"/>
      <c r="EP197" s="14"/>
      <c r="EQ197" s="14"/>
      <c r="ER197" s="14"/>
      <c r="ES197" s="14"/>
      <c r="ET197" s="14"/>
      <c r="EU197" s="14"/>
      <c r="EV197" s="14"/>
      <c r="EW197" s="14"/>
      <c r="EX197" s="14"/>
      <c r="EY197" s="14"/>
      <c r="EZ197" s="14"/>
      <c r="FA197" s="14"/>
    </row>
    <row r="198" spans="2:157" x14ac:dyDescent="0.2">
      <c r="B198" s="29"/>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c r="BO198" s="14"/>
      <c r="BP198" s="14"/>
      <c r="BQ198" s="14"/>
      <c r="BR198" s="14"/>
      <c r="BS198" s="14"/>
      <c r="BT198" s="14"/>
      <c r="BU198" s="14"/>
      <c r="BV198" s="14"/>
      <c r="BW198" s="14"/>
      <c r="BX198" s="14"/>
      <c r="BY198" s="14"/>
      <c r="BZ198" s="14"/>
      <c r="CA198" s="14"/>
      <c r="CB198" s="14"/>
      <c r="CC198" s="14"/>
      <c r="CD198" s="14"/>
      <c r="CE198" s="14"/>
      <c r="CF198" s="14"/>
      <c r="CG198" s="14"/>
      <c r="CH198" s="14"/>
      <c r="CI198" s="14"/>
      <c r="CJ198" s="14"/>
      <c r="CK198" s="14"/>
      <c r="CL198" s="14"/>
      <c r="CM198" s="14"/>
      <c r="CN198" s="14"/>
      <c r="CO198" s="14"/>
      <c r="CP198" s="14"/>
      <c r="CQ198" s="14"/>
      <c r="CR198" s="14"/>
      <c r="CS198" s="14"/>
      <c r="CT198" s="14"/>
      <c r="CU198" s="14"/>
      <c r="CV198" s="14"/>
      <c r="CW198" s="14"/>
      <c r="CX198" s="14"/>
      <c r="CY198" s="14"/>
      <c r="CZ198" s="14"/>
      <c r="DA198" s="14"/>
      <c r="DB198" s="14"/>
      <c r="DC198" s="14"/>
      <c r="DD198" s="14"/>
      <c r="DE198" s="14"/>
      <c r="DF198" s="14"/>
      <c r="DG198" s="14"/>
      <c r="DH198" s="14"/>
      <c r="DI198" s="14"/>
      <c r="DJ198" s="14"/>
      <c r="DK198" s="14"/>
      <c r="DL198" s="14"/>
      <c r="DM198" s="14"/>
      <c r="DN198" s="14"/>
      <c r="DO198" s="14"/>
      <c r="DP198" s="14"/>
      <c r="DQ198" s="14"/>
      <c r="DR198" s="14"/>
      <c r="DS198" s="14"/>
      <c r="DT198" s="14"/>
      <c r="DU198" s="14"/>
      <c r="DV198" s="14"/>
      <c r="DW198" s="14"/>
      <c r="DX198" s="14"/>
      <c r="DY198" s="14"/>
      <c r="DZ198" s="14"/>
      <c r="EA198" s="14"/>
      <c r="EB198" s="14"/>
      <c r="EC198" s="14"/>
      <c r="ED198" s="14"/>
      <c r="EE198" s="14"/>
      <c r="EF198" s="14"/>
      <c r="EG198" s="14"/>
      <c r="EH198" s="14"/>
      <c r="EI198" s="14"/>
      <c r="EJ198" s="14"/>
      <c r="EK198" s="14"/>
      <c r="EL198" s="14"/>
      <c r="EM198" s="14"/>
      <c r="EN198" s="14"/>
      <c r="EO198" s="14"/>
      <c r="EP198" s="14"/>
      <c r="EQ198" s="14"/>
      <c r="ER198" s="14"/>
      <c r="ES198" s="14"/>
      <c r="ET198" s="14"/>
      <c r="EU198" s="14"/>
      <c r="EV198" s="14"/>
      <c r="EW198" s="14"/>
      <c r="EX198" s="14"/>
      <c r="EY198" s="14"/>
      <c r="EZ198" s="14"/>
      <c r="FA198" s="14"/>
    </row>
    <row r="199" spans="2:157" x14ac:dyDescent="0.2">
      <c r="B199" s="29"/>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c r="BG199" s="14"/>
      <c r="BH199" s="14"/>
      <c r="BI199" s="14"/>
      <c r="BJ199" s="14"/>
      <c r="BK199" s="14"/>
      <c r="BL199" s="14"/>
      <c r="BM199" s="14"/>
      <c r="BN199" s="14"/>
      <c r="BO199" s="14"/>
      <c r="BP199" s="14"/>
      <c r="BQ199" s="14"/>
      <c r="BR199" s="14"/>
      <c r="BS199" s="14"/>
      <c r="BT199" s="14"/>
      <c r="BU199" s="14"/>
      <c r="BV199" s="14"/>
      <c r="BW199" s="14"/>
      <c r="BX199" s="14"/>
      <c r="BY199" s="14"/>
      <c r="BZ199" s="14"/>
      <c r="CA199" s="14"/>
      <c r="CB199" s="14"/>
      <c r="CC199" s="14"/>
      <c r="CD199" s="14"/>
      <c r="CE199" s="14"/>
      <c r="CF199" s="14"/>
      <c r="CG199" s="14"/>
      <c r="CH199" s="14"/>
      <c r="CI199" s="14"/>
      <c r="CJ199" s="14"/>
      <c r="CK199" s="14"/>
      <c r="CL199" s="14"/>
      <c r="CM199" s="14"/>
      <c r="CN199" s="14"/>
      <c r="CO199" s="14"/>
      <c r="CP199" s="14"/>
      <c r="CQ199" s="14"/>
      <c r="CR199" s="14"/>
      <c r="CS199" s="14"/>
      <c r="CT199" s="14"/>
      <c r="CU199" s="14"/>
      <c r="CV199" s="14"/>
      <c r="CW199" s="14"/>
      <c r="CX199" s="14"/>
      <c r="CY199" s="14"/>
      <c r="CZ199" s="14"/>
      <c r="DA199" s="14"/>
      <c r="DB199" s="14"/>
      <c r="DC199" s="14"/>
      <c r="DD199" s="14"/>
      <c r="DE199" s="14"/>
      <c r="DF199" s="14"/>
      <c r="DG199" s="14"/>
      <c r="DH199" s="14"/>
      <c r="DI199" s="14"/>
      <c r="DJ199" s="14"/>
      <c r="DK199" s="14"/>
      <c r="DL199" s="14"/>
      <c r="DM199" s="14"/>
      <c r="DN199" s="14"/>
      <c r="DO199" s="14"/>
      <c r="DP199" s="14"/>
      <c r="DQ199" s="14"/>
      <c r="DR199" s="14"/>
      <c r="DS199" s="14"/>
      <c r="DT199" s="14"/>
      <c r="DU199" s="14"/>
      <c r="DV199" s="14"/>
      <c r="DW199" s="14"/>
      <c r="DX199" s="14"/>
      <c r="DY199" s="14"/>
      <c r="DZ199" s="14"/>
      <c r="EA199" s="14"/>
      <c r="EB199" s="14"/>
      <c r="EC199" s="14"/>
      <c r="ED199" s="14"/>
      <c r="EE199" s="14"/>
      <c r="EF199" s="14"/>
      <c r="EG199" s="14"/>
      <c r="EH199" s="14"/>
      <c r="EI199" s="14"/>
      <c r="EJ199" s="14"/>
      <c r="EK199" s="14"/>
      <c r="EL199" s="14"/>
      <c r="EM199" s="14"/>
      <c r="EN199" s="14"/>
      <c r="EO199" s="14"/>
      <c r="EP199" s="14"/>
      <c r="EQ199" s="14"/>
      <c r="ER199" s="14"/>
      <c r="ES199" s="14"/>
      <c r="ET199" s="14"/>
      <c r="EU199" s="14"/>
      <c r="EV199" s="14"/>
      <c r="EW199" s="14"/>
      <c r="EX199" s="14"/>
      <c r="EY199" s="14"/>
      <c r="EZ199" s="14"/>
      <c r="FA199" s="14"/>
    </row>
    <row r="200" spans="2:157" x14ac:dyDescent="0.2">
      <c r="B200" s="29"/>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c r="BW200" s="14"/>
      <c r="BX200" s="14"/>
      <c r="BY200" s="14"/>
      <c r="BZ200" s="14"/>
      <c r="CA200" s="14"/>
      <c r="CB200" s="14"/>
      <c r="CC200" s="14"/>
      <c r="CD200" s="14"/>
      <c r="CE200" s="14"/>
      <c r="CF200" s="14"/>
      <c r="CG200" s="14"/>
      <c r="CH200" s="14"/>
      <c r="CI200" s="14"/>
      <c r="CJ200" s="14"/>
      <c r="CK200" s="14"/>
      <c r="CL200" s="14"/>
      <c r="CM200" s="14"/>
      <c r="CN200" s="14"/>
      <c r="CO200" s="14"/>
      <c r="CP200" s="14"/>
      <c r="CQ200" s="14"/>
      <c r="CR200" s="14"/>
      <c r="CS200" s="14"/>
      <c r="CT200" s="14"/>
      <c r="CU200" s="14"/>
      <c r="CV200" s="14"/>
      <c r="CW200" s="14"/>
      <c r="CX200" s="14"/>
      <c r="CY200" s="14"/>
      <c r="CZ200" s="14"/>
      <c r="DA200" s="14"/>
      <c r="DB200" s="14"/>
      <c r="DC200" s="14"/>
      <c r="DD200" s="14"/>
      <c r="DE200" s="14"/>
      <c r="DF200" s="14"/>
      <c r="DG200" s="14"/>
      <c r="DH200" s="14"/>
      <c r="DI200" s="14"/>
      <c r="DJ200" s="14"/>
      <c r="DK200" s="14"/>
      <c r="DL200" s="14"/>
      <c r="DM200" s="14"/>
      <c r="DN200" s="14"/>
      <c r="DO200" s="14"/>
      <c r="DP200" s="14"/>
      <c r="DQ200" s="14"/>
      <c r="DR200" s="14"/>
      <c r="DS200" s="14"/>
      <c r="DT200" s="14"/>
      <c r="DU200" s="14"/>
      <c r="DV200" s="14"/>
      <c r="DW200" s="14"/>
      <c r="DX200" s="14"/>
      <c r="DY200" s="14"/>
      <c r="DZ200" s="14"/>
      <c r="EA200" s="14"/>
      <c r="EB200" s="14"/>
      <c r="EC200" s="14"/>
      <c r="ED200" s="14"/>
      <c r="EE200" s="14"/>
      <c r="EF200" s="14"/>
      <c r="EG200" s="14"/>
      <c r="EH200" s="14"/>
      <c r="EI200" s="14"/>
      <c r="EJ200" s="14"/>
      <c r="EK200" s="14"/>
      <c r="EL200" s="14"/>
      <c r="EM200" s="14"/>
      <c r="EN200" s="14"/>
      <c r="EO200" s="14"/>
      <c r="EP200" s="14"/>
      <c r="EQ200" s="14"/>
      <c r="ER200" s="14"/>
      <c r="ES200" s="14"/>
      <c r="ET200" s="14"/>
      <c r="EU200" s="14"/>
      <c r="EV200" s="14"/>
      <c r="EW200" s="14"/>
      <c r="EX200" s="14"/>
      <c r="EY200" s="14"/>
      <c r="EZ200" s="14"/>
      <c r="FA200" s="14"/>
    </row>
    <row r="201" spans="2:157" x14ac:dyDescent="0.2">
      <c r="B201" s="29"/>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4"/>
      <c r="BT201" s="14"/>
      <c r="BU201" s="14"/>
      <c r="BV201" s="14"/>
      <c r="BW201" s="14"/>
      <c r="BX201" s="14"/>
      <c r="BY201" s="14"/>
      <c r="BZ201" s="14"/>
      <c r="CA201" s="14"/>
      <c r="CB201" s="14"/>
      <c r="CC201" s="14"/>
      <c r="CD201" s="14"/>
      <c r="CE201" s="14"/>
      <c r="CF201" s="14"/>
      <c r="CG201" s="14"/>
      <c r="CH201" s="14"/>
      <c r="CI201" s="14"/>
      <c r="CJ201" s="14"/>
      <c r="CK201" s="14"/>
      <c r="CL201" s="14"/>
      <c r="CM201" s="14"/>
      <c r="CN201" s="14"/>
      <c r="CO201" s="14"/>
      <c r="CP201" s="14"/>
      <c r="CQ201" s="14"/>
      <c r="CR201" s="14"/>
      <c r="CS201" s="14"/>
      <c r="CT201" s="14"/>
      <c r="CU201" s="14"/>
      <c r="CV201" s="14"/>
      <c r="CW201" s="14"/>
      <c r="CX201" s="14"/>
      <c r="CY201" s="14"/>
      <c r="CZ201" s="14"/>
      <c r="DA201" s="14"/>
      <c r="DB201" s="14"/>
      <c r="DC201" s="14"/>
      <c r="DD201" s="14"/>
      <c r="DE201" s="14"/>
      <c r="DF201" s="14"/>
      <c r="DG201" s="14"/>
      <c r="DH201" s="14"/>
      <c r="DI201" s="14"/>
      <c r="DJ201" s="14"/>
      <c r="DK201" s="14"/>
      <c r="DL201" s="14"/>
      <c r="DM201" s="14"/>
      <c r="DN201" s="14"/>
      <c r="DO201" s="14"/>
      <c r="DP201" s="14"/>
      <c r="DQ201" s="14"/>
      <c r="DR201" s="14"/>
      <c r="DS201" s="14"/>
      <c r="DT201" s="14"/>
      <c r="DU201" s="14"/>
      <c r="DV201" s="14"/>
      <c r="DW201" s="14"/>
      <c r="DX201" s="14"/>
      <c r="DY201" s="14"/>
      <c r="DZ201" s="14"/>
      <c r="EA201" s="14"/>
      <c r="EB201" s="14"/>
      <c r="EC201" s="14"/>
      <c r="ED201" s="14"/>
      <c r="EE201" s="14"/>
      <c r="EF201" s="14"/>
      <c r="EG201" s="14"/>
      <c r="EH201" s="14"/>
      <c r="EI201" s="14"/>
      <c r="EJ201" s="14"/>
      <c r="EK201" s="14"/>
      <c r="EL201" s="14"/>
      <c r="EM201" s="14"/>
      <c r="EN201" s="14"/>
      <c r="EO201" s="14"/>
      <c r="EP201" s="14"/>
      <c r="EQ201" s="14"/>
      <c r="ER201" s="14"/>
      <c r="ES201" s="14"/>
      <c r="ET201" s="14"/>
      <c r="EU201" s="14"/>
      <c r="EV201" s="14"/>
      <c r="EW201" s="14"/>
      <c r="EX201" s="14"/>
      <c r="EY201" s="14"/>
      <c r="EZ201" s="14"/>
      <c r="FA201" s="14"/>
    </row>
    <row r="202" spans="2:157" x14ac:dyDescent="0.2">
      <c r="B202" s="29"/>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c r="BW202" s="14"/>
      <c r="BX202" s="14"/>
      <c r="BY202" s="14"/>
      <c r="BZ202" s="14"/>
      <c r="CA202" s="14"/>
      <c r="CB202" s="14"/>
      <c r="CC202" s="14"/>
      <c r="CD202" s="14"/>
      <c r="CE202" s="14"/>
      <c r="CF202" s="14"/>
      <c r="CG202" s="14"/>
      <c r="CH202" s="14"/>
      <c r="CI202" s="14"/>
      <c r="CJ202" s="14"/>
      <c r="CK202" s="14"/>
      <c r="CL202" s="14"/>
      <c r="CM202" s="14"/>
      <c r="CN202" s="14"/>
      <c r="CO202" s="14"/>
      <c r="CP202" s="14"/>
      <c r="CQ202" s="14"/>
      <c r="CR202" s="14"/>
      <c r="CS202" s="14"/>
      <c r="CT202" s="14"/>
      <c r="CU202" s="14"/>
      <c r="CV202" s="14"/>
      <c r="CW202" s="14"/>
      <c r="CX202" s="14"/>
      <c r="CY202" s="14"/>
      <c r="CZ202" s="14"/>
      <c r="DA202" s="14"/>
      <c r="DB202" s="14"/>
      <c r="DC202" s="14"/>
      <c r="DD202" s="14"/>
      <c r="DE202" s="14"/>
      <c r="DF202" s="14"/>
      <c r="DG202" s="14"/>
      <c r="DH202" s="14"/>
      <c r="DI202" s="14"/>
      <c r="DJ202" s="14"/>
      <c r="DK202" s="14"/>
      <c r="DL202" s="14"/>
      <c r="DM202" s="14"/>
      <c r="DN202" s="14"/>
      <c r="DO202" s="14"/>
      <c r="DP202" s="14"/>
      <c r="DQ202" s="14"/>
      <c r="DR202" s="14"/>
      <c r="DS202" s="14"/>
      <c r="DT202" s="14"/>
      <c r="DU202" s="14"/>
      <c r="DV202" s="14"/>
      <c r="DW202" s="14"/>
      <c r="DX202" s="14"/>
      <c r="DY202" s="14"/>
      <c r="DZ202" s="14"/>
      <c r="EA202" s="14"/>
      <c r="EB202" s="14"/>
      <c r="EC202" s="14"/>
      <c r="ED202" s="14"/>
      <c r="EE202" s="14"/>
      <c r="EF202" s="14"/>
      <c r="EG202" s="14"/>
      <c r="EH202" s="14"/>
      <c r="EI202" s="14"/>
      <c r="EJ202" s="14"/>
      <c r="EK202" s="14"/>
      <c r="EL202" s="14"/>
      <c r="EM202" s="14"/>
      <c r="EN202" s="14"/>
      <c r="EO202" s="14"/>
      <c r="EP202" s="14"/>
      <c r="EQ202" s="14"/>
      <c r="ER202" s="14"/>
      <c r="ES202" s="14"/>
      <c r="ET202" s="14"/>
      <c r="EU202" s="14"/>
      <c r="EV202" s="14"/>
      <c r="EW202" s="14"/>
      <c r="EX202" s="14"/>
      <c r="EY202" s="14"/>
      <c r="EZ202" s="14"/>
      <c r="FA202" s="14"/>
    </row>
    <row r="203" spans="2:157" x14ac:dyDescent="0.2">
      <c r="B203" s="29"/>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c r="BW203" s="14"/>
      <c r="BX203" s="14"/>
      <c r="BY203" s="14"/>
      <c r="BZ203" s="14"/>
      <c r="CA203" s="14"/>
      <c r="CB203" s="14"/>
      <c r="CC203" s="14"/>
      <c r="CD203" s="14"/>
      <c r="CE203" s="14"/>
      <c r="CF203" s="14"/>
      <c r="CG203" s="14"/>
      <c r="CH203" s="14"/>
      <c r="CI203" s="14"/>
      <c r="CJ203" s="14"/>
      <c r="CK203" s="14"/>
      <c r="CL203" s="14"/>
      <c r="CM203" s="14"/>
      <c r="CN203" s="14"/>
      <c r="CO203" s="14"/>
      <c r="CP203" s="14"/>
      <c r="CQ203" s="14"/>
      <c r="CR203" s="14"/>
      <c r="CS203" s="14"/>
      <c r="CT203" s="14"/>
      <c r="CU203" s="14"/>
      <c r="CV203" s="14"/>
      <c r="CW203" s="14"/>
      <c r="CX203" s="14"/>
      <c r="CY203" s="14"/>
      <c r="CZ203" s="14"/>
      <c r="DA203" s="14"/>
      <c r="DB203" s="14"/>
      <c r="DC203" s="14"/>
      <c r="DD203" s="14"/>
      <c r="DE203" s="14"/>
      <c r="DF203" s="14"/>
      <c r="DG203" s="14"/>
      <c r="DH203" s="14"/>
      <c r="DI203" s="14"/>
      <c r="DJ203" s="14"/>
      <c r="DK203" s="14"/>
      <c r="DL203" s="14"/>
      <c r="DM203" s="14"/>
      <c r="DN203" s="14"/>
      <c r="DO203" s="14"/>
      <c r="DP203" s="14"/>
      <c r="DQ203" s="14"/>
      <c r="DR203" s="14"/>
      <c r="DS203" s="14"/>
      <c r="DT203" s="14"/>
      <c r="DU203" s="14"/>
      <c r="DV203" s="14"/>
      <c r="DW203" s="14"/>
      <c r="DX203" s="14"/>
      <c r="DY203" s="14"/>
      <c r="DZ203" s="14"/>
      <c r="EA203" s="14"/>
      <c r="EB203" s="14"/>
      <c r="EC203" s="14"/>
      <c r="ED203" s="14"/>
      <c r="EE203" s="14"/>
      <c r="EF203" s="14"/>
      <c r="EG203" s="14"/>
      <c r="EH203" s="14"/>
      <c r="EI203" s="14"/>
      <c r="EJ203" s="14"/>
      <c r="EK203" s="14"/>
      <c r="EL203" s="14"/>
      <c r="EM203" s="14"/>
      <c r="EN203" s="14"/>
      <c r="EO203" s="14"/>
      <c r="EP203" s="14"/>
      <c r="EQ203" s="14"/>
      <c r="ER203" s="14"/>
      <c r="ES203" s="14"/>
      <c r="ET203" s="14"/>
      <c r="EU203" s="14"/>
      <c r="EV203" s="14"/>
      <c r="EW203" s="14"/>
      <c r="EX203" s="14"/>
      <c r="EY203" s="14"/>
      <c r="EZ203" s="14"/>
      <c r="FA203" s="14"/>
    </row>
    <row r="204" spans="2:157" x14ac:dyDescent="0.2">
      <c r="B204" s="29"/>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4"/>
      <c r="BT204" s="14"/>
      <c r="BU204" s="14"/>
      <c r="BV204" s="14"/>
      <c r="BW204" s="14"/>
      <c r="BX204" s="14"/>
      <c r="BY204" s="14"/>
      <c r="BZ204" s="14"/>
      <c r="CA204" s="14"/>
      <c r="CB204" s="14"/>
      <c r="CC204" s="14"/>
      <c r="CD204" s="14"/>
      <c r="CE204" s="14"/>
      <c r="CF204" s="14"/>
      <c r="CG204" s="14"/>
      <c r="CH204" s="14"/>
      <c r="CI204" s="14"/>
      <c r="CJ204" s="14"/>
      <c r="CK204" s="14"/>
      <c r="CL204" s="14"/>
      <c r="CM204" s="14"/>
      <c r="CN204" s="14"/>
      <c r="CO204" s="14"/>
      <c r="CP204" s="14"/>
      <c r="CQ204" s="14"/>
      <c r="CR204" s="14"/>
      <c r="CS204" s="14"/>
      <c r="CT204" s="14"/>
      <c r="CU204" s="14"/>
      <c r="CV204" s="14"/>
      <c r="CW204" s="14"/>
      <c r="CX204" s="14"/>
      <c r="CY204" s="14"/>
      <c r="CZ204" s="14"/>
      <c r="DA204" s="14"/>
      <c r="DB204" s="14"/>
      <c r="DC204" s="14"/>
      <c r="DD204" s="14"/>
      <c r="DE204" s="14"/>
      <c r="DF204" s="14"/>
      <c r="DG204" s="14"/>
      <c r="DH204" s="14"/>
      <c r="DI204" s="14"/>
      <c r="DJ204" s="14"/>
      <c r="DK204" s="14"/>
      <c r="DL204" s="14"/>
      <c r="DM204" s="14"/>
      <c r="DN204" s="14"/>
      <c r="DO204" s="14"/>
      <c r="DP204" s="14"/>
      <c r="DQ204" s="14"/>
      <c r="DR204" s="14"/>
      <c r="DS204" s="14"/>
      <c r="DT204" s="14"/>
      <c r="DU204" s="14"/>
      <c r="DV204" s="14"/>
      <c r="DW204" s="14"/>
      <c r="DX204" s="14"/>
      <c r="DY204" s="14"/>
      <c r="DZ204" s="14"/>
      <c r="EA204" s="14"/>
      <c r="EB204" s="14"/>
      <c r="EC204" s="14"/>
      <c r="ED204" s="14"/>
      <c r="EE204" s="14"/>
      <c r="EF204" s="14"/>
      <c r="EG204" s="14"/>
      <c r="EH204" s="14"/>
      <c r="EI204" s="14"/>
      <c r="EJ204" s="14"/>
      <c r="EK204" s="14"/>
      <c r="EL204" s="14"/>
      <c r="EM204" s="14"/>
      <c r="EN204" s="14"/>
      <c r="EO204" s="14"/>
      <c r="EP204" s="14"/>
      <c r="EQ204" s="14"/>
      <c r="ER204" s="14"/>
      <c r="ES204" s="14"/>
      <c r="ET204" s="14"/>
      <c r="EU204" s="14"/>
      <c r="EV204" s="14"/>
      <c r="EW204" s="14"/>
      <c r="EX204" s="14"/>
      <c r="EY204" s="14"/>
      <c r="EZ204" s="14"/>
      <c r="FA204" s="14"/>
    </row>
    <row r="205" spans="2:157" x14ac:dyDescent="0.2">
      <c r="B205" s="29"/>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c r="BW205" s="14"/>
      <c r="BX205" s="14"/>
      <c r="BY205" s="14"/>
      <c r="BZ205" s="14"/>
      <c r="CA205" s="14"/>
      <c r="CB205" s="14"/>
      <c r="CC205" s="14"/>
      <c r="CD205" s="14"/>
      <c r="CE205" s="14"/>
      <c r="CF205" s="14"/>
      <c r="CG205" s="14"/>
      <c r="CH205" s="14"/>
      <c r="CI205" s="14"/>
      <c r="CJ205" s="14"/>
      <c r="CK205" s="14"/>
      <c r="CL205" s="14"/>
      <c r="CM205" s="14"/>
      <c r="CN205" s="14"/>
      <c r="CO205" s="14"/>
      <c r="CP205" s="14"/>
      <c r="CQ205" s="14"/>
      <c r="CR205" s="14"/>
      <c r="CS205" s="14"/>
      <c r="CT205" s="14"/>
      <c r="CU205" s="14"/>
      <c r="CV205" s="14"/>
      <c r="CW205" s="14"/>
      <c r="CX205" s="14"/>
      <c r="CY205" s="14"/>
      <c r="CZ205" s="14"/>
      <c r="DA205" s="14"/>
      <c r="DB205" s="14"/>
      <c r="DC205" s="14"/>
      <c r="DD205" s="14"/>
      <c r="DE205" s="14"/>
      <c r="DF205" s="14"/>
      <c r="DG205" s="14"/>
      <c r="DH205" s="14"/>
      <c r="DI205" s="14"/>
      <c r="DJ205" s="14"/>
      <c r="DK205" s="14"/>
      <c r="DL205" s="14"/>
      <c r="DM205" s="14"/>
      <c r="DN205" s="14"/>
      <c r="DO205" s="14"/>
      <c r="DP205" s="14"/>
      <c r="DQ205" s="14"/>
      <c r="DR205" s="14"/>
      <c r="DS205" s="14"/>
      <c r="DT205" s="14"/>
      <c r="DU205" s="14"/>
      <c r="DV205" s="14"/>
      <c r="DW205" s="14"/>
      <c r="DX205" s="14"/>
      <c r="DY205" s="14"/>
      <c r="DZ205" s="14"/>
      <c r="EA205" s="14"/>
      <c r="EB205" s="14"/>
      <c r="EC205" s="14"/>
      <c r="ED205" s="14"/>
      <c r="EE205" s="14"/>
      <c r="EF205" s="14"/>
      <c r="EG205" s="14"/>
      <c r="EH205" s="14"/>
      <c r="EI205" s="14"/>
      <c r="EJ205" s="14"/>
      <c r="EK205" s="14"/>
      <c r="EL205" s="14"/>
      <c r="EM205" s="14"/>
      <c r="EN205" s="14"/>
      <c r="EO205" s="14"/>
      <c r="EP205" s="14"/>
      <c r="EQ205" s="14"/>
      <c r="ER205" s="14"/>
      <c r="ES205" s="14"/>
      <c r="ET205" s="14"/>
      <c r="EU205" s="14"/>
      <c r="EV205" s="14"/>
      <c r="EW205" s="14"/>
      <c r="EX205" s="14"/>
      <c r="EY205" s="14"/>
      <c r="EZ205" s="14"/>
      <c r="FA205" s="14"/>
    </row>
    <row r="206" spans="2:157" x14ac:dyDescent="0.2">
      <c r="B206" s="29"/>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4"/>
      <c r="BT206" s="14"/>
      <c r="BU206" s="14"/>
      <c r="BV206" s="14"/>
      <c r="BW206" s="14"/>
      <c r="BX206" s="14"/>
      <c r="BY206" s="14"/>
      <c r="BZ206" s="14"/>
      <c r="CA206" s="14"/>
      <c r="CB206" s="14"/>
      <c r="CC206" s="14"/>
      <c r="CD206" s="14"/>
      <c r="CE206" s="14"/>
      <c r="CF206" s="14"/>
      <c r="CG206" s="14"/>
      <c r="CH206" s="14"/>
      <c r="CI206" s="14"/>
      <c r="CJ206" s="14"/>
      <c r="CK206" s="14"/>
      <c r="CL206" s="14"/>
      <c r="CM206" s="14"/>
      <c r="CN206" s="14"/>
      <c r="CO206" s="14"/>
      <c r="CP206" s="14"/>
      <c r="CQ206" s="14"/>
      <c r="CR206" s="14"/>
      <c r="CS206" s="14"/>
      <c r="CT206" s="14"/>
      <c r="CU206" s="14"/>
      <c r="CV206" s="14"/>
      <c r="CW206" s="14"/>
      <c r="CX206" s="14"/>
      <c r="CY206" s="14"/>
      <c r="CZ206" s="14"/>
      <c r="DA206" s="14"/>
      <c r="DB206" s="14"/>
      <c r="DC206" s="14"/>
      <c r="DD206" s="14"/>
      <c r="DE206" s="14"/>
      <c r="DF206" s="14"/>
      <c r="DG206" s="14"/>
      <c r="DH206" s="14"/>
      <c r="DI206" s="14"/>
      <c r="DJ206" s="14"/>
      <c r="DK206" s="14"/>
      <c r="DL206" s="14"/>
      <c r="DM206" s="14"/>
      <c r="DN206" s="14"/>
      <c r="DO206" s="14"/>
      <c r="DP206" s="14"/>
      <c r="DQ206" s="14"/>
      <c r="DR206" s="14"/>
      <c r="DS206" s="14"/>
      <c r="DT206" s="14"/>
      <c r="DU206" s="14"/>
      <c r="DV206" s="14"/>
      <c r="DW206" s="14"/>
      <c r="DX206" s="14"/>
      <c r="DY206" s="14"/>
      <c r="DZ206" s="14"/>
      <c r="EA206" s="14"/>
      <c r="EB206" s="14"/>
      <c r="EC206" s="14"/>
      <c r="ED206" s="14"/>
      <c r="EE206" s="14"/>
      <c r="EF206" s="14"/>
      <c r="EG206" s="14"/>
      <c r="EH206" s="14"/>
      <c r="EI206" s="14"/>
      <c r="EJ206" s="14"/>
      <c r="EK206" s="14"/>
      <c r="EL206" s="14"/>
      <c r="EM206" s="14"/>
      <c r="EN206" s="14"/>
      <c r="EO206" s="14"/>
      <c r="EP206" s="14"/>
      <c r="EQ206" s="14"/>
      <c r="ER206" s="14"/>
      <c r="ES206" s="14"/>
      <c r="ET206" s="14"/>
      <c r="EU206" s="14"/>
      <c r="EV206" s="14"/>
      <c r="EW206" s="14"/>
      <c r="EX206" s="14"/>
      <c r="EY206" s="14"/>
      <c r="EZ206" s="14"/>
      <c r="FA206" s="14"/>
    </row>
    <row r="207" spans="2:157" x14ac:dyDescent="0.2">
      <c r="B207" s="29"/>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c r="BW207" s="14"/>
      <c r="BX207" s="14"/>
      <c r="BY207" s="14"/>
      <c r="BZ207" s="14"/>
      <c r="CA207" s="14"/>
      <c r="CB207" s="14"/>
      <c r="CC207" s="14"/>
      <c r="CD207" s="14"/>
      <c r="CE207" s="14"/>
      <c r="CF207" s="14"/>
      <c r="CG207" s="14"/>
      <c r="CH207" s="14"/>
      <c r="CI207" s="14"/>
      <c r="CJ207" s="14"/>
      <c r="CK207" s="14"/>
      <c r="CL207" s="14"/>
      <c r="CM207" s="14"/>
      <c r="CN207" s="14"/>
      <c r="CO207" s="14"/>
      <c r="CP207" s="14"/>
      <c r="CQ207" s="14"/>
      <c r="CR207" s="14"/>
      <c r="CS207" s="14"/>
      <c r="CT207" s="14"/>
      <c r="CU207" s="14"/>
      <c r="CV207" s="14"/>
      <c r="CW207" s="14"/>
      <c r="CX207" s="14"/>
      <c r="CY207" s="14"/>
      <c r="CZ207" s="14"/>
      <c r="DA207" s="14"/>
      <c r="DB207" s="14"/>
      <c r="DC207" s="14"/>
      <c r="DD207" s="14"/>
      <c r="DE207" s="14"/>
      <c r="DF207" s="14"/>
      <c r="DG207" s="14"/>
      <c r="DH207" s="14"/>
      <c r="DI207" s="14"/>
      <c r="DJ207" s="14"/>
      <c r="DK207" s="14"/>
      <c r="DL207" s="14"/>
      <c r="DM207" s="14"/>
      <c r="DN207" s="14"/>
      <c r="DO207" s="14"/>
      <c r="DP207" s="14"/>
      <c r="DQ207" s="14"/>
      <c r="DR207" s="14"/>
      <c r="DS207" s="14"/>
      <c r="DT207" s="14"/>
      <c r="DU207" s="14"/>
      <c r="DV207" s="14"/>
      <c r="DW207" s="14"/>
      <c r="DX207" s="14"/>
      <c r="DY207" s="14"/>
      <c r="DZ207" s="14"/>
      <c r="EA207" s="14"/>
      <c r="EB207" s="14"/>
      <c r="EC207" s="14"/>
      <c r="ED207" s="14"/>
      <c r="EE207" s="14"/>
      <c r="EF207" s="14"/>
      <c r="EG207" s="14"/>
      <c r="EH207" s="14"/>
      <c r="EI207" s="14"/>
      <c r="EJ207" s="14"/>
      <c r="EK207" s="14"/>
      <c r="EL207" s="14"/>
      <c r="EM207" s="14"/>
      <c r="EN207" s="14"/>
      <c r="EO207" s="14"/>
      <c r="EP207" s="14"/>
      <c r="EQ207" s="14"/>
      <c r="ER207" s="14"/>
      <c r="ES207" s="14"/>
      <c r="ET207" s="14"/>
      <c r="EU207" s="14"/>
      <c r="EV207" s="14"/>
      <c r="EW207" s="14"/>
      <c r="EX207" s="14"/>
      <c r="EY207" s="14"/>
      <c r="EZ207" s="14"/>
      <c r="FA207" s="14"/>
    </row>
    <row r="208" spans="2:157" x14ac:dyDescent="0.2">
      <c r="B208" s="29"/>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c r="BW208" s="14"/>
      <c r="BX208" s="14"/>
      <c r="BY208" s="14"/>
      <c r="BZ208" s="14"/>
      <c r="CA208" s="14"/>
      <c r="CB208" s="14"/>
      <c r="CC208" s="14"/>
      <c r="CD208" s="14"/>
      <c r="CE208" s="14"/>
      <c r="CF208" s="14"/>
      <c r="CG208" s="14"/>
      <c r="CH208" s="14"/>
      <c r="CI208" s="14"/>
      <c r="CJ208" s="14"/>
      <c r="CK208" s="14"/>
      <c r="CL208" s="14"/>
      <c r="CM208" s="14"/>
      <c r="CN208" s="14"/>
      <c r="CO208" s="14"/>
      <c r="CP208" s="14"/>
      <c r="CQ208" s="14"/>
      <c r="CR208" s="14"/>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c r="DO208" s="14"/>
      <c r="DP208" s="14"/>
      <c r="DQ208" s="14"/>
      <c r="DR208" s="14"/>
      <c r="DS208" s="14"/>
      <c r="DT208" s="14"/>
      <c r="DU208" s="14"/>
      <c r="DV208" s="14"/>
      <c r="DW208" s="14"/>
      <c r="DX208" s="14"/>
      <c r="DY208" s="14"/>
      <c r="DZ208" s="14"/>
      <c r="EA208" s="14"/>
      <c r="EB208" s="14"/>
      <c r="EC208" s="14"/>
      <c r="ED208" s="14"/>
      <c r="EE208" s="14"/>
      <c r="EF208" s="14"/>
      <c r="EG208" s="14"/>
      <c r="EH208" s="14"/>
      <c r="EI208" s="14"/>
      <c r="EJ208" s="14"/>
      <c r="EK208" s="14"/>
      <c r="EL208" s="14"/>
      <c r="EM208" s="14"/>
      <c r="EN208" s="14"/>
      <c r="EO208" s="14"/>
      <c r="EP208" s="14"/>
      <c r="EQ208" s="14"/>
      <c r="ER208" s="14"/>
      <c r="ES208" s="14"/>
      <c r="ET208" s="14"/>
      <c r="EU208" s="14"/>
      <c r="EV208" s="14"/>
      <c r="EW208" s="14"/>
      <c r="EX208" s="14"/>
      <c r="EY208" s="14"/>
      <c r="EZ208" s="14"/>
      <c r="FA208" s="14"/>
    </row>
    <row r="209" spans="2:157" x14ac:dyDescent="0.2">
      <c r="B209" s="29"/>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c r="BG209" s="14"/>
      <c r="BH209" s="14"/>
      <c r="BI209" s="14"/>
      <c r="BJ209" s="14"/>
      <c r="BK209" s="14"/>
      <c r="BL209" s="14"/>
      <c r="BM209" s="14"/>
      <c r="BN209" s="14"/>
      <c r="BO209" s="14"/>
      <c r="BP209" s="14"/>
      <c r="BQ209" s="14"/>
      <c r="BR209" s="14"/>
      <c r="BS209" s="14"/>
      <c r="BT209" s="14"/>
      <c r="BU209" s="14"/>
      <c r="BV209" s="14"/>
      <c r="BW209" s="14"/>
      <c r="BX209" s="14"/>
      <c r="BY209" s="14"/>
      <c r="BZ209" s="14"/>
      <c r="CA209" s="14"/>
      <c r="CB209" s="14"/>
      <c r="CC209" s="14"/>
      <c r="CD209" s="14"/>
      <c r="CE209" s="14"/>
      <c r="CF209" s="14"/>
      <c r="CG209" s="14"/>
      <c r="CH209" s="14"/>
      <c r="CI209" s="14"/>
      <c r="CJ209" s="14"/>
      <c r="CK209" s="14"/>
      <c r="CL209" s="14"/>
      <c r="CM209" s="14"/>
      <c r="CN209" s="14"/>
      <c r="CO209" s="14"/>
      <c r="CP209" s="14"/>
      <c r="CQ209" s="14"/>
      <c r="CR209" s="14"/>
      <c r="CS209" s="14"/>
      <c r="CT209" s="14"/>
      <c r="CU209" s="14"/>
      <c r="CV209" s="14"/>
      <c r="CW209" s="14"/>
      <c r="CX209" s="14"/>
      <c r="CY209" s="14"/>
      <c r="CZ209" s="14"/>
      <c r="DA209" s="14"/>
      <c r="DB209" s="14"/>
      <c r="DC209" s="14"/>
      <c r="DD209" s="14"/>
      <c r="DE209" s="14"/>
      <c r="DF209" s="14"/>
      <c r="DG209" s="14"/>
      <c r="DH209" s="14"/>
      <c r="DI209" s="14"/>
      <c r="DJ209" s="14"/>
      <c r="DK209" s="14"/>
      <c r="DL209" s="14"/>
      <c r="DM209" s="14"/>
      <c r="DN209" s="14"/>
      <c r="DO209" s="14"/>
      <c r="DP209" s="14"/>
      <c r="DQ209" s="14"/>
      <c r="DR209" s="14"/>
      <c r="DS209" s="14"/>
      <c r="DT209" s="14"/>
      <c r="DU209" s="14"/>
      <c r="DV209" s="14"/>
      <c r="DW209" s="14"/>
      <c r="DX209" s="14"/>
      <c r="DY209" s="14"/>
      <c r="DZ209" s="14"/>
      <c r="EA209" s="14"/>
      <c r="EB209" s="14"/>
      <c r="EC209" s="14"/>
      <c r="ED209" s="14"/>
      <c r="EE209" s="14"/>
      <c r="EF209" s="14"/>
      <c r="EG209" s="14"/>
      <c r="EH209" s="14"/>
      <c r="EI209" s="14"/>
      <c r="EJ209" s="14"/>
      <c r="EK209" s="14"/>
      <c r="EL209" s="14"/>
      <c r="EM209" s="14"/>
      <c r="EN209" s="14"/>
      <c r="EO209" s="14"/>
      <c r="EP209" s="14"/>
      <c r="EQ209" s="14"/>
      <c r="ER209" s="14"/>
      <c r="ES209" s="14"/>
      <c r="ET209" s="14"/>
      <c r="EU209" s="14"/>
      <c r="EV209" s="14"/>
      <c r="EW209" s="14"/>
      <c r="EX209" s="14"/>
      <c r="EY209" s="14"/>
      <c r="EZ209" s="14"/>
      <c r="FA209" s="14"/>
    </row>
    <row r="210" spans="2:157" x14ac:dyDescent="0.2">
      <c r="B210" s="29"/>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c r="BW210" s="14"/>
      <c r="BX210" s="14"/>
      <c r="BY210" s="14"/>
      <c r="BZ210" s="14"/>
      <c r="CA210" s="14"/>
      <c r="CB210" s="14"/>
      <c r="CC210" s="14"/>
      <c r="CD210" s="14"/>
      <c r="CE210" s="14"/>
      <c r="CF210" s="14"/>
      <c r="CG210" s="14"/>
      <c r="CH210" s="14"/>
      <c r="CI210" s="14"/>
      <c r="CJ210" s="14"/>
      <c r="CK210" s="14"/>
      <c r="CL210" s="14"/>
      <c r="CM210" s="14"/>
      <c r="CN210" s="14"/>
      <c r="CO210" s="14"/>
      <c r="CP210" s="14"/>
      <c r="CQ210" s="14"/>
      <c r="CR210" s="14"/>
      <c r="CS210" s="14"/>
      <c r="CT210" s="14"/>
      <c r="CU210" s="14"/>
      <c r="CV210" s="14"/>
      <c r="CW210" s="14"/>
      <c r="CX210" s="14"/>
      <c r="CY210" s="14"/>
      <c r="CZ210" s="14"/>
      <c r="DA210" s="14"/>
      <c r="DB210" s="14"/>
      <c r="DC210" s="14"/>
      <c r="DD210" s="14"/>
      <c r="DE210" s="14"/>
      <c r="DF210" s="14"/>
      <c r="DG210" s="14"/>
      <c r="DH210" s="14"/>
      <c r="DI210" s="14"/>
      <c r="DJ210" s="14"/>
      <c r="DK210" s="14"/>
      <c r="DL210" s="14"/>
      <c r="DM210" s="14"/>
      <c r="DN210" s="14"/>
      <c r="DO210" s="14"/>
      <c r="DP210" s="14"/>
      <c r="DQ210" s="14"/>
      <c r="DR210" s="14"/>
      <c r="DS210" s="14"/>
      <c r="DT210" s="14"/>
      <c r="DU210" s="14"/>
      <c r="DV210" s="14"/>
      <c r="DW210" s="14"/>
      <c r="DX210" s="14"/>
      <c r="DY210" s="14"/>
      <c r="DZ210" s="14"/>
      <c r="EA210" s="14"/>
      <c r="EB210" s="14"/>
      <c r="EC210" s="14"/>
      <c r="ED210" s="14"/>
      <c r="EE210" s="14"/>
      <c r="EF210" s="14"/>
      <c r="EG210" s="14"/>
      <c r="EH210" s="14"/>
      <c r="EI210" s="14"/>
      <c r="EJ210" s="14"/>
      <c r="EK210" s="14"/>
      <c r="EL210" s="14"/>
      <c r="EM210" s="14"/>
      <c r="EN210" s="14"/>
      <c r="EO210" s="14"/>
      <c r="EP210" s="14"/>
      <c r="EQ210" s="14"/>
      <c r="ER210" s="14"/>
      <c r="ES210" s="14"/>
      <c r="ET210" s="14"/>
      <c r="EU210" s="14"/>
      <c r="EV210" s="14"/>
      <c r="EW210" s="14"/>
      <c r="EX210" s="14"/>
      <c r="EY210" s="14"/>
      <c r="EZ210" s="14"/>
      <c r="FA210" s="14"/>
    </row>
    <row r="211" spans="2:157" x14ac:dyDescent="0.2">
      <c r="B211" s="29"/>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c r="AS211" s="14"/>
      <c r="AT211" s="14"/>
      <c r="AU211" s="14"/>
      <c r="AV211" s="14"/>
      <c r="AW211" s="14"/>
      <c r="AX211" s="14"/>
      <c r="AY211" s="14"/>
      <c r="AZ211" s="14"/>
      <c r="BA211" s="14"/>
      <c r="BB211" s="14"/>
      <c r="BC211" s="14"/>
      <c r="BD211" s="14"/>
      <c r="BE211" s="14"/>
      <c r="BF211" s="14"/>
      <c r="BG211" s="14"/>
      <c r="BH211" s="14"/>
      <c r="BI211" s="14"/>
      <c r="BJ211" s="14"/>
      <c r="BK211" s="14"/>
      <c r="BL211" s="14"/>
      <c r="BM211" s="14"/>
      <c r="BN211" s="14"/>
      <c r="BO211" s="14"/>
      <c r="BP211" s="14"/>
      <c r="BQ211" s="14"/>
      <c r="BR211" s="14"/>
      <c r="BS211" s="14"/>
      <c r="BT211" s="14"/>
      <c r="BU211" s="14"/>
      <c r="BV211" s="14"/>
      <c r="BW211" s="14"/>
      <c r="BX211" s="14"/>
      <c r="BY211" s="14"/>
      <c r="BZ211" s="14"/>
      <c r="CA211" s="14"/>
      <c r="CB211" s="14"/>
      <c r="CC211" s="14"/>
      <c r="CD211" s="14"/>
      <c r="CE211" s="14"/>
      <c r="CF211" s="14"/>
      <c r="CG211" s="14"/>
      <c r="CH211" s="14"/>
      <c r="CI211" s="14"/>
      <c r="CJ211" s="14"/>
      <c r="CK211" s="14"/>
      <c r="CL211" s="14"/>
      <c r="CM211" s="14"/>
      <c r="CN211" s="14"/>
      <c r="CO211" s="14"/>
      <c r="CP211" s="14"/>
      <c r="CQ211" s="14"/>
      <c r="CR211" s="14"/>
      <c r="CS211" s="14"/>
      <c r="CT211" s="14"/>
      <c r="CU211" s="14"/>
      <c r="CV211" s="14"/>
      <c r="CW211" s="14"/>
      <c r="CX211" s="14"/>
      <c r="CY211" s="14"/>
      <c r="CZ211" s="14"/>
      <c r="DA211" s="14"/>
      <c r="DB211" s="14"/>
      <c r="DC211" s="14"/>
      <c r="DD211" s="14"/>
      <c r="DE211" s="14"/>
      <c r="DF211" s="14"/>
      <c r="DG211" s="14"/>
      <c r="DH211" s="14"/>
      <c r="DI211" s="14"/>
      <c r="DJ211" s="14"/>
      <c r="DK211" s="14"/>
      <c r="DL211" s="14"/>
      <c r="DM211" s="14"/>
      <c r="DN211" s="14"/>
      <c r="DO211" s="14"/>
      <c r="DP211" s="14"/>
      <c r="DQ211" s="14"/>
      <c r="DR211" s="14"/>
      <c r="DS211" s="14"/>
      <c r="DT211" s="14"/>
      <c r="DU211" s="14"/>
      <c r="DV211" s="14"/>
      <c r="DW211" s="14"/>
      <c r="DX211" s="14"/>
      <c r="DY211" s="14"/>
      <c r="DZ211" s="14"/>
      <c r="EA211" s="14"/>
      <c r="EB211" s="14"/>
      <c r="EC211" s="14"/>
      <c r="ED211" s="14"/>
      <c r="EE211" s="14"/>
      <c r="EF211" s="14"/>
      <c r="EG211" s="14"/>
      <c r="EH211" s="14"/>
      <c r="EI211" s="14"/>
      <c r="EJ211" s="14"/>
      <c r="EK211" s="14"/>
      <c r="EL211" s="14"/>
      <c r="EM211" s="14"/>
      <c r="EN211" s="14"/>
      <c r="EO211" s="14"/>
      <c r="EP211" s="14"/>
      <c r="EQ211" s="14"/>
      <c r="ER211" s="14"/>
      <c r="ES211" s="14"/>
      <c r="ET211" s="14"/>
      <c r="EU211" s="14"/>
      <c r="EV211" s="14"/>
      <c r="EW211" s="14"/>
      <c r="EX211" s="14"/>
      <c r="EY211" s="14"/>
      <c r="EZ211" s="14"/>
      <c r="FA211" s="14"/>
    </row>
    <row r="212" spans="2:157" x14ac:dyDescent="0.2">
      <c r="B212" s="29"/>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c r="BW212" s="14"/>
      <c r="BX212" s="14"/>
      <c r="BY212" s="14"/>
      <c r="BZ212" s="14"/>
      <c r="CA212" s="14"/>
      <c r="CB212" s="14"/>
      <c r="CC212" s="14"/>
      <c r="CD212" s="14"/>
      <c r="CE212" s="14"/>
      <c r="CF212" s="14"/>
      <c r="CG212" s="14"/>
      <c r="CH212" s="14"/>
      <c r="CI212" s="14"/>
      <c r="CJ212" s="14"/>
      <c r="CK212" s="14"/>
      <c r="CL212" s="14"/>
      <c r="CM212" s="14"/>
      <c r="CN212" s="14"/>
      <c r="CO212" s="14"/>
      <c r="CP212" s="14"/>
      <c r="CQ212" s="14"/>
      <c r="CR212" s="14"/>
      <c r="CS212" s="14"/>
      <c r="CT212" s="14"/>
      <c r="CU212" s="14"/>
      <c r="CV212" s="14"/>
      <c r="CW212" s="14"/>
      <c r="CX212" s="14"/>
      <c r="CY212" s="14"/>
      <c r="CZ212" s="14"/>
      <c r="DA212" s="14"/>
      <c r="DB212" s="14"/>
      <c r="DC212" s="14"/>
      <c r="DD212" s="14"/>
      <c r="DE212" s="14"/>
      <c r="DF212" s="14"/>
      <c r="DG212" s="14"/>
      <c r="DH212" s="14"/>
      <c r="DI212" s="14"/>
      <c r="DJ212" s="14"/>
      <c r="DK212" s="14"/>
      <c r="DL212" s="14"/>
      <c r="DM212" s="14"/>
      <c r="DN212" s="14"/>
      <c r="DO212" s="14"/>
      <c r="DP212" s="14"/>
      <c r="DQ212" s="14"/>
      <c r="DR212" s="14"/>
      <c r="DS212" s="14"/>
      <c r="DT212" s="14"/>
      <c r="DU212" s="14"/>
      <c r="DV212" s="14"/>
      <c r="DW212" s="14"/>
      <c r="DX212" s="14"/>
      <c r="DY212" s="14"/>
      <c r="DZ212" s="14"/>
      <c r="EA212" s="14"/>
      <c r="EB212" s="14"/>
      <c r="EC212" s="14"/>
      <c r="ED212" s="14"/>
      <c r="EE212" s="14"/>
      <c r="EF212" s="14"/>
      <c r="EG212" s="14"/>
      <c r="EH212" s="14"/>
      <c r="EI212" s="14"/>
      <c r="EJ212" s="14"/>
      <c r="EK212" s="14"/>
      <c r="EL212" s="14"/>
      <c r="EM212" s="14"/>
      <c r="EN212" s="14"/>
      <c r="EO212" s="14"/>
      <c r="EP212" s="14"/>
      <c r="EQ212" s="14"/>
      <c r="ER212" s="14"/>
      <c r="ES212" s="14"/>
      <c r="ET212" s="14"/>
      <c r="EU212" s="14"/>
      <c r="EV212" s="14"/>
      <c r="EW212" s="14"/>
      <c r="EX212" s="14"/>
      <c r="EY212" s="14"/>
      <c r="EZ212" s="14"/>
      <c r="FA212" s="14"/>
    </row>
    <row r="213" spans="2:157" x14ac:dyDescent="0.2">
      <c r="B213" s="29"/>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c r="BW213" s="14"/>
      <c r="BX213" s="14"/>
      <c r="BY213" s="14"/>
      <c r="BZ213" s="14"/>
      <c r="CA213" s="14"/>
      <c r="CB213" s="14"/>
      <c r="CC213" s="14"/>
      <c r="CD213" s="14"/>
      <c r="CE213" s="14"/>
      <c r="CF213" s="14"/>
      <c r="CG213" s="14"/>
      <c r="CH213" s="14"/>
      <c r="CI213" s="14"/>
      <c r="CJ213" s="14"/>
      <c r="CK213" s="14"/>
      <c r="CL213" s="14"/>
      <c r="CM213" s="14"/>
      <c r="CN213" s="14"/>
      <c r="CO213" s="14"/>
      <c r="CP213" s="14"/>
      <c r="CQ213" s="14"/>
      <c r="CR213" s="14"/>
      <c r="CS213" s="14"/>
      <c r="CT213" s="14"/>
      <c r="CU213" s="14"/>
      <c r="CV213" s="14"/>
      <c r="CW213" s="14"/>
      <c r="CX213" s="14"/>
      <c r="CY213" s="14"/>
      <c r="CZ213" s="14"/>
      <c r="DA213" s="14"/>
      <c r="DB213" s="14"/>
      <c r="DC213" s="14"/>
      <c r="DD213" s="14"/>
      <c r="DE213" s="14"/>
      <c r="DF213" s="14"/>
      <c r="DG213" s="14"/>
      <c r="DH213" s="14"/>
      <c r="DI213" s="14"/>
      <c r="DJ213" s="14"/>
      <c r="DK213" s="14"/>
      <c r="DL213" s="14"/>
      <c r="DM213" s="14"/>
      <c r="DN213" s="14"/>
      <c r="DO213" s="14"/>
      <c r="DP213" s="14"/>
      <c r="DQ213" s="14"/>
      <c r="DR213" s="14"/>
      <c r="DS213" s="14"/>
      <c r="DT213" s="14"/>
      <c r="DU213" s="14"/>
      <c r="DV213" s="14"/>
      <c r="DW213" s="14"/>
      <c r="DX213" s="14"/>
      <c r="DY213" s="14"/>
      <c r="DZ213" s="14"/>
      <c r="EA213" s="14"/>
      <c r="EB213" s="14"/>
      <c r="EC213" s="14"/>
      <c r="ED213" s="14"/>
      <c r="EE213" s="14"/>
      <c r="EF213" s="14"/>
      <c r="EG213" s="14"/>
      <c r="EH213" s="14"/>
      <c r="EI213" s="14"/>
      <c r="EJ213" s="14"/>
      <c r="EK213" s="14"/>
      <c r="EL213" s="14"/>
      <c r="EM213" s="14"/>
      <c r="EN213" s="14"/>
      <c r="EO213" s="14"/>
      <c r="EP213" s="14"/>
      <c r="EQ213" s="14"/>
      <c r="ER213" s="14"/>
      <c r="ES213" s="14"/>
      <c r="ET213" s="14"/>
      <c r="EU213" s="14"/>
      <c r="EV213" s="14"/>
      <c r="EW213" s="14"/>
      <c r="EX213" s="14"/>
      <c r="EY213" s="14"/>
      <c r="EZ213" s="14"/>
      <c r="FA213" s="14"/>
    </row>
    <row r="214" spans="2:157" x14ac:dyDescent="0.2">
      <c r="B214" s="29"/>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4"/>
      <c r="BT214" s="14"/>
      <c r="BU214" s="14"/>
      <c r="BV214" s="14"/>
      <c r="BW214" s="14"/>
      <c r="BX214" s="14"/>
      <c r="BY214" s="14"/>
      <c r="BZ214" s="14"/>
      <c r="CA214" s="14"/>
      <c r="CB214" s="14"/>
      <c r="CC214" s="14"/>
      <c r="CD214" s="14"/>
      <c r="CE214" s="14"/>
      <c r="CF214" s="14"/>
      <c r="CG214" s="14"/>
      <c r="CH214" s="14"/>
      <c r="CI214" s="14"/>
      <c r="CJ214" s="14"/>
      <c r="CK214" s="14"/>
      <c r="CL214" s="14"/>
      <c r="CM214" s="14"/>
      <c r="CN214" s="14"/>
      <c r="CO214" s="14"/>
      <c r="CP214" s="14"/>
      <c r="CQ214" s="14"/>
      <c r="CR214" s="14"/>
      <c r="CS214" s="14"/>
      <c r="CT214" s="14"/>
      <c r="CU214" s="14"/>
      <c r="CV214" s="14"/>
      <c r="CW214" s="14"/>
      <c r="CX214" s="14"/>
      <c r="CY214" s="14"/>
      <c r="CZ214" s="14"/>
      <c r="DA214" s="14"/>
      <c r="DB214" s="14"/>
      <c r="DC214" s="14"/>
      <c r="DD214" s="14"/>
      <c r="DE214" s="14"/>
      <c r="DF214" s="14"/>
      <c r="DG214" s="14"/>
      <c r="DH214" s="14"/>
      <c r="DI214" s="14"/>
      <c r="DJ214" s="14"/>
      <c r="DK214" s="14"/>
      <c r="DL214" s="14"/>
      <c r="DM214" s="14"/>
      <c r="DN214" s="14"/>
      <c r="DO214" s="14"/>
      <c r="DP214" s="14"/>
      <c r="DQ214" s="14"/>
      <c r="DR214" s="14"/>
      <c r="DS214" s="14"/>
      <c r="DT214" s="14"/>
      <c r="DU214" s="14"/>
      <c r="DV214" s="14"/>
      <c r="DW214" s="14"/>
      <c r="DX214" s="14"/>
      <c r="DY214" s="14"/>
      <c r="DZ214" s="14"/>
      <c r="EA214" s="14"/>
      <c r="EB214" s="14"/>
      <c r="EC214" s="14"/>
      <c r="ED214" s="14"/>
      <c r="EE214" s="14"/>
      <c r="EF214" s="14"/>
      <c r="EG214" s="14"/>
      <c r="EH214" s="14"/>
      <c r="EI214" s="14"/>
      <c r="EJ214" s="14"/>
      <c r="EK214" s="14"/>
      <c r="EL214" s="14"/>
      <c r="EM214" s="14"/>
      <c r="EN214" s="14"/>
      <c r="EO214" s="14"/>
      <c r="EP214" s="14"/>
      <c r="EQ214" s="14"/>
      <c r="ER214" s="14"/>
      <c r="ES214" s="14"/>
      <c r="ET214" s="14"/>
      <c r="EU214" s="14"/>
      <c r="EV214" s="14"/>
      <c r="EW214" s="14"/>
      <c r="EX214" s="14"/>
      <c r="EY214" s="14"/>
      <c r="EZ214" s="14"/>
      <c r="FA214" s="14"/>
    </row>
    <row r="215" spans="2:157" x14ac:dyDescent="0.2">
      <c r="B215" s="29"/>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c r="BW215" s="14"/>
      <c r="BX215" s="14"/>
      <c r="BY215" s="14"/>
      <c r="BZ215" s="14"/>
      <c r="CA215" s="14"/>
      <c r="CB215" s="14"/>
      <c r="CC215" s="14"/>
      <c r="CD215" s="14"/>
      <c r="CE215" s="14"/>
      <c r="CF215" s="14"/>
      <c r="CG215" s="14"/>
      <c r="CH215" s="14"/>
      <c r="CI215" s="14"/>
      <c r="CJ215" s="14"/>
      <c r="CK215" s="14"/>
      <c r="CL215" s="14"/>
      <c r="CM215" s="14"/>
      <c r="CN215" s="14"/>
      <c r="CO215" s="14"/>
      <c r="CP215" s="14"/>
      <c r="CQ215" s="14"/>
      <c r="CR215" s="14"/>
      <c r="CS215" s="14"/>
      <c r="CT215" s="14"/>
      <c r="CU215" s="14"/>
      <c r="CV215" s="14"/>
      <c r="CW215" s="14"/>
      <c r="CX215" s="14"/>
      <c r="CY215" s="14"/>
      <c r="CZ215" s="14"/>
      <c r="DA215" s="14"/>
      <c r="DB215" s="14"/>
      <c r="DC215" s="14"/>
      <c r="DD215" s="14"/>
      <c r="DE215" s="14"/>
      <c r="DF215" s="14"/>
      <c r="DG215" s="14"/>
      <c r="DH215" s="14"/>
      <c r="DI215" s="14"/>
      <c r="DJ215" s="14"/>
      <c r="DK215" s="14"/>
      <c r="DL215" s="14"/>
      <c r="DM215" s="14"/>
      <c r="DN215" s="14"/>
      <c r="DO215" s="14"/>
      <c r="DP215" s="14"/>
      <c r="DQ215" s="14"/>
      <c r="DR215" s="14"/>
      <c r="DS215" s="14"/>
      <c r="DT215" s="14"/>
      <c r="DU215" s="14"/>
      <c r="DV215" s="14"/>
      <c r="DW215" s="14"/>
      <c r="DX215" s="14"/>
      <c r="DY215" s="14"/>
      <c r="DZ215" s="14"/>
      <c r="EA215" s="14"/>
      <c r="EB215" s="14"/>
      <c r="EC215" s="14"/>
      <c r="ED215" s="14"/>
      <c r="EE215" s="14"/>
      <c r="EF215" s="14"/>
      <c r="EG215" s="14"/>
      <c r="EH215" s="14"/>
      <c r="EI215" s="14"/>
      <c r="EJ215" s="14"/>
      <c r="EK215" s="14"/>
      <c r="EL215" s="14"/>
      <c r="EM215" s="14"/>
      <c r="EN215" s="14"/>
      <c r="EO215" s="14"/>
      <c r="EP215" s="14"/>
      <c r="EQ215" s="14"/>
      <c r="ER215" s="14"/>
      <c r="ES215" s="14"/>
      <c r="ET215" s="14"/>
      <c r="EU215" s="14"/>
      <c r="EV215" s="14"/>
      <c r="EW215" s="14"/>
      <c r="EX215" s="14"/>
      <c r="EY215" s="14"/>
      <c r="EZ215" s="14"/>
      <c r="FA215" s="14"/>
    </row>
    <row r="216" spans="2:157" x14ac:dyDescent="0.2">
      <c r="B216" s="29"/>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c r="BK216" s="14"/>
      <c r="BL216" s="14"/>
      <c r="BM216" s="14"/>
      <c r="BN216" s="14"/>
      <c r="BO216" s="14"/>
      <c r="BP216" s="14"/>
      <c r="BQ216" s="14"/>
      <c r="BR216" s="14"/>
      <c r="BS216" s="14"/>
      <c r="BT216" s="14"/>
      <c r="BU216" s="14"/>
      <c r="BV216" s="14"/>
      <c r="BW216" s="14"/>
      <c r="BX216" s="14"/>
      <c r="BY216" s="14"/>
      <c r="BZ216" s="14"/>
      <c r="CA216" s="14"/>
      <c r="CB216" s="14"/>
      <c r="CC216" s="14"/>
      <c r="CD216" s="14"/>
      <c r="CE216" s="14"/>
      <c r="CF216" s="14"/>
      <c r="CG216" s="14"/>
      <c r="CH216" s="14"/>
      <c r="CI216" s="14"/>
      <c r="CJ216" s="14"/>
      <c r="CK216" s="14"/>
      <c r="CL216" s="14"/>
      <c r="CM216" s="14"/>
      <c r="CN216" s="14"/>
      <c r="CO216" s="14"/>
      <c r="CP216" s="14"/>
      <c r="CQ216" s="14"/>
      <c r="CR216" s="14"/>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c r="DO216" s="14"/>
      <c r="DP216" s="14"/>
      <c r="DQ216" s="14"/>
      <c r="DR216" s="14"/>
      <c r="DS216" s="14"/>
      <c r="DT216" s="14"/>
      <c r="DU216" s="14"/>
      <c r="DV216" s="14"/>
      <c r="DW216" s="14"/>
      <c r="DX216" s="14"/>
      <c r="DY216" s="14"/>
      <c r="DZ216" s="14"/>
      <c r="EA216" s="14"/>
      <c r="EB216" s="14"/>
      <c r="EC216" s="14"/>
      <c r="ED216" s="14"/>
      <c r="EE216" s="14"/>
      <c r="EF216" s="14"/>
      <c r="EG216" s="14"/>
      <c r="EH216" s="14"/>
      <c r="EI216" s="14"/>
      <c r="EJ216" s="14"/>
      <c r="EK216" s="14"/>
      <c r="EL216" s="14"/>
      <c r="EM216" s="14"/>
      <c r="EN216" s="14"/>
      <c r="EO216" s="14"/>
      <c r="EP216" s="14"/>
      <c r="EQ216" s="14"/>
      <c r="ER216" s="14"/>
      <c r="ES216" s="14"/>
      <c r="ET216" s="14"/>
      <c r="EU216" s="14"/>
      <c r="EV216" s="14"/>
      <c r="EW216" s="14"/>
      <c r="EX216" s="14"/>
      <c r="EY216" s="14"/>
      <c r="EZ216" s="14"/>
      <c r="FA216" s="14"/>
    </row>
    <row r="217" spans="2:157" x14ac:dyDescent="0.2">
      <c r="B217" s="29"/>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c r="BW217" s="14"/>
      <c r="BX217" s="14"/>
      <c r="BY217" s="14"/>
      <c r="BZ217" s="14"/>
      <c r="CA217" s="14"/>
      <c r="CB217" s="14"/>
      <c r="CC217" s="14"/>
      <c r="CD217" s="14"/>
      <c r="CE217" s="14"/>
      <c r="CF217" s="14"/>
      <c r="CG217" s="14"/>
      <c r="CH217" s="14"/>
      <c r="CI217" s="14"/>
      <c r="CJ217" s="14"/>
      <c r="CK217" s="14"/>
      <c r="CL217" s="14"/>
      <c r="CM217" s="14"/>
      <c r="CN217" s="14"/>
      <c r="CO217" s="14"/>
      <c r="CP217" s="14"/>
      <c r="CQ217" s="14"/>
      <c r="CR217" s="14"/>
      <c r="CS217" s="14"/>
      <c r="CT217" s="14"/>
      <c r="CU217" s="14"/>
      <c r="CV217" s="14"/>
      <c r="CW217" s="14"/>
      <c r="CX217" s="14"/>
      <c r="CY217" s="14"/>
      <c r="CZ217" s="14"/>
      <c r="DA217" s="14"/>
      <c r="DB217" s="14"/>
      <c r="DC217" s="14"/>
      <c r="DD217" s="14"/>
      <c r="DE217" s="14"/>
      <c r="DF217" s="14"/>
      <c r="DG217" s="14"/>
      <c r="DH217" s="14"/>
      <c r="DI217" s="14"/>
      <c r="DJ217" s="14"/>
      <c r="DK217" s="14"/>
      <c r="DL217" s="14"/>
      <c r="DM217" s="14"/>
      <c r="DN217" s="14"/>
      <c r="DO217" s="14"/>
      <c r="DP217" s="14"/>
      <c r="DQ217" s="14"/>
      <c r="DR217" s="14"/>
      <c r="DS217" s="14"/>
      <c r="DT217" s="14"/>
      <c r="DU217" s="14"/>
      <c r="DV217" s="14"/>
      <c r="DW217" s="14"/>
      <c r="DX217" s="14"/>
      <c r="DY217" s="14"/>
      <c r="DZ217" s="14"/>
      <c r="EA217" s="14"/>
      <c r="EB217" s="14"/>
      <c r="EC217" s="14"/>
      <c r="ED217" s="14"/>
      <c r="EE217" s="14"/>
      <c r="EF217" s="14"/>
      <c r="EG217" s="14"/>
      <c r="EH217" s="14"/>
      <c r="EI217" s="14"/>
      <c r="EJ217" s="14"/>
      <c r="EK217" s="14"/>
      <c r="EL217" s="14"/>
      <c r="EM217" s="14"/>
      <c r="EN217" s="14"/>
      <c r="EO217" s="14"/>
      <c r="EP217" s="14"/>
      <c r="EQ217" s="14"/>
      <c r="ER217" s="14"/>
      <c r="ES217" s="14"/>
      <c r="ET217" s="14"/>
      <c r="EU217" s="14"/>
      <c r="EV217" s="14"/>
      <c r="EW217" s="14"/>
      <c r="EX217" s="14"/>
      <c r="EY217" s="14"/>
      <c r="EZ217" s="14"/>
      <c r="FA217" s="14"/>
    </row>
    <row r="218" spans="2:157" x14ac:dyDescent="0.2">
      <c r="B218" s="29"/>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c r="BW218" s="14"/>
      <c r="BX218" s="14"/>
      <c r="BY218" s="14"/>
      <c r="BZ218" s="14"/>
      <c r="CA218" s="14"/>
      <c r="CB218" s="14"/>
      <c r="CC218" s="14"/>
      <c r="CD218" s="14"/>
      <c r="CE218" s="14"/>
      <c r="CF218" s="14"/>
      <c r="CG218" s="14"/>
      <c r="CH218" s="14"/>
      <c r="CI218" s="14"/>
      <c r="CJ218" s="14"/>
      <c r="CK218" s="14"/>
      <c r="CL218" s="14"/>
      <c r="CM218" s="14"/>
      <c r="CN218" s="14"/>
      <c r="CO218" s="14"/>
      <c r="CP218" s="14"/>
      <c r="CQ218" s="14"/>
      <c r="CR218" s="14"/>
      <c r="CS218" s="14"/>
      <c r="CT218" s="14"/>
      <c r="CU218" s="14"/>
      <c r="CV218" s="14"/>
      <c r="CW218" s="14"/>
      <c r="CX218" s="14"/>
      <c r="CY218" s="14"/>
      <c r="CZ218" s="14"/>
      <c r="DA218" s="14"/>
      <c r="DB218" s="14"/>
      <c r="DC218" s="14"/>
      <c r="DD218" s="14"/>
      <c r="DE218" s="14"/>
      <c r="DF218" s="14"/>
      <c r="DG218" s="14"/>
      <c r="DH218" s="14"/>
      <c r="DI218" s="14"/>
      <c r="DJ218" s="14"/>
      <c r="DK218" s="14"/>
      <c r="DL218" s="14"/>
      <c r="DM218" s="14"/>
      <c r="DN218" s="14"/>
      <c r="DO218" s="14"/>
      <c r="DP218" s="14"/>
      <c r="DQ218" s="14"/>
      <c r="DR218" s="14"/>
      <c r="DS218" s="14"/>
      <c r="DT218" s="14"/>
      <c r="DU218" s="14"/>
      <c r="DV218" s="14"/>
      <c r="DW218" s="14"/>
      <c r="DX218" s="14"/>
      <c r="DY218" s="14"/>
      <c r="DZ218" s="14"/>
      <c r="EA218" s="14"/>
      <c r="EB218" s="14"/>
      <c r="EC218" s="14"/>
      <c r="ED218" s="14"/>
      <c r="EE218" s="14"/>
      <c r="EF218" s="14"/>
      <c r="EG218" s="14"/>
      <c r="EH218" s="14"/>
      <c r="EI218" s="14"/>
      <c r="EJ218" s="14"/>
      <c r="EK218" s="14"/>
      <c r="EL218" s="14"/>
      <c r="EM218" s="14"/>
      <c r="EN218" s="14"/>
      <c r="EO218" s="14"/>
      <c r="EP218" s="14"/>
      <c r="EQ218" s="14"/>
      <c r="ER218" s="14"/>
      <c r="ES218" s="14"/>
      <c r="ET218" s="14"/>
      <c r="EU218" s="14"/>
      <c r="EV218" s="14"/>
      <c r="EW218" s="14"/>
      <c r="EX218" s="14"/>
      <c r="EY218" s="14"/>
      <c r="EZ218" s="14"/>
      <c r="FA218" s="14"/>
    </row>
    <row r="219" spans="2:157" x14ac:dyDescent="0.2">
      <c r="B219" s="29"/>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c r="AS219" s="14"/>
      <c r="AT219" s="14"/>
      <c r="AU219" s="14"/>
      <c r="AV219" s="14"/>
      <c r="AW219" s="14"/>
      <c r="AX219" s="14"/>
      <c r="AY219" s="14"/>
      <c r="AZ219" s="14"/>
      <c r="BA219" s="14"/>
      <c r="BB219" s="14"/>
      <c r="BC219" s="14"/>
      <c r="BD219" s="14"/>
      <c r="BE219" s="14"/>
      <c r="BF219" s="14"/>
      <c r="BG219" s="14"/>
      <c r="BH219" s="14"/>
      <c r="BI219" s="14"/>
      <c r="BJ219" s="14"/>
      <c r="BK219" s="14"/>
      <c r="BL219" s="14"/>
      <c r="BM219" s="14"/>
      <c r="BN219" s="14"/>
      <c r="BO219" s="14"/>
      <c r="BP219" s="14"/>
      <c r="BQ219" s="14"/>
      <c r="BR219" s="14"/>
      <c r="BS219" s="14"/>
      <c r="BT219" s="14"/>
      <c r="BU219" s="14"/>
      <c r="BV219" s="14"/>
      <c r="BW219" s="14"/>
      <c r="BX219" s="14"/>
      <c r="BY219" s="14"/>
      <c r="BZ219" s="14"/>
      <c r="CA219" s="14"/>
      <c r="CB219" s="14"/>
      <c r="CC219" s="14"/>
      <c r="CD219" s="14"/>
      <c r="CE219" s="14"/>
      <c r="CF219" s="14"/>
      <c r="CG219" s="14"/>
      <c r="CH219" s="14"/>
      <c r="CI219" s="14"/>
      <c r="CJ219" s="14"/>
      <c r="CK219" s="14"/>
      <c r="CL219" s="14"/>
      <c r="CM219" s="14"/>
      <c r="CN219" s="14"/>
      <c r="CO219" s="14"/>
      <c r="CP219" s="14"/>
      <c r="CQ219" s="14"/>
      <c r="CR219" s="14"/>
      <c r="CS219" s="14"/>
      <c r="CT219" s="14"/>
      <c r="CU219" s="14"/>
      <c r="CV219" s="14"/>
      <c r="CW219" s="14"/>
      <c r="CX219" s="14"/>
      <c r="CY219" s="14"/>
      <c r="CZ219" s="14"/>
      <c r="DA219" s="14"/>
      <c r="DB219" s="14"/>
      <c r="DC219" s="14"/>
      <c r="DD219" s="14"/>
      <c r="DE219" s="14"/>
      <c r="DF219" s="14"/>
      <c r="DG219" s="14"/>
      <c r="DH219" s="14"/>
      <c r="DI219" s="14"/>
      <c r="DJ219" s="14"/>
      <c r="DK219" s="14"/>
      <c r="DL219" s="14"/>
      <c r="DM219" s="14"/>
      <c r="DN219" s="14"/>
      <c r="DO219" s="14"/>
      <c r="DP219" s="14"/>
      <c r="DQ219" s="14"/>
      <c r="DR219" s="14"/>
      <c r="DS219" s="14"/>
      <c r="DT219" s="14"/>
      <c r="DU219" s="14"/>
      <c r="DV219" s="14"/>
      <c r="DW219" s="14"/>
      <c r="DX219" s="14"/>
      <c r="DY219" s="14"/>
      <c r="DZ219" s="14"/>
      <c r="EA219" s="14"/>
      <c r="EB219" s="14"/>
      <c r="EC219" s="14"/>
      <c r="ED219" s="14"/>
      <c r="EE219" s="14"/>
      <c r="EF219" s="14"/>
      <c r="EG219" s="14"/>
      <c r="EH219" s="14"/>
      <c r="EI219" s="14"/>
      <c r="EJ219" s="14"/>
      <c r="EK219" s="14"/>
      <c r="EL219" s="14"/>
      <c r="EM219" s="14"/>
      <c r="EN219" s="14"/>
      <c r="EO219" s="14"/>
      <c r="EP219" s="14"/>
      <c r="EQ219" s="14"/>
      <c r="ER219" s="14"/>
      <c r="ES219" s="14"/>
      <c r="ET219" s="14"/>
      <c r="EU219" s="14"/>
      <c r="EV219" s="14"/>
      <c r="EW219" s="14"/>
      <c r="EX219" s="14"/>
      <c r="EY219" s="14"/>
      <c r="EZ219" s="14"/>
      <c r="FA219" s="14"/>
    </row>
    <row r="220" spans="2:157" x14ac:dyDescent="0.2">
      <c r="B220" s="29"/>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c r="BW220" s="14"/>
      <c r="BX220" s="14"/>
      <c r="BY220" s="14"/>
      <c r="BZ220" s="14"/>
      <c r="CA220" s="14"/>
      <c r="CB220" s="14"/>
      <c r="CC220" s="14"/>
      <c r="CD220" s="14"/>
      <c r="CE220" s="14"/>
      <c r="CF220" s="14"/>
      <c r="CG220" s="14"/>
      <c r="CH220" s="14"/>
      <c r="CI220" s="14"/>
      <c r="CJ220" s="14"/>
      <c r="CK220" s="14"/>
      <c r="CL220" s="14"/>
      <c r="CM220" s="14"/>
      <c r="CN220" s="14"/>
      <c r="CO220" s="14"/>
      <c r="CP220" s="14"/>
      <c r="CQ220" s="14"/>
      <c r="CR220" s="14"/>
      <c r="CS220" s="14"/>
      <c r="CT220" s="14"/>
      <c r="CU220" s="14"/>
      <c r="CV220" s="14"/>
      <c r="CW220" s="14"/>
      <c r="CX220" s="14"/>
      <c r="CY220" s="14"/>
      <c r="CZ220" s="14"/>
      <c r="DA220" s="14"/>
      <c r="DB220" s="14"/>
      <c r="DC220" s="14"/>
      <c r="DD220" s="14"/>
      <c r="DE220" s="14"/>
      <c r="DF220" s="14"/>
      <c r="DG220" s="14"/>
      <c r="DH220" s="14"/>
      <c r="DI220" s="14"/>
      <c r="DJ220" s="14"/>
      <c r="DK220" s="14"/>
      <c r="DL220" s="14"/>
      <c r="DM220" s="14"/>
      <c r="DN220" s="14"/>
      <c r="DO220" s="14"/>
      <c r="DP220" s="14"/>
      <c r="DQ220" s="14"/>
      <c r="DR220" s="14"/>
      <c r="DS220" s="14"/>
      <c r="DT220" s="14"/>
      <c r="DU220" s="14"/>
      <c r="DV220" s="14"/>
      <c r="DW220" s="14"/>
      <c r="DX220" s="14"/>
      <c r="DY220" s="14"/>
      <c r="DZ220" s="14"/>
      <c r="EA220" s="14"/>
      <c r="EB220" s="14"/>
      <c r="EC220" s="14"/>
      <c r="ED220" s="14"/>
      <c r="EE220" s="14"/>
      <c r="EF220" s="14"/>
      <c r="EG220" s="14"/>
      <c r="EH220" s="14"/>
      <c r="EI220" s="14"/>
      <c r="EJ220" s="14"/>
      <c r="EK220" s="14"/>
      <c r="EL220" s="14"/>
      <c r="EM220" s="14"/>
      <c r="EN220" s="14"/>
      <c r="EO220" s="14"/>
      <c r="EP220" s="14"/>
      <c r="EQ220" s="14"/>
      <c r="ER220" s="14"/>
      <c r="ES220" s="14"/>
      <c r="ET220" s="14"/>
      <c r="EU220" s="14"/>
      <c r="EV220" s="14"/>
      <c r="EW220" s="14"/>
      <c r="EX220" s="14"/>
      <c r="EY220" s="14"/>
      <c r="EZ220" s="14"/>
      <c r="FA220" s="14"/>
    </row>
    <row r="221" spans="2:157" x14ac:dyDescent="0.2">
      <c r="B221" s="29"/>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c r="AS221" s="14"/>
      <c r="AT221" s="14"/>
      <c r="AU221" s="14"/>
      <c r="AV221" s="14"/>
      <c r="AW221" s="14"/>
      <c r="AX221" s="14"/>
      <c r="AY221" s="14"/>
      <c r="AZ221" s="14"/>
      <c r="BA221" s="14"/>
      <c r="BB221" s="14"/>
      <c r="BC221" s="14"/>
      <c r="BD221" s="14"/>
      <c r="BE221" s="14"/>
      <c r="BF221" s="14"/>
      <c r="BG221" s="14"/>
      <c r="BH221" s="14"/>
      <c r="BI221" s="14"/>
      <c r="BJ221" s="14"/>
      <c r="BK221" s="14"/>
      <c r="BL221" s="14"/>
      <c r="BM221" s="14"/>
      <c r="BN221" s="14"/>
      <c r="BO221" s="14"/>
      <c r="BP221" s="14"/>
      <c r="BQ221" s="14"/>
      <c r="BR221" s="14"/>
      <c r="BS221" s="14"/>
      <c r="BT221" s="14"/>
      <c r="BU221" s="14"/>
      <c r="BV221" s="14"/>
      <c r="BW221" s="14"/>
      <c r="BX221" s="14"/>
      <c r="BY221" s="14"/>
      <c r="BZ221" s="14"/>
      <c r="CA221" s="14"/>
      <c r="CB221" s="14"/>
      <c r="CC221" s="14"/>
      <c r="CD221" s="14"/>
      <c r="CE221" s="14"/>
      <c r="CF221" s="14"/>
      <c r="CG221" s="14"/>
      <c r="CH221" s="14"/>
      <c r="CI221" s="14"/>
      <c r="CJ221" s="14"/>
      <c r="CK221" s="14"/>
      <c r="CL221" s="14"/>
      <c r="CM221" s="14"/>
      <c r="CN221" s="14"/>
      <c r="CO221" s="14"/>
      <c r="CP221" s="14"/>
      <c r="CQ221" s="14"/>
      <c r="CR221" s="14"/>
      <c r="CS221" s="14"/>
      <c r="CT221" s="14"/>
      <c r="CU221" s="14"/>
      <c r="CV221" s="14"/>
      <c r="CW221" s="14"/>
      <c r="CX221" s="14"/>
      <c r="CY221" s="14"/>
      <c r="CZ221" s="14"/>
      <c r="DA221" s="14"/>
      <c r="DB221" s="14"/>
      <c r="DC221" s="14"/>
      <c r="DD221" s="14"/>
      <c r="DE221" s="14"/>
      <c r="DF221" s="14"/>
      <c r="DG221" s="14"/>
      <c r="DH221" s="14"/>
      <c r="DI221" s="14"/>
      <c r="DJ221" s="14"/>
      <c r="DK221" s="14"/>
      <c r="DL221" s="14"/>
      <c r="DM221" s="14"/>
      <c r="DN221" s="14"/>
      <c r="DO221" s="14"/>
      <c r="DP221" s="14"/>
      <c r="DQ221" s="14"/>
      <c r="DR221" s="14"/>
      <c r="DS221" s="14"/>
      <c r="DT221" s="14"/>
      <c r="DU221" s="14"/>
      <c r="DV221" s="14"/>
      <c r="DW221" s="14"/>
      <c r="DX221" s="14"/>
      <c r="DY221" s="14"/>
      <c r="DZ221" s="14"/>
      <c r="EA221" s="14"/>
      <c r="EB221" s="14"/>
      <c r="EC221" s="14"/>
      <c r="ED221" s="14"/>
      <c r="EE221" s="14"/>
      <c r="EF221" s="14"/>
      <c r="EG221" s="14"/>
      <c r="EH221" s="14"/>
      <c r="EI221" s="14"/>
      <c r="EJ221" s="14"/>
      <c r="EK221" s="14"/>
      <c r="EL221" s="14"/>
      <c r="EM221" s="14"/>
      <c r="EN221" s="14"/>
      <c r="EO221" s="14"/>
      <c r="EP221" s="14"/>
      <c r="EQ221" s="14"/>
      <c r="ER221" s="14"/>
      <c r="ES221" s="14"/>
      <c r="ET221" s="14"/>
      <c r="EU221" s="14"/>
      <c r="EV221" s="14"/>
      <c r="EW221" s="14"/>
      <c r="EX221" s="14"/>
      <c r="EY221" s="14"/>
      <c r="EZ221" s="14"/>
      <c r="FA221" s="14"/>
    </row>
    <row r="222" spans="2:157" x14ac:dyDescent="0.2">
      <c r="B222" s="29"/>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c r="BW222" s="14"/>
      <c r="BX222" s="14"/>
      <c r="BY222" s="14"/>
      <c r="BZ222" s="14"/>
      <c r="CA222" s="14"/>
      <c r="CB222" s="14"/>
      <c r="CC222" s="14"/>
      <c r="CD222" s="14"/>
      <c r="CE222" s="14"/>
      <c r="CF222" s="14"/>
      <c r="CG222" s="14"/>
      <c r="CH222" s="14"/>
      <c r="CI222" s="14"/>
      <c r="CJ222" s="14"/>
      <c r="CK222" s="14"/>
      <c r="CL222" s="14"/>
      <c r="CM222" s="14"/>
      <c r="CN222" s="14"/>
      <c r="CO222" s="14"/>
      <c r="CP222" s="14"/>
      <c r="CQ222" s="14"/>
      <c r="CR222" s="14"/>
      <c r="CS222" s="14"/>
      <c r="CT222" s="14"/>
      <c r="CU222" s="14"/>
      <c r="CV222" s="14"/>
      <c r="CW222" s="14"/>
      <c r="CX222" s="14"/>
      <c r="CY222" s="14"/>
      <c r="CZ222" s="14"/>
      <c r="DA222" s="14"/>
      <c r="DB222" s="14"/>
      <c r="DC222" s="14"/>
      <c r="DD222" s="14"/>
      <c r="DE222" s="14"/>
      <c r="DF222" s="14"/>
      <c r="DG222" s="14"/>
      <c r="DH222" s="14"/>
      <c r="DI222" s="14"/>
      <c r="DJ222" s="14"/>
      <c r="DK222" s="14"/>
      <c r="DL222" s="14"/>
      <c r="DM222" s="14"/>
      <c r="DN222" s="14"/>
      <c r="DO222" s="14"/>
      <c r="DP222" s="14"/>
      <c r="DQ222" s="14"/>
      <c r="DR222" s="14"/>
      <c r="DS222" s="14"/>
      <c r="DT222" s="14"/>
      <c r="DU222" s="14"/>
      <c r="DV222" s="14"/>
      <c r="DW222" s="14"/>
      <c r="DX222" s="14"/>
      <c r="DY222" s="14"/>
      <c r="DZ222" s="14"/>
      <c r="EA222" s="14"/>
      <c r="EB222" s="14"/>
      <c r="EC222" s="14"/>
      <c r="ED222" s="14"/>
      <c r="EE222" s="14"/>
      <c r="EF222" s="14"/>
      <c r="EG222" s="14"/>
      <c r="EH222" s="14"/>
      <c r="EI222" s="14"/>
      <c r="EJ222" s="14"/>
      <c r="EK222" s="14"/>
      <c r="EL222" s="14"/>
      <c r="EM222" s="14"/>
      <c r="EN222" s="14"/>
      <c r="EO222" s="14"/>
      <c r="EP222" s="14"/>
      <c r="EQ222" s="14"/>
      <c r="ER222" s="14"/>
      <c r="ES222" s="14"/>
      <c r="ET222" s="14"/>
      <c r="EU222" s="14"/>
      <c r="EV222" s="14"/>
      <c r="EW222" s="14"/>
      <c r="EX222" s="14"/>
      <c r="EY222" s="14"/>
      <c r="EZ222" s="14"/>
      <c r="FA222" s="14"/>
    </row>
    <row r="223" spans="2:157" x14ac:dyDescent="0.2">
      <c r="B223" s="29"/>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c r="BW223" s="14"/>
      <c r="BX223" s="14"/>
      <c r="BY223" s="14"/>
      <c r="BZ223" s="14"/>
      <c r="CA223" s="14"/>
      <c r="CB223" s="14"/>
      <c r="CC223" s="14"/>
      <c r="CD223" s="14"/>
      <c r="CE223" s="14"/>
      <c r="CF223" s="14"/>
      <c r="CG223" s="14"/>
      <c r="CH223" s="14"/>
      <c r="CI223" s="14"/>
      <c r="CJ223" s="14"/>
      <c r="CK223" s="14"/>
      <c r="CL223" s="14"/>
      <c r="CM223" s="14"/>
      <c r="CN223" s="14"/>
      <c r="CO223" s="14"/>
      <c r="CP223" s="14"/>
      <c r="CQ223" s="14"/>
      <c r="CR223" s="14"/>
      <c r="CS223" s="14"/>
      <c r="CT223" s="14"/>
      <c r="CU223" s="14"/>
      <c r="CV223" s="14"/>
      <c r="CW223" s="14"/>
      <c r="CX223" s="14"/>
      <c r="CY223" s="14"/>
      <c r="CZ223" s="14"/>
      <c r="DA223" s="14"/>
      <c r="DB223" s="14"/>
      <c r="DC223" s="14"/>
      <c r="DD223" s="14"/>
      <c r="DE223" s="14"/>
      <c r="DF223" s="14"/>
      <c r="DG223" s="14"/>
      <c r="DH223" s="14"/>
      <c r="DI223" s="14"/>
      <c r="DJ223" s="14"/>
      <c r="DK223" s="14"/>
      <c r="DL223" s="14"/>
      <c r="DM223" s="14"/>
      <c r="DN223" s="14"/>
      <c r="DO223" s="14"/>
      <c r="DP223" s="14"/>
      <c r="DQ223" s="14"/>
      <c r="DR223" s="14"/>
      <c r="DS223" s="14"/>
      <c r="DT223" s="14"/>
      <c r="DU223" s="14"/>
      <c r="DV223" s="14"/>
      <c r="DW223" s="14"/>
      <c r="DX223" s="14"/>
      <c r="DY223" s="14"/>
      <c r="DZ223" s="14"/>
      <c r="EA223" s="14"/>
      <c r="EB223" s="14"/>
      <c r="EC223" s="14"/>
      <c r="ED223" s="14"/>
      <c r="EE223" s="14"/>
      <c r="EF223" s="14"/>
      <c r="EG223" s="14"/>
      <c r="EH223" s="14"/>
      <c r="EI223" s="14"/>
      <c r="EJ223" s="14"/>
      <c r="EK223" s="14"/>
      <c r="EL223" s="14"/>
      <c r="EM223" s="14"/>
      <c r="EN223" s="14"/>
      <c r="EO223" s="14"/>
      <c r="EP223" s="14"/>
      <c r="EQ223" s="14"/>
      <c r="ER223" s="14"/>
      <c r="ES223" s="14"/>
      <c r="ET223" s="14"/>
      <c r="EU223" s="14"/>
      <c r="EV223" s="14"/>
      <c r="EW223" s="14"/>
      <c r="EX223" s="14"/>
      <c r="EY223" s="14"/>
      <c r="EZ223" s="14"/>
      <c r="FA223" s="14"/>
    </row>
    <row r="224" spans="2:157" x14ac:dyDescent="0.2">
      <c r="B224" s="29"/>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c r="BK224" s="14"/>
      <c r="BL224" s="14"/>
      <c r="BM224" s="14"/>
      <c r="BN224" s="14"/>
      <c r="BO224" s="14"/>
      <c r="BP224" s="14"/>
      <c r="BQ224" s="14"/>
      <c r="BR224" s="14"/>
      <c r="BS224" s="14"/>
      <c r="BT224" s="14"/>
      <c r="BU224" s="14"/>
      <c r="BV224" s="14"/>
      <c r="BW224" s="14"/>
      <c r="BX224" s="14"/>
      <c r="BY224" s="14"/>
      <c r="BZ224" s="14"/>
      <c r="CA224" s="14"/>
      <c r="CB224" s="14"/>
      <c r="CC224" s="14"/>
      <c r="CD224" s="14"/>
      <c r="CE224" s="14"/>
      <c r="CF224" s="14"/>
      <c r="CG224" s="14"/>
      <c r="CH224" s="14"/>
      <c r="CI224" s="14"/>
      <c r="CJ224" s="14"/>
      <c r="CK224" s="14"/>
      <c r="CL224" s="14"/>
      <c r="CM224" s="14"/>
      <c r="CN224" s="14"/>
      <c r="CO224" s="14"/>
      <c r="CP224" s="14"/>
      <c r="CQ224" s="14"/>
      <c r="CR224" s="14"/>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c r="DO224" s="14"/>
      <c r="DP224" s="14"/>
      <c r="DQ224" s="14"/>
      <c r="DR224" s="14"/>
      <c r="DS224" s="14"/>
      <c r="DT224" s="14"/>
      <c r="DU224" s="14"/>
      <c r="DV224" s="14"/>
      <c r="DW224" s="14"/>
      <c r="DX224" s="14"/>
      <c r="DY224" s="14"/>
      <c r="DZ224" s="14"/>
      <c r="EA224" s="14"/>
      <c r="EB224" s="14"/>
      <c r="EC224" s="14"/>
      <c r="ED224" s="14"/>
      <c r="EE224" s="14"/>
      <c r="EF224" s="14"/>
      <c r="EG224" s="14"/>
      <c r="EH224" s="14"/>
      <c r="EI224" s="14"/>
      <c r="EJ224" s="14"/>
      <c r="EK224" s="14"/>
      <c r="EL224" s="14"/>
      <c r="EM224" s="14"/>
      <c r="EN224" s="14"/>
      <c r="EO224" s="14"/>
      <c r="EP224" s="14"/>
      <c r="EQ224" s="14"/>
      <c r="ER224" s="14"/>
      <c r="ES224" s="14"/>
      <c r="ET224" s="14"/>
      <c r="EU224" s="14"/>
      <c r="EV224" s="14"/>
      <c r="EW224" s="14"/>
      <c r="EX224" s="14"/>
      <c r="EY224" s="14"/>
      <c r="EZ224" s="14"/>
      <c r="FA224" s="14"/>
    </row>
    <row r="225" spans="2:157" x14ac:dyDescent="0.2">
      <c r="B225" s="29"/>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c r="BW225" s="14"/>
      <c r="BX225" s="14"/>
      <c r="BY225" s="14"/>
      <c r="BZ225" s="14"/>
      <c r="CA225" s="14"/>
      <c r="CB225" s="14"/>
      <c r="CC225" s="14"/>
      <c r="CD225" s="14"/>
      <c r="CE225" s="14"/>
      <c r="CF225" s="14"/>
      <c r="CG225" s="14"/>
      <c r="CH225" s="14"/>
      <c r="CI225" s="14"/>
      <c r="CJ225" s="14"/>
      <c r="CK225" s="14"/>
      <c r="CL225" s="14"/>
      <c r="CM225" s="14"/>
      <c r="CN225" s="14"/>
      <c r="CO225" s="14"/>
      <c r="CP225" s="14"/>
      <c r="CQ225" s="14"/>
      <c r="CR225" s="14"/>
      <c r="CS225" s="14"/>
      <c r="CT225" s="14"/>
      <c r="CU225" s="14"/>
      <c r="CV225" s="14"/>
      <c r="CW225" s="14"/>
      <c r="CX225" s="14"/>
      <c r="CY225" s="14"/>
      <c r="CZ225" s="14"/>
      <c r="DA225" s="14"/>
      <c r="DB225" s="14"/>
      <c r="DC225" s="14"/>
      <c r="DD225" s="14"/>
      <c r="DE225" s="14"/>
      <c r="DF225" s="14"/>
      <c r="DG225" s="14"/>
      <c r="DH225" s="14"/>
      <c r="DI225" s="14"/>
      <c r="DJ225" s="14"/>
      <c r="DK225" s="14"/>
      <c r="DL225" s="14"/>
      <c r="DM225" s="14"/>
      <c r="DN225" s="14"/>
      <c r="DO225" s="14"/>
      <c r="DP225" s="14"/>
      <c r="DQ225" s="14"/>
      <c r="DR225" s="14"/>
      <c r="DS225" s="14"/>
      <c r="DT225" s="14"/>
      <c r="DU225" s="14"/>
      <c r="DV225" s="14"/>
      <c r="DW225" s="14"/>
      <c r="DX225" s="14"/>
      <c r="DY225" s="14"/>
      <c r="DZ225" s="14"/>
      <c r="EA225" s="14"/>
      <c r="EB225" s="14"/>
      <c r="EC225" s="14"/>
      <c r="ED225" s="14"/>
      <c r="EE225" s="14"/>
      <c r="EF225" s="14"/>
      <c r="EG225" s="14"/>
      <c r="EH225" s="14"/>
      <c r="EI225" s="14"/>
      <c r="EJ225" s="14"/>
      <c r="EK225" s="14"/>
      <c r="EL225" s="14"/>
      <c r="EM225" s="14"/>
      <c r="EN225" s="14"/>
      <c r="EO225" s="14"/>
      <c r="EP225" s="14"/>
      <c r="EQ225" s="14"/>
      <c r="ER225" s="14"/>
      <c r="ES225" s="14"/>
      <c r="ET225" s="14"/>
      <c r="EU225" s="14"/>
      <c r="EV225" s="14"/>
      <c r="EW225" s="14"/>
      <c r="EX225" s="14"/>
      <c r="EY225" s="14"/>
      <c r="EZ225" s="14"/>
      <c r="FA225" s="14"/>
    </row>
    <row r="226" spans="2:157" x14ac:dyDescent="0.2">
      <c r="B226" s="29"/>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c r="AS226" s="14"/>
      <c r="AT226" s="14"/>
      <c r="AU226" s="14"/>
      <c r="AV226" s="14"/>
      <c r="AW226" s="14"/>
      <c r="AX226" s="14"/>
      <c r="AY226" s="14"/>
      <c r="AZ226" s="14"/>
      <c r="BA226" s="14"/>
      <c r="BB226" s="14"/>
      <c r="BC226" s="14"/>
      <c r="BD226" s="14"/>
      <c r="BE226" s="14"/>
      <c r="BF226" s="14"/>
      <c r="BG226" s="14"/>
      <c r="BH226" s="14"/>
      <c r="BI226" s="14"/>
      <c r="BJ226" s="14"/>
      <c r="BK226" s="14"/>
      <c r="BL226" s="14"/>
      <c r="BM226" s="14"/>
      <c r="BN226" s="14"/>
      <c r="BO226" s="14"/>
      <c r="BP226" s="14"/>
      <c r="BQ226" s="14"/>
      <c r="BR226" s="14"/>
      <c r="BS226" s="14"/>
      <c r="BT226" s="14"/>
      <c r="BU226" s="14"/>
      <c r="BV226" s="14"/>
      <c r="BW226" s="14"/>
      <c r="BX226" s="14"/>
      <c r="BY226" s="14"/>
      <c r="BZ226" s="14"/>
      <c r="CA226" s="14"/>
      <c r="CB226" s="14"/>
      <c r="CC226" s="14"/>
      <c r="CD226" s="14"/>
      <c r="CE226" s="14"/>
      <c r="CF226" s="14"/>
      <c r="CG226" s="14"/>
      <c r="CH226" s="14"/>
      <c r="CI226" s="14"/>
      <c r="CJ226" s="14"/>
      <c r="CK226" s="14"/>
      <c r="CL226" s="14"/>
      <c r="CM226" s="14"/>
      <c r="CN226" s="14"/>
      <c r="CO226" s="14"/>
      <c r="CP226" s="14"/>
      <c r="CQ226" s="14"/>
      <c r="CR226" s="14"/>
      <c r="CS226" s="14"/>
      <c r="CT226" s="14"/>
      <c r="CU226" s="14"/>
      <c r="CV226" s="14"/>
      <c r="CW226" s="14"/>
      <c r="CX226" s="14"/>
      <c r="CY226" s="14"/>
      <c r="CZ226" s="14"/>
      <c r="DA226" s="14"/>
      <c r="DB226" s="14"/>
      <c r="DC226" s="14"/>
      <c r="DD226" s="14"/>
      <c r="DE226" s="14"/>
      <c r="DF226" s="14"/>
      <c r="DG226" s="14"/>
      <c r="DH226" s="14"/>
      <c r="DI226" s="14"/>
      <c r="DJ226" s="14"/>
      <c r="DK226" s="14"/>
      <c r="DL226" s="14"/>
      <c r="DM226" s="14"/>
      <c r="DN226" s="14"/>
      <c r="DO226" s="14"/>
      <c r="DP226" s="14"/>
      <c r="DQ226" s="14"/>
      <c r="DR226" s="14"/>
      <c r="DS226" s="14"/>
      <c r="DT226" s="14"/>
      <c r="DU226" s="14"/>
      <c r="DV226" s="14"/>
      <c r="DW226" s="14"/>
      <c r="DX226" s="14"/>
      <c r="DY226" s="14"/>
      <c r="DZ226" s="14"/>
      <c r="EA226" s="14"/>
      <c r="EB226" s="14"/>
      <c r="EC226" s="14"/>
      <c r="ED226" s="14"/>
      <c r="EE226" s="14"/>
      <c r="EF226" s="14"/>
      <c r="EG226" s="14"/>
      <c r="EH226" s="14"/>
      <c r="EI226" s="14"/>
      <c r="EJ226" s="14"/>
      <c r="EK226" s="14"/>
      <c r="EL226" s="14"/>
      <c r="EM226" s="14"/>
      <c r="EN226" s="14"/>
      <c r="EO226" s="14"/>
      <c r="EP226" s="14"/>
      <c r="EQ226" s="14"/>
      <c r="ER226" s="14"/>
      <c r="ES226" s="14"/>
      <c r="ET226" s="14"/>
      <c r="EU226" s="14"/>
      <c r="EV226" s="14"/>
      <c r="EW226" s="14"/>
      <c r="EX226" s="14"/>
      <c r="EY226" s="14"/>
      <c r="EZ226" s="14"/>
      <c r="FA226" s="14"/>
    </row>
    <row r="227" spans="2:157" x14ac:dyDescent="0.2">
      <c r="B227" s="29"/>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c r="BW227" s="14"/>
      <c r="BX227" s="14"/>
      <c r="BY227" s="14"/>
      <c r="BZ227" s="14"/>
      <c r="CA227" s="14"/>
      <c r="CB227" s="14"/>
      <c r="CC227" s="14"/>
      <c r="CD227" s="14"/>
      <c r="CE227" s="14"/>
      <c r="CF227" s="14"/>
      <c r="CG227" s="14"/>
      <c r="CH227" s="14"/>
      <c r="CI227" s="14"/>
      <c r="CJ227" s="14"/>
      <c r="CK227" s="14"/>
      <c r="CL227" s="14"/>
      <c r="CM227" s="14"/>
      <c r="CN227" s="14"/>
      <c r="CO227" s="14"/>
      <c r="CP227" s="14"/>
      <c r="CQ227" s="14"/>
      <c r="CR227" s="14"/>
      <c r="CS227" s="14"/>
      <c r="CT227" s="14"/>
      <c r="CU227" s="14"/>
      <c r="CV227" s="14"/>
      <c r="CW227" s="14"/>
      <c r="CX227" s="14"/>
      <c r="CY227" s="14"/>
      <c r="CZ227" s="14"/>
      <c r="DA227" s="14"/>
      <c r="DB227" s="14"/>
      <c r="DC227" s="14"/>
      <c r="DD227" s="14"/>
      <c r="DE227" s="14"/>
      <c r="DF227" s="14"/>
      <c r="DG227" s="14"/>
      <c r="DH227" s="14"/>
      <c r="DI227" s="14"/>
      <c r="DJ227" s="14"/>
      <c r="DK227" s="14"/>
      <c r="DL227" s="14"/>
      <c r="DM227" s="14"/>
      <c r="DN227" s="14"/>
      <c r="DO227" s="14"/>
      <c r="DP227" s="14"/>
      <c r="DQ227" s="14"/>
      <c r="DR227" s="14"/>
      <c r="DS227" s="14"/>
      <c r="DT227" s="14"/>
      <c r="DU227" s="14"/>
      <c r="DV227" s="14"/>
      <c r="DW227" s="14"/>
      <c r="DX227" s="14"/>
      <c r="DY227" s="14"/>
      <c r="DZ227" s="14"/>
      <c r="EA227" s="14"/>
      <c r="EB227" s="14"/>
      <c r="EC227" s="14"/>
      <c r="ED227" s="14"/>
      <c r="EE227" s="14"/>
      <c r="EF227" s="14"/>
      <c r="EG227" s="14"/>
      <c r="EH227" s="14"/>
      <c r="EI227" s="14"/>
      <c r="EJ227" s="14"/>
      <c r="EK227" s="14"/>
      <c r="EL227" s="14"/>
      <c r="EM227" s="14"/>
      <c r="EN227" s="14"/>
      <c r="EO227" s="14"/>
      <c r="EP227" s="14"/>
      <c r="EQ227" s="14"/>
      <c r="ER227" s="14"/>
      <c r="ES227" s="14"/>
      <c r="ET227" s="14"/>
      <c r="EU227" s="14"/>
      <c r="EV227" s="14"/>
      <c r="EW227" s="14"/>
      <c r="EX227" s="14"/>
      <c r="EY227" s="14"/>
      <c r="EZ227" s="14"/>
      <c r="FA227" s="14"/>
    </row>
    <row r="228" spans="2:157" x14ac:dyDescent="0.2">
      <c r="B228" s="29"/>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c r="BW228" s="14"/>
      <c r="BX228" s="14"/>
      <c r="BY228" s="14"/>
      <c r="BZ228" s="14"/>
      <c r="CA228" s="14"/>
      <c r="CB228" s="14"/>
      <c r="CC228" s="14"/>
      <c r="CD228" s="14"/>
      <c r="CE228" s="14"/>
      <c r="CF228" s="14"/>
      <c r="CG228" s="14"/>
      <c r="CH228" s="14"/>
      <c r="CI228" s="14"/>
      <c r="CJ228" s="14"/>
      <c r="CK228" s="14"/>
      <c r="CL228" s="14"/>
      <c r="CM228" s="14"/>
      <c r="CN228" s="14"/>
      <c r="CO228" s="14"/>
      <c r="CP228" s="14"/>
      <c r="CQ228" s="14"/>
      <c r="CR228" s="14"/>
      <c r="CS228" s="14"/>
      <c r="CT228" s="14"/>
      <c r="CU228" s="14"/>
      <c r="CV228" s="14"/>
      <c r="CW228" s="14"/>
      <c r="CX228" s="14"/>
      <c r="CY228" s="14"/>
      <c r="CZ228" s="14"/>
      <c r="DA228" s="14"/>
      <c r="DB228" s="14"/>
      <c r="DC228" s="14"/>
      <c r="DD228" s="14"/>
      <c r="DE228" s="14"/>
      <c r="DF228" s="14"/>
      <c r="DG228" s="14"/>
      <c r="DH228" s="14"/>
      <c r="DI228" s="14"/>
      <c r="DJ228" s="14"/>
      <c r="DK228" s="14"/>
      <c r="DL228" s="14"/>
      <c r="DM228" s="14"/>
      <c r="DN228" s="14"/>
      <c r="DO228" s="14"/>
      <c r="DP228" s="14"/>
      <c r="DQ228" s="14"/>
      <c r="DR228" s="14"/>
      <c r="DS228" s="14"/>
      <c r="DT228" s="14"/>
      <c r="DU228" s="14"/>
      <c r="DV228" s="14"/>
      <c r="DW228" s="14"/>
      <c r="DX228" s="14"/>
      <c r="DY228" s="14"/>
      <c r="DZ228" s="14"/>
      <c r="EA228" s="14"/>
      <c r="EB228" s="14"/>
      <c r="EC228" s="14"/>
      <c r="ED228" s="14"/>
      <c r="EE228" s="14"/>
      <c r="EF228" s="14"/>
      <c r="EG228" s="14"/>
      <c r="EH228" s="14"/>
      <c r="EI228" s="14"/>
      <c r="EJ228" s="14"/>
      <c r="EK228" s="14"/>
      <c r="EL228" s="14"/>
      <c r="EM228" s="14"/>
      <c r="EN228" s="14"/>
      <c r="EO228" s="14"/>
      <c r="EP228" s="14"/>
      <c r="EQ228" s="14"/>
      <c r="ER228" s="14"/>
      <c r="ES228" s="14"/>
      <c r="ET228" s="14"/>
      <c r="EU228" s="14"/>
      <c r="EV228" s="14"/>
      <c r="EW228" s="14"/>
      <c r="EX228" s="14"/>
      <c r="EY228" s="14"/>
      <c r="EZ228" s="14"/>
      <c r="FA228" s="14"/>
    </row>
    <row r="229" spans="2:157" x14ac:dyDescent="0.2">
      <c r="B229" s="29"/>
      <c r="G229" s="18"/>
      <c r="H229" s="18"/>
      <c r="I229" s="18"/>
      <c r="J229" s="18"/>
      <c r="K229" s="18"/>
      <c r="L229" s="100"/>
      <c r="M229" s="18"/>
      <c r="N229" s="18"/>
      <c r="O229" s="18"/>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c r="AS229" s="14"/>
      <c r="AT229" s="14"/>
      <c r="AU229" s="14"/>
      <c r="AV229" s="14"/>
      <c r="AW229" s="14"/>
      <c r="AX229" s="14"/>
      <c r="AY229" s="14"/>
      <c r="AZ229" s="14"/>
      <c r="BA229" s="14"/>
      <c r="BB229" s="14"/>
      <c r="BC229" s="14"/>
      <c r="BD229" s="14"/>
      <c r="BE229" s="14"/>
      <c r="BF229" s="14"/>
      <c r="BG229" s="14"/>
      <c r="BH229" s="14"/>
      <c r="BI229" s="14"/>
      <c r="BJ229" s="14"/>
      <c r="BK229" s="14"/>
      <c r="BL229" s="14"/>
      <c r="BM229" s="14"/>
      <c r="BN229" s="14"/>
      <c r="BO229" s="14"/>
      <c r="BP229" s="14"/>
      <c r="BQ229" s="14"/>
      <c r="BR229" s="14"/>
      <c r="BS229" s="14"/>
      <c r="BT229" s="14"/>
      <c r="BU229" s="14"/>
      <c r="BV229" s="14"/>
      <c r="BW229" s="14"/>
      <c r="BX229" s="14"/>
      <c r="BY229" s="14"/>
      <c r="BZ229" s="14"/>
      <c r="CA229" s="14"/>
      <c r="CB229" s="14"/>
      <c r="CC229" s="14"/>
      <c r="CD229" s="14"/>
      <c r="CE229" s="14"/>
      <c r="CF229" s="14"/>
      <c r="CG229" s="14"/>
      <c r="CH229" s="14"/>
      <c r="CI229" s="14"/>
      <c r="CJ229" s="14"/>
      <c r="CK229" s="14"/>
      <c r="CL229" s="14"/>
      <c r="CM229" s="14"/>
      <c r="CN229" s="14"/>
      <c r="CO229" s="14"/>
      <c r="CP229" s="14"/>
      <c r="CQ229" s="14"/>
      <c r="CR229" s="14"/>
      <c r="CS229" s="14"/>
      <c r="CT229" s="14"/>
      <c r="CU229" s="14"/>
      <c r="CV229" s="14"/>
      <c r="CW229" s="14"/>
      <c r="CX229" s="14"/>
      <c r="CY229" s="14"/>
      <c r="CZ229" s="14"/>
      <c r="DA229" s="14"/>
      <c r="DB229" s="14"/>
      <c r="DC229" s="14"/>
      <c r="DD229" s="14"/>
      <c r="DE229" s="14"/>
      <c r="DF229" s="14"/>
      <c r="DG229" s="14"/>
      <c r="DH229" s="14"/>
      <c r="DI229" s="14"/>
      <c r="DJ229" s="14"/>
      <c r="DK229" s="14"/>
      <c r="DL229" s="14"/>
      <c r="DM229" s="14"/>
      <c r="DN229" s="14"/>
      <c r="DO229" s="14"/>
      <c r="DP229" s="14"/>
      <c r="DQ229" s="14"/>
      <c r="DR229" s="14"/>
      <c r="DS229" s="14"/>
      <c r="DT229" s="14"/>
      <c r="DU229" s="14"/>
      <c r="DV229" s="14"/>
      <c r="DW229" s="14"/>
      <c r="DX229" s="14"/>
      <c r="DY229" s="14"/>
      <c r="DZ229" s="14"/>
      <c r="EA229" s="14"/>
      <c r="EB229" s="14"/>
      <c r="EC229" s="14"/>
      <c r="ED229" s="14"/>
      <c r="EE229" s="14"/>
      <c r="EF229" s="14"/>
      <c r="EG229" s="14"/>
      <c r="EH229" s="14"/>
      <c r="EI229" s="14"/>
      <c r="EJ229" s="14"/>
      <c r="EK229" s="14"/>
      <c r="EL229" s="14"/>
      <c r="EM229" s="14"/>
      <c r="EN229" s="14"/>
      <c r="EO229" s="14"/>
      <c r="EP229" s="14"/>
      <c r="EQ229" s="14"/>
      <c r="ER229" s="14"/>
      <c r="ES229" s="14"/>
      <c r="ET229" s="14"/>
      <c r="EU229" s="14"/>
      <c r="EV229" s="14"/>
      <c r="EW229" s="14"/>
      <c r="EX229" s="14"/>
      <c r="EY229" s="14"/>
      <c r="EZ229" s="14"/>
      <c r="FA229" s="14"/>
    </row>
    <row r="230" spans="2:157" x14ac:dyDescent="0.2">
      <c r="B230" s="29"/>
      <c r="G230" s="18"/>
      <c r="H230" s="18"/>
      <c r="I230" s="18"/>
      <c r="J230" s="18"/>
      <c r="K230" s="18"/>
      <c r="L230" s="100"/>
      <c r="M230" s="18"/>
      <c r="N230" s="18"/>
      <c r="O230" s="18"/>
      <c r="P230" s="14"/>
      <c r="Q230" s="14"/>
      <c r="R230" s="14"/>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c r="BW230" s="14"/>
      <c r="BX230" s="14"/>
      <c r="BY230" s="14"/>
      <c r="BZ230" s="14"/>
      <c r="CA230" s="14"/>
      <c r="CB230" s="14"/>
      <c r="CC230" s="14"/>
      <c r="CD230" s="14"/>
      <c r="CE230" s="14"/>
      <c r="CF230" s="14"/>
      <c r="CG230" s="14"/>
      <c r="CH230" s="14"/>
      <c r="CI230" s="14"/>
      <c r="CJ230" s="14"/>
      <c r="CK230" s="14"/>
      <c r="CL230" s="14"/>
      <c r="CM230" s="14"/>
      <c r="CN230" s="14"/>
      <c r="CO230" s="14"/>
      <c r="CP230" s="14"/>
      <c r="CQ230" s="14"/>
      <c r="CR230" s="14"/>
      <c r="CS230" s="14"/>
      <c r="CT230" s="14"/>
      <c r="CU230" s="14"/>
      <c r="CV230" s="14"/>
      <c r="CW230" s="14"/>
      <c r="CX230" s="14"/>
      <c r="CY230" s="14"/>
      <c r="CZ230" s="14"/>
      <c r="DA230" s="14"/>
      <c r="DB230" s="14"/>
      <c r="DC230" s="14"/>
      <c r="DD230" s="14"/>
      <c r="DE230" s="14"/>
      <c r="DF230" s="14"/>
      <c r="DG230" s="14"/>
      <c r="DH230" s="14"/>
      <c r="DI230" s="14"/>
      <c r="DJ230" s="14"/>
      <c r="DK230" s="14"/>
      <c r="DL230" s="14"/>
      <c r="DM230" s="14"/>
      <c r="DN230" s="14"/>
      <c r="DO230" s="14"/>
      <c r="DP230" s="14"/>
      <c r="DQ230" s="14"/>
      <c r="DR230" s="14"/>
      <c r="DS230" s="14"/>
      <c r="DT230" s="14"/>
      <c r="DU230" s="14"/>
      <c r="DV230" s="14"/>
      <c r="DW230" s="14"/>
      <c r="DX230" s="14"/>
      <c r="DY230" s="14"/>
      <c r="DZ230" s="14"/>
      <c r="EA230" s="14"/>
      <c r="EB230" s="14"/>
      <c r="EC230" s="14"/>
      <c r="ED230" s="14"/>
      <c r="EE230" s="14"/>
      <c r="EF230" s="14"/>
      <c r="EG230" s="14"/>
      <c r="EH230" s="14"/>
      <c r="EI230" s="14"/>
      <c r="EJ230" s="14"/>
      <c r="EK230" s="14"/>
      <c r="EL230" s="14"/>
      <c r="EM230" s="14"/>
      <c r="EN230" s="14"/>
      <c r="EO230" s="14"/>
      <c r="EP230" s="14"/>
      <c r="EQ230" s="14"/>
      <c r="ER230" s="14"/>
      <c r="ES230" s="14"/>
      <c r="ET230" s="14"/>
      <c r="EU230" s="14"/>
      <c r="EV230" s="14"/>
      <c r="EW230" s="14"/>
      <c r="EX230" s="14"/>
      <c r="EY230" s="14"/>
      <c r="EZ230" s="14"/>
      <c r="FA230" s="14"/>
    </row>
    <row r="231" spans="2:157" x14ac:dyDescent="0.2">
      <c r="B231" s="29"/>
      <c r="G231" s="18"/>
      <c r="H231" s="18"/>
      <c r="I231" s="18"/>
      <c r="J231" s="18"/>
      <c r="K231" s="18"/>
      <c r="L231" s="100"/>
      <c r="M231" s="18"/>
      <c r="N231" s="18"/>
      <c r="O231" s="18"/>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c r="AS231" s="14"/>
      <c r="AT231" s="14"/>
      <c r="AU231" s="14"/>
      <c r="AV231" s="14"/>
      <c r="AW231" s="14"/>
      <c r="AX231" s="14"/>
      <c r="AY231" s="14"/>
      <c r="AZ231" s="14"/>
      <c r="BA231" s="14"/>
      <c r="BB231" s="14"/>
      <c r="BC231" s="14"/>
      <c r="BD231" s="14"/>
      <c r="BE231" s="14"/>
      <c r="BF231" s="14"/>
      <c r="BG231" s="14"/>
      <c r="BH231" s="14"/>
      <c r="BI231" s="14"/>
      <c r="BJ231" s="14"/>
      <c r="BK231" s="14"/>
      <c r="BL231" s="14"/>
      <c r="BM231" s="14"/>
      <c r="BN231" s="14"/>
      <c r="BO231" s="14"/>
      <c r="BP231" s="14"/>
      <c r="BQ231" s="14"/>
      <c r="BR231" s="14"/>
      <c r="BS231" s="14"/>
      <c r="BT231" s="14"/>
      <c r="BU231" s="14"/>
      <c r="BV231" s="14"/>
      <c r="BW231" s="14"/>
      <c r="BX231" s="14"/>
      <c r="BY231" s="14"/>
      <c r="BZ231" s="14"/>
      <c r="CA231" s="14"/>
      <c r="CB231" s="14"/>
      <c r="CC231" s="14"/>
      <c r="CD231" s="14"/>
      <c r="CE231" s="14"/>
      <c r="CF231" s="14"/>
      <c r="CG231" s="14"/>
      <c r="CH231" s="14"/>
      <c r="CI231" s="14"/>
      <c r="CJ231" s="14"/>
      <c r="CK231" s="14"/>
      <c r="CL231" s="14"/>
      <c r="CM231" s="14"/>
      <c r="CN231" s="14"/>
      <c r="CO231" s="14"/>
      <c r="CP231" s="14"/>
      <c r="CQ231" s="14"/>
      <c r="CR231" s="14"/>
      <c r="CS231" s="14"/>
      <c r="CT231" s="14"/>
      <c r="CU231" s="14"/>
      <c r="CV231" s="14"/>
      <c r="CW231" s="14"/>
      <c r="CX231" s="14"/>
      <c r="CY231" s="14"/>
      <c r="CZ231" s="14"/>
      <c r="DA231" s="14"/>
      <c r="DB231" s="14"/>
      <c r="DC231" s="14"/>
      <c r="DD231" s="14"/>
      <c r="DE231" s="14"/>
      <c r="DF231" s="14"/>
      <c r="DG231" s="14"/>
      <c r="DH231" s="14"/>
      <c r="DI231" s="14"/>
      <c r="DJ231" s="14"/>
      <c r="DK231" s="14"/>
      <c r="DL231" s="14"/>
      <c r="DM231" s="14"/>
      <c r="DN231" s="14"/>
      <c r="DO231" s="14"/>
      <c r="DP231" s="14"/>
      <c r="DQ231" s="14"/>
      <c r="DR231" s="14"/>
      <c r="DS231" s="14"/>
      <c r="DT231" s="14"/>
      <c r="DU231" s="14"/>
      <c r="DV231" s="14"/>
      <c r="DW231" s="14"/>
      <c r="DX231" s="14"/>
      <c r="DY231" s="14"/>
      <c r="DZ231" s="14"/>
      <c r="EA231" s="14"/>
      <c r="EB231" s="14"/>
      <c r="EC231" s="14"/>
      <c r="ED231" s="14"/>
      <c r="EE231" s="14"/>
      <c r="EF231" s="14"/>
      <c r="EG231" s="14"/>
      <c r="EH231" s="14"/>
      <c r="EI231" s="14"/>
      <c r="EJ231" s="14"/>
      <c r="EK231" s="14"/>
      <c r="EL231" s="14"/>
      <c r="EM231" s="14"/>
      <c r="EN231" s="14"/>
      <c r="EO231" s="14"/>
      <c r="EP231" s="14"/>
      <c r="EQ231" s="14"/>
      <c r="ER231" s="14"/>
      <c r="ES231" s="14"/>
      <c r="ET231" s="14"/>
      <c r="EU231" s="14"/>
      <c r="EV231" s="14"/>
      <c r="EW231" s="14"/>
      <c r="EX231" s="14"/>
      <c r="EY231" s="14"/>
      <c r="EZ231" s="14"/>
      <c r="FA231" s="14"/>
    </row>
    <row r="232" spans="2:157" x14ac:dyDescent="0.2">
      <c r="B232" s="29"/>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c r="BW232" s="14"/>
      <c r="BX232" s="14"/>
      <c r="BY232" s="14"/>
      <c r="BZ232" s="14"/>
      <c r="CA232" s="14"/>
      <c r="CB232" s="14"/>
      <c r="CC232" s="14"/>
      <c r="CD232" s="14"/>
      <c r="CE232" s="14"/>
      <c r="CF232" s="14"/>
      <c r="CG232" s="14"/>
      <c r="CH232" s="14"/>
      <c r="CI232" s="14"/>
      <c r="CJ232" s="14"/>
      <c r="CK232" s="14"/>
      <c r="CL232" s="14"/>
      <c r="CM232" s="14"/>
      <c r="CN232" s="14"/>
      <c r="CO232" s="14"/>
      <c r="CP232" s="14"/>
      <c r="CQ232" s="14"/>
      <c r="CR232" s="14"/>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c r="DO232" s="14"/>
      <c r="DP232" s="14"/>
      <c r="DQ232" s="14"/>
      <c r="DR232" s="14"/>
      <c r="DS232" s="14"/>
      <c r="DT232" s="14"/>
      <c r="DU232" s="14"/>
      <c r="DV232" s="14"/>
      <c r="DW232" s="14"/>
      <c r="DX232" s="14"/>
      <c r="DY232" s="14"/>
      <c r="DZ232" s="14"/>
      <c r="EA232" s="14"/>
      <c r="EB232" s="14"/>
      <c r="EC232" s="14"/>
      <c r="ED232" s="14"/>
      <c r="EE232" s="14"/>
      <c r="EF232" s="14"/>
      <c r="EG232" s="14"/>
      <c r="EH232" s="14"/>
      <c r="EI232" s="14"/>
      <c r="EJ232" s="14"/>
      <c r="EK232" s="14"/>
      <c r="EL232" s="14"/>
      <c r="EM232" s="14"/>
      <c r="EN232" s="14"/>
      <c r="EO232" s="14"/>
      <c r="EP232" s="14"/>
      <c r="EQ232" s="14"/>
      <c r="ER232" s="14"/>
      <c r="ES232" s="14"/>
      <c r="ET232" s="14"/>
      <c r="EU232" s="14"/>
      <c r="EV232" s="14"/>
      <c r="EW232" s="14"/>
      <c r="EX232" s="14"/>
      <c r="EY232" s="14"/>
      <c r="EZ232" s="14"/>
      <c r="FA232" s="14"/>
    </row>
    <row r="233" spans="2:157" x14ac:dyDescent="0.2">
      <c r="B233" s="29"/>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c r="BW233" s="14"/>
      <c r="BX233" s="14"/>
      <c r="BY233" s="14"/>
      <c r="BZ233" s="14"/>
      <c r="CA233" s="14"/>
      <c r="CB233" s="14"/>
      <c r="CC233" s="14"/>
      <c r="CD233" s="14"/>
      <c r="CE233" s="14"/>
      <c r="CF233" s="14"/>
      <c r="CG233" s="14"/>
      <c r="CH233" s="14"/>
      <c r="CI233" s="14"/>
      <c r="CJ233" s="14"/>
      <c r="CK233" s="14"/>
      <c r="CL233" s="14"/>
      <c r="CM233" s="14"/>
      <c r="CN233" s="14"/>
      <c r="CO233" s="14"/>
      <c r="CP233" s="14"/>
      <c r="CQ233" s="14"/>
      <c r="CR233" s="14"/>
      <c r="CS233" s="14"/>
      <c r="CT233" s="14"/>
      <c r="CU233" s="14"/>
      <c r="CV233" s="14"/>
      <c r="CW233" s="14"/>
      <c r="CX233" s="14"/>
      <c r="CY233" s="14"/>
      <c r="CZ233" s="14"/>
      <c r="DA233" s="14"/>
      <c r="DB233" s="14"/>
      <c r="DC233" s="14"/>
      <c r="DD233" s="14"/>
      <c r="DE233" s="14"/>
      <c r="DF233" s="14"/>
      <c r="DG233" s="14"/>
      <c r="DH233" s="14"/>
      <c r="DI233" s="14"/>
      <c r="DJ233" s="14"/>
      <c r="DK233" s="14"/>
      <c r="DL233" s="14"/>
      <c r="DM233" s="14"/>
      <c r="DN233" s="14"/>
      <c r="DO233" s="14"/>
      <c r="DP233" s="14"/>
      <c r="DQ233" s="14"/>
      <c r="DR233" s="14"/>
      <c r="DS233" s="14"/>
      <c r="DT233" s="14"/>
      <c r="DU233" s="14"/>
      <c r="DV233" s="14"/>
      <c r="DW233" s="14"/>
      <c r="DX233" s="14"/>
      <c r="DY233" s="14"/>
      <c r="DZ233" s="14"/>
      <c r="EA233" s="14"/>
      <c r="EB233" s="14"/>
      <c r="EC233" s="14"/>
      <c r="ED233" s="14"/>
      <c r="EE233" s="14"/>
      <c r="EF233" s="14"/>
      <c r="EG233" s="14"/>
      <c r="EH233" s="14"/>
      <c r="EI233" s="14"/>
      <c r="EJ233" s="14"/>
      <c r="EK233" s="14"/>
      <c r="EL233" s="14"/>
      <c r="EM233" s="14"/>
      <c r="EN233" s="14"/>
      <c r="EO233" s="14"/>
      <c r="EP233" s="14"/>
      <c r="EQ233" s="14"/>
      <c r="ER233" s="14"/>
      <c r="ES233" s="14"/>
      <c r="ET233" s="14"/>
      <c r="EU233" s="14"/>
      <c r="EV233" s="14"/>
      <c r="EW233" s="14"/>
      <c r="EX233" s="14"/>
      <c r="EY233" s="14"/>
      <c r="EZ233" s="14"/>
      <c r="FA233" s="14"/>
    </row>
    <row r="234" spans="2:157" x14ac:dyDescent="0.2">
      <c r="B234" s="29"/>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c r="BG234" s="14"/>
      <c r="BH234" s="14"/>
      <c r="BI234" s="14"/>
      <c r="BJ234" s="14"/>
      <c r="BK234" s="14"/>
      <c r="BL234" s="14"/>
      <c r="BM234" s="14"/>
      <c r="BN234" s="14"/>
      <c r="BO234" s="14"/>
      <c r="BP234" s="14"/>
      <c r="BQ234" s="14"/>
      <c r="BR234" s="14"/>
      <c r="BS234" s="14"/>
      <c r="BT234" s="14"/>
      <c r="BU234" s="14"/>
      <c r="BV234" s="14"/>
      <c r="BW234" s="14"/>
      <c r="BX234" s="14"/>
      <c r="BY234" s="14"/>
      <c r="BZ234" s="14"/>
      <c r="CA234" s="14"/>
      <c r="CB234" s="14"/>
      <c r="CC234" s="14"/>
      <c r="CD234" s="14"/>
      <c r="CE234" s="14"/>
      <c r="CF234" s="14"/>
      <c r="CG234" s="14"/>
      <c r="CH234" s="14"/>
      <c r="CI234" s="14"/>
      <c r="CJ234" s="14"/>
      <c r="CK234" s="14"/>
      <c r="CL234" s="14"/>
      <c r="CM234" s="14"/>
      <c r="CN234" s="14"/>
      <c r="CO234" s="14"/>
      <c r="CP234" s="14"/>
      <c r="CQ234" s="14"/>
      <c r="CR234" s="14"/>
      <c r="CS234" s="14"/>
      <c r="CT234" s="14"/>
      <c r="CU234" s="14"/>
      <c r="CV234" s="14"/>
      <c r="CW234" s="14"/>
      <c r="CX234" s="14"/>
      <c r="CY234" s="14"/>
      <c r="CZ234" s="14"/>
      <c r="DA234" s="14"/>
      <c r="DB234" s="14"/>
      <c r="DC234" s="14"/>
      <c r="DD234" s="14"/>
      <c r="DE234" s="14"/>
      <c r="DF234" s="14"/>
      <c r="DG234" s="14"/>
      <c r="DH234" s="14"/>
      <c r="DI234" s="14"/>
      <c r="DJ234" s="14"/>
      <c r="DK234" s="14"/>
      <c r="DL234" s="14"/>
      <c r="DM234" s="14"/>
      <c r="DN234" s="14"/>
      <c r="DO234" s="14"/>
      <c r="DP234" s="14"/>
      <c r="DQ234" s="14"/>
      <c r="DR234" s="14"/>
      <c r="DS234" s="14"/>
      <c r="DT234" s="14"/>
      <c r="DU234" s="14"/>
      <c r="DV234" s="14"/>
      <c r="DW234" s="14"/>
      <c r="DX234" s="14"/>
      <c r="DY234" s="14"/>
      <c r="DZ234" s="14"/>
      <c r="EA234" s="14"/>
      <c r="EB234" s="14"/>
      <c r="EC234" s="14"/>
      <c r="ED234" s="14"/>
      <c r="EE234" s="14"/>
      <c r="EF234" s="14"/>
      <c r="EG234" s="14"/>
      <c r="EH234" s="14"/>
      <c r="EI234" s="14"/>
      <c r="EJ234" s="14"/>
      <c r="EK234" s="14"/>
      <c r="EL234" s="14"/>
      <c r="EM234" s="14"/>
      <c r="EN234" s="14"/>
      <c r="EO234" s="14"/>
      <c r="EP234" s="14"/>
      <c r="EQ234" s="14"/>
      <c r="ER234" s="14"/>
      <c r="ES234" s="14"/>
      <c r="ET234" s="14"/>
      <c r="EU234" s="14"/>
      <c r="EV234" s="14"/>
      <c r="EW234" s="14"/>
      <c r="EX234" s="14"/>
      <c r="EY234" s="14"/>
      <c r="EZ234" s="14"/>
      <c r="FA234" s="14"/>
    </row>
    <row r="235" spans="2:157" x14ac:dyDescent="0.2">
      <c r="B235" s="29"/>
      <c r="G235" s="18"/>
      <c r="H235" s="18"/>
      <c r="I235" s="18"/>
      <c r="J235" s="18"/>
      <c r="K235" s="18"/>
      <c r="L235" s="100"/>
      <c r="M235" s="18"/>
      <c r="N235" s="18"/>
      <c r="O235" s="18"/>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c r="BW235" s="14"/>
      <c r="BX235" s="14"/>
      <c r="BY235" s="14"/>
      <c r="BZ235" s="14"/>
      <c r="CA235" s="14"/>
      <c r="CB235" s="14"/>
      <c r="CC235" s="14"/>
      <c r="CD235" s="14"/>
      <c r="CE235" s="14"/>
      <c r="CF235" s="14"/>
      <c r="CG235" s="14"/>
      <c r="CH235" s="14"/>
      <c r="CI235" s="14"/>
      <c r="CJ235" s="14"/>
      <c r="CK235" s="14"/>
      <c r="CL235" s="14"/>
      <c r="CM235" s="14"/>
      <c r="CN235" s="14"/>
      <c r="CO235" s="14"/>
      <c r="CP235" s="14"/>
      <c r="CQ235" s="14"/>
      <c r="CR235" s="14"/>
      <c r="CS235" s="14"/>
      <c r="CT235" s="14"/>
      <c r="CU235" s="14"/>
      <c r="CV235" s="14"/>
      <c r="CW235" s="14"/>
      <c r="CX235" s="14"/>
      <c r="CY235" s="14"/>
      <c r="CZ235" s="14"/>
      <c r="DA235" s="14"/>
      <c r="DB235" s="14"/>
      <c r="DC235" s="14"/>
      <c r="DD235" s="14"/>
      <c r="DE235" s="14"/>
      <c r="DF235" s="14"/>
      <c r="DG235" s="14"/>
      <c r="DH235" s="14"/>
      <c r="DI235" s="14"/>
      <c r="DJ235" s="14"/>
      <c r="DK235" s="14"/>
      <c r="DL235" s="14"/>
      <c r="DM235" s="14"/>
      <c r="DN235" s="14"/>
      <c r="DO235" s="14"/>
      <c r="DP235" s="14"/>
      <c r="DQ235" s="14"/>
      <c r="DR235" s="14"/>
      <c r="DS235" s="14"/>
      <c r="DT235" s="14"/>
      <c r="DU235" s="14"/>
      <c r="DV235" s="14"/>
      <c r="DW235" s="14"/>
      <c r="DX235" s="14"/>
      <c r="DY235" s="14"/>
      <c r="DZ235" s="14"/>
      <c r="EA235" s="14"/>
      <c r="EB235" s="14"/>
      <c r="EC235" s="14"/>
      <c r="ED235" s="14"/>
      <c r="EE235" s="14"/>
      <c r="EF235" s="14"/>
      <c r="EG235" s="14"/>
      <c r="EH235" s="14"/>
      <c r="EI235" s="14"/>
      <c r="EJ235" s="14"/>
      <c r="EK235" s="14"/>
      <c r="EL235" s="14"/>
      <c r="EM235" s="14"/>
      <c r="EN235" s="14"/>
      <c r="EO235" s="14"/>
      <c r="EP235" s="14"/>
      <c r="EQ235" s="14"/>
      <c r="ER235" s="14"/>
      <c r="ES235" s="14"/>
      <c r="ET235" s="14"/>
      <c r="EU235" s="14"/>
      <c r="EV235" s="14"/>
      <c r="EW235" s="14"/>
      <c r="EX235" s="14"/>
      <c r="EY235" s="14"/>
      <c r="EZ235" s="14"/>
      <c r="FA235" s="14"/>
    </row>
    <row r="236" spans="2:157" x14ac:dyDescent="0.2">
      <c r="B236" s="29"/>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c r="AS236" s="14"/>
      <c r="AT236" s="14"/>
      <c r="AU236" s="14"/>
      <c r="AV236" s="14"/>
      <c r="AW236" s="14"/>
      <c r="AX236" s="14"/>
      <c r="AY236" s="14"/>
      <c r="AZ236" s="14"/>
      <c r="BA236" s="14"/>
      <c r="BB236" s="14"/>
      <c r="BC236" s="14"/>
      <c r="BD236" s="14"/>
      <c r="BE236" s="14"/>
      <c r="BF236" s="14"/>
      <c r="BG236" s="14"/>
      <c r="BH236" s="14"/>
      <c r="BI236" s="14"/>
      <c r="BJ236" s="14"/>
      <c r="BK236" s="14"/>
      <c r="BL236" s="14"/>
      <c r="BM236" s="14"/>
      <c r="BN236" s="14"/>
      <c r="BO236" s="14"/>
      <c r="BP236" s="14"/>
      <c r="BQ236" s="14"/>
      <c r="BR236" s="14"/>
      <c r="BS236" s="14"/>
      <c r="BT236" s="14"/>
      <c r="BU236" s="14"/>
      <c r="BV236" s="14"/>
      <c r="BW236" s="14"/>
      <c r="BX236" s="14"/>
      <c r="BY236" s="14"/>
      <c r="BZ236" s="14"/>
      <c r="CA236" s="14"/>
      <c r="CB236" s="14"/>
      <c r="CC236" s="14"/>
      <c r="CD236" s="14"/>
      <c r="CE236" s="14"/>
      <c r="CF236" s="14"/>
      <c r="CG236" s="14"/>
      <c r="CH236" s="14"/>
      <c r="CI236" s="14"/>
      <c r="CJ236" s="14"/>
      <c r="CK236" s="14"/>
      <c r="CL236" s="14"/>
      <c r="CM236" s="14"/>
      <c r="CN236" s="14"/>
      <c r="CO236" s="14"/>
      <c r="CP236" s="14"/>
      <c r="CQ236" s="14"/>
      <c r="CR236" s="14"/>
      <c r="CS236" s="14"/>
      <c r="CT236" s="14"/>
      <c r="CU236" s="14"/>
      <c r="CV236" s="14"/>
      <c r="CW236" s="14"/>
      <c r="CX236" s="14"/>
      <c r="CY236" s="14"/>
      <c r="CZ236" s="14"/>
      <c r="DA236" s="14"/>
      <c r="DB236" s="14"/>
      <c r="DC236" s="14"/>
      <c r="DD236" s="14"/>
      <c r="DE236" s="14"/>
      <c r="DF236" s="14"/>
      <c r="DG236" s="14"/>
      <c r="DH236" s="14"/>
      <c r="DI236" s="14"/>
      <c r="DJ236" s="14"/>
      <c r="DK236" s="14"/>
      <c r="DL236" s="14"/>
      <c r="DM236" s="14"/>
      <c r="DN236" s="14"/>
      <c r="DO236" s="14"/>
      <c r="DP236" s="14"/>
      <c r="DQ236" s="14"/>
      <c r="DR236" s="14"/>
      <c r="DS236" s="14"/>
      <c r="DT236" s="14"/>
      <c r="DU236" s="14"/>
      <c r="DV236" s="14"/>
      <c r="DW236" s="14"/>
      <c r="DX236" s="14"/>
      <c r="DY236" s="14"/>
      <c r="DZ236" s="14"/>
      <c r="EA236" s="14"/>
      <c r="EB236" s="14"/>
      <c r="EC236" s="14"/>
      <c r="ED236" s="14"/>
      <c r="EE236" s="14"/>
      <c r="EF236" s="14"/>
      <c r="EG236" s="14"/>
      <c r="EH236" s="14"/>
      <c r="EI236" s="14"/>
      <c r="EJ236" s="14"/>
      <c r="EK236" s="14"/>
      <c r="EL236" s="14"/>
      <c r="EM236" s="14"/>
      <c r="EN236" s="14"/>
      <c r="EO236" s="14"/>
      <c r="EP236" s="14"/>
      <c r="EQ236" s="14"/>
      <c r="ER236" s="14"/>
      <c r="ES236" s="14"/>
      <c r="ET236" s="14"/>
      <c r="EU236" s="14"/>
      <c r="EV236" s="14"/>
      <c r="EW236" s="14"/>
      <c r="EX236" s="14"/>
      <c r="EY236" s="14"/>
      <c r="EZ236" s="14"/>
      <c r="FA236" s="14"/>
    </row>
    <row r="237" spans="2:157" x14ac:dyDescent="0.2">
      <c r="B237" s="29"/>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c r="BW237" s="14"/>
      <c r="BX237" s="14"/>
      <c r="BY237" s="14"/>
      <c r="BZ237" s="14"/>
      <c r="CA237" s="14"/>
      <c r="CB237" s="14"/>
      <c r="CC237" s="14"/>
      <c r="CD237" s="14"/>
      <c r="CE237" s="14"/>
      <c r="CF237" s="14"/>
      <c r="CG237" s="14"/>
      <c r="CH237" s="14"/>
      <c r="CI237" s="14"/>
      <c r="CJ237" s="14"/>
      <c r="CK237" s="14"/>
      <c r="CL237" s="14"/>
      <c r="CM237" s="14"/>
      <c r="CN237" s="14"/>
      <c r="CO237" s="14"/>
      <c r="CP237" s="14"/>
      <c r="CQ237" s="14"/>
      <c r="CR237" s="14"/>
      <c r="CS237" s="14"/>
      <c r="CT237" s="14"/>
      <c r="CU237" s="14"/>
      <c r="CV237" s="14"/>
      <c r="CW237" s="14"/>
      <c r="CX237" s="14"/>
      <c r="CY237" s="14"/>
      <c r="CZ237" s="14"/>
      <c r="DA237" s="14"/>
      <c r="DB237" s="14"/>
      <c r="DC237" s="14"/>
      <c r="DD237" s="14"/>
      <c r="DE237" s="14"/>
      <c r="DF237" s="14"/>
      <c r="DG237" s="14"/>
      <c r="DH237" s="14"/>
      <c r="DI237" s="14"/>
      <c r="DJ237" s="14"/>
      <c r="DK237" s="14"/>
      <c r="DL237" s="14"/>
      <c r="DM237" s="14"/>
      <c r="DN237" s="14"/>
      <c r="DO237" s="14"/>
      <c r="DP237" s="14"/>
      <c r="DQ237" s="14"/>
      <c r="DR237" s="14"/>
      <c r="DS237" s="14"/>
      <c r="DT237" s="14"/>
      <c r="DU237" s="14"/>
      <c r="DV237" s="14"/>
      <c r="DW237" s="14"/>
      <c r="DX237" s="14"/>
      <c r="DY237" s="14"/>
      <c r="DZ237" s="14"/>
      <c r="EA237" s="14"/>
      <c r="EB237" s="14"/>
      <c r="EC237" s="14"/>
      <c r="ED237" s="14"/>
      <c r="EE237" s="14"/>
      <c r="EF237" s="14"/>
      <c r="EG237" s="14"/>
      <c r="EH237" s="14"/>
      <c r="EI237" s="14"/>
      <c r="EJ237" s="14"/>
      <c r="EK237" s="14"/>
      <c r="EL237" s="14"/>
      <c r="EM237" s="14"/>
      <c r="EN237" s="14"/>
      <c r="EO237" s="14"/>
      <c r="EP237" s="14"/>
      <c r="EQ237" s="14"/>
      <c r="ER237" s="14"/>
      <c r="ES237" s="14"/>
      <c r="ET237" s="14"/>
      <c r="EU237" s="14"/>
      <c r="EV237" s="14"/>
      <c r="EW237" s="14"/>
      <c r="EX237" s="14"/>
      <c r="EY237" s="14"/>
      <c r="EZ237" s="14"/>
      <c r="FA237" s="14"/>
    </row>
    <row r="238" spans="2:157" x14ac:dyDescent="0.2">
      <c r="B238" s="29"/>
      <c r="G238" s="18"/>
      <c r="H238" s="18"/>
      <c r="I238" s="18"/>
      <c r="J238" s="18"/>
      <c r="K238" s="18"/>
      <c r="L238" s="100"/>
      <c r="M238" s="18"/>
      <c r="N238" s="18"/>
      <c r="O238" s="18"/>
      <c r="P238" s="14"/>
      <c r="Q238" s="14"/>
      <c r="R238" s="14"/>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c r="BW238" s="14"/>
      <c r="BX238" s="14"/>
      <c r="BY238" s="14"/>
      <c r="BZ238" s="14"/>
      <c r="CA238" s="14"/>
      <c r="CB238" s="14"/>
      <c r="CC238" s="14"/>
      <c r="CD238" s="14"/>
      <c r="CE238" s="14"/>
      <c r="CF238" s="14"/>
      <c r="CG238" s="14"/>
      <c r="CH238" s="14"/>
      <c r="CI238" s="14"/>
      <c r="CJ238" s="14"/>
      <c r="CK238" s="14"/>
      <c r="CL238" s="14"/>
      <c r="CM238" s="14"/>
      <c r="CN238" s="14"/>
      <c r="CO238" s="14"/>
      <c r="CP238" s="14"/>
      <c r="CQ238" s="14"/>
      <c r="CR238" s="14"/>
      <c r="CS238" s="14"/>
      <c r="CT238" s="14"/>
      <c r="CU238" s="14"/>
      <c r="CV238" s="14"/>
      <c r="CW238" s="14"/>
      <c r="CX238" s="14"/>
      <c r="CY238" s="14"/>
      <c r="CZ238" s="14"/>
      <c r="DA238" s="14"/>
      <c r="DB238" s="14"/>
      <c r="DC238" s="14"/>
      <c r="DD238" s="14"/>
      <c r="DE238" s="14"/>
      <c r="DF238" s="14"/>
      <c r="DG238" s="14"/>
      <c r="DH238" s="14"/>
      <c r="DI238" s="14"/>
      <c r="DJ238" s="14"/>
      <c r="DK238" s="14"/>
      <c r="DL238" s="14"/>
      <c r="DM238" s="14"/>
      <c r="DN238" s="14"/>
      <c r="DO238" s="14"/>
      <c r="DP238" s="14"/>
      <c r="DQ238" s="14"/>
      <c r="DR238" s="14"/>
      <c r="DS238" s="14"/>
      <c r="DT238" s="14"/>
      <c r="DU238" s="14"/>
      <c r="DV238" s="14"/>
      <c r="DW238" s="14"/>
      <c r="DX238" s="14"/>
      <c r="DY238" s="14"/>
      <c r="DZ238" s="14"/>
      <c r="EA238" s="14"/>
      <c r="EB238" s="14"/>
      <c r="EC238" s="14"/>
      <c r="ED238" s="14"/>
      <c r="EE238" s="14"/>
      <c r="EF238" s="14"/>
      <c r="EG238" s="14"/>
      <c r="EH238" s="14"/>
      <c r="EI238" s="14"/>
      <c r="EJ238" s="14"/>
      <c r="EK238" s="14"/>
      <c r="EL238" s="14"/>
      <c r="EM238" s="14"/>
      <c r="EN238" s="14"/>
      <c r="EO238" s="14"/>
      <c r="EP238" s="14"/>
      <c r="EQ238" s="14"/>
      <c r="ER238" s="14"/>
      <c r="ES238" s="14"/>
      <c r="ET238" s="14"/>
      <c r="EU238" s="14"/>
      <c r="EV238" s="14"/>
      <c r="EW238" s="14"/>
      <c r="EX238" s="14"/>
      <c r="EY238" s="14"/>
      <c r="EZ238" s="14"/>
      <c r="FA238" s="14"/>
    </row>
    <row r="239" spans="2:157" x14ac:dyDescent="0.2">
      <c r="B239" s="29"/>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c r="AS239" s="14"/>
      <c r="AT239" s="14"/>
      <c r="AU239" s="14"/>
      <c r="AV239" s="14"/>
      <c r="AW239" s="14"/>
      <c r="AX239" s="14"/>
      <c r="AY239" s="14"/>
      <c r="AZ239" s="14"/>
      <c r="BA239" s="14"/>
      <c r="BB239" s="14"/>
      <c r="BC239" s="14"/>
      <c r="BD239" s="14"/>
      <c r="BE239" s="14"/>
      <c r="BF239" s="14"/>
      <c r="BG239" s="14"/>
      <c r="BH239" s="14"/>
      <c r="BI239" s="14"/>
      <c r="BJ239" s="14"/>
      <c r="BK239" s="14"/>
      <c r="BL239" s="14"/>
      <c r="BM239" s="14"/>
      <c r="BN239" s="14"/>
      <c r="BO239" s="14"/>
      <c r="BP239" s="14"/>
      <c r="BQ239" s="14"/>
      <c r="BR239" s="14"/>
      <c r="BS239" s="14"/>
      <c r="BT239" s="14"/>
      <c r="BU239" s="14"/>
      <c r="BV239" s="14"/>
      <c r="BW239" s="14"/>
      <c r="BX239" s="14"/>
      <c r="BY239" s="14"/>
      <c r="BZ239" s="14"/>
      <c r="CA239" s="14"/>
      <c r="CB239" s="14"/>
      <c r="CC239" s="14"/>
      <c r="CD239" s="14"/>
      <c r="CE239" s="14"/>
      <c r="CF239" s="14"/>
      <c r="CG239" s="14"/>
      <c r="CH239" s="14"/>
      <c r="CI239" s="14"/>
      <c r="CJ239" s="14"/>
      <c r="CK239" s="14"/>
      <c r="CL239" s="14"/>
      <c r="CM239" s="14"/>
      <c r="CN239" s="14"/>
      <c r="CO239" s="14"/>
      <c r="CP239" s="14"/>
      <c r="CQ239" s="14"/>
      <c r="CR239" s="14"/>
      <c r="CS239" s="14"/>
      <c r="CT239" s="14"/>
      <c r="CU239" s="14"/>
      <c r="CV239" s="14"/>
      <c r="CW239" s="14"/>
      <c r="CX239" s="14"/>
      <c r="CY239" s="14"/>
      <c r="CZ239" s="14"/>
      <c r="DA239" s="14"/>
      <c r="DB239" s="14"/>
      <c r="DC239" s="14"/>
      <c r="DD239" s="14"/>
      <c r="DE239" s="14"/>
      <c r="DF239" s="14"/>
      <c r="DG239" s="14"/>
      <c r="DH239" s="14"/>
      <c r="DI239" s="14"/>
      <c r="DJ239" s="14"/>
      <c r="DK239" s="14"/>
      <c r="DL239" s="14"/>
      <c r="DM239" s="14"/>
      <c r="DN239" s="14"/>
      <c r="DO239" s="14"/>
      <c r="DP239" s="14"/>
      <c r="DQ239" s="14"/>
      <c r="DR239" s="14"/>
      <c r="DS239" s="14"/>
      <c r="DT239" s="14"/>
      <c r="DU239" s="14"/>
      <c r="DV239" s="14"/>
      <c r="DW239" s="14"/>
      <c r="DX239" s="14"/>
      <c r="DY239" s="14"/>
      <c r="DZ239" s="14"/>
      <c r="EA239" s="14"/>
      <c r="EB239" s="14"/>
      <c r="EC239" s="14"/>
      <c r="ED239" s="14"/>
      <c r="EE239" s="14"/>
      <c r="EF239" s="14"/>
      <c r="EG239" s="14"/>
      <c r="EH239" s="14"/>
      <c r="EI239" s="14"/>
      <c r="EJ239" s="14"/>
      <c r="EK239" s="14"/>
      <c r="EL239" s="14"/>
      <c r="EM239" s="14"/>
      <c r="EN239" s="14"/>
      <c r="EO239" s="14"/>
      <c r="EP239" s="14"/>
      <c r="EQ239" s="14"/>
      <c r="ER239" s="14"/>
      <c r="ES239" s="14"/>
      <c r="ET239" s="14"/>
      <c r="EU239" s="14"/>
      <c r="EV239" s="14"/>
      <c r="EW239" s="14"/>
      <c r="EX239" s="14"/>
      <c r="EY239" s="14"/>
      <c r="EZ239" s="14"/>
      <c r="FA239" s="14"/>
    </row>
    <row r="240" spans="2:157" x14ac:dyDescent="0.2">
      <c r="B240" s="29"/>
      <c r="G240" s="18"/>
      <c r="H240" s="18"/>
      <c r="I240" s="18"/>
      <c r="J240" s="18"/>
      <c r="K240" s="18"/>
      <c r="L240" s="100"/>
      <c r="M240" s="18"/>
      <c r="N240" s="18"/>
      <c r="O240" s="18"/>
      <c r="P240" s="14"/>
      <c r="Q240" s="14"/>
      <c r="R240" s="14"/>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c r="BW240" s="14"/>
      <c r="BX240" s="14"/>
      <c r="BY240" s="14"/>
      <c r="BZ240" s="14"/>
      <c r="CA240" s="14"/>
      <c r="CB240" s="14"/>
      <c r="CC240" s="14"/>
      <c r="CD240" s="14"/>
      <c r="CE240" s="14"/>
      <c r="CF240" s="14"/>
      <c r="CG240" s="14"/>
      <c r="CH240" s="14"/>
      <c r="CI240" s="14"/>
      <c r="CJ240" s="14"/>
      <c r="CK240" s="14"/>
      <c r="CL240" s="14"/>
      <c r="CM240" s="14"/>
      <c r="CN240" s="14"/>
      <c r="CO240" s="14"/>
      <c r="CP240" s="14"/>
      <c r="CQ240" s="14"/>
      <c r="CR240" s="14"/>
      <c r="CS240" s="14"/>
      <c r="CT240" s="14"/>
      <c r="CU240" s="14"/>
      <c r="CV240" s="14"/>
      <c r="CW240" s="14"/>
      <c r="CX240" s="14"/>
      <c r="CY240" s="14"/>
      <c r="CZ240" s="14"/>
      <c r="DA240" s="14"/>
      <c r="DB240" s="14"/>
      <c r="DC240" s="14"/>
      <c r="DD240" s="14"/>
      <c r="DE240" s="14"/>
      <c r="DF240" s="14"/>
      <c r="DG240" s="14"/>
      <c r="DH240" s="14"/>
      <c r="DI240" s="14"/>
      <c r="DJ240" s="14"/>
      <c r="DK240" s="14"/>
      <c r="DL240" s="14"/>
      <c r="DM240" s="14"/>
      <c r="DN240" s="14"/>
      <c r="DO240" s="14"/>
      <c r="DP240" s="14"/>
      <c r="DQ240" s="14"/>
      <c r="DR240" s="14"/>
      <c r="DS240" s="14"/>
      <c r="DT240" s="14"/>
      <c r="DU240" s="14"/>
      <c r="DV240" s="14"/>
      <c r="DW240" s="14"/>
      <c r="DX240" s="14"/>
      <c r="DY240" s="14"/>
      <c r="DZ240" s="14"/>
      <c r="EA240" s="14"/>
      <c r="EB240" s="14"/>
      <c r="EC240" s="14"/>
      <c r="ED240" s="14"/>
      <c r="EE240" s="14"/>
      <c r="EF240" s="14"/>
      <c r="EG240" s="14"/>
      <c r="EH240" s="14"/>
      <c r="EI240" s="14"/>
      <c r="EJ240" s="14"/>
      <c r="EK240" s="14"/>
      <c r="EL240" s="14"/>
      <c r="EM240" s="14"/>
      <c r="EN240" s="14"/>
      <c r="EO240" s="14"/>
      <c r="EP240" s="14"/>
      <c r="EQ240" s="14"/>
      <c r="ER240" s="14"/>
      <c r="ES240" s="14"/>
      <c r="ET240" s="14"/>
      <c r="EU240" s="14"/>
      <c r="EV240" s="14"/>
      <c r="EW240" s="14"/>
      <c r="EX240" s="14"/>
      <c r="EY240" s="14"/>
      <c r="EZ240" s="14"/>
      <c r="FA240" s="14"/>
    </row>
    <row r="241" spans="2:157" x14ac:dyDescent="0.2">
      <c r="B241" s="29"/>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4"/>
      <c r="BT241" s="14"/>
      <c r="BU241" s="14"/>
      <c r="BV241" s="14"/>
      <c r="BW241" s="14"/>
      <c r="BX241" s="14"/>
      <c r="BY241" s="14"/>
      <c r="BZ241" s="14"/>
      <c r="CA241" s="14"/>
      <c r="CB241" s="14"/>
      <c r="CC241" s="14"/>
      <c r="CD241" s="14"/>
      <c r="CE241" s="14"/>
      <c r="CF241" s="14"/>
      <c r="CG241" s="14"/>
      <c r="CH241" s="14"/>
      <c r="CI241" s="14"/>
      <c r="CJ241" s="14"/>
      <c r="CK241" s="14"/>
      <c r="CL241" s="14"/>
      <c r="CM241" s="14"/>
      <c r="CN241" s="14"/>
      <c r="CO241" s="14"/>
      <c r="CP241" s="14"/>
      <c r="CQ241" s="14"/>
      <c r="CR241" s="14"/>
      <c r="CS241" s="14"/>
      <c r="CT241" s="14"/>
      <c r="CU241" s="14"/>
      <c r="CV241" s="14"/>
      <c r="CW241" s="14"/>
      <c r="CX241" s="14"/>
      <c r="CY241" s="14"/>
      <c r="CZ241" s="14"/>
      <c r="DA241" s="14"/>
      <c r="DB241" s="14"/>
      <c r="DC241" s="14"/>
      <c r="DD241" s="14"/>
      <c r="DE241" s="14"/>
      <c r="DF241" s="14"/>
      <c r="DG241" s="14"/>
      <c r="DH241" s="14"/>
      <c r="DI241" s="14"/>
      <c r="DJ241" s="14"/>
      <c r="DK241" s="14"/>
      <c r="DL241" s="14"/>
      <c r="DM241" s="14"/>
      <c r="DN241" s="14"/>
      <c r="DO241" s="14"/>
      <c r="DP241" s="14"/>
      <c r="DQ241" s="14"/>
      <c r="DR241" s="14"/>
      <c r="DS241" s="14"/>
      <c r="DT241" s="14"/>
      <c r="DU241" s="14"/>
      <c r="DV241" s="14"/>
      <c r="DW241" s="14"/>
      <c r="DX241" s="14"/>
      <c r="DY241" s="14"/>
      <c r="DZ241" s="14"/>
      <c r="EA241" s="14"/>
      <c r="EB241" s="14"/>
      <c r="EC241" s="14"/>
      <c r="ED241" s="14"/>
      <c r="EE241" s="14"/>
      <c r="EF241" s="14"/>
      <c r="EG241" s="14"/>
      <c r="EH241" s="14"/>
      <c r="EI241" s="14"/>
      <c r="EJ241" s="14"/>
      <c r="EK241" s="14"/>
      <c r="EL241" s="14"/>
      <c r="EM241" s="14"/>
      <c r="EN241" s="14"/>
      <c r="EO241" s="14"/>
      <c r="EP241" s="14"/>
      <c r="EQ241" s="14"/>
      <c r="ER241" s="14"/>
      <c r="ES241" s="14"/>
      <c r="ET241" s="14"/>
      <c r="EU241" s="14"/>
      <c r="EV241" s="14"/>
      <c r="EW241" s="14"/>
      <c r="EX241" s="14"/>
      <c r="EY241" s="14"/>
      <c r="EZ241" s="14"/>
      <c r="FA241" s="14"/>
    </row>
    <row r="242" spans="2:157" x14ac:dyDescent="0.2">
      <c r="B242" s="29"/>
      <c r="G242" s="18"/>
      <c r="H242" s="18"/>
      <c r="I242" s="18"/>
      <c r="J242" s="18"/>
      <c r="K242" s="18"/>
      <c r="L242" s="100"/>
      <c r="M242" s="18"/>
      <c r="N242" s="18"/>
      <c r="O242" s="18"/>
      <c r="P242" s="14"/>
      <c r="Q242" s="14"/>
      <c r="R242" s="14"/>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c r="BW242" s="14"/>
      <c r="BX242" s="14"/>
      <c r="BY242" s="14"/>
      <c r="BZ242" s="14"/>
      <c r="CA242" s="14"/>
      <c r="CB242" s="14"/>
      <c r="CC242" s="14"/>
      <c r="CD242" s="14"/>
      <c r="CE242" s="14"/>
      <c r="CF242" s="14"/>
      <c r="CG242" s="14"/>
      <c r="CH242" s="14"/>
      <c r="CI242" s="14"/>
      <c r="CJ242" s="14"/>
      <c r="CK242" s="14"/>
      <c r="CL242" s="14"/>
      <c r="CM242" s="14"/>
      <c r="CN242" s="14"/>
      <c r="CO242" s="14"/>
      <c r="CP242" s="14"/>
      <c r="CQ242" s="14"/>
      <c r="CR242" s="14"/>
      <c r="CS242" s="14"/>
      <c r="CT242" s="14"/>
      <c r="CU242" s="14"/>
      <c r="CV242" s="14"/>
      <c r="CW242" s="14"/>
      <c r="CX242" s="14"/>
      <c r="CY242" s="14"/>
      <c r="CZ242" s="14"/>
      <c r="DA242" s="14"/>
      <c r="DB242" s="14"/>
      <c r="DC242" s="14"/>
      <c r="DD242" s="14"/>
      <c r="DE242" s="14"/>
      <c r="DF242" s="14"/>
      <c r="DG242" s="14"/>
      <c r="DH242" s="14"/>
      <c r="DI242" s="14"/>
      <c r="DJ242" s="14"/>
      <c r="DK242" s="14"/>
      <c r="DL242" s="14"/>
      <c r="DM242" s="14"/>
      <c r="DN242" s="14"/>
      <c r="DO242" s="14"/>
      <c r="DP242" s="14"/>
      <c r="DQ242" s="14"/>
      <c r="DR242" s="14"/>
      <c r="DS242" s="14"/>
      <c r="DT242" s="14"/>
      <c r="DU242" s="14"/>
      <c r="DV242" s="14"/>
      <c r="DW242" s="14"/>
      <c r="DX242" s="14"/>
      <c r="DY242" s="14"/>
      <c r="DZ242" s="14"/>
      <c r="EA242" s="14"/>
      <c r="EB242" s="14"/>
      <c r="EC242" s="14"/>
      <c r="ED242" s="14"/>
      <c r="EE242" s="14"/>
      <c r="EF242" s="14"/>
      <c r="EG242" s="14"/>
      <c r="EH242" s="14"/>
      <c r="EI242" s="14"/>
      <c r="EJ242" s="14"/>
      <c r="EK242" s="14"/>
      <c r="EL242" s="14"/>
      <c r="EM242" s="14"/>
      <c r="EN242" s="14"/>
      <c r="EO242" s="14"/>
      <c r="EP242" s="14"/>
      <c r="EQ242" s="14"/>
      <c r="ER242" s="14"/>
      <c r="ES242" s="14"/>
      <c r="ET242" s="14"/>
      <c r="EU242" s="14"/>
      <c r="EV242" s="14"/>
      <c r="EW242" s="14"/>
      <c r="EX242" s="14"/>
      <c r="EY242" s="14"/>
      <c r="EZ242" s="14"/>
      <c r="FA242" s="14"/>
    </row>
    <row r="243" spans="2:157" x14ac:dyDescent="0.2">
      <c r="B243" s="29"/>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c r="BW243" s="14"/>
      <c r="BX243" s="14"/>
      <c r="BY243" s="14"/>
      <c r="BZ243" s="14"/>
      <c r="CA243" s="14"/>
      <c r="CB243" s="14"/>
      <c r="CC243" s="14"/>
      <c r="CD243" s="14"/>
      <c r="CE243" s="14"/>
      <c r="CF243" s="14"/>
      <c r="CG243" s="14"/>
      <c r="CH243" s="14"/>
      <c r="CI243" s="14"/>
      <c r="CJ243" s="14"/>
      <c r="CK243" s="14"/>
      <c r="CL243" s="14"/>
      <c r="CM243" s="14"/>
      <c r="CN243" s="14"/>
      <c r="CO243" s="14"/>
      <c r="CP243" s="14"/>
      <c r="CQ243" s="14"/>
      <c r="CR243" s="14"/>
      <c r="CS243" s="14"/>
      <c r="CT243" s="14"/>
      <c r="CU243" s="14"/>
      <c r="CV243" s="14"/>
      <c r="CW243" s="14"/>
      <c r="CX243" s="14"/>
      <c r="CY243" s="14"/>
      <c r="CZ243" s="14"/>
      <c r="DA243" s="14"/>
      <c r="DB243" s="14"/>
      <c r="DC243" s="14"/>
      <c r="DD243" s="14"/>
      <c r="DE243" s="14"/>
      <c r="DF243" s="14"/>
      <c r="DG243" s="14"/>
      <c r="DH243" s="14"/>
      <c r="DI243" s="14"/>
      <c r="DJ243" s="14"/>
      <c r="DK243" s="14"/>
      <c r="DL243" s="14"/>
      <c r="DM243" s="14"/>
      <c r="DN243" s="14"/>
      <c r="DO243" s="14"/>
      <c r="DP243" s="14"/>
      <c r="DQ243" s="14"/>
      <c r="DR243" s="14"/>
      <c r="DS243" s="14"/>
      <c r="DT243" s="14"/>
      <c r="DU243" s="14"/>
      <c r="DV243" s="14"/>
      <c r="DW243" s="14"/>
      <c r="DX243" s="14"/>
      <c r="DY243" s="14"/>
      <c r="DZ243" s="14"/>
      <c r="EA243" s="14"/>
      <c r="EB243" s="14"/>
      <c r="EC243" s="14"/>
      <c r="ED243" s="14"/>
      <c r="EE243" s="14"/>
      <c r="EF243" s="14"/>
      <c r="EG243" s="14"/>
      <c r="EH243" s="14"/>
      <c r="EI243" s="14"/>
      <c r="EJ243" s="14"/>
      <c r="EK243" s="14"/>
      <c r="EL243" s="14"/>
      <c r="EM243" s="14"/>
      <c r="EN243" s="14"/>
      <c r="EO243" s="14"/>
      <c r="EP243" s="14"/>
      <c r="EQ243" s="14"/>
      <c r="ER243" s="14"/>
      <c r="ES243" s="14"/>
      <c r="ET243" s="14"/>
      <c r="EU243" s="14"/>
      <c r="EV243" s="14"/>
      <c r="EW243" s="14"/>
      <c r="EX243" s="14"/>
      <c r="EY243" s="14"/>
      <c r="EZ243" s="14"/>
      <c r="FA243" s="14"/>
    </row>
    <row r="244" spans="2:157" x14ac:dyDescent="0.2">
      <c r="B244" s="29"/>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4"/>
      <c r="BT244" s="14"/>
      <c r="BU244" s="14"/>
      <c r="BV244" s="14"/>
      <c r="BW244" s="14"/>
      <c r="BX244" s="14"/>
      <c r="BY244" s="14"/>
      <c r="BZ244" s="14"/>
      <c r="CA244" s="14"/>
      <c r="CB244" s="14"/>
      <c r="CC244" s="14"/>
      <c r="CD244" s="14"/>
      <c r="CE244" s="14"/>
      <c r="CF244" s="14"/>
      <c r="CG244" s="14"/>
      <c r="CH244" s="14"/>
      <c r="CI244" s="14"/>
      <c r="CJ244" s="14"/>
      <c r="CK244" s="14"/>
      <c r="CL244" s="14"/>
      <c r="CM244" s="14"/>
      <c r="CN244" s="14"/>
      <c r="CO244" s="14"/>
      <c r="CP244" s="14"/>
      <c r="CQ244" s="14"/>
      <c r="CR244" s="14"/>
      <c r="CS244" s="14"/>
      <c r="CT244" s="14"/>
      <c r="CU244" s="14"/>
      <c r="CV244" s="14"/>
      <c r="CW244" s="14"/>
      <c r="CX244" s="14"/>
      <c r="CY244" s="14"/>
      <c r="CZ244" s="14"/>
      <c r="DA244" s="14"/>
      <c r="DB244" s="14"/>
      <c r="DC244" s="14"/>
      <c r="DD244" s="14"/>
      <c r="DE244" s="14"/>
      <c r="DF244" s="14"/>
      <c r="DG244" s="14"/>
      <c r="DH244" s="14"/>
      <c r="DI244" s="14"/>
      <c r="DJ244" s="14"/>
      <c r="DK244" s="14"/>
      <c r="DL244" s="14"/>
      <c r="DM244" s="14"/>
      <c r="DN244" s="14"/>
      <c r="DO244" s="14"/>
      <c r="DP244" s="14"/>
      <c r="DQ244" s="14"/>
      <c r="DR244" s="14"/>
      <c r="DS244" s="14"/>
      <c r="DT244" s="14"/>
      <c r="DU244" s="14"/>
      <c r="DV244" s="14"/>
      <c r="DW244" s="14"/>
      <c r="DX244" s="14"/>
      <c r="DY244" s="14"/>
      <c r="DZ244" s="14"/>
      <c r="EA244" s="14"/>
      <c r="EB244" s="14"/>
      <c r="EC244" s="14"/>
      <c r="ED244" s="14"/>
      <c r="EE244" s="14"/>
      <c r="EF244" s="14"/>
      <c r="EG244" s="14"/>
      <c r="EH244" s="14"/>
      <c r="EI244" s="14"/>
      <c r="EJ244" s="14"/>
      <c r="EK244" s="14"/>
      <c r="EL244" s="14"/>
      <c r="EM244" s="14"/>
      <c r="EN244" s="14"/>
      <c r="EO244" s="14"/>
      <c r="EP244" s="14"/>
      <c r="EQ244" s="14"/>
      <c r="ER244" s="14"/>
      <c r="ES244" s="14"/>
      <c r="ET244" s="14"/>
      <c r="EU244" s="14"/>
      <c r="EV244" s="14"/>
      <c r="EW244" s="14"/>
      <c r="EX244" s="14"/>
      <c r="EY244" s="14"/>
      <c r="EZ244" s="14"/>
      <c r="FA244" s="14"/>
    </row>
    <row r="245" spans="2:157" x14ac:dyDescent="0.2">
      <c r="B245" s="29"/>
      <c r="G245" s="14"/>
      <c r="H245" s="14"/>
      <c r="I245" s="14"/>
      <c r="J245" s="14"/>
      <c r="K245" s="14"/>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c r="BW245" s="14"/>
      <c r="BX245" s="14"/>
      <c r="BY245" s="14"/>
      <c r="BZ245" s="14"/>
      <c r="CA245" s="14"/>
      <c r="CB245" s="14"/>
      <c r="CC245" s="14"/>
      <c r="CD245" s="14"/>
      <c r="CE245" s="14"/>
      <c r="CF245" s="14"/>
      <c r="CG245" s="14"/>
      <c r="CH245" s="14"/>
      <c r="CI245" s="14"/>
      <c r="CJ245" s="14"/>
      <c r="CK245" s="14"/>
      <c r="CL245" s="14"/>
      <c r="CM245" s="14"/>
      <c r="CN245" s="14"/>
      <c r="CO245" s="14"/>
      <c r="CP245" s="14"/>
      <c r="CQ245" s="14"/>
      <c r="CR245" s="14"/>
      <c r="CS245" s="14"/>
      <c r="CT245" s="14"/>
      <c r="CU245" s="14"/>
      <c r="CV245" s="14"/>
      <c r="CW245" s="14"/>
      <c r="CX245" s="14"/>
      <c r="CY245" s="14"/>
      <c r="CZ245" s="14"/>
      <c r="DA245" s="14"/>
      <c r="DB245" s="14"/>
      <c r="DC245" s="14"/>
      <c r="DD245" s="14"/>
      <c r="DE245" s="14"/>
      <c r="DF245" s="14"/>
      <c r="DG245" s="14"/>
      <c r="DH245" s="14"/>
      <c r="DI245" s="14"/>
      <c r="DJ245" s="14"/>
      <c r="DK245" s="14"/>
      <c r="DL245" s="14"/>
      <c r="DM245" s="14"/>
      <c r="DN245" s="14"/>
      <c r="DO245" s="14"/>
      <c r="DP245" s="14"/>
      <c r="DQ245" s="14"/>
      <c r="DR245" s="14"/>
      <c r="DS245" s="14"/>
      <c r="DT245" s="14"/>
      <c r="DU245" s="14"/>
      <c r="DV245" s="14"/>
      <c r="DW245" s="14"/>
      <c r="DX245" s="14"/>
      <c r="DY245" s="14"/>
      <c r="DZ245" s="14"/>
      <c r="EA245" s="14"/>
      <c r="EB245" s="14"/>
      <c r="EC245" s="14"/>
      <c r="ED245" s="14"/>
      <c r="EE245" s="14"/>
      <c r="EF245" s="14"/>
      <c r="EG245" s="14"/>
      <c r="EH245" s="14"/>
      <c r="EI245" s="14"/>
      <c r="EJ245" s="14"/>
      <c r="EK245" s="14"/>
      <c r="EL245" s="14"/>
      <c r="EM245" s="14"/>
      <c r="EN245" s="14"/>
      <c r="EO245" s="14"/>
      <c r="EP245" s="14"/>
      <c r="EQ245" s="14"/>
      <c r="ER245" s="14"/>
      <c r="ES245" s="14"/>
      <c r="ET245" s="14"/>
      <c r="EU245" s="14"/>
      <c r="EV245" s="14"/>
      <c r="EW245" s="14"/>
      <c r="EX245" s="14"/>
      <c r="EY245" s="14"/>
      <c r="EZ245" s="14"/>
      <c r="FA245" s="14"/>
    </row>
    <row r="246" spans="2:157" x14ac:dyDescent="0.2">
      <c r="B246" s="29"/>
      <c r="G246" s="14"/>
      <c r="H246" s="14"/>
      <c r="I246" s="14"/>
      <c r="J246" s="14"/>
      <c r="K246" s="14"/>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4"/>
      <c r="BT246" s="14"/>
      <c r="BU246" s="14"/>
      <c r="BV246" s="14"/>
      <c r="BW246" s="14"/>
      <c r="BX246" s="14"/>
      <c r="BY246" s="14"/>
      <c r="BZ246" s="14"/>
      <c r="CA246" s="14"/>
      <c r="CB246" s="14"/>
      <c r="CC246" s="14"/>
      <c r="CD246" s="14"/>
      <c r="CE246" s="14"/>
      <c r="CF246" s="14"/>
      <c r="CG246" s="14"/>
      <c r="CH246" s="14"/>
      <c r="CI246" s="14"/>
      <c r="CJ246" s="14"/>
      <c r="CK246" s="14"/>
      <c r="CL246" s="14"/>
      <c r="CM246" s="14"/>
      <c r="CN246" s="14"/>
      <c r="CO246" s="14"/>
      <c r="CP246" s="14"/>
      <c r="CQ246" s="14"/>
      <c r="CR246" s="14"/>
      <c r="CS246" s="14"/>
      <c r="CT246" s="14"/>
      <c r="CU246" s="14"/>
      <c r="CV246" s="14"/>
      <c r="CW246" s="14"/>
      <c r="CX246" s="14"/>
      <c r="CY246" s="14"/>
      <c r="CZ246" s="14"/>
      <c r="DA246" s="14"/>
      <c r="DB246" s="14"/>
      <c r="DC246" s="14"/>
      <c r="DD246" s="14"/>
      <c r="DE246" s="14"/>
      <c r="DF246" s="14"/>
      <c r="DG246" s="14"/>
      <c r="DH246" s="14"/>
      <c r="DI246" s="14"/>
      <c r="DJ246" s="14"/>
      <c r="DK246" s="14"/>
      <c r="DL246" s="14"/>
      <c r="DM246" s="14"/>
      <c r="DN246" s="14"/>
      <c r="DO246" s="14"/>
      <c r="DP246" s="14"/>
      <c r="DQ246" s="14"/>
      <c r="DR246" s="14"/>
      <c r="DS246" s="14"/>
      <c r="DT246" s="14"/>
      <c r="DU246" s="14"/>
      <c r="DV246" s="14"/>
      <c r="DW246" s="14"/>
      <c r="DX246" s="14"/>
      <c r="DY246" s="14"/>
      <c r="DZ246" s="14"/>
      <c r="EA246" s="14"/>
      <c r="EB246" s="14"/>
      <c r="EC246" s="14"/>
      <c r="ED246" s="14"/>
      <c r="EE246" s="14"/>
      <c r="EF246" s="14"/>
      <c r="EG246" s="14"/>
      <c r="EH246" s="14"/>
      <c r="EI246" s="14"/>
      <c r="EJ246" s="14"/>
      <c r="EK246" s="14"/>
      <c r="EL246" s="14"/>
      <c r="EM246" s="14"/>
      <c r="EN246" s="14"/>
      <c r="EO246" s="14"/>
      <c r="EP246" s="14"/>
      <c r="EQ246" s="14"/>
      <c r="ER246" s="14"/>
      <c r="ES246" s="14"/>
      <c r="ET246" s="14"/>
      <c r="EU246" s="14"/>
      <c r="EV246" s="14"/>
      <c r="EW246" s="14"/>
      <c r="EX246" s="14"/>
      <c r="EY246" s="14"/>
      <c r="EZ246" s="14"/>
      <c r="FA246" s="14"/>
    </row>
    <row r="247" spans="2:157" x14ac:dyDescent="0.2">
      <c r="B247" s="29"/>
      <c r="G247" s="14"/>
      <c r="H247" s="14"/>
      <c r="I247" s="14"/>
      <c r="J247" s="14"/>
      <c r="K247" s="14"/>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c r="BW247" s="14"/>
      <c r="BX247" s="14"/>
      <c r="BY247" s="14"/>
      <c r="BZ247" s="14"/>
      <c r="CA247" s="14"/>
      <c r="CB247" s="14"/>
      <c r="CC247" s="14"/>
      <c r="CD247" s="14"/>
      <c r="CE247" s="14"/>
      <c r="CF247" s="14"/>
      <c r="CG247" s="14"/>
      <c r="CH247" s="14"/>
      <c r="CI247" s="14"/>
      <c r="CJ247" s="14"/>
      <c r="CK247" s="14"/>
      <c r="CL247" s="14"/>
      <c r="CM247" s="14"/>
      <c r="CN247" s="14"/>
      <c r="CO247" s="14"/>
      <c r="CP247" s="14"/>
      <c r="CQ247" s="14"/>
      <c r="CR247" s="14"/>
      <c r="CS247" s="14"/>
      <c r="CT247" s="14"/>
      <c r="CU247" s="14"/>
      <c r="CV247" s="14"/>
      <c r="CW247" s="14"/>
      <c r="CX247" s="14"/>
      <c r="CY247" s="14"/>
      <c r="CZ247" s="14"/>
      <c r="DA247" s="14"/>
      <c r="DB247" s="14"/>
      <c r="DC247" s="14"/>
      <c r="DD247" s="14"/>
      <c r="DE247" s="14"/>
      <c r="DF247" s="14"/>
      <c r="DG247" s="14"/>
      <c r="DH247" s="14"/>
      <c r="DI247" s="14"/>
      <c r="DJ247" s="14"/>
      <c r="DK247" s="14"/>
      <c r="DL247" s="14"/>
      <c r="DM247" s="14"/>
      <c r="DN247" s="14"/>
      <c r="DO247" s="14"/>
      <c r="DP247" s="14"/>
      <c r="DQ247" s="14"/>
      <c r="DR247" s="14"/>
      <c r="DS247" s="14"/>
      <c r="DT247" s="14"/>
      <c r="DU247" s="14"/>
      <c r="DV247" s="14"/>
      <c r="DW247" s="14"/>
      <c r="DX247" s="14"/>
      <c r="DY247" s="14"/>
      <c r="DZ247" s="14"/>
      <c r="EA247" s="14"/>
      <c r="EB247" s="14"/>
      <c r="EC247" s="14"/>
      <c r="ED247" s="14"/>
      <c r="EE247" s="14"/>
      <c r="EF247" s="14"/>
      <c r="EG247" s="14"/>
      <c r="EH247" s="14"/>
      <c r="EI247" s="14"/>
      <c r="EJ247" s="14"/>
      <c r="EK247" s="14"/>
      <c r="EL247" s="14"/>
      <c r="EM247" s="14"/>
      <c r="EN247" s="14"/>
      <c r="EO247" s="14"/>
      <c r="EP247" s="14"/>
      <c r="EQ247" s="14"/>
      <c r="ER247" s="14"/>
      <c r="ES247" s="14"/>
      <c r="ET247" s="14"/>
      <c r="EU247" s="14"/>
      <c r="EV247" s="14"/>
      <c r="EW247" s="14"/>
      <c r="EX247" s="14"/>
      <c r="EY247" s="14"/>
      <c r="EZ247" s="14"/>
      <c r="FA247" s="14"/>
    </row>
    <row r="248" spans="2:157" x14ac:dyDescent="0.2">
      <c r="B248" s="29"/>
      <c r="G248" s="14"/>
      <c r="H248" s="14"/>
      <c r="I248" s="14"/>
      <c r="J248" s="14"/>
      <c r="K248" s="14"/>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c r="BW248" s="14"/>
      <c r="BX248" s="14"/>
      <c r="BY248" s="14"/>
      <c r="BZ248" s="14"/>
      <c r="CA248" s="14"/>
      <c r="CB248" s="14"/>
      <c r="CC248" s="14"/>
      <c r="CD248" s="14"/>
      <c r="CE248" s="14"/>
      <c r="CF248" s="14"/>
      <c r="CG248" s="14"/>
      <c r="CH248" s="14"/>
      <c r="CI248" s="14"/>
      <c r="CJ248" s="14"/>
      <c r="CK248" s="14"/>
      <c r="CL248" s="14"/>
      <c r="CM248" s="14"/>
      <c r="CN248" s="14"/>
      <c r="CO248" s="14"/>
      <c r="CP248" s="14"/>
      <c r="CQ248" s="14"/>
      <c r="CR248" s="14"/>
      <c r="CS248" s="14"/>
      <c r="CT248" s="14"/>
      <c r="CU248" s="14"/>
      <c r="CV248" s="14"/>
      <c r="CW248" s="14"/>
      <c r="CX248" s="14"/>
      <c r="CY248" s="14"/>
      <c r="CZ248" s="14"/>
      <c r="DA248" s="14"/>
      <c r="DB248" s="14"/>
      <c r="DC248" s="14"/>
      <c r="DD248" s="14"/>
      <c r="DE248" s="14"/>
      <c r="DF248" s="14"/>
      <c r="DG248" s="14"/>
      <c r="DH248" s="14"/>
      <c r="DI248" s="14"/>
      <c r="DJ248" s="14"/>
      <c r="DK248" s="14"/>
      <c r="DL248" s="14"/>
      <c r="DM248" s="14"/>
      <c r="DN248" s="14"/>
      <c r="DO248" s="14"/>
      <c r="DP248" s="14"/>
      <c r="DQ248" s="14"/>
      <c r="DR248" s="14"/>
      <c r="DS248" s="14"/>
      <c r="DT248" s="14"/>
      <c r="DU248" s="14"/>
      <c r="DV248" s="14"/>
      <c r="DW248" s="14"/>
      <c r="DX248" s="14"/>
      <c r="DY248" s="14"/>
      <c r="DZ248" s="14"/>
      <c r="EA248" s="14"/>
      <c r="EB248" s="14"/>
      <c r="EC248" s="14"/>
      <c r="ED248" s="14"/>
      <c r="EE248" s="14"/>
      <c r="EF248" s="14"/>
      <c r="EG248" s="14"/>
      <c r="EH248" s="14"/>
      <c r="EI248" s="14"/>
      <c r="EJ248" s="14"/>
      <c r="EK248" s="14"/>
      <c r="EL248" s="14"/>
      <c r="EM248" s="14"/>
      <c r="EN248" s="14"/>
      <c r="EO248" s="14"/>
      <c r="EP248" s="14"/>
      <c r="EQ248" s="14"/>
      <c r="ER248" s="14"/>
      <c r="ES248" s="14"/>
      <c r="ET248" s="14"/>
      <c r="EU248" s="14"/>
      <c r="EV248" s="14"/>
      <c r="EW248" s="14"/>
      <c r="EX248" s="14"/>
      <c r="EY248" s="14"/>
      <c r="EZ248" s="14"/>
      <c r="FA248" s="14"/>
    </row>
    <row r="249" spans="2:157" x14ac:dyDescent="0.2">
      <c r="B249" s="29"/>
      <c r="G249" s="14"/>
      <c r="H249" s="14"/>
      <c r="I249" s="14"/>
      <c r="J249" s="14"/>
      <c r="K249" s="14"/>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4"/>
      <c r="BT249" s="14"/>
      <c r="BU249" s="14"/>
      <c r="BV249" s="14"/>
      <c r="BW249" s="14"/>
      <c r="BX249" s="14"/>
      <c r="BY249" s="14"/>
      <c r="BZ249" s="14"/>
      <c r="CA249" s="14"/>
      <c r="CB249" s="14"/>
      <c r="CC249" s="14"/>
      <c r="CD249" s="14"/>
      <c r="CE249" s="14"/>
      <c r="CF249" s="14"/>
      <c r="CG249" s="14"/>
      <c r="CH249" s="14"/>
      <c r="CI249" s="14"/>
      <c r="CJ249" s="14"/>
      <c r="CK249" s="14"/>
      <c r="CL249" s="14"/>
      <c r="CM249" s="14"/>
      <c r="CN249" s="14"/>
      <c r="CO249" s="14"/>
      <c r="CP249" s="14"/>
      <c r="CQ249" s="14"/>
      <c r="CR249" s="14"/>
      <c r="CS249" s="14"/>
      <c r="CT249" s="14"/>
      <c r="CU249" s="14"/>
      <c r="CV249" s="14"/>
      <c r="CW249" s="14"/>
      <c r="CX249" s="14"/>
      <c r="CY249" s="14"/>
      <c r="CZ249" s="14"/>
      <c r="DA249" s="14"/>
      <c r="DB249" s="14"/>
      <c r="DC249" s="14"/>
      <c r="DD249" s="14"/>
      <c r="DE249" s="14"/>
      <c r="DF249" s="14"/>
      <c r="DG249" s="14"/>
      <c r="DH249" s="14"/>
      <c r="DI249" s="14"/>
      <c r="DJ249" s="14"/>
      <c r="DK249" s="14"/>
      <c r="DL249" s="14"/>
      <c r="DM249" s="14"/>
      <c r="DN249" s="14"/>
      <c r="DO249" s="14"/>
      <c r="DP249" s="14"/>
      <c r="DQ249" s="14"/>
      <c r="DR249" s="14"/>
      <c r="DS249" s="14"/>
      <c r="DT249" s="14"/>
      <c r="DU249" s="14"/>
      <c r="DV249" s="14"/>
      <c r="DW249" s="14"/>
      <c r="DX249" s="14"/>
      <c r="DY249" s="14"/>
      <c r="DZ249" s="14"/>
      <c r="EA249" s="14"/>
      <c r="EB249" s="14"/>
      <c r="EC249" s="14"/>
      <c r="ED249" s="14"/>
      <c r="EE249" s="14"/>
      <c r="EF249" s="14"/>
      <c r="EG249" s="14"/>
      <c r="EH249" s="14"/>
      <c r="EI249" s="14"/>
      <c r="EJ249" s="14"/>
      <c r="EK249" s="14"/>
      <c r="EL249" s="14"/>
      <c r="EM249" s="14"/>
      <c r="EN249" s="14"/>
      <c r="EO249" s="14"/>
      <c r="EP249" s="14"/>
      <c r="EQ249" s="14"/>
      <c r="ER249" s="14"/>
      <c r="ES249" s="14"/>
      <c r="ET249" s="14"/>
      <c r="EU249" s="14"/>
      <c r="EV249" s="14"/>
      <c r="EW249" s="14"/>
      <c r="EX249" s="14"/>
      <c r="EY249" s="14"/>
      <c r="EZ249" s="14"/>
      <c r="FA249" s="14"/>
    </row>
    <row r="250" spans="2:157" x14ac:dyDescent="0.2">
      <c r="B250" s="29"/>
      <c r="G250" s="14"/>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c r="BW250" s="14"/>
      <c r="BX250" s="14"/>
      <c r="BY250" s="14"/>
      <c r="BZ250" s="14"/>
      <c r="CA250" s="14"/>
      <c r="CB250" s="14"/>
      <c r="CC250" s="14"/>
      <c r="CD250" s="14"/>
      <c r="CE250" s="14"/>
      <c r="CF250" s="14"/>
      <c r="CG250" s="14"/>
      <c r="CH250" s="14"/>
      <c r="CI250" s="14"/>
      <c r="CJ250" s="14"/>
      <c r="CK250" s="14"/>
      <c r="CL250" s="14"/>
      <c r="CM250" s="14"/>
      <c r="CN250" s="14"/>
      <c r="CO250" s="14"/>
      <c r="CP250" s="14"/>
      <c r="CQ250" s="14"/>
      <c r="CR250" s="14"/>
      <c r="CS250" s="14"/>
      <c r="CT250" s="14"/>
      <c r="CU250" s="14"/>
      <c r="CV250" s="14"/>
      <c r="CW250" s="14"/>
      <c r="CX250" s="14"/>
      <c r="CY250" s="14"/>
      <c r="CZ250" s="14"/>
      <c r="DA250" s="14"/>
      <c r="DB250" s="14"/>
      <c r="DC250" s="14"/>
      <c r="DD250" s="14"/>
      <c r="DE250" s="14"/>
      <c r="DF250" s="14"/>
      <c r="DG250" s="14"/>
      <c r="DH250" s="14"/>
      <c r="DI250" s="14"/>
      <c r="DJ250" s="14"/>
      <c r="DK250" s="14"/>
      <c r="DL250" s="14"/>
      <c r="DM250" s="14"/>
      <c r="DN250" s="14"/>
      <c r="DO250" s="14"/>
      <c r="DP250" s="14"/>
      <c r="DQ250" s="14"/>
      <c r="DR250" s="14"/>
      <c r="DS250" s="14"/>
      <c r="DT250" s="14"/>
      <c r="DU250" s="14"/>
      <c r="DV250" s="14"/>
      <c r="DW250" s="14"/>
      <c r="DX250" s="14"/>
      <c r="DY250" s="14"/>
      <c r="DZ250" s="14"/>
      <c r="EA250" s="14"/>
      <c r="EB250" s="14"/>
      <c r="EC250" s="14"/>
      <c r="ED250" s="14"/>
      <c r="EE250" s="14"/>
      <c r="EF250" s="14"/>
      <c r="EG250" s="14"/>
      <c r="EH250" s="14"/>
      <c r="EI250" s="14"/>
      <c r="EJ250" s="14"/>
      <c r="EK250" s="14"/>
      <c r="EL250" s="14"/>
      <c r="EM250" s="14"/>
      <c r="EN250" s="14"/>
      <c r="EO250" s="14"/>
      <c r="EP250" s="14"/>
      <c r="EQ250" s="14"/>
      <c r="ER250" s="14"/>
      <c r="ES250" s="14"/>
      <c r="ET250" s="14"/>
      <c r="EU250" s="14"/>
      <c r="EV250" s="14"/>
      <c r="EW250" s="14"/>
      <c r="EX250" s="14"/>
      <c r="EY250" s="14"/>
      <c r="EZ250" s="14"/>
      <c r="FA250" s="14"/>
    </row>
    <row r="251" spans="2:157" x14ac:dyDescent="0.2">
      <c r="B251" s="29"/>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4"/>
      <c r="BT251" s="14"/>
      <c r="BU251" s="14"/>
      <c r="BV251" s="14"/>
      <c r="BW251" s="14"/>
      <c r="BX251" s="14"/>
      <c r="BY251" s="14"/>
      <c r="BZ251" s="14"/>
      <c r="CA251" s="14"/>
      <c r="CB251" s="14"/>
      <c r="CC251" s="14"/>
      <c r="CD251" s="14"/>
      <c r="CE251" s="14"/>
      <c r="CF251" s="14"/>
      <c r="CG251" s="14"/>
      <c r="CH251" s="14"/>
      <c r="CI251" s="14"/>
      <c r="CJ251" s="14"/>
      <c r="CK251" s="14"/>
      <c r="CL251" s="14"/>
      <c r="CM251" s="14"/>
      <c r="CN251" s="14"/>
      <c r="CO251" s="14"/>
      <c r="CP251" s="14"/>
      <c r="CQ251" s="14"/>
      <c r="CR251" s="14"/>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c r="DO251" s="14"/>
      <c r="DP251" s="14"/>
      <c r="DQ251" s="14"/>
      <c r="DR251" s="14"/>
      <c r="DS251" s="14"/>
      <c r="DT251" s="14"/>
      <c r="DU251" s="14"/>
      <c r="DV251" s="14"/>
      <c r="DW251" s="14"/>
      <c r="DX251" s="14"/>
      <c r="DY251" s="14"/>
      <c r="DZ251" s="14"/>
      <c r="EA251" s="14"/>
      <c r="EB251" s="14"/>
      <c r="EC251" s="14"/>
      <c r="ED251" s="14"/>
      <c r="EE251" s="14"/>
      <c r="EF251" s="14"/>
      <c r="EG251" s="14"/>
      <c r="EH251" s="14"/>
      <c r="EI251" s="14"/>
      <c r="EJ251" s="14"/>
      <c r="EK251" s="14"/>
      <c r="EL251" s="14"/>
      <c r="EM251" s="14"/>
      <c r="EN251" s="14"/>
      <c r="EO251" s="14"/>
      <c r="EP251" s="14"/>
      <c r="EQ251" s="14"/>
      <c r="ER251" s="14"/>
      <c r="ES251" s="14"/>
      <c r="ET251" s="14"/>
      <c r="EU251" s="14"/>
      <c r="EV251" s="14"/>
      <c r="EW251" s="14"/>
      <c r="EX251" s="14"/>
      <c r="EY251" s="14"/>
      <c r="EZ251" s="14"/>
      <c r="FA251" s="14"/>
    </row>
    <row r="252" spans="2:157" x14ac:dyDescent="0.2">
      <c r="B252" s="29"/>
      <c r="G252" s="14"/>
      <c r="H252" s="14"/>
      <c r="I252" s="14"/>
      <c r="J252" s="14"/>
      <c r="K252" s="14"/>
      <c r="L252" s="14"/>
      <c r="M252" s="14"/>
      <c r="N252" s="14"/>
      <c r="O252" s="14"/>
      <c r="P252" s="14"/>
      <c r="Q252" s="14"/>
      <c r="R252" s="14"/>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c r="BW252" s="14"/>
      <c r="BX252" s="14"/>
      <c r="BY252" s="14"/>
      <c r="BZ252" s="14"/>
      <c r="CA252" s="14"/>
      <c r="CB252" s="14"/>
      <c r="CC252" s="14"/>
      <c r="CD252" s="14"/>
      <c r="CE252" s="14"/>
      <c r="CF252" s="14"/>
      <c r="CG252" s="14"/>
      <c r="CH252" s="14"/>
      <c r="CI252" s="14"/>
      <c r="CJ252" s="14"/>
      <c r="CK252" s="14"/>
      <c r="CL252" s="14"/>
      <c r="CM252" s="14"/>
      <c r="CN252" s="14"/>
      <c r="CO252" s="14"/>
      <c r="CP252" s="14"/>
      <c r="CQ252" s="14"/>
      <c r="CR252" s="14"/>
      <c r="CS252" s="14"/>
      <c r="CT252" s="14"/>
      <c r="CU252" s="14"/>
      <c r="CV252" s="14"/>
      <c r="CW252" s="14"/>
      <c r="CX252" s="14"/>
      <c r="CY252" s="14"/>
      <c r="CZ252" s="14"/>
      <c r="DA252" s="14"/>
      <c r="DB252" s="14"/>
      <c r="DC252" s="14"/>
      <c r="DD252" s="14"/>
      <c r="DE252" s="14"/>
      <c r="DF252" s="14"/>
      <c r="DG252" s="14"/>
      <c r="DH252" s="14"/>
      <c r="DI252" s="14"/>
      <c r="DJ252" s="14"/>
      <c r="DK252" s="14"/>
      <c r="DL252" s="14"/>
      <c r="DM252" s="14"/>
      <c r="DN252" s="14"/>
      <c r="DO252" s="14"/>
      <c r="DP252" s="14"/>
      <c r="DQ252" s="14"/>
      <c r="DR252" s="14"/>
      <c r="DS252" s="14"/>
      <c r="DT252" s="14"/>
      <c r="DU252" s="14"/>
      <c r="DV252" s="14"/>
      <c r="DW252" s="14"/>
      <c r="DX252" s="14"/>
      <c r="DY252" s="14"/>
      <c r="DZ252" s="14"/>
      <c r="EA252" s="14"/>
      <c r="EB252" s="14"/>
      <c r="EC252" s="14"/>
      <c r="ED252" s="14"/>
      <c r="EE252" s="14"/>
      <c r="EF252" s="14"/>
      <c r="EG252" s="14"/>
      <c r="EH252" s="14"/>
      <c r="EI252" s="14"/>
      <c r="EJ252" s="14"/>
      <c r="EK252" s="14"/>
      <c r="EL252" s="14"/>
      <c r="EM252" s="14"/>
      <c r="EN252" s="14"/>
      <c r="EO252" s="14"/>
      <c r="EP252" s="14"/>
      <c r="EQ252" s="14"/>
      <c r="ER252" s="14"/>
      <c r="ES252" s="14"/>
      <c r="ET252" s="14"/>
      <c r="EU252" s="14"/>
      <c r="EV252" s="14"/>
      <c r="EW252" s="14"/>
      <c r="EX252" s="14"/>
      <c r="EY252" s="14"/>
      <c r="EZ252" s="14"/>
      <c r="FA252" s="14"/>
    </row>
    <row r="253" spans="2:157" x14ac:dyDescent="0.2">
      <c r="B253" s="29"/>
      <c r="G253" s="14"/>
      <c r="H253" s="14"/>
      <c r="I253" s="14"/>
      <c r="J253" s="14"/>
      <c r="K253" s="14"/>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c r="BW253" s="14"/>
      <c r="BX253" s="14"/>
      <c r="BY253" s="14"/>
      <c r="BZ253" s="14"/>
      <c r="CA253" s="14"/>
      <c r="CB253" s="14"/>
      <c r="CC253" s="14"/>
      <c r="CD253" s="14"/>
      <c r="CE253" s="14"/>
      <c r="CF253" s="14"/>
      <c r="CG253" s="14"/>
      <c r="CH253" s="14"/>
      <c r="CI253" s="14"/>
      <c r="CJ253" s="14"/>
      <c r="CK253" s="14"/>
      <c r="CL253" s="14"/>
      <c r="CM253" s="14"/>
      <c r="CN253" s="14"/>
      <c r="CO253" s="14"/>
      <c r="CP253" s="14"/>
      <c r="CQ253" s="14"/>
      <c r="CR253" s="14"/>
      <c r="CS253" s="14"/>
      <c r="CT253" s="14"/>
      <c r="CU253" s="14"/>
      <c r="CV253" s="14"/>
      <c r="CW253" s="14"/>
      <c r="CX253" s="14"/>
      <c r="CY253" s="14"/>
      <c r="CZ253" s="14"/>
      <c r="DA253" s="14"/>
      <c r="DB253" s="14"/>
      <c r="DC253" s="14"/>
      <c r="DD253" s="14"/>
      <c r="DE253" s="14"/>
      <c r="DF253" s="14"/>
      <c r="DG253" s="14"/>
      <c r="DH253" s="14"/>
      <c r="DI253" s="14"/>
      <c r="DJ253" s="14"/>
      <c r="DK253" s="14"/>
      <c r="DL253" s="14"/>
      <c r="DM253" s="14"/>
      <c r="DN253" s="14"/>
      <c r="DO253" s="14"/>
      <c r="DP253" s="14"/>
      <c r="DQ253" s="14"/>
      <c r="DR253" s="14"/>
      <c r="DS253" s="14"/>
      <c r="DT253" s="14"/>
      <c r="DU253" s="14"/>
      <c r="DV253" s="14"/>
      <c r="DW253" s="14"/>
      <c r="DX253" s="14"/>
      <c r="DY253" s="14"/>
      <c r="DZ253" s="14"/>
      <c r="EA253" s="14"/>
      <c r="EB253" s="14"/>
      <c r="EC253" s="14"/>
      <c r="ED253" s="14"/>
      <c r="EE253" s="14"/>
      <c r="EF253" s="14"/>
      <c r="EG253" s="14"/>
      <c r="EH253" s="14"/>
      <c r="EI253" s="14"/>
      <c r="EJ253" s="14"/>
      <c r="EK253" s="14"/>
      <c r="EL253" s="14"/>
      <c r="EM253" s="14"/>
      <c r="EN253" s="14"/>
      <c r="EO253" s="14"/>
      <c r="EP253" s="14"/>
      <c r="EQ253" s="14"/>
      <c r="ER253" s="14"/>
      <c r="ES253" s="14"/>
      <c r="ET253" s="14"/>
      <c r="EU253" s="14"/>
      <c r="EV253" s="14"/>
      <c r="EW253" s="14"/>
      <c r="EX253" s="14"/>
      <c r="EY253" s="14"/>
      <c r="EZ253" s="14"/>
      <c r="FA253" s="14"/>
    </row>
    <row r="254" spans="2:157" x14ac:dyDescent="0.2">
      <c r="B254" s="29"/>
      <c r="G254" s="14"/>
      <c r="H254" s="14"/>
      <c r="I254" s="14"/>
      <c r="J254" s="14"/>
      <c r="K254" s="14"/>
      <c r="L254" s="14"/>
      <c r="M254" s="14"/>
      <c r="N254" s="14"/>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4"/>
      <c r="BT254" s="14"/>
      <c r="BU254" s="14"/>
      <c r="BV254" s="14"/>
      <c r="BW254" s="14"/>
      <c r="BX254" s="14"/>
      <c r="BY254" s="14"/>
      <c r="BZ254" s="14"/>
      <c r="CA254" s="14"/>
      <c r="CB254" s="14"/>
      <c r="CC254" s="14"/>
      <c r="CD254" s="14"/>
      <c r="CE254" s="14"/>
      <c r="CF254" s="14"/>
      <c r="CG254" s="14"/>
      <c r="CH254" s="14"/>
      <c r="CI254" s="14"/>
      <c r="CJ254" s="14"/>
      <c r="CK254" s="14"/>
      <c r="CL254" s="14"/>
      <c r="CM254" s="14"/>
      <c r="CN254" s="14"/>
      <c r="CO254" s="14"/>
      <c r="CP254" s="14"/>
      <c r="CQ254" s="14"/>
      <c r="CR254" s="14"/>
      <c r="CS254" s="14"/>
      <c r="CT254" s="14"/>
      <c r="CU254" s="14"/>
      <c r="CV254" s="14"/>
      <c r="CW254" s="14"/>
      <c r="CX254" s="14"/>
      <c r="CY254" s="14"/>
      <c r="CZ254" s="14"/>
      <c r="DA254" s="14"/>
      <c r="DB254" s="14"/>
      <c r="DC254" s="14"/>
      <c r="DD254" s="14"/>
      <c r="DE254" s="14"/>
      <c r="DF254" s="14"/>
      <c r="DG254" s="14"/>
      <c r="DH254" s="14"/>
      <c r="DI254" s="14"/>
      <c r="DJ254" s="14"/>
      <c r="DK254" s="14"/>
      <c r="DL254" s="14"/>
      <c r="DM254" s="14"/>
      <c r="DN254" s="14"/>
      <c r="DO254" s="14"/>
      <c r="DP254" s="14"/>
      <c r="DQ254" s="14"/>
      <c r="DR254" s="14"/>
      <c r="DS254" s="14"/>
      <c r="DT254" s="14"/>
      <c r="DU254" s="14"/>
      <c r="DV254" s="14"/>
      <c r="DW254" s="14"/>
      <c r="DX254" s="14"/>
      <c r="DY254" s="14"/>
      <c r="DZ254" s="14"/>
      <c r="EA254" s="14"/>
      <c r="EB254" s="14"/>
      <c r="EC254" s="14"/>
      <c r="ED254" s="14"/>
      <c r="EE254" s="14"/>
      <c r="EF254" s="14"/>
      <c r="EG254" s="14"/>
      <c r="EH254" s="14"/>
      <c r="EI254" s="14"/>
      <c r="EJ254" s="14"/>
      <c r="EK254" s="14"/>
      <c r="EL254" s="14"/>
      <c r="EM254" s="14"/>
      <c r="EN254" s="14"/>
      <c r="EO254" s="14"/>
      <c r="EP254" s="14"/>
      <c r="EQ254" s="14"/>
      <c r="ER254" s="14"/>
      <c r="ES254" s="14"/>
      <c r="ET254" s="14"/>
      <c r="EU254" s="14"/>
      <c r="EV254" s="14"/>
      <c r="EW254" s="14"/>
      <c r="EX254" s="14"/>
      <c r="EY254" s="14"/>
      <c r="EZ254" s="14"/>
      <c r="FA254" s="14"/>
    </row>
    <row r="255" spans="2:157" x14ac:dyDescent="0.2">
      <c r="B255" s="29"/>
      <c r="G255" s="14"/>
      <c r="H255" s="14"/>
      <c r="I255" s="14"/>
      <c r="J255" s="14"/>
      <c r="K255" s="14"/>
      <c r="L255" s="14"/>
      <c r="M255" s="14"/>
      <c r="N255" s="14"/>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4"/>
      <c r="BT255" s="14"/>
      <c r="BU255" s="14"/>
      <c r="BV255" s="14"/>
      <c r="BW255" s="14"/>
      <c r="BX255" s="14"/>
      <c r="BY255" s="14"/>
      <c r="BZ255" s="14"/>
      <c r="CA255" s="14"/>
      <c r="CB255" s="14"/>
      <c r="CC255" s="14"/>
      <c r="CD255" s="14"/>
      <c r="CE255" s="14"/>
      <c r="CF255" s="14"/>
      <c r="CG255" s="14"/>
      <c r="CH255" s="14"/>
      <c r="CI255" s="14"/>
      <c r="CJ255" s="14"/>
      <c r="CK255" s="14"/>
      <c r="CL255" s="14"/>
      <c r="CM255" s="14"/>
      <c r="CN255" s="14"/>
      <c r="CO255" s="14"/>
      <c r="CP255" s="14"/>
      <c r="CQ255" s="14"/>
      <c r="CR255" s="14"/>
      <c r="CS255" s="14"/>
      <c r="CT255" s="14"/>
      <c r="CU255" s="14"/>
      <c r="CV255" s="14"/>
      <c r="CW255" s="14"/>
      <c r="CX255" s="14"/>
      <c r="CY255" s="14"/>
      <c r="CZ255" s="14"/>
      <c r="DA255" s="14"/>
      <c r="DB255" s="14"/>
      <c r="DC255" s="14"/>
      <c r="DD255" s="14"/>
      <c r="DE255" s="14"/>
      <c r="DF255" s="14"/>
      <c r="DG255" s="14"/>
      <c r="DH255" s="14"/>
      <c r="DI255" s="14"/>
      <c r="DJ255" s="14"/>
      <c r="DK255" s="14"/>
      <c r="DL255" s="14"/>
      <c r="DM255" s="14"/>
      <c r="DN255" s="14"/>
      <c r="DO255" s="14"/>
      <c r="DP255" s="14"/>
      <c r="DQ255" s="14"/>
      <c r="DR255" s="14"/>
      <c r="DS255" s="14"/>
      <c r="DT255" s="14"/>
      <c r="DU255" s="14"/>
      <c r="DV255" s="14"/>
      <c r="DW255" s="14"/>
      <c r="DX255" s="14"/>
      <c r="DY255" s="14"/>
      <c r="DZ255" s="14"/>
      <c r="EA255" s="14"/>
      <c r="EB255" s="14"/>
      <c r="EC255" s="14"/>
      <c r="ED255" s="14"/>
      <c r="EE255" s="14"/>
      <c r="EF255" s="14"/>
      <c r="EG255" s="14"/>
      <c r="EH255" s="14"/>
      <c r="EI255" s="14"/>
      <c r="EJ255" s="14"/>
      <c r="EK255" s="14"/>
      <c r="EL255" s="14"/>
      <c r="EM255" s="14"/>
      <c r="EN255" s="14"/>
      <c r="EO255" s="14"/>
      <c r="EP255" s="14"/>
      <c r="EQ255" s="14"/>
      <c r="ER255" s="14"/>
      <c r="ES255" s="14"/>
      <c r="ET255" s="14"/>
      <c r="EU255" s="14"/>
      <c r="EV255" s="14"/>
      <c r="EW255" s="14"/>
      <c r="EX255" s="14"/>
      <c r="EY255" s="14"/>
      <c r="EZ255" s="14"/>
      <c r="FA255" s="14"/>
    </row>
    <row r="256" spans="2:157" x14ac:dyDescent="0.2">
      <c r="B256" s="29"/>
      <c r="G256" s="14"/>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14"/>
      <c r="AR256" s="14"/>
      <c r="AS256" s="14"/>
      <c r="AT256" s="14"/>
      <c r="AU256" s="14"/>
      <c r="AV256" s="14"/>
      <c r="AW256" s="14"/>
      <c r="AX256" s="14"/>
      <c r="AY256" s="14"/>
      <c r="AZ256" s="14"/>
      <c r="BA256" s="14"/>
      <c r="BB256" s="14"/>
      <c r="BC256" s="14"/>
      <c r="BD256" s="14"/>
      <c r="BE256" s="14"/>
      <c r="BF256" s="14"/>
      <c r="BG256" s="14"/>
      <c r="BH256" s="14"/>
      <c r="BI256" s="14"/>
      <c r="BJ256" s="14"/>
      <c r="BK256" s="14"/>
      <c r="BL256" s="14"/>
      <c r="BM256" s="14"/>
      <c r="BN256" s="14"/>
      <c r="BO256" s="14"/>
      <c r="BP256" s="14"/>
      <c r="BQ256" s="14"/>
      <c r="BR256" s="14"/>
      <c r="BS256" s="14"/>
      <c r="BT256" s="14"/>
      <c r="BU256" s="14"/>
      <c r="BV256" s="14"/>
      <c r="BW256" s="14"/>
      <c r="BX256" s="14"/>
      <c r="BY256" s="14"/>
      <c r="BZ256" s="14"/>
      <c r="CA256" s="14"/>
      <c r="CB256" s="14"/>
      <c r="CC256" s="14"/>
      <c r="CD256" s="14"/>
      <c r="CE256" s="14"/>
      <c r="CF256" s="14"/>
      <c r="CG256" s="14"/>
      <c r="CH256" s="14"/>
      <c r="CI256" s="14"/>
      <c r="CJ256" s="14"/>
      <c r="CK256" s="14"/>
      <c r="CL256" s="14"/>
      <c r="CM256" s="14"/>
      <c r="CN256" s="14"/>
      <c r="CO256" s="14"/>
      <c r="CP256" s="14"/>
      <c r="CQ256" s="14"/>
      <c r="CR256" s="14"/>
      <c r="CS256" s="14"/>
      <c r="CT256" s="14"/>
      <c r="CU256" s="14"/>
      <c r="CV256" s="14"/>
      <c r="CW256" s="14"/>
      <c r="CX256" s="14"/>
      <c r="CY256" s="14"/>
      <c r="CZ256" s="14"/>
      <c r="DA256" s="14"/>
      <c r="DB256" s="14"/>
      <c r="DC256" s="14"/>
      <c r="DD256" s="14"/>
      <c r="DE256" s="14"/>
      <c r="DF256" s="14"/>
      <c r="DG256" s="14"/>
      <c r="DH256" s="14"/>
      <c r="DI256" s="14"/>
      <c r="DJ256" s="14"/>
      <c r="DK256" s="14"/>
      <c r="DL256" s="14"/>
      <c r="DM256" s="14"/>
      <c r="DN256" s="14"/>
      <c r="DO256" s="14"/>
      <c r="DP256" s="14"/>
      <c r="DQ256" s="14"/>
      <c r="DR256" s="14"/>
      <c r="DS256" s="14"/>
      <c r="DT256" s="14"/>
      <c r="DU256" s="14"/>
      <c r="DV256" s="14"/>
      <c r="DW256" s="14"/>
      <c r="DX256" s="14"/>
      <c r="DY256" s="14"/>
      <c r="DZ256" s="14"/>
      <c r="EA256" s="14"/>
      <c r="EB256" s="14"/>
      <c r="EC256" s="14"/>
      <c r="ED256" s="14"/>
      <c r="EE256" s="14"/>
      <c r="EF256" s="14"/>
      <c r="EG256" s="14"/>
      <c r="EH256" s="14"/>
      <c r="EI256" s="14"/>
      <c r="EJ256" s="14"/>
      <c r="EK256" s="14"/>
      <c r="EL256" s="14"/>
      <c r="EM256" s="14"/>
      <c r="EN256" s="14"/>
      <c r="EO256" s="14"/>
      <c r="EP256" s="14"/>
      <c r="EQ256" s="14"/>
      <c r="ER256" s="14"/>
      <c r="ES256" s="14"/>
      <c r="ET256" s="14"/>
      <c r="EU256" s="14"/>
      <c r="EV256" s="14"/>
      <c r="EW256" s="14"/>
      <c r="EX256" s="14"/>
      <c r="EY256" s="14"/>
      <c r="EZ256" s="14"/>
      <c r="FA256" s="14"/>
    </row>
    <row r="257" spans="2:157" x14ac:dyDescent="0.2">
      <c r="B257" s="29"/>
      <c r="G257" s="14"/>
      <c r="H257" s="14"/>
      <c r="I257" s="14"/>
      <c r="J257" s="14"/>
      <c r="K257" s="14"/>
      <c r="L257" s="14"/>
      <c r="M257" s="14"/>
      <c r="N257" s="14"/>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c r="AS257" s="14"/>
      <c r="AT257" s="14"/>
      <c r="AU257" s="14"/>
      <c r="AV257" s="14"/>
      <c r="AW257" s="14"/>
      <c r="AX257" s="14"/>
      <c r="AY257" s="14"/>
      <c r="AZ257" s="14"/>
      <c r="BA257" s="14"/>
      <c r="BB257" s="14"/>
      <c r="BC257" s="14"/>
      <c r="BD257" s="14"/>
      <c r="BE257" s="14"/>
      <c r="BF257" s="14"/>
      <c r="BG257" s="14"/>
      <c r="BH257" s="14"/>
      <c r="BI257" s="14"/>
      <c r="BJ257" s="14"/>
      <c r="BK257" s="14"/>
      <c r="BL257" s="14"/>
      <c r="BM257" s="14"/>
      <c r="BN257" s="14"/>
      <c r="BO257" s="14"/>
      <c r="BP257" s="14"/>
      <c r="BQ257" s="14"/>
      <c r="BR257" s="14"/>
      <c r="BS257" s="14"/>
      <c r="BT257" s="14"/>
      <c r="BU257" s="14"/>
      <c r="BV257" s="14"/>
      <c r="BW257" s="14"/>
      <c r="BX257" s="14"/>
      <c r="BY257" s="14"/>
      <c r="BZ257" s="14"/>
      <c r="CA257" s="14"/>
      <c r="CB257" s="14"/>
      <c r="CC257" s="14"/>
      <c r="CD257" s="14"/>
      <c r="CE257" s="14"/>
      <c r="CF257" s="14"/>
      <c r="CG257" s="14"/>
      <c r="CH257" s="14"/>
      <c r="CI257" s="14"/>
      <c r="CJ257" s="14"/>
      <c r="CK257" s="14"/>
      <c r="CL257" s="14"/>
      <c r="CM257" s="14"/>
      <c r="CN257" s="14"/>
      <c r="CO257" s="14"/>
      <c r="CP257" s="14"/>
      <c r="CQ257" s="14"/>
      <c r="CR257" s="14"/>
      <c r="CS257" s="14"/>
      <c r="CT257" s="14"/>
      <c r="CU257" s="14"/>
      <c r="CV257" s="14"/>
      <c r="CW257" s="14"/>
      <c r="CX257" s="14"/>
      <c r="CY257" s="14"/>
      <c r="CZ257" s="14"/>
      <c r="DA257" s="14"/>
      <c r="DB257" s="14"/>
      <c r="DC257" s="14"/>
      <c r="DD257" s="14"/>
      <c r="DE257" s="14"/>
      <c r="DF257" s="14"/>
      <c r="DG257" s="14"/>
      <c r="DH257" s="14"/>
      <c r="DI257" s="14"/>
      <c r="DJ257" s="14"/>
      <c r="DK257" s="14"/>
      <c r="DL257" s="14"/>
      <c r="DM257" s="14"/>
      <c r="DN257" s="14"/>
      <c r="DO257" s="14"/>
      <c r="DP257" s="14"/>
      <c r="DQ257" s="14"/>
      <c r="DR257" s="14"/>
      <c r="DS257" s="14"/>
      <c r="DT257" s="14"/>
      <c r="DU257" s="14"/>
      <c r="DV257" s="14"/>
      <c r="DW257" s="14"/>
      <c r="DX257" s="14"/>
      <c r="DY257" s="14"/>
      <c r="DZ257" s="14"/>
      <c r="EA257" s="14"/>
      <c r="EB257" s="14"/>
      <c r="EC257" s="14"/>
      <c r="ED257" s="14"/>
      <c r="EE257" s="14"/>
      <c r="EF257" s="14"/>
      <c r="EG257" s="14"/>
      <c r="EH257" s="14"/>
      <c r="EI257" s="14"/>
      <c r="EJ257" s="14"/>
      <c r="EK257" s="14"/>
      <c r="EL257" s="14"/>
      <c r="EM257" s="14"/>
      <c r="EN257" s="14"/>
      <c r="EO257" s="14"/>
      <c r="EP257" s="14"/>
      <c r="EQ257" s="14"/>
      <c r="ER257" s="14"/>
      <c r="ES257" s="14"/>
      <c r="ET257" s="14"/>
      <c r="EU257" s="14"/>
      <c r="EV257" s="14"/>
      <c r="EW257" s="14"/>
      <c r="EX257" s="14"/>
      <c r="EY257" s="14"/>
      <c r="EZ257" s="14"/>
      <c r="FA257" s="14"/>
    </row>
    <row r="258" spans="2:157" x14ac:dyDescent="0.2">
      <c r="B258" s="29"/>
      <c r="G258" s="14"/>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14"/>
      <c r="AR258" s="14"/>
      <c r="AS258" s="14"/>
      <c r="AT258" s="14"/>
      <c r="AU258" s="14"/>
      <c r="AV258" s="14"/>
      <c r="AW258" s="14"/>
      <c r="AX258" s="14"/>
      <c r="AY258" s="14"/>
      <c r="AZ258" s="14"/>
      <c r="BA258" s="14"/>
      <c r="BB258" s="14"/>
      <c r="BC258" s="14"/>
      <c r="BD258" s="14"/>
      <c r="BE258" s="14"/>
      <c r="BF258" s="14"/>
      <c r="BG258" s="14"/>
      <c r="BH258" s="14"/>
      <c r="BI258" s="14"/>
      <c r="BJ258" s="14"/>
      <c r="BK258" s="14"/>
      <c r="BL258" s="14"/>
      <c r="BM258" s="14"/>
      <c r="BN258" s="14"/>
      <c r="BO258" s="14"/>
      <c r="BP258" s="14"/>
      <c r="BQ258" s="14"/>
      <c r="BR258" s="14"/>
      <c r="BS258" s="14"/>
      <c r="BT258" s="14"/>
      <c r="BU258" s="14"/>
      <c r="BV258" s="14"/>
      <c r="BW258" s="14"/>
      <c r="BX258" s="14"/>
      <c r="BY258" s="14"/>
      <c r="BZ258" s="14"/>
      <c r="CA258" s="14"/>
      <c r="CB258" s="14"/>
      <c r="CC258" s="14"/>
      <c r="CD258" s="14"/>
      <c r="CE258" s="14"/>
      <c r="CF258" s="14"/>
      <c r="CG258" s="14"/>
      <c r="CH258" s="14"/>
      <c r="CI258" s="14"/>
      <c r="CJ258" s="14"/>
      <c r="CK258" s="14"/>
      <c r="CL258" s="14"/>
      <c r="CM258" s="14"/>
      <c r="CN258" s="14"/>
      <c r="CO258" s="14"/>
      <c r="CP258" s="14"/>
      <c r="CQ258" s="14"/>
      <c r="CR258" s="14"/>
      <c r="CS258" s="14"/>
      <c r="CT258" s="14"/>
      <c r="CU258" s="14"/>
      <c r="CV258" s="14"/>
      <c r="CW258" s="14"/>
      <c r="CX258" s="14"/>
      <c r="CY258" s="14"/>
      <c r="CZ258" s="14"/>
      <c r="DA258" s="14"/>
      <c r="DB258" s="14"/>
      <c r="DC258" s="14"/>
      <c r="DD258" s="14"/>
      <c r="DE258" s="14"/>
      <c r="DF258" s="14"/>
      <c r="DG258" s="14"/>
      <c r="DH258" s="14"/>
      <c r="DI258" s="14"/>
      <c r="DJ258" s="14"/>
      <c r="DK258" s="14"/>
      <c r="DL258" s="14"/>
      <c r="DM258" s="14"/>
      <c r="DN258" s="14"/>
      <c r="DO258" s="14"/>
      <c r="DP258" s="14"/>
      <c r="DQ258" s="14"/>
      <c r="DR258" s="14"/>
      <c r="DS258" s="14"/>
      <c r="DT258" s="14"/>
      <c r="DU258" s="14"/>
      <c r="DV258" s="14"/>
      <c r="DW258" s="14"/>
      <c r="DX258" s="14"/>
      <c r="DY258" s="14"/>
      <c r="DZ258" s="14"/>
      <c r="EA258" s="14"/>
      <c r="EB258" s="14"/>
      <c r="EC258" s="14"/>
      <c r="ED258" s="14"/>
      <c r="EE258" s="14"/>
      <c r="EF258" s="14"/>
      <c r="EG258" s="14"/>
      <c r="EH258" s="14"/>
      <c r="EI258" s="14"/>
      <c r="EJ258" s="14"/>
      <c r="EK258" s="14"/>
      <c r="EL258" s="14"/>
      <c r="EM258" s="14"/>
      <c r="EN258" s="14"/>
      <c r="EO258" s="14"/>
      <c r="EP258" s="14"/>
      <c r="EQ258" s="14"/>
      <c r="ER258" s="14"/>
      <c r="ES258" s="14"/>
      <c r="ET258" s="14"/>
      <c r="EU258" s="14"/>
      <c r="EV258" s="14"/>
      <c r="EW258" s="14"/>
      <c r="EX258" s="14"/>
      <c r="EY258" s="14"/>
      <c r="EZ258" s="14"/>
      <c r="FA258" s="14"/>
    </row>
    <row r="259" spans="2:157" x14ac:dyDescent="0.2">
      <c r="B259" s="29"/>
      <c r="G259" s="14"/>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14"/>
      <c r="AR259" s="14"/>
      <c r="AS259" s="14"/>
      <c r="AT259" s="14"/>
      <c r="AU259" s="14"/>
      <c r="AV259" s="14"/>
      <c r="AW259" s="14"/>
      <c r="AX259" s="14"/>
      <c r="AY259" s="14"/>
      <c r="AZ259" s="14"/>
      <c r="BA259" s="14"/>
      <c r="BB259" s="14"/>
      <c r="BC259" s="14"/>
      <c r="BD259" s="14"/>
      <c r="BE259" s="14"/>
      <c r="BF259" s="14"/>
      <c r="BG259" s="14"/>
      <c r="BH259" s="14"/>
      <c r="BI259" s="14"/>
      <c r="BJ259" s="14"/>
      <c r="BK259" s="14"/>
      <c r="BL259" s="14"/>
      <c r="BM259" s="14"/>
      <c r="BN259" s="14"/>
      <c r="BO259" s="14"/>
      <c r="BP259" s="14"/>
      <c r="BQ259" s="14"/>
      <c r="BR259" s="14"/>
      <c r="BS259" s="14"/>
      <c r="BT259" s="14"/>
      <c r="BU259" s="14"/>
      <c r="BV259" s="14"/>
      <c r="BW259" s="14"/>
      <c r="BX259" s="14"/>
      <c r="BY259" s="14"/>
      <c r="BZ259" s="14"/>
      <c r="CA259" s="14"/>
      <c r="CB259" s="14"/>
      <c r="CC259" s="14"/>
      <c r="CD259" s="14"/>
      <c r="CE259" s="14"/>
      <c r="CF259" s="14"/>
      <c r="CG259" s="14"/>
      <c r="CH259" s="14"/>
      <c r="CI259" s="14"/>
      <c r="CJ259" s="14"/>
      <c r="CK259" s="14"/>
      <c r="CL259" s="14"/>
      <c r="CM259" s="14"/>
      <c r="CN259" s="14"/>
      <c r="CO259" s="14"/>
      <c r="CP259" s="14"/>
      <c r="CQ259" s="14"/>
      <c r="CR259" s="14"/>
      <c r="CS259" s="14"/>
      <c r="CT259" s="14"/>
      <c r="CU259" s="14"/>
      <c r="CV259" s="14"/>
      <c r="CW259" s="14"/>
      <c r="CX259" s="14"/>
      <c r="CY259" s="14"/>
      <c r="CZ259" s="14"/>
      <c r="DA259" s="14"/>
      <c r="DB259" s="14"/>
      <c r="DC259" s="14"/>
      <c r="DD259" s="14"/>
      <c r="DE259" s="14"/>
      <c r="DF259" s="14"/>
      <c r="DG259" s="14"/>
      <c r="DH259" s="14"/>
      <c r="DI259" s="14"/>
      <c r="DJ259" s="14"/>
      <c r="DK259" s="14"/>
      <c r="DL259" s="14"/>
      <c r="DM259" s="14"/>
      <c r="DN259" s="14"/>
      <c r="DO259" s="14"/>
      <c r="DP259" s="14"/>
      <c r="DQ259" s="14"/>
      <c r="DR259" s="14"/>
      <c r="DS259" s="14"/>
      <c r="DT259" s="14"/>
      <c r="DU259" s="14"/>
      <c r="DV259" s="14"/>
      <c r="DW259" s="14"/>
      <c r="DX259" s="14"/>
      <c r="DY259" s="14"/>
      <c r="DZ259" s="14"/>
      <c r="EA259" s="14"/>
      <c r="EB259" s="14"/>
      <c r="EC259" s="14"/>
      <c r="ED259" s="14"/>
      <c r="EE259" s="14"/>
      <c r="EF259" s="14"/>
      <c r="EG259" s="14"/>
      <c r="EH259" s="14"/>
      <c r="EI259" s="14"/>
      <c r="EJ259" s="14"/>
      <c r="EK259" s="14"/>
      <c r="EL259" s="14"/>
      <c r="EM259" s="14"/>
      <c r="EN259" s="14"/>
      <c r="EO259" s="14"/>
      <c r="EP259" s="14"/>
      <c r="EQ259" s="14"/>
      <c r="ER259" s="14"/>
      <c r="ES259" s="14"/>
      <c r="ET259" s="14"/>
      <c r="EU259" s="14"/>
      <c r="EV259" s="14"/>
      <c r="EW259" s="14"/>
      <c r="EX259" s="14"/>
      <c r="EY259" s="14"/>
      <c r="EZ259" s="14"/>
      <c r="FA259" s="14"/>
    </row>
    <row r="260" spans="2:157" x14ac:dyDescent="0.2">
      <c r="B260" s="29"/>
      <c r="G260" s="14"/>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14"/>
      <c r="AR260" s="14"/>
      <c r="AS260" s="14"/>
      <c r="AT260" s="14"/>
      <c r="AU260" s="14"/>
      <c r="AV260" s="14"/>
      <c r="AW260" s="14"/>
      <c r="AX260" s="14"/>
      <c r="AY260" s="14"/>
      <c r="AZ260" s="14"/>
      <c r="BA260" s="14"/>
      <c r="BB260" s="14"/>
      <c r="BC260" s="14"/>
      <c r="BD260" s="14"/>
      <c r="BE260" s="14"/>
      <c r="BF260" s="14"/>
      <c r="BG260" s="14"/>
      <c r="BH260" s="14"/>
      <c r="BI260" s="14"/>
      <c r="BJ260" s="14"/>
      <c r="BK260" s="14"/>
      <c r="BL260" s="14"/>
      <c r="BM260" s="14"/>
      <c r="BN260" s="14"/>
      <c r="BO260" s="14"/>
      <c r="BP260" s="14"/>
      <c r="BQ260" s="14"/>
      <c r="BR260" s="14"/>
      <c r="BS260" s="14"/>
      <c r="BT260" s="14"/>
      <c r="BU260" s="14"/>
      <c r="BV260" s="14"/>
      <c r="BW260" s="14"/>
      <c r="BX260" s="14"/>
      <c r="BY260" s="14"/>
      <c r="BZ260" s="14"/>
      <c r="CA260" s="14"/>
      <c r="CB260" s="14"/>
      <c r="CC260" s="14"/>
      <c r="CD260" s="14"/>
      <c r="CE260" s="14"/>
      <c r="CF260" s="14"/>
      <c r="CG260" s="14"/>
      <c r="CH260" s="14"/>
      <c r="CI260" s="14"/>
      <c r="CJ260" s="14"/>
      <c r="CK260" s="14"/>
      <c r="CL260" s="14"/>
      <c r="CM260" s="14"/>
      <c r="CN260" s="14"/>
      <c r="CO260" s="14"/>
      <c r="CP260" s="14"/>
      <c r="CQ260" s="14"/>
      <c r="CR260" s="14"/>
      <c r="CS260" s="14"/>
      <c r="CT260" s="14"/>
      <c r="CU260" s="14"/>
      <c r="CV260" s="14"/>
      <c r="CW260" s="14"/>
      <c r="CX260" s="14"/>
      <c r="CY260" s="14"/>
      <c r="CZ260" s="14"/>
      <c r="DA260" s="14"/>
      <c r="DB260" s="14"/>
      <c r="DC260" s="14"/>
      <c r="DD260" s="14"/>
      <c r="DE260" s="14"/>
      <c r="DF260" s="14"/>
      <c r="DG260" s="14"/>
      <c r="DH260" s="14"/>
      <c r="DI260" s="14"/>
      <c r="DJ260" s="14"/>
      <c r="DK260" s="14"/>
      <c r="DL260" s="14"/>
      <c r="DM260" s="14"/>
      <c r="DN260" s="14"/>
      <c r="DO260" s="14"/>
      <c r="DP260" s="14"/>
      <c r="DQ260" s="14"/>
      <c r="DR260" s="14"/>
      <c r="DS260" s="14"/>
      <c r="DT260" s="14"/>
      <c r="DU260" s="14"/>
      <c r="DV260" s="14"/>
      <c r="DW260" s="14"/>
      <c r="DX260" s="14"/>
      <c r="DY260" s="14"/>
      <c r="DZ260" s="14"/>
      <c r="EA260" s="14"/>
      <c r="EB260" s="14"/>
      <c r="EC260" s="14"/>
      <c r="ED260" s="14"/>
      <c r="EE260" s="14"/>
      <c r="EF260" s="14"/>
      <c r="EG260" s="14"/>
      <c r="EH260" s="14"/>
      <c r="EI260" s="14"/>
      <c r="EJ260" s="14"/>
      <c r="EK260" s="14"/>
      <c r="EL260" s="14"/>
      <c r="EM260" s="14"/>
      <c r="EN260" s="14"/>
      <c r="EO260" s="14"/>
      <c r="EP260" s="14"/>
      <c r="EQ260" s="14"/>
      <c r="ER260" s="14"/>
      <c r="ES260" s="14"/>
      <c r="ET260" s="14"/>
      <c r="EU260" s="14"/>
      <c r="EV260" s="14"/>
      <c r="EW260" s="14"/>
      <c r="EX260" s="14"/>
      <c r="EY260" s="14"/>
      <c r="EZ260" s="14"/>
      <c r="FA260" s="14"/>
    </row>
    <row r="261" spans="2:157" x14ac:dyDescent="0.2">
      <c r="B261" s="29"/>
      <c r="G261" s="14"/>
      <c r="H261" s="14"/>
      <c r="I261" s="14"/>
      <c r="J261" s="14"/>
      <c r="K261" s="14"/>
      <c r="L261" s="14"/>
      <c r="M261" s="14"/>
      <c r="N261" s="14"/>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14"/>
      <c r="AR261" s="14"/>
      <c r="AS261" s="14"/>
      <c r="AT261" s="14"/>
      <c r="AU261" s="14"/>
      <c r="AV261" s="14"/>
      <c r="AW261" s="14"/>
      <c r="AX261" s="14"/>
      <c r="AY261" s="14"/>
      <c r="AZ261" s="14"/>
      <c r="BA261" s="14"/>
      <c r="BB261" s="14"/>
      <c r="BC261" s="14"/>
      <c r="BD261" s="14"/>
      <c r="BE261" s="14"/>
      <c r="BF261" s="14"/>
      <c r="BG261" s="14"/>
      <c r="BH261" s="14"/>
      <c r="BI261" s="14"/>
      <c r="BJ261" s="14"/>
      <c r="BK261" s="14"/>
      <c r="BL261" s="14"/>
      <c r="BM261" s="14"/>
      <c r="BN261" s="14"/>
      <c r="BO261" s="14"/>
      <c r="BP261" s="14"/>
      <c r="BQ261" s="14"/>
      <c r="BR261" s="14"/>
      <c r="BS261" s="14"/>
      <c r="BT261" s="14"/>
      <c r="BU261" s="14"/>
      <c r="BV261" s="14"/>
      <c r="BW261" s="14"/>
      <c r="BX261" s="14"/>
      <c r="BY261" s="14"/>
      <c r="BZ261" s="14"/>
      <c r="CA261" s="14"/>
      <c r="CB261" s="14"/>
      <c r="CC261" s="14"/>
      <c r="CD261" s="14"/>
      <c r="CE261" s="14"/>
      <c r="CF261" s="14"/>
      <c r="CG261" s="14"/>
      <c r="CH261" s="14"/>
      <c r="CI261" s="14"/>
      <c r="CJ261" s="14"/>
      <c r="CK261" s="14"/>
      <c r="CL261" s="14"/>
      <c r="CM261" s="14"/>
      <c r="CN261" s="14"/>
      <c r="CO261" s="14"/>
      <c r="CP261" s="14"/>
      <c r="CQ261" s="14"/>
      <c r="CR261" s="14"/>
      <c r="CS261" s="14"/>
      <c r="CT261" s="14"/>
      <c r="CU261" s="14"/>
      <c r="CV261" s="14"/>
      <c r="CW261" s="14"/>
      <c r="CX261" s="14"/>
      <c r="CY261" s="14"/>
      <c r="CZ261" s="14"/>
      <c r="DA261" s="14"/>
      <c r="DB261" s="14"/>
      <c r="DC261" s="14"/>
      <c r="DD261" s="14"/>
      <c r="DE261" s="14"/>
      <c r="DF261" s="14"/>
      <c r="DG261" s="14"/>
      <c r="DH261" s="14"/>
      <c r="DI261" s="14"/>
      <c r="DJ261" s="14"/>
      <c r="DK261" s="14"/>
      <c r="DL261" s="14"/>
      <c r="DM261" s="14"/>
      <c r="DN261" s="14"/>
      <c r="DO261" s="14"/>
      <c r="DP261" s="14"/>
      <c r="DQ261" s="14"/>
      <c r="DR261" s="14"/>
      <c r="DS261" s="14"/>
      <c r="DT261" s="14"/>
      <c r="DU261" s="14"/>
      <c r="DV261" s="14"/>
      <c r="DW261" s="14"/>
      <c r="DX261" s="14"/>
      <c r="DY261" s="14"/>
      <c r="DZ261" s="14"/>
      <c r="EA261" s="14"/>
      <c r="EB261" s="14"/>
      <c r="EC261" s="14"/>
      <c r="ED261" s="14"/>
      <c r="EE261" s="14"/>
      <c r="EF261" s="14"/>
      <c r="EG261" s="14"/>
      <c r="EH261" s="14"/>
      <c r="EI261" s="14"/>
      <c r="EJ261" s="14"/>
      <c r="EK261" s="14"/>
      <c r="EL261" s="14"/>
      <c r="EM261" s="14"/>
      <c r="EN261" s="14"/>
      <c r="EO261" s="14"/>
      <c r="EP261" s="14"/>
      <c r="EQ261" s="14"/>
      <c r="ER261" s="14"/>
      <c r="ES261" s="14"/>
      <c r="ET261" s="14"/>
      <c r="EU261" s="14"/>
      <c r="EV261" s="14"/>
      <c r="EW261" s="14"/>
      <c r="EX261" s="14"/>
      <c r="EY261" s="14"/>
      <c r="EZ261" s="14"/>
      <c r="FA261" s="14"/>
    </row>
    <row r="262" spans="2:157" x14ac:dyDescent="0.2">
      <c r="B262" s="29"/>
      <c r="G262" s="14"/>
      <c r="H262" s="14"/>
      <c r="I262" s="14"/>
      <c r="J262" s="14"/>
      <c r="K262" s="14"/>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14"/>
      <c r="AR262" s="14"/>
      <c r="AS262" s="14"/>
      <c r="AT262" s="14"/>
      <c r="AU262" s="14"/>
      <c r="AV262" s="14"/>
      <c r="AW262" s="14"/>
      <c r="AX262" s="14"/>
      <c r="AY262" s="14"/>
      <c r="AZ262" s="14"/>
      <c r="BA262" s="14"/>
      <c r="BB262" s="14"/>
      <c r="BC262" s="14"/>
      <c r="BD262" s="14"/>
      <c r="BE262" s="14"/>
      <c r="BF262" s="14"/>
      <c r="BG262" s="14"/>
      <c r="BH262" s="14"/>
      <c r="BI262" s="14"/>
      <c r="BJ262" s="14"/>
      <c r="BK262" s="14"/>
      <c r="BL262" s="14"/>
      <c r="BM262" s="14"/>
      <c r="BN262" s="14"/>
      <c r="BO262" s="14"/>
      <c r="BP262" s="14"/>
      <c r="BQ262" s="14"/>
      <c r="BR262" s="14"/>
      <c r="BS262" s="14"/>
      <c r="BT262" s="14"/>
      <c r="BU262" s="14"/>
      <c r="BV262" s="14"/>
      <c r="BW262" s="14"/>
      <c r="BX262" s="14"/>
      <c r="BY262" s="14"/>
      <c r="BZ262" s="14"/>
      <c r="CA262" s="14"/>
      <c r="CB262" s="14"/>
      <c r="CC262" s="14"/>
      <c r="CD262" s="14"/>
      <c r="CE262" s="14"/>
      <c r="CF262" s="14"/>
      <c r="CG262" s="14"/>
      <c r="CH262" s="14"/>
      <c r="CI262" s="14"/>
      <c r="CJ262" s="14"/>
      <c r="CK262" s="14"/>
      <c r="CL262" s="14"/>
      <c r="CM262" s="14"/>
      <c r="CN262" s="14"/>
      <c r="CO262" s="14"/>
      <c r="CP262" s="14"/>
      <c r="CQ262" s="14"/>
      <c r="CR262" s="14"/>
      <c r="CS262" s="14"/>
      <c r="CT262" s="14"/>
      <c r="CU262" s="14"/>
      <c r="CV262" s="14"/>
      <c r="CW262" s="14"/>
      <c r="CX262" s="14"/>
      <c r="CY262" s="14"/>
      <c r="CZ262" s="14"/>
      <c r="DA262" s="14"/>
      <c r="DB262" s="14"/>
      <c r="DC262" s="14"/>
      <c r="DD262" s="14"/>
      <c r="DE262" s="14"/>
      <c r="DF262" s="14"/>
      <c r="DG262" s="14"/>
      <c r="DH262" s="14"/>
      <c r="DI262" s="14"/>
      <c r="DJ262" s="14"/>
      <c r="DK262" s="14"/>
      <c r="DL262" s="14"/>
      <c r="DM262" s="14"/>
      <c r="DN262" s="14"/>
      <c r="DO262" s="14"/>
      <c r="DP262" s="14"/>
      <c r="DQ262" s="14"/>
      <c r="DR262" s="14"/>
      <c r="DS262" s="14"/>
      <c r="DT262" s="14"/>
      <c r="DU262" s="14"/>
      <c r="DV262" s="14"/>
      <c r="DW262" s="14"/>
      <c r="DX262" s="14"/>
      <c r="DY262" s="14"/>
      <c r="DZ262" s="14"/>
      <c r="EA262" s="14"/>
      <c r="EB262" s="14"/>
      <c r="EC262" s="14"/>
      <c r="ED262" s="14"/>
      <c r="EE262" s="14"/>
      <c r="EF262" s="14"/>
      <c r="EG262" s="14"/>
      <c r="EH262" s="14"/>
      <c r="EI262" s="14"/>
      <c r="EJ262" s="14"/>
      <c r="EK262" s="14"/>
      <c r="EL262" s="14"/>
      <c r="EM262" s="14"/>
      <c r="EN262" s="14"/>
      <c r="EO262" s="14"/>
      <c r="EP262" s="14"/>
      <c r="EQ262" s="14"/>
      <c r="ER262" s="14"/>
      <c r="ES262" s="14"/>
      <c r="ET262" s="14"/>
      <c r="EU262" s="14"/>
      <c r="EV262" s="14"/>
      <c r="EW262" s="14"/>
      <c r="EX262" s="14"/>
      <c r="EY262" s="14"/>
      <c r="EZ262" s="14"/>
      <c r="FA262" s="14"/>
    </row>
    <row r="263" spans="2:157" x14ac:dyDescent="0.2">
      <c r="B263" s="29"/>
      <c r="G263" s="14"/>
      <c r="H263" s="14"/>
      <c r="I263" s="14"/>
      <c r="J263" s="14"/>
      <c r="K263" s="14"/>
      <c r="L263" s="14"/>
      <c r="M263" s="14"/>
      <c r="N263" s="14"/>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14"/>
      <c r="AR263" s="14"/>
      <c r="AS263" s="14"/>
      <c r="AT263" s="14"/>
      <c r="AU263" s="14"/>
      <c r="AV263" s="14"/>
      <c r="AW263" s="14"/>
      <c r="AX263" s="14"/>
      <c r="AY263" s="14"/>
      <c r="AZ263" s="14"/>
      <c r="BA263" s="14"/>
      <c r="BB263" s="14"/>
      <c r="BC263" s="14"/>
      <c r="BD263" s="14"/>
      <c r="BE263" s="14"/>
      <c r="BF263" s="14"/>
      <c r="BG263" s="14"/>
      <c r="BH263" s="14"/>
      <c r="BI263" s="14"/>
      <c r="BJ263" s="14"/>
      <c r="BK263" s="14"/>
      <c r="BL263" s="14"/>
      <c r="BM263" s="14"/>
      <c r="BN263" s="14"/>
      <c r="BO263" s="14"/>
      <c r="BP263" s="14"/>
      <c r="BQ263" s="14"/>
      <c r="BR263" s="14"/>
      <c r="BS263" s="14"/>
      <c r="BT263" s="14"/>
      <c r="BU263" s="14"/>
      <c r="BV263" s="14"/>
      <c r="BW263" s="14"/>
      <c r="BX263" s="14"/>
      <c r="BY263" s="14"/>
      <c r="BZ263" s="14"/>
      <c r="CA263" s="14"/>
      <c r="CB263" s="14"/>
      <c r="CC263" s="14"/>
      <c r="CD263" s="14"/>
      <c r="CE263" s="14"/>
      <c r="CF263" s="14"/>
      <c r="CG263" s="14"/>
      <c r="CH263" s="14"/>
      <c r="CI263" s="14"/>
      <c r="CJ263" s="14"/>
      <c r="CK263" s="14"/>
      <c r="CL263" s="14"/>
      <c r="CM263" s="14"/>
      <c r="CN263" s="14"/>
      <c r="CO263" s="14"/>
      <c r="CP263" s="14"/>
      <c r="CQ263" s="14"/>
      <c r="CR263" s="14"/>
      <c r="CS263" s="14"/>
      <c r="CT263" s="14"/>
      <c r="CU263" s="14"/>
      <c r="CV263" s="14"/>
      <c r="CW263" s="14"/>
      <c r="CX263" s="14"/>
      <c r="CY263" s="14"/>
      <c r="CZ263" s="14"/>
      <c r="DA263" s="14"/>
      <c r="DB263" s="14"/>
      <c r="DC263" s="14"/>
      <c r="DD263" s="14"/>
      <c r="DE263" s="14"/>
      <c r="DF263" s="14"/>
      <c r="DG263" s="14"/>
      <c r="DH263" s="14"/>
      <c r="DI263" s="14"/>
      <c r="DJ263" s="14"/>
      <c r="DK263" s="14"/>
      <c r="DL263" s="14"/>
      <c r="DM263" s="14"/>
      <c r="DN263" s="14"/>
      <c r="DO263" s="14"/>
      <c r="DP263" s="14"/>
      <c r="DQ263" s="14"/>
      <c r="DR263" s="14"/>
      <c r="DS263" s="14"/>
      <c r="DT263" s="14"/>
      <c r="DU263" s="14"/>
      <c r="DV263" s="14"/>
      <c r="DW263" s="14"/>
      <c r="DX263" s="14"/>
      <c r="DY263" s="14"/>
      <c r="DZ263" s="14"/>
      <c r="EA263" s="14"/>
      <c r="EB263" s="14"/>
      <c r="EC263" s="14"/>
      <c r="ED263" s="14"/>
      <c r="EE263" s="14"/>
      <c r="EF263" s="14"/>
      <c r="EG263" s="14"/>
      <c r="EH263" s="14"/>
      <c r="EI263" s="14"/>
      <c r="EJ263" s="14"/>
      <c r="EK263" s="14"/>
      <c r="EL263" s="14"/>
      <c r="EM263" s="14"/>
      <c r="EN263" s="14"/>
      <c r="EO263" s="14"/>
      <c r="EP263" s="14"/>
      <c r="EQ263" s="14"/>
      <c r="ER263" s="14"/>
      <c r="ES263" s="14"/>
      <c r="ET263" s="14"/>
      <c r="EU263" s="14"/>
      <c r="EV263" s="14"/>
      <c r="EW263" s="14"/>
      <c r="EX263" s="14"/>
      <c r="EY263" s="14"/>
      <c r="EZ263" s="14"/>
      <c r="FA263" s="14"/>
    </row>
    <row r="264" spans="2:157" x14ac:dyDescent="0.2">
      <c r="B264" s="29"/>
      <c r="G264" s="14"/>
      <c r="H264" s="14"/>
      <c r="I264" s="14"/>
      <c r="J264" s="14"/>
      <c r="K264" s="14"/>
      <c r="L264" s="14"/>
      <c r="M264" s="14"/>
      <c r="N264" s="14"/>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14"/>
      <c r="AR264" s="14"/>
      <c r="AS264" s="14"/>
      <c r="AT264" s="14"/>
      <c r="AU264" s="14"/>
      <c r="AV264" s="14"/>
      <c r="AW264" s="14"/>
      <c r="AX264" s="14"/>
      <c r="AY264" s="14"/>
      <c r="AZ264" s="14"/>
      <c r="BA264" s="14"/>
      <c r="BB264" s="14"/>
      <c r="BC264" s="14"/>
      <c r="BD264" s="14"/>
      <c r="BE264" s="14"/>
      <c r="BF264" s="14"/>
      <c r="BG264" s="14"/>
      <c r="BH264" s="14"/>
      <c r="BI264" s="14"/>
      <c r="BJ264" s="14"/>
      <c r="BK264" s="14"/>
      <c r="BL264" s="14"/>
      <c r="BM264" s="14"/>
      <c r="BN264" s="14"/>
      <c r="BO264" s="14"/>
      <c r="BP264" s="14"/>
      <c r="BQ264" s="14"/>
      <c r="BR264" s="14"/>
      <c r="BS264" s="14"/>
      <c r="BT264" s="14"/>
      <c r="BU264" s="14"/>
      <c r="BV264" s="14"/>
      <c r="BW264" s="14"/>
      <c r="BX264" s="14"/>
      <c r="BY264" s="14"/>
      <c r="BZ264" s="14"/>
      <c r="CA264" s="14"/>
      <c r="CB264" s="14"/>
      <c r="CC264" s="14"/>
      <c r="CD264" s="14"/>
      <c r="CE264" s="14"/>
      <c r="CF264" s="14"/>
      <c r="CG264" s="14"/>
      <c r="CH264" s="14"/>
      <c r="CI264" s="14"/>
      <c r="CJ264" s="14"/>
      <c r="CK264" s="14"/>
      <c r="CL264" s="14"/>
      <c r="CM264" s="14"/>
      <c r="CN264" s="14"/>
      <c r="CO264" s="14"/>
      <c r="CP264" s="14"/>
      <c r="CQ264" s="14"/>
      <c r="CR264" s="14"/>
      <c r="CS264" s="14"/>
      <c r="CT264" s="14"/>
      <c r="CU264" s="14"/>
      <c r="CV264" s="14"/>
      <c r="CW264" s="14"/>
      <c r="CX264" s="14"/>
      <c r="CY264" s="14"/>
      <c r="CZ264" s="14"/>
      <c r="DA264" s="14"/>
      <c r="DB264" s="14"/>
      <c r="DC264" s="14"/>
      <c r="DD264" s="14"/>
      <c r="DE264" s="14"/>
      <c r="DF264" s="14"/>
      <c r="DG264" s="14"/>
      <c r="DH264" s="14"/>
      <c r="DI264" s="14"/>
      <c r="DJ264" s="14"/>
      <c r="DK264" s="14"/>
      <c r="DL264" s="14"/>
      <c r="DM264" s="14"/>
      <c r="DN264" s="14"/>
      <c r="DO264" s="14"/>
      <c r="DP264" s="14"/>
      <c r="DQ264" s="14"/>
      <c r="DR264" s="14"/>
      <c r="DS264" s="14"/>
      <c r="DT264" s="14"/>
      <c r="DU264" s="14"/>
      <c r="DV264" s="14"/>
      <c r="DW264" s="14"/>
      <c r="DX264" s="14"/>
      <c r="DY264" s="14"/>
      <c r="DZ264" s="14"/>
      <c r="EA264" s="14"/>
      <c r="EB264" s="14"/>
      <c r="EC264" s="14"/>
      <c r="ED264" s="14"/>
      <c r="EE264" s="14"/>
      <c r="EF264" s="14"/>
      <c r="EG264" s="14"/>
      <c r="EH264" s="14"/>
      <c r="EI264" s="14"/>
      <c r="EJ264" s="14"/>
      <c r="EK264" s="14"/>
      <c r="EL264" s="14"/>
      <c r="EM264" s="14"/>
      <c r="EN264" s="14"/>
      <c r="EO264" s="14"/>
      <c r="EP264" s="14"/>
      <c r="EQ264" s="14"/>
      <c r="ER264" s="14"/>
      <c r="ES264" s="14"/>
      <c r="ET264" s="14"/>
      <c r="EU264" s="14"/>
      <c r="EV264" s="14"/>
      <c r="EW264" s="14"/>
      <c r="EX264" s="14"/>
      <c r="EY264" s="14"/>
      <c r="EZ264" s="14"/>
      <c r="FA264" s="14"/>
    </row>
    <row r="265" spans="2:157" x14ac:dyDescent="0.2">
      <c r="B265" s="29"/>
      <c r="G265" s="14"/>
      <c r="H265" s="14"/>
      <c r="I265" s="14"/>
      <c r="J265" s="14"/>
      <c r="K265" s="14"/>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14"/>
      <c r="AR265" s="14"/>
      <c r="AS265" s="14"/>
      <c r="AT265" s="14"/>
      <c r="AU265" s="14"/>
      <c r="AV265" s="14"/>
      <c r="AW265" s="14"/>
      <c r="AX265" s="14"/>
      <c r="AY265" s="14"/>
      <c r="AZ265" s="14"/>
      <c r="BA265" s="14"/>
      <c r="BB265" s="14"/>
      <c r="BC265" s="14"/>
      <c r="BD265" s="14"/>
      <c r="BE265" s="14"/>
      <c r="BF265" s="14"/>
      <c r="BG265" s="14"/>
      <c r="BH265" s="14"/>
      <c r="BI265" s="14"/>
      <c r="BJ265" s="14"/>
      <c r="BK265" s="14"/>
      <c r="BL265" s="14"/>
      <c r="BM265" s="14"/>
      <c r="BN265" s="14"/>
      <c r="BO265" s="14"/>
      <c r="BP265" s="14"/>
      <c r="BQ265" s="14"/>
      <c r="BR265" s="14"/>
      <c r="BS265" s="14"/>
      <c r="BT265" s="14"/>
      <c r="BU265" s="14"/>
      <c r="BV265" s="14"/>
      <c r="BW265" s="14"/>
      <c r="BX265" s="14"/>
      <c r="BY265" s="14"/>
      <c r="BZ265" s="14"/>
      <c r="CA265" s="14"/>
      <c r="CB265" s="14"/>
      <c r="CC265" s="14"/>
      <c r="CD265" s="14"/>
      <c r="CE265" s="14"/>
      <c r="CF265" s="14"/>
      <c r="CG265" s="14"/>
      <c r="CH265" s="14"/>
      <c r="CI265" s="14"/>
      <c r="CJ265" s="14"/>
      <c r="CK265" s="14"/>
      <c r="CL265" s="14"/>
      <c r="CM265" s="14"/>
      <c r="CN265" s="14"/>
      <c r="CO265" s="14"/>
      <c r="CP265" s="14"/>
      <c r="CQ265" s="14"/>
      <c r="CR265" s="14"/>
      <c r="CS265" s="14"/>
      <c r="CT265" s="14"/>
      <c r="CU265" s="14"/>
      <c r="CV265" s="14"/>
      <c r="CW265" s="14"/>
      <c r="CX265" s="14"/>
      <c r="CY265" s="14"/>
      <c r="CZ265" s="14"/>
      <c r="DA265" s="14"/>
      <c r="DB265" s="14"/>
      <c r="DC265" s="14"/>
      <c r="DD265" s="14"/>
      <c r="DE265" s="14"/>
      <c r="DF265" s="14"/>
      <c r="DG265" s="14"/>
      <c r="DH265" s="14"/>
      <c r="DI265" s="14"/>
      <c r="DJ265" s="14"/>
      <c r="DK265" s="14"/>
      <c r="DL265" s="14"/>
      <c r="DM265" s="14"/>
      <c r="DN265" s="14"/>
      <c r="DO265" s="14"/>
      <c r="DP265" s="14"/>
      <c r="DQ265" s="14"/>
      <c r="DR265" s="14"/>
      <c r="DS265" s="14"/>
      <c r="DT265" s="14"/>
      <c r="DU265" s="14"/>
      <c r="DV265" s="14"/>
      <c r="DW265" s="14"/>
      <c r="DX265" s="14"/>
      <c r="DY265" s="14"/>
      <c r="DZ265" s="14"/>
      <c r="EA265" s="14"/>
      <c r="EB265" s="14"/>
      <c r="EC265" s="14"/>
      <c r="ED265" s="14"/>
      <c r="EE265" s="14"/>
      <c r="EF265" s="14"/>
      <c r="EG265" s="14"/>
      <c r="EH265" s="14"/>
      <c r="EI265" s="14"/>
      <c r="EJ265" s="14"/>
      <c r="EK265" s="14"/>
      <c r="EL265" s="14"/>
      <c r="EM265" s="14"/>
      <c r="EN265" s="14"/>
      <c r="EO265" s="14"/>
      <c r="EP265" s="14"/>
      <c r="EQ265" s="14"/>
      <c r="ER265" s="14"/>
      <c r="ES265" s="14"/>
      <c r="ET265" s="14"/>
      <c r="EU265" s="14"/>
      <c r="EV265" s="14"/>
      <c r="EW265" s="14"/>
      <c r="EX265" s="14"/>
      <c r="EY265" s="14"/>
      <c r="EZ265" s="14"/>
      <c r="FA265" s="14"/>
    </row>
    <row r="266" spans="2:157" x14ac:dyDescent="0.2">
      <c r="B266" s="29"/>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c r="BK266" s="14"/>
      <c r="BL266" s="14"/>
      <c r="BM266" s="14"/>
      <c r="BN266" s="14"/>
      <c r="BO266" s="14"/>
      <c r="BP266" s="14"/>
      <c r="BQ266" s="14"/>
      <c r="BR266" s="14"/>
      <c r="BS266" s="14"/>
      <c r="BT266" s="14"/>
      <c r="BU266" s="14"/>
      <c r="BV266" s="14"/>
      <c r="BW266" s="14"/>
      <c r="BX266" s="14"/>
      <c r="BY266" s="14"/>
      <c r="BZ266" s="14"/>
      <c r="CA266" s="14"/>
      <c r="CB266" s="14"/>
      <c r="CC266" s="14"/>
      <c r="CD266" s="14"/>
      <c r="CE266" s="14"/>
      <c r="CF266" s="14"/>
      <c r="CG266" s="14"/>
      <c r="CH266" s="14"/>
      <c r="CI266" s="14"/>
      <c r="CJ266" s="14"/>
      <c r="CK266" s="14"/>
      <c r="CL266" s="14"/>
      <c r="CM266" s="14"/>
      <c r="CN266" s="14"/>
      <c r="CO266" s="14"/>
      <c r="CP266" s="14"/>
      <c r="CQ266" s="14"/>
      <c r="CR266" s="14"/>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c r="DO266" s="14"/>
      <c r="DP266" s="14"/>
      <c r="DQ266" s="14"/>
      <c r="DR266" s="14"/>
      <c r="DS266" s="14"/>
      <c r="DT266" s="14"/>
      <c r="DU266" s="14"/>
      <c r="DV266" s="14"/>
      <c r="DW266" s="14"/>
      <c r="DX266" s="14"/>
      <c r="DY266" s="14"/>
      <c r="DZ266" s="14"/>
      <c r="EA266" s="14"/>
      <c r="EB266" s="14"/>
      <c r="EC266" s="14"/>
      <c r="ED266" s="14"/>
      <c r="EE266" s="14"/>
      <c r="EF266" s="14"/>
      <c r="EG266" s="14"/>
      <c r="EH266" s="14"/>
      <c r="EI266" s="14"/>
      <c r="EJ266" s="14"/>
      <c r="EK266" s="14"/>
      <c r="EL266" s="14"/>
      <c r="EM266" s="14"/>
      <c r="EN266" s="14"/>
      <c r="EO266" s="14"/>
      <c r="EP266" s="14"/>
      <c r="EQ266" s="14"/>
      <c r="ER266" s="14"/>
      <c r="ES266" s="14"/>
      <c r="ET266" s="14"/>
      <c r="EU266" s="14"/>
      <c r="EV266" s="14"/>
      <c r="EW266" s="14"/>
      <c r="EX266" s="14"/>
      <c r="EY266" s="14"/>
      <c r="EZ266" s="14"/>
      <c r="FA266" s="14"/>
    </row>
    <row r="267" spans="2:157" x14ac:dyDescent="0.2">
      <c r="B267" s="29"/>
      <c r="G267" s="14"/>
      <c r="H267" s="14"/>
      <c r="I267" s="14"/>
      <c r="J267" s="14"/>
      <c r="K267" s="14"/>
      <c r="L267" s="14"/>
      <c r="M267" s="14"/>
      <c r="N267" s="14"/>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14"/>
      <c r="AR267" s="14"/>
      <c r="AS267" s="14"/>
      <c r="AT267" s="14"/>
      <c r="AU267" s="14"/>
      <c r="AV267" s="14"/>
      <c r="AW267" s="14"/>
      <c r="AX267" s="14"/>
      <c r="AY267" s="14"/>
      <c r="AZ267" s="14"/>
      <c r="BA267" s="14"/>
      <c r="BB267" s="14"/>
      <c r="BC267" s="14"/>
      <c r="BD267" s="14"/>
      <c r="BE267" s="14"/>
      <c r="BF267" s="14"/>
      <c r="BG267" s="14"/>
      <c r="BH267" s="14"/>
      <c r="BI267" s="14"/>
      <c r="BJ267" s="14"/>
      <c r="BK267" s="14"/>
      <c r="BL267" s="14"/>
      <c r="BM267" s="14"/>
      <c r="BN267" s="14"/>
      <c r="BO267" s="14"/>
      <c r="BP267" s="14"/>
      <c r="BQ267" s="14"/>
      <c r="BR267" s="14"/>
      <c r="BS267" s="14"/>
      <c r="BT267" s="14"/>
      <c r="BU267" s="14"/>
      <c r="BV267" s="14"/>
      <c r="BW267" s="14"/>
      <c r="BX267" s="14"/>
      <c r="BY267" s="14"/>
      <c r="BZ267" s="14"/>
      <c r="CA267" s="14"/>
      <c r="CB267" s="14"/>
      <c r="CC267" s="14"/>
      <c r="CD267" s="14"/>
      <c r="CE267" s="14"/>
      <c r="CF267" s="14"/>
      <c r="CG267" s="14"/>
      <c r="CH267" s="14"/>
      <c r="CI267" s="14"/>
      <c r="CJ267" s="14"/>
      <c r="CK267" s="14"/>
      <c r="CL267" s="14"/>
      <c r="CM267" s="14"/>
      <c r="CN267" s="14"/>
      <c r="CO267" s="14"/>
      <c r="CP267" s="14"/>
      <c r="CQ267" s="14"/>
      <c r="CR267" s="14"/>
      <c r="CS267" s="14"/>
      <c r="CT267" s="14"/>
      <c r="CU267" s="14"/>
      <c r="CV267" s="14"/>
      <c r="CW267" s="14"/>
      <c r="CX267" s="14"/>
      <c r="CY267" s="14"/>
      <c r="CZ267" s="14"/>
      <c r="DA267" s="14"/>
      <c r="DB267" s="14"/>
      <c r="DC267" s="14"/>
      <c r="DD267" s="14"/>
      <c r="DE267" s="14"/>
      <c r="DF267" s="14"/>
      <c r="DG267" s="14"/>
      <c r="DH267" s="14"/>
      <c r="DI267" s="14"/>
      <c r="DJ267" s="14"/>
      <c r="DK267" s="14"/>
      <c r="DL267" s="14"/>
      <c r="DM267" s="14"/>
      <c r="DN267" s="14"/>
      <c r="DO267" s="14"/>
      <c r="DP267" s="14"/>
      <c r="DQ267" s="14"/>
      <c r="DR267" s="14"/>
      <c r="DS267" s="14"/>
      <c r="DT267" s="14"/>
      <c r="DU267" s="14"/>
      <c r="DV267" s="14"/>
      <c r="DW267" s="14"/>
      <c r="DX267" s="14"/>
      <c r="DY267" s="14"/>
      <c r="DZ267" s="14"/>
      <c r="EA267" s="14"/>
      <c r="EB267" s="14"/>
      <c r="EC267" s="14"/>
      <c r="ED267" s="14"/>
      <c r="EE267" s="14"/>
      <c r="EF267" s="14"/>
      <c r="EG267" s="14"/>
      <c r="EH267" s="14"/>
      <c r="EI267" s="14"/>
      <c r="EJ267" s="14"/>
      <c r="EK267" s="14"/>
      <c r="EL267" s="14"/>
      <c r="EM267" s="14"/>
      <c r="EN267" s="14"/>
      <c r="EO267" s="14"/>
      <c r="EP267" s="14"/>
      <c r="EQ267" s="14"/>
      <c r="ER267" s="14"/>
      <c r="ES267" s="14"/>
      <c r="ET267" s="14"/>
      <c r="EU267" s="14"/>
      <c r="EV267" s="14"/>
      <c r="EW267" s="14"/>
      <c r="EX267" s="14"/>
      <c r="EY267" s="14"/>
      <c r="EZ267" s="14"/>
      <c r="FA267" s="14"/>
    </row>
    <row r="268" spans="2:157" x14ac:dyDescent="0.2">
      <c r="B268" s="29"/>
      <c r="G268" s="14"/>
      <c r="H268" s="14"/>
      <c r="I268" s="14"/>
      <c r="J268" s="14"/>
      <c r="K268" s="14"/>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14"/>
      <c r="AR268" s="14"/>
      <c r="AS268" s="14"/>
      <c r="AT268" s="14"/>
      <c r="AU268" s="14"/>
      <c r="AV268" s="14"/>
      <c r="AW268" s="14"/>
      <c r="AX268" s="14"/>
      <c r="AY268" s="14"/>
      <c r="AZ268" s="14"/>
      <c r="BA268" s="14"/>
      <c r="BB268" s="14"/>
      <c r="BC268" s="14"/>
      <c r="BD268" s="14"/>
      <c r="BE268" s="14"/>
      <c r="BF268" s="14"/>
      <c r="BG268" s="14"/>
      <c r="BH268" s="14"/>
      <c r="BI268" s="14"/>
      <c r="BJ268" s="14"/>
      <c r="BK268" s="14"/>
      <c r="BL268" s="14"/>
      <c r="BM268" s="14"/>
      <c r="BN268" s="14"/>
      <c r="BO268" s="14"/>
      <c r="BP268" s="14"/>
      <c r="BQ268" s="14"/>
      <c r="BR268" s="14"/>
      <c r="BS268" s="14"/>
      <c r="BT268" s="14"/>
      <c r="BU268" s="14"/>
      <c r="BV268" s="14"/>
      <c r="BW268" s="14"/>
      <c r="BX268" s="14"/>
      <c r="BY268" s="14"/>
      <c r="BZ268" s="14"/>
      <c r="CA268" s="14"/>
      <c r="CB268" s="14"/>
      <c r="CC268" s="14"/>
      <c r="CD268" s="14"/>
      <c r="CE268" s="14"/>
      <c r="CF268" s="14"/>
      <c r="CG268" s="14"/>
      <c r="CH268" s="14"/>
      <c r="CI268" s="14"/>
      <c r="CJ268" s="14"/>
      <c r="CK268" s="14"/>
      <c r="CL268" s="14"/>
      <c r="CM268" s="14"/>
      <c r="CN268" s="14"/>
      <c r="CO268" s="14"/>
      <c r="CP268" s="14"/>
      <c r="CQ268" s="14"/>
      <c r="CR268" s="14"/>
      <c r="CS268" s="14"/>
      <c r="CT268" s="14"/>
      <c r="CU268" s="14"/>
      <c r="CV268" s="14"/>
      <c r="CW268" s="14"/>
      <c r="CX268" s="14"/>
      <c r="CY268" s="14"/>
      <c r="CZ268" s="14"/>
      <c r="DA268" s="14"/>
      <c r="DB268" s="14"/>
      <c r="DC268" s="14"/>
      <c r="DD268" s="14"/>
      <c r="DE268" s="14"/>
      <c r="DF268" s="14"/>
      <c r="DG268" s="14"/>
      <c r="DH268" s="14"/>
      <c r="DI268" s="14"/>
      <c r="DJ268" s="14"/>
      <c r="DK268" s="14"/>
      <c r="DL268" s="14"/>
      <c r="DM268" s="14"/>
      <c r="DN268" s="14"/>
      <c r="DO268" s="14"/>
      <c r="DP268" s="14"/>
      <c r="DQ268" s="14"/>
      <c r="DR268" s="14"/>
      <c r="DS268" s="14"/>
      <c r="DT268" s="14"/>
      <c r="DU268" s="14"/>
      <c r="DV268" s="14"/>
      <c r="DW268" s="14"/>
      <c r="DX268" s="14"/>
      <c r="DY268" s="14"/>
      <c r="DZ268" s="14"/>
      <c r="EA268" s="14"/>
      <c r="EB268" s="14"/>
      <c r="EC268" s="14"/>
      <c r="ED268" s="14"/>
      <c r="EE268" s="14"/>
      <c r="EF268" s="14"/>
      <c r="EG268" s="14"/>
      <c r="EH268" s="14"/>
      <c r="EI268" s="14"/>
      <c r="EJ268" s="14"/>
      <c r="EK268" s="14"/>
      <c r="EL268" s="14"/>
      <c r="EM268" s="14"/>
      <c r="EN268" s="14"/>
      <c r="EO268" s="14"/>
      <c r="EP268" s="14"/>
      <c r="EQ268" s="14"/>
      <c r="ER268" s="14"/>
      <c r="ES268" s="14"/>
      <c r="ET268" s="14"/>
      <c r="EU268" s="14"/>
      <c r="EV268" s="14"/>
      <c r="EW268" s="14"/>
      <c r="EX268" s="14"/>
      <c r="EY268" s="14"/>
      <c r="EZ268" s="14"/>
      <c r="FA268" s="14"/>
    </row>
    <row r="269" spans="2:157" x14ac:dyDescent="0.2">
      <c r="B269" s="29"/>
      <c r="G269" s="14"/>
      <c r="H269" s="14"/>
      <c r="I269" s="14"/>
      <c r="J269" s="14"/>
      <c r="K269" s="14"/>
      <c r="L269" s="14"/>
      <c r="M269" s="14"/>
      <c r="N269" s="14"/>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14"/>
      <c r="AR269" s="14"/>
      <c r="AS269" s="14"/>
      <c r="AT269" s="14"/>
      <c r="AU269" s="14"/>
      <c r="AV269" s="14"/>
      <c r="AW269" s="14"/>
      <c r="AX269" s="14"/>
      <c r="AY269" s="14"/>
      <c r="AZ269" s="14"/>
      <c r="BA269" s="14"/>
      <c r="BB269" s="14"/>
      <c r="BC269" s="14"/>
      <c r="BD269" s="14"/>
      <c r="BE269" s="14"/>
      <c r="BF269" s="14"/>
      <c r="BG269" s="14"/>
      <c r="BH269" s="14"/>
      <c r="BI269" s="14"/>
      <c r="BJ269" s="14"/>
      <c r="BK269" s="14"/>
      <c r="BL269" s="14"/>
      <c r="BM269" s="14"/>
      <c r="BN269" s="14"/>
      <c r="BO269" s="14"/>
      <c r="BP269" s="14"/>
      <c r="BQ269" s="14"/>
      <c r="BR269" s="14"/>
      <c r="BS269" s="14"/>
      <c r="BT269" s="14"/>
      <c r="BU269" s="14"/>
      <c r="BV269" s="14"/>
      <c r="BW269" s="14"/>
      <c r="BX269" s="14"/>
      <c r="BY269" s="14"/>
      <c r="BZ269" s="14"/>
      <c r="CA269" s="14"/>
      <c r="CB269" s="14"/>
      <c r="CC269" s="14"/>
      <c r="CD269" s="14"/>
      <c r="CE269" s="14"/>
      <c r="CF269" s="14"/>
      <c r="CG269" s="14"/>
      <c r="CH269" s="14"/>
      <c r="CI269" s="14"/>
      <c r="CJ269" s="14"/>
      <c r="CK269" s="14"/>
      <c r="CL269" s="14"/>
      <c r="CM269" s="14"/>
      <c r="CN269" s="14"/>
      <c r="CO269" s="14"/>
      <c r="CP269" s="14"/>
      <c r="CQ269" s="14"/>
      <c r="CR269" s="14"/>
      <c r="CS269" s="14"/>
      <c r="CT269" s="14"/>
      <c r="CU269" s="14"/>
      <c r="CV269" s="14"/>
      <c r="CW269" s="14"/>
      <c r="CX269" s="14"/>
      <c r="CY269" s="14"/>
      <c r="CZ269" s="14"/>
      <c r="DA269" s="14"/>
      <c r="DB269" s="14"/>
      <c r="DC269" s="14"/>
      <c r="DD269" s="14"/>
      <c r="DE269" s="14"/>
      <c r="DF269" s="14"/>
      <c r="DG269" s="14"/>
      <c r="DH269" s="14"/>
      <c r="DI269" s="14"/>
      <c r="DJ269" s="14"/>
      <c r="DK269" s="14"/>
      <c r="DL269" s="14"/>
      <c r="DM269" s="14"/>
      <c r="DN269" s="14"/>
      <c r="DO269" s="14"/>
      <c r="DP269" s="14"/>
      <c r="DQ269" s="14"/>
      <c r="DR269" s="14"/>
      <c r="DS269" s="14"/>
      <c r="DT269" s="14"/>
      <c r="DU269" s="14"/>
      <c r="DV269" s="14"/>
      <c r="DW269" s="14"/>
      <c r="DX269" s="14"/>
      <c r="DY269" s="14"/>
      <c r="DZ269" s="14"/>
      <c r="EA269" s="14"/>
      <c r="EB269" s="14"/>
      <c r="EC269" s="14"/>
      <c r="ED269" s="14"/>
      <c r="EE269" s="14"/>
      <c r="EF269" s="14"/>
      <c r="EG269" s="14"/>
      <c r="EH269" s="14"/>
      <c r="EI269" s="14"/>
      <c r="EJ269" s="14"/>
      <c r="EK269" s="14"/>
      <c r="EL269" s="14"/>
      <c r="EM269" s="14"/>
      <c r="EN269" s="14"/>
      <c r="EO269" s="14"/>
      <c r="EP269" s="14"/>
      <c r="EQ269" s="14"/>
      <c r="ER269" s="14"/>
      <c r="ES269" s="14"/>
      <c r="ET269" s="14"/>
      <c r="EU269" s="14"/>
      <c r="EV269" s="14"/>
      <c r="EW269" s="14"/>
      <c r="EX269" s="14"/>
      <c r="EY269" s="14"/>
      <c r="EZ269" s="14"/>
      <c r="FA269" s="14"/>
    </row>
    <row r="270" spans="2:157" x14ac:dyDescent="0.2">
      <c r="B270" s="29"/>
      <c r="G270" s="14"/>
      <c r="H270" s="14"/>
      <c r="I270" s="14"/>
      <c r="J270" s="14"/>
      <c r="K270" s="14"/>
      <c r="L270" s="14"/>
      <c r="M270" s="14"/>
      <c r="N270" s="14"/>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14"/>
      <c r="AR270" s="14"/>
      <c r="AS270" s="14"/>
      <c r="AT270" s="14"/>
      <c r="AU270" s="14"/>
      <c r="AV270" s="14"/>
      <c r="AW270" s="14"/>
      <c r="AX270" s="14"/>
      <c r="AY270" s="14"/>
      <c r="AZ270" s="14"/>
      <c r="BA270" s="14"/>
      <c r="BB270" s="14"/>
      <c r="BC270" s="14"/>
      <c r="BD270" s="14"/>
      <c r="BE270" s="14"/>
      <c r="BF270" s="14"/>
      <c r="BG270" s="14"/>
      <c r="BH270" s="14"/>
      <c r="BI270" s="14"/>
      <c r="BJ270" s="14"/>
      <c r="BK270" s="14"/>
      <c r="BL270" s="14"/>
      <c r="BM270" s="14"/>
      <c r="BN270" s="14"/>
      <c r="BO270" s="14"/>
      <c r="BP270" s="14"/>
      <c r="BQ270" s="14"/>
      <c r="BR270" s="14"/>
      <c r="BS270" s="14"/>
      <c r="BT270" s="14"/>
      <c r="BU270" s="14"/>
      <c r="BV270" s="14"/>
      <c r="BW270" s="14"/>
      <c r="BX270" s="14"/>
      <c r="BY270" s="14"/>
      <c r="BZ270" s="14"/>
      <c r="CA270" s="14"/>
      <c r="CB270" s="14"/>
      <c r="CC270" s="14"/>
      <c r="CD270" s="14"/>
      <c r="CE270" s="14"/>
      <c r="CF270" s="14"/>
      <c r="CG270" s="14"/>
      <c r="CH270" s="14"/>
      <c r="CI270" s="14"/>
      <c r="CJ270" s="14"/>
      <c r="CK270" s="14"/>
      <c r="CL270" s="14"/>
      <c r="CM270" s="14"/>
      <c r="CN270" s="14"/>
      <c r="CO270" s="14"/>
      <c r="CP270" s="14"/>
      <c r="CQ270" s="14"/>
      <c r="CR270" s="14"/>
      <c r="CS270" s="14"/>
      <c r="CT270" s="14"/>
      <c r="CU270" s="14"/>
      <c r="CV270" s="14"/>
      <c r="CW270" s="14"/>
      <c r="CX270" s="14"/>
      <c r="CY270" s="14"/>
      <c r="CZ270" s="14"/>
      <c r="DA270" s="14"/>
      <c r="DB270" s="14"/>
      <c r="DC270" s="14"/>
      <c r="DD270" s="14"/>
      <c r="DE270" s="14"/>
      <c r="DF270" s="14"/>
      <c r="DG270" s="14"/>
      <c r="DH270" s="14"/>
      <c r="DI270" s="14"/>
      <c r="DJ270" s="14"/>
      <c r="DK270" s="14"/>
      <c r="DL270" s="14"/>
      <c r="DM270" s="14"/>
      <c r="DN270" s="14"/>
      <c r="DO270" s="14"/>
      <c r="DP270" s="14"/>
      <c r="DQ270" s="14"/>
      <c r="DR270" s="14"/>
      <c r="DS270" s="14"/>
      <c r="DT270" s="14"/>
      <c r="DU270" s="14"/>
      <c r="DV270" s="14"/>
      <c r="DW270" s="14"/>
      <c r="DX270" s="14"/>
      <c r="DY270" s="14"/>
      <c r="DZ270" s="14"/>
      <c r="EA270" s="14"/>
      <c r="EB270" s="14"/>
      <c r="EC270" s="14"/>
      <c r="ED270" s="14"/>
      <c r="EE270" s="14"/>
      <c r="EF270" s="14"/>
      <c r="EG270" s="14"/>
      <c r="EH270" s="14"/>
      <c r="EI270" s="14"/>
      <c r="EJ270" s="14"/>
      <c r="EK270" s="14"/>
      <c r="EL270" s="14"/>
      <c r="EM270" s="14"/>
      <c r="EN270" s="14"/>
      <c r="EO270" s="14"/>
      <c r="EP270" s="14"/>
      <c r="EQ270" s="14"/>
      <c r="ER270" s="14"/>
      <c r="ES270" s="14"/>
      <c r="ET270" s="14"/>
      <c r="EU270" s="14"/>
      <c r="EV270" s="14"/>
      <c r="EW270" s="14"/>
      <c r="EX270" s="14"/>
      <c r="EY270" s="14"/>
      <c r="EZ270" s="14"/>
      <c r="FA270" s="14"/>
    </row>
    <row r="271" spans="2:157" x14ac:dyDescent="0.2">
      <c r="B271" s="29"/>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c r="BK271" s="14"/>
      <c r="BL271" s="14"/>
      <c r="BM271" s="14"/>
      <c r="BN271" s="14"/>
      <c r="BO271" s="14"/>
      <c r="BP271" s="14"/>
      <c r="BQ271" s="14"/>
      <c r="BR271" s="14"/>
      <c r="BS271" s="14"/>
      <c r="BT271" s="14"/>
      <c r="BU271" s="14"/>
      <c r="BV271" s="14"/>
      <c r="BW271" s="14"/>
      <c r="BX271" s="14"/>
      <c r="BY271" s="14"/>
      <c r="BZ271" s="14"/>
      <c r="CA271" s="14"/>
      <c r="CB271" s="14"/>
      <c r="CC271" s="14"/>
      <c r="CD271" s="14"/>
      <c r="CE271" s="14"/>
      <c r="CF271" s="14"/>
      <c r="CG271" s="14"/>
      <c r="CH271" s="14"/>
      <c r="CI271" s="14"/>
      <c r="CJ271" s="14"/>
      <c r="CK271" s="14"/>
      <c r="CL271" s="14"/>
      <c r="CM271" s="14"/>
      <c r="CN271" s="14"/>
      <c r="CO271" s="14"/>
      <c r="CP271" s="14"/>
      <c r="CQ271" s="14"/>
      <c r="CR271" s="14"/>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c r="DO271" s="14"/>
      <c r="DP271" s="14"/>
      <c r="DQ271" s="14"/>
      <c r="DR271" s="14"/>
      <c r="DS271" s="14"/>
      <c r="DT271" s="14"/>
      <c r="DU271" s="14"/>
      <c r="DV271" s="14"/>
      <c r="DW271" s="14"/>
      <c r="DX271" s="14"/>
      <c r="DY271" s="14"/>
      <c r="DZ271" s="14"/>
      <c r="EA271" s="14"/>
      <c r="EB271" s="14"/>
      <c r="EC271" s="14"/>
      <c r="ED271" s="14"/>
      <c r="EE271" s="14"/>
      <c r="EF271" s="14"/>
      <c r="EG271" s="14"/>
      <c r="EH271" s="14"/>
      <c r="EI271" s="14"/>
      <c r="EJ271" s="14"/>
      <c r="EK271" s="14"/>
      <c r="EL271" s="14"/>
      <c r="EM271" s="14"/>
      <c r="EN271" s="14"/>
      <c r="EO271" s="14"/>
      <c r="EP271" s="14"/>
      <c r="EQ271" s="14"/>
      <c r="ER271" s="14"/>
      <c r="ES271" s="14"/>
      <c r="ET271" s="14"/>
      <c r="EU271" s="14"/>
      <c r="EV271" s="14"/>
      <c r="EW271" s="14"/>
      <c r="EX271" s="14"/>
      <c r="EY271" s="14"/>
      <c r="EZ271" s="14"/>
      <c r="FA271" s="14"/>
    </row>
    <row r="272" spans="2:157" x14ac:dyDescent="0.2">
      <c r="B272" s="29"/>
      <c r="G272" s="14"/>
      <c r="H272" s="14"/>
      <c r="I272" s="14"/>
      <c r="J272" s="14"/>
      <c r="K272" s="14"/>
      <c r="L272" s="14"/>
      <c r="M272" s="14"/>
      <c r="N272" s="14"/>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14"/>
      <c r="AR272" s="14"/>
      <c r="AS272" s="14"/>
      <c r="AT272" s="14"/>
      <c r="AU272" s="14"/>
      <c r="AV272" s="14"/>
      <c r="AW272" s="14"/>
      <c r="AX272" s="14"/>
      <c r="AY272" s="14"/>
      <c r="AZ272" s="14"/>
      <c r="BA272" s="14"/>
      <c r="BB272" s="14"/>
      <c r="BC272" s="14"/>
      <c r="BD272" s="14"/>
      <c r="BE272" s="14"/>
      <c r="BF272" s="14"/>
      <c r="BG272" s="14"/>
      <c r="BH272" s="14"/>
      <c r="BI272" s="14"/>
      <c r="BJ272" s="14"/>
      <c r="BK272" s="14"/>
      <c r="BL272" s="14"/>
      <c r="BM272" s="14"/>
      <c r="BN272" s="14"/>
      <c r="BO272" s="14"/>
      <c r="BP272" s="14"/>
      <c r="BQ272" s="14"/>
      <c r="BR272" s="14"/>
      <c r="BS272" s="14"/>
      <c r="BT272" s="14"/>
      <c r="BU272" s="14"/>
      <c r="BV272" s="14"/>
      <c r="BW272" s="14"/>
      <c r="BX272" s="14"/>
      <c r="BY272" s="14"/>
      <c r="BZ272" s="14"/>
      <c r="CA272" s="14"/>
      <c r="CB272" s="14"/>
      <c r="CC272" s="14"/>
      <c r="CD272" s="14"/>
      <c r="CE272" s="14"/>
      <c r="CF272" s="14"/>
      <c r="CG272" s="14"/>
      <c r="CH272" s="14"/>
      <c r="CI272" s="14"/>
      <c r="CJ272" s="14"/>
      <c r="CK272" s="14"/>
      <c r="CL272" s="14"/>
      <c r="CM272" s="14"/>
      <c r="CN272" s="14"/>
      <c r="CO272" s="14"/>
      <c r="CP272" s="14"/>
      <c r="CQ272" s="14"/>
      <c r="CR272" s="14"/>
      <c r="CS272" s="14"/>
      <c r="CT272" s="14"/>
      <c r="CU272" s="14"/>
      <c r="CV272" s="14"/>
      <c r="CW272" s="14"/>
      <c r="CX272" s="14"/>
      <c r="CY272" s="14"/>
      <c r="CZ272" s="14"/>
      <c r="DA272" s="14"/>
      <c r="DB272" s="14"/>
      <c r="DC272" s="14"/>
      <c r="DD272" s="14"/>
      <c r="DE272" s="14"/>
      <c r="DF272" s="14"/>
      <c r="DG272" s="14"/>
      <c r="DH272" s="14"/>
      <c r="DI272" s="14"/>
      <c r="DJ272" s="14"/>
      <c r="DK272" s="14"/>
      <c r="DL272" s="14"/>
      <c r="DM272" s="14"/>
      <c r="DN272" s="14"/>
      <c r="DO272" s="14"/>
      <c r="DP272" s="14"/>
      <c r="DQ272" s="14"/>
      <c r="DR272" s="14"/>
      <c r="DS272" s="14"/>
      <c r="DT272" s="14"/>
      <c r="DU272" s="14"/>
      <c r="DV272" s="14"/>
      <c r="DW272" s="14"/>
      <c r="DX272" s="14"/>
      <c r="DY272" s="14"/>
      <c r="DZ272" s="14"/>
      <c r="EA272" s="14"/>
      <c r="EB272" s="14"/>
      <c r="EC272" s="14"/>
      <c r="ED272" s="14"/>
      <c r="EE272" s="14"/>
      <c r="EF272" s="14"/>
      <c r="EG272" s="14"/>
      <c r="EH272" s="14"/>
      <c r="EI272" s="14"/>
      <c r="EJ272" s="14"/>
      <c r="EK272" s="14"/>
      <c r="EL272" s="14"/>
      <c r="EM272" s="14"/>
      <c r="EN272" s="14"/>
      <c r="EO272" s="14"/>
      <c r="EP272" s="14"/>
      <c r="EQ272" s="14"/>
      <c r="ER272" s="14"/>
      <c r="ES272" s="14"/>
      <c r="ET272" s="14"/>
      <c r="EU272" s="14"/>
      <c r="EV272" s="14"/>
      <c r="EW272" s="14"/>
      <c r="EX272" s="14"/>
      <c r="EY272" s="14"/>
      <c r="EZ272" s="14"/>
      <c r="FA272" s="14"/>
    </row>
    <row r="273" spans="2:157" x14ac:dyDescent="0.2">
      <c r="B273" s="29"/>
      <c r="G273" s="14"/>
      <c r="H273" s="14"/>
      <c r="I273" s="14"/>
      <c r="J273" s="14"/>
      <c r="K273" s="14"/>
      <c r="L273" s="14"/>
      <c r="M273" s="14"/>
      <c r="N273" s="14"/>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14"/>
      <c r="AR273" s="14"/>
      <c r="AS273" s="14"/>
      <c r="AT273" s="14"/>
      <c r="AU273" s="14"/>
      <c r="AV273" s="14"/>
      <c r="AW273" s="14"/>
      <c r="AX273" s="14"/>
      <c r="AY273" s="14"/>
      <c r="AZ273" s="14"/>
      <c r="BA273" s="14"/>
      <c r="BB273" s="14"/>
      <c r="BC273" s="14"/>
      <c r="BD273" s="14"/>
      <c r="BE273" s="14"/>
      <c r="BF273" s="14"/>
      <c r="BG273" s="14"/>
      <c r="BH273" s="14"/>
      <c r="BI273" s="14"/>
      <c r="BJ273" s="14"/>
      <c r="BK273" s="14"/>
      <c r="BL273" s="14"/>
      <c r="BM273" s="14"/>
      <c r="BN273" s="14"/>
      <c r="BO273" s="14"/>
      <c r="BP273" s="14"/>
      <c r="BQ273" s="14"/>
      <c r="BR273" s="14"/>
      <c r="BS273" s="14"/>
      <c r="BT273" s="14"/>
      <c r="BU273" s="14"/>
      <c r="BV273" s="14"/>
      <c r="BW273" s="14"/>
      <c r="BX273" s="14"/>
      <c r="BY273" s="14"/>
      <c r="BZ273" s="14"/>
      <c r="CA273" s="14"/>
      <c r="CB273" s="14"/>
      <c r="CC273" s="14"/>
      <c r="CD273" s="14"/>
      <c r="CE273" s="14"/>
      <c r="CF273" s="14"/>
      <c r="CG273" s="14"/>
      <c r="CH273" s="14"/>
      <c r="CI273" s="14"/>
      <c r="CJ273" s="14"/>
      <c r="CK273" s="14"/>
      <c r="CL273" s="14"/>
      <c r="CM273" s="14"/>
      <c r="CN273" s="14"/>
      <c r="CO273" s="14"/>
      <c r="CP273" s="14"/>
      <c r="CQ273" s="14"/>
      <c r="CR273" s="14"/>
      <c r="CS273" s="14"/>
      <c r="CT273" s="14"/>
      <c r="CU273" s="14"/>
      <c r="CV273" s="14"/>
      <c r="CW273" s="14"/>
      <c r="CX273" s="14"/>
      <c r="CY273" s="14"/>
      <c r="CZ273" s="14"/>
      <c r="DA273" s="14"/>
      <c r="DB273" s="14"/>
      <c r="DC273" s="14"/>
      <c r="DD273" s="14"/>
      <c r="DE273" s="14"/>
      <c r="DF273" s="14"/>
      <c r="DG273" s="14"/>
      <c r="DH273" s="14"/>
      <c r="DI273" s="14"/>
      <c r="DJ273" s="14"/>
      <c r="DK273" s="14"/>
      <c r="DL273" s="14"/>
      <c r="DM273" s="14"/>
      <c r="DN273" s="14"/>
      <c r="DO273" s="14"/>
      <c r="DP273" s="14"/>
      <c r="DQ273" s="14"/>
      <c r="DR273" s="14"/>
      <c r="DS273" s="14"/>
      <c r="DT273" s="14"/>
      <c r="DU273" s="14"/>
      <c r="DV273" s="14"/>
      <c r="DW273" s="14"/>
      <c r="DX273" s="14"/>
      <c r="DY273" s="14"/>
      <c r="DZ273" s="14"/>
      <c r="EA273" s="14"/>
      <c r="EB273" s="14"/>
      <c r="EC273" s="14"/>
      <c r="ED273" s="14"/>
      <c r="EE273" s="14"/>
      <c r="EF273" s="14"/>
      <c r="EG273" s="14"/>
      <c r="EH273" s="14"/>
      <c r="EI273" s="14"/>
      <c r="EJ273" s="14"/>
      <c r="EK273" s="14"/>
      <c r="EL273" s="14"/>
      <c r="EM273" s="14"/>
      <c r="EN273" s="14"/>
      <c r="EO273" s="14"/>
      <c r="EP273" s="14"/>
      <c r="EQ273" s="14"/>
      <c r="ER273" s="14"/>
      <c r="ES273" s="14"/>
      <c r="ET273" s="14"/>
      <c r="EU273" s="14"/>
      <c r="EV273" s="14"/>
      <c r="EW273" s="14"/>
      <c r="EX273" s="14"/>
      <c r="EY273" s="14"/>
      <c r="EZ273" s="14"/>
      <c r="FA273" s="14"/>
    </row>
    <row r="274" spans="2:157" x14ac:dyDescent="0.2">
      <c r="B274" s="29"/>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14"/>
      <c r="AR274" s="14"/>
      <c r="AS274" s="14"/>
      <c r="AT274" s="14"/>
      <c r="AU274" s="14"/>
      <c r="AV274" s="14"/>
      <c r="AW274" s="14"/>
      <c r="AX274" s="14"/>
      <c r="AY274" s="14"/>
      <c r="AZ274" s="14"/>
      <c r="BA274" s="14"/>
      <c r="BB274" s="14"/>
      <c r="BC274" s="14"/>
      <c r="BD274" s="14"/>
      <c r="BE274" s="14"/>
      <c r="BF274" s="14"/>
      <c r="BG274" s="14"/>
      <c r="BH274" s="14"/>
      <c r="BI274" s="14"/>
      <c r="BJ274" s="14"/>
      <c r="BK274" s="14"/>
      <c r="BL274" s="14"/>
      <c r="BM274" s="14"/>
      <c r="BN274" s="14"/>
      <c r="BO274" s="14"/>
      <c r="BP274" s="14"/>
      <c r="BQ274" s="14"/>
      <c r="BR274" s="14"/>
      <c r="BS274" s="14"/>
      <c r="BT274" s="14"/>
      <c r="BU274" s="14"/>
      <c r="BV274" s="14"/>
      <c r="BW274" s="14"/>
      <c r="BX274" s="14"/>
      <c r="BY274" s="14"/>
      <c r="BZ274" s="14"/>
      <c r="CA274" s="14"/>
      <c r="CB274" s="14"/>
      <c r="CC274" s="14"/>
      <c r="CD274" s="14"/>
      <c r="CE274" s="14"/>
      <c r="CF274" s="14"/>
      <c r="CG274" s="14"/>
      <c r="CH274" s="14"/>
      <c r="CI274" s="14"/>
      <c r="CJ274" s="14"/>
      <c r="CK274" s="14"/>
      <c r="CL274" s="14"/>
      <c r="CM274" s="14"/>
      <c r="CN274" s="14"/>
      <c r="CO274" s="14"/>
      <c r="CP274" s="14"/>
      <c r="CQ274" s="14"/>
      <c r="CR274" s="14"/>
      <c r="CS274" s="14"/>
      <c r="CT274" s="14"/>
      <c r="CU274" s="14"/>
      <c r="CV274" s="14"/>
      <c r="CW274" s="14"/>
      <c r="CX274" s="14"/>
      <c r="CY274" s="14"/>
      <c r="CZ274" s="14"/>
      <c r="DA274" s="14"/>
      <c r="DB274" s="14"/>
      <c r="DC274" s="14"/>
      <c r="DD274" s="14"/>
      <c r="DE274" s="14"/>
      <c r="DF274" s="14"/>
      <c r="DG274" s="14"/>
      <c r="DH274" s="14"/>
      <c r="DI274" s="14"/>
      <c r="DJ274" s="14"/>
      <c r="DK274" s="14"/>
      <c r="DL274" s="14"/>
      <c r="DM274" s="14"/>
      <c r="DN274" s="14"/>
      <c r="DO274" s="14"/>
      <c r="DP274" s="14"/>
      <c r="DQ274" s="14"/>
      <c r="DR274" s="14"/>
      <c r="DS274" s="14"/>
      <c r="DT274" s="14"/>
      <c r="DU274" s="14"/>
      <c r="DV274" s="14"/>
      <c r="DW274" s="14"/>
      <c r="DX274" s="14"/>
      <c r="DY274" s="14"/>
      <c r="DZ274" s="14"/>
      <c r="EA274" s="14"/>
      <c r="EB274" s="14"/>
      <c r="EC274" s="14"/>
      <c r="ED274" s="14"/>
      <c r="EE274" s="14"/>
      <c r="EF274" s="14"/>
      <c r="EG274" s="14"/>
      <c r="EH274" s="14"/>
      <c r="EI274" s="14"/>
      <c r="EJ274" s="14"/>
      <c r="EK274" s="14"/>
      <c r="EL274" s="14"/>
      <c r="EM274" s="14"/>
      <c r="EN274" s="14"/>
      <c r="EO274" s="14"/>
      <c r="EP274" s="14"/>
      <c r="EQ274" s="14"/>
      <c r="ER274" s="14"/>
      <c r="ES274" s="14"/>
      <c r="ET274" s="14"/>
      <c r="EU274" s="14"/>
      <c r="EV274" s="14"/>
      <c r="EW274" s="14"/>
      <c r="EX274" s="14"/>
      <c r="EY274" s="14"/>
      <c r="EZ274" s="14"/>
      <c r="FA274" s="14"/>
    </row>
    <row r="275" spans="2:157" x14ac:dyDescent="0.2">
      <c r="B275" s="29"/>
      <c r="G275" s="14"/>
      <c r="H275" s="14"/>
      <c r="I275" s="14"/>
      <c r="J275" s="14"/>
      <c r="K275" s="14"/>
      <c r="L275" s="14"/>
      <c r="M275" s="14"/>
      <c r="N275" s="14"/>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14"/>
      <c r="AR275" s="14"/>
      <c r="AS275" s="14"/>
      <c r="AT275" s="14"/>
      <c r="AU275" s="14"/>
      <c r="AV275" s="14"/>
      <c r="AW275" s="14"/>
      <c r="AX275" s="14"/>
      <c r="AY275" s="14"/>
      <c r="AZ275" s="14"/>
      <c r="BA275" s="14"/>
      <c r="BB275" s="14"/>
      <c r="BC275" s="14"/>
      <c r="BD275" s="14"/>
      <c r="BE275" s="14"/>
      <c r="BF275" s="14"/>
      <c r="BG275" s="14"/>
      <c r="BH275" s="14"/>
      <c r="BI275" s="14"/>
      <c r="BJ275" s="14"/>
      <c r="BK275" s="14"/>
      <c r="BL275" s="14"/>
      <c r="BM275" s="14"/>
      <c r="BN275" s="14"/>
      <c r="BO275" s="14"/>
      <c r="BP275" s="14"/>
      <c r="BQ275" s="14"/>
      <c r="BR275" s="14"/>
      <c r="BS275" s="14"/>
      <c r="BT275" s="14"/>
      <c r="BU275" s="14"/>
      <c r="BV275" s="14"/>
      <c r="BW275" s="14"/>
      <c r="BX275" s="14"/>
      <c r="BY275" s="14"/>
      <c r="BZ275" s="14"/>
      <c r="CA275" s="14"/>
      <c r="CB275" s="14"/>
      <c r="CC275" s="14"/>
      <c r="CD275" s="14"/>
      <c r="CE275" s="14"/>
      <c r="CF275" s="14"/>
      <c r="CG275" s="14"/>
      <c r="CH275" s="14"/>
      <c r="CI275" s="14"/>
      <c r="CJ275" s="14"/>
      <c r="CK275" s="14"/>
      <c r="CL275" s="14"/>
      <c r="CM275" s="14"/>
      <c r="CN275" s="14"/>
      <c r="CO275" s="14"/>
      <c r="CP275" s="14"/>
      <c r="CQ275" s="14"/>
      <c r="CR275" s="14"/>
      <c r="CS275" s="14"/>
      <c r="CT275" s="14"/>
      <c r="CU275" s="14"/>
      <c r="CV275" s="14"/>
      <c r="CW275" s="14"/>
      <c r="CX275" s="14"/>
      <c r="CY275" s="14"/>
      <c r="CZ275" s="14"/>
      <c r="DA275" s="14"/>
      <c r="DB275" s="14"/>
      <c r="DC275" s="14"/>
      <c r="DD275" s="14"/>
      <c r="DE275" s="14"/>
      <c r="DF275" s="14"/>
      <c r="DG275" s="14"/>
      <c r="DH275" s="14"/>
      <c r="DI275" s="14"/>
      <c r="DJ275" s="14"/>
      <c r="DK275" s="14"/>
      <c r="DL275" s="14"/>
      <c r="DM275" s="14"/>
      <c r="DN275" s="14"/>
      <c r="DO275" s="14"/>
      <c r="DP275" s="14"/>
      <c r="DQ275" s="14"/>
      <c r="DR275" s="14"/>
      <c r="DS275" s="14"/>
      <c r="DT275" s="14"/>
      <c r="DU275" s="14"/>
      <c r="DV275" s="14"/>
      <c r="DW275" s="14"/>
      <c r="DX275" s="14"/>
      <c r="DY275" s="14"/>
      <c r="DZ275" s="14"/>
      <c r="EA275" s="14"/>
      <c r="EB275" s="14"/>
      <c r="EC275" s="14"/>
      <c r="ED275" s="14"/>
      <c r="EE275" s="14"/>
      <c r="EF275" s="14"/>
      <c r="EG275" s="14"/>
      <c r="EH275" s="14"/>
      <c r="EI275" s="14"/>
      <c r="EJ275" s="14"/>
      <c r="EK275" s="14"/>
      <c r="EL275" s="14"/>
      <c r="EM275" s="14"/>
      <c r="EN275" s="14"/>
      <c r="EO275" s="14"/>
      <c r="EP275" s="14"/>
      <c r="EQ275" s="14"/>
      <c r="ER275" s="14"/>
      <c r="ES275" s="14"/>
      <c r="ET275" s="14"/>
      <c r="EU275" s="14"/>
      <c r="EV275" s="14"/>
      <c r="EW275" s="14"/>
      <c r="EX275" s="14"/>
      <c r="EY275" s="14"/>
      <c r="EZ275" s="14"/>
      <c r="FA275" s="14"/>
    </row>
    <row r="276" spans="2:157" x14ac:dyDescent="0.2">
      <c r="B276" s="29"/>
      <c r="G276" s="14"/>
      <c r="H276" s="14"/>
      <c r="I276" s="14"/>
      <c r="J276" s="14"/>
      <c r="K276" s="14"/>
      <c r="L276" s="14"/>
      <c r="M276" s="14"/>
      <c r="N276" s="14"/>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14"/>
      <c r="AR276" s="14"/>
      <c r="AS276" s="14"/>
      <c r="AT276" s="14"/>
      <c r="AU276" s="14"/>
      <c r="AV276" s="14"/>
      <c r="AW276" s="14"/>
      <c r="AX276" s="14"/>
      <c r="AY276" s="14"/>
      <c r="AZ276" s="14"/>
      <c r="BA276" s="14"/>
      <c r="BB276" s="14"/>
      <c r="BC276" s="14"/>
      <c r="BD276" s="14"/>
      <c r="BE276" s="14"/>
      <c r="BF276" s="14"/>
      <c r="BG276" s="14"/>
      <c r="BH276" s="14"/>
      <c r="BI276" s="14"/>
      <c r="BJ276" s="14"/>
      <c r="BK276" s="14"/>
      <c r="BL276" s="14"/>
      <c r="BM276" s="14"/>
      <c r="BN276" s="14"/>
      <c r="BO276" s="14"/>
      <c r="BP276" s="14"/>
      <c r="BQ276" s="14"/>
      <c r="BR276" s="14"/>
      <c r="BS276" s="14"/>
      <c r="BT276" s="14"/>
      <c r="BU276" s="14"/>
      <c r="BV276" s="14"/>
      <c r="BW276" s="14"/>
      <c r="BX276" s="14"/>
      <c r="BY276" s="14"/>
      <c r="BZ276" s="14"/>
      <c r="CA276" s="14"/>
      <c r="CB276" s="14"/>
      <c r="CC276" s="14"/>
      <c r="CD276" s="14"/>
      <c r="CE276" s="14"/>
      <c r="CF276" s="14"/>
      <c r="CG276" s="14"/>
      <c r="CH276" s="14"/>
      <c r="CI276" s="14"/>
      <c r="CJ276" s="14"/>
      <c r="CK276" s="14"/>
      <c r="CL276" s="14"/>
      <c r="CM276" s="14"/>
      <c r="CN276" s="14"/>
      <c r="CO276" s="14"/>
      <c r="CP276" s="14"/>
      <c r="CQ276" s="14"/>
      <c r="CR276" s="14"/>
      <c r="CS276" s="14"/>
      <c r="CT276" s="14"/>
      <c r="CU276" s="14"/>
      <c r="CV276" s="14"/>
      <c r="CW276" s="14"/>
      <c r="CX276" s="14"/>
      <c r="CY276" s="14"/>
      <c r="CZ276" s="14"/>
      <c r="DA276" s="14"/>
      <c r="DB276" s="14"/>
      <c r="DC276" s="14"/>
      <c r="DD276" s="14"/>
      <c r="DE276" s="14"/>
      <c r="DF276" s="14"/>
      <c r="DG276" s="14"/>
      <c r="DH276" s="14"/>
      <c r="DI276" s="14"/>
      <c r="DJ276" s="14"/>
      <c r="DK276" s="14"/>
      <c r="DL276" s="14"/>
      <c r="DM276" s="14"/>
      <c r="DN276" s="14"/>
      <c r="DO276" s="14"/>
      <c r="DP276" s="14"/>
      <c r="DQ276" s="14"/>
      <c r="DR276" s="14"/>
      <c r="DS276" s="14"/>
      <c r="DT276" s="14"/>
      <c r="DU276" s="14"/>
      <c r="DV276" s="14"/>
      <c r="DW276" s="14"/>
      <c r="DX276" s="14"/>
      <c r="DY276" s="14"/>
      <c r="DZ276" s="14"/>
      <c r="EA276" s="14"/>
      <c r="EB276" s="14"/>
      <c r="EC276" s="14"/>
      <c r="ED276" s="14"/>
      <c r="EE276" s="14"/>
      <c r="EF276" s="14"/>
      <c r="EG276" s="14"/>
      <c r="EH276" s="14"/>
      <c r="EI276" s="14"/>
      <c r="EJ276" s="14"/>
      <c r="EK276" s="14"/>
      <c r="EL276" s="14"/>
      <c r="EM276" s="14"/>
      <c r="EN276" s="14"/>
      <c r="EO276" s="14"/>
      <c r="EP276" s="14"/>
      <c r="EQ276" s="14"/>
      <c r="ER276" s="14"/>
      <c r="ES276" s="14"/>
      <c r="ET276" s="14"/>
      <c r="EU276" s="14"/>
      <c r="EV276" s="14"/>
      <c r="EW276" s="14"/>
      <c r="EX276" s="14"/>
      <c r="EY276" s="14"/>
      <c r="EZ276" s="14"/>
      <c r="FA276" s="14"/>
    </row>
    <row r="277" spans="2:157" x14ac:dyDescent="0.2">
      <c r="B277" s="29"/>
      <c r="G277" s="14"/>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R277" s="14"/>
      <c r="AS277" s="14"/>
      <c r="AT277" s="14"/>
      <c r="AU277" s="14"/>
      <c r="AV277" s="14"/>
      <c r="AW277" s="14"/>
      <c r="AX277" s="14"/>
      <c r="AY277" s="14"/>
      <c r="AZ277" s="14"/>
      <c r="BA277" s="14"/>
      <c r="BB277" s="14"/>
      <c r="BC277" s="14"/>
      <c r="BD277" s="14"/>
      <c r="BE277" s="14"/>
      <c r="BF277" s="14"/>
      <c r="BG277" s="14"/>
      <c r="BH277" s="14"/>
      <c r="BI277" s="14"/>
      <c r="BJ277" s="14"/>
      <c r="BK277" s="14"/>
      <c r="BL277" s="14"/>
      <c r="BM277" s="14"/>
      <c r="BN277" s="14"/>
      <c r="BO277" s="14"/>
      <c r="BP277" s="14"/>
      <c r="BQ277" s="14"/>
      <c r="BR277" s="14"/>
      <c r="BS277" s="14"/>
      <c r="BT277" s="14"/>
      <c r="BU277" s="14"/>
      <c r="BV277" s="14"/>
      <c r="BW277" s="14"/>
      <c r="BX277" s="14"/>
      <c r="BY277" s="14"/>
      <c r="BZ277" s="14"/>
      <c r="CA277" s="14"/>
      <c r="CB277" s="14"/>
      <c r="CC277" s="14"/>
      <c r="CD277" s="14"/>
      <c r="CE277" s="14"/>
      <c r="CF277" s="14"/>
      <c r="CG277" s="14"/>
      <c r="CH277" s="14"/>
      <c r="CI277" s="14"/>
      <c r="CJ277" s="14"/>
      <c r="CK277" s="14"/>
      <c r="CL277" s="14"/>
      <c r="CM277" s="14"/>
      <c r="CN277" s="14"/>
      <c r="CO277" s="14"/>
      <c r="CP277" s="14"/>
      <c r="CQ277" s="14"/>
      <c r="CR277" s="14"/>
      <c r="CS277" s="14"/>
      <c r="CT277" s="14"/>
      <c r="CU277" s="14"/>
      <c r="CV277" s="14"/>
      <c r="CW277" s="14"/>
      <c r="CX277" s="14"/>
      <c r="CY277" s="14"/>
      <c r="CZ277" s="14"/>
      <c r="DA277" s="14"/>
      <c r="DB277" s="14"/>
      <c r="DC277" s="14"/>
      <c r="DD277" s="14"/>
      <c r="DE277" s="14"/>
      <c r="DF277" s="14"/>
      <c r="DG277" s="14"/>
      <c r="DH277" s="14"/>
      <c r="DI277" s="14"/>
      <c r="DJ277" s="14"/>
      <c r="DK277" s="14"/>
      <c r="DL277" s="14"/>
      <c r="DM277" s="14"/>
      <c r="DN277" s="14"/>
      <c r="DO277" s="14"/>
      <c r="DP277" s="14"/>
      <c r="DQ277" s="14"/>
      <c r="DR277" s="14"/>
      <c r="DS277" s="14"/>
      <c r="DT277" s="14"/>
      <c r="DU277" s="14"/>
      <c r="DV277" s="14"/>
      <c r="DW277" s="14"/>
      <c r="DX277" s="14"/>
      <c r="DY277" s="14"/>
      <c r="DZ277" s="14"/>
      <c r="EA277" s="14"/>
      <c r="EB277" s="14"/>
      <c r="EC277" s="14"/>
      <c r="ED277" s="14"/>
      <c r="EE277" s="14"/>
      <c r="EF277" s="14"/>
      <c r="EG277" s="14"/>
      <c r="EH277" s="14"/>
      <c r="EI277" s="14"/>
      <c r="EJ277" s="14"/>
      <c r="EK277" s="14"/>
      <c r="EL277" s="14"/>
      <c r="EM277" s="14"/>
      <c r="EN277" s="14"/>
      <c r="EO277" s="14"/>
      <c r="EP277" s="14"/>
      <c r="EQ277" s="14"/>
      <c r="ER277" s="14"/>
      <c r="ES277" s="14"/>
      <c r="ET277" s="14"/>
      <c r="EU277" s="14"/>
      <c r="EV277" s="14"/>
      <c r="EW277" s="14"/>
      <c r="EX277" s="14"/>
      <c r="EY277" s="14"/>
      <c r="EZ277" s="14"/>
      <c r="FA277" s="14"/>
    </row>
    <row r="278" spans="2:157" x14ac:dyDescent="0.2">
      <c r="B278" s="29"/>
      <c r="G278" s="14"/>
      <c r="H278" s="14"/>
      <c r="I278" s="14"/>
      <c r="J278" s="14"/>
      <c r="K278" s="14"/>
      <c r="L278" s="14"/>
      <c r="M278" s="14"/>
      <c r="N278" s="14"/>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14"/>
      <c r="AR278" s="14"/>
      <c r="AS278" s="14"/>
      <c r="AT278" s="14"/>
      <c r="AU278" s="14"/>
      <c r="AV278" s="14"/>
      <c r="AW278" s="14"/>
      <c r="AX278" s="14"/>
      <c r="AY278" s="14"/>
      <c r="AZ278" s="14"/>
      <c r="BA278" s="14"/>
      <c r="BB278" s="14"/>
      <c r="BC278" s="14"/>
      <c r="BD278" s="14"/>
      <c r="BE278" s="14"/>
      <c r="BF278" s="14"/>
      <c r="BG278" s="14"/>
      <c r="BH278" s="14"/>
      <c r="BI278" s="14"/>
      <c r="BJ278" s="14"/>
      <c r="BK278" s="14"/>
      <c r="BL278" s="14"/>
      <c r="BM278" s="14"/>
      <c r="BN278" s="14"/>
      <c r="BO278" s="14"/>
      <c r="BP278" s="14"/>
      <c r="BQ278" s="14"/>
      <c r="BR278" s="14"/>
      <c r="BS278" s="14"/>
      <c r="BT278" s="14"/>
      <c r="BU278" s="14"/>
      <c r="BV278" s="14"/>
      <c r="BW278" s="14"/>
      <c r="BX278" s="14"/>
      <c r="BY278" s="14"/>
      <c r="BZ278" s="14"/>
      <c r="CA278" s="14"/>
      <c r="CB278" s="14"/>
      <c r="CC278" s="14"/>
      <c r="CD278" s="14"/>
      <c r="CE278" s="14"/>
      <c r="CF278" s="14"/>
      <c r="CG278" s="14"/>
      <c r="CH278" s="14"/>
      <c r="CI278" s="14"/>
      <c r="CJ278" s="14"/>
      <c r="CK278" s="14"/>
      <c r="CL278" s="14"/>
      <c r="CM278" s="14"/>
      <c r="CN278" s="14"/>
      <c r="CO278" s="14"/>
      <c r="CP278" s="14"/>
      <c r="CQ278" s="14"/>
      <c r="CR278" s="14"/>
      <c r="CS278" s="14"/>
      <c r="CT278" s="14"/>
      <c r="CU278" s="14"/>
      <c r="CV278" s="14"/>
      <c r="CW278" s="14"/>
      <c r="CX278" s="14"/>
      <c r="CY278" s="14"/>
      <c r="CZ278" s="14"/>
      <c r="DA278" s="14"/>
      <c r="DB278" s="14"/>
      <c r="DC278" s="14"/>
      <c r="DD278" s="14"/>
      <c r="DE278" s="14"/>
      <c r="DF278" s="14"/>
      <c r="DG278" s="14"/>
      <c r="DH278" s="14"/>
      <c r="DI278" s="14"/>
      <c r="DJ278" s="14"/>
      <c r="DK278" s="14"/>
      <c r="DL278" s="14"/>
      <c r="DM278" s="14"/>
      <c r="DN278" s="14"/>
      <c r="DO278" s="14"/>
      <c r="DP278" s="14"/>
      <c r="DQ278" s="14"/>
      <c r="DR278" s="14"/>
      <c r="DS278" s="14"/>
      <c r="DT278" s="14"/>
      <c r="DU278" s="14"/>
      <c r="DV278" s="14"/>
      <c r="DW278" s="14"/>
      <c r="DX278" s="14"/>
      <c r="DY278" s="14"/>
      <c r="DZ278" s="14"/>
      <c r="EA278" s="14"/>
      <c r="EB278" s="14"/>
      <c r="EC278" s="14"/>
      <c r="ED278" s="14"/>
      <c r="EE278" s="14"/>
      <c r="EF278" s="14"/>
      <c r="EG278" s="14"/>
      <c r="EH278" s="14"/>
      <c r="EI278" s="14"/>
      <c r="EJ278" s="14"/>
      <c r="EK278" s="14"/>
      <c r="EL278" s="14"/>
      <c r="EM278" s="14"/>
      <c r="EN278" s="14"/>
      <c r="EO278" s="14"/>
      <c r="EP278" s="14"/>
      <c r="EQ278" s="14"/>
      <c r="ER278" s="14"/>
      <c r="ES278" s="14"/>
      <c r="ET278" s="14"/>
      <c r="EU278" s="14"/>
      <c r="EV278" s="14"/>
      <c r="EW278" s="14"/>
      <c r="EX278" s="14"/>
      <c r="EY278" s="14"/>
      <c r="EZ278" s="14"/>
      <c r="FA278" s="14"/>
    </row>
    <row r="279" spans="2:157" x14ac:dyDescent="0.2">
      <c r="B279" s="29"/>
      <c r="G279" s="14"/>
      <c r="H279" s="14"/>
      <c r="I279" s="14"/>
      <c r="J279" s="14"/>
      <c r="K279" s="14"/>
      <c r="L279" s="14"/>
      <c r="M279" s="14"/>
      <c r="N279" s="14"/>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14"/>
      <c r="AR279" s="14"/>
      <c r="AS279" s="14"/>
      <c r="AT279" s="14"/>
      <c r="AU279" s="14"/>
      <c r="AV279" s="14"/>
      <c r="AW279" s="14"/>
      <c r="AX279" s="14"/>
      <c r="AY279" s="14"/>
      <c r="AZ279" s="14"/>
      <c r="BA279" s="14"/>
      <c r="BB279" s="14"/>
      <c r="BC279" s="14"/>
      <c r="BD279" s="14"/>
      <c r="BE279" s="14"/>
      <c r="BF279" s="14"/>
      <c r="BG279" s="14"/>
      <c r="BH279" s="14"/>
      <c r="BI279" s="14"/>
      <c r="BJ279" s="14"/>
      <c r="BK279" s="14"/>
      <c r="BL279" s="14"/>
      <c r="BM279" s="14"/>
      <c r="BN279" s="14"/>
      <c r="BO279" s="14"/>
      <c r="BP279" s="14"/>
      <c r="BQ279" s="14"/>
      <c r="BR279" s="14"/>
      <c r="BS279" s="14"/>
      <c r="BT279" s="14"/>
      <c r="BU279" s="14"/>
      <c r="BV279" s="14"/>
      <c r="BW279" s="14"/>
      <c r="BX279" s="14"/>
      <c r="BY279" s="14"/>
      <c r="BZ279" s="14"/>
      <c r="CA279" s="14"/>
      <c r="CB279" s="14"/>
      <c r="CC279" s="14"/>
      <c r="CD279" s="14"/>
      <c r="CE279" s="14"/>
      <c r="CF279" s="14"/>
      <c r="CG279" s="14"/>
      <c r="CH279" s="14"/>
      <c r="CI279" s="14"/>
      <c r="CJ279" s="14"/>
      <c r="CK279" s="14"/>
      <c r="CL279" s="14"/>
      <c r="CM279" s="14"/>
      <c r="CN279" s="14"/>
      <c r="CO279" s="14"/>
      <c r="CP279" s="14"/>
      <c r="CQ279" s="14"/>
      <c r="CR279" s="14"/>
      <c r="CS279" s="14"/>
      <c r="CT279" s="14"/>
      <c r="CU279" s="14"/>
      <c r="CV279" s="14"/>
      <c r="CW279" s="14"/>
      <c r="CX279" s="14"/>
      <c r="CY279" s="14"/>
      <c r="CZ279" s="14"/>
      <c r="DA279" s="14"/>
      <c r="DB279" s="14"/>
      <c r="DC279" s="14"/>
      <c r="DD279" s="14"/>
      <c r="DE279" s="14"/>
      <c r="DF279" s="14"/>
      <c r="DG279" s="14"/>
      <c r="DH279" s="14"/>
      <c r="DI279" s="14"/>
      <c r="DJ279" s="14"/>
      <c r="DK279" s="14"/>
      <c r="DL279" s="14"/>
      <c r="DM279" s="14"/>
      <c r="DN279" s="14"/>
      <c r="DO279" s="14"/>
      <c r="DP279" s="14"/>
      <c r="DQ279" s="14"/>
      <c r="DR279" s="14"/>
      <c r="DS279" s="14"/>
      <c r="DT279" s="14"/>
      <c r="DU279" s="14"/>
      <c r="DV279" s="14"/>
      <c r="DW279" s="14"/>
      <c r="DX279" s="14"/>
      <c r="DY279" s="14"/>
      <c r="DZ279" s="14"/>
      <c r="EA279" s="14"/>
      <c r="EB279" s="14"/>
      <c r="EC279" s="14"/>
      <c r="ED279" s="14"/>
      <c r="EE279" s="14"/>
      <c r="EF279" s="14"/>
      <c r="EG279" s="14"/>
      <c r="EH279" s="14"/>
      <c r="EI279" s="14"/>
      <c r="EJ279" s="14"/>
      <c r="EK279" s="14"/>
      <c r="EL279" s="14"/>
      <c r="EM279" s="14"/>
      <c r="EN279" s="14"/>
      <c r="EO279" s="14"/>
      <c r="EP279" s="14"/>
      <c r="EQ279" s="14"/>
      <c r="ER279" s="14"/>
      <c r="ES279" s="14"/>
      <c r="ET279" s="14"/>
      <c r="EU279" s="14"/>
      <c r="EV279" s="14"/>
      <c r="EW279" s="14"/>
      <c r="EX279" s="14"/>
      <c r="EY279" s="14"/>
      <c r="EZ279" s="14"/>
      <c r="FA279" s="14"/>
    </row>
    <row r="280" spans="2:157" x14ac:dyDescent="0.2">
      <c r="B280" s="29"/>
      <c r="G280" s="14"/>
      <c r="H280" s="14"/>
      <c r="I280" s="14"/>
      <c r="J280" s="14"/>
      <c r="K280" s="14"/>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14"/>
      <c r="AR280" s="14"/>
      <c r="AS280" s="14"/>
      <c r="AT280" s="14"/>
      <c r="AU280" s="14"/>
      <c r="AV280" s="14"/>
      <c r="AW280" s="14"/>
      <c r="AX280" s="14"/>
      <c r="AY280" s="14"/>
      <c r="AZ280" s="14"/>
      <c r="BA280" s="14"/>
      <c r="BB280" s="14"/>
      <c r="BC280" s="14"/>
      <c r="BD280" s="14"/>
      <c r="BE280" s="14"/>
      <c r="BF280" s="14"/>
      <c r="BG280" s="14"/>
      <c r="BH280" s="14"/>
      <c r="BI280" s="14"/>
      <c r="BJ280" s="14"/>
      <c r="BK280" s="14"/>
      <c r="BL280" s="14"/>
      <c r="BM280" s="14"/>
      <c r="BN280" s="14"/>
      <c r="BO280" s="14"/>
      <c r="BP280" s="14"/>
      <c r="BQ280" s="14"/>
      <c r="BR280" s="14"/>
      <c r="BS280" s="14"/>
      <c r="BT280" s="14"/>
      <c r="BU280" s="14"/>
      <c r="BV280" s="14"/>
      <c r="BW280" s="14"/>
      <c r="BX280" s="14"/>
      <c r="BY280" s="14"/>
      <c r="BZ280" s="14"/>
      <c r="CA280" s="14"/>
      <c r="CB280" s="14"/>
      <c r="CC280" s="14"/>
      <c r="CD280" s="14"/>
      <c r="CE280" s="14"/>
      <c r="CF280" s="14"/>
      <c r="CG280" s="14"/>
      <c r="CH280" s="14"/>
      <c r="CI280" s="14"/>
      <c r="CJ280" s="14"/>
      <c r="CK280" s="14"/>
      <c r="CL280" s="14"/>
      <c r="CM280" s="14"/>
      <c r="CN280" s="14"/>
      <c r="CO280" s="14"/>
      <c r="CP280" s="14"/>
      <c r="CQ280" s="14"/>
      <c r="CR280" s="14"/>
      <c r="CS280" s="14"/>
      <c r="CT280" s="14"/>
      <c r="CU280" s="14"/>
      <c r="CV280" s="14"/>
      <c r="CW280" s="14"/>
      <c r="CX280" s="14"/>
      <c r="CY280" s="14"/>
      <c r="CZ280" s="14"/>
      <c r="DA280" s="14"/>
      <c r="DB280" s="14"/>
      <c r="DC280" s="14"/>
      <c r="DD280" s="14"/>
      <c r="DE280" s="14"/>
      <c r="DF280" s="14"/>
      <c r="DG280" s="14"/>
      <c r="DH280" s="14"/>
      <c r="DI280" s="14"/>
      <c r="DJ280" s="14"/>
      <c r="DK280" s="14"/>
      <c r="DL280" s="14"/>
      <c r="DM280" s="14"/>
      <c r="DN280" s="14"/>
      <c r="DO280" s="14"/>
      <c r="DP280" s="14"/>
      <c r="DQ280" s="14"/>
      <c r="DR280" s="14"/>
      <c r="DS280" s="14"/>
      <c r="DT280" s="14"/>
      <c r="DU280" s="14"/>
      <c r="DV280" s="14"/>
      <c r="DW280" s="14"/>
      <c r="DX280" s="14"/>
      <c r="DY280" s="14"/>
      <c r="DZ280" s="14"/>
      <c r="EA280" s="14"/>
      <c r="EB280" s="14"/>
      <c r="EC280" s="14"/>
      <c r="ED280" s="14"/>
      <c r="EE280" s="14"/>
      <c r="EF280" s="14"/>
      <c r="EG280" s="14"/>
      <c r="EH280" s="14"/>
      <c r="EI280" s="14"/>
      <c r="EJ280" s="14"/>
      <c r="EK280" s="14"/>
      <c r="EL280" s="14"/>
      <c r="EM280" s="14"/>
      <c r="EN280" s="14"/>
      <c r="EO280" s="14"/>
      <c r="EP280" s="14"/>
      <c r="EQ280" s="14"/>
      <c r="ER280" s="14"/>
      <c r="ES280" s="14"/>
      <c r="ET280" s="14"/>
      <c r="EU280" s="14"/>
      <c r="EV280" s="14"/>
      <c r="EW280" s="14"/>
      <c r="EX280" s="14"/>
      <c r="EY280" s="14"/>
      <c r="EZ280" s="14"/>
      <c r="FA280" s="14"/>
    </row>
    <row r="281" spans="2:157" x14ac:dyDescent="0.2">
      <c r="B281" s="29"/>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c r="BS281" s="14"/>
      <c r="BT281" s="14"/>
      <c r="BU281" s="14"/>
      <c r="BV281" s="14"/>
      <c r="BW281" s="14"/>
      <c r="BX281" s="14"/>
      <c r="BY281" s="14"/>
      <c r="BZ281" s="14"/>
      <c r="CA281" s="14"/>
      <c r="CB281" s="14"/>
      <c r="CC281" s="14"/>
      <c r="CD281" s="14"/>
      <c r="CE281" s="14"/>
      <c r="CF281" s="14"/>
      <c r="CG281" s="14"/>
      <c r="CH281" s="14"/>
      <c r="CI281" s="14"/>
      <c r="CJ281" s="14"/>
      <c r="CK281" s="14"/>
      <c r="CL281" s="14"/>
      <c r="CM281" s="14"/>
      <c r="CN281" s="14"/>
      <c r="CO281" s="14"/>
      <c r="CP281" s="14"/>
      <c r="CQ281" s="14"/>
      <c r="CR281" s="14"/>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c r="DO281" s="14"/>
      <c r="DP281" s="14"/>
      <c r="DQ281" s="14"/>
      <c r="DR281" s="14"/>
      <c r="DS281" s="14"/>
      <c r="DT281" s="14"/>
      <c r="DU281" s="14"/>
      <c r="DV281" s="14"/>
      <c r="DW281" s="14"/>
      <c r="DX281" s="14"/>
      <c r="DY281" s="14"/>
      <c r="DZ281" s="14"/>
      <c r="EA281" s="14"/>
      <c r="EB281" s="14"/>
      <c r="EC281" s="14"/>
      <c r="ED281" s="14"/>
      <c r="EE281" s="14"/>
      <c r="EF281" s="14"/>
      <c r="EG281" s="14"/>
      <c r="EH281" s="14"/>
      <c r="EI281" s="14"/>
      <c r="EJ281" s="14"/>
      <c r="EK281" s="14"/>
      <c r="EL281" s="14"/>
      <c r="EM281" s="14"/>
      <c r="EN281" s="14"/>
      <c r="EO281" s="14"/>
      <c r="EP281" s="14"/>
      <c r="EQ281" s="14"/>
      <c r="ER281" s="14"/>
      <c r="ES281" s="14"/>
      <c r="ET281" s="14"/>
      <c r="EU281" s="14"/>
      <c r="EV281" s="14"/>
      <c r="EW281" s="14"/>
      <c r="EX281" s="14"/>
      <c r="EY281" s="14"/>
      <c r="EZ281" s="14"/>
      <c r="FA281" s="14"/>
    </row>
    <row r="282" spans="2:157" x14ac:dyDescent="0.2">
      <c r="B282" s="29"/>
      <c r="G282" s="14"/>
      <c r="H282" s="14"/>
      <c r="I282" s="14"/>
      <c r="J282" s="14"/>
      <c r="K282" s="14"/>
      <c r="L282" s="14"/>
      <c r="M282" s="14"/>
      <c r="N282" s="14"/>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14"/>
      <c r="AR282" s="14"/>
      <c r="AS282" s="14"/>
      <c r="AT282" s="14"/>
      <c r="AU282" s="14"/>
      <c r="AV282" s="14"/>
      <c r="AW282" s="14"/>
      <c r="AX282" s="14"/>
      <c r="AY282" s="14"/>
      <c r="AZ282" s="14"/>
      <c r="BA282" s="14"/>
      <c r="BB282" s="14"/>
      <c r="BC282" s="14"/>
      <c r="BD282" s="14"/>
      <c r="BE282" s="14"/>
      <c r="BF282" s="14"/>
      <c r="BG282" s="14"/>
      <c r="BH282" s="14"/>
      <c r="BI282" s="14"/>
      <c r="BJ282" s="14"/>
      <c r="BK282" s="14"/>
      <c r="BL282" s="14"/>
      <c r="BM282" s="14"/>
      <c r="BN282" s="14"/>
      <c r="BO282" s="14"/>
      <c r="BP282" s="14"/>
      <c r="BQ282" s="14"/>
      <c r="BR282" s="14"/>
      <c r="BS282" s="14"/>
      <c r="BT282" s="14"/>
      <c r="BU282" s="14"/>
      <c r="BV282" s="14"/>
      <c r="BW282" s="14"/>
      <c r="BX282" s="14"/>
      <c r="BY282" s="14"/>
      <c r="BZ282" s="14"/>
      <c r="CA282" s="14"/>
      <c r="CB282" s="14"/>
      <c r="CC282" s="14"/>
      <c r="CD282" s="14"/>
      <c r="CE282" s="14"/>
      <c r="CF282" s="14"/>
      <c r="CG282" s="14"/>
      <c r="CH282" s="14"/>
      <c r="CI282" s="14"/>
      <c r="CJ282" s="14"/>
      <c r="CK282" s="14"/>
      <c r="CL282" s="14"/>
      <c r="CM282" s="14"/>
      <c r="CN282" s="14"/>
      <c r="CO282" s="14"/>
      <c r="CP282" s="14"/>
      <c r="CQ282" s="14"/>
      <c r="CR282" s="14"/>
      <c r="CS282" s="14"/>
      <c r="CT282" s="14"/>
      <c r="CU282" s="14"/>
      <c r="CV282" s="14"/>
      <c r="CW282" s="14"/>
      <c r="CX282" s="14"/>
      <c r="CY282" s="14"/>
      <c r="CZ282" s="14"/>
      <c r="DA282" s="14"/>
      <c r="DB282" s="14"/>
      <c r="DC282" s="14"/>
      <c r="DD282" s="14"/>
      <c r="DE282" s="14"/>
      <c r="DF282" s="14"/>
      <c r="DG282" s="14"/>
      <c r="DH282" s="14"/>
      <c r="DI282" s="14"/>
      <c r="DJ282" s="14"/>
      <c r="DK282" s="14"/>
      <c r="DL282" s="14"/>
      <c r="DM282" s="14"/>
      <c r="DN282" s="14"/>
      <c r="DO282" s="14"/>
      <c r="DP282" s="14"/>
      <c r="DQ282" s="14"/>
      <c r="DR282" s="14"/>
      <c r="DS282" s="14"/>
      <c r="DT282" s="14"/>
      <c r="DU282" s="14"/>
      <c r="DV282" s="14"/>
      <c r="DW282" s="14"/>
      <c r="DX282" s="14"/>
      <c r="DY282" s="14"/>
      <c r="DZ282" s="14"/>
      <c r="EA282" s="14"/>
      <c r="EB282" s="14"/>
      <c r="EC282" s="14"/>
      <c r="ED282" s="14"/>
      <c r="EE282" s="14"/>
      <c r="EF282" s="14"/>
      <c r="EG282" s="14"/>
      <c r="EH282" s="14"/>
      <c r="EI282" s="14"/>
      <c r="EJ282" s="14"/>
      <c r="EK282" s="14"/>
      <c r="EL282" s="14"/>
      <c r="EM282" s="14"/>
      <c r="EN282" s="14"/>
      <c r="EO282" s="14"/>
      <c r="EP282" s="14"/>
      <c r="EQ282" s="14"/>
      <c r="ER282" s="14"/>
      <c r="ES282" s="14"/>
      <c r="ET282" s="14"/>
      <c r="EU282" s="14"/>
      <c r="EV282" s="14"/>
      <c r="EW282" s="14"/>
      <c r="EX282" s="14"/>
      <c r="EY282" s="14"/>
      <c r="EZ282" s="14"/>
      <c r="FA282" s="14"/>
    </row>
    <row r="283" spans="2:157" x14ac:dyDescent="0.2">
      <c r="B283" s="29"/>
      <c r="G283" s="14"/>
      <c r="H283" s="14"/>
      <c r="I283" s="14"/>
      <c r="J283" s="14"/>
      <c r="K283" s="14"/>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14"/>
      <c r="AR283" s="14"/>
      <c r="AS283" s="14"/>
      <c r="AT283" s="14"/>
      <c r="AU283" s="14"/>
      <c r="AV283" s="14"/>
      <c r="AW283" s="14"/>
      <c r="AX283" s="14"/>
      <c r="AY283" s="14"/>
      <c r="AZ283" s="14"/>
      <c r="BA283" s="14"/>
      <c r="BB283" s="14"/>
      <c r="BC283" s="14"/>
      <c r="BD283" s="14"/>
      <c r="BE283" s="14"/>
      <c r="BF283" s="14"/>
      <c r="BG283" s="14"/>
      <c r="BH283" s="14"/>
      <c r="BI283" s="14"/>
      <c r="BJ283" s="14"/>
      <c r="BK283" s="14"/>
      <c r="BL283" s="14"/>
      <c r="BM283" s="14"/>
      <c r="BN283" s="14"/>
      <c r="BO283" s="14"/>
      <c r="BP283" s="14"/>
      <c r="BQ283" s="14"/>
      <c r="BR283" s="14"/>
      <c r="BS283" s="14"/>
      <c r="BT283" s="14"/>
      <c r="BU283" s="14"/>
      <c r="BV283" s="14"/>
      <c r="BW283" s="14"/>
      <c r="BX283" s="14"/>
      <c r="BY283" s="14"/>
      <c r="BZ283" s="14"/>
      <c r="CA283" s="14"/>
      <c r="CB283" s="14"/>
      <c r="CC283" s="14"/>
      <c r="CD283" s="14"/>
      <c r="CE283" s="14"/>
      <c r="CF283" s="14"/>
      <c r="CG283" s="14"/>
      <c r="CH283" s="14"/>
      <c r="CI283" s="14"/>
      <c r="CJ283" s="14"/>
      <c r="CK283" s="14"/>
      <c r="CL283" s="14"/>
      <c r="CM283" s="14"/>
      <c r="CN283" s="14"/>
      <c r="CO283" s="14"/>
      <c r="CP283" s="14"/>
      <c r="CQ283" s="14"/>
      <c r="CR283" s="14"/>
      <c r="CS283" s="14"/>
      <c r="CT283" s="14"/>
      <c r="CU283" s="14"/>
      <c r="CV283" s="14"/>
      <c r="CW283" s="14"/>
      <c r="CX283" s="14"/>
      <c r="CY283" s="14"/>
      <c r="CZ283" s="14"/>
      <c r="DA283" s="14"/>
      <c r="DB283" s="14"/>
      <c r="DC283" s="14"/>
      <c r="DD283" s="14"/>
      <c r="DE283" s="14"/>
      <c r="DF283" s="14"/>
      <c r="DG283" s="14"/>
      <c r="DH283" s="14"/>
      <c r="DI283" s="14"/>
      <c r="DJ283" s="14"/>
      <c r="DK283" s="14"/>
      <c r="DL283" s="14"/>
      <c r="DM283" s="14"/>
      <c r="DN283" s="14"/>
      <c r="DO283" s="14"/>
      <c r="DP283" s="14"/>
      <c r="DQ283" s="14"/>
      <c r="DR283" s="14"/>
      <c r="DS283" s="14"/>
      <c r="DT283" s="14"/>
      <c r="DU283" s="14"/>
      <c r="DV283" s="14"/>
      <c r="DW283" s="14"/>
      <c r="DX283" s="14"/>
      <c r="DY283" s="14"/>
      <c r="DZ283" s="14"/>
      <c r="EA283" s="14"/>
      <c r="EB283" s="14"/>
      <c r="EC283" s="14"/>
      <c r="ED283" s="14"/>
      <c r="EE283" s="14"/>
      <c r="EF283" s="14"/>
      <c r="EG283" s="14"/>
      <c r="EH283" s="14"/>
      <c r="EI283" s="14"/>
      <c r="EJ283" s="14"/>
      <c r="EK283" s="14"/>
      <c r="EL283" s="14"/>
      <c r="EM283" s="14"/>
      <c r="EN283" s="14"/>
      <c r="EO283" s="14"/>
      <c r="EP283" s="14"/>
      <c r="EQ283" s="14"/>
      <c r="ER283" s="14"/>
      <c r="ES283" s="14"/>
      <c r="ET283" s="14"/>
      <c r="EU283" s="14"/>
      <c r="EV283" s="14"/>
      <c r="EW283" s="14"/>
      <c r="EX283" s="14"/>
      <c r="EY283" s="14"/>
      <c r="EZ283" s="14"/>
      <c r="FA283" s="14"/>
    </row>
    <row r="284" spans="2:157" x14ac:dyDescent="0.2">
      <c r="B284" s="29"/>
      <c r="G284" s="14"/>
      <c r="H284" s="14"/>
      <c r="I284" s="14"/>
      <c r="J284" s="14"/>
      <c r="K284" s="14"/>
      <c r="L284" s="14"/>
      <c r="M284" s="14"/>
      <c r="N284" s="14"/>
      <c r="O284" s="14"/>
      <c r="P284" s="14"/>
      <c r="Q284" s="14"/>
      <c r="R284" s="14"/>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14"/>
      <c r="AR284" s="14"/>
      <c r="AS284" s="14"/>
      <c r="AT284" s="14"/>
      <c r="AU284" s="14"/>
      <c r="AV284" s="14"/>
      <c r="AW284" s="14"/>
      <c r="AX284" s="14"/>
      <c r="AY284" s="14"/>
      <c r="AZ284" s="14"/>
      <c r="BA284" s="14"/>
      <c r="BB284" s="14"/>
      <c r="BC284" s="14"/>
      <c r="BD284" s="14"/>
      <c r="BE284" s="14"/>
      <c r="BF284" s="14"/>
      <c r="BG284" s="14"/>
      <c r="BH284" s="14"/>
      <c r="BI284" s="14"/>
      <c r="BJ284" s="14"/>
      <c r="BK284" s="14"/>
      <c r="BL284" s="14"/>
      <c r="BM284" s="14"/>
      <c r="BN284" s="14"/>
      <c r="BO284" s="14"/>
      <c r="BP284" s="14"/>
      <c r="BQ284" s="14"/>
      <c r="BR284" s="14"/>
      <c r="BS284" s="14"/>
      <c r="BT284" s="14"/>
      <c r="BU284" s="14"/>
      <c r="BV284" s="14"/>
      <c r="BW284" s="14"/>
      <c r="BX284" s="14"/>
      <c r="BY284" s="14"/>
      <c r="BZ284" s="14"/>
      <c r="CA284" s="14"/>
      <c r="CB284" s="14"/>
      <c r="CC284" s="14"/>
      <c r="CD284" s="14"/>
      <c r="CE284" s="14"/>
      <c r="CF284" s="14"/>
      <c r="CG284" s="14"/>
      <c r="CH284" s="14"/>
      <c r="CI284" s="14"/>
      <c r="CJ284" s="14"/>
      <c r="CK284" s="14"/>
      <c r="CL284" s="14"/>
      <c r="CM284" s="14"/>
      <c r="CN284" s="14"/>
      <c r="CO284" s="14"/>
      <c r="CP284" s="14"/>
      <c r="CQ284" s="14"/>
      <c r="CR284" s="14"/>
      <c r="CS284" s="14"/>
      <c r="CT284" s="14"/>
      <c r="CU284" s="14"/>
      <c r="CV284" s="14"/>
      <c r="CW284" s="14"/>
      <c r="CX284" s="14"/>
      <c r="CY284" s="14"/>
      <c r="CZ284" s="14"/>
      <c r="DA284" s="14"/>
      <c r="DB284" s="14"/>
      <c r="DC284" s="14"/>
      <c r="DD284" s="14"/>
      <c r="DE284" s="14"/>
      <c r="DF284" s="14"/>
      <c r="DG284" s="14"/>
      <c r="DH284" s="14"/>
      <c r="DI284" s="14"/>
      <c r="DJ284" s="14"/>
      <c r="DK284" s="14"/>
      <c r="DL284" s="14"/>
      <c r="DM284" s="14"/>
      <c r="DN284" s="14"/>
      <c r="DO284" s="14"/>
      <c r="DP284" s="14"/>
      <c r="DQ284" s="14"/>
      <c r="DR284" s="14"/>
      <c r="DS284" s="14"/>
      <c r="DT284" s="14"/>
      <c r="DU284" s="14"/>
      <c r="DV284" s="14"/>
      <c r="DW284" s="14"/>
      <c r="DX284" s="14"/>
      <c r="DY284" s="14"/>
      <c r="DZ284" s="14"/>
      <c r="EA284" s="14"/>
      <c r="EB284" s="14"/>
      <c r="EC284" s="14"/>
      <c r="ED284" s="14"/>
      <c r="EE284" s="14"/>
      <c r="EF284" s="14"/>
      <c r="EG284" s="14"/>
      <c r="EH284" s="14"/>
      <c r="EI284" s="14"/>
      <c r="EJ284" s="14"/>
      <c r="EK284" s="14"/>
      <c r="EL284" s="14"/>
      <c r="EM284" s="14"/>
      <c r="EN284" s="14"/>
      <c r="EO284" s="14"/>
      <c r="EP284" s="14"/>
      <c r="EQ284" s="14"/>
      <c r="ER284" s="14"/>
      <c r="ES284" s="14"/>
      <c r="ET284" s="14"/>
      <c r="EU284" s="14"/>
      <c r="EV284" s="14"/>
      <c r="EW284" s="14"/>
      <c r="EX284" s="14"/>
      <c r="EY284" s="14"/>
      <c r="EZ284" s="14"/>
      <c r="FA284" s="14"/>
    </row>
    <row r="285" spans="2:157" x14ac:dyDescent="0.2">
      <c r="B285" s="29"/>
      <c r="G285" s="14"/>
      <c r="H285" s="14"/>
      <c r="I285" s="14"/>
      <c r="J285" s="14"/>
      <c r="K285" s="14"/>
      <c r="L285" s="14"/>
      <c r="M285" s="14"/>
      <c r="N285" s="14"/>
      <c r="O285" s="14"/>
      <c r="P285" s="14"/>
      <c r="Q285" s="14"/>
      <c r="R285" s="14"/>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14"/>
      <c r="AR285" s="14"/>
      <c r="AS285" s="14"/>
      <c r="AT285" s="14"/>
      <c r="AU285" s="14"/>
      <c r="AV285" s="14"/>
      <c r="AW285" s="14"/>
      <c r="AX285" s="14"/>
      <c r="AY285" s="14"/>
      <c r="AZ285" s="14"/>
      <c r="BA285" s="14"/>
      <c r="BB285" s="14"/>
      <c r="BC285" s="14"/>
      <c r="BD285" s="14"/>
      <c r="BE285" s="14"/>
      <c r="BF285" s="14"/>
      <c r="BG285" s="14"/>
      <c r="BH285" s="14"/>
      <c r="BI285" s="14"/>
      <c r="BJ285" s="14"/>
      <c r="BK285" s="14"/>
      <c r="BL285" s="14"/>
      <c r="BM285" s="14"/>
      <c r="BN285" s="14"/>
      <c r="BO285" s="14"/>
      <c r="BP285" s="14"/>
      <c r="BQ285" s="14"/>
      <c r="BR285" s="14"/>
      <c r="BS285" s="14"/>
      <c r="BT285" s="14"/>
      <c r="BU285" s="14"/>
      <c r="BV285" s="14"/>
      <c r="BW285" s="14"/>
      <c r="BX285" s="14"/>
      <c r="BY285" s="14"/>
      <c r="BZ285" s="14"/>
      <c r="CA285" s="14"/>
      <c r="CB285" s="14"/>
      <c r="CC285" s="14"/>
      <c r="CD285" s="14"/>
      <c r="CE285" s="14"/>
      <c r="CF285" s="14"/>
      <c r="CG285" s="14"/>
      <c r="CH285" s="14"/>
      <c r="CI285" s="14"/>
      <c r="CJ285" s="14"/>
      <c r="CK285" s="14"/>
      <c r="CL285" s="14"/>
      <c r="CM285" s="14"/>
      <c r="CN285" s="14"/>
      <c r="CO285" s="14"/>
      <c r="CP285" s="14"/>
      <c r="CQ285" s="14"/>
      <c r="CR285" s="14"/>
      <c r="CS285" s="14"/>
      <c r="CT285" s="14"/>
      <c r="CU285" s="14"/>
      <c r="CV285" s="14"/>
      <c r="CW285" s="14"/>
      <c r="CX285" s="14"/>
      <c r="CY285" s="14"/>
      <c r="CZ285" s="14"/>
      <c r="DA285" s="14"/>
      <c r="DB285" s="14"/>
      <c r="DC285" s="14"/>
      <c r="DD285" s="14"/>
      <c r="DE285" s="14"/>
      <c r="DF285" s="14"/>
      <c r="DG285" s="14"/>
      <c r="DH285" s="14"/>
      <c r="DI285" s="14"/>
      <c r="DJ285" s="14"/>
      <c r="DK285" s="14"/>
      <c r="DL285" s="14"/>
      <c r="DM285" s="14"/>
      <c r="DN285" s="14"/>
      <c r="DO285" s="14"/>
      <c r="DP285" s="14"/>
      <c r="DQ285" s="14"/>
      <c r="DR285" s="14"/>
      <c r="DS285" s="14"/>
      <c r="DT285" s="14"/>
      <c r="DU285" s="14"/>
      <c r="DV285" s="14"/>
      <c r="DW285" s="14"/>
      <c r="DX285" s="14"/>
      <c r="DY285" s="14"/>
      <c r="DZ285" s="14"/>
      <c r="EA285" s="14"/>
      <c r="EB285" s="14"/>
      <c r="EC285" s="14"/>
      <c r="ED285" s="14"/>
      <c r="EE285" s="14"/>
      <c r="EF285" s="14"/>
      <c r="EG285" s="14"/>
      <c r="EH285" s="14"/>
      <c r="EI285" s="14"/>
      <c r="EJ285" s="14"/>
      <c r="EK285" s="14"/>
      <c r="EL285" s="14"/>
      <c r="EM285" s="14"/>
      <c r="EN285" s="14"/>
      <c r="EO285" s="14"/>
      <c r="EP285" s="14"/>
      <c r="EQ285" s="14"/>
      <c r="ER285" s="14"/>
      <c r="ES285" s="14"/>
      <c r="ET285" s="14"/>
      <c r="EU285" s="14"/>
      <c r="EV285" s="14"/>
      <c r="EW285" s="14"/>
      <c r="EX285" s="14"/>
      <c r="EY285" s="14"/>
      <c r="EZ285" s="14"/>
      <c r="FA285" s="14"/>
    </row>
    <row r="286" spans="2:157" x14ac:dyDescent="0.2">
      <c r="B286" s="29"/>
      <c r="G286" s="14"/>
      <c r="H286" s="14"/>
      <c r="I286" s="14"/>
      <c r="J286" s="14"/>
      <c r="K286" s="14"/>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14"/>
      <c r="AR286" s="14"/>
      <c r="AS286" s="14"/>
      <c r="AT286" s="14"/>
      <c r="AU286" s="14"/>
      <c r="AV286" s="14"/>
      <c r="AW286" s="14"/>
      <c r="AX286" s="14"/>
      <c r="AY286" s="14"/>
      <c r="AZ286" s="14"/>
      <c r="BA286" s="14"/>
      <c r="BB286" s="14"/>
      <c r="BC286" s="14"/>
      <c r="BD286" s="14"/>
      <c r="BE286" s="14"/>
      <c r="BF286" s="14"/>
      <c r="BG286" s="14"/>
      <c r="BH286" s="14"/>
      <c r="BI286" s="14"/>
      <c r="BJ286" s="14"/>
      <c r="BK286" s="14"/>
      <c r="BL286" s="14"/>
      <c r="BM286" s="14"/>
      <c r="BN286" s="14"/>
      <c r="BO286" s="14"/>
      <c r="BP286" s="14"/>
      <c r="BQ286" s="14"/>
      <c r="BR286" s="14"/>
      <c r="BS286" s="14"/>
      <c r="BT286" s="14"/>
      <c r="BU286" s="14"/>
      <c r="BV286" s="14"/>
      <c r="BW286" s="14"/>
      <c r="BX286" s="14"/>
      <c r="BY286" s="14"/>
      <c r="BZ286" s="14"/>
      <c r="CA286" s="14"/>
      <c r="CB286" s="14"/>
      <c r="CC286" s="14"/>
      <c r="CD286" s="14"/>
      <c r="CE286" s="14"/>
      <c r="CF286" s="14"/>
      <c r="CG286" s="14"/>
      <c r="CH286" s="14"/>
      <c r="CI286" s="14"/>
      <c r="CJ286" s="14"/>
      <c r="CK286" s="14"/>
      <c r="CL286" s="14"/>
      <c r="CM286" s="14"/>
      <c r="CN286" s="14"/>
      <c r="CO286" s="14"/>
      <c r="CP286" s="14"/>
      <c r="CQ286" s="14"/>
      <c r="CR286" s="14"/>
      <c r="CS286" s="14"/>
      <c r="CT286" s="14"/>
      <c r="CU286" s="14"/>
      <c r="CV286" s="14"/>
      <c r="CW286" s="14"/>
      <c r="CX286" s="14"/>
      <c r="CY286" s="14"/>
      <c r="CZ286" s="14"/>
      <c r="DA286" s="14"/>
      <c r="DB286" s="14"/>
      <c r="DC286" s="14"/>
      <c r="DD286" s="14"/>
      <c r="DE286" s="14"/>
      <c r="DF286" s="14"/>
      <c r="DG286" s="14"/>
      <c r="DH286" s="14"/>
      <c r="DI286" s="14"/>
      <c r="DJ286" s="14"/>
      <c r="DK286" s="14"/>
      <c r="DL286" s="14"/>
      <c r="DM286" s="14"/>
      <c r="DN286" s="14"/>
      <c r="DO286" s="14"/>
      <c r="DP286" s="14"/>
      <c r="DQ286" s="14"/>
      <c r="DR286" s="14"/>
      <c r="DS286" s="14"/>
      <c r="DT286" s="14"/>
      <c r="DU286" s="14"/>
      <c r="DV286" s="14"/>
      <c r="DW286" s="14"/>
      <c r="DX286" s="14"/>
      <c r="DY286" s="14"/>
      <c r="DZ286" s="14"/>
      <c r="EA286" s="14"/>
      <c r="EB286" s="14"/>
      <c r="EC286" s="14"/>
      <c r="ED286" s="14"/>
      <c r="EE286" s="14"/>
      <c r="EF286" s="14"/>
      <c r="EG286" s="14"/>
      <c r="EH286" s="14"/>
      <c r="EI286" s="14"/>
      <c r="EJ286" s="14"/>
      <c r="EK286" s="14"/>
      <c r="EL286" s="14"/>
      <c r="EM286" s="14"/>
      <c r="EN286" s="14"/>
      <c r="EO286" s="14"/>
      <c r="EP286" s="14"/>
      <c r="EQ286" s="14"/>
      <c r="ER286" s="14"/>
      <c r="ES286" s="14"/>
      <c r="ET286" s="14"/>
      <c r="EU286" s="14"/>
      <c r="EV286" s="14"/>
      <c r="EW286" s="14"/>
      <c r="EX286" s="14"/>
      <c r="EY286" s="14"/>
      <c r="EZ286" s="14"/>
      <c r="FA286" s="14"/>
    </row>
    <row r="287" spans="2:157" x14ac:dyDescent="0.2">
      <c r="B287" s="29"/>
      <c r="G287" s="14"/>
      <c r="H287" s="14"/>
      <c r="I287" s="14"/>
      <c r="J287" s="14"/>
      <c r="K287" s="14"/>
      <c r="L287" s="14"/>
      <c r="M287" s="14"/>
      <c r="N287" s="14"/>
      <c r="O287" s="14"/>
      <c r="P287" s="14"/>
      <c r="Q287" s="14"/>
      <c r="R287" s="14"/>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14"/>
      <c r="AR287" s="14"/>
      <c r="AS287" s="14"/>
      <c r="AT287" s="14"/>
      <c r="AU287" s="14"/>
      <c r="AV287" s="14"/>
      <c r="AW287" s="14"/>
      <c r="AX287" s="14"/>
      <c r="AY287" s="14"/>
      <c r="AZ287" s="14"/>
      <c r="BA287" s="14"/>
      <c r="BB287" s="14"/>
      <c r="BC287" s="14"/>
      <c r="BD287" s="14"/>
      <c r="BE287" s="14"/>
      <c r="BF287" s="14"/>
      <c r="BG287" s="14"/>
      <c r="BH287" s="14"/>
      <c r="BI287" s="14"/>
      <c r="BJ287" s="14"/>
      <c r="BK287" s="14"/>
      <c r="BL287" s="14"/>
      <c r="BM287" s="14"/>
      <c r="BN287" s="14"/>
      <c r="BO287" s="14"/>
      <c r="BP287" s="14"/>
      <c r="BQ287" s="14"/>
      <c r="BR287" s="14"/>
      <c r="BS287" s="14"/>
      <c r="BT287" s="14"/>
      <c r="BU287" s="14"/>
      <c r="BV287" s="14"/>
      <c r="BW287" s="14"/>
      <c r="BX287" s="14"/>
      <c r="BY287" s="14"/>
      <c r="BZ287" s="14"/>
      <c r="CA287" s="14"/>
      <c r="CB287" s="14"/>
      <c r="CC287" s="14"/>
      <c r="CD287" s="14"/>
      <c r="CE287" s="14"/>
      <c r="CF287" s="14"/>
      <c r="CG287" s="14"/>
      <c r="CH287" s="14"/>
      <c r="CI287" s="14"/>
      <c r="CJ287" s="14"/>
      <c r="CK287" s="14"/>
      <c r="CL287" s="14"/>
      <c r="CM287" s="14"/>
      <c r="CN287" s="14"/>
      <c r="CO287" s="14"/>
      <c r="CP287" s="14"/>
      <c r="CQ287" s="14"/>
      <c r="CR287" s="14"/>
      <c r="CS287" s="14"/>
      <c r="CT287" s="14"/>
      <c r="CU287" s="14"/>
      <c r="CV287" s="14"/>
      <c r="CW287" s="14"/>
      <c r="CX287" s="14"/>
      <c r="CY287" s="14"/>
      <c r="CZ287" s="14"/>
      <c r="DA287" s="14"/>
      <c r="DB287" s="14"/>
      <c r="DC287" s="14"/>
      <c r="DD287" s="14"/>
      <c r="DE287" s="14"/>
      <c r="DF287" s="14"/>
      <c r="DG287" s="14"/>
      <c r="DH287" s="14"/>
      <c r="DI287" s="14"/>
      <c r="DJ287" s="14"/>
      <c r="DK287" s="14"/>
      <c r="DL287" s="14"/>
      <c r="DM287" s="14"/>
      <c r="DN287" s="14"/>
      <c r="DO287" s="14"/>
      <c r="DP287" s="14"/>
      <c r="DQ287" s="14"/>
      <c r="DR287" s="14"/>
      <c r="DS287" s="14"/>
      <c r="DT287" s="14"/>
      <c r="DU287" s="14"/>
      <c r="DV287" s="14"/>
      <c r="DW287" s="14"/>
      <c r="DX287" s="14"/>
      <c r="DY287" s="14"/>
      <c r="DZ287" s="14"/>
      <c r="EA287" s="14"/>
      <c r="EB287" s="14"/>
      <c r="EC287" s="14"/>
      <c r="ED287" s="14"/>
      <c r="EE287" s="14"/>
      <c r="EF287" s="14"/>
      <c r="EG287" s="14"/>
      <c r="EH287" s="14"/>
      <c r="EI287" s="14"/>
      <c r="EJ287" s="14"/>
      <c r="EK287" s="14"/>
      <c r="EL287" s="14"/>
      <c r="EM287" s="14"/>
      <c r="EN287" s="14"/>
      <c r="EO287" s="14"/>
      <c r="EP287" s="14"/>
      <c r="EQ287" s="14"/>
      <c r="ER287" s="14"/>
      <c r="ES287" s="14"/>
      <c r="ET287" s="14"/>
      <c r="EU287" s="14"/>
      <c r="EV287" s="14"/>
      <c r="EW287" s="14"/>
      <c r="EX287" s="14"/>
      <c r="EY287" s="14"/>
      <c r="EZ287" s="14"/>
      <c r="FA287" s="14"/>
    </row>
    <row r="288" spans="2:157" x14ac:dyDescent="0.2">
      <c r="B288" s="29"/>
      <c r="G288" s="14"/>
      <c r="H288" s="14"/>
      <c r="I288" s="14"/>
      <c r="J288" s="14"/>
      <c r="K288" s="14"/>
      <c r="L288" s="14"/>
      <c r="M288" s="14"/>
      <c r="N288" s="14"/>
      <c r="O288" s="14"/>
      <c r="P288" s="14"/>
      <c r="Q288" s="14"/>
      <c r="R288" s="14"/>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14"/>
      <c r="AR288" s="14"/>
      <c r="AS288" s="14"/>
      <c r="AT288" s="14"/>
      <c r="AU288" s="14"/>
      <c r="AV288" s="14"/>
      <c r="AW288" s="14"/>
      <c r="AX288" s="14"/>
      <c r="AY288" s="14"/>
      <c r="AZ288" s="14"/>
      <c r="BA288" s="14"/>
      <c r="BB288" s="14"/>
      <c r="BC288" s="14"/>
      <c r="BD288" s="14"/>
      <c r="BE288" s="14"/>
      <c r="BF288" s="14"/>
      <c r="BG288" s="14"/>
      <c r="BH288" s="14"/>
      <c r="BI288" s="14"/>
      <c r="BJ288" s="14"/>
      <c r="BK288" s="14"/>
      <c r="BL288" s="14"/>
      <c r="BM288" s="14"/>
      <c r="BN288" s="14"/>
      <c r="BO288" s="14"/>
      <c r="BP288" s="14"/>
      <c r="BQ288" s="14"/>
      <c r="BR288" s="14"/>
      <c r="BS288" s="14"/>
      <c r="BT288" s="14"/>
      <c r="BU288" s="14"/>
      <c r="BV288" s="14"/>
      <c r="BW288" s="14"/>
      <c r="BX288" s="14"/>
      <c r="BY288" s="14"/>
      <c r="BZ288" s="14"/>
      <c r="CA288" s="14"/>
      <c r="CB288" s="14"/>
      <c r="CC288" s="14"/>
      <c r="CD288" s="14"/>
      <c r="CE288" s="14"/>
      <c r="CF288" s="14"/>
      <c r="CG288" s="14"/>
      <c r="CH288" s="14"/>
      <c r="CI288" s="14"/>
      <c r="CJ288" s="14"/>
      <c r="CK288" s="14"/>
      <c r="CL288" s="14"/>
      <c r="CM288" s="14"/>
      <c r="CN288" s="14"/>
      <c r="CO288" s="14"/>
      <c r="CP288" s="14"/>
      <c r="CQ288" s="14"/>
      <c r="CR288" s="14"/>
      <c r="CS288" s="14"/>
      <c r="CT288" s="14"/>
      <c r="CU288" s="14"/>
      <c r="CV288" s="14"/>
      <c r="CW288" s="14"/>
      <c r="CX288" s="14"/>
      <c r="CY288" s="14"/>
      <c r="CZ288" s="14"/>
      <c r="DA288" s="14"/>
      <c r="DB288" s="14"/>
      <c r="DC288" s="14"/>
      <c r="DD288" s="14"/>
      <c r="DE288" s="14"/>
      <c r="DF288" s="14"/>
      <c r="DG288" s="14"/>
      <c r="DH288" s="14"/>
      <c r="DI288" s="14"/>
      <c r="DJ288" s="14"/>
      <c r="DK288" s="14"/>
      <c r="DL288" s="14"/>
      <c r="DM288" s="14"/>
      <c r="DN288" s="14"/>
      <c r="DO288" s="14"/>
      <c r="DP288" s="14"/>
      <c r="DQ288" s="14"/>
      <c r="DR288" s="14"/>
      <c r="DS288" s="14"/>
      <c r="DT288" s="14"/>
      <c r="DU288" s="14"/>
      <c r="DV288" s="14"/>
      <c r="DW288" s="14"/>
      <c r="DX288" s="14"/>
      <c r="DY288" s="14"/>
      <c r="DZ288" s="14"/>
      <c r="EA288" s="14"/>
      <c r="EB288" s="14"/>
      <c r="EC288" s="14"/>
      <c r="ED288" s="14"/>
      <c r="EE288" s="14"/>
      <c r="EF288" s="14"/>
      <c r="EG288" s="14"/>
      <c r="EH288" s="14"/>
      <c r="EI288" s="14"/>
      <c r="EJ288" s="14"/>
      <c r="EK288" s="14"/>
      <c r="EL288" s="14"/>
      <c r="EM288" s="14"/>
      <c r="EN288" s="14"/>
      <c r="EO288" s="14"/>
      <c r="EP288" s="14"/>
      <c r="EQ288" s="14"/>
      <c r="ER288" s="14"/>
      <c r="ES288" s="14"/>
      <c r="ET288" s="14"/>
      <c r="EU288" s="14"/>
      <c r="EV288" s="14"/>
      <c r="EW288" s="14"/>
      <c r="EX288" s="14"/>
      <c r="EY288" s="14"/>
      <c r="EZ288" s="14"/>
      <c r="FA288" s="14"/>
    </row>
    <row r="289" spans="2:157" x14ac:dyDescent="0.2">
      <c r="B289" s="29"/>
      <c r="G289" s="14"/>
      <c r="H289" s="14"/>
      <c r="I289" s="14"/>
      <c r="J289" s="14"/>
      <c r="K289" s="14"/>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14"/>
      <c r="AR289" s="14"/>
      <c r="AS289" s="14"/>
      <c r="AT289" s="14"/>
      <c r="AU289" s="14"/>
      <c r="AV289" s="14"/>
      <c r="AW289" s="14"/>
      <c r="AX289" s="14"/>
      <c r="AY289" s="14"/>
      <c r="AZ289" s="14"/>
      <c r="BA289" s="14"/>
      <c r="BB289" s="14"/>
      <c r="BC289" s="14"/>
      <c r="BD289" s="14"/>
      <c r="BE289" s="14"/>
      <c r="BF289" s="14"/>
      <c r="BG289" s="14"/>
      <c r="BH289" s="14"/>
      <c r="BI289" s="14"/>
      <c r="BJ289" s="14"/>
      <c r="BK289" s="14"/>
      <c r="BL289" s="14"/>
      <c r="BM289" s="14"/>
      <c r="BN289" s="14"/>
      <c r="BO289" s="14"/>
      <c r="BP289" s="14"/>
      <c r="BQ289" s="14"/>
      <c r="BR289" s="14"/>
      <c r="BS289" s="14"/>
      <c r="BT289" s="14"/>
      <c r="BU289" s="14"/>
      <c r="BV289" s="14"/>
      <c r="BW289" s="14"/>
      <c r="BX289" s="14"/>
      <c r="BY289" s="14"/>
      <c r="BZ289" s="14"/>
      <c r="CA289" s="14"/>
      <c r="CB289" s="14"/>
      <c r="CC289" s="14"/>
      <c r="CD289" s="14"/>
      <c r="CE289" s="14"/>
      <c r="CF289" s="14"/>
      <c r="CG289" s="14"/>
      <c r="CH289" s="14"/>
      <c r="CI289" s="14"/>
      <c r="CJ289" s="14"/>
      <c r="CK289" s="14"/>
      <c r="CL289" s="14"/>
      <c r="CM289" s="14"/>
      <c r="CN289" s="14"/>
      <c r="CO289" s="14"/>
      <c r="CP289" s="14"/>
      <c r="CQ289" s="14"/>
      <c r="CR289" s="14"/>
      <c r="CS289" s="14"/>
      <c r="CT289" s="14"/>
      <c r="CU289" s="14"/>
      <c r="CV289" s="14"/>
      <c r="CW289" s="14"/>
      <c r="CX289" s="14"/>
      <c r="CY289" s="14"/>
      <c r="CZ289" s="14"/>
      <c r="DA289" s="14"/>
      <c r="DB289" s="14"/>
      <c r="DC289" s="14"/>
      <c r="DD289" s="14"/>
      <c r="DE289" s="14"/>
      <c r="DF289" s="14"/>
      <c r="DG289" s="14"/>
      <c r="DH289" s="14"/>
      <c r="DI289" s="14"/>
      <c r="DJ289" s="14"/>
      <c r="DK289" s="14"/>
      <c r="DL289" s="14"/>
      <c r="DM289" s="14"/>
      <c r="DN289" s="14"/>
      <c r="DO289" s="14"/>
      <c r="DP289" s="14"/>
      <c r="DQ289" s="14"/>
      <c r="DR289" s="14"/>
      <c r="DS289" s="14"/>
      <c r="DT289" s="14"/>
      <c r="DU289" s="14"/>
      <c r="DV289" s="14"/>
      <c r="DW289" s="14"/>
      <c r="DX289" s="14"/>
      <c r="DY289" s="14"/>
      <c r="DZ289" s="14"/>
      <c r="EA289" s="14"/>
      <c r="EB289" s="14"/>
      <c r="EC289" s="14"/>
      <c r="ED289" s="14"/>
      <c r="EE289" s="14"/>
      <c r="EF289" s="14"/>
      <c r="EG289" s="14"/>
      <c r="EH289" s="14"/>
      <c r="EI289" s="14"/>
      <c r="EJ289" s="14"/>
      <c r="EK289" s="14"/>
      <c r="EL289" s="14"/>
      <c r="EM289" s="14"/>
      <c r="EN289" s="14"/>
      <c r="EO289" s="14"/>
      <c r="EP289" s="14"/>
      <c r="EQ289" s="14"/>
      <c r="ER289" s="14"/>
      <c r="ES289" s="14"/>
      <c r="ET289" s="14"/>
      <c r="EU289" s="14"/>
      <c r="EV289" s="14"/>
      <c r="EW289" s="14"/>
      <c r="EX289" s="14"/>
      <c r="EY289" s="14"/>
      <c r="EZ289" s="14"/>
      <c r="FA289" s="14"/>
    </row>
    <row r="290" spans="2:157" x14ac:dyDescent="0.2">
      <c r="B290" s="29"/>
      <c r="G290" s="14"/>
      <c r="H290" s="14"/>
      <c r="I290" s="14"/>
      <c r="J290" s="14"/>
      <c r="K290" s="14"/>
      <c r="L290" s="14"/>
      <c r="M290" s="14"/>
      <c r="N290" s="14"/>
      <c r="O290" s="14"/>
      <c r="P290" s="14"/>
      <c r="Q290" s="14"/>
      <c r="R290" s="14"/>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14"/>
      <c r="AR290" s="14"/>
      <c r="AS290" s="14"/>
      <c r="AT290" s="14"/>
      <c r="AU290" s="14"/>
      <c r="AV290" s="14"/>
      <c r="AW290" s="14"/>
      <c r="AX290" s="14"/>
      <c r="AY290" s="14"/>
      <c r="AZ290" s="14"/>
      <c r="BA290" s="14"/>
      <c r="BB290" s="14"/>
      <c r="BC290" s="14"/>
      <c r="BD290" s="14"/>
      <c r="BE290" s="14"/>
      <c r="BF290" s="14"/>
      <c r="BG290" s="14"/>
      <c r="BH290" s="14"/>
      <c r="BI290" s="14"/>
      <c r="BJ290" s="14"/>
      <c r="BK290" s="14"/>
      <c r="BL290" s="14"/>
      <c r="BM290" s="14"/>
      <c r="BN290" s="14"/>
      <c r="BO290" s="14"/>
      <c r="BP290" s="14"/>
      <c r="BQ290" s="14"/>
      <c r="BR290" s="14"/>
      <c r="BS290" s="14"/>
      <c r="BT290" s="14"/>
      <c r="BU290" s="14"/>
      <c r="BV290" s="14"/>
      <c r="BW290" s="14"/>
      <c r="BX290" s="14"/>
      <c r="BY290" s="14"/>
      <c r="BZ290" s="14"/>
      <c r="CA290" s="14"/>
      <c r="CB290" s="14"/>
      <c r="CC290" s="14"/>
      <c r="CD290" s="14"/>
      <c r="CE290" s="14"/>
      <c r="CF290" s="14"/>
      <c r="CG290" s="14"/>
      <c r="CH290" s="14"/>
      <c r="CI290" s="14"/>
      <c r="CJ290" s="14"/>
      <c r="CK290" s="14"/>
      <c r="CL290" s="14"/>
      <c r="CM290" s="14"/>
      <c r="CN290" s="14"/>
      <c r="CO290" s="14"/>
      <c r="CP290" s="14"/>
      <c r="CQ290" s="14"/>
      <c r="CR290" s="14"/>
      <c r="CS290" s="14"/>
      <c r="CT290" s="14"/>
      <c r="CU290" s="14"/>
      <c r="CV290" s="14"/>
      <c r="CW290" s="14"/>
      <c r="CX290" s="14"/>
      <c r="CY290" s="14"/>
      <c r="CZ290" s="14"/>
      <c r="DA290" s="14"/>
      <c r="DB290" s="14"/>
      <c r="DC290" s="14"/>
      <c r="DD290" s="14"/>
      <c r="DE290" s="14"/>
      <c r="DF290" s="14"/>
      <c r="DG290" s="14"/>
      <c r="DH290" s="14"/>
      <c r="DI290" s="14"/>
      <c r="DJ290" s="14"/>
      <c r="DK290" s="14"/>
      <c r="DL290" s="14"/>
      <c r="DM290" s="14"/>
      <c r="DN290" s="14"/>
      <c r="DO290" s="14"/>
      <c r="DP290" s="14"/>
      <c r="DQ290" s="14"/>
      <c r="DR290" s="14"/>
      <c r="DS290" s="14"/>
      <c r="DT290" s="14"/>
      <c r="DU290" s="14"/>
      <c r="DV290" s="14"/>
      <c r="DW290" s="14"/>
      <c r="DX290" s="14"/>
      <c r="DY290" s="14"/>
      <c r="DZ290" s="14"/>
      <c r="EA290" s="14"/>
      <c r="EB290" s="14"/>
      <c r="EC290" s="14"/>
      <c r="ED290" s="14"/>
      <c r="EE290" s="14"/>
      <c r="EF290" s="14"/>
      <c r="EG290" s="14"/>
      <c r="EH290" s="14"/>
      <c r="EI290" s="14"/>
      <c r="EJ290" s="14"/>
      <c r="EK290" s="14"/>
      <c r="EL290" s="14"/>
      <c r="EM290" s="14"/>
      <c r="EN290" s="14"/>
      <c r="EO290" s="14"/>
      <c r="EP290" s="14"/>
      <c r="EQ290" s="14"/>
      <c r="ER290" s="14"/>
      <c r="ES290" s="14"/>
      <c r="ET290" s="14"/>
      <c r="EU290" s="14"/>
      <c r="EV290" s="14"/>
      <c r="EW290" s="14"/>
      <c r="EX290" s="14"/>
      <c r="EY290" s="14"/>
      <c r="EZ290" s="14"/>
      <c r="FA290" s="14"/>
    </row>
    <row r="291" spans="2:157" x14ac:dyDescent="0.2">
      <c r="B291" s="29"/>
      <c r="G291" s="14"/>
      <c r="H291" s="14"/>
      <c r="I291" s="14"/>
      <c r="J291" s="14"/>
      <c r="K291" s="14"/>
      <c r="L291" s="14"/>
      <c r="M291" s="14"/>
      <c r="N291" s="14"/>
      <c r="O291" s="14"/>
      <c r="P291" s="14"/>
      <c r="Q291" s="14"/>
      <c r="R291" s="14"/>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14"/>
      <c r="AR291" s="14"/>
      <c r="AS291" s="14"/>
      <c r="AT291" s="14"/>
      <c r="AU291" s="14"/>
      <c r="AV291" s="14"/>
      <c r="AW291" s="14"/>
      <c r="AX291" s="14"/>
      <c r="AY291" s="14"/>
      <c r="AZ291" s="14"/>
      <c r="BA291" s="14"/>
      <c r="BB291" s="14"/>
      <c r="BC291" s="14"/>
      <c r="BD291" s="14"/>
      <c r="BE291" s="14"/>
      <c r="BF291" s="14"/>
      <c r="BG291" s="14"/>
      <c r="BH291" s="14"/>
      <c r="BI291" s="14"/>
      <c r="BJ291" s="14"/>
      <c r="BK291" s="14"/>
      <c r="BL291" s="14"/>
      <c r="BM291" s="14"/>
      <c r="BN291" s="14"/>
      <c r="BO291" s="14"/>
      <c r="BP291" s="14"/>
      <c r="BQ291" s="14"/>
      <c r="BR291" s="14"/>
      <c r="BS291" s="14"/>
      <c r="BT291" s="14"/>
      <c r="BU291" s="14"/>
      <c r="BV291" s="14"/>
      <c r="BW291" s="14"/>
      <c r="BX291" s="14"/>
      <c r="BY291" s="14"/>
      <c r="BZ291" s="14"/>
      <c r="CA291" s="14"/>
      <c r="CB291" s="14"/>
      <c r="CC291" s="14"/>
      <c r="CD291" s="14"/>
      <c r="CE291" s="14"/>
      <c r="CF291" s="14"/>
      <c r="CG291" s="14"/>
      <c r="CH291" s="14"/>
      <c r="CI291" s="14"/>
      <c r="CJ291" s="14"/>
      <c r="CK291" s="14"/>
      <c r="CL291" s="14"/>
      <c r="CM291" s="14"/>
      <c r="CN291" s="14"/>
      <c r="CO291" s="14"/>
      <c r="CP291" s="14"/>
      <c r="CQ291" s="14"/>
      <c r="CR291" s="14"/>
      <c r="CS291" s="14"/>
      <c r="CT291" s="14"/>
      <c r="CU291" s="14"/>
      <c r="CV291" s="14"/>
      <c r="CW291" s="14"/>
      <c r="CX291" s="14"/>
      <c r="CY291" s="14"/>
      <c r="CZ291" s="14"/>
      <c r="DA291" s="14"/>
      <c r="DB291" s="14"/>
      <c r="DC291" s="14"/>
      <c r="DD291" s="14"/>
      <c r="DE291" s="14"/>
      <c r="DF291" s="14"/>
      <c r="DG291" s="14"/>
      <c r="DH291" s="14"/>
      <c r="DI291" s="14"/>
      <c r="DJ291" s="14"/>
      <c r="DK291" s="14"/>
      <c r="DL291" s="14"/>
      <c r="DM291" s="14"/>
      <c r="DN291" s="14"/>
      <c r="DO291" s="14"/>
      <c r="DP291" s="14"/>
      <c r="DQ291" s="14"/>
      <c r="DR291" s="14"/>
      <c r="DS291" s="14"/>
      <c r="DT291" s="14"/>
      <c r="DU291" s="14"/>
      <c r="DV291" s="14"/>
      <c r="DW291" s="14"/>
      <c r="DX291" s="14"/>
      <c r="DY291" s="14"/>
      <c r="DZ291" s="14"/>
      <c r="EA291" s="14"/>
      <c r="EB291" s="14"/>
      <c r="EC291" s="14"/>
      <c r="ED291" s="14"/>
      <c r="EE291" s="14"/>
      <c r="EF291" s="14"/>
      <c r="EG291" s="14"/>
      <c r="EH291" s="14"/>
      <c r="EI291" s="14"/>
      <c r="EJ291" s="14"/>
      <c r="EK291" s="14"/>
      <c r="EL291" s="14"/>
      <c r="EM291" s="14"/>
      <c r="EN291" s="14"/>
      <c r="EO291" s="14"/>
      <c r="EP291" s="14"/>
      <c r="EQ291" s="14"/>
      <c r="ER291" s="14"/>
      <c r="ES291" s="14"/>
      <c r="ET291" s="14"/>
      <c r="EU291" s="14"/>
      <c r="EV291" s="14"/>
      <c r="EW291" s="14"/>
      <c r="EX291" s="14"/>
      <c r="EY291" s="14"/>
      <c r="EZ291" s="14"/>
      <c r="FA291" s="14"/>
    </row>
    <row r="292" spans="2:157" x14ac:dyDescent="0.2">
      <c r="B292" s="29"/>
      <c r="G292" s="14"/>
      <c r="H292" s="14"/>
      <c r="I292" s="14"/>
      <c r="J292" s="14"/>
      <c r="K292" s="14"/>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14"/>
      <c r="AR292" s="14"/>
      <c r="AS292" s="14"/>
      <c r="AT292" s="14"/>
      <c r="AU292" s="14"/>
      <c r="AV292" s="14"/>
      <c r="AW292" s="14"/>
      <c r="AX292" s="14"/>
      <c r="AY292" s="14"/>
      <c r="AZ292" s="14"/>
      <c r="BA292" s="14"/>
      <c r="BB292" s="14"/>
      <c r="BC292" s="14"/>
      <c r="BD292" s="14"/>
      <c r="BE292" s="14"/>
      <c r="BF292" s="14"/>
      <c r="BG292" s="14"/>
      <c r="BH292" s="14"/>
      <c r="BI292" s="14"/>
      <c r="BJ292" s="14"/>
      <c r="BK292" s="14"/>
      <c r="BL292" s="14"/>
      <c r="BM292" s="14"/>
      <c r="BN292" s="14"/>
      <c r="BO292" s="14"/>
      <c r="BP292" s="14"/>
      <c r="BQ292" s="14"/>
      <c r="BR292" s="14"/>
      <c r="BS292" s="14"/>
      <c r="BT292" s="14"/>
      <c r="BU292" s="14"/>
      <c r="BV292" s="14"/>
      <c r="BW292" s="14"/>
      <c r="BX292" s="14"/>
      <c r="BY292" s="14"/>
      <c r="BZ292" s="14"/>
      <c r="CA292" s="14"/>
      <c r="CB292" s="14"/>
      <c r="CC292" s="14"/>
      <c r="CD292" s="14"/>
      <c r="CE292" s="14"/>
      <c r="CF292" s="14"/>
      <c r="CG292" s="14"/>
      <c r="CH292" s="14"/>
      <c r="CI292" s="14"/>
      <c r="CJ292" s="14"/>
      <c r="CK292" s="14"/>
      <c r="CL292" s="14"/>
      <c r="CM292" s="14"/>
      <c r="CN292" s="14"/>
      <c r="CO292" s="14"/>
      <c r="CP292" s="14"/>
      <c r="CQ292" s="14"/>
      <c r="CR292" s="14"/>
      <c r="CS292" s="14"/>
      <c r="CT292" s="14"/>
      <c r="CU292" s="14"/>
      <c r="CV292" s="14"/>
      <c r="CW292" s="14"/>
      <c r="CX292" s="14"/>
      <c r="CY292" s="14"/>
      <c r="CZ292" s="14"/>
      <c r="DA292" s="14"/>
      <c r="DB292" s="14"/>
      <c r="DC292" s="14"/>
      <c r="DD292" s="14"/>
      <c r="DE292" s="14"/>
      <c r="DF292" s="14"/>
      <c r="DG292" s="14"/>
      <c r="DH292" s="14"/>
      <c r="DI292" s="14"/>
      <c r="DJ292" s="14"/>
      <c r="DK292" s="14"/>
      <c r="DL292" s="14"/>
      <c r="DM292" s="14"/>
      <c r="DN292" s="14"/>
      <c r="DO292" s="14"/>
      <c r="DP292" s="14"/>
      <c r="DQ292" s="14"/>
      <c r="DR292" s="14"/>
      <c r="DS292" s="14"/>
      <c r="DT292" s="14"/>
      <c r="DU292" s="14"/>
      <c r="DV292" s="14"/>
      <c r="DW292" s="14"/>
      <c r="DX292" s="14"/>
      <c r="DY292" s="14"/>
      <c r="DZ292" s="14"/>
      <c r="EA292" s="14"/>
      <c r="EB292" s="14"/>
      <c r="EC292" s="14"/>
      <c r="ED292" s="14"/>
      <c r="EE292" s="14"/>
      <c r="EF292" s="14"/>
      <c r="EG292" s="14"/>
      <c r="EH292" s="14"/>
      <c r="EI292" s="14"/>
      <c r="EJ292" s="14"/>
      <c r="EK292" s="14"/>
      <c r="EL292" s="14"/>
      <c r="EM292" s="14"/>
      <c r="EN292" s="14"/>
      <c r="EO292" s="14"/>
      <c r="EP292" s="14"/>
      <c r="EQ292" s="14"/>
      <c r="ER292" s="14"/>
      <c r="ES292" s="14"/>
      <c r="ET292" s="14"/>
      <c r="EU292" s="14"/>
      <c r="EV292" s="14"/>
      <c r="EW292" s="14"/>
      <c r="EX292" s="14"/>
      <c r="EY292" s="14"/>
      <c r="EZ292" s="14"/>
      <c r="FA292" s="14"/>
    </row>
    <row r="293" spans="2:157" x14ac:dyDescent="0.2">
      <c r="B293" s="29"/>
      <c r="G293" s="14"/>
      <c r="H293" s="14"/>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c r="BG293" s="14"/>
      <c r="BH293" s="14"/>
      <c r="BI293" s="14"/>
      <c r="BJ293" s="14"/>
      <c r="BK293" s="14"/>
      <c r="BL293" s="14"/>
      <c r="BM293" s="14"/>
      <c r="BN293" s="14"/>
      <c r="BO293" s="14"/>
      <c r="BP293" s="14"/>
      <c r="BQ293" s="14"/>
      <c r="BR293" s="14"/>
      <c r="BS293" s="14"/>
      <c r="BT293" s="14"/>
      <c r="BU293" s="14"/>
      <c r="BV293" s="14"/>
      <c r="BW293" s="14"/>
      <c r="BX293" s="14"/>
      <c r="BY293" s="14"/>
      <c r="BZ293" s="14"/>
      <c r="CA293" s="14"/>
      <c r="CB293" s="14"/>
      <c r="CC293" s="14"/>
      <c r="CD293" s="14"/>
      <c r="CE293" s="14"/>
      <c r="CF293" s="14"/>
      <c r="CG293" s="14"/>
      <c r="CH293" s="14"/>
      <c r="CI293" s="14"/>
      <c r="CJ293" s="14"/>
      <c r="CK293" s="14"/>
      <c r="CL293" s="14"/>
      <c r="CM293" s="14"/>
      <c r="CN293" s="14"/>
      <c r="CO293" s="14"/>
      <c r="CP293" s="14"/>
      <c r="CQ293" s="14"/>
      <c r="CR293" s="14"/>
      <c r="CS293" s="14"/>
      <c r="CT293" s="14"/>
      <c r="CU293" s="14"/>
      <c r="CV293" s="14"/>
      <c r="CW293" s="14"/>
      <c r="CX293" s="14"/>
      <c r="CY293" s="14"/>
      <c r="CZ293" s="14"/>
      <c r="DA293" s="14"/>
      <c r="DB293" s="14"/>
      <c r="DC293" s="14"/>
      <c r="DD293" s="14"/>
      <c r="DE293" s="14"/>
      <c r="DF293" s="14"/>
      <c r="DG293" s="14"/>
      <c r="DH293" s="14"/>
      <c r="DI293" s="14"/>
      <c r="DJ293" s="14"/>
      <c r="DK293" s="14"/>
      <c r="DL293" s="14"/>
      <c r="DM293" s="14"/>
      <c r="DN293" s="14"/>
      <c r="DO293" s="14"/>
      <c r="DP293" s="14"/>
      <c r="DQ293" s="14"/>
      <c r="DR293" s="14"/>
      <c r="DS293" s="14"/>
      <c r="DT293" s="14"/>
      <c r="DU293" s="14"/>
      <c r="DV293" s="14"/>
      <c r="DW293" s="14"/>
      <c r="DX293" s="14"/>
      <c r="DY293" s="14"/>
      <c r="DZ293" s="14"/>
      <c r="EA293" s="14"/>
      <c r="EB293" s="14"/>
      <c r="EC293" s="14"/>
      <c r="ED293" s="14"/>
      <c r="EE293" s="14"/>
      <c r="EF293" s="14"/>
      <c r="EG293" s="14"/>
      <c r="EH293" s="14"/>
      <c r="EI293" s="14"/>
      <c r="EJ293" s="14"/>
      <c r="EK293" s="14"/>
      <c r="EL293" s="14"/>
      <c r="EM293" s="14"/>
      <c r="EN293" s="14"/>
      <c r="EO293" s="14"/>
      <c r="EP293" s="14"/>
      <c r="EQ293" s="14"/>
      <c r="ER293" s="14"/>
      <c r="ES293" s="14"/>
      <c r="ET293" s="14"/>
      <c r="EU293" s="14"/>
      <c r="EV293" s="14"/>
      <c r="EW293" s="14"/>
      <c r="EX293" s="14"/>
      <c r="EY293" s="14"/>
      <c r="EZ293" s="14"/>
      <c r="FA293" s="14"/>
    </row>
    <row r="294" spans="2:157" x14ac:dyDescent="0.2">
      <c r="B294" s="29"/>
      <c r="G294" s="18"/>
      <c r="H294" s="18"/>
      <c r="I294" s="18"/>
      <c r="J294" s="18"/>
      <c r="K294" s="18"/>
      <c r="L294" s="18"/>
      <c r="M294" s="14"/>
      <c r="N294" s="18"/>
      <c r="O294" s="18"/>
      <c r="P294" s="18"/>
      <c r="Q294" s="18"/>
      <c r="R294" s="18"/>
      <c r="S294" s="18"/>
      <c r="T294" s="18"/>
      <c r="U294" s="18"/>
      <c r="V294" s="18"/>
      <c r="W294" s="18"/>
      <c r="X294" s="18"/>
      <c r="Y294" s="18"/>
      <c r="Z294" s="18"/>
      <c r="AA294" s="18"/>
      <c r="AB294" s="14"/>
      <c r="AC294" s="18"/>
      <c r="AD294" s="18"/>
      <c r="AE294" s="18"/>
      <c r="AF294" s="18"/>
      <c r="AG294" s="18"/>
      <c r="AH294" s="18"/>
      <c r="AI294" s="18"/>
      <c r="AJ294" s="18"/>
      <c r="AK294" s="18"/>
      <c r="AL294" s="18"/>
      <c r="AM294" s="18"/>
      <c r="AN294" s="18"/>
      <c r="AO294" s="14"/>
      <c r="AP294" s="18"/>
      <c r="AQ294" s="18"/>
      <c r="AR294" s="18"/>
      <c r="AS294" s="14"/>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4"/>
      <c r="BU294" s="18"/>
      <c r="BV294" s="18"/>
      <c r="BW294" s="18"/>
      <c r="BX294" s="14"/>
      <c r="BY294" s="18"/>
      <c r="BZ294" s="18"/>
      <c r="CA294" s="14"/>
      <c r="CB294" s="18"/>
      <c r="CC294" s="18"/>
      <c r="CD294" s="18"/>
      <c r="CE294" s="18"/>
      <c r="CF294" s="18"/>
      <c r="CG294" s="18"/>
      <c r="CH294" s="18"/>
      <c r="CI294" s="18"/>
      <c r="CJ294" s="18"/>
      <c r="CK294" s="18"/>
      <c r="CL294" s="18"/>
      <c r="CM294" s="18"/>
      <c r="CN294" s="18"/>
      <c r="CO294" s="18"/>
      <c r="CP294" s="18"/>
      <c r="CQ294" s="18"/>
      <c r="CR294" s="18"/>
      <c r="CS294" s="18"/>
      <c r="CT294" s="18"/>
      <c r="CU294" s="18"/>
      <c r="CV294" s="18"/>
      <c r="CW294" s="18"/>
      <c r="CX294" s="18"/>
      <c r="CY294" s="18"/>
      <c r="CZ294" s="18"/>
      <c r="DA294" s="18"/>
      <c r="DB294" s="18"/>
      <c r="DC294" s="18"/>
      <c r="DD294" s="18"/>
      <c r="DE294" s="18"/>
      <c r="DF294" s="18"/>
      <c r="DG294" s="18"/>
      <c r="DH294" s="18"/>
      <c r="DI294" s="18"/>
      <c r="DJ294" s="18"/>
      <c r="DK294" s="18"/>
      <c r="DL294" s="14"/>
      <c r="DM294" s="14"/>
      <c r="DN294" s="14"/>
      <c r="DO294" s="14"/>
      <c r="DP294" s="14"/>
      <c r="DQ294" s="14"/>
      <c r="DR294" s="14"/>
      <c r="DS294" s="14"/>
      <c r="DT294" s="14"/>
      <c r="DU294" s="14"/>
      <c r="DV294" s="14"/>
      <c r="DW294" s="14"/>
      <c r="DX294" s="14"/>
      <c r="DY294" s="14"/>
      <c r="DZ294" s="14"/>
      <c r="EA294" s="14"/>
      <c r="EB294" s="14"/>
      <c r="EC294" s="14"/>
      <c r="ED294" s="14"/>
      <c r="EE294" s="14"/>
      <c r="EF294" s="14"/>
      <c r="EG294" s="14"/>
      <c r="EH294" s="14"/>
      <c r="EI294" s="14"/>
      <c r="EJ294" s="14"/>
      <c r="EK294" s="14"/>
      <c r="EL294" s="14"/>
      <c r="EM294" s="14"/>
      <c r="EN294" s="14"/>
      <c r="EO294" s="14"/>
      <c r="EP294" s="14"/>
      <c r="EQ294" s="14"/>
      <c r="ER294" s="14"/>
      <c r="ES294" s="14"/>
      <c r="ET294" s="14"/>
      <c r="EU294" s="14"/>
      <c r="EV294" s="14"/>
      <c r="EW294" s="14"/>
      <c r="EX294" s="14"/>
      <c r="EY294" s="14"/>
      <c r="EZ294" s="14"/>
      <c r="FA294" s="14"/>
    </row>
    <row r="295" spans="2:157" x14ac:dyDescent="0.2">
      <c r="B295" s="29"/>
      <c r="G295" s="14"/>
      <c r="H295" s="14"/>
      <c r="I295" s="14"/>
      <c r="J295" s="14"/>
      <c r="K295" s="14"/>
      <c r="L295" s="14"/>
      <c r="M295" s="14"/>
      <c r="N295" s="14"/>
      <c r="O295" s="14"/>
      <c r="P295" s="14"/>
      <c r="Q295" s="14"/>
      <c r="R295" s="14"/>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14"/>
      <c r="AR295" s="14"/>
      <c r="AS295" s="14"/>
      <c r="AT295" s="14"/>
      <c r="AU295" s="14"/>
      <c r="AV295" s="14"/>
      <c r="AW295" s="14"/>
      <c r="AX295" s="14"/>
      <c r="AY295" s="14"/>
      <c r="AZ295" s="14"/>
      <c r="BA295" s="14"/>
      <c r="BB295" s="14"/>
      <c r="BC295" s="14"/>
      <c r="BD295" s="14"/>
      <c r="BE295" s="14"/>
      <c r="BF295" s="14"/>
      <c r="BG295" s="14"/>
      <c r="BH295" s="14"/>
      <c r="BI295" s="14"/>
      <c r="BJ295" s="14"/>
      <c r="BK295" s="14"/>
      <c r="BL295" s="14"/>
      <c r="BM295" s="14"/>
      <c r="BN295" s="14"/>
      <c r="BO295" s="14"/>
      <c r="BP295" s="14"/>
      <c r="BQ295" s="14"/>
      <c r="BR295" s="14"/>
      <c r="BS295" s="14"/>
      <c r="BT295" s="14"/>
      <c r="BU295" s="14"/>
      <c r="BV295" s="14"/>
      <c r="BW295" s="14"/>
      <c r="BX295" s="14"/>
      <c r="BY295" s="14"/>
      <c r="BZ295" s="14"/>
      <c r="CA295" s="14"/>
      <c r="CB295" s="14"/>
      <c r="CC295" s="14"/>
      <c r="CD295" s="14"/>
      <c r="CE295" s="14"/>
      <c r="CF295" s="14"/>
      <c r="CG295" s="14"/>
      <c r="CH295" s="14"/>
      <c r="CI295" s="14"/>
      <c r="CJ295" s="14"/>
      <c r="CK295" s="14"/>
      <c r="CL295" s="14"/>
      <c r="CM295" s="14"/>
      <c r="CN295" s="14"/>
      <c r="CO295" s="14"/>
      <c r="CP295" s="14"/>
      <c r="CQ295" s="14"/>
      <c r="CR295" s="14"/>
      <c r="CS295" s="14"/>
      <c r="CT295" s="14"/>
      <c r="CU295" s="14"/>
      <c r="CV295" s="14"/>
      <c r="CW295" s="14"/>
      <c r="CX295" s="14"/>
      <c r="CY295" s="14"/>
      <c r="CZ295" s="14"/>
      <c r="DA295" s="14"/>
      <c r="DB295" s="14"/>
      <c r="DC295" s="14"/>
      <c r="DD295" s="14"/>
      <c r="DE295" s="14"/>
      <c r="DF295" s="14"/>
      <c r="DG295" s="14"/>
      <c r="DH295" s="14"/>
      <c r="DI295" s="14"/>
      <c r="DJ295" s="14"/>
      <c r="DK295" s="14"/>
      <c r="DL295" s="14"/>
      <c r="DM295" s="14"/>
      <c r="DN295" s="14"/>
      <c r="DO295" s="14"/>
      <c r="DP295" s="14"/>
      <c r="DQ295" s="14"/>
      <c r="DR295" s="14"/>
      <c r="DS295" s="14"/>
      <c r="DT295" s="14"/>
      <c r="DU295" s="14"/>
      <c r="DV295" s="14"/>
      <c r="DW295" s="14"/>
      <c r="DX295" s="14"/>
      <c r="DY295" s="14"/>
      <c r="DZ295" s="14"/>
      <c r="EA295" s="14"/>
      <c r="EB295" s="14"/>
      <c r="EC295" s="14"/>
      <c r="ED295" s="14"/>
      <c r="EE295" s="14"/>
      <c r="EF295" s="14"/>
      <c r="EG295" s="14"/>
      <c r="EH295" s="14"/>
      <c r="EI295" s="14"/>
      <c r="EJ295" s="14"/>
      <c r="EK295" s="14"/>
      <c r="EL295" s="14"/>
      <c r="EM295" s="14"/>
      <c r="EN295" s="14"/>
      <c r="EO295" s="14"/>
      <c r="EP295" s="14"/>
      <c r="EQ295" s="14"/>
      <c r="ER295" s="14"/>
      <c r="ES295" s="14"/>
      <c r="ET295" s="14"/>
      <c r="EU295" s="14"/>
      <c r="EV295" s="14"/>
      <c r="EW295" s="14"/>
      <c r="EX295" s="14"/>
      <c r="EY295" s="14"/>
      <c r="EZ295" s="14"/>
      <c r="FA295" s="14"/>
    </row>
    <row r="296" spans="2:157" x14ac:dyDescent="0.2">
      <c r="B296" s="29"/>
      <c r="G296" s="14"/>
      <c r="H296" s="14"/>
      <c r="I296" s="14"/>
      <c r="J296" s="14"/>
      <c r="K296" s="14"/>
      <c r="L296" s="14"/>
      <c r="M296" s="14"/>
      <c r="N296" s="14"/>
      <c r="O296" s="14"/>
      <c r="P296" s="14"/>
      <c r="Q296" s="14"/>
      <c r="R296" s="14"/>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14"/>
      <c r="AR296" s="14"/>
      <c r="AS296" s="14"/>
      <c r="AT296" s="14"/>
      <c r="AU296" s="14"/>
      <c r="AV296" s="14"/>
      <c r="AW296" s="14"/>
      <c r="AX296" s="14"/>
      <c r="AY296" s="14"/>
      <c r="AZ296" s="14"/>
      <c r="BA296" s="14"/>
      <c r="BB296" s="14"/>
      <c r="BC296" s="14"/>
      <c r="BD296" s="14"/>
      <c r="BE296" s="14"/>
      <c r="BF296" s="14"/>
      <c r="BG296" s="14"/>
      <c r="BH296" s="14"/>
      <c r="BI296" s="14"/>
      <c r="BJ296" s="14"/>
      <c r="BK296" s="14"/>
      <c r="BL296" s="14"/>
      <c r="BM296" s="14"/>
      <c r="BN296" s="14"/>
      <c r="BO296" s="14"/>
      <c r="BP296" s="14"/>
      <c r="BQ296" s="14"/>
      <c r="BR296" s="14"/>
      <c r="BS296" s="14"/>
      <c r="BT296" s="14"/>
      <c r="BU296" s="14"/>
      <c r="BV296" s="14"/>
      <c r="BW296" s="14"/>
      <c r="BX296" s="14"/>
      <c r="BY296" s="14"/>
      <c r="BZ296" s="14"/>
      <c r="CA296" s="14"/>
      <c r="CB296" s="14"/>
      <c r="CC296" s="14"/>
      <c r="CD296" s="14"/>
      <c r="CE296" s="14"/>
      <c r="CF296" s="14"/>
      <c r="CG296" s="14"/>
      <c r="CH296" s="14"/>
      <c r="CI296" s="14"/>
      <c r="CJ296" s="14"/>
      <c r="CK296" s="14"/>
      <c r="CL296" s="14"/>
      <c r="CM296" s="14"/>
      <c r="CN296" s="14"/>
      <c r="CO296" s="14"/>
      <c r="CP296" s="14"/>
      <c r="CQ296" s="14"/>
      <c r="CR296" s="14"/>
      <c r="CS296" s="14"/>
      <c r="CT296" s="14"/>
      <c r="CU296" s="14"/>
      <c r="CV296" s="14"/>
      <c r="CW296" s="14"/>
      <c r="CX296" s="14"/>
      <c r="CY296" s="14"/>
      <c r="CZ296" s="14"/>
      <c r="DA296" s="14"/>
      <c r="DB296" s="14"/>
      <c r="DC296" s="14"/>
      <c r="DD296" s="14"/>
      <c r="DE296" s="14"/>
      <c r="DF296" s="14"/>
      <c r="DG296" s="14"/>
      <c r="DH296" s="14"/>
      <c r="DI296" s="14"/>
      <c r="DJ296" s="14"/>
      <c r="DK296" s="14"/>
      <c r="DL296" s="14"/>
      <c r="DM296" s="14"/>
      <c r="DN296" s="14"/>
      <c r="DO296" s="14"/>
      <c r="DP296" s="14"/>
      <c r="DQ296" s="14"/>
      <c r="DR296" s="14"/>
      <c r="DS296" s="14"/>
      <c r="DT296" s="14"/>
      <c r="DU296" s="14"/>
      <c r="DV296" s="14"/>
      <c r="DW296" s="14"/>
      <c r="DX296" s="14"/>
      <c r="DY296" s="14"/>
      <c r="DZ296" s="14"/>
      <c r="EA296" s="14"/>
      <c r="EB296" s="14"/>
      <c r="EC296" s="14"/>
      <c r="ED296" s="14"/>
      <c r="EE296" s="14"/>
      <c r="EF296" s="14"/>
      <c r="EG296" s="14"/>
      <c r="EH296" s="14"/>
      <c r="EI296" s="14"/>
      <c r="EJ296" s="14"/>
      <c r="EK296" s="14"/>
      <c r="EL296" s="14"/>
      <c r="EM296" s="14"/>
      <c r="EN296" s="14"/>
      <c r="EO296" s="14"/>
      <c r="EP296" s="14"/>
      <c r="EQ296" s="14"/>
      <c r="ER296" s="14"/>
      <c r="ES296" s="14"/>
      <c r="ET296" s="14"/>
      <c r="EU296" s="14"/>
      <c r="EV296" s="14"/>
      <c r="EW296" s="14"/>
      <c r="EX296" s="14"/>
      <c r="EY296" s="14"/>
      <c r="EZ296" s="14"/>
      <c r="FA296" s="14"/>
    </row>
    <row r="297" spans="2:157" x14ac:dyDescent="0.2">
      <c r="B297" s="29"/>
      <c r="G297" s="14"/>
      <c r="H297" s="14"/>
      <c r="I297" s="14"/>
      <c r="J297" s="14"/>
      <c r="K297" s="14"/>
      <c r="L297" s="14"/>
      <c r="M297" s="14"/>
      <c r="N297" s="14"/>
      <c r="O297" s="14"/>
      <c r="P297" s="14"/>
      <c r="Q297" s="14"/>
      <c r="R297" s="14"/>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14"/>
      <c r="AR297" s="14"/>
      <c r="AS297" s="14"/>
      <c r="AT297" s="14"/>
      <c r="AU297" s="14"/>
      <c r="AV297" s="14"/>
      <c r="AW297" s="14"/>
      <c r="AX297" s="14"/>
      <c r="AY297" s="14"/>
      <c r="AZ297" s="14"/>
      <c r="BA297" s="14"/>
      <c r="BB297" s="14"/>
      <c r="BC297" s="14"/>
      <c r="BD297" s="14"/>
      <c r="BE297" s="14"/>
      <c r="BF297" s="14"/>
      <c r="BG297" s="14"/>
      <c r="BH297" s="14"/>
      <c r="BI297" s="14"/>
      <c r="BJ297" s="14"/>
      <c r="BK297" s="14"/>
      <c r="BL297" s="14"/>
      <c r="BM297" s="14"/>
      <c r="BN297" s="14"/>
      <c r="BO297" s="14"/>
      <c r="BP297" s="14"/>
      <c r="BQ297" s="14"/>
      <c r="BR297" s="14"/>
      <c r="BS297" s="14"/>
      <c r="BT297" s="14"/>
      <c r="BU297" s="14"/>
      <c r="BV297" s="14"/>
      <c r="BW297" s="14"/>
      <c r="BX297" s="14"/>
      <c r="BY297" s="14"/>
      <c r="BZ297" s="14"/>
      <c r="CA297" s="14"/>
      <c r="CB297" s="14"/>
      <c r="CC297" s="14"/>
      <c r="CD297" s="14"/>
      <c r="CE297" s="14"/>
      <c r="CF297" s="14"/>
      <c r="CG297" s="14"/>
      <c r="CH297" s="14"/>
      <c r="CI297" s="14"/>
      <c r="CJ297" s="14"/>
      <c r="CK297" s="14"/>
      <c r="CL297" s="14"/>
      <c r="CM297" s="14"/>
      <c r="CN297" s="14"/>
      <c r="CO297" s="14"/>
      <c r="CP297" s="14"/>
      <c r="CQ297" s="14"/>
      <c r="CR297" s="14"/>
      <c r="CS297" s="14"/>
      <c r="CT297" s="14"/>
      <c r="CU297" s="14"/>
      <c r="CV297" s="14"/>
      <c r="CW297" s="14"/>
      <c r="CX297" s="14"/>
      <c r="CY297" s="14"/>
      <c r="CZ297" s="14"/>
      <c r="DA297" s="14"/>
      <c r="DB297" s="14"/>
      <c r="DC297" s="14"/>
      <c r="DD297" s="14"/>
      <c r="DE297" s="14"/>
      <c r="DF297" s="14"/>
      <c r="DG297" s="14"/>
      <c r="DH297" s="14"/>
      <c r="DI297" s="14"/>
      <c r="DJ297" s="14"/>
      <c r="DK297" s="14"/>
      <c r="DL297" s="14"/>
      <c r="DM297" s="14"/>
      <c r="DN297" s="14"/>
      <c r="DO297" s="14"/>
      <c r="DP297" s="14"/>
      <c r="DQ297" s="14"/>
      <c r="DR297" s="14"/>
      <c r="DS297" s="14"/>
      <c r="DT297" s="14"/>
      <c r="DU297" s="14"/>
      <c r="DV297" s="14"/>
      <c r="DW297" s="14"/>
      <c r="DX297" s="14"/>
      <c r="DY297" s="14"/>
      <c r="DZ297" s="14"/>
      <c r="EA297" s="14"/>
      <c r="EB297" s="14"/>
      <c r="EC297" s="14"/>
      <c r="ED297" s="14"/>
      <c r="EE297" s="14"/>
      <c r="EF297" s="14"/>
      <c r="EG297" s="14"/>
      <c r="EH297" s="14"/>
      <c r="EI297" s="14"/>
      <c r="EJ297" s="14"/>
      <c r="EK297" s="14"/>
      <c r="EL297" s="14"/>
      <c r="EM297" s="14"/>
      <c r="EN297" s="14"/>
      <c r="EO297" s="14"/>
      <c r="EP297" s="14"/>
      <c r="EQ297" s="14"/>
      <c r="ER297" s="14"/>
      <c r="ES297" s="14"/>
      <c r="ET297" s="14"/>
      <c r="EU297" s="14"/>
      <c r="EV297" s="14"/>
      <c r="EW297" s="14"/>
      <c r="EX297" s="14"/>
      <c r="EY297" s="14"/>
      <c r="EZ297" s="14"/>
      <c r="FA297" s="14"/>
    </row>
    <row r="298" spans="2:157" x14ac:dyDescent="0.2">
      <c r="B298" s="29"/>
      <c r="G298" s="14"/>
      <c r="H298" s="14"/>
      <c r="I298" s="14"/>
      <c r="J298" s="14"/>
      <c r="K298" s="14"/>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14"/>
      <c r="AR298" s="14"/>
      <c r="AS298" s="14"/>
      <c r="AT298" s="14"/>
      <c r="AU298" s="14"/>
      <c r="AV298" s="14"/>
      <c r="AW298" s="14"/>
      <c r="AX298" s="14"/>
      <c r="AY298" s="14"/>
      <c r="AZ298" s="14"/>
      <c r="BA298" s="14"/>
      <c r="BB298" s="14"/>
      <c r="BC298" s="14"/>
      <c r="BD298" s="14"/>
      <c r="BE298" s="14"/>
      <c r="BF298" s="14"/>
      <c r="BG298" s="14"/>
      <c r="BH298" s="14"/>
      <c r="BI298" s="14"/>
      <c r="BJ298" s="14"/>
      <c r="BK298" s="14"/>
      <c r="BL298" s="14"/>
      <c r="BM298" s="14"/>
      <c r="BN298" s="14"/>
      <c r="BO298" s="14"/>
      <c r="BP298" s="14"/>
      <c r="BQ298" s="14"/>
      <c r="BR298" s="14"/>
      <c r="BS298" s="14"/>
      <c r="BT298" s="14"/>
      <c r="BU298" s="14"/>
      <c r="BV298" s="14"/>
      <c r="BW298" s="14"/>
      <c r="BX298" s="14"/>
      <c r="BY298" s="14"/>
      <c r="BZ298" s="14"/>
      <c r="CA298" s="14"/>
      <c r="CB298" s="14"/>
      <c r="CC298" s="14"/>
      <c r="CD298" s="14"/>
      <c r="CE298" s="14"/>
      <c r="CF298" s="14"/>
      <c r="CG298" s="14"/>
      <c r="CH298" s="14"/>
      <c r="CI298" s="14"/>
      <c r="CJ298" s="14"/>
      <c r="CK298" s="14"/>
      <c r="CL298" s="14"/>
      <c r="CM298" s="14"/>
      <c r="CN298" s="14"/>
      <c r="CO298" s="14"/>
      <c r="CP298" s="14"/>
      <c r="CQ298" s="14"/>
      <c r="CR298" s="14"/>
      <c r="CS298" s="14"/>
      <c r="CT298" s="14"/>
      <c r="CU298" s="14"/>
      <c r="CV298" s="14"/>
      <c r="CW298" s="14"/>
      <c r="CX298" s="14"/>
      <c r="CY298" s="14"/>
      <c r="CZ298" s="14"/>
      <c r="DA298" s="14"/>
      <c r="DB298" s="14"/>
      <c r="DC298" s="14"/>
      <c r="DD298" s="14"/>
      <c r="DE298" s="14"/>
      <c r="DF298" s="14"/>
      <c r="DG298" s="14"/>
      <c r="DH298" s="14"/>
      <c r="DI298" s="14"/>
      <c r="DJ298" s="14"/>
      <c r="DK298" s="14"/>
      <c r="DL298" s="14"/>
      <c r="DM298" s="14"/>
      <c r="DN298" s="14"/>
      <c r="DO298" s="14"/>
      <c r="DP298" s="14"/>
      <c r="DQ298" s="14"/>
      <c r="DR298" s="14"/>
      <c r="DS298" s="14"/>
      <c r="DT298" s="14"/>
      <c r="DU298" s="14"/>
      <c r="DV298" s="14"/>
      <c r="DW298" s="14"/>
      <c r="DX298" s="14"/>
      <c r="DY298" s="14"/>
      <c r="DZ298" s="14"/>
      <c r="EA298" s="14"/>
      <c r="EB298" s="14"/>
      <c r="EC298" s="14"/>
      <c r="ED298" s="14"/>
      <c r="EE298" s="14"/>
      <c r="EF298" s="14"/>
      <c r="EG298" s="14"/>
      <c r="EH298" s="14"/>
      <c r="EI298" s="14"/>
      <c r="EJ298" s="14"/>
      <c r="EK298" s="14"/>
      <c r="EL298" s="14"/>
      <c r="EM298" s="14"/>
      <c r="EN298" s="14"/>
      <c r="EO298" s="14"/>
      <c r="EP298" s="14"/>
      <c r="EQ298" s="14"/>
      <c r="ER298" s="14"/>
      <c r="ES298" s="14"/>
      <c r="ET298" s="14"/>
      <c r="EU298" s="14"/>
      <c r="EV298" s="14"/>
      <c r="EW298" s="14"/>
      <c r="EX298" s="14"/>
      <c r="EY298" s="14"/>
      <c r="EZ298" s="14"/>
      <c r="FA298" s="14"/>
    </row>
    <row r="299" spans="2:157" x14ac:dyDescent="0.2">
      <c r="B299" s="29"/>
      <c r="G299" s="14"/>
      <c r="H299" s="14"/>
      <c r="I299" s="14"/>
      <c r="J299" s="14"/>
      <c r="K299" s="14"/>
      <c r="L299" s="14"/>
      <c r="M299" s="14"/>
      <c r="N299" s="14"/>
      <c r="O299" s="14"/>
      <c r="P299" s="14"/>
      <c r="Q299" s="14"/>
      <c r="R299" s="14"/>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14"/>
      <c r="AR299" s="14"/>
      <c r="AS299" s="14"/>
      <c r="AT299" s="14"/>
      <c r="AU299" s="14"/>
      <c r="AV299" s="14"/>
      <c r="AW299" s="14"/>
      <c r="AX299" s="14"/>
      <c r="AY299" s="14"/>
      <c r="AZ299" s="14"/>
      <c r="BA299" s="14"/>
      <c r="BB299" s="14"/>
      <c r="BC299" s="14"/>
      <c r="BD299" s="14"/>
      <c r="BE299" s="14"/>
      <c r="BF299" s="14"/>
      <c r="BG299" s="14"/>
      <c r="BH299" s="14"/>
      <c r="BI299" s="14"/>
      <c r="BJ299" s="14"/>
      <c r="BK299" s="14"/>
      <c r="BL299" s="14"/>
      <c r="BM299" s="14"/>
      <c r="BN299" s="14"/>
      <c r="BO299" s="14"/>
      <c r="BP299" s="14"/>
      <c r="BQ299" s="14"/>
      <c r="BR299" s="14"/>
      <c r="BS299" s="14"/>
      <c r="BT299" s="14"/>
      <c r="BU299" s="14"/>
      <c r="BV299" s="14"/>
      <c r="BW299" s="14"/>
      <c r="BX299" s="14"/>
      <c r="BY299" s="14"/>
      <c r="BZ299" s="14"/>
      <c r="CA299" s="14"/>
      <c r="CB299" s="14"/>
      <c r="CC299" s="14"/>
      <c r="CD299" s="14"/>
      <c r="CE299" s="14"/>
      <c r="CF299" s="14"/>
      <c r="CG299" s="14"/>
      <c r="CH299" s="14"/>
      <c r="CI299" s="14"/>
      <c r="CJ299" s="14"/>
      <c r="CK299" s="14"/>
      <c r="CL299" s="14"/>
      <c r="CM299" s="14"/>
      <c r="CN299" s="14"/>
      <c r="CO299" s="14"/>
      <c r="CP299" s="14"/>
      <c r="CQ299" s="14"/>
      <c r="CR299" s="14"/>
      <c r="CS299" s="14"/>
      <c r="CT299" s="14"/>
      <c r="CU299" s="14"/>
      <c r="CV299" s="14"/>
      <c r="CW299" s="14"/>
      <c r="CX299" s="14"/>
      <c r="CY299" s="14"/>
      <c r="CZ299" s="14"/>
      <c r="DA299" s="14"/>
      <c r="DB299" s="14"/>
      <c r="DC299" s="14"/>
      <c r="DD299" s="14"/>
      <c r="DE299" s="14"/>
      <c r="DF299" s="14"/>
      <c r="DG299" s="14"/>
      <c r="DH299" s="14"/>
      <c r="DI299" s="14"/>
      <c r="DJ299" s="14"/>
      <c r="DK299" s="14"/>
      <c r="DL299" s="14"/>
      <c r="DM299" s="14"/>
      <c r="DN299" s="14"/>
      <c r="DO299" s="14"/>
      <c r="DP299" s="14"/>
      <c r="DQ299" s="14"/>
      <c r="DR299" s="14"/>
      <c r="DS299" s="14"/>
      <c r="DT299" s="14"/>
      <c r="DU299" s="14"/>
      <c r="DV299" s="14"/>
      <c r="DW299" s="14"/>
      <c r="DX299" s="14"/>
      <c r="DY299" s="14"/>
      <c r="DZ299" s="14"/>
      <c r="EA299" s="14"/>
      <c r="EB299" s="14"/>
      <c r="EC299" s="14"/>
      <c r="ED299" s="14"/>
      <c r="EE299" s="14"/>
      <c r="EF299" s="14"/>
      <c r="EG299" s="14"/>
      <c r="EH299" s="14"/>
      <c r="EI299" s="14"/>
      <c r="EJ299" s="14"/>
      <c r="EK299" s="14"/>
      <c r="EL299" s="14"/>
      <c r="EM299" s="14"/>
      <c r="EN299" s="14"/>
      <c r="EO299" s="14"/>
      <c r="EP299" s="14"/>
      <c r="EQ299" s="14"/>
      <c r="ER299" s="14"/>
      <c r="ES299" s="14"/>
      <c r="ET299" s="14"/>
      <c r="EU299" s="14"/>
      <c r="EV299" s="14"/>
      <c r="EW299" s="14"/>
      <c r="EX299" s="14"/>
      <c r="EY299" s="14"/>
      <c r="EZ299" s="14"/>
      <c r="FA299" s="14"/>
    </row>
    <row r="300" spans="2:157" x14ac:dyDescent="0.2">
      <c r="B300" s="29"/>
      <c r="G300" s="14"/>
      <c r="H300" s="14"/>
      <c r="I300" s="14"/>
      <c r="J300" s="14"/>
      <c r="K300" s="14"/>
      <c r="L300" s="14"/>
      <c r="M300" s="14"/>
      <c r="N300" s="14"/>
      <c r="O300" s="14"/>
      <c r="P300" s="14"/>
      <c r="Q300" s="14"/>
      <c r="R300" s="14"/>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14"/>
      <c r="AR300" s="14"/>
      <c r="AS300" s="14"/>
      <c r="AT300" s="14"/>
      <c r="AU300" s="14"/>
      <c r="AV300" s="14"/>
      <c r="AW300" s="14"/>
      <c r="AX300" s="14"/>
      <c r="AY300" s="14"/>
      <c r="AZ300" s="14"/>
      <c r="BA300" s="14"/>
      <c r="BB300" s="14"/>
      <c r="BC300" s="14"/>
      <c r="BD300" s="14"/>
      <c r="BE300" s="14"/>
      <c r="BF300" s="14"/>
      <c r="BG300" s="14"/>
      <c r="BH300" s="14"/>
      <c r="BI300" s="14"/>
      <c r="BJ300" s="14"/>
      <c r="BK300" s="14"/>
      <c r="BL300" s="14"/>
      <c r="BM300" s="14"/>
      <c r="BN300" s="14"/>
      <c r="BO300" s="14"/>
      <c r="BP300" s="14"/>
      <c r="BQ300" s="14"/>
      <c r="BR300" s="14"/>
      <c r="BS300" s="14"/>
      <c r="BT300" s="14"/>
      <c r="BU300" s="14"/>
      <c r="BV300" s="14"/>
      <c r="BW300" s="14"/>
      <c r="BX300" s="14"/>
      <c r="BY300" s="14"/>
      <c r="BZ300" s="14"/>
      <c r="CA300" s="14"/>
      <c r="CB300" s="14"/>
      <c r="CC300" s="14"/>
      <c r="CD300" s="14"/>
      <c r="CE300" s="14"/>
      <c r="CF300" s="14"/>
      <c r="CG300" s="14"/>
      <c r="CH300" s="14"/>
      <c r="CI300" s="14"/>
      <c r="CJ300" s="14"/>
      <c r="CK300" s="14"/>
      <c r="CL300" s="14"/>
      <c r="CM300" s="14"/>
      <c r="CN300" s="14"/>
      <c r="CO300" s="14"/>
      <c r="CP300" s="14"/>
      <c r="CQ300" s="14"/>
      <c r="CR300" s="14"/>
      <c r="CS300" s="14"/>
      <c r="CT300" s="14"/>
      <c r="CU300" s="14"/>
      <c r="CV300" s="14"/>
      <c r="CW300" s="14"/>
      <c r="CX300" s="14"/>
      <c r="CY300" s="14"/>
      <c r="CZ300" s="14"/>
      <c r="DA300" s="14"/>
      <c r="DB300" s="14"/>
      <c r="DC300" s="14"/>
      <c r="DD300" s="14"/>
      <c r="DE300" s="14"/>
      <c r="DF300" s="14"/>
      <c r="DG300" s="14"/>
      <c r="DH300" s="14"/>
      <c r="DI300" s="14"/>
      <c r="DJ300" s="14"/>
      <c r="DK300" s="14"/>
      <c r="DL300" s="14"/>
      <c r="DM300" s="14"/>
      <c r="DN300" s="14"/>
      <c r="DO300" s="14"/>
      <c r="DP300" s="14"/>
      <c r="DQ300" s="14"/>
      <c r="DR300" s="14"/>
      <c r="DS300" s="14"/>
      <c r="DT300" s="14"/>
      <c r="DU300" s="14"/>
      <c r="DV300" s="14"/>
      <c r="DW300" s="14"/>
      <c r="DX300" s="14"/>
      <c r="DY300" s="14"/>
      <c r="DZ300" s="14"/>
      <c r="EA300" s="14"/>
      <c r="EB300" s="14"/>
      <c r="EC300" s="14"/>
      <c r="ED300" s="14"/>
      <c r="EE300" s="14"/>
      <c r="EF300" s="14"/>
      <c r="EG300" s="14"/>
      <c r="EH300" s="14"/>
      <c r="EI300" s="14"/>
      <c r="EJ300" s="14"/>
      <c r="EK300" s="14"/>
      <c r="EL300" s="14"/>
      <c r="EM300" s="14"/>
      <c r="EN300" s="14"/>
      <c r="EO300" s="14"/>
      <c r="EP300" s="14"/>
      <c r="EQ300" s="14"/>
      <c r="ER300" s="14"/>
      <c r="ES300" s="14"/>
      <c r="ET300" s="14"/>
      <c r="EU300" s="14"/>
      <c r="EV300" s="14"/>
      <c r="EW300" s="14"/>
      <c r="EX300" s="14"/>
      <c r="EY300" s="14"/>
      <c r="EZ300" s="14"/>
      <c r="FA300" s="14"/>
    </row>
    <row r="301" spans="2:157" x14ac:dyDescent="0.2">
      <c r="B301" s="29"/>
      <c r="G301" s="14"/>
      <c r="H301" s="14"/>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c r="BG301" s="14"/>
      <c r="BH301" s="14"/>
      <c r="BI301" s="14"/>
      <c r="BJ301" s="14"/>
      <c r="BK301" s="14"/>
      <c r="BL301" s="14"/>
      <c r="BM301" s="14"/>
      <c r="BN301" s="14"/>
      <c r="BO301" s="14"/>
      <c r="BP301" s="14"/>
      <c r="BQ301" s="14"/>
      <c r="BR301" s="14"/>
      <c r="BS301" s="14"/>
      <c r="BT301" s="14"/>
      <c r="BU301" s="14"/>
      <c r="BV301" s="14"/>
      <c r="BW301" s="14"/>
      <c r="BX301" s="14"/>
      <c r="BY301" s="14"/>
      <c r="BZ301" s="14"/>
      <c r="CA301" s="14"/>
      <c r="CB301" s="14"/>
      <c r="CC301" s="14"/>
      <c r="CD301" s="14"/>
      <c r="CE301" s="14"/>
      <c r="CF301" s="14"/>
      <c r="CG301" s="14"/>
      <c r="CH301" s="14"/>
      <c r="CI301" s="14"/>
      <c r="CJ301" s="14"/>
      <c r="CK301" s="14"/>
      <c r="CL301" s="14"/>
      <c r="CM301" s="14"/>
      <c r="CN301" s="14"/>
      <c r="CO301" s="14"/>
      <c r="CP301" s="14"/>
      <c r="CQ301" s="14"/>
      <c r="CR301" s="14"/>
      <c r="CS301" s="14"/>
      <c r="CT301" s="14"/>
      <c r="CU301" s="14"/>
      <c r="CV301" s="14"/>
      <c r="CW301" s="14"/>
      <c r="CX301" s="14"/>
      <c r="CY301" s="14"/>
      <c r="CZ301" s="14"/>
      <c r="DA301" s="14"/>
      <c r="DB301" s="14"/>
      <c r="DC301" s="14"/>
      <c r="DD301" s="14"/>
      <c r="DE301" s="14"/>
      <c r="DF301" s="14"/>
      <c r="DG301" s="14"/>
      <c r="DH301" s="14"/>
      <c r="DI301" s="14"/>
      <c r="DJ301" s="14"/>
      <c r="DK301" s="14"/>
      <c r="DL301" s="14"/>
      <c r="DM301" s="14"/>
      <c r="DN301" s="14"/>
      <c r="DO301" s="14"/>
      <c r="DP301" s="14"/>
      <c r="DQ301" s="14"/>
      <c r="DR301" s="14"/>
      <c r="DS301" s="14"/>
      <c r="DT301" s="14"/>
      <c r="DU301" s="14"/>
      <c r="DV301" s="14"/>
      <c r="DW301" s="14"/>
      <c r="DX301" s="14"/>
      <c r="DY301" s="14"/>
      <c r="DZ301" s="14"/>
      <c r="EA301" s="14"/>
      <c r="EB301" s="14"/>
      <c r="EC301" s="14"/>
      <c r="ED301" s="14"/>
      <c r="EE301" s="14"/>
      <c r="EF301" s="14"/>
      <c r="EG301" s="14"/>
      <c r="EH301" s="14"/>
      <c r="EI301" s="14"/>
      <c r="EJ301" s="14"/>
      <c r="EK301" s="14"/>
      <c r="EL301" s="14"/>
      <c r="EM301" s="14"/>
      <c r="EN301" s="14"/>
      <c r="EO301" s="14"/>
      <c r="EP301" s="14"/>
      <c r="EQ301" s="14"/>
      <c r="ER301" s="14"/>
      <c r="ES301" s="14"/>
      <c r="ET301" s="14"/>
      <c r="EU301" s="14"/>
      <c r="EV301" s="14"/>
      <c r="EW301" s="14"/>
      <c r="EX301" s="14"/>
      <c r="EY301" s="14"/>
      <c r="EZ301" s="14"/>
      <c r="FA301" s="14"/>
    </row>
    <row r="302" spans="2:157" x14ac:dyDescent="0.2">
      <c r="B302" s="29"/>
      <c r="G302" s="14"/>
      <c r="H302" s="14"/>
      <c r="I302" s="14"/>
      <c r="J302" s="14"/>
      <c r="K302" s="14"/>
      <c r="L302" s="14"/>
      <c r="M302" s="14"/>
      <c r="N302" s="14"/>
      <c r="O302" s="14"/>
      <c r="P302" s="14"/>
      <c r="Q302" s="14"/>
      <c r="R302" s="14"/>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14"/>
      <c r="AR302" s="14"/>
      <c r="AS302" s="14"/>
      <c r="AT302" s="14"/>
      <c r="AU302" s="14"/>
      <c r="AV302" s="14"/>
      <c r="AW302" s="14"/>
      <c r="AX302" s="14"/>
      <c r="AY302" s="14"/>
      <c r="AZ302" s="14"/>
      <c r="BA302" s="14"/>
      <c r="BB302" s="14"/>
      <c r="BC302" s="14"/>
      <c r="BD302" s="14"/>
      <c r="BE302" s="14"/>
      <c r="BF302" s="14"/>
      <c r="BG302" s="14"/>
      <c r="BH302" s="14"/>
      <c r="BI302" s="14"/>
      <c r="BJ302" s="14"/>
      <c r="BK302" s="14"/>
      <c r="BL302" s="14"/>
      <c r="BM302" s="14"/>
      <c r="BN302" s="14"/>
      <c r="BO302" s="14"/>
      <c r="BP302" s="14"/>
      <c r="BQ302" s="14"/>
      <c r="BR302" s="14"/>
      <c r="BS302" s="14"/>
      <c r="BT302" s="14"/>
      <c r="BU302" s="14"/>
      <c r="BV302" s="14"/>
      <c r="BW302" s="14"/>
      <c r="BX302" s="14"/>
      <c r="BY302" s="14"/>
      <c r="BZ302" s="14"/>
      <c r="CA302" s="14"/>
      <c r="CB302" s="14"/>
      <c r="CC302" s="14"/>
      <c r="CD302" s="14"/>
      <c r="CE302" s="14"/>
      <c r="CF302" s="14"/>
      <c r="CG302" s="14"/>
      <c r="CH302" s="14"/>
      <c r="CI302" s="14"/>
      <c r="CJ302" s="14"/>
      <c r="CK302" s="14"/>
      <c r="CL302" s="14"/>
      <c r="CM302" s="14"/>
      <c r="CN302" s="14"/>
      <c r="CO302" s="14"/>
      <c r="CP302" s="14"/>
      <c r="CQ302" s="14"/>
      <c r="CR302" s="14"/>
      <c r="CS302" s="14"/>
      <c r="CT302" s="14"/>
      <c r="CU302" s="14"/>
      <c r="CV302" s="14"/>
      <c r="CW302" s="14"/>
      <c r="CX302" s="14"/>
      <c r="CY302" s="14"/>
      <c r="CZ302" s="14"/>
      <c r="DA302" s="14"/>
      <c r="DB302" s="14"/>
      <c r="DC302" s="14"/>
      <c r="DD302" s="14"/>
      <c r="DE302" s="14"/>
      <c r="DF302" s="14"/>
      <c r="DG302" s="14"/>
      <c r="DH302" s="14"/>
      <c r="DI302" s="14"/>
      <c r="DJ302" s="14"/>
      <c r="DK302" s="14"/>
      <c r="DL302" s="14"/>
      <c r="DM302" s="14"/>
      <c r="DN302" s="14"/>
      <c r="DO302" s="14"/>
      <c r="DP302" s="14"/>
      <c r="DQ302" s="14"/>
      <c r="DR302" s="14"/>
      <c r="DS302" s="14"/>
      <c r="DT302" s="14"/>
      <c r="DU302" s="14"/>
      <c r="DV302" s="14"/>
      <c r="DW302" s="14"/>
      <c r="DX302" s="14"/>
      <c r="DY302" s="14"/>
      <c r="DZ302" s="14"/>
      <c r="EA302" s="14"/>
      <c r="EB302" s="14"/>
      <c r="EC302" s="14"/>
      <c r="ED302" s="14"/>
      <c r="EE302" s="14"/>
      <c r="EF302" s="14"/>
      <c r="EG302" s="14"/>
      <c r="EH302" s="14"/>
      <c r="EI302" s="14"/>
      <c r="EJ302" s="14"/>
      <c r="EK302" s="14"/>
      <c r="EL302" s="14"/>
      <c r="EM302" s="14"/>
      <c r="EN302" s="14"/>
      <c r="EO302" s="14"/>
      <c r="EP302" s="14"/>
      <c r="EQ302" s="14"/>
      <c r="ER302" s="14"/>
      <c r="ES302" s="14"/>
      <c r="ET302" s="14"/>
      <c r="EU302" s="14"/>
      <c r="EV302" s="14"/>
      <c r="EW302" s="14"/>
      <c r="EX302" s="14"/>
      <c r="EY302" s="14"/>
      <c r="EZ302" s="14"/>
      <c r="FA302" s="14"/>
    </row>
    <row r="303" spans="2:157" x14ac:dyDescent="0.2">
      <c r="B303" s="29"/>
      <c r="G303" s="14"/>
      <c r="H303" s="14"/>
      <c r="I303" s="14"/>
      <c r="J303" s="14"/>
      <c r="K303" s="14"/>
      <c r="L303" s="14"/>
      <c r="M303" s="14"/>
      <c r="N303" s="14"/>
      <c r="O303" s="14"/>
      <c r="P303" s="14"/>
      <c r="Q303" s="14"/>
      <c r="R303" s="14"/>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14"/>
      <c r="AR303" s="14"/>
      <c r="AS303" s="14"/>
      <c r="AT303" s="14"/>
      <c r="AU303" s="14"/>
      <c r="AV303" s="14"/>
      <c r="AW303" s="14"/>
      <c r="AX303" s="14"/>
      <c r="AY303" s="14"/>
      <c r="AZ303" s="14"/>
      <c r="BA303" s="14"/>
      <c r="BB303" s="14"/>
      <c r="BC303" s="14"/>
      <c r="BD303" s="14"/>
      <c r="BE303" s="14"/>
      <c r="BF303" s="14"/>
      <c r="BG303" s="14"/>
      <c r="BH303" s="14"/>
      <c r="BI303" s="14"/>
      <c r="BJ303" s="14"/>
      <c r="BK303" s="14"/>
      <c r="BL303" s="14"/>
      <c r="BM303" s="14"/>
      <c r="BN303" s="14"/>
      <c r="BO303" s="14"/>
      <c r="BP303" s="14"/>
      <c r="BQ303" s="14"/>
      <c r="BR303" s="14"/>
      <c r="BS303" s="14"/>
      <c r="BT303" s="14"/>
      <c r="BU303" s="14"/>
      <c r="BV303" s="14"/>
      <c r="BW303" s="14"/>
      <c r="BX303" s="14"/>
      <c r="BY303" s="14"/>
      <c r="BZ303" s="14"/>
      <c r="CA303" s="14"/>
      <c r="CB303" s="14"/>
      <c r="CC303" s="14"/>
      <c r="CD303" s="14"/>
      <c r="CE303" s="14"/>
      <c r="CF303" s="14"/>
      <c r="CG303" s="14"/>
      <c r="CH303" s="14"/>
      <c r="CI303" s="14"/>
      <c r="CJ303" s="14"/>
      <c r="CK303" s="14"/>
      <c r="CL303" s="14"/>
      <c r="CM303" s="14"/>
      <c r="CN303" s="14"/>
      <c r="CO303" s="14"/>
      <c r="CP303" s="14"/>
      <c r="CQ303" s="14"/>
      <c r="CR303" s="14"/>
      <c r="CS303" s="14"/>
      <c r="CT303" s="14"/>
      <c r="CU303" s="14"/>
      <c r="CV303" s="14"/>
      <c r="CW303" s="14"/>
      <c r="CX303" s="14"/>
      <c r="CY303" s="14"/>
      <c r="CZ303" s="14"/>
      <c r="DA303" s="14"/>
      <c r="DB303" s="14"/>
      <c r="DC303" s="14"/>
      <c r="DD303" s="14"/>
      <c r="DE303" s="14"/>
      <c r="DF303" s="14"/>
      <c r="DG303" s="14"/>
      <c r="DH303" s="14"/>
      <c r="DI303" s="14"/>
      <c r="DJ303" s="14"/>
      <c r="DK303" s="14"/>
      <c r="DL303" s="14"/>
      <c r="DM303" s="14"/>
      <c r="DN303" s="14"/>
      <c r="DO303" s="14"/>
      <c r="DP303" s="14"/>
      <c r="DQ303" s="14"/>
      <c r="DR303" s="14"/>
      <c r="DS303" s="14"/>
      <c r="DT303" s="14"/>
      <c r="DU303" s="14"/>
      <c r="DV303" s="14"/>
      <c r="DW303" s="14"/>
      <c r="DX303" s="14"/>
      <c r="DY303" s="14"/>
      <c r="DZ303" s="14"/>
      <c r="EA303" s="14"/>
      <c r="EB303" s="14"/>
      <c r="EC303" s="14"/>
      <c r="ED303" s="14"/>
      <c r="EE303" s="14"/>
      <c r="EF303" s="14"/>
      <c r="EG303" s="14"/>
      <c r="EH303" s="14"/>
      <c r="EI303" s="14"/>
      <c r="EJ303" s="14"/>
      <c r="EK303" s="14"/>
      <c r="EL303" s="14"/>
      <c r="EM303" s="14"/>
      <c r="EN303" s="14"/>
      <c r="EO303" s="14"/>
      <c r="EP303" s="14"/>
      <c r="EQ303" s="14"/>
      <c r="ER303" s="14"/>
      <c r="ES303" s="14"/>
      <c r="ET303" s="14"/>
      <c r="EU303" s="14"/>
      <c r="EV303" s="14"/>
      <c r="EW303" s="14"/>
      <c r="EX303" s="14"/>
      <c r="EY303" s="14"/>
      <c r="EZ303" s="14"/>
      <c r="FA303" s="14"/>
    </row>
    <row r="304" spans="2:157" x14ac:dyDescent="0.2">
      <c r="B304" s="29"/>
      <c r="G304" s="14"/>
      <c r="H304" s="14"/>
      <c r="I304" s="14"/>
      <c r="J304" s="14"/>
      <c r="K304" s="14"/>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14"/>
      <c r="AR304" s="14"/>
      <c r="AS304" s="14"/>
      <c r="AT304" s="14"/>
      <c r="AU304" s="14"/>
      <c r="AV304" s="14"/>
      <c r="AW304" s="14"/>
      <c r="AX304" s="14"/>
      <c r="AY304" s="14"/>
      <c r="AZ304" s="14"/>
      <c r="BA304" s="14"/>
      <c r="BB304" s="14"/>
      <c r="BC304" s="14"/>
      <c r="BD304" s="14"/>
      <c r="BE304" s="14"/>
      <c r="BF304" s="14"/>
      <c r="BG304" s="14"/>
      <c r="BH304" s="14"/>
      <c r="BI304" s="14"/>
      <c r="BJ304" s="14"/>
      <c r="BK304" s="14"/>
      <c r="BL304" s="14"/>
      <c r="BM304" s="14"/>
      <c r="BN304" s="14"/>
      <c r="BO304" s="14"/>
      <c r="BP304" s="14"/>
      <c r="BQ304" s="14"/>
      <c r="BR304" s="14"/>
      <c r="BS304" s="14"/>
      <c r="BT304" s="14"/>
      <c r="BU304" s="14"/>
      <c r="BV304" s="14"/>
      <c r="BW304" s="14"/>
      <c r="BX304" s="14"/>
      <c r="BY304" s="14"/>
      <c r="BZ304" s="14"/>
      <c r="CA304" s="14"/>
      <c r="CB304" s="14"/>
      <c r="CC304" s="14"/>
      <c r="CD304" s="14"/>
      <c r="CE304" s="14"/>
      <c r="CF304" s="14"/>
      <c r="CG304" s="14"/>
      <c r="CH304" s="14"/>
      <c r="CI304" s="14"/>
      <c r="CJ304" s="14"/>
      <c r="CK304" s="14"/>
      <c r="CL304" s="14"/>
      <c r="CM304" s="14"/>
      <c r="CN304" s="14"/>
      <c r="CO304" s="14"/>
      <c r="CP304" s="14"/>
      <c r="CQ304" s="14"/>
      <c r="CR304" s="14"/>
      <c r="CS304" s="14"/>
      <c r="CT304" s="14"/>
      <c r="CU304" s="14"/>
      <c r="CV304" s="14"/>
      <c r="CW304" s="14"/>
      <c r="CX304" s="14"/>
      <c r="CY304" s="14"/>
      <c r="CZ304" s="14"/>
      <c r="DA304" s="14"/>
      <c r="DB304" s="14"/>
      <c r="DC304" s="14"/>
      <c r="DD304" s="14"/>
      <c r="DE304" s="14"/>
      <c r="DF304" s="14"/>
      <c r="DG304" s="14"/>
      <c r="DH304" s="14"/>
      <c r="DI304" s="14"/>
      <c r="DJ304" s="14"/>
      <c r="DK304" s="14"/>
      <c r="DL304" s="14"/>
      <c r="DM304" s="14"/>
      <c r="DN304" s="14"/>
      <c r="DO304" s="14"/>
      <c r="DP304" s="14"/>
      <c r="DQ304" s="14"/>
      <c r="DR304" s="14"/>
      <c r="DS304" s="14"/>
      <c r="DT304" s="14"/>
      <c r="DU304" s="14"/>
      <c r="DV304" s="14"/>
      <c r="DW304" s="14"/>
      <c r="DX304" s="14"/>
      <c r="DY304" s="14"/>
      <c r="DZ304" s="14"/>
      <c r="EA304" s="14"/>
      <c r="EB304" s="14"/>
      <c r="EC304" s="14"/>
      <c r="ED304" s="14"/>
      <c r="EE304" s="14"/>
      <c r="EF304" s="14"/>
      <c r="EG304" s="14"/>
      <c r="EH304" s="14"/>
      <c r="EI304" s="14"/>
      <c r="EJ304" s="14"/>
      <c r="EK304" s="14"/>
      <c r="EL304" s="14"/>
      <c r="EM304" s="14"/>
      <c r="EN304" s="14"/>
      <c r="EO304" s="14"/>
      <c r="EP304" s="14"/>
      <c r="EQ304" s="14"/>
      <c r="ER304" s="14"/>
      <c r="ES304" s="14"/>
      <c r="ET304" s="14"/>
      <c r="EU304" s="14"/>
      <c r="EV304" s="14"/>
      <c r="EW304" s="14"/>
      <c r="EX304" s="14"/>
      <c r="EY304" s="14"/>
      <c r="EZ304" s="14"/>
      <c r="FA304" s="14"/>
    </row>
    <row r="305" spans="2:157" x14ac:dyDescent="0.2">
      <c r="B305" s="29"/>
      <c r="G305" s="14"/>
      <c r="H305" s="14"/>
      <c r="I305" s="14"/>
      <c r="J305" s="14"/>
      <c r="K305" s="14"/>
      <c r="L305" s="14"/>
      <c r="M305" s="14"/>
      <c r="N305" s="14"/>
      <c r="O305" s="14"/>
      <c r="P305" s="14"/>
      <c r="Q305" s="14"/>
      <c r="R305" s="14"/>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14"/>
      <c r="AR305" s="14"/>
      <c r="AS305" s="14"/>
      <c r="AT305" s="14"/>
      <c r="AU305" s="14"/>
      <c r="AV305" s="14"/>
      <c r="AW305" s="14"/>
      <c r="AX305" s="14"/>
      <c r="AY305" s="14"/>
      <c r="AZ305" s="14"/>
      <c r="BA305" s="14"/>
      <c r="BB305" s="14"/>
      <c r="BC305" s="14"/>
      <c r="BD305" s="14"/>
      <c r="BE305" s="14"/>
      <c r="BF305" s="14"/>
      <c r="BG305" s="14"/>
      <c r="BH305" s="14"/>
      <c r="BI305" s="14"/>
      <c r="BJ305" s="14"/>
      <c r="BK305" s="14"/>
      <c r="BL305" s="14"/>
      <c r="BM305" s="14"/>
      <c r="BN305" s="14"/>
      <c r="BO305" s="14"/>
      <c r="BP305" s="14"/>
      <c r="BQ305" s="14"/>
      <c r="BR305" s="14"/>
      <c r="BS305" s="14"/>
      <c r="BT305" s="14"/>
      <c r="BU305" s="14"/>
      <c r="BV305" s="14"/>
      <c r="BW305" s="14"/>
      <c r="BX305" s="14"/>
      <c r="BY305" s="14"/>
      <c r="BZ305" s="14"/>
      <c r="CA305" s="14"/>
      <c r="CB305" s="14"/>
      <c r="CC305" s="14"/>
      <c r="CD305" s="14"/>
      <c r="CE305" s="14"/>
      <c r="CF305" s="14"/>
      <c r="CG305" s="14"/>
      <c r="CH305" s="14"/>
      <c r="CI305" s="14"/>
      <c r="CJ305" s="14"/>
      <c r="CK305" s="14"/>
      <c r="CL305" s="14"/>
      <c r="CM305" s="14"/>
      <c r="CN305" s="14"/>
      <c r="CO305" s="14"/>
      <c r="CP305" s="14"/>
      <c r="CQ305" s="14"/>
      <c r="CR305" s="14"/>
      <c r="CS305" s="14"/>
      <c r="CT305" s="14"/>
      <c r="CU305" s="14"/>
      <c r="CV305" s="14"/>
      <c r="CW305" s="14"/>
      <c r="CX305" s="14"/>
      <c r="CY305" s="14"/>
      <c r="CZ305" s="14"/>
      <c r="DA305" s="14"/>
      <c r="DB305" s="14"/>
      <c r="DC305" s="14"/>
      <c r="DD305" s="14"/>
      <c r="DE305" s="14"/>
      <c r="DF305" s="14"/>
      <c r="DG305" s="14"/>
      <c r="DH305" s="14"/>
      <c r="DI305" s="14"/>
      <c r="DJ305" s="14"/>
      <c r="DK305" s="14"/>
      <c r="DL305" s="14"/>
      <c r="DM305" s="14"/>
      <c r="DN305" s="14"/>
      <c r="DO305" s="14"/>
      <c r="DP305" s="14"/>
      <c r="DQ305" s="14"/>
      <c r="DR305" s="14"/>
      <c r="DS305" s="14"/>
      <c r="DT305" s="14"/>
      <c r="DU305" s="14"/>
      <c r="DV305" s="14"/>
      <c r="DW305" s="14"/>
      <c r="DX305" s="14"/>
      <c r="DY305" s="14"/>
      <c r="DZ305" s="14"/>
      <c r="EA305" s="14"/>
      <c r="EB305" s="14"/>
      <c r="EC305" s="14"/>
      <c r="ED305" s="14"/>
      <c r="EE305" s="14"/>
      <c r="EF305" s="14"/>
      <c r="EG305" s="14"/>
      <c r="EH305" s="14"/>
      <c r="EI305" s="14"/>
      <c r="EJ305" s="14"/>
      <c r="EK305" s="14"/>
      <c r="EL305" s="14"/>
      <c r="EM305" s="14"/>
      <c r="EN305" s="14"/>
      <c r="EO305" s="14"/>
      <c r="EP305" s="14"/>
      <c r="EQ305" s="14"/>
      <c r="ER305" s="14"/>
      <c r="ES305" s="14"/>
      <c r="ET305" s="14"/>
      <c r="EU305" s="14"/>
      <c r="EV305" s="14"/>
      <c r="EW305" s="14"/>
      <c r="EX305" s="14"/>
      <c r="EY305" s="14"/>
      <c r="EZ305" s="14"/>
      <c r="FA305" s="14"/>
    </row>
    <row r="306" spans="2:157" x14ac:dyDescent="0.2">
      <c r="B306" s="29"/>
      <c r="G306" s="14"/>
      <c r="H306" s="14"/>
      <c r="I306" s="14"/>
      <c r="J306" s="14"/>
      <c r="K306" s="14"/>
      <c r="L306" s="14"/>
      <c r="M306" s="14"/>
      <c r="N306" s="14"/>
      <c r="O306" s="14"/>
      <c r="P306" s="14"/>
      <c r="Q306" s="14"/>
      <c r="R306" s="14"/>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14"/>
      <c r="AR306" s="14"/>
      <c r="AS306" s="14"/>
      <c r="AT306" s="14"/>
      <c r="AU306" s="14"/>
      <c r="AV306" s="14"/>
      <c r="AW306" s="14"/>
      <c r="AX306" s="14"/>
      <c r="AY306" s="14"/>
      <c r="AZ306" s="14"/>
      <c r="BA306" s="14"/>
      <c r="BB306" s="14"/>
      <c r="BC306" s="14"/>
      <c r="BD306" s="14"/>
      <c r="BE306" s="14"/>
      <c r="BF306" s="14"/>
      <c r="BG306" s="14"/>
      <c r="BH306" s="14"/>
      <c r="BI306" s="14"/>
      <c r="BJ306" s="14"/>
      <c r="BK306" s="14"/>
      <c r="BL306" s="14"/>
      <c r="BM306" s="14"/>
      <c r="BN306" s="14"/>
      <c r="BO306" s="14"/>
      <c r="BP306" s="14"/>
      <c r="BQ306" s="14"/>
      <c r="BR306" s="14"/>
      <c r="BS306" s="14"/>
      <c r="BT306" s="14"/>
      <c r="BU306" s="14"/>
      <c r="BV306" s="14"/>
      <c r="BW306" s="14"/>
      <c r="BX306" s="14"/>
      <c r="BY306" s="14"/>
      <c r="BZ306" s="14"/>
      <c r="CA306" s="14"/>
      <c r="CB306" s="14"/>
      <c r="CC306" s="14"/>
      <c r="CD306" s="14"/>
      <c r="CE306" s="14"/>
      <c r="CF306" s="14"/>
      <c r="CG306" s="14"/>
      <c r="CH306" s="14"/>
      <c r="CI306" s="14"/>
      <c r="CJ306" s="14"/>
      <c r="CK306" s="14"/>
      <c r="CL306" s="14"/>
      <c r="CM306" s="14"/>
      <c r="CN306" s="14"/>
      <c r="CO306" s="14"/>
      <c r="CP306" s="14"/>
      <c r="CQ306" s="14"/>
      <c r="CR306" s="14"/>
      <c r="CS306" s="14"/>
      <c r="CT306" s="14"/>
      <c r="CU306" s="14"/>
      <c r="CV306" s="14"/>
      <c r="CW306" s="14"/>
      <c r="CX306" s="14"/>
      <c r="CY306" s="14"/>
      <c r="CZ306" s="14"/>
      <c r="DA306" s="14"/>
      <c r="DB306" s="14"/>
      <c r="DC306" s="14"/>
      <c r="DD306" s="14"/>
      <c r="DE306" s="14"/>
      <c r="DF306" s="14"/>
      <c r="DG306" s="14"/>
      <c r="DH306" s="14"/>
      <c r="DI306" s="14"/>
      <c r="DJ306" s="14"/>
      <c r="DK306" s="14"/>
      <c r="DL306" s="14"/>
      <c r="DM306" s="14"/>
      <c r="DN306" s="14"/>
      <c r="DO306" s="14"/>
      <c r="DP306" s="14"/>
      <c r="DQ306" s="14"/>
      <c r="DR306" s="14"/>
      <c r="DS306" s="14"/>
      <c r="DT306" s="14"/>
      <c r="DU306" s="14"/>
      <c r="DV306" s="14"/>
      <c r="DW306" s="14"/>
      <c r="DX306" s="14"/>
      <c r="DY306" s="14"/>
      <c r="DZ306" s="14"/>
      <c r="EA306" s="14"/>
      <c r="EB306" s="14"/>
      <c r="EC306" s="14"/>
      <c r="ED306" s="14"/>
      <c r="EE306" s="14"/>
      <c r="EF306" s="14"/>
      <c r="EG306" s="14"/>
      <c r="EH306" s="14"/>
      <c r="EI306" s="14"/>
      <c r="EJ306" s="14"/>
      <c r="EK306" s="14"/>
      <c r="EL306" s="14"/>
      <c r="EM306" s="14"/>
      <c r="EN306" s="14"/>
      <c r="EO306" s="14"/>
      <c r="EP306" s="14"/>
      <c r="EQ306" s="14"/>
      <c r="ER306" s="14"/>
      <c r="ES306" s="14"/>
      <c r="ET306" s="14"/>
      <c r="EU306" s="14"/>
      <c r="EV306" s="14"/>
      <c r="EW306" s="14"/>
      <c r="EX306" s="14"/>
      <c r="EY306" s="14"/>
      <c r="EZ306" s="14"/>
      <c r="FA306" s="14"/>
    </row>
    <row r="307" spans="2:157" x14ac:dyDescent="0.2">
      <c r="B307" s="29"/>
      <c r="G307" s="14"/>
      <c r="H307" s="14"/>
      <c r="I307" s="14"/>
      <c r="J307" s="14"/>
      <c r="K307" s="14"/>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14"/>
      <c r="AR307" s="14"/>
      <c r="AS307" s="14"/>
      <c r="AT307" s="14"/>
      <c r="AU307" s="14"/>
      <c r="AV307" s="14"/>
      <c r="AW307" s="14"/>
      <c r="AX307" s="14"/>
      <c r="AY307" s="14"/>
      <c r="AZ307" s="14"/>
      <c r="BA307" s="14"/>
      <c r="BB307" s="14"/>
      <c r="BC307" s="14"/>
      <c r="BD307" s="14"/>
      <c r="BE307" s="14"/>
      <c r="BF307" s="14"/>
      <c r="BG307" s="14"/>
      <c r="BH307" s="14"/>
      <c r="BI307" s="14"/>
      <c r="BJ307" s="14"/>
      <c r="BK307" s="14"/>
      <c r="BL307" s="14"/>
      <c r="BM307" s="14"/>
      <c r="BN307" s="14"/>
      <c r="BO307" s="14"/>
      <c r="BP307" s="14"/>
      <c r="BQ307" s="14"/>
      <c r="BR307" s="14"/>
      <c r="BS307" s="14"/>
      <c r="BT307" s="14"/>
      <c r="BU307" s="14"/>
      <c r="BV307" s="14"/>
      <c r="BW307" s="14"/>
      <c r="BX307" s="14"/>
      <c r="BY307" s="14"/>
      <c r="BZ307" s="14"/>
      <c r="CA307" s="14"/>
      <c r="CB307" s="14"/>
      <c r="CC307" s="14"/>
      <c r="CD307" s="14"/>
      <c r="CE307" s="14"/>
      <c r="CF307" s="14"/>
      <c r="CG307" s="14"/>
      <c r="CH307" s="14"/>
      <c r="CI307" s="14"/>
      <c r="CJ307" s="14"/>
      <c r="CK307" s="14"/>
      <c r="CL307" s="14"/>
      <c r="CM307" s="14"/>
      <c r="CN307" s="14"/>
      <c r="CO307" s="14"/>
      <c r="CP307" s="14"/>
      <c r="CQ307" s="14"/>
      <c r="CR307" s="14"/>
      <c r="CS307" s="14"/>
      <c r="CT307" s="14"/>
      <c r="CU307" s="14"/>
      <c r="CV307" s="14"/>
      <c r="CW307" s="14"/>
      <c r="CX307" s="14"/>
      <c r="CY307" s="14"/>
      <c r="CZ307" s="14"/>
      <c r="DA307" s="14"/>
      <c r="DB307" s="14"/>
      <c r="DC307" s="14"/>
      <c r="DD307" s="14"/>
      <c r="DE307" s="14"/>
      <c r="DF307" s="14"/>
      <c r="DG307" s="14"/>
      <c r="DH307" s="14"/>
      <c r="DI307" s="14"/>
      <c r="DJ307" s="14"/>
      <c r="DK307" s="14"/>
      <c r="DL307" s="14"/>
      <c r="DM307" s="14"/>
      <c r="DN307" s="14"/>
      <c r="DO307" s="14"/>
      <c r="DP307" s="14"/>
      <c r="DQ307" s="14"/>
      <c r="DR307" s="14"/>
      <c r="DS307" s="14"/>
      <c r="DT307" s="14"/>
      <c r="DU307" s="14"/>
      <c r="DV307" s="14"/>
      <c r="DW307" s="14"/>
      <c r="DX307" s="14"/>
      <c r="DY307" s="14"/>
      <c r="DZ307" s="14"/>
      <c r="EA307" s="14"/>
      <c r="EB307" s="14"/>
      <c r="EC307" s="14"/>
      <c r="ED307" s="14"/>
      <c r="EE307" s="14"/>
      <c r="EF307" s="14"/>
      <c r="EG307" s="14"/>
      <c r="EH307" s="14"/>
      <c r="EI307" s="14"/>
      <c r="EJ307" s="14"/>
      <c r="EK307" s="14"/>
      <c r="EL307" s="14"/>
      <c r="EM307" s="14"/>
      <c r="EN307" s="14"/>
      <c r="EO307" s="14"/>
      <c r="EP307" s="14"/>
      <c r="EQ307" s="14"/>
      <c r="ER307" s="14"/>
      <c r="ES307" s="14"/>
      <c r="ET307" s="14"/>
      <c r="EU307" s="14"/>
      <c r="EV307" s="14"/>
      <c r="EW307" s="14"/>
      <c r="EX307" s="14"/>
      <c r="EY307" s="14"/>
      <c r="EZ307" s="14"/>
      <c r="FA307" s="14"/>
    </row>
    <row r="308" spans="2:157" x14ac:dyDescent="0.2">
      <c r="B308" s="29"/>
      <c r="G308" s="18"/>
      <c r="H308" s="18"/>
      <c r="I308" s="18"/>
      <c r="J308" s="18"/>
      <c r="K308" s="18"/>
      <c r="L308" s="18"/>
      <c r="M308" s="14"/>
      <c r="N308" s="18"/>
      <c r="O308" s="18"/>
      <c r="P308" s="14"/>
      <c r="Q308" s="18"/>
      <c r="R308" s="18"/>
      <c r="S308" s="18"/>
      <c r="T308" s="18"/>
      <c r="U308" s="18"/>
      <c r="V308" s="18"/>
      <c r="W308" s="14"/>
      <c r="X308" s="18"/>
      <c r="Y308" s="18"/>
      <c r="Z308" s="14"/>
      <c r="AA308" s="14"/>
      <c r="AB308" s="14"/>
      <c r="AC308" s="14"/>
      <c r="AD308" s="14"/>
      <c r="AE308" s="18"/>
      <c r="AF308" s="18"/>
      <c r="AG308" s="18"/>
      <c r="AH308" s="18"/>
      <c r="AI308" s="18"/>
      <c r="AJ308" s="18"/>
      <c r="AK308" s="18"/>
      <c r="AL308" s="18"/>
      <c r="AM308" s="18"/>
      <c r="AN308" s="18"/>
      <c r="AO308" s="14"/>
      <c r="AP308" s="18"/>
      <c r="AQ308" s="18"/>
      <c r="AR308" s="18"/>
      <c r="AS308" s="14"/>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4"/>
      <c r="BU308" s="18"/>
      <c r="BV308" s="18"/>
      <c r="BW308" s="18"/>
      <c r="BX308" s="14"/>
      <c r="BY308" s="18"/>
      <c r="BZ308" s="18"/>
      <c r="CA308" s="14"/>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4"/>
      <c r="DM308" s="14"/>
      <c r="DN308" s="14"/>
      <c r="DO308" s="14"/>
      <c r="DP308" s="14"/>
      <c r="DQ308" s="14"/>
      <c r="DR308" s="14"/>
      <c r="DS308" s="14"/>
      <c r="DT308" s="14"/>
      <c r="DU308" s="14"/>
      <c r="DV308" s="14"/>
      <c r="DW308" s="14"/>
      <c r="DX308" s="14"/>
      <c r="DY308" s="14"/>
      <c r="DZ308" s="14"/>
      <c r="EA308" s="14"/>
      <c r="EB308" s="14"/>
      <c r="EC308" s="14"/>
      <c r="ED308" s="14"/>
      <c r="EE308" s="14"/>
      <c r="EF308" s="14"/>
      <c r="EG308" s="14"/>
      <c r="EH308" s="14"/>
      <c r="EI308" s="14"/>
      <c r="EJ308" s="14"/>
      <c r="EK308" s="14"/>
      <c r="EL308" s="14"/>
      <c r="EM308" s="14"/>
      <c r="EN308" s="14"/>
      <c r="EO308" s="14"/>
      <c r="EP308" s="14"/>
      <c r="EQ308" s="14"/>
      <c r="ER308" s="14"/>
      <c r="ES308" s="14"/>
      <c r="ET308" s="14"/>
      <c r="EU308" s="14"/>
      <c r="EV308" s="14"/>
      <c r="EW308" s="14"/>
      <c r="EX308" s="14"/>
      <c r="EY308" s="14"/>
      <c r="EZ308" s="14"/>
      <c r="FA308" s="14"/>
    </row>
    <row r="309" spans="2:157" x14ac:dyDescent="0.2">
      <c r="B309" s="29"/>
      <c r="G309" s="14"/>
      <c r="H309" s="14"/>
      <c r="I309" s="14"/>
      <c r="J309" s="14"/>
      <c r="K309" s="14"/>
      <c r="L309" s="14"/>
      <c r="M309" s="14"/>
      <c r="N309" s="14"/>
      <c r="O309" s="14"/>
      <c r="P309" s="14"/>
      <c r="Q309" s="14"/>
      <c r="R309" s="14"/>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14"/>
      <c r="AR309" s="14"/>
      <c r="AS309" s="14"/>
      <c r="AT309" s="14"/>
      <c r="AU309" s="14"/>
      <c r="AV309" s="14"/>
      <c r="AW309" s="14"/>
      <c r="AX309" s="14"/>
      <c r="AY309" s="14"/>
      <c r="AZ309" s="14"/>
      <c r="BA309" s="14"/>
      <c r="BB309" s="14"/>
      <c r="BC309" s="14"/>
      <c r="BD309" s="14"/>
      <c r="BE309" s="14"/>
      <c r="BF309" s="14"/>
      <c r="BG309" s="14"/>
      <c r="BH309" s="14"/>
      <c r="BI309" s="14"/>
      <c r="BJ309" s="14"/>
      <c r="BK309" s="14"/>
      <c r="BL309" s="14"/>
      <c r="BM309" s="14"/>
      <c r="BN309" s="14"/>
      <c r="BO309" s="14"/>
      <c r="BP309" s="14"/>
      <c r="BQ309" s="14"/>
      <c r="BR309" s="14"/>
      <c r="BS309" s="14"/>
      <c r="BT309" s="14"/>
      <c r="BU309" s="14"/>
      <c r="BV309" s="14"/>
      <c r="BW309" s="14"/>
      <c r="BX309" s="14"/>
      <c r="BY309" s="14"/>
      <c r="BZ309" s="14"/>
      <c r="CA309" s="14"/>
      <c r="CB309" s="14"/>
      <c r="CC309" s="14"/>
      <c r="CD309" s="14"/>
      <c r="CE309" s="14"/>
      <c r="CF309" s="14"/>
      <c r="CG309" s="14"/>
      <c r="CH309" s="14"/>
      <c r="CI309" s="14"/>
      <c r="CJ309" s="14"/>
      <c r="CK309" s="14"/>
      <c r="CL309" s="14"/>
      <c r="CM309" s="14"/>
      <c r="CN309" s="14"/>
      <c r="CO309" s="14"/>
      <c r="CP309" s="14"/>
      <c r="CQ309" s="14"/>
      <c r="CR309" s="14"/>
      <c r="CS309" s="14"/>
      <c r="CT309" s="14"/>
      <c r="CU309" s="14"/>
      <c r="CV309" s="14"/>
      <c r="CW309" s="14"/>
      <c r="CX309" s="14"/>
      <c r="CY309" s="14"/>
      <c r="CZ309" s="14"/>
      <c r="DA309" s="14"/>
      <c r="DB309" s="14"/>
      <c r="DC309" s="14"/>
      <c r="DD309" s="14"/>
      <c r="DE309" s="14"/>
      <c r="DF309" s="14"/>
      <c r="DG309" s="14"/>
      <c r="DH309" s="14"/>
      <c r="DI309" s="14"/>
      <c r="DJ309" s="14"/>
      <c r="DK309" s="14"/>
      <c r="DL309" s="14"/>
      <c r="DM309" s="14"/>
      <c r="DN309" s="14"/>
      <c r="DO309" s="14"/>
      <c r="DP309" s="14"/>
      <c r="DQ309" s="14"/>
      <c r="DR309" s="14"/>
      <c r="DS309" s="14"/>
      <c r="DT309" s="14"/>
      <c r="DU309" s="14"/>
      <c r="DV309" s="14"/>
      <c r="DW309" s="14"/>
      <c r="DX309" s="14"/>
      <c r="DY309" s="14"/>
      <c r="DZ309" s="14"/>
      <c r="EA309" s="14"/>
      <c r="EB309" s="14"/>
      <c r="EC309" s="14"/>
      <c r="ED309" s="14"/>
      <c r="EE309" s="14"/>
      <c r="EF309" s="14"/>
      <c r="EG309" s="14"/>
      <c r="EH309" s="14"/>
      <c r="EI309" s="14"/>
      <c r="EJ309" s="14"/>
      <c r="EK309" s="14"/>
      <c r="EL309" s="14"/>
      <c r="EM309" s="14"/>
      <c r="EN309" s="14"/>
      <c r="EO309" s="14"/>
      <c r="EP309" s="14"/>
      <c r="EQ309" s="14"/>
      <c r="ER309" s="14"/>
      <c r="ES309" s="14"/>
      <c r="ET309" s="14"/>
      <c r="EU309" s="14"/>
      <c r="EV309" s="14"/>
      <c r="EW309" s="14"/>
      <c r="EX309" s="14"/>
      <c r="EY309" s="14"/>
      <c r="EZ309" s="14"/>
      <c r="FA309" s="14"/>
    </row>
    <row r="310" spans="2:157" x14ac:dyDescent="0.2">
      <c r="B310" s="29"/>
      <c r="G310" s="14"/>
      <c r="H310" s="14"/>
      <c r="I310" s="14"/>
      <c r="J310" s="14"/>
      <c r="K310" s="14"/>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14"/>
      <c r="AR310" s="14"/>
      <c r="AS310" s="14"/>
      <c r="AT310" s="14"/>
      <c r="AU310" s="14"/>
      <c r="AV310" s="14"/>
      <c r="AW310" s="14"/>
      <c r="AX310" s="14"/>
      <c r="AY310" s="14"/>
      <c r="AZ310" s="14"/>
      <c r="BA310" s="14"/>
      <c r="BB310" s="14"/>
      <c r="BC310" s="14"/>
      <c r="BD310" s="14"/>
      <c r="BE310" s="14"/>
      <c r="BF310" s="14"/>
      <c r="BG310" s="14"/>
      <c r="BH310" s="14"/>
      <c r="BI310" s="14"/>
      <c r="BJ310" s="14"/>
      <c r="BK310" s="14"/>
      <c r="BL310" s="14"/>
      <c r="BM310" s="14"/>
      <c r="BN310" s="14"/>
      <c r="BO310" s="14"/>
      <c r="BP310" s="14"/>
      <c r="BQ310" s="14"/>
      <c r="BR310" s="14"/>
      <c r="BS310" s="14"/>
      <c r="BT310" s="14"/>
      <c r="BU310" s="14"/>
      <c r="BV310" s="14"/>
      <c r="BW310" s="14"/>
      <c r="BX310" s="14"/>
      <c r="BY310" s="14"/>
      <c r="BZ310" s="14"/>
      <c r="CA310" s="14"/>
      <c r="CB310" s="14"/>
      <c r="CC310" s="14"/>
      <c r="CD310" s="14"/>
      <c r="CE310" s="14"/>
      <c r="CF310" s="14"/>
      <c r="CG310" s="14"/>
      <c r="CH310" s="14"/>
      <c r="CI310" s="14"/>
      <c r="CJ310" s="14"/>
      <c r="CK310" s="14"/>
      <c r="CL310" s="14"/>
      <c r="CM310" s="14"/>
      <c r="CN310" s="14"/>
      <c r="CO310" s="14"/>
      <c r="CP310" s="14"/>
      <c r="CQ310" s="14"/>
      <c r="CR310" s="14"/>
      <c r="CS310" s="14"/>
      <c r="CT310" s="14"/>
      <c r="CU310" s="14"/>
      <c r="CV310" s="14"/>
      <c r="CW310" s="14"/>
      <c r="CX310" s="14"/>
      <c r="CY310" s="14"/>
      <c r="CZ310" s="14"/>
      <c r="DA310" s="14"/>
      <c r="DB310" s="14"/>
      <c r="DC310" s="14"/>
      <c r="DD310" s="14"/>
      <c r="DE310" s="14"/>
      <c r="DF310" s="14"/>
      <c r="DG310" s="14"/>
      <c r="DH310" s="14"/>
      <c r="DI310" s="14"/>
      <c r="DJ310" s="14"/>
      <c r="DK310" s="14"/>
      <c r="DL310" s="14"/>
      <c r="DM310" s="14"/>
      <c r="DN310" s="14"/>
      <c r="DO310" s="14"/>
      <c r="DP310" s="14"/>
      <c r="DQ310" s="14"/>
      <c r="DR310" s="14"/>
      <c r="DS310" s="14"/>
      <c r="DT310" s="14"/>
      <c r="DU310" s="14"/>
      <c r="DV310" s="14"/>
      <c r="DW310" s="14"/>
      <c r="DX310" s="14"/>
      <c r="DY310" s="14"/>
      <c r="DZ310" s="14"/>
      <c r="EA310" s="14"/>
      <c r="EB310" s="14"/>
      <c r="EC310" s="14"/>
      <c r="ED310" s="14"/>
      <c r="EE310" s="14"/>
      <c r="EF310" s="14"/>
      <c r="EG310" s="14"/>
      <c r="EH310" s="14"/>
      <c r="EI310" s="14"/>
      <c r="EJ310" s="14"/>
      <c r="EK310" s="14"/>
      <c r="EL310" s="14"/>
      <c r="EM310" s="14"/>
      <c r="EN310" s="14"/>
      <c r="EO310" s="14"/>
      <c r="EP310" s="14"/>
      <c r="EQ310" s="14"/>
      <c r="ER310" s="14"/>
      <c r="ES310" s="14"/>
      <c r="ET310" s="14"/>
      <c r="EU310" s="14"/>
      <c r="EV310" s="14"/>
      <c r="EW310" s="14"/>
      <c r="EX310" s="14"/>
      <c r="EY310" s="14"/>
      <c r="EZ310" s="14"/>
      <c r="FA310" s="14"/>
    </row>
    <row r="311" spans="2:157" x14ac:dyDescent="0.2">
      <c r="B311" s="29"/>
      <c r="G311" s="14"/>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R311" s="14"/>
      <c r="AS311" s="14"/>
      <c r="AT311" s="14"/>
      <c r="AU311" s="14"/>
      <c r="AV311" s="14"/>
      <c r="AW311" s="14"/>
      <c r="AX311" s="14"/>
      <c r="AY311" s="14"/>
      <c r="AZ311" s="14"/>
      <c r="BA311" s="14"/>
      <c r="BB311" s="14"/>
      <c r="BC311" s="14"/>
      <c r="BD311" s="14"/>
      <c r="BE311" s="14"/>
      <c r="BF311" s="14"/>
      <c r="BG311" s="14"/>
      <c r="BH311" s="14"/>
      <c r="BI311" s="14"/>
      <c r="BJ311" s="14"/>
      <c r="BK311" s="14"/>
      <c r="BL311" s="14"/>
      <c r="BM311" s="14"/>
      <c r="BN311" s="14"/>
      <c r="BO311" s="14"/>
      <c r="BP311" s="14"/>
      <c r="BQ311" s="14"/>
      <c r="BR311" s="14"/>
      <c r="BS311" s="14"/>
      <c r="BT311" s="14"/>
      <c r="BU311" s="14"/>
      <c r="BV311" s="14"/>
      <c r="BW311" s="14"/>
      <c r="BX311" s="14"/>
      <c r="BY311" s="14"/>
      <c r="BZ311" s="14"/>
      <c r="CA311" s="14"/>
      <c r="CB311" s="14"/>
      <c r="CC311" s="14"/>
      <c r="CD311" s="14"/>
      <c r="CE311" s="14"/>
      <c r="CF311" s="14"/>
      <c r="CG311" s="14"/>
      <c r="CH311" s="14"/>
      <c r="CI311" s="14"/>
      <c r="CJ311" s="14"/>
      <c r="CK311" s="14"/>
      <c r="CL311" s="14"/>
      <c r="CM311" s="14"/>
      <c r="CN311" s="14"/>
      <c r="CO311" s="14"/>
      <c r="CP311" s="14"/>
      <c r="CQ311" s="14"/>
      <c r="CR311" s="14"/>
      <c r="CS311" s="14"/>
      <c r="CT311" s="14"/>
      <c r="CU311" s="14"/>
      <c r="CV311" s="14"/>
      <c r="CW311" s="14"/>
      <c r="CX311" s="14"/>
      <c r="CY311" s="14"/>
      <c r="CZ311" s="14"/>
      <c r="DA311" s="14"/>
      <c r="DB311" s="14"/>
      <c r="DC311" s="14"/>
      <c r="DD311" s="14"/>
      <c r="DE311" s="14"/>
      <c r="DF311" s="14"/>
      <c r="DG311" s="14"/>
      <c r="DH311" s="14"/>
      <c r="DI311" s="14"/>
      <c r="DJ311" s="14"/>
      <c r="DK311" s="14"/>
      <c r="DL311" s="14"/>
      <c r="DM311" s="14"/>
      <c r="DN311" s="14"/>
      <c r="DO311" s="14"/>
      <c r="DP311" s="14"/>
      <c r="DQ311" s="14"/>
      <c r="DR311" s="14"/>
      <c r="DS311" s="14"/>
      <c r="DT311" s="14"/>
      <c r="DU311" s="14"/>
      <c r="DV311" s="14"/>
      <c r="DW311" s="14"/>
      <c r="DX311" s="14"/>
      <c r="DY311" s="14"/>
      <c r="DZ311" s="14"/>
      <c r="EA311" s="14"/>
      <c r="EB311" s="14"/>
      <c r="EC311" s="14"/>
      <c r="ED311" s="14"/>
      <c r="EE311" s="14"/>
      <c r="EF311" s="14"/>
      <c r="EG311" s="14"/>
      <c r="EH311" s="14"/>
      <c r="EI311" s="14"/>
      <c r="EJ311" s="14"/>
      <c r="EK311" s="14"/>
      <c r="EL311" s="14"/>
      <c r="EM311" s="14"/>
      <c r="EN311" s="14"/>
      <c r="EO311" s="14"/>
      <c r="EP311" s="14"/>
      <c r="EQ311" s="14"/>
      <c r="ER311" s="14"/>
      <c r="ES311" s="14"/>
      <c r="ET311" s="14"/>
      <c r="EU311" s="14"/>
      <c r="EV311" s="14"/>
      <c r="EW311" s="14"/>
      <c r="EX311" s="14"/>
      <c r="EY311" s="14"/>
      <c r="EZ311" s="14"/>
      <c r="FA311" s="14"/>
    </row>
    <row r="312" spans="2:157" x14ac:dyDescent="0.2">
      <c r="B312" s="29"/>
      <c r="G312" s="14"/>
      <c r="H312" s="14"/>
      <c r="I312" s="14"/>
      <c r="J312" s="14"/>
      <c r="K312" s="14"/>
      <c r="L312" s="14"/>
      <c r="M312" s="14"/>
      <c r="N312" s="14"/>
      <c r="O312" s="14"/>
      <c r="P312" s="14"/>
      <c r="Q312" s="14"/>
      <c r="R312" s="14"/>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14"/>
      <c r="AR312" s="14"/>
      <c r="AS312" s="14"/>
      <c r="AT312" s="14"/>
      <c r="AU312" s="14"/>
      <c r="AV312" s="14"/>
      <c r="AW312" s="14"/>
      <c r="AX312" s="14"/>
      <c r="AY312" s="14"/>
      <c r="AZ312" s="14"/>
      <c r="BA312" s="14"/>
      <c r="BB312" s="14"/>
      <c r="BC312" s="14"/>
      <c r="BD312" s="14"/>
      <c r="BE312" s="14"/>
      <c r="BF312" s="14"/>
      <c r="BG312" s="14"/>
      <c r="BH312" s="14"/>
      <c r="BI312" s="14"/>
      <c r="BJ312" s="14"/>
      <c r="BK312" s="14"/>
      <c r="BL312" s="14"/>
      <c r="BM312" s="14"/>
      <c r="BN312" s="14"/>
      <c r="BO312" s="14"/>
      <c r="BP312" s="14"/>
      <c r="BQ312" s="14"/>
      <c r="BR312" s="14"/>
      <c r="BS312" s="14"/>
      <c r="BT312" s="14"/>
      <c r="BU312" s="14"/>
      <c r="BV312" s="14"/>
      <c r="BW312" s="14"/>
      <c r="BX312" s="14"/>
      <c r="BY312" s="14"/>
      <c r="BZ312" s="14"/>
      <c r="CA312" s="14"/>
      <c r="CB312" s="14"/>
      <c r="CC312" s="14"/>
      <c r="CD312" s="14"/>
      <c r="CE312" s="14"/>
      <c r="CF312" s="14"/>
      <c r="CG312" s="14"/>
      <c r="CH312" s="14"/>
      <c r="CI312" s="14"/>
      <c r="CJ312" s="14"/>
      <c r="CK312" s="14"/>
      <c r="CL312" s="14"/>
      <c r="CM312" s="14"/>
      <c r="CN312" s="14"/>
      <c r="CO312" s="14"/>
      <c r="CP312" s="14"/>
      <c r="CQ312" s="14"/>
      <c r="CR312" s="14"/>
      <c r="CS312" s="14"/>
      <c r="CT312" s="14"/>
      <c r="CU312" s="14"/>
      <c r="CV312" s="14"/>
      <c r="CW312" s="14"/>
      <c r="CX312" s="14"/>
      <c r="CY312" s="14"/>
      <c r="CZ312" s="14"/>
      <c r="DA312" s="14"/>
      <c r="DB312" s="14"/>
      <c r="DC312" s="14"/>
      <c r="DD312" s="14"/>
      <c r="DE312" s="14"/>
      <c r="DF312" s="14"/>
      <c r="DG312" s="14"/>
      <c r="DH312" s="14"/>
      <c r="DI312" s="14"/>
      <c r="DJ312" s="14"/>
      <c r="DK312" s="14"/>
      <c r="DL312" s="14"/>
      <c r="DM312" s="14"/>
      <c r="DN312" s="14"/>
      <c r="DO312" s="14"/>
      <c r="DP312" s="14"/>
      <c r="DQ312" s="14"/>
      <c r="DR312" s="14"/>
      <c r="DS312" s="14"/>
      <c r="DT312" s="14"/>
      <c r="DU312" s="14"/>
      <c r="DV312" s="14"/>
      <c r="DW312" s="14"/>
      <c r="DX312" s="14"/>
      <c r="DY312" s="14"/>
      <c r="DZ312" s="14"/>
      <c r="EA312" s="14"/>
      <c r="EB312" s="14"/>
      <c r="EC312" s="14"/>
      <c r="ED312" s="14"/>
      <c r="EE312" s="14"/>
      <c r="EF312" s="14"/>
      <c r="EG312" s="14"/>
      <c r="EH312" s="14"/>
      <c r="EI312" s="14"/>
      <c r="EJ312" s="14"/>
      <c r="EK312" s="14"/>
      <c r="EL312" s="14"/>
      <c r="EM312" s="14"/>
      <c r="EN312" s="14"/>
      <c r="EO312" s="14"/>
      <c r="EP312" s="14"/>
      <c r="EQ312" s="14"/>
      <c r="ER312" s="14"/>
      <c r="ES312" s="14"/>
      <c r="ET312" s="14"/>
      <c r="EU312" s="14"/>
      <c r="EV312" s="14"/>
      <c r="EW312" s="14"/>
      <c r="EX312" s="14"/>
      <c r="EY312" s="14"/>
      <c r="EZ312" s="14"/>
      <c r="FA312" s="14"/>
    </row>
    <row r="313" spans="2:157" x14ac:dyDescent="0.2">
      <c r="B313" s="29"/>
      <c r="G313" s="14"/>
      <c r="H313" s="14"/>
      <c r="I313" s="14"/>
      <c r="J313" s="14"/>
      <c r="K313" s="14"/>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14"/>
      <c r="AR313" s="14"/>
      <c r="AS313" s="14"/>
      <c r="AT313" s="14"/>
      <c r="AU313" s="14"/>
      <c r="AV313" s="14"/>
      <c r="AW313" s="14"/>
      <c r="AX313" s="14"/>
      <c r="AY313" s="14"/>
      <c r="AZ313" s="14"/>
      <c r="BA313" s="14"/>
      <c r="BB313" s="14"/>
      <c r="BC313" s="14"/>
      <c r="BD313" s="14"/>
      <c r="BE313" s="14"/>
      <c r="BF313" s="14"/>
      <c r="BG313" s="14"/>
      <c r="BH313" s="14"/>
      <c r="BI313" s="14"/>
      <c r="BJ313" s="14"/>
      <c r="BK313" s="14"/>
      <c r="BL313" s="14"/>
      <c r="BM313" s="14"/>
      <c r="BN313" s="14"/>
      <c r="BO313" s="14"/>
      <c r="BP313" s="14"/>
      <c r="BQ313" s="14"/>
      <c r="BR313" s="14"/>
      <c r="BS313" s="14"/>
      <c r="BT313" s="14"/>
      <c r="BU313" s="14"/>
      <c r="BV313" s="14"/>
      <c r="BW313" s="14"/>
      <c r="BX313" s="14"/>
      <c r="BY313" s="14"/>
      <c r="BZ313" s="14"/>
      <c r="CA313" s="14"/>
      <c r="CB313" s="14"/>
      <c r="CC313" s="14"/>
      <c r="CD313" s="14"/>
      <c r="CE313" s="14"/>
      <c r="CF313" s="14"/>
      <c r="CG313" s="14"/>
      <c r="CH313" s="14"/>
      <c r="CI313" s="14"/>
      <c r="CJ313" s="14"/>
      <c r="CK313" s="14"/>
      <c r="CL313" s="14"/>
      <c r="CM313" s="14"/>
      <c r="CN313" s="14"/>
      <c r="CO313" s="14"/>
      <c r="CP313" s="14"/>
      <c r="CQ313" s="14"/>
      <c r="CR313" s="14"/>
      <c r="CS313" s="14"/>
      <c r="CT313" s="14"/>
      <c r="CU313" s="14"/>
      <c r="CV313" s="14"/>
      <c r="CW313" s="14"/>
      <c r="CX313" s="14"/>
      <c r="CY313" s="14"/>
      <c r="CZ313" s="14"/>
      <c r="DA313" s="14"/>
      <c r="DB313" s="14"/>
      <c r="DC313" s="14"/>
      <c r="DD313" s="14"/>
      <c r="DE313" s="14"/>
      <c r="DF313" s="14"/>
      <c r="DG313" s="14"/>
      <c r="DH313" s="14"/>
      <c r="DI313" s="14"/>
      <c r="DJ313" s="14"/>
      <c r="DK313" s="14"/>
      <c r="DL313" s="14"/>
      <c r="DM313" s="14"/>
      <c r="DN313" s="14"/>
      <c r="DO313" s="14"/>
      <c r="DP313" s="14"/>
      <c r="DQ313" s="14"/>
      <c r="DR313" s="14"/>
      <c r="DS313" s="14"/>
      <c r="DT313" s="14"/>
      <c r="DU313" s="14"/>
      <c r="DV313" s="14"/>
      <c r="DW313" s="14"/>
      <c r="DX313" s="14"/>
      <c r="DY313" s="14"/>
      <c r="DZ313" s="14"/>
      <c r="EA313" s="14"/>
      <c r="EB313" s="14"/>
      <c r="EC313" s="14"/>
      <c r="ED313" s="14"/>
      <c r="EE313" s="14"/>
      <c r="EF313" s="14"/>
      <c r="EG313" s="14"/>
      <c r="EH313" s="14"/>
      <c r="EI313" s="14"/>
      <c r="EJ313" s="14"/>
      <c r="EK313" s="14"/>
      <c r="EL313" s="14"/>
      <c r="EM313" s="14"/>
      <c r="EN313" s="14"/>
      <c r="EO313" s="14"/>
      <c r="EP313" s="14"/>
      <c r="EQ313" s="14"/>
      <c r="ER313" s="14"/>
      <c r="ES313" s="14"/>
      <c r="ET313" s="14"/>
      <c r="EU313" s="14"/>
      <c r="EV313" s="14"/>
      <c r="EW313" s="14"/>
      <c r="EX313" s="14"/>
      <c r="EY313" s="14"/>
      <c r="EZ313" s="14"/>
      <c r="FA313" s="14"/>
    </row>
    <row r="314" spans="2:157" x14ac:dyDescent="0.2">
      <c r="B314" s="29"/>
      <c r="G314" s="18"/>
      <c r="H314" s="18"/>
      <c r="I314" s="18"/>
      <c r="J314" s="18"/>
      <c r="K314" s="18"/>
      <c r="L314" s="18"/>
      <c r="M314" s="14"/>
      <c r="N314" s="18"/>
      <c r="O314" s="18"/>
      <c r="P314" s="14"/>
      <c r="Q314" s="18"/>
      <c r="R314" s="18"/>
      <c r="S314" s="18"/>
      <c r="T314" s="18"/>
      <c r="U314" s="18"/>
      <c r="V314" s="18"/>
      <c r="W314" s="14"/>
      <c r="X314" s="18"/>
      <c r="Y314" s="18"/>
      <c r="Z314" s="14"/>
      <c r="AA314" s="14"/>
      <c r="AB314" s="14"/>
      <c r="AC314" s="14"/>
      <c r="AD314" s="14"/>
      <c r="AE314" s="18"/>
      <c r="AF314" s="18"/>
      <c r="AG314" s="18"/>
      <c r="AH314" s="18"/>
      <c r="AI314" s="18"/>
      <c r="AJ314" s="18"/>
      <c r="AK314" s="18"/>
      <c r="AL314" s="18"/>
      <c r="AM314" s="18"/>
      <c r="AN314" s="18"/>
      <c r="AO314" s="14"/>
      <c r="AP314" s="18"/>
      <c r="AQ314" s="18"/>
      <c r="AR314" s="18"/>
      <c r="AS314" s="14"/>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4"/>
      <c r="BU314" s="18"/>
      <c r="BV314" s="18"/>
      <c r="BW314" s="18"/>
      <c r="BX314" s="14"/>
      <c r="BY314" s="18"/>
      <c r="BZ314" s="18"/>
      <c r="CA314" s="14"/>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4"/>
      <c r="DM314" s="14"/>
      <c r="DN314" s="14"/>
      <c r="DO314" s="14"/>
      <c r="DP314" s="14"/>
      <c r="DQ314" s="14"/>
      <c r="DR314" s="14"/>
      <c r="DS314" s="14"/>
      <c r="DT314" s="14"/>
      <c r="DU314" s="14"/>
      <c r="DV314" s="14"/>
      <c r="DW314" s="14"/>
      <c r="DX314" s="14"/>
      <c r="DY314" s="14"/>
      <c r="DZ314" s="14"/>
      <c r="EA314" s="14"/>
      <c r="EB314" s="14"/>
      <c r="EC314" s="14"/>
      <c r="ED314" s="14"/>
      <c r="EE314" s="14"/>
      <c r="EF314" s="14"/>
      <c r="EG314" s="14"/>
      <c r="EH314" s="14"/>
      <c r="EI314" s="14"/>
      <c r="EJ314" s="14"/>
      <c r="EK314" s="14"/>
      <c r="EL314" s="14"/>
      <c r="EM314" s="14"/>
      <c r="EN314" s="14"/>
      <c r="EO314" s="14"/>
      <c r="EP314" s="14"/>
      <c r="EQ314" s="14"/>
      <c r="ER314" s="14"/>
      <c r="ES314" s="14"/>
      <c r="ET314" s="14"/>
      <c r="EU314" s="14"/>
      <c r="EV314" s="14"/>
      <c r="EW314" s="14"/>
      <c r="EX314" s="14"/>
      <c r="EY314" s="14"/>
      <c r="EZ314" s="14"/>
      <c r="FA314" s="14"/>
    </row>
    <row r="315" spans="2:157" x14ac:dyDescent="0.2">
      <c r="B315" s="29"/>
      <c r="G315" s="14"/>
      <c r="H315" s="14"/>
      <c r="I315" s="14"/>
      <c r="J315" s="14"/>
      <c r="K315" s="14"/>
      <c r="L315" s="14"/>
      <c r="M315" s="14"/>
      <c r="N315" s="14"/>
      <c r="O315" s="14"/>
      <c r="P315" s="14"/>
      <c r="Q315" s="14"/>
      <c r="R315" s="14"/>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14"/>
      <c r="AR315" s="14"/>
      <c r="AS315" s="14"/>
      <c r="AT315" s="14"/>
      <c r="AU315" s="14"/>
      <c r="AV315" s="14"/>
      <c r="AW315" s="14"/>
      <c r="AX315" s="14"/>
      <c r="AY315" s="14"/>
      <c r="AZ315" s="14"/>
      <c r="BA315" s="14"/>
      <c r="BB315" s="14"/>
      <c r="BC315" s="14"/>
      <c r="BD315" s="14"/>
      <c r="BE315" s="14"/>
      <c r="BF315" s="14"/>
      <c r="BG315" s="14"/>
      <c r="BH315" s="14"/>
      <c r="BI315" s="14"/>
      <c r="BJ315" s="14"/>
      <c r="BK315" s="14"/>
      <c r="BL315" s="14"/>
      <c r="BM315" s="14"/>
      <c r="BN315" s="14"/>
      <c r="BO315" s="14"/>
      <c r="BP315" s="14"/>
      <c r="BQ315" s="14"/>
      <c r="BR315" s="14"/>
      <c r="BS315" s="14"/>
      <c r="BT315" s="14"/>
      <c r="BU315" s="14"/>
      <c r="BV315" s="14"/>
      <c r="BW315" s="14"/>
      <c r="BX315" s="14"/>
      <c r="BY315" s="14"/>
      <c r="BZ315" s="14"/>
      <c r="CA315" s="14"/>
      <c r="CB315" s="14"/>
      <c r="CC315" s="14"/>
      <c r="CD315" s="14"/>
      <c r="CE315" s="14"/>
      <c r="CF315" s="14"/>
      <c r="CG315" s="14"/>
      <c r="CH315" s="14"/>
      <c r="CI315" s="14"/>
      <c r="CJ315" s="14"/>
      <c r="CK315" s="14"/>
      <c r="CL315" s="14"/>
      <c r="CM315" s="14"/>
      <c r="CN315" s="14"/>
      <c r="CO315" s="14"/>
      <c r="CP315" s="14"/>
      <c r="CQ315" s="14"/>
      <c r="CR315" s="14"/>
      <c r="CS315" s="14"/>
      <c r="CT315" s="14"/>
      <c r="CU315" s="14"/>
      <c r="CV315" s="14"/>
      <c r="CW315" s="14"/>
      <c r="CX315" s="14"/>
      <c r="CY315" s="14"/>
      <c r="CZ315" s="14"/>
      <c r="DA315" s="14"/>
      <c r="DB315" s="14"/>
      <c r="DC315" s="14"/>
      <c r="DD315" s="14"/>
      <c r="DE315" s="14"/>
      <c r="DF315" s="14"/>
      <c r="DG315" s="14"/>
      <c r="DH315" s="14"/>
      <c r="DI315" s="14"/>
      <c r="DJ315" s="14"/>
      <c r="DK315" s="14"/>
      <c r="DL315" s="14"/>
      <c r="DM315" s="14"/>
      <c r="DN315" s="14"/>
      <c r="DO315" s="14"/>
      <c r="DP315" s="14"/>
      <c r="DQ315" s="14"/>
      <c r="DR315" s="14"/>
      <c r="DS315" s="14"/>
      <c r="DT315" s="14"/>
      <c r="DU315" s="14"/>
      <c r="DV315" s="14"/>
      <c r="DW315" s="14"/>
      <c r="DX315" s="14"/>
      <c r="DY315" s="14"/>
      <c r="DZ315" s="14"/>
      <c r="EA315" s="14"/>
      <c r="EB315" s="14"/>
      <c r="EC315" s="14"/>
      <c r="ED315" s="14"/>
      <c r="EE315" s="14"/>
      <c r="EF315" s="14"/>
      <c r="EG315" s="14"/>
      <c r="EH315" s="14"/>
      <c r="EI315" s="14"/>
      <c r="EJ315" s="14"/>
      <c r="EK315" s="14"/>
      <c r="EL315" s="14"/>
      <c r="EM315" s="14"/>
      <c r="EN315" s="14"/>
      <c r="EO315" s="14"/>
      <c r="EP315" s="14"/>
      <c r="EQ315" s="14"/>
      <c r="ER315" s="14"/>
      <c r="ES315" s="14"/>
      <c r="ET315" s="14"/>
      <c r="EU315" s="14"/>
      <c r="EV315" s="14"/>
      <c r="EW315" s="14"/>
      <c r="EX315" s="14"/>
      <c r="EY315" s="14"/>
      <c r="EZ315" s="14"/>
      <c r="FA315" s="14"/>
    </row>
    <row r="316" spans="2:157" x14ac:dyDescent="0.2">
      <c r="B316" s="29"/>
      <c r="G316" s="14"/>
      <c r="H316" s="14"/>
      <c r="I316" s="14"/>
      <c r="J316" s="14"/>
      <c r="K316" s="14"/>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14"/>
      <c r="AR316" s="14"/>
      <c r="AS316" s="14"/>
      <c r="AT316" s="14"/>
      <c r="AU316" s="14"/>
      <c r="AV316" s="14"/>
      <c r="AW316" s="14"/>
      <c r="AX316" s="14"/>
      <c r="AY316" s="14"/>
      <c r="AZ316" s="14"/>
      <c r="BA316" s="14"/>
      <c r="BB316" s="14"/>
      <c r="BC316" s="14"/>
      <c r="BD316" s="14"/>
      <c r="BE316" s="14"/>
      <c r="BF316" s="14"/>
      <c r="BG316" s="14"/>
      <c r="BH316" s="14"/>
      <c r="BI316" s="14"/>
      <c r="BJ316" s="14"/>
      <c r="BK316" s="14"/>
      <c r="BL316" s="14"/>
      <c r="BM316" s="14"/>
      <c r="BN316" s="14"/>
      <c r="BO316" s="14"/>
      <c r="BP316" s="14"/>
      <c r="BQ316" s="14"/>
      <c r="BR316" s="14"/>
      <c r="BS316" s="14"/>
      <c r="BT316" s="14"/>
      <c r="BU316" s="14"/>
      <c r="BV316" s="14"/>
      <c r="BW316" s="14"/>
      <c r="BX316" s="14"/>
      <c r="BY316" s="14"/>
      <c r="BZ316" s="14"/>
      <c r="CA316" s="14"/>
      <c r="CB316" s="14"/>
      <c r="CC316" s="14"/>
      <c r="CD316" s="14"/>
      <c r="CE316" s="14"/>
      <c r="CF316" s="14"/>
      <c r="CG316" s="14"/>
      <c r="CH316" s="14"/>
      <c r="CI316" s="14"/>
      <c r="CJ316" s="14"/>
      <c r="CK316" s="14"/>
      <c r="CL316" s="14"/>
      <c r="CM316" s="14"/>
      <c r="CN316" s="14"/>
      <c r="CO316" s="14"/>
      <c r="CP316" s="14"/>
      <c r="CQ316" s="14"/>
      <c r="CR316" s="14"/>
      <c r="CS316" s="14"/>
      <c r="CT316" s="14"/>
      <c r="CU316" s="14"/>
      <c r="CV316" s="14"/>
      <c r="CW316" s="14"/>
      <c r="CX316" s="14"/>
      <c r="CY316" s="14"/>
      <c r="CZ316" s="14"/>
      <c r="DA316" s="14"/>
      <c r="DB316" s="14"/>
      <c r="DC316" s="14"/>
      <c r="DD316" s="14"/>
      <c r="DE316" s="14"/>
      <c r="DF316" s="14"/>
      <c r="DG316" s="14"/>
      <c r="DH316" s="14"/>
      <c r="DI316" s="14"/>
      <c r="DJ316" s="14"/>
      <c r="DK316" s="14"/>
      <c r="DL316" s="14"/>
      <c r="DM316" s="14"/>
      <c r="DN316" s="14"/>
      <c r="DO316" s="14"/>
      <c r="DP316" s="14"/>
      <c r="DQ316" s="14"/>
      <c r="DR316" s="14"/>
      <c r="DS316" s="14"/>
      <c r="DT316" s="14"/>
      <c r="DU316" s="14"/>
      <c r="DV316" s="14"/>
      <c r="DW316" s="14"/>
      <c r="DX316" s="14"/>
      <c r="DY316" s="14"/>
      <c r="DZ316" s="14"/>
      <c r="EA316" s="14"/>
      <c r="EB316" s="14"/>
      <c r="EC316" s="14"/>
      <c r="ED316" s="14"/>
      <c r="EE316" s="14"/>
      <c r="EF316" s="14"/>
      <c r="EG316" s="14"/>
      <c r="EH316" s="14"/>
      <c r="EI316" s="14"/>
      <c r="EJ316" s="14"/>
      <c r="EK316" s="14"/>
      <c r="EL316" s="14"/>
      <c r="EM316" s="14"/>
      <c r="EN316" s="14"/>
      <c r="EO316" s="14"/>
      <c r="EP316" s="14"/>
      <c r="EQ316" s="14"/>
      <c r="ER316" s="14"/>
      <c r="ES316" s="14"/>
      <c r="ET316" s="14"/>
      <c r="EU316" s="14"/>
      <c r="EV316" s="14"/>
      <c r="EW316" s="14"/>
      <c r="EX316" s="14"/>
      <c r="EY316" s="14"/>
      <c r="EZ316" s="14"/>
      <c r="FA316" s="14"/>
    </row>
    <row r="317" spans="2:157" x14ac:dyDescent="0.2">
      <c r="B317" s="29"/>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14"/>
      <c r="AR317" s="14"/>
      <c r="AS317" s="14"/>
      <c r="AT317" s="14"/>
      <c r="AU317" s="14"/>
      <c r="AV317" s="14"/>
      <c r="AW317" s="14"/>
      <c r="AX317" s="14"/>
      <c r="AY317" s="14"/>
      <c r="AZ317" s="14"/>
      <c r="BA317" s="14"/>
      <c r="BB317" s="14"/>
      <c r="BC317" s="14"/>
      <c r="BD317" s="14"/>
      <c r="BE317" s="14"/>
      <c r="BF317" s="14"/>
      <c r="BG317" s="14"/>
      <c r="BH317" s="14"/>
      <c r="BI317" s="14"/>
      <c r="BJ317" s="14"/>
      <c r="BK317" s="14"/>
      <c r="BL317" s="14"/>
      <c r="BM317" s="14"/>
      <c r="BN317" s="14"/>
      <c r="BO317" s="14"/>
      <c r="BP317" s="14"/>
      <c r="BQ317" s="14"/>
      <c r="BR317" s="14"/>
      <c r="BS317" s="14"/>
      <c r="BT317" s="14"/>
      <c r="BU317" s="14"/>
      <c r="BV317" s="14"/>
      <c r="BW317" s="14"/>
      <c r="BX317" s="14"/>
      <c r="BY317" s="14"/>
      <c r="BZ317" s="14"/>
      <c r="CA317" s="14"/>
      <c r="CB317" s="14"/>
      <c r="CC317" s="14"/>
      <c r="CD317" s="14"/>
      <c r="CE317" s="14"/>
      <c r="CF317" s="14"/>
      <c r="CG317" s="14"/>
      <c r="CH317" s="14"/>
      <c r="CI317" s="14"/>
      <c r="CJ317" s="14"/>
      <c r="CK317" s="14"/>
      <c r="CL317" s="14"/>
      <c r="CM317" s="14"/>
      <c r="CN317" s="14"/>
      <c r="CO317" s="14"/>
      <c r="CP317" s="14"/>
      <c r="CQ317" s="14"/>
      <c r="CR317" s="14"/>
      <c r="CS317" s="14"/>
      <c r="CT317" s="14"/>
      <c r="CU317" s="14"/>
      <c r="CV317" s="14"/>
      <c r="CW317" s="14"/>
      <c r="CX317" s="14"/>
      <c r="CY317" s="14"/>
      <c r="CZ317" s="14"/>
      <c r="DA317" s="14"/>
      <c r="DB317" s="14"/>
      <c r="DC317" s="14"/>
      <c r="DD317" s="14"/>
      <c r="DE317" s="14"/>
      <c r="DF317" s="14"/>
      <c r="DG317" s="14"/>
      <c r="DH317" s="14"/>
      <c r="DI317" s="14"/>
      <c r="DJ317" s="14"/>
      <c r="DK317" s="14"/>
      <c r="DL317" s="14"/>
      <c r="DM317" s="14"/>
      <c r="DN317" s="14"/>
      <c r="DO317" s="14"/>
      <c r="DP317" s="14"/>
      <c r="DQ317" s="14"/>
      <c r="DR317" s="14"/>
      <c r="DS317" s="14"/>
      <c r="DT317" s="14"/>
      <c r="DU317" s="14"/>
      <c r="DV317" s="14"/>
      <c r="DW317" s="14"/>
      <c r="DX317" s="14"/>
      <c r="DY317" s="14"/>
      <c r="DZ317" s="14"/>
      <c r="EA317" s="14"/>
      <c r="EB317" s="14"/>
      <c r="EC317" s="14"/>
      <c r="ED317" s="14"/>
      <c r="EE317" s="14"/>
      <c r="EF317" s="14"/>
      <c r="EG317" s="14"/>
      <c r="EH317" s="14"/>
      <c r="EI317" s="14"/>
      <c r="EJ317" s="14"/>
      <c r="EK317" s="14"/>
      <c r="EL317" s="14"/>
      <c r="EM317" s="14"/>
      <c r="EN317" s="14"/>
      <c r="EO317" s="14"/>
      <c r="EP317" s="14"/>
      <c r="EQ317" s="14"/>
      <c r="ER317" s="14"/>
      <c r="ES317" s="14"/>
      <c r="ET317" s="14"/>
      <c r="EU317" s="14"/>
      <c r="EV317" s="14"/>
      <c r="EW317" s="14"/>
      <c r="EX317" s="14"/>
      <c r="EY317" s="14"/>
      <c r="EZ317" s="14"/>
      <c r="FA317" s="14"/>
    </row>
    <row r="318" spans="2:157" x14ac:dyDescent="0.2">
      <c r="B318" s="29"/>
      <c r="G318" s="14"/>
      <c r="H318" s="14"/>
      <c r="I318" s="14"/>
      <c r="J318" s="14"/>
      <c r="K318" s="14"/>
      <c r="L318" s="14"/>
      <c r="M318" s="14"/>
      <c r="N318" s="14"/>
      <c r="O318" s="14"/>
      <c r="P318" s="14"/>
      <c r="Q318" s="14"/>
      <c r="R318" s="14"/>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14"/>
      <c r="AR318" s="14"/>
      <c r="AS318" s="14"/>
      <c r="AT318" s="14"/>
      <c r="AU318" s="14"/>
      <c r="AV318" s="14"/>
      <c r="AW318" s="14"/>
      <c r="AX318" s="14"/>
      <c r="AY318" s="14"/>
      <c r="AZ318" s="14"/>
      <c r="BA318" s="14"/>
      <c r="BB318" s="14"/>
      <c r="BC318" s="14"/>
      <c r="BD318" s="14"/>
      <c r="BE318" s="14"/>
      <c r="BF318" s="14"/>
      <c r="BG318" s="14"/>
      <c r="BH318" s="14"/>
      <c r="BI318" s="14"/>
      <c r="BJ318" s="14"/>
      <c r="BK318" s="14"/>
      <c r="BL318" s="14"/>
      <c r="BM318" s="14"/>
      <c r="BN318" s="14"/>
      <c r="BO318" s="14"/>
      <c r="BP318" s="14"/>
      <c r="BQ318" s="14"/>
      <c r="BR318" s="14"/>
      <c r="BS318" s="14"/>
      <c r="BT318" s="14"/>
      <c r="BU318" s="14"/>
      <c r="BV318" s="14"/>
      <c r="BW318" s="14"/>
      <c r="BX318" s="14"/>
      <c r="BY318" s="14"/>
      <c r="BZ318" s="14"/>
      <c r="CA318" s="14"/>
      <c r="CB318" s="14"/>
      <c r="CC318" s="14"/>
      <c r="CD318" s="14"/>
      <c r="CE318" s="14"/>
      <c r="CF318" s="14"/>
      <c r="CG318" s="14"/>
      <c r="CH318" s="14"/>
      <c r="CI318" s="14"/>
      <c r="CJ318" s="14"/>
      <c r="CK318" s="14"/>
      <c r="CL318" s="14"/>
      <c r="CM318" s="14"/>
      <c r="CN318" s="14"/>
      <c r="CO318" s="14"/>
      <c r="CP318" s="14"/>
      <c r="CQ318" s="14"/>
      <c r="CR318" s="14"/>
      <c r="CS318" s="14"/>
      <c r="CT318" s="14"/>
      <c r="CU318" s="14"/>
      <c r="CV318" s="14"/>
      <c r="CW318" s="14"/>
      <c r="CX318" s="14"/>
      <c r="CY318" s="14"/>
      <c r="CZ318" s="14"/>
      <c r="DA318" s="14"/>
      <c r="DB318" s="14"/>
      <c r="DC318" s="14"/>
      <c r="DD318" s="14"/>
      <c r="DE318" s="14"/>
      <c r="DF318" s="14"/>
      <c r="DG318" s="14"/>
      <c r="DH318" s="14"/>
      <c r="DI318" s="14"/>
      <c r="DJ318" s="14"/>
      <c r="DK318" s="14"/>
      <c r="DL318" s="14"/>
      <c r="DM318" s="14"/>
      <c r="DN318" s="14"/>
      <c r="DO318" s="14"/>
      <c r="DP318" s="14"/>
      <c r="DQ318" s="14"/>
      <c r="DR318" s="14"/>
      <c r="DS318" s="14"/>
      <c r="DT318" s="14"/>
      <c r="DU318" s="14"/>
      <c r="DV318" s="14"/>
      <c r="DW318" s="14"/>
      <c r="DX318" s="14"/>
      <c r="DY318" s="14"/>
      <c r="DZ318" s="14"/>
      <c r="EA318" s="14"/>
      <c r="EB318" s="14"/>
      <c r="EC318" s="14"/>
      <c r="ED318" s="14"/>
      <c r="EE318" s="14"/>
      <c r="EF318" s="14"/>
      <c r="EG318" s="14"/>
      <c r="EH318" s="14"/>
      <c r="EI318" s="14"/>
      <c r="EJ318" s="14"/>
      <c r="EK318" s="14"/>
      <c r="EL318" s="14"/>
      <c r="EM318" s="14"/>
      <c r="EN318" s="14"/>
      <c r="EO318" s="14"/>
      <c r="EP318" s="14"/>
      <c r="EQ318" s="14"/>
      <c r="ER318" s="14"/>
      <c r="ES318" s="14"/>
      <c r="ET318" s="14"/>
      <c r="EU318" s="14"/>
      <c r="EV318" s="14"/>
      <c r="EW318" s="14"/>
      <c r="EX318" s="14"/>
      <c r="EY318" s="14"/>
      <c r="EZ318" s="14"/>
      <c r="FA318" s="14"/>
    </row>
    <row r="319" spans="2:157" x14ac:dyDescent="0.2">
      <c r="B319" s="29"/>
      <c r="G319" s="14"/>
      <c r="H319" s="14"/>
      <c r="I319" s="14"/>
      <c r="J319" s="14"/>
      <c r="K319" s="14"/>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14"/>
      <c r="AR319" s="14"/>
      <c r="AS319" s="14"/>
      <c r="AT319" s="14"/>
      <c r="AU319" s="14"/>
      <c r="AV319" s="14"/>
      <c r="AW319" s="14"/>
      <c r="AX319" s="14"/>
      <c r="AY319" s="14"/>
      <c r="AZ319" s="14"/>
      <c r="BA319" s="14"/>
      <c r="BB319" s="14"/>
      <c r="BC319" s="14"/>
      <c r="BD319" s="14"/>
      <c r="BE319" s="14"/>
      <c r="BF319" s="14"/>
      <c r="BG319" s="14"/>
      <c r="BH319" s="14"/>
      <c r="BI319" s="14"/>
      <c r="BJ319" s="14"/>
      <c r="BK319" s="14"/>
      <c r="BL319" s="14"/>
      <c r="BM319" s="14"/>
      <c r="BN319" s="14"/>
      <c r="BO319" s="14"/>
      <c r="BP319" s="14"/>
      <c r="BQ319" s="14"/>
      <c r="BR319" s="14"/>
      <c r="BS319" s="14"/>
      <c r="BT319" s="14"/>
      <c r="BU319" s="14"/>
      <c r="BV319" s="14"/>
      <c r="BW319" s="14"/>
      <c r="BX319" s="14"/>
      <c r="BY319" s="14"/>
      <c r="BZ319" s="14"/>
      <c r="CA319" s="14"/>
      <c r="CB319" s="14"/>
      <c r="CC319" s="14"/>
      <c r="CD319" s="14"/>
      <c r="CE319" s="14"/>
      <c r="CF319" s="14"/>
      <c r="CG319" s="14"/>
      <c r="CH319" s="14"/>
      <c r="CI319" s="14"/>
      <c r="CJ319" s="14"/>
      <c r="CK319" s="14"/>
      <c r="CL319" s="14"/>
      <c r="CM319" s="14"/>
      <c r="CN319" s="14"/>
      <c r="CO319" s="14"/>
      <c r="CP319" s="14"/>
      <c r="CQ319" s="14"/>
      <c r="CR319" s="14"/>
      <c r="CS319" s="14"/>
      <c r="CT319" s="14"/>
      <c r="CU319" s="14"/>
      <c r="CV319" s="14"/>
      <c r="CW319" s="14"/>
      <c r="CX319" s="14"/>
      <c r="CY319" s="14"/>
      <c r="CZ319" s="14"/>
      <c r="DA319" s="14"/>
      <c r="DB319" s="14"/>
      <c r="DC319" s="14"/>
      <c r="DD319" s="14"/>
      <c r="DE319" s="14"/>
      <c r="DF319" s="14"/>
      <c r="DG319" s="14"/>
      <c r="DH319" s="14"/>
      <c r="DI319" s="14"/>
      <c r="DJ319" s="14"/>
      <c r="DK319" s="14"/>
      <c r="DL319" s="14"/>
      <c r="DM319" s="14"/>
      <c r="DN319" s="14"/>
      <c r="DO319" s="14"/>
      <c r="DP319" s="14"/>
      <c r="DQ319" s="14"/>
      <c r="DR319" s="14"/>
      <c r="DS319" s="14"/>
      <c r="DT319" s="14"/>
      <c r="DU319" s="14"/>
      <c r="DV319" s="14"/>
      <c r="DW319" s="14"/>
      <c r="DX319" s="14"/>
      <c r="DY319" s="14"/>
      <c r="DZ319" s="14"/>
      <c r="EA319" s="14"/>
      <c r="EB319" s="14"/>
      <c r="EC319" s="14"/>
      <c r="ED319" s="14"/>
      <c r="EE319" s="14"/>
      <c r="EF319" s="14"/>
      <c r="EG319" s="14"/>
      <c r="EH319" s="14"/>
      <c r="EI319" s="14"/>
      <c r="EJ319" s="14"/>
      <c r="EK319" s="14"/>
      <c r="EL319" s="14"/>
      <c r="EM319" s="14"/>
      <c r="EN319" s="14"/>
      <c r="EO319" s="14"/>
      <c r="EP319" s="14"/>
      <c r="EQ319" s="14"/>
      <c r="ER319" s="14"/>
      <c r="ES319" s="14"/>
      <c r="ET319" s="14"/>
      <c r="EU319" s="14"/>
      <c r="EV319" s="14"/>
      <c r="EW319" s="14"/>
      <c r="EX319" s="14"/>
      <c r="EY319" s="14"/>
      <c r="EZ319" s="14"/>
      <c r="FA319" s="14"/>
    </row>
    <row r="320" spans="2:157" x14ac:dyDescent="0.2">
      <c r="B320" s="29"/>
      <c r="G320" s="14"/>
      <c r="H320" s="14"/>
      <c r="I320" s="14"/>
      <c r="J320" s="14"/>
      <c r="K320" s="14"/>
      <c r="L320" s="14"/>
      <c r="M320" s="14"/>
      <c r="N320" s="14"/>
      <c r="O320" s="14"/>
      <c r="P320" s="14"/>
      <c r="Q320" s="14"/>
      <c r="R320" s="14"/>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c r="BC320" s="14"/>
      <c r="BD320" s="14"/>
      <c r="BE320" s="14"/>
      <c r="BF320" s="14"/>
      <c r="BG320" s="14"/>
      <c r="BH320" s="14"/>
      <c r="BI320" s="14"/>
      <c r="BJ320" s="14"/>
      <c r="BK320" s="14"/>
      <c r="BL320" s="14"/>
      <c r="BM320" s="14"/>
      <c r="BN320" s="14"/>
      <c r="BO320" s="14"/>
      <c r="BP320" s="14"/>
      <c r="BQ320" s="14"/>
      <c r="BR320" s="14"/>
      <c r="BS320" s="14"/>
      <c r="BT320" s="14"/>
      <c r="BU320" s="14"/>
      <c r="BV320" s="14"/>
      <c r="BW320" s="14"/>
      <c r="BX320" s="14"/>
      <c r="BY320" s="14"/>
      <c r="BZ320" s="14"/>
      <c r="CA320" s="14"/>
      <c r="CB320" s="14"/>
      <c r="CC320" s="14"/>
      <c r="CD320" s="14"/>
      <c r="CE320" s="14"/>
      <c r="CF320" s="14"/>
      <c r="CG320" s="14"/>
      <c r="CH320" s="14"/>
      <c r="CI320" s="14"/>
      <c r="CJ320" s="14"/>
      <c r="CK320" s="14"/>
      <c r="CL320" s="14"/>
      <c r="CM320" s="14"/>
      <c r="CN320" s="14"/>
      <c r="CO320" s="14"/>
      <c r="CP320" s="14"/>
      <c r="CQ320" s="14"/>
      <c r="CR320" s="14"/>
      <c r="CS320" s="14"/>
      <c r="CT320" s="14"/>
      <c r="CU320" s="14"/>
      <c r="CV320" s="14"/>
      <c r="CW320" s="14"/>
      <c r="CX320" s="14"/>
      <c r="CY320" s="14"/>
      <c r="CZ320" s="14"/>
      <c r="DA320" s="14"/>
      <c r="DB320" s="14"/>
      <c r="DC320" s="14"/>
      <c r="DD320" s="14"/>
      <c r="DE320" s="14"/>
      <c r="DF320" s="14"/>
      <c r="DG320" s="14"/>
      <c r="DH320" s="14"/>
      <c r="DI320" s="14"/>
      <c r="DJ320" s="14"/>
      <c r="DK320" s="14"/>
      <c r="DL320" s="14"/>
      <c r="DM320" s="14"/>
      <c r="DN320" s="14"/>
      <c r="DO320" s="14"/>
      <c r="DP320" s="14"/>
      <c r="DQ320" s="14"/>
      <c r="DR320" s="14"/>
      <c r="DS320" s="14"/>
      <c r="DT320" s="14"/>
      <c r="DU320" s="14"/>
      <c r="DV320" s="14"/>
      <c r="DW320" s="14"/>
      <c r="DX320" s="14"/>
      <c r="DY320" s="14"/>
      <c r="DZ320" s="14"/>
      <c r="EA320" s="14"/>
      <c r="EB320" s="14"/>
      <c r="EC320" s="14"/>
      <c r="ED320" s="14"/>
      <c r="EE320" s="14"/>
      <c r="EF320" s="14"/>
      <c r="EG320" s="14"/>
      <c r="EH320" s="14"/>
      <c r="EI320" s="14"/>
      <c r="EJ320" s="14"/>
      <c r="EK320" s="14"/>
      <c r="EL320" s="14"/>
      <c r="EM320" s="14"/>
      <c r="EN320" s="14"/>
      <c r="EO320" s="14"/>
      <c r="EP320" s="14"/>
      <c r="EQ320" s="14"/>
      <c r="ER320" s="14"/>
      <c r="ES320" s="14"/>
      <c r="ET320" s="14"/>
      <c r="EU320" s="14"/>
      <c r="EV320" s="14"/>
      <c r="EW320" s="14"/>
      <c r="EX320" s="14"/>
      <c r="EY320" s="14"/>
      <c r="EZ320" s="14"/>
      <c r="FA320" s="14"/>
    </row>
    <row r="321" spans="2:157" x14ac:dyDescent="0.2">
      <c r="B321" s="29"/>
      <c r="G321" s="14"/>
      <c r="H321" s="14"/>
      <c r="I321" s="14"/>
      <c r="J321" s="14"/>
      <c r="K321" s="14"/>
      <c r="L321" s="14"/>
      <c r="M321" s="14"/>
      <c r="N321" s="14"/>
      <c r="O321" s="14"/>
      <c r="P321" s="14"/>
      <c r="Q321" s="14"/>
      <c r="R321" s="14"/>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14"/>
      <c r="AR321" s="14"/>
      <c r="AS321" s="14"/>
      <c r="AT321" s="14"/>
      <c r="AU321" s="14"/>
      <c r="AV321" s="14"/>
      <c r="AW321" s="14"/>
      <c r="AX321" s="14"/>
      <c r="AY321" s="14"/>
      <c r="AZ321" s="14"/>
      <c r="BA321" s="14"/>
      <c r="BB321" s="14"/>
      <c r="BC321" s="14"/>
      <c r="BD321" s="14"/>
      <c r="BE321" s="14"/>
      <c r="BF321" s="14"/>
      <c r="BG321" s="14"/>
      <c r="BH321" s="14"/>
      <c r="BI321" s="14"/>
      <c r="BJ321" s="14"/>
      <c r="BK321" s="14"/>
      <c r="BL321" s="14"/>
      <c r="BM321" s="14"/>
      <c r="BN321" s="14"/>
      <c r="BO321" s="14"/>
      <c r="BP321" s="14"/>
      <c r="BQ321" s="14"/>
      <c r="BR321" s="14"/>
      <c r="BS321" s="14"/>
      <c r="BT321" s="14"/>
      <c r="BU321" s="14"/>
      <c r="BV321" s="14"/>
      <c r="BW321" s="14"/>
      <c r="BX321" s="14"/>
      <c r="BY321" s="14"/>
      <c r="BZ321" s="14"/>
      <c r="CA321" s="14"/>
      <c r="CB321" s="14"/>
      <c r="CC321" s="14"/>
      <c r="CD321" s="14"/>
      <c r="CE321" s="14"/>
      <c r="CF321" s="14"/>
      <c r="CG321" s="14"/>
      <c r="CH321" s="14"/>
      <c r="CI321" s="14"/>
      <c r="CJ321" s="14"/>
      <c r="CK321" s="14"/>
      <c r="CL321" s="14"/>
      <c r="CM321" s="14"/>
      <c r="CN321" s="14"/>
      <c r="CO321" s="14"/>
      <c r="CP321" s="14"/>
      <c r="CQ321" s="14"/>
      <c r="CR321" s="14"/>
      <c r="CS321" s="14"/>
      <c r="CT321" s="14"/>
      <c r="CU321" s="14"/>
      <c r="CV321" s="14"/>
      <c r="CW321" s="14"/>
      <c r="CX321" s="14"/>
      <c r="CY321" s="14"/>
      <c r="CZ321" s="14"/>
      <c r="DA321" s="14"/>
      <c r="DB321" s="14"/>
      <c r="DC321" s="14"/>
      <c r="DD321" s="14"/>
      <c r="DE321" s="14"/>
      <c r="DF321" s="14"/>
      <c r="DG321" s="14"/>
      <c r="DH321" s="14"/>
      <c r="DI321" s="14"/>
      <c r="DJ321" s="14"/>
      <c r="DK321" s="14"/>
      <c r="DL321" s="14"/>
      <c r="DM321" s="14"/>
      <c r="DN321" s="14"/>
      <c r="DO321" s="14"/>
      <c r="DP321" s="14"/>
      <c r="DQ321" s="14"/>
      <c r="DR321" s="14"/>
      <c r="DS321" s="14"/>
      <c r="DT321" s="14"/>
      <c r="DU321" s="14"/>
      <c r="DV321" s="14"/>
      <c r="DW321" s="14"/>
      <c r="DX321" s="14"/>
      <c r="DY321" s="14"/>
      <c r="DZ321" s="14"/>
      <c r="EA321" s="14"/>
      <c r="EB321" s="14"/>
      <c r="EC321" s="14"/>
      <c r="ED321" s="14"/>
      <c r="EE321" s="14"/>
      <c r="EF321" s="14"/>
      <c r="EG321" s="14"/>
      <c r="EH321" s="14"/>
      <c r="EI321" s="14"/>
      <c r="EJ321" s="14"/>
      <c r="EK321" s="14"/>
      <c r="EL321" s="14"/>
      <c r="EM321" s="14"/>
      <c r="EN321" s="14"/>
      <c r="EO321" s="14"/>
      <c r="EP321" s="14"/>
      <c r="EQ321" s="14"/>
      <c r="ER321" s="14"/>
      <c r="ES321" s="14"/>
      <c r="ET321" s="14"/>
      <c r="EU321" s="14"/>
      <c r="EV321" s="14"/>
      <c r="EW321" s="14"/>
      <c r="EX321" s="14"/>
      <c r="EY321" s="14"/>
      <c r="EZ321" s="14"/>
      <c r="FA321" s="14"/>
    </row>
    <row r="322" spans="2:157" x14ac:dyDescent="0.2">
      <c r="B322" s="29"/>
      <c r="G322" s="14"/>
      <c r="H322" s="14"/>
      <c r="I322" s="14"/>
      <c r="J322" s="14"/>
      <c r="K322" s="14"/>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14"/>
      <c r="AR322" s="14"/>
      <c r="AS322" s="14"/>
      <c r="AT322" s="14"/>
      <c r="AU322" s="14"/>
      <c r="AV322" s="14"/>
      <c r="AW322" s="14"/>
      <c r="AX322" s="14"/>
      <c r="AY322" s="14"/>
      <c r="AZ322" s="14"/>
      <c r="BA322" s="14"/>
      <c r="BB322" s="14"/>
      <c r="BC322" s="14"/>
      <c r="BD322" s="14"/>
      <c r="BE322" s="14"/>
      <c r="BF322" s="14"/>
      <c r="BG322" s="14"/>
      <c r="BH322" s="14"/>
      <c r="BI322" s="14"/>
      <c r="BJ322" s="14"/>
      <c r="BK322" s="14"/>
      <c r="BL322" s="14"/>
      <c r="BM322" s="14"/>
      <c r="BN322" s="14"/>
      <c r="BO322" s="14"/>
      <c r="BP322" s="14"/>
      <c r="BQ322" s="14"/>
      <c r="BR322" s="14"/>
      <c r="BS322" s="14"/>
      <c r="BT322" s="14"/>
      <c r="BU322" s="14"/>
      <c r="BV322" s="14"/>
      <c r="BW322" s="14"/>
      <c r="BX322" s="14"/>
      <c r="BY322" s="14"/>
      <c r="BZ322" s="14"/>
      <c r="CA322" s="14"/>
      <c r="CB322" s="14"/>
      <c r="CC322" s="14"/>
      <c r="CD322" s="14"/>
      <c r="CE322" s="14"/>
      <c r="CF322" s="14"/>
      <c r="CG322" s="14"/>
      <c r="CH322" s="14"/>
      <c r="CI322" s="14"/>
      <c r="CJ322" s="14"/>
      <c r="CK322" s="14"/>
      <c r="CL322" s="14"/>
      <c r="CM322" s="14"/>
      <c r="CN322" s="14"/>
      <c r="CO322" s="14"/>
      <c r="CP322" s="14"/>
      <c r="CQ322" s="14"/>
      <c r="CR322" s="14"/>
      <c r="CS322" s="14"/>
      <c r="CT322" s="14"/>
      <c r="CU322" s="14"/>
      <c r="CV322" s="14"/>
      <c r="CW322" s="14"/>
      <c r="CX322" s="14"/>
      <c r="CY322" s="14"/>
      <c r="CZ322" s="14"/>
      <c r="DA322" s="14"/>
      <c r="DB322" s="14"/>
      <c r="DC322" s="14"/>
      <c r="DD322" s="14"/>
      <c r="DE322" s="14"/>
      <c r="DF322" s="14"/>
      <c r="DG322" s="14"/>
      <c r="DH322" s="14"/>
      <c r="DI322" s="14"/>
      <c r="DJ322" s="14"/>
      <c r="DK322" s="14"/>
      <c r="DL322" s="14"/>
      <c r="DM322" s="14"/>
      <c r="DN322" s="14"/>
      <c r="DO322" s="14"/>
      <c r="DP322" s="14"/>
      <c r="DQ322" s="14"/>
      <c r="DR322" s="14"/>
      <c r="DS322" s="14"/>
      <c r="DT322" s="14"/>
      <c r="DU322" s="14"/>
      <c r="DV322" s="14"/>
      <c r="DW322" s="14"/>
      <c r="DX322" s="14"/>
      <c r="DY322" s="14"/>
      <c r="DZ322" s="14"/>
      <c r="EA322" s="14"/>
      <c r="EB322" s="14"/>
      <c r="EC322" s="14"/>
      <c r="ED322" s="14"/>
      <c r="EE322" s="14"/>
      <c r="EF322" s="14"/>
      <c r="EG322" s="14"/>
      <c r="EH322" s="14"/>
      <c r="EI322" s="14"/>
      <c r="EJ322" s="14"/>
      <c r="EK322" s="14"/>
      <c r="EL322" s="14"/>
      <c r="EM322" s="14"/>
      <c r="EN322" s="14"/>
      <c r="EO322" s="14"/>
      <c r="EP322" s="14"/>
      <c r="EQ322" s="14"/>
      <c r="ER322" s="14"/>
      <c r="ES322" s="14"/>
      <c r="ET322" s="14"/>
      <c r="EU322" s="14"/>
      <c r="EV322" s="14"/>
      <c r="EW322" s="14"/>
      <c r="EX322" s="14"/>
      <c r="EY322" s="14"/>
      <c r="EZ322" s="14"/>
      <c r="FA322" s="14"/>
    </row>
    <row r="323" spans="2:157" x14ac:dyDescent="0.2">
      <c r="B323" s="29"/>
      <c r="G323" s="14"/>
      <c r="H323" s="14"/>
      <c r="I323" s="14"/>
      <c r="J323" s="14"/>
      <c r="K323" s="14"/>
      <c r="L323" s="14"/>
      <c r="M323" s="14"/>
      <c r="N323" s="14"/>
      <c r="O323" s="14"/>
      <c r="P323" s="14"/>
      <c r="Q323" s="14"/>
      <c r="R323" s="14"/>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14"/>
      <c r="AR323" s="14"/>
      <c r="AS323" s="14"/>
      <c r="AT323" s="14"/>
      <c r="AU323" s="14"/>
      <c r="AV323" s="14"/>
      <c r="AW323" s="14"/>
      <c r="AX323" s="14"/>
      <c r="AY323" s="14"/>
      <c r="AZ323" s="14"/>
      <c r="BA323" s="14"/>
      <c r="BB323" s="14"/>
      <c r="BC323" s="14"/>
      <c r="BD323" s="14"/>
      <c r="BE323" s="14"/>
      <c r="BF323" s="14"/>
      <c r="BG323" s="14"/>
      <c r="BH323" s="14"/>
      <c r="BI323" s="14"/>
      <c r="BJ323" s="14"/>
      <c r="BK323" s="14"/>
      <c r="BL323" s="14"/>
      <c r="BM323" s="14"/>
      <c r="BN323" s="14"/>
      <c r="BO323" s="14"/>
      <c r="BP323" s="14"/>
      <c r="BQ323" s="14"/>
      <c r="BR323" s="14"/>
      <c r="BS323" s="14"/>
      <c r="BT323" s="14"/>
      <c r="BU323" s="14"/>
      <c r="BV323" s="14"/>
      <c r="BW323" s="14"/>
      <c r="BX323" s="14"/>
      <c r="BY323" s="14"/>
      <c r="BZ323" s="14"/>
      <c r="CA323" s="14"/>
      <c r="CB323" s="14"/>
      <c r="CC323" s="14"/>
      <c r="CD323" s="14"/>
      <c r="CE323" s="14"/>
      <c r="CF323" s="14"/>
      <c r="CG323" s="14"/>
      <c r="CH323" s="14"/>
      <c r="CI323" s="14"/>
      <c r="CJ323" s="14"/>
      <c r="CK323" s="14"/>
      <c r="CL323" s="14"/>
      <c r="CM323" s="14"/>
      <c r="CN323" s="14"/>
      <c r="CO323" s="14"/>
      <c r="CP323" s="14"/>
      <c r="CQ323" s="14"/>
      <c r="CR323" s="14"/>
      <c r="CS323" s="14"/>
      <c r="CT323" s="14"/>
      <c r="CU323" s="14"/>
      <c r="CV323" s="14"/>
      <c r="CW323" s="14"/>
      <c r="CX323" s="14"/>
      <c r="CY323" s="14"/>
      <c r="CZ323" s="14"/>
      <c r="DA323" s="14"/>
      <c r="DB323" s="14"/>
      <c r="DC323" s="14"/>
      <c r="DD323" s="14"/>
      <c r="DE323" s="14"/>
      <c r="DF323" s="14"/>
      <c r="DG323" s="14"/>
      <c r="DH323" s="14"/>
      <c r="DI323" s="14"/>
      <c r="DJ323" s="14"/>
      <c r="DK323" s="14"/>
      <c r="DL323" s="14"/>
      <c r="DM323" s="14"/>
      <c r="DN323" s="14"/>
      <c r="DO323" s="14"/>
      <c r="DP323" s="14"/>
      <c r="DQ323" s="14"/>
      <c r="DR323" s="14"/>
      <c r="DS323" s="14"/>
      <c r="DT323" s="14"/>
      <c r="DU323" s="14"/>
      <c r="DV323" s="14"/>
      <c r="DW323" s="14"/>
      <c r="DX323" s="14"/>
      <c r="DY323" s="14"/>
      <c r="DZ323" s="14"/>
      <c r="EA323" s="14"/>
      <c r="EB323" s="14"/>
      <c r="EC323" s="14"/>
      <c r="ED323" s="14"/>
      <c r="EE323" s="14"/>
      <c r="EF323" s="14"/>
      <c r="EG323" s="14"/>
      <c r="EH323" s="14"/>
      <c r="EI323" s="14"/>
      <c r="EJ323" s="14"/>
      <c r="EK323" s="14"/>
      <c r="EL323" s="14"/>
      <c r="EM323" s="14"/>
      <c r="EN323" s="14"/>
      <c r="EO323" s="14"/>
      <c r="EP323" s="14"/>
      <c r="EQ323" s="14"/>
      <c r="ER323" s="14"/>
      <c r="ES323" s="14"/>
      <c r="ET323" s="14"/>
      <c r="EU323" s="14"/>
      <c r="EV323" s="14"/>
      <c r="EW323" s="14"/>
      <c r="EX323" s="14"/>
      <c r="EY323" s="14"/>
      <c r="EZ323" s="14"/>
      <c r="FA323" s="14"/>
    </row>
    <row r="324" spans="2:157" x14ac:dyDescent="0.2">
      <c r="B324" s="29"/>
      <c r="G324" s="14"/>
      <c r="H324" s="14"/>
      <c r="I324" s="14"/>
      <c r="J324" s="14"/>
      <c r="K324" s="14"/>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14"/>
      <c r="AR324" s="14"/>
      <c r="AS324" s="14"/>
      <c r="AT324" s="14"/>
      <c r="AU324" s="14"/>
      <c r="AV324" s="14"/>
      <c r="AW324" s="14"/>
      <c r="AX324" s="14"/>
      <c r="AY324" s="14"/>
      <c r="AZ324" s="14"/>
      <c r="BA324" s="14"/>
      <c r="BB324" s="14"/>
      <c r="BC324" s="14"/>
      <c r="BD324" s="14"/>
      <c r="BE324" s="14"/>
      <c r="BF324" s="14"/>
      <c r="BG324" s="14"/>
      <c r="BH324" s="14"/>
      <c r="BI324" s="14"/>
      <c r="BJ324" s="14"/>
      <c r="BK324" s="14"/>
      <c r="BL324" s="14"/>
      <c r="BM324" s="14"/>
      <c r="BN324" s="14"/>
      <c r="BO324" s="14"/>
      <c r="BP324" s="14"/>
      <c r="BQ324" s="14"/>
      <c r="BR324" s="14"/>
      <c r="BS324" s="14"/>
      <c r="BT324" s="14"/>
      <c r="BU324" s="14"/>
      <c r="BV324" s="14"/>
      <c r="BW324" s="14"/>
      <c r="BX324" s="14"/>
      <c r="BY324" s="14"/>
      <c r="BZ324" s="14"/>
      <c r="CA324" s="14"/>
      <c r="CB324" s="14"/>
      <c r="CC324" s="14"/>
      <c r="CD324" s="14"/>
      <c r="CE324" s="14"/>
      <c r="CF324" s="14"/>
      <c r="CG324" s="14"/>
      <c r="CH324" s="14"/>
      <c r="CI324" s="14"/>
      <c r="CJ324" s="14"/>
      <c r="CK324" s="14"/>
      <c r="CL324" s="14"/>
      <c r="CM324" s="14"/>
      <c r="CN324" s="14"/>
      <c r="CO324" s="14"/>
      <c r="CP324" s="14"/>
      <c r="CQ324" s="14"/>
      <c r="CR324" s="14"/>
      <c r="CS324" s="14"/>
      <c r="CT324" s="14"/>
      <c r="CU324" s="14"/>
      <c r="CV324" s="14"/>
      <c r="CW324" s="14"/>
      <c r="CX324" s="14"/>
      <c r="CY324" s="14"/>
      <c r="CZ324" s="14"/>
      <c r="DA324" s="14"/>
      <c r="DB324" s="14"/>
      <c r="DC324" s="14"/>
      <c r="DD324" s="14"/>
      <c r="DE324" s="14"/>
      <c r="DF324" s="14"/>
      <c r="DG324" s="14"/>
      <c r="DH324" s="14"/>
      <c r="DI324" s="14"/>
      <c r="DJ324" s="14"/>
      <c r="DK324" s="14"/>
      <c r="DL324" s="14"/>
      <c r="DM324" s="14"/>
      <c r="DN324" s="14"/>
      <c r="DO324" s="14"/>
      <c r="DP324" s="14"/>
      <c r="DQ324" s="14"/>
      <c r="DR324" s="14"/>
      <c r="DS324" s="14"/>
      <c r="DT324" s="14"/>
      <c r="DU324" s="14"/>
      <c r="DV324" s="14"/>
      <c r="DW324" s="14"/>
      <c r="DX324" s="14"/>
      <c r="DY324" s="14"/>
      <c r="DZ324" s="14"/>
      <c r="EA324" s="14"/>
      <c r="EB324" s="14"/>
      <c r="EC324" s="14"/>
      <c r="ED324" s="14"/>
      <c r="EE324" s="14"/>
      <c r="EF324" s="14"/>
      <c r="EG324" s="14"/>
      <c r="EH324" s="14"/>
      <c r="EI324" s="14"/>
      <c r="EJ324" s="14"/>
      <c r="EK324" s="14"/>
      <c r="EL324" s="14"/>
      <c r="EM324" s="14"/>
      <c r="EN324" s="14"/>
      <c r="EO324" s="14"/>
      <c r="EP324" s="14"/>
      <c r="EQ324" s="14"/>
      <c r="ER324" s="14"/>
      <c r="ES324" s="14"/>
      <c r="ET324" s="14"/>
      <c r="EU324" s="14"/>
      <c r="EV324" s="14"/>
      <c r="EW324" s="14"/>
      <c r="EX324" s="14"/>
      <c r="EY324" s="14"/>
      <c r="EZ324" s="14"/>
      <c r="FA324" s="14"/>
    </row>
    <row r="325" spans="2:157" x14ac:dyDescent="0.2">
      <c r="B325" s="29"/>
      <c r="G325" s="14"/>
      <c r="H325" s="14"/>
      <c r="I325" s="14"/>
      <c r="J325" s="14"/>
      <c r="K325" s="14"/>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14"/>
      <c r="AR325" s="14"/>
      <c r="AS325" s="14"/>
      <c r="AT325" s="14"/>
      <c r="AU325" s="14"/>
      <c r="AV325" s="14"/>
      <c r="AW325" s="14"/>
      <c r="AX325" s="14"/>
      <c r="AY325" s="14"/>
      <c r="AZ325" s="14"/>
      <c r="BA325" s="14"/>
      <c r="BB325" s="14"/>
      <c r="BC325" s="14"/>
      <c r="BD325" s="14"/>
      <c r="BE325" s="14"/>
      <c r="BF325" s="14"/>
      <c r="BG325" s="14"/>
      <c r="BH325" s="14"/>
      <c r="BI325" s="14"/>
      <c r="BJ325" s="14"/>
      <c r="BK325" s="14"/>
      <c r="BL325" s="14"/>
      <c r="BM325" s="14"/>
      <c r="BN325" s="14"/>
      <c r="BO325" s="14"/>
      <c r="BP325" s="14"/>
      <c r="BQ325" s="14"/>
      <c r="BR325" s="14"/>
      <c r="BS325" s="14"/>
      <c r="BT325" s="14"/>
      <c r="BU325" s="14"/>
      <c r="BV325" s="14"/>
      <c r="BW325" s="14"/>
      <c r="BX325" s="14"/>
      <c r="BY325" s="14"/>
      <c r="BZ325" s="14"/>
      <c r="CA325" s="14"/>
      <c r="CB325" s="14"/>
      <c r="CC325" s="14"/>
      <c r="CD325" s="14"/>
      <c r="CE325" s="14"/>
      <c r="CF325" s="14"/>
      <c r="CG325" s="14"/>
      <c r="CH325" s="14"/>
      <c r="CI325" s="14"/>
      <c r="CJ325" s="14"/>
      <c r="CK325" s="14"/>
      <c r="CL325" s="14"/>
      <c r="CM325" s="14"/>
      <c r="CN325" s="14"/>
      <c r="CO325" s="14"/>
      <c r="CP325" s="14"/>
      <c r="CQ325" s="14"/>
      <c r="CR325" s="14"/>
      <c r="CS325" s="14"/>
      <c r="CT325" s="14"/>
      <c r="CU325" s="14"/>
      <c r="CV325" s="14"/>
      <c r="CW325" s="14"/>
      <c r="CX325" s="14"/>
      <c r="CY325" s="14"/>
      <c r="CZ325" s="14"/>
      <c r="DA325" s="14"/>
      <c r="DB325" s="14"/>
      <c r="DC325" s="14"/>
      <c r="DD325" s="14"/>
      <c r="DE325" s="14"/>
      <c r="DF325" s="14"/>
      <c r="DG325" s="14"/>
      <c r="DH325" s="14"/>
      <c r="DI325" s="14"/>
      <c r="DJ325" s="14"/>
      <c r="DK325" s="14"/>
      <c r="DL325" s="14"/>
      <c r="DM325" s="14"/>
      <c r="DN325" s="14"/>
      <c r="DO325" s="14"/>
      <c r="DP325" s="14"/>
      <c r="DQ325" s="14"/>
      <c r="DR325" s="14"/>
      <c r="DS325" s="14"/>
      <c r="DT325" s="14"/>
      <c r="DU325" s="14"/>
      <c r="DV325" s="14"/>
      <c r="DW325" s="14"/>
      <c r="DX325" s="14"/>
      <c r="DY325" s="14"/>
      <c r="DZ325" s="14"/>
      <c r="EA325" s="14"/>
      <c r="EB325" s="14"/>
      <c r="EC325" s="14"/>
      <c r="ED325" s="14"/>
      <c r="EE325" s="14"/>
      <c r="EF325" s="14"/>
      <c r="EG325" s="14"/>
      <c r="EH325" s="14"/>
      <c r="EI325" s="14"/>
      <c r="EJ325" s="14"/>
      <c r="EK325" s="14"/>
      <c r="EL325" s="14"/>
      <c r="EM325" s="14"/>
      <c r="EN325" s="14"/>
      <c r="EO325" s="14"/>
      <c r="EP325" s="14"/>
      <c r="EQ325" s="14"/>
      <c r="ER325" s="14"/>
      <c r="ES325" s="14"/>
      <c r="ET325" s="14"/>
      <c r="EU325" s="14"/>
      <c r="EV325" s="14"/>
      <c r="EW325" s="14"/>
      <c r="EX325" s="14"/>
      <c r="EY325" s="14"/>
      <c r="EZ325" s="14"/>
      <c r="FA325" s="14"/>
    </row>
    <row r="326" spans="2:157" x14ac:dyDescent="0.2">
      <c r="B326" s="29"/>
      <c r="G326" s="14"/>
      <c r="H326" s="14"/>
      <c r="I326" s="14"/>
      <c r="J326" s="14"/>
      <c r="K326" s="14"/>
      <c r="L326" s="14"/>
      <c r="M326" s="14"/>
      <c r="N326" s="14"/>
      <c r="O326" s="14"/>
      <c r="P326" s="14"/>
      <c r="Q326" s="14"/>
      <c r="R326" s="14"/>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14"/>
      <c r="AR326" s="14"/>
      <c r="AS326" s="14"/>
      <c r="AT326" s="14"/>
      <c r="AU326" s="14"/>
      <c r="AV326" s="14"/>
      <c r="AW326" s="14"/>
      <c r="AX326" s="14"/>
      <c r="AY326" s="14"/>
      <c r="AZ326" s="14"/>
      <c r="BA326" s="14"/>
      <c r="BB326" s="14"/>
      <c r="BC326" s="14"/>
      <c r="BD326" s="14"/>
      <c r="BE326" s="14"/>
      <c r="BF326" s="14"/>
      <c r="BG326" s="14"/>
      <c r="BH326" s="14"/>
      <c r="BI326" s="14"/>
      <c r="BJ326" s="14"/>
      <c r="BK326" s="14"/>
      <c r="BL326" s="14"/>
      <c r="BM326" s="14"/>
      <c r="BN326" s="14"/>
      <c r="BO326" s="14"/>
      <c r="BP326" s="14"/>
      <c r="BQ326" s="14"/>
      <c r="BR326" s="14"/>
      <c r="BS326" s="14"/>
      <c r="BT326" s="14"/>
      <c r="BU326" s="14"/>
      <c r="BV326" s="14"/>
      <c r="BW326" s="14"/>
      <c r="BX326" s="14"/>
      <c r="BY326" s="14"/>
      <c r="BZ326" s="14"/>
      <c r="CA326" s="14"/>
      <c r="CB326" s="14"/>
      <c r="CC326" s="14"/>
      <c r="CD326" s="14"/>
      <c r="CE326" s="14"/>
      <c r="CF326" s="14"/>
      <c r="CG326" s="14"/>
      <c r="CH326" s="14"/>
      <c r="CI326" s="14"/>
      <c r="CJ326" s="14"/>
      <c r="CK326" s="14"/>
      <c r="CL326" s="14"/>
      <c r="CM326" s="14"/>
      <c r="CN326" s="14"/>
      <c r="CO326" s="14"/>
      <c r="CP326" s="14"/>
      <c r="CQ326" s="14"/>
      <c r="CR326" s="14"/>
      <c r="CS326" s="14"/>
      <c r="CT326" s="14"/>
      <c r="CU326" s="14"/>
      <c r="CV326" s="14"/>
      <c r="CW326" s="14"/>
      <c r="CX326" s="14"/>
      <c r="CY326" s="14"/>
      <c r="CZ326" s="14"/>
      <c r="DA326" s="14"/>
      <c r="DB326" s="14"/>
      <c r="DC326" s="14"/>
      <c r="DD326" s="14"/>
      <c r="DE326" s="14"/>
      <c r="DF326" s="14"/>
      <c r="DG326" s="14"/>
      <c r="DH326" s="14"/>
      <c r="DI326" s="14"/>
      <c r="DJ326" s="14"/>
      <c r="DK326" s="14"/>
      <c r="DL326" s="14"/>
      <c r="DM326" s="14"/>
      <c r="DN326" s="14"/>
      <c r="DO326" s="14"/>
      <c r="DP326" s="14"/>
      <c r="DQ326" s="14"/>
      <c r="DR326" s="14"/>
      <c r="DS326" s="14"/>
      <c r="DT326" s="14"/>
      <c r="DU326" s="14"/>
      <c r="DV326" s="14"/>
      <c r="DW326" s="14"/>
      <c r="DX326" s="14"/>
      <c r="DY326" s="14"/>
      <c r="DZ326" s="14"/>
      <c r="EA326" s="14"/>
      <c r="EB326" s="14"/>
      <c r="EC326" s="14"/>
      <c r="ED326" s="14"/>
      <c r="EE326" s="14"/>
      <c r="EF326" s="14"/>
      <c r="EG326" s="14"/>
      <c r="EH326" s="14"/>
      <c r="EI326" s="14"/>
      <c r="EJ326" s="14"/>
      <c r="EK326" s="14"/>
      <c r="EL326" s="14"/>
      <c r="EM326" s="14"/>
      <c r="EN326" s="14"/>
      <c r="EO326" s="14"/>
      <c r="EP326" s="14"/>
      <c r="EQ326" s="14"/>
      <c r="ER326" s="14"/>
      <c r="ES326" s="14"/>
      <c r="ET326" s="14"/>
      <c r="EU326" s="14"/>
      <c r="EV326" s="14"/>
      <c r="EW326" s="14"/>
      <c r="EX326" s="14"/>
      <c r="EY326" s="14"/>
      <c r="EZ326" s="14"/>
      <c r="FA326" s="14"/>
    </row>
    <row r="327" spans="2:157" x14ac:dyDescent="0.2">
      <c r="B327" s="29"/>
      <c r="G327" s="14"/>
      <c r="H327" s="14"/>
      <c r="I327" s="14"/>
      <c r="J327" s="14"/>
      <c r="K327" s="14"/>
      <c r="L327" s="14"/>
      <c r="M327" s="14"/>
      <c r="N327" s="14"/>
      <c r="O327" s="14"/>
      <c r="P327" s="14"/>
      <c r="Q327" s="14"/>
      <c r="R327" s="14"/>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14"/>
      <c r="AR327" s="14"/>
      <c r="AS327" s="14"/>
      <c r="AT327" s="14"/>
      <c r="AU327" s="14"/>
      <c r="AV327" s="14"/>
      <c r="AW327" s="14"/>
      <c r="AX327" s="14"/>
      <c r="AY327" s="14"/>
      <c r="AZ327" s="14"/>
      <c r="BA327" s="14"/>
      <c r="BB327" s="14"/>
      <c r="BC327" s="14"/>
      <c r="BD327" s="14"/>
      <c r="BE327" s="14"/>
      <c r="BF327" s="14"/>
      <c r="BG327" s="14"/>
      <c r="BH327" s="14"/>
      <c r="BI327" s="14"/>
      <c r="BJ327" s="14"/>
      <c r="BK327" s="14"/>
      <c r="BL327" s="14"/>
      <c r="BM327" s="14"/>
      <c r="BN327" s="14"/>
      <c r="BO327" s="14"/>
      <c r="BP327" s="14"/>
      <c r="BQ327" s="14"/>
      <c r="BR327" s="14"/>
      <c r="BS327" s="14"/>
      <c r="BT327" s="14"/>
      <c r="BU327" s="14"/>
      <c r="BV327" s="14"/>
      <c r="BW327" s="14"/>
      <c r="BX327" s="14"/>
      <c r="BY327" s="14"/>
      <c r="BZ327" s="14"/>
      <c r="CA327" s="14"/>
      <c r="CB327" s="14"/>
      <c r="CC327" s="14"/>
      <c r="CD327" s="14"/>
      <c r="CE327" s="14"/>
      <c r="CF327" s="14"/>
      <c r="CG327" s="14"/>
      <c r="CH327" s="14"/>
      <c r="CI327" s="14"/>
      <c r="CJ327" s="14"/>
      <c r="CK327" s="14"/>
      <c r="CL327" s="14"/>
      <c r="CM327" s="14"/>
      <c r="CN327" s="14"/>
      <c r="CO327" s="14"/>
      <c r="CP327" s="14"/>
      <c r="CQ327" s="14"/>
      <c r="CR327" s="14"/>
      <c r="CS327" s="14"/>
      <c r="CT327" s="14"/>
      <c r="CU327" s="14"/>
      <c r="CV327" s="14"/>
      <c r="CW327" s="14"/>
      <c r="CX327" s="14"/>
      <c r="CY327" s="14"/>
      <c r="CZ327" s="14"/>
      <c r="DA327" s="14"/>
      <c r="DB327" s="14"/>
      <c r="DC327" s="14"/>
      <c r="DD327" s="14"/>
      <c r="DE327" s="14"/>
      <c r="DF327" s="14"/>
      <c r="DG327" s="14"/>
      <c r="DH327" s="14"/>
      <c r="DI327" s="14"/>
      <c r="DJ327" s="14"/>
      <c r="DK327" s="14"/>
      <c r="DL327" s="14"/>
      <c r="DM327" s="14"/>
      <c r="DN327" s="14"/>
      <c r="DO327" s="14"/>
      <c r="DP327" s="14"/>
      <c r="DQ327" s="14"/>
      <c r="DR327" s="14"/>
      <c r="DS327" s="14"/>
      <c r="DT327" s="14"/>
      <c r="DU327" s="14"/>
      <c r="DV327" s="14"/>
      <c r="DW327" s="14"/>
      <c r="DX327" s="14"/>
      <c r="DY327" s="14"/>
      <c r="DZ327" s="14"/>
      <c r="EA327" s="14"/>
      <c r="EB327" s="14"/>
      <c r="EC327" s="14"/>
      <c r="ED327" s="14"/>
      <c r="EE327" s="14"/>
      <c r="EF327" s="14"/>
      <c r="EG327" s="14"/>
      <c r="EH327" s="14"/>
      <c r="EI327" s="14"/>
      <c r="EJ327" s="14"/>
      <c r="EK327" s="14"/>
      <c r="EL327" s="14"/>
      <c r="EM327" s="14"/>
      <c r="EN327" s="14"/>
      <c r="EO327" s="14"/>
      <c r="EP327" s="14"/>
      <c r="EQ327" s="14"/>
      <c r="ER327" s="14"/>
      <c r="ES327" s="14"/>
      <c r="ET327" s="14"/>
      <c r="EU327" s="14"/>
      <c r="EV327" s="14"/>
      <c r="EW327" s="14"/>
      <c r="EX327" s="14"/>
      <c r="EY327" s="14"/>
      <c r="EZ327" s="14"/>
      <c r="FA327" s="14"/>
    </row>
    <row r="328" spans="2:157" x14ac:dyDescent="0.2">
      <c r="B328" s="29"/>
      <c r="G328" s="14"/>
      <c r="H328" s="14"/>
      <c r="I328" s="14"/>
      <c r="J328" s="14"/>
      <c r="K328" s="14"/>
      <c r="L328" s="14"/>
      <c r="M328" s="14"/>
      <c r="N328" s="14"/>
      <c r="O328" s="14"/>
      <c r="P328" s="14"/>
      <c r="Q328" s="14"/>
      <c r="R328" s="14"/>
      <c r="S328" s="14"/>
      <c r="T328" s="14"/>
      <c r="U328" s="14"/>
      <c r="V328" s="14"/>
      <c r="W328" s="14"/>
      <c r="X328" s="14"/>
      <c r="Y328" s="14"/>
      <c r="Z328" s="18"/>
      <c r="AA328" s="18"/>
      <c r="AB328" s="14"/>
      <c r="AC328" s="14"/>
      <c r="AD328" s="14"/>
      <c r="AE328" s="14"/>
      <c r="AF328" s="14"/>
      <c r="AG328" s="14"/>
      <c r="AH328" s="14"/>
      <c r="AI328" s="14"/>
      <c r="AJ328" s="14"/>
      <c r="AK328" s="14"/>
      <c r="AL328" s="14"/>
      <c r="AM328" s="14"/>
      <c r="AN328" s="14"/>
      <c r="AO328" s="14"/>
      <c r="AP328" s="14"/>
      <c r="AQ328" s="14"/>
      <c r="AR328" s="14"/>
      <c r="AS328" s="14"/>
      <c r="AT328" s="14"/>
      <c r="AU328" s="14"/>
      <c r="AV328" s="14"/>
      <c r="AW328" s="14"/>
      <c r="AX328" s="14"/>
      <c r="AY328" s="14"/>
      <c r="AZ328" s="14"/>
      <c r="BA328" s="14"/>
      <c r="BB328" s="14"/>
      <c r="BC328" s="14"/>
      <c r="BD328" s="14"/>
      <c r="BE328" s="14"/>
      <c r="BF328" s="14"/>
      <c r="BG328" s="14"/>
      <c r="BH328" s="14"/>
      <c r="BI328" s="14"/>
      <c r="BJ328" s="14"/>
      <c r="BK328" s="14"/>
      <c r="BL328" s="14"/>
      <c r="BM328" s="14"/>
      <c r="BN328" s="14"/>
      <c r="BO328" s="14"/>
      <c r="BP328" s="14"/>
      <c r="BQ328" s="14"/>
      <c r="BR328" s="14"/>
      <c r="BS328" s="14"/>
      <c r="BT328" s="14"/>
      <c r="BU328" s="14"/>
      <c r="BV328" s="14"/>
      <c r="BW328" s="14"/>
      <c r="BX328" s="14"/>
      <c r="BY328" s="14"/>
      <c r="BZ328" s="14"/>
      <c r="CA328" s="14"/>
      <c r="CB328" s="14"/>
      <c r="CC328" s="14"/>
      <c r="CD328" s="14"/>
      <c r="CE328" s="14"/>
      <c r="CF328" s="14"/>
      <c r="CG328" s="14"/>
      <c r="CH328" s="14"/>
      <c r="CI328" s="14"/>
      <c r="CJ328" s="14"/>
      <c r="CK328" s="14"/>
      <c r="CL328" s="14"/>
      <c r="CM328" s="14"/>
      <c r="CN328" s="14"/>
      <c r="CO328" s="14"/>
      <c r="CP328" s="14"/>
      <c r="CQ328" s="14"/>
      <c r="CR328" s="14"/>
      <c r="CS328" s="14"/>
      <c r="CT328" s="14"/>
      <c r="CU328" s="14"/>
      <c r="CV328" s="14"/>
      <c r="CW328" s="14"/>
      <c r="CX328" s="14"/>
      <c r="CY328" s="14"/>
      <c r="CZ328" s="14"/>
      <c r="DA328" s="14"/>
      <c r="DB328" s="14"/>
      <c r="DC328" s="14"/>
      <c r="DD328" s="14"/>
      <c r="DE328" s="14"/>
      <c r="DF328" s="14"/>
      <c r="DG328" s="14"/>
      <c r="DH328" s="14"/>
      <c r="DI328" s="14"/>
      <c r="DJ328" s="14"/>
      <c r="DK328" s="14"/>
      <c r="DL328" s="14"/>
      <c r="DM328" s="14"/>
      <c r="DN328" s="14"/>
      <c r="DO328" s="14"/>
      <c r="DP328" s="14"/>
      <c r="DQ328" s="14"/>
      <c r="DR328" s="14"/>
      <c r="DS328" s="14"/>
      <c r="DT328" s="14"/>
      <c r="DU328" s="14"/>
      <c r="DV328" s="14"/>
      <c r="DW328" s="14"/>
      <c r="DX328" s="14"/>
      <c r="DY328" s="14"/>
      <c r="DZ328" s="14"/>
      <c r="EA328" s="14"/>
      <c r="EB328" s="14"/>
      <c r="EC328" s="14"/>
      <c r="ED328" s="14"/>
      <c r="EE328" s="14"/>
      <c r="EF328" s="14"/>
      <c r="EG328" s="14"/>
      <c r="EH328" s="14"/>
      <c r="EI328" s="14"/>
      <c r="EJ328" s="14"/>
      <c r="EK328" s="14"/>
      <c r="EL328" s="14"/>
      <c r="EM328" s="14"/>
      <c r="EN328" s="14"/>
      <c r="EO328" s="14"/>
      <c r="EP328" s="14"/>
      <c r="EQ328" s="14"/>
      <c r="ER328" s="14"/>
      <c r="ES328" s="14"/>
      <c r="ET328" s="14"/>
      <c r="EU328" s="14"/>
      <c r="EV328" s="14"/>
      <c r="EW328" s="14"/>
      <c r="EX328" s="14"/>
      <c r="EY328" s="14"/>
      <c r="EZ328" s="14"/>
      <c r="FA328" s="14"/>
    </row>
    <row r="329" spans="2:157" x14ac:dyDescent="0.2">
      <c r="B329" s="29"/>
      <c r="G329" s="14"/>
      <c r="H329" s="14"/>
      <c r="I329" s="14"/>
      <c r="J329" s="14"/>
      <c r="K329" s="14"/>
      <c r="L329" s="14"/>
      <c r="M329" s="14"/>
      <c r="N329" s="14"/>
      <c r="O329" s="14"/>
      <c r="P329" s="14"/>
      <c r="Q329" s="14"/>
      <c r="R329" s="14"/>
      <c r="S329" s="14"/>
      <c r="T329" s="14"/>
      <c r="U329" s="14"/>
      <c r="V329" s="14"/>
      <c r="W329" s="14"/>
      <c r="X329" s="14"/>
      <c r="Y329" s="14"/>
      <c r="Z329" s="18"/>
      <c r="AA329" s="18"/>
      <c r="AB329" s="14"/>
      <c r="AC329" s="14"/>
      <c r="AD329" s="14"/>
      <c r="AE329" s="14"/>
      <c r="AF329" s="14"/>
      <c r="AG329" s="14"/>
      <c r="AH329" s="14"/>
      <c r="AI329" s="14"/>
      <c r="AJ329" s="14"/>
      <c r="AK329" s="14"/>
      <c r="AL329" s="14"/>
      <c r="AM329" s="14"/>
      <c r="AN329" s="14"/>
      <c r="AO329" s="14"/>
      <c r="AP329" s="14"/>
      <c r="AQ329" s="14"/>
      <c r="AR329" s="14"/>
      <c r="AS329" s="14"/>
      <c r="AT329" s="14"/>
      <c r="AU329" s="14"/>
      <c r="AV329" s="14"/>
      <c r="AW329" s="14"/>
      <c r="AX329" s="14"/>
      <c r="AY329" s="14"/>
      <c r="AZ329" s="14"/>
      <c r="BA329" s="14"/>
      <c r="BB329" s="14"/>
      <c r="BC329" s="14"/>
      <c r="BD329" s="14"/>
      <c r="BE329" s="14"/>
      <c r="BF329" s="14"/>
      <c r="BG329" s="14"/>
      <c r="BH329" s="14"/>
      <c r="BI329" s="14"/>
      <c r="BJ329" s="14"/>
      <c r="BK329" s="14"/>
      <c r="BL329" s="14"/>
      <c r="BM329" s="14"/>
      <c r="BN329" s="14"/>
      <c r="BO329" s="14"/>
      <c r="BP329" s="14"/>
      <c r="BQ329" s="14"/>
      <c r="BR329" s="14"/>
      <c r="BS329" s="14"/>
      <c r="BT329" s="14"/>
      <c r="BU329" s="14"/>
      <c r="BV329" s="14"/>
      <c r="BW329" s="14"/>
      <c r="BX329" s="14"/>
      <c r="BY329" s="14"/>
      <c r="BZ329" s="14"/>
      <c r="CA329" s="14"/>
      <c r="CB329" s="14"/>
      <c r="CC329" s="14"/>
      <c r="CD329" s="14"/>
      <c r="CE329" s="14"/>
      <c r="CF329" s="14"/>
      <c r="CG329" s="14"/>
      <c r="CH329" s="14"/>
      <c r="CI329" s="14"/>
      <c r="CJ329" s="14"/>
      <c r="CK329" s="14"/>
      <c r="CL329" s="14"/>
      <c r="CM329" s="14"/>
      <c r="CN329" s="14"/>
      <c r="CO329" s="14"/>
      <c r="CP329" s="14"/>
      <c r="CQ329" s="14"/>
      <c r="CR329" s="14"/>
      <c r="CS329" s="14"/>
      <c r="CT329" s="14"/>
      <c r="CU329" s="14"/>
      <c r="CV329" s="14"/>
      <c r="CW329" s="14"/>
      <c r="CX329" s="14"/>
      <c r="CY329" s="14"/>
      <c r="CZ329" s="14"/>
      <c r="DA329" s="14"/>
      <c r="DB329" s="14"/>
      <c r="DC329" s="14"/>
      <c r="DD329" s="14"/>
      <c r="DE329" s="14"/>
      <c r="DF329" s="14"/>
      <c r="DG329" s="14"/>
      <c r="DH329" s="14"/>
      <c r="DI329" s="14"/>
      <c r="DJ329" s="14"/>
      <c r="DK329" s="14"/>
      <c r="DL329" s="14"/>
      <c r="DM329" s="14"/>
      <c r="DN329" s="14"/>
      <c r="DO329" s="14"/>
      <c r="DP329" s="14"/>
      <c r="DQ329" s="14"/>
      <c r="DR329" s="14"/>
      <c r="DS329" s="14"/>
      <c r="DT329" s="14"/>
      <c r="DU329" s="14"/>
      <c r="DV329" s="14"/>
      <c r="DW329" s="14"/>
      <c r="DX329" s="14"/>
      <c r="DY329" s="14"/>
      <c r="DZ329" s="14"/>
      <c r="EA329" s="14"/>
      <c r="EB329" s="14"/>
      <c r="EC329" s="14"/>
      <c r="ED329" s="14"/>
      <c r="EE329" s="14"/>
      <c r="EF329" s="14"/>
      <c r="EG329" s="14"/>
      <c r="EH329" s="14"/>
      <c r="EI329" s="14"/>
      <c r="EJ329" s="14"/>
      <c r="EK329" s="14"/>
      <c r="EL329" s="14"/>
      <c r="EM329" s="14"/>
      <c r="EN329" s="14"/>
      <c r="EO329" s="14"/>
      <c r="EP329" s="14"/>
      <c r="EQ329" s="14"/>
      <c r="ER329" s="14"/>
      <c r="ES329" s="14"/>
      <c r="ET329" s="14"/>
      <c r="EU329" s="14"/>
      <c r="EV329" s="14"/>
      <c r="EW329" s="14"/>
      <c r="EX329" s="14"/>
      <c r="EY329" s="14"/>
      <c r="EZ329" s="14"/>
      <c r="FA329" s="14"/>
    </row>
    <row r="330" spans="2:157" x14ac:dyDescent="0.2">
      <c r="B330" s="29"/>
      <c r="G330" s="14"/>
      <c r="H330" s="14"/>
      <c r="I330" s="14"/>
      <c r="J330" s="14"/>
      <c r="K330" s="14"/>
      <c r="L330" s="14"/>
      <c r="M330" s="14"/>
      <c r="N330" s="14"/>
      <c r="O330" s="14"/>
      <c r="P330" s="14"/>
      <c r="Q330" s="14"/>
      <c r="R330" s="14"/>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14"/>
      <c r="AR330" s="14"/>
      <c r="AS330" s="14"/>
      <c r="AT330" s="14"/>
      <c r="AU330" s="14"/>
      <c r="AV330" s="14"/>
      <c r="AW330" s="14"/>
      <c r="AX330" s="14"/>
      <c r="AY330" s="14"/>
      <c r="AZ330" s="14"/>
      <c r="BA330" s="14"/>
      <c r="BB330" s="14"/>
      <c r="BC330" s="14"/>
      <c r="BD330" s="14"/>
      <c r="BE330" s="14"/>
      <c r="BF330" s="14"/>
      <c r="BG330" s="14"/>
      <c r="BH330" s="14"/>
      <c r="BI330" s="14"/>
      <c r="BJ330" s="14"/>
      <c r="BK330" s="14"/>
      <c r="BL330" s="14"/>
      <c r="BM330" s="14"/>
      <c r="BN330" s="14"/>
      <c r="BO330" s="14"/>
      <c r="BP330" s="14"/>
      <c r="BQ330" s="14"/>
      <c r="BR330" s="14"/>
      <c r="BS330" s="14"/>
      <c r="BT330" s="14"/>
      <c r="BU330" s="14"/>
      <c r="BV330" s="14"/>
      <c r="BW330" s="14"/>
      <c r="BX330" s="14"/>
      <c r="BY330" s="14"/>
      <c r="BZ330" s="14"/>
      <c r="CA330" s="14"/>
      <c r="CB330" s="14"/>
      <c r="CC330" s="14"/>
      <c r="CD330" s="14"/>
      <c r="CE330" s="14"/>
      <c r="CF330" s="14"/>
      <c r="CG330" s="14"/>
      <c r="CH330" s="14"/>
      <c r="CI330" s="14"/>
      <c r="CJ330" s="14"/>
      <c r="CK330" s="14"/>
      <c r="CL330" s="14"/>
      <c r="CM330" s="14"/>
      <c r="CN330" s="14"/>
      <c r="CO330" s="14"/>
      <c r="CP330" s="14"/>
      <c r="CQ330" s="14"/>
      <c r="CR330" s="14"/>
      <c r="CS330" s="14"/>
      <c r="CT330" s="14"/>
      <c r="CU330" s="14"/>
      <c r="CV330" s="14"/>
      <c r="CW330" s="14"/>
      <c r="CX330" s="14"/>
      <c r="CY330" s="14"/>
      <c r="CZ330" s="14"/>
      <c r="DA330" s="14"/>
      <c r="DB330" s="14"/>
      <c r="DC330" s="14"/>
      <c r="DD330" s="14"/>
      <c r="DE330" s="14"/>
      <c r="DF330" s="14"/>
      <c r="DG330" s="14"/>
      <c r="DH330" s="14"/>
      <c r="DI330" s="14"/>
      <c r="DJ330" s="14"/>
      <c r="DK330" s="14"/>
      <c r="DL330" s="14"/>
      <c r="DM330" s="14"/>
      <c r="DN330" s="14"/>
      <c r="DO330" s="14"/>
      <c r="DP330" s="14"/>
      <c r="DQ330" s="14"/>
      <c r="DR330" s="14"/>
      <c r="DS330" s="14"/>
      <c r="DT330" s="14"/>
      <c r="DU330" s="14"/>
      <c r="DV330" s="14"/>
      <c r="DW330" s="14"/>
      <c r="DX330" s="14"/>
      <c r="DY330" s="14"/>
      <c r="DZ330" s="14"/>
      <c r="EA330" s="14"/>
      <c r="EB330" s="14"/>
      <c r="EC330" s="14"/>
      <c r="ED330" s="14"/>
      <c r="EE330" s="14"/>
      <c r="EF330" s="14"/>
      <c r="EG330" s="14"/>
      <c r="EH330" s="14"/>
      <c r="EI330" s="14"/>
      <c r="EJ330" s="14"/>
      <c r="EK330" s="14"/>
      <c r="EL330" s="14"/>
      <c r="EM330" s="14"/>
      <c r="EN330" s="14"/>
      <c r="EO330" s="14"/>
      <c r="EP330" s="14"/>
      <c r="EQ330" s="14"/>
      <c r="ER330" s="14"/>
      <c r="ES330" s="14"/>
      <c r="ET330" s="14"/>
      <c r="EU330" s="14"/>
      <c r="EV330" s="14"/>
      <c r="EW330" s="14"/>
      <c r="EX330" s="14"/>
      <c r="EY330" s="14"/>
      <c r="EZ330" s="14"/>
      <c r="FA330" s="14"/>
    </row>
    <row r="331" spans="2:157" x14ac:dyDescent="0.2">
      <c r="B331" s="29"/>
      <c r="G331" s="14"/>
      <c r="H331" s="14"/>
      <c r="I331" s="14"/>
      <c r="J331" s="14"/>
      <c r="K331" s="14"/>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14"/>
      <c r="AR331" s="14"/>
      <c r="AS331" s="14"/>
      <c r="AT331" s="14"/>
      <c r="AU331" s="14"/>
      <c r="AV331" s="14"/>
      <c r="AW331" s="14"/>
      <c r="AX331" s="14"/>
      <c r="AY331" s="14"/>
      <c r="AZ331" s="14"/>
      <c r="BA331" s="14"/>
      <c r="BB331" s="14"/>
      <c r="BC331" s="14"/>
      <c r="BD331" s="14"/>
      <c r="BE331" s="14"/>
      <c r="BF331" s="14"/>
      <c r="BG331" s="14"/>
      <c r="BH331" s="14"/>
      <c r="BI331" s="14"/>
      <c r="BJ331" s="14"/>
      <c r="BK331" s="14"/>
      <c r="BL331" s="14"/>
      <c r="BM331" s="14"/>
      <c r="BN331" s="14"/>
      <c r="BO331" s="14"/>
      <c r="BP331" s="14"/>
      <c r="BQ331" s="14"/>
      <c r="BR331" s="14"/>
      <c r="BS331" s="14"/>
      <c r="BT331" s="14"/>
      <c r="BU331" s="14"/>
      <c r="BV331" s="14"/>
      <c r="BW331" s="14"/>
      <c r="BX331" s="14"/>
      <c r="BY331" s="14"/>
      <c r="BZ331" s="14"/>
      <c r="CA331" s="14"/>
      <c r="CB331" s="14"/>
      <c r="CC331" s="14"/>
      <c r="CD331" s="14"/>
      <c r="CE331" s="14"/>
      <c r="CF331" s="14"/>
      <c r="CG331" s="14"/>
      <c r="CH331" s="14"/>
      <c r="CI331" s="14"/>
      <c r="CJ331" s="14"/>
      <c r="CK331" s="14"/>
      <c r="CL331" s="14"/>
      <c r="CM331" s="14"/>
      <c r="CN331" s="14"/>
      <c r="CO331" s="14"/>
      <c r="CP331" s="14"/>
      <c r="CQ331" s="14"/>
      <c r="CR331" s="14"/>
      <c r="CS331" s="14"/>
      <c r="CT331" s="14"/>
      <c r="CU331" s="14"/>
      <c r="CV331" s="14"/>
      <c r="CW331" s="14"/>
      <c r="CX331" s="14"/>
      <c r="CY331" s="14"/>
      <c r="CZ331" s="14"/>
      <c r="DA331" s="14"/>
      <c r="DB331" s="14"/>
      <c r="DC331" s="14"/>
      <c r="DD331" s="14"/>
      <c r="DE331" s="14"/>
      <c r="DF331" s="14"/>
      <c r="DG331" s="14"/>
      <c r="DH331" s="14"/>
      <c r="DI331" s="14"/>
      <c r="DJ331" s="14"/>
      <c r="DK331" s="14"/>
      <c r="DL331" s="14"/>
      <c r="DM331" s="14"/>
      <c r="DN331" s="14"/>
      <c r="DO331" s="14"/>
      <c r="DP331" s="14"/>
      <c r="DQ331" s="14"/>
      <c r="DR331" s="14"/>
      <c r="DS331" s="14"/>
      <c r="DT331" s="14"/>
      <c r="DU331" s="14"/>
      <c r="DV331" s="14"/>
      <c r="DW331" s="14"/>
      <c r="DX331" s="14"/>
      <c r="DY331" s="14"/>
      <c r="DZ331" s="14"/>
      <c r="EA331" s="14"/>
      <c r="EB331" s="14"/>
      <c r="EC331" s="14"/>
      <c r="ED331" s="14"/>
      <c r="EE331" s="14"/>
      <c r="EF331" s="14"/>
      <c r="EG331" s="14"/>
      <c r="EH331" s="14"/>
      <c r="EI331" s="14"/>
      <c r="EJ331" s="14"/>
      <c r="EK331" s="14"/>
      <c r="EL331" s="14"/>
      <c r="EM331" s="14"/>
      <c r="EN331" s="14"/>
      <c r="EO331" s="14"/>
      <c r="EP331" s="14"/>
      <c r="EQ331" s="14"/>
      <c r="ER331" s="14"/>
      <c r="ES331" s="14"/>
      <c r="ET331" s="14"/>
      <c r="EU331" s="14"/>
      <c r="EV331" s="14"/>
      <c r="EW331" s="14"/>
      <c r="EX331" s="14"/>
      <c r="EY331" s="14"/>
      <c r="EZ331" s="14"/>
      <c r="FA331" s="14"/>
    </row>
    <row r="332" spans="2:157" x14ac:dyDescent="0.2">
      <c r="B332" s="29"/>
      <c r="G332" s="14"/>
      <c r="H332" s="14"/>
      <c r="I332" s="14"/>
      <c r="J332" s="14"/>
      <c r="K332" s="14"/>
      <c r="L332" s="14"/>
      <c r="M332" s="14"/>
      <c r="N332" s="14"/>
      <c r="O332" s="14"/>
      <c r="P332" s="14"/>
      <c r="Q332" s="14"/>
      <c r="R332" s="14"/>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14"/>
      <c r="AR332" s="14"/>
      <c r="AS332" s="14"/>
      <c r="AT332" s="14"/>
      <c r="AU332" s="14"/>
      <c r="AV332" s="14"/>
      <c r="AW332" s="14"/>
      <c r="AX332" s="14"/>
      <c r="AY332" s="14"/>
      <c r="AZ332" s="14"/>
      <c r="BA332" s="14"/>
      <c r="BB332" s="14"/>
      <c r="BC332" s="14"/>
      <c r="BD332" s="14"/>
      <c r="BE332" s="14"/>
      <c r="BF332" s="14"/>
      <c r="BG332" s="14"/>
      <c r="BH332" s="14"/>
      <c r="BI332" s="14"/>
      <c r="BJ332" s="14"/>
      <c r="BK332" s="14"/>
      <c r="BL332" s="14"/>
      <c r="BM332" s="14"/>
      <c r="BN332" s="14"/>
      <c r="BO332" s="14"/>
      <c r="BP332" s="14"/>
      <c r="BQ332" s="14"/>
      <c r="BR332" s="14"/>
      <c r="BS332" s="14"/>
      <c r="BT332" s="14"/>
      <c r="BU332" s="14"/>
      <c r="BV332" s="14"/>
      <c r="BW332" s="14"/>
      <c r="BX332" s="14"/>
      <c r="BY332" s="14"/>
      <c r="BZ332" s="14"/>
      <c r="CA332" s="14"/>
      <c r="CB332" s="14"/>
      <c r="CC332" s="14"/>
      <c r="CD332" s="14"/>
      <c r="CE332" s="14"/>
      <c r="CF332" s="14"/>
      <c r="CG332" s="14"/>
      <c r="CH332" s="14"/>
      <c r="CI332" s="14"/>
      <c r="CJ332" s="14"/>
      <c r="CK332" s="14"/>
      <c r="CL332" s="14"/>
      <c r="CM332" s="14"/>
      <c r="CN332" s="14"/>
      <c r="CO332" s="14"/>
      <c r="CP332" s="14"/>
      <c r="CQ332" s="14"/>
      <c r="CR332" s="14"/>
      <c r="CS332" s="14"/>
      <c r="CT332" s="14"/>
      <c r="CU332" s="14"/>
      <c r="CV332" s="14"/>
      <c r="CW332" s="14"/>
      <c r="CX332" s="14"/>
      <c r="CY332" s="14"/>
      <c r="CZ332" s="14"/>
      <c r="DA332" s="14"/>
      <c r="DB332" s="14"/>
      <c r="DC332" s="14"/>
      <c r="DD332" s="14"/>
      <c r="DE332" s="14"/>
      <c r="DF332" s="14"/>
      <c r="DG332" s="14"/>
      <c r="DH332" s="14"/>
      <c r="DI332" s="14"/>
      <c r="DJ332" s="14"/>
      <c r="DK332" s="14"/>
      <c r="DL332" s="14"/>
      <c r="DM332" s="14"/>
      <c r="DN332" s="14"/>
      <c r="DO332" s="14"/>
      <c r="DP332" s="14"/>
      <c r="DQ332" s="14"/>
      <c r="DR332" s="14"/>
      <c r="DS332" s="14"/>
      <c r="DT332" s="14"/>
      <c r="DU332" s="14"/>
      <c r="DV332" s="14"/>
      <c r="DW332" s="14"/>
      <c r="DX332" s="14"/>
      <c r="DY332" s="14"/>
      <c r="DZ332" s="14"/>
      <c r="EA332" s="14"/>
      <c r="EB332" s="14"/>
      <c r="EC332" s="14"/>
      <c r="ED332" s="14"/>
      <c r="EE332" s="14"/>
      <c r="EF332" s="14"/>
      <c r="EG332" s="14"/>
      <c r="EH332" s="14"/>
      <c r="EI332" s="14"/>
      <c r="EJ332" s="14"/>
      <c r="EK332" s="14"/>
      <c r="EL332" s="14"/>
      <c r="EM332" s="14"/>
      <c r="EN332" s="14"/>
      <c r="EO332" s="14"/>
      <c r="EP332" s="14"/>
      <c r="EQ332" s="14"/>
      <c r="ER332" s="14"/>
      <c r="ES332" s="14"/>
      <c r="ET332" s="14"/>
      <c r="EU332" s="14"/>
      <c r="EV332" s="14"/>
      <c r="EW332" s="14"/>
      <c r="EX332" s="14"/>
      <c r="EY332" s="14"/>
      <c r="EZ332" s="14"/>
      <c r="FA332" s="14"/>
    </row>
    <row r="333" spans="2:157" x14ac:dyDescent="0.2">
      <c r="B333" s="29"/>
      <c r="G333" s="14"/>
      <c r="H333" s="14"/>
      <c r="I333" s="14"/>
      <c r="J333" s="14"/>
      <c r="K333" s="14"/>
      <c r="L333" s="14"/>
      <c r="M333" s="14"/>
      <c r="N333" s="14"/>
      <c r="O333" s="14"/>
      <c r="P333" s="14"/>
      <c r="Q333" s="14"/>
      <c r="R333" s="14"/>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14"/>
      <c r="AR333" s="14"/>
      <c r="AS333" s="14"/>
      <c r="AT333" s="14"/>
      <c r="AU333" s="14"/>
      <c r="AV333" s="14"/>
      <c r="AW333" s="14"/>
      <c r="AX333" s="14"/>
      <c r="AY333" s="14"/>
      <c r="AZ333" s="14"/>
      <c r="BA333" s="14"/>
      <c r="BB333" s="14"/>
      <c r="BC333" s="14"/>
      <c r="BD333" s="14"/>
      <c r="BE333" s="14"/>
      <c r="BF333" s="14"/>
      <c r="BG333" s="14"/>
      <c r="BH333" s="14"/>
      <c r="BI333" s="14"/>
      <c r="BJ333" s="14"/>
      <c r="BK333" s="14"/>
      <c r="BL333" s="14"/>
      <c r="BM333" s="14"/>
      <c r="BN333" s="14"/>
      <c r="BO333" s="14"/>
      <c r="BP333" s="14"/>
      <c r="BQ333" s="14"/>
      <c r="BR333" s="14"/>
      <c r="BS333" s="14"/>
      <c r="BT333" s="14"/>
      <c r="BU333" s="14"/>
      <c r="BV333" s="14"/>
      <c r="BW333" s="14"/>
      <c r="BX333" s="14"/>
      <c r="BY333" s="14"/>
      <c r="BZ333" s="14"/>
      <c r="CA333" s="14"/>
      <c r="CB333" s="14"/>
      <c r="CC333" s="14"/>
      <c r="CD333" s="14"/>
      <c r="CE333" s="14"/>
      <c r="CF333" s="14"/>
      <c r="CG333" s="14"/>
      <c r="CH333" s="14"/>
      <c r="CI333" s="14"/>
      <c r="CJ333" s="14"/>
      <c r="CK333" s="14"/>
      <c r="CL333" s="14"/>
      <c r="CM333" s="14"/>
      <c r="CN333" s="14"/>
      <c r="CO333" s="14"/>
      <c r="CP333" s="14"/>
      <c r="CQ333" s="14"/>
      <c r="CR333" s="14"/>
      <c r="CS333" s="14"/>
      <c r="CT333" s="14"/>
      <c r="CU333" s="14"/>
      <c r="CV333" s="14"/>
      <c r="CW333" s="14"/>
      <c r="CX333" s="14"/>
      <c r="CY333" s="14"/>
      <c r="CZ333" s="14"/>
      <c r="DA333" s="14"/>
      <c r="DB333" s="14"/>
      <c r="DC333" s="14"/>
      <c r="DD333" s="14"/>
      <c r="DE333" s="14"/>
      <c r="DF333" s="14"/>
      <c r="DG333" s="14"/>
      <c r="DH333" s="14"/>
      <c r="DI333" s="14"/>
      <c r="DJ333" s="14"/>
      <c r="DK333" s="14"/>
      <c r="DL333" s="14"/>
      <c r="DM333" s="14"/>
      <c r="DN333" s="14"/>
      <c r="DO333" s="14"/>
      <c r="DP333" s="14"/>
      <c r="DQ333" s="14"/>
      <c r="DR333" s="14"/>
      <c r="DS333" s="14"/>
      <c r="DT333" s="14"/>
      <c r="DU333" s="14"/>
      <c r="DV333" s="14"/>
      <c r="DW333" s="14"/>
      <c r="DX333" s="14"/>
      <c r="DY333" s="14"/>
      <c r="DZ333" s="14"/>
      <c r="EA333" s="14"/>
      <c r="EB333" s="14"/>
      <c r="EC333" s="14"/>
      <c r="ED333" s="14"/>
      <c r="EE333" s="14"/>
      <c r="EF333" s="14"/>
      <c r="EG333" s="14"/>
      <c r="EH333" s="14"/>
      <c r="EI333" s="14"/>
      <c r="EJ333" s="14"/>
      <c r="EK333" s="14"/>
      <c r="EL333" s="14"/>
      <c r="EM333" s="14"/>
      <c r="EN333" s="14"/>
      <c r="EO333" s="14"/>
      <c r="EP333" s="14"/>
      <c r="EQ333" s="14"/>
      <c r="ER333" s="14"/>
      <c r="ES333" s="14"/>
      <c r="ET333" s="14"/>
      <c r="EU333" s="14"/>
      <c r="EV333" s="14"/>
      <c r="EW333" s="14"/>
      <c r="EX333" s="14"/>
      <c r="EY333" s="14"/>
      <c r="EZ333" s="14"/>
      <c r="FA333" s="14"/>
    </row>
    <row r="334" spans="2:157" x14ac:dyDescent="0.2">
      <c r="B334" s="29"/>
      <c r="G334" s="14"/>
      <c r="H334" s="14"/>
      <c r="I334" s="14"/>
      <c r="J334" s="14"/>
      <c r="K334" s="14"/>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14"/>
      <c r="AR334" s="14"/>
      <c r="AS334" s="14"/>
      <c r="AT334" s="14"/>
      <c r="AU334" s="14"/>
      <c r="AV334" s="14"/>
      <c r="AW334" s="14"/>
      <c r="AX334" s="14"/>
      <c r="AY334" s="14"/>
      <c r="AZ334" s="14"/>
      <c r="BA334" s="14"/>
      <c r="BB334" s="14"/>
      <c r="BC334" s="14"/>
      <c r="BD334" s="14"/>
      <c r="BE334" s="14"/>
      <c r="BF334" s="14"/>
      <c r="BG334" s="14"/>
      <c r="BH334" s="14"/>
      <c r="BI334" s="14"/>
      <c r="BJ334" s="14"/>
      <c r="BK334" s="14"/>
      <c r="BL334" s="14"/>
      <c r="BM334" s="14"/>
      <c r="BN334" s="14"/>
      <c r="BO334" s="14"/>
      <c r="BP334" s="14"/>
      <c r="BQ334" s="14"/>
      <c r="BR334" s="14"/>
      <c r="BS334" s="14"/>
      <c r="BT334" s="14"/>
      <c r="BU334" s="14"/>
      <c r="BV334" s="14"/>
      <c r="BW334" s="14"/>
      <c r="BX334" s="14"/>
      <c r="BY334" s="14"/>
      <c r="BZ334" s="14"/>
      <c r="CA334" s="14"/>
      <c r="CB334" s="14"/>
      <c r="CC334" s="14"/>
      <c r="CD334" s="14"/>
      <c r="CE334" s="14"/>
      <c r="CF334" s="14"/>
      <c r="CG334" s="14"/>
      <c r="CH334" s="14"/>
      <c r="CI334" s="14"/>
      <c r="CJ334" s="14"/>
      <c r="CK334" s="14"/>
      <c r="CL334" s="14"/>
      <c r="CM334" s="14"/>
      <c r="CN334" s="14"/>
      <c r="CO334" s="14"/>
      <c r="CP334" s="14"/>
      <c r="CQ334" s="14"/>
      <c r="CR334" s="14"/>
      <c r="CS334" s="14"/>
      <c r="CT334" s="14"/>
      <c r="CU334" s="14"/>
      <c r="CV334" s="14"/>
      <c r="CW334" s="14"/>
      <c r="CX334" s="14"/>
      <c r="CY334" s="14"/>
      <c r="CZ334" s="14"/>
      <c r="DA334" s="14"/>
      <c r="DB334" s="14"/>
      <c r="DC334" s="14"/>
      <c r="DD334" s="14"/>
      <c r="DE334" s="14"/>
      <c r="DF334" s="14"/>
      <c r="DG334" s="14"/>
      <c r="DH334" s="14"/>
      <c r="DI334" s="14"/>
      <c r="DJ334" s="14"/>
      <c r="DK334" s="14"/>
      <c r="DL334" s="14"/>
      <c r="DM334" s="14"/>
      <c r="DN334" s="14"/>
      <c r="DO334" s="14"/>
      <c r="DP334" s="14"/>
      <c r="DQ334" s="14"/>
      <c r="DR334" s="14"/>
      <c r="DS334" s="14"/>
      <c r="DT334" s="14"/>
      <c r="DU334" s="14"/>
      <c r="DV334" s="14"/>
      <c r="DW334" s="14"/>
      <c r="DX334" s="14"/>
      <c r="DY334" s="14"/>
      <c r="DZ334" s="14"/>
      <c r="EA334" s="14"/>
      <c r="EB334" s="14"/>
      <c r="EC334" s="14"/>
      <c r="ED334" s="14"/>
      <c r="EE334" s="14"/>
      <c r="EF334" s="14"/>
      <c r="EG334" s="14"/>
      <c r="EH334" s="14"/>
      <c r="EI334" s="14"/>
      <c r="EJ334" s="14"/>
      <c r="EK334" s="14"/>
      <c r="EL334" s="14"/>
      <c r="EM334" s="14"/>
      <c r="EN334" s="14"/>
      <c r="EO334" s="14"/>
      <c r="EP334" s="14"/>
      <c r="EQ334" s="14"/>
      <c r="ER334" s="14"/>
      <c r="ES334" s="14"/>
      <c r="ET334" s="14"/>
      <c r="EU334" s="14"/>
      <c r="EV334" s="14"/>
      <c r="EW334" s="14"/>
      <c r="EX334" s="14"/>
      <c r="EY334" s="14"/>
      <c r="EZ334" s="14"/>
      <c r="FA334" s="14"/>
    </row>
    <row r="335" spans="2:157" x14ac:dyDescent="0.2">
      <c r="B335" s="29"/>
      <c r="G335" s="14"/>
      <c r="H335" s="14"/>
      <c r="I335" s="14"/>
      <c r="J335" s="14"/>
      <c r="K335" s="14"/>
      <c r="L335" s="14"/>
      <c r="M335" s="14"/>
      <c r="N335" s="14"/>
      <c r="O335" s="14"/>
      <c r="P335" s="14"/>
      <c r="Q335" s="14"/>
      <c r="R335" s="14"/>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14"/>
      <c r="AR335" s="14"/>
      <c r="AS335" s="14"/>
      <c r="AT335" s="14"/>
      <c r="AU335" s="14"/>
      <c r="AV335" s="14"/>
      <c r="AW335" s="14"/>
      <c r="AX335" s="14"/>
      <c r="AY335" s="14"/>
      <c r="AZ335" s="14"/>
      <c r="BA335" s="14"/>
      <c r="BB335" s="14"/>
      <c r="BC335" s="14"/>
      <c r="BD335" s="14"/>
      <c r="BE335" s="14"/>
      <c r="BF335" s="14"/>
      <c r="BG335" s="14"/>
      <c r="BH335" s="14"/>
      <c r="BI335" s="14"/>
      <c r="BJ335" s="14"/>
      <c r="BK335" s="14"/>
      <c r="BL335" s="14"/>
      <c r="BM335" s="14"/>
      <c r="BN335" s="14"/>
      <c r="BO335" s="14"/>
      <c r="BP335" s="14"/>
      <c r="BQ335" s="14"/>
      <c r="BR335" s="14"/>
      <c r="BS335" s="14"/>
      <c r="BT335" s="14"/>
      <c r="BU335" s="14"/>
      <c r="BV335" s="14"/>
      <c r="BW335" s="14"/>
      <c r="BX335" s="14"/>
      <c r="BY335" s="14"/>
      <c r="BZ335" s="14"/>
      <c r="CA335" s="14"/>
      <c r="CB335" s="14"/>
      <c r="CC335" s="14"/>
      <c r="CD335" s="14"/>
      <c r="CE335" s="14"/>
      <c r="CF335" s="14"/>
      <c r="CG335" s="14"/>
      <c r="CH335" s="14"/>
      <c r="CI335" s="14"/>
      <c r="CJ335" s="14"/>
      <c r="CK335" s="14"/>
      <c r="CL335" s="14"/>
      <c r="CM335" s="14"/>
      <c r="CN335" s="14"/>
      <c r="CO335" s="14"/>
      <c r="CP335" s="14"/>
      <c r="CQ335" s="14"/>
      <c r="CR335" s="14"/>
      <c r="CS335" s="14"/>
      <c r="CT335" s="14"/>
      <c r="CU335" s="14"/>
      <c r="CV335" s="14"/>
      <c r="CW335" s="14"/>
      <c r="CX335" s="14"/>
      <c r="CY335" s="14"/>
      <c r="CZ335" s="14"/>
      <c r="DA335" s="14"/>
      <c r="DB335" s="14"/>
      <c r="DC335" s="14"/>
      <c r="DD335" s="14"/>
      <c r="DE335" s="14"/>
      <c r="DF335" s="14"/>
      <c r="DG335" s="14"/>
      <c r="DH335" s="14"/>
      <c r="DI335" s="14"/>
      <c r="DJ335" s="14"/>
      <c r="DK335" s="14"/>
      <c r="DL335" s="14"/>
      <c r="DM335" s="14"/>
      <c r="DN335" s="14"/>
      <c r="DO335" s="14"/>
      <c r="DP335" s="14"/>
      <c r="DQ335" s="14"/>
      <c r="DR335" s="14"/>
      <c r="DS335" s="14"/>
      <c r="DT335" s="14"/>
      <c r="DU335" s="14"/>
      <c r="DV335" s="14"/>
      <c r="DW335" s="14"/>
      <c r="DX335" s="14"/>
      <c r="DY335" s="14"/>
      <c r="DZ335" s="14"/>
      <c r="EA335" s="14"/>
      <c r="EB335" s="14"/>
      <c r="EC335" s="14"/>
      <c r="ED335" s="14"/>
      <c r="EE335" s="14"/>
      <c r="EF335" s="14"/>
      <c r="EG335" s="14"/>
      <c r="EH335" s="14"/>
      <c r="EI335" s="14"/>
      <c r="EJ335" s="14"/>
      <c r="EK335" s="14"/>
      <c r="EL335" s="14"/>
      <c r="EM335" s="14"/>
      <c r="EN335" s="14"/>
      <c r="EO335" s="14"/>
      <c r="EP335" s="14"/>
      <c r="EQ335" s="14"/>
      <c r="ER335" s="14"/>
      <c r="ES335" s="14"/>
      <c r="ET335" s="14"/>
      <c r="EU335" s="14"/>
      <c r="EV335" s="14"/>
      <c r="EW335" s="14"/>
      <c r="EX335" s="14"/>
      <c r="EY335" s="14"/>
      <c r="EZ335" s="14"/>
      <c r="FA335" s="14"/>
    </row>
    <row r="336" spans="2:157" x14ac:dyDescent="0.2">
      <c r="B336" s="29"/>
      <c r="G336" s="14"/>
      <c r="H336" s="14"/>
      <c r="I336" s="14"/>
      <c r="J336" s="14"/>
      <c r="K336" s="14"/>
      <c r="L336" s="14"/>
      <c r="M336" s="14"/>
      <c r="N336" s="14"/>
      <c r="O336" s="14"/>
      <c r="P336" s="14"/>
      <c r="Q336" s="14"/>
      <c r="R336" s="14"/>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14"/>
      <c r="AR336" s="14"/>
      <c r="AS336" s="14"/>
      <c r="AT336" s="14"/>
      <c r="AU336" s="14"/>
      <c r="AV336" s="14"/>
      <c r="AW336" s="14"/>
      <c r="AX336" s="14"/>
      <c r="AY336" s="14"/>
      <c r="AZ336" s="14"/>
      <c r="BA336" s="14"/>
      <c r="BB336" s="14"/>
      <c r="BC336" s="14"/>
      <c r="BD336" s="14"/>
      <c r="BE336" s="14"/>
      <c r="BF336" s="14"/>
      <c r="BG336" s="14"/>
      <c r="BH336" s="14"/>
      <c r="BI336" s="14"/>
      <c r="BJ336" s="14"/>
      <c r="BK336" s="14"/>
      <c r="BL336" s="14"/>
      <c r="BM336" s="14"/>
      <c r="BN336" s="14"/>
      <c r="BO336" s="14"/>
      <c r="BP336" s="14"/>
      <c r="BQ336" s="14"/>
      <c r="BR336" s="14"/>
      <c r="BS336" s="14"/>
      <c r="BT336" s="14"/>
      <c r="BU336" s="14"/>
      <c r="BV336" s="14"/>
      <c r="BW336" s="14"/>
      <c r="BX336" s="14"/>
      <c r="BY336" s="14"/>
      <c r="BZ336" s="14"/>
      <c r="CA336" s="14"/>
      <c r="CB336" s="14"/>
      <c r="CC336" s="14"/>
      <c r="CD336" s="14"/>
      <c r="CE336" s="14"/>
      <c r="CF336" s="14"/>
      <c r="CG336" s="14"/>
      <c r="CH336" s="14"/>
      <c r="CI336" s="14"/>
      <c r="CJ336" s="14"/>
      <c r="CK336" s="14"/>
      <c r="CL336" s="14"/>
      <c r="CM336" s="14"/>
      <c r="CN336" s="14"/>
      <c r="CO336" s="14"/>
      <c r="CP336" s="14"/>
      <c r="CQ336" s="14"/>
      <c r="CR336" s="14"/>
      <c r="CS336" s="14"/>
      <c r="CT336" s="14"/>
      <c r="CU336" s="14"/>
      <c r="CV336" s="14"/>
      <c r="CW336" s="14"/>
      <c r="CX336" s="14"/>
      <c r="CY336" s="14"/>
      <c r="CZ336" s="14"/>
      <c r="DA336" s="14"/>
      <c r="DB336" s="14"/>
      <c r="DC336" s="14"/>
      <c r="DD336" s="14"/>
      <c r="DE336" s="14"/>
      <c r="DF336" s="14"/>
      <c r="DG336" s="14"/>
      <c r="DH336" s="14"/>
      <c r="DI336" s="14"/>
      <c r="DJ336" s="14"/>
      <c r="DK336" s="14"/>
      <c r="DL336" s="14"/>
      <c r="DM336" s="14"/>
      <c r="DN336" s="14"/>
      <c r="DO336" s="14"/>
      <c r="DP336" s="14"/>
      <c r="DQ336" s="14"/>
      <c r="DR336" s="14"/>
      <c r="DS336" s="14"/>
      <c r="DT336" s="14"/>
      <c r="DU336" s="14"/>
      <c r="DV336" s="14"/>
      <c r="DW336" s="14"/>
      <c r="DX336" s="14"/>
      <c r="DY336" s="14"/>
      <c r="DZ336" s="14"/>
      <c r="EA336" s="14"/>
      <c r="EB336" s="14"/>
      <c r="EC336" s="14"/>
      <c r="ED336" s="14"/>
      <c r="EE336" s="14"/>
      <c r="EF336" s="14"/>
      <c r="EG336" s="14"/>
      <c r="EH336" s="14"/>
      <c r="EI336" s="14"/>
      <c r="EJ336" s="14"/>
      <c r="EK336" s="14"/>
      <c r="EL336" s="14"/>
      <c r="EM336" s="14"/>
      <c r="EN336" s="14"/>
      <c r="EO336" s="14"/>
      <c r="EP336" s="14"/>
      <c r="EQ336" s="14"/>
      <c r="ER336" s="14"/>
      <c r="ES336" s="14"/>
      <c r="ET336" s="14"/>
      <c r="EU336" s="14"/>
      <c r="EV336" s="14"/>
      <c r="EW336" s="14"/>
      <c r="EX336" s="14"/>
      <c r="EY336" s="14"/>
      <c r="EZ336" s="14"/>
      <c r="FA336" s="14"/>
    </row>
    <row r="337" spans="2:157" x14ac:dyDescent="0.2">
      <c r="B337" s="29"/>
      <c r="G337" s="14"/>
      <c r="H337" s="14"/>
      <c r="I337" s="14"/>
      <c r="J337" s="14"/>
      <c r="K337" s="14"/>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14"/>
      <c r="AR337" s="14"/>
      <c r="AS337" s="14"/>
      <c r="AT337" s="14"/>
      <c r="AU337" s="14"/>
      <c r="AV337" s="14"/>
      <c r="AW337" s="14"/>
      <c r="AX337" s="14"/>
      <c r="AY337" s="14"/>
      <c r="AZ337" s="14"/>
      <c r="BA337" s="14"/>
      <c r="BB337" s="14"/>
      <c r="BC337" s="14"/>
      <c r="BD337" s="14"/>
      <c r="BE337" s="14"/>
      <c r="BF337" s="14"/>
      <c r="BG337" s="14"/>
      <c r="BH337" s="14"/>
      <c r="BI337" s="14"/>
      <c r="BJ337" s="14"/>
      <c r="BK337" s="14"/>
      <c r="BL337" s="14"/>
      <c r="BM337" s="14"/>
      <c r="BN337" s="14"/>
      <c r="BO337" s="14"/>
      <c r="BP337" s="14"/>
      <c r="BQ337" s="14"/>
      <c r="BR337" s="14"/>
      <c r="BS337" s="14"/>
      <c r="BT337" s="14"/>
      <c r="BU337" s="14"/>
      <c r="BV337" s="14"/>
      <c r="BW337" s="14"/>
      <c r="BX337" s="14"/>
      <c r="BY337" s="14"/>
      <c r="BZ337" s="14"/>
      <c r="CA337" s="14"/>
      <c r="CB337" s="14"/>
      <c r="CC337" s="14"/>
      <c r="CD337" s="14"/>
      <c r="CE337" s="14"/>
      <c r="CF337" s="14"/>
      <c r="CG337" s="14"/>
      <c r="CH337" s="14"/>
      <c r="CI337" s="14"/>
      <c r="CJ337" s="14"/>
      <c r="CK337" s="14"/>
      <c r="CL337" s="14"/>
      <c r="CM337" s="14"/>
      <c r="CN337" s="14"/>
      <c r="CO337" s="14"/>
      <c r="CP337" s="14"/>
      <c r="CQ337" s="14"/>
      <c r="CR337" s="14"/>
      <c r="CS337" s="14"/>
      <c r="CT337" s="14"/>
      <c r="CU337" s="14"/>
      <c r="CV337" s="14"/>
      <c r="CW337" s="14"/>
      <c r="CX337" s="14"/>
      <c r="CY337" s="14"/>
      <c r="CZ337" s="14"/>
      <c r="DA337" s="14"/>
      <c r="DB337" s="14"/>
      <c r="DC337" s="14"/>
      <c r="DD337" s="14"/>
      <c r="DE337" s="14"/>
      <c r="DF337" s="14"/>
      <c r="DG337" s="14"/>
      <c r="DH337" s="14"/>
      <c r="DI337" s="14"/>
      <c r="DJ337" s="14"/>
      <c r="DK337" s="14"/>
      <c r="DL337" s="14"/>
      <c r="DM337" s="14"/>
      <c r="DN337" s="14"/>
      <c r="DO337" s="14"/>
      <c r="DP337" s="14"/>
      <c r="DQ337" s="14"/>
      <c r="DR337" s="14"/>
      <c r="DS337" s="14"/>
      <c r="DT337" s="14"/>
      <c r="DU337" s="14"/>
      <c r="DV337" s="14"/>
      <c r="DW337" s="14"/>
      <c r="DX337" s="14"/>
      <c r="DY337" s="14"/>
      <c r="DZ337" s="14"/>
      <c r="EA337" s="14"/>
      <c r="EB337" s="14"/>
      <c r="EC337" s="14"/>
      <c r="ED337" s="14"/>
      <c r="EE337" s="14"/>
      <c r="EF337" s="14"/>
      <c r="EG337" s="14"/>
      <c r="EH337" s="14"/>
      <c r="EI337" s="14"/>
      <c r="EJ337" s="14"/>
      <c r="EK337" s="14"/>
      <c r="EL337" s="14"/>
      <c r="EM337" s="14"/>
      <c r="EN337" s="14"/>
      <c r="EO337" s="14"/>
      <c r="EP337" s="14"/>
      <c r="EQ337" s="14"/>
      <c r="ER337" s="14"/>
      <c r="ES337" s="14"/>
      <c r="ET337" s="14"/>
      <c r="EU337" s="14"/>
      <c r="EV337" s="14"/>
      <c r="EW337" s="14"/>
      <c r="EX337" s="14"/>
      <c r="EY337" s="14"/>
      <c r="EZ337" s="14"/>
      <c r="FA337" s="14"/>
    </row>
    <row r="338" spans="2:157" x14ac:dyDescent="0.2">
      <c r="B338" s="29"/>
      <c r="G338" s="14"/>
      <c r="H338" s="14"/>
      <c r="I338" s="14"/>
      <c r="J338" s="14"/>
      <c r="K338" s="14"/>
      <c r="L338" s="14"/>
      <c r="M338" s="14"/>
      <c r="N338" s="14"/>
      <c r="O338" s="14"/>
      <c r="P338" s="14"/>
      <c r="Q338" s="14"/>
      <c r="R338" s="14"/>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14"/>
      <c r="AR338" s="14"/>
      <c r="AS338" s="14"/>
      <c r="AT338" s="14"/>
      <c r="AU338" s="14"/>
      <c r="AV338" s="14"/>
      <c r="AW338" s="14"/>
      <c r="AX338" s="14"/>
      <c r="AY338" s="14"/>
      <c r="AZ338" s="14"/>
      <c r="BA338" s="14"/>
      <c r="BB338" s="14"/>
      <c r="BC338" s="14"/>
      <c r="BD338" s="14"/>
      <c r="BE338" s="14"/>
      <c r="BF338" s="14"/>
      <c r="BG338" s="14"/>
      <c r="BH338" s="14"/>
      <c r="BI338" s="14"/>
      <c r="BJ338" s="14"/>
      <c r="BK338" s="14"/>
      <c r="BL338" s="14"/>
      <c r="BM338" s="14"/>
      <c r="BN338" s="14"/>
      <c r="BO338" s="14"/>
      <c r="BP338" s="14"/>
      <c r="BQ338" s="14"/>
      <c r="BR338" s="14"/>
      <c r="BS338" s="14"/>
      <c r="BT338" s="14"/>
      <c r="BU338" s="14"/>
      <c r="BV338" s="14"/>
      <c r="BW338" s="14"/>
      <c r="BX338" s="14"/>
      <c r="BY338" s="14"/>
      <c r="BZ338" s="14"/>
      <c r="CA338" s="14"/>
      <c r="CB338" s="14"/>
      <c r="CC338" s="14"/>
      <c r="CD338" s="14"/>
      <c r="CE338" s="14"/>
      <c r="CF338" s="14"/>
      <c r="CG338" s="14"/>
      <c r="CH338" s="14"/>
      <c r="CI338" s="14"/>
      <c r="CJ338" s="14"/>
      <c r="CK338" s="14"/>
      <c r="CL338" s="14"/>
      <c r="CM338" s="14"/>
      <c r="CN338" s="14"/>
      <c r="CO338" s="14"/>
      <c r="CP338" s="14"/>
      <c r="CQ338" s="14"/>
      <c r="CR338" s="14"/>
      <c r="CS338" s="14"/>
      <c r="CT338" s="14"/>
      <c r="CU338" s="14"/>
      <c r="CV338" s="14"/>
      <c r="CW338" s="14"/>
      <c r="CX338" s="14"/>
      <c r="CY338" s="14"/>
      <c r="CZ338" s="14"/>
      <c r="DA338" s="14"/>
      <c r="DB338" s="14"/>
      <c r="DC338" s="14"/>
      <c r="DD338" s="14"/>
      <c r="DE338" s="14"/>
      <c r="DF338" s="14"/>
      <c r="DG338" s="14"/>
      <c r="DH338" s="14"/>
      <c r="DI338" s="14"/>
      <c r="DJ338" s="14"/>
      <c r="DK338" s="14"/>
      <c r="DL338" s="14"/>
      <c r="DM338" s="14"/>
      <c r="DN338" s="14"/>
      <c r="DO338" s="14"/>
      <c r="DP338" s="14"/>
      <c r="DQ338" s="14"/>
      <c r="DR338" s="14"/>
      <c r="DS338" s="14"/>
      <c r="DT338" s="14"/>
      <c r="DU338" s="14"/>
      <c r="DV338" s="14"/>
      <c r="DW338" s="14"/>
      <c r="DX338" s="14"/>
      <c r="DY338" s="14"/>
      <c r="DZ338" s="14"/>
      <c r="EA338" s="14"/>
      <c r="EB338" s="14"/>
      <c r="EC338" s="14"/>
      <c r="ED338" s="14"/>
      <c r="EE338" s="14"/>
      <c r="EF338" s="14"/>
      <c r="EG338" s="14"/>
      <c r="EH338" s="14"/>
      <c r="EI338" s="14"/>
      <c r="EJ338" s="14"/>
      <c r="EK338" s="14"/>
      <c r="EL338" s="14"/>
      <c r="EM338" s="14"/>
      <c r="EN338" s="14"/>
      <c r="EO338" s="14"/>
      <c r="EP338" s="14"/>
      <c r="EQ338" s="14"/>
      <c r="ER338" s="14"/>
      <c r="ES338" s="14"/>
      <c r="ET338" s="14"/>
      <c r="EU338" s="14"/>
      <c r="EV338" s="14"/>
      <c r="EW338" s="14"/>
      <c r="EX338" s="14"/>
      <c r="EY338" s="14"/>
      <c r="EZ338" s="14"/>
      <c r="FA338" s="14"/>
    </row>
    <row r="339" spans="2:157" x14ac:dyDescent="0.2">
      <c r="B339" s="29"/>
      <c r="G339" s="14"/>
      <c r="H339" s="14"/>
      <c r="I339" s="14"/>
      <c r="J339" s="14"/>
      <c r="K339" s="14"/>
      <c r="L339" s="14"/>
      <c r="M339" s="14"/>
      <c r="N339" s="14"/>
      <c r="O339" s="14"/>
      <c r="P339" s="14"/>
      <c r="Q339" s="14"/>
      <c r="R339" s="14"/>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14"/>
      <c r="AR339" s="14"/>
      <c r="AS339" s="14"/>
      <c r="AT339" s="14"/>
      <c r="AU339" s="14"/>
      <c r="AV339" s="14"/>
      <c r="AW339" s="14"/>
      <c r="AX339" s="14"/>
      <c r="AY339" s="14"/>
      <c r="AZ339" s="14"/>
      <c r="BA339" s="14"/>
      <c r="BB339" s="14"/>
      <c r="BC339" s="14"/>
      <c r="BD339" s="14"/>
      <c r="BE339" s="14"/>
      <c r="BF339" s="14"/>
      <c r="BG339" s="14"/>
      <c r="BH339" s="14"/>
      <c r="BI339" s="14"/>
      <c r="BJ339" s="14"/>
      <c r="BK339" s="14"/>
      <c r="BL339" s="14"/>
      <c r="BM339" s="14"/>
      <c r="BN339" s="14"/>
      <c r="BO339" s="14"/>
      <c r="BP339" s="14"/>
      <c r="BQ339" s="14"/>
      <c r="BR339" s="14"/>
      <c r="BS339" s="14"/>
      <c r="BT339" s="14"/>
      <c r="BU339" s="14"/>
      <c r="BV339" s="14"/>
      <c r="BW339" s="14"/>
      <c r="BX339" s="14"/>
      <c r="BY339" s="14"/>
      <c r="BZ339" s="14"/>
      <c r="CA339" s="14"/>
      <c r="CB339" s="14"/>
      <c r="CC339" s="14"/>
      <c r="CD339" s="14"/>
      <c r="CE339" s="14"/>
      <c r="CF339" s="14"/>
      <c r="CG339" s="14"/>
      <c r="CH339" s="14"/>
      <c r="CI339" s="14"/>
      <c r="CJ339" s="14"/>
      <c r="CK339" s="14"/>
      <c r="CL339" s="14"/>
      <c r="CM339" s="14"/>
      <c r="CN339" s="14"/>
      <c r="CO339" s="14"/>
      <c r="CP339" s="14"/>
      <c r="CQ339" s="14"/>
      <c r="CR339" s="14"/>
      <c r="CS339" s="14"/>
      <c r="CT339" s="14"/>
      <c r="CU339" s="14"/>
      <c r="CV339" s="14"/>
      <c r="CW339" s="14"/>
      <c r="CX339" s="14"/>
      <c r="CY339" s="14"/>
      <c r="CZ339" s="14"/>
      <c r="DA339" s="14"/>
      <c r="DB339" s="14"/>
      <c r="DC339" s="14"/>
      <c r="DD339" s="14"/>
      <c r="DE339" s="14"/>
      <c r="DF339" s="14"/>
      <c r="DG339" s="14"/>
      <c r="DH339" s="14"/>
      <c r="DI339" s="14"/>
      <c r="DJ339" s="14"/>
      <c r="DK339" s="14"/>
      <c r="DL339" s="14"/>
      <c r="DM339" s="14"/>
      <c r="DN339" s="14"/>
      <c r="DO339" s="14"/>
      <c r="DP339" s="14"/>
      <c r="DQ339" s="14"/>
      <c r="DR339" s="14"/>
      <c r="DS339" s="14"/>
      <c r="DT339" s="14"/>
      <c r="DU339" s="14"/>
      <c r="DV339" s="14"/>
      <c r="DW339" s="14"/>
      <c r="DX339" s="14"/>
      <c r="DY339" s="14"/>
      <c r="DZ339" s="14"/>
      <c r="EA339" s="14"/>
      <c r="EB339" s="14"/>
      <c r="EC339" s="14"/>
      <c r="ED339" s="14"/>
      <c r="EE339" s="14"/>
      <c r="EF339" s="14"/>
      <c r="EG339" s="14"/>
      <c r="EH339" s="14"/>
      <c r="EI339" s="14"/>
      <c r="EJ339" s="14"/>
      <c r="EK339" s="14"/>
      <c r="EL339" s="14"/>
      <c r="EM339" s="14"/>
      <c r="EN339" s="14"/>
      <c r="EO339" s="14"/>
      <c r="EP339" s="14"/>
      <c r="EQ339" s="14"/>
      <c r="ER339" s="14"/>
      <c r="ES339" s="14"/>
      <c r="ET339" s="14"/>
      <c r="EU339" s="14"/>
      <c r="EV339" s="14"/>
      <c r="EW339" s="14"/>
      <c r="EX339" s="14"/>
      <c r="EY339" s="14"/>
      <c r="EZ339" s="14"/>
      <c r="FA339" s="14"/>
    </row>
    <row r="340" spans="2:157" x14ac:dyDescent="0.2">
      <c r="B340" s="29"/>
      <c r="G340" s="14"/>
      <c r="H340" s="14"/>
      <c r="I340" s="14"/>
      <c r="J340" s="14"/>
      <c r="K340" s="14"/>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14"/>
      <c r="AR340" s="14"/>
      <c r="AS340" s="14"/>
      <c r="AT340" s="14"/>
      <c r="AU340" s="14"/>
      <c r="AV340" s="14"/>
      <c r="AW340" s="14"/>
      <c r="AX340" s="14"/>
      <c r="AY340" s="14"/>
      <c r="AZ340" s="14"/>
      <c r="BA340" s="14"/>
      <c r="BB340" s="14"/>
      <c r="BC340" s="14"/>
      <c r="BD340" s="14"/>
      <c r="BE340" s="14"/>
      <c r="BF340" s="14"/>
      <c r="BG340" s="14"/>
      <c r="BH340" s="14"/>
      <c r="BI340" s="14"/>
      <c r="BJ340" s="14"/>
      <c r="BK340" s="14"/>
      <c r="BL340" s="14"/>
      <c r="BM340" s="14"/>
      <c r="BN340" s="14"/>
      <c r="BO340" s="14"/>
      <c r="BP340" s="14"/>
      <c r="BQ340" s="14"/>
      <c r="BR340" s="14"/>
      <c r="BS340" s="14"/>
      <c r="BT340" s="14"/>
      <c r="BU340" s="14"/>
      <c r="BV340" s="14"/>
      <c r="BW340" s="14"/>
      <c r="BX340" s="14"/>
      <c r="BY340" s="14"/>
      <c r="BZ340" s="14"/>
      <c r="CA340" s="14"/>
      <c r="CB340" s="14"/>
      <c r="CC340" s="14"/>
      <c r="CD340" s="14"/>
      <c r="CE340" s="14"/>
      <c r="CF340" s="14"/>
      <c r="CG340" s="14"/>
      <c r="CH340" s="14"/>
      <c r="CI340" s="14"/>
      <c r="CJ340" s="14"/>
      <c r="CK340" s="14"/>
      <c r="CL340" s="14"/>
      <c r="CM340" s="14"/>
      <c r="CN340" s="14"/>
      <c r="CO340" s="14"/>
      <c r="CP340" s="14"/>
      <c r="CQ340" s="14"/>
      <c r="CR340" s="14"/>
      <c r="CS340" s="14"/>
      <c r="CT340" s="14"/>
      <c r="CU340" s="14"/>
      <c r="CV340" s="14"/>
      <c r="CW340" s="14"/>
      <c r="CX340" s="14"/>
      <c r="CY340" s="14"/>
      <c r="CZ340" s="14"/>
      <c r="DA340" s="14"/>
      <c r="DB340" s="14"/>
      <c r="DC340" s="14"/>
      <c r="DD340" s="14"/>
      <c r="DE340" s="14"/>
      <c r="DF340" s="14"/>
      <c r="DG340" s="14"/>
      <c r="DH340" s="14"/>
      <c r="DI340" s="14"/>
      <c r="DJ340" s="14"/>
      <c r="DK340" s="14"/>
      <c r="DL340" s="14"/>
      <c r="DM340" s="14"/>
      <c r="DN340" s="14"/>
      <c r="DO340" s="14"/>
      <c r="DP340" s="14"/>
      <c r="DQ340" s="14"/>
      <c r="DR340" s="14"/>
      <c r="DS340" s="14"/>
      <c r="DT340" s="14"/>
      <c r="DU340" s="14"/>
      <c r="DV340" s="14"/>
      <c r="DW340" s="14"/>
      <c r="DX340" s="14"/>
      <c r="DY340" s="14"/>
      <c r="DZ340" s="14"/>
      <c r="EA340" s="14"/>
      <c r="EB340" s="14"/>
      <c r="EC340" s="14"/>
      <c r="ED340" s="14"/>
      <c r="EE340" s="14"/>
      <c r="EF340" s="14"/>
      <c r="EG340" s="14"/>
      <c r="EH340" s="14"/>
      <c r="EI340" s="14"/>
      <c r="EJ340" s="14"/>
      <c r="EK340" s="14"/>
      <c r="EL340" s="14"/>
      <c r="EM340" s="14"/>
      <c r="EN340" s="14"/>
      <c r="EO340" s="14"/>
      <c r="EP340" s="14"/>
      <c r="EQ340" s="14"/>
      <c r="ER340" s="14"/>
      <c r="ES340" s="14"/>
      <c r="ET340" s="14"/>
      <c r="EU340" s="14"/>
      <c r="EV340" s="14"/>
      <c r="EW340" s="14"/>
      <c r="EX340" s="14"/>
      <c r="EY340" s="14"/>
      <c r="EZ340" s="14"/>
      <c r="FA340" s="14"/>
    </row>
    <row r="341" spans="2:157" x14ac:dyDescent="0.2">
      <c r="B341" s="29"/>
      <c r="G341" s="14"/>
      <c r="H341" s="14"/>
      <c r="I341" s="14"/>
      <c r="J341" s="14"/>
      <c r="K341" s="14"/>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14"/>
      <c r="AR341" s="14"/>
      <c r="AS341" s="14"/>
      <c r="AT341" s="14"/>
      <c r="AU341" s="14"/>
      <c r="AV341" s="14"/>
      <c r="AW341" s="14"/>
      <c r="AX341" s="14"/>
      <c r="AY341" s="14"/>
      <c r="AZ341" s="14"/>
      <c r="BA341" s="14"/>
      <c r="BB341" s="14"/>
      <c r="BC341" s="14"/>
      <c r="BD341" s="14"/>
      <c r="BE341" s="14"/>
      <c r="BF341" s="14"/>
      <c r="BG341" s="14"/>
      <c r="BH341" s="14"/>
      <c r="BI341" s="14"/>
      <c r="BJ341" s="14"/>
      <c r="BK341" s="14"/>
      <c r="BL341" s="14"/>
      <c r="BM341" s="14"/>
      <c r="BN341" s="14"/>
      <c r="BO341" s="14"/>
      <c r="BP341" s="14"/>
      <c r="BQ341" s="14"/>
      <c r="BR341" s="14"/>
      <c r="BS341" s="14"/>
      <c r="BT341" s="14"/>
      <c r="BU341" s="14"/>
      <c r="BV341" s="14"/>
      <c r="BW341" s="14"/>
      <c r="BX341" s="14"/>
      <c r="BY341" s="14"/>
      <c r="BZ341" s="14"/>
      <c r="CA341" s="14"/>
      <c r="CB341" s="14"/>
      <c r="CC341" s="14"/>
      <c r="CD341" s="14"/>
      <c r="CE341" s="14"/>
      <c r="CF341" s="14"/>
      <c r="CG341" s="14"/>
      <c r="CH341" s="14"/>
      <c r="CI341" s="14"/>
      <c r="CJ341" s="14"/>
      <c r="CK341" s="14"/>
      <c r="CL341" s="14"/>
      <c r="CM341" s="14"/>
      <c r="CN341" s="14"/>
      <c r="CO341" s="14"/>
      <c r="CP341" s="14"/>
      <c r="CQ341" s="14"/>
      <c r="CR341" s="14"/>
      <c r="CS341" s="14"/>
      <c r="CT341" s="14"/>
      <c r="CU341" s="14"/>
      <c r="CV341" s="14"/>
      <c r="CW341" s="14"/>
      <c r="CX341" s="14"/>
      <c r="CY341" s="14"/>
      <c r="CZ341" s="14"/>
      <c r="DA341" s="14"/>
      <c r="DB341" s="14"/>
      <c r="DC341" s="14"/>
      <c r="DD341" s="14"/>
      <c r="DE341" s="14"/>
      <c r="DF341" s="14"/>
      <c r="DG341" s="14"/>
      <c r="DH341" s="14"/>
      <c r="DI341" s="14"/>
      <c r="DJ341" s="14"/>
      <c r="DK341" s="14"/>
      <c r="DL341" s="14"/>
      <c r="DM341" s="14"/>
      <c r="DN341" s="14"/>
      <c r="DO341" s="14"/>
      <c r="DP341" s="14"/>
      <c r="DQ341" s="14"/>
      <c r="DR341" s="14"/>
      <c r="DS341" s="14"/>
      <c r="DT341" s="14"/>
      <c r="DU341" s="14"/>
      <c r="DV341" s="14"/>
      <c r="DW341" s="14"/>
      <c r="DX341" s="14"/>
      <c r="DY341" s="14"/>
      <c r="DZ341" s="14"/>
      <c r="EA341" s="14"/>
      <c r="EB341" s="14"/>
      <c r="EC341" s="14"/>
      <c r="ED341" s="14"/>
      <c r="EE341" s="14"/>
      <c r="EF341" s="14"/>
      <c r="EG341" s="14"/>
      <c r="EH341" s="14"/>
      <c r="EI341" s="14"/>
      <c r="EJ341" s="14"/>
      <c r="EK341" s="14"/>
      <c r="EL341" s="14"/>
      <c r="EM341" s="14"/>
      <c r="EN341" s="14"/>
      <c r="EO341" s="14"/>
      <c r="EP341" s="14"/>
      <c r="EQ341" s="14"/>
      <c r="ER341" s="14"/>
      <c r="ES341" s="14"/>
      <c r="ET341" s="14"/>
      <c r="EU341" s="14"/>
      <c r="EV341" s="14"/>
      <c r="EW341" s="14"/>
      <c r="EX341" s="14"/>
      <c r="EY341" s="14"/>
      <c r="EZ341" s="14"/>
      <c r="FA341" s="14"/>
    </row>
    <row r="342" spans="2:157" x14ac:dyDescent="0.2">
      <c r="B342" s="29"/>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14"/>
      <c r="AR342" s="14"/>
      <c r="AS342" s="14"/>
      <c r="AT342" s="14"/>
      <c r="AU342" s="14"/>
      <c r="AV342" s="14"/>
      <c r="AW342" s="14"/>
      <c r="AX342" s="14"/>
      <c r="AY342" s="14"/>
      <c r="AZ342" s="14"/>
      <c r="BA342" s="14"/>
      <c r="BB342" s="14"/>
      <c r="BC342" s="14"/>
      <c r="BD342" s="14"/>
      <c r="BE342" s="14"/>
      <c r="BF342" s="14"/>
      <c r="BG342" s="14"/>
      <c r="BH342" s="14"/>
      <c r="BI342" s="14"/>
      <c r="BJ342" s="14"/>
      <c r="BK342" s="14"/>
      <c r="BL342" s="14"/>
      <c r="BM342" s="14"/>
      <c r="BN342" s="14"/>
      <c r="BO342" s="14"/>
      <c r="BP342" s="14"/>
      <c r="BQ342" s="14"/>
      <c r="BR342" s="14"/>
      <c r="BS342" s="14"/>
      <c r="BT342" s="14"/>
      <c r="BU342" s="14"/>
      <c r="BV342" s="14"/>
      <c r="BW342" s="14"/>
      <c r="BX342" s="14"/>
      <c r="BY342" s="14"/>
      <c r="BZ342" s="14"/>
      <c r="CA342" s="14"/>
      <c r="CB342" s="14"/>
      <c r="CC342" s="14"/>
      <c r="CD342" s="14"/>
      <c r="CE342" s="14"/>
      <c r="CF342" s="14"/>
      <c r="CG342" s="14"/>
      <c r="CH342" s="14"/>
      <c r="CI342" s="14"/>
      <c r="CJ342" s="14"/>
      <c r="CK342" s="14"/>
      <c r="CL342" s="14"/>
      <c r="CM342" s="14"/>
      <c r="CN342" s="14"/>
      <c r="CO342" s="14"/>
      <c r="CP342" s="14"/>
      <c r="CQ342" s="14"/>
      <c r="CR342" s="14"/>
      <c r="CS342" s="14"/>
      <c r="CT342" s="14"/>
      <c r="CU342" s="14"/>
      <c r="CV342" s="14"/>
      <c r="CW342" s="14"/>
      <c r="CX342" s="14"/>
      <c r="CY342" s="14"/>
      <c r="CZ342" s="14"/>
      <c r="DA342" s="14"/>
      <c r="DB342" s="14"/>
      <c r="DC342" s="14"/>
      <c r="DD342" s="14"/>
      <c r="DE342" s="14"/>
      <c r="DF342" s="14"/>
      <c r="DG342" s="14"/>
      <c r="DH342" s="14"/>
      <c r="DI342" s="14"/>
      <c r="DJ342" s="14"/>
      <c r="DK342" s="14"/>
      <c r="DL342" s="14"/>
      <c r="DM342" s="14"/>
      <c r="DN342" s="14"/>
      <c r="DO342" s="14"/>
      <c r="DP342" s="14"/>
      <c r="DQ342" s="14"/>
      <c r="DR342" s="14"/>
      <c r="DS342" s="14"/>
      <c r="DT342" s="14"/>
      <c r="DU342" s="14"/>
      <c r="DV342" s="14"/>
      <c r="DW342" s="14"/>
      <c r="DX342" s="14"/>
      <c r="DY342" s="14"/>
      <c r="DZ342" s="14"/>
      <c r="EA342" s="14"/>
      <c r="EB342" s="14"/>
      <c r="EC342" s="14"/>
      <c r="ED342" s="14"/>
      <c r="EE342" s="14"/>
      <c r="EF342" s="14"/>
      <c r="EG342" s="14"/>
      <c r="EH342" s="14"/>
      <c r="EI342" s="14"/>
      <c r="EJ342" s="14"/>
      <c r="EK342" s="14"/>
      <c r="EL342" s="14"/>
      <c r="EM342" s="14"/>
      <c r="EN342" s="14"/>
      <c r="EO342" s="14"/>
      <c r="EP342" s="14"/>
      <c r="EQ342" s="14"/>
      <c r="ER342" s="14"/>
      <c r="ES342" s="14"/>
      <c r="ET342" s="14"/>
      <c r="EU342" s="14"/>
      <c r="EV342" s="14"/>
      <c r="EW342" s="14"/>
      <c r="EX342" s="14"/>
      <c r="EY342" s="14"/>
      <c r="EZ342" s="14"/>
      <c r="FA342" s="14"/>
    </row>
    <row r="343" spans="2:157" x14ac:dyDescent="0.2">
      <c r="B343" s="29"/>
      <c r="G343" s="14"/>
      <c r="H343" s="14"/>
      <c r="I343" s="14"/>
      <c r="J343" s="14"/>
      <c r="K343" s="14"/>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14"/>
      <c r="AR343" s="14"/>
      <c r="AS343" s="14"/>
      <c r="AT343" s="14"/>
      <c r="AU343" s="14"/>
      <c r="AV343" s="14"/>
      <c r="AW343" s="14"/>
      <c r="AX343" s="14"/>
      <c r="AY343" s="14"/>
      <c r="AZ343" s="14"/>
      <c r="BA343" s="14"/>
      <c r="BB343" s="14"/>
      <c r="BC343" s="14"/>
      <c r="BD343" s="14"/>
      <c r="BE343" s="14"/>
      <c r="BF343" s="14"/>
      <c r="BG343" s="14"/>
      <c r="BH343" s="14"/>
      <c r="BI343" s="14"/>
      <c r="BJ343" s="14"/>
      <c r="BK343" s="14"/>
      <c r="BL343" s="14"/>
      <c r="BM343" s="14"/>
      <c r="BN343" s="14"/>
      <c r="BO343" s="14"/>
      <c r="BP343" s="14"/>
      <c r="BQ343" s="14"/>
      <c r="BR343" s="14"/>
      <c r="BS343" s="14"/>
      <c r="BT343" s="14"/>
      <c r="BU343" s="14"/>
      <c r="BV343" s="14"/>
      <c r="BW343" s="14"/>
      <c r="BX343" s="14"/>
      <c r="BY343" s="14"/>
      <c r="BZ343" s="14"/>
      <c r="CA343" s="14"/>
      <c r="CB343" s="14"/>
      <c r="CC343" s="14"/>
      <c r="CD343" s="14"/>
      <c r="CE343" s="14"/>
      <c r="CF343" s="14"/>
      <c r="CG343" s="14"/>
      <c r="CH343" s="14"/>
      <c r="CI343" s="14"/>
      <c r="CJ343" s="14"/>
      <c r="CK343" s="14"/>
      <c r="CL343" s="14"/>
      <c r="CM343" s="14"/>
      <c r="CN343" s="14"/>
      <c r="CO343" s="14"/>
      <c r="CP343" s="14"/>
      <c r="CQ343" s="14"/>
      <c r="CR343" s="14"/>
      <c r="CS343" s="14"/>
      <c r="CT343" s="14"/>
      <c r="CU343" s="14"/>
      <c r="CV343" s="14"/>
      <c r="CW343" s="14"/>
      <c r="CX343" s="14"/>
      <c r="CY343" s="14"/>
      <c r="CZ343" s="14"/>
      <c r="DA343" s="14"/>
      <c r="DB343" s="14"/>
      <c r="DC343" s="14"/>
      <c r="DD343" s="14"/>
      <c r="DE343" s="14"/>
      <c r="DF343" s="14"/>
      <c r="DG343" s="14"/>
      <c r="DH343" s="14"/>
      <c r="DI343" s="14"/>
      <c r="DJ343" s="14"/>
      <c r="DK343" s="14"/>
      <c r="DL343" s="14"/>
      <c r="DM343" s="14"/>
      <c r="DN343" s="14"/>
      <c r="DO343" s="14"/>
      <c r="DP343" s="14"/>
      <c r="DQ343" s="14"/>
      <c r="DR343" s="14"/>
      <c r="DS343" s="14"/>
      <c r="DT343" s="14"/>
      <c r="DU343" s="14"/>
      <c r="DV343" s="14"/>
      <c r="DW343" s="14"/>
      <c r="DX343" s="14"/>
      <c r="DY343" s="14"/>
      <c r="DZ343" s="14"/>
      <c r="EA343" s="14"/>
      <c r="EB343" s="14"/>
      <c r="EC343" s="14"/>
      <c r="ED343" s="14"/>
      <c r="EE343" s="14"/>
      <c r="EF343" s="14"/>
      <c r="EG343" s="14"/>
      <c r="EH343" s="14"/>
      <c r="EI343" s="14"/>
      <c r="EJ343" s="14"/>
      <c r="EK343" s="14"/>
      <c r="EL343" s="14"/>
      <c r="EM343" s="14"/>
      <c r="EN343" s="14"/>
      <c r="EO343" s="14"/>
      <c r="EP343" s="14"/>
      <c r="EQ343" s="14"/>
      <c r="ER343" s="14"/>
      <c r="ES343" s="14"/>
      <c r="ET343" s="14"/>
      <c r="EU343" s="14"/>
      <c r="EV343" s="14"/>
      <c r="EW343" s="14"/>
      <c r="EX343" s="14"/>
      <c r="EY343" s="14"/>
      <c r="EZ343" s="14"/>
      <c r="FA343" s="14"/>
    </row>
    <row r="344" spans="2:157" x14ac:dyDescent="0.2">
      <c r="B344" s="29"/>
      <c r="G344" s="14"/>
      <c r="H344" s="14"/>
      <c r="I344" s="14"/>
      <c r="J344" s="14"/>
      <c r="K344" s="14"/>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14"/>
      <c r="AR344" s="14"/>
      <c r="AS344" s="14"/>
      <c r="AT344" s="14"/>
      <c r="AU344" s="14"/>
      <c r="AV344" s="14"/>
      <c r="AW344" s="14"/>
      <c r="AX344" s="14"/>
      <c r="AY344" s="14"/>
      <c r="AZ344" s="14"/>
      <c r="BA344" s="14"/>
      <c r="BB344" s="14"/>
      <c r="BC344" s="14"/>
      <c r="BD344" s="14"/>
      <c r="BE344" s="14"/>
      <c r="BF344" s="14"/>
      <c r="BG344" s="14"/>
      <c r="BH344" s="14"/>
      <c r="BI344" s="14"/>
      <c r="BJ344" s="14"/>
      <c r="BK344" s="14"/>
      <c r="BL344" s="14"/>
      <c r="BM344" s="14"/>
      <c r="BN344" s="14"/>
      <c r="BO344" s="14"/>
      <c r="BP344" s="14"/>
      <c r="BQ344" s="14"/>
      <c r="BR344" s="14"/>
      <c r="BS344" s="14"/>
      <c r="BT344" s="14"/>
      <c r="BU344" s="14"/>
      <c r="BV344" s="14"/>
      <c r="BW344" s="14"/>
      <c r="BX344" s="14"/>
      <c r="BY344" s="14"/>
      <c r="BZ344" s="14"/>
      <c r="CA344" s="14"/>
      <c r="CB344" s="14"/>
      <c r="CC344" s="14"/>
      <c r="CD344" s="14"/>
      <c r="CE344" s="14"/>
      <c r="CF344" s="14"/>
      <c r="CG344" s="14"/>
      <c r="CH344" s="14"/>
      <c r="CI344" s="14"/>
      <c r="CJ344" s="14"/>
      <c r="CK344" s="14"/>
      <c r="CL344" s="14"/>
      <c r="CM344" s="14"/>
      <c r="CN344" s="14"/>
      <c r="CO344" s="14"/>
      <c r="CP344" s="14"/>
      <c r="CQ344" s="14"/>
      <c r="CR344" s="14"/>
      <c r="CS344" s="14"/>
      <c r="CT344" s="14"/>
      <c r="CU344" s="14"/>
      <c r="CV344" s="14"/>
      <c r="CW344" s="14"/>
      <c r="CX344" s="14"/>
      <c r="CY344" s="14"/>
      <c r="CZ344" s="14"/>
      <c r="DA344" s="14"/>
      <c r="DB344" s="14"/>
      <c r="DC344" s="14"/>
      <c r="DD344" s="14"/>
      <c r="DE344" s="14"/>
      <c r="DF344" s="14"/>
      <c r="DG344" s="14"/>
      <c r="DH344" s="14"/>
      <c r="DI344" s="14"/>
      <c r="DJ344" s="14"/>
      <c r="DK344" s="14"/>
      <c r="DL344" s="14"/>
      <c r="DM344" s="14"/>
      <c r="DN344" s="14"/>
      <c r="DO344" s="14"/>
      <c r="DP344" s="14"/>
      <c r="DQ344" s="14"/>
      <c r="DR344" s="14"/>
      <c r="DS344" s="14"/>
      <c r="DT344" s="14"/>
      <c r="DU344" s="14"/>
      <c r="DV344" s="14"/>
      <c r="DW344" s="14"/>
      <c r="DX344" s="14"/>
      <c r="DY344" s="14"/>
      <c r="DZ344" s="14"/>
      <c r="EA344" s="14"/>
      <c r="EB344" s="14"/>
      <c r="EC344" s="14"/>
      <c r="ED344" s="14"/>
      <c r="EE344" s="14"/>
      <c r="EF344" s="14"/>
      <c r="EG344" s="14"/>
      <c r="EH344" s="14"/>
      <c r="EI344" s="14"/>
      <c r="EJ344" s="14"/>
      <c r="EK344" s="14"/>
      <c r="EL344" s="14"/>
      <c r="EM344" s="14"/>
      <c r="EN344" s="14"/>
      <c r="EO344" s="14"/>
      <c r="EP344" s="14"/>
      <c r="EQ344" s="14"/>
      <c r="ER344" s="14"/>
      <c r="ES344" s="14"/>
      <c r="ET344" s="14"/>
      <c r="EU344" s="14"/>
      <c r="EV344" s="14"/>
      <c r="EW344" s="14"/>
      <c r="EX344" s="14"/>
      <c r="EY344" s="14"/>
      <c r="EZ344" s="14"/>
      <c r="FA344" s="14"/>
    </row>
    <row r="345" spans="2:157" x14ac:dyDescent="0.2">
      <c r="B345" s="29"/>
      <c r="G345" s="14"/>
      <c r="H345" s="14"/>
      <c r="I345" s="14"/>
      <c r="J345" s="14"/>
      <c r="K345" s="14"/>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14"/>
      <c r="AR345" s="14"/>
      <c r="AS345" s="14"/>
      <c r="AT345" s="14"/>
      <c r="AU345" s="14"/>
      <c r="AV345" s="14"/>
      <c r="AW345" s="14"/>
      <c r="AX345" s="14"/>
      <c r="AY345" s="14"/>
      <c r="AZ345" s="14"/>
      <c r="BA345" s="14"/>
      <c r="BB345" s="14"/>
      <c r="BC345" s="14"/>
      <c r="BD345" s="14"/>
      <c r="BE345" s="14"/>
      <c r="BF345" s="14"/>
      <c r="BG345" s="14"/>
      <c r="BH345" s="14"/>
      <c r="BI345" s="14"/>
      <c r="BJ345" s="14"/>
      <c r="BK345" s="14"/>
      <c r="BL345" s="14"/>
      <c r="BM345" s="14"/>
      <c r="BN345" s="14"/>
      <c r="BO345" s="14"/>
      <c r="BP345" s="14"/>
      <c r="BQ345" s="14"/>
      <c r="BR345" s="14"/>
      <c r="BS345" s="14"/>
      <c r="BT345" s="14"/>
      <c r="BU345" s="14"/>
      <c r="BV345" s="14"/>
      <c r="BW345" s="14"/>
      <c r="BX345" s="14"/>
      <c r="BY345" s="14"/>
      <c r="BZ345" s="14"/>
      <c r="CA345" s="14"/>
      <c r="CB345" s="14"/>
      <c r="CC345" s="14"/>
      <c r="CD345" s="14"/>
      <c r="CE345" s="14"/>
      <c r="CF345" s="14"/>
      <c r="CG345" s="14"/>
      <c r="CH345" s="14"/>
      <c r="CI345" s="14"/>
      <c r="CJ345" s="14"/>
      <c r="CK345" s="14"/>
      <c r="CL345" s="14"/>
      <c r="CM345" s="14"/>
      <c r="CN345" s="14"/>
      <c r="CO345" s="14"/>
      <c r="CP345" s="14"/>
      <c r="CQ345" s="14"/>
      <c r="CR345" s="14"/>
      <c r="CS345" s="14"/>
      <c r="CT345" s="14"/>
      <c r="CU345" s="14"/>
      <c r="CV345" s="14"/>
      <c r="CW345" s="14"/>
      <c r="CX345" s="14"/>
      <c r="CY345" s="14"/>
      <c r="CZ345" s="14"/>
      <c r="DA345" s="14"/>
      <c r="DB345" s="14"/>
      <c r="DC345" s="14"/>
      <c r="DD345" s="14"/>
      <c r="DE345" s="14"/>
      <c r="DF345" s="14"/>
      <c r="DG345" s="14"/>
      <c r="DH345" s="14"/>
      <c r="DI345" s="14"/>
      <c r="DJ345" s="14"/>
      <c r="DK345" s="14"/>
      <c r="DL345" s="14"/>
      <c r="DM345" s="14"/>
      <c r="DN345" s="14"/>
      <c r="DO345" s="14"/>
      <c r="DP345" s="14"/>
      <c r="DQ345" s="14"/>
      <c r="DR345" s="14"/>
      <c r="DS345" s="14"/>
      <c r="DT345" s="14"/>
      <c r="DU345" s="14"/>
      <c r="DV345" s="14"/>
      <c r="DW345" s="14"/>
      <c r="DX345" s="14"/>
      <c r="DY345" s="14"/>
      <c r="DZ345" s="14"/>
      <c r="EA345" s="14"/>
      <c r="EB345" s="14"/>
      <c r="EC345" s="14"/>
      <c r="ED345" s="14"/>
      <c r="EE345" s="14"/>
      <c r="EF345" s="14"/>
      <c r="EG345" s="14"/>
      <c r="EH345" s="14"/>
      <c r="EI345" s="14"/>
      <c r="EJ345" s="14"/>
      <c r="EK345" s="14"/>
      <c r="EL345" s="14"/>
      <c r="EM345" s="14"/>
      <c r="EN345" s="14"/>
      <c r="EO345" s="14"/>
      <c r="EP345" s="14"/>
      <c r="EQ345" s="14"/>
      <c r="ER345" s="14"/>
      <c r="ES345" s="14"/>
      <c r="ET345" s="14"/>
      <c r="EU345" s="14"/>
      <c r="EV345" s="14"/>
      <c r="EW345" s="14"/>
      <c r="EX345" s="14"/>
      <c r="EY345" s="14"/>
      <c r="EZ345" s="14"/>
      <c r="FA345" s="14"/>
    </row>
    <row r="346" spans="2:157" x14ac:dyDescent="0.2">
      <c r="B346" s="29"/>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c r="BK346" s="14"/>
      <c r="BL346" s="14"/>
      <c r="BM346" s="14"/>
      <c r="BN346" s="14"/>
      <c r="BO346" s="14"/>
      <c r="BP346" s="14"/>
      <c r="BQ346" s="14"/>
      <c r="BR346" s="14"/>
      <c r="BS346" s="14"/>
      <c r="BT346" s="14"/>
      <c r="BU346" s="14"/>
      <c r="BV346" s="14"/>
      <c r="BW346" s="14"/>
      <c r="BX346" s="14"/>
      <c r="BY346" s="14"/>
      <c r="BZ346" s="14"/>
      <c r="CA346" s="14"/>
      <c r="CB346" s="14"/>
      <c r="CC346" s="14"/>
      <c r="CD346" s="14"/>
      <c r="CE346" s="14"/>
      <c r="CF346" s="14"/>
      <c r="CG346" s="14"/>
      <c r="CH346" s="14"/>
      <c r="CI346" s="14"/>
      <c r="CJ346" s="14"/>
      <c r="CK346" s="14"/>
      <c r="CL346" s="14"/>
      <c r="CM346" s="14"/>
      <c r="CN346" s="14"/>
      <c r="CO346" s="14"/>
      <c r="CP346" s="14"/>
      <c r="CQ346" s="14"/>
      <c r="CR346" s="14"/>
      <c r="CS346" s="14"/>
      <c r="CT346" s="14"/>
      <c r="CU346" s="14"/>
      <c r="CV346" s="14"/>
      <c r="CW346" s="14"/>
      <c r="CX346" s="14"/>
      <c r="CY346" s="14"/>
      <c r="CZ346" s="14"/>
      <c r="DA346" s="14"/>
      <c r="DB346" s="14"/>
      <c r="DC346" s="14"/>
      <c r="DD346" s="14"/>
      <c r="DE346" s="14"/>
      <c r="DF346" s="14"/>
      <c r="DG346" s="14"/>
      <c r="DH346" s="14"/>
      <c r="DI346" s="14"/>
      <c r="DJ346" s="14"/>
      <c r="DK346" s="14"/>
      <c r="DL346" s="14"/>
      <c r="DM346" s="14"/>
      <c r="DN346" s="14"/>
      <c r="DO346" s="14"/>
      <c r="DP346" s="14"/>
      <c r="DQ346" s="14"/>
      <c r="DR346" s="14"/>
      <c r="DS346" s="14"/>
      <c r="DT346" s="14"/>
      <c r="DU346" s="14"/>
      <c r="DV346" s="14"/>
      <c r="DW346" s="14"/>
      <c r="DX346" s="14"/>
      <c r="DY346" s="14"/>
      <c r="DZ346" s="14"/>
      <c r="EA346" s="14"/>
      <c r="EB346" s="14"/>
      <c r="EC346" s="14"/>
      <c r="ED346" s="14"/>
      <c r="EE346" s="14"/>
      <c r="EF346" s="14"/>
      <c r="EG346" s="14"/>
      <c r="EH346" s="14"/>
      <c r="EI346" s="14"/>
      <c r="EJ346" s="14"/>
      <c r="EK346" s="14"/>
      <c r="EL346" s="14"/>
      <c r="EM346" s="14"/>
      <c r="EN346" s="14"/>
      <c r="EO346" s="14"/>
      <c r="EP346" s="14"/>
      <c r="EQ346" s="14"/>
      <c r="ER346" s="14"/>
      <c r="ES346" s="14"/>
      <c r="ET346" s="14"/>
      <c r="EU346" s="14"/>
      <c r="EV346" s="14"/>
      <c r="EW346" s="14"/>
      <c r="EX346" s="14"/>
      <c r="EY346" s="14"/>
      <c r="EZ346" s="14"/>
      <c r="FA346" s="14"/>
    </row>
    <row r="347" spans="2:157" x14ac:dyDescent="0.2">
      <c r="B347" s="29"/>
      <c r="G347" s="14"/>
      <c r="H347" s="14"/>
      <c r="I347" s="14"/>
      <c r="J347" s="14"/>
      <c r="K347" s="14"/>
      <c r="L347" s="14"/>
      <c r="M347" s="14"/>
      <c r="N347" s="14"/>
      <c r="O347" s="14"/>
      <c r="P347" s="14"/>
      <c r="Q347" s="14"/>
      <c r="R347" s="14"/>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14"/>
      <c r="AR347" s="14"/>
      <c r="AS347" s="14"/>
      <c r="AT347" s="14"/>
      <c r="AU347" s="14"/>
      <c r="AV347" s="14"/>
      <c r="AW347" s="14"/>
      <c r="AX347" s="14"/>
      <c r="AY347" s="14"/>
      <c r="AZ347" s="14"/>
      <c r="BA347" s="14"/>
      <c r="BB347" s="14"/>
      <c r="BC347" s="14"/>
      <c r="BD347" s="14"/>
      <c r="BE347" s="14"/>
      <c r="BF347" s="14"/>
      <c r="BG347" s="14"/>
      <c r="BH347" s="14"/>
      <c r="BI347" s="14"/>
      <c r="BJ347" s="14"/>
      <c r="BK347" s="14"/>
      <c r="BL347" s="14"/>
      <c r="BM347" s="14"/>
      <c r="BN347" s="14"/>
      <c r="BO347" s="14"/>
      <c r="BP347" s="14"/>
      <c r="BQ347" s="14"/>
      <c r="BR347" s="14"/>
      <c r="BS347" s="14"/>
      <c r="BT347" s="14"/>
      <c r="BU347" s="14"/>
      <c r="BV347" s="14"/>
      <c r="BW347" s="14"/>
      <c r="BX347" s="14"/>
      <c r="BY347" s="14"/>
      <c r="BZ347" s="14"/>
      <c r="CA347" s="14"/>
      <c r="CB347" s="14"/>
      <c r="CC347" s="14"/>
      <c r="CD347" s="14"/>
      <c r="CE347" s="14"/>
      <c r="CF347" s="14"/>
      <c r="CG347" s="14"/>
      <c r="CH347" s="14"/>
      <c r="CI347" s="14"/>
      <c r="CJ347" s="14"/>
      <c r="CK347" s="14"/>
      <c r="CL347" s="14"/>
      <c r="CM347" s="14"/>
      <c r="CN347" s="14"/>
      <c r="CO347" s="14"/>
      <c r="CP347" s="14"/>
      <c r="CQ347" s="14"/>
      <c r="CR347" s="14"/>
      <c r="CS347" s="14"/>
      <c r="CT347" s="14"/>
      <c r="CU347" s="14"/>
      <c r="CV347" s="14"/>
      <c r="CW347" s="14"/>
      <c r="CX347" s="14"/>
      <c r="CY347" s="14"/>
      <c r="CZ347" s="14"/>
      <c r="DA347" s="14"/>
      <c r="DB347" s="14"/>
      <c r="DC347" s="14"/>
      <c r="DD347" s="14"/>
      <c r="DE347" s="14"/>
      <c r="DF347" s="14"/>
      <c r="DG347" s="14"/>
      <c r="DH347" s="14"/>
      <c r="DI347" s="14"/>
      <c r="DJ347" s="14"/>
      <c r="DK347" s="14"/>
      <c r="DL347" s="14"/>
      <c r="DM347" s="14"/>
      <c r="DN347" s="14"/>
      <c r="DO347" s="14"/>
      <c r="DP347" s="14"/>
      <c r="DQ347" s="14"/>
      <c r="DR347" s="14"/>
      <c r="DS347" s="14"/>
      <c r="DT347" s="14"/>
      <c r="DU347" s="14"/>
      <c r="DV347" s="14"/>
      <c r="DW347" s="14"/>
      <c r="DX347" s="14"/>
      <c r="DY347" s="14"/>
      <c r="DZ347" s="14"/>
      <c r="EA347" s="14"/>
      <c r="EB347" s="14"/>
      <c r="EC347" s="14"/>
      <c r="ED347" s="14"/>
      <c r="EE347" s="14"/>
      <c r="EF347" s="14"/>
      <c r="EG347" s="14"/>
      <c r="EH347" s="14"/>
      <c r="EI347" s="14"/>
      <c r="EJ347" s="14"/>
      <c r="EK347" s="14"/>
      <c r="EL347" s="14"/>
      <c r="EM347" s="14"/>
      <c r="EN347" s="14"/>
      <c r="EO347" s="14"/>
      <c r="EP347" s="14"/>
      <c r="EQ347" s="14"/>
      <c r="ER347" s="14"/>
      <c r="ES347" s="14"/>
      <c r="ET347" s="14"/>
      <c r="EU347" s="14"/>
      <c r="EV347" s="14"/>
      <c r="EW347" s="14"/>
      <c r="EX347" s="14"/>
      <c r="EY347" s="14"/>
      <c r="EZ347" s="14"/>
      <c r="FA347" s="14"/>
    </row>
    <row r="348" spans="2:157" x14ac:dyDescent="0.2">
      <c r="B348" s="29"/>
      <c r="G348" s="14"/>
      <c r="H348" s="14"/>
      <c r="I348" s="14"/>
      <c r="J348" s="14"/>
      <c r="K348" s="14"/>
      <c r="L348" s="14"/>
      <c r="M348" s="14"/>
      <c r="N348" s="14"/>
      <c r="O348" s="14"/>
      <c r="P348" s="14"/>
      <c r="Q348" s="14"/>
      <c r="R348" s="14"/>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14"/>
      <c r="AR348" s="14"/>
      <c r="AS348" s="14"/>
      <c r="AT348" s="14"/>
      <c r="AU348" s="14"/>
      <c r="AV348" s="14"/>
      <c r="AW348" s="14"/>
      <c r="AX348" s="14"/>
      <c r="AY348" s="14"/>
      <c r="AZ348" s="14"/>
      <c r="BA348" s="14"/>
      <c r="BB348" s="14"/>
      <c r="BC348" s="14"/>
      <c r="BD348" s="14"/>
      <c r="BE348" s="14"/>
      <c r="BF348" s="14"/>
      <c r="BG348" s="14"/>
      <c r="BH348" s="14"/>
      <c r="BI348" s="14"/>
      <c r="BJ348" s="14"/>
      <c r="BK348" s="14"/>
      <c r="BL348" s="14"/>
      <c r="BM348" s="14"/>
      <c r="BN348" s="14"/>
      <c r="BO348" s="14"/>
      <c r="BP348" s="14"/>
      <c r="BQ348" s="14"/>
      <c r="BR348" s="14"/>
      <c r="BS348" s="14"/>
      <c r="BT348" s="14"/>
      <c r="BU348" s="14"/>
      <c r="BV348" s="14"/>
      <c r="BW348" s="14"/>
      <c r="BX348" s="14"/>
      <c r="BY348" s="14"/>
      <c r="BZ348" s="14"/>
      <c r="CA348" s="14"/>
      <c r="CB348" s="14"/>
      <c r="CC348" s="14"/>
      <c r="CD348" s="14"/>
      <c r="CE348" s="14"/>
      <c r="CF348" s="14"/>
      <c r="CG348" s="14"/>
      <c r="CH348" s="14"/>
      <c r="CI348" s="14"/>
      <c r="CJ348" s="14"/>
      <c r="CK348" s="14"/>
      <c r="CL348" s="14"/>
      <c r="CM348" s="14"/>
      <c r="CN348" s="14"/>
      <c r="CO348" s="14"/>
      <c r="CP348" s="14"/>
      <c r="CQ348" s="14"/>
      <c r="CR348" s="14"/>
      <c r="CS348" s="14"/>
      <c r="CT348" s="14"/>
      <c r="CU348" s="14"/>
      <c r="CV348" s="14"/>
      <c r="CW348" s="14"/>
      <c r="CX348" s="14"/>
      <c r="CY348" s="14"/>
      <c r="CZ348" s="14"/>
      <c r="DA348" s="14"/>
      <c r="DB348" s="14"/>
      <c r="DC348" s="14"/>
      <c r="DD348" s="14"/>
      <c r="DE348" s="14"/>
      <c r="DF348" s="14"/>
      <c r="DG348" s="14"/>
      <c r="DH348" s="14"/>
      <c r="DI348" s="14"/>
      <c r="DJ348" s="14"/>
      <c r="DK348" s="14"/>
      <c r="DL348" s="14"/>
      <c r="DM348" s="14"/>
      <c r="DN348" s="14"/>
      <c r="DO348" s="14"/>
      <c r="DP348" s="14"/>
      <c r="DQ348" s="14"/>
      <c r="DR348" s="14"/>
      <c r="DS348" s="14"/>
      <c r="DT348" s="14"/>
      <c r="DU348" s="14"/>
      <c r="DV348" s="14"/>
      <c r="DW348" s="14"/>
      <c r="DX348" s="14"/>
      <c r="DY348" s="14"/>
      <c r="DZ348" s="14"/>
      <c r="EA348" s="14"/>
      <c r="EB348" s="14"/>
      <c r="EC348" s="14"/>
      <c r="ED348" s="14"/>
      <c r="EE348" s="14"/>
      <c r="EF348" s="14"/>
      <c r="EG348" s="14"/>
      <c r="EH348" s="14"/>
      <c r="EI348" s="14"/>
      <c r="EJ348" s="14"/>
      <c r="EK348" s="14"/>
      <c r="EL348" s="14"/>
      <c r="EM348" s="14"/>
      <c r="EN348" s="14"/>
      <c r="EO348" s="14"/>
      <c r="EP348" s="14"/>
      <c r="EQ348" s="14"/>
      <c r="ER348" s="14"/>
      <c r="ES348" s="14"/>
      <c r="ET348" s="14"/>
      <c r="EU348" s="14"/>
      <c r="EV348" s="14"/>
      <c r="EW348" s="14"/>
      <c r="EX348" s="14"/>
      <c r="EY348" s="14"/>
      <c r="EZ348" s="14"/>
      <c r="FA348" s="14"/>
    </row>
    <row r="349" spans="2:157" x14ac:dyDescent="0.2">
      <c r="B349" s="29"/>
      <c r="G349" s="14"/>
      <c r="H349" s="14"/>
      <c r="I349" s="14"/>
      <c r="J349" s="14"/>
      <c r="K349" s="14"/>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14"/>
      <c r="AR349" s="14"/>
      <c r="AS349" s="14"/>
      <c r="AT349" s="14"/>
      <c r="AU349" s="14"/>
      <c r="AV349" s="14"/>
      <c r="AW349" s="14"/>
      <c r="AX349" s="14"/>
      <c r="AY349" s="14"/>
      <c r="AZ349" s="14"/>
      <c r="BA349" s="14"/>
      <c r="BB349" s="14"/>
      <c r="BC349" s="14"/>
      <c r="BD349" s="14"/>
      <c r="BE349" s="14"/>
      <c r="BF349" s="14"/>
      <c r="BG349" s="14"/>
      <c r="BH349" s="14"/>
      <c r="BI349" s="14"/>
      <c r="BJ349" s="14"/>
      <c r="BK349" s="14"/>
      <c r="BL349" s="14"/>
      <c r="BM349" s="14"/>
      <c r="BN349" s="14"/>
      <c r="BO349" s="14"/>
      <c r="BP349" s="14"/>
      <c r="BQ349" s="14"/>
      <c r="BR349" s="14"/>
      <c r="BS349" s="14"/>
      <c r="BT349" s="14"/>
      <c r="BU349" s="14"/>
      <c r="BV349" s="14"/>
      <c r="BW349" s="14"/>
      <c r="BX349" s="14"/>
      <c r="BY349" s="14"/>
      <c r="BZ349" s="14"/>
      <c r="CA349" s="14"/>
      <c r="CB349" s="14"/>
      <c r="CC349" s="14"/>
      <c r="CD349" s="14"/>
      <c r="CE349" s="14"/>
      <c r="CF349" s="14"/>
      <c r="CG349" s="14"/>
      <c r="CH349" s="14"/>
      <c r="CI349" s="14"/>
      <c r="CJ349" s="14"/>
      <c r="CK349" s="14"/>
      <c r="CL349" s="14"/>
      <c r="CM349" s="14"/>
      <c r="CN349" s="14"/>
      <c r="CO349" s="14"/>
      <c r="CP349" s="14"/>
      <c r="CQ349" s="14"/>
      <c r="CR349" s="14"/>
      <c r="CS349" s="14"/>
      <c r="CT349" s="14"/>
      <c r="CU349" s="14"/>
      <c r="CV349" s="14"/>
      <c r="CW349" s="14"/>
      <c r="CX349" s="14"/>
      <c r="CY349" s="14"/>
      <c r="CZ349" s="14"/>
      <c r="DA349" s="14"/>
      <c r="DB349" s="14"/>
      <c r="DC349" s="14"/>
      <c r="DD349" s="14"/>
      <c r="DE349" s="14"/>
      <c r="DF349" s="14"/>
      <c r="DG349" s="14"/>
      <c r="DH349" s="14"/>
      <c r="DI349" s="14"/>
      <c r="DJ349" s="14"/>
      <c r="DK349" s="14"/>
      <c r="DL349" s="14"/>
      <c r="DM349" s="14"/>
      <c r="DN349" s="14"/>
      <c r="DO349" s="14"/>
      <c r="DP349" s="14"/>
      <c r="DQ349" s="14"/>
      <c r="DR349" s="14"/>
      <c r="DS349" s="14"/>
      <c r="DT349" s="14"/>
      <c r="DU349" s="14"/>
      <c r="DV349" s="14"/>
      <c r="DW349" s="14"/>
      <c r="DX349" s="14"/>
      <c r="DY349" s="14"/>
      <c r="DZ349" s="14"/>
      <c r="EA349" s="14"/>
      <c r="EB349" s="14"/>
      <c r="EC349" s="14"/>
      <c r="ED349" s="14"/>
      <c r="EE349" s="14"/>
      <c r="EF349" s="14"/>
      <c r="EG349" s="14"/>
      <c r="EH349" s="14"/>
      <c r="EI349" s="14"/>
      <c r="EJ349" s="14"/>
      <c r="EK349" s="14"/>
      <c r="EL349" s="14"/>
      <c r="EM349" s="14"/>
      <c r="EN349" s="14"/>
      <c r="EO349" s="14"/>
      <c r="EP349" s="14"/>
      <c r="EQ349" s="14"/>
      <c r="ER349" s="14"/>
      <c r="ES349" s="14"/>
      <c r="ET349" s="14"/>
      <c r="EU349" s="14"/>
      <c r="EV349" s="14"/>
      <c r="EW349" s="14"/>
      <c r="EX349" s="14"/>
      <c r="EY349" s="14"/>
      <c r="EZ349" s="14"/>
      <c r="FA349" s="14"/>
    </row>
    <row r="350" spans="2:157" x14ac:dyDescent="0.2">
      <c r="B350" s="29"/>
      <c r="G350" s="14"/>
      <c r="H350" s="14"/>
      <c r="I350" s="14"/>
      <c r="J350" s="14"/>
      <c r="K350" s="14"/>
      <c r="L350" s="14"/>
      <c r="M350" s="14"/>
      <c r="N350" s="14"/>
      <c r="O350" s="14"/>
      <c r="P350" s="14"/>
      <c r="Q350" s="14"/>
      <c r="R350" s="14"/>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14"/>
      <c r="AR350" s="14"/>
      <c r="AS350" s="14"/>
      <c r="AT350" s="14"/>
      <c r="AU350" s="14"/>
      <c r="AV350" s="14"/>
      <c r="AW350" s="14"/>
      <c r="AX350" s="14"/>
      <c r="AY350" s="14"/>
      <c r="AZ350" s="14"/>
      <c r="BA350" s="14"/>
      <c r="BB350" s="14"/>
      <c r="BC350" s="14"/>
      <c r="BD350" s="14"/>
      <c r="BE350" s="14"/>
      <c r="BF350" s="14"/>
      <c r="BG350" s="14"/>
      <c r="BH350" s="14"/>
      <c r="BI350" s="14"/>
      <c r="BJ350" s="14"/>
      <c r="BK350" s="14"/>
      <c r="BL350" s="14"/>
      <c r="BM350" s="14"/>
      <c r="BN350" s="14"/>
      <c r="BO350" s="14"/>
      <c r="BP350" s="14"/>
      <c r="BQ350" s="14"/>
      <c r="BR350" s="14"/>
      <c r="BS350" s="14"/>
      <c r="BT350" s="14"/>
      <c r="BU350" s="14"/>
      <c r="BV350" s="14"/>
      <c r="BW350" s="14"/>
      <c r="BX350" s="14"/>
      <c r="BY350" s="14"/>
      <c r="BZ350" s="14"/>
      <c r="CA350" s="14"/>
      <c r="CB350" s="14"/>
      <c r="CC350" s="14"/>
      <c r="CD350" s="14"/>
      <c r="CE350" s="14"/>
      <c r="CF350" s="14"/>
      <c r="CG350" s="14"/>
      <c r="CH350" s="14"/>
      <c r="CI350" s="14"/>
      <c r="CJ350" s="14"/>
      <c r="CK350" s="14"/>
      <c r="CL350" s="14"/>
      <c r="CM350" s="14"/>
      <c r="CN350" s="14"/>
      <c r="CO350" s="14"/>
      <c r="CP350" s="14"/>
      <c r="CQ350" s="14"/>
      <c r="CR350" s="14"/>
      <c r="CS350" s="14"/>
      <c r="CT350" s="14"/>
      <c r="CU350" s="14"/>
      <c r="CV350" s="14"/>
      <c r="CW350" s="14"/>
      <c r="CX350" s="14"/>
      <c r="CY350" s="14"/>
      <c r="CZ350" s="14"/>
      <c r="DA350" s="14"/>
      <c r="DB350" s="14"/>
      <c r="DC350" s="14"/>
      <c r="DD350" s="14"/>
      <c r="DE350" s="14"/>
      <c r="DF350" s="14"/>
      <c r="DG350" s="14"/>
      <c r="DH350" s="14"/>
      <c r="DI350" s="14"/>
      <c r="DJ350" s="14"/>
      <c r="DK350" s="14"/>
      <c r="DL350" s="14"/>
      <c r="DM350" s="14"/>
      <c r="DN350" s="14"/>
      <c r="DO350" s="14"/>
      <c r="DP350" s="14"/>
      <c r="DQ350" s="14"/>
      <c r="DR350" s="14"/>
      <c r="DS350" s="14"/>
      <c r="DT350" s="14"/>
      <c r="DU350" s="14"/>
      <c r="DV350" s="14"/>
      <c r="DW350" s="14"/>
      <c r="DX350" s="14"/>
      <c r="DY350" s="14"/>
      <c r="DZ350" s="14"/>
      <c r="EA350" s="14"/>
      <c r="EB350" s="14"/>
      <c r="EC350" s="14"/>
      <c r="ED350" s="14"/>
      <c r="EE350" s="14"/>
      <c r="EF350" s="14"/>
      <c r="EG350" s="14"/>
      <c r="EH350" s="14"/>
      <c r="EI350" s="14"/>
      <c r="EJ350" s="14"/>
      <c r="EK350" s="14"/>
      <c r="EL350" s="14"/>
      <c r="EM350" s="14"/>
      <c r="EN350" s="14"/>
      <c r="EO350" s="14"/>
      <c r="EP350" s="14"/>
      <c r="EQ350" s="14"/>
      <c r="ER350" s="14"/>
      <c r="ES350" s="14"/>
      <c r="ET350" s="14"/>
      <c r="EU350" s="14"/>
      <c r="EV350" s="14"/>
      <c r="EW350" s="14"/>
      <c r="EX350" s="14"/>
      <c r="EY350" s="14"/>
      <c r="EZ350" s="14"/>
      <c r="FA350" s="14"/>
    </row>
    <row r="351" spans="2:157" x14ac:dyDescent="0.2">
      <c r="B351" s="29"/>
      <c r="G351" s="14"/>
      <c r="H351" s="14"/>
      <c r="I351" s="14"/>
      <c r="J351" s="14"/>
      <c r="K351" s="14"/>
      <c r="L351" s="14"/>
      <c r="M351" s="14"/>
      <c r="N351" s="14"/>
      <c r="O351" s="14"/>
      <c r="P351" s="14"/>
      <c r="Q351" s="14"/>
      <c r="R351" s="14"/>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14"/>
      <c r="AR351" s="14"/>
      <c r="AS351" s="14"/>
      <c r="AT351" s="14"/>
      <c r="AU351" s="14"/>
      <c r="AV351" s="14"/>
      <c r="AW351" s="14"/>
      <c r="AX351" s="14"/>
      <c r="AY351" s="14"/>
      <c r="AZ351" s="14"/>
      <c r="BA351" s="14"/>
      <c r="BB351" s="14"/>
      <c r="BC351" s="14"/>
      <c r="BD351" s="14"/>
      <c r="BE351" s="14"/>
      <c r="BF351" s="14"/>
      <c r="BG351" s="14"/>
      <c r="BH351" s="14"/>
      <c r="BI351" s="14"/>
      <c r="BJ351" s="14"/>
      <c r="BK351" s="14"/>
      <c r="BL351" s="14"/>
      <c r="BM351" s="14"/>
      <c r="BN351" s="14"/>
      <c r="BO351" s="14"/>
      <c r="BP351" s="14"/>
      <c r="BQ351" s="14"/>
      <c r="BR351" s="14"/>
      <c r="BS351" s="14"/>
      <c r="BT351" s="14"/>
      <c r="BU351" s="14"/>
      <c r="BV351" s="14"/>
      <c r="BW351" s="14"/>
      <c r="BX351" s="14"/>
      <c r="BY351" s="14"/>
      <c r="BZ351" s="14"/>
      <c r="CA351" s="14"/>
      <c r="CB351" s="14"/>
      <c r="CC351" s="14"/>
      <c r="CD351" s="14"/>
      <c r="CE351" s="14"/>
      <c r="CF351" s="14"/>
      <c r="CG351" s="14"/>
      <c r="CH351" s="14"/>
      <c r="CI351" s="14"/>
      <c r="CJ351" s="14"/>
      <c r="CK351" s="14"/>
      <c r="CL351" s="14"/>
      <c r="CM351" s="14"/>
      <c r="CN351" s="14"/>
      <c r="CO351" s="14"/>
      <c r="CP351" s="14"/>
      <c r="CQ351" s="14"/>
      <c r="CR351" s="14"/>
      <c r="CS351" s="14"/>
      <c r="CT351" s="14"/>
      <c r="CU351" s="14"/>
      <c r="CV351" s="14"/>
      <c r="CW351" s="14"/>
      <c r="CX351" s="14"/>
      <c r="CY351" s="14"/>
      <c r="CZ351" s="14"/>
      <c r="DA351" s="14"/>
      <c r="DB351" s="14"/>
      <c r="DC351" s="14"/>
      <c r="DD351" s="14"/>
      <c r="DE351" s="14"/>
      <c r="DF351" s="14"/>
      <c r="DG351" s="14"/>
      <c r="DH351" s="14"/>
      <c r="DI351" s="14"/>
      <c r="DJ351" s="14"/>
      <c r="DK351" s="14"/>
      <c r="DL351" s="14"/>
      <c r="DM351" s="14"/>
      <c r="DN351" s="14"/>
      <c r="DO351" s="14"/>
      <c r="DP351" s="14"/>
      <c r="DQ351" s="14"/>
      <c r="DR351" s="14"/>
      <c r="DS351" s="14"/>
      <c r="DT351" s="14"/>
      <c r="DU351" s="14"/>
      <c r="DV351" s="14"/>
      <c r="DW351" s="14"/>
      <c r="DX351" s="14"/>
      <c r="DY351" s="14"/>
      <c r="DZ351" s="14"/>
      <c r="EA351" s="14"/>
      <c r="EB351" s="14"/>
      <c r="EC351" s="14"/>
      <c r="ED351" s="14"/>
      <c r="EE351" s="14"/>
      <c r="EF351" s="14"/>
      <c r="EG351" s="14"/>
      <c r="EH351" s="14"/>
      <c r="EI351" s="14"/>
      <c r="EJ351" s="14"/>
      <c r="EK351" s="14"/>
      <c r="EL351" s="14"/>
      <c r="EM351" s="14"/>
      <c r="EN351" s="14"/>
      <c r="EO351" s="14"/>
      <c r="EP351" s="14"/>
      <c r="EQ351" s="14"/>
      <c r="ER351" s="14"/>
      <c r="ES351" s="14"/>
      <c r="ET351" s="14"/>
      <c r="EU351" s="14"/>
      <c r="EV351" s="14"/>
      <c r="EW351" s="14"/>
      <c r="EX351" s="14"/>
      <c r="EY351" s="14"/>
      <c r="EZ351" s="14"/>
      <c r="FA351" s="14"/>
    </row>
    <row r="352" spans="2:157" x14ac:dyDescent="0.2">
      <c r="B352" s="29"/>
      <c r="G352" s="14"/>
      <c r="H352" s="14"/>
      <c r="I352" s="14"/>
      <c r="J352" s="14"/>
      <c r="K352" s="14"/>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14"/>
      <c r="AR352" s="14"/>
      <c r="AS352" s="14"/>
      <c r="AT352" s="14"/>
      <c r="AU352" s="14"/>
      <c r="AV352" s="14"/>
      <c r="AW352" s="14"/>
      <c r="AX352" s="14"/>
      <c r="AY352" s="14"/>
      <c r="AZ352" s="14"/>
      <c r="BA352" s="14"/>
      <c r="BB352" s="14"/>
      <c r="BC352" s="14"/>
      <c r="BD352" s="14"/>
      <c r="BE352" s="14"/>
      <c r="BF352" s="14"/>
      <c r="BG352" s="14"/>
      <c r="BH352" s="14"/>
      <c r="BI352" s="14"/>
      <c r="BJ352" s="14"/>
      <c r="BK352" s="14"/>
      <c r="BL352" s="14"/>
      <c r="BM352" s="14"/>
      <c r="BN352" s="14"/>
      <c r="BO352" s="14"/>
      <c r="BP352" s="14"/>
      <c r="BQ352" s="14"/>
      <c r="BR352" s="14"/>
      <c r="BS352" s="14"/>
      <c r="BT352" s="14"/>
      <c r="BU352" s="14"/>
      <c r="BV352" s="14"/>
      <c r="BW352" s="14"/>
      <c r="BX352" s="14"/>
      <c r="BY352" s="14"/>
      <c r="BZ352" s="14"/>
      <c r="CA352" s="14"/>
      <c r="CB352" s="14"/>
      <c r="CC352" s="14"/>
      <c r="CD352" s="14"/>
      <c r="CE352" s="14"/>
      <c r="CF352" s="14"/>
      <c r="CG352" s="14"/>
      <c r="CH352" s="14"/>
      <c r="CI352" s="14"/>
      <c r="CJ352" s="14"/>
      <c r="CK352" s="14"/>
      <c r="CL352" s="14"/>
      <c r="CM352" s="14"/>
      <c r="CN352" s="14"/>
      <c r="CO352" s="14"/>
      <c r="CP352" s="14"/>
      <c r="CQ352" s="14"/>
      <c r="CR352" s="14"/>
      <c r="CS352" s="14"/>
      <c r="CT352" s="14"/>
      <c r="CU352" s="14"/>
      <c r="CV352" s="14"/>
      <c r="CW352" s="14"/>
      <c r="CX352" s="14"/>
      <c r="CY352" s="14"/>
      <c r="CZ352" s="14"/>
      <c r="DA352" s="14"/>
      <c r="DB352" s="14"/>
      <c r="DC352" s="14"/>
      <c r="DD352" s="14"/>
      <c r="DE352" s="14"/>
      <c r="DF352" s="14"/>
      <c r="DG352" s="14"/>
      <c r="DH352" s="14"/>
      <c r="DI352" s="14"/>
      <c r="DJ352" s="14"/>
      <c r="DK352" s="14"/>
      <c r="DL352" s="14"/>
      <c r="DM352" s="14"/>
      <c r="DN352" s="14"/>
      <c r="DO352" s="14"/>
      <c r="DP352" s="14"/>
      <c r="DQ352" s="14"/>
      <c r="DR352" s="14"/>
      <c r="DS352" s="14"/>
      <c r="DT352" s="14"/>
      <c r="DU352" s="14"/>
      <c r="DV352" s="14"/>
      <c r="DW352" s="14"/>
      <c r="DX352" s="14"/>
      <c r="DY352" s="14"/>
      <c r="DZ352" s="14"/>
      <c r="EA352" s="14"/>
      <c r="EB352" s="14"/>
      <c r="EC352" s="14"/>
      <c r="ED352" s="14"/>
      <c r="EE352" s="14"/>
      <c r="EF352" s="14"/>
      <c r="EG352" s="14"/>
      <c r="EH352" s="14"/>
      <c r="EI352" s="14"/>
      <c r="EJ352" s="14"/>
      <c r="EK352" s="14"/>
      <c r="EL352" s="14"/>
      <c r="EM352" s="14"/>
      <c r="EN352" s="14"/>
      <c r="EO352" s="14"/>
      <c r="EP352" s="14"/>
      <c r="EQ352" s="14"/>
      <c r="ER352" s="14"/>
      <c r="ES352" s="14"/>
      <c r="ET352" s="14"/>
      <c r="EU352" s="14"/>
      <c r="EV352" s="14"/>
      <c r="EW352" s="14"/>
      <c r="EX352" s="14"/>
      <c r="EY352" s="14"/>
      <c r="EZ352" s="14"/>
      <c r="FA352" s="14"/>
    </row>
    <row r="353" spans="2:157" x14ac:dyDescent="0.2">
      <c r="B353" s="29"/>
      <c r="G353" s="14"/>
      <c r="H353" s="14"/>
      <c r="I353" s="14"/>
      <c r="J353" s="14"/>
      <c r="K353" s="14"/>
      <c r="L353" s="14"/>
      <c r="M353" s="14"/>
      <c r="N353" s="14"/>
      <c r="O353" s="14"/>
      <c r="P353" s="14"/>
      <c r="Q353" s="14"/>
      <c r="R353" s="14"/>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14"/>
      <c r="AR353" s="14"/>
      <c r="AS353" s="14"/>
      <c r="AT353" s="14"/>
      <c r="AU353" s="14"/>
      <c r="AV353" s="14"/>
      <c r="AW353" s="14"/>
      <c r="AX353" s="14"/>
      <c r="AY353" s="14"/>
      <c r="AZ353" s="14"/>
      <c r="BA353" s="14"/>
      <c r="BB353" s="14"/>
      <c r="BC353" s="14"/>
      <c r="BD353" s="14"/>
      <c r="BE353" s="14"/>
      <c r="BF353" s="14"/>
      <c r="BG353" s="14"/>
      <c r="BH353" s="14"/>
      <c r="BI353" s="14"/>
      <c r="BJ353" s="14"/>
      <c r="BK353" s="14"/>
      <c r="BL353" s="14"/>
      <c r="BM353" s="14"/>
      <c r="BN353" s="14"/>
      <c r="BO353" s="14"/>
      <c r="BP353" s="14"/>
      <c r="BQ353" s="14"/>
      <c r="BR353" s="14"/>
      <c r="BS353" s="14"/>
      <c r="BT353" s="14"/>
      <c r="BU353" s="14"/>
      <c r="BV353" s="14"/>
      <c r="BW353" s="14"/>
      <c r="BX353" s="14"/>
      <c r="BY353" s="14"/>
      <c r="BZ353" s="14"/>
      <c r="CA353" s="14"/>
      <c r="CB353" s="14"/>
      <c r="CC353" s="14"/>
      <c r="CD353" s="14"/>
      <c r="CE353" s="14"/>
      <c r="CF353" s="14"/>
      <c r="CG353" s="14"/>
      <c r="CH353" s="14"/>
      <c r="CI353" s="14"/>
      <c r="CJ353" s="14"/>
      <c r="CK353" s="14"/>
      <c r="CL353" s="14"/>
      <c r="CM353" s="14"/>
      <c r="CN353" s="14"/>
      <c r="CO353" s="14"/>
      <c r="CP353" s="14"/>
      <c r="CQ353" s="14"/>
      <c r="CR353" s="14"/>
      <c r="CS353" s="14"/>
      <c r="CT353" s="14"/>
      <c r="CU353" s="14"/>
      <c r="CV353" s="14"/>
      <c r="CW353" s="14"/>
      <c r="CX353" s="14"/>
      <c r="CY353" s="14"/>
      <c r="CZ353" s="14"/>
      <c r="DA353" s="14"/>
      <c r="DB353" s="14"/>
      <c r="DC353" s="14"/>
      <c r="DD353" s="14"/>
      <c r="DE353" s="14"/>
      <c r="DF353" s="14"/>
      <c r="DG353" s="14"/>
      <c r="DH353" s="14"/>
      <c r="DI353" s="14"/>
      <c r="DJ353" s="14"/>
      <c r="DK353" s="14"/>
      <c r="DL353" s="14"/>
      <c r="DM353" s="14"/>
      <c r="DN353" s="14"/>
      <c r="DO353" s="14"/>
      <c r="DP353" s="14"/>
      <c r="DQ353" s="14"/>
      <c r="DR353" s="14"/>
      <c r="DS353" s="14"/>
      <c r="DT353" s="14"/>
      <c r="DU353" s="14"/>
      <c r="DV353" s="14"/>
      <c r="DW353" s="14"/>
      <c r="DX353" s="14"/>
      <c r="DY353" s="14"/>
      <c r="DZ353" s="14"/>
      <c r="EA353" s="14"/>
      <c r="EB353" s="14"/>
      <c r="EC353" s="14"/>
      <c r="ED353" s="14"/>
      <c r="EE353" s="14"/>
      <c r="EF353" s="14"/>
      <c r="EG353" s="14"/>
      <c r="EH353" s="14"/>
      <c r="EI353" s="14"/>
      <c r="EJ353" s="14"/>
      <c r="EK353" s="14"/>
      <c r="EL353" s="14"/>
      <c r="EM353" s="14"/>
      <c r="EN353" s="14"/>
      <c r="EO353" s="14"/>
      <c r="EP353" s="14"/>
      <c r="EQ353" s="14"/>
      <c r="ER353" s="14"/>
      <c r="ES353" s="14"/>
      <c r="ET353" s="14"/>
      <c r="EU353" s="14"/>
      <c r="EV353" s="14"/>
      <c r="EW353" s="14"/>
      <c r="EX353" s="14"/>
      <c r="EY353" s="14"/>
      <c r="EZ353" s="14"/>
      <c r="FA353" s="14"/>
    </row>
    <row r="354" spans="2:157" x14ac:dyDescent="0.2">
      <c r="B354" s="29"/>
      <c r="G354" s="14"/>
      <c r="H354" s="14"/>
      <c r="I354" s="14"/>
      <c r="J354" s="14"/>
      <c r="K354" s="14"/>
      <c r="L354" s="14"/>
      <c r="M354" s="14"/>
      <c r="N354" s="14"/>
      <c r="O354" s="14"/>
      <c r="P354" s="14"/>
      <c r="Q354" s="14"/>
      <c r="R354" s="14"/>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14"/>
      <c r="AR354" s="14"/>
      <c r="AS354" s="14"/>
      <c r="AT354" s="14"/>
      <c r="AU354" s="14"/>
      <c r="AV354" s="14"/>
      <c r="AW354" s="14"/>
      <c r="AX354" s="14"/>
      <c r="AY354" s="14"/>
      <c r="AZ354" s="14"/>
      <c r="BA354" s="14"/>
      <c r="BB354" s="14"/>
      <c r="BC354" s="14"/>
      <c r="BD354" s="14"/>
      <c r="BE354" s="14"/>
      <c r="BF354" s="14"/>
      <c r="BG354" s="14"/>
      <c r="BH354" s="14"/>
      <c r="BI354" s="14"/>
      <c r="BJ354" s="14"/>
      <c r="BK354" s="14"/>
      <c r="BL354" s="14"/>
      <c r="BM354" s="14"/>
      <c r="BN354" s="14"/>
      <c r="BO354" s="14"/>
      <c r="BP354" s="14"/>
      <c r="BQ354" s="14"/>
      <c r="BR354" s="14"/>
      <c r="BS354" s="14"/>
      <c r="BT354" s="14"/>
      <c r="BU354" s="14"/>
      <c r="BV354" s="14"/>
      <c r="BW354" s="14"/>
      <c r="BX354" s="14"/>
      <c r="BY354" s="14"/>
      <c r="BZ354" s="14"/>
      <c r="CA354" s="14"/>
      <c r="CB354" s="14"/>
      <c r="CC354" s="14"/>
      <c r="CD354" s="14"/>
      <c r="CE354" s="14"/>
      <c r="CF354" s="14"/>
      <c r="CG354" s="14"/>
      <c r="CH354" s="14"/>
      <c r="CI354" s="14"/>
      <c r="CJ354" s="14"/>
      <c r="CK354" s="14"/>
      <c r="CL354" s="14"/>
      <c r="CM354" s="14"/>
      <c r="CN354" s="14"/>
      <c r="CO354" s="14"/>
      <c r="CP354" s="14"/>
      <c r="CQ354" s="14"/>
      <c r="CR354" s="14"/>
      <c r="CS354" s="14"/>
      <c r="CT354" s="14"/>
      <c r="CU354" s="14"/>
      <c r="CV354" s="14"/>
      <c r="CW354" s="14"/>
      <c r="CX354" s="14"/>
      <c r="CY354" s="14"/>
      <c r="CZ354" s="14"/>
      <c r="DA354" s="14"/>
      <c r="DB354" s="14"/>
      <c r="DC354" s="14"/>
      <c r="DD354" s="14"/>
      <c r="DE354" s="14"/>
      <c r="DF354" s="14"/>
      <c r="DG354" s="14"/>
      <c r="DH354" s="14"/>
      <c r="DI354" s="14"/>
      <c r="DJ354" s="14"/>
      <c r="DK354" s="14"/>
      <c r="DL354" s="14"/>
      <c r="DM354" s="14"/>
      <c r="DN354" s="14"/>
      <c r="DO354" s="14"/>
      <c r="DP354" s="14"/>
      <c r="DQ354" s="14"/>
      <c r="DR354" s="14"/>
      <c r="DS354" s="14"/>
      <c r="DT354" s="14"/>
      <c r="DU354" s="14"/>
      <c r="DV354" s="14"/>
      <c r="DW354" s="14"/>
      <c r="DX354" s="14"/>
      <c r="DY354" s="14"/>
      <c r="DZ354" s="14"/>
      <c r="EA354" s="14"/>
      <c r="EB354" s="14"/>
      <c r="EC354" s="14"/>
      <c r="ED354" s="14"/>
      <c r="EE354" s="14"/>
      <c r="EF354" s="14"/>
      <c r="EG354" s="14"/>
      <c r="EH354" s="14"/>
      <c r="EI354" s="14"/>
      <c r="EJ354" s="14"/>
      <c r="EK354" s="14"/>
      <c r="EL354" s="14"/>
      <c r="EM354" s="14"/>
      <c r="EN354" s="14"/>
      <c r="EO354" s="14"/>
      <c r="EP354" s="14"/>
      <c r="EQ354" s="14"/>
      <c r="ER354" s="14"/>
      <c r="ES354" s="14"/>
      <c r="ET354" s="14"/>
      <c r="EU354" s="14"/>
      <c r="EV354" s="14"/>
      <c r="EW354" s="14"/>
      <c r="EX354" s="14"/>
      <c r="EY354" s="14"/>
      <c r="EZ354" s="14"/>
      <c r="FA354" s="14"/>
    </row>
    <row r="355" spans="2:157" x14ac:dyDescent="0.2">
      <c r="B355" s="29"/>
      <c r="G355" s="14"/>
      <c r="H355" s="14"/>
      <c r="I355" s="14"/>
      <c r="J355" s="14"/>
      <c r="K355" s="14"/>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14"/>
      <c r="AR355" s="14"/>
      <c r="AS355" s="14"/>
      <c r="AT355" s="14"/>
      <c r="AU355" s="14"/>
      <c r="AV355" s="14"/>
      <c r="AW355" s="14"/>
      <c r="AX355" s="14"/>
      <c r="AY355" s="14"/>
      <c r="AZ355" s="14"/>
      <c r="BA355" s="14"/>
      <c r="BB355" s="14"/>
      <c r="BC355" s="14"/>
      <c r="BD355" s="14"/>
      <c r="BE355" s="14"/>
      <c r="BF355" s="14"/>
      <c r="BG355" s="14"/>
      <c r="BH355" s="14"/>
      <c r="BI355" s="14"/>
      <c r="BJ355" s="14"/>
      <c r="BK355" s="14"/>
      <c r="BL355" s="14"/>
      <c r="BM355" s="14"/>
      <c r="BN355" s="14"/>
      <c r="BO355" s="14"/>
      <c r="BP355" s="14"/>
      <c r="BQ355" s="14"/>
      <c r="BR355" s="14"/>
      <c r="BS355" s="14"/>
      <c r="BT355" s="14"/>
      <c r="BU355" s="14"/>
      <c r="BV355" s="14"/>
      <c r="BW355" s="14"/>
      <c r="BX355" s="14"/>
      <c r="BY355" s="14"/>
      <c r="BZ355" s="14"/>
      <c r="CA355" s="14"/>
      <c r="CB355" s="14"/>
      <c r="CC355" s="14"/>
      <c r="CD355" s="14"/>
      <c r="CE355" s="14"/>
      <c r="CF355" s="14"/>
      <c r="CG355" s="14"/>
      <c r="CH355" s="14"/>
      <c r="CI355" s="14"/>
      <c r="CJ355" s="14"/>
      <c r="CK355" s="14"/>
      <c r="CL355" s="14"/>
      <c r="CM355" s="14"/>
      <c r="CN355" s="14"/>
      <c r="CO355" s="14"/>
      <c r="CP355" s="14"/>
      <c r="CQ355" s="14"/>
      <c r="CR355" s="14"/>
      <c r="CS355" s="14"/>
      <c r="CT355" s="14"/>
      <c r="CU355" s="14"/>
      <c r="CV355" s="14"/>
      <c r="CW355" s="14"/>
      <c r="CX355" s="14"/>
      <c r="CY355" s="14"/>
      <c r="CZ355" s="14"/>
      <c r="DA355" s="14"/>
      <c r="DB355" s="14"/>
      <c r="DC355" s="14"/>
      <c r="DD355" s="14"/>
      <c r="DE355" s="14"/>
      <c r="DF355" s="14"/>
      <c r="DG355" s="14"/>
      <c r="DH355" s="14"/>
      <c r="DI355" s="14"/>
      <c r="DJ355" s="14"/>
      <c r="DK355" s="14"/>
      <c r="DL355" s="14"/>
      <c r="DM355" s="14"/>
      <c r="DN355" s="14"/>
      <c r="DO355" s="14"/>
      <c r="DP355" s="14"/>
      <c r="DQ355" s="14"/>
      <c r="DR355" s="14"/>
      <c r="DS355" s="14"/>
      <c r="DT355" s="14"/>
      <c r="DU355" s="14"/>
      <c r="DV355" s="14"/>
      <c r="DW355" s="14"/>
      <c r="DX355" s="14"/>
      <c r="DY355" s="14"/>
      <c r="DZ355" s="14"/>
      <c r="EA355" s="14"/>
      <c r="EB355" s="14"/>
      <c r="EC355" s="14"/>
      <c r="ED355" s="14"/>
      <c r="EE355" s="14"/>
      <c r="EF355" s="14"/>
      <c r="EG355" s="14"/>
      <c r="EH355" s="14"/>
      <c r="EI355" s="14"/>
      <c r="EJ355" s="14"/>
      <c r="EK355" s="14"/>
      <c r="EL355" s="14"/>
      <c r="EM355" s="14"/>
      <c r="EN355" s="14"/>
      <c r="EO355" s="14"/>
      <c r="EP355" s="14"/>
      <c r="EQ355" s="14"/>
      <c r="ER355" s="14"/>
      <c r="ES355" s="14"/>
      <c r="ET355" s="14"/>
      <c r="EU355" s="14"/>
      <c r="EV355" s="14"/>
      <c r="EW355" s="14"/>
      <c r="EX355" s="14"/>
      <c r="EY355" s="14"/>
      <c r="EZ355" s="14"/>
      <c r="FA355" s="14"/>
    </row>
    <row r="356" spans="2:157" x14ac:dyDescent="0.2">
      <c r="B356" s="29"/>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c r="BS356" s="14"/>
      <c r="BT356" s="14"/>
      <c r="BU356" s="14"/>
      <c r="BV356" s="14"/>
      <c r="BW356" s="14"/>
      <c r="BX356" s="14"/>
      <c r="BY356" s="14"/>
      <c r="BZ356" s="14"/>
      <c r="CA356" s="14"/>
      <c r="CB356" s="14"/>
      <c r="CC356" s="14"/>
      <c r="CD356" s="14"/>
      <c r="CE356" s="14"/>
      <c r="CF356" s="14"/>
      <c r="CG356" s="14"/>
      <c r="CH356" s="14"/>
      <c r="CI356" s="14"/>
      <c r="CJ356" s="14"/>
      <c r="CK356" s="14"/>
      <c r="CL356" s="14"/>
      <c r="CM356" s="14"/>
      <c r="CN356" s="14"/>
      <c r="CO356" s="14"/>
      <c r="CP356" s="14"/>
      <c r="CQ356" s="14"/>
      <c r="CR356" s="14"/>
      <c r="CS356" s="14"/>
      <c r="CT356" s="14"/>
      <c r="CU356" s="14"/>
      <c r="CV356" s="14"/>
      <c r="CW356" s="14"/>
      <c r="CX356" s="14"/>
      <c r="CY356" s="14"/>
      <c r="CZ356" s="14"/>
      <c r="DA356" s="14"/>
      <c r="DB356" s="14"/>
      <c r="DC356" s="14"/>
      <c r="DD356" s="14"/>
      <c r="DE356" s="14"/>
      <c r="DF356" s="14"/>
      <c r="DG356" s="14"/>
      <c r="DH356" s="14"/>
      <c r="DI356" s="14"/>
      <c r="DJ356" s="14"/>
      <c r="DK356" s="14"/>
      <c r="DL356" s="14"/>
      <c r="DM356" s="14"/>
      <c r="DN356" s="14"/>
      <c r="DO356" s="14"/>
      <c r="DP356" s="14"/>
      <c r="DQ356" s="14"/>
      <c r="DR356" s="14"/>
      <c r="DS356" s="14"/>
      <c r="DT356" s="14"/>
      <c r="DU356" s="14"/>
      <c r="DV356" s="14"/>
      <c r="DW356" s="14"/>
      <c r="DX356" s="14"/>
      <c r="DY356" s="14"/>
      <c r="DZ356" s="14"/>
      <c r="EA356" s="14"/>
      <c r="EB356" s="14"/>
      <c r="EC356" s="14"/>
      <c r="ED356" s="14"/>
      <c r="EE356" s="14"/>
      <c r="EF356" s="14"/>
      <c r="EG356" s="14"/>
      <c r="EH356" s="14"/>
      <c r="EI356" s="14"/>
      <c r="EJ356" s="14"/>
      <c r="EK356" s="14"/>
      <c r="EL356" s="14"/>
      <c r="EM356" s="14"/>
      <c r="EN356" s="14"/>
      <c r="EO356" s="14"/>
      <c r="EP356" s="14"/>
      <c r="EQ356" s="14"/>
      <c r="ER356" s="14"/>
      <c r="ES356" s="14"/>
      <c r="ET356" s="14"/>
      <c r="EU356" s="14"/>
      <c r="EV356" s="14"/>
      <c r="EW356" s="14"/>
      <c r="EX356" s="14"/>
      <c r="EY356" s="14"/>
      <c r="EZ356" s="14"/>
      <c r="FA356" s="14"/>
    </row>
    <row r="357" spans="2:157" x14ac:dyDescent="0.2">
      <c r="B357" s="29"/>
      <c r="G357" s="14"/>
      <c r="H357" s="14"/>
      <c r="I357" s="14"/>
      <c r="J357" s="14"/>
      <c r="K357" s="14"/>
      <c r="L357" s="14"/>
      <c r="M357" s="14"/>
      <c r="N357" s="14"/>
      <c r="O357" s="14"/>
      <c r="P357" s="14"/>
      <c r="Q357" s="14"/>
      <c r="R357" s="14"/>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14"/>
      <c r="AR357" s="14"/>
      <c r="AS357" s="14"/>
      <c r="AT357" s="14"/>
      <c r="AU357" s="14"/>
      <c r="AV357" s="14"/>
      <c r="AW357" s="14"/>
      <c r="AX357" s="14"/>
      <c r="AY357" s="14"/>
      <c r="AZ357" s="14"/>
      <c r="BA357" s="14"/>
      <c r="BB357" s="14"/>
      <c r="BC357" s="14"/>
      <c r="BD357" s="14"/>
      <c r="BE357" s="14"/>
      <c r="BF357" s="14"/>
      <c r="BG357" s="14"/>
      <c r="BH357" s="14"/>
      <c r="BI357" s="14"/>
      <c r="BJ357" s="14"/>
      <c r="BK357" s="14"/>
      <c r="BL357" s="14"/>
      <c r="BM357" s="14"/>
      <c r="BN357" s="14"/>
      <c r="BO357" s="14"/>
      <c r="BP357" s="14"/>
      <c r="BQ357" s="14"/>
      <c r="BR357" s="14"/>
      <c r="BS357" s="14"/>
      <c r="BT357" s="14"/>
      <c r="BU357" s="14"/>
      <c r="BV357" s="14"/>
      <c r="BW357" s="14"/>
      <c r="BX357" s="14"/>
      <c r="BY357" s="14"/>
      <c r="BZ357" s="14"/>
      <c r="CA357" s="14"/>
      <c r="CB357" s="14"/>
      <c r="CC357" s="14"/>
      <c r="CD357" s="14"/>
      <c r="CE357" s="14"/>
      <c r="CF357" s="14"/>
      <c r="CG357" s="14"/>
      <c r="CH357" s="14"/>
      <c r="CI357" s="14"/>
      <c r="CJ357" s="14"/>
      <c r="CK357" s="14"/>
      <c r="CL357" s="14"/>
      <c r="CM357" s="14"/>
      <c r="CN357" s="14"/>
      <c r="CO357" s="14"/>
      <c r="CP357" s="14"/>
      <c r="CQ357" s="14"/>
      <c r="CR357" s="14"/>
      <c r="CS357" s="14"/>
      <c r="CT357" s="14"/>
      <c r="CU357" s="14"/>
      <c r="CV357" s="14"/>
      <c r="CW357" s="14"/>
      <c r="CX357" s="14"/>
      <c r="CY357" s="14"/>
      <c r="CZ357" s="14"/>
      <c r="DA357" s="14"/>
      <c r="DB357" s="14"/>
      <c r="DC357" s="14"/>
      <c r="DD357" s="14"/>
      <c r="DE357" s="14"/>
      <c r="DF357" s="14"/>
      <c r="DG357" s="14"/>
      <c r="DH357" s="14"/>
      <c r="DI357" s="14"/>
      <c r="DJ357" s="14"/>
      <c r="DK357" s="14"/>
      <c r="DL357" s="14"/>
      <c r="DM357" s="14"/>
      <c r="DN357" s="14"/>
      <c r="DO357" s="14"/>
      <c r="DP357" s="14"/>
      <c r="DQ357" s="14"/>
      <c r="DR357" s="14"/>
      <c r="DS357" s="14"/>
      <c r="DT357" s="14"/>
      <c r="DU357" s="14"/>
      <c r="DV357" s="14"/>
      <c r="DW357" s="14"/>
      <c r="DX357" s="14"/>
      <c r="DY357" s="14"/>
      <c r="DZ357" s="14"/>
      <c r="EA357" s="14"/>
      <c r="EB357" s="14"/>
      <c r="EC357" s="14"/>
      <c r="ED357" s="14"/>
      <c r="EE357" s="14"/>
      <c r="EF357" s="14"/>
      <c r="EG357" s="14"/>
      <c r="EH357" s="14"/>
      <c r="EI357" s="14"/>
      <c r="EJ357" s="14"/>
      <c r="EK357" s="14"/>
      <c r="EL357" s="14"/>
      <c r="EM357" s="14"/>
      <c r="EN357" s="14"/>
      <c r="EO357" s="14"/>
      <c r="EP357" s="14"/>
      <c r="EQ357" s="14"/>
      <c r="ER357" s="14"/>
      <c r="ES357" s="14"/>
      <c r="ET357" s="14"/>
      <c r="EU357" s="14"/>
      <c r="EV357" s="14"/>
      <c r="EW357" s="14"/>
      <c r="EX357" s="14"/>
      <c r="EY357" s="14"/>
      <c r="EZ357" s="14"/>
      <c r="FA357" s="14"/>
    </row>
    <row r="358" spans="2:157" x14ac:dyDescent="0.2">
      <c r="B358" s="29"/>
      <c r="G358" s="14"/>
      <c r="H358" s="14"/>
      <c r="I358" s="14"/>
      <c r="J358" s="14"/>
      <c r="K358" s="14"/>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14"/>
      <c r="AR358" s="14"/>
      <c r="AS358" s="14"/>
      <c r="AT358" s="14"/>
      <c r="AU358" s="14"/>
      <c r="AV358" s="14"/>
      <c r="AW358" s="14"/>
      <c r="AX358" s="14"/>
      <c r="AY358" s="14"/>
      <c r="AZ358" s="14"/>
      <c r="BA358" s="14"/>
      <c r="BB358" s="14"/>
      <c r="BC358" s="14"/>
      <c r="BD358" s="14"/>
      <c r="BE358" s="14"/>
      <c r="BF358" s="14"/>
      <c r="BG358" s="14"/>
      <c r="BH358" s="14"/>
      <c r="BI358" s="14"/>
      <c r="BJ358" s="14"/>
      <c r="BK358" s="14"/>
      <c r="BL358" s="14"/>
      <c r="BM358" s="14"/>
      <c r="BN358" s="14"/>
      <c r="BO358" s="14"/>
      <c r="BP358" s="14"/>
      <c r="BQ358" s="14"/>
      <c r="BR358" s="14"/>
      <c r="BS358" s="14"/>
      <c r="BT358" s="14"/>
      <c r="BU358" s="14"/>
      <c r="BV358" s="14"/>
      <c r="BW358" s="14"/>
      <c r="BX358" s="14"/>
      <c r="BY358" s="14"/>
      <c r="BZ358" s="14"/>
      <c r="CA358" s="14"/>
      <c r="CB358" s="14"/>
      <c r="CC358" s="14"/>
      <c r="CD358" s="14"/>
      <c r="CE358" s="14"/>
      <c r="CF358" s="14"/>
      <c r="CG358" s="14"/>
      <c r="CH358" s="14"/>
      <c r="CI358" s="14"/>
      <c r="CJ358" s="14"/>
      <c r="CK358" s="14"/>
      <c r="CL358" s="14"/>
      <c r="CM358" s="14"/>
      <c r="CN358" s="14"/>
      <c r="CO358" s="14"/>
      <c r="CP358" s="14"/>
      <c r="CQ358" s="14"/>
      <c r="CR358" s="14"/>
      <c r="CS358" s="14"/>
      <c r="CT358" s="14"/>
      <c r="CU358" s="14"/>
      <c r="CV358" s="14"/>
      <c r="CW358" s="14"/>
      <c r="CX358" s="14"/>
      <c r="CY358" s="14"/>
      <c r="CZ358" s="14"/>
      <c r="DA358" s="14"/>
      <c r="DB358" s="14"/>
      <c r="DC358" s="14"/>
      <c r="DD358" s="14"/>
      <c r="DE358" s="14"/>
      <c r="DF358" s="14"/>
      <c r="DG358" s="14"/>
      <c r="DH358" s="14"/>
      <c r="DI358" s="14"/>
      <c r="DJ358" s="14"/>
      <c r="DK358" s="14"/>
      <c r="DL358" s="14"/>
      <c r="DM358" s="14"/>
      <c r="DN358" s="14"/>
      <c r="DO358" s="14"/>
      <c r="DP358" s="14"/>
      <c r="DQ358" s="14"/>
      <c r="DR358" s="14"/>
      <c r="DS358" s="14"/>
      <c r="DT358" s="14"/>
      <c r="DU358" s="14"/>
      <c r="DV358" s="14"/>
      <c r="DW358" s="14"/>
      <c r="DX358" s="14"/>
      <c r="DY358" s="14"/>
      <c r="DZ358" s="14"/>
      <c r="EA358" s="14"/>
      <c r="EB358" s="14"/>
      <c r="EC358" s="14"/>
      <c r="ED358" s="14"/>
      <c r="EE358" s="14"/>
      <c r="EF358" s="14"/>
      <c r="EG358" s="14"/>
      <c r="EH358" s="14"/>
      <c r="EI358" s="14"/>
      <c r="EJ358" s="14"/>
      <c r="EK358" s="14"/>
      <c r="EL358" s="14"/>
      <c r="EM358" s="14"/>
      <c r="EN358" s="14"/>
      <c r="EO358" s="14"/>
      <c r="EP358" s="14"/>
      <c r="EQ358" s="14"/>
      <c r="ER358" s="14"/>
      <c r="ES358" s="14"/>
      <c r="ET358" s="14"/>
      <c r="EU358" s="14"/>
      <c r="EV358" s="14"/>
      <c r="EW358" s="14"/>
      <c r="EX358" s="14"/>
      <c r="EY358" s="14"/>
      <c r="EZ358" s="14"/>
      <c r="FA358" s="14"/>
    </row>
    <row r="359" spans="2:157" x14ac:dyDescent="0.2">
      <c r="B359" s="29"/>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14"/>
      <c r="AR359" s="14"/>
      <c r="AS359" s="14"/>
      <c r="AT359" s="14"/>
      <c r="AU359" s="14"/>
      <c r="AV359" s="14"/>
      <c r="AW359" s="14"/>
      <c r="AX359" s="14"/>
      <c r="AY359" s="14"/>
      <c r="AZ359" s="14"/>
      <c r="BA359" s="14"/>
      <c r="BB359" s="14"/>
      <c r="BC359" s="14"/>
      <c r="BD359" s="14"/>
      <c r="BE359" s="14"/>
      <c r="BF359" s="14"/>
      <c r="BG359" s="14"/>
      <c r="BH359" s="14"/>
      <c r="BI359" s="14"/>
      <c r="BJ359" s="14"/>
      <c r="BK359" s="14"/>
      <c r="BL359" s="14"/>
      <c r="BM359" s="14"/>
      <c r="BN359" s="14"/>
      <c r="BO359" s="14"/>
      <c r="BP359" s="14"/>
      <c r="BQ359" s="14"/>
      <c r="BR359" s="14"/>
      <c r="BS359" s="14"/>
      <c r="BT359" s="14"/>
      <c r="BU359" s="14"/>
      <c r="BV359" s="14"/>
      <c r="BW359" s="14"/>
      <c r="BX359" s="14"/>
      <c r="BY359" s="14"/>
      <c r="BZ359" s="14"/>
      <c r="CA359" s="14"/>
      <c r="CB359" s="14"/>
      <c r="CC359" s="14"/>
      <c r="CD359" s="14"/>
      <c r="CE359" s="14"/>
      <c r="CF359" s="14"/>
      <c r="CG359" s="14"/>
      <c r="CH359" s="14"/>
      <c r="CI359" s="14"/>
      <c r="CJ359" s="14"/>
      <c r="CK359" s="14"/>
      <c r="CL359" s="14"/>
      <c r="CM359" s="14"/>
      <c r="CN359" s="14"/>
      <c r="CO359" s="14"/>
      <c r="CP359" s="14"/>
      <c r="CQ359" s="14"/>
      <c r="CR359" s="14"/>
      <c r="CS359" s="14"/>
      <c r="CT359" s="14"/>
      <c r="CU359" s="14"/>
      <c r="CV359" s="14"/>
      <c r="CW359" s="14"/>
      <c r="CX359" s="14"/>
      <c r="CY359" s="14"/>
      <c r="CZ359" s="14"/>
      <c r="DA359" s="14"/>
      <c r="DB359" s="14"/>
      <c r="DC359" s="14"/>
      <c r="DD359" s="14"/>
      <c r="DE359" s="14"/>
      <c r="DF359" s="14"/>
      <c r="DG359" s="14"/>
      <c r="DH359" s="14"/>
      <c r="DI359" s="14"/>
      <c r="DJ359" s="14"/>
      <c r="DK359" s="14"/>
      <c r="DL359" s="14"/>
      <c r="DM359" s="14"/>
      <c r="DN359" s="14"/>
      <c r="DO359" s="14"/>
      <c r="DP359" s="14"/>
      <c r="DQ359" s="14"/>
      <c r="DR359" s="14"/>
      <c r="DS359" s="14"/>
      <c r="DT359" s="14"/>
      <c r="DU359" s="14"/>
      <c r="DV359" s="14"/>
      <c r="DW359" s="14"/>
      <c r="DX359" s="14"/>
      <c r="DY359" s="14"/>
      <c r="DZ359" s="14"/>
      <c r="EA359" s="14"/>
      <c r="EB359" s="14"/>
      <c r="EC359" s="14"/>
      <c r="ED359" s="14"/>
      <c r="EE359" s="14"/>
      <c r="EF359" s="14"/>
      <c r="EG359" s="14"/>
      <c r="EH359" s="14"/>
      <c r="EI359" s="14"/>
      <c r="EJ359" s="14"/>
      <c r="EK359" s="14"/>
      <c r="EL359" s="14"/>
      <c r="EM359" s="14"/>
      <c r="EN359" s="14"/>
      <c r="EO359" s="14"/>
      <c r="EP359" s="14"/>
      <c r="EQ359" s="14"/>
      <c r="ER359" s="14"/>
      <c r="ES359" s="14"/>
      <c r="ET359" s="14"/>
      <c r="EU359" s="14"/>
      <c r="EV359" s="14"/>
      <c r="EW359" s="14"/>
      <c r="EX359" s="14"/>
      <c r="EY359" s="14"/>
      <c r="EZ359" s="14"/>
      <c r="FA359" s="14"/>
    </row>
    <row r="360" spans="2:157" x14ac:dyDescent="0.2">
      <c r="B360" s="29"/>
      <c r="G360" s="14"/>
      <c r="H360" s="14"/>
      <c r="I360" s="14"/>
      <c r="J360" s="14"/>
      <c r="K360" s="14"/>
      <c r="L360" s="14"/>
      <c r="M360" s="14"/>
      <c r="N360" s="14"/>
      <c r="O360" s="14"/>
      <c r="P360" s="14"/>
      <c r="Q360" s="14"/>
      <c r="R360" s="14"/>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14"/>
      <c r="AR360" s="14"/>
      <c r="AS360" s="14"/>
      <c r="AT360" s="14"/>
      <c r="AU360" s="14"/>
      <c r="AV360" s="14"/>
      <c r="AW360" s="14"/>
      <c r="AX360" s="14"/>
      <c r="AY360" s="14"/>
      <c r="AZ360" s="14"/>
      <c r="BA360" s="14"/>
      <c r="BB360" s="14"/>
      <c r="BC360" s="14"/>
      <c r="BD360" s="14"/>
      <c r="BE360" s="14"/>
      <c r="BF360" s="14"/>
      <c r="BG360" s="14"/>
      <c r="BH360" s="14"/>
      <c r="BI360" s="14"/>
      <c r="BJ360" s="14"/>
      <c r="BK360" s="14"/>
      <c r="BL360" s="14"/>
      <c r="BM360" s="14"/>
      <c r="BN360" s="14"/>
      <c r="BO360" s="14"/>
      <c r="BP360" s="14"/>
      <c r="BQ360" s="14"/>
      <c r="BR360" s="14"/>
      <c r="BS360" s="14"/>
      <c r="BT360" s="14"/>
      <c r="BU360" s="14"/>
      <c r="BV360" s="14"/>
      <c r="BW360" s="14"/>
      <c r="BX360" s="14"/>
      <c r="BY360" s="14"/>
      <c r="BZ360" s="14"/>
      <c r="CA360" s="14"/>
      <c r="CB360" s="14"/>
      <c r="CC360" s="14"/>
      <c r="CD360" s="14"/>
      <c r="CE360" s="14"/>
      <c r="CF360" s="14"/>
      <c r="CG360" s="14"/>
      <c r="CH360" s="14"/>
      <c r="CI360" s="14"/>
      <c r="CJ360" s="14"/>
      <c r="CK360" s="14"/>
      <c r="CL360" s="14"/>
      <c r="CM360" s="14"/>
      <c r="CN360" s="14"/>
      <c r="CO360" s="14"/>
      <c r="CP360" s="14"/>
      <c r="CQ360" s="14"/>
      <c r="CR360" s="14"/>
      <c r="CS360" s="14"/>
      <c r="CT360" s="14"/>
      <c r="CU360" s="14"/>
      <c r="CV360" s="14"/>
      <c r="CW360" s="14"/>
      <c r="CX360" s="14"/>
      <c r="CY360" s="14"/>
      <c r="CZ360" s="14"/>
      <c r="DA360" s="14"/>
      <c r="DB360" s="14"/>
      <c r="DC360" s="14"/>
      <c r="DD360" s="14"/>
      <c r="DE360" s="14"/>
      <c r="DF360" s="14"/>
      <c r="DG360" s="14"/>
      <c r="DH360" s="14"/>
      <c r="DI360" s="14"/>
      <c r="DJ360" s="14"/>
      <c r="DK360" s="14"/>
      <c r="DL360" s="14"/>
      <c r="DM360" s="14"/>
      <c r="DN360" s="14"/>
      <c r="DO360" s="14"/>
      <c r="DP360" s="14"/>
      <c r="DQ360" s="14"/>
      <c r="DR360" s="14"/>
      <c r="DS360" s="14"/>
      <c r="DT360" s="14"/>
      <c r="DU360" s="14"/>
      <c r="DV360" s="14"/>
      <c r="DW360" s="14"/>
      <c r="DX360" s="14"/>
      <c r="DY360" s="14"/>
      <c r="DZ360" s="14"/>
      <c r="EA360" s="14"/>
      <c r="EB360" s="14"/>
      <c r="EC360" s="14"/>
      <c r="ED360" s="14"/>
      <c r="EE360" s="14"/>
      <c r="EF360" s="14"/>
      <c r="EG360" s="14"/>
      <c r="EH360" s="14"/>
      <c r="EI360" s="14"/>
      <c r="EJ360" s="14"/>
      <c r="EK360" s="14"/>
      <c r="EL360" s="14"/>
      <c r="EM360" s="14"/>
      <c r="EN360" s="14"/>
      <c r="EO360" s="14"/>
      <c r="EP360" s="14"/>
      <c r="EQ360" s="14"/>
      <c r="ER360" s="14"/>
      <c r="ES360" s="14"/>
      <c r="ET360" s="14"/>
      <c r="EU360" s="14"/>
      <c r="EV360" s="14"/>
      <c r="EW360" s="14"/>
      <c r="EX360" s="14"/>
      <c r="EY360" s="14"/>
      <c r="EZ360" s="14"/>
      <c r="FA360" s="14"/>
    </row>
    <row r="361" spans="2:157" x14ac:dyDescent="0.2">
      <c r="B361" s="29"/>
      <c r="G361" s="14"/>
      <c r="H361" s="14"/>
      <c r="I361" s="14"/>
      <c r="J361" s="14"/>
      <c r="K361" s="14"/>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14"/>
      <c r="AR361" s="14"/>
      <c r="AS361" s="14"/>
      <c r="AT361" s="14"/>
      <c r="AU361" s="14"/>
      <c r="AV361" s="14"/>
      <c r="AW361" s="14"/>
      <c r="AX361" s="14"/>
      <c r="AY361" s="14"/>
      <c r="AZ361" s="14"/>
      <c r="BA361" s="14"/>
      <c r="BB361" s="14"/>
      <c r="BC361" s="14"/>
      <c r="BD361" s="14"/>
      <c r="BE361" s="14"/>
      <c r="BF361" s="14"/>
      <c r="BG361" s="14"/>
      <c r="BH361" s="14"/>
      <c r="BI361" s="14"/>
      <c r="BJ361" s="14"/>
      <c r="BK361" s="14"/>
      <c r="BL361" s="14"/>
      <c r="BM361" s="14"/>
      <c r="BN361" s="14"/>
      <c r="BO361" s="14"/>
      <c r="BP361" s="14"/>
      <c r="BQ361" s="14"/>
      <c r="BR361" s="14"/>
      <c r="BS361" s="14"/>
      <c r="BT361" s="14"/>
      <c r="BU361" s="14"/>
      <c r="BV361" s="14"/>
      <c r="BW361" s="14"/>
      <c r="BX361" s="14"/>
      <c r="BY361" s="14"/>
      <c r="BZ361" s="14"/>
      <c r="CA361" s="14"/>
      <c r="CB361" s="14"/>
      <c r="CC361" s="14"/>
      <c r="CD361" s="14"/>
      <c r="CE361" s="14"/>
      <c r="CF361" s="14"/>
      <c r="CG361" s="14"/>
      <c r="CH361" s="14"/>
      <c r="CI361" s="14"/>
      <c r="CJ361" s="14"/>
      <c r="CK361" s="14"/>
      <c r="CL361" s="14"/>
      <c r="CM361" s="14"/>
      <c r="CN361" s="14"/>
      <c r="CO361" s="14"/>
      <c r="CP361" s="14"/>
      <c r="CQ361" s="14"/>
      <c r="CR361" s="14"/>
      <c r="CS361" s="14"/>
      <c r="CT361" s="14"/>
      <c r="CU361" s="14"/>
      <c r="CV361" s="14"/>
      <c r="CW361" s="14"/>
      <c r="CX361" s="14"/>
      <c r="CY361" s="14"/>
      <c r="CZ361" s="14"/>
      <c r="DA361" s="14"/>
      <c r="DB361" s="14"/>
      <c r="DC361" s="14"/>
      <c r="DD361" s="14"/>
      <c r="DE361" s="14"/>
      <c r="DF361" s="14"/>
      <c r="DG361" s="14"/>
      <c r="DH361" s="14"/>
      <c r="DI361" s="14"/>
      <c r="DJ361" s="14"/>
      <c r="DK361" s="14"/>
      <c r="DL361" s="14"/>
      <c r="DM361" s="14"/>
      <c r="DN361" s="14"/>
      <c r="DO361" s="14"/>
      <c r="DP361" s="14"/>
      <c r="DQ361" s="14"/>
      <c r="DR361" s="14"/>
      <c r="DS361" s="14"/>
      <c r="DT361" s="14"/>
      <c r="DU361" s="14"/>
      <c r="DV361" s="14"/>
      <c r="DW361" s="14"/>
      <c r="DX361" s="14"/>
      <c r="DY361" s="14"/>
      <c r="DZ361" s="14"/>
      <c r="EA361" s="14"/>
      <c r="EB361" s="14"/>
      <c r="EC361" s="14"/>
      <c r="ED361" s="14"/>
      <c r="EE361" s="14"/>
      <c r="EF361" s="14"/>
      <c r="EG361" s="14"/>
      <c r="EH361" s="14"/>
      <c r="EI361" s="14"/>
      <c r="EJ361" s="14"/>
      <c r="EK361" s="14"/>
      <c r="EL361" s="14"/>
      <c r="EM361" s="14"/>
      <c r="EN361" s="14"/>
      <c r="EO361" s="14"/>
      <c r="EP361" s="14"/>
      <c r="EQ361" s="14"/>
      <c r="ER361" s="14"/>
      <c r="ES361" s="14"/>
      <c r="ET361" s="14"/>
      <c r="EU361" s="14"/>
      <c r="EV361" s="14"/>
      <c r="EW361" s="14"/>
      <c r="EX361" s="14"/>
      <c r="EY361" s="14"/>
      <c r="EZ361" s="14"/>
      <c r="FA361" s="14"/>
    </row>
    <row r="362" spans="2:157" x14ac:dyDescent="0.2">
      <c r="B362" s="29"/>
      <c r="G362" s="14"/>
      <c r="H362" s="14"/>
      <c r="I362" s="14"/>
      <c r="J362" s="14"/>
      <c r="K362" s="14"/>
      <c r="L362" s="14"/>
      <c r="M362" s="14"/>
      <c r="N362" s="14"/>
      <c r="O362" s="14"/>
      <c r="P362" s="14"/>
      <c r="Q362" s="14"/>
      <c r="R362" s="14"/>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14"/>
      <c r="AR362" s="14"/>
      <c r="AS362" s="14"/>
      <c r="AT362" s="14"/>
      <c r="AU362" s="14"/>
      <c r="AV362" s="14"/>
      <c r="AW362" s="14"/>
      <c r="AX362" s="14"/>
      <c r="AY362" s="14"/>
      <c r="AZ362" s="14"/>
      <c r="BA362" s="14"/>
      <c r="BB362" s="14"/>
      <c r="BC362" s="14"/>
      <c r="BD362" s="14"/>
      <c r="BE362" s="14"/>
      <c r="BF362" s="14"/>
      <c r="BG362" s="14"/>
      <c r="BH362" s="14"/>
      <c r="BI362" s="14"/>
      <c r="BJ362" s="14"/>
      <c r="BK362" s="14"/>
      <c r="BL362" s="14"/>
      <c r="BM362" s="14"/>
      <c r="BN362" s="14"/>
      <c r="BO362" s="14"/>
      <c r="BP362" s="14"/>
      <c r="BQ362" s="14"/>
      <c r="BR362" s="14"/>
      <c r="BS362" s="14"/>
      <c r="BT362" s="14"/>
      <c r="BU362" s="14"/>
      <c r="BV362" s="14"/>
      <c r="BW362" s="14"/>
      <c r="BX362" s="14"/>
      <c r="BY362" s="14"/>
      <c r="BZ362" s="14"/>
      <c r="CA362" s="14"/>
      <c r="CB362" s="14"/>
      <c r="CC362" s="14"/>
      <c r="CD362" s="14"/>
      <c r="CE362" s="14"/>
      <c r="CF362" s="14"/>
      <c r="CG362" s="14"/>
      <c r="CH362" s="14"/>
      <c r="CI362" s="14"/>
      <c r="CJ362" s="14"/>
      <c r="CK362" s="14"/>
      <c r="CL362" s="14"/>
      <c r="CM362" s="14"/>
      <c r="CN362" s="14"/>
      <c r="CO362" s="14"/>
      <c r="CP362" s="14"/>
      <c r="CQ362" s="14"/>
      <c r="CR362" s="14"/>
      <c r="CS362" s="14"/>
      <c r="CT362" s="14"/>
      <c r="CU362" s="14"/>
      <c r="CV362" s="14"/>
      <c r="CW362" s="14"/>
      <c r="CX362" s="14"/>
      <c r="CY362" s="14"/>
      <c r="CZ362" s="14"/>
      <c r="DA362" s="14"/>
      <c r="DB362" s="14"/>
      <c r="DC362" s="14"/>
      <c r="DD362" s="14"/>
      <c r="DE362" s="14"/>
      <c r="DF362" s="14"/>
      <c r="DG362" s="14"/>
      <c r="DH362" s="14"/>
      <c r="DI362" s="14"/>
      <c r="DJ362" s="14"/>
      <c r="DK362" s="14"/>
      <c r="DL362" s="14"/>
      <c r="DM362" s="14"/>
      <c r="DN362" s="14"/>
      <c r="DO362" s="14"/>
      <c r="DP362" s="14"/>
      <c r="DQ362" s="14"/>
      <c r="DR362" s="14"/>
      <c r="DS362" s="14"/>
      <c r="DT362" s="14"/>
      <c r="DU362" s="14"/>
      <c r="DV362" s="14"/>
      <c r="DW362" s="14"/>
      <c r="DX362" s="14"/>
      <c r="DY362" s="14"/>
      <c r="DZ362" s="14"/>
      <c r="EA362" s="14"/>
      <c r="EB362" s="14"/>
      <c r="EC362" s="14"/>
      <c r="ED362" s="14"/>
      <c r="EE362" s="14"/>
      <c r="EF362" s="14"/>
      <c r="EG362" s="14"/>
      <c r="EH362" s="14"/>
      <c r="EI362" s="14"/>
      <c r="EJ362" s="14"/>
      <c r="EK362" s="14"/>
      <c r="EL362" s="14"/>
      <c r="EM362" s="14"/>
      <c r="EN362" s="14"/>
      <c r="EO362" s="14"/>
      <c r="EP362" s="14"/>
      <c r="EQ362" s="14"/>
      <c r="ER362" s="14"/>
      <c r="ES362" s="14"/>
      <c r="ET362" s="14"/>
      <c r="EU362" s="14"/>
      <c r="EV362" s="14"/>
      <c r="EW362" s="14"/>
      <c r="EX362" s="14"/>
      <c r="EY362" s="14"/>
      <c r="EZ362" s="14"/>
      <c r="FA362" s="14"/>
    </row>
    <row r="363" spans="2:157" x14ac:dyDescent="0.2">
      <c r="B363" s="29"/>
      <c r="G363" s="14"/>
      <c r="H363" s="14"/>
      <c r="I363" s="14"/>
      <c r="J363" s="14"/>
      <c r="K363" s="14"/>
      <c r="L363" s="14"/>
      <c r="M363" s="14"/>
      <c r="N363" s="14"/>
      <c r="O363" s="14"/>
      <c r="P363" s="14"/>
      <c r="Q363" s="14"/>
      <c r="R363" s="14"/>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14"/>
      <c r="AR363" s="14"/>
      <c r="AS363" s="14"/>
      <c r="AT363" s="14"/>
      <c r="AU363" s="14"/>
      <c r="AV363" s="14"/>
      <c r="AW363" s="14"/>
      <c r="AX363" s="14"/>
      <c r="AY363" s="14"/>
      <c r="AZ363" s="14"/>
      <c r="BA363" s="14"/>
      <c r="BB363" s="14"/>
      <c r="BC363" s="14"/>
      <c r="BD363" s="14"/>
      <c r="BE363" s="14"/>
      <c r="BF363" s="14"/>
      <c r="BG363" s="14"/>
      <c r="BH363" s="14"/>
      <c r="BI363" s="14"/>
      <c r="BJ363" s="14"/>
      <c r="BK363" s="14"/>
      <c r="BL363" s="14"/>
      <c r="BM363" s="14"/>
      <c r="BN363" s="14"/>
      <c r="BO363" s="14"/>
      <c r="BP363" s="14"/>
      <c r="BQ363" s="14"/>
      <c r="BR363" s="14"/>
      <c r="BS363" s="14"/>
      <c r="BT363" s="14"/>
      <c r="BU363" s="14"/>
      <c r="BV363" s="14"/>
      <c r="BW363" s="14"/>
      <c r="BX363" s="14"/>
      <c r="BY363" s="14"/>
      <c r="BZ363" s="14"/>
      <c r="CA363" s="14"/>
      <c r="CB363" s="14"/>
      <c r="CC363" s="14"/>
      <c r="CD363" s="14"/>
      <c r="CE363" s="14"/>
      <c r="CF363" s="14"/>
      <c r="CG363" s="14"/>
      <c r="CH363" s="14"/>
      <c r="CI363" s="14"/>
      <c r="CJ363" s="14"/>
      <c r="CK363" s="14"/>
      <c r="CL363" s="14"/>
      <c r="CM363" s="14"/>
      <c r="CN363" s="14"/>
      <c r="CO363" s="14"/>
      <c r="CP363" s="14"/>
      <c r="CQ363" s="14"/>
      <c r="CR363" s="14"/>
      <c r="CS363" s="14"/>
      <c r="CT363" s="14"/>
      <c r="CU363" s="14"/>
      <c r="CV363" s="14"/>
      <c r="CW363" s="14"/>
      <c r="CX363" s="14"/>
      <c r="CY363" s="14"/>
      <c r="CZ363" s="14"/>
      <c r="DA363" s="14"/>
      <c r="DB363" s="14"/>
      <c r="DC363" s="14"/>
      <c r="DD363" s="14"/>
      <c r="DE363" s="14"/>
      <c r="DF363" s="14"/>
      <c r="DG363" s="14"/>
      <c r="DH363" s="14"/>
      <c r="DI363" s="14"/>
      <c r="DJ363" s="14"/>
      <c r="DK363" s="14"/>
      <c r="DL363" s="14"/>
      <c r="DM363" s="14"/>
      <c r="DN363" s="14"/>
      <c r="DO363" s="14"/>
      <c r="DP363" s="14"/>
      <c r="DQ363" s="14"/>
      <c r="DR363" s="14"/>
      <c r="DS363" s="14"/>
      <c r="DT363" s="14"/>
      <c r="DU363" s="14"/>
      <c r="DV363" s="14"/>
      <c r="DW363" s="14"/>
      <c r="DX363" s="14"/>
      <c r="DY363" s="14"/>
      <c r="DZ363" s="14"/>
      <c r="EA363" s="14"/>
      <c r="EB363" s="14"/>
      <c r="EC363" s="14"/>
      <c r="ED363" s="14"/>
      <c r="EE363" s="14"/>
      <c r="EF363" s="14"/>
      <c r="EG363" s="14"/>
      <c r="EH363" s="14"/>
      <c r="EI363" s="14"/>
      <c r="EJ363" s="14"/>
      <c r="EK363" s="14"/>
      <c r="EL363" s="14"/>
      <c r="EM363" s="14"/>
      <c r="EN363" s="14"/>
      <c r="EO363" s="14"/>
      <c r="EP363" s="14"/>
      <c r="EQ363" s="14"/>
      <c r="ER363" s="14"/>
      <c r="ES363" s="14"/>
      <c r="ET363" s="14"/>
      <c r="EU363" s="14"/>
      <c r="EV363" s="14"/>
      <c r="EW363" s="14"/>
      <c r="EX363" s="14"/>
      <c r="EY363" s="14"/>
      <c r="EZ363" s="14"/>
      <c r="FA363" s="14"/>
    </row>
    <row r="364" spans="2:157" x14ac:dyDescent="0.2">
      <c r="B364" s="29"/>
      <c r="G364" s="14"/>
      <c r="H364" s="14"/>
      <c r="I364" s="14"/>
      <c r="J364" s="14"/>
      <c r="K364" s="14"/>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14"/>
      <c r="AR364" s="14"/>
      <c r="AS364" s="14"/>
      <c r="AT364" s="14"/>
      <c r="AU364" s="14"/>
      <c r="AV364" s="14"/>
      <c r="AW364" s="14"/>
      <c r="AX364" s="14"/>
      <c r="AY364" s="14"/>
      <c r="AZ364" s="14"/>
      <c r="BA364" s="14"/>
      <c r="BB364" s="14"/>
      <c r="BC364" s="14"/>
      <c r="BD364" s="14"/>
      <c r="BE364" s="14"/>
      <c r="BF364" s="14"/>
      <c r="BG364" s="14"/>
      <c r="BH364" s="14"/>
      <c r="BI364" s="14"/>
      <c r="BJ364" s="14"/>
      <c r="BK364" s="14"/>
      <c r="BL364" s="14"/>
      <c r="BM364" s="14"/>
      <c r="BN364" s="14"/>
      <c r="BO364" s="14"/>
      <c r="BP364" s="14"/>
      <c r="BQ364" s="14"/>
      <c r="BR364" s="14"/>
      <c r="BS364" s="14"/>
      <c r="BT364" s="14"/>
      <c r="BU364" s="14"/>
      <c r="BV364" s="14"/>
      <c r="BW364" s="14"/>
      <c r="BX364" s="14"/>
      <c r="BY364" s="14"/>
      <c r="BZ364" s="14"/>
      <c r="CA364" s="14"/>
      <c r="CB364" s="14"/>
      <c r="CC364" s="14"/>
      <c r="CD364" s="14"/>
      <c r="CE364" s="14"/>
      <c r="CF364" s="14"/>
      <c r="CG364" s="14"/>
      <c r="CH364" s="14"/>
      <c r="CI364" s="14"/>
      <c r="CJ364" s="14"/>
      <c r="CK364" s="14"/>
      <c r="CL364" s="14"/>
      <c r="CM364" s="14"/>
      <c r="CN364" s="14"/>
      <c r="CO364" s="14"/>
      <c r="CP364" s="14"/>
      <c r="CQ364" s="14"/>
      <c r="CR364" s="14"/>
      <c r="CS364" s="14"/>
      <c r="CT364" s="14"/>
      <c r="CU364" s="14"/>
      <c r="CV364" s="14"/>
      <c r="CW364" s="14"/>
      <c r="CX364" s="14"/>
      <c r="CY364" s="14"/>
      <c r="CZ364" s="14"/>
      <c r="DA364" s="14"/>
      <c r="DB364" s="14"/>
      <c r="DC364" s="14"/>
      <c r="DD364" s="14"/>
      <c r="DE364" s="14"/>
      <c r="DF364" s="14"/>
      <c r="DG364" s="14"/>
      <c r="DH364" s="14"/>
      <c r="DI364" s="14"/>
      <c r="DJ364" s="14"/>
      <c r="DK364" s="14"/>
      <c r="DL364" s="14"/>
      <c r="DM364" s="14"/>
      <c r="DN364" s="14"/>
      <c r="DO364" s="14"/>
      <c r="DP364" s="14"/>
      <c r="DQ364" s="14"/>
      <c r="DR364" s="14"/>
      <c r="DS364" s="14"/>
      <c r="DT364" s="14"/>
      <c r="DU364" s="14"/>
      <c r="DV364" s="14"/>
      <c r="DW364" s="14"/>
      <c r="DX364" s="14"/>
      <c r="DY364" s="14"/>
      <c r="DZ364" s="14"/>
      <c r="EA364" s="14"/>
      <c r="EB364" s="14"/>
      <c r="EC364" s="14"/>
      <c r="ED364" s="14"/>
      <c r="EE364" s="14"/>
      <c r="EF364" s="14"/>
      <c r="EG364" s="14"/>
      <c r="EH364" s="14"/>
      <c r="EI364" s="14"/>
      <c r="EJ364" s="14"/>
      <c r="EK364" s="14"/>
      <c r="EL364" s="14"/>
      <c r="EM364" s="14"/>
      <c r="EN364" s="14"/>
      <c r="EO364" s="14"/>
      <c r="EP364" s="14"/>
      <c r="EQ364" s="14"/>
      <c r="ER364" s="14"/>
      <c r="ES364" s="14"/>
      <c r="ET364" s="14"/>
      <c r="EU364" s="14"/>
      <c r="EV364" s="14"/>
      <c r="EW364" s="14"/>
      <c r="EX364" s="14"/>
      <c r="EY364" s="14"/>
      <c r="EZ364" s="14"/>
      <c r="FA364" s="14"/>
    </row>
    <row r="365" spans="2:157" x14ac:dyDescent="0.2">
      <c r="B365" s="29"/>
      <c r="G365" s="14"/>
      <c r="H365" s="14"/>
      <c r="I365" s="14"/>
      <c r="J365" s="14"/>
      <c r="K365" s="14"/>
      <c r="L365" s="14"/>
      <c r="M365" s="14"/>
      <c r="N365" s="14"/>
      <c r="O365" s="14"/>
      <c r="P365" s="14"/>
      <c r="Q365" s="14"/>
      <c r="R365" s="14"/>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14"/>
      <c r="AR365" s="14"/>
      <c r="AS365" s="14"/>
      <c r="AT365" s="14"/>
      <c r="AU365" s="14"/>
      <c r="AV365" s="14"/>
      <c r="AW365" s="14"/>
      <c r="AX365" s="14"/>
      <c r="AY365" s="14"/>
      <c r="AZ365" s="14"/>
      <c r="BA365" s="14"/>
      <c r="BB365" s="14"/>
      <c r="BC365" s="14"/>
      <c r="BD365" s="14"/>
      <c r="BE365" s="14"/>
      <c r="BF365" s="14"/>
      <c r="BG365" s="14"/>
      <c r="BH365" s="14"/>
      <c r="BI365" s="14"/>
      <c r="BJ365" s="14"/>
      <c r="BK365" s="14"/>
      <c r="BL365" s="14"/>
      <c r="BM365" s="14"/>
      <c r="BN365" s="14"/>
      <c r="BO365" s="14"/>
      <c r="BP365" s="14"/>
      <c r="BQ365" s="14"/>
      <c r="BR365" s="14"/>
      <c r="BS365" s="14"/>
      <c r="BT365" s="14"/>
      <c r="BU365" s="14"/>
      <c r="BV365" s="14"/>
      <c r="BW365" s="14"/>
      <c r="BX365" s="14"/>
      <c r="BY365" s="14"/>
      <c r="BZ365" s="14"/>
      <c r="CA365" s="14"/>
      <c r="CB365" s="14"/>
      <c r="CC365" s="14"/>
      <c r="CD365" s="14"/>
      <c r="CE365" s="14"/>
      <c r="CF365" s="14"/>
      <c r="CG365" s="14"/>
      <c r="CH365" s="14"/>
      <c r="CI365" s="14"/>
      <c r="CJ365" s="14"/>
      <c r="CK365" s="14"/>
      <c r="CL365" s="14"/>
      <c r="CM365" s="14"/>
      <c r="CN365" s="14"/>
      <c r="CO365" s="14"/>
      <c r="CP365" s="14"/>
      <c r="CQ365" s="14"/>
      <c r="CR365" s="14"/>
      <c r="CS365" s="14"/>
      <c r="CT365" s="14"/>
      <c r="CU365" s="14"/>
      <c r="CV365" s="14"/>
      <c r="CW365" s="14"/>
      <c r="CX365" s="14"/>
      <c r="CY365" s="14"/>
      <c r="CZ365" s="14"/>
      <c r="DA365" s="14"/>
      <c r="DB365" s="14"/>
      <c r="DC365" s="14"/>
      <c r="DD365" s="14"/>
      <c r="DE365" s="14"/>
      <c r="DF365" s="14"/>
      <c r="DG365" s="14"/>
      <c r="DH365" s="14"/>
      <c r="DI365" s="14"/>
      <c r="DJ365" s="14"/>
      <c r="DK365" s="14"/>
      <c r="DL365" s="14"/>
      <c r="DM365" s="14"/>
      <c r="DN365" s="14"/>
      <c r="DO365" s="14"/>
      <c r="DP365" s="14"/>
      <c r="DQ365" s="14"/>
      <c r="DR365" s="14"/>
      <c r="DS365" s="14"/>
      <c r="DT365" s="14"/>
      <c r="DU365" s="14"/>
      <c r="DV365" s="14"/>
      <c r="DW365" s="14"/>
      <c r="DX365" s="14"/>
      <c r="DY365" s="14"/>
      <c r="DZ365" s="14"/>
      <c r="EA365" s="14"/>
      <c r="EB365" s="14"/>
      <c r="EC365" s="14"/>
      <c r="ED365" s="14"/>
      <c r="EE365" s="14"/>
      <c r="EF365" s="14"/>
      <c r="EG365" s="14"/>
      <c r="EH365" s="14"/>
      <c r="EI365" s="14"/>
      <c r="EJ365" s="14"/>
      <c r="EK365" s="14"/>
      <c r="EL365" s="14"/>
      <c r="EM365" s="14"/>
      <c r="EN365" s="14"/>
      <c r="EO365" s="14"/>
      <c r="EP365" s="14"/>
      <c r="EQ365" s="14"/>
      <c r="ER365" s="14"/>
      <c r="ES365" s="14"/>
      <c r="ET365" s="14"/>
      <c r="EU365" s="14"/>
      <c r="EV365" s="14"/>
      <c r="EW365" s="14"/>
      <c r="EX365" s="14"/>
      <c r="EY365" s="14"/>
      <c r="EZ365" s="14"/>
      <c r="FA365" s="14"/>
    </row>
    <row r="366" spans="2:157" x14ac:dyDescent="0.2">
      <c r="B366" s="29"/>
      <c r="G366" s="14"/>
      <c r="H366" s="14"/>
      <c r="I366" s="14"/>
      <c r="J366" s="14"/>
      <c r="K366" s="14"/>
      <c r="L366" s="14"/>
      <c r="M366" s="14"/>
      <c r="N366" s="14"/>
      <c r="O366" s="14"/>
      <c r="P366" s="14"/>
      <c r="Q366" s="14"/>
      <c r="R366" s="14"/>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14"/>
      <c r="AR366" s="14"/>
      <c r="AS366" s="14"/>
      <c r="AT366" s="14"/>
      <c r="AU366" s="14"/>
      <c r="AV366" s="14"/>
      <c r="AW366" s="14"/>
      <c r="AX366" s="14"/>
      <c r="AY366" s="14"/>
      <c r="AZ366" s="14"/>
      <c r="BA366" s="14"/>
      <c r="BB366" s="14"/>
      <c r="BC366" s="14"/>
      <c r="BD366" s="14"/>
      <c r="BE366" s="14"/>
      <c r="BF366" s="14"/>
      <c r="BG366" s="14"/>
      <c r="BH366" s="14"/>
      <c r="BI366" s="14"/>
      <c r="BJ366" s="14"/>
      <c r="BK366" s="14"/>
      <c r="BL366" s="14"/>
      <c r="BM366" s="14"/>
      <c r="BN366" s="14"/>
      <c r="BO366" s="14"/>
      <c r="BP366" s="14"/>
      <c r="BQ366" s="14"/>
      <c r="BR366" s="14"/>
      <c r="BS366" s="14"/>
      <c r="BT366" s="14"/>
      <c r="BU366" s="14"/>
      <c r="BV366" s="14"/>
      <c r="BW366" s="14"/>
      <c r="BX366" s="14"/>
      <c r="BY366" s="14"/>
      <c r="BZ366" s="14"/>
      <c r="CA366" s="14"/>
      <c r="CB366" s="14"/>
      <c r="CC366" s="14"/>
      <c r="CD366" s="14"/>
      <c r="CE366" s="14"/>
      <c r="CF366" s="14"/>
      <c r="CG366" s="14"/>
      <c r="CH366" s="14"/>
      <c r="CI366" s="14"/>
      <c r="CJ366" s="14"/>
      <c r="CK366" s="14"/>
      <c r="CL366" s="14"/>
      <c r="CM366" s="14"/>
      <c r="CN366" s="14"/>
      <c r="CO366" s="14"/>
      <c r="CP366" s="14"/>
      <c r="CQ366" s="14"/>
      <c r="CR366" s="14"/>
      <c r="CS366" s="14"/>
      <c r="CT366" s="14"/>
      <c r="CU366" s="14"/>
      <c r="CV366" s="14"/>
      <c r="CW366" s="14"/>
      <c r="CX366" s="14"/>
      <c r="CY366" s="14"/>
      <c r="CZ366" s="14"/>
      <c r="DA366" s="14"/>
      <c r="DB366" s="14"/>
      <c r="DC366" s="14"/>
      <c r="DD366" s="14"/>
      <c r="DE366" s="14"/>
      <c r="DF366" s="14"/>
      <c r="DG366" s="14"/>
      <c r="DH366" s="14"/>
      <c r="DI366" s="14"/>
      <c r="DJ366" s="14"/>
      <c r="DK366" s="14"/>
      <c r="DL366" s="14"/>
      <c r="DM366" s="14"/>
      <c r="DN366" s="14"/>
      <c r="DO366" s="14"/>
      <c r="DP366" s="14"/>
      <c r="DQ366" s="14"/>
      <c r="DR366" s="14"/>
      <c r="DS366" s="14"/>
      <c r="DT366" s="14"/>
      <c r="DU366" s="14"/>
      <c r="DV366" s="14"/>
      <c r="DW366" s="14"/>
      <c r="DX366" s="14"/>
      <c r="DY366" s="14"/>
      <c r="DZ366" s="14"/>
      <c r="EA366" s="14"/>
      <c r="EB366" s="14"/>
      <c r="EC366" s="14"/>
      <c r="ED366" s="14"/>
      <c r="EE366" s="14"/>
      <c r="EF366" s="14"/>
      <c r="EG366" s="14"/>
      <c r="EH366" s="14"/>
      <c r="EI366" s="14"/>
      <c r="EJ366" s="14"/>
      <c r="EK366" s="14"/>
      <c r="EL366" s="14"/>
      <c r="EM366" s="14"/>
      <c r="EN366" s="14"/>
      <c r="EO366" s="14"/>
      <c r="EP366" s="14"/>
      <c r="EQ366" s="14"/>
      <c r="ER366" s="14"/>
      <c r="ES366" s="14"/>
      <c r="ET366" s="14"/>
      <c r="EU366" s="14"/>
      <c r="EV366" s="14"/>
      <c r="EW366" s="14"/>
      <c r="EX366" s="14"/>
      <c r="EY366" s="14"/>
      <c r="EZ366" s="14"/>
      <c r="FA366" s="14"/>
    </row>
    <row r="367" spans="2:157" x14ac:dyDescent="0.2">
      <c r="B367" s="29"/>
      <c r="G367" s="14"/>
      <c r="H367" s="14"/>
      <c r="I367" s="14"/>
      <c r="J367" s="14"/>
      <c r="K367" s="14"/>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14"/>
      <c r="AR367" s="14"/>
      <c r="AS367" s="14"/>
      <c r="AT367" s="14"/>
      <c r="AU367" s="14"/>
      <c r="AV367" s="14"/>
      <c r="AW367" s="14"/>
      <c r="AX367" s="14"/>
      <c r="AY367" s="14"/>
      <c r="AZ367" s="14"/>
      <c r="BA367" s="14"/>
      <c r="BB367" s="14"/>
      <c r="BC367" s="14"/>
      <c r="BD367" s="14"/>
      <c r="BE367" s="14"/>
      <c r="BF367" s="14"/>
      <c r="BG367" s="14"/>
      <c r="BH367" s="14"/>
      <c r="BI367" s="14"/>
      <c r="BJ367" s="14"/>
      <c r="BK367" s="14"/>
      <c r="BL367" s="14"/>
      <c r="BM367" s="14"/>
      <c r="BN367" s="14"/>
      <c r="BO367" s="14"/>
      <c r="BP367" s="14"/>
      <c r="BQ367" s="14"/>
      <c r="BR367" s="14"/>
      <c r="BS367" s="14"/>
      <c r="BT367" s="14"/>
      <c r="BU367" s="14"/>
      <c r="BV367" s="14"/>
      <c r="BW367" s="14"/>
      <c r="BX367" s="14"/>
      <c r="BY367" s="14"/>
      <c r="BZ367" s="14"/>
      <c r="CA367" s="14"/>
      <c r="CB367" s="14"/>
      <c r="CC367" s="14"/>
      <c r="CD367" s="14"/>
      <c r="CE367" s="14"/>
      <c r="CF367" s="14"/>
      <c r="CG367" s="14"/>
      <c r="CH367" s="14"/>
      <c r="CI367" s="14"/>
      <c r="CJ367" s="14"/>
      <c r="CK367" s="14"/>
      <c r="CL367" s="14"/>
      <c r="CM367" s="14"/>
      <c r="CN367" s="14"/>
      <c r="CO367" s="14"/>
      <c r="CP367" s="14"/>
      <c r="CQ367" s="14"/>
      <c r="CR367" s="14"/>
      <c r="CS367" s="14"/>
      <c r="CT367" s="14"/>
      <c r="CU367" s="14"/>
      <c r="CV367" s="14"/>
      <c r="CW367" s="14"/>
      <c r="CX367" s="14"/>
      <c r="CY367" s="14"/>
      <c r="CZ367" s="14"/>
      <c r="DA367" s="14"/>
      <c r="DB367" s="14"/>
      <c r="DC367" s="14"/>
      <c r="DD367" s="14"/>
      <c r="DE367" s="14"/>
      <c r="DF367" s="14"/>
      <c r="DG367" s="14"/>
      <c r="DH367" s="14"/>
      <c r="DI367" s="14"/>
      <c r="DJ367" s="14"/>
      <c r="DK367" s="14"/>
      <c r="DL367" s="14"/>
      <c r="DM367" s="14"/>
      <c r="DN367" s="14"/>
      <c r="DO367" s="14"/>
      <c r="DP367" s="14"/>
      <c r="DQ367" s="14"/>
      <c r="DR367" s="14"/>
      <c r="DS367" s="14"/>
      <c r="DT367" s="14"/>
      <c r="DU367" s="14"/>
      <c r="DV367" s="14"/>
      <c r="DW367" s="14"/>
      <c r="DX367" s="14"/>
      <c r="DY367" s="14"/>
      <c r="DZ367" s="14"/>
      <c r="EA367" s="14"/>
      <c r="EB367" s="14"/>
      <c r="EC367" s="14"/>
      <c r="ED367" s="14"/>
      <c r="EE367" s="14"/>
      <c r="EF367" s="14"/>
      <c r="EG367" s="14"/>
      <c r="EH367" s="14"/>
      <c r="EI367" s="14"/>
      <c r="EJ367" s="14"/>
      <c r="EK367" s="14"/>
      <c r="EL367" s="14"/>
      <c r="EM367" s="14"/>
      <c r="EN367" s="14"/>
      <c r="EO367" s="14"/>
      <c r="EP367" s="14"/>
      <c r="EQ367" s="14"/>
      <c r="ER367" s="14"/>
      <c r="ES367" s="14"/>
      <c r="ET367" s="14"/>
      <c r="EU367" s="14"/>
      <c r="EV367" s="14"/>
      <c r="EW367" s="14"/>
      <c r="EX367" s="14"/>
      <c r="EY367" s="14"/>
      <c r="EZ367" s="14"/>
      <c r="FA367" s="14"/>
    </row>
    <row r="368" spans="2:157" x14ac:dyDescent="0.2">
      <c r="B368" s="29"/>
      <c r="G368" s="14"/>
      <c r="H368" s="14"/>
      <c r="I368" s="14"/>
      <c r="J368" s="14"/>
      <c r="K368" s="14"/>
      <c r="L368" s="14"/>
      <c r="M368" s="14"/>
      <c r="N368" s="14"/>
      <c r="O368" s="14"/>
      <c r="P368" s="14"/>
      <c r="Q368" s="14"/>
      <c r="R368" s="14"/>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14"/>
      <c r="AR368" s="14"/>
      <c r="AS368" s="14"/>
      <c r="AT368" s="14"/>
      <c r="AU368" s="14"/>
      <c r="AV368" s="14"/>
      <c r="AW368" s="14"/>
      <c r="AX368" s="14"/>
      <c r="AY368" s="14"/>
      <c r="AZ368" s="14"/>
      <c r="BA368" s="14"/>
      <c r="BB368" s="14"/>
      <c r="BC368" s="14"/>
      <c r="BD368" s="14"/>
      <c r="BE368" s="14"/>
      <c r="BF368" s="14"/>
      <c r="BG368" s="14"/>
      <c r="BH368" s="14"/>
      <c r="BI368" s="14"/>
      <c r="BJ368" s="14"/>
      <c r="BK368" s="14"/>
      <c r="BL368" s="14"/>
      <c r="BM368" s="14"/>
      <c r="BN368" s="14"/>
      <c r="BO368" s="14"/>
      <c r="BP368" s="14"/>
      <c r="BQ368" s="14"/>
      <c r="BR368" s="14"/>
      <c r="BS368" s="14"/>
      <c r="BT368" s="14"/>
      <c r="BU368" s="14"/>
      <c r="BV368" s="14"/>
      <c r="BW368" s="14"/>
      <c r="BX368" s="14"/>
      <c r="BY368" s="14"/>
      <c r="BZ368" s="14"/>
      <c r="CA368" s="14"/>
      <c r="CB368" s="14"/>
      <c r="CC368" s="14"/>
      <c r="CD368" s="14"/>
      <c r="CE368" s="14"/>
      <c r="CF368" s="14"/>
      <c r="CG368" s="14"/>
      <c r="CH368" s="14"/>
      <c r="CI368" s="14"/>
      <c r="CJ368" s="14"/>
      <c r="CK368" s="14"/>
      <c r="CL368" s="14"/>
      <c r="CM368" s="14"/>
      <c r="CN368" s="14"/>
      <c r="CO368" s="14"/>
      <c r="CP368" s="14"/>
      <c r="CQ368" s="14"/>
      <c r="CR368" s="14"/>
      <c r="CS368" s="14"/>
      <c r="CT368" s="14"/>
      <c r="CU368" s="14"/>
      <c r="CV368" s="14"/>
      <c r="CW368" s="14"/>
      <c r="CX368" s="14"/>
      <c r="CY368" s="14"/>
      <c r="CZ368" s="14"/>
      <c r="DA368" s="14"/>
      <c r="DB368" s="14"/>
      <c r="DC368" s="14"/>
      <c r="DD368" s="14"/>
      <c r="DE368" s="14"/>
      <c r="DF368" s="14"/>
      <c r="DG368" s="14"/>
      <c r="DH368" s="14"/>
      <c r="DI368" s="14"/>
      <c r="DJ368" s="14"/>
      <c r="DK368" s="14"/>
      <c r="DL368" s="14"/>
      <c r="DM368" s="14"/>
      <c r="DN368" s="14"/>
      <c r="DO368" s="14"/>
      <c r="DP368" s="14"/>
      <c r="DQ368" s="14"/>
      <c r="DR368" s="14"/>
      <c r="DS368" s="14"/>
      <c r="DT368" s="14"/>
      <c r="DU368" s="14"/>
      <c r="DV368" s="14"/>
      <c r="DW368" s="14"/>
      <c r="DX368" s="14"/>
      <c r="DY368" s="14"/>
      <c r="DZ368" s="14"/>
      <c r="EA368" s="14"/>
      <c r="EB368" s="14"/>
      <c r="EC368" s="14"/>
      <c r="ED368" s="14"/>
      <c r="EE368" s="14"/>
      <c r="EF368" s="14"/>
      <c r="EG368" s="14"/>
      <c r="EH368" s="14"/>
      <c r="EI368" s="14"/>
      <c r="EJ368" s="14"/>
      <c r="EK368" s="14"/>
      <c r="EL368" s="14"/>
      <c r="EM368" s="14"/>
      <c r="EN368" s="14"/>
      <c r="EO368" s="14"/>
      <c r="EP368" s="14"/>
      <c r="EQ368" s="14"/>
      <c r="ER368" s="14"/>
      <c r="ES368" s="14"/>
      <c r="ET368" s="14"/>
      <c r="EU368" s="14"/>
      <c r="EV368" s="14"/>
      <c r="EW368" s="14"/>
      <c r="EX368" s="14"/>
      <c r="EY368" s="14"/>
      <c r="EZ368" s="14"/>
      <c r="FA368" s="14"/>
    </row>
    <row r="369" spans="2:157" x14ac:dyDescent="0.2">
      <c r="B369" s="29"/>
      <c r="G369" s="14"/>
      <c r="H369" s="14"/>
      <c r="I369" s="14"/>
      <c r="J369" s="14"/>
      <c r="K369" s="14"/>
      <c r="L369" s="14"/>
      <c r="M369" s="14"/>
      <c r="N369" s="14"/>
      <c r="O369" s="14"/>
      <c r="P369" s="14"/>
      <c r="Q369" s="14"/>
      <c r="R369" s="14"/>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14"/>
      <c r="AR369" s="14"/>
      <c r="AS369" s="14"/>
      <c r="AT369" s="14"/>
      <c r="AU369" s="14"/>
      <c r="AV369" s="14"/>
      <c r="AW369" s="14"/>
      <c r="AX369" s="14"/>
      <c r="AY369" s="14"/>
      <c r="AZ369" s="14"/>
      <c r="BA369" s="14"/>
      <c r="BB369" s="14"/>
      <c r="BC369" s="14"/>
      <c r="BD369" s="14"/>
      <c r="BE369" s="14"/>
      <c r="BF369" s="14"/>
      <c r="BG369" s="14"/>
      <c r="BH369" s="14"/>
      <c r="BI369" s="14"/>
      <c r="BJ369" s="14"/>
      <c r="BK369" s="14"/>
      <c r="BL369" s="14"/>
      <c r="BM369" s="14"/>
      <c r="BN369" s="14"/>
      <c r="BO369" s="14"/>
      <c r="BP369" s="14"/>
      <c r="BQ369" s="14"/>
      <c r="BR369" s="14"/>
      <c r="BS369" s="14"/>
      <c r="BT369" s="14"/>
      <c r="BU369" s="14"/>
      <c r="BV369" s="14"/>
      <c r="BW369" s="14"/>
      <c r="BX369" s="14"/>
      <c r="BY369" s="14"/>
      <c r="BZ369" s="14"/>
      <c r="CA369" s="14"/>
      <c r="CB369" s="14"/>
      <c r="CC369" s="14"/>
      <c r="CD369" s="14"/>
      <c r="CE369" s="14"/>
      <c r="CF369" s="14"/>
      <c r="CG369" s="14"/>
      <c r="CH369" s="14"/>
      <c r="CI369" s="14"/>
      <c r="CJ369" s="14"/>
      <c r="CK369" s="14"/>
      <c r="CL369" s="14"/>
      <c r="CM369" s="14"/>
      <c r="CN369" s="14"/>
      <c r="CO369" s="14"/>
      <c r="CP369" s="14"/>
      <c r="CQ369" s="14"/>
      <c r="CR369" s="14"/>
      <c r="CS369" s="14"/>
      <c r="CT369" s="14"/>
      <c r="CU369" s="14"/>
      <c r="CV369" s="14"/>
      <c r="CW369" s="14"/>
      <c r="CX369" s="14"/>
      <c r="CY369" s="14"/>
      <c r="CZ369" s="14"/>
      <c r="DA369" s="14"/>
      <c r="DB369" s="14"/>
      <c r="DC369" s="14"/>
      <c r="DD369" s="14"/>
      <c r="DE369" s="14"/>
      <c r="DF369" s="14"/>
      <c r="DG369" s="14"/>
      <c r="DH369" s="14"/>
      <c r="DI369" s="14"/>
      <c r="DJ369" s="14"/>
      <c r="DK369" s="14"/>
      <c r="DL369" s="14"/>
      <c r="DM369" s="14"/>
      <c r="DN369" s="14"/>
      <c r="DO369" s="14"/>
      <c r="DP369" s="14"/>
      <c r="DQ369" s="14"/>
      <c r="DR369" s="14"/>
      <c r="DS369" s="14"/>
      <c r="DT369" s="14"/>
      <c r="DU369" s="14"/>
      <c r="DV369" s="14"/>
      <c r="DW369" s="14"/>
      <c r="DX369" s="14"/>
      <c r="DY369" s="14"/>
      <c r="DZ369" s="14"/>
      <c r="EA369" s="14"/>
      <c r="EB369" s="14"/>
      <c r="EC369" s="14"/>
      <c r="ED369" s="14"/>
      <c r="EE369" s="14"/>
      <c r="EF369" s="14"/>
      <c r="EG369" s="14"/>
      <c r="EH369" s="14"/>
      <c r="EI369" s="14"/>
      <c r="EJ369" s="14"/>
      <c r="EK369" s="14"/>
      <c r="EL369" s="14"/>
      <c r="EM369" s="14"/>
      <c r="EN369" s="14"/>
      <c r="EO369" s="14"/>
      <c r="EP369" s="14"/>
      <c r="EQ369" s="14"/>
      <c r="ER369" s="14"/>
      <c r="ES369" s="14"/>
      <c r="ET369" s="14"/>
      <c r="EU369" s="14"/>
      <c r="EV369" s="14"/>
      <c r="EW369" s="14"/>
      <c r="EX369" s="14"/>
      <c r="EY369" s="14"/>
      <c r="EZ369" s="14"/>
      <c r="FA369" s="14"/>
    </row>
    <row r="370" spans="2:157" x14ac:dyDescent="0.2">
      <c r="B370" s="29"/>
      <c r="G370" s="14"/>
      <c r="H370" s="14"/>
      <c r="I370" s="14"/>
      <c r="J370" s="14"/>
      <c r="K370" s="14"/>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14"/>
      <c r="AR370" s="14"/>
      <c r="AS370" s="14"/>
      <c r="AT370" s="14"/>
      <c r="AU370" s="14"/>
      <c r="AV370" s="14"/>
      <c r="AW370" s="14"/>
      <c r="AX370" s="14"/>
      <c r="AY370" s="14"/>
      <c r="AZ370" s="14"/>
      <c r="BA370" s="14"/>
      <c r="BB370" s="14"/>
      <c r="BC370" s="14"/>
      <c r="BD370" s="14"/>
      <c r="BE370" s="14"/>
      <c r="BF370" s="14"/>
      <c r="BG370" s="14"/>
      <c r="BH370" s="14"/>
      <c r="BI370" s="14"/>
      <c r="BJ370" s="14"/>
      <c r="BK370" s="14"/>
      <c r="BL370" s="14"/>
      <c r="BM370" s="14"/>
      <c r="BN370" s="14"/>
      <c r="BO370" s="14"/>
      <c r="BP370" s="14"/>
      <c r="BQ370" s="14"/>
      <c r="BR370" s="14"/>
      <c r="BS370" s="14"/>
      <c r="BT370" s="14"/>
      <c r="BU370" s="14"/>
      <c r="BV370" s="14"/>
      <c r="BW370" s="14"/>
      <c r="BX370" s="14"/>
      <c r="BY370" s="14"/>
      <c r="BZ370" s="14"/>
      <c r="CA370" s="14"/>
      <c r="CB370" s="14"/>
      <c r="CC370" s="14"/>
      <c r="CD370" s="14"/>
      <c r="CE370" s="14"/>
      <c r="CF370" s="14"/>
      <c r="CG370" s="14"/>
      <c r="CH370" s="14"/>
      <c r="CI370" s="14"/>
      <c r="CJ370" s="14"/>
      <c r="CK370" s="14"/>
      <c r="CL370" s="14"/>
      <c r="CM370" s="14"/>
      <c r="CN370" s="14"/>
      <c r="CO370" s="14"/>
      <c r="CP370" s="14"/>
      <c r="CQ370" s="14"/>
      <c r="CR370" s="14"/>
      <c r="CS370" s="14"/>
      <c r="CT370" s="14"/>
      <c r="CU370" s="14"/>
      <c r="CV370" s="14"/>
      <c r="CW370" s="14"/>
      <c r="CX370" s="14"/>
      <c r="CY370" s="14"/>
      <c r="CZ370" s="14"/>
      <c r="DA370" s="14"/>
      <c r="DB370" s="14"/>
      <c r="DC370" s="14"/>
      <c r="DD370" s="14"/>
      <c r="DE370" s="14"/>
      <c r="DF370" s="14"/>
      <c r="DG370" s="14"/>
      <c r="DH370" s="14"/>
      <c r="DI370" s="14"/>
      <c r="DJ370" s="14"/>
      <c r="DK370" s="14"/>
      <c r="DL370" s="14"/>
      <c r="DM370" s="14"/>
      <c r="DN370" s="14"/>
      <c r="DO370" s="14"/>
      <c r="DP370" s="14"/>
      <c r="DQ370" s="14"/>
      <c r="DR370" s="14"/>
      <c r="DS370" s="14"/>
      <c r="DT370" s="14"/>
      <c r="DU370" s="14"/>
      <c r="DV370" s="14"/>
      <c r="DW370" s="14"/>
      <c r="DX370" s="14"/>
      <c r="DY370" s="14"/>
      <c r="DZ370" s="14"/>
      <c r="EA370" s="14"/>
      <c r="EB370" s="14"/>
      <c r="EC370" s="14"/>
      <c r="ED370" s="14"/>
      <c r="EE370" s="14"/>
      <c r="EF370" s="14"/>
      <c r="EG370" s="14"/>
      <c r="EH370" s="14"/>
      <c r="EI370" s="14"/>
      <c r="EJ370" s="14"/>
      <c r="EK370" s="14"/>
      <c r="EL370" s="14"/>
      <c r="EM370" s="14"/>
      <c r="EN370" s="14"/>
      <c r="EO370" s="14"/>
      <c r="EP370" s="14"/>
      <c r="EQ370" s="14"/>
      <c r="ER370" s="14"/>
      <c r="ES370" s="14"/>
      <c r="ET370" s="14"/>
      <c r="EU370" s="14"/>
      <c r="EV370" s="14"/>
      <c r="EW370" s="14"/>
      <c r="EX370" s="14"/>
      <c r="EY370" s="14"/>
      <c r="EZ370" s="14"/>
      <c r="FA370" s="14"/>
    </row>
    <row r="371" spans="2:157" x14ac:dyDescent="0.2">
      <c r="B371" s="29"/>
      <c r="G371" s="14"/>
      <c r="H371" s="14"/>
      <c r="I371" s="14"/>
      <c r="J371" s="14"/>
      <c r="K371" s="14"/>
      <c r="L371" s="14"/>
      <c r="M371" s="14"/>
      <c r="N371" s="14"/>
      <c r="O371" s="14"/>
      <c r="P371" s="14"/>
      <c r="Q371" s="14"/>
      <c r="R371" s="14"/>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14"/>
      <c r="AR371" s="14"/>
      <c r="AS371" s="14"/>
      <c r="AT371" s="14"/>
      <c r="AU371" s="14"/>
      <c r="AV371" s="14"/>
      <c r="AW371" s="14"/>
      <c r="AX371" s="14"/>
      <c r="AY371" s="14"/>
      <c r="AZ371" s="14"/>
      <c r="BA371" s="14"/>
      <c r="BB371" s="14"/>
      <c r="BC371" s="14"/>
      <c r="BD371" s="14"/>
      <c r="BE371" s="14"/>
      <c r="BF371" s="14"/>
      <c r="BG371" s="14"/>
      <c r="BH371" s="14"/>
      <c r="BI371" s="14"/>
      <c r="BJ371" s="14"/>
      <c r="BK371" s="14"/>
      <c r="BL371" s="14"/>
      <c r="BM371" s="14"/>
      <c r="BN371" s="14"/>
      <c r="BO371" s="14"/>
      <c r="BP371" s="14"/>
      <c r="BQ371" s="14"/>
      <c r="BR371" s="14"/>
      <c r="BS371" s="14"/>
      <c r="BT371" s="14"/>
      <c r="BU371" s="14"/>
      <c r="BV371" s="14"/>
      <c r="BW371" s="14"/>
      <c r="BX371" s="14"/>
      <c r="BY371" s="14"/>
      <c r="BZ371" s="14"/>
      <c r="CA371" s="14"/>
      <c r="CB371" s="14"/>
      <c r="CC371" s="14"/>
      <c r="CD371" s="14"/>
      <c r="CE371" s="14"/>
      <c r="CF371" s="14"/>
      <c r="CG371" s="14"/>
      <c r="CH371" s="14"/>
      <c r="CI371" s="14"/>
      <c r="CJ371" s="14"/>
      <c r="CK371" s="14"/>
      <c r="CL371" s="14"/>
      <c r="CM371" s="14"/>
      <c r="CN371" s="14"/>
      <c r="CO371" s="14"/>
      <c r="CP371" s="14"/>
      <c r="CQ371" s="14"/>
      <c r="CR371" s="14"/>
      <c r="CS371" s="14"/>
      <c r="CT371" s="14"/>
      <c r="CU371" s="14"/>
      <c r="CV371" s="14"/>
      <c r="CW371" s="14"/>
      <c r="CX371" s="14"/>
      <c r="CY371" s="14"/>
      <c r="CZ371" s="14"/>
      <c r="DA371" s="14"/>
      <c r="DB371" s="14"/>
      <c r="DC371" s="14"/>
      <c r="DD371" s="14"/>
      <c r="DE371" s="14"/>
      <c r="DF371" s="14"/>
      <c r="DG371" s="14"/>
      <c r="DH371" s="14"/>
      <c r="DI371" s="14"/>
      <c r="DJ371" s="14"/>
      <c r="DK371" s="14"/>
      <c r="DL371" s="14"/>
      <c r="DM371" s="14"/>
      <c r="DN371" s="14"/>
      <c r="DO371" s="14"/>
      <c r="DP371" s="14"/>
      <c r="DQ371" s="14"/>
      <c r="DR371" s="14"/>
      <c r="DS371" s="14"/>
      <c r="DT371" s="14"/>
      <c r="DU371" s="14"/>
      <c r="DV371" s="14"/>
      <c r="DW371" s="14"/>
      <c r="DX371" s="14"/>
      <c r="DY371" s="14"/>
      <c r="DZ371" s="14"/>
      <c r="EA371" s="14"/>
      <c r="EB371" s="14"/>
      <c r="EC371" s="14"/>
      <c r="ED371" s="14"/>
      <c r="EE371" s="14"/>
      <c r="EF371" s="14"/>
      <c r="EG371" s="14"/>
      <c r="EH371" s="14"/>
      <c r="EI371" s="14"/>
      <c r="EJ371" s="14"/>
      <c r="EK371" s="14"/>
      <c r="EL371" s="14"/>
      <c r="EM371" s="14"/>
      <c r="EN371" s="14"/>
      <c r="EO371" s="14"/>
      <c r="EP371" s="14"/>
      <c r="EQ371" s="14"/>
      <c r="ER371" s="14"/>
      <c r="ES371" s="14"/>
      <c r="ET371" s="14"/>
      <c r="EU371" s="14"/>
      <c r="EV371" s="14"/>
      <c r="EW371" s="14"/>
      <c r="EX371" s="14"/>
      <c r="EY371" s="14"/>
      <c r="EZ371" s="14"/>
      <c r="FA371" s="14"/>
    </row>
    <row r="372" spans="2:157" x14ac:dyDescent="0.2">
      <c r="B372" s="29"/>
      <c r="G372" s="14"/>
      <c r="H372" s="14"/>
      <c r="I372" s="14"/>
      <c r="J372" s="14"/>
      <c r="K372" s="14"/>
      <c r="L372" s="14"/>
      <c r="M372" s="14"/>
      <c r="N372" s="14"/>
      <c r="O372" s="14"/>
      <c r="P372" s="14"/>
      <c r="Q372" s="14"/>
      <c r="R372" s="14"/>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14"/>
      <c r="AR372" s="14"/>
      <c r="AS372" s="14"/>
      <c r="AT372" s="14"/>
      <c r="AU372" s="14"/>
      <c r="AV372" s="14"/>
      <c r="AW372" s="14"/>
      <c r="AX372" s="14"/>
      <c r="AY372" s="14"/>
      <c r="AZ372" s="14"/>
      <c r="BA372" s="14"/>
      <c r="BB372" s="14"/>
      <c r="BC372" s="14"/>
      <c r="BD372" s="14"/>
      <c r="BE372" s="14"/>
      <c r="BF372" s="14"/>
      <c r="BG372" s="14"/>
      <c r="BH372" s="14"/>
      <c r="BI372" s="14"/>
      <c r="BJ372" s="14"/>
      <c r="BK372" s="14"/>
      <c r="BL372" s="14"/>
      <c r="BM372" s="14"/>
      <c r="BN372" s="14"/>
      <c r="BO372" s="14"/>
      <c r="BP372" s="14"/>
      <c r="BQ372" s="14"/>
      <c r="BR372" s="14"/>
      <c r="BS372" s="14"/>
      <c r="BT372" s="14"/>
      <c r="BU372" s="14"/>
      <c r="BV372" s="14"/>
      <c r="BW372" s="14"/>
      <c r="BX372" s="14"/>
      <c r="BY372" s="14"/>
      <c r="BZ372" s="14"/>
      <c r="CA372" s="14"/>
      <c r="CB372" s="14"/>
      <c r="CC372" s="14"/>
      <c r="CD372" s="14"/>
      <c r="CE372" s="14"/>
      <c r="CF372" s="14"/>
      <c r="CG372" s="14"/>
      <c r="CH372" s="14"/>
      <c r="CI372" s="14"/>
      <c r="CJ372" s="14"/>
      <c r="CK372" s="14"/>
      <c r="CL372" s="14"/>
      <c r="CM372" s="14"/>
      <c r="CN372" s="14"/>
      <c r="CO372" s="14"/>
      <c r="CP372" s="14"/>
      <c r="CQ372" s="14"/>
      <c r="CR372" s="14"/>
      <c r="CS372" s="14"/>
      <c r="CT372" s="14"/>
      <c r="CU372" s="14"/>
      <c r="CV372" s="14"/>
      <c r="CW372" s="14"/>
      <c r="CX372" s="14"/>
      <c r="CY372" s="14"/>
      <c r="CZ372" s="14"/>
      <c r="DA372" s="14"/>
      <c r="DB372" s="14"/>
      <c r="DC372" s="14"/>
      <c r="DD372" s="14"/>
      <c r="DE372" s="14"/>
      <c r="DF372" s="14"/>
      <c r="DG372" s="14"/>
      <c r="DH372" s="14"/>
      <c r="DI372" s="14"/>
      <c r="DJ372" s="14"/>
      <c r="DK372" s="14"/>
      <c r="DL372" s="14"/>
      <c r="DM372" s="14"/>
      <c r="DN372" s="14"/>
      <c r="DO372" s="14"/>
      <c r="DP372" s="14"/>
      <c r="DQ372" s="14"/>
      <c r="DR372" s="14"/>
      <c r="DS372" s="14"/>
      <c r="DT372" s="14"/>
      <c r="DU372" s="14"/>
      <c r="DV372" s="14"/>
      <c r="DW372" s="14"/>
      <c r="DX372" s="14"/>
      <c r="DY372" s="14"/>
      <c r="DZ372" s="14"/>
      <c r="EA372" s="14"/>
      <c r="EB372" s="14"/>
      <c r="EC372" s="14"/>
      <c r="ED372" s="14"/>
      <c r="EE372" s="14"/>
      <c r="EF372" s="14"/>
      <c r="EG372" s="14"/>
      <c r="EH372" s="14"/>
      <c r="EI372" s="14"/>
      <c r="EJ372" s="14"/>
      <c r="EK372" s="14"/>
      <c r="EL372" s="14"/>
      <c r="EM372" s="14"/>
      <c r="EN372" s="14"/>
      <c r="EO372" s="14"/>
      <c r="EP372" s="14"/>
      <c r="EQ372" s="14"/>
      <c r="ER372" s="14"/>
      <c r="ES372" s="14"/>
      <c r="ET372" s="14"/>
      <c r="EU372" s="14"/>
      <c r="EV372" s="14"/>
      <c r="EW372" s="14"/>
      <c r="EX372" s="14"/>
      <c r="EY372" s="14"/>
      <c r="EZ372" s="14"/>
      <c r="FA372" s="14"/>
    </row>
    <row r="373" spans="2:157" x14ac:dyDescent="0.2">
      <c r="B373" s="29"/>
      <c r="G373" s="14"/>
      <c r="H373" s="14"/>
      <c r="I373" s="14"/>
      <c r="J373" s="14"/>
      <c r="K373" s="14"/>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14"/>
      <c r="AR373" s="14"/>
      <c r="AS373" s="14"/>
      <c r="AT373" s="14"/>
      <c r="AU373" s="14"/>
      <c r="AV373" s="14"/>
      <c r="AW373" s="14"/>
      <c r="AX373" s="14"/>
      <c r="AY373" s="14"/>
      <c r="AZ373" s="14"/>
      <c r="BA373" s="14"/>
      <c r="BB373" s="14"/>
      <c r="BC373" s="14"/>
      <c r="BD373" s="14"/>
      <c r="BE373" s="14"/>
      <c r="BF373" s="14"/>
      <c r="BG373" s="14"/>
      <c r="BH373" s="14"/>
      <c r="BI373" s="14"/>
      <c r="BJ373" s="14"/>
      <c r="BK373" s="14"/>
      <c r="BL373" s="14"/>
      <c r="BM373" s="14"/>
      <c r="BN373" s="14"/>
      <c r="BO373" s="14"/>
      <c r="BP373" s="14"/>
      <c r="BQ373" s="14"/>
      <c r="BR373" s="14"/>
      <c r="BS373" s="14"/>
      <c r="BT373" s="14"/>
      <c r="BU373" s="14"/>
      <c r="BV373" s="14"/>
      <c r="BW373" s="14"/>
      <c r="BX373" s="14"/>
      <c r="BY373" s="14"/>
      <c r="BZ373" s="14"/>
      <c r="CA373" s="14"/>
      <c r="CB373" s="14"/>
      <c r="CC373" s="14"/>
      <c r="CD373" s="14"/>
      <c r="CE373" s="14"/>
      <c r="CF373" s="14"/>
      <c r="CG373" s="14"/>
      <c r="CH373" s="14"/>
      <c r="CI373" s="14"/>
      <c r="CJ373" s="14"/>
      <c r="CK373" s="14"/>
      <c r="CL373" s="14"/>
      <c r="CM373" s="14"/>
      <c r="CN373" s="14"/>
      <c r="CO373" s="14"/>
      <c r="CP373" s="14"/>
      <c r="CQ373" s="14"/>
      <c r="CR373" s="14"/>
      <c r="CS373" s="14"/>
      <c r="CT373" s="14"/>
      <c r="CU373" s="14"/>
      <c r="CV373" s="14"/>
      <c r="CW373" s="14"/>
      <c r="CX373" s="14"/>
      <c r="CY373" s="14"/>
      <c r="CZ373" s="14"/>
      <c r="DA373" s="14"/>
      <c r="DB373" s="14"/>
      <c r="DC373" s="14"/>
      <c r="DD373" s="14"/>
      <c r="DE373" s="14"/>
      <c r="DF373" s="14"/>
      <c r="DG373" s="14"/>
      <c r="DH373" s="14"/>
      <c r="DI373" s="14"/>
      <c r="DJ373" s="14"/>
      <c r="DK373" s="14"/>
      <c r="DL373" s="14"/>
      <c r="DM373" s="14"/>
      <c r="DN373" s="14"/>
      <c r="DO373" s="14"/>
      <c r="DP373" s="14"/>
      <c r="DQ373" s="14"/>
      <c r="DR373" s="14"/>
      <c r="DS373" s="14"/>
      <c r="DT373" s="14"/>
      <c r="DU373" s="14"/>
      <c r="DV373" s="14"/>
      <c r="DW373" s="14"/>
      <c r="DX373" s="14"/>
      <c r="DY373" s="14"/>
      <c r="DZ373" s="14"/>
      <c r="EA373" s="14"/>
      <c r="EB373" s="14"/>
      <c r="EC373" s="14"/>
      <c r="ED373" s="14"/>
      <c r="EE373" s="14"/>
      <c r="EF373" s="14"/>
      <c r="EG373" s="14"/>
      <c r="EH373" s="14"/>
      <c r="EI373" s="14"/>
      <c r="EJ373" s="14"/>
      <c r="EK373" s="14"/>
      <c r="EL373" s="14"/>
      <c r="EM373" s="14"/>
      <c r="EN373" s="14"/>
      <c r="EO373" s="14"/>
      <c r="EP373" s="14"/>
      <c r="EQ373" s="14"/>
      <c r="ER373" s="14"/>
      <c r="ES373" s="14"/>
      <c r="ET373" s="14"/>
      <c r="EU373" s="14"/>
      <c r="EV373" s="14"/>
      <c r="EW373" s="14"/>
      <c r="EX373" s="14"/>
      <c r="EY373" s="14"/>
      <c r="EZ373" s="14"/>
      <c r="FA373" s="14"/>
    </row>
    <row r="374" spans="2:157" x14ac:dyDescent="0.2">
      <c r="B374" s="29"/>
      <c r="G374" s="14"/>
      <c r="H374" s="14"/>
      <c r="I374" s="14"/>
      <c r="J374" s="14"/>
      <c r="K374" s="14"/>
      <c r="L374" s="14"/>
      <c r="M374" s="14"/>
      <c r="N374" s="14"/>
      <c r="O374" s="14"/>
      <c r="P374" s="14"/>
      <c r="Q374" s="14"/>
      <c r="R374" s="14"/>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14"/>
      <c r="AR374" s="14"/>
      <c r="AS374" s="14"/>
      <c r="AT374" s="14"/>
      <c r="AU374" s="14"/>
      <c r="AV374" s="14"/>
      <c r="AW374" s="14"/>
      <c r="AX374" s="14"/>
      <c r="AY374" s="14"/>
      <c r="AZ374" s="14"/>
      <c r="BA374" s="14"/>
      <c r="BB374" s="14"/>
      <c r="BC374" s="14"/>
      <c r="BD374" s="14"/>
      <c r="BE374" s="14"/>
      <c r="BF374" s="14"/>
      <c r="BG374" s="14"/>
      <c r="BH374" s="14"/>
      <c r="BI374" s="14"/>
      <c r="BJ374" s="14"/>
      <c r="BK374" s="14"/>
      <c r="BL374" s="14"/>
      <c r="BM374" s="14"/>
      <c r="BN374" s="14"/>
      <c r="BO374" s="14"/>
      <c r="BP374" s="14"/>
      <c r="BQ374" s="14"/>
      <c r="BR374" s="14"/>
      <c r="BS374" s="14"/>
      <c r="BT374" s="14"/>
      <c r="BU374" s="14"/>
      <c r="BV374" s="14"/>
      <c r="BW374" s="14"/>
      <c r="BX374" s="14"/>
      <c r="BY374" s="14"/>
      <c r="BZ374" s="14"/>
      <c r="CA374" s="14"/>
      <c r="CB374" s="14"/>
      <c r="CC374" s="14"/>
      <c r="CD374" s="14"/>
      <c r="CE374" s="14"/>
      <c r="CF374" s="14"/>
      <c r="CG374" s="14"/>
      <c r="CH374" s="14"/>
      <c r="CI374" s="14"/>
      <c r="CJ374" s="14"/>
      <c r="CK374" s="14"/>
      <c r="CL374" s="14"/>
      <c r="CM374" s="14"/>
      <c r="CN374" s="14"/>
      <c r="CO374" s="14"/>
      <c r="CP374" s="14"/>
      <c r="CQ374" s="14"/>
      <c r="CR374" s="14"/>
      <c r="CS374" s="14"/>
      <c r="CT374" s="14"/>
      <c r="CU374" s="14"/>
      <c r="CV374" s="14"/>
      <c r="CW374" s="14"/>
      <c r="CX374" s="14"/>
      <c r="CY374" s="14"/>
      <c r="CZ374" s="14"/>
      <c r="DA374" s="14"/>
      <c r="DB374" s="14"/>
      <c r="DC374" s="14"/>
      <c r="DD374" s="14"/>
      <c r="DE374" s="14"/>
      <c r="DF374" s="14"/>
      <c r="DG374" s="14"/>
      <c r="DH374" s="14"/>
      <c r="DI374" s="14"/>
      <c r="DJ374" s="14"/>
      <c r="DK374" s="14"/>
      <c r="DL374" s="14"/>
      <c r="DM374" s="14"/>
      <c r="DN374" s="14"/>
      <c r="DO374" s="14"/>
      <c r="DP374" s="14"/>
      <c r="DQ374" s="14"/>
      <c r="DR374" s="14"/>
      <c r="DS374" s="14"/>
      <c r="DT374" s="14"/>
      <c r="DU374" s="14"/>
      <c r="DV374" s="14"/>
      <c r="DW374" s="14"/>
      <c r="DX374" s="14"/>
      <c r="DY374" s="14"/>
      <c r="DZ374" s="14"/>
      <c r="EA374" s="14"/>
      <c r="EB374" s="14"/>
      <c r="EC374" s="14"/>
      <c r="ED374" s="14"/>
      <c r="EE374" s="14"/>
      <c r="EF374" s="14"/>
      <c r="EG374" s="14"/>
      <c r="EH374" s="14"/>
      <c r="EI374" s="14"/>
      <c r="EJ374" s="14"/>
      <c r="EK374" s="14"/>
      <c r="EL374" s="14"/>
      <c r="EM374" s="14"/>
      <c r="EN374" s="14"/>
      <c r="EO374" s="14"/>
      <c r="EP374" s="14"/>
      <c r="EQ374" s="14"/>
      <c r="ER374" s="14"/>
      <c r="ES374" s="14"/>
      <c r="ET374" s="14"/>
      <c r="EU374" s="14"/>
      <c r="EV374" s="14"/>
      <c r="EW374" s="14"/>
      <c r="EX374" s="14"/>
      <c r="EY374" s="14"/>
      <c r="EZ374" s="14"/>
      <c r="FA374" s="14"/>
    </row>
    <row r="375" spans="2:157" x14ac:dyDescent="0.2">
      <c r="B375" s="29"/>
      <c r="G375" s="14"/>
      <c r="H375" s="14"/>
      <c r="I375" s="14"/>
      <c r="J375" s="14"/>
      <c r="K375" s="14"/>
      <c r="L375" s="14"/>
      <c r="M375" s="14"/>
      <c r="N375" s="14"/>
      <c r="O375" s="14"/>
      <c r="P375" s="14"/>
      <c r="Q375" s="14"/>
      <c r="R375" s="14"/>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14"/>
      <c r="AR375" s="14"/>
      <c r="AS375" s="14"/>
      <c r="AT375" s="14"/>
      <c r="AU375" s="14"/>
      <c r="AV375" s="14"/>
      <c r="AW375" s="14"/>
      <c r="AX375" s="14"/>
      <c r="AY375" s="14"/>
      <c r="AZ375" s="14"/>
      <c r="BA375" s="14"/>
      <c r="BB375" s="14"/>
      <c r="BC375" s="14"/>
      <c r="BD375" s="14"/>
      <c r="BE375" s="14"/>
      <c r="BF375" s="14"/>
      <c r="BG375" s="14"/>
      <c r="BH375" s="14"/>
      <c r="BI375" s="14"/>
      <c r="BJ375" s="14"/>
      <c r="BK375" s="14"/>
      <c r="BL375" s="14"/>
      <c r="BM375" s="14"/>
      <c r="BN375" s="14"/>
      <c r="BO375" s="14"/>
      <c r="BP375" s="14"/>
      <c r="BQ375" s="14"/>
      <c r="BR375" s="14"/>
      <c r="BS375" s="14"/>
      <c r="BT375" s="14"/>
      <c r="BU375" s="14"/>
      <c r="BV375" s="14"/>
      <c r="BW375" s="14"/>
      <c r="BX375" s="14"/>
      <c r="BY375" s="14"/>
      <c r="BZ375" s="14"/>
      <c r="CA375" s="14"/>
      <c r="CB375" s="14"/>
      <c r="CC375" s="14"/>
      <c r="CD375" s="14"/>
      <c r="CE375" s="14"/>
      <c r="CF375" s="14"/>
      <c r="CG375" s="14"/>
      <c r="CH375" s="14"/>
      <c r="CI375" s="14"/>
      <c r="CJ375" s="14"/>
      <c r="CK375" s="14"/>
      <c r="CL375" s="14"/>
      <c r="CM375" s="14"/>
      <c r="CN375" s="14"/>
      <c r="CO375" s="14"/>
      <c r="CP375" s="14"/>
      <c r="CQ375" s="14"/>
      <c r="CR375" s="14"/>
      <c r="CS375" s="14"/>
      <c r="CT375" s="14"/>
      <c r="CU375" s="14"/>
      <c r="CV375" s="14"/>
      <c r="CW375" s="14"/>
      <c r="CX375" s="14"/>
      <c r="CY375" s="14"/>
      <c r="CZ375" s="14"/>
      <c r="DA375" s="14"/>
      <c r="DB375" s="14"/>
      <c r="DC375" s="14"/>
      <c r="DD375" s="14"/>
      <c r="DE375" s="14"/>
      <c r="DF375" s="14"/>
      <c r="DG375" s="14"/>
      <c r="DH375" s="14"/>
      <c r="DI375" s="14"/>
      <c r="DJ375" s="14"/>
      <c r="DK375" s="14"/>
      <c r="DL375" s="14"/>
      <c r="DM375" s="14"/>
      <c r="DN375" s="14"/>
      <c r="DO375" s="14"/>
      <c r="DP375" s="14"/>
      <c r="DQ375" s="14"/>
      <c r="DR375" s="14"/>
      <c r="DS375" s="14"/>
      <c r="DT375" s="14"/>
      <c r="DU375" s="14"/>
      <c r="DV375" s="14"/>
      <c r="DW375" s="14"/>
      <c r="DX375" s="14"/>
      <c r="DY375" s="14"/>
      <c r="DZ375" s="14"/>
      <c r="EA375" s="14"/>
      <c r="EB375" s="14"/>
      <c r="EC375" s="14"/>
      <c r="ED375" s="14"/>
      <c r="EE375" s="14"/>
      <c r="EF375" s="14"/>
      <c r="EG375" s="14"/>
      <c r="EH375" s="14"/>
      <c r="EI375" s="14"/>
      <c r="EJ375" s="14"/>
      <c r="EK375" s="14"/>
      <c r="EL375" s="14"/>
      <c r="EM375" s="14"/>
      <c r="EN375" s="14"/>
      <c r="EO375" s="14"/>
      <c r="EP375" s="14"/>
      <c r="EQ375" s="14"/>
      <c r="ER375" s="14"/>
      <c r="ES375" s="14"/>
      <c r="ET375" s="14"/>
      <c r="EU375" s="14"/>
      <c r="EV375" s="14"/>
      <c r="EW375" s="14"/>
      <c r="EX375" s="14"/>
      <c r="EY375" s="14"/>
      <c r="EZ375" s="14"/>
      <c r="FA375" s="14"/>
    </row>
    <row r="376" spans="2:157" x14ac:dyDescent="0.2">
      <c r="B376" s="29"/>
      <c r="G376" s="14"/>
      <c r="H376" s="14"/>
      <c r="I376" s="14"/>
      <c r="J376" s="14"/>
      <c r="K376" s="14"/>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14"/>
      <c r="AR376" s="14"/>
      <c r="AS376" s="14"/>
      <c r="AT376" s="14"/>
      <c r="AU376" s="14"/>
      <c r="AV376" s="14"/>
      <c r="AW376" s="14"/>
      <c r="AX376" s="14"/>
      <c r="AY376" s="14"/>
      <c r="AZ376" s="14"/>
      <c r="BA376" s="14"/>
      <c r="BB376" s="14"/>
      <c r="BC376" s="14"/>
      <c r="BD376" s="14"/>
      <c r="BE376" s="14"/>
      <c r="BF376" s="14"/>
      <c r="BG376" s="14"/>
      <c r="BH376" s="14"/>
      <c r="BI376" s="14"/>
      <c r="BJ376" s="14"/>
      <c r="BK376" s="14"/>
      <c r="BL376" s="14"/>
      <c r="BM376" s="14"/>
      <c r="BN376" s="14"/>
      <c r="BO376" s="14"/>
      <c r="BP376" s="14"/>
      <c r="BQ376" s="14"/>
      <c r="BR376" s="14"/>
      <c r="BS376" s="14"/>
      <c r="BT376" s="14"/>
      <c r="BU376" s="14"/>
      <c r="BV376" s="14"/>
      <c r="BW376" s="14"/>
      <c r="BX376" s="14"/>
      <c r="BY376" s="14"/>
      <c r="BZ376" s="14"/>
      <c r="CA376" s="14"/>
      <c r="CB376" s="14"/>
      <c r="CC376" s="14"/>
      <c r="CD376" s="14"/>
      <c r="CE376" s="14"/>
      <c r="CF376" s="14"/>
      <c r="CG376" s="14"/>
      <c r="CH376" s="14"/>
      <c r="CI376" s="14"/>
      <c r="CJ376" s="14"/>
      <c r="CK376" s="14"/>
      <c r="CL376" s="14"/>
      <c r="CM376" s="14"/>
      <c r="CN376" s="14"/>
      <c r="CO376" s="14"/>
      <c r="CP376" s="14"/>
      <c r="CQ376" s="14"/>
      <c r="CR376" s="14"/>
      <c r="CS376" s="14"/>
      <c r="CT376" s="14"/>
      <c r="CU376" s="14"/>
      <c r="CV376" s="14"/>
      <c r="CW376" s="14"/>
      <c r="CX376" s="14"/>
      <c r="CY376" s="14"/>
      <c r="CZ376" s="14"/>
      <c r="DA376" s="14"/>
      <c r="DB376" s="14"/>
      <c r="DC376" s="14"/>
      <c r="DD376" s="14"/>
      <c r="DE376" s="14"/>
      <c r="DF376" s="14"/>
      <c r="DG376" s="14"/>
      <c r="DH376" s="14"/>
      <c r="DI376" s="14"/>
      <c r="DJ376" s="14"/>
      <c r="DK376" s="14"/>
      <c r="DL376" s="14"/>
      <c r="DM376" s="14"/>
      <c r="DN376" s="14"/>
      <c r="DO376" s="14"/>
      <c r="DP376" s="14"/>
      <c r="DQ376" s="14"/>
      <c r="DR376" s="14"/>
      <c r="DS376" s="14"/>
      <c r="DT376" s="14"/>
      <c r="DU376" s="14"/>
      <c r="DV376" s="14"/>
      <c r="DW376" s="14"/>
      <c r="DX376" s="14"/>
      <c r="DY376" s="14"/>
      <c r="DZ376" s="14"/>
      <c r="EA376" s="14"/>
      <c r="EB376" s="14"/>
      <c r="EC376" s="14"/>
      <c r="ED376" s="14"/>
      <c r="EE376" s="14"/>
      <c r="EF376" s="14"/>
      <c r="EG376" s="14"/>
      <c r="EH376" s="14"/>
      <c r="EI376" s="14"/>
      <c r="EJ376" s="14"/>
      <c r="EK376" s="14"/>
      <c r="EL376" s="14"/>
      <c r="EM376" s="14"/>
      <c r="EN376" s="14"/>
      <c r="EO376" s="14"/>
      <c r="EP376" s="14"/>
      <c r="EQ376" s="14"/>
      <c r="ER376" s="14"/>
      <c r="ES376" s="14"/>
      <c r="ET376" s="14"/>
      <c r="EU376" s="14"/>
      <c r="EV376" s="14"/>
      <c r="EW376" s="14"/>
      <c r="EX376" s="14"/>
      <c r="EY376" s="14"/>
      <c r="EZ376" s="14"/>
      <c r="FA376" s="14"/>
    </row>
    <row r="377" spans="2:157" x14ac:dyDescent="0.2">
      <c r="B377" s="29"/>
      <c r="G377" s="14"/>
      <c r="H377" s="14"/>
      <c r="I377" s="14"/>
      <c r="J377" s="14"/>
      <c r="K377" s="14"/>
      <c r="L377" s="14"/>
      <c r="M377" s="14"/>
      <c r="N377" s="14"/>
      <c r="O377" s="14"/>
      <c r="P377" s="14"/>
      <c r="Q377" s="14"/>
      <c r="R377" s="14"/>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14"/>
      <c r="AR377" s="14"/>
      <c r="AS377" s="14"/>
      <c r="AT377" s="14"/>
      <c r="AU377" s="14"/>
      <c r="AV377" s="14"/>
      <c r="AW377" s="14"/>
      <c r="AX377" s="14"/>
      <c r="AY377" s="14"/>
      <c r="AZ377" s="14"/>
      <c r="BA377" s="14"/>
      <c r="BB377" s="14"/>
      <c r="BC377" s="14"/>
      <c r="BD377" s="14"/>
      <c r="BE377" s="14"/>
      <c r="BF377" s="14"/>
      <c r="BG377" s="14"/>
      <c r="BH377" s="14"/>
      <c r="BI377" s="14"/>
      <c r="BJ377" s="14"/>
      <c r="BK377" s="14"/>
      <c r="BL377" s="14"/>
      <c r="BM377" s="14"/>
      <c r="BN377" s="14"/>
      <c r="BO377" s="14"/>
      <c r="BP377" s="14"/>
      <c r="BQ377" s="14"/>
      <c r="BR377" s="14"/>
      <c r="BS377" s="14"/>
      <c r="BT377" s="14"/>
      <c r="BU377" s="14"/>
      <c r="BV377" s="14"/>
      <c r="BW377" s="14"/>
      <c r="BX377" s="14"/>
      <c r="BY377" s="14"/>
      <c r="BZ377" s="14"/>
      <c r="CA377" s="14"/>
      <c r="CB377" s="14"/>
      <c r="CC377" s="14"/>
      <c r="CD377" s="14"/>
      <c r="CE377" s="14"/>
      <c r="CF377" s="14"/>
      <c r="CG377" s="14"/>
      <c r="CH377" s="14"/>
      <c r="CI377" s="14"/>
      <c r="CJ377" s="14"/>
      <c r="CK377" s="14"/>
      <c r="CL377" s="14"/>
      <c r="CM377" s="14"/>
      <c r="CN377" s="14"/>
      <c r="CO377" s="14"/>
      <c r="CP377" s="14"/>
      <c r="CQ377" s="14"/>
      <c r="CR377" s="14"/>
      <c r="CS377" s="14"/>
      <c r="CT377" s="14"/>
      <c r="CU377" s="14"/>
      <c r="CV377" s="14"/>
      <c r="CW377" s="14"/>
      <c r="CX377" s="14"/>
      <c r="CY377" s="14"/>
      <c r="CZ377" s="14"/>
      <c r="DA377" s="14"/>
      <c r="DB377" s="14"/>
      <c r="DC377" s="14"/>
      <c r="DD377" s="14"/>
      <c r="DE377" s="14"/>
      <c r="DF377" s="14"/>
      <c r="DG377" s="14"/>
      <c r="DH377" s="14"/>
      <c r="DI377" s="14"/>
      <c r="DJ377" s="14"/>
      <c r="DK377" s="14"/>
      <c r="DL377" s="14"/>
      <c r="DM377" s="14"/>
      <c r="DN377" s="14"/>
      <c r="DO377" s="14"/>
      <c r="DP377" s="14"/>
      <c r="DQ377" s="14"/>
      <c r="DR377" s="14"/>
      <c r="DS377" s="14"/>
      <c r="DT377" s="14"/>
      <c r="DU377" s="14"/>
      <c r="DV377" s="14"/>
      <c r="DW377" s="14"/>
      <c r="DX377" s="14"/>
      <c r="DY377" s="14"/>
      <c r="DZ377" s="14"/>
      <c r="EA377" s="14"/>
      <c r="EB377" s="14"/>
      <c r="EC377" s="14"/>
      <c r="ED377" s="14"/>
      <c r="EE377" s="14"/>
      <c r="EF377" s="14"/>
      <c r="EG377" s="14"/>
      <c r="EH377" s="14"/>
      <c r="EI377" s="14"/>
      <c r="EJ377" s="14"/>
      <c r="EK377" s="14"/>
      <c r="EL377" s="14"/>
      <c r="EM377" s="14"/>
      <c r="EN377" s="14"/>
      <c r="EO377" s="14"/>
      <c r="EP377" s="14"/>
      <c r="EQ377" s="14"/>
      <c r="ER377" s="14"/>
      <c r="ES377" s="14"/>
      <c r="ET377" s="14"/>
      <c r="EU377" s="14"/>
      <c r="EV377" s="14"/>
      <c r="EW377" s="14"/>
      <c r="EX377" s="14"/>
      <c r="EY377" s="14"/>
      <c r="EZ377" s="14"/>
      <c r="FA377" s="14"/>
    </row>
    <row r="378" spans="2:157" x14ac:dyDescent="0.2">
      <c r="B378" s="29"/>
      <c r="G378" s="14"/>
      <c r="H378" s="14"/>
      <c r="I378" s="14"/>
      <c r="J378" s="14"/>
      <c r="K378" s="14"/>
      <c r="L378" s="14"/>
      <c r="M378" s="14"/>
      <c r="N378" s="14"/>
      <c r="O378" s="14"/>
      <c r="P378" s="14"/>
      <c r="Q378" s="14"/>
      <c r="R378" s="14"/>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14"/>
      <c r="AR378" s="14"/>
      <c r="AS378" s="14"/>
      <c r="AT378" s="14"/>
      <c r="AU378" s="14"/>
      <c r="AV378" s="14"/>
      <c r="AW378" s="14"/>
      <c r="AX378" s="14"/>
      <c r="AY378" s="14"/>
      <c r="AZ378" s="14"/>
      <c r="BA378" s="14"/>
      <c r="BB378" s="14"/>
      <c r="BC378" s="14"/>
      <c r="BD378" s="14"/>
      <c r="BE378" s="14"/>
      <c r="BF378" s="14"/>
      <c r="BG378" s="14"/>
      <c r="BH378" s="14"/>
      <c r="BI378" s="14"/>
      <c r="BJ378" s="14"/>
      <c r="BK378" s="14"/>
      <c r="BL378" s="14"/>
      <c r="BM378" s="14"/>
      <c r="BN378" s="14"/>
      <c r="BO378" s="14"/>
      <c r="BP378" s="14"/>
      <c r="BQ378" s="14"/>
      <c r="BR378" s="14"/>
      <c r="BS378" s="14"/>
      <c r="BT378" s="14"/>
      <c r="BU378" s="14"/>
      <c r="BV378" s="14"/>
      <c r="BW378" s="14"/>
      <c r="BX378" s="14"/>
      <c r="BY378" s="14"/>
      <c r="BZ378" s="14"/>
      <c r="CA378" s="14"/>
      <c r="CB378" s="14"/>
      <c r="CC378" s="14"/>
      <c r="CD378" s="14"/>
      <c r="CE378" s="14"/>
      <c r="CF378" s="14"/>
      <c r="CG378" s="14"/>
      <c r="CH378" s="14"/>
      <c r="CI378" s="14"/>
      <c r="CJ378" s="14"/>
      <c r="CK378" s="14"/>
      <c r="CL378" s="14"/>
      <c r="CM378" s="14"/>
      <c r="CN378" s="14"/>
      <c r="CO378" s="14"/>
      <c r="CP378" s="14"/>
      <c r="CQ378" s="14"/>
      <c r="CR378" s="14"/>
      <c r="CS378" s="14"/>
      <c r="CT378" s="14"/>
      <c r="CU378" s="14"/>
      <c r="CV378" s="14"/>
      <c r="CW378" s="14"/>
      <c r="CX378" s="14"/>
      <c r="CY378" s="14"/>
      <c r="CZ378" s="14"/>
      <c r="DA378" s="14"/>
      <c r="DB378" s="14"/>
      <c r="DC378" s="14"/>
      <c r="DD378" s="14"/>
      <c r="DE378" s="14"/>
      <c r="DF378" s="14"/>
      <c r="DG378" s="14"/>
      <c r="DH378" s="14"/>
      <c r="DI378" s="14"/>
      <c r="DJ378" s="14"/>
      <c r="DK378" s="14"/>
      <c r="DL378" s="14"/>
      <c r="DM378" s="14"/>
      <c r="DN378" s="14"/>
      <c r="DO378" s="14"/>
      <c r="DP378" s="14"/>
      <c r="DQ378" s="14"/>
      <c r="DR378" s="14"/>
      <c r="DS378" s="14"/>
      <c r="DT378" s="14"/>
      <c r="DU378" s="14"/>
      <c r="DV378" s="14"/>
      <c r="DW378" s="14"/>
      <c r="DX378" s="14"/>
      <c r="DY378" s="14"/>
      <c r="DZ378" s="14"/>
      <c r="EA378" s="14"/>
      <c r="EB378" s="14"/>
      <c r="EC378" s="14"/>
      <c r="ED378" s="14"/>
      <c r="EE378" s="14"/>
      <c r="EF378" s="14"/>
      <c r="EG378" s="14"/>
      <c r="EH378" s="14"/>
      <c r="EI378" s="14"/>
      <c r="EJ378" s="14"/>
      <c r="EK378" s="14"/>
      <c r="EL378" s="14"/>
      <c r="EM378" s="14"/>
      <c r="EN378" s="14"/>
      <c r="EO378" s="14"/>
      <c r="EP378" s="14"/>
      <c r="EQ378" s="14"/>
      <c r="ER378" s="14"/>
      <c r="ES378" s="14"/>
      <c r="ET378" s="14"/>
      <c r="EU378" s="14"/>
      <c r="EV378" s="14"/>
      <c r="EW378" s="14"/>
      <c r="EX378" s="14"/>
      <c r="EY378" s="14"/>
      <c r="EZ378" s="14"/>
      <c r="FA378" s="14"/>
    </row>
    <row r="379" spans="2:157" x14ac:dyDescent="0.2">
      <c r="B379" s="29"/>
      <c r="G379" s="14"/>
      <c r="H379" s="14"/>
      <c r="I379" s="14"/>
      <c r="J379" s="14"/>
      <c r="K379" s="14"/>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14"/>
      <c r="AR379" s="14"/>
      <c r="AS379" s="14"/>
      <c r="AT379" s="14"/>
      <c r="AU379" s="14"/>
      <c r="AV379" s="14"/>
      <c r="AW379" s="14"/>
      <c r="AX379" s="14"/>
      <c r="AY379" s="14"/>
      <c r="AZ379" s="14"/>
      <c r="BA379" s="14"/>
      <c r="BB379" s="14"/>
      <c r="BC379" s="14"/>
      <c r="BD379" s="14"/>
      <c r="BE379" s="14"/>
      <c r="BF379" s="14"/>
      <c r="BG379" s="14"/>
      <c r="BH379" s="14"/>
      <c r="BI379" s="14"/>
      <c r="BJ379" s="14"/>
      <c r="BK379" s="14"/>
      <c r="BL379" s="14"/>
      <c r="BM379" s="14"/>
      <c r="BN379" s="14"/>
      <c r="BO379" s="14"/>
      <c r="BP379" s="14"/>
      <c r="BQ379" s="14"/>
      <c r="BR379" s="14"/>
      <c r="BS379" s="14"/>
      <c r="BT379" s="14"/>
      <c r="BU379" s="14"/>
      <c r="BV379" s="14"/>
      <c r="BW379" s="14"/>
      <c r="BX379" s="14"/>
      <c r="BY379" s="14"/>
      <c r="BZ379" s="14"/>
      <c r="CA379" s="14"/>
      <c r="CB379" s="14"/>
      <c r="CC379" s="14"/>
      <c r="CD379" s="14"/>
      <c r="CE379" s="14"/>
      <c r="CF379" s="14"/>
      <c r="CG379" s="14"/>
      <c r="CH379" s="14"/>
      <c r="CI379" s="14"/>
      <c r="CJ379" s="14"/>
      <c r="CK379" s="14"/>
      <c r="CL379" s="14"/>
      <c r="CM379" s="14"/>
      <c r="CN379" s="14"/>
      <c r="CO379" s="14"/>
      <c r="CP379" s="14"/>
      <c r="CQ379" s="14"/>
      <c r="CR379" s="14"/>
      <c r="CS379" s="14"/>
      <c r="CT379" s="14"/>
      <c r="CU379" s="14"/>
      <c r="CV379" s="14"/>
      <c r="CW379" s="14"/>
      <c r="CX379" s="14"/>
      <c r="CY379" s="14"/>
      <c r="CZ379" s="14"/>
      <c r="DA379" s="14"/>
      <c r="DB379" s="14"/>
      <c r="DC379" s="14"/>
      <c r="DD379" s="14"/>
      <c r="DE379" s="14"/>
      <c r="DF379" s="14"/>
      <c r="DG379" s="14"/>
      <c r="DH379" s="14"/>
      <c r="DI379" s="14"/>
      <c r="DJ379" s="14"/>
      <c r="DK379" s="14"/>
      <c r="DL379" s="14"/>
      <c r="DM379" s="14"/>
      <c r="DN379" s="14"/>
      <c r="DO379" s="14"/>
      <c r="DP379" s="14"/>
      <c r="DQ379" s="14"/>
      <c r="DR379" s="14"/>
      <c r="DS379" s="14"/>
      <c r="DT379" s="14"/>
      <c r="DU379" s="14"/>
      <c r="DV379" s="14"/>
      <c r="DW379" s="14"/>
      <c r="DX379" s="14"/>
      <c r="DY379" s="14"/>
      <c r="DZ379" s="14"/>
      <c r="EA379" s="14"/>
      <c r="EB379" s="14"/>
      <c r="EC379" s="14"/>
      <c r="ED379" s="14"/>
      <c r="EE379" s="14"/>
      <c r="EF379" s="14"/>
      <c r="EG379" s="14"/>
      <c r="EH379" s="14"/>
      <c r="EI379" s="14"/>
      <c r="EJ379" s="14"/>
      <c r="EK379" s="14"/>
      <c r="EL379" s="14"/>
      <c r="EM379" s="14"/>
      <c r="EN379" s="14"/>
      <c r="EO379" s="14"/>
      <c r="EP379" s="14"/>
      <c r="EQ379" s="14"/>
      <c r="ER379" s="14"/>
      <c r="ES379" s="14"/>
      <c r="ET379" s="14"/>
      <c r="EU379" s="14"/>
      <c r="EV379" s="14"/>
      <c r="EW379" s="14"/>
      <c r="EX379" s="14"/>
      <c r="EY379" s="14"/>
      <c r="EZ379" s="14"/>
      <c r="FA379" s="14"/>
    </row>
    <row r="380" spans="2:157" x14ac:dyDescent="0.2">
      <c r="B380" s="29"/>
      <c r="G380" s="14"/>
      <c r="H380" s="14"/>
      <c r="I380" s="14"/>
      <c r="J380" s="14"/>
      <c r="K380" s="14"/>
      <c r="L380" s="14"/>
      <c r="M380" s="14"/>
      <c r="N380" s="14"/>
      <c r="O380" s="14"/>
      <c r="P380" s="14"/>
      <c r="Q380" s="14"/>
      <c r="R380" s="14"/>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14"/>
      <c r="AR380" s="14"/>
      <c r="AS380" s="14"/>
      <c r="AT380" s="14"/>
      <c r="AU380" s="14"/>
      <c r="AV380" s="14"/>
      <c r="AW380" s="14"/>
      <c r="AX380" s="14"/>
      <c r="AY380" s="14"/>
      <c r="AZ380" s="14"/>
      <c r="BA380" s="14"/>
      <c r="BB380" s="14"/>
      <c r="BC380" s="14"/>
      <c r="BD380" s="14"/>
      <c r="BE380" s="14"/>
      <c r="BF380" s="14"/>
      <c r="BG380" s="14"/>
      <c r="BH380" s="14"/>
      <c r="BI380" s="14"/>
      <c r="BJ380" s="14"/>
      <c r="BK380" s="14"/>
      <c r="BL380" s="14"/>
      <c r="BM380" s="14"/>
      <c r="BN380" s="14"/>
      <c r="BO380" s="14"/>
      <c r="BP380" s="14"/>
      <c r="BQ380" s="14"/>
      <c r="BR380" s="14"/>
      <c r="BS380" s="14"/>
      <c r="BT380" s="14"/>
      <c r="BU380" s="14"/>
      <c r="BV380" s="14"/>
      <c r="BW380" s="14"/>
      <c r="BX380" s="14"/>
      <c r="BY380" s="14"/>
      <c r="BZ380" s="14"/>
      <c r="CA380" s="14"/>
      <c r="CB380" s="14"/>
      <c r="CC380" s="14"/>
      <c r="CD380" s="14"/>
      <c r="CE380" s="14"/>
      <c r="CF380" s="14"/>
      <c r="CG380" s="14"/>
      <c r="CH380" s="14"/>
      <c r="CI380" s="14"/>
      <c r="CJ380" s="14"/>
      <c r="CK380" s="14"/>
      <c r="CL380" s="14"/>
      <c r="CM380" s="14"/>
      <c r="CN380" s="14"/>
      <c r="CO380" s="14"/>
      <c r="CP380" s="14"/>
      <c r="CQ380" s="14"/>
      <c r="CR380" s="14"/>
      <c r="CS380" s="14"/>
      <c r="CT380" s="14"/>
      <c r="CU380" s="14"/>
      <c r="CV380" s="14"/>
      <c r="CW380" s="14"/>
      <c r="CX380" s="14"/>
      <c r="CY380" s="14"/>
      <c r="CZ380" s="14"/>
      <c r="DA380" s="14"/>
      <c r="DB380" s="14"/>
      <c r="DC380" s="14"/>
      <c r="DD380" s="14"/>
      <c r="DE380" s="14"/>
      <c r="DF380" s="14"/>
      <c r="DG380" s="14"/>
      <c r="DH380" s="14"/>
      <c r="DI380" s="14"/>
      <c r="DJ380" s="14"/>
      <c r="DK380" s="14"/>
      <c r="DL380" s="14"/>
      <c r="DM380" s="14"/>
      <c r="DN380" s="14"/>
      <c r="DO380" s="14"/>
      <c r="DP380" s="14"/>
      <c r="DQ380" s="14"/>
      <c r="DR380" s="14"/>
      <c r="DS380" s="14"/>
      <c r="DT380" s="14"/>
      <c r="DU380" s="14"/>
      <c r="DV380" s="14"/>
      <c r="DW380" s="14"/>
      <c r="DX380" s="14"/>
      <c r="DY380" s="14"/>
      <c r="DZ380" s="14"/>
      <c r="EA380" s="14"/>
      <c r="EB380" s="14"/>
      <c r="EC380" s="14"/>
      <c r="ED380" s="14"/>
      <c r="EE380" s="14"/>
      <c r="EF380" s="14"/>
      <c r="EG380" s="14"/>
      <c r="EH380" s="14"/>
      <c r="EI380" s="14"/>
      <c r="EJ380" s="14"/>
      <c r="EK380" s="14"/>
      <c r="EL380" s="14"/>
      <c r="EM380" s="14"/>
      <c r="EN380" s="14"/>
      <c r="EO380" s="14"/>
      <c r="EP380" s="14"/>
      <c r="EQ380" s="14"/>
      <c r="ER380" s="14"/>
      <c r="ES380" s="14"/>
      <c r="ET380" s="14"/>
      <c r="EU380" s="14"/>
      <c r="EV380" s="14"/>
      <c r="EW380" s="14"/>
      <c r="EX380" s="14"/>
      <c r="EY380" s="14"/>
      <c r="EZ380" s="14"/>
      <c r="FA380" s="14"/>
    </row>
    <row r="381" spans="2:157" x14ac:dyDescent="0.2">
      <c r="B381" s="29"/>
      <c r="G381" s="14"/>
      <c r="H381" s="14"/>
      <c r="I381" s="14"/>
      <c r="J381" s="14"/>
      <c r="K381" s="14"/>
      <c r="L381" s="14"/>
      <c r="M381" s="14"/>
      <c r="N381" s="14"/>
      <c r="O381" s="14"/>
      <c r="P381" s="14"/>
      <c r="Q381" s="14"/>
      <c r="R381" s="14"/>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14"/>
      <c r="AR381" s="14"/>
      <c r="AS381" s="14"/>
      <c r="AT381" s="14"/>
      <c r="AU381" s="14"/>
      <c r="AV381" s="14"/>
      <c r="AW381" s="14"/>
      <c r="AX381" s="14"/>
      <c r="AY381" s="14"/>
      <c r="AZ381" s="14"/>
      <c r="BA381" s="14"/>
      <c r="BB381" s="14"/>
      <c r="BC381" s="14"/>
      <c r="BD381" s="14"/>
      <c r="BE381" s="14"/>
      <c r="BF381" s="14"/>
      <c r="BG381" s="14"/>
      <c r="BH381" s="14"/>
      <c r="BI381" s="14"/>
      <c r="BJ381" s="14"/>
      <c r="BK381" s="14"/>
      <c r="BL381" s="14"/>
      <c r="BM381" s="14"/>
      <c r="BN381" s="14"/>
      <c r="BO381" s="14"/>
      <c r="BP381" s="14"/>
      <c r="BQ381" s="14"/>
      <c r="BR381" s="14"/>
      <c r="BS381" s="14"/>
      <c r="BT381" s="14"/>
      <c r="BU381" s="14"/>
      <c r="BV381" s="14"/>
      <c r="BW381" s="14"/>
      <c r="BX381" s="14"/>
      <c r="BY381" s="14"/>
      <c r="BZ381" s="14"/>
      <c r="CA381" s="14"/>
      <c r="CB381" s="14"/>
      <c r="CC381" s="14"/>
      <c r="CD381" s="14"/>
      <c r="CE381" s="14"/>
      <c r="CF381" s="14"/>
      <c r="CG381" s="14"/>
      <c r="CH381" s="14"/>
      <c r="CI381" s="14"/>
      <c r="CJ381" s="14"/>
      <c r="CK381" s="14"/>
      <c r="CL381" s="14"/>
      <c r="CM381" s="14"/>
      <c r="CN381" s="14"/>
      <c r="CO381" s="14"/>
      <c r="CP381" s="14"/>
      <c r="CQ381" s="14"/>
      <c r="CR381" s="14"/>
      <c r="CS381" s="14"/>
      <c r="CT381" s="14"/>
      <c r="CU381" s="14"/>
      <c r="CV381" s="14"/>
      <c r="CW381" s="14"/>
      <c r="CX381" s="14"/>
      <c r="CY381" s="14"/>
      <c r="CZ381" s="14"/>
      <c r="DA381" s="14"/>
      <c r="DB381" s="14"/>
      <c r="DC381" s="14"/>
      <c r="DD381" s="14"/>
      <c r="DE381" s="14"/>
      <c r="DF381" s="14"/>
      <c r="DG381" s="14"/>
      <c r="DH381" s="14"/>
      <c r="DI381" s="14"/>
      <c r="DJ381" s="14"/>
      <c r="DK381" s="14"/>
      <c r="DL381" s="14"/>
      <c r="DM381" s="14"/>
      <c r="DN381" s="14"/>
      <c r="DO381" s="14"/>
      <c r="DP381" s="14"/>
      <c r="DQ381" s="14"/>
      <c r="DR381" s="14"/>
      <c r="DS381" s="14"/>
      <c r="DT381" s="14"/>
      <c r="DU381" s="14"/>
      <c r="DV381" s="14"/>
      <c r="DW381" s="14"/>
      <c r="DX381" s="14"/>
      <c r="DY381" s="14"/>
      <c r="DZ381" s="14"/>
      <c r="EA381" s="14"/>
      <c r="EB381" s="14"/>
      <c r="EC381" s="14"/>
      <c r="ED381" s="14"/>
      <c r="EE381" s="14"/>
      <c r="EF381" s="14"/>
      <c r="EG381" s="14"/>
      <c r="EH381" s="14"/>
      <c r="EI381" s="14"/>
      <c r="EJ381" s="14"/>
      <c r="EK381" s="14"/>
      <c r="EL381" s="14"/>
      <c r="EM381" s="14"/>
      <c r="EN381" s="14"/>
      <c r="EO381" s="14"/>
      <c r="EP381" s="14"/>
      <c r="EQ381" s="14"/>
      <c r="ER381" s="14"/>
      <c r="ES381" s="14"/>
      <c r="ET381" s="14"/>
      <c r="EU381" s="14"/>
      <c r="EV381" s="14"/>
      <c r="EW381" s="14"/>
      <c r="EX381" s="14"/>
      <c r="EY381" s="14"/>
      <c r="EZ381" s="14"/>
      <c r="FA381" s="14"/>
    </row>
    <row r="382" spans="2:157" x14ac:dyDescent="0.2">
      <c r="B382" s="29"/>
      <c r="G382" s="14"/>
      <c r="H382" s="14"/>
      <c r="I382" s="14"/>
      <c r="J382" s="14"/>
      <c r="K382" s="14"/>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14"/>
      <c r="AR382" s="14"/>
      <c r="AS382" s="14"/>
      <c r="AT382" s="14"/>
      <c r="AU382" s="14"/>
      <c r="AV382" s="14"/>
      <c r="AW382" s="14"/>
      <c r="AX382" s="14"/>
      <c r="AY382" s="14"/>
      <c r="AZ382" s="14"/>
      <c r="BA382" s="14"/>
      <c r="BB382" s="14"/>
      <c r="BC382" s="14"/>
      <c r="BD382" s="14"/>
      <c r="BE382" s="14"/>
      <c r="BF382" s="14"/>
      <c r="BG382" s="14"/>
      <c r="BH382" s="14"/>
      <c r="BI382" s="14"/>
      <c r="BJ382" s="14"/>
      <c r="BK382" s="14"/>
      <c r="BL382" s="14"/>
      <c r="BM382" s="14"/>
      <c r="BN382" s="14"/>
      <c r="BO382" s="14"/>
      <c r="BP382" s="14"/>
      <c r="BQ382" s="14"/>
      <c r="BR382" s="14"/>
      <c r="BS382" s="14"/>
      <c r="BT382" s="14"/>
      <c r="BU382" s="14"/>
      <c r="BV382" s="14"/>
      <c r="BW382" s="14"/>
      <c r="BX382" s="14"/>
      <c r="BY382" s="14"/>
      <c r="BZ382" s="14"/>
      <c r="CA382" s="14"/>
      <c r="CB382" s="14"/>
      <c r="CC382" s="14"/>
      <c r="CD382" s="14"/>
      <c r="CE382" s="14"/>
      <c r="CF382" s="14"/>
      <c r="CG382" s="14"/>
      <c r="CH382" s="14"/>
      <c r="CI382" s="14"/>
      <c r="CJ382" s="14"/>
      <c r="CK382" s="14"/>
      <c r="CL382" s="14"/>
      <c r="CM382" s="14"/>
      <c r="CN382" s="14"/>
      <c r="CO382" s="14"/>
      <c r="CP382" s="14"/>
      <c r="CQ382" s="14"/>
      <c r="CR382" s="14"/>
      <c r="CS382" s="14"/>
      <c r="CT382" s="14"/>
      <c r="CU382" s="14"/>
      <c r="CV382" s="14"/>
      <c r="CW382" s="14"/>
      <c r="CX382" s="14"/>
      <c r="CY382" s="14"/>
      <c r="CZ382" s="14"/>
      <c r="DA382" s="14"/>
      <c r="DB382" s="14"/>
      <c r="DC382" s="14"/>
      <c r="DD382" s="14"/>
      <c r="DE382" s="14"/>
      <c r="DF382" s="14"/>
      <c r="DG382" s="14"/>
      <c r="DH382" s="14"/>
      <c r="DI382" s="14"/>
      <c r="DJ382" s="14"/>
      <c r="DK382" s="14"/>
      <c r="DL382" s="14"/>
      <c r="DM382" s="14"/>
      <c r="DN382" s="14"/>
      <c r="DO382" s="14"/>
      <c r="DP382" s="14"/>
      <c r="DQ382" s="14"/>
      <c r="DR382" s="14"/>
      <c r="DS382" s="14"/>
      <c r="DT382" s="14"/>
      <c r="DU382" s="14"/>
      <c r="DV382" s="14"/>
      <c r="DW382" s="14"/>
      <c r="DX382" s="14"/>
      <c r="DY382" s="14"/>
      <c r="DZ382" s="14"/>
      <c r="EA382" s="14"/>
      <c r="EB382" s="14"/>
      <c r="EC382" s="14"/>
      <c r="ED382" s="14"/>
      <c r="EE382" s="14"/>
      <c r="EF382" s="14"/>
      <c r="EG382" s="14"/>
      <c r="EH382" s="14"/>
      <c r="EI382" s="14"/>
      <c r="EJ382" s="14"/>
      <c r="EK382" s="14"/>
      <c r="EL382" s="14"/>
      <c r="EM382" s="14"/>
      <c r="EN382" s="14"/>
      <c r="EO382" s="14"/>
      <c r="EP382" s="14"/>
      <c r="EQ382" s="14"/>
      <c r="ER382" s="14"/>
      <c r="ES382" s="14"/>
      <c r="ET382" s="14"/>
      <c r="EU382" s="14"/>
      <c r="EV382" s="14"/>
      <c r="EW382" s="14"/>
      <c r="EX382" s="14"/>
      <c r="EY382" s="14"/>
      <c r="EZ382" s="14"/>
      <c r="FA382" s="14"/>
    </row>
    <row r="383" spans="2:157" x14ac:dyDescent="0.2">
      <c r="B383" s="29"/>
      <c r="G383" s="14"/>
      <c r="H383" s="14"/>
      <c r="I383" s="14"/>
      <c r="J383" s="14"/>
      <c r="K383" s="14"/>
      <c r="L383" s="14"/>
      <c r="M383" s="14"/>
      <c r="N383" s="14"/>
      <c r="O383" s="14"/>
      <c r="P383" s="14"/>
      <c r="Q383" s="14"/>
      <c r="R383" s="14"/>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14"/>
      <c r="AR383" s="14"/>
      <c r="AS383" s="14"/>
      <c r="AT383" s="14"/>
      <c r="AU383" s="14"/>
      <c r="AV383" s="14"/>
      <c r="AW383" s="14"/>
      <c r="AX383" s="14"/>
      <c r="AY383" s="14"/>
      <c r="AZ383" s="14"/>
      <c r="BA383" s="14"/>
      <c r="BB383" s="14"/>
      <c r="BC383" s="14"/>
      <c r="BD383" s="14"/>
      <c r="BE383" s="14"/>
      <c r="BF383" s="14"/>
      <c r="BG383" s="14"/>
      <c r="BH383" s="14"/>
      <c r="BI383" s="14"/>
      <c r="BJ383" s="14"/>
      <c r="BK383" s="14"/>
      <c r="BL383" s="14"/>
      <c r="BM383" s="14"/>
      <c r="BN383" s="14"/>
      <c r="BO383" s="14"/>
      <c r="BP383" s="14"/>
      <c r="BQ383" s="14"/>
      <c r="BR383" s="14"/>
      <c r="BS383" s="14"/>
      <c r="BT383" s="14"/>
      <c r="BU383" s="14"/>
      <c r="BV383" s="14"/>
      <c r="BW383" s="14"/>
      <c r="BX383" s="14"/>
      <c r="BY383" s="14"/>
      <c r="BZ383" s="14"/>
      <c r="CA383" s="14"/>
      <c r="CB383" s="14"/>
      <c r="CC383" s="14"/>
      <c r="CD383" s="14"/>
      <c r="CE383" s="14"/>
      <c r="CF383" s="14"/>
      <c r="CG383" s="14"/>
      <c r="CH383" s="14"/>
      <c r="CI383" s="14"/>
      <c r="CJ383" s="14"/>
      <c r="CK383" s="14"/>
      <c r="CL383" s="14"/>
      <c r="CM383" s="14"/>
      <c r="CN383" s="14"/>
      <c r="CO383" s="14"/>
      <c r="CP383" s="14"/>
      <c r="CQ383" s="14"/>
      <c r="CR383" s="14"/>
      <c r="CS383" s="14"/>
      <c r="CT383" s="14"/>
      <c r="CU383" s="14"/>
      <c r="CV383" s="14"/>
      <c r="CW383" s="14"/>
      <c r="CX383" s="14"/>
      <c r="CY383" s="14"/>
      <c r="CZ383" s="14"/>
      <c r="DA383" s="14"/>
      <c r="DB383" s="14"/>
      <c r="DC383" s="14"/>
      <c r="DD383" s="14"/>
      <c r="DE383" s="14"/>
      <c r="DF383" s="14"/>
      <c r="DG383" s="14"/>
      <c r="DH383" s="14"/>
      <c r="DI383" s="14"/>
      <c r="DJ383" s="14"/>
      <c r="DK383" s="14"/>
      <c r="DL383" s="14"/>
      <c r="DM383" s="14"/>
      <c r="DN383" s="14"/>
      <c r="DO383" s="14"/>
      <c r="DP383" s="14"/>
      <c r="DQ383" s="14"/>
      <c r="DR383" s="14"/>
      <c r="DS383" s="14"/>
      <c r="DT383" s="14"/>
      <c r="DU383" s="14"/>
      <c r="DV383" s="14"/>
      <c r="DW383" s="14"/>
      <c r="DX383" s="14"/>
      <c r="DY383" s="14"/>
      <c r="DZ383" s="14"/>
      <c r="EA383" s="14"/>
      <c r="EB383" s="14"/>
      <c r="EC383" s="14"/>
      <c r="ED383" s="14"/>
      <c r="EE383" s="14"/>
      <c r="EF383" s="14"/>
      <c r="EG383" s="14"/>
      <c r="EH383" s="14"/>
      <c r="EI383" s="14"/>
      <c r="EJ383" s="14"/>
      <c r="EK383" s="14"/>
      <c r="EL383" s="14"/>
      <c r="EM383" s="14"/>
      <c r="EN383" s="14"/>
      <c r="EO383" s="14"/>
      <c r="EP383" s="14"/>
      <c r="EQ383" s="14"/>
      <c r="ER383" s="14"/>
      <c r="ES383" s="14"/>
      <c r="ET383" s="14"/>
      <c r="EU383" s="14"/>
      <c r="EV383" s="14"/>
      <c r="EW383" s="14"/>
      <c r="EX383" s="14"/>
      <c r="EY383" s="14"/>
      <c r="EZ383" s="14"/>
      <c r="FA383" s="14"/>
    </row>
    <row r="384" spans="2:157" x14ac:dyDescent="0.2">
      <c r="B384" s="29"/>
      <c r="G384" s="14"/>
      <c r="H384" s="14"/>
      <c r="I384" s="14"/>
      <c r="J384" s="14"/>
      <c r="K384" s="14"/>
      <c r="L384" s="14"/>
      <c r="M384" s="14"/>
      <c r="N384" s="14"/>
      <c r="O384" s="14"/>
      <c r="P384" s="14"/>
      <c r="Q384" s="14"/>
      <c r="R384" s="14"/>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14"/>
      <c r="AR384" s="14"/>
      <c r="AS384" s="14"/>
      <c r="AT384" s="14"/>
      <c r="AU384" s="14"/>
      <c r="AV384" s="14"/>
      <c r="AW384" s="14"/>
      <c r="AX384" s="14"/>
      <c r="AY384" s="14"/>
      <c r="AZ384" s="14"/>
      <c r="BA384" s="14"/>
      <c r="BB384" s="14"/>
      <c r="BC384" s="14"/>
      <c r="BD384" s="14"/>
      <c r="BE384" s="14"/>
      <c r="BF384" s="14"/>
      <c r="BG384" s="14"/>
      <c r="BH384" s="14"/>
      <c r="BI384" s="14"/>
      <c r="BJ384" s="14"/>
      <c r="BK384" s="14"/>
      <c r="BL384" s="14"/>
      <c r="BM384" s="14"/>
      <c r="BN384" s="14"/>
      <c r="BO384" s="14"/>
      <c r="BP384" s="14"/>
      <c r="BQ384" s="14"/>
      <c r="BR384" s="14"/>
      <c r="BS384" s="14"/>
      <c r="BT384" s="14"/>
      <c r="BU384" s="14"/>
      <c r="BV384" s="14"/>
      <c r="BW384" s="14"/>
      <c r="BX384" s="14"/>
      <c r="BY384" s="14"/>
      <c r="BZ384" s="14"/>
      <c r="CA384" s="14"/>
      <c r="CB384" s="14"/>
      <c r="CC384" s="14"/>
      <c r="CD384" s="14"/>
      <c r="CE384" s="14"/>
      <c r="CF384" s="14"/>
      <c r="CG384" s="14"/>
      <c r="CH384" s="14"/>
      <c r="CI384" s="14"/>
      <c r="CJ384" s="14"/>
      <c r="CK384" s="14"/>
      <c r="CL384" s="14"/>
      <c r="CM384" s="14"/>
      <c r="CN384" s="14"/>
      <c r="CO384" s="14"/>
      <c r="CP384" s="14"/>
      <c r="CQ384" s="14"/>
      <c r="CR384" s="14"/>
      <c r="CS384" s="14"/>
      <c r="CT384" s="14"/>
      <c r="CU384" s="14"/>
      <c r="CV384" s="14"/>
      <c r="CW384" s="14"/>
      <c r="CX384" s="14"/>
      <c r="CY384" s="14"/>
      <c r="CZ384" s="14"/>
      <c r="DA384" s="14"/>
      <c r="DB384" s="14"/>
      <c r="DC384" s="14"/>
      <c r="DD384" s="14"/>
      <c r="DE384" s="14"/>
      <c r="DF384" s="14"/>
      <c r="DG384" s="14"/>
      <c r="DH384" s="14"/>
      <c r="DI384" s="14"/>
      <c r="DJ384" s="14"/>
      <c r="DK384" s="14"/>
      <c r="DL384" s="14"/>
      <c r="DM384" s="14"/>
      <c r="DN384" s="14"/>
      <c r="DO384" s="14"/>
      <c r="DP384" s="14"/>
      <c r="DQ384" s="14"/>
      <c r="DR384" s="14"/>
      <c r="DS384" s="14"/>
      <c r="DT384" s="14"/>
      <c r="DU384" s="14"/>
      <c r="DV384" s="14"/>
      <c r="DW384" s="14"/>
      <c r="DX384" s="14"/>
      <c r="DY384" s="14"/>
      <c r="DZ384" s="14"/>
      <c r="EA384" s="14"/>
      <c r="EB384" s="14"/>
      <c r="EC384" s="14"/>
      <c r="ED384" s="14"/>
      <c r="EE384" s="14"/>
      <c r="EF384" s="14"/>
      <c r="EG384" s="14"/>
      <c r="EH384" s="14"/>
      <c r="EI384" s="14"/>
      <c r="EJ384" s="14"/>
      <c r="EK384" s="14"/>
      <c r="EL384" s="14"/>
      <c r="EM384" s="14"/>
      <c r="EN384" s="14"/>
      <c r="EO384" s="14"/>
      <c r="EP384" s="14"/>
      <c r="EQ384" s="14"/>
      <c r="ER384" s="14"/>
      <c r="ES384" s="14"/>
      <c r="ET384" s="14"/>
      <c r="EU384" s="14"/>
      <c r="EV384" s="14"/>
      <c r="EW384" s="14"/>
      <c r="EX384" s="14"/>
      <c r="EY384" s="14"/>
      <c r="EZ384" s="14"/>
      <c r="FA384" s="14"/>
    </row>
    <row r="385" spans="2:157" x14ac:dyDescent="0.2">
      <c r="B385" s="29"/>
      <c r="G385" s="14"/>
      <c r="H385" s="14"/>
      <c r="I385" s="14"/>
      <c r="J385" s="14"/>
      <c r="K385" s="14"/>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14"/>
      <c r="AR385" s="14"/>
      <c r="AS385" s="14"/>
      <c r="AT385" s="14"/>
      <c r="AU385" s="14"/>
      <c r="AV385" s="14"/>
      <c r="AW385" s="14"/>
      <c r="AX385" s="14"/>
      <c r="AY385" s="14"/>
      <c r="AZ385" s="14"/>
      <c r="BA385" s="14"/>
      <c r="BB385" s="14"/>
      <c r="BC385" s="14"/>
      <c r="BD385" s="14"/>
      <c r="BE385" s="14"/>
      <c r="BF385" s="14"/>
      <c r="BG385" s="14"/>
      <c r="BH385" s="14"/>
      <c r="BI385" s="14"/>
      <c r="BJ385" s="14"/>
      <c r="BK385" s="14"/>
      <c r="BL385" s="14"/>
      <c r="BM385" s="14"/>
      <c r="BN385" s="14"/>
      <c r="BO385" s="14"/>
      <c r="BP385" s="14"/>
      <c r="BQ385" s="14"/>
      <c r="BR385" s="14"/>
      <c r="BS385" s="14"/>
      <c r="BT385" s="14"/>
      <c r="BU385" s="14"/>
      <c r="BV385" s="14"/>
      <c r="BW385" s="14"/>
      <c r="BX385" s="14"/>
      <c r="BY385" s="14"/>
      <c r="BZ385" s="14"/>
      <c r="CA385" s="14"/>
      <c r="CB385" s="14"/>
      <c r="CC385" s="14"/>
      <c r="CD385" s="14"/>
      <c r="CE385" s="14"/>
      <c r="CF385" s="14"/>
      <c r="CG385" s="14"/>
      <c r="CH385" s="14"/>
      <c r="CI385" s="14"/>
      <c r="CJ385" s="14"/>
      <c r="CK385" s="14"/>
      <c r="CL385" s="14"/>
      <c r="CM385" s="14"/>
      <c r="CN385" s="14"/>
      <c r="CO385" s="14"/>
      <c r="CP385" s="14"/>
      <c r="CQ385" s="14"/>
      <c r="CR385" s="14"/>
      <c r="CS385" s="14"/>
      <c r="CT385" s="14"/>
      <c r="CU385" s="14"/>
      <c r="CV385" s="14"/>
      <c r="CW385" s="14"/>
      <c r="CX385" s="14"/>
      <c r="CY385" s="14"/>
      <c r="CZ385" s="14"/>
      <c r="DA385" s="14"/>
      <c r="DB385" s="14"/>
      <c r="DC385" s="14"/>
      <c r="DD385" s="14"/>
      <c r="DE385" s="14"/>
      <c r="DF385" s="14"/>
      <c r="DG385" s="14"/>
      <c r="DH385" s="14"/>
      <c r="DI385" s="14"/>
      <c r="DJ385" s="14"/>
      <c r="DK385" s="14"/>
      <c r="DL385" s="14"/>
      <c r="DM385" s="14"/>
      <c r="DN385" s="14"/>
      <c r="DO385" s="14"/>
      <c r="DP385" s="14"/>
      <c r="DQ385" s="14"/>
      <c r="DR385" s="14"/>
      <c r="DS385" s="14"/>
      <c r="DT385" s="14"/>
      <c r="DU385" s="14"/>
      <c r="DV385" s="14"/>
      <c r="DW385" s="14"/>
      <c r="DX385" s="14"/>
      <c r="DY385" s="14"/>
      <c r="DZ385" s="14"/>
      <c r="EA385" s="14"/>
      <c r="EB385" s="14"/>
      <c r="EC385" s="14"/>
      <c r="ED385" s="14"/>
      <c r="EE385" s="14"/>
      <c r="EF385" s="14"/>
      <c r="EG385" s="14"/>
      <c r="EH385" s="14"/>
      <c r="EI385" s="14"/>
      <c r="EJ385" s="14"/>
      <c r="EK385" s="14"/>
      <c r="EL385" s="14"/>
      <c r="EM385" s="14"/>
      <c r="EN385" s="14"/>
      <c r="EO385" s="14"/>
      <c r="EP385" s="14"/>
      <c r="EQ385" s="14"/>
      <c r="ER385" s="14"/>
      <c r="ES385" s="14"/>
      <c r="ET385" s="14"/>
      <c r="EU385" s="14"/>
      <c r="EV385" s="14"/>
      <c r="EW385" s="14"/>
      <c r="EX385" s="14"/>
      <c r="EY385" s="14"/>
      <c r="EZ385" s="14"/>
      <c r="FA385" s="14"/>
    </row>
    <row r="386" spans="2:157" x14ac:dyDescent="0.2">
      <c r="B386" s="29"/>
      <c r="G386" s="14"/>
      <c r="H386" s="14"/>
      <c r="I386" s="14"/>
      <c r="J386" s="14"/>
      <c r="K386" s="14"/>
      <c r="L386" s="14"/>
      <c r="M386" s="14"/>
      <c r="N386" s="14"/>
      <c r="O386" s="14"/>
      <c r="P386" s="14"/>
      <c r="Q386" s="14"/>
      <c r="R386" s="14"/>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14"/>
      <c r="AR386" s="14"/>
      <c r="AS386" s="14"/>
      <c r="AT386" s="14"/>
      <c r="AU386" s="14"/>
      <c r="AV386" s="14"/>
      <c r="AW386" s="14"/>
      <c r="AX386" s="14"/>
      <c r="AY386" s="14"/>
      <c r="AZ386" s="14"/>
      <c r="BA386" s="14"/>
      <c r="BB386" s="14"/>
      <c r="BC386" s="14"/>
      <c r="BD386" s="14"/>
      <c r="BE386" s="14"/>
      <c r="BF386" s="14"/>
      <c r="BG386" s="14"/>
      <c r="BH386" s="14"/>
      <c r="BI386" s="14"/>
      <c r="BJ386" s="14"/>
      <c r="BK386" s="14"/>
      <c r="BL386" s="14"/>
      <c r="BM386" s="14"/>
      <c r="BN386" s="14"/>
      <c r="BO386" s="14"/>
      <c r="BP386" s="14"/>
      <c r="BQ386" s="14"/>
      <c r="BR386" s="14"/>
      <c r="BS386" s="14"/>
      <c r="BT386" s="14"/>
      <c r="BU386" s="14"/>
      <c r="BV386" s="14"/>
      <c r="BW386" s="14"/>
      <c r="BX386" s="14"/>
      <c r="BY386" s="14"/>
      <c r="BZ386" s="14"/>
      <c r="CA386" s="14"/>
      <c r="CB386" s="14"/>
      <c r="CC386" s="14"/>
      <c r="CD386" s="14"/>
      <c r="CE386" s="14"/>
      <c r="CF386" s="14"/>
      <c r="CG386" s="14"/>
      <c r="CH386" s="14"/>
      <c r="CI386" s="14"/>
      <c r="CJ386" s="14"/>
      <c r="CK386" s="14"/>
      <c r="CL386" s="14"/>
      <c r="CM386" s="14"/>
      <c r="CN386" s="14"/>
      <c r="CO386" s="14"/>
      <c r="CP386" s="14"/>
      <c r="CQ386" s="14"/>
      <c r="CR386" s="14"/>
      <c r="CS386" s="14"/>
      <c r="CT386" s="14"/>
      <c r="CU386" s="14"/>
      <c r="CV386" s="14"/>
      <c r="CW386" s="14"/>
      <c r="CX386" s="14"/>
      <c r="CY386" s="14"/>
      <c r="CZ386" s="14"/>
      <c r="DA386" s="14"/>
      <c r="DB386" s="14"/>
      <c r="DC386" s="14"/>
      <c r="DD386" s="14"/>
      <c r="DE386" s="14"/>
      <c r="DF386" s="14"/>
      <c r="DG386" s="14"/>
      <c r="DH386" s="14"/>
      <c r="DI386" s="14"/>
      <c r="DJ386" s="14"/>
      <c r="DK386" s="14"/>
      <c r="DL386" s="14"/>
      <c r="DM386" s="14"/>
      <c r="DN386" s="14"/>
      <c r="DO386" s="14"/>
      <c r="DP386" s="14"/>
      <c r="DQ386" s="14"/>
      <c r="DR386" s="14"/>
      <c r="DS386" s="14"/>
      <c r="DT386" s="14"/>
      <c r="DU386" s="14"/>
      <c r="DV386" s="14"/>
      <c r="DW386" s="14"/>
      <c r="DX386" s="14"/>
      <c r="DY386" s="14"/>
      <c r="DZ386" s="14"/>
      <c r="EA386" s="14"/>
      <c r="EB386" s="14"/>
      <c r="EC386" s="14"/>
      <c r="ED386" s="14"/>
      <c r="EE386" s="14"/>
      <c r="EF386" s="14"/>
      <c r="EG386" s="14"/>
      <c r="EH386" s="14"/>
      <c r="EI386" s="14"/>
      <c r="EJ386" s="14"/>
      <c r="EK386" s="14"/>
      <c r="EL386" s="14"/>
      <c r="EM386" s="14"/>
      <c r="EN386" s="14"/>
      <c r="EO386" s="14"/>
      <c r="EP386" s="14"/>
      <c r="EQ386" s="14"/>
      <c r="ER386" s="14"/>
      <c r="ES386" s="14"/>
      <c r="ET386" s="14"/>
      <c r="EU386" s="14"/>
      <c r="EV386" s="14"/>
      <c r="EW386" s="14"/>
      <c r="EX386" s="14"/>
      <c r="EY386" s="14"/>
      <c r="EZ386" s="14"/>
      <c r="FA386" s="14"/>
    </row>
    <row r="387" spans="2:157" x14ac:dyDescent="0.2">
      <c r="B387" s="29"/>
      <c r="G387" s="14"/>
      <c r="H387" s="14"/>
      <c r="I387" s="14"/>
      <c r="J387" s="14"/>
      <c r="K387" s="14"/>
      <c r="L387" s="14"/>
      <c r="M387" s="14"/>
      <c r="N387" s="14"/>
      <c r="O387" s="14"/>
      <c r="P387" s="14"/>
      <c r="Q387" s="14"/>
      <c r="R387" s="14"/>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14"/>
      <c r="AR387" s="14"/>
      <c r="AS387" s="14"/>
      <c r="AT387" s="14"/>
      <c r="AU387" s="14"/>
      <c r="AV387" s="14"/>
      <c r="AW387" s="14"/>
      <c r="AX387" s="14"/>
      <c r="AY387" s="14"/>
      <c r="AZ387" s="14"/>
      <c r="BA387" s="14"/>
      <c r="BB387" s="14"/>
      <c r="BC387" s="14"/>
      <c r="BD387" s="14"/>
      <c r="BE387" s="14"/>
      <c r="BF387" s="14"/>
      <c r="BG387" s="14"/>
      <c r="BH387" s="14"/>
      <c r="BI387" s="14"/>
      <c r="BJ387" s="14"/>
      <c r="BK387" s="14"/>
      <c r="BL387" s="14"/>
      <c r="BM387" s="14"/>
      <c r="BN387" s="14"/>
      <c r="BO387" s="14"/>
      <c r="BP387" s="14"/>
      <c r="BQ387" s="14"/>
      <c r="BR387" s="14"/>
      <c r="BS387" s="14"/>
      <c r="BT387" s="14"/>
      <c r="BU387" s="14"/>
      <c r="BV387" s="14"/>
      <c r="BW387" s="14"/>
      <c r="BX387" s="14"/>
      <c r="BY387" s="14"/>
      <c r="BZ387" s="14"/>
      <c r="CA387" s="14"/>
      <c r="CB387" s="14"/>
      <c r="CC387" s="14"/>
      <c r="CD387" s="14"/>
      <c r="CE387" s="14"/>
      <c r="CF387" s="14"/>
      <c r="CG387" s="14"/>
      <c r="CH387" s="14"/>
      <c r="CI387" s="14"/>
      <c r="CJ387" s="14"/>
      <c r="CK387" s="14"/>
      <c r="CL387" s="14"/>
      <c r="CM387" s="14"/>
      <c r="CN387" s="14"/>
      <c r="CO387" s="14"/>
      <c r="CP387" s="14"/>
      <c r="CQ387" s="14"/>
      <c r="CR387" s="14"/>
      <c r="CS387" s="14"/>
      <c r="CT387" s="14"/>
      <c r="CU387" s="14"/>
      <c r="CV387" s="14"/>
      <c r="CW387" s="14"/>
      <c r="CX387" s="14"/>
      <c r="CY387" s="14"/>
      <c r="CZ387" s="14"/>
      <c r="DA387" s="14"/>
      <c r="DB387" s="14"/>
      <c r="DC387" s="14"/>
      <c r="DD387" s="14"/>
      <c r="DE387" s="14"/>
      <c r="DF387" s="14"/>
      <c r="DG387" s="14"/>
      <c r="DH387" s="14"/>
      <c r="DI387" s="14"/>
      <c r="DJ387" s="14"/>
      <c r="DK387" s="14"/>
      <c r="DL387" s="14"/>
      <c r="DM387" s="14"/>
      <c r="DN387" s="14"/>
      <c r="DO387" s="14"/>
      <c r="DP387" s="14"/>
      <c r="DQ387" s="14"/>
      <c r="DR387" s="14"/>
      <c r="DS387" s="14"/>
      <c r="DT387" s="14"/>
      <c r="DU387" s="14"/>
      <c r="DV387" s="14"/>
      <c r="DW387" s="14"/>
      <c r="DX387" s="14"/>
      <c r="DY387" s="14"/>
      <c r="DZ387" s="14"/>
      <c r="EA387" s="14"/>
      <c r="EB387" s="14"/>
      <c r="EC387" s="14"/>
      <c r="ED387" s="14"/>
      <c r="EE387" s="14"/>
      <c r="EF387" s="14"/>
      <c r="EG387" s="14"/>
      <c r="EH387" s="14"/>
      <c r="EI387" s="14"/>
      <c r="EJ387" s="14"/>
      <c r="EK387" s="14"/>
      <c r="EL387" s="14"/>
      <c r="EM387" s="14"/>
      <c r="EN387" s="14"/>
      <c r="EO387" s="14"/>
      <c r="EP387" s="14"/>
      <c r="EQ387" s="14"/>
      <c r="ER387" s="14"/>
      <c r="ES387" s="14"/>
      <c r="ET387" s="14"/>
      <c r="EU387" s="14"/>
      <c r="EV387" s="14"/>
      <c r="EW387" s="14"/>
      <c r="EX387" s="14"/>
      <c r="EY387" s="14"/>
      <c r="EZ387" s="14"/>
      <c r="FA387" s="14"/>
    </row>
    <row r="388" spans="2:157" x14ac:dyDescent="0.2">
      <c r="B388" s="29"/>
      <c r="G388" s="14"/>
      <c r="H388" s="14"/>
      <c r="I388" s="14"/>
      <c r="J388" s="14"/>
      <c r="K388" s="14"/>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14"/>
      <c r="AR388" s="14"/>
      <c r="AS388" s="14"/>
      <c r="AT388" s="14"/>
      <c r="AU388" s="14"/>
      <c r="AV388" s="14"/>
      <c r="AW388" s="14"/>
      <c r="AX388" s="14"/>
      <c r="AY388" s="14"/>
      <c r="AZ388" s="14"/>
      <c r="BA388" s="14"/>
      <c r="BB388" s="14"/>
      <c r="BC388" s="14"/>
      <c r="BD388" s="14"/>
      <c r="BE388" s="14"/>
      <c r="BF388" s="14"/>
      <c r="BG388" s="14"/>
      <c r="BH388" s="14"/>
      <c r="BI388" s="14"/>
      <c r="BJ388" s="14"/>
      <c r="BK388" s="14"/>
      <c r="BL388" s="14"/>
      <c r="BM388" s="14"/>
      <c r="BN388" s="14"/>
      <c r="BO388" s="14"/>
      <c r="BP388" s="14"/>
      <c r="BQ388" s="14"/>
      <c r="BR388" s="14"/>
      <c r="BS388" s="14"/>
      <c r="BT388" s="14"/>
      <c r="BU388" s="14"/>
      <c r="BV388" s="14"/>
      <c r="BW388" s="14"/>
      <c r="BX388" s="14"/>
      <c r="BY388" s="14"/>
      <c r="BZ388" s="14"/>
      <c r="CA388" s="14"/>
      <c r="CB388" s="14"/>
      <c r="CC388" s="14"/>
      <c r="CD388" s="14"/>
      <c r="CE388" s="14"/>
      <c r="CF388" s="14"/>
      <c r="CG388" s="14"/>
      <c r="CH388" s="14"/>
      <c r="CI388" s="14"/>
      <c r="CJ388" s="14"/>
      <c r="CK388" s="14"/>
      <c r="CL388" s="14"/>
      <c r="CM388" s="14"/>
      <c r="CN388" s="14"/>
      <c r="CO388" s="14"/>
      <c r="CP388" s="14"/>
      <c r="CQ388" s="14"/>
      <c r="CR388" s="14"/>
      <c r="CS388" s="14"/>
      <c r="CT388" s="14"/>
      <c r="CU388" s="14"/>
      <c r="CV388" s="14"/>
      <c r="CW388" s="14"/>
      <c r="CX388" s="14"/>
      <c r="CY388" s="14"/>
      <c r="CZ388" s="14"/>
      <c r="DA388" s="14"/>
      <c r="DB388" s="14"/>
      <c r="DC388" s="14"/>
      <c r="DD388" s="14"/>
      <c r="DE388" s="14"/>
      <c r="DF388" s="14"/>
      <c r="DG388" s="14"/>
      <c r="DH388" s="14"/>
      <c r="DI388" s="14"/>
      <c r="DJ388" s="14"/>
      <c r="DK388" s="14"/>
      <c r="DL388" s="14"/>
      <c r="DM388" s="14"/>
      <c r="DN388" s="14"/>
      <c r="DO388" s="14"/>
      <c r="DP388" s="14"/>
      <c r="DQ388" s="14"/>
      <c r="DR388" s="14"/>
      <c r="DS388" s="14"/>
      <c r="DT388" s="14"/>
      <c r="DU388" s="14"/>
      <c r="DV388" s="14"/>
      <c r="DW388" s="14"/>
      <c r="DX388" s="14"/>
      <c r="DY388" s="14"/>
      <c r="DZ388" s="14"/>
      <c r="EA388" s="14"/>
      <c r="EB388" s="14"/>
      <c r="EC388" s="14"/>
      <c r="ED388" s="14"/>
      <c r="EE388" s="14"/>
      <c r="EF388" s="14"/>
      <c r="EG388" s="14"/>
      <c r="EH388" s="14"/>
      <c r="EI388" s="14"/>
      <c r="EJ388" s="14"/>
      <c r="EK388" s="14"/>
      <c r="EL388" s="14"/>
      <c r="EM388" s="14"/>
      <c r="EN388" s="14"/>
      <c r="EO388" s="14"/>
      <c r="EP388" s="14"/>
      <c r="EQ388" s="14"/>
      <c r="ER388" s="14"/>
      <c r="ES388" s="14"/>
      <c r="ET388" s="14"/>
      <c r="EU388" s="14"/>
      <c r="EV388" s="14"/>
      <c r="EW388" s="14"/>
      <c r="EX388" s="14"/>
      <c r="EY388" s="14"/>
      <c r="EZ388" s="14"/>
      <c r="FA388" s="14"/>
    </row>
    <row r="389" spans="2:157" x14ac:dyDescent="0.2">
      <c r="B389" s="29"/>
      <c r="G389" s="14"/>
      <c r="H389" s="14"/>
      <c r="I389" s="14"/>
      <c r="J389" s="14"/>
      <c r="K389" s="14"/>
      <c r="L389" s="14"/>
      <c r="M389" s="14"/>
      <c r="N389" s="14"/>
      <c r="O389" s="14"/>
      <c r="P389" s="14"/>
      <c r="Q389" s="14"/>
      <c r="R389" s="14"/>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14"/>
      <c r="AR389" s="14"/>
      <c r="AS389" s="14"/>
      <c r="AT389" s="14"/>
      <c r="AU389" s="14"/>
      <c r="AV389" s="14"/>
      <c r="AW389" s="14"/>
      <c r="AX389" s="14"/>
      <c r="AY389" s="14"/>
      <c r="AZ389" s="14"/>
      <c r="BA389" s="14"/>
      <c r="BB389" s="14"/>
      <c r="BC389" s="14"/>
      <c r="BD389" s="14"/>
      <c r="BE389" s="14"/>
      <c r="BF389" s="14"/>
      <c r="BG389" s="14"/>
      <c r="BH389" s="14"/>
      <c r="BI389" s="14"/>
      <c r="BJ389" s="14"/>
      <c r="BK389" s="14"/>
      <c r="BL389" s="14"/>
      <c r="BM389" s="14"/>
      <c r="BN389" s="14"/>
      <c r="BO389" s="14"/>
      <c r="BP389" s="14"/>
      <c r="BQ389" s="14"/>
      <c r="BR389" s="14"/>
      <c r="BS389" s="14"/>
      <c r="BT389" s="14"/>
      <c r="BU389" s="14"/>
      <c r="BV389" s="14"/>
      <c r="BW389" s="14"/>
      <c r="BX389" s="14"/>
      <c r="BY389" s="14"/>
      <c r="BZ389" s="14"/>
      <c r="CA389" s="14"/>
      <c r="CB389" s="14"/>
      <c r="CC389" s="14"/>
      <c r="CD389" s="14"/>
      <c r="CE389" s="14"/>
      <c r="CF389" s="14"/>
      <c r="CG389" s="14"/>
      <c r="CH389" s="14"/>
      <c r="CI389" s="14"/>
      <c r="CJ389" s="14"/>
      <c r="CK389" s="14"/>
      <c r="CL389" s="14"/>
      <c r="CM389" s="14"/>
      <c r="CN389" s="14"/>
      <c r="CO389" s="14"/>
      <c r="CP389" s="14"/>
      <c r="CQ389" s="14"/>
      <c r="CR389" s="14"/>
      <c r="CS389" s="14"/>
      <c r="CT389" s="14"/>
      <c r="CU389" s="14"/>
      <c r="CV389" s="14"/>
      <c r="CW389" s="14"/>
      <c r="CX389" s="14"/>
      <c r="CY389" s="14"/>
      <c r="CZ389" s="14"/>
      <c r="DA389" s="14"/>
      <c r="DB389" s="14"/>
      <c r="DC389" s="14"/>
      <c r="DD389" s="14"/>
      <c r="DE389" s="14"/>
      <c r="DF389" s="14"/>
      <c r="DG389" s="14"/>
      <c r="DH389" s="14"/>
      <c r="DI389" s="14"/>
      <c r="DJ389" s="14"/>
      <c r="DK389" s="14"/>
      <c r="DL389" s="14"/>
      <c r="DM389" s="14"/>
      <c r="DN389" s="14"/>
      <c r="DO389" s="14"/>
      <c r="DP389" s="14"/>
      <c r="DQ389" s="14"/>
      <c r="DR389" s="14"/>
      <c r="DS389" s="14"/>
      <c r="DT389" s="14"/>
      <c r="DU389" s="14"/>
      <c r="DV389" s="14"/>
      <c r="DW389" s="14"/>
      <c r="DX389" s="14"/>
      <c r="DY389" s="14"/>
      <c r="DZ389" s="14"/>
      <c r="EA389" s="14"/>
      <c r="EB389" s="14"/>
      <c r="EC389" s="14"/>
      <c r="ED389" s="14"/>
      <c r="EE389" s="14"/>
      <c r="EF389" s="14"/>
      <c r="EG389" s="14"/>
      <c r="EH389" s="14"/>
      <c r="EI389" s="14"/>
      <c r="EJ389" s="14"/>
      <c r="EK389" s="14"/>
      <c r="EL389" s="14"/>
      <c r="EM389" s="14"/>
      <c r="EN389" s="14"/>
      <c r="EO389" s="14"/>
      <c r="EP389" s="14"/>
      <c r="EQ389" s="14"/>
      <c r="ER389" s="14"/>
      <c r="ES389" s="14"/>
      <c r="ET389" s="14"/>
      <c r="EU389" s="14"/>
      <c r="EV389" s="14"/>
      <c r="EW389" s="14"/>
      <c r="EX389" s="14"/>
      <c r="EY389" s="14"/>
      <c r="EZ389" s="14"/>
      <c r="FA389" s="14"/>
    </row>
    <row r="390" spans="2:157" x14ac:dyDescent="0.2">
      <c r="B390" s="29"/>
      <c r="G390" s="14"/>
      <c r="H390" s="14"/>
      <c r="I390" s="14"/>
      <c r="J390" s="14"/>
      <c r="K390" s="14"/>
      <c r="L390" s="14"/>
      <c r="M390" s="14"/>
      <c r="N390" s="14"/>
      <c r="O390" s="14"/>
      <c r="P390" s="14"/>
      <c r="Q390" s="14"/>
      <c r="R390" s="14"/>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14"/>
      <c r="AR390" s="14"/>
      <c r="AS390" s="14"/>
      <c r="AT390" s="14"/>
      <c r="AU390" s="14"/>
      <c r="AV390" s="14"/>
      <c r="AW390" s="14"/>
      <c r="AX390" s="14"/>
      <c r="AY390" s="14"/>
      <c r="AZ390" s="14"/>
      <c r="BA390" s="14"/>
      <c r="BB390" s="14"/>
      <c r="BC390" s="14"/>
      <c r="BD390" s="14"/>
      <c r="BE390" s="14"/>
      <c r="BF390" s="14"/>
      <c r="BG390" s="14"/>
      <c r="BH390" s="14"/>
      <c r="BI390" s="14"/>
      <c r="BJ390" s="14"/>
      <c r="BK390" s="14"/>
      <c r="BL390" s="14"/>
      <c r="BM390" s="14"/>
      <c r="BN390" s="14"/>
      <c r="BO390" s="14"/>
      <c r="BP390" s="14"/>
      <c r="BQ390" s="14"/>
      <c r="BR390" s="14"/>
      <c r="BS390" s="14"/>
      <c r="BT390" s="14"/>
      <c r="BU390" s="14"/>
      <c r="BV390" s="14"/>
      <c r="BW390" s="14"/>
      <c r="BX390" s="14"/>
      <c r="BY390" s="14"/>
      <c r="BZ390" s="14"/>
      <c r="CA390" s="14"/>
      <c r="CB390" s="14"/>
      <c r="CC390" s="14"/>
      <c r="CD390" s="14"/>
      <c r="CE390" s="14"/>
      <c r="CF390" s="14"/>
      <c r="CG390" s="14"/>
      <c r="CH390" s="14"/>
      <c r="CI390" s="14"/>
      <c r="CJ390" s="14"/>
      <c r="CK390" s="14"/>
      <c r="CL390" s="14"/>
      <c r="CM390" s="14"/>
      <c r="CN390" s="14"/>
      <c r="CO390" s="14"/>
      <c r="CP390" s="14"/>
      <c r="CQ390" s="14"/>
      <c r="CR390" s="14"/>
      <c r="CS390" s="14"/>
      <c r="CT390" s="14"/>
      <c r="CU390" s="14"/>
      <c r="CV390" s="14"/>
      <c r="CW390" s="14"/>
      <c r="CX390" s="14"/>
      <c r="CY390" s="14"/>
      <c r="CZ390" s="14"/>
      <c r="DA390" s="14"/>
      <c r="DB390" s="14"/>
      <c r="DC390" s="14"/>
      <c r="DD390" s="14"/>
      <c r="DE390" s="14"/>
      <c r="DF390" s="14"/>
      <c r="DG390" s="14"/>
      <c r="DH390" s="14"/>
      <c r="DI390" s="14"/>
      <c r="DJ390" s="14"/>
      <c r="DK390" s="14"/>
      <c r="DL390" s="14"/>
      <c r="DM390" s="14"/>
      <c r="DN390" s="14"/>
      <c r="DO390" s="14"/>
      <c r="DP390" s="14"/>
      <c r="DQ390" s="14"/>
      <c r="DR390" s="14"/>
      <c r="DS390" s="14"/>
      <c r="DT390" s="14"/>
      <c r="DU390" s="14"/>
      <c r="DV390" s="14"/>
      <c r="DW390" s="14"/>
      <c r="DX390" s="14"/>
      <c r="DY390" s="14"/>
      <c r="DZ390" s="14"/>
      <c r="EA390" s="14"/>
      <c r="EB390" s="14"/>
      <c r="EC390" s="14"/>
      <c r="ED390" s="14"/>
      <c r="EE390" s="14"/>
      <c r="EF390" s="14"/>
      <c r="EG390" s="14"/>
      <c r="EH390" s="14"/>
      <c r="EI390" s="14"/>
      <c r="EJ390" s="14"/>
      <c r="EK390" s="14"/>
      <c r="EL390" s="14"/>
      <c r="EM390" s="14"/>
      <c r="EN390" s="14"/>
      <c r="EO390" s="14"/>
      <c r="EP390" s="14"/>
      <c r="EQ390" s="14"/>
      <c r="ER390" s="14"/>
      <c r="ES390" s="14"/>
      <c r="ET390" s="14"/>
      <c r="EU390" s="14"/>
      <c r="EV390" s="14"/>
      <c r="EW390" s="14"/>
      <c r="EX390" s="14"/>
      <c r="EY390" s="14"/>
      <c r="EZ390" s="14"/>
      <c r="FA390" s="14"/>
    </row>
    <row r="391" spans="2:157" x14ac:dyDescent="0.2">
      <c r="B391" s="29"/>
      <c r="G391" s="14"/>
      <c r="H391" s="14"/>
      <c r="I391" s="14"/>
      <c r="J391" s="14"/>
      <c r="K391" s="14"/>
      <c r="L391" s="14"/>
      <c r="M391" s="14"/>
      <c r="N391" s="14"/>
      <c r="O391" s="14"/>
      <c r="P391" s="14"/>
      <c r="Q391" s="14"/>
      <c r="R391" s="14"/>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14"/>
      <c r="AR391" s="14"/>
      <c r="AS391" s="14"/>
      <c r="AT391" s="14"/>
      <c r="AU391" s="14"/>
      <c r="AV391" s="14"/>
      <c r="AW391" s="14"/>
      <c r="AX391" s="14"/>
      <c r="AY391" s="14"/>
      <c r="AZ391" s="14"/>
      <c r="BA391" s="14"/>
      <c r="BB391" s="14"/>
      <c r="BC391" s="14"/>
      <c r="BD391" s="14"/>
      <c r="BE391" s="14"/>
      <c r="BF391" s="14"/>
      <c r="BG391" s="14"/>
      <c r="BH391" s="14"/>
      <c r="BI391" s="14"/>
      <c r="BJ391" s="14"/>
      <c r="BK391" s="14"/>
      <c r="BL391" s="14"/>
      <c r="BM391" s="14"/>
      <c r="BN391" s="14"/>
      <c r="BO391" s="14"/>
      <c r="BP391" s="14"/>
      <c r="BQ391" s="14"/>
      <c r="BR391" s="14"/>
      <c r="BS391" s="14"/>
      <c r="BT391" s="14"/>
      <c r="BU391" s="14"/>
      <c r="BV391" s="14"/>
      <c r="BW391" s="14"/>
      <c r="BX391" s="14"/>
      <c r="BY391" s="14"/>
      <c r="BZ391" s="14"/>
      <c r="CA391" s="14"/>
      <c r="CB391" s="14"/>
      <c r="CC391" s="14"/>
      <c r="CD391" s="14"/>
      <c r="CE391" s="14"/>
      <c r="CF391" s="14"/>
      <c r="CG391" s="14"/>
      <c r="CH391" s="14"/>
      <c r="CI391" s="14"/>
      <c r="CJ391" s="14"/>
      <c r="CK391" s="14"/>
      <c r="CL391" s="14"/>
      <c r="CM391" s="14"/>
      <c r="CN391" s="14"/>
      <c r="CO391" s="14"/>
      <c r="CP391" s="14"/>
      <c r="CQ391" s="14"/>
      <c r="CR391" s="14"/>
      <c r="CS391" s="14"/>
      <c r="CT391" s="14"/>
      <c r="CU391" s="14"/>
      <c r="CV391" s="14"/>
      <c r="CW391" s="14"/>
      <c r="CX391" s="14"/>
      <c r="CY391" s="14"/>
      <c r="CZ391" s="14"/>
      <c r="DA391" s="14"/>
      <c r="DB391" s="14"/>
      <c r="DC391" s="14"/>
      <c r="DD391" s="14"/>
      <c r="DE391" s="14"/>
      <c r="DF391" s="14"/>
      <c r="DG391" s="14"/>
      <c r="DH391" s="14"/>
      <c r="DI391" s="14"/>
      <c r="DJ391" s="14"/>
      <c r="DK391" s="14"/>
      <c r="DL391" s="14"/>
      <c r="DM391" s="14"/>
      <c r="DN391" s="14"/>
      <c r="DO391" s="14"/>
      <c r="DP391" s="14"/>
      <c r="DQ391" s="14"/>
      <c r="DR391" s="14"/>
      <c r="DS391" s="14"/>
      <c r="DT391" s="14"/>
      <c r="DU391" s="14"/>
      <c r="DV391" s="14"/>
      <c r="DW391" s="14"/>
      <c r="DX391" s="14"/>
      <c r="DY391" s="14"/>
      <c r="DZ391" s="14"/>
      <c r="EA391" s="14"/>
      <c r="EB391" s="14"/>
      <c r="EC391" s="14"/>
      <c r="ED391" s="14"/>
      <c r="EE391" s="14"/>
      <c r="EF391" s="14"/>
      <c r="EG391" s="14"/>
      <c r="EH391" s="14"/>
      <c r="EI391" s="14"/>
      <c r="EJ391" s="14"/>
      <c r="EK391" s="14"/>
      <c r="EL391" s="14"/>
      <c r="EM391" s="14"/>
      <c r="EN391" s="14"/>
      <c r="EO391" s="14"/>
      <c r="EP391" s="14"/>
      <c r="EQ391" s="14"/>
      <c r="ER391" s="14"/>
      <c r="ES391" s="14"/>
      <c r="ET391" s="14"/>
      <c r="EU391" s="14"/>
      <c r="EV391" s="14"/>
      <c r="EW391" s="14"/>
      <c r="EX391" s="14"/>
      <c r="EY391" s="14"/>
      <c r="EZ391" s="14"/>
      <c r="FA391" s="14"/>
    </row>
    <row r="392" spans="2:157" x14ac:dyDescent="0.2">
      <c r="B392" s="29"/>
      <c r="G392" s="14"/>
      <c r="H392" s="14"/>
      <c r="I392" s="14"/>
      <c r="J392" s="14"/>
      <c r="K392" s="14"/>
      <c r="L392" s="14"/>
      <c r="M392" s="14"/>
      <c r="N392" s="14"/>
      <c r="O392" s="14"/>
      <c r="P392" s="14"/>
      <c r="Q392" s="14"/>
      <c r="R392" s="14"/>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14"/>
      <c r="AR392" s="14"/>
      <c r="AS392" s="14"/>
      <c r="AT392" s="14"/>
      <c r="AU392" s="14"/>
      <c r="AV392" s="14"/>
      <c r="AW392" s="14"/>
      <c r="AX392" s="14"/>
      <c r="AY392" s="14"/>
      <c r="AZ392" s="14"/>
      <c r="BA392" s="14"/>
      <c r="BB392" s="14"/>
      <c r="BC392" s="14"/>
      <c r="BD392" s="14"/>
      <c r="BE392" s="14"/>
      <c r="BF392" s="14"/>
      <c r="BG392" s="14"/>
      <c r="BH392" s="14"/>
      <c r="BI392" s="14"/>
      <c r="BJ392" s="14"/>
      <c r="BK392" s="14"/>
      <c r="BL392" s="14"/>
      <c r="BM392" s="14"/>
      <c r="BN392" s="14"/>
      <c r="BO392" s="14"/>
      <c r="BP392" s="14"/>
      <c r="BQ392" s="14"/>
      <c r="BR392" s="14"/>
      <c r="BS392" s="14"/>
      <c r="BT392" s="14"/>
      <c r="BU392" s="14"/>
      <c r="BV392" s="14"/>
      <c r="BW392" s="14"/>
      <c r="BX392" s="14"/>
      <c r="BY392" s="14"/>
      <c r="BZ392" s="14"/>
      <c r="CA392" s="14"/>
      <c r="CB392" s="14"/>
      <c r="CC392" s="14"/>
      <c r="CD392" s="14"/>
      <c r="CE392" s="14"/>
      <c r="CF392" s="14"/>
      <c r="CG392" s="14"/>
      <c r="CH392" s="14"/>
      <c r="CI392" s="14"/>
      <c r="CJ392" s="14"/>
      <c r="CK392" s="14"/>
      <c r="CL392" s="14"/>
      <c r="CM392" s="14"/>
      <c r="CN392" s="14"/>
      <c r="CO392" s="14"/>
      <c r="CP392" s="14"/>
      <c r="CQ392" s="14"/>
      <c r="CR392" s="14"/>
      <c r="CS392" s="14"/>
      <c r="CT392" s="14"/>
      <c r="CU392" s="14"/>
      <c r="CV392" s="14"/>
      <c r="CW392" s="14"/>
      <c r="CX392" s="14"/>
      <c r="CY392" s="14"/>
      <c r="CZ392" s="14"/>
      <c r="DA392" s="14"/>
      <c r="DB392" s="14"/>
      <c r="DC392" s="14"/>
      <c r="DD392" s="14"/>
      <c r="DE392" s="14"/>
      <c r="DF392" s="14"/>
      <c r="DG392" s="14"/>
      <c r="DH392" s="14"/>
      <c r="DI392" s="14"/>
      <c r="DJ392" s="14"/>
      <c r="DK392" s="14"/>
      <c r="DL392" s="14"/>
      <c r="DM392" s="14"/>
      <c r="DN392" s="14"/>
      <c r="DO392" s="14"/>
      <c r="DP392" s="14"/>
      <c r="DQ392" s="14"/>
      <c r="DR392" s="14"/>
      <c r="DS392" s="14"/>
      <c r="DT392" s="14"/>
      <c r="DU392" s="14"/>
      <c r="DV392" s="14"/>
      <c r="DW392" s="14"/>
      <c r="DX392" s="14"/>
      <c r="DY392" s="14"/>
      <c r="DZ392" s="14"/>
      <c r="EA392" s="14"/>
      <c r="EB392" s="14"/>
      <c r="EC392" s="14"/>
      <c r="ED392" s="14"/>
      <c r="EE392" s="14"/>
      <c r="EF392" s="14"/>
      <c r="EG392" s="14"/>
      <c r="EH392" s="14"/>
      <c r="EI392" s="14"/>
      <c r="EJ392" s="14"/>
      <c r="EK392" s="14"/>
      <c r="EL392" s="14"/>
      <c r="EM392" s="14"/>
      <c r="EN392" s="14"/>
      <c r="EO392" s="14"/>
      <c r="EP392" s="14"/>
      <c r="EQ392" s="14"/>
      <c r="ER392" s="14"/>
      <c r="ES392" s="14"/>
      <c r="ET392" s="14"/>
      <c r="EU392" s="14"/>
      <c r="EV392" s="14"/>
      <c r="EW392" s="14"/>
      <c r="EX392" s="14"/>
      <c r="EY392" s="14"/>
      <c r="EZ392" s="14"/>
      <c r="FA392" s="14"/>
    </row>
    <row r="393" spans="2:157" x14ac:dyDescent="0.2">
      <c r="B393" s="29"/>
      <c r="G393" s="14"/>
      <c r="H393" s="14"/>
      <c r="I393" s="14"/>
      <c r="J393" s="14"/>
      <c r="K393" s="14"/>
      <c r="L393" s="14"/>
      <c r="M393" s="14"/>
      <c r="N393" s="14"/>
      <c r="O393" s="14"/>
      <c r="P393" s="14"/>
      <c r="Q393" s="14"/>
      <c r="R393" s="14"/>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c r="CW393" s="14"/>
      <c r="CX393" s="14"/>
      <c r="CY393" s="14"/>
      <c r="CZ393" s="14"/>
      <c r="DA393" s="14"/>
      <c r="DB393" s="14"/>
      <c r="DC393" s="14"/>
      <c r="DD393" s="14"/>
      <c r="DE393" s="14"/>
      <c r="DF393" s="14"/>
      <c r="DG393" s="14"/>
      <c r="DH393" s="14"/>
      <c r="DI393" s="14"/>
      <c r="DJ393" s="14"/>
      <c r="DK393" s="14"/>
      <c r="DL393" s="14"/>
      <c r="DM393" s="14"/>
      <c r="DN393" s="14"/>
      <c r="DO393" s="14"/>
      <c r="DP393" s="14"/>
      <c r="DQ393" s="14"/>
      <c r="DR393" s="14"/>
      <c r="DS393" s="14"/>
      <c r="DT393" s="14"/>
      <c r="DU393" s="14"/>
      <c r="DV393" s="14"/>
      <c r="DW393" s="14"/>
      <c r="DX393" s="14"/>
      <c r="DY393" s="14"/>
      <c r="DZ393" s="14"/>
      <c r="EA393" s="14"/>
      <c r="EB393" s="14"/>
      <c r="EC393" s="14"/>
      <c r="ED393" s="14"/>
      <c r="EE393" s="14"/>
      <c r="EF393" s="14"/>
      <c r="EG393" s="14"/>
      <c r="EH393" s="14"/>
      <c r="EI393" s="14"/>
      <c r="EJ393" s="14"/>
      <c r="EK393" s="14"/>
      <c r="EL393" s="14"/>
      <c r="EM393" s="14"/>
      <c r="EN393" s="14"/>
      <c r="EO393" s="14"/>
      <c r="EP393" s="14"/>
      <c r="EQ393" s="14"/>
      <c r="ER393" s="14"/>
      <c r="ES393" s="14"/>
      <c r="ET393" s="14"/>
      <c r="EU393" s="14"/>
      <c r="EV393" s="14"/>
      <c r="EW393" s="14"/>
      <c r="EX393" s="14"/>
      <c r="EY393" s="14"/>
      <c r="EZ393" s="14"/>
      <c r="FA393" s="14"/>
    </row>
    <row r="394" spans="2:157" x14ac:dyDescent="0.2">
      <c r="B394" s="29"/>
      <c r="G394" s="14"/>
      <c r="H394" s="14"/>
      <c r="I394" s="14"/>
      <c r="J394" s="14"/>
      <c r="K394" s="14"/>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c r="CW394" s="14"/>
      <c r="CX394" s="14"/>
      <c r="CY394" s="14"/>
      <c r="CZ394" s="14"/>
      <c r="DA394" s="14"/>
      <c r="DB394" s="14"/>
      <c r="DC394" s="14"/>
      <c r="DD394" s="14"/>
      <c r="DE394" s="14"/>
      <c r="DF394" s="14"/>
      <c r="DG394" s="14"/>
      <c r="DH394" s="14"/>
      <c r="DI394" s="14"/>
      <c r="DJ394" s="14"/>
      <c r="DK394" s="14"/>
      <c r="DL394" s="14"/>
      <c r="DM394" s="14"/>
      <c r="DN394" s="14"/>
      <c r="DO394" s="14"/>
      <c r="DP394" s="14"/>
      <c r="DQ394" s="14"/>
      <c r="DR394" s="14"/>
      <c r="DS394" s="14"/>
      <c r="DT394" s="14"/>
      <c r="DU394" s="14"/>
      <c r="DV394" s="14"/>
      <c r="DW394" s="14"/>
      <c r="DX394" s="14"/>
      <c r="DY394" s="14"/>
      <c r="DZ394" s="14"/>
      <c r="EA394" s="14"/>
      <c r="EB394" s="14"/>
      <c r="EC394" s="14"/>
      <c r="ED394" s="14"/>
      <c r="EE394" s="14"/>
      <c r="EF394" s="14"/>
      <c r="EG394" s="14"/>
      <c r="EH394" s="14"/>
      <c r="EI394" s="14"/>
      <c r="EJ394" s="14"/>
      <c r="EK394" s="14"/>
      <c r="EL394" s="14"/>
      <c r="EM394" s="14"/>
      <c r="EN394" s="14"/>
      <c r="EO394" s="14"/>
      <c r="EP394" s="14"/>
      <c r="EQ394" s="14"/>
      <c r="ER394" s="14"/>
      <c r="ES394" s="14"/>
      <c r="ET394" s="14"/>
      <c r="EU394" s="14"/>
      <c r="EV394" s="14"/>
      <c r="EW394" s="14"/>
      <c r="EX394" s="14"/>
      <c r="EY394" s="14"/>
      <c r="EZ394" s="14"/>
      <c r="FA394" s="14"/>
    </row>
    <row r="395" spans="2:157" x14ac:dyDescent="0.2">
      <c r="B395" s="29"/>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c r="DA395" s="14"/>
      <c r="DB395" s="14"/>
      <c r="DC395" s="14"/>
      <c r="DD395" s="14"/>
      <c r="DE395" s="14"/>
      <c r="DF395" s="14"/>
      <c r="DG395" s="14"/>
      <c r="DH395" s="14"/>
      <c r="DI395" s="14"/>
      <c r="DJ395" s="14"/>
      <c r="DK395" s="14"/>
      <c r="DL395" s="14"/>
      <c r="DM395" s="14"/>
      <c r="DN395" s="14"/>
      <c r="DO395" s="14"/>
      <c r="DP395" s="14"/>
      <c r="DQ395" s="14"/>
      <c r="DR395" s="14"/>
      <c r="DS395" s="14"/>
      <c r="DT395" s="14"/>
      <c r="DU395" s="14"/>
      <c r="DV395" s="14"/>
      <c r="DW395" s="14"/>
      <c r="DX395" s="14"/>
      <c r="DY395" s="14"/>
      <c r="DZ395" s="14"/>
      <c r="EA395" s="14"/>
      <c r="EB395" s="14"/>
      <c r="EC395" s="14"/>
      <c r="ED395" s="14"/>
      <c r="EE395" s="14"/>
      <c r="EF395" s="14"/>
      <c r="EG395" s="14"/>
      <c r="EH395" s="14"/>
      <c r="EI395" s="14"/>
      <c r="EJ395" s="14"/>
      <c r="EK395" s="14"/>
      <c r="EL395" s="14"/>
      <c r="EM395" s="14"/>
      <c r="EN395" s="14"/>
      <c r="EO395" s="14"/>
      <c r="EP395" s="14"/>
      <c r="EQ395" s="14"/>
      <c r="ER395" s="14"/>
      <c r="ES395" s="14"/>
      <c r="ET395" s="14"/>
      <c r="EU395" s="14"/>
      <c r="EV395" s="14"/>
      <c r="EW395" s="14"/>
      <c r="EX395" s="14"/>
      <c r="EY395" s="14"/>
      <c r="EZ395" s="14"/>
      <c r="FA395" s="14"/>
    </row>
    <row r="396" spans="2:157" x14ac:dyDescent="0.2">
      <c r="B396" s="29"/>
      <c r="G396" s="14"/>
      <c r="H396" s="14"/>
      <c r="I396" s="14"/>
      <c r="J396" s="14"/>
      <c r="K396" s="14"/>
      <c r="L396" s="14"/>
      <c r="M396" s="14"/>
      <c r="N396" s="14"/>
      <c r="O396" s="14"/>
      <c r="P396" s="14"/>
      <c r="Q396" s="14"/>
      <c r="R396" s="14"/>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c r="DA396" s="14"/>
      <c r="DB396" s="14"/>
      <c r="DC396" s="14"/>
      <c r="DD396" s="14"/>
      <c r="DE396" s="14"/>
      <c r="DF396" s="14"/>
      <c r="DG396" s="14"/>
      <c r="DH396" s="14"/>
      <c r="DI396" s="14"/>
      <c r="DJ396" s="14"/>
      <c r="DK396" s="14"/>
      <c r="DL396" s="14"/>
      <c r="DM396" s="14"/>
      <c r="DN396" s="14"/>
      <c r="DO396" s="14"/>
      <c r="DP396" s="14"/>
      <c r="DQ396" s="14"/>
      <c r="DR396" s="14"/>
      <c r="DS396" s="14"/>
      <c r="DT396" s="14"/>
      <c r="DU396" s="14"/>
      <c r="DV396" s="14"/>
      <c r="DW396" s="14"/>
      <c r="DX396" s="14"/>
      <c r="DY396" s="14"/>
      <c r="DZ396" s="14"/>
      <c r="EA396" s="14"/>
      <c r="EB396" s="14"/>
      <c r="EC396" s="14"/>
      <c r="ED396" s="14"/>
      <c r="EE396" s="14"/>
      <c r="EF396" s="14"/>
      <c r="EG396" s="14"/>
      <c r="EH396" s="14"/>
      <c r="EI396" s="14"/>
      <c r="EJ396" s="14"/>
      <c r="EK396" s="14"/>
      <c r="EL396" s="14"/>
      <c r="EM396" s="14"/>
      <c r="EN396" s="14"/>
      <c r="EO396" s="14"/>
      <c r="EP396" s="14"/>
      <c r="EQ396" s="14"/>
      <c r="ER396" s="14"/>
      <c r="ES396" s="14"/>
      <c r="ET396" s="14"/>
      <c r="EU396" s="14"/>
      <c r="EV396" s="14"/>
      <c r="EW396" s="14"/>
      <c r="EX396" s="14"/>
      <c r="EY396" s="14"/>
      <c r="EZ396" s="14"/>
      <c r="FA396" s="14"/>
    </row>
    <row r="397" spans="2:157" x14ac:dyDescent="0.2">
      <c r="B397" s="29"/>
      <c r="G397" s="14"/>
      <c r="H397" s="14"/>
      <c r="I397" s="14"/>
      <c r="J397" s="14"/>
      <c r="K397" s="14"/>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c r="DA397" s="14"/>
      <c r="DB397" s="14"/>
      <c r="DC397" s="14"/>
      <c r="DD397" s="14"/>
      <c r="DE397" s="14"/>
      <c r="DF397" s="14"/>
      <c r="DG397" s="14"/>
      <c r="DH397" s="14"/>
      <c r="DI397" s="14"/>
      <c r="DJ397" s="14"/>
      <c r="DK397" s="14"/>
      <c r="DL397" s="14"/>
      <c r="DM397" s="14"/>
      <c r="DN397" s="14"/>
      <c r="DO397" s="14"/>
      <c r="DP397" s="14"/>
      <c r="DQ397" s="14"/>
      <c r="DR397" s="14"/>
      <c r="DS397" s="14"/>
      <c r="DT397" s="14"/>
      <c r="DU397" s="14"/>
      <c r="DV397" s="14"/>
      <c r="DW397" s="14"/>
      <c r="DX397" s="14"/>
      <c r="DY397" s="14"/>
      <c r="DZ397" s="14"/>
      <c r="EA397" s="14"/>
      <c r="EB397" s="14"/>
      <c r="EC397" s="14"/>
      <c r="ED397" s="14"/>
      <c r="EE397" s="14"/>
      <c r="EF397" s="14"/>
      <c r="EG397" s="14"/>
      <c r="EH397" s="14"/>
      <c r="EI397" s="14"/>
      <c r="EJ397" s="14"/>
      <c r="EK397" s="14"/>
      <c r="EL397" s="14"/>
      <c r="EM397" s="14"/>
      <c r="EN397" s="14"/>
      <c r="EO397" s="14"/>
      <c r="EP397" s="14"/>
      <c r="EQ397" s="14"/>
      <c r="ER397" s="14"/>
      <c r="ES397" s="14"/>
      <c r="ET397" s="14"/>
      <c r="EU397" s="14"/>
      <c r="EV397" s="14"/>
      <c r="EW397" s="14"/>
      <c r="EX397" s="14"/>
      <c r="EY397" s="14"/>
      <c r="EZ397" s="14"/>
      <c r="FA397" s="14"/>
    </row>
    <row r="398" spans="2:157" x14ac:dyDescent="0.2">
      <c r="B398" s="29"/>
      <c r="G398" s="14"/>
      <c r="H398" s="14"/>
      <c r="I398" s="14"/>
      <c r="J398" s="14"/>
      <c r="K398" s="14"/>
      <c r="L398" s="14"/>
      <c r="M398" s="14"/>
      <c r="N398" s="14"/>
      <c r="O398" s="14"/>
      <c r="P398" s="14"/>
      <c r="Q398" s="14"/>
      <c r="R398" s="14"/>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c r="DA398" s="14"/>
      <c r="DB398" s="14"/>
      <c r="DC398" s="14"/>
      <c r="DD398" s="14"/>
      <c r="DE398" s="14"/>
      <c r="DF398" s="14"/>
      <c r="DG398" s="14"/>
      <c r="DH398" s="14"/>
      <c r="DI398" s="14"/>
      <c r="DJ398" s="14"/>
      <c r="DK398" s="14"/>
      <c r="DL398" s="14"/>
      <c r="DM398" s="14"/>
      <c r="DN398" s="14"/>
      <c r="DO398" s="14"/>
      <c r="DP398" s="14"/>
      <c r="DQ398" s="14"/>
      <c r="DR398" s="14"/>
      <c r="DS398" s="14"/>
      <c r="DT398" s="14"/>
      <c r="DU398" s="14"/>
      <c r="DV398" s="14"/>
      <c r="DW398" s="14"/>
      <c r="DX398" s="14"/>
      <c r="DY398" s="14"/>
      <c r="DZ398" s="14"/>
      <c r="EA398" s="14"/>
      <c r="EB398" s="14"/>
      <c r="EC398" s="14"/>
      <c r="ED398" s="14"/>
      <c r="EE398" s="14"/>
      <c r="EF398" s="14"/>
      <c r="EG398" s="14"/>
      <c r="EH398" s="14"/>
      <c r="EI398" s="14"/>
      <c r="EJ398" s="14"/>
      <c r="EK398" s="14"/>
      <c r="EL398" s="14"/>
      <c r="EM398" s="14"/>
      <c r="EN398" s="14"/>
      <c r="EO398" s="14"/>
      <c r="EP398" s="14"/>
      <c r="EQ398" s="14"/>
      <c r="ER398" s="14"/>
      <c r="ES398" s="14"/>
      <c r="ET398" s="14"/>
      <c r="EU398" s="14"/>
      <c r="EV398" s="14"/>
      <c r="EW398" s="14"/>
      <c r="EX398" s="14"/>
      <c r="EY398" s="14"/>
      <c r="EZ398" s="14"/>
      <c r="FA398" s="14"/>
    </row>
    <row r="399" spans="2:157" x14ac:dyDescent="0.2">
      <c r="B399" s="29"/>
      <c r="G399" s="14"/>
      <c r="H399" s="14"/>
      <c r="I399" s="14"/>
      <c r="J399" s="14"/>
      <c r="K399" s="14"/>
      <c r="L399" s="14"/>
      <c r="M399" s="14"/>
      <c r="N399" s="14"/>
      <c r="O399" s="14"/>
      <c r="P399" s="14"/>
      <c r="Q399" s="14"/>
      <c r="R399" s="14"/>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14"/>
      <c r="AR399" s="14"/>
      <c r="AS399" s="14"/>
      <c r="AT399" s="14"/>
      <c r="AU399" s="14"/>
      <c r="AV399" s="14"/>
      <c r="AW399" s="14"/>
      <c r="AX399" s="14"/>
      <c r="AY399" s="14"/>
      <c r="AZ399" s="14"/>
      <c r="BA399" s="14"/>
      <c r="BB399" s="14"/>
      <c r="BC399" s="14"/>
      <c r="BD399" s="14"/>
      <c r="BE399" s="14"/>
      <c r="BF399" s="14"/>
      <c r="BG399" s="14"/>
      <c r="BH399" s="14"/>
      <c r="BI399" s="14"/>
      <c r="BJ399" s="14"/>
      <c r="BK399" s="14"/>
      <c r="BL399" s="14"/>
      <c r="BM399" s="14"/>
      <c r="BN399" s="14"/>
      <c r="BO399" s="14"/>
      <c r="BP399" s="14"/>
      <c r="BQ399" s="14"/>
      <c r="BR399" s="14"/>
      <c r="BS399" s="14"/>
      <c r="BT399" s="14"/>
      <c r="BU399" s="14"/>
      <c r="BV399" s="14"/>
      <c r="BW399" s="14"/>
      <c r="BX399" s="14"/>
      <c r="BY399" s="14"/>
      <c r="BZ399" s="14"/>
      <c r="CA399" s="14"/>
      <c r="CB399" s="14"/>
      <c r="CC399" s="14"/>
      <c r="CD399" s="14"/>
      <c r="CE399" s="14"/>
      <c r="CF399" s="14"/>
      <c r="CG399" s="14"/>
      <c r="CH399" s="14"/>
      <c r="CI399" s="14"/>
      <c r="CJ399" s="14"/>
      <c r="CK399" s="14"/>
      <c r="CL399" s="14"/>
      <c r="CM399" s="14"/>
      <c r="CN399" s="14"/>
      <c r="CO399" s="14"/>
      <c r="CP399" s="14"/>
      <c r="CQ399" s="14"/>
      <c r="CR399" s="14"/>
      <c r="CS399" s="14"/>
      <c r="CT399" s="14"/>
      <c r="CU399" s="14"/>
      <c r="CV399" s="14"/>
      <c r="CW399" s="14"/>
      <c r="CX399" s="14"/>
      <c r="CY399" s="14"/>
      <c r="CZ399" s="14"/>
      <c r="DA399" s="14"/>
      <c r="DB399" s="14"/>
      <c r="DC399" s="14"/>
      <c r="DD399" s="14"/>
      <c r="DE399" s="14"/>
      <c r="DF399" s="14"/>
      <c r="DG399" s="14"/>
      <c r="DH399" s="14"/>
      <c r="DI399" s="14"/>
      <c r="DJ399" s="14"/>
      <c r="DK399" s="14"/>
      <c r="DL399" s="14"/>
      <c r="DM399" s="14"/>
      <c r="DN399" s="14"/>
      <c r="DO399" s="14"/>
      <c r="DP399" s="14"/>
      <c r="DQ399" s="14"/>
      <c r="DR399" s="14"/>
      <c r="DS399" s="14"/>
      <c r="DT399" s="14"/>
      <c r="DU399" s="14"/>
      <c r="DV399" s="14"/>
      <c r="DW399" s="14"/>
      <c r="DX399" s="14"/>
      <c r="DY399" s="14"/>
      <c r="DZ399" s="14"/>
      <c r="EA399" s="14"/>
      <c r="EB399" s="14"/>
      <c r="EC399" s="14"/>
      <c r="ED399" s="14"/>
      <c r="EE399" s="14"/>
      <c r="EF399" s="14"/>
      <c r="EG399" s="14"/>
      <c r="EH399" s="14"/>
      <c r="EI399" s="14"/>
      <c r="EJ399" s="14"/>
      <c r="EK399" s="14"/>
      <c r="EL399" s="14"/>
      <c r="EM399" s="14"/>
      <c r="EN399" s="14"/>
      <c r="EO399" s="14"/>
      <c r="EP399" s="14"/>
      <c r="EQ399" s="14"/>
      <c r="ER399" s="14"/>
      <c r="ES399" s="14"/>
      <c r="ET399" s="14"/>
      <c r="EU399" s="14"/>
      <c r="EV399" s="14"/>
      <c r="EW399" s="14"/>
      <c r="EX399" s="14"/>
      <c r="EY399" s="14"/>
      <c r="EZ399" s="14"/>
      <c r="FA399" s="14"/>
    </row>
    <row r="400" spans="2:157" x14ac:dyDescent="0.2">
      <c r="B400" s="29"/>
      <c r="G400" s="14"/>
      <c r="H400" s="14"/>
      <c r="I400" s="14"/>
      <c r="J400" s="14"/>
      <c r="K400" s="14"/>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c r="DA400" s="14"/>
      <c r="DB400" s="14"/>
      <c r="DC400" s="14"/>
      <c r="DD400" s="14"/>
      <c r="DE400" s="14"/>
      <c r="DF400" s="14"/>
      <c r="DG400" s="14"/>
      <c r="DH400" s="14"/>
      <c r="DI400" s="14"/>
      <c r="DJ400" s="14"/>
      <c r="DK400" s="14"/>
      <c r="DL400" s="14"/>
      <c r="DM400" s="14"/>
      <c r="DN400" s="14"/>
      <c r="DO400" s="14"/>
      <c r="DP400" s="14"/>
      <c r="DQ400" s="14"/>
      <c r="DR400" s="14"/>
      <c r="DS400" s="14"/>
      <c r="DT400" s="14"/>
      <c r="DU400" s="14"/>
      <c r="DV400" s="14"/>
      <c r="DW400" s="14"/>
      <c r="DX400" s="14"/>
      <c r="DY400" s="14"/>
      <c r="DZ400" s="14"/>
      <c r="EA400" s="14"/>
      <c r="EB400" s="14"/>
      <c r="EC400" s="14"/>
      <c r="ED400" s="14"/>
      <c r="EE400" s="14"/>
      <c r="EF400" s="14"/>
      <c r="EG400" s="14"/>
      <c r="EH400" s="14"/>
      <c r="EI400" s="14"/>
      <c r="EJ400" s="14"/>
      <c r="EK400" s="14"/>
      <c r="EL400" s="14"/>
      <c r="EM400" s="14"/>
      <c r="EN400" s="14"/>
      <c r="EO400" s="14"/>
      <c r="EP400" s="14"/>
      <c r="EQ400" s="14"/>
      <c r="ER400" s="14"/>
      <c r="ES400" s="14"/>
      <c r="ET400" s="14"/>
      <c r="EU400" s="14"/>
      <c r="EV400" s="14"/>
      <c r="EW400" s="14"/>
      <c r="EX400" s="14"/>
      <c r="EY400" s="14"/>
      <c r="EZ400" s="14"/>
      <c r="FA400" s="14"/>
    </row>
    <row r="401" spans="2:157" x14ac:dyDescent="0.2">
      <c r="B401" s="29"/>
      <c r="G401" s="14"/>
      <c r="H401" s="14"/>
      <c r="I401" s="14"/>
      <c r="J401" s="14"/>
      <c r="K401" s="14"/>
      <c r="L401" s="14"/>
      <c r="M401" s="14"/>
      <c r="N401" s="14"/>
      <c r="O401" s="14"/>
      <c r="P401" s="14"/>
      <c r="Q401" s="14"/>
      <c r="R401" s="14"/>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c r="DA401" s="14"/>
      <c r="DB401" s="14"/>
      <c r="DC401" s="14"/>
      <c r="DD401" s="14"/>
      <c r="DE401" s="14"/>
      <c r="DF401" s="14"/>
      <c r="DG401" s="14"/>
      <c r="DH401" s="14"/>
      <c r="DI401" s="14"/>
      <c r="DJ401" s="14"/>
      <c r="DK401" s="14"/>
      <c r="DL401" s="14"/>
      <c r="DM401" s="14"/>
      <c r="DN401" s="14"/>
      <c r="DO401" s="14"/>
      <c r="DP401" s="14"/>
      <c r="DQ401" s="14"/>
      <c r="DR401" s="14"/>
      <c r="DS401" s="14"/>
      <c r="DT401" s="14"/>
      <c r="DU401" s="14"/>
      <c r="DV401" s="14"/>
      <c r="DW401" s="14"/>
      <c r="DX401" s="14"/>
      <c r="DY401" s="14"/>
      <c r="DZ401" s="14"/>
      <c r="EA401" s="14"/>
      <c r="EB401" s="14"/>
      <c r="EC401" s="14"/>
      <c r="ED401" s="14"/>
      <c r="EE401" s="14"/>
      <c r="EF401" s="14"/>
      <c r="EG401" s="14"/>
      <c r="EH401" s="14"/>
      <c r="EI401" s="14"/>
      <c r="EJ401" s="14"/>
      <c r="EK401" s="14"/>
      <c r="EL401" s="14"/>
      <c r="EM401" s="14"/>
      <c r="EN401" s="14"/>
      <c r="EO401" s="14"/>
      <c r="EP401" s="14"/>
      <c r="EQ401" s="14"/>
      <c r="ER401" s="14"/>
      <c r="ES401" s="14"/>
      <c r="ET401" s="14"/>
      <c r="EU401" s="14"/>
      <c r="EV401" s="14"/>
      <c r="EW401" s="14"/>
      <c r="EX401" s="14"/>
      <c r="EY401" s="14"/>
      <c r="EZ401" s="14"/>
      <c r="FA401" s="14"/>
    </row>
    <row r="402" spans="2:157" x14ac:dyDescent="0.2">
      <c r="B402" s="29"/>
      <c r="G402" s="14"/>
      <c r="H402" s="14"/>
      <c r="I402" s="14"/>
      <c r="J402" s="14"/>
      <c r="K402" s="14"/>
      <c r="L402" s="14"/>
      <c r="M402" s="14"/>
      <c r="N402" s="14"/>
      <c r="O402" s="14"/>
      <c r="P402" s="14"/>
      <c r="Q402" s="14"/>
      <c r="R402" s="14"/>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c r="DA402" s="14"/>
      <c r="DB402" s="14"/>
      <c r="DC402" s="14"/>
      <c r="DD402" s="14"/>
      <c r="DE402" s="14"/>
      <c r="DF402" s="14"/>
      <c r="DG402" s="14"/>
      <c r="DH402" s="14"/>
      <c r="DI402" s="14"/>
      <c r="DJ402" s="14"/>
      <c r="DK402" s="14"/>
      <c r="DL402" s="14"/>
      <c r="DM402" s="14"/>
      <c r="DN402" s="14"/>
      <c r="DO402" s="14"/>
      <c r="DP402" s="14"/>
      <c r="DQ402" s="14"/>
      <c r="DR402" s="14"/>
      <c r="DS402" s="14"/>
      <c r="DT402" s="14"/>
      <c r="DU402" s="14"/>
      <c r="DV402" s="14"/>
      <c r="DW402" s="14"/>
      <c r="DX402" s="14"/>
      <c r="DY402" s="14"/>
      <c r="DZ402" s="14"/>
      <c r="EA402" s="14"/>
      <c r="EB402" s="14"/>
      <c r="EC402" s="14"/>
      <c r="ED402" s="14"/>
      <c r="EE402" s="14"/>
      <c r="EF402" s="14"/>
      <c r="EG402" s="14"/>
      <c r="EH402" s="14"/>
      <c r="EI402" s="14"/>
      <c r="EJ402" s="14"/>
      <c r="EK402" s="14"/>
      <c r="EL402" s="14"/>
      <c r="EM402" s="14"/>
      <c r="EN402" s="14"/>
      <c r="EO402" s="14"/>
      <c r="EP402" s="14"/>
      <c r="EQ402" s="14"/>
      <c r="ER402" s="14"/>
      <c r="ES402" s="14"/>
      <c r="ET402" s="14"/>
      <c r="EU402" s="14"/>
      <c r="EV402" s="14"/>
      <c r="EW402" s="14"/>
      <c r="EX402" s="14"/>
      <c r="EY402" s="14"/>
      <c r="EZ402" s="14"/>
      <c r="FA402" s="14"/>
    </row>
    <row r="403" spans="2:157" x14ac:dyDescent="0.2">
      <c r="B403" s="29"/>
      <c r="G403" s="14"/>
      <c r="H403" s="14"/>
      <c r="I403" s="14"/>
      <c r="J403" s="14"/>
      <c r="K403" s="14"/>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c r="DA403" s="14"/>
      <c r="DB403" s="14"/>
      <c r="DC403" s="14"/>
      <c r="DD403" s="14"/>
      <c r="DE403" s="14"/>
      <c r="DF403" s="14"/>
      <c r="DG403" s="14"/>
      <c r="DH403" s="14"/>
      <c r="DI403" s="14"/>
      <c r="DJ403" s="14"/>
      <c r="DK403" s="14"/>
      <c r="DL403" s="14"/>
      <c r="DM403" s="14"/>
      <c r="DN403" s="14"/>
      <c r="DO403" s="14"/>
      <c r="DP403" s="14"/>
      <c r="DQ403" s="14"/>
      <c r="DR403" s="14"/>
      <c r="DS403" s="14"/>
      <c r="DT403" s="14"/>
      <c r="DU403" s="14"/>
      <c r="DV403" s="14"/>
      <c r="DW403" s="14"/>
      <c r="DX403" s="14"/>
      <c r="DY403" s="14"/>
      <c r="DZ403" s="14"/>
      <c r="EA403" s="14"/>
      <c r="EB403" s="14"/>
      <c r="EC403" s="14"/>
      <c r="ED403" s="14"/>
      <c r="EE403" s="14"/>
      <c r="EF403" s="14"/>
      <c r="EG403" s="14"/>
      <c r="EH403" s="14"/>
      <c r="EI403" s="14"/>
      <c r="EJ403" s="14"/>
      <c r="EK403" s="14"/>
      <c r="EL403" s="14"/>
      <c r="EM403" s="14"/>
      <c r="EN403" s="14"/>
      <c r="EO403" s="14"/>
      <c r="EP403" s="14"/>
      <c r="EQ403" s="14"/>
      <c r="ER403" s="14"/>
      <c r="ES403" s="14"/>
      <c r="ET403" s="14"/>
      <c r="EU403" s="14"/>
      <c r="EV403" s="14"/>
      <c r="EW403" s="14"/>
      <c r="EX403" s="14"/>
      <c r="EY403" s="14"/>
      <c r="EZ403" s="14"/>
      <c r="FA403" s="14"/>
    </row>
    <row r="404" spans="2:157" x14ac:dyDescent="0.2">
      <c r="B404" s="29"/>
      <c r="G404" s="14"/>
      <c r="H404" s="14"/>
      <c r="I404" s="14"/>
      <c r="J404" s="14"/>
      <c r="K404" s="14"/>
      <c r="L404" s="14"/>
      <c r="M404" s="14"/>
      <c r="N404" s="14"/>
      <c r="O404" s="14"/>
      <c r="P404" s="14"/>
      <c r="Q404" s="14"/>
      <c r="R404" s="14"/>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c r="DA404" s="14"/>
      <c r="DB404" s="14"/>
      <c r="DC404" s="14"/>
      <c r="DD404" s="14"/>
      <c r="DE404" s="14"/>
      <c r="DF404" s="14"/>
      <c r="DG404" s="14"/>
      <c r="DH404" s="14"/>
      <c r="DI404" s="14"/>
      <c r="DJ404" s="14"/>
      <c r="DK404" s="14"/>
      <c r="DL404" s="14"/>
      <c r="DM404" s="14"/>
      <c r="DN404" s="14"/>
      <c r="DO404" s="14"/>
      <c r="DP404" s="14"/>
      <c r="DQ404" s="14"/>
      <c r="DR404" s="14"/>
      <c r="DS404" s="14"/>
      <c r="DT404" s="14"/>
      <c r="DU404" s="14"/>
      <c r="DV404" s="14"/>
      <c r="DW404" s="14"/>
      <c r="DX404" s="14"/>
      <c r="DY404" s="14"/>
      <c r="DZ404" s="14"/>
      <c r="EA404" s="14"/>
      <c r="EB404" s="14"/>
      <c r="EC404" s="14"/>
      <c r="ED404" s="14"/>
      <c r="EE404" s="14"/>
      <c r="EF404" s="14"/>
      <c r="EG404" s="14"/>
      <c r="EH404" s="14"/>
      <c r="EI404" s="14"/>
      <c r="EJ404" s="14"/>
      <c r="EK404" s="14"/>
      <c r="EL404" s="14"/>
      <c r="EM404" s="14"/>
      <c r="EN404" s="14"/>
      <c r="EO404" s="14"/>
      <c r="EP404" s="14"/>
      <c r="EQ404" s="14"/>
      <c r="ER404" s="14"/>
      <c r="ES404" s="14"/>
      <c r="ET404" s="14"/>
      <c r="EU404" s="14"/>
      <c r="EV404" s="14"/>
      <c r="EW404" s="14"/>
      <c r="EX404" s="14"/>
      <c r="EY404" s="14"/>
      <c r="EZ404" s="14"/>
      <c r="FA404" s="14"/>
    </row>
    <row r="405" spans="2:157" x14ac:dyDescent="0.2">
      <c r="B405" s="29"/>
      <c r="G405" s="14"/>
      <c r="H405" s="14"/>
      <c r="I405" s="14"/>
      <c r="J405" s="14"/>
      <c r="K405" s="14"/>
      <c r="L405" s="14"/>
      <c r="M405" s="14"/>
      <c r="N405" s="14"/>
      <c r="O405" s="14"/>
      <c r="P405" s="14"/>
      <c r="Q405" s="14"/>
      <c r="R405" s="14"/>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c r="DA405" s="14"/>
      <c r="DB405" s="14"/>
      <c r="DC405" s="14"/>
      <c r="DD405" s="14"/>
      <c r="DE405" s="14"/>
      <c r="DF405" s="14"/>
      <c r="DG405" s="14"/>
      <c r="DH405" s="14"/>
      <c r="DI405" s="14"/>
      <c r="DJ405" s="14"/>
      <c r="DK405" s="14"/>
      <c r="DL405" s="14"/>
      <c r="DM405" s="14"/>
      <c r="DN405" s="14"/>
      <c r="DO405" s="14"/>
      <c r="DP405" s="14"/>
      <c r="DQ405" s="14"/>
      <c r="DR405" s="14"/>
      <c r="DS405" s="14"/>
      <c r="DT405" s="14"/>
      <c r="DU405" s="14"/>
      <c r="DV405" s="14"/>
      <c r="DW405" s="14"/>
      <c r="DX405" s="14"/>
      <c r="DY405" s="14"/>
      <c r="DZ405" s="14"/>
      <c r="EA405" s="14"/>
      <c r="EB405" s="14"/>
      <c r="EC405" s="14"/>
      <c r="ED405" s="14"/>
      <c r="EE405" s="14"/>
      <c r="EF405" s="14"/>
      <c r="EG405" s="14"/>
      <c r="EH405" s="14"/>
      <c r="EI405" s="14"/>
      <c r="EJ405" s="14"/>
      <c r="EK405" s="14"/>
      <c r="EL405" s="14"/>
      <c r="EM405" s="14"/>
      <c r="EN405" s="14"/>
      <c r="EO405" s="14"/>
      <c r="EP405" s="14"/>
      <c r="EQ405" s="14"/>
      <c r="ER405" s="14"/>
      <c r="ES405" s="14"/>
      <c r="ET405" s="14"/>
      <c r="EU405" s="14"/>
      <c r="EV405" s="14"/>
      <c r="EW405" s="14"/>
      <c r="EX405" s="14"/>
      <c r="EY405" s="14"/>
      <c r="EZ405" s="14"/>
      <c r="FA405" s="14"/>
    </row>
    <row r="406" spans="2:157" x14ac:dyDescent="0.2">
      <c r="B406" s="29"/>
      <c r="G406" s="14"/>
      <c r="H406" s="14"/>
      <c r="I406" s="14"/>
      <c r="J406" s="14"/>
      <c r="K406" s="14"/>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c r="DA406" s="14"/>
      <c r="DB406" s="14"/>
      <c r="DC406" s="14"/>
      <c r="DD406" s="14"/>
      <c r="DE406" s="14"/>
      <c r="DF406" s="14"/>
      <c r="DG406" s="14"/>
      <c r="DH406" s="14"/>
      <c r="DI406" s="14"/>
      <c r="DJ406" s="14"/>
      <c r="DK406" s="14"/>
      <c r="DL406" s="14"/>
      <c r="DM406" s="14"/>
      <c r="DN406" s="14"/>
      <c r="DO406" s="14"/>
      <c r="DP406" s="14"/>
      <c r="DQ406" s="14"/>
      <c r="DR406" s="14"/>
      <c r="DS406" s="14"/>
      <c r="DT406" s="14"/>
      <c r="DU406" s="14"/>
      <c r="DV406" s="14"/>
      <c r="DW406" s="14"/>
      <c r="DX406" s="14"/>
      <c r="DY406" s="14"/>
      <c r="DZ406" s="14"/>
      <c r="EA406" s="14"/>
      <c r="EB406" s="14"/>
      <c r="EC406" s="14"/>
      <c r="ED406" s="14"/>
      <c r="EE406" s="14"/>
      <c r="EF406" s="14"/>
      <c r="EG406" s="14"/>
      <c r="EH406" s="14"/>
      <c r="EI406" s="14"/>
      <c r="EJ406" s="14"/>
      <c r="EK406" s="14"/>
      <c r="EL406" s="14"/>
      <c r="EM406" s="14"/>
      <c r="EN406" s="14"/>
      <c r="EO406" s="14"/>
      <c r="EP406" s="14"/>
      <c r="EQ406" s="14"/>
      <c r="ER406" s="14"/>
      <c r="ES406" s="14"/>
      <c r="ET406" s="14"/>
      <c r="EU406" s="14"/>
      <c r="EV406" s="14"/>
      <c r="EW406" s="14"/>
      <c r="EX406" s="14"/>
      <c r="EY406" s="14"/>
      <c r="EZ406" s="14"/>
      <c r="FA406" s="14"/>
    </row>
    <row r="407" spans="2:157" x14ac:dyDescent="0.2">
      <c r="B407" s="29"/>
      <c r="G407" s="14"/>
      <c r="H407" s="14"/>
      <c r="I407" s="14"/>
      <c r="J407" s="14"/>
      <c r="K407" s="14"/>
      <c r="L407" s="14"/>
      <c r="M407" s="14"/>
      <c r="N407" s="14"/>
      <c r="O407" s="14"/>
      <c r="P407" s="14"/>
      <c r="Q407" s="14"/>
      <c r="R407" s="14"/>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c r="DA407" s="14"/>
      <c r="DB407" s="14"/>
      <c r="DC407" s="14"/>
      <c r="DD407" s="14"/>
      <c r="DE407" s="14"/>
      <c r="DF407" s="14"/>
      <c r="DG407" s="14"/>
      <c r="DH407" s="14"/>
      <c r="DI407" s="14"/>
      <c r="DJ407" s="14"/>
      <c r="DK407" s="14"/>
      <c r="DL407" s="14"/>
      <c r="DM407" s="14"/>
      <c r="DN407" s="14"/>
      <c r="DO407" s="14"/>
      <c r="DP407" s="14"/>
      <c r="DQ407" s="14"/>
      <c r="DR407" s="14"/>
      <c r="DS407" s="14"/>
      <c r="DT407" s="14"/>
      <c r="DU407" s="14"/>
      <c r="DV407" s="14"/>
      <c r="DW407" s="14"/>
      <c r="DX407" s="14"/>
      <c r="DY407" s="14"/>
      <c r="DZ407" s="14"/>
      <c r="EA407" s="14"/>
      <c r="EB407" s="14"/>
      <c r="EC407" s="14"/>
      <c r="ED407" s="14"/>
      <c r="EE407" s="14"/>
      <c r="EF407" s="14"/>
      <c r="EG407" s="14"/>
      <c r="EH407" s="14"/>
      <c r="EI407" s="14"/>
      <c r="EJ407" s="14"/>
      <c r="EK407" s="14"/>
      <c r="EL407" s="14"/>
      <c r="EM407" s="14"/>
      <c r="EN407" s="14"/>
      <c r="EO407" s="14"/>
      <c r="EP407" s="14"/>
      <c r="EQ407" s="14"/>
      <c r="ER407" s="14"/>
      <c r="ES407" s="14"/>
      <c r="ET407" s="14"/>
      <c r="EU407" s="14"/>
      <c r="EV407" s="14"/>
      <c r="EW407" s="14"/>
      <c r="EX407" s="14"/>
      <c r="EY407" s="14"/>
      <c r="EZ407" s="14"/>
      <c r="FA407" s="14"/>
    </row>
    <row r="408" spans="2:157" x14ac:dyDescent="0.2">
      <c r="B408" s="29"/>
      <c r="G408" s="14"/>
      <c r="H408" s="14"/>
      <c r="I408" s="14"/>
      <c r="J408" s="14"/>
      <c r="K408" s="14"/>
      <c r="L408" s="14"/>
      <c r="M408" s="14"/>
      <c r="N408" s="14"/>
      <c r="O408" s="14"/>
      <c r="P408" s="14"/>
      <c r="Q408" s="14"/>
      <c r="R408" s="14"/>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c r="DA408" s="14"/>
      <c r="DB408" s="14"/>
      <c r="DC408" s="14"/>
      <c r="DD408" s="14"/>
      <c r="DE408" s="14"/>
      <c r="DF408" s="14"/>
      <c r="DG408" s="14"/>
      <c r="DH408" s="14"/>
      <c r="DI408" s="14"/>
      <c r="DJ408" s="14"/>
      <c r="DK408" s="14"/>
      <c r="DL408" s="14"/>
      <c r="DM408" s="14"/>
      <c r="DN408" s="14"/>
      <c r="DO408" s="14"/>
      <c r="DP408" s="14"/>
      <c r="DQ408" s="14"/>
      <c r="DR408" s="14"/>
      <c r="DS408" s="14"/>
      <c r="DT408" s="14"/>
      <c r="DU408" s="14"/>
      <c r="DV408" s="14"/>
      <c r="DW408" s="14"/>
      <c r="DX408" s="14"/>
      <c r="DY408" s="14"/>
      <c r="DZ408" s="14"/>
      <c r="EA408" s="14"/>
      <c r="EB408" s="14"/>
      <c r="EC408" s="14"/>
      <c r="ED408" s="14"/>
      <c r="EE408" s="14"/>
      <c r="EF408" s="14"/>
      <c r="EG408" s="14"/>
      <c r="EH408" s="14"/>
      <c r="EI408" s="14"/>
      <c r="EJ408" s="14"/>
      <c r="EK408" s="14"/>
      <c r="EL408" s="14"/>
      <c r="EM408" s="14"/>
      <c r="EN408" s="14"/>
      <c r="EO408" s="14"/>
      <c r="EP408" s="14"/>
      <c r="EQ408" s="14"/>
      <c r="ER408" s="14"/>
      <c r="ES408" s="14"/>
      <c r="ET408" s="14"/>
      <c r="EU408" s="14"/>
      <c r="EV408" s="14"/>
      <c r="EW408" s="14"/>
      <c r="EX408" s="14"/>
      <c r="EY408" s="14"/>
      <c r="EZ408" s="14"/>
      <c r="FA408" s="14"/>
    </row>
    <row r="409" spans="2:157" x14ac:dyDescent="0.2">
      <c r="B409" s="29"/>
      <c r="G409" s="14"/>
      <c r="H409" s="14"/>
      <c r="I409" s="14"/>
      <c r="J409" s="14"/>
      <c r="K409" s="14"/>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c r="DA409" s="14"/>
      <c r="DB409" s="14"/>
      <c r="DC409" s="14"/>
      <c r="DD409" s="14"/>
      <c r="DE409" s="14"/>
      <c r="DF409" s="14"/>
      <c r="DG409" s="14"/>
      <c r="DH409" s="14"/>
      <c r="DI409" s="14"/>
      <c r="DJ409" s="14"/>
      <c r="DK409" s="14"/>
      <c r="DL409" s="14"/>
      <c r="DM409" s="14"/>
      <c r="DN409" s="14"/>
      <c r="DO409" s="14"/>
      <c r="DP409" s="14"/>
      <c r="DQ409" s="14"/>
      <c r="DR409" s="14"/>
      <c r="DS409" s="14"/>
      <c r="DT409" s="14"/>
      <c r="DU409" s="14"/>
      <c r="DV409" s="14"/>
      <c r="DW409" s="14"/>
      <c r="DX409" s="14"/>
      <c r="DY409" s="14"/>
      <c r="DZ409" s="14"/>
      <c r="EA409" s="14"/>
      <c r="EB409" s="14"/>
      <c r="EC409" s="14"/>
      <c r="ED409" s="14"/>
      <c r="EE409" s="14"/>
      <c r="EF409" s="14"/>
      <c r="EG409" s="14"/>
      <c r="EH409" s="14"/>
      <c r="EI409" s="14"/>
      <c r="EJ409" s="14"/>
      <c r="EK409" s="14"/>
      <c r="EL409" s="14"/>
      <c r="EM409" s="14"/>
      <c r="EN409" s="14"/>
      <c r="EO409" s="14"/>
      <c r="EP409" s="14"/>
      <c r="EQ409" s="14"/>
      <c r="ER409" s="14"/>
      <c r="ES409" s="14"/>
      <c r="ET409" s="14"/>
      <c r="EU409" s="14"/>
      <c r="EV409" s="14"/>
      <c r="EW409" s="14"/>
      <c r="EX409" s="14"/>
      <c r="EY409" s="14"/>
      <c r="EZ409" s="14"/>
      <c r="FA409" s="14"/>
    </row>
    <row r="410" spans="2:157" x14ac:dyDescent="0.2">
      <c r="B410" s="29"/>
      <c r="G410" s="14"/>
      <c r="H410" s="14"/>
      <c r="I410" s="14"/>
      <c r="J410" s="14"/>
      <c r="K410" s="14"/>
      <c r="L410" s="14"/>
      <c r="M410" s="14"/>
      <c r="N410" s="14"/>
      <c r="O410" s="14"/>
      <c r="P410" s="14"/>
      <c r="Q410" s="14"/>
      <c r="R410" s="14"/>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c r="DA410" s="14"/>
      <c r="DB410" s="14"/>
      <c r="DC410" s="14"/>
      <c r="DD410" s="14"/>
      <c r="DE410" s="14"/>
      <c r="DF410" s="14"/>
      <c r="DG410" s="14"/>
      <c r="DH410" s="14"/>
      <c r="DI410" s="14"/>
      <c r="DJ410" s="14"/>
      <c r="DK410" s="14"/>
      <c r="DL410" s="14"/>
      <c r="DM410" s="14"/>
      <c r="DN410" s="14"/>
      <c r="DO410" s="14"/>
      <c r="DP410" s="14"/>
      <c r="DQ410" s="14"/>
      <c r="DR410" s="14"/>
      <c r="DS410" s="14"/>
      <c r="DT410" s="14"/>
      <c r="DU410" s="14"/>
      <c r="DV410" s="14"/>
      <c r="DW410" s="14"/>
      <c r="DX410" s="14"/>
      <c r="DY410" s="14"/>
      <c r="DZ410" s="14"/>
      <c r="EA410" s="14"/>
      <c r="EB410" s="14"/>
      <c r="EC410" s="14"/>
      <c r="ED410" s="14"/>
      <c r="EE410" s="14"/>
      <c r="EF410" s="14"/>
      <c r="EG410" s="14"/>
      <c r="EH410" s="14"/>
      <c r="EI410" s="14"/>
      <c r="EJ410" s="14"/>
      <c r="EK410" s="14"/>
      <c r="EL410" s="14"/>
      <c r="EM410" s="14"/>
      <c r="EN410" s="14"/>
      <c r="EO410" s="14"/>
      <c r="EP410" s="14"/>
      <c r="EQ410" s="14"/>
      <c r="ER410" s="14"/>
      <c r="ES410" s="14"/>
      <c r="ET410" s="14"/>
      <c r="EU410" s="14"/>
      <c r="EV410" s="14"/>
      <c r="EW410" s="14"/>
      <c r="EX410" s="14"/>
      <c r="EY410" s="14"/>
      <c r="EZ410" s="14"/>
      <c r="FA410" s="14"/>
    </row>
    <row r="411" spans="2:157" x14ac:dyDescent="0.2">
      <c r="B411" s="29"/>
      <c r="G411" s="14"/>
      <c r="H411" s="14"/>
      <c r="I411" s="14"/>
      <c r="J411" s="14"/>
      <c r="K411" s="14"/>
      <c r="L411" s="14"/>
      <c r="M411" s="14"/>
      <c r="N411" s="14"/>
      <c r="O411" s="14"/>
      <c r="P411" s="14"/>
      <c r="Q411" s="14"/>
      <c r="R411" s="14"/>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c r="DA411" s="14"/>
      <c r="DB411" s="14"/>
      <c r="DC411" s="14"/>
      <c r="DD411" s="14"/>
      <c r="DE411" s="14"/>
      <c r="DF411" s="14"/>
      <c r="DG411" s="14"/>
      <c r="DH411" s="14"/>
      <c r="DI411" s="14"/>
      <c r="DJ411" s="14"/>
      <c r="DK411" s="14"/>
      <c r="DL411" s="14"/>
      <c r="DM411" s="14"/>
      <c r="DN411" s="14"/>
      <c r="DO411" s="14"/>
      <c r="DP411" s="14"/>
      <c r="DQ411" s="14"/>
      <c r="DR411" s="14"/>
      <c r="DS411" s="14"/>
      <c r="DT411" s="14"/>
      <c r="DU411" s="14"/>
      <c r="DV411" s="14"/>
      <c r="DW411" s="14"/>
      <c r="DX411" s="14"/>
      <c r="DY411" s="14"/>
      <c r="DZ411" s="14"/>
      <c r="EA411" s="14"/>
      <c r="EB411" s="14"/>
      <c r="EC411" s="14"/>
      <c r="ED411" s="14"/>
      <c r="EE411" s="14"/>
      <c r="EF411" s="14"/>
      <c r="EG411" s="14"/>
      <c r="EH411" s="14"/>
      <c r="EI411" s="14"/>
      <c r="EJ411" s="14"/>
      <c r="EK411" s="14"/>
      <c r="EL411" s="14"/>
      <c r="EM411" s="14"/>
      <c r="EN411" s="14"/>
      <c r="EO411" s="14"/>
      <c r="EP411" s="14"/>
      <c r="EQ411" s="14"/>
      <c r="ER411" s="14"/>
      <c r="ES411" s="14"/>
      <c r="ET411" s="14"/>
      <c r="EU411" s="14"/>
      <c r="EV411" s="14"/>
      <c r="EW411" s="14"/>
      <c r="EX411" s="14"/>
      <c r="EY411" s="14"/>
      <c r="EZ411" s="14"/>
      <c r="FA411" s="14"/>
    </row>
    <row r="412" spans="2:157" x14ac:dyDescent="0.2">
      <c r="B412" s="29"/>
      <c r="G412" s="14"/>
      <c r="H412" s="14"/>
      <c r="I412" s="14"/>
      <c r="J412" s="14"/>
      <c r="K412" s="14"/>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c r="DA412" s="14"/>
      <c r="DB412" s="14"/>
      <c r="DC412" s="14"/>
      <c r="DD412" s="14"/>
      <c r="DE412" s="14"/>
      <c r="DF412" s="14"/>
      <c r="DG412" s="14"/>
      <c r="DH412" s="14"/>
      <c r="DI412" s="14"/>
      <c r="DJ412" s="14"/>
      <c r="DK412" s="14"/>
      <c r="DL412" s="14"/>
      <c r="DM412" s="14"/>
      <c r="DN412" s="14"/>
      <c r="DO412" s="14"/>
      <c r="DP412" s="14"/>
      <c r="DQ412" s="14"/>
      <c r="DR412" s="14"/>
      <c r="DS412" s="14"/>
      <c r="DT412" s="14"/>
      <c r="DU412" s="14"/>
      <c r="DV412" s="14"/>
      <c r="DW412" s="14"/>
      <c r="DX412" s="14"/>
      <c r="DY412" s="14"/>
      <c r="DZ412" s="14"/>
      <c r="EA412" s="14"/>
      <c r="EB412" s="14"/>
      <c r="EC412" s="14"/>
      <c r="ED412" s="14"/>
      <c r="EE412" s="14"/>
      <c r="EF412" s="14"/>
      <c r="EG412" s="14"/>
      <c r="EH412" s="14"/>
      <c r="EI412" s="14"/>
      <c r="EJ412" s="14"/>
      <c r="EK412" s="14"/>
      <c r="EL412" s="14"/>
      <c r="EM412" s="14"/>
      <c r="EN412" s="14"/>
      <c r="EO412" s="14"/>
      <c r="EP412" s="14"/>
      <c r="EQ412" s="14"/>
      <c r="ER412" s="14"/>
      <c r="ES412" s="14"/>
      <c r="ET412" s="14"/>
      <c r="EU412" s="14"/>
      <c r="EV412" s="14"/>
      <c r="EW412" s="14"/>
      <c r="EX412" s="14"/>
      <c r="EY412" s="14"/>
      <c r="EZ412" s="14"/>
      <c r="FA412" s="14"/>
    </row>
    <row r="413" spans="2:157" x14ac:dyDescent="0.2">
      <c r="B413" s="29"/>
      <c r="G413" s="14"/>
      <c r="H413" s="14"/>
      <c r="I413" s="14"/>
      <c r="J413" s="14"/>
      <c r="K413" s="14"/>
      <c r="L413" s="14"/>
      <c r="M413" s="14"/>
      <c r="N413" s="14"/>
      <c r="O413" s="14"/>
      <c r="P413" s="14"/>
      <c r="Q413" s="14"/>
      <c r="R413" s="14"/>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c r="DA413" s="14"/>
      <c r="DB413" s="14"/>
      <c r="DC413" s="14"/>
      <c r="DD413" s="14"/>
      <c r="DE413" s="14"/>
      <c r="DF413" s="14"/>
      <c r="DG413" s="14"/>
      <c r="DH413" s="14"/>
      <c r="DI413" s="14"/>
      <c r="DJ413" s="14"/>
      <c r="DK413" s="14"/>
      <c r="DL413" s="14"/>
      <c r="DM413" s="14"/>
      <c r="DN413" s="14"/>
      <c r="DO413" s="14"/>
      <c r="DP413" s="14"/>
      <c r="DQ413" s="14"/>
      <c r="DR413" s="14"/>
      <c r="DS413" s="14"/>
      <c r="DT413" s="14"/>
      <c r="DU413" s="14"/>
      <c r="DV413" s="14"/>
      <c r="DW413" s="14"/>
      <c r="DX413" s="14"/>
      <c r="DY413" s="14"/>
      <c r="DZ413" s="14"/>
      <c r="EA413" s="14"/>
      <c r="EB413" s="14"/>
      <c r="EC413" s="14"/>
      <c r="ED413" s="14"/>
      <c r="EE413" s="14"/>
      <c r="EF413" s="14"/>
      <c r="EG413" s="14"/>
      <c r="EH413" s="14"/>
      <c r="EI413" s="14"/>
      <c r="EJ413" s="14"/>
      <c r="EK413" s="14"/>
      <c r="EL413" s="14"/>
      <c r="EM413" s="14"/>
      <c r="EN413" s="14"/>
      <c r="EO413" s="14"/>
      <c r="EP413" s="14"/>
      <c r="EQ413" s="14"/>
      <c r="ER413" s="14"/>
      <c r="ES413" s="14"/>
      <c r="ET413" s="14"/>
      <c r="EU413" s="14"/>
      <c r="EV413" s="14"/>
      <c r="EW413" s="14"/>
      <c r="EX413" s="14"/>
      <c r="EY413" s="14"/>
      <c r="EZ413" s="14"/>
      <c r="FA413" s="14"/>
    </row>
    <row r="414" spans="2:157" x14ac:dyDescent="0.2">
      <c r="B414" s="29"/>
      <c r="G414" s="14"/>
      <c r="H414" s="14"/>
      <c r="I414" s="14"/>
      <c r="J414" s="14"/>
      <c r="K414" s="14"/>
      <c r="L414" s="14"/>
      <c r="M414" s="14"/>
      <c r="N414" s="14"/>
      <c r="O414" s="14"/>
      <c r="P414" s="14"/>
      <c r="Q414" s="14"/>
      <c r="R414" s="14"/>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c r="DA414" s="14"/>
      <c r="DB414" s="14"/>
      <c r="DC414" s="14"/>
      <c r="DD414" s="14"/>
      <c r="DE414" s="14"/>
      <c r="DF414" s="14"/>
      <c r="DG414" s="14"/>
      <c r="DH414" s="14"/>
      <c r="DI414" s="14"/>
      <c r="DJ414" s="14"/>
      <c r="DK414" s="14"/>
      <c r="DL414" s="14"/>
      <c r="DM414" s="14"/>
      <c r="DN414" s="14"/>
      <c r="DO414" s="14"/>
      <c r="DP414" s="14"/>
      <c r="DQ414" s="14"/>
      <c r="DR414" s="14"/>
      <c r="DS414" s="14"/>
      <c r="DT414" s="14"/>
      <c r="DU414" s="14"/>
      <c r="DV414" s="14"/>
      <c r="DW414" s="14"/>
      <c r="DX414" s="14"/>
      <c r="DY414" s="14"/>
      <c r="DZ414" s="14"/>
      <c r="EA414" s="14"/>
      <c r="EB414" s="14"/>
      <c r="EC414" s="14"/>
      <c r="ED414" s="14"/>
      <c r="EE414" s="14"/>
      <c r="EF414" s="14"/>
      <c r="EG414" s="14"/>
      <c r="EH414" s="14"/>
      <c r="EI414" s="14"/>
      <c r="EJ414" s="14"/>
      <c r="EK414" s="14"/>
      <c r="EL414" s="14"/>
      <c r="EM414" s="14"/>
      <c r="EN414" s="14"/>
      <c r="EO414" s="14"/>
      <c r="EP414" s="14"/>
      <c r="EQ414" s="14"/>
      <c r="ER414" s="14"/>
      <c r="ES414" s="14"/>
      <c r="ET414" s="14"/>
      <c r="EU414" s="14"/>
      <c r="EV414" s="14"/>
      <c r="EW414" s="14"/>
      <c r="EX414" s="14"/>
      <c r="EY414" s="14"/>
      <c r="EZ414" s="14"/>
      <c r="FA414" s="14"/>
    </row>
    <row r="415" spans="2:157" x14ac:dyDescent="0.2">
      <c r="B415" s="29"/>
      <c r="G415" s="14"/>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c r="DA415" s="14"/>
      <c r="DB415" s="14"/>
      <c r="DC415" s="14"/>
      <c r="DD415" s="14"/>
      <c r="DE415" s="14"/>
      <c r="DF415" s="14"/>
      <c r="DG415" s="14"/>
      <c r="DH415" s="14"/>
      <c r="DI415" s="14"/>
      <c r="DJ415" s="14"/>
      <c r="DK415" s="14"/>
      <c r="DL415" s="14"/>
      <c r="DM415" s="14"/>
      <c r="DN415" s="14"/>
      <c r="DO415" s="14"/>
      <c r="DP415" s="14"/>
      <c r="DQ415" s="14"/>
      <c r="DR415" s="14"/>
      <c r="DS415" s="14"/>
      <c r="DT415" s="14"/>
      <c r="DU415" s="14"/>
      <c r="DV415" s="14"/>
      <c r="DW415" s="14"/>
      <c r="DX415" s="14"/>
      <c r="DY415" s="14"/>
      <c r="DZ415" s="14"/>
      <c r="EA415" s="14"/>
      <c r="EB415" s="14"/>
      <c r="EC415" s="14"/>
      <c r="ED415" s="14"/>
      <c r="EE415" s="14"/>
      <c r="EF415" s="14"/>
      <c r="EG415" s="14"/>
      <c r="EH415" s="14"/>
      <c r="EI415" s="14"/>
      <c r="EJ415" s="14"/>
      <c r="EK415" s="14"/>
      <c r="EL415" s="14"/>
      <c r="EM415" s="14"/>
      <c r="EN415" s="14"/>
      <c r="EO415" s="14"/>
      <c r="EP415" s="14"/>
      <c r="EQ415" s="14"/>
      <c r="ER415" s="14"/>
      <c r="ES415" s="14"/>
      <c r="ET415" s="14"/>
      <c r="EU415" s="14"/>
      <c r="EV415" s="14"/>
      <c r="EW415" s="14"/>
      <c r="EX415" s="14"/>
      <c r="EY415" s="14"/>
      <c r="EZ415" s="14"/>
      <c r="FA415" s="14"/>
    </row>
    <row r="416" spans="2:157" x14ac:dyDescent="0.2">
      <c r="B416" s="29"/>
      <c r="G416" s="14"/>
      <c r="H416" s="14"/>
      <c r="I416" s="14"/>
      <c r="J416" s="14"/>
      <c r="K416" s="14"/>
      <c r="L416" s="14"/>
      <c r="M416" s="14"/>
      <c r="N416" s="14"/>
      <c r="O416" s="14"/>
      <c r="P416" s="14"/>
      <c r="Q416" s="14"/>
      <c r="R416" s="14"/>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c r="DA416" s="14"/>
      <c r="DB416" s="14"/>
      <c r="DC416" s="14"/>
      <c r="DD416" s="14"/>
      <c r="DE416" s="14"/>
      <c r="DF416" s="14"/>
      <c r="DG416" s="14"/>
      <c r="DH416" s="14"/>
      <c r="DI416" s="14"/>
      <c r="DJ416" s="14"/>
      <c r="DK416" s="14"/>
      <c r="DL416" s="14"/>
      <c r="DM416" s="14"/>
      <c r="DN416" s="14"/>
      <c r="DO416" s="14"/>
      <c r="DP416" s="14"/>
      <c r="DQ416" s="14"/>
      <c r="DR416" s="14"/>
      <c r="DS416" s="14"/>
      <c r="DT416" s="14"/>
      <c r="DU416" s="14"/>
      <c r="DV416" s="14"/>
      <c r="DW416" s="14"/>
      <c r="DX416" s="14"/>
      <c r="DY416" s="14"/>
      <c r="DZ416" s="14"/>
      <c r="EA416" s="14"/>
      <c r="EB416" s="14"/>
      <c r="EC416" s="14"/>
      <c r="ED416" s="14"/>
      <c r="EE416" s="14"/>
      <c r="EF416" s="14"/>
      <c r="EG416" s="14"/>
      <c r="EH416" s="14"/>
      <c r="EI416" s="14"/>
      <c r="EJ416" s="14"/>
      <c r="EK416" s="14"/>
      <c r="EL416" s="14"/>
      <c r="EM416" s="14"/>
      <c r="EN416" s="14"/>
      <c r="EO416" s="14"/>
      <c r="EP416" s="14"/>
      <c r="EQ416" s="14"/>
      <c r="ER416" s="14"/>
      <c r="ES416" s="14"/>
      <c r="ET416" s="14"/>
      <c r="EU416" s="14"/>
      <c r="EV416" s="14"/>
      <c r="EW416" s="14"/>
      <c r="EX416" s="14"/>
      <c r="EY416" s="14"/>
      <c r="EZ416" s="14"/>
      <c r="FA416" s="14"/>
    </row>
    <row r="417" spans="2:157" x14ac:dyDescent="0.2">
      <c r="B417" s="29"/>
      <c r="G417" s="14"/>
      <c r="H417" s="14"/>
      <c r="I417" s="14"/>
      <c r="J417" s="14"/>
      <c r="K417" s="14"/>
      <c r="L417" s="14"/>
      <c r="M417" s="14"/>
      <c r="N417" s="14"/>
      <c r="O417" s="14"/>
      <c r="P417" s="14"/>
      <c r="Q417" s="14"/>
      <c r="R417" s="14"/>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c r="DA417" s="14"/>
      <c r="DB417" s="14"/>
      <c r="DC417" s="14"/>
      <c r="DD417" s="14"/>
      <c r="DE417" s="14"/>
      <c r="DF417" s="14"/>
      <c r="DG417" s="14"/>
      <c r="DH417" s="14"/>
      <c r="DI417" s="14"/>
      <c r="DJ417" s="14"/>
      <c r="DK417" s="14"/>
      <c r="DL417" s="14"/>
      <c r="DM417" s="14"/>
      <c r="DN417" s="14"/>
      <c r="DO417" s="14"/>
      <c r="DP417" s="14"/>
      <c r="DQ417" s="14"/>
      <c r="DR417" s="14"/>
      <c r="DS417" s="14"/>
      <c r="DT417" s="14"/>
      <c r="DU417" s="14"/>
      <c r="DV417" s="14"/>
      <c r="DW417" s="14"/>
      <c r="DX417" s="14"/>
      <c r="DY417" s="14"/>
      <c r="DZ417" s="14"/>
      <c r="EA417" s="14"/>
      <c r="EB417" s="14"/>
      <c r="EC417" s="14"/>
      <c r="ED417" s="14"/>
      <c r="EE417" s="14"/>
      <c r="EF417" s="14"/>
      <c r="EG417" s="14"/>
      <c r="EH417" s="14"/>
      <c r="EI417" s="14"/>
      <c r="EJ417" s="14"/>
      <c r="EK417" s="14"/>
      <c r="EL417" s="14"/>
      <c r="EM417" s="14"/>
      <c r="EN417" s="14"/>
      <c r="EO417" s="14"/>
      <c r="EP417" s="14"/>
      <c r="EQ417" s="14"/>
      <c r="ER417" s="14"/>
      <c r="ES417" s="14"/>
      <c r="ET417" s="14"/>
      <c r="EU417" s="14"/>
      <c r="EV417" s="14"/>
      <c r="EW417" s="14"/>
      <c r="EX417" s="14"/>
      <c r="EY417" s="14"/>
      <c r="EZ417" s="14"/>
      <c r="FA417" s="14"/>
    </row>
    <row r="418" spans="2:157" x14ac:dyDescent="0.2">
      <c r="B418" s="29"/>
      <c r="G418" s="14"/>
      <c r="H418" s="14"/>
      <c r="I418" s="14"/>
      <c r="J418" s="14"/>
      <c r="K418" s="14"/>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c r="DA418" s="14"/>
      <c r="DB418" s="14"/>
      <c r="DC418" s="14"/>
      <c r="DD418" s="14"/>
      <c r="DE418" s="14"/>
      <c r="DF418" s="14"/>
      <c r="DG418" s="14"/>
      <c r="DH418" s="14"/>
      <c r="DI418" s="14"/>
      <c r="DJ418" s="14"/>
      <c r="DK418" s="14"/>
      <c r="DL418" s="14"/>
      <c r="DM418" s="14"/>
      <c r="DN418" s="14"/>
      <c r="DO418" s="14"/>
      <c r="DP418" s="14"/>
      <c r="DQ418" s="14"/>
      <c r="DR418" s="14"/>
      <c r="DS418" s="14"/>
      <c r="DT418" s="14"/>
      <c r="DU418" s="14"/>
      <c r="DV418" s="14"/>
      <c r="DW418" s="14"/>
      <c r="DX418" s="14"/>
      <c r="DY418" s="14"/>
      <c r="DZ418" s="14"/>
      <c r="EA418" s="14"/>
      <c r="EB418" s="14"/>
      <c r="EC418" s="14"/>
      <c r="ED418" s="14"/>
      <c r="EE418" s="14"/>
      <c r="EF418" s="14"/>
      <c r="EG418" s="14"/>
      <c r="EH418" s="14"/>
      <c r="EI418" s="14"/>
      <c r="EJ418" s="14"/>
      <c r="EK418" s="14"/>
      <c r="EL418" s="14"/>
      <c r="EM418" s="14"/>
      <c r="EN418" s="14"/>
      <c r="EO418" s="14"/>
      <c r="EP418" s="14"/>
      <c r="EQ418" s="14"/>
      <c r="ER418" s="14"/>
      <c r="ES418" s="14"/>
      <c r="ET418" s="14"/>
      <c r="EU418" s="14"/>
      <c r="EV418" s="14"/>
      <c r="EW418" s="14"/>
      <c r="EX418" s="14"/>
      <c r="EY418" s="14"/>
      <c r="EZ418" s="14"/>
      <c r="FA418" s="14"/>
    </row>
    <row r="419" spans="2:157" x14ac:dyDescent="0.2">
      <c r="B419" s="29"/>
      <c r="G419" s="14"/>
      <c r="H419" s="14"/>
      <c r="I419" s="14"/>
      <c r="J419" s="14"/>
      <c r="K419" s="14"/>
      <c r="L419" s="14"/>
      <c r="M419" s="14"/>
      <c r="N419" s="14"/>
      <c r="O419" s="14"/>
      <c r="P419" s="14"/>
      <c r="Q419" s="14"/>
      <c r="R419" s="14"/>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c r="DA419" s="14"/>
      <c r="DB419" s="14"/>
      <c r="DC419" s="14"/>
      <c r="DD419" s="14"/>
      <c r="DE419" s="14"/>
      <c r="DF419" s="14"/>
      <c r="DG419" s="14"/>
      <c r="DH419" s="14"/>
      <c r="DI419" s="14"/>
      <c r="DJ419" s="14"/>
      <c r="DK419" s="14"/>
      <c r="DL419" s="14"/>
      <c r="DM419" s="14"/>
      <c r="DN419" s="14"/>
      <c r="DO419" s="14"/>
      <c r="DP419" s="14"/>
      <c r="DQ419" s="14"/>
      <c r="DR419" s="14"/>
      <c r="DS419" s="14"/>
      <c r="DT419" s="14"/>
      <c r="DU419" s="14"/>
      <c r="DV419" s="14"/>
      <c r="DW419" s="14"/>
      <c r="DX419" s="14"/>
      <c r="DY419" s="14"/>
      <c r="DZ419" s="14"/>
      <c r="EA419" s="14"/>
      <c r="EB419" s="14"/>
      <c r="EC419" s="14"/>
      <c r="ED419" s="14"/>
      <c r="EE419" s="14"/>
      <c r="EF419" s="14"/>
      <c r="EG419" s="14"/>
      <c r="EH419" s="14"/>
      <c r="EI419" s="14"/>
      <c r="EJ419" s="14"/>
      <c r="EK419" s="14"/>
      <c r="EL419" s="14"/>
      <c r="EM419" s="14"/>
      <c r="EN419" s="14"/>
      <c r="EO419" s="14"/>
      <c r="EP419" s="14"/>
      <c r="EQ419" s="14"/>
      <c r="ER419" s="14"/>
      <c r="ES419" s="14"/>
      <c r="ET419" s="14"/>
      <c r="EU419" s="14"/>
      <c r="EV419" s="14"/>
      <c r="EW419" s="14"/>
      <c r="EX419" s="14"/>
      <c r="EY419" s="14"/>
      <c r="EZ419" s="14"/>
      <c r="FA419" s="14"/>
    </row>
    <row r="420" spans="2:157" x14ac:dyDescent="0.2">
      <c r="B420" s="29"/>
      <c r="G420" s="14"/>
      <c r="H420" s="14"/>
      <c r="I420" s="14"/>
      <c r="J420" s="14"/>
      <c r="K420" s="14"/>
      <c r="L420" s="14"/>
      <c r="M420" s="14"/>
      <c r="N420" s="14"/>
      <c r="O420" s="14"/>
      <c r="P420" s="14"/>
      <c r="Q420" s="14"/>
      <c r="R420" s="14"/>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c r="DA420" s="14"/>
      <c r="DB420" s="14"/>
      <c r="DC420" s="14"/>
      <c r="DD420" s="14"/>
      <c r="DE420" s="14"/>
      <c r="DF420" s="14"/>
      <c r="DG420" s="14"/>
      <c r="DH420" s="14"/>
      <c r="DI420" s="14"/>
      <c r="DJ420" s="14"/>
      <c r="DK420" s="14"/>
      <c r="DL420" s="14"/>
      <c r="DM420" s="14"/>
      <c r="DN420" s="14"/>
      <c r="DO420" s="14"/>
      <c r="DP420" s="14"/>
      <c r="DQ420" s="14"/>
      <c r="DR420" s="14"/>
      <c r="DS420" s="14"/>
      <c r="DT420" s="14"/>
      <c r="DU420" s="14"/>
      <c r="DV420" s="14"/>
      <c r="DW420" s="14"/>
      <c r="DX420" s="14"/>
      <c r="DY420" s="14"/>
      <c r="DZ420" s="14"/>
      <c r="EA420" s="14"/>
      <c r="EB420" s="14"/>
      <c r="EC420" s="14"/>
      <c r="ED420" s="14"/>
      <c r="EE420" s="14"/>
      <c r="EF420" s="14"/>
      <c r="EG420" s="14"/>
      <c r="EH420" s="14"/>
      <c r="EI420" s="14"/>
      <c r="EJ420" s="14"/>
      <c r="EK420" s="14"/>
      <c r="EL420" s="14"/>
      <c r="EM420" s="14"/>
      <c r="EN420" s="14"/>
      <c r="EO420" s="14"/>
      <c r="EP420" s="14"/>
      <c r="EQ420" s="14"/>
      <c r="ER420" s="14"/>
      <c r="ES420" s="14"/>
      <c r="ET420" s="14"/>
      <c r="EU420" s="14"/>
      <c r="EV420" s="14"/>
      <c r="EW420" s="14"/>
      <c r="EX420" s="14"/>
      <c r="EY420" s="14"/>
      <c r="EZ420" s="14"/>
      <c r="FA420" s="14"/>
    </row>
    <row r="421" spans="2:157" x14ac:dyDescent="0.2">
      <c r="B421" s="29"/>
      <c r="G421" s="14"/>
      <c r="H421" s="14"/>
      <c r="I421" s="14"/>
      <c r="J421" s="14"/>
      <c r="K421" s="14"/>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c r="DA421" s="14"/>
      <c r="DB421" s="14"/>
      <c r="DC421" s="14"/>
      <c r="DD421" s="14"/>
      <c r="DE421" s="14"/>
      <c r="DF421" s="14"/>
      <c r="DG421" s="14"/>
      <c r="DH421" s="14"/>
      <c r="DI421" s="14"/>
      <c r="DJ421" s="14"/>
      <c r="DK421" s="14"/>
      <c r="DL421" s="14"/>
      <c r="DM421" s="14"/>
      <c r="DN421" s="14"/>
      <c r="DO421" s="14"/>
      <c r="DP421" s="14"/>
      <c r="DQ421" s="14"/>
      <c r="DR421" s="14"/>
      <c r="DS421" s="14"/>
      <c r="DT421" s="14"/>
      <c r="DU421" s="14"/>
      <c r="DV421" s="14"/>
      <c r="DW421" s="14"/>
      <c r="DX421" s="14"/>
      <c r="DY421" s="14"/>
      <c r="DZ421" s="14"/>
      <c r="EA421" s="14"/>
      <c r="EB421" s="14"/>
      <c r="EC421" s="14"/>
      <c r="ED421" s="14"/>
      <c r="EE421" s="14"/>
      <c r="EF421" s="14"/>
      <c r="EG421" s="14"/>
      <c r="EH421" s="14"/>
      <c r="EI421" s="14"/>
      <c r="EJ421" s="14"/>
      <c r="EK421" s="14"/>
      <c r="EL421" s="14"/>
      <c r="EM421" s="14"/>
      <c r="EN421" s="14"/>
      <c r="EO421" s="14"/>
      <c r="EP421" s="14"/>
      <c r="EQ421" s="14"/>
      <c r="ER421" s="14"/>
      <c r="ES421" s="14"/>
      <c r="ET421" s="14"/>
      <c r="EU421" s="14"/>
      <c r="EV421" s="14"/>
      <c r="EW421" s="14"/>
      <c r="EX421" s="14"/>
      <c r="EY421" s="14"/>
      <c r="EZ421" s="14"/>
      <c r="FA421" s="14"/>
    </row>
    <row r="422" spans="2:157" x14ac:dyDescent="0.2">
      <c r="B422" s="29"/>
      <c r="G422" s="14"/>
      <c r="H422" s="14"/>
      <c r="I422" s="14"/>
      <c r="J422" s="14"/>
      <c r="K422" s="14"/>
      <c r="L422" s="14"/>
      <c r="M422" s="14"/>
      <c r="N422" s="14"/>
      <c r="O422" s="14"/>
      <c r="P422" s="14"/>
      <c r="Q422" s="14"/>
      <c r="R422" s="14"/>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c r="DA422" s="14"/>
      <c r="DB422" s="14"/>
      <c r="DC422" s="14"/>
      <c r="DD422" s="14"/>
      <c r="DE422" s="14"/>
      <c r="DF422" s="14"/>
      <c r="DG422" s="14"/>
      <c r="DH422" s="14"/>
      <c r="DI422" s="14"/>
      <c r="DJ422" s="14"/>
      <c r="DK422" s="14"/>
      <c r="DL422" s="14"/>
      <c r="DM422" s="14"/>
      <c r="DN422" s="14"/>
      <c r="DO422" s="14"/>
      <c r="DP422" s="14"/>
      <c r="DQ422" s="14"/>
      <c r="DR422" s="14"/>
      <c r="DS422" s="14"/>
      <c r="DT422" s="14"/>
      <c r="DU422" s="14"/>
      <c r="DV422" s="14"/>
      <c r="DW422" s="14"/>
      <c r="DX422" s="14"/>
      <c r="DY422" s="14"/>
      <c r="DZ422" s="14"/>
      <c r="EA422" s="14"/>
      <c r="EB422" s="14"/>
      <c r="EC422" s="14"/>
      <c r="ED422" s="14"/>
      <c r="EE422" s="14"/>
      <c r="EF422" s="14"/>
      <c r="EG422" s="14"/>
      <c r="EH422" s="14"/>
      <c r="EI422" s="14"/>
      <c r="EJ422" s="14"/>
      <c r="EK422" s="14"/>
      <c r="EL422" s="14"/>
      <c r="EM422" s="14"/>
      <c r="EN422" s="14"/>
      <c r="EO422" s="14"/>
      <c r="EP422" s="14"/>
      <c r="EQ422" s="14"/>
      <c r="ER422" s="14"/>
      <c r="ES422" s="14"/>
      <c r="ET422" s="14"/>
      <c r="EU422" s="14"/>
      <c r="EV422" s="14"/>
      <c r="EW422" s="14"/>
      <c r="EX422" s="14"/>
      <c r="EY422" s="14"/>
      <c r="EZ422" s="14"/>
      <c r="FA422" s="14"/>
    </row>
    <row r="423" spans="2:157" x14ac:dyDescent="0.2">
      <c r="B423" s="29"/>
      <c r="G423" s="14"/>
      <c r="H423" s="14"/>
      <c r="I423" s="14"/>
      <c r="J423" s="14"/>
      <c r="K423" s="14"/>
      <c r="L423" s="14"/>
      <c r="M423" s="14"/>
      <c r="N423" s="14"/>
      <c r="O423" s="14"/>
      <c r="P423" s="14"/>
      <c r="Q423" s="14"/>
      <c r="R423" s="14"/>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c r="DA423" s="14"/>
      <c r="DB423" s="14"/>
      <c r="DC423" s="14"/>
      <c r="DD423" s="14"/>
      <c r="DE423" s="14"/>
      <c r="DF423" s="14"/>
      <c r="DG423" s="14"/>
      <c r="DH423" s="14"/>
      <c r="DI423" s="14"/>
      <c r="DJ423" s="14"/>
      <c r="DK423" s="14"/>
      <c r="DL423" s="14"/>
      <c r="DM423" s="14"/>
      <c r="DN423" s="14"/>
      <c r="DO423" s="14"/>
      <c r="DP423" s="14"/>
      <c r="DQ423" s="14"/>
      <c r="DR423" s="14"/>
      <c r="DS423" s="14"/>
      <c r="DT423" s="14"/>
      <c r="DU423" s="14"/>
      <c r="DV423" s="14"/>
      <c r="DW423" s="14"/>
      <c r="DX423" s="14"/>
      <c r="DY423" s="14"/>
      <c r="DZ423" s="14"/>
      <c r="EA423" s="14"/>
      <c r="EB423" s="14"/>
      <c r="EC423" s="14"/>
      <c r="ED423" s="14"/>
      <c r="EE423" s="14"/>
      <c r="EF423" s="14"/>
      <c r="EG423" s="14"/>
      <c r="EH423" s="14"/>
      <c r="EI423" s="14"/>
      <c r="EJ423" s="14"/>
      <c r="EK423" s="14"/>
      <c r="EL423" s="14"/>
      <c r="EM423" s="14"/>
      <c r="EN423" s="14"/>
      <c r="EO423" s="14"/>
      <c r="EP423" s="14"/>
      <c r="EQ423" s="14"/>
      <c r="ER423" s="14"/>
      <c r="ES423" s="14"/>
      <c r="ET423" s="14"/>
      <c r="EU423" s="14"/>
      <c r="EV423" s="14"/>
      <c r="EW423" s="14"/>
      <c r="EX423" s="14"/>
      <c r="EY423" s="14"/>
      <c r="EZ423" s="14"/>
      <c r="FA423" s="14"/>
    </row>
    <row r="424" spans="2:157" x14ac:dyDescent="0.2">
      <c r="B424" s="29"/>
      <c r="G424" s="14"/>
      <c r="H424" s="14"/>
      <c r="I424" s="14"/>
      <c r="J424" s="14"/>
      <c r="K424" s="14"/>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c r="DA424" s="14"/>
      <c r="DB424" s="14"/>
      <c r="DC424" s="14"/>
      <c r="DD424" s="14"/>
      <c r="DE424" s="14"/>
      <c r="DF424" s="14"/>
      <c r="DG424" s="14"/>
      <c r="DH424" s="14"/>
      <c r="DI424" s="14"/>
      <c r="DJ424" s="14"/>
      <c r="DK424" s="14"/>
      <c r="DL424" s="14"/>
      <c r="DM424" s="14"/>
      <c r="DN424" s="14"/>
      <c r="DO424" s="14"/>
      <c r="DP424" s="14"/>
      <c r="DQ424" s="14"/>
      <c r="DR424" s="14"/>
      <c r="DS424" s="14"/>
      <c r="DT424" s="14"/>
      <c r="DU424" s="14"/>
      <c r="DV424" s="14"/>
      <c r="DW424" s="14"/>
      <c r="DX424" s="14"/>
      <c r="DY424" s="14"/>
      <c r="DZ424" s="14"/>
      <c r="EA424" s="14"/>
      <c r="EB424" s="14"/>
      <c r="EC424" s="14"/>
      <c r="ED424" s="14"/>
      <c r="EE424" s="14"/>
      <c r="EF424" s="14"/>
      <c r="EG424" s="14"/>
      <c r="EH424" s="14"/>
      <c r="EI424" s="14"/>
      <c r="EJ424" s="14"/>
      <c r="EK424" s="14"/>
      <c r="EL424" s="14"/>
      <c r="EM424" s="14"/>
      <c r="EN424" s="14"/>
      <c r="EO424" s="14"/>
      <c r="EP424" s="14"/>
      <c r="EQ424" s="14"/>
      <c r="ER424" s="14"/>
      <c r="ES424" s="14"/>
      <c r="ET424" s="14"/>
      <c r="EU424" s="14"/>
      <c r="EV424" s="14"/>
      <c r="EW424" s="14"/>
      <c r="EX424" s="14"/>
      <c r="EY424" s="14"/>
      <c r="EZ424" s="14"/>
      <c r="FA424" s="14"/>
    </row>
    <row r="425" spans="2:157" x14ac:dyDescent="0.2">
      <c r="B425" s="29"/>
      <c r="G425" s="14"/>
      <c r="H425" s="14"/>
      <c r="I425" s="14"/>
      <c r="J425" s="14"/>
      <c r="K425" s="14"/>
      <c r="L425" s="14"/>
      <c r="M425" s="14"/>
      <c r="N425" s="14"/>
      <c r="O425" s="14"/>
      <c r="P425" s="14"/>
      <c r="Q425" s="14"/>
      <c r="R425" s="14"/>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c r="DA425" s="14"/>
      <c r="DB425" s="14"/>
      <c r="DC425" s="14"/>
      <c r="DD425" s="14"/>
      <c r="DE425" s="14"/>
      <c r="DF425" s="14"/>
      <c r="DG425" s="14"/>
      <c r="DH425" s="14"/>
      <c r="DI425" s="14"/>
      <c r="DJ425" s="14"/>
      <c r="DK425" s="14"/>
      <c r="DL425" s="14"/>
      <c r="DM425" s="14"/>
      <c r="DN425" s="14"/>
      <c r="DO425" s="14"/>
      <c r="DP425" s="14"/>
      <c r="DQ425" s="14"/>
      <c r="DR425" s="14"/>
      <c r="DS425" s="14"/>
      <c r="DT425" s="14"/>
      <c r="DU425" s="14"/>
      <c r="DV425" s="14"/>
      <c r="DW425" s="14"/>
      <c r="DX425" s="14"/>
      <c r="DY425" s="14"/>
      <c r="DZ425" s="14"/>
      <c r="EA425" s="14"/>
      <c r="EB425" s="14"/>
      <c r="EC425" s="14"/>
      <c r="ED425" s="14"/>
      <c r="EE425" s="14"/>
      <c r="EF425" s="14"/>
      <c r="EG425" s="14"/>
      <c r="EH425" s="14"/>
      <c r="EI425" s="14"/>
      <c r="EJ425" s="14"/>
      <c r="EK425" s="14"/>
      <c r="EL425" s="14"/>
      <c r="EM425" s="14"/>
      <c r="EN425" s="14"/>
      <c r="EO425" s="14"/>
      <c r="EP425" s="14"/>
      <c r="EQ425" s="14"/>
      <c r="ER425" s="14"/>
      <c r="ES425" s="14"/>
      <c r="ET425" s="14"/>
      <c r="EU425" s="14"/>
      <c r="EV425" s="14"/>
      <c r="EW425" s="14"/>
      <c r="EX425" s="14"/>
      <c r="EY425" s="14"/>
      <c r="EZ425" s="14"/>
      <c r="FA425" s="14"/>
    </row>
    <row r="426" spans="2:157" x14ac:dyDescent="0.2">
      <c r="B426" s="29"/>
      <c r="G426" s="14"/>
      <c r="H426" s="14"/>
      <c r="I426" s="14"/>
      <c r="J426" s="14"/>
      <c r="K426" s="14"/>
      <c r="L426" s="14"/>
      <c r="M426" s="14"/>
      <c r="N426" s="14"/>
      <c r="O426" s="14"/>
      <c r="P426" s="14"/>
      <c r="Q426" s="14"/>
      <c r="R426" s="14"/>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c r="DA426" s="14"/>
      <c r="DB426" s="14"/>
      <c r="DC426" s="14"/>
      <c r="DD426" s="14"/>
      <c r="DE426" s="14"/>
      <c r="DF426" s="14"/>
      <c r="DG426" s="14"/>
      <c r="DH426" s="14"/>
      <c r="DI426" s="14"/>
      <c r="DJ426" s="14"/>
      <c r="DK426" s="14"/>
      <c r="DL426" s="14"/>
      <c r="DM426" s="14"/>
      <c r="DN426" s="14"/>
      <c r="DO426" s="14"/>
      <c r="DP426" s="14"/>
      <c r="DQ426" s="14"/>
      <c r="DR426" s="14"/>
      <c r="DS426" s="14"/>
      <c r="DT426" s="14"/>
      <c r="DU426" s="14"/>
      <c r="DV426" s="14"/>
      <c r="DW426" s="14"/>
      <c r="DX426" s="14"/>
      <c r="DY426" s="14"/>
      <c r="DZ426" s="14"/>
      <c r="EA426" s="14"/>
      <c r="EB426" s="14"/>
      <c r="EC426" s="14"/>
      <c r="ED426" s="14"/>
      <c r="EE426" s="14"/>
      <c r="EF426" s="14"/>
      <c r="EG426" s="14"/>
      <c r="EH426" s="14"/>
      <c r="EI426" s="14"/>
      <c r="EJ426" s="14"/>
      <c r="EK426" s="14"/>
      <c r="EL426" s="14"/>
      <c r="EM426" s="14"/>
      <c r="EN426" s="14"/>
      <c r="EO426" s="14"/>
      <c r="EP426" s="14"/>
      <c r="EQ426" s="14"/>
      <c r="ER426" s="14"/>
      <c r="ES426" s="14"/>
      <c r="ET426" s="14"/>
      <c r="EU426" s="14"/>
      <c r="EV426" s="14"/>
      <c r="EW426" s="14"/>
      <c r="EX426" s="14"/>
      <c r="EY426" s="14"/>
      <c r="EZ426" s="14"/>
      <c r="FA426" s="14"/>
    </row>
    <row r="427" spans="2:157" x14ac:dyDescent="0.2">
      <c r="B427" s="29"/>
      <c r="G427" s="14"/>
      <c r="H427" s="14"/>
      <c r="I427" s="14"/>
      <c r="J427" s="14"/>
      <c r="K427" s="14"/>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c r="DA427" s="14"/>
      <c r="DB427" s="14"/>
      <c r="DC427" s="14"/>
      <c r="DD427" s="14"/>
      <c r="DE427" s="14"/>
      <c r="DF427" s="14"/>
      <c r="DG427" s="14"/>
      <c r="DH427" s="14"/>
      <c r="DI427" s="14"/>
      <c r="DJ427" s="14"/>
      <c r="DK427" s="14"/>
      <c r="DL427" s="14"/>
      <c r="DM427" s="14"/>
      <c r="DN427" s="14"/>
      <c r="DO427" s="14"/>
      <c r="DP427" s="14"/>
      <c r="DQ427" s="14"/>
      <c r="DR427" s="14"/>
      <c r="DS427" s="14"/>
      <c r="DT427" s="14"/>
      <c r="DU427" s="14"/>
      <c r="DV427" s="14"/>
      <c r="DW427" s="14"/>
      <c r="DX427" s="14"/>
      <c r="DY427" s="14"/>
      <c r="DZ427" s="14"/>
      <c r="EA427" s="14"/>
      <c r="EB427" s="14"/>
      <c r="EC427" s="14"/>
      <c r="ED427" s="14"/>
      <c r="EE427" s="14"/>
      <c r="EF427" s="14"/>
      <c r="EG427" s="14"/>
      <c r="EH427" s="14"/>
      <c r="EI427" s="14"/>
      <c r="EJ427" s="14"/>
      <c r="EK427" s="14"/>
      <c r="EL427" s="14"/>
      <c r="EM427" s="14"/>
      <c r="EN427" s="14"/>
      <c r="EO427" s="14"/>
      <c r="EP427" s="14"/>
      <c r="EQ427" s="14"/>
      <c r="ER427" s="14"/>
      <c r="ES427" s="14"/>
      <c r="ET427" s="14"/>
      <c r="EU427" s="14"/>
      <c r="EV427" s="14"/>
      <c r="EW427" s="14"/>
      <c r="EX427" s="14"/>
      <c r="EY427" s="14"/>
      <c r="EZ427" s="14"/>
      <c r="FA427" s="14"/>
    </row>
    <row r="428" spans="2:157" x14ac:dyDescent="0.2">
      <c r="B428" s="29"/>
      <c r="G428" s="14"/>
      <c r="H428" s="14"/>
      <c r="I428" s="14"/>
      <c r="J428" s="14"/>
      <c r="K428" s="14"/>
      <c r="L428" s="14"/>
      <c r="M428" s="14"/>
      <c r="N428" s="14"/>
      <c r="O428" s="14"/>
      <c r="P428" s="14"/>
      <c r="Q428" s="14"/>
      <c r="R428" s="14"/>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c r="DA428" s="14"/>
      <c r="DB428" s="14"/>
      <c r="DC428" s="14"/>
      <c r="DD428" s="14"/>
      <c r="DE428" s="14"/>
      <c r="DF428" s="14"/>
      <c r="DG428" s="14"/>
      <c r="DH428" s="14"/>
      <c r="DI428" s="14"/>
      <c r="DJ428" s="14"/>
      <c r="DK428" s="14"/>
      <c r="DL428" s="14"/>
      <c r="DM428" s="14"/>
      <c r="DN428" s="14"/>
      <c r="DO428" s="14"/>
      <c r="DP428" s="14"/>
      <c r="DQ428" s="14"/>
      <c r="DR428" s="14"/>
      <c r="DS428" s="14"/>
      <c r="DT428" s="14"/>
      <c r="DU428" s="14"/>
      <c r="DV428" s="14"/>
      <c r="DW428" s="14"/>
      <c r="DX428" s="14"/>
      <c r="DY428" s="14"/>
      <c r="DZ428" s="14"/>
      <c r="EA428" s="14"/>
      <c r="EB428" s="14"/>
      <c r="EC428" s="14"/>
      <c r="ED428" s="14"/>
      <c r="EE428" s="14"/>
      <c r="EF428" s="14"/>
      <c r="EG428" s="14"/>
      <c r="EH428" s="14"/>
      <c r="EI428" s="14"/>
      <c r="EJ428" s="14"/>
      <c r="EK428" s="14"/>
      <c r="EL428" s="14"/>
      <c r="EM428" s="14"/>
      <c r="EN428" s="14"/>
      <c r="EO428" s="14"/>
      <c r="EP428" s="14"/>
      <c r="EQ428" s="14"/>
      <c r="ER428" s="14"/>
      <c r="ES428" s="14"/>
      <c r="ET428" s="14"/>
      <c r="EU428" s="14"/>
      <c r="EV428" s="14"/>
      <c r="EW428" s="14"/>
      <c r="EX428" s="14"/>
      <c r="EY428" s="14"/>
      <c r="EZ428" s="14"/>
      <c r="FA428" s="14"/>
    </row>
    <row r="429" spans="2:157" x14ac:dyDescent="0.2">
      <c r="B429" s="29"/>
      <c r="G429" s="14"/>
      <c r="H429" s="14"/>
      <c r="I429" s="14"/>
      <c r="J429" s="14"/>
      <c r="K429" s="14"/>
      <c r="L429" s="14"/>
      <c r="M429" s="14"/>
      <c r="N429" s="14"/>
      <c r="O429" s="14"/>
      <c r="P429" s="14"/>
      <c r="Q429" s="14"/>
      <c r="R429" s="14"/>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c r="DA429" s="14"/>
      <c r="DB429" s="14"/>
      <c r="DC429" s="14"/>
      <c r="DD429" s="14"/>
      <c r="DE429" s="14"/>
      <c r="DF429" s="14"/>
      <c r="DG429" s="14"/>
      <c r="DH429" s="14"/>
      <c r="DI429" s="14"/>
      <c r="DJ429" s="14"/>
      <c r="DK429" s="14"/>
      <c r="DL429" s="14"/>
      <c r="DM429" s="14"/>
      <c r="DN429" s="14"/>
      <c r="DO429" s="14"/>
      <c r="DP429" s="14"/>
      <c r="DQ429" s="14"/>
      <c r="DR429" s="14"/>
      <c r="DS429" s="14"/>
      <c r="DT429" s="14"/>
      <c r="DU429" s="14"/>
      <c r="DV429" s="14"/>
      <c r="DW429" s="14"/>
      <c r="DX429" s="14"/>
      <c r="DY429" s="14"/>
      <c r="DZ429" s="14"/>
      <c r="EA429" s="14"/>
      <c r="EB429" s="14"/>
      <c r="EC429" s="14"/>
      <c r="ED429" s="14"/>
      <c r="EE429" s="14"/>
      <c r="EF429" s="14"/>
      <c r="EG429" s="14"/>
      <c r="EH429" s="14"/>
      <c r="EI429" s="14"/>
      <c r="EJ429" s="14"/>
      <c r="EK429" s="14"/>
      <c r="EL429" s="14"/>
      <c r="EM429" s="14"/>
      <c r="EN429" s="14"/>
      <c r="EO429" s="14"/>
      <c r="EP429" s="14"/>
      <c r="EQ429" s="14"/>
      <c r="ER429" s="14"/>
      <c r="ES429" s="14"/>
      <c r="ET429" s="14"/>
      <c r="EU429" s="14"/>
      <c r="EV429" s="14"/>
      <c r="EW429" s="14"/>
      <c r="EX429" s="14"/>
      <c r="EY429" s="14"/>
      <c r="EZ429" s="14"/>
      <c r="FA429" s="14"/>
    </row>
    <row r="430" spans="2:157" x14ac:dyDescent="0.2">
      <c r="B430" s="29"/>
      <c r="G430" s="14"/>
      <c r="H430" s="14"/>
      <c r="I430" s="14"/>
      <c r="J430" s="14"/>
      <c r="K430" s="14"/>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c r="DA430" s="14"/>
      <c r="DB430" s="14"/>
      <c r="DC430" s="14"/>
      <c r="DD430" s="14"/>
      <c r="DE430" s="14"/>
      <c r="DF430" s="14"/>
      <c r="DG430" s="14"/>
      <c r="DH430" s="14"/>
      <c r="DI430" s="14"/>
      <c r="DJ430" s="14"/>
      <c r="DK430" s="14"/>
      <c r="DL430" s="14"/>
      <c r="DM430" s="14"/>
      <c r="DN430" s="14"/>
      <c r="DO430" s="14"/>
      <c r="DP430" s="14"/>
      <c r="DQ430" s="14"/>
      <c r="DR430" s="14"/>
      <c r="DS430" s="14"/>
      <c r="DT430" s="14"/>
      <c r="DU430" s="14"/>
      <c r="DV430" s="14"/>
      <c r="DW430" s="14"/>
      <c r="DX430" s="14"/>
      <c r="DY430" s="14"/>
      <c r="DZ430" s="14"/>
      <c r="EA430" s="14"/>
      <c r="EB430" s="14"/>
      <c r="EC430" s="14"/>
      <c r="ED430" s="14"/>
      <c r="EE430" s="14"/>
      <c r="EF430" s="14"/>
      <c r="EG430" s="14"/>
      <c r="EH430" s="14"/>
      <c r="EI430" s="14"/>
      <c r="EJ430" s="14"/>
      <c r="EK430" s="14"/>
      <c r="EL430" s="14"/>
      <c r="EM430" s="14"/>
      <c r="EN430" s="14"/>
      <c r="EO430" s="14"/>
      <c r="EP430" s="14"/>
      <c r="EQ430" s="14"/>
      <c r="ER430" s="14"/>
      <c r="ES430" s="14"/>
      <c r="ET430" s="14"/>
      <c r="EU430" s="14"/>
      <c r="EV430" s="14"/>
      <c r="EW430" s="14"/>
      <c r="EX430" s="14"/>
      <c r="EY430" s="14"/>
      <c r="EZ430" s="14"/>
      <c r="FA430" s="14"/>
    </row>
    <row r="431" spans="2:157" x14ac:dyDescent="0.2">
      <c r="B431" s="29"/>
      <c r="G431" s="14"/>
      <c r="H431" s="14"/>
      <c r="I431" s="14"/>
      <c r="J431" s="14"/>
      <c r="K431" s="14"/>
      <c r="L431" s="14"/>
      <c r="M431" s="14"/>
      <c r="N431" s="14"/>
      <c r="O431" s="14"/>
      <c r="P431" s="14"/>
      <c r="Q431" s="14"/>
      <c r="R431" s="14"/>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c r="DA431" s="14"/>
      <c r="DB431" s="14"/>
      <c r="DC431" s="14"/>
      <c r="DD431" s="14"/>
      <c r="DE431" s="14"/>
      <c r="DF431" s="14"/>
      <c r="DG431" s="14"/>
      <c r="DH431" s="14"/>
      <c r="DI431" s="14"/>
      <c r="DJ431" s="14"/>
      <c r="DK431" s="14"/>
      <c r="DL431" s="14"/>
      <c r="DM431" s="14"/>
      <c r="DN431" s="14"/>
      <c r="DO431" s="14"/>
      <c r="DP431" s="14"/>
      <c r="DQ431" s="14"/>
      <c r="DR431" s="14"/>
      <c r="DS431" s="14"/>
      <c r="DT431" s="14"/>
      <c r="DU431" s="14"/>
      <c r="DV431" s="14"/>
      <c r="DW431" s="14"/>
      <c r="DX431" s="14"/>
      <c r="DY431" s="14"/>
      <c r="DZ431" s="14"/>
      <c r="EA431" s="14"/>
      <c r="EB431" s="14"/>
      <c r="EC431" s="14"/>
      <c r="ED431" s="14"/>
      <c r="EE431" s="14"/>
      <c r="EF431" s="14"/>
      <c r="EG431" s="14"/>
      <c r="EH431" s="14"/>
      <c r="EI431" s="14"/>
      <c r="EJ431" s="14"/>
      <c r="EK431" s="14"/>
      <c r="EL431" s="14"/>
      <c r="EM431" s="14"/>
      <c r="EN431" s="14"/>
      <c r="EO431" s="14"/>
      <c r="EP431" s="14"/>
      <c r="EQ431" s="14"/>
      <c r="ER431" s="14"/>
      <c r="ES431" s="14"/>
      <c r="ET431" s="14"/>
      <c r="EU431" s="14"/>
      <c r="EV431" s="14"/>
      <c r="EW431" s="14"/>
      <c r="EX431" s="14"/>
      <c r="EY431" s="14"/>
      <c r="EZ431" s="14"/>
      <c r="FA431" s="14"/>
    </row>
    <row r="432" spans="2:157" x14ac:dyDescent="0.2">
      <c r="B432" s="29"/>
      <c r="G432" s="14"/>
      <c r="H432" s="14"/>
      <c r="I432" s="14"/>
      <c r="J432" s="14"/>
      <c r="K432" s="14"/>
      <c r="L432" s="14"/>
      <c r="M432" s="14"/>
      <c r="N432" s="14"/>
      <c r="O432" s="14"/>
      <c r="P432" s="14"/>
      <c r="Q432" s="14"/>
      <c r="R432" s="14"/>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c r="DA432" s="14"/>
      <c r="DB432" s="14"/>
      <c r="DC432" s="14"/>
      <c r="DD432" s="14"/>
      <c r="DE432" s="14"/>
      <c r="DF432" s="14"/>
      <c r="DG432" s="14"/>
      <c r="DH432" s="14"/>
      <c r="DI432" s="14"/>
      <c r="DJ432" s="14"/>
      <c r="DK432" s="14"/>
      <c r="DL432" s="14"/>
      <c r="DM432" s="14"/>
      <c r="DN432" s="14"/>
      <c r="DO432" s="14"/>
      <c r="DP432" s="14"/>
      <c r="DQ432" s="14"/>
      <c r="DR432" s="14"/>
      <c r="DS432" s="14"/>
      <c r="DT432" s="14"/>
      <c r="DU432" s="14"/>
      <c r="DV432" s="14"/>
      <c r="DW432" s="14"/>
      <c r="DX432" s="14"/>
      <c r="DY432" s="14"/>
      <c r="DZ432" s="14"/>
      <c r="EA432" s="14"/>
      <c r="EB432" s="14"/>
      <c r="EC432" s="14"/>
      <c r="ED432" s="14"/>
      <c r="EE432" s="14"/>
      <c r="EF432" s="14"/>
      <c r="EG432" s="14"/>
      <c r="EH432" s="14"/>
      <c r="EI432" s="14"/>
      <c r="EJ432" s="14"/>
      <c r="EK432" s="14"/>
      <c r="EL432" s="14"/>
      <c r="EM432" s="14"/>
      <c r="EN432" s="14"/>
      <c r="EO432" s="14"/>
      <c r="EP432" s="14"/>
      <c r="EQ432" s="14"/>
      <c r="ER432" s="14"/>
      <c r="ES432" s="14"/>
      <c r="ET432" s="14"/>
      <c r="EU432" s="14"/>
      <c r="EV432" s="14"/>
      <c r="EW432" s="14"/>
      <c r="EX432" s="14"/>
      <c r="EY432" s="14"/>
      <c r="EZ432" s="14"/>
      <c r="FA432" s="14"/>
    </row>
    <row r="433" spans="2:157" x14ac:dyDescent="0.2">
      <c r="B433" s="29"/>
      <c r="G433" s="14"/>
      <c r="H433" s="14"/>
      <c r="I433" s="14"/>
      <c r="J433" s="14"/>
      <c r="K433" s="14"/>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c r="DA433" s="14"/>
      <c r="DB433" s="14"/>
      <c r="DC433" s="14"/>
      <c r="DD433" s="14"/>
      <c r="DE433" s="14"/>
      <c r="DF433" s="14"/>
      <c r="DG433" s="14"/>
      <c r="DH433" s="14"/>
      <c r="DI433" s="14"/>
      <c r="DJ433" s="14"/>
      <c r="DK433" s="14"/>
      <c r="DL433" s="14"/>
      <c r="DM433" s="14"/>
      <c r="DN433" s="14"/>
      <c r="DO433" s="14"/>
      <c r="DP433" s="14"/>
      <c r="DQ433" s="14"/>
      <c r="DR433" s="14"/>
      <c r="DS433" s="14"/>
      <c r="DT433" s="14"/>
      <c r="DU433" s="14"/>
      <c r="DV433" s="14"/>
      <c r="DW433" s="14"/>
      <c r="DX433" s="14"/>
      <c r="DY433" s="14"/>
      <c r="DZ433" s="14"/>
      <c r="EA433" s="14"/>
      <c r="EB433" s="14"/>
      <c r="EC433" s="14"/>
      <c r="ED433" s="14"/>
      <c r="EE433" s="14"/>
      <c r="EF433" s="14"/>
      <c r="EG433" s="14"/>
      <c r="EH433" s="14"/>
      <c r="EI433" s="14"/>
      <c r="EJ433" s="14"/>
      <c r="EK433" s="14"/>
      <c r="EL433" s="14"/>
      <c r="EM433" s="14"/>
      <c r="EN433" s="14"/>
      <c r="EO433" s="14"/>
      <c r="EP433" s="14"/>
      <c r="EQ433" s="14"/>
      <c r="ER433" s="14"/>
      <c r="ES433" s="14"/>
      <c r="ET433" s="14"/>
      <c r="EU433" s="14"/>
      <c r="EV433" s="14"/>
      <c r="EW433" s="14"/>
      <c r="EX433" s="14"/>
      <c r="EY433" s="14"/>
      <c r="EZ433" s="14"/>
      <c r="FA433" s="14"/>
    </row>
    <row r="434" spans="2:157" x14ac:dyDescent="0.2">
      <c r="B434" s="29"/>
      <c r="G434" s="14"/>
      <c r="H434" s="14"/>
      <c r="I434" s="14"/>
      <c r="J434" s="14"/>
      <c r="K434" s="14"/>
      <c r="L434" s="14"/>
      <c r="M434" s="14"/>
      <c r="N434" s="14"/>
      <c r="O434" s="14"/>
      <c r="P434" s="14"/>
      <c r="Q434" s="14"/>
      <c r="R434" s="14"/>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c r="DA434" s="14"/>
      <c r="DB434" s="14"/>
      <c r="DC434" s="14"/>
      <c r="DD434" s="14"/>
      <c r="DE434" s="14"/>
      <c r="DF434" s="14"/>
      <c r="DG434" s="14"/>
      <c r="DH434" s="14"/>
      <c r="DI434" s="14"/>
      <c r="DJ434" s="14"/>
      <c r="DK434" s="14"/>
      <c r="DL434" s="14"/>
      <c r="DM434" s="14"/>
      <c r="DN434" s="14"/>
      <c r="DO434" s="14"/>
      <c r="DP434" s="14"/>
      <c r="DQ434" s="14"/>
      <c r="DR434" s="14"/>
      <c r="DS434" s="14"/>
      <c r="DT434" s="14"/>
      <c r="DU434" s="14"/>
      <c r="DV434" s="14"/>
      <c r="DW434" s="14"/>
      <c r="DX434" s="14"/>
      <c r="DY434" s="14"/>
      <c r="DZ434" s="14"/>
      <c r="EA434" s="14"/>
      <c r="EB434" s="14"/>
      <c r="EC434" s="14"/>
      <c r="ED434" s="14"/>
      <c r="EE434" s="14"/>
      <c r="EF434" s="14"/>
      <c r="EG434" s="14"/>
      <c r="EH434" s="14"/>
      <c r="EI434" s="14"/>
      <c r="EJ434" s="14"/>
      <c r="EK434" s="14"/>
      <c r="EL434" s="14"/>
      <c r="EM434" s="14"/>
      <c r="EN434" s="14"/>
      <c r="EO434" s="14"/>
      <c r="EP434" s="14"/>
      <c r="EQ434" s="14"/>
      <c r="ER434" s="14"/>
      <c r="ES434" s="14"/>
      <c r="ET434" s="14"/>
      <c r="EU434" s="14"/>
      <c r="EV434" s="14"/>
      <c r="EW434" s="14"/>
      <c r="EX434" s="14"/>
      <c r="EY434" s="14"/>
      <c r="EZ434" s="14"/>
      <c r="FA434" s="14"/>
    </row>
    <row r="435" spans="2:157" x14ac:dyDescent="0.2">
      <c r="B435" s="29"/>
      <c r="G435" s="14"/>
      <c r="H435" s="14"/>
      <c r="I435" s="14"/>
      <c r="J435" s="14"/>
      <c r="K435" s="14"/>
      <c r="L435" s="14"/>
      <c r="M435" s="14"/>
      <c r="N435" s="14"/>
      <c r="O435" s="14"/>
      <c r="P435" s="14"/>
      <c r="Q435" s="14"/>
      <c r="R435" s="14"/>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c r="DA435" s="14"/>
      <c r="DB435" s="14"/>
      <c r="DC435" s="14"/>
      <c r="DD435" s="14"/>
      <c r="DE435" s="14"/>
      <c r="DF435" s="14"/>
      <c r="DG435" s="14"/>
      <c r="DH435" s="14"/>
      <c r="DI435" s="14"/>
      <c r="DJ435" s="14"/>
      <c r="DK435" s="14"/>
      <c r="DL435" s="14"/>
      <c r="DM435" s="14"/>
      <c r="DN435" s="14"/>
      <c r="DO435" s="14"/>
      <c r="DP435" s="14"/>
      <c r="DQ435" s="14"/>
      <c r="DR435" s="14"/>
      <c r="DS435" s="14"/>
      <c r="DT435" s="14"/>
      <c r="DU435" s="14"/>
      <c r="DV435" s="14"/>
      <c r="DW435" s="14"/>
      <c r="DX435" s="14"/>
      <c r="DY435" s="14"/>
      <c r="DZ435" s="14"/>
      <c r="EA435" s="14"/>
      <c r="EB435" s="14"/>
      <c r="EC435" s="14"/>
      <c r="ED435" s="14"/>
      <c r="EE435" s="14"/>
      <c r="EF435" s="14"/>
      <c r="EG435" s="14"/>
      <c r="EH435" s="14"/>
      <c r="EI435" s="14"/>
      <c r="EJ435" s="14"/>
      <c r="EK435" s="14"/>
      <c r="EL435" s="14"/>
      <c r="EM435" s="14"/>
      <c r="EN435" s="14"/>
      <c r="EO435" s="14"/>
      <c r="EP435" s="14"/>
      <c r="EQ435" s="14"/>
      <c r="ER435" s="14"/>
      <c r="ES435" s="14"/>
      <c r="ET435" s="14"/>
      <c r="EU435" s="14"/>
      <c r="EV435" s="14"/>
      <c r="EW435" s="14"/>
      <c r="EX435" s="14"/>
      <c r="EY435" s="14"/>
      <c r="EZ435" s="14"/>
      <c r="FA435" s="14"/>
    </row>
    <row r="436" spans="2:157" x14ac:dyDescent="0.2">
      <c r="B436" s="29"/>
      <c r="G436" s="14"/>
      <c r="H436" s="14"/>
      <c r="I436" s="14"/>
      <c r="J436" s="14"/>
      <c r="K436" s="14"/>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c r="DA436" s="14"/>
      <c r="DB436" s="14"/>
      <c r="DC436" s="14"/>
      <c r="DD436" s="14"/>
      <c r="DE436" s="14"/>
      <c r="DF436" s="14"/>
      <c r="DG436" s="14"/>
      <c r="DH436" s="14"/>
      <c r="DI436" s="14"/>
      <c r="DJ436" s="14"/>
      <c r="DK436" s="14"/>
      <c r="DL436" s="14"/>
      <c r="DM436" s="14"/>
      <c r="DN436" s="14"/>
      <c r="DO436" s="14"/>
      <c r="DP436" s="14"/>
      <c r="DQ436" s="14"/>
      <c r="DR436" s="14"/>
      <c r="DS436" s="14"/>
      <c r="DT436" s="14"/>
      <c r="DU436" s="14"/>
      <c r="DV436" s="14"/>
      <c r="DW436" s="14"/>
      <c r="DX436" s="14"/>
      <c r="DY436" s="14"/>
      <c r="DZ436" s="14"/>
      <c r="EA436" s="14"/>
      <c r="EB436" s="14"/>
      <c r="EC436" s="14"/>
      <c r="ED436" s="14"/>
      <c r="EE436" s="14"/>
      <c r="EF436" s="14"/>
      <c r="EG436" s="14"/>
      <c r="EH436" s="14"/>
      <c r="EI436" s="14"/>
      <c r="EJ436" s="14"/>
      <c r="EK436" s="14"/>
      <c r="EL436" s="14"/>
      <c r="EM436" s="14"/>
      <c r="EN436" s="14"/>
      <c r="EO436" s="14"/>
      <c r="EP436" s="14"/>
      <c r="EQ436" s="14"/>
      <c r="ER436" s="14"/>
      <c r="ES436" s="14"/>
      <c r="ET436" s="14"/>
      <c r="EU436" s="14"/>
      <c r="EV436" s="14"/>
      <c r="EW436" s="14"/>
      <c r="EX436" s="14"/>
      <c r="EY436" s="14"/>
      <c r="EZ436" s="14"/>
      <c r="FA436" s="14"/>
    </row>
    <row r="437" spans="2:157" x14ac:dyDescent="0.2">
      <c r="B437" s="29"/>
      <c r="G437" s="14"/>
      <c r="H437" s="14"/>
      <c r="I437" s="14"/>
      <c r="J437" s="14"/>
      <c r="K437" s="14"/>
      <c r="L437" s="14"/>
      <c r="M437" s="14"/>
      <c r="N437" s="14"/>
      <c r="O437" s="14"/>
      <c r="P437" s="14"/>
      <c r="Q437" s="14"/>
      <c r="R437" s="14"/>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c r="DA437" s="14"/>
      <c r="DB437" s="14"/>
      <c r="DC437" s="14"/>
      <c r="DD437" s="14"/>
      <c r="DE437" s="14"/>
      <c r="DF437" s="14"/>
      <c r="DG437" s="14"/>
      <c r="DH437" s="14"/>
      <c r="DI437" s="14"/>
      <c r="DJ437" s="14"/>
      <c r="DK437" s="14"/>
      <c r="DL437" s="14"/>
      <c r="DM437" s="14"/>
      <c r="DN437" s="14"/>
      <c r="DO437" s="14"/>
      <c r="DP437" s="14"/>
      <c r="DQ437" s="14"/>
      <c r="DR437" s="14"/>
      <c r="DS437" s="14"/>
      <c r="DT437" s="14"/>
      <c r="DU437" s="14"/>
      <c r="DV437" s="14"/>
      <c r="DW437" s="14"/>
      <c r="DX437" s="14"/>
      <c r="DY437" s="14"/>
      <c r="DZ437" s="14"/>
      <c r="EA437" s="14"/>
      <c r="EB437" s="14"/>
      <c r="EC437" s="14"/>
      <c r="ED437" s="14"/>
      <c r="EE437" s="14"/>
      <c r="EF437" s="14"/>
      <c r="EG437" s="14"/>
      <c r="EH437" s="14"/>
      <c r="EI437" s="14"/>
      <c r="EJ437" s="14"/>
      <c r="EK437" s="14"/>
      <c r="EL437" s="14"/>
      <c r="EM437" s="14"/>
      <c r="EN437" s="14"/>
      <c r="EO437" s="14"/>
      <c r="EP437" s="14"/>
      <c r="EQ437" s="14"/>
      <c r="ER437" s="14"/>
      <c r="ES437" s="14"/>
      <c r="ET437" s="14"/>
      <c r="EU437" s="14"/>
      <c r="EV437" s="14"/>
      <c r="EW437" s="14"/>
      <c r="EX437" s="14"/>
      <c r="EY437" s="14"/>
      <c r="EZ437" s="14"/>
      <c r="FA437" s="14"/>
    </row>
    <row r="438" spans="2:157" x14ac:dyDescent="0.2">
      <c r="B438" s="29"/>
      <c r="G438" s="14"/>
      <c r="H438" s="14"/>
      <c r="I438" s="14"/>
      <c r="J438" s="14"/>
      <c r="K438" s="14"/>
      <c r="L438" s="14"/>
      <c r="M438" s="14"/>
      <c r="N438" s="14"/>
      <c r="O438" s="14"/>
      <c r="P438" s="14"/>
      <c r="Q438" s="14"/>
      <c r="R438" s="14"/>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c r="DA438" s="14"/>
      <c r="DB438" s="14"/>
      <c r="DC438" s="14"/>
      <c r="DD438" s="14"/>
      <c r="DE438" s="14"/>
      <c r="DF438" s="14"/>
      <c r="DG438" s="14"/>
      <c r="DH438" s="14"/>
      <c r="DI438" s="14"/>
      <c r="DJ438" s="14"/>
      <c r="DK438" s="14"/>
      <c r="DL438" s="14"/>
      <c r="DM438" s="14"/>
      <c r="DN438" s="14"/>
      <c r="DO438" s="14"/>
      <c r="DP438" s="14"/>
      <c r="DQ438" s="14"/>
      <c r="DR438" s="14"/>
      <c r="DS438" s="14"/>
      <c r="DT438" s="14"/>
      <c r="DU438" s="14"/>
      <c r="DV438" s="14"/>
      <c r="DW438" s="14"/>
      <c r="DX438" s="14"/>
      <c r="DY438" s="14"/>
      <c r="DZ438" s="14"/>
      <c r="EA438" s="14"/>
      <c r="EB438" s="14"/>
      <c r="EC438" s="14"/>
      <c r="ED438" s="14"/>
      <c r="EE438" s="14"/>
      <c r="EF438" s="14"/>
      <c r="EG438" s="14"/>
      <c r="EH438" s="14"/>
      <c r="EI438" s="14"/>
      <c r="EJ438" s="14"/>
      <c r="EK438" s="14"/>
      <c r="EL438" s="14"/>
      <c r="EM438" s="14"/>
      <c r="EN438" s="14"/>
      <c r="EO438" s="14"/>
      <c r="EP438" s="14"/>
      <c r="EQ438" s="14"/>
      <c r="ER438" s="14"/>
      <c r="ES438" s="14"/>
      <c r="ET438" s="14"/>
      <c r="EU438" s="14"/>
      <c r="EV438" s="14"/>
      <c r="EW438" s="14"/>
      <c r="EX438" s="14"/>
      <c r="EY438" s="14"/>
      <c r="EZ438" s="14"/>
      <c r="FA438" s="14"/>
    </row>
    <row r="439" spans="2:157" x14ac:dyDescent="0.2">
      <c r="B439" s="29"/>
      <c r="G439" s="14"/>
      <c r="H439" s="14"/>
      <c r="I439" s="14"/>
      <c r="J439" s="14"/>
      <c r="K439" s="14"/>
      <c r="L439" s="14"/>
      <c r="M439" s="14"/>
      <c r="N439" s="14"/>
      <c r="O439" s="14"/>
      <c r="P439" s="14"/>
      <c r="Q439" s="14"/>
      <c r="R439" s="14"/>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c r="DA439" s="14"/>
      <c r="DB439" s="14"/>
      <c r="DC439" s="14"/>
      <c r="DD439" s="14"/>
      <c r="DE439" s="14"/>
      <c r="DF439" s="14"/>
      <c r="DG439" s="14"/>
      <c r="DH439" s="14"/>
      <c r="DI439" s="14"/>
      <c r="DJ439" s="14"/>
      <c r="DK439" s="14"/>
      <c r="DL439" s="14"/>
      <c r="DM439" s="14"/>
      <c r="DN439" s="14"/>
      <c r="DO439" s="14"/>
      <c r="DP439" s="14"/>
      <c r="DQ439" s="14"/>
      <c r="DR439" s="14"/>
      <c r="DS439" s="14"/>
      <c r="DT439" s="14"/>
      <c r="DU439" s="14"/>
      <c r="DV439" s="14"/>
      <c r="DW439" s="14"/>
      <c r="DX439" s="14"/>
      <c r="DY439" s="14"/>
      <c r="DZ439" s="14"/>
      <c r="EA439" s="14"/>
      <c r="EB439" s="14"/>
      <c r="EC439" s="14"/>
      <c r="ED439" s="14"/>
      <c r="EE439" s="14"/>
      <c r="EF439" s="14"/>
      <c r="EG439" s="14"/>
      <c r="EH439" s="14"/>
      <c r="EI439" s="14"/>
      <c r="EJ439" s="14"/>
      <c r="EK439" s="14"/>
      <c r="EL439" s="14"/>
      <c r="EM439" s="14"/>
      <c r="EN439" s="14"/>
      <c r="EO439" s="14"/>
      <c r="EP439" s="14"/>
      <c r="EQ439" s="14"/>
      <c r="ER439" s="14"/>
      <c r="ES439" s="14"/>
      <c r="ET439" s="14"/>
      <c r="EU439" s="14"/>
      <c r="EV439" s="14"/>
      <c r="EW439" s="14"/>
      <c r="EX439" s="14"/>
      <c r="EY439" s="14"/>
      <c r="EZ439" s="14"/>
      <c r="FA439" s="14"/>
    </row>
    <row r="440" spans="2:157" x14ac:dyDescent="0.2">
      <c r="B440" s="29"/>
      <c r="G440" s="14"/>
      <c r="H440" s="14"/>
      <c r="I440" s="14"/>
      <c r="J440" s="14"/>
      <c r="K440" s="14"/>
      <c r="L440" s="14"/>
      <c r="M440" s="14"/>
      <c r="N440" s="14"/>
      <c r="O440" s="14"/>
      <c r="P440" s="14"/>
      <c r="Q440" s="14"/>
      <c r="R440" s="14"/>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c r="DA440" s="14"/>
      <c r="DB440" s="14"/>
      <c r="DC440" s="14"/>
      <c r="DD440" s="14"/>
      <c r="DE440" s="14"/>
      <c r="DF440" s="14"/>
      <c r="DG440" s="14"/>
      <c r="DH440" s="14"/>
      <c r="DI440" s="14"/>
      <c r="DJ440" s="14"/>
      <c r="DK440" s="14"/>
      <c r="DL440" s="14"/>
      <c r="DM440" s="14"/>
      <c r="DN440" s="14"/>
      <c r="DO440" s="14"/>
      <c r="DP440" s="14"/>
      <c r="DQ440" s="14"/>
      <c r="DR440" s="14"/>
      <c r="DS440" s="14"/>
      <c r="DT440" s="14"/>
      <c r="DU440" s="14"/>
      <c r="DV440" s="14"/>
      <c r="DW440" s="14"/>
      <c r="DX440" s="14"/>
      <c r="DY440" s="14"/>
      <c r="DZ440" s="14"/>
      <c r="EA440" s="14"/>
      <c r="EB440" s="14"/>
      <c r="EC440" s="14"/>
      <c r="ED440" s="14"/>
      <c r="EE440" s="14"/>
      <c r="EF440" s="14"/>
      <c r="EG440" s="14"/>
      <c r="EH440" s="14"/>
      <c r="EI440" s="14"/>
      <c r="EJ440" s="14"/>
      <c r="EK440" s="14"/>
      <c r="EL440" s="14"/>
      <c r="EM440" s="14"/>
      <c r="EN440" s="14"/>
      <c r="EO440" s="14"/>
      <c r="EP440" s="14"/>
      <c r="EQ440" s="14"/>
      <c r="ER440" s="14"/>
      <c r="ES440" s="14"/>
      <c r="ET440" s="14"/>
      <c r="EU440" s="14"/>
      <c r="EV440" s="14"/>
      <c r="EW440" s="14"/>
      <c r="EX440" s="14"/>
      <c r="EY440" s="14"/>
      <c r="EZ440" s="14"/>
      <c r="FA440" s="14"/>
    </row>
    <row r="441" spans="2:157" x14ac:dyDescent="0.2">
      <c r="B441" s="29"/>
      <c r="G441" s="14"/>
      <c r="H441" s="14"/>
      <c r="I441" s="14"/>
      <c r="J441" s="14"/>
      <c r="K441" s="14"/>
      <c r="L441" s="14"/>
      <c r="M441" s="14"/>
      <c r="N441" s="14"/>
      <c r="O441" s="14"/>
      <c r="P441" s="14"/>
      <c r="Q441" s="14"/>
      <c r="R441" s="14"/>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c r="DA441" s="14"/>
      <c r="DB441" s="14"/>
      <c r="DC441" s="14"/>
      <c r="DD441" s="14"/>
      <c r="DE441" s="14"/>
      <c r="DF441" s="14"/>
      <c r="DG441" s="14"/>
      <c r="DH441" s="14"/>
      <c r="DI441" s="14"/>
      <c r="DJ441" s="14"/>
      <c r="DK441" s="14"/>
      <c r="DL441" s="14"/>
      <c r="DM441" s="14"/>
      <c r="DN441" s="14"/>
      <c r="DO441" s="14"/>
      <c r="DP441" s="14"/>
      <c r="DQ441" s="14"/>
      <c r="DR441" s="14"/>
      <c r="DS441" s="14"/>
      <c r="DT441" s="14"/>
      <c r="DU441" s="14"/>
      <c r="DV441" s="14"/>
      <c r="DW441" s="14"/>
      <c r="DX441" s="14"/>
      <c r="DY441" s="14"/>
      <c r="DZ441" s="14"/>
      <c r="EA441" s="14"/>
      <c r="EB441" s="14"/>
      <c r="EC441" s="14"/>
      <c r="ED441" s="14"/>
      <c r="EE441" s="14"/>
      <c r="EF441" s="14"/>
      <c r="EG441" s="14"/>
      <c r="EH441" s="14"/>
      <c r="EI441" s="14"/>
      <c r="EJ441" s="14"/>
      <c r="EK441" s="14"/>
      <c r="EL441" s="14"/>
      <c r="EM441" s="14"/>
      <c r="EN441" s="14"/>
      <c r="EO441" s="14"/>
      <c r="EP441" s="14"/>
      <c r="EQ441" s="14"/>
      <c r="ER441" s="14"/>
      <c r="ES441" s="14"/>
      <c r="ET441" s="14"/>
      <c r="EU441" s="14"/>
      <c r="EV441" s="14"/>
      <c r="EW441" s="14"/>
      <c r="EX441" s="14"/>
      <c r="EY441" s="14"/>
      <c r="EZ441" s="14"/>
      <c r="FA441" s="14"/>
    </row>
    <row r="442" spans="2:157" x14ac:dyDescent="0.2">
      <c r="B442" s="29"/>
      <c r="G442" s="14"/>
      <c r="H442" s="14"/>
      <c r="I442" s="14"/>
      <c r="J442" s="14"/>
      <c r="K442" s="14"/>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c r="DA442" s="14"/>
      <c r="DB442" s="14"/>
      <c r="DC442" s="14"/>
      <c r="DD442" s="14"/>
      <c r="DE442" s="14"/>
      <c r="DF442" s="14"/>
      <c r="DG442" s="14"/>
      <c r="DH442" s="14"/>
      <c r="DI442" s="14"/>
      <c r="DJ442" s="14"/>
      <c r="DK442" s="14"/>
      <c r="DL442" s="14"/>
      <c r="DM442" s="14"/>
      <c r="DN442" s="14"/>
      <c r="DO442" s="14"/>
      <c r="DP442" s="14"/>
      <c r="DQ442" s="14"/>
      <c r="DR442" s="14"/>
      <c r="DS442" s="14"/>
      <c r="DT442" s="14"/>
      <c r="DU442" s="14"/>
      <c r="DV442" s="14"/>
      <c r="DW442" s="14"/>
      <c r="DX442" s="14"/>
      <c r="DY442" s="14"/>
      <c r="DZ442" s="14"/>
      <c r="EA442" s="14"/>
      <c r="EB442" s="14"/>
      <c r="EC442" s="14"/>
      <c r="ED442" s="14"/>
      <c r="EE442" s="14"/>
      <c r="EF442" s="14"/>
      <c r="EG442" s="14"/>
      <c r="EH442" s="14"/>
      <c r="EI442" s="14"/>
      <c r="EJ442" s="14"/>
      <c r="EK442" s="14"/>
      <c r="EL442" s="14"/>
      <c r="EM442" s="14"/>
      <c r="EN442" s="14"/>
      <c r="EO442" s="14"/>
      <c r="EP442" s="14"/>
      <c r="EQ442" s="14"/>
      <c r="ER442" s="14"/>
      <c r="ES442" s="14"/>
      <c r="ET442" s="14"/>
      <c r="EU442" s="14"/>
      <c r="EV442" s="14"/>
      <c r="EW442" s="14"/>
      <c r="EX442" s="14"/>
      <c r="EY442" s="14"/>
      <c r="EZ442" s="14"/>
      <c r="FA442" s="14"/>
    </row>
    <row r="443" spans="2:157" x14ac:dyDescent="0.2">
      <c r="B443" s="29"/>
      <c r="G443" s="14"/>
      <c r="H443" s="14"/>
      <c r="I443" s="14"/>
      <c r="J443" s="14"/>
      <c r="K443" s="14"/>
      <c r="L443" s="14"/>
      <c r="M443" s="14"/>
      <c r="N443" s="14"/>
      <c r="O443" s="14"/>
      <c r="P443" s="14"/>
      <c r="Q443" s="14"/>
      <c r="R443" s="14"/>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c r="DA443" s="14"/>
      <c r="DB443" s="14"/>
      <c r="DC443" s="14"/>
      <c r="DD443" s="14"/>
      <c r="DE443" s="14"/>
      <c r="DF443" s="14"/>
      <c r="DG443" s="14"/>
      <c r="DH443" s="14"/>
      <c r="DI443" s="14"/>
      <c r="DJ443" s="14"/>
      <c r="DK443" s="14"/>
      <c r="DL443" s="14"/>
      <c r="DM443" s="14"/>
      <c r="DN443" s="14"/>
      <c r="DO443" s="14"/>
      <c r="DP443" s="14"/>
      <c r="DQ443" s="14"/>
      <c r="DR443" s="14"/>
      <c r="DS443" s="14"/>
      <c r="DT443" s="14"/>
      <c r="DU443" s="14"/>
      <c r="DV443" s="14"/>
      <c r="DW443" s="14"/>
      <c r="DX443" s="14"/>
      <c r="DY443" s="14"/>
      <c r="DZ443" s="14"/>
      <c r="EA443" s="14"/>
      <c r="EB443" s="14"/>
      <c r="EC443" s="14"/>
      <c r="ED443" s="14"/>
      <c r="EE443" s="14"/>
      <c r="EF443" s="14"/>
      <c r="EG443" s="14"/>
      <c r="EH443" s="14"/>
      <c r="EI443" s="14"/>
      <c r="EJ443" s="14"/>
      <c r="EK443" s="14"/>
      <c r="EL443" s="14"/>
      <c r="EM443" s="14"/>
      <c r="EN443" s="14"/>
      <c r="EO443" s="14"/>
      <c r="EP443" s="14"/>
      <c r="EQ443" s="14"/>
      <c r="ER443" s="14"/>
      <c r="ES443" s="14"/>
      <c r="ET443" s="14"/>
      <c r="EU443" s="14"/>
      <c r="EV443" s="14"/>
      <c r="EW443" s="14"/>
      <c r="EX443" s="14"/>
      <c r="EY443" s="14"/>
      <c r="EZ443" s="14"/>
      <c r="FA443" s="14"/>
    </row>
    <row r="444" spans="2:157" x14ac:dyDescent="0.2">
      <c r="B444" s="29"/>
      <c r="G444" s="14"/>
      <c r="H444" s="14"/>
      <c r="I444" s="14"/>
      <c r="J444" s="14"/>
      <c r="K444" s="14"/>
      <c r="L444" s="14"/>
      <c r="M444" s="14"/>
      <c r="N444" s="14"/>
      <c r="O444" s="14"/>
      <c r="P444" s="14"/>
      <c r="Q444" s="14"/>
      <c r="R444" s="14"/>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c r="DA444" s="14"/>
      <c r="DB444" s="14"/>
      <c r="DC444" s="14"/>
      <c r="DD444" s="14"/>
      <c r="DE444" s="14"/>
      <c r="DF444" s="14"/>
      <c r="DG444" s="14"/>
      <c r="DH444" s="14"/>
      <c r="DI444" s="14"/>
      <c r="DJ444" s="14"/>
      <c r="DK444" s="14"/>
      <c r="DL444" s="14"/>
      <c r="DM444" s="14"/>
      <c r="DN444" s="14"/>
      <c r="DO444" s="14"/>
      <c r="DP444" s="14"/>
      <c r="DQ444" s="14"/>
      <c r="DR444" s="14"/>
      <c r="DS444" s="14"/>
      <c r="DT444" s="14"/>
      <c r="DU444" s="14"/>
      <c r="DV444" s="14"/>
      <c r="DW444" s="14"/>
      <c r="DX444" s="14"/>
      <c r="DY444" s="14"/>
      <c r="DZ444" s="14"/>
      <c r="EA444" s="14"/>
      <c r="EB444" s="14"/>
      <c r="EC444" s="14"/>
      <c r="ED444" s="14"/>
      <c r="EE444" s="14"/>
      <c r="EF444" s="14"/>
      <c r="EG444" s="14"/>
      <c r="EH444" s="14"/>
      <c r="EI444" s="14"/>
      <c r="EJ444" s="14"/>
      <c r="EK444" s="14"/>
      <c r="EL444" s="14"/>
      <c r="EM444" s="14"/>
      <c r="EN444" s="14"/>
      <c r="EO444" s="14"/>
      <c r="EP444" s="14"/>
      <c r="EQ444" s="14"/>
      <c r="ER444" s="14"/>
      <c r="ES444" s="14"/>
      <c r="ET444" s="14"/>
      <c r="EU444" s="14"/>
      <c r="EV444" s="14"/>
      <c r="EW444" s="14"/>
      <c r="EX444" s="14"/>
      <c r="EY444" s="14"/>
      <c r="EZ444" s="14"/>
      <c r="FA444" s="14"/>
    </row>
    <row r="445" spans="2:157" x14ac:dyDescent="0.2">
      <c r="B445" s="29"/>
      <c r="G445" s="14"/>
      <c r="H445" s="14"/>
      <c r="I445" s="14"/>
      <c r="J445" s="14"/>
      <c r="K445" s="14"/>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c r="DA445" s="14"/>
      <c r="DB445" s="14"/>
      <c r="DC445" s="14"/>
      <c r="DD445" s="14"/>
      <c r="DE445" s="14"/>
      <c r="DF445" s="14"/>
      <c r="DG445" s="14"/>
      <c r="DH445" s="14"/>
      <c r="DI445" s="14"/>
      <c r="DJ445" s="14"/>
      <c r="DK445" s="14"/>
      <c r="DL445" s="14"/>
      <c r="DM445" s="14"/>
      <c r="DN445" s="14"/>
      <c r="DO445" s="14"/>
      <c r="DP445" s="14"/>
      <c r="DQ445" s="14"/>
      <c r="DR445" s="14"/>
      <c r="DS445" s="14"/>
      <c r="DT445" s="14"/>
      <c r="DU445" s="14"/>
      <c r="DV445" s="14"/>
      <c r="DW445" s="14"/>
      <c r="DX445" s="14"/>
      <c r="DY445" s="14"/>
      <c r="DZ445" s="14"/>
      <c r="EA445" s="14"/>
      <c r="EB445" s="14"/>
      <c r="EC445" s="14"/>
      <c r="ED445" s="14"/>
      <c r="EE445" s="14"/>
      <c r="EF445" s="14"/>
      <c r="EG445" s="14"/>
      <c r="EH445" s="14"/>
      <c r="EI445" s="14"/>
      <c r="EJ445" s="14"/>
      <c r="EK445" s="14"/>
      <c r="EL445" s="14"/>
      <c r="EM445" s="14"/>
      <c r="EN445" s="14"/>
      <c r="EO445" s="14"/>
      <c r="EP445" s="14"/>
      <c r="EQ445" s="14"/>
      <c r="ER445" s="14"/>
      <c r="ES445" s="14"/>
      <c r="ET445" s="14"/>
      <c r="EU445" s="14"/>
      <c r="EV445" s="14"/>
      <c r="EW445" s="14"/>
      <c r="EX445" s="14"/>
      <c r="EY445" s="14"/>
      <c r="EZ445" s="14"/>
      <c r="FA445" s="14"/>
    </row>
    <row r="446" spans="2:157" x14ac:dyDescent="0.2">
      <c r="B446" s="29"/>
      <c r="G446" s="14"/>
      <c r="H446" s="14"/>
      <c r="I446" s="14"/>
      <c r="J446" s="14"/>
      <c r="K446" s="14"/>
      <c r="L446" s="14"/>
      <c r="M446" s="14"/>
      <c r="N446" s="14"/>
      <c r="O446" s="14"/>
      <c r="P446" s="14"/>
      <c r="Q446" s="14"/>
      <c r="R446" s="14"/>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c r="DA446" s="14"/>
      <c r="DB446" s="14"/>
      <c r="DC446" s="14"/>
      <c r="DD446" s="14"/>
      <c r="DE446" s="14"/>
      <c r="DF446" s="14"/>
      <c r="DG446" s="14"/>
      <c r="DH446" s="14"/>
      <c r="DI446" s="14"/>
      <c r="DJ446" s="14"/>
      <c r="DK446" s="14"/>
      <c r="DL446" s="14"/>
      <c r="DM446" s="14"/>
      <c r="DN446" s="14"/>
      <c r="DO446" s="14"/>
      <c r="DP446" s="14"/>
      <c r="DQ446" s="14"/>
      <c r="DR446" s="14"/>
      <c r="DS446" s="14"/>
      <c r="DT446" s="14"/>
      <c r="DU446" s="14"/>
      <c r="DV446" s="14"/>
      <c r="DW446" s="14"/>
      <c r="DX446" s="14"/>
      <c r="DY446" s="14"/>
      <c r="DZ446" s="14"/>
      <c r="EA446" s="14"/>
      <c r="EB446" s="14"/>
      <c r="EC446" s="14"/>
      <c r="ED446" s="14"/>
      <c r="EE446" s="14"/>
      <c r="EF446" s="14"/>
      <c r="EG446" s="14"/>
      <c r="EH446" s="14"/>
      <c r="EI446" s="14"/>
      <c r="EJ446" s="14"/>
      <c r="EK446" s="14"/>
      <c r="EL446" s="14"/>
      <c r="EM446" s="14"/>
      <c r="EN446" s="14"/>
      <c r="EO446" s="14"/>
      <c r="EP446" s="14"/>
      <c r="EQ446" s="14"/>
      <c r="ER446" s="14"/>
      <c r="ES446" s="14"/>
      <c r="ET446" s="14"/>
      <c r="EU446" s="14"/>
      <c r="EV446" s="14"/>
      <c r="EW446" s="14"/>
      <c r="EX446" s="14"/>
      <c r="EY446" s="14"/>
      <c r="EZ446" s="14"/>
      <c r="FA446" s="14"/>
    </row>
    <row r="447" spans="2:157" x14ac:dyDescent="0.2">
      <c r="B447" s="29"/>
      <c r="G447" s="14"/>
      <c r="H447" s="14"/>
      <c r="I447" s="14"/>
      <c r="J447" s="14"/>
      <c r="K447" s="14"/>
      <c r="L447" s="14"/>
      <c r="M447" s="14"/>
      <c r="N447" s="14"/>
      <c r="O447" s="14"/>
      <c r="P447" s="14"/>
      <c r="Q447" s="14"/>
      <c r="R447" s="14"/>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c r="DA447" s="14"/>
      <c r="DB447" s="14"/>
      <c r="DC447" s="14"/>
      <c r="DD447" s="14"/>
      <c r="DE447" s="14"/>
      <c r="DF447" s="14"/>
      <c r="DG447" s="14"/>
      <c r="DH447" s="14"/>
      <c r="DI447" s="14"/>
      <c r="DJ447" s="14"/>
      <c r="DK447" s="14"/>
      <c r="DL447" s="14"/>
      <c r="DM447" s="14"/>
      <c r="DN447" s="14"/>
      <c r="DO447" s="14"/>
      <c r="DP447" s="14"/>
      <c r="DQ447" s="14"/>
      <c r="DR447" s="14"/>
      <c r="DS447" s="14"/>
      <c r="DT447" s="14"/>
      <c r="DU447" s="14"/>
      <c r="DV447" s="14"/>
      <c r="DW447" s="14"/>
      <c r="DX447" s="14"/>
      <c r="DY447" s="14"/>
      <c r="DZ447" s="14"/>
      <c r="EA447" s="14"/>
      <c r="EB447" s="14"/>
      <c r="EC447" s="14"/>
      <c r="ED447" s="14"/>
      <c r="EE447" s="14"/>
      <c r="EF447" s="14"/>
      <c r="EG447" s="14"/>
      <c r="EH447" s="14"/>
      <c r="EI447" s="14"/>
      <c r="EJ447" s="14"/>
      <c r="EK447" s="14"/>
      <c r="EL447" s="14"/>
      <c r="EM447" s="14"/>
      <c r="EN447" s="14"/>
      <c r="EO447" s="14"/>
      <c r="EP447" s="14"/>
      <c r="EQ447" s="14"/>
      <c r="ER447" s="14"/>
      <c r="ES447" s="14"/>
      <c r="ET447" s="14"/>
      <c r="EU447" s="14"/>
      <c r="EV447" s="14"/>
      <c r="EW447" s="14"/>
      <c r="EX447" s="14"/>
      <c r="EY447" s="14"/>
      <c r="EZ447" s="14"/>
      <c r="FA447" s="14"/>
    </row>
    <row r="448" spans="2:157" x14ac:dyDescent="0.2">
      <c r="B448" s="29"/>
      <c r="G448" s="14"/>
      <c r="H448" s="14"/>
      <c r="I448" s="14"/>
      <c r="J448" s="14"/>
      <c r="K448" s="14"/>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c r="DA448" s="14"/>
      <c r="DB448" s="14"/>
      <c r="DC448" s="14"/>
      <c r="DD448" s="14"/>
      <c r="DE448" s="14"/>
      <c r="DF448" s="14"/>
      <c r="DG448" s="14"/>
      <c r="DH448" s="14"/>
      <c r="DI448" s="14"/>
      <c r="DJ448" s="14"/>
      <c r="DK448" s="14"/>
      <c r="DL448" s="14"/>
      <c r="DM448" s="14"/>
      <c r="DN448" s="14"/>
      <c r="DO448" s="14"/>
      <c r="DP448" s="14"/>
      <c r="DQ448" s="14"/>
      <c r="DR448" s="14"/>
      <c r="DS448" s="14"/>
      <c r="DT448" s="14"/>
      <c r="DU448" s="14"/>
      <c r="DV448" s="14"/>
      <c r="DW448" s="14"/>
      <c r="DX448" s="14"/>
      <c r="DY448" s="14"/>
      <c r="DZ448" s="14"/>
      <c r="EA448" s="14"/>
      <c r="EB448" s="14"/>
      <c r="EC448" s="14"/>
      <c r="ED448" s="14"/>
      <c r="EE448" s="14"/>
      <c r="EF448" s="14"/>
      <c r="EG448" s="14"/>
      <c r="EH448" s="14"/>
      <c r="EI448" s="14"/>
      <c r="EJ448" s="14"/>
      <c r="EK448" s="14"/>
      <c r="EL448" s="14"/>
      <c r="EM448" s="14"/>
      <c r="EN448" s="14"/>
      <c r="EO448" s="14"/>
      <c r="EP448" s="14"/>
      <c r="EQ448" s="14"/>
      <c r="ER448" s="14"/>
      <c r="ES448" s="14"/>
      <c r="ET448" s="14"/>
      <c r="EU448" s="14"/>
      <c r="EV448" s="14"/>
      <c r="EW448" s="14"/>
      <c r="EX448" s="14"/>
      <c r="EY448" s="14"/>
      <c r="EZ448" s="14"/>
      <c r="FA448" s="14"/>
    </row>
    <row r="449" spans="2:157" x14ac:dyDescent="0.2">
      <c r="B449" s="29"/>
      <c r="G449" s="14"/>
      <c r="H449" s="14"/>
      <c r="I449" s="14"/>
      <c r="J449" s="14"/>
      <c r="K449" s="14"/>
      <c r="L449" s="14"/>
      <c r="M449" s="14"/>
      <c r="N449" s="14"/>
      <c r="O449" s="14"/>
      <c r="P449" s="14"/>
      <c r="Q449" s="14"/>
      <c r="R449" s="14"/>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c r="DA449" s="14"/>
      <c r="DB449" s="14"/>
      <c r="DC449" s="14"/>
      <c r="DD449" s="14"/>
      <c r="DE449" s="14"/>
      <c r="DF449" s="14"/>
      <c r="DG449" s="14"/>
      <c r="DH449" s="14"/>
      <c r="DI449" s="14"/>
      <c r="DJ449" s="14"/>
      <c r="DK449" s="14"/>
      <c r="DL449" s="14"/>
      <c r="DM449" s="14"/>
      <c r="DN449" s="14"/>
      <c r="DO449" s="14"/>
      <c r="DP449" s="14"/>
      <c r="DQ449" s="14"/>
      <c r="DR449" s="14"/>
      <c r="DS449" s="14"/>
      <c r="DT449" s="14"/>
      <c r="DU449" s="14"/>
      <c r="DV449" s="14"/>
      <c r="DW449" s="14"/>
      <c r="DX449" s="14"/>
      <c r="DY449" s="14"/>
      <c r="DZ449" s="14"/>
      <c r="EA449" s="14"/>
      <c r="EB449" s="14"/>
      <c r="EC449" s="14"/>
      <c r="ED449" s="14"/>
      <c r="EE449" s="14"/>
      <c r="EF449" s="14"/>
      <c r="EG449" s="14"/>
      <c r="EH449" s="14"/>
      <c r="EI449" s="14"/>
      <c r="EJ449" s="14"/>
      <c r="EK449" s="14"/>
      <c r="EL449" s="14"/>
      <c r="EM449" s="14"/>
      <c r="EN449" s="14"/>
      <c r="EO449" s="14"/>
      <c r="EP449" s="14"/>
      <c r="EQ449" s="14"/>
      <c r="ER449" s="14"/>
      <c r="ES449" s="14"/>
      <c r="ET449" s="14"/>
      <c r="EU449" s="14"/>
      <c r="EV449" s="14"/>
      <c r="EW449" s="14"/>
      <c r="EX449" s="14"/>
      <c r="EY449" s="14"/>
      <c r="EZ449" s="14"/>
      <c r="FA449" s="14"/>
    </row>
    <row r="450" spans="2:157" x14ac:dyDescent="0.2">
      <c r="B450" s="29"/>
      <c r="G450" s="14"/>
      <c r="H450" s="14"/>
      <c r="I450" s="14"/>
      <c r="J450" s="14"/>
      <c r="K450" s="14"/>
      <c r="L450" s="14"/>
      <c r="M450" s="14"/>
      <c r="N450" s="14"/>
      <c r="O450" s="14"/>
      <c r="P450" s="14"/>
      <c r="Q450" s="14"/>
      <c r="R450" s="14"/>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c r="DA450" s="14"/>
      <c r="DB450" s="14"/>
      <c r="DC450" s="14"/>
      <c r="DD450" s="14"/>
      <c r="DE450" s="14"/>
      <c r="DF450" s="14"/>
      <c r="DG450" s="14"/>
      <c r="DH450" s="14"/>
      <c r="DI450" s="14"/>
      <c r="DJ450" s="14"/>
      <c r="DK450" s="14"/>
      <c r="DL450" s="14"/>
      <c r="DM450" s="14"/>
      <c r="DN450" s="14"/>
      <c r="DO450" s="14"/>
      <c r="DP450" s="14"/>
      <c r="DQ450" s="14"/>
      <c r="DR450" s="14"/>
      <c r="DS450" s="14"/>
      <c r="DT450" s="14"/>
      <c r="DU450" s="14"/>
      <c r="DV450" s="14"/>
      <c r="DW450" s="14"/>
      <c r="DX450" s="14"/>
      <c r="DY450" s="14"/>
      <c r="DZ450" s="14"/>
      <c r="EA450" s="14"/>
      <c r="EB450" s="14"/>
      <c r="EC450" s="14"/>
      <c r="ED450" s="14"/>
      <c r="EE450" s="14"/>
      <c r="EF450" s="14"/>
      <c r="EG450" s="14"/>
      <c r="EH450" s="14"/>
      <c r="EI450" s="14"/>
      <c r="EJ450" s="14"/>
      <c r="EK450" s="14"/>
      <c r="EL450" s="14"/>
      <c r="EM450" s="14"/>
      <c r="EN450" s="14"/>
      <c r="EO450" s="14"/>
      <c r="EP450" s="14"/>
      <c r="EQ450" s="14"/>
      <c r="ER450" s="14"/>
      <c r="ES450" s="14"/>
      <c r="ET450" s="14"/>
      <c r="EU450" s="14"/>
      <c r="EV450" s="14"/>
      <c r="EW450" s="14"/>
      <c r="EX450" s="14"/>
      <c r="EY450" s="14"/>
      <c r="EZ450" s="14"/>
      <c r="FA450" s="14"/>
    </row>
    <row r="451" spans="2:157" x14ac:dyDescent="0.2">
      <c r="B451" s="29"/>
      <c r="G451" s="14"/>
      <c r="H451" s="14"/>
      <c r="I451" s="14"/>
      <c r="J451" s="14"/>
      <c r="K451" s="14"/>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c r="DA451" s="14"/>
      <c r="DB451" s="14"/>
      <c r="DC451" s="14"/>
      <c r="DD451" s="14"/>
      <c r="DE451" s="14"/>
      <c r="DF451" s="14"/>
      <c r="DG451" s="14"/>
      <c r="DH451" s="14"/>
      <c r="DI451" s="14"/>
      <c r="DJ451" s="14"/>
      <c r="DK451" s="14"/>
      <c r="DL451" s="14"/>
      <c r="DM451" s="14"/>
      <c r="DN451" s="14"/>
      <c r="DO451" s="14"/>
      <c r="DP451" s="14"/>
      <c r="DQ451" s="14"/>
      <c r="DR451" s="14"/>
      <c r="DS451" s="14"/>
      <c r="DT451" s="14"/>
      <c r="DU451" s="14"/>
      <c r="DV451" s="14"/>
      <c r="DW451" s="14"/>
      <c r="DX451" s="14"/>
      <c r="DY451" s="14"/>
      <c r="DZ451" s="14"/>
      <c r="EA451" s="14"/>
      <c r="EB451" s="14"/>
      <c r="EC451" s="14"/>
      <c r="ED451" s="14"/>
      <c r="EE451" s="14"/>
      <c r="EF451" s="14"/>
      <c r="EG451" s="14"/>
      <c r="EH451" s="14"/>
      <c r="EI451" s="14"/>
      <c r="EJ451" s="14"/>
      <c r="EK451" s="14"/>
      <c r="EL451" s="14"/>
      <c r="EM451" s="14"/>
      <c r="EN451" s="14"/>
      <c r="EO451" s="14"/>
      <c r="EP451" s="14"/>
      <c r="EQ451" s="14"/>
      <c r="ER451" s="14"/>
      <c r="ES451" s="14"/>
      <c r="ET451" s="14"/>
      <c r="EU451" s="14"/>
      <c r="EV451" s="14"/>
      <c r="EW451" s="14"/>
      <c r="EX451" s="14"/>
      <c r="EY451" s="14"/>
      <c r="EZ451" s="14"/>
      <c r="FA451" s="14"/>
    </row>
    <row r="452" spans="2:157" x14ac:dyDescent="0.2">
      <c r="B452" s="29"/>
      <c r="G452" s="18"/>
      <c r="H452" s="18"/>
      <c r="I452" s="18"/>
      <c r="J452" s="18"/>
      <c r="K452" s="18"/>
      <c r="L452" s="18"/>
      <c r="M452" s="18"/>
      <c r="N452" s="18"/>
      <c r="O452" s="18"/>
      <c r="P452" s="14"/>
      <c r="Q452" s="18"/>
      <c r="R452" s="18"/>
      <c r="S452" s="18"/>
      <c r="T452" s="18"/>
      <c r="U452" s="18"/>
      <c r="V452" s="18"/>
      <c r="W452" s="14"/>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4"/>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8"/>
      <c r="BT452" s="14"/>
      <c r="BU452" s="18"/>
      <c r="BV452" s="18"/>
      <c r="BW452" s="18"/>
      <c r="BX452" s="14"/>
      <c r="BY452" s="18"/>
      <c r="BZ452" s="18"/>
      <c r="CA452" s="14"/>
      <c r="CB452" s="18"/>
      <c r="CC452" s="18"/>
      <c r="CD452" s="18"/>
      <c r="CE452" s="18"/>
      <c r="CF452" s="18"/>
      <c r="CG452" s="18"/>
      <c r="CH452" s="18"/>
      <c r="CI452" s="18"/>
      <c r="CJ452" s="18"/>
      <c r="CK452" s="18"/>
      <c r="CL452" s="18"/>
      <c r="CM452" s="18"/>
      <c r="CN452" s="18"/>
      <c r="CO452" s="18"/>
      <c r="CP452" s="18"/>
      <c r="CQ452" s="18"/>
      <c r="CR452" s="18"/>
      <c r="CS452" s="18"/>
      <c r="CT452" s="18"/>
      <c r="CU452" s="18"/>
      <c r="CV452" s="18"/>
      <c r="CW452" s="18"/>
      <c r="CX452" s="18"/>
      <c r="CY452" s="18"/>
      <c r="CZ452" s="18"/>
      <c r="DA452" s="18"/>
      <c r="DB452" s="18"/>
      <c r="DC452" s="18"/>
      <c r="DD452" s="18"/>
      <c r="DE452" s="18"/>
      <c r="DF452" s="18"/>
      <c r="DG452" s="18"/>
      <c r="DH452" s="18"/>
      <c r="DI452" s="18"/>
      <c r="DJ452" s="18"/>
      <c r="DK452" s="18"/>
      <c r="DL452" s="14"/>
      <c r="DM452" s="14"/>
      <c r="DN452" s="14"/>
      <c r="DO452" s="14"/>
      <c r="DP452" s="14"/>
      <c r="DQ452" s="14"/>
      <c r="DR452" s="14"/>
      <c r="DS452" s="14"/>
      <c r="DT452" s="14"/>
      <c r="DU452" s="14"/>
      <c r="DV452" s="14"/>
      <c r="DW452" s="14"/>
      <c r="DX452" s="14"/>
      <c r="DY452" s="14"/>
      <c r="DZ452" s="14"/>
      <c r="EA452" s="14"/>
      <c r="EB452" s="14"/>
      <c r="EC452" s="14"/>
      <c r="ED452" s="14"/>
      <c r="EE452" s="14"/>
      <c r="EF452" s="14"/>
      <c r="EG452" s="14"/>
      <c r="EH452" s="14"/>
      <c r="EI452" s="14"/>
      <c r="EJ452" s="14"/>
      <c r="EK452" s="14"/>
      <c r="EL452" s="14"/>
      <c r="EM452" s="14"/>
      <c r="EN452" s="14"/>
      <c r="EO452" s="14"/>
      <c r="EP452" s="14"/>
      <c r="EQ452" s="14"/>
      <c r="ER452" s="14"/>
      <c r="ES452" s="14"/>
      <c r="ET452" s="14"/>
      <c r="EU452" s="14"/>
      <c r="EV452" s="14"/>
      <c r="EW452" s="14"/>
      <c r="EX452" s="14"/>
      <c r="EY452" s="14"/>
      <c r="EZ452" s="14"/>
      <c r="FA452" s="14"/>
    </row>
    <row r="453" spans="2:157" x14ac:dyDescent="0.2">
      <c r="B453" s="29"/>
      <c r="G453" s="14"/>
      <c r="H453" s="14"/>
      <c r="I453" s="14"/>
      <c r="J453" s="14"/>
      <c r="K453" s="14"/>
      <c r="L453" s="14"/>
      <c r="M453" s="14"/>
      <c r="N453" s="14"/>
      <c r="O453" s="14"/>
      <c r="P453" s="14"/>
      <c r="Q453" s="14"/>
      <c r="R453" s="14"/>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c r="DA453" s="14"/>
      <c r="DB453" s="14"/>
      <c r="DC453" s="14"/>
      <c r="DD453" s="14"/>
      <c r="DE453" s="14"/>
      <c r="DF453" s="14"/>
      <c r="DG453" s="14"/>
      <c r="DH453" s="14"/>
      <c r="DI453" s="14"/>
      <c r="DJ453" s="14"/>
      <c r="DK453" s="14"/>
      <c r="DL453" s="14"/>
      <c r="DM453" s="14"/>
      <c r="DN453" s="14"/>
      <c r="DO453" s="14"/>
      <c r="DP453" s="14"/>
      <c r="DQ453" s="14"/>
      <c r="DR453" s="14"/>
      <c r="DS453" s="14"/>
      <c r="DT453" s="14"/>
      <c r="DU453" s="14"/>
      <c r="DV453" s="14"/>
      <c r="DW453" s="14"/>
      <c r="DX453" s="14"/>
      <c r="DY453" s="14"/>
      <c r="DZ453" s="14"/>
      <c r="EA453" s="14"/>
      <c r="EB453" s="14"/>
      <c r="EC453" s="14"/>
      <c r="ED453" s="14"/>
      <c r="EE453" s="14"/>
      <c r="EF453" s="14"/>
      <c r="EG453" s="14"/>
      <c r="EH453" s="14"/>
      <c r="EI453" s="14"/>
      <c r="EJ453" s="14"/>
      <c r="EK453" s="14"/>
      <c r="EL453" s="14"/>
      <c r="EM453" s="14"/>
      <c r="EN453" s="14"/>
      <c r="EO453" s="14"/>
      <c r="EP453" s="14"/>
      <c r="EQ453" s="14"/>
      <c r="ER453" s="14"/>
      <c r="ES453" s="14"/>
      <c r="ET453" s="14"/>
      <c r="EU453" s="14"/>
      <c r="EV453" s="14"/>
      <c r="EW453" s="14"/>
      <c r="EX453" s="14"/>
      <c r="EY453" s="14"/>
      <c r="EZ453" s="14"/>
      <c r="FA453" s="14"/>
    </row>
    <row r="454" spans="2:157" x14ac:dyDescent="0.2">
      <c r="B454" s="29"/>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c r="DA454" s="14"/>
      <c r="DB454" s="14"/>
      <c r="DC454" s="14"/>
      <c r="DD454" s="14"/>
      <c r="DE454" s="14"/>
      <c r="DF454" s="14"/>
      <c r="DG454" s="14"/>
      <c r="DH454" s="14"/>
      <c r="DI454" s="14"/>
      <c r="DJ454" s="14"/>
      <c r="DK454" s="14"/>
      <c r="DL454" s="14"/>
      <c r="DM454" s="14"/>
      <c r="DN454" s="14"/>
      <c r="DO454" s="14"/>
      <c r="DP454" s="14"/>
      <c r="DQ454" s="14"/>
      <c r="DR454" s="14"/>
      <c r="DS454" s="14"/>
      <c r="DT454" s="14"/>
      <c r="DU454" s="14"/>
      <c r="DV454" s="14"/>
      <c r="DW454" s="14"/>
      <c r="DX454" s="14"/>
      <c r="DY454" s="14"/>
      <c r="DZ454" s="14"/>
      <c r="EA454" s="14"/>
      <c r="EB454" s="14"/>
      <c r="EC454" s="14"/>
      <c r="ED454" s="14"/>
      <c r="EE454" s="14"/>
      <c r="EF454" s="14"/>
      <c r="EG454" s="14"/>
      <c r="EH454" s="14"/>
      <c r="EI454" s="14"/>
      <c r="EJ454" s="14"/>
      <c r="EK454" s="14"/>
      <c r="EL454" s="14"/>
      <c r="EM454" s="14"/>
      <c r="EN454" s="14"/>
      <c r="EO454" s="14"/>
      <c r="EP454" s="14"/>
      <c r="EQ454" s="14"/>
      <c r="ER454" s="14"/>
      <c r="ES454" s="14"/>
      <c r="ET454" s="14"/>
      <c r="EU454" s="14"/>
      <c r="EV454" s="14"/>
      <c r="EW454" s="14"/>
      <c r="EX454" s="14"/>
      <c r="EY454" s="14"/>
      <c r="EZ454" s="14"/>
      <c r="FA454" s="14"/>
    </row>
    <row r="455" spans="2:157" x14ac:dyDescent="0.2">
      <c r="B455" s="29"/>
      <c r="G455" s="14"/>
      <c r="H455" s="14"/>
      <c r="I455" s="14"/>
      <c r="J455" s="14"/>
      <c r="K455" s="14"/>
      <c r="L455" s="14"/>
      <c r="M455" s="14"/>
      <c r="N455" s="14"/>
      <c r="O455" s="14"/>
      <c r="P455" s="14"/>
      <c r="Q455" s="14"/>
      <c r="R455" s="14"/>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c r="DA455" s="14"/>
      <c r="DB455" s="14"/>
      <c r="DC455" s="14"/>
      <c r="DD455" s="14"/>
      <c r="DE455" s="14"/>
      <c r="DF455" s="14"/>
      <c r="DG455" s="14"/>
      <c r="DH455" s="14"/>
      <c r="DI455" s="14"/>
      <c r="DJ455" s="14"/>
      <c r="DK455" s="14"/>
      <c r="DL455" s="14"/>
      <c r="DM455" s="14"/>
      <c r="DN455" s="14"/>
      <c r="DO455" s="14"/>
      <c r="DP455" s="14"/>
      <c r="DQ455" s="14"/>
      <c r="DR455" s="14"/>
      <c r="DS455" s="14"/>
      <c r="DT455" s="14"/>
      <c r="DU455" s="14"/>
      <c r="DV455" s="14"/>
      <c r="DW455" s="14"/>
      <c r="DX455" s="14"/>
      <c r="DY455" s="14"/>
      <c r="DZ455" s="14"/>
      <c r="EA455" s="14"/>
      <c r="EB455" s="14"/>
      <c r="EC455" s="14"/>
      <c r="ED455" s="14"/>
      <c r="EE455" s="14"/>
      <c r="EF455" s="14"/>
      <c r="EG455" s="14"/>
      <c r="EH455" s="14"/>
      <c r="EI455" s="14"/>
      <c r="EJ455" s="14"/>
      <c r="EK455" s="14"/>
      <c r="EL455" s="14"/>
      <c r="EM455" s="14"/>
      <c r="EN455" s="14"/>
      <c r="EO455" s="14"/>
      <c r="EP455" s="14"/>
      <c r="EQ455" s="14"/>
      <c r="ER455" s="14"/>
      <c r="ES455" s="14"/>
      <c r="ET455" s="14"/>
      <c r="EU455" s="14"/>
      <c r="EV455" s="14"/>
      <c r="EW455" s="14"/>
      <c r="EX455" s="14"/>
      <c r="EY455" s="14"/>
      <c r="EZ455" s="14"/>
      <c r="FA455" s="14"/>
    </row>
    <row r="456" spans="2:157" x14ac:dyDescent="0.2">
      <c r="B456" s="29"/>
      <c r="G456" s="14"/>
      <c r="H456" s="14"/>
      <c r="I456" s="14"/>
      <c r="J456" s="14"/>
      <c r="K456" s="14"/>
      <c r="L456" s="14"/>
      <c r="M456" s="14"/>
      <c r="N456" s="14"/>
      <c r="O456" s="14"/>
      <c r="P456" s="14"/>
      <c r="Q456" s="14"/>
      <c r="R456" s="14"/>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c r="DA456" s="14"/>
      <c r="DB456" s="14"/>
      <c r="DC456" s="14"/>
      <c r="DD456" s="14"/>
      <c r="DE456" s="14"/>
      <c r="DF456" s="14"/>
      <c r="DG456" s="14"/>
      <c r="DH456" s="14"/>
      <c r="DI456" s="14"/>
      <c r="DJ456" s="14"/>
      <c r="DK456" s="14"/>
      <c r="DL456" s="14"/>
      <c r="DM456" s="14"/>
      <c r="DN456" s="14"/>
      <c r="DO456" s="14"/>
      <c r="DP456" s="14"/>
      <c r="DQ456" s="14"/>
      <c r="DR456" s="14"/>
      <c r="DS456" s="14"/>
      <c r="DT456" s="14"/>
      <c r="DU456" s="14"/>
      <c r="DV456" s="14"/>
      <c r="DW456" s="14"/>
      <c r="DX456" s="14"/>
      <c r="DY456" s="14"/>
      <c r="DZ456" s="14"/>
      <c r="EA456" s="14"/>
      <c r="EB456" s="14"/>
      <c r="EC456" s="14"/>
      <c r="ED456" s="14"/>
      <c r="EE456" s="14"/>
      <c r="EF456" s="14"/>
      <c r="EG456" s="14"/>
      <c r="EH456" s="14"/>
      <c r="EI456" s="14"/>
      <c r="EJ456" s="14"/>
      <c r="EK456" s="14"/>
      <c r="EL456" s="14"/>
      <c r="EM456" s="14"/>
      <c r="EN456" s="14"/>
      <c r="EO456" s="14"/>
      <c r="EP456" s="14"/>
      <c r="EQ456" s="14"/>
      <c r="ER456" s="14"/>
      <c r="ES456" s="14"/>
      <c r="ET456" s="14"/>
      <c r="EU456" s="14"/>
      <c r="EV456" s="14"/>
      <c r="EW456" s="14"/>
      <c r="EX456" s="14"/>
      <c r="EY456" s="14"/>
      <c r="EZ456" s="14"/>
      <c r="FA456" s="14"/>
    </row>
    <row r="457" spans="2:157" x14ac:dyDescent="0.2">
      <c r="B457" s="29"/>
      <c r="G457" s="14"/>
      <c r="H457" s="14"/>
      <c r="I457" s="14"/>
      <c r="J457" s="14"/>
      <c r="K457" s="14"/>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c r="DA457" s="14"/>
      <c r="DB457" s="14"/>
      <c r="DC457" s="14"/>
      <c r="DD457" s="14"/>
      <c r="DE457" s="14"/>
      <c r="DF457" s="14"/>
      <c r="DG457" s="14"/>
      <c r="DH457" s="14"/>
      <c r="DI457" s="14"/>
      <c r="DJ457" s="14"/>
      <c r="DK457" s="14"/>
      <c r="DL457" s="14"/>
      <c r="DM457" s="14"/>
      <c r="DN457" s="14"/>
      <c r="DO457" s="14"/>
      <c r="DP457" s="14"/>
      <c r="DQ457" s="14"/>
      <c r="DR457" s="14"/>
      <c r="DS457" s="14"/>
      <c r="DT457" s="14"/>
      <c r="DU457" s="14"/>
      <c r="DV457" s="14"/>
      <c r="DW457" s="14"/>
      <c r="DX457" s="14"/>
      <c r="DY457" s="14"/>
      <c r="DZ457" s="14"/>
      <c r="EA457" s="14"/>
      <c r="EB457" s="14"/>
      <c r="EC457" s="14"/>
      <c r="ED457" s="14"/>
      <c r="EE457" s="14"/>
      <c r="EF457" s="14"/>
      <c r="EG457" s="14"/>
      <c r="EH457" s="14"/>
      <c r="EI457" s="14"/>
      <c r="EJ457" s="14"/>
      <c r="EK457" s="14"/>
      <c r="EL457" s="14"/>
      <c r="EM457" s="14"/>
      <c r="EN457" s="14"/>
      <c r="EO457" s="14"/>
      <c r="EP457" s="14"/>
      <c r="EQ457" s="14"/>
      <c r="ER457" s="14"/>
      <c r="ES457" s="14"/>
      <c r="ET457" s="14"/>
      <c r="EU457" s="14"/>
      <c r="EV457" s="14"/>
      <c r="EW457" s="14"/>
      <c r="EX457" s="14"/>
      <c r="EY457" s="14"/>
      <c r="EZ457" s="14"/>
      <c r="FA457" s="14"/>
    </row>
    <row r="458" spans="2:157" x14ac:dyDescent="0.2">
      <c r="B458" s="29"/>
      <c r="G458" s="14"/>
      <c r="H458" s="14"/>
      <c r="I458" s="14"/>
      <c r="J458" s="14"/>
      <c r="K458" s="14"/>
      <c r="L458" s="14"/>
      <c r="M458" s="14"/>
      <c r="N458" s="14"/>
      <c r="O458" s="14"/>
      <c r="P458" s="14"/>
      <c r="Q458" s="14"/>
      <c r="R458" s="14"/>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c r="DA458" s="14"/>
      <c r="DB458" s="14"/>
      <c r="DC458" s="14"/>
      <c r="DD458" s="14"/>
      <c r="DE458" s="14"/>
      <c r="DF458" s="14"/>
      <c r="DG458" s="14"/>
      <c r="DH458" s="14"/>
      <c r="DI458" s="14"/>
      <c r="DJ458" s="14"/>
      <c r="DK458" s="14"/>
      <c r="DL458" s="14"/>
      <c r="DM458" s="14"/>
      <c r="DN458" s="14"/>
      <c r="DO458" s="14"/>
      <c r="DP458" s="14"/>
      <c r="DQ458" s="14"/>
      <c r="DR458" s="14"/>
      <c r="DS458" s="14"/>
      <c r="DT458" s="14"/>
      <c r="DU458" s="14"/>
      <c r="DV458" s="14"/>
      <c r="DW458" s="14"/>
      <c r="DX458" s="14"/>
      <c r="DY458" s="14"/>
      <c r="DZ458" s="14"/>
      <c r="EA458" s="14"/>
      <c r="EB458" s="14"/>
      <c r="EC458" s="14"/>
      <c r="ED458" s="14"/>
      <c r="EE458" s="14"/>
      <c r="EF458" s="14"/>
      <c r="EG458" s="14"/>
      <c r="EH458" s="14"/>
      <c r="EI458" s="14"/>
      <c r="EJ458" s="14"/>
      <c r="EK458" s="14"/>
      <c r="EL458" s="14"/>
      <c r="EM458" s="14"/>
      <c r="EN458" s="14"/>
      <c r="EO458" s="14"/>
      <c r="EP458" s="14"/>
      <c r="EQ458" s="14"/>
      <c r="ER458" s="14"/>
      <c r="ES458" s="14"/>
      <c r="ET458" s="14"/>
      <c r="EU458" s="14"/>
      <c r="EV458" s="14"/>
      <c r="EW458" s="14"/>
      <c r="EX458" s="14"/>
      <c r="EY458" s="14"/>
      <c r="EZ458" s="14"/>
      <c r="FA458" s="14"/>
    </row>
    <row r="459" spans="2:157" x14ac:dyDescent="0.2">
      <c r="B459" s="29"/>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c r="DA459" s="14"/>
      <c r="DB459" s="14"/>
      <c r="DC459" s="14"/>
      <c r="DD459" s="14"/>
      <c r="DE459" s="14"/>
      <c r="DF459" s="14"/>
      <c r="DG459" s="14"/>
      <c r="DH459" s="14"/>
      <c r="DI459" s="14"/>
      <c r="DJ459" s="14"/>
      <c r="DK459" s="14"/>
      <c r="DL459" s="14"/>
      <c r="DM459" s="14"/>
      <c r="DN459" s="14"/>
      <c r="DO459" s="14"/>
      <c r="DP459" s="14"/>
      <c r="DQ459" s="14"/>
      <c r="DR459" s="14"/>
      <c r="DS459" s="14"/>
      <c r="DT459" s="14"/>
      <c r="DU459" s="14"/>
      <c r="DV459" s="14"/>
      <c r="DW459" s="14"/>
      <c r="DX459" s="14"/>
      <c r="DY459" s="14"/>
      <c r="DZ459" s="14"/>
      <c r="EA459" s="14"/>
      <c r="EB459" s="14"/>
      <c r="EC459" s="14"/>
      <c r="ED459" s="14"/>
      <c r="EE459" s="14"/>
      <c r="EF459" s="14"/>
      <c r="EG459" s="14"/>
      <c r="EH459" s="14"/>
      <c r="EI459" s="14"/>
      <c r="EJ459" s="14"/>
      <c r="EK459" s="14"/>
      <c r="EL459" s="14"/>
      <c r="EM459" s="14"/>
      <c r="EN459" s="14"/>
      <c r="EO459" s="14"/>
      <c r="EP459" s="14"/>
      <c r="EQ459" s="14"/>
      <c r="ER459" s="14"/>
      <c r="ES459" s="14"/>
      <c r="ET459" s="14"/>
      <c r="EU459" s="14"/>
      <c r="EV459" s="14"/>
      <c r="EW459" s="14"/>
      <c r="EX459" s="14"/>
      <c r="EY459" s="14"/>
      <c r="EZ459" s="14"/>
      <c r="FA459" s="14"/>
    </row>
    <row r="460" spans="2:157" x14ac:dyDescent="0.2">
      <c r="B460" s="29"/>
      <c r="G460" s="14"/>
      <c r="H460" s="14"/>
      <c r="I460" s="14"/>
      <c r="J460" s="14"/>
      <c r="K460" s="14"/>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c r="DA460" s="14"/>
      <c r="DB460" s="14"/>
      <c r="DC460" s="14"/>
      <c r="DD460" s="14"/>
      <c r="DE460" s="14"/>
      <c r="DF460" s="14"/>
      <c r="DG460" s="14"/>
      <c r="DH460" s="14"/>
      <c r="DI460" s="14"/>
      <c r="DJ460" s="14"/>
      <c r="DK460" s="14"/>
      <c r="DL460" s="14"/>
      <c r="DM460" s="14"/>
      <c r="DN460" s="14"/>
      <c r="DO460" s="14"/>
      <c r="DP460" s="14"/>
      <c r="DQ460" s="14"/>
      <c r="DR460" s="14"/>
      <c r="DS460" s="14"/>
      <c r="DT460" s="14"/>
      <c r="DU460" s="14"/>
      <c r="DV460" s="14"/>
      <c r="DW460" s="14"/>
      <c r="DX460" s="14"/>
      <c r="DY460" s="14"/>
      <c r="DZ460" s="14"/>
      <c r="EA460" s="14"/>
      <c r="EB460" s="14"/>
      <c r="EC460" s="14"/>
      <c r="ED460" s="14"/>
      <c r="EE460" s="14"/>
      <c r="EF460" s="14"/>
      <c r="EG460" s="14"/>
      <c r="EH460" s="14"/>
      <c r="EI460" s="14"/>
      <c r="EJ460" s="14"/>
      <c r="EK460" s="14"/>
      <c r="EL460" s="14"/>
      <c r="EM460" s="14"/>
      <c r="EN460" s="14"/>
      <c r="EO460" s="14"/>
      <c r="EP460" s="14"/>
      <c r="EQ460" s="14"/>
      <c r="ER460" s="14"/>
      <c r="ES460" s="14"/>
      <c r="ET460" s="14"/>
      <c r="EU460" s="14"/>
      <c r="EV460" s="14"/>
      <c r="EW460" s="14"/>
      <c r="EX460" s="14"/>
      <c r="EY460" s="14"/>
      <c r="EZ460" s="14"/>
      <c r="FA460" s="14"/>
    </row>
    <row r="461" spans="2:157" x14ac:dyDescent="0.2">
      <c r="B461" s="29"/>
      <c r="G461" s="14"/>
      <c r="H461" s="14"/>
      <c r="I461" s="14"/>
      <c r="J461" s="14"/>
      <c r="K461" s="14"/>
      <c r="L461" s="14"/>
      <c r="M461" s="14"/>
      <c r="N461" s="14"/>
      <c r="O461" s="14"/>
      <c r="P461" s="14"/>
      <c r="Q461" s="14"/>
      <c r="R461" s="14"/>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c r="DA461" s="14"/>
      <c r="DB461" s="14"/>
      <c r="DC461" s="14"/>
      <c r="DD461" s="14"/>
      <c r="DE461" s="14"/>
      <c r="DF461" s="14"/>
      <c r="DG461" s="14"/>
      <c r="DH461" s="14"/>
      <c r="DI461" s="14"/>
      <c r="DJ461" s="14"/>
      <c r="DK461" s="14"/>
      <c r="DL461" s="14"/>
      <c r="DM461" s="14"/>
      <c r="DN461" s="14"/>
      <c r="DO461" s="14"/>
      <c r="DP461" s="14"/>
      <c r="DQ461" s="14"/>
      <c r="DR461" s="14"/>
      <c r="DS461" s="14"/>
      <c r="DT461" s="14"/>
      <c r="DU461" s="14"/>
      <c r="DV461" s="14"/>
      <c r="DW461" s="14"/>
      <c r="DX461" s="14"/>
      <c r="DY461" s="14"/>
      <c r="DZ461" s="14"/>
      <c r="EA461" s="14"/>
      <c r="EB461" s="14"/>
      <c r="EC461" s="14"/>
      <c r="ED461" s="14"/>
      <c r="EE461" s="14"/>
      <c r="EF461" s="14"/>
      <c r="EG461" s="14"/>
      <c r="EH461" s="14"/>
      <c r="EI461" s="14"/>
      <c r="EJ461" s="14"/>
      <c r="EK461" s="14"/>
      <c r="EL461" s="14"/>
      <c r="EM461" s="14"/>
      <c r="EN461" s="14"/>
      <c r="EO461" s="14"/>
      <c r="EP461" s="14"/>
      <c r="EQ461" s="14"/>
      <c r="ER461" s="14"/>
      <c r="ES461" s="14"/>
      <c r="ET461" s="14"/>
      <c r="EU461" s="14"/>
      <c r="EV461" s="14"/>
      <c r="EW461" s="14"/>
      <c r="EX461" s="14"/>
      <c r="EY461" s="14"/>
      <c r="EZ461" s="14"/>
      <c r="FA461" s="14"/>
    </row>
    <row r="462" spans="2:157" x14ac:dyDescent="0.2">
      <c r="B462" s="29"/>
      <c r="G462" s="14"/>
      <c r="H462" s="14"/>
      <c r="I462" s="14"/>
      <c r="J462" s="14"/>
      <c r="K462" s="14"/>
      <c r="L462" s="14"/>
      <c r="M462" s="14"/>
      <c r="N462" s="14"/>
      <c r="O462" s="14"/>
      <c r="P462" s="14"/>
      <c r="Q462" s="14"/>
      <c r="R462" s="14"/>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c r="DA462" s="14"/>
      <c r="DB462" s="14"/>
      <c r="DC462" s="14"/>
      <c r="DD462" s="14"/>
      <c r="DE462" s="14"/>
      <c r="DF462" s="14"/>
      <c r="DG462" s="14"/>
      <c r="DH462" s="14"/>
      <c r="DI462" s="14"/>
      <c r="DJ462" s="14"/>
      <c r="DK462" s="14"/>
      <c r="DL462" s="14"/>
      <c r="DM462" s="14"/>
      <c r="DN462" s="14"/>
      <c r="DO462" s="14"/>
      <c r="DP462" s="14"/>
      <c r="DQ462" s="14"/>
      <c r="DR462" s="14"/>
      <c r="DS462" s="14"/>
      <c r="DT462" s="14"/>
      <c r="DU462" s="14"/>
      <c r="DV462" s="14"/>
      <c r="DW462" s="14"/>
      <c r="DX462" s="14"/>
      <c r="DY462" s="14"/>
      <c r="DZ462" s="14"/>
      <c r="EA462" s="14"/>
      <c r="EB462" s="14"/>
      <c r="EC462" s="14"/>
      <c r="ED462" s="14"/>
      <c r="EE462" s="14"/>
      <c r="EF462" s="14"/>
      <c r="EG462" s="14"/>
      <c r="EH462" s="14"/>
      <c r="EI462" s="14"/>
      <c r="EJ462" s="14"/>
      <c r="EK462" s="14"/>
      <c r="EL462" s="14"/>
      <c r="EM462" s="14"/>
      <c r="EN462" s="14"/>
      <c r="EO462" s="14"/>
      <c r="EP462" s="14"/>
      <c r="EQ462" s="14"/>
      <c r="ER462" s="14"/>
      <c r="ES462" s="14"/>
      <c r="ET462" s="14"/>
      <c r="EU462" s="14"/>
      <c r="EV462" s="14"/>
      <c r="EW462" s="14"/>
      <c r="EX462" s="14"/>
      <c r="EY462" s="14"/>
      <c r="EZ462" s="14"/>
      <c r="FA462" s="14"/>
    </row>
    <row r="463" spans="2:157" x14ac:dyDescent="0.2">
      <c r="B463" s="29"/>
      <c r="G463" s="14"/>
      <c r="H463" s="14"/>
      <c r="I463" s="14"/>
      <c r="J463" s="14"/>
      <c r="K463" s="14"/>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c r="DA463" s="14"/>
      <c r="DB463" s="14"/>
      <c r="DC463" s="14"/>
      <c r="DD463" s="14"/>
      <c r="DE463" s="14"/>
      <c r="DF463" s="14"/>
      <c r="DG463" s="14"/>
      <c r="DH463" s="14"/>
      <c r="DI463" s="14"/>
      <c r="DJ463" s="14"/>
      <c r="DK463" s="14"/>
      <c r="DL463" s="14"/>
      <c r="DM463" s="14"/>
      <c r="DN463" s="14"/>
      <c r="DO463" s="14"/>
      <c r="DP463" s="14"/>
      <c r="DQ463" s="14"/>
      <c r="DR463" s="14"/>
      <c r="DS463" s="14"/>
      <c r="DT463" s="14"/>
      <c r="DU463" s="14"/>
      <c r="DV463" s="14"/>
      <c r="DW463" s="14"/>
      <c r="DX463" s="14"/>
      <c r="DY463" s="14"/>
      <c r="DZ463" s="14"/>
      <c r="EA463" s="14"/>
      <c r="EB463" s="14"/>
      <c r="EC463" s="14"/>
      <c r="ED463" s="14"/>
      <c r="EE463" s="14"/>
      <c r="EF463" s="14"/>
      <c r="EG463" s="14"/>
      <c r="EH463" s="14"/>
      <c r="EI463" s="14"/>
      <c r="EJ463" s="14"/>
      <c r="EK463" s="14"/>
      <c r="EL463" s="14"/>
      <c r="EM463" s="14"/>
      <c r="EN463" s="14"/>
      <c r="EO463" s="14"/>
      <c r="EP463" s="14"/>
      <c r="EQ463" s="14"/>
      <c r="ER463" s="14"/>
      <c r="ES463" s="14"/>
      <c r="ET463" s="14"/>
      <c r="EU463" s="14"/>
      <c r="EV463" s="14"/>
      <c r="EW463" s="14"/>
      <c r="EX463" s="14"/>
      <c r="EY463" s="14"/>
      <c r="EZ463" s="14"/>
      <c r="FA463" s="14"/>
    </row>
    <row r="464" spans="2:157" x14ac:dyDescent="0.2">
      <c r="B464" s="29"/>
      <c r="G464" s="14"/>
      <c r="H464" s="14"/>
      <c r="I464" s="14"/>
      <c r="J464" s="14"/>
      <c r="K464" s="14"/>
      <c r="L464" s="14"/>
      <c r="M464" s="14"/>
      <c r="N464" s="14"/>
      <c r="O464" s="14"/>
      <c r="P464" s="14"/>
      <c r="Q464" s="14"/>
      <c r="R464" s="14"/>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c r="DA464" s="14"/>
      <c r="DB464" s="14"/>
      <c r="DC464" s="14"/>
      <c r="DD464" s="14"/>
      <c r="DE464" s="14"/>
      <c r="DF464" s="14"/>
      <c r="DG464" s="14"/>
      <c r="DH464" s="14"/>
      <c r="DI464" s="14"/>
      <c r="DJ464" s="14"/>
      <c r="DK464" s="14"/>
      <c r="DL464" s="14"/>
      <c r="DM464" s="14"/>
      <c r="DN464" s="14"/>
      <c r="DO464" s="14"/>
      <c r="DP464" s="14"/>
      <c r="DQ464" s="14"/>
      <c r="DR464" s="14"/>
      <c r="DS464" s="14"/>
      <c r="DT464" s="14"/>
      <c r="DU464" s="14"/>
      <c r="DV464" s="14"/>
      <c r="DW464" s="14"/>
      <c r="DX464" s="14"/>
      <c r="DY464" s="14"/>
      <c r="DZ464" s="14"/>
      <c r="EA464" s="14"/>
      <c r="EB464" s="14"/>
      <c r="EC464" s="14"/>
      <c r="ED464" s="14"/>
      <c r="EE464" s="14"/>
      <c r="EF464" s="14"/>
      <c r="EG464" s="14"/>
      <c r="EH464" s="14"/>
      <c r="EI464" s="14"/>
      <c r="EJ464" s="14"/>
      <c r="EK464" s="14"/>
      <c r="EL464" s="14"/>
      <c r="EM464" s="14"/>
      <c r="EN464" s="14"/>
      <c r="EO464" s="14"/>
      <c r="EP464" s="14"/>
      <c r="EQ464" s="14"/>
      <c r="ER464" s="14"/>
      <c r="ES464" s="14"/>
      <c r="ET464" s="14"/>
      <c r="EU464" s="14"/>
      <c r="EV464" s="14"/>
      <c r="EW464" s="14"/>
      <c r="EX464" s="14"/>
      <c r="EY464" s="14"/>
      <c r="EZ464" s="14"/>
      <c r="FA464" s="14"/>
    </row>
    <row r="465" spans="2:157" x14ac:dyDescent="0.2">
      <c r="B465" s="29"/>
      <c r="G465" s="14"/>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c r="DA465" s="14"/>
      <c r="DB465" s="14"/>
      <c r="DC465" s="14"/>
      <c r="DD465" s="14"/>
      <c r="DE465" s="14"/>
      <c r="DF465" s="14"/>
      <c r="DG465" s="14"/>
      <c r="DH465" s="14"/>
      <c r="DI465" s="14"/>
      <c r="DJ465" s="14"/>
      <c r="DK465" s="14"/>
      <c r="DL465" s="14"/>
      <c r="DM465" s="14"/>
      <c r="DN465" s="14"/>
      <c r="DO465" s="14"/>
      <c r="DP465" s="14"/>
      <c r="DQ465" s="14"/>
      <c r="DR465" s="14"/>
      <c r="DS465" s="14"/>
      <c r="DT465" s="14"/>
      <c r="DU465" s="14"/>
      <c r="DV465" s="14"/>
      <c r="DW465" s="14"/>
      <c r="DX465" s="14"/>
      <c r="DY465" s="14"/>
      <c r="DZ465" s="14"/>
      <c r="EA465" s="14"/>
      <c r="EB465" s="14"/>
      <c r="EC465" s="14"/>
      <c r="ED465" s="14"/>
      <c r="EE465" s="14"/>
      <c r="EF465" s="14"/>
      <c r="EG465" s="14"/>
      <c r="EH465" s="14"/>
      <c r="EI465" s="14"/>
      <c r="EJ465" s="14"/>
      <c r="EK465" s="14"/>
      <c r="EL465" s="14"/>
      <c r="EM465" s="14"/>
      <c r="EN465" s="14"/>
      <c r="EO465" s="14"/>
      <c r="EP465" s="14"/>
      <c r="EQ465" s="14"/>
      <c r="ER465" s="14"/>
      <c r="ES465" s="14"/>
      <c r="ET465" s="14"/>
      <c r="EU465" s="14"/>
      <c r="EV465" s="14"/>
      <c r="EW465" s="14"/>
      <c r="EX465" s="14"/>
      <c r="EY465" s="14"/>
      <c r="EZ465" s="14"/>
      <c r="FA465" s="14"/>
    </row>
    <row r="466" spans="2:157" x14ac:dyDescent="0.2">
      <c r="B466" s="29"/>
      <c r="G466" s="14"/>
      <c r="H466" s="14"/>
      <c r="I466" s="14"/>
      <c r="J466" s="14"/>
      <c r="K466" s="14"/>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c r="DA466" s="14"/>
      <c r="DB466" s="14"/>
      <c r="DC466" s="14"/>
      <c r="DD466" s="14"/>
      <c r="DE466" s="14"/>
      <c r="DF466" s="14"/>
      <c r="DG466" s="14"/>
      <c r="DH466" s="14"/>
      <c r="DI466" s="14"/>
      <c r="DJ466" s="14"/>
      <c r="DK466" s="14"/>
      <c r="DL466" s="14"/>
      <c r="DM466" s="14"/>
      <c r="DN466" s="14"/>
      <c r="DO466" s="14"/>
      <c r="DP466" s="14"/>
      <c r="DQ466" s="14"/>
      <c r="DR466" s="14"/>
      <c r="DS466" s="14"/>
      <c r="DT466" s="14"/>
      <c r="DU466" s="14"/>
      <c r="DV466" s="14"/>
      <c r="DW466" s="14"/>
      <c r="DX466" s="14"/>
      <c r="DY466" s="14"/>
      <c r="DZ466" s="14"/>
      <c r="EA466" s="14"/>
      <c r="EB466" s="14"/>
      <c r="EC466" s="14"/>
      <c r="ED466" s="14"/>
      <c r="EE466" s="14"/>
      <c r="EF466" s="14"/>
      <c r="EG466" s="14"/>
      <c r="EH466" s="14"/>
      <c r="EI466" s="14"/>
      <c r="EJ466" s="14"/>
      <c r="EK466" s="14"/>
      <c r="EL466" s="14"/>
      <c r="EM466" s="14"/>
      <c r="EN466" s="14"/>
      <c r="EO466" s="14"/>
      <c r="EP466" s="14"/>
      <c r="EQ466" s="14"/>
      <c r="ER466" s="14"/>
      <c r="ES466" s="14"/>
      <c r="ET466" s="14"/>
      <c r="EU466" s="14"/>
      <c r="EV466" s="14"/>
      <c r="EW466" s="14"/>
      <c r="EX466" s="14"/>
      <c r="EY466" s="14"/>
      <c r="EZ466" s="14"/>
      <c r="FA466" s="14"/>
    </row>
    <row r="467" spans="2:157" x14ac:dyDescent="0.2">
      <c r="B467" s="29"/>
      <c r="G467" s="14"/>
      <c r="H467" s="14"/>
      <c r="I467" s="14"/>
      <c r="J467" s="14"/>
      <c r="K467" s="14"/>
      <c r="L467" s="14"/>
      <c r="M467" s="14"/>
      <c r="N467" s="14"/>
      <c r="O467" s="14"/>
      <c r="P467" s="14"/>
      <c r="Q467" s="14"/>
      <c r="R467" s="14"/>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c r="DA467" s="14"/>
      <c r="DB467" s="14"/>
      <c r="DC467" s="14"/>
      <c r="DD467" s="14"/>
      <c r="DE467" s="14"/>
      <c r="DF467" s="14"/>
      <c r="DG467" s="14"/>
      <c r="DH467" s="14"/>
      <c r="DI467" s="14"/>
      <c r="DJ467" s="14"/>
      <c r="DK467" s="14"/>
      <c r="DL467" s="14"/>
      <c r="DM467" s="14"/>
      <c r="DN467" s="14"/>
      <c r="DO467" s="14"/>
      <c r="DP467" s="14"/>
      <c r="DQ467" s="14"/>
      <c r="DR467" s="14"/>
      <c r="DS467" s="14"/>
      <c r="DT467" s="14"/>
      <c r="DU467" s="14"/>
      <c r="DV467" s="14"/>
      <c r="DW467" s="14"/>
      <c r="DX467" s="14"/>
      <c r="DY467" s="14"/>
      <c r="DZ467" s="14"/>
      <c r="EA467" s="14"/>
      <c r="EB467" s="14"/>
      <c r="EC467" s="14"/>
      <c r="ED467" s="14"/>
      <c r="EE467" s="14"/>
      <c r="EF467" s="14"/>
      <c r="EG467" s="14"/>
      <c r="EH467" s="14"/>
      <c r="EI467" s="14"/>
      <c r="EJ467" s="14"/>
      <c r="EK467" s="14"/>
      <c r="EL467" s="14"/>
      <c r="EM467" s="14"/>
      <c r="EN467" s="14"/>
      <c r="EO467" s="14"/>
      <c r="EP467" s="14"/>
      <c r="EQ467" s="14"/>
      <c r="ER467" s="14"/>
      <c r="ES467" s="14"/>
      <c r="ET467" s="14"/>
      <c r="EU467" s="14"/>
      <c r="EV467" s="14"/>
      <c r="EW467" s="14"/>
      <c r="EX467" s="14"/>
      <c r="EY467" s="14"/>
      <c r="EZ467" s="14"/>
      <c r="FA467" s="14"/>
    </row>
    <row r="468" spans="2:157" x14ac:dyDescent="0.2">
      <c r="B468" s="29"/>
      <c r="G468" s="14"/>
      <c r="H468" s="14"/>
      <c r="I468" s="14"/>
      <c r="J468" s="14"/>
      <c r="K468" s="14"/>
      <c r="L468" s="14"/>
      <c r="M468" s="14"/>
      <c r="N468" s="14"/>
      <c r="O468" s="14"/>
      <c r="P468" s="14"/>
      <c r="Q468" s="14"/>
      <c r="R468" s="14"/>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c r="DA468" s="14"/>
      <c r="DB468" s="14"/>
      <c r="DC468" s="14"/>
      <c r="DD468" s="14"/>
      <c r="DE468" s="14"/>
      <c r="DF468" s="14"/>
      <c r="DG468" s="14"/>
      <c r="DH468" s="14"/>
      <c r="DI468" s="14"/>
      <c r="DJ468" s="14"/>
      <c r="DK468" s="14"/>
      <c r="DL468" s="14"/>
      <c r="DM468" s="14"/>
      <c r="DN468" s="14"/>
      <c r="DO468" s="14"/>
      <c r="DP468" s="14"/>
      <c r="DQ468" s="14"/>
      <c r="DR468" s="14"/>
      <c r="DS468" s="14"/>
      <c r="DT468" s="14"/>
      <c r="DU468" s="14"/>
      <c r="DV468" s="14"/>
      <c r="DW468" s="14"/>
      <c r="DX468" s="14"/>
      <c r="DY468" s="14"/>
      <c r="DZ468" s="14"/>
      <c r="EA468" s="14"/>
      <c r="EB468" s="14"/>
      <c r="EC468" s="14"/>
      <c r="ED468" s="14"/>
      <c r="EE468" s="14"/>
      <c r="EF468" s="14"/>
      <c r="EG468" s="14"/>
      <c r="EH468" s="14"/>
      <c r="EI468" s="14"/>
      <c r="EJ468" s="14"/>
      <c r="EK468" s="14"/>
      <c r="EL468" s="14"/>
      <c r="EM468" s="14"/>
      <c r="EN468" s="14"/>
      <c r="EO468" s="14"/>
      <c r="EP468" s="14"/>
      <c r="EQ468" s="14"/>
      <c r="ER468" s="14"/>
      <c r="ES468" s="14"/>
      <c r="ET468" s="14"/>
      <c r="EU468" s="14"/>
      <c r="EV468" s="14"/>
      <c r="EW468" s="14"/>
      <c r="EX468" s="14"/>
      <c r="EY468" s="14"/>
      <c r="EZ468" s="14"/>
      <c r="FA468" s="14"/>
    </row>
    <row r="469" spans="2:157" x14ac:dyDescent="0.2">
      <c r="B469" s="29"/>
      <c r="G469" s="14"/>
      <c r="H469" s="14"/>
      <c r="I469" s="14"/>
      <c r="J469" s="14"/>
      <c r="K469" s="14"/>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c r="DA469" s="14"/>
      <c r="DB469" s="14"/>
      <c r="DC469" s="14"/>
      <c r="DD469" s="14"/>
      <c r="DE469" s="14"/>
      <c r="DF469" s="14"/>
      <c r="DG469" s="14"/>
      <c r="DH469" s="14"/>
      <c r="DI469" s="14"/>
      <c r="DJ469" s="14"/>
      <c r="DK469" s="14"/>
      <c r="DL469" s="14"/>
      <c r="DM469" s="14"/>
      <c r="DN469" s="14"/>
      <c r="DO469" s="14"/>
      <c r="DP469" s="14"/>
      <c r="DQ469" s="14"/>
      <c r="DR469" s="14"/>
      <c r="DS469" s="14"/>
      <c r="DT469" s="14"/>
      <c r="DU469" s="14"/>
      <c r="DV469" s="14"/>
      <c r="DW469" s="14"/>
      <c r="DX469" s="14"/>
      <c r="DY469" s="14"/>
      <c r="DZ469" s="14"/>
      <c r="EA469" s="14"/>
      <c r="EB469" s="14"/>
      <c r="EC469" s="14"/>
      <c r="ED469" s="14"/>
      <c r="EE469" s="14"/>
      <c r="EF469" s="14"/>
      <c r="EG469" s="14"/>
      <c r="EH469" s="14"/>
      <c r="EI469" s="14"/>
      <c r="EJ469" s="14"/>
      <c r="EK469" s="14"/>
      <c r="EL469" s="14"/>
      <c r="EM469" s="14"/>
      <c r="EN469" s="14"/>
      <c r="EO469" s="14"/>
      <c r="EP469" s="14"/>
      <c r="EQ469" s="14"/>
      <c r="ER469" s="14"/>
      <c r="ES469" s="14"/>
      <c r="ET469" s="14"/>
      <c r="EU469" s="14"/>
      <c r="EV469" s="14"/>
      <c r="EW469" s="14"/>
      <c r="EX469" s="14"/>
      <c r="EY469" s="14"/>
      <c r="EZ469" s="14"/>
      <c r="FA469" s="14"/>
    </row>
    <row r="470" spans="2:157" x14ac:dyDescent="0.2">
      <c r="B470" s="29"/>
      <c r="G470" s="14"/>
      <c r="H470" s="14"/>
      <c r="I470" s="14"/>
      <c r="J470" s="14"/>
      <c r="K470" s="14"/>
      <c r="L470" s="14"/>
      <c r="M470" s="14"/>
      <c r="N470" s="14"/>
      <c r="O470" s="14"/>
      <c r="P470" s="14"/>
      <c r="Q470" s="14"/>
      <c r="R470" s="14"/>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c r="DA470" s="14"/>
      <c r="DB470" s="14"/>
      <c r="DC470" s="14"/>
      <c r="DD470" s="14"/>
      <c r="DE470" s="14"/>
      <c r="DF470" s="14"/>
      <c r="DG470" s="14"/>
      <c r="DH470" s="14"/>
      <c r="DI470" s="14"/>
      <c r="DJ470" s="14"/>
      <c r="DK470" s="14"/>
      <c r="DL470" s="14"/>
      <c r="DM470" s="14"/>
      <c r="DN470" s="14"/>
      <c r="DO470" s="14"/>
      <c r="DP470" s="14"/>
      <c r="DQ470" s="14"/>
      <c r="DR470" s="14"/>
      <c r="DS470" s="14"/>
      <c r="DT470" s="14"/>
      <c r="DU470" s="14"/>
      <c r="DV470" s="14"/>
      <c r="DW470" s="14"/>
      <c r="DX470" s="14"/>
      <c r="DY470" s="14"/>
      <c r="DZ470" s="14"/>
      <c r="EA470" s="14"/>
      <c r="EB470" s="14"/>
      <c r="EC470" s="14"/>
      <c r="ED470" s="14"/>
      <c r="EE470" s="14"/>
      <c r="EF470" s="14"/>
      <c r="EG470" s="14"/>
      <c r="EH470" s="14"/>
      <c r="EI470" s="14"/>
      <c r="EJ470" s="14"/>
      <c r="EK470" s="14"/>
      <c r="EL470" s="14"/>
      <c r="EM470" s="14"/>
      <c r="EN470" s="14"/>
      <c r="EO470" s="14"/>
      <c r="EP470" s="14"/>
      <c r="EQ470" s="14"/>
      <c r="ER470" s="14"/>
      <c r="ES470" s="14"/>
      <c r="ET470" s="14"/>
      <c r="EU470" s="14"/>
      <c r="EV470" s="14"/>
      <c r="EW470" s="14"/>
      <c r="EX470" s="14"/>
      <c r="EY470" s="14"/>
      <c r="EZ470" s="14"/>
      <c r="FA470" s="14"/>
    </row>
    <row r="471" spans="2:157" x14ac:dyDescent="0.2">
      <c r="B471" s="29"/>
      <c r="G471" s="14"/>
      <c r="H471" s="14"/>
      <c r="I471" s="14"/>
      <c r="J471" s="14"/>
      <c r="K471" s="14"/>
      <c r="L471" s="14"/>
      <c r="M471" s="14"/>
      <c r="N471" s="14"/>
      <c r="O471" s="14"/>
      <c r="P471" s="14"/>
      <c r="Q471" s="14"/>
      <c r="R471" s="14"/>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c r="DA471" s="14"/>
      <c r="DB471" s="14"/>
      <c r="DC471" s="14"/>
      <c r="DD471" s="14"/>
      <c r="DE471" s="14"/>
      <c r="DF471" s="14"/>
      <c r="DG471" s="14"/>
      <c r="DH471" s="14"/>
      <c r="DI471" s="14"/>
      <c r="DJ471" s="14"/>
      <c r="DK471" s="14"/>
      <c r="DL471" s="14"/>
      <c r="DM471" s="14"/>
      <c r="DN471" s="14"/>
      <c r="DO471" s="14"/>
      <c r="DP471" s="14"/>
      <c r="DQ471" s="14"/>
      <c r="DR471" s="14"/>
      <c r="DS471" s="14"/>
      <c r="DT471" s="14"/>
      <c r="DU471" s="14"/>
      <c r="DV471" s="14"/>
      <c r="DW471" s="14"/>
      <c r="DX471" s="14"/>
      <c r="DY471" s="14"/>
      <c r="DZ471" s="14"/>
      <c r="EA471" s="14"/>
      <c r="EB471" s="14"/>
      <c r="EC471" s="14"/>
      <c r="ED471" s="14"/>
      <c r="EE471" s="14"/>
      <c r="EF471" s="14"/>
      <c r="EG471" s="14"/>
      <c r="EH471" s="14"/>
      <c r="EI471" s="14"/>
      <c r="EJ471" s="14"/>
      <c r="EK471" s="14"/>
      <c r="EL471" s="14"/>
      <c r="EM471" s="14"/>
      <c r="EN471" s="14"/>
      <c r="EO471" s="14"/>
      <c r="EP471" s="14"/>
      <c r="EQ471" s="14"/>
      <c r="ER471" s="14"/>
      <c r="ES471" s="14"/>
      <c r="ET471" s="14"/>
      <c r="EU471" s="14"/>
      <c r="EV471" s="14"/>
      <c r="EW471" s="14"/>
      <c r="EX471" s="14"/>
      <c r="EY471" s="14"/>
      <c r="EZ471" s="14"/>
      <c r="FA471" s="14"/>
    </row>
    <row r="472" spans="2:157" x14ac:dyDescent="0.2">
      <c r="B472" s="29"/>
      <c r="G472" s="14"/>
      <c r="H472" s="14"/>
      <c r="I472" s="14"/>
      <c r="J472" s="14"/>
      <c r="K472" s="14"/>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c r="DA472" s="14"/>
      <c r="DB472" s="14"/>
      <c r="DC472" s="14"/>
      <c r="DD472" s="14"/>
      <c r="DE472" s="14"/>
      <c r="DF472" s="14"/>
      <c r="DG472" s="14"/>
      <c r="DH472" s="14"/>
      <c r="DI472" s="14"/>
      <c r="DJ472" s="14"/>
      <c r="DK472" s="14"/>
      <c r="DL472" s="14"/>
      <c r="DM472" s="14"/>
      <c r="DN472" s="14"/>
      <c r="DO472" s="14"/>
      <c r="DP472" s="14"/>
      <c r="DQ472" s="14"/>
      <c r="DR472" s="14"/>
      <c r="DS472" s="14"/>
      <c r="DT472" s="14"/>
      <c r="DU472" s="14"/>
      <c r="DV472" s="14"/>
      <c r="DW472" s="14"/>
      <c r="DX472" s="14"/>
      <c r="DY472" s="14"/>
      <c r="DZ472" s="14"/>
      <c r="EA472" s="14"/>
      <c r="EB472" s="14"/>
      <c r="EC472" s="14"/>
      <c r="ED472" s="14"/>
      <c r="EE472" s="14"/>
      <c r="EF472" s="14"/>
      <c r="EG472" s="14"/>
      <c r="EH472" s="14"/>
      <c r="EI472" s="14"/>
      <c r="EJ472" s="14"/>
      <c r="EK472" s="14"/>
      <c r="EL472" s="14"/>
      <c r="EM472" s="14"/>
      <c r="EN472" s="14"/>
      <c r="EO472" s="14"/>
      <c r="EP472" s="14"/>
      <c r="EQ472" s="14"/>
      <c r="ER472" s="14"/>
      <c r="ES472" s="14"/>
      <c r="ET472" s="14"/>
      <c r="EU472" s="14"/>
      <c r="EV472" s="14"/>
      <c r="EW472" s="14"/>
      <c r="EX472" s="14"/>
      <c r="EY472" s="14"/>
      <c r="EZ472" s="14"/>
      <c r="FA472" s="14"/>
    </row>
    <row r="473" spans="2:157" x14ac:dyDescent="0.2">
      <c r="B473" s="29"/>
      <c r="G473" s="14"/>
      <c r="H473" s="14"/>
      <c r="I473" s="14"/>
      <c r="J473" s="14"/>
      <c r="K473" s="14"/>
      <c r="L473" s="14"/>
      <c r="M473" s="14"/>
      <c r="N473" s="14"/>
      <c r="O473" s="14"/>
      <c r="P473" s="14"/>
      <c r="Q473" s="14"/>
      <c r="R473" s="14"/>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c r="DA473" s="14"/>
      <c r="DB473" s="14"/>
      <c r="DC473" s="14"/>
      <c r="DD473" s="14"/>
      <c r="DE473" s="14"/>
      <c r="DF473" s="14"/>
      <c r="DG473" s="14"/>
      <c r="DH473" s="14"/>
      <c r="DI473" s="14"/>
      <c r="DJ473" s="14"/>
      <c r="DK473" s="14"/>
      <c r="DL473" s="14"/>
      <c r="DM473" s="14"/>
      <c r="DN473" s="14"/>
      <c r="DO473" s="14"/>
      <c r="DP473" s="14"/>
      <c r="DQ473" s="14"/>
      <c r="DR473" s="14"/>
      <c r="DS473" s="14"/>
      <c r="DT473" s="14"/>
      <c r="DU473" s="14"/>
      <c r="DV473" s="14"/>
      <c r="DW473" s="14"/>
      <c r="DX473" s="14"/>
      <c r="DY473" s="14"/>
      <c r="DZ473" s="14"/>
      <c r="EA473" s="14"/>
      <c r="EB473" s="14"/>
      <c r="EC473" s="14"/>
      <c r="ED473" s="14"/>
      <c r="EE473" s="14"/>
      <c r="EF473" s="14"/>
      <c r="EG473" s="14"/>
      <c r="EH473" s="14"/>
      <c r="EI473" s="14"/>
      <c r="EJ473" s="14"/>
      <c r="EK473" s="14"/>
      <c r="EL473" s="14"/>
      <c r="EM473" s="14"/>
      <c r="EN473" s="14"/>
      <c r="EO473" s="14"/>
      <c r="EP473" s="14"/>
      <c r="EQ473" s="14"/>
      <c r="ER473" s="14"/>
      <c r="ES473" s="14"/>
      <c r="ET473" s="14"/>
      <c r="EU473" s="14"/>
      <c r="EV473" s="14"/>
      <c r="EW473" s="14"/>
      <c r="EX473" s="14"/>
      <c r="EY473" s="14"/>
      <c r="EZ473" s="14"/>
      <c r="FA473" s="14"/>
    </row>
    <row r="474" spans="2:157" x14ac:dyDescent="0.2">
      <c r="B474" s="29"/>
      <c r="G474" s="14"/>
      <c r="H474" s="14"/>
      <c r="I474" s="14"/>
      <c r="J474" s="14"/>
      <c r="K474" s="14"/>
      <c r="L474" s="14"/>
      <c r="M474" s="14"/>
      <c r="N474" s="14"/>
      <c r="O474" s="14"/>
      <c r="P474" s="14"/>
      <c r="Q474" s="14"/>
      <c r="R474" s="14"/>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c r="DA474" s="14"/>
      <c r="DB474" s="14"/>
      <c r="DC474" s="14"/>
      <c r="DD474" s="14"/>
      <c r="DE474" s="14"/>
      <c r="DF474" s="14"/>
      <c r="DG474" s="14"/>
      <c r="DH474" s="14"/>
      <c r="DI474" s="14"/>
      <c r="DJ474" s="14"/>
      <c r="DK474" s="14"/>
      <c r="DL474" s="14"/>
      <c r="DM474" s="14"/>
      <c r="DN474" s="14"/>
      <c r="DO474" s="14"/>
      <c r="DP474" s="14"/>
      <c r="DQ474" s="14"/>
      <c r="DR474" s="14"/>
      <c r="DS474" s="14"/>
      <c r="DT474" s="14"/>
      <c r="DU474" s="14"/>
      <c r="DV474" s="14"/>
      <c r="DW474" s="14"/>
      <c r="DX474" s="14"/>
      <c r="DY474" s="14"/>
      <c r="DZ474" s="14"/>
      <c r="EA474" s="14"/>
      <c r="EB474" s="14"/>
      <c r="EC474" s="14"/>
      <c r="ED474" s="14"/>
      <c r="EE474" s="14"/>
      <c r="EF474" s="14"/>
      <c r="EG474" s="14"/>
      <c r="EH474" s="14"/>
      <c r="EI474" s="14"/>
      <c r="EJ474" s="14"/>
      <c r="EK474" s="14"/>
      <c r="EL474" s="14"/>
      <c r="EM474" s="14"/>
      <c r="EN474" s="14"/>
      <c r="EO474" s="14"/>
      <c r="EP474" s="14"/>
      <c r="EQ474" s="14"/>
      <c r="ER474" s="14"/>
      <c r="ES474" s="14"/>
      <c r="ET474" s="14"/>
      <c r="EU474" s="14"/>
      <c r="EV474" s="14"/>
      <c r="EW474" s="14"/>
      <c r="EX474" s="14"/>
      <c r="EY474" s="14"/>
      <c r="EZ474" s="14"/>
      <c r="FA474" s="14"/>
    </row>
    <row r="475" spans="2:157" x14ac:dyDescent="0.2">
      <c r="B475" s="29"/>
      <c r="G475" s="14"/>
      <c r="H475" s="14"/>
      <c r="I475" s="14"/>
      <c r="J475" s="14"/>
      <c r="K475" s="14"/>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c r="CW475" s="14"/>
      <c r="CX475" s="14"/>
      <c r="CY475" s="14"/>
      <c r="CZ475" s="14"/>
      <c r="DA475" s="14"/>
      <c r="DB475" s="14"/>
      <c r="DC475" s="14"/>
      <c r="DD475" s="14"/>
      <c r="DE475" s="14"/>
      <c r="DF475" s="14"/>
      <c r="DG475" s="14"/>
      <c r="DH475" s="14"/>
      <c r="DI475" s="14"/>
      <c r="DJ475" s="14"/>
      <c r="DK475" s="14"/>
      <c r="DL475" s="14"/>
      <c r="DM475" s="14"/>
      <c r="DN475" s="14"/>
      <c r="DO475" s="14"/>
      <c r="DP475" s="14"/>
      <c r="DQ475" s="14"/>
      <c r="DR475" s="14"/>
      <c r="DS475" s="14"/>
      <c r="DT475" s="14"/>
      <c r="DU475" s="14"/>
      <c r="DV475" s="14"/>
      <c r="DW475" s="14"/>
      <c r="DX475" s="14"/>
      <c r="DY475" s="14"/>
      <c r="DZ475" s="14"/>
      <c r="EA475" s="14"/>
      <c r="EB475" s="14"/>
      <c r="EC475" s="14"/>
      <c r="ED475" s="14"/>
      <c r="EE475" s="14"/>
      <c r="EF475" s="14"/>
      <c r="EG475" s="14"/>
      <c r="EH475" s="14"/>
      <c r="EI475" s="14"/>
      <c r="EJ475" s="14"/>
      <c r="EK475" s="14"/>
      <c r="EL475" s="14"/>
      <c r="EM475" s="14"/>
      <c r="EN475" s="14"/>
      <c r="EO475" s="14"/>
      <c r="EP475" s="14"/>
      <c r="EQ475" s="14"/>
      <c r="ER475" s="14"/>
      <c r="ES475" s="14"/>
      <c r="ET475" s="14"/>
      <c r="EU475" s="14"/>
      <c r="EV475" s="14"/>
      <c r="EW475" s="14"/>
      <c r="EX475" s="14"/>
      <c r="EY475" s="14"/>
      <c r="EZ475" s="14"/>
      <c r="FA475" s="14"/>
    </row>
    <row r="476" spans="2:157" x14ac:dyDescent="0.2">
      <c r="B476" s="29"/>
      <c r="G476" s="18"/>
      <c r="H476" s="18"/>
      <c r="I476" s="18"/>
      <c r="J476" s="18"/>
      <c r="K476" s="18"/>
      <c r="L476" s="18"/>
      <c r="M476" s="18"/>
      <c r="N476" s="18"/>
      <c r="O476" s="18"/>
      <c r="P476" s="14"/>
      <c r="Q476" s="18"/>
      <c r="R476" s="18"/>
      <c r="S476" s="18"/>
      <c r="T476" s="18"/>
      <c r="U476" s="18"/>
      <c r="V476" s="18"/>
      <c r="W476" s="14"/>
      <c r="X476" s="18"/>
      <c r="Y476" s="18"/>
      <c r="Z476" s="18"/>
      <c r="AA476" s="18"/>
      <c r="AB476" s="18"/>
      <c r="AC476" s="14"/>
      <c r="AD476" s="14"/>
      <c r="AE476" s="18"/>
      <c r="AF476" s="18"/>
      <c r="AG476" s="18"/>
      <c r="AH476" s="18"/>
      <c r="AI476" s="18"/>
      <c r="AJ476" s="18"/>
      <c r="AK476" s="18"/>
      <c r="AL476" s="18"/>
      <c r="AM476" s="18"/>
      <c r="AN476" s="18"/>
      <c r="AO476" s="18"/>
      <c r="AP476" s="18"/>
      <c r="AQ476" s="18"/>
      <c r="AR476" s="18"/>
      <c r="AS476" s="14"/>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8"/>
      <c r="BT476" s="14"/>
      <c r="BU476" s="18"/>
      <c r="BV476" s="18"/>
      <c r="BW476" s="18"/>
      <c r="BX476" s="14"/>
      <c r="BY476" s="18"/>
      <c r="BZ476" s="18"/>
      <c r="CA476" s="14"/>
      <c r="CB476" s="18"/>
      <c r="CC476" s="18"/>
      <c r="CD476" s="18"/>
      <c r="CE476" s="18"/>
      <c r="CF476" s="18"/>
      <c r="CG476" s="18"/>
      <c r="CH476" s="18"/>
      <c r="CI476" s="18"/>
      <c r="CJ476" s="18"/>
      <c r="CK476" s="18"/>
      <c r="CL476" s="18"/>
      <c r="CM476" s="18"/>
      <c r="CN476" s="18"/>
      <c r="CO476" s="18"/>
      <c r="CP476" s="18"/>
      <c r="CQ476" s="18"/>
      <c r="CR476" s="18"/>
      <c r="CS476" s="18"/>
      <c r="CT476" s="18"/>
      <c r="CU476" s="18"/>
      <c r="CV476" s="18"/>
      <c r="CW476" s="18"/>
      <c r="CX476" s="18"/>
      <c r="CY476" s="18"/>
      <c r="CZ476" s="18"/>
      <c r="DA476" s="18"/>
      <c r="DB476" s="18"/>
      <c r="DC476" s="18"/>
      <c r="DD476" s="18"/>
      <c r="DE476" s="18"/>
      <c r="DF476" s="18"/>
      <c r="DG476" s="18"/>
      <c r="DH476" s="18"/>
      <c r="DI476" s="18"/>
      <c r="DJ476" s="18"/>
      <c r="DK476" s="18"/>
      <c r="DL476" s="14"/>
      <c r="DM476" s="14"/>
      <c r="DN476" s="14"/>
      <c r="DO476" s="14"/>
      <c r="DP476" s="14"/>
      <c r="DQ476" s="14"/>
      <c r="DR476" s="14"/>
      <c r="DS476" s="14"/>
      <c r="DT476" s="14"/>
      <c r="DU476" s="14"/>
      <c r="DV476" s="14"/>
      <c r="DW476" s="14"/>
      <c r="DX476" s="14"/>
      <c r="DY476" s="14"/>
      <c r="DZ476" s="14"/>
      <c r="EA476" s="14"/>
      <c r="EB476" s="14"/>
      <c r="EC476" s="14"/>
      <c r="ED476" s="14"/>
      <c r="EE476" s="14"/>
      <c r="EF476" s="14"/>
      <c r="EG476" s="14"/>
      <c r="EH476" s="14"/>
      <c r="EI476" s="14"/>
      <c r="EJ476" s="14"/>
      <c r="EK476" s="14"/>
      <c r="EL476" s="14"/>
      <c r="EM476" s="14"/>
      <c r="EN476" s="14"/>
      <c r="EO476" s="14"/>
      <c r="EP476" s="14"/>
      <c r="EQ476" s="14"/>
      <c r="ER476" s="14"/>
      <c r="ES476" s="14"/>
      <c r="ET476" s="14"/>
      <c r="EU476" s="14"/>
      <c r="EV476" s="14"/>
      <c r="EW476" s="14"/>
      <c r="EX476" s="14"/>
      <c r="EY476" s="14"/>
      <c r="EZ476" s="14"/>
      <c r="FA476" s="14"/>
    </row>
    <row r="477" spans="2:157" x14ac:dyDescent="0.2">
      <c r="B477" s="29"/>
      <c r="G477" s="14"/>
      <c r="H477" s="14"/>
      <c r="I477" s="14"/>
      <c r="J477" s="14"/>
      <c r="K477" s="14"/>
      <c r="L477" s="14"/>
      <c r="M477" s="14"/>
      <c r="N477" s="14"/>
      <c r="O477" s="14"/>
      <c r="P477" s="14"/>
      <c r="Q477" s="14"/>
      <c r="R477" s="14"/>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c r="CW477" s="14"/>
      <c r="CX477" s="14"/>
      <c r="CY477" s="14"/>
      <c r="CZ477" s="14"/>
      <c r="DA477" s="14"/>
      <c r="DB477" s="14"/>
      <c r="DC477" s="14"/>
      <c r="DD477" s="14"/>
      <c r="DE477" s="14"/>
      <c r="DF477" s="14"/>
      <c r="DG477" s="14"/>
      <c r="DH477" s="14"/>
      <c r="DI477" s="14"/>
      <c r="DJ477" s="14"/>
      <c r="DK477" s="14"/>
      <c r="DL477" s="14"/>
      <c r="DM477" s="14"/>
      <c r="DN477" s="14"/>
      <c r="DO477" s="14"/>
      <c r="DP477" s="14"/>
      <c r="DQ477" s="14"/>
      <c r="DR477" s="14"/>
      <c r="DS477" s="14"/>
      <c r="DT477" s="14"/>
      <c r="DU477" s="14"/>
      <c r="DV477" s="14"/>
      <c r="DW477" s="14"/>
      <c r="DX477" s="14"/>
      <c r="DY477" s="14"/>
      <c r="DZ477" s="14"/>
      <c r="EA477" s="14"/>
      <c r="EB477" s="14"/>
      <c r="EC477" s="14"/>
      <c r="ED477" s="14"/>
      <c r="EE477" s="14"/>
      <c r="EF477" s="14"/>
      <c r="EG477" s="14"/>
      <c r="EH477" s="14"/>
      <c r="EI477" s="14"/>
      <c r="EJ477" s="14"/>
      <c r="EK477" s="14"/>
      <c r="EL477" s="14"/>
      <c r="EM477" s="14"/>
      <c r="EN477" s="14"/>
      <c r="EO477" s="14"/>
      <c r="EP477" s="14"/>
      <c r="EQ477" s="14"/>
      <c r="ER477" s="14"/>
      <c r="ES477" s="14"/>
      <c r="ET477" s="14"/>
      <c r="EU477" s="14"/>
      <c r="EV477" s="14"/>
      <c r="EW477" s="14"/>
      <c r="EX477" s="14"/>
      <c r="EY477" s="14"/>
      <c r="EZ477" s="14"/>
      <c r="FA477" s="14"/>
    </row>
    <row r="478" spans="2:157" x14ac:dyDescent="0.2">
      <c r="B478" s="29"/>
      <c r="G478" s="14"/>
      <c r="H478" s="14"/>
      <c r="I478" s="14"/>
      <c r="J478" s="14"/>
      <c r="K478" s="14"/>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c r="CW478" s="14"/>
      <c r="CX478" s="14"/>
      <c r="CY478" s="14"/>
      <c r="CZ478" s="14"/>
      <c r="DA478" s="14"/>
      <c r="DB478" s="14"/>
      <c r="DC478" s="14"/>
      <c r="DD478" s="14"/>
      <c r="DE478" s="14"/>
      <c r="DF478" s="14"/>
      <c r="DG478" s="14"/>
      <c r="DH478" s="14"/>
      <c r="DI478" s="14"/>
      <c r="DJ478" s="14"/>
      <c r="DK478" s="14"/>
      <c r="DL478" s="14"/>
      <c r="DM478" s="14"/>
      <c r="DN478" s="14"/>
      <c r="DO478" s="14"/>
      <c r="DP478" s="14"/>
      <c r="DQ478" s="14"/>
      <c r="DR478" s="14"/>
      <c r="DS478" s="14"/>
      <c r="DT478" s="14"/>
      <c r="DU478" s="14"/>
      <c r="DV478" s="14"/>
      <c r="DW478" s="14"/>
      <c r="DX478" s="14"/>
      <c r="DY478" s="14"/>
      <c r="DZ478" s="14"/>
      <c r="EA478" s="14"/>
      <c r="EB478" s="14"/>
      <c r="EC478" s="14"/>
      <c r="ED478" s="14"/>
      <c r="EE478" s="14"/>
      <c r="EF478" s="14"/>
      <c r="EG478" s="14"/>
      <c r="EH478" s="14"/>
      <c r="EI478" s="14"/>
      <c r="EJ478" s="14"/>
      <c r="EK478" s="14"/>
      <c r="EL478" s="14"/>
      <c r="EM478" s="14"/>
      <c r="EN478" s="14"/>
      <c r="EO478" s="14"/>
      <c r="EP478" s="14"/>
      <c r="EQ478" s="14"/>
      <c r="ER478" s="14"/>
      <c r="ES478" s="14"/>
      <c r="ET478" s="14"/>
      <c r="EU478" s="14"/>
      <c r="EV478" s="14"/>
      <c r="EW478" s="14"/>
      <c r="EX478" s="14"/>
      <c r="EY478" s="14"/>
      <c r="EZ478" s="14"/>
      <c r="FA478" s="14"/>
    </row>
    <row r="479" spans="2:157" x14ac:dyDescent="0.2">
      <c r="B479" s="29"/>
      <c r="G479" s="14"/>
      <c r="H479" s="14"/>
      <c r="I479" s="14"/>
      <c r="J479" s="14"/>
      <c r="K479" s="14"/>
      <c r="L479" s="14"/>
      <c r="M479" s="14"/>
      <c r="N479" s="14"/>
      <c r="O479" s="14"/>
      <c r="P479" s="14"/>
      <c r="Q479" s="14"/>
      <c r="R479" s="14"/>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c r="CW479" s="14"/>
      <c r="CX479" s="14"/>
      <c r="CY479" s="14"/>
      <c r="CZ479" s="14"/>
      <c r="DA479" s="14"/>
      <c r="DB479" s="14"/>
      <c r="DC479" s="14"/>
      <c r="DD479" s="14"/>
      <c r="DE479" s="14"/>
      <c r="DF479" s="14"/>
      <c r="DG479" s="14"/>
      <c r="DH479" s="14"/>
      <c r="DI479" s="14"/>
      <c r="DJ479" s="14"/>
      <c r="DK479" s="14"/>
      <c r="DL479" s="14"/>
      <c r="DM479" s="14"/>
      <c r="DN479" s="14"/>
      <c r="DO479" s="14"/>
      <c r="DP479" s="14"/>
      <c r="DQ479" s="14"/>
      <c r="DR479" s="14"/>
      <c r="DS479" s="14"/>
      <c r="DT479" s="14"/>
      <c r="DU479" s="14"/>
      <c r="DV479" s="14"/>
      <c r="DW479" s="14"/>
      <c r="DX479" s="14"/>
      <c r="DY479" s="14"/>
      <c r="DZ479" s="14"/>
      <c r="EA479" s="14"/>
      <c r="EB479" s="14"/>
      <c r="EC479" s="14"/>
      <c r="ED479" s="14"/>
      <c r="EE479" s="14"/>
      <c r="EF479" s="14"/>
      <c r="EG479" s="14"/>
      <c r="EH479" s="14"/>
      <c r="EI479" s="14"/>
      <c r="EJ479" s="14"/>
      <c r="EK479" s="14"/>
      <c r="EL479" s="14"/>
      <c r="EM479" s="14"/>
      <c r="EN479" s="14"/>
      <c r="EO479" s="14"/>
      <c r="EP479" s="14"/>
      <c r="EQ479" s="14"/>
      <c r="ER479" s="14"/>
      <c r="ES479" s="14"/>
      <c r="ET479" s="14"/>
      <c r="EU479" s="14"/>
      <c r="EV479" s="14"/>
      <c r="EW479" s="14"/>
      <c r="EX479" s="14"/>
      <c r="EY479" s="14"/>
      <c r="EZ479" s="14"/>
      <c r="FA479" s="14"/>
    </row>
    <row r="480" spans="2:157" x14ac:dyDescent="0.2">
      <c r="B480" s="29"/>
      <c r="G480" s="14"/>
      <c r="H480" s="14"/>
      <c r="I480" s="14"/>
      <c r="J480" s="14"/>
      <c r="K480" s="14"/>
      <c r="L480" s="14"/>
      <c r="M480" s="14"/>
      <c r="N480" s="14"/>
      <c r="O480" s="14"/>
      <c r="P480" s="14"/>
      <c r="Q480" s="14"/>
      <c r="R480" s="14"/>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c r="CW480" s="14"/>
      <c r="CX480" s="14"/>
      <c r="CY480" s="14"/>
      <c r="CZ480" s="14"/>
      <c r="DA480" s="14"/>
      <c r="DB480" s="14"/>
      <c r="DC480" s="14"/>
      <c r="DD480" s="14"/>
      <c r="DE480" s="14"/>
      <c r="DF480" s="14"/>
      <c r="DG480" s="14"/>
      <c r="DH480" s="14"/>
      <c r="DI480" s="14"/>
      <c r="DJ480" s="14"/>
      <c r="DK480" s="14"/>
      <c r="DL480" s="14"/>
      <c r="DM480" s="14"/>
      <c r="DN480" s="14"/>
      <c r="DO480" s="14"/>
      <c r="DP480" s="14"/>
      <c r="DQ480" s="14"/>
      <c r="DR480" s="14"/>
      <c r="DS480" s="14"/>
      <c r="DT480" s="14"/>
      <c r="DU480" s="14"/>
      <c r="DV480" s="14"/>
      <c r="DW480" s="14"/>
      <c r="DX480" s="14"/>
      <c r="DY480" s="14"/>
      <c r="DZ480" s="14"/>
      <c r="EA480" s="14"/>
      <c r="EB480" s="14"/>
      <c r="EC480" s="14"/>
      <c r="ED480" s="14"/>
      <c r="EE480" s="14"/>
      <c r="EF480" s="14"/>
      <c r="EG480" s="14"/>
      <c r="EH480" s="14"/>
      <c r="EI480" s="14"/>
      <c r="EJ480" s="14"/>
      <c r="EK480" s="14"/>
      <c r="EL480" s="14"/>
      <c r="EM480" s="14"/>
      <c r="EN480" s="14"/>
      <c r="EO480" s="14"/>
      <c r="EP480" s="14"/>
      <c r="EQ480" s="14"/>
      <c r="ER480" s="14"/>
      <c r="ES480" s="14"/>
      <c r="ET480" s="14"/>
      <c r="EU480" s="14"/>
      <c r="EV480" s="14"/>
      <c r="EW480" s="14"/>
      <c r="EX480" s="14"/>
      <c r="EY480" s="14"/>
      <c r="EZ480" s="14"/>
      <c r="FA480" s="14"/>
    </row>
    <row r="481" spans="2:157" x14ac:dyDescent="0.2">
      <c r="B481" s="29"/>
      <c r="G481" s="14"/>
      <c r="H481" s="14"/>
      <c r="I481" s="14"/>
      <c r="J481" s="14"/>
      <c r="K481" s="14"/>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c r="CW481" s="14"/>
      <c r="CX481" s="14"/>
      <c r="CY481" s="14"/>
      <c r="CZ481" s="14"/>
      <c r="DA481" s="14"/>
      <c r="DB481" s="14"/>
      <c r="DC481" s="14"/>
      <c r="DD481" s="14"/>
      <c r="DE481" s="14"/>
      <c r="DF481" s="14"/>
      <c r="DG481" s="14"/>
      <c r="DH481" s="14"/>
      <c r="DI481" s="14"/>
      <c r="DJ481" s="14"/>
      <c r="DK481" s="14"/>
      <c r="DL481" s="14"/>
      <c r="DM481" s="14"/>
      <c r="DN481" s="14"/>
      <c r="DO481" s="14"/>
      <c r="DP481" s="14"/>
      <c r="DQ481" s="14"/>
      <c r="DR481" s="14"/>
      <c r="DS481" s="14"/>
      <c r="DT481" s="14"/>
      <c r="DU481" s="14"/>
      <c r="DV481" s="14"/>
      <c r="DW481" s="14"/>
      <c r="DX481" s="14"/>
      <c r="DY481" s="14"/>
      <c r="DZ481" s="14"/>
      <c r="EA481" s="14"/>
      <c r="EB481" s="14"/>
      <c r="EC481" s="14"/>
      <c r="ED481" s="14"/>
      <c r="EE481" s="14"/>
      <c r="EF481" s="14"/>
      <c r="EG481" s="14"/>
      <c r="EH481" s="14"/>
      <c r="EI481" s="14"/>
      <c r="EJ481" s="14"/>
      <c r="EK481" s="14"/>
      <c r="EL481" s="14"/>
      <c r="EM481" s="14"/>
      <c r="EN481" s="14"/>
      <c r="EO481" s="14"/>
      <c r="EP481" s="14"/>
      <c r="EQ481" s="14"/>
      <c r="ER481" s="14"/>
      <c r="ES481" s="14"/>
      <c r="ET481" s="14"/>
      <c r="EU481" s="14"/>
      <c r="EV481" s="14"/>
      <c r="EW481" s="14"/>
      <c r="EX481" s="14"/>
      <c r="EY481" s="14"/>
      <c r="EZ481" s="14"/>
      <c r="FA481" s="14"/>
    </row>
    <row r="482" spans="2:157" x14ac:dyDescent="0.2">
      <c r="B482" s="29"/>
      <c r="G482" s="14"/>
      <c r="H482" s="14"/>
      <c r="I482" s="14"/>
      <c r="J482" s="14"/>
      <c r="K482" s="14"/>
      <c r="L482" s="14"/>
      <c r="M482" s="14"/>
      <c r="N482" s="14"/>
      <c r="O482" s="14"/>
      <c r="P482" s="14"/>
      <c r="Q482" s="14"/>
      <c r="R482" s="14"/>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c r="CW482" s="14"/>
      <c r="CX482" s="14"/>
      <c r="CY482" s="14"/>
      <c r="CZ482" s="14"/>
      <c r="DA482" s="14"/>
      <c r="DB482" s="14"/>
      <c r="DC482" s="14"/>
      <c r="DD482" s="14"/>
      <c r="DE482" s="14"/>
      <c r="DF482" s="14"/>
      <c r="DG482" s="14"/>
      <c r="DH482" s="14"/>
      <c r="DI482" s="14"/>
      <c r="DJ482" s="14"/>
      <c r="DK482" s="14"/>
      <c r="DL482" s="14"/>
      <c r="DM482" s="14"/>
      <c r="DN482" s="14"/>
      <c r="DO482" s="14"/>
      <c r="DP482" s="14"/>
      <c r="DQ482" s="14"/>
      <c r="DR482" s="14"/>
      <c r="DS482" s="14"/>
      <c r="DT482" s="14"/>
      <c r="DU482" s="14"/>
      <c r="DV482" s="14"/>
      <c r="DW482" s="14"/>
      <c r="DX482" s="14"/>
      <c r="DY482" s="14"/>
      <c r="DZ482" s="14"/>
      <c r="EA482" s="14"/>
      <c r="EB482" s="14"/>
      <c r="EC482" s="14"/>
      <c r="ED482" s="14"/>
      <c r="EE482" s="14"/>
      <c r="EF482" s="14"/>
      <c r="EG482" s="14"/>
      <c r="EH482" s="14"/>
      <c r="EI482" s="14"/>
      <c r="EJ482" s="14"/>
      <c r="EK482" s="14"/>
      <c r="EL482" s="14"/>
      <c r="EM482" s="14"/>
      <c r="EN482" s="14"/>
      <c r="EO482" s="14"/>
      <c r="EP482" s="14"/>
      <c r="EQ482" s="14"/>
      <c r="ER482" s="14"/>
      <c r="ES482" s="14"/>
      <c r="ET482" s="14"/>
      <c r="EU482" s="14"/>
      <c r="EV482" s="14"/>
      <c r="EW482" s="14"/>
      <c r="EX482" s="14"/>
      <c r="EY482" s="14"/>
      <c r="EZ482" s="14"/>
      <c r="FA482" s="14"/>
    </row>
    <row r="483" spans="2:157" x14ac:dyDescent="0.2">
      <c r="B483" s="29"/>
      <c r="G483" s="14"/>
      <c r="H483" s="14"/>
      <c r="I483" s="14"/>
      <c r="J483" s="14"/>
      <c r="K483" s="14"/>
      <c r="L483" s="14"/>
      <c r="M483" s="14"/>
      <c r="N483" s="14"/>
      <c r="O483" s="14"/>
      <c r="P483" s="14"/>
      <c r="Q483" s="14"/>
      <c r="R483" s="14"/>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c r="CW483" s="14"/>
      <c r="CX483" s="14"/>
      <c r="CY483" s="14"/>
      <c r="CZ483" s="14"/>
      <c r="DA483" s="14"/>
      <c r="DB483" s="14"/>
      <c r="DC483" s="14"/>
      <c r="DD483" s="14"/>
      <c r="DE483" s="14"/>
      <c r="DF483" s="14"/>
      <c r="DG483" s="14"/>
      <c r="DH483" s="14"/>
      <c r="DI483" s="14"/>
      <c r="DJ483" s="14"/>
      <c r="DK483" s="14"/>
      <c r="DL483" s="14"/>
      <c r="DM483" s="14"/>
      <c r="DN483" s="14"/>
      <c r="DO483" s="14"/>
      <c r="DP483" s="14"/>
      <c r="DQ483" s="14"/>
      <c r="DR483" s="14"/>
      <c r="DS483" s="14"/>
      <c r="DT483" s="14"/>
      <c r="DU483" s="14"/>
      <c r="DV483" s="14"/>
      <c r="DW483" s="14"/>
      <c r="DX483" s="14"/>
      <c r="DY483" s="14"/>
      <c r="DZ483" s="14"/>
      <c r="EA483" s="14"/>
      <c r="EB483" s="14"/>
      <c r="EC483" s="14"/>
      <c r="ED483" s="14"/>
      <c r="EE483" s="14"/>
      <c r="EF483" s="14"/>
      <c r="EG483" s="14"/>
      <c r="EH483" s="14"/>
      <c r="EI483" s="14"/>
      <c r="EJ483" s="14"/>
      <c r="EK483" s="14"/>
      <c r="EL483" s="14"/>
      <c r="EM483" s="14"/>
      <c r="EN483" s="14"/>
      <c r="EO483" s="14"/>
      <c r="EP483" s="14"/>
      <c r="EQ483" s="14"/>
      <c r="ER483" s="14"/>
      <c r="ES483" s="14"/>
      <c r="ET483" s="14"/>
      <c r="EU483" s="14"/>
      <c r="EV483" s="14"/>
      <c r="EW483" s="14"/>
      <c r="EX483" s="14"/>
      <c r="EY483" s="14"/>
      <c r="EZ483" s="14"/>
      <c r="FA483" s="14"/>
    </row>
    <row r="484" spans="2:157" x14ac:dyDescent="0.2">
      <c r="B484" s="29"/>
      <c r="G484" s="14"/>
      <c r="H484" s="14"/>
      <c r="I484" s="14"/>
      <c r="J484" s="14"/>
      <c r="K484" s="14"/>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c r="CW484" s="14"/>
      <c r="CX484" s="14"/>
      <c r="CY484" s="14"/>
      <c r="CZ484" s="14"/>
      <c r="DA484" s="14"/>
      <c r="DB484" s="14"/>
      <c r="DC484" s="14"/>
      <c r="DD484" s="14"/>
      <c r="DE484" s="14"/>
      <c r="DF484" s="14"/>
      <c r="DG484" s="14"/>
      <c r="DH484" s="14"/>
      <c r="DI484" s="14"/>
      <c r="DJ484" s="14"/>
      <c r="DK484" s="14"/>
      <c r="DL484" s="14"/>
      <c r="DM484" s="14"/>
      <c r="DN484" s="14"/>
      <c r="DO484" s="14"/>
      <c r="DP484" s="14"/>
      <c r="DQ484" s="14"/>
      <c r="DR484" s="14"/>
      <c r="DS484" s="14"/>
      <c r="DT484" s="14"/>
      <c r="DU484" s="14"/>
      <c r="DV484" s="14"/>
      <c r="DW484" s="14"/>
      <c r="DX484" s="14"/>
      <c r="DY484" s="14"/>
      <c r="DZ484" s="14"/>
      <c r="EA484" s="14"/>
      <c r="EB484" s="14"/>
      <c r="EC484" s="14"/>
      <c r="ED484" s="14"/>
      <c r="EE484" s="14"/>
      <c r="EF484" s="14"/>
      <c r="EG484" s="14"/>
      <c r="EH484" s="14"/>
      <c r="EI484" s="14"/>
      <c r="EJ484" s="14"/>
      <c r="EK484" s="14"/>
      <c r="EL484" s="14"/>
      <c r="EM484" s="14"/>
      <c r="EN484" s="14"/>
      <c r="EO484" s="14"/>
      <c r="EP484" s="14"/>
      <c r="EQ484" s="14"/>
      <c r="ER484" s="14"/>
      <c r="ES484" s="14"/>
      <c r="ET484" s="14"/>
      <c r="EU484" s="14"/>
      <c r="EV484" s="14"/>
      <c r="EW484" s="14"/>
      <c r="EX484" s="14"/>
      <c r="EY484" s="14"/>
      <c r="EZ484" s="14"/>
      <c r="FA484" s="14"/>
    </row>
    <row r="485" spans="2:157" x14ac:dyDescent="0.2">
      <c r="B485" s="29"/>
      <c r="G485" s="14"/>
      <c r="H485" s="14"/>
      <c r="I485" s="14"/>
      <c r="J485" s="14"/>
      <c r="K485" s="14"/>
      <c r="L485" s="14"/>
      <c r="M485" s="14"/>
      <c r="N485" s="14"/>
      <c r="O485" s="14"/>
      <c r="P485" s="14"/>
      <c r="Q485" s="14"/>
      <c r="R485" s="14"/>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c r="CW485" s="14"/>
      <c r="CX485" s="14"/>
      <c r="CY485" s="14"/>
      <c r="CZ485" s="14"/>
      <c r="DA485" s="14"/>
      <c r="DB485" s="14"/>
      <c r="DC485" s="14"/>
      <c r="DD485" s="14"/>
      <c r="DE485" s="14"/>
      <c r="DF485" s="14"/>
      <c r="DG485" s="14"/>
      <c r="DH485" s="14"/>
      <c r="DI485" s="14"/>
      <c r="DJ485" s="14"/>
      <c r="DK485" s="14"/>
      <c r="DL485" s="14"/>
      <c r="DM485" s="14"/>
      <c r="DN485" s="14"/>
      <c r="DO485" s="14"/>
      <c r="DP485" s="14"/>
      <c r="DQ485" s="14"/>
      <c r="DR485" s="14"/>
      <c r="DS485" s="14"/>
      <c r="DT485" s="14"/>
      <c r="DU485" s="14"/>
      <c r="DV485" s="14"/>
      <c r="DW485" s="14"/>
      <c r="DX485" s="14"/>
      <c r="DY485" s="14"/>
      <c r="DZ485" s="14"/>
      <c r="EA485" s="14"/>
      <c r="EB485" s="14"/>
      <c r="EC485" s="14"/>
      <c r="ED485" s="14"/>
      <c r="EE485" s="14"/>
      <c r="EF485" s="14"/>
      <c r="EG485" s="14"/>
      <c r="EH485" s="14"/>
      <c r="EI485" s="14"/>
      <c r="EJ485" s="14"/>
      <c r="EK485" s="14"/>
      <c r="EL485" s="14"/>
      <c r="EM485" s="14"/>
      <c r="EN485" s="14"/>
      <c r="EO485" s="14"/>
      <c r="EP485" s="14"/>
      <c r="EQ485" s="14"/>
      <c r="ER485" s="14"/>
      <c r="ES485" s="14"/>
      <c r="ET485" s="14"/>
      <c r="EU485" s="14"/>
      <c r="EV485" s="14"/>
      <c r="EW485" s="14"/>
      <c r="EX485" s="14"/>
      <c r="EY485" s="14"/>
      <c r="EZ485" s="14"/>
      <c r="FA485" s="14"/>
    </row>
    <row r="486" spans="2:157" x14ac:dyDescent="0.2">
      <c r="B486" s="29"/>
      <c r="G486" s="14"/>
      <c r="H486" s="14"/>
      <c r="I486" s="14"/>
      <c r="J486" s="14"/>
      <c r="K486" s="14"/>
      <c r="L486" s="14"/>
      <c r="M486" s="14"/>
      <c r="N486" s="14"/>
      <c r="O486" s="14"/>
      <c r="P486" s="14"/>
      <c r="Q486" s="14"/>
      <c r="R486" s="14"/>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c r="CW486" s="14"/>
      <c r="CX486" s="14"/>
      <c r="CY486" s="14"/>
      <c r="CZ486" s="14"/>
      <c r="DA486" s="14"/>
      <c r="DB486" s="14"/>
      <c r="DC486" s="14"/>
      <c r="DD486" s="14"/>
      <c r="DE486" s="14"/>
      <c r="DF486" s="14"/>
      <c r="DG486" s="14"/>
      <c r="DH486" s="14"/>
      <c r="DI486" s="14"/>
      <c r="DJ486" s="14"/>
      <c r="DK486" s="14"/>
      <c r="DL486" s="14"/>
      <c r="DM486" s="14"/>
      <c r="DN486" s="14"/>
      <c r="DO486" s="14"/>
      <c r="DP486" s="14"/>
      <c r="DQ486" s="14"/>
      <c r="DR486" s="14"/>
      <c r="DS486" s="14"/>
      <c r="DT486" s="14"/>
      <c r="DU486" s="14"/>
      <c r="DV486" s="14"/>
      <c r="DW486" s="14"/>
      <c r="DX486" s="14"/>
      <c r="DY486" s="14"/>
      <c r="DZ486" s="14"/>
      <c r="EA486" s="14"/>
      <c r="EB486" s="14"/>
      <c r="EC486" s="14"/>
      <c r="ED486" s="14"/>
      <c r="EE486" s="14"/>
      <c r="EF486" s="14"/>
      <c r="EG486" s="14"/>
      <c r="EH486" s="14"/>
      <c r="EI486" s="14"/>
      <c r="EJ486" s="14"/>
      <c r="EK486" s="14"/>
      <c r="EL486" s="14"/>
      <c r="EM486" s="14"/>
      <c r="EN486" s="14"/>
      <c r="EO486" s="14"/>
      <c r="EP486" s="14"/>
      <c r="EQ486" s="14"/>
      <c r="ER486" s="14"/>
      <c r="ES486" s="14"/>
      <c r="ET486" s="14"/>
      <c r="EU486" s="14"/>
      <c r="EV486" s="14"/>
      <c r="EW486" s="14"/>
      <c r="EX486" s="14"/>
      <c r="EY486" s="14"/>
      <c r="EZ486" s="14"/>
      <c r="FA486" s="14"/>
    </row>
    <row r="487" spans="2:157" x14ac:dyDescent="0.2">
      <c r="B487" s="29"/>
      <c r="G487" s="14"/>
      <c r="H487" s="14"/>
      <c r="I487" s="14"/>
      <c r="J487" s="14"/>
      <c r="K487" s="14"/>
      <c r="L487" s="14"/>
      <c r="M487" s="14"/>
      <c r="N487" s="14"/>
      <c r="O487" s="14"/>
      <c r="P487" s="14"/>
      <c r="Q487" s="14"/>
      <c r="R487" s="14"/>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c r="CW487" s="14"/>
      <c r="CX487" s="14"/>
      <c r="CY487" s="14"/>
      <c r="CZ487" s="14"/>
      <c r="DA487" s="14"/>
      <c r="DB487" s="14"/>
      <c r="DC487" s="14"/>
      <c r="DD487" s="14"/>
      <c r="DE487" s="14"/>
      <c r="DF487" s="14"/>
      <c r="DG487" s="14"/>
      <c r="DH487" s="14"/>
      <c r="DI487" s="14"/>
      <c r="DJ487" s="14"/>
      <c r="DK487" s="14"/>
      <c r="DL487" s="14"/>
      <c r="DM487" s="14"/>
      <c r="DN487" s="14"/>
      <c r="DO487" s="14"/>
      <c r="DP487" s="14"/>
      <c r="DQ487" s="14"/>
      <c r="DR487" s="14"/>
      <c r="DS487" s="14"/>
      <c r="DT487" s="14"/>
      <c r="DU487" s="14"/>
      <c r="DV487" s="14"/>
      <c r="DW487" s="14"/>
      <c r="DX487" s="14"/>
      <c r="DY487" s="14"/>
      <c r="DZ487" s="14"/>
      <c r="EA487" s="14"/>
      <c r="EB487" s="14"/>
      <c r="EC487" s="14"/>
      <c r="ED487" s="14"/>
      <c r="EE487" s="14"/>
      <c r="EF487" s="14"/>
      <c r="EG487" s="14"/>
      <c r="EH487" s="14"/>
      <c r="EI487" s="14"/>
      <c r="EJ487" s="14"/>
      <c r="EK487" s="14"/>
      <c r="EL487" s="14"/>
      <c r="EM487" s="14"/>
      <c r="EN487" s="14"/>
      <c r="EO487" s="14"/>
      <c r="EP487" s="14"/>
      <c r="EQ487" s="14"/>
      <c r="ER487" s="14"/>
      <c r="ES487" s="14"/>
      <c r="ET487" s="14"/>
      <c r="EU487" s="14"/>
      <c r="EV487" s="14"/>
      <c r="EW487" s="14"/>
      <c r="EX487" s="14"/>
      <c r="EY487" s="14"/>
      <c r="EZ487" s="14"/>
      <c r="FA487" s="14"/>
    </row>
    <row r="488" spans="2:157" x14ac:dyDescent="0.2">
      <c r="B488" s="29"/>
      <c r="G488" s="14"/>
      <c r="H488" s="14"/>
      <c r="I488" s="14"/>
      <c r="J488" s="14"/>
      <c r="K488" s="14"/>
      <c r="L488" s="14"/>
      <c r="M488" s="14"/>
      <c r="N488" s="14"/>
      <c r="O488" s="14"/>
      <c r="P488" s="14"/>
      <c r="Q488" s="14"/>
      <c r="R488" s="14"/>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c r="CW488" s="14"/>
      <c r="CX488" s="14"/>
      <c r="CY488" s="14"/>
      <c r="CZ488" s="14"/>
      <c r="DA488" s="14"/>
      <c r="DB488" s="14"/>
      <c r="DC488" s="14"/>
      <c r="DD488" s="14"/>
      <c r="DE488" s="14"/>
      <c r="DF488" s="14"/>
      <c r="DG488" s="14"/>
      <c r="DH488" s="14"/>
      <c r="DI488" s="14"/>
      <c r="DJ488" s="14"/>
      <c r="DK488" s="14"/>
      <c r="DL488" s="14"/>
      <c r="DM488" s="14"/>
      <c r="DN488" s="14"/>
      <c r="DO488" s="14"/>
      <c r="DP488" s="14"/>
      <c r="DQ488" s="14"/>
      <c r="DR488" s="14"/>
      <c r="DS488" s="14"/>
      <c r="DT488" s="14"/>
      <c r="DU488" s="14"/>
      <c r="DV488" s="14"/>
      <c r="DW488" s="14"/>
      <c r="DX488" s="14"/>
      <c r="DY488" s="14"/>
      <c r="DZ488" s="14"/>
      <c r="EA488" s="14"/>
      <c r="EB488" s="14"/>
      <c r="EC488" s="14"/>
      <c r="ED488" s="14"/>
      <c r="EE488" s="14"/>
      <c r="EF488" s="14"/>
      <c r="EG488" s="14"/>
      <c r="EH488" s="14"/>
      <c r="EI488" s="14"/>
      <c r="EJ488" s="14"/>
      <c r="EK488" s="14"/>
      <c r="EL488" s="14"/>
      <c r="EM488" s="14"/>
      <c r="EN488" s="14"/>
      <c r="EO488" s="14"/>
      <c r="EP488" s="14"/>
      <c r="EQ488" s="14"/>
      <c r="ER488" s="14"/>
      <c r="ES488" s="14"/>
      <c r="ET488" s="14"/>
      <c r="EU488" s="14"/>
      <c r="EV488" s="14"/>
      <c r="EW488" s="14"/>
      <c r="EX488" s="14"/>
      <c r="EY488" s="14"/>
      <c r="EZ488" s="14"/>
      <c r="FA488" s="14"/>
    </row>
    <row r="489" spans="2:157" x14ac:dyDescent="0.2">
      <c r="B489" s="29"/>
      <c r="G489" s="14"/>
      <c r="H489" s="14"/>
      <c r="I489" s="14"/>
      <c r="J489" s="14"/>
      <c r="K489" s="14"/>
      <c r="L489" s="14"/>
      <c r="M489" s="14"/>
      <c r="N489" s="14"/>
      <c r="O489" s="14"/>
      <c r="P489" s="14"/>
      <c r="Q489" s="14"/>
      <c r="R489" s="14"/>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c r="CW489" s="14"/>
      <c r="CX489" s="14"/>
      <c r="CY489" s="14"/>
      <c r="CZ489" s="14"/>
      <c r="DA489" s="14"/>
      <c r="DB489" s="14"/>
      <c r="DC489" s="14"/>
      <c r="DD489" s="14"/>
      <c r="DE489" s="14"/>
      <c r="DF489" s="14"/>
      <c r="DG489" s="14"/>
      <c r="DH489" s="14"/>
      <c r="DI489" s="14"/>
      <c r="DJ489" s="14"/>
      <c r="DK489" s="14"/>
      <c r="DL489" s="14"/>
      <c r="DM489" s="14"/>
      <c r="DN489" s="14"/>
      <c r="DO489" s="14"/>
      <c r="DP489" s="14"/>
      <c r="DQ489" s="14"/>
      <c r="DR489" s="14"/>
      <c r="DS489" s="14"/>
      <c r="DT489" s="14"/>
      <c r="DU489" s="14"/>
      <c r="DV489" s="14"/>
      <c r="DW489" s="14"/>
      <c r="DX489" s="14"/>
      <c r="DY489" s="14"/>
      <c r="DZ489" s="14"/>
      <c r="EA489" s="14"/>
      <c r="EB489" s="14"/>
      <c r="EC489" s="14"/>
      <c r="ED489" s="14"/>
      <c r="EE489" s="14"/>
      <c r="EF489" s="14"/>
      <c r="EG489" s="14"/>
      <c r="EH489" s="14"/>
      <c r="EI489" s="14"/>
      <c r="EJ489" s="14"/>
      <c r="EK489" s="14"/>
      <c r="EL489" s="14"/>
      <c r="EM489" s="14"/>
      <c r="EN489" s="14"/>
      <c r="EO489" s="14"/>
      <c r="EP489" s="14"/>
      <c r="EQ489" s="14"/>
      <c r="ER489" s="14"/>
      <c r="ES489" s="14"/>
      <c r="ET489" s="14"/>
      <c r="EU489" s="14"/>
      <c r="EV489" s="14"/>
      <c r="EW489" s="14"/>
      <c r="EX489" s="14"/>
      <c r="EY489" s="14"/>
      <c r="EZ489" s="14"/>
      <c r="FA489" s="14"/>
    </row>
    <row r="490" spans="2:157" x14ac:dyDescent="0.2">
      <c r="B490" s="29"/>
      <c r="G490" s="14"/>
      <c r="H490" s="14"/>
      <c r="I490" s="14"/>
      <c r="J490" s="14"/>
      <c r="K490" s="14"/>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c r="CW490" s="14"/>
      <c r="CX490" s="14"/>
      <c r="CY490" s="14"/>
      <c r="CZ490" s="14"/>
      <c r="DA490" s="14"/>
      <c r="DB490" s="14"/>
      <c r="DC490" s="14"/>
      <c r="DD490" s="14"/>
      <c r="DE490" s="14"/>
      <c r="DF490" s="14"/>
      <c r="DG490" s="14"/>
      <c r="DH490" s="14"/>
      <c r="DI490" s="14"/>
      <c r="DJ490" s="14"/>
      <c r="DK490" s="14"/>
      <c r="DL490" s="14"/>
      <c r="DM490" s="14"/>
      <c r="DN490" s="14"/>
      <c r="DO490" s="14"/>
      <c r="DP490" s="14"/>
      <c r="DQ490" s="14"/>
      <c r="DR490" s="14"/>
      <c r="DS490" s="14"/>
      <c r="DT490" s="14"/>
      <c r="DU490" s="14"/>
      <c r="DV490" s="14"/>
      <c r="DW490" s="14"/>
      <c r="DX490" s="14"/>
      <c r="DY490" s="14"/>
      <c r="DZ490" s="14"/>
      <c r="EA490" s="14"/>
      <c r="EB490" s="14"/>
      <c r="EC490" s="14"/>
      <c r="ED490" s="14"/>
      <c r="EE490" s="14"/>
      <c r="EF490" s="14"/>
      <c r="EG490" s="14"/>
      <c r="EH490" s="14"/>
      <c r="EI490" s="14"/>
      <c r="EJ490" s="14"/>
      <c r="EK490" s="14"/>
      <c r="EL490" s="14"/>
      <c r="EM490" s="14"/>
      <c r="EN490" s="14"/>
      <c r="EO490" s="14"/>
      <c r="EP490" s="14"/>
      <c r="EQ490" s="14"/>
      <c r="ER490" s="14"/>
      <c r="ES490" s="14"/>
      <c r="ET490" s="14"/>
      <c r="EU490" s="14"/>
      <c r="EV490" s="14"/>
      <c r="EW490" s="14"/>
      <c r="EX490" s="14"/>
      <c r="EY490" s="14"/>
      <c r="EZ490" s="14"/>
      <c r="FA490" s="14"/>
    </row>
    <row r="491" spans="2:157" x14ac:dyDescent="0.2">
      <c r="B491" s="29"/>
      <c r="G491" s="14"/>
      <c r="H491" s="14"/>
      <c r="I491" s="14"/>
      <c r="J491" s="14"/>
      <c r="K491" s="14"/>
      <c r="L491" s="14"/>
      <c r="M491" s="14"/>
      <c r="N491" s="14"/>
      <c r="O491" s="14"/>
      <c r="P491" s="14"/>
      <c r="Q491" s="14"/>
      <c r="R491" s="14"/>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c r="CW491" s="14"/>
      <c r="CX491" s="14"/>
      <c r="CY491" s="14"/>
      <c r="CZ491" s="14"/>
      <c r="DA491" s="14"/>
      <c r="DB491" s="14"/>
      <c r="DC491" s="14"/>
      <c r="DD491" s="14"/>
      <c r="DE491" s="14"/>
      <c r="DF491" s="14"/>
      <c r="DG491" s="14"/>
      <c r="DH491" s="14"/>
      <c r="DI491" s="14"/>
      <c r="DJ491" s="14"/>
      <c r="DK491" s="14"/>
      <c r="DL491" s="14"/>
      <c r="DM491" s="14"/>
      <c r="DN491" s="14"/>
      <c r="DO491" s="14"/>
      <c r="DP491" s="14"/>
      <c r="DQ491" s="14"/>
      <c r="DR491" s="14"/>
      <c r="DS491" s="14"/>
      <c r="DT491" s="14"/>
      <c r="DU491" s="14"/>
      <c r="DV491" s="14"/>
      <c r="DW491" s="14"/>
      <c r="DX491" s="14"/>
      <c r="DY491" s="14"/>
      <c r="DZ491" s="14"/>
      <c r="EA491" s="14"/>
      <c r="EB491" s="14"/>
      <c r="EC491" s="14"/>
      <c r="ED491" s="14"/>
      <c r="EE491" s="14"/>
      <c r="EF491" s="14"/>
      <c r="EG491" s="14"/>
      <c r="EH491" s="14"/>
      <c r="EI491" s="14"/>
      <c r="EJ491" s="14"/>
      <c r="EK491" s="14"/>
      <c r="EL491" s="14"/>
      <c r="EM491" s="14"/>
      <c r="EN491" s="14"/>
      <c r="EO491" s="14"/>
      <c r="EP491" s="14"/>
      <c r="EQ491" s="14"/>
      <c r="ER491" s="14"/>
      <c r="ES491" s="14"/>
      <c r="ET491" s="14"/>
      <c r="EU491" s="14"/>
      <c r="EV491" s="14"/>
      <c r="EW491" s="14"/>
      <c r="EX491" s="14"/>
      <c r="EY491" s="14"/>
      <c r="EZ491" s="14"/>
      <c r="FA491" s="14"/>
    </row>
    <row r="492" spans="2:157" x14ac:dyDescent="0.2">
      <c r="B492" s="29"/>
      <c r="G492" s="14"/>
      <c r="H492" s="14"/>
      <c r="I492" s="14"/>
      <c r="J492" s="14"/>
      <c r="K492" s="14"/>
      <c r="L492" s="14"/>
      <c r="M492" s="14"/>
      <c r="N492" s="14"/>
      <c r="O492" s="14"/>
      <c r="P492" s="14"/>
      <c r="Q492" s="14"/>
      <c r="R492" s="14"/>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c r="CW492" s="14"/>
      <c r="CX492" s="14"/>
      <c r="CY492" s="14"/>
      <c r="CZ492" s="14"/>
      <c r="DA492" s="14"/>
      <c r="DB492" s="14"/>
      <c r="DC492" s="14"/>
      <c r="DD492" s="14"/>
      <c r="DE492" s="14"/>
      <c r="DF492" s="14"/>
      <c r="DG492" s="14"/>
      <c r="DH492" s="14"/>
      <c r="DI492" s="14"/>
      <c r="DJ492" s="14"/>
      <c r="DK492" s="14"/>
      <c r="DL492" s="14"/>
      <c r="DM492" s="14"/>
      <c r="DN492" s="14"/>
      <c r="DO492" s="14"/>
      <c r="DP492" s="14"/>
      <c r="DQ492" s="14"/>
      <c r="DR492" s="14"/>
      <c r="DS492" s="14"/>
      <c r="DT492" s="14"/>
      <c r="DU492" s="14"/>
      <c r="DV492" s="14"/>
      <c r="DW492" s="14"/>
      <c r="DX492" s="14"/>
      <c r="DY492" s="14"/>
      <c r="DZ492" s="14"/>
      <c r="EA492" s="14"/>
      <c r="EB492" s="14"/>
      <c r="EC492" s="14"/>
      <c r="ED492" s="14"/>
      <c r="EE492" s="14"/>
      <c r="EF492" s="14"/>
      <c r="EG492" s="14"/>
      <c r="EH492" s="14"/>
      <c r="EI492" s="14"/>
      <c r="EJ492" s="14"/>
      <c r="EK492" s="14"/>
      <c r="EL492" s="14"/>
      <c r="EM492" s="14"/>
      <c r="EN492" s="14"/>
      <c r="EO492" s="14"/>
      <c r="EP492" s="14"/>
      <c r="EQ492" s="14"/>
      <c r="ER492" s="14"/>
      <c r="ES492" s="14"/>
      <c r="ET492" s="14"/>
      <c r="EU492" s="14"/>
      <c r="EV492" s="14"/>
      <c r="EW492" s="14"/>
      <c r="EX492" s="14"/>
      <c r="EY492" s="14"/>
      <c r="EZ492" s="14"/>
      <c r="FA492" s="14"/>
    </row>
    <row r="493" spans="2:157" x14ac:dyDescent="0.2">
      <c r="B493" s="29"/>
      <c r="G493" s="14"/>
      <c r="H493" s="14"/>
      <c r="I493" s="14"/>
      <c r="J493" s="14"/>
      <c r="K493" s="14"/>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c r="CW493" s="14"/>
      <c r="CX493" s="14"/>
      <c r="CY493" s="14"/>
      <c r="CZ493" s="14"/>
      <c r="DA493" s="14"/>
      <c r="DB493" s="14"/>
      <c r="DC493" s="14"/>
      <c r="DD493" s="14"/>
      <c r="DE493" s="14"/>
      <c r="DF493" s="14"/>
      <c r="DG493" s="14"/>
      <c r="DH493" s="14"/>
      <c r="DI493" s="14"/>
      <c r="DJ493" s="14"/>
      <c r="DK493" s="14"/>
      <c r="DL493" s="14"/>
      <c r="DM493" s="14"/>
      <c r="DN493" s="14"/>
      <c r="DO493" s="14"/>
      <c r="DP493" s="14"/>
      <c r="DQ493" s="14"/>
      <c r="DR493" s="14"/>
      <c r="DS493" s="14"/>
      <c r="DT493" s="14"/>
      <c r="DU493" s="14"/>
      <c r="DV493" s="14"/>
      <c r="DW493" s="14"/>
      <c r="DX493" s="14"/>
      <c r="DY493" s="14"/>
      <c r="DZ493" s="14"/>
      <c r="EA493" s="14"/>
      <c r="EB493" s="14"/>
      <c r="EC493" s="14"/>
      <c r="ED493" s="14"/>
      <c r="EE493" s="14"/>
      <c r="EF493" s="14"/>
      <c r="EG493" s="14"/>
      <c r="EH493" s="14"/>
      <c r="EI493" s="14"/>
      <c r="EJ493" s="14"/>
      <c r="EK493" s="14"/>
      <c r="EL493" s="14"/>
      <c r="EM493" s="14"/>
      <c r="EN493" s="14"/>
      <c r="EO493" s="14"/>
      <c r="EP493" s="14"/>
      <c r="EQ493" s="14"/>
      <c r="ER493" s="14"/>
      <c r="ES493" s="14"/>
      <c r="ET493" s="14"/>
      <c r="EU493" s="14"/>
      <c r="EV493" s="14"/>
      <c r="EW493" s="14"/>
      <c r="EX493" s="14"/>
      <c r="EY493" s="14"/>
      <c r="EZ493" s="14"/>
      <c r="FA493" s="14"/>
    </row>
    <row r="494" spans="2:157" x14ac:dyDescent="0.2">
      <c r="B494" s="29"/>
      <c r="G494" s="14"/>
      <c r="H494" s="14"/>
      <c r="I494" s="14"/>
      <c r="J494" s="14"/>
      <c r="K494" s="14"/>
      <c r="L494" s="14"/>
      <c r="M494" s="14"/>
      <c r="N494" s="14"/>
      <c r="O494" s="14"/>
      <c r="P494" s="14"/>
      <c r="Q494" s="14"/>
      <c r="R494" s="14"/>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c r="CW494" s="14"/>
      <c r="CX494" s="14"/>
      <c r="CY494" s="14"/>
      <c r="CZ494" s="14"/>
      <c r="DA494" s="14"/>
      <c r="DB494" s="14"/>
      <c r="DC494" s="14"/>
      <c r="DD494" s="14"/>
      <c r="DE494" s="14"/>
      <c r="DF494" s="14"/>
      <c r="DG494" s="14"/>
      <c r="DH494" s="14"/>
      <c r="DI494" s="14"/>
      <c r="DJ494" s="14"/>
      <c r="DK494" s="14"/>
      <c r="DL494" s="14"/>
      <c r="DM494" s="14"/>
      <c r="DN494" s="14"/>
      <c r="DO494" s="14"/>
      <c r="DP494" s="14"/>
      <c r="DQ494" s="14"/>
      <c r="DR494" s="14"/>
      <c r="DS494" s="14"/>
      <c r="DT494" s="14"/>
      <c r="DU494" s="14"/>
      <c r="DV494" s="14"/>
      <c r="DW494" s="14"/>
      <c r="DX494" s="14"/>
      <c r="DY494" s="14"/>
      <c r="DZ494" s="14"/>
      <c r="EA494" s="14"/>
      <c r="EB494" s="14"/>
      <c r="EC494" s="14"/>
      <c r="ED494" s="14"/>
      <c r="EE494" s="14"/>
      <c r="EF494" s="14"/>
      <c r="EG494" s="14"/>
      <c r="EH494" s="14"/>
      <c r="EI494" s="14"/>
      <c r="EJ494" s="14"/>
      <c r="EK494" s="14"/>
      <c r="EL494" s="14"/>
      <c r="EM494" s="14"/>
      <c r="EN494" s="14"/>
      <c r="EO494" s="14"/>
      <c r="EP494" s="14"/>
      <c r="EQ494" s="14"/>
      <c r="ER494" s="14"/>
      <c r="ES494" s="14"/>
      <c r="ET494" s="14"/>
      <c r="EU494" s="14"/>
      <c r="EV494" s="14"/>
      <c r="EW494" s="14"/>
      <c r="EX494" s="14"/>
      <c r="EY494" s="14"/>
      <c r="EZ494" s="14"/>
      <c r="FA494" s="14"/>
    </row>
    <row r="495" spans="2:157" x14ac:dyDescent="0.2">
      <c r="B495" s="29"/>
      <c r="G495" s="14"/>
      <c r="H495" s="14"/>
      <c r="I495" s="14"/>
      <c r="J495" s="14"/>
      <c r="K495" s="14"/>
      <c r="L495" s="14"/>
      <c r="M495" s="14"/>
      <c r="N495" s="14"/>
      <c r="O495" s="14"/>
      <c r="P495" s="14"/>
      <c r="Q495" s="14"/>
      <c r="R495" s="14"/>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c r="CW495" s="14"/>
      <c r="CX495" s="14"/>
      <c r="CY495" s="14"/>
      <c r="CZ495" s="14"/>
      <c r="DA495" s="14"/>
      <c r="DB495" s="14"/>
      <c r="DC495" s="14"/>
      <c r="DD495" s="14"/>
      <c r="DE495" s="14"/>
      <c r="DF495" s="14"/>
      <c r="DG495" s="14"/>
      <c r="DH495" s="14"/>
      <c r="DI495" s="14"/>
      <c r="DJ495" s="14"/>
      <c r="DK495" s="14"/>
      <c r="DL495" s="14"/>
      <c r="DM495" s="14"/>
      <c r="DN495" s="14"/>
      <c r="DO495" s="14"/>
      <c r="DP495" s="14"/>
      <c r="DQ495" s="14"/>
      <c r="DR495" s="14"/>
      <c r="DS495" s="14"/>
      <c r="DT495" s="14"/>
      <c r="DU495" s="14"/>
      <c r="DV495" s="14"/>
      <c r="DW495" s="14"/>
      <c r="DX495" s="14"/>
      <c r="DY495" s="14"/>
      <c r="DZ495" s="14"/>
      <c r="EA495" s="14"/>
      <c r="EB495" s="14"/>
      <c r="EC495" s="14"/>
      <c r="ED495" s="14"/>
      <c r="EE495" s="14"/>
      <c r="EF495" s="14"/>
      <c r="EG495" s="14"/>
      <c r="EH495" s="14"/>
      <c r="EI495" s="14"/>
      <c r="EJ495" s="14"/>
      <c r="EK495" s="14"/>
      <c r="EL495" s="14"/>
      <c r="EM495" s="14"/>
      <c r="EN495" s="14"/>
      <c r="EO495" s="14"/>
      <c r="EP495" s="14"/>
      <c r="EQ495" s="14"/>
      <c r="ER495" s="14"/>
      <c r="ES495" s="14"/>
      <c r="ET495" s="14"/>
      <c r="EU495" s="14"/>
      <c r="EV495" s="14"/>
      <c r="EW495" s="14"/>
      <c r="EX495" s="14"/>
      <c r="EY495" s="14"/>
      <c r="EZ495" s="14"/>
      <c r="FA495" s="14"/>
    </row>
    <row r="496" spans="2:157" x14ac:dyDescent="0.2">
      <c r="B496" s="29"/>
      <c r="G496" s="14"/>
      <c r="H496" s="14"/>
      <c r="I496" s="14"/>
      <c r="J496" s="14"/>
      <c r="K496" s="14"/>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c r="CW496" s="14"/>
      <c r="CX496" s="14"/>
      <c r="CY496" s="14"/>
      <c r="CZ496" s="14"/>
      <c r="DA496" s="14"/>
      <c r="DB496" s="14"/>
      <c r="DC496" s="14"/>
      <c r="DD496" s="14"/>
      <c r="DE496" s="14"/>
      <c r="DF496" s="14"/>
      <c r="DG496" s="14"/>
      <c r="DH496" s="14"/>
      <c r="DI496" s="14"/>
      <c r="DJ496" s="14"/>
      <c r="DK496" s="14"/>
      <c r="DL496" s="14"/>
      <c r="DM496" s="14"/>
      <c r="DN496" s="14"/>
      <c r="DO496" s="14"/>
      <c r="DP496" s="14"/>
      <c r="DQ496" s="14"/>
      <c r="DR496" s="14"/>
      <c r="DS496" s="14"/>
      <c r="DT496" s="14"/>
      <c r="DU496" s="14"/>
      <c r="DV496" s="14"/>
      <c r="DW496" s="14"/>
      <c r="DX496" s="14"/>
      <c r="DY496" s="14"/>
      <c r="DZ496" s="14"/>
      <c r="EA496" s="14"/>
      <c r="EB496" s="14"/>
      <c r="EC496" s="14"/>
      <c r="ED496" s="14"/>
      <c r="EE496" s="14"/>
      <c r="EF496" s="14"/>
      <c r="EG496" s="14"/>
      <c r="EH496" s="14"/>
      <c r="EI496" s="14"/>
      <c r="EJ496" s="14"/>
      <c r="EK496" s="14"/>
      <c r="EL496" s="14"/>
      <c r="EM496" s="14"/>
      <c r="EN496" s="14"/>
      <c r="EO496" s="14"/>
      <c r="EP496" s="14"/>
      <c r="EQ496" s="14"/>
      <c r="ER496" s="14"/>
      <c r="ES496" s="14"/>
      <c r="ET496" s="14"/>
      <c r="EU496" s="14"/>
      <c r="EV496" s="14"/>
      <c r="EW496" s="14"/>
      <c r="EX496" s="14"/>
      <c r="EY496" s="14"/>
      <c r="EZ496" s="14"/>
      <c r="FA496" s="14"/>
    </row>
    <row r="497" spans="2:157" x14ac:dyDescent="0.2">
      <c r="B497" s="29"/>
      <c r="G497" s="14"/>
      <c r="H497" s="14"/>
      <c r="I497" s="14"/>
      <c r="J497" s="14"/>
      <c r="K497" s="14"/>
      <c r="L497" s="14"/>
      <c r="M497" s="14"/>
      <c r="N497" s="14"/>
      <c r="O497" s="14"/>
      <c r="P497" s="14"/>
      <c r="Q497" s="14"/>
      <c r="R497" s="14"/>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c r="CW497" s="14"/>
      <c r="CX497" s="14"/>
      <c r="CY497" s="14"/>
      <c r="CZ497" s="14"/>
      <c r="DA497" s="14"/>
      <c r="DB497" s="14"/>
      <c r="DC497" s="14"/>
      <c r="DD497" s="14"/>
      <c r="DE497" s="14"/>
      <c r="DF497" s="14"/>
      <c r="DG497" s="14"/>
      <c r="DH497" s="14"/>
      <c r="DI497" s="14"/>
      <c r="DJ497" s="14"/>
      <c r="DK497" s="14"/>
      <c r="DL497" s="14"/>
      <c r="DM497" s="14"/>
      <c r="DN497" s="14"/>
      <c r="DO497" s="14"/>
      <c r="DP497" s="14"/>
      <c r="DQ497" s="14"/>
      <c r="DR497" s="14"/>
      <c r="DS497" s="14"/>
      <c r="DT497" s="14"/>
      <c r="DU497" s="14"/>
      <c r="DV497" s="14"/>
      <c r="DW497" s="14"/>
      <c r="DX497" s="14"/>
      <c r="DY497" s="14"/>
      <c r="DZ497" s="14"/>
      <c r="EA497" s="14"/>
      <c r="EB497" s="14"/>
      <c r="EC497" s="14"/>
      <c r="ED497" s="14"/>
      <c r="EE497" s="14"/>
      <c r="EF497" s="14"/>
      <c r="EG497" s="14"/>
      <c r="EH497" s="14"/>
      <c r="EI497" s="14"/>
      <c r="EJ497" s="14"/>
      <c r="EK497" s="14"/>
      <c r="EL497" s="14"/>
      <c r="EM497" s="14"/>
      <c r="EN497" s="14"/>
      <c r="EO497" s="14"/>
      <c r="EP497" s="14"/>
      <c r="EQ497" s="14"/>
      <c r="ER497" s="14"/>
      <c r="ES497" s="14"/>
      <c r="ET497" s="14"/>
      <c r="EU497" s="14"/>
      <c r="EV497" s="14"/>
      <c r="EW497" s="14"/>
      <c r="EX497" s="14"/>
      <c r="EY497" s="14"/>
      <c r="EZ497" s="14"/>
      <c r="FA497" s="14"/>
    </row>
    <row r="498" spans="2:157" x14ac:dyDescent="0.2">
      <c r="B498" s="29"/>
      <c r="G498" s="14"/>
      <c r="H498" s="14"/>
      <c r="I498" s="14"/>
      <c r="J498" s="14"/>
      <c r="K498" s="14"/>
      <c r="L498" s="14"/>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c r="CW498" s="14"/>
      <c r="CX498" s="14"/>
      <c r="CY498" s="14"/>
      <c r="CZ498" s="14"/>
      <c r="DA498" s="14"/>
      <c r="DB498" s="14"/>
      <c r="DC498" s="14"/>
      <c r="DD498" s="14"/>
      <c r="DE498" s="14"/>
      <c r="DF498" s="14"/>
      <c r="DG498" s="14"/>
      <c r="DH498" s="14"/>
      <c r="DI498" s="14"/>
      <c r="DJ498" s="14"/>
      <c r="DK498" s="14"/>
      <c r="DL498" s="14"/>
      <c r="DM498" s="14"/>
      <c r="DN498" s="14"/>
      <c r="DO498" s="14"/>
      <c r="DP498" s="14"/>
      <c r="DQ498" s="14"/>
      <c r="DR498" s="14"/>
      <c r="DS498" s="14"/>
      <c r="DT498" s="14"/>
      <c r="DU498" s="14"/>
      <c r="DV498" s="14"/>
      <c r="DW498" s="14"/>
      <c r="DX498" s="14"/>
      <c r="DY498" s="14"/>
      <c r="DZ498" s="14"/>
      <c r="EA498" s="14"/>
      <c r="EB498" s="14"/>
      <c r="EC498" s="14"/>
      <c r="ED498" s="14"/>
      <c r="EE498" s="14"/>
      <c r="EF498" s="14"/>
      <c r="EG498" s="14"/>
      <c r="EH498" s="14"/>
      <c r="EI498" s="14"/>
      <c r="EJ498" s="14"/>
      <c r="EK498" s="14"/>
      <c r="EL498" s="14"/>
      <c r="EM498" s="14"/>
      <c r="EN498" s="14"/>
      <c r="EO498" s="14"/>
      <c r="EP498" s="14"/>
      <c r="EQ498" s="14"/>
      <c r="ER498" s="14"/>
      <c r="ES498" s="14"/>
      <c r="ET498" s="14"/>
      <c r="EU498" s="14"/>
      <c r="EV498" s="14"/>
      <c r="EW498" s="14"/>
      <c r="EX498" s="14"/>
      <c r="EY498" s="14"/>
      <c r="EZ498" s="14"/>
      <c r="FA498" s="14"/>
    </row>
    <row r="499" spans="2:157" x14ac:dyDescent="0.2">
      <c r="B499" s="29"/>
      <c r="G499" s="14"/>
      <c r="H499" s="14"/>
      <c r="I499" s="14"/>
      <c r="J499" s="14"/>
      <c r="K499" s="14"/>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c r="CW499" s="14"/>
      <c r="CX499" s="14"/>
      <c r="CY499" s="14"/>
      <c r="CZ499" s="14"/>
      <c r="DA499" s="14"/>
      <c r="DB499" s="14"/>
      <c r="DC499" s="14"/>
      <c r="DD499" s="14"/>
      <c r="DE499" s="14"/>
      <c r="DF499" s="14"/>
      <c r="DG499" s="14"/>
      <c r="DH499" s="14"/>
      <c r="DI499" s="14"/>
      <c r="DJ499" s="14"/>
      <c r="DK499" s="14"/>
      <c r="DL499" s="14"/>
      <c r="DM499" s="14"/>
      <c r="DN499" s="14"/>
      <c r="DO499" s="14"/>
      <c r="DP499" s="14"/>
      <c r="DQ499" s="14"/>
      <c r="DR499" s="14"/>
      <c r="DS499" s="14"/>
      <c r="DT499" s="14"/>
      <c r="DU499" s="14"/>
      <c r="DV499" s="14"/>
      <c r="DW499" s="14"/>
      <c r="DX499" s="14"/>
      <c r="DY499" s="14"/>
      <c r="DZ499" s="14"/>
      <c r="EA499" s="14"/>
      <c r="EB499" s="14"/>
      <c r="EC499" s="14"/>
      <c r="ED499" s="14"/>
      <c r="EE499" s="14"/>
      <c r="EF499" s="14"/>
      <c r="EG499" s="14"/>
      <c r="EH499" s="14"/>
      <c r="EI499" s="14"/>
      <c r="EJ499" s="14"/>
      <c r="EK499" s="14"/>
      <c r="EL499" s="14"/>
      <c r="EM499" s="14"/>
      <c r="EN499" s="14"/>
      <c r="EO499" s="14"/>
      <c r="EP499" s="14"/>
      <c r="EQ499" s="14"/>
      <c r="ER499" s="14"/>
      <c r="ES499" s="14"/>
      <c r="ET499" s="14"/>
      <c r="EU499" s="14"/>
      <c r="EV499" s="14"/>
      <c r="EW499" s="14"/>
      <c r="EX499" s="14"/>
      <c r="EY499" s="14"/>
      <c r="EZ499" s="14"/>
      <c r="FA499" s="14"/>
    </row>
    <row r="500" spans="2:157" x14ac:dyDescent="0.2">
      <c r="B500" s="29"/>
      <c r="G500" s="14"/>
      <c r="H500" s="14"/>
      <c r="I500" s="14"/>
      <c r="J500" s="14"/>
      <c r="K500" s="14"/>
      <c r="L500" s="14"/>
      <c r="M500" s="14"/>
      <c r="N500" s="14"/>
      <c r="O500" s="14"/>
      <c r="P500" s="14"/>
      <c r="Q500" s="14"/>
      <c r="R500" s="14"/>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c r="CW500" s="14"/>
      <c r="CX500" s="14"/>
      <c r="CY500" s="14"/>
      <c r="CZ500" s="14"/>
      <c r="DA500" s="14"/>
      <c r="DB500" s="14"/>
      <c r="DC500" s="14"/>
      <c r="DD500" s="14"/>
      <c r="DE500" s="14"/>
      <c r="DF500" s="14"/>
      <c r="DG500" s="14"/>
      <c r="DH500" s="14"/>
      <c r="DI500" s="14"/>
      <c r="DJ500" s="14"/>
      <c r="DK500" s="14"/>
      <c r="DL500" s="14"/>
      <c r="DM500" s="14"/>
      <c r="DN500" s="14"/>
      <c r="DO500" s="14"/>
      <c r="DP500" s="14"/>
      <c r="DQ500" s="14"/>
      <c r="DR500" s="14"/>
      <c r="DS500" s="14"/>
      <c r="DT500" s="14"/>
      <c r="DU500" s="14"/>
      <c r="DV500" s="14"/>
      <c r="DW500" s="14"/>
      <c r="DX500" s="14"/>
      <c r="DY500" s="14"/>
      <c r="DZ500" s="14"/>
      <c r="EA500" s="14"/>
      <c r="EB500" s="14"/>
      <c r="EC500" s="14"/>
      <c r="ED500" s="14"/>
      <c r="EE500" s="14"/>
      <c r="EF500" s="14"/>
      <c r="EG500" s="14"/>
      <c r="EH500" s="14"/>
      <c r="EI500" s="14"/>
      <c r="EJ500" s="14"/>
      <c r="EK500" s="14"/>
      <c r="EL500" s="14"/>
      <c r="EM500" s="14"/>
      <c r="EN500" s="14"/>
      <c r="EO500" s="14"/>
      <c r="EP500" s="14"/>
      <c r="EQ500" s="14"/>
      <c r="ER500" s="14"/>
      <c r="ES500" s="14"/>
      <c r="ET500" s="14"/>
      <c r="EU500" s="14"/>
      <c r="EV500" s="14"/>
      <c r="EW500" s="14"/>
      <c r="EX500" s="14"/>
      <c r="EY500" s="14"/>
      <c r="EZ500" s="14"/>
      <c r="FA500" s="14"/>
    </row>
    <row r="501" spans="2:157" x14ac:dyDescent="0.2">
      <c r="B501" s="29"/>
      <c r="G501" s="14"/>
      <c r="H501" s="14"/>
      <c r="I501" s="14"/>
      <c r="J501" s="14"/>
      <c r="K501" s="14"/>
      <c r="L501" s="14"/>
      <c r="M501" s="14"/>
      <c r="N501" s="14"/>
      <c r="O501" s="14"/>
      <c r="P501" s="14"/>
      <c r="Q501" s="14"/>
      <c r="R501" s="14"/>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c r="CW501" s="14"/>
      <c r="CX501" s="14"/>
      <c r="CY501" s="14"/>
      <c r="CZ501" s="14"/>
      <c r="DA501" s="14"/>
      <c r="DB501" s="14"/>
      <c r="DC501" s="14"/>
      <c r="DD501" s="14"/>
      <c r="DE501" s="14"/>
      <c r="DF501" s="14"/>
      <c r="DG501" s="14"/>
      <c r="DH501" s="14"/>
      <c r="DI501" s="14"/>
      <c r="DJ501" s="14"/>
      <c r="DK501" s="14"/>
      <c r="DL501" s="14"/>
      <c r="DM501" s="14"/>
      <c r="DN501" s="14"/>
      <c r="DO501" s="14"/>
      <c r="DP501" s="14"/>
      <c r="DQ501" s="14"/>
      <c r="DR501" s="14"/>
      <c r="DS501" s="14"/>
      <c r="DT501" s="14"/>
      <c r="DU501" s="14"/>
      <c r="DV501" s="14"/>
      <c r="DW501" s="14"/>
      <c r="DX501" s="14"/>
      <c r="DY501" s="14"/>
      <c r="DZ501" s="14"/>
      <c r="EA501" s="14"/>
      <c r="EB501" s="14"/>
      <c r="EC501" s="14"/>
      <c r="ED501" s="14"/>
      <c r="EE501" s="14"/>
      <c r="EF501" s="14"/>
      <c r="EG501" s="14"/>
      <c r="EH501" s="14"/>
      <c r="EI501" s="14"/>
      <c r="EJ501" s="14"/>
      <c r="EK501" s="14"/>
      <c r="EL501" s="14"/>
      <c r="EM501" s="14"/>
      <c r="EN501" s="14"/>
      <c r="EO501" s="14"/>
      <c r="EP501" s="14"/>
      <c r="EQ501" s="14"/>
      <c r="ER501" s="14"/>
      <c r="ES501" s="14"/>
      <c r="ET501" s="14"/>
      <c r="EU501" s="14"/>
      <c r="EV501" s="14"/>
      <c r="EW501" s="14"/>
      <c r="EX501" s="14"/>
      <c r="EY501" s="14"/>
      <c r="EZ501" s="14"/>
      <c r="FA501" s="14"/>
    </row>
    <row r="502" spans="2:157" x14ac:dyDescent="0.2">
      <c r="B502" s="29"/>
      <c r="G502" s="14"/>
      <c r="H502" s="14"/>
      <c r="I502" s="14"/>
      <c r="J502" s="14"/>
      <c r="K502" s="14"/>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c r="CW502" s="14"/>
      <c r="CX502" s="14"/>
      <c r="CY502" s="14"/>
      <c r="CZ502" s="14"/>
      <c r="DA502" s="14"/>
      <c r="DB502" s="14"/>
      <c r="DC502" s="14"/>
      <c r="DD502" s="14"/>
      <c r="DE502" s="14"/>
      <c r="DF502" s="14"/>
      <c r="DG502" s="14"/>
      <c r="DH502" s="14"/>
      <c r="DI502" s="14"/>
      <c r="DJ502" s="14"/>
      <c r="DK502" s="14"/>
      <c r="DL502" s="14"/>
      <c r="DM502" s="14"/>
      <c r="DN502" s="14"/>
      <c r="DO502" s="14"/>
      <c r="DP502" s="14"/>
      <c r="DQ502" s="14"/>
      <c r="DR502" s="14"/>
      <c r="DS502" s="14"/>
      <c r="DT502" s="14"/>
      <c r="DU502" s="14"/>
      <c r="DV502" s="14"/>
      <c r="DW502" s="14"/>
      <c r="DX502" s="14"/>
      <c r="DY502" s="14"/>
      <c r="DZ502" s="14"/>
      <c r="EA502" s="14"/>
      <c r="EB502" s="14"/>
      <c r="EC502" s="14"/>
      <c r="ED502" s="14"/>
      <c r="EE502" s="14"/>
      <c r="EF502" s="14"/>
      <c r="EG502" s="14"/>
      <c r="EH502" s="14"/>
      <c r="EI502" s="14"/>
      <c r="EJ502" s="14"/>
      <c r="EK502" s="14"/>
      <c r="EL502" s="14"/>
      <c r="EM502" s="14"/>
      <c r="EN502" s="14"/>
      <c r="EO502" s="14"/>
      <c r="EP502" s="14"/>
      <c r="EQ502" s="14"/>
      <c r="ER502" s="14"/>
      <c r="ES502" s="14"/>
      <c r="ET502" s="14"/>
      <c r="EU502" s="14"/>
      <c r="EV502" s="14"/>
      <c r="EW502" s="14"/>
      <c r="EX502" s="14"/>
      <c r="EY502" s="14"/>
      <c r="EZ502" s="14"/>
      <c r="FA502" s="14"/>
    </row>
    <row r="503" spans="2:157" x14ac:dyDescent="0.2">
      <c r="B503" s="29"/>
      <c r="G503" s="14"/>
      <c r="H503" s="14"/>
      <c r="I503" s="14"/>
      <c r="J503" s="14"/>
      <c r="K503" s="14"/>
      <c r="L503" s="14"/>
      <c r="M503" s="14"/>
      <c r="N503" s="14"/>
      <c r="O503" s="14"/>
      <c r="P503" s="14"/>
      <c r="Q503" s="14"/>
      <c r="R503" s="14"/>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c r="CW503" s="14"/>
      <c r="CX503" s="14"/>
      <c r="CY503" s="14"/>
      <c r="CZ503" s="14"/>
      <c r="DA503" s="14"/>
      <c r="DB503" s="14"/>
      <c r="DC503" s="14"/>
      <c r="DD503" s="14"/>
      <c r="DE503" s="14"/>
      <c r="DF503" s="14"/>
      <c r="DG503" s="14"/>
      <c r="DH503" s="14"/>
      <c r="DI503" s="14"/>
      <c r="DJ503" s="14"/>
      <c r="DK503" s="14"/>
      <c r="DL503" s="14"/>
      <c r="DM503" s="14"/>
      <c r="DN503" s="14"/>
      <c r="DO503" s="14"/>
      <c r="DP503" s="14"/>
      <c r="DQ503" s="14"/>
      <c r="DR503" s="14"/>
      <c r="DS503" s="14"/>
      <c r="DT503" s="14"/>
      <c r="DU503" s="14"/>
      <c r="DV503" s="14"/>
      <c r="DW503" s="14"/>
      <c r="DX503" s="14"/>
      <c r="DY503" s="14"/>
      <c r="DZ503" s="14"/>
      <c r="EA503" s="14"/>
      <c r="EB503" s="14"/>
      <c r="EC503" s="14"/>
      <c r="ED503" s="14"/>
      <c r="EE503" s="14"/>
      <c r="EF503" s="14"/>
      <c r="EG503" s="14"/>
      <c r="EH503" s="14"/>
      <c r="EI503" s="14"/>
      <c r="EJ503" s="14"/>
      <c r="EK503" s="14"/>
      <c r="EL503" s="14"/>
      <c r="EM503" s="14"/>
      <c r="EN503" s="14"/>
      <c r="EO503" s="14"/>
      <c r="EP503" s="14"/>
      <c r="EQ503" s="14"/>
      <c r="ER503" s="14"/>
      <c r="ES503" s="14"/>
      <c r="ET503" s="14"/>
      <c r="EU503" s="14"/>
      <c r="EV503" s="14"/>
      <c r="EW503" s="14"/>
      <c r="EX503" s="14"/>
      <c r="EY503" s="14"/>
      <c r="EZ503" s="14"/>
      <c r="FA503" s="14"/>
    </row>
    <row r="504" spans="2:157" x14ac:dyDescent="0.2">
      <c r="B504" s="29"/>
      <c r="G504" s="14"/>
      <c r="H504" s="14"/>
      <c r="I504" s="14"/>
      <c r="J504" s="14"/>
      <c r="K504" s="14"/>
      <c r="L504" s="14"/>
      <c r="M504" s="14"/>
      <c r="N504" s="14"/>
      <c r="O504" s="14"/>
      <c r="P504" s="14"/>
      <c r="Q504" s="14"/>
      <c r="R504" s="14"/>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c r="CW504" s="14"/>
      <c r="CX504" s="14"/>
      <c r="CY504" s="14"/>
      <c r="CZ504" s="14"/>
      <c r="DA504" s="14"/>
      <c r="DB504" s="14"/>
      <c r="DC504" s="14"/>
      <c r="DD504" s="14"/>
      <c r="DE504" s="14"/>
      <c r="DF504" s="14"/>
      <c r="DG504" s="14"/>
      <c r="DH504" s="14"/>
      <c r="DI504" s="14"/>
      <c r="DJ504" s="14"/>
      <c r="DK504" s="14"/>
      <c r="DL504" s="14"/>
      <c r="DM504" s="14"/>
      <c r="DN504" s="14"/>
      <c r="DO504" s="14"/>
      <c r="DP504" s="14"/>
      <c r="DQ504" s="14"/>
      <c r="DR504" s="14"/>
      <c r="DS504" s="14"/>
      <c r="DT504" s="14"/>
      <c r="DU504" s="14"/>
      <c r="DV504" s="14"/>
      <c r="DW504" s="14"/>
      <c r="DX504" s="14"/>
      <c r="DY504" s="14"/>
      <c r="DZ504" s="14"/>
      <c r="EA504" s="14"/>
      <c r="EB504" s="14"/>
      <c r="EC504" s="14"/>
      <c r="ED504" s="14"/>
      <c r="EE504" s="14"/>
      <c r="EF504" s="14"/>
      <c r="EG504" s="14"/>
      <c r="EH504" s="14"/>
      <c r="EI504" s="14"/>
      <c r="EJ504" s="14"/>
      <c r="EK504" s="14"/>
      <c r="EL504" s="14"/>
      <c r="EM504" s="14"/>
      <c r="EN504" s="14"/>
      <c r="EO504" s="14"/>
      <c r="EP504" s="14"/>
      <c r="EQ504" s="14"/>
      <c r="ER504" s="14"/>
      <c r="ES504" s="14"/>
      <c r="ET504" s="14"/>
      <c r="EU504" s="14"/>
      <c r="EV504" s="14"/>
      <c r="EW504" s="14"/>
      <c r="EX504" s="14"/>
      <c r="EY504" s="14"/>
      <c r="EZ504" s="14"/>
      <c r="FA504" s="14"/>
    </row>
    <row r="505" spans="2:157" x14ac:dyDescent="0.2">
      <c r="B505" s="29"/>
      <c r="G505" s="14"/>
      <c r="H505" s="14"/>
      <c r="I505" s="14"/>
      <c r="J505" s="14"/>
      <c r="K505" s="14"/>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c r="CW505" s="14"/>
      <c r="CX505" s="14"/>
      <c r="CY505" s="14"/>
      <c r="CZ505" s="14"/>
      <c r="DA505" s="14"/>
      <c r="DB505" s="14"/>
      <c r="DC505" s="14"/>
      <c r="DD505" s="14"/>
      <c r="DE505" s="14"/>
      <c r="DF505" s="14"/>
      <c r="DG505" s="14"/>
      <c r="DH505" s="14"/>
      <c r="DI505" s="14"/>
      <c r="DJ505" s="14"/>
      <c r="DK505" s="14"/>
      <c r="DL505" s="14"/>
      <c r="DM505" s="14"/>
      <c r="DN505" s="14"/>
      <c r="DO505" s="14"/>
      <c r="DP505" s="14"/>
      <c r="DQ505" s="14"/>
      <c r="DR505" s="14"/>
      <c r="DS505" s="14"/>
      <c r="DT505" s="14"/>
      <c r="DU505" s="14"/>
      <c r="DV505" s="14"/>
      <c r="DW505" s="14"/>
      <c r="DX505" s="14"/>
      <c r="DY505" s="14"/>
      <c r="DZ505" s="14"/>
      <c r="EA505" s="14"/>
      <c r="EB505" s="14"/>
      <c r="EC505" s="14"/>
      <c r="ED505" s="14"/>
      <c r="EE505" s="14"/>
      <c r="EF505" s="14"/>
      <c r="EG505" s="14"/>
      <c r="EH505" s="14"/>
      <c r="EI505" s="14"/>
      <c r="EJ505" s="14"/>
      <c r="EK505" s="14"/>
      <c r="EL505" s="14"/>
      <c r="EM505" s="14"/>
      <c r="EN505" s="14"/>
      <c r="EO505" s="14"/>
      <c r="EP505" s="14"/>
      <c r="EQ505" s="14"/>
      <c r="ER505" s="14"/>
      <c r="ES505" s="14"/>
      <c r="ET505" s="14"/>
      <c r="EU505" s="14"/>
      <c r="EV505" s="14"/>
      <c r="EW505" s="14"/>
      <c r="EX505" s="14"/>
      <c r="EY505" s="14"/>
      <c r="EZ505" s="14"/>
      <c r="FA505" s="14"/>
    </row>
    <row r="506" spans="2:157" x14ac:dyDescent="0.2">
      <c r="B506" s="29"/>
      <c r="G506" s="14"/>
      <c r="H506" s="14"/>
      <c r="I506" s="14"/>
      <c r="J506" s="14"/>
      <c r="K506" s="14"/>
      <c r="L506" s="14"/>
      <c r="M506" s="14"/>
      <c r="N506" s="14"/>
      <c r="O506" s="14"/>
      <c r="P506" s="14"/>
      <c r="Q506" s="14"/>
      <c r="R506" s="14"/>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c r="CW506" s="14"/>
      <c r="CX506" s="14"/>
      <c r="CY506" s="14"/>
      <c r="CZ506" s="14"/>
      <c r="DA506" s="14"/>
      <c r="DB506" s="14"/>
      <c r="DC506" s="14"/>
      <c r="DD506" s="14"/>
      <c r="DE506" s="14"/>
      <c r="DF506" s="14"/>
      <c r="DG506" s="14"/>
      <c r="DH506" s="14"/>
      <c r="DI506" s="14"/>
      <c r="DJ506" s="14"/>
      <c r="DK506" s="14"/>
      <c r="DL506" s="14"/>
      <c r="DM506" s="14"/>
      <c r="DN506" s="14"/>
      <c r="DO506" s="14"/>
      <c r="DP506" s="14"/>
      <c r="DQ506" s="14"/>
      <c r="DR506" s="14"/>
      <c r="DS506" s="14"/>
      <c r="DT506" s="14"/>
      <c r="DU506" s="14"/>
      <c r="DV506" s="14"/>
      <c r="DW506" s="14"/>
      <c r="DX506" s="14"/>
      <c r="DY506" s="14"/>
      <c r="DZ506" s="14"/>
      <c r="EA506" s="14"/>
      <c r="EB506" s="14"/>
      <c r="EC506" s="14"/>
      <c r="ED506" s="14"/>
      <c r="EE506" s="14"/>
      <c r="EF506" s="14"/>
      <c r="EG506" s="14"/>
      <c r="EH506" s="14"/>
      <c r="EI506" s="14"/>
      <c r="EJ506" s="14"/>
      <c r="EK506" s="14"/>
      <c r="EL506" s="14"/>
      <c r="EM506" s="14"/>
      <c r="EN506" s="14"/>
      <c r="EO506" s="14"/>
      <c r="EP506" s="14"/>
      <c r="EQ506" s="14"/>
      <c r="ER506" s="14"/>
      <c r="ES506" s="14"/>
      <c r="ET506" s="14"/>
      <c r="EU506" s="14"/>
      <c r="EV506" s="14"/>
      <c r="EW506" s="14"/>
      <c r="EX506" s="14"/>
      <c r="EY506" s="14"/>
      <c r="EZ506" s="14"/>
      <c r="FA506" s="14"/>
    </row>
    <row r="507" spans="2:157" x14ac:dyDescent="0.2">
      <c r="B507" s="29"/>
      <c r="G507" s="14"/>
      <c r="H507" s="14"/>
      <c r="I507" s="14"/>
      <c r="J507" s="14"/>
      <c r="K507" s="14"/>
      <c r="L507" s="14"/>
      <c r="M507" s="14"/>
      <c r="N507" s="14"/>
      <c r="O507" s="14"/>
      <c r="P507" s="14"/>
      <c r="Q507" s="14"/>
      <c r="R507" s="14"/>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c r="CW507" s="14"/>
      <c r="CX507" s="14"/>
      <c r="CY507" s="14"/>
      <c r="CZ507" s="14"/>
      <c r="DA507" s="14"/>
      <c r="DB507" s="14"/>
      <c r="DC507" s="14"/>
      <c r="DD507" s="14"/>
      <c r="DE507" s="14"/>
      <c r="DF507" s="14"/>
      <c r="DG507" s="14"/>
      <c r="DH507" s="14"/>
      <c r="DI507" s="14"/>
      <c r="DJ507" s="14"/>
      <c r="DK507" s="14"/>
      <c r="DL507" s="14"/>
      <c r="DM507" s="14"/>
      <c r="DN507" s="14"/>
      <c r="DO507" s="14"/>
      <c r="DP507" s="14"/>
      <c r="DQ507" s="14"/>
      <c r="DR507" s="14"/>
      <c r="DS507" s="14"/>
      <c r="DT507" s="14"/>
      <c r="DU507" s="14"/>
      <c r="DV507" s="14"/>
      <c r="DW507" s="14"/>
      <c r="DX507" s="14"/>
      <c r="DY507" s="14"/>
      <c r="DZ507" s="14"/>
      <c r="EA507" s="14"/>
      <c r="EB507" s="14"/>
      <c r="EC507" s="14"/>
      <c r="ED507" s="14"/>
      <c r="EE507" s="14"/>
      <c r="EF507" s="14"/>
      <c r="EG507" s="14"/>
      <c r="EH507" s="14"/>
      <c r="EI507" s="14"/>
      <c r="EJ507" s="14"/>
      <c r="EK507" s="14"/>
      <c r="EL507" s="14"/>
      <c r="EM507" s="14"/>
      <c r="EN507" s="14"/>
      <c r="EO507" s="14"/>
      <c r="EP507" s="14"/>
      <c r="EQ507" s="14"/>
      <c r="ER507" s="14"/>
      <c r="ES507" s="14"/>
      <c r="ET507" s="14"/>
      <c r="EU507" s="14"/>
      <c r="EV507" s="14"/>
      <c r="EW507" s="14"/>
      <c r="EX507" s="14"/>
      <c r="EY507" s="14"/>
      <c r="EZ507" s="14"/>
      <c r="FA507" s="14"/>
    </row>
    <row r="508" spans="2:157" x14ac:dyDescent="0.2">
      <c r="B508" s="29"/>
      <c r="G508" s="14"/>
      <c r="H508" s="14"/>
      <c r="I508" s="14"/>
      <c r="J508" s="14"/>
      <c r="K508" s="14"/>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c r="CW508" s="14"/>
      <c r="CX508" s="14"/>
      <c r="CY508" s="14"/>
      <c r="CZ508" s="14"/>
      <c r="DA508" s="14"/>
      <c r="DB508" s="14"/>
      <c r="DC508" s="14"/>
      <c r="DD508" s="14"/>
      <c r="DE508" s="14"/>
      <c r="DF508" s="14"/>
      <c r="DG508" s="14"/>
      <c r="DH508" s="14"/>
      <c r="DI508" s="14"/>
      <c r="DJ508" s="14"/>
      <c r="DK508" s="14"/>
      <c r="DL508" s="14"/>
      <c r="DM508" s="14"/>
      <c r="DN508" s="14"/>
      <c r="DO508" s="14"/>
      <c r="DP508" s="14"/>
      <c r="DQ508" s="14"/>
      <c r="DR508" s="14"/>
      <c r="DS508" s="14"/>
      <c r="DT508" s="14"/>
      <c r="DU508" s="14"/>
      <c r="DV508" s="14"/>
      <c r="DW508" s="14"/>
      <c r="DX508" s="14"/>
      <c r="DY508" s="14"/>
      <c r="DZ508" s="14"/>
      <c r="EA508" s="14"/>
      <c r="EB508" s="14"/>
      <c r="EC508" s="14"/>
      <c r="ED508" s="14"/>
      <c r="EE508" s="14"/>
      <c r="EF508" s="14"/>
      <c r="EG508" s="14"/>
      <c r="EH508" s="14"/>
      <c r="EI508" s="14"/>
      <c r="EJ508" s="14"/>
      <c r="EK508" s="14"/>
      <c r="EL508" s="14"/>
      <c r="EM508" s="14"/>
      <c r="EN508" s="14"/>
      <c r="EO508" s="14"/>
      <c r="EP508" s="14"/>
      <c r="EQ508" s="14"/>
      <c r="ER508" s="14"/>
      <c r="ES508" s="14"/>
      <c r="ET508" s="14"/>
      <c r="EU508" s="14"/>
      <c r="EV508" s="14"/>
      <c r="EW508" s="14"/>
      <c r="EX508" s="14"/>
      <c r="EY508" s="14"/>
      <c r="EZ508" s="14"/>
      <c r="FA508" s="14"/>
    </row>
    <row r="509" spans="2:157" x14ac:dyDescent="0.2">
      <c r="B509" s="29"/>
      <c r="G509" s="14"/>
      <c r="H509" s="14"/>
      <c r="I509" s="14"/>
      <c r="J509" s="14"/>
      <c r="K509" s="14"/>
      <c r="L509" s="14"/>
      <c r="M509" s="14"/>
      <c r="N509" s="14"/>
      <c r="O509" s="14"/>
      <c r="P509" s="14"/>
      <c r="Q509" s="14"/>
      <c r="R509" s="14"/>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c r="CW509" s="14"/>
      <c r="CX509" s="14"/>
      <c r="CY509" s="14"/>
      <c r="CZ509" s="14"/>
      <c r="DA509" s="14"/>
      <c r="DB509" s="14"/>
      <c r="DC509" s="14"/>
      <c r="DD509" s="14"/>
      <c r="DE509" s="14"/>
      <c r="DF509" s="14"/>
      <c r="DG509" s="14"/>
      <c r="DH509" s="14"/>
      <c r="DI509" s="14"/>
      <c r="DJ509" s="14"/>
      <c r="DK509" s="14"/>
      <c r="DL509" s="14"/>
      <c r="DM509" s="14"/>
      <c r="DN509" s="14"/>
      <c r="DO509" s="14"/>
      <c r="DP509" s="14"/>
      <c r="DQ509" s="14"/>
      <c r="DR509" s="14"/>
      <c r="DS509" s="14"/>
      <c r="DT509" s="14"/>
      <c r="DU509" s="14"/>
      <c r="DV509" s="14"/>
      <c r="DW509" s="14"/>
      <c r="DX509" s="14"/>
      <c r="DY509" s="14"/>
      <c r="DZ509" s="14"/>
      <c r="EA509" s="14"/>
      <c r="EB509" s="14"/>
      <c r="EC509" s="14"/>
      <c r="ED509" s="14"/>
      <c r="EE509" s="14"/>
      <c r="EF509" s="14"/>
      <c r="EG509" s="14"/>
      <c r="EH509" s="14"/>
      <c r="EI509" s="14"/>
      <c r="EJ509" s="14"/>
      <c r="EK509" s="14"/>
      <c r="EL509" s="14"/>
      <c r="EM509" s="14"/>
      <c r="EN509" s="14"/>
      <c r="EO509" s="14"/>
      <c r="EP509" s="14"/>
      <c r="EQ509" s="14"/>
      <c r="ER509" s="14"/>
      <c r="ES509" s="14"/>
      <c r="ET509" s="14"/>
      <c r="EU509" s="14"/>
      <c r="EV509" s="14"/>
      <c r="EW509" s="14"/>
      <c r="EX509" s="14"/>
      <c r="EY509" s="14"/>
      <c r="EZ509" s="14"/>
      <c r="FA509" s="14"/>
    </row>
    <row r="510" spans="2:157" x14ac:dyDescent="0.2">
      <c r="B510" s="29"/>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c r="CW510" s="14"/>
      <c r="CX510" s="14"/>
      <c r="CY510" s="14"/>
      <c r="CZ510" s="14"/>
      <c r="DA510" s="14"/>
      <c r="DB510" s="14"/>
      <c r="DC510" s="14"/>
      <c r="DD510" s="14"/>
      <c r="DE510" s="14"/>
      <c r="DF510" s="14"/>
      <c r="DG510" s="14"/>
      <c r="DH510" s="14"/>
      <c r="DI510" s="14"/>
      <c r="DJ510" s="14"/>
      <c r="DK510" s="14"/>
      <c r="DL510" s="14"/>
      <c r="DM510" s="14"/>
      <c r="DN510" s="14"/>
      <c r="DO510" s="14"/>
      <c r="DP510" s="14"/>
      <c r="DQ510" s="14"/>
      <c r="DR510" s="14"/>
      <c r="DS510" s="14"/>
      <c r="DT510" s="14"/>
      <c r="DU510" s="14"/>
      <c r="DV510" s="14"/>
      <c r="DW510" s="14"/>
      <c r="DX510" s="14"/>
      <c r="DY510" s="14"/>
      <c r="DZ510" s="14"/>
      <c r="EA510" s="14"/>
      <c r="EB510" s="14"/>
      <c r="EC510" s="14"/>
      <c r="ED510" s="14"/>
      <c r="EE510" s="14"/>
      <c r="EF510" s="14"/>
      <c r="EG510" s="14"/>
      <c r="EH510" s="14"/>
      <c r="EI510" s="14"/>
      <c r="EJ510" s="14"/>
      <c r="EK510" s="14"/>
      <c r="EL510" s="14"/>
      <c r="EM510" s="14"/>
      <c r="EN510" s="14"/>
      <c r="EO510" s="14"/>
      <c r="EP510" s="14"/>
      <c r="EQ510" s="14"/>
      <c r="ER510" s="14"/>
      <c r="ES510" s="14"/>
      <c r="ET510" s="14"/>
      <c r="EU510" s="14"/>
      <c r="EV510" s="14"/>
      <c r="EW510" s="14"/>
      <c r="EX510" s="14"/>
      <c r="EY510" s="14"/>
      <c r="EZ510" s="14"/>
      <c r="FA510" s="14"/>
    </row>
    <row r="511" spans="2:157" x14ac:dyDescent="0.2">
      <c r="B511" s="29"/>
      <c r="G511" s="14"/>
      <c r="H511" s="14"/>
      <c r="I511" s="14"/>
      <c r="J511" s="14"/>
      <c r="K511" s="14"/>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c r="CW511" s="14"/>
      <c r="CX511" s="14"/>
      <c r="CY511" s="14"/>
      <c r="CZ511" s="14"/>
      <c r="DA511" s="14"/>
      <c r="DB511" s="14"/>
      <c r="DC511" s="14"/>
      <c r="DD511" s="14"/>
      <c r="DE511" s="14"/>
      <c r="DF511" s="14"/>
      <c r="DG511" s="14"/>
      <c r="DH511" s="14"/>
      <c r="DI511" s="14"/>
      <c r="DJ511" s="14"/>
      <c r="DK511" s="14"/>
      <c r="DL511" s="14"/>
      <c r="DM511" s="14"/>
      <c r="DN511" s="14"/>
      <c r="DO511" s="14"/>
      <c r="DP511" s="14"/>
      <c r="DQ511" s="14"/>
      <c r="DR511" s="14"/>
      <c r="DS511" s="14"/>
      <c r="DT511" s="14"/>
      <c r="DU511" s="14"/>
      <c r="DV511" s="14"/>
      <c r="DW511" s="14"/>
      <c r="DX511" s="14"/>
      <c r="DY511" s="14"/>
      <c r="DZ511" s="14"/>
      <c r="EA511" s="14"/>
      <c r="EB511" s="14"/>
      <c r="EC511" s="14"/>
      <c r="ED511" s="14"/>
      <c r="EE511" s="14"/>
      <c r="EF511" s="14"/>
      <c r="EG511" s="14"/>
      <c r="EH511" s="14"/>
      <c r="EI511" s="14"/>
      <c r="EJ511" s="14"/>
      <c r="EK511" s="14"/>
      <c r="EL511" s="14"/>
      <c r="EM511" s="14"/>
      <c r="EN511" s="14"/>
      <c r="EO511" s="14"/>
      <c r="EP511" s="14"/>
      <c r="EQ511" s="14"/>
      <c r="ER511" s="14"/>
      <c r="ES511" s="14"/>
      <c r="ET511" s="14"/>
      <c r="EU511" s="14"/>
      <c r="EV511" s="14"/>
      <c r="EW511" s="14"/>
      <c r="EX511" s="14"/>
      <c r="EY511" s="14"/>
      <c r="EZ511" s="14"/>
      <c r="FA511" s="14"/>
    </row>
    <row r="512" spans="2:157" x14ac:dyDescent="0.2">
      <c r="B512" s="29"/>
      <c r="G512" s="14"/>
      <c r="H512" s="14"/>
      <c r="I512" s="14"/>
      <c r="J512" s="14"/>
      <c r="K512" s="14"/>
      <c r="L512" s="14"/>
      <c r="M512" s="14"/>
      <c r="N512" s="14"/>
      <c r="O512" s="14"/>
      <c r="P512" s="14"/>
      <c r="Q512" s="14"/>
      <c r="R512" s="14"/>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c r="CW512" s="14"/>
      <c r="CX512" s="14"/>
      <c r="CY512" s="14"/>
      <c r="CZ512" s="14"/>
      <c r="DA512" s="14"/>
      <c r="DB512" s="14"/>
      <c r="DC512" s="14"/>
      <c r="DD512" s="14"/>
      <c r="DE512" s="14"/>
      <c r="DF512" s="14"/>
      <c r="DG512" s="14"/>
      <c r="DH512" s="14"/>
      <c r="DI512" s="14"/>
      <c r="DJ512" s="14"/>
      <c r="DK512" s="14"/>
      <c r="DL512" s="14"/>
      <c r="DM512" s="14"/>
      <c r="DN512" s="14"/>
      <c r="DO512" s="14"/>
      <c r="DP512" s="14"/>
      <c r="DQ512" s="14"/>
      <c r="DR512" s="14"/>
      <c r="DS512" s="14"/>
      <c r="DT512" s="14"/>
      <c r="DU512" s="14"/>
      <c r="DV512" s="14"/>
      <c r="DW512" s="14"/>
      <c r="DX512" s="14"/>
      <c r="DY512" s="14"/>
      <c r="DZ512" s="14"/>
      <c r="EA512" s="14"/>
      <c r="EB512" s="14"/>
      <c r="EC512" s="14"/>
      <c r="ED512" s="14"/>
      <c r="EE512" s="14"/>
      <c r="EF512" s="14"/>
      <c r="EG512" s="14"/>
      <c r="EH512" s="14"/>
      <c r="EI512" s="14"/>
      <c r="EJ512" s="14"/>
      <c r="EK512" s="14"/>
      <c r="EL512" s="14"/>
      <c r="EM512" s="14"/>
      <c r="EN512" s="14"/>
      <c r="EO512" s="14"/>
      <c r="EP512" s="14"/>
      <c r="EQ512" s="14"/>
      <c r="ER512" s="14"/>
      <c r="ES512" s="14"/>
      <c r="ET512" s="14"/>
      <c r="EU512" s="14"/>
      <c r="EV512" s="14"/>
      <c r="EW512" s="14"/>
      <c r="EX512" s="14"/>
      <c r="EY512" s="14"/>
      <c r="EZ512" s="14"/>
      <c r="FA512" s="14"/>
    </row>
    <row r="513" spans="2:157" x14ac:dyDescent="0.2">
      <c r="B513" s="29"/>
      <c r="G513" s="14"/>
      <c r="H513" s="14"/>
      <c r="I513" s="14"/>
      <c r="J513" s="14"/>
      <c r="K513" s="14"/>
      <c r="L513" s="14"/>
      <c r="M513" s="14"/>
      <c r="N513" s="14"/>
      <c r="O513" s="14"/>
      <c r="P513" s="14"/>
      <c r="Q513" s="14"/>
      <c r="R513" s="14"/>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c r="CW513" s="14"/>
      <c r="CX513" s="14"/>
      <c r="CY513" s="14"/>
      <c r="CZ513" s="14"/>
      <c r="DA513" s="14"/>
      <c r="DB513" s="14"/>
      <c r="DC513" s="14"/>
      <c r="DD513" s="14"/>
      <c r="DE513" s="14"/>
      <c r="DF513" s="14"/>
      <c r="DG513" s="14"/>
      <c r="DH513" s="14"/>
      <c r="DI513" s="14"/>
      <c r="DJ513" s="14"/>
      <c r="DK513" s="14"/>
      <c r="DL513" s="14"/>
      <c r="DM513" s="14"/>
      <c r="DN513" s="14"/>
      <c r="DO513" s="14"/>
      <c r="DP513" s="14"/>
      <c r="DQ513" s="14"/>
      <c r="DR513" s="14"/>
      <c r="DS513" s="14"/>
      <c r="DT513" s="14"/>
      <c r="DU513" s="14"/>
      <c r="DV513" s="14"/>
      <c r="DW513" s="14"/>
      <c r="DX513" s="14"/>
      <c r="DY513" s="14"/>
      <c r="DZ513" s="14"/>
      <c r="EA513" s="14"/>
      <c r="EB513" s="14"/>
      <c r="EC513" s="14"/>
      <c r="ED513" s="14"/>
      <c r="EE513" s="14"/>
      <c r="EF513" s="14"/>
      <c r="EG513" s="14"/>
      <c r="EH513" s="14"/>
      <c r="EI513" s="14"/>
      <c r="EJ513" s="14"/>
      <c r="EK513" s="14"/>
      <c r="EL513" s="14"/>
      <c r="EM513" s="14"/>
      <c r="EN513" s="14"/>
      <c r="EO513" s="14"/>
      <c r="EP513" s="14"/>
      <c r="EQ513" s="14"/>
      <c r="ER513" s="14"/>
      <c r="ES513" s="14"/>
      <c r="ET513" s="14"/>
      <c r="EU513" s="14"/>
      <c r="EV513" s="14"/>
      <c r="EW513" s="14"/>
      <c r="EX513" s="14"/>
      <c r="EY513" s="14"/>
      <c r="EZ513" s="14"/>
      <c r="FA513" s="14"/>
    </row>
    <row r="514" spans="2:157" x14ac:dyDescent="0.2">
      <c r="B514" s="29"/>
      <c r="G514" s="14"/>
      <c r="H514" s="14"/>
      <c r="I514" s="14"/>
      <c r="J514" s="14"/>
      <c r="K514" s="14"/>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c r="CW514" s="14"/>
      <c r="CX514" s="14"/>
      <c r="CY514" s="14"/>
      <c r="CZ514" s="14"/>
      <c r="DA514" s="14"/>
      <c r="DB514" s="14"/>
      <c r="DC514" s="14"/>
      <c r="DD514" s="14"/>
      <c r="DE514" s="14"/>
      <c r="DF514" s="14"/>
      <c r="DG514" s="14"/>
      <c r="DH514" s="14"/>
      <c r="DI514" s="14"/>
      <c r="DJ514" s="14"/>
      <c r="DK514" s="14"/>
      <c r="DL514" s="14"/>
      <c r="DM514" s="14"/>
      <c r="DN514" s="14"/>
      <c r="DO514" s="14"/>
      <c r="DP514" s="14"/>
      <c r="DQ514" s="14"/>
      <c r="DR514" s="14"/>
      <c r="DS514" s="14"/>
      <c r="DT514" s="14"/>
      <c r="DU514" s="14"/>
      <c r="DV514" s="14"/>
      <c r="DW514" s="14"/>
      <c r="DX514" s="14"/>
      <c r="DY514" s="14"/>
      <c r="DZ514" s="14"/>
      <c r="EA514" s="14"/>
      <c r="EB514" s="14"/>
      <c r="EC514" s="14"/>
      <c r="ED514" s="14"/>
      <c r="EE514" s="14"/>
      <c r="EF514" s="14"/>
      <c r="EG514" s="14"/>
      <c r="EH514" s="14"/>
      <c r="EI514" s="14"/>
      <c r="EJ514" s="14"/>
      <c r="EK514" s="14"/>
      <c r="EL514" s="14"/>
      <c r="EM514" s="14"/>
      <c r="EN514" s="14"/>
      <c r="EO514" s="14"/>
      <c r="EP514" s="14"/>
      <c r="EQ514" s="14"/>
      <c r="ER514" s="14"/>
      <c r="ES514" s="14"/>
      <c r="ET514" s="14"/>
      <c r="EU514" s="14"/>
      <c r="EV514" s="14"/>
      <c r="EW514" s="14"/>
      <c r="EX514" s="14"/>
      <c r="EY514" s="14"/>
      <c r="EZ514" s="14"/>
      <c r="FA514" s="14"/>
    </row>
    <row r="515" spans="2:157" x14ac:dyDescent="0.2">
      <c r="B515" s="29"/>
      <c r="G515" s="14"/>
      <c r="H515" s="14"/>
      <c r="I515" s="14"/>
      <c r="J515" s="14"/>
      <c r="K515" s="14"/>
      <c r="L515" s="14"/>
      <c r="M515" s="14"/>
      <c r="N515" s="14"/>
      <c r="O515" s="14"/>
      <c r="P515" s="14"/>
      <c r="Q515" s="14"/>
      <c r="R515" s="14"/>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c r="CW515" s="14"/>
      <c r="CX515" s="14"/>
      <c r="CY515" s="14"/>
      <c r="CZ515" s="14"/>
      <c r="DA515" s="14"/>
      <c r="DB515" s="14"/>
      <c r="DC515" s="14"/>
      <c r="DD515" s="14"/>
      <c r="DE515" s="14"/>
      <c r="DF515" s="14"/>
      <c r="DG515" s="14"/>
      <c r="DH515" s="14"/>
      <c r="DI515" s="14"/>
      <c r="DJ515" s="14"/>
      <c r="DK515" s="14"/>
      <c r="DL515" s="14"/>
      <c r="DM515" s="14"/>
      <c r="DN515" s="14"/>
      <c r="DO515" s="14"/>
      <c r="DP515" s="14"/>
      <c r="DQ515" s="14"/>
      <c r="DR515" s="14"/>
      <c r="DS515" s="14"/>
      <c r="DT515" s="14"/>
      <c r="DU515" s="14"/>
      <c r="DV515" s="14"/>
      <c r="DW515" s="14"/>
      <c r="DX515" s="14"/>
      <c r="DY515" s="14"/>
      <c r="DZ515" s="14"/>
      <c r="EA515" s="14"/>
      <c r="EB515" s="14"/>
      <c r="EC515" s="14"/>
      <c r="ED515" s="14"/>
      <c r="EE515" s="14"/>
      <c r="EF515" s="14"/>
      <c r="EG515" s="14"/>
      <c r="EH515" s="14"/>
      <c r="EI515" s="14"/>
      <c r="EJ515" s="14"/>
      <c r="EK515" s="14"/>
      <c r="EL515" s="14"/>
      <c r="EM515" s="14"/>
      <c r="EN515" s="14"/>
      <c r="EO515" s="14"/>
      <c r="EP515" s="14"/>
      <c r="EQ515" s="14"/>
      <c r="ER515" s="14"/>
      <c r="ES515" s="14"/>
      <c r="ET515" s="14"/>
      <c r="EU515" s="14"/>
      <c r="EV515" s="14"/>
      <c r="EW515" s="14"/>
      <c r="EX515" s="14"/>
      <c r="EY515" s="14"/>
      <c r="EZ515" s="14"/>
      <c r="FA515" s="14"/>
    </row>
    <row r="516" spans="2:157" x14ac:dyDescent="0.2">
      <c r="B516" s="29"/>
      <c r="G516" s="14"/>
      <c r="H516" s="14"/>
      <c r="I516" s="14"/>
      <c r="J516" s="14"/>
      <c r="K516" s="14"/>
      <c r="L516" s="14"/>
      <c r="M516" s="14"/>
      <c r="N516" s="14"/>
      <c r="O516" s="14"/>
      <c r="P516" s="14"/>
      <c r="Q516" s="14"/>
      <c r="R516" s="14"/>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c r="CW516" s="14"/>
      <c r="CX516" s="14"/>
      <c r="CY516" s="14"/>
      <c r="CZ516" s="14"/>
      <c r="DA516" s="14"/>
      <c r="DB516" s="14"/>
      <c r="DC516" s="14"/>
      <c r="DD516" s="14"/>
      <c r="DE516" s="14"/>
      <c r="DF516" s="14"/>
      <c r="DG516" s="14"/>
      <c r="DH516" s="14"/>
      <c r="DI516" s="14"/>
      <c r="DJ516" s="14"/>
      <c r="DK516" s="14"/>
      <c r="DL516" s="14"/>
      <c r="DM516" s="14"/>
      <c r="DN516" s="14"/>
      <c r="DO516" s="14"/>
      <c r="DP516" s="14"/>
      <c r="DQ516" s="14"/>
      <c r="DR516" s="14"/>
      <c r="DS516" s="14"/>
      <c r="DT516" s="14"/>
      <c r="DU516" s="14"/>
      <c r="DV516" s="14"/>
      <c r="DW516" s="14"/>
      <c r="DX516" s="14"/>
      <c r="DY516" s="14"/>
      <c r="DZ516" s="14"/>
      <c r="EA516" s="14"/>
      <c r="EB516" s="14"/>
      <c r="EC516" s="14"/>
      <c r="ED516" s="14"/>
      <c r="EE516" s="14"/>
      <c r="EF516" s="14"/>
      <c r="EG516" s="14"/>
      <c r="EH516" s="14"/>
      <c r="EI516" s="14"/>
      <c r="EJ516" s="14"/>
      <c r="EK516" s="14"/>
      <c r="EL516" s="14"/>
      <c r="EM516" s="14"/>
      <c r="EN516" s="14"/>
      <c r="EO516" s="14"/>
      <c r="EP516" s="14"/>
      <c r="EQ516" s="14"/>
      <c r="ER516" s="14"/>
      <c r="ES516" s="14"/>
      <c r="ET516" s="14"/>
      <c r="EU516" s="14"/>
      <c r="EV516" s="14"/>
      <c r="EW516" s="14"/>
      <c r="EX516" s="14"/>
      <c r="EY516" s="14"/>
      <c r="EZ516" s="14"/>
      <c r="FA516" s="14"/>
    </row>
    <row r="517" spans="2:157" x14ac:dyDescent="0.2">
      <c r="B517" s="29"/>
      <c r="G517" s="14"/>
      <c r="H517" s="14"/>
      <c r="I517" s="14"/>
      <c r="J517" s="14"/>
      <c r="K517" s="14"/>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c r="CW517" s="14"/>
      <c r="CX517" s="14"/>
      <c r="CY517" s="14"/>
      <c r="CZ517" s="14"/>
      <c r="DA517" s="14"/>
      <c r="DB517" s="14"/>
      <c r="DC517" s="14"/>
      <c r="DD517" s="14"/>
      <c r="DE517" s="14"/>
      <c r="DF517" s="14"/>
      <c r="DG517" s="14"/>
      <c r="DH517" s="14"/>
      <c r="DI517" s="14"/>
      <c r="DJ517" s="14"/>
      <c r="DK517" s="14"/>
      <c r="DL517" s="14"/>
      <c r="DM517" s="14"/>
      <c r="DN517" s="14"/>
      <c r="DO517" s="14"/>
      <c r="DP517" s="14"/>
      <c r="DQ517" s="14"/>
      <c r="DR517" s="14"/>
      <c r="DS517" s="14"/>
      <c r="DT517" s="14"/>
      <c r="DU517" s="14"/>
      <c r="DV517" s="14"/>
      <c r="DW517" s="14"/>
      <c r="DX517" s="14"/>
      <c r="DY517" s="14"/>
      <c r="DZ517" s="14"/>
      <c r="EA517" s="14"/>
      <c r="EB517" s="14"/>
      <c r="EC517" s="14"/>
      <c r="ED517" s="14"/>
      <c r="EE517" s="14"/>
      <c r="EF517" s="14"/>
      <c r="EG517" s="14"/>
      <c r="EH517" s="14"/>
      <c r="EI517" s="14"/>
      <c r="EJ517" s="14"/>
      <c r="EK517" s="14"/>
      <c r="EL517" s="14"/>
      <c r="EM517" s="14"/>
      <c r="EN517" s="14"/>
      <c r="EO517" s="14"/>
      <c r="EP517" s="14"/>
      <c r="EQ517" s="14"/>
      <c r="ER517" s="14"/>
      <c r="ES517" s="14"/>
      <c r="ET517" s="14"/>
      <c r="EU517" s="14"/>
      <c r="EV517" s="14"/>
      <c r="EW517" s="14"/>
      <c r="EX517" s="14"/>
      <c r="EY517" s="14"/>
      <c r="EZ517" s="14"/>
      <c r="FA517" s="14"/>
    </row>
    <row r="518" spans="2:157" x14ac:dyDescent="0.2">
      <c r="B518" s="29"/>
      <c r="G518" s="14"/>
      <c r="H518" s="14"/>
      <c r="I518" s="14"/>
      <c r="J518" s="14"/>
      <c r="K518" s="14"/>
      <c r="L518" s="14"/>
      <c r="M518" s="14"/>
      <c r="N518" s="14"/>
      <c r="O518" s="14"/>
      <c r="P518" s="14"/>
      <c r="Q518" s="14"/>
      <c r="R518" s="14"/>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c r="CW518" s="14"/>
      <c r="CX518" s="14"/>
      <c r="CY518" s="14"/>
      <c r="CZ518" s="14"/>
      <c r="DA518" s="14"/>
      <c r="DB518" s="14"/>
      <c r="DC518" s="14"/>
      <c r="DD518" s="14"/>
      <c r="DE518" s="14"/>
      <c r="DF518" s="14"/>
      <c r="DG518" s="14"/>
      <c r="DH518" s="14"/>
      <c r="DI518" s="14"/>
      <c r="DJ518" s="14"/>
      <c r="DK518" s="14"/>
      <c r="DL518" s="14"/>
      <c r="DM518" s="14"/>
      <c r="DN518" s="14"/>
      <c r="DO518" s="14"/>
      <c r="DP518" s="14"/>
      <c r="DQ518" s="14"/>
      <c r="DR518" s="14"/>
      <c r="DS518" s="14"/>
      <c r="DT518" s="14"/>
      <c r="DU518" s="14"/>
      <c r="DV518" s="14"/>
      <c r="DW518" s="14"/>
      <c r="DX518" s="14"/>
      <c r="DY518" s="14"/>
      <c r="DZ518" s="14"/>
      <c r="EA518" s="14"/>
      <c r="EB518" s="14"/>
      <c r="EC518" s="14"/>
      <c r="ED518" s="14"/>
      <c r="EE518" s="14"/>
      <c r="EF518" s="14"/>
      <c r="EG518" s="14"/>
      <c r="EH518" s="14"/>
      <c r="EI518" s="14"/>
      <c r="EJ518" s="14"/>
      <c r="EK518" s="14"/>
      <c r="EL518" s="14"/>
      <c r="EM518" s="14"/>
      <c r="EN518" s="14"/>
      <c r="EO518" s="14"/>
      <c r="EP518" s="14"/>
      <c r="EQ518" s="14"/>
      <c r="ER518" s="14"/>
      <c r="ES518" s="14"/>
      <c r="ET518" s="14"/>
      <c r="EU518" s="14"/>
      <c r="EV518" s="14"/>
      <c r="EW518" s="14"/>
      <c r="EX518" s="14"/>
      <c r="EY518" s="14"/>
      <c r="EZ518" s="14"/>
      <c r="FA518" s="14"/>
    </row>
    <row r="519" spans="2:157" x14ac:dyDescent="0.2">
      <c r="B519" s="29"/>
      <c r="G519" s="14"/>
      <c r="H519" s="14"/>
      <c r="I519" s="14"/>
      <c r="J519" s="14"/>
      <c r="K519" s="14"/>
      <c r="L519" s="14"/>
      <c r="M519" s="14"/>
      <c r="N519" s="14"/>
      <c r="O519" s="14"/>
      <c r="P519" s="14"/>
      <c r="Q519" s="14"/>
      <c r="R519" s="14"/>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c r="CW519" s="14"/>
      <c r="CX519" s="14"/>
      <c r="CY519" s="14"/>
      <c r="CZ519" s="14"/>
      <c r="DA519" s="14"/>
      <c r="DB519" s="14"/>
      <c r="DC519" s="14"/>
      <c r="DD519" s="14"/>
      <c r="DE519" s="14"/>
      <c r="DF519" s="14"/>
      <c r="DG519" s="14"/>
      <c r="DH519" s="14"/>
      <c r="DI519" s="14"/>
      <c r="DJ519" s="14"/>
      <c r="DK519" s="14"/>
      <c r="DL519" s="14"/>
      <c r="DM519" s="14"/>
      <c r="DN519" s="14"/>
      <c r="DO519" s="14"/>
      <c r="DP519" s="14"/>
      <c r="DQ519" s="14"/>
      <c r="DR519" s="14"/>
      <c r="DS519" s="14"/>
      <c r="DT519" s="14"/>
      <c r="DU519" s="14"/>
      <c r="DV519" s="14"/>
      <c r="DW519" s="14"/>
      <c r="DX519" s="14"/>
      <c r="DY519" s="14"/>
      <c r="DZ519" s="14"/>
      <c r="EA519" s="14"/>
      <c r="EB519" s="14"/>
      <c r="EC519" s="14"/>
      <c r="ED519" s="14"/>
      <c r="EE519" s="14"/>
      <c r="EF519" s="14"/>
      <c r="EG519" s="14"/>
      <c r="EH519" s="14"/>
      <c r="EI519" s="14"/>
      <c r="EJ519" s="14"/>
      <c r="EK519" s="14"/>
      <c r="EL519" s="14"/>
      <c r="EM519" s="14"/>
      <c r="EN519" s="14"/>
      <c r="EO519" s="14"/>
      <c r="EP519" s="14"/>
      <c r="EQ519" s="14"/>
      <c r="ER519" s="14"/>
      <c r="ES519" s="14"/>
      <c r="ET519" s="14"/>
      <c r="EU519" s="14"/>
      <c r="EV519" s="14"/>
      <c r="EW519" s="14"/>
      <c r="EX519" s="14"/>
      <c r="EY519" s="14"/>
      <c r="EZ519" s="14"/>
      <c r="FA519" s="14"/>
    </row>
    <row r="520" spans="2:157" x14ac:dyDescent="0.2">
      <c r="B520" s="29"/>
      <c r="G520" s="14"/>
      <c r="H520" s="14"/>
      <c r="I520" s="14"/>
      <c r="J520" s="14"/>
      <c r="K520" s="14"/>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c r="CW520" s="14"/>
      <c r="CX520" s="14"/>
      <c r="CY520" s="14"/>
      <c r="CZ520" s="14"/>
      <c r="DA520" s="14"/>
      <c r="DB520" s="14"/>
      <c r="DC520" s="14"/>
      <c r="DD520" s="14"/>
      <c r="DE520" s="14"/>
      <c r="DF520" s="14"/>
      <c r="DG520" s="14"/>
      <c r="DH520" s="14"/>
      <c r="DI520" s="14"/>
      <c r="DJ520" s="14"/>
      <c r="DK520" s="14"/>
      <c r="DL520" s="14"/>
      <c r="DM520" s="14"/>
      <c r="DN520" s="14"/>
      <c r="DO520" s="14"/>
      <c r="DP520" s="14"/>
      <c r="DQ520" s="14"/>
      <c r="DR520" s="14"/>
      <c r="DS520" s="14"/>
      <c r="DT520" s="14"/>
      <c r="DU520" s="14"/>
      <c r="DV520" s="14"/>
      <c r="DW520" s="14"/>
      <c r="DX520" s="14"/>
      <c r="DY520" s="14"/>
      <c r="DZ520" s="14"/>
      <c r="EA520" s="14"/>
      <c r="EB520" s="14"/>
      <c r="EC520" s="14"/>
      <c r="ED520" s="14"/>
      <c r="EE520" s="14"/>
      <c r="EF520" s="14"/>
      <c r="EG520" s="14"/>
      <c r="EH520" s="14"/>
      <c r="EI520" s="14"/>
      <c r="EJ520" s="14"/>
      <c r="EK520" s="14"/>
      <c r="EL520" s="14"/>
      <c r="EM520" s="14"/>
      <c r="EN520" s="14"/>
      <c r="EO520" s="14"/>
      <c r="EP520" s="14"/>
      <c r="EQ520" s="14"/>
      <c r="ER520" s="14"/>
      <c r="ES520" s="14"/>
      <c r="ET520" s="14"/>
      <c r="EU520" s="14"/>
      <c r="EV520" s="14"/>
      <c r="EW520" s="14"/>
      <c r="EX520" s="14"/>
      <c r="EY520" s="14"/>
      <c r="EZ520" s="14"/>
      <c r="FA520" s="14"/>
    </row>
    <row r="521" spans="2:157" x14ac:dyDescent="0.2">
      <c r="B521" s="29"/>
      <c r="G521" s="14"/>
      <c r="H521" s="14"/>
      <c r="I521" s="14"/>
      <c r="J521" s="14"/>
      <c r="K521" s="14"/>
      <c r="L521" s="14"/>
      <c r="M521" s="14"/>
      <c r="N521" s="14"/>
      <c r="O521" s="14"/>
      <c r="P521" s="14"/>
      <c r="Q521" s="14"/>
      <c r="R521" s="14"/>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c r="CW521" s="14"/>
      <c r="CX521" s="14"/>
      <c r="CY521" s="14"/>
      <c r="CZ521" s="14"/>
      <c r="DA521" s="14"/>
      <c r="DB521" s="14"/>
      <c r="DC521" s="14"/>
      <c r="DD521" s="14"/>
      <c r="DE521" s="14"/>
      <c r="DF521" s="14"/>
      <c r="DG521" s="14"/>
      <c r="DH521" s="14"/>
      <c r="DI521" s="14"/>
      <c r="DJ521" s="14"/>
      <c r="DK521" s="14"/>
      <c r="DL521" s="14"/>
      <c r="DM521" s="14"/>
      <c r="DN521" s="14"/>
      <c r="DO521" s="14"/>
      <c r="DP521" s="14"/>
      <c r="DQ521" s="14"/>
      <c r="DR521" s="14"/>
      <c r="DS521" s="14"/>
      <c r="DT521" s="14"/>
      <c r="DU521" s="14"/>
      <c r="DV521" s="14"/>
      <c r="DW521" s="14"/>
      <c r="DX521" s="14"/>
      <c r="DY521" s="14"/>
      <c r="DZ521" s="14"/>
      <c r="EA521" s="14"/>
      <c r="EB521" s="14"/>
      <c r="EC521" s="14"/>
      <c r="ED521" s="14"/>
      <c r="EE521" s="14"/>
      <c r="EF521" s="14"/>
      <c r="EG521" s="14"/>
      <c r="EH521" s="14"/>
      <c r="EI521" s="14"/>
      <c r="EJ521" s="14"/>
      <c r="EK521" s="14"/>
      <c r="EL521" s="14"/>
      <c r="EM521" s="14"/>
      <c r="EN521" s="14"/>
      <c r="EO521" s="14"/>
      <c r="EP521" s="14"/>
      <c r="EQ521" s="14"/>
      <c r="ER521" s="14"/>
      <c r="ES521" s="14"/>
      <c r="ET521" s="14"/>
      <c r="EU521" s="14"/>
      <c r="EV521" s="14"/>
      <c r="EW521" s="14"/>
      <c r="EX521" s="14"/>
      <c r="EY521" s="14"/>
      <c r="EZ521" s="14"/>
      <c r="FA521" s="14"/>
    </row>
    <row r="522" spans="2:157" x14ac:dyDescent="0.2">
      <c r="B522" s="29"/>
      <c r="G522" s="14"/>
      <c r="H522" s="14"/>
      <c r="I522" s="14"/>
      <c r="J522" s="14"/>
      <c r="K522" s="14"/>
      <c r="L522" s="14"/>
      <c r="M522" s="14"/>
      <c r="N522" s="14"/>
      <c r="O522" s="14"/>
      <c r="P522" s="14"/>
      <c r="Q522" s="14"/>
      <c r="R522" s="14"/>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c r="CW522" s="14"/>
      <c r="CX522" s="14"/>
      <c r="CY522" s="14"/>
      <c r="CZ522" s="14"/>
      <c r="DA522" s="14"/>
      <c r="DB522" s="14"/>
      <c r="DC522" s="14"/>
      <c r="DD522" s="14"/>
      <c r="DE522" s="14"/>
      <c r="DF522" s="14"/>
      <c r="DG522" s="14"/>
      <c r="DH522" s="14"/>
      <c r="DI522" s="14"/>
      <c r="DJ522" s="14"/>
      <c r="DK522" s="14"/>
      <c r="DL522" s="14"/>
      <c r="DM522" s="14"/>
      <c r="DN522" s="14"/>
      <c r="DO522" s="14"/>
      <c r="DP522" s="14"/>
      <c r="DQ522" s="14"/>
      <c r="DR522" s="14"/>
      <c r="DS522" s="14"/>
      <c r="DT522" s="14"/>
      <c r="DU522" s="14"/>
      <c r="DV522" s="14"/>
      <c r="DW522" s="14"/>
      <c r="DX522" s="14"/>
      <c r="DY522" s="14"/>
      <c r="DZ522" s="14"/>
      <c r="EA522" s="14"/>
      <c r="EB522" s="14"/>
      <c r="EC522" s="14"/>
      <c r="ED522" s="14"/>
      <c r="EE522" s="14"/>
      <c r="EF522" s="14"/>
      <c r="EG522" s="14"/>
      <c r="EH522" s="14"/>
      <c r="EI522" s="14"/>
      <c r="EJ522" s="14"/>
      <c r="EK522" s="14"/>
      <c r="EL522" s="14"/>
      <c r="EM522" s="14"/>
      <c r="EN522" s="14"/>
      <c r="EO522" s="14"/>
      <c r="EP522" s="14"/>
      <c r="EQ522" s="14"/>
      <c r="ER522" s="14"/>
      <c r="ES522" s="14"/>
      <c r="ET522" s="14"/>
      <c r="EU522" s="14"/>
      <c r="EV522" s="14"/>
      <c r="EW522" s="14"/>
      <c r="EX522" s="14"/>
      <c r="EY522" s="14"/>
      <c r="EZ522" s="14"/>
      <c r="FA522" s="14"/>
    </row>
    <row r="523" spans="2:157" x14ac:dyDescent="0.2">
      <c r="B523" s="29"/>
      <c r="G523" s="14"/>
      <c r="H523" s="14"/>
      <c r="I523" s="14"/>
      <c r="J523" s="14"/>
      <c r="K523" s="14"/>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c r="CW523" s="14"/>
      <c r="CX523" s="14"/>
      <c r="CY523" s="14"/>
      <c r="CZ523" s="14"/>
      <c r="DA523" s="14"/>
      <c r="DB523" s="14"/>
      <c r="DC523" s="14"/>
      <c r="DD523" s="14"/>
      <c r="DE523" s="14"/>
      <c r="DF523" s="14"/>
      <c r="DG523" s="14"/>
      <c r="DH523" s="14"/>
      <c r="DI523" s="14"/>
      <c r="DJ523" s="14"/>
      <c r="DK523" s="14"/>
      <c r="DL523" s="14"/>
      <c r="DM523" s="14"/>
      <c r="DN523" s="14"/>
      <c r="DO523" s="14"/>
      <c r="DP523" s="14"/>
      <c r="DQ523" s="14"/>
      <c r="DR523" s="14"/>
      <c r="DS523" s="14"/>
      <c r="DT523" s="14"/>
      <c r="DU523" s="14"/>
      <c r="DV523" s="14"/>
      <c r="DW523" s="14"/>
      <c r="DX523" s="14"/>
      <c r="DY523" s="14"/>
      <c r="DZ523" s="14"/>
      <c r="EA523" s="14"/>
      <c r="EB523" s="14"/>
      <c r="EC523" s="14"/>
      <c r="ED523" s="14"/>
      <c r="EE523" s="14"/>
      <c r="EF523" s="14"/>
      <c r="EG523" s="14"/>
      <c r="EH523" s="14"/>
      <c r="EI523" s="14"/>
      <c r="EJ523" s="14"/>
      <c r="EK523" s="14"/>
      <c r="EL523" s="14"/>
      <c r="EM523" s="14"/>
      <c r="EN523" s="14"/>
      <c r="EO523" s="14"/>
      <c r="EP523" s="14"/>
      <c r="EQ523" s="14"/>
      <c r="ER523" s="14"/>
      <c r="ES523" s="14"/>
      <c r="ET523" s="14"/>
      <c r="EU523" s="14"/>
      <c r="EV523" s="14"/>
      <c r="EW523" s="14"/>
      <c r="EX523" s="14"/>
      <c r="EY523" s="14"/>
      <c r="EZ523" s="14"/>
      <c r="FA523" s="14"/>
    </row>
    <row r="524" spans="2:157" x14ac:dyDescent="0.2">
      <c r="B524" s="29"/>
      <c r="G524" s="14"/>
      <c r="H524" s="14"/>
      <c r="I524" s="14"/>
      <c r="J524" s="14"/>
      <c r="K524" s="14"/>
      <c r="L524" s="14"/>
      <c r="M524" s="14"/>
      <c r="N524" s="14"/>
      <c r="O524" s="14"/>
      <c r="P524" s="14"/>
      <c r="Q524" s="14"/>
      <c r="R524" s="14"/>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c r="CW524" s="14"/>
      <c r="CX524" s="14"/>
      <c r="CY524" s="14"/>
      <c r="CZ524" s="14"/>
      <c r="DA524" s="14"/>
      <c r="DB524" s="14"/>
      <c r="DC524" s="14"/>
      <c r="DD524" s="14"/>
      <c r="DE524" s="14"/>
      <c r="DF524" s="14"/>
      <c r="DG524" s="14"/>
      <c r="DH524" s="14"/>
      <c r="DI524" s="14"/>
      <c r="DJ524" s="14"/>
      <c r="DK524" s="14"/>
      <c r="DL524" s="14"/>
      <c r="DM524" s="14"/>
      <c r="DN524" s="14"/>
      <c r="DO524" s="14"/>
      <c r="DP524" s="14"/>
      <c r="DQ524" s="14"/>
      <c r="DR524" s="14"/>
      <c r="DS524" s="14"/>
      <c r="DT524" s="14"/>
      <c r="DU524" s="14"/>
      <c r="DV524" s="14"/>
      <c r="DW524" s="14"/>
      <c r="DX524" s="14"/>
      <c r="DY524" s="14"/>
      <c r="DZ524" s="14"/>
      <c r="EA524" s="14"/>
      <c r="EB524" s="14"/>
      <c r="EC524" s="14"/>
      <c r="ED524" s="14"/>
      <c r="EE524" s="14"/>
      <c r="EF524" s="14"/>
      <c r="EG524" s="14"/>
      <c r="EH524" s="14"/>
      <c r="EI524" s="14"/>
      <c r="EJ524" s="14"/>
      <c r="EK524" s="14"/>
      <c r="EL524" s="14"/>
      <c r="EM524" s="14"/>
      <c r="EN524" s="14"/>
      <c r="EO524" s="14"/>
      <c r="EP524" s="14"/>
      <c r="EQ524" s="14"/>
      <c r="ER524" s="14"/>
      <c r="ES524" s="14"/>
      <c r="ET524" s="14"/>
      <c r="EU524" s="14"/>
      <c r="EV524" s="14"/>
      <c r="EW524" s="14"/>
      <c r="EX524" s="14"/>
      <c r="EY524" s="14"/>
      <c r="EZ524" s="14"/>
      <c r="FA524" s="14"/>
    </row>
    <row r="525" spans="2:157" x14ac:dyDescent="0.2">
      <c r="B525" s="29"/>
      <c r="G525" s="14"/>
      <c r="H525" s="14"/>
      <c r="I525" s="14"/>
      <c r="J525" s="14"/>
      <c r="K525" s="14"/>
      <c r="L525" s="14"/>
      <c r="M525" s="14"/>
      <c r="N525" s="14"/>
      <c r="O525" s="14"/>
      <c r="P525" s="14"/>
      <c r="Q525" s="14"/>
      <c r="R525" s="14"/>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c r="CW525" s="14"/>
      <c r="CX525" s="14"/>
      <c r="CY525" s="14"/>
      <c r="CZ525" s="14"/>
      <c r="DA525" s="14"/>
      <c r="DB525" s="14"/>
      <c r="DC525" s="14"/>
      <c r="DD525" s="14"/>
      <c r="DE525" s="14"/>
      <c r="DF525" s="14"/>
      <c r="DG525" s="14"/>
      <c r="DH525" s="14"/>
      <c r="DI525" s="14"/>
      <c r="DJ525" s="14"/>
      <c r="DK525" s="14"/>
      <c r="DL525" s="14"/>
      <c r="DM525" s="14"/>
      <c r="DN525" s="14"/>
      <c r="DO525" s="14"/>
      <c r="DP525" s="14"/>
      <c r="DQ525" s="14"/>
      <c r="DR525" s="14"/>
      <c r="DS525" s="14"/>
      <c r="DT525" s="14"/>
      <c r="DU525" s="14"/>
      <c r="DV525" s="14"/>
      <c r="DW525" s="14"/>
      <c r="DX525" s="14"/>
      <c r="DY525" s="14"/>
      <c r="DZ525" s="14"/>
      <c r="EA525" s="14"/>
      <c r="EB525" s="14"/>
      <c r="EC525" s="14"/>
      <c r="ED525" s="14"/>
      <c r="EE525" s="14"/>
      <c r="EF525" s="14"/>
      <c r="EG525" s="14"/>
      <c r="EH525" s="14"/>
      <c r="EI525" s="14"/>
      <c r="EJ525" s="14"/>
      <c r="EK525" s="14"/>
      <c r="EL525" s="14"/>
      <c r="EM525" s="14"/>
      <c r="EN525" s="14"/>
      <c r="EO525" s="14"/>
      <c r="EP525" s="14"/>
      <c r="EQ525" s="14"/>
      <c r="ER525" s="14"/>
      <c r="ES525" s="14"/>
      <c r="ET525" s="14"/>
      <c r="EU525" s="14"/>
      <c r="EV525" s="14"/>
      <c r="EW525" s="14"/>
      <c r="EX525" s="14"/>
      <c r="EY525" s="14"/>
      <c r="EZ525" s="14"/>
      <c r="FA525" s="14"/>
    </row>
    <row r="526" spans="2:157" x14ac:dyDescent="0.2">
      <c r="B526" s="29"/>
      <c r="G526" s="14"/>
      <c r="H526" s="14"/>
      <c r="I526" s="14"/>
      <c r="J526" s="14"/>
      <c r="K526" s="14"/>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c r="CW526" s="14"/>
      <c r="CX526" s="14"/>
      <c r="CY526" s="14"/>
      <c r="CZ526" s="14"/>
      <c r="DA526" s="14"/>
      <c r="DB526" s="14"/>
      <c r="DC526" s="14"/>
      <c r="DD526" s="14"/>
      <c r="DE526" s="14"/>
      <c r="DF526" s="14"/>
      <c r="DG526" s="14"/>
      <c r="DH526" s="14"/>
      <c r="DI526" s="14"/>
      <c r="DJ526" s="14"/>
      <c r="DK526" s="14"/>
      <c r="DL526" s="14"/>
      <c r="DM526" s="14"/>
      <c r="DN526" s="14"/>
      <c r="DO526" s="14"/>
      <c r="DP526" s="14"/>
      <c r="DQ526" s="14"/>
      <c r="DR526" s="14"/>
      <c r="DS526" s="14"/>
      <c r="DT526" s="14"/>
      <c r="DU526" s="14"/>
      <c r="DV526" s="14"/>
      <c r="DW526" s="14"/>
      <c r="DX526" s="14"/>
      <c r="DY526" s="14"/>
      <c r="DZ526" s="14"/>
      <c r="EA526" s="14"/>
      <c r="EB526" s="14"/>
      <c r="EC526" s="14"/>
      <c r="ED526" s="14"/>
      <c r="EE526" s="14"/>
      <c r="EF526" s="14"/>
      <c r="EG526" s="14"/>
      <c r="EH526" s="14"/>
      <c r="EI526" s="14"/>
      <c r="EJ526" s="14"/>
      <c r="EK526" s="14"/>
      <c r="EL526" s="14"/>
      <c r="EM526" s="14"/>
      <c r="EN526" s="14"/>
      <c r="EO526" s="14"/>
      <c r="EP526" s="14"/>
      <c r="EQ526" s="14"/>
      <c r="ER526" s="14"/>
      <c r="ES526" s="14"/>
      <c r="ET526" s="14"/>
      <c r="EU526" s="14"/>
      <c r="EV526" s="14"/>
      <c r="EW526" s="14"/>
      <c r="EX526" s="14"/>
      <c r="EY526" s="14"/>
      <c r="EZ526" s="14"/>
      <c r="FA526" s="14"/>
    </row>
    <row r="527" spans="2:157" x14ac:dyDescent="0.2">
      <c r="B527" s="29"/>
      <c r="G527" s="14"/>
      <c r="H527" s="14"/>
      <c r="I527" s="14"/>
      <c r="J527" s="14"/>
      <c r="K527" s="14"/>
      <c r="L527" s="14"/>
      <c r="M527" s="14"/>
      <c r="N527" s="14"/>
      <c r="O527" s="14"/>
      <c r="P527" s="14"/>
      <c r="Q527" s="14"/>
      <c r="R527" s="14"/>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c r="CW527" s="14"/>
      <c r="CX527" s="14"/>
      <c r="CY527" s="14"/>
      <c r="CZ527" s="14"/>
      <c r="DA527" s="14"/>
      <c r="DB527" s="14"/>
      <c r="DC527" s="14"/>
      <c r="DD527" s="14"/>
      <c r="DE527" s="14"/>
      <c r="DF527" s="14"/>
      <c r="DG527" s="14"/>
      <c r="DH527" s="14"/>
      <c r="DI527" s="14"/>
      <c r="DJ527" s="14"/>
      <c r="DK527" s="14"/>
      <c r="DL527" s="14"/>
      <c r="DM527" s="14"/>
      <c r="DN527" s="14"/>
      <c r="DO527" s="14"/>
      <c r="DP527" s="14"/>
      <c r="DQ527" s="14"/>
      <c r="DR527" s="14"/>
      <c r="DS527" s="14"/>
      <c r="DT527" s="14"/>
      <c r="DU527" s="14"/>
      <c r="DV527" s="14"/>
      <c r="DW527" s="14"/>
      <c r="DX527" s="14"/>
      <c r="DY527" s="14"/>
      <c r="DZ527" s="14"/>
      <c r="EA527" s="14"/>
      <c r="EB527" s="14"/>
      <c r="EC527" s="14"/>
      <c r="ED527" s="14"/>
      <c r="EE527" s="14"/>
      <c r="EF527" s="14"/>
      <c r="EG527" s="14"/>
      <c r="EH527" s="14"/>
      <c r="EI527" s="14"/>
      <c r="EJ527" s="14"/>
      <c r="EK527" s="14"/>
      <c r="EL527" s="14"/>
      <c r="EM527" s="14"/>
      <c r="EN527" s="14"/>
      <c r="EO527" s="14"/>
      <c r="EP527" s="14"/>
      <c r="EQ527" s="14"/>
      <c r="ER527" s="14"/>
      <c r="ES527" s="14"/>
      <c r="ET527" s="14"/>
      <c r="EU527" s="14"/>
      <c r="EV527" s="14"/>
      <c r="EW527" s="14"/>
      <c r="EX527" s="14"/>
      <c r="EY527" s="14"/>
      <c r="EZ527" s="14"/>
      <c r="FA527" s="14"/>
    </row>
    <row r="528" spans="2:157" x14ac:dyDescent="0.2">
      <c r="B528" s="29"/>
      <c r="G528" s="14"/>
      <c r="H528" s="14"/>
      <c r="I528" s="14"/>
      <c r="J528" s="14"/>
      <c r="K528" s="14"/>
      <c r="L528" s="14"/>
      <c r="M528" s="14"/>
      <c r="N528" s="14"/>
      <c r="O528" s="14"/>
      <c r="P528" s="14"/>
      <c r="Q528" s="14"/>
      <c r="R528" s="14"/>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c r="CW528" s="14"/>
      <c r="CX528" s="14"/>
      <c r="CY528" s="14"/>
      <c r="CZ528" s="14"/>
      <c r="DA528" s="14"/>
      <c r="DB528" s="14"/>
      <c r="DC528" s="14"/>
      <c r="DD528" s="14"/>
      <c r="DE528" s="14"/>
      <c r="DF528" s="14"/>
      <c r="DG528" s="14"/>
      <c r="DH528" s="14"/>
      <c r="DI528" s="14"/>
      <c r="DJ528" s="14"/>
      <c r="DK528" s="14"/>
      <c r="DL528" s="14"/>
      <c r="DM528" s="14"/>
      <c r="DN528" s="14"/>
      <c r="DO528" s="14"/>
      <c r="DP528" s="14"/>
      <c r="DQ528" s="14"/>
      <c r="DR528" s="14"/>
      <c r="DS528" s="14"/>
      <c r="DT528" s="14"/>
      <c r="DU528" s="14"/>
      <c r="DV528" s="14"/>
      <c r="DW528" s="14"/>
      <c r="DX528" s="14"/>
      <c r="DY528" s="14"/>
      <c r="DZ528" s="14"/>
      <c r="EA528" s="14"/>
      <c r="EB528" s="14"/>
      <c r="EC528" s="14"/>
      <c r="ED528" s="14"/>
      <c r="EE528" s="14"/>
      <c r="EF528" s="14"/>
      <c r="EG528" s="14"/>
      <c r="EH528" s="14"/>
      <c r="EI528" s="14"/>
      <c r="EJ528" s="14"/>
      <c r="EK528" s="14"/>
      <c r="EL528" s="14"/>
      <c r="EM528" s="14"/>
      <c r="EN528" s="14"/>
      <c r="EO528" s="14"/>
      <c r="EP528" s="14"/>
      <c r="EQ528" s="14"/>
      <c r="ER528" s="14"/>
      <c r="ES528" s="14"/>
      <c r="ET528" s="14"/>
      <c r="EU528" s="14"/>
      <c r="EV528" s="14"/>
      <c r="EW528" s="14"/>
      <c r="EX528" s="14"/>
      <c r="EY528" s="14"/>
      <c r="EZ528" s="14"/>
      <c r="FA528" s="14"/>
    </row>
    <row r="529" spans="2:157" x14ac:dyDescent="0.2">
      <c r="B529" s="29"/>
      <c r="G529" s="14"/>
      <c r="H529" s="14"/>
      <c r="I529" s="14"/>
      <c r="J529" s="14"/>
      <c r="K529" s="14"/>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c r="CW529" s="14"/>
      <c r="CX529" s="14"/>
      <c r="CY529" s="14"/>
      <c r="CZ529" s="14"/>
      <c r="DA529" s="14"/>
      <c r="DB529" s="14"/>
      <c r="DC529" s="14"/>
      <c r="DD529" s="14"/>
      <c r="DE529" s="14"/>
      <c r="DF529" s="14"/>
      <c r="DG529" s="14"/>
      <c r="DH529" s="14"/>
      <c r="DI529" s="14"/>
      <c r="DJ529" s="14"/>
      <c r="DK529" s="14"/>
      <c r="DL529" s="14"/>
      <c r="DM529" s="14"/>
      <c r="DN529" s="14"/>
      <c r="DO529" s="14"/>
      <c r="DP529" s="14"/>
      <c r="DQ529" s="14"/>
      <c r="DR529" s="14"/>
      <c r="DS529" s="14"/>
      <c r="DT529" s="14"/>
      <c r="DU529" s="14"/>
      <c r="DV529" s="14"/>
      <c r="DW529" s="14"/>
      <c r="DX529" s="14"/>
      <c r="DY529" s="14"/>
      <c r="DZ529" s="14"/>
      <c r="EA529" s="14"/>
      <c r="EB529" s="14"/>
      <c r="EC529" s="14"/>
      <c r="ED529" s="14"/>
      <c r="EE529" s="14"/>
      <c r="EF529" s="14"/>
      <c r="EG529" s="14"/>
      <c r="EH529" s="14"/>
      <c r="EI529" s="14"/>
      <c r="EJ529" s="14"/>
      <c r="EK529" s="14"/>
      <c r="EL529" s="14"/>
      <c r="EM529" s="14"/>
      <c r="EN529" s="14"/>
      <c r="EO529" s="14"/>
      <c r="EP529" s="14"/>
      <c r="EQ529" s="14"/>
      <c r="ER529" s="14"/>
      <c r="ES529" s="14"/>
      <c r="ET529" s="14"/>
      <c r="EU529" s="14"/>
      <c r="EV529" s="14"/>
      <c r="EW529" s="14"/>
      <c r="EX529" s="14"/>
      <c r="EY529" s="14"/>
      <c r="EZ529" s="14"/>
      <c r="FA529" s="14"/>
    </row>
    <row r="530" spans="2:157" x14ac:dyDescent="0.2">
      <c r="B530" s="29"/>
      <c r="G530" s="14"/>
      <c r="H530" s="14"/>
      <c r="I530" s="14"/>
      <c r="J530" s="14"/>
      <c r="K530" s="14"/>
      <c r="L530" s="14"/>
      <c r="M530" s="14"/>
      <c r="N530" s="14"/>
      <c r="O530" s="14"/>
      <c r="P530" s="14"/>
      <c r="Q530" s="14"/>
      <c r="R530" s="14"/>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c r="CW530" s="14"/>
      <c r="CX530" s="14"/>
      <c r="CY530" s="14"/>
      <c r="CZ530" s="14"/>
      <c r="DA530" s="14"/>
      <c r="DB530" s="14"/>
      <c r="DC530" s="14"/>
      <c r="DD530" s="14"/>
      <c r="DE530" s="14"/>
      <c r="DF530" s="14"/>
      <c r="DG530" s="14"/>
      <c r="DH530" s="14"/>
      <c r="DI530" s="14"/>
      <c r="DJ530" s="14"/>
      <c r="DK530" s="14"/>
      <c r="DL530" s="14"/>
      <c r="DM530" s="14"/>
      <c r="DN530" s="14"/>
      <c r="DO530" s="14"/>
      <c r="DP530" s="14"/>
      <c r="DQ530" s="14"/>
      <c r="DR530" s="14"/>
      <c r="DS530" s="14"/>
      <c r="DT530" s="14"/>
      <c r="DU530" s="14"/>
      <c r="DV530" s="14"/>
      <c r="DW530" s="14"/>
      <c r="DX530" s="14"/>
      <c r="DY530" s="14"/>
      <c r="DZ530" s="14"/>
      <c r="EA530" s="14"/>
      <c r="EB530" s="14"/>
      <c r="EC530" s="14"/>
      <c r="ED530" s="14"/>
      <c r="EE530" s="14"/>
      <c r="EF530" s="14"/>
      <c r="EG530" s="14"/>
      <c r="EH530" s="14"/>
      <c r="EI530" s="14"/>
      <c r="EJ530" s="14"/>
      <c r="EK530" s="14"/>
      <c r="EL530" s="14"/>
      <c r="EM530" s="14"/>
      <c r="EN530" s="14"/>
      <c r="EO530" s="14"/>
      <c r="EP530" s="14"/>
      <c r="EQ530" s="14"/>
      <c r="ER530" s="14"/>
      <c r="ES530" s="14"/>
      <c r="ET530" s="14"/>
      <c r="EU530" s="14"/>
      <c r="EV530" s="14"/>
      <c r="EW530" s="14"/>
      <c r="EX530" s="14"/>
      <c r="EY530" s="14"/>
      <c r="EZ530" s="14"/>
      <c r="FA530" s="14"/>
    </row>
    <row r="531" spans="2:157" x14ac:dyDescent="0.2">
      <c r="B531" s="29"/>
      <c r="G531" s="14"/>
      <c r="H531" s="14"/>
      <c r="I531" s="14"/>
      <c r="J531" s="14"/>
      <c r="K531" s="14"/>
      <c r="L531" s="14"/>
      <c r="M531" s="14"/>
      <c r="N531" s="14"/>
      <c r="O531" s="14"/>
      <c r="P531" s="14"/>
      <c r="Q531" s="14"/>
      <c r="R531" s="14"/>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c r="CW531" s="14"/>
      <c r="CX531" s="14"/>
      <c r="CY531" s="14"/>
      <c r="CZ531" s="14"/>
      <c r="DA531" s="14"/>
      <c r="DB531" s="14"/>
      <c r="DC531" s="14"/>
      <c r="DD531" s="14"/>
      <c r="DE531" s="14"/>
      <c r="DF531" s="14"/>
      <c r="DG531" s="14"/>
      <c r="DH531" s="14"/>
      <c r="DI531" s="14"/>
      <c r="DJ531" s="14"/>
      <c r="DK531" s="14"/>
      <c r="DL531" s="14"/>
      <c r="DM531" s="14"/>
      <c r="DN531" s="14"/>
      <c r="DO531" s="14"/>
      <c r="DP531" s="14"/>
      <c r="DQ531" s="14"/>
      <c r="DR531" s="14"/>
      <c r="DS531" s="14"/>
      <c r="DT531" s="14"/>
      <c r="DU531" s="14"/>
      <c r="DV531" s="14"/>
      <c r="DW531" s="14"/>
      <c r="DX531" s="14"/>
      <c r="DY531" s="14"/>
      <c r="DZ531" s="14"/>
      <c r="EA531" s="14"/>
      <c r="EB531" s="14"/>
      <c r="EC531" s="14"/>
      <c r="ED531" s="14"/>
      <c r="EE531" s="14"/>
      <c r="EF531" s="14"/>
      <c r="EG531" s="14"/>
      <c r="EH531" s="14"/>
      <c r="EI531" s="14"/>
      <c r="EJ531" s="14"/>
      <c r="EK531" s="14"/>
      <c r="EL531" s="14"/>
      <c r="EM531" s="14"/>
      <c r="EN531" s="14"/>
      <c r="EO531" s="14"/>
      <c r="EP531" s="14"/>
      <c r="EQ531" s="14"/>
      <c r="ER531" s="14"/>
      <c r="ES531" s="14"/>
      <c r="ET531" s="14"/>
      <c r="EU531" s="14"/>
      <c r="EV531" s="14"/>
      <c r="EW531" s="14"/>
      <c r="EX531" s="14"/>
      <c r="EY531" s="14"/>
      <c r="EZ531" s="14"/>
      <c r="FA531" s="14"/>
    </row>
    <row r="532" spans="2:157" x14ac:dyDescent="0.2">
      <c r="B532" s="29"/>
      <c r="G532" s="14"/>
      <c r="H532" s="14"/>
      <c r="I532" s="14"/>
      <c r="J532" s="14"/>
      <c r="K532" s="14"/>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c r="CW532" s="14"/>
      <c r="CX532" s="14"/>
      <c r="CY532" s="14"/>
      <c r="CZ532" s="14"/>
      <c r="DA532" s="14"/>
      <c r="DB532" s="14"/>
      <c r="DC532" s="14"/>
      <c r="DD532" s="14"/>
      <c r="DE532" s="14"/>
      <c r="DF532" s="14"/>
      <c r="DG532" s="14"/>
      <c r="DH532" s="14"/>
      <c r="DI532" s="14"/>
      <c r="DJ532" s="14"/>
      <c r="DK532" s="14"/>
      <c r="DL532" s="14"/>
      <c r="DM532" s="14"/>
      <c r="DN532" s="14"/>
      <c r="DO532" s="14"/>
      <c r="DP532" s="14"/>
      <c r="DQ532" s="14"/>
      <c r="DR532" s="14"/>
      <c r="DS532" s="14"/>
      <c r="DT532" s="14"/>
      <c r="DU532" s="14"/>
      <c r="DV532" s="14"/>
      <c r="DW532" s="14"/>
      <c r="DX532" s="14"/>
      <c r="DY532" s="14"/>
      <c r="DZ532" s="14"/>
      <c r="EA532" s="14"/>
      <c r="EB532" s="14"/>
      <c r="EC532" s="14"/>
      <c r="ED532" s="14"/>
      <c r="EE532" s="14"/>
      <c r="EF532" s="14"/>
      <c r="EG532" s="14"/>
      <c r="EH532" s="14"/>
      <c r="EI532" s="14"/>
      <c r="EJ532" s="14"/>
      <c r="EK532" s="14"/>
      <c r="EL532" s="14"/>
      <c r="EM532" s="14"/>
      <c r="EN532" s="14"/>
      <c r="EO532" s="14"/>
      <c r="EP532" s="14"/>
      <c r="EQ532" s="14"/>
      <c r="ER532" s="14"/>
      <c r="ES532" s="14"/>
      <c r="ET532" s="14"/>
      <c r="EU532" s="14"/>
      <c r="EV532" s="14"/>
      <c r="EW532" s="14"/>
      <c r="EX532" s="14"/>
      <c r="EY532" s="14"/>
      <c r="EZ532" s="14"/>
      <c r="FA532" s="14"/>
    </row>
    <row r="533" spans="2:157" x14ac:dyDescent="0.2">
      <c r="B533" s="29"/>
      <c r="G533" s="14"/>
      <c r="H533" s="14"/>
      <c r="I533" s="14"/>
      <c r="J533" s="14"/>
      <c r="K533" s="14"/>
      <c r="L533" s="14"/>
      <c r="M533" s="14"/>
      <c r="N533" s="14"/>
      <c r="O533" s="14"/>
      <c r="P533" s="14"/>
      <c r="Q533" s="14"/>
      <c r="R533" s="14"/>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c r="CW533" s="14"/>
      <c r="CX533" s="14"/>
      <c r="CY533" s="14"/>
      <c r="CZ533" s="14"/>
      <c r="DA533" s="14"/>
      <c r="DB533" s="14"/>
      <c r="DC533" s="14"/>
      <c r="DD533" s="14"/>
      <c r="DE533" s="14"/>
      <c r="DF533" s="14"/>
      <c r="DG533" s="14"/>
      <c r="DH533" s="14"/>
      <c r="DI533" s="14"/>
      <c r="DJ533" s="14"/>
      <c r="DK533" s="14"/>
      <c r="DL533" s="14"/>
      <c r="DM533" s="14"/>
      <c r="DN533" s="14"/>
      <c r="DO533" s="14"/>
      <c r="DP533" s="14"/>
      <c r="DQ533" s="14"/>
      <c r="DR533" s="14"/>
      <c r="DS533" s="14"/>
      <c r="DT533" s="14"/>
      <c r="DU533" s="14"/>
      <c r="DV533" s="14"/>
      <c r="DW533" s="14"/>
      <c r="DX533" s="14"/>
      <c r="DY533" s="14"/>
      <c r="DZ533" s="14"/>
      <c r="EA533" s="14"/>
      <c r="EB533" s="14"/>
      <c r="EC533" s="14"/>
      <c r="ED533" s="14"/>
      <c r="EE533" s="14"/>
      <c r="EF533" s="14"/>
      <c r="EG533" s="14"/>
      <c r="EH533" s="14"/>
      <c r="EI533" s="14"/>
      <c r="EJ533" s="14"/>
      <c r="EK533" s="14"/>
      <c r="EL533" s="14"/>
      <c r="EM533" s="14"/>
      <c r="EN533" s="14"/>
      <c r="EO533" s="14"/>
      <c r="EP533" s="14"/>
      <c r="EQ533" s="14"/>
      <c r="ER533" s="14"/>
      <c r="ES533" s="14"/>
      <c r="ET533" s="14"/>
      <c r="EU533" s="14"/>
      <c r="EV533" s="14"/>
      <c r="EW533" s="14"/>
      <c r="EX533" s="14"/>
      <c r="EY533" s="14"/>
      <c r="EZ533" s="14"/>
      <c r="FA533" s="14"/>
    </row>
    <row r="534" spans="2:157" x14ac:dyDescent="0.2">
      <c r="B534" s="29"/>
      <c r="G534" s="14"/>
      <c r="H534" s="14"/>
      <c r="I534" s="14"/>
      <c r="J534" s="14"/>
      <c r="K534" s="14"/>
      <c r="L534" s="14"/>
      <c r="M534" s="14"/>
      <c r="N534" s="14"/>
      <c r="O534" s="14"/>
      <c r="P534" s="14"/>
      <c r="Q534" s="14"/>
      <c r="R534" s="14"/>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c r="CW534" s="14"/>
      <c r="CX534" s="14"/>
      <c r="CY534" s="14"/>
      <c r="CZ534" s="14"/>
      <c r="DA534" s="14"/>
      <c r="DB534" s="14"/>
      <c r="DC534" s="14"/>
      <c r="DD534" s="14"/>
      <c r="DE534" s="14"/>
      <c r="DF534" s="14"/>
      <c r="DG534" s="14"/>
      <c r="DH534" s="14"/>
      <c r="DI534" s="14"/>
      <c r="DJ534" s="14"/>
      <c r="DK534" s="14"/>
      <c r="DL534" s="14"/>
      <c r="DM534" s="14"/>
      <c r="DN534" s="14"/>
      <c r="DO534" s="14"/>
      <c r="DP534" s="14"/>
      <c r="DQ534" s="14"/>
      <c r="DR534" s="14"/>
      <c r="DS534" s="14"/>
      <c r="DT534" s="14"/>
      <c r="DU534" s="14"/>
      <c r="DV534" s="14"/>
      <c r="DW534" s="14"/>
      <c r="DX534" s="14"/>
      <c r="DY534" s="14"/>
      <c r="DZ534" s="14"/>
      <c r="EA534" s="14"/>
      <c r="EB534" s="14"/>
      <c r="EC534" s="14"/>
      <c r="ED534" s="14"/>
      <c r="EE534" s="14"/>
      <c r="EF534" s="14"/>
      <c r="EG534" s="14"/>
      <c r="EH534" s="14"/>
      <c r="EI534" s="14"/>
      <c r="EJ534" s="14"/>
      <c r="EK534" s="14"/>
      <c r="EL534" s="14"/>
      <c r="EM534" s="14"/>
      <c r="EN534" s="14"/>
      <c r="EO534" s="14"/>
      <c r="EP534" s="14"/>
      <c r="EQ534" s="14"/>
      <c r="ER534" s="14"/>
      <c r="ES534" s="14"/>
      <c r="ET534" s="14"/>
      <c r="EU534" s="14"/>
      <c r="EV534" s="14"/>
      <c r="EW534" s="14"/>
      <c r="EX534" s="14"/>
      <c r="EY534" s="14"/>
      <c r="EZ534" s="14"/>
      <c r="FA534" s="14"/>
    </row>
    <row r="535" spans="2:157" x14ac:dyDescent="0.2">
      <c r="B535" s="29"/>
      <c r="G535" s="14"/>
      <c r="H535" s="14"/>
      <c r="I535" s="14"/>
      <c r="J535" s="14"/>
      <c r="K535" s="14"/>
      <c r="L535" s="14"/>
      <c r="M535" s="14"/>
      <c r="N535" s="14"/>
      <c r="O535" s="14"/>
      <c r="P535" s="14"/>
      <c r="Q535" s="14"/>
      <c r="R535" s="14"/>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c r="CW535" s="14"/>
      <c r="CX535" s="14"/>
      <c r="CY535" s="14"/>
      <c r="CZ535" s="14"/>
      <c r="DA535" s="14"/>
      <c r="DB535" s="14"/>
      <c r="DC535" s="14"/>
      <c r="DD535" s="14"/>
      <c r="DE535" s="14"/>
      <c r="DF535" s="14"/>
      <c r="DG535" s="14"/>
      <c r="DH535" s="14"/>
      <c r="DI535" s="14"/>
      <c r="DJ535" s="14"/>
      <c r="DK535" s="14"/>
      <c r="DL535" s="14"/>
      <c r="DM535" s="14"/>
      <c r="DN535" s="14"/>
      <c r="DO535" s="14"/>
      <c r="DP535" s="14"/>
      <c r="DQ535" s="14"/>
      <c r="DR535" s="14"/>
      <c r="DS535" s="14"/>
      <c r="DT535" s="14"/>
      <c r="DU535" s="14"/>
      <c r="DV535" s="14"/>
      <c r="DW535" s="14"/>
      <c r="DX535" s="14"/>
      <c r="DY535" s="14"/>
      <c r="DZ535" s="14"/>
      <c r="EA535" s="14"/>
      <c r="EB535" s="14"/>
      <c r="EC535" s="14"/>
      <c r="ED535" s="14"/>
      <c r="EE535" s="14"/>
      <c r="EF535" s="14"/>
      <c r="EG535" s="14"/>
      <c r="EH535" s="14"/>
      <c r="EI535" s="14"/>
      <c r="EJ535" s="14"/>
      <c r="EK535" s="14"/>
      <c r="EL535" s="14"/>
      <c r="EM535" s="14"/>
      <c r="EN535" s="14"/>
      <c r="EO535" s="14"/>
      <c r="EP535" s="14"/>
      <c r="EQ535" s="14"/>
      <c r="ER535" s="14"/>
      <c r="ES535" s="14"/>
      <c r="ET535" s="14"/>
      <c r="EU535" s="14"/>
      <c r="EV535" s="14"/>
      <c r="EW535" s="14"/>
      <c r="EX535" s="14"/>
      <c r="EY535" s="14"/>
      <c r="EZ535" s="14"/>
      <c r="FA535" s="14"/>
    </row>
    <row r="536" spans="2:157" x14ac:dyDescent="0.2">
      <c r="B536" s="29"/>
      <c r="G536" s="14"/>
      <c r="H536" s="14"/>
      <c r="I536" s="14"/>
      <c r="J536" s="14"/>
      <c r="K536" s="14"/>
      <c r="L536" s="14"/>
      <c r="M536" s="14"/>
      <c r="N536" s="14"/>
      <c r="O536" s="14"/>
      <c r="P536" s="14"/>
      <c r="Q536" s="14"/>
      <c r="R536" s="14"/>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c r="CW536" s="14"/>
      <c r="CX536" s="14"/>
      <c r="CY536" s="14"/>
      <c r="CZ536" s="14"/>
      <c r="DA536" s="14"/>
      <c r="DB536" s="14"/>
      <c r="DC536" s="14"/>
      <c r="DD536" s="14"/>
      <c r="DE536" s="14"/>
      <c r="DF536" s="14"/>
      <c r="DG536" s="14"/>
      <c r="DH536" s="14"/>
      <c r="DI536" s="14"/>
      <c r="DJ536" s="14"/>
      <c r="DK536" s="14"/>
      <c r="DL536" s="14"/>
      <c r="DM536" s="14"/>
      <c r="DN536" s="14"/>
      <c r="DO536" s="14"/>
      <c r="DP536" s="14"/>
      <c r="DQ536" s="14"/>
      <c r="DR536" s="14"/>
      <c r="DS536" s="14"/>
      <c r="DT536" s="14"/>
      <c r="DU536" s="14"/>
      <c r="DV536" s="14"/>
      <c r="DW536" s="14"/>
      <c r="DX536" s="14"/>
      <c r="DY536" s="14"/>
      <c r="DZ536" s="14"/>
      <c r="EA536" s="14"/>
      <c r="EB536" s="14"/>
      <c r="EC536" s="14"/>
      <c r="ED536" s="14"/>
      <c r="EE536" s="14"/>
      <c r="EF536" s="14"/>
      <c r="EG536" s="14"/>
      <c r="EH536" s="14"/>
      <c r="EI536" s="14"/>
      <c r="EJ536" s="14"/>
      <c r="EK536" s="14"/>
      <c r="EL536" s="14"/>
      <c r="EM536" s="14"/>
      <c r="EN536" s="14"/>
      <c r="EO536" s="14"/>
      <c r="EP536" s="14"/>
      <c r="EQ536" s="14"/>
      <c r="ER536" s="14"/>
      <c r="ES536" s="14"/>
      <c r="ET536" s="14"/>
      <c r="EU536" s="14"/>
      <c r="EV536" s="14"/>
      <c r="EW536" s="14"/>
      <c r="EX536" s="14"/>
      <c r="EY536" s="14"/>
      <c r="EZ536" s="14"/>
      <c r="FA536" s="14"/>
    </row>
    <row r="537" spans="2:157" x14ac:dyDescent="0.2">
      <c r="B537" s="29"/>
      <c r="G537" s="14"/>
      <c r="H537" s="14"/>
      <c r="I537" s="14"/>
      <c r="J537" s="14"/>
      <c r="K537" s="14"/>
      <c r="L537" s="14"/>
      <c r="M537" s="14"/>
      <c r="N537" s="14"/>
      <c r="O537" s="14"/>
      <c r="P537" s="14"/>
      <c r="Q537" s="14"/>
      <c r="R537" s="14"/>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c r="CW537" s="14"/>
      <c r="CX537" s="14"/>
      <c r="CY537" s="14"/>
      <c r="CZ537" s="14"/>
      <c r="DA537" s="14"/>
      <c r="DB537" s="14"/>
      <c r="DC537" s="14"/>
      <c r="DD537" s="14"/>
      <c r="DE537" s="14"/>
      <c r="DF537" s="14"/>
      <c r="DG537" s="14"/>
      <c r="DH537" s="14"/>
      <c r="DI537" s="14"/>
      <c r="DJ537" s="14"/>
      <c r="DK537" s="14"/>
      <c r="DL537" s="14"/>
      <c r="DM537" s="14"/>
      <c r="DN537" s="14"/>
      <c r="DO537" s="14"/>
      <c r="DP537" s="14"/>
      <c r="DQ537" s="14"/>
      <c r="DR537" s="14"/>
      <c r="DS537" s="14"/>
      <c r="DT537" s="14"/>
      <c r="DU537" s="14"/>
      <c r="DV537" s="14"/>
      <c r="DW537" s="14"/>
      <c r="DX537" s="14"/>
      <c r="DY537" s="14"/>
      <c r="DZ537" s="14"/>
      <c r="EA537" s="14"/>
      <c r="EB537" s="14"/>
      <c r="EC537" s="14"/>
      <c r="ED537" s="14"/>
      <c r="EE537" s="14"/>
      <c r="EF537" s="14"/>
      <c r="EG537" s="14"/>
      <c r="EH537" s="14"/>
      <c r="EI537" s="14"/>
      <c r="EJ537" s="14"/>
      <c r="EK537" s="14"/>
      <c r="EL537" s="14"/>
      <c r="EM537" s="14"/>
      <c r="EN537" s="14"/>
      <c r="EO537" s="14"/>
      <c r="EP537" s="14"/>
      <c r="EQ537" s="14"/>
      <c r="ER537" s="14"/>
      <c r="ES537" s="14"/>
      <c r="ET537" s="14"/>
      <c r="EU537" s="14"/>
      <c r="EV537" s="14"/>
      <c r="EW537" s="14"/>
      <c r="EX537" s="14"/>
      <c r="EY537" s="14"/>
      <c r="EZ537" s="14"/>
      <c r="FA537" s="14"/>
    </row>
    <row r="538" spans="2:157" x14ac:dyDescent="0.2">
      <c r="B538" s="29"/>
      <c r="G538" s="14"/>
      <c r="H538" s="14"/>
      <c r="I538" s="14"/>
      <c r="J538" s="14"/>
      <c r="K538" s="14"/>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c r="CW538" s="14"/>
      <c r="CX538" s="14"/>
      <c r="CY538" s="14"/>
      <c r="CZ538" s="14"/>
      <c r="DA538" s="14"/>
      <c r="DB538" s="14"/>
      <c r="DC538" s="14"/>
      <c r="DD538" s="14"/>
      <c r="DE538" s="14"/>
      <c r="DF538" s="14"/>
      <c r="DG538" s="14"/>
      <c r="DH538" s="14"/>
      <c r="DI538" s="14"/>
      <c r="DJ538" s="14"/>
      <c r="DK538" s="14"/>
      <c r="DL538" s="14"/>
      <c r="DM538" s="14"/>
      <c r="DN538" s="14"/>
      <c r="DO538" s="14"/>
      <c r="DP538" s="14"/>
      <c r="DQ538" s="14"/>
      <c r="DR538" s="14"/>
      <c r="DS538" s="14"/>
      <c r="DT538" s="14"/>
      <c r="DU538" s="14"/>
      <c r="DV538" s="14"/>
      <c r="DW538" s="14"/>
      <c r="DX538" s="14"/>
      <c r="DY538" s="14"/>
      <c r="DZ538" s="14"/>
      <c r="EA538" s="14"/>
      <c r="EB538" s="14"/>
      <c r="EC538" s="14"/>
      <c r="ED538" s="14"/>
      <c r="EE538" s="14"/>
      <c r="EF538" s="14"/>
      <c r="EG538" s="14"/>
      <c r="EH538" s="14"/>
      <c r="EI538" s="14"/>
      <c r="EJ538" s="14"/>
      <c r="EK538" s="14"/>
      <c r="EL538" s="14"/>
      <c r="EM538" s="14"/>
      <c r="EN538" s="14"/>
      <c r="EO538" s="14"/>
      <c r="EP538" s="14"/>
      <c r="EQ538" s="14"/>
      <c r="ER538" s="14"/>
      <c r="ES538" s="14"/>
      <c r="ET538" s="14"/>
      <c r="EU538" s="14"/>
      <c r="EV538" s="14"/>
      <c r="EW538" s="14"/>
      <c r="EX538" s="14"/>
      <c r="EY538" s="14"/>
      <c r="EZ538" s="14"/>
      <c r="FA538" s="14"/>
    </row>
    <row r="539" spans="2:157" x14ac:dyDescent="0.2">
      <c r="B539" s="29"/>
      <c r="G539" s="14"/>
      <c r="H539" s="14"/>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c r="CW539" s="14"/>
      <c r="CX539" s="14"/>
      <c r="CY539" s="14"/>
      <c r="CZ539" s="14"/>
      <c r="DA539" s="14"/>
      <c r="DB539" s="14"/>
      <c r="DC539" s="14"/>
      <c r="DD539" s="14"/>
      <c r="DE539" s="14"/>
      <c r="DF539" s="14"/>
      <c r="DG539" s="14"/>
      <c r="DH539" s="14"/>
      <c r="DI539" s="14"/>
      <c r="DJ539" s="14"/>
      <c r="DK539" s="14"/>
      <c r="DL539" s="14"/>
      <c r="DM539" s="14"/>
      <c r="DN539" s="14"/>
      <c r="DO539" s="14"/>
      <c r="DP539" s="14"/>
      <c r="DQ539" s="14"/>
      <c r="DR539" s="14"/>
      <c r="DS539" s="14"/>
      <c r="DT539" s="14"/>
      <c r="DU539" s="14"/>
      <c r="DV539" s="14"/>
      <c r="DW539" s="14"/>
      <c r="DX539" s="14"/>
      <c r="DY539" s="14"/>
      <c r="DZ539" s="14"/>
      <c r="EA539" s="14"/>
      <c r="EB539" s="14"/>
      <c r="EC539" s="14"/>
      <c r="ED539" s="14"/>
      <c r="EE539" s="14"/>
      <c r="EF539" s="14"/>
      <c r="EG539" s="14"/>
      <c r="EH539" s="14"/>
      <c r="EI539" s="14"/>
      <c r="EJ539" s="14"/>
      <c r="EK539" s="14"/>
      <c r="EL539" s="14"/>
      <c r="EM539" s="14"/>
      <c r="EN539" s="14"/>
      <c r="EO539" s="14"/>
      <c r="EP539" s="14"/>
      <c r="EQ539" s="14"/>
      <c r="ER539" s="14"/>
      <c r="ES539" s="14"/>
      <c r="ET539" s="14"/>
      <c r="EU539" s="14"/>
      <c r="EV539" s="14"/>
      <c r="EW539" s="14"/>
      <c r="EX539" s="14"/>
      <c r="EY539" s="14"/>
      <c r="EZ539" s="14"/>
      <c r="FA539" s="14"/>
    </row>
    <row r="540" spans="2:157" x14ac:dyDescent="0.2">
      <c r="B540" s="29"/>
      <c r="G540" s="14"/>
      <c r="H540" s="14"/>
      <c r="I540" s="14"/>
      <c r="J540" s="14"/>
      <c r="K540" s="14"/>
      <c r="L540" s="14"/>
      <c r="M540" s="14"/>
      <c r="N540" s="14"/>
      <c r="O540" s="14"/>
      <c r="P540" s="14"/>
      <c r="Q540" s="14"/>
      <c r="R540" s="14"/>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c r="CW540" s="14"/>
      <c r="CX540" s="14"/>
      <c r="CY540" s="14"/>
      <c r="CZ540" s="14"/>
      <c r="DA540" s="14"/>
      <c r="DB540" s="14"/>
      <c r="DC540" s="14"/>
      <c r="DD540" s="14"/>
      <c r="DE540" s="14"/>
      <c r="DF540" s="14"/>
      <c r="DG540" s="14"/>
      <c r="DH540" s="14"/>
      <c r="DI540" s="14"/>
      <c r="DJ540" s="14"/>
      <c r="DK540" s="14"/>
      <c r="DL540" s="14"/>
      <c r="DM540" s="14"/>
      <c r="DN540" s="14"/>
      <c r="DO540" s="14"/>
      <c r="DP540" s="14"/>
      <c r="DQ540" s="14"/>
      <c r="DR540" s="14"/>
      <c r="DS540" s="14"/>
      <c r="DT540" s="14"/>
      <c r="DU540" s="14"/>
      <c r="DV540" s="14"/>
      <c r="DW540" s="14"/>
      <c r="DX540" s="14"/>
      <c r="DY540" s="14"/>
      <c r="DZ540" s="14"/>
      <c r="EA540" s="14"/>
      <c r="EB540" s="14"/>
      <c r="EC540" s="14"/>
      <c r="ED540" s="14"/>
      <c r="EE540" s="14"/>
      <c r="EF540" s="14"/>
      <c r="EG540" s="14"/>
      <c r="EH540" s="14"/>
      <c r="EI540" s="14"/>
      <c r="EJ540" s="14"/>
      <c r="EK540" s="14"/>
      <c r="EL540" s="14"/>
      <c r="EM540" s="14"/>
      <c r="EN540" s="14"/>
      <c r="EO540" s="14"/>
      <c r="EP540" s="14"/>
      <c r="EQ540" s="14"/>
      <c r="ER540" s="14"/>
      <c r="ES540" s="14"/>
      <c r="ET540" s="14"/>
      <c r="EU540" s="14"/>
      <c r="EV540" s="14"/>
      <c r="EW540" s="14"/>
      <c r="EX540" s="14"/>
      <c r="EY540" s="14"/>
      <c r="EZ540" s="14"/>
      <c r="FA540" s="14"/>
    </row>
    <row r="541" spans="2:157" x14ac:dyDescent="0.2">
      <c r="B541" s="29"/>
      <c r="G541" s="14"/>
      <c r="H541" s="14"/>
      <c r="I541" s="14"/>
      <c r="J541" s="14"/>
      <c r="K541" s="14"/>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c r="CW541" s="14"/>
      <c r="CX541" s="14"/>
      <c r="CY541" s="14"/>
      <c r="CZ541" s="14"/>
      <c r="DA541" s="14"/>
      <c r="DB541" s="14"/>
      <c r="DC541" s="14"/>
      <c r="DD541" s="14"/>
      <c r="DE541" s="14"/>
      <c r="DF541" s="14"/>
      <c r="DG541" s="14"/>
      <c r="DH541" s="14"/>
      <c r="DI541" s="14"/>
      <c r="DJ541" s="14"/>
      <c r="DK541" s="14"/>
      <c r="DL541" s="14"/>
      <c r="DM541" s="14"/>
      <c r="DN541" s="14"/>
      <c r="DO541" s="14"/>
      <c r="DP541" s="14"/>
      <c r="DQ541" s="14"/>
      <c r="DR541" s="14"/>
      <c r="DS541" s="14"/>
      <c r="DT541" s="14"/>
      <c r="DU541" s="14"/>
      <c r="DV541" s="14"/>
      <c r="DW541" s="14"/>
      <c r="DX541" s="14"/>
      <c r="DY541" s="14"/>
      <c r="DZ541" s="14"/>
      <c r="EA541" s="14"/>
      <c r="EB541" s="14"/>
      <c r="EC541" s="14"/>
      <c r="ED541" s="14"/>
      <c r="EE541" s="14"/>
      <c r="EF541" s="14"/>
      <c r="EG541" s="14"/>
      <c r="EH541" s="14"/>
      <c r="EI541" s="14"/>
      <c r="EJ541" s="14"/>
      <c r="EK541" s="14"/>
      <c r="EL541" s="14"/>
      <c r="EM541" s="14"/>
      <c r="EN541" s="14"/>
      <c r="EO541" s="14"/>
      <c r="EP541" s="14"/>
      <c r="EQ541" s="14"/>
      <c r="ER541" s="14"/>
      <c r="ES541" s="14"/>
      <c r="ET541" s="14"/>
      <c r="EU541" s="14"/>
      <c r="EV541" s="14"/>
      <c r="EW541" s="14"/>
      <c r="EX541" s="14"/>
      <c r="EY541" s="14"/>
      <c r="EZ541" s="14"/>
      <c r="FA541" s="14"/>
    </row>
    <row r="542" spans="2:157" x14ac:dyDescent="0.2">
      <c r="B542" s="29"/>
      <c r="G542" s="14"/>
      <c r="H542" s="14"/>
      <c r="I542" s="14"/>
      <c r="J542" s="14"/>
      <c r="K542" s="14"/>
      <c r="L542" s="14"/>
      <c r="M542" s="14"/>
      <c r="N542" s="14"/>
      <c r="O542" s="14"/>
      <c r="P542" s="14"/>
      <c r="Q542" s="14"/>
      <c r="R542" s="14"/>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c r="CW542" s="14"/>
      <c r="CX542" s="14"/>
      <c r="CY542" s="14"/>
      <c r="CZ542" s="14"/>
      <c r="DA542" s="14"/>
      <c r="DB542" s="14"/>
      <c r="DC542" s="14"/>
      <c r="DD542" s="14"/>
      <c r="DE542" s="14"/>
      <c r="DF542" s="14"/>
      <c r="DG542" s="14"/>
      <c r="DH542" s="14"/>
      <c r="DI542" s="14"/>
      <c r="DJ542" s="14"/>
      <c r="DK542" s="14"/>
      <c r="DL542" s="14"/>
      <c r="DM542" s="14"/>
      <c r="DN542" s="14"/>
      <c r="DO542" s="14"/>
      <c r="DP542" s="14"/>
      <c r="DQ542" s="14"/>
      <c r="DR542" s="14"/>
      <c r="DS542" s="14"/>
      <c r="DT542" s="14"/>
      <c r="DU542" s="14"/>
      <c r="DV542" s="14"/>
      <c r="DW542" s="14"/>
      <c r="DX542" s="14"/>
      <c r="DY542" s="14"/>
      <c r="DZ542" s="14"/>
      <c r="EA542" s="14"/>
      <c r="EB542" s="14"/>
      <c r="EC542" s="14"/>
      <c r="ED542" s="14"/>
      <c r="EE542" s="14"/>
      <c r="EF542" s="14"/>
      <c r="EG542" s="14"/>
      <c r="EH542" s="14"/>
      <c r="EI542" s="14"/>
      <c r="EJ542" s="14"/>
      <c r="EK542" s="14"/>
      <c r="EL542" s="14"/>
      <c r="EM542" s="14"/>
      <c r="EN542" s="14"/>
      <c r="EO542" s="14"/>
      <c r="EP542" s="14"/>
      <c r="EQ542" s="14"/>
      <c r="ER542" s="14"/>
      <c r="ES542" s="14"/>
      <c r="ET542" s="14"/>
      <c r="EU542" s="14"/>
      <c r="EV542" s="14"/>
      <c r="EW542" s="14"/>
      <c r="EX542" s="14"/>
      <c r="EY542" s="14"/>
      <c r="EZ542" s="14"/>
      <c r="FA542" s="14"/>
    </row>
    <row r="543" spans="2:157" x14ac:dyDescent="0.2">
      <c r="B543" s="29"/>
      <c r="G543" s="14"/>
      <c r="H543" s="14"/>
      <c r="I543" s="14"/>
      <c r="J543" s="14"/>
      <c r="K543" s="14"/>
      <c r="L543" s="14"/>
      <c r="M543" s="14"/>
      <c r="N543" s="14"/>
      <c r="O543" s="14"/>
      <c r="P543" s="14"/>
      <c r="Q543" s="14"/>
      <c r="R543" s="14"/>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c r="CW543" s="14"/>
      <c r="CX543" s="14"/>
      <c r="CY543" s="14"/>
      <c r="CZ543" s="14"/>
      <c r="DA543" s="14"/>
      <c r="DB543" s="14"/>
      <c r="DC543" s="14"/>
      <c r="DD543" s="14"/>
      <c r="DE543" s="14"/>
      <c r="DF543" s="14"/>
      <c r="DG543" s="14"/>
      <c r="DH543" s="14"/>
      <c r="DI543" s="14"/>
      <c r="DJ543" s="14"/>
      <c r="DK543" s="14"/>
      <c r="DL543" s="14"/>
      <c r="DM543" s="14"/>
      <c r="DN543" s="14"/>
      <c r="DO543" s="14"/>
      <c r="DP543" s="14"/>
      <c r="DQ543" s="14"/>
      <c r="DR543" s="14"/>
      <c r="DS543" s="14"/>
      <c r="DT543" s="14"/>
      <c r="DU543" s="14"/>
      <c r="DV543" s="14"/>
      <c r="DW543" s="14"/>
      <c r="DX543" s="14"/>
      <c r="DY543" s="14"/>
      <c r="DZ543" s="14"/>
      <c r="EA543" s="14"/>
      <c r="EB543" s="14"/>
      <c r="EC543" s="14"/>
      <c r="ED543" s="14"/>
      <c r="EE543" s="14"/>
      <c r="EF543" s="14"/>
      <c r="EG543" s="14"/>
      <c r="EH543" s="14"/>
      <c r="EI543" s="14"/>
      <c r="EJ543" s="14"/>
      <c r="EK543" s="14"/>
      <c r="EL543" s="14"/>
      <c r="EM543" s="14"/>
      <c r="EN543" s="14"/>
      <c r="EO543" s="14"/>
      <c r="EP543" s="14"/>
      <c r="EQ543" s="14"/>
      <c r="ER543" s="14"/>
      <c r="ES543" s="14"/>
      <c r="ET543" s="14"/>
      <c r="EU543" s="14"/>
      <c r="EV543" s="14"/>
      <c r="EW543" s="14"/>
      <c r="EX543" s="14"/>
      <c r="EY543" s="14"/>
      <c r="EZ543" s="14"/>
      <c r="FA543" s="14"/>
    </row>
    <row r="544" spans="2:157" x14ac:dyDescent="0.2">
      <c r="B544" s="29"/>
      <c r="G544" s="14"/>
      <c r="H544" s="14"/>
      <c r="I544" s="14"/>
      <c r="J544" s="14"/>
      <c r="K544" s="14"/>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c r="CW544" s="14"/>
      <c r="CX544" s="14"/>
      <c r="CY544" s="14"/>
      <c r="CZ544" s="14"/>
      <c r="DA544" s="14"/>
      <c r="DB544" s="14"/>
      <c r="DC544" s="14"/>
      <c r="DD544" s="14"/>
      <c r="DE544" s="14"/>
      <c r="DF544" s="14"/>
      <c r="DG544" s="14"/>
      <c r="DH544" s="14"/>
      <c r="DI544" s="14"/>
      <c r="DJ544" s="14"/>
      <c r="DK544" s="14"/>
      <c r="DL544" s="14"/>
      <c r="DM544" s="14"/>
      <c r="DN544" s="14"/>
      <c r="DO544" s="14"/>
      <c r="DP544" s="14"/>
      <c r="DQ544" s="14"/>
      <c r="DR544" s="14"/>
      <c r="DS544" s="14"/>
      <c r="DT544" s="14"/>
      <c r="DU544" s="14"/>
      <c r="DV544" s="14"/>
      <c r="DW544" s="14"/>
      <c r="DX544" s="14"/>
      <c r="DY544" s="14"/>
      <c r="DZ544" s="14"/>
      <c r="EA544" s="14"/>
      <c r="EB544" s="14"/>
      <c r="EC544" s="14"/>
      <c r="ED544" s="14"/>
      <c r="EE544" s="14"/>
      <c r="EF544" s="14"/>
      <c r="EG544" s="14"/>
      <c r="EH544" s="14"/>
      <c r="EI544" s="14"/>
      <c r="EJ544" s="14"/>
      <c r="EK544" s="14"/>
      <c r="EL544" s="14"/>
      <c r="EM544" s="14"/>
      <c r="EN544" s="14"/>
      <c r="EO544" s="14"/>
      <c r="EP544" s="14"/>
      <c r="EQ544" s="14"/>
      <c r="ER544" s="14"/>
      <c r="ES544" s="14"/>
      <c r="ET544" s="14"/>
      <c r="EU544" s="14"/>
      <c r="EV544" s="14"/>
      <c r="EW544" s="14"/>
      <c r="EX544" s="14"/>
      <c r="EY544" s="14"/>
      <c r="EZ544" s="14"/>
      <c r="FA544" s="14"/>
    </row>
    <row r="545" spans="2:157" x14ac:dyDescent="0.2">
      <c r="B545" s="29"/>
      <c r="G545" s="14"/>
      <c r="H545" s="14"/>
      <c r="I545" s="14"/>
      <c r="J545" s="14"/>
      <c r="K545" s="14"/>
      <c r="L545" s="14"/>
      <c r="M545" s="14"/>
      <c r="N545" s="14"/>
      <c r="O545" s="14"/>
      <c r="P545" s="14"/>
      <c r="Q545" s="14"/>
      <c r="R545" s="14"/>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c r="CW545" s="14"/>
      <c r="CX545" s="14"/>
      <c r="CY545" s="14"/>
      <c r="CZ545" s="14"/>
      <c r="DA545" s="14"/>
      <c r="DB545" s="14"/>
      <c r="DC545" s="14"/>
      <c r="DD545" s="14"/>
      <c r="DE545" s="14"/>
      <c r="DF545" s="14"/>
      <c r="DG545" s="14"/>
      <c r="DH545" s="14"/>
      <c r="DI545" s="14"/>
      <c r="DJ545" s="14"/>
      <c r="DK545" s="14"/>
      <c r="DL545" s="14"/>
      <c r="DM545" s="14"/>
      <c r="DN545" s="14"/>
      <c r="DO545" s="14"/>
      <c r="DP545" s="14"/>
      <c r="DQ545" s="14"/>
      <c r="DR545" s="14"/>
      <c r="DS545" s="14"/>
      <c r="DT545" s="14"/>
      <c r="DU545" s="14"/>
      <c r="DV545" s="14"/>
      <c r="DW545" s="14"/>
      <c r="DX545" s="14"/>
      <c r="DY545" s="14"/>
      <c r="DZ545" s="14"/>
      <c r="EA545" s="14"/>
      <c r="EB545" s="14"/>
      <c r="EC545" s="14"/>
      <c r="ED545" s="14"/>
      <c r="EE545" s="14"/>
      <c r="EF545" s="14"/>
      <c r="EG545" s="14"/>
      <c r="EH545" s="14"/>
      <c r="EI545" s="14"/>
      <c r="EJ545" s="14"/>
      <c r="EK545" s="14"/>
      <c r="EL545" s="14"/>
      <c r="EM545" s="14"/>
      <c r="EN545" s="14"/>
      <c r="EO545" s="14"/>
      <c r="EP545" s="14"/>
      <c r="EQ545" s="14"/>
      <c r="ER545" s="14"/>
      <c r="ES545" s="14"/>
      <c r="ET545" s="14"/>
      <c r="EU545" s="14"/>
      <c r="EV545" s="14"/>
      <c r="EW545" s="14"/>
      <c r="EX545" s="14"/>
      <c r="EY545" s="14"/>
      <c r="EZ545" s="14"/>
      <c r="FA545" s="14"/>
    </row>
    <row r="546" spans="2:157" x14ac:dyDescent="0.2">
      <c r="B546" s="29"/>
      <c r="G546" s="14"/>
      <c r="H546" s="14"/>
      <c r="I546" s="14"/>
      <c r="J546" s="14"/>
      <c r="K546" s="14"/>
      <c r="L546" s="14"/>
      <c r="M546" s="14"/>
      <c r="N546" s="14"/>
      <c r="O546" s="14"/>
      <c r="P546" s="14"/>
      <c r="Q546" s="14"/>
      <c r="R546" s="14"/>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c r="CW546" s="14"/>
      <c r="CX546" s="14"/>
      <c r="CY546" s="14"/>
      <c r="CZ546" s="14"/>
      <c r="DA546" s="14"/>
      <c r="DB546" s="14"/>
      <c r="DC546" s="14"/>
      <c r="DD546" s="14"/>
      <c r="DE546" s="14"/>
      <c r="DF546" s="14"/>
      <c r="DG546" s="14"/>
      <c r="DH546" s="14"/>
      <c r="DI546" s="14"/>
      <c r="DJ546" s="14"/>
      <c r="DK546" s="14"/>
      <c r="DL546" s="14"/>
      <c r="DM546" s="14"/>
      <c r="DN546" s="14"/>
      <c r="DO546" s="14"/>
      <c r="DP546" s="14"/>
      <c r="DQ546" s="14"/>
      <c r="DR546" s="14"/>
      <c r="DS546" s="14"/>
      <c r="DT546" s="14"/>
      <c r="DU546" s="14"/>
      <c r="DV546" s="14"/>
      <c r="DW546" s="14"/>
      <c r="DX546" s="14"/>
      <c r="DY546" s="14"/>
      <c r="DZ546" s="14"/>
      <c r="EA546" s="14"/>
      <c r="EB546" s="14"/>
      <c r="EC546" s="14"/>
      <c r="ED546" s="14"/>
      <c r="EE546" s="14"/>
      <c r="EF546" s="14"/>
      <c r="EG546" s="14"/>
      <c r="EH546" s="14"/>
      <c r="EI546" s="14"/>
      <c r="EJ546" s="14"/>
      <c r="EK546" s="14"/>
      <c r="EL546" s="14"/>
      <c r="EM546" s="14"/>
      <c r="EN546" s="14"/>
      <c r="EO546" s="14"/>
      <c r="EP546" s="14"/>
      <c r="EQ546" s="14"/>
      <c r="ER546" s="14"/>
      <c r="ES546" s="14"/>
      <c r="ET546" s="14"/>
      <c r="EU546" s="14"/>
      <c r="EV546" s="14"/>
      <c r="EW546" s="14"/>
      <c r="EX546" s="14"/>
      <c r="EY546" s="14"/>
      <c r="EZ546" s="14"/>
      <c r="FA546" s="14"/>
    </row>
    <row r="547" spans="2:157" x14ac:dyDescent="0.2">
      <c r="B547" s="29"/>
      <c r="G547" s="14"/>
      <c r="H547" s="14"/>
      <c r="I547" s="14"/>
      <c r="J547" s="14"/>
      <c r="K547" s="14"/>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c r="CW547" s="14"/>
      <c r="CX547" s="14"/>
      <c r="CY547" s="14"/>
      <c r="CZ547" s="14"/>
      <c r="DA547" s="14"/>
      <c r="DB547" s="14"/>
      <c r="DC547" s="14"/>
      <c r="DD547" s="14"/>
      <c r="DE547" s="14"/>
      <c r="DF547" s="14"/>
      <c r="DG547" s="14"/>
      <c r="DH547" s="14"/>
      <c r="DI547" s="14"/>
      <c r="DJ547" s="14"/>
      <c r="DK547" s="14"/>
      <c r="DL547" s="14"/>
      <c r="DM547" s="14"/>
      <c r="DN547" s="14"/>
      <c r="DO547" s="14"/>
      <c r="DP547" s="14"/>
      <c r="DQ547" s="14"/>
      <c r="DR547" s="14"/>
      <c r="DS547" s="14"/>
      <c r="DT547" s="14"/>
      <c r="DU547" s="14"/>
      <c r="DV547" s="14"/>
      <c r="DW547" s="14"/>
      <c r="DX547" s="14"/>
      <c r="DY547" s="14"/>
      <c r="DZ547" s="14"/>
      <c r="EA547" s="14"/>
      <c r="EB547" s="14"/>
      <c r="EC547" s="14"/>
      <c r="ED547" s="14"/>
      <c r="EE547" s="14"/>
      <c r="EF547" s="14"/>
      <c r="EG547" s="14"/>
      <c r="EH547" s="14"/>
      <c r="EI547" s="14"/>
      <c r="EJ547" s="14"/>
      <c r="EK547" s="14"/>
      <c r="EL547" s="14"/>
      <c r="EM547" s="14"/>
      <c r="EN547" s="14"/>
      <c r="EO547" s="14"/>
      <c r="EP547" s="14"/>
      <c r="EQ547" s="14"/>
      <c r="ER547" s="14"/>
      <c r="ES547" s="14"/>
      <c r="ET547" s="14"/>
      <c r="EU547" s="14"/>
      <c r="EV547" s="14"/>
      <c r="EW547" s="14"/>
      <c r="EX547" s="14"/>
      <c r="EY547" s="14"/>
      <c r="EZ547" s="14"/>
      <c r="FA547" s="14"/>
    </row>
    <row r="548" spans="2:157" x14ac:dyDescent="0.2">
      <c r="B548" s="29"/>
      <c r="G548" s="14"/>
      <c r="H548" s="14"/>
      <c r="I548" s="14"/>
      <c r="J548" s="14"/>
      <c r="K548" s="14"/>
      <c r="L548" s="14"/>
      <c r="M548" s="14"/>
      <c r="N548" s="14"/>
      <c r="O548" s="14"/>
      <c r="P548" s="14"/>
      <c r="Q548" s="14"/>
      <c r="R548" s="14"/>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c r="CW548" s="14"/>
      <c r="CX548" s="14"/>
      <c r="CY548" s="14"/>
      <c r="CZ548" s="14"/>
      <c r="DA548" s="14"/>
      <c r="DB548" s="14"/>
      <c r="DC548" s="14"/>
      <c r="DD548" s="14"/>
      <c r="DE548" s="14"/>
      <c r="DF548" s="14"/>
      <c r="DG548" s="14"/>
      <c r="DH548" s="14"/>
      <c r="DI548" s="14"/>
      <c r="DJ548" s="14"/>
      <c r="DK548" s="14"/>
      <c r="DL548" s="14"/>
      <c r="DM548" s="14"/>
      <c r="DN548" s="14"/>
      <c r="DO548" s="14"/>
      <c r="DP548" s="14"/>
      <c r="DQ548" s="14"/>
      <c r="DR548" s="14"/>
      <c r="DS548" s="14"/>
      <c r="DT548" s="14"/>
      <c r="DU548" s="14"/>
      <c r="DV548" s="14"/>
      <c r="DW548" s="14"/>
      <c r="DX548" s="14"/>
      <c r="DY548" s="14"/>
      <c r="DZ548" s="14"/>
      <c r="EA548" s="14"/>
      <c r="EB548" s="14"/>
      <c r="EC548" s="14"/>
      <c r="ED548" s="14"/>
      <c r="EE548" s="14"/>
      <c r="EF548" s="14"/>
      <c r="EG548" s="14"/>
      <c r="EH548" s="14"/>
      <c r="EI548" s="14"/>
      <c r="EJ548" s="14"/>
      <c r="EK548" s="14"/>
      <c r="EL548" s="14"/>
      <c r="EM548" s="14"/>
      <c r="EN548" s="14"/>
      <c r="EO548" s="14"/>
      <c r="EP548" s="14"/>
      <c r="EQ548" s="14"/>
      <c r="ER548" s="14"/>
      <c r="ES548" s="14"/>
      <c r="ET548" s="14"/>
      <c r="EU548" s="14"/>
      <c r="EV548" s="14"/>
      <c r="EW548" s="14"/>
      <c r="EX548" s="14"/>
      <c r="EY548" s="14"/>
      <c r="EZ548" s="14"/>
      <c r="FA548" s="14"/>
    </row>
    <row r="549" spans="2:157" x14ac:dyDescent="0.2">
      <c r="B549" s="29"/>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c r="CW549" s="14"/>
      <c r="CX549" s="14"/>
      <c r="CY549" s="14"/>
      <c r="CZ549" s="14"/>
      <c r="DA549" s="14"/>
      <c r="DB549" s="14"/>
      <c r="DC549" s="14"/>
      <c r="DD549" s="14"/>
      <c r="DE549" s="14"/>
      <c r="DF549" s="14"/>
      <c r="DG549" s="14"/>
      <c r="DH549" s="14"/>
      <c r="DI549" s="14"/>
      <c r="DJ549" s="14"/>
      <c r="DK549" s="14"/>
      <c r="DL549" s="14"/>
      <c r="DM549" s="14"/>
      <c r="DN549" s="14"/>
      <c r="DO549" s="14"/>
      <c r="DP549" s="14"/>
      <c r="DQ549" s="14"/>
      <c r="DR549" s="14"/>
      <c r="DS549" s="14"/>
      <c r="DT549" s="14"/>
      <c r="DU549" s="14"/>
      <c r="DV549" s="14"/>
      <c r="DW549" s="14"/>
      <c r="DX549" s="14"/>
      <c r="DY549" s="14"/>
      <c r="DZ549" s="14"/>
      <c r="EA549" s="14"/>
      <c r="EB549" s="14"/>
      <c r="EC549" s="14"/>
      <c r="ED549" s="14"/>
      <c r="EE549" s="14"/>
      <c r="EF549" s="14"/>
      <c r="EG549" s="14"/>
      <c r="EH549" s="14"/>
      <c r="EI549" s="14"/>
      <c r="EJ549" s="14"/>
      <c r="EK549" s="14"/>
      <c r="EL549" s="14"/>
      <c r="EM549" s="14"/>
      <c r="EN549" s="14"/>
      <c r="EO549" s="14"/>
      <c r="EP549" s="14"/>
      <c r="EQ549" s="14"/>
      <c r="ER549" s="14"/>
      <c r="ES549" s="14"/>
      <c r="ET549" s="14"/>
      <c r="EU549" s="14"/>
      <c r="EV549" s="14"/>
      <c r="EW549" s="14"/>
      <c r="EX549" s="14"/>
      <c r="EY549" s="14"/>
      <c r="EZ549" s="14"/>
      <c r="FA549" s="14"/>
    </row>
    <row r="550" spans="2:157" x14ac:dyDescent="0.2">
      <c r="B550" s="29"/>
      <c r="G550" s="14"/>
      <c r="H550" s="14"/>
      <c r="I550" s="14"/>
      <c r="J550" s="14"/>
      <c r="K550" s="14"/>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c r="CW550" s="14"/>
      <c r="CX550" s="14"/>
      <c r="CY550" s="14"/>
      <c r="CZ550" s="14"/>
      <c r="DA550" s="14"/>
      <c r="DB550" s="14"/>
      <c r="DC550" s="14"/>
      <c r="DD550" s="14"/>
      <c r="DE550" s="14"/>
      <c r="DF550" s="14"/>
      <c r="DG550" s="14"/>
      <c r="DH550" s="14"/>
      <c r="DI550" s="14"/>
      <c r="DJ550" s="14"/>
      <c r="DK550" s="14"/>
      <c r="DL550" s="14"/>
      <c r="DM550" s="14"/>
      <c r="DN550" s="14"/>
      <c r="DO550" s="14"/>
      <c r="DP550" s="14"/>
      <c r="DQ550" s="14"/>
      <c r="DR550" s="14"/>
      <c r="DS550" s="14"/>
      <c r="DT550" s="14"/>
      <c r="DU550" s="14"/>
      <c r="DV550" s="14"/>
      <c r="DW550" s="14"/>
      <c r="DX550" s="14"/>
      <c r="DY550" s="14"/>
      <c r="DZ550" s="14"/>
      <c r="EA550" s="14"/>
      <c r="EB550" s="14"/>
      <c r="EC550" s="14"/>
      <c r="ED550" s="14"/>
      <c r="EE550" s="14"/>
      <c r="EF550" s="14"/>
      <c r="EG550" s="14"/>
      <c r="EH550" s="14"/>
      <c r="EI550" s="14"/>
      <c r="EJ550" s="14"/>
      <c r="EK550" s="14"/>
      <c r="EL550" s="14"/>
      <c r="EM550" s="14"/>
      <c r="EN550" s="14"/>
      <c r="EO550" s="14"/>
      <c r="EP550" s="14"/>
      <c r="EQ550" s="14"/>
      <c r="ER550" s="14"/>
      <c r="ES550" s="14"/>
      <c r="ET550" s="14"/>
      <c r="EU550" s="14"/>
      <c r="EV550" s="14"/>
      <c r="EW550" s="14"/>
      <c r="EX550" s="14"/>
      <c r="EY550" s="14"/>
      <c r="EZ550" s="14"/>
      <c r="FA550" s="14"/>
    </row>
    <row r="551" spans="2:157" x14ac:dyDescent="0.2">
      <c r="B551" s="29"/>
      <c r="G551" s="14"/>
      <c r="H551" s="14"/>
      <c r="I551" s="14"/>
      <c r="J551" s="14"/>
      <c r="K551" s="14"/>
      <c r="L551" s="14"/>
      <c r="M551" s="14"/>
      <c r="N551" s="14"/>
      <c r="O551" s="14"/>
      <c r="P551" s="14"/>
      <c r="Q551" s="14"/>
      <c r="R551" s="14"/>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c r="CW551" s="14"/>
      <c r="CX551" s="14"/>
      <c r="CY551" s="14"/>
      <c r="CZ551" s="14"/>
      <c r="DA551" s="14"/>
      <c r="DB551" s="14"/>
      <c r="DC551" s="14"/>
      <c r="DD551" s="14"/>
      <c r="DE551" s="14"/>
      <c r="DF551" s="14"/>
      <c r="DG551" s="14"/>
      <c r="DH551" s="14"/>
      <c r="DI551" s="14"/>
      <c r="DJ551" s="14"/>
      <c r="DK551" s="14"/>
      <c r="DL551" s="14"/>
      <c r="DM551" s="14"/>
      <c r="DN551" s="14"/>
      <c r="DO551" s="14"/>
      <c r="DP551" s="14"/>
      <c r="DQ551" s="14"/>
      <c r="DR551" s="14"/>
      <c r="DS551" s="14"/>
      <c r="DT551" s="14"/>
      <c r="DU551" s="14"/>
      <c r="DV551" s="14"/>
      <c r="DW551" s="14"/>
      <c r="DX551" s="14"/>
      <c r="DY551" s="14"/>
      <c r="DZ551" s="14"/>
      <c r="EA551" s="14"/>
      <c r="EB551" s="14"/>
      <c r="EC551" s="14"/>
      <c r="ED551" s="14"/>
      <c r="EE551" s="14"/>
      <c r="EF551" s="14"/>
      <c r="EG551" s="14"/>
      <c r="EH551" s="14"/>
      <c r="EI551" s="14"/>
      <c r="EJ551" s="14"/>
      <c r="EK551" s="14"/>
      <c r="EL551" s="14"/>
      <c r="EM551" s="14"/>
      <c r="EN551" s="14"/>
      <c r="EO551" s="14"/>
      <c r="EP551" s="14"/>
      <c r="EQ551" s="14"/>
      <c r="ER551" s="14"/>
      <c r="ES551" s="14"/>
      <c r="ET551" s="14"/>
      <c r="EU551" s="14"/>
      <c r="EV551" s="14"/>
      <c r="EW551" s="14"/>
      <c r="EX551" s="14"/>
      <c r="EY551" s="14"/>
      <c r="EZ551" s="14"/>
      <c r="FA551" s="14"/>
    </row>
    <row r="552" spans="2:157" x14ac:dyDescent="0.2">
      <c r="B552" s="29"/>
      <c r="G552" s="14"/>
      <c r="H552" s="14"/>
      <c r="I552" s="14"/>
      <c r="J552" s="14"/>
      <c r="K552" s="14"/>
      <c r="L552" s="14"/>
      <c r="M552" s="14"/>
      <c r="N552" s="14"/>
      <c r="O552" s="14"/>
      <c r="P552" s="14"/>
      <c r="Q552" s="14"/>
      <c r="R552" s="14"/>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c r="CW552" s="14"/>
      <c r="CX552" s="14"/>
      <c r="CY552" s="14"/>
      <c r="CZ552" s="14"/>
      <c r="DA552" s="14"/>
      <c r="DB552" s="14"/>
      <c r="DC552" s="14"/>
      <c r="DD552" s="14"/>
      <c r="DE552" s="14"/>
      <c r="DF552" s="14"/>
      <c r="DG552" s="14"/>
      <c r="DH552" s="14"/>
      <c r="DI552" s="14"/>
      <c r="DJ552" s="14"/>
      <c r="DK552" s="14"/>
      <c r="DL552" s="14"/>
      <c r="DM552" s="14"/>
      <c r="DN552" s="14"/>
      <c r="DO552" s="14"/>
      <c r="DP552" s="14"/>
      <c r="DQ552" s="14"/>
      <c r="DR552" s="14"/>
      <c r="DS552" s="14"/>
      <c r="DT552" s="14"/>
      <c r="DU552" s="14"/>
      <c r="DV552" s="14"/>
      <c r="DW552" s="14"/>
      <c r="DX552" s="14"/>
      <c r="DY552" s="14"/>
      <c r="DZ552" s="14"/>
      <c r="EA552" s="14"/>
      <c r="EB552" s="14"/>
      <c r="EC552" s="14"/>
      <c r="ED552" s="14"/>
      <c r="EE552" s="14"/>
      <c r="EF552" s="14"/>
      <c r="EG552" s="14"/>
      <c r="EH552" s="14"/>
      <c r="EI552" s="14"/>
      <c r="EJ552" s="14"/>
      <c r="EK552" s="14"/>
      <c r="EL552" s="14"/>
      <c r="EM552" s="14"/>
      <c r="EN552" s="14"/>
      <c r="EO552" s="14"/>
      <c r="EP552" s="14"/>
      <c r="EQ552" s="14"/>
      <c r="ER552" s="14"/>
      <c r="ES552" s="14"/>
      <c r="ET552" s="14"/>
      <c r="EU552" s="14"/>
      <c r="EV552" s="14"/>
      <c r="EW552" s="14"/>
      <c r="EX552" s="14"/>
      <c r="EY552" s="14"/>
      <c r="EZ552" s="14"/>
      <c r="FA552" s="14"/>
    </row>
    <row r="553" spans="2:157" x14ac:dyDescent="0.2">
      <c r="B553" s="29"/>
      <c r="G553" s="14"/>
      <c r="H553" s="14"/>
      <c r="I553" s="14"/>
      <c r="J553" s="14"/>
      <c r="K553" s="14"/>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c r="CW553" s="14"/>
      <c r="CX553" s="14"/>
      <c r="CY553" s="14"/>
      <c r="CZ553" s="14"/>
      <c r="DA553" s="14"/>
      <c r="DB553" s="14"/>
      <c r="DC553" s="14"/>
      <c r="DD553" s="14"/>
      <c r="DE553" s="14"/>
      <c r="DF553" s="14"/>
      <c r="DG553" s="14"/>
      <c r="DH553" s="14"/>
      <c r="DI553" s="14"/>
      <c r="DJ553" s="14"/>
      <c r="DK553" s="14"/>
      <c r="DL553" s="14"/>
      <c r="DM553" s="14"/>
      <c r="DN553" s="14"/>
      <c r="DO553" s="14"/>
      <c r="DP553" s="14"/>
      <c r="DQ553" s="14"/>
      <c r="DR553" s="14"/>
      <c r="DS553" s="14"/>
      <c r="DT553" s="14"/>
      <c r="DU553" s="14"/>
      <c r="DV553" s="14"/>
      <c r="DW553" s="14"/>
      <c r="DX553" s="14"/>
      <c r="DY553" s="14"/>
      <c r="DZ553" s="14"/>
      <c r="EA553" s="14"/>
      <c r="EB553" s="14"/>
      <c r="EC553" s="14"/>
      <c r="ED553" s="14"/>
      <c r="EE553" s="14"/>
      <c r="EF553" s="14"/>
      <c r="EG553" s="14"/>
      <c r="EH553" s="14"/>
      <c r="EI553" s="14"/>
      <c r="EJ553" s="14"/>
      <c r="EK553" s="14"/>
      <c r="EL553" s="14"/>
      <c r="EM553" s="14"/>
      <c r="EN553" s="14"/>
      <c r="EO553" s="14"/>
      <c r="EP553" s="14"/>
      <c r="EQ553" s="14"/>
      <c r="ER553" s="14"/>
      <c r="ES553" s="14"/>
      <c r="ET553" s="14"/>
      <c r="EU553" s="14"/>
      <c r="EV553" s="14"/>
      <c r="EW553" s="14"/>
      <c r="EX553" s="14"/>
      <c r="EY553" s="14"/>
      <c r="EZ553" s="14"/>
      <c r="FA553" s="14"/>
    </row>
    <row r="554" spans="2:157" x14ac:dyDescent="0.2">
      <c r="B554" s="29"/>
      <c r="G554" s="14"/>
      <c r="H554" s="14"/>
      <c r="I554" s="14"/>
      <c r="J554" s="14"/>
      <c r="K554" s="14"/>
      <c r="L554" s="14"/>
      <c r="M554" s="14"/>
      <c r="N554" s="14"/>
      <c r="O554" s="14"/>
      <c r="P554" s="14"/>
      <c r="Q554" s="14"/>
      <c r="R554" s="14"/>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c r="CW554" s="14"/>
      <c r="CX554" s="14"/>
      <c r="CY554" s="14"/>
      <c r="CZ554" s="14"/>
      <c r="DA554" s="14"/>
      <c r="DB554" s="14"/>
      <c r="DC554" s="14"/>
      <c r="DD554" s="14"/>
      <c r="DE554" s="14"/>
      <c r="DF554" s="14"/>
      <c r="DG554" s="14"/>
      <c r="DH554" s="14"/>
      <c r="DI554" s="14"/>
      <c r="DJ554" s="14"/>
      <c r="DK554" s="14"/>
      <c r="DL554" s="14"/>
      <c r="DM554" s="14"/>
      <c r="DN554" s="14"/>
      <c r="DO554" s="14"/>
      <c r="DP554" s="14"/>
      <c r="DQ554" s="14"/>
      <c r="DR554" s="14"/>
      <c r="DS554" s="14"/>
      <c r="DT554" s="14"/>
      <c r="DU554" s="14"/>
      <c r="DV554" s="14"/>
      <c r="DW554" s="14"/>
      <c r="DX554" s="14"/>
      <c r="DY554" s="14"/>
      <c r="DZ554" s="14"/>
      <c r="EA554" s="14"/>
      <c r="EB554" s="14"/>
      <c r="EC554" s="14"/>
      <c r="ED554" s="14"/>
      <c r="EE554" s="14"/>
      <c r="EF554" s="14"/>
      <c r="EG554" s="14"/>
      <c r="EH554" s="14"/>
      <c r="EI554" s="14"/>
      <c r="EJ554" s="14"/>
      <c r="EK554" s="14"/>
      <c r="EL554" s="14"/>
      <c r="EM554" s="14"/>
      <c r="EN554" s="14"/>
      <c r="EO554" s="14"/>
      <c r="EP554" s="14"/>
      <c r="EQ554" s="14"/>
      <c r="ER554" s="14"/>
      <c r="ES554" s="14"/>
      <c r="ET554" s="14"/>
      <c r="EU554" s="14"/>
      <c r="EV554" s="14"/>
      <c r="EW554" s="14"/>
      <c r="EX554" s="14"/>
      <c r="EY554" s="14"/>
      <c r="EZ554" s="14"/>
      <c r="FA554" s="14"/>
    </row>
    <row r="555" spans="2:157" x14ac:dyDescent="0.2">
      <c r="B555" s="29"/>
      <c r="G555" s="14"/>
      <c r="H555" s="14"/>
      <c r="I555" s="14"/>
      <c r="J555" s="14"/>
      <c r="K555" s="14"/>
      <c r="L555" s="14"/>
      <c r="M555" s="14"/>
      <c r="N555" s="14"/>
      <c r="O555" s="14"/>
      <c r="P555" s="14"/>
      <c r="Q555" s="14"/>
      <c r="R555" s="14"/>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c r="CW555" s="14"/>
      <c r="CX555" s="14"/>
      <c r="CY555" s="14"/>
      <c r="CZ555" s="14"/>
      <c r="DA555" s="14"/>
      <c r="DB555" s="14"/>
      <c r="DC555" s="14"/>
      <c r="DD555" s="14"/>
      <c r="DE555" s="14"/>
      <c r="DF555" s="14"/>
      <c r="DG555" s="14"/>
      <c r="DH555" s="14"/>
      <c r="DI555" s="14"/>
      <c r="DJ555" s="14"/>
      <c r="DK555" s="14"/>
      <c r="DL555" s="14"/>
      <c r="DM555" s="14"/>
      <c r="DN555" s="14"/>
      <c r="DO555" s="14"/>
      <c r="DP555" s="14"/>
      <c r="DQ555" s="14"/>
      <c r="DR555" s="14"/>
      <c r="DS555" s="14"/>
      <c r="DT555" s="14"/>
      <c r="DU555" s="14"/>
      <c r="DV555" s="14"/>
      <c r="DW555" s="14"/>
      <c r="DX555" s="14"/>
      <c r="DY555" s="14"/>
      <c r="DZ555" s="14"/>
      <c r="EA555" s="14"/>
      <c r="EB555" s="14"/>
      <c r="EC555" s="14"/>
      <c r="ED555" s="14"/>
      <c r="EE555" s="14"/>
      <c r="EF555" s="14"/>
      <c r="EG555" s="14"/>
      <c r="EH555" s="14"/>
      <c r="EI555" s="14"/>
      <c r="EJ555" s="14"/>
      <c r="EK555" s="14"/>
      <c r="EL555" s="14"/>
      <c r="EM555" s="14"/>
      <c r="EN555" s="14"/>
      <c r="EO555" s="14"/>
      <c r="EP555" s="14"/>
      <c r="EQ555" s="14"/>
      <c r="ER555" s="14"/>
      <c r="ES555" s="14"/>
      <c r="ET555" s="14"/>
      <c r="EU555" s="14"/>
      <c r="EV555" s="14"/>
      <c r="EW555" s="14"/>
      <c r="EX555" s="14"/>
      <c r="EY555" s="14"/>
      <c r="EZ555" s="14"/>
      <c r="FA555" s="14"/>
    </row>
    <row r="556" spans="2:157" x14ac:dyDescent="0.2">
      <c r="B556" s="29"/>
      <c r="G556" s="14"/>
      <c r="H556" s="14"/>
      <c r="I556" s="14"/>
      <c r="J556" s="14"/>
      <c r="K556" s="14"/>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c r="CW556" s="14"/>
      <c r="CX556" s="14"/>
      <c r="CY556" s="14"/>
      <c r="CZ556" s="14"/>
      <c r="DA556" s="14"/>
      <c r="DB556" s="14"/>
      <c r="DC556" s="14"/>
      <c r="DD556" s="14"/>
      <c r="DE556" s="14"/>
      <c r="DF556" s="14"/>
      <c r="DG556" s="14"/>
      <c r="DH556" s="14"/>
      <c r="DI556" s="14"/>
      <c r="DJ556" s="14"/>
      <c r="DK556" s="14"/>
      <c r="DL556" s="14"/>
      <c r="DM556" s="14"/>
      <c r="DN556" s="14"/>
      <c r="DO556" s="14"/>
      <c r="DP556" s="14"/>
      <c r="DQ556" s="14"/>
      <c r="DR556" s="14"/>
      <c r="DS556" s="14"/>
      <c r="DT556" s="14"/>
      <c r="DU556" s="14"/>
      <c r="DV556" s="14"/>
      <c r="DW556" s="14"/>
      <c r="DX556" s="14"/>
      <c r="DY556" s="14"/>
      <c r="DZ556" s="14"/>
      <c r="EA556" s="14"/>
      <c r="EB556" s="14"/>
      <c r="EC556" s="14"/>
      <c r="ED556" s="14"/>
      <c r="EE556" s="14"/>
      <c r="EF556" s="14"/>
      <c r="EG556" s="14"/>
      <c r="EH556" s="14"/>
      <c r="EI556" s="14"/>
      <c r="EJ556" s="14"/>
      <c r="EK556" s="14"/>
      <c r="EL556" s="14"/>
      <c r="EM556" s="14"/>
      <c r="EN556" s="14"/>
      <c r="EO556" s="14"/>
      <c r="EP556" s="14"/>
      <c r="EQ556" s="14"/>
      <c r="ER556" s="14"/>
      <c r="ES556" s="14"/>
      <c r="ET556" s="14"/>
      <c r="EU556" s="14"/>
      <c r="EV556" s="14"/>
      <c r="EW556" s="14"/>
      <c r="EX556" s="14"/>
      <c r="EY556" s="14"/>
      <c r="EZ556" s="14"/>
      <c r="FA556" s="14"/>
    </row>
    <row r="557" spans="2:157" x14ac:dyDescent="0.2">
      <c r="B557" s="29"/>
      <c r="G557" s="14"/>
      <c r="H557" s="14"/>
      <c r="I557" s="14"/>
      <c r="J557" s="14"/>
      <c r="K557" s="14"/>
      <c r="L557" s="14"/>
      <c r="M557" s="14"/>
      <c r="N557" s="14"/>
      <c r="O557" s="14"/>
      <c r="P557" s="14"/>
      <c r="Q557" s="14"/>
      <c r="R557" s="14"/>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c r="CW557" s="14"/>
      <c r="CX557" s="14"/>
      <c r="CY557" s="14"/>
      <c r="CZ557" s="14"/>
      <c r="DA557" s="14"/>
      <c r="DB557" s="14"/>
      <c r="DC557" s="14"/>
      <c r="DD557" s="14"/>
      <c r="DE557" s="14"/>
      <c r="DF557" s="14"/>
      <c r="DG557" s="14"/>
      <c r="DH557" s="14"/>
      <c r="DI557" s="14"/>
      <c r="DJ557" s="14"/>
      <c r="DK557" s="14"/>
      <c r="DL557" s="14"/>
      <c r="DM557" s="14"/>
      <c r="DN557" s="14"/>
      <c r="DO557" s="14"/>
      <c r="DP557" s="14"/>
      <c r="DQ557" s="14"/>
      <c r="DR557" s="14"/>
      <c r="DS557" s="14"/>
      <c r="DT557" s="14"/>
      <c r="DU557" s="14"/>
      <c r="DV557" s="14"/>
      <c r="DW557" s="14"/>
      <c r="DX557" s="14"/>
      <c r="DY557" s="14"/>
      <c r="DZ557" s="14"/>
      <c r="EA557" s="14"/>
      <c r="EB557" s="14"/>
      <c r="EC557" s="14"/>
      <c r="ED557" s="14"/>
      <c r="EE557" s="14"/>
      <c r="EF557" s="14"/>
      <c r="EG557" s="14"/>
      <c r="EH557" s="14"/>
      <c r="EI557" s="14"/>
      <c r="EJ557" s="14"/>
      <c r="EK557" s="14"/>
      <c r="EL557" s="14"/>
      <c r="EM557" s="14"/>
      <c r="EN557" s="14"/>
      <c r="EO557" s="14"/>
      <c r="EP557" s="14"/>
      <c r="EQ557" s="14"/>
      <c r="ER557" s="14"/>
      <c r="ES557" s="14"/>
      <c r="ET557" s="14"/>
      <c r="EU557" s="14"/>
      <c r="EV557" s="14"/>
      <c r="EW557" s="14"/>
      <c r="EX557" s="14"/>
      <c r="EY557" s="14"/>
      <c r="EZ557" s="14"/>
      <c r="FA557" s="14"/>
    </row>
    <row r="558" spans="2:157" x14ac:dyDescent="0.2">
      <c r="B558" s="29"/>
      <c r="G558" s="14"/>
      <c r="H558" s="14"/>
      <c r="I558" s="14"/>
      <c r="J558" s="14"/>
      <c r="K558" s="14"/>
      <c r="L558" s="14"/>
      <c r="M558" s="14"/>
      <c r="N558" s="14"/>
      <c r="O558" s="14"/>
      <c r="P558" s="14"/>
      <c r="Q558" s="14"/>
      <c r="R558" s="14"/>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c r="CW558" s="14"/>
      <c r="CX558" s="14"/>
      <c r="CY558" s="14"/>
      <c r="CZ558" s="14"/>
      <c r="DA558" s="14"/>
      <c r="DB558" s="14"/>
      <c r="DC558" s="14"/>
      <c r="DD558" s="14"/>
      <c r="DE558" s="14"/>
      <c r="DF558" s="14"/>
      <c r="DG558" s="14"/>
      <c r="DH558" s="14"/>
      <c r="DI558" s="14"/>
      <c r="DJ558" s="14"/>
      <c r="DK558" s="14"/>
      <c r="DL558" s="14"/>
      <c r="DM558" s="14"/>
      <c r="DN558" s="14"/>
      <c r="DO558" s="14"/>
      <c r="DP558" s="14"/>
      <c r="DQ558" s="14"/>
      <c r="DR558" s="14"/>
      <c r="DS558" s="14"/>
      <c r="DT558" s="14"/>
      <c r="DU558" s="14"/>
      <c r="DV558" s="14"/>
      <c r="DW558" s="14"/>
      <c r="DX558" s="14"/>
      <c r="DY558" s="14"/>
      <c r="DZ558" s="14"/>
      <c r="EA558" s="14"/>
      <c r="EB558" s="14"/>
      <c r="EC558" s="14"/>
      <c r="ED558" s="14"/>
      <c r="EE558" s="14"/>
      <c r="EF558" s="14"/>
      <c r="EG558" s="14"/>
      <c r="EH558" s="14"/>
      <c r="EI558" s="14"/>
      <c r="EJ558" s="14"/>
      <c r="EK558" s="14"/>
      <c r="EL558" s="14"/>
      <c r="EM558" s="14"/>
      <c r="EN558" s="14"/>
      <c r="EO558" s="14"/>
      <c r="EP558" s="14"/>
      <c r="EQ558" s="14"/>
      <c r="ER558" s="14"/>
      <c r="ES558" s="14"/>
      <c r="ET558" s="14"/>
      <c r="EU558" s="14"/>
      <c r="EV558" s="14"/>
      <c r="EW558" s="14"/>
      <c r="EX558" s="14"/>
      <c r="EY558" s="14"/>
      <c r="EZ558" s="14"/>
      <c r="FA558" s="14"/>
    </row>
    <row r="559" spans="2:157" x14ac:dyDescent="0.2">
      <c r="B559" s="29"/>
      <c r="G559" s="14"/>
      <c r="H559" s="14"/>
      <c r="I559" s="14"/>
      <c r="J559" s="14"/>
      <c r="K559" s="14"/>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c r="CW559" s="14"/>
      <c r="CX559" s="14"/>
      <c r="CY559" s="14"/>
      <c r="CZ559" s="14"/>
      <c r="DA559" s="14"/>
      <c r="DB559" s="14"/>
      <c r="DC559" s="14"/>
      <c r="DD559" s="14"/>
      <c r="DE559" s="14"/>
      <c r="DF559" s="14"/>
      <c r="DG559" s="14"/>
      <c r="DH559" s="14"/>
      <c r="DI559" s="14"/>
      <c r="DJ559" s="14"/>
      <c r="DK559" s="14"/>
      <c r="DL559" s="14"/>
      <c r="DM559" s="14"/>
      <c r="DN559" s="14"/>
      <c r="DO559" s="14"/>
      <c r="DP559" s="14"/>
      <c r="DQ559" s="14"/>
      <c r="DR559" s="14"/>
      <c r="DS559" s="14"/>
      <c r="DT559" s="14"/>
      <c r="DU559" s="14"/>
      <c r="DV559" s="14"/>
      <c r="DW559" s="14"/>
      <c r="DX559" s="14"/>
      <c r="DY559" s="14"/>
      <c r="DZ559" s="14"/>
      <c r="EA559" s="14"/>
      <c r="EB559" s="14"/>
      <c r="EC559" s="14"/>
      <c r="ED559" s="14"/>
      <c r="EE559" s="14"/>
      <c r="EF559" s="14"/>
      <c r="EG559" s="14"/>
      <c r="EH559" s="14"/>
      <c r="EI559" s="14"/>
      <c r="EJ559" s="14"/>
      <c r="EK559" s="14"/>
      <c r="EL559" s="14"/>
      <c r="EM559" s="14"/>
      <c r="EN559" s="14"/>
      <c r="EO559" s="14"/>
      <c r="EP559" s="14"/>
      <c r="EQ559" s="14"/>
      <c r="ER559" s="14"/>
      <c r="ES559" s="14"/>
      <c r="ET559" s="14"/>
      <c r="EU559" s="14"/>
      <c r="EV559" s="14"/>
      <c r="EW559" s="14"/>
      <c r="EX559" s="14"/>
      <c r="EY559" s="14"/>
      <c r="EZ559" s="14"/>
      <c r="FA559" s="14"/>
    </row>
    <row r="560" spans="2:157" x14ac:dyDescent="0.2">
      <c r="B560" s="29"/>
      <c r="G560" s="14"/>
      <c r="H560" s="14"/>
      <c r="I560" s="14"/>
      <c r="J560" s="14"/>
      <c r="K560" s="14"/>
      <c r="L560" s="14"/>
      <c r="M560" s="14"/>
      <c r="N560" s="14"/>
      <c r="O560" s="14"/>
      <c r="P560" s="14"/>
      <c r="Q560" s="14"/>
      <c r="R560" s="14"/>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c r="CW560" s="14"/>
      <c r="CX560" s="14"/>
      <c r="CY560" s="14"/>
      <c r="CZ560" s="14"/>
      <c r="DA560" s="14"/>
      <c r="DB560" s="14"/>
      <c r="DC560" s="14"/>
      <c r="DD560" s="14"/>
      <c r="DE560" s="14"/>
      <c r="DF560" s="14"/>
      <c r="DG560" s="14"/>
      <c r="DH560" s="14"/>
      <c r="DI560" s="14"/>
      <c r="DJ560" s="14"/>
      <c r="DK560" s="14"/>
      <c r="DL560" s="14"/>
      <c r="DM560" s="14"/>
      <c r="DN560" s="14"/>
      <c r="DO560" s="14"/>
      <c r="DP560" s="14"/>
      <c r="DQ560" s="14"/>
      <c r="DR560" s="14"/>
      <c r="DS560" s="14"/>
      <c r="DT560" s="14"/>
      <c r="DU560" s="14"/>
      <c r="DV560" s="14"/>
      <c r="DW560" s="14"/>
      <c r="DX560" s="14"/>
      <c r="DY560" s="14"/>
      <c r="DZ560" s="14"/>
      <c r="EA560" s="14"/>
      <c r="EB560" s="14"/>
      <c r="EC560" s="14"/>
      <c r="ED560" s="14"/>
      <c r="EE560" s="14"/>
      <c r="EF560" s="14"/>
      <c r="EG560" s="14"/>
      <c r="EH560" s="14"/>
      <c r="EI560" s="14"/>
      <c r="EJ560" s="14"/>
      <c r="EK560" s="14"/>
      <c r="EL560" s="14"/>
      <c r="EM560" s="14"/>
      <c r="EN560" s="14"/>
      <c r="EO560" s="14"/>
      <c r="EP560" s="14"/>
      <c r="EQ560" s="14"/>
      <c r="ER560" s="14"/>
      <c r="ES560" s="14"/>
      <c r="ET560" s="14"/>
      <c r="EU560" s="14"/>
      <c r="EV560" s="14"/>
      <c r="EW560" s="14"/>
      <c r="EX560" s="14"/>
      <c r="EY560" s="14"/>
      <c r="EZ560" s="14"/>
      <c r="FA560" s="14"/>
    </row>
    <row r="561" spans="2:157" x14ac:dyDescent="0.2">
      <c r="B561" s="29"/>
      <c r="G561" s="14"/>
      <c r="H561" s="14"/>
      <c r="I561" s="14"/>
      <c r="J561" s="14"/>
      <c r="K561" s="14"/>
      <c r="L561" s="14"/>
      <c r="M561" s="14"/>
      <c r="N561" s="14"/>
      <c r="O561" s="14"/>
      <c r="P561" s="14"/>
      <c r="Q561" s="14"/>
      <c r="R561" s="14"/>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c r="CW561" s="14"/>
      <c r="CX561" s="14"/>
      <c r="CY561" s="14"/>
      <c r="CZ561" s="14"/>
      <c r="DA561" s="14"/>
      <c r="DB561" s="14"/>
      <c r="DC561" s="14"/>
      <c r="DD561" s="14"/>
      <c r="DE561" s="14"/>
      <c r="DF561" s="14"/>
      <c r="DG561" s="14"/>
      <c r="DH561" s="14"/>
      <c r="DI561" s="14"/>
      <c r="DJ561" s="14"/>
      <c r="DK561" s="14"/>
      <c r="DL561" s="14"/>
      <c r="DM561" s="14"/>
      <c r="DN561" s="14"/>
      <c r="DO561" s="14"/>
      <c r="DP561" s="14"/>
      <c r="DQ561" s="14"/>
      <c r="DR561" s="14"/>
      <c r="DS561" s="14"/>
      <c r="DT561" s="14"/>
      <c r="DU561" s="14"/>
      <c r="DV561" s="14"/>
      <c r="DW561" s="14"/>
      <c r="DX561" s="14"/>
      <c r="DY561" s="14"/>
      <c r="DZ561" s="14"/>
      <c r="EA561" s="14"/>
      <c r="EB561" s="14"/>
      <c r="EC561" s="14"/>
      <c r="ED561" s="14"/>
      <c r="EE561" s="14"/>
      <c r="EF561" s="14"/>
      <c r="EG561" s="14"/>
      <c r="EH561" s="14"/>
      <c r="EI561" s="14"/>
      <c r="EJ561" s="14"/>
      <c r="EK561" s="14"/>
      <c r="EL561" s="14"/>
      <c r="EM561" s="14"/>
      <c r="EN561" s="14"/>
      <c r="EO561" s="14"/>
      <c r="EP561" s="14"/>
      <c r="EQ561" s="14"/>
      <c r="ER561" s="14"/>
      <c r="ES561" s="14"/>
      <c r="ET561" s="14"/>
      <c r="EU561" s="14"/>
      <c r="EV561" s="14"/>
      <c r="EW561" s="14"/>
      <c r="EX561" s="14"/>
      <c r="EY561" s="14"/>
      <c r="EZ561" s="14"/>
      <c r="FA561" s="14"/>
    </row>
    <row r="562" spans="2:157" x14ac:dyDescent="0.2">
      <c r="B562" s="29"/>
      <c r="G562" s="14"/>
      <c r="H562" s="14"/>
      <c r="I562" s="14"/>
      <c r="J562" s="14"/>
      <c r="K562" s="14"/>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c r="CW562" s="14"/>
      <c r="CX562" s="14"/>
      <c r="CY562" s="14"/>
      <c r="CZ562" s="14"/>
      <c r="DA562" s="14"/>
      <c r="DB562" s="14"/>
      <c r="DC562" s="14"/>
      <c r="DD562" s="14"/>
      <c r="DE562" s="14"/>
      <c r="DF562" s="14"/>
      <c r="DG562" s="14"/>
      <c r="DH562" s="14"/>
      <c r="DI562" s="14"/>
      <c r="DJ562" s="14"/>
      <c r="DK562" s="14"/>
      <c r="DL562" s="14"/>
      <c r="DM562" s="14"/>
      <c r="DN562" s="14"/>
      <c r="DO562" s="14"/>
      <c r="DP562" s="14"/>
      <c r="DQ562" s="14"/>
      <c r="DR562" s="14"/>
      <c r="DS562" s="14"/>
      <c r="DT562" s="14"/>
      <c r="DU562" s="14"/>
      <c r="DV562" s="14"/>
      <c r="DW562" s="14"/>
      <c r="DX562" s="14"/>
      <c r="DY562" s="14"/>
      <c r="DZ562" s="14"/>
      <c r="EA562" s="14"/>
      <c r="EB562" s="14"/>
      <c r="EC562" s="14"/>
      <c r="ED562" s="14"/>
      <c r="EE562" s="14"/>
      <c r="EF562" s="14"/>
      <c r="EG562" s="14"/>
      <c r="EH562" s="14"/>
      <c r="EI562" s="14"/>
      <c r="EJ562" s="14"/>
      <c r="EK562" s="14"/>
      <c r="EL562" s="14"/>
      <c r="EM562" s="14"/>
      <c r="EN562" s="14"/>
      <c r="EO562" s="14"/>
      <c r="EP562" s="14"/>
      <c r="EQ562" s="14"/>
      <c r="ER562" s="14"/>
      <c r="ES562" s="14"/>
      <c r="ET562" s="14"/>
      <c r="EU562" s="14"/>
      <c r="EV562" s="14"/>
      <c r="EW562" s="14"/>
      <c r="EX562" s="14"/>
      <c r="EY562" s="14"/>
      <c r="EZ562" s="14"/>
      <c r="FA562" s="14"/>
    </row>
    <row r="563" spans="2:157" x14ac:dyDescent="0.2">
      <c r="B563" s="29"/>
      <c r="G563" s="14"/>
      <c r="H563" s="14"/>
      <c r="I563" s="14"/>
      <c r="J563" s="14"/>
      <c r="K563" s="14"/>
      <c r="L563" s="14"/>
      <c r="M563" s="14"/>
      <c r="N563" s="14"/>
      <c r="O563" s="14"/>
      <c r="P563" s="14"/>
      <c r="Q563" s="14"/>
      <c r="R563" s="14"/>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c r="CW563" s="14"/>
      <c r="CX563" s="14"/>
      <c r="CY563" s="14"/>
      <c r="CZ563" s="14"/>
      <c r="DA563" s="14"/>
      <c r="DB563" s="14"/>
      <c r="DC563" s="14"/>
      <c r="DD563" s="14"/>
      <c r="DE563" s="14"/>
      <c r="DF563" s="14"/>
      <c r="DG563" s="14"/>
      <c r="DH563" s="14"/>
      <c r="DI563" s="14"/>
      <c r="DJ563" s="14"/>
      <c r="DK563" s="14"/>
      <c r="DL563" s="14"/>
      <c r="DM563" s="14"/>
      <c r="DN563" s="14"/>
      <c r="DO563" s="14"/>
      <c r="DP563" s="14"/>
      <c r="DQ563" s="14"/>
      <c r="DR563" s="14"/>
      <c r="DS563" s="14"/>
      <c r="DT563" s="14"/>
      <c r="DU563" s="14"/>
      <c r="DV563" s="14"/>
      <c r="DW563" s="14"/>
      <c r="DX563" s="14"/>
      <c r="DY563" s="14"/>
      <c r="DZ563" s="14"/>
      <c r="EA563" s="14"/>
      <c r="EB563" s="14"/>
      <c r="EC563" s="14"/>
      <c r="ED563" s="14"/>
      <c r="EE563" s="14"/>
      <c r="EF563" s="14"/>
      <c r="EG563" s="14"/>
      <c r="EH563" s="14"/>
      <c r="EI563" s="14"/>
      <c r="EJ563" s="14"/>
      <c r="EK563" s="14"/>
      <c r="EL563" s="14"/>
      <c r="EM563" s="14"/>
      <c r="EN563" s="14"/>
      <c r="EO563" s="14"/>
      <c r="EP563" s="14"/>
      <c r="EQ563" s="14"/>
      <c r="ER563" s="14"/>
      <c r="ES563" s="14"/>
      <c r="ET563" s="14"/>
      <c r="EU563" s="14"/>
      <c r="EV563" s="14"/>
      <c r="EW563" s="14"/>
      <c r="EX563" s="14"/>
      <c r="EY563" s="14"/>
      <c r="EZ563" s="14"/>
      <c r="FA563" s="14"/>
    </row>
    <row r="564" spans="2:157" x14ac:dyDescent="0.2">
      <c r="B564" s="29"/>
      <c r="G564" s="14"/>
      <c r="H564" s="14"/>
      <c r="I564" s="14"/>
      <c r="J564" s="14"/>
      <c r="K564" s="14"/>
      <c r="L564" s="14"/>
      <c r="M564" s="14"/>
      <c r="N564" s="14"/>
      <c r="O564" s="14"/>
      <c r="P564" s="14"/>
      <c r="Q564" s="14"/>
      <c r="R564" s="14"/>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c r="CW564" s="14"/>
      <c r="CX564" s="14"/>
      <c r="CY564" s="14"/>
      <c r="CZ564" s="14"/>
      <c r="DA564" s="14"/>
      <c r="DB564" s="14"/>
      <c r="DC564" s="14"/>
      <c r="DD564" s="14"/>
      <c r="DE564" s="14"/>
      <c r="DF564" s="14"/>
      <c r="DG564" s="14"/>
      <c r="DH564" s="14"/>
      <c r="DI564" s="14"/>
      <c r="DJ564" s="14"/>
      <c r="DK564" s="14"/>
      <c r="DL564" s="14"/>
      <c r="DM564" s="14"/>
      <c r="DN564" s="14"/>
      <c r="DO564" s="14"/>
      <c r="DP564" s="14"/>
      <c r="DQ564" s="14"/>
      <c r="DR564" s="14"/>
      <c r="DS564" s="14"/>
      <c r="DT564" s="14"/>
      <c r="DU564" s="14"/>
      <c r="DV564" s="14"/>
      <c r="DW564" s="14"/>
      <c r="DX564" s="14"/>
      <c r="DY564" s="14"/>
      <c r="DZ564" s="14"/>
      <c r="EA564" s="14"/>
      <c r="EB564" s="14"/>
      <c r="EC564" s="14"/>
      <c r="ED564" s="14"/>
      <c r="EE564" s="14"/>
      <c r="EF564" s="14"/>
      <c r="EG564" s="14"/>
      <c r="EH564" s="14"/>
      <c r="EI564" s="14"/>
      <c r="EJ564" s="14"/>
      <c r="EK564" s="14"/>
      <c r="EL564" s="14"/>
      <c r="EM564" s="14"/>
      <c r="EN564" s="14"/>
      <c r="EO564" s="14"/>
      <c r="EP564" s="14"/>
      <c r="EQ564" s="14"/>
      <c r="ER564" s="14"/>
      <c r="ES564" s="14"/>
      <c r="ET564" s="14"/>
      <c r="EU564" s="14"/>
      <c r="EV564" s="14"/>
      <c r="EW564" s="14"/>
      <c r="EX564" s="14"/>
      <c r="EY564" s="14"/>
      <c r="EZ564" s="14"/>
      <c r="FA564" s="14"/>
    </row>
    <row r="565" spans="2:157" x14ac:dyDescent="0.2">
      <c r="B565" s="29"/>
      <c r="G565" s="14"/>
      <c r="H565" s="14"/>
      <c r="I565" s="14"/>
      <c r="J565" s="14"/>
      <c r="K565" s="14"/>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c r="CW565" s="14"/>
      <c r="CX565" s="14"/>
      <c r="CY565" s="14"/>
      <c r="CZ565" s="14"/>
      <c r="DA565" s="14"/>
      <c r="DB565" s="14"/>
      <c r="DC565" s="14"/>
      <c r="DD565" s="14"/>
      <c r="DE565" s="14"/>
      <c r="DF565" s="14"/>
      <c r="DG565" s="14"/>
      <c r="DH565" s="14"/>
      <c r="DI565" s="14"/>
      <c r="DJ565" s="14"/>
      <c r="DK565" s="14"/>
      <c r="DL565" s="14"/>
      <c r="DM565" s="14"/>
      <c r="DN565" s="14"/>
      <c r="DO565" s="14"/>
      <c r="DP565" s="14"/>
      <c r="DQ565" s="14"/>
      <c r="DR565" s="14"/>
      <c r="DS565" s="14"/>
      <c r="DT565" s="14"/>
      <c r="DU565" s="14"/>
      <c r="DV565" s="14"/>
      <c r="DW565" s="14"/>
      <c r="DX565" s="14"/>
      <c r="DY565" s="14"/>
      <c r="DZ565" s="14"/>
      <c r="EA565" s="14"/>
      <c r="EB565" s="14"/>
      <c r="EC565" s="14"/>
      <c r="ED565" s="14"/>
      <c r="EE565" s="14"/>
      <c r="EF565" s="14"/>
      <c r="EG565" s="14"/>
      <c r="EH565" s="14"/>
      <c r="EI565" s="14"/>
      <c r="EJ565" s="14"/>
      <c r="EK565" s="14"/>
      <c r="EL565" s="14"/>
      <c r="EM565" s="14"/>
      <c r="EN565" s="14"/>
      <c r="EO565" s="14"/>
      <c r="EP565" s="14"/>
      <c r="EQ565" s="14"/>
      <c r="ER565" s="14"/>
      <c r="ES565" s="14"/>
      <c r="ET565" s="14"/>
      <c r="EU565" s="14"/>
      <c r="EV565" s="14"/>
      <c r="EW565" s="14"/>
      <c r="EX565" s="14"/>
      <c r="EY565" s="14"/>
      <c r="EZ565" s="14"/>
      <c r="FA565" s="14"/>
    </row>
    <row r="566" spans="2:157" x14ac:dyDescent="0.2">
      <c r="B566" s="29"/>
      <c r="G566" s="14"/>
      <c r="H566" s="14"/>
      <c r="I566" s="14"/>
      <c r="J566" s="14"/>
      <c r="K566" s="14"/>
      <c r="L566" s="14"/>
      <c r="M566" s="14"/>
      <c r="N566" s="14"/>
      <c r="O566" s="14"/>
      <c r="P566" s="14"/>
      <c r="Q566" s="14"/>
      <c r="R566" s="14"/>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c r="CW566" s="14"/>
      <c r="CX566" s="14"/>
      <c r="CY566" s="14"/>
      <c r="CZ566" s="14"/>
      <c r="DA566" s="14"/>
      <c r="DB566" s="14"/>
      <c r="DC566" s="14"/>
      <c r="DD566" s="14"/>
      <c r="DE566" s="14"/>
      <c r="DF566" s="14"/>
      <c r="DG566" s="14"/>
      <c r="DH566" s="14"/>
      <c r="DI566" s="14"/>
      <c r="DJ566" s="14"/>
      <c r="DK566" s="14"/>
      <c r="DL566" s="14"/>
      <c r="DM566" s="14"/>
      <c r="DN566" s="14"/>
      <c r="DO566" s="14"/>
      <c r="DP566" s="14"/>
      <c r="DQ566" s="14"/>
      <c r="DR566" s="14"/>
      <c r="DS566" s="14"/>
      <c r="DT566" s="14"/>
      <c r="DU566" s="14"/>
      <c r="DV566" s="14"/>
      <c r="DW566" s="14"/>
      <c r="DX566" s="14"/>
      <c r="DY566" s="14"/>
      <c r="DZ566" s="14"/>
      <c r="EA566" s="14"/>
      <c r="EB566" s="14"/>
      <c r="EC566" s="14"/>
      <c r="ED566" s="14"/>
      <c r="EE566" s="14"/>
      <c r="EF566" s="14"/>
      <c r="EG566" s="14"/>
      <c r="EH566" s="14"/>
      <c r="EI566" s="14"/>
      <c r="EJ566" s="14"/>
      <c r="EK566" s="14"/>
      <c r="EL566" s="14"/>
      <c r="EM566" s="14"/>
      <c r="EN566" s="14"/>
      <c r="EO566" s="14"/>
      <c r="EP566" s="14"/>
      <c r="EQ566" s="14"/>
      <c r="ER566" s="14"/>
      <c r="ES566" s="14"/>
      <c r="ET566" s="14"/>
      <c r="EU566" s="14"/>
      <c r="EV566" s="14"/>
      <c r="EW566" s="14"/>
      <c r="EX566" s="14"/>
      <c r="EY566" s="14"/>
      <c r="EZ566" s="14"/>
      <c r="FA566" s="14"/>
    </row>
    <row r="567" spans="2:157" x14ac:dyDescent="0.2">
      <c r="B567" s="29"/>
      <c r="G567" s="14"/>
      <c r="H567" s="14"/>
      <c r="I567" s="14"/>
      <c r="J567" s="14"/>
      <c r="K567" s="14"/>
      <c r="L567" s="14"/>
      <c r="M567" s="14"/>
      <c r="N567" s="14"/>
      <c r="O567" s="14"/>
      <c r="P567" s="14"/>
      <c r="Q567" s="14"/>
      <c r="R567" s="14"/>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c r="CW567" s="14"/>
      <c r="CX567" s="14"/>
      <c r="CY567" s="14"/>
      <c r="CZ567" s="14"/>
      <c r="DA567" s="14"/>
      <c r="DB567" s="14"/>
      <c r="DC567" s="14"/>
      <c r="DD567" s="14"/>
      <c r="DE567" s="14"/>
      <c r="DF567" s="14"/>
      <c r="DG567" s="14"/>
      <c r="DH567" s="14"/>
      <c r="DI567" s="14"/>
      <c r="DJ567" s="14"/>
      <c r="DK567" s="14"/>
      <c r="DL567" s="14"/>
      <c r="DM567" s="14"/>
      <c r="DN567" s="14"/>
      <c r="DO567" s="14"/>
      <c r="DP567" s="14"/>
      <c r="DQ567" s="14"/>
      <c r="DR567" s="14"/>
      <c r="DS567" s="14"/>
      <c r="DT567" s="14"/>
      <c r="DU567" s="14"/>
      <c r="DV567" s="14"/>
      <c r="DW567" s="14"/>
      <c r="DX567" s="14"/>
      <c r="DY567" s="14"/>
      <c r="DZ567" s="14"/>
      <c r="EA567" s="14"/>
      <c r="EB567" s="14"/>
      <c r="EC567" s="14"/>
      <c r="ED567" s="14"/>
      <c r="EE567" s="14"/>
      <c r="EF567" s="14"/>
      <c r="EG567" s="14"/>
      <c r="EH567" s="14"/>
      <c r="EI567" s="14"/>
      <c r="EJ567" s="14"/>
      <c r="EK567" s="14"/>
      <c r="EL567" s="14"/>
      <c r="EM567" s="14"/>
      <c r="EN567" s="14"/>
      <c r="EO567" s="14"/>
      <c r="EP567" s="14"/>
      <c r="EQ567" s="14"/>
      <c r="ER567" s="14"/>
      <c r="ES567" s="14"/>
      <c r="ET567" s="14"/>
      <c r="EU567" s="14"/>
      <c r="EV567" s="14"/>
      <c r="EW567" s="14"/>
      <c r="EX567" s="14"/>
      <c r="EY567" s="14"/>
      <c r="EZ567" s="14"/>
      <c r="FA567" s="14"/>
    </row>
    <row r="568" spans="2:157" x14ac:dyDescent="0.2">
      <c r="B568" s="29"/>
      <c r="G568" s="14"/>
      <c r="H568" s="14"/>
      <c r="I568" s="14"/>
      <c r="J568" s="14"/>
      <c r="K568" s="14"/>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c r="CW568" s="14"/>
      <c r="CX568" s="14"/>
      <c r="CY568" s="14"/>
      <c r="CZ568" s="14"/>
      <c r="DA568" s="14"/>
      <c r="DB568" s="14"/>
      <c r="DC568" s="14"/>
      <c r="DD568" s="14"/>
      <c r="DE568" s="14"/>
      <c r="DF568" s="14"/>
      <c r="DG568" s="14"/>
      <c r="DH568" s="14"/>
      <c r="DI568" s="14"/>
      <c r="DJ568" s="14"/>
      <c r="DK568" s="14"/>
      <c r="DL568" s="14"/>
      <c r="DM568" s="14"/>
      <c r="DN568" s="14"/>
      <c r="DO568" s="14"/>
      <c r="DP568" s="14"/>
      <c r="DQ568" s="14"/>
      <c r="DR568" s="14"/>
      <c r="DS568" s="14"/>
      <c r="DT568" s="14"/>
      <c r="DU568" s="14"/>
      <c r="DV568" s="14"/>
      <c r="DW568" s="14"/>
      <c r="DX568" s="14"/>
      <c r="DY568" s="14"/>
      <c r="DZ568" s="14"/>
      <c r="EA568" s="14"/>
      <c r="EB568" s="14"/>
      <c r="EC568" s="14"/>
      <c r="ED568" s="14"/>
      <c r="EE568" s="14"/>
      <c r="EF568" s="14"/>
      <c r="EG568" s="14"/>
      <c r="EH568" s="14"/>
      <c r="EI568" s="14"/>
      <c r="EJ568" s="14"/>
      <c r="EK568" s="14"/>
      <c r="EL568" s="14"/>
      <c r="EM568" s="14"/>
      <c r="EN568" s="14"/>
      <c r="EO568" s="14"/>
      <c r="EP568" s="14"/>
      <c r="EQ568" s="14"/>
      <c r="ER568" s="14"/>
      <c r="ES568" s="14"/>
      <c r="ET568" s="14"/>
      <c r="EU568" s="14"/>
      <c r="EV568" s="14"/>
      <c r="EW568" s="14"/>
      <c r="EX568" s="14"/>
      <c r="EY568" s="14"/>
      <c r="EZ568" s="14"/>
      <c r="FA568" s="14"/>
    </row>
    <row r="569" spans="2:157" x14ac:dyDescent="0.2">
      <c r="B569" s="29"/>
      <c r="G569" s="14"/>
      <c r="H569" s="14"/>
      <c r="I569" s="14"/>
      <c r="J569" s="14"/>
      <c r="K569" s="14"/>
      <c r="L569" s="14"/>
      <c r="M569" s="14"/>
      <c r="N569" s="14"/>
      <c r="O569" s="14"/>
      <c r="P569" s="14"/>
      <c r="Q569" s="14"/>
      <c r="R569" s="14"/>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c r="CW569" s="14"/>
      <c r="CX569" s="14"/>
      <c r="CY569" s="14"/>
      <c r="CZ569" s="14"/>
      <c r="DA569" s="14"/>
      <c r="DB569" s="14"/>
      <c r="DC569" s="14"/>
      <c r="DD569" s="14"/>
      <c r="DE569" s="14"/>
      <c r="DF569" s="14"/>
      <c r="DG569" s="14"/>
      <c r="DH569" s="14"/>
      <c r="DI569" s="14"/>
      <c r="DJ569" s="14"/>
      <c r="DK569" s="14"/>
      <c r="DL569" s="14"/>
      <c r="DM569" s="14"/>
      <c r="DN569" s="14"/>
      <c r="DO569" s="14"/>
      <c r="DP569" s="14"/>
      <c r="DQ569" s="14"/>
      <c r="DR569" s="14"/>
      <c r="DS569" s="14"/>
      <c r="DT569" s="14"/>
      <c r="DU569" s="14"/>
      <c r="DV569" s="14"/>
      <c r="DW569" s="14"/>
      <c r="DX569" s="14"/>
      <c r="DY569" s="14"/>
      <c r="DZ569" s="14"/>
      <c r="EA569" s="14"/>
      <c r="EB569" s="14"/>
      <c r="EC569" s="14"/>
      <c r="ED569" s="14"/>
      <c r="EE569" s="14"/>
      <c r="EF569" s="14"/>
      <c r="EG569" s="14"/>
      <c r="EH569" s="14"/>
      <c r="EI569" s="14"/>
      <c r="EJ569" s="14"/>
      <c r="EK569" s="14"/>
      <c r="EL569" s="14"/>
      <c r="EM569" s="14"/>
      <c r="EN569" s="14"/>
      <c r="EO569" s="14"/>
      <c r="EP569" s="14"/>
      <c r="EQ569" s="14"/>
      <c r="ER569" s="14"/>
      <c r="ES569" s="14"/>
      <c r="ET569" s="14"/>
      <c r="EU569" s="14"/>
      <c r="EV569" s="14"/>
      <c r="EW569" s="14"/>
      <c r="EX569" s="14"/>
      <c r="EY569" s="14"/>
      <c r="EZ569" s="14"/>
      <c r="FA569" s="14"/>
    </row>
    <row r="570" spans="2:157" x14ac:dyDescent="0.2">
      <c r="B570" s="29"/>
      <c r="G570" s="14"/>
      <c r="H570" s="14"/>
      <c r="I570" s="14"/>
      <c r="J570" s="14"/>
      <c r="K570" s="14"/>
      <c r="L570" s="14"/>
      <c r="M570" s="14"/>
      <c r="N570" s="14"/>
      <c r="O570" s="14"/>
      <c r="P570" s="14"/>
      <c r="Q570" s="14"/>
      <c r="R570" s="14"/>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c r="CW570" s="14"/>
      <c r="CX570" s="14"/>
      <c r="CY570" s="14"/>
      <c r="CZ570" s="14"/>
      <c r="DA570" s="14"/>
      <c r="DB570" s="14"/>
      <c r="DC570" s="14"/>
      <c r="DD570" s="14"/>
      <c r="DE570" s="14"/>
      <c r="DF570" s="14"/>
      <c r="DG570" s="14"/>
      <c r="DH570" s="14"/>
      <c r="DI570" s="14"/>
      <c r="DJ570" s="14"/>
      <c r="DK570" s="14"/>
      <c r="DL570" s="14"/>
      <c r="DM570" s="14"/>
      <c r="DN570" s="14"/>
      <c r="DO570" s="14"/>
      <c r="DP570" s="14"/>
      <c r="DQ570" s="14"/>
      <c r="DR570" s="14"/>
      <c r="DS570" s="14"/>
      <c r="DT570" s="14"/>
      <c r="DU570" s="14"/>
      <c r="DV570" s="14"/>
      <c r="DW570" s="14"/>
      <c r="DX570" s="14"/>
      <c r="DY570" s="14"/>
      <c r="DZ570" s="14"/>
      <c r="EA570" s="14"/>
      <c r="EB570" s="14"/>
      <c r="EC570" s="14"/>
      <c r="ED570" s="14"/>
      <c r="EE570" s="14"/>
      <c r="EF570" s="14"/>
      <c r="EG570" s="14"/>
      <c r="EH570" s="14"/>
      <c r="EI570" s="14"/>
      <c r="EJ570" s="14"/>
      <c r="EK570" s="14"/>
      <c r="EL570" s="14"/>
      <c r="EM570" s="14"/>
      <c r="EN570" s="14"/>
      <c r="EO570" s="14"/>
      <c r="EP570" s="14"/>
      <c r="EQ570" s="14"/>
      <c r="ER570" s="14"/>
      <c r="ES570" s="14"/>
      <c r="ET570" s="14"/>
      <c r="EU570" s="14"/>
      <c r="EV570" s="14"/>
      <c r="EW570" s="14"/>
      <c r="EX570" s="14"/>
      <c r="EY570" s="14"/>
      <c r="EZ570" s="14"/>
      <c r="FA570" s="14"/>
    </row>
    <row r="571" spans="2:157" x14ac:dyDescent="0.2">
      <c r="B571" s="29"/>
      <c r="G571" s="14"/>
      <c r="H571" s="14"/>
      <c r="I571" s="14"/>
      <c r="J571" s="14"/>
      <c r="K571" s="14"/>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c r="CW571" s="14"/>
      <c r="CX571" s="14"/>
      <c r="CY571" s="14"/>
      <c r="CZ571" s="14"/>
      <c r="DA571" s="14"/>
      <c r="DB571" s="14"/>
      <c r="DC571" s="14"/>
      <c r="DD571" s="14"/>
      <c r="DE571" s="14"/>
      <c r="DF571" s="14"/>
      <c r="DG571" s="14"/>
      <c r="DH571" s="14"/>
      <c r="DI571" s="14"/>
      <c r="DJ571" s="14"/>
      <c r="DK571" s="14"/>
      <c r="DL571" s="14"/>
      <c r="DM571" s="14"/>
      <c r="DN571" s="14"/>
      <c r="DO571" s="14"/>
      <c r="DP571" s="14"/>
      <c r="DQ571" s="14"/>
      <c r="DR571" s="14"/>
      <c r="DS571" s="14"/>
      <c r="DT571" s="14"/>
      <c r="DU571" s="14"/>
      <c r="DV571" s="14"/>
      <c r="DW571" s="14"/>
      <c r="DX571" s="14"/>
      <c r="DY571" s="14"/>
      <c r="DZ571" s="14"/>
      <c r="EA571" s="14"/>
      <c r="EB571" s="14"/>
      <c r="EC571" s="14"/>
      <c r="ED571" s="14"/>
      <c r="EE571" s="14"/>
      <c r="EF571" s="14"/>
      <c r="EG571" s="14"/>
      <c r="EH571" s="14"/>
      <c r="EI571" s="14"/>
      <c r="EJ571" s="14"/>
      <c r="EK571" s="14"/>
      <c r="EL571" s="14"/>
      <c r="EM571" s="14"/>
      <c r="EN571" s="14"/>
      <c r="EO571" s="14"/>
      <c r="EP571" s="14"/>
      <c r="EQ571" s="14"/>
      <c r="ER571" s="14"/>
      <c r="ES571" s="14"/>
      <c r="ET571" s="14"/>
      <c r="EU571" s="14"/>
      <c r="EV571" s="14"/>
      <c r="EW571" s="14"/>
      <c r="EX571" s="14"/>
      <c r="EY571" s="14"/>
      <c r="EZ571" s="14"/>
      <c r="FA571" s="14"/>
    </row>
    <row r="572" spans="2:157" x14ac:dyDescent="0.2">
      <c r="B572" s="29"/>
      <c r="G572" s="14"/>
      <c r="H572" s="14"/>
      <c r="I572" s="14"/>
      <c r="J572" s="14"/>
      <c r="K572" s="14"/>
      <c r="L572" s="14"/>
      <c r="M572" s="14"/>
      <c r="N572" s="14"/>
      <c r="O572" s="14"/>
      <c r="P572" s="14"/>
      <c r="Q572" s="14"/>
      <c r="R572" s="14"/>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c r="CW572" s="14"/>
      <c r="CX572" s="14"/>
      <c r="CY572" s="14"/>
      <c r="CZ572" s="14"/>
      <c r="DA572" s="14"/>
      <c r="DB572" s="14"/>
      <c r="DC572" s="14"/>
      <c r="DD572" s="14"/>
      <c r="DE572" s="14"/>
      <c r="DF572" s="14"/>
      <c r="DG572" s="14"/>
      <c r="DH572" s="14"/>
      <c r="DI572" s="14"/>
      <c r="DJ572" s="14"/>
      <c r="DK572" s="14"/>
      <c r="DL572" s="14"/>
      <c r="DM572" s="14"/>
      <c r="DN572" s="14"/>
      <c r="DO572" s="14"/>
      <c r="DP572" s="14"/>
      <c r="DQ572" s="14"/>
      <c r="DR572" s="14"/>
      <c r="DS572" s="14"/>
      <c r="DT572" s="14"/>
      <c r="DU572" s="14"/>
      <c r="DV572" s="14"/>
      <c r="DW572" s="14"/>
      <c r="DX572" s="14"/>
      <c r="DY572" s="14"/>
      <c r="DZ572" s="14"/>
      <c r="EA572" s="14"/>
      <c r="EB572" s="14"/>
      <c r="EC572" s="14"/>
      <c r="ED572" s="14"/>
      <c r="EE572" s="14"/>
      <c r="EF572" s="14"/>
      <c r="EG572" s="14"/>
      <c r="EH572" s="14"/>
      <c r="EI572" s="14"/>
      <c r="EJ572" s="14"/>
      <c r="EK572" s="14"/>
      <c r="EL572" s="14"/>
      <c r="EM572" s="14"/>
      <c r="EN572" s="14"/>
      <c r="EO572" s="14"/>
      <c r="EP572" s="14"/>
      <c r="EQ572" s="14"/>
      <c r="ER572" s="14"/>
      <c r="ES572" s="14"/>
      <c r="ET572" s="14"/>
      <c r="EU572" s="14"/>
      <c r="EV572" s="14"/>
      <c r="EW572" s="14"/>
      <c r="EX572" s="14"/>
      <c r="EY572" s="14"/>
      <c r="EZ572" s="14"/>
      <c r="FA572" s="14"/>
    </row>
    <row r="573" spans="2:157" x14ac:dyDescent="0.2">
      <c r="B573" s="29"/>
      <c r="G573" s="14"/>
      <c r="H573" s="14"/>
      <c r="I573" s="14"/>
      <c r="J573" s="14"/>
      <c r="K573" s="14"/>
      <c r="L573" s="14"/>
      <c r="M573" s="14"/>
      <c r="N573" s="14"/>
      <c r="O573" s="14"/>
      <c r="P573" s="14"/>
      <c r="Q573" s="14"/>
      <c r="R573" s="14"/>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c r="CW573" s="14"/>
      <c r="CX573" s="14"/>
      <c r="CY573" s="14"/>
      <c r="CZ573" s="14"/>
      <c r="DA573" s="14"/>
      <c r="DB573" s="14"/>
      <c r="DC573" s="14"/>
      <c r="DD573" s="14"/>
      <c r="DE573" s="14"/>
      <c r="DF573" s="14"/>
      <c r="DG573" s="14"/>
      <c r="DH573" s="14"/>
      <c r="DI573" s="14"/>
      <c r="DJ573" s="14"/>
      <c r="DK573" s="14"/>
      <c r="DL573" s="14"/>
      <c r="DM573" s="14"/>
      <c r="DN573" s="14"/>
      <c r="DO573" s="14"/>
      <c r="DP573" s="14"/>
      <c r="DQ573" s="14"/>
      <c r="DR573" s="14"/>
      <c r="DS573" s="14"/>
      <c r="DT573" s="14"/>
      <c r="DU573" s="14"/>
      <c r="DV573" s="14"/>
      <c r="DW573" s="14"/>
      <c r="DX573" s="14"/>
      <c r="DY573" s="14"/>
      <c r="DZ573" s="14"/>
      <c r="EA573" s="14"/>
      <c r="EB573" s="14"/>
      <c r="EC573" s="14"/>
      <c r="ED573" s="14"/>
      <c r="EE573" s="14"/>
      <c r="EF573" s="14"/>
      <c r="EG573" s="14"/>
      <c r="EH573" s="14"/>
      <c r="EI573" s="14"/>
      <c r="EJ573" s="14"/>
      <c r="EK573" s="14"/>
      <c r="EL573" s="14"/>
      <c r="EM573" s="14"/>
      <c r="EN573" s="14"/>
      <c r="EO573" s="14"/>
      <c r="EP573" s="14"/>
      <c r="EQ573" s="14"/>
      <c r="ER573" s="14"/>
      <c r="ES573" s="14"/>
      <c r="ET573" s="14"/>
      <c r="EU573" s="14"/>
      <c r="EV573" s="14"/>
      <c r="EW573" s="14"/>
      <c r="EX573" s="14"/>
      <c r="EY573" s="14"/>
      <c r="EZ573" s="14"/>
      <c r="FA573" s="14"/>
    </row>
    <row r="574" spans="2:157" x14ac:dyDescent="0.2">
      <c r="B574" s="29"/>
      <c r="G574" s="14"/>
      <c r="H574" s="14"/>
      <c r="I574" s="14"/>
      <c r="J574" s="14"/>
      <c r="K574" s="14"/>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c r="CW574" s="14"/>
      <c r="CX574" s="14"/>
      <c r="CY574" s="14"/>
      <c r="CZ574" s="14"/>
      <c r="DA574" s="14"/>
      <c r="DB574" s="14"/>
      <c r="DC574" s="14"/>
      <c r="DD574" s="14"/>
      <c r="DE574" s="14"/>
      <c r="DF574" s="14"/>
      <c r="DG574" s="14"/>
      <c r="DH574" s="14"/>
      <c r="DI574" s="14"/>
      <c r="DJ574" s="14"/>
      <c r="DK574" s="14"/>
      <c r="DL574" s="14"/>
      <c r="DM574" s="14"/>
      <c r="DN574" s="14"/>
      <c r="DO574" s="14"/>
      <c r="DP574" s="14"/>
      <c r="DQ574" s="14"/>
      <c r="DR574" s="14"/>
      <c r="DS574" s="14"/>
      <c r="DT574" s="14"/>
      <c r="DU574" s="14"/>
      <c r="DV574" s="14"/>
      <c r="DW574" s="14"/>
      <c r="DX574" s="14"/>
      <c r="DY574" s="14"/>
      <c r="DZ574" s="14"/>
      <c r="EA574" s="14"/>
      <c r="EB574" s="14"/>
      <c r="EC574" s="14"/>
      <c r="ED574" s="14"/>
      <c r="EE574" s="14"/>
      <c r="EF574" s="14"/>
      <c r="EG574" s="14"/>
      <c r="EH574" s="14"/>
      <c r="EI574" s="14"/>
      <c r="EJ574" s="14"/>
      <c r="EK574" s="14"/>
      <c r="EL574" s="14"/>
      <c r="EM574" s="14"/>
      <c r="EN574" s="14"/>
      <c r="EO574" s="14"/>
      <c r="EP574" s="14"/>
      <c r="EQ574" s="14"/>
      <c r="ER574" s="14"/>
      <c r="ES574" s="14"/>
      <c r="ET574" s="14"/>
      <c r="EU574" s="14"/>
      <c r="EV574" s="14"/>
      <c r="EW574" s="14"/>
      <c r="EX574" s="14"/>
      <c r="EY574" s="14"/>
      <c r="EZ574" s="14"/>
      <c r="FA574" s="14"/>
    </row>
    <row r="575" spans="2:157" x14ac:dyDescent="0.2">
      <c r="B575" s="29"/>
      <c r="G575" s="14"/>
      <c r="H575" s="14"/>
      <c r="I575" s="14"/>
      <c r="J575" s="14"/>
      <c r="K575" s="14"/>
      <c r="L575" s="14"/>
      <c r="M575" s="14"/>
      <c r="N575" s="14"/>
      <c r="O575" s="14"/>
      <c r="P575" s="14"/>
      <c r="Q575" s="14"/>
      <c r="R575" s="14"/>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c r="CW575" s="14"/>
      <c r="CX575" s="14"/>
      <c r="CY575" s="14"/>
      <c r="CZ575" s="14"/>
      <c r="DA575" s="14"/>
      <c r="DB575" s="14"/>
      <c r="DC575" s="14"/>
      <c r="DD575" s="14"/>
      <c r="DE575" s="14"/>
      <c r="DF575" s="14"/>
      <c r="DG575" s="14"/>
      <c r="DH575" s="14"/>
      <c r="DI575" s="14"/>
      <c r="DJ575" s="14"/>
      <c r="DK575" s="14"/>
      <c r="DL575" s="14"/>
      <c r="DM575" s="14"/>
      <c r="DN575" s="14"/>
      <c r="DO575" s="14"/>
      <c r="DP575" s="14"/>
      <c r="DQ575" s="14"/>
      <c r="DR575" s="14"/>
      <c r="DS575" s="14"/>
      <c r="DT575" s="14"/>
      <c r="DU575" s="14"/>
      <c r="DV575" s="14"/>
      <c r="DW575" s="14"/>
      <c r="DX575" s="14"/>
      <c r="DY575" s="14"/>
      <c r="DZ575" s="14"/>
      <c r="EA575" s="14"/>
      <c r="EB575" s="14"/>
      <c r="EC575" s="14"/>
      <c r="ED575" s="14"/>
      <c r="EE575" s="14"/>
      <c r="EF575" s="14"/>
      <c r="EG575" s="14"/>
      <c r="EH575" s="14"/>
      <c r="EI575" s="14"/>
      <c r="EJ575" s="14"/>
      <c r="EK575" s="14"/>
      <c r="EL575" s="14"/>
      <c r="EM575" s="14"/>
      <c r="EN575" s="14"/>
      <c r="EO575" s="14"/>
      <c r="EP575" s="14"/>
      <c r="EQ575" s="14"/>
      <c r="ER575" s="14"/>
      <c r="ES575" s="14"/>
      <c r="ET575" s="14"/>
      <c r="EU575" s="14"/>
      <c r="EV575" s="14"/>
      <c r="EW575" s="14"/>
      <c r="EX575" s="14"/>
      <c r="EY575" s="14"/>
      <c r="EZ575" s="14"/>
      <c r="FA575" s="14"/>
    </row>
    <row r="576" spans="2:157" x14ac:dyDescent="0.2">
      <c r="B576" s="29"/>
      <c r="G576" s="14"/>
      <c r="H576" s="14"/>
      <c r="I576" s="14"/>
      <c r="J576" s="14"/>
      <c r="K576" s="14"/>
      <c r="L576" s="14"/>
      <c r="M576" s="14"/>
      <c r="N576" s="14"/>
      <c r="O576" s="14"/>
      <c r="P576" s="14"/>
      <c r="Q576" s="14"/>
      <c r="R576" s="14"/>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c r="CW576" s="14"/>
      <c r="CX576" s="14"/>
      <c r="CY576" s="14"/>
      <c r="CZ576" s="14"/>
      <c r="DA576" s="14"/>
      <c r="DB576" s="14"/>
      <c r="DC576" s="14"/>
      <c r="DD576" s="14"/>
      <c r="DE576" s="14"/>
      <c r="DF576" s="14"/>
      <c r="DG576" s="14"/>
      <c r="DH576" s="14"/>
      <c r="DI576" s="14"/>
      <c r="DJ576" s="14"/>
      <c r="DK576" s="14"/>
      <c r="DL576" s="14"/>
      <c r="DM576" s="14"/>
      <c r="DN576" s="14"/>
      <c r="DO576" s="14"/>
      <c r="DP576" s="14"/>
      <c r="DQ576" s="14"/>
      <c r="DR576" s="14"/>
      <c r="DS576" s="14"/>
      <c r="DT576" s="14"/>
      <c r="DU576" s="14"/>
      <c r="DV576" s="14"/>
      <c r="DW576" s="14"/>
      <c r="DX576" s="14"/>
      <c r="DY576" s="14"/>
      <c r="DZ576" s="14"/>
      <c r="EA576" s="14"/>
      <c r="EB576" s="14"/>
      <c r="EC576" s="14"/>
      <c r="ED576" s="14"/>
      <c r="EE576" s="14"/>
      <c r="EF576" s="14"/>
      <c r="EG576" s="14"/>
      <c r="EH576" s="14"/>
      <c r="EI576" s="14"/>
      <c r="EJ576" s="14"/>
      <c r="EK576" s="14"/>
      <c r="EL576" s="14"/>
      <c r="EM576" s="14"/>
      <c r="EN576" s="14"/>
      <c r="EO576" s="14"/>
      <c r="EP576" s="14"/>
      <c r="EQ576" s="14"/>
      <c r="ER576" s="14"/>
      <c r="ES576" s="14"/>
      <c r="ET576" s="14"/>
      <c r="EU576" s="14"/>
      <c r="EV576" s="14"/>
      <c r="EW576" s="14"/>
      <c r="EX576" s="14"/>
      <c r="EY576" s="14"/>
      <c r="EZ576" s="14"/>
      <c r="FA576" s="14"/>
    </row>
    <row r="577" spans="2:157" x14ac:dyDescent="0.2">
      <c r="B577" s="29"/>
      <c r="G577" s="14"/>
      <c r="H577" s="14"/>
      <c r="I577" s="14"/>
      <c r="J577" s="14"/>
      <c r="K577" s="14"/>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14"/>
      <c r="AR577" s="14"/>
      <c r="AS577" s="14"/>
      <c r="AT577" s="14"/>
      <c r="AU577" s="14"/>
      <c r="AV577" s="14"/>
      <c r="AW577" s="14"/>
      <c r="AX577" s="14"/>
      <c r="AY577" s="14"/>
      <c r="AZ577" s="14"/>
      <c r="BA577" s="14"/>
      <c r="BB577" s="14"/>
      <c r="BC577" s="14"/>
      <c r="BD577" s="14"/>
      <c r="BE577" s="14"/>
      <c r="BF577" s="14"/>
      <c r="BG577" s="14"/>
      <c r="BH577" s="14"/>
      <c r="BI577" s="14"/>
      <c r="BJ577" s="14"/>
      <c r="BK577" s="14"/>
      <c r="BL577" s="14"/>
      <c r="BM577" s="14"/>
      <c r="BN577" s="14"/>
      <c r="BO577" s="14"/>
      <c r="BP577" s="14"/>
      <c r="BQ577" s="14"/>
      <c r="BR577" s="14"/>
      <c r="BS577" s="14"/>
      <c r="BT577" s="14"/>
      <c r="BU577" s="14"/>
      <c r="BV577" s="14"/>
      <c r="BW577" s="14"/>
      <c r="BX577" s="14"/>
      <c r="BY577" s="14"/>
      <c r="BZ577" s="14"/>
      <c r="CA577" s="14"/>
      <c r="CB577" s="14"/>
      <c r="CC577" s="14"/>
      <c r="CD577" s="14"/>
      <c r="CE577" s="14"/>
      <c r="CF577" s="14"/>
      <c r="CG577" s="14"/>
      <c r="CH577" s="14"/>
      <c r="CI577" s="14"/>
      <c r="CJ577" s="14"/>
      <c r="CK577" s="14"/>
      <c r="CL577" s="14"/>
      <c r="CM577" s="14"/>
      <c r="CN577" s="14"/>
      <c r="CO577" s="14"/>
      <c r="CP577" s="14"/>
      <c r="CQ577" s="14"/>
      <c r="CR577" s="14"/>
      <c r="CS577" s="14"/>
      <c r="CT577" s="14"/>
      <c r="CU577" s="14"/>
      <c r="CV577" s="14"/>
      <c r="CW577" s="14"/>
      <c r="CX577" s="14"/>
      <c r="CY577" s="14"/>
      <c r="CZ577" s="14"/>
      <c r="DA577" s="14"/>
      <c r="DB577" s="14"/>
      <c r="DC577" s="14"/>
      <c r="DD577" s="14"/>
      <c r="DE577" s="14"/>
      <c r="DF577" s="14"/>
      <c r="DG577" s="14"/>
      <c r="DH577" s="14"/>
      <c r="DI577" s="14"/>
      <c r="DJ577" s="14"/>
      <c r="DK577" s="14"/>
      <c r="DL577" s="14"/>
      <c r="DM577" s="14"/>
      <c r="DN577" s="14"/>
      <c r="DO577" s="14"/>
      <c r="DP577" s="14"/>
      <c r="DQ577" s="14"/>
      <c r="DR577" s="14"/>
      <c r="DS577" s="14"/>
      <c r="DT577" s="14"/>
      <c r="DU577" s="14"/>
      <c r="DV577" s="14"/>
      <c r="DW577" s="14"/>
      <c r="DX577" s="14"/>
      <c r="DY577" s="14"/>
      <c r="DZ577" s="14"/>
      <c r="EA577" s="14"/>
      <c r="EB577" s="14"/>
      <c r="EC577" s="14"/>
      <c r="ED577" s="14"/>
      <c r="EE577" s="14"/>
      <c r="EF577" s="14"/>
      <c r="EG577" s="14"/>
      <c r="EH577" s="14"/>
      <c r="EI577" s="14"/>
      <c r="EJ577" s="14"/>
      <c r="EK577" s="14"/>
      <c r="EL577" s="14"/>
      <c r="EM577" s="14"/>
      <c r="EN577" s="14"/>
      <c r="EO577" s="14"/>
      <c r="EP577" s="14"/>
      <c r="EQ577" s="14"/>
      <c r="ER577" s="14"/>
      <c r="ES577" s="14"/>
      <c r="ET577" s="14"/>
      <c r="EU577" s="14"/>
      <c r="EV577" s="14"/>
      <c r="EW577" s="14"/>
      <c r="EX577" s="14"/>
      <c r="EY577" s="14"/>
      <c r="EZ577" s="14"/>
      <c r="FA577" s="14"/>
    </row>
    <row r="578" spans="2:157" x14ac:dyDescent="0.2">
      <c r="B578" s="29"/>
      <c r="G578" s="14"/>
      <c r="H578" s="14"/>
      <c r="I578" s="14"/>
      <c r="J578" s="14"/>
      <c r="K578" s="14"/>
      <c r="L578" s="14"/>
      <c r="M578" s="14"/>
      <c r="N578" s="14"/>
      <c r="O578" s="14"/>
      <c r="P578" s="14"/>
      <c r="Q578" s="14"/>
      <c r="R578" s="14"/>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14"/>
      <c r="AR578" s="14"/>
      <c r="AS578" s="14"/>
      <c r="AT578" s="14"/>
      <c r="AU578" s="14"/>
      <c r="AV578" s="14"/>
      <c r="AW578" s="14"/>
      <c r="AX578" s="14"/>
      <c r="AY578" s="14"/>
      <c r="AZ578" s="14"/>
      <c r="BA578" s="14"/>
      <c r="BB578" s="14"/>
      <c r="BC578" s="14"/>
      <c r="BD578" s="14"/>
      <c r="BE578" s="14"/>
      <c r="BF578" s="14"/>
      <c r="BG578" s="14"/>
      <c r="BH578" s="14"/>
      <c r="BI578" s="14"/>
      <c r="BJ578" s="14"/>
      <c r="BK578" s="14"/>
      <c r="BL578" s="14"/>
      <c r="BM578" s="14"/>
      <c r="BN578" s="14"/>
      <c r="BO578" s="14"/>
      <c r="BP578" s="14"/>
      <c r="BQ578" s="14"/>
      <c r="BR578" s="14"/>
      <c r="BS578" s="14"/>
      <c r="BT578" s="14"/>
      <c r="BU578" s="14"/>
      <c r="BV578" s="14"/>
      <c r="BW578" s="14"/>
      <c r="BX578" s="14"/>
      <c r="BY578" s="14"/>
      <c r="BZ578" s="14"/>
      <c r="CA578" s="14"/>
      <c r="CB578" s="14"/>
      <c r="CC578" s="14"/>
      <c r="CD578" s="14"/>
      <c r="CE578" s="14"/>
      <c r="CF578" s="14"/>
      <c r="CG578" s="14"/>
      <c r="CH578" s="14"/>
      <c r="CI578" s="14"/>
      <c r="CJ578" s="14"/>
      <c r="CK578" s="14"/>
      <c r="CL578" s="14"/>
      <c r="CM578" s="14"/>
      <c r="CN578" s="14"/>
      <c r="CO578" s="14"/>
      <c r="CP578" s="14"/>
      <c r="CQ578" s="14"/>
      <c r="CR578" s="14"/>
      <c r="CS578" s="14"/>
      <c r="CT578" s="14"/>
      <c r="CU578" s="14"/>
      <c r="CV578" s="14"/>
      <c r="CW578" s="14"/>
      <c r="CX578" s="14"/>
      <c r="CY578" s="14"/>
      <c r="CZ578" s="14"/>
      <c r="DA578" s="14"/>
      <c r="DB578" s="14"/>
      <c r="DC578" s="14"/>
      <c r="DD578" s="14"/>
      <c r="DE578" s="14"/>
      <c r="DF578" s="14"/>
      <c r="DG578" s="14"/>
      <c r="DH578" s="14"/>
      <c r="DI578" s="14"/>
      <c r="DJ578" s="14"/>
      <c r="DK578" s="14"/>
      <c r="DL578" s="14"/>
      <c r="DM578" s="14"/>
      <c r="DN578" s="14"/>
      <c r="DO578" s="14"/>
      <c r="DP578" s="14"/>
      <c r="DQ578" s="14"/>
      <c r="DR578" s="14"/>
      <c r="DS578" s="14"/>
      <c r="DT578" s="14"/>
      <c r="DU578" s="14"/>
      <c r="DV578" s="14"/>
      <c r="DW578" s="14"/>
      <c r="DX578" s="14"/>
      <c r="DY578" s="14"/>
      <c r="DZ578" s="14"/>
      <c r="EA578" s="14"/>
      <c r="EB578" s="14"/>
      <c r="EC578" s="14"/>
      <c r="ED578" s="14"/>
      <c r="EE578" s="14"/>
      <c r="EF578" s="14"/>
      <c r="EG578" s="14"/>
      <c r="EH578" s="14"/>
      <c r="EI578" s="14"/>
      <c r="EJ578" s="14"/>
      <c r="EK578" s="14"/>
      <c r="EL578" s="14"/>
      <c r="EM578" s="14"/>
      <c r="EN578" s="14"/>
      <c r="EO578" s="14"/>
      <c r="EP578" s="14"/>
      <c r="EQ578" s="14"/>
      <c r="ER578" s="14"/>
      <c r="ES578" s="14"/>
      <c r="ET578" s="14"/>
      <c r="EU578" s="14"/>
      <c r="EV578" s="14"/>
      <c r="EW578" s="14"/>
      <c r="EX578" s="14"/>
      <c r="EY578" s="14"/>
      <c r="EZ578" s="14"/>
      <c r="FA578" s="14"/>
    </row>
    <row r="579" spans="2:157" x14ac:dyDescent="0.2">
      <c r="B579" s="29"/>
      <c r="G579" s="18"/>
      <c r="H579" s="18"/>
      <c r="I579" s="18"/>
      <c r="J579" s="18"/>
      <c r="K579" s="18"/>
      <c r="L579" s="18"/>
      <c r="M579" s="18"/>
      <c r="N579" s="18"/>
      <c r="O579" s="18"/>
      <c r="P579" s="14"/>
      <c r="Q579" s="18"/>
      <c r="R579" s="18"/>
      <c r="S579" s="18"/>
      <c r="T579" s="18"/>
      <c r="U579" s="18"/>
      <c r="V579" s="18"/>
      <c r="W579" s="14"/>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4"/>
      <c r="AT579" s="18"/>
      <c r="AU579" s="18"/>
      <c r="AV579" s="18"/>
      <c r="AW579" s="18"/>
      <c r="AX579" s="18"/>
      <c r="AY579" s="18"/>
      <c r="AZ579" s="18"/>
      <c r="BA579" s="18"/>
      <c r="BB579" s="18"/>
      <c r="BC579" s="18"/>
      <c r="BD579" s="18"/>
      <c r="BE579" s="18"/>
      <c r="BF579" s="18"/>
      <c r="BG579" s="18"/>
      <c r="BH579" s="18"/>
      <c r="BI579" s="18"/>
      <c r="BJ579" s="18"/>
      <c r="BK579" s="18"/>
      <c r="BL579" s="18"/>
      <c r="BM579" s="18"/>
      <c r="BN579" s="18"/>
      <c r="BO579" s="18"/>
      <c r="BP579" s="18"/>
      <c r="BQ579" s="18"/>
      <c r="BR579" s="18"/>
      <c r="BS579" s="18"/>
      <c r="BT579" s="14"/>
      <c r="BU579" s="18"/>
      <c r="BV579" s="18"/>
      <c r="BW579" s="18"/>
      <c r="BX579" s="14"/>
      <c r="BY579" s="18"/>
      <c r="BZ579" s="18"/>
      <c r="CA579" s="14"/>
      <c r="CB579" s="18"/>
      <c r="CC579" s="18"/>
      <c r="CD579" s="18"/>
      <c r="CE579" s="18"/>
      <c r="CF579" s="18"/>
      <c r="CG579" s="18"/>
      <c r="CH579" s="18"/>
      <c r="CI579" s="18"/>
      <c r="CJ579" s="18"/>
      <c r="CK579" s="18"/>
      <c r="CL579" s="18"/>
      <c r="CM579" s="18"/>
      <c r="CN579" s="18"/>
      <c r="CO579" s="18"/>
      <c r="CP579" s="18"/>
      <c r="CQ579" s="18"/>
      <c r="CR579" s="18"/>
      <c r="CS579" s="18"/>
      <c r="CT579" s="18"/>
      <c r="CU579" s="18"/>
      <c r="CV579" s="18"/>
      <c r="CW579" s="18"/>
      <c r="CX579" s="18"/>
      <c r="CY579" s="18"/>
      <c r="CZ579" s="18"/>
      <c r="DA579" s="18"/>
      <c r="DB579" s="18"/>
      <c r="DC579" s="18"/>
      <c r="DD579" s="18"/>
      <c r="DE579" s="18"/>
      <c r="DF579" s="18"/>
      <c r="DG579" s="18"/>
      <c r="DH579" s="18"/>
      <c r="DI579" s="18"/>
      <c r="DJ579" s="18"/>
      <c r="DK579" s="18"/>
      <c r="DL579" s="14"/>
      <c r="DM579" s="14"/>
      <c r="DN579" s="14"/>
      <c r="DO579" s="14"/>
      <c r="DP579" s="14"/>
      <c r="DQ579" s="14"/>
      <c r="DR579" s="14"/>
      <c r="DS579" s="14"/>
      <c r="DT579" s="14"/>
      <c r="DU579" s="14"/>
      <c r="DV579" s="14"/>
      <c r="DW579" s="14"/>
      <c r="DX579" s="14"/>
      <c r="DY579" s="14"/>
      <c r="DZ579" s="14"/>
      <c r="EA579" s="14"/>
      <c r="EB579" s="14"/>
      <c r="EC579" s="14"/>
      <c r="ED579" s="14"/>
      <c r="EE579" s="14"/>
      <c r="EF579" s="14"/>
      <c r="EG579" s="14"/>
      <c r="EH579" s="14"/>
      <c r="EI579" s="14"/>
      <c r="EJ579" s="14"/>
      <c r="EK579" s="14"/>
      <c r="EL579" s="14"/>
      <c r="EM579" s="14"/>
      <c r="EN579" s="14"/>
      <c r="EO579" s="14"/>
      <c r="EP579" s="14"/>
      <c r="EQ579" s="14"/>
      <c r="ER579" s="14"/>
      <c r="ES579" s="14"/>
      <c r="ET579" s="14"/>
      <c r="EU579" s="14"/>
      <c r="EV579" s="14"/>
      <c r="EW579" s="14"/>
      <c r="EX579" s="14"/>
      <c r="EY579" s="14"/>
      <c r="EZ579" s="14"/>
      <c r="FA579" s="14"/>
    </row>
    <row r="580" spans="2:157" x14ac:dyDescent="0.2">
      <c r="B580" s="29"/>
      <c r="G580" s="14"/>
      <c r="H580" s="14"/>
      <c r="I580" s="14"/>
      <c r="J580" s="14"/>
      <c r="K580" s="14"/>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c r="CW580" s="14"/>
      <c r="CX580" s="14"/>
      <c r="CY580" s="14"/>
      <c r="CZ580" s="14"/>
      <c r="DA580" s="14"/>
      <c r="DB580" s="14"/>
      <c r="DC580" s="14"/>
      <c r="DD580" s="14"/>
      <c r="DE580" s="14"/>
      <c r="DF580" s="14"/>
      <c r="DG580" s="14"/>
      <c r="DH580" s="14"/>
      <c r="DI580" s="14"/>
      <c r="DJ580" s="14"/>
      <c r="DK580" s="14"/>
      <c r="DL580" s="14"/>
      <c r="DM580" s="14"/>
      <c r="DN580" s="14"/>
      <c r="DO580" s="14"/>
      <c r="DP580" s="14"/>
      <c r="DQ580" s="14"/>
      <c r="DR580" s="14"/>
      <c r="DS580" s="14"/>
      <c r="DT580" s="14"/>
      <c r="DU580" s="14"/>
      <c r="DV580" s="14"/>
      <c r="DW580" s="14"/>
      <c r="DX580" s="14"/>
      <c r="DY580" s="14"/>
      <c r="DZ580" s="14"/>
      <c r="EA580" s="14"/>
      <c r="EB580" s="14"/>
      <c r="EC580" s="14"/>
      <c r="ED580" s="14"/>
      <c r="EE580" s="14"/>
      <c r="EF580" s="14"/>
      <c r="EG580" s="14"/>
      <c r="EH580" s="14"/>
      <c r="EI580" s="14"/>
      <c r="EJ580" s="14"/>
      <c r="EK580" s="14"/>
      <c r="EL580" s="14"/>
      <c r="EM580" s="14"/>
      <c r="EN580" s="14"/>
      <c r="EO580" s="14"/>
      <c r="EP580" s="14"/>
      <c r="EQ580" s="14"/>
      <c r="ER580" s="14"/>
      <c r="ES580" s="14"/>
      <c r="ET580" s="14"/>
      <c r="EU580" s="14"/>
      <c r="EV580" s="14"/>
      <c r="EW580" s="14"/>
      <c r="EX580" s="14"/>
      <c r="EY580" s="14"/>
      <c r="EZ580" s="14"/>
      <c r="FA580" s="14"/>
    </row>
    <row r="581" spans="2:157" x14ac:dyDescent="0.2">
      <c r="B581" s="29"/>
      <c r="G581" s="14"/>
      <c r="H581" s="14"/>
      <c r="I581" s="14"/>
      <c r="J581" s="14"/>
      <c r="K581" s="14"/>
      <c r="L581" s="14"/>
      <c r="M581" s="14"/>
      <c r="N581" s="14"/>
      <c r="O581" s="14"/>
      <c r="P581" s="14"/>
      <c r="Q581" s="14"/>
      <c r="R581" s="14"/>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c r="CW581" s="14"/>
      <c r="CX581" s="14"/>
      <c r="CY581" s="14"/>
      <c r="CZ581" s="14"/>
      <c r="DA581" s="14"/>
      <c r="DB581" s="14"/>
      <c r="DC581" s="14"/>
      <c r="DD581" s="14"/>
      <c r="DE581" s="14"/>
      <c r="DF581" s="14"/>
      <c r="DG581" s="14"/>
      <c r="DH581" s="14"/>
      <c r="DI581" s="14"/>
      <c r="DJ581" s="14"/>
      <c r="DK581" s="14"/>
      <c r="DL581" s="14"/>
      <c r="DM581" s="14"/>
      <c r="DN581" s="14"/>
      <c r="DO581" s="14"/>
      <c r="DP581" s="14"/>
      <c r="DQ581" s="14"/>
      <c r="DR581" s="14"/>
      <c r="DS581" s="14"/>
      <c r="DT581" s="14"/>
      <c r="DU581" s="14"/>
      <c r="DV581" s="14"/>
      <c r="DW581" s="14"/>
      <c r="DX581" s="14"/>
      <c r="DY581" s="14"/>
      <c r="DZ581" s="14"/>
      <c r="EA581" s="14"/>
      <c r="EB581" s="14"/>
      <c r="EC581" s="14"/>
      <c r="ED581" s="14"/>
      <c r="EE581" s="14"/>
      <c r="EF581" s="14"/>
      <c r="EG581" s="14"/>
      <c r="EH581" s="14"/>
      <c r="EI581" s="14"/>
      <c r="EJ581" s="14"/>
      <c r="EK581" s="14"/>
      <c r="EL581" s="14"/>
      <c r="EM581" s="14"/>
      <c r="EN581" s="14"/>
      <c r="EO581" s="14"/>
      <c r="EP581" s="14"/>
      <c r="EQ581" s="14"/>
      <c r="ER581" s="14"/>
      <c r="ES581" s="14"/>
      <c r="ET581" s="14"/>
      <c r="EU581" s="14"/>
      <c r="EV581" s="14"/>
      <c r="EW581" s="14"/>
      <c r="EX581" s="14"/>
      <c r="EY581" s="14"/>
      <c r="EZ581" s="14"/>
      <c r="FA581" s="14"/>
    </row>
    <row r="582" spans="2:157" x14ac:dyDescent="0.2">
      <c r="B582" s="29"/>
      <c r="G582" s="14"/>
      <c r="H582" s="14"/>
      <c r="I582" s="14"/>
      <c r="J582" s="14"/>
      <c r="K582" s="14"/>
      <c r="L582" s="14"/>
      <c r="M582" s="14"/>
      <c r="N582" s="14"/>
      <c r="O582" s="14"/>
      <c r="P582" s="14"/>
      <c r="Q582" s="14"/>
      <c r="R582" s="14"/>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c r="CW582" s="14"/>
      <c r="CX582" s="14"/>
      <c r="CY582" s="14"/>
      <c r="CZ582" s="14"/>
      <c r="DA582" s="14"/>
      <c r="DB582" s="14"/>
      <c r="DC582" s="14"/>
      <c r="DD582" s="14"/>
      <c r="DE582" s="14"/>
      <c r="DF582" s="14"/>
      <c r="DG582" s="14"/>
      <c r="DH582" s="14"/>
      <c r="DI582" s="14"/>
      <c r="DJ582" s="14"/>
      <c r="DK582" s="14"/>
      <c r="DL582" s="14"/>
      <c r="DM582" s="14"/>
      <c r="DN582" s="14"/>
      <c r="DO582" s="14"/>
      <c r="DP582" s="14"/>
      <c r="DQ582" s="14"/>
      <c r="DR582" s="14"/>
      <c r="DS582" s="14"/>
      <c r="DT582" s="14"/>
      <c r="DU582" s="14"/>
      <c r="DV582" s="14"/>
      <c r="DW582" s="14"/>
      <c r="DX582" s="14"/>
      <c r="DY582" s="14"/>
      <c r="DZ582" s="14"/>
      <c r="EA582" s="14"/>
      <c r="EB582" s="14"/>
      <c r="EC582" s="14"/>
      <c r="ED582" s="14"/>
      <c r="EE582" s="14"/>
      <c r="EF582" s="14"/>
      <c r="EG582" s="14"/>
      <c r="EH582" s="14"/>
      <c r="EI582" s="14"/>
      <c r="EJ582" s="14"/>
      <c r="EK582" s="14"/>
      <c r="EL582" s="14"/>
      <c r="EM582" s="14"/>
      <c r="EN582" s="14"/>
      <c r="EO582" s="14"/>
      <c r="EP582" s="14"/>
      <c r="EQ582" s="14"/>
      <c r="ER582" s="14"/>
      <c r="ES582" s="14"/>
      <c r="ET582" s="14"/>
      <c r="EU582" s="14"/>
      <c r="EV582" s="14"/>
      <c r="EW582" s="14"/>
      <c r="EX582" s="14"/>
      <c r="EY582" s="14"/>
      <c r="EZ582" s="14"/>
      <c r="FA582" s="14"/>
    </row>
    <row r="583" spans="2:157" x14ac:dyDescent="0.2">
      <c r="B583" s="29"/>
      <c r="G583" s="14"/>
      <c r="H583" s="14"/>
      <c r="I583" s="14"/>
      <c r="J583" s="14"/>
      <c r="K583" s="14"/>
      <c r="L583" s="14"/>
      <c r="M583" s="14"/>
      <c r="N583" s="14"/>
      <c r="O583" s="14"/>
      <c r="P583" s="14"/>
      <c r="Q583" s="14"/>
      <c r="R583" s="14"/>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c r="CW583" s="14"/>
      <c r="CX583" s="14"/>
      <c r="CY583" s="14"/>
      <c r="CZ583" s="14"/>
      <c r="DA583" s="14"/>
      <c r="DB583" s="14"/>
      <c r="DC583" s="14"/>
      <c r="DD583" s="14"/>
      <c r="DE583" s="14"/>
      <c r="DF583" s="14"/>
      <c r="DG583" s="14"/>
      <c r="DH583" s="14"/>
      <c r="DI583" s="14"/>
      <c r="DJ583" s="14"/>
      <c r="DK583" s="14"/>
      <c r="DL583" s="14"/>
      <c r="DM583" s="14"/>
      <c r="DN583" s="14"/>
      <c r="DO583" s="14"/>
      <c r="DP583" s="14"/>
      <c r="DQ583" s="14"/>
      <c r="DR583" s="14"/>
      <c r="DS583" s="14"/>
      <c r="DT583" s="14"/>
      <c r="DU583" s="14"/>
      <c r="DV583" s="14"/>
      <c r="DW583" s="14"/>
      <c r="DX583" s="14"/>
      <c r="DY583" s="14"/>
      <c r="DZ583" s="14"/>
      <c r="EA583" s="14"/>
      <c r="EB583" s="14"/>
      <c r="EC583" s="14"/>
      <c r="ED583" s="14"/>
      <c r="EE583" s="14"/>
      <c r="EF583" s="14"/>
      <c r="EG583" s="14"/>
      <c r="EH583" s="14"/>
      <c r="EI583" s="14"/>
      <c r="EJ583" s="14"/>
      <c r="EK583" s="14"/>
      <c r="EL583" s="14"/>
      <c r="EM583" s="14"/>
      <c r="EN583" s="14"/>
      <c r="EO583" s="14"/>
      <c r="EP583" s="14"/>
      <c r="EQ583" s="14"/>
      <c r="ER583" s="14"/>
      <c r="ES583" s="14"/>
      <c r="ET583" s="14"/>
      <c r="EU583" s="14"/>
      <c r="EV583" s="14"/>
      <c r="EW583" s="14"/>
      <c r="EX583" s="14"/>
      <c r="EY583" s="14"/>
      <c r="EZ583" s="14"/>
      <c r="FA583" s="14"/>
    </row>
    <row r="584" spans="2:157" x14ac:dyDescent="0.2">
      <c r="B584" s="29"/>
      <c r="G584" s="14"/>
      <c r="H584" s="14"/>
      <c r="I584" s="14"/>
      <c r="J584" s="14"/>
      <c r="K584" s="14"/>
      <c r="L584" s="14"/>
      <c r="M584" s="14"/>
      <c r="N584" s="14"/>
      <c r="O584" s="14"/>
      <c r="P584" s="14"/>
      <c r="Q584" s="14"/>
      <c r="R584" s="14"/>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c r="CW584" s="14"/>
      <c r="CX584" s="14"/>
      <c r="CY584" s="14"/>
      <c r="CZ584" s="14"/>
      <c r="DA584" s="14"/>
      <c r="DB584" s="14"/>
      <c r="DC584" s="14"/>
      <c r="DD584" s="14"/>
      <c r="DE584" s="14"/>
      <c r="DF584" s="14"/>
      <c r="DG584" s="14"/>
      <c r="DH584" s="14"/>
      <c r="DI584" s="14"/>
      <c r="DJ584" s="14"/>
      <c r="DK584" s="14"/>
      <c r="DL584" s="14"/>
      <c r="DM584" s="14"/>
      <c r="DN584" s="14"/>
      <c r="DO584" s="14"/>
      <c r="DP584" s="14"/>
      <c r="DQ584" s="14"/>
      <c r="DR584" s="14"/>
      <c r="DS584" s="14"/>
      <c r="DT584" s="14"/>
      <c r="DU584" s="14"/>
      <c r="DV584" s="14"/>
      <c r="DW584" s="14"/>
      <c r="DX584" s="14"/>
      <c r="DY584" s="14"/>
      <c r="DZ584" s="14"/>
      <c r="EA584" s="14"/>
      <c r="EB584" s="14"/>
      <c r="EC584" s="14"/>
      <c r="ED584" s="14"/>
      <c r="EE584" s="14"/>
      <c r="EF584" s="14"/>
      <c r="EG584" s="14"/>
      <c r="EH584" s="14"/>
      <c r="EI584" s="14"/>
      <c r="EJ584" s="14"/>
      <c r="EK584" s="14"/>
      <c r="EL584" s="14"/>
      <c r="EM584" s="14"/>
      <c r="EN584" s="14"/>
      <c r="EO584" s="14"/>
      <c r="EP584" s="14"/>
      <c r="EQ584" s="14"/>
      <c r="ER584" s="14"/>
      <c r="ES584" s="14"/>
      <c r="ET584" s="14"/>
      <c r="EU584" s="14"/>
      <c r="EV584" s="14"/>
      <c r="EW584" s="14"/>
      <c r="EX584" s="14"/>
      <c r="EY584" s="14"/>
      <c r="EZ584" s="14"/>
      <c r="FA584" s="14"/>
    </row>
    <row r="585" spans="2:157" x14ac:dyDescent="0.2">
      <c r="B585" s="29"/>
      <c r="G585" s="14"/>
      <c r="H585" s="14"/>
      <c r="I585" s="14"/>
      <c r="J585" s="14"/>
      <c r="K585" s="14"/>
      <c r="L585" s="14"/>
      <c r="M585" s="14"/>
      <c r="N585" s="14"/>
      <c r="O585" s="14"/>
      <c r="P585" s="14"/>
      <c r="Q585" s="14"/>
      <c r="R585" s="14"/>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c r="CW585" s="14"/>
      <c r="CX585" s="14"/>
      <c r="CY585" s="14"/>
      <c r="CZ585" s="14"/>
      <c r="DA585" s="14"/>
      <c r="DB585" s="14"/>
      <c r="DC585" s="14"/>
      <c r="DD585" s="14"/>
      <c r="DE585" s="14"/>
      <c r="DF585" s="14"/>
      <c r="DG585" s="14"/>
      <c r="DH585" s="14"/>
      <c r="DI585" s="14"/>
      <c r="DJ585" s="14"/>
      <c r="DK585" s="14"/>
      <c r="DL585" s="14"/>
      <c r="DM585" s="14"/>
      <c r="DN585" s="14"/>
      <c r="DO585" s="14"/>
      <c r="DP585" s="14"/>
      <c r="DQ585" s="14"/>
      <c r="DR585" s="14"/>
      <c r="DS585" s="14"/>
      <c r="DT585" s="14"/>
      <c r="DU585" s="14"/>
      <c r="DV585" s="14"/>
      <c r="DW585" s="14"/>
      <c r="DX585" s="14"/>
      <c r="DY585" s="14"/>
      <c r="DZ585" s="14"/>
      <c r="EA585" s="14"/>
      <c r="EB585" s="14"/>
      <c r="EC585" s="14"/>
      <c r="ED585" s="14"/>
      <c r="EE585" s="14"/>
      <c r="EF585" s="14"/>
      <c r="EG585" s="14"/>
      <c r="EH585" s="14"/>
      <c r="EI585" s="14"/>
      <c r="EJ585" s="14"/>
      <c r="EK585" s="14"/>
      <c r="EL585" s="14"/>
      <c r="EM585" s="14"/>
      <c r="EN585" s="14"/>
      <c r="EO585" s="14"/>
      <c r="EP585" s="14"/>
      <c r="EQ585" s="14"/>
      <c r="ER585" s="14"/>
      <c r="ES585" s="14"/>
      <c r="ET585" s="14"/>
      <c r="EU585" s="14"/>
      <c r="EV585" s="14"/>
      <c r="EW585" s="14"/>
      <c r="EX585" s="14"/>
      <c r="EY585" s="14"/>
      <c r="EZ585" s="14"/>
      <c r="FA585" s="14"/>
    </row>
    <row r="586" spans="2:157" x14ac:dyDescent="0.2">
      <c r="B586" s="29"/>
      <c r="G586" s="14"/>
      <c r="H586" s="14"/>
      <c r="I586" s="14"/>
      <c r="J586" s="14"/>
      <c r="K586" s="14"/>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c r="CW586" s="14"/>
      <c r="CX586" s="14"/>
      <c r="CY586" s="14"/>
      <c r="CZ586" s="14"/>
      <c r="DA586" s="14"/>
      <c r="DB586" s="14"/>
      <c r="DC586" s="14"/>
      <c r="DD586" s="14"/>
      <c r="DE586" s="14"/>
      <c r="DF586" s="14"/>
      <c r="DG586" s="14"/>
      <c r="DH586" s="14"/>
      <c r="DI586" s="14"/>
      <c r="DJ586" s="14"/>
      <c r="DK586" s="14"/>
      <c r="DL586" s="14"/>
      <c r="DM586" s="14"/>
      <c r="DN586" s="14"/>
      <c r="DO586" s="14"/>
      <c r="DP586" s="14"/>
      <c r="DQ586" s="14"/>
      <c r="DR586" s="14"/>
      <c r="DS586" s="14"/>
      <c r="DT586" s="14"/>
      <c r="DU586" s="14"/>
      <c r="DV586" s="14"/>
      <c r="DW586" s="14"/>
      <c r="DX586" s="14"/>
      <c r="DY586" s="14"/>
      <c r="DZ586" s="14"/>
      <c r="EA586" s="14"/>
      <c r="EB586" s="14"/>
      <c r="EC586" s="14"/>
      <c r="ED586" s="14"/>
      <c r="EE586" s="14"/>
      <c r="EF586" s="14"/>
      <c r="EG586" s="14"/>
      <c r="EH586" s="14"/>
      <c r="EI586" s="14"/>
      <c r="EJ586" s="14"/>
      <c r="EK586" s="14"/>
      <c r="EL586" s="14"/>
      <c r="EM586" s="14"/>
      <c r="EN586" s="14"/>
      <c r="EO586" s="14"/>
      <c r="EP586" s="14"/>
      <c r="EQ586" s="14"/>
      <c r="ER586" s="14"/>
      <c r="ES586" s="14"/>
      <c r="ET586" s="14"/>
      <c r="EU586" s="14"/>
      <c r="EV586" s="14"/>
      <c r="EW586" s="14"/>
      <c r="EX586" s="14"/>
      <c r="EY586" s="14"/>
      <c r="EZ586" s="14"/>
      <c r="FA586" s="14"/>
    </row>
    <row r="587" spans="2:157" x14ac:dyDescent="0.2">
      <c r="B587" s="29"/>
      <c r="G587" s="14"/>
      <c r="H587" s="14"/>
      <c r="I587" s="14"/>
      <c r="J587" s="14"/>
      <c r="K587" s="14"/>
      <c r="L587" s="14"/>
      <c r="M587" s="14"/>
      <c r="N587" s="14"/>
      <c r="O587" s="14"/>
      <c r="P587" s="14"/>
      <c r="Q587" s="14"/>
      <c r="R587" s="14"/>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c r="CW587" s="14"/>
      <c r="CX587" s="14"/>
      <c r="CY587" s="14"/>
      <c r="CZ587" s="14"/>
      <c r="DA587" s="14"/>
      <c r="DB587" s="14"/>
      <c r="DC587" s="14"/>
      <c r="DD587" s="14"/>
      <c r="DE587" s="14"/>
      <c r="DF587" s="14"/>
      <c r="DG587" s="14"/>
      <c r="DH587" s="14"/>
      <c r="DI587" s="14"/>
      <c r="DJ587" s="14"/>
      <c r="DK587" s="14"/>
      <c r="DL587" s="14"/>
      <c r="DM587" s="14"/>
      <c r="DN587" s="14"/>
      <c r="DO587" s="14"/>
      <c r="DP587" s="14"/>
      <c r="DQ587" s="14"/>
      <c r="DR587" s="14"/>
      <c r="DS587" s="14"/>
      <c r="DT587" s="14"/>
      <c r="DU587" s="14"/>
      <c r="DV587" s="14"/>
      <c r="DW587" s="14"/>
      <c r="DX587" s="14"/>
      <c r="DY587" s="14"/>
      <c r="DZ587" s="14"/>
      <c r="EA587" s="14"/>
      <c r="EB587" s="14"/>
      <c r="EC587" s="14"/>
      <c r="ED587" s="14"/>
      <c r="EE587" s="14"/>
      <c r="EF587" s="14"/>
      <c r="EG587" s="14"/>
      <c r="EH587" s="14"/>
      <c r="EI587" s="14"/>
      <c r="EJ587" s="14"/>
      <c r="EK587" s="14"/>
      <c r="EL587" s="14"/>
      <c r="EM587" s="14"/>
      <c r="EN587" s="14"/>
      <c r="EO587" s="14"/>
      <c r="EP587" s="14"/>
      <c r="EQ587" s="14"/>
      <c r="ER587" s="14"/>
      <c r="ES587" s="14"/>
      <c r="ET587" s="14"/>
      <c r="EU587" s="14"/>
      <c r="EV587" s="14"/>
      <c r="EW587" s="14"/>
      <c r="EX587" s="14"/>
      <c r="EY587" s="14"/>
      <c r="EZ587" s="14"/>
      <c r="FA587" s="14"/>
    </row>
    <row r="588" spans="2:157" x14ac:dyDescent="0.2">
      <c r="B588" s="29"/>
      <c r="G588" s="14"/>
      <c r="H588" s="14"/>
      <c r="I588" s="14"/>
      <c r="J588" s="14"/>
      <c r="K588" s="14"/>
      <c r="L588" s="14"/>
      <c r="M588" s="14"/>
      <c r="N588" s="14"/>
      <c r="O588" s="14"/>
      <c r="P588" s="14"/>
      <c r="Q588" s="14"/>
      <c r="R588" s="14"/>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c r="CW588" s="14"/>
      <c r="CX588" s="14"/>
      <c r="CY588" s="14"/>
      <c r="CZ588" s="14"/>
      <c r="DA588" s="14"/>
      <c r="DB588" s="14"/>
      <c r="DC588" s="14"/>
      <c r="DD588" s="14"/>
      <c r="DE588" s="14"/>
      <c r="DF588" s="14"/>
      <c r="DG588" s="14"/>
      <c r="DH588" s="14"/>
      <c r="DI588" s="14"/>
      <c r="DJ588" s="14"/>
      <c r="DK588" s="14"/>
      <c r="DL588" s="14"/>
      <c r="DM588" s="14"/>
      <c r="DN588" s="14"/>
      <c r="DO588" s="14"/>
      <c r="DP588" s="14"/>
      <c r="DQ588" s="14"/>
      <c r="DR588" s="14"/>
      <c r="DS588" s="14"/>
      <c r="DT588" s="14"/>
      <c r="DU588" s="14"/>
      <c r="DV588" s="14"/>
      <c r="DW588" s="14"/>
      <c r="DX588" s="14"/>
      <c r="DY588" s="14"/>
      <c r="DZ588" s="14"/>
      <c r="EA588" s="14"/>
      <c r="EB588" s="14"/>
      <c r="EC588" s="14"/>
      <c r="ED588" s="14"/>
      <c r="EE588" s="14"/>
      <c r="EF588" s="14"/>
      <c r="EG588" s="14"/>
      <c r="EH588" s="14"/>
      <c r="EI588" s="14"/>
      <c r="EJ588" s="14"/>
      <c r="EK588" s="14"/>
      <c r="EL588" s="14"/>
      <c r="EM588" s="14"/>
      <c r="EN588" s="14"/>
      <c r="EO588" s="14"/>
      <c r="EP588" s="14"/>
      <c r="EQ588" s="14"/>
      <c r="ER588" s="14"/>
      <c r="ES588" s="14"/>
      <c r="ET588" s="14"/>
      <c r="EU588" s="14"/>
      <c r="EV588" s="14"/>
      <c r="EW588" s="14"/>
      <c r="EX588" s="14"/>
      <c r="EY588" s="14"/>
      <c r="EZ588" s="14"/>
      <c r="FA588" s="14"/>
    </row>
    <row r="589" spans="2:157" x14ac:dyDescent="0.2">
      <c r="B589" s="29"/>
      <c r="G589" s="14"/>
      <c r="H589" s="14"/>
      <c r="I589" s="14"/>
      <c r="J589" s="14"/>
      <c r="K589" s="14"/>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c r="CW589" s="14"/>
      <c r="CX589" s="14"/>
      <c r="CY589" s="14"/>
      <c r="CZ589" s="14"/>
      <c r="DA589" s="14"/>
      <c r="DB589" s="14"/>
      <c r="DC589" s="14"/>
      <c r="DD589" s="14"/>
      <c r="DE589" s="14"/>
      <c r="DF589" s="14"/>
      <c r="DG589" s="14"/>
      <c r="DH589" s="14"/>
      <c r="DI589" s="14"/>
      <c r="DJ589" s="14"/>
      <c r="DK589" s="14"/>
      <c r="DL589" s="14"/>
      <c r="DM589" s="14"/>
      <c r="DN589" s="14"/>
      <c r="DO589" s="14"/>
      <c r="DP589" s="14"/>
      <c r="DQ589" s="14"/>
      <c r="DR589" s="14"/>
      <c r="DS589" s="14"/>
      <c r="DT589" s="14"/>
      <c r="DU589" s="14"/>
      <c r="DV589" s="14"/>
      <c r="DW589" s="14"/>
      <c r="DX589" s="14"/>
      <c r="DY589" s="14"/>
      <c r="DZ589" s="14"/>
      <c r="EA589" s="14"/>
      <c r="EB589" s="14"/>
      <c r="EC589" s="14"/>
      <c r="ED589" s="14"/>
      <c r="EE589" s="14"/>
      <c r="EF589" s="14"/>
      <c r="EG589" s="14"/>
      <c r="EH589" s="14"/>
      <c r="EI589" s="14"/>
      <c r="EJ589" s="14"/>
      <c r="EK589" s="14"/>
      <c r="EL589" s="14"/>
      <c r="EM589" s="14"/>
      <c r="EN589" s="14"/>
      <c r="EO589" s="14"/>
      <c r="EP589" s="14"/>
      <c r="EQ589" s="14"/>
      <c r="ER589" s="14"/>
      <c r="ES589" s="14"/>
      <c r="ET589" s="14"/>
      <c r="EU589" s="14"/>
      <c r="EV589" s="14"/>
      <c r="EW589" s="14"/>
      <c r="EX589" s="14"/>
      <c r="EY589" s="14"/>
      <c r="EZ589" s="14"/>
      <c r="FA589" s="14"/>
    </row>
    <row r="590" spans="2:157" x14ac:dyDescent="0.2">
      <c r="B590" s="29"/>
      <c r="G590" s="14"/>
      <c r="H590" s="14"/>
      <c r="I590" s="14"/>
      <c r="J590" s="14"/>
      <c r="K590" s="14"/>
      <c r="L590" s="14"/>
      <c r="M590" s="14"/>
      <c r="N590" s="14"/>
      <c r="O590" s="14"/>
      <c r="P590" s="14"/>
      <c r="Q590" s="14"/>
      <c r="R590" s="14"/>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c r="CW590" s="14"/>
      <c r="CX590" s="14"/>
      <c r="CY590" s="14"/>
      <c r="CZ590" s="14"/>
      <c r="DA590" s="14"/>
      <c r="DB590" s="14"/>
      <c r="DC590" s="14"/>
      <c r="DD590" s="14"/>
      <c r="DE590" s="14"/>
      <c r="DF590" s="14"/>
      <c r="DG590" s="14"/>
      <c r="DH590" s="14"/>
      <c r="DI590" s="14"/>
      <c r="DJ590" s="14"/>
      <c r="DK590" s="14"/>
      <c r="DL590" s="14"/>
      <c r="DM590" s="14"/>
      <c r="DN590" s="14"/>
      <c r="DO590" s="14"/>
      <c r="DP590" s="14"/>
      <c r="DQ590" s="14"/>
      <c r="DR590" s="14"/>
      <c r="DS590" s="14"/>
      <c r="DT590" s="14"/>
      <c r="DU590" s="14"/>
      <c r="DV590" s="14"/>
      <c r="DW590" s="14"/>
      <c r="DX590" s="14"/>
      <c r="DY590" s="14"/>
      <c r="DZ590" s="14"/>
      <c r="EA590" s="14"/>
      <c r="EB590" s="14"/>
      <c r="EC590" s="14"/>
      <c r="ED590" s="14"/>
      <c r="EE590" s="14"/>
      <c r="EF590" s="14"/>
      <c r="EG590" s="14"/>
      <c r="EH590" s="14"/>
      <c r="EI590" s="14"/>
      <c r="EJ590" s="14"/>
      <c r="EK590" s="14"/>
      <c r="EL590" s="14"/>
      <c r="EM590" s="14"/>
      <c r="EN590" s="14"/>
      <c r="EO590" s="14"/>
      <c r="EP590" s="14"/>
      <c r="EQ590" s="14"/>
      <c r="ER590" s="14"/>
      <c r="ES590" s="14"/>
      <c r="ET590" s="14"/>
      <c r="EU590" s="14"/>
      <c r="EV590" s="14"/>
      <c r="EW590" s="14"/>
      <c r="EX590" s="14"/>
      <c r="EY590" s="14"/>
      <c r="EZ590" s="14"/>
      <c r="FA590" s="14"/>
    </row>
    <row r="591" spans="2:157" x14ac:dyDescent="0.2">
      <c r="B591" s="29"/>
      <c r="G591" s="14"/>
      <c r="H591" s="14"/>
      <c r="I591" s="14"/>
      <c r="J591" s="14"/>
      <c r="K591" s="14"/>
      <c r="L591" s="14"/>
      <c r="M591" s="14"/>
      <c r="N591" s="14"/>
      <c r="O591" s="14"/>
      <c r="P591" s="14"/>
      <c r="Q591" s="14"/>
      <c r="R591" s="14"/>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c r="CW591" s="14"/>
      <c r="CX591" s="14"/>
      <c r="CY591" s="14"/>
      <c r="CZ591" s="14"/>
      <c r="DA591" s="14"/>
      <c r="DB591" s="14"/>
      <c r="DC591" s="14"/>
      <c r="DD591" s="14"/>
      <c r="DE591" s="14"/>
      <c r="DF591" s="14"/>
      <c r="DG591" s="14"/>
      <c r="DH591" s="14"/>
      <c r="DI591" s="14"/>
      <c r="DJ591" s="14"/>
      <c r="DK591" s="14"/>
      <c r="DL591" s="14"/>
      <c r="DM591" s="14"/>
      <c r="DN591" s="14"/>
      <c r="DO591" s="14"/>
      <c r="DP591" s="14"/>
      <c r="DQ591" s="14"/>
      <c r="DR591" s="14"/>
      <c r="DS591" s="14"/>
      <c r="DT591" s="14"/>
      <c r="DU591" s="14"/>
      <c r="DV591" s="14"/>
      <c r="DW591" s="14"/>
      <c r="DX591" s="14"/>
      <c r="DY591" s="14"/>
      <c r="DZ591" s="14"/>
      <c r="EA591" s="14"/>
      <c r="EB591" s="14"/>
      <c r="EC591" s="14"/>
      <c r="ED591" s="14"/>
      <c r="EE591" s="14"/>
      <c r="EF591" s="14"/>
      <c r="EG591" s="14"/>
      <c r="EH591" s="14"/>
      <c r="EI591" s="14"/>
      <c r="EJ591" s="14"/>
      <c r="EK591" s="14"/>
      <c r="EL591" s="14"/>
      <c r="EM591" s="14"/>
      <c r="EN591" s="14"/>
      <c r="EO591" s="14"/>
      <c r="EP591" s="14"/>
      <c r="EQ591" s="14"/>
      <c r="ER591" s="14"/>
      <c r="ES591" s="14"/>
      <c r="ET591" s="14"/>
      <c r="EU591" s="14"/>
      <c r="EV591" s="14"/>
      <c r="EW591" s="14"/>
      <c r="EX591" s="14"/>
      <c r="EY591" s="14"/>
      <c r="EZ591" s="14"/>
      <c r="FA591" s="14"/>
    </row>
    <row r="592" spans="2:157" x14ac:dyDescent="0.2">
      <c r="B592" s="29"/>
      <c r="G592" s="14"/>
      <c r="H592" s="14"/>
      <c r="I592" s="14"/>
      <c r="J592" s="14"/>
      <c r="K592" s="14"/>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c r="CW592" s="14"/>
      <c r="CX592" s="14"/>
      <c r="CY592" s="14"/>
      <c r="CZ592" s="14"/>
      <c r="DA592" s="14"/>
      <c r="DB592" s="14"/>
      <c r="DC592" s="14"/>
      <c r="DD592" s="14"/>
      <c r="DE592" s="14"/>
      <c r="DF592" s="14"/>
      <c r="DG592" s="14"/>
      <c r="DH592" s="14"/>
      <c r="DI592" s="14"/>
      <c r="DJ592" s="14"/>
      <c r="DK592" s="14"/>
      <c r="DL592" s="14"/>
      <c r="DM592" s="14"/>
      <c r="DN592" s="14"/>
      <c r="DO592" s="14"/>
      <c r="DP592" s="14"/>
      <c r="DQ592" s="14"/>
      <c r="DR592" s="14"/>
      <c r="DS592" s="14"/>
      <c r="DT592" s="14"/>
      <c r="DU592" s="14"/>
      <c r="DV592" s="14"/>
      <c r="DW592" s="14"/>
      <c r="DX592" s="14"/>
      <c r="DY592" s="14"/>
      <c r="DZ592" s="14"/>
      <c r="EA592" s="14"/>
      <c r="EB592" s="14"/>
      <c r="EC592" s="14"/>
      <c r="ED592" s="14"/>
      <c r="EE592" s="14"/>
      <c r="EF592" s="14"/>
      <c r="EG592" s="14"/>
      <c r="EH592" s="14"/>
      <c r="EI592" s="14"/>
      <c r="EJ592" s="14"/>
      <c r="EK592" s="14"/>
      <c r="EL592" s="14"/>
      <c r="EM592" s="14"/>
      <c r="EN592" s="14"/>
      <c r="EO592" s="14"/>
      <c r="EP592" s="14"/>
      <c r="EQ592" s="14"/>
      <c r="ER592" s="14"/>
      <c r="ES592" s="14"/>
      <c r="ET592" s="14"/>
      <c r="EU592" s="14"/>
      <c r="EV592" s="14"/>
      <c r="EW592" s="14"/>
      <c r="EX592" s="14"/>
      <c r="EY592" s="14"/>
      <c r="EZ592" s="14"/>
      <c r="FA592" s="14"/>
    </row>
    <row r="593" spans="2:157" x14ac:dyDescent="0.2">
      <c r="B593" s="29"/>
      <c r="G593" s="14"/>
      <c r="H593" s="14"/>
      <c r="I593" s="14"/>
      <c r="J593" s="14"/>
      <c r="K593" s="14"/>
      <c r="L593" s="14"/>
      <c r="M593" s="14"/>
      <c r="N593" s="14"/>
      <c r="O593" s="14"/>
      <c r="P593" s="14"/>
      <c r="Q593" s="14"/>
      <c r="R593" s="14"/>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c r="CW593" s="14"/>
      <c r="CX593" s="14"/>
      <c r="CY593" s="14"/>
      <c r="CZ593" s="14"/>
      <c r="DA593" s="14"/>
      <c r="DB593" s="14"/>
      <c r="DC593" s="14"/>
      <c r="DD593" s="14"/>
      <c r="DE593" s="14"/>
      <c r="DF593" s="14"/>
      <c r="DG593" s="14"/>
      <c r="DH593" s="14"/>
      <c r="DI593" s="14"/>
      <c r="DJ593" s="14"/>
      <c r="DK593" s="14"/>
      <c r="DL593" s="14"/>
      <c r="DM593" s="14"/>
      <c r="DN593" s="14"/>
      <c r="DO593" s="14"/>
      <c r="DP593" s="14"/>
      <c r="DQ593" s="14"/>
      <c r="DR593" s="14"/>
      <c r="DS593" s="14"/>
      <c r="DT593" s="14"/>
      <c r="DU593" s="14"/>
      <c r="DV593" s="14"/>
      <c r="DW593" s="14"/>
      <c r="DX593" s="14"/>
      <c r="DY593" s="14"/>
      <c r="DZ593" s="14"/>
      <c r="EA593" s="14"/>
      <c r="EB593" s="14"/>
      <c r="EC593" s="14"/>
      <c r="ED593" s="14"/>
      <c r="EE593" s="14"/>
      <c r="EF593" s="14"/>
      <c r="EG593" s="14"/>
      <c r="EH593" s="14"/>
      <c r="EI593" s="14"/>
      <c r="EJ593" s="14"/>
      <c r="EK593" s="14"/>
      <c r="EL593" s="14"/>
      <c r="EM593" s="14"/>
      <c r="EN593" s="14"/>
      <c r="EO593" s="14"/>
      <c r="EP593" s="14"/>
      <c r="EQ593" s="14"/>
      <c r="ER593" s="14"/>
      <c r="ES593" s="14"/>
      <c r="ET593" s="14"/>
      <c r="EU593" s="14"/>
      <c r="EV593" s="14"/>
      <c r="EW593" s="14"/>
      <c r="EX593" s="14"/>
      <c r="EY593" s="14"/>
      <c r="EZ593" s="14"/>
      <c r="FA593" s="14"/>
    </row>
    <row r="594" spans="2:157" x14ac:dyDescent="0.2">
      <c r="B594" s="29"/>
      <c r="G594" s="14"/>
      <c r="H594" s="14"/>
      <c r="I594" s="14"/>
      <c r="J594" s="14"/>
      <c r="K594" s="14"/>
      <c r="L594" s="14"/>
      <c r="M594" s="14"/>
      <c r="N594" s="14"/>
      <c r="O594" s="14"/>
      <c r="P594" s="14"/>
      <c r="Q594" s="14"/>
      <c r="R594" s="14"/>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c r="CW594" s="14"/>
      <c r="CX594" s="14"/>
      <c r="CY594" s="14"/>
      <c r="CZ594" s="14"/>
      <c r="DA594" s="14"/>
      <c r="DB594" s="14"/>
      <c r="DC594" s="14"/>
      <c r="DD594" s="14"/>
      <c r="DE594" s="14"/>
      <c r="DF594" s="14"/>
      <c r="DG594" s="14"/>
      <c r="DH594" s="14"/>
      <c r="DI594" s="14"/>
      <c r="DJ594" s="14"/>
      <c r="DK594" s="14"/>
      <c r="DL594" s="14"/>
      <c r="DM594" s="14"/>
      <c r="DN594" s="14"/>
      <c r="DO594" s="14"/>
      <c r="DP594" s="14"/>
      <c r="DQ594" s="14"/>
      <c r="DR594" s="14"/>
      <c r="DS594" s="14"/>
      <c r="DT594" s="14"/>
      <c r="DU594" s="14"/>
      <c r="DV594" s="14"/>
      <c r="DW594" s="14"/>
      <c r="DX594" s="14"/>
      <c r="DY594" s="14"/>
      <c r="DZ594" s="14"/>
      <c r="EA594" s="14"/>
      <c r="EB594" s="14"/>
      <c r="EC594" s="14"/>
      <c r="ED594" s="14"/>
      <c r="EE594" s="14"/>
      <c r="EF594" s="14"/>
      <c r="EG594" s="14"/>
      <c r="EH594" s="14"/>
      <c r="EI594" s="14"/>
      <c r="EJ594" s="14"/>
      <c r="EK594" s="14"/>
      <c r="EL594" s="14"/>
      <c r="EM594" s="14"/>
      <c r="EN594" s="14"/>
      <c r="EO594" s="14"/>
      <c r="EP594" s="14"/>
      <c r="EQ594" s="14"/>
      <c r="ER594" s="14"/>
      <c r="ES594" s="14"/>
      <c r="ET594" s="14"/>
      <c r="EU594" s="14"/>
      <c r="EV594" s="14"/>
      <c r="EW594" s="14"/>
      <c r="EX594" s="14"/>
      <c r="EY594" s="14"/>
      <c r="EZ594" s="14"/>
      <c r="FA594" s="14"/>
    </row>
    <row r="595" spans="2:157" x14ac:dyDescent="0.2">
      <c r="B595" s="29"/>
      <c r="G595" s="14"/>
      <c r="H595" s="14"/>
      <c r="I595" s="14"/>
      <c r="J595" s="14"/>
      <c r="K595" s="14"/>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c r="CW595" s="14"/>
      <c r="CX595" s="14"/>
      <c r="CY595" s="14"/>
      <c r="CZ595" s="14"/>
      <c r="DA595" s="14"/>
      <c r="DB595" s="14"/>
      <c r="DC595" s="14"/>
      <c r="DD595" s="14"/>
      <c r="DE595" s="14"/>
      <c r="DF595" s="14"/>
      <c r="DG595" s="14"/>
      <c r="DH595" s="14"/>
      <c r="DI595" s="14"/>
      <c r="DJ595" s="14"/>
      <c r="DK595" s="14"/>
      <c r="DL595" s="14"/>
      <c r="DM595" s="14"/>
      <c r="DN595" s="14"/>
      <c r="DO595" s="14"/>
      <c r="DP595" s="14"/>
      <c r="DQ595" s="14"/>
      <c r="DR595" s="14"/>
      <c r="DS595" s="14"/>
      <c r="DT595" s="14"/>
      <c r="DU595" s="14"/>
      <c r="DV595" s="14"/>
      <c r="DW595" s="14"/>
      <c r="DX595" s="14"/>
      <c r="DY595" s="14"/>
      <c r="DZ595" s="14"/>
      <c r="EA595" s="14"/>
      <c r="EB595" s="14"/>
      <c r="EC595" s="14"/>
      <c r="ED595" s="14"/>
      <c r="EE595" s="14"/>
      <c r="EF595" s="14"/>
      <c r="EG595" s="14"/>
      <c r="EH595" s="14"/>
      <c r="EI595" s="14"/>
      <c r="EJ595" s="14"/>
      <c r="EK595" s="14"/>
      <c r="EL595" s="14"/>
      <c r="EM595" s="14"/>
      <c r="EN595" s="14"/>
      <c r="EO595" s="14"/>
      <c r="EP595" s="14"/>
      <c r="EQ595" s="14"/>
      <c r="ER595" s="14"/>
      <c r="ES595" s="14"/>
      <c r="ET595" s="14"/>
      <c r="EU595" s="14"/>
      <c r="EV595" s="14"/>
      <c r="EW595" s="14"/>
      <c r="EX595" s="14"/>
      <c r="EY595" s="14"/>
      <c r="EZ595" s="14"/>
      <c r="FA595" s="14"/>
    </row>
    <row r="596" spans="2:157" x14ac:dyDescent="0.2">
      <c r="B596" s="29"/>
      <c r="G596" s="14"/>
      <c r="H596" s="14"/>
      <c r="I596" s="14"/>
      <c r="J596" s="14"/>
      <c r="K596" s="14"/>
      <c r="L596" s="14"/>
      <c r="M596" s="14"/>
      <c r="N596" s="14"/>
      <c r="O596" s="14"/>
      <c r="P596" s="14"/>
      <c r="Q596" s="14"/>
      <c r="R596" s="14"/>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c r="CW596" s="14"/>
      <c r="CX596" s="14"/>
      <c r="CY596" s="14"/>
      <c r="CZ596" s="14"/>
      <c r="DA596" s="14"/>
      <c r="DB596" s="14"/>
      <c r="DC596" s="14"/>
      <c r="DD596" s="14"/>
      <c r="DE596" s="14"/>
      <c r="DF596" s="14"/>
      <c r="DG596" s="14"/>
      <c r="DH596" s="14"/>
      <c r="DI596" s="14"/>
      <c r="DJ596" s="14"/>
      <c r="DK596" s="14"/>
      <c r="DL596" s="14"/>
      <c r="DM596" s="14"/>
      <c r="DN596" s="14"/>
      <c r="DO596" s="14"/>
      <c r="DP596" s="14"/>
      <c r="DQ596" s="14"/>
      <c r="DR596" s="14"/>
      <c r="DS596" s="14"/>
      <c r="DT596" s="14"/>
      <c r="DU596" s="14"/>
      <c r="DV596" s="14"/>
      <c r="DW596" s="14"/>
      <c r="DX596" s="14"/>
      <c r="DY596" s="14"/>
      <c r="DZ596" s="14"/>
      <c r="EA596" s="14"/>
      <c r="EB596" s="14"/>
      <c r="EC596" s="14"/>
      <c r="ED596" s="14"/>
      <c r="EE596" s="14"/>
      <c r="EF596" s="14"/>
      <c r="EG596" s="14"/>
      <c r="EH596" s="14"/>
      <c r="EI596" s="14"/>
      <c r="EJ596" s="14"/>
      <c r="EK596" s="14"/>
      <c r="EL596" s="14"/>
      <c r="EM596" s="14"/>
      <c r="EN596" s="14"/>
      <c r="EO596" s="14"/>
      <c r="EP596" s="14"/>
      <c r="EQ596" s="14"/>
      <c r="ER596" s="14"/>
      <c r="ES596" s="14"/>
      <c r="ET596" s="14"/>
      <c r="EU596" s="14"/>
      <c r="EV596" s="14"/>
      <c r="EW596" s="14"/>
      <c r="EX596" s="14"/>
      <c r="EY596" s="14"/>
      <c r="EZ596" s="14"/>
      <c r="FA596" s="14"/>
    </row>
    <row r="597" spans="2:157" x14ac:dyDescent="0.2">
      <c r="B597" s="29"/>
      <c r="G597" s="14"/>
      <c r="H597" s="14"/>
      <c r="I597" s="14"/>
      <c r="J597" s="14"/>
      <c r="K597" s="14"/>
      <c r="L597" s="14"/>
      <c r="M597" s="14"/>
      <c r="N597" s="14"/>
      <c r="O597" s="14"/>
      <c r="P597" s="14"/>
      <c r="Q597" s="14"/>
      <c r="R597" s="14"/>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row>
    <row r="598" spans="2:157" x14ac:dyDescent="0.2">
      <c r="B598" s="29"/>
      <c r="G598" s="14"/>
      <c r="H598" s="14"/>
      <c r="I598" s="14"/>
      <c r="J598" s="14"/>
      <c r="K598" s="14"/>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row>
    <row r="599" spans="2:157" x14ac:dyDescent="0.2">
      <c r="B599" s="29"/>
      <c r="G599" s="14"/>
      <c r="H599" s="14"/>
      <c r="I599" s="14"/>
      <c r="J599" s="14"/>
      <c r="K599" s="14"/>
      <c r="L599" s="14"/>
      <c r="M599" s="14"/>
      <c r="N599" s="14"/>
      <c r="O599" s="14"/>
      <c r="P599" s="14"/>
      <c r="Q599" s="14"/>
      <c r="R599" s="14"/>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row>
    <row r="600" spans="2:157" x14ac:dyDescent="0.2">
      <c r="B600" s="29"/>
      <c r="G600" s="14"/>
      <c r="H600" s="14"/>
      <c r="I600" s="14"/>
      <c r="J600" s="14"/>
      <c r="K600" s="14"/>
      <c r="L600" s="14"/>
      <c r="M600" s="14"/>
      <c r="N600" s="14"/>
      <c r="O600" s="14"/>
      <c r="P600" s="14"/>
      <c r="Q600" s="14"/>
      <c r="R600" s="14"/>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row>
    <row r="601" spans="2:157" x14ac:dyDescent="0.2">
      <c r="B601" s="29"/>
      <c r="G601" s="14"/>
      <c r="H601" s="14"/>
      <c r="I601" s="14"/>
      <c r="J601" s="14"/>
      <c r="K601" s="14"/>
      <c r="L601" s="14"/>
      <c r="M601" s="14"/>
      <c r="N601" s="14"/>
      <c r="O601" s="14"/>
      <c r="P601" s="14"/>
      <c r="Q601" s="14"/>
      <c r="R601" s="14"/>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row>
    <row r="602" spans="2:157" x14ac:dyDescent="0.2">
      <c r="B602" s="29"/>
      <c r="G602" s="14"/>
      <c r="H602" s="14"/>
      <c r="I602" s="14"/>
      <c r="J602" s="14"/>
      <c r="K602" s="14"/>
      <c r="L602" s="14"/>
      <c r="M602" s="14"/>
      <c r="N602" s="14"/>
      <c r="O602" s="14"/>
      <c r="P602" s="14"/>
      <c r="Q602" s="14"/>
      <c r="R602" s="14"/>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row>
    <row r="603" spans="2:157" x14ac:dyDescent="0.2">
      <c r="B603" s="29"/>
      <c r="G603" s="14"/>
      <c r="H603" s="14"/>
      <c r="I603" s="14"/>
      <c r="J603" s="14"/>
      <c r="K603" s="14"/>
      <c r="L603" s="14"/>
      <c r="M603" s="14"/>
      <c r="N603" s="14"/>
      <c r="O603" s="14"/>
      <c r="P603" s="14"/>
      <c r="Q603" s="14"/>
      <c r="R603" s="14"/>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row>
    <row r="604" spans="2:157" x14ac:dyDescent="0.2">
      <c r="B604" s="29"/>
      <c r="G604" s="14"/>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row>
    <row r="605" spans="2:157" x14ac:dyDescent="0.2">
      <c r="B605" s="29"/>
      <c r="G605" s="14"/>
      <c r="H605" s="14"/>
      <c r="I605" s="14"/>
      <c r="J605" s="14"/>
      <c r="K605" s="14"/>
      <c r="L605" s="14"/>
      <c r="M605" s="14"/>
      <c r="N605" s="14"/>
      <c r="O605" s="14"/>
      <c r="P605" s="14"/>
      <c r="Q605" s="14"/>
      <c r="R605" s="14"/>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row>
    <row r="606" spans="2:157" x14ac:dyDescent="0.2">
      <c r="B606" s="29"/>
      <c r="G606" s="14"/>
      <c r="H606" s="14"/>
      <c r="I606" s="14"/>
      <c r="J606" s="14"/>
      <c r="K606" s="14"/>
      <c r="L606" s="14"/>
      <c r="M606" s="14"/>
      <c r="N606" s="14"/>
      <c r="O606" s="14"/>
      <c r="P606" s="14"/>
      <c r="Q606" s="14"/>
      <c r="R606" s="14"/>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row>
    <row r="607" spans="2:157" x14ac:dyDescent="0.2">
      <c r="B607" s="29"/>
      <c r="G607" s="14"/>
      <c r="H607" s="14"/>
      <c r="I607" s="14"/>
      <c r="J607" s="14"/>
      <c r="K607" s="14"/>
      <c r="L607" s="14"/>
      <c r="M607" s="14"/>
      <c r="N607" s="14"/>
      <c r="O607" s="14"/>
      <c r="P607" s="14"/>
      <c r="Q607" s="14"/>
      <c r="R607" s="14"/>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row>
    <row r="608" spans="2:157" x14ac:dyDescent="0.2">
      <c r="B608" s="29"/>
      <c r="G608" s="14"/>
      <c r="H608" s="14"/>
      <c r="I608" s="14"/>
      <c r="J608" s="14"/>
      <c r="K608" s="14"/>
      <c r="L608" s="14"/>
      <c r="M608" s="14"/>
      <c r="N608" s="14"/>
      <c r="O608" s="14"/>
      <c r="P608" s="14"/>
      <c r="Q608" s="14"/>
      <c r="R608" s="14"/>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row>
    <row r="609" spans="2:89" x14ac:dyDescent="0.2">
      <c r="B609" s="29"/>
      <c r="G609" s="14"/>
      <c r="H609" s="14"/>
      <c r="I609" s="14"/>
      <c r="J609" s="14"/>
      <c r="K609" s="14"/>
      <c r="L609" s="14"/>
      <c r="M609" s="14"/>
      <c r="N609" s="14"/>
      <c r="O609" s="14"/>
      <c r="P609" s="14"/>
      <c r="Q609" s="14"/>
      <c r="R609" s="14"/>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row>
    <row r="610" spans="2:89" x14ac:dyDescent="0.2">
      <c r="B610" s="29"/>
      <c r="G610" s="14"/>
      <c r="H610" s="14"/>
      <c r="I610" s="14"/>
      <c r="J610" s="14"/>
      <c r="K610" s="14"/>
      <c r="L610" s="14"/>
      <c r="M610" s="14"/>
      <c r="N610" s="14"/>
      <c r="O610" s="14"/>
      <c r="P610" s="14"/>
      <c r="Q610" s="14"/>
      <c r="R610" s="14"/>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row>
    <row r="611" spans="2:89" x14ac:dyDescent="0.2">
      <c r="B611" s="29"/>
      <c r="G611" s="14"/>
      <c r="H611" s="14"/>
      <c r="I611" s="14"/>
      <c r="J611" s="14"/>
      <c r="K611" s="14"/>
      <c r="L611" s="14"/>
      <c r="M611" s="14"/>
      <c r="N611" s="14"/>
      <c r="O611" s="14"/>
      <c r="P611" s="14"/>
      <c r="Q611" s="14"/>
      <c r="R611" s="14"/>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14"/>
      <c r="AR611" s="14"/>
      <c r="AS611" s="14"/>
      <c r="AT611" s="14"/>
      <c r="AU611" s="14"/>
      <c r="AV611" s="14"/>
      <c r="AW611" s="14"/>
      <c r="AX611" s="14"/>
      <c r="AY611" s="14"/>
      <c r="AZ611" s="14"/>
      <c r="BA611" s="14"/>
      <c r="BB611" s="14"/>
      <c r="BC611" s="14"/>
      <c r="BD611" s="14"/>
      <c r="BE611" s="14"/>
      <c r="BF611" s="14"/>
      <c r="BG611" s="14"/>
      <c r="BH611" s="14"/>
      <c r="BI611" s="14"/>
      <c r="BJ611" s="14"/>
      <c r="BK611" s="14"/>
      <c r="BL611" s="14"/>
      <c r="BM611" s="14"/>
      <c r="BN611" s="14"/>
      <c r="BO611" s="14"/>
      <c r="BP611" s="14"/>
      <c r="BQ611" s="14"/>
      <c r="BR611" s="14"/>
      <c r="BS611" s="14"/>
      <c r="BT611" s="14"/>
      <c r="BU611" s="14"/>
      <c r="BV611" s="14"/>
      <c r="BW611" s="14"/>
      <c r="BX611" s="14"/>
      <c r="BY611" s="14"/>
      <c r="BZ611" s="14"/>
      <c r="CA611" s="14"/>
      <c r="CB611" s="14"/>
      <c r="CC611" s="14"/>
      <c r="CD611" s="14"/>
      <c r="CE611" s="14"/>
      <c r="CF611" s="14"/>
      <c r="CG611" s="14"/>
      <c r="CH611" s="14"/>
      <c r="CI611" s="14"/>
      <c r="CJ611" s="14"/>
      <c r="CK611" s="14"/>
    </row>
    <row r="612" spans="2:89" x14ac:dyDescent="0.2">
      <c r="B612" s="29"/>
      <c r="G612" s="14"/>
      <c r="H612" s="14"/>
      <c r="I612" s="14"/>
      <c r="J612" s="14"/>
      <c r="K612" s="14"/>
      <c r="L612" s="14"/>
      <c r="M612" s="14"/>
      <c r="N612" s="14"/>
      <c r="O612" s="14"/>
      <c r="P612" s="14"/>
      <c r="Q612" s="14"/>
      <c r="R612" s="14"/>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14"/>
      <c r="AR612" s="14"/>
      <c r="AS612" s="14"/>
      <c r="AT612" s="14"/>
      <c r="AU612" s="14"/>
      <c r="AV612" s="14"/>
      <c r="AW612" s="14"/>
      <c r="AX612" s="14"/>
      <c r="AY612" s="14"/>
      <c r="AZ612" s="14"/>
      <c r="BA612" s="14"/>
      <c r="BB612" s="14"/>
      <c r="BC612" s="14"/>
      <c r="BD612" s="14"/>
      <c r="BE612" s="14"/>
      <c r="BF612" s="14"/>
      <c r="BG612" s="14"/>
      <c r="BH612" s="14"/>
      <c r="BI612" s="14"/>
      <c r="BJ612" s="14"/>
      <c r="BK612" s="14"/>
      <c r="BL612" s="14"/>
      <c r="BM612" s="14"/>
      <c r="BN612" s="14"/>
      <c r="BO612" s="14"/>
      <c r="BP612" s="14"/>
      <c r="BQ612" s="14"/>
      <c r="BR612" s="14"/>
      <c r="BS612" s="14"/>
      <c r="BT612" s="14"/>
      <c r="BU612" s="14"/>
      <c r="BV612" s="14"/>
      <c r="BW612" s="14"/>
      <c r="BX612" s="14"/>
      <c r="BY612" s="14"/>
      <c r="BZ612" s="14"/>
      <c r="CA612" s="14"/>
      <c r="CB612" s="14"/>
      <c r="CC612" s="14"/>
      <c r="CD612" s="14"/>
      <c r="CE612" s="14"/>
      <c r="CF612" s="14"/>
      <c r="CG612" s="14"/>
      <c r="CH612" s="14"/>
      <c r="CI612" s="14"/>
      <c r="CJ612" s="14"/>
      <c r="CK612" s="14"/>
    </row>
    <row r="613" spans="2:89" x14ac:dyDescent="0.2">
      <c r="B613" s="29"/>
      <c r="G613" s="14"/>
      <c r="H613" s="14"/>
      <c r="I613" s="14"/>
      <c r="J613" s="14"/>
      <c r="K613" s="14"/>
      <c r="L613" s="14"/>
      <c r="M613" s="14"/>
      <c r="N613" s="14"/>
      <c r="O613" s="14"/>
      <c r="P613" s="14"/>
      <c r="Q613" s="14"/>
      <c r="R613" s="14"/>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14"/>
      <c r="AR613" s="14"/>
      <c r="AS613" s="14"/>
      <c r="AT613" s="14"/>
      <c r="AU613" s="14"/>
      <c r="AV613" s="14"/>
      <c r="AW613" s="14"/>
      <c r="AX613" s="14"/>
      <c r="AY613" s="14"/>
      <c r="AZ613" s="14"/>
      <c r="BA613" s="14"/>
      <c r="BB613" s="14"/>
      <c r="BC613" s="14"/>
      <c r="BD613" s="14"/>
      <c r="BE613" s="14"/>
      <c r="BF613" s="14"/>
      <c r="BG613" s="14"/>
      <c r="BH613" s="14"/>
      <c r="BI613" s="14"/>
      <c r="BJ613" s="14"/>
      <c r="BK613" s="14"/>
      <c r="BL613" s="14"/>
      <c r="BM613" s="14"/>
      <c r="BN613" s="14"/>
      <c r="BO613" s="14"/>
      <c r="BP613" s="14"/>
      <c r="BQ613" s="14"/>
      <c r="BR613" s="14"/>
      <c r="BS613" s="14"/>
      <c r="BT613" s="14"/>
      <c r="BU613" s="14"/>
      <c r="BV613" s="14"/>
      <c r="BW613" s="14"/>
      <c r="BX613" s="14"/>
      <c r="BY613" s="14"/>
      <c r="BZ613" s="14"/>
      <c r="CA613" s="14"/>
      <c r="CB613" s="14"/>
      <c r="CC613" s="14"/>
      <c r="CD613" s="14"/>
      <c r="CE613" s="14"/>
      <c r="CF613" s="14"/>
      <c r="CG613" s="14"/>
      <c r="CH613" s="14"/>
      <c r="CI613" s="14"/>
      <c r="CJ613" s="14"/>
      <c r="CK613" s="14"/>
    </row>
    <row r="614" spans="2:89" x14ac:dyDescent="0.2">
      <c r="B614" s="29"/>
      <c r="G614" s="14"/>
      <c r="H614" s="14"/>
      <c r="I614" s="14"/>
      <c r="J614" s="14"/>
      <c r="K614" s="14"/>
      <c r="L614" s="14"/>
      <c r="M614" s="14"/>
      <c r="N614" s="14"/>
      <c r="O614" s="14"/>
      <c r="P614" s="14"/>
      <c r="Q614" s="14"/>
      <c r="R614" s="14"/>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14"/>
      <c r="AR614" s="14"/>
      <c r="AS614" s="14"/>
      <c r="AT614" s="14"/>
      <c r="AU614" s="14"/>
      <c r="AV614" s="14"/>
      <c r="AW614" s="14"/>
      <c r="AX614" s="14"/>
      <c r="AY614" s="14"/>
      <c r="AZ614" s="14"/>
      <c r="BA614" s="14"/>
      <c r="BB614" s="14"/>
      <c r="BC614" s="14"/>
      <c r="BD614" s="14"/>
      <c r="BE614" s="14"/>
      <c r="BF614" s="14"/>
      <c r="BG614" s="14"/>
      <c r="BH614" s="14"/>
      <c r="BI614" s="14"/>
      <c r="BJ614" s="14"/>
      <c r="BK614" s="14"/>
      <c r="BL614" s="14"/>
      <c r="BM614" s="14"/>
      <c r="BN614" s="14"/>
      <c r="BO614" s="14"/>
      <c r="BP614" s="14"/>
      <c r="BQ614" s="14"/>
      <c r="BR614" s="14"/>
      <c r="BS614" s="14"/>
      <c r="BT614" s="14"/>
      <c r="BU614" s="14"/>
      <c r="BV614" s="14"/>
      <c r="BW614" s="14"/>
      <c r="BX614" s="14"/>
      <c r="BY614" s="14"/>
      <c r="BZ614" s="14"/>
      <c r="CA614" s="14"/>
      <c r="CB614" s="14"/>
      <c r="CC614" s="14"/>
      <c r="CD614" s="14"/>
      <c r="CE614" s="14"/>
      <c r="CF614" s="14"/>
      <c r="CG614" s="14"/>
      <c r="CH614" s="14"/>
      <c r="CI614" s="14"/>
      <c r="CJ614" s="14"/>
      <c r="CK614" s="14"/>
    </row>
    <row r="615" spans="2:89" x14ac:dyDescent="0.2">
      <c r="B615" s="29"/>
      <c r="G615" s="14"/>
      <c r="H615" s="14"/>
      <c r="I615" s="14"/>
      <c r="J615" s="14"/>
      <c r="K615" s="14"/>
      <c r="L615" s="14"/>
      <c r="M615" s="14"/>
      <c r="N615" s="14"/>
      <c r="O615" s="14"/>
      <c r="P615" s="14"/>
      <c r="Q615" s="14"/>
      <c r="R615" s="14"/>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14"/>
      <c r="AR615" s="14"/>
      <c r="AS615" s="14"/>
      <c r="AT615" s="14"/>
      <c r="AU615" s="14"/>
      <c r="AV615" s="14"/>
      <c r="AW615" s="14"/>
      <c r="AX615" s="14"/>
      <c r="AY615" s="14"/>
      <c r="AZ615" s="14"/>
      <c r="BA615" s="14"/>
      <c r="BB615" s="14"/>
      <c r="BC615" s="14"/>
      <c r="BD615" s="14"/>
      <c r="BE615" s="14"/>
      <c r="BF615" s="14"/>
      <c r="BG615" s="14"/>
      <c r="BH615" s="14"/>
      <c r="BI615" s="14"/>
      <c r="BJ615" s="14"/>
      <c r="BK615" s="14"/>
      <c r="BL615" s="14"/>
      <c r="BM615" s="14"/>
      <c r="BN615" s="14"/>
      <c r="BO615" s="14"/>
      <c r="BP615" s="14"/>
      <c r="BQ615" s="14"/>
      <c r="BR615" s="14"/>
      <c r="BS615" s="14"/>
      <c r="BT615" s="14"/>
      <c r="BU615" s="14"/>
      <c r="BV615" s="14"/>
      <c r="BW615" s="14"/>
      <c r="BX615" s="14"/>
      <c r="BY615" s="14"/>
      <c r="BZ615" s="14"/>
      <c r="CA615" s="14"/>
      <c r="CB615" s="14"/>
      <c r="CC615" s="14"/>
      <c r="CD615" s="14"/>
      <c r="CE615" s="14"/>
      <c r="CF615" s="14"/>
      <c r="CG615" s="14"/>
      <c r="CH615" s="14"/>
      <c r="CI615" s="14"/>
      <c r="CJ615" s="14"/>
      <c r="CK615" s="14"/>
    </row>
    <row r="616" spans="2:89" x14ac:dyDescent="0.2">
      <c r="B616" s="29"/>
      <c r="G616" s="14"/>
      <c r="H616" s="14"/>
      <c r="I616" s="14"/>
      <c r="J616" s="14"/>
      <c r="K616" s="14"/>
      <c r="L616" s="14"/>
      <c r="M616" s="14"/>
      <c r="N616" s="14"/>
      <c r="O616" s="14"/>
      <c r="P616" s="14"/>
      <c r="Q616" s="14"/>
      <c r="R616" s="14"/>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14"/>
      <c r="AR616" s="14"/>
      <c r="AS616" s="14"/>
      <c r="AT616" s="14"/>
      <c r="AU616" s="14"/>
      <c r="AV616" s="14"/>
      <c r="AW616" s="14"/>
      <c r="AX616" s="14"/>
      <c r="AY616" s="14"/>
      <c r="AZ616" s="14"/>
      <c r="BA616" s="14"/>
      <c r="BB616" s="14"/>
      <c r="BC616" s="14"/>
      <c r="BD616" s="14"/>
      <c r="BE616" s="14"/>
      <c r="BF616" s="14"/>
      <c r="BG616" s="14"/>
      <c r="BH616" s="14"/>
      <c r="BI616" s="14"/>
      <c r="BJ616" s="14"/>
      <c r="BK616" s="14"/>
      <c r="BL616" s="14"/>
      <c r="BM616" s="14"/>
      <c r="BN616" s="14"/>
      <c r="BO616" s="14"/>
      <c r="BP616" s="14"/>
      <c r="BQ616" s="14"/>
      <c r="BR616" s="14"/>
      <c r="BS616" s="14"/>
      <c r="BT616" s="14"/>
      <c r="BU616" s="14"/>
      <c r="BV616" s="14"/>
      <c r="BW616" s="14"/>
      <c r="BX616" s="14"/>
      <c r="BY616" s="14"/>
      <c r="BZ616" s="14"/>
      <c r="CA616" s="14"/>
      <c r="CB616" s="14"/>
      <c r="CC616" s="14"/>
      <c r="CD616" s="14"/>
      <c r="CE616" s="14"/>
      <c r="CF616" s="14"/>
      <c r="CG616" s="14"/>
      <c r="CH616" s="14"/>
      <c r="CI616" s="14"/>
      <c r="CJ616" s="14"/>
      <c r="CK616" s="14"/>
    </row>
    <row r="617" spans="2:89" x14ac:dyDescent="0.2">
      <c r="B617" s="29"/>
      <c r="G617" s="14"/>
      <c r="H617" s="14"/>
      <c r="I617" s="14"/>
      <c r="J617" s="14"/>
      <c r="K617" s="14"/>
      <c r="L617" s="14"/>
      <c r="M617" s="14"/>
      <c r="N617" s="14"/>
      <c r="O617" s="14"/>
      <c r="P617" s="14"/>
      <c r="Q617" s="14"/>
      <c r="R617" s="14"/>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14"/>
      <c r="AR617" s="14"/>
      <c r="AS617" s="14"/>
      <c r="AT617" s="14"/>
      <c r="AU617" s="14"/>
      <c r="AV617" s="14"/>
      <c r="AW617" s="14"/>
      <c r="AX617" s="14"/>
      <c r="AY617" s="14"/>
      <c r="AZ617" s="14"/>
      <c r="BA617" s="14"/>
      <c r="BB617" s="14"/>
      <c r="BC617" s="14"/>
      <c r="BD617" s="14"/>
      <c r="BE617" s="14"/>
      <c r="BF617" s="14"/>
      <c r="BG617" s="14"/>
      <c r="BH617" s="14"/>
      <c r="BI617" s="14"/>
      <c r="BJ617" s="14"/>
      <c r="BK617" s="14"/>
      <c r="BL617" s="14"/>
      <c r="BM617" s="14"/>
      <c r="BN617" s="14"/>
      <c r="BO617" s="14"/>
      <c r="BP617" s="14"/>
      <c r="BQ617" s="14"/>
      <c r="BR617" s="14"/>
      <c r="BS617" s="14"/>
      <c r="BT617" s="14"/>
      <c r="BU617" s="14"/>
      <c r="BV617" s="14"/>
      <c r="BW617" s="14"/>
      <c r="BX617" s="14"/>
      <c r="BY617" s="14"/>
      <c r="BZ617" s="14"/>
      <c r="CA617" s="14"/>
      <c r="CB617" s="14"/>
      <c r="CC617" s="14"/>
      <c r="CD617" s="14"/>
      <c r="CE617" s="14"/>
      <c r="CF617" s="14"/>
      <c r="CG617" s="14"/>
      <c r="CH617" s="14"/>
      <c r="CI617" s="14"/>
      <c r="CJ617" s="14"/>
      <c r="CK617" s="14"/>
    </row>
    <row r="618" spans="2:89" x14ac:dyDescent="0.2">
      <c r="B618" s="29"/>
      <c r="G618" s="14"/>
      <c r="H618" s="14"/>
      <c r="I618" s="14"/>
      <c r="J618" s="14"/>
      <c r="K618" s="14"/>
      <c r="L618" s="14"/>
      <c r="M618" s="14"/>
      <c r="N618" s="14"/>
      <c r="O618" s="14"/>
      <c r="P618" s="14"/>
      <c r="Q618" s="14"/>
      <c r="R618" s="14"/>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14"/>
      <c r="AR618" s="14"/>
      <c r="AS618" s="14"/>
      <c r="AT618" s="14"/>
      <c r="AU618" s="14"/>
      <c r="AV618" s="14"/>
      <c r="AW618" s="14"/>
      <c r="AX618" s="14"/>
      <c r="AY618" s="14"/>
      <c r="AZ618" s="14"/>
      <c r="BA618" s="14"/>
      <c r="BB618" s="14"/>
      <c r="BC618" s="14"/>
      <c r="BD618" s="14"/>
      <c r="BE618" s="14"/>
      <c r="BF618" s="14"/>
      <c r="BG618" s="14"/>
      <c r="BH618" s="14"/>
      <c r="BI618" s="14"/>
      <c r="BJ618" s="14"/>
      <c r="BK618" s="14"/>
      <c r="BL618" s="14"/>
      <c r="BM618" s="14"/>
      <c r="BN618" s="14"/>
      <c r="BO618" s="14"/>
      <c r="BP618" s="14"/>
      <c r="BQ618" s="14"/>
      <c r="BR618" s="14"/>
      <c r="BS618" s="14"/>
      <c r="BT618" s="14"/>
      <c r="BU618" s="14"/>
      <c r="BV618" s="14"/>
      <c r="BW618" s="14"/>
      <c r="BX618" s="14"/>
      <c r="BY618" s="14"/>
      <c r="BZ618" s="14"/>
      <c r="CA618" s="14"/>
      <c r="CB618" s="14"/>
      <c r="CC618" s="14"/>
      <c r="CD618" s="14"/>
      <c r="CE618" s="14"/>
      <c r="CF618" s="14"/>
      <c r="CG618" s="14"/>
      <c r="CH618" s="14"/>
      <c r="CI618" s="14"/>
      <c r="CJ618" s="14"/>
      <c r="CK618" s="14"/>
    </row>
    <row r="619" spans="2:89" x14ac:dyDescent="0.2">
      <c r="B619" s="29"/>
      <c r="G619" s="14"/>
      <c r="H619" s="14"/>
      <c r="I619" s="14"/>
      <c r="J619" s="14"/>
      <c r="K619" s="14"/>
      <c r="L619" s="14"/>
      <c r="M619" s="14"/>
      <c r="N619" s="14"/>
      <c r="O619" s="14"/>
      <c r="P619" s="14"/>
      <c r="Q619" s="14"/>
      <c r="R619" s="14"/>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14"/>
      <c r="AR619" s="14"/>
      <c r="AS619" s="14"/>
      <c r="AT619" s="14"/>
      <c r="AU619" s="14"/>
      <c r="AV619" s="14"/>
      <c r="AW619" s="14"/>
      <c r="AX619" s="14"/>
      <c r="AY619" s="14"/>
      <c r="AZ619" s="14"/>
      <c r="BA619" s="14"/>
      <c r="BB619" s="14"/>
      <c r="BC619" s="14"/>
      <c r="BD619" s="14"/>
      <c r="BE619" s="14"/>
      <c r="BF619" s="14"/>
      <c r="BG619" s="14"/>
      <c r="BH619" s="14"/>
      <c r="BI619" s="14"/>
      <c r="BJ619" s="14"/>
      <c r="BK619" s="14"/>
      <c r="BL619" s="14"/>
      <c r="BM619" s="14"/>
      <c r="BN619" s="14"/>
      <c r="BO619" s="14"/>
      <c r="BP619" s="14"/>
      <c r="BQ619" s="14"/>
      <c r="BR619" s="14"/>
      <c r="BS619" s="14"/>
      <c r="BT619" s="14"/>
      <c r="BU619" s="14"/>
      <c r="BV619" s="14"/>
      <c r="BW619" s="14"/>
      <c r="BX619" s="14"/>
      <c r="BY619" s="14"/>
      <c r="BZ619" s="14"/>
      <c r="CA619" s="14"/>
      <c r="CB619" s="14"/>
      <c r="CC619" s="14"/>
      <c r="CD619" s="14"/>
      <c r="CE619" s="14"/>
      <c r="CF619" s="14"/>
      <c r="CG619" s="14"/>
      <c r="CH619" s="14"/>
      <c r="CI619" s="14"/>
      <c r="CJ619" s="14"/>
      <c r="CK619" s="14"/>
    </row>
    <row r="620" spans="2:89" x14ac:dyDescent="0.2">
      <c r="B620" s="29"/>
      <c r="G620" s="14"/>
      <c r="H620" s="14"/>
      <c r="I620" s="14"/>
      <c r="J620" s="14"/>
      <c r="K620" s="14"/>
      <c r="L620" s="14"/>
      <c r="M620" s="14"/>
      <c r="N620" s="14"/>
      <c r="O620" s="14"/>
      <c r="P620" s="14"/>
      <c r="Q620" s="14"/>
      <c r="R620" s="14"/>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14"/>
      <c r="AR620" s="14"/>
      <c r="AS620" s="14"/>
      <c r="AT620" s="14"/>
      <c r="AU620" s="14"/>
      <c r="AV620" s="14"/>
      <c r="AW620" s="14"/>
      <c r="AX620" s="14"/>
      <c r="AY620" s="14"/>
      <c r="AZ620" s="14"/>
      <c r="BA620" s="14"/>
      <c r="BB620" s="14"/>
      <c r="BC620" s="14"/>
      <c r="BD620" s="14"/>
      <c r="BE620" s="14"/>
      <c r="BF620" s="14"/>
      <c r="BG620" s="14"/>
      <c r="BH620" s="14"/>
      <c r="BI620" s="14"/>
      <c r="BJ620" s="14"/>
      <c r="BK620" s="14"/>
      <c r="BL620" s="14"/>
      <c r="BM620" s="14"/>
      <c r="BN620" s="14"/>
      <c r="BO620" s="14"/>
      <c r="BP620" s="14"/>
      <c r="BQ620" s="14"/>
      <c r="BR620" s="14"/>
      <c r="BS620" s="14"/>
      <c r="BT620" s="14"/>
      <c r="BU620" s="14"/>
      <c r="BV620" s="14"/>
      <c r="BW620" s="14"/>
      <c r="BX620" s="14"/>
      <c r="BY620" s="14"/>
      <c r="BZ620" s="14"/>
      <c r="CA620" s="14"/>
      <c r="CB620" s="14"/>
      <c r="CC620" s="14"/>
      <c r="CD620" s="14"/>
      <c r="CE620" s="14"/>
      <c r="CF620" s="14"/>
      <c r="CG620" s="14"/>
      <c r="CH620" s="14"/>
      <c r="CI620" s="14"/>
      <c r="CJ620" s="14"/>
      <c r="CK620" s="14"/>
    </row>
    <row r="621" spans="2:89" x14ac:dyDescent="0.2">
      <c r="B621" s="29"/>
      <c r="G621" s="14"/>
      <c r="H621" s="14"/>
      <c r="I621" s="14"/>
      <c r="J621" s="14"/>
      <c r="K621" s="14"/>
      <c r="L621" s="14"/>
      <c r="M621" s="14"/>
      <c r="N621" s="14"/>
      <c r="O621" s="14"/>
      <c r="P621" s="14"/>
      <c r="Q621" s="14"/>
      <c r="R621" s="14"/>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14"/>
      <c r="AR621" s="14"/>
      <c r="AS621" s="14"/>
      <c r="AT621" s="14"/>
      <c r="AU621" s="14"/>
      <c r="AV621" s="14"/>
      <c r="AW621" s="14"/>
      <c r="AX621" s="14"/>
      <c r="AY621" s="14"/>
      <c r="AZ621" s="14"/>
      <c r="BA621" s="14"/>
      <c r="BB621" s="14"/>
      <c r="BC621" s="14"/>
      <c r="BD621" s="14"/>
      <c r="BE621" s="14"/>
      <c r="BF621" s="14"/>
      <c r="BG621" s="14"/>
      <c r="BH621" s="14"/>
      <c r="BI621" s="14"/>
      <c r="BJ621" s="14"/>
      <c r="BK621" s="14"/>
      <c r="BL621" s="14"/>
      <c r="BM621" s="14"/>
      <c r="BN621" s="14"/>
      <c r="BO621" s="14"/>
      <c r="BP621" s="14"/>
      <c r="BQ621" s="14"/>
      <c r="BR621" s="14"/>
      <c r="BS621" s="14"/>
      <c r="BT621" s="14"/>
      <c r="BU621" s="14"/>
      <c r="BV621" s="14"/>
      <c r="BW621" s="14"/>
      <c r="BX621" s="14"/>
      <c r="BY621" s="14"/>
      <c r="BZ621" s="14"/>
      <c r="CA621" s="14"/>
      <c r="CB621" s="14"/>
      <c r="CC621" s="14"/>
      <c r="CD621" s="14"/>
      <c r="CE621" s="14"/>
      <c r="CF621" s="14"/>
      <c r="CG621" s="14"/>
      <c r="CH621" s="14"/>
      <c r="CI621" s="14"/>
      <c r="CJ621" s="14"/>
      <c r="CK621" s="14"/>
    </row>
    <row r="622" spans="2:89" x14ac:dyDescent="0.2">
      <c r="B622" s="29"/>
      <c r="G622" s="14"/>
      <c r="H622" s="14"/>
      <c r="I622" s="14"/>
      <c r="J622" s="14"/>
      <c r="K622" s="14"/>
      <c r="L622" s="14"/>
      <c r="M622" s="14"/>
      <c r="N622" s="14"/>
      <c r="O622" s="14"/>
      <c r="P622" s="14"/>
      <c r="Q622" s="14"/>
      <c r="R622" s="14"/>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14"/>
      <c r="AR622" s="14"/>
      <c r="AS622" s="14"/>
      <c r="AT622" s="14"/>
      <c r="AU622" s="14"/>
      <c r="AV622" s="14"/>
      <c r="AW622" s="14"/>
      <c r="AX622" s="14"/>
      <c r="AY622" s="14"/>
      <c r="AZ622" s="14"/>
      <c r="BA622" s="14"/>
      <c r="BB622" s="14"/>
      <c r="BC622" s="14"/>
      <c r="BD622" s="14"/>
      <c r="BE622" s="14"/>
      <c r="BF622" s="14"/>
      <c r="BG622" s="14"/>
      <c r="BH622" s="14"/>
      <c r="BI622" s="14"/>
      <c r="BJ622" s="14"/>
      <c r="BK622" s="14"/>
      <c r="BL622" s="14"/>
      <c r="BM622" s="14"/>
      <c r="BN622" s="14"/>
      <c r="BO622" s="14"/>
      <c r="BP622" s="14"/>
      <c r="BQ622" s="14"/>
      <c r="BR622" s="14"/>
      <c r="BS622" s="14"/>
      <c r="BT622" s="14"/>
      <c r="BU622" s="14"/>
      <c r="BV622" s="14"/>
      <c r="BW622" s="14"/>
      <c r="BX622" s="14"/>
      <c r="BY622" s="14"/>
      <c r="BZ622" s="14"/>
      <c r="CA622" s="14"/>
      <c r="CB622" s="14"/>
      <c r="CC622" s="14"/>
      <c r="CD622" s="14"/>
      <c r="CE622" s="14"/>
      <c r="CF622" s="14"/>
      <c r="CG622" s="14"/>
      <c r="CH622" s="14"/>
      <c r="CI622" s="14"/>
      <c r="CJ622" s="14"/>
      <c r="CK622" s="14"/>
    </row>
    <row r="623" spans="2:89" x14ac:dyDescent="0.2">
      <c r="B623" s="29"/>
      <c r="G623" s="14"/>
      <c r="H623" s="14"/>
      <c r="I623" s="14"/>
      <c r="J623" s="14"/>
      <c r="K623" s="14"/>
      <c r="L623" s="14"/>
      <c r="M623" s="14"/>
      <c r="N623" s="14"/>
      <c r="O623" s="14"/>
      <c r="P623" s="14"/>
      <c r="Q623" s="14"/>
      <c r="R623" s="14"/>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14"/>
      <c r="AR623" s="14"/>
      <c r="AS623" s="14"/>
      <c r="AT623" s="14"/>
      <c r="AU623" s="14"/>
      <c r="AV623" s="14"/>
      <c r="AW623" s="14"/>
      <c r="AX623" s="14"/>
      <c r="AY623" s="14"/>
      <c r="AZ623" s="14"/>
      <c r="BA623" s="14"/>
      <c r="BB623" s="14"/>
      <c r="BC623" s="14"/>
      <c r="BD623" s="14"/>
      <c r="BE623" s="14"/>
      <c r="BF623" s="14"/>
      <c r="BG623" s="14"/>
      <c r="BH623" s="14"/>
      <c r="BI623" s="14"/>
      <c r="BJ623" s="14"/>
      <c r="BK623" s="14"/>
      <c r="BL623" s="14"/>
      <c r="BM623" s="14"/>
      <c r="BN623" s="14"/>
      <c r="BO623" s="14"/>
      <c r="BP623" s="14"/>
      <c r="BQ623" s="14"/>
      <c r="BR623" s="14"/>
      <c r="BS623" s="14"/>
      <c r="BT623" s="14"/>
      <c r="BU623" s="14"/>
      <c r="BV623" s="14"/>
      <c r="BW623" s="14"/>
      <c r="BX623" s="14"/>
      <c r="BY623" s="14"/>
      <c r="BZ623" s="14"/>
      <c r="CA623" s="14"/>
      <c r="CB623" s="14"/>
      <c r="CC623" s="14"/>
      <c r="CD623" s="14"/>
      <c r="CE623" s="14"/>
      <c r="CF623" s="14"/>
      <c r="CG623" s="14"/>
      <c r="CH623" s="14"/>
      <c r="CI623" s="14"/>
      <c r="CJ623" s="14"/>
      <c r="CK623" s="14"/>
    </row>
    <row r="624" spans="2:89" x14ac:dyDescent="0.2">
      <c r="B624" s="29"/>
      <c r="G624" s="14"/>
      <c r="H624" s="14"/>
      <c r="I624" s="14"/>
      <c r="J624" s="14"/>
      <c r="K624" s="14"/>
      <c r="L624" s="14"/>
      <c r="M624" s="14"/>
      <c r="N624" s="14"/>
      <c r="O624" s="14"/>
      <c r="P624" s="14"/>
      <c r="Q624" s="14"/>
      <c r="R624" s="14"/>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14"/>
      <c r="AR624" s="14"/>
      <c r="AS624" s="14"/>
      <c r="AT624" s="14"/>
      <c r="AU624" s="14"/>
      <c r="AV624" s="14"/>
      <c r="AW624" s="14"/>
      <c r="AX624" s="14"/>
      <c r="AY624" s="14"/>
      <c r="AZ624" s="14"/>
      <c r="BA624" s="14"/>
      <c r="BB624" s="14"/>
      <c r="BC624" s="14"/>
      <c r="BD624" s="14"/>
      <c r="BE624" s="14"/>
      <c r="BF624" s="14"/>
      <c r="BG624" s="14"/>
      <c r="BH624" s="14"/>
      <c r="BI624" s="14"/>
      <c r="BJ624" s="14"/>
      <c r="BK624" s="14"/>
      <c r="BL624" s="14"/>
      <c r="BM624" s="14"/>
      <c r="BN624" s="14"/>
      <c r="BO624" s="14"/>
      <c r="BP624" s="14"/>
      <c r="BQ624" s="14"/>
      <c r="BR624" s="14"/>
      <c r="BS624" s="14"/>
      <c r="BT624" s="14"/>
      <c r="BU624" s="14"/>
      <c r="BV624" s="14"/>
      <c r="BW624" s="14"/>
      <c r="BX624" s="14"/>
      <c r="BY624" s="14"/>
      <c r="BZ624" s="14"/>
      <c r="CA624" s="14"/>
      <c r="CB624" s="14"/>
      <c r="CC624" s="14"/>
      <c r="CD624" s="14"/>
      <c r="CE624" s="14"/>
      <c r="CF624" s="14"/>
      <c r="CG624" s="14"/>
      <c r="CH624" s="14"/>
      <c r="CI624" s="14"/>
      <c r="CJ624" s="14"/>
      <c r="CK624" s="14"/>
    </row>
    <row r="625" spans="2:89" x14ac:dyDescent="0.2">
      <c r="B625" s="29"/>
      <c r="G625" s="14"/>
      <c r="H625" s="14"/>
      <c r="I625" s="14"/>
      <c r="J625" s="14"/>
      <c r="K625" s="14"/>
      <c r="L625" s="14"/>
      <c r="M625" s="14"/>
      <c r="N625" s="14"/>
      <c r="O625" s="14"/>
      <c r="P625" s="14"/>
      <c r="Q625" s="14"/>
      <c r="R625" s="14"/>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14"/>
      <c r="AR625" s="14"/>
      <c r="AS625" s="14"/>
      <c r="AT625" s="14"/>
      <c r="AU625" s="14"/>
      <c r="AV625" s="14"/>
      <c r="AW625" s="14"/>
      <c r="AX625" s="14"/>
      <c r="AY625" s="14"/>
      <c r="AZ625" s="14"/>
      <c r="BA625" s="14"/>
      <c r="BB625" s="14"/>
      <c r="BC625" s="14"/>
      <c r="BD625" s="14"/>
      <c r="BE625" s="14"/>
      <c r="BF625" s="14"/>
      <c r="BG625" s="14"/>
      <c r="BH625" s="14"/>
      <c r="BI625" s="14"/>
      <c r="BJ625" s="14"/>
      <c r="BK625" s="14"/>
      <c r="BL625" s="14"/>
      <c r="BM625" s="14"/>
      <c r="BN625" s="14"/>
      <c r="BO625" s="14"/>
      <c r="BP625" s="14"/>
      <c r="BQ625" s="14"/>
      <c r="BR625" s="14"/>
      <c r="BS625" s="14"/>
      <c r="BT625" s="14"/>
      <c r="BU625" s="14"/>
      <c r="BV625" s="14"/>
      <c r="BW625" s="14"/>
      <c r="BX625" s="14"/>
      <c r="BY625" s="14"/>
      <c r="BZ625" s="14"/>
      <c r="CA625" s="14"/>
      <c r="CB625" s="14"/>
      <c r="CC625" s="14"/>
      <c r="CD625" s="14"/>
      <c r="CE625" s="14"/>
      <c r="CF625" s="14"/>
      <c r="CG625" s="14"/>
      <c r="CH625" s="14"/>
      <c r="CI625" s="14"/>
      <c r="CJ625" s="14"/>
      <c r="CK625" s="14"/>
    </row>
    <row r="626" spans="2:89" x14ac:dyDescent="0.2">
      <c r="B626" s="29"/>
      <c r="G626" s="14"/>
      <c r="H626" s="14"/>
      <c r="I626" s="14"/>
      <c r="J626" s="14"/>
      <c r="K626" s="14"/>
      <c r="L626" s="14"/>
      <c r="M626" s="14"/>
      <c r="N626" s="14"/>
      <c r="O626" s="14"/>
      <c r="P626" s="14"/>
      <c r="Q626" s="14"/>
      <c r="R626" s="14"/>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14"/>
      <c r="AR626" s="14"/>
      <c r="AS626" s="14"/>
      <c r="AT626" s="14"/>
      <c r="AU626" s="14"/>
      <c r="AV626" s="14"/>
      <c r="AW626" s="14"/>
      <c r="AX626" s="14"/>
      <c r="AY626" s="14"/>
      <c r="AZ626" s="14"/>
      <c r="BA626" s="14"/>
      <c r="BB626" s="14"/>
      <c r="BC626" s="14"/>
      <c r="BD626" s="14"/>
      <c r="BE626" s="14"/>
      <c r="BF626" s="14"/>
      <c r="BG626" s="14"/>
      <c r="BH626" s="14"/>
      <c r="BI626" s="14"/>
      <c r="BJ626" s="14"/>
      <c r="BK626" s="14"/>
      <c r="BL626" s="14"/>
      <c r="BM626" s="14"/>
      <c r="BN626" s="14"/>
      <c r="BO626" s="14"/>
      <c r="BP626" s="14"/>
      <c r="BQ626" s="14"/>
      <c r="BR626" s="14"/>
      <c r="BS626" s="14"/>
      <c r="BT626" s="14"/>
      <c r="BU626" s="14"/>
      <c r="BV626" s="14"/>
      <c r="BW626" s="14"/>
      <c r="BX626" s="14"/>
      <c r="BY626" s="14"/>
      <c r="BZ626" s="14"/>
      <c r="CA626" s="14"/>
      <c r="CB626" s="14"/>
      <c r="CC626" s="14"/>
      <c r="CD626" s="14"/>
      <c r="CE626" s="14"/>
      <c r="CF626" s="14"/>
      <c r="CG626" s="14"/>
      <c r="CH626" s="14"/>
      <c r="CI626" s="14"/>
      <c r="CJ626" s="14"/>
      <c r="CK626" s="14"/>
    </row>
    <row r="627" spans="2:89" x14ac:dyDescent="0.2">
      <c r="B627" s="29"/>
      <c r="G627" s="14"/>
      <c r="H627" s="14"/>
      <c r="I627" s="14"/>
      <c r="J627" s="14"/>
      <c r="K627" s="14"/>
      <c r="L627" s="14"/>
      <c r="M627" s="14"/>
      <c r="N627" s="14"/>
      <c r="O627" s="14"/>
      <c r="P627" s="14"/>
      <c r="Q627" s="14"/>
      <c r="R627" s="14"/>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14"/>
      <c r="AR627" s="14"/>
      <c r="AS627" s="14"/>
      <c r="AT627" s="14"/>
      <c r="AU627" s="14"/>
      <c r="AV627" s="14"/>
      <c r="AW627" s="14"/>
      <c r="AX627" s="14"/>
      <c r="AY627" s="14"/>
      <c r="AZ627" s="14"/>
      <c r="BA627" s="14"/>
      <c r="BB627" s="14"/>
      <c r="BC627" s="14"/>
      <c r="BD627" s="14"/>
      <c r="BE627" s="14"/>
      <c r="BF627" s="14"/>
      <c r="BG627" s="14"/>
      <c r="BH627" s="14"/>
      <c r="BI627" s="14"/>
      <c r="BJ627" s="14"/>
      <c r="BK627" s="14"/>
      <c r="BL627" s="14"/>
      <c r="BM627" s="14"/>
      <c r="BN627" s="14"/>
      <c r="BO627" s="14"/>
      <c r="BP627" s="14"/>
      <c r="BQ627" s="14"/>
      <c r="BR627" s="14"/>
      <c r="BS627" s="14"/>
      <c r="BT627" s="14"/>
      <c r="BU627" s="14"/>
      <c r="BV627" s="14"/>
      <c r="BW627" s="14"/>
      <c r="BX627" s="14"/>
      <c r="BY627" s="14"/>
      <c r="BZ627" s="14"/>
      <c r="CA627" s="14"/>
      <c r="CB627" s="14"/>
      <c r="CC627" s="14"/>
      <c r="CD627" s="14"/>
      <c r="CE627" s="14"/>
      <c r="CF627" s="14"/>
      <c r="CG627" s="14"/>
      <c r="CH627" s="14"/>
      <c r="CI627" s="14"/>
      <c r="CJ627" s="14"/>
      <c r="CK627" s="14"/>
    </row>
    <row r="628" spans="2:89" x14ac:dyDescent="0.2">
      <c r="B628" s="29"/>
      <c r="G628" s="14"/>
      <c r="H628" s="14"/>
      <c r="I628" s="14"/>
      <c r="J628" s="14"/>
      <c r="K628" s="14"/>
      <c r="L628" s="14"/>
      <c r="M628" s="14"/>
      <c r="N628" s="14"/>
      <c r="O628" s="14"/>
      <c r="P628" s="14"/>
      <c r="Q628" s="14"/>
      <c r="R628" s="14"/>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14"/>
      <c r="AR628" s="14"/>
      <c r="AS628" s="14"/>
      <c r="AT628" s="14"/>
      <c r="AU628" s="14"/>
      <c r="AV628" s="14"/>
      <c r="AW628" s="14"/>
      <c r="AX628" s="14"/>
      <c r="AY628" s="14"/>
      <c r="AZ628" s="14"/>
      <c r="BA628" s="14"/>
      <c r="BB628" s="14"/>
      <c r="BC628" s="14"/>
      <c r="BD628" s="14"/>
      <c r="BE628" s="14"/>
      <c r="BF628" s="14"/>
      <c r="BG628" s="14"/>
      <c r="BH628" s="14"/>
      <c r="BI628" s="14"/>
      <c r="BJ628" s="14"/>
      <c r="BK628" s="14"/>
      <c r="BL628" s="14"/>
      <c r="BM628" s="14"/>
      <c r="BN628" s="14"/>
      <c r="BO628" s="14"/>
      <c r="BP628" s="14"/>
      <c r="BQ628" s="14"/>
      <c r="BR628" s="14"/>
      <c r="BS628" s="14"/>
      <c r="BT628" s="14"/>
      <c r="BU628" s="14"/>
      <c r="BV628" s="14"/>
      <c r="BW628" s="14"/>
      <c r="BX628" s="14"/>
      <c r="BY628" s="14"/>
      <c r="BZ628" s="14"/>
      <c r="CA628" s="14"/>
      <c r="CB628" s="14"/>
      <c r="CC628" s="14"/>
      <c r="CD628" s="14"/>
      <c r="CE628" s="14"/>
      <c r="CF628" s="14"/>
      <c r="CG628" s="14"/>
      <c r="CH628" s="14"/>
      <c r="CI628" s="14"/>
      <c r="CJ628" s="14"/>
      <c r="CK628" s="14"/>
    </row>
    <row r="629" spans="2:89" x14ac:dyDescent="0.2">
      <c r="B629" s="29"/>
      <c r="G629" s="14"/>
      <c r="H629" s="14"/>
      <c r="I629" s="14"/>
      <c r="J629" s="14"/>
      <c r="K629" s="14"/>
      <c r="L629" s="14"/>
      <c r="M629" s="14"/>
      <c r="N629" s="14"/>
      <c r="O629" s="14"/>
      <c r="P629" s="14"/>
      <c r="Q629" s="14"/>
      <c r="R629" s="14"/>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14"/>
      <c r="AR629" s="14"/>
      <c r="AS629" s="14"/>
      <c r="AT629" s="14"/>
      <c r="AU629" s="14"/>
      <c r="AV629" s="14"/>
      <c r="AW629" s="14"/>
      <c r="AX629" s="14"/>
      <c r="AY629" s="14"/>
      <c r="AZ629" s="14"/>
      <c r="BA629" s="14"/>
      <c r="BB629" s="14"/>
      <c r="BC629" s="14"/>
      <c r="BD629" s="14"/>
      <c r="BE629" s="14"/>
      <c r="BF629" s="14"/>
      <c r="BG629" s="14"/>
      <c r="BH629" s="14"/>
      <c r="BI629" s="14"/>
      <c r="BJ629" s="14"/>
      <c r="BK629" s="14"/>
      <c r="BL629" s="14"/>
      <c r="BM629" s="14"/>
      <c r="BN629" s="14"/>
      <c r="BO629" s="14"/>
      <c r="BP629" s="14"/>
      <c r="BQ629" s="14"/>
      <c r="BR629" s="14"/>
      <c r="BS629" s="14"/>
      <c r="BT629" s="14"/>
      <c r="BU629" s="14"/>
      <c r="BV629" s="14"/>
      <c r="BW629" s="14"/>
      <c r="BX629" s="14"/>
      <c r="BY629" s="14"/>
      <c r="BZ629" s="14"/>
      <c r="CA629" s="14"/>
      <c r="CB629" s="14"/>
      <c r="CC629" s="14"/>
      <c r="CD629" s="14"/>
      <c r="CE629" s="14"/>
      <c r="CF629" s="14"/>
      <c r="CG629" s="14"/>
      <c r="CH629" s="14"/>
      <c r="CI629" s="14"/>
      <c r="CJ629" s="14"/>
      <c r="CK629" s="14"/>
    </row>
    <row r="630" spans="2:89" x14ac:dyDescent="0.2">
      <c r="B630" s="29"/>
      <c r="G630" s="14"/>
      <c r="H630" s="14"/>
      <c r="I630" s="14"/>
      <c r="J630" s="14"/>
      <c r="K630" s="14"/>
      <c r="L630" s="14"/>
      <c r="M630" s="14"/>
      <c r="N630" s="14"/>
      <c r="O630" s="14"/>
      <c r="P630" s="14"/>
      <c r="Q630" s="14"/>
      <c r="R630" s="14"/>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14"/>
      <c r="AR630" s="14"/>
      <c r="AS630" s="14"/>
      <c r="AT630" s="14"/>
      <c r="AU630" s="14"/>
      <c r="AV630" s="14"/>
      <c r="AW630" s="14"/>
      <c r="AX630" s="14"/>
      <c r="AY630" s="14"/>
      <c r="AZ630" s="14"/>
      <c r="BA630" s="14"/>
      <c r="BB630" s="14"/>
      <c r="BC630" s="14"/>
      <c r="BD630" s="14"/>
      <c r="BE630" s="14"/>
      <c r="BF630" s="14"/>
      <c r="BG630" s="14"/>
      <c r="BH630" s="14"/>
      <c r="BI630" s="14"/>
      <c r="BJ630" s="14"/>
      <c r="BK630" s="14"/>
      <c r="BL630" s="14"/>
      <c r="BM630" s="14"/>
      <c r="BN630" s="14"/>
      <c r="BO630" s="14"/>
      <c r="BP630" s="14"/>
      <c r="BQ630" s="14"/>
      <c r="BR630" s="14"/>
      <c r="BS630" s="14"/>
      <c r="BT630" s="14"/>
      <c r="BU630" s="14"/>
      <c r="BV630" s="14"/>
      <c r="BW630" s="14"/>
      <c r="BX630" s="14"/>
      <c r="BY630" s="14"/>
      <c r="BZ630" s="14"/>
      <c r="CA630" s="14"/>
      <c r="CB630" s="14"/>
      <c r="CC630" s="14"/>
      <c r="CD630" s="14"/>
      <c r="CE630" s="14"/>
      <c r="CF630" s="14"/>
      <c r="CG630" s="14"/>
      <c r="CH630" s="14"/>
      <c r="CI630" s="14"/>
      <c r="CJ630" s="14"/>
      <c r="CK630" s="14"/>
    </row>
    <row r="631" spans="2:89" x14ac:dyDescent="0.2">
      <c r="B631" s="29"/>
      <c r="G631" s="14"/>
      <c r="H631" s="14"/>
      <c r="I631" s="14"/>
      <c r="J631" s="14"/>
      <c r="K631" s="14"/>
      <c r="L631" s="14"/>
      <c r="M631" s="14"/>
      <c r="N631" s="14"/>
      <c r="O631" s="14"/>
      <c r="P631" s="14"/>
      <c r="Q631" s="14"/>
      <c r="R631" s="14"/>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14"/>
      <c r="AR631" s="14"/>
      <c r="AS631" s="14"/>
      <c r="AT631" s="14"/>
      <c r="AU631" s="14"/>
      <c r="AV631" s="14"/>
      <c r="AW631" s="14"/>
      <c r="AX631" s="14"/>
      <c r="AY631" s="14"/>
      <c r="AZ631" s="14"/>
      <c r="BA631" s="14"/>
      <c r="BB631" s="14"/>
      <c r="BC631" s="14"/>
      <c r="BD631" s="14"/>
      <c r="BE631" s="14"/>
      <c r="BF631" s="14"/>
      <c r="BG631" s="14"/>
      <c r="BH631" s="14"/>
      <c r="BI631" s="14"/>
      <c r="BJ631" s="14"/>
      <c r="BK631" s="14"/>
      <c r="BL631" s="14"/>
      <c r="BM631" s="14"/>
      <c r="BN631" s="14"/>
      <c r="BO631" s="14"/>
      <c r="BP631" s="14"/>
      <c r="BQ631" s="14"/>
      <c r="BR631" s="14"/>
      <c r="BS631" s="14"/>
      <c r="BT631" s="14"/>
      <c r="BU631" s="14"/>
      <c r="BV631" s="14"/>
      <c r="BW631" s="14"/>
      <c r="BX631" s="14"/>
      <c r="BY631" s="14"/>
      <c r="BZ631" s="14"/>
      <c r="CA631" s="14"/>
      <c r="CB631" s="14"/>
      <c r="CC631" s="14"/>
      <c r="CD631" s="14"/>
      <c r="CE631" s="14"/>
      <c r="CF631" s="14"/>
      <c r="CG631" s="14"/>
      <c r="CH631" s="14"/>
      <c r="CI631" s="14"/>
      <c r="CJ631" s="14"/>
      <c r="CK631" s="14"/>
    </row>
    <row r="632" spans="2:89" x14ac:dyDescent="0.2">
      <c r="B632" s="29"/>
      <c r="G632" s="14"/>
      <c r="H632" s="14"/>
      <c r="I632" s="14"/>
      <c r="J632" s="14"/>
      <c r="K632" s="14"/>
      <c r="L632" s="14"/>
      <c r="M632" s="14"/>
      <c r="N632" s="14"/>
      <c r="O632" s="14"/>
      <c r="P632" s="14"/>
      <c r="Q632" s="14"/>
      <c r="R632" s="14"/>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14"/>
      <c r="AR632" s="14"/>
      <c r="AS632" s="14"/>
      <c r="AT632" s="14"/>
      <c r="AU632" s="14"/>
      <c r="AV632" s="14"/>
      <c r="AW632" s="14"/>
      <c r="AX632" s="14"/>
      <c r="AY632" s="14"/>
      <c r="AZ632" s="14"/>
      <c r="BA632" s="14"/>
      <c r="BB632" s="14"/>
      <c r="BC632" s="14"/>
      <c r="BD632" s="14"/>
      <c r="BE632" s="14"/>
      <c r="BF632" s="14"/>
      <c r="BG632" s="14"/>
      <c r="BH632" s="14"/>
      <c r="BI632" s="14"/>
      <c r="BJ632" s="14"/>
      <c r="BK632" s="14"/>
      <c r="BL632" s="14"/>
      <c r="BM632" s="14"/>
      <c r="BN632" s="14"/>
      <c r="BO632" s="14"/>
      <c r="BP632" s="14"/>
      <c r="BQ632" s="14"/>
      <c r="BR632" s="14"/>
      <c r="BS632" s="14"/>
      <c r="BT632" s="14"/>
      <c r="BU632" s="14"/>
      <c r="BV632" s="14"/>
      <c r="BW632" s="14"/>
      <c r="BX632" s="14"/>
      <c r="BY632" s="14"/>
      <c r="BZ632" s="14"/>
      <c r="CA632" s="14"/>
      <c r="CB632" s="14"/>
      <c r="CC632" s="14"/>
      <c r="CD632" s="14"/>
      <c r="CE632" s="14"/>
      <c r="CF632" s="14"/>
      <c r="CG632" s="14"/>
      <c r="CH632" s="14"/>
      <c r="CI632" s="14"/>
      <c r="CJ632" s="14"/>
      <c r="CK632" s="14"/>
    </row>
    <row r="633" spans="2:89" x14ac:dyDescent="0.2">
      <c r="B633" s="29"/>
      <c r="G633" s="14"/>
      <c r="H633" s="14"/>
      <c r="I633" s="14"/>
      <c r="J633" s="14"/>
      <c r="K633" s="14"/>
      <c r="L633" s="14"/>
      <c r="M633" s="14"/>
      <c r="N633" s="14"/>
      <c r="O633" s="14"/>
      <c r="P633" s="14"/>
      <c r="Q633" s="14"/>
      <c r="R633" s="14"/>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14"/>
      <c r="AR633" s="14"/>
      <c r="AS633" s="14"/>
      <c r="AT633" s="14"/>
      <c r="AU633" s="14"/>
      <c r="AV633" s="14"/>
      <c r="AW633" s="14"/>
      <c r="AX633" s="14"/>
      <c r="AY633" s="14"/>
      <c r="AZ633" s="14"/>
      <c r="BA633" s="14"/>
      <c r="BB633" s="14"/>
      <c r="BC633" s="14"/>
      <c r="BD633" s="14"/>
      <c r="BE633" s="14"/>
      <c r="BF633" s="14"/>
      <c r="BG633" s="14"/>
      <c r="BH633" s="14"/>
      <c r="BI633" s="14"/>
      <c r="BJ633" s="14"/>
      <c r="BK633" s="14"/>
      <c r="BL633" s="14"/>
      <c r="BM633" s="14"/>
      <c r="BN633" s="14"/>
      <c r="BO633" s="14"/>
      <c r="BP633" s="14"/>
      <c r="BQ633" s="14"/>
      <c r="BR633" s="14"/>
      <c r="BS633" s="14"/>
      <c r="BT633" s="14"/>
      <c r="BU633" s="14"/>
      <c r="BV633" s="14"/>
      <c r="BW633" s="14"/>
      <c r="BX633" s="14"/>
      <c r="BY633" s="14"/>
      <c r="BZ633" s="14"/>
      <c r="CA633" s="14"/>
      <c r="CB633" s="14"/>
      <c r="CC633" s="14"/>
      <c r="CD633" s="14"/>
      <c r="CE633" s="14"/>
      <c r="CF633" s="14"/>
      <c r="CG633" s="14"/>
      <c r="CH633" s="14"/>
      <c r="CI633" s="14"/>
      <c r="CJ633" s="14"/>
      <c r="CK633" s="14"/>
    </row>
    <row r="634" spans="2:89" x14ac:dyDescent="0.2">
      <c r="B634" s="29"/>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14"/>
      <c r="AR634" s="14"/>
      <c r="AS634" s="14"/>
      <c r="AT634" s="14"/>
      <c r="AU634" s="14"/>
      <c r="AV634" s="14"/>
      <c r="AW634" s="14"/>
      <c r="AX634" s="14"/>
      <c r="AY634" s="14"/>
      <c r="AZ634" s="14"/>
      <c r="BA634" s="14"/>
      <c r="BB634" s="14"/>
      <c r="BC634" s="14"/>
      <c r="BD634" s="14"/>
      <c r="BE634" s="14"/>
      <c r="BF634" s="14"/>
      <c r="BG634" s="14"/>
      <c r="BH634" s="14"/>
      <c r="BI634" s="14"/>
      <c r="BJ634" s="14"/>
      <c r="BK634" s="14"/>
      <c r="BL634" s="14"/>
      <c r="BM634" s="14"/>
      <c r="BN634" s="14"/>
      <c r="BO634" s="14"/>
      <c r="BP634" s="14"/>
      <c r="BQ634" s="14"/>
      <c r="BR634" s="14"/>
      <c r="BS634" s="14"/>
      <c r="BT634" s="14"/>
      <c r="BU634" s="14"/>
      <c r="BV634" s="14"/>
      <c r="BW634" s="14"/>
      <c r="BX634" s="14"/>
      <c r="BY634" s="14"/>
      <c r="BZ634" s="14"/>
      <c r="CA634" s="14"/>
      <c r="CB634" s="14"/>
      <c r="CC634" s="14"/>
      <c r="CD634" s="14"/>
      <c r="CE634" s="14"/>
      <c r="CF634" s="14"/>
      <c r="CG634" s="14"/>
      <c r="CH634" s="14"/>
      <c r="CI634" s="14"/>
      <c r="CJ634" s="14"/>
      <c r="CK634" s="14"/>
    </row>
    <row r="635" spans="2:89" x14ac:dyDescent="0.2">
      <c r="B635" s="29"/>
      <c r="G635" s="14"/>
      <c r="H635" s="14"/>
      <c r="I635" s="14"/>
      <c r="J635" s="14"/>
      <c r="K635" s="14"/>
      <c r="L635" s="14"/>
      <c r="M635" s="14"/>
      <c r="N635" s="14"/>
      <c r="O635" s="14"/>
      <c r="P635" s="14"/>
      <c r="Q635" s="14"/>
      <c r="R635" s="14"/>
      <c r="S635" s="14"/>
      <c r="T635" s="14"/>
      <c r="U635" s="14"/>
      <c r="V635" s="14"/>
      <c r="W635" s="14"/>
      <c r="X635" s="14"/>
      <c r="Y635" s="14"/>
      <c r="Z635" s="14"/>
      <c r="AA635" s="14"/>
      <c r="AB635" s="14"/>
      <c r="AC635" s="14"/>
      <c r="AD635" s="14"/>
      <c r="AE635" s="14"/>
      <c r="AF635" s="14"/>
      <c r="AG635" s="14"/>
      <c r="AH635" s="14"/>
      <c r="AI635" s="14"/>
      <c r="AJ635" s="14"/>
      <c r="AK635" s="14"/>
      <c r="AL635" s="14"/>
      <c r="AM635" s="14"/>
      <c r="AN635" s="14"/>
      <c r="AO635" s="14"/>
      <c r="AP635" s="14"/>
      <c r="AQ635" s="14"/>
      <c r="AR635" s="14"/>
      <c r="AS635" s="14"/>
      <c r="AT635" s="14"/>
      <c r="AU635" s="14"/>
      <c r="AV635" s="14"/>
      <c r="AW635" s="14"/>
      <c r="AX635" s="14"/>
      <c r="AY635" s="14"/>
      <c r="AZ635" s="14"/>
      <c r="BA635" s="14"/>
      <c r="BB635" s="14"/>
      <c r="BC635" s="14"/>
      <c r="BD635" s="14"/>
      <c r="BE635" s="14"/>
      <c r="BF635" s="14"/>
      <c r="BG635" s="14"/>
      <c r="BH635" s="14"/>
      <c r="BI635" s="14"/>
      <c r="BJ635" s="14"/>
      <c r="BK635" s="14"/>
      <c r="BL635" s="14"/>
      <c r="BM635" s="14"/>
      <c r="BN635" s="14"/>
      <c r="BO635" s="14"/>
      <c r="BP635" s="14"/>
      <c r="BQ635" s="14"/>
      <c r="BR635" s="14"/>
      <c r="BS635" s="14"/>
      <c r="BT635" s="14"/>
      <c r="BU635" s="14"/>
      <c r="BV635" s="14"/>
      <c r="BW635" s="14"/>
      <c r="BX635" s="14"/>
      <c r="BY635" s="14"/>
      <c r="BZ635" s="14"/>
      <c r="CA635" s="14"/>
      <c r="CB635" s="14"/>
      <c r="CC635" s="14"/>
      <c r="CD635" s="14"/>
      <c r="CE635" s="14"/>
      <c r="CF635" s="14"/>
      <c r="CG635" s="14"/>
      <c r="CH635" s="14"/>
      <c r="CI635" s="14"/>
      <c r="CJ635" s="14"/>
      <c r="CK635" s="14"/>
    </row>
    <row r="636" spans="2:89" x14ac:dyDescent="0.2">
      <c r="B636" s="29"/>
      <c r="G636" s="14"/>
      <c r="H636" s="14"/>
      <c r="I636" s="14"/>
      <c r="J636" s="14"/>
      <c r="K636" s="14"/>
      <c r="L636" s="14"/>
      <c r="M636" s="14"/>
      <c r="N636" s="14"/>
      <c r="O636" s="14"/>
      <c r="P636" s="14"/>
      <c r="Q636" s="14"/>
      <c r="R636" s="14"/>
      <c r="S636" s="14"/>
      <c r="T636" s="14"/>
      <c r="U636" s="14"/>
      <c r="V636" s="14"/>
      <c r="W636" s="14"/>
      <c r="X636" s="14"/>
      <c r="Y636" s="14"/>
      <c r="Z636" s="14"/>
      <c r="AA636" s="14"/>
      <c r="AB636" s="14"/>
      <c r="AC636" s="14"/>
      <c r="AD636" s="14"/>
      <c r="AE636" s="14"/>
      <c r="AF636" s="14"/>
      <c r="AG636" s="14"/>
      <c r="AH636" s="14"/>
      <c r="AI636" s="14"/>
      <c r="AJ636" s="14"/>
      <c r="AK636" s="14"/>
      <c r="AL636" s="14"/>
      <c r="AM636" s="14"/>
      <c r="AN636" s="14"/>
      <c r="AO636" s="14"/>
      <c r="AP636" s="14"/>
      <c r="AQ636" s="14"/>
      <c r="AR636" s="14"/>
      <c r="AS636" s="14"/>
      <c r="AT636" s="14"/>
      <c r="AU636" s="14"/>
      <c r="AV636" s="14"/>
      <c r="AW636" s="14"/>
      <c r="AX636" s="14"/>
      <c r="AY636" s="14"/>
      <c r="AZ636" s="14"/>
      <c r="BA636" s="14"/>
      <c r="BB636" s="14"/>
      <c r="BC636" s="14"/>
      <c r="BD636" s="14"/>
      <c r="BE636" s="14"/>
      <c r="BF636" s="14"/>
      <c r="BG636" s="14"/>
      <c r="BH636" s="14"/>
      <c r="BI636" s="14"/>
      <c r="BJ636" s="14"/>
      <c r="BK636" s="14"/>
      <c r="BL636" s="14"/>
      <c r="BM636" s="14"/>
      <c r="BN636" s="14"/>
      <c r="BO636" s="14"/>
      <c r="BP636" s="14"/>
      <c r="BQ636" s="14"/>
      <c r="BR636" s="14"/>
      <c r="BS636" s="14"/>
      <c r="BT636" s="14"/>
      <c r="BU636" s="14"/>
      <c r="BV636" s="14"/>
      <c r="BW636" s="14"/>
      <c r="BX636" s="14"/>
      <c r="BY636" s="14"/>
      <c r="BZ636" s="14"/>
      <c r="CA636" s="14"/>
      <c r="CB636" s="14"/>
      <c r="CC636" s="14"/>
      <c r="CD636" s="14"/>
      <c r="CE636" s="14"/>
      <c r="CF636" s="14"/>
      <c r="CG636" s="14"/>
      <c r="CH636" s="14"/>
      <c r="CI636" s="14"/>
      <c r="CJ636" s="14"/>
      <c r="CK636" s="14"/>
    </row>
    <row r="637" spans="2:89" x14ac:dyDescent="0.2">
      <c r="B637" s="29"/>
      <c r="G637" s="14"/>
      <c r="H637" s="14"/>
      <c r="I637" s="14"/>
      <c r="J637" s="14"/>
      <c r="K637" s="14"/>
      <c r="L637" s="14"/>
      <c r="M637" s="14"/>
      <c r="N637" s="14"/>
      <c r="O637" s="14"/>
      <c r="P637" s="14"/>
      <c r="Q637" s="14"/>
      <c r="R637" s="14"/>
      <c r="S637" s="14"/>
      <c r="T637" s="14"/>
      <c r="U637" s="14"/>
      <c r="V637" s="14"/>
      <c r="W637" s="14"/>
      <c r="X637" s="14"/>
      <c r="Y637" s="14"/>
      <c r="Z637" s="14"/>
      <c r="AA637" s="14"/>
      <c r="AB637" s="14"/>
      <c r="AC637" s="14"/>
      <c r="AD637" s="14"/>
      <c r="AE637" s="14"/>
      <c r="AF637" s="14"/>
      <c r="AG637" s="14"/>
      <c r="AH637" s="14"/>
      <c r="AI637" s="14"/>
      <c r="AJ637" s="14"/>
      <c r="AK637" s="14"/>
      <c r="AL637" s="14"/>
      <c r="AM637" s="14"/>
      <c r="AN637" s="14"/>
      <c r="AO637" s="14"/>
      <c r="AP637" s="14"/>
      <c r="AQ637" s="14"/>
      <c r="AR637" s="14"/>
      <c r="AS637" s="14"/>
      <c r="AT637" s="14"/>
      <c r="AU637" s="14"/>
      <c r="AV637" s="14"/>
      <c r="AW637" s="14"/>
      <c r="AX637" s="14"/>
      <c r="AY637" s="14"/>
      <c r="AZ637" s="14"/>
      <c r="BA637" s="14"/>
      <c r="BB637" s="14"/>
      <c r="BC637" s="14"/>
      <c r="BD637" s="14"/>
      <c r="BE637" s="14"/>
      <c r="BF637" s="14"/>
      <c r="BG637" s="14"/>
      <c r="BH637" s="14"/>
      <c r="BI637" s="14"/>
      <c r="BJ637" s="14"/>
      <c r="BK637" s="14"/>
      <c r="BL637" s="14"/>
      <c r="BM637" s="14"/>
      <c r="BN637" s="14"/>
      <c r="BO637" s="14"/>
      <c r="BP637" s="14"/>
      <c r="BQ637" s="14"/>
      <c r="BR637" s="14"/>
      <c r="BS637" s="14"/>
      <c r="BT637" s="14"/>
      <c r="BU637" s="14"/>
      <c r="BV637" s="14"/>
      <c r="BW637" s="14"/>
      <c r="BX637" s="14"/>
      <c r="BY637" s="14"/>
      <c r="BZ637" s="14"/>
      <c r="CA637" s="14"/>
      <c r="CB637" s="14"/>
      <c r="CC637" s="14"/>
      <c r="CD637" s="14"/>
      <c r="CE637" s="14"/>
      <c r="CF637" s="14"/>
      <c r="CG637" s="14"/>
      <c r="CH637" s="14"/>
      <c r="CI637" s="14"/>
      <c r="CJ637" s="14"/>
      <c r="CK637" s="14"/>
    </row>
    <row r="638" spans="2:89" x14ac:dyDescent="0.2">
      <c r="B638" s="29"/>
      <c r="G638" s="14"/>
      <c r="H638" s="14"/>
      <c r="I638" s="14"/>
      <c r="J638" s="14"/>
      <c r="K638" s="14"/>
      <c r="L638" s="14"/>
      <c r="M638" s="14"/>
      <c r="N638" s="14"/>
      <c r="O638" s="14"/>
      <c r="P638" s="14"/>
      <c r="Q638" s="14"/>
      <c r="R638" s="14"/>
      <c r="S638" s="14"/>
      <c r="T638" s="14"/>
      <c r="U638" s="14"/>
      <c r="V638" s="14"/>
      <c r="W638" s="14"/>
      <c r="X638" s="14"/>
      <c r="Y638" s="14"/>
      <c r="Z638" s="14"/>
      <c r="AA638" s="14"/>
      <c r="AB638" s="14"/>
      <c r="AC638" s="14"/>
      <c r="AD638" s="14"/>
      <c r="AE638" s="14"/>
      <c r="AF638" s="14"/>
      <c r="AG638" s="14"/>
      <c r="AH638" s="14"/>
      <c r="AI638" s="14"/>
      <c r="AJ638" s="14"/>
      <c r="AK638" s="14"/>
      <c r="AL638" s="14"/>
      <c r="AM638" s="14"/>
      <c r="AN638" s="14"/>
      <c r="AO638" s="14"/>
      <c r="AP638" s="14"/>
      <c r="AQ638" s="14"/>
      <c r="AR638" s="14"/>
      <c r="AS638" s="14"/>
      <c r="AT638" s="14"/>
      <c r="AU638" s="14"/>
      <c r="AV638" s="14"/>
      <c r="AW638" s="14"/>
      <c r="AX638" s="14"/>
      <c r="AY638" s="14"/>
      <c r="AZ638" s="14"/>
      <c r="BA638" s="14"/>
      <c r="BB638" s="14"/>
      <c r="BC638" s="14"/>
      <c r="BD638" s="14"/>
      <c r="BE638" s="14"/>
      <c r="BF638" s="14"/>
      <c r="BG638" s="14"/>
      <c r="BH638" s="14"/>
      <c r="BI638" s="14"/>
      <c r="BJ638" s="14"/>
      <c r="BK638" s="14"/>
      <c r="BL638" s="14"/>
      <c r="BM638" s="14"/>
      <c r="BN638" s="14"/>
      <c r="BO638" s="14"/>
      <c r="BP638" s="14"/>
      <c r="BQ638" s="14"/>
      <c r="BR638" s="14"/>
      <c r="BS638" s="14"/>
      <c r="BT638" s="14"/>
      <c r="BU638" s="14"/>
      <c r="BV638" s="14"/>
      <c r="BW638" s="14"/>
      <c r="BX638" s="14"/>
      <c r="BY638" s="14"/>
      <c r="BZ638" s="14"/>
      <c r="CA638" s="14"/>
      <c r="CB638" s="14"/>
      <c r="CC638" s="14"/>
      <c r="CD638" s="14"/>
      <c r="CE638" s="14"/>
      <c r="CF638" s="14"/>
      <c r="CG638" s="14"/>
      <c r="CH638" s="14"/>
      <c r="CI638" s="14"/>
      <c r="CJ638" s="14"/>
      <c r="CK638" s="14"/>
    </row>
    <row r="639" spans="2:89" x14ac:dyDescent="0.2">
      <c r="B639" s="29"/>
      <c r="G639" s="14"/>
      <c r="H639" s="14"/>
      <c r="I639" s="14"/>
      <c r="J639" s="14"/>
      <c r="K639" s="14"/>
      <c r="L639" s="14"/>
      <c r="M639" s="14"/>
      <c r="N639" s="14"/>
      <c r="O639" s="14"/>
      <c r="P639" s="14"/>
      <c r="Q639" s="14"/>
      <c r="R639" s="14"/>
      <c r="S639" s="14"/>
      <c r="T639" s="14"/>
      <c r="U639" s="14"/>
      <c r="V639" s="14"/>
      <c r="W639" s="14"/>
      <c r="X639" s="14"/>
      <c r="Y639" s="14"/>
      <c r="Z639" s="14"/>
      <c r="AA639" s="14"/>
      <c r="AB639" s="14"/>
      <c r="AC639" s="14"/>
      <c r="AD639" s="14"/>
      <c r="AE639" s="14"/>
      <c r="AF639" s="14"/>
      <c r="AG639" s="14"/>
      <c r="AH639" s="14"/>
      <c r="AI639" s="14"/>
      <c r="AJ639" s="14"/>
      <c r="AK639" s="14"/>
      <c r="AL639" s="14"/>
      <c r="AM639" s="14"/>
      <c r="AN639" s="14"/>
      <c r="AO639" s="14"/>
      <c r="AP639" s="14"/>
      <c r="AQ639" s="14"/>
      <c r="AR639" s="14"/>
      <c r="AS639" s="14"/>
      <c r="AT639" s="14"/>
      <c r="AU639" s="14"/>
      <c r="AV639" s="14"/>
      <c r="AW639" s="14"/>
      <c r="AX639" s="14"/>
      <c r="AY639" s="14"/>
      <c r="AZ639" s="14"/>
      <c r="BA639" s="14"/>
      <c r="BB639" s="14"/>
      <c r="BC639" s="14"/>
      <c r="BD639" s="14"/>
      <c r="BE639" s="14"/>
      <c r="BF639" s="14"/>
      <c r="BG639" s="14"/>
      <c r="BH639" s="14"/>
      <c r="BI639" s="14"/>
      <c r="BJ639" s="14"/>
      <c r="BK639" s="14"/>
      <c r="BL639" s="14"/>
      <c r="BM639" s="14"/>
      <c r="BN639" s="14"/>
      <c r="BO639" s="14"/>
      <c r="BP639" s="14"/>
      <c r="BQ639" s="14"/>
      <c r="BR639" s="14"/>
      <c r="BS639" s="14"/>
      <c r="BT639" s="14"/>
      <c r="BU639" s="14"/>
      <c r="BV639" s="14"/>
      <c r="BW639" s="14"/>
      <c r="BX639" s="14"/>
      <c r="BY639" s="14"/>
      <c r="BZ639" s="14"/>
      <c r="CA639" s="14"/>
      <c r="CB639" s="14"/>
      <c r="CC639" s="14"/>
      <c r="CD639" s="14"/>
      <c r="CE639" s="14"/>
      <c r="CF639" s="14"/>
      <c r="CG639" s="14"/>
      <c r="CH639" s="14"/>
      <c r="CI639" s="14"/>
      <c r="CJ639" s="14"/>
      <c r="CK639" s="14"/>
    </row>
    <row r="640" spans="2:89" x14ac:dyDescent="0.2">
      <c r="B640" s="29"/>
      <c r="G640" s="14"/>
      <c r="H640" s="14"/>
      <c r="I640" s="14"/>
      <c r="J640" s="14"/>
      <c r="K640" s="14"/>
      <c r="L640" s="14"/>
      <c r="M640" s="14"/>
      <c r="N640" s="14"/>
      <c r="O640" s="14"/>
      <c r="P640" s="14"/>
      <c r="Q640" s="14"/>
      <c r="R640" s="14"/>
      <c r="S640" s="14"/>
      <c r="T640" s="14"/>
      <c r="U640" s="14"/>
      <c r="V640" s="14"/>
      <c r="W640" s="14"/>
      <c r="X640" s="14"/>
      <c r="Y640" s="14"/>
      <c r="Z640" s="14"/>
      <c r="AA640" s="14"/>
      <c r="AB640" s="14"/>
      <c r="AC640" s="14"/>
      <c r="AD640" s="14"/>
      <c r="AE640" s="14"/>
      <c r="AF640" s="14"/>
      <c r="AG640" s="14"/>
      <c r="AH640" s="14"/>
      <c r="AI640" s="14"/>
      <c r="AJ640" s="14"/>
      <c r="AK640" s="14"/>
      <c r="AL640" s="14"/>
      <c r="AM640" s="14"/>
      <c r="AN640" s="14"/>
      <c r="AO640" s="14"/>
      <c r="AP640" s="14"/>
      <c r="AQ640" s="14"/>
      <c r="AR640" s="14"/>
      <c r="AS640" s="14"/>
      <c r="AT640" s="14"/>
      <c r="AU640" s="14"/>
      <c r="AV640" s="14"/>
      <c r="AW640" s="14"/>
      <c r="AX640" s="14"/>
      <c r="AY640" s="14"/>
      <c r="AZ640" s="14"/>
      <c r="BA640" s="14"/>
      <c r="BB640" s="14"/>
      <c r="BC640" s="14"/>
      <c r="BD640" s="14"/>
      <c r="BE640" s="14"/>
      <c r="BF640" s="14"/>
      <c r="BG640" s="14"/>
      <c r="BH640" s="14"/>
      <c r="BI640" s="14"/>
      <c r="BJ640" s="14"/>
      <c r="BK640" s="14"/>
      <c r="BL640" s="14"/>
      <c r="BM640" s="14"/>
      <c r="BN640" s="14"/>
      <c r="BO640" s="14"/>
      <c r="BP640" s="14"/>
      <c r="BQ640" s="14"/>
      <c r="BR640" s="14"/>
      <c r="BS640" s="14"/>
      <c r="BT640" s="14"/>
      <c r="BU640" s="14"/>
      <c r="BV640" s="14"/>
      <c r="BW640" s="14"/>
      <c r="BX640" s="14"/>
      <c r="BY640" s="14"/>
      <c r="BZ640" s="14"/>
      <c r="CA640" s="14"/>
      <c r="CB640" s="14"/>
      <c r="CC640" s="14"/>
      <c r="CD640" s="14"/>
      <c r="CE640" s="14"/>
      <c r="CF640" s="14"/>
      <c r="CG640" s="14"/>
      <c r="CH640" s="14"/>
      <c r="CI640" s="14"/>
      <c r="CJ640" s="14"/>
      <c r="CK640" s="14"/>
    </row>
    <row r="641" spans="2:89" x14ac:dyDescent="0.2">
      <c r="B641" s="29"/>
      <c r="G641" s="14"/>
      <c r="H641" s="14"/>
      <c r="I641" s="14"/>
      <c r="J641" s="14"/>
      <c r="K641" s="14"/>
      <c r="L641" s="14"/>
      <c r="M641" s="14"/>
      <c r="N641" s="14"/>
      <c r="O641" s="14"/>
      <c r="P641" s="14"/>
      <c r="Q641" s="14"/>
      <c r="R641" s="14"/>
      <c r="S641" s="14"/>
      <c r="T641" s="14"/>
      <c r="U641" s="14"/>
      <c r="V641" s="14"/>
      <c r="W641" s="14"/>
      <c r="X641" s="14"/>
      <c r="Y641" s="14"/>
      <c r="Z641" s="14"/>
      <c r="AA641" s="14"/>
      <c r="AB641" s="14"/>
      <c r="AC641" s="14"/>
      <c r="AD641" s="14"/>
      <c r="AE641" s="14"/>
      <c r="AF641" s="14"/>
      <c r="AG641" s="14"/>
      <c r="AH641" s="14"/>
      <c r="AI641" s="14"/>
      <c r="AJ641" s="14"/>
      <c r="AK641" s="14"/>
      <c r="AL641" s="14"/>
      <c r="AM641" s="14"/>
      <c r="AN641" s="14"/>
      <c r="AO641" s="14"/>
      <c r="AP641" s="14"/>
      <c r="AQ641" s="14"/>
      <c r="AR641" s="14"/>
      <c r="AS641" s="14"/>
      <c r="AT641" s="14"/>
      <c r="AU641" s="14"/>
      <c r="AV641" s="14"/>
      <c r="AW641" s="14"/>
      <c r="AX641" s="14"/>
      <c r="AY641" s="14"/>
      <c r="AZ641" s="14"/>
      <c r="BA641" s="14"/>
      <c r="BB641" s="14"/>
      <c r="BC641" s="14"/>
      <c r="BD641" s="14"/>
      <c r="BE641" s="14"/>
      <c r="BF641" s="14"/>
      <c r="BG641" s="14"/>
      <c r="BH641" s="14"/>
      <c r="BI641" s="14"/>
      <c r="BJ641" s="14"/>
      <c r="BK641" s="14"/>
      <c r="BL641" s="14"/>
      <c r="BM641" s="14"/>
      <c r="BN641" s="14"/>
      <c r="BO641" s="14"/>
      <c r="BP641" s="14"/>
      <c r="BQ641" s="14"/>
      <c r="BR641" s="14"/>
      <c r="BS641" s="14"/>
      <c r="BT641" s="14"/>
      <c r="BU641" s="14"/>
      <c r="BV641" s="14"/>
      <c r="BW641" s="14"/>
      <c r="BX641" s="14"/>
      <c r="BY641" s="14"/>
      <c r="BZ641" s="14"/>
      <c r="CA641" s="14"/>
      <c r="CB641" s="14"/>
      <c r="CC641" s="14"/>
      <c r="CD641" s="14"/>
      <c r="CE641" s="14"/>
      <c r="CF641" s="14"/>
      <c r="CG641" s="14"/>
      <c r="CH641" s="14"/>
      <c r="CI641" s="14"/>
      <c r="CJ641" s="14"/>
      <c r="CK641" s="14"/>
    </row>
    <row r="642" spans="2:89" x14ac:dyDescent="0.2">
      <c r="B642" s="29"/>
      <c r="G642" s="14"/>
      <c r="H642" s="14"/>
      <c r="I642" s="14"/>
      <c r="J642" s="14"/>
      <c r="K642" s="14"/>
      <c r="L642" s="14"/>
      <c r="M642" s="14"/>
      <c r="N642" s="14"/>
      <c r="O642" s="14"/>
      <c r="P642" s="14"/>
      <c r="Q642" s="14"/>
      <c r="R642" s="14"/>
      <c r="S642" s="14"/>
      <c r="T642" s="14"/>
      <c r="U642" s="14"/>
      <c r="V642" s="14"/>
      <c r="W642" s="14"/>
      <c r="X642" s="14"/>
      <c r="Y642" s="14"/>
      <c r="Z642" s="14"/>
      <c r="AA642" s="14"/>
      <c r="AB642" s="14"/>
      <c r="AC642" s="14"/>
      <c r="AD642" s="14"/>
      <c r="AE642" s="14"/>
      <c r="AF642" s="14"/>
      <c r="AG642" s="14"/>
      <c r="AH642" s="14"/>
      <c r="AI642" s="14"/>
      <c r="AJ642" s="14"/>
      <c r="AK642" s="14"/>
      <c r="AL642" s="14"/>
      <c r="AM642" s="14"/>
      <c r="AN642" s="14"/>
      <c r="AO642" s="14"/>
      <c r="AP642" s="14"/>
      <c r="AQ642" s="14"/>
      <c r="AR642" s="14"/>
      <c r="AS642" s="14"/>
      <c r="AT642" s="14"/>
      <c r="AU642" s="14"/>
      <c r="AV642" s="14"/>
      <c r="AW642" s="14"/>
      <c r="AX642" s="14"/>
      <c r="AY642" s="14"/>
      <c r="AZ642" s="14"/>
      <c r="BA642" s="14"/>
      <c r="BB642" s="14"/>
      <c r="BC642" s="14"/>
      <c r="BD642" s="14"/>
      <c r="BE642" s="14"/>
      <c r="BF642" s="14"/>
      <c r="BG642" s="14"/>
      <c r="BH642" s="14"/>
      <c r="BI642" s="14"/>
      <c r="BJ642" s="14"/>
      <c r="BK642" s="14"/>
      <c r="BL642" s="14"/>
      <c r="BM642" s="14"/>
      <c r="BN642" s="14"/>
      <c r="BO642" s="14"/>
      <c r="BP642" s="14"/>
      <c r="BQ642" s="14"/>
      <c r="BR642" s="14"/>
      <c r="BS642" s="14"/>
      <c r="BT642" s="14"/>
      <c r="BU642" s="14"/>
      <c r="BV642" s="14"/>
      <c r="BW642" s="14"/>
      <c r="BX642" s="14"/>
      <c r="BY642" s="14"/>
      <c r="BZ642" s="14"/>
      <c r="CA642" s="14"/>
      <c r="CB642" s="14"/>
      <c r="CC642" s="14"/>
      <c r="CD642" s="14"/>
      <c r="CE642" s="14"/>
      <c r="CF642" s="14"/>
      <c r="CG642" s="14"/>
      <c r="CH642" s="14"/>
      <c r="CI642" s="14"/>
      <c r="CJ642" s="14"/>
      <c r="CK642" s="14"/>
    </row>
    <row r="643" spans="2:89" x14ac:dyDescent="0.2">
      <c r="B643" s="29"/>
      <c r="G643" s="14"/>
      <c r="H643" s="14"/>
      <c r="I643" s="14"/>
      <c r="J643" s="14"/>
      <c r="K643" s="14"/>
      <c r="L643" s="14"/>
      <c r="M643" s="14"/>
      <c r="N643" s="14"/>
      <c r="O643" s="14"/>
      <c r="P643" s="14"/>
      <c r="Q643" s="14"/>
      <c r="R643" s="14"/>
      <c r="S643" s="14"/>
      <c r="T643" s="14"/>
      <c r="U643" s="14"/>
      <c r="V643" s="14"/>
      <c r="W643" s="14"/>
      <c r="X643" s="14"/>
      <c r="Y643" s="14"/>
      <c r="Z643" s="14"/>
      <c r="AA643" s="14"/>
      <c r="AB643" s="14"/>
      <c r="AC643" s="14"/>
      <c r="AD643" s="14"/>
      <c r="AE643" s="14"/>
      <c r="AF643" s="14"/>
      <c r="AG643" s="14"/>
      <c r="AH643" s="14"/>
      <c r="AI643" s="14"/>
      <c r="AJ643" s="14"/>
      <c r="AK643" s="14"/>
      <c r="AL643" s="14"/>
      <c r="AM643" s="14"/>
      <c r="AN643" s="14"/>
      <c r="AO643" s="14"/>
      <c r="AP643" s="14"/>
      <c r="AQ643" s="14"/>
      <c r="AR643" s="14"/>
      <c r="AS643" s="14"/>
      <c r="AT643" s="14"/>
      <c r="AU643" s="14"/>
      <c r="AV643" s="14"/>
      <c r="AW643" s="14"/>
      <c r="AX643" s="14"/>
      <c r="AY643" s="14"/>
      <c r="AZ643" s="14"/>
      <c r="BA643" s="14"/>
      <c r="BB643" s="14"/>
      <c r="BC643" s="14"/>
      <c r="BD643" s="14"/>
      <c r="BE643" s="14"/>
      <c r="BF643" s="14"/>
      <c r="BG643" s="14"/>
      <c r="BH643" s="14"/>
      <c r="BI643" s="14"/>
      <c r="BJ643" s="14"/>
      <c r="BK643" s="14"/>
      <c r="BL643" s="14"/>
      <c r="BM643" s="14"/>
      <c r="BN643" s="14"/>
      <c r="BO643" s="14"/>
      <c r="BP643" s="14"/>
      <c r="BQ643" s="14"/>
      <c r="BR643" s="14"/>
      <c r="BS643" s="14"/>
      <c r="BT643" s="14"/>
      <c r="BU643" s="14"/>
      <c r="BV643" s="14"/>
      <c r="BW643" s="14"/>
      <c r="BX643" s="14"/>
      <c r="BY643" s="14"/>
      <c r="BZ643" s="14"/>
      <c r="CA643" s="14"/>
      <c r="CB643" s="14"/>
      <c r="CC643" s="14"/>
      <c r="CD643" s="14"/>
      <c r="CE643" s="14"/>
      <c r="CF643" s="14"/>
      <c r="CG643" s="14"/>
      <c r="CH643" s="14"/>
      <c r="CI643" s="14"/>
      <c r="CJ643" s="14"/>
      <c r="CK643" s="14"/>
    </row>
    <row r="644" spans="2:89" x14ac:dyDescent="0.2">
      <c r="B644" s="29"/>
      <c r="G644" s="14"/>
      <c r="H644" s="14"/>
      <c r="I644" s="14"/>
      <c r="J644" s="14"/>
      <c r="K644" s="14"/>
      <c r="L644" s="14"/>
      <c r="M644" s="14"/>
      <c r="N644" s="14"/>
      <c r="O644" s="14"/>
      <c r="P644" s="14"/>
      <c r="Q644" s="14"/>
      <c r="R644" s="14"/>
      <c r="S644" s="14"/>
      <c r="T644" s="14"/>
      <c r="U644" s="14"/>
      <c r="V644" s="14"/>
      <c r="W644" s="14"/>
      <c r="X644" s="14"/>
      <c r="Y644" s="14"/>
      <c r="Z644" s="14"/>
      <c r="AA644" s="14"/>
      <c r="AB644" s="14"/>
      <c r="AC644" s="14"/>
      <c r="AD644" s="14"/>
      <c r="AE644" s="14"/>
      <c r="AF644" s="14"/>
      <c r="AG644" s="14"/>
      <c r="AH644" s="14"/>
      <c r="AI644" s="14"/>
      <c r="AJ644" s="14"/>
      <c r="AK644" s="14"/>
      <c r="AL644" s="14"/>
      <c r="AM644" s="14"/>
      <c r="AN644" s="14"/>
      <c r="AO644" s="14"/>
      <c r="AP644" s="14"/>
      <c r="AQ644" s="14"/>
      <c r="AR644" s="14"/>
      <c r="AS644" s="14"/>
      <c r="AT644" s="14"/>
      <c r="AU644" s="14"/>
      <c r="AV644" s="14"/>
      <c r="AW644" s="14"/>
      <c r="AX644" s="14"/>
      <c r="AY644" s="14"/>
      <c r="AZ644" s="14"/>
      <c r="BA644" s="14"/>
      <c r="BB644" s="14"/>
      <c r="BC644" s="14"/>
      <c r="BD644" s="14"/>
      <c r="BE644" s="14"/>
      <c r="BF644" s="14"/>
      <c r="BG644" s="14"/>
      <c r="BH644" s="14"/>
      <c r="BI644" s="14"/>
      <c r="BJ644" s="14"/>
      <c r="BK644" s="14"/>
      <c r="BL644" s="14"/>
      <c r="BM644" s="14"/>
      <c r="BN644" s="14"/>
      <c r="BO644" s="14"/>
      <c r="BP644" s="14"/>
      <c r="BQ644" s="14"/>
      <c r="BR644" s="14"/>
      <c r="BS644" s="14"/>
      <c r="BT644" s="14"/>
      <c r="BU644" s="14"/>
      <c r="BV644" s="14"/>
      <c r="BW644" s="14"/>
      <c r="BX644" s="14"/>
      <c r="BY644" s="14"/>
      <c r="BZ644" s="14"/>
      <c r="CA644" s="14"/>
      <c r="CB644" s="14"/>
      <c r="CC644" s="14"/>
      <c r="CD644" s="14"/>
      <c r="CE644" s="14"/>
      <c r="CF644" s="14"/>
      <c r="CG644" s="14"/>
      <c r="CH644" s="14"/>
      <c r="CI644" s="14"/>
      <c r="CJ644" s="14"/>
      <c r="CK644" s="14"/>
    </row>
    <row r="645" spans="2:89" x14ac:dyDescent="0.2">
      <c r="B645" s="29"/>
      <c r="G645" s="14"/>
      <c r="H645" s="14"/>
      <c r="I645" s="14"/>
      <c r="J645" s="14"/>
      <c r="K645" s="14"/>
      <c r="L645" s="14"/>
      <c r="M645" s="14"/>
      <c r="N645" s="14"/>
      <c r="O645" s="14"/>
      <c r="P645" s="14"/>
      <c r="Q645" s="14"/>
      <c r="R645" s="14"/>
      <c r="S645" s="14"/>
      <c r="T645" s="14"/>
      <c r="U645" s="14"/>
      <c r="V645" s="14"/>
      <c r="W645" s="14"/>
      <c r="X645" s="14"/>
      <c r="Y645" s="14"/>
      <c r="Z645" s="14"/>
      <c r="AA645" s="14"/>
      <c r="AB645" s="14"/>
      <c r="AC645" s="14"/>
      <c r="AD645" s="14"/>
      <c r="AE645" s="14"/>
      <c r="AF645" s="14"/>
      <c r="AG645" s="14"/>
      <c r="AH645" s="14"/>
      <c r="AI645" s="14"/>
      <c r="AJ645" s="14"/>
      <c r="AK645" s="14"/>
      <c r="AL645" s="14"/>
      <c r="AM645" s="14"/>
      <c r="AN645" s="14"/>
      <c r="AO645" s="14"/>
      <c r="AP645" s="14"/>
      <c r="AQ645" s="14"/>
      <c r="AR645" s="14"/>
      <c r="AS645" s="14"/>
      <c r="AT645" s="14"/>
      <c r="AU645" s="14"/>
      <c r="AV645" s="14"/>
      <c r="AW645" s="14"/>
      <c r="AX645" s="14"/>
      <c r="AY645" s="14"/>
      <c r="AZ645" s="14"/>
      <c r="BA645" s="14"/>
      <c r="BB645" s="14"/>
      <c r="BC645" s="14"/>
      <c r="BD645" s="14"/>
      <c r="BE645" s="14"/>
      <c r="BF645" s="14"/>
      <c r="BG645" s="14"/>
      <c r="BH645" s="14"/>
      <c r="BI645" s="14"/>
      <c r="BJ645" s="14"/>
      <c r="BK645" s="14"/>
      <c r="BL645" s="14"/>
      <c r="BM645" s="14"/>
      <c r="BN645" s="14"/>
      <c r="BO645" s="14"/>
      <c r="BP645" s="14"/>
      <c r="BQ645" s="14"/>
      <c r="BR645" s="14"/>
      <c r="BS645" s="14"/>
      <c r="BT645" s="14"/>
      <c r="BU645" s="14"/>
      <c r="BV645" s="14"/>
      <c r="BW645" s="14"/>
      <c r="BX645" s="14"/>
      <c r="BY645" s="14"/>
      <c r="BZ645" s="14"/>
      <c r="CA645" s="14"/>
      <c r="CB645" s="14"/>
      <c r="CC645" s="14"/>
      <c r="CD645" s="14"/>
      <c r="CE645" s="14"/>
      <c r="CF645" s="14"/>
      <c r="CG645" s="14"/>
      <c r="CH645" s="14"/>
      <c r="CI645" s="14"/>
      <c r="CJ645" s="14"/>
      <c r="CK645" s="14"/>
    </row>
    <row r="646" spans="2:89" x14ac:dyDescent="0.2">
      <c r="B646" s="29"/>
      <c r="G646" s="14"/>
      <c r="H646" s="14"/>
      <c r="I646" s="14"/>
      <c r="J646" s="14"/>
      <c r="K646" s="14"/>
      <c r="L646" s="14"/>
      <c r="M646" s="14"/>
      <c r="N646" s="14"/>
      <c r="O646" s="14"/>
      <c r="P646" s="14"/>
      <c r="Q646" s="14"/>
      <c r="R646" s="14"/>
      <c r="S646" s="14"/>
      <c r="T646" s="14"/>
      <c r="U646" s="14"/>
      <c r="V646" s="14"/>
      <c r="W646" s="14"/>
      <c r="X646" s="14"/>
      <c r="Y646" s="14"/>
      <c r="Z646" s="14"/>
      <c r="AA646" s="14"/>
      <c r="AB646" s="14"/>
      <c r="AC646" s="14"/>
      <c r="AD646" s="14"/>
      <c r="AE646" s="14"/>
      <c r="AF646" s="14"/>
      <c r="AG646" s="14"/>
      <c r="AH646" s="14"/>
      <c r="AI646" s="14"/>
      <c r="AJ646" s="14"/>
      <c r="AK646" s="14"/>
      <c r="AL646" s="14"/>
      <c r="AM646" s="14"/>
      <c r="AN646" s="14"/>
      <c r="AO646" s="14"/>
      <c r="AP646" s="14"/>
      <c r="AQ646" s="14"/>
      <c r="AR646" s="14"/>
      <c r="AS646" s="14"/>
      <c r="AT646" s="14"/>
      <c r="AU646" s="14"/>
      <c r="AV646" s="14"/>
      <c r="AW646" s="14"/>
      <c r="AX646" s="14"/>
      <c r="AY646" s="14"/>
      <c r="AZ646" s="14"/>
      <c r="BA646" s="14"/>
      <c r="BB646" s="14"/>
      <c r="BC646" s="14"/>
      <c r="BD646" s="14"/>
      <c r="BE646" s="14"/>
      <c r="BF646" s="14"/>
      <c r="BG646" s="14"/>
      <c r="BH646" s="14"/>
      <c r="BI646" s="14"/>
      <c r="BJ646" s="14"/>
      <c r="BK646" s="14"/>
      <c r="BL646" s="14"/>
      <c r="BM646" s="14"/>
      <c r="BN646" s="14"/>
      <c r="BO646" s="14"/>
      <c r="BP646" s="14"/>
      <c r="BQ646" s="14"/>
      <c r="BR646" s="14"/>
      <c r="BS646" s="14"/>
      <c r="BT646" s="14"/>
      <c r="BU646" s="14"/>
      <c r="BV646" s="14"/>
      <c r="BW646" s="14"/>
      <c r="BX646" s="14"/>
      <c r="BY646" s="14"/>
      <c r="BZ646" s="14"/>
      <c r="CA646" s="14"/>
      <c r="CB646" s="14"/>
      <c r="CC646" s="14"/>
      <c r="CD646" s="14"/>
      <c r="CE646" s="14"/>
      <c r="CF646" s="14"/>
      <c r="CG646" s="14"/>
      <c r="CH646" s="14"/>
      <c r="CI646" s="14"/>
      <c r="CJ646" s="14"/>
      <c r="CK646" s="14"/>
    </row>
    <row r="647" spans="2:89" x14ac:dyDescent="0.2">
      <c r="B647" s="29"/>
      <c r="G647" s="14"/>
      <c r="H647" s="14"/>
      <c r="I647" s="14"/>
      <c r="J647" s="14"/>
      <c r="K647" s="14"/>
      <c r="L647" s="14"/>
      <c r="M647" s="14"/>
      <c r="N647" s="14"/>
      <c r="O647" s="14"/>
      <c r="P647" s="14"/>
      <c r="Q647" s="14"/>
      <c r="R647" s="14"/>
      <c r="S647" s="14"/>
      <c r="T647" s="14"/>
      <c r="U647" s="14"/>
      <c r="V647" s="14"/>
      <c r="W647" s="14"/>
      <c r="X647" s="14"/>
      <c r="Y647" s="14"/>
      <c r="Z647" s="14"/>
      <c r="AA647" s="14"/>
      <c r="AB647" s="14"/>
      <c r="AC647" s="14"/>
      <c r="AD647" s="14"/>
      <c r="AE647" s="14"/>
      <c r="AF647" s="14"/>
      <c r="AG647" s="14"/>
      <c r="AH647" s="14"/>
      <c r="AI647" s="14"/>
      <c r="AJ647" s="14"/>
      <c r="AK647" s="14"/>
      <c r="AL647" s="14"/>
      <c r="AM647" s="14"/>
      <c r="AN647" s="14"/>
      <c r="AO647" s="14"/>
      <c r="AP647" s="14"/>
      <c r="AQ647" s="14"/>
      <c r="AR647" s="14"/>
      <c r="AS647" s="14"/>
      <c r="AT647" s="14"/>
      <c r="AU647" s="14"/>
      <c r="AV647" s="14"/>
      <c r="AW647" s="14"/>
      <c r="AX647" s="14"/>
      <c r="AY647" s="14"/>
      <c r="AZ647" s="14"/>
      <c r="BA647" s="14"/>
      <c r="BB647" s="14"/>
      <c r="BC647" s="14"/>
      <c r="BD647" s="14"/>
      <c r="BE647" s="14"/>
      <c r="BF647" s="14"/>
      <c r="BG647" s="14"/>
      <c r="BH647" s="14"/>
      <c r="BI647" s="14"/>
      <c r="BJ647" s="14"/>
      <c r="BK647" s="14"/>
      <c r="BL647" s="14"/>
      <c r="BM647" s="14"/>
      <c r="BN647" s="14"/>
      <c r="BO647" s="14"/>
      <c r="BP647" s="14"/>
      <c r="BQ647" s="14"/>
      <c r="BR647" s="14"/>
      <c r="BS647" s="14"/>
      <c r="BT647" s="14"/>
      <c r="BU647" s="14"/>
      <c r="BV647" s="14"/>
      <c r="BW647" s="14"/>
      <c r="BX647" s="14"/>
      <c r="BY647" s="14"/>
      <c r="BZ647" s="14"/>
      <c r="CA647" s="14"/>
      <c r="CB647" s="14"/>
      <c r="CC647" s="14"/>
      <c r="CD647" s="14"/>
      <c r="CE647" s="14"/>
      <c r="CF647" s="14"/>
      <c r="CG647" s="14"/>
      <c r="CH647" s="14"/>
      <c r="CI647" s="14"/>
      <c r="CJ647" s="14"/>
      <c r="CK647" s="14"/>
    </row>
    <row r="648" spans="2:89" x14ac:dyDescent="0.2">
      <c r="B648" s="29"/>
      <c r="G648" s="14"/>
      <c r="H648" s="14"/>
      <c r="I648" s="14"/>
      <c r="J648" s="14"/>
      <c r="K648" s="14"/>
      <c r="L648" s="14"/>
      <c r="M648" s="14"/>
      <c r="N648" s="14"/>
      <c r="O648" s="14"/>
      <c r="P648" s="14"/>
      <c r="Q648" s="14"/>
      <c r="R648" s="14"/>
      <c r="S648" s="14"/>
      <c r="T648" s="14"/>
      <c r="U648" s="14"/>
      <c r="V648" s="14"/>
      <c r="W648" s="14"/>
      <c r="X648" s="14"/>
      <c r="Y648" s="14"/>
      <c r="Z648" s="14"/>
      <c r="AA648" s="14"/>
      <c r="AB648" s="14"/>
      <c r="AC648" s="14"/>
      <c r="AD648" s="14"/>
      <c r="AE648" s="14"/>
      <c r="AF648" s="14"/>
      <c r="AG648" s="14"/>
      <c r="AH648" s="14"/>
      <c r="AI648" s="14"/>
      <c r="AJ648" s="14"/>
      <c r="AK648" s="14"/>
      <c r="AL648" s="14"/>
      <c r="AM648" s="14"/>
      <c r="AN648" s="14"/>
      <c r="AO648" s="14"/>
      <c r="AP648" s="14"/>
      <c r="AQ648" s="14"/>
      <c r="AR648" s="14"/>
      <c r="AS648" s="14"/>
      <c r="AT648" s="14"/>
      <c r="AU648" s="14"/>
      <c r="AV648" s="14"/>
      <c r="AW648" s="14"/>
      <c r="AX648" s="14"/>
      <c r="AY648" s="14"/>
      <c r="AZ648" s="14"/>
      <c r="BA648" s="14"/>
      <c r="BB648" s="14"/>
      <c r="BC648" s="14"/>
      <c r="BD648" s="14"/>
      <c r="BE648" s="14"/>
      <c r="BF648" s="14"/>
      <c r="BG648" s="14"/>
      <c r="BH648" s="14"/>
      <c r="BI648" s="14"/>
      <c r="BJ648" s="14"/>
      <c r="BK648" s="14"/>
      <c r="BL648" s="14"/>
      <c r="BM648" s="14"/>
      <c r="BN648" s="14"/>
      <c r="BO648" s="14"/>
      <c r="BP648" s="14"/>
      <c r="BQ648" s="14"/>
      <c r="BR648" s="14"/>
      <c r="BS648" s="14"/>
      <c r="BT648" s="14"/>
      <c r="BU648" s="14"/>
      <c r="BV648" s="14"/>
      <c r="BW648" s="14"/>
      <c r="BX648" s="14"/>
      <c r="BY648" s="14"/>
      <c r="BZ648" s="14"/>
      <c r="CA648" s="14"/>
      <c r="CB648" s="14"/>
      <c r="CC648" s="14"/>
      <c r="CD648" s="14"/>
      <c r="CE648" s="14"/>
      <c r="CF648" s="14"/>
      <c r="CG648" s="14"/>
      <c r="CH648" s="14"/>
      <c r="CI648" s="14"/>
      <c r="CJ648" s="14"/>
      <c r="CK648" s="14"/>
    </row>
    <row r="649" spans="2:89" x14ac:dyDescent="0.2">
      <c r="B649" s="29"/>
      <c r="G649" s="14"/>
      <c r="H649" s="14"/>
      <c r="I649" s="14"/>
      <c r="J649" s="14"/>
      <c r="K649" s="14"/>
      <c r="L649" s="14"/>
      <c r="M649" s="14"/>
      <c r="N649" s="14"/>
      <c r="O649" s="14"/>
      <c r="P649" s="14"/>
      <c r="Q649" s="14"/>
      <c r="R649" s="14"/>
      <c r="S649" s="14"/>
      <c r="T649" s="14"/>
      <c r="U649" s="14"/>
      <c r="V649" s="14"/>
      <c r="W649" s="14"/>
      <c r="X649" s="14"/>
      <c r="Y649" s="14"/>
      <c r="Z649" s="14"/>
      <c r="AA649" s="14"/>
      <c r="AB649" s="14"/>
      <c r="AC649" s="14"/>
      <c r="AD649" s="14"/>
      <c r="AE649" s="14"/>
      <c r="AF649" s="14"/>
      <c r="AG649" s="14"/>
      <c r="AH649" s="14"/>
      <c r="AI649" s="14"/>
      <c r="AJ649" s="14"/>
      <c r="AK649" s="14"/>
      <c r="AL649" s="14"/>
      <c r="AM649" s="14"/>
      <c r="AN649" s="14"/>
      <c r="AO649" s="14"/>
      <c r="AP649" s="14"/>
      <c r="AQ649" s="14"/>
      <c r="AR649" s="14"/>
      <c r="AS649" s="14"/>
      <c r="AT649" s="14"/>
      <c r="AU649" s="14"/>
      <c r="AV649" s="14"/>
      <c r="AW649" s="14"/>
      <c r="AX649" s="14"/>
      <c r="AY649" s="14"/>
      <c r="AZ649" s="14"/>
      <c r="BA649" s="14"/>
      <c r="BB649" s="14"/>
      <c r="BC649" s="14"/>
      <c r="BD649" s="14"/>
      <c r="BE649" s="14"/>
      <c r="BF649" s="14"/>
      <c r="BG649" s="14"/>
      <c r="BH649" s="14"/>
      <c r="BI649" s="14"/>
      <c r="BJ649" s="14"/>
      <c r="BK649" s="14"/>
      <c r="BL649" s="14"/>
      <c r="BM649" s="14"/>
      <c r="BN649" s="14"/>
      <c r="BO649" s="14"/>
      <c r="BP649" s="14"/>
      <c r="BQ649" s="14"/>
      <c r="BR649" s="14"/>
      <c r="BS649" s="14"/>
      <c r="BT649" s="14"/>
      <c r="BU649" s="14"/>
      <c r="BV649" s="14"/>
      <c r="BW649" s="14"/>
      <c r="BX649" s="14"/>
      <c r="BY649" s="14"/>
      <c r="BZ649" s="14"/>
      <c r="CA649" s="14"/>
      <c r="CB649" s="14"/>
      <c r="CC649" s="14"/>
      <c r="CD649" s="14"/>
      <c r="CE649" s="14"/>
      <c r="CF649" s="14"/>
      <c r="CG649" s="14"/>
      <c r="CH649" s="14"/>
      <c r="CI649" s="14"/>
      <c r="CJ649" s="14"/>
      <c r="CK649" s="14"/>
    </row>
    <row r="650" spans="2:89" x14ac:dyDescent="0.2">
      <c r="B650" s="29"/>
      <c r="G650" s="14"/>
      <c r="H650" s="14"/>
      <c r="I650" s="14"/>
      <c r="J650" s="14"/>
      <c r="K650" s="14"/>
      <c r="L650" s="14"/>
      <c r="M650" s="14"/>
      <c r="N650" s="14"/>
      <c r="O650" s="14"/>
      <c r="P650" s="14"/>
      <c r="Q650" s="14"/>
      <c r="R650" s="14"/>
      <c r="S650" s="14"/>
      <c r="T650" s="14"/>
      <c r="U650" s="14"/>
      <c r="V650" s="14"/>
      <c r="W650" s="14"/>
      <c r="X650" s="14"/>
      <c r="Y650" s="14"/>
      <c r="Z650" s="14"/>
      <c r="AA650" s="14"/>
      <c r="AB650" s="14"/>
      <c r="AC650" s="14"/>
      <c r="AD650" s="14"/>
      <c r="AE650" s="14"/>
      <c r="AF650" s="14"/>
      <c r="AG650" s="14"/>
      <c r="AH650" s="14"/>
      <c r="AI650" s="14"/>
      <c r="AJ650" s="14"/>
      <c r="AK650" s="14"/>
      <c r="AL650" s="14"/>
      <c r="AM650" s="14"/>
      <c r="AN650" s="14"/>
      <c r="AO650" s="14"/>
      <c r="AP650" s="14"/>
      <c r="AQ650" s="14"/>
      <c r="AR650" s="14"/>
      <c r="AS650" s="14"/>
      <c r="AT650" s="14"/>
      <c r="AU650" s="14"/>
      <c r="AV650" s="14"/>
      <c r="AW650" s="14"/>
      <c r="AX650" s="14"/>
      <c r="AY650" s="14"/>
      <c r="AZ650" s="14"/>
      <c r="BA650" s="14"/>
      <c r="BB650" s="14"/>
      <c r="BC650" s="14"/>
      <c r="BD650" s="14"/>
      <c r="BE650" s="14"/>
      <c r="BF650" s="14"/>
      <c r="BG650" s="14"/>
      <c r="BH650" s="14"/>
      <c r="BI650" s="14"/>
      <c r="BJ650" s="14"/>
      <c r="BK650" s="14"/>
      <c r="BL650" s="14"/>
      <c r="BM650" s="14"/>
      <c r="BN650" s="14"/>
      <c r="BO650" s="14"/>
      <c r="BP650" s="14"/>
      <c r="BQ650" s="14"/>
      <c r="BR650" s="14"/>
      <c r="BS650" s="14"/>
      <c r="BT650" s="14"/>
      <c r="BU650" s="14"/>
      <c r="BV650" s="14"/>
      <c r="BW650" s="14"/>
      <c r="BX650" s="14"/>
      <c r="BY650" s="14"/>
      <c r="BZ650" s="14"/>
      <c r="CA650" s="14"/>
      <c r="CB650" s="14"/>
      <c r="CC650" s="14"/>
      <c r="CD650" s="14"/>
      <c r="CE650" s="14"/>
      <c r="CF650" s="14"/>
      <c r="CG650" s="14"/>
      <c r="CH650" s="14"/>
      <c r="CI650" s="14"/>
      <c r="CJ650" s="14"/>
      <c r="CK650" s="14"/>
    </row>
    <row r="651" spans="2:89" x14ac:dyDescent="0.2">
      <c r="B651" s="29"/>
      <c r="G651" s="14"/>
      <c r="H651" s="14"/>
      <c r="I651" s="14"/>
      <c r="J651" s="14"/>
      <c r="K651" s="14"/>
      <c r="L651" s="14"/>
      <c r="M651" s="14"/>
      <c r="N651" s="14"/>
      <c r="O651" s="14"/>
      <c r="P651" s="14"/>
      <c r="Q651" s="14"/>
      <c r="R651" s="14"/>
      <c r="S651" s="14"/>
      <c r="T651" s="14"/>
      <c r="U651" s="14"/>
      <c r="V651" s="14"/>
      <c r="W651" s="14"/>
      <c r="X651" s="14"/>
      <c r="Y651" s="14"/>
      <c r="Z651" s="14"/>
      <c r="AA651" s="14"/>
      <c r="AB651" s="14"/>
      <c r="AC651" s="14"/>
      <c r="AD651" s="14"/>
      <c r="AE651" s="14"/>
      <c r="AF651" s="14"/>
      <c r="AG651" s="14"/>
      <c r="AH651" s="14"/>
      <c r="AI651" s="14"/>
      <c r="AJ651" s="14"/>
      <c r="AK651" s="14"/>
      <c r="AL651" s="14"/>
      <c r="AM651" s="14"/>
      <c r="AN651" s="14"/>
      <c r="AO651" s="14"/>
      <c r="AP651" s="14"/>
      <c r="AQ651" s="14"/>
      <c r="AR651" s="14"/>
      <c r="AS651" s="14"/>
      <c r="AT651" s="14"/>
      <c r="AU651" s="14"/>
      <c r="AV651" s="14"/>
      <c r="AW651" s="14"/>
      <c r="AX651" s="14"/>
      <c r="AY651" s="14"/>
      <c r="AZ651" s="14"/>
      <c r="BA651" s="14"/>
      <c r="BB651" s="14"/>
      <c r="BC651" s="14"/>
      <c r="BD651" s="14"/>
      <c r="BE651" s="14"/>
      <c r="BF651" s="14"/>
      <c r="BG651" s="14"/>
      <c r="BH651" s="14"/>
      <c r="BI651" s="14"/>
      <c r="BJ651" s="14"/>
      <c r="BK651" s="14"/>
      <c r="BL651" s="14"/>
      <c r="BM651" s="14"/>
      <c r="BN651" s="14"/>
      <c r="BO651" s="14"/>
      <c r="BP651" s="14"/>
      <c r="BQ651" s="14"/>
      <c r="BR651" s="14"/>
      <c r="BS651" s="14"/>
      <c r="BT651" s="14"/>
      <c r="BU651" s="14"/>
      <c r="BV651" s="14"/>
      <c r="BW651" s="14"/>
      <c r="BX651" s="14"/>
      <c r="BY651" s="14"/>
      <c r="BZ651" s="14"/>
      <c r="CA651" s="14"/>
      <c r="CB651" s="14"/>
      <c r="CC651" s="14"/>
      <c r="CD651" s="14"/>
      <c r="CE651" s="14"/>
      <c r="CF651" s="14"/>
      <c r="CG651" s="14"/>
      <c r="CH651" s="14"/>
      <c r="CI651" s="14"/>
      <c r="CJ651" s="14"/>
      <c r="CK651" s="14"/>
    </row>
    <row r="652" spans="2:89" x14ac:dyDescent="0.2">
      <c r="B652" s="29"/>
      <c r="G652" s="14"/>
      <c r="H652" s="14"/>
      <c r="I652" s="14"/>
      <c r="J652" s="14"/>
      <c r="K652" s="14"/>
      <c r="L652" s="14"/>
      <c r="M652" s="14"/>
      <c r="N652" s="14"/>
      <c r="O652" s="14"/>
      <c r="P652" s="14"/>
      <c r="Q652" s="14"/>
      <c r="R652" s="14"/>
      <c r="S652" s="14"/>
      <c r="T652" s="14"/>
      <c r="U652" s="14"/>
      <c r="V652" s="14"/>
      <c r="W652" s="14"/>
      <c r="X652" s="14"/>
      <c r="Y652" s="14"/>
      <c r="Z652" s="14"/>
      <c r="AA652" s="14"/>
      <c r="AB652" s="14"/>
      <c r="AC652" s="14"/>
      <c r="AD652" s="14"/>
      <c r="AE652" s="14"/>
      <c r="AF652" s="14"/>
      <c r="AG652" s="14"/>
      <c r="AH652" s="14"/>
      <c r="AI652" s="14"/>
      <c r="AJ652" s="14"/>
      <c r="AK652" s="14"/>
      <c r="AL652" s="14"/>
      <c r="AM652" s="14"/>
      <c r="AN652" s="14"/>
      <c r="AO652" s="14"/>
      <c r="AP652" s="14"/>
      <c r="AQ652" s="14"/>
      <c r="AR652" s="14"/>
      <c r="AS652" s="14"/>
      <c r="AT652" s="14"/>
      <c r="AU652" s="14"/>
      <c r="AV652" s="14"/>
      <c r="AW652" s="14"/>
      <c r="AX652" s="14"/>
      <c r="AY652" s="14"/>
      <c r="AZ652" s="14"/>
      <c r="BA652" s="14"/>
      <c r="BB652" s="14"/>
      <c r="BC652" s="14"/>
      <c r="BD652" s="14"/>
      <c r="BE652" s="14"/>
      <c r="BF652" s="14"/>
      <c r="BG652" s="14"/>
      <c r="BH652" s="14"/>
      <c r="BI652" s="14"/>
      <c r="BJ652" s="14"/>
      <c r="BK652" s="14"/>
      <c r="BL652" s="14"/>
      <c r="BM652" s="14"/>
      <c r="BN652" s="14"/>
      <c r="BO652" s="14"/>
      <c r="BP652" s="14"/>
      <c r="BQ652" s="14"/>
      <c r="BR652" s="14"/>
      <c r="BS652" s="14"/>
      <c r="BT652" s="14"/>
      <c r="BU652" s="14"/>
      <c r="BV652" s="14"/>
      <c r="BW652" s="14"/>
      <c r="BX652" s="14"/>
      <c r="BY652" s="14"/>
      <c r="BZ652" s="14"/>
      <c r="CA652" s="14"/>
      <c r="CB652" s="14"/>
      <c r="CC652" s="14"/>
      <c r="CD652" s="14"/>
      <c r="CE652" s="14"/>
      <c r="CF652" s="14"/>
      <c r="CG652" s="14"/>
      <c r="CH652" s="14"/>
      <c r="CI652" s="14"/>
      <c r="CJ652" s="14"/>
      <c r="CK652" s="14"/>
    </row>
    <row r="653" spans="2:89" x14ac:dyDescent="0.2">
      <c r="B653" s="29"/>
      <c r="G653" s="14"/>
      <c r="H653" s="14"/>
      <c r="I653" s="14"/>
      <c r="J653" s="14"/>
      <c r="K653" s="14"/>
      <c r="L653" s="14"/>
      <c r="M653" s="14"/>
      <c r="N653" s="14"/>
      <c r="O653" s="14"/>
      <c r="P653" s="14"/>
      <c r="Q653" s="14"/>
      <c r="R653" s="14"/>
      <c r="S653" s="14"/>
      <c r="T653" s="14"/>
      <c r="U653" s="14"/>
      <c r="V653" s="14"/>
      <c r="W653" s="14"/>
      <c r="X653" s="14"/>
      <c r="Y653" s="14"/>
      <c r="Z653" s="14"/>
      <c r="AA653" s="14"/>
      <c r="AB653" s="14"/>
      <c r="AC653" s="14"/>
      <c r="AD653" s="14"/>
      <c r="AE653" s="14"/>
      <c r="AF653" s="14"/>
      <c r="AG653" s="14"/>
      <c r="AH653" s="14"/>
      <c r="AI653" s="14"/>
      <c r="AJ653" s="14"/>
      <c r="AK653" s="14"/>
      <c r="AL653" s="14"/>
      <c r="AM653" s="14"/>
      <c r="AN653" s="14"/>
      <c r="AO653" s="14"/>
      <c r="AP653" s="14"/>
      <c r="AQ653" s="14"/>
      <c r="AR653" s="14"/>
      <c r="AS653" s="14"/>
      <c r="AT653" s="14"/>
      <c r="AU653" s="14"/>
      <c r="AV653" s="14"/>
      <c r="AW653" s="14"/>
      <c r="AX653" s="14"/>
      <c r="AY653" s="14"/>
      <c r="AZ653" s="14"/>
      <c r="BA653" s="14"/>
      <c r="BB653" s="14"/>
      <c r="BC653" s="14"/>
      <c r="BD653" s="14"/>
      <c r="BE653" s="14"/>
      <c r="BF653" s="14"/>
      <c r="BG653" s="14"/>
      <c r="BH653" s="14"/>
      <c r="BI653" s="14"/>
      <c r="BJ653" s="14"/>
      <c r="BK653" s="14"/>
      <c r="BL653" s="14"/>
      <c r="BM653" s="14"/>
      <c r="BN653" s="14"/>
      <c r="BO653" s="14"/>
      <c r="BP653" s="14"/>
      <c r="BQ653" s="14"/>
      <c r="BR653" s="14"/>
      <c r="BS653" s="14"/>
      <c r="BT653" s="14"/>
      <c r="BU653" s="14"/>
      <c r="BV653" s="14"/>
      <c r="BW653" s="14"/>
      <c r="BX653" s="14"/>
      <c r="BY653" s="14"/>
      <c r="BZ653" s="14"/>
      <c r="CA653" s="14"/>
      <c r="CB653" s="14"/>
      <c r="CC653" s="14"/>
      <c r="CD653" s="14"/>
      <c r="CE653" s="14"/>
      <c r="CF653" s="14"/>
      <c r="CG653" s="14"/>
      <c r="CH653" s="14"/>
      <c r="CI653" s="14"/>
      <c r="CJ653" s="14"/>
      <c r="CK653" s="14"/>
    </row>
    <row r="654" spans="2:89" x14ac:dyDescent="0.2">
      <c r="B654" s="29"/>
      <c r="G654" s="14"/>
      <c r="H654" s="14"/>
      <c r="I654" s="14"/>
      <c r="J654" s="14"/>
      <c r="K654" s="14"/>
      <c r="L654" s="14"/>
      <c r="M654" s="14"/>
      <c r="N654" s="14"/>
      <c r="O654" s="14"/>
      <c r="P654" s="14"/>
      <c r="Q654" s="14"/>
      <c r="R654" s="14"/>
      <c r="S654" s="14"/>
      <c r="T654" s="14"/>
      <c r="U654" s="14"/>
      <c r="V654" s="14"/>
      <c r="W654" s="14"/>
      <c r="X654" s="14"/>
      <c r="Y654" s="14"/>
      <c r="Z654" s="14"/>
      <c r="AA654" s="14"/>
      <c r="AB654" s="14"/>
      <c r="AC654" s="14"/>
      <c r="AD654" s="14"/>
      <c r="AE654" s="14"/>
      <c r="AF654" s="14"/>
      <c r="AG654" s="14"/>
      <c r="AH654" s="14"/>
      <c r="AI654" s="14"/>
      <c r="AJ654" s="14"/>
      <c r="AK654" s="14"/>
      <c r="AL654" s="14"/>
      <c r="AM654" s="14"/>
      <c r="AN654" s="14"/>
      <c r="AO654" s="14"/>
      <c r="AP654" s="14"/>
      <c r="AQ654" s="14"/>
      <c r="AR654" s="14"/>
      <c r="AS654" s="14"/>
      <c r="AT654" s="14"/>
      <c r="AU654" s="14"/>
      <c r="AV654" s="14"/>
      <c r="AW654" s="14"/>
      <c r="AX654" s="14"/>
      <c r="AY654" s="14"/>
      <c r="AZ654" s="14"/>
      <c r="BA654" s="14"/>
      <c r="BB654" s="14"/>
      <c r="BC654" s="14"/>
      <c r="BD654" s="14"/>
      <c r="BE654" s="14"/>
      <c r="BF654" s="14"/>
      <c r="BG654" s="14"/>
      <c r="BH654" s="14"/>
      <c r="BI654" s="14"/>
      <c r="BJ654" s="14"/>
      <c r="BK654" s="14"/>
      <c r="BL654" s="14"/>
      <c r="BM654" s="14"/>
      <c r="BN654" s="14"/>
      <c r="BO654" s="14"/>
      <c r="BP654" s="14"/>
      <c r="BQ654" s="14"/>
      <c r="BR654" s="14"/>
      <c r="BS654" s="14"/>
      <c r="BT654" s="14"/>
      <c r="BU654" s="14"/>
      <c r="BV654" s="14"/>
      <c r="BW654" s="14"/>
      <c r="BX654" s="14"/>
      <c r="BY654" s="14"/>
      <c r="BZ654" s="14"/>
      <c r="CA654" s="14"/>
      <c r="CB654" s="14"/>
      <c r="CC654" s="14"/>
      <c r="CD654" s="14"/>
      <c r="CE654" s="14"/>
      <c r="CF654" s="14"/>
      <c r="CG654" s="14"/>
      <c r="CH654" s="14"/>
      <c r="CI654" s="14"/>
      <c r="CJ654" s="14"/>
      <c r="CK654" s="14"/>
    </row>
    <row r="655" spans="2:89" x14ac:dyDescent="0.2">
      <c r="B655" s="29"/>
      <c r="G655" s="14"/>
      <c r="H655" s="14"/>
      <c r="I655" s="14"/>
      <c r="J655" s="14"/>
      <c r="K655" s="14"/>
      <c r="L655" s="14"/>
      <c r="M655" s="14"/>
      <c r="N655" s="14"/>
      <c r="O655" s="14"/>
      <c r="P655" s="14"/>
      <c r="Q655" s="14"/>
      <c r="R655" s="14"/>
      <c r="S655" s="14"/>
      <c r="T655" s="14"/>
      <c r="U655" s="14"/>
      <c r="V655" s="14"/>
      <c r="W655" s="14"/>
      <c r="X655" s="14"/>
      <c r="Y655" s="14"/>
      <c r="Z655" s="14"/>
      <c r="AA655" s="14"/>
      <c r="AB655" s="14"/>
      <c r="AC655" s="14"/>
      <c r="AD655" s="14"/>
      <c r="AE655" s="14"/>
      <c r="AF655" s="14"/>
      <c r="AG655" s="14"/>
      <c r="AH655" s="14"/>
      <c r="AI655" s="14"/>
      <c r="AJ655" s="14"/>
      <c r="AK655" s="14"/>
      <c r="AL655" s="14"/>
      <c r="AM655" s="14"/>
      <c r="AN655" s="14"/>
      <c r="AO655" s="14"/>
      <c r="AP655" s="14"/>
      <c r="AQ655" s="14"/>
      <c r="AR655" s="14"/>
      <c r="AS655" s="14"/>
      <c r="AT655" s="14"/>
      <c r="AU655" s="14"/>
      <c r="AV655" s="14"/>
      <c r="AW655" s="14"/>
      <c r="AX655" s="14"/>
      <c r="AY655" s="14"/>
      <c r="AZ655" s="14"/>
      <c r="BA655" s="14"/>
      <c r="BB655" s="14"/>
      <c r="BC655" s="14"/>
      <c r="BD655" s="14"/>
      <c r="BE655" s="14"/>
      <c r="BF655" s="14"/>
      <c r="BG655" s="14"/>
      <c r="BH655" s="14"/>
      <c r="BI655" s="14"/>
      <c r="BJ655" s="14"/>
      <c r="BK655" s="14"/>
      <c r="BL655" s="14"/>
      <c r="BM655" s="14"/>
      <c r="BN655" s="14"/>
      <c r="BO655" s="14"/>
      <c r="BP655" s="14"/>
      <c r="BQ655" s="14"/>
      <c r="BR655" s="14"/>
      <c r="BS655" s="14"/>
      <c r="BT655" s="14"/>
      <c r="BU655" s="14"/>
      <c r="BV655" s="14"/>
      <c r="BW655" s="14"/>
      <c r="BX655" s="14"/>
      <c r="BY655" s="14"/>
      <c r="BZ655" s="14"/>
      <c r="CA655" s="14"/>
      <c r="CB655" s="14"/>
      <c r="CC655" s="14"/>
      <c r="CD655" s="14"/>
      <c r="CE655" s="14"/>
      <c r="CF655" s="14"/>
      <c r="CG655" s="14"/>
      <c r="CH655" s="14"/>
      <c r="CI655" s="14"/>
      <c r="CJ655" s="14"/>
      <c r="CK655" s="14"/>
    </row>
    <row r="656" spans="2:89" x14ac:dyDescent="0.2">
      <c r="B656" s="29"/>
      <c r="G656" s="14"/>
      <c r="H656" s="14"/>
      <c r="I656" s="14"/>
      <c r="J656" s="14"/>
      <c r="K656" s="14"/>
      <c r="L656" s="14"/>
      <c r="M656" s="14"/>
      <c r="N656" s="14"/>
      <c r="O656" s="14"/>
      <c r="P656" s="14"/>
      <c r="Q656" s="14"/>
      <c r="R656" s="14"/>
      <c r="S656" s="14"/>
      <c r="T656" s="14"/>
      <c r="U656" s="14"/>
      <c r="V656" s="14"/>
      <c r="W656" s="14"/>
      <c r="X656" s="14"/>
      <c r="Y656" s="14"/>
      <c r="Z656" s="14"/>
      <c r="AA656" s="14"/>
      <c r="AB656" s="14"/>
      <c r="AC656" s="14"/>
      <c r="AD656" s="14"/>
      <c r="AE656" s="14"/>
      <c r="AF656" s="14"/>
      <c r="AG656" s="14"/>
      <c r="AH656" s="14"/>
      <c r="AI656" s="14"/>
      <c r="AJ656" s="14"/>
      <c r="AK656" s="14"/>
      <c r="AL656" s="14"/>
      <c r="AM656" s="14"/>
      <c r="AN656" s="14"/>
      <c r="AO656" s="14"/>
      <c r="AP656" s="14"/>
      <c r="AQ656" s="14"/>
      <c r="AR656" s="14"/>
      <c r="AS656" s="14"/>
      <c r="AT656" s="14"/>
      <c r="AU656" s="14"/>
      <c r="AV656" s="14"/>
      <c r="AW656" s="14"/>
      <c r="AX656" s="14"/>
      <c r="AY656" s="14"/>
      <c r="AZ656" s="14"/>
      <c r="BA656" s="14"/>
      <c r="BB656" s="14"/>
      <c r="BC656" s="14"/>
      <c r="BD656" s="14"/>
      <c r="BE656" s="14"/>
      <c r="BF656" s="14"/>
      <c r="BG656" s="14"/>
      <c r="BH656" s="14"/>
      <c r="BI656" s="14"/>
      <c r="BJ656" s="14"/>
      <c r="BK656" s="14"/>
      <c r="BL656" s="14"/>
      <c r="BM656" s="14"/>
      <c r="BN656" s="14"/>
      <c r="BO656" s="14"/>
      <c r="BP656" s="14"/>
      <c r="BQ656" s="14"/>
      <c r="BR656" s="14"/>
      <c r="BS656" s="14"/>
      <c r="BT656" s="14"/>
      <c r="BU656" s="14"/>
      <c r="BV656" s="14"/>
      <c r="BW656" s="14"/>
      <c r="BX656" s="14"/>
      <c r="BY656" s="14"/>
      <c r="BZ656" s="14"/>
      <c r="CA656" s="14"/>
      <c r="CB656" s="14"/>
      <c r="CC656" s="14"/>
      <c r="CD656" s="14"/>
      <c r="CE656" s="14"/>
      <c r="CF656" s="14"/>
      <c r="CG656" s="14"/>
      <c r="CH656" s="14"/>
      <c r="CI656" s="14"/>
      <c r="CJ656" s="14"/>
      <c r="CK656" s="14"/>
    </row>
    <row r="657" spans="2:89" x14ac:dyDescent="0.2">
      <c r="B657" s="29"/>
      <c r="G657" s="14"/>
      <c r="H657" s="14"/>
      <c r="I657" s="14"/>
      <c r="J657" s="14"/>
      <c r="K657" s="14"/>
      <c r="L657" s="14"/>
      <c r="M657" s="14"/>
      <c r="N657" s="14"/>
      <c r="O657" s="14"/>
      <c r="P657" s="14"/>
      <c r="Q657" s="14"/>
      <c r="R657" s="14"/>
      <c r="S657" s="14"/>
      <c r="T657" s="14"/>
      <c r="U657" s="14"/>
      <c r="V657" s="14"/>
      <c r="W657" s="14"/>
      <c r="X657" s="14"/>
      <c r="Y657" s="14"/>
      <c r="Z657" s="14"/>
      <c r="AA657" s="14"/>
      <c r="AB657" s="14"/>
      <c r="AC657" s="14"/>
      <c r="AD657" s="14"/>
      <c r="AE657" s="14"/>
      <c r="AF657" s="14"/>
      <c r="AG657" s="14"/>
      <c r="AH657" s="14"/>
      <c r="AI657" s="14"/>
      <c r="AJ657" s="14"/>
      <c r="AK657" s="14"/>
      <c r="AL657" s="14"/>
      <c r="AM657" s="14"/>
      <c r="AN657" s="14"/>
      <c r="AO657" s="14"/>
      <c r="AP657" s="14"/>
      <c r="AQ657" s="14"/>
      <c r="AR657" s="14"/>
      <c r="AS657" s="14"/>
      <c r="AT657" s="14"/>
      <c r="AU657" s="14"/>
      <c r="AV657" s="14"/>
      <c r="AW657" s="14"/>
      <c r="AX657" s="14"/>
      <c r="AY657" s="14"/>
      <c r="AZ657" s="14"/>
      <c r="BA657" s="14"/>
      <c r="BB657" s="14"/>
      <c r="BC657" s="14"/>
      <c r="BD657" s="14"/>
      <c r="BE657" s="14"/>
      <c r="BF657" s="14"/>
      <c r="BG657" s="14"/>
      <c r="BH657" s="14"/>
      <c r="BI657" s="14"/>
      <c r="BJ657" s="14"/>
      <c r="BK657" s="14"/>
      <c r="BL657" s="14"/>
      <c r="BM657" s="14"/>
      <c r="BN657" s="14"/>
      <c r="BO657" s="14"/>
      <c r="BP657" s="14"/>
      <c r="BQ657" s="14"/>
      <c r="BR657" s="14"/>
      <c r="BS657" s="14"/>
      <c r="BT657" s="14"/>
      <c r="BU657" s="14"/>
      <c r="BV657" s="14"/>
      <c r="BW657" s="14"/>
      <c r="BX657" s="14"/>
      <c r="BY657" s="14"/>
      <c r="BZ657" s="14"/>
      <c r="CA657" s="14"/>
      <c r="CB657" s="14"/>
      <c r="CC657" s="14"/>
      <c r="CD657" s="14"/>
      <c r="CE657" s="14"/>
      <c r="CF657" s="14"/>
      <c r="CG657" s="14"/>
      <c r="CH657" s="14"/>
      <c r="CI657" s="14"/>
      <c r="CJ657" s="14"/>
      <c r="CK657" s="14"/>
    </row>
    <row r="658" spans="2:89" x14ac:dyDescent="0.2">
      <c r="B658" s="29"/>
      <c r="G658" s="14"/>
      <c r="H658" s="14"/>
      <c r="I658" s="14"/>
      <c r="J658" s="14"/>
      <c r="K658" s="14"/>
      <c r="L658" s="14"/>
      <c r="M658" s="14"/>
      <c r="N658" s="14"/>
      <c r="O658" s="14"/>
      <c r="P658" s="14"/>
      <c r="Q658" s="14"/>
      <c r="R658" s="14"/>
      <c r="S658" s="14"/>
      <c r="T658" s="14"/>
      <c r="U658" s="14"/>
      <c r="V658" s="14"/>
      <c r="W658" s="14"/>
      <c r="X658" s="14"/>
      <c r="Y658" s="14"/>
      <c r="Z658" s="14"/>
      <c r="AA658" s="14"/>
      <c r="AB658" s="14"/>
      <c r="AC658" s="14"/>
      <c r="AD658" s="14"/>
      <c r="AE658" s="14"/>
      <c r="AF658" s="14"/>
      <c r="AG658" s="14"/>
      <c r="AH658" s="14"/>
      <c r="AI658" s="14"/>
      <c r="AJ658" s="14"/>
      <c r="AK658" s="14"/>
      <c r="AL658" s="14"/>
      <c r="AM658" s="14"/>
      <c r="AN658" s="14"/>
      <c r="AO658" s="14"/>
      <c r="AP658" s="14"/>
      <c r="AQ658" s="14"/>
      <c r="AR658" s="14"/>
      <c r="AS658" s="14"/>
      <c r="AT658" s="14"/>
      <c r="AU658" s="14"/>
      <c r="AV658" s="14"/>
      <c r="AW658" s="14"/>
      <c r="AX658" s="14"/>
      <c r="AY658" s="14"/>
      <c r="AZ658" s="14"/>
      <c r="BA658" s="14"/>
      <c r="BB658" s="14"/>
      <c r="BC658" s="14"/>
      <c r="BD658" s="14"/>
      <c r="BE658" s="14"/>
      <c r="BF658" s="14"/>
      <c r="BG658" s="14"/>
      <c r="BH658" s="14"/>
      <c r="BI658" s="14"/>
      <c r="BJ658" s="14"/>
      <c r="BK658" s="14"/>
      <c r="BL658" s="14"/>
      <c r="BM658" s="14"/>
      <c r="BN658" s="14"/>
      <c r="BO658" s="14"/>
      <c r="BP658" s="14"/>
      <c r="BQ658" s="14"/>
      <c r="BR658" s="14"/>
      <c r="BS658" s="14"/>
      <c r="BT658" s="14"/>
      <c r="BU658" s="14"/>
      <c r="BV658" s="14"/>
      <c r="BW658" s="14"/>
      <c r="BX658" s="14"/>
      <c r="BY658" s="14"/>
      <c r="BZ658" s="14"/>
      <c r="CA658" s="14"/>
      <c r="CB658" s="14"/>
      <c r="CC658" s="14"/>
      <c r="CD658" s="14"/>
      <c r="CE658" s="14"/>
      <c r="CF658" s="14"/>
      <c r="CG658" s="14"/>
      <c r="CH658" s="14"/>
      <c r="CI658" s="14"/>
      <c r="CJ658" s="14"/>
      <c r="CK658" s="14"/>
    </row>
    <row r="659" spans="2:89" x14ac:dyDescent="0.2">
      <c r="B659" s="29"/>
      <c r="G659" s="14"/>
      <c r="H659" s="14"/>
      <c r="I659" s="14"/>
      <c r="J659" s="14"/>
      <c r="K659" s="14"/>
      <c r="L659" s="14"/>
      <c r="M659" s="14"/>
      <c r="N659" s="14"/>
      <c r="O659" s="14"/>
      <c r="P659" s="14"/>
      <c r="Q659" s="14"/>
      <c r="R659" s="14"/>
      <c r="S659" s="14"/>
      <c r="T659" s="14"/>
      <c r="U659" s="14"/>
      <c r="V659" s="14"/>
      <c r="W659" s="14"/>
      <c r="X659" s="14"/>
      <c r="Y659" s="14"/>
      <c r="Z659" s="14"/>
      <c r="AA659" s="14"/>
      <c r="AB659" s="14"/>
      <c r="AC659" s="14"/>
      <c r="AD659" s="14"/>
      <c r="AE659" s="14"/>
      <c r="AF659" s="14"/>
      <c r="AG659" s="14"/>
      <c r="AH659" s="14"/>
      <c r="AI659" s="14"/>
      <c r="AJ659" s="14"/>
      <c r="AK659" s="14"/>
      <c r="AL659" s="14"/>
      <c r="AM659" s="14"/>
      <c r="AN659" s="14"/>
      <c r="AO659" s="14"/>
      <c r="AP659" s="14"/>
      <c r="AQ659" s="14"/>
      <c r="AR659" s="14"/>
      <c r="AS659" s="14"/>
      <c r="AT659" s="14"/>
      <c r="AU659" s="14"/>
      <c r="AV659" s="14"/>
      <c r="AW659" s="14"/>
      <c r="AX659" s="14"/>
      <c r="AY659" s="14"/>
      <c r="AZ659" s="14"/>
      <c r="BA659" s="14"/>
      <c r="BB659" s="14"/>
      <c r="BC659" s="14"/>
      <c r="BD659" s="14"/>
      <c r="BE659" s="14"/>
      <c r="BF659" s="14"/>
      <c r="BG659" s="14"/>
      <c r="BH659" s="14"/>
      <c r="BI659" s="14"/>
      <c r="BJ659" s="14"/>
      <c r="BK659" s="14"/>
      <c r="BL659" s="14"/>
      <c r="BM659" s="14"/>
      <c r="BN659" s="14"/>
      <c r="BO659" s="14"/>
      <c r="BP659" s="14"/>
      <c r="BQ659" s="14"/>
      <c r="BR659" s="14"/>
      <c r="BS659" s="14"/>
      <c r="BT659" s="14"/>
      <c r="BU659" s="14"/>
      <c r="BV659" s="14"/>
      <c r="BW659" s="14"/>
      <c r="BX659" s="14"/>
      <c r="BY659" s="14"/>
      <c r="BZ659" s="14"/>
      <c r="CA659" s="14"/>
      <c r="CB659" s="14"/>
      <c r="CC659" s="14"/>
      <c r="CD659" s="14"/>
      <c r="CE659" s="14"/>
      <c r="CF659" s="14"/>
      <c r="CG659" s="14"/>
      <c r="CH659" s="14"/>
      <c r="CI659" s="14"/>
      <c r="CJ659" s="14"/>
      <c r="CK659" s="14"/>
    </row>
    <row r="660" spans="2:89" x14ac:dyDescent="0.2">
      <c r="B660" s="29"/>
      <c r="G660" s="14"/>
      <c r="H660" s="14"/>
      <c r="I660" s="14"/>
      <c r="J660" s="14"/>
      <c r="K660" s="14"/>
      <c r="L660" s="14"/>
      <c r="M660" s="14"/>
      <c r="N660" s="14"/>
      <c r="O660" s="14"/>
      <c r="P660" s="14"/>
      <c r="Q660" s="14"/>
      <c r="R660" s="14"/>
      <c r="S660" s="14"/>
      <c r="T660" s="14"/>
      <c r="U660" s="14"/>
      <c r="V660" s="14"/>
      <c r="W660" s="14"/>
      <c r="X660" s="14"/>
      <c r="Y660" s="14"/>
      <c r="Z660" s="14"/>
      <c r="AA660" s="14"/>
      <c r="AB660" s="14"/>
      <c r="AC660" s="14"/>
      <c r="AD660" s="14"/>
      <c r="AE660" s="14"/>
      <c r="AF660" s="14"/>
      <c r="AG660" s="14"/>
      <c r="AH660" s="14"/>
      <c r="AI660" s="14"/>
      <c r="AJ660" s="14"/>
      <c r="AK660" s="14"/>
      <c r="AL660" s="14"/>
      <c r="AM660" s="14"/>
      <c r="AN660" s="14"/>
      <c r="AO660" s="14"/>
      <c r="AP660" s="14"/>
      <c r="AQ660" s="14"/>
      <c r="AR660" s="14"/>
      <c r="AS660" s="14"/>
      <c r="AT660" s="14"/>
      <c r="AU660" s="14"/>
      <c r="AV660" s="14"/>
      <c r="AW660" s="14"/>
      <c r="AX660" s="14"/>
      <c r="AY660" s="14"/>
      <c r="AZ660" s="14"/>
      <c r="BA660" s="14"/>
      <c r="BB660" s="14"/>
      <c r="BC660" s="14"/>
      <c r="BD660" s="14"/>
      <c r="BE660" s="14"/>
      <c r="BF660" s="14"/>
      <c r="BG660" s="14"/>
      <c r="BH660" s="14"/>
      <c r="BI660" s="14"/>
      <c r="BJ660" s="14"/>
      <c r="BK660" s="14"/>
      <c r="BL660" s="14"/>
      <c r="BM660" s="14"/>
      <c r="BN660" s="14"/>
      <c r="BO660" s="14"/>
      <c r="BP660" s="14"/>
      <c r="BQ660" s="14"/>
      <c r="BR660" s="14"/>
      <c r="BS660" s="14"/>
      <c r="BT660" s="14"/>
      <c r="BU660" s="14"/>
      <c r="BV660" s="14"/>
      <c r="BW660" s="14"/>
      <c r="BX660" s="14"/>
      <c r="BY660" s="14"/>
      <c r="BZ660" s="14"/>
      <c r="CA660" s="14"/>
      <c r="CB660" s="14"/>
      <c r="CC660" s="14"/>
      <c r="CD660" s="14"/>
      <c r="CE660" s="14"/>
      <c r="CF660" s="14"/>
      <c r="CG660" s="14"/>
      <c r="CH660" s="14"/>
      <c r="CI660" s="14"/>
      <c r="CJ660" s="14"/>
      <c r="CK660" s="14"/>
    </row>
    <row r="661" spans="2:89" x14ac:dyDescent="0.2">
      <c r="B661" s="29"/>
      <c r="G661" s="14"/>
      <c r="H661" s="14"/>
      <c r="I661" s="14"/>
      <c r="J661" s="14"/>
      <c r="K661" s="14"/>
      <c r="L661" s="14"/>
      <c r="M661" s="14"/>
      <c r="N661" s="14"/>
      <c r="O661" s="14"/>
      <c r="P661" s="14"/>
      <c r="Q661" s="14"/>
      <c r="R661" s="14"/>
      <c r="S661" s="14"/>
      <c r="T661" s="14"/>
      <c r="U661" s="14"/>
      <c r="V661" s="14"/>
      <c r="W661" s="14"/>
      <c r="X661" s="14"/>
      <c r="Y661" s="14"/>
      <c r="Z661" s="14"/>
      <c r="AA661" s="14"/>
      <c r="AB661" s="14"/>
      <c r="AC661" s="14"/>
      <c r="AD661" s="14"/>
      <c r="AE661" s="14"/>
      <c r="AF661" s="14"/>
      <c r="AG661" s="14"/>
      <c r="AH661" s="14"/>
      <c r="AI661" s="14"/>
      <c r="AJ661" s="14"/>
      <c r="AK661" s="14"/>
      <c r="AL661" s="14"/>
      <c r="AM661" s="14"/>
      <c r="AN661" s="14"/>
      <c r="AO661" s="14"/>
      <c r="AP661" s="14"/>
      <c r="AQ661" s="14"/>
      <c r="AR661" s="14"/>
      <c r="AS661" s="14"/>
      <c r="AT661" s="14"/>
      <c r="AU661" s="14"/>
      <c r="AV661" s="14"/>
      <c r="AW661" s="14"/>
      <c r="AX661" s="14"/>
      <c r="AY661" s="14"/>
      <c r="AZ661" s="14"/>
      <c r="BA661" s="14"/>
      <c r="BB661" s="14"/>
      <c r="BC661" s="14"/>
      <c r="BD661" s="14"/>
      <c r="BE661" s="14"/>
      <c r="BF661" s="14"/>
      <c r="BG661" s="14"/>
      <c r="BH661" s="14"/>
      <c r="BI661" s="14"/>
      <c r="BJ661" s="14"/>
      <c r="BK661" s="14"/>
      <c r="BL661" s="14"/>
      <c r="BM661" s="14"/>
      <c r="BN661" s="14"/>
      <c r="BO661" s="14"/>
      <c r="BP661" s="14"/>
      <c r="BQ661" s="14"/>
      <c r="BR661" s="14"/>
      <c r="BS661" s="14"/>
      <c r="BT661" s="14"/>
      <c r="BU661" s="14"/>
      <c r="BV661" s="14"/>
      <c r="BW661" s="14"/>
      <c r="BX661" s="14"/>
      <c r="BY661" s="14"/>
      <c r="BZ661" s="14"/>
      <c r="CA661" s="14"/>
      <c r="CB661" s="14"/>
      <c r="CC661" s="14"/>
      <c r="CD661" s="14"/>
      <c r="CE661" s="14"/>
      <c r="CF661" s="14"/>
      <c r="CG661" s="14"/>
      <c r="CH661" s="14"/>
      <c r="CI661" s="14"/>
      <c r="CJ661" s="14"/>
      <c r="CK661" s="14"/>
    </row>
    <row r="662" spans="2:89" x14ac:dyDescent="0.2">
      <c r="B662" s="29"/>
      <c r="G662" s="14"/>
      <c r="H662" s="14"/>
      <c r="I662" s="14"/>
      <c r="J662" s="14"/>
      <c r="K662" s="14"/>
      <c r="L662" s="14"/>
      <c r="M662" s="14"/>
      <c r="N662" s="14"/>
      <c r="O662" s="14"/>
      <c r="P662" s="14"/>
      <c r="Q662" s="14"/>
      <c r="R662" s="14"/>
      <c r="S662" s="14"/>
      <c r="T662" s="14"/>
      <c r="U662" s="14"/>
      <c r="V662" s="14"/>
      <c r="W662" s="14"/>
      <c r="X662" s="14"/>
      <c r="Y662" s="14"/>
      <c r="Z662" s="14"/>
      <c r="AA662" s="14"/>
      <c r="AB662" s="14"/>
      <c r="AC662" s="14"/>
      <c r="AD662" s="14"/>
      <c r="AE662" s="14"/>
      <c r="AF662" s="14"/>
      <c r="AG662" s="14"/>
      <c r="AH662" s="14"/>
      <c r="AI662" s="14"/>
      <c r="AJ662" s="14"/>
      <c r="AK662" s="14"/>
      <c r="AL662" s="14"/>
      <c r="AM662" s="14"/>
      <c r="AN662" s="14"/>
      <c r="AO662" s="14"/>
      <c r="AP662" s="14"/>
      <c r="AQ662" s="14"/>
      <c r="AR662" s="14"/>
      <c r="AS662" s="14"/>
      <c r="AT662" s="14"/>
      <c r="AU662" s="14"/>
      <c r="AV662" s="14"/>
      <c r="AW662" s="14"/>
      <c r="AX662" s="14"/>
      <c r="AY662" s="14"/>
      <c r="AZ662" s="14"/>
      <c r="BA662" s="14"/>
      <c r="BB662" s="14"/>
      <c r="BC662" s="14"/>
      <c r="BD662" s="14"/>
      <c r="BE662" s="14"/>
      <c r="BF662" s="14"/>
      <c r="BG662" s="14"/>
      <c r="BH662" s="14"/>
      <c r="BI662" s="14"/>
      <c r="BJ662" s="14"/>
      <c r="BK662" s="14"/>
      <c r="BL662" s="14"/>
      <c r="BM662" s="14"/>
      <c r="BN662" s="14"/>
      <c r="BO662" s="14"/>
      <c r="BP662" s="14"/>
      <c r="BQ662" s="14"/>
      <c r="BR662" s="14"/>
      <c r="BS662" s="14"/>
      <c r="BT662" s="14"/>
      <c r="BU662" s="14"/>
      <c r="BV662" s="14"/>
      <c r="BW662" s="14"/>
      <c r="BX662" s="14"/>
      <c r="BY662" s="14"/>
      <c r="BZ662" s="14"/>
      <c r="CA662" s="14"/>
      <c r="CB662" s="14"/>
      <c r="CC662" s="14"/>
      <c r="CD662" s="14"/>
      <c r="CE662" s="14"/>
      <c r="CF662" s="14"/>
      <c r="CG662" s="14"/>
      <c r="CH662" s="14"/>
      <c r="CI662" s="14"/>
      <c r="CJ662" s="14"/>
      <c r="CK662" s="14"/>
    </row>
    <row r="663" spans="2:89" x14ac:dyDescent="0.2">
      <c r="B663" s="29"/>
      <c r="G663" s="14"/>
      <c r="H663" s="14"/>
      <c r="I663" s="14"/>
      <c r="J663" s="14"/>
      <c r="K663" s="14"/>
      <c r="L663" s="14"/>
      <c r="M663" s="14"/>
      <c r="N663" s="14"/>
      <c r="O663" s="14"/>
      <c r="P663" s="14"/>
      <c r="Q663" s="14"/>
      <c r="R663" s="14"/>
      <c r="S663" s="14"/>
      <c r="T663" s="14"/>
      <c r="U663" s="14"/>
      <c r="V663" s="14"/>
      <c r="W663" s="14"/>
      <c r="X663" s="14"/>
      <c r="Y663" s="14"/>
      <c r="Z663" s="14"/>
      <c r="AA663" s="14"/>
      <c r="AB663" s="14"/>
      <c r="AC663" s="14"/>
      <c r="AD663" s="14"/>
      <c r="AE663" s="14"/>
      <c r="AF663" s="14"/>
      <c r="AG663" s="14"/>
      <c r="AH663" s="14"/>
      <c r="AI663" s="14"/>
      <c r="AJ663" s="14"/>
      <c r="AK663" s="14"/>
      <c r="AL663" s="14"/>
      <c r="AM663" s="14"/>
      <c r="AN663" s="14"/>
      <c r="AO663" s="14"/>
      <c r="AP663" s="14"/>
      <c r="AQ663" s="14"/>
      <c r="AR663" s="14"/>
      <c r="AS663" s="14"/>
      <c r="AT663" s="14"/>
      <c r="AU663" s="14"/>
      <c r="AV663" s="14"/>
      <c r="AW663" s="14"/>
      <c r="AX663" s="14"/>
      <c r="AY663" s="14"/>
      <c r="AZ663" s="14"/>
      <c r="BA663" s="14"/>
      <c r="BB663" s="14"/>
      <c r="BC663" s="14"/>
      <c r="BD663" s="14"/>
      <c r="BE663" s="14"/>
      <c r="BF663" s="14"/>
      <c r="BG663" s="14"/>
      <c r="BH663" s="14"/>
      <c r="BI663" s="14"/>
      <c r="BJ663" s="14"/>
      <c r="BK663" s="14"/>
      <c r="BL663" s="14"/>
      <c r="BM663" s="14"/>
      <c r="BN663" s="14"/>
      <c r="BO663" s="14"/>
      <c r="BP663" s="14"/>
      <c r="BQ663" s="14"/>
      <c r="BR663" s="14"/>
      <c r="BS663" s="14"/>
      <c r="BT663" s="14"/>
      <c r="BU663" s="14"/>
      <c r="BV663" s="14"/>
      <c r="BW663" s="14"/>
      <c r="BX663" s="14"/>
      <c r="BY663" s="14"/>
      <c r="BZ663" s="14"/>
      <c r="CA663" s="14"/>
      <c r="CB663" s="14"/>
      <c r="CC663" s="14"/>
      <c r="CD663" s="14"/>
      <c r="CE663" s="14"/>
      <c r="CF663" s="14"/>
      <c r="CG663" s="14"/>
      <c r="CH663" s="14"/>
      <c r="CI663" s="14"/>
      <c r="CJ663" s="14"/>
      <c r="CK663" s="14"/>
    </row>
    <row r="664" spans="2:89" x14ac:dyDescent="0.2">
      <c r="B664" s="29"/>
      <c r="G664" s="14"/>
      <c r="H664" s="14"/>
      <c r="I664" s="14"/>
      <c r="J664" s="14"/>
      <c r="K664" s="14"/>
      <c r="L664" s="14"/>
      <c r="M664" s="14"/>
      <c r="N664" s="14"/>
      <c r="O664" s="14"/>
      <c r="P664" s="14"/>
      <c r="Q664" s="14"/>
      <c r="R664" s="14"/>
      <c r="S664" s="14"/>
      <c r="T664" s="14"/>
      <c r="U664" s="14"/>
      <c r="V664" s="14"/>
      <c r="W664" s="14"/>
      <c r="X664" s="14"/>
      <c r="Y664" s="14"/>
      <c r="Z664" s="14"/>
      <c r="AA664" s="14"/>
      <c r="AB664" s="14"/>
      <c r="AC664" s="14"/>
      <c r="AD664" s="14"/>
      <c r="AE664" s="14"/>
      <c r="AF664" s="14"/>
      <c r="AG664" s="14"/>
      <c r="AH664" s="14"/>
      <c r="AI664" s="14"/>
      <c r="AJ664" s="14"/>
      <c r="AK664" s="14"/>
      <c r="AL664" s="14"/>
      <c r="AM664" s="14"/>
      <c r="AN664" s="14"/>
      <c r="AO664" s="14"/>
      <c r="AP664" s="14"/>
      <c r="AQ664" s="14"/>
      <c r="AR664" s="14"/>
      <c r="AS664" s="14"/>
      <c r="AT664" s="14"/>
      <c r="AU664" s="14"/>
      <c r="AV664" s="14"/>
      <c r="AW664" s="14"/>
      <c r="AX664" s="14"/>
      <c r="AY664" s="14"/>
      <c r="AZ664" s="14"/>
      <c r="BA664" s="14"/>
      <c r="BB664" s="14"/>
      <c r="BC664" s="14"/>
      <c r="BD664" s="14"/>
      <c r="BE664" s="14"/>
      <c r="BF664" s="14"/>
      <c r="BG664" s="14"/>
      <c r="BH664" s="14"/>
      <c r="BI664" s="14"/>
      <c r="BJ664" s="14"/>
      <c r="BK664" s="14"/>
      <c r="BL664" s="14"/>
      <c r="BM664" s="14"/>
      <c r="BN664" s="14"/>
      <c r="BO664" s="14"/>
      <c r="BP664" s="14"/>
      <c r="BQ664" s="14"/>
      <c r="BR664" s="14"/>
      <c r="BS664" s="14"/>
      <c r="BT664" s="14"/>
      <c r="BU664" s="14"/>
      <c r="BV664" s="14"/>
      <c r="BW664" s="14"/>
      <c r="BX664" s="14"/>
      <c r="BY664" s="14"/>
      <c r="BZ664" s="14"/>
      <c r="CA664" s="14"/>
      <c r="CB664" s="14"/>
      <c r="CC664" s="14"/>
      <c r="CD664" s="14"/>
      <c r="CE664" s="14"/>
      <c r="CF664" s="14"/>
      <c r="CG664" s="14"/>
      <c r="CH664" s="14"/>
      <c r="CI664" s="14"/>
      <c r="CJ664" s="14"/>
      <c r="CK664" s="14"/>
    </row>
    <row r="665" spans="2:89" x14ac:dyDescent="0.2">
      <c r="B665" s="29"/>
      <c r="G665" s="14"/>
      <c r="H665" s="14"/>
      <c r="I665" s="14"/>
      <c r="J665" s="14"/>
      <c r="K665" s="14"/>
      <c r="L665" s="14"/>
      <c r="M665" s="14"/>
      <c r="N665" s="14"/>
      <c r="O665" s="14"/>
      <c r="P665" s="14"/>
      <c r="Q665" s="14"/>
      <c r="R665" s="14"/>
      <c r="S665" s="14"/>
      <c r="T665" s="14"/>
      <c r="U665" s="14"/>
      <c r="V665" s="14"/>
      <c r="W665" s="14"/>
      <c r="X665" s="14"/>
      <c r="Y665" s="14"/>
      <c r="Z665" s="14"/>
      <c r="AA665" s="14"/>
      <c r="AB665" s="14"/>
      <c r="AC665" s="14"/>
      <c r="AD665" s="14"/>
      <c r="AE665" s="14"/>
      <c r="AF665" s="14"/>
      <c r="AG665" s="14"/>
      <c r="AH665" s="14"/>
      <c r="AI665" s="14"/>
      <c r="AJ665" s="14"/>
      <c r="AK665" s="14"/>
      <c r="AL665" s="14"/>
      <c r="AM665" s="14"/>
      <c r="AN665" s="14"/>
      <c r="AO665" s="14"/>
      <c r="AP665" s="14"/>
      <c r="AQ665" s="14"/>
      <c r="AR665" s="14"/>
      <c r="AS665" s="14"/>
      <c r="AT665" s="14"/>
      <c r="AU665" s="14"/>
      <c r="AV665" s="14"/>
      <c r="AW665" s="14"/>
      <c r="AX665" s="14"/>
      <c r="AY665" s="14"/>
      <c r="AZ665" s="14"/>
      <c r="BA665" s="14"/>
      <c r="BB665" s="14"/>
      <c r="BC665" s="14"/>
      <c r="BD665" s="14"/>
      <c r="BE665" s="14"/>
      <c r="BF665" s="14"/>
      <c r="BG665" s="14"/>
      <c r="BH665" s="14"/>
      <c r="BI665" s="14"/>
      <c r="BJ665" s="14"/>
      <c r="BK665" s="14"/>
      <c r="BL665" s="14"/>
      <c r="BM665" s="14"/>
      <c r="BN665" s="14"/>
      <c r="BO665" s="14"/>
      <c r="BP665" s="14"/>
      <c r="BQ665" s="14"/>
      <c r="BR665" s="14"/>
      <c r="BS665" s="14"/>
      <c r="BT665" s="14"/>
      <c r="BU665" s="14"/>
      <c r="BV665" s="14"/>
      <c r="BW665" s="14"/>
      <c r="BX665" s="14"/>
      <c r="BY665" s="14"/>
      <c r="BZ665" s="14"/>
      <c r="CA665" s="14"/>
      <c r="CB665" s="14"/>
      <c r="CC665" s="14"/>
      <c r="CD665" s="14"/>
      <c r="CE665" s="14"/>
      <c r="CF665" s="14"/>
      <c r="CG665" s="14"/>
      <c r="CH665" s="14"/>
      <c r="CI665" s="14"/>
      <c r="CJ665" s="14"/>
      <c r="CK665" s="14"/>
    </row>
    <row r="666" spans="2:89" x14ac:dyDescent="0.2">
      <c r="B666" s="29"/>
      <c r="G666" s="14"/>
      <c r="H666" s="14"/>
      <c r="I666" s="14"/>
      <c r="J666" s="14"/>
      <c r="K666" s="14"/>
      <c r="L666" s="14"/>
      <c r="M666" s="14"/>
      <c r="N666" s="14"/>
      <c r="O666" s="14"/>
      <c r="P666" s="14"/>
      <c r="Q666" s="14"/>
      <c r="R666" s="14"/>
      <c r="S666" s="14"/>
      <c r="T666" s="14"/>
      <c r="U666" s="14"/>
      <c r="V666" s="14"/>
      <c r="W666" s="14"/>
      <c r="X666" s="14"/>
      <c r="Y666" s="14"/>
      <c r="Z666" s="14"/>
      <c r="AA666" s="14"/>
      <c r="AB666" s="14"/>
      <c r="AC666" s="14"/>
      <c r="AD666" s="14"/>
      <c r="AE666" s="14"/>
      <c r="AF666" s="14"/>
      <c r="AG666" s="14"/>
      <c r="AH666" s="14"/>
      <c r="AI666" s="14"/>
      <c r="AJ666" s="14"/>
      <c r="AK666" s="14"/>
      <c r="AL666" s="14"/>
      <c r="AM666" s="14"/>
      <c r="AN666" s="14"/>
      <c r="AO666" s="14"/>
      <c r="AP666" s="14"/>
      <c r="AQ666" s="14"/>
      <c r="AR666" s="14"/>
      <c r="AS666" s="14"/>
      <c r="AT666" s="14"/>
      <c r="AU666" s="14"/>
      <c r="AV666" s="14"/>
      <c r="AW666" s="14"/>
      <c r="AX666" s="14"/>
      <c r="AY666" s="14"/>
      <c r="AZ666" s="14"/>
      <c r="BA666" s="14"/>
      <c r="BB666" s="14"/>
      <c r="BC666" s="14"/>
      <c r="BD666" s="14"/>
      <c r="BE666" s="14"/>
      <c r="BF666" s="14"/>
      <c r="BG666" s="14"/>
      <c r="BH666" s="14"/>
      <c r="BI666" s="14"/>
      <c r="BJ666" s="14"/>
      <c r="BK666" s="14"/>
      <c r="BL666" s="14"/>
      <c r="BM666" s="14"/>
      <c r="BN666" s="14"/>
      <c r="BO666" s="14"/>
      <c r="BP666" s="14"/>
      <c r="BQ666" s="14"/>
      <c r="BR666" s="14"/>
      <c r="BS666" s="14"/>
      <c r="BT666" s="14"/>
      <c r="BU666" s="14"/>
      <c r="BV666" s="14"/>
      <c r="BW666" s="14"/>
      <c r="BX666" s="14"/>
      <c r="BY666" s="14"/>
      <c r="BZ666" s="14"/>
      <c r="CA666" s="14"/>
      <c r="CB666" s="14"/>
      <c r="CC666" s="14"/>
      <c r="CD666" s="14"/>
      <c r="CE666" s="14"/>
      <c r="CF666" s="14"/>
      <c r="CG666" s="14"/>
      <c r="CH666" s="14"/>
      <c r="CI666" s="14"/>
      <c r="CJ666" s="14"/>
      <c r="CK666" s="14"/>
    </row>
    <row r="667" spans="2:89" x14ac:dyDescent="0.2">
      <c r="B667" s="29"/>
      <c r="G667" s="14"/>
      <c r="H667" s="14"/>
      <c r="I667" s="14"/>
      <c r="J667" s="14"/>
      <c r="K667" s="14"/>
      <c r="L667" s="14"/>
      <c r="M667" s="14"/>
      <c r="N667" s="14"/>
      <c r="O667" s="14"/>
      <c r="P667" s="14"/>
      <c r="Q667" s="14"/>
      <c r="R667" s="14"/>
      <c r="S667" s="14"/>
      <c r="T667" s="14"/>
      <c r="U667" s="14"/>
      <c r="V667" s="14"/>
      <c r="W667" s="14"/>
      <c r="X667" s="14"/>
      <c r="Y667" s="14"/>
      <c r="Z667" s="14"/>
      <c r="AA667" s="14"/>
      <c r="AB667" s="14"/>
      <c r="AC667" s="14"/>
      <c r="AD667" s="14"/>
      <c r="AE667" s="14"/>
      <c r="AF667" s="14"/>
      <c r="AG667" s="14"/>
      <c r="AH667" s="14"/>
      <c r="AI667" s="14"/>
      <c r="AJ667" s="14"/>
      <c r="AK667" s="14"/>
      <c r="AL667" s="14"/>
      <c r="AM667" s="14"/>
      <c r="AN667" s="14"/>
      <c r="AO667" s="14"/>
      <c r="AP667" s="14"/>
      <c r="AQ667" s="14"/>
      <c r="AR667" s="14"/>
      <c r="AS667" s="14"/>
      <c r="AT667" s="14"/>
      <c r="AU667" s="14"/>
      <c r="AV667" s="14"/>
      <c r="AW667" s="14"/>
      <c r="AX667" s="14"/>
      <c r="AY667" s="14"/>
      <c r="AZ667" s="14"/>
      <c r="BA667" s="14"/>
      <c r="BB667" s="14"/>
      <c r="BC667" s="14"/>
      <c r="BD667" s="14"/>
      <c r="BE667" s="14"/>
      <c r="BF667" s="14"/>
      <c r="BG667" s="14"/>
      <c r="BH667" s="14"/>
      <c r="BI667" s="14"/>
      <c r="BJ667" s="14"/>
      <c r="BK667" s="14"/>
      <c r="BL667" s="14"/>
      <c r="BM667" s="14"/>
      <c r="BN667" s="14"/>
      <c r="BO667" s="14"/>
      <c r="BP667" s="14"/>
      <c r="BQ667" s="14"/>
      <c r="BR667" s="14"/>
      <c r="BS667" s="14"/>
      <c r="BT667" s="14"/>
      <c r="BU667" s="14"/>
      <c r="BV667" s="14"/>
      <c r="BW667" s="14"/>
      <c r="BX667" s="14"/>
      <c r="BY667" s="14"/>
      <c r="BZ667" s="14"/>
      <c r="CA667" s="14"/>
      <c r="CB667" s="14"/>
      <c r="CC667" s="14"/>
      <c r="CD667" s="14"/>
      <c r="CE667" s="14"/>
      <c r="CF667" s="14"/>
      <c r="CG667" s="14"/>
      <c r="CH667" s="14"/>
      <c r="CI667" s="14"/>
      <c r="CJ667" s="14"/>
      <c r="CK667" s="14"/>
    </row>
    <row r="668" spans="2:89" x14ac:dyDescent="0.2">
      <c r="B668" s="29"/>
      <c r="G668" s="14"/>
      <c r="H668" s="14"/>
      <c r="I668" s="14"/>
      <c r="J668" s="14"/>
      <c r="K668" s="14"/>
      <c r="L668" s="14"/>
      <c r="M668" s="14"/>
      <c r="N668" s="14"/>
      <c r="O668" s="14"/>
      <c r="P668" s="14"/>
      <c r="Q668" s="14"/>
      <c r="R668" s="14"/>
      <c r="S668" s="14"/>
      <c r="T668" s="14"/>
      <c r="U668" s="14"/>
      <c r="V668" s="14"/>
      <c r="W668" s="14"/>
      <c r="X668" s="14"/>
      <c r="Y668" s="14"/>
      <c r="Z668" s="14"/>
      <c r="AA668" s="14"/>
      <c r="AB668" s="14"/>
      <c r="AC668" s="14"/>
      <c r="AD668" s="14"/>
      <c r="AE668" s="14"/>
      <c r="AF668" s="14"/>
      <c r="AG668" s="14"/>
      <c r="AH668" s="14"/>
      <c r="AI668" s="14"/>
      <c r="AJ668" s="14"/>
      <c r="AK668" s="14"/>
      <c r="AL668" s="14"/>
      <c r="AM668" s="14"/>
      <c r="AN668" s="14"/>
      <c r="AO668" s="14"/>
      <c r="AP668" s="14"/>
      <c r="AQ668" s="14"/>
      <c r="AR668" s="14"/>
      <c r="AS668" s="14"/>
      <c r="AT668" s="14"/>
      <c r="AU668" s="14"/>
      <c r="AV668" s="14"/>
      <c r="AW668" s="14"/>
      <c r="AX668" s="14"/>
      <c r="AY668" s="14"/>
      <c r="AZ668" s="14"/>
      <c r="BA668" s="14"/>
      <c r="BB668" s="14"/>
      <c r="BC668" s="14"/>
      <c r="BD668" s="14"/>
      <c r="BE668" s="14"/>
      <c r="BF668" s="14"/>
      <c r="BG668" s="14"/>
      <c r="BH668" s="14"/>
      <c r="BI668" s="14"/>
      <c r="BJ668" s="14"/>
      <c r="BK668" s="14"/>
      <c r="BL668" s="14"/>
      <c r="BM668" s="14"/>
      <c r="BN668" s="14"/>
      <c r="BO668" s="14"/>
      <c r="BP668" s="14"/>
      <c r="BQ668" s="14"/>
      <c r="BR668" s="14"/>
      <c r="BS668" s="14"/>
      <c r="BT668" s="14"/>
      <c r="BU668" s="14"/>
      <c r="BV668" s="14"/>
      <c r="BW668" s="14"/>
      <c r="BX668" s="14"/>
      <c r="BY668" s="14"/>
      <c r="BZ668" s="14"/>
      <c r="CA668" s="14"/>
      <c r="CB668" s="14"/>
      <c r="CC668" s="14"/>
      <c r="CD668" s="14"/>
      <c r="CE668" s="14"/>
      <c r="CF668" s="14"/>
      <c r="CG668" s="14"/>
      <c r="CH668" s="14"/>
      <c r="CI668" s="14"/>
      <c r="CJ668" s="14"/>
      <c r="CK668" s="14"/>
    </row>
    <row r="669" spans="2:89" x14ac:dyDescent="0.2">
      <c r="B669" s="29"/>
      <c r="G669" s="14"/>
      <c r="H669" s="14"/>
      <c r="I669" s="14"/>
      <c r="J669" s="14"/>
      <c r="K669" s="14"/>
      <c r="L669" s="14"/>
      <c r="M669" s="14"/>
      <c r="N669" s="14"/>
      <c r="O669" s="14"/>
      <c r="P669" s="14"/>
      <c r="Q669" s="14"/>
      <c r="R669" s="14"/>
      <c r="S669" s="14"/>
      <c r="T669" s="14"/>
      <c r="U669" s="14"/>
      <c r="V669" s="14"/>
      <c r="W669" s="14"/>
      <c r="X669" s="14"/>
      <c r="Y669" s="14"/>
      <c r="Z669" s="14"/>
      <c r="AA669" s="14"/>
      <c r="AB669" s="14"/>
      <c r="AC669" s="14"/>
      <c r="AD669" s="14"/>
      <c r="AE669" s="14"/>
      <c r="AF669" s="14"/>
      <c r="AG669" s="14"/>
      <c r="AH669" s="14"/>
      <c r="AI669" s="14"/>
      <c r="AJ669" s="14"/>
      <c r="AK669" s="14"/>
      <c r="AL669" s="14"/>
      <c r="AM669" s="14"/>
      <c r="AN669" s="14"/>
      <c r="AO669" s="14"/>
      <c r="AP669" s="14"/>
      <c r="AQ669" s="14"/>
      <c r="AR669" s="14"/>
      <c r="AS669" s="14"/>
      <c r="AT669" s="14"/>
      <c r="AU669" s="14"/>
      <c r="AV669" s="14"/>
      <c r="AW669" s="14"/>
      <c r="AX669" s="14"/>
      <c r="AY669" s="14"/>
      <c r="AZ669" s="14"/>
      <c r="BA669" s="14"/>
      <c r="BB669" s="14"/>
      <c r="BC669" s="14"/>
      <c r="BD669" s="14"/>
      <c r="BE669" s="14"/>
      <c r="BF669" s="14"/>
      <c r="BG669" s="14"/>
      <c r="BH669" s="14"/>
      <c r="BI669" s="14"/>
      <c r="BJ669" s="14"/>
      <c r="BK669" s="14"/>
      <c r="BL669" s="14"/>
      <c r="BM669" s="14"/>
      <c r="BN669" s="14"/>
      <c r="BO669" s="14"/>
      <c r="BP669" s="14"/>
      <c r="BQ669" s="14"/>
      <c r="BR669" s="14"/>
      <c r="BS669" s="14"/>
      <c r="BT669" s="14"/>
      <c r="BU669" s="14"/>
      <c r="BV669" s="14"/>
      <c r="BW669" s="14"/>
      <c r="BX669" s="14"/>
      <c r="BY669" s="14"/>
      <c r="BZ669" s="14"/>
      <c r="CA669" s="14"/>
      <c r="CB669" s="14"/>
      <c r="CC669" s="14"/>
      <c r="CD669" s="14"/>
      <c r="CE669" s="14"/>
      <c r="CF669" s="14"/>
      <c r="CG669" s="14"/>
      <c r="CH669" s="14"/>
      <c r="CI669" s="14"/>
      <c r="CJ669" s="14"/>
      <c r="CK669" s="14"/>
    </row>
    <row r="670" spans="2:89" x14ac:dyDescent="0.2">
      <c r="B670" s="29"/>
      <c r="G670" s="14"/>
      <c r="H670" s="14"/>
      <c r="I670" s="14"/>
      <c r="J670" s="14"/>
      <c r="K670" s="14"/>
      <c r="L670" s="14"/>
      <c r="M670" s="14"/>
      <c r="N670" s="14"/>
      <c r="O670" s="14"/>
      <c r="P670" s="14"/>
      <c r="Q670" s="14"/>
      <c r="R670" s="14"/>
      <c r="S670" s="14"/>
      <c r="T670" s="14"/>
      <c r="U670" s="14"/>
      <c r="V670" s="14"/>
      <c r="W670" s="14"/>
      <c r="X670" s="14"/>
      <c r="Y670" s="14"/>
      <c r="Z670" s="14"/>
      <c r="AA670" s="14"/>
      <c r="AB670" s="14"/>
      <c r="AC670" s="14"/>
      <c r="AD670" s="14"/>
      <c r="AE670" s="14"/>
      <c r="AF670" s="14"/>
      <c r="AG670" s="14"/>
      <c r="AH670" s="14"/>
      <c r="AI670" s="14"/>
      <c r="AJ670" s="14"/>
      <c r="AK670" s="14"/>
      <c r="AL670" s="14"/>
      <c r="AM670" s="14"/>
      <c r="AN670" s="14"/>
      <c r="AO670" s="14"/>
      <c r="AP670" s="14"/>
      <c r="AQ670" s="14"/>
      <c r="AR670" s="14"/>
      <c r="AS670" s="14"/>
      <c r="AT670" s="14"/>
      <c r="AU670" s="14"/>
      <c r="AV670" s="14"/>
      <c r="AW670" s="14"/>
      <c r="AX670" s="14"/>
      <c r="AY670" s="14"/>
      <c r="AZ670" s="14"/>
      <c r="BA670" s="14"/>
      <c r="BB670" s="14"/>
      <c r="BC670" s="14"/>
      <c r="BD670" s="14"/>
      <c r="BE670" s="14"/>
      <c r="BF670" s="14"/>
      <c r="BG670" s="14"/>
      <c r="BH670" s="14"/>
      <c r="BI670" s="14"/>
      <c r="BJ670" s="14"/>
      <c r="BK670" s="14"/>
      <c r="BL670" s="14"/>
      <c r="BM670" s="14"/>
      <c r="BN670" s="14"/>
      <c r="BO670" s="14"/>
      <c r="BP670" s="14"/>
      <c r="BQ670" s="14"/>
      <c r="BR670" s="14"/>
      <c r="BS670" s="14"/>
      <c r="BT670" s="14"/>
      <c r="BU670" s="14"/>
      <c r="BV670" s="14"/>
      <c r="BW670" s="14"/>
      <c r="BX670" s="14"/>
      <c r="BY670" s="14"/>
      <c r="BZ670" s="14"/>
      <c r="CA670" s="14"/>
      <c r="CB670" s="14"/>
      <c r="CC670" s="14"/>
      <c r="CD670" s="14"/>
      <c r="CE670" s="14"/>
      <c r="CF670" s="14"/>
      <c r="CG670" s="14"/>
      <c r="CH670" s="14"/>
      <c r="CI670" s="14"/>
      <c r="CJ670" s="14"/>
      <c r="CK670" s="14"/>
    </row>
    <row r="671" spans="2:89" x14ac:dyDescent="0.2">
      <c r="B671" s="29"/>
      <c r="G671" s="14"/>
      <c r="H671" s="14"/>
      <c r="I671" s="14"/>
      <c r="J671" s="14"/>
      <c r="K671" s="14"/>
      <c r="L671" s="14"/>
      <c r="M671" s="14"/>
      <c r="N671" s="14"/>
      <c r="O671" s="14"/>
      <c r="P671" s="14"/>
      <c r="Q671" s="14"/>
      <c r="R671" s="14"/>
      <c r="S671" s="14"/>
      <c r="T671" s="14"/>
      <c r="U671" s="14"/>
      <c r="V671" s="14"/>
      <c r="W671" s="14"/>
      <c r="X671" s="14"/>
      <c r="Y671" s="14"/>
      <c r="Z671" s="14"/>
      <c r="AA671" s="14"/>
      <c r="AB671" s="14"/>
      <c r="AC671" s="14"/>
      <c r="AD671" s="14"/>
      <c r="AE671" s="14"/>
      <c r="AF671" s="14"/>
      <c r="AG671" s="14"/>
      <c r="AH671" s="14"/>
      <c r="AI671" s="14"/>
      <c r="AJ671" s="14"/>
      <c r="AK671" s="14"/>
      <c r="AL671" s="14"/>
      <c r="AM671" s="14"/>
      <c r="AN671" s="14"/>
      <c r="AO671" s="14"/>
      <c r="AP671" s="14"/>
      <c r="AQ671" s="14"/>
      <c r="AR671" s="14"/>
      <c r="AS671" s="14"/>
      <c r="AT671" s="14"/>
      <c r="AU671" s="14"/>
      <c r="AV671" s="14"/>
      <c r="AW671" s="14"/>
      <c r="AX671" s="14"/>
      <c r="AY671" s="14"/>
      <c r="AZ671" s="14"/>
      <c r="BA671" s="14"/>
      <c r="BB671" s="14"/>
      <c r="BC671" s="14"/>
      <c r="BD671" s="14"/>
      <c r="BE671" s="14"/>
      <c r="BF671" s="14"/>
      <c r="BG671" s="14"/>
      <c r="BH671" s="14"/>
      <c r="BI671" s="14"/>
      <c r="BJ671" s="14"/>
      <c r="BK671" s="14"/>
      <c r="BL671" s="14"/>
      <c r="BM671" s="14"/>
      <c r="BN671" s="14"/>
      <c r="BO671" s="14"/>
      <c r="BP671" s="14"/>
      <c r="BQ671" s="14"/>
      <c r="BR671" s="14"/>
      <c r="BS671" s="14"/>
      <c r="BT671" s="14"/>
      <c r="BU671" s="14"/>
      <c r="BV671" s="14"/>
      <c r="BW671" s="14"/>
      <c r="BX671" s="14"/>
      <c r="BY671" s="14"/>
      <c r="BZ671" s="14"/>
      <c r="CA671" s="14"/>
      <c r="CB671" s="14"/>
      <c r="CC671" s="14"/>
      <c r="CD671" s="14"/>
      <c r="CE671" s="14"/>
      <c r="CF671" s="14"/>
      <c r="CG671" s="14"/>
      <c r="CH671" s="14"/>
      <c r="CI671" s="14"/>
      <c r="CJ671" s="14"/>
      <c r="CK671" s="14"/>
    </row>
    <row r="672" spans="2:89" x14ac:dyDescent="0.2">
      <c r="B672" s="29"/>
      <c r="G672" s="14"/>
      <c r="H672" s="14"/>
      <c r="I672" s="14"/>
      <c r="J672" s="14"/>
      <c r="K672" s="14"/>
      <c r="L672" s="14"/>
      <c r="M672" s="14"/>
      <c r="N672" s="14"/>
      <c r="O672" s="14"/>
      <c r="P672" s="14"/>
      <c r="Q672" s="14"/>
      <c r="R672" s="14"/>
      <c r="S672" s="14"/>
      <c r="T672" s="14"/>
      <c r="U672" s="14"/>
      <c r="V672" s="14"/>
      <c r="W672" s="14"/>
      <c r="X672" s="14"/>
      <c r="Y672" s="14"/>
      <c r="Z672" s="14"/>
      <c r="AA672" s="14"/>
      <c r="AB672" s="14"/>
      <c r="AC672" s="14"/>
      <c r="AD672" s="14"/>
      <c r="AE672" s="14"/>
      <c r="AF672" s="14"/>
      <c r="AG672" s="14"/>
      <c r="AH672" s="14"/>
      <c r="AI672" s="14"/>
      <c r="AJ672" s="14"/>
      <c r="AK672" s="14"/>
      <c r="AL672" s="14"/>
      <c r="AM672" s="14"/>
      <c r="AN672" s="14"/>
      <c r="AO672" s="14"/>
      <c r="AP672" s="14"/>
      <c r="AQ672" s="14"/>
      <c r="AR672" s="14"/>
      <c r="AS672" s="14"/>
      <c r="AT672" s="14"/>
      <c r="AU672" s="14"/>
      <c r="AV672" s="14"/>
      <c r="AW672" s="14"/>
      <c r="AX672" s="14"/>
      <c r="AY672" s="14"/>
      <c r="AZ672" s="14"/>
      <c r="BA672" s="14"/>
      <c r="BB672" s="14"/>
      <c r="BC672" s="14"/>
      <c r="BD672" s="14"/>
      <c r="BE672" s="14"/>
      <c r="BF672" s="14"/>
      <c r="BG672" s="14"/>
      <c r="BH672" s="14"/>
      <c r="BI672" s="14"/>
      <c r="BJ672" s="14"/>
      <c r="BK672" s="14"/>
      <c r="BL672" s="14"/>
      <c r="BM672" s="14"/>
      <c r="BN672" s="14"/>
      <c r="BO672" s="14"/>
      <c r="BP672" s="14"/>
      <c r="BQ672" s="14"/>
      <c r="BR672" s="14"/>
      <c r="BS672" s="14"/>
      <c r="BT672" s="14"/>
      <c r="BU672" s="14"/>
      <c r="BV672" s="14"/>
      <c r="BW672" s="14"/>
      <c r="BX672" s="14"/>
      <c r="BY672" s="14"/>
      <c r="BZ672" s="14"/>
      <c r="CA672" s="14"/>
      <c r="CB672" s="14"/>
      <c r="CC672" s="14"/>
      <c r="CD672" s="14"/>
      <c r="CE672" s="14"/>
      <c r="CF672" s="14"/>
      <c r="CG672" s="14"/>
      <c r="CH672" s="14"/>
      <c r="CI672" s="14"/>
      <c r="CJ672" s="14"/>
      <c r="CK672" s="14"/>
    </row>
    <row r="673" spans="2:89" x14ac:dyDescent="0.2">
      <c r="B673" s="29"/>
      <c r="G673" s="14"/>
      <c r="H673" s="14"/>
      <c r="I673" s="14"/>
      <c r="J673" s="14"/>
      <c r="K673" s="14"/>
      <c r="L673" s="14"/>
      <c r="M673" s="14"/>
      <c r="N673" s="14"/>
      <c r="O673" s="14"/>
      <c r="P673" s="14"/>
      <c r="Q673" s="14"/>
      <c r="R673" s="14"/>
      <c r="S673" s="14"/>
      <c r="T673" s="14"/>
      <c r="U673" s="14"/>
      <c r="V673" s="14"/>
      <c r="W673" s="14"/>
      <c r="X673" s="14"/>
      <c r="Y673" s="14"/>
      <c r="Z673" s="14"/>
      <c r="AA673" s="14"/>
      <c r="AB673" s="14"/>
      <c r="AC673" s="14"/>
      <c r="AD673" s="14"/>
      <c r="AE673" s="14"/>
      <c r="AF673" s="14"/>
      <c r="AG673" s="14"/>
      <c r="AH673" s="14"/>
      <c r="AI673" s="14"/>
      <c r="AJ673" s="14"/>
      <c r="AK673" s="14"/>
      <c r="AL673" s="14"/>
      <c r="AM673" s="14"/>
      <c r="AN673" s="14"/>
      <c r="AO673" s="14"/>
      <c r="AP673" s="14"/>
      <c r="AQ673" s="14"/>
      <c r="AR673" s="14"/>
      <c r="AS673" s="14"/>
      <c r="AT673" s="14"/>
      <c r="AU673" s="14"/>
      <c r="AV673" s="14"/>
      <c r="AW673" s="14"/>
      <c r="AX673" s="14"/>
      <c r="AY673" s="14"/>
      <c r="AZ673" s="14"/>
      <c r="BA673" s="14"/>
      <c r="BB673" s="14"/>
      <c r="BC673" s="14"/>
      <c r="BD673" s="14"/>
      <c r="BE673" s="14"/>
      <c r="BF673" s="14"/>
      <c r="BG673" s="14"/>
      <c r="BH673" s="14"/>
      <c r="BI673" s="14"/>
      <c r="BJ673" s="14"/>
      <c r="BK673" s="14"/>
      <c r="BL673" s="14"/>
      <c r="BM673" s="14"/>
      <c r="BN673" s="14"/>
      <c r="BO673" s="14"/>
      <c r="BP673" s="14"/>
      <c r="BQ673" s="14"/>
      <c r="BR673" s="14"/>
      <c r="BS673" s="14"/>
      <c r="BT673" s="14"/>
      <c r="BU673" s="14"/>
      <c r="BV673" s="14"/>
      <c r="BW673" s="14"/>
      <c r="BX673" s="14"/>
      <c r="BY673" s="14"/>
      <c r="BZ673" s="14"/>
      <c r="CA673" s="14"/>
      <c r="CB673" s="14"/>
      <c r="CC673" s="14"/>
      <c r="CD673" s="14"/>
      <c r="CE673" s="14"/>
      <c r="CF673" s="14"/>
      <c r="CG673" s="14"/>
      <c r="CH673" s="14"/>
      <c r="CI673" s="14"/>
      <c r="CJ673" s="14"/>
      <c r="CK673" s="14"/>
    </row>
    <row r="674" spans="2:89" x14ac:dyDescent="0.2">
      <c r="B674" s="29"/>
      <c r="G674" s="14"/>
      <c r="H674" s="14"/>
      <c r="I674" s="14"/>
      <c r="J674" s="14"/>
      <c r="K674" s="14"/>
      <c r="L674" s="14"/>
      <c r="M674" s="14"/>
      <c r="N674" s="14"/>
      <c r="O674" s="14"/>
      <c r="P674" s="14"/>
      <c r="Q674" s="14"/>
      <c r="R674" s="14"/>
      <c r="S674" s="14"/>
      <c r="T674" s="14"/>
      <c r="U674" s="14"/>
      <c r="V674" s="14"/>
      <c r="W674" s="14"/>
      <c r="X674" s="14"/>
      <c r="Y674" s="14"/>
      <c r="Z674" s="14"/>
      <c r="AA674" s="14"/>
      <c r="AB674" s="14"/>
      <c r="AC674" s="14"/>
      <c r="AD674" s="14"/>
      <c r="AE674" s="14"/>
      <c r="AF674" s="14"/>
      <c r="AG674" s="14"/>
      <c r="AH674" s="14"/>
      <c r="AI674" s="14"/>
      <c r="AJ674" s="14"/>
      <c r="AK674" s="14"/>
      <c r="AL674" s="14"/>
      <c r="AM674" s="14"/>
      <c r="AN674" s="14"/>
      <c r="AO674" s="14"/>
      <c r="AP674" s="14"/>
      <c r="AQ674" s="14"/>
      <c r="AR674" s="14"/>
      <c r="AS674" s="14"/>
      <c r="AT674" s="14"/>
      <c r="AU674" s="14"/>
      <c r="AV674" s="14"/>
      <c r="AW674" s="14"/>
      <c r="AX674" s="14"/>
      <c r="AY674" s="14"/>
      <c r="AZ674" s="14"/>
      <c r="BA674" s="14"/>
      <c r="BB674" s="14"/>
      <c r="BC674" s="14"/>
      <c r="BD674" s="14"/>
      <c r="BE674" s="14"/>
      <c r="BF674" s="14"/>
      <c r="BG674" s="14"/>
      <c r="BH674" s="14"/>
      <c r="BI674" s="14"/>
      <c r="BJ674" s="14"/>
      <c r="BK674" s="14"/>
      <c r="BL674" s="14"/>
      <c r="BM674" s="14"/>
      <c r="BN674" s="14"/>
      <c r="BO674" s="14"/>
      <c r="BP674" s="14"/>
      <c r="BQ674" s="14"/>
      <c r="BR674" s="14"/>
      <c r="BS674" s="14"/>
      <c r="BT674" s="14"/>
      <c r="BU674" s="14"/>
      <c r="BV674" s="14"/>
      <c r="BW674" s="14"/>
      <c r="BX674" s="14"/>
      <c r="BY674" s="14"/>
      <c r="BZ674" s="14"/>
      <c r="CA674" s="14"/>
      <c r="CB674" s="14"/>
      <c r="CC674" s="14"/>
      <c r="CD674" s="14"/>
      <c r="CE674" s="14"/>
      <c r="CF674" s="14"/>
      <c r="CG674" s="14"/>
      <c r="CH674" s="14"/>
      <c r="CI674" s="14"/>
      <c r="CJ674" s="14"/>
      <c r="CK674" s="14"/>
    </row>
    <row r="675" spans="2:89" x14ac:dyDescent="0.2">
      <c r="B675" s="29"/>
      <c r="G675" s="14"/>
      <c r="H675" s="14"/>
      <c r="I675" s="14"/>
      <c r="J675" s="14"/>
      <c r="K675" s="14"/>
      <c r="L675" s="14"/>
      <c r="M675" s="14"/>
      <c r="N675" s="14"/>
      <c r="O675" s="14"/>
      <c r="P675" s="14"/>
      <c r="Q675" s="14"/>
      <c r="R675" s="14"/>
      <c r="S675" s="14"/>
      <c r="T675" s="14"/>
      <c r="U675" s="14"/>
      <c r="V675" s="14"/>
      <c r="W675" s="14"/>
      <c r="X675" s="14"/>
      <c r="Y675" s="14"/>
      <c r="Z675" s="14"/>
      <c r="AA675" s="14"/>
      <c r="AB675" s="14"/>
      <c r="AC675" s="14"/>
      <c r="AD675" s="14"/>
      <c r="AE675" s="14"/>
      <c r="AF675" s="14"/>
      <c r="AG675" s="14"/>
      <c r="AH675" s="14"/>
      <c r="AI675" s="14"/>
      <c r="AJ675" s="14"/>
      <c r="AK675" s="14"/>
      <c r="AL675" s="14"/>
      <c r="AM675" s="14"/>
      <c r="AN675" s="14"/>
      <c r="AO675" s="14"/>
      <c r="AP675" s="14"/>
      <c r="AQ675" s="14"/>
      <c r="AR675" s="14"/>
      <c r="AS675" s="14"/>
      <c r="AT675" s="14"/>
      <c r="AU675" s="14"/>
      <c r="AV675" s="14"/>
      <c r="AW675" s="14"/>
      <c r="AX675" s="14"/>
      <c r="AY675" s="14"/>
      <c r="AZ675" s="14"/>
      <c r="BA675" s="14"/>
      <c r="BB675" s="14"/>
      <c r="BC675" s="14"/>
      <c r="BD675" s="14"/>
      <c r="BE675" s="14"/>
      <c r="BF675" s="14"/>
      <c r="BG675" s="14"/>
      <c r="BH675" s="14"/>
      <c r="BI675" s="14"/>
      <c r="BJ675" s="14"/>
      <c r="BK675" s="14"/>
      <c r="BL675" s="14"/>
      <c r="BM675" s="14"/>
      <c r="BN675" s="14"/>
      <c r="BO675" s="14"/>
      <c r="BP675" s="14"/>
      <c r="BQ675" s="14"/>
      <c r="BR675" s="14"/>
      <c r="BS675" s="14"/>
      <c r="BT675" s="14"/>
      <c r="BU675" s="14"/>
      <c r="BV675" s="14"/>
      <c r="BW675" s="14"/>
      <c r="BX675" s="14"/>
      <c r="BY675" s="14"/>
      <c r="BZ675" s="14"/>
      <c r="CA675" s="14"/>
      <c r="CB675" s="14"/>
      <c r="CC675" s="14"/>
      <c r="CD675" s="14"/>
      <c r="CE675" s="14"/>
      <c r="CF675" s="14"/>
      <c r="CG675" s="14"/>
      <c r="CH675" s="14"/>
      <c r="CI675" s="14"/>
      <c r="CJ675" s="14"/>
      <c r="CK675" s="14"/>
    </row>
    <row r="676" spans="2:89" x14ac:dyDescent="0.2">
      <c r="B676" s="29"/>
      <c r="G676" s="14"/>
      <c r="H676" s="14"/>
      <c r="I676" s="14"/>
      <c r="J676" s="14"/>
      <c r="K676" s="14"/>
      <c r="L676" s="14"/>
      <c r="M676" s="14"/>
      <c r="N676" s="14"/>
      <c r="O676" s="14"/>
      <c r="P676" s="14"/>
      <c r="Q676" s="14"/>
      <c r="R676" s="14"/>
      <c r="S676" s="14"/>
      <c r="T676" s="14"/>
      <c r="U676" s="14"/>
      <c r="V676" s="14"/>
      <c r="W676" s="14"/>
      <c r="X676" s="14"/>
      <c r="Y676" s="14"/>
      <c r="Z676" s="14"/>
      <c r="AA676" s="14"/>
      <c r="AB676" s="14"/>
      <c r="AC676" s="14"/>
      <c r="AD676" s="14"/>
      <c r="AE676" s="14"/>
      <c r="AF676" s="14"/>
      <c r="AG676" s="14"/>
      <c r="AH676" s="14"/>
      <c r="AI676" s="14"/>
      <c r="AJ676" s="14"/>
      <c r="AK676" s="14"/>
      <c r="AL676" s="14"/>
      <c r="AM676" s="14"/>
      <c r="AN676" s="14"/>
      <c r="AO676" s="14"/>
      <c r="AP676" s="14"/>
      <c r="AQ676" s="14"/>
      <c r="AR676" s="14"/>
      <c r="AS676" s="14"/>
      <c r="AT676" s="14"/>
      <c r="AU676" s="14"/>
      <c r="AV676" s="14"/>
      <c r="AW676" s="14"/>
      <c r="AX676" s="14"/>
      <c r="AY676" s="14"/>
      <c r="AZ676" s="14"/>
      <c r="BA676" s="14"/>
      <c r="BB676" s="14"/>
      <c r="BC676" s="14"/>
      <c r="BD676" s="14"/>
      <c r="BE676" s="14"/>
      <c r="BF676" s="14"/>
      <c r="BG676" s="14"/>
      <c r="BH676" s="14"/>
      <c r="BI676" s="14"/>
      <c r="BJ676" s="14"/>
      <c r="BK676" s="14"/>
      <c r="BL676" s="14"/>
      <c r="BM676" s="14"/>
      <c r="BN676" s="14"/>
      <c r="BO676" s="14"/>
      <c r="BP676" s="14"/>
      <c r="BQ676" s="14"/>
      <c r="BR676" s="14"/>
      <c r="BS676" s="14"/>
      <c r="BT676" s="14"/>
      <c r="BU676" s="14"/>
      <c r="BV676" s="14"/>
      <c r="BW676" s="14"/>
      <c r="BX676" s="14"/>
      <c r="BY676" s="14"/>
      <c r="BZ676" s="14"/>
      <c r="CA676" s="14"/>
      <c r="CB676" s="14"/>
      <c r="CC676" s="14"/>
      <c r="CD676" s="14"/>
      <c r="CE676" s="14"/>
      <c r="CF676" s="14"/>
      <c r="CG676" s="14"/>
      <c r="CH676" s="14"/>
      <c r="CI676" s="14"/>
      <c r="CJ676" s="14"/>
      <c r="CK676" s="14"/>
    </row>
    <row r="677" spans="2:89" x14ac:dyDescent="0.2">
      <c r="B677" s="29"/>
      <c r="G677" s="14"/>
      <c r="H677" s="14"/>
      <c r="I677" s="14"/>
      <c r="J677" s="14"/>
      <c r="K677" s="14"/>
      <c r="L677" s="14"/>
      <c r="M677" s="14"/>
      <c r="N677" s="14"/>
      <c r="O677" s="14"/>
      <c r="P677" s="14"/>
      <c r="Q677" s="14"/>
      <c r="R677" s="14"/>
      <c r="S677" s="14"/>
      <c r="T677" s="14"/>
      <c r="U677" s="14"/>
      <c r="V677" s="14"/>
      <c r="W677" s="14"/>
      <c r="X677" s="14"/>
      <c r="Y677" s="14"/>
      <c r="Z677" s="14"/>
      <c r="AA677" s="14"/>
      <c r="AB677" s="14"/>
      <c r="AC677" s="14"/>
      <c r="AD677" s="14"/>
      <c r="AE677" s="14"/>
      <c r="AF677" s="14"/>
      <c r="AG677" s="14"/>
      <c r="AH677" s="14"/>
      <c r="AI677" s="14"/>
      <c r="AJ677" s="14"/>
      <c r="AK677" s="14"/>
      <c r="AL677" s="14"/>
      <c r="AM677" s="14"/>
      <c r="AN677" s="14"/>
      <c r="AO677" s="14"/>
      <c r="AP677" s="14"/>
      <c r="AQ677" s="14"/>
      <c r="AR677" s="14"/>
      <c r="AS677" s="14"/>
      <c r="AT677" s="14"/>
      <c r="AU677" s="14"/>
      <c r="AV677" s="14"/>
      <c r="AW677" s="14"/>
      <c r="AX677" s="14"/>
      <c r="AY677" s="14"/>
      <c r="AZ677" s="14"/>
      <c r="BA677" s="14"/>
      <c r="BB677" s="14"/>
      <c r="BC677" s="14"/>
      <c r="BD677" s="14"/>
      <c r="BE677" s="14"/>
      <c r="BF677" s="14"/>
      <c r="BG677" s="14"/>
      <c r="BH677" s="14"/>
      <c r="BI677" s="14"/>
      <c r="BJ677" s="14"/>
      <c r="BK677" s="14"/>
      <c r="BL677" s="14"/>
      <c r="BM677" s="14"/>
      <c r="BN677" s="14"/>
      <c r="BO677" s="14"/>
      <c r="BP677" s="14"/>
      <c r="BQ677" s="14"/>
      <c r="BR677" s="14"/>
      <c r="BS677" s="14"/>
      <c r="BT677" s="14"/>
      <c r="BU677" s="14"/>
      <c r="BV677" s="14"/>
      <c r="BW677" s="14"/>
      <c r="BX677" s="14"/>
      <c r="BY677" s="14"/>
      <c r="BZ677" s="14"/>
      <c r="CA677" s="14"/>
      <c r="CB677" s="14"/>
      <c r="CC677" s="14"/>
      <c r="CD677" s="14"/>
      <c r="CE677" s="14"/>
      <c r="CF677" s="14"/>
      <c r="CG677" s="14"/>
      <c r="CH677" s="14"/>
      <c r="CI677" s="14"/>
      <c r="CJ677" s="14"/>
      <c r="CK677" s="14"/>
    </row>
    <row r="678" spans="2:89" x14ac:dyDescent="0.2">
      <c r="B678" s="29"/>
      <c r="G678" s="14"/>
      <c r="H678" s="14"/>
      <c r="I678" s="14"/>
      <c r="J678" s="14"/>
      <c r="K678" s="14"/>
      <c r="L678" s="14"/>
      <c r="M678" s="14"/>
      <c r="N678" s="14"/>
      <c r="O678" s="14"/>
      <c r="P678" s="14"/>
      <c r="Q678" s="14"/>
      <c r="R678" s="14"/>
      <c r="S678" s="14"/>
      <c r="T678" s="14"/>
      <c r="U678" s="14"/>
      <c r="V678" s="14"/>
      <c r="W678" s="14"/>
      <c r="X678" s="14"/>
      <c r="Y678" s="14"/>
      <c r="Z678" s="14"/>
      <c r="AA678" s="14"/>
      <c r="AB678" s="14"/>
      <c r="AC678" s="14"/>
      <c r="AD678" s="14"/>
      <c r="AE678" s="14"/>
      <c r="AF678" s="14"/>
      <c r="AG678" s="14"/>
      <c r="AH678" s="14"/>
      <c r="AI678" s="14"/>
      <c r="AJ678" s="14"/>
      <c r="AK678" s="14"/>
      <c r="AL678" s="14"/>
      <c r="AM678" s="14"/>
      <c r="AN678" s="14"/>
      <c r="AO678" s="14"/>
      <c r="AP678" s="14"/>
      <c r="AQ678" s="14"/>
      <c r="AR678" s="14"/>
      <c r="AS678" s="14"/>
      <c r="AT678" s="14"/>
      <c r="AU678" s="14"/>
      <c r="AV678" s="14"/>
      <c r="AW678" s="14"/>
      <c r="AX678" s="14"/>
      <c r="AY678" s="14"/>
      <c r="AZ678" s="14"/>
      <c r="BA678" s="14"/>
      <c r="BB678" s="14"/>
      <c r="BC678" s="14"/>
      <c r="BD678" s="14"/>
      <c r="BE678" s="14"/>
      <c r="BF678" s="14"/>
      <c r="BG678" s="14"/>
      <c r="BH678" s="14"/>
      <c r="BI678" s="14"/>
      <c r="BJ678" s="14"/>
      <c r="BK678" s="14"/>
      <c r="BL678" s="14"/>
      <c r="BM678" s="14"/>
      <c r="BN678" s="14"/>
      <c r="BO678" s="14"/>
      <c r="BP678" s="14"/>
      <c r="BQ678" s="14"/>
      <c r="BR678" s="14"/>
      <c r="BS678" s="14"/>
      <c r="BT678" s="14"/>
      <c r="BU678" s="14"/>
      <c r="BV678" s="14"/>
      <c r="BW678" s="14"/>
      <c r="BX678" s="14"/>
      <c r="BY678" s="14"/>
      <c r="BZ678" s="14"/>
      <c r="CA678" s="14"/>
      <c r="CB678" s="14"/>
      <c r="CC678" s="14"/>
      <c r="CD678" s="14"/>
      <c r="CE678" s="14"/>
      <c r="CF678" s="14"/>
      <c r="CG678" s="14"/>
      <c r="CH678" s="14"/>
      <c r="CI678" s="14"/>
      <c r="CJ678" s="14"/>
      <c r="CK678" s="14"/>
    </row>
    <row r="679" spans="2:89" x14ac:dyDescent="0.2">
      <c r="B679" s="29"/>
      <c r="G679" s="14"/>
      <c r="H679" s="14"/>
      <c r="I679" s="14"/>
      <c r="J679" s="14"/>
      <c r="K679" s="14"/>
      <c r="L679" s="14"/>
      <c r="M679" s="14"/>
      <c r="N679" s="14"/>
      <c r="O679" s="14"/>
      <c r="P679" s="14"/>
      <c r="Q679" s="14"/>
      <c r="R679" s="14"/>
      <c r="S679" s="14"/>
      <c r="T679" s="14"/>
      <c r="U679" s="14"/>
      <c r="V679" s="14"/>
      <c r="W679" s="14"/>
      <c r="X679" s="14"/>
      <c r="Y679" s="14"/>
      <c r="Z679" s="14"/>
      <c r="AA679" s="14"/>
      <c r="AB679" s="14"/>
      <c r="AC679" s="14"/>
      <c r="AD679" s="14"/>
      <c r="AE679" s="14"/>
      <c r="AF679" s="14"/>
      <c r="AG679" s="14"/>
      <c r="AH679" s="14"/>
      <c r="AI679" s="14"/>
      <c r="AJ679" s="14"/>
      <c r="AK679" s="14"/>
      <c r="AL679" s="14"/>
      <c r="AM679" s="14"/>
      <c r="AN679" s="14"/>
      <c r="AO679" s="14"/>
      <c r="AP679" s="14"/>
      <c r="AQ679" s="14"/>
      <c r="AR679" s="14"/>
      <c r="AS679" s="14"/>
      <c r="AT679" s="14"/>
      <c r="AU679" s="14"/>
      <c r="AV679" s="14"/>
      <c r="AW679" s="14"/>
      <c r="AX679" s="14"/>
      <c r="AY679" s="14"/>
      <c r="AZ679" s="14"/>
      <c r="BA679" s="14"/>
      <c r="BB679" s="14"/>
      <c r="BC679" s="14"/>
      <c r="BD679" s="14"/>
      <c r="BE679" s="14"/>
      <c r="BF679" s="14"/>
      <c r="BG679" s="14"/>
      <c r="BH679" s="14"/>
      <c r="BI679" s="14"/>
      <c r="BJ679" s="14"/>
      <c r="BK679" s="14"/>
      <c r="BL679" s="14"/>
      <c r="BM679" s="14"/>
      <c r="BN679" s="14"/>
      <c r="BO679" s="14"/>
      <c r="BP679" s="14"/>
      <c r="BQ679" s="14"/>
      <c r="BR679" s="14"/>
      <c r="BS679" s="14"/>
      <c r="BT679" s="14"/>
      <c r="BU679" s="14"/>
      <c r="BV679" s="14"/>
      <c r="BW679" s="14"/>
      <c r="BX679" s="14"/>
      <c r="BY679" s="14"/>
      <c r="BZ679" s="14"/>
      <c r="CA679" s="14"/>
      <c r="CB679" s="14"/>
      <c r="CC679" s="14"/>
      <c r="CD679" s="14"/>
      <c r="CE679" s="14"/>
      <c r="CF679" s="14"/>
      <c r="CG679" s="14"/>
      <c r="CH679" s="14"/>
      <c r="CI679" s="14"/>
      <c r="CJ679" s="14"/>
      <c r="CK679" s="14"/>
    </row>
    <row r="680" spans="2:89" x14ac:dyDescent="0.2">
      <c r="B680" s="29"/>
      <c r="G680" s="14"/>
      <c r="H680" s="14"/>
      <c r="I680" s="14"/>
      <c r="J680" s="14"/>
      <c r="K680" s="14"/>
      <c r="L680" s="14"/>
      <c r="M680" s="14"/>
      <c r="N680" s="14"/>
      <c r="O680" s="14"/>
      <c r="P680" s="14"/>
      <c r="Q680" s="14"/>
      <c r="R680" s="14"/>
      <c r="S680" s="14"/>
      <c r="T680" s="14"/>
      <c r="U680" s="14"/>
      <c r="V680" s="14"/>
      <c r="W680" s="14"/>
      <c r="X680" s="14"/>
      <c r="Y680" s="14"/>
      <c r="Z680" s="14"/>
      <c r="AA680" s="14"/>
      <c r="AB680" s="14"/>
      <c r="AC680" s="14"/>
      <c r="AD680" s="14"/>
      <c r="AE680" s="14"/>
      <c r="AF680" s="14"/>
      <c r="AG680" s="14"/>
      <c r="AH680" s="14"/>
      <c r="AI680" s="14"/>
      <c r="AJ680" s="14"/>
      <c r="AK680" s="14"/>
      <c r="AL680" s="14"/>
      <c r="AM680" s="14"/>
      <c r="AN680" s="14"/>
      <c r="AO680" s="14"/>
      <c r="AP680" s="14"/>
      <c r="AQ680" s="14"/>
      <c r="AR680" s="14"/>
      <c r="AS680" s="14"/>
      <c r="AT680" s="14"/>
      <c r="AU680" s="14"/>
      <c r="AV680" s="14"/>
      <c r="AW680" s="14"/>
      <c r="AX680" s="14"/>
      <c r="AY680" s="14"/>
      <c r="AZ680" s="14"/>
      <c r="BA680" s="14"/>
      <c r="BB680" s="14"/>
      <c r="BC680" s="14"/>
      <c r="BD680" s="14"/>
      <c r="BE680" s="14"/>
      <c r="BF680" s="14"/>
      <c r="BG680" s="14"/>
      <c r="BH680" s="14"/>
      <c r="BI680" s="14"/>
      <c r="BJ680" s="14"/>
      <c r="BK680" s="14"/>
      <c r="BL680" s="14"/>
      <c r="BM680" s="14"/>
      <c r="BN680" s="14"/>
      <c r="BO680" s="14"/>
      <c r="BP680" s="14"/>
      <c r="BQ680" s="14"/>
      <c r="BR680" s="14"/>
      <c r="BS680" s="14"/>
      <c r="BT680" s="14"/>
      <c r="BU680" s="14"/>
      <c r="BV680" s="14"/>
      <c r="BW680" s="14"/>
      <c r="BX680" s="14"/>
      <c r="BY680" s="14"/>
      <c r="BZ680" s="14"/>
      <c r="CA680" s="14"/>
      <c r="CB680" s="14"/>
      <c r="CC680" s="14"/>
      <c r="CD680" s="14"/>
      <c r="CE680" s="14"/>
      <c r="CF680" s="14"/>
      <c r="CG680" s="14"/>
      <c r="CH680" s="14"/>
      <c r="CI680" s="14"/>
      <c r="CJ680" s="14"/>
      <c r="CK680" s="14"/>
    </row>
    <row r="681" spans="2:89" x14ac:dyDescent="0.2">
      <c r="B681" s="29"/>
      <c r="G681" s="14"/>
      <c r="H681" s="14"/>
      <c r="I681" s="14"/>
      <c r="J681" s="14"/>
      <c r="K681" s="14"/>
      <c r="L681" s="14"/>
      <c r="M681" s="14"/>
      <c r="N681" s="14"/>
      <c r="O681" s="14"/>
      <c r="P681" s="14"/>
      <c r="Q681" s="14"/>
      <c r="R681" s="14"/>
      <c r="S681" s="14"/>
      <c r="T681" s="14"/>
      <c r="U681" s="14"/>
      <c r="V681" s="14"/>
      <c r="W681" s="14"/>
      <c r="X681" s="14"/>
      <c r="Y681" s="14"/>
      <c r="Z681" s="14"/>
      <c r="AA681" s="14"/>
      <c r="AB681" s="14"/>
      <c r="AC681" s="14"/>
      <c r="AD681" s="14"/>
      <c r="AE681" s="14"/>
      <c r="AF681" s="14"/>
      <c r="AG681" s="14"/>
      <c r="AH681" s="14"/>
      <c r="AI681" s="14"/>
      <c r="AJ681" s="14"/>
      <c r="AK681" s="14"/>
      <c r="AL681" s="14"/>
      <c r="AM681" s="14"/>
      <c r="AN681" s="14"/>
      <c r="AO681" s="14"/>
      <c r="AP681" s="14"/>
      <c r="AQ681" s="14"/>
      <c r="AR681" s="14"/>
      <c r="AS681" s="14"/>
      <c r="AT681" s="14"/>
      <c r="AU681" s="14"/>
      <c r="AV681" s="14"/>
      <c r="AW681" s="14"/>
      <c r="AX681" s="14"/>
      <c r="AY681" s="14"/>
      <c r="AZ681" s="14"/>
      <c r="BA681" s="14"/>
      <c r="BB681" s="14"/>
      <c r="BC681" s="14"/>
      <c r="BD681" s="14"/>
      <c r="BE681" s="14"/>
      <c r="BF681" s="14"/>
      <c r="BG681" s="14"/>
      <c r="BH681" s="14"/>
      <c r="BI681" s="14"/>
      <c r="BJ681" s="14"/>
      <c r="BK681" s="14"/>
      <c r="BL681" s="14"/>
      <c r="BM681" s="14"/>
      <c r="BN681" s="14"/>
      <c r="BO681" s="14"/>
      <c r="BP681" s="14"/>
      <c r="BQ681" s="14"/>
      <c r="BR681" s="14"/>
      <c r="BS681" s="14"/>
      <c r="BT681" s="14"/>
      <c r="BU681" s="14"/>
      <c r="BV681" s="14"/>
      <c r="BW681" s="14"/>
      <c r="BX681" s="14"/>
      <c r="BY681" s="14"/>
      <c r="BZ681" s="14"/>
      <c r="CA681" s="14"/>
      <c r="CB681" s="14"/>
      <c r="CC681" s="14"/>
      <c r="CD681" s="14"/>
      <c r="CE681" s="14"/>
      <c r="CF681" s="14"/>
      <c r="CG681" s="14"/>
      <c r="CH681" s="14"/>
      <c r="CI681" s="14"/>
      <c r="CJ681" s="14"/>
      <c r="CK681" s="14"/>
    </row>
    <row r="682" spans="2:89" x14ac:dyDescent="0.2">
      <c r="B682" s="29"/>
      <c r="G682" s="14"/>
      <c r="H682" s="14"/>
      <c r="I682" s="14"/>
      <c r="J682" s="14"/>
      <c r="K682" s="14"/>
      <c r="L682" s="14"/>
      <c r="M682" s="14"/>
      <c r="N682" s="14"/>
      <c r="O682" s="14"/>
      <c r="P682" s="14"/>
      <c r="Q682" s="14"/>
      <c r="R682" s="14"/>
      <c r="S682" s="14"/>
      <c r="T682" s="14"/>
      <c r="U682" s="14"/>
      <c r="V682" s="14"/>
      <c r="W682" s="14"/>
      <c r="X682" s="14"/>
      <c r="Y682" s="14"/>
      <c r="Z682" s="14"/>
      <c r="AA682" s="14"/>
      <c r="AB682" s="14"/>
      <c r="AC682" s="14"/>
      <c r="AD682" s="14"/>
      <c r="AE682" s="14"/>
      <c r="AF682" s="14"/>
      <c r="AG682" s="14"/>
      <c r="AH682" s="14"/>
      <c r="AI682" s="14"/>
      <c r="AJ682" s="14"/>
      <c r="AK682" s="14"/>
      <c r="AL682" s="14"/>
      <c r="AM682" s="14"/>
      <c r="AN682" s="14"/>
      <c r="AO682" s="14"/>
      <c r="AP682" s="14"/>
      <c r="AQ682" s="14"/>
      <c r="AR682" s="14"/>
      <c r="AS682" s="14"/>
      <c r="AT682" s="14"/>
      <c r="AU682" s="14"/>
      <c r="AV682" s="14"/>
      <c r="AW682" s="14"/>
      <c r="AX682" s="14"/>
      <c r="AY682" s="14"/>
      <c r="AZ682" s="14"/>
      <c r="BA682" s="14"/>
      <c r="BB682" s="14"/>
      <c r="BC682" s="14"/>
      <c r="BD682" s="14"/>
      <c r="BE682" s="14"/>
      <c r="BF682" s="14"/>
      <c r="BG682" s="14"/>
      <c r="BH682" s="14"/>
      <c r="BI682" s="14"/>
      <c r="BJ682" s="14"/>
      <c r="BK682" s="14"/>
      <c r="BL682" s="14"/>
      <c r="BM682" s="14"/>
      <c r="BN682" s="14"/>
      <c r="BO682" s="14"/>
      <c r="BP682" s="14"/>
      <c r="BQ682" s="14"/>
      <c r="BR682" s="14"/>
      <c r="BS682" s="14"/>
      <c r="BT682" s="14"/>
      <c r="BU682" s="14"/>
      <c r="BV682" s="14"/>
      <c r="BW682" s="14"/>
      <c r="BX682" s="14"/>
      <c r="BY682" s="14"/>
      <c r="BZ682" s="14"/>
      <c r="CA682" s="14"/>
      <c r="CB682" s="14"/>
      <c r="CC682" s="14"/>
      <c r="CD682" s="14"/>
      <c r="CE682" s="14"/>
      <c r="CF682" s="14"/>
      <c r="CG682" s="14"/>
      <c r="CH682" s="14"/>
      <c r="CI682" s="14"/>
      <c r="CJ682" s="14"/>
      <c r="CK682" s="14"/>
    </row>
    <row r="683" spans="2:89" x14ac:dyDescent="0.2">
      <c r="B683" s="29"/>
      <c r="G683" s="14"/>
      <c r="H683" s="14"/>
      <c r="I683" s="14"/>
      <c r="J683" s="14"/>
      <c r="K683" s="14"/>
      <c r="L683" s="14"/>
      <c r="M683" s="14"/>
      <c r="N683" s="14"/>
      <c r="O683" s="14"/>
      <c r="P683" s="14"/>
      <c r="Q683" s="14"/>
      <c r="R683" s="14"/>
      <c r="S683" s="14"/>
      <c r="T683" s="14"/>
      <c r="U683" s="14"/>
      <c r="V683" s="14"/>
      <c r="W683" s="14"/>
      <c r="X683" s="14"/>
      <c r="Y683" s="14"/>
      <c r="Z683" s="14"/>
      <c r="AA683" s="14"/>
      <c r="AB683" s="14"/>
      <c r="AC683" s="14"/>
      <c r="AD683" s="14"/>
      <c r="AE683" s="14"/>
      <c r="AF683" s="14"/>
      <c r="AG683" s="14"/>
      <c r="AH683" s="14"/>
      <c r="AI683" s="14"/>
      <c r="AJ683" s="14"/>
      <c r="AK683" s="14"/>
      <c r="AL683" s="14"/>
      <c r="AM683" s="14"/>
      <c r="AN683" s="14"/>
      <c r="AO683" s="14"/>
      <c r="AP683" s="14"/>
      <c r="AQ683" s="14"/>
      <c r="AR683" s="14"/>
      <c r="AS683" s="14"/>
      <c r="AT683" s="14"/>
      <c r="AU683" s="14"/>
      <c r="AV683" s="14"/>
      <c r="AW683" s="14"/>
      <c r="AX683" s="14"/>
      <c r="AY683" s="14"/>
      <c r="AZ683" s="14"/>
      <c r="BA683" s="14"/>
      <c r="BB683" s="14"/>
      <c r="BC683" s="14"/>
      <c r="BD683" s="14"/>
      <c r="BE683" s="14"/>
      <c r="BF683" s="14"/>
      <c r="BG683" s="14"/>
      <c r="BH683" s="14"/>
      <c r="BI683" s="14"/>
      <c r="BJ683" s="14"/>
      <c r="BK683" s="14"/>
      <c r="BL683" s="14"/>
      <c r="BM683" s="14"/>
      <c r="BN683" s="14"/>
      <c r="BO683" s="14"/>
      <c r="BP683" s="14"/>
      <c r="BQ683" s="14"/>
      <c r="BR683" s="14"/>
      <c r="BS683" s="14"/>
      <c r="BT683" s="14"/>
      <c r="BU683" s="14"/>
      <c r="BV683" s="14"/>
      <c r="BW683" s="14"/>
      <c r="BX683" s="14"/>
      <c r="BY683" s="14"/>
      <c r="BZ683" s="14"/>
      <c r="CA683" s="14"/>
      <c r="CB683" s="14"/>
      <c r="CC683" s="14"/>
      <c r="CD683" s="14"/>
      <c r="CE683" s="14"/>
      <c r="CF683" s="14"/>
      <c r="CG683" s="14"/>
      <c r="CH683" s="14"/>
      <c r="CI683" s="14"/>
      <c r="CJ683" s="14"/>
      <c r="CK683" s="14"/>
    </row>
    <row r="684" spans="2:89" x14ac:dyDescent="0.2">
      <c r="B684" s="29"/>
      <c r="G684" s="14"/>
      <c r="H684" s="14"/>
      <c r="I684" s="14"/>
      <c r="J684" s="14"/>
      <c r="K684" s="14"/>
      <c r="L684" s="14"/>
      <c r="M684" s="14"/>
      <c r="N684" s="14"/>
      <c r="O684" s="14"/>
      <c r="P684" s="14"/>
      <c r="Q684" s="14"/>
      <c r="R684" s="14"/>
      <c r="S684" s="14"/>
      <c r="T684" s="14"/>
      <c r="U684" s="14"/>
      <c r="V684" s="14"/>
      <c r="W684" s="14"/>
      <c r="X684" s="14"/>
      <c r="Y684" s="14"/>
      <c r="Z684" s="14"/>
      <c r="AA684" s="14"/>
      <c r="AB684" s="14"/>
      <c r="AC684" s="14"/>
      <c r="AD684" s="14"/>
      <c r="AE684" s="14"/>
      <c r="AF684" s="14"/>
      <c r="AG684" s="14"/>
      <c r="AH684" s="14"/>
      <c r="AI684" s="14"/>
      <c r="AJ684" s="14"/>
      <c r="AK684" s="14"/>
      <c r="AL684" s="14"/>
      <c r="AM684" s="14"/>
      <c r="AN684" s="14"/>
      <c r="AO684" s="14"/>
      <c r="AP684" s="14"/>
      <c r="AQ684" s="14"/>
      <c r="AR684" s="14"/>
      <c r="AS684" s="14"/>
      <c r="AT684" s="14"/>
      <c r="AU684" s="14"/>
      <c r="AV684" s="14"/>
      <c r="AW684" s="14"/>
      <c r="AX684" s="14"/>
      <c r="AY684" s="14"/>
      <c r="AZ684" s="14"/>
      <c r="BA684" s="14"/>
      <c r="BB684" s="14"/>
      <c r="BC684" s="14"/>
      <c r="BD684" s="14"/>
      <c r="BE684" s="14"/>
      <c r="BF684" s="14"/>
      <c r="BG684" s="14"/>
      <c r="BH684" s="14"/>
      <c r="BI684" s="14"/>
      <c r="BJ684" s="14"/>
      <c r="BK684" s="14"/>
      <c r="BL684" s="14"/>
      <c r="BM684" s="14"/>
      <c r="BN684" s="14"/>
      <c r="BO684" s="14"/>
      <c r="BP684" s="14"/>
      <c r="BQ684" s="14"/>
      <c r="BR684" s="14"/>
      <c r="BS684" s="14"/>
      <c r="BT684" s="14"/>
      <c r="BU684" s="14"/>
      <c r="BV684" s="14"/>
      <c r="BW684" s="14"/>
      <c r="BX684" s="14"/>
      <c r="BY684" s="14"/>
      <c r="BZ684" s="14"/>
      <c r="CA684" s="14"/>
      <c r="CB684" s="14"/>
      <c r="CC684" s="14"/>
      <c r="CD684" s="14"/>
      <c r="CE684" s="14"/>
      <c r="CF684" s="14"/>
      <c r="CG684" s="14"/>
      <c r="CH684" s="14"/>
      <c r="CI684" s="14"/>
      <c r="CJ684" s="14"/>
      <c r="CK684" s="14"/>
    </row>
    <row r="685" spans="2:89" x14ac:dyDescent="0.2">
      <c r="B685" s="29"/>
      <c r="G685" s="14"/>
      <c r="H685" s="14"/>
      <c r="I685" s="14"/>
      <c r="J685" s="14"/>
      <c r="K685" s="14"/>
      <c r="L685" s="14"/>
      <c r="M685" s="14"/>
      <c r="N685" s="14"/>
      <c r="O685" s="14"/>
      <c r="P685" s="14"/>
      <c r="Q685" s="14"/>
      <c r="R685" s="14"/>
      <c r="S685" s="14"/>
      <c r="T685" s="14"/>
      <c r="U685" s="14"/>
      <c r="V685" s="14"/>
      <c r="W685" s="14"/>
      <c r="X685" s="14"/>
      <c r="Y685" s="14"/>
      <c r="Z685" s="14"/>
      <c r="AA685" s="14"/>
      <c r="AB685" s="14"/>
      <c r="AC685" s="14"/>
      <c r="AD685" s="14"/>
      <c r="AE685" s="14"/>
      <c r="AF685" s="14"/>
      <c r="AG685" s="14"/>
      <c r="AH685" s="14"/>
      <c r="AI685" s="14"/>
      <c r="AJ685" s="14"/>
      <c r="AK685" s="14"/>
      <c r="AL685" s="14"/>
      <c r="AM685" s="14"/>
      <c r="AN685" s="14"/>
      <c r="AO685" s="14"/>
      <c r="AP685" s="14"/>
      <c r="AQ685" s="14"/>
      <c r="AR685" s="14"/>
      <c r="AS685" s="14"/>
      <c r="AT685" s="14"/>
      <c r="AU685" s="14"/>
      <c r="AV685" s="14"/>
      <c r="AW685" s="14"/>
      <c r="AX685" s="14"/>
      <c r="AY685" s="14"/>
      <c r="AZ685" s="14"/>
      <c r="BA685" s="14"/>
      <c r="BB685" s="14"/>
      <c r="BC685" s="14"/>
      <c r="BD685" s="14"/>
      <c r="BE685" s="14"/>
      <c r="BF685" s="14"/>
      <c r="BG685" s="14"/>
      <c r="BH685" s="14"/>
      <c r="BI685" s="14"/>
      <c r="BJ685" s="14"/>
      <c r="BK685" s="14"/>
      <c r="BL685" s="14"/>
      <c r="BM685" s="14"/>
      <c r="BN685" s="14"/>
      <c r="BO685" s="14"/>
      <c r="BP685" s="14"/>
      <c r="BQ685" s="14"/>
      <c r="BR685" s="14"/>
      <c r="BS685" s="14"/>
      <c r="BT685" s="14"/>
      <c r="BU685" s="14"/>
      <c r="BV685" s="14"/>
      <c r="BW685" s="14"/>
      <c r="BX685" s="14"/>
      <c r="BY685" s="14"/>
      <c r="BZ685" s="14"/>
      <c r="CA685" s="14"/>
      <c r="CB685" s="14"/>
      <c r="CC685" s="14"/>
      <c r="CD685" s="14"/>
      <c r="CE685" s="14"/>
      <c r="CF685" s="14"/>
      <c r="CG685" s="14"/>
      <c r="CH685" s="14"/>
      <c r="CI685" s="14"/>
      <c r="CJ685" s="14"/>
      <c r="CK685" s="14"/>
    </row>
    <row r="686" spans="2:89" x14ac:dyDescent="0.2">
      <c r="B686" s="29"/>
      <c r="G686" s="14"/>
      <c r="H686" s="14"/>
      <c r="I686" s="14"/>
      <c r="J686" s="14"/>
      <c r="K686" s="14"/>
      <c r="L686" s="14"/>
      <c r="M686" s="14"/>
      <c r="N686" s="14"/>
      <c r="O686" s="14"/>
      <c r="P686" s="14"/>
      <c r="Q686" s="14"/>
      <c r="R686" s="14"/>
      <c r="S686" s="14"/>
      <c r="T686" s="14"/>
      <c r="U686" s="14"/>
      <c r="V686" s="14"/>
      <c r="W686" s="14"/>
      <c r="X686" s="14"/>
      <c r="Y686" s="14"/>
      <c r="Z686" s="14"/>
      <c r="AA686" s="14"/>
      <c r="AB686" s="14"/>
      <c r="AC686" s="14"/>
      <c r="AD686" s="14"/>
      <c r="AE686" s="14"/>
      <c r="AF686" s="14"/>
      <c r="AG686" s="14"/>
      <c r="AH686" s="14"/>
      <c r="AI686" s="14"/>
      <c r="AJ686" s="14"/>
      <c r="AK686" s="14"/>
      <c r="AL686" s="14"/>
      <c r="AM686" s="14"/>
      <c r="AN686" s="14"/>
      <c r="AO686" s="14"/>
      <c r="AP686" s="14"/>
      <c r="AQ686" s="14"/>
      <c r="AR686" s="14"/>
      <c r="AS686" s="14"/>
      <c r="AT686" s="14"/>
      <c r="AU686" s="14"/>
      <c r="AV686" s="14"/>
      <c r="AW686" s="14"/>
      <c r="AX686" s="14"/>
      <c r="AY686" s="14"/>
      <c r="AZ686" s="14"/>
      <c r="BA686" s="14"/>
      <c r="BB686" s="14"/>
      <c r="BC686" s="14"/>
      <c r="BD686" s="14"/>
      <c r="BE686" s="14"/>
      <c r="BF686" s="14"/>
      <c r="BG686" s="14"/>
      <c r="BH686" s="14"/>
      <c r="BI686" s="14"/>
      <c r="BJ686" s="14"/>
      <c r="BK686" s="14"/>
      <c r="BL686" s="14"/>
      <c r="BM686" s="14"/>
      <c r="BN686" s="14"/>
      <c r="BO686" s="14"/>
      <c r="BP686" s="14"/>
      <c r="BQ686" s="14"/>
      <c r="BR686" s="14"/>
      <c r="BS686" s="14"/>
      <c r="BT686" s="14"/>
      <c r="BU686" s="14"/>
      <c r="BV686" s="14"/>
      <c r="BW686" s="14"/>
      <c r="BX686" s="14"/>
      <c r="BY686" s="14"/>
      <c r="BZ686" s="14"/>
      <c r="CA686" s="14"/>
      <c r="CB686" s="14"/>
      <c r="CC686" s="14"/>
      <c r="CD686" s="14"/>
      <c r="CE686" s="14"/>
      <c r="CF686" s="14"/>
      <c r="CG686" s="14"/>
      <c r="CH686" s="14"/>
      <c r="CI686" s="14"/>
      <c r="CJ686" s="14"/>
      <c r="CK686" s="14"/>
    </row>
    <row r="687" spans="2:89" x14ac:dyDescent="0.2">
      <c r="B687" s="29"/>
      <c r="G687" s="14"/>
      <c r="H687" s="14"/>
      <c r="I687" s="14"/>
      <c r="J687" s="14"/>
      <c r="K687" s="14"/>
      <c r="L687" s="14"/>
      <c r="M687" s="14"/>
      <c r="N687" s="14"/>
      <c r="O687" s="14"/>
      <c r="P687" s="14"/>
      <c r="Q687" s="14"/>
      <c r="R687" s="14"/>
      <c r="S687" s="14"/>
      <c r="T687" s="14"/>
      <c r="U687" s="14"/>
      <c r="V687" s="14"/>
      <c r="W687" s="14"/>
      <c r="X687" s="14"/>
      <c r="Y687" s="14"/>
      <c r="Z687" s="14"/>
      <c r="AA687" s="14"/>
      <c r="AB687" s="14"/>
      <c r="AC687" s="14"/>
      <c r="AD687" s="14"/>
      <c r="AE687" s="14"/>
      <c r="AF687" s="14"/>
      <c r="AG687" s="14"/>
      <c r="AH687" s="14"/>
      <c r="AI687" s="14"/>
      <c r="AJ687" s="14"/>
      <c r="AK687" s="14"/>
      <c r="AL687" s="14"/>
      <c r="AM687" s="14"/>
      <c r="AN687" s="14"/>
      <c r="AO687" s="14"/>
      <c r="AP687" s="14"/>
      <c r="AQ687" s="14"/>
      <c r="AR687" s="14"/>
      <c r="AS687" s="14"/>
      <c r="AT687" s="14"/>
      <c r="AU687" s="14"/>
      <c r="AV687" s="14"/>
      <c r="AW687" s="14"/>
      <c r="AX687" s="14"/>
      <c r="AY687" s="14"/>
      <c r="AZ687" s="14"/>
      <c r="BA687" s="14"/>
      <c r="BB687" s="14"/>
      <c r="BC687" s="14"/>
      <c r="BD687" s="14"/>
      <c r="BE687" s="14"/>
      <c r="BF687" s="14"/>
      <c r="BG687" s="14"/>
      <c r="BH687" s="14"/>
      <c r="BI687" s="14"/>
      <c r="BJ687" s="14"/>
      <c r="BK687" s="14"/>
      <c r="BL687" s="14"/>
      <c r="BM687" s="14"/>
      <c r="BN687" s="14"/>
      <c r="BO687" s="14"/>
      <c r="BP687" s="14"/>
      <c r="BQ687" s="14"/>
      <c r="BR687" s="14"/>
      <c r="BS687" s="14"/>
      <c r="BT687" s="14"/>
      <c r="BU687" s="14"/>
      <c r="BV687" s="14"/>
      <c r="BW687" s="14"/>
      <c r="BX687" s="14"/>
      <c r="BY687" s="14"/>
      <c r="BZ687" s="14"/>
      <c r="CA687" s="14"/>
      <c r="CB687" s="14"/>
      <c r="CC687" s="14"/>
      <c r="CD687" s="14"/>
      <c r="CE687" s="14"/>
      <c r="CF687" s="14"/>
      <c r="CG687" s="14"/>
      <c r="CH687" s="14"/>
      <c r="CI687" s="14"/>
      <c r="CJ687" s="14"/>
      <c r="CK687" s="14"/>
    </row>
    <row r="688" spans="2:89" x14ac:dyDescent="0.2">
      <c r="B688" s="29"/>
      <c r="G688" s="14"/>
      <c r="H688" s="14"/>
      <c r="I688" s="14"/>
      <c r="J688" s="14"/>
      <c r="K688" s="14"/>
      <c r="L688" s="14"/>
      <c r="M688" s="14"/>
      <c r="N688" s="14"/>
      <c r="O688" s="14"/>
      <c r="P688" s="14"/>
      <c r="Q688" s="14"/>
      <c r="R688" s="14"/>
      <c r="S688" s="14"/>
      <c r="T688" s="14"/>
      <c r="U688" s="14"/>
      <c r="V688" s="14"/>
      <c r="W688" s="14"/>
      <c r="X688" s="14"/>
      <c r="Y688" s="14"/>
      <c r="Z688" s="14"/>
      <c r="AA688" s="14"/>
      <c r="AB688" s="14"/>
      <c r="AC688" s="14"/>
      <c r="AD688" s="14"/>
      <c r="AE688" s="14"/>
      <c r="AF688" s="14"/>
      <c r="AG688" s="14"/>
      <c r="AH688" s="14"/>
      <c r="AI688" s="14"/>
      <c r="AJ688" s="14"/>
      <c r="AK688" s="14"/>
      <c r="AL688" s="14"/>
      <c r="AM688" s="14"/>
      <c r="AN688" s="14"/>
      <c r="AO688" s="14"/>
      <c r="AP688" s="14"/>
      <c r="AQ688" s="14"/>
      <c r="AR688" s="14"/>
      <c r="AS688" s="14"/>
      <c r="AT688" s="14"/>
      <c r="AU688" s="14"/>
      <c r="AV688" s="14"/>
      <c r="AW688" s="14"/>
      <c r="AX688" s="14"/>
      <c r="AY688" s="14"/>
      <c r="AZ688" s="14"/>
      <c r="BA688" s="14"/>
      <c r="BB688" s="14"/>
      <c r="BC688" s="14"/>
      <c r="BD688" s="14"/>
      <c r="BE688" s="14"/>
      <c r="BF688" s="14"/>
      <c r="BG688" s="14"/>
      <c r="BH688" s="14"/>
      <c r="BI688" s="14"/>
      <c r="BJ688" s="14"/>
      <c r="BK688" s="14"/>
      <c r="BL688" s="14"/>
      <c r="BM688" s="14"/>
      <c r="BN688" s="14"/>
      <c r="BO688" s="14"/>
      <c r="BP688" s="14"/>
      <c r="BQ688" s="14"/>
      <c r="BR688" s="14"/>
      <c r="BS688" s="14"/>
      <c r="BT688" s="14"/>
      <c r="BU688" s="14"/>
      <c r="BV688" s="14"/>
      <c r="BW688" s="14"/>
      <c r="BX688" s="14"/>
      <c r="BY688" s="14"/>
      <c r="BZ688" s="14"/>
      <c r="CA688" s="14"/>
      <c r="CB688" s="14"/>
      <c r="CC688" s="14"/>
      <c r="CD688" s="14"/>
      <c r="CE688" s="14"/>
      <c r="CF688" s="14"/>
      <c r="CG688" s="14"/>
      <c r="CH688" s="14"/>
      <c r="CI688" s="14"/>
      <c r="CJ688" s="14"/>
      <c r="CK688" s="14"/>
    </row>
    <row r="689" spans="2:89" x14ac:dyDescent="0.2">
      <c r="B689" s="29"/>
      <c r="G689" s="14"/>
      <c r="H689" s="14"/>
      <c r="I689" s="14"/>
      <c r="J689" s="14"/>
      <c r="K689" s="14"/>
      <c r="L689" s="14"/>
      <c r="M689" s="14"/>
      <c r="N689" s="14"/>
      <c r="O689" s="14"/>
      <c r="P689" s="14"/>
      <c r="Q689" s="14"/>
      <c r="R689" s="14"/>
      <c r="S689" s="14"/>
      <c r="T689" s="14"/>
      <c r="U689" s="14"/>
      <c r="V689" s="14"/>
      <c r="W689" s="14"/>
      <c r="X689" s="14"/>
      <c r="Y689" s="14"/>
      <c r="Z689" s="14"/>
      <c r="AA689" s="14"/>
      <c r="AB689" s="14"/>
      <c r="AC689" s="14"/>
      <c r="AD689" s="14"/>
      <c r="AE689" s="14"/>
      <c r="AF689" s="14"/>
      <c r="AG689" s="14"/>
      <c r="AH689" s="14"/>
      <c r="AI689" s="14"/>
      <c r="AJ689" s="14"/>
      <c r="AK689" s="14"/>
      <c r="AL689" s="14"/>
      <c r="AM689" s="14"/>
      <c r="AN689" s="14"/>
      <c r="AO689" s="14"/>
      <c r="AP689" s="14"/>
      <c r="AQ689" s="14"/>
      <c r="AR689" s="14"/>
      <c r="AS689" s="14"/>
      <c r="AT689" s="14"/>
      <c r="AU689" s="14"/>
      <c r="AV689" s="14"/>
      <c r="AW689" s="14"/>
      <c r="AX689" s="14"/>
      <c r="AY689" s="14"/>
      <c r="AZ689" s="14"/>
      <c r="BA689" s="14"/>
      <c r="BB689" s="14"/>
      <c r="BC689" s="14"/>
      <c r="BD689" s="14"/>
      <c r="BE689" s="14"/>
      <c r="BF689" s="14"/>
      <c r="BG689" s="14"/>
      <c r="BH689" s="14"/>
      <c r="BI689" s="14"/>
      <c r="BJ689" s="14"/>
      <c r="BK689" s="14"/>
      <c r="BL689" s="14"/>
      <c r="BM689" s="14"/>
      <c r="BN689" s="14"/>
      <c r="BO689" s="14"/>
      <c r="BP689" s="14"/>
      <c r="BQ689" s="14"/>
      <c r="BR689" s="14"/>
      <c r="BS689" s="14"/>
      <c r="BT689" s="14"/>
      <c r="BU689" s="14"/>
      <c r="BV689" s="14"/>
      <c r="BW689" s="14"/>
      <c r="BX689" s="14"/>
      <c r="BY689" s="14"/>
      <c r="BZ689" s="14"/>
      <c r="CA689" s="14"/>
      <c r="CB689" s="14"/>
      <c r="CC689" s="14"/>
      <c r="CD689" s="14"/>
      <c r="CE689" s="14"/>
      <c r="CF689" s="14"/>
      <c r="CG689" s="14"/>
      <c r="CH689" s="14"/>
      <c r="CI689" s="14"/>
      <c r="CJ689" s="14"/>
      <c r="CK689" s="14"/>
    </row>
    <row r="690" spans="2:89" x14ac:dyDescent="0.2">
      <c r="B690" s="29"/>
      <c r="G690" s="14"/>
      <c r="H690" s="14"/>
      <c r="I690" s="14"/>
      <c r="J690" s="14"/>
      <c r="K690" s="14"/>
      <c r="L690" s="14"/>
      <c r="M690" s="14"/>
      <c r="N690" s="14"/>
      <c r="O690" s="14"/>
      <c r="P690" s="14"/>
      <c r="Q690" s="14"/>
      <c r="R690" s="14"/>
      <c r="S690" s="14"/>
      <c r="T690" s="14"/>
      <c r="U690" s="14"/>
      <c r="V690" s="14"/>
      <c r="W690" s="14"/>
      <c r="X690" s="14"/>
      <c r="Y690" s="14"/>
      <c r="Z690" s="14"/>
      <c r="AA690" s="14"/>
      <c r="AB690" s="14"/>
      <c r="AC690" s="14"/>
      <c r="AD690" s="14"/>
      <c r="AE690" s="14"/>
      <c r="AF690" s="14"/>
      <c r="AG690" s="14"/>
      <c r="AH690" s="14"/>
      <c r="AI690" s="14"/>
      <c r="AJ690" s="14"/>
      <c r="AK690" s="14"/>
      <c r="AL690" s="14"/>
      <c r="AM690" s="14"/>
      <c r="AN690" s="14"/>
      <c r="AO690" s="14"/>
      <c r="AP690" s="14"/>
      <c r="AQ690" s="14"/>
      <c r="AR690" s="14"/>
      <c r="AS690" s="14"/>
      <c r="AT690" s="14"/>
      <c r="AU690" s="14"/>
      <c r="AV690" s="14"/>
      <c r="AW690" s="14"/>
      <c r="AX690" s="14"/>
      <c r="AY690" s="14"/>
      <c r="AZ690" s="14"/>
      <c r="BA690" s="14"/>
      <c r="BB690" s="14"/>
      <c r="BC690" s="14"/>
      <c r="BD690" s="14"/>
      <c r="BE690" s="14"/>
      <c r="BF690" s="14"/>
      <c r="BG690" s="14"/>
      <c r="BH690" s="14"/>
      <c r="BI690" s="14"/>
      <c r="BJ690" s="14"/>
      <c r="BK690" s="14"/>
      <c r="BL690" s="14"/>
      <c r="BM690" s="14"/>
      <c r="BN690" s="14"/>
      <c r="BO690" s="14"/>
      <c r="BP690" s="14"/>
      <c r="BQ690" s="14"/>
      <c r="BR690" s="14"/>
      <c r="BS690" s="14"/>
      <c r="BT690" s="14"/>
      <c r="BU690" s="14"/>
      <c r="BV690" s="14"/>
      <c r="BW690" s="14"/>
      <c r="BX690" s="14"/>
      <c r="BY690" s="14"/>
      <c r="BZ690" s="14"/>
      <c r="CA690" s="14"/>
      <c r="CB690" s="14"/>
      <c r="CC690" s="14"/>
      <c r="CD690" s="14"/>
      <c r="CE690" s="14"/>
      <c r="CF690" s="14"/>
      <c r="CG690" s="14"/>
      <c r="CH690" s="14"/>
      <c r="CI690" s="14"/>
      <c r="CJ690" s="14"/>
      <c r="CK690" s="14"/>
    </row>
    <row r="691" spans="2:89" x14ac:dyDescent="0.2">
      <c r="B691" s="29"/>
      <c r="G691" s="14"/>
      <c r="H691" s="14"/>
      <c r="I691" s="14"/>
      <c r="J691" s="14"/>
      <c r="K691" s="14"/>
      <c r="L691" s="14"/>
      <c r="M691" s="14"/>
      <c r="N691" s="14"/>
      <c r="O691" s="14"/>
      <c r="P691" s="14"/>
      <c r="Q691" s="14"/>
      <c r="R691" s="14"/>
      <c r="S691" s="14"/>
      <c r="T691" s="14"/>
      <c r="U691" s="14"/>
      <c r="V691" s="14"/>
      <c r="W691" s="14"/>
      <c r="X691" s="14"/>
      <c r="Y691" s="14"/>
      <c r="Z691" s="14"/>
      <c r="AA691" s="14"/>
      <c r="AB691" s="14"/>
      <c r="AC691" s="14"/>
      <c r="AD691" s="14"/>
      <c r="AE691" s="14"/>
      <c r="AF691" s="14"/>
      <c r="AG691" s="14"/>
      <c r="AH691" s="14"/>
      <c r="AI691" s="14"/>
      <c r="AJ691" s="14"/>
      <c r="AK691" s="14"/>
      <c r="AL691" s="14"/>
      <c r="AM691" s="14"/>
      <c r="AN691" s="14"/>
      <c r="AO691" s="14"/>
      <c r="AP691" s="14"/>
      <c r="AQ691" s="14"/>
      <c r="AR691" s="14"/>
      <c r="AS691" s="14"/>
      <c r="AT691" s="14"/>
      <c r="AU691" s="14"/>
      <c r="AV691" s="14"/>
      <c r="AW691" s="14"/>
      <c r="AX691" s="14"/>
      <c r="AY691" s="14"/>
      <c r="AZ691" s="14"/>
      <c r="BA691" s="14"/>
      <c r="BB691" s="14"/>
      <c r="BC691" s="14"/>
      <c r="BD691" s="14"/>
      <c r="BE691" s="14"/>
      <c r="BF691" s="14"/>
      <c r="BG691" s="14"/>
      <c r="BH691" s="14"/>
      <c r="BI691" s="14"/>
      <c r="BJ691" s="14"/>
      <c r="BK691" s="14"/>
      <c r="BL691" s="14"/>
      <c r="BM691" s="14"/>
      <c r="BN691" s="14"/>
      <c r="BO691" s="14"/>
      <c r="BP691" s="14"/>
      <c r="BQ691" s="14"/>
      <c r="BR691" s="14"/>
      <c r="BS691" s="14"/>
      <c r="BT691" s="14"/>
      <c r="BU691" s="14"/>
      <c r="BV691" s="14"/>
      <c r="BW691" s="14"/>
      <c r="BX691" s="14"/>
      <c r="BY691" s="14"/>
      <c r="BZ691" s="14"/>
      <c r="CA691" s="14"/>
      <c r="CB691" s="14"/>
      <c r="CC691" s="14"/>
      <c r="CD691" s="14"/>
      <c r="CE691" s="14"/>
      <c r="CF691" s="14"/>
      <c r="CG691" s="14"/>
      <c r="CH691" s="14"/>
      <c r="CI691" s="14"/>
      <c r="CJ691" s="14"/>
      <c r="CK691" s="14"/>
    </row>
    <row r="692" spans="2:89" x14ac:dyDescent="0.2">
      <c r="B692" s="29"/>
      <c r="G692" s="14"/>
      <c r="H692" s="14"/>
      <c r="I692" s="14"/>
      <c r="J692" s="14"/>
      <c r="K692" s="14"/>
      <c r="L692" s="14"/>
      <c r="M692" s="14"/>
      <c r="N692" s="14"/>
      <c r="O692" s="14"/>
      <c r="P692" s="14"/>
      <c r="Q692" s="14"/>
      <c r="R692" s="14"/>
      <c r="S692" s="14"/>
      <c r="T692" s="14"/>
      <c r="U692" s="14"/>
      <c r="V692" s="14"/>
      <c r="W692" s="14"/>
      <c r="X692" s="14"/>
      <c r="Y692" s="14"/>
      <c r="Z692" s="14"/>
      <c r="AA692" s="14"/>
      <c r="AB692" s="14"/>
      <c r="AC692" s="14"/>
      <c r="AD692" s="14"/>
      <c r="AE692" s="14"/>
      <c r="AF692" s="14"/>
      <c r="AG692" s="14"/>
      <c r="AH692" s="14"/>
      <c r="AI692" s="14"/>
      <c r="AJ692" s="14"/>
      <c r="AK692" s="14"/>
      <c r="AL692" s="14"/>
      <c r="AM692" s="14"/>
      <c r="AN692" s="14"/>
      <c r="AO692" s="14"/>
      <c r="AP692" s="14"/>
      <c r="AQ692" s="14"/>
      <c r="AR692" s="14"/>
      <c r="AS692" s="14"/>
      <c r="AT692" s="14"/>
      <c r="AU692" s="14"/>
      <c r="AV692" s="14"/>
      <c r="AW692" s="14"/>
      <c r="AX692" s="14"/>
      <c r="AY692" s="14"/>
      <c r="AZ692" s="14"/>
      <c r="BA692" s="14"/>
      <c r="BB692" s="14"/>
      <c r="BC692" s="14"/>
      <c r="BD692" s="14"/>
      <c r="BE692" s="14"/>
      <c r="BF692" s="14"/>
      <c r="BG692" s="14"/>
      <c r="BH692" s="14"/>
      <c r="BI692" s="14"/>
      <c r="BJ692" s="14"/>
      <c r="BK692" s="14"/>
      <c r="BL692" s="14"/>
      <c r="BM692" s="14"/>
      <c r="BN692" s="14"/>
      <c r="BO692" s="14"/>
      <c r="BP692" s="14"/>
      <c r="BQ692" s="14"/>
      <c r="BR692" s="14"/>
      <c r="BS692" s="14"/>
      <c r="BT692" s="14"/>
      <c r="BU692" s="14"/>
      <c r="BV692" s="14"/>
      <c r="BW692" s="14"/>
      <c r="BX692" s="14"/>
      <c r="BY692" s="14"/>
      <c r="BZ692" s="14"/>
      <c r="CA692" s="14"/>
      <c r="CB692" s="14"/>
      <c r="CC692" s="14"/>
      <c r="CD692" s="14"/>
      <c r="CE692" s="14"/>
      <c r="CF692" s="14"/>
      <c r="CG692" s="14"/>
      <c r="CH692" s="14"/>
      <c r="CI692" s="14"/>
      <c r="CJ692" s="14"/>
      <c r="CK692" s="14"/>
    </row>
    <row r="693" spans="2:89" x14ac:dyDescent="0.2">
      <c r="B693" s="29"/>
      <c r="G693" s="14"/>
      <c r="H693" s="14"/>
      <c r="I693" s="14"/>
      <c r="J693" s="14"/>
      <c r="K693" s="14"/>
      <c r="L693" s="14"/>
      <c r="M693" s="14"/>
      <c r="N693" s="14"/>
      <c r="O693" s="14"/>
      <c r="P693" s="14"/>
      <c r="Q693" s="14"/>
      <c r="R693" s="14"/>
      <c r="S693" s="14"/>
      <c r="T693" s="14"/>
      <c r="U693" s="14"/>
      <c r="V693" s="14"/>
      <c r="W693" s="14"/>
      <c r="X693" s="14"/>
      <c r="Y693" s="14"/>
      <c r="Z693" s="14"/>
      <c r="AA693" s="14"/>
      <c r="AB693" s="14"/>
      <c r="AC693" s="14"/>
      <c r="AD693" s="14"/>
      <c r="AE693" s="14"/>
      <c r="AF693" s="14"/>
      <c r="AG693" s="14"/>
      <c r="AH693" s="14"/>
      <c r="AI693" s="14"/>
      <c r="AJ693" s="14"/>
      <c r="AK693" s="14"/>
      <c r="AL693" s="14"/>
      <c r="AM693" s="14"/>
      <c r="AN693" s="14"/>
      <c r="AO693" s="14"/>
      <c r="AP693" s="14"/>
      <c r="AQ693" s="14"/>
      <c r="AR693" s="14"/>
      <c r="AS693" s="14"/>
      <c r="AT693" s="14"/>
      <c r="AU693" s="14"/>
      <c r="AV693" s="14"/>
      <c r="AW693" s="14"/>
      <c r="AX693" s="14"/>
      <c r="AY693" s="14"/>
      <c r="AZ693" s="14"/>
      <c r="BA693" s="14"/>
      <c r="BB693" s="14"/>
      <c r="BC693" s="14"/>
      <c r="BD693" s="14"/>
      <c r="BE693" s="14"/>
      <c r="BF693" s="14"/>
      <c r="BG693" s="14"/>
      <c r="BH693" s="14"/>
      <c r="BI693" s="14"/>
      <c r="BJ693" s="14"/>
      <c r="BK693" s="14"/>
      <c r="BL693" s="14"/>
      <c r="BM693" s="14"/>
      <c r="BN693" s="14"/>
      <c r="BO693" s="14"/>
      <c r="BP693" s="14"/>
      <c r="BQ693" s="14"/>
      <c r="BR693" s="14"/>
      <c r="BS693" s="14"/>
      <c r="BT693" s="14"/>
      <c r="BU693" s="14"/>
      <c r="BV693" s="14"/>
      <c r="BW693" s="14"/>
      <c r="BX693" s="14"/>
      <c r="BY693" s="14"/>
      <c r="BZ693" s="14"/>
      <c r="CA693" s="14"/>
      <c r="CB693" s="14"/>
      <c r="CC693" s="14"/>
      <c r="CD693" s="14"/>
      <c r="CE693" s="14"/>
      <c r="CF693" s="14"/>
      <c r="CG693" s="14"/>
      <c r="CH693" s="14"/>
      <c r="CI693" s="14"/>
      <c r="CJ693" s="14"/>
      <c r="CK693" s="14"/>
    </row>
    <row r="694" spans="2:89" x14ac:dyDescent="0.2">
      <c r="B694" s="29"/>
      <c r="G694" s="14"/>
      <c r="H694" s="14"/>
      <c r="I694" s="14"/>
      <c r="J694" s="14"/>
      <c r="K694" s="14"/>
      <c r="L694" s="14"/>
      <c r="M694" s="14"/>
      <c r="N694" s="14"/>
      <c r="O694" s="14"/>
      <c r="P694" s="14"/>
      <c r="Q694" s="14"/>
      <c r="R694" s="14"/>
      <c r="S694" s="14"/>
      <c r="T694" s="14"/>
      <c r="U694" s="14"/>
      <c r="V694" s="14"/>
      <c r="W694" s="14"/>
      <c r="X694" s="14"/>
      <c r="Y694" s="14"/>
      <c r="Z694" s="14"/>
      <c r="AA694" s="14"/>
      <c r="AB694" s="14"/>
      <c r="AC694" s="14"/>
      <c r="AD694" s="14"/>
      <c r="AE694" s="14"/>
      <c r="AF694" s="14"/>
      <c r="AG694" s="14"/>
      <c r="AH694" s="14"/>
      <c r="AI694" s="14"/>
      <c r="AJ694" s="14"/>
      <c r="AK694" s="14"/>
      <c r="AL694" s="14"/>
      <c r="AM694" s="14"/>
      <c r="AN694" s="14"/>
      <c r="AO694" s="14"/>
      <c r="AP694" s="14"/>
      <c r="AQ694" s="14"/>
      <c r="AR694" s="14"/>
      <c r="AS694" s="14"/>
      <c r="AT694" s="14"/>
      <c r="AU694" s="14"/>
      <c r="AV694" s="14"/>
      <c r="AW694" s="14"/>
      <c r="AX694" s="14"/>
      <c r="AY694" s="14"/>
      <c r="AZ694" s="14"/>
      <c r="BA694" s="14"/>
      <c r="BB694" s="14"/>
      <c r="BC694" s="14"/>
      <c r="BD694" s="14"/>
      <c r="BE694" s="14"/>
      <c r="BF694" s="14"/>
      <c r="BG694" s="14"/>
      <c r="BH694" s="14"/>
      <c r="BI694" s="14"/>
      <c r="BJ694" s="14"/>
      <c r="BK694" s="14"/>
      <c r="BL694" s="14"/>
      <c r="BM694" s="14"/>
      <c r="BN694" s="14"/>
      <c r="BO694" s="14"/>
      <c r="BP694" s="14"/>
      <c r="BQ694" s="14"/>
      <c r="BR694" s="14"/>
      <c r="BS694" s="14"/>
      <c r="BT694" s="14"/>
      <c r="BU694" s="14"/>
      <c r="BV694" s="14"/>
      <c r="BW694" s="14"/>
      <c r="BX694" s="14"/>
      <c r="BY694" s="14"/>
      <c r="BZ694" s="14"/>
      <c r="CA694" s="14"/>
      <c r="CB694" s="14"/>
      <c r="CC694" s="14"/>
      <c r="CD694" s="14"/>
      <c r="CE694" s="14"/>
      <c r="CF694" s="14"/>
      <c r="CG694" s="14"/>
      <c r="CH694" s="14"/>
      <c r="CI694" s="14"/>
      <c r="CJ694" s="14"/>
      <c r="CK694" s="14"/>
    </row>
    <row r="695" spans="2:89" x14ac:dyDescent="0.2">
      <c r="B695" s="29"/>
      <c r="G695" s="14"/>
      <c r="H695" s="14"/>
      <c r="I695" s="14"/>
      <c r="J695" s="14"/>
      <c r="K695" s="14"/>
      <c r="L695" s="14"/>
      <c r="M695" s="14"/>
      <c r="N695" s="14"/>
      <c r="O695" s="14"/>
      <c r="P695" s="14"/>
      <c r="Q695" s="14"/>
      <c r="R695" s="14"/>
      <c r="S695" s="14"/>
      <c r="T695" s="14"/>
      <c r="U695" s="14"/>
      <c r="V695" s="14"/>
      <c r="W695" s="14"/>
      <c r="X695" s="14"/>
      <c r="Y695" s="14"/>
      <c r="Z695" s="14"/>
      <c r="AA695" s="14"/>
      <c r="AB695" s="14"/>
      <c r="AC695" s="14"/>
      <c r="AD695" s="14"/>
      <c r="AE695" s="14"/>
      <c r="AF695" s="14"/>
      <c r="AG695" s="14"/>
      <c r="AH695" s="14"/>
      <c r="AI695" s="14"/>
      <c r="AJ695" s="14"/>
      <c r="AK695" s="14"/>
      <c r="AL695" s="14"/>
      <c r="AM695" s="14"/>
      <c r="AN695" s="14"/>
      <c r="AO695" s="14"/>
      <c r="AP695" s="14"/>
      <c r="AQ695" s="14"/>
      <c r="AR695" s="14"/>
      <c r="AS695" s="14"/>
      <c r="AT695" s="14"/>
      <c r="AU695" s="14"/>
      <c r="AV695" s="14"/>
      <c r="AW695" s="14"/>
      <c r="AX695" s="14"/>
      <c r="AY695" s="14"/>
      <c r="AZ695" s="14"/>
      <c r="BA695" s="14"/>
      <c r="BB695" s="14"/>
      <c r="BC695" s="14"/>
      <c r="BD695" s="14"/>
      <c r="BE695" s="14"/>
      <c r="BF695" s="14"/>
      <c r="BG695" s="14"/>
      <c r="BH695" s="14"/>
      <c r="BI695" s="14"/>
      <c r="BJ695" s="14"/>
      <c r="BK695" s="14"/>
      <c r="BL695" s="14"/>
      <c r="BM695" s="14"/>
      <c r="BN695" s="14"/>
      <c r="BO695" s="14"/>
      <c r="BP695" s="14"/>
      <c r="BQ695" s="14"/>
      <c r="BR695" s="14"/>
      <c r="BS695" s="14"/>
      <c r="BT695" s="14"/>
      <c r="BU695" s="14"/>
      <c r="BV695" s="14"/>
      <c r="BW695" s="14"/>
      <c r="BX695" s="14"/>
      <c r="BY695" s="14"/>
      <c r="BZ695" s="14"/>
      <c r="CA695" s="14"/>
      <c r="CB695" s="14"/>
      <c r="CC695" s="14"/>
      <c r="CD695" s="14"/>
      <c r="CE695" s="14"/>
      <c r="CF695" s="14"/>
      <c r="CG695" s="14"/>
      <c r="CH695" s="14"/>
      <c r="CI695" s="14"/>
      <c r="CJ695" s="14"/>
      <c r="CK695" s="14"/>
    </row>
    <row r="696" spans="2:89" x14ac:dyDescent="0.2">
      <c r="B696" s="29"/>
      <c r="G696" s="14"/>
      <c r="H696" s="14"/>
      <c r="I696" s="14"/>
      <c r="J696" s="14"/>
      <c r="K696" s="14"/>
      <c r="L696" s="14"/>
      <c r="M696" s="14"/>
      <c r="N696" s="14"/>
      <c r="O696" s="14"/>
      <c r="P696" s="14"/>
      <c r="Q696" s="14"/>
      <c r="R696" s="14"/>
      <c r="S696" s="14"/>
      <c r="T696" s="14"/>
      <c r="U696" s="14"/>
      <c r="V696" s="14"/>
      <c r="W696" s="14"/>
      <c r="X696" s="14"/>
      <c r="Y696" s="14"/>
      <c r="Z696" s="14"/>
      <c r="AA696" s="14"/>
      <c r="AB696" s="14"/>
      <c r="AC696" s="14"/>
      <c r="AD696" s="14"/>
      <c r="AE696" s="14"/>
      <c r="AF696" s="14"/>
      <c r="AG696" s="14"/>
      <c r="AH696" s="14"/>
      <c r="AI696" s="14"/>
      <c r="AJ696" s="14"/>
      <c r="AK696" s="14"/>
      <c r="AL696" s="14"/>
      <c r="AM696" s="14"/>
      <c r="AN696" s="14"/>
      <c r="AO696" s="14"/>
      <c r="AP696" s="14"/>
      <c r="AQ696" s="14"/>
      <c r="AR696" s="14"/>
      <c r="AS696" s="14"/>
      <c r="AT696" s="14"/>
      <c r="AU696" s="14"/>
      <c r="AV696" s="14"/>
      <c r="AW696" s="14"/>
      <c r="AX696" s="14"/>
      <c r="AY696" s="14"/>
      <c r="AZ696" s="14"/>
      <c r="BA696" s="14"/>
      <c r="BB696" s="14"/>
      <c r="BC696" s="14"/>
      <c r="BD696" s="14"/>
      <c r="BE696" s="14"/>
      <c r="BF696" s="14"/>
      <c r="BG696" s="14"/>
      <c r="BH696" s="14"/>
      <c r="BI696" s="14"/>
      <c r="BJ696" s="14"/>
      <c r="BK696" s="14"/>
      <c r="BL696" s="14"/>
      <c r="BM696" s="14"/>
      <c r="BN696" s="14"/>
      <c r="BO696" s="14"/>
      <c r="BP696" s="14"/>
      <c r="BQ696" s="14"/>
      <c r="BR696" s="14"/>
      <c r="BS696" s="14"/>
      <c r="BT696" s="14"/>
      <c r="BU696" s="14"/>
      <c r="BV696" s="14"/>
      <c r="BW696" s="14"/>
      <c r="BX696" s="14"/>
      <c r="BY696" s="14"/>
      <c r="BZ696" s="14"/>
      <c r="CA696" s="14"/>
      <c r="CB696" s="14"/>
      <c r="CC696" s="14"/>
      <c r="CD696" s="14"/>
      <c r="CE696" s="14"/>
      <c r="CF696" s="14"/>
      <c r="CG696" s="14"/>
      <c r="CH696" s="14"/>
      <c r="CI696" s="14"/>
      <c r="CJ696" s="14"/>
      <c r="CK696" s="14"/>
    </row>
    <row r="697" spans="2:89" x14ac:dyDescent="0.2">
      <c r="B697" s="29"/>
      <c r="G697" s="14"/>
      <c r="H697" s="14"/>
      <c r="I697" s="14"/>
      <c r="J697" s="14"/>
      <c r="K697" s="14"/>
      <c r="L697" s="14"/>
      <c r="M697" s="14"/>
      <c r="N697" s="14"/>
      <c r="O697" s="14"/>
      <c r="P697" s="14"/>
      <c r="Q697" s="14"/>
      <c r="R697" s="14"/>
      <c r="S697" s="14"/>
      <c r="T697" s="14"/>
      <c r="U697" s="14"/>
      <c r="V697" s="14"/>
      <c r="W697" s="14"/>
      <c r="X697" s="14"/>
      <c r="Y697" s="14"/>
      <c r="Z697" s="14"/>
      <c r="AA697" s="14"/>
      <c r="AB697" s="14"/>
      <c r="AC697" s="14"/>
      <c r="AD697" s="14"/>
      <c r="AE697" s="14"/>
      <c r="AF697" s="14"/>
      <c r="AG697" s="14"/>
      <c r="AH697" s="14"/>
      <c r="AI697" s="14"/>
      <c r="AJ697" s="14"/>
      <c r="AK697" s="14"/>
      <c r="AL697" s="14"/>
      <c r="AM697" s="14"/>
      <c r="AN697" s="14"/>
      <c r="AO697" s="14"/>
      <c r="AP697" s="14"/>
      <c r="AQ697" s="14"/>
      <c r="AR697" s="14"/>
      <c r="AS697" s="14"/>
      <c r="AT697" s="14"/>
      <c r="AU697" s="14"/>
      <c r="AV697" s="14"/>
      <c r="AW697" s="14"/>
      <c r="AX697" s="14"/>
      <c r="AY697" s="14"/>
      <c r="AZ697" s="14"/>
      <c r="BA697" s="14"/>
      <c r="BB697" s="14"/>
      <c r="BC697" s="14"/>
      <c r="BD697" s="14"/>
      <c r="BE697" s="14"/>
      <c r="BF697" s="14"/>
      <c r="BG697" s="14"/>
      <c r="BH697" s="14"/>
      <c r="BI697" s="14"/>
      <c r="BJ697" s="14"/>
      <c r="BK697" s="14"/>
      <c r="BL697" s="14"/>
      <c r="BM697" s="14"/>
      <c r="BN697" s="14"/>
      <c r="BO697" s="14"/>
      <c r="BP697" s="14"/>
      <c r="BQ697" s="14"/>
      <c r="BR697" s="14"/>
      <c r="BS697" s="14"/>
      <c r="BT697" s="14"/>
      <c r="BU697" s="14"/>
      <c r="BV697" s="14"/>
      <c r="BW697" s="14"/>
      <c r="BX697" s="14"/>
      <c r="BY697" s="14"/>
      <c r="BZ697" s="14"/>
      <c r="CA697" s="14"/>
      <c r="CB697" s="14"/>
      <c r="CC697" s="14"/>
      <c r="CD697" s="14"/>
      <c r="CE697" s="14"/>
      <c r="CF697" s="14"/>
      <c r="CG697" s="14"/>
      <c r="CH697" s="14"/>
      <c r="CI697" s="14"/>
      <c r="CJ697" s="14"/>
      <c r="CK697" s="14"/>
    </row>
    <row r="698" spans="2:89" x14ac:dyDescent="0.2">
      <c r="B698" s="29"/>
      <c r="G698" s="14"/>
      <c r="H698" s="14"/>
      <c r="I698" s="14"/>
      <c r="J698" s="14"/>
      <c r="K698" s="14"/>
      <c r="L698" s="14"/>
      <c r="M698" s="14"/>
      <c r="N698" s="14"/>
      <c r="O698" s="14"/>
      <c r="P698" s="14"/>
      <c r="Q698" s="14"/>
      <c r="R698" s="14"/>
      <c r="S698" s="14"/>
      <c r="T698" s="14"/>
      <c r="U698" s="14"/>
      <c r="V698" s="14"/>
      <c r="W698" s="14"/>
      <c r="X698" s="14"/>
      <c r="Y698" s="14"/>
      <c r="Z698" s="14"/>
      <c r="AA698" s="14"/>
      <c r="AB698" s="14"/>
      <c r="AC698" s="14"/>
      <c r="AD698" s="14"/>
      <c r="AE698" s="14"/>
      <c r="AF698" s="14"/>
      <c r="AG698" s="14"/>
      <c r="AH698" s="14"/>
      <c r="AI698" s="14"/>
      <c r="AJ698" s="14"/>
      <c r="AK698" s="14"/>
      <c r="AL698" s="14"/>
      <c r="AM698" s="14"/>
      <c r="AN698" s="14"/>
      <c r="AO698" s="14"/>
      <c r="AP698" s="14"/>
      <c r="AQ698" s="14"/>
      <c r="AR698" s="14"/>
      <c r="AS698" s="14"/>
      <c r="AT698" s="14"/>
      <c r="AU698" s="14"/>
      <c r="AV698" s="14"/>
      <c r="AW698" s="14"/>
      <c r="AX698" s="14"/>
      <c r="AY698" s="14"/>
      <c r="AZ698" s="14"/>
      <c r="BA698" s="14"/>
      <c r="BB698" s="14"/>
      <c r="BC698" s="14"/>
      <c r="BD698" s="14"/>
      <c r="BE698" s="14"/>
      <c r="BF698" s="14"/>
      <c r="BG698" s="14"/>
      <c r="BH698" s="14"/>
      <c r="BI698" s="14"/>
      <c r="BJ698" s="14"/>
      <c r="BK698" s="14"/>
      <c r="BL698" s="14"/>
      <c r="BM698" s="14"/>
      <c r="BN698" s="14"/>
      <c r="BO698" s="14"/>
      <c r="BP698" s="14"/>
      <c r="BQ698" s="14"/>
      <c r="BR698" s="14"/>
      <c r="BS698" s="14"/>
      <c r="BT698" s="14"/>
      <c r="BU698" s="14"/>
      <c r="BV698" s="14"/>
      <c r="BW698" s="14"/>
      <c r="BX698" s="14"/>
      <c r="BY698" s="14"/>
      <c r="BZ698" s="14"/>
      <c r="CA698" s="14"/>
      <c r="CB698" s="14"/>
      <c r="CC698" s="14"/>
      <c r="CD698" s="14"/>
      <c r="CE698" s="14"/>
      <c r="CF698" s="14"/>
      <c r="CG698" s="14"/>
      <c r="CH698" s="14"/>
      <c r="CI698" s="14"/>
      <c r="CJ698" s="14"/>
      <c r="CK698" s="14"/>
    </row>
    <row r="699" spans="2:89" x14ac:dyDescent="0.2">
      <c r="B699" s="29"/>
      <c r="G699" s="14"/>
      <c r="H699" s="14"/>
      <c r="I699" s="14"/>
      <c r="J699" s="14"/>
      <c r="K699" s="14"/>
      <c r="L699" s="14"/>
      <c r="M699" s="14"/>
      <c r="N699" s="14"/>
      <c r="O699" s="14"/>
      <c r="P699" s="14"/>
      <c r="Q699" s="14"/>
      <c r="R699" s="14"/>
      <c r="S699" s="14"/>
      <c r="T699" s="14"/>
      <c r="U699" s="14"/>
      <c r="V699" s="14"/>
      <c r="W699" s="14"/>
      <c r="X699" s="14"/>
      <c r="Y699" s="14"/>
      <c r="Z699" s="14"/>
      <c r="AA699" s="14"/>
      <c r="AB699" s="14"/>
      <c r="AC699" s="14"/>
      <c r="AD699" s="14"/>
      <c r="AE699" s="14"/>
      <c r="AF699" s="14"/>
      <c r="AG699" s="14"/>
      <c r="AH699" s="14"/>
      <c r="AI699" s="14"/>
      <c r="AJ699" s="14"/>
      <c r="AK699" s="14"/>
      <c r="AL699" s="14"/>
      <c r="AM699" s="14"/>
      <c r="AN699" s="14"/>
      <c r="AO699" s="14"/>
      <c r="AP699" s="14"/>
      <c r="AQ699" s="14"/>
      <c r="AR699" s="14"/>
      <c r="AS699" s="14"/>
      <c r="AT699" s="14"/>
      <c r="AU699" s="14"/>
      <c r="AV699" s="14"/>
      <c r="AW699" s="14"/>
      <c r="AX699" s="14"/>
      <c r="AY699" s="14"/>
      <c r="AZ699" s="14"/>
      <c r="BA699" s="14"/>
      <c r="BB699" s="14"/>
      <c r="BC699" s="14"/>
      <c r="BD699" s="14"/>
      <c r="BE699" s="14"/>
      <c r="BF699" s="14"/>
      <c r="BG699" s="14"/>
      <c r="BH699" s="14"/>
      <c r="BI699" s="14"/>
      <c r="BJ699" s="14"/>
      <c r="BK699" s="14"/>
      <c r="BL699" s="14"/>
      <c r="BM699" s="14"/>
      <c r="BN699" s="14"/>
      <c r="BO699" s="14"/>
      <c r="BP699" s="14"/>
      <c r="BQ699" s="14"/>
      <c r="BR699" s="14"/>
      <c r="BS699" s="14"/>
      <c r="BT699" s="14"/>
      <c r="BU699" s="14"/>
      <c r="BV699" s="14"/>
      <c r="BW699" s="14"/>
      <c r="BX699" s="14"/>
      <c r="BY699" s="14"/>
      <c r="BZ699" s="14"/>
      <c r="CA699" s="14"/>
      <c r="CB699" s="14"/>
      <c r="CC699" s="14"/>
      <c r="CD699" s="14"/>
      <c r="CE699" s="14"/>
      <c r="CF699" s="14"/>
      <c r="CG699" s="14"/>
      <c r="CH699" s="14"/>
      <c r="CI699" s="14"/>
      <c r="CJ699" s="14"/>
      <c r="CK699" s="14"/>
    </row>
    <row r="700" spans="2:89" x14ac:dyDescent="0.2">
      <c r="B700" s="29"/>
      <c r="G700" s="14"/>
      <c r="H700" s="14"/>
      <c r="I700" s="14"/>
      <c r="J700" s="14"/>
      <c r="K700" s="14"/>
      <c r="L700" s="14"/>
      <c r="M700" s="14"/>
      <c r="N700" s="14"/>
      <c r="O700" s="14"/>
      <c r="P700" s="14"/>
      <c r="Q700" s="14"/>
      <c r="R700" s="14"/>
      <c r="S700" s="14"/>
      <c r="T700" s="14"/>
      <c r="U700" s="14"/>
      <c r="V700" s="14"/>
      <c r="W700" s="14"/>
      <c r="X700" s="14"/>
      <c r="Y700" s="14"/>
      <c r="Z700" s="14"/>
      <c r="AA700" s="14"/>
      <c r="AB700" s="14"/>
      <c r="AC700" s="14"/>
      <c r="AD700" s="14"/>
      <c r="AE700" s="14"/>
      <c r="AF700" s="14"/>
      <c r="AG700" s="14"/>
      <c r="AH700" s="14"/>
      <c r="AI700" s="14"/>
      <c r="AJ700" s="14"/>
      <c r="AK700" s="14"/>
      <c r="AL700" s="14"/>
      <c r="AM700" s="14"/>
      <c r="AN700" s="14"/>
      <c r="AO700" s="14"/>
      <c r="AP700" s="14"/>
      <c r="AQ700" s="14"/>
      <c r="AR700" s="14"/>
      <c r="AS700" s="14"/>
      <c r="AT700" s="14"/>
      <c r="AU700" s="14"/>
      <c r="AV700" s="14"/>
      <c r="AW700" s="14"/>
      <c r="AX700" s="14"/>
      <c r="AY700" s="14"/>
      <c r="AZ700" s="14"/>
      <c r="BA700" s="14"/>
      <c r="BB700" s="14"/>
      <c r="BC700" s="14"/>
      <c r="BD700" s="14"/>
      <c r="BE700" s="14"/>
      <c r="BF700" s="14"/>
      <c r="BG700" s="14"/>
      <c r="BH700" s="14"/>
      <c r="BI700" s="14"/>
      <c r="BJ700" s="14"/>
      <c r="BK700" s="14"/>
      <c r="BL700" s="14"/>
      <c r="BM700" s="14"/>
      <c r="BN700" s="14"/>
      <c r="BO700" s="14"/>
      <c r="BP700" s="14"/>
      <c r="BQ700" s="14"/>
      <c r="BR700" s="14"/>
      <c r="BS700" s="14"/>
      <c r="BT700" s="14"/>
      <c r="BU700" s="14"/>
      <c r="BV700" s="14"/>
      <c r="BW700" s="14"/>
      <c r="BX700" s="14"/>
      <c r="BY700" s="14"/>
      <c r="BZ700" s="14"/>
      <c r="CA700" s="14"/>
      <c r="CB700" s="14"/>
      <c r="CC700" s="14"/>
      <c r="CD700" s="14"/>
      <c r="CE700" s="14"/>
      <c r="CF700" s="14"/>
      <c r="CG700" s="14"/>
      <c r="CH700" s="14"/>
      <c r="CI700" s="14"/>
      <c r="CJ700" s="14"/>
      <c r="CK700" s="14"/>
    </row>
    <row r="701" spans="2:89" x14ac:dyDescent="0.2">
      <c r="B701" s="29"/>
      <c r="G701" s="14"/>
      <c r="H701" s="14"/>
      <c r="I701" s="14"/>
      <c r="J701" s="14"/>
      <c r="K701" s="14"/>
      <c r="L701" s="14"/>
      <c r="M701" s="14"/>
      <c r="N701" s="14"/>
      <c r="O701" s="14"/>
      <c r="P701" s="14"/>
      <c r="Q701" s="14"/>
      <c r="R701" s="14"/>
      <c r="S701" s="14"/>
      <c r="T701" s="14"/>
      <c r="U701" s="14"/>
      <c r="V701" s="14"/>
      <c r="W701" s="14"/>
      <c r="X701" s="14"/>
      <c r="Y701" s="14"/>
      <c r="Z701" s="14"/>
      <c r="AA701" s="14"/>
      <c r="AB701" s="14"/>
      <c r="AC701" s="14"/>
      <c r="AD701" s="14"/>
      <c r="AE701" s="14"/>
      <c r="AF701" s="14"/>
      <c r="AG701" s="14"/>
      <c r="AH701" s="14"/>
      <c r="AI701" s="14"/>
      <c r="AJ701" s="14"/>
      <c r="AK701" s="14"/>
      <c r="AL701" s="14"/>
      <c r="AM701" s="14"/>
      <c r="AN701" s="14"/>
      <c r="AO701" s="14"/>
      <c r="AP701" s="14"/>
      <c r="AQ701" s="14"/>
      <c r="AR701" s="14"/>
      <c r="AS701" s="14"/>
      <c r="AT701" s="14"/>
      <c r="AU701" s="14"/>
      <c r="AV701" s="14"/>
      <c r="AW701" s="14"/>
      <c r="AX701" s="14"/>
      <c r="AY701" s="14"/>
      <c r="AZ701" s="14"/>
      <c r="BA701" s="14"/>
      <c r="BB701" s="14"/>
      <c r="BC701" s="14"/>
      <c r="BD701" s="14"/>
      <c r="BE701" s="14"/>
      <c r="BF701" s="14"/>
      <c r="BG701" s="14"/>
      <c r="BH701" s="14"/>
      <c r="BI701" s="14"/>
      <c r="BJ701" s="14"/>
      <c r="BK701" s="14"/>
      <c r="BL701" s="14"/>
      <c r="BM701" s="14"/>
      <c r="BN701" s="14"/>
      <c r="BO701" s="14"/>
      <c r="BP701" s="14"/>
      <c r="BQ701" s="14"/>
      <c r="BR701" s="14"/>
      <c r="BS701" s="14"/>
      <c r="BT701" s="14"/>
      <c r="BU701" s="14"/>
      <c r="BV701" s="14"/>
      <c r="BW701" s="14"/>
      <c r="BX701" s="14"/>
      <c r="BY701" s="14"/>
      <c r="BZ701" s="14"/>
      <c r="CA701" s="14"/>
      <c r="CB701" s="14"/>
      <c r="CC701" s="14"/>
      <c r="CD701" s="14"/>
      <c r="CE701" s="14"/>
      <c r="CF701" s="14"/>
      <c r="CG701" s="14"/>
      <c r="CH701" s="14"/>
      <c r="CI701" s="14"/>
      <c r="CJ701" s="14"/>
      <c r="CK701" s="14"/>
    </row>
    <row r="702" spans="2:89" x14ac:dyDescent="0.2">
      <c r="B702" s="29"/>
      <c r="G702" s="14"/>
      <c r="H702" s="14"/>
      <c r="I702" s="14"/>
      <c r="J702" s="14"/>
      <c r="K702" s="14"/>
      <c r="L702" s="14"/>
      <c r="M702" s="14"/>
      <c r="N702" s="14"/>
      <c r="O702" s="14"/>
      <c r="P702" s="14"/>
      <c r="Q702" s="14"/>
      <c r="R702" s="14"/>
      <c r="S702" s="14"/>
      <c r="T702" s="14"/>
      <c r="U702" s="14"/>
      <c r="V702" s="14"/>
      <c r="W702" s="14"/>
      <c r="X702" s="14"/>
      <c r="Y702" s="14"/>
      <c r="Z702" s="14"/>
      <c r="AA702" s="14"/>
      <c r="AB702" s="14"/>
      <c r="AC702" s="14"/>
      <c r="AD702" s="14"/>
      <c r="AE702" s="14"/>
      <c r="AF702" s="14"/>
      <c r="AG702" s="14"/>
      <c r="AH702" s="14"/>
      <c r="AI702" s="14"/>
      <c r="AJ702" s="14"/>
      <c r="AK702" s="14"/>
      <c r="AL702" s="14"/>
      <c r="AM702" s="14"/>
      <c r="AN702" s="14"/>
      <c r="AO702" s="14"/>
      <c r="AP702" s="14"/>
      <c r="AQ702" s="14"/>
      <c r="AR702" s="14"/>
      <c r="AS702" s="14"/>
      <c r="AT702" s="14"/>
      <c r="AU702" s="14"/>
      <c r="AV702" s="14"/>
      <c r="AW702" s="14"/>
      <c r="AX702" s="14"/>
      <c r="AY702" s="14"/>
      <c r="AZ702" s="14"/>
      <c r="BA702" s="14"/>
      <c r="BB702" s="14"/>
      <c r="BC702" s="14"/>
      <c r="BD702" s="14"/>
      <c r="BE702" s="14"/>
      <c r="BF702" s="14"/>
      <c r="BG702" s="14"/>
      <c r="BH702" s="14"/>
      <c r="BI702" s="14"/>
      <c r="BJ702" s="14"/>
      <c r="BK702" s="14"/>
      <c r="BL702" s="14"/>
      <c r="BM702" s="14"/>
      <c r="BN702" s="14"/>
      <c r="BO702" s="14"/>
      <c r="BP702" s="14"/>
      <c r="BQ702" s="14"/>
      <c r="BR702" s="14"/>
      <c r="BS702" s="14"/>
      <c r="BT702" s="14"/>
      <c r="BU702" s="14"/>
      <c r="BV702" s="14"/>
      <c r="BW702" s="14"/>
      <c r="BX702" s="14"/>
      <c r="BY702" s="14"/>
      <c r="BZ702" s="14"/>
      <c r="CA702" s="14"/>
      <c r="CB702" s="14"/>
      <c r="CC702" s="14"/>
      <c r="CD702" s="14"/>
      <c r="CE702" s="14"/>
      <c r="CF702" s="14"/>
      <c r="CG702" s="14"/>
      <c r="CH702" s="14"/>
      <c r="CI702" s="14"/>
      <c r="CJ702" s="14"/>
      <c r="CK702" s="14"/>
    </row>
    <row r="703" spans="2:89" x14ac:dyDescent="0.2">
      <c r="B703" s="29"/>
      <c r="G703" s="14"/>
      <c r="H703" s="14"/>
      <c r="I703" s="14"/>
      <c r="J703" s="14"/>
      <c r="K703" s="14"/>
      <c r="L703" s="14"/>
      <c r="M703" s="14"/>
      <c r="N703" s="14"/>
      <c r="O703" s="14"/>
      <c r="P703" s="14"/>
      <c r="Q703" s="14"/>
      <c r="R703" s="14"/>
      <c r="S703" s="14"/>
      <c r="T703" s="14"/>
      <c r="U703" s="14"/>
      <c r="V703" s="14"/>
      <c r="W703" s="14"/>
      <c r="X703" s="14"/>
      <c r="Y703" s="14"/>
      <c r="Z703" s="14"/>
      <c r="AA703" s="14"/>
      <c r="AB703" s="14"/>
      <c r="AC703" s="14"/>
      <c r="AD703" s="14"/>
      <c r="AE703" s="14"/>
      <c r="AF703" s="14"/>
      <c r="AG703" s="14"/>
      <c r="AH703" s="14"/>
      <c r="AI703" s="14"/>
      <c r="AJ703" s="14"/>
      <c r="AK703" s="14"/>
      <c r="AL703" s="14"/>
      <c r="AM703" s="14"/>
      <c r="AN703" s="14"/>
      <c r="AO703" s="14"/>
      <c r="AP703" s="14"/>
      <c r="AQ703" s="14"/>
      <c r="AR703" s="14"/>
      <c r="AS703" s="14"/>
      <c r="AT703" s="14"/>
      <c r="AU703" s="14"/>
      <c r="AV703" s="14"/>
      <c r="AW703" s="14"/>
      <c r="AX703" s="14"/>
      <c r="AY703" s="14"/>
      <c r="AZ703" s="14"/>
      <c r="BA703" s="14"/>
      <c r="BB703" s="14"/>
      <c r="BC703" s="14"/>
      <c r="BD703" s="14"/>
      <c r="BE703" s="14"/>
      <c r="BF703" s="14"/>
      <c r="BG703" s="14"/>
      <c r="BH703" s="14"/>
      <c r="BI703" s="14"/>
      <c r="BJ703" s="14"/>
      <c r="BK703" s="14"/>
      <c r="BL703" s="14"/>
      <c r="BM703" s="14"/>
      <c r="BN703" s="14"/>
      <c r="BO703" s="14"/>
      <c r="BP703" s="14"/>
      <c r="BQ703" s="14"/>
      <c r="BR703" s="14"/>
      <c r="BS703" s="14"/>
      <c r="BT703" s="14"/>
      <c r="BU703" s="14"/>
      <c r="BV703" s="14"/>
      <c r="BW703" s="14"/>
      <c r="BX703" s="14"/>
      <c r="BY703" s="14"/>
      <c r="BZ703" s="14"/>
      <c r="CA703" s="14"/>
      <c r="CB703" s="14"/>
      <c r="CC703" s="14"/>
      <c r="CD703" s="14"/>
      <c r="CE703" s="14"/>
      <c r="CF703" s="14"/>
      <c r="CG703" s="14"/>
      <c r="CH703" s="14"/>
      <c r="CI703" s="14"/>
      <c r="CJ703" s="14"/>
      <c r="CK703" s="14"/>
    </row>
    <row r="704" spans="2:89" x14ac:dyDescent="0.2">
      <c r="B704" s="29"/>
      <c r="G704" s="14"/>
      <c r="H704" s="14"/>
      <c r="I704" s="14"/>
      <c r="J704" s="14"/>
      <c r="K704" s="14"/>
      <c r="L704" s="14"/>
      <c r="M704" s="14"/>
      <c r="N704" s="14"/>
      <c r="O704" s="14"/>
      <c r="P704" s="14"/>
      <c r="Q704" s="14"/>
      <c r="R704" s="14"/>
      <c r="S704" s="14"/>
      <c r="T704" s="14"/>
      <c r="U704" s="14"/>
      <c r="V704" s="14"/>
      <c r="W704" s="14"/>
      <c r="X704" s="14"/>
      <c r="Y704" s="14"/>
      <c r="Z704" s="14"/>
      <c r="AA704" s="14"/>
      <c r="AB704" s="14"/>
      <c r="AC704" s="14"/>
      <c r="AD704" s="14"/>
      <c r="AE704" s="14"/>
      <c r="AF704" s="14"/>
      <c r="AG704" s="14"/>
      <c r="AH704" s="14"/>
      <c r="AI704" s="14"/>
      <c r="AJ704" s="14"/>
      <c r="AK704" s="14"/>
      <c r="AL704" s="14"/>
      <c r="AM704" s="14"/>
      <c r="AN704" s="14"/>
      <c r="AO704" s="14"/>
      <c r="AP704" s="14"/>
      <c r="AQ704" s="14"/>
      <c r="AR704" s="14"/>
      <c r="AS704" s="14"/>
      <c r="AT704" s="14"/>
      <c r="AU704" s="14"/>
      <c r="AV704" s="14"/>
      <c r="AW704" s="14"/>
      <c r="AX704" s="14"/>
      <c r="AY704" s="14"/>
      <c r="AZ704" s="14"/>
      <c r="BA704" s="14"/>
      <c r="BB704" s="14"/>
      <c r="BC704" s="14"/>
      <c r="BD704" s="14"/>
      <c r="BE704" s="14"/>
      <c r="BF704" s="14"/>
      <c r="BG704" s="14"/>
      <c r="BH704" s="14"/>
      <c r="BI704" s="14"/>
      <c r="BJ704" s="14"/>
      <c r="BK704" s="14"/>
      <c r="BL704" s="14"/>
      <c r="BM704" s="14"/>
      <c r="BN704" s="14"/>
      <c r="BO704" s="14"/>
      <c r="BP704" s="14"/>
      <c r="BQ704" s="14"/>
      <c r="BR704" s="14"/>
      <c r="BS704" s="14"/>
      <c r="BT704" s="14"/>
      <c r="BU704" s="14"/>
      <c r="BV704" s="14"/>
      <c r="BW704" s="14"/>
      <c r="BX704" s="14"/>
      <c r="BY704" s="14"/>
      <c r="BZ704" s="14"/>
      <c r="CA704" s="14"/>
      <c r="CB704" s="14"/>
      <c r="CC704" s="14"/>
      <c r="CD704" s="14"/>
      <c r="CE704" s="14"/>
      <c r="CF704" s="14"/>
      <c r="CG704" s="14"/>
      <c r="CH704" s="14"/>
      <c r="CI704" s="14"/>
      <c r="CJ704" s="14"/>
      <c r="CK704" s="14"/>
    </row>
    <row r="705" spans="2:89" x14ac:dyDescent="0.2">
      <c r="B705" s="29"/>
      <c r="G705" s="14"/>
      <c r="H705" s="14"/>
      <c r="I705" s="14"/>
      <c r="J705" s="14"/>
      <c r="K705" s="14"/>
      <c r="L705" s="14"/>
      <c r="M705" s="14"/>
      <c r="N705" s="14"/>
      <c r="O705" s="14"/>
      <c r="P705" s="14"/>
      <c r="Q705" s="14"/>
      <c r="R705" s="14"/>
      <c r="S705" s="14"/>
      <c r="T705" s="14"/>
      <c r="U705" s="14"/>
      <c r="V705" s="14"/>
      <c r="W705" s="14"/>
      <c r="X705" s="14"/>
      <c r="Y705" s="14"/>
      <c r="Z705" s="14"/>
      <c r="AA705" s="14"/>
      <c r="AB705" s="14"/>
      <c r="AC705" s="14"/>
      <c r="AD705" s="14"/>
      <c r="AE705" s="14"/>
      <c r="AF705" s="14"/>
      <c r="AG705" s="14"/>
      <c r="AH705" s="14"/>
      <c r="AI705" s="14"/>
      <c r="AJ705" s="14"/>
      <c r="AK705" s="14"/>
      <c r="AL705" s="14"/>
      <c r="AM705" s="14"/>
      <c r="AN705" s="14"/>
      <c r="AO705" s="14"/>
      <c r="AP705" s="14"/>
      <c r="AQ705" s="14"/>
      <c r="AR705" s="14"/>
      <c r="AS705" s="14"/>
      <c r="AT705" s="14"/>
      <c r="AU705" s="14"/>
      <c r="AV705" s="14"/>
      <c r="AW705" s="14"/>
      <c r="AX705" s="14"/>
      <c r="AY705" s="14"/>
      <c r="AZ705" s="14"/>
      <c r="BA705" s="14"/>
      <c r="BB705" s="14"/>
      <c r="BC705" s="14"/>
      <c r="BD705" s="14"/>
      <c r="BE705" s="14"/>
      <c r="BF705" s="14"/>
      <c r="BG705" s="14"/>
      <c r="BH705" s="14"/>
      <c r="BI705" s="14"/>
      <c r="BJ705" s="14"/>
      <c r="BK705" s="14"/>
      <c r="BL705" s="14"/>
      <c r="BM705" s="14"/>
      <c r="BN705" s="14"/>
      <c r="BO705" s="14"/>
      <c r="BP705" s="14"/>
      <c r="BQ705" s="14"/>
      <c r="BR705" s="14"/>
      <c r="BS705" s="14"/>
      <c r="BT705" s="14"/>
      <c r="BU705" s="14"/>
      <c r="BV705" s="14"/>
      <c r="BW705" s="14"/>
      <c r="BX705" s="14"/>
      <c r="BY705" s="14"/>
      <c r="BZ705" s="14"/>
      <c r="CA705" s="14"/>
      <c r="CB705" s="14"/>
      <c r="CC705" s="14"/>
      <c r="CD705" s="14"/>
      <c r="CE705" s="14"/>
      <c r="CF705" s="14"/>
      <c r="CG705" s="14"/>
      <c r="CH705" s="14"/>
      <c r="CI705" s="14"/>
      <c r="CJ705" s="14"/>
      <c r="CK705" s="14"/>
    </row>
    <row r="706" spans="2:89" x14ac:dyDescent="0.2">
      <c r="B706" s="29"/>
      <c r="G706" s="14"/>
      <c r="H706" s="14"/>
      <c r="I706" s="14"/>
      <c r="J706" s="14"/>
      <c r="K706" s="14"/>
      <c r="L706" s="14"/>
      <c r="M706" s="14"/>
      <c r="N706" s="14"/>
      <c r="O706" s="14"/>
      <c r="P706" s="14"/>
      <c r="Q706" s="14"/>
      <c r="R706" s="14"/>
      <c r="S706" s="14"/>
      <c r="T706" s="14"/>
      <c r="U706" s="14"/>
      <c r="V706" s="14"/>
      <c r="W706" s="14"/>
      <c r="X706" s="14"/>
      <c r="Y706" s="14"/>
      <c r="Z706" s="14"/>
      <c r="AA706" s="14"/>
      <c r="AB706" s="14"/>
      <c r="AC706" s="14"/>
      <c r="AD706" s="14"/>
      <c r="AE706" s="14"/>
      <c r="AF706" s="14"/>
      <c r="AG706" s="14"/>
      <c r="AH706" s="14"/>
      <c r="AI706" s="14"/>
      <c r="AJ706" s="14"/>
      <c r="AK706" s="14"/>
      <c r="AL706" s="14"/>
      <c r="AM706" s="14"/>
      <c r="AN706" s="14"/>
      <c r="AO706" s="14"/>
      <c r="AP706" s="14"/>
      <c r="AQ706" s="14"/>
      <c r="AR706" s="14"/>
      <c r="AS706" s="14"/>
      <c r="AT706" s="14"/>
      <c r="AU706" s="14"/>
      <c r="AV706" s="14"/>
      <c r="AW706" s="14"/>
      <c r="AX706" s="14"/>
      <c r="AY706" s="14"/>
      <c r="AZ706" s="14"/>
      <c r="BA706" s="14"/>
      <c r="BB706" s="14"/>
      <c r="BC706" s="14"/>
      <c r="BD706" s="14"/>
      <c r="BE706" s="14"/>
      <c r="BF706" s="14"/>
      <c r="BG706" s="14"/>
      <c r="BH706" s="14"/>
      <c r="BI706" s="14"/>
      <c r="BJ706" s="14"/>
      <c r="BK706" s="14"/>
      <c r="BL706" s="14"/>
      <c r="BM706" s="14"/>
      <c r="BN706" s="14"/>
      <c r="BO706" s="14"/>
      <c r="BP706" s="14"/>
      <c r="BQ706" s="14"/>
      <c r="BR706" s="14"/>
      <c r="BS706" s="14"/>
      <c r="BT706" s="14"/>
      <c r="BU706" s="14"/>
      <c r="BV706" s="14"/>
      <c r="BW706" s="14"/>
      <c r="BX706" s="14"/>
      <c r="BY706" s="14"/>
      <c r="BZ706" s="14"/>
      <c r="CA706" s="14"/>
      <c r="CB706" s="14"/>
      <c r="CC706" s="14"/>
      <c r="CD706" s="14"/>
      <c r="CE706" s="14"/>
      <c r="CF706" s="14"/>
      <c r="CG706" s="14"/>
      <c r="CH706" s="14"/>
      <c r="CI706" s="14"/>
      <c r="CJ706" s="14"/>
      <c r="CK706" s="14"/>
    </row>
    <row r="707" spans="2:89" x14ac:dyDescent="0.2">
      <c r="B707" s="29"/>
      <c r="G707" s="14"/>
      <c r="H707" s="14"/>
      <c r="I707" s="14"/>
      <c r="J707" s="14"/>
      <c r="K707" s="14"/>
      <c r="L707" s="14"/>
      <c r="M707" s="14"/>
      <c r="N707" s="14"/>
      <c r="O707" s="14"/>
      <c r="P707" s="14"/>
      <c r="Q707" s="14"/>
      <c r="R707" s="14"/>
      <c r="S707" s="14"/>
      <c r="T707" s="14"/>
      <c r="U707" s="14"/>
      <c r="V707" s="14"/>
      <c r="W707" s="14"/>
      <c r="X707" s="14"/>
      <c r="Y707" s="14"/>
      <c r="Z707" s="14"/>
      <c r="AA707" s="14"/>
      <c r="AB707" s="14"/>
      <c r="AC707" s="14"/>
      <c r="AD707" s="14"/>
      <c r="AE707" s="14"/>
      <c r="AF707" s="14"/>
      <c r="AG707" s="14"/>
      <c r="AH707" s="14"/>
      <c r="AI707" s="14"/>
      <c r="AJ707" s="14"/>
      <c r="AK707" s="14"/>
      <c r="AL707" s="14"/>
      <c r="AM707" s="14"/>
      <c r="AN707" s="14"/>
      <c r="AO707" s="14"/>
      <c r="AP707" s="14"/>
      <c r="AQ707" s="14"/>
      <c r="AR707" s="14"/>
      <c r="AS707" s="14"/>
      <c r="AT707" s="14"/>
      <c r="AU707" s="14"/>
      <c r="AV707" s="14"/>
      <c r="AW707" s="14"/>
      <c r="AX707" s="14"/>
      <c r="AY707" s="14"/>
      <c r="AZ707" s="14"/>
      <c r="BA707" s="14"/>
      <c r="BB707" s="14"/>
      <c r="BC707" s="14"/>
      <c r="BD707" s="14"/>
      <c r="BE707" s="14"/>
      <c r="BF707" s="14"/>
      <c r="BG707" s="14"/>
      <c r="BH707" s="14"/>
      <c r="BI707" s="14"/>
      <c r="BJ707" s="14"/>
      <c r="BK707" s="14"/>
      <c r="BL707" s="14"/>
      <c r="BM707" s="14"/>
      <c r="BN707" s="14"/>
      <c r="BO707" s="14"/>
      <c r="BP707" s="14"/>
      <c r="BQ707" s="14"/>
      <c r="BR707" s="14"/>
      <c r="BS707" s="14"/>
      <c r="BT707" s="14"/>
      <c r="BU707" s="14"/>
      <c r="BV707" s="14"/>
      <c r="BW707" s="14"/>
      <c r="BX707" s="14"/>
      <c r="BY707" s="14"/>
      <c r="BZ707" s="14"/>
      <c r="CA707" s="14"/>
      <c r="CB707" s="14"/>
      <c r="CC707" s="14"/>
      <c r="CD707" s="14"/>
      <c r="CE707" s="14"/>
      <c r="CF707" s="14"/>
      <c r="CG707" s="14"/>
      <c r="CH707" s="14"/>
      <c r="CI707" s="14"/>
      <c r="CJ707" s="14"/>
      <c r="CK707" s="14"/>
    </row>
    <row r="708" spans="2:89" x14ac:dyDescent="0.2">
      <c r="B708" s="29"/>
      <c r="G708" s="14"/>
      <c r="H708" s="14"/>
      <c r="I708" s="14"/>
      <c r="J708" s="14"/>
      <c r="K708" s="14"/>
      <c r="L708" s="14"/>
      <c r="M708" s="14"/>
      <c r="N708" s="14"/>
      <c r="O708" s="14"/>
      <c r="P708" s="14"/>
      <c r="Q708" s="14"/>
      <c r="R708" s="14"/>
      <c r="S708" s="14"/>
      <c r="T708" s="14"/>
      <c r="U708" s="14"/>
      <c r="V708" s="14"/>
      <c r="W708" s="14"/>
      <c r="X708" s="14"/>
      <c r="Y708" s="14"/>
      <c r="Z708" s="14"/>
      <c r="AA708" s="14"/>
      <c r="AB708" s="14"/>
      <c r="AC708" s="14"/>
      <c r="AD708" s="14"/>
      <c r="AE708" s="14"/>
      <c r="AF708" s="14"/>
      <c r="AG708" s="14"/>
      <c r="AH708" s="14"/>
      <c r="AI708" s="14"/>
      <c r="AJ708" s="14"/>
      <c r="AK708" s="14"/>
      <c r="AL708" s="14"/>
      <c r="AM708" s="14"/>
      <c r="AN708" s="14"/>
      <c r="AO708" s="14"/>
      <c r="AP708" s="14"/>
      <c r="AQ708" s="14"/>
      <c r="AR708" s="14"/>
      <c r="AS708" s="14"/>
      <c r="AT708" s="14"/>
      <c r="AU708" s="14"/>
      <c r="AV708" s="14"/>
      <c r="AW708" s="14"/>
      <c r="AX708" s="14"/>
      <c r="AY708" s="14"/>
      <c r="AZ708" s="14"/>
      <c r="BA708" s="14"/>
      <c r="BB708" s="14"/>
      <c r="BC708" s="14"/>
      <c r="BD708" s="14"/>
      <c r="BE708" s="14"/>
      <c r="BF708" s="14"/>
      <c r="BG708" s="14"/>
      <c r="BH708" s="14"/>
      <c r="BI708" s="14"/>
      <c r="BJ708" s="14"/>
      <c r="BK708" s="14"/>
      <c r="BL708" s="14"/>
      <c r="BM708" s="14"/>
      <c r="BN708" s="14"/>
      <c r="BO708" s="14"/>
      <c r="BP708" s="14"/>
      <c r="BQ708" s="14"/>
      <c r="BR708" s="14"/>
      <c r="BS708" s="14"/>
      <c r="BT708" s="14"/>
      <c r="BU708" s="14"/>
      <c r="BV708" s="14"/>
      <c r="BW708" s="14"/>
      <c r="BX708" s="14"/>
      <c r="BY708" s="14"/>
      <c r="BZ708" s="14"/>
      <c r="CA708" s="14"/>
      <c r="CB708" s="14"/>
      <c r="CC708" s="14"/>
      <c r="CD708" s="14"/>
      <c r="CE708" s="14"/>
      <c r="CF708" s="14"/>
      <c r="CG708" s="14"/>
      <c r="CH708" s="14"/>
      <c r="CI708" s="14"/>
      <c r="CJ708" s="14"/>
      <c r="CK708" s="14"/>
    </row>
    <row r="709" spans="2:89" x14ac:dyDescent="0.2">
      <c r="B709" s="29"/>
      <c r="G709" s="14"/>
      <c r="H709" s="14"/>
      <c r="I709" s="14"/>
      <c r="J709" s="14"/>
      <c r="K709" s="14"/>
      <c r="L709" s="14"/>
      <c r="M709" s="14"/>
      <c r="N709" s="14"/>
      <c r="O709" s="14"/>
      <c r="P709" s="14"/>
      <c r="Q709" s="14"/>
      <c r="R709" s="14"/>
      <c r="S709" s="14"/>
      <c r="T709" s="14"/>
      <c r="U709" s="14"/>
      <c r="V709" s="14"/>
      <c r="W709" s="14"/>
      <c r="X709" s="14"/>
      <c r="Y709" s="14"/>
      <c r="Z709" s="14"/>
      <c r="AA709" s="14"/>
      <c r="AB709" s="14"/>
      <c r="AC709" s="14"/>
      <c r="AD709" s="14"/>
      <c r="AE709" s="14"/>
      <c r="AF709" s="14"/>
      <c r="AG709" s="14"/>
      <c r="AH709" s="14"/>
      <c r="AI709" s="14"/>
      <c r="AJ709" s="14"/>
      <c r="AK709" s="14"/>
      <c r="AL709" s="14"/>
      <c r="AM709" s="14"/>
      <c r="AN709" s="14"/>
      <c r="AO709" s="14"/>
      <c r="AP709" s="14"/>
      <c r="AQ709" s="14"/>
      <c r="AR709" s="14"/>
      <c r="AS709" s="14"/>
      <c r="AT709" s="14"/>
      <c r="AU709" s="14"/>
      <c r="AV709" s="14"/>
      <c r="AW709" s="14"/>
      <c r="AX709" s="14"/>
      <c r="AY709" s="14"/>
      <c r="AZ709" s="14"/>
      <c r="BA709" s="14"/>
      <c r="BB709" s="14"/>
      <c r="BC709" s="14"/>
      <c r="BD709" s="14"/>
      <c r="BE709" s="14"/>
      <c r="BF709" s="14"/>
      <c r="BG709" s="14"/>
      <c r="BH709" s="14"/>
      <c r="BI709" s="14"/>
      <c r="BJ709" s="14"/>
      <c r="BK709" s="14"/>
      <c r="BL709" s="14"/>
      <c r="BM709" s="14"/>
      <c r="BN709" s="14"/>
      <c r="BO709" s="14"/>
      <c r="BP709" s="14"/>
      <c r="BQ709" s="14"/>
      <c r="BR709" s="14"/>
      <c r="BS709" s="14"/>
      <c r="BT709" s="14"/>
      <c r="BU709" s="14"/>
      <c r="BV709" s="14"/>
      <c r="BW709" s="14"/>
      <c r="BX709" s="14"/>
      <c r="BY709" s="14"/>
      <c r="BZ709" s="14"/>
      <c r="CA709" s="14"/>
      <c r="CB709" s="14"/>
      <c r="CC709" s="14"/>
      <c r="CD709" s="14"/>
      <c r="CE709" s="14"/>
      <c r="CF709" s="14"/>
      <c r="CG709" s="14"/>
      <c r="CH709" s="14"/>
      <c r="CI709" s="14"/>
      <c r="CJ709" s="14"/>
      <c r="CK709" s="14"/>
    </row>
    <row r="710" spans="2:89" x14ac:dyDescent="0.2">
      <c r="B710" s="29"/>
      <c r="G710" s="14"/>
      <c r="H710" s="14"/>
      <c r="I710" s="14"/>
      <c r="J710" s="14"/>
      <c r="K710" s="14"/>
      <c r="L710" s="14"/>
      <c r="M710" s="14"/>
      <c r="N710" s="14"/>
      <c r="O710" s="14"/>
      <c r="P710" s="14"/>
      <c r="Q710" s="14"/>
      <c r="R710" s="14"/>
      <c r="S710" s="14"/>
      <c r="T710" s="14"/>
      <c r="U710" s="14"/>
      <c r="V710" s="14"/>
      <c r="W710" s="14"/>
      <c r="X710" s="14"/>
      <c r="Y710" s="14"/>
      <c r="Z710" s="14"/>
      <c r="AA710" s="14"/>
      <c r="AB710" s="14"/>
      <c r="AC710" s="14"/>
      <c r="AD710" s="14"/>
      <c r="AE710" s="14"/>
      <c r="AF710" s="14"/>
      <c r="AG710" s="14"/>
      <c r="AH710" s="14"/>
      <c r="AI710" s="14"/>
      <c r="AJ710" s="14"/>
      <c r="AK710" s="14"/>
      <c r="AL710" s="14"/>
      <c r="AM710" s="14"/>
      <c r="AN710" s="14"/>
      <c r="AO710" s="14"/>
      <c r="AP710" s="14"/>
      <c r="AQ710" s="14"/>
      <c r="AR710" s="14"/>
      <c r="AS710" s="14"/>
      <c r="AT710" s="14"/>
      <c r="AU710" s="14"/>
      <c r="AV710" s="14"/>
      <c r="AW710" s="14"/>
      <c r="AX710" s="14"/>
      <c r="AY710" s="14"/>
      <c r="AZ710" s="14"/>
      <c r="BA710" s="14"/>
      <c r="BB710" s="14"/>
      <c r="BC710" s="14"/>
      <c r="BD710" s="14"/>
      <c r="BE710" s="14"/>
      <c r="BF710" s="14"/>
      <c r="BG710" s="14"/>
      <c r="BH710" s="14"/>
      <c r="BI710" s="14"/>
      <c r="BJ710" s="14"/>
      <c r="BK710" s="14"/>
      <c r="BL710" s="14"/>
      <c r="BM710" s="14"/>
      <c r="BN710" s="14"/>
      <c r="BO710" s="14"/>
      <c r="BP710" s="14"/>
      <c r="BQ710" s="14"/>
      <c r="BR710" s="14"/>
      <c r="BS710" s="14"/>
      <c r="BT710" s="14"/>
      <c r="BU710" s="14"/>
      <c r="BV710" s="14"/>
      <c r="BW710" s="14"/>
      <c r="BX710" s="14"/>
      <c r="BY710" s="14"/>
      <c r="BZ710" s="14"/>
      <c r="CA710" s="14"/>
      <c r="CB710" s="14"/>
      <c r="CC710" s="14"/>
      <c r="CD710" s="14"/>
      <c r="CE710" s="14"/>
      <c r="CF710" s="14"/>
      <c r="CG710" s="14"/>
      <c r="CH710" s="14"/>
      <c r="CI710" s="14"/>
      <c r="CJ710" s="14"/>
      <c r="CK710" s="14"/>
    </row>
    <row r="711" spans="2:89" x14ac:dyDescent="0.2">
      <c r="B711" s="29"/>
      <c r="G711" s="14"/>
      <c r="H711" s="14"/>
      <c r="I711" s="14"/>
      <c r="J711" s="14"/>
      <c r="K711" s="14"/>
      <c r="L711" s="14"/>
      <c r="M711" s="14"/>
      <c r="N711" s="14"/>
      <c r="O711" s="14"/>
      <c r="P711" s="14"/>
      <c r="Q711" s="14"/>
      <c r="R711" s="14"/>
      <c r="S711" s="14"/>
      <c r="T711" s="14"/>
      <c r="U711" s="14"/>
      <c r="V711" s="14"/>
      <c r="W711" s="14"/>
      <c r="X711" s="14"/>
      <c r="Y711" s="14"/>
      <c r="Z711" s="14"/>
      <c r="AA711" s="14"/>
      <c r="AB711" s="14"/>
      <c r="AC711" s="14"/>
      <c r="AD711" s="14"/>
      <c r="AE711" s="14"/>
      <c r="AF711" s="14"/>
      <c r="AG711" s="14"/>
      <c r="AH711" s="14"/>
      <c r="AI711" s="14"/>
      <c r="AJ711" s="14"/>
      <c r="AK711" s="14"/>
      <c r="AL711" s="14"/>
      <c r="AM711" s="14"/>
      <c r="AN711" s="14"/>
      <c r="AO711" s="14"/>
      <c r="AP711" s="14"/>
      <c r="AQ711" s="14"/>
      <c r="AR711" s="14"/>
      <c r="AS711" s="14"/>
      <c r="AT711" s="14"/>
      <c r="AU711" s="14"/>
      <c r="AV711" s="14"/>
      <c r="AW711" s="14"/>
      <c r="AX711" s="14"/>
      <c r="AY711" s="14"/>
      <c r="AZ711" s="14"/>
      <c r="BA711" s="14"/>
      <c r="BB711" s="14"/>
      <c r="BC711" s="14"/>
      <c r="BD711" s="14"/>
      <c r="BE711" s="14"/>
      <c r="BF711" s="14"/>
      <c r="BG711" s="14"/>
      <c r="BH711" s="14"/>
      <c r="BI711" s="14"/>
      <c r="BJ711" s="14"/>
      <c r="BK711" s="14"/>
      <c r="BL711" s="14"/>
      <c r="BM711" s="14"/>
      <c r="BN711" s="14"/>
      <c r="BO711" s="14"/>
      <c r="BP711" s="14"/>
      <c r="BQ711" s="14"/>
      <c r="BR711" s="14"/>
      <c r="BS711" s="14"/>
      <c r="BT711" s="14"/>
      <c r="BU711" s="14"/>
      <c r="BV711" s="14"/>
      <c r="BW711" s="14"/>
      <c r="BX711" s="14"/>
      <c r="BY711" s="14"/>
      <c r="BZ711" s="14"/>
      <c r="CA711" s="14"/>
      <c r="CB711" s="14"/>
      <c r="CC711" s="14"/>
      <c r="CD711" s="14"/>
      <c r="CE711" s="14"/>
      <c r="CF711" s="14"/>
      <c r="CG711" s="14"/>
      <c r="CH711" s="14"/>
      <c r="CI711" s="14"/>
      <c r="CJ711" s="14"/>
      <c r="CK711" s="14"/>
    </row>
    <row r="712" spans="2:89" x14ac:dyDescent="0.2">
      <c r="B712" s="29"/>
      <c r="G712" s="14"/>
      <c r="H712" s="14"/>
      <c r="I712" s="14"/>
      <c r="J712" s="14"/>
      <c r="K712" s="14"/>
      <c r="L712" s="14"/>
      <c r="M712" s="14"/>
      <c r="N712" s="14"/>
      <c r="O712" s="14"/>
      <c r="P712" s="14"/>
      <c r="Q712" s="14"/>
      <c r="R712" s="14"/>
      <c r="S712" s="14"/>
      <c r="T712" s="14"/>
      <c r="U712" s="14"/>
      <c r="V712" s="14"/>
      <c r="W712" s="14"/>
      <c r="X712" s="14"/>
      <c r="Y712" s="14"/>
      <c r="Z712" s="14"/>
      <c r="AA712" s="14"/>
      <c r="AB712" s="14"/>
      <c r="AC712" s="14"/>
      <c r="AD712" s="14"/>
      <c r="AE712" s="14"/>
      <c r="AF712" s="14"/>
      <c r="AG712" s="14"/>
      <c r="AH712" s="14"/>
      <c r="AI712" s="14"/>
      <c r="AJ712" s="14"/>
      <c r="AK712" s="14"/>
      <c r="AL712" s="14"/>
      <c r="AM712" s="14"/>
      <c r="AN712" s="14"/>
      <c r="AO712" s="14"/>
      <c r="AP712" s="14"/>
      <c r="AQ712" s="14"/>
      <c r="AR712" s="14"/>
      <c r="AS712" s="14"/>
      <c r="AT712" s="14"/>
      <c r="AU712" s="14"/>
      <c r="AV712" s="14"/>
      <c r="AW712" s="14"/>
      <c r="AX712" s="14"/>
      <c r="AY712" s="14"/>
      <c r="AZ712" s="14"/>
      <c r="BA712" s="14"/>
      <c r="BB712" s="14"/>
      <c r="BC712" s="14"/>
      <c r="BD712" s="14"/>
      <c r="BE712" s="14"/>
      <c r="BF712" s="14"/>
      <c r="BG712" s="14"/>
      <c r="BH712" s="14"/>
      <c r="BI712" s="14"/>
      <c r="BJ712" s="14"/>
      <c r="BK712" s="14"/>
      <c r="BL712" s="14"/>
      <c r="BM712" s="14"/>
      <c r="BN712" s="14"/>
      <c r="BO712" s="14"/>
      <c r="BP712" s="14"/>
      <c r="BQ712" s="14"/>
      <c r="BR712" s="14"/>
      <c r="BS712" s="14"/>
      <c r="BT712" s="14"/>
      <c r="BU712" s="14"/>
      <c r="BV712" s="14"/>
      <c r="BW712" s="14"/>
      <c r="BX712" s="14"/>
      <c r="BY712" s="14"/>
      <c r="BZ712" s="14"/>
      <c r="CA712" s="14"/>
      <c r="CB712" s="14"/>
      <c r="CC712" s="14"/>
      <c r="CD712" s="14"/>
      <c r="CE712" s="14"/>
      <c r="CF712" s="14"/>
      <c r="CG712" s="14"/>
      <c r="CH712" s="14"/>
      <c r="CI712" s="14"/>
      <c r="CJ712" s="14"/>
      <c r="CK712" s="14"/>
    </row>
    <row r="713" spans="2:89" x14ac:dyDescent="0.2">
      <c r="B713" s="29"/>
      <c r="G713" s="14"/>
      <c r="H713" s="14"/>
      <c r="I713" s="14"/>
      <c r="J713" s="14"/>
      <c r="K713" s="14"/>
      <c r="L713" s="14"/>
      <c r="M713" s="14"/>
      <c r="N713" s="14"/>
      <c r="O713" s="14"/>
      <c r="P713" s="14"/>
      <c r="Q713" s="14"/>
      <c r="R713" s="14"/>
      <c r="S713" s="14"/>
      <c r="T713" s="14"/>
      <c r="U713" s="14"/>
      <c r="V713" s="14"/>
      <c r="W713" s="14"/>
      <c r="X713" s="14"/>
      <c r="Y713" s="14"/>
      <c r="Z713" s="14"/>
      <c r="AA713" s="14"/>
      <c r="AB713" s="14"/>
      <c r="AC713" s="14"/>
      <c r="AD713" s="14"/>
      <c r="AE713" s="14"/>
      <c r="AF713" s="14"/>
      <c r="AG713" s="14"/>
      <c r="AH713" s="14"/>
      <c r="AI713" s="14"/>
      <c r="AJ713" s="14"/>
      <c r="AK713" s="14"/>
      <c r="AL713" s="14"/>
      <c r="AM713" s="14"/>
      <c r="AN713" s="14"/>
      <c r="AO713" s="14"/>
      <c r="AP713" s="14"/>
      <c r="AQ713" s="14"/>
      <c r="AR713" s="14"/>
      <c r="AS713" s="14"/>
      <c r="AT713" s="14"/>
      <c r="AU713" s="14"/>
      <c r="AV713" s="14"/>
      <c r="AW713" s="14"/>
      <c r="AX713" s="14"/>
      <c r="AY713" s="14"/>
      <c r="AZ713" s="14"/>
      <c r="BA713" s="14"/>
      <c r="BB713" s="14"/>
      <c r="BC713" s="14"/>
      <c r="BD713" s="14"/>
      <c r="BE713" s="14"/>
      <c r="BF713" s="14"/>
      <c r="BG713" s="14"/>
      <c r="BH713" s="14"/>
      <c r="BI713" s="14"/>
      <c r="BJ713" s="14"/>
      <c r="BK713" s="14"/>
      <c r="BL713" s="14"/>
      <c r="BM713" s="14"/>
      <c r="BN713" s="14"/>
      <c r="BO713" s="14"/>
      <c r="BP713" s="14"/>
      <c r="BQ713" s="14"/>
      <c r="BR713" s="14"/>
      <c r="BS713" s="14"/>
      <c r="BT713" s="14"/>
      <c r="BU713" s="14"/>
      <c r="BV713" s="14"/>
      <c r="BW713" s="14"/>
      <c r="BX713" s="14"/>
      <c r="BY713" s="14"/>
      <c r="BZ713" s="14"/>
      <c r="CA713" s="14"/>
      <c r="CB713" s="14"/>
      <c r="CC713" s="14"/>
      <c r="CD713" s="14"/>
      <c r="CE713" s="14"/>
      <c r="CF713" s="14"/>
      <c r="CG713" s="14"/>
      <c r="CH713" s="14"/>
      <c r="CI713" s="14"/>
      <c r="CJ713" s="14"/>
      <c r="CK713" s="14"/>
    </row>
    <row r="714" spans="2:89" x14ac:dyDescent="0.2">
      <c r="B714" s="29"/>
      <c r="G714" s="14"/>
      <c r="H714" s="14"/>
      <c r="I714" s="14"/>
      <c r="J714" s="14"/>
      <c r="K714" s="14"/>
      <c r="L714" s="14"/>
      <c r="M714" s="14"/>
      <c r="N714" s="14"/>
      <c r="O714" s="14"/>
      <c r="P714" s="14"/>
      <c r="Q714" s="14"/>
      <c r="R714" s="14"/>
      <c r="S714" s="14"/>
      <c r="T714" s="14"/>
      <c r="U714" s="14"/>
      <c r="V714" s="14"/>
      <c r="W714" s="14"/>
      <c r="X714" s="14"/>
      <c r="Y714" s="14"/>
      <c r="Z714" s="14"/>
      <c r="AA714" s="14"/>
      <c r="AB714" s="14"/>
      <c r="AC714" s="14"/>
      <c r="AD714" s="14"/>
      <c r="AE714" s="14"/>
      <c r="AF714" s="14"/>
      <c r="AG714" s="14"/>
      <c r="AH714" s="14"/>
      <c r="AI714" s="14"/>
      <c r="AJ714" s="14"/>
      <c r="AK714" s="14"/>
      <c r="AL714" s="14"/>
      <c r="AM714" s="14"/>
      <c r="AN714" s="14"/>
      <c r="AO714" s="14"/>
      <c r="AP714" s="14"/>
      <c r="AQ714" s="14"/>
      <c r="AR714" s="14"/>
      <c r="AS714" s="14"/>
      <c r="AT714" s="14"/>
      <c r="AU714" s="14"/>
      <c r="AV714" s="14"/>
      <c r="AW714" s="14"/>
      <c r="AX714" s="14"/>
      <c r="AY714" s="14"/>
      <c r="AZ714" s="14"/>
      <c r="BA714" s="14"/>
      <c r="BB714" s="14"/>
      <c r="BC714" s="14"/>
      <c r="BD714" s="14"/>
      <c r="BE714" s="14"/>
      <c r="BF714" s="14"/>
      <c r="BG714" s="14"/>
      <c r="BH714" s="14"/>
      <c r="BI714" s="14"/>
      <c r="BJ714" s="14"/>
      <c r="BK714" s="14"/>
      <c r="BL714" s="14"/>
      <c r="BM714" s="14"/>
      <c r="BN714" s="14"/>
      <c r="BO714" s="14"/>
      <c r="BP714" s="14"/>
      <c r="BQ714" s="14"/>
      <c r="BR714" s="14"/>
      <c r="BS714" s="14"/>
      <c r="BT714" s="14"/>
      <c r="BU714" s="14"/>
      <c r="BV714" s="14"/>
      <c r="BW714" s="14"/>
      <c r="BX714" s="14"/>
      <c r="BY714" s="14"/>
      <c r="BZ714" s="14"/>
      <c r="CA714" s="14"/>
      <c r="CB714" s="14"/>
      <c r="CC714" s="14"/>
      <c r="CD714" s="14"/>
      <c r="CE714" s="14"/>
      <c r="CF714" s="14"/>
      <c r="CG714" s="14"/>
      <c r="CH714" s="14"/>
      <c r="CI714" s="14"/>
      <c r="CJ714" s="14"/>
      <c r="CK714" s="14"/>
    </row>
    <row r="715" spans="2:89" x14ac:dyDescent="0.2">
      <c r="B715" s="29"/>
      <c r="G715" s="14"/>
      <c r="H715" s="14"/>
      <c r="I715" s="14"/>
      <c r="J715" s="14"/>
      <c r="K715" s="14"/>
      <c r="L715" s="14"/>
      <c r="M715" s="14"/>
      <c r="N715" s="14"/>
      <c r="O715" s="14"/>
      <c r="P715" s="14"/>
      <c r="Q715" s="14"/>
      <c r="R715" s="14"/>
      <c r="S715" s="14"/>
      <c r="T715" s="14"/>
      <c r="U715" s="14"/>
      <c r="V715" s="14"/>
      <c r="W715" s="14"/>
      <c r="X715" s="14"/>
      <c r="Y715" s="14"/>
      <c r="Z715" s="14"/>
      <c r="AA715" s="14"/>
      <c r="AB715" s="14"/>
      <c r="AC715" s="14"/>
      <c r="AD715" s="14"/>
      <c r="AE715" s="14"/>
      <c r="AF715" s="14"/>
      <c r="AG715" s="14"/>
      <c r="AH715" s="14"/>
      <c r="AI715" s="14"/>
      <c r="AJ715" s="14"/>
      <c r="AK715" s="14"/>
      <c r="AL715" s="14"/>
      <c r="AM715" s="14"/>
      <c r="AN715" s="14"/>
      <c r="AO715" s="14"/>
      <c r="AP715" s="14"/>
      <c r="AQ715" s="14"/>
      <c r="AR715" s="14"/>
      <c r="AS715" s="14"/>
      <c r="AT715" s="14"/>
      <c r="AU715" s="14"/>
      <c r="AV715" s="14"/>
      <c r="AW715" s="14"/>
      <c r="AX715" s="14"/>
      <c r="AY715" s="14"/>
      <c r="AZ715" s="14"/>
      <c r="BA715" s="14"/>
      <c r="BB715" s="14"/>
      <c r="BC715" s="14"/>
      <c r="BD715" s="14"/>
      <c r="BE715" s="14"/>
      <c r="BF715" s="14"/>
      <c r="BG715" s="14"/>
      <c r="BH715" s="14"/>
      <c r="BI715" s="14"/>
      <c r="BJ715" s="14"/>
      <c r="BK715" s="14"/>
      <c r="BL715" s="14"/>
      <c r="BM715" s="14"/>
      <c r="BN715" s="14"/>
      <c r="BO715" s="14"/>
      <c r="BP715" s="14"/>
      <c r="BQ715" s="14"/>
      <c r="BR715" s="14"/>
      <c r="BS715" s="14"/>
      <c r="BT715" s="14"/>
      <c r="BU715" s="14"/>
      <c r="BV715" s="14"/>
      <c r="BW715" s="14"/>
      <c r="BX715" s="14"/>
      <c r="BY715" s="14"/>
      <c r="BZ715" s="14"/>
      <c r="CA715" s="14"/>
      <c r="CB715" s="14"/>
      <c r="CC715" s="14"/>
      <c r="CD715" s="14"/>
      <c r="CE715" s="14"/>
      <c r="CF715" s="14"/>
      <c r="CG715" s="14"/>
      <c r="CH715" s="14"/>
      <c r="CI715" s="14"/>
      <c r="CJ715" s="14"/>
      <c r="CK715" s="14"/>
    </row>
    <row r="716" spans="2:89" x14ac:dyDescent="0.2">
      <c r="B716" s="29"/>
      <c r="G716" s="14"/>
      <c r="H716" s="14"/>
      <c r="I716" s="14"/>
      <c r="J716" s="14"/>
      <c r="K716" s="14"/>
      <c r="L716" s="14"/>
      <c r="M716" s="14"/>
      <c r="N716" s="14"/>
      <c r="O716" s="14"/>
      <c r="P716" s="14"/>
      <c r="Q716" s="14"/>
      <c r="R716" s="14"/>
      <c r="S716" s="14"/>
      <c r="T716" s="14"/>
      <c r="U716" s="14"/>
      <c r="V716" s="14"/>
      <c r="W716" s="14"/>
      <c r="X716" s="14"/>
      <c r="Y716" s="14"/>
      <c r="Z716" s="14"/>
      <c r="AA716" s="14"/>
      <c r="AB716" s="14"/>
      <c r="AC716" s="14"/>
      <c r="AD716" s="14"/>
      <c r="AE716" s="14"/>
      <c r="AF716" s="14"/>
      <c r="AG716" s="14"/>
      <c r="AH716" s="14"/>
      <c r="AI716" s="14"/>
      <c r="AJ716" s="14"/>
      <c r="AK716" s="14"/>
      <c r="AL716" s="14"/>
      <c r="AM716" s="14"/>
      <c r="AN716" s="14"/>
      <c r="AO716" s="14"/>
      <c r="AP716" s="14"/>
      <c r="AQ716" s="14"/>
      <c r="AR716" s="14"/>
      <c r="AS716" s="14"/>
      <c r="AT716" s="14"/>
      <c r="AU716" s="14"/>
      <c r="AV716" s="14"/>
      <c r="AW716" s="14"/>
      <c r="AX716" s="14"/>
      <c r="AY716" s="14"/>
      <c r="AZ716" s="14"/>
      <c r="BA716" s="14"/>
      <c r="BB716" s="14"/>
      <c r="BC716" s="14"/>
      <c r="BD716" s="14"/>
      <c r="BE716" s="14"/>
      <c r="BF716" s="14"/>
      <c r="BG716" s="14"/>
      <c r="BH716" s="14"/>
      <c r="BI716" s="14"/>
      <c r="BJ716" s="14"/>
      <c r="BK716" s="14"/>
      <c r="BL716" s="14"/>
      <c r="BM716" s="14"/>
      <c r="BN716" s="14"/>
      <c r="BO716" s="14"/>
      <c r="BP716" s="14"/>
      <c r="BQ716" s="14"/>
      <c r="BR716" s="14"/>
      <c r="BS716" s="14"/>
      <c r="BT716" s="14"/>
      <c r="BU716" s="14"/>
      <c r="BV716" s="14"/>
      <c r="BW716" s="14"/>
      <c r="BX716" s="14"/>
      <c r="BY716" s="14"/>
      <c r="BZ716" s="14"/>
      <c r="CA716" s="14"/>
      <c r="CB716" s="14"/>
      <c r="CC716" s="14"/>
      <c r="CD716" s="14"/>
      <c r="CE716" s="14"/>
      <c r="CF716" s="14"/>
      <c r="CG716" s="14"/>
      <c r="CH716" s="14"/>
      <c r="CI716" s="14"/>
      <c r="CJ716" s="14"/>
      <c r="CK716" s="14"/>
    </row>
    <row r="717" spans="2:89" x14ac:dyDescent="0.2">
      <c r="B717" s="29"/>
      <c r="G717" s="14"/>
      <c r="H717" s="14"/>
      <c r="I717" s="14"/>
      <c r="J717" s="14"/>
      <c r="K717" s="14"/>
      <c r="L717" s="14"/>
      <c r="M717" s="14"/>
      <c r="N717" s="14"/>
      <c r="O717" s="14"/>
      <c r="P717" s="14"/>
      <c r="Q717" s="14"/>
      <c r="R717" s="14"/>
      <c r="S717" s="14"/>
      <c r="T717" s="14"/>
      <c r="U717" s="14"/>
      <c r="V717" s="14"/>
      <c r="W717" s="14"/>
      <c r="X717" s="14"/>
      <c r="Y717" s="14"/>
      <c r="Z717" s="14"/>
      <c r="AA717" s="14"/>
      <c r="AB717" s="14"/>
      <c r="AC717" s="14"/>
      <c r="AD717" s="14"/>
      <c r="AE717" s="14"/>
      <c r="AF717" s="14"/>
      <c r="AG717" s="14"/>
      <c r="AH717" s="14"/>
      <c r="AI717" s="14"/>
      <c r="AJ717" s="14"/>
      <c r="AK717" s="14"/>
      <c r="AL717" s="14"/>
      <c r="AM717" s="14"/>
      <c r="AN717" s="14"/>
      <c r="AO717" s="14"/>
      <c r="AP717" s="14"/>
      <c r="AQ717" s="14"/>
      <c r="AR717" s="14"/>
      <c r="AS717" s="14"/>
      <c r="AT717" s="14"/>
      <c r="AU717" s="14"/>
      <c r="AV717" s="14"/>
      <c r="AW717" s="14"/>
      <c r="AX717" s="14"/>
      <c r="AY717" s="14"/>
      <c r="AZ717" s="14"/>
      <c r="BA717" s="14"/>
      <c r="BB717" s="14"/>
      <c r="BC717" s="14"/>
      <c r="BD717" s="14"/>
      <c r="BE717" s="14"/>
      <c r="BF717" s="14"/>
      <c r="BG717" s="14"/>
      <c r="BH717" s="14"/>
      <c r="BI717" s="14"/>
      <c r="BJ717" s="14"/>
      <c r="BK717" s="14"/>
      <c r="BL717" s="14"/>
      <c r="BM717" s="14"/>
      <c r="BN717" s="14"/>
      <c r="BO717" s="14"/>
      <c r="BP717" s="14"/>
      <c r="BQ717" s="14"/>
      <c r="BR717" s="14"/>
      <c r="BS717" s="14"/>
      <c r="BT717" s="14"/>
      <c r="BU717" s="14"/>
      <c r="BV717" s="14"/>
      <c r="BW717" s="14"/>
      <c r="BX717" s="14"/>
      <c r="BY717" s="14"/>
      <c r="BZ717" s="14"/>
      <c r="CA717" s="14"/>
      <c r="CB717" s="14"/>
      <c r="CC717" s="14"/>
      <c r="CD717" s="14"/>
      <c r="CE717" s="14"/>
      <c r="CF717" s="14"/>
      <c r="CG717" s="14"/>
      <c r="CH717" s="14"/>
      <c r="CI717" s="14"/>
      <c r="CJ717" s="14"/>
      <c r="CK717" s="14"/>
    </row>
    <row r="718" spans="2:89" x14ac:dyDescent="0.2">
      <c r="B718" s="29"/>
      <c r="G718" s="14"/>
      <c r="H718" s="14"/>
      <c r="I718" s="14"/>
      <c r="J718" s="14"/>
      <c r="K718" s="14"/>
      <c r="L718" s="14"/>
      <c r="M718" s="14"/>
      <c r="N718" s="14"/>
      <c r="O718" s="14"/>
      <c r="P718" s="14"/>
      <c r="Q718" s="14"/>
      <c r="R718" s="14"/>
      <c r="S718" s="14"/>
      <c r="T718" s="14"/>
      <c r="U718" s="14"/>
      <c r="V718" s="14"/>
      <c r="W718" s="14"/>
      <c r="X718" s="14"/>
      <c r="Y718" s="14"/>
      <c r="Z718" s="14"/>
      <c r="AA718" s="14"/>
      <c r="AB718" s="14"/>
      <c r="AC718" s="14"/>
      <c r="AD718" s="14"/>
      <c r="AE718" s="14"/>
      <c r="AF718" s="14"/>
      <c r="AG718" s="14"/>
      <c r="AH718" s="14"/>
      <c r="AI718" s="14"/>
      <c r="AJ718" s="14"/>
      <c r="AK718" s="14"/>
      <c r="AL718" s="14"/>
      <c r="AM718" s="14"/>
      <c r="AN718" s="14"/>
      <c r="AO718" s="14"/>
      <c r="AP718" s="14"/>
      <c r="AQ718" s="14"/>
      <c r="AR718" s="14"/>
      <c r="AS718" s="14"/>
      <c r="AT718" s="14"/>
      <c r="AU718" s="14"/>
      <c r="AV718" s="14"/>
      <c r="AW718" s="14"/>
      <c r="AX718" s="14"/>
      <c r="AY718" s="14"/>
      <c r="AZ718" s="14"/>
      <c r="BA718" s="14"/>
      <c r="BB718" s="14"/>
      <c r="BC718" s="14"/>
      <c r="BD718" s="14"/>
      <c r="BE718" s="14"/>
      <c r="BF718" s="14"/>
      <c r="BG718" s="14"/>
      <c r="BH718" s="14"/>
      <c r="BI718" s="14"/>
      <c r="BJ718" s="14"/>
      <c r="BK718" s="14"/>
      <c r="BL718" s="14"/>
      <c r="BM718" s="14"/>
      <c r="BN718" s="14"/>
      <c r="BO718" s="14"/>
      <c r="BP718" s="14"/>
      <c r="BQ718" s="14"/>
      <c r="BR718" s="14"/>
      <c r="BS718" s="14"/>
      <c r="BT718" s="14"/>
      <c r="BU718" s="14"/>
      <c r="BV718" s="14"/>
      <c r="BW718" s="14"/>
      <c r="BX718" s="14"/>
      <c r="BY718" s="14"/>
      <c r="BZ718" s="14"/>
      <c r="CA718" s="14"/>
      <c r="CB718" s="14"/>
      <c r="CC718" s="14"/>
      <c r="CD718" s="14"/>
      <c r="CE718" s="14"/>
      <c r="CF718" s="14"/>
      <c r="CG718" s="14"/>
      <c r="CH718" s="14"/>
      <c r="CI718" s="14"/>
      <c r="CJ718" s="14"/>
      <c r="CK718" s="14"/>
    </row>
    <row r="719" spans="2:89" x14ac:dyDescent="0.2">
      <c r="B719" s="29"/>
      <c r="G719" s="14"/>
      <c r="H719" s="14"/>
      <c r="I719" s="14"/>
      <c r="J719" s="14"/>
      <c r="K719" s="14"/>
      <c r="L719" s="14"/>
      <c r="M719" s="14"/>
      <c r="N719" s="14"/>
      <c r="O719" s="14"/>
      <c r="P719" s="14"/>
      <c r="Q719" s="14"/>
      <c r="R719" s="14"/>
      <c r="S719" s="14"/>
      <c r="T719" s="14"/>
      <c r="U719" s="14"/>
      <c r="V719" s="14"/>
      <c r="W719" s="14"/>
      <c r="X719" s="14"/>
      <c r="Y719" s="14"/>
      <c r="Z719" s="14"/>
      <c r="AA719" s="14"/>
      <c r="AB719" s="14"/>
      <c r="AC719" s="14"/>
      <c r="AD719" s="14"/>
      <c r="AE719" s="14"/>
      <c r="AF719" s="14"/>
      <c r="AG719" s="14"/>
      <c r="AH719" s="14"/>
      <c r="AI719" s="14"/>
      <c r="AJ719" s="14"/>
      <c r="AK719" s="14"/>
      <c r="AL719" s="14"/>
      <c r="AM719" s="14"/>
      <c r="AN719" s="14"/>
      <c r="AO719" s="14"/>
      <c r="AP719" s="14"/>
      <c r="AQ719" s="14"/>
      <c r="AR719" s="14"/>
      <c r="AS719" s="14"/>
      <c r="AT719" s="14"/>
      <c r="AU719" s="14"/>
      <c r="AV719" s="14"/>
      <c r="AW719" s="14"/>
      <c r="AX719" s="14"/>
      <c r="AY719" s="14"/>
      <c r="AZ719" s="14"/>
      <c r="BA719" s="14"/>
      <c r="BB719" s="14"/>
      <c r="BC719" s="14"/>
      <c r="BD719" s="14"/>
      <c r="BE719" s="14"/>
      <c r="BF719" s="14"/>
      <c r="BG719" s="14"/>
      <c r="BH719" s="14"/>
      <c r="BI719" s="14"/>
      <c r="BJ719" s="14"/>
      <c r="BK719" s="14"/>
      <c r="BL719" s="14"/>
      <c r="BM719" s="14"/>
      <c r="BN719" s="14"/>
      <c r="BO719" s="14"/>
      <c r="BP719" s="14"/>
      <c r="BQ719" s="14"/>
      <c r="BR719" s="14"/>
      <c r="BS719" s="14"/>
      <c r="BT719" s="14"/>
      <c r="BU719" s="14"/>
      <c r="BV719" s="14"/>
      <c r="BW719" s="14"/>
      <c r="BX719" s="14"/>
      <c r="BY719" s="14"/>
      <c r="BZ719" s="14"/>
      <c r="CA719" s="14"/>
      <c r="CB719" s="14"/>
      <c r="CC719" s="14"/>
      <c r="CD719" s="14"/>
      <c r="CE719" s="14"/>
      <c r="CF719" s="14"/>
      <c r="CG719" s="14"/>
      <c r="CH719" s="14"/>
      <c r="CI719" s="14"/>
      <c r="CJ719" s="14"/>
      <c r="CK719" s="14"/>
    </row>
    <row r="720" spans="2:89" x14ac:dyDescent="0.2">
      <c r="B720" s="29"/>
      <c r="G720" s="14"/>
      <c r="H720" s="14"/>
      <c r="I720" s="14"/>
      <c r="J720" s="14"/>
      <c r="K720" s="14"/>
      <c r="L720" s="14"/>
      <c r="M720" s="14"/>
      <c r="N720" s="14"/>
      <c r="O720" s="14"/>
      <c r="P720" s="14"/>
      <c r="Q720" s="14"/>
      <c r="R720" s="14"/>
      <c r="S720" s="14"/>
      <c r="T720" s="14"/>
      <c r="U720" s="14"/>
      <c r="V720" s="14"/>
      <c r="W720" s="14"/>
      <c r="X720" s="14"/>
      <c r="Y720" s="14"/>
      <c r="Z720" s="14"/>
      <c r="AA720" s="14"/>
      <c r="AB720" s="14"/>
      <c r="AC720" s="14"/>
      <c r="AD720" s="14"/>
      <c r="AE720" s="14"/>
      <c r="AF720" s="14"/>
      <c r="AG720" s="14"/>
      <c r="AH720" s="14"/>
      <c r="AI720" s="14"/>
      <c r="AJ720" s="14"/>
      <c r="AK720" s="14"/>
      <c r="AL720" s="14"/>
      <c r="AM720" s="14"/>
      <c r="AN720" s="14"/>
      <c r="AO720" s="14"/>
      <c r="AP720" s="14"/>
      <c r="AQ720" s="14"/>
      <c r="AR720" s="14"/>
      <c r="AS720" s="14"/>
      <c r="AT720" s="14"/>
      <c r="AU720" s="14"/>
      <c r="AV720" s="14"/>
      <c r="AW720" s="14"/>
      <c r="AX720" s="14"/>
      <c r="AY720" s="14"/>
      <c r="AZ720" s="14"/>
      <c r="BA720" s="14"/>
      <c r="BB720" s="14"/>
      <c r="BC720" s="14"/>
      <c r="BD720" s="14"/>
      <c r="BE720" s="14"/>
      <c r="BF720" s="14"/>
      <c r="BG720" s="14"/>
      <c r="BH720" s="14"/>
      <c r="BI720" s="14"/>
      <c r="BJ720" s="14"/>
      <c r="BK720" s="14"/>
      <c r="BL720" s="14"/>
      <c r="BM720" s="14"/>
      <c r="BN720" s="14"/>
      <c r="BO720" s="14"/>
      <c r="BP720" s="14"/>
      <c r="BQ720" s="14"/>
      <c r="BR720" s="14"/>
      <c r="BS720" s="14"/>
      <c r="BT720" s="14"/>
      <c r="BU720" s="14"/>
      <c r="BV720" s="14"/>
      <c r="BW720" s="14"/>
      <c r="BX720" s="14"/>
      <c r="BY720" s="14"/>
      <c r="BZ720" s="14"/>
      <c r="CA720" s="14"/>
      <c r="CB720" s="14"/>
      <c r="CC720" s="14"/>
      <c r="CD720" s="14"/>
      <c r="CE720" s="14"/>
      <c r="CF720" s="14"/>
      <c r="CG720" s="14"/>
      <c r="CH720" s="14"/>
      <c r="CI720" s="14"/>
      <c r="CJ720" s="14"/>
      <c r="CK720" s="14"/>
    </row>
    <row r="721" spans="2:89" x14ac:dyDescent="0.2">
      <c r="B721" s="29"/>
      <c r="G721" s="14"/>
      <c r="H721" s="14"/>
      <c r="I721" s="14"/>
      <c r="J721" s="14"/>
      <c r="K721" s="14"/>
      <c r="L721" s="14"/>
      <c r="M721" s="14"/>
      <c r="N721" s="14"/>
      <c r="O721" s="14"/>
      <c r="P721" s="14"/>
      <c r="Q721" s="14"/>
      <c r="R721" s="14"/>
      <c r="S721" s="14"/>
      <c r="T721" s="14"/>
      <c r="U721" s="14"/>
      <c r="V721" s="14"/>
      <c r="W721" s="14"/>
      <c r="X721" s="14"/>
      <c r="Y721" s="14"/>
      <c r="Z721" s="14"/>
      <c r="AA721" s="14"/>
      <c r="AB721" s="14"/>
      <c r="AC721" s="14"/>
      <c r="AD721" s="14"/>
      <c r="AE721" s="14"/>
      <c r="AF721" s="14"/>
      <c r="AG721" s="14"/>
      <c r="AH721" s="14"/>
      <c r="AI721" s="14"/>
      <c r="AJ721" s="14"/>
      <c r="AK721" s="14"/>
      <c r="AL721" s="14"/>
      <c r="AM721" s="14"/>
      <c r="AN721" s="14"/>
      <c r="AO721" s="14"/>
      <c r="AP721" s="14"/>
      <c r="AQ721" s="14"/>
      <c r="AR721" s="14"/>
      <c r="AS721" s="14"/>
      <c r="AT721" s="14"/>
      <c r="AU721" s="14"/>
      <c r="AV721" s="14"/>
      <c r="AW721" s="14"/>
      <c r="AX721" s="14"/>
      <c r="AY721" s="14"/>
      <c r="AZ721" s="14"/>
      <c r="BA721" s="14"/>
      <c r="BB721" s="14"/>
      <c r="BC721" s="14"/>
      <c r="BD721" s="14"/>
      <c r="BE721" s="14"/>
      <c r="BF721" s="14"/>
      <c r="BG721" s="14"/>
      <c r="BH721" s="14"/>
      <c r="BI721" s="14"/>
      <c r="BJ721" s="14"/>
      <c r="BK721" s="14"/>
      <c r="BL721" s="14"/>
      <c r="BM721" s="14"/>
      <c r="BN721" s="14"/>
      <c r="BO721" s="14"/>
      <c r="BP721" s="14"/>
      <c r="BQ721" s="14"/>
      <c r="BR721" s="14"/>
      <c r="BS721" s="14"/>
      <c r="BT721" s="14"/>
      <c r="BU721" s="14"/>
      <c r="BV721" s="14"/>
      <c r="BW721" s="14"/>
      <c r="BX721" s="14"/>
      <c r="BY721" s="14"/>
      <c r="BZ721" s="14"/>
      <c r="CA721" s="14"/>
      <c r="CB721" s="14"/>
      <c r="CC721" s="14"/>
      <c r="CD721" s="14"/>
      <c r="CE721" s="14"/>
      <c r="CF721" s="14"/>
      <c r="CG721" s="14"/>
      <c r="CH721" s="14"/>
      <c r="CI721" s="14"/>
      <c r="CJ721" s="14"/>
      <c r="CK721" s="14"/>
    </row>
    <row r="722" spans="2:89" x14ac:dyDescent="0.2">
      <c r="B722" s="29"/>
      <c r="G722" s="14"/>
      <c r="H722" s="14"/>
      <c r="I722" s="14"/>
      <c r="J722" s="14"/>
      <c r="K722" s="14"/>
      <c r="L722" s="14"/>
      <c r="M722" s="14"/>
      <c r="N722" s="14"/>
      <c r="O722" s="14"/>
      <c r="P722" s="14"/>
      <c r="Q722" s="14"/>
      <c r="R722" s="14"/>
      <c r="S722" s="14"/>
      <c r="T722" s="14"/>
      <c r="U722" s="14"/>
      <c r="V722" s="14"/>
      <c r="W722" s="14"/>
      <c r="X722" s="14"/>
      <c r="Y722" s="14"/>
      <c r="Z722" s="14"/>
      <c r="AA722" s="14"/>
      <c r="AB722" s="14"/>
      <c r="AC722" s="14"/>
      <c r="AD722" s="14"/>
      <c r="AE722" s="14"/>
      <c r="AF722" s="14"/>
      <c r="AG722" s="14"/>
      <c r="AH722" s="14"/>
      <c r="AI722" s="14"/>
      <c r="AJ722" s="14"/>
      <c r="AK722" s="14"/>
      <c r="AL722" s="14"/>
      <c r="AM722" s="14"/>
      <c r="AN722" s="14"/>
      <c r="AO722" s="14"/>
      <c r="AP722" s="14"/>
      <c r="AQ722" s="14"/>
      <c r="AR722" s="14"/>
      <c r="AS722" s="14"/>
      <c r="AT722" s="14"/>
      <c r="AU722" s="14"/>
      <c r="AV722" s="14"/>
      <c r="AW722" s="14"/>
      <c r="AX722" s="14"/>
      <c r="AY722" s="14"/>
      <c r="AZ722" s="14"/>
      <c r="BA722" s="14"/>
      <c r="BB722" s="14"/>
      <c r="BC722" s="14"/>
      <c r="BD722" s="14"/>
      <c r="BE722" s="14"/>
      <c r="BF722" s="14"/>
      <c r="BG722" s="14"/>
      <c r="BH722" s="14"/>
      <c r="BI722" s="14"/>
      <c r="BJ722" s="14"/>
      <c r="BK722" s="14"/>
      <c r="BL722" s="14"/>
      <c r="BM722" s="14"/>
      <c r="BN722" s="14"/>
      <c r="BO722" s="14"/>
      <c r="BP722" s="14"/>
      <c r="BQ722" s="14"/>
      <c r="BR722" s="14"/>
      <c r="BS722" s="14"/>
      <c r="BT722" s="14"/>
      <c r="BU722" s="14"/>
      <c r="BV722" s="14"/>
      <c r="BW722" s="14"/>
      <c r="BX722" s="14"/>
      <c r="BY722" s="14"/>
      <c r="BZ722" s="14"/>
      <c r="CA722" s="14"/>
      <c r="CB722" s="14"/>
      <c r="CC722" s="14"/>
      <c r="CD722" s="14"/>
      <c r="CE722" s="14"/>
      <c r="CF722" s="14"/>
      <c r="CG722" s="14"/>
      <c r="CH722" s="14"/>
      <c r="CI722" s="14"/>
      <c r="CJ722" s="14"/>
      <c r="CK722" s="14"/>
    </row>
    <row r="723" spans="2:89" x14ac:dyDescent="0.2">
      <c r="B723" s="29"/>
      <c r="G723" s="14"/>
      <c r="H723" s="14"/>
      <c r="I723" s="14"/>
      <c r="J723" s="14"/>
      <c r="K723" s="14"/>
      <c r="L723" s="14"/>
      <c r="M723" s="14"/>
      <c r="N723" s="14"/>
      <c r="O723" s="14"/>
      <c r="P723" s="14"/>
      <c r="Q723" s="14"/>
      <c r="R723" s="14"/>
      <c r="S723" s="14"/>
      <c r="T723" s="14"/>
      <c r="U723" s="14"/>
      <c r="V723" s="14"/>
      <c r="W723" s="14"/>
      <c r="X723" s="14"/>
      <c r="Y723" s="14"/>
      <c r="Z723" s="14"/>
      <c r="AA723" s="14"/>
      <c r="AB723" s="14"/>
      <c r="AC723" s="14"/>
      <c r="AD723" s="14"/>
      <c r="AE723" s="14"/>
      <c r="AF723" s="14"/>
      <c r="AG723" s="14"/>
      <c r="AH723" s="14"/>
      <c r="AI723" s="14"/>
      <c r="AJ723" s="14"/>
      <c r="AK723" s="14"/>
      <c r="AL723" s="14"/>
      <c r="AM723" s="14"/>
      <c r="AN723" s="14"/>
      <c r="AO723" s="14"/>
      <c r="AP723" s="14"/>
      <c r="AQ723" s="14"/>
      <c r="AR723" s="14"/>
      <c r="AS723" s="14"/>
      <c r="AT723" s="14"/>
      <c r="AU723" s="14"/>
      <c r="AV723" s="14"/>
      <c r="AW723" s="14"/>
      <c r="AX723" s="14"/>
      <c r="AY723" s="14"/>
      <c r="AZ723" s="14"/>
      <c r="BA723" s="14"/>
      <c r="BB723" s="14"/>
      <c r="BC723" s="14"/>
      <c r="BD723" s="14"/>
      <c r="BE723" s="14"/>
      <c r="BF723" s="14"/>
      <c r="BG723" s="14"/>
      <c r="BH723" s="14"/>
      <c r="BI723" s="14"/>
      <c r="BJ723" s="14"/>
      <c r="BK723" s="14"/>
      <c r="BL723" s="14"/>
      <c r="BM723" s="14"/>
      <c r="BN723" s="14"/>
      <c r="BO723" s="14"/>
      <c r="BP723" s="14"/>
      <c r="BQ723" s="14"/>
      <c r="BR723" s="14"/>
      <c r="BS723" s="14"/>
      <c r="BT723" s="14"/>
      <c r="BU723" s="14"/>
      <c r="BV723" s="14"/>
      <c r="BW723" s="14"/>
      <c r="BX723" s="14"/>
      <c r="BY723" s="14"/>
      <c r="BZ723" s="14"/>
      <c r="CA723" s="14"/>
      <c r="CB723" s="14"/>
      <c r="CC723" s="14"/>
      <c r="CD723" s="14"/>
      <c r="CE723" s="14"/>
      <c r="CF723" s="14"/>
      <c r="CG723" s="14"/>
      <c r="CH723" s="14"/>
      <c r="CI723" s="14"/>
      <c r="CJ723" s="14"/>
      <c r="CK723" s="14"/>
    </row>
    <row r="724" spans="2:89" x14ac:dyDescent="0.2">
      <c r="B724" s="29"/>
      <c r="G724" s="14"/>
      <c r="H724" s="14"/>
      <c r="I724" s="14"/>
      <c r="J724" s="14"/>
      <c r="K724" s="14"/>
      <c r="L724" s="14"/>
      <c r="M724" s="14"/>
      <c r="N724" s="14"/>
      <c r="O724" s="14"/>
      <c r="P724" s="14"/>
      <c r="Q724" s="14"/>
      <c r="R724" s="14"/>
      <c r="S724" s="14"/>
      <c r="T724" s="14"/>
      <c r="U724" s="14"/>
      <c r="V724" s="14"/>
      <c r="W724" s="14"/>
      <c r="X724" s="14"/>
      <c r="Y724" s="14"/>
      <c r="Z724" s="14"/>
      <c r="AA724" s="14"/>
      <c r="AB724" s="14"/>
      <c r="AC724" s="14"/>
      <c r="AD724" s="14"/>
      <c r="AE724" s="14"/>
      <c r="AF724" s="14"/>
      <c r="AG724" s="14"/>
      <c r="AH724" s="14"/>
      <c r="AI724" s="14"/>
      <c r="AJ724" s="14"/>
      <c r="AK724" s="14"/>
      <c r="AL724" s="14"/>
      <c r="AM724" s="14"/>
      <c r="AN724" s="14"/>
      <c r="AO724" s="14"/>
      <c r="AP724" s="14"/>
      <c r="AQ724" s="14"/>
      <c r="AR724" s="14"/>
      <c r="AS724" s="14"/>
      <c r="AT724" s="14"/>
      <c r="AU724" s="14"/>
      <c r="AV724" s="14"/>
      <c r="AW724" s="14"/>
      <c r="AX724" s="14"/>
      <c r="AY724" s="14"/>
      <c r="AZ724" s="14"/>
      <c r="BA724" s="14"/>
      <c r="BB724" s="14"/>
      <c r="BC724" s="14"/>
      <c r="BD724" s="14"/>
      <c r="BE724" s="14"/>
      <c r="BF724" s="14"/>
      <c r="BG724" s="14"/>
      <c r="BH724" s="14"/>
      <c r="BI724" s="14"/>
      <c r="BJ724" s="14"/>
      <c r="BK724" s="14"/>
      <c r="BL724" s="14"/>
      <c r="BM724" s="14"/>
      <c r="BN724" s="14"/>
      <c r="BO724" s="14"/>
      <c r="BP724" s="14"/>
      <c r="BQ724" s="14"/>
      <c r="BR724" s="14"/>
      <c r="BS724" s="14"/>
      <c r="BT724" s="14"/>
      <c r="BU724" s="14"/>
      <c r="BV724" s="14"/>
      <c r="BW724" s="14"/>
      <c r="BX724" s="14"/>
      <c r="BY724" s="14"/>
      <c r="BZ724" s="14"/>
      <c r="CA724" s="14"/>
      <c r="CB724" s="14"/>
      <c r="CC724" s="14"/>
      <c r="CD724" s="14"/>
      <c r="CE724" s="14"/>
      <c r="CF724" s="14"/>
      <c r="CG724" s="14"/>
      <c r="CH724" s="14"/>
      <c r="CI724" s="14"/>
      <c r="CJ724" s="14"/>
      <c r="CK724" s="14"/>
    </row>
    <row r="725" spans="2:89" x14ac:dyDescent="0.2">
      <c r="B725" s="29"/>
      <c r="G725" s="14"/>
      <c r="H725" s="14"/>
      <c r="I725" s="14"/>
      <c r="J725" s="14"/>
      <c r="K725" s="14"/>
      <c r="L725" s="14"/>
      <c r="M725" s="14"/>
      <c r="N725" s="14"/>
      <c r="O725" s="14"/>
      <c r="P725" s="14"/>
      <c r="Q725" s="14"/>
      <c r="R725" s="14"/>
      <c r="S725" s="14"/>
      <c r="T725" s="14"/>
      <c r="U725" s="14"/>
      <c r="V725" s="14"/>
      <c r="W725" s="14"/>
      <c r="X725" s="14"/>
      <c r="Y725" s="14"/>
      <c r="Z725" s="14"/>
      <c r="AA725" s="14"/>
      <c r="AB725" s="14"/>
      <c r="AC725" s="14"/>
      <c r="AD725" s="14"/>
      <c r="AE725" s="14"/>
      <c r="AF725" s="14"/>
      <c r="AG725" s="14"/>
      <c r="AH725" s="14"/>
      <c r="AI725" s="14"/>
      <c r="AJ725" s="14"/>
      <c r="AK725" s="14"/>
      <c r="AL725" s="14"/>
      <c r="AM725" s="14"/>
      <c r="AN725" s="14"/>
      <c r="AO725" s="14"/>
      <c r="AP725" s="14"/>
      <c r="AQ725" s="14"/>
      <c r="AR725" s="14"/>
      <c r="AS725" s="14"/>
      <c r="AT725" s="14"/>
      <c r="AU725" s="14"/>
      <c r="AV725" s="14"/>
      <c r="AW725" s="14"/>
      <c r="AX725" s="14"/>
      <c r="AY725" s="14"/>
      <c r="AZ725" s="14"/>
      <c r="BA725" s="14"/>
      <c r="BB725" s="14"/>
      <c r="BC725" s="14"/>
      <c r="BD725" s="14"/>
      <c r="BE725" s="14"/>
      <c r="BF725" s="14"/>
      <c r="BG725" s="14"/>
      <c r="BH725" s="14"/>
      <c r="BI725" s="14"/>
      <c r="BJ725" s="14"/>
      <c r="BK725" s="14"/>
      <c r="BL725" s="14"/>
      <c r="BM725" s="14"/>
      <c r="BN725" s="14"/>
      <c r="BO725" s="14"/>
      <c r="BP725" s="14"/>
      <c r="BQ725" s="14"/>
      <c r="BR725" s="14"/>
      <c r="BS725" s="14"/>
      <c r="BT725" s="14"/>
      <c r="BU725" s="14"/>
      <c r="BV725" s="14"/>
      <c r="BW725" s="14"/>
      <c r="BX725" s="14"/>
      <c r="BY725" s="14"/>
      <c r="BZ725" s="14"/>
      <c r="CA725" s="14"/>
      <c r="CB725" s="14"/>
      <c r="CC725" s="14"/>
      <c r="CD725" s="14"/>
      <c r="CE725" s="14"/>
      <c r="CF725" s="14"/>
      <c r="CG725" s="14"/>
      <c r="CH725" s="14"/>
      <c r="CI725" s="14"/>
      <c r="CJ725" s="14"/>
      <c r="CK725" s="14"/>
    </row>
    <row r="726" spans="2:89" x14ac:dyDescent="0.2">
      <c r="B726" s="29"/>
      <c r="G726" s="14"/>
      <c r="H726" s="14"/>
      <c r="I726" s="14"/>
      <c r="J726" s="14"/>
      <c r="K726" s="14"/>
      <c r="L726" s="14"/>
      <c r="M726" s="14"/>
      <c r="N726" s="14"/>
      <c r="O726" s="14"/>
      <c r="P726" s="14"/>
      <c r="Q726" s="14"/>
      <c r="R726" s="14"/>
      <c r="S726" s="14"/>
      <c r="T726" s="14"/>
      <c r="U726" s="14"/>
      <c r="V726" s="14"/>
      <c r="W726" s="14"/>
      <c r="X726" s="14"/>
      <c r="Y726" s="14"/>
      <c r="Z726" s="14"/>
      <c r="AA726" s="14"/>
      <c r="AB726" s="14"/>
      <c r="AC726" s="14"/>
      <c r="AD726" s="14"/>
      <c r="AE726" s="14"/>
      <c r="AF726" s="14"/>
      <c r="AG726" s="14"/>
      <c r="AH726" s="14"/>
      <c r="AI726" s="14"/>
      <c r="AJ726" s="14"/>
      <c r="AK726" s="14"/>
      <c r="AL726" s="14"/>
      <c r="AM726" s="14"/>
      <c r="AN726" s="14"/>
      <c r="AO726" s="14"/>
      <c r="AP726" s="14"/>
      <c r="AQ726" s="14"/>
      <c r="AR726" s="14"/>
      <c r="AS726" s="14"/>
      <c r="AT726" s="14"/>
      <c r="AU726" s="14"/>
      <c r="AV726" s="14"/>
      <c r="AW726" s="14"/>
      <c r="AX726" s="14"/>
      <c r="AY726" s="14"/>
      <c r="AZ726" s="14"/>
      <c r="BA726" s="14"/>
      <c r="BB726" s="14"/>
      <c r="BC726" s="14"/>
      <c r="BD726" s="14"/>
      <c r="BE726" s="14"/>
      <c r="BF726" s="14"/>
      <c r="BG726" s="14"/>
      <c r="BH726" s="14"/>
      <c r="BI726" s="14"/>
      <c r="BJ726" s="14"/>
      <c r="BK726" s="14"/>
      <c r="BL726" s="14"/>
      <c r="BM726" s="14"/>
      <c r="BN726" s="14"/>
      <c r="BO726" s="14"/>
      <c r="BP726" s="14"/>
      <c r="BQ726" s="14"/>
      <c r="BR726" s="14"/>
      <c r="BS726" s="14"/>
      <c r="BT726" s="14"/>
      <c r="BU726" s="14"/>
      <c r="BV726" s="14"/>
      <c r="BW726" s="14"/>
      <c r="BX726" s="14"/>
      <c r="BY726" s="14"/>
      <c r="BZ726" s="14"/>
      <c r="CA726" s="14"/>
      <c r="CB726" s="14"/>
      <c r="CC726" s="14"/>
      <c r="CD726" s="14"/>
      <c r="CE726" s="14"/>
      <c r="CF726" s="14"/>
      <c r="CG726" s="14"/>
      <c r="CH726" s="14"/>
      <c r="CI726" s="14"/>
      <c r="CJ726" s="14"/>
      <c r="CK726" s="14"/>
    </row>
    <row r="727" spans="2:89" x14ac:dyDescent="0.2">
      <c r="B727" s="29"/>
      <c r="G727" s="14"/>
      <c r="H727" s="14"/>
      <c r="I727" s="14"/>
      <c r="J727" s="14"/>
      <c r="K727" s="14"/>
      <c r="L727" s="14"/>
      <c r="M727" s="14"/>
      <c r="N727" s="14"/>
      <c r="O727" s="14"/>
      <c r="P727" s="14"/>
      <c r="Q727" s="14"/>
      <c r="R727" s="14"/>
      <c r="S727" s="14"/>
      <c r="T727" s="14"/>
      <c r="U727" s="14"/>
      <c r="V727" s="14"/>
      <c r="W727" s="14"/>
      <c r="X727" s="14"/>
      <c r="Y727" s="14"/>
      <c r="Z727" s="14"/>
      <c r="AA727" s="14"/>
      <c r="AB727" s="14"/>
      <c r="AC727" s="14"/>
      <c r="AD727" s="14"/>
      <c r="AE727" s="14"/>
      <c r="AF727" s="14"/>
      <c r="AG727" s="14"/>
      <c r="AH727" s="14"/>
      <c r="AI727" s="14"/>
      <c r="AJ727" s="14"/>
      <c r="AK727" s="14"/>
      <c r="AL727" s="14"/>
      <c r="AM727" s="14"/>
      <c r="AN727" s="14"/>
      <c r="AO727" s="14"/>
      <c r="AP727" s="14"/>
      <c r="AQ727" s="14"/>
      <c r="AR727" s="14"/>
      <c r="AS727" s="14"/>
      <c r="AT727" s="14"/>
      <c r="AU727" s="14"/>
      <c r="AV727" s="14"/>
      <c r="AW727" s="14"/>
      <c r="AX727" s="14"/>
      <c r="AY727" s="14"/>
      <c r="AZ727" s="14"/>
      <c r="BA727" s="14"/>
      <c r="BB727" s="14"/>
      <c r="BC727" s="14"/>
      <c r="BD727" s="14"/>
      <c r="BE727" s="14"/>
      <c r="BF727" s="14"/>
      <c r="BG727" s="14"/>
      <c r="BH727" s="14"/>
      <c r="BI727" s="14"/>
      <c r="BJ727" s="14"/>
      <c r="BK727" s="14"/>
      <c r="BL727" s="14"/>
      <c r="BM727" s="14"/>
      <c r="BN727" s="14"/>
      <c r="BO727" s="14"/>
      <c r="BP727" s="14"/>
      <c r="BQ727" s="14"/>
      <c r="BR727" s="14"/>
      <c r="BS727" s="14"/>
      <c r="BT727" s="14"/>
      <c r="BU727" s="14"/>
      <c r="BV727" s="14"/>
      <c r="BW727" s="14"/>
      <c r="BX727" s="14"/>
      <c r="BY727" s="14"/>
      <c r="BZ727" s="14"/>
      <c r="CA727" s="14"/>
      <c r="CB727" s="14"/>
      <c r="CC727" s="14"/>
      <c r="CD727" s="14"/>
      <c r="CE727" s="14"/>
      <c r="CF727" s="14"/>
      <c r="CG727" s="14"/>
      <c r="CH727" s="14"/>
      <c r="CI727" s="14"/>
      <c r="CJ727" s="14"/>
      <c r="CK727" s="14"/>
    </row>
    <row r="728" spans="2:89" x14ac:dyDescent="0.2">
      <c r="B728" s="29"/>
      <c r="G728" s="14"/>
      <c r="H728" s="14"/>
      <c r="I728" s="14"/>
      <c r="J728" s="14"/>
      <c r="K728" s="14"/>
      <c r="L728" s="14"/>
      <c r="M728" s="14"/>
      <c r="N728" s="14"/>
      <c r="O728" s="14"/>
      <c r="P728" s="14"/>
      <c r="Q728" s="14"/>
      <c r="R728" s="14"/>
      <c r="S728" s="14"/>
      <c r="T728" s="14"/>
      <c r="U728" s="14"/>
      <c r="V728" s="14"/>
      <c r="W728" s="14"/>
      <c r="X728" s="14"/>
      <c r="Y728" s="14"/>
      <c r="Z728" s="14"/>
      <c r="AA728" s="14"/>
      <c r="AB728" s="14"/>
      <c r="AC728" s="14"/>
      <c r="AD728" s="14"/>
      <c r="AE728" s="14"/>
      <c r="AF728" s="14"/>
      <c r="AG728" s="14"/>
      <c r="AH728" s="14"/>
      <c r="AI728" s="14"/>
      <c r="AJ728" s="14"/>
      <c r="AK728" s="14"/>
      <c r="AL728" s="14"/>
      <c r="AM728" s="14"/>
      <c r="AN728" s="14"/>
      <c r="AO728" s="14"/>
      <c r="AP728" s="14"/>
      <c r="AQ728" s="14"/>
      <c r="AR728" s="14"/>
      <c r="AS728" s="14"/>
      <c r="AT728" s="14"/>
      <c r="AU728" s="14"/>
      <c r="AV728" s="14"/>
      <c r="AW728" s="14"/>
      <c r="AX728" s="14"/>
      <c r="AY728" s="14"/>
      <c r="AZ728" s="14"/>
      <c r="BA728" s="14"/>
      <c r="BB728" s="14"/>
      <c r="BC728" s="14"/>
      <c r="BD728" s="14"/>
      <c r="BE728" s="14"/>
      <c r="BF728" s="14"/>
      <c r="BG728" s="14"/>
      <c r="BH728" s="14"/>
      <c r="BI728" s="14"/>
      <c r="BJ728" s="14"/>
      <c r="BK728" s="14"/>
      <c r="BL728" s="14"/>
      <c r="BM728" s="14"/>
      <c r="BN728" s="14"/>
      <c r="BO728" s="14"/>
      <c r="BP728" s="14"/>
      <c r="BQ728" s="14"/>
      <c r="BR728" s="14"/>
      <c r="BS728" s="14"/>
      <c r="BT728" s="14"/>
      <c r="BU728" s="14"/>
      <c r="BV728" s="14"/>
      <c r="BW728" s="14"/>
      <c r="BX728" s="14"/>
      <c r="BY728" s="14"/>
      <c r="BZ728" s="14"/>
      <c r="CA728" s="14"/>
      <c r="CB728" s="14"/>
      <c r="CC728" s="14"/>
      <c r="CD728" s="14"/>
      <c r="CE728" s="14"/>
      <c r="CF728" s="14"/>
      <c r="CG728" s="14"/>
      <c r="CH728" s="14"/>
      <c r="CI728" s="14"/>
      <c r="CJ728" s="14"/>
      <c r="CK728" s="14"/>
    </row>
    <row r="729" spans="2:89" x14ac:dyDescent="0.2">
      <c r="B729" s="29"/>
      <c r="G729" s="14"/>
      <c r="H729" s="14"/>
      <c r="I729" s="14"/>
      <c r="J729" s="14"/>
      <c r="K729" s="14"/>
      <c r="L729" s="14"/>
      <c r="M729" s="14"/>
      <c r="N729" s="14"/>
      <c r="O729" s="14"/>
      <c r="P729" s="14"/>
      <c r="Q729" s="14"/>
      <c r="R729" s="14"/>
      <c r="S729" s="14"/>
      <c r="T729" s="14"/>
      <c r="U729" s="14"/>
      <c r="V729" s="14"/>
      <c r="W729" s="14"/>
      <c r="X729" s="14"/>
      <c r="Y729" s="14"/>
      <c r="Z729" s="14"/>
      <c r="AA729" s="14"/>
      <c r="AB729" s="14"/>
      <c r="AC729" s="14"/>
      <c r="AD729" s="14"/>
      <c r="AE729" s="14"/>
      <c r="AF729" s="14"/>
      <c r="AG729" s="14"/>
      <c r="AH729" s="14"/>
      <c r="AI729" s="14"/>
      <c r="AJ729" s="14"/>
      <c r="AK729" s="14"/>
      <c r="AL729" s="14"/>
      <c r="AM729" s="14"/>
      <c r="AN729" s="14"/>
      <c r="AO729" s="14"/>
      <c r="AP729" s="14"/>
      <c r="AQ729" s="14"/>
      <c r="AR729" s="14"/>
      <c r="AS729" s="14"/>
      <c r="AT729" s="14"/>
      <c r="AU729" s="14"/>
      <c r="AV729" s="14"/>
      <c r="AW729" s="14"/>
      <c r="AX729" s="14"/>
      <c r="AY729" s="14"/>
      <c r="AZ729" s="14"/>
      <c r="BA729" s="14"/>
      <c r="BB729" s="14"/>
      <c r="BC729" s="14"/>
      <c r="BD729" s="14"/>
      <c r="BE729" s="14"/>
      <c r="BF729" s="14"/>
      <c r="BG729" s="14"/>
      <c r="BH729" s="14"/>
      <c r="BI729" s="14"/>
      <c r="BJ729" s="14"/>
      <c r="BK729" s="14"/>
      <c r="BL729" s="14"/>
      <c r="BM729" s="14"/>
      <c r="BN729" s="14"/>
      <c r="BO729" s="14"/>
      <c r="BP729" s="14"/>
      <c r="BQ729" s="14"/>
      <c r="BR729" s="14"/>
      <c r="BS729" s="14"/>
      <c r="BT729" s="14"/>
      <c r="BU729" s="14"/>
      <c r="BV729" s="14"/>
      <c r="BW729" s="14"/>
      <c r="BX729" s="14"/>
      <c r="BY729" s="14"/>
      <c r="BZ729" s="14"/>
      <c r="CA729" s="14"/>
      <c r="CB729" s="14"/>
      <c r="CC729" s="14"/>
      <c r="CD729" s="14"/>
      <c r="CE729" s="14"/>
      <c r="CF729" s="14"/>
      <c r="CG729" s="14"/>
      <c r="CH729" s="14"/>
      <c r="CI729" s="14"/>
      <c r="CJ729" s="14"/>
      <c r="CK729" s="14"/>
    </row>
    <row r="730" spans="2:89" x14ac:dyDescent="0.2">
      <c r="B730" s="29"/>
      <c r="G730" s="14"/>
      <c r="H730" s="14"/>
      <c r="I730" s="14"/>
      <c r="J730" s="14"/>
      <c r="K730" s="14"/>
      <c r="L730" s="14"/>
      <c r="M730" s="14"/>
      <c r="N730" s="14"/>
      <c r="O730" s="14"/>
      <c r="P730" s="14"/>
      <c r="Q730" s="14"/>
      <c r="R730" s="14"/>
      <c r="S730" s="14"/>
      <c r="T730" s="14"/>
      <c r="U730" s="14"/>
      <c r="V730" s="14"/>
      <c r="W730" s="14"/>
      <c r="X730" s="14"/>
      <c r="Y730" s="14"/>
      <c r="Z730" s="14"/>
      <c r="AA730" s="14"/>
      <c r="AB730" s="14"/>
      <c r="AC730" s="14"/>
      <c r="AD730" s="14"/>
      <c r="AE730" s="14"/>
      <c r="AF730" s="14"/>
      <c r="AG730" s="14"/>
      <c r="AH730" s="14"/>
      <c r="AI730" s="14"/>
      <c r="AJ730" s="14"/>
      <c r="AK730" s="14"/>
      <c r="AL730" s="14"/>
      <c r="AM730" s="14"/>
      <c r="AN730" s="14"/>
      <c r="AO730" s="14"/>
      <c r="AP730" s="14"/>
      <c r="AQ730" s="14"/>
      <c r="AR730" s="14"/>
      <c r="AS730" s="14"/>
      <c r="AT730" s="14"/>
      <c r="AU730" s="14"/>
      <c r="AV730" s="14"/>
      <c r="AW730" s="14"/>
      <c r="AX730" s="14"/>
      <c r="AY730" s="14"/>
      <c r="AZ730" s="14"/>
      <c r="BA730" s="14"/>
      <c r="BB730" s="14"/>
      <c r="BC730" s="14"/>
      <c r="BD730" s="14"/>
      <c r="BE730" s="14"/>
      <c r="BF730" s="14"/>
      <c r="BG730" s="14"/>
      <c r="BH730" s="14"/>
      <c r="BI730" s="14"/>
      <c r="BJ730" s="14"/>
      <c r="BK730" s="14"/>
      <c r="BL730" s="14"/>
      <c r="BM730" s="14"/>
      <c r="BN730" s="14"/>
      <c r="BO730" s="14"/>
      <c r="BP730" s="14"/>
      <c r="BQ730" s="14"/>
      <c r="BR730" s="14"/>
      <c r="BS730" s="14"/>
      <c r="BT730" s="14"/>
      <c r="BU730" s="14"/>
      <c r="BV730" s="14"/>
      <c r="BW730" s="14"/>
      <c r="BX730" s="14"/>
      <c r="BY730" s="14"/>
      <c r="BZ730" s="14"/>
      <c r="CA730" s="14"/>
      <c r="CB730" s="14"/>
      <c r="CC730" s="14"/>
      <c r="CD730" s="14"/>
      <c r="CE730" s="14"/>
      <c r="CF730" s="14"/>
      <c r="CG730" s="14"/>
      <c r="CH730" s="14"/>
      <c r="CI730" s="14"/>
      <c r="CJ730" s="14"/>
      <c r="CK730" s="14"/>
    </row>
    <row r="731" spans="2:89" x14ac:dyDescent="0.2">
      <c r="B731" s="29"/>
      <c r="G731" s="14"/>
      <c r="H731" s="14"/>
      <c r="I731" s="14"/>
      <c r="J731" s="14"/>
      <c r="K731" s="14"/>
      <c r="L731" s="14"/>
      <c r="M731" s="14"/>
      <c r="N731" s="14"/>
      <c r="O731" s="14"/>
      <c r="P731" s="14"/>
      <c r="Q731" s="14"/>
      <c r="R731" s="14"/>
      <c r="S731" s="14"/>
      <c r="T731" s="14"/>
      <c r="U731" s="14"/>
      <c r="V731" s="14"/>
      <c r="W731" s="14"/>
      <c r="X731" s="14"/>
      <c r="Y731" s="14"/>
      <c r="Z731" s="14"/>
      <c r="AA731" s="14"/>
      <c r="AB731" s="14"/>
      <c r="AC731" s="14"/>
      <c r="AD731" s="14"/>
      <c r="AE731" s="14"/>
      <c r="AF731" s="14"/>
      <c r="AG731" s="14"/>
      <c r="AH731" s="14"/>
      <c r="AI731" s="14"/>
      <c r="AJ731" s="14"/>
      <c r="AK731" s="14"/>
      <c r="AL731" s="14"/>
      <c r="AM731" s="14"/>
      <c r="AN731" s="14"/>
      <c r="AO731" s="14"/>
      <c r="AP731" s="14"/>
      <c r="AQ731" s="14"/>
      <c r="AR731" s="14"/>
      <c r="AS731" s="14"/>
      <c r="AT731" s="14"/>
      <c r="AU731" s="14"/>
      <c r="AV731" s="14"/>
      <c r="AW731" s="14"/>
      <c r="AX731" s="14"/>
      <c r="AY731" s="14"/>
      <c r="AZ731" s="14"/>
      <c r="BA731" s="14"/>
      <c r="BB731" s="14"/>
      <c r="BC731" s="14"/>
      <c r="BD731" s="14"/>
      <c r="BE731" s="14"/>
      <c r="BF731" s="14"/>
      <c r="BG731" s="14"/>
      <c r="BH731" s="14"/>
      <c r="BI731" s="14"/>
      <c r="BJ731" s="14"/>
      <c r="BK731" s="14"/>
      <c r="BL731" s="14"/>
      <c r="BM731" s="14"/>
      <c r="BN731" s="14"/>
      <c r="BO731" s="14"/>
      <c r="BP731" s="14"/>
      <c r="BQ731" s="14"/>
      <c r="BR731" s="14"/>
      <c r="BS731" s="14"/>
      <c r="BT731" s="14"/>
      <c r="BU731" s="14"/>
      <c r="BV731" s="14"/>
      <c r="BW731" s="14"/>
      <c r="BX731" s="14"/>
      <c r="BY731" s="14"/>
      <c r="BZ731" s="14"/>
      <c r="CA731" s="14"/>
      <c r="CB731" s="14"/>
      <c r="CC731" s="14"/>
      <c r="CD731" s="14"/>
      <c r="CE731" s="14"/>
      <c r="CF731" s="14"/>
      <c r="CG731" s="14"/>
      <c r="CH731" s="14"/>
      <c r="CI731" s="14"/>
      <c r="CJ731" s="14"/>
      <c r="CK731" s="14"/>
    </row>
    <row r="732" spans="2:89" x14ac:dyDescent="0.2">
      <c r="B732" s="29"/>
      <c r="G732" s="14"/>
      <c r="H732" s="14"/>
      <c r="I732" s="14"/>
      <c r="J732" s="14"/>
      <c r="K732" s="14"/>
      <c r="L732" s="14"/>
      <c r="M732" s="14"/>
      <c r="N732" s="14"/>
      <c r="O732" s="14"/>
      <c r="P732" s="14"/>
      <c r="Q732" s="14"/>
      <c r="R732" s="14"/>
      <c r="S732" s="14"/>
      <c r="T732" s="14"/>
      <c r="U732" s="14"/>
      <c r="V732" s="14"/>
      <c r="W732" s="14"/>
      <c r="X732" s="14"/>
      <c r="Y732" s="14"/>
      <c r="Z732" s="14"/>
      <c r="AA732" s="14"/>
      <c r="AB732" s="14"/>
      <c r="AC732" s="14"/>
      <c r="AD732" s="14"/>
      <c r="AE732" s="14"/>
      <c r="AF732" s="14"/>
      <c r="AG732" s="14"/>
      <c r="AH732" s="14"/>
      <c r="AI732" s="14"/>
      <c r="AJ732" s="14"/>
      <c r="AK732" s="14"/>
      <c r="AL732" s="14"/>
      <c r="AM732" s="14"/>
      <c r="AN732" s="14"/>
      <c r="AO732" s="14"/>
      <c r="AP732" s="14"/>
      <c r="AQ732" s="14"/>
      <c r="AR732" s="14"/>
      <c r="AS732" s="14"/>
      <c r="AT732" s="14"/>
      <c r="AU732" s="14"/>
      <c r="AV732" s="14"/>
      <c r="AW732" s="14"/>
      <c r="AX732" s="14"/>
      <c r="AY732" s="14"/>
      <c r="AZ732" s="14"/>
      <c r="BA732" s="14"/>
      <c r="BB732" s="14"/>
      <c r="BC732" s="14"/>
      <c r="BD732" s="14"/>
      <c r="BE732" s="14"/>
      <c r="BF732" s="14"/>
      <c r="BG732" s="14"/>
      <c r="BH732" s="14"/>
      <c r="BI732" s="14"/>
      <c r="BJ732" s="14"/>
      <c r="BK732" s="14"/>
      <c r="BL732" s="14"/>
      <c r="BM732" s="14"/>
      <c r="BN732" s="14"/>
      <c r="BO732" s="14"/>
      <c r="BP732" s="14"/>
      <c r="BQ732" s="14"/>
      <c r="BR732" s="14"/>
      <c r="BS732" s="14"/>
      <c r="BT732" s="14"/>
      <c r="BU732" s="14"/>
      <c r="BV732" s="14"/>
      <c r="BW732" s="14"/>
      <c r="BX732" s="14"/>
      <c r="BY732" s="14"/>
      <c r="BZ732" s="14"/>
      <c r="CA732" s="14"/>
      <c r="CB732" s="14"/>
      <c r="CC732" s="14"/>
      <c r="CD732" s="14"/>
      <c r="CE732" s="14"/>
      <c r="CF732" s="14"/>
      <c r="CG732" s="14"/>
      <c r="CH732" s="14"/>
      <c r="CI732" s="14"/>
      <c r="CJ732" s="14"/>
      <c r="CK732" s="14"/>
    </row>
    <row r="733" spans="2:89" x14ac:dyDescent="0.2">
      <c r="B733" s="29"/>
      <c r="G733" s="14"/>
      <c r="H733" s="14"/>
      <c r="I733" s="14"/>
      <c r="J733" s="14"/>
      <c r="K733" s="14"/>
      <c r="L733" s="14"/>
      <c r="M733" s="14"/>
      <c r="N733" s="14"/>
      <c r="O733" s="14"/>
      <c r="P733" s="14"/>
      <c r="Q733" s="14"/>
      <c r="R733" s="14"/>
      <c r="S733" s="14"/>
      <c r="T733" s="14"/>
      <c r="U733" s="14"/>
      <c r="V733" s="14"/>
      <c r="W733" s="14"/>
      <c r="X733" s="14"/>
      <c r="Y733" s="14"/>
      <c r="Z733" s="14"/>
      <c r="AA733" s="14"/>
      <c r="AB733" s="14"/>
      <c r="AC733" s="14"/>
      <c r="AD733" s="14"/>
      <c r="AE733" s="14"/>
      <c r="AF733" s="14"/>
      <c r="AG733" s="14"/>
      <c r="AH733" s="14"/>
      <c r="AI733" s="14"/>
      <c r="AJ733" s="14"/>
      <c r="AK733" s="14"/>
      <c r="AL733" s="14"/>
      <c r="AM733" s="14"/>
      <c r="AN733" s="14"/>
      <c r="AO733" s="14"/>
      <c r="AP733" s="14"/>
      <c r="AQ733" s="14"/>
      <c r="AR733" s="14"/>
      <c r="AS733" s="14"/>
      <c r="AT733" s="14"/>
      <c r="AU733" s="14"/>
      <c r="AV733" s="14"/>
      <c r="AW733" s="14"/>
      <c r="AX733" s="14"/>
      <c r="AY733" s="14"/>
      <c r="AZ733" s="14"/>
      <c r="BA733" s="14"/>
      <c r="BB733" s="14"/>
      <c r="BC733" s="14"/>
      <c r="BD733" s="14"/>
      <c r="BE733" s="14"/>
      <c r="BF733" s="14"/>
      <c r="BG733" s="14"/>
      <c r="BH733" s="14"/>
      <c r="BI733" s="14"/>
      <c r="BJ733" s="14"/>
      <c r="BK733" s="14"/>
      <c r="BL733" s="14"/>
      <c r="BM733" s="14"/>
      <c r="BN733" s="14"/>
      <c r="BO733" s="14"/>
      <c r="BP733" s="14"/>
      <c r="BQ733" s="14"/>
      <c r="BR733" s="14"/>
      <c r="BS733" s="14"/>
      <c r="BT733" s="14"/>
      <c r="BU733" s="14"/>
      <c r="BV733" s="14"/>
      <c r="BW733" s="14"/>
      <c r="BX733" s="14"/>
      <c r="BY733" s="14"/>
      <c r="BZ733" s="14"/>
      <c r="CA733" s="14"/>
      <c r="CB733" s="14"/>
      <c r="CC733" s="14"/>
      <c r="CD733" s="14"/>
      <c r="CE733" s="14"/>
      <c r="CF733" s="14"/>
      <c r="CG733" s="14"/>
      <c r="CH733" s="14"/>
      <c r="CI733" s="14"/>
      <c r="CJ733" s="14"/>
      <c r="CK733" s="14"/>
    </row>
    <row r="734" spans="2:89" x14ac:dyDescent="0.2">
      <c r="B734" s="29"/>
      <c r="G734" s="14"/>
      <c r="H734" s="14"/>
      <c r="I734" s="14"/>
      <c r="J734" s="14"/>
      <c r="K734" s="14"/>
      <c r="L734" s="14"/>
      <c r="M734" s="14"/>
      <c r="N734" s="14"/>
      <c r="O734" s="14"/>
      <c r="P734" s="14"/>
      <c r="Q734" s="14"/>
      <c r="R734" s="14"/>
      <c r="S734" s="14"/>
      <c r="T734" s="14"/>
      <c r="U734" s="14"/>
      <c r="V734" s="14"/>
      <c r="W734" s="14"/>
      <c r="X734" s="14"/>
      <c r="Y734" s="14"/>
      <c r="Z734" s="14"/>
      <c r="AA734" s="14"/>
      <c r="AB734" s="14"/>
      <c r="AC734" s="14"/>
      <c r="AD734" s="14"/>
      <c r="AE734" s="14"/>
      <c r="AF734" s="14"/>
      <c r="AG734" s="14"/>
      <c r="AH734" s="14"/>
      <c r="AI734" s="14"/>
      <c r="AJ734" s="14"/>
      <c r="AK734" s="14"/>
      <c r="AL734" s="14"/>
      <c r="AM734" s="14"/>
      <c r="AN734" s="14"/>
      <c r="AO734" s="14"/>
      <c r="AP734" s="14"/>
      <c r="AQ734" s="14"/>
      <c r="AR734" s="14"/>
      <c r="AS734" s="14"/>
      <c r="AT734" s="14"/>
      <c r="AU734" s="14"/>
      <c r="AV734" s="14"/>
      <c r="AW734" s="14"/>
      <c r="AX734" s="14"/>
      <c r="AY734" s="14"/>
      <c r="AZ734" s="14"/>
      <c r="BA734" s="14"/>
      <c r="BB734" s="14"/>
      <c r="BC734" s="14"/>
      <c r="BD734" s="14"/>
      <c r="BE734" s="14"/>
      <c r="BF734" s="14"/>
      <c r="BG734" s="14"/>
      <c r="BH734" s="14"/>
      <c r="BI734" s="14"/>
      <c r="BJ734" s="14"/>
      <c r="BK734" s="14"/>
      <c r="BL734" s="14"/>
      <c r="BM734" s="14"/>
      <c r="BN734" s="14"/>
      <c r="BO734" s="14"/>
      <c r="BP734" s="14"/>
      <c r="BQ734" s="14"/>
      <c r="BR734" s="14"/>
      <c r="BS734" s="14"/>
      <c r="BT734" s="14"/>
      <c r="BU734" s="14"/>
      <c r="BV734" s="14"/>
      <c r="BW734" s="14"/>
      <c r="BX734" s="14"/>
      <c r="BY734" s="14"/>
      <c r="BZ734" s="14"/>
      <c r="CA734" s="14"/>
      <c r="CB734" s="14"/>
      <c r="CC734" s="14"/>
      <c r="CD734" s="14"/>
      <c r="CE734" s="14"/>
      <c r="CF734" s="14"/>
      <c r="CG734" s="14"/>
      <c r="CH734" s="14"/>
      <c r="CI734" s="14"/>
      <c r="CJ734" s="14"/>
      <c r="CK734" s="14"/>
    </row>
    <row r="735" spans="2:89" x14ac:dyDescent="0.2">
      <c r="B735" s="29"/>
      <c r="G735" s="14"/>
      <c r="H735" s="14"/>
      <c r="I735" s="14"/>
      <c r="J735" s="14"/>
      <c r="K735" s="14"/>
      <c r="L735" s="14"/>
      <c r="M735" s="14"/>
      <c r="N735" s="14"/>
      <c r="O735" s="14"/>
      <c r="P735" s="14"/>
      <c r="Q735" s="14"/>
      <c r="R735" s="14"/>
      <c r="S735" s="14"/>
      <c r="T735" s="14"/>
      <c r="U735" s="14"/>
      <c r="V735" s="14"/>
      <c r="W735" s="14"/>
      <c r="X735" s="14"/>
      <c r="Y735" s="14"/>
      <c r="Z735" s="14"/>
      <c r="AA735" s="14"/>
      <c r="AB735" s="14"/>
      <c r="AC735" s="14"/>
      <c r="AD735" s="14"/>
      <c r="AE735" s="14"/>
      <c r="AF735" s="14"/>
      <c r="AG735" s="14"/>
      <c r="AH735" s="14"/>
      <c r="AI735" s="14"/>
      <c r="AJ735" s="14"/>
      <c r="AK735" s="14"/>
      <c r="AL735" s="14"/>
      <c r="AM735" s="14"/>
      <c r="AN735" s="14"/>
      <c r="AO735" s="14"/>
      <c r="AP735" s="14"/>
      <c r="AQ735" s="14"/>
      <c r="AR735" s="14"/>
      <c r="AS735" s="14"/>
      <c r="AT735" s="14"/>
      <c r="AU735" s="14"/>
      <c r="AV735" s="14"/>
      <c r="AW735" s="14"/>
      <c r="AX735" s="14"/>
      <c r="AY735" s="14"/>
      <c r="AZ735" s="14"/>
      <c r="BA735" s="14"/>
      <c r="BB735" s="14"/>
      <c r="BC735" s="14"/>
      <c r="BD735" s="14"/>
      <c r="BE735" s="14"/>
      <c r="BF735" s="14"/>
      <c r="BG735" s="14"/>
      <c r="BH735" s="14"/>
      <c r="BI735" s="14"/>
      <c r="BJ735" s="14"/>
      <c r="BK735" s="14"/>
      <c r="BL735" s="14"/>
      <c r="BM735" s="14"/>
      <c r="BN735" s="14"/>
      <c r="BO735" s="14"/>
      <c r="BP735" s="14"/>
      <c r="BQ735" s="14"/>
      <c r="BR735" s="14"/>
      <c r="BS735" s="14"/>
      <c r="BT735" s="14"/>
      <c r="BU735" s="14"/>
      <c r="BV735" s="14"/>
      <c r="BW735" s="14"/>
      <c r="BX735" s="14"/>
      <c r="BY735" s="14"/>
      <c r="BZ735" s="14"/>
      <c r="CA735" s="14"/>
      <c r="CB735" s="14"/>
      <c r="CC735" s="14"/>
      <c r="CD735" s="14"/>
      <c r="CE735" s="14"/>
      <c r="CF735" s="14"/>
      <c r="CG735" s="14"/>
      <c r="CH735" s="14"/>
      <c r="CI735" s="14"/>
      <c r="CJ735" s="14"/>
      <c r="CK735" s="14"/>
    </row>
    <row r="736" spans="2:89" x14ac:dyDescent="0.2">
      <c r="B736" s="29"/>
      <c r="G736" s="14"/>
      <c r="H736" s="14"/>
      <c r="I736" s="14"/>
      <c r="J736" s="14"/>
      <c r="K736" s="14"/>
      <c r="L736" s="14"/>
      <c r="M736" s="14"/>
      <c r="N736" s="14"/>
      <c r="O736" s="14"/>
      <c r="P736" s="14"/>
      <c r="Q736" s="14"/>
      <c r="R736" s="14"/>
      <c r="S736" s="14"/>
      <c r="T736" s="14"/>
      <c r="U736" s="14"/>
      <c r="V736" s="14"/>
      <c r="W736" s="14"/>
      <c r="X736" s="14"/>
      <c r="Y736" s="14"/>
      <c r="Z736" s="14"/>
      <c r="AA736" s="14"/>
      <c r="AB736" s="14"/>
      <c r="AC736" s="14"/>
      <c r="AD736" s="14"/>
      <c r="AE736" s="14"/>
      <c r="AF736" s="14"/>
      <c r="AG736" s="14"/>
      <c r="AH736" s="14"/>
      <c r="AI736" s="14"/>
      <c r="AJ736" s="14"/>
      <c r="AK736" s="14"/>
      <c r="AL736" s="14"/>
      <c r="AM736" s="14"/>
      <c r="AN736" s="14"/>
      <c r="AO736" s="14"/>
      <c r="AP736" s="14"/>
      <c r="AQ736" s="14"/>
      <c r="AR736" s="14"/>
      <c r="AS736" s="14"/>
      <c r="AT736" s="14"/>
      <c r="AU736" s="14"/>
      <c r="AV736" s="14"/>
      <c r="AW736" s="14"/>
      <c r="AX736" s="14"/>
      <c r="AY736" s="14"/>
      <c r="AZ736" s="14"/>
      <c r="BA736" s="14"/>
      <c r="BB736" s="14"/>
      <c r="BC736" s="14"/>
      <c r="BD736" s="14"/>
      <c r="BE736" s="14"/>
      <c r="BF736" s="14"/>
      <c r="BG736" s="14"/>
      <c r="BH736" s="14"/>
      <c r="BI736" s="14"/>
      <c r="BJ736" s="14"/>
      <c r="BK736" s="14"/>
      <c r="BL736" s="14"/>
      <c r="BM736" s="14"/>
      <c r="BN736" s="14"/>
      <c r="BO736" s="14"/>
      <c r="BP736" s="14"/>
      <c r="BQ736" s="14"/>
      <c r="BR736" s="14"/>
      <c r="BS736" s="14"/>
      <c r="BT736" s="14"/>
      <c r="BU736" s="14"/>
      <c r="BV736" s="14"/>
      <c r="BW736" s="14"/>
      <c r="BX736" s="14"/>
      <c r="BY736" s="14"/>
      <c r="BZ736" s="14"/>
      <c r="CA736" s="14"/>
      <c r="CB736" s="14"/>
      <c r="CC736" s="14"/>
      <c r="CD736" s="14"/>
      <c r="CE736" s="14"/>
      <c r="CF736" s="14"/>
      <c r="CG736" s="14"/>
      <c r="CH736" s="14"/>
      <c r="CI736" s="14"/>
      <c r="CJ736" s="14"/>
      <c r="CK736" s="14"/>
    </row>
    <row r="737" spans="2:89" x14ac:dyDescent="0.2">
      <c r="B737" s="29"/>
      <c r="G737" s="14"/>
      <c r="H737" s="14"/>
      <c r="I737" s="14"/>
      <c r="J737" s="14"/>
      <c r="K737" s="14"/>
      <c r="L737" s="14"/>
      <c r="M737" s="14"/>
      <c r="N737" s="14"/>
      <c r="O737" s="14"/>
      <c r="P737" s="14"/>
      <c r="Q737" s="14"/>
      <c r="R737" s="14"/>
      <c r="S737" s="14"/>
      <c r="T737" s="14"/>
      <c r="U737" s="14"/>
      <c r="V737" s="14"/>
      <c r="W737" s="14"/>
      <c r="X737" s="14"/>
      <c r="Y737" s="14"/>
      <c r="Z737" s="14"/>
      <c r="AA737" s="14"/>
      <c r="AB737" s="14"/>
      <c r="AC737" s="14"/>
      <c r="AD737" s="14"/>
      <c r="AE737" s="14"/>
      <c r="AF737" s="14"/>
      <c r="AG737" s="14"/>
      <c r="AH737" s="14"/>
      <c r="AI737" s="14"/>
      <c r="AJ737" s="14"/>
      <c r="AK737" s="14"/>
      <c r="AL737" s="14"/>
      <c r="AM737" s="14"/>
      <c r="AN737" s="14"/>
      <c r="AO737" s="14"/>
      <c r="AP737" s="14"/>
      <c r="AQ737" s="14"/>
      <c r="AR737" s="14"/>
      <c r="AS737" s="14"/>
      <c r="AT737" s="14"/>
      <c r="AU737" s="14"/>
      <c r="AV737" s="14"/>
      <c r="AW737" s="14"/>
      <c r="AX737" s="14"/>
      <c r="AY737" s="14"/>
      <c r="AZ737" s="14"/>
      <c r="BA737" s="14"/>
      <c r="BB737" s="14"/>
      <c r="BC737" s="14"/>
      <c r="BD737" s="14"/>
      <c r="BE737" s="14"/>
      <c r="BF737" s="14"/>
      <c r="BG737" s="14"/>
      <c r="BH737" s="14"/>
      <c r="BI737" s="14"/>
      <c r="BJ737" s="14"/>
      <c r="BK737" s="14"/>
      <c r="BL737" s="14"/>
      <c r="BM737" s="14"/>
      <c r="BN737" s="14"/>
      <c r="BO737" s="14"/>
      <c r="BP737" s="14"/>
      <c r="BQ737" s="14"/>
      <c r="BR737" s="14"/>
      <c r="BS737" s="14"/>
      <c r="BT737" s="14"/>
      <c r="BU737" s="14"/>
      <c r="BV737" s="14"/>
      <c r="BW737" s="14"/>
      <c r="BX737" s="14"/>
      <c r="BY737" s="14"/>
      <c r="BZ737" s="14"/>
      <c r="CA737" s="14"/>
      <c r="CB737" s="14"/>
      <c r="CC737" s="14"/>
      <c r="CD737" s="14"/>
      <c r="CE737" s="14"/>
      <c r="CF737" s="14"/>
      <c r="CG737" s="14"/>
      <c r="CH737" s="14"/>
      <c r="CI737" s="14"/>
      <c r="CJ737" s="14"/>
      <c r="CK737" s="14"/>
    </row>
    <row r="738" spans="2:89" x14ac:dyDescent="0.2">
      <c r="B738" s="29"/>
      <c r="G738" s="14"/>
      <c r="H738" s="14"/>
      <c r="I738" s="14"/>
      <c r="J738" s="14"/>
      <c r="K738" s="14"/>
      <c r="L738" s="14"/>
      <c r="M738" s="14"/>
      <c r="N738" s="14"/>
      <c r="O738" s="14"/>
      <c r="P738" s="14"/>
      <c r="Q738" s="14"/>
      <c r="R738" s="14"/>
      <c r="S738" s="14"/>
      <c r="T738" s="14"/>
      <c r="U738" s="14"/>
      <c r="V738" s="14"/>
      <c r="W738" s="14"/>
      <c r="X738" s="14"/>
      <c r="Y738" s="14"/>
      <c r="Z738" s="14"/>
      <c r="AA738" s="14"/>
      <c r="AB738" s="14"/>
      <c r="AC738" s="14"/>
      <c r="AD738" s="14"/>
      <c r="AE738" s="14"/>
      <c r="AF738" s="14"/>
      <c r="AG738" s="14"/>
      <c r="AH738" s="14"/>
      <c r="AI738" s="14"/>
      <c r="AJ738" s="14"/>
      <c r="AK738" s="14"/>
      <c r="AL738" s="14"/>
      <c r="AM738" s="14"/>
      <c r="AN738" s="14"/>
      <c r="AO738" s="14"/>
      <c r="AP738" s="14"/>
      <c r="AQ738" s="14"/>
      <c r="AR738" s="14"/>
      <c r="AS738" s="14"/>
      <c r="AT738" s="14"/>
      <c r="AU738" s="14"/>
      <c r="AV738" s="14"/>
      <c r="AW738" s="14"/>
      <c r="AX738" s="14"/>
      <c r="AY738" s="14"/>
      <c r="AZ738" s="14"/>
      <c r="BA738" s="14"/>
      <c r="BB738" s="14"/>
      <c r="BC738" s="14"/>
      <c r="BD738" s="14"/>
      <c r="BE738" s="14"/>
      <c r="BF738" s="14"/>
      <c r="BG738" s="14"/>
      <c r="BH738" s="14"/>
      <c r="BI738" s="14"/>
      <c r="BJ738" s="14"/>
      <c r="BK738" s="14"/>
      <c r="BL738" s="14"/>
      <c r="BM738" s="14"/>
      <c r="BN738" s="14"/>
      <c r="BO738" s="14"/>
      <c r="BP738" s="14"/>
      <c r="BQ738" s="14"/>
      <c r="BR738" s="14"/>
      <c r="BS738" s="14"/>
      <c r="BT738" s="14"/>
      <c r="BU738" s="14"/>
      <c r="BV738" s="14"/>
      <c r="BW738" s="14"/>
      <c r="BX738" s="14"/>
      <c r="BY738" s="14"/>
      <c r="BZ738" s="14"/>
      <c r="CA738" s="14"/>
      <c r="CB738" s="14"/>
      <c r="CC738" s="14"/>
      <c r="CD738" s="14"/>
      <c r="CE738" s="14"/>
      <c r="CF738" s="14"/>
      <c r="CG738" s="14"/>
      <c r="CH738" s="14"/>
      <c r="CI738" s="14"/>
      <c r="CJ738" s="14"/>
      <c r="CK738" s="14"/>
    </row>
    <row r="739" spans="2:89" x14ac:dyDescent="0.2">
      <c r="B739" s="29"/>
      <c r="G739" s="14"/>
      <c r="H739" s="14"/>
      <c r="I739" s="14"/>
      <c r="J739" s="14"/>
      <c r="K739" s="14"/>
      <c r="L739" s="14"/>
      <c r="M739" s="14"/>
      <c r="N739" s="14"/>
      <c r="O739" s="14"/>
      <c r="P739" s="14"/>
      <c r="Q739" s="14"/>
      <c r="R739" s="14"/>
      <c r="S739" s="14"/>
      <c r="T739" s="14"/>
      <c r="U739" s="14"/>
      <c r="V739" s="14"/>
      <c r="W739" s="14"/>
      <c r="X739" s="14"/>
      <c r="Y739" s="14"/>
      <c r="Z739" s="14"/>
      <c r="AA739" s="14"/>
      <c r="AB739" s="14"/>
      <c r="AC739" s="14"/>
      <c r="AD739" s="14"/>
      <c r="AE739" s="14"/>
      <c r="AF739" s="14"/>
      <c r="AG739" s="14"/>
      <c r="AH739" s="14"/>
      <c r="AI739" s="14"/>
      <c r="AJ739" s="14"/>
      <c r="AK739" s="14"/>
      <c r="AL739" s="14"/>
      <c r="AM739" s="14"/>
      <c r="AN739" s="14"/>
      <c r="AO739" s="14"/>
      <c r="AP739" s="14"/>
      <c r="AQ739" s="14"/>
      <c r="AR739" s="14"/>
      <c r="AS739" s="14"/>
      <c r="AT739" s="14"/>
      <c r="AU739" s="14"/>
      <c r="AV739" s="14"/>
      <c r="AW739" s="14"/>
      <c r="AX739" s="14"/>
      <c r="AY739" s="14"/>
      <c r="AZ739" s="14"/>
      <c r="BA739" s="14"/>
      <c r="BB739" s="14"/>
      <c r="BC739" s="14"/>
      <c r="BD739" s="14"/>
      <c r="BE739" s="14"/>
      <c r="BF739" s="14"/>
      <c r="BG739" s="14"/>
      <c r="BH739" s="14"/>
      <c r="BI739" s="14"/>
      <c r="BJ739" s="14"/>
      <c r="BK739" s="14"/>
      <c r="BL739" s="14"/>
      <c r="BM739" s="14"/>
      <c r="BN739" s="14"/>
      <c r="BO739" s="14"/>
      <c r="BP739" s="14"/>
      <c r="BQ739" s="14"/>
      <c r="BR739" s="14"/>
      <c r="BS739" s="14"/>
      <c r="BT739" s="14"/>
      <c r="BU739" s="14"/>
      <c r="BV739" s="14"/>
      <c r="BW739" s="14"/>
      <c r="BX739" s="14"/>
      <c r="BY739" s="14"/>
      <c r="BZ739" s="14"/>
      <c r="CA739" s="14"/>
      <c r="CB739" s="14"/>
      <c r="CC739" s="14"/>
      <c r="CD739" s="14"/>
      <c r="CE739" s="14"/>
      <c r="CF739" s="14"/>
      <c r="CG739" s="14"/>
      <c r="CH739" s="14"/>
      <c r="CI739" s="14"/>
      <c r="CJ739" s="14"/>
      <c r="CK739" s="14"/>
    </row>
    <row r="740" spans="2:89" x14ac:dyDescent="0.2">
      <c r="B740" s="29"/>
      <c r="G740" s="14"/>
      <c r="H740" s="14"/>
      <c r="I740" s="14"/>
      <c r="J740" s="14"/>
      <c r="K740" s="14"/>
      <c r="L740" s="14"/>
      <c r="M740" s="14"/>
      <c r="N740" s="14"/>
      <c r="O740" s="14"/>
      <c r="P740" s="14"/>
      <c r="Q740" s="14"/>
      <c r="R740" s="14"/>
      <c r="S740" s="14"/>
      <c r="T740" s="14"/>
      <c r="U740" s="14"/>
      <c r="V740" s="14"/>
      <c r="W740" s="14"/>
      <c r="X740" s="14"/>
      <c r="Y740" s="14"/>
      <c r="Z740" s="14"/>
      <c r="AA740" s="14"/>
      <c r="AB740" s="14"/>
      <c r="AC740" s="14"/>
      <c r="AD740" s="14"/>
      <c r="AE740" s="14"/>
      <c r="AF740" s="14"/>
      <c r="AG740" s="14"/>
      <c r="AH740" s="14"/>
      <c r="AI740" s="14"/>
      <c r="AJ740" s="14"/>
      <c r="AK740" s="14"/>
      <c r="AL740" s="14"/>
      <c r="AM740" s="14"/>
      <c r="AN740" s="14"/>
      <c r="AO740" s="14"/>
      <c r="AP740" s="14"/>
      <c r="AQ740" s="14"/>
      <c r="AR740" s="14"/>
      <c r="AS740" s="14"/>
      <c r="AT740" s="14"/>
      <c r="AU740" s="14"/>
      <c r="AV740" s="14"/>
      <c r="AW740" s="14"/>
      <c r="AX740" s="14"/>
      <c r="AY740" s="14"/>
      <c r="AZ740" s="14"/>
      <c r="BA740" s="14"/>
      <c r="BB740" s="14"/>
      <c r="BC740" s="14"/>
      <c r="BD740" s="14"/>
      <c r="BE740" s="14"/>
      <c r="BF740" s="14"/>
      <c r="BG740" s="14"/>
      <c r="BH740" s="14"/>
      <c r="BI740" s="14"/>
      <c r="BJ740" s="14"/>
      <c r="BK740" s="14"/>
      <c r="BL740" s="14"/>
      <c r="BM740" s="14"/>
      <c r="BN740" s="14"/>
      <c r="BO740" s="14"/>
      <c r="BP740" s="14"/>
      <c r="BQ740" s="14"/>
      <c r="BR740" s="14"/>
      <c r="BS740" s="14"/>
      <c r="BT740" s="14"/>
      <c r="BU740" s="14"/>
      <c r="BV740" s="14"/>
      <c r="BW740" s="14"/>
      <c r="BX740" s="14"/>
      <c r="BY740" s="14"/>
      <c r="BZ740" s="14"/>
      <c r="CA740" s="14"/>
      <c r="CB740" s="14"/>
      <c r="CC740" s="14"/>
      <c r="CD740" s="14"/>
      <c r="CE740" s="14"/>
      <c r="CF740" s="14"/>
      <c r="CG740" s="14"/>
      <c r="CH740" s="14"/>
      <c r="CI740" s="14"/>
      <c r="CJ740" s="14"/>
      <c r="CK740" s="14"/>
    </row>
    <row r="741" spans="2:89" x14ac:dyDescent="0.2">
      <c r="B741" s="29"/>
      <c r="G741" s="14"/>
      <c r="H741" s="14"/>
      <c r="I741" s="14"/>
      <c r="J741" s="14"/>
      <c r="K741" s="14"/>
      <c r="L741" s="14"/>
      <c r="M741" s="14"/>
      <c r="N741" s="14"/>
      <c r="O741" s="14"/>
      <c r="P741" s="14"/>
      <c r="Q741" s="14"/>
      <c r="R741" s="14"/>
      <c r="S741" s="14"/>
      <c r="T741" s="14"/>
      <c r="U741" s="14"/>
      <c r="V741" s="14"/>
      <c r="W741" s="14"/>
      <c r="X741" s="14"/>
      <c r="Y741" s="14"/>
      <c r="Z741" s="14"/>
      <c r="AA741" s="14"/>
      <c r="AB741" s="14"/>
      <c r="AC741" s="14"/>
      <c r="AD741" s="14"/>
      <c r="AE741" s="14"/>
      <c r="AF741" s="14"/>
      <c r="AG741" s="14"/>
      <c r="AH741" s="14"/>
      <c r="AI741" s="14"/>
      <c r="AJ741" s="14"/>
      <c r="AK741" s="14"/>
      <c r="AL741" s="14"/>
      <c r="AM741" s="14"/>
      <c r="AN741" s="14"/>
      <c r="AO741" s="14"/>
      <c r="AP741" s="14"/>
      <c r="AQ741" s="14"/>
      <c r="AR741" s="14"/>
      <c r="AS741" s="14"/>
      <c r="AT741" s="14"/>
      <c r="AU741" s="14"/>
      <c r="AV741" s="14"/>
      <c r="AW741" s="14"/>
      <c r="AX741" s="14"/>
      <c r="AY741" s="14"/>
      <c r="AZ741" s="14"/>
      <c r="BA741" s="14"/>
      <c r="BB741" s="14"/>
      <c r="BC741" s="14"/>
      <c r="BD741" s="14"/>
      <c r="BE741" s="14"/>
      <c r="BF741" s="14"/>
      <c r="BG741" s="14"/>
      <c r="BH741" s="14"/>
      <c r="BI741" s="14"/>
      <c r="BJ741" s="14"/>
      <c r="BK741" s="14"/>
      <c r="BL741" s="14"/>
      <c r="BM741" s="14"/>
      <c r="BN741" s="14"/>
      <c r="BO741" s="14"/>
      <c r="BP741" s="14"/>
      <c r="BQ741" s="14"/>
      <c r="BR741" s="14"/>
      <c r="BS741" s="14"/>
      <c r="BT741" s="14"/>
      <c r="BU741" s="14"/>
      <c r="BV741" s="14"/>
      <c r="BW741" s="14"/>
      <c r="BX741" s="14"/>
      <c r="BY741" s="14"/>
      <c r="BZ741" s="14"/>
      <c r="CA741" s="14"/>
      <c r="CB741" s="14"/>
      <c r="CC741" s="14"/>
      <c r="CD741" s="14"/>
      <c r="CE741" s="14"/>
      <c r="CF741" s="14"/>
      <c r="CG741" s="14"/>
      <c r="CH741" s="14"/>
      <c r="CI741" s="14"/>
      <c r="CJ741" s="14"/>
      <c r="CK741" s="14"/>
    </row>
    <row r="742" spans="2:89" x14ac:dyDescent="0.2">
      <c r="B742" s="29"/>
      <c r="G742" s="14"/>
      <c r="H742" s="14"/>
      <c r="I742" s="14"/>
      <c r="J742" s="14"/>
      <c r="K742" s="14"/>
      <c r="L742" s="14"/>
      <c r="M742" s="14"/>
      <c r="N742" s="14"/>
      <c r="O742" s="14"/>
      <c r="P742" s="14"/>
      <c r="Q742" s="14"/>
      <c r="R742" s="14"/>
      <c r="S742" s="14"/>
      <c r="T742" s="14"/>
      <c r="U742" s="14"/>
      <c r="V742" s="14"/>
      <c r="W742" s="14"/>
      <c r="X742" s="14"/>
      <c r="Y742" s="14"/>
      <c r="Z742" s="14"/>
      <c r="AA742" s="14"/>
      <c r="AB742" s="14"/>
      <c r="AC742" s="14"/>
      <c r="AD742" s="14"/>
      <c r="AE742" s="14"/>
      <c r="AF742" s="14"/>
      <c r="AG742" s="14"/>
      <c r="AH742" s="14"/>
      <c r="AI742" s="14"/>
      <c r="AJ742" s="14"/>
      <c r="AK742" s="14"/>
      <c r="AL742" s="14"/>
      <c r="AM742" s="14"/>
      <c r="AN742" s="14"/>
      <c r="AO742" s="14"/>
      <c r="AP742" s="14"/>
      <c r="AQ742" s="14"/>
      <c r="AR742" s="14"/>
      <c r="AS742" s="14"/>
      <c r="AT742" s="14"/>
      <c r="AU742" s="14"/>
      <c r="AV742" s="14"/>
      <c r="AW742" s="14"/>
      <c r="AX742" s="14"/>
      <c r="AY742" s="14"/>
      <c r="AZ742" s="14"/>
      <c r="BA742" s="14"/>
      <c r="BB742" s="14"/>
      <c r="BC742" s="14"/>
      <c r="BD742" s="14"/>
      <c r="BE742" s="14"/>
      <c r="BF742" s="14"/>
      <c r="BG742" s="14"/>
      <c r="BH742" s="14"/>
      <c r="BI742" s="14"/>
      <c r="BJ742" s="14"/>
      <c r="BK742" s="14"/>
      <c r="BL742" s="14"/>
      <c r="BM742" s="14"/>
      <c r="BN742" s="14"/>
      <c r="BO742" s="14"/>
      <c r="BP742" s="14"/>
      <c r="BQ742" s="14"/>
      <c r="BR742" s="14"/>
      <c r="BS742" s="14"/>
      <c r="BT742" s="14"/>
      <c r="BU742" s="14"/>
      <c r="BV742" s="14"/>
      <c r="BW742" s="14"/>
      <c r="BX742" s="14"/>
      <c r="BY742" s="14"/>
      <c r="BZ742" s="14"/>
      <c r="CA742" s="14"/>
      <c r="CB742" s="14"/>
      <c r="CC742" s="14"/>
      <c r="CD742" s="14"/>
      <c r="CE742" s="14"/>
      <c r="CF742" s="14"/>
      <c r="CG742" s="14"/>
      <c r="CH742" s="14"/>
      <c r="CI742" s="14"/>
      <c r="CJ742" s="14"/>
      <c r="CK742" s="14"/>
    </row>
    <row r="743" spans="2:89" x14ac:dyDescent="0.2">
      <c r="B743" s="29"/>
      <c r="G743" s="14"/>
      <c r="H743" s="14"/>
      <c r="I743" s="14"/>
      <c r="J743" s="14"/>
      <c r="K743" s="14"/>
      <c r="L743" s="14"/>
      <c r="M743" s="14"/>
      <c r="N743" s="14"/>
      <c r="O743" s="14"/>
      <c r="P743" s="14"/>
      <c r="Q743" s="14"/>
      <c r="R743" s="14"/>
      <c r="S743" s="14"/>
      <c r="T743" s="14"/>
      <c r="U743" s="14"/>
      <c r="V743" s="14"/>
      <c r="W743" s="14"/>
      <c r="X743" s="14"/>
      <c r="Y743" s="14"/>
      <c r="Z743" s="14"/>
      <c r="AA743" s="14"/>
      <c r="AB743" s="14"/>
      <c r="AC743" s="14"/>
      <c r="AD743" s="14"/>
      <c r="AE743" s="14"/>
      <c r="AF743" s="14"/>
      <c r="AG743" s="14"/>
      <c r="AH743" s="14"/>
      <c r="AI743" s="14"/>
      <c r="AJ743" s="14"/>
      <c r="AK743" s="14"/>
      <c r="AL743" s="14"/>
      <c r="AM743" s="14"/>
      <c r="AN743" s="14"/>
      <c r="AO743" s="14"/>
      <c r="AP743" s="14"/>
      <c r="AQ743" s="14"/>
      <c r="AR743" s="14"/>
      <c r="AS743" s="14"/>
      <c r="AT743" s="14"/>
      <c r="AU743" s="14"/>
      <c r="AV743" s="14"/>
      <c r="AW743" s="14"/>
      <c r="AX743" s="14"/>
      <c r="AY743" s="14"/>
      <c r="AZ743" s="14"/>
      <c r="BA743" s="14"/>
      <c r="BB743" s="14"/>
      <c r="BC743" s="14"/>
      <c r="BD743" s="14"/>
      <c r="BE743" s="14"/>
      <c r="BF743" s="14"/>
      <c r="BG743" s="14"/>
      <c r="BH743" s="14"/>
      <c r="BI743" s="14"/>
      <c r="BJ743" s="14"/>
      <c r="BK743" s="14"/>
      <c r="BL743" s="14"/>
      <c r="BM743" s="14"/>
      <c r="BN743" s="14"/>
      <c r="BO743" s="14"/>
      <c r="BP743" s="14"/>
      <c r="BQ743" s="14"/>
      <c r="BR743" s="14"/>
      <c r="BS743" s="14"/>
      <c r="BT743" s="14"/>
      <c r="BU743" s="14"/>
      <c r="BV743" s="14"/>
      <c r="BW743" s="14"/>
      <c r="BX743" s="14"/>
      <c r="BY743" s="14"/>
      <c r="BZ743" s="14"/>
      <c r="CA743" s="14"/>
      <c r="CB743" s="14"/>
      <c r="CC743" s="14"/>
      <c r="CD743" s="14"/>
      <c r="CE743" s="14"/>
      <c r="CF743" s="14"/>
      <c r="CG743" s="14"/>
      <c r="CH743" s="14"/>
      <c r="CI743" s="14"/>
      <c r="CJ743" s="14"/>
      <c r="CK743" s="14"/>
    </row>
    <row r="744" spans="2:89" x14ac:dyDescent="0.2">
      <c r="B744" s="29"/>
      <c r="G744" s="14"/>
      <c r="H744" s="14"/>
      <c r="I744" s="14"/>
      <c r="J744" s="14"/>
      <c r="K744" s="14"/>
      <c r="L744" s="14"/>
      <c r="M744" s="14"/>
      <c r="N744" s="14"/>
      <c r="O744" s="14"/>
      <c r="P744" s="14"/>
      <c r="Q744" s="14"/>
      <c r="R744" s="14"/>
      <c r="S744" s="14"/>
      <c r="T744" s="14"/>
      <c r="U744" s="14"/>
      <c r="V744" s="14"/>
      <c r="W744" s="14"/>
      <c r="X744" s="14"/>
      <c r="Y744" s="14"/>
      <c r="Z744" s="14"/>
      <c r="AA744" s="14"/>
      <c r="AB744" s="14"/>
      <c r="AC744" s="14"/>
      <c r="AD744" s="14"/>
      <c r="AE744" s="14"/>
      <c r="AF744" s="14"/>
      <c r="AG744" s="14"/>
      <c r="AH744" s="14"/>
      <c r="AI744" s="14"/>
      <c r="AJ744" s="14"/>
      <c r="AK744" s="14"/>
      <c r="AL744" s="14"/>
      <c r="AM744" s="14"/>
      <c r="AN744" s="14"/>
      <c r="AO744" s="14"/>
      <c r="AP744" s="14"/>
      <c r="AQ744" s="14"/>
      <c r="AR744" s="14"/>
      <c r="AS744" s="14"/>
      <c r="AT744" s="14"/>
      <c r="AU744" s="14"/>
      <c r="AV744" s="14"/>
      <c r="AW744" s="14"/>
      <c r="AX744" s="14"/>
      <c r="AY744" s="14"/>
      <c r="AZ744" s="14"/>
      <c r="BA744" s="14"/>
      <c r="BB744" s="14"/>
      <c r="BC744" s="14"/>
      <c r="BD744" s="14"/>
      <c r="BE744" s="14"/>
      <c r="BF744" s="14"/>
      <c r="BG744" s="14"/>
      <c r="BH744" s="14"/>
      <c r="BI744" s="14"/>
      <c r="BJ744" s="14"/>
      <c r="BK744" s="14"/>
      <c r="BL744" s="14"/>
      <c r="BM744" s="14"/>
      <c r="BN744" s="14"/>
      <c r="BO744" s="14"/>
      <c r="BP744" s="14"/>
      <c r="BQ744" s="14"/>
      <c r="BR744" s="14"/>
      <c r="BS744" s="14"/>
      <c r="BT744" s="14"/>
      <c r="BU744" s="14"/>
      <c r="BV744" s="14"/>
      <c r="BW744" s="14"/>
      <c r="BX744" s="14"/>
      <c r="BY744" s="14"/>
      <c r="BZ744" s="14"/>
      <c r="CA744" s="14"/>
      <c r="CB744" s="14"/>
      <c r="CC744" s="14"/>
      <c r="CD744" s="14"/>
      <c r="CE744" s="14"/>
      <c r="CF744" s="14"/>
      <c r="CG744" s="14"/>
      <c r="CH744" s="14"/>
      <c r="CI744" s="14"/>
      <c r="CJ744" s="14"/>
      <c r="CK744" s="14"/>
    </row>
    <row r="745" spans="2:89" x14ac:dyDescent="0.2">
      <c r="B745" s="29"/>
      <c r="G745" s="14"/>
      <c r="H745" s="14"/>
      <c r="I745" s="14"/>
      <c r="J745" s="14"/>
      <c r="K745" s="14"/>
      <c r="L745" s="14"/>
      <c r="M745" s="14"/>
      <c r="N745" s="14"/>
      <c r="O745" s="14"/>
      <c r="P745" s="14"/>
      <c r="Q745" s="14"/>
      <c r="R745" s="14"/>
      <c r="S745" s="14"/>
      <c r="T745" s="14"/>
      <c r="U745" s="14"/>
      <c r="V745" s="14"/>
      <c r="W745" s="14"/>
      <c r="X745" s="14"/>
      <c r="Y745" s="14"/>
      <c r="Z745" s="14"/>
      <c r="AA745" s="14"/>
      <c r="AB745" s="14"/>
      <c r="AC745" s="14"/>
      <c r="AD745" s="14"/>
      <c r="AE745" s="14"/>
      <c r="AF745" s="14"/>
      <c r="AG745" s="14"/>
      <c r="AH745" s="14"/>
      <c r="AI745" s="14"/>
      <c r="AJ745" s="14"/>
      <c r="AK745" s="14"/>
      <c r="AL745" s="14"/>
      <c r="AM745" s="14"/>
      <c r="AN745" s="14"/>
      <c r="AO745" s="14"/>
      <c r="AP745" s="14"/>
      <c r="AQ745" s="14"/>
      <c r="AR745" s="14"/>
      <c r="AS745" s="14"/>
      <c r="AT745" s="14"/>
      <c r="AU745" s="14"/>
      <c r="AV745" s="14"/>
      <c r="AW745" s="14"/>
      <c r="AX745" s="14"/>
      <c r="AY745" s="14"/>
      <c r="AZ745" s="14"/>
      <c r="BA745" s="14"/>
      <c r="BB745" s="14"/>
      <c r="BC745" s="14"/>
      <c r="BD745" s="14"/>
      <c r="BE745" s="14"/>
      <c r="BF745" s="14"/>
      <c r="BG745" s="14"/>
      <c r="BH745" s="14"/>
      <c r="BI745" s="14"/>
      <c r="BJ745" s="14"/>
      <c r="BK745" s="14"/>
      <c r="BL745" s="14"/>
      <c r="BM745" s="14"/>
      <c r="BN745" s="14"/>
      <c r="BO745" s="14"/>
      <c r="BP745" s="14"/>
      <c r="BQ745" s="14"/>
      <c r="BR745" s="14"/>
      <c r="BS745" s="14"/>
      <c r="BT745" s="14"/>
      <c r="BU745" s="14"/>
      <c r="BV745" s="14"/>
      <c r="BW745" s="14"/>
      <c r="BX745" s="14"/>
      <c r="BY745" s="14"/>
      <c r="BZ745" s="14"/>
      <c r="CA745" s="14"/>
      <c r="CB745" s="14"/>
      <c r="CC745" s="14"/>
      <c r="CD745" s="14"/>
      <c r="CE745" s="14"/>
      <c r="CF745" s="14"/>
      <c r="CG745" s="14"/>
      <c r="CH745" s="14"/>
      <c r="CI745" s="14"/>
      <c r="CJ745" s="14"/>
      <c r="CK745" s="14"/>
    </row>
    <row r="746" spans="2:89" x14ac:dyDescent="0.2">
      <c r="B746" s="29"/>
      <c r="G746" s="14"/>
      <c r="H746" s="14"/>
      <c r="I746" s="14"/>
      <c r="J746" s="14"/>
      <c r="K746" s="14"/>
      <c r="L746" s="14"/>
      <c r="M746" s="14"/>
      <c r="N746" s="14"/>
      <c r="O746" s="14"/>
      <c r="P746" s="14"/>
      <c r="Q746" s="14"/>
      <c r="R746" s="14"/>
      <c r="S746" s="14"/>
      <c r="T746" s="14"/>
      <c r="U746" s="14"/>
      <c r="V746" s="14"/>
      <c r="W746" s="14"/>
      <c r="X746" s="14"/>
      <c r="Y746" s="14"/>
      <c r="Z746" s="14"/>
      <c r="AA746" s="14"/>
      <c r="AB746" s="14"/>
      <c r="AC746" s="14"/>
      <c r="AD746" s="14"/>
      <c r="AE746" s="14"/>
      <c r="AF746" s="14"/>
      <c r="AG746" s="14"/>
      <c r="AH746" s="14"/>
      <c r="AI746" s="14"/>
      <c r="AJ746" s="14"/>
      <c r="AK746" s="14"/>
      <c r="AL746" s="14"/>
      <c r="AM746" s="14"/>
      <c r="AN746" s="14"/>
      <c r="AO746" s="14"/>
      <c r="AP746" s="14"/>
      <c r="AQ746" s="14"/>
      <c r="AR746" s="14"/>
      <c r="AS746" s="14"/>
      <c r="AT746" s="14"/>
      <c r="AU746" s="14"/>
      <c r="AV746" s="14"/>
      <c r="AW746" s="14"/>
      <c r="AX746" s="14"/>
      <c r="AY746" s="14"/>
      <c r="AZ746" s="14"/>
      <c r="BA746" s="14"/>
      <c r="BB746" s="14"/>
      <c r="BC746" s="14"/>
      <c r="BD746" s="14"/>
      <c r="BE746" s="14"/>
      <c r="BF746" s="14"/>
      <c r="BG746" s="14"/>
      <c r="BH746" s="14"/>
      <c r="BI746" s="14"/>
      <c r="BJ746" s="14"/>
      <c r="BK746" s="14"/>
      <c r="BL746" s="14"/>
      <c r="BM746" s="14"/>
      <c r="BN746" s="14"/>
      <c r="BO746" s="14"/>
      <c r="BP746" s="14"/>
      <c r="BQ746" s="14"/>
      <c r="BR746" s="14"/>
      <c r="BS746" s="14"/>
      <c r="BT746" s="14"/>
      <c r="BU746" s="14"/>
      <c r="BV746" s="14"/>
      <c r="BW746" s="14"/>
      <c r="BX746" s="14"/>
      <c r="BY746" s="14"/>
      <c r="BZ746" s="14"/>
      <c r="CA746" s="14"/>
      <c r="CB746" s="14"/>
      <c r="CC746" s="14"/>
      <c r="CD746" s="14"/>
      <c r="CE746" s="14"/>
      <c r="CF746" s="14"/>
      <c r="CG746" s="14"/>
      <c r="CH746" s="14"/>
      <c r="CI746" s="14"/>
      <c r="CJ746" s="14"/>
      <c r="CK746" s="14"/>
    </row>
    <row r="747" spans="2:89" x14ac:dyDescent="0.2">
      <c r="B747" s="29"/>
      <c r="G747" s="14"/>
      <c r="H747" s="14"/>
      <c r="I747" s="14"/>
      <c r="J747" s="14"/>
      <c r="K747" s="14"/>
      <c r="L747" s="14"/>
      <c r="M747" s="14"/>
      <c r="N747" s="14"/>
      <c r="O747" s="14"/>
      <c r="P747" s="14"/>
      <c r="Q747" s="14"/>
      <c r="R747" s="14"/>
      <c r="S747" s="14"/>
      <c r="T747" s="14"/>
      <c r="U747" s="14"/>
      <c r="V747" s="14"/>
      <c r="W747" s="14"/>
      <c r="X747" s="14"/>
      <c r="Y747" s="14"/>
      <c r="Z747" s="14"/>
      <c r="AA747" s="14"/>
      <c r="AB747" s="14"/>
      <c r="AC747" s="14"/>
      <c r="AD747" s="14"/>
      <c r="AE747" s="14"/>
      <c r="AF747" s="14"/>
      <c r="AG747" s="14"/>
      <c r="AH747" s="14"/>
      <c r="AI747" s="14"/>
      <c r="AJ747" s="14"/>
      <c r="AK747" s="14"/>
      <c r="AL747" s="14"/>
      <c r="AM747" s="14"/>
      <c r="AN747" s="14"/>
      <c r="AO747" s="14"/>
      <c r="AP747" s="14"/>
      <c r="AQ747" s="14"/>
      <c r="AR747" s="14"/>
      <c r="AS747" s="14"/>
      <c r="AT747" s="14"/>
      <c r="AU747" s="14"/>
      <c r="AV747" s="14"/>
      <c r="AW747" s="14"/>
      <c r="AX747" s="14"/>
      <c r="AY747" s="14"/>
      <c r="AZ747" s="14"/>
      <c r="BA747" s="14"/>
      <c r="BB747" s="14"/>
      <c r="BC747" s="14"/>
      <c r="BD747" s="14"/>
      <c r="BE747" s="14"/>
      <c r="BF747" s="14"/>
      <c r="BG747" s="14"/>
      <c r="BH747" s="14"/>
      <c r="BI747" s="14"/>
      <c r="BJ747" s="14"/>
      <c r="BK747" s="14"/>
      <c r="BL747" s="14"/>
      <c r="BM747" s="14"/>
      <c r="BN747" s="14"/>
      <c r="BO747" s="14"/>
      <c r="BP747" s="14"/>
      <c r="BQ747" s="14"/>
      <c r="BR747" s="14"/>
      <c r="BS747" s="14"/>
      <c r="BT747" s="14"/>
      <c r="BU747" s="14"/>
      <c r="BV747" s="14"/>
      <c r="BW747" s="14"/>
      <c r="BX747" s="14"/>
      <c r="BY747" s="14"/>
      <c r="BZ747" s="14"/>
      <c r="CA747" s="14"/>
      <c r="CB747" s="14"/>
      <c r="CC747" s="14"/>
      <c r="CD747" s="14"/>
      <c r="CE747" s="14"/>
      <c r="CF747" s="14"/>
      <c r="CG747" s="14"/>
      <c r="CH747" s="14"/>
      <c r="CI747" s="14"/>
      <c r="CJ747" s="14"/>
      <c r="CK747" s="14"/>
    </row>
    <row r="748" spans="2:89" x14ac:dyDescent="0.2">
      <c r="B748" s="29"/>
      <c r="G748" s="14"/>
      <c r="H748" s="14"/>
      <c r="I748" s="14"/>
      <c r="J748" s="14"/>
      <c r="K748" s="14"/>
      <c r="L748" s="14"/>
      <c r="M748" s="14"/>
      <c r="N748" s="14"/>
      <c r="O748" s="14"/>
      <c r="P748" s="14"/>
      <c r="Q748" s="14"/>
      <c r="R748" s="14"/>
      <c r="S748" s="14"/>
      <c r="T748" s="14"/>
      <c r="U748" s="14"/>
      <c r="V748" s="14"/>
      <c r="W748" s="14"/>
      <c r="X748" s="14"/>
      <c r="Y748" s="14"/>
      <c r="Z748" s="14"/>
      <c r="AA748" s="14"/>
      <c r="AB748" s="14"/>
      <c r="AC748" s="14"/>
      <c r="AD748" s="14"/>
      <c r="AE748" s="14"/>
      <c r="AF748" s="14"/>
      <c r="AG748" s="14"/>
      <c r="AH748" s="14"/>
      <c r="AI748" s="14"/>
      <c r="AJ748" s="14"/>
      <c r="AK748" s="14"/>
      <c r="AL748" s="14"/>
      <c r="AM748" s="14"/>
      <c r="AN748" s="14"/>
      <c r="AO748" s="14"/>
      <c r="AP748" s="14"/>
      <c r="AQ748" s="14"/>
      <c r="AR748" s="14"/>
      <c r="AS748" s="14"/>
      <c r="AT748" s="14"/>
      <c r="AU748" s="14"/>
      <c r="AV748" s="14"/>
      <c r="AW748" s="14"/>
      <c r="AX748" s="14"/>
      <c r="AY748" s="14"/>
      <c r="AZ748" s="14"/>
      <c r="BA748" s="14"/>
      <c r="BB748" s="14"/>
      <c r="BC748" s="14"/>
      <c r="BD748" s="14"/>
      <c r="BE748" s="14"/>
      <c r="BF748" s="14"/>
      <c r="BG748" s="14"/>
      <c r="BH748" s="14"/>
      <c r="BI748" s="14"/>
      <c r="BJ748" s="14"/>
      <c r="BK748" s="14"/>
      <c r="BL748" s="14"/>
      <c r="BM748" s="14"/>
      <c r="BN748" s="14"/>
      <c r="BO748" s="14"/>
      <c r="BP748" s="14"/>
      <c r="BQ748" s="14"/>
      <c r="BR748" s="14"/>
      <c r="BS748" s="14"/>
      <c r="BT748" s="14"/>
      <c r="BU748" s="14"/>
      <c r="BV748" s="14"/>
      <c r="BW748" s="14"/>
      <c r="BX748" s="14"/>
      <c r="BY748" s="14"/>
      <c r="BZ748" s="14"/>
      <c r="CA748" s="14"/>
      <c r="CB748" s="14"/>
      <c r="CC748" s="14"/>
      <c r="CD748" s="14"/>
      <c r="CE748" s="14"/>
      <c r="CF748" s="14"/>
      <c r="CG748" s="14"/>
      <c r="CH748" s="14"/>
      <c r="CI748" s="14"/>
      <c r="CJ748" s="14"/>
      <c r="CK748" s="14"/>
    </row>
    <row r="749" spans="2:89" x14ac:dyDescent="0.2">
      <c r="B749" s="29"/>
      <c r="G749" s="14"/>
      <c r="H749" s="14"/>
      <c r="I749" s="14"/>
      <c r="J749" s="14"/>
      <c r="K749" s="14"/>
      <c r="L749" s="14"/>
      <c r="M749" s="14"/>
      <c r="N749" s="14"/>
      <c r="O749" s="14"/>
      <c r="P749" s="14"/>
      <c r="Q749" s="14"/>
      <c r="R749" s="14"/>
      <c r="S749" s="14"/>
      <c r="T749" s="14"/>
      <c r="U749" s="14"/>
      <c r="V749" s="14"/>
      <c r="W749" s="14"/>
      <c r="X749" s="14"/>
      <c r="Y749" s="14"/>
      <c r="Z749" s="14"/>
      <c r="AA749" s="14"/>
      <c r="AB749" s="14"/>
      <c r="AC749" s="14"/>
      <c r="AD749" s="14"/>
      <c r="AE749" s="14"/>
      <c r="AF749" s="14"/>
      <c r="AG749" s="14"/>
      <c r="AH749" s="14"/>
      <c r="AI749" s="14"/>
      <c r="AJ749" s="14"/>
      <c r="AK749" s="14"/>
      <c r="AL749" s="14"/>
      <c r="AM749" s="14"/>
      <c r="AN749" s="14"/>
      <c r="AO749" s="14"/>
      <c r="AP749" s="14"/>
      <c r="AQ749" s="14"/>
      <c r="AR749" s="14"/>
      <c r="AS749" s="14"/>
      <c r="AT749" s="14"/>
      <c r="AU749" s="14"/>
      <c r="AV749" s="14"/>
      <c r="AW749" s="14"/>
      <c r="AX749" s="14"/>
      <c r="AY749" s="14"/>
      <c r="AZ749" s="14"/>
      <c r="BA749" s="14"/>
      <c r="BB749" s="14"/>
      <c r="BC749" s="14"/>
      <c r="BD749" s="14"/>
      <c r="BE749" s="14"/>
      <c r="BF749" s="14"/>
      <c r="BG749" s="14"/>
      <c r="BH749" s="14"/>
      <c r="BI749" s="14"/>
      <c r="BJ749" s="14"/>
      <c r="BK749" s="14"/>
      <c r="BL749" s="14"/>
      <c r="BM749" s="14"/>
      <c r="BN749" s="14"/>
      <c r="BO749" s="14"/>
      <c r="BP749" s="14"/>
      <c r="BQ749" s="14"/>
      <c r="BR749" s="14"/>
      <c r="BS749" s="14"/>
      <c r="BT749" s="14"/>
      <c r="BU749" s="14"/>
      <c r="BV749" s="14"/>
      <c r="BW749" s="14"/>
      <c r="BX749" s="14"/>
      <c r="BY749" s="14"/>
      <c r="BZ749" s="14"/>
      <c r="CA749" s="14"/>
      <c r="CB749" s="14"/>
      <c r="CC749" s="14"/>
      <c r="CD749" s="14"/>
      <c r="CE749" s="14"/>
      <c r="CF749" s="14"/>
      <c r="CG749" s="14"/>
      <c r="CH749" s="14"/>
      <c r="CI749" s="14"/>
      <c r="CJ749" s="14"/>
      <c r="CK749" s="14"/>
    </row>
    <row r="750" spans="2:89" x14ac:dyDescent="0.2">
      <c r="B750" s="29"/>
      <c r="G750" s="14"/>
      <c r="H750" s="14"/>
      <c r="I750" s="14"/>
      <c r="J750" s="14"/>
      <c r="K750" s="14"/>
      <c r="L750" s="14"/>
      <c r="M750" s="14"/>
      <c r="N750" s="14"/>
      <c r="O750" s="14"/>
      <c r="P750" s="14"/>
      <c r="Q750" s="14"/>
      <c r="R750" s="14"/>
      <c r="S750" s="14"/>
      <c r="T750" s="14"/>
      <c r="U750" s="14"/>
      <c r="V750" s="14"/>
      <c r="W750" s="14"/>
      <c r="X750" s="14"/>
      <c r="Y750" s="14"/>
      <c r="Z750" s="14"/>
      <c r="AA750" s="14"/>
      <c r="AB750" s="14"/>
      <c r="AC750" s="14"/>
      <c r="AD750" s="14"/>
      <c r="AE750" s="14"/>
      <c r="AF750" s="14"/>
      <c r="AG750" s="14"/>
      <c r="AH750" s="14"/>
      <c r="AI750" s="14"/>
      <c r="AJ750" s="14"/>
      <c r="AK750" s="14"/>
      <c r="AL750" s="14"/>
      <c r="AM750" s="14"/>
      <c r="AN750" s="14"/>
      <c r="AO750" s="14"/>
      <c r="AP750" s="14"/>
      <c r="AQ750" s="14"/>
      <c r="AR750" s="14"/>
      <c r="AS750" s="14"/>
      <c r="AT750" s="14"/>
      <c r="AU750" s="14"/>
      <c r="AV750" s="14"/>
      <c r="AW750" s="14"/>
      <c r="AX750" s="14"/>
      <c r="AY750" s="14"/>
      <c r="AZ750" s="14"/>
      <c r="BA750" s="14"/>
      <c r="BB750" s="14"/>
      <c r="BC750" s="14"/>
      <c r="BD750" s="14"/>
      <c r="BE750" s="14"/>
      <c r="BF750" s="14"/>
      <c r="BG750" s="14"/>
      <c r="BH750" s="14"/>
      <c r="BI750" s="14"/>
      <c r="BJ750" s="14"/>
      <c r="BK750" s="14"/>
      <c r="BL750" s="14"/>
      <c r="BM750" s="14"/>
      <c r="BN750" s="14"/>
      <c r="BO750" s="14"/>
      <c r="BP750" s="14"/>
      <c r="BQ750" s="14"/>
      <c r="BR750" s="14"/>
      <c r="BS750" s="14"/>
      <c r="BT750" s="14"/>
      <c r="BU750" s="14"/>
      <c r="BV750" s="14"/>
      <c r="BW750" s="14"/>
      <c r="BX750" s="14"/>
      <c r="BY750" s="14"/>
      <c r="BZ750" s="14"/>
      <c r="CA750" s="14"/>
      <c r="CB750" s="14"/>
      <c r="CC750" s="14"/>
      <c r="CD750" s="14"/>
      <c r="CE750" s="14"/>
      <c r="CF750" s="14"/>
      <c r="CG750" s="14"/>
      <c r="CH750" s="14"/>
      <c r="CI750" s="14"/>
      <c r="CJ750" s="14"/>
      <c r="CK750" s="14"/>
    </row>
    <row r="751" spans="2:89" x14ac:dyDescent="0.2">
      <c r="B751" s="29"/>
      <c r="G751" s="14"/>
      <c r="H751" s="14"/>
      <c r="I751" s="14"/>
      <c r="J751" s="14"/>
      <c r="K751" s="14"/>
      <c r="L751" s="14"/>
      <c r="M751" s="14"/>
      <c r="N751" s="14"/>
      <c r="O751" s="14"/>
      <c r="P751" s="14"/>
      <c r="Q751" s="14"/>
      <c r="R751" s="14"/>
      <c r="S751" s="14"/>
      <c r="T751" s="14"/>
      <c r="U751" s="14"/>
      <c r="V751" s="14"/>
      <c r="W751" s="14"/>
      <c r="X751" s="14"/>
      <c r="Y751" s="14"/>
      <c r="Z751" s="14"/>
      <c r="AA751" s="14"/>
      <c r="AB751" s="14"/>
      <c r="AC751" s="14"/>
      <c r="AD751" s="14"/>
      <c r="AE751" s="14"/>
      <c r="AF751" s="14"/>
      <c r="AG751" s="14"/>
      <c r="AH751" s="14"/>
      <c r="AI751" s="14"/>
      <c r="AJ751" s="14"/>
      <c r="AK751" s="14"/>
      <c r="AL751" s="14"/>
      <c r="AM751" s="14"/>
      <c r="AN751" s="14"/>
      <c r="AO751" s="14"/>
      <c r="AP751" s="14"/>
      <c r="AQ751" s="14"/>
      <c r="AR751" s="14"/>
      <c r="AS751" s="14"/>
      <c r="AT751" s="14"/>
      <c r="AU751" s="14"/>
      <c r="AV751" s="14"/>
      <c r="AW751" s="14"/>
      <c r="AX751" s="14"/>
      <c r="AY751" s="14"/>
      <c r="AZ751" s="14"/>
      <c r="BA751" s="14"/>
      <c r="BB751" s="14"/>
      <c r="BC751" s="14"/>
      <c r="BD751" s="14"/>
      <c r="BE751" s="14"/>
      <c r="BF751" s="14"/>
      <c r="BG751" s="14"/>
      <c r="BH751" s="14"/>
      <c r="BI751" s="14"/>
      <c r="BJ751" s="14"/>
      <c r="BK751" s="14"/>
      <c r="BL751" s="14"/>
      <c r="BM751" s="14"/>
      <c r="BN751" s="14"/>
      <c r="BO751" s="14"/>
      <c r="BP751" s="14"/>
      <c r="BQ751" s="14"/>
      <c r="BR751" s="14"/>
      <c r="BS751" s="14"/>
      <c r="BT751" s="14"/>
      <c r="BU751" s="14"/>
      <c r="BV751" s="14"/>
      <c r="BW751" s="14"/>
      <c r="BX751" s="14"/>
      <c r="BY751" s="14"/>
      <c r="BZ751" s="14"/>
      <c r="CA751" s="14"/>
      <c r="CB751" s="14"/>
      <c r="CC751" s="14"/>
      <c r="CD751" s="14"/>
      <c r="CE751" s="14"/>
      <c r="CF751" s="14"/>
      <c r="CG751" s="14"/>
      <c r="CH751" s="14"/>
      <c r="CI751" s="14"/>
      <c r="CJ751" s="14"/>
      <c r="CK751" s="14"/>
    </row>
    <row r="752" spans="2:89" x14ac:dyDescent="0.2">
      <c r="B752" s="29"/>
      <c r="G752" s="14"/>
      <c r="H752" s="14"/>
      <c r="I752" s="14"/>
      <c r="J752" s="14"/>
      <c r="K752" s="14"/>
      <c r="L752" s="14"/>
      <c r="M752" s="14"/>
      <c r="N752" s="14"/>
      <c r="O752" s="14"/>
      <c r="P752" s="14"/>
      <c r="Q752" s="14"/>
      <c r="R752" s="14"/>
      <c r="S752" s="14"/>
      <c r="T752" s="14"/>
      <c r="U752" s="14"/>
      <c r="V752" s="14"/>
      <c r="W752" s="14"/>
      <c r="X752" s="14"/>
      <c r="Y752" s="14"/>
      <c r="Z752" s="14"/>
      <c r="AA752" s="14"/>
      <c r="AB752" s="14"/>
      <c r="AC752" s="14"/>
      <c r="AD752" s="14"/>
      <c r="AE752" s="14"/>
      <c r="AF752" s="14"/>
      <c r="AG752" s="14"/>
      <c r="AH752" s="14"/>
      <c r="AI752" s="14"/>
      <c r="AJ752" s="14"/>
      <c r="AK752" s="14"/>
      <c r="AL752" s="14"/>
      <c r="AM752" s="14"/>
      <c r="AN752" s="14"/>
      <c r="AO752" s="14"/>
      <c r="AP752" s="14"/>
      <c r="AQ752" s="14"/>
      <c r="AR752" s="14"/>
      <c r="AS752" s="14"/>
      <c r="AT752" s="14"/>
      <c r="AU752" s="14"/>
      <c r="AV752" s="14"/>
      <c r="AW752" s="14"/>
      <c r="AX752" s="14"/>
      <c r="AY752" s="14"/>
      <c r="AZ752" s="14"/>
      <c r="BA752" s="14"/>
      <c r="BB752" s="14"/>
      <c r="BC752" s="14"/>
      <c r="BD752" s="14"/>
      <c r="BE752" s="14"/>
      <c r="BF752" s="14"/>
      <c r="BG752" s="14"/>
      <c r="BH752" s="14"/>
      <c r="BI752" s="14"/>
      <c r="BJ752" s="14"/>
      <c r="BK752" s="14"/>
      <c r="BL752" s="14"/>
      <c r="BM752" s="14"/>
      <c r="BN752" s="14"/>
      <c r="BO752" s="14"/>
      <c r="BP752" s="14"/>
      <c r="BQ752" s="14"/>
      <c r="BR752" s="14"/>
      <c r="BS752" s="14"/>
      <c r="BT752" s="14"/>
      <c r="BU752" s="14"/>
      <c r="BV752" s="14"/>
      <c r="BW752" s="14"/>
      <c r="BX752" s="14"/>
      <c r="BY752" s="14"/>
      <c r="BZ752" s="14"/>
      <c r="CA752" s="14"/>
      <c r="CB752" s="14"/>
      <c r="CC752" s="14"/>
      <c r="CD752" s="14"/>
      <c r="CE752" s="14"/>
      <c r="CF752" s="14"/>
      <c r="CG752" s="14"/>
      <c r="CH752" s="14"/>
      <c r="CI752" s="14"/>
      <c r="CJ752" s="14"/>
      <c r="CK752" s="14"/>
    </row>
    <row r="753" spans="2:89" x14ac:dyDescent="0.2">
      <c r="B753" s="29"/>
      <c r="G753" s="14"/>
      <c r="H753" s="14"/>
      <c r="I753" s="14"/>
      <c r="J753" s="14"/>
      <c r="K753" s="14"/>
      <c r="L753" s="14"/>
      <c r="M753" s="14"/>
      <c r="N753" s="14"/>
      <c r="O753" s="14"/>
      <c r="P753" s="14"/>
      <c r="Q753" s="14"/>
      <c r="R753" s="14"/>
      <c r="S753" s="14"/>
      <c r="T753" s="14"/>
      <c r="U753" s="14"/>
      <c r="V753" s="14"/>
      <c r="W753" s="14"/>
      <c r="X753" s="14"/>
      <c r="Y753" s="14"/>
      <c r="Z753" s="14"/>
      <c r="AA753" s="14"/>
      <c r="AB753" s="14"/>
      <c r="AC753" s="14"/>
      <c r="AD753" s="14"/>
      <c r="AE753" s="14"/>
      <c r="AF753" s="14"/>
      <c r="AG753" s="14"/>
      <c r="AH753" s="14"/>
      <c r="AI753" s="14"/>
      <c r="AJ753" s="14"/>
      <c r="AK753" s="14"/>
      <c r="AL753" s="14"/>
      <c r="AM753" s="14"/>
      <c r="AN753" s="14"/>
      <c r="AO753" s="14"/>
      <c r="AP753" s="14"/>
      <c r="AQ753" s="14"/>
      <c r="AR753" s="14"/>
      <c r="AS753" s="14"/>
      <c r="AT753" s="14"/>
      <c r="AU753" s="14"/>
      <c r="AV753" s="14"/>
      <c r="AW753" s="14"/>
      <c r="AX753" s="14"/>
      <c r="AY753" s="14"/>
      <c r="AZ753" s="14"/>
      <c r="BA753" s="14"/>
      <c r="BB753" s="14"/>
      <c r="BC753" s="14"/>
      <c r="BD753" s="14"/>
      <c r="BE753" s="14"/>
      <c r="BF753" s="14"/>
      <c r="BG753" s="14"/>
      <c r="BH753" s="14"/>
      <c r="BI753" s="14"/>
      <c r="BJ753" s="14"/>
      <c r="BK753" s="14"/>
      <c r="BL753" s="14"/>
      <c r="BM753" s="14"/>
      <c r="BN753" s="14"/>
      <c r="BO753" s="14"/>
      <c r="BP753" s="14"/>
      <c r="BQ753" s="14"/>
      <c r="BR753" s="14"/>
      <c r="BS753" s="14"/>
      <c r="BT753" s="14"/>
      <c r="BU753" s="14"/>
      <c r="BV753" s="14"/>
      <c r="BW753" s="14"/>
      <c r="BX753" s="14"/>
      <c r="BY753" s="14"/>
      <c r="BZ753" s="14"/>
      <c r="CA753" s="14"/>
      <c r="CB753" s="14"/>
      <c r="CC753" s="14"/>
      <c r="CD753" s="14"/>
      <c r="CE753" s="14"/>
      <c r="CF753" s="14"/>
      <c r="CG753" s="14"/>
      <c r="CH753" s="14"/>
      <c r="CI753" s="14"/>
      <c r="CJ753" s="14"/>
      <c r="CK753" s="14"/>
    </row>
    <row r="754" spans="2:89" x14ac:dyDescent="0.2">
      <c r="B754" s="29"/>
      <c r="G754" s="14"/>
      <c r="H754" s="14"/>
      <c r="I754" s="14"/>
      <c r="J754" s="14"/>
      <c r="K754" s="14"/>
      <c r="L754" s="14"/>
      <c r="M754" s="14"/>
      <c r="N754" s="14"/>
      <c r="O754" s="14"/>
      <c r="P754" s="14"/>
      <c r="Q754" s="14"/>
      <c r="R754" s="14"/>
      <c r="S754" s="14"/>
      <c r="T754" s="14"/>
      <c r="U754" s="14"/>
      <c r="V754" s="14"/>
      <c r="W754" s="14"/>
      <c r="X754" s="14"/>
      <c r="Y754" s="14"/>
      <c r="Z754" s="14"/>
      <c r="AA754" s="14"/>
      <c r="AB754" s="14"/>
      <c r="AC754" s="14"/>
      <c r="AD754" s="14"/>
      <c r="AE754" s="14"/>
      <c r="AF754" s="14"/>
      <c r="AG754" s="14"/>
      <c r="AH754" s="14"/>
      <c r="AI754" s="14"/>
      <c r="AJ754" s="14"/>
      <c r="AK754" s="14"/>
      <c r="AL754" s="14"/>
      <c r="AM754" s="14"/>
      <c r="AN754" s="14"/>
      <c r="AO754" s="14"/>
      <c r="AP754" s="14"/>
      <c r="AQ754" s="14"/>
      <c r="AR754" s="14"/>
      <c r="AS754" s="14"/>
      <c r="AT754" s="14"/>
      <c r="AU754" s="14"/>
      <c r="AV754" s="14"/>
      <c r="AW754" s="14"/>
      <c r="AX754" s="14"/>
      <c r="AY754" s="14"/>
      <c r="AZ754" s="14"/>
      <c r="BA754" s="14"/>
      <c r="BB754" s="14"/>
      <c r="BC754" s="14"/>
      <c r="BD754" s="14"/>
      <c r="BE754" s="14"/>
      <c r="BF754" s="14"/>
      <c r="BG754" s="14"/>
      <c r="BH754" s="14"/>
      <c r="BI754" s="14"/>
      <c r="BJ754" s="14"/>
      <c r="BK754" s="14"/>
      <c r="BL754" s="14"/>
      <c r="BM754" s="14"/>
      <c r="BN754" s="14"/>
      <c r="BO754" s="14"/>
      <c r="BP754" s="14"/>
      <c r="BQ754" s="14"/>
      <c r="BR754" s="14"/>
      <c r="BS754" s="14"/>
      <c r="BT754" s="14"/>
      <c r="BU754" s="14"/>
      <c r="BV754" s="14"/>
      <c r="BW754" s="14"/>
      <c r="BX754" s="14"/>
      <c r="BY754" s="14"/>
      <c r="BZ754" s="14"/>
      <c r="CA754" s="14"/>
      <c r="CB754" s="14"/>
      <c r="CC754" s="14"/>
      <c r="CD754" s="14"/>
      <c r="CE754" s="14"/>
      <c r="CF754" s="14"/>
      <c r="CG754" s="14"/>
      <c r="CH754" s="14"/>
      <c r="CI754" s="14"/>
      <c r="CJ754" s="14"/>
      <c r="CK754" s="14"/>
    </row>
    <row r="755" spans="2:89" x14ac:dyDescent="0.2">
      <c r="B755" s="29"/>
      <c r="G755" s="14"/>
      <c r="H755" s="14"/>
      <c r="I755" s="14"/>
      <c r="J755" s="14"/>
      <c r="K755" s="14"/>
      <c r="L755" s="14"/>
      <c r="M755" s="14"/>
      <c r="N755" s="14"/>
      <c r="O755" s="14"/>
      <c r="P755" s="14"/>
      <c r="Q755" s="14"/>
      <c r="R755" s="14"/>
      <c r="S755" s="14"/>
      <c r="T755" s="14"/>
      <c r="U755" s="14"/>
      <c r="V755" s="14"/>
      <c r="W755" s="14"/>
      <c r="X755" s="14"/>
      <c r="Y755" s="14"/>
      <c r="Z755" s="14"/>
      <c r="AA755" s="14"/>
      <c r="AB755" s="14"/>
      <c r="AC755" s="14"/>
      <c r="AD755" s="14"/>
      <c r="AE755" s="14"/>
      <c r="AF755" s="14"/>
      <c r="AG755" s="14"/>
      <c r="AH755" s="14"/>
      <c r="AI755" s="14"/>
      <c r="AJ755" s="14"/>
      <c r="AK755" s="14"/>
      <c r="AL755" s="14"/>
      <c r="AM755" s="14"/>
      <c r="AN755" s="14"/>
      <c r="AO755" s="14"/>
      <c r="AP755" s="14"/>
      <c r="AQ755" s="14"/>
      <c r="AR755" s="14"/>
      <c r="AS755" s="14"/>
      <c r="AT755" s="14"/>
      <c r="AU755" s="14"/>
      <c r="AV755" s="14"/>
      <c r="AW755" s="14"/>
      <c r="AX755" s="14"/>
      <c r="AY755" s="14"/>
      <c r="AZ755" s="14"/>
      <c r="BA755" s="14"/>
      <c r="BB755" s="14"/>
      <c r="BC755" s="14"/>
      <c r="BD755" s="14"/>
      <c r="BE755" s="14"/>
      <c r="BF755" s="14"/>
      <c r="BG755" s="14"/>
      <c r="BH755" s="14"/>
      <c r="BI755" s="14"/>
      <c r="BJ755" s="14"/>
      <c r="BK755" s="14"/>
      <c r="BL755" s="14"/>
      <c r="BM755" s="14"/>
      <c r="BN755" s="14"/>
      <c r="BO755" s="14"/>
      <c r="BP755" s="14"/>
      <c r="BQ755" s="14"/>
      <c r="BR755" s="14"/>
      <c r="BS755" s="14"/>
      <c r="BT755" s="14"/>
      <c r="BU755" s="14"/>
      <c r="BV755" s="14"/>
      <c r="BW755" s="14"/>
      <c r="BX755" s="14"/>
      <c r="BY755" s="14"/>
      <c r="BZ755" s="14"/>
      <c r="CA755" s="14"/>
      <c r="CB755" s="14"/>
      <c r="CC755" s="14"/>
      <c r="CD755" s="14"/>
      <c r="CE755" s="14"/>
      <c r="CF755" s="14"/>
      <c r="CG755" s="14"/>
      <c r="CH755" s="14"/>
      <c r="CI755" s="14"/>
      <c r="CJ755" s="14"/>
      <c r="CK755" s="14"/>
    </row>
    <row r="756" spans="2:89" x14ac:dyDescent="0.2">
      <c r="B756" s="29"/>
      <c r="G756" s="14"/>
      <c r="H756" s="14"/>
      <c r="I756" s="14"/>
      <c r="J756" s="14"/>
      <c r="K756" s="14"/>
      <c r="L756" s="14"/>
      <c r="M756" s="14"/>
      <c r="N756" s="14"/>
      <c r="O756" s="14"/>
      <c r="P756" s="14"/>
      <c r="Q756" s="14"/>
      <c r="R756" s="14"/>
      <c r="S756" s="14"/>
      <c r="T756" s="14"/>
      <c r="U756" s="14"/>
      <c r="V756" s="14"/>
      <c r="W756" s="14"/>
      <c r="X756" s="14"/>
      <c r="Y756" s="14"/>
      <c r="Z756" s="14"/>
      <c r="AA756" s="14"/>
      <c r="AB756" s="14"/>
      <c r="AC756" s="14"/>
      <c r="AD756" s="14"/>
      <c r="AE756" s="14"/>
      <c r="AF756" s="14"/>
      <c r="AG756" s="14"/>
      <c r="AH756" s="14"/>
      <c r="AI756" s="14"/>
      <c r="AJ756" s="14"/>
      <c r="AK756" s="14"/>
      <c r="AL756" s="14"/>
      <c r="AM756" s="14"/>
      <c r="AN756" s="14"/>
      <c r="AO756" s="14"/>
      <c r="AP756" s="14"/>
      <c r="AQ756" s="14"/>
      <c r="AR756" s="14"/>
      <c r="AS756" s="14"/>
      <c r="AT756" s="14"/>
      <c r="AU756" s="14"/>
      <c r="AV756" s="14"/>
      <c r="AW756" s="14"/>
      <c r="AX756" s="14"/>
      <c r="AY756" s="14"/>
      <c r="AZ756" s="14"/>
      <c r="BA756" s="14"/>
      <c r="BB756" s="14"/>
      <c r="BC756" s="14"/>
      <c r="BD756" s="14"/>
      <c r="BE756" s="14"/>
      <c r="BF756" s="14"/>
      <c r="BG756" s="14"/>
      <c r="BH756" s="14"/>
      <c r="BI756" s="14"/>
      <c r="BJ756" s="14"/>
      <c r="BK756" s="14"/>
      <c r="BL756" s="14"/>
      <c r="BM756" s="14"/>
      <c r="BN756" s="14"/>
      <c r="BO756" s="14"/>
      <c r="BP756" s="14"/>
      <c r="BQ756" s="14"/>
      <c r="BR756" s="14"/>
      <c r="BS756" s="14"/>
      <c r="BT756" s="14"/>
      <c r="BU756" s="14"/>
      <c r="BV756" s="14"/>
      <c r="BW756" s="14"/>
      <c r="BX756" s="14"/>
      <c r="BY756" s="14"/>
      <c r="BZ756" s="14"/>
      <c r="CA756" s="14"/>
      <c r="CB756" s="14"/>
      <c r="CC756" s="14"/>
      <c r="CD756" s="14"/>
      <c r="CE756" s="14"/>
      <c r="CF756" s="14"/>
      <c r="CG756" s="14"/>
      <c r="CH756" s="14"/>
      <c r="CI756" s="14"/>
      <c r="CJ756" s="14"/>
      <c r="CK756" s="14"/>
    </row>
    <row r="757" spans="2:89" x14ac:dyDescent="0.2">
      <c r="B757" s="29"/>
      <c r="G757" s="14"/>
      <c r="H757" s="14"/>
      <c r="I757" s="14"/>
      <c r="J757" s="14"/>
      <c r="K757" s="14"/>
      <c r="L757" s="14"/>
      <c r="M757" s="14"/>
      <c r="N757" s="14"/>
      <c r="O757" s="14"/>
      <c r="P757" s="14"/>
      <c r="Q757" s="14"/>
      <c r="R757" s="14"/>
      <c r="S757" s="14"/>
      <c r="T757" s="14"/>
      <c r="U757" s="14"/>
      <c r="V757" s="14"/>
      <c r="W757" s="14"/>
      <c r="X757" s="14"/>
      <c r="Y757" s="14"/>
      <c r="Z757" s="14"/>
      <c r="AA757" s="14"/>
      <c r="AB757" s="14"/>
      <c r="AC757" s="14"/>
      <c r="AD757" s="14"/>
      <c r="AE757" s="14"/>
      <c r="AF757" s="14"/>
      <c r="AG757" s="14"/>
      <c r="AH757" s="14"/>
      <c r="AI757" s="14"/>
      <c r="AJ757" s="14"/>
      <c r="AK757" s="14"/>
      <c r="AL757" s="14"/>
      <c r="AM757" s="14"/>
      <c r="AN757" s="14"/>
      <c r="AO757" s="14"/>
      <c r="AP757" s="14"/>
      <c r="AQ757" s="14"/>
      <c r="AR757" s="14"/>
      <c r="AS757" s="14"/>
      <c r="AT757" s="14"/>
      <c r="AU757" s="14"/>
      <c r="AV757" s="14"/>
      <c r="AW757" s="14"/>
      <c r="AX757" s="14"/>
      <c r="AY757" s="14"/>
      <c r="AZ757" s="14"/>
      <c r="BA757" s="14"/>
      <c r="BB757" s="14"/>
      <c r="BC757" s="14"/>
      <c r="BD757" s="14"/>
      <c r="BE757" s="14"/>
      <c r="BF757" s="14"/>
      <c r="BG757" s="14"/>
      <c r="BH757" s="14"/>
      <c r="BI757" s="14"/>
      <c r="BJ757" s="14"/>
      <c r="BK757" s="14"/>
      <c r="BL757" s="14"/>
      <c r="BM757" s="14"/>
      <c r="BN757" s="14"/>
      <c r="BO757" s="14"/>
      <c r="BP757" s="14"/>
      <c r="BQ757" s="14"/>
      <c r="BR757" s="14"/>
      <c r="BS757" s="14"/>
      <c r="BT757" s="14"/>
      <c r="BU757" s="14"/>
      <c r="BV757" s="14"/>
      <c r="BW757" s="14"/>
      <c r="BX757" s="14"/>
      <c r="BY757" s="14"/>
      <c r="BZ757" s="14"/>
      <c r="CA757" s="14"/>
      <c r="CB757" s="14"/>
      <c r="CC757" s="14"/>
      <c r="CD757" s="14"/>
      <c r="CE757" s="14"/>
      <c r="CF757" s="14"/>
      <c r="CG757" s="14"/>
      <c r="CH757" s="14"/>
      <c r="CI757" s="14"/>
      <c r="CJ757" s="14"/>
      <c r="CK757" s="14"/>
    </row>
    <row r="758" spans="2:89" x14ac:dyDescent="0.2">
      <c r="B758" s="29"/>
      <c r="G758" s="14"/>
      <c r="H758" s="14"/>
      <c r="I758" s="14"/>
      <c r="J758" s="14"/>
      <c r="K758" s="14"/>
      <c r="L758" s="14"/>
      <c r="M758" s="14"/>
      <c r="N758" s="14"/>
      <c r="O758" s="14"/>
      <c r="P758" s="14"/>
      <c r="Q758" s="14"/>
      <c r="R758" s="14"/>
      <c r="S758" s="14"/>
      <c r="T758" s="14"/>
      <c r="U758" s="14"/>
      <c r="V758" s="14"/>
      <c r="W758" s="14"/>
      <c r="X758" s="14"/>
      <c r="Y758" s="14"/>
      <c r="Z758" s="14"/>
      <c r="AA758" s="14"/>
      <c r="AB758" s="14"/>
      <c r="AC758" s="14"/>
      <c r="AD758" s="14"/>
      <c r="AE758" s="14"/>
      <c r="AF758" s="14"/>
      <c r="AG758" s="14"/>
      <c r="AH758" s="14"/>
      <c r="AI758" s="14"/>
      <c r="AJ758" s="14"/>
      <c r="AK758" s="14"/>
      <c r="AL758" s="14"/>
      <c r="AM758" s="14"/>
      <c r="AN758" s="14"/>
      <c r="AO758" s="14"/>
      <c r="AP758" s="14"/>
      <c r="AQ758" s="14"/>
      <c r="AR758" s="14"/>
      <c r="AS758" s="14"/>
      <c r="AT758" s="14"/>
      <c r="AU758" s="14"/>
      <c r="AV758" s="14"/>
      <c r="AW758" s="14"/>
      <c r="AX758" s="14"/>
      <c r="AY758" s="14"/>
      <c r="AZ758" s="14"/>
      <c r="BA758" s="14"/>
      <c r="BB758" s="14"/>
      <c r="BC758" s="14"/>
      <c r="BD758" s="14"/>
      <c r="BE758" s="14"/>
      <c r="BF758" s="14"/>
      <c r="BG758" s="14"/>
      <c r="BH758" s="14"/>
      <c r="BI758" s="14"/>
      <c r="BJ758" s="14"/>
      <c r="BK758" s="14"/>
      <c r="BL758" s="14"/>
      <c r="BM758" s="14"/>
      <c r="BN758" s="14"/>
      <c r="BO758" s="14"/>
      <c r="BP758" s="14"/>
      <c r="BQ758" s="14"/>
      <c r="BR758" s="14"/>
      <c r="BS758" s="14"/>
      <c r="BT758" s="14"/>
      <c r="BU758" s="14"/>
      <c r="BV758" s="14"/>
      <c r="BW758" s="14"/>
      <c r="BX758" s="14"/>
      <c r="BY758" s="14"/>
      <c r="BZ758" s="14"/>
      <c r="CA758" s="14"/>
      <c r="CB758" s="14"/>
      <c r="CC758" s="14"/>
      <c r="CD758" s="14"/>
      <c r="CE758" s="14"/>
      <c r="CF758" s="14"/>
      <c r="CG758" s="14"/>
      <c r="CH758" s="14"/>
      <c r="CI758" s="14"/>
      <c r="CJ758" s="14"/>
      <c r="CK758" s="14"/>
    </row>
    <row r="759" spans="2:89" x14ac:dyDescent="0.2">
      <c r="B759" s="29"/>
      <c r="G759" s="14"/>
      <c r="H759" s="14"/>
      <c r="I759" s="14"/>
      <c r="J759" s="14"/>
      <c r="K759" s="14"/>
      <c r="L759" s="14"/>
      <c r="M759" s="14"/>
      <c r="N759" s="14"/>
      <c r="O759" s="14"/>
      <c r="P759" s="14"/>
      <c r="Q759" s="14"/>
      <c r="R759" s="14"/>
      <c r="S759" s="14"/>
      <c r="T759" s="14"/>
      <c r="U759" s="14"/>
      <c r="V759" s="14"/>
      <c r="W759" s="14"/>
      <c r="X759" s="14"/>
      <c r="Y759" s="14"/>
      <c r="Z759" s="14"/>
      <c r="AA759" s="14"/>
      <c r="AB759" s="14"/>
      <c r="AC759" s="14"/>
      <c r="AD759" s="14"/>
      <c r="AE759" s="14"/>
      <c r="AF759" s="14"/>
      <c r="AG759" s="14"/>
      <c r="AH759" s="14"/>
      <c r="AI759" s="14"/>
      <c r="AJ759" s="14"/>
      <c r="AK759" s="14"/>
      <c r="AL759" s="14"/>
      <c r="AM759" s="14"/>
      <c r="AN759" s="14"/>
      <c r="AO759" s="14"/>
      <c r="AP759" s="14"/>
      <c r="AQ759" s="14"/>
      <c r="AR759" s="14"/>
      <c r="AS759" s="14"/>
      <c r="AT759" s="14"/>
      <c r="AU759" s="14"/>
      <c r="AV759" s="14"/>
      <c r="AW759" s="14"/>
      <c r="AX759" s="14"/>
      <c r="AY759" s="14"/>
      <c r="AZ759" s="14"/>
      <c r="BA759" s="14"/>
      <c r="BB759" s="14"/>
      <c r="BC759" s="14"/>
      <c r="BD759" s="14"/>
      <c r="BE759" s="14"/>
      <c r="BF759" s="14"/>
      <c r="BG759" s="14"/>
      <c r="BH759" s="14"/>
      <c r="BI759" s="14"/>
      <c r="BJ759" s="14"/>
      <c r="BK759" s="14"/>
      <c r="BL759" s="14"/>
      <c r="BM759" s="14"/>
      <c r="BN759" s="14"/>
      <c r="BO759" s="14"/>
      <c r="BP759" s="14"/>
      <c r="BQ759" s="14"/>
      <c r="BR759" s="14"/>
      <c r="BS759" s="14"/>
      <c r="BT759" s="14"/>
      <c r="BU759" s="14"/>
      <c r="BV759" s="14"/>
      <c r="BW759" s="14"/>
      <c r="BX759" s="14"/>
      <c r="BY759" s="14"/>
      <c r="BZ759" s="14"/>
      <c r="CA759" s="14"/>
      <c r="CB759" s="14"/>
      <c r="CC759" s="14"/>
      <c r="CD759" s="14"/>
      <c r="CE759" s="14"/>
      <c r="CF759" s="14"/>
      <c r="CG759" s="14"/>
      <c r="CH759" s="14"/>
      <c r="CI759" s="14"/>
      <c r="CJ759" s="14"/>
      <c r="CK759" s="14"/>
    </row>
    <row r="760" spans="2:89" x14ac:dyDescent="0.2">
      <c r="B760" s="29"/>
      <c r="G760" s="14"/>
      <c r="H760" s="14"/>
      <c r="I760" s="14"/>
      <c r="J760" s="14"/>
      <c r="K760" s="14"/>
      <c r="L760" s="14"/>
      <c r="M760" s="14"/>
      <c r="N760" s="14"/>
      <c r="O760" s="14"/>
      <c r="P760" s="14"/>
      <c r="Q760" s="14"/>
      <c r="R760" s="14"/>
      <c r="S760" s="14"/>
      <c r="T760" s="14"/>
      <c r="U760" s="14"/>
      <c r="V760" s="14"/>
      <c r="W760" s="14"/>
      <c r="X760" s="14"/>
      <c r="Y760" s="14"/>
      <c r="Z760" s="14"/>
      <c r="AA760" s="14"/>
      <c r="AB760" s="14"/>
      <c r="AC760" s="14"/>
      <c r="AD760" s="14"/>
      <c r="AE760" s="14"/>
      <c r="AF760" s="14"/>
      <c r="AG760" s="14"/>
      <c r="AH760" s="14"/>
      <c r="AI760" s="14"/>
      <c r="AJ760" s="14"/>
      <c r="AK760" s="14"/>
      <c r="AL760" s="14"/>
      <c r="AM760" s="14"/>
      <c r="AN760" s="14"/>
      <c r="AO760" s="14"/>
      <c r="AP760" s="14"/>
      <c r="AQ760" s="14"/>
      <c r="AR760" s="14"/>
      <c r="AS760" s="14"/>
      <c r="AT760" s="14"/>
      <c r="AU760" s="14"/>
      <c r="AV760" s="14"/>
      <c r="AW760" s="14"/>
      <c r="AX760" s="14"/>
      <c r="AY760" s="14"/>
      <c r="AZ760" s="14"/>
      <c r="BA760" s="14"/>
      <c r="BB760" s="14"/>
      <c r="BC760" s="14"/>
      <c r="BD760" s="14"/>
      <c r="BE760" s="14"/>
      <c r="BF760" s="14"/>
      <c r="BG760" s="14"/>
      <c r="BH760" s="14"/>
      <c r="BI760" s="14"/>
      <c r="BJ760" s="14"/>
      <c r="BK760" s="14"/>
      <c r="BL760" s="14"/>
      <c r="BM760" s="14"/>
      <c r="BN760" s="14"/>
      <c r="BO760" s="14"/>
      <c r="BP760" s="14"/>
      <c r="BQ760" s="14"/>
      <c r="BR760" s="14"/>
      <c r="BS760" s="14"/>
      <c r="BT760" s="14"/>
      <c r="BU760" s="14"/>
      <c r="BV760" s="14"/>
      <c r="BW760" s="14"/>
      <c r="BX760" s="14"/>
      <c r="BY760" s="14"/>
      <c r="BZ760" s="14"/>
      <c r="CA760" s="14"/>
      <c r="CB760" s="14"/>
      <c r="CC760" s="14"/>
      <c r="CD760" s="14"/>
      <c r="CE760" s="14"/>
      <c r="CF760" s="14"/>
      <c r="CG760" s="14"/>
      <c r="CH760" s="14"/>
      <c r="CI760" s="14"/>
      <c r="CJ760" s="14"/>
      <c r="CK760" s="14"/>
    </row>
    <row r="761" spans="2:89" x14ac:dyDescent="0.2">
      <c r="B761" s="29"/>
      <c r="G761" s="14"/>
      <c r="H761" s="14"/>
      <c r="I761" s="14"/>
      <c r="J761" s="14"/>
      <c r="K761" s="14"/>
      <c r="L761" s="14"/>
      <c r="M761" s="14"/>
      <c r="N761" s="14"/>
      <c r="O761" s="14"/>
      <c r="P761" s="14"/>
      <c r="Q761" s="14"/>
      <c r="R761" s="14"/>
      <c r="S761" s="14"/>
      <c r="T761" s="14"/>
      <c r="U761" s="14"/>
      <c r="V761" s="14"/>
      <c r="W761" s="14"/>
      <c r="X761" s="14"/>
      <c r="Y761" s="14"/>
      <c r="Z761" s="14"/>
      <c r="AA761" s="14"/>
      <c r="AB761" s="14"/>
      <c r="AC761" s="14"/>
      <c r="AD761" s="14"/>
      <c r="AE761" s="14"/>
      <c r="AF761" s="14"/>
      <c r="AG761" s="14"/>
      <c r="AH761" s="14"/>
      <c r="AI761" s="14"/>
      <c r="AJ761" s="14"/>
      <c r="AK761" s="14"/>
      <c r="AL761" s="14"/>
      <c r="AM761" s="14"/>
      <c r="AN761" s="14"/>
      <c r="AO761" s="14"/>
      <c r="AP761" s="14"/>
      <c r="AQ761" s="14"/>
      <c r="AR761" s="14"/>
      <c r="AS761" s="14"/>
      <c r="AT761" s="14"/>
      <c r="AU761" s="14"/>
      <c r="AV761" s="14"/>
      <c r="AW761" s="14"/>
      <c r="AX761" s="14"/>
      <c r="AY761" s="14"/>
      <c r="AZ761" s="14"/>
      <c r="BA761" s="14"/>
      <c r="BB761" s="14"/>
      <c r="BC761" s="14"/>
      <c r="BD761" s="14"/>
      <c r="BE761" s="14"/>
      <c r="BF761" s="14"/>
      <c r="BG761" s="14"/>
      <c r="BH761" s="14"/>
      <c r="BI761" s="14"/>
      <c r="BJ761" s="14"/>
      <c r="BK761" s="14"/>
      <c r="BL761" s="14"/>
      <c r="BM761" s="14"/>
      <c r="BN761" s="14"/>
      <c r="BO761" s="14"/>
      <c r="BP761" s="14"/>
      <c r="BQ761" s="14"/>
      <c r="BR761" s="14"/>
      <c r="BS761" s="14"/>
      <c r="BT761" s="14"/>
      <c r="BU761" s="14"/>
      <c r="BV761" s="14"/>
      <c r="BW761" s="14"/>
      <c r="BX761" s="14"/>
      <c r="BY761" s="14"/>
      <c r="BZ761" s="14"/>
      <c r="CA761" s="14"/>
      <c r="CB761" s="14"/>
      <c r="CC761" s="14"/>
      <c r="CD761" s="14"/>
      <c r="CE761" s="14"/>
      <c r="CF761" s="14"/>
      <c r="CG761" s="14"/>
      <c r="CH761" s="14"/>
      <c r="CI761" s="14"/>
      <c r="CJ761" s="14"/>
      <c r="CK761" s="14"/>
    </row>
    <row r="762" spans="2:89" x14ac:dyDescent="0.2">
      <c r="B762" s="29"/>
      <c r="G762" s="14"/>
      <c r="H762" s="14"/>
      <c r="I762" s="14"/>
      <c r="J762" s="14"/>
      <c r="K762" s="14"/>
      <c r="L762" s="14"/>
      <c r="M762" s="14"/>
      <c r="N762" s="14"/>
      <c r="O762" s="14"/>
      <c r="P762" s="14"/>
      <c r="Q762" s="14"/>
      <c r="R762" s="14"/>
      <c r="S762" s="14"/>
      <c r="T762" s="14"/>
      <c r="U762" s="14"/>
      <c r="V762" s="14"/>
      <c r="W762" s="14"/>
      <c r="X762" s="14"/>
      <c r="Y762" s="14"/>
      <c r="Z762" s="14"/>
      <c r="AA762" s="14"/>
      <c r="AB762" s="14"/>
      <c r="AC762" s="14"/>
      <c r="AD762" s="14"/>
      <c r="AE762" s="14"/>
      <c r="AF762" s="14"/>
      <c r="AG762" s="14"/>
      <c r="AH762" s="14"/>
      <c r="AI762" s="14"/>
      <c r="AJ762" s="14"/>
      <c r="AK762" s="14"/>
      <c r="AL762" s="14"/>
      <c r="AM762" s="14"/>
      <c r="AN762" s="14"/>
      <c r="AO762" s="14"/>
      <c r="AP762" s="14"/>
      <c r="AQ762" s="14"/>
      <c r="AR762" s="14"/>
      <c r="AS762" s="14"/>
      <c r="AT762" s="14"/>
      <c r="AU762" s="14"/>
      <c r="AV762" s="14"/>
      <c r="AW762" s="14"/>
      <c r="AX762" s="14"/>
      <c r="AY762" s="14"/>
      <c r="AZ762" s="14"/>
      <c r="BA762" s="14"/>
      <c r="BB762" s="14"/>
      <c r="BC762" s="14"/>
      <c r="BD762" s="14"/>
      <c r="BE762" s="14"/>
      <c r="BF762" s="14"/>
      <c r="BG762" s="14"/>
      <c r="BH762" s="14"/>
      <c r="BI762" s="14"/>
      <c r="BJ762" s="14"/>
      <c r="BK762" s="14"/>
      <c r="BL762" s="14"/>
      <c r="BM762" s="14"/>
      <c r="BN762" s="14"/>
      <c r="BO762" s="14"/>
      <c r="BP762" s="14"/>
      <c r="BQ762" s="14"/>
      <c r="BR762" s="14"/>
      <c r="BS762" s="14"/>
      <c r="BT762" s="14"/>
      <c r="BU762" s="14"/>
      <c r="BV762" s="14"/>
      <c r="BW762" s="14"/>
      <c r="BX762" s="14"/>
      <c r="BY762" s="14"/>
      <c r="BZ762" s="14"/>
      <c r="CA762" s="14"/>
      <c r="CB762" s="14"/>
      <c r="CC762" s="14"/>
      <c r="CD762" s="14"/>
      <c r="CE762" s="14"/>
      <c r="CF762" s="14"/>
      <c r="CG762" s="14"/>
      <c r="CH762" s="14"/>
      <c r="CI762" s="14"/>
      <c r="CJ762" s="14"/>
      <c r="CK762" s="14"/>
    </row>
    <row r="763" spans="2:89" x14ac:dyDescent="0.2">
      <c r="B763" s="29"/>
      <c r="G763" s="14"/>
      <c r="H763" s="14"/>
      <c r="I763" s="14"/>
      <c r="J763" s="14"/>
      <c r="K763" s="14"/>
      <c r="L763" s="14"/>
      <c r="M763" s="14"/>
      <c r="N763" s="14"/>
      <c r="O763" s="14"/>
      <c r="P763" s="14"/>
      <c r="Q763" s="14"/>
      <c r="R763" s="14"/>
      <c r="S763" s="14"/>
      <c r="T763" s="14"/>
      <c r="U763" s="14"/>
      <c r="V763" s="14"/>
      <c r="W763" s="14"/>
      <c r="X763" s="14"/>
      <c r="Y763" s="14"/>
      <c r="Z763" s="14"/>
      <c r="AA763" s="14"/>
      <c r="AB763" s="14"/>
      <c r="AC763" s="14"/>
      <c r="AD763" s="14"/>
      <c r="AE763" s="14"/>
      <c r="AF763" s="14"/>
      <c r="AG763" s="14"/>
      <c r="AH763" s="14"/>
      <c r="AI763" s="14"/>
      <c r="AJ763" s="14"/>
      <c r="AK763" s="14"/>
      <c r="AL763" s="14"/>
      <c r="AM763" s="14"/>
      <c r="AN763" s="14"/>
      <c r="AO763" s="14"/>
      <c r="AP763" s="14"/>
      <c r="AQ763" s="14"/>
      <c r="AR763" s="14"/>
      <c r="AS763" s="14"/>
      <c r="AT763" s="14"/>
      <c r="AU763" s="14"/>
      <c r="AV763" s="14"/>
      <c r="AW763" s="14"/>
      <c r="AX763" s="14"/>
      <c r="AY763" s="14"/>
      <c r="AZ763" s="14"/>
      <c r="BA763" s="14"/>
      <c r="BB763" s="14"/>
      <c r="BC763" s="14"/>
      <c r="BD763" s="14"/>
      <c r="BE763" s="14"/>
      <c r="BF763" s="14"/>
      <c r="BG763" s="14"/>
      <c r="BH763" s="14"/>
      <c r="BI763" s="14"/>
      <c r="BJ763" s="14"/>
      <c r="BK763" s="14"/>
      <c r="BL763" s="14"/>
      <c r="BM763" s="14"/>
      <c r="BN763" s="14"/>
      <c r="BO763" s="14"/>
      <c r="BP763" s="14"/>
      <c r="BQ763" s="14"/>
      <c r="BR763" s="14"/>
      <c r="BS763" s="14"/>
      <c r="BT763" s="14"/>
      <c r="BU763" s="14"/>
      <c r="BV763" s="14"/>
      <c r="BW763" s="14"/>
      <c r="BX763" s="14"/>
      <c r="BY763" s="14"/>
      <c r="BZ763" s="14"/>
      <c r="CA763" s="14"/>
      <c r="CB763" s="14"/>
      <c r="CC763" s="14"/>
      <c r="CD763" s="14"/>
      <c r="CE763" s="14"/>
      <c r="CF763" s="14"/>
      <c r="CG763" s="14"/>
      <c r="CH763" s="14"/>
      <c r="CI763" s="14"/>
      <c r="CJ763" s="14"/>
      <c r="CK763" s="14"/>
    </row>
    <row r="764" spans="2:89" x14ac:dyDescent="0.2">
      <c r="B764" s="29"/>
      <c r="G764" s="14"/>
      <c r="H764" s="14"/>
      <c r="I764" s="14"/>
      <c r="J764" s="14"/>
      <c r="K764" s="14"/>
      <c r="L764" s="14"/>
      <c r="M764" s="14"/>
      <c r="N764" s="14"/>
      <c r="O764" s="14"/>
      <c r="P764" s="14"/>
      <c r="Q764" s="14"/>
      <c r="R764" s="14"/>
      <c r="S764" s="14"/>
      <c r="T764" s="14"/>
      <c r="U764" s="14"/>
      <c r="V764" s="14"/>
      <c r="W764" s="14"/>
      <c r="X764" s="14"/>
      <c r="Y764" s="14"/>
      <c r="Z764" s="14"/>
      <c r="AA764" s="14"/>
      <c r="AB764" s="14"/>
      <c r="AC764" s="14"/>
      <c r="AD764" s="14"/>
      <c r="AE764" s="14"/>
      <c r="AF764" s="14"/>
      <c r="AG764" s="14"/>
      <c r="AH764" s="14"/>
      <c r="AI764" s="14"/>
      <c r="AJ764" s="14"/>
      <c r="AK764" s="14"/>
      <c r="AL764" s="14"/>
      <c r="AM764" s="14"/>
      <c r="AN764" s="14"/>
      <c r="AO764" s="14"/>
      <c r="AP764" s="14"/>
      <c r="AQ764" s="14"/>
      <c r="AR764" s="14"/>
      <c r="AS764" s="14"/>
      <c r="AT764" s="14"/>
      <c r="AU764" s="14"/>
      <c r="AV764" s="14"/>
      <c r="AW764" s="14"/>
      <c r="AX764" s="14"/>
      <c r="AY764" s="14"/>
      <c r="AZ764" s="14"/>
      <c r="BA764" s="14"/>
      <c r="BB764" s="14"/>
      <c r="BC764" s="14"/>
      <c r="BD764" s="14"/>
      <c r="BE764" s="14"/>
      <c r="BF764" s="14"/>
      <c r="BG764" s="14"/>
      <c r="BH764" s="14"/>
      <c r="BI764" s="14"/>
      <c r="BJ764" s="14"/>
      <c r="BK764" s="14"/>
      <c r="BL764" s="14"/>
      <c r="BM764" s="14"/>
      <c r="BN764" s="14"/>
      <c r="BO764" s="14"/>
      <c r="BP764" s="14"/>
      <c r="BQ764" s="14"/>
      <c r="BR764" s="14"/>
      <c r="BS764" s="14"/>
      <c r="BT764" s="14"/>
      <c r="BU764" s="14"/>
      <c r="BV764" s="14"/>
      <c r="BW764" s="14"/>
      <c r="BX764" s="14"/>
      <c r="BY764" s="14"/>
      <c r="BZ764" s="14"/>
      <c r="CA764" s="14"/>
      <c r="CB764" s="14"/>
      <c r="CC764" s="14"/>
      <c r="CD764" s="14"/>
      <c r="CE764" s="14"/>
      <c r="CF764" s="14"/>
      <c r="CG764" s="14"/>
      <c r="CH764" s="14"/>
      <c r="CI764" s="14"/>
      <c r="CJ764" s="14"/>
      <c r="CK764" s="14"/>
    </row>
    <row r="765" spans="2:89" x14ac:dyDescent="0.2">
      <c r="B765" s="29"/>
      <c r="G765" s="14"/>
      <c r="H765" s="14"/>
      <c r="I765" s="14"/>
      <c r="J765" s="14"/>
      <c r="K765" s="14"/>
      <c r="L765" s="14"/>
      <c r="M765" s="14"/>
      <c r="N765" s="14"/>
      <c r="O765" s="14"/>
      <c r="P765" s="14"/>
      <c r="Q765" s="14"/>
      <c r="R765" s="14"/>
      <c r="S765" s="14"/>
      <c r="T765" s="14"/>
      <c r="U765" s="14"/>
      <c r="V765" s="14"/>
      <c r="W765" s="14"/>
      <c r="X765" s="14"/>
      <c r="Y765" s="14"/>
      <c r="Z765" s="14"/>
      <c r="AA765" s="14"/>
      <c r="AB765" s="14"/>
      <c r="AC765" s="14"/>
      <c r="AD765" s="14"/>
      <c r="AE765" s="14"/>
      <c r="AF765" s="14"/>
      <c r="AG765" s="14"/>
      <c r="AH765" s="14"/>
      <c r="AI765" s="14"/>
      <c r="AJ765" s="14"/>
      <c r="AK765" s="14"/>
      <c r="AL765" s="14"/>
      <c r="AM765" s="14"/>
      <c r="AN765" s="14"/>
      <c r="AO765" s="14"/>
      <c r="AP765" s="14"/>
      <c r="AQ765" s="14"/>
      <c r="AR765" s="14"/>
      <c r="AS765" s="14"/>
      <c r="AT765" s="14"/>
      <c r="AU765" s="14"/>
      <c r="AV765" s="14"/>
      <c r="AW765" s="14"/>
      <c r="AX765" s="14"/>
      <c r="AY765" s="14"/>
      <c r="AZ765" s="14"/>
      <c r="BA765" s="14"/>
      <c r="BB765" s="14"/>
      <c r="BC765" s="14"/>
      <c r="BD765" s="14"/>
      <c r="BE765" s="14"/>
      <c r="BF765" s="14"/>
      <c r="BG765" s="14"/>
      <c r="BH765" s="14"/>
      <c r="BI765" s="14"/>
      <c r="BJ765" s="14"/>
      <c r="BK765" s="14"/>
      <c r="BL765" s="14"/>
      <c r="BM765" s="14"/>
      <c r="BN765" s="14"/>
      <c r="BO765" s="14"/>
      <c r="BP765" s="14"/>
      <c r="BQ765" s="14"/>
      <c r="BR765" s="14"/>
      <c r="BS765" s="14"/>
      <c r="BT765" s="14"/>
      <c r="BU765" s="14"/>
      <c r="BV765" s="14"/>
      <c r="BW765" s="14"/>
      <c r="BX765" s="14"/>
      <c r="BY765" s="14"/>
      <c r="BZ765" s="14"/>
      <c r="CA765" s="14"/>
      <c r="CB765" s="14"/>
      <c r="CC765" s="14"/>
      <c r="CD765" s="14"/>
      <c r="CE765" s="14"/>
      <c r="CF765" s="14"/>
      <c r="CG765" s="14"/>
      <c r="CH765" s="14"/>
      <c r="CI765" s="14"/>
      <c r="CJ765" s="14"/>
      <c r="CK765" s="14"/>
    </row>
    <row r="766" spans="2:89" x14ac:dyDescent="0.2">
      <c r="B766" s="29"/>
      <c r="G766" s="14"/>
      <c r="H766" s="14"/>
      <c r="I766" s="14"/>
      <c r="J766" s="14"/>
      <c r="K766" s="14"/>
      <c r="L766" s="14"/>
      <c r="M766" s="14"/>
      <c r="N766" s="14"/>
      <c r="O766" s="14"/>
      <c r="P766" s="14"/>
      <c r="Q766" s="14"/>
      <c r="R766" s="14"/>
      <c r="S766" s="14"/>
      <c r="T766" s="14"/>
      <c r="U766" s="14"/>
      <c r="V766" s="14"/>
      <c r="W766" s="14"/>
      <c r="X766" s="14"/>
      <c r="Y766" s="14"/>
      <c r="Z766" s="14"/>
      <c r="AA766" s="14"/>
      <c r="AB766" s="14"/>
      <c r="AC766" s="14"/>
      <c r="AD766" s="14"/>
      <c r="AE766" s="14"/>
      <c r="AF766" s="14"/>
      <c r="AG766" s="14"/>
      <c r="AH766" s="14"/>
      <c r="AI766" s="14"/>
      <c r="AJ766" s="14"/>
      <c r="AK766" s="14"/>
      <c r="AL766" s="14"/>
      <c r="AM766" s="14"/>
      <c r="AN766" s="14"/>
      <c r="AO766" s="14"/>
      <c r="AP766" s="14"/>
      <c r="AQ766" s="14"/>
      <c r="AR766" s="14"/>
      <c r="AS766" s="14"/>
      <c r="AT766" s="14"/>
      <c r="AU766" s="14"/>
      <c r="AV766" s="14"/>
      <c r="AW766" s="14"/>
      <c r="AX766" s="14"/>
      <c r="AY766" s="14"/>
      <c r="AZ766" s="14"/>
      <c r="BA766" s="14"/>
      <c r="BB766" s="14"/>
      <c r="BC766" s="14"/>
      <c r="BD766" s="14"/>
      <c r="BE766" s="14"/>
      <c r="BF766" s="14"/>
      <c r="BG766" s="14"/>
      <c r="BH766" s="14"/>
      <c r="BI766" s="14"/>
      <c r="BJ766" s="14"/>
      <c r="BK766" s="14"/>
      <c r="BL766" s="14"/>
      <c r="BM766" s="14"/>
      <c r="BN766" s="14"/>
      <c r="BO766" s="14"/>
      <c r="BP766" s="14"/>
      <c r="BQ766" s="14"/>
      <c r="BR766" s="14"/>
      <c r="BS766" s="14"/>
      <c r="BT766" s="14"/>
      <c r="BU766" s="14"/>
      <c r="BV766" s="14"/>
      <c r="BW766" s="14"/>
      <c r="BX766" s="14"/>
      <c r="BY766" s="14"/>
      <c r="BZ766" s="14"/>
      <c r="CA766" s="14"/>
      <c r="CB766" s="14"/>
      <c r="CC766" s="14"/>
      <c r="CD766" s="14"/>
      <c r="CE766" s="14"/>
      <c r="CF766" s="14"/>
      <c r="CG766" s="14"/>
      <c r="CH766" s="14"/>
      <c r="CI766" s="14"/>
      <c r="CJ766" s="14"/>
      <c r="CK766" s="14"/>
    </row>
    <row r="767" spans="2:89" x14ac:dyDescent="0.2">
      <c r="B767" s="29"/>
      <c r="G767" s="14"/>
      <c r="H767" s="14"/>
      <c r="I767" s="14"/>
      <c r="J767" s="14"/>
      <c r="K767" s="14"/>
      <c r="L767" s="14"/>
      <c r="M767" s="14"/>
      <c r="N767" s="14"/>
      <c r="O767" s="14"/>
      <c r="P767" s="14"/>
      <c r="Q767" s="14"/>
      <c r="R767" s="14"/>
      <c r="S767" s="14"/>
      <c r="T767" s="14"/>
      <c r="U767" s="14"/>
      <c r="V767" s="14"/>
      <c r="W767" s="14"/>
      <c r="X767" s="14"/>
      <c r="Y767" s="14"/>
      <c r="Z767" s="14"/>
      <c r="AA767" s="14"/>
      <c r="AB767" s="14"/>
      <c r="AC767" s="14"/>
      <c r="AD767" s="14"/>
      <c r="AE767" s="14"/>
      <c r="AF767" s="14"/>
      <c r="AG767" s="14"/>
      <c r="AH767" s="14"/>
      <c r="AI767" s="14"/>
      <c r="AJ767" s="14"/>
      <c r="AK767" s="14"/>
      <c r="AL767" s="14"/>
      <c r="AM767" s="14"/>
      <c r="AN767" s="14"/>
      <c r="AO767" s="14"/>
      <c r="AP767" s="14"/>
      <c r="AQ767" s="14"/>
      <c r="AR767" s="14"/>
      <c r="AS767" s="14"/>
      <c r="AT767" s="14"/>
      <c r="AU767" s="14"/>
      <c r="AV767" s="14"/>
      <c r="AW767" s="14"/>
      <c r="AX767" s="14"/>
      <c r="AY767" s="14"/>
      <c r="AZ767" s="14"/>
      <c r="BA767" s="14"/>
      <c r="BB767" s="14"/>
      <c r="BC767" s="14"/>
      <c r="BD767" s="14"/>
      <c r="BE767" s="14"/>
      <c r="BF767" s="14"/>
      <c r="BG767" s="14"/>
      <c r="BH767" s="14"/>
      <c r="BI767" s="14"/>
      <c r="BJ767" s="14"/>
      <c r="BK767" s="14"/>
      <c r="BL767" s="14"/>
      <c r="BM767" s="14"/>
      <c r="BN767" s="14"/>
      <c r="BO767" s="14"/>
      <c r="BP767" s="14"/>
      <c r="BQ767" s="14"/>
      <c r="BR767" s="14"/>
      <c r="BS767" s="14"/>
      <c r="BT767" s="14"/>
      <c r="BU767" s="14"/>
      <c r="BV767" s="14"/>
      <c r="BW767" s="14"/>
      <c r="BX767" s="14"/>
      <c r="BY767" s="14"/>
      <c r="BZ767" s="14"/>
      <c r="CA767" s="14"/>
      <c r="CB767" s="14"/>
      <c r="CC767" s="14"/>
      <c r="CD767" s="14"/>
      <c r="CE767" s="14"/>
      <c r="CF767" s="14"/>
      <c r="CG767" s="14"/>
      <c r="CH767" s="14"/>
      <c r="CI767" s="14"/>
      <c r="CJ767" s="14"/>
      <c r="CK767" s="14"/>
    </row>
    <row r="768" spans="2:89" x14ac:dyDescent="0.2">
      <c r="B768" s="29"/>
      <c r="G768" s="14"/>
      <c r="H768" s="14"/>
      <c r="I768" s="14"/>
      <c r="J768" s="14"/>
      <c r="K768" s="14"/>
      <c r="L768" s="14"/>
      <c r="M768" s="14"/>
      <c r="N768" s="14"/>
      <c r="O768" s="14"/>
      <c r="P768" s="14"/>
      <c r="Q768" s="14"/>
      <c r="R768" s="14"/>
      <c r="S768" s="14"/>
      <c r="T768" s="14"/>
      <c r="U768" s="14"/>
      <c r="V768" s="14"/>
      <c r="W768" s="14"/>
      <c r="X768" s="14"/>
      <c r="Y768" s="14"/>
      <c r="Z768" s="14"/>
      <c r="AA768" s="14"/>
      <c r="AB768" s="14"/>
      <c r="AC768" s="14"/>
      <c r="AD768" s="14"/>
      <c r="AE768" s="14"/>
      <c r="AF768" s="14"/>
      <c r="AG768" s="14"/>
      <c r="AH768" s="14"/>
      <c r="AI768" s="14"/>
      <c r="AJ768" s="14"/>
      <c r="AK768" s="14"/>
      <c r="AL768" s="14"/>
      <c r="AM768" s="14"/>
      <c r="AN768" s="14"/>
      <c r="AO768" s="14"/>
      <c r="AP768" s="14"/>
      <c r="AQ768" s="14"/>
      <c r="AR768" s="14"/>
      <c r="AS768" s="14"/>
      <c r="AT768" s="14"/>
      <c r="AU768" s="14"/>
      <c r="AV768" s="14"/>
      <c r="AW768" s="14"/>
      <c r="AX768" s="14"/>
      <c r="AY768" s="14"/>
      <c r="AZ768" s="14"/>
      <c r="BA768" s="14"/>
      <c r="BB768" s="14"/>
      <c r="BC768" s="14"/>
      <c r="BD768" s="14"/>
      <c r="BE768" s="14"/>
      <c r="BF768" s="14"/>
      <c r="BG768" s="14"/>
      <c r="BH768" s="14"/>
      <c r="BI768" s="14"/>
      <c r="BJ768" s="14"/>
      <c r="BK768" s="14"/>
      <c r="BL768" s="14"/>
      <c r="BM768" s="14"/>
      <c r="BN768" s="14"/>
      <c r="BO768" s="14"/>
      <c r="BP768" s="14"/>
      <c r="BQ768" s="14"/>
      <c r="BR768" s="14"/>
      <c r="BS768" s="14"/>
      <c r="BT768" s="14"/>
      <c r="BU768" s="14"/>
      <c r="BV768" s="14"/>
      <c r="BW768" s="14"/>
      <c r="BX768" s="14"/>
      <c r="BY768" s="14"/>
      <c r="BZ768" s="14"/>
      <c r="CA768" s="14"/>
      <c r="CB768" s="14"/>
      <c r="CC768" s="14"/>
      <c r="CD768" s="14"/>
      <c r="CE768" s="14"/>
      <c r="CF768" s="14"/>
      <c r="CG768" s="14"/>
      <c r="CH768" s="14"/>
      <c r="CI768" s="14"/>
      <c r="CJ768" s="14"/>
      <c r="CK768" s="14"/>
    </row>
    <row r="769" spans="2:89" x14ac:dyDescent="0.2">
      <c r="B769" s="29"/>
      <c r="G769" s="14"/>
      <c r="H769" s="14"/>
      <c r="I769" s="14"/>
      <c r="J769" s="14"/>
      <c r="K769" s="14"/>
      <c r="L769" s="14"/>
      <c r="M769" s="14"/>
      <c r="N769" s="14"/>
      <c r="O769" s="14"/>
      <c r="P769" s="14"/>
      <c r="Q769" s="14"/>
      <c r="R769" s="14"/>
      <c r="S769" s="14"/>
      <c r="T769" s="14"/>
      <c r="U769" s="14"/>
      <c r="V769" s="14"/>
      <c r="W769" s="14"/>
      <c r="X769" s="14"/>
      <c r="Y769" s="14"/>
      <c r="Z769" s="14"/>
      <c r="AA769" s="14"/>
      <c r="AB769" s="14"/>
      <c r="AC769" s="14"/>
      <c r="AD769" s="14"/>
      <c r="AE769" s="14"/>
      <c r="AF769" s="14"/>
      <c r="AG769" s="14"/>
      <c r="AH769" s="14"/>
      <c r="AI769" s="14"/>
      <c r="AJ769" s="14"/>
      <c r="AK769" s="14"/>
      <c r="AL769" s="14"/>
      <c r="AM769" s="14"/>
      <c r="AN769" s="14"/>
      <c r="AO769" s="14"/>
      <c r="AP769" s="14"/>
      <c r="AQ769" s="14"/>
      <c r="AR769" s="14"/>
      <c r="AS769" s="14"/>
      <c r="AT769" s="14"/>
      <c r="AU769" s="14"/>
      <c r="AV769" s="14"/>
      <c r="AW769" s="14"/>
      <c r="AX769" s="14"/>
      <c r="AY769" s="14"/>
      <c r="AZ769" s="14"/>
      <c r="BA769" s="14"/>
      <c r="BB769" s="14"/>
      <c r="BC769" s="14"/>
      <c r="BD769" s="14"/>
      <c r="BE769" s="14"/>
      <c r="BF769" s="14"/>
      <c r="BG769" s="14"/>
      <c r="BH769" s="14"/>
      <c r="BI769" s="14"/>
      <c r="BJ769" s="14"/>
      <c r="BK769" s="14"/>
      <c r="BL769" s="14"/>
      <c r="BM769" s="14"/>
      <c r="BN769" s="14"/>
      <c r="BO769" s="14"/>
      <c r="BP769" s="14"/>
      <c r="BQ769" s="14"/>
      <c r="BR769" s="14"/>
      <c r="BS769" s="14"/>
      <c r="BT769" s="14"/>
      <c r="BU769" s="14"/>
      <c r="BV769" s="14"/>
      <c r="BW769" s="14"/>
      <c r="BX769" s="14"/>
      <c r="BY769" s="14"/>
      <c r="BZ769" s="14"/>
      <c r="CA769" s="14"/>
      <c r="CB769" s="14"/>
      <c r="CC769" s="14"/>
      <c r="CD769" s="14"/>
      <c r="CE769" s="14"/>
      <c r="CF769" s="14"/>
      <c r="CG769" s="14"/>
      <c r="CH769" s="14"/>
      <c r="CI769" s="14"/>
      <c r="CJ769" s="14"/>
      <c r="CK769" s="14"/>
    </row>
    <row r="770" spans="2:89" x14ac:dyDescent="0.2">
      <c r="B770" s="29"/>
      <c r="G770" s="14"/>
      <c r="H770" s="14"/>
      <c r="I770" s="14"/>
      <c r="J770" s="14"/>
      <c r="K770" s="14"/>
      <c r="L770" s="14"/>
      <c r="M770" s="14"/>
      <c r="N770" s="14"/>
      <c r="O770" s="14"/>
      <c r="P770" s="14"/>
      <c r="Q770" s="14"/>
      <c r="R770" s="14"/>
      <c r="S770" s="14"/>
      <c r="T770" s="14"/>
      <c r="U770" s="14"/>
      <c r="V770" s="14"/>
      <c r="W770" s="14"/>
      <c r="X770" s="14"/>
      <c r="Y770" s="14"/>
      <c r="Z770" s="14"/>
      <c r="AA770" s="14"/>
      <c r="AB770" s="14"/>
      <c r="AC770" s="14"/>
      <c r="AD770" s="14"/>
      <c r="AE770" s="14"/>
      <c r="AF770" s="14"/>
      <c r="AG770" s="14"/>
      <c r="AH770" s="14"/>
      <c r="AI770" s="14"/>
      <c r="AJ770" s="14"/>
      <c r="AK770" s="14"/>
      <c r="AL770" s="14"/>
      <c r="AM770" s="14"/>
      <c r="AN770" s="14"/>
      <c r="AO770" s="14"/>
      <c r="AP770" s="14"/>
      <c r="AQ770" s="14"/>
      <c r="AR770" s="14"/>
      <c r="AS770" s="14"/>
      <c r="AT770" s="14"/>
      <c r="AU770" s="14"/>
      <c r="AV770" s="14"/>
      <c r="AW770" s="14"/>
      <c r="AX770" s="14"/>
      <c r="AY770" s="14"/>
      <c r="AZ770" s="14"/>
      <c r="BA770" s="14"/>
      <c r="BB770" s="14"/>
      <c r="BC770" s="14"/>
      <c r="BD770" s="14"/>
      <c r="BE770" s="14"/>
      <c r="BF770" s="14"/>
      <c r="BG770" s="14"/>
      <c r="BH770" s="14"/>
      <c r="BI770" s="14"/>
      <c r="BJ770" s="14"/>
      <c r="BK770" s="14"/>
      <c r="BL770" s="14"/>
      <c r="BM770" s="14"/>
      <c r="BN770" s="14"/>
      <c r="BO770" s="14"/>
      <c r="BP770" s="14"/>
      <c r="BQ770" s="14"/>
      <c r="BR770" s="14"/>
      <c r="BS770" s="14"/>
      <c r="BT770" s="14"/>
      <c r="BU770" s="14"/>
      <c r="BV770" s="14"/>
      <c r="BW770" s="14"/>
      <c r="BX770" s="14"/>
      <c r="BY770" s="14"/>
      <c r="BZ770" s="14"/>
      <c r="CA770" s="14"/>
      <c r="CB770" s="14"/>
      <c r="CC770" s="14"/>
      <c r="CD770" s="14"/>
      <c r="CE770" s="14"/>
      <c r="CF770" s="14"/>
      <c r="CG770" s="14"/>
      <c r="CH770" s="14"/>
      <c r="CI770" s="14"/>
      <c r="CJ770" s="14"/>
      <c r="CK770" s="14"/>
    </row>
    <row r="771" spans="2:89" x14ac:dyDescent="0.2">
      <c r="B771" s="29"/>
      <c r="G771" s="14"/>
      <c r="H771" s="14"/>
      <c r="I771" s="14"/>
      <c r="J771" s="14"/>
      <c r="K771" s="14"/>
      <c r="L771" s="14"/>
      <c r="M771" s="14"/>
      <c r="N771" s="14"/>
      <c r="O771" s="14"/>
      <c r="P771" s="14"/>
      <c r="Q771" s="14"/>
      <c r="R771" s="14"/>
      <c r="S771" s="14"/>
      <c r="T771" s="14"/>
      <c r="U771" s="14"/>
      <c r="V771" s="14"/>
      <c r="W771" s="14"/>
      <c r="X771" s="14"/>
      <c r="Y771" s="14"/>
      <c r="Z771" s="14"/>
      <c r="AA771" s="14"/>
      <c r="AB771" s="14"/>
      <c r="AC771" s="14"/>
      <c r="AD771" s="14"/>
      <c r="AE771" s="14"/>
      <c r="AF771" s="14"/>
      <c r="AG771" s="14"/>
      <c r="AH771" s="14"/>
      <c r="AI771" s="14"/>
      <c r="AJ771" s="14"/>
      <c r="AK771" s="14"/>
      <c r="AL771" s="14"/>
      <c r="AM771" s="14"/>
      <c r="AN771" s="14"/>
      <c r="AO771" s="14"/>
      <c r="AP771" s="14"/>
      <c r="AQ771" s="14"/>
      <c r="AR771" s="14"/>
      <c r="AS771" s="14"/>
      <c r="AT771" s="14"/>
      <c r="AU771" s="14"/>
      <c r="AV771" s="14"/>
      <c r="AW771" s="14"/>
      <c r="AX771" s="14"/>
      <c r="AY771" s="14"/>
      <c r="AZ771" s="14"/>
      <c r="BA771" s="14"/>
      <c r="BB771" s="14"/>
      <c r="BC771" s="14"/>
      <c r="BD771" s="14"/>
      <c r="BE771" s="14"/>
      <c r="BF771" s="14"/>
      <c r="BG771" s="14"/>
      <c r="BH771" s="14"/>
      <c r="BI771" s="14"/>
      <c r="BJ771" s="14"/>
      <c r="BK771" s="14"/>
      <c r="BL771" s="14"/>
      <c r="BM771" s="14"/>
      <c r="BN771" s="14"/>
      <c r="BO771" s="14"/>
      <c r="BP771" s="14"/>
      <c r="BQ771" s="14"/>
      <c r="BR771" s="14"/>
      <c r="BS771" s="14"/>
      <c r="BT771" s="14"/>
      <c r="BU771" s="14"/>
      <c r="BV771" s="14"/>
      <c r="BW771" s="14"/>
      <c r="BX771" s="14"/>
      <c r="BY771" s="14"/>
      <c r="BZ771" s="14"/>
      <c r="CA771" s="14"/>
      <c r="CB771" s="14"/>
      <c r="CC771" s="14"/>
      <c r="CD771" s="14"/>
      <c r="CE771" s="14"/>
      <c r="CF771" s="14"/>
      <c r="CG771" s="14"/>
      <c r="CH771" s="14"/>
      <c r="CI771" s="14"/>
      <c r="CJ771" s="14"/>
      <c r="CK771" s="14"/>
    </row>
    <row r="772" spans="2:89" x14ac:dyDescent="0.2">
      <c r="B772" s="29"/>
      <c r="G772" s="14"/>
      <c r="H772" s="14"/>
      <c r="I772" s="14"/>
      <c r="J772" s="14"/>
      <c r="K772" s="14"/>
      <c r="L772" s="14"/>
      <c r="M772" s="14"/>
      <c r="N772" s="14"/>
      <c r="O772" s="14"/>
      <c r="P772" s="14"/>
      <c r="Q772" s="14"/>
      <c r="R772" s="14"/>
      <c r="S772" s="14"/>
      <c r="T772" s="14"/>
      <c r="U772" s="14"/>
      <c r="V772" s="14"/>
      <c r="W772" s="14"/>
      <c r="X772" s="14"/>
      <c r="Y772" s="14"/>
      <c r="Z772" s="14"/>
      <c r="AA772" s="14"/>
      <c r="AB772" s="14"/>
      <c r="AC772" s="14"/>
      <c r="AD772" s="14"/>
      <c r="AE772" s="14"/>
      <c r="AF772" s="14"/>
      <c r="AG772" s="14"/>
      <c r="AH772" s="14"/>
      <c r="AI772" s="14"/>
      <c r="AJ772" s="14"/>
      <c r="AK772" s="14"/>
      <c r="AL772" s="14"/>
      <c r="AM772" s="14"/>
      <c r="AN772" s="14"/>
      <c r="AO772" s="14"/>
      <c r="AP772" s="14"/>
      <c r="AQ772" s="14"/>
      <c r="AR772" s="14"/>
      <c r="AS772" s="14"/>
      <c r="AT772" s="14"/>
      <c r="AU772" s="14"/>
      <c r="AV772" s="14"/>
      <c r="AW772" s="14"/>
      <c r="AX772" s="14"/>
      <c r="AY772" s="14"/>
      <c r="AZ772" s="14"/>
      <c r="BA772" s="14"/>
      <c r="BB772" s="14"/>
      <c r="BC772" s="14"/>
      <c r="BD772" s="14"/>
      <c r="BE772" s="14"/>
      <c r="BF772" s="14"/>
      <c r="BG772" s="14"/>
      <c r="BH772" s="14"/>
      <c r="BI772" s="14"/>
      <c r="BJ772" s="14"/>
      <c r="BK772" s="14"/>
      <c r="BL772" s="14"/>
      <c r="BM772" s="14"/>
      <c r="BN772" s="14"/>
      <c r="BO772" s="14"/>
      <c r="BP772" s="14"/>
      <c r="BQ772" s="14"/>
      <c r="BR772" s="14"/>
      <c r="BS772" s="14"/>
      <c r="BT772" s="14"/>
      <c r="BU772" s="14"/>
      <c r="BV772" s="14"/>
      <c r="BW772" s="14"/>
      <c r="BX772" s="14"/>
      <c r="BY772" s="14"/>
      <c r="BZ772" s="14"/>
      <c r="CA772" s="14"/>
      <c r="CB772" s="14"/>
      <c r="CC772" s="14"/>
      <c r="CD772" s="14"/>
      <c r="CE772" s="14"/>
      <c r="CF772" s="14"/>
      <c r="CG772" s="14"/>
      <c r="CH772" s="14"/>
      <c r="CI772" s="14"/>
      <c r="CJ772" s="14"/>
      <c r="CK772" s="14"/>
    </row>
    <row r="773" spans="2:89" x14ac:dyDescent="0.2">
      <c r="B773" s="29"/>
      <c r="G773" s="14"/>
      <c r="H773" s="14"/>
      <c r="I773" s="14"/>
      <c r="J773" s="14"/>
      <c r="K773" s="14"/>
      <c r="L773" s="14"/>
      <c r="M773" s="14"/>
      <c r="N773" s="14"/>
      <c r="O773" s="14"/>
      <c r="P773" s="14"/>
      <c r="Q773" s="14"/>
      <c r="R773" s="14"/>
      <c r="S773" s="14"/>
      <c r="T773" s="14"/>
      <c r="U773" s="14"/>
      <c r="V773" s="14"/>
      <c r="W773" s="14"/>
      <c r="X773" s="14"/>
      <c r="Y773" s="14"/>
      <c r="Z773" s="14"/>
      <c r="AA773" s="14"/>
      <c r="AB773" s="14"/>
      <c r="AC773" s="14"/>
      <c r="AD773" s="14"/>
      <c r="AE773" s="14"/>
      <c r="AF773" s="14"/>
      <c r="AG773" s="14"/>
      <c r="AH773" s="14"/>
      <c r="AI773" s="14"/>
      <c r="AJ773" s="14"/>
      <c r="AK773" s="14"/>
      <c r="AL773" s="14"/>
      <c r="AM773" s="14"/>
      <c r="AN773" s="14"/>
      <c r="AO773" s="14"/>
      <c r="AP773" s="14"/>
      <c r="AQ773" s="14"/>
      <c r="AR773" s="14"/>
      <c r="AS773" s="14"/>
      <c r="AT773" s="14"/>
      <c r="AU773" s="14"/>
      <c r="AV773" s="14"/>
      <c r="AW773" s="14"/>
      <c r="AX773" s="14"/>
      <c r="AY773" s="14"/>
      <c r="AZ773" s="14"/>
      <c r="BA773" s="14"/>
      <c r="BB773" s="14"/>
      <c r="BC773" s="14"/>
      <c r="BD773" s="14"/>
      <c r="BE773" s="14"/>
      <c r="BF773" s="14"/>
      <c r="BG773" s="14"/>
      <c r="BH773" s="14"/>
      <c r="BI773" s="14"/>
      <c r="BJ773" s="14"/>
      <c r="BK773" s="14"/>
      <c r="BL773" s="14"/>
      <c r="BM773" s="14"/>
      <c r="BN773" s="14"/>
      <c r="BO773" s="14"/>
      <c r="BP773" s="14"/>
      <c r="BQ773" s="14"/>
      <c r="BR773" s="14"/>
      <c r="BS773" s="14"/>
      <c r="BT773" s="14"/>
      <c r="BU773" s="14"/>
      <c r="BV773" s="14"/>
      <c r="BW773" s="14"/>
      <c r="BX773" s="14"/>
      <c r="BY773" s="14"/>
      <c r="BZ773" s="14"/>
      <c r="CA773" s="14"/>
      <c r="CB773" s="14"/>
      <c r="CC773" s="14"/>
      <c r="CD773" s="14"/>
      <c r="CE773" s="14"/>
      <c r="CF773" s="14"/>
      <c r="CG773" s="14"/>
      <c r="CH773" s="14"/>
      <c r="CI773" s="14"/>
      <c r="CJ773" s="14"/>
      <c r="CK773" s="14"/>
    </row>
    <row r="774" spans="2:89" x14ac:dyDescent="0.2">
      <c r="B774" s="29"/>
      <c r="G774" s="14"/>
      <c r="H774" s="14"/>
      <c r="I774" s="14"/>
      <c r="J774" s="14"/>
      <c r="K774" s="14"/>
      <c r="L774" s="14"/>
      <c r="M774" s="14"/>
      <c r="N774" s="14"/>
      <c r="O774" s="14"/>
      <c r="P774" s="14"/>
      <c r="Q774" s="14"/>
      <c r="R774" s="14"/>
      <c r="S774" s="14"/>
      <c r="T774" s="14"/>
      <c r="U774" s="14"/>
      <c r="V774" s="14"/>
      <c r="W774" s="14"/>
      <c r="X774" s="14"/>
      <c r="Y774" s="14"/>
      <c r="Z774" s="14"/>
      <c r="AA774" s="14"/>
      <c r="AB774" s="14"/>
      <c r="AC774" s="14"/>
      <c r="AD774" s="14"/>
      <c r="AE774" s="14"/>
      <c r="AF774" s="14"/>
      <c r="AG774" s="14"/>
      <c r="AH774" s="14"/>
      <c r="AI774" s="14"/>
      <c r="AJ774" s="14"/>
      <c r="AK774" s="14"/>
      <c r="AL774" s="14"/>
      <c r="AM774" s="14"/>
      <c r="AN774" s="14"/>
      <c r="AO774" s="14"/>
      <c r="AP774" s="14"/>
      <c r="AQ774" s="14"/>
      <c r="AR774" s="14"/>
      <c r="AS774" s="14"/>
      <c r="AT774" s="14"/>
      <c r="AU774" s="14"/>
      <c r="AV774" s="14"/>
      <c r="AW774" s="14"/>
      <c r="AX774" s="14"/>
      <c r="AY774" s="14"/>
      <c r="AZ774" s="14"/>
      <c r="BA774" s="14"/>
      <c r="BB774" s="14"/>
      <c r="BC774" s="14"/>
      <c r="BD774" s="14"/>
      <c r="BE774" s="14"/>
      <c r="BF774" s="14"/>
      <c r="BG774" s="14"/>
      <c r="BH774" s="14"/>
      <c r="BI774" s="14"/>
      <c r="BJ774" s="14"/>
      <c r="BK774" s="14"/>
      <c r="BL774" s="14"/>
      <c r="BM774" s="14"/>
      <c r="BN774" s="14"/>
      <c r="BO774" s="14"/>
      <c r="BP774" s="14"/>
      <c r="BQ774" s="14"/>
      <c r="BR774" s="14"/>
      <c r="BS774" s="14"/>
      <c r="BT774" s="14"/>
      <c r="BU774" s="14"/>
      <c r="BV774" s="14"/>
      <c r="BW774" s="14"/>
      <c r="BX774" s="14"/>
      <c r="BY774" s="14"/>
      <c r="BZ774" s="14"/>
      <c r="CA774" s="14"/>
      <c r="CB774" s="14"/>
      <c r="CC774" s="14"/>
      <c r="CD774" s="14"/>
      <c r="CE774" s="14"/>
      <c r="CF774" s="14"/>
      <c r="CG774" s="14"/>
      <c r="CH774" s="14"/>
      <c r="CI774" s="14"/>
      <c r="CJ774" s="14"/>
      <c r="CK774" s="14"/>
    </row>
    <row r="775" spans="2:89" x14ac:dyDescent="0.2">
      <c r="B775" s="29"/>
      <c r="G775" s="14"/>
      <c r="H775" s="14"/>
      <c r="I775" s="14"/>
      <c r="J775" s="14"/>
      <c r="K775" s="14"/>
      <c r="L775" s="14"/>
      <c r="M775" s="14"/>
      <c r="N775" s="14"/>
      <c r="O775" s="14"/>
      <c r="P775" s="14"/>
      <c r="Q775" s="14"/>
      <c r="R775" s="14"/>
      <c r="S775" s="14"/>
      <c r="T775" s="14"/>
      <c r="U775" s="14"/>
      <c r="V775" s="14"/>
      <c r="W775" s="14"/>
      <c r="X775" s="14"/>
      <c r="Y775" s="14"/>
      <c r="Z775" s="14"/>
      <c r="AA775" s="14"/>
      <c r="AB775" s="14"/>
      <c r="AC775" s="14"/>
      <c r="AD775" s="14"/>
      <c r="AE775" s="14"/>
      <c r="AF775" s="14"/>
      <c r="AG775" s="14"/>
      <c r="AH775" s="14"/>
      <c r="AI775" s="14"/>
      <c r="AJ775" s="14"/>
      <c r="AK775" s="14"/>
      <c r="AL775" s="14"/>
      <c r="AM775" s="14"/>
      <c r="AN775" s="14"/>
      <c r="AO775" s="14"/>
      <c r="AP775" s="14"/>
      <c r="AQ775" s="14"/>
      <c r="AR775" s="14"/>
      <c r="AS775" s="14"/>
      <c r="AT775" s="14"/>
      <c r="AU775" s="14"/>
      <c r="AV775" s="14"/>
      <c r="AW775" s="14"/>
      <c r="AX775" s="14"/>
      <c r="AY775" s="14"/>
      <c r="AZ775" s="14"/>
      <c r="BA775" s="14"/>
      <c r="BB775" s="14"/>
      <c r="BC775" s="14"/>
      <c r="BD775" s="14"/>
      <c r="BE775" s="14"/>
      <c r="BF775" s="14"/>
      <c r="BG775" s="14"/>
      <c r="BH775" s="14"/>
      <c r="BI775" s="14"/>
      <c r="BJ775" s="14"/>
      <c r="BK775" s="14"/>
      <c r="BL775" s="14"/>
      <c r="BM775" s="14"/>
      <c r="BN775" s="14"/>
      <c r="BO775" s="14"/>
      <c r="BP775" s="14"/>
      <c r="BQ775" s="14"/>
      <c r="BR775" s="14"/>
      <c r="BS775" s="14"/>
      <c r="BT775" s="14"/>
      <c r="BU775" s="14"/>
      <c r="BV775" s="14"/>
      <c r="BW775" s="14"/>
      <c r="BX775" s="14"/>
      <c r="BY775" s="14"/>
      <c r="BZ775" s="14"/>
      <c r="CA775" s="14"/>
      <c r="CB775" s="14"/>
      <c r="CC775" s="14"/>
      <c r="CD775" s="14"/>
      <c r="CE775" s="14"/>
      <c r="CF775" s="14"/>
      <c r="CG775" s="14"/>
      <c r="CH775" s="14"/>
      <c r="CI775" s="14"/>
      <c r="CJ775" s="14"/>
      <c r="CK775" s="14"/>
    </row>
    <row r="776" spans="2:89" x14ac:dyDescent="0.2">
      <c r="B776" s="29"/>
      <c r="G776" s="14"/>
      <c r="H776" s="14"/>
      <c r="I776" s="14"/>
      <c r="J776" s="14"/>
      <c r="K776" s="14"/>
      <c r="L776" s="14"/>
      <c r="M776" s="14"/>
      <c r="N776" s="14"/>
      <c r="O776" s="14"/>
      <c r="P776" s="14"/>
      <c r="Q776" s="14"/>
      <c r="R776" s="14"/>
      <c r="S776" s="14"/>
      <c r="T776" s="14"/>
      <c r="U776" s="14"/>
      <c r="V776" s="14"/>
      <c r="W776" s="14"/>
      <c r="X776" s="14"/>
      <c r="Y776" s="14"/>
      <c r="Z776" s="14"/>
      <c r="AA776" s="14"/>
      <c r="AB776" s="14"/>
      <c r="AC776" s="14"/>
      <c r="AD776" s="14"/>
      <c r="AE776" s="14"/>
      <c r="AF776" s="14"/>
      <c r="AG776" s="14"/>
      <c r="AH776" s="14"/>
      <c r="AI776" s="14"/>
      <c r="AJ776" s="14"/>
      <c r="AK776" s="14"/>
      <c r="AL776" s="14"/>
      <c r="AM776" s="14"/>
      <c r="AN776" s="14"/>
      <c r="AO776" s="14"/>
      <c r="AP776" s="14"/>
      <c r="AQ776" s="14"/>
      <c r="AR776" s="14"/>
      <c r="AS776" s="14"/>
      <c r="AT776" s="14"/>
      <c r="AU776" s="14"/>
      <c r="AV776" s="14"/>
      <c r="AW776" s="14"/>
      <c r="AX776" s="14"/>
      <c r="AY776" s="14"/>
      <c r="AZ776" s="14"/>
      <c r="BA776" s="14"/>
      <c r="BB776" s="14"/>
      <c r="BC776" s="14"/>
      <c r="BD776" s="14"/>
      <c r="BE776" s="14"/>
      <c r="BF776" s="14"/>
      <c r="BG776" s="14"/>
      <c r="BH776" s="14"/>
      <c r="BI776" s="14"/>
      <c r="BJ776" s="14"/>
      <c r="BK776" s="14"/>
      <c r="BL776" s="14"/>
      <c r="BM776" s="14"/>
      <c r="BN776" s="14"/>
      <c r="BO776" s="14"/>
      <c r="BP776" s="14"/>
      <c r="BQ776" s="14"/>
      <c r="BR776" s="14"/>
      <c r="BS776" s="14"/>
      <c r="BT776" s="14"/>
      <c r="BU776" s="14"/>
      <c r="BV776" s="14"/>
      <c r="BW776" s="14"/>
      <c r="BX776" s="14"/>
      <c r="BY776" s="14"/>
      <c r="BZ776" s="14"/>
      <c r="CA776" s="14"/>
      <c r="CB776" s="14"/>
      <c r="CC776" s="14"/>
      <c r="CD776" s="14"/>
      <c r="CE776" s="14"/>
      <c r="CF776" s="14"/>
      <c r="CG776" s="14"/>
      <c r="CH776" s="14"/>
      <c r="CI776" s="14"/>
      <c r="CJ776" s="14"/>
      <c r="CK776" s="14"/>
    </row>
    <row r="777" spans="2:89" x14ac:dyDescent="0.2">
      <c r="B777" s="29"/>
      <c r="G777" s="14"/>
      <c r="H777" s="14"/>
      <c r="I777" s="14"/>
      <c r="J777" s="14"/>
      <c r="K777" s="14"/>
      <c r="L777" s="14"/>
      <c r="M777" s="14"/>
      <c r="N777" s="14"/>
      <c r="O777" s="14"/>
      <c r="P777" s="14"/>
      <c r="Q777" s="14"/>
      <c r="R777" s="14"/>
      <c r="S777" s="14"/>
      <c r="T777" s="14"/>
      <c r="U777" s="14"/>
      <c r="V777" s="14"/>
      <c r="W777" s="14"/>
      <c r="X777" s="14"/>
      <c r="Y777" s="14"/>
      <c r="Z777" s="14"/>
      <c r="AA777" s="14"/>
      <c r="AB777" s="14"/>
      <c r="AC777" s="14"/>
      <c r="AD777" s="14"/>
      <c r="AE777" s="14"/>
      <c r="AF777" s="14"/>
      <c r="AG777" s="14"/>
      <c r="AH777" s="14"/>
      <c r="AI777" s="14"/>
      <c r="AJ777" s="14"/>
      <c r="AK777" s="14"/>
      <c r="AL777" s="14"/>
      <c r="AM777" s="14"/>
      <c r="AN777" s="14"/>
      <c r="AO777" s="14"/>
      <c r="AP777" s="14"/>
      <c r="AQ777" s="14"/>
      <c r="AR777" s="14"/>
      <c r="AS777" s="14"/>
      <c r="AT777" s="14"/>
      <c r="AU777" s="14"/>
      <c r="AV777" s="14"/>
      <c r="AW777" s="14"/>
      <c r="AX777" s="14"/>
      <c r="AY777" s="14"/>
      <c r="AZ777" s="14"/>
      <c r="BA777" s="14"/>
      <c r="BB777" s="14"/>
      <c r="BC777" s="14"/>
      <c r="BD777" s="14"/>
      <c r="BE777" s="14"/>
      <c r="BF777" s="14"/>
      <c r="BG777" s="14"/>
      <c r="BH777" s="14"/>
      <c r="BI777" s="14"/>
      <c r="BJ777" s="14"/>
      <c r="BK777" s="14"/>
      <c r="BL777" s="14"/>
      <c r="BM777" s="14"/>
      <c r="BN777" s="14"/>
      <c r="BO777" s="14"/>
      <c r="BP777" s="14"/>
      <c r="BQ777" s="14"/>
      <c r="BR777" s="14"/>
      <c r="BS777" s="14"/>
      <c r="BT777" s="14"/>
      <c r="BU777" s="14"/>
      <c r="BV777" s="14"/>
      <c r="BW777" s="14"/>
      <c r="BX777" s="14"/>
      <c r="BY777" s="14"/>
      <c r="BZ777" s="14"/>
      <c r="CA777" s="14"/>
      <c r="CB777" s="14"/>
      <c r="CC777" s="14"/>
      <c r="CD777" s="14"/>
      <c r="CE777" s="14"/>
      <c r="CF777" s="14"/>
      <c r="CG777" s="14"/>
      <c r="CH777" s="14"/>
      <c r="CI777" s="14"/>
      <c r="CJ777" s="14"/>
      <c r="CK777" s="14"/>
    </row>
    <row r="778" spans="2:89" x14ac:dyDescent="0.2">
      <c r="B778" s="29"/>
      <c r="G778" s="14"/>
      <c r="H778" s="14"/>
      <c r="I778" s="14"/>
      <c r="J778" s="14"/>
      <c r="K778" s="14"/>
      <c r="L778" s="14"/>
      <c r="M778" s="14"/>
      <c r="N778" s="14"/>
      <c r="O778" s="14"/>
      <c r="P778" s="14"/>
      <c r="Q778" s="14"/>
      <c r="R778" s="14"/>
      <c r="S778" s="14"/>
      <c r="T778" s="14"/>
      <c r="U778" s="14"/>
      <c r="V778" s="14"/>
      <c r="W778" s="14"/>
      <c r="X778" s="14"/>
      <c r="Y778" s="14"/>
      <c r="Z778" s="14"/>
      <c r="AA778" s="14"/>
      <c r="AB778" s="14"/>
      <c r="AC778" s="14"/>
      <c r="AD778" s="14"/>
      <c r="AE778" s="14"/>
      <c r="AF778" s="14"/>
      <c r="AG778" s="14"/>
      <c r="AH778" s="14"/>
      <c r="AI778" s="14"/>
      <c r="AJ778" s="14"/>
      <c r="AK778" s="14"/>
      <c r="AL778" s="14"/>
      <c r="AM778" s="14"/>
      <c r="AN778" s="14"/>
      <c r="AO778" s="14"/>
      <c r="AP778" s="14"/>
      <c r="AQ778" s="14"/>
      <c r="AR778" s="14"/>
      <c r="AS778" s="14"/>
      <c r="AT778" s="14"/>
      <c r="AU778" s="14"/>
      <c r="AV778" s="14"/>
      <c r="AW778" s="14"/>
      <c r="AX778" s="14"/>
      <c r="AY778" s="14"/>
      <c r="AZ778" s="14"/>
      <c r="BA778" s="14"/>
      <c r="BB778" s="14"/>
      <c r="BC778" s="14"/>
      <c r="BD778" s="14"/>
      <c r="BE778" s="14"/>
      <c r="BF778" s="14"/>
      <c r="BG778" s="14"/>
      <c r="BH778" s="14"/>
      <c r="BI778" s="14"/>
      <c r="BJ778" s="14"/>
      <c r="BK778" s="14"/>
      <c r="BL778" s="14"/>
      <c r="BM778" s="14"/>
      <c r="BN778" s="14"/>
      <c r="BO778" s="14"/>
      <c r="BP778" s="14"/>
      <c r="BQ778" s="14"/>
      <c r="BR778" s="14"/>
      <c r="BS778" s="14"/>
      <c r="BT778" s="14"/>
      <c r="BU778" s="14"/>
      <c r="BV778" s="14"/>
      <c r="BW778" s="14"/>
      <c r="BX778" s="14"/>
      <c r="BY778" s="14"/>
      <c r="BZ778" s="14"/>
      <c r="CA778" s="14"/>
      <c r="CB778" s="14"/>
      <c r="CC778" s="14"/>
      <c r="CD778" s="14"/>
      <c r="CE778" s="14"/>
      <c r="CF778" s="14"/>
      <c r="CG778" s="14"/>
      <c r="CH778" s="14"/>
      <c r="CI778" s="14"/>
      <c r="CJ778" s="14"/>
      <c r="CK778" s="14"/>
    </row>
    <row r="779" spans="2:89" x14ac:dyDescent="0.2">
      <c r="B779" s="29"/>
      <c r="G779" s="14"/>
      <c r="H779" s="14"/>
      <c r="I779" s="14"/>
      <c r="J779" s="14"/>
      <c r="K779" s="14"/>
      <c r="L779" s="14"/>
      <c r="M779" s="14"/>
      <c r="N779" s="14"/>
      <c r="O779" s="14"/>
      <c r="P779" s="14"/>
      <c r="Q779" s="14"/>
      <c r="R779" s="14"/>
      <c r="S779" s="14"/>
      <c r="T779" s="14"/>
      <c r="U779" s="14"/>
      <c r="V779" s="14"/>
      <c r="W779" s="14"/>
      <c r="X779" s="14"/>
      <c r="Y779" s="14"/>
      <c r="Z779" s="14"/>
      <c r="AA779" s="14"/>
      <c r="AB779" s="14"/>
      <c r="AC779" s="14"/>
      <c r="AD779" s="14"/>
      <c r="AE779" s="14"/>
      <c r="AF779" s="14"/>
      <c r="AG779" s="14"/>
      <c r="AH779" s="14"/>
      <c r="AI779" s="14"/>
      <c r="AJ779" s="14"/>
      <c r="AK779" s="14"/>
      <c r="AL779" s="14"/>
      <c r="AM779" s="14"/>
      <c r="AN779" s="14"/>
      <c r="AO779" s="14"/>
      <c r="AP779" s="14"/>
      <c r="AQ779" s="14"/>
      <c r="AR779" s="14"/>
      <c r="AS779" s="14"/>
      <c r="AT779" s="14"/>
      <c r="AU779" s="14"/>
      <c r="AV779" s="14"/>
      <c r="AW779" s="14"/>
      <c r="AX779" s="14"/>
      <c r="AY779" s="14"/>
      <c r="AZ779" s="14"/>
      <c r="BA779" s="14"/>
      <c r="BB779" s="14"/>
      <c r="BC779" s="14"/>
      <c r="BD779" s="14"/>
      <c r="BE779" s="14"/>
      <c r="BF779" s="14"/>
      <c r="BG779" s="14"/>
      <c r="BH779" s="14"/>
      <c r="BI779" s="14"/>
      <c r="BJ779" s="14"/>
      <c r="BK779" s="14"/>
      <c r="BL779" s="14"/>
      <c r="BM779" s="14"/>
      <c r="BN779" s="14"/>
      <c r="BO779" s="14"/>
      <c r="BP779" s="14"/>
      <c r="BQ779" s="14"/>
      <c r="BR779" s="14"/>
      <c r="BS779" s="14"/>
      <c r="BT779" s="14"/>
      <c r="BU779" s="14"/>
      <c r="BV779" s="14"/>
      <c r="BW779" s="14"/>
      <c r="BX779" s="14"/>
      <c r="BY779" s="14"/>
      <c r="BZ779" s="14"/>
      <c r="CA779" s="14"/>
      <c r="CB779" s="14"/>
      <c r="CC779" s="14"/>
      <c r="CD779" s="14"/>
      <c r="CE779" s="14"/>
      <c r="CF779" s="14"/>
      <c r="CG779" s="14"/>
      <c r="CH779" s="14"/>
      <c r="CI779" s="14"/>
      <c r="CJ779" s="14"/>
      <c r="CK779" s="14"/>
    </row>
    <row r="780" spans="2:89" x14ac:dyDescent="0.2">
      <c r="B780" s="29"/>
      <c r="G780" s="14"/>
      <c r="H780" s="14"/>
      <c r="I780" s="14"/>
      <c r="J780" s="14"/>
      <c r="K780" s="14"/>
      <c r="L780" s="14"/>
      <c r="M780" s="14"/>
      <c r="N780" s="14"/>
      <c r="O780" s="14"/>
      <c r="P780" s="14"/>
      <c r="Q780" s="14"/>
      <c r="R780" s="14"/>
      <c r="S780" s="14"/>
      <c r="T780" s="14"/>
      <c r="U780" s="14"/>
      <c r="V780" s="14"/>
      <c r="W780" s="14"/>
      <c r="X780" s="14"/>
      <c r="Y780" s="14"/>
      <c r="Z780" s="14"/>
      <c r="AA780" s="14"/>
      <c r="AB780" s="14"/>
      <c r="AC780" s="14"/>
      <c r="AD780" s="14"/>
      <c r="AE780" s="14"/>
      <c r="AF780" s="14"/>
      <c r="AG780" s="14"/>
      <c r="AH780" s="14"/>
      <c r="AI780" s="14"/>
      <c r="AJ780" s="14"/>
      <c r="AK780" s="14"/>
      <c r="AL780" s="14"/>
      <c r="AM780" s="14"/>
      <c r="AN780" s="14"/>
      <c r="AO780" s="14"/>
      <c r="AP780" s="14"/>
      <c r="AQ780" s="14"/>
      <c r="AR780" s="14"/>
      <c r="AS780" s="14"/>
      <c r="AT780" s="14"/>
      <c r="AU780" s="14"/>
      <c r="AV780" s="14"/>
      <c r="AW780" s="14"/>
      <c r="AX780" s="14"/>
      <c r="AY780" s="14"/>
      <c r="AZ780" s="14"/>
      <c r="BA780" s="14"/>
      <c r="BB780" s="14"/>
      <c r="BC780" s="14"/>
      <c r="BD780" s="14"/>
      <c r="BE780" s="14"/>
      <c r="BF780" s="14"/>
      <c r="BG780" s="14"/>
      <c r="BH780" s="14"/>
      <c r="BI780" s="14"/>
      <c r="BJ780" s="14"/>
      <c r="BK780" s="14"/>
      <c r="BL780" s="14"/>
      <c r="BM780" s="14"/>
      <c r="BN780" s="14"/>
      <c r="BO780" s="14"/>
      <c r="BP780" s="14"/>
      <c r="BQ780" s="14"/>
      <c r="BR780" s="14"/>
      <c r="BS780" s="14"/>
      <c r="BT780" s="14"/>
      <c r="BU780" s="14"/>
      <c r="BV780" s="14"/>
      <c r="BW780" s="14"/>
      <c r="BX780" s="14"/>
      <c r="BY780" s="14"/>
      <c r="BZ780" s="14"/>
      <c r="CA780" s="14"/>
      <c r="CB780" s="14"/>
      <c r="CC780" s="14"/>
      <c r="CD780" s="14"/>
      <c r="CE780" s="14"/>
      <c r="CF780" s="14"/>
      <c r="CG780" s="14"/>
      <c r="CH780" s="14"/>
      <c r="CI780" s="14"/>
      <c r="CJ780" s="14"/>
      <c r="CK780" s="14"/>
    </row>
    <row r="781" spans="2:89" x14ac:dyDescent="0.2">
      <c r="B781" s="29"/>
      <c r="G781" s="14"/>
      <c r="H781" s="14"/>
      <c r="I781" s="14"/>
      <c r="J781" s="14"/>
      <c r="K781" s="14"/>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4"/>
      <c r="AI781" s="14"/>
      <c r="AJ781" s="14"/>
      <c r="AK781" s="14"/>
      <c r="AL781" s="14"/>
      <c r="AM781" s="14"/>
      <c r="AN781" s="14"/>
      <c r="AO781" s="14"/>
      <c r="AP781" s="14"/>
      <c r="AQ781" s="14"/>
      <c r="AR781" s="14"/>
      <c r="AS781" s="14"/>
      <c r="AT781" s="14"/>
      <c r="AU781" s="14"/>
      <c r="AV781" s="14"/>
      <c r="AW781" s="14"/>
      <c r="AX781" s="14"/>
      <c r="AY781" s="14"/>
      <c r="AZ781" s="14"/>
      <c r="BA781" s="14"/>
      <c r="BB781" s="14"/>
      <c r="BC781" s="14"/>
      <c r="BD781" s="14"/>
      <c r="BE781" s="14"/>
      <c r="BF781" s="14"/>
      <c r="BG781" s="14"/>
      <c r="BH781" s="14"/>
      <c r="BI781" s="14"/>
      <c r="BJ781" s="14"/>
      <c r="BK781" s="14"/>
      <c r="BL781" s="14"/>
      <c r="BM781" s="14"/>
      <c r="BN781" s="14"/>
      <c r="BO781" s="14"/>
      <c r="BP781" s="14"/>
      <c r="BQ781" s="14"/>
      <c r="BR781" s="14"/>
      <c r="BS781" s="14"/>
      <c r="BT781" s="14"/>
      <c r="BU781" s="14"/>
      <c r="BV781" s="14"/>
      <c r="BW781" s="14"/>
      <c r="BX781" s="14"/>
      <c r="BY781" s="14"/>
      <c r="BZ781" s="14"/>
      <c r="CA781" s="14"/>
      <c r="CB781" s="14"/>
      <c r="CC781" s="14"/>
      <c r="CD781" s="14"/>
      <c r="CE781" s="14"/>
      <c r="CF781" s="14"/>
      <c r="CG781" s="14"/>
      <c r="CH781" s="14"/>
      <c r="CI781" s="14"/>
      <c r="CJ781" s="14"/>
      <c r="CK781" s="14"/>
    </row>
    <row r="782" spans="2:89" x14ac:dyDescent="0.2">
      <c r="B782" s="29"/>
      <c r="G782" s="14"/>
      <c r="H782" s="14"/>
      <c r="I782" s="14"/>
      <c r="J782" s="14"/>
      <c r="K782" s="14"/>
      <c r="L782" s="14"/>
      <c r="M782" s="14"/>
      <c r="N782" s="14"/>
      <c r="O782" s="14"/>
      <c r="P782" s="14"/>
      <c r="Q782" s="14"/>
      <c r="R782" s="14"/>
      <c r="S782" s="14"/>
      <c r="T782" s="14"/>
      <c r="U782" s="14"/>
      <c r="V782" s="14"/>
      <c r="W782" s="14"/>
      <c r="X782" s="14"/>
      <c r="Y782" s="14"/>
      <c r="Z782" s="14"/>
      <c r="AA782" s="14"/>
      <c r="AB782" s="14"/>
      <c r="AC782" s="14"/>
      <c r="AD782" s="14"/>
      <c r="AE782" s="14"/>
      <c r="AF782" s="14"/>
      <c r="AG782" s="14"/>
      <c r="AH782" s="14"/>
      <c r="AI782" s="14"/>
      <c r="AJ782" s="14"/>
      <c r="AK782" s="14"/>
      <c r="AL782" s="14"/>
      <c r="AM782" s="14"/>
      <c r="AN782" s="14"/>
      <c r="AO782" s="14"/>
      <c r="AP782" s="14"/>
      <c r="AQ782" s="14"/>
      <c r="AR782" s="14"/>
      <c r="AS782" s="14"/>
      <c r="AT782" s="14"/>
      <c r="AU782" s="14"/>
      <c r="AV782" s="14"/>
      <c r="AW782" s="14"/>
      <c r="AX782" s="14"/>
      <c r="AY782" s="14"/>
      <c r="AZ782" s="14"/>
      <c r="BA782" s="14"/>
      <c r="BB782" s="14"/>
      <c r="BC782" s="14"/>
      <c r="BD782" s="14"/>
      <c r="BE782" s="14"/>
      <c r="BF782" s="14"/>
      <c r="BG782" s="14"/>
      <c r="BH782" s="14"/>
      <c r="BI782" s="14"/>
      <c r="BJ782" s="14"/>
      <c r="BK782" s="14"/>
      <c r="BL782" s="14"/>
      <c r="BM782" s="14"/>
      <c r="BN782" s="14"/>
      <c r="BO782" s="14"/>
      <c r="BP782" s="14"/>
      <c r="BQ782" s="14"/>
      <c r="BR782" s="14"/>
      <c r="BS782" s="14"/>
      <c r="BT782" s="14"/>
      <c r="BU782" s="14"/>
      <c r="BV782" s="14"/>
      <c r="BW782" s="14"/>
      <c r="BX782" s="14"/>
      <c r="BY782" s="14"/>
      <c r="BZ782" s="14"/>
      <c r="CA782" s="14"/>
      <c r="CB782" s="14"/>
      <c r="CC782" s="14"/>
      <c r="CD782" s="14"/>
      <c r="CE782" s="14"/>
      <c r="CF782" s="14"/>
      <c r="CG782" s="14"/>
      <c r="CH782" s="14"/>
      <c r="CI782" s="14"/>
      <c r="CJ782" s="14"/>
      <c r="CK782" s="14"/>
    </row>
    <row r="783" spans="2:89" x14ac:dyDescent="0.2">
      <c r="B783" s="29"/>
      <c r="G783" s="14"/>
      <c r="H783" s="14"/>
      <c r="I783" s="14"/>
      <c r="J783" s="14"/>
      <c r="K783" s="14"/>
      <c r="L783" s="14"/>
      <c r="M783" s="14"/>
      <c r="N783" s="14"/>
      <c r="O783" s="14"/>
      <c r="P783" s="14"/>
      <c r="Q783" s="14"/>
      <c r="R783" s="14"/>
      <c r="S783" s="14"/>
      <c r="T783" s="14"/>
      <c r="U783" s="14"/>
      <c r="V783" s="14"/>
      <c r="W783" s="14"/>
      <c r="X783" s="14"/>
      <c r="Y783" s="14"/>
      <c r="Z783" s="14"/>
      <c r="AA783" s="14"/>
      <c r="AB783" s="14"/>
      <c r="AC783" s="14"/>
      <c r="AD783" s="14"/>
      <c r="AE783" s="14"/>
      <c r="AF783" s="14"/>
      <c r="AG783" s="14"/>
      <c r="AH783" s="14"/>
      <c r="AI783" s="14"/>
      <c r="AJ783" s="14"/>
      <c r="AK783" s="14"/>
      <c r="AL783" s="14"/>
      <c r="AM783" s="14"/>
      <c r="AN783" s="14"/>
      <c r="AO783" s="14"/>
      <c r="AP783" s="14"/>
      <c r="AQ783" s="14"/>
      <c r="AR783" s="14"/>
      <c r="AS783" s="14"/>
      <c r="AT783" s="14"/>
      <c r="AU783" s="14"/>
      <c r="AV783" s="14"/>
      <c r="AW783" s="14"/>
      <c r="AX783" s="14"/>
      <c r="AY783" s="14"/>
      <c r="AZ783" s="14"/>
      <c r="BA783" s="14"/>
      <c r="BB783" s="14"/>
      <c r="BC783" s="14"/>
      <c r="BD783" s="14"/>
      <c r="BE783" s="14"/>
      <c r="BF783" s="14"/>
      <c r="BG783" s="14"/>
      <c r="BH783" s="14"/>
      <c r="BI783" s="14"/>
      <c r="BJ783" s="14"/>
      <c r="BK783" s="14"/>
      <c r="BL783" s="14"/>
      <c r="BM783" s="14"/>
      <c r="BN783" s="14"/>
      <c r="BO783" s="14"/>
      <c r="BP783" s="14"/>
      <c r="BQ783" s="14"/>
      <c r="BR783" s="14"/>
      <c r="BS783" s="14"/>
      <c r="BT783" s="14"/>
      <c r="BU783" s="14"/>
      <c r="BV783" s="14"/>
      <c r="BW783" s="14"/>
      <c r="BX783" s="14"/>
      <c r="BY783" s="14"/>
      <c r="BZ783" s="14"/>
      <c r="CA783" s="14"/>
      <c r="CB783" s="14"/>
      <c r="CC783" s="14"/>
      <c r="CD783" s="14"/>
      <c r="CE783" s="14"/>
      <c r="CF783" s="14"/>
      <c r="CG783" s="14"/>
      <c r="CH783" s="14"/>
      <c r="CI783" s="14"/>
      <c r="CJ783" s="14"/>
      <c r="CK783" s="14"/>
    </row>
    <row r="784" spans="2:89" x14ac:dyDescent="0.2">
      <c r="B784" s="29"/>
      <c r="G784" s="14"/>
      <c r="H784" s="14"/>
      <c r="I784" s="14"/>
      <c r="J784" s="14"/>
      <c r="K784" s="14"/>
      <c r="L784" s="14"/>
      <c r="M784" s="14"/>
      <c r="N784" s="14"/>
      <c r="O784" s="14"/>
      <c r="P784" s="14"/>
      <c r="Q784" s="14"/>
      <c r="R784" s="14"/>
      <c r="S784" s="14"/>
      <c r="T784" s="14"/>
      <c r="U784" s="14"/>
      <c r="V784" s="14"/>
      <c r="W784" s="14"/>
      <c r="X784" s="14"/>
      <c r="Y784" s="14"/>
      <c r="Z784" s="14"/>
      <c r="AA784" s="14"/>
      <c r="AB784" s="14"/>
      <c r="AC784" s="14"/>
      <c r="AD784" s="14"/>
      <c r="AE784" s="14"/>
      <c r="AF784" s="14"/>
      <c r="AG784" s="14"/>
      <c r="AH784" s="14"/>
      <c r="AI784" s="14"/>
      <c r="AJ784" s="14"/>
      <c r="AK784" s="14"/>
      <c r="AL784" s="14"/>
      <c r="AM784" s="14"/>
      <c r="AN784" s="14"/>
      <c r="AO784" s="14"/>
      <c r="AP784" s="14"/>
      <c r="AQ784" s="14"/>
      <c r="AR784" s="14"/>
      <c r="AS784" s="14"/>
      <c r="AT784" s="14"/>
      <c r="AU784" s="14"/>
      <c r="AV784" s="14"/>
      <c r="AW784" s="14"/>
      <c r="AX784" s="14"/>
      <c r="AY784" s="14"/>
      <c r="AZ784" s="14"/>
      <c r="BA784" s="14"/>
      <c r="BB784" s="14"/>
      <c r="BC784" s="14"/>
      <c r="BD784" s="14"/>
      <c r="BE784" s="14"/>
      <c r="BF784" s="14"/>
      <c r="BG784" s="14"/>
      <c r="BH784" s="14"/>
      <c r="BI784" s="14"/>
      <c r="BJ784" s="14"/>
      <c r="BK784" s="14"/>
      <c r="BL784" s="14"/>
      <c r="BM784" s="14"/>
      <c r="BN784" s="14"/>
      <c r="BO784" s="14"/>
      <c r="BP784" s="14"/>
      <c r="BQ784" s="14"/>
      <c r="BR784" s="14"/>
      <c r="BS784" s="14"/>
      <c r="BT784" s="14"/>
      <c r="BU784" s="14"/>
      <c r="BV784" s="14"/>
      <c r="BW784" s="14"/>
      <c r="BX784" s="14"/>
      <c r="BY784" s="14"/>
      <c r="BZ784" s="14"/>
      <c r="CA784" s="14"/>
      <c r="CB784" s="14"/>
      <c r="CC784" s="14"/>
      <c r="CD784" s="14"/>
      <c r="CE784" s="14"/>
      <c r="CF784" s="14"/>
      <c r="CG784" s="14"/>
      <c r="CH784" s="14"/>
      <c r="CI784" s="14"/>
      <c r="CJ784" s="14"/>
      <c r="CK784" s="14"/>
    </row>
    <row r="785" spans="2:89" x14ac:dyDescent="0.2">
      <c r="B785" s="29"/>
      <c r="G785" s="14"/>
      <c r="H785" s="14"/>
      <c r="I785" s="14"/>
      <c r="J785" s="14"/>
      <c r="K785" s="14"/>
      <c r="L785" s="14"/>
      <c r="M785" s="14"/>
      <c r="N785" s="14"/>
      <c r="O785" s="14"/>
      <c r="P785" s="14"/>
      <c r="Q785" s="14"/>
      <c r="R785" s="14"/>
      <c r="S785" s="14"/>
      <c r="T785" s="14"/>
      <c r="U785" s="14"/>
      <c r="V785" s="14"/>
      <c r="W785" s="14"/>
      <c r="X785" s="14"/>
      <c r="Y785" s="14"/>
      <c r="Z785" s="14"/>
      <c r="AA785" s="14"/>
      <c r="AB785" s="14"/>
      <c r="AC785" s="14"/>
      <c r="AD785" s="14"/>
      <c r="AE785" s="14"/>
      <c r="AF785" s="14"/>
      <c r="AG785" s="14"/>
      <c r="AH785" s="14"/>
      <c r="AI785" s="14"/>
      <c r="AJ785" s="14"/>
      <c r="AK785" s="14"/>
      <c r="AL785" s="14"/>
      <c r="AM785" s="14"/>
      <c r="AN785" s="14"/>
      <c r="AO785" s="14"/>
      <c r="AP785" s="14"/>
      <c r="AQ785" s="14"/>
      <c r="AR785" s="14"/>
      <c r="AS785" s="14"/>
      <c r="AT785" s="14"/>
      <c r="AU785" s="14"/>
      <c r="AV785" s="14"/>
      <c r="AW785" s="14"/>
      <c r="AX785" s="14"/>
      <c r="AY785" s="14"/>
      <c r="AZ785" s="14"/>
      <c r="BA785" s="14"/>
      <c r="BB785" s="14"/>
      <c r="BC785" s="14"/>
      <c r="BD785" s="14"/>
      <c r="BE785" s="14"/>
      <c r="BF785" s="14"/>
      <c r="BG785" s="14"/>
      <c r="BH785" s="14"/>
      <c r="BI785" s="14"/>
      <c r="BJ785" s="14"/>
      <c r="BK785" s="14"/>
      <c r="BL785" s="14"/>
      <c r="BM785" s="14"/>
      <c r="BN785" s="14"/>
      <c r="BO785" s="14"/>
      <c r="BP785" s="14"/>
      <c r="BQ785" s="14"/>
      <c r="BR785" s="14"/>
      <c r="BS785" s="14"/>
      <c r="BT785" s="14"/>
      <c r="BU785" s="14"/>
      <c r="BV785" s="14"/>
      <c r="BW785" s="14"/>
      <c r="BX785" s="14"/>
      <c r="BY785" s="14"/>
      <c r="BZ785" s="14"/>
      <c r="CA785" s="14"/>
      <c r="CB785" s="14"/>
      <c r="CC785" s="14"/>
      <c r="CD785" s="14"/>
      <c r="CE785" s="14"/>
      <c r="CF785" s="14"/>
      <c r="CG785" s="14"/>
      <c r="CH785" s="14"/>
      <c r="CI785" s="14"/>
      <c r="CJ785" s="14"/>
      <c r="CK785" s="14"/>
    </row>
    <row r="786" spans="2:89" x14ac:dyDescent="0.2">
      <c r="B786" s="29"/>
      <c r="G786" s="14"/>
      <c r="H786" s="14"/>
      <c r="I786" s="14"/>
      <c r="J786" s="14"/>
      <c r="K786" s="14"/>
      <c r="L786" s="14"/>
      <c r="M786" s="14"/>
      <c r="N786" s="14"/>
      <c r="O786" s="14"/>
      <c r="P786" s="14"/>
      <c r="Q786" s="14"/>
      <c r="R786" s="14"/>
      <c r="S786" s="14"/>
      <c r="T786" s="14"/>
      <c r="U786" s="14"/>
      <c r="V786" s="14"/>
      <c r="W786" s="14"/>
      <c r="X786" s="14"/>
      <c r="Y786" s="14"/>
      <c r="Z786" s="14"/>
      <c r="AA786" s="14"/>
      <c r="AB786" s="14"/>
      <c r="AC786" s="14"/>
      <c r="AD786" s="14"/>
      <c r="AE786" s="14"/>
      <c r="AF786" s="14"/>
      <c r="AG786" s="14"/>
      <c r="AH786" s="14"/>
      <c r="AI786" s="14"/>
      <c r="AJ786" s="14"/>
      <c r="AK786" s="14"/>
      <c r="AL786" s="14"/>
      <c r="AM786" s="14"/>
      <c r="AN786" s="14"/>
      <c r="AO786" s="14"/>
      <c r="AP786" s="14"/>
      <c r="AQ786" s="14"/>
      <c r="AR786" s="14"/>
      <c r="AS786" s="14"/>
      <c r="AT786" s="14"/>
      <c r="AU786" s="14"/>
      <c r="AV786" s="14"/>
      <c r="AW786" s="14"/>
      <c r="AX786" s="14"/>
      <c r="AY786" s="14"/>
      <c r="AZ786" s="14"/>
      <c r="BA786" s="14"/>
      <c r="BB786" s="14"/>
      <c r="BC786" s="14"/>
      <c r="BD786" s="14"/>
      <c r="BE786" s="14"/>
      <c r="BF786" s="14"/>
      <c r="BG786" s="14"/>
      <c r="BH786" s="14"/>
      <c r="BI786" s="14"/>
      <c r="BJ786" s="14"/>
      <c r="BK786" s="14"/>
      <c r="BL786" s="14"/>
      <c r="BM786" s="14"/>
      <c r="BN786" s="14"/>
      <c r="BO786" s="14"/>
      <c r="BP786" s="14"/>
      <c r="BQ786" s="14"/>
      <c r="BR786" s="14"/>
      <c r="BS786" s="14"/>
      <c r="BT786" s="14"/>
      <c r="BU786" s="14"/>
      <c r="BV786" s="14"/>
      <c r="BW786" s="14"/>
      <c r="BX786" s="14"/>
      <c r="BY786" s="14"/>
      <c r="BZ786" s="14"/>
      <c r="CA786" s="14"/>
      <c r="CB786" s="14"/>
      <c r="CC786" s="14"/>
      <c r="CD786" s="14"/>
      <c r="CE786" s="14"/>
      <c r="CF786" s="14"/>
      <c r="CG786" s="14"/>
      <c r="CH786" s="14"/>
      <c r="CI786" s="14"/>
      <c r="CJ786" s="14"/>
      <c r="CK786" s="14"/>
    </row>
    <row r="787" spans="2:89" x14ac:dyDescent="0.2">
      <c r="B787" s="29"/>
      <c r="G787" s="14"/>
      <c r="H787" s="14"/>
      <c r="I787" s="14"/>
      <c r="J787" s="14"/>
      <c r="K787" s="14"/>
      <c r="L787" s="14"/>
      <c r="M787" s="14"/>
      <c r="N787" s="14"/>
      <c r="O787" s="14"/>
      <c r="P787" s="14"/>
      <c r="Q787" s="14"/>
      <c r="R787" s="14"/>
      <c r="S787" s="14"/>
      <c r="T787" s="14"/>
      <c r="U787" s="14"/>
      <c r="V787" s="14"/>
      <c r="W787" s="14"/>
      <c r="X787" s="14"/>
      <c r="Y787" s="14"/>
      <c r="Z787" s="14"/>
      <c r="AA787" s="14"/>
      <c r="AB787" s="14"/>
      <c r="AC787" s="14"/>
      <c r="AD787" s="14"/>
      <c r="AE787" s="14"/>
      <c r="AF787" s="14"/>
      <c r="AG787" s="14"/>
      <c r="AH787" s="14"/>
      <c r="AI787" s="14"/>
      <c r="AJ787" s="14"/>
      <c r="AK787" s="14"/>
      <c r="AL787" s="14"/>
      <c r="AM787" s="14"/>
      <c r="AN787" s="14"/>
      <c r="AO787" s="14"/>
      <c r="AP787" s="14"/>
      <c r="AQ787" s="14"/>
      <c r="AR787" s="14"/>
      <c r="AS787" s="14"/>
      <c r="AT787" s="14"/>
      <c r="AU787" s="14"/>
      <c r="AV787" s="14"/>
      <c r="AW787" s="14"/>
      <c r="AX787" s="14"/>
      <c r="AY787" s="14"/>
      <c r="AZ787" s="14"/>
      <c r="BA787" s="14"/>
      <c r="BB787" s="14"/>
      <c r="BC787" s="14"/>
      <c r="BD787" s="14"/>
      <c r="BE787" s="14"/>
      <c r="BF787" s="14"/>
      <c r="BG787" s="14"/>
      <c r="BH787" s="14"/>
      <c r="BI787" s="14"/>
      <c r="BJ787" s="14"/>
      <c r="BK787" s="14"/>
      <c r="BL787" s="14"/>
      <c r="BM787" s="14"/>
      <c r="BN787" s="14"/>
      <c r="BO787" s="14"/>
      <c r="BP787" s="14"/>
      <c r="BQ787" s="14"/>
      <c r="BR787" s="14"/>
      <c r="BS787" s="14"/>
      <c r="BT787" s="14"/>
      <c r="BU787" s="14"/>
      <c r="BV787" s="14"/>
      <c r="BW787" s="14"/>
      <c r="BX787" s="14"/>
      <c r="BY787" s="14"/>
      <c r="BZ787" s="14"/>
      <c r="CA787" s="14"/>
      <c r="CB787" s="14"/>
      <c r="CC787" s="14"/>
      <c r="CD787" s="14"/>
      <c r="CE787" s="14"/>
      <c r="CF787" s="14"/>
      <c r="CG787" s="14"/>
      <c r="CH787" s="14"/>
      <c r="CI787" s="14"/>
      <c r="CJ787" s="14"/>
      <c r="CK787" s="14"/>
    </row>
    <row r="788" spans="2:89" x14ac:dyDescent="0.2">
      <c r="B788" s="29"/>
      <c r="G788" s="14"/>
      <c r="H788" s="14"/>
      <c r="I788" s="14"/>
      <c r="J788" s="14"/>
      <c r="K788" s="14"/>
      <c r="L788" s="14"/>
      <c r="M788" s="14"/>
      <c r="N788" s="14"/>
      <c r="O788" s="14"/>
      <c r="P788" s="14"/>
      <c r="Q788" s="14"/>
      <c r="R788" s="14"/>
      <c r="S788" s="14"/>
      <c r="T788" s="14"/>
      <c r="U788" s="14"/>
      <c r="V788" s="14"/>
      <c r="W788" s="14"/>
      <c r="X788" s="14"/>
      <c r="Y788" s="14"/>
      <c r="Z788" s="14"/>
      <c r="AA788" s="14"/>
      <c r="AB788" s="14"/>
      <c r="AC788" s="14"/>
      <c r="AD788" s="14"/>
      <c r="AE788" s="14"/>
      <c r="AF788" s="14"/>
      <c r="AG788" s="14"/>
      <c r="AH788" s="14"/>
      <c r="AI788" s="14"/>
      <c r="AJ788" s="14"/>
      <c r="AK788" s="14"/>
      <c r="AL788" s="14"/>
      <c r="AM788" s="14"/>
      <c r="AN788" s="14"/>
      <c r="AO788" s="14"/>
      <c r="AP788" s="14"/>
      <c r="AQ788" s="14"/>
      <c r="AR788" s="14"/>
      <c r="AS788" s="14"/>
      <c r="AT788" s="14"/>
      <c r="AU788" s="14"/>
      <c r="AV788" s="14"/>
      <c r="AW788" s="14"/>
      <c r="AX788" s="14"/>
      <c r="AY788" s="14"/>
      <c r="AZ788" s="14"/>
      <c r="BA788" s="14"/>
      <c r="BB788" s="14"/>
      <c r="BC788" s="14"/>
      <c r="BD788" s="14"/>
      <c r="BE788" s="14"/>
      <c r="BF788" s="14"/>
      <c r="BG788" s="14"/>
      <c r="BH788" s="14"/>
      <c r="BI788" s="14"/>
      <c r="BJ788" s="14"/>
      <c r="BK788" s="14"/>
      <c r="BL788" s="14"/>
      <c r="BM788" s="14"/>
      <c r="BN788" s="14"/>
      <c r="BO788" s="14"/>
      <c r="BP788" s="14"/>
      <c r="BQ788" s="14"/>
      <c r="BR788" s="14"/>
      <c r="BS788" s="14"/>
      <c r="BT788" s="14"/>
      <c r="BU788" s="14"/>
      <c r="BV788" s="14"/>
      <c r="BW788" s="14"/>
      <c r="BX788" s="14"/>
      <c r="BY788" s="14"/>
      <c r="BZ788" s="14"/>
      <c r="CA788" s="14"/>
      <c r="CB788" s="14"/>
      <c r="CC788" s="14"/>
      <c r="CD788" s="14"/>
      <c r="CE788" s="14"/>
      <c r="CF788" s="14"/>
      <c r="CG788" s="14"/>
      <c r="CH788" s="14"/>
      <c r="CI788" s="14"/>
      <c r="CJ788" s="14"/>
      <c r="CK788" s="14"/>
    </row>
    <row r="789" spans="2:89" x14ac:dyDescent="0.2">
      <c r="B789" s="29"/>
      <c r="G789" s="14"/>
      <c r="H789" s="14"/>
      <c r="I789" s="14"/>
      <c r="J789" s="14"/>
      <c r="K789" s="14"/>
      <c r="L789" s="14"/>
      <c r="M789" s="14"/>
      <c r="N789" s="14"/>
      <c r="O789" s="14"/>
      <c r="P789" s="14"/>
      <c r="Q789" s="14"/>
      <c r="R789" s="14"/>
      <c r="S789" s="14"/>
      <c r="T789" s="14"/>
      <c r="U789" s="14"/>
      <c r="V789" s="14"/>
      <c r="W789" s="14"/>
      <c r="X789" s="14"/>
      <c r="Y789" s="14"/>
      <c r="Z789" s="14"/>
      <c r="AA789" s="14"/>
      <c r="AB789" s="14"/>
      <c r="AC789" s="14"/>
      <c r="AD789" s="14"/>
      <c r="AE789" s="14"/>
      <c r="AF789" s="14"/>
      <c r="AG789" s="14"/>
      <c r="AH789" s="14"/>
      <c r="AI789" s="14"/>
      <c r="AJ789" s="14"/>
      <c r="AK789" s="14"/>
      <c r="AL789" s="14"/>
      <c r="AM789" s="14"/>
      <c r="AN789" s="14"/>
      <c r="AO789" s="14"/>
      <c r="AP789" s="14"/>
      <c r="AQ789" s="14"/>
      <c r="AR789" s="14"/>
      <c r="AS789" s="14"/>
      <c r="AT789" s="14"/>
      <c r="AU789" s="14"/>
      <c r="AV789" s="14"/>
      <c r="AW789" s="14"/>
      <c r="AX789" s="14"/>
      <c r="AY789" s="14"/>
      <c r="AZ789" s="14"/>
      <c r="BA789" s="14"/>
      <c r="BB789" s="14"/>
      <c r="BC789" s="14"/>
      <c r="BD789" s="14"/>
      <c r="BE789" s="14"/>
      <c r="BF789" s="14"/>
      <c r="BG789" s="14"/>
      <c r="BH789" s="14"/>
      <c r="BI789" s="14"/>
      <c r="BJ789" s="14"/>
      <c r="BK789" s="14"/>
      <c r="BL789" s="14"/>
      <c r="BM789" s="14"/>
      <c r="BN789" s="14"/>
      <c r="BO789" s="14"/>
      <c r="BP789" s="14"/>
      <c r="BQ789" s="14"/>
      <c r="BR789" s="14"/>
      <c r="BS789" s="14"/>
      <c r="BT789" s="14"/>
      <c r="BU789" s="14"/>
      <c r="BV789" s="14"/>
      <c r="BW789" s="14"/>
      <c r="BX789" s="14"/>
      <c r="BY789" s="14"/>
      <c r="BZ789" s="14"/>
      <c r="CA789" s="14"/>
      <c r="CB789" s="14"/>
      <c r="CC789" s="14"/>
      <c r="CD789" s="14"/>
      <c r="CE789" s="14"/>
      <c r="CF789" s="14"/>
      <c r="CG789" s="14"/>
      <c r="CH789" s="14"/>
      <c r="CI789" s="14"/>
      <c r="CJ789" s="14"/>
      <c r="CK789" s="14"/>
    </row>
    <row r="790" spans="2:89" x14ac:dyDescent="0.2">
      <c r="B790" s="29"/>
      <c r="G790" s="14"/>
      <c r="H790" s="14"/>
      <c r="I790" s="14"/>
      <c r="J790" s="14"/>
      <c r="K790" s="14"/>
      <c r="L790" s="14"/>
      <c r="M790" s="14"/>
      <c r="N790" s="14"/>
      <c r="O790" s="14"/>
      <c r="P790" s="14"/>
      <c r="Q790" s="14"/>
      <c r="R790" s="14"/>
      <c r="S790" s="14"/>
      <c r="T790" s="14"/>
      <c r="U790" s="14"/>
      <c r="V790" s="14"/>
      <c r="W790" s="14"/>
      <c r="X790" s="14"/>
      <c r="Y790" s="14"/>
      <c r="Z790" s="14"/>
      <c r="AA790" s="14"/>
      <c r="AB790" s="14"/>
      <c r="AC790" s="14"/>
      <c r="AD790" s="14"/>
      <c r="AE790" s="14"/>
      <c r="AF790" s="14"/>
      <c r="AG790" s="14"/>
      <c r="AH790" s="14"/>
      <c r="AI790" s="14"/>
      <c r="AJ790" s="14"/>
      <c r="AK790" s="14"/>
      <c r="AL790" s="14"/>
      <c r="AM790" s="14"/>
      <c r="AN790" s="14"/>
      <c r="AO790" s="14"/>
      <c r="AP790" s="14"/>
      <c r="AQ790" s="14"/>
      <c r="AR790" s="14"/>
      <c r="AS790" s="14"/>
      <c r="AT790" s="14"/>
      <c r="AU790" s="14"/>
      <c r="AV790" s="14"/>
      <c r="AW790" s="14"/>
      <c r="AX790" s="14"/>
      <c r="AY790" s="14"/>
      <c r="AZ790" s="14"/>
      <c r="BA790" s="14"/>
      <c r="BB790" s="14"/>
      <c r="BC790" s="14"/>
      <c r="BD790" s="14"/>
      <c r="BE790" s="14"/>
      <c r="BF790" s="14"/>
      <c r="BG790" s="14"/>
      <c r="BH790" s="14"/>
      <c r="BI790" s="14"/>
      <c r="BJ790" s="14"/>
      <c r="BK790" s="14"/>
      <c r="BL790" s="14"/>
      <c r="BM790" s="14"/>
      <c r="BN790" s="14"/>
      <c r="BO790" s="14"/>
      <c r="BP790" s="14"/>
      <c r="BQ790" s="14"/>
      <c r="BR790" s="14"/>
      <c r="BS790" s="14"/>
      <c r="BT790" s="14"/>
      <c r="BU790" s="14"/>
      <c r="BV790" s="14"/>
      <c r="BW790" s="14"/>
      <c r="BX790" s="14"/>
      <c r="BY790" s="14"/>
      <c r="BZ790" s="14"/>
      <c r="CA790" s="14"/>
      <c r="CB790" s="14"/>
      <c r="CC790" s="14"/>
      <c r="CD790" s="14"/>
      <c r="CE790" s="14"/>
      <c r="CF790" s="14"/>
      <c r="CG790" s="14"/>
      <c r="CH790" s="14"/>
      <c r="CI790" s="14"/>
      <c r="CJ790" s="14"/>
      <c r="CK790" s="14"/>
    </row>
    <row r="791" spans="2:89" x14ac:dyDescent="0.2">
      <c r="B791" s="29"/>
      <c r="G791" s="14"/>
      <c r="H791" s="14"/>
      <c r="I791" s="14"/>
      <c r="J791" s="14"/>
      <c r="K791" s="14"/>
      <c r="L791" s="14"/>
      <c r="M791" s="14"/>
      <c r="N791" s="14"/>
      <c r="O791" s="14"/>
      <c r="P791" s="14"/>
      <c r="Q791" s="14"/>
      <c r="R791" s="14"/>
      <c r="S791" s="14"/>
      <c r="T791" s="14"/>
      <c r="U791" s="14"/>
      <c r="V791" s="14"/>
      <c r="W791" s="14"/>
      <c r="X791" s="14"/>
      <c r="Y791" s="14"/>
      <c r="Z791" s="14"/>
      <c r="AA791" s="14"/>
      <c r="AB791" s="14"/>
      <c r="AC791" s="14"/>
      <c r="AD791" s="14"/>
      <c r="AE791" s="14"/>
      <c r="AF791" s="14"/>
      <c r="AG791" s="14"/>
      <c r="AH791" s="14"/>
      <c r="AI791" s="14"/>
      <c r="AJ791" s="14"/>
      <c r="AK791" s="14"/>
      <c r="AL791" s="14"/>
      <c r="AM791" s="14"/>
      <c r="AN791" s="14"/>
      <c r="AO791" s="14"/>
      <c r="AP791" s="14"/>
      <c r="AQ791" s="14"/>
      <c r="AR791" s="14"/>
      <c r="AS791" s="14"/>
      <c r="AT791" s="14"/>
      <c r="AU791" s="14"/>
      <c r="AV791" s="14"/>
      <c r="AW791" s="14"/>
      <c r="AX791" s="14"/>
      <c r="AY791" s="14"/>
      <c r="AZ791" s="14"/>
      <c r="BA791" s="14"/>
      <c r="BB791" s="14"/>
      <c r="BC791" s="14"/>
      <c r="BD791" s="14"/>
      <c r="BE791" s="14"/>
      <c r="BF791" s="14"/>
      <c r="BG791" s="14"/>
      <c r="BH791" s="14"/>
      <c r="BI791" s="14"/>
      <c r="BJ791" s="14"/>
      <c r="BK791" s="14"/>
      <c r="BL791" s="14"/>
      <c r="BM791" s="14"/>
      <c r="BN791" s="14"/>
      <c r="BO791" s="14"/>
      <c r="BP791" s="14"/>
      <c r="BQ791" s="14"/>
      <c r="BR791" s="14"/>
      <c r="BS791" s="14"/>
      <c r="BT791" s="14"/>
      <c r="BU791" s="14"/>
      <c r="BV791" s="14"/>
      <c r="BW791" s="14"/>
      <c r="BX791" s="14"/>
      <c r="BY791" s="14"/>
      <c r="BZ791" s="14"/>
      <c r="CA791" s="14"/>
      <c r="CB791" s="14"/>
      <c r="CC791" s="14"/>
      <c r="CD791" s="14"/>
      <c r="CE791" s="14"/>
      <c r="CF791" s="14"/>
      <c r="CG791" s="14"/>
      <c r="CH791" s="14"/>
      <c r="CI791" s="14"/>
      <c r="CJ791" s="14"/>
      <c r="CK791" s="14"/>
    </row>
    <row r="792" spans="2:89" x14ac:dyDescent="0.2">
      <c r="B792" s="29"/>
      <c r="G792" s="14"/>
      <c r="H792" s="14"/>
      <c r="I792" s="14"/>
      <c r="J792" s="14"/>
      <c r="K792" s="14"/>
      <c r="L792" s="14"/>
      <c r="M792" s="14"/>
      <c r="N792" s="14"/>
      <c r="O792" s="14"/>
      <c r="P792" s="14"/>
      <c r="Q792" s="14"/>
      <c r="R792" s="14"/>
      <c r="S792" s="14"/>
      <c r="T792" s="14"/>
      <c r="U792" s="14"/>
      <c r="V792" s="14"/>
      <c r="W792" s="14"/>
      <c r="X792" s="14"/>
      <c r="Y792" s="14"/>
      <c r="Z792" s="14"/>
      <c r="AA792" s="14"/>
      <c r="AB792" s="14"/>
      <c r="AC792" s="14"/>
      <c r="AD792" s="14"/>
      <c r="AE792" s="14"/>
      <c r="AF792" s="14"/>
      <c r="AG792" s="14"/>
      <c r="AH792" s="14"/>
      <c r="AI792" s="14"/>
      <c r="AJ792" s="14"/>
      <c r="AK792" s="14"/>
      <c r="AL792" s="14"/>
      <c r="AM792" s="14"/>
      <c r="AN792" s="14"/>
      <c r="AO792" s="14"/>
      <c r="AP792" s="14"/>
      <c r="AQ792" s="14"/>
      <c r="AR792" s="14"/>
      <c r="AS792" s="14"/>
      <c r="AT792" s="14"/>
      <c r="AU792" s="14"/>
      <c r="AV792" s="14"/>
      <c r="AW792" s="14"/>
      <c r="AX792" s="14"/>
      <c r="AY792" s="14"/>
      <c r="AZ792" s="14"/>
      <c r="BA792" s="14"/>
      <c r="BB792" s="14"/>
      <c r="BC792" s="14"/>
      <c r="BD792" s="14"/>
      <c r="BE792" s="14"/>
      <c r="BF792" s="14"/>
      <c r="BG792" s="14"/>
      <c r="BH792" s="14"/>
      <c r="BI792" s="14"/>
      <c r="BJ792" s="14"/>
      <c r="BK792" s="14"/>
      <c r="BL792" s="14"/>
      <c r="BM792" s="14"/>
      <c r="BN792" s="14"/>
      <c r="BO792" s="14"/>
      <c r="BP792" s="14"/>
      <c r="BQ792" s="14"/>
      <c r="BR792" s="14"/>
      <c r="BS792" s="14"/>
      <c r="BT792" s="14"/>
      <c r="BU792" s="14"/>
      <c r="BV792" s="14"/>
      <c r="BW792" s="14"/>
      <c r="BX792" s="14"/>
      <c r="BY792" s="14"/>
      <c r="BZ792" s="14"/>
      <c r="CA792" s="14"/>
      <c r="CB792" s="14"/>
      <c r="CC792" s="14"/>
      <c r="CD792" s="14"/>
      <c r="CE792" s="14"/>
      <c r="CF792" s="14"/>
      <c r="CG792" s="14"/>
      <c r="CH792" s="14"/>
      <c r="CI792" s="14"/>
      <c r="CJ792" s="14"/>
      <c r="CK792" s="14"/>
    </row>
    <row r="793" spans="2:89" x14ac:dyDescent="0.2">
      <c r="B793" s="29"/>
      <c r="G793" s="14"/>
      <c r="H793" s="14"/>
      <c r="I793" s="14"/>
      <c r="J793" s="14"/>
      <c r="K793" s="14"/>
      <c r="L793" s="14"/>
      <c r="M793" s="14"/>
      <c r="N793" s="14"/>
      <c r="O793" s="14"/>
      <c r="P793" s="14"/>
      <c r="Q793" s="14"/>
      <c r="R793" s="14"/>
      <c r="S793" s="14"/>
      <c r="T793" s="14"/>
      <c r="U793" s="14"/>
      <c r="V793" s="14"/>
      <c r="W793" s="14"/>
      <c r="X793" s="14"/>
      <c r="Y793" s="14"/>
      <c r="Z793" s="14"/>
      <c r="AA793" s="14"/>
      <c r="AB793" s="14"/>
      <c r="AC793" s="14"/>
      <c r="AD793" s="14"/>
      <c r="AE793" s="14"/>
      <c r="AF793" s="14"/>
      <c r="AG793" s="14"/>
      <c r="AH793" s="14"/>
      <c r="AI793" s="14"/>
      <c r="AJ793" s="14"/>
      <c r="AK793" s="14"/>
      <c r="AL793" s="14"/>
      <c r="AM793" s="14"/>
      <c r="AN793" s="14"/>
      <c r="AO793" s="14"/>
      <c r="AP793" s="14"/>
      <c r="AQ793" s="14"/>
      <c r="AR793" s="14"/>
      <c r="AS793" s="14"/>
      <c r="AT793" s="14"/>
      <c r="AU793" s="14"/>
      <c r="AV793" s="14"/>
      <c r="AW793" s="14"/>
      <c r="AX793" s="14"/>
      <c r="AY793" s="14"/>
      <c r="AZ793" s="14"/>
      <c r="BA793" s="14"/>
      <c r="BB793" s="14"/>
      <c r="BC793" s="14"/>
      <c r="BD793" s="14"/>
      <c r="BE793" s="14"/>
      <c r="BF793" s="14"/>
      <c r="BG793" s="14"/>
      <c r="BH793" s="14"/>
      <c r="BI793" s="14"/>
      <c r="BJ793" s="14"/>
      <c r="BK793" s="14"/>
      <c r="BL793" s="14"/>
      <c r="BM793" s="14"/>
      <c r="BN793" s="14"/>
      <c r="BO793" s="14"/>
      <c r="BP793" s="14"/>
      <c r="BQ793" s="14"/>
      <c r="BR793" s="14"/>
      <c r="BS793" s="14"/>
      <c r="BT793" s="14"/>
      <c r="BU793" s="14"/>
      <c r="BV793" s="14"/>
      <c r="BW793" s="14"/>
      <c r="BX793" s="14"/>
      <c r="BY793" s="14"/>
      <c r="BZ793" s="14"/>
      <c r="CA793" s="14"/>
      <c r="CB793" s="14"/>
      <c r="CC793" s="14"/>
      <c r="CD793" s="14"/>
      <c r="CE793" s="14"/>
      <c r="CF793" s="14"/>
      <c r="CG793" s="14"/>
      <c r="CH793" s="14"/>
      <c r="CI793" s="14"/>
      <c r="CJ793" s="14"/>
      <c r="CK793" s="14"/>
    </row>
    <row r="794" spans="2:89" x14ac:dyDescent="0.2">
      <c r="B794" s="29"/>
      <c r="G794" s="14"/>
      <c r="H794" s="14"/>
      <c r="I794" s="14"/>
      <c r="J794" s="14"/>
      <c r="K794" s="14"/>
      <c r="L794" s="14"/>
      <c r="M794" s="14"/>
      <c r="N794" s="14"/>
      <c r="O794" s="14"/>
      <c r="P794" s="14"/>
      <c r="Q794" s="14"/>
      <c r="R794" s="14"/>
      <c r="S794" s="14"/>
      <c r="T794" s="14"/>
      <c r="U794" s="14"/>
      <c r="V794" s="14"/>
      <c r="W794" s="14"/>
      <c r="X794" s="14"/>
      <c r="Y794" s="14"/>
      <c r="Z794" s="14"/>
      <c r="AA794" s="14"/>
      <c r="AB794" s="14"/>
      <c r="AC794" s="14"/>
      <c r="AD794" s="14"/>
      <c r="AE794" s="14"/>
      <c r="AF794" s="14"/>
      <c r="AG794" s="14"/>
      <c r="AH794" s="14"/>
      <c r="AI794" s="14"/>
      <c r="AJ794" s="14"/>
      <c r="AK794" s="14"/>
      <c r="AL794" s="14"/>
      <c r="AM794" s="14"/>
      <c r="AN794" s="14"/>
      <c r="AO794" s="14"/>
      <c r="AP794" s="14"/>
      <c r="AQ794" s="14"/>
      <c r="AR794" s="14"/>
      <c r="AS794" s="14"/>
      <c r="AT794" s="14"/>
      <c r="AU794" s="14"/>
      <c r="AV794" s="14"/>
      <c r="AW794" s="14"/>
      <c r="AX794" s="14"/>
      <c r="AY794" s="14"/>
      <c r="AZ794" s="14"/>
      <c r="BA794" s="14"/>
      <c r="BB794" s="14"/>
      <c r="BC794" s="14"/>
      <c r="BD794" s="14"/>
      <c r="BE794" s="14"/>
      <c r="BF794" s="14"/>
      <c r="BG794" s="14"/>
      <c r="BH794" s="14"/>
      <c r="BI794" s="14"/>
      <c r="BJ794" s="14"/>
      <c r="BK794" s="14"/>
      <c r="BL794" s="14"/>
      <c r="BM794" s="14"/>
      <c r="BN794" s="14"/>
      <c r="BO794" s="14"/>
      <c r="BP794" s="14"/>
      <c r="BQ794" s="14"/>
      <c r="BR794" s="14"/>
      <c r="BS794" s="14"/>
      <c r="BT794" s="14"/>
      <c r="BU794" s="14"/>
      <c r="BV794" s="14"/>
      <c r="BW794" s="14"/>
      <c r="BX794" s="14"/>
      <c r="BY794" s="14"/>
      <c r="BZ794" s="14"/>
      <c r="CA794" s="14"/>
      <c r="CB794" s="14"/>
      <c r="CC794" s="14"/>
      <c r="CD794" s="14"/>
      <c r="CE794" s="14"/>
      <c r="CF794" s="14"/>
      <c r="CG794" s="14"/>
      <c r="CH794" s="14"/>
      <c r="CI794" s="14"/>
      <c r="CJ794" s="14"/>
      <c r="CK794" s="14"/>
    </row>
    <row r="795" spans="2:89" x14ac:dyDescent="0.2">
      <c r="B795" s="29"/>
      <c r="G795" s="14"/>
      <c r="H795" s="14"/>
      <c r="I795" s="14"/>
      <c r="J795" s="14"/>
      <c r="K795" s="14"/>
      <c r="L795" s="14"/>
      <c r="M795" s="14"/>
      <c r="N795" s="14"/>
      <c r="O795" s="14"/>
      <c r="P795" s="14"/>
      <c r="Q795" s="14"/>
      <c r="R795" s="14"/>
      <c r="S795" s="14"/>
      <c r="T795" s="14"/>
      <c r="U795" s="14"/>
      <c r="V795" s="14"/>
      <c r="W795" s="14"/>
      <c r="X795" s="14"/>
      <c r="Y795" s="14"/>
      <c r="Z795" s="14"/>
      <c r="AA795" s="14"/>
      <c r="AB795" s="14"/>
      <c r="AC795" s="14"/>
      <c r="AD795" s="14"/>
      <c r="AE795" s="14"/>
      <c r="AF795" s="14"/>
      <c r="AG795" s="14"/>
      <c r="AH795" s="14"/>
      <c r="AI795" s="14"/>
      <c r="AJ795" s="14"/>
      <c r="AK795" s="14"/>
      <c r="AL795" s="14"/>
      <c r="AM795" s="14"/>
      <c r="AN795" s="14"/>
      <c r="AO795" s="14"/>
      <c r="AP795" s="14"/>
      <c r="AQ795" s="14"/>
      <c r="AR795" s="14"/>
      <c r="AS795" s="14"/>
      <c r="AT795" s="14"/>
      <c r="AU795" s="14"/>
      <c r="AV795" s="14"/>
      <c r="AW795" s="14"/>
      <c r="AX795" s="14"/>
      <c r="AY795" s="14"/>
      <c r="AZ795" s="14"/>
      <c r="BA795" s="14"/>
      <c r="BB795" s="14"/>
      <c r="BC795" s="14"/>
      <c r="BD795" s="14"/>
      <c r="BE795" s="14"/>
      <c r="BF795" s="14"/>
      <c r="BG795" s="14"/>
      <c r="BH795" s="14"/>
      <c r="BI795" s="14"/>
      <c r="BJ795" s="14"/>
      <c r="BK795" s="14"/>
      <c r="BL795" s="14"/>
      <c r="BM795" s="14"/>
      <c r="BN795" s="14"/>
      <c r="BO795" s="14"/>
      <c r="BP795" s="14"/>
      <c r="BQ795" s="14"/>
      <c r="BR795" s="14"/>
      <c r="BS795" s="14"/>
      <c r="BT795" s="14"/>
      <c r="BU795" s="14"/>
      <c r="BV795" s="14"/>
      <c r="BW795" s="14"/>
      <c r="BX795" s="14"/>
      <c r="BY795" s="14"/>
      <c r="BZ795" s="14"/>
      <c r="CA795" s="14"/>
      <c r="CB795" s="14"/>
      <c r="CC795" s="14"/>
      <c r="CD795" s="14"/>
      <c r="CE795" s="14"/>
      <c r="CF795" s="14"/>
      <c r="CG795" s="14"/>
      <c r="CH795" s="14"/>
      <c r="CI795" s="14"/>
      <c r="CJ795" s="14"/>
      <c r="CK795" s="14"/>
    </row>
    <row r="796" spans="2:89" x14ac:dyDescent="0.2">
      <c r="B796" s="29"/>
      <c r="G796" s="14"/>
      <c r="H796" s="14"/>
      <c r="I796" s="14"/>
      <c r="J796" s="14"/>
      <c r="K796" s="14"/>
      <c r="L796" s="14"/>
      <c r="M796" s="14"/>
      <c r="N796" s="14"/>
      <c r="O796" s="14"/>
      <c r="P796" s="14"/>
      <c r="Q796" s="14"/>
      <c r="R796" s="14"/>
      <c r="S796" s="14"/>
      <c r="T796" s="14"/>
      <c r="U796" s="14"/>
      <c r="V796" s="14"/>
      <c r="W796" s="14"/>
      <c r="X796" s="14"/>
      <c r="Y796" s="14"/>
      <c r="Z796" s="14"/>
      <c r="AA796" s="14"/>
      <c r="AB796" s="14"/>
      <c r="AC796" s="14"/>
      <c r="AD796" s="14"/>
      <c r="AE796" s="14"/>
      <c r="AF796" s="14"/>
      <c r="AG796" s="14"/>
      <c r="AH796" s="14"/>
      <c r="AI796" s="14"/>
      <c r="AJ796" s="14"/>
      <c r="AK796" s="14"/>
      <c r="AL796" s="14"/>
      <c r="AM796" s="14"/>
      <c r="AN796" s="14"/>
      <c r="AO796" s="14"/>
      <c r="AP796" s="14"/>
      <c r="AQ796" s="14"/>
      <c r="AR796" s="14"/>
      <c r="AS796" s="14"/>
      <c r="AT796" s="14"/>
      <c r="AU796" s="14"/>
      <c r="AV796" s="14"/>
      <c r="AW796" s="14"/>
      <c r="AX796" s="14"/>
      <c r="AY796" s="14"/>
      <c r="AZ796" s="14"/>
      <c r="BA796" s="14"/>
      <c r="BB796" s="14"/>
      <c r="BC796" s="14"/>
      <c r="BD796" s="14"/>
      <c r="BE796" s="14"/>
      <c r="BF796" s="14"/>
      <c r="BG796" s="14"/>
      <c r="BH796" s="14"/>
      <c r="BI796" s="14"/>
      <c r="BJ796" s="14"/>
      <c r="BK796" s="14"/>
      <c r="BL796" s="14"/>
      <c r="BM796" s="14"/>
      <c r="BN796" s="14"/>
      <c r="BO796" s="14"/>
      <c r="BP796" s="14"/>
      <c r="BQ796" s="14"/>
      <c r="BR796" s="14"/>
      <c r="BS796" s="14"/>
      <c r="BT796" s="14"/>
      <c r="BU796" s="14"/>
      <c r="BV796" s="14"/>
      <c r="BW796" s="14"/>
      <c r="BX796" s="14"/>
      <c r="BY796" s="14"/>
      <c r="BZ796" s="14"/>
      <c r="CA796" s="14"/>
      <c r="CB796" s="14"/>
      <c r="CC796" s="14"/>
      <c r="CD796" s="14"/>
      <c r="CE796" s="14"/>
      <c r="CF796" s="14"/>
      <c r="CG796" s="14"/>
      <c r="CH796" s="14"/>
      <c r="CI796" s="14"/>
      <c r="CJ796" s="14"/>
      <c r="CK796" s="14"/>
    </row>
    <row r="797" spans="2:89" x14ac:dyDescent="0.2">
      <c r="B797" s="29"/>
      <c r="G797" s="14"/>
      <c r="H797" s="14"/>
      <c r="I797" s="14"/>
      <c r="J797" s="14"/>
      <c r="K797" s="14"/>
      <c r="L797" s="14"/>
      <c r="M797" s="14"/>
      <c r="N797" s="14"/>
      <c r="O797" s="14"/>
      <c r="P797" s="14"/>
      <c r="Q797" s="14"/>
      <c r="R797" s="14"/>
      <c r="S797" s="14"/>
      <c r="T797" s="14"/>
      <c r="U797" s="14"/>
      <c r="V797" s="14"/>
      <c r="W797" s="14"/>
      <c r="X797" s="14"/>
      <c r="Y797" s="14"/>
      <c r="Z797" s="14"/>
      <c r="AA797" s="14"/>
      <c r="AB797" s="14"/>
      <c r="AC797" s="14"/>
      <c r="AD797" s="14"/>
      <c r="AE797" s="14"/>
      <c r="AF797" s="14"/>
      <c r="AG797" s="14"/>
      <c r="AH797" s="14"/>
      <c r="AI797" s="14"/>
      <c r="AJ797" s="14"/>
      <c r="AK797" s="14"/>
      <c r="AL797" s="14"/>
      <c r="AM797" s="14"/>
      <c r="AN797" s="14"/>
      <c r="AO797" s="14"/>
      <c r="AP797" s="14"/>
      <c r="AQ797" s="14"/>
      <c r="AR797" s="14"/>
      <c r="AS797" s="14"/>
      <c r="AT797" s="14"/>
      <c r="AU797" s="14"/>
      <c r="AV797" s="14"/>
      <c r="AW797" s="14"/>
      <c r="AX797" s="14"/>
      <c r="AY797" s="14"/>
      <c r="AZ797" s="14"/>
      <c r="BA797" s="14"/>
      <c r="BB797" s="14"/>
      <c r="BC797" s="14"/>
      <c r="BD797" s="14"/>
      <c r="BE797" s="14"/>
      <c r="BF797" s="14"/>
      <c r="BG797" s="14"/>
      <c r="BH797" s="14"/>
      <c r="BI797" s="14"/>
      <c r="BJ797" s="14"/>
      <c r="BK797" s="14"/>
      <c r="BL797" s="14"/>
      <c r="BM797" s="14"/>
      <c r="BN797" s="14"/>
      <c r="BO797" s="14"/>
      <c r="BP797" s="14"/>
      <c r="BQ797" s="14"/>
      <c r="BR797" s="14"/>
      <c r="BS797" s="14"/>
      <c r="BT797" s="14"/>
      <c r="BU797" s="14"/>
      <c r="BV797" s="14"/>
      <c r="BW797" s="14"/>
      <c r="BX797" s="14"/>
      <c r="BY797" s="14"/>
      <c r="BZ797" s="14"/>
      <c r="CA797" s="14"/>
      <c r="CB797" s="14"/>
      <c r="CC797" s="14"/>
      <c r="CD797" s="14"/>
      <c r="CE797" s="14"/>
      <c r="CF797" s="14"/>
      <c r="CG797" s="14"/>
      <c r="CH797" s="14"/>
      <c r="CI797" s="14"/>
      <c r="CJ797" s="14"/>
      <c r="CK797" s="14"/>
    </row>
    <row r="798" spans="2:89" x14ac:dyDescent="0.2">
      <c r="B798" s="29"/>
      <c r="G798" s="14"/>
      <c r="H798" s="14"/>
      <c r="I798" s="14"/>
      <c r="J798" s="14"/>
      <c r="K798" s="14"/>
      <c r="L798" s="14"/>
      <c r="M798" s="14"/>
      <c r="N798" s="14"/>
      <c r="O798" s="14"/>
      <c r="P798" s="14"/>
      <c r="Q798" s="14"/>
      <c r="R798" s="14"/>
      <c r="S798" s="14"/>
      <c r="T798" s="14"/>
      <c r="U798" s="14"/>
      <c r="V798" s="14"/>
      <c r="W798" s="14"/>
      <c r="X798" s="14"/>
      <c r="Y798" s="14"/>
      <c r="Z798" s="14"/>
      <c r="AA798" s="14"/>
      <c r="AB798" s="14"/>
      <c r="AC798" s="14"/>
      <c r="AD798" s="14"/>
      <c r="AE798" s="14"/>
      <c r="AF798" s="14"/>
      <c r="AG798" s="14"/>
      <c r="AH798" s="14"/>
      <c r="AI798" s="14"/>
      <c r="AJ798" s="14"/>
      <c r="AK798" s="14"/>
      <c r="AL798" s="14"/>
      <c r="AM798" s="14"/>
      <c r="AN798" s="14"/>
      <c r="AO798" s="14"/>
      <c r="AP798" s="14"/>
      <c r="AQ798" s="14"/>
      <c r="AR798" s="14"/>
      <c r="AS798" s="14"/>
      <c r="AT798" s="14"/>
      <c r="AU798" s="14"/>
      <c r="AV798" s="14"/>
      <c r="AW798" s="14"/>
      <c r="AX798" s="14"/>
      <c r="AY798" s="14"/>
      <c r="AZ798" s="14"/>
      <c r="BA798" s="14"/>
      <c r="BB798" s="14"/>
      <c r="BC798" s="14"/>
      <c r="BD798" s="14"/>
      <c r="BE798" s="14"/>
      <c r="BF798" s="14"/>
      <c r="BG798" s="14"/>
      <c r="BH798" s="14"/>
      <c r="BI798" s="14"/>
      <c r="BJ798" s="14"/>
      <c r="BK798" s="14"/>
      <c r="BL798" s="14"/>
      <c r="BM798" s="14"/>
      <c r="BN798" s="14"/>
      <c r="BO798" s="14"/>
      <c r="BP798" s="14"/>
      <c r="BQ798" s="14"/>
      <c r="BR798" s="14"/>
      <c r="BS798" s="14"/>
      <c r="BT798" s="14"/>
      <c r="BU798" s="14"/>
      <c r="BV798" s="14"/>
      <c r="BW798" s="14"/>
      <c r="BX798" s="14"/>
      <c r="BY798" s="14"/>
      <c r="BZ798" s="14"/>
      <c r="CA798" s="14"/>
      <c r="CB798" s="14"/>
      <c r="CC798" s="14"/>
      <c r="CD798" s="14"/>
      <c r="CE798" s="14"/>
      <c r="CF798" s="14"/>
      <c r="CG798" s="14"/>
      <c r="CH798" s="14"/>
      <c r="CI798" s="14"/>
      <c r="CJ798" s="14"/>
      <c r="CK798" s="14"/>
    </row>
    <row r="799" spans="2:89" x14ac:dyDescent="0.2">
      <c r="B799" s="29"/>
      <c r="G799" s="14"/>
      <c r="H799" s="14"/>
      <c r="I799" s="14"/>
      <c r="J799" s="14"/>
      <c r="K799" s="14"/>
      <c r="L799" s="14"/>
      <c r="M799" s="14"/>
      <c r="N799" s="14"/>
      <c r="O799" s="14"/>
      <c r="P799" s="14"/>
      <c r="Q799" s="14"/>
      <c r="R799" s="14"/>
      <c r="S799" s="14"/>
      <c r="T799" s="14"/>
      <c r="U799" s="14"/>
      <c r="V799" s="14"/>
      <c r="W799" s="14"/>
      <c r="X799" s="14"/>
      <c r="Y799" s="14"/>
      <c r="Z799" s="14"/>
      <c r="AA799" s="14"/>
      <c r="AB799" s="14"/>
      <c r="AC799" s="14"/>
      <c r="AD799" s="14"/>
      <c r="AE799" s="14"/>
      <c r="AF799" s="14"/>
      <c r="AG799" s="14"/>
      <c r="AH799" s="14"/>
      <c r="AI799" s="14"/>
      <c r="AJ799" s="14"/>
      <c r="AK799" s="14"/>
      <c r="AL799" s="14"/>
      <c r="AM799" s="14"/>
      <c r="AN799" s="14"/>
      <c r="AO799" s="14"/>
      <c r="AP799" s="14"/>
      <c r="AQ799" s="14"/>
      <c r="AR799" s="14"/>
      <c r="AS799" s="14"/>
      <c r="AT799" s="14"/>
      <c r="AU799" s="14"/>
      <c r="AV799" s="14"/>
      <c r="AW799" s="14"/>
      <c r="AX799" s="14"/>
      <c r="AY799" s="14"/>
      <c r="AZ799" s="14"/>
      <c r="BA799" s="14"/>
      <c r="BB799" s="14"/>
      <c r="BC799" s="14"/>
      <c r="BD799" s="14"/>
      <c r="BE799" s="14"/>
      <c r="BF799" s="14"/>
      <c r="BG799" s="14"/>
      <c r="BH799" s="14"/>
      <c r="BI799" s="14"/>
      <c r="BJ799" s="14"/>
      <c r="BK799" s="14"/>
      <c r="BL799" s="14"/>
      <c r="BM799" s="14"/>
      <c r="BN799" s="14"/>
      <c r="BO799" s="14"/>
      <c r="BP799" s="14"/>
      <c r="BQ799" s="14"/>
      <c r="BR799" s="14"/>
      <c r="BS799" s="14"/>
      <c r="BT799" s="14"/>
      <c r="BU799" s="14"/>
      <c r="BV799" s="14"/>
      <c r="BW799" s="14"/>
      <c r="BX799" s="14"/>
      <c r="BY799" s="14"/>
      <c r="BZ799" s="14"/>
      <c r="CA799" s="14"/>
      <c r="CB799" s="14"/>
      <c r="CC799" s="14"/>
      <c r="CD799" s="14"/>
      <c r="CE799" s="14"/>
      <c r="CF799" s="14"/>
      <c r="CG799" s="14"/>
      <c r="CH799" s="14"/>
      <c r="CI799" s="14"/>
      <c r="CJ799" s="14"/>
      <c r="CK799" s="14"/>
    </row>
    <row r="800" spans="2:89" x14ac:dyDescent="0.2">
      <c r="B800" s="29"/>
      <c r="G800" s="14"/>
      <c r="H800" s="14"/>
      <c r="I800" s="14"/>
      <c r="J800" s="14"/>
      <c r="K800" s="14"/>
      <c r="L800" s="14"/>
      <c r="M800" s="14"/>
      <c r="N800" s="14"/>
      <c r="O800" s="14"/>
      <c r="P800" s="14"/>
      <c r="Q800" s="14"/>
      <c r="R800" s="14"/>
      <c r="S800" s="14"/>
      <c r="T800" s="14"/>
      <c r="U800" s="14"/>
      <c r="V800" s="14"/>
      <c r="W800" s="14"/>
      <c r="X800" s="14"/>
      <c r="Y800" s="14"/>
      <c r="Z800" s="14"/>
      <c r="AA800" s="14"/>
      <c r="AB800" s="14"/>
      <c r="AC800" s="14"/>
      <c r="AD800" s="14"/>
      <c r="AE800" s="14"/>
      <c r="AF800" s="14"/>
      <c r="AG800" s="14"/>
      <c r="AH800" s="14"/>
      <c r="AI800" s="14"/>
      <c r="AJ800" s="14"/>
      <c r="AK800" s="14"/>
      <c r="AL800" s="14"/>
      <c r="AM800" s="14"/>
      <c r="AN800" s="14"/>
      <c r="AO800" s="14"/>
      <c r="AP800" s="14"/>
      <c r="AQ800" s="14"/>
      <c r="AR800" s="14"/>
      <c r="AS800" s="14"/>
      <c r="AT800" s="14"/>
      <c r="AU800" s="14"/>
      <c r="AV800" s="14"/>
      <c r="AW800" s="14"/>
      <c r="AX800" s="14"/>
      <c r="AY800" s="14"/>
      <c r="AZ800" s="14"/>
      <c r="BA800" s="14"/>
      <c r="BB800" s="14"/>
      <c r="BC800" s="14"/>
      <c r="BD800" s="14"/>
      <c r="BE800" s="14"/>
      <c r="BF800" s="14"/>
      <c r="BG800" s="14"/>
      <c r="BH800" s="14"/>
      <c r="BI800" s="14"/>
      <c r="BJ800" s="14"/>
      <c r="BK800" s="14"/>
      <c r="BL800" s="14"/>
      <c r="BM800" s="14"/>
      <c r="BN800" s="14"/>
      <c r="BO800" s="14"/>
      <c r="BP800" s="14"/>
      <c r="BQ800" s="14"/>
      <c r="BR800" s="14"/>
      <c r="BS800" s="14"/>
      <c r="BT800" s="14"/>
      <c r="BU800" s="14"/>
      <c r="BV800" s="14"/>
      <c r="BW800" s="14"/>
      <c r="BX800" s="14"/>
      <c r="BY800" s="14"/>
      <c r="BZ800" s="14"/>
      <c r="CA800" s="14"/>
      <c r="CB800" s="14"/>
      <c r="CC800" s="14"/>
      <c r="CD800" s="14"/>
      <c r="CE800" s="14"/>
      <c r="CF800" s="14"/>
      <c r="CG800" s="14"/>
      <c r="CH800" s="14"/>
      <c r="CI800" s="14"/>
      <c r="CJ800" s="14"/>
      <c r="CK800" s="14"/>
    </row>
    <row r="801" spans="2:89" x14ac:dyDescent="0.2">
      <c r="B801" s="29"/>
      <c r="G801" s="14"/>
      <c r="H801" s="14"/>
      <c r="I801" s="14"/>
      <c r="J801" s="14"/>
      <c r="K801" s="14"/>
      <c r="L801" s="14"/>
      <c r="M801" s="14"/>
      <c r="N801" s="14"/>
      <c r="O801" s="14"/>
      <c r="P801" s="14"/>
      <c r="Q801" s="14"/>
      <c r="R801" s="14"/>
      <c r="S801" s="14"/>
      <c r="T801" s="14"/>
      <c r="U801" s="14"/>
      <c r="V801" s="14"/>
      <c r="W801" s="14"/>
      <c r="X801" s="14"/>
      <c r="Y801" s="14"/>
      <c r="Z801" s="14"/>
      <c r="AA801" s="14"/>
      <c r="AB801" s="14"/>
      <c r="AC801" s="14"/>
      <c r="AD801" s="14"/>
      <c r="AE801" s="14"/>
      <c r="AF801" s="14"/>
      <c r="AG801" s="14"/>
      <c r="AH801" s="14"/>
      <c r="AI801" s="14"/>
      <c r="AJ801" s="14"/>
      <c r="AK801" s="14"/>
      <c r="AL801" s="14"/>
      <c r="AM801" s="14"/>
      <c r="AN801" s="14"/>
      <c r="AO801" s="14"/>
      <c r="AP801" s="14"/>
      <c r="AQ801" s="14"/>
      <c r="AR801" s="14"/>
      <c r="AS801" s="14"/>
      <c r="AT801" s="14"/>
      <c r="AU801" s="14"/>
      <c r="AV801" s="14"/>
      <c r="AW801" s="14"/>
      <c r="AX801" s="14"/>
      <c r="AY801" s="14"/>
      <c r="AZ801" s="14"/>
      <c r="BA801" s="14"/>
      <c r="BB801" s="14"/>
      <c r="BC801" s="14"/>
      <c r="BD801" s="14"/>
      <c r="BE801" s="14"/>
      <c r="BF801" s="14"/>
      <c r="BG801" s="14"/>
      <c r="BH801" s="14"/>
      <c r="BI801" s="14"/>
      <c r="BJ801" s="14"/>
      <c r="BK801" s="14"/>
      <c r="BL801" s="14"/>
      <c r="BM801" s="14"/>
      <c r="BN801" s="14"/>
      <c r="BO801" s="14"/>
      <c r="BP801" s="14"/>
      <c r="BQ801" s="14"/>
      <c r="BR801" s="14"/>
      <c r="BS801" s="14"/>
      <c r="BT801" s="14"/>
      <c r="BU801" s="14"/>
      <c r="BV801" s="14"/>
      <c r="BW801" s="14"/>
      <c r="BX801" s="14"/>
      <c r="BY801" s="14"/>
      <c r="BZ801" s="14"/>
      <c r="CA801" s="14"/>
      <c r="CB801" s="14"/>
      <c r="CC801" s="14"/>
      <c r="CD801" s="14"/>
      <c r="CE801" s="14"/>
      <c r="CF801" s="14"/>
      <c r="CG801" s="14"/>
      <c r="CH801" s="14"/>
      <c r="CI801" s="14"/>
      <c r="CJ801" s="14"/>
      <c r="CK801" s="14"/>
    </row>
    <row r="802" spans="2:89" x14ac:dyDescent="0.2">
      <c r="B802" s="29"/>
      <c r="G802" s="14"/>
      <c r="H802" s="14"/>
      <c r="I802" s="14"/>
      <c r="J802" s="14"/>
      <c r="K802" s="14"/>
      <c r="L802" s="14"/>
      <c r="M802" s="14"/>
      <c r="N802" s="14"/>
      <c r="O802" s="14"/>
      <c r="P802" s="14"/>
      <c r="Q802" s="14"/>
      <c r="R802" s="14"/>
      <c r="S802" s="14"/>
      <c r="T802" s="14"/>
      <c r="U802" s="14"/>
      <c r="V802" s="14"/>
      <c r="W802" s="14"/>
      <c r="X802" s="14"/>
      <c r="Y802" s="14"/>
      <c r="Z802" s="14"/>
      <c r="AA802" s="14"/>
      <c r="AB802" s="14"/>
      <c r="AC802" s="14"/>
      <c r="AD802" s="14"/>
      <c r="AE802" s="14"/>
      <c r="AF802" s="14"/>
      <c r="AG802" s="14"/>
      <c r="AH802" s="14"/>
      <c r="AI802" s="14"/>
      <c r="AJ802" s="14"/>
      <c r="AK802" s="14"/>
      <c r="AL802" s="14"/>
      <c r="AM802" s="14"/>
      <c r="AN802" s="14"/>
      <c r="AO802" s="14"/>
      <c r="AP802" s="14"/>
      <c r="AQ802" s="14"/>
      <c r="AR802" s="14"/>
      <c r="AS802" s="14"/>
      <c r="AT802" s="14"/>
      <c r="AU802" s="14"/>
      <c r="AV802" s="14"/>
      <c r="AW802" s="14"/>
      <c r="AX802" s="14"/>
      <c r="AY802" s="14"/>
      <c r="AZ802" s="14"/>
      <c r="BA802" s="14"/>
      <c r="BB802" s="14"/>
      <c r="BC802" s="14"/>
      <c r="BD802" s="14"/>
      <c r="BE802" s="14"/>
      <c r="BF802" s="14"/>
      <c r="BG802" s="14"/>
      <c r="BH802" s="14"/>
      <c r="BI802" s="14"/>
      <c r="BJ802" s="14"/>
      <c r="BK802" s="14"/>
      <c r="BL802" s="14"/>
      <c r="BM802" s="14"/>
      <c r="BN802" s="14"/>
      <c r="BO802" s="14"/>
      <c r="BP802" s="14"/>
      <c r="BQ802" s="14"/>
      <c r="BR802" s="14"/>
      <c r="BS802" s="14"/>
      <c r="BT802" s="14"/>
      <c r="BU802" s="14"/>
      <c r="BV802" s="14"/>
      <c r="BW802" s="14"/>
      <c r="BX802" s="14"/>
      <c r="BY802" s="14"/>
      <c r="BZ802" s="14"/>
      <c r="CA802" s="14"/>
      <c r="CB802" s="14"/>
      <c r="CC802" s="14"/>
      <c r="CD802" s="14"/>
      <c r="CE802" s="14"/>
      <c r="CF802" s="14"/>
      <c r="CG802" s="14"/>
      <c r="CH802" s="14"/>
      <c r="CI802" s="14"/>
      <c r="CJ802" s="14"/>
      <c r="CK802" s="14"/>
    </row>
    <row r="803" spans="2:89" x14ac:dyDescent="0.2">
      <c r="B803" s="29"/>
      <c r="G803" s="14"/>
      <c r="H803" s="14"/>
      <c r="I803" s="14"/>
      <c r="J803" s="14"/>
      <c r="K803" s="14"/>
      <c r="L803" s="14"/>
      <c r="M803" s="14"/>
      <c r="N803" s="14"/>
      <c r="O803" s="14"/>
      <c r="P803" s="14"/>
      <c r="Q803" s="14"/>
      <c r="R803" s="14"/>
      <c r="S803" s="14"/>
      <c r="T803" s="14"/>
      <c r="U803" s="14"/>
      <c r="V803" s="14"/>
      <c r="W803" s="14"/>
      <c r="X803" s="14"/>
      <c r="Y803" s="14"/>
      <c r="Z803" s="14"/>
      <c r="AA803" s="14"/>
      <c r="AB803" s="14"/>
      <c r="AC803" s="14"/>
      <c r="AD803" s="14"/>
      <c r="AE803" s="14"/>
      <c r="AF803" s="14"/>
      <c r="AG803" s="14"/>
      <c r="AH803" s="14"/>
      <c r="AI803" s="14"/>
      <c r="AJ803" s="14"/>
      <c r="AK803" s="14"/>
      <c r="AL803" s="14"/>
      <c r="AM803" s="14"/>
      <c r="AN803" s="14"/>
      <c r="AO803" s="14"/>
      <c r="AP803" s="14"/>
      <c r="AQ803" s="14"/>
      <c r="AR803" s="14"/>
      <c r="AS803" s="14"/>
      <c r="AT803" s="14"/>
      <c r="AU803" s="14"/>
      <c r="AV803" s="14"/>
      <c r="AW803" s="14"/>
      <c r="AX803" s="14"/>
      <c r="AY803" s="14"/>
      <c r="AZ803" s="14"/>
      <c r="BA803" s="14"/>
      <c r="BB803" s="14"/>
      <c r="BC803" s="14"/>
      <c r="BD803" s="14"/>
      <c r="BE803" s="14"/>
      <c r="BF803" s="14"/>
      <c r="BG803" s="14"/>
      <c r="BH803" s="14"/>
      <c r="BI803" s="14"/>
      <c r="BJ803" s="14"/>
      <c r="BK803" s="14"/>
      <c r="BL803" s="14"/>
      <c r="BM803" s="14"/>
      <c r="BN803" s="14"/>
      <c r="BO803" s="14"/>
      <c r="BP803" s="14"/>
      <c r="BQ803" s="14"/>
      <c r="BR803" s="14"/>
      <c r="BS803" s="14"/>
      <c r="BT803" s="14"/>
      <c r="BU803" s="14"/>
      <c r="BV803" s="14"/>
      <c r="BW803" s="14"/>
      <c r="BX803" s="14"/>
      <c r="BY803" s="14"/>
      <c r="BZ803" s="14"/>
      <c r="CA803" s="14"/>
      <c r="CB803" s="14"/>
      <c r="CC803" s="14"/>
      <c r="CD803" s="14"/>
      <c r="CE803" s="14"/>
      <c r="CF803" s="14"/>
      <c r="CG803" s="14"/>
      <c r="CH803" s="14"/>
      <c r="CI803" s="14"/>
      <c r="CJ803" s="14"/>
      <c r="CK803" s="14"/>
    </row>
    <row r="804" spans="2:89" x14ac:dyDescent="0.2">
      <c r="B804" s="29"/>
      <c r="G804" s="14"/>
      <c r="H804" s="14"/>
      <c r="I804" s="14"/>
      <c r="J804" s="14"/>
      <c r="K804" s="14"/>
      <c r="L804" s="14"/>
      <c r="M804" s="14"/>
      <c r="N804" s="14"/>
      <c r="O804" s="14"/>
      <c r="P804" s="14"/>
      <c r="Q804" s="14"/>
      <c r="R804" s="14"/>
      <c r="S804" s="14"/>
      <c r="T804" s="14"/>
      <c r="U804" s="14"/>
      <c r="V804" s="14"/>
      <c r="W804" s="14"/>
      <c r="X804" s="14"/>
      <c r="Y804" s="14"/>
      <c r="Z804" s="14"/>
      <c r="AA804" s="14"/>
      <c r="AB804" s="14"/>
      <c r="AC804" s="14"/>
      <c r="AD804" s="14"/>
      <c r="AE804" s="14"/>
      <c r="AF804" s="14"/>
      <c r="AG804" s="14"/>
      <c r="AH804" s="14"/>
      <c r="AI804" s="14"/>
      <c r="AJ804" s="14"/>
      <c r="AK804" s="14"/>
      <c r="AL804" s="14"/>
      <c r="AM804" s="14"/>
      <c r="AN804" s="14"/>
      <c r="AO804" s="14"/>
      <c r="AP804" s="14"/>
      <c r="AQ804" s="14"/>
      <c r="AR804" s="14"/>
      <c r="AS804" s="14"/>
      <c r="AT804" s="14"/>
      <c r="AU804" s="14"/>
      <c r="AV804" s="14"/>
      <c r="AW804" s="14"/>
      <c r="AX804" s="14"/>
      <c r="AY804" s="14"/>
      <c r="AZ804" s="14"/>
      <c r="BA804" s="14"/>
      <c r="BB804" s="14"/>
      <c r="BC804" s="14"/>
      <c r="BD804" s="14"/>
      <c r="BE804" s="14"/>
      <c r="BF804" s="14"/>
      <c r="BG804" s="14"/>
      <c r="BH804" s="14"/>
      <c r="BI804" s="14"/>
      <c r="BJ804" s="14"/>
      <c r="BK804" s="14"/>
      <c r="BL804" s="14"/>
      <c r="BM804" s="14"/>
      <c r="BN804" s="14"/>
      <c r="BO804" s="14"/>
      <c r="BP804" s="14"/>
      <c r="BQ804" s="14"/>
      <c r="BR804" s="14"/>
      <c r="BS804" s="14"/>
      <c r="BT804" s="14"/>
      <c r="BU804" s="14"/>
      <c r="BV804" s="14"/>
      <c r="BW804" s="14"/>
      <c r="BX804" s="14"/>
      <c r="BY804" s="14"/>
      <c r="BZ804" s="14"/>
      <c r="CA804" s="14"/>
      <c r="CB804" s="14"/>
      <c r="CC804" s="14"/>
      <c r="CD804" s="14"/>
      <c r="CE804" s="14"/>
      <c r="CF804" s="14"/>
      <c r="CG804" s="14"/>
      <c r="CH804" s="14"/>
      <c r="CI804" s="14"/>
      <c r="CJ804" s="14"/>
      <c r="CK804" s="14"/>
    </row>
    <row r="805" spans="2:89" x14ac:dyDescent="0.2">
      <c r="B805" s="29"/>
      <c r="G805" s="14"/>
      <c r="H805" s="14"/>
      <c r="I805" s="14"/>
      <c r="J805" s="14"/>
      <c r="K805" s="14"/>
      <c r="L805" s="14"/>
      <c r="M805" s="14"/>
      <c r="N805" s="14"/>
      <c r="O805" s="14"/>
      <c r="P805" s="14"/>
      <c r="Q805" s="14"/>
      <c r="R805" s="14"/>
      <c r="S805" s="14"/>
      <c r="T805" s="14"/>
      <c r="U805" s="14"/>
      <c r="V805" s="14"/>
      <c r="W805" s="14"/>
      <c r="X805" s="14"/>
      <c r="Y805" s="14"/>
      <c r="Z805" s="14"/>
      <c r="AA805" s="14"/>
      <c r="AB805" s="14"/>
      <c r="AC805" s="14"/>
      <c r="AD805" s="14"/>
      <c r="AE805" s="14"/>
      <c r="AF805" s="14"/>
      <c r="AG805" s="14"/>
      <c r="AH805" s="14"/>
      <c r="AI805" s="14"/>
      <c r="AJ805" s="14"/>
      <c r="AK805" s="14"/>
      <c r="AL805" s="14"/>
      <c r="AM805" s="14"/>
      <c r="AN805" s="14"/>
      <c r="AO805" s="14"/>
      <c r="AP805" s="14"/>
      <c r="AQ805" s="14"/>
      <c r="AR805" s="14"/>
      <c r="AS805" s="14"/>
      <c r="AT805" s="14"/>
      <c r="AU805" s="14"/>
      <c r="AV805" s="14"/>
      <c r="AW805" s="14"/>
      <c r="AX805" s="14"/>
      <c r="AY805" s="14"/>
      <c r="AZ805" s="14"/>
      <c r="BA805" s="14"/>
      <c r="BB805" s="14"/>
      <c r="BC805" s="14"/>
      <c r="BD805" s="14"/>
      <c r="BE805" s="14"/>
      <c r="BF805" s="14"/>
      <c r="BG805" s="14"/>
      <c r="BH805" s="14"/>
      <c r="BI805" s="14"/>
      <c r="BJ805" s="14"/>
      <c r="BK805" s="14"/>
      <c r="BL805" s="14"/>
      <c r="BM805" s="14"/>
      <c r="BN805" s="14"/>
      <c r="BO805" s="14"/>
      <c r="BP805" s="14"/>
      <c r="BQ805" s="14"/>
      <c r="BR805" s="14"/>
      <c r="BS805" s="14"/>
      <c r="BT805" s="14"/>
      <c r="BU805" s="14"/>
      <c r="BV805" s="14"/>
      <c r="BW805" s="14"/>
      <c r="BX805" s="14"/>
      <c r="BY805" s="14"/>
      <c r="BZ805" s="14"/>
      <c r="CA805" s="14"/>
      <c r="CB805" s="14"/>
      <c r="CC805" s="14"/>
      <c r="CD805" s="14"/>
      <c r="CE805" s="14"/>
      <c r="CF805" s="14"/>
      <c r="CG805" s="14"/>
      <c r="CH805" s="14"/>
      <c r="CI805" s="14"/>
      <c r="CJ805" s="14"/>
      <c r="CK805" s="14"/>
    </row>
    <row r="806" spans="2:89" x14ac:dyDescent="0.2">
      <c r="B806" s="29"/>
      <c r="G806" s="14"/>
      <c r="H806" s="14"/>
      <c r="I806" s="14"/>
      <c r="J806" s="14"/>
      <c r="K806" s="14"/>
      <c r="L806" s="14"/>
      <c r="M806" s="14"/>
      <c r="N806" s="14"/>
      <c r="O806" s="14"/>
      <c r="P806" s="14"/>
      <c r="Q806" s="14"/>
      <c r="R806" s="14"/>
      <c r="S806" s="14"/>
      <c r="T806" s="14"/>
      <c r="U806" s="14"/>
      <c r="V806" s="14"/>
      <c r="W806" s="14"/>
      <c r="X806" s="14"/>
      <c r="Y806" s="14"/>
      <c r="Z806" s="14"/>
      <c r="AA806" s="14"/>
      <c r="AB806" s="14"/>
      <c r="AC806" s="14"/>
      <c r="AD806" s="14"/>
      <c r="AE806" s="14"/>
      <c r="AF806" s="14"/>
      <c r="AG806" s="14"/>
      <c r="AH806" s="14"/>
      <c r="AI806" s="14"/>
      <c r="AJ806" s="14"/>
      <c r="AK806" s="14"/>
      <c r="AL806" s="14"/>
      <c r="AM806" s="14"/>
      <c r="AN806" s="14"/>
      <c r="AO806" s="14"/>
      <c r="AP806" s="14"/>
      <c r="AQ806" s="14"/>
      <c r="AR806" s="14"/>
      <c r="AS806" s="14"/>
      <c r="AT806" s="14"/>
      <c r="AU806" s="14"/>
      <c r="AV806" s="14"/>
      <c r="AW806" s="14"/>
      <c r="AX806" s="14"/>
      <c r="AY806" s="14"/>
      <c r="AZ806" s="14"/>
      <c r="BA806" s="14"/>
      <c r="BB806" s="14"/>
      <c r="BC806" s="14"/>
      <c r="BD806" s="14"/>
      <c r="BE806" s="14"/>
      <c r="BF806" s="14"/>
      <c r="BG806" s="14"/>
      <c r="BH806" s="14"/>
      <c r="BI806" s="14"/>
      <c r="BJ806" s="14"/>
      <c r="BK806" s="14"/>
      <c r="BL806" s="14"/>
      <c r="BM806" s="14"/>
      <c r="BN806" s="14"/>
      <c r="BO806" s="14"/>
      <c r="BP806" s="14"/>
      <c r="BQ806" s="14"/>
      <c r="BR806" s="14"/>
      <c r="BS806" s="14"/>
      <c r="BT806" s="14"/>
      <c r="BU806" s="14"/>
      <c r="BV806" s="14"/>
      <c r="BW806" s="14"/>
      <c r="BX806" s="14"/>
      <c r="BY806" s="14"/>
      <c r="BZ806" s="14"/>
      <c r="CA806" s="14"/>
      <c r="CB806" s="14"/>
      <c r="CC806" s="14"/>
      <c r="CD806" s="14"/>
      <c r="CE806" s="14"/>
      <c r="CF806" s="14"/>
      <c r="CG806" s="14"/>
      <c r="CH806" s="14"/>
      <c r="CI806" s="14"/>
      <c r="CJ806" s="14"/>
      <c r="CK806" s="14"/>
    </row>
    <row r="807" spans="2:89" x14ac:dyDescent="0.2">
      <c r="B807" s="29"/>
      <c r="G807" s="14"/>
      <c r="H807" s="14"/>
      <c r="I807" s="14"/>
      <c r="J807" s="14"/>
      <c r="K807" s="14"/>
      <c r="L807" s="14"/>
      <c r="M807" s="14"/>
      <c r="N807" s="14"/>
      <c r="O807" s="14"/>
      <c r="P807" s="14"/>
      <c r="Q807" s="14"/>
      <c r="R807" s="14"/>
      <c r="S807" s="14"/>
      <c r="T807" s="14"/>
      <c r="U807" s="14"/>
      <c r="V807" s="14"/>
      <c r="W807" s="14"/>
      <c r="X807" s="14"/>
      <c r="Y807" s="14"/>
      <c r="Z807" s="14"/>
      <c r="AA807" s="14"/>
      <c r="AB807" s="14"/>
      <c r="AC807" s="14"/>
      <c r="AD807" s="14"/>
      <c r="AE807" s="14"/>
      <c r="AF807" s="14"/>
      <c r="AG807" s="14"/>
      <c r="AH807" s="14"/>
      <c r="AI807" s="14"/>
      <c r="AJ807" s="14"/>
      <c r="AK807" s="14"/>
      <c r="AL807" s="14"/>
      <c r="AM807" s="14"/>
      <c r="AN807" s="14"/>
      <c r="AO807" s="14"/>
      <c r="AP807" s="14"/>
      <c r="AQ807" s="14"/>
      <c r="AR807" s="14"/>
      <c r="AS807" s="14"/>
      <c r="AT807" s="14"/>
      <c r="AU807" s="14"/>
      <c r="AV807" s="14"/>
      <c r="AW807" s="14"/>
      <c r="AX807" s="14"/>
      <c r="AY807" s="14"/>
      <c r="AZ807" s="14"/>
      <c r="BA807" s="14"/>
      <c r="BB807" s="14"/>
      <c r="BC807" s="14"/>
      <c r="BD807" s="14"/>
      <c r="BE807" s="14"/>
      <c r="BF807" s="14"/>
      <c r="BG807" s="14"/>
      <c r="BH807" s="14"/>
      <c r="BI807" s="14"/>
      <c r="BJ807" s="14"/>
      <c r="BK807" s="14"/>
      <c r="BL807" s="14"/>
      <c r="BM807" s="14"/>
      <c r="BN807" s="14"/>
      <c r="BO807" s="14"/>
      <c r="BP807" s="14"/>
      <c r="BQ807" s="14"/>
      <c r="BR807" s="14"/>
      <c r="BS807" s="14"/>
      <c r="BT807" s="14"/>
      <c r="BU807" s="14"/>
      <c r="BV807" s="14"/>
      <c r="BW807" s="14"/>
      <c r="BX807" s="14"/>
      <c r="BY807" s="14"/>
      <c r="BZ807" s="14"/>
      <c r="CA807" s="14"/>
      <c r="CB807" s="14"/>
      <c r="CC807" s="14"/>
      <c r="CD807" s="14"/>
      <c r="CE807" s="14"/>
      <c r="CF807" s="14"/>
      <c r="CG807" s="14"/>
      <c r="CH807" s="14"/>
      <c r="CI807" s="14"/>
      <c r="CJ807" s="14"/>
      <c r="CK807" s="14"/>
    </row>
    <row r="808" spans="2:89" x14ac:dyDescent="0.2">
      <c r="B808" s="29"/>
      <c r="G808" s="14"/>
      <c r="H808" s="14"/>
      <c r="I808" s="14"/>
      <c r="J808" s="14"/>
      <c r="K808" s="14"/>
      <c r="L808" s="14"/>
      <c r="M808" s="14"/>
      <c r="N808" s="14"/>
      <c r="O808" s="14"/>
      <c r="P808" s="14"/>
      <c r="Q808" s="14"/>
      <c r="R808" s="14"/>
      <c r="S808" s="14"/>
      <c r="T808" s="14"/>
      <c r="U808" s="14"/>
      <c r="V808" s="14"/>
      <c r="W808" s="14"/>
      <c r="X808" s="14"/>
      <c r="Y808" s="14"/>
      <c r="Z808" s="14"/>
      <c r="AA808" s="14"/>
      <c r="AB808" s="14"/>
      <c r="AC808" s="14"/>
      <c r="AD808" s="14"/>
      <c r="AE808" s="14"/>
      <c r="AF808" s="14"/>
      <c r="AG808" s="14"/>
      <c r="AH808" s="14"/>
      <c r="AI808" s="14"/>
      <c r="AJ808" s="14"/>
      <c r="AK808" s="14"/>
      <c r="AL808" s="14"/>
      <c r="AM808" s="14"/>
      <c r="AN808" s="14"/>
      <c r="AO808" s="14"/>
      <c r="AP808" s="14"/>
      <c r="AQ808" s="14"/>
      <c r="AR808" s="14"/>
      <c r="AS808" s="14"/>
      <c r="AT808" s="14"/>
      <c r="AU808" s="14"/>
      <c r="AV808" s="14"/>
      <c r="AW808" s="14"/>
      <c r="AX808" s="14"/>
      <c r="AY808" s="14"/>
      <c r="AZ808" s="14"/>
      <c r="BA808" s="14"/>
      <c r="BB808" s="14"/>
      <c r="BC808" s="14"/>
      <c r="BD808" s="14"/>
      <c r="BE808" s="14"/>
      <c r="BF808" s="14"/>
      <c r="BG808" s="14"/>
      <c r="BH808" s="14"/>
      <c r="BI808" s="14"/>
      <c r="BJ808" s="14"/>
      <c r="BK808" s="14"/>
      <c r="BL808" s="14"/>
      <c r="BM808" s="14"/>
      <c r="BN808" s="14"/>
      <c r="BO808" s="14"/>
      <c r="BP808" s="14"/>
      <c r="BQ808" s="14"/>
      <c r="BR808" s="14"/>
      <c r="BS808" s="14"/>
      <c r="BT808" s="14"/>
      <c r="BU808" s="14"/>
      <c r="BV808" s="14"/>
      <c r="BW808" s="14"/>
      <c r="BX808" s="14"/>
      <c r="BY808" s="14"/>
      <c r="BZ808" s="14"/>
      <c r="CA808" s="14"/>
      <c r="CB808" s="14"/>
      <c r="CC808" s="14"/>
      <c r="CD808" s="14"/>
      <c r="CE808" s="14"/>
      <c r="CF808" s="14"/>
      <c r="CG808" s="14"/>
      <c r="CH808" s="14"/>
      <c r="CI808" s="14"/>
      <c r="CJ808" s="14"/>
      <c r="CK808" s="14"/>
    </row>
    <row r="809" spans="2:89" x14ac:dyDescent="0.2">
      <c r="B809" s="29"/>
      <c r="G809" s="14"/>
      <c r="H809" s="14"/>
      <c r="I809" s="14"/>
      <c r="J809" s="14"/>
      <c r="K809" s="14"/>
      <c r="L809" s="14"/>
      <c r="M809" s="14"/>
      <c r="N809" s="14"/>
      <c r="O809" s="14"/>
      <c r="P809" s="14"/>
      <c r="Q809" s="14"/>
      <c r="R809" s="14"/>
      <c r="S809" s="14"/>
      <c r="T809" s="14"/>
      <c r="U809" s="14"/>
      <c r="V809" s="14"/>
      <c r="W809" s="14"/>
      <c r="X809" s="14"/>
      <c r="Y809" s="14"/>
      <c r="Z809" s="14"/>
      <c r="AA809" s="14"/>
      <c r="AB809" s="14"/>
      <c r="AC809" s="14"/>
      <c r="AD809" s="14"/>
      <c r="AE809" s="14"/>
      <c r="AF809" s="14"/>
      <c r="AG809" s="14"/>
      <c r="AH809" s="14"/>
      <c r="AI809" s="14"/>
      <c r="AJ809" s="14"/>
      <c r="AK809" s="14"/>
      <c r="AL809" s="14"/>
      <c r="AM809" s="14"/>
      <c r="AN809" s="14"/>
      <c r="AO809" s="14"/>
      <c r="AP809" s="14"/>
      <c r="AQ809" s="14"/>
      <c r="AR809" s="14"/>
      <c r="AS809" s="14"/>
      <c r="AT809" s="14"/>
      <c r="AU809" s="14"/>
      <c r="AV809" s="14"/>
      <c r="AW809" s="14"/>
      <c r="AX809" s="14"/>
      <c r="AY809" s="14"/>
      <c r="AZ809" s="14"/>
      <c r="BA809" s="14"/>
      <c r="BB809" s="14"/>
      <c r="BC809" s="14"/>
      <c r="BD809" s="14"/>
      <c r="BE809" s="14"/>
      <c r="BF809" s="14"/>
      <c r="BG809" s="14"/>
      <c r="BH809" s="14"/>
      <c r="BI809" s="14"/>
      <c r="BJ809" s="14"/>
      <c r="BK809" s="14"/>
      <c r="BL809" s="14"/>
      <c r="BM809" s="14"/>
      <c r="BN809" s="14"/>
      <c r="BO809" s="14"/>
      <c r="BP809" s="14"/>
      <c r="BQ809" s="14"/>
      <c r="BR809" s="14"/>
      <c r="BS809" s="14"/>
      <c r="BT809" s="14"/>
      <c r="BU809" s="14"/>
      <c r="BV809" s="14"/>
      <c r="BW809" s="14"/>
      <c r="BX809" s="14"/>
      <c r="BY809" s="14"/>
      <c r="BZ809" s="14"/>
      <c r="CA809" s="14"/>
      <c r="CB809" s="14"/>
      <c r="CC809" s="14"/>
      <c r="CD809" s="14"/>
      <c r="CE809" s="14"/>
      <c r="CF809" s="14"/>
      <c r="CG809" s="14"/>
      <c r="CH809" s="14"/>
      <c r="CI809" s="14"/>
      <c r="CJ809" s="14"/>
      <c r="CK809" s="14"/>
    </row>
    <row r="810" spans="2:89" x14ac:dyDescent="0.2">
      <c r="B810" s="29"/>
      <c r="G810" s="14"/>
      <c r="H810" s="14"/>
      <c r="I810" s="14"/>
      <c r="J810" s="14"/>
      <c r="K810" s="14"/>
      <c r="L810" s="14"/>
      <c r="M810" s="14"/>
      <c r="N810" s="14"/>
      <c r="O810" s="14"/>
      <c r="P810" s="14"/>
      <c r="Q810" s="14"/>
      <c r="R810" s="14"/>
      <c r="S810" s="14"/>
      <c r="T810" s="14"/>
      <c r="U810" s="14"/>
      <c r="V810" s="14"/>
      <c r="W810" s="14"/>
      <c r="X810" s="14"/>
      <c r="Y810" s="14"/>
      <c r="Z810" s="14"/>
      <c r="AA810" s="14"/>
      <c r="AB810" s="14"/>
      <c r="AC810" s="14"/>
      <c r="AD810" s="14"/>
      <c r="AE810" s="14"/>
      <c r="AF810" s="14"/>
      <c r="AG810" s="14"/>
      <c r="AH810" s="14"/>
      <c r="AI810" s="14"/>
      <c r="AJ810" s="14"/>
      <c r="AK810" s="14"/>
      <c r="AL810" s="14"/>
      <c r="AM810" s="14"/>
      <c r="AN810" s="14"/>
      <c r="AO810" s="14"/>
      <c r="AP810" s="14"/>
      <c r="AQ810" s="14"/>
      <c r="AR810" s="14"/>
      <c r="AS810" s="14"/>
      <c r="AT810" s="14"/>
      <c r="AU810" s="14"/>
      <c r="AV810" s="14"/>
      <c r="AW810" s="14"/>
      <c r="AX810" s="14"/>
      <c r="AY810" s="14"/>
      <c r="AZ810" s="14"/>
      <c r="BA810" s="14"/>
      <c r="BB810" s="14"/>
      <c r="BC810" s="14"/>
      <c r="BD810" s="14"/>
      <c r="BE810" s="14"/>
      <c r="BF810" s="14"/>
      <c r="BG810" s="14"/>
      <c r="BH810" s="14"/>
      <c r="BI810" s="14"/>
      <c r="BJ810" s="14"/>
      <c r="BK810" s="14"/>
      <c r="BL810" s="14"/>
      <c r="BM810" s="14"/>
      <c r="BN810" s="14"/>
      <c r="BO810" s="14"/>
      <c r="BP810" s="14"/>
      <c r="BQ810" s="14"/>
      <c r="BR810" s="14"/>
      <c r="BS810" s="14"/>
      <c r="BT810" s="14"/>
      <c r="BU810" s="14"/>
      <c r="BV810" s="14"/>
      <c r="BW810" s="14"/>
      <c r="BX810" s="14"/>
      <c r="BY810" s="14"/>
      <c r="BZ810" s="14"/>
      <c r="CA810" s="14"/>
      <c r="CB810" s="14"/>
      <c r="CC810" s="14"/>
      <c r="CD810" s="14"/>
      <c r="CE810" s="14"/>
      <c r="CF810" s="14"/>
      <c r="CG810" s="14"/>
      <c r="CH810" s="14"/>
      <c r="CI810" s="14"/>
      <c r="CJ810" s="14"/>
      <c r="CK810" s="14"/>
    </row>
    <row r="811" spans="2:89" x14ac:dyDescent="0.2">
      <c r="B811" s="29"/>
      <c r="G811" s="14"/>
      <c r="H811" s="14"/>
      <c r="I811" s="14"/>
      <c r="J811" s="14"/>
      <c r="K811" s="14"/>
      <c r="L811" s="14"/>
      <c r="M811" s="14"/>
      <c r="N811" s="14"/>
      <c r="O811" s="14"/>
      <c r="P811" s="14"/>
      <c r="Q811" s="14"/>
      <c r="R811" s="14"/>
      <c r="S811" s="14"/>
      <c r="T811" s="14"/>
      <c r="U811" s="14"/>
      <c r="V811" s="14"/>
      <c r="W811" s="14"/>
      <c r="X811" s="14"/>
      <c r="Y811" s="14"/>
      <c r="Z811" s="14"/>
      <c r="AA811" s="14"/>
      <c r="AB811" s="14"/>
      <c r="AC811" s="14"/>
      <c r="AD811" s="14"/>
      <c r="AE811" s="14"/>
      <c r="AF811" s="14"/>
      <c r="AG811" s="14"/>
      <c r="AH811" s="14"/>
      <c r="AI811" s="14"/>
      <c r="AJ811" s="14"/>
      <c r="AK811" s="14"/>
      <c r="AL811" s="14"/>
      <c r="AM811" s="14"/>
      <c r="AN811" s="14"/>
      <c r="AO811" s="14"/>
      <c r="AP811" s="14"/>
      <c r="AQ811" s="14"/>
      <c r="AR811" s="14"/>
      <c r="AS811" s="14"/>
      <c r="AT811" s="14"/>
      <c r="AU811" s="14"/>
      <c r="AV811" s="14"/>
      <c r="AW811" s="14"/>
      <c r="AX811" s="14"/>
      <c r="AY811" s="14"/>
      <c r="AZ811" s="14"/>
      <c r="BA811" s="14"/>
      <c r="BB811" s="14"/>
      <c r="BC811" s="14"/>
      <c r="BD811" s="14"/>
      <c r="BE811" s="14"/>
      <c r="BF811" s="14"/>
      <c r="BG811" s="14"/>
      <c r="BH811" s="14"/>
      <c r="BI811" s="14"/>
      <c r="BJ811" s="14"/>
      <c r="BK811" s="14"/>
      <c r="BL811" s="14"/>
      <c r="BM811" s="14"/>
      <c r="BN811" s="14"/>
      <c r="BO811" s="14"/>
      <c r="BP811" s="14"/>
      <c r="BQ811" s="14"/>
      <c r="BR811" s="14"/>
      <c r="BS811" s="14"/>
      <c r="BT811" s="14"/>
      <c r="BU811" s="14"/>
      <c r="BV811" s="14"/>
      <c r="BW811" s="14"/>
      <c r="BX811" s="14"/>
      <c r="BY811" s="14"/>
      <c r="BZ811" s="14"/>
      <c r="CA811" s="14"/>
      <c r="CB811" s="14"/>
      <c r="CC811" s="14"/>
      <c r="CD811" s="14"/>
      <c r="CE811" s="14"/>
      <c r="CF811" s="14"/>
      <c r="CG811" s="14"/>
      <c r="CH811" s="14"/>
      <c r="CI811" s="14"/>
      <c r="CJ811" s="14"/>
      <c r="CK811" s="14"/>
    </row>
    <row r="812" spans="2:89" x14ac:dyDescent="0.2">
      <c r="B812" s="29"/>
      <c r="G812" s="14"/>
      <c r="H812" s="14"/>
      <c r="I812" s="14"/>
      <c r="J812" s="14"/>
      <c r="K812" s="14"/>
      <c r="L812" s="14"/>
      <c r="M812" s="14"/>
      <c r="N812" s="14"/>
      <c r="O812" s="14"/>
      <c r="P812" s="14"/>
      <c r="Q812" s="14"/>
      <c r="R812" s="14"/>
      <c r="S812" s="14"/>
      <c r="T812" s="14"/>
      <c r="U812" s="14"/>
      <c r="V812" s="14"/>
      <c r="W812" s="14"/>
      <c r="X812" s="14"/>
      <c r="Y812" s="14"/>
      <c r="Z812" s="14"/>
      <c r="AA812" s="14"/>
      <c r="AB812" s="14"/>
      <c r="AC812" s="14"/>
      <c r="AD812" s="14"/>
      <c r="AE812" s="14"/>
      <c r="AF812" s="14"/>
      <c r="AG812" s="14"/>
      <c r="AH812" s="14"/>
      <c r="AI812" s="14"/>
      <c r="AJ812" s="14"/>
      <c r="AK812" s="14"/>
      <c r="AL812" s="14"/>
      <c r="AM812" s="14"/>
      <c r="AN812" s="14"/>
      <c r="AO812" s="14"/>
      <c r="AP812" s="14"/>
      <c r="AQ812" s="14"/>
      <c r="AR812" s="14"/>
      <c r="AS812" s="14"/>
      <c r="AT812" s="14"/>
      <c r="AU812" s="14"/>
      <c r="AV812" s="14"/>
      <c r="AW812" s="14"/>
      <c r="AX812" s="14"/>
      <c r="AY812" s="14"/>
      <c r="AZ812" s="14"/>
      <c r="BA812" s="14"/>
      <c r="BB812" s="14"/>
      <c r="BC812" s="14"/>
      <c r="BD812" s="14"/>
      <c r="BE812" s="14"/>
      <c r="BF812" s="14"/>
      <c r="BG812" s="14"/>
      <c r="BH812" s="14"/>
      <c r="BI812" s="14"/>
      <c r="BJ812" s="14"/>
      <c r="BK812" s="14"/>
      <c r="BL812" s="14"/>
      <c r="BM812" s="14"/>
      <c r="BN812" s="14"/>
      <c r="BO812" s="14"/>
      <c r="BP812" s="14"/>
      <c r="BQ812" s="14"/>
      <c r="BR812" s="14"/>
      <c r="BS812" s="14"/>
      <c r="BT812" s="14"/>
      <c r="BU812" s="14"/>
      <c r="BV812" s="14"/>
      <c r="BW812" s="14"/>
      <c r="BX812" s="14"/>
      <c r="BY812" s="14"/>
      <c r="BZ812" s="14"/>
      <c r="CA812" s="14"/>
      <c r="CB812" s="14"/>
      <c r="CC812" s="14"/>
      <c r="CD812" s="14"/>
      <c r="CE812" s="14"/>
      <c r="CF812" s="14"/>
      <c r="CG812" s="14"/>
      <c r="CH812" s="14"/>
      <c r="CI812" s="14"/>
      <c r="CJ812" s="14"/>
      <c r="CK812" s="14"/>
    </row>
    <row r="813" spans="2:89" x14ac:dyDescent="0.2">
      <c r="B813" s="29"/>
      <c r="G813" s="14"/>
      <c r="H813" s="14"/>
      <c r="I813" s="14"/>
      <c r="J813" s="14"/>
      <c r="K813" s="14"/>
      <c r="L813" s="14"/>
      <c r="M813" s="14"/>
      <c r="N813" s="14"/>
      <c r="O813" s="14"/>
      <c r="P813" s="14"/>
      <c r="Q813" s="14"/>
      <c r="R813" s="14"/>
      <c r="S813" s="14"/>
      <c r="T813" s="14"/>
      <c r="U813" s="14"/>
      <c r="V813" s="14"/>
      <c r="W813" s="14"/>
      <c r="X813" s="14"/>
      <c r="Y813" s="14"/>
      <c r="Z813" s="14"/>
      <c r="AA813" s="14"/>
      <c r="AB813" s="14"/>
      <c r="AC813" s="14"/>
      <c r="AD813" s="14"/>
      <c r="AE813" s="14"/>
      <c r="AF813" s="14"/>
      <c r="AG813" s="14"/>
      <c r="AH813" s="14"/>
      <c r="AI813" s="14"/>
      <c r="AJ813" s="14"/>
      <c r="AK813" s="14"/>
      <c r="AL813" s="14"/>
      <c r="AM813" s="14"/>
      <c r="AN813" s="14"/>
      <c r="AO813" s="14"/>
      <c r="AP813" s="14"/>
      <c r="AQ813" s="14"/>
      <c r="AR813" s="14"/>
      <c r="AS813" s="14"/>
      <c r="AT813" s="14"/>
      <c r="AU813" s="14"/>
      <c r="AV813" s="14"/>
      <c r="AW813" s="14"/>
      <c r="AX813" s="14"/>
      <c r="AY813" s="14"/>
      <c r="AZ813" s="14"/>
      <c r="BA813" s="14"/>
      <c r="BB813" s="14"/>
      <c r="BC813" s="14"/>
      <c r="BD813" s="14"/>
      <c r="BE813" s="14"/>
      <c r="BF813" s="14"/>
      <c r="BG813" s="14"/>
      <c r="BH813" s="14"/>
      <c r="BI813" s="14"/>
      <c r="BJ813" s="14"/>
      <c r="BK813" s="14"/>
      <c r="BL813" s="14"/>
      <c r="BM813" s="14"/>
      <c r="BN813" s="14"/>
      <c r="BO813" s="14"/>
      <c r="BP813" s="14"/>
      <c r="BQ813" s="14"/>
      <c r="BR813" s="14"/>
      <c r="BS813" s="14"/>
      <c r="BT813" s="14"/>
      <c r="BU813" s="14"/>
      <c r="BV813" s="14"/>
      <c r="BW813" s="14"/>
      <c r="BX813" s="14"/>
      <c r="BY813" s="14"/>
      <c r="BZ813" s="14"/>
      <c r="CA813" s="14"/>
      <c r="CB813" s="14"/>
      <c r="CC813" s="14"/>
      <c r="CD813" s="14"/>
      <c r="CE813" s="14"/>
      <c r="CF813" s="14"/>
      <c r="CG813" s="14"/>
      <c r="CH813" s="14"/>
      <c r="CI813" s="14"/>
      <c r="CJ813" s="14"/>
      <c r="CK813" s="14"/>
    </row>
    <row r="814" spans="2:89" x14ac:dyDescent="0.2">
      <c r="B814" s="29"/>
      <c r="G814" s="14"/>
      <c r="H814" s="14"/>
      <c r="I814" s="14"/>
      <c r="J814" s="14"/>
      <c r="K814" s="14"/>
      <c r="L814" s="14"/>
      <c r="M814" s="14"/>
      <c r="N814" s="14"/>
      <c r="O814" s="14"/>
      <c r="P814" s="14"/>
      <c r="Q814" s="14"/>
      <c r="R814" s="14"/>
      <c r="S814" s="14"/>
      <c r="T814" s="14"/>
      <c r="U814" s="14"/>
      <c r="V814" s="14"/>
      <c r="W814" s="14"/>
      <c r="X814" s="14"/>
      <c r="Y814" s="14"/>
      <c r="Z814" s="14"/>
      <c r="AA814" s="14"/>
      <c r="AB814" s="14"/>
      <c r="AC814" s="14"/>
      <c r="AD814" s="14"/>
      <c r="AE814" s="14"/>
      <c r="AF814" s="14"/>
      <c r="AG814" s="14"/>
      <c r="AH814" s="14"/>
      <c r="AI814" s="14"/>
      <c r="AJ814" s="14"/>
      <c r="AK814" s="14"/>
      <c r="AL814" s="14"/>
      <c r="AM814" s="14"/>
      <c r="AN814" s="14"/>
      <c r="AO814" s="14"/>
      <c r="AP814" s="14"/>
      <c r="AQ814" s="14"/>
      <c r="AR814" s="14"/>
      <c r="AS814" s="14"/>
      <c r="AT814" s="14"/>
      <c r="AU814" s="14"/>
      <c r="AV814" s="14"/>
      <c r="AW814" s="14"/>
      <c r="AX814" s="14"/>
      <c r="AY814" s="14"/>
      <c r="AZ814" s="14"/>
      <c r="BA814" s="14"/>
      <c r="BB814" s="14"/>
      <c r="BC814" s="14"/>
      <c r="BD814" s="14"/>
      <c r="BE814" s="14"/>
      <c r="BF814" s="14"/>
      <c r="BG814" s="14"/>
      <c r="BH814" s="14"/>
      <c r="BI814" s="14"/>
      <c r="BJ814" s="14"/>
      <c r="BK814" s="14"/>
      <c r="BL814" s="14"/>
      <c r="BM814" s="14"/>
      <c r="BN814" s="14"/>
      <c r="BO814" s="14"/>
      <c r="BP814" s="14"/>
      <c r="BQ814" s="14"/>
      <c r="BR814" s="14"/>
      <c r="BS814" s="14"/>
      <c r="BT814" s="14"/>
      <c r="BU814" s="14"/>
      <c r="BV814" s="14"/>
      <c r="BW814" s="14"/>
      <c r="BX814" s="14"/>
      <c r="BY814" s="14"/>
      <c r="BZ814" s="14"/>
      <c r="CA814" s="14"/>
      <c r="CB814" s="14"/>
      <c r="CC814" s="14"/>
      <c r="CD814" s="14"/>
      <c r="CE814" s="14"/>
      <c r="CF814" s="14"/>
      <c r="CG814" s="14"/>
      <c r="CH814" s="14"/>
      <c r="CI814" s="14"/>
      <c r="CJ814" s="14"/>
      <c r="CK814" s="14"/>
    </row>
    <row r="815" spans="2:89" x14ac:dyDescent="0.2">
      <c r="B815" s="29"/>
      <c r="G815" s="14"/>
      <c r="H815" s="14"/>
      <c r="I815" s="14"/>
      <c r="J815" s="14"/>
      <c r="K815" s="14"/>
      <c r="L815" s="14"/>
      <c r="M815" s="14"/>
      <c r="N815" s="14"/>
      <c r="O815" s="14"/>
      <c r="P815" s="14"/>
      <c r="Q815" s="14"/>
      <c r="R815" s="14"/>
      <c r="S815" s="14"/>
      <c r="T815" s="14"/>
      <c r="U815" s="14"/>
      <c r="V815" s="14"/>
      <c r="W815" s="14"/>
      <c r="X815" s="14"/>
      <c r="Y815" s="14"/>
      <c r="Z815" s="14"/>
      <c r="AA815" s="14"/>
      <c r="AB815" s="14"/>
      <c r="AC815" s="14"/>
      <c r="AD815" s="14"/>
      <c r="AE815" s="14"/>
      <c r="AF815" s="14"/>
      <c r="AG815" s="14"/>
      <c r="AH815" s="14"/>
      <c r="AI815" s="14"/>
      <c r="AJ815" s="14"/>
      <c r="AK815" s="14"/>
      <c r="AL815" s="14"/>
      <c r="AM815" s="14"/>
      <c r="AN815" s="14"/>
      <c r="AO815" s="14"/>
      <c r="AP815" s="14"/>
      <c r="AQ815" s="14"/>
      <c r="AR815" s="14"/>
      <c r="AS815" s="14"/>
      <c r="AT815" s="14"/>
      <c r="AU815" s="14"/>
      <c r="AV815" s="14"/>
      <c r="AW815" s="14"/>
      <c r="AX815" s="14"/>
      <c r="AY815" s="14"/>
      <c r="AZ815" s="14"/>
      <c r="BA815" s="14"/>
      <c r="BB815" s="14"/>
      <c r="BC815" s="14"/>
      <c r="BD815" s="14"/>
      <c r="BE815" s="14"/>
      <c r="BF815" s="14"/>
      <c r="BG815" s="14"/>
      <c r="BH815" s="14"/>
      <c r="BI815" s="14"/>
      <c r="BJ815" s="14"/>
      <c r="BK815" s="14"/>
      <c r="BL815" s="14"/>
      <c r="BM815" s="14"/>
      <c r="BN815" s="14"/>
      <c r="BO815" s="14"/>
      <c r="BP815" s="14"/>
      <c r="BQ815" s="14"/>
      <c r="BR815" s="14"/>
      <c r="BS815" s="14"/>
      <c r="BT815" s="14"/>
      <c r="BU815" s="14"/>
      <c r="BV815" s="14"/>
      <c r="BW815" s="14"/>
      <c r="BX815" s="14"/>
      <c r="BY815" s="14"/>
      <c r="BZ815" s="14"/>
      <c r="CA815" s="14"/>
      <c r="CB815" s="14"/>
      <c r="CC815" s="14"/>
      <c r="CD815" s="14"/>
      <c r="CE815" s="14"/>
      <c r="CF815" s="14"/>
      <c r="CG815" s="14"/>
      <c r="CH815" s="14"/>
      <c r="CI815" s="14"/>
      <c r="CJ815" s="14"/>
      <c r="CK815" s="14"/>
    </row>
    <row r="816" spans="2:89" x14ac:dyDescent="0.2">
      <c r="B816" s="29"/>
      <c r="G816" s="14"/>
      <c r="H816" s="14"/>
      <c r="I816" s="14"/>
      <c r="J816" s="14"/>
      <c r="K816" s="14"/>
      <c r="L816" s="14"/>
      <c r="M816" s="14"/>
      <c r="N816" s="14"/>
      <c r="O816" s="14"/>
      <c r="P816" s="14"/>
      <c r="Q816" s="14"/>
      <c r="R816" s="14"/>
      <c r="S816" s="14"/>
      <c r="T816" s="14"/>
      <c r="U816" s="14"/>
      <c r="V816" s="14"/>
      <c r="W816" s="14"/>
      <c r="X816" s="14"/>
      <c r="Y816" s="14"/>
      <c r="Z816" s="14"/>
      <c r="AA816" s="14"/>
      <c r="AB816" s="14"/>
      <c r="AC816" s="14"/>
      <c r="AD816" s="14"/>
      <c r="AE816" s="14"/>
      <c r="AF816" s="14"/>
      <c r="AG816" s="14"/>
      <c r="AH816" s="14"/>
      <c r="AI816" s="14"/>
      <c r="AJ816" s="14"/>
      <c r="AK816" s="14"/>
      <c r="AL816" s="14"/>
      <c r="AM816" s="14"/>
      <c r="AN816" s="14"/>
      <c r="AO816" s="14"/>
      <c r="AP816" s="14"/>
      <c r="AQ816" s="14"/>
      <c r="AR816" s="14"/>
      <c r="AS816" s="14"/>
      <c r="AT816" s="14"/>
      <c r="AU816" s="14"/>
      <c r="AV816" s="14"/>
      <c r="AW816" s="14"/>
      <c r="AX816" s="14"/>
      <c r="AY816" s="14"/>
      <c r="AZ816" s="14"/>
      <c r="BA816" s="14"/>
      <c r="BB816" s="14"/>
      <c r="BC816" s="14"/>
      <c r="BD816" s="14"/>
      <c r="BE816" s="14"/>
      <c r="BF816" s="14"/>
      <c r="BG816" s="14"/>
      <c r="BH816" s="14"/>
      <c r="BI816" s="14"/>
      <c r="BJ816" s="14"/>
      <c r="BK816" s="14"/>
      <c r="BL816" s="14"/>
      <c r="BM816" s="14"/>
      <c r="BN816" s="14"/>
      <c r="BO816" s="14"/>
      <c r="BP816" s="14"/>
      <c r="BQ816" s="14"/>
      <c r="BR816" s="14"/>
      <c r="BS816" s="14"/>
      <c r="BT816" s="14"/>
      <c r="BU816" s="14"/>
      <c r="BV816" s="14"/>
      <c r="BW816" s="14"/>
      <c r="BX816" s="14"/>
      <c r="BY816" s="14"/>
      <c r="BZ816" s="14"/>
      <c r="CA816" s="14"/>
      <c r="CB816" s="14"/>
      <c r="CC816" s="14"/>
      <c r="CD816" s="14"/>
      <c r="CE816" s="14"/>
      <c r="CF816" s="14"/>
      <c r="CG816" s="14"/>
      <c r="CH816" s="14"/>
      <c r="CI816" s="14"/>
      <c r="CJ816" s="14"/>
      <c r="CK816" s="14"/>
    </row>
    <row r="817" spans="2:89" x14ac:dyDescent="0.2">
      <c r="B817" s="29"/>
      <c r="G817" s="14"/>
      <c r="H817" s="14"/>
      <c r="I817" s="14"/>
      <c r="J817" s="14"/>
      <c r="K817" s="14"/>
      <c r="L817" s="14"/>
      <c r="M817" s="14"/>
      <c r="N817" s="14"/>
      <c r="O817" s="14"/>
      <c r="P817" s="14"/>
      <c r="Q817" s="14"/>
      <c r="R817" s="14"/>
      <c r="S817" s="14"/>
      <c r="T817" s="14"/>
      <c r="U817" s="14"/>
      <c r="V817" s="14"/>
      <c r="W817" s="14"/>
      <c r="X817" s="14"/>
      <c r="Y817" s="14"/>
      <c r="Z817" s="14"/>
      <c r="AA817" s="14"/>
      <c r="AB817" s="14"/>
      <c r="AC817" s="14"/>
      <c r="AD817" s="14"/>
      <c r="AE817" s="14"/>
      <c r="AF817" s="14"/>
      <c r="AG817" s="14"/>
      <c r="AH817" s="14"/>
      <c r="AI817" s="14"/>
      <c r="AJ817" s="14"/>
      <c r="AK817" s="14"/>
      <c r="AL817" s="14"/>
      <c r="AM817" s="14"/>
      <c r="AN817" s="14"/>
      <c r="AO817" s="14"/>
      <c r="AP817" s="14"/>
      <c r="AQ817" s="14"/>
      <c r="AR817" s="14"/>
      <c r="AS817" s="14"/>
      <c r="AT817" s="14"/>
      <c r="AU817" s="14"/>
      <c r="AV817" s="14"/>
      <c r="AW817" s="14"/>
      <c r="AX817" s="14"/>
      <c r="AY817" s="14"/>
      <c r="AZ817" s="14"/>
      <c r="BA817" s="14"/>
      <c r="BB817" s="14"/>
      <c r="BC817" s="14"/>
      <c r="BD817" s="14"/>
      <c r="BE817" s="14"/>
      <c r="BF817" s="14"/>
      <c r="BG817" s="14"/>
      <c r="BH817" s="14"/>
      <c r="BI817" s="14"/>
      <c r="BJ817" s="14"/>
      <c r="BK817" s="14"/>
      <c r="BL817" s="14"/>
      <c r="BM817" s="14"/>
      <c r="BN817" s="14"/>
      <c r="BO817" s="14"/>
      <c r="BP817" s="14"/>
      <c r="BQ817" s="14"/>
      <c r="BR817" s="14"/>
      <c r="BS817" s="14"/>
      <c r="BT817" s="14"/>
      <c r="BU817" s="14"/>
      <c r="BV817" s="14"/>
      <c r="BW817" s="14"/>
      <c r="BX817" s="14"/>
      <c r="BY817" s="14"/>
      <c r="BZ817" s="14"/>
      <c r="CA817" s="14"/>
      <c r="CB817" s="14"/>
      <c r="CC817" s="14"/>
      <c r="CD817" s="14"/>
      <c r="CE817" s="14"/>
      <c r="CF817" s="14"/>
      <c r="CG817" s="14"/>
      <c r="CH817" s="14"/>
      <c r="CI817" s="14"/>
      <c r="CJ817" s="14"/>
      <c r="CK817" s="14"/>
    </row>
    <row r="818" spans="2:89" x14ac:dyDescent="0.2">
      <c r="B818" s="29"/>
      <c r="G818" s="14"/>
      <c r="H818" s="14"/>
      <c r="I818" s="14"/>
      <c r="J818" s="14"/>
      <c r="K818" s="14"/>
      <c r="L818" s="14"/>
      <c r="M818" s="14"/>
      <c r="N818" s="14"/>
      <c r="O818" s="14"/>
      <c r="P818" s="14"/>
      <c r="Q818" s="14"/>
      <c r="R818" s="14"/>
      <c r="S818" s="14"/>
      <c r="T818" s="14"/>
      <c r="U818" s="14"/>
      <c r="V818" s="14"/>
      <c r="W818" s="14"/>
      <c r="X818" s="14"/>
      <c r="Y818" s="14"/>
      <c r="Z818" s="14"/>
      <c r="AA818" s="14"/>
      <c r="AB818" s="14"/>
      <c r="AC818" s="14"/>
      <c r="AD818" s="14"/>
      <c r="AE818" s="14"/>
      <c r="AF818" s="14"/>
      <c r="AG818" s="14"/>
      <c r="AH818" s="14"/>
      <c r="AI818" s="14"/>
      <c r="AJ818" s="14"/>
      <c r="AK818" s="14"/>
      <c r="AL818" s="14"/>
      <c r="AM818" s="14"/>
      <c r="AN818" s="14"/>
      <c r="AO818" s="14"/>
      <c r="AP818" s="14"/>
      <c r="AQ818" s="14"/>
      <c r="AR818" s="14"/>
      <c r="AS818" s="14"/>
      <c r="AT818" s="14"/>
      <c r="AU818" s="14"/>
      <c r="AV818" s="14"/>
      <c r="AW818" s="14"/>
      <c r="AX818" s="14"/>
      <c r="AY818" s="14"/>
      <c r="AZ818" s="14"/>
      <c r="BA818" s="14"/>
      <c r="BB818" s="14"/>
      <c r="BC818" s="14"/>
      <c r="BD818" s="14"/>
      <c r="BE818" s="14"/>
      <c r="BF818" s="14"/>
      <c r="BG818" s="14"/>
      <c r="BH818" s="14"/>
      <c r="BI818" s="14"/>
      <c r="BJ818" s="14"/>
      <c r="BK818" s="14"/>
      <c r="BL818" s="14"/>
      <c r="BM818" s="14"/>
      <c r="BN818" s="14"/>
      <c r="BO818" s="14"/>
      <c r="BP818" s="14"/>
      <c r="BQ818" s="14"/>
      <c r="BR818" s="14"/>
      <c r="BS818" s="14"/>
      <c r="BT818" s="14"/>
      <c r="BU818" s="14"/>
      <c r="BV818" s="14"/>
      <c r="BW818" s="14"/>
      <c r="BX818" s="14"/>
      <c r="BY818" s="14"/>
      <c r="BZ818" s="14"/>
      <c r="CA818" s="14"/>
      <c r="CB818" s="14"/>
      <c r="CC818" s="14"/>
      <c r="CD818" s="14"/>
      <c r="CE818" s="14"/>
      <c r="CF818" s="14"/>
      <c r="CG818" s="14"/>
      <c r="CH818" s="14"/>
      <c r="CI818" s="14"/>
      <c r="CJ818" s="14"/>
      <c r="CK818" s="14"/>
    </row>
    <row r="819" spans="2:89" x14ac:dyDescent="0.2">
      <c r="B819" s="29"/>
      <c r="G819" s="14"/>
      <c r="H819" s="14"/>
      <c r="I819" s="14"/>
      <c r="J819" s="14"/>
      <c r="K819" s="14"/>
      <c r="L819" s="14"/>
      <c r="M819" s="14"/>
      <c r="N819" s="14"/>
      <c r="O819" s="14"/>
      <c r="P819" s="14"/>
      <c r="Q819" s="14"/>
      <c r="R819" s="14"/>
      <c r="S819" s="14"/>
      <c r="T819" s="14"/>
      <c r="U819" s="14"/>
      <c r="V819" s="14"/>
      <c r="W819" s="14"/>
      <c r="X819" s="14"/>
      <c r="Y819" s="14"/>
      <c r="Z819" s="14"/>
      <c r="AA819" s="14"/>
      <c r="AB819" s="14"/>
      <c r="AC819" s="14"/>
      <c r="AD819" s="14"/>
      <c r="AE819" s="14"/>
      <c r="AF819" s="14"/>
      <c r="AG819" s="14"/>
      <c r="AH819" s="14"/>
      <c r="AI819" s="14"/>
      <c r="AJ819" s="14"/>
      <c r="AK819" s="14"/>
      <c r="AL819" s="14"/>
      <c r="AM819" s="14"/>
      <c r="AN819" s="14"/>
      <c r="AO819" s="14"/>
      <c r="AP819" s="14"/>
      <c r="AQ819" s="14"/>
      <c r="AR819" s="14"/>
      <c r="AS819" s="14"/>
      <c r="AT819" s="14"/>
      <c r="AU819" s="14"/>
      <c r="AV819" s="14"/>
      <c r="AW819" s="14"/>
      <c r="AX819" s="14"/>
      <c r="AY819" s="14"/>
      <c r="AZ819" s="14"/>
      <c r="BA819" s="14"/>
      <c r="BB819" s="14"/>
      <c r="BC819" s="14"/>
      <c r="BD819" s="14"/>
      <c r="BE819" s="14"/>
      <c r="BF819" s="14"/>
      <c r="BG819" s="14"/>
      <c r="BH819" s="14"/>
      <c r="BI819" s="14"/>
      <c r="BJ819" s="14"/>
      <c r="BK819" s="14"/>
      <c r="BL819" s="14"/>
      <c r="BM819" s="14"/>
      <c r="BN819" s="14"/>
      <c r="BO819" s="14"/>
      <c r="BP819" s="14"/>
      <c r="BQ819" s="14"/>
      <c r="BR819" s="14"/>
      <c r="BS819" s="14"/>
      <c r="BT819" s="14"/>
      <c r="BU819" s="14"/>
      <c r="BV819" s="14"/>
      <c r="BW819" s="14"/>
      <c r="BX819" s="14"/>
      <c r="BY819" s="14"/>
      <c r="BZ819" s="14"/>
      <c r="CA819" s="14"/>
      <c r="CB819" s="14"/>
      <c r="CC819" s="14"/>
      <c r="CD819" s="14"/>
      <c r="CE819" s="14"/>
      <c r="CF819" s="14"/>
      <c r="CG819" s="14"/>
      <c r="CH819" s="14"/>
      <c r="CI819" s="14"/>
      <c r="CJ819" s="14"/>
      <c r="CK819" s="14"/>
    </row>
    <row r="820" spans="2:89" x14ac:dyDescent="0.2">
      <c r="B820" s="29"/>
      <c r="G820" s="14"/>
      <c r="H820" s="14"/>
      <c r="I820" s="14"/>
      <c r="J820" s="14"/>
      <c r="K820" s="14"/>
      <c r="L820" s="14"/>
      <c r="M820" s="14"/>
      <c r="N820" s="14"/>
      <c r="O820" s="14"/>
      <c r="P820" s="14"/>
      <c r="Q820" s="14"/>
      <c r="R820" s="14"/>
      <c r="S820" s="14"/>
      <c r="T820" s="14"/>
      <c r="U820" s="14"/>
      <c r="V820" s="14"/>
      <c r="W820" s="14"/>
      <c r="X820" s="14"/>
      <c r="Y820" s="14"/>
      <c r="Z820" s="14"/>
      <c r="AA820" s="14"/>
      <c r="AB820" s="14"/>
      <c r="AC820" s="14"/>
      <c r="AD820" s="14"/>
      <c r="AE820" s="14"/>
      <c r="AF820" s="14"/>
      <c r="AG820" s="14"/>
      <c r="AH820" s="14"/>
      <c r="AI820" s="14"/>
      <c r="AJ820" s="14"/>
      <c r="AK820" s="14"/>
      <c r="AL820" s="14"/>
      <c r="AM820" s="14"/>
      <c r="AN820" s="14"/>
      <c r="AO820" s="14"/>
      <c r="AP820" s="14"/>
      <c r="AQ820" s="14"/>
      <c r="AR820" s="14"/>
      <c r="AS820" s="14"/>
      <c r="AT820" s="14"/>
      <c r="AU820" s="14"/>
      <c r="AV820" s="14"/>
      <c r="AW820" s="14"/>
      <c r="AX820" s="14"/>
      <c r="AY820" s="14"/>
      <c r="AZ820" s="14"/>
      <c r="BA820" s="14"/>
      <c r="BB820" s="14"/>
      <c r="BC820" s="14"/>
      <c r="BD820" s="14"/>
      <c r="BE820" s="14"/>
      <c r="BF820" s="14"/>
      <c r="BG820" s="14"/>
      <c r="BH820" s="14"/>
      <c r="BI820" s="14"/>
      <c r="BJ820" s="14"/>
      <c r="BK820" s="14"/>
      <c r="BL820" s="14"/>
      <c r="BM820" s="14"/>
      <c r="BN820" s="14"/>
      <c r="BO820" s="14"/>
      <c r="BP820" s="14"/>
      <c r="BQ820" s="14"/>
      <c r="BR820" s="14"/>
      <c r="BS820" s="14"/>
      <c r="BT820" s="14"/>
      <c r="BU820" s="14"/>
      <c r="BV820" s="14"/>
      <c r="BW820" s="14"/>
      <c r="BX820" s="14"/>
      <c r="BY820" s="14"/>
      <c r="BZ820" s="14"/>
      <c r="CA820" s="14"/>
      <c r="CB820" s="14"/>
      <c r="CC820" s="14"/>
      <c r="CD820" s="14"/>
      <c r="CE820" s="14"/>
      <c r="CF820" s="14"/>
      <c r="CG820" s="14"/>
      <c r="CH820" s="14"/>
      <c r="CI820" s="14"/>
      <c r="CJ820" s="14"/>
      <c r="CK820" s="14"/>
    </row>
    <row r="821" spans="2:89" x14ac:dyDescent="0.2">
      <c r="B821" s="29"/>
      <c r="G821" s="14"/>
      <c r="H821" s="14"/>
      <c r="I821" s="14"/>
      <c r="J821" s="14"/>
      <c r="K821" s="14"/>
      <c r="L821" s="14"/>
      <c r="M821" s="14"/>
      <c r="N821" s="14"/>
      <c r="O821" s="14"/>
      <c r="P821" s="14"/>
      <c r="Q821" s="14"/>
      <c r="R821" s="14"/>
      <c r="S821" s="14"/>
      <c r="T821" s="14"/>
      <c r="U821" s="14"/>
      <c r="V821" s="14"/>
      <c r="W821" s="14"/>
      <c r="X821" s="14"/>
      <c r="Y821" s="14"/>
      <c r="Z821" s="14"/>
      <c r="AA821" s="14"/>
      <c r="AB821" s="14"/>
      <c r="AC821" s="14"/>
      <c r="AD821" s="14"/>
      <c r="AE821" s="14"/>
      <c r="AF821" s="14"/>
      <c r="AG821" s="14"/>
      <c r="AH821" s="14"/>
      <c r="AI821" s="14"/>
      <c r="AJ821" s="14"/>
      <c r="AK821" s="14"/>
      <c r="AL821" s="14"/>
      <c r="AM821" s="14"/>
      <c r="AN821" s="14"/>
      <c r="AO821" s="14"/>
      <c r="AP821" s="14"/>
      <c r="AQ821" s="14"/>
      <c r="AR821" s="14"/>
      <c r="AS821" s="14"/>
      <c r="AT821" s="14"/>
      <c r="AU821" s="14"/>
      <c r="AV821" s="14"/>
      <c r="AW821" s="14"/>
      <c r="AX821" s="14"/>
      <c r="AY821" s="14"/>
      <c r="AZ821" s="14"/>
      <c r="BA821" s="14"/>
      <c r="BB821" s="14"/>
      <c r="BC821" s="14"/>
      <c r="BD821" s="14"/>
      <c r="BE821" s="14"/>
      <c r="BF821" s="14"/>
      <c r="BG821" s="14"/>
      <c r="BH821" s="14"/>
      <c r="BI821" s="14"/>
      <c r="BJ821" s="14"/>
      <c r="BK821" s="14"/>
      <c r="BL821" s="14"/>
      <c r="BM821" s="14"/>
      <c r="BN821" s="14"/>
      <c r="BO821" s="14"/>
      <c r="BP821" s="14"/>
      <c r="BQ821" s="14"/>
      <c r="BR821" s="14"/>
      <c r="BS821" s="14"/>
      <c r="BT821" s="14"/>
      <c r="BU821" s="14"/>
      <c r="BV821" s="14"/>
      <c r="BW821" s="14"/>
      <c r="BX821" s="14"/>
      <c r="BY821" s="14"/>
      <c r="BZ821" s="14"/>
      <c r="CA821" s="14"/>
      <c r="CB821" s="14"/>
      <c r="CC821" s="14"/>
      <c r="CD821" s="14"/>
      <c r="CE821" s="14"/>
      <c r="CF821" s="14"/>
      <c r="CG821" s="14"/>
      <c r="CH821" s="14"/>
      <c r="CI821" s="14"/>
      <c r="CJ821" s="14"/>
      <c r="CK821" s="14"/>
    </row>
    <row r="822" spans="2:89" x14ac:dyDescent="0.2">
      <c r="B822" s="29"/>
      <c r="G822" s="14"/>
      <c r="H822" s="14"/>
      <c r="I822" s="14"/>
      <c r="J822" s="14"/>
      <c r="K822" s="14"/>
      <c r="L822" s="14"/>
      <c r="M822" s="14"/>
      <c r="N822" s="14"/>
      <c r="O822" s="14"/>
      <c r="P822" s="14"/>
      <c r="Q822" s="14"/>
      <c r="R822" s="14"/>
      <c r="S822" s="14"/>
      <c r="T822" s="14"/>
      <c r="U822" s="14"/>
      <c r="V822" s="14"/>
      <c r="W822" s="14"/>
      <c r="X822" s="14"/>
      <c r="Y822" s="14"/>
      <c r="Z822" s="14"/>
      <c r="AA822" s="14"/>
      <c r="AB822" s="14"/>
      <c r="AC822" s="14"/>
      <c r="AD822" s="14"/>
      <c r="AE822" s="14"/>
      <c r="AF822" s="14"/>
      <c r="AG822" s="14"/>
      <c r="AH822" s="14"/>
      <c r="AI822" s="14"/>
      <c r="AJ822" s="14"/>
      <c r="AK822" s="14"/>
      <c r="AL822" s="14"/>
      <c r="AM822" s="14"/>
      <c r="AN822" s="14"/>
      <c r="AO822" s="14"/>
      <c r="AP822" s="14"/>
      <c r="AQ822" s="14"/>
      <c r="AR822" s="14"/>
      <c r="AS822" s="14"/>
      <c r="AT822" s="14"/>
      <c r="AU822" s="14"/>
      <c r="AV822" s="14"/>
      <c r="AW822" s="14"/>
      <c r="AX822" s="14"/>
      <c r="AY822" s="14"/>
      <c r="AZ822" s="14"/>
      <c r="BA822" s="14"/>
      <c r="BB822" s="14"/>
      <c r="BC822" s="14"/>
      <c r="BD822" s="14"/>
      <c r="BE822" s="14"/>
      <c r="BF822" s="14"/>
      <c r="BG822" s="14"/>
      <c r="BH822" s="14"/>
      <c r="BI822" s="14"/>
      <c r="BJ822" s="14"/>
      <c r="BK822" s="14"/>
      <c r="BL822" s="14"/>
      <c r="BM822" s="14"/>
      <c r="BN822" s="14"/>
      <c r="BO822" s="14"/>
      <c r="BP822" s="14"/>
      <c r="BQ822" s="14"/>
      <c r="BR822" s="14"/>
      <c r="BS822" s="14"/>
      <c r="BT822" s="14"/>
      <c r="BU822" s="14"/>
      <c r="BV822" s="14"/>
      <c r="BW822" s="14"/>
      <c r="BX822" s="14"/>
      <c r="BY822" s="14"/>
      <c r="BZ822" s="14"/>
      <c r="CA822" s="14"/>
      <c r="CB822" s="14"/>
      <c r="CC822" s="14"/>
      <c r="CD822" s="14"/>
      <c r="CE822" s="14"/>
      <c r="CF822" s="14"/>
      <c r="CG822" s="14"/>
      <c r="CH822" s="14"/>
      <c r="CI822" s="14"/>
      <c r="CJ822" s="14"/>
      <c r="CK822" s="14"/>
    </row>
    <row r="823" spans="2:89" x14ac:dyDescent="0.2">
      <c r="B823" s="29"/>
      <c r="G823" s="14"/>
      <c r="H823" s="14"/>
      <c r="I823" s="14"/>
      <c r="J823" s="14"/>
      <c r="K823" s="14"/>
      <c r="L823" s="14"/>
      <c r="M823" s="14"/>
      <c r="N823" s="14"/>
      <c r="O823" s="14"/>
      <c r="P823" s="14"/>
      <c r="Q823" s="14"/>
      <c r="R823" s="14"/>
      <c r="S823" s="14"/>
      <c r="T823" s="14"/>
      <c r="U823" s="14"/>
      <c r="V823" s="14"/>
      <c r="W823" s="14"/>
      <c r="X823" s="14"/>
      <c r="Y823" s="14"/>
      <c r="Z823" s="14"/>
      <c r="AA823" s="14"/>
      <c r="AB823" s="14"/>
      <c r="AC823" s="14"/>
      <c r="AD823" s="14"/>
      <c r="AE823" s="14"/>
      <c r="AF823" s="14"/>
      <c r="AG823" s="14"/>
      <c r="AH823" s="14"/>
      <c r="AI823" s="14"/>
      <c r="AJ823" s="14"/>
      <c r="AK823" s="14"/>
      <c r="AL823" s="14"/>
      <c r="AM823" s="14"/>
      <c r="AN823" s="14"/>
      <c r="AO823" s="14"/>
      <c r="AP823" s="14"/>
      <c r="AQ823" s="14"/>
      <c r="AR823" s="14"/>
      <c r="AS823" s="14"/>
      <c r="AT823" s="14"/>
      <c r="AU823" s="14"/>
      <c r="AV823" s="14"/>
      <c r="AW823" s="14"/>
      <c r="AX823" s="14"/>
      <c r="AY823" s="14"/>
      <c r="AZ823" s="14"/>
      <c r="BA823" s="14"/>
      <c r="BB823" s="14"/>
      <c r="BC823" s="14"/>
      <c r="BD823" s="14"/>
      <c r="BE823" s="14"/>
      <c r="BF823" s="14"/>
      <c r="BG823" s="14"/>
      <c r="BH823" s="14"/>
      <c r="BI823" s="14"/>
      <c r="BJ823" s="14"/>
      <c r="BK823" s="14"/>
      <c r="BL823" s="14"/>
      <c r="BM823" s="14"/>
      <c r="BN823" s="14"/>
      <c r="BO823" s="14"/>
      <c r="BP823" s="14"/>
      <c r="BQ823" s="14"/>
      <c r="BR823" s="14"/>
      <c r="BS823" s="14"/>
      <c r="BT823" s="14"/>
      <c r="BU823" s="14"/>
      <c r="BV823" s="14"/>
      <c r="BW823" s="14"/>
      <c r="BX823" s="14"/>
      <c r="BY823" s="14"/>
      <c r="BZ823" s="14"/>
      <c r="CA823" s="14"/>
      <c r="CB823" s="14"/>
      <c r="CC823" s="14"/>
      <c r="CD823" s="14"/>
      <c r="CE823" s="14"/>
      <c r="CF823" s="14"/>
      <c r="CG823" s="14"/>
      <c r="CH823" s="14"/>
      <c r="CI823" s="14"/>
      <c r="CJ823" s="14"/>
      <c r="CK823" s="14"/>
    </row>
    <row r="824" spans="2:89" x14ac:dyDescent="0.2">
      <c r="B824" s="29"/>
      <c r="G824" s="14"/>
      <c r="H824" s="14"/>
      <c r="I824" s="14"/>
      <c r="J824" s="14"/>
      <c r="K824" s="14"/>
      <c r="L824" s="14"/>
      <c r="M824" s="14"/>
      <c r="N824" s="14"/>
      <c r="O824" s="14"/>
      <c r="P824" s="14"/>
      <c r="Q824" s="14"/>
      <c r="R824" s="14"/>
      <c r="S824" s="14"/>
      <c r="T824" s="14"/>
      <c r="U824" s="14"/>
      <c r="V824" s="14"/>
      <c r="W824" s="14"/>
      <c r="X824" s="14"/>
      <c r="Y824" s="14"/>
      <c r="Z824" s="14"/>
      <c r="AA824" s="14"/>
      <c r="AB824" s="14"/>
      <c r="AC824" s="14"/>
      <c r="AD824" s="14"/>
      <c r="AE824" s="14"/>
      <c r="AF824" s="14"/>
      <c r="AG824" s="14"/>
      <c r="AH824" s="14"/>
      <c r="AI824" s="14"/>
      <c r="AJ824" s="14"/>
      <c r="AK824" s="14"/>
      <c r="AL824" s="14"/>
      <c r="AM824" s="14"/>
      <c r="AN824" s="14"/>
      <c r="AO824" s="14"/>
      <c r="AP824" s="14"/>
      <c r="AQ824" s="14"/>
      <c r="AR824" s="14"/>
      <c r="AS824" s="14"/>
      <c r="AT824" s="14"/>
      <c r="AU824" s="14"/>
      <c r="AV824" s="14"/>
      <c r="AW824" s="14"/>
      <c r="AX824" s="14"/>
      <c r="AY824" s="14"/>
      <c r="AZ824" s="14"/>
      <c r="BA824" s="14"/>
      <c r="BB824" s="14"/>
      <c r="BC824" s="14"/>
      <c r="BD824" s="14"/>
      <c r="BE824" s="14"/>
      <c r="BF824" s="14"/>
      <c r="BG824" s="14"/>
      <c r="BH824" s="14"/>
      <c r="BI824" s="14"/>
      <c r="BJ824" s="14"/>
      <c r="BK824" s="14"/>
      <c r="BL824" s="14"/>
      <c r="BM824" s="14"/>
      <c r="BN824" s="14"/>
      <c r="BO824" s="14"/>
      <c r="BP824" s="14"/>
      <c r="BQ824" s="14"/>
      <c r="BR824" s="14"/>
      <c r="BS824" s="14"/>
      <c r="BT824" s="14"/>
      <c r="BU824" s="14"/>
      <c r="BV824" s="14"/>
      <c r="BW824" s="14"/>
      <c r="BX824" s="14"/>
      <c r="BY824" s="14"/>
      <c r="BZ824" s="14"/>
      <c r="CA824" s="14"/>
      <c r="CB824" s="14"/>
      <c r="CC824" s="14"/>
      <c r="CD824" s="14"/>
      <c r="CE824" s="14"/>
      <c r="CF824" s="14"/>
      <c r="CG824" s="14"/>
      <c r="CH824" s="14"/>
      <c r="CI824" s="14"/>
      <c r="CJ824" s="14"/>
      <c r="CK824" s="14"/>
    </row>
    <row r="825" spans="2:89" x14ac:dyDescent="0.2">
      <c r="B825" s="29"/>
      <c r="G825" s="14"/>
      <c r="H825" s="14"/>
      <c r="I825" s="14"/>
      <c r="J825" s="14"/>
      <c r="K825" s="14"/>
      <c r="L825" s="14"/>
      <c r="M825" s="14"/>
      <c r="N825" s="14"/>
      <c r="O825" s="14"/>
      <c r="P825" s="14"/>
      <c r="Q825" s="14"/>
      <c r="R825" s="14"/>
      <c r="S825" s="14"/>
      <c r="T825" s="14"/>
      <c r="U825" s="14"/>
      <c r="V825" s="14"/>
      <c r="W825" s="14"/>
      <c r="X825" s="14"/>
      <c r="Y825" s="14"/>
      <c r="Z825" s="14"/>
      <c r="AA825" s="14"/>
      <c r="AB825" s="14"/>
      <c r="AC825" s="14"/>
      <c r="AD825" s="14"/>
      <c r="AE825" s="14"/>
      <c r="AF825" s="14"/>
      <c r="AG825" s="14"/>
      <c r="AH825" s="14"/>
      <c r="AI825" s="14"/>
      <c r="AJ825" s="14"/>
      <c r="AK825" s="14"/>
      <c r="AL825" s="14"/>
      <c r="AM825" s="14"/>
      <c r="AN825" s="14"/>
      <c r="AO825" s="14"/>
      <c r="AP825" s="14"/>
      <c r="AQ825" s="14"/>
      <c r="AR825" s="14"/>
      <c r="AS825" s="14"/>
      <c r="AT825" s="14"/>
      <c r="AU825" s="14"/>
      <c r="AV825" s="14"/>
      <c r="AW825" s="14"/>
      <c r="AX825" s="14"/>
      <c r="AY825" s="14"/>
      <c r="AZ825" s="14"/>
      <c r="BA825" s="14"/>
      <c r="BB825" s="14"/>
      <c r="BC825" s="14"/>
      <c r="BD825" s="14"/>
      <c r="BE825" s="14"/>
      <c r="BF825" s="14"/>
      <c r="BG825" s="14"/>
      <c r="BH825" s="14"/>
      <c r="BI825" s="14"/>
      <c r="BJ825" s="14"/>
      <c r="BK825" s="14"/>
      <c r="BL825" s="14"/>
      <c r="BM825" s="14"/>
      <c r="BN825" s="14"/>
      <c r="BO825" s="14"/>
      <c r="BP825" s="14"/>
      <c r="BQ825" s="14"/>
      <c r="BR825" s="14"/>
      <c r="BS825" s="14"/>
      <c r="BT825" s="14"/>
      <c r="BU825" s="14"/>
      <c r="BV825" s="14"/>
      <c r="BW825" s="14"/>
      <c r="BX825" s="14"/>
      <c r="BY825" s="14"/>
      <c r="BZ825" s="14"/>
      <c r="CA825" s="14"/>
      <c r="CB825" s="14"/>
      <c r="CC825" s="14"/>
      <c r="CD825" s="14"/>
      <c r="CE825" s="14"/>
      <c r="CF825" s="14"/>
      <c r="CG825" s="14"/>
      <c r="CH825" s="14"/>
      <c r="CI825" s="14"/>
      <c r="CJ825" s="14"/>
      <c r="CK825" s="14"/>
    </row>
    <row r="826" spans="2:89" x14ac:dyDescent="0.2">
      <c r="B826" s="29"/>
      <c r="G826" s="14"/>
      <c r="H826" s="14"/>
      <c r="I826" s="14"/>
      <c r="J826" s="14"/>
      <c r="K826" s="14"/>
      <c r="L826" s="14"/>
      <c r="M826" s="14"/>
      <c r="N826" s="14"/>
      <c r="O826" s="14"/>
      <c r="P826" s="14"/>
      <c r="Q826" s="14"/>
      <c r="R826" s="14"/>
      <c r="S826" s="14"/>
      <c r="T826" s="14"/>
      <c r="U826" s="14"/>
      <c r="V826" s="14"/>
      <c r="W826" s="14"/>
      <c r="X826" s="14"/>
      <c r="Y826" s="14"/>
      <c r="Z826" s="14"/>
      <c r="AA826" s="14"/>
      <c r="AB826" s="14"/>
      <c r="AC826" s="14"/>
      <c r="AD826" s="14"/>
      <c r="AE826" s="14"/>
      <c r="AF826" s="14"/>
      <c r="AG826" s="14"/>
      <c r="AH826" s="14"/>
      <c r="AI826" s="14"/>
      <c r="AJ826" s="14"/>
      <c r="AK826" s="14"/>
      <c r="AL826" s="14"/>
      <c r="AM826" s="14"/>
      <c r="AN826" s="14"/>
      <c r="AO826" s="14"/>
      <c r="AP826" s="14"/>
      <c r="AQ826" s="14"/>
      <c r="AR826" s="14"/>
      <c r="AS826" s="14"/>
      <c r="AT826" s="14"/>
      <c r="AU826" s="14"/>
      <c r="AV826" s="14"/>
      <c r="AW826" s="14"/>
      <c r="AX826" s="14"/>
      <c r="AY826" s="14"/>
      <c r="AZ826" s="14"/>
      <c r="BA826" s="14"/>
      <c r="BB826" s="14"/>
      <c r="BC826" s="14"/>
      <c r="BD826" s="14"/>
      <c r="BE826" s="14"/>
      <c r="BF826" s="14"/>
      <c r="BG826" s="14"/>
      <c r="BH826" s="14"/>
      <c r="BI826" s="14"/>
      <c r="BJ826" s="14"/>
      <c r="BK826" s="14"/>
      <c r="BL826" s="14"/>
      <c r="BM826" s="14"/>
      <c r="BN826" s="14"/>
      <c r="BO826" s="14"/>
      <c r="BP826" s="14"/>
      <c r="BQ826" s="14"/>
      <c r="BR826" s="14"/>
      <c r="BS826" s="14"/>
      <c r="BT826" s="14"/>
      <c r="BU826" s="14"/>
      <c r="BV826" s="14"/>
      <c r="BW826" s="14"/>
      <c r="BX826" s="14"/>
      <c r="BY826" s="14"/>
      <c r="BZ826" s="14"/>
      <c r="CA826" s="14"/>
      <c r="CB826" s="14"/>
      <c r="CC826" s="14"/>
      <c r="CD826" s="14"/>
      <c r="CE826" s="14"/>
      <c r="CF826" s="14"/>
      <c r="CG826" s="14"/>
      <c r="CH826" s="14"/>
      <c r="CI826" s="14"/>
      <c r="CJ826" s="14"/>
      <c r="CK826" s="14"/>
    </row>
    <row r="827" spans="2:89" x14ac:dyDescent="0.2">
      <c r="B827" s="29"/>
      <c r="G827" s="14"/>
      <c r="H827" s="14"/>
      <c r="I827" s="14"/>
      <c r="J827" s="14"/>
      <c r="K827" s="14"/>
      <c r="L827" s="14"/>
      <c r="M827" s="14"/>
      <c r="N827" s="14"/>
      <c r="O827" s="14"/>
      <c r="P827" s="14"/>
      <c r="Q827" s="14"/>
      <c r="R827" s="14"/>
      <c r="S827" s="14"/>
      <c r="T827" s="14"/>
      <c r="U827" s="14"/>
      <c r="V827" s="14"/>
      <c r="W827" s="14"/>
      <c r="X827" s="14"/>
      <c r="Y827" s="14"/>
      <c r="Z827" s="14"/>
      <c r="AA827" s="14"/>
      <c r="AB827" s="14"/>
      <c r="AC827" s="14"/>
      <c r="AD827" s="14"/>
      <c r="AE827" s="14"/>
      <c r="AF827" s="14"/>
      <c r="AG827" s="14"/>
      <c r="AH827" s="14"/>
      <c r="AI827" s="14"/>
      <c r="AJ827" s="14"/>
      <c r="AK827" s="14"/>
      <c r="AL827" s="14"/>
      <c r="AM827" s="14"/>
      <c r="AN827" s="14"/>
      <c r="AO827" s="14"/>
      <c r="AP827" s="14"/>
      <c r="AQ827" s="14"/>
      <c r="AR827" s="14"/>
      <c r="AS827" s="14"/>
      <c r="AT827" s="14"/>
      <c r="AU827" s="14"/>
      <c r="AV827" s="14"/>
      <c r="AW827" s="14"/>
      <c r="AX827" s="14"/>
      <c r="AY827" s="14"/>
      <c r="AZ827" s="14"/>
      <c r="BA827" s="14"/>
      <c r="BB827" s="14"/>
      <c r="BC827" s="14"/>
      <c r="BD827" s="14"/>
      <c r="BE827" s="14"/>
      <c r="BF827" s="14"/>
      <c r="BG827" s="14"/>
      <c r="BH827" s="14"/>
      <c r="BI827" s="14"/>
      <c r="BJ827" s="14"/>
      <c r="BK827" s="14"/>
      <c r="BL827" s="14"/>
      <c r="BM827" s="14"/>
      <c r="BN827" s="14"/>
      <c r="BO827" s="14"/>
      <c r="BP827" s="14"/>
      <c r="BQ827" s="14"/>
      <c r="BR827" s="14"/>
      <c r="BS827" s="14"/>
      <c r="BT827" s="14"/>
      <c r="BU827" s="14"/>
      <c r="BV827" s="14"/>
      <c r="BW827" s="14"/>
      <c r="BX827" s="14"/>
      <c r="BY827" s="14"/>
      <c r="BZ827" s="14"/>
      <c r="CA827" s="14"/>
      <c r="CB827" s="14"/>
      <c r="CC827" s="14"/>
      <c r="CD827" s="14"/>
      <c r="CE827" s="14"/>
      <c r="CF827" s="14"/>
      <c r="CG827" s="14"/>
      <c r="CH827" s="14"/>
      <c r="CI827" s="14"/>
      <c r="CJ827" s="14"/>
      <c r="CK827" s="14"/>
    </row>
    <row r="828" spans="2:89" x14ac:dyDescent="0.2">
      <c r="B828" s="29"/>
      <c r="G828" s="14"/>
      <c r="H828" s="14"/>
      <c r="I828" s="14"/>
      <c r="J828" s="14"/>
      <c r="K828" s="14"/>
      <c r="L828" s="14"/>
      <c r="M828" s="14"/>
      <c r="N828" s="14"/>
      <c r="O828" s="14"/>
      <c r="P828" s="14"/>
      <c r="Q828" s="14"/>
      <c r="R828" s="14"/>
      <c r="S828" s="14"/>
      <c r="T828" s="14"/>
      <c r="U828" s="14"/>
      <c r="V828" s="14"/>
      <c r="W828" s="14"/>
      <c r="X828" s="14"/>
      <c r="Y828" s="14"/>
      <c r="Z828" s="14"/>
      <c r="AA828" s="14"/>
      <c r="AB828" s="14"/>
      <c r="AC828" s="14"/>
      <c r="AD828" s="14"/>
      <c r="AE828" s="14"/>
      <c r="AF828" s="14"/>
      <c r="AG828" s="14"/>
      <c r="AH828" s="14"/>
      <c r="AI828" s="14"/>
      <c r="AJ828" s="14"/>
      <c r="AK828" s="14"/>
      <c r="AL828" s="14"/>
      <c r="AM828" s="14"/>
      <c r="AN828" s="14"/>
      <c r="AO828" s="14"/>
      <c r="AP828" s="14"/>
      <c r="AQ828" s="14"/>
      <c r="AR828" s="14"/>
      <c r="AS828" s="14"/>
      <c r="AT828" s="14"/>
      <c r="AU828" s="14"/>
      <c r="AV828" s="14"/>
      <c r="AW828" s="14"/>
      <c r="AX828" s="14"/>
      <c r="AY828" s="14"/>
      <c r="AZ828" s="14"/>
      <c r="BA828" s="14"/>
      <c r="BB828" s="14"/>
      <c r="BC828" s="14"/>
      <c r="BD828" s="14"/>
      <c r="BE828" s="14"/>
      <c r="BF828" s="14"/>
      <c r="BG828" s="14"/>
      <c r="BH828" s="14"/>
      <c r="BI828" s="14"/>
      <c r="BJ828" s="14"/>
      <c r="BK828" s="14"/>
      <c r="BL828" s="14"/>
      <c r="BM828" s="14"/>
      <c r="BN828" s="14"/>
      <c r="BO828" s="14"/>
      <c r="BP828" s="14"/>
      <c r="BQ828" s="14"/>
      <c r="BR828" s="14"/>
      <c r="BS828" s="14"/>
      <c r="BT828" s="14"/>
      <c r="BU828" s="14"/>
      <c r="BV828" s="14"/>
      <c r="BW828" s="14"/>
      <c r="BX828" s="14"/>
      <c r="BY828" s="14"/>
      <c r="BZ828" s="14"/>
      <c r="CA828" s="14"/>
      <c r="CB828" s="14"/>
      <c r="CC828" s="14"/>
      <c r="CD828" s="14"/>
      <c r="CE828" s="14"/>
      <c r="CF828" s="14"/>
      <c r="CG828" s="14"/>
      <c r="CH828" s="14"/>
      <c r="CI828" s="14"/>
      <c r="CJ828" s="14"/>
      <c r="CK828" s="14"/>
    </row>
    <row r="829" spans="2:89" x14ac:dyDescent="0.2">
      <c r="B829" s="29"/>
      <c r="G829" s="14"/>
      <c r="H829" s="14"/>
      <c r="I829" s="14"/>
      <c r="J829" s="14"/>
      <c r="K829" s="14"/>
      <c r="L829" s="14"/>
      <c r="M829" s="14"/>
      <c r="N829" s="14"/>
      <c r="O829" s="14"/>
      <c r="P829" s="14"/>
      <c r="Q829" s="14"/>
      <c r="R829" s="14"/>
      <c r="S829" s="14"/>
      <c r="T829" s="14"/>
      <c r="U829" s="14"/>
      <c r="V829" s="14"/>
      <c r="W829" s="14"/>
      <c r="X829" s="14"/>
      <c r="Y829" s="14"/>
      <c r="Z829" s="14"/>
      <c r="AA829" s="14"/>
      <c r="AB829" s="14"/>
      <c r="AC829" s="14"/>
      <c r="AD829" s="14"/>
      <c r="AE829" s="14"/>
      <c r="AF829" s="14"/>
      <c r="AG829" s="14"/>
      <c r="AH829" s="14"/>
      <c r="AI829" s="14"/>
      <c r="AJ829" s="14"/>
      <c r="AK829" s="14"/>
      <c r="AL829" s="14"/>
      <c r="AM829" s="14"/>
      <c r="AN829" s="14"/>
      <c r="AO829" s="14"/>
      <c r="AP829" s="14"/>
      <c r="AQ829" s="14"/>
      <c r="AR829" s="14"/>
      <c r="AS829" s="14"/>
      <c r="AT829" s="14"/>
      <c r="AU829" s="14"/>
      <c r="AV829" s="14"/>
      <c r="AW829" s="14"/>
      <c r="AX829" s="14"/>
      <c r="AY829" s="14"/>
      <c r="AZ829" s="14"/>
      <c r="BA829" s="14"/>
      <c r="BB829" s="14"/>
      <c r="BC829" s="14"/>
      <c r="BD829" s="14"/>
      <c r="BE829" s="14"/>
      <c r="BF829" s="14"/>
      <c r="BG829" s="14"/>
      <c r="BH829" s="14"/>
      <c r="BI829" s="14"/>
      <c r="BJ829" s="14"/>
      <c r="BK829" s="14"/>
      <c r="BL829" s="14"/>
      <c r="BM829" s="14"/>
      <c r="BN829" s="14"/>
      <c r="BO829" s="14"/>
      <c r="BP829" s="14"/>
      <c r="BQ829" s="14"/>
      <c r="BR829" s="14"/>
      <c r="BS829" s="14"/>
      <c r="BT829" s="14"/>
      <c r="BU829" s="14"/>
      <c r="BV829" s="14"/>
      <c r="BW829" s="14"/>
      <c r="BX829" s="14"/>
      <c r="BY829" s="14"/>
      <c r="BZ829" s="14"/>
      <c r="CA829" s="14"/>
      <c r="CB829" s="14"/>
      <c r="CC829" s="14"/>
      <c r="CD829" s="14"/>
      <c r="CE829" s="14"/>
      <c r="CF829" s="14"/>
      <c r="CG829" s="14"/>
      <c r="CH829" s="14"/>
      <c r="CI829" s="14"/>
      <c r="CJ829" s="14"/>
      <c r="CK829" s="14"/>
    </row>
    <row r="830" spans="2:89" x14ac:dyDescent="0.2">
      <c r="B830" s="29"/>
      <c r="G830" s="14"/>
      <c r="H830" s="14"/>
      <c r="I830" s="14"/>
      <c r="J830" s="14"/>
      <c r="K830" s="14"/>
      <c r="L830" s="14"/>
      <c r="M830" s="14"/>
      <c r="N830" s="14"/>
      <c r="O830" s="14"/>
      <c r="P830" s="14"/>
      <c r="Q830" s="14"/>
      <c r="R830" s="14"/>
      <c r="S830" s="14"/>
      <c r="T830" s="14"/>
      <c r="U830" s="14"/>
      <c r="V830" s="14"/>
      <c r="W830" s="14"/>
      <c r="X830" s="14"/>
      <c r="Y830" s="14"/>
      <c r="Z830" s="14"/>
      <c r="AA830" s="14"/>
      <c r="AB830" s="14"/>
      <c r="AC830" s="14"/>
      <c r="AD830" s="14"/>
      <c r="AE830" s="14"/>
      <c r="AF830" s="14"/>
      <c r="AG830" s="14"/>
      <c r="AH830" s="14"/>
      <c r="AI830" s="14"/>
      <c r="AJ830" s="14"/>
      <c r="AK830" s="14"/>
      <c r="AL830" s="14"/>
      <c r="AM830" s="14"/>
      <c r="AN830" s="14"/>
      <c r="AO830" s="14"/>
      <c r="AP830" s="14"/>
      <c r="AQ830" s="14"/>
      <c r="AR830" s="14"/>
      <c r="AS830" s="14"/>
      <c r="AT830" s="14"/>
      <c r="AU830" s="14"/>
      <c r="AV830" s="14"/>
      <c r="AW830" s="14"/>
      <c r="AX830" s="14"/>
      <c r="AY830" s="14"/>
      <c r="AZ830" s="14"/>
      <c r="BA830" s="14"/>
      <c r="BB830" s="14"/>
      <c r="BC830" s="14"/>
      <c r="BD830" s="14"/>
      <c r="BE830" s="14"/>
      <c r="BF830" s="14"/>
      <c r="BG830" s="14"/>
      <c r="BH830" s="14"/>
      <c r="BI830" s="14"/>
      <c r="BJ830" s="14"/>
      <c r="BK830" s="14"/>
      <c r="BL830" s="14"/>
      <c r="BM830" s="14"/>
      <c r="BN830" s="14"/>
      <c r="BO830" s="14"/>
      <c r="BP830" s="14"/>
      <c r="BQ830" s="14"/>
      <c r="BR830" s="14"/>
      <c r="BS830" s="14"/>
      <c r="BT830" s="14"/>
      <c r="BU830" s="14"/>
      <c r="BV830" s="14"/>
      <c r="BW830" s="14"/>
      <c r="BX830" s="14"/>
      <c r="BY830" s="14"/>
      <c r="BZ830" s="14"/>
      <c r="CA830" s="14"/>
      <c r="CB830" s="14"/>
      <c r="CC830" s="14"/>
      <c r="CD830" s="14"/>
      <c r="CE830" s="14"/>
      <c r="CF830" s="14"/>
      <c r="CG830" s="14"/>
      <c r="CH830" s="14"/>
      <c r="CI830" s="14"/>
      <c r="CJ830" s="14"/>
      <c r="CK830" s="14"/>
    </row>
    <row r="831" spans="2:89" x14ac:dyDescent="0.2">
      <c r="B831" s="29"/>
      <c r="G831" s="14"/>
      <c r="H831" s="14"/>
      <c r="I831" s="14"/>
      <c r="J831" s="14"/>
      <c r="K831" s="14"/>
      <c r="L831" s="14"/>
      <c r="M831" s="14"/>
      <c r="N831" s="14"/>
      <c r="O831" s="14"/>
      <c r="P831" s="14"/>
      <c r="Q831" s="14"/>
      <c r="R831" s="14"/>
      <c r="S831" s="14"/>
      <c r="T831" s="14"/>
      <c r="U831" s="14"/>
      <c r="V831" s="14"/>
      <c r="W831" s="14"/>
      <c r="X831" s="14"/>
      <c r="Y831" s="14"/>
      <c r="Z831" s="14"/>
      <c r="AA831" s="14"/>
      <c r="AB831" s="14"/>
      <c r="AC831" s="14"/>
      <c r="AD831" s="14"/>
      <c r="AE831" s="14"/>
      <c r="AF831" s="14"/>
      <c r="AG831" s="14"/>
      <c r="AH831" s="14"/>
      <c r="AI831" s="14"/>
      <c r="AJ831" s="14"/>
      <c r="AK831" s="14"/>
      <c r="AL831" s="14"/>
      <c r="AM831" s="14"/>
      <c r="AN831" s="14"/>
      <c r="AO831" s="14"/>
      <c r="AP831" s="14"/>
      <c r="AQ831" s="14"/>
      <c r="AR831" s="14"/>
      <c r="AS831" s="14"/>
      <c r="AT831" s="14"/>
      <c r="AU831" s="14"/>
      <c r="AV831" s="14"/>
      <c r="AW831" s="14"/>
      <c r="AX831" s="14"/>
      <c r="AY831" s="14"/>
      <c r="AZ831" s="14"/>
      <c r="BA831" s="14"/>
      <c r="BB831" s="14"/>
      <c r="BC831" s="14"/>
      <c r="BD831" s="14"/>
      <c r="BE831" s="14"/>
      <c r="BF831" s="14"/>
      <c r="BG831" s="14"/>
      <c r="BH831" s="14"/>
      <c r="BI831" s="14"/>
      <c r="BJ831" s="14"/>
      <c r="BK831" s="14"/>
      <c r="BL831" s="14"/>
      <c r="BM831" s="14"/>
      <c r="BN831" s="14"/>
      <c r="BO831" s="14"/>
      <c r="BP831" s="14"/>
      <c r="BQ831" s="14"/>
      <c r="BR831" s="14"/>
      <c r="BS831" s="14"/>
      <c r="BT831" s="14"/>
      <c r="BU831" s="14"/>
      <c r="BV831" s="14"/>
      <c r="BW831" s="14"/>
      <c r="BX831" s="14"/>
      <c r="BY831" s="14"/>
      <c r="BZ831" s="14"/>
      <c r="CA831" s="14"/>
      <c r="CB831" s="14"/>
      <c r="CC831" s="14"/>
      <c r="CD831" s="14"/>
      <c r="CE831" s="14"/>
      <c r="CF831" s="14"/>
      <c r="CG831" s="14"/>
      <c r="CH831" s="14"/>
      <c r="CI831" s="14"/>
      <c r="CJ831" s="14"/>
      <c r="CK831" s="14"/>
    </row>
    <row r="832" spans="2:89" x14ac:dyDescent="0.2">
      <c r="B832" s="29"/>
      <c r="G832" s="14"/>
      <c r="H832" s="14"/>
      <c r="I832" s="14"/>
      <c r="J832" s="14"/>
      <c r="K832" s="14"/>
      <c r="L832" s="14"/>
      <c r="M832" s="14"/>
      <c r="N832" s="14"/>
      <c r="O832" s="14"/>
      <c r="P832" s="14"/>
      <c r="Q832" s="14"/>
      <c r="R832" s="14"/>
      <c r="S832" s="14"/>
      <c r="T832" s="14"/>
      <c r="U832" s="14"/>
      <c r="V832" s="14"/>
      <c r="W832" s="14"/>
      <c r="X832" s="14"/>
      <c r="Y832" s="14"/>
      <c r="Z832" s="14"/>
      <c r="AA832" s="14"/>
      <c r="AB832" s="14"/>
      <c r="AC832" s="14"/>
      <c r="AD832" s="14"/>
      <c r="AE832" s="14"/>
      <c r="AF832" s="14"/>
      <c r="AG832" s="14"/>
      <c r="AH832" s="14"/>
      <c r="AI832" s="14"/>
      <c r="AJ832" s="14"/>
      <c r="AK832" s="14"/>
      <c r="AL832" s="14"/>
      <c r="AM832" s="14"/>
      <c r="AN832" s="14"/>
      <c r="AO832" s="14"/>
      <c r="AP832" s="14"/>
      <c r="AQ832" s="14"/>
      <c r="AR832" s="14"/>
      <c r="AS832" s="14"/>
      <c r="AT832" s="14"/>
      <c r="AU832" s="14"/>
      <c r="AV832" s="14"/>
      <c r="AW832" s="14"/>
      <c r="AX832" s="14"/>
      <c r="AY832" s="14"/>
      <c r="AZ832" s="14"/>
      <c r="BA832" s="14"/>
      <c r="BB832" s="14"/>
      <c r="BC832" s="14"/>
      <c r="BD832" s="14"/>
      <c r="BE832" s="14"/>
      <c r="BF832" s="14"/>
      <c r="BG832" s="14"/>
      <c r="BH832" s="14"/>
      <c r="BI832" s="14"/>
      <c r="BJ832" s="14"/>
      <c r="BK832" s="14"/>
      <c r="BL832" s="14"/>
      <c r="BM832" s="14"/>
      <c r="BN832" s="14"/>
      <c r="BO832" s="14"/>
      <c r="BP832" s="14"/>
      <c r="BQ832" s="14"/>
      <c r="BR832" s="14"/>
      <c r="BS832" s="14"/>
      <c r="BT832" s="14"/>
      <c r="BU832" s="14"/>
      <c r="BV832" s="14"/>
      <c r="BW832" s="14"/>
      <c r="BX832" s="14"/>
      <c r="BY832" s="14"/>
      <c r="BZ832" s="14"/>
      <c r="CA832" s="14"/>
      <c r="CB832" s="14"/>
      <c r="CC832" s="14"/>
      <c r="CD832" s="14"/>
      <c r="CE832" s="14"/>
      <c r="CF832" s="14"/>
      <c r="CG832" s="14"/>
      <c r="CH832" s="14"/>
      <c r="CI832" s="14"/>
      <c r="CJ832" s="14"/>
      <c r="CK832" s="14"/>
    </row>
    <row r="833" spans="2:89" x14ac:dyDescent="0.2">
      <c r="B833" s="29"/>
      <c r="G833" s="14"/>
      <c r="H833" s="14"/>
      <c r="I833" s="14"/>
      <c r="J833" s="14"/>
      <c r="K833" s="14"/>
      <c r="L833" s="14"/>
      <c r="M833" s="14"/>
      <c r="N833" s="14"/>
      <c r="O833" s="14"/>
      <c r="P833" s="14"/>
      <c r="Q833" s="14"/>
      <c r="R833" s="14"/>
      <c r="S833" s="14"/>
      <c r="T833" s="14"/>
      <c r="U833" s="14"/>
      <c r="V833" s="14"/>
      <c r="W833" s="14"/>
      <c r="X833" s="14"/>
      <c r="Y833" s="14"/>
      <c r="Z833" s="14"/>
      <c r="AA833" s="14"/>
      <c r="AB833" s="14"/>
      <c r="AC833" s="14"/>
      <c r="AD833" s="14"/>
      <c r="AE833" s="14"/>
      <c r="AF833" s="14"/>
      <c r="AG833" s="14"/>
      <c r="AH833" s="14"/>
      <c r="AI833" s="14"/>
      <c r="AJ833" s="14"/>
      <c r="AK833" s="14"/>
      <c r="AL833" s="14"/>
      <c r="AM833" s="14"/>
      <c r="AN833" s="14"/>
      <c r="AO833" s="14"/>
      <c r="AP833" s="14"/>
      <c r="AQ833" s="14"/>
      <c r="AR833" s="14"/>
      <c r="AS833" s="14"/>
      <c r="AT833" s="14"/>
      <c r="AU833" s="14"/>
      <c r="AV833" s="14"/>
      <c r="AW833" s="14"/>
      <c r="AX833" s="14"/>
      <c r="AY833" s="14"/>
      <c r="AZ833" s="14"/>
      <c r="BA833" s="14"/>
      <c r="BB833" s="14"/>
      <c r="BC833" s="14"/>
      <c r="BD833" s="14"/>
      <c r="BE833" s="14"/>
      <c r="BF833" s="14"/>
      <c r="BG833" s="14"/>
      <c r="BH833" s="14"/>
      <c r="BI833" s="14"/>
      <c r="BJ833" s="14"/>
      <c r="BK833" s="14"/>
      <c r="BL833" s="14"/>
      <c r="BM833" s="14"/>
      <c r="BN833" s="14"/>
      <c r="BO833" s="14"/>
      <c r="BP833" s="14"/>
      <c r="BQ833" s="14"/>
      <c r="BR833" s="14"/>
      <c r="BS833" s="14"/>
      <c r="BT833" s="14"/>
      <c r="BU833" s="14"/>
      <c r="BV833" s="14"/>
      <c r="BW833" s="14"/>
      <c r="BX833" s="14"/>
      <c r="BY833" s="14"/>
      <c r="BZ833" s="14"/>
      <c r="CA833" s="14"/>
      <c r="CB833" s="14"/>
      <c r="CC833" s="14"/>
      <c r="CD833" s="14"/>
      <c r="CE833" s="14"/>
      <c r="CF833" s="14"/>
      <c r="CG833" s="14"/>
      <c r="CH833" s="14"/>
      <c r="CI833" s="14"/>
      <c r="CJ833" s="14"/>
      <c r="CK833" s="14"/>
    </row>
    <row r="834" spans="2:89" x14ac:dyDescent="0.2">
      <c r="B834" s="29"/>
      <c r="G834" s="14"/>
      <c r="H834" s="14"/>
      <c r="I834" s="14"/>
      <c r="J834" s="14"/>
      <c r="K834" s="14"/>
      <c r="L834" s="14"/>
      <c r="M834" s="14"/>
      <c r="N834" s="14"/>
      <c r="O834" s="14"/>
      <c r="P834" s="14"/>
      <c r="Q834" s="14"/>
      <c r="R834" s="14"/>
      <c r="S834" s="14"/>
      <c r="T834" s="14"/>
      <c r="U834" s="14"/>
      <c r="V834" s="14"/>
      <c r="W834" s="14"/>
      <c r="X834" s="14"/>
      <c r="Y834" s="14"/>
      <c r="Z834" s="14"/>
      <c r="AA834" s="14"/>
      <c r="AB834" s="14"/>
      <c r="AC834" s="14"/>
      <c r="AD834" s="14"/>
      <c r="AE834" s="14"/>
      <c r="AF834" s="14"/>
      <c r="AG834" s="14"/>
      <c r="AH834" s="14"/>
      <c r="AI834" s="14"/>
      <c r="AJ834" s="14"/>
      <c r="AK834" s="14"/>
      <c r="AL834" s="14"/>
      <c r="AM834" s="14"/>
      <c r="AN834" s="14"/>
      <c r="AO834" s="14"/>
      <c r="AP834" s="14"/>
      <c r="AQ834" s="14"/>
      <c r="AR834" s="14"/>
      <c r="AS834" s="14"/>
      <c r="AT834" s="14"/>
      <c r="AU834" s="14"/>
      <c r="AV834" s="14"/>
      <c r="AW834" s="14"/>
      <c r="AX834" s="14"/>
      <c r="AY834" s="14"/>
      <c r="AZ834" s="14"/>
      <c r="BA834" s="14"/>
      <c r="BB834" s="14"/>
      <c r="BC834" s="14"/>
      <c r="BD834" s="14"/>
      <c r="BE834" s="14"/>
      <c r="BF834" s="14"/>
      <c r="BG834" s="14"/>
      <c r="BH834" s="14"/>
      <c r="BI834" s="14"/>
      <c r="BJ834" s="14"/>
      <c r="BK834" s="14"/>
      <c r="BL834" s="14"/>
      <c r="BM834" s="14"/>
      <c r="BN834" s="14"/>
      <c r="BO834" s="14"/>
      <c r="BP834" s="14"/>
      <c r="BQ834" s="14"/>
      <c r="BR834" s="14"/>
      <c r="BS834" s="14"/>
      <c r="BT834" s="14"/>
      <c r="BU834" s="14"/>
      <c r="BV834" s="14"/>
      <c r="BW834" s="14"/>
      <c r="BX834" s="14"/>
      <c r="BY834" s="14"/>
      <c r="BZ834" s="14"/>
      <c r="CA834" s="14"/>
      <c r="CB834" s="14"/>
      <c r="CC834" s="14"/>
      <c r="CD834" s="14"/>
      <c r="CE834" s="14"/>
      <c r="CF834" s="14"/>
      <c r="CG834" s="14"/>
      <c r="CH834" s="14"/>
      <c r="CI834" s="14"/>
      <c r="CJ834" s="14"/>
      <c r="CK834" s="14"/>
    </row>
    <row r="835" spans="2:89" x14ac:dyDescent="0.2">
      <c r="B835" s="29"/>
      <c r="G835" s="14"/>
      <c r="H835" s="14"/>
      <c r="I835" s="14"/>
      <c r="J835" s="14"/>
      <c r="K835" s="14"/>
      <c r="L835" s="14"/>
      <c r="M835" s="14"/>
      <c r="N835" s="14"/>
      <c r="O835" s="14"/>
      <c r="P835" s="14"/>
      <c r="Q835" s="14"/>
      <c r="R835" s="14"/>
      <c r="S835" s="14"/>
      <c r="T835" s="14"/>
      <c r="U835" s="14"/>
      <c r="V835" s="14"/>
      <c r="W835" s="14"/>
      <c r="X835" s="14"/>
      <c r="Y835" s="14"/>
      <c r="Z835" s="14"/>
      <c r="AA835" s="14"/>
      <c r="AB835" s="14"/>
      <c r="AC835" s="14"/>
      <c r="AD835" s="14"/>
      <c r="AE835" s="14"/>
      <c r="AF835" s="14"/>
      <c r="AG835" s="14"/>
      <c r="AH835" s="14"/>
      <c r="AI835" s="14"/>
      <c r="AJ835" s="14"/>
      <c r="AK835" s="14"/>
      <c r="AL835" s="14"/>
      <c r="AM835" s="14"/>
      <c r="AN835" s="14"/>
      <c r="AO835" s="14"/>
      <c r="AP835" s="14"/>
      <c r="AQ835" s="14"/>
      <c r="AR835" s="14"/>
      <c r="AS835" s="14"/>
      <c r="AT835" s="14"/>
      <c r="AU835" s="14"/>
      <c r="AV835" s="14"/>
      <c r="AW835" s="14"/>
      <c r="AX835" s="14"/>
      <c r="AY835" s="14"/>
      <c r="AZ835" s="14"/>
      <c r="BA835" s="14"/>
      <c r="BB835" s="14"/>
      <c r="BC835" s="14"/>
      <c r="BD835" s="14"/>
      <c r="BE835" s="14"/>
      <c r="BF835" s="14"/>
      <c r="BG835" s="14"/>
      <c r="BH835" s="14"/>
      <c r="BI835" s="14"/>
      <c r="BJ835" s="14"/>
      <c r="BK835" s="14"/>
      <c r="BL835" s="14"/>
      <c r="BM835" s="14"/>
      <c r="BN835" s="14"/>
      <c r="BO835" s="14"/>
      <c r="BP835" s="14"/>
      <c r="BQ835" s="14"/>
      <c r="BR835" s="14"/>
      <c r="BS835" s="14"/>
      <c r="BT835" s="14"/>
      <c r="BU835" s="14"/>
      <c r="BV835" s="14"/>
      <c r="BW835" s="14"/>
      <c r="BX835" s="14"/>
      <c r="BY835" s="14"/>
      <c r="BZ835" s="14"/>
      <c r="CA835" s="14"/>
      <c r="CB835" s="14"/>
      <c r="CC835" s="14"/>
      <c r="CD835" s="14"/>
      <c r="CE835" s="14"/>
      <c r="CF835" s="14"/>
      <c r="CG835" s="14"/>
      <c r="CH835" s="14"/>
      <c r="CI835" s="14"/>
      <c r="CJ835" s="14"/>
      <c r="CK835" s="14"/>
    </row>
    <row r="836" spans="2:89" x14ac:dyDescent="0.2">
      <c r="B836" s="29"/>
      <c r="G836" s="14"/>
      <c r="H836" s="14"/>
      <c r="I836" s="14"/>
      <c r="J836" s="14"/>
      <c r="K836" s="14"/>
      <c r="L836" s="14"/>
      <c r="M836" s="14"/>
      <c r="N836" s="14"/>
      <c r="O836" s="14"/>
      <c r="P836" s="14"/>
      <c r="Q836" s="14"/>
      <c r="R836" s="14"/>
      <c r="S836" s="14"/>
      <c r="T836" s="14"/>
      <c r="U836" s="14"/>
      <c r="V836" s="14"/>
      <c r="W836" s="14"/>
      <c r="X836" s="14"/>
      <c r="Y836" s="14"/>
      <c r="Z836" s="14"/>
      <c r="AA836" s="14"/>
      <c r="AB836" s="14"/>
      <c r="AC836" s="14"/>
      <c r="AD836" s="14"/>
      <c r="AE836" s="14"/>
      <c r="AF836" s="14"/>
      <c r="AG836" s="14"/>
      <c r="AH836" s="14"/>
      <c r="AI836" s="14"/>
      <c r="AJ836" s="14"/>
      <c r="AK836" s="14"/>
      <c r="AL836" s="14"/>
      <c r="AM836" s="14"/>
      <c r="AN836" s="14"/>
      <c r="AO836" s="14"/>
      <c r="AP836" s="14"/>
      <c r="AQ836" s="14"/>
      <c r="AR836" s="14"/>
      <c r="AS836" s="14"/>
      <c r="AT836" s="14"/>
      <c r="AU836" s="14"/>
      <c r="AV836" s="14"/>
      <c r="AW836" s="14"/>
      <c r="AX836" s="14"/>
      <c r="AY836" s="14"/>
      <c r="AZ836" s="14"/>
      <c r="BA836" s="14"/>
      <c r="BB836" s="14"/>
      <c r="BC836" s="14"/>
      <c r="BD836" s="14"/>
      <c r="BE836" s="14"/>
      <c r="BF836" s="14"/>
      <c r="BG836" s="14"/>
      <c r="BH836" s="14"/>
      <c r="BI836" s="14"/>
      <c r="BJ836" s="14"/>
      <c r="BK836" s="14"/>
      <c r="BL836" s="14"/>
      <c r="BM836" s="14"/>
      <c r="BN836" s="14"/>
      <c r="BO836" s="14"/>
      <c r="BP836" s="14"/>
      <c r="BQ836" s="14"/>
      <c r="BR836" s="14"/>
      <c r="BS836" s="14"/>
      <c r="BT836" s="14"/>
      <c r="BU836" s="14"/>
      <c r="BV836" s="14"/>
      <c r="BW836" s="14"/>
      <c r="BX836" s="14"/>
      <c r="BY836" s="14"/>
      <c r="BZ836" s="14"/>
      <c r="CA836" s="14"/>
      <c r="CB836" s="14"/>
      <c r="CC836" s="14"/>
      <c r="CD836" s="14"/>
      <c r="CE836" s="14"/>
      <c r="CF836" s="14"/>
      <c r="CG836" s="14"/>
      <c r="CH836" s="14"/>
      <c r="CI836" s="14"/>
      <c r="CJ836" s="14"/>
      <c r="CK836" s="14"/>
    </row>
    <row r="837" spans="2:89" x14ac:dyDescent="0.2">
      <c r="B837" s="29"/>
      <c r="G837" s="14"/>
      <c r="H837" s="14"/>
      <c r="I837" s="14"/>
      <c r="J837" s="14"/>
      <c r="K837" s="14"/>
      <c r="L837" s="14"/>
      <c r="M837" s="14"/>
      <c r="N837" s="14"/>
      <c r="O837" s="14"/>
      <c r="P837" s="14"/>
      <c r="Q837" s="14"/>
      <c r="R837" s="14"/>
      <c r="S837" s="14"/>
      <c r="T837" s="14"/>
      <c r="U837" s="14"/>
      <c r="V837" s="14"/>
      <c r="W837" s="14"/>
      <c r="X837" s="14"/>
      <c r="Y837" s="14"/>
      <c r="Z837" s="14"/>
      <c r="AA837" s="14"/>
      <c r="AB837" s="14"/>
      <c r="AC837" s="14"/>
      <c r="AD837" s="14"/>
      <c r="AE837" s="14"/>
      <c r="AF837" s="14"/>
      <c r="AG837" s="14"/>
      <c r="AH837" s="14"/>
      <c r="AI837" s="14"/>
      <c r="AJ837" s="14"/>
      <c r="AK837" s="14"/>
      <c r="AL837" s="14"/>
      <c r="AM837" s="14"/>
      <c r="AN837" s="14"/>
      <c r="AO837" s="14"/>
      <c r="AP837" s="14"/>
      <c r="AQ837" s="14"/>
      <c r="AR837" s="14"/>
      <c r="AS837" s="14"/>
      <c r="AT837" s="14"/>
      <c r="AU837" s="14"/>
      <c r="AV837" s="14"/>
      <c r="AW837" s="14"/>
      <c r="AX837" s="14"/>
      <c r="AY837" s="14"/>
      <c r="AZ837" s="14"/>
      <c r="BA837" s="14"/>
      <c r="BB837" s="14"/>
      <c r="BC837" s="14"/>
      <c r="BD837" s="14"/>
      <c r="BE837" s="14"/>
      <c r="BF837" s="14"/>
      <c r="BG837" s="14"/>
      <c r="BH837" s="14"/>
      <c r="BI837" s="14"/>
      <c r="BJ837" s="14"/>
      <c r="BK837" s="14"/>
      <c r="BL837" s="14"/>
      <c r="BM837" s="14"/>
      <c r="BN837" s="14"/>
      <c r="BO837" s="14"/>
      <c r="BP837" s="14"/>
      <c r="BQ837" s="14"/>
      <c r="BR837" s="14"/>
      <c r="BS837" s="14"/>
      <c r="BT837" s="14"/>
      <c r="BU837" s="14"/>
      <c r="BV837" s="14"/>
      <c r="BW837" s="14"/>
      <c r="BX837" s="14"/>
      <c r="BY837" s="14"/>
      <c r="BZ837" s="14"/>
      <c r="CA837" s="14"/>
      <c r="CB837" s="14"/>
      <c r="CC837" s="14"/>
      <c r="CD837" s="14"/>
      <c r="CE837" s="14"/>
      <c r="CF837" s="14"/>
      <c r="CG837" s="14"/>
      <c r="CH837" s="14"/>
      <c r="CI837" s="14"/>
      <c r="CJ837" s="14"/>
      <c r="CK837" s="14"/>
    </row>
    <row r="838" spans="2:89" x14ac:dyDescent="0.2">
      <c r="B838" s="29"/>
      <c r="G838" s="14"/>
      <c r="H838" s="14"/>
      <c r="I838" s="14"/>
      <c r="J838" s="14"/>
      <c r="K838" s="14"/>
      <c r="L838" s="14"/>
      <c r="M838" s="14"/>
      <c r="N838" s="14"/>
      <c r="O838" s="14"/>
      <c r="P838" s="14"/>
      <c r="Q838" s="14"/>
      <c r="R838" s="14"/>
      <c r="S838" s="14"/>
      <c r="T838" s="14"/>
      <c r="U838" s="14"/>
      <c r="V838" s="14"/>
      <c r="W838" s="14"/>
      <c r="X838" s="14"/>
      <c r="Y838" s="14"/>
      <c r="Z838" s="14"/>
      <c r="AA838" s="14"/>
      <c r="AB838" s="14"/>
      <c r="AC838" s="14"/>
      <c r="AD838" s="14"/>
      <c r="AE838" s="14"/>
      <c r="AF838" s="14"/>
      <c r="AG838" s="14"/>
      <c r="AH838" s="14"/>
      <c r="AI838" s="14"/>
      <c r="AJ838" s="14"/>
      <c r="AK838" s="14"/>
      <c r="AL838" s="14"/>
      <c r="AM838" s="14"/>
      <c r="AN838" s="14"/>
      <c r="AO838" s="14"/>
      <c r="AP838" s="14"/>
      <c r="AQ838" s="14"/>
      <c r="AR838" s="14"/>
      <c r="AS838" s="14"/>
      <c r="AT838" s="14"/>
      <c r="AU838" s="14"/>
      <c r="AV838" s="14"/>
      <c r="AW838" s="14"/>
      <c r="AX838" s="14"/>
      <c r="AY838" s="14"/>
      <c r="AZ838" s="14"/>
      <c r="BA838" s="14"/>
      <c r="BB838" s="14"/>
      <c r="BC838" s="14"/>
      <c r="BD838" s="14"/>
      <c r="BE838" s="14"/>
      <c r="BF838" s="14"/>
      <c r="BG838" s="14"/>
      <c r="BH838" s="14"/>
      <c r="BI838" s="14"/>
      <c r="BJ838" s="14"/>
      <c r="BK838" s="14"/>
      <c r="BL838" s="14"/>
      <c r="BM838" s="14"/>
      <c r="BN838" s="14"/>
      <c r="BO838" s="14"/>
      <c r="BP838" s="14"/>
      <c r="BQ838" s="14"/>
      <c r="BR838" s="14"/>
      <c r="BS838" s="14"/>
      <c r="BT838" s="14"/>
      <c r="BU838" s="14"/>
      <c r="BV838" s="14"/>
      <c r="BW838" s="14"/>
      <c r="BX838" s="14"/>
      <c r="BY838" s="14"/>
      <c r="BZ838" s="14"/>
      <c r="CA838" s="14"/>
      <c r="CB838" s="14"/>
      <c r="CC838" s="14"/>
      <c r="CD838" s="14"/>
      <c r="CE838" s="14"/>
      <c r="CF838" s="14"/>
      <c r="CG838" s="14"/>
      <c r="CH838" s="14"/>
      <c r="CI838" s="14"/>
      <c r="CJ838" s="14"/>
      <c r="CK838" s="14"/>
    </row>
    <row r="839" spans="2:89" x14ac:dyDescent="0.2">
      <c r="B839" s="29"/>
      <c r="G839" s="14"/>
      <c r="H839" s="14"/>
      <c r="I839" s="14"/>
      <c r="J839" s="14"/>
      <c r="K839" s="14"/>
      <c r="L839" s="14"/>
      <c r="M839" s="14"/>
      <c r="N839" s="14"/>
      <c r="O839" s="14"/>
      <c r="P839" s="14"/>
      <c r="Q839" s="14"/>
      <c r="R839" s="14"/>
      <c r="S839" s="14"/>
      <c r="T839" s="14"/>
      <c r="U839" s="14"/>
      <c r="V839" s="14"/>
      <c r="W839" s="14"/>
      <c r="X839" s="14"/>
      <c r="Y839" s="14"/>
      <c r="Z839" s="14"/>
      <c r="AA839" s="14"/>
      <c r="AB839" s="14"/>
      <c r="AC839" s="14"/>
      <c r="AD839" s="14"/>
      <c r="AE839" s="14"/>
      <c r="AF839" s="14"/>
      <c r="AG839" s="14"/>
      <c r="AH839" s="14"/>
      <c r="AI839" s="14"/>
      <c r="AJ839" s="14"/>
      <c r="AK839" s="14"/>
      <c r="AL839" s="14"/>
      <c r="AM839" s="14"/>
      <c r="AN839" s="14"/>
      <c r="AO839" s="14"/>
      <c r="AP839" s="14"/>
      <c r="AQ839" s="14"/>
      <c r="AR839" s="14"/>
      <c r="AS839" s="14"/>
      <c r="AT839" s="14"/>
      <c r="AU839" s="14"/>
      <c r="AV839" s="14"/>
      <c r="AW839" s="14"/>
      <c r="AX839" s="14"/>
      <c r="AY839" s="14"/>
      <c r="AZ839" s="14"/>
      <c r="BA839" s="14"/>
      <c r="BB839" s="14"/>
      <c r="BC839" s="14"/>
      <c r="BD839" s="14"/>
      <c r="BE839" s="14"/>
      <c r="BF839" s="14"/>
      <c r="BG839" s="14"/>
      <c r="BH839" s="14"/>
      <c r="BI839" s="14"/>
      <c r="BJ839" s="14"/>
      <c r="BK839" s="14"/>
      <c r="BL839" s="14"/>
      <c r="BM839" s="14"/>
      <c r="BN839" s="14"/>
      <c r="BO839" s="14"/>
      <c r="BP839" s="14"/>
      <c r="BQ839" s="14"/>
      <c r="BR839" s="14"/>
      <c r="BS839" s="14"/>
      <c r="BT839" s="14"/>
      <c r="BU839" s="14"/>
      <c r="BV839" s="14"/>
      <c r="BW839" s="14"/>
      <c r="BX839" s="14"/>
      <c r="BY839" s="14"/>
      <c r="BZ839" s="14"/>
      <c r="CA839" s="14"/>
      <c r="CB839" s="14"/>
      <c r="CC839" s="14"/>
      <c r="CD839" s="14"/>
      <c r="CE839" s="14"/>
      <c r="CF839" s="14"/>
      <c r="CG839" s="14"/>
      <c r="CH839" s="14"/>
      <c r="CI839" s="14"/>
      <c r="CJ839" s="14"/>
      <c r="CK839" s="14"/>
    </row>
    <row r="840" spans="2:89" x14ac:dyDescent="0.2">
      <c r="B840" s="29"/>
      <c r="G840" s="14"/>
      <c r="H840" s="14"/>
      <c r="I840" s="14"/>
      <c r="J840" s="14"/>
      <c r="K840" s="14"/>
      <c r="L840" s="14"/>
      <c r="M840" s="14"/>
      <c r="N840" s="14"/>
      <c r="O840" s="14"/>
      <c r="P840" s="14"/>
      <c r="Q840" s="14"/>
      <c r="R840" s="14"/>
      <c r="S840" s="14"/>
      <c r="T840" s="14"/>
      <c r="U840" s="14"/>
      <c r="V840" s="14"/>
      <c r="W840" s="14"/>
      <c r="X840" s="14"/>
      <c r="Y840" s="14"/>
      <c r="Z840" s="14"/>
      <c r="AA840" s="14"/>
      <c r="AB840" s="14"/>
      <c r="AC840" s="14"/>
      <c r="AD840" s="14"/>
      <c r="AE840" s="14"/>
      <c r="AF840" s="14"/>
      <c r="AG840" s="14"/>
      <c r="AH840" s="14"/>
      <c r="AI840" s="14"/>
      <c r="AJ840" s="14"/>
      <c r="AK840" s="14"/>
      <c r="AL840" s="14"/>
      <c r="AM840" s="14"/>
      <c r="AN840" s="14"/>
      <c r="AO840" s="14"/>
      <c r="AP840" s="14"/>
      <c r="AQ840" s="14"/>
      <c r="AR840" s="14"/>
      <c r="AS840" s="14"/>
      <c r="AT840" s="14"/>
      <c r="AU840" s="14"/>
      <c r="AV840" s="14"/>
      <c r="AW840" s="14"/>
      <c r="AX840" s="14"/>
      <c r="AY840" s="14"/>
      <c r="AZ840" s="14"/>
      <c r="BA840" s="14"/>
      <c r="BB840" s="14"/>
      <c r="BC840" s="14"/>
      <c r="BD840" s="14"/>
      <c r="BE840" s="14"/>
      <c r="BF840" s="14"/>
      <c r="BG840" s="14"/>
      <c r="BH840" s="14"/>
      <c r="BI840" s="14"/>
      <c r="BJ840" s="14"/>
      <c r="BK840" s="14"/>
      <c r="BL840" s="14"/>
      <c r="BM840" s="14"/>
      <c r="BN840" s="14"/>
      <c r="BO840" s="14"/>
      <c r="BP840" s="14"/>
      <c r="BQ840" s="14"/>
      <c r="BR840" s="14"/>
      <c r="BS840" s="14"/>
      <c r="BT840" s="14"/>
      <c r="BU840" s="14"/>
      <c r="BV840" s="14"/>
      <c r="BW840" s="14"/>
      <c r="BX840" s="14"/>
      <c r="BY840" s="14"/>
      <c r="BZ840" s="14"/>
      <c r="CA840" s="14"/>
      <c r="CB840" s="14"/>
      <c r="CC840" s="14"/>
      <c r="CD840" s="14"/>
      <c r="CE840" s="14"/>
      <c r="CF840" s="14"/>
      <c r="CG840" s="14"/>
      <c r="CH840" s="14"/>
      <c r="CI840" s="14"/>
      <c r="CJ840" s="14"/>
      <c r="CK840" s="14"/>
    </row>
    <row r="841" spans="2:89" x14ac:dyDescent="0.2">
      <c r="B841" s="29"/>
      <c r="G841" s="14"/>
      <c r="H841" s="14"/>
      <c r="I841" s="14"/>
      <c r="J841" s="14"/>
      <c r="K841" s="14"/>
      <c r="L841" s="14"/>
      <c r="M841" s="14"/>
      <c r="N841" s="14"/>
      <c r="O841" s="14"/>
      <c r="P841" s="14"/>
      <c r="Q841" s="14"/>
      <c r="R841" s="14"/>
      <c r="S841" s="14"/>
      <c r="T841" s="14"/>
      <c r="U841" s="14"/>
      <c r="V841" s="14"/>
      <c r="W841" s="14"/>
      <c r="X841" s="14"/>
      <c r="Y841" s="14"/>
      <c r="Z841" s="14"/>
      <c r="AA841" s="14"/>
      <c r="AB841" s="14"/>
      <c r="AC841" s="14"/>
      <c r="AD841" s="14"/>
      <c r="AE841" s="14"/>
      <c r="AF841" s="14"/>
      <c r="AG841" s="14"/>
      <c r="AH841" s="14"/>
      <c r="AI841" s="14"/>
      <c r="AJ841" s="14"/>
      <c r="AK841" s="14"/>
      <c r="AL841" s="14"/>
      <c r="AM841" s="14"/>
      <c r="AN841" s="14"/>
      <c r="AO841" s="14"/>
      <c r="AP841" s="14"/>
      <c r="AQ841" s="14"/>
      <c r="AR841" s="14"/>
      <c r="AS841" s="14"/>
      <c r="AT841" s="14"/>
      <c r="AU841" s="14"/>
      <c r="AV841" s="14"/>
      <c r="AW841" s="14"/>
      <c r="AX841" s="14"/>
      <c r="AY841" s="14"/>
      <c r="AZ841" s="14"/>
      <c r="BA841" s="14"/>
      <c r="BB841" s="14"/>
      <c r="BC841" s="14"/>
      <c r="BD841" s="14"/>
      <c r="BE841" s="14"/>
      <c r="BF841" s="14"/>
      <c r="BG841" s="14"/>
      <c r="BH841" s="14"/>
      <c r="BI841" s="14"/>
      <c r="BJ841" s="14"/>
      <c r="BK841" s="14"/>
      <c r="BL841" s="14"/>
      <c r="BM841" s="14"/>
      <c r="BN841" s="14"/>
      <c r="BO841" s="14"/>
      <c r="BP841" s="14"/>
      <c r="BQ841" s="14"/>
      <c r="BR841" s="14"/>
      <c r="BS841" s="14"/>
      <c r="BT841" s="14"/>
      <c r="BU841" s="14"/>
      <c r="BV841" s="14"/>
      <c r="BW841" s="14"/>
      <c r="BX841" s="14"/>
      <c r="BY841" s="14"/>
      <c r="BZ841" s="14"/>
      <c r="CA841" s="14"/>
      <c r="CB841" s="14"/>
      <c r="CC841" s="14"/>
      <c r="CD841" s="14"/>
      <c r="CE841" s="14"/>
      <c r="CF841" s="14"/>
      <c r="CG841" s="14"/>
      <c r="CH841" s="14"/>
      <c r="CI841" s="14"/>
      <c r="CJ841" s="14"/>
      <c r="CK841" s="14"/>
    </row>
    <row r="842" spans="2:89" x14ac:dyDescent="0.2">
      <c r="B842" s="29"/>
      <c r="G842" s="14"/>
      <c r="H842" s="14"/>
      <c r="I842" s="14"/>
      <c r="J842" s="14"/>
      <c r="K842" s="14"/>
      <c r="L842" s="14"/>
      <c r="M842" s="14"/>
      <c r="N842" s="14"/>
      <c r="O842" s="14"/>
      <c r="P842" s="14"/>
      <c r="Q842" s="14"/>
      <c r="R842" s="14"/>
      <c r="S842" s="14"/>
      <c r="T842" s="14"/>
      <c r="U842" s="14"/>
      <c r="V842" s="14"/>
      <c r="W842" s="14"/>
      <c r="X842" s="14"/>
      <c r="Y842" s="14"/>
      <c r="Z842" s="14"/>
      <c r="AA842" s="14"/>
      <c r="AB842" s="14"/>
      <c r="AC842" s="14"/>
      <c r="AD842" s="14"/>
      <c r="AE842" s="14"/>
      <c r="AF842" s="14"/>
      <c r="AG842" s="14"/>
      <c r="AH842" s="14"/>
      <c r="AI842" s="14"/>
      <c r="AJ842" s="14"/>
      <c r="AK842" s="14"/>
      <c r="AL842" s="14"/>
      <c r="AM842" s="14"/>
      <c r="AN842" s="14"/>
      <c r="AO842" s="14"/>
      <c r="AP842" s="14"/>
      <c r="AQ842" s="14"/>
      <c r="AR842" s="14"/>
      <c r="AS842" s="14"/>
      <c r="AT842" s="14"/>
      <c r="AU842" s="14"/>
      <c r="AV842" s="14"/>
      <c r="AW842" s="14"/>
      <c r="AX842" s="14"/>
      <c r="AY842" s="14"/>
      <c r="AZ842" s="14"/>
      <c r="BA842" s="14"/>
      <c r="BB842" s="14"/>
      <c r="BC842" s="14"/>
      <c r="BD842" s="14"/>
      <c r="BE842" s="14"/>
      <c r="BF842" s="14"/>
      <c r="BG842" s="14"/>
      <c r="BH842" s="14"/>
      <c r="BI842" s="14"/>
      <c r="BJ842" s="14"/>
      <c r="BK842" s="14"/>
      <c r="BL842" s="14"/>
      <c r="BM842" s="14"/>
      <c r="BN842" s="14"/>
      <c r="BO842" s="14"/>
      <c r="BP842" s="14"/>
      <c r="BQ842" s="14"/>
      <c r="BR842" s="14"/>
      <c r="BS842" s="14"/>
      <c r="BT842" s="14"/>
      <c r="BU842" s="14"/>
      <c r="BV842" s="14"/>
      <c r="BW842" s="14"/>
      <c r="BX842" s="14"/>
      <c r="BY842" s="14"/>
      <c r="BZ842" s="14"/>
      <c r="CA842" s="14"/>
      <c r="CB842" s="14"/>
      <c r="CC842" s="14"/>
      <c r="CD842" s="14"/>
      <c r="CE842" s="14"/>
      <c r="CF842" s="14"/>
      <c r="CG842" s="14"/>
      <c r="CH842" s="14"/>
      <c r="CI842" s="14"/>
      <c r="CJ842" s="14"/>
      <c r="CK842" s="14"/>
    </row>
    <row r="843" spans="2:89" x14ac:dyDescent="0.2">
      <c r="B843" s="29"/>
      <c r="G843" s="14"/>
      <c r="H843" s="14"/>
      <c r="I843" s="14"/>
      <c r="J843" s="14"/>
      <c r="K843" s="14"/>
      <c r="L843" s="14"/>
      <c r="M843" s="14"/>
      <c r="N843" s="14"/>
      <c r="O843" s="14"/>
      <c r="P843" s="14"/>
      <c r="Q843" s="14"/>
      <c r="R843" s="14"/>
      <c r="S843" s="14"/>
      <c r="T843" s="14"/>
      <c r="U843" s="14"/>
      <c r="V843" s="14"/>
      <c r="W843" s="14"/>
      <c r="X843" s="14"/>
      <c r="Y843" s="14"/>
      <c r="Z843" s="14"/>
      <c r="AA843" s="14"/>
      <c r="AB843" s="14"/>
      <c r="AC843" s="14"/>
      <c r="AD843" s="14"/>
      <c r="AE843" s="14"/>
      <c r="AF843" s="14"/>
      <c r="AG843" s="14"/>
      <c r="AH843" s="14"/>
      <c r="AI843" s="14"/>
      <c r="AJ843" s="14"/>
      <c r="AK843" s="14"/>
      <c r="AL843" s="14"/>
      <c r="AM843" s="14"/>
      <c r="AN843" s="14"/>
      <c r="AO843" s="14"/>
      <c r="AP843" s="14"/>
      <c r="AQ843" s="14"/>
      <c r="AR843" s="14"/>
      <c r="AS843" s="14"/>
      <c r="AT843" s="14"/>
      <c r="AU843" s="14"/>
      <c r="AV843" s="14"/>
      <c r="AW843" s="14"/>
      <c r="AX843" s="14"/>
      <c r="AY843" s="14"/>
      <c r="AZ843" s="14"/>
      <c r="BA843" s="14"/>
      <c r="BB843" s="14"/>
      <c r="BC843" s="14"/>
      <c r="BD843" s="14"/>
      <c r="BE843" s="14"/>
      <c r="BF843" s="14"/>
      <c r="BG843" s="14"/>
      <c r="BH843" s="14"/>
      <c r="BI843" s="14"/>
      <c r="BJ843" s="14"/>
      <c r="BK843" s="14"/>
      <c r="BL843" s="14"/>
      <c r="BM843" s="14"/>
      <c r="BN843" s="14"/>
      <c r="BO843" s="14"/>
      <c r="BP843" s="14"/>
      <c r="BQ843" s="14"/>
      <c r="BR843" s="14"/>
      <c r="BS843" s="14"/>
      <c r="BT843" s="14"/>
      <c r="BU843" s="14"/>
      <c r="BV843" s="14"/>
      <c r="BW843" s="14"/>
      <c r="BX843" s="14"/>
      <c r="BY843" s="14"/>
      <c r="BZ843" s="14"/>
      <c r="CA843" s="14"/>
      <c r="CB843" s="14"/>
      <c r="CC843" s="14"/>
      <c r="CD843" s="14"/>
      <c r="CE843" s="14"/>
      <c r="CF843" s="14"/>
      <c r="CG843" s="14"/>
      <c r="CH843" s="14"/>
      <c r="CI843" s="14"/>
      <c r="CJ843" s="14"/>
      <c r="CK843" s="14"/>
    </row>
    <row r="844" spans="2:89" x14ac:dyDescent="0.2">
      <c r="B844" s="29"/>
      <c r="G844" s="14"/>
      <c r="H844" s="14"/>
      <c r="I844" s="14"/>
      <c r="J844" s="14"/>
      <c r="K844" s="14"/>
      <c r="L844" s="14"/>
      <c r="M844" s="14"/>
      <c r="N844" s="14"/>
      <c r="O844" s="14"/>
      <c r="P844" s="14"/>
      <c r="Q844" s="14"/>
      <c r="R844" s="14"/>
      <c r="S844" s="14"/>
      <c r="T844" s="14"/>
      <c r="U844" s="14"/>
      <c r="V844" s="14"/>
      <c r="W844" s="14"/>
      <c r="X844" s="14"/>
      <c r="Y844" s="14"/>
      <c r="Z844" s="14"/>
      <c r="AA844" s="14"/>
      <c r="AB844" s="14"/>
      <c r="AC844" s="14"/>
      <c r="AD844" s="14"/>
      <c r="AE844" s="14"/>
      <c r="AF844" s="14"/>
      <c r="AG844" s="14"/>
      <c r="AH844" s="14"/>
      <c r="AI844" s="14"/>
      <c r="AJ844" s="14"/>
      <c r="AK844" s="14"/>
      <c r="AL844" s="14"/>
      <c r="AM844" s="14"/>
      <c r="AN844" s="14"/>
      <c r="AO844" s="14"/>
      <c r="AP844" s="14"/>
      <c r="AQ844" s="14"/>
      <c r="AR844" s="14"/>
      <c r="AS844" s="14"/>
      <c r="AT844" s="14"/>
      <c r="AU844" s="14"/>
      <c r="AV844" s="14"/>
      <c r="AW844" s="14"/>
      <c r="AX844" s="14"/>
      <c r="AY844" s="14"/>
      <c r="AZ844" s="14"/>
      <c r="BA844" s="14"/>
      <c r="BB844" s="14"/>
      <c r="BC844" s="14"/>
      <c r="BD844" s="14"/>
      <c r="BE844" s="14"/>
      <c r="BF844" s="14"/>
      <c r="BG844" s="14"/>
      <c r="BH844" s="14"/>
      <c r="BI844" s="14"/>
      <c r="BJ844" s="14"/>
      <c r="BK844" s="14"/>
      <c r="BL844" s="14"/>
      <c r="BM844" s="14"/>
      <c r="BN844" s="14"/>
      <c r="BO844" s="14"/>
      <c r="BP844" s="14"/>
      <c r="BQ844" s="14"/>
      <c r="BR844" s="14"/>
      <c r="BS844" s="14"/>
      <c r="BT844" s="14"/>
      <c r="BU844" s="14"/>
      <c r="BV844" s="14"/>
      <c r="BW844" s="14"/>
      <c r="BX844" s="14"/>
      <c r="BY844" s="14"/>
      <c r="BZ844" s="14"/>
      <c r="CA844" s="14"/>
      <c r="CB844" s="14"/>
      <c r="CC844" s="14"/>
      <c r="CD844" s="14"/>
      <c r="CE844" s="14"/>
      <c r="CF844" s="14"/>
      <c r="CG844" s="14"/>
      <c r="CH844" s="14"/>
      <c r="CI844" s="14"/>
      <c r="CJ844" s="14"/>
      <c r="CK844" s="14"/>
    </row>
    <row r="845" spans="2:89" x14ac:dyDescent="0.2">
      <c r="B845" s="29"/>
      <c r="G845" s="14"/>
      <c r="H845" s="14"/>
      <c r="I845" s="14"/>
      <c r="J845" s="14"/>
      <c r="K845" s="14"/>
      <c r="L845" s="14"/>
      <c r="M845" s="14"/>
      <c r="N845" s="14"/>
      <c r="O845" s="14"/>
      <c r="P845" s="14"/>
      <c r="Q845" s="14"/>
      <c r="R845" s="14"/>
      <c r="S845" s="14"/>
      <c r="T845" s="14"/>
      <c r="U845" s="14"/>
      <c r="V845" s="14"/>
      <c r="W845" s="14"/>
      <c r="X845" s="14"/>
      <c r="Y845" s="14"/>
      <c r="Z845" s="14"/>
      <c r="AA845" s="14"/>
      <c r="AB845" s="14"/>
      <c r="AC845" s="14"/>
      <c r="AD845" s="14"/>
      <c r="AE845" s="14"/>
      <c r="AF845" s="14"/>
      <c r="AG845" s="14"/>
      <c r="AH845" s="14"/>
      <c r="AI845" s="14"/>
      <c r="AJ845" s="14"/>
      <c r="AK845" s="14"/>
      <c r="AL845" s="14"/>
      <c r="AM845" s="14"/>
      <c r="AN845" s="14"/>
      <c r="AO845" s="14"/>
      <c r="AP845" s="14"/>
      <c r="AQ845" s="14"/>
      <c r="AR845" s="14"/>
      <c r="AS845" s="14"/>
      <c r="AT845" s="14"/>
      <c r="AU845" s="14"/>
      <c r="AV845" s="14"/>
      <c r="AW845" s="14"/>
      <c r="AX845" s="14"/>
      <c r="AY845" s="14"/>
      <c r="AZ845" s="14"/>
      <c r="BA845" s="14"/>
      <c r="BB845" s="14"/>
      <c r="BC845" s="14"/>
      <c r="BD845" s="14"/>
      <c r="BE845" s="14"/>
      <c r="BF845" s="14"/>
      <c r="BG845" s="14"/>
      <c r="BH845" s="14"/>
      <c r="BI845" s="14"/>
      <c r="BJ845" s="14"/>
      <c r="BK845" s="14"/>
      <c r="BL845" s="14"/>
      <c r="BM845" s="14"/>
      <c r="BN845" s="14"/>
      <c r="BO845" s="14"/>
      <c r="BP845" s="14"/>
      <c r="BQ845" s="14"/>
      <c r="BR845" s="14"/>
      <c r="BS845" s="14"/>
      <c r="BT845" s="14"/>
      <c r="BU845" s="14"/>
      <c r="BV845" s="14"/>
      <c r="BW845" s="14"/>
      <c r="BX845" s="14"/>
      <c r="BY845" s="14"/>
      <c r="BZ845" s="14"/>
      <c r="CA845" s="14"/>
      <c r="CB845" s="14"/>
      <c r="CC845" s="14"/>
      <c r="CD845" s="14"/>
      <c r="CE845" s="14"/>
      <c r="CF845" s="14"/>
      <c r="CG845" s="14"/>
      <c r="CH845" s="14"/>
      <c r="CI845" s="14"/>
      <c r="CJ845" s="14"/>
      <c r="CK845" s="14"/>
    </row>
    <row r="846" spans="2:89" x14ac:dyDescent="0.2">
      <c r="B846" s="29"/>
      <c r="G846" s="14"/>
      <c r="H846" s="14"/>
      <c r="I846" s="14"/>
      <c r="J846" s="14"/>
      <c r="K846" s="14"/>
      <c r="L846" s="14"/>
      <c r="M846" s="14"/>
      <c r="N846" s="14"/>
      <c r="O846" s="14"/>
      <c r="P846" s="14"/>
      <c r="Q846" s="14"/>
      <c r="R846" s="14"/>
      <c r="S846" s="14"/>
      <c r="T846" s="14"/>
      <c r="U846" s="14"/>
      <c r="V846" s="14"/>
      <c r="W846" s="14"/>
      <c r="X846" s="14"/>
      <c r="Y846" s="14"/>
      <c r="Z846" s="14"/>
      <c r="AA846" s="14"/>
      <c r="AB846" s="14"/>
      <c r="AC846" s="14"/>
      <c r="AD846" s="14"/>
      <c r="AE846" s="14"/>
      <c r="AF846" s="14"/>
      <c r="AG846" s="14"/>
      <c r="AH846" s="14"/>
      <c r="AI846" s="14"/>
      <c r="AJ846" s="14"/>
      <c r="AK846" s="14"/>
      <c r="AL846" s="14"/>
      <c r="AM846" s="14"/>
      <c r="AN846" s="14"/>
      <c r="AO846" s="14"/>
      <c r="AP846" s="14"/>
      <c r="AQ846" s="14"/>
      <c r="AR846" s="14"/>
      <c r="AS846" s="14"/>
      <c r="AT846" s="14"/>
      <c r="AU846" s="14"/>
      <c r="AV846" s="14"/>
      <c r="AW846" s="14"/>
      <c r="AX846" s="14"/>
      <c r="AY846" s="14"/>
      <c r="AZ846" s="14"/>
      <c r="BA846" s="14"/>
      <c r="BB846" s="14"/>
      <c r="BC846" s="14"/>
      <c r="BD846" s="14"/>
      <c r="BE846" s="14"/>
      <c r="BF846" s="14"/>
      <c r="BG846" s="14"/>
      <c r="BH846" s="14"/>
      <c r="BI846" s="14"/>
      <c r="BJ846" s="14"/>
      <c r="BK846" s="14"/>
      <c r="BL846" s="14"/>
      <c r="BM846" s="14"/>
      <c r="BN846" s="14"/>
      <c r="BO846" s="14"/>
      <c r="BP846" s="14"/>
      <c r="BQ846" s="14"/>
      <c r="BR846" s="14"/>
      <c r="BS846" s="14"/>
      <c r="BT846" s="14"/>
      <c r="BU846" s="14"/>
      <c r="BV846" s="14"/>
      <c r="BW846" s="14"/>
      <c r="BX846" s="14"/>
      <c r="BY846" s="14"/>
      <c r="BZ846" s="14"/>
      <c r="CA846" s="14"/>
      <c r="CB846" s="14"/>
      <c r="CC846" s="14"/>
      <c r="CD846" s="14"/>
      <c r="CE846" s="14"/>
      <c r="CF846" s="14"/>
      <c r="CG846" s="14"/>
      <c r="CH846" s="14"/>
      <c r="CI846" s="14"/>
      <c r="CJ846" s="14"/>
      <c r="CK846" s="14"/>
    </row>
    <row r="847" spans="2:89" x14ac:dyDescent="0.2">
      <c r="B847" s="29"/>
      <c r="G847" s="14"/>
      <c r="H847" s="14"/>
      <c r="I847" s="14"/>
      <c r="J847" s="14"/>
      <c r="K847" s="14"/>
      <c r="L847" s="14"/>
      <c r="M847" s="14"/>
      <c r="N847" s="14"/>
      <c r="O847" s="14"/>
      <c r="P847" s="14"/>
      <c r="Q847" s="14"/>
      <c r="R847" s="14"/>
      <c r="S847" s="14"/>
      <c r="T847" s="14"/>
      <c r="U847" s="14"/>
      <c r="V847" s="14"/>
      <c r="W847" s="14"/>
      <c r="X847" s="14"/>
      <c r="Y847" s="14"/>
      <c r="Z847" s="14"/>
      <c r="AA847" s="14"/>
      <c r="AB847" s="14"/>
      <c r="AC847" s="14"/>
      <c r="AD847" s="14"/>
      <c r="AE847" s="14"/>
      <c r="AF847" s="14"/>
      <c r="AG847" s="14"/>
      <c r="AH847" s="14"/>
      <c r="AI847" s="14"/>
      <c r="AJ847" s="14"/>
      <c r="AK847" s="14"/>
      <c r="AL847" s="14"/>
      <c r="AM847" s="14"/>
      <c r="AN847" s="14"/>
      <c r="AO847" s="14"/>
      <c r="AP847" s="14"/>
      <c r="AQ847" s="14"/>
      <c r="AR847" s="14"/>
      <c r="AS847" s="14"/>
      <c r="AT847" s="14"/>
      <c r="AU847" s="14"/>
      <c r="AV847" s="14"/>
      <c r="AW847" s="14"/>
      <c r="AX847" s="14"/>
      <c r="AY847" s="14"/>
      <c r="AZ847" s="14"/>
      <c r="BA847" s="14"/>
      <c r="BB847" s="14"/>
      <c r="BC847" s="14"/>
      <c r="BD847" s="14"/>
      <c r="BE847" s="14"/>
      <c r="BF847" s="14"/>
      <c r="BG847" s="14"/>
      <c r="BH847" s="14"/>
      <c r="BI847" s="14"/>
      <c r="BJ847" s="14"/>
      <c r="BK847" s="14"/>
      <c r="BL847" s="14"/>
      <c r="BM847" s="14"/>
      <c r="BN847" s="14"/>
      <c r="BO847" s="14"/>
      <c r="BP847" s="14"/>
      <c r="BQ847" s="14"/>
      <c r="BR847" s="14"/>
      <c r="BS847" s="14"/>
      <c r="BT847" s="14"/>
      <c r="BU847" s="14"/>
      <c r="BV847" s="14"/>
      <c r="BW847" s="14"/>
      <c r="BX847" s="14"/>
      <c r="BY847" s="14"/>
      <c r="BZ847" s="14"/>
      <c r="CA847" s="14"/>
      <c r="CB847" s="14"/>
      <c r="CC847" s="14"/>
      <c r="CD847" s="14"/>
      <c r="CE847" s="14"/>
      <c r="CF847" s="14"/>
      <c r="CG847" s="14"/>
      <c r="CH847" s="14"/>
      <c r="CI847" s="14"/>
      <c r="CJ847" s="14"/>
      <c r="CK847" s="14"/>
    </row>
    <row r="848" spans="2:89" x14ac:dyDescent="0.2">
      <c r="B848" s="29"/>
      <c r="G848" s="14"/>
      <c r="H848" s="14"/>
      <c r="I848" s="14"/>
      <c r="J848" s="14"/>
      <c r="K848" s="14"/>
      <c r="L848" s="14"/>
      <c r="M848" s="14"/>
      <c r="N848" s="14"/>
      <c r="O848" s="14"/>
      <c r="P848" s="14"/>
      <c r="Q848" s="14"/>
      <c r="R848" s="14"/>
      <c r="S848" s="14"/>
      <c r="T848" s="14"/>
      <c r="U848" s="14"/>
      <c r="V848" s="14"/>
      <c r="W848" s="14"/>
      <c r="X848" s="14"/>
      <c r="Y848" s="14"/>
      <c r="Z848" s="14"/>
      <c r="AA848" s="14"/>
      <c r="AB848" s="14"/>
      <c r="AC848" s="14"/>
      <c r="AD848" s="14"/>
      <c r="AE848" s="14"/>
      <c r="AF848" s="14"/>
      <c r="AG848" s="14"/>
      <c r="AH848" s="14"/>
      <c r="AI848" s="14"/>
      <c r="AJ848" s="14"/>
      <c r="AK848" s="14"/>
      <c r="AL848" s="14"/>
      <c r="AM848" s="14"/>
      <c r="AN848" s="14"/>
      <c r="AO848" s="14"/>
      <c r="AP848" s="14"/>
      <c r="AQ848" s="14"/>
      <c r="AR848" s="14"/>
      <c r="AS848" s="14"/>
      <c r="AT848" s="14"/>
      <c r="AU848" s="14"/>
      <c r="AV848" s="14"/>
      <c r="AW848" s="14"/>
      <c r="AX848" s="14"/>
      <c r="AY848" s="14"/>
      <c r="AZ848" s="14"/>
      <c r="BA848" s="14"/>
      <c r="BB848" s="14"/>
      <c r="BC848" s="14"/>
      <c r="BD848" s="14"/>
      <c r="BE848" s="14"/>
      <c r="BF848" s="14"/>
      <c r="BG848" s="14"/>
      <c r="BH848" s="14"/>
      <c r="BI848" s="14"/>
      <c r="BJ848" s="14"/>
      <c r="BK848" s="14"/>
      <c r="BL848" s="14"/>
      <c r="BM848" s="14"/>
      <c r="BN848" s="14"/>
      <c r="BO848" s="14"/>
      <c r="BP848" s="14"/>
      <c r="BQ848" s="14"/>
      <c r="BR848" s="14"/>
      <c r="BS848" s="14"/>
      <c r="BT848" s="14"/>
      <c r="BU848" s="14"/>
      <c r="BV848" s="14"/>
      <c r="BW848" s="14"/>
      <c r="BX848" s="14"/>
      <c r="BY848" s="14"/>
      <c r="BZ848" s="14"/>
      <c r="CA848" s="14"/>
      <c r="CB848" s="14"/>
      <c r="CC848" s="14"/>
      <c r="CD848" s="14"/>
      <c r="CE848" s="14"/>
      <c r="CF848" s="14"/>
      <c r="CG848" s="14"/>
      <c r="CH848" s="14"/>
      <c r="CI848" s="14"/>
      <c r="CJ848" s="14"/>
      <c r="CK848" s="14"/>
    </row>
    <row r="849" spans="2:89" x14ac:dyDescent="0.2">
      <c r="B849" s="29"/>
      <c r="G849" s="14"/>
      <c r="H849" s="14"/>
      <c r="I849" s="14"/>
      <c r="J849" s="14"/>
      <c r="K849" s="14"/>
      <c r="L849" s="14"/>
      <c r="M849" s="14"/>
      <c r="N849" s="14"/>
      <c r="O849" s="14"/>
      <c r="P849" s="14"/>
      <c r="Q849" s="14"/>
      <c r="R849" s="14"/>
      <c r="S849" s="14"/>
      <c r="T849" s="14"/>
      <c r="U849" s="14"/>
      <c r="V849" s="14"/>
      <c r="W849" s="14"/>
      <c r="X849" s="14"/>
      <c r="Y849" s="14"/>
      <c r="Z849" s="14"/>
      <c r="AA849" s="14"/>
      <c r="AB849" s="14"/>
      <c r="AC849" s="14"/>
      <c r="AD849" s="14"/>
      <c r="AE849" s="14"/>
      <c r="AF849" s="14"/>
      <c r="AG849" s="14"/>
      <c r="AH849" s="14"/>
      <c r="AI849" s="14"/>
      <c r="AJ849" s="14"/>
      <c r="AK849" s="14"/>
      <c r="AL849" s="14"/>
      <c r="AM849" s="14"/>
      <c r="AN849" s="14"/>
      <c r="AO849" s="14"/>
      <c r="AP849" s="14"/>
      <c r="AQ849" s="14"/>
      <c r="AR849" s="14"/>
      <c r="AS849" s="14"/>
      <c r="AT849" s="14"/>
      <c r="AU849" s="14"/>
      <c r="AV849" s="14"/>
      <c r="AW849" s="14"/>
      <c r="AX849" s="14"/>
      <c r="AY849" s="14"/>
      <c r="AZ849" s="14"/>
      <c r="BA849" s="14"/>
      <c r="BB849" s="14"/>
      <c r="BC849" s="14"/>
      <c r="BD849" s="14"/>
      <c r="BE849" s="14"/>
      <c r="BF849" s="14"/>
      <c r="BG849" s="14"/>
      <c r="BH849" s="14"/>
      <c r="BI849" s="14"/>
      <c r="BJ849" s="14"/>
      <c r="BK849" s="14"/>
      <c r="BL849" s="14"/>
      <c r="BM849" s="14"/>
      <c r="BN849" s="14"/>
      <c r="BO849" s="14"/>
      <c r="BP849" s="14"/>
      <c r="BQ849" s="14"/>
      <c r="BR849" s="14"/>
      <c r="BS849" s="14"/>
      <c r="BT849" s="14"/>
      <c r="BU849" s="14"/>
      <c r="BV849" s="14"/>
      <c r="BW849" s="14"/>
      <c r="BX849" s="14"/>
      <c r="BY849" s="14"/>
      <c r="BZ849" s="14"/>
      <c r="CA849" s="14"/>
      <c r="CB849" s="14"/>
      <c r="CC849" s="14"/>
      <c r="CD849" s="14"/>
      <c r="CE849" s="14"/>
      <c r="CF849" s="14"/>
      <c r="CG849" s="14"/>
      <c r="CH849" s="14"/>
      <c r="CI849" s="14"/>
      <c r="CJ849" s="14"/>
      <c r="CK849" s="14"/>
    </row>
    <row r="850" spans="2:89" x14ac:dyDescent="0.2">
      <c r="B850" s="29"/>
      <c r="G850" s="14"/>
      <c r="H850" s="14"/>
      <c r="I850" s="14"/>
      <c r="J850" s="14"/>
      <c r="K850" s="14"/>
      <c r="L850" s="14"/>
      <c r="M850" s="14"/>
      <c r="N850" s="14"/>
      <c r="O850" s="14"/>
      <c r="P850" s="14"/>
      <c r="Q850" s="14"/>
      <c r="R850" s="14"/>
      <c r="S850" s="14"/>
      <c r="T850" s="14"/>
      <c r="U850" s="14"/>
      <c r="V850" s="14"/>
      <c r="W850" s="14"/>
      <c r="X850" s="14"/>
      <c r="Y850" s="14"/>
      <c r="Z850" s="14"/>
      <c r="AA850" s="14"/>
      <c r="AB850" s="14"/>
      <c r="AC850" s="14"/>
      <c r="AD850" s="14"/>
      <c r="AE850" s="14"/>
      <c r="AF850" s="14"/>
      <c r="AG850" s="14"/>
      <c r="AH850" s="14"/>
      <c r="AI850" s="14"/>
      <c r="AJ850" s="14"/>
      <c r="AK850" s="14"/>
      <c r="AL850" s="14"/>
      <c r="AM850" s="14"/>
      <c r="AN850" s="14"/>
      <c r="AO850" s="14"/>
      <c r="AP850" s="14"/>
      <c r="AQ850" s="14"/>
      <c r="AR850" s="14"/>
      <c r="AS850" s="14"/>
      <c r="AT850" s="14"/>
      <c r="AU850" s="14"/>
      <c r="AV850" s="14"/>
      <c r="AW850" s="14"/>
      <c r="AX850" s="14"/>
      <c r="AY850" s="14"/>
      <c r="AZ850" s="14"/>
      <c r="BA850" s="14"/>
      <c r="BB850" s="14"/>
      <c r="BC850" s="14"/>
      <c r="BD850" s="14"/>
      <c r="BE850" s="14"/>
      <c r="BF850" s="14"/>
      <c r="BG850" s="14"/>
      <c r="BH850" s="14"/>
      <c r="BI850" s="14"/>
      <c r="BJ850" s="14"/>
      <c r="BK850" s="14"/>
      <c r="BL850" s="14"/>
      <c r="BM850" s="14"/>
      <c r="BN850" s="14"/>
      <c r="BO850" s="14"/>
      <c r="BP850" s="14"/>
      <c r="BQ850" s="14"/>
      <c r="BR850" s="14"/>
      <c r="BS850" s="14"/>
      <c r="BT850" s="14"/>
      <c r="BU850" s="14"/>
      <c r="BV850" s="14"/>
      <c r="BW850" s="14"/>
      <c r="BX850" s="14"/>
      <c r="BY850" s="14"/>
      <c r="BZ850" s="14"/>
      <c r="CA850" s="14"/>
      <c r="CB850" s="14"/>
      <c r="CC850" s="14"/>
      <c r="CD850" s="14"/>
      <c r="CE850" s="14"/>
      <c r="CF850" s="14"/>
      <c r="CG850" s="14"/>
      <c r="CH850" s="14"/>
      <c r="CI850" s="14"/>
      <c r="CJ850" s="14"/>
      <c r="CK850" s="14"/>
    </row>
    <row r="851" spans="2:89" x14ac:dyDescent="0.2">
      <c r="B851" s="29"/>
      <c r="G851" s="14"/>
      <c r="H851" s="14"/>
      <c r="I851" s="14"/>
      <c r="J851" s="14"/>
      <c r="K851" s="14"/>
      <c r="L851" s="14"/>
      <c r="M851" s="14"/>
      <c r="N851" s="14"/>
      <c r="O851" s="14"/>
      <c r="P851" s="14"/>
      <c r="Q851" s="14"/>
      <c r="R851" s="14"/>
      <c r="S851" s="14"/>
      <c r="T851" s="14"/>
      <c r="U851" s="14"/>
      <c r="V851" s="14"/>
      <c r="W851" s="14"/>
      <c r="X851" s="14"/>
      <c r="Y851" s="14"/>
      <c r="Z851" s="14"/>
      <c r="AA851" s="14"/>
      <c r="AB851" s="14"/>
      <c r="AC851" s="14"/>
      <c r="AD851" s="14"/>
      <c r="AE851" s="14"/>
      <c r="AF851" s="14"/>
      <c r="AG851" s="14"/>
      <c r="AH851" s="14"/>
      <c r="AI851" s="14"/>
      <c r="AJ851" s="14"/>
      <c r="AK851" s="14"/>
      <c r="AL851" s="14"/>
      <c r="AM851" s="14"/>
      <c r="AN851" s="14"/>
      <c r="AO851" s="14"/>
      <c r="AP851" s="14"/>
      <c r="AQ851" s="14"/>
      <c r="AR851" s="14"/>
      <c r="AS851" s="14"/>
      <c r="AT851" s="14"/>
      <c r="AU851" s="14"/>
      <c r="AV851" s="14"/>
      <c r="AW851" s="14"/>
      <c r="AX851" s="14"/>
      <c r="AY851" s="14"/>
      <c r="AZ851" s="14"/>
      <c r="BA851" s="14"/>
      <c r="BB851" s="14"/>
      <c r="BC851" s="14"/>
      <c r="BD851" s="14"/>
      <c r="BE851" s="14"/>
      <c r="BF851" s="14"/>
      <c r="BG851" s="14"/>
      <c r="BH851" s="14"/>
      <c r="BI851" s="14"/>
      <c r="BJ851" s="14"/>
      <c r="BK851" s="14"/>
      <c r="BL851" s="14"/>
      <c r="BM851" s="14"/>
      <c r="BN851" s="14"/>
      <c r="BO851" s="14"/>
      <c r="BP851" s="14"/>
      <c r="BQ851" s="14"/>
      <c r="BR851" s="14"/>
      <c r="BS851" s="14"/>
      <c r="BT851" s="14"/>
      <c r="BU851" s="14"/>
      <c r="BV851" s="14"/>
      <c r="BW851" s="14"/>
      <c r="BX851" s="14"/>
      <c r="BY851" s="14"/>
      <c r="BZ851" s="14"/>
      <c r="CA851" s="14"/>
      <c r="CB851" s="14"/>
      <c r="CC851" s="14"/>
      <c r="CD851" s="14"/>
      <c r="CE851" s="14"/>
      <c r="CF851" s="14"/>
      <c r="CG851" s="14"/>
      <c r="CH851" s="14"/>
      <c r="CI851" s="14"/>
      <c r="CJ851" s="14"/>
      <c r="CK851" s="14"/>
    </row>
    <row r="852" spans="2:89" x14ac:dyDescent="0.2">
      <c r="B852" s="29"/>
      <c r="G852" s="14"/>
      <c r="H852" s="14"/>
      <c r="I852" s="14"/>
      <c r="J852" s="14"/>
      <c r="K852" s="14"/>
      <c r="L852" s="14"/>
      <c r="M852" s="14"/>
      <c r="N852" s="14"/>
      <c r="O852" s="14"/>
      <c r="P852" s="14"/>
      <c r="Q852" s="14"/>
      <c r="R852" s="14"/>
      <c r="S852" s="14"/>
      <c r="T852" s="14"/>
      <c r="U852" s="14"/>
      <c r="V852" s="14"/>
      <c r="W852" s="14"/>
      <c r="X852" s="14"/>
      <c r="Y852" s="14"/>
      <c r="Z852" s="14"/>
      <c r="AA852" s="14"/>
      <c r="AB852" s="14"/>
      <c r="AC852" s="14"/>
      <c r="AD852" s="14"/>
      <c r="AE852" s="14"/>
      <c r="AF852" s="14"/>
      <c r="AG852" s="14"/>
      <c r="AH852" s="14"/>
      <c r="AI852" s="14"/>
      <c r="AJ852" s="14"/>
      <c r="AK852" s="14"/>
      <c r="AL852" s="14"/>
      <c r="AM852" s="14"/>
      <c r="AN852" s="14"/>
      <c r="AO852" s="14"/>
      <c r="AP852" s="14"/>
      <c r="AQ852" s="14"/>
      <c r="AR852" s="14"/>
      <c r="AS852" s="14"/>
      <c r="AT852" s="14"/>
      <c r="AU852" s="14"/>
      <c r="AV852" s="14"/>
      <c r="AW852" s="14"/>
      <c r="AX852" s="14"/>
      <c r="AY852" s="14"/>
      <c r="AZ852" s="14"/>
      <c r="BA852" s="14"/>
      <c r="BB852" s="14"/>
      <c r="BC852" s="14"/>
      <c r="BD852" s="14"/>
      <c r="BE852" s="14"/>
      <c r="BF852" s="14"/>
      <c r="BG852" s="14"/>
      <c r="BH852" s="14"/>
      <c r="BI852" s="14"/>
      <c r="BJ852" s="14"/>
      <c r="BK852" s="14"/>
      <c r="BL852" s="14"/>
      <c r="BM852" s="14"/>
      <c r="BN852" s="14"/>
      <c r="BO852" s="14"/>
      <c r="BP852" s="14"/>
      <c r="BQ852" s="14"/>
      <c r="BR852" s="14"/>
      <c r="BS852" s="14"/>
      <c r="BT852" s="14"/>
      <c r="BU852" s="14"/>
      <c r="BV852" s="14"/>
      <c r="BW852" s="14"/>
      <c r="BX852" s="14"/>
      <c r="BY852" s="14"/>
      <c r="BZ852" s="14"/>
      <c r="CA852" s="14"/>
      <c r="CB852" s="14"/>
      <c r="CC852" s="14"/>
      <c r="CD852" s="14"/>
      <c r="CE852" s="14"/>
      <c r="CF852" s="14"/>
      <c r="CG852" s="14"/>
      <c r="CH852" s="14"/>
      <c r="CI852" s="14"/>
      <c r="CJ852" s="14"/>
      <c r="CK852" s="14"/>
    </row>
    <row r="853" spans="2:89" x14ac:dyDescent="0.2">
      <c r="B853" s="29"/>
      <c r="G853" s="14"/>
      <c r="H853" s="14"/>
      <c r="I853" s="14"/>
      <c r="J853" s="14"/>
      <c r="K853" s="14"/>
      <c r="L853" s="14"/>
      <c r="M853" s="14"/>
      <c r="N853" s="14"/>
      <c r="O853" s="14"/>
      <c r="P853" s="14"/>
      <c r="Q853" s="14"/>
      <c r="R853" s="14"/>
      <c r="S853" s="14"/>
      <c r="T853" s="14"/>
      <c r="U853" s="14"/>
      <c r="V853" s="14"/>
      <c r="W853" s="14"/>
      <c r="X853" s="14"/>
      <c r="Y853" s="14"/>
      <c r="Z853" s="14"/>
      <c r="AA853" s="14"/>
      <c r="AB853" s="14"/>
      <c r="AC853" s="14"/>
      <c r="AD853" s="14"/>
      <c r="AE853" s="14"/>
      <c r="AF853" s="14"/>
      <c r="AG853" s="14"/>
      <c r="AH853" s="14"/>
      <c r="AI853" s="14"/>
      <c r="AJ853" s="14"/>
      <c r="AK853" s="14"/>
      <c r="AL853" s="14"/>
      <c r="AM853" s="14"/>
      <c r="AN853" s="14"/>
      <c r="AO853" s="14"/>
      <c r="AP853" s="14"/>
      <c r="AQ853" s="14"/>
      <c r="AR853" s="14"/>
      <c r="AS853" s="14"/>
      <c r="AT853" s="14"/>
      <c r="AU853" s="14"/>
      <c r="AV853" s="14"/>
      <c r="AW853" s="14"/>
      <c r="AX853" s="14"/>
      <c r="AY853" s="14"/>
      <c r="AZ853" s="14"/>
      <c r="BA853" s="14"/>
      <c r="BB853" s="14"/>
      <c r="BC853" s="14"/>
      <c r="BD853" s="14"/>
      <c r="BE853" s="14"/>
      <c r="BF853" s="14"/>
      <c r="BG853" s="14"/>
      <c r="BH853" s="14"/>
      <c r="BI853" s="14"/>
      <c r="BJ853" s="14"/>
      <c r="BK853" s="14"/>
      <c r="BL853" s="14"/>
      <c r="BM853" s="14"/>
      <c r="BN853" s="14"/>
      <c r="BO853" s="14"/>
      <c r="BP853" s="14"/>
      <c r="BQ853" s="14"/>
      <c r="BR853" s="14"/>
      <c r="BS853" s="14"/>
      <c r="BT853" s="14"/>
      <c r="BU853" s="14"/>
      <c r="BV853" s="14"/>
      <c r="BW853" s="14"/>
      <c r="BX853" s="14"/>
      <c r="BY853" s="14"/>
      <c r="BZ853" s="14"/>
      <c r="CA853" s="14"/>
      <c r="CB853" s="14"/>
      <c r="CC853" s="14"/>
      <c r="CD853" s="14"/>
      <c r="CE853" s="14"/>
      <c r="CF853" s="14"/>
      <c r="CG853" s="14"/>
      <c r="CH853" s="14"/>
      <c r="CI853" s="14"/>
      <c r="CJ853" s="14"/>
      <c r="CK853" s="14"/>
    </row>
    <row r="854" spans="2:89" x14ac:dyDescent="0.2">
      <c r="B854" s="29"/>
      <c r="G854" s="14"/>
      <c r="H854" s="14"/>
      <c r="I854" s="14"/>
      <c r="J854" s="14"/>
      <c r="K854" s="14"/>
      <c r="L854" s="14"/>
      <c r="M854" s="14"/>
      <c r="N854" s="14"/>
      <c r="O854" s="14"/>
      <c r="P854" s="14"/>
      <c r="Q854" s="14"/>
      <c r="R854" s="14"/>
      <c r="S854" s="14"/>
      <c r="T854" s="14"/>
      <c r="U854" s="14"/>
      <c r="V854" s="14"/>
      <c r="W854" s="14"/>
      <c r="X854" s="14"/>
      <c r="Y854" s="14"/>
      <c r="Z854" s="14"/>
      <c r="AA854" s="14"/>
      <c r="AB854" s="14"/>
      <c r="AC854" s="14"/>
      <c r="AD854" s="14"/>
      <c r="AE854" s="14"/>
      <c r="AF854" s="14"/>
      <c r="AG854" s="14"/>
      <c r="AH854" s="14"/>
      <c r="AI854" s="14"/>
      <c r="AJ854" s="14"/>
      <c r="AK854" s="14"/>
      <c r="AL854" s="14"/>
      <c r="AM854" s="14"/>
      <c r="AN854" s="14"/>
      <c r="AO854" s="14"/>
      <c r="AP854" s="14"/>
      <c r="AQ854" s="14"/>
      <c r="AR854" s="14"/>
      <c r="AS854" s="14"/>
      <c r="AT854" s="14"/>
      <c r="AU854" s="14"/>
      <c r="AV854" s="14"/>
      <c r="AW854" s="14"/>
      <c r="AX854" s="14"/>
      <c r="AY854" s="14"/>
      <c r="AZ854" s="14"/>
      <c r="BA854" s="14"/>
      <c r="BB854" s="14"/>
      <c r="BC854" s="14"/>
      <c r="BD854" s="14"/>
      <c r="BE854" s="14"/>
      <c r="BF854" s="14"/>
      <c r="BG854" s="14"/>
      <c r="BH854" s="14"/>
      <c r="BI854" s="14"/>
      <c r="BJ854" s="14"/>
      <c r="BK854" s="14"/>
      <c r="BL854" s="14"/>
      <c r="BM854" s="14"/>
      <c r="BN854" s="14"/>
      <c r="BO854" s="14"/>
      <c r="BP854" s="14"/>
      <c r="BQ854" s="14"/>
      <c r="BR854" s="14"/>
      <c r="BS854" s="14"/>
      <c r="BT854" s="14"/>
      <c r="BU854" s="14"/>
      <c r="BV854" s="14"/>
      <c r="BW854" s="14"/>
      <c r="BX854" s="14"/>
      <c r="BY854" s="14"/>
      <c r="BZ854" s="14"/>
      <c r="CA854" s="14"/>
      <c r="CB854" s="14"/>
      <c r="CC854" s="14"/>
      <c r="CD854" s="14"/>
      <c r="CE854" s="14"/>
      <c r="CF854" s="14"/>
      <c r="CG854" s="14"/>
      <c r="CH854" s="14"/>
      <c r="CI854" s="14"/>
      <c r="CJ854" s="14"/>
      <c r="CK854" s="14"/>
    </row>
    <row r="855" spans="2:89" x14ac:dyDescent="0.2">
      <c r="B855" s="29"/>
      <c r="G855" s="14"/>
      <c r="H855" s="14"/>
      <c r="I855" s="14"/>
      <c r="J855" s="14"/>
      <c r="K855" s="14"/>
      <c r="L855" s="14"/>
      <c r="M855" s="14"/>
      <c r="N855" s="14"/>
      <c r="O855" s="14"/>
      <c r="P855" s="14"/>
      <c r="Q855" s="14"/>
      <c r="R855" s="14"/>
      <c r="S855" s="14"/>
      <c r="T855" s="14"/>
      <c r="U855" s="14"/>
      <c r="V855" s="14"/>
      <c r="W855" s="14"/>
      <c r="X855" s="14"/>
      <c r="Y855" s="14"/>
      <c r="Z855" s="14"/>
      <c r="AA855" s="14"/>
      <c r="AB855" s="14"/>
      <c r="AC855" s="14"/>
      <c r="AD855" s="14"/>
      <c r="AE855" s="14"/>
      <c r="AF855" s="14"/>
      <c r="AG855" s="14"/>
      <c r="AH855" s="14"/>
      <c r="AI855" s="14"/>
      <c r="AJ855" s="14"/>
      <c r="AK855" s="14"/>
      <c r="AL855" s="14"/>
      <c r="AM855" s="14"/>
      <c r="AN855" s="14"/>
      <c r="AO855" s="14"/>
      <c r="AP855" s="14"/>
      <c r="AQ855" s="14"/>
      <c r="AR855" s="14"/>
      <c r="AS855" s="14"/>
      <c r="AT855" s="14"/>
      <c r="AU855" s="14"/>
      <c r="AV855" s="14"/>
      <c r="AW855" s="14"/>
      <c r="AX855" s="14"/>
      <c r="AY855" s="14"/>
      <c r="AZ855" s="14"/>
      <c r="BA855" s="14"/>
      <c r="BB855" s="14"/>
      <c r="BC855" s="14"/>
      <c r="BD855" s="14"/>
      <c r="BE855" s="14"/>
      <c r="BF855" s="14"/>
      <c r="BG855" s="14"/>
      <c r="BH855" s="14"/>
      <c r="BI855" s="14"/>
      <c r="BJ855" s="14"/>
      <c r="BK855" s="14"/>
      <c r="BL855" s="14"/>
      <c r="BM855" s="14"/>
      <c r="BN855" s="14"/>
      <c r="BO855" s="14"/>
      <c r="BP855" s="14"/>
      <c r="BQ855" s="14"/>
      <c r="BR855" s="14"/>
      <c r="BS855" s="14"/>
      <c r="BT855" s="14"/>
      <c r="BU855" s="14"/>
      <c r="BV855" s="14"/>
      <c r="BW855" s="14"/>
      <c r="BX855" s="14"/>
      <c r="BY855" s="14"/>
      <c r="BZ855" s="14"/>
      <c r="CA855" s="14"/>
      <c r="CB855" s="14"/>
      <c r="CC855" s="14"/>
      <c r="CD855" s="14"/>
      <c r="CE855" s="14"/>
      <c r="CF855" s="14"/>
      <c r="CG855" s="14"/>
      <c r="CH855" s="14"/>
      <c r="CI855" s="14"/>
      <c r="CJ855" s="14"/>
      <c r="CK855" s="14"/>
    </row>
    <row r="856" spans="2:89" x14ac:dyDescent="0.2">
      <c r="B856" s="29"/>
      <c r="G856" s="14"/>
      <c r="H856" s="14"/>
      <c r="I856" s="14"/>
      <c r="J856" s="14"/>
      <c r="K856" s="14"/>
      <c r="L856" s="14"/>
      <c r="M856" s="14"/>
      <c r="N856" s="14"/>
      <c r="O856" s="14"/>
      <c r="P856" s="14"/>
      <c r="Q856" s="14"/>
      <c r="R856" s="14"/>
      <c r="S856" s="14"/>
      <c r="T856" s="14"/>
      <c r="U856" s="14"/>
      <c r="V856" s="14"/>
      <c r="W856" s="14"/>
      <c r="X856" s="14"/>
      <c r="Y856" s="14"/>
      <c r="Z856" s="14"/>
      <c r="AA856" s="14"/>
      <c r="AB856" s="14"/>
      <c r="AC856" s="14"/>
      <c r="AD856" s="14"/>
      <c r="AE856" s="14"/>
      <c r="AF856" s="14"/>
      <c r="AG856" s="14"/>
      <c r="AH856" s="14"/>
      <c r="AI856" s="14"/>
      <c r="AJ856" s="14"/>
      <c r="AK856" s="14"/>
      <c r="AL856" s="14"/>
      <c r="AM856" s="14"/>
      <c r="AN856" s="14"/>
      <c r="AO856" s="14"/>
      <c r="AP856" s="14"/>
      <c r="AQ856" s="14"/>
      <c r="AR856" s="14"/>
      <c r="AS856" s="14"/>
      <c r="AT856" s="14"/>
      <c r="AU856" s="14"/>
      <c r="AV856" s="14"/>
      <c r="AW856" s="14"/>
      <c r="AX856" s="14"/>
      <c r="AY856" s="14"/>
      <c r="AZ856" s="14"/>
      <c r="BA856" s="14"/>
      <c r="BB856" s="14"/>
      <c r="BC856" s="14"/>
      <c r="BD856" s="14"/>
      <c r="BE856" s="14"/>
      <c r="BF856" s="14"/>
      <c r="BG856" s="14"/>
      <c r="BH856" s="14"/>
      <c r="BI856" s="14"/>
      <c r="BJ856" s="14"/>
      <c r="BK856" s="14"/>
      <c r="BL856" s="14"/>
      <c r="BM856" s="14"/>
      <c r="BN856" s="14"/>
      <c r="BO856" s="14"/>
      <c r="BP856" s="14"/>
      <c r="BQ856" s="14"/>
      <c r="BR856" s="14"/>
      <c r="BS856" s="14"/>
      <c r="BT856" s="14"/>
      <c r="BU856" s="14"/>
      <c r="BV856" s="14"/>
      <c r="BW856" s="14"/>
      <c r="BX856" s="14"/>
      <c r="BY856" s="14"/>
      <c r="BZ856" s="14"/>
      <c r="CA856" s="14"/>
      <c r="CB856" s="14"/>
      <c r="CC856" s="14"/>
      <c r="CD856" s="14"/>
      <c r="CE856" s="14"/>
      <c r="CF856" s="14"/>
      <c r="CG856" s="14"/>
      <c r="CH856" s="14"/>
      <c r="CI856" s="14"/>
      <c r="CJ856" s="14"/>
      <c r="CK856" s="14"/>
    </row>
    <row r="857" spans="2:89" x14ac:dyDescent="0.2">
      <c r="B857" s="29"/>
      <c r="G857" s="14"/>
      <c r="H857" s="14"/>
      <c r="I857" s="14"/>
      <c r="J857" s="14"/>
      <c r="K857" s="14"/>
      <c r="L857" s="14"/>
      <c r="M857" s="14"/>
      <c r="N857" s="14"/>
      <c r="O857" s="14"/>
      <c r="P857" s="14"/>
      <c r="Q857" s="14"/>
      <c r="R857" s="14"/>
      <c r="S857" s="14"/>
      <c r="T857" s="14"/>
      <c r="U857" s="14"/>
      <c r="V857" s="14"/>
      <c r="W857" s="14"/>
      <c r="X857" s="14"/>
      <c r="Y857" s="14"/>
      <c r="Z857" s="14"/>
      <c r="AA857" s="14"/>
      <c r="AB857" s="14"/>
      <c r="AC857" s="14"/>
      <c r="AD857" s="14"/>
      <c r="AE857" s="14"/>
      <c r="AF857" s="14"/>
      <c r="AG857" s="14"/>
      <c r="AH857" s="14"/>
      <c r="AI857" s="14"/>
      <c r="AJ857" s="14"/>
      <c r="AK857" s="14"/>
      <c r="AL857" s="14"/>
      <c r="AM857" s="14"/>
      <c r="AN857" s="14"/>
      <c r="AO857" s="14"/>
      <c r="AP857" s="14"/>
      <c r="AQ857" s="14"/>
      <c r="AR857" s="14"/>
      <c r="AS857" s="14"/>
      <c r="AT857" s="14"/>
      <c r="AU857" s="14"/>
      <c r="AV857" s="14"/>
      <c r="AW857" s="14"/>
      <c r="AX857" s="14"/>
      <c r="AY857" s="14"/>
      <c r="AZ857" s="14"/>
      <c r="BA857" s="14"/>
      <c r="BB857" s="14"/>
      <c r="BC857" s="14"/>
      <c r="BD857" s="14"/>
      <c r="BE857" s="14"/>
      <c r="BF857" s="14"/>
      <c r="BG857" s="14"/>
      <c r="BH857" s="14"/>
      <c r="BI857" s="14"/>
      <c r="BJ857" s="14"/>
      <c r="BK857" s="14"/>
      <c r="BL857" s="14"/>
      <c r="BM857" s="14"/>
      <c r="BN857" s="14"/>
      <c r="BO857" s="14"/>
      <c r="BP857" s="14"/>
      <c r="BQ857" s="14"/>
      <c r="BR857" s="14"/>
      <c r="BS857" s="14"/>
      <c r="BT857" s="14"/>
      <c r="BU857" s="14"/>
      <c r="BV857" s="14"/>
      <c r="BW857" s="14"/>
      <c r="BX857" s="14"/>
      <c r="BY857" s="14"/>
      <c r="BZ857" s="14"/>
      <c r="CA857" s="14"/>
      <c r="CB857" s="14"/>
      <c r="CC857" s="14"/>
      <c r="CD857" s="14"/>
      <c r="CE857" s="14"/>
      <c r="CF857" s="14"/>
      <c r="CG857" s="14"/>
      <c r="CH857" s="14"/>
      <c r="CI857" s="14"/>
      <c r="CJ857" s="14"/>
      <c r="CK857" s="14"/>
    </row>
    <row r="858" spans="2:89" x14ac:dyDescent="0.2">
      <c r="B858" s="29"/>
      <c r="G858" s="14"/>
      <c r="H858" s="14"/>
      <c r="I858" s="14"/>
      <c r="J858" s="14"/>
      <c r="K858" s="14"/>
      <c r="L858" s="14"/>
      <c r="M858" s="14"/>
      <c r="N858" s="14"/>
      <c r="O858" s="14"/>
      <c r="P858" s="14"/>
      <c r="Q858" s="14"/>
      <c r="R858" s="14"/>
      <c r="S858" s="14"/>
      <c r="T858" s="14"/>
      <c r="U858" s="14"/>
      <c r="V858" s="14"/>
      <c r="W858" s="14"/>
      <c r="X858" s="14"/>
      <c r="Y858" s="14"/>
      <c r="Z858" s="14"/>
      <c r="AA858" s="14"/>
      <c r="AB858" s="14"/>
      <c r="AC858" s="14"/>
      <c r="AD858" s="14"/>
      <c r="AE858" s="14"/>
      <c r="AF858" s="14"/>
      <c r="AG858" s="14"/>
      <c r="AH858" s="14"/>
      <c r="AI858" s="14"/>
      <c r="AJ858" s="14"/>
      <c r="AK858" s="14"/>
      <c r="AL858" s="14"/>
      <c r="AM858" s="14"/>
      <c r="AN858" s="14"/>
      <c r="AO858" s="14"/>
      <c r="AP858" s="14"/>
      <c r="AQ858" s="14"/>
      <c r="AR858" s="14"/>
      <c r="AS858" s="14"/>
      <c r="AT858" s="14"/>
      <c r="AU858" s="14"/>
      <c r="AV858" s="14"/>
      <c r="AW858" s="14"/>
      <c r="AX858" s="14"/>
      <c r="AY858" s="14"/>
      <c r="AZ858" s="14"/>
      <c r="BA858" s="14"/>
      <c r="BB858" s="14"/>
      <c r="BC858" s="14"/>
      <c r="BD858" s="14"/>
      <c r="BE858" s="14"/>
      <c r="BF858" s="14"/>
      <c r="BG858" s="14"/>
      <c r="BH858" s="14"/>
      <c r="BI858" s="14"/>
      <c r="BJ858" s="14"/>
      <c r="BK858" s="14"/>
      <c r="BL858" s="14"/>
      <c r="BM858" s="14"/>
      <c r="BN858" s="14"/>
      <c r="BO858" s="14"/>
      <c r="BP858" s="14"/>
      <c r="BQ858" s="14"/>
      <c r="BR858" s="14"/>
      <c r="BS858" s="14"/>
      <c r="BT858" s="14"/>
      <c r="BU858" s="14"/>
      <c r="BV858" s="14"/>
      <c r="BW858" s="14"/>
      <c r="BX858" s="14"/>
      <c r="BY858" s="14"/>
      <c r="BZ858" s="14"/>
      <c r="CA858" s="14"/>
      <c r="CB858" s="14"/>
      <c r="CC858" s="14"/>
      <c r="CD858" s="14"/>
      <c r="CE858" s="14"/>
      <c r="CF858" s="14"/>
      <c r="CG858" s="14"/>
      <c r="CH858" s="14"/>
      <c r="CI858" s="14"/>
      <c r="CJ858" s="14"/>
      <c r="CK858" s="14"/>
    </row>
    <row r="859" spans="2:89" x14ac:dyDescent="0.2">
      <c r="B859" s="29"/>
      <c r="G859" s="14"/>
      <c r="H859" s="14"/>
      <c r="I859" s="14"/>
      <c r="J859" s="14"/>
      <c r="K859" s="14"/>
      <c r="L859" s="14"/>
      <c r="M859" s="14"/>
      <c r="N859" s="14"/>
      <c r="O859" s="14"/>
      <c r="P859" s="14"/>
      <c r="Q859" s="14"/>
      <c r="R859" s="14"/>
      <c r="S859" s="14"/>
      <c r="T859" s="14"/>
      <c r="U859" s="14"/>
      <c r="V859" s="14"/>
      <c r="W859" s="14"/>
      <c r="X859" s="14"/>
      <c r="Y859" s="14"/>
      <c r="Z859" s="14"/>
      <c r="AA859" s="14"/>
      <c r="AB859" s="14"/>
      <c r="AC859" s="14"/>
      <c r="AD859" s="14"/>
      <c r="AE859" s="14"/>
      <c r="AF859" s="14"/>
      <c r="AG859" s="14"/>
      <c r="AH859" s="14"/>
      <c r="AI859" s="14"/>
      <c r="AJ859" s="14"/>
      <c r="AK859" s="14"/>
      <c r="AL859" s="14"/>
      <c r="AM859" s="14"/>
      <c r="AN859" s="14"/>
      <c r="AO859" s="14"/>
      <c r="AP859" s="14"/>
      <c r="AQ859" s="14"/>
      <c r="AR859" s="14"/>
      <c r="AS859" s="14"/>
      <c r="AT859" s="14"/>
      <c r="AU859" s="14"/>
      <c r="AV859" s="14"/>
      <c r="AW859" s="14"/>
      <c r="AX859" s="14"/>
      <c r="AY859" s="14"/>
      <c r="AZ859" s="14"/>
      <c r="BA859" s="14"/>
      <c r="BB859" s="14"/>
      <c r="BC859" s="14"/>
      <c r="BD859" s="14"/>
      <c r="BE859" s="14"/>
      <c r="BF859" s="14"/>
      <c r="BG859" s="14"/>
      <c r="BH859" s="14"/>
      <c r="BI859" s="14"/>
      <c r="BJ859" s="14"/>
      <c r="BK859" s="14"/>
      <c r="BL859" s="14"/>
      <c r="BM859" s="14"/>
      <c r="BN859" s="14"/>
      <c r="BO859" s="14"/>
      <c r="BP859" s="14"/>
      <c r="BQ859" s="14"/>
      <c r="BR859" s="14"/>
      <c r="BS859" s="14"/>
      <c r="BT859" s="14"/>
      <c r="BU859" s="14"/>
      <c r="BV859" s="14"/>
      <c r="BW859" s="14"/>
      <c r="BX859" s="14"/>
      <c r="BY859" s="14"/>
      <c r="BZ859" s="14"/>
      <c r="CA859" s="14"/>
      <c r="CB859" s="14"/>
      <c r="CC859" s="14"/>
      <c r="CD859" s="14"/>
      <c r="CE859" s="14"/>
      <c r="CF859" s="14"/>
      <c r="CG859" s="14"/>
      <c r="CH859" s="14"/>
      <c r="CI859" s="14"/>
      <c r="CJ859" s="14"/>
      <c r="CK859" s="14"/>
    </row>
    <row r="860" spans="2:89" x14ac:dyDescent="0.2">
      <c r="B860" s="29"/>
      <c r="G860" s="14"/>
      <c r="H860" s="14"/>
      <c r="I860" s="14"/>
      <c r="J860" s="14"/>
      <c r="K860" s="14"/>
      <c r="L860" s="14"/>
      <c r="M860" s="14"/>
      <c r="N860" s="14"/>
      <c r="O860" s="14"/>
      <c r="P860" s="14"/>
      <c r="Q860" s="14"/>
      <c r="R860" s="14"/>
      <c r="S860" s="14"/>
      <c r="T860" s="14"/>
      <c r="U860" s="14"/>
      <c r="V860" s="14"/>
      <c r="W860" s="14"/>
      <c r="X860" s="14"/>
      <c r="Y860" s="14"/>
      <c r="Z860" s="14"/>
      <c r="AA860" s="14"/>
      <c r="AB860" s="14"/>
      <c r="AC860" s="14"/>
      <c r="AD860" s="14"/>
      <c r="AE860" s="14"/>
      <c r="AF860" s="14"/>
      <c r="AG860" s="14"/>
      <c r="AH860" s="14"/>
      <c r="AI860" s="14"/>
      <c r="AJ860" s="14"/>
      <c r="AK860" s="14"/>
      <c r="AL860" s="14"/>
      <c r="AM860" s="14"/>
      <c r="AN860" s="14"/>
      <c r="AO860" s="14"/>
      <c r="AP860" s="14"/>
      <c r="AQ860" s="14"/>
      <c r="AR860" s="14"/>
      <c r="AS860" s="14"/>
      <c r="AT860" s="14"/>
      <c r="AU860" s="14"/>
      <c r="AV860" s="14"/>
      <c r="AW860" s="14"/>
      <c r="AX860" s="14"/>
      <c r="AY860" s="14"/>
      <c r="AZ860" s="14"/>
      <c r="BA860" s="14"/>
      <c r="BB860" s="14"/>
      <c r="BC860" s="14"/>
      <c r="BD860" s="14"/>
      <c r="BE860" s="14"/>
      <c r="BF860" s="14"/>
      <c r="BG860" s="14"/>
      <c r="BH860" s="14"/>
      <c r="BI860" s="14"/>
      <c r="BJ860" s="14"/>
      <c r="BK860" s="14"/>
      <c r="BL860" s="14"/>
      <c r="BM860" s="14"/>
      <c r="BN860" s="14"/>
      <c r="BO860" s="14"/>
      <c r="BP860" s="14"/>
      <c r="BQ860" s="14"/>
      <c r="BR860" s="14"/>
      <c r="BS860" s="14"/>
      <c r="BT860" s="14"/>
      <c r="BU860" s="14"/>
      <c r="BV860" s="14"/>
      <c r="BW860" s="14"/>
      <c r="BX860" s="14"/>
      <c r="BY860" s="14"/>
      <c r="BZ860" s="14"/>
      <c r="CA860" s="14"/>
      <c r="CB860" s="14"/>
      <c r="CC860" s="14"/>
      <c r="CD860" s="14"/>
      <c r="CE860" s="14"/>
      <c r="CF860" s="14"/>
      <c r="CG860" s="14"/>
      <c r="CH860" s="14"/>
      <c r="CI860" s="14"/>
      <c r="CJ860" s="14"/>
      <c r="CK860" s="14"/>
    </row>
    <row r="861" spans="2:89" x14ac:dyDescent="0.2">
      <c r="B861" s="29"/>
      <c r="G861" s="14"/>
      <c r="H861" s="14"/>
      <c r="I861" s="14"/>
      <c r="J861" s="14"/>
      <c r="K861" s="14"/>
      <c r="L861" s="14"/>
      <c r="M861" s="14"/>
      <c r="N861" s="14"/>
      <c r="O861" s="14"/>
      <c r="P861" s="14"/>
      <c r="Q861" s="14"/>
      <c r="R861" s="14"/>
      <c r="S861" s="14"/>
      <c r="T861" s="14"/>
      <c r="U861" s="14"/>
      <c r="V861" s="14"/>
      <c r="W861" s="14"/>
      <c r="X861" s="14"/>
      <c r="Y861" s="14"/>
      <c r="Z861" s="14"/>
      <c r="AA861" s="14"/>
      <c r="AB861" s="14"/>
      <c r="AC861" s="14"/>
      <c r="AD861" s="14"/>
      <c r="AE861" s="14"/>
      <c r="AF861" s="14"/>
      <c r="AG861" s="14"/>
      <c r="AH861" s="14"/>
      <c r="AI861" s="14"/>
      <c r="AJ861" s="14"/>
      <c r="AK861" s="14"/>
      <c r="AL861" s="14"/>
      <c r="AM861" s="14"/>
      <c r="AN861" s="14"/>
      <c r="AO861" s="14"/>
      <c r="AP861" s="14"/>
      <c r="AQ861" s="14"/>
      <c r="AR861" s="14"/>
      <c r="AS861" s="14"/>
      <c r="AT861" s="14"/>
      <c r="AU861" s="14"/>
      <c r="AV861" s="14"/>
      <c r="AW861" s="14"/>
      <c r="AX861" s="14"/>
      <c r="AY861" s="14"/>
      <c r="AZ861" s="14"/>
      <c r="BA861" s="14"/>
      <c r="BB861" s="14"/>
      <c r="BC861" s="14"/>
      <c r="BD861" s="14"/>
      <c r="BE861" s="14"/>
      <c r="BF861" s="14"/>
      <c r="BG861" s="14"/>
      <c r="BH861" s="14"/>
      <c r="BI861" s="14"/>
      <c r="BJ861" s="14"/>
      <c r="BK861" s="14"/>
      <c r="BL861" s="14"/>
      <c r="BM861" s="14"/>
      <c r="BN861" s="14"/>
      <c r="BO861" s="14"/>
      <c r="BP861" s="14"/>
      <c r="BQ861" s="14"/>
      <c r="BR861" s="14"/>
      <c r="BS861" s="14"/>
      <c r="BT861" s="14"/>
      <c r="BU861" s="14"/>
      <c r="BV861" s="14"/>
      <c r="BW861" s="14"/>
      <c r="BX861" s="14"/>
      <c r="BY861" s="14"/>
      <c r="BZ861" s="14"/>
      <c r="CA861" s="14"/>
      <c r="CB861" s="14"/>
      <c r="CC861" s="14"/>
      <c r="CD861" s="14"/>
      <c r="CE861" s="14"/>
      <c r="CF861" s="14"/>
      <c r="CG861" s="14"/>
      <c r="CH861" s="14"/>
      <c r="CI861" s="14"/>
      <c r="CJ861" s="14"/>
      <c r="CK861" s="14"/>
    </row>
    <row r="862" spans="2:89" x14ac:dyDescent="0.2">
      <c r="B862" s="29"/>
      <c r="G862" s="14"/>
      <c r="H862" s="14"/>
      <c r="I862" s="14"/>
      <c r="J862" s="14"/>
      <c r="K862" s="14"/>
      <c r="L862" s="14"/>
      <c r="M862" s="14"/>
      <c r="N862" s="14"/>
      <c r="O862" s="14"/>
      <c r="P862" s="14"/>
      <c r="Q862" s="14"/>
      <c r="R862" s="14"/>
      <c r="S862" s="14"/>
      <c r="T862" s="14"/>
      <c r="U862" s="14"/>
      <c r="V862" s="14"/>
      <c r="W862" s="14"/>
      <c r="X862" s="14"/>
      <c r="Y862" s="14"/>
      <c r="Z862" s="14"/>
      <c r="AA862" s="14"/>
      <c r="AB862" s="14"/>
      <c r="AC862" s="14"/>
      <c r="AD862" s="14"/>
      <c r="AE862" s="14"/>
      <c r="AF862" s="14"/>
      <c r="AG862" s="14"/>
      <c r="AH862" s="14"/>
      <c r="AI862" s="14"/>
      <c r="AJ862" s="14"/>
      <c r="AK862" s="14"/>
      <c r="AL862" s="14"/>
      <c r="AM862" s="14"/>
      <c r="AN862" s="14"/>
      <c r="AO862" s="14"/>
      <c r="AP862" s="14"/>
      <c r="AQ862" s="14"/>
      <c r="AR862" s="14"/>
      <c r="AS862" s="14"/>
      <c r="AT862" s="14"/>
      <c r="AU862" s="14"/>
      <c r="AV862" s="14"/>
      <c r="AW862" s="14"/>
      <c r="AX862" s="14"/>
      <c r="AY862" s="14"/>
      <c r="AZ862" s="14"/>
      <c r="BA862" s="14"/>
      <c r="BB862" s="14"/>
      <c r="BC862" s="14"/>
      <c r="BD862" s="14"/>
      <c r="BE862" s="14"/>
      <c r="BF862" s="14"/>
      <c r="BG862" s="14"/>
      <c r="BH862" s="14"/>
      <c r="BI862" s="14"/>
      <c r="BJ862" s="14"/>
      <c r="BK862" s="14"/>
      <c r="BL862" s="14"/>
      <c r="BM862" s="14"/>
      <c r="BN862" s="14"/>
      <c r="BO862" s="14"/>
      <c r="BP862" s="14"/>
      <c r="BQ862" s="14"/>
      <c r="BR862" s="14"/>
      <c r="BS862" s="14"/>
      <c r="BT862" s="14"/>
      <c r="BU862" s="14"/>
      <c r="BV862" s="14"/>
      <c r="BW862" s="14"/>
      <c r="BX862" s="14"/>
      <c r="BY862" s="14"/>
      <c r="BZ862" s="14"/>
      <c r="CA862" s="14"/>
      <c r="CB862" s="14"/>
      <c r="CC862" s="14"/>
      <c r="CD862" s="14"/>
      <c r="CE862" s="14"/>
      <c r="CF862" s="14"/>
      <c r="CG862" s="14"/>
      <c r="CH862" s="14"/>
      <c r="CI862" s="14"/>
      <c r="CJ862" s="14"/>
      <c r="CK862" s="14"/>
    </row>
    <row r="863" spans="2:89" x14ac:dyDescent="0.2">
      <c r="B863" s="29"/>
      <c r="G863" s="14"/>
      <c r="H863" s="14"/>
      <c r="I863" s="14"/>
      <c r="J863" s="14"/>
      <c r="K863" s="14"/>
      <c r="L863" s="14"/>
      <c r="M863" s="14"/>
      <c r="N863" s="14"/>
      <c r="O863" s="14"/>
      <c r="P863" s="14"/>
      <c r="Q863" s="14"/>
      <c r="R863" s="14"/>
      <c r="S863" s="14"/>
      <c r="T863" s="14"/>
      <c r="U863" s="14"/>
      <c r="V863" s="14"/>
      <c r="W863" s="14"/>
      <c r="X863" s="14"/>
      <c r="Y863" s="14"/>
      <c r="Z863" s="14"/>
      <c r="AA863" s="14"/>
      <c r="AB863" s="14"/>
      <c r="AC863" s="14"/>
      <c r="AD863" s="14"/>
      <c r="AE863" s="14"/>
      <c r="AF863" s="14"/>
      <c r="AG863" s="14"/>
      <c r="AH863" s="14"/>
      <c r="AI863" s="14"/>
      <c r="AJ863" s="14"/>
      <c r="AK863" s="14"/>
      <c r="AL863" s="14"/>
      <c r="AM863" s="14"/>
      <c r="AN863" s="14"/>
      <c r="AO863" s="14"/>
      <c r="AP863" s="14"/>
      <c r="AQ863" s="14"/>
      <c r="AR863" s="14"/>
      <c r="AS863" s="14"/>
      <c r="AT863" s="14"/>
      <c r="AU863" s="14"/>
      <c r="AV863" s="14"/>
      <c r="AW863" s="14"/>
      <c r="AX863" s="14"/>
      <c r="AY863" s="14"/>
      <c r="AZ863" s="14"/>
      <c r="BA863" s="14"/>
      <c r="BB863" s="14"/>
      <c r="BC863" s="14"/>
      <c r="BD863" s="14"/>
      <c r="BE863" s="14"/>
      <c r="BF863" s="14"/>
      <c r="BG863" s="14"/>
      <c r="BH863" s="14"/>
      <c r="BI863" s="14"/>
      <c r="BJ863" s="14"/>
      <c r="BK863" s="14"/>
      <c r="BL863" s="14"/>
      <c r="BM863" s="14"/>
      <c r="BN863" s="14"/>
      <c r="BO863" s="14"/>
      <c r="BP863" s="14"/>
      <c r="BQ863" s="14"/>
      <c r="BR863" s="14"/>
      <c r="BS863" s="14"/>
      <c r="BT863" s="14"/>
      <c r="BU863" s="14"/>
      <c r="BV863" s="14"/>
      <c r="BW863" s="14"/>
      <c r="BX863" s="14"/>
      <c r="BY863" s="14"/>
      <c r="BZ863" s="14"/>
      <c r="CA863" s="14"/>
      <c r="CB863" s="14"/>
      <c r="CC863" s="14"/>
      <c r="CD863" s="14"/>
      <c r="CE863" s="14"/>
      <c r="CF863" s="14"/>
      <c r="CG863" s="14"/>
      <c r="CH863" s="14"/>
      <c r="CI863" s="14"/>
      <c r="CJ863" s="14"/>
      <c r="CK863" s="14"/>
    </row>
    <row r="864" spans="2:89" x14ac:dyDescent="0.2">
      <c r="B864" s="29"/>
      <c r="G864" s="14"/>
      <c r="H864" s="14"/>
      <c r="I864" s="14"/>
      <c r="J864" s="14"/>
      <c r="K864" s="14"/>
      <c r="L864" s="14"/>
      <c r="M864" s="14"/>
      <c r="N864" s="14"/>
      <c r="O864" s="14"/>
      <c r="P864" s="14"/>
      <c r="Q864" s="14"/>
      <c r="R864" s="14"/>
      <c r="S864" s="14"/>
      <c r="T864" s="14"/>
      <c r="U864" s="14"/>
      <c r="V864" s="14"/>
      <c r="W864" s="14"/>
      <c r="X864" s="14"/>
      <c r="Y864" s="14"/>
      <c r="Z864" s="14"/>
      <c r="AA864" s="14"/>
      <c r="AB864" s="14"/>
      <c r="AC864" s="14"/>
      <c r="AD864" s="14"/>
      <c r="AE864" s="14"/>
      <c r="AF864" s="14"/>
      <c r="AG864" s="14"/>
      <c r="AH864" s="14"/>
      <c r="AI864" s="14"/>
      <c r="AJ864" s="14"/>
      <c r="AK864" s="14"/>
      <c r="AL864" s="14"/>
      <c r="AM864" s="14"/>
      <c r="AN864" s="14"/>
      <c r="AO864" s="14"/>
      <c r="AP864" s="14"/>
      <c r="AQ864" s="14"/>
      <c r="AR864" s="14"/>
      <c r="AS864" s="14"/>
      <c r="AT864" s="14"/>
      <c r="AU864" s="14"/>
      <c r="AV864" s="14"/>
      <c r="AW864" s="14"/>
      <c r="AX864" s="14"/>
      <c r="AY864" s="14"/>
      <c r="AZ864" s="14"/>
      <c r="BA864" s="14"/>
      <c r="BB864" s="14"/>
      <c r="BC864" s="14"/>
      <c r="BD864" s="14"/>
      <c r="BE864" s="14"/>
      <c r="BF864" s="14"/>
      <c r="BG864" s="14"/>
      <c r="BH864" s="14"/>
      <c r="BI864" s="14"/>
      <c r="BJ864" s="14"/>
      <c r="BK864" s="14"/>
      <c r="BL864" s="14"/>
      <c r="BM864" s="14"/>
      <c r="BN864" s="14"/>
      <c r="BO864" s="14"/>
      <c r="BP864" s="14"/>
      <c r="BQ864" s="14"/>
      <c r="BR864" s="14"/>
      <c r="BS864" s="14"/>
      <c r="BT864" s="14"/>
      <c r="BU864" s="14"/>
      <c r="BV864" s="14"/>
      <c r="BW864" s="14"/>
      <c r="BX864" s="14"/>
      <c r="BY864" s="14"/>
      <c r="BZ864" s="14"/>
      <c r="CA864" s="14"/>
      <c r="CB864" s="14"/>
      <c r="CC864" s="14"/>
      <c r="CD864" s="14"/>
      <c r="CE864" s="14"/>
      <c r="CF864" s="14"/>
      <c r="CG864" s="14"/>
      <c r="CH864" s="14"/>
      <c r="CI864" s="14"/>
      <c r="CJ864" s="14"/>
      <c r="CK864" s="14"/>
    </row>
    <row r="865" spans="2:89" x14ac:dyDescent="0.2">
      <c r="B865" s="29"/>
      <c r="G865" s="14"/>
      <c r="H865" s="14"/>
      <c r="I865" s="14"/>
      <c r="J865" s="14"/>
      <c r="K865" s="14"/>
      <c r="L865" s="14"/>
      <c r="M865" s="14"/>
      <c r="N865" s="14"/>
      <c r="O865" s="14"/>
      <c r="P865" s="14"/>
      <c r="Q865" s="14"/>
      <c r="R865" s="14"/>
      <c r="S865" s="14"/>
      <c r="T865" s="14"/>
      <c r="U865" s="14"/>
      <c r="V865" s="14"/>
      <c r="W865" s="14"/>
      <c r="X865" s="14"/>
      <c r="Y865" s="14"/>
      <c r="Z865" s="14"/>
      <c r="AA865" s="14"/>
      <c r="AB865" s="14"/>
      <c r="AC865" s="14"/>
      <c r="AD865" s="14"/>
      <c r="AE865" s="14"/>
      <c r="AF865" s="14"/>
      <c r="AG865" s="14"/>
      <c r="AH865" s="14"/>
      <c r="AI865" s="14"/>
      <c r="AJ865" s="14"/>
      <c r="AK865" s="14"/>
      <c r="AL865" s="14"/>
      <c r="AM865" s="14"/>
      <c r="AN865" s="14"/>
      <c r="AO865" s="14"/>
      <c r="AP865" s="14"/>
      <c r="AQ865" s="14"/>
      <c r="AR865" s="14"/>
      <c r="AS865" s="14"/>
      <c r="AT865" s="14"/>
      <c r="AU865" s="14"/>
      <c r="AV865" s="14"/>
      <c r="AW865" s="14"/>
      <c r="AX865" s="14"/>
      <c r="AY865" s="14"/>
      <c r="AZ865" s="14"/>
      <c r="BA865" s="14"/>
      <c r="BB865" s="14"/>
      <c r="BC865" s="14"/>
      <c r="BD865" s="14"/>
      <c r="BE865" s="14"/>
      <c r="BF865" s="14"/>
      <c r="BG865" s="14"/>
      <c r="BH865" s="14"/>
      <c r="BI865" s="14"/>
      <c r="BJ865" s="14"/>
      <c r="BK865" s="14"/>
      <c r="BL865" s="14"/>
      <c r="BM865" s="14"/>
      <c r="BN865" s="14"/>
      <c r="BO865" s="14"/>
      <c r="BP865" s="14"/>
      <c r="BQ865" s="14"/>
      <c r="BR865" s="14"/>
      <c r="BS865" s="14"/>
      <c r="BT865" s="14"/>
      <c r="BU865" s="14"/>
      <c r="BV865" s="14"/>
      <c r="BW865" s="14"/>
      <c r="BX865" s="14"/>
      <c r="BY865" s="14"/>
      <c r="BZ865" s="14"/>
      <c r="CA865" s="14"/>
      <c r="CB865" s="14"/>
      <c r="CC865" s="14"/>
      <c r="CD865" s="14"/>
      <c r="CE865" s="14"/>
      <c r="CF865" s="14"/>
      <c r="CG865" s="14"/>
      <c r="CH865" s="14"/>
      <c r="CI865" s="14"/>
      <c r="CJ865" s="14"/>
      <c r="CK865" s="14"/>
    </row>
    <row r="866" spans="2:89" x14ac:dyDescent="0.2">
      <c r="B866" s="29"/>
      <c r="G866" s="14"/>
      <c r="H866" s="14"/>
      <c r="I866" s="14"/>
      <c r="J866" s="14"/>
      <c r="K866" s="14"/>
      <c r="L866" s="14"/>
      <c r="M866" s="14"/>
      <c r="N866" s="14"/>
      <c r="O866" s="14"/>
      <c r="P866" s="14"/>
      <c r="Q866" s="14"/>
      <c r="R866" s="14"/>
      <c r="S866" s="14"/>
      <c r="T866" s="14"/>
      <c r="U866" s="14"/>
      <c r="V866" s="14"/>
      <c r="W866" s="14"/>
      <c r="X866" s="14"/>
      <c r="Y866" s="14"/>
      <c r="Z866" s="14"/>
      <c r="AA866" s="14"/>
      <c r="AB866" s="14"/>
      <c r="AC866" s="14"/>
      <c r="AD866" s="14"/>
      <c r="AE866" s="14"/>
      <c r="AF866" s="14"/>
      <c r="AG866" s="14"/>
      <c r="AH866" s="14"/>
      <c r="AI866" s="14"/>
      <c r="AJ866" s="14"/>
      <c r="AK866" s="14"/>
      <c r="AL866" s="14"/>
      <c r="AM866" s="14"/>
      <c r="AN866" s="14"/>
      <c r="AO866" s="14"/>
      <c r="AP866" s="14"/>
      <c r="AQ866" s="14"/>
      <c r="AR866" s="14"/>
      <c r="AS866" s="14"/>
      <c r="AT866" s="14"/>
      <c r="AU866" s="14"/>
      <c r="AV866" s="14"/>
      <c r="AW866" s="14"/>
      <c r="AX866" s="14"/>
      <c r="AY866" s="14"/>
      <c r="AZ866" s="14"/>
      <c r="BA866" s="14"/>
      <c r="BB866" s="14"/>
      <c r="BC866" s="14"/>
      <c r="BD866" s="14"/>
      <c r="BE866" s="14"/>
      <c r="BF866" s="14"/>
      <c r="BG866" s="14"/>
      <c r="BH866" s="14"/>
      <c r="BI866" s="14"/>
      <c r="BJ866" s="14"/>
      <c r="BK866" s="14"/>
      <c r="BL866" s="14"/>
      <c r="BM866" s="14"/>
      <c r="BN866" s="14"/>
      <c r="BO866" s="14"/>
      <c r="BP866" s="14"/>
      <c r="BQ866" s="14"/>
      <c r="BR866" s="14"/>
      <c r="BS866" s="14"/>
      <c r="BT866" s="14"/>
      <c r="BU866" s="14"/>
      <c r="BV866" s="14"/>
      <c r="BW866" s="14"/>
      <c r="BX866" s="14"/>
      <c r="BY866" s="14"/>
      <c r="BZ866" s="14"/>
      <c r="CA866" s="14"/>
      <c r="CB866" s="14"/>
      <c r="CC866" s="14"/>
      <c r="CD866" s="14"/>
      <c r="CE866" s="14"/>
      <c r="CF866" s="14"/>
      <c r="CG866" s="14"/>
      <c r="CH866" s="14"/>
      <c r="CI866" s="14"/>
      <c r="CJ866" s="14"/>
      <c r="CK866" s="14"/>
    </row>
    <row r="867" spans="2:89" x14ac:dyDescent="0.2">
      <c r="B867" s="29"/>
      <c r="G867" s="14"/>
      <c r="H867" s="14"/>
      <c r="I867" s="14"/>
      <c r="J867" s="14"/>
      <c r="K867" s="14"/>
      <c r="L867" s="14"/>
      <c r="M867" s="14"/>
      <c r="N867" s="14"/>
      <c r="O867" s="14"/>
      <c r="P867" s="14"/>
      <c r="Q867" s="14"/>
      <c r="R867" s="14"/>
      <c r="S867" s="14"/>
      <c r="T867" s="14"/>
      <c r="U867" s="14"/>
      <c r="V867" s="14"/>
      <c r="W867" s="14"/>
      <c r="X867" s="14"/>
      <c r="Y867" s="14"/>
      <c r="Z867" s="14"/>
      <c r="AA867" s="14"/>
      <c r="AB867" s="14"/>
      <c r="AC867" s="14"/>
      <c r="AD867" s="14"/>
      <c r="AE867" s="14"/>
      <c r="AF867" s="14"/>
      <c r="AG867" s="14"/>
      <c r="AH867" s="14"/>
      <c r="AI867" s="14"/>
      <c r="AJ867" s="14"/>
      <c r="AK867" s="14"/>
      <c r="AL867" s="14"/>
      <c r="AM867" s="14"/>
      <c r="AN867" s="14"/>
      <c r="AO867" s="14"/>
      <c r="AP867" s="14"/>
      <c r="AQ867" s="14"/>
      <c r="AR867" s="14"/>
      <c r="AS867" s="14"/>
      <c r="AT867" s="14"/>
      <c r="AU867" s="14"/>
      <c r="AV867" s="14"/>
      <c r="AW867" s="14"/>
      <c r="AX867" s="14"/>
      <c r="AY867" s="14"/>
      <c r="AZ867" s="14"/>
      <c r="BA867" s="14"/>
      <c r="BB867" s="14"/>
      <c r="BC867" s="14"/>
      <c r="BD867" s="14"/>
      <c r="BE867" s="14"/>
      <c r="BF867" s="14"/>
      <c r="BG867" s="14"/>
      <c r="BH867" s="14"/>
      <c r="BI867" s="14"/>
      <c r="BJ867" s="14"/>
      <c r="BK867" s="14"/>
      <c r="BL867" s="14"/>
      <c r="BM867" s="14"/>
      <c r="BN867" s="14"/>
      <c r="BO867" s="14"/>
      <c r="BP867" s="14"/>
      <c r="BQ867" s="14"/>
      <c r="BR867" s="14"/>
      <c r="BS867" s="14"/>
      <c r="BT867" s="14"/>
      <c r="BU867" s="14"/>
      <c r="BV867" s="14"/>
      <c r="BW867" s="14"/>
      <c r="BX867" s="14"/>
      <c r="BY867" s="14"/>
      <c r="BZ867" s="14"/>
      <c r="CA867" s="14"/>
      <c r="CB867" s="14"/>
      <c r="CC867" s="14"/>
      <c r="CD867" s="14"/>
      <c r="CE867" s="14"/>
      <c r="CF867" s="14"/>
      <c r="CG867" s="14"/>
      <c r="CH867" s="14"/>
      <c r="CI867" s="14"/>
      <c r="CJ867" s="14"/>
      <c r="CK867" s="14"/>
    </row>
    <row r="868" spans="2:89" x14ac:dyDescent="0.2">
      <c r="B868" s="29"/>
      <c r="G868" s="14"/>
      <c r="H868" s="14"/>
      <c r="I868" s="14"/>
      <c r="J868" s="14"/>
      <c r="K868" s="14"/>
      <c r="L868" s="14"/>
      <c r="M868" s="14"/>
      <c r="N868" s="14"/>
      <c r="O868" s="14"/>
      <c r="P868" s="14"/>
      <c r="Q868" s="14"/>
      <c r="R868" s="14"/>
      <c r="S868" s="14"/>
      <c r="T868" s="14"/>
      <c r="U868" s="14"/>
      <c r="V868" s="14"/>
      <c r="W868" s="14"/>
      <c r="X868" s="14"/>
      <c r="Y868" s="14"/>
      <c r="Z868" s="14"/>
      <c r="AA868" s="14"/>
      <c r="AB868" s="14"/>
      <c r="AC868" s="14"/>
      <c r="AD868" s="14"/>
      <c r="AE868" s="14"/>
      <c r="AF868" s="14"/>
      <c r="AG868" s="14"/>
      <c r="AH868" s="14"/>
      <c r="AI868" s="14"/>
      <c r="AJ868" s="14"/>
      <c r="AK868" s="14"/>
      <c r="AL868" s="14"/>
      <c r="AM868" s="14"/>
      <c r="AN868" s="14"/>
      <c r="AO868" s="14"/>
      <c r="AP868" s="14"/>
      <c r="AQ868" s="14"/>
      <c r="AR868" s="14"/>
      <c r="AS868" s="14"/>
      <c r="AT868" s="14"/>
      <c r="AU868" s="14"/>
      <c r="AV868" s="14"/>
      <c r="AW868" s="14"/>
      <c r="AX868" s="14"/>
      <c r="AY868" s="14"/>
      <c r="AZ868" s="14"/>
      <c r="BA868" s="14"/>
      <c r="BB868" s="14"/>
      <c r="BC868" s="14"/>
      <c r="BD868" s="14"/>
      <c r="BE868" s="14"/>
      <c r="BF868" s="14"/>
      <c r="BG868" s="14"/>
      <c r="BH868" s="14"/>
      <c r="BI868" s="14"/>
      <c r="BJ868" s="14"/>
      <c r="BK868" s="14"/>
      <c r="BL868" s="14"/>
      <c r="BM868" s="14"/>
      <c r="BN868" s="14"/>
      <c r="BO868" s="14"/>
      <c r="BP868" s="14"/>
      <c r="BQ868" s="14"/>
      <c r="BR868" s="14"/>
      <c r="BS868" s="14"/>
      <c r="BT868" s="14"/>
      <c r="BU868" s="14"/>
      <c r="BV868" s="14"/>
      <c r="BW868" s="14"/>
      <c r="BX868" s="14"/>
      <c r="BY868" s="14"/>
      <c r="BZ868" s="14"/>
      <c r="CA868" s="14"/>
      <c r="CB868" s="14"/>
      <c r="CC868" s="14"/>
      <c r="CD868" s="14"/>
      <c r="CE868" s="14"/>
      <c r="CF868" s="14"/>
      <c r="CG868" s="14"/>
      <c r="CH868" s="14"/>
      <c r="CI868" s="14"/>
      <c r="CJ868" s="14"/>
      <c r="CK868" s="14"/>
    </row>
    <row r="869" spans="2:89" x14ac:dyDescent="0.2">
      <c r="B869" s="29"/>
      <c r="G869" s="14"/>
      <c r="H869" s="14"/>
      <c r="I869" s="14"/>
      <c r="J869" s="14"/>
      <c r="K869" s="14"/>
      <c r="L869" s="14"/>
      <c r="M869" s="14"/>
      <c r="N869" s="14"/>
      <c r="O869" s="14"/>
      <c r="P869" s="14"/>
      <c r="Q869" s="14"/>
      <c r="R869" s="14"/>
      <c r="S869" s="14"/>
      <c r="T869" s="14"/>
      <c r="U869" s="14"/>
      <c r="V869" s="14"/>
      <c r="W869" s="14"/>
      <c r="X869" s="14"/>
      <c r="Y869" s="14"/>
      <c r="Z869" s="14"/>
      <c r="AA869" s="14"/>
      <c r="AB869" s="14"/>
      <c r="AC869" s="14"/>
      <c r="AD869" s="14"/>
      <c r="AE869" s="14"/>
      <c r="AF869" s="14"/>
      <c r="AG869" s="14"/>
      <c r="AH869" s="14"/>
      <c r="AI869" s="14"/>
      <c r="AJ869" s="14"/>
      <c r="AK869" s="14"/>
      <c r="AL869" s="14"/>
      <c r="AM869" s="14"/>
      <c r="AN869" s="14"/>
      <c r="AO869" s="14"/>
      <c r="AP869" s="14"/>
      <c r="AQ869" s="14"/>
      <c r="AR869" s="14"/>
      <c r="AS869" s="14"/>
      <c r="AT869" s="14"/>
      <c r="AU869" s="14"/>
      <c r="AV869" s="14"/>
      <c r="AW869" s="14"/>
      <c r="AX869" s="14"/>
      <c r="AY869" s="14"/>
      <c r="AZ869" s="14"/>
      <c r="BA869" s="14"/>
      <c r="BB869" s="14"/>
      <c r="BC869" s="14"/>
      <c r="BD869" s="14"/>
      <c r="BE869" s="14"/>
      <c r="BF869" s="14"/>
      <c r="BG869" s="14"/>
      <c r="BH869" s="14"/>
      <c r="BI869" s="14"/>
      <c r="BJ869" s="14"/>
      <c r="BK869" s="14"/>
      <c r="BL869" s="14"/>
      <c r="BM869" s="14"/>
      <c r="BN869" s="14"/>
      <c r="BO869" s="14"/>
      <c r="BP869" s="14"/>
      <c r="BQ869" s="14"/>
      <c r="BR869" s="14"/>
      <c r="BS869" s="14"/>
      <c r="BT869" s="14"/>
      <c r="BU869" s="14"/>
      <c r="BV869" s="14"/>
      <c r="BW869" s="14"/>
      <c r="BX869" s="14"/>
      <c r="BY869" s="14"/>
      <c r="BZ869" s="14"/>
      <c r="CA869" s="14"/>
      <c r="CB869" s="14"/>
      <c r="CC869" s="14"/>
      <c r="CD869" s="14"/>
      <c r="CE869" s="14"/>
      <c r="CF869" s="14"/>
      <c r="CG869" s="14"/>
      <c r="CH869" s="14"/>
      <c r="CI869" s="14"/>
      <c r="CJ869" s="14"/>
      <c r="CK869" s="14"/>
    </row>
    <row r="870" spans="2:89" x14ac:dyDescent="0.2">
      <c r="B870" s="29"/>
      <c r="G870" s="14"/>
      <c r="H870" s="14"/>
      <c r="I870" s="14"/>
      <c r="J870" s="14"/>
      <c r="K870" s="14"/>
      <c r="L870" s="14"/>
      <c r="M870" s="14"/>
      <c r="N870" s="14"/>
      <c r="O870" s="14"/>
      <c r="P870" s="14"/>
      <c r="Q870" s="14"/>
      <c r="R870" s="14"/>
      <c r="S870" s="14"/>
      <c r="T870" s="14"/>
      <c r="U870" s="14"/>
      <c r="V870" s="14"/>
      <c r="W870" s="14"/>
      <c r="X870" s="14"/>
      <c r="Y870" s="14"/>
      <c r="Z870" s="14"/>
      <c r="AA870" s="14"/>
      <c r="AB870" s="14"/>
      <c r="AC870" s="14"/>
      <c r="AD870" s="14"/>
      <c r="AE870" s="14"/>
      <c r="AF870" s="14"/>
      <c r="AG870" s="14"/>
      <c r="AH870" s="14"/>
      <c r="AI870" s="14"/>
      <c r="AJ870" s="14"/>
      <c r="AK870" s="14"/>
      <c r="AL870" s="14"/>
      <c r="AM870" s="14"/>
      <c r="AN870" s="14"/>
      <c r="AO870" s="14"/>
      <c r="AP870" s="14"/>
      <c r="AQ870" s="14"/>
      <c r="AR870" s="14"/>
      <c r="AS870" s="14"/>
      <c r="AT870" s="14"/>
      <c r="AU870" s="14"/>
      <c r="AV870" s="14"/>
      <c r="AW870" s="14"/>
      <c r="AX870" s="14"/>
      <c r="AY870" s="14"/>
      <c r="AZ870" s="14"/>
      <c r="BA870" s="14"/>
      <c r="BB870" s="14"/>
      <c r="BC870" s="14"/>
      <c r="BD870" s="14"/>
      <c r="BE870" s="14"/>
      <c r="BF870" s="14"/>
      <c r="BG870" s="14"/>
      <c r="BH870" s="14"/>
      <c r="BI870" s="14"/>
      <c r="BJ870" s="14"/>
      <c r="BK870" s="14"/>
      <c r="BL870" s="14"/>
      <c r="BM870" s="14"/>
      <c r="BN870" s="14"/>
      <c r="BO870" s="14"/>
      <c r="BP870" s="14"/>
      <c r="BQ870" s="14"/>
      <c r="BR870" s="14"/>
      <c r="BS870" s="14"/>
      <c r="BT870" s="14"/>
      <c r="BU870" s="14"/>
      <c r="BV870" s="14"/>
      <c r="BW870" s="14"/>
      <c r="BX870" s="14"/>
      <c r="BY870" s="14"/>
      <c r="BZ870" s="14"/>
      <c r="CA870" s="14"/>
      <c r="CB870" s="14"/>
      <c r="CC870" s="14"/>
      <c r="CD870" s="14"/>
      <c r="CE870" s="14"/>
      <c r="CF870" s="14"/>
      <c r="CG870" s="14"/>
      <c r="CH870" s="14"/>
      <c r="CI870" s="14"/>
      <c r="CJ870" s="14"/>
      <c r="CK870" s="14"/>
    </row>
    <row r="871" spans="2:89" x14ac:dyDescent="0.2">
      <c r="B871" s="29"/>
      <c r="G871" s="14"/>
      <c r="H871" s="14"/>
      <c r="I871" s="14"/>
      <c r="J871" s="14"/>
      <c r="K871" s="14"/>
      <c r="L871" s="14"/>
      <c r="M871" s="14"/>
      <c r="N871" s="14"/>
      <c r="O871" s="14"/>
      <c r="P871" s="14"/>
      <c r="Q871" s="14"/>
      <c r="R871" s="14"/>
      <c r="S871" s="14"/>
      <c r="T871" s="14"/>
      <c r="U871" s="14"/>
      <c r="V871" s="14"/>
      <c r="W871" s="14"/>
      <c r="X871" s="14"/>
      <c r="Y871" s="14"/>
      <c r="Z871" s="14"/>
      <c r="AA871" s="14"/>
      <c r="AB871" s="14"/>
      <c r="AC871" s="14"/>
      <c r="AD871" s="14"/>
      <c r="AE871" s="14"/>
      <c r="AF871" s="14"/>
      <c r="AG871" s="14"/>
      <c r="AH871" s="14"/>
      <c r="AI871" s="14"/>
      <c r="AJ871" s="14"/>
      <c r="AK871" s="14"/>
      <c r="AL871" s="14"/>
      <c r="AM871" s="14"/>
      <c r="AN871" s="14"/>
      <c r="AO871" s="14"/>
      <c r="AP871" s="14"/>
      <c r="AQ871" s="14"/>
      <c r="AR871" s="14"/>
      <c r="AS871" s="14"/>
      <c r="AT871" s="14"/>
      <c r="AU871" s="14"/>
      <c r="AV871" s="14"/>
      <c r="AW871" s="14"/>
      <c r="AX871" s="14"/>
      <c r="AY871" s="14"/>
      <c r="AZ871" s="14"/>
      <c r="BA871" s="14"/>
      <c r="BB871" s="14"/>
      <c r="BC871" s="14"/>
      <c r="BD871" s="14"/>
      <c r="BE871" s="14"/>
      <c r="BF871" s="14"/>
      <c r="BG871" s="14"/>
      <c r="BH871" s="14"/>
      <c r="BI871" s="14"/>
      <c r="BJ871" s="14"/>
      <c r="BK871" s="14"/>
      <c r="BL871" s="14"/>
      <c r="BM871" s="14"/>
      <c r="BN871" s="14"/>
      <c r="BO871" s="14"/>
      <c r="BP871" s="14"/>
      <c r="BQ871" s="14"/>
      <c r="BR871" s="14"/>
      <c r="BS871" s="14"/>
      <c r="BT871" s="14"/>
      <c r="BU871" s="14"/>
      <c r="BV871" s="14"/>
      <c r="BW871" s="14"/>
      <c r="BX871" s="14"/>
      <c r="BY871" s="14"/>
      <c r="BZ871" s="14"/>
      <c r="CA871" s="14"/>
      <c r="CB871" s="14"/>
      <c r="CC871" s="14"/>
      <c r="CD871" s="14"/>
      <c r="CE871" s="14"/>
      <c r="CF871" s="14"/>
      <c r="CG871" s="14"/>
      <c r="CH871" s="14"/>
      <c r="CI871" s="14"/>
      <c r="CJ871" s="14"/>
      <c r="CK871" s="14"/>
    </row>
    <row r="872" spans="2:89" x14ac:dyDescent="0.2">
      <c r="B872" s="29"/>
      <c r="G872" s="14"/>
      <c r="H872" s="14"/>
      <c r="I872" s="14"/>
      <c r="J872" s="14"/>
      <c r="K872" s="14"/>
      <c r="L872" s="14"/>
      <c r="M872" s="14"/>
      <c r="N872" s="14"/>
      <c r="O872" s="14"/>
      <c r="P872" s="14"/>
      <c r="Q872" s="14"/>
      <c r="R872" s="14"/>
      <c r="S872" s="14"/>
      <c r="T872" s="14"/>
      <c r="U872" s="14"/>
      <c r="V872" s="14"/>
      <c r="W872" s="14"/>
      <c r="X872" s="14"/>
      <c r="Y872" s="14"/>
      <c r="Z872" s="14"/>
      <c r="AA872" s="14"/>
      <c r="AB872" s="14"/>
      <c r="AC872" s="14"/>
      <c r="AD872" s="14"/>
      <c r="AE872" s="14"/>
      <c r="AF872" s="14"/>
      <c r="AG872" s="14"/>
      <c r="AH872" s="14"/>
      <c r="AI872" s="14"/>
      <c r="AJ872" s="14"/>
      <c r="AK872" s="14"/>
      <c r="AL872" s="14"/>
      <c r="AM872" s="14"/>
      <c r="AN872" s="14"/>
      <c r="AO872" s="14"/>
      <c r="AP872" s="14"/>
      <c r="AQ872" s="14"/>
      <c r="AR872" s="14"/>
      <c r="AS872" s="14"/>
      <c r="AT872" s="14"/>
      <c r="AU872" s="14"/>
      <c r="AV872" s="14"/>
      <c r="AW872" s="14"/>
      <c r="AX872" s="14"/>
      <c r="AY872" s="14"/>
      <c r="AZ872" s="14"/>
      <c r="BA872" s="14"/>
      <c r="BB872" s="14"/>
      <c r="BC872" s="14"/>
      <c r="BD872" s="14"/>
      <c r="BE872" s="14"/>
      <c r="BF872" s="14"/>
      <c r="BG872" s="14"/>
      <c r="BH872" s="14"/>
      <c r="BI872" s="14"/>
      <c r="BJ872" s="14"/>
      <c r="BK872" s="14"/>
      <c r="BL872" s="14"/>
      <c r="BM872" s="14"/>
      <c r="BN872" s="14"/>
      <c r="BO872" s="14"/>
      <c r="BP872" s="14"/>
      <c r="BQ872" s="14"/>
      <c r="BR872" s="14"/>
      <c r="BS872" s="14"/>
      <c r="BT872" s="14"/>
      <c r="BU872" s="14"/>
      <c r="BV872" s="14"/>
      <c r="BW872" s="14"/>
      <c r="BX872" s="14"/>
      <c r="BY872" s="14"/>
      <c r="BZ872" s="14"/>
      <c r="CA872" s="14"/>
      <c r="CB872" s="14"/>
      <c r="CC872" s="14"/>
      <c r="CD872" s="14"/>
      <c r="CE872" s="14"/>
      <c r="CF872" s="14"/>
      <c r="CG872" s="14"/>
      <c r="CH872" s="14"/>
      <c r="CI872" s="14"/>
      <c r="CJ872" s="14"/>
      <c r="CK872" s="14"/>
    </row>
    <row r="873" spans="2:89" x14ac:dyDescent="0.2">
      <c r="B873" s="29"/>
      <c r="G873" s="14"/>
      <c r="H873" s="14"/>
      <c r="I873" s="14"/>
      <c r="J873" s="14"/>
      <c r="K873" s="14"/>
      <c r="L873" s="14"/>
      <c r="M873" s="14"/>
      <c r="N873" s="14"/>
      <c r="O873" s="14"/>
      <c r="P873" s="14"/>
      <c r="Q873" s="14"/>
      <c r="R873" s="14"/>
      <c r="S873" s="14"/>
      <c r="T873" s="14"/>
      <c r="U873" s="14"/>
      <c r="V873" s="14"/>
      <c r="W873" s="14"/>
      <c r="X873" s="14"/>
      <c r="Y873" s="14"/>
      <c r="Z873" s="14"/>
      <c r="AA873" s="14"/>
      <c r="AB873" s="14"/>
      <c r="AC873" s="14"/>
      <c r="AD873" s="14"/>
      <c r="AE873" s="14"/>
      <c r="AF873" s="14"/>
      <c r="AG873" s="14"/>
      <c r="AH873" s="14"/>
      <c r="AI873" s="14"/>
      <c r="AJ873" s="14"/>
      <c r="AK873" s="14"/>
      <c r="AL873" s="14"/>
      <c r="AM873" s="14"/>
      <c r="AN873" s="14"/>
      <c r="AO873" s="14"/>
      <c r="AP873" s="14"/>
      <c r="AQ873" s="14"/>
      <c r="AR873" s="14"/>
      <c r="AS873" s="14"/>
      <c r="AT873" s="14"/>
      <c r="AU873" s="14"/>
      <c r="AV873" s="14"/>
      <c r="AW873" s="14"/>
      <c r="AX873" s="14"/>
      <c r="AY873" s="14"/>
      <c r="AZ873" s="14"/>
      <c r="BA873" s="14"/>
      <c r="BB873" s="14"/>
      <c r="BC873" s="14"/>
      <c r="BD873" s="14"/>
      <c r="BE873" s="14"/>
      <c r="BF873" s="14"/>
      <c r="BG873" s="14"/>
      <c r="BH873" s="14"/>
      <c r="BI873" s="14"/>
      <c r="BJ873" s="14"/>
      <c r="BK873" s="14"/>
      <c r="BL873" s="14"/>
      <c r="BM873" s="14"/>
      <c r="BN873" s="14"/>
      <c r="BO873" s="14"/>
      <c r="BP873" s="14"/>
      <c r="BQ873" s="14"/>
      <c r="BR873" s="14"/>
      <c r="BS873" s="14"/>
      <c r="BT873" s="14"/>
      <c r="BU873" s="14"/>
      <c r="BV873" s="14"/>
      <c r="BW873" s="14"/>
      <c r="BX873" s="14"/>
      <c r="BY873" s="14"/>
      <c r="BZ873" s="14"/>
      <c r="CA873" s="14"/>
      <c r="CB873" s="14"/>
      <c r="CC873" s="14"/>
      <c r="CD873" s="14"/>
      <c r="CE873" s="14"/>
      <c r="CF873" s="14"/>
      <c r="CG873" s="14"/>
      <c r="CH873" s="14"/>
      <c r="CI873" s="14"/>
      <c r="CJ873" s="14"/>
      <c r="CK873" s="14"/>
    </row>
    <row r="874" spans="2:89" x14ac:dyDescent="0.2">
      <c r="B874" s="29"/>
      <c r="G874" s="14"/>
      <c r="H874" s="14"/>
      <c r="I874" s="14"/>
      <c r="J874" s="14"/>
      <c r="K874" s="14"/>
      <c r="L874" s="14"/>
      <c r="M874" s="14"/>
      <c r="N874" s="14"/>
      <c r="O874" s="14"/>
      <c r="P874" s="14"/>
      <c r="Q874" s="14"/>
      <c r="R874" s="14"/>
      <c r="S874" s="14"/>
      <c r="T874" s="14"/>
      <c r="U874" s="14"/>
      <c r="V874" s="14"/>
      <c r="W874" s="14"/>
      <c r="X874" s="14"/>
      <c r="Y874" s="14"/>
      <c r="Z874" s="14"/>
      <c r="AA874" s="14"/>
      <c r="AB874" s="14"/>
      <c r="AC874" s="14"/>
      <c r="AD874" s="14"/>
      <c r="AE874" s="14"/>
      <c r="AF874" s="14"/>
      <c r="AG874" s="14"/>
      <c r="AH874" s="14"/>
      <c r="AI874" s="14"/>
      <c r="AJ874" s="14"/>
      <c r="AK874" s="14"/>
      <c r="AL874" s="14"/>
      <c r="AM874" s="14"/>
      <c r="AN874" s="14"/>
      <c r="AO874" s="14"/>
      <c r="AP874" s="14"/>
      <c r="AQ874" s="14"/>
      <c r="AR874" s="14"/>
      <c r="AS874" s="14"/>
      <c r="AT874" s="14"/>
      <c r="AU874" s="14"/>
      <c r="AV874" s="14"/>
      <c r="AW874" s="14"/>
      <c r="AX874" s="14"/>
      <c r="AY874" s="14"/>
      <c r="AZ874" s="14"/>
      <c r="BA874" s="14"/>
      <c r="BB874" s="14"/>
      <c r="BC874" s="14"/>
      <c r="BD874" s="14"/>
      <c r="BE874" s="14"/>
      <c r="BF874" s="14"/>
      <c r="BG874" s="14"/>
      <c r="BH874" s="14"/>
      <c r="BI874" s="14"/>
      <c r="BJ874" s="14"/>
      <c r="BK874" s="14"/>
      <c r="BL874" s="14"/>
      <c r="BM874" s="14"/>
      <c r="BN874" s="14"/>
      <c r="BO874" s="14"/>
      <c r="BP874" s="14"/>
      <c r="BQ874" s="14"/>
      <c r="BR874" s="14"/>
      <c r="BS874" s="14"/>
      <c r="BT874" s="14"/>
      <c r="BU874" s="14"/>
      <c r="BV874" s="14"/>
      <c r="BW874" s="14"/>
      <c r="BX874" s="14"/>
      <c r="BY874" s="14"/>
      <c r="BZ874" s="14"/>
      <c r="CA874" s="14"/>
      <c r="CB874" s="14"/>
      <c r="CC874" s="14"/>
      <c r="CD874" s="14"/>
      <c r="CE874" s="14"/>
      <c r="CF874" s="14"/>
      <c r="CG874" s="14"/>
      <c r="CH874" s="14"/>
      <c r="CI874" s="14"/>
      <c r="CJ874" s="14"/>
      <c r="CK874" s="14"/>
    </row>
    <row r="875" spans="2:89" x14ac:dyDescent="0.2">
      <c r="B875" s="29"/>
      <c r="G875" s="14"/>
      <c r="H875" s="14"/>
      <c r="I875" s="14"/>
      <c r="J875" s="14"/>
      <c r="K875" s="14"/>
      <c r="L875" s="14"/>
      <c r="M875" s="14"/>
      <c r="N875" s="14"/>
      <c r="O875" s="14"/>
      <c r="P875" s="14"/>
      <c r="Q875" s="14"/>
      <c r="R875" s="14"/>
      <c r="S875" s="14"/>
      <c r="T875" s="14"/>
      <c r="U875" s="14"/>
      <c r="V875" s="14"/>
      <c r="W875" s="14"/>
      <c r="X875" s="14"/>
      <c r="Y875" s="14"/>
      <c r="Z875" s="14"/>
      <c r="AA875" s="14"/>
      <c r="AB875" s="14"/>
      <c r="AC875" s="14"/>
      <c r="AD875" s="14"/>
      <c r="AE875" s="14"/>
      <c r="AF875" s="14"/>
      <c r="AG875" s="14"/>
      <c r="AH875" s="14"/>
      <c r="AI875" s="14"/>
      <c r="AJ875" s="14"/>
      <c r="AK875" s="14"/>
      <c r="AL875" s="14"/>
      <c r="AM875" s="14"/>
      <c r="AN875" s="14"/>
      <c r="AO875" s="14"/>
      <c r="AP875" s="14"/>
      <c r="AQ875" s="14"/>
      <c r="AR875" s="14"/>
      <c r="AS875" s="14"/>
      <c r="AT875" s="14"/>
      <c r="AU875" s="14"/>
      <c r="AV875" s="14"/>
      <c r="AW875" s="14"/>
      <c r="AX875" s="14"/>
      <c r="AY875" s="14"/>
      <c r="AZ875" s="14"/>
      <c r="BA875" s="14"/>
      <c r="BB875" s="14"/>
      <c r="BC875" s="14"/>
      <c r="BD875" s="14"/>
      <c r="BE875" s="14"/>
      <c r="BF875" s="14"/>
      <c r="BG875" s="14"/>
      <c r="BH875" s="14"/>
      <c r="BI875" s="14"/>
      <c r="BJ875" s="14"/>
      <c r="BK875" s="14"/>
      <c r="BL875" s="14"/>
      <c r="BM875" s="14"/>
      <c r="BN875" s="14"/>
      <c r="BO875" s="14"/>
      <c r="BP875" s="14"/>
      <c r="BQ875" s="14"/>
      <c r="BR875" s="14"/>
      <c r="BS875" s="14"/>
      <c r="BT875" s="14"/>
      <c r="BU875" s="14"/>
      <c r="BV875" s="14"/>
      <c r="BW875" s="14"/>
      <c r="BX875" s="14"/>
      <c r="BY875" s="14"/>
      <c r="BZ875" s="14"/>
      <c r="CA875" s="14"/>
      <c r="CB875" s="14"/>
      <c r="CC875" s="14"/>
      <c r="CD875" s="14"/>
      <c r="CE875" s="14"/>
      <c r="CF875" s="14"/>
      <c r="CG875" s="14"/>
      <c r="CH875" s="14"/>
      <c r="CI875" s="14"/>
      <c r="CJ875" s="14"/>
      <c r="CK875" s="14"/>
    </row>
    <row r="876" spans="2:89" x14ac:dyDescent="0.2">
      <c r="B876" s="29"/>
      <c r="G876" s="14"/>
      <c r="H876" s="14"/>
      <c r="I876" s="14"/>
      <c r="J876" s="14"/>
      <c r="K876" s="14"/>
      <c r="L876" s="14"/>
      <c r="M876" s="14"/>
      <c r="N876" s="14"/>
      <c r="O876" s="14"/>
      <c r="P876" s="14"/>
      <c r="Q876" s="14"/>
      <c r="R876" s="14"/>
      <c r="S876" s="14"/>
      <c r="T876" s="14"/>
      <c r="U876" s="14"/>
      <c r="V876" s="14"/>
      <c r="W876" s="14"/>
      <c r="X876" s="14"/>
      <c r="Y876" s="14"/>
      <c r="Z876" s="14"/>
      <c r="AA876" s="14"/>
      <c r="AB876" s="14"/>
      <c r="AC876" s="14"/>
      <c r="AD876" s="14"/>
      <c r="AE876" s="14"/>
      <c r="AF876" s="14"/>
      <c r="AG876" s="14"/>
      <c r="AH876" s="14"/>
      <c r="AI876" s="14"/>
      <c r="AJ876" s="14"/>
      <c r="AK876" s="14"/>
      <c r="AL876" s="14"/>
      <c r="AM876" s="14"/>
      <c r="AN876" s="14"/>
      <c r="AO876" s="14"/>
      <c r="AP876" s="14"/>
      <c r="AQ876" s="14"/>
      <c r="AR876" s="14"/>
      <c r="AS876" s="14"/>
      <c r="AT876" s="14"/>
      <c r="AU876" s="14"/>
      <c r="AV876" s="14"/>
      <c r="AW876" s="14"/>
      <c r="AX876" s="14"/>
      <c r="AY876" s="14"/>
      <c r="AZ876" s="14"/>
      <c r="BA876" s="14"/>
      <c r="BB876" s="14"/>
      <c r="BC876" s="14"/>
      <c r="BD876" s="14"/>
      <c r="BE876" s="14"/>
      <c r="BF876" s="14"/>
      <c r="BG876" s="14"/>
      <c r="BH876" s="14"/>
      <c r="BI876" s="14"/>
      <c r="BJ876" s="14"/>
      <c r="BK876" s="14"/>
      <c r="BL876" s="14"/>
      <c r="BM876" s="14"/>
      <c r="BN876" s="14"/>
      <c r="BO876" s="14"/>
      <c r="BP876" s="14"/>
      <c r="BQ876" s="14"/>
      <c r="BR876" s="14"/>
      <c r="BS876" s="14"/>
      <c r="BT876" s="14"/>
      <c r="BU876" s="14"/>
      <c r="BV876" s="14"/>
      <c r="BW876" s="14"/>
      <c r="BX876" s="14"/>
      <c r="BY876" s="14"/>
      <c r="BZ876" s="14"/>
      <c r="CA876" s="14"/>
      <c r="CB876" s="14"/>
      <c r="CC876" s="14"/>
      <c r="CD876" s="14"/>
      <c r="CE876" s="14"/>
      <c r="CF876" s="14"/>
      <c r="CG876" s="14"/>
      <c r="CH876" s="14"/>
      <c r="CI876" s="14"/>
      <c r="CJ876" s="14"/>
      <c r="CK876" s="14"/>
    </row>
    <row r="877" spans="2:89" x14ac:dyDescent="0.2">
      <c r="B877" s="29"/>
      <c r="G877" s="14"/>
      <c r="H877" s="14"/>
      <c r="I877" s="14"/>
      <c r="J877" s="14"/>
      <c r="K877" s="14"/>
      <c r="L877" s="14"/>
      <c r="M877" s="14"/>
      <c r="N877" s="14"/>
      <c r="O877" s="14"/>
      <c r="P877" s="14"/>
      <c r="Q877" s="14"/>
      <c r="R877" s="14"/>
      <c r="S877" s="14"/>
      <c r="T877" s="14"/>
      <c r="U877" s="14"/>
      <c r="V877" s="14"/>
      <c r="W877" s="14"/>
      <c r="X877" s="14"/>
      <c r="Y877" s="14"/>
      <c r="Z877" s="14"/>
      <c r="AA877" s="14"/>
      <c r="AB877" s="14"/>
      <c r="AC877" s="14"/>
      <c r="AD877" s="14"/>
      <c r="AE877" s="14"/>
      <c r="AF877" s="14"/>
      <c r="AG877" s="14"/>
      <c r="AH877" s="14"/>
      <c r="AI877" s="14"/>
      <c r="AJ877" s="14"/>
      <c r="AK877" s="14"/>
      <c r="AL877" s="14"/>
      <c r="AM877" s="14"/>
      <c r="AN877" s="14"/>
      <c r="AO877" s="14"/>
      <c r="AP877" s="14"/>
      <c r="AQ877" s="14"/>
      <c r="AR877" s="14"/>
      <c r="AS877" s="14"/>
      <c r="AT877" s="14"/>
      <c r="AU877" s="14"/>
      <c r="AV877" s="14"/>
      <c r="AW877" s="14"/>
      <c r="AX877" s="14"/>
      <c r="AY877" s="14"/>
      <c r="AZ877" s="14"/>
      <c r="BA877" s="14"/>
      <c r="BB877" s="14"/>
      <c r="BC877" s="14"/>
      <c r="BD877" s="14"/>
      <c r="BE877" s="14"/>
      <c r="BF877" s="14"/>
      <c r="BG877" s="14"/>
      <c r="BH877" s="14"/>
      <c r="BI877" s="14"/>
      <c r="BJ877" s="14"/>
      <c r="BK877" s="14"/>
      <c r="BL877" s="14"/>
      <c r="BM877" s="14"/>
      <c r="BN877" s="14"/>
      <c r="BO877" s="14"/>
      <c r="BP877" s="14"/>
      <c r="BQ877" s="14"/>
      <c r="BR877" s="14"/>
      <c r="BS877" s="14"/>
      <c r="BT877" s="14"/>
      <c r="BU877" s="14"/>
      <c r="BV877" s="14"/>
      <c r="BW877" s="14"/>
      <c r="BX877" s="14"/>
      <c r="BY877" s="14"/>
      <c r="BZ877" s="14"/>
      <c r="CA877" s="14"/>
      <c r="CB877" s="14"/>
      <c r="CC877" s="14"/>
      <c r="CD877" s="14"/>
      <c r="CE877" s="14"/>
      <c r="CF877" s="14"/>
      <c r="CG877" s="14"/>
      <c r="CH877" s="14"/>
      <c r="CI877" s="14"/>
      <c r="CJ877" s="14"/>
      <c r="CK877" s="14"/>
    </row>
    <row r="878" spans="2:89" x14ac:dyDescent="0.2">
      <c r="B878" s="29"/>
      <c r="G878" s="14"/>
      <c r="H878" s="14"/>
      <c r="I878" s="14"/>
      <c r="J878" s="14"/>
      <c r="K878" s="14"/>
      <c r="L878" s="14"/>
      <c r="M878" s="14"/>
      <c r="N878" s="14"/>
      <c r="O878" s="14"/>
      <c r="P878" s="14"/>
      <c r="Q878" s="14"/>
      <c r="R878" s="14"/>
      <c r="S878" s="14"/>
      <c r="T878" s="14"/>
      <c r="U878" s="14"/>
      <c r="V878" s="14"/>
      <c r="W878" s="14"/>
      <c r="X878" s="14"/>
      <c r="Y878" s="14"/>
      <c r="Z878" s="14"/>
      <c r="AA878" s="14"/>
      <c r="AB878" s="14"/>
      <c r="AC878" s="14"/>
      <c r="AD878" s="14"/>
      <c r="AE878" s="14"/>
      <c r="AF878" s="14"/>
      <c r="AG878" s="14"/>
      <c r="AH878" s="14"/>
      <c r="AI878" s="14"/>
      <c r="AJ878" s="14"/>
      <c r="AK878" s="14"/>
      <c r="AL878" s="14"/>
      <c r="AM878" s="14"/>
      <c r="AN878" s="14"/>
      <c r="AO878" s="14"/>
      <c r="AP878" s="14"/>
      <c r="AQ878" s="14"/>
      <c r="AR878" s="14"/>
      <c r="AS878" s="14"/>
      <c r="AT878" s="14"/>
      <c r="AU878" s="14"/>
      <c r="AV878" s="14"/>
      <c r="AW878" s="14"/>
      <c r="AX878" s="14"/>
      <c r="AY878" s="14"/>
      <c r="AZ878" s="14"/>
      <c r="BA878" s="14"/>
      <c r="BB878" s="14"/>
      <c r="BC878" s="14"/>
      <c r="BD878" s="14"/>
      <c r="BE878" s="14"/>
      <c r="BF878" s="14"/>
      <c r="BG878" s="14"/>
      <c r="BH878" s="14"/>
      <c r="BI878" s="14"/>
      <c r="BJ878" s="14"/>
      <c r="BK878" s="14"/>
      <c r="BL878" s="14"/>
      <c r="BM878" s="14"/>
      <c r="BN878" s="14"/>
      <c r="BO878" s="14"/>
      <c r="BP878" s="14"/>
      <c r="BQ878" s="14"/>
      <c r="BR878" s="14"/>
      <c r="BS878" s="14"/>
      <c r="BT878" s="14"/>
      <c r="BU878" s="14"/>
      <c r="BV878" s="14"/>
      <c r="BW878" s="14"/>
      <c r="BX878" s="14"/>
      <c r="BY878" s="14"/>
      <c r="BZ878" s="14"/>
      <c r="CA878" s="14"/>
      <c r="CB878" s="14"/>
      <c r="CC878" s="14"/>
      <c r="CD878" s="14"/>
      <c r="CE878" s="14"/>
      <c r="CF878" s="14"/>
      <c r="CG878" s="14"/>
      <c r="CH878" s="14"/>
      <c r="CI878" s="14"/>
      <c r="CJ878" s="14"/>
      <c r="CK878" s="14"/>
    </row>
    <row r="879" spans="2:89" x14ac:dyDescent="0.2">
      <c r="B879" s="29"/>
      <c r="G879" s="14"/>
      <c r="H879" s="14"/>
      <c r="I879" s="14"/>
      <c r="J879" s="14"/>
      <c r="K879" s="14"/>
      <c r="L879" s="14"/>
      <c r="M879" s="14"/>
      <c r="N879" s="14"/>
      <c r="O879" s="14"/>
      <c r="P879" s="14"/>
      <c r="Q879" s="14"/>
      <c r="R879" s="14"/>
      <c r="S879" s="14"/>
      <c r="T879" s="14"/>
      <c r="U879" s="14"/>
      <c r="V879" s="14"/>
      <c r="W879" s="14"/>
      <c r="X879" s="14"/>
      <c r="Y879" s="14"/>
      <c r="Z879" s="14"/>
      <c r="AA879" s="14"/>
      <c r="AB879" s="14"/>
      <c r="AC879" s="14"/>
      <c r="AD879" s="14"/>
      <c r="AE879" s="14"/>
      <c r="AF879" s="14"/>
      <c r="AG879" s="14"/>
      <c r="AH879" s="14"/>
      <c r="AI879" s="14"/>
      <c r="AJ879" s="14"/>
      <c r="AK879" s="14"/>
      <c r="AL879" s="14"/>
      <c r="AM879" s="14"/>
      <c r="AN879" s="14"/>
      <c r="AO879" s="14"/>
      <c r="AP879" s="14"/>
      <c r="AQ879" s="14"/>
      <c r="AR879" s="14"/>
      <c r="AS879" s="14"/>
      <c r="AT879" s="14"/>
      <c r="AU879" s="14"/>
      <c r="AV879" s="14"/>
      <c r="AW879" s="14"/>
      <c r="AX879" s="14"/>
      <c r="AY879" s="14"/>
      <c r="AZ879" s="14"/>
      <c r="BA879" s="14"/>
      <c r="BB879" s="14"/>
      <c r="BC879" s="14"/>
      <c r="BD879" s="14"/>
      <c r="BE879" s="14"/>
      <c r="BF879" s="14"/>
      <c r="BG879" s="14"/>
      <c r="BH879" s="14"/>
      <c r="BI879" s="14"/>
      <c r="BJ879" s="14"/>
      <c r="BK879" s="14"/>
      <c r="BL879" s="14"/>
      <c r="BM879" s="14"/>
      <c r="BN879" s="14"/>
      <c r="BO879" s="14"/>
      <c r="BP879" s="14"/>
      <c r="BQ879" s="14"/>
      <c r="BR879" s="14"/>
      <c r="BS879" s="14"/>
      <c r="BT879" s="14"/>
      <c r="BU879" s="14"/>
      <c r="BV879" s="14"/>
      <c r="BW879" s="14"/>
      <c r="BX879" s="14"/>
      <c r="BY879" s="14"/>
      <c r="BZ879" s="14"/>
      <c r="CA879" s="14"/>
      <c r="CB879" s="14"/>
      <c r="CC879" s="14"/>
      <c r="CD879" s="14"/>
      <c r="CE879" s="14"/>
      <c r="CF879" s="14"/>
      <c r="CG879" s="14"/>
      <c r="CH879" s="14"/>
      <c r="CI879" s="14"/>
      <c r="CJ879" s="14"/>
      <c r="CK879" s="14"/>
    </row>
    <row r="880" spans="2:89" x14ac:dyDescent="0.2">
      <c r="B880" s="29"/>
      <c r="G880" s="14"/>
      <c r="H880" s="14"/>
      <c r="I880" s="14"/>
      <c r="J880" s="14"/>
      <c r="K880" s="14"/>
      <c r="L880" s="14"/>
      <c r="M880" s="14"/>
      <c r="N880" s="14"/>
      <c r="O880" s="14"/>
      <c r="P880" s="14"/>
      <c r="Q880" s="14"/>
      <c r="R880" s="14"/>
      <c r="S880" s="14"/>
      <c r="T880" s="14"/>
      <c r="U880" s="14"/>
      <c r="V880" s="14"/>
      <c r="W880" s="14"/>
      <c r="X880" s="14"/>
      <c r="Y880" s="14"/>
      <c r="Z880" s="14"/>
      <c r="AA880" s="14"/>
      <c r="AB880" s="14"/>
      <c r="AC880" s="14"/>
      <c r="AD880" s="14"/>
      <c r="AE880" s="14"/>
      <c r="AF880" s="14"/>
      <c r="AG880" s="14"/>
      <c r="AH880" s="14"/>
      <c r="AI880" s="14"/>
      <c r="AJ880" s="14"/>
      <c r="AK880" s="14"/>
      <c r="AL880" s="14"/>
      <c r="AM880" s="14"/>
      <c r="AN880" s="14"/>
      <c r="AO880" s="14"/>
      <c r="AP880" s="14"/>
      <c r="AQ880" s="14"/>
      <c r="AR880" s="14"/>
      <c r="AS880" s="14"/>
      <c r="AT880" s="14"/>
      <c r="AU880" s="14"/>
      <c r="AV880" s="14"/>
      <c r="AW880" s="14"/>
      <c r="AX880" s="14"/>
      <c r="AY880" s="14"/>
      <c r="AZ880" s="14"/>
      <c r="BA880" s="14"/>
      <c r="BB880" s="14"/>
      <c r="BC880" s="14"/>
      <c r="BD880" s="14"/>
      <c r="BE880" s="14"/>
      <c r="BF880" s="14"/>
      <c r="BG880" s="14"/>
      <c r="BH880" s="14"/>
      <c r="BI880" s="14"/>
      <c r="BJ880" s="14"/>
      <c r="BK880" s="14"/>
      <c r="BL880" s="14"/>
      <c r="BM880" s="14"/>
      <c r="BN880" s="14"/>
      <c r="BO880" s="14"/>
      <c r="BP880" s="14"/>
      <c r="BQ880" s="14"/>
      <c r="BR880" s="14"/>
      <c r="BS880" s="14"/>
      <c r="BT880" s="14"/>
      <c r="BU880" s="14"/>
      <c r="BV880" s="14"/>
      <c r="BW880" s="14"/>
      <c r="BX880" s="14"/>
      <c r="BY880" s="14"/>
      <c r="BZ880" s="14"/>
      <c r="CA880" s="14"/>
      <c r="CB880" s="14"/>
      <c r="CC880" s="14"/>
      <c r="CD880" s="14"/>
      <c r="CE880" s="14"/>
      <c r="CF880" s="14"/>
      <c r="CG880" s="14"/>
      <c r="CH880" s="14"/>
      <c r="CI880" s="14"/>
      <c r="CJ880" s="14"/>
      <c r="CK880" s="14"/>
    </row>
    <row r="881" spans="2:89" x14ac:dyDescent="0.2">
      <c r="B881" s="29"/>
      <c r="G881" s="14"/>
      <c r="H881" s="14"/>
      <c r="I881" s="14"/>
      <c r="J881" s="14"/>
      <c r="K881" s="14"/>
      <c r="L881" s="14"/>
      <c r="M881" s="14"/>
      <c r="N881" s="14"/>
      <c r="O881" s="14"/>
      <c r="P881" s="14"/>
      <c r="Q881" s="14"/>
      <c r="R881" s="14"/>
      <c r="S881" s="14"/>
      <c r="T881" s="14"/>
      <c r="U881" s="14"/>
      <c r="V881" s="14"/>
      <c r="W881" s="14"/>
      <c r="X881" s="14"/>
      <c r="Y881" s="14"/>
      <c r="Z881" s="14"/>
      <c r="AA881" s="14"/>
      <c r="AB881" s="14"/>
      <c r="AC881" s="14"/>
      <c r="AD881" s="14"/>
      <c r="AE881" s="14"/>
      <c r="AF881" s="14"/>
      <c r="AG881" s="14"/>
      <c r="AH881" s="14"/>
      <c r="AI881" s="14"/>
      <c r="AJ881" s="14"/>
      <c r="AK881" s="14"/>
      <c r="AL881" s="14"/>
      <c r="AM881" s="14"/>
      <c r="AN881" s="14"/>
      <c r="AO881" s="14"/>
      <c r="AP881" s="14"/>
      <c r="AQ881" s="14"/>
      <c r="AR881" s="14"/>
      <c r="AS881" s="14"/>
      <c r="AT881" s="14"/>
      <c r="AU881" s="14"/>
      <c r="AV881" s="14"/>
      <c r="AW881" s="14"/>
      <c r="AX881" s="14"/>
      <c r="AY881" s="14"/>
      <c r="AZ881" s="14"/>
      <c r="BA881" s="14"/>
      <c r="BB881" s="14"/>
      <c r="BC881" s="14"/>
      <c r="BD881" s="14"/>
      <c r="BE881" s="14"/>
      <c r="BF881" s="14"/>
      <c r="BG881" s="14"/>
      <c r="BH881" s="14"/>
      <c r="BI881" s="14"/>
      <c r="BJ881" s="14"/>
      <c r="BK881" s="14"/>
      <c r="BL881" s="14"/>
      <c r="BM881" s="14"/>
      <c r="BN881" s="14"/>
      <c r="BO881" s="14"/>
      <c r="BP881" s="14"/>
      <c r="BQ881" s="14"/>
      <c r="BR881" s="14"/>
      <c r="BS881" s="14"/>
      <c r="BT881" s="14"/>
      <c r="BU881" s="14"/>
      <c r="BV881" s="14"/>
      <c r="BW881" s="14"/>
      <c r="BX881" s="14"/>
      <c r="BY881" s="14"/>
      <c r="BZ881" s="14"/>
      <c r="CA881" s="14"/>
      <c r="CB881" s="14"/>
      <c r="CC881" s="14"/>
      <c r="CD881" s="14"/>
      <c r="CE881" s="14"/>
      <c r="CF881" s="14"/>
      <c r="CG881" s="14"/>
      <c r="CH881" s="14"/>
      <c r="CI881" s="14"/>
      <c r="CJ881" s="14"/>
      <c r="CK881" s="14"/>
    </row>
    <row r="882" spans="2:89" x14ac:dyDescent="0.2">
      <c r="B882" s="29"/>
      <c r="G882" s="14"/>
      <c r="H882" s="14"/>
      <c r="I882" s="14"/>
      <c r="J882" s="14"/>
      <c r="K882" s="14"/>
      <c r="L882" s="14"/>
      <c r="M882" s="14"/>
      <c r="N882" s="14"/>
      <c r="O882" s="14"/>
      <c r="P882" s="14"/>
      <c r="Q882" s="14"/>
      <c r="R882" s="14"/>
      <c r="S882" s="14"/>
      <c r="T882" s="14"/>
      <c r="U882" s="14"/>
      <c r="V882" s="14"/>
      <c r="W882" s="14"/>
      <c r="X882" s="14"/>
      <c r="Y882" s="14"/>
      <c r="Z882" s="14"/>
      <c r="AA882" s="14"/>
      <c r="AB882" s="14"/>
      <c r="AC882" s="14"/>
      <c r="AD882" s="14"/>
      <c r="AE882" s="14"/>
      <c r="AF882" s="14"/>
      <c r="AG882" s="14"/>
      <c r="AH882" s="14"/>
      <c r="AI882" s="14"/>
      <c r="AJ882" s="14"/>
      <c r="AK882" s="14"/>
      <c r="AL882" s="14"/>
      <c r="AM882" s="14"/>
      <c r="AN882" s="14"/>
      <c r="AO882" s="14"/>
      <c r="AP882" s="14"/>
      <c r="AQ882" s="14"/>
      <c r="AR882" s="14"/>
      <c r="AS882" s="14"/>
      <c r="AT882" s="14"/>
      <c r="AU882" s="14"/>
      <c r="AV882" s="14"/>
      <c r="AW882" s="14"/>
      <c r="AX882" s="14"/>
      <c r="AY882" s="14"/>
      <c r="AZ882" s="14"/>
      <c r="BA882" s="14"/>
      <c r="BB882" s="14"/>
      <c r="BC882" s="14"/>
      <c r="BD882" s="14"/>
      <c r="BE882" s="14"/>
      <c r="BF882" s="14"/>
      <c r="BG882" s="14"/>
      <c r="BH882" s="14"/>
      <c r="BI882" s="14"/>
      <c r="BJ882" s="14"/>
      <c r="BK882" s="14"/>
      <c r="BL882" s="14"/>
      <c r="BM882" s="14"/>
      <c r="BN882" s="14"/>
      <c r="BO882" s="14"/>
      <c r="BP882" s="14"/>
      <c r="BQ882" s="14"/>
      <c r="BR882" s="14"/>
      <c r="BS882" s="14"/>
      <c r="BT882" s="14"/>
      <c r="BU882" s="14"/>
      <c r="BV882" s="14"/>
      <c r="BW882" s="14"/>
      <c r="BX882" s="14"/>
      <c r="BY882" s="14"/>
      <c r="BZ882" s="14"/>
      <c r="CA882" s="14"/>
      <c r="CB882" s="14"/>
      <c r="CC882" s="14"/>
      <c r="CD882" s="14"/>
      <c r="CE882" s="14"/>
      <c r="CF882" s="14"/>
      <c r="CG882" s="14"/>
      <c r="CH882" s="14"/>
      <c r="CI882" s="14"/>
      <c r="CJ882" s="14"/>
      <c r="CK882" s="14"/>
    </row>
    <row r="883" spans="2:89" x14ac:dyDescent="0.2">
      <c r="B883" s="29"/>
      <c r="G883" s="14"/>
      <c r="H883" s="14"/>
      <c r="I883" s="14"/>
      <c r="J883" s="14"/>
      <c r="K883" s="14"/>
      <c r="L883" s="14"/>
      <c r="M883" s="14"/>
      <c r="N883" s="14"/>
      <c r="O883" s="14"/>
      <c r="P883" s="14"/>
      <c r="Q883" s="14"/>
      <c r="R883" s="14"/>
      <c r="S883" s="14"/>
      <c r="T883" s="14"/>
      <c r="U883" s="14"/>
      <c r="V883" s="14"/>
      <c r="W883" s="14"/>
      <c r="X883" s="14"/>
      <c r="Y883" s="14"/>
      <c r="Z883" s="14"/>
      <c r="AA883" s="14"/>
      <c r="AB883" s="14"/>
      <c r="AC883" s="14"/>
      <c r="AD883" s="14"/>
      <c r="AE883" s="14"/>
      <c r="AF883" s="14"/>
      <c r="AG883" s="14"/>
      <c r="AH883" s="14"/>
      <c r="AI883" s="14"/>
      <c r="AJ883" s="14"/>
      <c r="AK883" s="14"/>
      <c r="AL883" s="14"/>
      <c r="AM883" s="14"/>
      <c r="AN883" s="14"/>
      <c r="AO883" s="14"/>
      <c r="AP883" s="14"/>
      <c r="AQ883" s="14"/>
      <c r="AR883" s="14"/>
      <c r="AS883" s="14"/>
      <c r="AT883" s="14"/>
      <c r="AU883" s="14"/>
      <c r="AV883" s="14"/>
      <c r="AW883" s="14"/>
      <c r="AX883" s="14"/>
      <c r="AY883" s="14"/>
      <c r="AZ883" s="14"/>
      <c r="BA883" s="14"/>
      <c r="BB883" s="14"/>
      <c r="BC883" s="14"/>
      <c r="BD883" s="14"/>
      <c r="BE883" s="14"/>
      <c r="BF883" s="14"/>
      <c r="BG883" s="14"/>
      <c r="BH883" s="14"/>
      <c r="BI883" s="14"/>
      <c r="BJ883" s="14"/>
      <c r="BK883" s="14"/>
      <c r="BL883" s="14"/>
      <c r="BM883" s="14"/>
      <c r="BN883" s="14"/>
      <c r="BO883" s="14"/>
      <c r="BP883" s="14"/>
      <c r="BQ883" s="14"/>
      <c r="BR883" s="14"/>
      <c r="BS883" s="14"/>
      <c r="BT883" s="14"/>
      <c r="BU883" s="14"/>
      <c r="BV883" s="14"/>
      <c r="BW883" s="14"/>
      <c r="BX883" s="14"/>
      <c r="BY883" s="14"/>
      <c r="BZ883" s="14"/>
      <c r="CA883" s="14"/>
      <c r="CB883" s="14"/>
      <c r="CC883" s="14"/>
      <c r="CD883" s="14"/>
      <c r="CE883" s="14"/>
      <c r="CF883" s="14"/>
      <c r="CG883" s="14"/>
      <c r="CH883" s="14"/>
      <c r="CI883" s="14"/>
      <c r="CJ883" s="14"/>
      <c r="CK883" s="14"/>
    </row>
    <row r="884" spans="2:89" x14ac:dyDescent="0.2">
      <c r="B884" s="29"/>
      <c r="G884" s="14"/>
      <c r="H884" s="14"/>
      <c r="I884" s="14"/>
      <c r="J884" s="14"/>
      <c r="K884" s="14"/>
      <c r="L884" s="14"/>
      <c r="M884" s="14"/>
      <c r="N884" s="14"/>
      <c r="O884" s="14"/>
      <c r="P884" s="14"/>
      <c r="Q884" s="14"/>
      <c r="R884" s="14"/>
      <c r="S884" s="14"/>
      <c r="T884" s="14"/>
      <c r="U884" s="14"/>
      <c r="V884" s="14"/>
      <c r="W884" s="14"/>
      <c r="X884" s="14"/>
      <c r="Y884" s="14"/>
      <c r="Z884" s="14"/>
      <c r="AA884" s="14"/>
      <c r="AB884" s="14"/>
      <c r="AC884" s="14"/>
      <c r="AD884" s="14"/>
      <c r="AE884" s="14"/>
      <c r="AF884" s="14"/>
      <c r="AG884" s="14"/>
      <c r="AH884" s="14"/>
      <c r="AI884" s="14"/>
      <c r="AJ884" s="14"/>
      <c r="AK884" s="14"/>
      <c r="AL884" s="14"/>
      <c r="AM884" s="14"/>
      <c r="AN884" s="14"/>
      <c r="AO884" s="14"/>
      <c r="AP884" s="14"/>
      <c r="AQ884" s="14"/>
      <c r="AR884" s="14"/>
      <c r="AS884" s="14"/>
      <c r="AT884" s="14"/>
      <c r="AU884" s="14"/>
      <c r="AV884" s="14"/>
      <c r="AW884" s="14"/>
      <c r="AX884" s="14"/>
      <c r="AY884" s="14"/>
      <c r="AZ884" s="14"/>
      <c r="BA884" s="14"/>
      <c r="BB884" s="14"/>
      <c r="BC884" s="14"/>
      <c r="BD884" s="14"/>
      <c r="BE884" s="14"/>
      <c r="BF884" s="14"/>
      <c r="BG884" s="14"/>
      <c r="BH884" s="14"/>
      <c r="BI884" s="14"/>
      <c r="BJ884" s="14"/>
      <c r="BK884" s="14"/>
      <c r="BL884" s="14"/>
      <c r="BM884" s="14"/>
      <c r="BN884" s="14"/>
      <c r="BO884" s="14"/>
      <c r="BP884" s="14"/>
      <c r="BQ884" s="14"/>
      <c r="BR884" s="14"/>
      <c r="BS884" s="14"/>
      <c r="BT884" s="14"/>
      <c r="BU884" s="14"/>
      <c r="BV884" s="14"/>
      <c r="BW884" s="14"/>
      <c r="BX884" s="14"/>
      <c r="BY884" s="14"/>
      <c r="BZ884" s="14"/>
      <c r="CA884" s="14"/>
      <c r="CB884" s="14"/>
      <c r="CC884" s="14"/>
      <c r="CD884" s="14"/>
      <c r="CE884" s="14"/>
      <c r="CF884" s="14"/>
      <c r="CG884" s="14"/>
      <c r="CH884" s="14"/>
      <c r="CI884" s="14"/>
      <c r="CJ884" s="14"/>
      <c r="CK884" s="14"/>
    </row>
    <row r="885" spans="2:89" x14ac:dyDescent="0.2">
      <c r="B885" s="29"/>
      <c r="G885" s="14"/>
      <c r="H885" s="14"/>
      <c r="I885" s="14"/>
      <c r="J885" s="14"/>
      <c r="K885" s="14"/>
      <c r="L885" s="14"/>
      <c r="M885" s="14"/>
      <c r="N885" s="14"/>
      <c r="O885" s="14"/>
      <c r="P885" s="14"/>
      <c r="Q885" s="14"/>
      <c r="R885" s="14"/>
      <c r="S885" s="14"/>
      <c r="T885" s="14"/>
      <c r="U885" s="14"/>
      <c r="V885" s="14"/>
      <c r="W885" s="14"/>
      <c r="X885" s="14"/>
      <c r="Y885" s="14"/>
      <c r="Z885" s="14"/>
      <c r="AA885" s="14"/>
      <c r="AB885" s="14"/>
      <c r="AC885" s="14"/>
      <c r="AD885" s="14"/>
      <c r="AE885" s="14"/>
      <c r="AF885" s="14"/>
      <c r="AG885" s="14"/>
      <c r="AH885" s="14"/>
      <c r="AI885" s="14"/>
      <c r="AJ885" s="14"/>
      <c r="AK885" s="14"/>
      <c r="AL885" s="14"/>
      <c r="AM885" s="14"/>
      <c r="AN885" s="14"/>
      <c r="AO885" s="14"/>
      <c r="AP885" s="14"/>
      <c r="AQ885" s="14"/>
      <c r="AR885" s="14"/>
      <c r="AS885" s="14"/>
      <c r="AT885" s="14"/>
      <c r="AU885" s="14"/>
      <c r="AV885" s="14"/>
      <c r="AW885" s="14"/>
      <c r="AX885" s="14"/>
      <c r="AY885" s="14"/>
      <c r="AZ885" s="14"/>
      <c r="BA885" s="14"/>
      <c r="BB885" s="14"/>
      <c r="BC885" s="14"/>
      <c r="BD885" s="14"/>
      <c r="BE885" s="14"/>
      <c r="BF885" s="14"/>
      <c r="BG885" s="14"/>
      <c r="BH885" s="14"/>
      <c r="BI885" s="14"/>
      <c r="BJ885" s="14"/>
      <c r="BK885" s="14"/>
      <c r="BL885" s="14"/>
      <c r="BM885" s="14"/>
      <c r="BN885" s="14"/>
      <c r="BO885" s="14"/>
      <c r="BP885" s="14"/>
      <c r="BQ885" s="14"/>
      <c r="BR885" s="14"/>
      <c r="BS885" s="14"/>
      <c r="BT885" s="14"/>
      <c r="BU885" s="14"/>
      <c r="BV885" s="14"/>
      <c r="BW885" s="14"/>
      <c r="BX885" s="14"/>
      <c r="BY885" s="14"/>
      <c r="BZ885" s="14"/>
      <c r="CA885" s="14"/>
      <c r="CB885" s="14"/>
      <c r="CC885" s="14"/>
      <c r="CD885" s="14"/>
      <c r="CE885" s="14"/>
      <c r="CF885" s="14"/>
      <c r="CG885" s="14"/>
      <c r="CH885" s="14"/>
      <c r="CI885" s="14"/>
      <c r="CJ885" s="14"/>
      <c r="CK885" s="14"/>
    </row>
    <row r="886" spans="2:89" x14ac:dyDescent="0.2">
      <c r="B886" s="29"/>
      <c r="G886" s="14"/>
      <c r="H886" s="14"/>
      <c r="I886" s="14"/>
      <c r="J886" s="14"/>
      <c r="K886" s="14"/>
      <c r="L886" s="14"/>
      <c r="M886" s="14"/>
      <c r="N886" s="14"/>
      <c r="O886" s="14"/>
      <c r="P886" s="14"/>
      <c r="Q886" s="14"/>
      <c r="R886" s="14"/>
      <c r="S886" s="14"/>
      <c r="T886" s="14"/>
      <c r="U886" s="14"/>
      <c r="V886" s="14"/>
      <c r="W886" s="14"/>
      <c r="X886" s="14"/>
      <c r="Y886" s="14"/>
      <c r="Z886" s="14"/>
      <c r="AA886" s="14"/>
      <c r="AB886" s="14"/>
      <c r="AC886" s="14"/>
      <c r="AD886" s="14"/>
      <c r="AE886" s="14"/>
      <c r="AF886" s="14"/>
      <c r="AG886" s="14"/>
      <c r="AH886" s="14"/>
      <c r="AI886" s="14"/>
      <c r="AJ886" s="14"/>
      <c r="AK886" s="14"/>
      <c r="AL886" s="14"/>
      <c r="AM886" s="14"/>
      <c r="AN886" s="14"/>
      <c r="AO886" s="14"/>
      <c r="AP886" s="14"/>
      <c r="AQ886" s="14"/>
      <c r="AR886" s="14"/>
      <c r="AS886" s="14"/>
      <c r="AT886" s="14"/>
      <c r="AU886" s="14"/>
      <c r="AV886" s="14"/>
      <c r="AW886" s="14"/>
      <c r="AX886" s="14"/>
      <c r="AY886" s="14"/>
      <c r="AZ886" s="14"/>
      <c r="BA886" s="14"/>
      <c r="BB886" s="14"/>
      <c r="BC886" s="14"/>
      <c r="BD886" s="14"/>
      <c r="BE886" s="14"/>
      <c r="BF886" s="14"/>
      <c r="BG886" s="14"/>
      <c r="BH886" s="14"/>
      <c r="BI886" s="14"/>
      <c r="BJ886" s="14"/>
      <c r="BK886" s="14"/>
      <c r="BL886" s="14"/>
      <c r="BM886" s="14"/>
      <c r="BN886" s="14"/>
      <c r="BO886" s="14"/>
      <c r="BP886" s="14"/>
      <c r="BQ886" s="14"/>
      <c r="BR886" s="14"/>
      <c r="BS886" s="14"/>
      <c r="BT886" s="14"/>
      <c r="BU886" s="14"/>
      <c r="BV886" s="14"/>
      <c r="BW886" s="14"/>
      <c r="BX886" s="14"/>
      <c r="BY886" s="14"/>
      <c r="BZ886" s="14"/>
      <c r="CA886" s="14"/>
      <c r="CB886" s="14"/>
      <c r="CC886" s="14"/>
      <c r="CD886" s="14"/>
      <c r="CE886" s="14"/>
      <c r="CF886" s="14"/>
      <c r="CG886" s="14"/>
      <c r="CH886" s="14"/>
      <c r="CI886" s="14"/>
      <c r="CJ886" s="14"/>
      <c r="CK886" s="14"/>
    </row>
    <row r="887" spans="2:89" x14ac:dyDescent="0.2">
      <c r="B887" s="29"/>
      <c r="G887" s="14"/>
      <c r="H887" s="14"/>
      <c r="I887" s="14"/>
      <c r="J887" s="14"/>
      <c r="K887" s="14"/>
      <c r="L887" s="14"/>
      <c r="M887" s="14"/>
      <c r="N887" s="14"/>
      <c r="O887" s="14"/>
      <c r="P887" s="14"/>
      <c r="Q887" s="14"/>
      <c r="R887" s="14"/>
      <c r="S887" s="14"/>
      <c r="T887" s="14"/>
      <c r="U887" s="14"/>
      <c r="V887" s="14"/>
      <c r="W887" s="14"/>
      <c r="X887" s="14"/>
      <c r="Y887" s="14"/>
      <c r="Z887" s="14"/>
      <c r="AA887" s="14"/>
      <c r="AB887" s="14"/>
      <c r="AC887" s="14"/>
      <c r="AD887" s="14"/>
      <c r="AE887" s="14"/>
      <c r="AF887" s="14"/>
      <c r="AG887" s="14"/>
      <c r="AH887" s="14"/>
      <c r="AI887" s="14"/>
      <c r="AJ887" s="14"/>
      <c r="AK887" s="14"/>
      <c r="AL887" s="14"/>
      <c r="AM887" s="14"/>
      <c r="AN887" s="14"/>
      <c r="AO887" s="14"/>
      <c r="AP887" s="14"/>
      <c r="AQ887" s="14"/>
      <c r="AR887" s="14"/>
      <c r="AS887" s="14"/>
      <c r="AT887" s="14"/>
      <c r="AU887" s="14"/>
      <c r="AV887" s="14"/>
      <c r="AW887" s="14"/>
      <c r="AX887" s="14"/>
      <c r="AY887" s="14"/>
      <c r="AZ887" s="14"/>
      <c r="BA887" s="14"/>
      <c r="BB887" s="14"/>
      <c r="BC887" s="14"/>
      <c r="BD887" s="14"/>
      <c r="BE887" s="14"/>
      <c r="BF887" s="14"/>
      <c r="BG887" s="14"/>
      <c r="BH887" s="14"/>
      <c r="BI887" s="14"/>
      <c r="BJ887" s="14"/>
      <c r="BK887" s="14"/>
      <c r="BL887" s="14"/>
      <c r="BM887" s="14"/>
      <c r="BN887" s="14"/>
      <c r="BO887" s="14"/>
      <c r="BP887" s="14"/>
      <c r="BQ887" s="14"/>
      <c r="BR887" s="14"/>
      <c r="BS887" s="14"/>
      <c r="BT887" s="14"/>
      <c r="BU887" s="14"/>
      <c r="BV887" s="14"/>
      <c r="BW887" s="14"/>
      <c r="BX887" s="14"/>
      <c r="BY887" s="14"/>
      <c r="BZ887" s="14"/>
      <c r="CA887" s="14"/>
      <c r="CB887" s="14"/>
      <c r="CC887" s="14"/>
      <c r="CD887" s="14"/>
      <c r="CE887" s="14"/>
      <c r="CF887" s="14"/>
      <c r="CG887" s="14"/>
      <c r="CH887" s="14"/>
      <c r="CI887" s="14"/>
      <c r="CJ887" s="14"/>
      <c r="CK887" s="14"/>
    </row>
    <row r="888" spans="2:89" x14ac:dyDescent="0.2">
      <c r="B888" s="29"/>
      <c r="G888" s="14"/>
      <c r="H888" s="14"/>
      <c r="I888" s="14"/>
      <c r="J888" s="14"/>
      <c r="K888" s="14"/>
      <c r="L888" s="14"/>
      <c r="M888" s="14"/>
      <c r="N888" s="14"/>
      <c r="O888" s="14"/>
      <c r="P888" s="14"/>
      <c r="Q888" s="14"/>
      <c r="R888" s="14"/>
      <c r="S888" s="14"/>
      <c r="T888" s="14"/>
      <c r="U888" s="14"/>
      <c r="V888" s="14"/>
      <c r="W888" s="14"/>
      <c r="X888" s="14"/>
      <c r="Y888" s="14"/>
      <c r="Z888" s="14"/>
      <c r="AA888" s="14"/>
      <c r="AB888" s="14"/>
      <c r="AC888" s="14"/>
      <c r="AD888" s="14"/>
      <c r="AE888" s="14"/>
      <c r="AF888" s="14"/>
      <c r="AG888" s="14"/>
      <c r="AH888" s="14"/>
      <c r="AI888" s="14"/>
      <c r="AJ888" s="14"/>
      <c r="AK888" s="14"/>
      <c r="AL888" s="14"/>
      <c r="AM888" s="14"/>
      <c r="AN888" s="14"/>
      <c r="AO888" s="14"/>
      <c r="AP888" s="14"/>
      <c r="AQ888" s="14"/>
      <c r="AR888" s="14"/>
      <c r="AS888" s="14"/>
      <c r="AT888" s="14"/>
      <c r="AU888" s="14"/>
      <c r="AV888" s="14"/>
      <c r="AW888" s="14"/>
      <c r="AX888" s="14"/>
      <c r="AY888" s="14"/>
      <c r="AZ888" s="14"/>
      <c r="BA888" s="14"/>
      <c r="BB888" s="14"/>
      <c r="BC888" s="14"/>
      <c r="BD888" s="14"/>
      <c r="BE888" s="14"/>
      <c r="BF888" s="14"/>
      <c r="BG888" s="14"/>
      <c r="BH888" s="14"/>
      <c r="BI888" s="14"/>
      <c r="BJ888" s="14"/>
      <c r="BK888" s="14"/>
      <c r="BL888" s="14"/>
      <c r="BM888" s="14"/>
      <c r="BN888" s="14"/>
      <c r="BO888" s="14"/>
      <c r="BP888" s="14"/>
      <c r="BQ888" s="14"/>
      <c r="BR888" s="14"/>
      <c r="BS888" s="14"/>
      <c r="BT888" s="14"/>
      <c r="BU888" s="14"/>
      <c r="BV888" s="14"/>
      <c r="BW888" s="14"/>
      <c r="BX888" s="14"/>
      <c r="BY888" s="14"/>
      <c r="BZ888" s="14"/>
      <c r="CA888" s="14"/>
      <c r="CB888" s="14"/>
      <c r="CC888" s="14"/>
      <c r="CD888" s="14"/>
      <c r="CE888" s="14"/>
      <c r="CF888" s="14"/>
      <c r="CG888" s="14"/>
      <c r="CH888" s="14"/>
      <c r="CI888" s="14"/>
      <c r="CJ888" s="14"/>
      <c r="CK888" s="14"/>
    </row>
    <row r="889" spans="2:89" x14ac:dyDescent="0.2">
      <c r="B889" s="29"/>
      <c r="G889" s="14"/>
      <c r="H889" s="14"/>
      <c r="I889" s="14"/>
      <c r="J889" s="14"/>
      <c r="K889" s="14"/>
      <c r="L889" s="14"/>
      <c r="M889" s="14"/>
      <c r="N889" s="14"/>
      <c r="O889" s="14"/>
      <c r="P889" s="14"/>
      <c r="Q889" s="14"/>
      <c r="R889" s="14"/>
      <c r="S889" s="14"/>
      <c r="T889" s="14"/>
      <c r="U889" s="14"/>
      <c r="V889" s="14"/>
      <c r="W889" s="14"/>
      <c r="X889" s="14"/>
      <c r="Y889" s="14"/>
      <c r="Z889" s="14"/>
      <c r="AA889" s="14"/>
      <c r="AB889" s="14"/>
      <c r="AC889" s="14"/>
      <c r="AD889" s="14"/>
      <c r="AE889" s="14"/>
      <c r="AF889" s="14"/>
      <c r="AG889" s="14"/>
      <c r="AH889" s="14"/>
      <c r="AI889" s="14"/>
      <c r="AJ889" s="14"/>
      <c r="AK889" s="14"/>
      <c r="AL889" s="14"/>
      <c r="AM889" s="14"/>
      <c r="AN889" s="14"/>
      <c r="AO889" s="14"/>
      <c r="AP889" s="14"/>
      <c r="AQ889" s="14"/>
      <c r="AR889" s="14"/>
      <c r="AS889" s="14"/>
      <c r="AT889" s="14"/>
      <c r="AU889" s="14"/>
      <c r="AV889" s="14"/>
      <c r="AW889" s="14"/>
      <c r="AX889" s="14"/>
      <c r="AY889" s="14"/>
      <c r="AZ889" s="14"/>
      <c r="BA889" s="14"/>
      <c r="BB889" s="14"/>
      <c r="BC889" s="14"/>
      <c r="BD889" s="14"/>
      <c r="BE889" s="14"/>
      <c r="BF889" s="14"/>
      <c r="BG889" s="14"/>
      <c r="BH889" s="14"/>
      <c r="BI889" s="14"/>
      <c r="BJ889" s="14"/>
      <c r="BK889" s="14"/>
      <c r="BL889" s="14"/>
      <c r="BM889" s="14"/>
      <c r="BN889" s="14"/>
      <c r="BO889" s="14"/>
      <c r="BP889" s="14"/>
      <c r="BQ889" s="14"/>
      <c r="BR889" s="14"/>
      <c r="BS889" s="14"/>
      <c r="BT889" s="14"/>
      <c r="BU889" s="14"/>
      <c r="BV889" s="14"/>
      <c r="BW889" s="14"/>
      <c r="BX889" s="14"/>
      <c r="BY889" s="14"/>
      <c r="BZ889" s="14"/>
      <c r="CA889" s="14"/>
      <c r="CB889" s="14"/>
      <c r="CC889" s="14"/>
      <c r="CD889" s="14"/>
      <c r="CE889" s="14"/>
      <c r="CF889" s="14"/>
      <c r="CG889" s="14"/>
      <c r="CH889" s="14"/>
      <c r="CI889" s="14"/>
      <c r="CJ889" s="14"/>
      <c r="CK889" s="14"/>
    </row>
    <row r="890" spans="2:89" x14ac:dyDescent="0.2">
      <c r="B890" s="29"/>
      <c r="G890" s="14"/>
      <c r="H890" s="14"/>
      <c r="I890" s="14"/>
      <c r="J890" s="14"/>
      <c r="K890" s="14"/>
      <c r="L890" s="14"/>
      <c r="M890" s="14"/>
      <c r="N890" s="14"/>
      <c r="O890" s="14"/>
      <c r="P890" s="14"/>
      <c r="Q890" s="14"/>
      <c r="R890" s="14"/>
      <c r="S890" s="14"/>
      <c r="T890" s="14"/>
      <c r="U890" s="14"/>
      <c r="V890" s="14"/>
      <c r="W890" s="14"/>
      <c r="X890" s="14"/>
      <c r="Y890" s="14"/>
      <c r="Z890" s="14"/>
      <c r="AA890" s="14"/>
      <c r="AB890" s="14"/>
      <c r="AC890" s="14"/>
      <c r="AD890" s="14"/>
      <c r="AE890" s="14"/>
      <c r="AF890" s="14"/>
      <c r="AG890" s="14"/>
      <c r="AH890" s="14"/>
      <c r="AI890" s="14"/>
      <c r="AJ890" s="14"/>
      <c r="AK890" s="14"/>
      <c r="AL890" s="14"/>
      <c r="AM890" s="14"/>
      <c r="AN890" s="14"/>
      <c r="AO890" s="14"/>
      <c r="AP890" s="14"/>
      <c r="AQ890" s="14"/>
      <c r="AR890" s="14"/>
      <c r="AS890" s="14"/>
      <c r="AT890" s="14"/>
      <c r="AU890" s="14"/>
      <c r="AV890" s="14"/>
      <c r="AW890" s="14"/>
      <c r="AX890" s="14"/>
      <c r="AY890" s="14"/>
      <c r="AZ890" s="14"/>
      <c r="BA890" s="14"/>
      <c r="BB890" s="14"/>
      <c r="BC890" s="14"/>
      <c r="BD890" s="14"/>
      <c r="BE890" s="14"/>
      <c r="BF890" s="14"/>
      <c r="BG890" s="14"/>
      <c r="BH890" s="14"/>
      <c r="BI890" s="14"/>
      <c r="BJ890" s="14"/>
      <c r="BK890" s="14"/>
      <c r="BL890" s="14"/>
      <c r="BM890" s="14"/>
      <c r="BN890" s="14"/>
      <c r="BO890" s="14"/>
      <c r="BP890" s="14"/>
      <c r="BQ890" s="14"/>
      <c r="BR890" s="14"/>
      <c r="BS890" s="14"/>
      <c r="BT890" s="14"/>
      <c r="BU890" s="14"/>
      <c r="BV890" s="14"/>
      <c r="BW890" s="14"/>
      <c r="BX890" s="14"/>
      <c r="BY890" s="14"/>
      <c r="BZ890" s="14"/>
      <c r="CA890" s="14"/>
      <c r="CB890" s="14"/>
      <c r="CC890" s="14"/>
      <c r="CD890" s="14"/>
      <c r="CE890" s="14"/>
      <c r="CF890" s="14"/>
      <c r="CG890" s="14"/>
      <c r="CH890" s="14"/>
      <c r="CI890" s="14"/>
      <c r="CJ890" s="14"/>
      <c r="CK890" s="14"/>
    </row>
    <row r="891" spans="2:89" x14ac:dyDescent="0.2">
      <c r="B891" s="29"/>
      <c r="G891" s="14"/>
      <c r="H891" s="14"/>
      <c r="I891" s="14"/>
      <c r="J891" s="14"/>
      <c r="K891" s="14"/>
      <c r="L891" s="14"/>
      <c r="M891" s="14"/>
      <c r="N891" s="14"/>
      <c r="O891" s="14"/>
      <c r="P891" s="14"/>
      <c r="Q891" s="14"/>
      <c r="R891" s="14"/>
      <c r="S891" s="14"/>
      <c r="T891" s="14"/>
      <c r="U891" s="14"/>
      <c r="V891" s="14"/>
      <c r="W891" s="14"/>
      <c r="X891" s="14"/>
      <c r="Y891" s="14"/>
      <c r="Z891" s="14"/>
      <c r="AA891" s="14"/>
      <c r="AB891" s="14"/>
      <c r="AC891" s="14"/>
      <c r="AD891" s="14"/>
      <c r="AE891" s="14"/>
      <c r="AF891" s="14"/>
      <c r="AG891" s="14"/>
      <c r="AH891" s="14"/>
      <c r="AI891" s="14"/>
      <c r="AJ891" s="14"/>
      <c r="AK891" s="14"/>
      <c r="AL891" s="14"/>
      <c r="AM891" s="14"/>
      <c r="AN891" s="14"/>
      <c r="AO891" s="14"/>
      <c r="AP891" s="14"/>
      <c r="AQ891" s="14"/>
      <c r="AR891" s="14"/>
      <c r="AS891" s="14"/>
      <c r="AT891" s="14"/>
      <c r="AU891" s="14"/>
      <c r="AV891" s="14"/>
      <c r="AW891" s="14"/>
      <c r="AX891" s="14"/>
      <c r="AY891" s="14"/>
      <c r="AZ891" s="14"/>
      <c r="BA891" s="14"/>
      <c r="BB891" s="14"/>
      <c r="BC891" s="14"/>
      <c r="BD891" s="14"/>
      <c r="BE891" s="14"/>
      <c r="BF891" s="14"/>
      <c r="BG891" s="14"/>
      <c r="BH891" s="14"/>
      <c r="BI891" s="14"/>
      <c r="BJ891" s="14"/>
      <c r="BK891" s="14"/>
      <c r="BL891" s="14"/>
      <c r="BM891" s="14"/>
      <c r="BN891" s="14"/>
      <c r="BO891" s="14"/>
      <c r="BP891" s="14"/>
      <c r="BQ891" s="14"/>
      <c r="BR891" s="14"/>
      <c r="BS891" s="14"/>
      <c r="BT891" s="14"/>
      <c r="BU891" s="14"/>
      <c r="BV891" s="14"/>
      <c r="BW891" s="14"/>
      <c r="BX891" s="14"/>
      <c r="BY891" s="14"/>
      <c r="BZ891" s="14"/>
      <c r="CA891" s="14"/>
      <c r="CB891" s="14"/>
      <c r="CC891" s="14"/>
      <c r="CD891" s="14"/>
      <c r="CE891" s="14"/>
      <c r="CF891" s="14"/>
      <c r="CG891" s="14"/>
      <c r="CH891" s="14"/>
      <c r="CI891" s="14"/>
      <c r="CJ891" s="14"/>
      <c r="CK891" s="14"/>
    </row>
    <row r="892" spans="2:89" x14ac:dyDescent="0.2">
      <c r="B892" s="29"/>
      <c r="G892" s="14"/>
      <c r="H892" s="14"/>
      <c r="I892" s="14"/>
      <c r="J892" s="14"/>
      <c r="K892" s="14"/>
      <c r="L892" s="14"/>
      <c r="M892" s="14"/>
      <c r="N892" s="14"/>
      <c r="O892" s="14"/>
      <c r="P892" s="14"/>
      <c r="Q892" s="14"/>
      <c r="R892" s="14"/>
      <c r="S892" s="14"/>
      <c r="T892" s="14"/>
      <c r="U892" s="14"/>
      <c r="V892" s="14"/>
      <c r="W892" s="14"/>
      <c r="X892" s="14"/>
      <c r="Y892" s="14"/>
      <c r="Z892" s="14"/>
      <c r="AA892" s="14"/>
      <c r="AB892" s="14"/>
      <c r="AC892" s="14"/>
      <c r="AD892" s="14"/>
      <c r="AE892" s="14"/>
      <c r="AF892" s="14"/>
      <c r="AG892" s="14"/>
      <c r="AH892" s="14"/>
      <c r="AI892" s="14"/>
      <c r="AJ892" s="14"/>
      <c r="AK892" s="14"/>
      <c r="AL892" s="14"/>
      <c r="AM892" s="14"/>
      <c r="AN892" s="14"/>
      <c r="AO892" s="14"/>
      <c r="AP892" s="14"/>
      <c r="AQ892" s="14"/>
      <c r="AR892" s="14"/>
      <c r="AS892" s="14"/>
      <c r="AT892" s="14"/>
      <c r="AU892" s="14"/>
      <c r="AV892" s="14"/>
      <c r="AW892" s="14"/>
      <c r="AX892" s="14"/>
      <c r="AY892" s="14"/>
      <c r="AZ892" s="14"/>
      <c r="BA892" s="14"/>
      <c r="BB892" s="14"/>
      <c r="BC892" s="14"/>
      <c r="BD892" s="14"/>
      <c r="BE892" s="14"/>
      <c r="BF892" s="14"/>
      <c r="BG892" s="14"/>
      <c r="BH892" s="14"/>
      <c r="BI892" s="14"/>
      <c r="BJ892" s="14"/>
      <c r="BK892" s="14"/>
      <c r="BL892" s="14"/>
      <c r="BM892" s="14"/>
      <c r="BN892" s="14"/>
      <c r="BO892" s="14"/>
      <c r="BP892" s="14"/>
      <c r="BQ892" s="14"/>
      <c r="BR892" s="14"/>
      <c r="BS892" s="14"/>
      <c r="BT892" s="14"/>
      <c r="BU892" s="14"/>
      <c r="BV892" s="14"/>
      <c r="BW892" s="14"/>
      <c r="BX892" s="14"/>
      <c r="BY892" s="14"/>
      <c r="BZ892" s="14"/>
      <c r="CA892" s="14"/>
      <c r="CB892" s="14"/>
      <c r="CC892" s="14"/>
      <c r="CD892" s="14"/>
      <c r="CE892" s="14"/>
      <c r="CF892" s="14"/>
      <c r="CG892" s="14"/>
      <c r="CH892" s="14"/>
      <c r="CI892" s="14"/>
      <c r="CJ892" s="14"/>
      <c r="CK892" s="14"/>
    </row>
    <row r="893" spans="2:89" x14ac:dyDescent="0.2">
      <c r="B893" s="29"/>
      <c r="G893" s="14"/>
      <c r="H893" s="14"/>
      <c r="I893" s="14"/>
      <c r="J893" s="14"/>
      <c r="K893" s="14"/>
      <c r="L893" s="14"/>
      <c r="M893" s="14"/>
      <c r="N893" s="14"/>
      <c r="O893" s="14"/>
      <c r="P893" s="14"/>
      <c r="Q893" s="14"/>
      <c r="R893" s="14"/>
      <c r="S893" s="14"/>
      <c r="T893" s="14"/>
      <c r="U893" s="14"/>
      <c r="V893" s="14"/>
      <c r="W893" s="14"/>
      <c r="X893" s="14"/>
      <c r="Y893" s="14"/>
      <c r="Z893" s="14"/>
      <c r="AA893" s="14"/>
      <c r="AB893" s="14"/>
      <c r="AC893" s="14"/>
      <c r="AD893" s="14"/>
      <c r="AE893" s="14"/>
      <c r="AF893" s="14"/>
      <c r="AG893" s="14"/>
      <c r="AH893" s="14"/>
      <c r="AI893" s="14"/>
      <c r="AJ893" s="14"/>
      <c r="AK893" s="14"/>
      <c r="AL893" s="14"/>
      <c r="AM893" s="14"/>
      <c r="AN893" s="14"/>
      <c r="AO893" s="14"/>
      <c r="AP893" s="14"/>
      <c r="AQ893" s="14"/>
      <c r="AR893" s="14"/>
      <c r="AS893" s="14"/>
      <c r="AT893" s="14"/>
      <c r="AU893" s="14"/>
      <c r="AV893" s="14"/>
      <c r="AW893" s="14"/>
      <c r="AX893" s="14"/>
      <c r="AY893" s="14"/>
      <c r="AZ893" s="14"/>
      <c r="BA893" s="14"/>
      <c r="BB893" s="14"/>
      <c r="BC893" s="14"/>
      <c r="BD893" s="14"/>
      <c r="BE893" s="14"/>
      <c r="BF893" s="14"/>
      <c r="BG893" s="14"/>
      <c r="BH893" s="14"/>
      <c r="BI893" s="14"/>
      <c r="BJ893" s="14"/>
      <c r="BK893" s="14"/>
      <c r="BL893" s="14"/>
      <c r="BM893" s="14"/>
      <c r="BN893" s="14"/>
      <c r="BO893" s="14"/>
      <c r="BP893" s="14"/>
      <c r="BQ893" s="14"/>
      <c r="BR893" s="14"/>
      <c r="BS893" s="14"/>
      <c r="BT893" s="14"/>
      <c r="BU893" s="14"/>
      <c r="BV893" s="14"/>
      <c r="BW893" s="14"/>
      <c r="BX893" s="14"/>
      <c r="BY893" s="14"/>
      <c r="BZ893" s="14"/>
      <c r="CA893" s="14"/>
      <c r="CB893" s="14"/>
      <c r="CC893" s="14"/>
      <c r="CD893" s="14"/>
      <c r="CE893" s="14"/>
      <c r="CF893" s="14"/>
      <c r="CG893" s="14"/>
      <c r="CH893" s="14"/>
      <c r="CI893" s="14"/>
      <c r="CJ893" s="14"/>
      <c r="CK893" s="14"/>
    </row>
    <row r="894" spans="2:89" x14ac:dyDescent="0.2">
      <c r="B894" s="29"/>
      <c r="G894" s="14"/>
      <c r="H894" s="14"/>
      <c r="I894" s="14"/>
      <c r="J894" s="14"/>
      <c r="K894" s="14"/>
      <c r="L894" s="14"/>
      <c r="M894" s="14"/>
      <c r="N894" s="14"/>
      <c r="O894" s="14"/>
      <c r="P894" s="14"/>
      <c r="Q894" s="14"/>
      <c r="R894" s="14"/>
      <c r="S894" s="14"/>
      <c r="T894" s="14"/>
      <c r="U894" s="14"/>
      <c r="V894" s="14"/>
      <c r="W894" s="14"/>
      <c r="X894" s="14"/>
      <c r="Y894" s="14"/>
      <c r="Z894" s="14"/>
      <c r="AA894" s="14"/>
      <c r="AB894" s="14"/>
      <c r="AC894" s="14"/>
      <c r="AD894" s="14"/>
      <c r="AE894" s="14"/>
      <c r="AF894" s="14"/>
      <c r="AG894" s="14"/>
      <c r="AH894" s="14"/>
      <c r="AI894" s="14"/>
      <c r="AJ894" s="14"/>
      <c r="AK894" s="14"/>
      <c r="AL894" s="14"/>
      <c r="AM894" s="14"/>
      <c r="AN894" s="14"/>
      <c r="AO894" s="14"/>
      <c r="AP894" s="14"/>
      <c r="AQ894" s="14"/>
      <c r="AR894" s="14"/>
      <c r="AS894" s="14"/>
      <c r="AT894" s="14"/>
      <c r="AU894" s="14"/>
      <c r="AV894" s="14"/>
      <c r="AW894" s="14"/>
      <c r="AX894" s="14"/>
      <c r="AY894" s="14"/>
      <c r="AZ894" s="14"/>
      <c r="BA894" s="14"/>
      <c r="BB894" s="14"/>
      <c r="BC894" s="14"/>
      <c r="BD894" s="14"/>
      <c r="BE894" s="14"/>
      <c r="BF894" s="14"/>
      <c r="BG894" s="14"/>
      <c r="BH894" s="14"/>
      <c r="BI894" s="14"/>
      <c r="BJ894" s="14"/>
      <c r="BK894" s="14"/>
      <c r="BL894" s="14"/>
      <c r="BM894" s="14"/>
      <c r="BN894" s="14"/>
      <c r="BO894" s="14"/>
      <c r="BP894" s="14"/>
      <c r="BQ894" s="14"/>
      <c r="BR894" s="14"/>
      <c r="BS894" s="14"/>
      <c r="BT894" s="14"/>
      <c r="BU894" s="14"/>
      <c r="BV894" s="14"/>
      <c r="BW894" s="14"/>
      <c r="BX894" s="14"/>
      <c r="BY894" s="14"/>
      <c r="BZ894" s="14"/>
      <c r="CA894" s="14"/>
      <c r="CB894" s="14"/>
      <c r="CC894" s="14"/>
      <c r="CD894" s="14"/>
      <c r="CE894" s="14"/>
      <c r="CF894" s="14"/>
      <c r="CG894" s="14"/>
      <c r="CH894" s="14"/>
      <c r="CI894" s="14"/>
      <c r="CJ894" s="14"/>
      <c r="CK894" s="14"/>
    </row>
    <row r="895" spans="2:89" x14ac:dyDescent="0.2">
      <c r="B895" s="29"/>
      <c r="G895" s="14"/>
      <c r="H895" s="14"/>
      <c r="I895" s="14"/>
      <c r="J895" s="14"/>
      <c r="K895" s="14"/>
      <c r="L895" s="14"/>
      <c r="M895" s="14"/>
      <c r="N895" s="14"/>
      <c r="O895" s="14"/>
      <c r="P895" s="14"/>
      <c r="Q895" s="14"/>
      <c r="R895" s="14"/>
      <c r="S895" s="14"/>
      <c r="T895" s="14"/>
      <c r="U895" s="14"/>
      <c r="V895" s="14"/>
      <c r="W895" s="14"/>
      <c r="X895" s="14"/>
      <c r="Y895" s="14"/>
      <c r="Z895" s="14"/>
      <c r="AA895" s="14"/>
      <c r="AB895" s="14"/>
      <c r="AC895" s="14"/>
      <c r="AD895" s="14"/>
      <c r="AE895" s="14"/>
      <c r="AF895" s="14"/>
      <c r="AG895" s="14"/>
      <c r="AH895" s="14"/>
      <c r="AI895" s="14"/>
      <c r="AJ895" s="14"/>
      <c r="AK895" s="14"/>
      <c r="AL895" s="14"/>
      <c r="AM895" s="14"/>
      <c r="AN895" s="14"/>
      <c r="AO895" s="14"/>
      <c r="AP895" s="14"/>
      <c r="AQ895" s="14"/>
      <c r="AR895" s="14"/>
      <c r="AS895" s="14"/>
      <c r="AT895" s="14"/>
      <c r="AU895" s="14"/>
      <c r="AV895" s="14"/>
      <c r="AW895" s="14"/>
      <c r="AX895" s="14"/>
      <c r="AY895" s="14"/>
      <c r="AZ895" s="14"/>
      <c r="BA895" s="14"/>
      <c r="BB895" s="14"/>
      <c r="BC895" s="14"/>
      <c r="BD895" s="14"/>
      <c r="BE895" s="14"/>
      <c r="BF895" s="14"/>
      <c r="BG895" s="14"/>
      <c r="BH895" s="14"/>
      <c r="BI895" s="14"/>
      <c r="BJ895" s="14"/>
      <c r="BK895" s="14"/>
      <c r="BL895" s="14"/>
      <c r="BM895" s="14"/>
      <c r="BN895" s="14"/>
      <c r="BO895" s="14"/>
      <c r="BP895" s="14"/>
      <c r="BQ895" s="14"/>
      <c r="BR895" s="14"/>
      <c r="BS895" s="14"/>
      <c r="BT895" s="14"/>
      <c r="BU895" s="14"/>
      <c r="BV895" s="14"/>
      <c r="BW895" s="14"/>
      <c r="BX895" s="14"/>
      <c r="BY895" s="14"/>
      <c r="BZ895" s="14"/>
      <c r="CA895" s="14"/>
      <c r="CB895" s="14"/>
      <c r="CC895" s="14"/>
      <c r="CD895" s="14"/>
      <c r="CE895" s="14"/>
      <c r="CF895" s="14"/>
      <c r="CG895" s="14"/>
      <c r="CH895" s="14"/>
      <c r="CI895" s="14"/>
      <c r="CJ895" s="14"/>
      <c r="CK895" s="14"/>
    </row>
    <row r="896" spans="2:89" x14ac:dyDescent="0.2">
      <c r="B896" s="29"/>
      <c r="G896" s="14"/>
      <c r="H896" s="14"/>
      <c r="I896" s="14"/>
      <c r="J896" s="14"/>
      <c r="K896" s="14"/>
      <c r="L896" s="14"/>
      <c r="M896" s="14"/>
      <c r="N896" s="14"/>
      <c r="O896" s="14"/>
      <c r="P896" s="14"/>
      <c r="Q896" s="14"/>
      <c r="R896" s="14"/>
      <c r="S896" s="14"/>
      <c r="T896" s="14"/>
      <c r="U896" s="14"/>
      <c r="V896" s="14"/>
      <c r="W896" s="14"/>
      <c r="X896" s="14"/>
      <c r="Y896" s="14"/>
      <c r="Z896" s="14"/>
      <c r="AA896" s="14"/>
      <c r="AB896" s="14"/>
      <c r="AC896" s="14"/>
      <c r="AD896" s="14"/>
      <c r="AE896" s="14"/>
      <c r="AF896" s="14"/>
      <c r="AG896" s="14"/>
      <c r="AH896" s="14"/>
      <c r="AI896" s="14"/>
      <c r="AJ896" s="14"/>
      <c r="AK896" s="14"/>
      <c r="AL896" s="14"/>
      <c r="AM896" s="14"/>
      <c r="AN896" s="14"/>
      <c r="AO896" s="14"/>
      <c r="AP896" s="14"/>
      <c r="AQ896" s="14"/>
      <c r="AR896" s="14"/>
      <c r="AS896" s="14"/>
      <c r="AT896" s="14"/>
      <c r="AU896" s="14"/>
      <c r="AV896" s="14"/>
      <c r="AW896" s="14"/>
      <c r="AX896" s="14"/>
      <c r="AY896" s="14"/>
      <c r="AZ896" s="14"/>
      <c r="BA896" s="14"/>
      <c r="BB896" s="14"/>
      <c r="BC896" s="14"/>
      <c r="BD896" s="14"/>
      <c r="BE896" s="14"/>
      <c r="BF896" s="14"/>
      <c r="BG896" s="14"/>
      <c r="BH896" s="14"/>
      <c r="BI896" s="14"/>
      <c r="BJ896" s="14"/>
      <c r="BK896" s="14"/>
      <c r="BL896" s="14"/>
      <c r="BM896" s="14"/>
      <c r="BN896" s="14"/>
      <c r="BO896" s="14"/>
      <c r="BP896" s="14"/>
      <c r="BQ896" s="14"/>
      <c r="BR896" s="14"/>
      <c r="BS896" s="14"/>
      <c r="BT896" s="14"/>
      <c r="BU896" s="14"/>
      <c r="BV896" s="14"/>
      <c r="BW896" s="14"/>
      <c r="BX896" s="14"/>
      <c r="BY896" s="14"/>
      <c r="BZ896" s="14"/>
      <c r="CA896" s="14"/>
      <c r="CB896" s="14"/>
      <c r="CC896" s="14"/>
      <c r="CD896" s="14"/>
      <c r="CE896" s="14"/>
      <c r="CF896" s="14"/>
      <c r="CG896" s="14"/>
      <c r="CH896" s="14"/>
      <c r="CI896" s="14"/>
      <c r="CJ896" s="14"/>
      <c r="CK896" s="14"/>
    </row>
    <row r="897" spans="2:89" x14ac:dyDescent="0.2">
      <c r="B897" s="29"/>
      <c r="G897" s="14"/>
      <c r="H897" s="14"/>
      <c r="I897" s="14"/>
      <c r="J897" s="14"/>
      <c r="K897" s="14"/>
      <c r="L897" s="14"/>
      <c r="M897" s="14"/>
      <c r="N897" s="14"/>
      <c r="O897" s="14"/>
      <c r="P897" s="14"/>
      <c r="Q897" s="14"/>
      <c r="R897" s="14"/>
      <c r="S897" s="14"/>
      <c r="T897" s="14"/>
      <c r="U897" s="14"/>
      <c r="V897" s="14"/>
      <c r="W897" s="14"/>
      <c r="X897" s="14"/>
      <c r="Y897" s="14"/>
      <c r="Z897" s="14"/>
      <c r="AA897" s="14"/>
      <c r="AB897" s="14"/>
      <c r="AC897" s="14"/>
      <c r="AD897" s="14"/>
      <c r="AE897" s="14"/>
      <c r="AF897" s="14"/>
      <c r="AG897" s="14"/>
      <c r="AH897" s="14"/>
      <c r="AI897" s="14"/>
      <c r="AJ897" s="14"/>
      <c r="AK897" s="14"/>
      <c r="AL897" s="14"/>
      <c r="AM897" s="14"/>
      <c r="AN897" s="14"/>
      <c r="AO897" s="14"/>
      <c r="AP897" s="14"/>
      <c r="AQ897" s="14"/>
      <c r="AR897" s="14"/>
      <c r="AS897" s="14"/>
      <c r="AT897" s="14"/>
      <c r="AU897" s="14"/>
      <c r="AV897" s="14"/>
      <c r="AW897" s="14"/>
      <c r="AX897" s="14"/>
      <c r="AY897" s="14"/>
      <c r="AZ897" s="14"/>
      <c r="BA897" s="14"/>
      <c r="BB897" s="14"/>
      <c r="BC897" s="14"/>
      <c r="BD897" s="14"/>
      <c r="BE897" s="14"/>
      <c r="BF897" s="14"/>
      <c r="BG897" s="14"/>
      <c r="BH897" s="14"/>
      <c r="BI897" s="14"/>
      <c r="BJ897" s="14"/>
      <c r="BK897" s="14"/>
      <c r="BL897" s="14"/>
      <c r="BM897" s="14"/>
      <c r="BN897" s="14"/>
      <c r="BO897" s="14"/>
      <c r="BP897" s="14"/>
      <c r="BQ897" s="14"/>
      <c r="BR897" s="14"/>
      <c r="BS897" s="14"/>
      <c r="BT897" s="14"/>
      <c r="BU897" s="14"/>
      <c r="BV897" s="14"/>
      <c r="BW897" s="14"/>
      <c r="BX897" s="14"/>
      <c r="BY897" s="14"/>
      <c r="BZ897" s="14"/>
      <c r="CA897" s="14"/>
      <c r="CB897" s="14"/>
      <c r="CC897" s="14"/>
      <c r="CD897" s="14"/>
      <c r="CE897" s="14"/>
      <c r="CF897" s="14"/>
      <c r="CG897" s="14"/>
      <c r="CH897" s="14"/>
      <c r="CI897" s="14"/>
      <c r="CJ897" s="14"/>
      <c r="CK897" s="14"/>
    </row>
    <row r="898" spans="2:89" x14ac:dyDescent="0.2">
      <c r="B898" s="29"/>
      <c r="G898" s="14"/>
      <c r="H898" s="14"/>
      <c r="I898" s="14"/>
      <c r="J898" s="14"/>
      <c r="K898" s="14"/>
      <c r="L898" s="14"/>
      <c r="M898" s="14"/>
      <c r="N898" s="14"/>
      <c r="O898" s="14"/>
      <c r="P898" s="14"/>
      <c r="Q898" s="14"/>
      <c r="R898" s="14"/>
      <c r="S898" s="14"/>
      <c r="T898" s="14"/>
      <c r="U898" s="14"/>
      <c r="V898" s="14"/>
      <c r="W898" s="14"/>
      <c r="X898" s="14"/>
      <c r="Y898" s="14"/>
      <c r="Z898" s="14"/>
      <c r="AA898" s="14"/>
      <c r="AB898" s="14"/>
      <c r="AC898" s="14"/>
      <c r="AD898" s="14"/>
      <c r="AE898" s="14"/>
      <c r="AF898" s="14"/>
      <c r="AG898" s="14"/>
      <c r="AH898" s="14"/>
      <c r="AI898" s="14"/>
      <c r="AJ898" s="14"/>
      <c r="AK898" s="14"/>
      <c r="AL898" s="14"/>
      <c r="AM898" s="14"/>
      <c r="AN898" s="14"/>
      <c r="AO898" s="14"/>
      <c r="AP898" s="14"/>
      <c r="AQ898" s="14"/>
      <c r="AR898" s="14"/>
      <c r="AS898" s="14"/>
      <c r="AT898" s="14"/>
      <c r="AU898" s="14"/>
      <c r="AV898" s="14"/>
      <c r="AW898" s="14"/>
      <c r="AX898" s="14"/>
      <c r="AY898" s="14"/>
      <c r="AZ898" s="14"/>
      <c r="BA898" s="14"/>
      <c r="BB898" s="14"/>
      <c r="BC898" s="14"/>
      <c r="BD898" s="14"/>
      <c r="BE898" s="14"/>
      <c r="BF898" s="14"/>
      <c r="BG898" s="14"/>
      <c r="BH898" s="14"/>
      <c r="BI898" s="14"/>
      <c r="BJ898" s="14"/>
      <c r="BK898" s="14"/>
      <c r="BL898" s="14"/>
      <c r="BM898" s="14"/>
      <c r="BN898" s="14"/>
      <c r="BO898" s="14"/>
      <c r="BP898" s="14"/>
      <c r="BQ898" s="14"/>
      <c r="BR898" s="14"/>
      <c r="BS898" s="14"/>
      <c r="BT898" s="14"/>
      <c r="BU898" s="14"/>
      <c r="BV898" s="14"/>
      <c r="BW898" s="14"/>
      <c r="BX898" s="14"/>
      <c r="BY898" s="14"/>
      <c r="BZ898" s="14"/>
      <c r="CA898" s="14"/>
      <c r="CB898" s="14"/>
      <c r="CC898" s="14"/>
      <c r="CD898" s="14"/>
      <c r="CE898" s="14"/>
      <c r="CF898" s="14"/>
      <c r="CG898" s="14"/>
      <c r="CH898" s="14"/>
      <c r="CI898" s="14"/>
      <c r="CJ898" s="14"/>
      <c r="CK898" s="14"/>
    </row>
    <row r="899" spans="2:89" x14ac:dyDescent="0.2">
      <c r="B899" s="29"/>
      <c r="G899" s="14"/>
      <c r="H899" s="14"/>
      <c r="I899" s="14"/>
      <c r="J899" s="14"/>
      <c r="K899" s="14"/>
      <c r="L899" s="14"/>
      <c r="M899" s="14"/>
      <c r="N899" s="14"/>
      <c r="O899" s="14"/>
      <c r="P899" s="14"/>
      <c r="Q899" s="14"/>
      <c r="R899" s="14"/>
      <c r="S899" s="14"/>
      <c r="T899" s="14"/>
      <c r="U899" s="14"/>
      <c r="V899" s="14"/>
      <c r="W899" s="14"/>
      <c r="X899" s="14"/>
      <c r="Y899" s="14"/>
      <c r="Z899" s="14"/>
      <c r="AA899" s="14"/>
      <c r="AB899" s="14"/>
      <c r="AC899" s="14"/>
      <c r="AD899" s="14"/>
      <c r="AE899" s="14"/>
      <c r="AF899" s="14"/>
      <c r="AG899" s="14"/>
      <c r="AH899" s="14"/>
      <c r="AI899" s="14"/>
      <c r="AJ899" s="14"/>
      <c r="AK899" s="14"/>
      <c r="AL899" s="14"/>
      <c r="AM899" s="14"/>
      <c r="AN899" s="14"/>
      <c r="AO899" s="14"/>
      <c r="AP899" s="14"/>
      <c r="AQ899" s="14"/>
      <c r="AR899" s="14"/>
      <c r="AS899" s="14"/>
      <c r="AT899" s="14"/>
      <c r="AU899" s="14"/>
      <c r="AV899" s="14"/>
      <c r="AW899" s="14"/>
      <c r="AX899" s="14"/>
      <c r="AY899" s="14"/>
      <c r="AZ899" s="14"/>
      <c r="BA899" s="14"/>
      <c r="BB899" s="14"/>
      <c r="BC899" s="14"/>
      <c r="BD899" s="14"/>
      <c r="BE899" s="14"/>
      <c r="BF899" s="14"/>
      <c r="BG899" s="14"/>
      <c r="BH899" s="14"/>
      <c r="BI899" s="14"/>
      <c r="BJ899" s="14"/>
      <c r="BK899" s="14"/>
      <c r="BL899" s="14"/>
      <c r="BM899" s="14"/>
      <c r="BN899" s="14"/>
      <c r="BO899" s="14"/>
      <c r="BP899" s="14"/>
      <c r="BQ899" s="14"/>
      <c r="BR899" s="14"/>
      <c r="BS899" s="14"/>
      <c r="BT899" s="14"/>
      <c r="BU899" s="14"/>
      <c r="BV899" s="14"/>
      <c r="BW899" s="14"/>
      <c r="BX899" s="14"/>
      <c r="BY899" s="14"/>
      <c r="BZ899" s="14"/>
      <c r="CA899" s="14"/>
      <c r="CB899" s="14"/>
      <c r="CC899" s="14"/>
      <c r="CD899" s="14"/>
      <c r="CE899" s="14"/>
      <c r="CF899" s="14"/>
      <c r="CG899" s="14"/>
      <c r="CH899" s="14"/>
      <c r="CI899" s="14"/>
      <c r="CJ899" s="14"/>
      <c r="CK899" s="14"/>
    </row>
    <row r="900" spans="2:89" x14ac:dyDescent="0.2">
      <c r="B900" s="29"/>
      <c r="G900" s="14"/>
      <c r="H900" s="14"/>
      <c r="I900" s="14"/>
      <c r="J900" s="14"/>
      <c r="K900" s="14"/>
      <c r="L900" s="14"/>
      <c r="M900" s="14"/>
      <c r="N900" s="14"/>
      <c r="O900" s="14"/>
      <c r="P900" s="14"/>
      <c r="Q900" s="14"/>
      <c r="R900" s="14"/>
      <c r="S900" s="14"/>
      <c r="T900" s="14"/>
      <c r="U900" s="14"/>
      <c r="V900" s="14"/>
      <c r="W900" s="14"/>
      <c r="X900" s="14"/>
      <c r="Y900" s="14"/>
      <c r="Z900" s="14"/>
      <c r="AA900" s="14"/>
      <c r="AB900" s="14"/>
      <c r="AC900" s="14"/>
      <c r="AD900" s="14"/>
      <c r="AE900" s="14"/>
      <c r="AF900" s="14"/>
      <c r="AG900" s="14"/>
      <c r="AH900" s="14"/>
      <c r="AI900" s="14"/>
      <c r="AJ900" s="14"/>
      <c r="AK900" s="14"/>
      <c r="AL900" s="14"/>
      <c r="AM900" s="14"/>
      <c r="AN900" s="14"/>
      <c r="AO900" s="14"/>
      <c r="AP900" s="14"/>
      <c r="AQ900" s="14"/>
      <c r="AR900" s="14"/>
      <c r="AS900" s="14"/>
      <c r="AT900" s="14"/>
      <c r="AU900" s="14"/>
      <c r="AV900" s="14"/>
      <c r="AW900" s="14"/>
      <c r="AX900" s="14"/>
      <c r="AY900" s="14"/>
      <c r="AZ900" s="14"/>
      <c r="BA900" s="14"/>
      <c r="BB900" s="14"/>
      <c r="BC900" s="14"/>
      <c r="BD900" s="14"/>
      <c r="BE900" s="14"/>
      <c r="BF900" s="14"/>
      <c r="BG900" s="14"/>
      <c r="BH900" s="14"/>
      <c r="BI900" s="14"/>
      <c r="BJ900" s="14"/>
      <c r="BK900" s="14"/>
      <c r="BL900" s="14"/>
      <c r="BM900" s="14"/>
      <c r="BN900" s="14"/>
      <c r="BO900" s="14"/>
      <c r="BP900" s="14"/>
      <c r="BQ900" s="14"/>
      <c r="BR900" s="14"/>
      <c r="BS900" s="14"/>
      <c r="BT900" s="14"/>
      <c r="BU900" s="14"/>
      <c r="BV900" s="14"/>
      <c r="BW900" s="14"/>
      <c r="BX900" s="14"/>
      <c r="BY900" s="14"/>
      <c r="BZ900" s="14"/>
      <c r="CA900" s="14"/>
      <c r="CB900" s="14"/>
      <c r="CC900" s="14"/>
      <c r="CD900" s="14"/>
      <c r="CE900" s="14"/>
      <c r="CF900" s="14"/>
      <c r="CG900" s="14"/>
      <c r="CH900" s="14"/>
      <c r="CI900" s="14"/>
      <c r="CJ900" s="14"/>
      <c r="CK900" s="14"/>
    </row>
    <row r="901" spans="2:89" x14ac:dyDescent="0.2">
      <c r="B901" s="29"/>
      <c r="G901" s="14"/>
      <c r="H901" s="14"/>
      <c r="I901" s="14"/>
      <c r="J901" s="14"/>
      <c r="K901" s="14"/>
      <c r="L901" s="14"/>
      <c r="M901" s="14"/>
      <c r="N901" s="14"/>
      <c r="O901" s="14"/>
      <c r="P901" s="14"/>
      <c r="Q901" s="14"/>
      <c r="R901" s="14"/>
      <c r="S901" s="14"/>
      <c r="T901" s="14"/>
      <c r="U901" s="14"/>
      <c r="V901" s="14"/>
      <c r="W901" s="14"/>
      <c r="X901" s="14"/>
      <c r="Y901" s="14"/>
      <c r="Z901" s="14"/>
      <c r="AA901" s="14"/>
      <c r="AB901" s="14"/>
      <c r="AC901" s="14"/>
      <c r="AD901" s="14"/>
      <c r="AE901" s="14"/>
      <c r="AF901" s="14"/>
      <c r="AG901" s="14"/>
      <c r="AH901" s="14"/>
      <c r="AI901" s="14"/>
      <c r="AJ901" s="14"/>
      <c r="AK901" s="14"/>
      <c r="AL901" s="14"/>
      <c r="AM901" s="14"/>
      <c r="AN901" s="14"/>
      <c r="AO901" s="14"/>
      <c r="AP901" s="14"/>
      <c r="AQ901" s="14"/>
      <c r="AR901" s="14"/>
      <c r="AS901" s="14"/>
      <c r="AT901" s="14"/>
      <c r="AU901" s="14"/>
      <c r="AV901" s="14"/>
      <c r="AW901" s="14"/>
      <c r="AX901" s="14"/>
      <c r="AY901" s="14"/>
      <c r="AZ901" s="14"/>
      <c r="BA901" s="14"/>
      <c r="BB901" s="14"/>
      <c r="BC901" s="14"/>
      <c r="BD901" s="14"/>
      <c r="BE901" s="14"/>
      <c r="BF901" s="14"/>
      <c r="BG901" s="14"/>
      <c r="BH901" s="14"/>
      <c r="BI901" s="14"/>
      <c r="BJ901" s="14"/>
      <c r="BK901" s="14"/>
      <c r="BL901" s="14"/>
      <c r="BM901" s="14"/>
      <c r="BN901" s="14"/>
      <c r="BO901" s="14"/>
      <c r="BP901" s="14"/>
      <c r="BQ901" s="14"/>
      <c r="BR901" s="14"/>
      <c r="BS901" s="14"/>
      <c r="BT901" s="14"/>
      <c r="BU901" s="14"/>
      <c r="BV901" s="14"/>
      <c r="BW901" s="14"/>
      <c r="BX901" s="14"/>
      <c r="BY901" s="14"/>
      <c r="BZ901" s="14"/>
      <c r="CA901" s="14"/>
      <c r="CB901" s="14"/>
      <c r="CC901" s="14"/>
      <c r="CD901" s="14"/>
      <c r="CE901" s="14"/>
      <c r="CF901" s="14"/>
      <c r="CG901" s="14"/>
      <c r="CH901" s="14"/>
      <c r="CI901" s="14"/>
      <c r="CJ901" s="14"/>
      <c r="CK901" s="14"/>
    </row>
    <row r="902" spans="2:89" x14ac:dyDescent="0.2">
      <c r="B902" s="29"/>
      <c r="G902" s="14"/>
      <c r="H902" s="14"/>
      <c r="I902" s="14"/>
      <c r="J902" s="14"/>
      <c r="K902" s="14"/>
      <c r="L902" s="14"/>
      <c r="M902" s="14"/>
      <c r="N902" s="14"/>
      <c r="O902" s="14"/>
      <c r="P902" s="14"/>
      <c r="Q902" s="14"/>
      <c r="R902" s="14"/>
      <c r="S902" s="14"/>
      <c r="T902" s="14"/>
      <c r="U902" s="14"/>
      <c r="V902" s="14"/>
      <c r="W902" s="14"/>
      <c r="X902" s="14"/>
      <c r="Y902" s="14"/>
      <c r="Z902" s="14"/>
      <c r="AA902" s="14"/>
      <c r="AB902" s="14"/>
      <c r="AC902" s="14"/>
      <c r="AD902" s="14"/>
      <c r="AE902" s="14"/>
      <c r="AF902" s="14"/>
      <c r="AG902" s="14"/>
      <c r="AH902" s="14"/>
      <c r="AI902" s="14"/>
      <c r="AJ902" s="14"/>
      <c r="AK902" s="14"/>
      <c r="AL902" s="14"/>
      <c r="AM902" s="14"/>
      <c r="AN902" s="14"/>
      <c r="AO902" s="14"/>
      <c r="AP902" s="14"/>
      <c r="AQ902" s="14"/>
      <c r="AR902" s="14"/>
      <c r="AS902" s="14"/>
      <c r="AT902" s="14"/>
      <c r="AU902" s="14"/>
      <c r="AV902" s="14"/>
      <c r="AW902" s="14"/>
      <c r="AX902" s="14"/>
      <c r="AY902" s="14"/>
      <c r="AZ902" s="14"/>
      <c r="BA902" s="14"/>
      <c r="BB902" s="14"/>
      <c r="BC902" s="14"/>
      <c r="BD902" s="14"/>
      <c r="BE902" s="14"/>
      <c r="BF902" s="14"/>
      <c r="BG902" s="14"/>
      <c r="BH902" s="14"/>
      <c r="BI902" s="14"/>
      <c r="BJ902" s="14"/>
      <c r="BK902" s="14"/>
      <c r="BL902" s="14"/>
      <c r="BM902" s="14"/>
      <c r="BN902" s="14"/>
      <c r="BO902" s="14"/>
      <c r="BP902" s="14"/>
      <c r="BQ902" s="14"/>
      <c r="BR902" s="14"/>
      <c r="BS902" s="14"/>
      <c r="BT902" s="14"/>
      <c r="BU902" s="14"/>
      <c r="BV902" s="14"/>
      <c r="BW902" s="14"/>
      <c r="BX902" s="14"/>
      <c r="BY902" s="14"/>
      <c r="BZ902" s="14"/>
      <c r="CA902" s="14"/>
      <c r="CB902" s="14"/>
      <c r="CC902" s="14"/>
      <c r="CD902" s="14"/>
      <c r="CE902" s="14"/>
      <c r="CF902" s="14"/>
      <c r="CG902" s="14"/>
      <c r="CH902" s="14"/>
      <c r="CI902" s="14"/>
      <c r="CJ902" s="14"/>
      <c r="CK902" s="14"/>
    </row>
    <row r="903" spans="2:89" x14ac:dyDescent="0.2">
      <c r="B903" s="29"/>
      <c r="G903" s="14"/>
      <c r="H903" s="14"/>
      <c r="I903" s="14"/>
      <c r="J903" s="14"/>
      <c r="K903" s="14"/>
      <c r="L903" s="14"/>
      <c r="M903" s="14"/>
      <c r="N903" s="14"/>
      <c r="O903" s="14"/>
      <c r="P903" s="14"/>
      <c r="Q903" s="14"/>
      <c r="R903" s="14"/>
      <c r="S903" s="14"/>
      <c r="T903" s="14"/>
      <c r="U903" s="14"/>
      <c r="V903" s="14"/>
      <c r="W903" s="14"/>
      <c r="X903" s="14"/>
      <c r="Y903" s="14"/>
      <c r="Z903" s="14"/>
      <c r="AA903" s="14"/>
      <c r="AB903" s="14"/>
      <c r="AC903" s="14"/>
      <c r="AD903" s="14"/>
      <c r="AE903" s="14"/>
      <c r="AF903" s="14"/>
      <c r="AG903" s="14"/>
      <c r="AH903" s="14"/>
      <c r="AI903" s="14"/>
      <c r="AJ903" s="14"/>
      <c r="AK903" s="14"/>
      <c r="AL903" s="14"/>
      <c r="AM903" s="14"/>
      <c r="AN903" s="14"/>
      <c r="AO903" s="14"/>
      <c r="AP903" s="14"/>
      <c r="AQ903" s="14"/>
      <c r="AR903" s="14"/>
      <c r="AS903" s="14"/>
      <c r="AT903" s="14"/>
      <c r="AU903" s="14"/>
      <c r="AV903" s="14"/>
      <c r="AW903" s="14"/>
      <c r="AX903" s="14"/>
      <c r="AY903" s="14"/>
      <c r="AZ903" s="14"/>
      <c r="BA903" s="14"/>
      <c r="BB903" s="14"/>
      <c r="BC903" s="14"/>
      <c r="BD903" s="14"/>
      <c r="BE903" s="14"/>
      <c r="BF903" s="14"/>
      <c r="BG903" s="14"/>
      <c r="BH903" s="14"/>
      <c r="BI903" s="14"/>
      <c r="BJ903" s="14"/>
      <c r="BK903" s="14"/>
      <c r="BL903" s="14"/>
      <c r="BM903" s="14"/>
      <c r="BN903" s="14"/>
      <c r="BO903" s="14"/>
      <c r="BP903" s="14"/>
      <c r="BQ903" s="14"/>
      <c r="BR903" s="14"/>
      <c r="BS903" s="14"/>
      <c r="BT903" s="14"/>
      <c r="BU903" s="14"/>
      <c r="BV903" s="14"/>
      <c r="BW903" s="14"/>
      <c r="BX903" s="14"/>
      <c r="BY903" s="14"/>
      <c r="BZ903" s="14"/>
      <c r="CA903" s="14"/>
      <c r="CB903" s="14"/>
      <c r="CC903" s="14"/>
      <c r="CD903" s="14"/>
      <c r="CE903" s="14"/>
      <c r="CF903" s="14"/>
      <c r="CG903" s="14"/>
      <c r="CH903" s="14"/>
      <c r="CI903" s="14"/>
      <c r="CJ903" s="14"/>
      <c r="CK903" s="14"/>
    </row>
    <row r="904" spans="2:89" x14ac:dyDescent="0.2">
      <c r="B904" s="29"/>
      <c r="G904" s="14"/>
      <c r="H904" s="14"/>
      <c r="I904" s="14"/>
      <c r="J904" s="14"/>
      <c r="K904" s="14"/>
      <c r="L904" s="14"/>
      <c r="M904" s="14"/>
      <c r="N904" s="14"/>
      <c r="O904" s="14"/>
      <c r="P904" s="14"/>
      <c r="Q904" s="14"/>
      <c r="R904" s="14"/>
      <c r="S904" s="14"/>
      <c r="T904" s="14"/>
      <c r="U904" s="14"/>
      <c r="V904" s="14"/>
      <c r="W904" s="14"/>
      <c r="X904" s="14"/>
      <c r="Y904" s="14"/>
      <c r="Z904" s="14"/>
      <c r="AA904" s="14"/>
      <c r="AB904" s="14"/>
      <c r="AC904" s="14"/>
      <c r="AD904" s="14"/>
      <c r="AE904" s="14"/>
      <c r="AF904" s="14"/>
      <c r="AG904" s="14"/>
      <c r="AH904" s="14"/>
      <c r="AI904" s="14"/>
      <c r="AJ904" s="14"/>
      <c r="AK904" s="14"/>
      <c r="AL904" s="14"/>
      <c r="AM904" s="14"/>
      <c r="AN904" s="14"/>
      <c r="AO904" s="14"/>
      <c r="AP904" s="14"/>
      <c r="AQ904" s="14"/>
      <c r="AR904" s="14"/>
      <c r="AS904" s="14"/>
      <c r="AT904" s="14"/>
      <c r="AU904" s="14"/>
      <c r="AV904" s="14"/>
      <c r="AW904" s="14"/>
      <c r="AX904" s="14"/>
      <c r="AY904" s="14"/>
      <c r="AZ904" s="14"/>
      <c r="BA904" s="14"/>
      <c r="BB904" s="14"/>
      <c r="BC904" s="14"/>
      <c r="BD904" s="14"/>
      <c r="BE904" s="14"/>
      <c r="BF904" s="14"/>
      <c r="BG904" s="14"/>
      <c r="BH904" s="14"/>
      <c r="BI904" s="14"/>
      <c r="BJ904" s="14"/>
      <c r="BK904" s="14"/>
      <c r="BL904" s="14"/>
      <c r="BM904" s="14"/>
      <c r="BN904" s="14"/>
      <c r="BO904" s="14"/>
      <c r="BP904" s="14"/>
      <c r="BQ904" s="14"/>
      <c r="BR904" s="14"/>
      <c r="BS904" s="14"/>
      <c r="BT904" s="14"/>
      <c r="BU904" s="14"/>
      <c r="BV904" s="14"/>
      <c r="BW904" s="14"/>
      <c r="BX904" s="14"/>
      <c r="BY904" s="14"/>
      <c r="BZ904" s="14"/>
      <c r="CA904" s="14"/>
      <c r="CB904" s="14"/>
      <c r="CC904" s="14"/>
      <c r="CD904" s="14"/>
      <c r="CE904" s="14"/>
      <c r="CF904" s="14"/>
      <c r="CG904" s="14"/>
      <c r="CH904" s="14"/>
      <c r="CI904" s="14"/>
      <c r="CJ904" s="14"/>
      <c r="CK904" s="14"/>
    </row>
    <row r="905" spans="2:89" x14ac:dyDescent="0.2">
      <c r="B905" s="29"/>
      <c r="G905" s="14"/>
      <c r="H905" s="14"/>
      <c r="I905" s="14"/>
      <c r="J905" s="14"/>
      <c r="K905" s="14"/>
      <c r="L905" s="14"/>
      <c r="M905" s="14"/>
      <c r="N905" s="14"/>
      <c r="O905" s="14"/>
      <c r="P905" s="14"/>
      <c r="Q905" s="14"/>
      <c r="R905" s="14"/>
      <c r="S905" s="14"/>
      <c r="T905" s="14"/>
      <c r="U905" s="14"/>
      <c r="V905" s="14"/>
      <c r="W905" s="14"/>
      <c r="X905" s="14"/>
      <c r="Y905" s="14"/>
      <c r="Z905" s="14"/>
      <c r="AA905" s="14"/>
      <c r="AB905" s="14"/>
      <c r="AC905" s="14"/>
      <c r="AD905" s="14"/>
      <c r="AE905" s="14"/>
      <c r="AF905" s="14"/>
      <c r="AG905" s="14"/>
      <c r="AH905" s="14"/>
      <c r="AI905" s="14"/>
      <c r="AJ905" s="14"/>
      <c r="AK905" s="14"/>
      <c r="AL905" s="14"/>
      <c r="AM905" s="14"/>
      <c r="AN905" s="14"/>
      <c r="AO905" s="14"/>
      <c r="AP905" s="14"/>
      <c r="AQ905" s="14"/>
      <c r="AR905" s="14"/>
      <c r="AS905" s="14"/>
      <c r="AT905" s="14"/>
      <c r="AU905" s="14"/>
      <c r="AV905" s="14"/>
      <c r="AW905" s="14"/>
      <c r="AX905" s="14"/>
      <c r="AY905" s="14"/>
      <c r="AZ905" s="14"/>
      <c r="BA905" s="14"/>
      <c r="BB905" s="14"/>
      <c r="BC905" s="14"/>
      <c r="BD905" s="14"/>
      <c r="BE905" s="14"/>
      <c r="BF905" s="14"/>
      <c r="BG905" s="14"/>
      <c r="BH905" s="14"/>
      <c r="BI905" s="14"/>
      <c r="BJ905" s="14"/>
      <c r="BK905" s="14"/>
      <c r="BL905" s="14"/>
      <c r="BM905" s="14"/>
      <c r="BN905" s="14"/>
      <c r="BO905" s="14"/>
      <c r="BP905" s="14"/>
      <c r="BQ905" s="14"/>
      <c r="BR905" s="14"/>
      <c r="BS905" s="14"/>
      <c r="BT905" s="14"/>
      <c r="BU905" s="14"/>
      <c r="BV905" s="14"/>
      <c r="BW905" s="14"/>
      <c r="BX905" s="14"/>
      <c r="BY905" s="14"/>
      <c r="BZ905" s="14"/>
      <c r="CA905" s="14"/>
      <c r="CB905" s="14"/>
      <c r="CC905" s="14"/>
      <c r="CD905" s="14"/>
      <c r="CE905" s="14"/>
      <c r="CF905" s="14"/>
      <c r="CG905" s="14"/>
      <c r="CH905" s="14"/>
      <c r="CI905" s="14"/>
      <c r="CJ905" s="14"/>
      <c r="CK905" s="14"/>
    </row>
    <row r="906" spans="2:89" x14ac:dyDescent="0.2">
      <c r="B906" s="29"/>
      <c r="G906" s="14"/>
      <c r="H906" s="14"/>
      <c r="I906" s="14"/>
      <c r="J906" s="14"/>
      <c r="K906" s="14"/>
      <c r="L906" s="14"/>
      <c r="M906" s="14"/>
      <c r="N906" s="14"/>
      <c r="O906" s="14"/>
      <c r="P906" s="14"/>
      <c r="Q906" s="14"/>
      <c r="R906" s="14"/>
      <c r="S906" s="14"/>
      <c r="T906" s="14"/>
      <c r="U906" s="14"/>
      <c r="V906" s="14"/>
      <c r="W906" s="14"/>
      <c r="X906" s="14"/>
      <c r="Y906" s="14"/>
      <c r="Z906" s="14"/>
      <c r="AA906" s="14"/>
      <c r="AB906" s="14"/>
      <c r="AC906" s="14"/>
      <c r="AD906" s="14"/>
      <c r="AE906" s="14"/>
      <c r="AF906" s="14"/>
      <c r="AG906" s="14"/>
      <c r="AH906" s="14"/>
      <c r="AI906" s="14"/>
      <c r="AJ906" s="14"/>
      <c r="AK906" s="14"/>
      <c r="AL906" s="14"/>
      <c r="AM906" s="14"/>
      <c r="AN906" s="14"/>
      <c r="AO906" s="14"/>
      <c r="AP906" s="14"/>
      <c r="AQ906" s="14"/>
      <c r="AR906" s="14"/>
      <c r="AS906" s="14"/>
      <c r="AT906" s="14"/>
      <c r="AU906" s="14"/>
      <c r="AV906" s="14"/>
      <c r="AW906" s="14"/>
      <c r="AX906" s="14"/>
      <c r="AY906" s="14"/>
      <c r="AZ906" s="14"/>
      <c r="BA906" s="14"/>
      <c r="BB906" s="14"/>
      <c r="BC906" s="14"/>
      <c r="BD906" s="14"/>
      <c r="BE906" s="14"/>
      <c r="BF906" s="14"/>
      <c r="BG906" s="14"/>
      <c r="BH906" s="14"/>
      <c r="BI906" s="14"/>
      <c r="BJ906" s="14"/>
      <c r="BK906" s="14"/>
      <c r="BL906" s="14"/>
      <c r="BM906" s="14"/>
      <c r="BN906" s="14"/>
      <c r="BO906" s="14"/>
      <c r="BP906" s="14"/>
      <c r="BQ906" s="14"/>
      <c r="BR906" s="14"/>
      <c r="BS906" s="14"/>
      <c r="BT906" s="14"/>
      <c r="BU906" s="14"/>
      <c r="BV906" s="14"/>
      <c r="BW906" s="14"/>
      <c r="BX906" s="14"/>
      <c r="BY906" s="14"/>
      <c r="BZ906" s="14"/>
      <c r="CA906" s="14"/>
      <c r="CB906" s="14"/>
      <c r="CC906" s="14"/>
      <c r="CD906" s="14"/>
      <c r="CE906" s="14"/>
      <c r="CF906" s="14"/>
      <c r="CG906" s="14"/>
      <c r="CH906" s="14"/>
      <c r="CI906" s="14"/>
      <c r="CJ906" s="14"/>
      <c r="CK906" s="14"/>
    </row>
    <row r="907" spans="2:89" x14ac:dyDescent="0.2">
      <c r="B907" s="29"/>
      <c r="G907" s="14"/>
      <c r="H907" s="14"/>
      <c r="I907" s="14"/>
      <c r="J907" s="14"/>
      <c r="K907" s="14"/>
      <c r="L907" s="14"/>
      <c r="M907" s="14"/>
      <c r="N907" s="14"/>
      <c r="O907" s="14"/>
      <c r="P907" s="14"/>
      <c r="Q907" s="14"/>
      <c r="R907" s="14"/>
      <c r="S907" s="14"/>
      <c r="T907" s="14"/>
      <c r="U907" s="14"/>
      <c r="V907" s="14"/>
      <c r="W907" s="14"/>
      <c r="X907" s="14"/>
      <c r="Y907" s="14"/>
      <c r="Z907" s="14"/>
      <c r="AA907" s="14"/>
      <c r="AB907" s="14"/>
      <c r="AC907" s="14"/>
      <c r="AD907" s="14"/>
      <c r="AE907" s="14"/>
      <c r="AF907" s="14"/>
      <c r="AG907" s="14"/>
      <c r="AH907" s="14"/>
      <c r="AI907" s="14"/>
      <c r="AJ907" s="14"/>
      <c r="AK907" s="14"/>
      <c r="AL907" s="14"/>
      <c r="AM907" s="14"/>
      <c r="AN907" s="14"/>
      <c r="AO907" s="14"/>
      <c r="AP907" s="14"/>
      <c r="AQ907" s="14"/>
      <c r="AR907" s="14"/>
      <c r="AS907" s="14"/>
      <c r="AT907" s="14"/>
      <c r="AU907" s="14"/>
      <c r="AV907" s="14"/>
      <c r="AW907" s="14"/>
      <c r="AX907" s="14"/>
      <c r="AY907" s="14"/>
      <c r="AZ907" s="14"/>
      <c r="BA907" s="14"/>
      <c r="BB907" s="14"/>
      <c r="BC907" s="14"/>
      <c r="BD907" s="14"/>
      <c r="BE907" s="14"/>
      <c r="BF907" s="14"/>
      <c r="BG907" s="14"/>
      <c r="BH907" s="14"/>
      <c r="BI907" s="14"/>
      <c r="BJ907" s="14"/>
      <c r="BK907" s="14"/>
      <c r="BL907" s="14"/>
      <c r="BM907" s="14"/>
      <c r="BN907" s="14"/>
      <c r="BO907" s="14"/>
      <c r="BP907" s="14"/>
      <c r="BQ907" s="14"/>
      <c r="BR907" s="14"/>
      <c r="BS907" s="14"/>
      <c r="BT907" s="14"/>
      <c r="BU907" s="14"/>
      <c r="BV907" s="14"/>
      <c r="BW907" s="14"/>
      <c r="BX907" s="14"/>
      <c r="BY907" s="14"/>
      <c r="BZ907" s="14"/>
      <c r="CA907" s="14"/>
      <c r="CB907" s="14"/>
      <c r="CC907" s="14"/>
      <c r="CD907" s="14"/>
      <c r="CE907" s="14"/>
      <c r="CF907" s="14"/>
      <c r="CG907" s="14"/>
      <c r="CH907" s="14"/>
      <c r="CI907" s="14"/>
      <c r="CJ907" s="14"/>
      <c r="CK907" s="14"/>
    </row>
    <row r="908" spans="2:89" x14ac:dyDescent="0.2">
      <c r="B908" s="29"/>
      <c r="G908" s="14"/>
      <c r="H908" s="14"/>
      <c r="I908" s="14"/>
      <c r="J908" s="14"/>
      <c r="K908" s="14"/>
      <c r="L908" s="14"/>
      <c r="M908" s="14"/>
      <c r="N908" s="14"/>
      <c r="O908" s="14"/>
      <c r="P908" s="14"/>
      <c r="Q908" s="14"/>
      <c r="R908" s="14"/>
      <c r="S908" s="14"/>
      <c r="T908" s="14"/>
      <c r="U908" s="14"/>
      <c r="V908" s="14"/>
      <c r="W908" s="14"/>
      <c r="X908" s="14"/>
      <c r="Y908" s="14"/>
      <c r="Z908" s="14"/>
      <c r="AA908" s="14"/>
      <c r="AB908" s="14"/>
      <c r="AC908" s="14"/>
      <c r="AD908" s="14"/>
      <c r="AE908" s="14"/>
      <c r="AF908" s="14"/>
      <c r="AG908" s="14"/>
      <c r="AH908" s="14"/>
      <c r="AI908" s="14"/>
      <c r="AJ908" s="14"/>
      <c r="AK908" s="14"/>
      <c r="AL908" s="14"/>
      <c r="AM908" s="14"/>
      <c r="AN908" s="14"/>
      <c r="AO908" s="14"/>
      <c r="AP908" s="14"/>
      <c r="AQ908" s="14"/>
      <c r="AR908" s="14"/>
      <c r="AS908" s="14"/>
      <c r="AT908" s="14"/>
      <c r="AU908" s="14"/>
      <c r="AV908" s="14"/>
      <c r="AW908" s="14"/>
      <c r="AX908" s="14"/>
      <c r="AY908" s="14"/>
      <c r="AZ908" s="14"/>
      <c r="BA908" s="14"/>
      <c r="BB908" s="14"/>
      <c r="BC908" s="14"/>
      <c r="BD908" s="14"/>
      <c r="BE908" s="14"/>
      <c r="BF908" s="14"/>
      <c r="BG908" s="14"/>
      <c r="BH908" s="14"/>
      <c r="BI908" s="14"/>
      <c r="BJ908" s="14"/>
      <c r="BK908" s="14"/>
      <c r="BL908" s="14"/>
      <c r="BM908" s="14"/>
      <c r="BN908" s="14"/>
      <c r="BO908" s="14"/>
      <c r="BP908" s="14"/>
      <c r="BQ908" s="14"/>
      <c r="BR908" s="14"/>
      <c r="BS908" s="14"/>
      <c r="BT908" s="14"/>
      <c r="BU908" s="14"/>
      <c r="BV908" s="14"/>
      <c r="BW908" s="14"/>
      <c r="BX908" s="14"/>
      <c r="BY908" s="14"/>
      <c r="BZ908" s="14"/>
      <c r="CA908" s="14"/>
      <c r="CB908" s="14"/>
      <c r="CC908" s="14"/>
      <c r="CD908" s="14"/>
      <c r="CE908" s="14"/>
      <c r="CF908" s="14"/>
      <c r="CG908" s="14"/>
      <c r="CH908" s="14"/>
      <c r="CI908" s="14"/>
      <c r="CJ908" s="14"/>
      <c r="CK908" s="14"/>
    </row>
    <row r="909" spans="2:89" x14ac:dyDescent="0.2">
      <c r="B909" s="29"/>
      <c r="G909" s="14"/>
      <c r="H909" s="14"/>
      <c r="I909" s="14"/>
      <c r="J909" s="14"/>
      <c r="K909" s="14"/>
      <c r="L909" s="14"/>
      <c r="M909" s="14"/>
      <c r="N909" s="14"/>
      <c r="O909" s="14"/>
      <c r="P909" s="14"/>
      <c r="Q909" s="14"/>
      <c r="R909" s="14"/>
      <c r="S909" s="14"/>
      <c r="T909" s="14"/>
      <c r="U909" s="14"/>
      <c r="V909" s="14"/>
      <c r="W909" s="14"/>
      <c r="X909" s="14"/>
      <c r="Y909" s="14"/>
      <c r="Z909" s="14"/>
      <c r="AA909" s="14"/>
      <c r="AB909" s="14"/>
      <c r="AC909" s="14"/>
      <c r="AD909" s="14"/>
      <c r="AE909" s="14"/>
      <c r="AF909" s="14"/>
      <c r="AG909" s="14"/>
      <c r="AH909" s="14"/>
      <c r="AI909" s="14"/>
      <c r="AJ909" s="14"/>
      <c r="AK909" s="14"/>
      <c r="AL909" s="14"/>
      <c r="AM909" s="14"/>
      <c r="AN909" s="14"/>
      <c r="AO909" s="14"/>
      <c r="AP909" s="14"/>
      <c r="AQ909" s="14"/>
      <c r="AR909" s="14"/>
      <c r="AS909" s="14"/>
      <c r="AT909" s="14"/>
      <c r="AU909" s="14"/>
      <c r="AV909" s="14"/>
      <c r="AW909" s="14"/>
      <c r="AX909" s="14"/>
      <c r="AY909" s="14"/>
      <c r="AZ909" s="14"/>
      <c r="BA909" s="14"/>
      <c r="BB909" s="14"/>
      <c r="BC909" s="14"/>
      <c r="BD909" s="14"/>
      <c r="BE909" s="14"/>
      <c r="BF909" s="14"/>
      <c r="BG909" s="14"/>
      <c r="BH909" s="14"/>
      <c r="BI909" s="14"/>
      <c r="BJ909" s="14"/>
      <c r="BK909" s="14"/>
      <c r="BL909" s="14"/>
      <c r="BM909" s="14"/>
      <c r="BN909" s="14"/>
      <c r="BO909" s="14"/>
      <c r="BP909" s="14"/>
      <c r="BQ909" s="14"/>
      <c r="BR909" s="14"/>
      <c r="BS909" s="14"/>
      <c r="BT909" s="14"/>
      <c r="BU909" s="14"/>
      <c r="BV909" s="14"/>
      <c r="BW909" s="14"/>
      <c r="BX909" s="14"/>
      <c r="BY909" s="14"/>
      <c r="BZ909" s="14"/>
      <c r="CA909" s="14"/>
      <c r="CB909" s="14"/>
      <c r="CC909" s="14"/>
      <c r="CD909" s="14"/>
      <c r="CE909" s="14"/>
      <c r="CF909" s="14"/>
      <c r="CG909" s="14"/>
      <c r="CH909" s="14"/>
      <c r="CI909" s="14"/>
      <c r="CJ909" s="14"/>
      <c r="CK909" s="14"/>
    </row>
    <row r="910" spans="2:89" x14ac:dyDescent="0.2">
      <c r="B910" s="29"/>
      <c r="G910" s="14"/>
      <c r="H910" s="14"/>
      <c r="I910" s="14"/>
      <c r="J910" s="14"/>
      <c r="K910" s="14"/>
      <c r="L910" s="14"/>
      <c r="M910" s="14"/>
      <c r="N910" s="14"/>
      <c r="O910" s="14"/>
      <c r="P910" s="14"/>
      <c r="Q910" s="14"/>
      <c r="R910" s="14"/>
      <c r="S910" s="14"/>
      <c r="T910" s="14"/>
      <c r="U910" s="14"/>
      <c r="V910" s="14"/>
      <c r="W910" s="14"/>
      <c r="X910" s="14"/>
      <c r="Y910" s="14"/>
      <c r="Z910" s="14"/>
      <c r="AA910" s="14"/>
      <c r="AB910" s="14"/>
      <c r="AC910" s="14"/>
      <c r="AD910" s="14"/>
      <c r="AE910" s="14"/>
      <c r="AF910" s="14"/>
      <c r="AG910" s="14"/>
      <c r="AH910" s="14"/>
      <c r="AI910" s="14"/>
      <c r="AJ910" s="14"/>
      <c r="AK910" s="14"/>
      <c r="AL910" s="14"/>
      <c r="AM910" s="14"/>
      <c r="AN910" s="14"/>
      <c r="AO910" s="14"/>
      <c r="AP910" s="14"/>
      <c r="AQ910" s="14"/>
      <c r="AR910" s="14"/>
      <c r="AS910" s="14"/>
      <c r="AT910" s="14"/>
      <c r="AU910" s="14"/>
      <c r="AV910" s="14"/>
      <c r="AW910" s="14"/>
      <c r="AX910" s="14"/>
      <c r="AY910" s="14"/>
      <c r="AZ910" s="14"/>
      <c r="BA910" s="14"/>
      <c r="BB910" s="14"/>
      <c r="BC910" s="14"/>
      <c r="BD910" s="14"/>
      <c r="BE910" s="14"/>
      <c r="BF910" s="14"/>
      <c r="BG910" s="14"/>
      <c r="BH910" s="14"/>
      <c r="BI910" s="14"/>
      <c r="BJ910" s="14"/>
      <c r="BK910" s="14"/>
      <c r="BL910" s="14"/>
      <c r="BM910" s="14"/>
      <c r="BN910" s="14"/>
      <c r="BO910" s="14"/>
      <c r="BP910" s="14"/>
      <c r="BQ910" s="14"/>
      <c r="BR910" s="14"/>
      <c r="BS910" s="14"/>
      <c r="BT910" s="14"/>
      <c r="BU910" s="14"/>
      <c r="BV910" s="14"/>
      <c r="BW910" s="14"/>
      <c r="BX910" s="14"/>
      <c r="BY910" s="14"/>
      <c r="BZ910" s="14"/>
      <c r="CA910" s="14"/>
      <c r="CB910" s="14"/>
      <c r="CC910" s="14"/>
      <c r="CD910" s="14"/>
      <c r="CE910" s="14"/>
      <c r="CF910" s="14"/>
      <c r="CG910" s="14"/>
      <c r="CH910" s="14"/>
      <c r="CI910" s="14"/>
      <c r="CJ910" s="14"/>
      <c r="CK910" s="14"/>
    </row>
    <row r="911" spans="2:89" x14ac:dyDescent="0.2">
      <c r="B911" s="29"/>
      <c r="G911" s="14"/>
      <c r="H911" s="14"/>
      <c r="I911" s="14"/>
      <c r="J911" s="14"/>
      <c r="K911" s="14"/>
      <c r="L911" s="14"/>
      <c r="M911" s="14"/>
      <c r="N911" s="14"/>
      <c r="O911" s="14"/>
      <c r="P911" s="14"/>
      <c r="Q911" s="14"/>
      <c r="R911" s="14"/>
      <c r="S911" s="14"/>
      <c r="T911" s="14"/>
      <c r="U911" s="14"/>
      <c r="V911" s="14"/>
      <c r="W911" s="14"/>
      <c r="X911" s="14"/>
      <c r="Y911" s="14"/>
      <c r="Z911" s="14"/>
      <c r="AA911" s="14"/>
      <c r="AB911" s="14"/>
      <c r="AC911" s="14"/>
      <c r="AD911" s="14"/>
      <c r="AE911" s="14"/>
      <c r="AF911" s="14"/>
      <c r="AG911" s="14"/>
      <c r="AH911" s="14"/>
      <c r="AI911" s="14"/>
      <c r="AJ911" s="14"/>
      <c r="AK911" s="14"/>
      <c r="AL911" s="14"/>
      <c r="AM911" s="14"/>
      <c r="AN911" s="14"/>
      <c r="AO911" s="14"/>
      <c r="AP911" s="14"/>
      <c r="AQ911" s="14"/>
      <c r="AR911" s="14"/>
      <c r="AS911" s="14"/>
      <c r="AT911" s="14"/>
      <c r="AU911" s="14"/>
      <c r="AV911" s="14"/>
      <c r="AW911" s="14"/>
      <c r="AX911" s="14"/>
      <c r="AY911" s="14"/>
      <c r="AZ911" s="14"/>
      <c r="BA911" s="14"/>
      <c r="BB911" s="14"/>
      <c r="BC911" s="14"/>
      <c r="BD911" s="14"/>
      <c r="BE911" s="14"/>
      <c r="BF911" s="14"/>
      <c r="BG911" s="14"/>
      <c r="BH911" s="14"/>
      <c r="BI911" s="14"/>
      <c r="BJ911" s="14"/>
      <c r="BK911" s="14"/>
      <c r="BL911" s="14"/>
      <c r="BM911" s="14"/>
      <c r="BN911" s="14"/>
      <c r="BO911" s="14"/>
      <c r="BP911" s="14"/>
      <c r="BQ911" s="14"/>
      <c r="BR911" s="14"/>
      <c r="BS911" s="14"/>
      <c r="BT911" s="14"/>
      <c r="BU911" s="14"/>
      <c r="BV911" s="14"/>
      <c r="BW911" s="14"/>
      <c r="BX911" s="14"/>
      <c r="BY911" s="14"/>
      <c r="BZ911" s="14"/>
      <c r="CA911" s="14"/>
      <c r="CB911" s="14"/>
      <c r="CC911" s="14"/>
      <c r="CD911" s="14"/>
      <c r="CE911" s="14"/>
      <c r="CF911" s="14"/>
      <c r="CG911" s="14"/>
      <c r="CH911" s="14"/>
      <c r="CI911" s="14"/>
      <c r="CJ911" s="14"/>
      <c r="CK911" s="14"/>
    </row>
    <row r="912" spans="2:89" x14ac:dyDescent="0.2">
      <c r="B912" s="29"/>
      <c r="G912" s="14"/>
      <c r="H912" s="14"/>
      <c r="I912" s="14"/>
      <c r="J912" s="14"/>
      <c r="K912" s="14"/>
      <c r="L912" s="14"/>
      <c r="M912" s="14"/>
      <c r="N912" s="14"/>
      <c r="O912" s="14"/>
      <c r="P912" s="14"/>
      <c r="Q912" s="14"/>
      <c r="R912" s="14"/>
      <c r="S912" s="14"/>
      <c r="T912" s="14"/>
      <c r="U912" s="14"/>
      <c r="V912" s="14"/>
      <c r="W912" s="14"/>
      <c r="X912" s="14"/>
      <c r="Y912" s="14"/>
      <c r="Z912" s="14"/>
      <c r="AA912" s="14"/>
      <c r="AB912" s="14"/>
      <c r="AC912" s="14"/>
      <c r="AD912" s="14"/>
      <c r="AE912" s="14"/>
      <c r="AF912" s="14"/>
      <c r="AG912" s="14"/>
      <c r="AH912" s="14"/>
      <c r="AI912" s="14"/>
      <c r="AJ912" s="14"/>
      <c r="AK912" s="14"/>
      <c r="AL912" s="14"/>
      <c r="AM912" s="14"/>
      <c r="AN912" s="14"/>
      <c r="AO912" s="14"/>
      <c r="AP912" s="14"/>
      <c r="AQ912" s="14"/>
      <c r="AR912" s="14"/>
      <c r="AS912" s="14"/>
      <c r="AT912" s="14"/>
      <c r="AU912" s="14"/>
      <c r="AV912" s="14"/>
      <c r="AW912" s="14"/>
      <c r="AX912" s="14"/>
      <c r="AY912" s="14"/>
      <c r="AZ912" s="14"/>
      <c r="BA912" s="14"/>
      <c r="BB912" s="14"/>
      <c r="BC912" s="14"/>
      <c r="BD912" s="14"/>
      <c r="BE912" s="14"/>
      <c r="BF912" s="14"/>
      <c r="BG912" s="14"/>
      <c r="BH912" s="14"/>
      <c r="BI912" s="14"/>
      <c r="BJ912" s="14"/>
      <c r="BK912" s="14"/>
      <c r="BL912" s="14"/>
      <c r="BM912" s="14"/>
      <c r="BN912" s="14"/>
      <c r="BO912" s="14"/>
      <c r="BP912" s="14"/>
      <c r="BQ912" s="14"/>
      <c r="BR912" s="14"/>
      <c r="BS912" s="14"/>
      <c r="BT912" s="14"/>
      <c r="BU912" s="14"/>
      <c r="BV912" s="14"/>
      <c r="BW912" s="14"/>
      <c r="BX912" s="14"/>
      <c r="BY912" s="14"/>
      <c r="BZ912" s="14"/>
      <c r="CA912" s="14"/>
      <c r="CB912" s="14"/>
      <c r="CC912" s="14"/>
      <c r="CD912" s="14"/>
      <c r="CE912" s="14"/>
      <c r="CF912" s="14"/>
      <c r="CG912" s="14"/>
      <c r="CH912" s="14"/>
      <c r="CI912" s="14"/>
      <c r="CJ912" s="14"/>
      <c r="CK912" s="14"/>
    </row>
    <row r="913" spans="2:89" x14ac:dyDescent="0.2">
      <c r="B913" s="29"/>
      <c r="G913" s="14"/>
      <c r="H913" s="14"/>
      <c r="I913" s="14"/>
      <c r="J913" s="14"/>
      <c r="K913" s="14"/>
      <c r="L913" s="14"/>
      <c r="M913" s="14"/>
      <c r="N913" s="14"/>
      <c r="O913" s="14"/>
      <c r="P913" s="14"/>
      <c r="Q913" s="14"/>
      <c r="R913" s="14"/>
      <c r="S913" s="14"/>
      <c r="T913" s="14"/>
      <c r="U913" s="14"/>
      <c r="V913" s="14"/>
      <c r="W913" s="14"/>
      <c r="X913" s="14"/>
      <c r="Y913" s="14"/>
      <c r="Z913" s="14"/>
      <c r="AA913" s="14"/>
      <c r="AB913" s="14"/>
      <c r="AC913" s="14"/>
      <c r="AD913" s="14"/>
      <c r="AE913" s="14"/>
      <c r="AF913" s="14"/>
      <c r="AG913" s="14"/>
      <c r="AH913" s="14"/>
      <c r="AI913" s="14"/>
      <c r="AJ913" s="14"/>
      <c r="AK913" s="14"/>
      <c r="AL913" s="14"/>
      <c r="AM913" s="14"/>
      <c r="AN913" s="14"/>
      <c r="AO913" s="14"/>
      <c r="AP913" s="14"/>
      <c r="AQ913" s="14"/>
      <c r="AR913" s="14"/>
      <c r="AS913" s="14"/>
      <c r="AT913" s="14"/>
      <c r="AU913" s="14"/>
      <c r="AV913" s="14"/>
      <c r="AW913" s="14"/>
      <c r="AX913" s="14"/>
      <c r="AY913" s="14"/>
      <c r="AZ913" s="14"/>
      <c r="BA913" s="14"/>
      <c r="BB913" s="14"/>
      <c r="BC913" s="14"/>
      <c r="BD913" s="14"/>
      <c r="BE913" s="14"/>
      <c r="BF913" s="14"/>
      <c r="BG913" s="14"/>
      <c r="BH913" s="14"/>
      <c r="BI913" s="14"/>
      <c r="BJ913" s="14"/>
      <c r="BK913" s="14"/>
      <c r="BL913" s="14"/>
      <c r="BM913" s="14"/>
      <c r="BN913" s="14"/>
      <c r="BO913" s="14"/>
      <c r="BP913" s="14"/>
      <c r="BQ913" s="14"/>
      <c r="BR913" s="14"/>
      <c r="BS913" s="14"/>
      <c r="BT913" s="14"/>
      <c r="BU913" s="14"/>
      <c r="BV913" s="14"/>
      <c r="BW913" s="14"/>
      <c r="BX913" s="14"/>
      <c r="BY913" s="14"/>
      <c r="BZ913" s="14"/>
      <c r="CA913" s="14"/>
      <c r="CB913" s="14"/>
      <c r="CC913" s="14"/>
      <c r="CD913" s="14"/>
      <c r="CE913" s="14"/>
      <c r="CF913" s="14"/>
      <c r="CG913" s="14"/>
      <c r="CH913" s="14"/>
      <c r="CI913" s="14"/>
      <c r="CJ913" s="14"/>
      <c r="CK913" s="14"/>
    </row>
    <row r="914" spans="2:89" x14ac:dyDescent="0.2">
      <c r="B914" s="29"/>
      <c r="G914" s="14"/>
      <c r="H914" s="14"/>
      <c r="I914" s="14"/>
      <c r="J914" s="14"/>
      <c r="K914" s="14"/>
      <c r="L914" s="14"/>
      <c r="M914" s="14"/>
      <c r="N914" s="14"/>
      <c r="O914" s="14"/>
      <c r="P914" s="14"/>
      <c r="Q914" s="14"/>
      <c r="R914" s="14"/>
      <c r="S914" s="14"/>
      <c r="T914" s="14"/>
      <c r="U914" s="14"/>
      <c r="V914" s="14"/>
      <c r="W914" s="14"/>
      <c r="X914" s="14"/>
      <c r="Y914" s="14"/>
      <c r="Z914" s="14"/>
      <c r="AA914" s="14"/>
      <c r="AB914" s="14"/>
      <c r="AC914" s="14"/>
      <c r="AD914" s="14"/>
      <c r="AE914" s="14"/>
      <c r="AF914" s="14"/>
      <c r="AG914" s="14"/>
      <c r="AH914" s="14"/>
      <c r="AI914" s="14"/>
      <c r="AJ914" s="14"/>
      <c r="AK914" s="14"/>
      <c r="AL914" s="14"/>
      <c r="AM914" s="14"/>
      <c r="AN914" s="14"/>
      <c r="AO914" s="14"/>
      <c r="AP914" s="14"/>
      <c r="AQ914" s="14"/>
      <c r="AR914" s="14"/>
      <c r="AS914" s="14"/>
      <c r="AT914" s="14"/>
      <c r="AU914" s="14"/>
      <c r="AV914" s="14"/>
      <c r="AW914" s="14"/>
      <c r="AX914" s="14"/>
      <c r="AY914" s="14"/>
      <c r="AZ914" s="14"/>
      <c r="BA914" s="14"/>
      <c r="BB914" s="14"/>
      <c r="BC914" s="14"/>
      <c r="BD914" s="14"/>
      <c r="BE914" s="14"/>
      <c r="BF914" s="14"/>
      <c r="BG914" s="14"/>
      <c r="BH914" s="14"/>
      <c r="BI914" s="14"/>
      <c r="BJ914" s="14"/>
      <c r="BK914" s="14"/>
      <c r="BL914" s="14"/>
      <c r="BM914" s="14"/>
      <c r="BN914" s="14"/>
      <c r="BO914" s="14"/>
      <c r="BP914" s="14"/>
      <c r="BQ914" s="14"/>
      <c r="BR914" s="14"/>
      <c r="BS914" s="14"/>
      <c r="BT914" s="14"/>
      <c r="BU914" s="14"/>
      <c r="BV914" s="14"/>
      <c r="BW914" s="14"/>
      <c r="BX914" s="14"/>
      <c r="BY914" s="14"/>
      <c r="BZ914" s="14"/>
      <c r="CA914" s="14"/>
      <c r="CB914" s="14"/>
      <c r="CC914" s="14"/>
      <c r="CD914" s="14"/>
      <c r="CE914" s="14"/>
      <c r="CF914" s="14"/>
      <c r="CG914" s="14"/>
      <c r="CH914" s="14"/>
      <c r="CI914" s="14"/>
      <c r="CJ914" s="14"/>
      <c r="CK914" s="14"/>
    </row>
    <row r="915" spans="2:89" x14ac:dyDescent="0.2">
      <c r="B915" s="29"/>
      <c r="G915" s="14"/>
      <c r="H915" s="14"/>
      <c r="I915" s="14"/>
      <c r="J915" s="14"/>
      <c r="K915" s="14"/>
      <c r="L915" s="14"/>
      <c r="M915" s="14"/>
      <c r="N915" s="14"/>
      <c r="O915" s="14"/>
      <c r="P915" s="14"/>
      <c r="Q915" s="14"/>
      <c r="R915" s="14"/>
      <c r="S915" s="14"/>
      <c r="T915" s="14"/>
      <c r="U915" s="14"/>
      <c r="V915" s="14"/>
      <c r="W915" s="14"/>
      <c r="X915" s="14"/>
      <c r="Y915" s="14"/>
      <c r="Z915" s="14"/>
      <c r="AA915" s="14"/>
      <c r="AB915" s="14"/>
      <c r="AC915" s="14"/>
      <c r="AD915" s="14"/>
      <c r="AE915" s="14"/>
      <c r="AF915" s="14"/>
      <c r="AG915" s="14"/>
      <c r="AH915" s="14"/>
      <c r="AI915" s="14"/>
      <c r="AJ915" s="14"/>
      <c r="AK915" s="14"/>
      <c r="AL915" s="14"/>
      <c r="AM915" s="14"/>
      <c r="AN915" s="14"/>
      <c r="AO915" s="14"/>
      <c r="AP915" s="14"/>
      <c r="AQ915" s="14"/>
      <c r="AR915" s="14"/>
      <c r="AS915" s="14"/>
      <c r="AT915" s="14"/>
      <c r="AU915" s="14"/>
      <c r="AV915" s="14"/>
      <c r="AW915" s="14"/>
      <c r="AX915" s="14"/>
      <c r="AY915" s="14"/>
      <c r="AZ915" s="14"/>
      <c r="BA915" s="14"/>
      <c r="BB915" s="14"/>
      <c r="BC915" s="14"/>
      <c r="BD915" s="14"/>
      <c r="BE915" s="14"/>
      <c r="BF915" s="14"/>
      <c r="BG915" s="14"/>
      <c r="BH915" s="14"/>
      <c r="BI915" s="14"/>
      <c r="BJ915" s="14"/>
      <c r="BK915" s="14"/>
      <c r="BL915" s="14"/>
      <c r="BM915" s="14"/>
      <c r="BN915" s="14"/>
      <c r="BO915" s="14"/>
      <c r="BP915" s="14"/>
      <c r="BQ915" s="14"/>
      <c r="BR915" s="14"/>
      <c r="BS915" s="14"/>
      <c r="BT915" s="14"/>
      <c r="BU915" s="14"/>
      <c r="BV915" s="14"/>
      <c r="BW915" s="14"/>
      <c r="BX915" s="14"/>
      <c r="BY915" s="14"/>
      <c r="BZ915" s="14"/>
      <c r="CA915" s="14"/>
      <c r="CB915" s="14"/>
      <c r="CC915" s="14"/>
      <c r="CD915" s="14"/>
      <c r="CE915" s="14"/>
      <c r="CF915" s="14"/>
      <c r="CG915" s="14"/>
      <c r="CH915" s="14"/>
      <c r="CI915" s="14"/>
      <c r="CJ915" s="14"/>
      <c r="CK915" s="14"/>
    </row>
    <row r="916" spans="2:89" x14ac:dyDescent="0.2">
      <c r="B916" s="29"/>
      <c r="G916" s="14"/>
      <c r="H916" s="14"/>
      <c r="I916" s="14"/>
      <c r="J916" s="14"/>
      <c r="K916" s="14"/>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4"/>
      <c r="AI916" s="14"/>
      <c r="AJ916" s="14"/>
      <c r="AK916" s="14"/>
      <c r="AL916" s="14"/>
      <c r="AM916" s="14"/>
      <c r="AN916" s="14"/>
      <c r="AO916" s="14"/>
      <c r="AP916" s="14"/>
      <c r="AQ916" s="14"/>
      <c r="AR916" s="14"/>
      <c r="AS916" s="14"/>
      <c r="AT916" s="14"/>
      <c r="AU916" s="14"/>
      <c r="AV916" s="14"/>
      <c r="AW916" s="14"/>
      <c r="AX916" s="14"/>
      <c r="AY916" s="14"/>
      <c r="AZ916" s="14"/>
      <c r="BA916" s="14"/>
      <c r="BB916" s="14"/>
      <c r="BC916" s="14"/>
      <c r="BD916" s="14"/>
      <c r="BE916" s="14"/>
      <c r="BF916" s="14"/>
      <c r="BG916" s="14"/>
      <c r="BH916" s="14"/>
      <c r="BI916" s="14"/>
      <c r="BJ916" s="14"/>
      <c r="BK916" s="14"/>
      <c r="BL916" s="14"/>
      <c r="BM916" s="14"/>
      <c r="BN916" s="14"/>
      <c r="BO916" s="14"/>
      <c r="BP916" s="14"/>
      <c r="BQ916" s="14"/>
      <c r="BR916" s="14"/>
      <c r="BS916" s="14"/>
      <c r="BT916" s="14"/>
      <c r="BU916" s="14"/>
      <c r="BV916" s="14"/>
      <c r="BW916" s="14"/>
      <c r="BX916" s="14"/>
      <c r="BY916" s="14"/>
      <c r="BZ916" s="14"/>
      <c r="CA916" s="14"/>
      <c r="CB916" s="14"/>
      <c r="CC916" s="14"/>
      <c r="CD916" s="14"/>
      <c r="CE916" s="14"/>
      <c r="CF916" s="14"/>
      <c r="CG916" s="14"/>
      <c r="CH916" s="14"/>
      <c r="CI916" s="14"/>
      <c r="CJ916" s="14"/>
      <c r="CK916" s="14"/>
    </row>
    <row r="917" spans="2:89" x14ac:dyDescent="0.2">
      <c r="B917" s="29"/>
      <c r="G917" s="14"/>
      <c r="H917" s="14"/>
      <c r="I917" s="14"/>
      <c r="J917" s="14"/>
      <c r="K917" s="14"/>
      <c r="L917" s="14"/>
      <c r="M917" s="14"/>
      <c r="N917" s="14"/>
      <c r="O917" s="14"/>
      <c r="P917" s="14"/>
      <c r="Q917" s="14"/>
      <c r="R917" s="14"/>
      <c r="S917" s="14"/>
      <c r="T917" s="14"/>
      <c r="U917" s="14"/>
      <c r="V917" s="14"/>
      <c r="W917" s="14"/>
      <c r="X917" s="14"/>
      <c r="Y917" s="14"/>
      <c r="Z917" s="14"/>
      <c r="AA917" s="14"/>
      <c r="AB917" s="14"/>
      <c r="AC917" s="14"/>
      <c r="AD917" s="14"/>
      <c r="AE917" s="14"/>
      <c r="AF917" s="14"/>
      <c r="AG917" s="14"/>
      <c r="AH917" s="14"/>
      <c r="AI917" s="14"/>
      <c r="AJ917" s="14"/>
      <c r="AK917" s="14"/>
      <c r="AL917" s="14"/>
      <c r="AM917" s="14"/>
      <c r="AN917" s="14"/>
      <c r="AO917" s="14"/>
      <c r="AP917" s="14"/>
      <c r="AQ917" s="14"/>
      <c r="AR917" s="14"/>
      <c r="AS917" s="14"/>
      <c r="AT917" s="14"/>
      <c r="AU917" s="14"/>
      <c r="AV917" s="14"/>
      <c r="AW917" s="14"/>
      <c r="AX917" s="14"/>
      <c r="AY917" s="14"/>
      <c r="AZ917" s="14"/>
      <c r="BA917" s="14"/>
      <c r="BB917" s="14"/>
      <c r="BC917" s="14"/>
      <c r="BD917" s="14"/>
      <c r="BE917" s="14"/>
      <c r="BF917" s="14"/>
      <c r="BG917" s="14"/>
      <c r="BH917" s="14"/>
      <c r="BI917" s="14"/>
      <c r="BJ917" s="14"/>
      <c r="BK917" s="14"/>
      <c r="BL917" s="14"/>
      <c r="BM917" s="14"/>
      <c r="BN917" s="14"/>
      <c r="BO917" s="14"/>
      <c r="BP917" s="14"/>
      <c r="BQ917" s="14"/>
      <c r="BR917" s="14"/>
      <c r="BS917" s="14"/>
      <c r="BT917" s="14"/>
      <c r="BU917" s="14"/>
      <c r="BV917" s="14"/>
      <c r="BW917" s="14"/>
      <c r="BX917" s="14"/>
      <c r="BY917" s="14"/>
      <c r="BZ917" s="14"/>
      <c r="CA917" s="14"/>
      <c r="CB917" s="14"/>
      <c r="CC917" s="14"/>
      <c r="CD917" s="14"/>
      <c r="CE917" s="14"/>
      <c r="CF917" s="14"/>
      <c r="CG917" s="14"/>
      <c r="CH917" s="14"/>
      <c r="CI917" s="14"/>
      <c r="CJ917" s="14"/>
      <c r="CK917" s="14"/>
    </row>
    <row r="918" spans="2:89" x14ac:dyDescent="0.2">
      <c r="B918" s="29"/>
      <c r="G918" s="14"/>
      <c r="H918" s="14"/>
      <c r="I918" s="14"/>
      <c r="J918" s="14"/>
      <c r="K918" s="14"/>
      <c r="L918" s="14"/>
      <c r="M918" s="14"/>
      <c r="N918" s="14"/>
      <c r="O918" s="14"/>
      <c r="P918" s="14"/>
      <c r="Q918" s="14"/>
      <c r="R918" s="14"/>
      <c r="S918" s="14"/>
      <c r="T918" s="14"/>
      <c r="U918" s="14"/>
      <c r="V918" s="14"/>
      <c r="W918" s="14"/>
      <c r="X918" s="14"/>
      <c r="Y918" s="14"/>
      <c r="Z918" s="14"/>
      <c r="AA918" s="14"/>
      <c r="AB918" s="14"/>
      <c r="AC918" s="14"/>
      <c r="AD918" s="14"/>
      <c r="AE918" s="14"/>
      <c r="AF918" s="14"/>
      <c r="AG918" s="14"/>
      <c r="AH918" s="14"/>
      <c r="AI918" s="14"/>
      <c r="AJ918" s="14"/>
      <c r="AK918" s="14"/>
      <c r="AL918" s="14"/>
      <c r="AM918" s="14"/>
      <c r="AN918" s="14"/>
      <c r="AO918" s="14"/>
      <c r="AP918" s="14"/>
      <c r="AQ918" s="14"/>
      <c r="AR918" s="14"/>
      <c r="AS918" s="14"/>
      <c r="AT918" s="14"/>
      <c r="AU918" s="14"/>
      <c r="AV918" s="14"/>
      <c r="AW918" s="14"/>
      <c r="AX918" s="14"/>
      <c r="AY918" s="14"/>
      <c r="AZ918" s="14"/>
      <c r="BA918" s="14"/>
      <c r="BB918" s="14"/>
      <c r="BC918" s="14"/>
      <c r="BD918" s="14"/>
      <c r="BE918" s="14"/>
      <c r="BF918" s="14"/>
      <c r="BG918" s="14"/>
      <c r="BH918" s="14"/>
      <c r="BI918" s="14"/>
      <c r="BJ918" s="14"/>
      <c r="BK918" s="14"/>
      <c r="BL918" s="14"/>
      <c r="BM918" s="14"/>
      <c r="BN918" s="14"/>
      <c r="BO918" s="14"/>
      <c r="BP918" s="14"/>
      <c r="BQ918" s="14"/>
      <c r="BR918" s="14"/>
      <c r="BS918" s="14"/>
      <c r="BT918" s="14"/>
      <c r="BU918" s="14"/>
      <c r="BV918" s="14"/>
      <c r="BW918" s="14"/>
      <c r="BX918" s="14"/>
      <c r="BY918" s="14"/>
      <c r="BZ918" s="14"/>
      <c r="CA918" s="14"/>
      <c r="CB918" s="14"/>
      <c r="CC918" s="14"/>
      <c r="CD918" s="14"/>
      <c r="CE918" s="14"/>
      <c r="CF918" s="14"/>
      <c r="CG918" s="14"/>
      <c r="CH918" s="14"/>
      <c r="CI918" s="14"/>
      <c r="CJ918" s="14"/>
      <c r="CK918" s="14"/>
    </row>
    <row r="919" spans="2:89" x14ac:dyDescent="0.2">
      <c r="B919" s="29"/>
      <c r="G919" s="14"/>
      <c r="H919" s="14"/>
      <c r="I919" s="14"/>
      <c r="J919" s="14"/>
      <c r="K919" s="14"/>
      <c r="L919" s="14"/>
      <c r="M919" s="14"/>
      <c r="N919" s="14"/>
      <c r="O919" s="14"/>
      <c r="P919" s="14"/>
      <c r="Q919" s="14"/>
      <c r="R919" s="14"/>
      <c r="S919" s="14"/>
      <c r="T919" s="14"/>
      <c r="U919" s="14"/>
      <c r="V919" s="14"/>
      <c r="W919" s="14"/>
      <c r="X919" s="14"/>
      <c r="Y919" s="14"/>
      <c r="Z919" s="14"/>
      <c r="AA919" s="14"/>
      <c r="AB919" s="14"/>
      <c r="AC919" s="14"/>
      <c r="AD919" s="14"/>
      <c r="AE919" s="14"/>
      <c r="AF919" s="14"/>
      <c r="AG919" s="14"/>
      <c r="AH919" s="14"/>
      <c r="AI919" s="14"/>
      <c r="AJ919" s="14"/>
      <c r="AK919" s="14"/>
      <c r="AL919" s="14"/>
      <c r="AM919" s="14"/>
      <c r="AN919" s="14"/>
      <c r="AO919" s="14"/>
      <c r="AP919" s="14"/>
      <c r="AQ919" s="14"/>
      <c r="AR919" s="14"/>
      <c r="AS919" s="14"/>
      <c r="AT919" s="14"/>
      <c r="AU919" s="14"/>
      <c r="AV919" s="14"/>
      <c r="AW919" s="14"/>
      <c r="AX919" s="14"/>
      <c r="AY919" s="14"/>
      <c r="AZ919" s="14"/>
      <c r="BA919" s="14"/>
      <c r="BB919" s="14"/>
      <c r="BC919" s="14"/>
      <c r="BD919" s="14"/>
      <c r="BE919" s="14"/>
      <c r="BF919" s="14"/>
      <c r="BG919" s="14"/>
      <c r="BH919" s="14"/>
      <c r="BI919" s="14"/>
      <c r="BJ919" s="14"/>
      <c r="BK919" s="14"/>
      <c r="BL919" s="14"/>
      <c r="BM919" s="14"/>
      <c r="BN919" s="14"/>
      <c r="BO919" s="14"/>
      <c r="BP919" s="14"/>
      <c r="BQ919" s="14"/>
      <c r="BR919" s="14"/>
      <c r="BS919" s="14"/>
      <c r="BT919" s="14"/>
      <c r="BU919" s="14"/>
      <c r="BV919" s="14"/>
      <c r="BW919" s="14"/>
      <c r="BX919" s="14"/>
      <c r="BY919" s="14"/>
      <c r="BZ919" s="14"/>
      <c r="CA919" s="14"/>
      <c r="CB919" s="14"/>
      <c r="CC919" s="14"/>
      <c r="CD919" s="14"/>
      <c r="CE919" s="14"/>
      <c r="CF919" s="14"/>
      <c r="CG919" s="14"/>
      <c r="CH919" s="14"/>
      <c r="CI919" s="14"/>
      <c r="CJ919" s="14"/>
      <c r="CK919" s="14"/>
    </row>
    <row r="920" spans="2:89" x14ac:dyDescent="0.2">
      <c r="B920" s="29"/>
      <c r="G920" s="14"/>
      <c r="H920" s="14"/>
      <c r="I920" s="14"/>
      <c r="J920" s="14"/>
      <c r="K920" s="14"/>
      <c r="L920" s="14"/>
      <c r="M920" s="14"/>
      <c r="N920" s="14"/>
      <c r="O920" s="14"/>
      <c r="P920" s="14"/>
      <c r="Q920" s="14"/>
      <c r="R920" s="14"/>
      <c r="S920" s="14"/>
      <c r="T920" s="14"/>
      <c r="U920" s="14"/>
      <c r="V920" s="14"/>
      <c r="W920" s="14"/>
      <c r="X920" s="14"/>
      <c r="Y920" s="14"/>
      <c r="Z920" s="14"/>
      <c r="AA920" s="14"/>
      <c r="AB920" s="14"/>
      <c r="AC920" s="14"/>
      <c r="AD920" s="14"/>
      <c r="AE920" s="14"/>
      <c r="AF920" s="14"/>
      <c r="AG920" s="14"/>
      <c r="AH920" s="14"/>
      <c r="AI920" s="14"/>
      <c r="AJ920" s="14"/>
      <c r="AK920" s="14"/>
      <c r="AL920" s="14"/>
      <c r="AM920" s="14"/>
      <c r="AN920" s="14"/>
      <c r="AO920" s="14"/>
      <c r="AP920" s="14"/>
      <c r="AQ920" s="14"/>
      <c r="AR920" s="14"/>
      <c r="AS920" s="14"/>
      <c r="AT920" s="14"/>
      <c r="AU920" s="14"/>
      <c r="AV920" s="14"/>
      <c r="AW920" s="14"/>
      <c r="AX920" s="14"/>
      <c r="AY920" s="14"/>
      <c r="AZ920" s="14"/>
      <c r="BA920" s="14"/>
      <c r="BB920" s="14"/>
      <c r="BC920" s="14"/>
      <c r="BD920" s="14"/>
      <c r="BE920" s="14"/>
      <c r="BF920" s="14"/>
      <c r="BG920" s="14"/>
      <c r="BH920" s="14"/>
      <c r="BI920" s="14"/>
      <c r="BJ920" s="14"/>
      <c r="BK920" s="14"/>
      <c r="BL920" s="14"/>
      <c r="BM920" s="14"/>
      <c r="BN920" s="14"/>
      <c r="BO920" s="14"/>
      <c r="BP920" s="14"/>
      <c r="BQ920" s="14"/>
      <c r="BR920" s="14"/>
      <c r="BS920" s="14"/>
      <c r="BT920" s="14"/>
      <c r="BU920" s="14"/>
      <c r="BV920" s="14"/>
      <c r="BW920" s="14"/>
      <c r="BX920" s="14"/>
      <c r="BY920" s="14"/>
      <c r="BZ920" s="14"/>
      <c r="CA920" s="14"/>
      <c r="CB920" s="14"/>
      <c r="CC920" s="14"/>
      <c r="CD920" s="14"/>
      <c r="CE920" s="14"/>
      <c r="CF920" s="14"/>
      <c r="CG920" s="14"/>
      <c r="CH920" s="14"/>
      <c r="CI920" s="14"/>
      <c r="CJ920" s="14"/>
      <c r="CK920" s="14"/>
    </row>
    <row r="921" spans="2:89" x14ac:dyDescent="0.2">
      <c r="B921" s="29"/>
      <c r="G921" s="14"/>
      <c r="H921" s="14"/>
      <c r="I921" s="14"/>
      <c r="J921" s="14"/>
      <c r="K921" s="14"/>
      <c r="L921" s="14"/>
      <c r="M921" s="14"/>
      <c r="N921" s="14"/>
      <c r="O921" s="14"/>
      <c r="P921" s="14"/>
      <c r="Q921" s="14"/>
      <c r="R921" s="14"/>
      <c r="S921" s="14"/>
      <c r="T921" s="14"/>
      <c r="U921" s="14"/>
      <c r="V921" s="14"/>
      <c r="W921" s="14"/>
      <c r="X921" s="14"/>
      <c r="Y921" s="14"/>
      <c r="Z921" s="14"/>
      <c r="AA921" s="14"/>
      <c r="AB921" s="14"/>
      <c r="AC921" s="14"/>
      <c r="AD921" s="14"/>
      <c r="AE921" s="14"/>
      <c r="AF921" s="14"/>
      <c r="AG921" s="14"/>
      <c r="AH921" s="14"/>
      <c r="AI921" s="14"/>
      <c r="AJ921" s="14"/>
      <c r="AK921" s="14"/>
      <c r="AL921" s="14"/>
      <c r="AM921" s="14"/>
      <c r="AN921" s="14"/>
      <c r="AO921" s="14"/>
      <c r="AP921" s="14"/>
      <c r="AQ921" s="14"/>
      <c r="AR921" s="14"/>
      <c r="AS921" s="14"/>
      <c r="AT921" s="14"/>
      <c r="AU921" s="14"/>
      <c r="AV921" s="14"/>
      <c r="AW921" s="14"/>
      <c r="AX921" s="14"/>
      <c r="AY921" s="14"/>
      <c r="AZ921" s="14"/>
      <c r="BA921" s="14"/>
      <c r="BB921" s="14"/>
      <c r="BC921" s="14"/>
      <c r="BD921" s="14"/>
      <c r="BE921" s="14"/>
      <c r="BF921" s="14"/>
      <c r="BG921" s="14"/>
      <c r="BH921" s="14"/>
      <c r="BI921" s="14"/>
      <c r="BJ921" s="14"/>
      <c r="BK921" s="14"/>
      <c r="BL921" s="14"/>
      <c r="BM921" s="14"/>
      <c r="BN921" s="14"/>
      <c r="BO921" s="14"/>
      <c r="BP921" s="14"/>
      <c r="BQ921" s="14"/>
      <c r="BR921" s="14"/>
      <c r="BS921" s="14"/>
      <c r="BT921" s="14"/>
      <c r="BU921" s="14"/>
      <c r="BV921" s="14"/>
      <c r="BW921" s="14"/>
      <c r="BX921" s="14"/>
      <c r="BY921" s="14"/>
      <c r="BZ921" s="14"/>
      <c r="CA921" s="14"/>
      <c r="CB921" s="14"/>
      <c r="CC921" s="14"/>
      <c r="CD921" s="14"/>
      <c r="CE921" s="14"/>
      <c r="CF921" s="14"/>
      <c r="CG921" s="14"/>
      <c r="CH921" s="14"/>
      <c r="CI921" s="14"/>
      <c r="CJ921" s="14"/>
      <c r="CK921" s="14"/>
    </row>
    <row r="922" spans="2:89" x14ac:dyDescent="0.2">
      <c r="B922" s="29"/>
      <c r="G922" s="14"/>
      <c r="H922" s="14"/>
      <c r="I922" s="14"/>
      <c r="J922" s="14"/>
      <c r="K922" s="14"/>
      <c r="L922" s="14"/>
      <c r="M922" s="14"/>
      <c r="N922" s="14"/>
      <c r="O922" s="14"/>
      <c r="P922" s="14"/>
      <c r="Q922" s="14"/>
      <c r="R922" s="14"/>
      <c r="S922" s="14"/>
      <c r="T922" s="14"/>
      <c r="U922" s="14"/>
      <c r="V922" s="14"/>
      <c r="W922" s="14"/>
      <c r="X922" s="14"/>
      <c r="Y922" s="14"/>
      <c r="Z922" s="14"/>
      <c r="AA922" s="14"/>
      <c r="AB922" s="14"/>
      <c r="AC922" s="14"/>
      <c r="AD922" s="14"/>
      <c r="AE922" s="14"/>
      <c r="AF922" s="14"/>
      <c r="AG922" s="14"/>
      <c r="AH922" s="14"/>
      <c r="AI922" s="14"/>
      <c r="AJ922" s="14"/>
      <c r="AK922" s="14"/>
      <c r="AL922" s="14"/>
      <c r="AM922" s="14"/>
      <c r="AN922" s="14"/>
      <c r="AO922" s="14"/>
      <c r="AP922" s="14"/>
      <c r="AQ922" s="14"/>
      <c r="AR922" s="14"/>
      <c r="AS922" s="14"/>
      <c r="AT922" s="14"/>
      <c r="AU922" s="14"/>
      <c r="AV922" s="14"/>
      <c r="AW922" s="14"/>
      <c r="AX922" s="14"/>
      <c r="AY922" s="14"/>
      <c r="AZ922" s="14"/>
      <c r="BA922" s="14"/>
      <c r="BB922" s="14"/>
      <c r="BC922" s="14"/>
      <c r="BD922" s="14"/>
      <c r="BE922" s="14"/>
      <c r="BF922" s="14"/>
      <c r="BG922" s="14"/>
      <c r="BH922" s="14"/>
      <c r="BI922" s="14"/>
      <c r="BJ922" s="14"/>
      <c r="BK922" s="14"/>
      <c r="BL922" s="14"/>
      <c r="BM922" s="14"/>
      <c r="BN922" s="14"/>
      <c r="BO922" s="14"/>
      <c r="BP922" s="14"/>
      <c r="BQ922" s="14"/>
      <c r="BR922" s="14"/>
      <c r="BS922" s="14"/>
      <c r="BT922" s="14"/>
      <c r="BU922" s="14"/>
      <c r="BV922" s="14"/>
      <c r="BW922" s="14"/>
      <c r="BX922" s="14"/>
      <c r="BY922" s="14"/>
      <c r="BZ922" s="14"/>
      <c r="CA922" s="14"/>
      <c r="CB922" s="14"/>
      <c r="CC922" s="14"/>
      <c r="CD922" s="14"/>
      <c r="CE922" s="14"/>
      <c r="CF922" s="14"/>
      <c r="CG922" s="14"/>
      <c r="CH922" s="14"/>
      <c r="CI922" s="14"/>
      <c r="CJ922" s="14"/>
      <c r="CK922" s="14"/>
    </row>
    <row r="923" spans="2:89" x14ac:dyDescent="0.2">
      <c r="B923" s="29"/>
      <c r="G923" s="14"/>
      <c r="H923" s="14"/>
      <c r="I923" s="14"/>
      <c r="J923" s="14"/>
      <c r="K923" s="14"/>
      <c r="L923" s="14"/>
      <c r="M923" s="14"/>
      <c r="N923" s="14"/>
      <c r="O923" s="14"/>
      <c r="P923" s="14"/>
      <c r="Q923" s="14"/>
      <c r="R923" s="14"/>
      <c r="S923" s="14"/>
      <c r="T923" s="14"/>
      <c r="U923" s="14"/>
      <c r="V923" s="14"/>
      <c r="W923" s="14"/>
      <c r="X923" s="14"/>
      <c r="Y923" s="14"/>
      <c r="Z923" s="14"/>
      <c r="AA923" s="14"/>
      <c r="AB923" s="14"/>
      <c r="AC923" s="14"/>
      <c r="AD923" s="14"/>
      <c r="AE923" s="14"/>
      <c r="AF923" s="14"/>
      <c r="AG923" s="14"/>
      <c r="AH923" s="14"/>
      <c r="AI923" s="14"/>
      <c r="AJ923" s="14"/>
      <c r="AK923" s="14"/>
      <c r="AL923" s="14"/>
      <c r="AM923" s="14"/>
      <c r="AN923" s="14"/>
      <c r="AO923" s="14"/>
      <c r="AP923" s="14"/>
      <c r="AQ923" s="14"/>
      <c r="AR923" s="14"/>
      <c r="AS923" s="14"/>
      <c r="AT923" s="14"/>
      <c r="AU923" s="14"/>
      <c r="AV923" s="14"/>
      <c r="AW923" s="14"/>
      <c r="AX923" s="14"/>
      <c r="AY923" s="14"/>
      <c r="AZ923" s="14"/>
      <c r="BA923" s="14"/>
      <c r="BB923" s="14"/>
      <c r="BC923" s="14"/>
      <c r="BD923" s="14"/>
      <c r="BE923" s="14"/>
      <c r="BF923" s="14"/>
      <c r="BG923" s="14"/>
      <c r="BH923" s="14"/>
      <c r="BI923" s="14"/>
      <c r="BJ923" s="14"/>
      <c r="BK923" s="14"/>
      <c r="BL923" s="14"/>
      <c r="BM923" s="14"/>
      <c r="BN923" s="14"/>
      <c r="BO923" s="14"/>
      <c r="BP923" s="14"/>
      <c r="BQ923" s="14"/>
      <c r="BR923" s="14"/>
      <c r="BS923" s="14"/>
      <c r="BT923" s="14"/>
      <c r="BU923" s="14"/>
      <c r="BV923" s="14"/>
      <c r="BW923" s="14"/>
      <c r="BX923" s="14"/>
      <c r="BY923" s="14"/>
      <c r="BZ923" s="14"/>
      <c r="CA923" s="14"/>
      <c r="CB923" s="14"/>
      <c r="CC923" s="14"/>
      <c r="CD923" s="14"/>
      <c r="CE923" s="14"/>
      <c r="CF923" s="14"/>
      <c r="CG923" s="14"/>
      <c r="CH923" s="14"/>
      <c r="CI923" s="14"/>
      <c r="CJ923" s="14"/>
      <c r="CK923" s="14"/>
    </row>
    <row r="924" spans="2:89" x14ac:dyDescent="0.2">
      <c r="B924" s="29"/>
      <c r="G924" s="14"/>
      <c r="H924" s="14"/>
      <c r="I924" s="14"/>
      <c r="J924" s="14"/>
      <c r="K924" s="14"/>
      <c r="L924" s="14"/>
      <c r="M924" s="14"/>
      <c r="N924" s="14"/>
      <c r="O924" s="14"/>
      <c r="P924" s="14"/>
      <c r="Q924" s="14"/>
      <c r="R924" s="14"/>
      <c r="S924" s="14"/>
      <c r="T924" s="14"/>
      <c r="U924" s="14"/>
      <c r="V924" s="14"/>
      <c r="W924" s="14"/>
      <c r="X924" s="14"/>
      <c r="Y924" s="14"/>
      <c r="Z924" s="14"/>
      <c r="AA924" s="14"/>
      <c r="AB924" s="14"/>
      <c r="AC924" s="14"/>
      <c r="AD924" s="14"/>
      <c r="AE924" s="14"/>
      <c r="AF924" s="14"/>
      <c r="AG924" s="14"/>
      <c r="AH924" s="14"/>
      <c r="AI924" s="14"/>
      <c r="AJ924" s="14"/>
      <c r="AK924" s="14"/>
      <c r="AL924" s="14"/>
      <c r="AM924" s="14"/>
      <c r="AN924" s="14"/>
      <c r="AO924" s="14"/>
      <c r="AP924" s="14"/>
      <c r="AQ924" s="14"/>
      <c r="AR924" s="14"/>
      <c r="AS924" s="14"/>
      <c r="AT924" s="14"/>
      <c r="AU924" s="14"/>
      <c r="AV924" s="14"/>
      <c r="AW924" s="14"/>
      <c r="AX924" s="14"/>
      <c r="AY924" s="14"/>
      <c r="AZ924" s="14"/>
      <c r="BA924" s="14"/>
      <c r="BB924" s="14"/>
      <c r="BC924" s="14"/>
      <c r="BD924" s="14"/>
      <c r="BE924" s="14"/>
      <c r="BF924" s="14"/>
      <c r="BG924" s="14"/>
      <c r="BH924" s="14"/>
      <c r="BI924" s="14"/>
      <c r="BJ924" s="14"/>
      <c r="BK924" s="14"/>
      <c r="BL924" s="14"/>
      <c r="BM924" s="14"/>
      <c r="BN924" s="14"/>
      <c r="BO924" s="14"/>
      <c r="BP924" s="14"/>
      <c r="BQ924" s="14"/>
      <c r="BR924" s="14"/>
      <c r="BS924" s="14"/>
      <c r="BT924" s="14"/>
      <c r="BU924" s="14"/>
      <c r="BV924" s="14"/>
      <c r="BW924" s="14"/>
      <c r="BX924" s="14"/>
      <c r="BY924" s="14"/>
      <c r="BZ924" s="14"/>
      <c r="CA924" s="14"/>
      <c r="CB924" s="14"/>
      <c r="CC924" s="14"/>
      <c r="CD924" s="14"/>
      <c r="CE924" s="14"/>
      <c r="CF924" s="14"/>
      <c r="CG924" s="14"/>
      <c r="CH924" s="14"/>
      <c r="CI924" s="14"/>
      <c r="CJ924" s="14"/>
      <c r="CK924" s="14"/>
    </row>
    <row r="925" spans="2:89" x14ac:dyDescent="0.2">
      <c r="B925" s="29"/>
      <c r="G925" s="14"/>
      <c r="H925" s="14"/>
      <c r="I925" s="14"/>
      <c r="J925" s="14"/>
      <c r="K925" s="14"/>
      <c r="L925" s="14"/>
      <c r="M925" s="14"/>
      <c r="N925" s="14"/>
      <c r="O925" s="14"/>
      <c r="P925" s="14"/>
      <c r="Q925" s="14"/>
      <c r="R925" s="14"/>
      <c r="S925" s="14"/>
      <c r="T925" s="14"/>
      <c r="U925" s="14"/>
      <c r="V925" s="14"/>
      <c r="W925" s="14"/>
      <c r="X925" s="14"/>
      <c r="Y925" s="14"/>
      <c r="Z925" s="14"/>
      <c r="AA925" s="14"/>
      <c r="AB925" s="14"/>
      <c r="AC925" s="14"/>
      <c r="AD925" s="14"/>
      <c r="AE925" s="14"/>
      <c r="AF925" s="14"/>
      <c r="AG925" s="14"/>
      <c r="AH925" s="14"/>
      <c r="AI925" s="14"/>
      <c r="AJ925" s="14"/>
      <c r="AK925" s="14"/>
      <c r="AL925" s="14"/>
      <c r="AM925" s="14"/>
      <c r="AN925" s="14"/>
      <c r="AO925" s="14"/>
      <c r="AP925" s="14"/>
      <c r="AQ925" s="14"/>
      <c r="AR925" s="14"/>
      <c r="AS925" s="14"/>
      <c r="AT925" s="14"/>
      <c r="AU925" s="14"/>
      <c r="AV925" s="14"/>
      <c r="AW925" s="14"/>
      <c r="AX925" s="14"/>
      <c r="AY925" s="14"/>
      <c r="AZ925" s="14"/>
      <c r="BA925" s="14"/>
      <c r="BB925" s="14"/>
      <c r="BC925" s="14"/>
      <c r="BD925" s="14"/>
      <c r="BE925" s="14"/>
      <c r="BF925" s="14"/>
      <c r="BG925" s="14"/>
      <c r="BH925" s="14"/>
      <c r="BI925" s="14"/>
      <c r="BJ925" s="14"/>
      <c r="BK925" s="14"/>
      <c r="BL925" s="14"/>
      <c r="BM925" s="14"/>
      <c r="BN925" s="14"/>
      <c r="BO925" s="14"/>
      <c r="BP925" s="14"/>
      <c r="BQ925" s="14"/>
      <c r="BR925" s="14"/>
      <c r="BS925" s="14"/>
      <c r="BT925" s="14"/>
      <c r="BU925" s="14"/>
      <c r="BV925" s="14"/>
      <c r="BW925" s="14"/>
      <c r="BX925" s="14"/>
      <c r="BY925" s="14"/>
      <c r="BZ925" s="14"/>
      <c r="CA925" s="14"/>
      <c r="CB925" s="14"/>
      <c r="CC925" s="14"/>
      <c r="CD925" s="14"/>
      <c r="CE925" s="14"/>
      <c r="CF925" s="14"/>
      <c r="CG925" s="14"/>
      <c r="CH925" s="14"/>
      <c r="CI925" s="14"/>
      <c r="CJ925" s="14"/>
      <c r="CK925" s="14"/>
    </row>
    <row r="926" spans="2:89" x14ac:dyDescent="0.2">
      <c r="B926" s="29"/>
      <c r="G926" s="14"/>
      <c r="H926" s="14"/>
      <c r="I926" s="14"/>
      <c r="J926" s="14"/>
      <c r="K926" s="14"/>
      <c r="L926" s="14"/>
      <c r="M926" s="14"/>
      <c r="N926" s="14"/>
      <c r="O926" s="14"/>
      <c r="P926" s="14"/>
      <c r="Q926" s="14"/>
      <c r="R926" s="14"/>
      <c r="S926" s="14"/>
      <c r="T926" s="14"/>
      <c r="U926" s="14"/>
      <c r="V926" s="14"/>
      <c r="W926" s="14"/>
      <c r="X926" s="14"/>
      <c r="Y926" s="14"/>
      <c r="Z926" s="14"/>
      <c r="AA926" s="14"/>
      <c r="AB926" s="14"/>
      <c r="AC926" s="14"/>
      <c r="AD926" s="14"/>
      <c r="AE926" s="14"/>
      <c r="AF926" s="14"/>
      <c r="AG926" s="14"/>
      <c r="AH926" s="14"/>
      <c r="AI926" s="14"/>
      <c r="AJ926" s="14"/>
      <c r="AK926" s="14"/>
      <c r="AL926" s="14"/>
      <c r="AM926" s="14"/>
      <c r="AN926" s="14"/>
      <c r="AO926" s="14"/>
      <c r="AP926" s="14"/>
      <c r="AQ926" s="14"/>
      <c r="AR926" s="14"/>
      <c r="AS926" s="14"/>
      <c r="AT926" s="14"/>
      <c r="AU926" s="14"/>
      <c r="AV926" s="14"/>
      <c r="AW926" s="14"/>
      <c r="AX926" s="14"/>
      <c r="AY926" s="14"/>
      <c r="AZ926" s="14"/>
      <c r="BA926" s="14"/>
      <c r="BB926" s="14"/>
      <c r="BC926" s="14"/>
      <c r="BD926" s="14"/>
      <c r="BE926" s="14"/>
      <c r="BF926" s="14"/>
      <c r="BG926" s="14"/>
      <c r="BH926" s="14"/>
      <c r="BI926" s="14"/>
      <c r="BJ926" s="14"/>
      <c r="BK926" s="14"/>
      <c r="BL926" s="14"/>
      <c r="BM926" s="14"/>
      <c r="BN926" s="14"/>
      <c r="BO926" s="14"/>
      <c r="BP926" s="14"/>
      <c r="BQ926" s="14"/>
      <c r="BR926" s="14"/>
      <c r="BS926" s="14"/>
      <c r="BT926" s="14"/>
      <c r="BU926" s="14"/>
      <c r="BV926" s="14"/>
      <c r="BW926" s="14"/>
      <c r="BX926" s="14"/>
      <c r="BY926" s="14"/>
      <c r="BZ926" s="14"/>
      <c r="CA926" s="14"/>
      <c r="CB926" s="14"/>
      <c r="CC926" s="14"/>
      <c r="CD926" s="14"/>
      <c r="CE926" s="14"/>
      <c r="CF926" s="14"/>
      <c r="CG926" s="14"/>
      <c r="CH926" s="14"/>
      <c r="CI926" s="14"/>
      <c r="CJ926" s="14"/>
      <c r="CK926" s="14"/>
    </row>
    <row r="927" spans="2:89" x14ac:dyDescent="0.2">
      <c r="B927" s="29"/>
      <c r="G927" s="14"/>
      <c r="H927" s="14"/>
      <c r="I927" s="14"/>
      <c r="J927" s="14"/>
      <c r="K927" s="14"/>
      <c r="L927" s="14"/>
      <c r="M927" s="14"/>
      <c r="N927" s="14"/>
      <c r="O927" s="14"/>
      <c r="P927" s="14"/>
      <c r="Q927" s="14"/>
      <c r="R927" s="14"/>
      <c r="S927" s="14"/>
      <c r="T927" s="14"/>
      <c r="U927" s="14"/>
      <c r="V927" s="14"/>
      <c r="W927" s="14"/>
      <c r="X927" s="14"/>
      <c r="Y927" s="14"/>
      <c r="Z927" s="14"/>
      <c r="AA927" s="14"/>
      <c r="AB927" s="14"/>
      <c r="AC927" s="14"/>
      <c r="AD927" s="14"/>
      <c r="AE927" s="14"/>
      <c r="AF927" s="14"/>
      <c r="AG927" s="14"/>
      <c r="AH927" s="14"/>
      <c r="AI927" s="14"/>
      <c r="AJ927" s="14"/>
      <c r="AK927" s="14"/>
      <c r="AL927" s="14"/>
      <c r="AM927" s="14"/>
      <c r="AN927" s="14"/>
      <c r="AO927" s="14"/>
      <c r="AP927" s="14"/>
      <c r="AQ927" s="14"/>
      <c r="AR927" s="14"/>
      <c r="AS927" s="14"/>
      <c r="AT927" s="14"/>
      <c r="AU927" s="14"/>
      <c r="AV927" s="14"/>
      <c r="AW927" s="14"/>
      <c r="AX927" s="14"/>
      <c r="AY927" s="14"/>
      <c r="AZ927" s="14"/>
      <c r="BA927" s="14"/>
      <c r="BB927" s="14"/>
      <c r="BC927" s="14"/>
      <c r="BD927" s="14"/>
      <c r="BE927" s="14"/>
      <c r="BF927" s="14"/>
      <c r="BG927" s="14"/>
      <c r="BH927" s="14"/>
      <c r="BI927" s="14"/>
      <c r="BJ927" s="14"/>
      <c r="BK927" s="14"/>
      <c r="BL927" s="14"/>
      <c r="BM927" s="14"/>
      <c r="BN927" s="14"/>
      <c r="BO927" s="14"/>
      <c r="BP927" s="14"/>
      <c r="BQ927" s="14"/>
      <c r="BR927" s="14"/>
      <c r="BS927" s="14"/>
      <c r="BT927" s="14"/>
      <c r="BU927" s="14"/>
      <c r="BV927" s="14"/>
      <c r="BW927" s="14"/>
      <c r="BX927" s="14"/>
      <c r="BY927" s="14"/>
      <c r="BZ927" s="14"/>
      <c r="CA927" s="14"/>
      <c r="CB927" s="14"/>
      <c r="CC927" s="14"/>
      <c r="CD927" s="14"/>
      <c r="CE927" s="14"/>
      <c r="CF927" s="14"/>
      <c r="CG927" s="14"/>
      <c r="CH927" s="14"/>
      <c r="CI927" s="14"/>
      <c r="CJ927" s="14"/>
      <c r="CK927" s="14"/>
    </row>
    <row r="928" spans="2:89" x14ac:dyDescent="0.2">
      <c r="B928" s="29"/>
      <c r="G928" s="14"/>
      <c r="H928" s="14"/>
      <c r="I928" s="14"/>
      <c r="J928" s="14"/>
      <c r="K928" s="14"/>
      <c r="L928" s="14"/>
      <c r="M928" s="14"/>
      <c r="N928" s="14"/>
      <c r="O928" s="14"/>
      <c r="P928" s="14"/>
      <c r="Q928" s="14"/>
      <c r="R928" s="14"/>
      <c r="S928" s="14"/>
      <c r="T928" s="14"/>
      <c r="U928" s="14"/>
      <c r="V928" s="14"/>
      <c r="W928" s="14"/>
      <c r="X928" s="14"/>
      <c r="Y928" s="14"/>
      <c r="Z928" s="14"/>
      <c r="AA928" s="14"/>
      <c r="AB928" s="14"/>
      <c r="AC928" s="14"/>
      <c r="AD928" s="14"/>
      <c r="AE928" s="14"/>
      <c r="AF928" s="14"/>
      <c r="AG928" s="14"/>
      <c r="AH928" s="14"/>
      <c r="AI928" s="14"/>
      <c r="AJ928" s="14"/>
      <c r="AK928" s="14"/>
      <c r="AL928" s="14"/>
      <c r="AM928" s="14"/>
      <c r="AN928" s="14"/>
      <c r="AO928" s="14"/>
      <c r="AP928" s="14"/>
      <c r="AQ928" s="14"/>
      <c r="AR928" s="14"/>
      <c r="AS928" s="14"/>
      <c r="AT928" s="14"/>
      <c r="AU928" s="14"/>
      <c r="AV928" s="14"/>
      <c r="AW928" s="14"/>
      <c r="AX928" s="14"/>
      <c r="AY928" s="14"/>
      <c r="AZ928" s="14"/>
      <c r="BA928" s="14"/>
      <c r="BB928" s="14"/>
      <c r="BC928" s="14"/>
      <c r="BD928" s="14"/>
      <c r="BE928" s="14"/>
      <c r="BF928" s="14"/>
      <c r="BG928" s="14"/>
      <c r="BH928" s="14"/>
      <c r="BI928" s="14"/>
      <c r="BJ928" s="14"/>
      <c r="BK928" s="14"/>
      <c r="BL928" s="14"/>
      <c r="BM928" s="14"/>
      <c r="BN928" s="14"/>
      <c r="BO928" s="14"/>
      <c r="BP928" s="14"/>
      <c r="BQ928" s="14"/>
      <c r="BR928" s="14"/>
      <c r="BS928" s="14"/>
      <c r="BT928" s="14"/>
      <c r="BU928" s="14"/>
      <c r="BV928" s="14"/>
      <c r="BW928" s="14"/>
      <c r="BX928" s="14"/>
      <c r="BY928" s="14"/>
      <c r="BZ928" s="14"/>
      <c r="CA928" s="14"/>
      <c r="CB928" s="14"/>
      <c r="CC928" s="14"/>
      <c r="CD928" s="14"/>
      <c r="CE928" s="14"/>
      <c r="CF928" s="14"/>
      <c r="CG928" s="14"/>
      <c r="CH928" s="14"/>
      <c r="CI928" s="14"/>
      <c r="CJ928" s="14"/>
      <c r="CK928" s="14"/>
    </row>
    <row r="929" spans="2:89" x14ac:dyDescent="0.2">
      <c r="B929" s="29"/>
      <c r="G929" s="14"/>
      <c r="H929" s="14"/>
      <c r="I929" s="14"/>
      <c r="J929" s="14"/>
      <c r="K929" s="14"/>
      <c r="L929" s="14"/>
      <c r="M929" s="14"/>
      <c r="N929" s="14"/>
      <c r="O929" s="14"/>
      <c r="P929" s="14"/>
      <c r="Q929" s="14"/>
      <c r="R929" s="14"/>
      <c r="S929" s="14"/>
      <c r="T929" s="14"/>
      <c r="U929" s="14"/>
      <c r="V929" s="14"/>
      <c r="W929" s="14"/>
      <c r="X929" s="14"/>
      <c r="Y929" s="14"/>
      <c r="Z929" s="14"/>
      <c r="AA929" s="14"/>
      <c r="AB929" s="14"/>
      <c r="AC929" s="14"/>
      <c r="AD929" s="14"/>
      <c r="AE929" s="14"/>
      <c r="AF929" s="14"/>
      <c r="AG929" s="14"/>
      <c r="AH929" s="14"/>
      <c r="AI929" s="14"/>
      <c r="AJ929" s="14"/>
      <c r="AK929" s="14"/>
      <c r="AL929" s="14"/>
      <c r="AM929" s="14"/>
      <c r="AN929" s="14"/>
      <c r="AO929" s="14"/>
      <c r="AP929" s="14"/>
      <c r="AQ929" s="14"/>
      <c r="AR929" s="14"/>
      <c r="AS929" s="14"/>
      <c r="AT929" s="14"/>
      <c r="AU929" s="14"/>
      <c r="AV929" s="14"/>
      <c r="AW929" s="14"/>
      <c r="AX929" s="14"/>
      <c r="AY929" s="14"/>
      <c r="AZ929" s="14"/>
      <c r="BA929" s="14"/>
      <c r="BB929" s="14"/>
      <c r="BC929" s="14"/>
      <c r="BD929" s="14"/>
      <c r="BE929" s="14"/>
      <c r="BF929" s="14"/>
      <c r="BG929" s="14"/>
      <c r="BH929" s="14"/>
      <c r="BI929" s="14"/>
      <c r="BJ929" s="14"/>
      <c r="BK929" s="14"/>
      <c r="BL929" s="14"/>
      <c r="BM929" s="14"/>
      <c r="BN929" s="14"/>
      <c r="BO929" s="14"/>
      <c r="BP929" s="14"/>
      <c r="BQ929" s="14"/>
      <c r="BR929" s="14"/>
      <c r="BS929" s="14"/>
      <c r="BT929" s="14"/>
      <c r="BU929" s="14"/>
      <c r="BV929" s="14"/>
      <c r="BW929" s="14"/>
      <c r="BX929" s="14"/>
      <c r="BY929" s="14"/>
      <c r="BZ929" s="14"/>
      <c r="CA929" s="14"/>
      <c r="CB929" s="14"/>
      <c r="CC929" s="14"/>
      <c r="CD929" s="14"/>
      <c r="CE929" s="14"/>
      <c r="CF929" s="14"/>
      <c r="CG929" s="14"/>
      <c r="CH929" s="14"/>
      <c r="CI929" s="14"/>
      <c r="CJ929" s="14"/>
      <c r="CK929" s="14"/>
    </row>
    <row r="930" spans="2:89" x14ac:dyDescent="0.2">
      <c r="B930" s="29"/>
      <c r="G930" s="14"/>
      <c r="H930" s="14"/>
      <c r="I930" s="14"/>
      <c r="J930" s="14"/>
      <c r="K930" s="14"/>
      <c r="L930" s="14"/>
      <c r="M930" s="14"/>
      <c r="N930" s="14"/>
      <c r="O930" s="14"/>
      <c r="P930" s="14"/>
      <c r="Q930" s="14"/>
      <c r="R930" s="14"/>
      <c r="S930" s="14"/>
      <c r="T930" s="14"/>
      <c r="U930" s="14"/>
      <c r="V930" s="14"/>
      <c r="W930" s="14"/>
      <c r="X930" s="14"/>
      <c r="Y930" s="14"/>
      <c r="Z930" s="14"/>
      <c r="AA930" s="14"/>
      <c r="AB930" s="14"/>
      <c r="AC930" s="14"/>
      <c r="AD930" s="14"/>
      <c r="AE930" s="14"/>
      <c r="AF930" s="14"/>
      <c r="AG930" s="14"/>
      <c r="AH930" s="14"/>
      <c r="AI930" s="14"/>
      <c r="AJ930" s="14"/>
      <c r="AK930" s="14"/>
      <c r="AL930" s="14"/>
      <c r="AM930" s="14"/>
      <c r="AN930" s="14"/>
      <c r="AO930" s="14"/>
      <c r="AP930" s="14"/>
      <c r="AQ930" s="14"/>
      <c r="AR930" s="14"/>
      <c r="AS930" s="14"/>
      <c r="AT930" s="14"/>
      <c r="AU930" s="14"/>
      <c r="AV930" s="14"/>
      <c r="AW930" s="14"/>
      <c r="AX930" s="14"/>
      <c r="AY930" s="14"/>
      <c r="AZ930" s="14"/>
      <c r="BA930" s="14"/>
      <c r="BB930" s="14"/>
      <c r="BC930" s="14"/>
      <c r="BD930" s="14"/>
      <c r="BE930" s="14"/>
      <c r="BF930" s="14"/>
      <c r="BG930" s="14"/>
      <c r="BH930" s="14"/>
      <c r="BI930" s="14"/>
      <c r="BJ930" s="14"/>
      <c r="BK930" s="14"/>
      <c r="BL930" s="14"/>
      <c r="BM930" s="14"/>
      <c r="BN930" s="14"/>
      <c r="BO930" s="14"/>
      <c r="BP930" s="14"/>
      <c r="BQ930" s="14"/>
      <c r="BR930" s="14"/>
      <c r="BS930" s="14"/>
      <c r="BT930" s="14"/>
      <c r="BU930" s="14"/>
      <c r="BV930" s="14"/>
      <c r="BW930" s="14"/>
      <c r="BX930" s="14"/>
      <c r="BY930" s="14"/>
      <c r="BZ930" s="14"/>
      <c r="CA930" s="14"/>
      <c r="CB930" s="14"/>
      <c r="CC930" s="14"/>
      <c r="CD930" s="14"/>
      <c r="CE930" s="14"/>
      <c r="CF930" s="14"/>
      <c r="CG930" s="14"/>
      <c r="CH930" s="14"/>
      <c r="CI930" s="14"/>
      <c r="CJ930" s="14"/>
      <c r="CK930" s="14"/>
    </row>
    <row r="931" spans="2:89" x14ac:dyDescent="0.2">
      <c r="B931" s="29"/>
      <c r="G931" s="14"/>
      <c r="H931" s="14"/>
      <c r="I931" s="14"/>
      <c r="J931" s="14"/>
      <c r="K931" s="14"/>
      <c r="L931" s="14"/>
      <c r="M931" s="14"/>
      <c r="N931" s="14"/>
      <c r="O931" s="14"/>
      <c r="P931" s="14"/>
      <c r="Q931" s="14"/>
      <c r="R931" s="14"/>
      <c r="S931" s="14"/>
      <c r="T931" s="14"/>
      <c r="U931" s="14"/>
      <c r="V931" s="14"/>
      <c r="W931" s="14"/>
      <c r="X931" s="14"/>
      <c r="Y931" s="14"/>
      <c r="Z931" s="14"/>
      <c r="AA931" s="14"/>
      <c r="AB931" s="14"/>
      <c r="AC931" s="14"/>
      <c r="AD931" s="14"/>
      <c r="AE931" s="14"/>
      <c r="AF931" s="14"/>
      <c r="AG931" s="14"/>
      <c r="AH931" s="14"/>
      <c r="AI931" s="14"/>
      <c r="AJ931" s="14"/>
      <c r="AK931" s="14"/>
      <c r="AL931" s="14"/>
      <c r="AM931" s="14"/>
      <c r="AN931" s="14"/>
      <c r="AO931" s="14"/>
      <c r="AP931" s="14"/>
      <c r="AQ931" s="14"/>
      <c r="AR931" s="14"/>
      <c r="AS931" s="14"/>
      <c r="AT931" s="14"/>
      <c r="AU931" s="14"/>
      <c r="AV931" s="14"/>
      <c r="AW931" s="14"/>
      <c r="AX931" s="14"/>
      <c r="AY931" s="14"/>
      <c r="AZ931" s="14"/>
      <c r="BA931" s="14"/>
      <c r="BB931" s="14"/>
      <c r="BC931" s="14"/>
      <c r="BD931" s="14"/>
      <c r="BE931" s="14"/>
      <c r="BF931" s="14"/>
      <c r="BG931" s="14"/>
      <c r="BH931" s="14"/>
      <c r="BI931" s="14"/>
      <c r="BJ931" s="14"/>
      <c r="BK931" s="14"/>
      <c r="BL931" s="14"/>
      <c r="BM931" s="14"/>
      <c r="BN931" s="14"/>
      <c r="BO931" s="14"/>
      <c r="BP931" s="14"/>
      <c r="BQ931" s="14"/>
      <c r="BR931" s="14"/>
      <c r="BS931" s="14"/>
      <c r="BT931" s="14"/>
      <c r="BU931" s="14"/>
      <c r="BV931" s="14"/>
      <c r="BW931" s="14"/>
      <c r="BX931" s="14"/>
      <c r="BY931" s="14"/>
      <c r="BZ931" s="14"/>
      <c r="CA931" s="14"/>
      <c r="CB931" s="14"/>
      <c r="CC931" s="14"/>
      <c r="CD931" s="14"/>
      <c r="CE931" s="14"/>
      <c r="CF931" s="14"/>
      <c r="CG931" s="14"/>
      <c r="CH931" s="14"/>
      <c r="CI931" s="14"/>
      <c r="CJ931" s="14"/>
      <c r="CK931" s="14"/>
    </row>
    <row r="932" spans="2:89" x14ac:dyDescent="0.2">
      <c r="B932" s="29"/>
      <c r="G932" s="14"/>
      <c r="H932" s="14"/>
      <c r="I932" s="14"/>
      <c r="J932" s="14"/>
      <c r="K932" s="14"/>
      <c r="L932" s="14"/>
      <c r="M932" s="14"/>
      <c r="N932" s="14"/>
      <c r="O932" s="14"/>
      <c r="P932" s="14"/>
      <c r="Q932" s="14"/>
      <c r="R932" s="14"/>
      <c r="S932" s="14"/>
      <c r="T932" s="14"/>
      <c r="U932" s="14"/>
      <c r="V932" s="14"/>
      <c r="W932" s="14"/>
      <c r="X932" s="14"/>
      <c r="Y932" s="14"/>
      <c r="Z932" s="14"/>
      <c r="AA932" s="14"/>
      <c r="AB932" s="14"/>
      <c r="AC932" s="14"/>
      <c r="AD932" s="14"/>
      <c r="AE932" s="14"/>
      <c r="AF932" s="14"/>
      <c r="AG932" s="14"/>
      <c r="AH932" s="14"/>
      <c r="AI932" s="14"/>
      <c r="AJ932" s="14"/>
      <c r="AK932" s="14"/>
      <c r="AL932" s="14"/>
      <c r="AM932" s="14"/>
      <c r="AN932" s="14"/>
      <c r="AO932" s="14"/>
      <c r="AP932" s="14"/>
      <c r="AQ932" s="14"/>
      <c r="AR932" s="14"/>
      <c r="AS932" s="14"/>
      <c r="AT932" s="14"/>
      <c r="AU932" s="14"/>
      <c r="AV932" s="14"/>
      <c r="AW932" s="14"/>
      <c r="AX932" s="14"/>
      <c r="AY932" s="14"/>
      <c r="AZ932" s="14"/>
      <c r="BA932" s="14"/>
      <c r="BB932" s="14"/>
      <c r="BC932" s="14"/>
      <c r="BD932" s="14"/>
      <c r="BE932" s="14"/>
      <c r="BF932" s="14"/>
      <c r="BG932" s="14"/>
      <c r="BH932" s="14"/>
      <c r="BI932" s="14"/>
      <c r="BJ932" s="14"/>
      <c r="BK932" s="14"/>
      <c r="BL932" s="14"/>
      <c r="BM932" s="14"/>
      <c r="BN932" s="14"/>
      <c r="BO932" s="14"/>
      <c r="BP932" s="14"/>
      <c r="BQ932" s="14"/>
      <c r="BR932" s="14"/>
      <c r="BS932" s="14"/>
      <c r="BT932" s="14"/>
      <c r="BU932" s="14"/>
      <c r="BV932" s="14"/>
      <c r="BW932" s="14"/>
      <c r="BX932" s="14"/>
      <c r="BY932" s="14"/>
      <c r="BZ932" s="14"/>
      <c r="CA932" s="14"/>
      <c r="CB932" s="14"/>
      <c r="CC932" s="14"/>
      <c r="CD932" s="14"/>
      <c r="CE932" s="14"/>
      <c r="CF932" s="14"/>
      <c r="CG932" s="14"/>
      <c r="CH932" s="14"/>
      <c r="CI932" s="14"/>
      <c r="CJ932" s="14"/>
      <c r="CK932" s="14"/>
    </row>
    <row r="933" spans="2:89" x14ac:dyDescent="0.2">
      <c r="B933" s="29"/>
      <c r="G933" s="14"/>
      <c r="H933" s="14"/>
      <c r="I933" s="14"/>
      <c r="J933" s="14"/>
      <c r="K933" s="14"/>
      <c r="L933" s="14"/>
      <c r="M933" s="14"/>
      <c r="N933" s="14"/>
      <c r="O933" s="14"/>
      <c r="P933" s="14"/>
      <c r="Q933" s="14"/>
      <c r="R933" s="14"/>
      <c r="S933" s="14"/>
      <c r="T933" s="14"/>
      <c r="U933" s="14"/>
      <c r="V933" s="14"/>
      <c r="W933" s="14"/>
      <c r="X933" s="14"/>
      <c r="Y933" s="14"/>
      <c r="Z933" s="14"/>
      <c r="AA933" s="14"/>
      <c r="AB933" s="14"/>
      <c r="AC933" s="14"/>
      <c r="AD933" s="14"/>
      <c r="AE933" s="14"/>
      <c r="AF933" s="14"/>
      <c r="AG933" s="14"/>
      <c r="AH933" s="14"/>
      <c r="AI933" s="14"/>
      <c r="AJ933" s="14"/>
      <c r="AK933" s="14"/>
      <c r="AL933" s="14"/>
      <c r="AM933" s="14"/>
      <c r="AN933" s="14"/>
      <c r="AO933" s="14"/>
      <c r="AP933" s="14"/>
      <c r="AQ933" s="14"/>
      <c r="AR933" s="14"/>
      <c r="AS933" s="14"/>
      <c r="AT933" s="14"/>
      <c r="AU933" s="14"/>
      <c r="AV933" s="14"/>
      <c r="AW933" s="14"/>
      <c r="AX933" s="14"/>
      <c r="AY933" s="14"/>
      <c r="AZ933" s="14"/>
      <c r="BA933" s="14"/>
      <c r="BB933" s="14"/>
      <c r="BC933" s="14"/>
      <c r="BD933" s="14"/>
      <c r="BE933" s="14"/>
      <c r="BF933" s="14"/>
      <c r="BG933" s="14"/>
      <c r="BH933" s="14"/>
      <c r="BI933" s="14"/>
      <c r="BJ933" s="14"/>
      <c r="BK933" s="14"/>
      <c r="BL933" s="14"/>
      <c r="BM933" s="14"/>
      <c r="BN933" s="14"/>
      <c r="BO933" s="14"/>
      <c r="BP933" s="14"/>
      <c r="BQ933" s="14"/>
      <c r="BR933" s="14"/>
      <c r="BS933" s="14"/>
      <c r="BT933" s="14"/>
      <c r="BU933" s="14"/>
      <c r="BV933" s="14"/>
      <c r="BW933" s="14"/>
      <c r="BX933" s="14"/>
      <c r="BY933" s="14"/>
      <c r="BZ933" s="14"/>
      <c r="CA933" s="14"/>
      <c r="CB933" s="14"/>
      <c r="CC933" s="14"/>
      <c r="CD933" s="14"/>
      <c r="CE933" s="14"/>
      <c r="CF933" s="14"/>
      <c r="CG933" s="14"/>
      <c r="CH933" s="14"/>
      <c r="CI933" s="14"/>
      <c r="CJ933" s="14"/>
      <c r="CK933" s="14"/>
    </row>
    <row r="934" spans="2:89" x14ac:dyDescent="0.2">
      <c r="B934" s="29"/>
      <c r="G934" s="14"/>
      <c r="H934" s="14"/>
      <c r="I934" s="14"/>
      <c r="J934" s="14"/>
      <c r="K934" s="14"/>
      <c r="L934" s="14"/>
      <c r="M934" s="14"/>
      <c r="N934" s="14"/>
      <c r="O934" s="14"/>
      <c r="P934" s="14"/>
      <c r="Q934" s="14"/>
      <c r="R934" s="14"/>
      <c r="S934" s="14"/>
      <c r="T934" s="14"/>
      <c r="U934" s="14"/>
      <c r="V934" s="14"/>
      <c r="W934" s="14"/>
      <c r="X934" s="14"/>
      <c r="Y934" s="14"/>
      <c r="Z934" s="14"/>
      <c r="AA934" s="14"/>
      <c r="AB934" s="14"/>
      <c r="AC934" s="14"/>
      <c r="AD934" s="14"/>
      <c r="AE934" s="14"/>
      <c r="AF934" s="14"/>
      <c r="AG934" s="14"/>
      <c r="AH934" s="14"/>
      <c r="AI934" s="14"/>
      <c r="AJ934" s="14"/>
      <c r="AK934" s="14"/>
      <c r="AL934" s="14"/>
      <c r="AM934" s="14"/>
      <c r="AN934" s="14"/>
      <c r="AO934" s="14"/>
      <c r="AP934" s="14"/>
      <c r="AQ934" s="14"/>
      <c r="AR934" s="14"/>
      <c r="AS934" s="14"/>
      <c r="AT934" s="14"/>
      <c r="AU934" s="14"/>
      <c r="AV934" s="14"/>
      <c r="AW934" s="14"/>
      <c r="AX934" s="14"/>
      <c r="AY934" s="14"/>
      <c r="AZ934" s="14"/>
      <c r="BA934" s="14"/>
      <c r="BB934" s="14"/>
      <c r="BC934" s="14"/>
      <c r="BD934" s="14"/>
      <c r="BE934" s="14"/>
      <c r="BF934" s="14"/>
      <c r="BG934" s="14"/>
      <c r="BH934" s="14"/>
      <c r="BI934" s="14"/>
      <c r="BJ934" s="14"/>
      <c r="BK934" s="14"/>
      <c r="BL934" s="14"/>
      <c r="BM934" s="14"/>
      <c r="BN934" s="14"/>
      <c r="BO934" s="14"/>
      <c r="BP934" s="14"/>
      <c r="BQ934" s="14"/>
      <c r="BR934" s="14"/>
      <c r="BS934" s="14"/>
      <c r="BT934" s="14"/>
      <c r="BU934" s="14"/>
      <c r="BV934" s="14"/>
      <c r="BW934" s="14"/>
      <c r="BX934" s="14"/>
      <c r="BY934" s="14"/>
      <c r="BZ934" s="14"/>
      <c r="CA934" s="14"/>
      <c r="CB934" s="14"/>
      <c r="CC934" s="14"/>
      <c r="CD934" s="14"/>
      <c r="CE934" s="14"/>
      <c r="CF934" s="14"/>
      <c r="CG934" s="14"/>
      <c r="CH934" s="14"/>
      <c r="CI934" s="14"/>
      <c r="CJ934" s="14"/>
      <c r="CK934" s="14"/>
    </row>
    <row r="935" spans="2:89" x14ac:dyDescent="0.2">
      <c r="B935" s="29"/>
      <c r="G935" s="14"/>
      <c r="H935" s="14"/>
      <c r="I935" s="14"/>
      <c r="J935" s="14"/>
      <c r="K935" s="14"/>
      <c r="L935" s="14"/>
      <c r="M935" s="14"/>
      <c r="N935" s="14"/>
      <c r="O935" s="14"/>
      <c r="P935" s="14"/>
      <c r="Q935" s="14"/>
      <c r="R935" s="14"/>
      <c r="S935" s="14"/>
      <c r="T935" s="14"/>
      <c r="U935" s="14"/>
      <c r="V935" s="14"/>
      <c r="W935" s="14"/>
      <c r="X935" s="14"/>
      <c r="Y935" s="14"/>
      <c r="Z935" s="14"/>
      <c r="AA935" s="14"/>
      <c r="AB935" s="14"/>
      <c r="AC935" s="14"/>
      <c r="AD935" s="14"/>
      <c r="AE935" s="14"/>
      <c r="AF935" s="14"/>
      <c r="AG935" s="14"/>
      <c r="AH935" s="14"/>
      <c r="AI935" s="14"/>
      <c r="AJ935" s="14"/>
      <c r="AK935" s="14"/>
      <c r="AL935" s="14"/>
      <c r="AM935" s="14"/>
      <c r="AN935" s="14"/>
      <c r="AO935" s="14"/>
      <c r="AP935" s="14"/>
      <c r="AQ935" s="14"/>
      <c r="AR935" s="14"/>
      <c r="AS935" s="14"/>
      <c r="AT935" s="14"/>
      <c r="AU935" s="14"/>
      <c r="AV935" s="14"/>
      <c r="AW935" s="14"/>
      <c r="AX935" s="14"/>
      <c r="AY935" s="14"/>
      <c r="AZ935" s="14"/>
      <c r="BA935" s="14"/>
      <c r="BB935" s="14"/>
      <c r="BC935" s="14"/>
      <c r="BD935" s="14"/>
      <c r="BE935" s="14"/>
      <c r="BF935" s="14"/>
      <c r="BG935" s="14"/>
      <c r="BH935" s="14"/>
      <c r="BI935" s="14"/>
      <c r="BJ935" s="14"/>
      <c r="BK935" s="14"/>
      <c r="BL935" s="14"/>
      <c r="BM935" s="14"/>
      <c r="BN935" s="14"/>
      <c r="BO935" s="14"/>
      <c r="BP935" s="14"/>
      <c r="BQ935" s="14"/>
      <c r="BR935" s="14"/>
      <c r="BS935" s="14"/>
      <c r="BT935" s="14"/>
      <c r="BU935" s="14"/>
      <c r="BV935" s="14"/>
      <c r="BW935" s="14"/>
      <c r="BX935" s="14"/>
      <c r="BY935" s="14"/>
      <c r="BZ935" s="14"/>
      <c r="CA935" s="14"/>
      <c r="CB935" s="14"/>
      <c r="CC935" s="14"/>
      <c r="CD935" s="14"/>
      <c r="CE935" s="14"/>
      <c r="CF935" s="14"/>
      <c r="CG935" s="14"/>
      <c r="CH935" s="14"/>
      <c r="CI935" s="14"/>
      <c r="CJ935" s="14"/>
      <c r="CK935" s="14"/>
    </row>
    <row r="936" spans="2:89" x14ac:dyDescent="0.2">
      <c r="B936" s="29"/>
      <c r="G936" s="14"/>
      <c r="H936" s="14"/>
      <c r="I936" s="14"/>
      <c r="J936" s="14"/>
      <c r="K936" s="14"/>
      <c r="L936" s="14"/>
      <c r="M936" s="14"/>
      <c r="N936" s="14"/>
      <c r="O936" s="14"/>
      <c r="P936" s="14"/>
      <c r="Q936" s="14"/>
      <c r="R936" s="14"/>
      <c r="S936" s="14"/>
      <c r="T936" s="14"/>
      <c r="U936" s="14"/>
      <c r="V936" s="14"/>
      <c r="W936" s="14"/>
      <c r="X936" s="14"/>
      <c r="Y936" s="14"/>
      <c r="Z936" s="14"/>
      <c r="AA936" s="14"/>
      <c r="AB936" s="14"/>
      <c r="AC936" s="14"/>
      <c r="AD936" s="14"/>
      <c r="AE936" s="14"/>
      <c r="AF936" s="14"/>
      <c r="AG936" s="14"/>
      <c r="AH936" s="14"/>
      <c r="AI936" s="14"/>
      <c r="AJ936" s="14"/>
      <c r="AK936" s="14"/>
      <c r="AL936" s="14"/>
      <c r="AM936" s="14"/>
      <c r="AN936" s="14"/>
      <c r="AO936" s="14"/>
      <c r="AP936" s="14"/>
      <c r="AQ936" s="14"/>
      <c r="AR936" s="14"/>
      <c r="AS936" s="14"/>
      <c r="AT936" s="14"/>
      <c r="AU936" s="14"/>
      <c r="AV936" s="14"/>
      <c r="AW936" s="14"/>
      <c r="AX936" s="14"/>
      <c r="AY936" s="14"/>
      <c r="AZ936" s="14"/>
      <c r="BA936" s="14"/>
      <c r="BB936" s="14"/>
      <c r="BC936" s="14"/>
      <c r="BD936" s="14"/>
      <c r="BE936" s="14"/>
      <c r="BF936" s="14"/>
      <c r="BG936" s="14"/>
      <c r="BH936" s="14"/>
      <c r="BI936" s="14"/>
      <c r="BJ936" s="14"/>
      <c r="BK936" s="14"/>
      <c r="BL936" s="14"/>
      <c r="BM936" s="14"/>
      <c r="BN936" s="14"/>
      <c r="BO936" s="14"/>
      <c r="BP936" s="14"/>
      <c r="BQ936" s="14"/>
      <c r="BR936" s="14"/>
      <c r="BS936" s="14"/>
      <c r="BT936" s="14"/>
      <c r="BU936" s="14"/>
      <c r="BV936" s="14"/>
      <c r="BW936" s="14"/>
      <c r="BX936" s="14"/>
      <c r="BY936" s="14"/>
      <c r="BZ936" s="14"/>
      <c r="CA936" s="14"/>
      <c r="CB936" s="14"/>
      <c r="CC936" s="14"/>
      <c r="CD936" s="14"/>
      <c r="CE936" s="14"/>
      <c r="CF936" s="14"/>
      <c r="CG936" s="14"/>
      <c r="CH936" s="14"/>
      <c r="CI936" s="14"/>
      <c r="CJ936" s="14"/>
      <c r="CK936" s="14"/>
    </row>
    <row r="937" spans="2:89" x14ac:dyDescent="0.2">
      <c r="B937" s="29"/>
      <c r="G937" s="14"/>
      <c r="H937" s="14"/>
      <c r="I937" s="14"/>
      <c r="J937" s="14"/>
      <c r="K937" s="14"/>
      <c r="L937" s="14"/>
      <c r="M937" s="14"/>
      <c r="N937" s="14"/>
      <c r="O937" s="14"/>
      <c r="P937" s="14"/>
      <c r="Q937" s="14"/>
      <c r="R937" s="14"/>
      <c r="S937" s="14"/>
      <c r="T937" s="14"/>
      <c r="U937" s="14"/>
      <c r="V937" s="14"/>
      <c r="W937" s="14"/>
      <c r="X937" s="14"/>
      <c r="Y937" s="14"/>
      <c r="Z937" s="14"/>
      <c r="AA937" s="14"/>
      <c r="AB937" s="14"/>
      <c r="AC937" s="14"/>
      <c r="AD937" s="14"/>
      <c r="AE937" s="14"/>
      <c r="AF937" s="14"/>
      <c r="AG937" s="14"/>
      <c r="AH937" s="14"/>
      <c r="AI937" s="14"/>
      <c r="AJ937" s="14"/>
      <c r="AK937" s="14"/>
      <c r="AL937" s="14"/>
      <c r="AM937" s="14"/>
      <c r="AN937" s="14"/>
      <c r="AO937" s="14"/>
      <c r="AP937" s="14"/>
      <c r="AQ937" s="14"/>
      <c r="AR937" s="14"/>
      <c r="AS937" s="14"/>
      <c r="AT937" s="14"/>
      <c r="AU937" s="14"/>
      <c r="AV937" s="14"/>
      <c r="AW937" s="14"/>
      <c r="AX937" s="14"/>
      <c r="AY937" s="14"/>
      <c r="AZ937" s="14"/>
      <c r="BA937" s="14"/>
      <c r="BB937" s="14"/>
      <c r="BC937" s="14"/>
      <c r="BD937" s="14"/>
      <c r="BE937" s="14"/>
      <c r="BF937" s="14"/>
      <c r="BG937" s="14"/>
      <c r="BH937" s="14"/>
      <c r="BI937" s="14"/>
      <c r="BJ937" s="14"/>
      <c r="BK937" s="14"/>
      <c r="BL937" s="14"/>
      <c r="BM937" s="14"/>
      <c r="BN937" s="14"/>
      <c r="BO937" s="14"/>
      <c r="BP937" s="14"/>
      <c r="BQ937" s="14"/>
      <c r="BR937" s="14"/>
      <c r="BS937" s="14"/>
      <c r="BT937" s="14"/>
      <c r="BU937" s="14"/>
      <c r="BV937" s="14"/>
      <c r="BW937" s="14"/>
      <c r="BX937" s="14"/>
      <c r="BY937" s="14"/>
      <c r="BZ937" s="14"/>
      <c r="CA937" s="14"/>
      <c r="CB937" s="14"/>
      <c r="CC937" s="14"/>
      <c r="CD937" s="14"/>
      <c r="CE937" s="14"/>
      <c r="CF937" s="14"/>
      <c r="CG937" s="14"/>
      <c r="CH937" s="14"/>
      <c r="CI937" s="14"/>
      <c r="CJ937" s="14"/>
      <c r="CK937" s="14"/>
    </row>
    <row r="938" spans="2:89" x14ac:dyDescent="0.2">
      <c r="B938" s="29"/>
      <c r="G938" s="14"/>
      <c r="H938" s="14"/>
      <c r="I938" s="14"/>
      <c r="J938" s="14"/>
      <c r="K938" s="14"/>
      <c r="L938" s="14"/>
      <c r="M938" s="14"/>
      <c r="N938" s="14"/>
      <c r="O938" s="14"/>
      <c r="P938" s="14"/>
      <c r="Q938" s="14"/>
      <c r="R938" s="14"/>
      <c r="S938" s="14"/>
      <c r="T938" s="14"/>
      <c r="U938" s="14"/>
      <c r="V938" s="14"/>
      <c r="W938" s="14"/>
      <c r="X938" s="14"/>
      <c r="Y938" s="14"/>
      <c r="Z938" s="14"/>
      <c r="AA938" s="14"/>
      <c r="AB938" s="14"/>
      <c r="AC938" s="14"/>
      <c r="AD938" s="14"/>
      <c r="AE938" s="14"/>
      <c r="AF938" s="14"/>
      <c r="AG938" s="14"/>
      <c r="AH938" s="14"/>
      <c r="AI938" s="14"/>
      <c r="AJ938" s="14"/>
      <c r="AK938" s="14"/>
      <c r="AL938" s="14"/>
      <c r="AM938" s="14"/>
      <c r="AN938" s="14"/>
      <c r="AO938" s="14"/>
      <c r="AP938" s="14"/>
      <c r="AQ938" s="14"/>
      <c r="AR938" s="14"/>
      <c r="AS938" s="14"/>
      <c r="AT938" s="14"/>
      <c r="AU938" s="14"/>
      <c r="AV938" s="14"/>
      <c r="AW938" s="14"/>
      <c r="AX938" s="14"/>
      <c r="AY938" s="14"/>
      <c r="AZ938" s="14"/>
      <c r="BA938" s="14"/>
      <c r="BB938" s="14"/>
      <c r="BC938" s="14"/>
      <c r="BD938" s="14"/>
      <c r="BE938" s="14"/>
      <c r="BF938" s="14"/>
      <c r="BG938" s="14"/>
      <c r="BH938" s="14"/>
      <c r="BI938" s="14"/>
      <c r="BJ938" s="14"/>
      <c r="BK938" s="14"/>
      <c r="BL938" s="14"/>
      <c r="BM938" s="14"/>
      <c r="BN938" s="14"/>
      <c r="BO938" s="14"/>
      <c r="BP938" s="14"/>
      <c r="BQ938" s="14"/>
      <c r="BR938" s="14"/>
      <c r="BS938" s="14"/>
      <c r="BT938" s="14"/>
      <c r="BU938" s="14"/>
      <c r="BV938" s="14"/>
      <c r="BW938" s="14"/>
      <c r="BX938" s="14"/>
      <c r="BY938" s="14"/>
      <c r="BZ938" s="14"/>
      <c r="CA938" s="14"/>
      <c r="CB938" s="14"/>
      <c r="CC938" s="14"/>
      <c r="CD938" s="14"/>
      <c r="CE938" s="14"/>
      <c r="CF938" s="14"/>
      <c r="CG938" s="14"/>
      <c r="CH938" s="14"/>
      <c r="CI938" s="14"/>
      <c r="CJ938" s="14"/>
      <c r="CK938" s="14"/>
    </row>
    <row r="939" spans="2:89" x14ac:dyDescent="0.2">
      <c r="B939" s="29"/>
      <c r="G939" s="14"/>
      <c r="H939" s="14"/>
      <c r="I939" s="14"/>
      <c r="J939" s="14"/>
      <c r="K939" s="14"/>
      <c r="L939" s="14"/>
      <c r="M939" s="14"/>
      <c r="N939" s="14"/>
      <c r="O939" s="14"/>
      <c r="P939" s="14"/>
      <c r="Q939" s="14"/>
      <c r="R939" s="14"/>
      <c r="S939" s="14"/>
      <c r="T939" s="14"/>
      <c r="U939" s="14"/>
      <c r="V939" s="14"/>
      <c r="W939" s="14"/>
      <c r="X939" s="14"/>
      <c r="Y939" s="14"/>
      <c r="Z939" s="14"/>
      <c r="AA939" s="14"/>
      <c r="AB939" s="14"/>
      <c r="AC939" s="14"/>
      <c r="AD939" s="14"/>
      <c r="AE939" s="14"/>
      <c r="AF939" s="14"/>
      <c r="AG939" s="14"/>
      <c r="AH939" s="14"/>
      <c r="AI939" s="14"/>
      <c r="AJ939" s="14"/>
      <c r="AK939" s="14"/>
      <c r="AL939" s="14"/>
      <c r="AM939" s="14"/>
      <c r="AN939" s="14"/>
      <c r="AO939" s="14"/>
      <c r="AP939" s="14"/>
      <c r="AQ939" s="14"/>
      <c r="AR939" s="14"/>
      <c r="AS939" s="14"/>
      <c r="AT939" s="14"/>
      <c r="AU939" s="14"/>
      <c r="AV939" s="14"/>
      <c r="AW939" s="14"/>
      <c r="AX939" s="14"/>
      <c r="AY939" s="14"/>
      <c r="AZ939" s="14"/>
      <c r="BA939" s="14"/>
      <c r="BB939" s="14"/>
      <c r="BC939" s="14"/>
      <c r="BD939" s="14"/>
      <c r="BE939" s="14"/>
      <c r="BF939" s="14"/>
      <c r="BG939" s="14"/>
      <c r="BH939" s="14"/>
      <c r="BI939" s="14"/>
      <c r="BJ939" s="14"/>
      <c r="BK939" s="14"/>
      <c r="BL939" s="14"/>
      <c r="BM939" s="14"/>
      <c r="BN939" s="14"/>
      <c r="BO939" s="14"/>
      <c r="BP939" s="14"/>
      <c r="BQ939" s="14"/>
      <c r="BR939" s="14"/>
      <c r="BS939" s="14"/>
      <c r="BT939" s="14"/>
      <c r="BU939" s="14"/>
      <c r="BV939" s="14"/>
      <c r="BW939" s="14"/>
      <c r="BX939" s="14"/>
      <c r="BY939" s="14"/>
      <c r="BZ939" s="14"/>
      <c r="CA939" s="14"/>
      <c r="CB939" s="14"/>
      <c r="CC939" s="14"/>
      <c r="CD939" s="14"/>
      <c r="CE939" s="14"/>
      <c r="CF939" s="14"/>
      <c r="CG939" s="14"/>
      <c r="CH939" s="14"/>
      <c r="CI939" s="14"/>
      <c r="CJ939" s="14"/>
      <c r="CK939" s="14"/>
    </row>
    <row r="940" spans="2:89" x14ac:dyDescent="0.2">
      <c r="B940" s="29"/>
      <c r="G940" s="14"/>
      <c r="H940" s="14"/>
      <c r="I940" s="14"/>
      <c r="J940" s="14"/>
      <c r="K940" s="14"/>
      <c r="L940" s="14"/>
      <c r="M940" s="14"/>
      <c r="N940" s="14"/>
      <c r="O940" s="14"/>
      <c r="P940" s="14"/>
      <c r="Q940" s="14"/>
      <c r="R940" s="14"/>
      <c r="S940" s="14"/>
      <c r="T940" s="14"/>
      <c r="U940" s="14"/>
      <c r="V940" s="14"/>
      <c r="W940" s="14"/>
      <c r="X940" s="14"/>
      <c r="Y940" s="14"/>
      <c r="Z940" s="14"/>
      <c r="AA940" s="14"/>
      <c r="AB940" s="14"/>
      <c r="AC940" s="14"/>
      <c r="AD940" s="14"/>
      <c r="AE940" s="14"/>
      <c r="AF940" s="14"/>
      <c r="AG940" s="14"/>
      <c r="AH940" s="14"/>
      <c r="AI940" s="14"/>
      <c r="AJ940" s="14"/>
      <c r="AK940" s="14"/>
      <c r="AL940" s="14"/>
      <c r="AM940" s="14"/>
      <c r="AN940" s="14"/>
      <c r="AO940" s="14"/>
      <c r="AP940" s="14"/>
      <c r="AQ940" s="14"/>
      <c r="AR940" s="14"/>
      <c r="AS940" s="14"/>
      <c r="AT940" s="14"/>
      <c r="AU940" s="14"/>
      <c r="AV940" s="14"/>
      <c r="AW940" s="14"/>
      <c r="AX940" s="14"/>
      <c r="AY940" s="14"/>
      <c r="AZ940" s="14"/>
      <c r="BA940" s="14"/>
      <c r="BB940" s="14"/>
      <c r="BC940" s="14"/>
      <c r="BD940" s="14"/>
      <c r="BE940" s="14"/>
      <c r="BF940" s="14"/>
      <c r="BG940" s="14"/>
      <c r="BH940" s="14"/>
      <c r="BI940" s="14"/>
      <c r="BJ940" s="14"/>
      <c r="BK940" s="14"/>
      <c r="BL940" s="14"/>
      <c r="BM940" s="14"/>
      <c r="BN940" s="14"/>
      <c r="BO940" s="14"/>
      <c r="BP940" s="14"/>
      <c r="BQ940" s="14"/>
      <c r="BR940" s="14"/>
      <c r="BS940" s="14"/>
      <c r="BT940" s="14"/>
      <c r="BU940" s="14"/>
      <c r="BV940" s="14"/>
      <c r="BW940" s="14"/>
      <c r="BX940" s="14"/>
      <c r="BY940" s="14"/>
      <c r="BZ940" s="14"/>
      <c r="CA940" s="14"/>
      <c r="CB940" s="14"/>
      <c r="CC940" s="14"/>
      <c r="CD940" s="14"/>
      <c r="CE940" s="14"/>
      <c r="CF940" s="14"/>
      <c r="CG940" s="14"/>
      <c r="CH940" s="14"/>
      <c r="CI940" s="14"/>
      <c r="CJ940" s="14"/>
      <c r="CK940" s="14"/>
    </row>
    <row r="941" spans="2:89" x14ac:dyDescent="0.2">
      <c r="B941" s="29"/>
      <c r="G941" s="14"/>
      <c r="H941" s="14"/>
      <c r="I941" s="14"/>
      <c r="J941" s="14"/>
      <c r="K941" s="14"/>
      <c r="L941" s="14"/>
      <c r="M941" s="14"/>
      <c r="N941" s="14"/>
      <c r="O941" s="14"/>
      <c r="P941" s="14"/>
      <c r="Q941" s="14"/>
      <c r="R941" s="14"/>
      <c r="S941" s="14"/>
      <c r="T941" s="14"/>
      <c r="U941" s="14"/>
      <c r="V941" s="14"/>
      <c r="W941" s="14"/>
      <c r="X941" s="14"/>
      <c r="Y941" s="14"/>
      <c r="Z941" s="14"/>
      <c r="AA941" s="14"/>
      <c r="AB941" s="14"/>
      <c r="AC941" s="14"/>
      <c r="AD941" s="14"/>
      <c r="AE941" s="14"/>
      <c r="AF941" s="14"/>
      <c r="AG941" s="14"/>
      <c r="AH941" s="14"/>
      <c r="AI941" s="14"/>
      <c r="AJ941" s="14"/>
      <c r="AK941" s="14"/>
      <c r="AL941" s="14"/>
      <c r="AM941" s="14"/>
      <c r="AN941" s="14"/>
      <c r="AO941" s="14"/>
      <c r="AP941" s="14"/>
      <c r="AQ941" s="14"/>
      <c r="AR941" s="14"/>
      <c r="AS941" s="14"/>
      <c r="AT941" s="14"/>
      <c r="AU941" s="14"/>
      <c r="AV941" s="14"/>
      <c r="AW941" s="14"/>
      <c r="AX941" s="14"/>
      <c r="AY941" s="14"/>
      <c r="AZ941" s="14"/>
      <c r="BA941" s="14"/>
      <c r="BB941" s="14"/>
      <c r="BC941" s="14"/>
      <c r="BD941" s="14"/>
      <c r="BE941" s="14"/>
      <c r="BF941" s="14"/>
      <c r="BG941" s="14"/>
      <c r="BH941" s="14"/>
      <c r="BI941" s="14"/>
      <c r="BJ941" s="14"/>
      <c r="BK941" s="14"/>
      <c r="BL941" s="14"/>
      <c r="BM941" s="14"/>
      <c r="BN941" s="14"/>
      <c r="BO941" s="14"/>
      <c r="BP941" s="14"/>
      <c r="BQ941" s="14"/>
      <c r="BR941" s="14"/>
      <c r="BS941" s="14"/>
      <c r="BT941" s="14"/>
      <c r="BU941" s="14"/>
      <c r="BV941" s="14"/>
      <c r="BW941" s="14"/>
      <c r="BX941" s="14"/>
      <c r="BY941" s="14"/>
      <c r="BZ941" s="14"/>
      <c r="CA941" s="14"/>
      <c r="CB941" s="14"/>
      <c r="CC941" s="14"/>
      <c r="CD941" s="14"/>
      <c r="CE941" s="14"/>
      <c r="CF941" s="14"/>
      <c r="CG941" s="14"/>
      <c r="CH941" s="14"/>
      <c r="CI941" s="14"/>
      <c r="CJ941" s="14"/>
      <c r="CK941" s="14"/>
    </row>
    <row r="942" spans="2:89" x14ac:dyDescent="0.2">
      <c r="B942" s="29"/>
      <c r="G942" s="14"/>
      <c r="H942" s="14"/>
      <c r="I942" s="14"/>
      <c r="J942" s="14"/>
      <c r="K942" s="14"/>
      <c r="L942" s="14"/>
      <c r="M942" s="14"/>
      <c r="N942" s="14"/>
      <c r="O942" s="14"/>
      <c r="P942" s="14"/>
      <c r="Q942" s="14"/>
      <c r="R942" s="14"/>
      <c r="S942" s="14"/>
      <c r="T942" s="14"/>
      <c r="U942" s="14"/>
      <c r="V942" s="14"/>
      <c r="W942" s="14"/>
      <c r="X942" s="14"/>
      <c r="Y942" s="14"/>
      <c r="Z942" s="14"/>
      <c r="AA942" s="14"/>
      <c r="AB942" s="14"/>
      <c r="AC942" s="14"/>
      <c r="AD942" s="14"/>
      <c r="AE942" s="14"/>
      <c r="AF942" s="14"/>
      <c r="AG942" s="14"/>
      <c r="AH942" s="14"/>
      <c r="AI942" s="14"/>
      <c r="AJ942" s="14"/>
      <c r="AK942" s="14"/>
      <c r="AL942" s="14"/>
      <c r="AM942" s="14"/>
      <c r="AN942" s="14"/>
      <c r="AO942" s="14"/>
      <c r="AP942" s="14"/>
      <c r="AQ942" s="14"/>
      <c r="AR942" s="14"/>
      <c r="AS942" s="14"/>
      <c r="AT942" s="14"/>
      <c r="AU942" s="14"/>
      <c r="AV942" s="14"/>
      <c r="AW942" s="14"/>
      <c r="AX942" s="14"/>
      <c r="AY942" s="14"/>
      <c r="AZ942" s="14"/>
      <c r="BA942" s="14"/>
      <c r="BB942" s="14"/>
      <c r="BC942" s="14"/>
      <c r="BD942" s="14"/>
      <c r="BE942" s="14"/>
      <c r="BF942" s="14"/>
      <c r="BG942" s="14"/>
      <c r="BH942" s="14"/>
      <c r="BI942" s="14"/>
      <c r="BJ942" s="14"/>
      <c r="BK942" s="14"/>
      <c r="BL942" s="14"/>
      <c r="BM942" s="14"/>
      <c r="BN942" s="14"/>
      <c r="BO942" s="14"/>
      <c r="BP942" s="14"/>
      <c r="BQ942" s="14"/>
      <c r="BR942" s="14"/>
      <c r="BS942" s="14"/>
      <c r="BT942" s="14"/>
      <c r="BU942" s="14"/>
      <c r="BV942" s="14"/>
      <c r="BW942" s="14"/>
      <c r="BX942" s="14"/>
      <c r="BY942" s="14"/>
      <c r="BZ942" s="14"/>
      <c r="CA942" s="14"/>
      <c r="CB942" s="14"/>
      <c r="CC942" s="14"/>
      <c r="CD942" s="14"/>
      <c r="CE942" s="14"/>
      <c r="CF942" s="14"/>
      <c r="CG942" s="14"/>
      <c r="CH942" s="14"/>
      <c r="CI942" s="14"/>
      <c r="CJ942" s="14"/>
      <c r="CK942" s="14"/>
    </row>
    <row r="943" spans="2:89" x14ac:dyDescent="0.2">
      <c r="B943" s="29"/>
      <c r="G943" s="14"/>
      <c r="H943" s="14"/>
      <c r="I943" s="14"/>
      <c r="J943" s="14"/>
      <c r="K943" s="14"/>
      <c r="L943" s="14"/>
      <c r="M943" s="14"/>
      <c r="N943" s="14"/>
      <c r="O943" s="14"/>
      <c r="P943" s="14"/>
      <c r="Q943" s="14"/>
      <c r="R943" s="14"/>
      <c r="S943" s="14"/>
      <c r="T943" s="14"/>
      <c r="U943" s="14"/>
      <c r="V943" s="14"/>
      <c r="W943" s="14"/>
      <c r="X943" s="14"/>
      <c r="Y943" s="14"/>
      <c r="Z943" s="14"/>
      <c r="AA943" s="14"/>
      <c r="AB943" s="14"/>
      <c r="AC943" s="14"/>
      <c r="AD943" s="14"/>
      <c r="AE943" s="14"/>
      <c r="AF943" s="14"/>
      <c r="AG943" s="14"/>
      <c r="AH943" s="14"/>
      <c r="AI943" s="14"/>
      <c r="AJ943" s="14"/>
      <c r="AK943" s="14"/>
      <c r="AL943" s="14"/>
      <c r="AM943" s="14"/>
      <c r="AN943" s="14"/>
      <c r="AO943" s="14"/>
      <c r="AP943" s="14"/>
      <c r="AQ943" s="14"/>
      <c r="AR943" s="14"/>
      <c r="AS943" s="14"/>
      <c r="AT943" s="14"/>
      <c r="AU943" s="14"/>
      <c r="AV943" s="14"/>
      <c r="AW943" s="14"/>
      <c r="AX943" s="14"/>
      <c r="AY943" s="14"/>
      <c r="AZ943" s="14"/>
      <c r="BA943" s="14"/>
      <c r="BB943" s="14"/>
      <c r="BC943" s="14"/>
      <c r="BD943" s="14"/>
      <c r="BE943" s="14"/>
      <c r="BF943" s="14"/>
      <c r="BG943" s="14"/>
      <c r="BH943" s="14"/>
      <c r="BI943" s="14"/>
      <c r="BJ943" s="14"/>
      <c r="BK943" s="14"/>
      <c r="BL943" s="14"/>
      <c r="BM943" s="14"/>
      <c r="BN943" s="14"/>
      <c r="BO943" s="14"/>
      <c r="BP943" s="14"/>
      <c r="BQ943" s="14"/>
      <c r="BR943" s="14"/>
      <c r="BS943" s="14"/>
      <c r="BT943" s="14"/>
      <c r="BU943" s="14"/>
      <c r="BV943" s="14"/>
      <c r="BW943" s="14"/>
      <c r="BX943" s="14"/>
      <c r="BY943" s="14"/>
      <c r="BZ943" s="14"/>
      <c r="CA943" s="14"/>
      <c r="CB943" s="14"/>
      <c r="CC943" s="14"/>
      <c r="CD943" s="14"/>
      <c r="CE943" s="14"/>
      <c r="CF943" s="14"/>
      <c r="CG943" s="14"/>
      <c r="CH943" s="14"/>
      <c r="CI943" s="14"/>
      <c r="CJ943" s="14"/>
      <c r="CK943" s="14"/>
    </row>
    <row r="944" spans="2:89" x14ac:dyDescent="0.2">
      <c r="B944" s="29"/>
      <c r="G944" s="14"/>
      <c r="H944" s="14"/>
      <c r="I944" s="14"/>
      <c r="J944" s="14"/>
      <c r="K944" s="14"/>
      <c r="L944" s="14"/>
      <c r="M944" s="14"/>
      <c r="N944" s="14"/>
      <c r="O944" s="14"/>
      <c r="P944" s="14"/>
      <c r="Q944" s="14"/>
      <c r="R944" s="14"/>
      <c r="S944" s="14"/>
      <c r="T944" s="14"/>
      <c r="U944" s="14"/>
      <c r="V944" s="14"/>
      <c r="W944" s="14"/>
      <c r="X944" s="14"/>
      <c r="Y944" s="14"/>
      <c r="Z944" s="14"/>
      <c r="AA944" s="14"/>
      <c r="AB944" s="14"/>
      <c r="AC944" s="14"/>
      <c r="AD944" s="14"/>
      <c r="AE944" s="14"/>
      <c r="AF944" s="14"/>
      <c r="AG944" s="14"/>
      <c r="AH944" s="14"/>
      <c r="AI944" s="14"/>
      <c r="AJ944" s="14"/>
      <c r="AK944" s="14"/>
      <c r="AL944" s="14"/>
      <c r="AM944" s="14"/>
      <c r="AN944" s="14"/>
      <c r="AO944" s="14"/>
      <c r="AP944" s="14"/>
      <c r="AQ944" s="14"/>
      <c r="AR944" s="14"/>
      <c r="AS944" s="14"/>
      <c r="AT944" s="14"/>
      <c r="AU944" s="14"/>
      <c r="AV944" s="14"/>
      <c r="AW944" s="14"/>
      <c r="AX944" s="14"/>
      <c r="AY944" s="14"/>
      <c r="AZ944" s="14"/>
      <c r="BA944" s="14"/>
      <c r="BB944" s="14"/>
      <c r="BC944" s="14"/>
      <c r="BD944" s="14"/>
      <c r="BE944" s="14"/>
      <c r="BF944" s="14"/>
      <c r="BG944" s="14"/>
      <c r="BH944" s="14"/>
      <c r="BI944" s="14"/>
      <c r="BJ944" s="14"/>
      <c r="BK944" s="14"/>
      <c r="BL944" s="14"/>
      <c r="BM944" s="14"/>
      <c r="BN944" s="14"/>
      <c r="BO944" s="14"/>
      <c r="BP944" s="14"/>
      <c r="BQ944" s="14"/>
      <c r="BR944" s="14"/>
      <c r="BS944" s="14"/>
      <c r="BT944" s="14"/>
      <c r="BU944" s="14"/>
      <c r="BV944" s="14"/>
      <c r="BW944" s="14"/>
      <c r="BX944" s="14"/>
      <c r="BY944" s="14"/>
      <c r="BZ944" s="14"/>
      <c r="CA944" s="14"/>
      <c r="CB944" s="14"/>
      <c r="CC944" s="14"/>
      <c r="CD944" s="14"/>
      <c r="CE944" s="14"/>
      <c r="CF944" s="14"/>
      <c r="CG944" s="14"/>
      <c r="CH944" s="14"/>
      <c r="CI944" s="14"/>
      <c r="CJ944" s="14"/>
      <c r="CK944" s="14"/>
    </row>
    <row r="945" spans="2:89" x14ac:dyDescent="0.2">
      <c r="B945" s="29"/>
      <c r="G945" s="14"/>
      <c r="H945" s="14"/>
      <c r="I945" s="14"/>
      <c r="J945" s="14"/>
      <c r="K945" s="14"/>
      <c r="L945" s="14"/>
      <c r="M945" s="14"/>
      <c r="N945" s="14"/>
      <c r="O945" s="14"/>
      <c r="P945" s="14"/>
      <c r="Q945" s="14"/>
      <c r="R945" s="14"/>
      <c r="S945" s="14"/>
      <c r="T945" s="14"/>
      <c r="U945" s="14"/>
      <c r="V945" s="14"/>
      <c r="W945" s="14"/>
      <c r="X945" s="14"/>
      <c r="Y945" s="14"/>
      <c r="Z945" s="14"/>
      <c r="AA945" s="14"/>
      <c r="AB945" s="14"/>
      <c r="AC945" s="14"/>
      <c r="AD945" s="14"/>
      <c r="AE945" s="14"/>
      <c r="AF945" s="14"/>
      <c r="AG945" s="14"/>
      <c r="AH945" s="14"/>
      <c r="AI945" s="14"/>
      <c r="AJ945" s="14"/>
      <c r="AK945" s="14"/>
      <c r="AL945" s="14"/>
      <c r="AM945" s="14"/>
      <c r="AN945" s="14"/>
      <c r="AO945" s="14"/>
      <c r="AP945" s="14"/>
      <c r="AQ945" s="14"/>
      <c r="AR945" s="14"/>
      <c r="AS945" s="14"/>
      <c r="AT945" s="14"/>
      <c r="AU945" s="14"/>
      <c r="AV945" s="14"/>
      <c r="AW945" s="14"/>
      <c r="AX945" s="14"/>
      <c r="AY945" s="14"/>
      <c r="AZ945" s="14"/>
      <c r="BA945" s="14"/>
      <c r="BB945" s="14"/>
      <c r="BC945" s="14"/>
      <c r="BD945" s="14"/>
      <c r="BE945" s="14"/>
      <c r="BF945" s="14"/>
      <c r="BG945" s="14"/>
      <c r="BH945" s="14"/>
      <c r="BI945" s="14"/>
      <c r="BJ945" s="14"/>
      <c r="BK945" s="14"/>
      <c r="BL945" s="14"/>
      <c r="BM945" s="14"/>
      <c r="BN945" s="14"/>
      <c r="BO945" s="14"/>
      <c r="BP945" s="14"/>
      <c r="BQ945" s="14"/>
      <c r="BR945" s="14"/>
      <c r="BS945" s="14"/>
      <c r="BT945" s="14"/>
      <c r="BU945" s="14"/>
      <c r="BV945" s="14"/>
      <c r="BW945" s="14"/>
      <c r="BX945" s="14"/>
      <c r="BY945" s="14"/>
      <c r="BZ945" s="14"/>
      <c r="CA945" s="14"/>
      <c r="CB945" s="14"/>
      <c r="CC945" s="14"/>
      <c r="CD945" s="14"/>
      <c r="CE945" s="14"/>
      <c r="CF945" s="14"/>
      <c r="CG945" s="14"/>
      <c r="CH945" s="14"/>
      <c r="CI945" s="14"/>
      <c r="CJ945" s="14"/>
      <c r="CK945" s="14"/>
    </row>
    <row r="946" spans="2:89" x14ac:dyDescent="0.2">
      <c r="B946" s="29"/>
      <c r="G946" s="14"/>
      <c r="H946" s="14"/>
      <c r="I946" s="14"/>
      <c r="J946" s="14"/>
      <c r="K946" s="14"/>
      <c r="L946" s="14"/>
      <c r="M946" s="14"/>
      <c r="N946" s="14"/>
      <c r="O946" s="14"/>
      <c r="P946" s="14"/>
      <c r="Q946" s="14"/>
      <c r="R946" s="14"/>
      <c r="S946" s="14"/>
      <c r="T946" s="14"/>
      <c r="U946" s="14"/>
      <c r="V946" s="14"/>
      <c r="W946" s="14"/>
      <c r="X946" s="14"/>
      <c r="Y946" s="14"/>
      <c r="Z946" s="14"/>
      <c r="AA946" s="14"/>
      <c r="AB946" s="14"/>
      <c r="AC946" s="14"/>
      <c r="AD946" s="14"/>
      <c r="AE946" s="14"/>
      <c r="AF946" s="14"/>
      <c r="AG946" s="14"/>
      <c r="AH946" s="14"/>
      <c r="AI946" s="14"/>
      <c r="AJ946" s="14"/>
      <c r="AK946" s="14"/>
      <c r="AL946" s="14"/>
      <c r="AM946" s="14"/>
      <c r="AN946" s="14"/>
      <c r="AO946" s="14"/>
      <c r="AP946" s="14"/>
      <c r="AQ946" s="14"/>
      <c r="AR946" s="14"/>
      <c r="AS946" s="14"/>
      <c r="AT946" s="14"/>
      <c r="AU946" s="14"/>
      <c r="AV946" s="14"/>
      <c r="AW946" s="14"/>
      <c r="AX946" s="14"/>
      <c r="AY946" s="14"/>
      <c r="AZ946" s="14"/>
      <c r="BA946" s="14"/>
      <c r="BB946" s="14"/>
      <c r="BC946" s="14"/>
      <c r="BD946" s="14"/>
      <c r="BE946" s="14"/>
      <c r="BF946" s="14"/>
      <c r="BG946" s="14"/>
      <c r="BH946" s="14"/>
      <c r="BI946" s="14"/>
      <c r="BJ946" s="14"/>
      <c r="BK946" s="14"/>
      <c r="BL946" s="14"/>
      <c r="BM946" s="14"/>
      <c r="BN946" s="14"/>
      <c r="BO946" s="14"/>
      <c r="BP946" s="14"/>
      <c r="BQ946" s="14"/>
      <c r="BR946" s="14"/>
      <c r="BS946" s="14"/>
      <c r="BT946" s="14"/>
      <c r="BU946" s="14"/>
      <c r="BV946" s="14"/>
      <c r="BW946" s="14"/>
      <c r="BX946" s="14"/>
      <c r="BY946" s="14"/>
      <c r="BZ946" s="14"/>
      <c r="CA946" s="14"/>
      <c r="CB946" s="14"/>
      <c r="CC946" s="14"/>
      <c r="CD946" s="14"/>
      <c r="CE946" s="14"/>
      <c r="CF946" s="14"/>
      <c r="CG946" s="14"/>
      <c r="CH946" s="14"/>
      <c r="CI946" s="14"/>
      <c r="CJ946" s="14"/>
      <c r="CK946" s="14"/>
    </row>
    <row r="947" spans="2:89" x14ac:dyDescent="0.2">
      <c r="B947" s="29"/>
      <c r="G947" s="14"/>
      <c r="H947" s="14"/>
      <c r="I947" s="14"/>
      <c r="J947" s="14"/>
      <c r="K947" s="14"/>
      <c r="L947" s="14"/>
      <c r="M947" s="14"/>
      <c r="N947" s="14"/>
      <c r="O947" s="14"/>
      <c r="P947" s="14"/>
      <c r="Q947" s="14"/>
      <c r="R947" s="14"/>
      <c r="S947" s="14"/>
      <c r="T947" s="14"/>
      <c r="U947" s="14"/>
      <c r="V947" s="14"/>
      <c r="W947" s="14"/>
      <c r="X947" s="14"/>
      <c r="Y947" s="14"/>
      <c r="Z947" s="14"/>
      <c r="AA947" s="14"/>
      <c r="AB947" s="14"/>
      <c r="AC947" s="14"/>
      <c r="AD947" s="14"/>
      <c r="AE947" s="14"/>
      <c r="AF947" s="14"/>
      <c r="AG947" s="14"/>
      <c r="AH947" s="14"/>
      <c r="AI947" s="14"/>
      <c r="AJ947" s="14"/>
      <c r="AK947" s="14"/>
      <c r="AL947" s="14"/>
      <c r="AM947" s="14"/>
      <c r="AN947" s="14"/>
      <c r="AO947" s="14"/>
      <c r="AP947" s="14"/>
      <c r="AQ947" s="14"/>
      <c r="AR947" s="14"/>
      <c r="AS947" s="14"/>
      <c r="AT947" s="14"/>
      <c r="AU947" s="14"/>
      <c r="AV947" s="14"/>
      <c r="AW947" s="14"/>
      <c r="AX947" s="14"/>
      <c r="AY947" s="14"/>
      <c r="AZ947" s="14"/>
      <c r="BA947" s="14"/>
      <c r="BB947" s="14"/>
      <c r="BC947" s="14"/>
      <c r="BD947" s="14"/>
      <c r="BE947" s="14"/>
      <c r="BF947" s="14"/>
      <c r="BG947" s="14"/>
      <c r="BH947" s="14"/>
      <c r="BI947" s="14"/>
      <c r="BJ947" s="14"/>
      <c r="BK947" s="14"/>
      <c r="BL947" s="14"/>
      <c r="BM947" s="14"/>
      <c r="BN947" s="14"/>
      <c r="BO947" s="14"/>
      <c r="BP947" s="14"/>
      <c r="BQ947" s="14"/>
      <c r="BR947" s="14"/>
      <c r="BS947" s="14"/>
      <c r="BT947" s="14"/>
      <c r="BU947" s="14"/>
      <c r="BV947" s="14"/>
      <c r="BW947" s="14"/>
      <c r="BX947" s="14"/>
      <c r="BY947" s="14"/>
      <c r="BZ947" s="14"/>
      <c r="CA947" s="14"/>
      <c r="CB947" s="14"/>
      <c r="CC947" s="14"/>
      <c r="CD947" s="14"/>
      <c r="CE947" s="14"/>
      <c r="CF947" s="14"/>
      <c r="CG947" s="14"/>
      <c r="CH947" s="14"/>
      <c r="CI947" s="14"/>
      <c r="CJ947" s="14"/>
      <c r="CK947" s="14"/>
    </row>
    <row r="948" spans="2:89" x14ac:dyDescent="0.2">
      <c r="B948" s="29"/>
      <c r="G948" s="14"/>
      <c r="H948" s="14"/>
      <c r="I948" s="14"/>
      <c r="J948" s="14"/>
      <c r="K948" s="14"/>
      <c r="L948" s="14"/>
      <c r="M948" s="14"/>
      <c r="N948" s="14"/>
      <c r="O948" s="14"/>
      <c r="P948" s="14"/>
      <c r="Q948" s="14"/>
      <c r="R948" s="14"/>
      <c r="S948" s="14"/>
      <c r="T948" s="14"/>
      <c r="U948" s="14"/>
      <c r="V948" s="14"/>
      <c r="W948" s="14"/>
      <c r="X948" s="14"/>
      <c r="Y948" s="14"/>
      <c r="Z948" s="14"/>
      <c r="AA948" s="14"/>
      <c r="AB948" s="14"/>
      <c r="AC948" s="14"/>
      <c r="AD948" s="14"/>
      <c r="AE948" s="14"/>
      <c r="AF948" s="14"/>
      <c r="AG948" s="14"/>
      <c r="AH948" s="14"/>
      <c r="AI948" s="14"/>
      <c r="AJ948" s="14"/>
      <c r="AK948" s="14"/>
      <c r="AL948" s="14"/>
      <c r="AM948" s="14"/>
      <c r="AN948" s="14"/>
      <c r="AO948" s="14"/>
      <c r="AP948" s="14"/>
      <c r="AQ948" s="14"/>
      <c r="AR948" s="14"/>
      <c r="AS948" s="14"/>
      <c r="AT948" s="14"/>
      <c r="AU948" s="14"/>
      <c r="AV948" s="14"/>
      <c r="AW948" s="14"/>
      <c r="AX948" s="14"/>
      <c r="AY948" s="14"/>
      <c r="AZ948" s="14"/>
      <c r="BA948" s="14"/>
      <c r="BB948" s="14"/>
      <c r="BC948" s="14"/>
      <c r="BD948" s="14"/>
      <c r="BE948" s="14"/>
      <c r="BF948" s="14"/>
      <c r="BG948" s="14"/>
      <c r="BH948" s="14"/>
      <c r="BI948" s="14"/>
      <c r="BJ948" s="14"/>
      <c r="BK948" s="14"/>
      <c r="BL948" s="14"/>
      <c r="BM948" s="14"/>
      <c r="BN948" s="14"/>
      <c r="BO948" s="14"/>
      <c r="BP948" s="14"/>
      <c r="BQ948" s="14"/>
      <c r="BR948" s="14"/>
      <c r="BS948" s="14"/>
      <c r="BT948" s="14"/>
      <c r="BU948" s="14"/>
      <c r="BV948" s="14"/>
      <c r="BW948" s="14"/>
      <c r="BX948" s="14"/>
      <c r="BY948" s="14"/>
      <c r="BZ948" s="14"/>
      <c r="CA948" s="14"/>
      <c r="CB948" s="14"/>
      <c r="CC948" s="14"/>
      <c r="CD948" s="14"/>
      <c r="CE948" s="14"/>
      <c r="CF948" s="14"/>
      <c r="CG948" s="14"/>
      <c r="CH948" s="14"/>
      <c r="CI948" s="14"/>
      <c r="CJ948" s="14"/>
      <c r="CK948" s="14"/>
    </row>
    <row r="949" spans="2:89" x14ac:dyDescent="0.2">
      <c r="B949" s="29"/>
      <c r="G949" s="14"/>
      <c r="H949" s="14"/>
      <c r="I949" s="14"/>
      <c r="J949" s="14"/>
      <c r="K949" s="14"/>
      <c r="L949" s="14"/>
      <c r="M949" s="14"/>
      <c r="N949" s="14"/>
      <c r="O949" s="14"/>
      <c r="P949" s="14"/>
      <c r="Q949" s="14"/>
      <c r="R949" s="14"/>
      <c r="S949" s="14"/>
      <c r="T949" s="14"/>
      <c r="U949" s="14"/>
      <c r="V949" s="14"/>
      <c r="W949" s="14"/>
      <c r="X949" s="14"/>
      <c r="Y949" s="14"/>
      <c r="Z949" s="14"/>
      <c r="AA949" s="14"/>
      <c r="AB949" s="14"/>
      <c r="AC949" s="14"/>
      <c r="AD949" s="14"/>
      <c r="AE949" s="14"/>
      <c r="AF949" s="14"/>
      <c r="AG949" s="14"/>
      <c r="AH949" s="14"/>
      <c r="AI949" s="14"/>
      <c r="AJ949" s="14"/>
      <c r="AK949" s="14"/>
      <c r="AL949" s="14"/>
      <c r="AM949" s="14"/>
      <c r="AN949" s="14"/>
      <c r="AO949" s="14"/>
      <c r="AP949" s="14"/>
      <c r="AQ949" s="14"/>
      <c r="AR949" s="14"/>
      <c r="AS949" s="14"/>
      <c r="AT949" s="14"/>
      <c r="AU949" s="14"/>
      <c r="AV949" s="14"/>
      <c r="AW949" s="14"/>
      <c r="AX949" s="14"/>
      <c r="AY949" s="14"/>
      <c r="AZ949" s="14"/>
      <c r="BA949" s="14"/>
      <c r="BB949" s="14"/>
      <c r="BC949" s="14"/>
      <c r="BD949" s="14"/>
      <c r="BE949" s="14"/>
      <c r="BF949" s="14"/>
      <c r="BG949" s="14"/>
      <c r="BH949" s="14"/>
      <c r="BI949" s="14"/>
      <c r="BJ949" s="14"/>
      <c r="BK949" s="14"/>
      <c r="BL949" s="14"/>
      <c r="BM949" s="14"/>
      <c r="BN949" s="14"/>
      <c r="BO949" s="14"/>
      <c r="BP949" s="14"/>
      <c r="BQ949" s="14"/>
      <c r="BR949" s="14"/>
      <c r="BS949" s="14"/>
      <c r="BT949" s="14"/>
      <c r="BU949" s="14"/>
      <c r="BV949" s="14"/>
      <c r="BW949" s="14"/>
      <c r="BX949" s="14"/>
      <c r="BY949" s="14"/>
      <c r="BZ949" s="14"/>
      <c r="CA949" s="14"/>
      <c r="CB949" s="14"/>
      <c r="CC949" s="14"/>
      <c r="CD949" s="14"/>
      <c r="CE949" s="14"/>
      <c r="CF949" s="14"/>
      <c r="CG949" s="14"/>
      <c r="CH949" s="14"/>
      <c r="CI949" s="14"/>
      <c r="CJ949" s="14"/>
      <c r="CK949" s="14"/>
    </row>
    <row r="950" spans="2:89" x14ac:dyDescent="0.2">
      <c r="B950" s="29"/>
      <c r="G950" s="14"/>
      <c r="H950" s="14"/>
      <c r="I950" s="14"/>
      <c r="J950" s="14"/>
      <c r="K950" s="14"/>
      <c r="L950" s="14"/>
      <c r="M950" s="14"/>
      <c r="N950" s="14"/>
      <c r="O950" s="14"/>
      <c r="P950" s="14"/>
      <c r="Q950" s="14"/>
      <c r="R950" s="14"/>
      <c r="S950" s="14"/>
      <c r="T950" s="14"/>
      <c r="U950" s="14"/>
      <c r="V950" s="14"/>
      <c r="W950" s="14"/>
      <c r="X950" s="14"/>
      <c r="Y950" s="14"/>
      <c r="Z950" s="14"/>
      <c r="AA950" s="14"/>
      <c r="AB950" s="14"/>
      <c r="AC950" s="14"/>
      <c r="AD950" s="14"/>
      <c r="AE950" s="14"/>
      <c r="AF950" s="14"/>
      <c r="AG950" s="14"/>
      <c r="AH950" s="14"/>
      <c r="AI950" s="14"/>
      <c r="AJ950" s="14"/>
      <c r="AK950" s="14"/>
      <c r="AL950" s="14"/>
      <c r="AM950" s="14"/>
      <c r="AN950" s="14"/>
      <c r="AO950" s="14"/>
      <c r="AP950" s="14"/>
      <c r="AQ950" s="14"/>
      <c r="AR950" s="14"/>
      <c r="AS950" s="14"/>
      <c r="AT950" s="14"/>
      <c r="AU950" s="14"/>
      <c r="AV950" s="14"/>
      <c r="AW950" s="14"/>
      <c r="AX950" s="14"/>
      <c r="AY950" s="14"/>
      <c r="AZ950" s="14"/>
      <c r="BA950" s="14"/>
      <c r="BB950" s="14"/>
      <c r="BC950" s="14"/>
      <c r="BD950" s="14"/>
      <c r="BE950" s="14"/>
      <c r="BF950" s="14"/>
      <c r="BG950" s="14"/>
      <c r="BH950" s="14"/>
      <c r="BI950" s="14"/>
      <c r="BJ950" s="14"/>
      <c r="BK950" s="14"/>
      <c r="BL950" s="14"/>
      <c r="BM950" s="14"/>
      <c r="BN950" s="14"/>
      <c r="BO950" s="14"/>
      <c r="BP950" s="14"/>
      <c r="BQ950" s="14"/>
      <c r="BR950" s="14"/>
      <c r="BS950" s="14"/>
      <c r="BT950" s="14"/>
      <c r="BU950" s="14"/>
      <c r="BV950" s="14"/>
      <c r="BW950" s="14"/>
      <c r="BX950" s="14"/>
      <c r="BY950" s="14"/>
      <c r="BZ950" s="14"/>
      <c r="CA950" s="14"/>
      <c r="CB950" s="14"/>
      <c r="CC950" s="14"/>
      <c r="CD950" s="14"/>
      <c r="CE950" s="14"/>
      <c r="CF950" s="14"/>
      <c r="CG950" s="14"/>
      <c r="CH950" s="14"/>
      <c r="CI950" s="14"/>
      <c r="CJ950" s="14"/>
      <c r="CK950" s="14"/>
    </row>
    <row r="951" spans="2:89" x14ac:dyDescent="0.2">
      <c r="B951" s="29"/>
      <c r="G951" s="14"/>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c r="AE951" s="14"/>
      <c r="AF951" s="14"/>
      <c r="AG951" s="14"/>
      <c r="AH951" s="14"/>
      <c r="AI951" s="14"/>
      <c r="AJ951" s="14"/>
      <c r="AK951" s="14"/>
      <c r="AL951" s="14"/>
      <c r="AM951" s="14"/>
      <c r="AN951" s="14"/>
      <c r="AO951" s="14"/>
      <c r="AP951" s="14"/>
      <c r="AQ951" s="14"/>
      <c r="AR951" s="14"/>
      <c r="AS951" s="14"/>
      <c r="AT951" s="14"/>
      <c r="AU951" s="14"/>
      <c r="AV951" s="14"/>
      <c r="AW951" s="14"/>
      <c r="AX951" s="14"/>
      <c r="AY951" s="14"/>
      <c r="AZ951" s="14"/>
      <c r="BA951" s="14"/>
      <c r="BB951" s="14"/>
      <c r="BC951" s="14"/>
      <c r="BD951" s="14"/>
      <c r="BE951" s="14"/>
      <c r="BF951" s="14"/>
      <c r="BG951" s="14"/>
      <c r="BH951" s="14"/>
      <c r="BI951" s="14"/>
      <c r="BJ951" s="14"/>
      <c r="BK951" s="14"/>
      <c r="BL951" s="14"/>
      <c r="BM951" s="14"/>
      <c r="BN951" s="14"/>
      <c r="BO951" s="14"/>
      <c r="BP951" s="14"/>
      <c r="BQ951" s="14"/>
      <c r="BR951" s="14"/>
      <c r="BS951" s="14"/>
      <c r="BT951" s="14"/>
      <c r="BU951" s="14"/>
      <c r="BV951" s="14"/>
      <c r="BW951" s="14"/>
      <c r="BX951" s="14"/>
      <c r="BY951" s="14"/>
      <c r="BZ951" s="14"/>
      <c r="CA951" s="14"/>
      <c r="CB951" s="14"/>
      <c r="CC951" s="14"/>
      <c r="CD951" s="14"/>
      <c r="CE951" s="14"/>
      <c r="CF951" s="14"/>
      <c r="CG951" s="14"/>
      <c r="CH951" s="14"/>
      <c r="CI951" s="14"/>
      <c r="CJ951" s="14"/>
      <c r="CK951" s="14"/>
    </row>
    <row r="952" spans="2:89" x14ac:dyDescent="0.2">
      <c r="B952" s="29"/>
      <c r="G952" s="14"/>
      <c r="H952" s="14"/>
      <c r="I952" s="14"/>
      <c r="J952" s="14"/>
      <c r="K952" s="14"/>
      <c r="L952" s="14"/>
      <c r="M952" s="14"/>
      <c r="N952" s="14"/>
      <c r="O952" s="14"/>
      <c r="P952" s="14"/>
      <c r="Q952" s="14"/>
      <c r="R952" s="14"/>
      <c r="S952" s="14"/>
      <c r="T952" s="14"/>
      <c r="U952" s="14"/>
      <c r="V952" s="14"/>
      <c r="W952" s="14"/>
      <c r="X952" s="14"/>
      <c r="Y952" s="14"/>
      <c r="Z952" s="14"/>
      <c r="AA952" s="14"/>
      <c r="AB952" s="14"/>
      <c r="AC952" s="14"/>
      <c r="AD952" s="14"/>
      <c r="AE952" s="14"/>
      <c r="AF952" s="14"/>
      <c r="AG952" s="14"/>
      <c r="AH952" s="14"/>
      <c r="AI952" s="14"/>
      <c r="AJ952" s="14"/>
      <c r="AK952" s="14"/>
      <c r="AL952" s="14"/>
      <c r="AM952" s="14"/>
      <c r="AN952" s="14"/>
      <c r="AO952" s="14"/>
      <c r="AP952" s="14"/>
      <c r="AQ952" s="14"/>
      <c r="AR952" s="14"/>
      <c r="AS952" s="14"/>
      <c r="AT952" s="14"/>
      <c r="AU952" s="14"/>
      <c r="AV952" s="14"/>
      <c r="AW952" s="14"/>
      <c r="AX952" s="14"/>
      <c r="AY952" s="14"/>
      <c r="AZ952" s="14"/>
      <c r="BA952" s="14"/>
      <c r="BB952" s="14"/>
      <c r="BC952" s="14"/>
      <c r="BD952" s="14"/>
      <c r="BE952" s="14"/>
      <c r="BF952" s="14"/>
      <c r="BG952" s="14"/>
      <c r="BH952" s="14"/>
      <c r="BI952" s="14"/>
      <c r="BJ952" s="14"/>
      <c r="BK952" s="14"/>
      <c r="BL952" s="14"/>
      <c r="BM952" s="14"/>
      <c r="BN952" s="14"/>
      <c r="BO952" s="14"/>
      <c r="BP952" s="14"/>
      <c r="BQ952" s="14"/>
      <c r="BR952" s="14"/>
      <c r="BS952" s="14"/>
      <c r="BT952" s="14"/>
      <c r="BU952" s="14"/>
      <c r="BV952" s="14"/>
      <c r="BW952" s="14"/>
      <c r="BX952" s="14"/>
      <c r="BY952" s="14"/>
      <c r="BZ952" s="14"/>
      <c r="CA952" s="14"/>
      <c r="CB952" s="14"/>
      <c r="CC952" s="14"/>
      <c r="CD952" s="14"/>
      <c r="CE952" s="14"/>
      <c r="CF952" s="14"/>
      <c r="CG952" s="14"/>
      <c r="CH952" s="14"/>
      <c r="CI952" s="14"/>
      <c r="CJ952" s="14"/>
      <c r="CK952" s="14"/>
    </row>
    <row r="953" spans="2:89" x14ac:dyDescent="0.2">
      <c r="B953" s="29"/>
      <c r="G953" s="14"/>
      <c r="H953" s="14"/>
      <c r="I953" s="14"/>
      <c r="J953" s="14"/>
      <c r="K953" s="14"/>
      <c r="L953" s="14"/>
      <c r="M953" s="14"/>
      <c r="N953" s="14"/>
      <c r="O953" s="14"/>
      <c r="P953" s="14"/>
      <c r="Q953" s="14"/>
      <c r="R953" s="14"/>
      <c r="S953" s="14"/>
      <c r="T953" s="14"/>
      <c r="U953" s="14"/>
      <c r="V953" s="14"/>
      <c r="W953" s="14"/>
      <c r="X953" s="14"/>
      <c r="Y953" s="14"/>
      <c r="Z953" s="14"/>
      <c r="AA953" s="14"/>
      <c r="AB953" s="14"/>
      <c r="AC953" s="14"/>
      <c r="AD953" s="14"/>
      <c r="AE953" s="14"/>
      <c r="AF953" s="14"/>
      <c r="AG953" s="14"/>
      <c r="AH953" s="14"/>
      <c r="AI953" s="14"/>
      <c r="AJ953" s="14"/>
      <c r="AK953" s="14"/>
      <c r="AL953" s="14"/>
      <c r="AM953" s="14"/>
      <c r="AN953" s="14"/>
      <c r="AO953" s="14"/>
      <c r="AP953" s="14"/>
      <c r="AQ953" s="14"/>
      <c r="AR953" s="14"/>
      <c r="AS953" s="14"/>
      <c r="AT953" s="14"/>
      <c r="AU953" s="14"/>
      <c r="AV953" s="14"/>
      <c r="AW953" s="14"/>
      <c r="AX953" s="14"/>
      <c r="AY953" s="14"/>
      <c r="AZ953" s="14"/>
      <c r="BA953" s="14"/>
      <c r="BB953" s="14"/>
      <c r="BC953" s="14"/>
      <c r="BD953" s="14"/>
      <c r="BE953" s="14"/>
      <c r="BF953" s="14"/>
      <c r="BG953" s="14"/>
      <c r="BH953" s="14"/>
      <c r="BI953" s="14"/>
      <c r="BJ953" s="14"/>
      <c r="BK953" s="14"/>
      <c r="BL953" s="14"/>
      <c r="BM953" s="14"/>
      <c r="BN953" s="14"/>
      <c r="BO953" s="14"/>
      <c r="BP953" s="14"/>
      <c r="BQ953" s="14"/>
      <c r="BR953" s="14"/>
      <c r="BS953" s="14"/>
      <c r="BT953" s="14"/>
      <c r="BU953" s="14"/>
      <c r="BV953" s="14"/>
      <c r="BW953" s="14"/>
      <c r="BX953" s="14"/>
      <c r="BY953" s="14"/>
      <c r="BZ953" s="14"/>
      <c r="CA953" s="14"/>
      <c r="CB953" s="14"/>
      <c r="CC953" s="14"/>
      <c r="CD953" s="14"/>
      <c r="CE953" s="14"/>
      <c r="CF953" s="14"/>
      <c r="CG953" s="14"/>
      <c r="CH953" s="14"/>
      <c r="CI953" s="14"/>
      <c r="CJ953" s="14"/>
      <c r="CK953" s="14"/>
    </row>
    <row r="954" spans="2:89" x14ac:dyDescent="0.2">
      <c r="B954" s="29"/>
      <c r="G954" s="14"/>
      <c r="H954" s="14"/>
      <c r="I954" s="14"/>
      <c r="J954" s="14"/>
      <c r="K954" s="14"/>
      <c r="L954" s="14"/>
      <c r="M954" s="14"/>
      <c r="N954" s="14"/>
      <c r="O954" s="14"/>
      <c r="P954" s="14"/>
      <c r="Q954" s="14"/>
      <c r="R954" s="14"/>
      <c r="S954" s="14"/>
      <c r="T954" s="14"/>
      <c r="U954" s="14"/>
      <c r="V954" s="14"/>
      <c r="W954" s="14"/>
      <c r="X954" s="14"/>
      <c r="Y954" s="14"/>
      <c r="Z954" s="14"/>
      <c r="AA954" s="14"/>
      <c r="AB954" s="14"/>
      <c r="AC954" s="14"/>
      <c r="AD954" s="14"/>
      <c r="AE954" s="14"/>
      <c r="AF954" s="14"/>
      <c r="AG954" s="14"/>
      <c r="AH954" s="14"/>
      <c r="AI954" s="14"/>
      <c r="AJ954" s="14"/>
      <c r="AK954" s="14"/>
      <c r="AL954" s="14"/>
      <c r="AM954" s="14"/>
      <c r="AN954" s="14"/>
      <c r="AO954" s="14"/>
      <c r="AP954" s="14"/>
      <c r="AQ954" s="14"/>
      <c r="AR954" s="14"/>
      <c r="AS954" s="14"/>
      <c r="AT954" s="14"/>
      <c r="AU954" s="14"/>
      <c r="AV954" s="14"/>
      <c r="AW954" s="14"/>
      <c r="AX954" s="14"/>
      <c r="AY954" s="14"/>
      <c r="AZ954" s="14"/>
      <c r="BA954" s="14"/>
      <c r="BB954" s="14"/>
      <c r="BC954" s="14"/>
      <c r="BD954" s="14"/>
      <c r="BE954" s="14"/>
      <c r="BF954" s="14"/>
      <c r="BG954" s="14"/>
      <c r="BH954" s="14"/>
      <c r="BI954" s="14"/>
      <c r="BJ954" s="14"/>
      <c r="BK954" s="14"/>
      <c r="BL954" s="14"/>
      <c r="BM954" s="14"/>
      <c r="BN954" s="14"/>
      <c r="BO954" s="14"/>
      <c r="BP954" s="14"/>
      <c r="BQ954" s="14"/>
      <c r="BR954" s="14"/>
      <c r="BS954" s="14"/>
      <c r="BT954" s="14"/>
      <c r="BU954" s="14"/>
      <c r="BV954" s="14"/>
      <c r="BW954" s="14"/>
      <c r="BX954" s="14"/>
      <c r="BY954" s="14"/>
      <c r="BZ954" s="14"/>
      <c r="CA954" s="14"/>
      <c r="CB954" s="14"/>
      <c r="CC954" s="14"/>
      <c r="CD954" s="14"/>
      <c r="CE954" s="14"/>
      <c r="CF954" s="14"/>
      <c r="CG954" s="14"/>
      <c r="CH954" s="14"/>
      <c r="CI954" s="14"/>
      <c r="CJ954" s="14"/>
      <c r="CK954" s="14"/>
    </row>
    <row r="955" spans="2:89" x14ac:dyDescent="0.2">
      <c r="B955" s="29"/>
      <c r="G955" s="14"/>
      <c r="H955" s="14"/>
      <c r="I955" s="14"/>
      <c r="J955" s="14"/>
      <c r="K955" s="14"/>
      <c r="L955" s="14"/>
      <c r="M955" s="14"/>
      <c r="N955" s="14"/>
      <c r="O955" s="14"/>
      <c r="P955" s="14"/>
      <c r="Q955" s="14"/>
      <c r="R955" s="14"/>
      <c r="S955" s="14"/>
      <c r="T955" s="14"/>
      <c r="U955" s="14"/>
      <c r="V955" s="14"/>
      <c r="W955" s="14"/>
      <c r="X955" s="14"/>
      <c r="Y955" s="14"/>
      <c r="Z955" s="14"/>
      <c r="AA955" s="14"/>
      <c r="AB955" s="14"/>
      <c r="AC955" s="14"/>
      <c r="AD955" s="14"/>
      <c r="AE955" s="14"/>
      <c r="AF955" s="14"/>
      <c r="AG955" s="14"/>
      <c r="AH955" s="14"/>
      <c r="AI955" s="14"/>
      <c r="AJ955" s="14"/>
      <c r="AK955" s="14"/>
      <c r="AL955" s="14"/>
      <c r="AM955" s="14"/>
      <c r="AN955" s="14"/>
      <c r="AO955" s="14"/>
      <c r="AP955" s="14"/>
      <c r="AQ955" s="14"/>
      <c r="AR955" s="14"/>
      <c r="AS955" s="14"/>
      <c r="AT955" s="14"/>
      <c r="AU955" s="14"/>
      <c r="AV955" s="14"/>
      <c r="AW955" s="14"/>
      <c r="AX955" s="14"/>
      <c r="AY955" s="14"/>
      <c r="AZ955" s="14"/>
      <c r="BA955" s="14"/>
      <c r="BB955" s="14"/>
      <c r="BC955" s="14"/>
      <c r="BD955" s="14"/>
      <c r="BE955" s="14"/>
      <c r="BF955" s="14"/>
      <c r="BG955" s="14"/>
      <c r="BH955" s="14"/>
      <c r="BI955" s="14"/>
      <c r="BJ955" s="14"/>
      <c r="BK955" s="14"/>
      <c r="BL955" s="14"/>
      <c r="BM955" s="14"/>
      <c r="BN955" s="14"/>
      <c r="BO955" s="14"/>
      <c r="BP955" s="14"/>
      <c r="BQ955" s="14"/>
      <c r="BR955" s="14"/>
      <c r="BS955" s="14"/>
      <c r="BT955" s="14"/>
      <c r="BU955" s="14"/>
      <c r="BV955" s="14"/>
      <c r="BW955" s="14"/>
      <c r="BX955" s="14"/>
      <c r="BY955" s="14"/>
      <c r="BZ955" s="14"/>
      <c r="CA955" s="14"/>
      <c r="CB955" s="14"/>
      <c r="CC955" s="14"/>
      <c r="CD955" s="14"/>
      <c r="CE955" s="14"/>
      <c r="CF955" s="14"/>
      <c r="CG955" s="14"/>
      <c r="CH955" s="14"/>
      <c r="CI955" s="14"/>
      <c r="CJ955" s="14"/>
      <c r="CK955" s="14"/>
    </row>
    <row r="956" spans="2:89" x14ac:dyDescent="0.2">
      <c r="B956" s="29"/>
      <c r="G956" s="14"/>
      <c r="H956" s="14"/>
      <c r="I956" s="14"/>
      <c r="J956" s="14"/>
      <c r="K956" s="14"/>
      <c r="L956" s="14"/>
      <c r="M956" s="14"/>
      <c r="N956" s="14"/>
      <c r="O956" s="14"/>
      <c r="P956" s="14"/>
      <c r="Q956" s="14"/>
      <c r="R956" s="14"/>
      <c r="S956" s="14"/>
      <c r="T956" s="14"/>
      <c r="U956" s="14"/>
      <c r="V956" s="14"/>
      <c r="W956" s="14"/>
      <c r="X956" s="14"/>
      <c r="Y956" s="14"/>
      <c r="Z956" s="14"/>
      <c r="AA956" s="14"/>
      <c r="AB956" s="14"/>
      <c r="AC956" s="14"/>
      <c r="AD956" s="14"/>
      <c r="AE956" s="14"/>
      <c r="AF956" s="14"/>
      <c r="AG956" s="14"/>
      <c r="AH956" s="14"/>
      <c r="AI956" s="14"/>
      <c r="AJ956" s="14"/>
      <c r="AK956" s="14"/>
      <c r="AL956" s="14"/>
      <c r="AM956" s="14"/>
      <c r="AN956" s="14"/>
      <c r="AO956" s="14"/>
      <c r="AP956" s="14"/>
      <c r="AQ956" s="14"/>
      <c r="AR956" s="14"/>
      <c r="AS956" s="14"/>
      <c r="AT956" s="14"/>
      <c r="AU956" s="14"/>
      <c r="AV956" s="14"/>
      <c r="AW956" s="14"/>
      <c r="AX956" s="14"/>
      <c r="AY956" s="14"/>
      <c r="AZ956" s="14"/>
      <c r="BA956" s="14"/>
      <c r="BB956" s="14"/>
      <c r="BC956" s="14"/>
      <c r="BD956" s="14"/>
      <c r="BE956" s="14"/>
      <c r="BF956" s="14"/>
      <c r="BG956" s="14"/>
      <c r="BH956" s="14"/>
      <c r="BI956" s="14"/>
      <c r="BJ956" s="14"/>
      <c r="BK956" s="14"/>
      <c r="BL956" s="14"/>
      <c r="BM956" s="14"/>
      <c r="BN956" s="14"/>
      <c r="BO956" s="14"/>
      <c r="BP956" s="14"/>
      <c r="BQ956" s="14"/>
      <c r="BR956" s="14"/>
      <c r="BS956" s="14"/>
      <c r="BT956" s="14"/>
      <c r="BU956" s="14"/>
      <c r="BV956" s="14"/>
      <c r="BW956" s="14"/>
      <c r="BX956" s="14"/>
      <c r="BY956" s="14"/>
      <c r="BZ956" s="14"/>
      <c r="CA956" s="14"/>
      <c r="CB956" s="14"/>
      <c r="CC956" s="14"/>
      <c r="CD956" s="14"/>
      <c r="CE956" s="14"/>
      <c r="CF956" s="14"/>
      <c r="CG956" s="14"/>
      <c r="CH956" s="14"/>
      <c r="CI956" s="14"/>
      <c r="CJ956" s="14"/>
      <c r="CK956" s="14"/>
    </row>
    <row r="957" spans="2:89" x14ac:dyDescent="0.2">
      <c r="B957" s="29"/>
      <c r="G957" s="14"/>
      <c r="H957" s="14"/>
      <c r="I957" s="14"/>
      <c r="J957" s="14"/>
      <c r="K957" s="14"/>
      <c r="L957" s="14"/>
      <c r="M957" s="14"/>
      <c r="N957" s="14"/>
      <c r="O957" s="14"/>
      <c r="P957" s="14"/>
      <c r="Q957" s="14"/>
      <c r="R957" s="14"/>
      <c r="S957" s="14"/>
      <c r="T957" s="14"/>
      <c r="U957" s="14"/>
      <c r="V957" s="14"/>
      <c r="W957" s="14"/>
      <c r="X957" s="14"/>
      <c r="Y957" s="14"/>
      <c r="Z957" s="14"/>
      <c r="AA957" s="14"/>
      <c r="AB957" s="14"/>
      <c r="AC957" s="14"/>
      <c r="AD957" s="14"/>
      <c r="AE957" s="14"/>
      <c r="AF957" s="14"/>
      <c r="AG957" s="14"/>
      <c r="AH957" s="14"/>
      <c r="AI957" s="14"/>
      <c r="AJ957" s="14"/>
      <c r="AK957" s="14"/>
      <c r="AL957" s="14"/>
      <c r="AM957" s="14"/>
      <c r="AN957" s="14"/>
      <c r="AO957" s="14"/>
      <c r="AP957" s="14"/>
      <c r="AQ957" s="14"/>
      <c r="AR957" s="14"/>
      <c r="AS957" s="14"/>
      <c r="AT957" s="14"/>
      <c r="AU957" s="14"/>
      <c r="AV957" s="14"/>
      <c r="AW957" s="14"/>
      <c r="AX957" s="14"/>
      <c r="AY957" s="14"/>
      <c r="AZ957" s="14"/>
      <c r="BA957" s="14"/>
      <c r="BB957" s="14"/>
      <c r="BC957" s="14"/>
      <c r="BD957" s="14"/>
      <c r="BE957" s="14"/>
      <c r="BF957" s="14"/>
      <c r="BG957" s="14"/>
      <c r="BH957" s="14"/>
      <c r="BI957" s="14"/>
      <c r="BJ957" s="14"/>
      <c r="BK957" s="14"/>
      <c r="BL957" s="14"/>
      <c r="BM957" s="14"/>
      <c r="BN957" s="14"/>
      <c r="BO957" s="14"/>
      <c r="BP957" s="14"/>
      <c r="BQ957" s="14"/>
      <c r="BR957" s="14"/>
      <c r="BS957" s="14"/>
      <c r="BT957" s="14"/>
      <c r="BU957" s="14"/>
      <c r="BV957" s="14"/>
      <c r="BW957" s="14"/>
      <c r="BX957" s="14"/>
      <c r="BY957" s="14"/>
      <c r="BZ957" s="14"/>
      <c r="CA957" s="14"/>
      <c r="CB957" s="14"/>
      <c r="CC957" s="14"/>
      <c r="CD957" s="14"/>
      <c r="CE957" s="14"/>
      <c r="CF957" s="14"/>
      <c r="CG957" s="14"/>
      <c r="CH957" s="14"/>
      <c r="CI957" s="14"/>
      <c r="CJ957" s="14"/>
      <c r="CK957" s="14"/>
    </row>
    <row r="958" spans="2:89" x14ac:dyDescent="0.2">
      <c r="B958" s="29"/>
      <c r="G958" s="14"/>
      <c r="H958" s="14"/>
      <c r="I958" s="14"/>
      <c r="J958" s="14"/>
      <c r="K958" s="14"/>
      <c r="L958" s="14"/>
      <c r="M958" s="14"/>
      <c r="N958" s="14"/>
      <c r="O958" s="14"/>
      <c r="P958" s="14"/>
      <c r="Q958" s="14"/>
      <c r="R958" s="14"/>
      <c r="S958" s="14"/>
      <c r="T958" s="14"/>
      <c r="U958" s="14"/>
      <c r="V958" s="14"/>
      <c r="W958" s="14"/>
      <c r="X958" s="14"/>
      <c r="Y958" s="14"/>
      <c r="Z958" s="14"/>
      <c r="AA958" s="14"/>
      <c r="AB958" s="14"/>
      <c r="AC958" s="14"/>
      <c r="AD958" s="14"/>
      <c r="AE958" s="14"/>
      <c r="AF958" s="14"/>
      <c r="AG958" s="14"/>
      <c r="AH958" s="14"/>
      <c r="AI958" s="14"/>
      <c r="AJ958" s="14"/>
      <c r="AK958" s="14"/>
      <c r="AL958" s="14"/>
      <c r="AM958" s="14"/>
      <c r="AN958" s="14"/>
      <c r="AO958" s="14"/>
      <c r="AP958" s="14"/>
      <c r="AQ958" s="14"/>
      <c r="AR958" s="14"/>
      <c r="AS958" s="14"/>
      <c r="AT958" s="14"/>
      <c r="AU958" s="14"/>
      <c r="AV958" s="14"/>
      <c r="AW958" s="14"/>
      <c r="AX958" s="14"/>
      <c r="AY958" s="14"/>
      <c r="AZ958" s="14"/>
      <c r="BA958" s="14"/>
      <c r="BB958" s="14"/>
      <c r="BC958" s="14"/>
      <c r="BD958" s="14"/>
      <c r="BE958" s="14"/>
      <c r="BF958" s="14"/>
      <c r="BG958" s="14"/>
      <c r="BH958" s="14"/>
      <c r="BI958" s="14"/>
      <c r="BJ958" s="14"/>
      <c r="BK958" s="14"/>
      <c r="BL958" s="14"/>
      <c r="BM958" s="14"/>
      <c r="BN958" s="14"/>
      <c r="BO958" s="14"/>
      <c r="BP958" s="14"/>
      <c r="BQ958" s="14"/>
      <c r="BR958" s="14"/>
      <c r="BS958" s="14"/>
      <c r="BT958" s="14"/>
      <c r="BU958" s="14"/>
      <c r="BV958" s="14"/>
      <c r="BW958" s="14"/>
      <c r="BX958" s="14"/>
      <c r="BY958" s="14"/>
      <c r="BZ958" s="14"/>
      <c r="CA958" s="14"/>
      <c r="CB958" s="14"/>
      <c r="CC958" s="14"/>
      <c r="CD958" s="14"/>
      <c r="CE958" s="14"/>
      <c r="CF958" s="14"/>
      <c r="CG958" s="14"/>
      <c r="CH958" s="14"/>
      <c r="CI958" s="14"/>
      <c r="CJ958" s="14"/>
      <c r="CK958" s="14"/>
    </row>
    <row r="959" spans="2:89" x14ac:dyDescent="0.2">
      <c r="B959" s="29"/>
      <c r="G959" s="14"/>
      <c r="H959" s="14"/>
      <c r="I959" s="14"/>
      <c r="J959" s="14"/>
      <c r="K959" s="14"/>
      <c r="L959" s="14"/>
      <c r="M959" s="14"/>
      <c r="N959" s="14"/>
      <c r="O959" s="14"/>
      <c r="P959" s="14"/>
      <c r="Q959" s="14"/>
      <c r="R959" s="14"/>
      <c r="S959" s="14"/>
      <c r="T959" s="14"/>
      <c r="U959" s="14"/>
      <c r="V959" s="14"/>
      <c r="W959" s="14"/>
      <c r="X959" s="14"/>
      <c r="Y959" s="14"/>
      <c r="Z959" s="14"/>
      <c r="AA959" s="14"/>
      <c r="AB959" s="14"/>
      <c r="AC959" s="14"/>
      <c r="AD959" s="14"/>
      <c r="AE959" s="14"/>
      <c r="AF959" s="14"/>
      <c r="AG959" s="14"/>
      <c r="AH959" s="14"/>
      <c r="AI959" s="14"/>
      <c r="AJ959" s="14"/>
      <c r="AK959" s="14"/>
      <c r="AL959" s="14"/>
      <c r="AM959" s="14"/>
      <c r="AN959" s="14"/>
      <c r="AO959" s="14"/>
      <c r="AP959" s="14"/>
      <c r="AQ959" s="14"/>
      <c r="AR959" s="14"/>
      <c r="AS959" s="14"/>
      <c r="AT959" s="14"/>
      <c r="AU959" s="14"/>
      <c r="AV959" s="14"/>
      <c r="AW959" s="14"/>
      <c r="AX959" s="14"/>
      <c r="AY959" s="14"/>
      <c r="AZ959" s="14"/>
      <c r="BA959" s="14"/>
      <c r="BB959" s="14"/>
      <c r="BC959" s="14"/>
      <c r="BD959" s="14"/>
      <c r="BE959" s="14"/>
      <c r="BF959" s="14"/>
      <c r="BG959" s="14"/>
      <c r="BH959" s="14"/>
      <c r="BI959" s="14"/>
      <c r="BJ959" s="14"/>
      <c r="BK959" s="14"/>
      <c r="BL959" s="14"/>
      <c r="BM959" s="14"/>
      <c r="BN959" s="14"/>
      <c r="BO959" s="14"/>
      <c r="BP959" s="14"/>
      <c r="BQ959" s="14"/>
      <c r="BR959" s="14"/>
      <c r="BS959" s="14"/>
      <c r="BT959" s="14"/>
      <c r="BU959" s="14"/>
      <c r="BV959" s="14"/>
      <c r="BW959" s="14"/>
      <c r="BX959" s="14"/>
      <c r="BY959" s="14"/>
      <c r="BZ959" s="14"/>
      <c r="CA959" s="14"/>
      <c r="CB959" s="14"/>
      <c r="CC959" s="14"/>
      <c r="CD959" s="14"/>
      <c r="CE959" s="14"/>
      <c r="CF959" s="14"/>
      <c r="CG959" s="14"/>
      <c r="CH959" s="14"/>
      <c r="CI959" s="14"/>
      <c r="CJ959" s="14"/>
      <c r="CK959" s="14"/>
    </row>
    <row r="960" spans="2:89" x14ac:dyDescent="0.2">
      <c r="B960" s="29"/>
      <c r="G960" s="14"/>
      <c r="H960" s="14"/>
      <c r="I960" s="14"/>
      <c r="J960" s="14"/>
      <c r="K960" s="14"/>
      <c r="L960" s="14"/>
      <c r="M960" s="14"/>
      <c r="N960" s="14"/>
      <c r="O960" s="14"/>
      <c r="P960" s="14"/>
      <c r="Q960" s="14"/>
      <c r="R960" s="14"/>
      <c r="S960" s="14"/>
      <c r="T960" s="14"/>
      <c r="U960" s="14"/>
      <c r="V960" s="14"/>
      <c r="W960" s="14"/>
      <c r="X960" s="14"/>
      <c r="Y960" s="14"/>
      <c r="Z960" s="14"/>
      <c r="AA960" s="14"/>
      <c r="AB960" s="14"/>
      <c r="AC960" s="14"/>
      <c r="AD960" s="14"/>
      <c r="AE960" s="14"/>
      <c r="AF960" s="14"/>
      <c r="AG960" s="14"/>
      <c r="AH960" s="14"/>
      <c r="AI960" s="14"/>
      <c r="AJ960" s="14"/>
      <c r="AK960" s="14"/>
      <c r="AL960" s="14"/>
      <c r="AM960" s="14"/>
      <c r="AN960" s="14"/>
      <c r="AO960" s="14"/>
      <c r="AP960" s="14"/>
      <c r="AQ960" s="14"/>
      <c r="AR960" s="14"/>
      <c r="AS960" s="14"/>
      <c r="AT960" s="14"/>
      <c r="AU960" s="14"/>
      <c r="AV960" s="14"/>
      <c r="AW960" s="14"/>
      <c r="AX960" s="14"/>
      <c r="AY960" s="14"/>
      <c r="AZ960" s="14"/>
      <c r="BA960" s="14"/>
      <c r="BB960" s="14"/>
      <c r="BC960" s="14"/>
      <c r="BD960" s="14"/>
      <c r="BE960" s="14"/>
      <c r="BF960" s="14"/>
      <c r="BG960" s="14"/>
      <c r="BH960" s="14"/>
      <c r="BI960" s="14"/>
      <c r="BJ960" s="14"/>
      <c r="BK960" s="14"/>
      <c r="BL960" s="14"/>
      <c r="BM960" s="14"/>
      <c r="BN960" s="14"/>
      <c r="BO960" s="14"/>
      <c r="BP960" s="14"/>
      <c r="BQ960" s="14"/>
      <c r="BR960" s="14"/>
      <c r="BS960" s="14"/>
      <c r="BT960" s="14"/>
      <c r="BU960" s="14"/>
      <c r="BV960" s="14"/>
      <c r="BW960" s="14"/>
      <c r="BX960" s="14"/>
      <c r="BY960" s="14"/>
      <c r="BZ960" s="14"/>
      <c r="CA960" s="14"/>
      <c r="CB960" s="14"/>
      <c r="CC960" s="14"/>
      <c r="CD960" s="14"/>
      <c r="CE960" s="14"/>
      <c r="CF960" s="14"/>
      <c r="CG960" s="14"/>
      <c r="CH960" s="14"/>
      <c r="CI960" s="14"/>
      <c r="CJ960" s="14"/>
      <c r="CK960" s="14"/>
    </row>
    <row r="961" spans="2:89" x14ac:dyDescent="0.2">
      <c r="B961" s="29"/>
      <c r="G961" s="14"/>
      <c r="H961" s="14"/>
      <c r="I961" s="14"/>
      <c r="J961" s="14"/>
      <c r="K961" s="14"/>
      <c r="L961" s="14"/>
      <c r="M961" s="14"/>
      <c r="N961" s="14"/>
      <c r="O961" s="14"/>
      <c r="P961" s="14"/>
      <c r="Q961" s="14"/>
      <c r="R961" s="14"/>
      <c r="S961" s="14"/>
      <c r="T961" s="14"/>
      <c r="U961" s="14"/>
      <c r="V961" s="14"/>
      <c r="W961" s="14"/>
      <c r="X961" s="14"/>
      <c r="Y961" s="14"/>
      <c r="Z961" s="14"/>
      <c r="AA961" s="14"/>
      <c r="AB961" s="14"/>
      <c r="AC961" s="14"/>
      <c r="AD961" s="14"/>
      <c r="AE961" s="14"/>
      <c r="AF961" s="14"/>
      <c r="AG961" s="14"/>
      <c r="AH961" s="14"/>
      <c r="AI961" s="14"/>
      <c r="AJ961" s="14"/>
      <c r="AK961" s="14"/>
      <c r="AL961" s="14"/>
      <c r="AM961" s="14"/>
      <c r="AN961" s="14"/>
      <c r="AO961" s="14"/>
      <c r="AP961" s="14"/>
      <c r="AQ961" s="14"/>
      <c r="AR961" s="14"/>
      <c r="AS961" s="14"/>
      <c r="AT961" s="14"/>
      <c r="AU961" s="14"/>
      <c r="AV961" s="14"/>
      <c r="AW961" s="14"/>
      <c r="AX961" s="14"/>
      <c r="AY961" s="14"/>
      <c r="AZ961" s="14"/>
      <c r="BA961" s="14"/>
      <c r="BB961" s="14"/>
      <c r="BC961" s="14"/>
      <c r="BD961" s="14"/>
      <c r="BE961" s="14"/>
      <c r="BF961" s="14"/>
      <c r="BG961" s="14"/>
      <c r="BH961" s="14"/>
      <c r="BI961" s="14"/>
      <c r="BJ961" s="14"/>
      <c r="BK961" s="14"/>
      <c r="BL961" s="14"/>
      <c r="BM961" s="14"/>
      <c r="BN961" s="14"/>
      <c r="BO961" s="14"/>
      <c r="BP961" s="14"/>
      <c r="BQ961" s="14"/>
      <c r="BR961" s="14"/>
      <c r="BS961" s="14"/>
      <c r="BT961" s="14"/>
      <c r="BU961" s="14"/>
      <c r="BV961" s="14"/>
      <c r="BW961" s="14"/>
      <c r="BX961" s="14"/>
      <c r="BY961" s="14"/>
      <c r="BZ961" s="14"/>
      <c r="CA961" s="14"/>
      <c r="CB961" s="14"/>
      <c r="CC961" s="14"/>
      <c r="CD961" s="14"/>
      <c r="CE961" s="14"/>
      <c r="CF961" s="14"/>
      <c r="CG961" s="14"/>
      <c r="CH961" s="14"/>
      <c r="CI961" s="14"/>
      <c r="CJ961" s="14"/>
      <c r="CK961" s="14"/>
    </row>
    <row r="962" spans="2:89" x14ac:dyDescent="0.2">
      <c r="B962" s="29"/>
      <c r="G962" s="14"/>
      <c r="H962" s="14"/>
      <c r="I962" s="14"/>
      <c r="J962" s="14"/>
      <c r="K962" s="14"/>
      <c r="L962" s="14"/>
      <c r="M962" s="14"/>
      <c r="N962" s="14"/>
      <c r="O962" s="14"/>
      <c r="P962" s="14"/>
      <c r="Q962" s="14"/>
      <c r="R962" s="14"/>
      <c r="S962" s="14"/>
      <c r="T962" s="14"/>
      <c r="U962" s="14"/>
      <c r="V962" s="14"/>
      <c r="W962" s="14"/>
      <c r="X962" s="14"/>
      <c r="Y962" s="14"/>
      <c r="Z962" s="14"/>
      <c r="AA962" s="14"/>
      <c r="AB962" s="14"/>
      <c r="AC962" s="14"/>
      <c r="AD962" s="14"/>
      <c r="AE962" s="14"/>
      <c r="AF962" s="14"/>
      <c r="AG962" s="14"/>
      <c r="AH962" s="14"/>
      <c r="AI962" s="14"/>
      <c r="AJ962" s="14"/>
      <c r="AK962" s="14"/>
      <c r="AL962" s="14"/>
      <c r="AM962" s="14"/>
      <c r="AN962" s="14"/>
      <c r="AO962" s="14"/>
      <c r="AP962" s="14"/>
      <c r="AQ962" s="14"/>
      <c r="AR962" s="14"/>
      <c r="AS962" s="14"/>
      <c r="AT962" s="14"/>
      <c r="AU962" s="14"/>
      <c r="AV962" s="14"/>
      <c r="AW962" s="14"/>
      <c r="AX962" s="14"/>
      <c r="AY962" s="14"/>
      <c r="AZ962" s="14"/>
      <c r="BA962" s="14"/>
      <c r="BB962" s="14"/>
      <c r="BC962" s="14"/>
      <c r="BD962" s="14"/>
      <c r="BE962" s="14"/>
      <c r="BF962" s="14"/>
      <c r="BG962" s="14"/>
      <c r="BH962" s="14"/>
      <c r="BI962" s="14"/>
      <c r="BJ962" s="14"/>
      <c r="BK962" s="14"/>
      <c r="BL962" s="14"/>
      <c r="BM962" s="14"/>
      <c r="BN962" s="14"/>
      <c r="BO962" s="14"/>
      <c r="BP962" s="14"/>
      <c r="BQ962" s="14"/>
      <c r="BR962" s="14"/>
      <c r="BS962" s="14"/>
      <c r="BT962" s="14"/>
      <c r="BU962" s="14"/>
      <c r="BV962" s="14"/>
      <c r="BW962" s="14"/>
      <c r="BX962" s="14"/>
      <c r="BY962" s="14"/>
      <c r="BZ962" s="14"/>
      <c r="CA962" s="14"/>
      <c r="CB962" s="14"/>
      <c r="CC962" s="14"/>
      <c r="CD962" s="14"/>
      <c r="CE962" s="14"/>
      <c r="CF962" s="14"/>
      <c r="CG962" s="14"/>
      <c r="CH962" s="14"/>
      <c r="CI962" s="14"/>
      <c r="CJ962" s="14"/>
      <c r="CK962" s="14"/>
    </row>
    <row r="963" spans="2:89" x14ac:dyDescent="0.2">
      <c r="B963" s="29"/>
      <c r="G963" s="14"/>
      <c r="H963" s="14"/>
      <c r="I963" s="14"/>
      <c r="J963" s="14"/>
      <c r="K963" s="14"/>
      <c r="L963" s="14"/>
      <c r="M963" s="14"/>
      <c r="N963" s="14"/>
      <c r="O963" s="14"/>
      <c r="P963" s="14"/>
      <c r="Q963" s="14"/>
      <c r="R963" s="14"/>
      <c r="S963" s="14"/>
      <c r="T963" s="14"/>
      <c r="U963" s="14"/>
      <c r="V963" s="14"/>
      <c r="W963" s="14"/>
      <c r="X963" s="14"/>
      <c r="Y963" s="14"/>
      <c r="Z963" s="14"/>
      <c r="AA963" s="14"/>
      <c r="AB963" s="14"/>
      <c r="AC963" s="14"/>
      <c r="AD963" s="14"/>
      <c r="AE963" s="14"/>
      <c r="AF963" s="14"/>
      <c r="AG963" s="14"/>
      <c r="AH963" s="14"/>
      <c r="AI963" s="14"/>
      <c r="AJ963" s="14"/>
      <c r="AK963" s="14"/>
      <c r="AL963" s="14"/>
      <c r="AM963" s="14"/>
      <c r="AN963" s="14"/>
      <c r="AO963" s="14"/>
      <c r="AP963" s="14"/>
      <c r="AQ963" s="14"/>
      <c r="AR963" s="14"/>
      <c r="AS963" s="14"/>
      <c r="AT963" s="14"/>
      <c r="AU963" s="14"/>
      <c r="AV963" s="14"/>
      <c r="AW963" s="14"/>
      <c r="AX963" s="14"/>
      <c r="AY963" s="14"/>
      <c r="AZ963" s="14"/>
      <c r="BA963" s="14"/>
      <c r="BB963" s="14"/>
      <c r="BC963" s="14"/>
      <c r="BD963" s="14"/>
      <c r="BE963" s="14"/>
      <c r="BF963" s="14"/>
      <c r="BG963" s="14"/>
      <c r="BH963" s="14"/>
      <c r="BI963" s="14"/>
      <c r="BJ963" s="14"/>
      <c r="BK963" s="14"/>
      <c r="BL963" s="14"/>
      <c r="BM963" s="14"/>
      <c r="BN963" s="14"/>
      <c r="BO963" s="14"/>
      <c r="BP963" s="14"/>
      <c r="BQ963" s="14"/>
      <c r="BR963" s="14"/>
      <c r="BS963" s="14"/>
      <c r="BT963" s="14"/>
      <c r="BU963" s="14"/>
      <c r="BV963" s="14"/>
      <c r="BW963" s="14"/>
      <c r="BX963" s="14"/>
      <c r="BY963" s="14"/>
      <c r="BZ963" s="14"/>
      <c r="CA963" s="14"/>
      <c r="CB963" s="14"/>
      <c r="CC963" s="14"/>
      <c r="CD963" s="14"/>
      <c r="CE963" s="14"/>
      <c r="CF963" s="14"/>
      <c r="CG963" s="14"/>
      <c r="CH963" s="14"/>
      <c r="CI963" s="14"/>
      <c r="CJ963" s="14"/>
      <c r="CK963" s="14"/>
    </row>
    <row r="964" spans="2:89" x14ac:dyDescent="0.2">
      <c r="B964" s="29"/>
      <c r="G964" s="14"/>
      <c r="H964" s="14"/>
      <c r="I964" s="14"/>
      <c r="J964" s="14"/>
      <c r="K964" s="14"/>
      <c r="L964" s="14"/>
      <c r="M964" s="14"/>
      <c r="N964" s="14"/>
      <c r="O964" s="14"/>
      <c r="P964" s="14"/>
      <c r="Q964" s="14"/>
      <c r="R964" s="14"/>
      <c r="S964" s="14"/>
      <c r="T964" s="14"/>
      <c r="U964" s="14"/>
      <c r="V964" s="14"/>
      <c r="W964" s="14"/>
      <c r="X964" s="14"/>
      <c r="Y964" s="14"/>
      <c r="Z964" s="14"/>
      <c r="AA964" s="14"/>
      <c r="AB964" s="14"/>
      <c r="AC964" s="14"/>
      <c r="AD964" s="14"/>
      <c r="AE964" s="14"/>
      <c r="AF964" s="14"/>
      <c r="AG964" s="14"/>
      <c r="AH964" s="14"/>
      <c r="AI964" s="14"/>
      <c r="AJ964" s="14"/>
      <c r="AK964" s="14"/>
      <c r="AL964" s="14"/>
      <c r="AM964" s="14"/>
      <c r="AN964" s="14"/>
      <c r="AO964" s="14"/>
      <c r="AP964" s="14"/>
      <c r="AQ964" s="14"/>
      <c r="AR964" s="14"/>
      <c r="AS964" s="14"/>
      <c r="AT964" s="14"/>
      <c r="AU964" s="14"/>
      <c r="AV964" s="14"/>
      <c r="AW964" s="14"/>
      <c r="AX964" s="14"/>
      <c r="AY964" s="14"/>
      <c r="AZ964" s="14"/>
      <c r="BA964" s="14"/>
      <c r="BB964" s="14"/>
      <c r="BC964" s="14"/>
      <c r="BD964" s="14"/>
      <c r="BE964" s="14"/>
      <c r="BF964" s="14"/>
      <c r="BG964" s="14"/>
      <c r="BH964" s="14"/>
      <c r="BI964" s="14"/>
      <c r="BJ964" s="14"/>
      <c r="BK964" s="14"/>
      <c r="BL964" s="14"/>
      <c r="BM964" s="14"/>
      <c r="BN964" s="14"/>
      <c r="BO964" s="14"/>
      <c r="BP964" s="14"/>
      <c r="BQ964" s="14"/>
      <c r="BR964" s="14"/>
      <c r="BS964" s="14"/>
      <c r="BT964" s="14"/>
      <c r="BU964" s="14"/>
      <c r="BV964" s="14"/>
      <c r="BW964" s="14"/>
      <c r="BX964" s="14"/>
      <c r="BY964" s="14"/>
      <c r="BZ964" s="14"/>
      <c r="CA964" s="14"/>
      <c r="CB964" s="14"/>
      <c r="CC964" s="14"/>
      <c r="CD964" s="14"/>
      <c r="CE964" s="14"/>
      <c r="CF964" s="14"/>
      <c r="CG964" s="14"/>
      <c r="CH964" s="14"/>
      <c r="CI964" s="14"/>
      <c r="CJ964" s="14"/>
      <c r="CK964" s="14"/>
    </row>
    <row r="965" spans="2:89" x14ac:dyDescent="0.2">
      <c r="B965" s="29"/>
      <c r="G965" s="14"/>
      <c r="H965" s="14"/>
      <c r="I965" s="14"/>
      <c r="J965" s="14"/>
      <c r="K965" s="14"/>
      <c r="L965" s="14"/>
      <c r="M965" s="14"/>
      <c r="N965" s="14"/>
      <c r="O965" s="14"/>
      <c r="P965" s="14"/>
      <c r="Q965" s="14"/>
      <c r="R965" s="14"/>
      <c r="S965" s="14"/>
      <c r="T965" s="14"/>
      <c r="U965" s="14"/>
      <c r="V965" s="14"/>
      <c r="W965" s="14"/>
      <c r="X965" s="14"/>
      <c r="Y965" s="14"/>
      <c r="Z965" s="14"/>
      <c r="AA965" s="14"/>
      <c r="AB965" s="14"/>
      <c r="AC965" s="14"/>
      <c r="AD965" s="14"/>
      <c r="AE965" s="14"/>
      <c r="AF965" s="14"/>
      <c r="AG965" s="14"/>
      <c r="AH965" s="14"/>
      <c r="AI965" s="14"/>
      <c r="AJ965" s="14"/>
      <c r="AK965" s="14"/>
      <c r="AL965" s="14"/>
      <c r="AM965" s="14"/>
      <c r="AN965" s="14"/>
      <c r="AO965" s="14"/>
      <c r="AP965" s="14"/>
      <c r="AQ965" s="14"/>
      <c r="AR965" s="14"/>
      <c r="AS965" s="14"/>
      <c r="AT965" s="14"/>
      <c r="AU965" s="14"/>
      <c r="AV965" s="14"/>
      <c r="AW965" s="14"/>
      <c r="AX965" s="14"/>
      <c r="AY965" s="14"/>
      <c r="AZ965" s="14"/>
      <c r="BA965" s="14"/>
      <c r="BB965" s="14"/>
      <c r="BC965" s="14"/>
      <c r="BD965" s="14"/>
      <c r="BE965" s="14"/>
      <c r="BF965" s="14"/>
      <c r="BG965" s="14"/>
      <c r="BH965" s="14"/>
      <c r="BI965" s="14"/>
      <c r="BJ965" s="14"/>
      <c r="BK965" s="14"/>
      <c r="BL965" s="14"/>
      <c r="BM965" s="14"/>
      <c r="BN965" s="14"/>
      <c r="BO965" s="14"/>
      <c r="BP965" s="14"/>
      <c r="BQ965" s="14"/>
      <c r="BR965" s="14"/>
      <c r="BS965" s="14"/>
      <c r="BT965" s="14"/>
      <c r="BU965" s="14"/>
      <c r="BV965" s="14"/>
      <c r="BW965" s="14"/>
      <c r="BX965" s="14"/>
      <c r="BY965" s="14"/>
      <c r="BZ965" s="14"/>
      <c r="CA965" s="14"/>
      <c r="CB965" s="14"/>
      <c r="CC965" s="14"/>
      <c r="CD965" s="14"/>
      <c r="CE965" s="14"/>
      <c r="CF965" s="14"/>
      <c r="CG965" s="14"/>
      <c r="CH965" s="14"/>
      <c r="CI965" s="14"/>
      <c r="CJ965" s="14"/>
      <c r="CK965" s="14"/>
    </row>
    <row r="966" spans="2:89" x14ac:dyDescent="0.2">
      <c r="B966" s="29"/>
      <c r="G966" s="14"/>
      <c r="H966" s="14"/>
      <c r="I966" s="14"/>
      <c r="J966" s="14"/>
      <c r="K966" s="14"/>
      <c r="L966" s="14"/>
      <c r="M966" s="14"/>
      <c r="N966" s="14"/>
      <c r="O966" s="14"/>
      <c r="P966" s="14"/>
      <c r="Q966" s="14"/>
      <c r="R966" s="14"/>
      <c r="S966" s="14"/>
      <c r="T966" s="14"/>
      <c r="U966" s="14"/>
      <c r="V966" s="14"/>
      <c r="W966" s="14"/>
      <c r="X966" s="14"/>
      <c r="Y966" s="14"/>
      <c r="Z966" s="14"/>
      <c r="AA966" s="14"/>
      <c r="AB966" s="14"/>
      <c r="AC966" s="14"/>
      <c r="AD966" s="14"/>
      <c r="AE966" s="14"/>
      <c r="AF966" s="14"/>
      <c r="AG966" s="14"/>
      <c r="AH966" s="14"/>
      <c r="AI966" s="14"/>
      <c r="AJ966" s="14"/>
      <c r="AK966" s="14"/>
      <c r="AL966" s="14"/>
      <c r="AM966" s="14"/>
      <c r="AN966" s="14"/>
      <c r="AO966" s="14"/>
      <c r="AP966" s="14"/>
      <c r="AQ966" s="14"/>
      <c r="AR966" s="14"/>
      <c r="AS966" s="14"/>
      <c r="AT966" s="14"/>
      <c r="AU966" s="14"/>
      <c r="AV966" s="14"/>
      <c r="AW966" s="14"/>
      <c r="AX966" s="14"/>
      <c r="AY966" s="14"/>
      <c r="AZ966" s="14"/>
      <c r="BA966" s="14"/>
      <c r="BB966" s="14"/>
      <c r="BC966" s="14"/>
      <c r="BD966" s="14"/>
      <c r="BE966" s="14"/>
      <c r="BF966" s="14"/>
      <c r="BG966" s="14"/>
      <c r="BH966" s="14"/>
      <c r="BI966" s="14"/>
      <c r="BJ966" s="14"/>
      <c r="BK966" s="14"/>
      <c r="BL966" s="14"/>
      <c r="BM966" s="14"/>
      <c r="BN966" s="14"/>
      <c r="BO966" s="14"/>
      <c r="BP966" s="14"/>
      <c r="BQ966" s="14"/>
      <c r="BR966" s="14"/>
      <c r="BS966" s="14"/>
      <c r="BT966" s="14"/>
      <c r="BU966" s="14"/>
      <c r="BV966" s="14"/>
      <c r="BW966" s="14"/>
      <c r="BX966" s="14"/>
      <c r="BY966" s="14"/>
      <c r="BZ966" s="14"/>
      <c r="CA966" s="14"/>
      <c r="CB966" s="14"/>
      <c r="CC966" s="14"/>
      <c r="CD966" s="14"/>
      <c r="CE966" s="14"/>
      <c r="CF966" s="14"/>
      <c r="CG966" s="14"/>
      <c r="CH966" s="14"/>
      <c r="CI966" s="14"/>
      <c r="CJ966" s="14"/>
      <c r="CK966" s="14"/>
    </row>
    <row r="967" spans="2:89" x14ac:dyDescent="0.2">
      <c r="B967" s="29"/>
      <c r="G967" s="14"/>
      <c r="H967" s="14"/>
      <c r="I967" s="14"/>
      <c r="J967" s="14"/>
      <c r="K967" s="14"/>
      <c r="L967" s="14"/>
      <c r="M967" s="14"/>
      <c r="N967" s="14"/>
      <c r="O967" s="14"/>
      <c r="P967" s="14"/>
      <c r="Q967" s="14"/>
      <c r="R967" s="14"/>
      <c r="S967" s="14"/>
      <c r="T967" s="14"/>
      <c r="U967" s="14"/>
      <c r="V967" s="14"/>
      <c r="W967" s="14"/>
      <c r="X967" s="14"/>
      <c r="Y967" s="14"/>
      <c r="Z967" s="14"/>
      <c r="AA967" s="14"/>
      <c r="AB967" s="14"/>
      <c r="AC967" s="14"/>
      <c r="AD967" s="14"/>
      <c r="AE967" s="14"/>
      <c r="AF967" s="14"/>
      <c r="AG967" s="14"/>
      <c r="AH967" s="14"/>
      <c r="AI967" s="14"/>
      <c r="AJ967" s="14"/>
      <c r="AK967" s="14"/>
      <c r="AL967" s="14"/>
      <c r="AM967" s="14"/>
      <c r="AN967" s="14"/>
      <c r="AO967" s="14"/>
      <c r="AP967" s="14"/>
      <c r="AQ967" s="14"/>
      <c r="AR967" s="14"/>
      <c r="AS967" s="14"/>
      <c r="AT967" s="14"/>
      <c r="AU967" s="14"/>
      <c r="AV967" s="14"/>
      <c r="AW967" s="14"/>
      <c r="AX967" s="14"/>
      <c r="AY967" s="14"/>
      <c r="AZ967" s="14"/>
      <c r="BA967" s="14"/>
      <c r="BB967" s="14"/>
      <c r="BC967" s="14"/>
      <c r="BD967" s="14"/>
      <c r="BE967" s="14"/>
      <c r="BF967" s="14"/>
      <c r="BG967" s="14"/>
      <c r="BH967" s="14"/>
      <c r="BI967" s="14"/>
      <c r="BJ967" s="14"/>
      <c r="BK967" s="14"/>
      <c r="BL967" s="14"/>
      <c r="BM967" s="14"/>
      <c r="BN967" s="14"/>
      <c r="BO967" s="14"/>
      <c r="BP967" s="14"/>
      <c r="BQ967" s="14"/>
      <c r="BR967" s="14"/>
      <c r="BS967" s="14"/>
      <c r="BT967" s="14"/>
      <c r="BU967" s="14"/>
      <c r="BV967" s="14"/>
      <c r="BW967" s="14"/>
      <c r="BX967" s="14"/>
      <c r="BY967" s="14"/>
      <c r="BZ967" s="14"/>
      <c r="CA967" s="14"/>
      <c r="CB967" s="14"/>
      <c r="CC967" s="14"/>
      <c r="CD967" s="14"/>
      <c r="CE967" s="14"/>
      <c r="CF967" s="14"/>
      <c r="CG967" s="14"/>
      <c r="CH967" s="14"/>
      <c r="CI967" s="14"/>
      <c r="CJ967" s="14"/>
      <c r="CK967" s="14"/>
    </row>
    <row r="968" spans="2:89" x14ac:dyDescent="0.2">
      <c r="B968" s="29"/>
      <c r="G968" s="14"/>
      <c r="H968" s="14"/>
      <c r="I968" s="14"/>
      <c r="J968" s="14"/>
      <c r="K968" s="14"/>
      <c r="L968" s="14"/>
      <c r="M968" s="14"/>
      <c r="N968" s="14"/>
      <c r="O968" s="14"/>
      <c r="P968" s="14"/>
      <c r="Q968" s="14"/>
      <c r="R968" s="14"/>
      <c r="S968" s="14"/>
      <c r="T968" s="14"/>
      <c r="U968" s="14"/>
      <c r="V968" s="14"/>
      <c r="W968" s="14"/>
      <c r="X968" s="14"/>
      <c r="Y968" s="14"/>
      <c r="Z968" s="14"/>
      <c r="AA968" s="14"/>
      <c r="AB968" s="14"/>
      <c r="AC968" s="14"/>
      <c r="AD968" s="14"/>
      <c r="AE968" s="14"/>
      <c r="AF968" s="14"/>
      <c r="AG968" s="14"/>
      <c r="AH968" s="14"/>
      <c r="AI968" s="14"/>
      <c r="AJ968" s="14"/>
      <c r="AK968" s="14"/>
      <c r="AL968" s="14"/>
      <c r="AM968" s="14"/>
      <c r="AN968" s="14"/>
      <c r="AO968" s="14"/>
      <c r="AP968" s="14"/>
      <c r="AQ968" s="14"/>
      <c r="AR968" s="14"/>
      <c r="AS968" s="14"/>
      <c r="AT968" s="14"/>
      <c r="AU968" s="14"/>
      <c r="AV968" s="14"/>
      <c r="AW968" s="14"/>
      <c r="AX968" s="14"/>
      <c r="AY968" s="14"/>
      <c r="AZ968" s="14"/>
      <c r="BA968" s="14"/>
      <c r="BB968" s="14"/>
      <c r="BC968" s="14"/>
      <c r="BD968" s="14"/>
      <c r="BE968" s="14"/>
      <c r="BF968" s="14"/>
      <c r="BG968" s="14"/>
      <c r="BH968" s="14"/>
      <c r="BI968" s="14"/>
      <c r="BJ968" s="14"/>
      <c r="BK968" s="14"/>
      <c r="BL968" s="14"/>
      <c r="BM968" s="14"/>
      <c r="BN968" s="14"/>
      <c r="BO968" s="14"/>
      <c r="BP968" s="14"/>
      <c r="BQ968" s="14"/>
      <c r="BR968" s="14"/>
      <c r="BS968" s="14"/>
      <c r="BT968" s="14"/>
      <c r="BU968" s="14"/>
      <c r="BV968" s="14"/>
      <c r="BW968" s="14"/>
      <c r="BX968" s="14"/>
      <c r="BY968" s="14"/>
      <c r="BZ968" s="14"/>
      <c r="CA968" s="14"/>
      <c r="CB968" s="14"/>
      <c r="CC968" s="14"/>
      <c r="CD968" s="14"/>
      <c r="CE968" s="14"/>
      <c r="CF968" s="14"/>
      <c r="CG968" s="14"/>
      <c r="CH968" s="14"/>
      <c r="CI968" s="14"/>
      <c r="CJ968" s="14"/>
      <c r="CK968" s="14"/>
    </row>
    <row r="969" spans="2:89" x14ac:dyDescent="0.2">
      <c r="B969" s="29"/>
      <c r="G969" s="14"/>
      <c r="H969" s="14"/>
      <c r="I969" s="14"/>
      <c r="J969" s="14"/>
      <c r="K969" s="14"/>
      <c r="L969" s="14"/>
      <c r="M969" s="14"/>
      <c r="N969" s="14"/>
      <c r="O969" s="14"/>
      <c r="P969" s="14"/>
      <c r="Q969" s="14"/>
      <c r="R969" s="14"/>
      <c r="S969" s="14"/>
      <c r="T969" s="14"/>
      <c r="U969" s="14"/>
      <c r="V969" s="14"/>
      <c r="W969" s="14"/>
      <c r="X969" s="14"/>
      <c r="Y969" s="14"/>
      <c r="Z969" s="14"/>
      <c r="AA969" s="14"/>
      <c r="AB969" s="14"/>
      <c r="AC969" s="14"/>
      <c r="AD969" s="14"/>
      <c r="AE969" s="14"/>
      <c r="AF969" s="14"/>
      <c r="AG969" s="14"/>
      <c r="AH969" s="14"/>
      <c r="AI969" s="14"/>
      <c r="AJ969" s="14"/>
      <c r="AK969" s="14"/>
      <c r="AL969" s="14"/>
      <c r="AM969" s="14"/>
      <c r="AN969" s="14"/>
      <c r="AO969" s="14"/>
      <c r="AP969" s="14"/>
      <c r="AQ969" s="14"/>
      <c r="AR969" s="14"/>
      <c r="AS969" s="14"/>
      <c r="AT969" s="14"/>
      <c r="AU969" s="14"/>
      <c r="AV969" s="14"/>
      <c r="AW969" s="14"/>
      <c r="AX969" s="14"/>
      <c r="AY969" s="14"/>
      <c r="AZ969" s="14"/>
      <c r="BA969" s="14"/>
      <c r="BB969" s="14"/>
      <c r="BC969" s="14"/>
      <c r="BD969" s="14"/>
      <c r="BE969" s="14"/>
      <c r="BF969" s="14"/>
      <c r="BG969" s="14"/>
      <c r="BH969" s="14"/>
      <c r="BI969" s="14"/>
      <c r="BJ969" s="14"/>
      <c r="BK969" s="14"/>
      <c r="BL969" s="14"/>
      <c r="BM969" s="14"/>
      <c r="BN969" s="14"/>
      <c r="BO969" s="14"/>
      <c r="BP969" s="14"/>
      <c r="BQ969" s="14"/>
      <c r="BR969" s="14"/>
      <c r="BS969" s="14"/>
      <c r="BT969" s="14"/>
      <c r="BU969" s="14"/>
      <c r="BV969" s="14"/>
      <c r="BW969" s="14"/>
      <c r="BX969" s="14"/>
      <c r="BY969" s="14"/>
      <c r="BZ969" s="14"/>
      <c r="CA969" s="14"/>
      <c r="CB969" s="14"/>
      <c r="CC969" s="14"/>
      <c r="CD969" s="14"/>
      <c r="CE969" s="14"/>
      <c r="CF969" s="14"/>
      <c r="CG969" s="14"/>
      <c r="CH969" s="14"/>
      <c r="CI969" s="14"/>
      <c r="CJ969" s="14"/>
      <c r="CK969" s="14"/>
    </row>
    <row r="970" spans="2:89" x14ac:dyDescent="0.2">
      <c r="B970" s="29"/>
      <c r="G970" s="14"/>
      <c r="H970" s="14"/>
      <c r="I970" s="14"/>
      <c r="J970" s="14"/>
      <c r="K970" s="14"/>
      <c r="L970" s="14"/>
      <c r="M970" s="14"/>
      <c r="N970" s="14"/>
      <c r="O970" s="14"/>
      <c r="P970" s="14"/>
      <c r="Q970" s="14"/>
      <c r="R970" s="14"/>
      <c r="S970" s="14"/>
      <c r="T970" s="14"/>
      <c r="U970" s="14"/>
      <c r="V970" s="14"/>
      <c r="W970" s="14"/>
      <c r="X970" s="14"/>
      <c r="Y970" s="14"/>
      <c r="Z970" s="14"/>
      <c r="AA970" s="14"/>
      <c r="AB970" s="14"/>
      <c r="AC970" s="14"/>
      <c r="AD970" s="14"/>
      <c r="AE970" s="14"/>
      <c r="AF970" s="14"/>
      <c r="AG970" s="14"/>
      <c r="AH970" s="14"/>
      <c r="AI970" s="14"/>
      <c r="AJ970" s="14"/>
      <c r="AK970" s="14"/>
      <c r="AL970" s="14"/>
      <c r="AM970" s="14"/>
      <c r="AN970" s="14"/>
      <c r="AO970" s="14"/>
      <c r="AP970" s="14"/>
      <c r="AQ970" s="14"/>
      <c r="AR970" s="14"/>
      <c r="AS970" s="14"/>
      <c r="AT970" s="14"/>
      <c r="AU970" s="14"/>
      <c r="AV970" s="14"/>
      <c r="AW970" s="14"/>
      <c r="AX970" s="14"/>
      <c r="AY970" s="14"/>
      <c r="AZ970" s="14"/>
      <c r="BA970" s="14"/>
      <c r="BB970" s="14"/>
      <c r="BC970" s="14"/>
      <c r="BD970" s="14"/>
      <c r="BE970" s="14"/>
      <c r="BF970" s="14"/>
      <c r="BG970" s="14"/>
      <c r="BH970" s="14"/>
      <c r="BI970" s="14"/>
      <c r="BJ970" s="14"/>
      <c r="BK970" s="14"/>
      <c r="BL970" s="14"/>
      <c r="BM970" s="14"/>
      <c r="BN970" s="14"/>
      <c r="BO970" s="14"/>
      <c r="BP970" s="14"/>
      <c r="BQ970" s="14"/>
      <c r="BR970" s="14"/>
      <c r="BS970" s="14"/>
      <c r="BT970" s="14"/>
      <c r="BU970" s="14"/>
      <c r="BV970" s="14"/>
      <c r="BW970" s="14"/>
      <c r="BX970" s="14"/>
      <c r="BY970" s="14"/>
      <c r="BZ970" s="14"/>
      <c r="CA970" s="14"/>
      <c r="CB970" s="14"/>
      <c r="CC970" s="14"/>
      <c r="CD970" s="14"/>
      <c r="CE970" s="14"/>
      <c r="CF970" s="14"/>
      <c r="CG970" s="14"/>
      <c r="CH970" s="14"/>
      <c r="CI970" s="14"/>
      <c r="CJ970" s="14"/>
      <c r="CK970" s="14"/>
    </row>
    <row r="971" spans="2:89" x14ac:dyDescent="0.2">
      <c r="B971" s="29"/>
      <c r="G971" s="14"/>
      <c r="H971" s="14"/>
      <c r="I971" s="14"/>
      <c r="J971" s="14"/>
      <c r="K971" s="14"/>
      <c r="L971" s="14"/>
      <c r="M971" s="14"/>
      <c r="N971" s="14"/>
      <c r="O971" s="14"/>
      <c r="P971" s="14"/>
      <c r="Q971" s="14"/>
      <c r="R971" s="14"/>
      <c r="S971" s="14"/>
      <c r="T971" s="14"/>
      <c r="U971" s="14"/>
      <c r="V971" s="14"/>
      <c r="W971" s="14"/>
      <c r="X971" s="14"/>
      <c r="Y971" s="14"/>
      <c r="Z971" s="14"/>
      <c r="AA971" s="14"/>
      <c r="AB971" s="14"/>
      <c r="AC971" s="14"/>
      <c r="AD971" s="14"/>
      <c r="AE971" s="14"/>
      <c r="AF971" s="14"/>
      <c r="AG971" s="14"/>
      <c r="AH971" s="14"/>
      <c r="AI971" s="14"/>
      <c r="AJ971" s="14"/>
      <c r="AK971" s="14"/>
      <c r="AL971" s="14"/>
      <c r="AM971" s="14"/>
      <c r="AN971" s="14"/>
      <c r="AO971" s="14"/>
      <c r="AP971" s="14"/>
      <c r="AQ971" s="14"/>
      <c r="AR971" s="14"/>
      <c r="AS971" s="14"/>
      <c r="AT971" s="14"/>
      <c r="AU971" s="14"/>
      <c r="AV971" s="14"/>
      <c r="AW971" s="14"/>
      <c r="AX971" s="14"/>
      <c r="AY971" s="14"/>
      <c r="AZ971" s="14"/>
      <c r="BA971" s="14"/>
      <c r="BB971" s="14"/>
      <c r="BC971" s="14"/>
      <c r="BD971" s="14"/>
      <c r="BE971" s="14"/>
      <c r="BF971" s="14"/>
      <c r="BG971" s="14"/>
      <c r="BH971" s="14"/>
      <c r="BI971" s="14"/>
      <c r="BJ971" s="14"/>
      <c r="BK971" s="14"/>
      <c r="BL971" s="14"/>
      <c r="BM971" s="14"/>
      <c r="BN971" s="14"/>
      <c r="BO971" s="14"/>
      <c r="BP971" s="14"/>
      <c r="BQ971" s="14"/>
      <c r="BR971" s="14"/>
      <c r="BS971" s="14"/>
      <c r="BT971" s="14"/>
      <c r="BU971" s="14"/>
      <c r="BV971" s="14"/>
      <c r="BW971" s="14"/>
      <c r="BX971" s="14"/>
      <c r="BY971" s="14"/>
      <c r="BZ971" s="14"/>
      <c r="CA971" s="14"/>
      <c r="CB971" s="14"/>
      <c r="CC971" s="14"/>
      <c r="CD971" s="14"/>
      <c r="CE971" s="14"/>
      <c r="CF971" s="14"/>
      <c r="CG971" s="14"/>
      <c r="CH971" s="14"/>
      <c r="CI971" s="14"/>
      <c r="CJ971" s="14"/>
      <c r="CK971" s="14"/>
    </row>
    <row r="972" spans="2:89" x14ac:dyDescent="0.2">
      <c r="B972" s="29"/>
      <c r="G972" s="14"/>
      <c r="H972" s="14"/>
      <c r="I972" s="14"/>
      <c r="J972" s="14"/>
      <c r="K972" s="14"/>
      <c r="L972" s="14"/>
      <c r="M972" s="14"/>
      <c r="N972" s="14"/>
      <c r="O972" s="14"/>
      <c r="P972" s="14"/>
      <c r="Q972" s="14"/>
      <c r="R972" s="14"/>
      <c r="S972" s="14"/>
      <c r="T972" s="14"/>
      <c r="U972" s="14"/>
      <c r="V972" s="14"/>
      <c r="W972" s="14"/>
      <c r="X972" s="14"/>
      <c r="Y972" s="14"/>
      <c r="Z972" s="14"/>
      <c r="AA972" s="14"/>
      <c r="AB972" s="14"/>
      <c r="AC972" s="14"/>
      <c r="AD972" s="14"/>
      <c r="AE972" s="14"/>
      <c r="AF972" s="14"/>
      <c r="AG972" s="14"/>
      <c r="AH972" s="14"/>
      <c r="AI972" s="14"/>
      <c r="AJ972" s="14"/>
      <c r="AK972" s="14"/>
      <c r="AL972" s="14"/>
      <c r="AM972" s="14"/>
      <c r="AN972" s="14"/>
      <c r="AO972" s="14"/>
      <c r="AP972" s="14"/>
      <c r="AQ972" s="14"/>
      <c r="AR972" s="14"/>
      <c r="AS972" s="14"/>
      <c r="AT972" s="14"/>
      <c r="AU972" s="14"/>
      <c r="AV972" s="14"/>
      <c r="AW972" s="14"/>
      <c r="AX972" s="14"/>
      <c r="AY972" s="14"/>
      <c r="AZ972" s="14"/>
      <c r="BA972" s="14"/>
      <c r="BB972" s="14"/>
      <c r="BC972" s="14"/>
      <c r="BD972" s="14"/>
      <c r="BE972" s="14"/>
      <c r="BF972" s="14"/>
      <c r="BG972" s="14"/>
      <c r="BH972" s="14"/>
      <c r="BI972" s="14"/>
      <c r="BJ972" s="14"/>
      <c r="BK972" s="14"/>
      <c r="BL972" s="14"/>
      <c r="BM972" s="14"/>
      <c r="BN972" s="14"/>
      <c r="BO972" s="14"/>
      <c r="BP972" s="14"/>
      <c r="BQ972" s="14"/>
      <c r="BR972" s="14"/>
      <c r="BS972" s="14"/>
      <c r="BT972" s="14"/>
      <c r="BU972" s="14"/>
      <c r="BV972" s="14"/>
      <c r="BW972" s="14"/>
      <c r="BX972" s="14"/>
      <c r="BY972" s="14"/>
      <c r="BZ972" s="14"/>
      <c r="CA972" s="14"/>
      <c r="CB972" s="14"/>
      <c r="CC972" s="14"/>
      <c r="CD972" s="14"/>
      <c r="CE972" s="14"/>
      <c r="CF972" s="14"/>
      <c r="CG972" s="14"/>
      <c r="CH972" s="14"/>
      <c r="CI972" s="14"/>
      <c r="CJ972" s="14"/>
      <c r="CK972" s="14"/>
    </row>
    <row r="973" spans="2:89" x14ac:dyDescent="0.2">
      <c r="B973" s="29"/>
      <c r="G973" s="14"/>
      <c r="H973" s="14"/>
      <c r="I973" s="14"/>
      <c r="J973" s="14"/>
      <c r="K973" s="14"/>
      <c r="L973" s="14"/>
      <c r="M973" s="14"/>
      <c r="N973" s="14"/>
      <c r="O973" s="14"/>
      <c r="P973" s="14"/>
      <c r="Q973" s="14"/>
      <c r="R973" s="14"/>
      <c r="S973" s="14"/>
      <c r="T973" s="14"/>
      <c r="U973" s="14"/>
      <c r="V973" s="14"/>
      <c r="W973" s="14"/>
      <c r="X973" s="14"/>
      <c r="Y973" s="14"/>
      <c r="Z973" s="14"/>
      <c r="AA973" s="14"/>
      <c r="AB973" s="14"/>
      <c r="AC973" s="14"/>
      <c r="AD973" s="14"/>
      <c r="AE973" s="14"/>
      <c r="AF973" s="14"/>
      <c r="AG973" s="14"/>
      <c r="AH973" s="14"/>
      <c r="AI973" s="14"/>
      <c r="AJ973" s="14"/>
      <c r="AK973" s="14"/>
      <c r="AL973" s="14"/>
      <c r="AM973" s="14"/>
      <c r="AN973" s="14"/>
      <c r="AO973" s="14"/>
      <c r="AP973" s="14"/>
      <c r="AQ973" s="14"/>
      <c r="AR973" s="14"/>
      <c r="AS973" s="14"/>
      <c r="AT973" s="14"/>
      <c r="AU973" s="14"/>
      <c r="AV973" s="14"/>
      <c r="AW973" s="14"/>
      <c r="AX973" s="14"/>
      <c r="AY973" s="14"/>
      <c r="AZ973" s="14"/>
      <c r="BA973" s="14"/>
      <c r="BB973" s="14"/>
      <c r="BC973" s="14"/>
      <c r="BD973" s="14"/>
      <c r="BE973" s="14"/>
      <c r="BF973" s="14"/>
      <c r="BG973" s="14"/>
      <c r="BH973" s="14"/>
      <c r="BI973" s="14"/>
      <c r="BJ973" s="14"/>
      <c r="BK973" s="14"/>
      <c r="BL973" s="14"/>
      <c r="BM973" s="14"/>
      <c r="BN973" s="14"/>
      <c r="BO973" s="14"/>
      <c r="BP973" s="14"/>
      <c r="BQ973" s="14"/>
      <c r="BR973" s="14"/>
      <c r="BS973" s="14"/>
      <c r="BT973" s="14"/>
      <c r="BU973" s="14"/>
      <c r="BV973" s="14"/>
      <c r="BW973" s="14"/>
      <c r="BX973" s="14"/>
      <c r="BY973" s="14"/>
      <c r="BZ973" s="14"/>
      <c r="CA973" s="14"/>
      <c r="CB973" s="14"/>
      <c r="CC973" s="14"/>
      <c r="CD973" s="14"/>
      <c r="CE973" s="14"/>
      <c r="CF973" s="14"/>
      <c r="CG973" s="14"/>
      <c r="CH973" s="14"/>
      <c r="CI973" s="14"/>
      <c r="CJ973" s="14"/>
      <c r="CK973" s="14"/>
    </row>
    <row r="974" spans="2:89" x14ac:dyDescent="0.2">
      <c r="B974" s="29"/>
      <c r="G974" s="14"/>
      <c r="H974" s="14"/>
      <c r="I974" s="14"/>
      <c r="J974" s="14"/>
      <c r="K974" s="14"/>
      <c r="L974" s="14"/>
      <c r="M974" s="14"/>
      <c r="N974" s="14"/>
      <c r="O974" s="14"/>
      <c r="P974" s="14"/>
      <c r="Q974" s="14"/>
      <c r="R974" s="14"/>
      <c r="S974" s="14"/>
      <c r="T974" s="14"/>
      <c r="U974" s="14"/>
      <c r="V974" s="14"/>
      <c r="W974" s="14"/>
      <c r="X974" s="14"/>
      <c r="Y974" s="14"/>
      <c r="Z974" s="14"/>
      <c r="AA974" s="14"/>
      <c r="AB974" s="14"/>
      <c r="AC974" s="14"/>
      <c r="AD974" s="14"/>
      <c r="AE974" s="14"/>
      <c r="AF974" s="14"/>
      <c r="AG974" s="14"/>
      <c r="AH974" s="14"/>
      <c r="AI974" s="14"/>
      <c r="AJ974" s="14"/>
      <c r="AK974" s="14"/>
      <c r="AL974" s="14"/>
      <c r="AM974" s="14"/>
      <c r="AN974" s="14"/>
      <c r="AO974" s="14"/>
      <c r="AP974" s="14"/>
      <c r="AQ974" s="14"/>
      <c r="AR974" s="14"/>
      <c r="AS974" s="14"/>
      <c r="AT974" s="14"/>
      <c r="AU974" s="14"/>
      <c r="AV974" s="14"/>
      <c r="AW974" s="14"/>
      <c r="AX974" s="14"/>
      <c r="AY974" s="14"/>
      <c r="AZ974" s="14"/>
      <c r="BA974" s="14"/>
      <c r="BB974" s="14"/>
      <c r="BC974" s="14"/>
      <c r="BD974" s="14"/>
      <c r="BE974" s="14"/>
      <c r="BF974" s="14"/>
      <c r="BG974" s="14"/>
      <c r="BH974" s="14"/>
      <c r="BI974" s="14"/>
      <c r="BJ974" s="14"/>
      <c r="BK974" s="14"/>
      <c r="BL974" s="14"/>
      <c r="BM974" s="14"/>
      <c r="BN974" s="14"/>
      <c r="BO974" s="14"/>
      <c r="BP974" s="14"/>
      <c r="BQ974" s="14"/>
      <c r="BR974" s="14"/>
      <c r="BS974" s="14"/>
      <c r="BT974" s="14"/>
      <c r="BU974" s="14"/>
      <c r="BV974" s="14"/>
      <c r="BW974" s="14"/>
      <c r="BX974" s="14"/>
      <c r="BY974" s="14"/>
      <c r="BZ974" s="14"/>
      <c r="CA974" s="14"/>
      <c r="CB974" s="14"/>
      <c r="CC974" s="14"/>
      <c r="CD974" s="14"/>
      <c r="CE974" s="14"/>
      <c r="CF974" s="14"/>
      <c r="CG974" s="14"/>
      <c r="CH974" s="14"/>
      <c r="CI974" s="14"/>
      <c r="CJ974" s="14"/>
      <c r="CK974" s="14"/>
    </row>
    <row r="975" spans="2:89" x14ac:dyDescent="0.2">
      <c r="B975" s="29"/>
      <c r="G975" s="14"/>
      <c r="H975" s="14"/>
      <c r="I975" s="14"/>
      <c r="J975" s="14"/>
      <c r="K975" s="14"/>
      <c r="L975" s="14"/>
      <c r="M975" s="14"/>
      <c r="N975" s="14"/>
      <c r="O975" s="14"/>
      <c r="P975" s="14"/>
      <c r="Q975" s="14"/>
      <c r="R975" s="14"/>
      <c r="S975" s="14"/>
      <c r="T975" s="14"/>
      <c r="U975" s="14"/>
      <c r="V975" s="14"/>
      <c r="W975" s="14"/>
      <c r="X975" s="14"/>
      <c r="Y975" s="14"/>
      <c r="Z975" s="14"/>
      <c r="AA975" s="14"/>
      <c r="AB975" s="14"/>
      <c r="AC975" s="14"/>
      <c r="AD975" s="14"/>
      <c r="AE975" s="14"/>
      <c r="AF975" s="14"/>
      <c r="AG975" s="14"/>
      <c r="AH975" s="14"/>
      <c r="AI975" s="14"/>
      <c r="AJ975" s="14"/>
      <c r="AK975" s="14"/>
      <c r="AL975" s="14"/>
      <c r="AM975" s="14"/>
      <c r="AN975" s="14"/>
      <c r="AO975" s="14"/>
      <c r="AP975" s="14"/>
      <c r="AQ975" s="14"/>
      <c r="AR975" s="14"/>
      <c r="AS975" s="14"/>
      <c r="AT975" s="14"/>
      <c r="AU975" s="14"/>
      <c r="AV975" s="14"/>
      <c r="AW975" s="14"/>
      <c r="AX975" s="14"/>
      <c r="AY975" s="14"/>
      <c r="AZ975" s="14"/>
      <c r="BA975" s="14"/>
      <c r="BB975" s="14"/>
      <c r="BC975" s="14"/>
      <c r="BD975" s="14"/>
      <c r="BE975" s="14"/>
      <c r="BF975" s="14"/>
      <c r="BG975" s="14"/>
      <c r="BH975" s="14"/>
      <c r="BI975" s="14"/>
      <c r="BJ975" s="14"/>
      <c r="BK975" s="14"/>
      <c r="BL975" s="14"/>
      <c r="BM975" s="14"/>
      <c r="BN975" s="14"/>
      <c r="BO975" s="14"/>
      <c r="BP975" s="14"/>
      <c r="BQ975" s="14"/>
      <c r="BR975" s="14"/>
      <c r="BS975" s="14"/>
      <c r="BT975" s="14"/>
      <c r="BU975" s="14"/>
      <c r="BV975" s="14"/>
      <c r="BW975" s="14"/>
      <c r="BX975" s="14"/>
      <c r="BY975" s="14"/>
      <c r="BZ975" s="14"/>
      <c r="CA975" s="14"/>
      <c r="CB975" s="14"/>
      <c r="CC975" s="14"/>
      <c r="CD975" s="14"/>
      <c r="CE975" s="14"/>
      <c r="CF975" s="14"/>
      <c r="CG975" s="14"/>
      <c r="CH975" s="14"/>
      <c r="CI975" s="14"/>
      <c r="CJ975" s="14"/>
      <c r="CK975" s="14"/>
    </row>
    <row r="976" spans="2:89" x14ac:dyDescent="0.2">
      <c r="B976" s="29"/>
      <c r="G976" s="14"/>
      <c r="H976" s="14"/>
      <c r="I976" s="14"/>
      <c r="J976" s="14"/>
      <c r="K976" s="14"/>
      <c r="L976" s="14"/>
      <c r="M976" s="14"/>
      <c r="N976" s="14"/>
      <c r="O976" s="14"/>
      <c r="P976" s="14"/>
      <c r="Q976" s="14"/>
      <c r="R976" s="14"/>
      <c r="S976" s="14"/>
      <c r="T976" s="14"/>
      <c r="U976" s="14"/>
      <c r="V976" s="14"/>
      <c r="W976" s="14"/>
      <c r="X976" s="14"/>
      <c r="Y976" s="14"/>
      <c r="Z976" s="14"/>
      <c r="AA976" s="14"/>
      <c r="AB976" s="14"/>
      <c r="AC976" s="14"/>
      <c r="AD976" s="14"/>
      <c r="AE976" s="14"/>
      <c r="AF976" s="14"/>
      <c r="AG976" s="14"/>
      <c r="AH976" s="14"/>
      <c r="AI976" s="14"/>
      <c r="AJ976" s="14"/>
      <c r="AK976" s="14"/>
      <c r="AL976" s="14"/>
      <c r="AM976" s="14"/>
      <c r="AN976" s="14"/>
      <c r="AO976" s="14"/>
      <c r="AP976" s="14"/>
      <c r="AQ976" s="14"/>
      <c r="AR976" s="14"/>
      <c r="AS976" s="14"/>
      <c r="AT976" s="14"/>
      <c r="AU976" s="14"/>
      <c r="AV976" s="14"/>
      <c r="AW976" s="14"/>
      <c r="AX976" s="14"/>
      <c r="AY976" s="14"/>
      <c r="AZ976" s="14"/>
      <c r="BA976" s="14"/>
      <c r="BB976" s="14"/>
      <c r="BC976" s="14"/>
      <c r="BD976" s="14"/>
      <c r="BE976" s="14"/>
      <c r="BF976" s="14"/>
      <c r="BG976" s="14"/>
      <c r="BH976" s="14"/>
      <c r="BI976" s="14"/>
      <c r="BJ976" s="14"/>
      <c r="BK976" s="14"/>
      <c r="BL976" s="14"/>
      <c r="BM976" s="14"/>
      <c r="BN976" s="14"/>
      <c r="BO976" s="14"/>
      <c r="BP976" s="14"/>
      <c r="BQ976" s="14"/>
      <c r="BR976" s="14"/>
      <c r="BS976" s="14"/>
      <c r="BT976" s="14"/>
      <c r="BU976" s="14"/>
      <c r="BV976" s="14"/>
      <c r="BW976" s="14"/>
      <c r="BX976" s="14"/>
      <c r="BY976" s="14"/>
      <c r="BZ976" s="14"/>
      <c r="CA976" s="14"/>
      <c r="CB976" s="14"/>
      <c r="CC976" s="14"/>
      <c r="CD976" s="14"/>
      <c r="CE976" s="14"/>
      <c r="CF976" s="14"/>
      <c r="CG976" s="14"/>
      <c r="CH976" s="14"/>
      <c r="CI976" s="14"/>
      <c r="CJ976" s="14"/>
      <c r="CK976" s="14"/>
    </row>
    <row r="977" spans="2:89" x14ac:dyDescent="0.2">
      <c r="B977" s="29"/>
      <c r="G977" s="14"/>
      <c r="H977" s="14"/>
      <c r="I977" s="14"/>
      <c r="J977" s="14"/>
      <c r="K977" s="14"/>
      <c r="L977" s="14"/>
      <c r="M977" s="14"/>
      <c r="N977" s="14"/>
      <c r="O977" s="14"/>
      <c r="P977" s="14"/>
      <c r="Q977" s="14"/>
      <c r="R977" s="14"/>
      <c r="S977" s="14"/>
      <c r="T977" s="14"/>
      <c r="U977" s="14"/>
      <c r="V977" s="14"/>
      <c r="W977" s="14"/>
      <c r="X977" s="14"/>
      <c r="Y977" s="14"/>
      <c r="Z977" s="14"/>
      <c r="AA977" s="14"/>
      <c r="AB977" s="14"/>
      <c r="AC977" s="14"/>
      <c r="AD977" s="14"/>
      <c r="AE977" s="14"/>
      <c r="AF977" s="14"/>
      <c r="AG977" s="14"/>
      <c r="AH977" s="14"/>
      <c r="AI977" s="14"/>
      <c r="AJ977" s="14"/>
      <c r="AK977" s="14"/>
      <c r="AL977" s="14"/>
      <c r="AM977" s="14"/>
      <c r="AN977" s="14"/>
      <c r="AO977" s="14"/>
      <c r="AP977" s="14"/>
      <c r="AQ977" s="14"/>
      <c r="AR977" s="14"/>
      <c r="AS977" s="14"/>
      <c r="AT977" s="14"/>
      <c r="AU977" s="14"/>
      <c r="AV977" s="14"/>
      <c r="AW977" s="14"/>
      <c r="AX977" s="14"/>
      <c r="AY977" s="14"/>
      <c r="AZ977" s="14"/>
      <c r="BA977" s="14"/>
      <c r="BB977" s="14"/>
      <c r="BC977" s="14"/>
      <c r="BD977" s="14"/>
      <c r="BE977" s="14"/>
      <c r="BF977" s="14"/>
      <c r="BG977" s="14"/>
      <c r="BH977" s="14"/>
      <c r="BI977" s="14"/>
      <c r="BJ977" s="14"/>
      <c r="BK977" s="14"/>
      <c r="BL977" s="14"/>
      <c r="BM977" s="14"/>
      <c r="BN977" s="14"/>
      <c r="BO977" s="14"/>
      <c r="BP977" s="14"/>
      <c r="BQ977" s="14"/>
      <c r="BR977" s="14"/>
      <c r="BS977" s="14"/>
      <c r="BT977" s="14"/>
      <c r="BU977" s="14"/>
      <c r="BV977" s="14"/>
      <c r="BW977" s="14"/>
      <c r="BX977" s="14"/>
      <c r="BY977" s="14"/>
      <c r="BZ977" s="14"/>
      <c r="CA977" s="14"/>
      <c r="CB977" s="14"/>
      <c r="CC977" s="14"/>
      <c r="CD977" s="14"/>
      <c r="CE977" s="14"/>
      <c r="CF977" s="14"/>
      <c r="CG977" s="14"/>
      <c r="CH977" s="14"/>
      <c r="CI977" s="14"/>
      <c r="CJ977" s="14"/>
      <c r="CK977" s="14"/>
    </row>
    <row r="978" spans="2:89" x14ac:dyDescent="0.2">
      <c r="B978" s="29"/>
      <c r="G978" s="14"/>
      <c r="H978" s="14"/>
      <c r="I978" s="14"/>
      <c r="J978" s="14"/>
      <c r="K978" s="14"/>
      <c r="L978" s="14"/>
      <c r="M978" s="14"/>
      <c r="N978" s="14"/>
      <c r="O978" s="14"/>
      <c r="P978" s="14"/>
      <c r="Q978" s="14"/>
      <c r="R978" s="14"/>
      <c r="S978" s="14"/>
      <c r="T978" s="14"/>
      <c r="U978" s="14"/>
      <c r="V978" s="14"/>
      <c r="W978" s="14"/>
      <c r="X978" s="14"/>
      <c r="Y978" s="14"/>
      <c r="Z978" s="14"/>
      <c r="AA978" s="14"/>
      <c r="AB978" s="14"/>
      <c r="AC978" s="14"/>
      <c r="AD978" s="14"/>
      <c r="AE978" s="14"/>
      <c r="AF978" s="14"/>
      <c r="AG978" s="14"/>
      <c r="AH978" s="14"/>
      <c r="AI978" s="14"/>
      <c r="AJ978" s="14"/>
      <c r="AK978" s="14"/>
      <c r="AL978" s="14"/>
      <c r="AM978" s="14"/>
      <c r="AN978" s="14"/>
      <c r="AO978" s="14"/>
      <c r="AP978" s="14"/>
      <c r="AQ978" s="14"/>
      <c r="AR978" s="14"/>
      <c r="AS978" s="14"/>
      <c r="AT978" s="14"/>
      <c r="AU978" s="14"/>
      <c r="AV978" s="14"/>
      <c r="AW978" s="14"/>
      <c r="AX978" s="14"/>
      <c r="AY978" s="14"/>
      <c r="AZ978" s="14"/>
      <c r="BA978" s="14"/>
      <c r="BB978" s="14"/>
      <c r="BC978" s="14"/>
      <c r="BD978" s="14"/>
      <c r="BE978" s="14"/>
      <c r="BF978" s="14"/>
      <c r="BG978" s="14"/>
      <c r="BH978" s="14"/>
      <c r="BI978" s="14"/>
      <c r="BJ978" s="14"/>
      <c r="BK978" s="14"/>
      <c r="BL978" s="14"/>
      <c r="BM978" s="14"/>
      <c r="BN978" s="14"/>
      <c r="BO978" s="14"/>
      <c r="BP978" s="14"/>
      <c r="BQ978" s="14"/>
      <c r="BR978" s="14"/>
      <c r="BS978" s="14"/>
      <c r="BT978" s="14"/>
      <c r="BU978" s="14"/>
      <c r="BV978" s="14"/>
      <c r="BW978" s="14"/>
      <c r="BX978" s="14"/>
      <c r="BY978" s="14"/>
      <c r="BZ978" s="14"/>
      <c r="CA978" s="14"/>
      <c r="CB978" s="14"/>
      <c r="CC978" s="14"/>
      <c r="CD978" s="14"/>
      <c r="CE978" s="14"/>
      <c r="CF978" s="14"/>
      <c r="CG978" s="14"/>
      <c r="CH978" s="14"/>
      <c r="CI978" s="14"/>
      <c r="CJ978" s="14"/>
      <c r="CK978" s="14"/>
    </row>
    <row r="979" spans="2:89" x14ac:dyDescent="0.2">
      <c r="B979" s="29"/>
      <c r="G979" s="14"/>
      <c r="H979" s="14"/>
      <c r="I979" s="14"/>
      <c r="J979" s="14"/>
      <c r="K979" s="14"/>
      <c r="L979" s="14"/>
      <c r="M979" s="14"/>
      <c r="N979" s="14"/>
      <c r="O979" s="14"/>
      <c r="P979" s="14"/>
      <c r="Q979" s="14"/>
      <c r="R979" s="14"/>
      <c r="S979" s="14"/>
      <c r="T979" s="14"/>
      <c r="U979" s="14"/>
      <c r="V979" s="14"/>
      <c r="W979" s="14"/>
      <c r="X979" s="14"/>
      <c r="Y979" s="14"/>
      <c r="Z979" s="14"/>
      <c r="AA979" s="14"/>
      <c r="AB979" s="14"/>
      <c r="AC979" s="14"/>
      <c r="AD979" s="14"/>
      <c r="AE979" s="14"/>
      <c r="AF979" s="14"/>
      <c r="AG979" s="14"/>
      <c r="AH979" s="14"/>
      <c r="AI979" s="14"/>
      <c r="AJ979" s="14"/>
      <c r="AK979" s="14"/>
      <c r="AL979" s="14"/>
      <c r="AM979" s="14"/>
      <c r="AN979" s="14"/>
      <c r="AO979" s="14"/>
      <c r="AP979" s="14"/>
      <c r="AQ979" s="14"/>
      <c r="AR979" s="14"/>
      <c r="AS979" s="14"/>
      <c r="AT979" s="14"/>
      <c r="AU979" s="14"/>
      <c r="AV979" s="14"/>
      <c r="AW979" s="14"/>
      <c r="AX979" s="14"/>
      <c r="AY979" s="14"/>
      <c r="AZ979" s="14"/>
      <c r="BA979" s="14"/>
      <c r="BB979" s="14"/>
      <c r="BC979" s="14"/>
      <c r="BD979" s="14"/>
      <c r="BE979" s="14"/>
      <c r="BF979" s="14"/>
      <c r="BG979" s="14"/>
      <c r="BH979" s="14"/>
      <c r="BI979" s="14"/>
      <c r="BJ979" s="14"/>
      <c r="BK979" s="14"/>
      <c r="BL979" s="14"/>
      <c r="BM979" s="14"/>
      <c r="BN979" s="14"/>
      <c r="BO979" s="14"/>
      <c r="BP979" s="14"/>
      <c r="BQ979" s="14"/>
      <c r="BR979" s="14"/>
      <c r="BS979" s="14"/>
      <c r="BT979" s="14"/>
      <c r="BU979" s="14"/>
      <c r="BV979" s="14"/>
      <c r="BW979" s="14"/>
      <c r="BX979" s="14"/>
      <c r="BY979" s="14"/>
      <c r="BZ979" s="14"/>
      <c r="CA979" s="14"/>
      <c r="CB979" s="14"/>
      <c r="CC979" s="14"/>
      <c r="CD979" s="14"/>
      <c r="CE979" s="14"/>
      <c r="CF979" s="14"/>
      <c r="CG979" s="14"/>
      <c r="CH979" s="14"/>
      <c r="CI979" s="14"/>
      <c r="CJ979" s="14"/>
      <c r="CK979" s="14"/>
    </row>
    <row r="980" spans="2:89" x14ac:dyDescent="0.2">
      <c r="B980" s="29"/>
      <c r="G980" s="14"/>
      <c r="H980" s="14"/>
      <c r="I980" s="14"/>
      <c r="J980" s="14"/>
      <c r="K980" s="14"/>
      <c r="L980" s="14"/>
      <c r="M980" s="14"/>
      <c r="N980" s="14"/>
      <c r="O980" s="14"/>
      <c r="P980" s="14"/>
      <c r="Q980" s="14"/>
      <c r="R980" s="14"/>
      <c r="S980" s="14"/>
      <c r="T980" s="14"/>
      <c r="U980" s="14"/>
      <c r="V980" s="14"/>
      <c r="W980" s="14"/>
      <c r="X980" s="14"/>
      <c r="Y980" s="14"/>
      <c r="Z980" s="14"/>
      <c r="AA980" s="14"/>
      <c r="AB980" s="14"/>
      <c r="AC980" s="14"/>
      <c r="AD980" s="14"/>
      <c r="AE980" s="14"/>
      <c r="AF980" s="14"/>
      <c r="AG980" s="14"/>
      <c r="AH980" s="14"/>
      <c r="AI980" s="14"/>
      <c r="AJ980" s="14"/>
      <c r="AK980" s="14"/>
      <c r="AL980" s="14"/>
      <c r="AM980" s="14"/>
      <c r="AN980" s="14"/>
      <c r="AO980" s="14"/>
      <c r="AP980" s="14"/>
      <c r="AQ980" s="14"/>
      <c r="AR980" s="14"/>
      <c r="AS980" s="14"/>
      <c r="AT980" s="14"/>
      <c r="AU980" s="14"/>
      <c r="AV980" s="14"/>
      <c r="AW980" s="14"/>
      <c r="AX980" s="14"/>
      <c r="AY980" s="14"/>
      <c r="AZ980" s="14"/>
      <c r="BA980" s="14"/>
      <c r="BB980" s="14"/>
      <c r="BC980" s="14"/>
      <c r="BD980" s="14"/>
      <c r="BE980" s="14"/>
      <c r="BF980" s="14"/>
      <c r="BG980" s="14"/>
      <c r="BH980" s="14"/>
      <c r="BI980" s="14"/>
      <c r="BJ980" s="14"/>
      <c r="BK980" s="14"/>
      <c r="BL980" s="14"/>
      <c r="BM980" s="14"/>
      <c r="BN980" s="14"/>
      <c r="BO980" s="14"/>
      <c r="BP980" s="14"/>
      <c r="BQ980" s="14"/>
      <c r="BR980" s="14"/>
      <c r="BS980" s="14"/>
      <c r="BT980" s="14"/>
      <c r="BU980" s="14"/>
      <c r="BV980" s="14"/>
      <c r="BW980" s="14"/>
      <c r="BX980" s="14"/>
      <c r="BY980" s="14"/>
      <c r="BZ980" s="14"/>
      <c r="CA980" s="14"/>
      <c r="CB980" s="14"/>
      <c r="CC980" s="14"/>
      <c r="CD980" s="14"/>
      <c r="CE980" s="14"/>
      <c r="CF980" s="14"/>
      <c r="CG980" s="14"/>
      <c r="CH980" s="14"/>
      <c r="CI980" s="14"/>
      <c r="CJ980" s="14"/>
      <c r="CK980" s="14"/>
    </row>
    <row r="981" spans="2:89" x14ac:dyDescent="0.2">
      <c r="B981" s="29"/>
      <c r="G981" s="14"/>
      <c r="H981" s="14"/>
      <c r="I981" s="14"/>
      <c r="J981" s="14"/>
      <c r="K981" s="14"/>
      <c r="L981" s="14"/>
      <c r="M981" s="14"/>
      <c r="N981" s="14"/>
      <c r="O981" s="14"/>
      <c r="P981" s="14"/>
      <c r="Q981" s="14"/>
      <c r="R981" s="14"/>
      <c r="S981" s="14"/>
      <c r="T981" s="14"/>
      <c r="U981" s="14"/>
      <c r="V981" s="14"/>
      <c r="W981" s="14"/>
      <c r="X981" s="14"/>
      <c r="Y981" s="14"/>
      <c r="Z981" s="14"/>
      <c r="AA981" s="14"/>
      <c r="AB981" s="14"/>
      <c r="AC981" s="14"/>
      <c r="AD981" s="14"/>
      <c r="AE981" s="14"/>
      <c r="AF981" s="14"/>
      <c r="AG981" s="14"/>
      <c r="AH981" s="14"/>
      <c r="AI981" s="14"/>
      <c r="AJ981" s="14"/>
      <c r="AK981" s="14"/>
      <c r="AL981" s="14"/>
      <c r="AM981" s="14"/>
      <c r="AN981" s="14"/>
      <c r="AO981" s="14"/>
      <c r="AP981" s="14"/>
      <c r="AQ981" s="14"/>
      <c r="AR981" s="14"/>
      <c r="AS981" s="14"/>
      <c r="AT981" s="14"/>
      <c r="AU981" s="14"/>
      <c r="AV981" s="14"/>
      <c r="AW981" s="14"/>
      <c r="AX981" s="14"/>
      <c r="AY981" s="14"/>
      <c r="AZ981" s="14"/>
      <c r="BA981" s="14"/>
      <c r="BB981" s="14"/>
      <c r="BC981" s="14"/>
      <c r="BD981" s="14"/>
      <c r="BE981" s="14"/>
      <c r="BF981" s="14"/>
      <c r="BG981" s="14"/>
      <c r="BH981" s="14"/>
      <c r="BI981" s="14"/>
      <c r="BJ981" s="14"/>
      <c r="BK981" s="14"/>
      <c r="BL981" s="14"/>
      <c r="BM981" s="14"/>
      <c r="BN981" s="14"/>
      <c r="BO981" s="14"/>
      <c r="BP981" s="14"/>
      <c r="BQ981" s="14"/>
      <c r="BR981" s="14"/>
      <c r="BS981" s="14"/>
      <c r="BT981" s="14"/>
      <c r="BU981" s="14"/>
      <c r="BV981" s="14"/>
      <c r="BW981" s="14"/>
      <c r="BX981" s="14"/>
      <c r="BY981" s="14"/>
      <c r="BZ981" s="14"/>
      <c r="CA981" s="14"/>
      <c r="CB981" s="14"/>
      <c r="CC981" s="14"/>
      <c r="CD981" s="14"/>
      <c r="CE981" s="14"/>
      <c r="CF981" s="14"/>
      <c r="CG981" s="14"/>
      <c r="CH981" s="14"/>
      <c r="CI981" s="14"/>
      <c r="CJ981" s="14"/>
      <c r="CK981" s="14"/>
    </row>
    <row r="982" spans="2:89" x14ac:dyDescent="0.2">
      <c r="B982" s="29"/>
      <c r="G982" s="14"/>
      <c r="H982" s="14"/>
      <c r="I982" s="14"/>
      <c r="J982" s="14"/>
      <c r="K982" s="14"/>
      <c r="L982" s="14"/>
      <c r="M982" s="14"/>
      <c r="N982" s="14"/>
      <c r="O982" s="14"/>
      <c r="P982" s="14"/>
      <c r="Q982" s="14"/>
      <c r="R982" s="14"/>
      <c r="S982" s="14"/>
      <c r="T982" s="14"/>
      <c r="U982" s="14"/>
      <c r="V982" s="14"/>
      <c r="W982" s="14"/>
      <c r="X982" s="14"/>
      <c r="Y982" s="14"/>
      <c r="Z982" s="14"/>
      <c r="AA982" s="14"/>
      <c r="AB982" s="14"/>
      <c r="AC982" s="14"/>
      <c r="AD982" s="14"/>
      <c r="AE982" s="14"/>
      <c r="AF982" s="14"/>
      <c r="AG982" s="14"/>
      <c r="AH982" s="14"/>
      <c r="AI982" s="14"/>
      <c r="AJ982" s="14"/>
      <c r="AK982" s="14"/>
      <c r="AL982" s="14"/>
      <c r="AM982" s="14"/>
      <c r="AN982" s="14"/>
      <c r="AO982" s="14"/>
      <c r="AP982" s="14"/>
      <c r="AQ982" s="14"/>
      <c r="AR982" s="14"/>
      <c r="AS982" s="14"/>
      <c r="AT982" s="14"/>
      <c r="AU982" s="14"/>
      <c r="AV982" s="14"/>
      <c r="AW982" s="14"/>
      <c r="AX982" s="14"/>
      <c r="AY982" s="14"/>
      <c r="AZ982" s="14"/>
      <c r="BA982" s="14"/>
      <c r="BB982" s="14"/>
      <c r="BC982" s="14"/>
      <c r="BD982" s="14"/>
      <c r="BE982" s="14"/>
      <c r="BF982" s="14"/>
      <c r="BG982" s="14"/>
      <c r="BH982" s="14"/>
      <c r="BI982" s="14"/>
      <c r="BJ982" s="14"/>
      <c r="BK982" s="14"/>
      <c r="BL982" s="14"/>
      <c r="BM982" s="14"/>
      <c r="BN982" s="14"/>
      <c r="BO982" s="14"/>
      <c r="BP982" s="14"/>
      <c r="BQ982" s="14"/>
      <c r="BR982" s="14"/>
      <c r="BS982" s="14"/>
      <c r="BT982" s="14"/>
      <c r="BU982" s="14"/>
      <c r="BV982" s="14"/>
      <c r="BW982" s="14"/>
      <c r="BX982" s="14"/>
      <c r="BY982" s="14"/>
      <c r="BZ982" s="14"/>
      <c r="CA982" s="14"/>
      <c r="CB982" s="14"/>
      <c r="CC982" s="14"/>
      <c r="CD982" s="14"/>
      <c r="CE982" s="14"/>
      <c r="CF982" s="14"/>
      <c r="CG982" s="14"/>
      <c r="CH982" s="14"/>
      <c r="CI982" s="14"/>
      <c r="CJ982" s="14"/>
      <c r="CK982" s="14"/>
    </row>
    <row r="983" spans="2:89" x14ac:dyDescent="0.2">
      <c r="B983" s="29"/>
      <c r="G983" s="14"/>
      <c r="H983" s="14"/>
      <c r="I983" s="14"/>
      <c r="J983" s="14"/>
      <c r="K983" s="14"/>
      <c r="L983" s="14"/>
      <c r="M983" s="14"/>
      <c r="N983" s="14"/>
      <c r="O983" s="14"/>
      <c r="P983" s="14"/>
      <c r="Q983" s="14"/>
      <c r="R983" s="14"/>
      <c r="S983" s="14"/>
      <c r="T983" s="14"/>
      <c r="U983" s="14"/>
      <c r="V983" s="14"/>
      <c r="W983" s="14"/>
      <c r="X983" s="14"/>
      <c r="Y983" s="14"/>
      <c r="Z983" s="14"/>
      <c r="AA983" s="14"/>
      <c r="AB983" s="14"/>
      <c r="AC983" s="14"/>
      <c r="AD983" s="14"/>
      <c r="AE983" s="14"/>
      <c r="AF983" s="14"/>
      <c r="AG983" s="14"/>
      <c r="AH983" s="14"/>
      <c r="AI983" s="14"/>
      <c r="AJ983" s="14"/>
      <c r="AK983" s="14"/>
      <c r="AL983" s="14"/>
      <c r="AM983" s="14"/>
      <c r="AN983" s="14"/>
      <c r="AO983" s="14"/>
      <c r="AP983" s="14"/>
      <c r="AQ983" s="14"/>
      <c r="AR983" s="14"/>
      <c r="AS983" s="14"/>
      <c r="AT983" s="14"/>
      <c r="AU983" s="14"/>
      <c r="AV983" s="14"/>
      <c r="AW983" s="14"/>
      <c r="AX983" s="14"/>
      <c r="AY983" s="14"/>
      <c r="AZ983" s="14"/>
      <c r="BA983" s="14"/>
      <c r="BB983" s="14"/>
      <c r="BC983" s="14"/>
      <c r="BD983" s="14"/>
      <c r="BE983" s="14"/>
      <c r="BF983" s="14"/>
      <c r="BG983" s="14"/>
      <c r="BH983" s="14"/>
      <c r="BI983" s="14"/>
      <c r="BJ983" s="14"/>
      <c r="BK983" s="14"/>
      <c r="BL983" s="14"/>
      <c r="BM983" s="14"/>
      <c r="BN983" s="14"/>
      <c r="BO983" s="14"/>
      <c r="BP983" s="14"/>
      <c r="BQ983" s="14"/>
      <c r="BR983" s="14"/>
      <c r="BS983" s="14"/>
      <c r="BT983" s="14"/>
      <c r="BU983" s="14"/>
      <c r="BV983" s="14"/>
      <c r="BW983" s="14"/>
      <c r="BX983" s="14"/>
      <c r="BY983" s="14"/>
      <c r="BZ983" s="14"/>
      <c r="CA983" s="14"/>
      <c r="CB983" s="14"/>
      <c r="CC983" s="14"/>
      <c r="CD983" s="14"/>
      <c r="CE983" s="14"/>
      <c r="CF983" s="14"/>
      <c r="CG983" s="14"/>
      <c r="CH983" s="14"/>
      <c r="CI983" s="14"/>
      <c r="CJ983" s="14"/>
      <c r="CK983" s="14"/>
    </row>
    <row r="984" spans="2:89" x14ac:dyDescent="0.2">
      <c r="B984" s="29"/>
      <c r="G984" s="14"/>
      <c r="H984" s="14"/>
      <c r="I984" s="14"/>
      <c r="J984" s="14"/>
      <c r="K984" s="14"/>
      <c r="L984" s="14"/>
      <c r="M984" s="14"/>
      <c r="N984" s="14"/>
      <c r="O984" s="14"/>
      <c r="P984" s="14"/>
      <c r="Q984" s="14"/>
      <c r="R984" s="14"/>
      <c r="S984" s="14"/>
      <c r="T984" s="14"/>
      <c r="U984" s="14"/>
      <c r="V984" s="14"/>
      <c r="W984" s="14"/>
      <c r="X984" s="14"/>
      <c r="Y984" s="14"/>
      <c r="Z984" s="14"/>
      <c r="AA984" s="14"/>
      <c r="AB984" s="14"/>
      <c r="AC984" s="14"/>
      <c r="AD984" s="14"/>
      <c r="AE984" s="14"/>
      <c r="AF984" s="14"/>
      <c r="AG984" s="14"/>
      <c r="AH984" s="14"/>
      <c r="AI984" s="14"/>
      <c r="AJ984" s="14"/>
      <c r="AK984" s="14"/>
      <c r="AL984" s="14"/>
      <c r="AM984" s="14"/>
      <c r="AN984" s="14"/>
      <c r="AO984" s="14"/>
      <c r="AP984" s="14"/>
      <c r="AQ984" s="14"/>
      <c r="AR984" s="14"/>
      <c r="AS984" s="14"/>
      <c r="AT984" s="14"/>
      <c r="AU984" s="14"/>
      <c r="AV984" s="14"/>
      <c r="AW984" s="14"/>
      <c r="AX984" s="14"/>
      <c r="AY984" s="14"/>
      <c r="AZ984" s="14"/>
      <c r="BA984" s="14"/>
      <c r="BB984" s="14"/>
      <c r="BC984" s="14"/>
      <c r="BD984" s="14"/>
      <c r="BE984" s="14"/>
      <c r="BF984" s="14"/>
      <c r="BG984" s="14"/>
      <c r="BH984" s="14"/>
      <c r="BI984" s="14"/>
      <c r="BJ984" s="14"/>
      <c r="BK984" s="14"/>
      <c r="BL984" s="14"/>
      <c r="BM984" s="14"/>
      <c r="BN984" s="14"/>
      <c r="BO984" s="14"/>
      <c r="BP984" s="14"/>
      <c r="BQ984" s="14"/>
      <c r="BR984" s="14"/>
      <c r="BS984" s="14"/>
      <c r="BT984" s="14"/>
      <c r="BU984" s="14"/>
      <c r="BV984" s="14"/>
      <c r="BW984" s="14"/>
      <c r="BX984" s="14"/>
      <c r="BY984" s="14"/>
      <c r="BZ984" s="14"/>
      <c r="CA984" s="14"/>
      <c r="CB984" s="14"/>
      <c r="CC984" s="14"/>
      <c r="CD984" s="14"/>
      <c r="CE984" s="14"/>
      <c r="CF984" s="14"/>
      <c r="CG984" s="14"/>
      <c r="CH984" s="14"/>
      <c r="CI984" s="14"/>
      <c r="CJ984" s="14"/>
      <c r="CK984" s="14"/>
    </row>
    <row r="985" spans="2:89" x14ac:dyDescent="0.2">
      <c r="B985" s="29"/>
      <c r="G985" s="14"/>
      <c r="H985" s="14"/>
      <c r="I985" s="14"/>
      <c r="J985" s="14"/>
      <c r="K985" s="14"/>
      <c r="L985" s="14"/>
      <c r="M985" s="14"/>
      <c r="N985" s="14"/>
      <c r="O985" s="14"/>
      <c r="P985" s="14"/>
      <c r="Q985" s="14"/>
      <c r="R985" s="14"/>
      <c r="S985" s="14"/>
      <c r="T985" s="14"/>
      <c r="U985" s="14"/>
      <c r="V985" s="14"/>
      <c r="W985" s="14"/>
      <c r="X985" s="14"/>
      <c r="Y985" s="14"/>
      <c r="Z985" s="14"/>
      <c r="AA985" s="14"/>
      <c r="AB985" s="14"/>
      <c r="AC985" s="14"/>
      <c r="AD985" s="14"/>
      <c r="AE985" s="14"/>
      <c r="AF985" s="14"/>
      <c r="AG985" s="14"/>
      <c r="AH985" s="14"/>
      <c r="AI985" s="14"/>
      <c r="AJ985" s="14"/>
      <c r="AK985" s="14"/>
      <c r="AL985" s="14"/>
      <c r="AM985" s="14"/>
      <c r="AN985" s="14"/>
      <c r="AO985" s="14"/>
      <c r="AP985" s="14"/>
      <c r="AQ985" s="14"/>
      <c r="AR985" s="14"/>
      <c r="AS985" s="14"/>
      <c r="AT985" s="14"/>
      <c r="AU985" s="14"/>
      <c r="AV985" s="14"/>
      <c r="AW985" s="14"/>
      <c r="AX985" s="14"/>
      <c r="AY985" s="14"/>
      <c r="AZ985" s="14"/>
      <c r="BA985" s="14"/>
      <c r="BB985" s="14"/>
      <c r="BC985" s="14"/>
      <c r="BD985" s="14"/>
      <c r="BE985" s="14"/>
      <c r="BF985" s="14"/>
      <c r="BG985" s="14"/>
      <c r="BH985" s="14"/>
      <c r="BI985" s="14"/>
      <c r="BJ985" s="14"/>
      <c r="BK985" s="14"/>
      <c r="BL985" s="14"/>
      <c r="BM985" s="14"/>
      <c r="BN985" s="14"/>
      <c r="BO985" s="14"/>
      <c r="BP985" s="14"/>
      <c r="BQ985" s="14"/>
      <c r="BR985" s="14"/>
      <c r="BS985" s="14"/>
      <c r="BT985" s="14"/>
      <c r="BU985" s="14"/>
      <c r="BV985" s="14"/>
      <c r="BW985" s="14"/>
      <c r="BX985" s="14"/>
      <c r="BY985" s="14"/>
      <c r="BZ985" s="14"/>
      <c r="CA985" s="14"/>
      <c r="CB985" s="14"/>
      <c r="CC985" s="14"/>
      <c r="CD985" s="14"/>
      <c r="CE985" s="14"/>
      <c r="CF985" s="14"/>
      <c r="CG985" s="14"/>
      <c r="CH985" s="14"/>
      <c r="CI985" s="14"/>
      <c r="CJ985" s="14"/>
      <c r="CK985" s="14"/>
    </row>
    <row r="986" spans="2:89" x14ac:dyDescent="0.2">
      <c r="B986" s="29"/>
      <c r="G986" s="14"/>
      <c r="H986" s="14"/>
      <c r="I986" s="14"/>
      <c r="J986" s="14"/>
      <c r="K986" s="14"/>
      <c r="L986" s="14"/>
      <c r="M986" s="14"/>
      <c r="N986" s="14"/>
      <c r="O986" s="14"/>
      <c r="P986" s="14"/>
      <c r="Q986" s="14"/>
      <c r="R986" s="14"/>
      <c r="S986" s="14"/>
      <c r="T986" s="14"/>
      <c r="U986" s="14"/>
      <c r="V986" s="14"/>
      <c r="W986" s="14"/>
      <c r="X986" s="14"/>
      <c r="Y986" s="14"/>
      <c r="Z986" s="14"/>
      <c r="AA986" s="14"/>
      <c r="AB986" s="14"/>
      <c r="AC986" s="14"/>
      <c r="AD986" s="14"/>
      <c r="AE986" s="14"/>
      <c r="AF986" s="14"/>
      <c r="AG986" s="14"/>
      <c r="AH986" s="14"/>
      <c r="AI986" s="14"/>
      <c r="AJ986" s="14"/>
      <c r="AK986" s="14"/>
      <c r="AL986" s="14"/>
      <c r="AM986" s="14"/>
      <c r="AN986" s="14"/>
      <c r="AO986" s="14"/>
      <c r="AP986" s="14"/>
      <c r="AQ986" s="14"/>
      <c r="AR986" s="14"/>
      <c r="AS986" s="14"/>
      <c r="AT986" s="14"/>
      <c r="AU986" s="14"/>
      <c r="AV986" s="14"/>
      <c r="AW986" s="14"/>
      <c r="AX986" s="14"/>
      <c r="AY986" s="14"/>
      <c r="AZ986" s="14"/>
      <c r="BA986" s="14"/>
      <c r="BB986" s="14"/>
      <c r="BC986" s="14"/>
      <c r="BD986" s="14"/>
      <c r="BE986" s="14"/>
      <c r="BF986" s="14"/>
      <c r="BG986" s="14"/>
      <c r="BH986" s="14"/>
      <c r="BI986" s="14"/>
      <c r="BJ986" s="14"/>
      <c r="BK986" s="14"/>
      <c r="BL986" s="14"/>
      <c r="BM986" s="14"/>
      <c r="BN986" s="14"/>
      <c r="BO986" s="14"/>
      <c r="BP986" s="14"/>
      <c r="BQ986" s="14"/>
      <c r="BR986" s="14"/>
      <c r="BS986" s="14"/>
      <c r="BT986" s="14"/>
      <c r="BU986" s="14"/>
      <c r="BV986" s="14"/>
      <c r="BW986" s="14"/>
      <c r="BX986" s="14"/>
      <c r="BY986" s="14"/>
      <c r="BZ986" s="14"/>
      <c r="CA986" s="14"/>
      <c r="CB986" s="14"/>
      <c r="CC986" s="14"/>
      <c r="CD986" s="14"/>
      <c r="CE986" s="14"/>
      <c r="CF986" s="14"/>
      <c r="CG986" s="14"/>
      <c r="CH986" s="14"/>
      <c r="CI986" s="14"/>
      <c r="CJ986" s="14"/>
      <c r="CK986" s="14"/>
    </row>
    <row r="987" spans="2:89" x14ac:dyDescent="0.2">
      <c r="B987" s="29"/>
      <c r="G987" s="14"/>
      <c r="H987" s="14"/>
      <c r="I987" s="14"/>
      <c r="J987" s="14"/>
      <c r="K987" s="14"/>
      <c r="L987" s="14"/>
      <c r="M987" s="14"/>
      <c r="N987" s="14"/>
      <c r="O987" s="14"/>
      <c r="P987" s="14"/>
      <c r="Q987" s="14"/>
      <c r="R987" s="14"/>
      <c r="S987" s="14"/>
      <c r="T987" s="14"/>
      <c r="U987" s="14"/>
      <c r="V987" s="14"/>
      <c r="W987" s="14"/>
      <c r="X987" s="14"/>
      <c r="Y987" s="14"/>
      <c r="Z987" s="14"/>
      <c r="AA987" s="14"/>
      <c r="AB987" s="14"/>
      <c r="AC987" s="14"/>
      <c r="AD987" s="14"/>
      <c r="AE987" s="14"/>
      <c r="AF987" s="14"/>
      <c r="AG987" s="14"/>
      <c r="AH987" s="14"/>
      <c r="AI987" s="14"/>
      <c r="AJ987" s="14"/>
      <c r="AK987" s="14"/>
      <c r="AL987" s="14"/>
      <c r="AM987" s="14"/>
      <c r="AN987" s="14"/>
      <c r="AO987" s="14"/>
      <c r="AP987" s="14"/>
      <c r="AQ987" s="14"/>
      <c r="AR987" s="14"/>
      <c r="AS987" s="14"/>
      <c r="AT987" s="14"/>
      <c r="AU987" s="14"/>
      <c r="AV987" s="14"/>
      <c r="AW987" s="14"/>
      <c r="AX987" s="14"/>
      <c r="AY987" s="14"/>
      <c r="AZ987" s="14"/>
      <c r="BA987" s="14"/>
      <c r="BB987" s="14"/>
      <c r="BC987" s="14"/>
      <c r="BD987" s="14"/>
      <c r="BE987" s="14"/>
      <c r="BF987" s="14"/>
      <c r="BG987" s="14"/>
      <c r="BH987" s="14"/>
      <c r="BI987" s="14"/>
      <c r="BJ987" s="14"/>
      <c r="BK987" s="14"/>
      <c r="BL987" s="14"/>
      <c r="BM987" s="14"/>
      <c r="BN987" s="14"/>
      <c r="BO987" s="14"/>
      <c r="BP987" s="14"/>
      <c r="BQ987" s="14"/>
      <c r="BR987" s="14"/>
      <c r="BS987" s="14"/>
      <c r="BT987" s="14"/>
      <c r="BU987" s="14"/>
      <c r="BV987" s="14"/>
      <c r="BW987" s="14"/>
      <c r="BX987" s="14"/>
      <c r="BY987" s="14"/>
      <c r="BZ987" s="14"/>
      <c r="CA987" s="14"/>
      <c r="CB987" s="14"/>
      <c r="CC987" s="14"/>
      <c r="CD987" s="14"/>
      <c r="CE987" s="14"/>
      <c r="CF987" s="14"/>
      <c r="CG987" s="14"/>
      <c r="CH987" s="14"/>
      <c r="CI987" s="14"/>
      <c r="CJ987" s="14"/>
      <c r="CK987" s="14"/>
    </row>
    <row r="988" spans="2:89" x14ac:dyDescent="0.2">
      <c r="B988" s="29"/>
      <c r="G988" s="14"/>
      <c r="H988" s="14"/>
      <c r="I988" s="14"/>
      <c r="J988" s="14"/>
      <c r="K988" s="14"/>
      <c r="L988" s="14"/>
      <c r="M988" s="14"/>
      <c r="N988" s="14"/>
      <c r="O988" s="14"/>
      <c r="P988" s="14"/>
      <c r="Q988" s="14"/>
      <c r="R988" s="14"/>
      <c r="S988" s="14"/>
      <c r="T988" s="14"/>
      <c r="U988" s="14"/>
      <c r="V988" s="14"/>
      <c r="W988" s="14"/>
      <c r="X988" s="14"/>
      <c r="Y988" s="14"/>
      <c r="Z988" s="14"/>
      <c r="AA988" s="14"/>
      <c r="AB988" s="14"/>
      <c r="AC988" s="14"/>
      <c r="AD988" s="14"/>
      <c r="AE988" s="14"/>
      <c r="AF988" s="14"/>
      <c r="AG988" s="14"/>
      <c r="AH988" s="14"/>
      <c r="AI988" s="14"/>
      <c r="AJ988" s="14"/>
      <c r="AK988" s="14"/>
      <c r="AL988" s="14"/>
      <c r="AM988" s="14"/>
      <c r="AN988" s="14"/>
      <c r="AO988" s="14"/>
      <c r="AP988" s="14"/>
      <c r="AQ988" s="14"/>
      <c r="AR988" s="14"/>
      <c r="AS988" s="14"/>
      <c r="AT988" s="14"/>
      <c r="AU988" s="14"/>
      <c r="AV988" s="14"/>
      <c r="AW988" s="14"/>
      <c r="AX988" s="14"/>
      <c r="AY988" s="14"/>
      <c r="AZ988" s="14"/>
      <c r="BA988" s="14"/>
      <c r="BB988" s="14"/>
      <c r="BC988" s="14"/>
      <c r="BD988" s="14"/>
      <c r="BE988" s="14"/>
      <c r="BF988" s="14"/>
      <c r="BG988" s="14"/>
      <c r="BH988" s="14"/>
      <c r="BI988" s="14"/>
      <c r="BJ988" s="14"/>
      <c r="BK988" s="14"/>
      <c r="BL988" s="14"/>
      <c r="BM988" s="14"/>
      <c r="BN988" s="14"/>
      <c r="BO988" s="14"/>
      <c r="BP988" s="14"/>
      <c r="BQ988" s="14"/>
      <c r="BR988" s="14"/>
      <c r="BS988" s="14"/>
      <c r="BT988" s="14"/>
      <c r="BU988" s="14"/>
      <c r="BV988" s="14"/>
      <c r="BW988" s="14"/>
      <c r="BX988" s="14"/>
      <c r="BY988" s="14"/>
      <c r="BZ988" s="14"/>
      <c r="CA988" s="14"/>
      <c r="CB988" s="14"/>
      <c r="CC988" s="14"/>
      <c r="CD988" s="14"/>
      <c r="CE988" s="14"/>
      <c r="CF988" s="14"/>
      <c r="CG988" s="14"/>
      <c r="CH988" s="14"/>
      <c r="CI988" s="14"/>
      <c r="CJ988" s="14"/>
      <c r="CK988" s="14"/>
    </row>
    <row r="989" spans="2:89" x14ac:dyDescent="0.2">
      <c r="B989" s="29"/>
      <c r="G989" s="14"/>
      <c r="H989" s="14"/>
      <c r="I989" s="14"/>
      <c r="J989" s="14"/>
      <c r="K989" s="14"/>
      <c r="L989" s="14"/>
      <c r="M989" s="14"/>
      <c r="N989" s="14"/>
      <c r="O989" s="14"/>
      <c r="P989" s="14"/>
      <c r="Q989" s="14"/>
      <c r="R989" s="14"/>
      <c r="S989" s="14"/>
      <c r="T989" s="14"/>
      <c r="U989" s="14"/>
      <c r="V989" s="14"/>
      <c r="W989" s="14"/>
      <c r="X989" s="14"/>
      <c r="Y989" s="14"/>
      <c r="Z989" s="14"/>
      <c r="AA989" s="14"/>
      <c r="AB989" s="14"/>
      <c r="AC989" s="14"/>
      <c r="AD989" s="14"/>
      <c r="AE989" s="14"/>
      <c r="AF989" s="14"/>
      <c r="AG989" s="14"/>
      <c r="AH989" s="14"/>
      <c r="AI989" s="14"/>
      <c r="AJ989" s="14"/>
      <c r="AK989" s="14"/>
      <c r="AL989" s="14"/>
      <c r="AM989" s="14"/>
      <c r="AN989" s="14"/>
      <c r="AO989" s="14"/>
      <c r="AP989" s="14"/>
      <c r="AQ989" s="14"/>
      <c r="AR989" s="14"/>
      <c r="AS989" s="14"/>
      <c r="AT989" s="14"/>
      <c r="AU989" s="14"/>
      <c r="AV989" s="14"/>
      <c r="AW989" s="14"/>
      <c r="AX989" s="14"/>
      <c r="AY989" s="14"/>
      <c r="AZ989" s="14"/>
      <c r="BA989" s="14"/>
      <c r="BB989" s="14"/>
      <c r="BC989" s="14"/>
      <c r="BD989" s="14"/>
      <c r="BE989" s="14"/>
      <c r="BF989" s="14"/>
      <c r="BG989" s="14"/>
      <c r="BH989" s="14"/>
      <c r="BI989" s="14"/>
      <c r="BJ989" s="14"/>
      <c r="BK989" s="14"/>
      <c r="BL989" s="14"/>
      <c r="BM989" s="14"/>
      <c r="BN989" s="14"/>
      <c r="BO989" s="14"/>
      <c r="BP989" s="14"/>
      <c r="BQ989" s="14"/>
      <c r="BR989" s="14"/>
      <c r="BS989" s="14"/>
      <c r="BT989" s="14"/>
      <c r="BU989" s="14"/>
      <c r="BV989" s="14"/>
      <c r="BW989" s="14"/>
      <c r="BX989" s="14"/>
      <c r="BY989" s="14"/>
      <c r="BZ989" s="14"/>
      <c r="CA989" s="14"/>
      <c r="CB989" s="14"/>
      <c r="CC989" s="14"/>
      <c r="CD989" s="14"/>
      <c r="CE989" s="14"/>
      <c r="CF989" s="14"/>
      <c r="CG989" s="14"/>
      <c r="CH989" s="14"/>
      <c r="CI989" s="14"/>
      <c r="CJ989" s="14"/>
      <c r="CK989" s="14"/>
    </row>
    <row r="990" spans="2:89" x14ac:dyDescent="0.2">
      <c r="B990" s="29"/>
      <c r="G990" s="14"/>
      <c r="H990" s="14"/>
      <c r="I990" s="14"/>
      <c r="J990" s="14"/>
      <c r="K990" s="14"/>
      <c r="L990" s="14"/>
      <c r="M990" s="14"/>
      <c r="N990" s="14"/>
      <c r="O990" s="14"/>
      <c r="P990" s="14"/>
      <c r="Q990" s="14"/>
      <c r="R990" s="14"/>
      <c r="S990" s="14"/>
      <c r="T990" s="14"/>
      <c r="U990" s="14"/>
      <c r="V990" s="14"/>
      <c r="W990" s="14"/>
      <c r="X990" s="14"/>
      <c r="Y990" s="14"/>
      <c r="Z990" s="14"/>
      <c r="AA990" s="14"/>
      <c r="AB990" s="14"/>
      <c r="AC990" s="14"/>
      <c r="AD990" s="14"/>
      <c r="AE990" s="14"/>
      <c r="AF990" s="14"/>
      <c r="AG990" s="14"/>
      <c r="AH990" s="14"/>
      <c r="AI990" s="14"/>
      <c r="AJ990" s="14"/>
      <c r="AK990" s="14"/>
      <c r="AL990" s="14"/>
      <c r="AM990" s="14"/>
      <c r="AN990" s="14"/>
      <c r="AO990" s="14"/>
      <c r="AP990" s="14"/>
      <c r="AQ990" s="14"/>
      <c r="AR990" s="14"/>
      <c r="AS990" s="14"/>
      <c r="AT990" s="14"/>
      <c r="AU990" s="14"/>
      <c r="AV990" s="14"/>
      <c r="AW990" s="14"/>
      <c r="AX990" s="14"/>
      <c r="AY990" s="14"/>
      <c r="AZ990" s="14"/>
      <c r="BA990" s="14"/>
      <c r="BB990" s="14"/>
      <c r="BC990" s="14"/>
      <c r="BD990" s="14"/>
      <c r="BE990" s="14"/>
      <c r="BF990" s="14"/>
      <c r="BG990" s="14"/>
      <c r="BH990" s="14"/>
      <c r="BI990" s="14"/>
      <c r="BJ990" s="14"/>
      <c r="BK990" s="14"/>
      <c r="BL990" s="14"/>
      <c r="BM990" s="14"/>
      <c r="BN990" s="14"/>
      <c r="BO990" s="14"/>
      <c r="BP990" s="14"/>
      <c r="BQ990" s="14"/>
      <c r="BR990" s="14"/>
      <c r="BS990" s="14"/>
      <c r="BT990" s="14"/>
      <c r="BU990" s="14"/>
      <c r="BV990" s="14"/>
      <c r="BW990" s="14"/>
      <c r="BX990" s="14"/>
      <c r="BY990" s="14"/>
      <c r="BZ990" s="14"/>
      <c r="CA990" s="14"/>
      <c r="CB990" s="14"/>
      <c r="CC990" s="14"/>
      <c r="CD990" s="14"/>
      <c r="CE990" s="14"/>
      <c r="CF990" s="14"/>
      <c r="CG990" s="14"/>
      <c r="CH990" s="14"/>
      <c r="CI990" s="14"/>
      <c r="CJ990" s="14"/>
      <c r="CK990" s="14"/>
    </row>
    <row r="991" spans="2:89" x14ac:dyDescent="0.2">
      <c r="B991" s="29"/>
      <c r="G991" s="14"/>
      <c r="H991" s="14"/>
      <c r="I991" s="14"/>
      <c r="J991" s="14"/>
      <c r="K991" s="14"/>
      <c r="L991" s="14"/>
      <c r="M991" s="14"/>
      <c r="N991" s="14"/>
      <c r="O991" s="14"/>
      <c r="P991" s="14"/>
      <c r="Q991" s="14"/>
      <c r="R991" s="14"/>
      <c r="S991" s="14"/>
      <c r="T991" s="14"/>
      <c r="U991" s="14"/>
      <c r="V991" s="14"/>
      <c r="W991" s="14"/>
      <c r="X991" s="14"/>
      <c r="Y991" s="14"/>
      <c r="Z991" s="14"/>
      <c r="AA991" s="14"/>
      <c r="AB991" s="14"/>
      <c r="AC991" s="14"/>
      <c r="AD991" s="14"/>
      <c r="AE991" s="14"/>
      <c r="AF991" s="14"/>
      <c r="AG991" s="14"/>
      <c r="AH991" s="14"/>
      <c r="AI991" s="14"/>
      <c r="AJ991" s="14"/>
      <c r="AK991" s="14"/>
      <c r="AL991" s="14"/>
      <c r="AM991" s="14"/>
      <c r="AN991" s="14"/>
      <c r="AO991" s="14"/>
      <c r="AP991" s="14"/>
      <c r="AQ991" s="14"/>
      <c r="AR991" s="14"/>
      <c r="AS991" s="14"/>
      <c r="AT991" s="14"/>
      <c r="AU991" s="14"/>
      <c r="AV991" s="14"/>
      <c r="AW991" s="14"/>
      <c r="AX991" s="14"/>
      <c r="AY991" s="14"/>
      <c r="AZ991" s="14"/>
      <c r="BA991" s="14"/>
      <c r="BB991" s="14"/>
      <c r="BC991" s="14"/>
      <c r="BD991" s="14"/>
      <c r="BE991" s="14"/>
      <c r="BF991" s="14"/>
      <c r="BG991" s="14"/>
      <c r="BH991" s="14"/>
      <c r="BI991" s="14"/>
      <c r="BJ991" s="14"/>
      <c r="BK991" s="14"/>
      <c r="BL991" s="14"/>
      <c r="BM991" s="14"/>
      <c r="BN991" s="14"/>
      <c r="BO991" s="14"/>
      <c r="BP991" s="14"/>
      <c r="BQ991" s="14"/>
      <c r="BR991" s="14"/>
      <c r="BS991" s="14"/>
      <c r="BT991" s="14"/>
      <c r="BU991" s="14"/>
      <c r="BV991" s="14"/>
      <c r="BW991" s="14"/>
      <c r="BX991" s="14"/>
      <c r="BY991" s="14"/>
      <c r="BZ991" s="14"/>
      <c r="CA991" s="14"/>
      <c r="CB991" s="14"/>
      <c r="CC991" s="14"/>
      <c r="CD991" s="14"/>
      <c r="CE991" s="14"/>
      <c r="CF991" s="14"/>
      <c r="CG991" s="14"/>
      <c r="CH991" s="14"/>
      <c r="CI991" s="14"/>
      <c r="CJ991" s="14"/>
      <c r="CK991" s="14"/>
    </row>
    <row r="992" spans="2:89" x14ac:dyDescent="0.2">
      <c r="B992" s="29"/>
      <c r="G992" s="14"/>
      <c r="H992" s="14"/>
      <c r="I992" s="14"/>
      <c r="J992" s="14"/>
      <c r="K992" s="14"/>
      <c r="L992" s="14"/>
      <c r="M992" s="14"/>
      <c r="N992" s="14"/>
      <c r="O992" s="14"/>
      <c r="P992" s="14"/>
      <c r="Q992" s="14"/>
      <c r="R992" s="14"/>
      <c r="S992" s="14"/>
      <c r="T992" s="14"/>
      <c r="U992" s="14"/>
      <c r="V992" s="14"/>
      <c r="W992" s="14"/>
      <c r="X992" s="14"/>
      <c r="Y992" s="14"/>
      <c r="Z992" s="14"/>
      <c r="AA992" s="14"/>
      <c r="AB992" s="14"/>
      <c r="AC992" s="14"/>
      <c r="AD992" s="14"/>
      <c r="AE992" s="14"/>
      <c r="AF992" s="14"/>
      <c r="AG992" s="14"/>
      <c r="AH992" s="14"/>
      <c r="AI992" s="14"/>
      <c r="AJ992" s="14"/>
      <c r="AK992" s="14"/>
      <c r="AL992" s="14"/>
      <c r="AM992" s="14"/>
      <c r="AN992" s="14"/>
      <c r="AO992" s="14"/>
      <c r="AP992" s="14"/>
      <c r="AQ992" s="14"/>
      <c r="AR992" s="14"/>
      <c r="AS992" s="14"/>
      <c r="AT992" s="14"/>
      <c r="AU992" s="14"/>
      <c r="AV992" s="14"/>
      <c r="AW992" s="14"/>
      <c r="AX992" s="14"/>
      <c r="AY992" s="14"/>
      <c r="AZ992" s="14"/>
      <c r="BA992" s="14"/>
      <c r="BB992" s="14"/>
      <c r="BC992" s="14"/>
      <c r="BD992" s="14"/>
      <c r="BE992" s="14"/>
      <c r="BF992" s="14"/>
      <c r="BG992" s="14"/>
      <c r="BH992" s="14"/>
      <c r="BI992" s="14"/>
      <c r="BJ992" s="14"/>
      <c r="BK992" s="14"/>
      <c r="BL992" s="14"/>
      <c r="BM992" s="14"/>
      <c r="BN992" s="14"/>
      <c r="BO992" s="14"/>
      <c r="BP992" s="14"/>
      <c r="BQ992" s="14"/>
      <c r="BR992" s="14"/>
      <c r="BS992" s="14"/>
      <c r="BT992" s="14"/>
      <c r="BU992" s="14"/>
      <c r="BV992" s="14"/>
      <c r="BW992" s="14"/>
      <c r="BX992" s="14"/>
      <c r="BY992" s="14"/>
      <c r="BZ992" s="14"/>
      <c r="CA992" s="14"/>
      <c r="CB992" s="14"/>
      <c r="CC992" s="14"/>
      <c r="CD992" s="14"/>
      <c r="CE992" s="14"/>
      <c r="CF992" s="14"/>
      <c r="CG992" s="14"/>
      <c r="CH992" s="14"/>
      <c r="CI992" s="14"/>
      <c r="CJ992" s="14"/>
      <c r="CK992" s="14"/>
    </row>
    <row r="993" spans="2:89" x14ac:dyDescent="0.2">
      <c r="B993" s="29"/>
      <c r="G993" s="14"/>
      <c r="H993" s="14"/>
      <c r="I993" s="14"/>
      <c r="J993" s="14"/>
      <c r="K993" s="14"/>
      <c r="L993" s="14"/>
      <c r="M993" s="14"/>
      <c r="N993" s="14"/>
      <c r="O993" s="14"/>
      <c r="P993" s="14"/>
      <c r="Q993" s="14"/>
      <c r="R993" s="14"/>
      <c r="S993" s="14"/>
      <c r="T993" s="14"/>
      <c r="U993" s="14"/>
      <c r="V993" s="14"/>
      <c r="W993" s="14"/>
      <c r="X993" s="14"/>
      <c r="Y993" s="14"/>
      <c r="Z993" s="14"/>
      <c r="AA993" s="14"/>
      <c r="AB993" s="14"/>
      <c r="AC993" s="14"/>
      <c r="AD993" s="14"/>
      <c r="AE993" s="14"/>
      <c r="AF993" s="14"/>
      <c r="AG993" s="14"/>
      <c r="AH993" s="14"/>
      <c r="AI993" s="14"/>
      <c r="AJ993" s="14"/>
      <c r="AK993" s="14"/>
      <c r="AL993" s="14"/>
      <c r="AM993" s="14"/>
      <c r="AN993" s="14"/>
      <c r="AO993" s="14"/>
      <c r="AP993" s="14"/>
      <c r="AQ993" s="14"/>
      <c r="AR993" s="14"/>
      <c r="AS993" s="14"/>
      <c r="AT993" s="14"/>
      <c r="AU993" s="14"/>
      <c r="AV993" s="14"/>
      <c r="AW993" s="14"/>
      <c r="AX993" s="14"/>
      <c r="AY993" s="14"/>
      <c r="AZ993" s="14"/>
      <c r="BA993" s="14"/>
      <c r="BB993" s="14"/>
      <c r="BC993" s="14"/>
      <c r="BD993" s="14"/>
      <c r="BE993" s="14"/>
      <c r="BF993" s="14"/>
      <c r="BG993" s="14"/>
      <c r="BH993" s="14"/>
      <c r="BI993" s="14"/>
      <c r="BJ993" s="14"/>
      <c r="BK993" s="14"/>
      <c r="BL993" s="14"/>
      <c r="BM993" s="14"/>
      <c r="BN993" s="14"/>
      <c r="BO993" s="14"/>
      <c r="BP993" s="14"/>
      <c r="BQ993" s="14"/>
      <c r="BR993" s="14"/>
      <c r="BS993" s="14"/>
      <c r="BT993" s="14"/>
      <c r="BU993" s="14"/>
      <c r="BV993" s="14"/>
      <c r="BW993" s="14"/>
      <c r="BX993" s="14"/>
      <c r="BY993" s="14"/>
      <c r="BZ993" s="14"/>
      <c r="CA993" s="14"/>
      <c r="CB993" s="14"/>
      <c r="CC993" s="14"/>
      <c r="CD993" s="14"/>
      <c r="CE993" s="14"/>
      <c r="CF993" s="14"/>
      <c r="CG993" s="14"/>
      <c r="CH993" s="14"/>
      <c r="CI993" s="14"/>
      <c r="CJ993" s="14"/>
      <c r="CK993" s="14"/>
    </row>
    <row r="994" spans="2:89" x14ac:dyDescent="0.2">
      <c r="B994" s="29"/>
      <c r="G994" s="14"/>
      <c r="H994" s="14"/>
      <c r="I994" s="14"/>
      <c r="J994" s="14"/>
      <c r="K994" s="14"/>
      <c r="L994" s="14"/>
      <c r="M994" s="14"/>
      <c r="N994" s="14"/>
      <c r="O994" s="14"/>
      <c r="P994" s="14"/>
      <c r="Q994" s="14"/>
      <c r="R994" s="14"/>
      <c r="S994" s="14"/>
      <c r="T994" s="14"/>
      <c r="U994" s="14"/>
      <c r="V994" s="14"/>
      <c r="W994" s="14"/>
      <c r="X994" s="14"/>
      <c r="Y994" s="14"/>
      <c r="Z994" s="14"/>
      <c r="AA994" s="14"/>
      <c r="AB994" s="14"/>
      <c r="AC994" s="14"/>
      <c r="AD994" s="14"/>
      <c r="AE994" s="14"/>
      <c r="AF994" s="14"/>
      <c r="AG994" s="14"/>
      <c r="AH994" s="14"/>
      <c r="AI994" s="14"/>
      <c r="AJ994" s="14"/>
      <c r="AK994" s="14"/>
      <c r="AL994" s="14"/>
      <c r="AM994" s="14"/>
      <c r="AN994" s="14"/>
      <c r="AO994" s="14"/>
      <c r="AP994" s="14"/>
      <c r="AQ994" s="14"/>
      <c r="AR994" s="14"/>
      <c r="AS994" s="14"/>
      <c r="AT994" s="14"/>
      <c r="AU994" s="14"/>
      <c r="AV994" s="14"/>
      <c r="AW994" s="14"/>
      <c r="AX994" s="14"/>
      <c r="AY994" s="14"/>
      <c r="AZ994" s="14"/>
      <c r="BA994" s="14"/>
      <c r="BB994" s="14"/>
      <c r="BC994" s="14"/>
      <c r="BD994" s="14"/>
      <c r="BE994" s="14"/>
      <c r="BF994" s="14"/>
      <c r="BG994" s="14"/>
      <c r="BH994" s="14"/>
      <c r="BI994" s="14"/>
      <c r="BJ994" s="14"/>
      <c r="BK994" s="14"/>
      <c r="BL994" s="14"/>
      <c r="BM994" s="14"/>
      <c r="BN994" s="14"/>
      <c r="BO994" s="14"/>
      <c r="BP994" s="14"/>
      <c r="BQ994" s="14"/>
      <c r="BR994" s="14"/>
      <c r="BS994" s="14"/>
      <c r="BT994" s="14"/>
      <c r="BU994" s="14"/>
      <c r="BV994" s="14"/>
      <c r="BW994" s="14"/>
      <c r="BX994" s="14"/>
      <c r="BY994" s="14"/>
      <c r="BZ994" s="14"/>
      <c r="CA994" s="14"/>
      <c r="CB994" s="14"/>
      <c r="CC994" s="14"/>
      <c r="CD994" s="14"/>
      <c r="CE994" s="14"/>
      <c r="CF994" s="14"/>
      <c r="CG994" s="14"/>
      <c r="CH994" s="14"/>
      <c r="CI994" s="14"/>
      <c r="CJ994" s="14"/>
      <c r="CK994" s="14"/>
    </row>
    <row r="995" spans="2:89" x14ac:dyDescent="0.2">
      <c r="B995" s="29"/>
      <c r="G995" s="14"/>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c r="AE995" s="14"/>
      <c r="AF995" s="14"/>
      <c r="AG995" s="14"/>
      <c r="AH995" s="14"/>
      <c r="AI995" s="14"/>
      <c r="AJ995" s="14"/>
      <c r="AK995" s="14"/>
      <c r="AL995" s="14"/>
      <c r="AM995" s="14"/>
      <c r="AN995" s="14"/>
      <c r="AO995" s="14"/>
      <c r="AP995" s="14"/>
      <c r="AQ995" s="14"/>
      <c r="AR995" s="14"/>
      <c r="AS995" s="14"/>
      <c r="AT995" s="14"/>
      <c r="AU995" s="14"/>
      <c r="AV995" s="14"/>
      <c r="AW995" s="14"/>
      <c r="AX995" s="14"/>
      <c r="AY995" s="14"/>
      <c r="AZ995" s="14"/>
      <c r="BA995" s="14"/>
      <c r="BB995" s="14"/>
      <c r="BC995" s="14"/>
      <c r="BD995" s="14"/>
      <c r="BE995" s="14"/>
      <c r="BF995" s="14"/>
      <c r="BG995" s="14"/>
      <c r="BH995" s="14"/>
      <c r="BI995" s="14"/>
      <c r="BJ995" s="14"/>
      <c r="BK995" s="14"/>
      <c r="BL995" s="14"/>
      <c r="BM995" s="14"/>
      <c r="BN995" s="14"/>
      <c r="BO995" s="14"/>
      <c r="BP995" s="14"/>
      <c r="BQ995" s="14"/>
      <c r="BR995" s="14"/>
      <c r="BS995" s="14"/>
      <c r="BT995" s="14"/>
      <c r="BU995" s="14"/>
      <c r="BV995" s="14"/>
      <c r="BW995" s="14"/>
      <c r="BX995" s="14"/>
      <c r="BY995" s="14"/>
      <c r="BZ995" s="14"/>
      <c r="CA995" s="14"/>
      <c r="CB995" s="14"/>
      <c r="CC995" s="14"/>
      <c r="CD995" s="14"/>
      <c r="CE995" s="14"/>
      <c r="CF995" s="14"/>
      <c r="CG995" s="14"/>
      <c r="CH995" s="14"/>
      <c r="CI995" s="14"/>
      <c r="CJ995" s="14"/>
      <c r="CK995" s="14"/>
    </row>
    <row r="996" spans="2:89" x14ac:dyDescent="0.2">
      <c r="B996" s="29"/>
      <c r="G996" s="14"/>
      <c r="H996" s="14"/>
      <c r="I996" s="14"/>
      <c r="J996" s="14"/>
      <c r="K996" s="14"/>
      <c r="L996" s="14"/>
      <c r="M996" s="14"/>
      <c r="N996" s="14"/>
      <c r="O996" s="14"/>
      <c r="P996" s="14"/>
      <c r="Q996" s="14"/>
      <c r="R996" s="14"/>
      <c r="S996" s="14"/>
      <c r="T996" s="14"/>
      <c r="U996" s="14"/>
      <c r="V996" s="14"/>
      <c r="W996" s="14"/>
      <c r="X996" s="14"/>
      <c r="Y996" s="14"/>
      <c r="Z996" s="14"/>
      <c r="AA996" s="14"/>
      <c r="AB996" s="14"/>
      <c r="AC996" s="14"/>
      <c r="AD996" s="14"/>
      <c r="AE996" s="14"/>
      <c r="AF996" s="14"/>
      <c r="AG996" s="14"/>
      <c r="AH996" s="14"/>
      <c r="AI996" s="14"/>
      <c r="AJ996" s="14"/>
      <c r="AK996" s="14"/>
      <c r="AL996" s="14"/>
      <c r="AM996" s="14"/>
      <c r="AN996" s="14"/>
      <c r="AO996" s="14"/>
      <c r="AP996" s="14"/>
      <c r="AQ996" s="14"/>
      <c r="AR996" s="14"/>
      <c r="AS996" s="14"/>
      <c r="AT996" s="14"/>
      <c r="AU996" s="14"/>
      <c r="AV996" s="14"/>
      <c r="AW996" s="14"/>
      <c r="AX996" s="14"/>
      <c r="AY996" s="14"/>
      <c r="AZ996" s="14"/>
      <c r="BA996" s="14"/>
      <c r="BB996" s="14"/>
      <c r="BC996" s="14"/>
      <c r="BD996" s="14"/>
      <c r="BE996" s="14"/>
      <c r="BF996" s="14"/>
      <c r="BG996" s="14"/>
      <c r="BH996" s="14"/>
      <c r="BI996" s="14"/>
      <c r="BJ996" s="14"/>
      <c r="BK996" s="14"/>
      <c r="BL996" s="14"/>
      <c r="BM996" s="14"/>
      <c r="BN996" s="14"/>
      <c r="BO996" s="14"/>
      <c r="BP996" s="14"/>
      <c r="BQ996" s="14"/>
      <c r="BR996" s="14"/>
      <c r="BS996" s="14"/>
      <c r="BT996" s="14"/>
      <c r="BU996" s="14"/>
      <c r="BV996" s="14"/>
      <c r="BW996" s="14"/>
      <c r="BX996" s="14"/>
      <c r="BY996" s="14"/>
      <c r="BZ996" s="14"/>
      <c r="CA996" s="14"/>
      <c r="CB996" s="14"/>
      <c r="CC996" s="14"/>
      <c r="CD996" s="14"/>
      <c r="CE996" s="14"/>
      <c r="CF996" s="14"/>
      <c r="CG996" s="14"/>
      <c r="CH996" s="14"/>
      <c r="CI996" s="14"/>
      <c r="CJ996" s="14"/>
      <c r="CK996" s="14"/>
    </row>
    <row r="997" spans="2:89" x14ac:dyDescent="0.2">
      <c r="B997" s="29"/>
      <c r="G997" s="14"/>
      <c r="H997" s="14"/>
      <c r="I997" s="14"/>
      <c r="J997" s="14"/>
      <c r="K997" s="14"/>
      <c r="L997" s="14"/>
      <c r="M997" s="14"/>
      <c r="N997" s="14"/>
      <c r="O997" s="14"/>
      <c r="P997" s="14"/>
      <c r="Q997" s="14"/>
      <c r="R997" s="14"/>
      <c r="S997" s="14"/>
      <c r="T997" s="14"/>
      <c r="U997" s="14"/>
      <c r="V997" s="14"/>
      <c r="W997" s="14"/>
      <c r="X997" s="14"/>
      <c r="Y997" s="14"/>
      <c r="Z997" s="14"/>
      <c r="AA997" s="14"/>
      <c r="AB997" s="14"/>
      <c r="AC997" s="14"/>
      <c r="AD997" s="14"/>
      <c r="AE997" s="14"/>
      <c r="AF997" s="14"/>
      <c r="AG997" s="14"/>
      <c r="AH997" s="14"/>
      <c r="AI997" s="14"/>
      <c r="AJ997" s="14"/>
      <c r="AK997" s="14"/>
      <c r="AL997" s="14"/>
      <c r="AM997" s="14"/>
      <c r="AN997" s="14"/>
      <c r="AO997" s="14"/>
      <c r="AP997" s="14"/>
      <c r="AQ997" s="14"/>
      <c r="AR997" s="14"/>
      <c r="AS997" s="14"/>
      <c r="AT997" s="14"/>
      <c r="AU997" s="14"/>
      <c r="AV997" s="14"/>
      <c r="AW997" s="14"/>
      <c r="AX997" s="14"/>
      <c r="AY997" s="14"/>
      <c r="AZ997" s="14"/>
      <c r="BA997" s="14"/>
      <c r="BB997" s="14"/>
      <c r="BC997" s="14"/>
      <c r="BD997" s="14"/>
      <c r="BE997" s="14"/>
      <c r="BF997" s="14"/>
      <c r="BG997" s="14"/>
      <c r="BH997" s="14"/>
      <c r="BI997" s="14"/>
      <c r="BJ997" s="14"/>
      <c r="BK997" s="14"/>
      <c r="BL997" s="14"/>
      <c r="BM997" s="14"/>
      <c r="BN997" s="14"/>
      <c r="BO997" s="14"/>
      <c r="BP997" s="14"/>
      <c r="BQ997" s="14"/>
      <c r="BR997" s="14"/>
      <c r="BS997" s="14"/>
      <c r="BT997" s="14"/>
      <c r="BU997" s="14"/>
      <c r="BV997" s="14"/>
      <c r="BW997" s="14"/>
      <c r="BX997" s="14"/>
      <c r="BY997" s="14"/>
      <c r="BZ997" s="14"/>
      <c r="CA997" s="14"/>
      <c r="CB997" s="14"/>
      <c r="CC997" s="14"/>
      <c r="CD997" s="14"/>
      <c r="CE997" s="14"/>
      <c r="CF997" s="14"/>
      <c r="CG997" s="14"/>
      <c r="CH997" s="14"/>
      <c r="CI997" s="14"/>
      <c r="CJ997" s="14"/>
      <c r="CK997" s="14"/>
    </row>
    <row r="998" spans="2:89" x14ac:dyDescent="0.2">
      <c r="B998" s="29"/>
      <c r="G998" s="14"/>
      <c r="H998" s="14"/>
      <c r="I998" s="14"/>
      <c r="J998" s="14"/>
      <c r="K998" s="14"/>
      <c r="L998" s="14"/>
      <c r="M998" s="14"/>
      <c r="N998" s="14"/>
      <c r="O998" s="14"/>
      <c r="P998" s="14"/>
      <c r="Q998" s="14"/>
      <c r="R998" s="14"/>
      <c r="S998" s="14"/>
      <c r="T998" s="14"/>
      <c r="U998" s="14"/>
      <c r="V998" s="14"/>
      <c r="W998" s="14"/>
      <c r="X998" s="14"/>
      <c r="Y998" s="14"/>
      <c r="Z998" s="14"/>
      <c r="AA998" s="14"/>
      <c r="AB998" s="14"/>
      <c r="AC998" s="14"/>
      <c r="AD998" s="14"/>
      <c r="AE998" s="14"/>
      <c r="AF998" s="14"/>
      <c r="AG998" s="14"/>
      <c r="AH998" s="14"/>
      <c r="AI998" s="14"/>
      <c r="AJ998" s="14"/>
      <c r="AK998" s="14"/>
      <c r="AL998" s="14"/>
      <c r="AM998" s="14"/>
      <c r="AN998" s="14"/>
      <c r="AO998" s="14"/>
      <c r="AP998" s="14"/>
      <c r="AQ998" s="14"/>
      <c r="AR998" s="14"/>
      <c r="AS998" s="14"/>
      <c r="AT998" s="14"/>
      <c r="AU998" s="14"/>
      <c r="AV998" s="14"/>
      <c r="AW998" s="14"/>
      <c r="AX998" s="14"/>
      <c r="AY998" s="14"/>
      <c r="AZ998" s="14"/>
      <c r="BA998" s="14"/>
      <c r="BB998" s="14"/>
      <c r="BC998" s="14"/>
      <c r="BD998" s="14"/>
      <c r="BE998" s="14"/>
      <c r="BF998" s="14"/>
      <c r="BG998" s="14"/>
      <c r="BH998" s="14"/>
      <c r="BI998" s="14"/>
      <c r="BJ998" s="14"/>
      <c r="BK998" s="14"/>
      <c r="BL998" s="14"/>
      <c r="BM998" s="14"/>
      <c r="BN998" s="14"/>
      <c r="BO998" s="14"/>
      <c r="BP998" s="14"/>
      <c r="BQ998" s="14"/>
      <c r="BR998" s="14"/>
      <c r="BS998" s="14"/>
      <c r="BT998" s="14"/>
      <c r="BU998" s="14"/>
      <c r="BV998" s="14"/>
      <c r="BW998" s="14"/>
      <c r="BX998" s="14"/>
      <c r="BY998" s="14"/>
      <c r="BZ998" s="14"/>
      <c r="CA998" s="14"/>
      <c r="CB998" s="14"/>
      <c r="CC998" s="14"/>
      <c r="CD998" s="14"/>
      <c r="CE998" s="14"/>
      <c r="CF998" s="14"/>
      <c r="CG998" s="14"/>
      <c r="CH998" s="14"/>
      <c r="CI998" s="14"/>
      <c r="CJ998" s="14"/>
      <c r="CK998" s="14"/>
    </row>
    <row r="999" spans="2:89" x14ac:dyDescent="0.2">
      <c r="B999" s="29"/>
      <c r="G999" s="14"/>
      <c r="H999" s="14"/>
      <c r="I999" s="14"/>
      <c r="J999" s="14"/>
      <c r="K999" s="14"/>
      <c r="L999" s="14"/>
      <c r="M999" s="14"/>
      <c r="N999" s="14"/>
      <c r="O999" s="14"/>
      <c r="P999" s="14"/>
      <c r="Q999" s="14"/>
      <c r="R999" s="14"/>
      <c r="S999" s="14"/>
      <c r="T999" s="14"/>
      <c r="U999" s="14"/>
      <c r="V999" s="14"/>
      <c r="W999" s="14"/>
      <c r="X999" s="14"/>
      <c r="Y999" s="14"/>
      <c r="Z999" s="14"/>
      <c r="AA999" s="14"/>
      <c r="AB999" s="14"/>
      <c r="AC999" s="14"/>
      <c r="AD999" s="14"/>
      <c r="AE999" s="14"/>
      <c r="AF999" s="14"/>
      <c r="AG999" s="14"/>
      <c r="AH999" s="14"/>
      <c r="AI999" s="14"/>
      <c r="AJ999" s="14"/>
      <c r="AK999" s="14"/>
      <c r="AL999" s="14"/>
      <c r="AM999" s="14"/>
      <c r="AN999" s="14"/>
      <c r="AO999" s="14"/>
      <c r="AP999" s="14"/>
      <c r="AQ999" s="14"/>
      <c r="AR999" s="14"/>
      <c r="AS999" s="14"/>
      <c r="AT999" s="14"/>
      <c r="AU999" s="14"/>
      <c r="AV999" s="14"/>
      <c r="AW999" s="14"/>
      <c r="AX999" s="14"/>
      <c r="AY999" s="14"/>
      <c r="AZ999" s="14"/>
      <c r="BA999" s="14"/>
      <c r="BB999" s="14"/>
      <c r="BC999" s="14"/>
      <c r="BD999" s="14"/>
      <c r="BE999" s="14"/>
      <c r="BF999" s="14"/>
      <c r="BG999" s="14"/>
      <c r="BH999" s="14"/>
      <c r="BI999" s="14"/>
      <c r="BJ999" s="14"/>
      <c r="BK999" s="14"/>
      <c r="BL999" s="14"/>
      <c r="BM999" s="14"/>
      <c r="BN999" s="14"/>
      <c r="BO999" s="14"/>
      <c r="BP999" s="14"/>
      <c r="BQ999" s="14"/>
      <c r="BR999" s="14"/>
      <c r="BS999" s="14"/>
      <c r="BT999" s="14"/>
      <c r="BU999" s="14"/>
      <c r="BV999" s="14"/>
      <c r="BW999" s="14"/>
      <c r="BX999" s="14"/>
      <c r="BY999" s="14"/>
      <c r="BZ999" s="14"/>
      <c r="CA999" s="14"/>
      <c r="CB999" s="14"/>
      <c r="CC999" s="14"/>
      <c r="CD999" s="14"/>
      <c r="CE999" s="14"/>
      <c r="CF999" s="14"/>
      <c r="CG999" s="14"/>
      <c r="CH999" s="14"/>
      <c r="CI999" s="14"/>
      <c r="CJ999" s="14"/>
      <c r="CK999" s="14"/>
    </row>
    <row r="1000" spans="2:89" x14ac:dyDescent="0.2">
      <c r="B1000" s="29"/>
      <c r="G1000" s="14"/>
      <c r="H1000" s="14"/>
      <c r="I1000" s="14"/>
      <c r="J1000" s="14"/>
      <c r="K1000" s="14"/>
      <c r="L1000" s="14"/>
      <c r="M1000" s="14"/>
      <c r="N1000" s="14"/>
      <c r="O1000" s="14"/>
      <c r="P1000" s="14"/>
      <c r="Q1000" s="14"/>
      <c r="R1000" s="14"/>
      <c r="S1000" s="14"/>
      <c r="T1000" s="14"/>
      <c r="U1000" s="14"/>
      <c r="V1000" s="14"/>
      <c r="W1000" s="14"/>
      <c r="X1000" s="14"/>
      <c r="Y1000" s="14"/>
      <c r="Z1000" s="14"/>
      <c r="AA1000" s="14"/>
      <c r="AB1000" s="14"/>
      <c r="AC1000" s="14"/>
      <c r="AD1000" s="14"/>
      <c r="AE1000" s="14"/>
      <c r="AF1000" s="14"/>
      <c r="AG1000" s="14"/>
      <c r="AH1000" s="14"/>
      <c r="AI1000" s="14"/>
      <c r="AJ1000" s="14"/>
      <c r="AK1000" s="14"/>
      <c r="AL1000" s="14"/>
      <c r="AM1000" s="14"/>
      <c r="AN1000" s="14"/>
      <c r="AO1000" s="14"/>
      <c r="AP1000" s="14"/>
      <c r="AQ1000" s="14"/>
      <c r="AR1000" s="14"/>
      <c r="AS1000" s="14"/>
      <c r="AT1000" s="14"/>
      <c r="AU1000" s="14"/>
      <c r="AV1000" s="14"/>
      <c r="AW1000" s="14"/>
      <c r="AX1000" s="14"/>
      <c r="AY1000" s="14"/>
      <c r="AZ1000" s="14"/>
      <c r="BA1000" s="14"/>
      <c r="BB1000" s="14"/>
      <c r="BC1000" s="14"/>
      <c r="BD1000" s="14"/>
      <c r="BE1000" s="14"/>
      <c r="BF1000" s="14"/>
      <c r="BG1000" s="14"/>
      <c r="BH1000" s="14"/>
      <c r="BI1000" s="14"/>
      <c r="BJ1000" s="14"/>
      <c r="BK1000" s="14"/>
      <c r="BL1000" s="14"/>
      <c r="BM1000" s="14"/>
      <c r="BN1000" s="14"/>
      <c r="BO1000" s="14"/>
      <c r="BP1000" s="14"/>
      <c r="BQ1000" s="14"/>
      <c r="BR1000" s="14"/>
      <c r="BS1000" s="14"/>
      <c r="BT1000" s="14"/>
      <c r="BU1000" s="14"/>
      <c r="BV1000" s="14"/>
      <c r="BW1000" s="14"/>
      <c r="BX1000" s="14"/>
      <c r="BY1000" s="14"/>
      <c r="BZ1000" s="14"/>
      <c r="CA1000" s="14"/>
      <c r="CB1000" s="14"/>
      <c r="CC1000" s="14"/>
      <c r="CD1000" s="14"/>
      <c r="CE1000" s="14"/>
      <c r="CF1000" s="14"/>
      <c r="CG1000" s="14"/>
      <c r="CH1000" s="14"/>
      <c r="CI1000" s="14"/>
      <c r="CJ1000" s="14"/>
      <c r="CK1000" s="14"/>
    </row>
    <row r="1001" spans="2:89" x14ac:dyDescent="0.2">
      <c r="B1001" s="29"/>
      <c r="G1001" s="14"/>
      <c r="H1001" s="14"/>
      <c r="I1001" s="14"/>
      <c r="J1001" s="14"/>
      <c r="K1001" s="14"/>
      <c r="L1001" s="14"/>
      <c r="M1001" s="14"/>
      <c r="N1001" s="14"/>
      <c r="O1001" s="14"/>
      <c r="P1001" s="14"/>
      <c r="Q1001" s="14"/>
      <c r="R1001" s="14"/>
      <c r="S1001" s="14"/>
      <c r="T1001" s="14"/>
      <c r="U1001" s="14"/>
      <c r="V1001" s="14"/>
      <c r="W1001" s="14"/>
      <c r="X1001" s="14"/>
      <c r="Y1001" s="14"/>
      <c r="Z1001" s="14"/>
      <c r="AA1001" s="14"/>
      <c r="AB1001" s="14"/>
      <c r="AC1001" s="14"/>
      <c r="AD1001" s="14"/>
      <c r="AE1001" s="14"/>
      <c r="AF1001" s="14"/>
      <c r="AG1001" s="14"/>
      <c r="AH1001" s="14"/>
      <c r="AI1001" s="14"/>
      <c r="AJ1001" s="14"/>
      <c r="AK1001" s="14"/>
      <c r="AL1001" s="14"/>
      <c r="AM1001" s="14"/>
      <c r="AN1001" s="14"/>
      <c r="AO1001" s="14"/>
      <c r="AP1001" s="14"/>
      <c r="AQ1001" s="14"/>
      <c r="AR1001" s="14"/>
      <c r="AS1001" s="14"/>
      <c r="AT1001" s="14"/>
      <c r="AU1001" s="14"/>
      <c r="AV1001" s="14"/>
      <c r="AW1001" s="14"/>
      <c r="AX1001" s="14"/>
      <c r="AY1001" s="14"/>
      <c r="AZ1001" s="14"/>
      <c r="BA1001" s="14"/>
      <c r="BB1001" s="14"/>
      <c r="BC1001" s="14"/>
      <c r="BD1001" s="14"/>
      <c r="BE1001" s="14"/>
      <c r="BF1001" s="14"/>
      <c r="BG1001" s="14"/>
      <c r="BH1001" s="14"/>
      <c r="BI1001" s="14"/>
      <c r="BJ1001" s="14"/>
      <c r="BK1001" s="14"/>
      <c r="BL1001" s="14"/>
      <c r="BM1001" s="14"/>
      <c r="BN1001" s="14"/>
      <c r="BO1001" s="14"/>
      <c r="BP1001" s="14"/>
      <c r="BQ1001" s="14"/>
      <c r="BR1001" s="14"/>
      <c r="BS1001" s="14"/>
      <c r="BT1001" s="14"/>
      <c r="BU1001" s="14"/>
      <c r="BV1001" s="14"/>
      <c r="BW1001" s="14"/>
      <c r="BX1001" s="14"/>
      <c r="BY1001" s="14"/>
      <c r="BZ1001" s="14"/>
      <c r="CA1001" s="14"/>
      <c r="CB1001" s="14"/>
      <c r="CC1001" s="14"/>
      <c r="CD1001" s="14"/>
      <c r="CE1001" s="14"/>
      <c r="CF1001" s="14"/>
      <c r="CG1001" s="14"/>
      <c r="CH1001" s="14"/>
      <c r="CI1001" s="14"/>
      <c r="CJ1001" s="14"/>
      <c r="CK1001" s="14"/>
    </row>
    <row r="1002" spans="2:89" x14ac:dyDescent="0.2">
      <c r="B1002" s="29"/>
      <c r="G1002" s="14"/>
      <c r="H1002" s="14"/>
      <c r="I1002" s="14"/>
      <c r="J1002" s="14"/>
      <c r="K1002" s="14"/>
      <c r="L1002" s="14"/>
      <c r="M1002" s="14"/>
      <c r="N1002" s="14"/>
      <c r="O1002" s="14"/>
      <c r="P1002" s="14"/>
      <c r="Q1002" s="14"/>
      <c r="R1002" s="14"/>
      <c r="S1002" s="14"/>
      <c r="T1002" s="14"/>
      <c r="U1002" s="14"/>
      <c r="V1002" s="14"/>
      <c r="W1002" s="14"/>
      <c r="X1002" s="14"/>
      <c r="Y1002" s="14"/>
      <c r="Z1002" s="14"/>
      <c r="AA1002" s="14"/>
      <c r="AB1002" s="14"/>
      <c r="AC1002" s="14"/>
      <c r="AD1002" s="14"/>
      <c r="AE1002" s="14"/>
      <c r="AF1002" s="14"/>
      <c r="AG1002" s="14"/>
      <c r="AH1002" s="14"/>
      <c r="AI1002" s="14"/>
      <c r="AJ1002" s="14"/>
      <c r="AK1002" s="14"/>
      <c r="AL1002" s="14"/>
      <c r="AM1002" s="14"/>
      <c r="AN1002" s="14"/>
      <c r="AO1002" s="14"/>
      <c r="AP1002" s="14"/>
      <c r="AQ1002" s="14"/>
      <c r="AR1002" s="14"/>
      <c r="AS1002" s="14"/>
      <c r="AT1002" s="14"/>
      <c r="AU1002" s="14"/>
      <c r="AV1002" s="14"/>
      <c r="AW1002" s="14"/>
      <c r="AX1002" s="14"/>
      <c r="AY1002" s="14"/>
      <c r="AZ1002" s="14"/>
      <c r="BA1002" s="14"/>
      <c r="BB1002" s="14"/>
      <c r="BC1002" s="14"/>
      <c r="BD1002" s="14"/>
      <c r="BE1002" s="14"/>
      <c r="BF1002" s="14"/>
      <c r="BG1002" s="14"/>
      <c r="BH1002" s="14"/>
      <c r="BI1002" s="14"/>
      <c r="BJ1002" s="14"/>
      <c r="BK1002" s="14"/>
      <c r="BL1002" s="14"/>
      <c r="BM1002" s="14"/>
      <c r="BN1002" s="14"/>
      <c r="BO1002" s="14"/>
      <c r="BP1002" s="14"/>
      <c r="BQ1002" s="14"/>
      <c r="BR1002" s="14"/>
      <c r="BS1002" s="14"/>
      <c r="BT1002" s="14"/>
      <c r="BU1002" s="14"/>
      <c r="BV1002" s="14"/>
      <c r="BW1002" s="14"/>
      <c r="BX1002" s="14"/>
      <c r="BY1002" s="14"/>
      <c r="BZ1002" s="14"/>
      <c r="CA1002" s="14"/>
      <c r="CB1002" s="14"/>
      <c r="CC1002" s="14"/>
      <c r="CD1002" s="14"/>
      <c r="CE1002" s="14"/>
      <c r="CF1002" s="14"/>
      <c r="CG1002" s="14"/>
      <c r="CH1002" s="14"/>
      <c r="CI1002" s="14"/>
      <c r="CJ1002" s="14"/>
      <c r="CK1002" s="14"/>
    </row>
    <row r="1003" spans="2:89" x14ac:dyDescent="0.2">
      <c r="B1003" s="29"/>
      <c r="G1003" s="14"/>
      <c r="H1003" s="14"/>
      <c r="I1003" s="14"/>
      <c r="J1003" s="14"/>
      <c r="K1003" s="14"/>
      <c r="L1003" s="14"/>
      <c r="M1003" s="14"/>
      <c r="N1003" s="14"/>
      <c r="O1003" s="14"/>
      <c r="P1003" s="14"/>
      <c r="Q1003" s="14"/>
      <c r="R1003" s="14"/>
      <c r="S1003" s="14"/>
      <c r="T1003" s="14"/>
      <c r="U1003" s="14"/>
      <c r="V1003" s="14"/>
      <c r="W1003" s="14"/>
      <c r="X1003" s="14"/>
      <c r="Y1003" s="14"/>
      <c r="Z1003" s="14"/>
      <c r="AA1003" s="14"/>
      <c r="AB1003" s="14"/>
      <c r="AC1003" s="14"/>
      <c r="AD1003" s="14"/>
      <c r="AE1003" s="14"/>
      <c r="AF1003" s="14"/>
      <c r="AG1003" s="14"/>
      <c r="AH1003" s="14"/>
      <c r="AI1003" s="14"/>
      <c r="AJ1003" s="14"/>
      <c r="AK1003" s="14"/>
      <c r="AL1003" s="14"/>
      <c r="AM1003" s="14"/>
      <c r="AN1003" s="14"/>
      <c r="AO1003" s="14"/>
      <c r="AP1003" s="14"/>
      <c r="AQ1003" s="14"/>
      <c r="AR1003" s="14"/>
      <c r="AS1003" s="14"/>
      <c r="AT1003" s="14"/>
      <c r="AU1003" s="14"/>
      <c r="AV1003" s="14"/>
      <c r="AW1003" s="14"/>
      <c r="AX1003" s="14"/>
      <c r="AY1003" s="14"/>
      <c r="AZ1003" s="14"/>
      <c r="BA1003" s="14"/>
      <c r="BB1003" s="14"/>
      <c r="BC1003" s="14"/>
      <c r="BD1003" s="14"/>
      <c r="BE1003" s="14"/>
      <c r="BF1003" s="14"/>
      <c r="BG1003" s="14"/>
      <c r="BH1003" s="14"/>
      <c r="BI1003" s="14"/>
      <c r="BJ1003" s="14"/>
      <c r="BK1003" s="14"/>
      <c r="BL1003" s="14"/>
      <c r="BM1003" s="14"/>
      <c r="BN1003" s="14"/>
      <c r="BO1003" s="14"/>
      <c r="BP1003" s="14"/>
      <c r="BQ1003" s="14"/>
      <c r="BR1003" s="14"/>
      <c r="BS1003" s="14"/>
      <c r="BT1003" s="14"/>
      <c r="BU1003" s="14"/>
      <c r="BV1003" s="14"/>
      <c r="BW1003" s="14"/>
      <c r="BX1003" s="14"/>
      <c r="BY1003" s="14"/>
      <c r="BZ1003" s="14"/>
      <c r="CA1003" s="14"/>
      <c r="CB1003" s="14"/>
      <c r="CC1003" s="14"/>
      <c r="CD1003" s="14"/>
      <c r="CE1003" s="14"/>
      <c r="CF1003" s="14"/>
      <c r="CG1003" s="14"/>
      <c r="CH1003" s="14"/>
      <c r="CI1003" s="14"/>
      <c r="CJ1003" s="14"/>
      <c r="CK1003" s="14"/>
    </row>
    <row r="1004" spans="2:89" x14ac:dyDescent="0.2">
      <c r="B1004" s="29"/>
      <c r="G1004" s="14"/>
      <c r="H1004" s="14"/>
      <c r="I1004" s="14"/>
      <c r="J1004" s="14"/>
      <c r="K1004" s="14"/>
      <c r="L1004" s="14"/>
      <c r="M1004" s="14"/>
      <c r="N1004" s="14"/>
      <c r="O1004" s="14"/>
      <c r="P1004" s="14"/>
      <c r="Q1004" s="14"/>
      <c r="R1004" s="14"/>
      <c r="S1004" s="14"/>
      <c r="T1004" s="14"/>
      <c r="U1004" s="14"/>
      <c r="V1004" s="14"/>
      <c r="W1004" s="14"/>
      <c r="X1004" s="14"/>
      <c r="Y1004" s="14"/>
      <c r="Z1004" s="14"/>
      <c r="AA1004" s="14"/>
      <c r="AB1004" s="14"/>
      <c r="AC1004" s="14"/>
      <c r="AD1004" s="14"/>
      <c r="AE1004" s="14"/>
      <c r="AF1004" s="14"/>
      <c r="AG1004" s="14"/>
      <c r="AH1004" s="14"/>
      <c r="AI1004" s="14"/>
      <c r="AJ1004" s="14"/>
      <c r="AK1004" s="14"/>
      <c r="AL1004" s="14"/>
      <c r="AM1004" s="14"/>
      <c r="AN1004" s="14"/>
      <c r="AO1004" s="14"/>
      <c r="AP1004" s="14"/>
      <c r="AQ1004" s="14"/>
      <c r="AR1004" s="14"/>
      <c r="AS1004" s="14"/>
      <c r="AT1004" s="14"/>
      <c r="AU1004" s="14"/>
      <c r="AV1004" s="14"/>
      <c r="AW1004" s="14"/>
      <c r="AX1004" s="14"/>
      <c r="AY1004" s="14"/>
      <c r="AZ1004" s="14"/>
      <c r="BA1004" s="14"/>
      <c r="BB1004" s="14"/>
      <c r="BC1004" s="14"/>
      <c r="BD1004" s="14"/>
      <c r="BE1004" s="14"/>
      <c r="BF1004" s="14"/>
      <c r="BG1004" s="14"/>
      <c r="BH1004" s="14"/>
      <c r="BI1004" s="14"/>
      <c r="BJ1004" s="14"/>
      <c r="BK1004" s="14"/>
      <c r="BL1004" s="14"/>
      <c r="BM1004" s="14"/>
      <c r="BN1004" s="14"/>
      <c r="BO1004" s="14"/>
      <c r="BP1004" s="14"/>
      <c r="BQ1004" s="14"/>
      <c r="BR1004" s="14"/>
      <c r="BS1004" s="14"/>
      <c r="BT1004" s="14"/>
      <c r="BU1004" s="14"/>
      <c r="BV1004" s="14"/>
      <c r="BW1004" s="14"/>
      <c r="BX1004" s="14"/>
      <c r="BY1004" s="14"/>
      <c r="BZ1004" s="14"/>
      <c r="CA1004" s="14"/>
      <c r="CB1004" s="14"/>
      <c r="CC1004" s="14"/>
      <c r="CD1004" s="14"/>
      <c r="CE1004" s="14"/>
      <c r="CF1004" s="14"/>
      <c r="CG1004" s="14"/>
      <c r="CH1004" s="14"/>
      <c r="CI1004" s="14"/>
      <c r="CJ1004" s="14"/>
      <c r="CK1004" s="14"/>
    </row>
    <row r="1005" spans="2:89" x14ac:dyDescent="0.2">
      <c r="B1005" s="29"/>
      <c r="G1005" s="14"/>
      <c r="H1005" s="14"/>
      <c r="I1005" s="14"/>
      <c r="J1005" s="14"/>
      <c r="K1005" s="14"/>
      <c r="L1005" s="14"/>
      <c r="M1005" s="14"/>
      <c r="N1005" s="14"/>
      <c r="O1005" s="14"/>
      <c r="P1005" s="14"/>
      <c r="Q1005" s="14"/>
      <c r="R1005" s="14"/>
      <c r="S1005" s="14"/>
      <c r="T1005" s="14"/>
      <c r="U1005" s="14"/>
      <c r="V1005" s="14"/>
      <c r="W1005" s="14"/>
      <c r="X1005" s="14"/>
      <c r="Y1005" s="14"/>
      <c r="Z1005" s="14"/>
      <c r="AA1005" s="14"/>
      <c r="AB1005" s="14"/>
      <c r="AC1005" s="14"/>
      <c r="AD1005" s="14"/>
      <c r="AE1005" s="14"/>
      <c r="AF1005" s="14"/>
      <c r="AG1005" s="14"/>
      <c r="AH1005" s="14"/>
      <c r="AI1005" s="14"/>
      <c r="AJ1005" s="14"/>
      <c r="AK1005" s="14"/>
      <c r="AL1005" s="14"/>
      <c r="AM1005" s="14"/>
      <c r="AN1005" s="14"/>
      <c r="AO1005" s="14"/>
      <c r="AP1005" s="14"/>
      <c r="AQ1005" s="14"/>
      <c r="AR1005" s="14"/>
      <c r="AS1005" s="14"/>
      <c r="AT1005" s="14"/>
      <c r="AU1005" s="14"/>
      <c r="AV1005" s="14"/>
      <c r="AW1005" s="14"/>
      <c r="AX1005" s="14"/>
      <c r="AY1005" s="14"/>
      <c r="AZ1005" s="14"/>
      <c r="BA1005" s="14"/>
      <c r="BB1005" s="14"/>
      <c r="BC1005" s="14"/>
      <c r="BD1005" s="14"/>
      <c r="BE1005" s="14"/>
      <c r="BF1005" s="14"/>
      <c r="BG1005" s="14"/>
      <c r="BH1005" s="14"/>
      <c r="BI1005" s="14"/>
      <c r="BJ1005" s="14"/>
      <c r="BK1005" s="14"/>
      <c r="BL1005" s="14"/>
      <c r="BM1005" s="14"/>
      <c r="BN1005" s="14"/>
      <c r="BO1005" s="14"/>
      <c r="BP1005" s="14"/>
      <c r="BQ1005" s="14"/>
      <c r="BR1005" s="14"/>
      <c r="BS1005" s="14"/>
      <c r="BT1005" s="14"/>
      <c r="BU1005" s="14"/>
      <c r="BV1005" s="14"/>
      <c r="BW1005" s="14"/>
      <c r="BX1005" s="14"/>
      <c r="BY1005" s="14"/>
      <c r="BZ1005" s="14"/>
      <c r="CA1005" s="14"/>
      <c r="CB1005" s="14"/>
      <c r="CC1005" s="14"/>
      <c r="CD1005" s="14"/>
      <c r="CE1005" s="14"/>
      <c r="CF1005" s="14"/>
      <c r="CG1005" s="14"/>
      <c r="CH1005" s="14"/>
      <c r="CI1005" s="14"/>
      <c r="CJ1005" s="14"/>
      <c r="CK1005" s="14"/>
    </row>
    <row r="1006" spans="2:89" x14ac:dyDescent="0.2">
      <c r="B1006" s="29"/>
      <c r="G1006" s="14"/>
      <c r="H1006" s="14"/>
      <c r="I1006" s="14"/>
      <c r="J1006" s="14"/>
      <c r="K1006" s="14"/>
      <c r="L1006" s="14"/>
      <c r="M1006" s="14"/>
      <c r="N1006" s="14"/>
      <c r="O1006" s="14"/>
      <c r="P1006" s="14"/>
      <c r="Q1006" s="14"/>
      <c r="R1006" s="14"/>
      <c r="S1006" s="14"/>
      <c r="T1006" s="14"/>
      <c r="U1006" s="14"/>
      <c r="V1006" s="14"/>
      <c r="W1006" s="14"/>
      <c r="X1006" s="14"/>
      <c r="Y1006" s="14"/>
      <c r="Z1006" s="14"/>
      <c r="AA1006" s="14"/>
      <c r="AB1006" s="14"/>
      <c r="AC1006" s="14"/>
      <c r="AD1006" s="14"/>
      <c r="AE1006" s="14"/>
      <c r="AF1006" s="14"/>
      <c r="AG1006" s="14"/>
      <c r="AH1006" s="14"/>
      <c r="AI1006" s="14"/>
      <c r="AJ1006" s="14"/>
      <c r="AK1006" s="14"/>
      <c r="AL1006" s="14"/>
      <c r="AM1006" s="14"/>
      <c r="AN1006" s="14"/>
      <c r="AO1006" s="14"/>
      <c r="AP1006" s="14"/>
      <c r="AQ1006" s="14"/>
      <c r="AR1006" s="14"/>
      <c r="AS1006" s="14"/>
      <c r="AT1006" s="14"/>
      <c r="AU1006" s="14"/>
      <c r="AV1006" s="14"/>
      <c r="AW1006" s="14"/>
      <c r="AX1006" s="14"/>
      <c r="AY1006" s="14"/>
      <c r="AZ1006" s="14"/>
      <c r="BA1006" s="14"/>
      <c r="BB1006" s="14"/>
      <c r="BC1006" s="14"/>
      <c r="BD1006" s="14"/>
      <c r="BE1006" s="14"/>
      <c r="BF1006" s="14"/>
      <c r="BG1006" s="14"/>
      <c r="BH1006" s="14"/>
      <c r="BI1006" s="14"/>
      <c r="BJ1006" s="14"/>
      <c r="BK1006" s="14"/>
      <c r="BL1006" s="14"/>
      <c r="BM1006" s="14"/>
      <c r="BN1006" s="14"/>
      <c r="BO1006" s="14"/>
      <c r="BP1006" s="14"/>
      <c r="BQ1006" s="14"/>
      <c r="BR1006" s="14"/>
      <c r="BS1006" s="14"/>
      <c r="BT1006" s="14"/>
      <c r="BU1006" s="14"/>
      <c r="BV1006" s="14"/>
      <c r="BW1006" s="14"/>
      <c r="BX1006" s="14"/>
      <c r="BY1006" s="14"/>
      <c r="BZ1006" s="14"/>
      <c r="CA1006" s="14"/>
      <c r="CB1006" s="14"/>
      <c r="CC1006" s="14"/>
      <c r="CD1006" s="14"/>
      <c r="CE1006" s="14"/>
      <c r="CF1006" s="14"/>
      <c r="CG1006" s="14"/>
      <c r="CH1006" s="14"/>
      <c r="CI1006" s="14"/>
      <c r="CJ1006" s="14"/>
      <c r="CK1006" s="14"/>
    </row>
    <row r="1007" spans="2:89" x14ac:dyDescent="0.2">
      <c r="B1007" s="29"/>
      <c r="G1007" s="14"/>
      <c r="H1007" s="14"/>
      <c r="I1007" s="14"/>
      <c r="J1007" s="14"/>
      <c r="K1007" s="14"/>
      <c r="L1007" s="14"/>
      <c r="M1007" s="14"/>
      <c r="N1007" s="14"/>
      <c r="O1007" s="14"/>
      <c r="P1007" s="14"/>
      <c r="Q1007" s="14"/>
      <c r="R1007" s="14"/>
      <c r="S1007" s="14"/>
      <c r="T1007" s="14"/>
      <c r="U1007" s="14"/>
      <c r="V1007" s="14"/>
      <c r="W1007" s="14"/>
      <c r="X1007" s="14"/>
      <c r="Y1007" s="14"/>
      <c r="Z1007" s="14"/>
      <c r="AA1007" s="14"/>
      <c r="AB1007" s="14"/>
      <c r="AC1007" s="14"/>
      <c r="AD1007" s="14"/>
      <c r="AE1007" s="14"/>
      <c r="AF1007" s="14"/>
      <c r="AG1007" s="14"/>
      <c r="AH1007" s="14"/>
      <c r="AI1007" s="14"/>
      <c r="AJ1007" s="14"/>
      <c r="AK1007" s="14"/>
      <c r="AL1007" s="14"/>
      <c r="AM1007" s="14"/>
      <c r="AN1007" s="14"/>
      <c r="AO1007" s="14"/>
      <c r="AP1007" s="14"/>
      <c r="AQ1007" s="14"/>
      <c r="AR1007" s="14"/>
      <c r="AS1007" s="14"/>
      <c r="AT1007" s="14"/>
      <c r="AU1007" s="14"/>
      <c r="AV1007" s="14"/>
      <c r="AW1007" s="14"/>
      <c r="AX1007" s="14"/>
      <c r="AY1007" s="14"/>
      <c r="AZ1007" s="14"/>
      <c r="BA1007" s="14"/>
      <c r="BB1007" s="14"/>
      <c r="BC1007" s="14"/>
      <c r="BD1007" s="14"/>
      <c r="BE1007" s="14"/>
      <c r="BF1007" s="14"/>
      <c r="BG1007" s="14"/>
      <c r="BH1007" s="14"/>
      <c r="BI1007" s="14"/>
      <c r="BJ1007" s="14"/>
      <c r="BK1007" s="14"/>
      <c r="BL1007" s="14"/>
      <c r="BM1007" s="14"/>
      <c r="BN1007" s="14"/>
      <c r="BO1007" s="14"/>
      <c r="BP1007" s="14"/>
      <c r="BQ1007" s="14"/>
      <c r="BR1007" s="14"/>
      <c r="BS1007" s="14"/>
      <c r="BT1007" s="14"/>
      <c r="BU1007" s="14"/>
      <c r="BV1007" s="14"/>
      <c r="BW1007" s="14"/>
      <c r="BX1007" s="14"/>
      <c r="BY1007" s="14"/>
      <c r="BZ1007" s="14"/>
      <c r="CA1007" s="14"/>
      <c r="CB1007" s="14"/>
      <c r="CC1007" s="14"/>
      <c r="CD1007" s="14"/>
      <c r="CE1007" s="14"/>
      <c r="CF1007" s="14"/>
      <c r="CG1007" s="14"/>
      <c r="CH1007" s="14"/>
      <c r="CI1007" s="14"/>
      <c r="CJ1007" s="14"/>
      <c r="CK1007" s="14"/>
    </row>
    <row r="1008" spans="2:89" x14ac:dyDescent="0.2">
      <c r="B1008" s="29"/>
      <c r="G1008" s="14"/>
      <c r="H1008" s="14"/>
      <c r="I1008" s="14"/>
      <c r="J1008" s="14"/>
      <c r="K1008" s="14"/>
      <c r="L1008" s="14"/>
      <c r="M1008" s="14"/>
      <c r="N1008" s="14"/>
      <c r="O1008" s="14"/>
      <c r="P1008" s="14"/>
      <c r="Q1008" s="14"/>
      <c r="R1008" s="14"/>
      <c r="S1008" s="14"/>
      <c r="T1008" s="14"/>
      <c r="U1008" s="14"/>
      <c r="V1008" s="14"/>
      <c r="W1008" s="14"/>
      <c r="X1008" s="14"/>
      <c r="Y1008" s="14"/>
      <c r="Z1008" s="14"/>
      <c r="AA1008" s="14"/>
      <c r="AB1008" s="14"/>
      <c r="AC1008" s="14"/>
      <c r="AD1008" s="14"/>
      <c r="AE1008" s="14"/>
      <c r="AF1008" s="14"/>
      <c r="AG1008" s="14"/>
      <c r="AH1008" s="14"/>
      <c r="AI1008" s="14"/>
      <c r="AJ1008" s="14"/>
      <c r="AK1008" s="14"/>
      <c r="AL1008" s="14"/>
      <c r="AM1008" s="14"/>
      <c r="AN1008" s="14"/>
      <c r="AO1008" s="14"/>
      <c r="AP1008" s="14"/>
      <c r="AQ1008" s="14"/>
      <c r="AR1008" s="14"/>
      <c r="AS1008" s="14"/>
      <c r="AT1008" s="14"/>
      <c r="AU1008" s="14"/>
      <c r="AV1008" s="14"/>
      <c r="AW1008" s="14"/>
      <c r="AX1008" s="14"/>
      <c r="AY1008" s="14"/>
      <c r="AZ1008" s="14"/>
      <c r="BA1008" s="14"/>
      <c r="BB1008" s="14"/>
      <c r="BC1008" s="14"/>
      <c r="BD1008" s="14"/>
      <c r="BE1008" s="14"/>
      <c r="BF1008" s="14"/>
      <c r="BG1008" s="14"/>
      <c r="BH1008" s="14"/>
      <c r="BI1008" s="14"/>
      <c r="BJ1008" s="14"/>
      <c r="BK1008" s="14"/>
      <c r="BL1008" s="14"/>
      <c r="BM1008" s="14"/>
      <c r="BN1008" s="14"/>
      <c r="BO1008" s="14"/>
      <c r="BP1008" s="14"/>
      <c r="BQ1008" s="14"/>
      <c r="BR1008" s="14"/>
      <c r="BS1008" s="14"/>
      <c r="BT1008" s="14"/>
      <c r="BU1008" s="14"/>
      <c r="BV1008" s="14"/>
      <c r="BW1008" s="14"/>
      <c r="BX1008" s="14"/>
      <c r="BY1008" s="14"/>
      <c r="BZ1008" s="14"/>
      <c r="CA1008" s="14"/>
      <c r="CB1008" s="14"/>
      <c r="CC1008" s="14"/>
      <c r="CD1008" s="14"/>
      <c r="CE1008" s="14"/>
      <c r="CF1008" s="14"/>
      <c r="CG1008" s="14"/>
      <c r="CH1008" s="14"/>
      <c r="CI1008" s="14"/>
      <c r="CJ1008" s="14"/>
      <c r="CK1008" s="14"/>
    </row>
    <row r="1009" spans="2:89" x14ac:dyDescent="0.2">
      <c r="B1009" s="29"/>
      <c r="G1009" s="14"/>
      <c r="H1009" s="14"/>
      <c r="I1009" s="14"/>
      <c r="J1009" s="14"/>
      <c r="K1009" s="14"/>
      <c r="L1009" s="14"/>
      <c r="M1009" s="14"/>
      <c r="N1009" s="14"/>
      <c r="O1009" s="14"/>
      <c r="P1009" s="14"/>
      <c r="Q1009" s="14"/>
      <c r="R1009" s="14"/>
      <c r="S1009" s="14"/>
      <c r="T1009" s="14"/>
      <c r="U1009" s="14"/>
      <c r="V1009" s="14"/>
      <c r="W1009" s="14"/>
      <c r="X1009" s="14"/>
      <c r="Y1009" s="14"/>
      <c r="Z1009" s="14"/>
      <c r="AA1009" s="14"/>
      <c r="AB1009" s="14"/>
      <c r="AC1009" s="14"/>
      <c r="AD1009" s="14"/>
      <c r="AE1009" s="14"/>
      <c r="AF1009" s="14"/>
      <c r="AG1009" s="14"/>
      <c r="AH1009" s="14"/>
      <c r="AI1009" s="14"/>
      <c r="AJ1009" s="14"/>
      <c r="AK1009" s="14"/>
      <c r="AL1009" s="14"/>
      <c r="AM1009" s="14"/>
      <c r="AN1009" s="14"/>
      <c r="AO1009" s="14"/>
      <c r="AP1009" s="14"/>
      <c r="AQ1009" s="14"/>
      <c r="AR1009" s="14"/>
      <c r="AS1009" s="14"/>
      <c r="AT1009" s="14"/>
      <c r="AU1009" s="14"/>
      <c r="AV1009" s="14"/>
      <c r="AW1009" s="14"/>
      <c r="AX1009" s="14"/>
      <c r="AY1009" s="14"/>
      <c r="AZ1009" s="14"/>
      <c r="BA1009" s="14"/>
      <c r="BB1009" s="14"/>
      <c r="BC1009" s="14"/>
      <c r="BD1009" s="14"/>
      <c r="BE1009" s="14"/>
      <c r="BF1009" s="14"/>
      <c r="BG1009" s="14"/>
      <c r="BH1009" s="14"/>
      <c r="BI1009" s="14"/>
      <c r="BJ1009" s="14"/>
      <c r="BK1009" s="14"/>
      <c r="BL1009" s="14"/>
      <c r="BM1009" s="14"/>
      <c r="BN1009" s="14"/>
      <c r="BO1009" s="14"/>
      <c r="BP1009" s="14"/>
      <c r="BQ1009" s="14"/>
      <c r="BR1009" s="14"/>
      <c r="BS1009" s="14"/>
      <c r="BT1009" s="14"/>
      <c r="BU1009" s="14"/>
      <c r="BV1009" s="14"/>
      <c r="BW1009" s="14"/>
      <c r="BX1009" s="14"/>
      <c r="BY1009" s="14"/>
      <c r="BZ1009" s="14"/>
      <c r="CA1009" s="14"/>
      <c r="CB1009" s="14"/>
      <c r="CC1009" s="14"/>
      <c r="CD1009" s="14"/>
      <c r="CE1009" s="14"/>
      <c r="CF1009" s="14"/>
      <c r="CG1009" s="14"/>
      <c r="CH1009" s="14"/>
      <c r="CI1009" s="14"/>
      <c r="CJ1009" s="14"/>
      <c r="CK1009" s="14"/>
    </row>
    <row r="1010" spans="2:89" x14ac:dyDescent="0.2">
      <c r="B1010" s="29"/>
      <c r="G1010" s="14"/>
      <c r="H1010" s="14"/>
      <c r="I1010" s="14"/>
      <c r="J1010" s="14"/>
      <c r="K1010" s="14"/>
      <c r="L1010" s="14"/>
      <c r="M1010" s="14"/>
      <c r="N1010" s="14"/>
      <c r="O1010" s="14"/>
      <c r="P1010" s="14"/>
      <c r="Q1010" s="14"/>
      <c r="R1010" s="14"/>
      <c r="S1010" s="14"/>
      <c r="T1010" s="14"/>
      <c r="U1010" s="14"/>
      <c r="V1010" s="14"/>
      <c r="W1010" s="14"/>
      <c r="X1010" s="14"/>
      <c r="Y1010" s="14"/>
      <c r="Z1010" s="14"/>
      <c r="AA1010" s="14"/>
      <c r="AB1010" s="14"/>
      <c r="AC1010" s="14"/>
      <c r="AD1010" s="14"/>
      <c r="AE1010" s="14"/>
      <c r="AF1010" s="14"/>
      <c r="AG1010" s="14"/>
      <c r="AH1010" s="14"/>
      <c r="AI1010" s="14"/>
      <c r="AJ1010" s="14"/>
      <c r="AK1010" s="14"/>
      <c r="AL1010" s="14"/>
      <c r="AM1010" s="14"/>
      <c r="AN1010" s="14"/>
      <c r="AO1010" s="14"/>
      <c r="AP1010" s="14"/>
      <c r="AQ1010" s="14"/>
      <c r="AR1010" s="14"/>
      <c r="AS1010" s="14"/>
      <c r="AT1010" s="14"/>
      <c r="AU1010" s="14"/>
      <c r="AV1010" s="14"/>
      <c r="AW1010" s="14"/>
      <c r="AX1010" s="14"/>
      <c r="AY1010" s="14"/>
      <c r="AZ1010" s="14"/>
      <c r="BA1010" s="14"/>
      <c r="BB1010" s="14"/>
      <c r="BC1010" s="14"/>
      <c r="BD1010" s="14"/>
      <c r="BE1010" s="14"/>
      <c r="BF1010" s="14"/>
      <c r="BG1010" s="14"/>
      <c r="BH1010" s="14"/>
      <c r="BI1010" s="14"/>
      <c r="BJ1010" s="14"/>
      <c r="BK1010" s="14"/>
      <c r="BL1010" s="14"/>
      <c r="BM1010" s="14"/>
      <c r="BN1010" s="14"/>
      <c r="BO1010" s="14"/>
      <c r="BP1010" s="14"/>
      <c r="BQ1010" s="14"/>
      <c r="BR1010" s="14"/>
      <c r="BS1010" s="14"/>
      <c r="BT1010" s="14"/>
      <c r="BU1010" s="14"/>
      <c r="BV1010" s="14"/>
      <c r="BW1010" s="14"/>
      <c r="BX1010" s="14"/>
      <c r="BY1010" s="14"/>
      <c r="BZ1010" s="14"/>
      <c r="CA1010" s="14"/>
      <c r="CB1010" s="14"/>
      <c r="CC1010" s="14"/>
      <c r="CD1010" s="14"/>
      <c r="CE1010" s="14"/>
      <c r="CF1010" s="14"/>
      <c r="CG1010" s="14"/>
      <c r="CH1010" s="14"/>
      <c r="CI1010" s="14"/>
      <c r="CJ1010" s="14"/>
      <c r="CK1010" s="14"/>
    </row>
    <row r="1011" spans="2:89" x14ac:dyDescent="0.2">
      <c r="B1011" s="29"/>
      <c r="G1011" s="14"/>
      <c r="H1011" s="14"/>
      <c r="I1011" s="14"/>
      <c r="J1011" s="14"/>
      <c r="K1011" s="14"/>
      <c r="L1011" s="14"/>
      <c r="M1011" s="14"/>
      <c r="N1011" s="14"/>
      <c r="O1011" s="14"/>
      <c r="P1011" s="14"/>
      <c r="Q1011" s="14"/>
      <c r="R1011" s="14"/>
      <c r="S1011" s="14"/>
      <c r="T1011" s="14"/>
      <c r="U1011" s="14"/>
      <c r="V1011" s="14"/>
      <c r="W1011" s="14"/>
      <c r="X1011" s="14"/>
      <c r="Y1011" s="14"/>
      <c r="Z1011" s="14"/>
      <c r="AA1011" s="14"/>
      <c r="AB1011" s="14"/>
      <c r="AC1011" s="14"/>
      <c r="AD1011" s="14"/>
      <c r="AE1011" s="14"/>
      <c r="AF1011" s="14"/>
      <c r="AG1011" s="14"/>
      <c r="AH1011" s="14"/>
      <c r="AI1011" s="14"/>
      <c r="AJ1011" s="14"/>
      <c r="AK1011" s="14"/>
      <c r="AL1011" s="14"/>
      <c r="AM1011" s="14"/>
      <c r="AN1011" s="14"/>
      <c r="AO1011" s="14"/>
      <c r="AP1011" s="14"/>
      <c r="AQ1011" s="14"/>
      <c r="AR1011" s="14"/>
      <c r="AS1011" s="14"/>
      <c r="AT1011" s="14"/>
      <c r="AU1011" s="14"/>
      <c r="AV1011" s="14"/>
      <c r="AW1011" s="14"/>
      <c r="AX1011" s="14"/>
      <c r="AY1011" s="14"/>
      <c r="AZ1011" s="14"/>
      <c r="BA1011" s="14"/>
      <c r="BB1011" s="14"/>
      <c r="BC1011" s="14"/>
      <c r="BD1011" s="14"/>
      <c r="BE1011" s="14"/>
      <c r="BF1011" s="14"/>
      <c r="BG1011" s="14"/>
      <c r="BH1011" s="14"/>
      <c r="BI1011" s="14"/>
      <c r="BJ1011" s="14"/>
      <c r="BK1011" s="14"/>
      <c r="BL1011" s="14"/>
      <c r="BM1011" s="14"/>
      <c r="BN1011" s="14"/>
      <c r="BO1011" s="14"/>
      <c r="BP1011" s="14"/>
      <c r="BQ1011" s="14"/>
      <c r="BR1011" s="14"/>
      <c r="BS1011" s="14"/>
      <c r="BT1011" s="14"/>
      <c r="BU1011" s="14"/>
      <c r="BV1011" s="14"/>
      <c r="BW1011" s="14"/>
      <c r="BX1011" s="14"/>
      <c r="BY1011" s="14"/>
      <c r="BZ1011" s="14"/>
      <c r="CA1011" s="14"/>
      <c r="CB1011" s="14"/>
      <c r="CC1011" s="14"/>
      <c r="CD1011" s="14"/>
      <c r="CE1011" s="14"/>
      <c r="CF1011" s="14"/>
      <c r="CG1011" s="14"/>
      <c r="CH1011" s="14"/>
      <c r="CI1011" s="14"/>
      <c r="CJ1011" s="14"/>
      <c r="CK1011" s="14"/>
    </row>
    <row r="1012" spans="2:89" x14ac:dyDescent="0.2">
      <c r="B1012" s="29"/>
      <c r="G1012" s="14"/>
      <c r="H1012" s="14"/>
      <c r="I1012" s="14"/>
      <c r="J1012" s="14"/>
      <c r="K1012" s="14"/>
      <c r="L1012" s="14"/>
      <c r="M1012" s="14"/>
      <c r="N1012" s="14"/>
      <c r="O1012" s="14"/>
      <c r="P1012" s="14"/>
      <c r="Q1012" s="14"/>
      <c r="R1012" s="14"/>
      <c r="S1012" s="14"/>
      <c r="T1012" s="14"/>
      <c r="U1012" s="14"/>
      <c r="V1012" s="14"/>
      <c r="W1012" s="14"/>
      <c r="X1012" s="14"/>
      <c r="Y1012" s="14"/>
      <c r="Z1012" s="14"/>
      <c r="AA1012" s="14"/>
      <c r="AB1012" s="14"/>
      <c r="AC1012" s="14"/>
      <c r="AD1012" s="14"/>
      <c r="AE1012" s="14"/>
      <c r="AF1012" s="14"/>
      <c r="AG1012" s="14"/>
      <c r="AH1012" s="14"/>
      <c r="AI1012" s="14"/>
      <c r="AJ1012" s="14"/>
      <c r="AK1012" s="14"/>
      <c r="AL1012" s="14"/>
      <c r="AM1012" s="14"/>
      <c r="AN1012" s="14"/>
      <c r="AO1012" s="14"/>
      <c r="AP1012" s="14"/>
      <c r="AQ1012" s="14"/>
      <c r="AR1012" s="14"/>
      <c r="AS1012" s="14"/>
      <c r="AT1012" s="14"/>
      <c r="AU1012" s="14"/>
      <c r="AV1012" s="14"/>
      <c r="AW1012" s="14"/>
      <c r="AX1012" s="14"/>
      <c r="AY1012" s="14"/>
      <c r="AZ1012" s="14"/>
      <c r="BA1012" s="14"/>
      <c r="BB1012" s="14"/>
      <c r="BC1012" s="14"/>
      <c r="BD1012" s="14"/>
      <c r="BE1012" s="14"/>
      <c r="BF1012" s="14"/>
      <c r="BG1012" s="14"/>
      <c r="BH1012" s="14"/>
      <c r="BI1012" s="14"/>
      <c r="BJ1012" s="14"/>
      <c r="BK1012" s="14"/>
      <c r="BL1012" s="14"/>
      <c r="BM1012" s="14"/>
      <c r="BN1012" s="14"/>
      <c r="BO1012" s="14"/>
      <c r="BP1012" s="14"/>
      <c r="BQ1012" s="14"/>
      <c r="BR1012" s="14"/>
      <c r="BS1012" s="14"/>
      <c r="BT1012" s="14"/>
      <c r="BU1012" s="14"/>
      <c r="BV1012" s="14"/>
      <c r="BW1012" s="14"/>
      <c r="BX1012" s="14"/>
      <c r="BY1012" s="14"/>
      <c r="BZ1012" s="14"/>
      <c r="CA1012" s="14"/>
      <c r="CB1012" s="14"/>
      <c r="CC1012" s="14"/>
      <c r="CD1012" s="14"/>
      <c r="CE1012" s="14"/>
      <c r="CF1012" s="14"/>
      <c r="CG1012" s="14"/>
      <c r="CH1012" s="14"/>
      <c r="CI1012" s="14"/>
      <c r="CJ1012" s="14"/>
      <c r="CK1012" s="14"/>
    </row>
    <row r="1013" spans="2:89" x14ac:dyDescent="0.2">
      <c r="B1013" s="29"/>
      <c r="G1013" s="14"/>
      <c r="H1013" s="14"/>
      <c r="I1013" s="14"/>
      <c r="J1013" s="14"/>
      <c r="K1013" s="14"/>
      <c r="L1013" s="14"/>
      <c r="M1013" s="14"/>
      <c r="N1013" s="14"/>
      <c r="O1013" s="14"/>
      <c r="P1013" s="14"/>
      <c r="Q1013" s="14"/>
      <c r="R1013" s="14"/>
      <c r="S1013" s="14"/>
      <c r="T1013" s="14"/>
      <c r="U1013" s="14"/>
      <c r="V1013" s="14"/>
      <c r="W1013" s="14"/>
      <c r="X1013" s="14"/>
      <c r="Y1013" s="14"/>
      <c r="Z1013" s="14"/>
      <c r="AA1013" s="14"/>
      <c r="AB1013" s="14"/>
      <c r="AC1013" s="14"/>
      <c r="AD1013" s="14"/>
      <c r="AE1013" s="14"/>
      <c r="AF1013" s="14"/>
      <c r="AG1013" s="14"/>
      <c r="AH1013" s="14"/>
      <c r="AI1013" s="14"/>
      <c r="AJ1013" s="14"/>
      <c r="AK1013" s="14"/>
      <c r="AL1013" s="14"/>
      <c r="AM1013" s="14"/>
      <c r="AN1013" s="14"/>
      <c r="AO1013" s="14"/>
      <c r="AP1013" s="14"/>
      <c r="AQ1013" s="14"/>
      <c r="AR1013" s="14"/>
      <c r="AS1013" s="14"/>
      <c r="AT1013" s="14"/>
      <c r="AU1013" s="14"/>
      <c r="AV1013" s="14"/>
      <c r="AW1013" s="14"/>
      <c r="AX1013" s="14"/>
      <c r="AY1013" s="14"/>
      <c r="AZ1013" s="14"/>
      <c r="BA1013" s="14"/>
      <c r="BB1013" s="14"/>
      <c r="BC1013" s="14"/>
      <c r="BD1013" s="14"/>
      <c r="BE1013" s="14"/>
      <c r="BF1013" s="14"/>
      <c r="BG1013" s="14"/>
      <c r="BH1013" s="14"/>
      <c r="BI1013" s="14"/>
      <c r="BJ1013" s="14"/>
      <c r="BK1013" s="14"/>
      <c r="BL1013" s="14"/>
      <c r="BM1013" s="14"/>
      <c r="BN1013" s="14"/>
      <c r="BO1013" s="14"/>
      <c r="BP1013" s="14"/>
      <c r="BQ1013" s="14"/>
      <c r="BR1013" s="14"/>
      <c r="BS1013" s="14"/>
      <c r="BT1013" s="14"/>
      <c r="BU1013" s="14"/>
      <c r="BV1013" s="14"/>
      <c r="BW1013" s="14"/>
      <c r="BX1013" s="14"/>
      <c r="BY1013" s="14"/>
      <c r="BZ1013" s="14"/>
      <c r="CA1013" s="14"/>
      <c r="CB1013" s="14"/>
      <c r="CC1013" s="14"/>
      <c r="CD1013" s="14"/>
      <c r="CE1013" s="14"/>
      <c r="CF1013" s="14"/>
      <c r="CG1013" s="14"/>
      <c r="CH1013" s="14"/>
      <c r="CI1013" s="14"/>
      <c r="CJ1013" s="14"/>
      <c r="CK1013" s="14"/>
    </row>
    <row r="1014" spans="2:89" x14ac:dyDescent="0.2">
      <c r="B1014" s="29"/>
      <c r="G1014" s="14"/>
      <c r="H1014" s="14"/>
      <c r="I1014" s="14"/>
      <c r="J1014" s="14"/>
      <c r="K1014" s="14"/>
      <c r="L1014" s="14"/>
      <c r="M1014" s="14"/>
      <c r="N1014" s="14"/>
      <c r="O1014" s="14"/>
      <c r="P1014" s="14"/>
      <c r="Q1014" s="14"/>
      <c r="R1014" s="14"/>
      <c r="S1014" s="14"/>
      <c r="T1014" s="14"/>
      <c r="U1014" s="14"/>
      <c r="V1014" s="14"/>
      <c r="W1014" s="14"/>
      <c r="X1014" s="14"/>
      <c r="Y1014" s="14"/>
      <c r="Z1014" s="14"/>
      <c r="AA1014" s="14"/>
      <c r="AB1014" s="14"/>
      <c r="AC1014" s="14"/>
      <c r="AD1014" s="14"/>
      <c r="AE1014" s="14"/>
      <c r="AF1014" s="14"/>
      <c r="AG1014" s="14"/>
      <c r="AH1014" s="14"/>
      <c r="AI1014" s="14"/>
      <c r="AJ1014" s="14"/>
      <c r="AK1014" s="14"/>
      <c r="AL1014" s="14"/>
      <c r="AM1014" s="14"/>
      <c r="AN1014" s="14"/>
      <c r="AO1014" s="14"/>
      <c r="AP1014" s="14"/>
      <c r="AQ1014" s="14"/>
      <c r="AR1014" s="14"/>
      <c r="AS1014" s="14"/>
      <c r="AT1014" s="14"/>
      <c r="AU1014" s="14"/>
      <c r="AV1014" s="14"/>
      <c r="AW1014" s="14"/>
      <c r="AX1014" s="14"/>
      <c r="AY1014" s="14"/>
      <c r="AZ1014" s="14"/>
      <c r="BA1014" s="14"/>
      <c r="BB1014" s="14"/>
      <c r="BC1014" s="14"/>
      <c r="BD1014" s="14"/>
      <c r="BE1014" s="14"/>
      <c r="BF1014" s="14"/>
      <c r="BG1014" s="14"/>
      <c r="BH1014" s="14"/>
      <c r="BI1014" s="14"/>
      <c r="BJ1014" s="14"/>
      <c r="BK1014" s="14"/>
      <c r="BL1014" s="14"/>
      <c r="BM1014" s="14"/>
      <c r="BN1014" s="14"/>
      <c r="BO1014" s="14"/>
      <c r="BP1014" s="14"/>
      <c r="BQ1014" s="14"/>
      <c r="BR1014" s="14"/>
      <c r="BS1014" s="14"/>
      <c r="BT1014" s="14"/>
      <c r="BU1014" s="14"/>
      <c r="BV1014" s="14"/>
      <c r="BW1014" s="14"/>
      <c r="BX1014" s="14"/>
      <c r="BY1014" s="14"/>
      <c r="BZ1014" s="14"/>
      <c r="CA1014" s="14"/>
      <c r="CB1014" s="14"/>
      <c r="CC1014" s="14"/>
      <c r="CD1014" s="14"/>
      <c r="CE1014" s="14"/>
      <c r="CF1014" s="14"/>
      <c r="CG1014" s="14"/>
      <c r="CH1014" s="14"/>
      <c r="CI1014" s="14"/>
      <c r="CJ1014" s="14"/>
      <c r="CK1014" s="14"/>
    </row>
    <row r="1015" spans="2:89" x14ac:dyDescent="0.2">
      <c r="B1015" s="29"/>
      <c r="G1015" s="14"/>
      <c r="H1015" s="14"/>
      <c r="I1015" s="14"/>
      <c r="J1015" s="14"/>
      <c r="K1015" s="14"/>
      <c r="L1015" s="14"/>
      <c r="M1015" s="14"/>
      <c r="N1015" s="14"/>
      <c r="O1015" s="14"/>
      <c r="P1015" s="14"/>
      <c r="Q1015" s="14"/>
      <c r="R1015" s="14"/>
      <c r="S1015" s="14"/>
      <c r="T1015" s="14"/>
      <c r="U1015" s="14"/>
      <c r="V1015" s="14"/>
      <c r="W1015" s="14"/>
      <c r="X1015" s="14"/>
      <c r="Y1015" s="14"/>
      <c r="Z1015" s="14"/>
      <c r="AA1015" s="14"/>
      <c r="AB1015" s="14"/>
      <c r="AC1015" s="14"/>
      <c r="AD1015" s="14"/>
      <c r="AE1015" s="14"/>
      <c r="AF1015" s="14"/>
      <c r="AG1015" s="14"/>
      <c r="AH1015" s="14"/>
      <c r="AI1015" s="14"/>
      <c r="AJ1015" s="14"/>
      <c r="AK1015" s="14"/>
      <c r="AL1015" s="14"/>
      <c r="AM1015" s="14"/>
      <c r="AN1015" s="14"/>
      <c r="AO1015" s="14"/>
      <c r="AP1015" s="14"/>
      <c r="AQ1015" s="14"/>
      <c r="AR1015" s="14"/>
      <c r="AS1015" s="14"/>
      <c r="AT1015" s="14"/>
      <c r="AU1015" s="14"/>
      <c r="AV1015" s="14"/>
      <c r="AW1015" s="14"/>
      <c r="AX1015" s="14"/>
      <c r="AY1015" s="14"/>
      <c r="AZ1015" s="14"/>
      <c r="BA1015" s="14"/>
      <c r="BB1015" s="14"/>
      <c r="BC1015" s="14"/>
      <c r="BD1015" s="14"/>
      <c r="BE1015" s="14"/>
      <c r="BF1015" s="14"/>
      <c r="BG1015" s="14"/>
      <c r="BH1015" s="14"/>
      <c r="BI1015" s="14"/>
      <c r="BJ1015" s="14"/>
      <c r="BK1015" s="14"/>
      <c r="BL1015" s="14"/>
      <c r="BM1015" s="14"/>
      <c r="BN1015" s="14"/>
      <c r="BO1015" s="14"/>
      <c r="BP1015" s="14"/>
      <c r="BQ1015" s="14"/>
      <c r="BR1015" s="14"/>
      <c r="BS1015" s="14"/>
      <c r="BT1015" s="14"/>
      <c r="BU1015" s="14"/>
      <c r="BV1015" s="14"/>
      <c r="BW1015" s="14"/>
      <c r="BX1015" s="14"/>
      <c r="BY1015" s="14"/>
      <c r="BZ1015" s="14"/>
      <c r="CA1015" s="14"/>
      <c r="CB1015" s="14"/>
      <c r="CC1015" s="14"/>
      <c r="CD1015" s="14"/>
      <c r="CE1015" s="14"/>
      <c r="CF1015" s="14"/>
      <c r="CG1015" s="14"/>
      <c r="CH1015" s="14"/>
      <c r="CI1015" s="14"/>
      <c r="CJ1015" s="14"/>
      <c r="CK1015" s="14"/>
    </row>
    <row r="1016" spans="2:89" x14ac:dyDescent="0.2">
      <c r="B1016" s="29"/>
      <c r="G1016" s="14"/>
      <c r="H1016" s="14"/>
      <c r="I1016" s="14"/>
      <c r="J1016" s="14"/>
      <c r="K1016" s="14"/>
      <c r="L1016" s="14"/>
      <c r="M1016" s="14"/>
      <c r="N1016" s="14"/>
      <c r="O1016" s="14"/>
      <c r="P1016" s="14"/>
      <c r="Q1016" s="14"/>
      <c r="R1016" s="14"/>
      <c r="S1016" s="14"/>
      <c r="T1016" s="14"/>
      <c r="U1016" s="14"/>
      <c r="V1016" s="14"/>
      <c r="W1016" s="14"/>
      <c r="X1016" s="14"/>
      <c r="Y1016" s="14"/>
      <c r="Z1016" s="14"/>
      <c r="AA1016" s="14"/>
      <c r="AB1016" s="14"/>
      <c r="AC1016" s="14"/>
      <c r="AD1016" s="14"/>
      <c r="AE1016" s="14"/>
      <c r="AF1016" s="14"/>
      <c r="AG1016" s="14"/>
      <c r="AH1016" s="14"/>
      <c r="AI1016" s="14"/>
      <c r="AJ1016" s="14"/>
      <c r="AK1016" s="14"/>
      <c r="AL1016" s="14"/>
      <c r="AM1016" s="14"/>
      <c r="AN1016" s="14"/>
      <c r="AO1016" s="14"/>
      <c r="AP1016" s="14"/>
      <c r="AQ1016" s="14"/>
      <c r="AR1016" s="14"/>
      <c r="AS1016" s="14"/>
      <c r="AT1016" s="14"/>
      <c r="AU1016" s="14"/>
      <c r="AV1016" s="14"/>
      <c r="AW1016" s="14"/>
      <c r="AX1016" s="14"/>
      <c r="AY1016" s="14"/>
      <c r="AZ1016" s="14"/>
      <c r="BA1016" s="14"/>
      <c r="BB1016" s="14"/>
      <c r="BC1016" s="14"/>
      <c r="BD1016" s="14"/>
      <c r="BE1016" s="14"/>
      <c r="BF1016" s="14"/>
      <c r="BG1016" s="14"/>
      <c r="BH1016" s="14"/>
      <c r="BI1016" s="14"/>
      <c r="BJ1016" s="14"/>
      <c r="BK1016" s="14"/>
      <c r="BL1016" s="14"/>
      <c r="BM1016" s="14"/>
      <c r="BN1016" s="14"/>
      <c r="BO1016" s="14"/>
      <c r="BP1016" s="14"/>
      <c r="BQ1016" s="14"/>
      <c r="BR1016" s="14"/>
      <c r="BS1016" s="14"/>
      <c r="BT1016" s="14"/>
      <c r="BU1016" s="14"/>
      <c r="BV1016" s="14"/>
      <c r="BW1016" s="14"/>
      <c r="BX1016" s="14"/>
      <c r="BY1016" s="14"/>
      <c r="BZ1016" s="14"/>
      <c r="CA1016" s="14"/>
      <c r="CB1016" s="14"/>
      <c r="CC1016" s="14"/>
      <c r="CD1016" s="14"/>
      <c r="CE1016" s="14"/>
      <c r="CF1016" s="14"/>
      <c r="CG1016" s="14"/>
      <c r="CH1016" s="14"/>
      <c r="CI1016" s="14"/>
      <c r="CJ1016" s="14"/>
      <c r="CK1016" s="14"/>
    </row>
    <row r="1017" spans="2:89" x14ac:dyDescent="0.2">
      <c r="B1017" s="29"/>
      <c r="G1017" s="14"/>
      <c r="H1017" s="14"/>
      <c r="I1017" s="14"/>
      <c r="J1017" s="14"/>
      <c r="K1017" s="14"/>
      <c r="L1017" s="14"/>
      <c r="M1017" s="14"/>
      <c r="N1017" s="14"/>
      <c r="O1017" s="14"/>
      <c r="P1017" s="14"/>
      <c r="Q1017" s="14"/>
      <c r="R1017" s="14"/>
      <c r="S1017" s="14"/>
      <c r="T1017" s="14"/>
      <c r="U1017" s="14"/>
      <c r="V1017" s="14"/>
      <c r="W1017" s="14"/>
      <c r="X1017" s="14"/>
      <c r="Y1017" s="14"/>
      <c r="Z1017" s="14"/>
      <c r="AA1017" s="14"/>
      <c r="AB1017" s="14"/>
      <c r="AC1017" s="14"/>
      <c r="AD1017" s="14"/>
      <c r="AE1017" s="14"/>
      <c r="AF1017" s="14"/>
      <c r="AG1017" s="14"/>
      <c r="AH1017" s="14"/>
      <c r="AI1017" s="14"/>
      <c r="AJ1017" s="14"/>
      <c r="AK1017" s="14"/>
      <c r="AL1017" s="14"/>
      <c r="AM1017" s="14"/>
      <c r="AN1017" s="14"/>
      <c r="AO1017" s="14"/>
      <c r="AP1017" s="14"/>
      <c r="AQ1017" s="14"/>
      <c r="AR1017" s="14"/>
      <c r="AS1017" s="14"/>
      <c r="AT1017" s="14"/>
      <c r="AU1017" s="14"/>
      <c r="AV1017" s="14"/>
      <c r="AW1017" s="14"/>
      <c r="AX1017" s="14"/>
      <c r="AY1017" s="14"/>
      <c r="AZ1017" s="14"/>
      <c r="BA1017" s="14"/>
      <c r="BB1017" s="14"/>
      <c r="BC1017" s="14"/>
      <c r="BD1017" s="14"/>
      <c r="BE1017" s="14"/>
      <c r="BF1017" s="14"/>
      <c r="BG1017" s="14"/>
      <c r="BH1017" s="14"/>
      <c r="BI1017" s="14"/>
      <c r="BJ1017" s="14"/>
      <c r="BK1017" s="14"/>
      <c r="BL1017" s="14"/>
      <c r="BM1017" s="14"/>
      <c r="BN1017" s="14"/>
      <c r="BO1017" s="14"/>
      <c r="BP1017" s="14"/>
      <c r="BQ1017" s="14"/>
      <c r="BR1017" s="14"/>
      <c r="BS1017" s="14"/>
      <c r="BT1017" s="14"/>
      <c r="BU1017" s="14"/>
      <c r="BV1017" s="14"/>
      <c r="BW1017" s="14"/>
      <c r="BX1017" s="14"/>
      <c r="BY1017" s="14"/>
      <c r="BZ1017" s="14"/>
      <c r="CA1017" s="14"/>
      <c r="CB1017" s="14"/>
      <c r="CC1017" s="14"/>
      <c r="CD1017" s="14"/>
      <c r="CE1017" s="14"/>
      <c r="CF1017" s="14"/>
      <c r="CG1017" s="14"/>
      <c r="CH1017" s="14"/>
      <c r="CI1017" s="14"/>
      <c r="CJ1017" s="14"/>
      <c r="CK1017" s="14"/>
    </row>
    <row r="1018" spans="2:89" x14ac:dyDescent="0.2">
      <c r="B1018" s="29"/>
      <c r="G1018" s="14"/>
      <c r="H1018" s="14"/>
      <c r="I1018" s="14"/>
      <c r="J1018" s="14"/>
      <c r="K1018" s="14"/>
      <c r="L1018" s="14"/>
      <c r="M1018" s="14"/>
      <c r="N1018" s="14"/>
      <c r="O1018" s="14"/>
      <c r="P1018" s="14"/>
      <c r="Q1018" s="14"/>
      <c r="R1018" s="14"/>
      <c r="S1018" s="14"/>
      <c r="T1018" s="14"/>
      <c r="U1018" s="14"/>
      <c r="V1018" s="14"/>
      <c r="W1018" s="14"/>
      <c r="X1018" s="14"/>
      <c r="Y1018" s="14"/>
      <c r="Z1018" s="14"/>
      <c r="AA1018" s="14"/>
      <c r="AB1018" s="14"/>
      <c r="AC1018" s="14"/>
      <c r="AD1018" s="14"/>
      <c r="AE1018" s="14"/>
      <c r="AF1018" s="14"/>
      <c r="AG1018" s="14"/>
      <c r="AH1018" s="14"/>
      <c r="AI1018" s="14"/>
      <c r="AJ1018" s="14"/>
      <c r="AK1018" s="14"/>
      <c r="AL1018" s="14"/>
      <c r="AM1018" s="14"/>
      <c r="AN1018" s="14"/>
      <c r="AO1018" s="14"/>
      <c r="AP1018" s="14"/>
      <c r="AQ1018" s="14"/>
      <c r="AR1018" s="14"/>
      <c r="AS1018" s="14"/>
      <c r="AT1018" s="14"/>
      <c r="AU1018" s="14"/>
      <c r="AV1018" s="14"/>
      <c r="AW1018" s="14"/>
      <c r="AX1018" s="14"/>
      <c r="AY1018" s="14"/>
      <c r="AZ1018" s="14"/>
      <c r="BA1018" s="14"/>
      <c r="BB1018" s="14"/>
      <c r="BC1018" s="14"/>
      <c r="BD1018" s="14"/>
      <c r="BE1018" s="14"/>
      <c r="BF1018" s="14"/>
      <c r="BG1018" s="14"/>
      <c r="BH1018" s="14"/>
      <c r="BI1018" s="14"/>
      <c r="BJ1018" s="14"/>
      <c r="BK1018" s="14"/>
      <c r="BL1018" s="14"/>
      <c r="BM1018" s="14"/>
      <c r="BN1018" s="14"/>
      <c r="BO1018" s="14"/>
      <c r="BP1018" s="14"/>
      <c r="BQ1018" s="14"/>
      <c r="BR1018" s="14"/>
      <c r="BS1018" s="14"/>
      <c r="BT1018" s="14"/>
      <c r="BU1018" s="14"/>
      <c r="BV1018" s="14"/>
      <c r="BW1018" s="14"/>
      <c r="BX1018" s="14"/>
      <c r="BY1018" s="14"/>
      <c r="BZ1018" s="14"/>
      <c r="CA1018" s="14"/>
      <c r="CB1018" s="14"/>
      <c r="CC1018" s="14"/>
      <c r="CD1018" s="14"/>
      <c r="CE1018" s="14"/>
      <c r="CF1018" s="14"/>
      <c r="CG1018" s="14"/>
      <c r="CH1018" s="14"/>
      <c r="CI1018" s="14"/>
      <c r="CJ1018" s="14"/>
      <c r="CK1018" s="14"/>
    </row>
    <row r="1019" spans="2:89" x14ac:dyDescent="0.2">
      <c r="B1019" s="29"/>
      <c r="G1019" s="14"/>
      <c r="H1019" s="14"/>
      <c r="I1019" s="14"/>
      <c r="J1019" s="14"/>
      <c r="K1019" s="14"/>
      <c r="L1019" s="14"/>
      <c r="M1019" s="14"/>
      <c r="N1019" s="14"/>
      <c r="O1019" s="14"/>
      <c r="P1019" s="14"/>
      <c r="Q1019" s="14"/>
      <c r="R1019" s="14"/>
      <c r="S1019" s="14"/>
      <c r="T1019" s="14"/>
      <c r="U1019" s="14"/>
      <c r="V1019" s="14"/>
      <c r="W1019" s="14"/>
      <c r="X1019" s="14"/>
      <c r="Y1019" s="14"/>
      <c r="Z1019" s="14"/>
      <c r="AA1019" s="14"/>
      <c r="AB1019" s="14"/>
      <c r="AC1019" s="14"/>
      <c r="AD1019" s="14"/>
      <c r="AE1019" s="14"/>
      <c r="AF1019" s="14"/>
      <c r="AG1019" s="14"/>
      <c r="AH1019" s="14"/>
      <c r="AI1019" s="14"/>
      <c r="AJ1019" s="14"/>
      <c r="AK1019" s="14"/>
      <c r="AL1019" s="14"/>
      <c r="AM1019" s="14"/>
      <c r="AN1019" s="14"/>
      <c r="AO1019" s="14"/>
      <c r="AP1019" s="14"/>
      <c r="AQ1019" s="14"/>
      <c r="AR1019" s="14"/>
      <c r="AS1019" s="14"/>
      <c r="AT1019" s="14"/>
      <c r="AU1019" s="14"/>
      <c r="AV1019" s="14"/>
      <c r="AW1019" s="14"/>
      <c r="AX1019" s="14"/>
      <c r="AY1019" s="14"/>
      <c r="AZ1019" s="14"/>
      <c r="BA1019" s="14"/>
      <c r="BB1019" s="14"/>
      <c r="BC1019" s="14"/>
      <c r="BD1019" s="14"/>
      <c r="BE1019" s="14"/>
      <c r="BF1019" s="14"/>
      <c r="BG1019" s="14"/>
      <c r="BH1019" s="14"/>
      <c r="BI1019" s="14"/>
      <c r="BJ1019" s="14"/>
      <c r="BK1019" s="14"/>
      <c r="BL1019" s="14"/>
      <c r="BM1019" s="14"/>
      <c r="BN1019" s="14"/>
      <c r="BO1019" s="14"/>
      <c r="BP1019" s="14"/>
      <c r="BQ1019" s="14"/>
      <c r="BR1019" s="14"/>
      <c r="BS1019" s="14"/>
      <c r="BT1019" s="14"/>
      <c r="BU1019" s="14"/>
      <c r="BV1019" s="14"/>
      <c r="BW1019" s="14"/>
      <c r="BX1019" s="14"/>
      <c r="BY1019" s="14"/>
      <c r="BZ1019" s="14"/>
      <c r="CA1019" s="14"/>
      <c r="CB1019" s="14"/>
      <c r="CC1019" s="14"/>
      <c r="CD1019" s="14"/>
      <c r="CE1019" s="14"/>
      <c r="CF1019" s="14"/>
      <c r="CG1019" s="14"/>
      <c r="CH1019" s="14"/>
      <c r="CI1019" s="14"/>
      <c r="CJ1019" s="14"/>
      <c r="CK1019" s="14"/>
    </row>
    <row r="1020" spans="2:89" x14ac:dyDescent="0.2">
      <c r="B1020" s="29"/>
      <c r="G1020" s="14"/>
      <c r="H1020" s="14"/>
      <c r="I1020" s="14"/>
      <c r="J1020" s="14"/>
      <c r="K1020" s="14"/>
      <c r="L1020" s="14"/>
      <c r="M1020" s="14"/>
      <c r="N1020" s="14"/>
      <c r="O1020" s="14"/>
      <c r="P1020" s="14"/>
      <c r="Q1020" s="14"/>
      <c r="R1020" s="14"/>
      <c r="S1020" s="14"/>
      <c r="T1020" s="14"/>
      <c r="U1020" s="14"/>
      <c r="V1020" s="14"/>
      <c r="W1020" s="14"/>
      <c r="X1020" s="14"/>
      <c r="Y1020" s="14"/>
      <c r="Z1020" s="14"/>
      <c r="AA1020" s="14"/>
      <c r="AB1020" s="14"/>
      <c r="AC1020" s="14"/>
      <c r="AD1020" s="14"/>
      <c r="AE1020" s="14"/>
      <c r="AF1020" s="14"/>
      <c r="AG1020" s="14"/>
      <c r="AH1020" s="14"/>
      <c r="AI1020" s="14"/>
      <c r="AJ1020" s="14"/>
      <c r="AK1020" s="14"/>
      <c r="AL1020" s="14"/>
      <c r="AM1020" s="14"/>
      <c r="AN1020" s="14"/>
      <c r="AO1020" s="14"/>
      <c r="AP1020" s="14"/>
      <c r="AQ1020" s="14"/>
      <c r="AR1020" s="14"/>
      <c r="AS1020" s="14"/>
      <c r="AT1020" s="14"/>
      <c r="AU1020" s="14"/>
      <c r="AV1020" s="14"/>
      <c r="AW1020" s="14"/>
      <c r="AX1020" s="14"/>
      <c r="AY1020" s="14"/>
      <c r="AZ1020" s="14"/>
      <c r="BA1020" s="14"/>
      <c r="BB1020" s="14"/>
      <c r="BC1020" s="14"/>
      <c r="BD1020" s="14"/>
      <c r="BE1020" s="14"/>
      <c r="BF1020" s="14"/>
      <c r="BG1020" s="14"/>
      <c r="BH1020" s="14"/>
      <c r="BI1020" s="14"/>
      <c r="BJ1020" s="14"/>
      <c r="BK1020" s="14"/>
      <c r="BL1020" s="14"/>
      <c r="BM1020" s="14"/>
      <c r="BN1020" s="14"/>
      <c r="BO1020" s="14"/>
      <c r="BP1020" s="14"/>
      <c r="BQ1020" s="14"/>
      <c r="BR1020" s="14"/>
      <c r="BS1020" s="14"/>
      <c r="BT1020" s="14"/>
      <c r="BU1020" s="14"/>
      <c r="BV1020" s="14"/>
      <c r="BW1020" s="14"/>
      <c r="BX1020" s="14"/>
      <c r="BY1020" s="14"/>
      <c r="BZ1020" s="14"/>
      <c r="CA1020" s="14"/>
      <c r="CB1020" s="14"/>
      <c r="CC1020" s="14"/>
      <c r="CD1020" s="14"/>
      <c r="CE1020" s="14"/>
      <c r="CF1020" s="14"/>
      <c r="CG1020" s="14"/>
      <c r="CH1020" s="14"/>
      <c r="CI1020" s="14"/>
      <c r="CJ1020" s="14"/>
      <c r="CK1020" s="14"/>
    </row>
    <row r="1021" spans="2:89" x14ac:dyDescent="0.2">
      <c r="B1021" s="29"/>
      <c r="G1021" s="14"/>
      <c r="H1021" s="14"/>
      <c r="I1021" s="14"/>
      <c r="J1021" s="14"/>
      <c r="K1021" s="14"/>
      <c r="L1021" s="14"/>
      <c r="M1021" s="14"/>
      <c r="N1021" s="14"/>
      <c r="O1021" s="14"/>
      <c r="P1021" s="14"/>
      <c r="Q1021" s="14"/>
      <c r="R1021" s="14"/>
      <c r="S1021" s="14"/>
      <c r="T1021" s="14"/>
      <c r="U1021" s="14"/>
      <c r="V1021" s="14"/>
      <c r="W1021" s="14"/>
      <c r="X1021" s="14"/>
      <c r="Y1021" s="14"/>
      <c r="Z1021" s="14"/>
      <c r="AA1021" s="14"/>
      <c r="AB1021" s="14"/>
      <c r="AC1021" s="14"/>
      <c r="AD1021" s="14"/>
      <c r="AE1021" s="14"/>
      <c r="AF1021" s="14"/>
      <c r="AG1021" s="14"/>
      <c r="AH1021" s="14"/>
      <c r="AI1021" s="14"/>
      <c r="AJ1021" s="14"/>
      <c r="AK1021" s="14"/>
      <c r="AL1021" s="14"/>
      <c r="AM1021" s="14"/>
      <c r="AN1021" s="14"/>
      <c r="AO1021" s="14"/>
      <c r="AP1021" s="14"/>
      <c r="AQ1021" s="14"/>
      <c r="AR1021" s="14"/>
      <c r="AS1021" s="14"/>
      <c r="AT1021" s="14"/>
      <c r="AU1021" s="14"/>
      <c r="AV1021" s="14"/>
      <c r="AW1021" s="14"/>
      <c r="AX1021" s="14"/>
      <c r="AY1021" s="14"/>
      <c r="AZ1021" s="14"/>
      <c r="BA1021" s="14"/>
      <c r="BB1021" s="14"/>
      <c r="BC1021" s="14"/>
      <c r="BD1021" s="14"/>
      <c r="BE1021" s="14"/>
      <c r="BF1021" s="14"/>
      <c r="BG1021" s="14"/>
      <c r="BH1021" s="14"/>
      <c r="BI1021" s="14"/>
      <c r="BJ1021" s="14"/>
      <c r="BK1021" s="14"/>
      <c r="BL1021" s="14"/>
      <c r="BM1021" s="14"/>
      <c r="BN1021" s="14"/>
      <c r="BO1021" s="14"/>
      <c r="BP1021" s="14"/>
      <c r="BQ1021" s="14"/>
      <c r="BR1021" s="14"/>
      <c r="BS1021" s="14"/>
      <c r="BT1021" s="14"/>
      <c r="BU1021" s="14"/>
      <c r="BV1021" s="14"/>
      <c r="BW1021" s="14"/>
      <c r="BX1021" s="14"/>
      <c r="BY1021" s="14"/>
      <c r="BZ1021" s="14"/>
      <c r="CA1021" s="14"/>
      <c r="CB1021" s="14"/>
      <c r="CC1021" s="14"/>
      <c r="CD1021" s="14"/>
      <c r="CE1021" s="14"/>
      <c r="CF1021" s="14"/>
      <c r="CG1021" s="14"/>
      <c r="CH1021" s="14"/>
      <c r="CI1021" s="14"/>
      <c r="CJ1021" s="14"/>
      <c r="CK1021" s="14"/>
    </row>
    <row r="1022" spans="2:89" x14ac:dyDescent="0.2">
      <c r="B1022" s="29"/>
      <c r="G1022" s="14"/>
      <c r="H1022" s="14"/>
      <c r="I1022" s="14"/>
      <c r="J1022" s="14"/>
      <c r="K1022" s="14"/>
      <c r="L1022" s="14"/>
      <c r="M1022" s="14"/>
      <c r="N1022" s="14"/>
      <c r="O1022" s="14"/>
      <c r="P1022" s="14"/>
      <c r="Q1022" s="14"/>
      <c r="R1022" s="14"/>
      <c r="S1022" s="14"/>
      <c r="T1022" s="14"/>
      <c r="U1022" s="14"/>
      <c r="V1022" s="14"/>
      <c r="W1022" s="14"/>
      <c r="X1022" s="14"/>
      <c r="Y1022" s="14"/>
      <c r="Z1022" s="14"/>
      <c r="AA1022" s="14"/>
      <c r="AB1022" s="14"/>
      <c r="AC1022" s="14"/>
      <c r="AD1022" s="14"/>
      <c r="AE1022" s="14"/>
      <c r="AF1022" s="14"/>
      <c r="AG1022" s="14"/>
      <c r="AH1022" s="14"/>
      <c r="AI1022" s="14"/>
      <c r="AJ1022" s="14"/>
      <c r="AK1022" s="14"/>
      <c r="AL1022" s="14"/>
      <c r="AM1022" s="14"/>
      <c r="AN1022" s="14"/>
      <c r="AO1022" s="14"/>
      <c r="AP1022" s="14"/>
      <c r="AQ1022" s="14"/>
      <c r="AR1022" s="14"/>
      <c r="AS1022" s="14"/>
      <c r="AT1022" s="14"/>
      <c r="AU1022" s="14"/>
      <c r="AV1022" s="14"/>
      <c r="AW1022" s="14"/>
      <c r="AX1022" s="14"/>
      <c r="AY1022" s="14"/>
      <c r="AZ1022" s="14"/>
      <c r="BA1022" s="14"/>
      <c r="BB1022" s="14"/>
      <c r="BC1022" s="14"/>
      <c r="BD1022" s="14"/>
      <c r="BE1022" s="14"/>
      <c r="BF1022" s="14"/>
      <c r="BG1022" s="14"/>
      <c r="BH1022" s="14"/>
      <c r="BI1022" s="14"/>
      <c r="BJ1022" s="14"/>
      <c r="BK1022" s="14"/>
      <c r="BL1022" s="14"/>
      <c r="BM1022" s="14"/>
      <c r="BN1022" s="14"/>
      <c r="BO1022" s="14"/>
      <c r="BP1022" s="14"/>
      <c r="BQ1022" s="14"/>
      <c r="BR1022" s="14"/>
      <c r="BS1022" s="14"/>
      <c r="BT1022" s="14"/>
      <c r="BU1022" s="14"/>
      <c r="BV1022" s="14"/>
      <c r="BW1022" s="14"/>
      <c r="BX1022" s="14"/>
      <c r="BY1022" s="14"/>
      <c r="BZ1022" s="14"/>
      <c r="CA1022" s="14"/>
      <c r="CB1022" s="14"/>
      <c r="CC1022" s="14"/>
      <c r="CD1022" s="14"/>
      <c r="CE1022" s="14"/>
      <c r="CF1022" s="14"/>
      <c r="CG1022" s="14"/>
      <c r="CH1022" s="14"/>
      <c r="CI1022" s="14"/>
      <c r="CJ1022" s="14"/>
      <c r="CK1022" s="14"/>
    </row>
    <row r="1023" spans="2:89" x14ac:dyDescent="0.2">
      <c r="B1023" s="29"/>
      <c r="G1023" s="14"/>
      <c r="H1023" s="14"/>
      <c r="I1023" s="14"/>
      <c r="J1023" s="14"/>
      <c r="K1023" s="14"/>
      <c r="L1023" s="14"/>
      <c r="M1023" s="14"/>
      <c r="N1023" s="14"/>
      <c r="O1023" s="14"/>
      <c r="P1023" s="14"/>
      <c r="Q1023" s="14"/>
      <c r="R1023" s="14"/>
      <c r="S1023" s="14"/>
      <c r="T1023" s="14"/>
      <c r="U1023" s="14"/>
      <c r="V1023" s="14"/>
      <c r="W1023" s="14"/>
      <c r="X1023" s="14"/>
      <c r="Y1023" s="14"/>
      <c r="Z1023" s="14"/>
      <c r="AA1023" s="14"/>
      <c r="AB1023" s="14"/>
      <c r="AC1023" s="14"/>
      <c r="AD1023" s="14"/>
      <c r="AE1023" s="14"/>
      <c r="AF1023" s="14"/>
      <c r="AG1023" s="14"/>
      <c r="AH1023" s="14"/>
      <c r="AI1023" s="14"/>
      <c r="AJ1023" s="14"/>
      <c r="AK1023" s="14"/>
      <c r="AL1023" s="14"/>
      <c r="AM1023" s="14"/>
      <c r="AN1023" s="14"/>
      <c r="AO1023" s="14"/>
      <c r="AP1023" s="14"/>
      <c r="AQ1023" s="14"/>
      <c r="AR1023" s="14"/>
      <c r="AS1023" s="14"/>
      <c r="AT1023" s="14"/>
      <c r="AU1023" s="14"/>
      <c r="AV1023" s="14"/>
      <c r="AW1023" s="14"/>
      <c r="AX1023" s="14"/>
      <c r="AY1023" s="14"/>
      <c r="AZ1023" s="14"/>
      <c r="BA1023" s="14"/>
      <c r="BB1023" s="14"/>
      <c r="BC1023" s="14"/>
      <c r="BD1023" s="14"/>
      <c r="BE1023" s="14"/>
      <c r="BF1023" s="14"/>
      <c r="BG1023" s="14"/>
      <c r="BH1023" s="14"/>
      <c r="BI1023" s="14"/>
      <c r="BJ1023" s="14"/>
      <c r="BK1023" s="14"/>
      <c r="BL1023" s="14"/>
      <c r="BM1023" s="14"/>
      <c r="BN1023" s="14"/>
      <c r="BO1023" s="14"/>
      <c r="BP1023" s="14"/>
      <c r="BQ1023" s="14"/>
      <c r="BR1023" s="14"/>
      <c r="BS1023" s="14"/>
      <c r="BT1023" s="14"/>
      <c r="BU1023" s="14"/>
      <c r="BV1023" s="14"/>
      <c r="BW1023" s="14"/>
      <c r="BX1023" s="14"/>
      <c r="BY1023" s="14"/>
      <c r="BZ1023" s="14"/>
      <c r="CA1023" s="14"/>
      <c r="CB1023" s="14"/>
      <c r="CC1023" s="14"/>
      <c r="CD1023" s="14"/>
      <c r="CE1023" s="14"/>
      <c r="CF1023" s="14"/>
      <c r="CG1023" s="14"/>
      <c r="CH1023" s="14"/>
      <c r="CI1023" s="14"/>
      <c r="CJ1023" s="14"/>
      <c r="CK1023" s="14"/>
    </row>
    <row r="1024" spans="2:89" x14ac:dyDescent="0.2">
      <c r="B1024" s="29"/>
      <c r="G1024" s="14"/>
      <c r="H1024" s="14"/>
      <c r="I1024" s="14"/>
      <c r="J1024" s="14"/>
      <c r="K1024" s="14"/>
      <c r="L1024" s="14"/>
      <c r="M1024" s="14"/>
      <c r="N1024" s="14"/>
      <c r="O1024" s="14"/>
      <c r="P1024" s="14"/>
      <c r="Q1024" s="14"/>
      <c r="R1024" s="14"/>
      <c r="S1024" s="14"/>
      <c r="T1024" s="14"/>
      <c r="U1024" s="14"/>
      <c r="V1024" s="14"/>
      <c r="W1024" s="14"/>
      <c r="X1024" s="14"/>
      <c r="Y1024" s="14"/>
      <c r="Z1024" s="14"/>
      <c r="AA1024" s="14"/>
      <c r="AB1024" s="14"/>
      <c r="AC1024" s="14"/>
      <c r="AD1024" s="14"/>
      <c r="AE1024" s="14"/>
      <c r="AF1024" s="14"/>
      <c r="AG1024" s="14"/>
      <c r="AH1024" s="14"/>
      <c r="AI1024" s="14"/>
      <c r="AJ1024" s="14"/>
      <c r="AK1024" s="14"/>
      <c r="AL1024" s="14"/>
      <c r="AM1024" s="14"/>
      <c r="AN1024" s="14"/>
      <c r="AO1024" s="14"/>
      <c r="AP1024" s="14"/>
      <c r="AQ1024" s="14"/>
      <c r="AR1024" s="14"/>
      <c r="AS1024" s="14"/>
      <c r="AT1024" s="14"/>
      <c r="AU1024" s="14"/>
      <c r="AV1024" s="14"/>
      <c r="AW1024" s="14"/>
      <c r="AX1024" s="14"/>
      <c r="AY1024" s="14"/>
      <c r="AZ1024" s="14"/>
      <c r="BA1024" s="14"/>
      <c r="BB1024" s="14"/>
      <c r="BC1024" s="14"/>
      <c r="BD1024" s="14"/>
      <c r="BE1024" s="14"/>
      <c r="BF1024" s="14"/>
      <c r="BG1024" s="14"/>
      <c r="BH1024" s="14"/>
      <c r="BI1024" s="14"/>
      <c r="BJ1024" s="14"/>
      <c r="BK1024" s="14"/>
      <c r="BL1024" s="14"/>
      <c r="BM1024" s="14"/>
      <c r="BN1024" s="14"/>
      <c r="BO1024" s="14"/>
      <c r="BP1024" s="14"/>
      <c r="BQ1024" s="14"/>
      <c r="BR1024" s="14"/>
      <c r="BS1024" s="14"/>
      <c r="BT1024" s="14"/>
      <c r="BU1024" s="14"/>
      <c r="BV1024" s="14"/>
      <c r="BW1024" s="14"/>
      <c r="BX1024" s="14"/>
      <c r="BY1024" s="14"/>
      <c r="BZ1024" s="14"/>
      <c r="CA1024" s="14"/>
      <c r="CB1024" s="14"/>
      <c r="CC1024" s="14"/>
      <c r="CD1024" s="14"/>
      <c r="CE1024" s="14"/>
      <c r="CF1024" s="14"/>
      <c r="CG1024" s="14"/>
      <c r="CH1024" s="14"/>
      <c r="CI1024" s="14"/>
      <c r="CJ1024" s="14"/>
      <c r="CK1024" s="14"/>
    </row>
    <row r="1025" spans="2:89" x14ac:dyDescent="0.2">
      <c r="B1025" s="29"/>
      <c r="G1025" s="14"/>
      <c r="H1025" s="14"/>
      <c r="I1025" s="14"/>
      <c r="J1025" s="14"/>
      <c r="K1025" s="14"/>
      <c r="L1025" s="14"/>
      <c r="M1025" s="14"/>
      <c r="N1025" s="14"/>
      <c r="O1025" s="14"/>
      <c r="P1025" s="14"/>
      <c r="Q1025" s="14"/>
      <c r="R1025" s="14"/>
      <c r="S1025" s="14"/>
      <c r="T1025" s="14"/>
      <c r="U1025" s="14"/>
      <c r="V1025" s="14"/>
      <c r="W1025" s="14"/>
      <c r="X1025" s="14"/>
      <c r="Y1025" s="14"/>
      <c r="Z1025" s="14"/>
      <c r="AA1025" s="14"/>
      <c r="AB1025" s="14"/>
      <c r="AC1025" s="14"/>
      <c r="AD1025" s="14"/>
      <c r="AE1025" s="14"/>
      <c r="AF1025" s="14"/>
      <c r="AG1025" s="14"/>
      <c r="AH1025" s="14"/>
      <c r="AI1025" s="14"/>
      <c r="AJ1025" s="14"/>
      <c r="AK1025" s="14"/>
      <c r="AL1025" s="14"/>
      <c r="AM1025" s="14"/>
      <c r="AN1025" s="14"/>
      <c r="AO1025" s="14"/>
      <c r="AP1025" s="14"/>
      <c r="AQ1025" s="14"/>
      <c r="AR1025" s="14"/>
      <c r="AS1025" s="14"/>
      <c r="AT1025" s="14"/>
      <c r="AU1025" s="14"/>
      <c r="AV1025" s="14"/>
      <c r="AW1025" s="14"/>
      <c r="AX1025" s="14"/>
      <c r="AY1025" s="14"/>
      <c r="AZ1025" s="14"/>
      <c r="BA1025" s="14"/>
      <c r="BB1025" s="14"/>
      <c r="BC1025" s="14"/>
      <c r="BD1025" s="14"/>
      <c r="BE1025" s="14"/>
      <c r="BF1025" s="14"/>
      <c r="BG1025" s="14"/>
      <c r="BH1025" s="14"/>
      <c r="BI1025" s="14"/>
      <c r="BJ1025" s="14"/>
      <c r="BK1025" s="14"/>
      <c r="BL1025" s="14"/>
      <c r="BM1025" s="14"/>
      <c r="BN1025" s="14"/>
      <c r="BO1025" s="14"/>
      <c r="BP1025" s="14"/>
      <c r="BQ1025" s="14"/>
      <c r="BR1025" s="14"/>
      <c r="BS1025" s="14"/>
      <c r="BT1025" s="14"/>
      <c r="BU1025" s="14"/>
      <c r="BV1025" s="14"/>
      <c r="BW1025" s="14"/>
      <c r="BX1025" s="14"/>
      <c r="BY1025" s="14"/>
      <c r="BZ1025" s="14"/>
      <c r="CA1025" s="14"/>
      <c r="CB1025" s="14"/>
      <c r="CC1025" s="14"/>
      <c r="CD1025" s="14"/>
      <c r="CE1025" s="14"/>
      <c r="CF1025" s="14"/>
      <c r="CG1025" s="14"/>
      <c r="CH1025" s="14"/>
      <c r="CI1025" s="14"/>
      <c r="CJ1025" s="14"/>
      <c r="CK1025" s="14"/>
    </row>
    <row r="1026" spans="2:89" x14ac:dyDescent="0.2">
      <c r="G1026" s="14"/>
      <c r="H1026" s="14"/>
      <c r="I1026" s="14"/>
      <c r="J1026" s="14"/>
      <c r="K1026" s="14"/>
      <c r="L1026" s="14"/>
      <c r="M1026" s="14"/>
      <c r="N1026" s="14"/>
      <c r="O1026" s="14"/>
      <c r="P1026" s="14"/>
      <c r="Q1026" s="14"/>
      <c r="R1026" s="14"/>
      <c r="S1026" s="14"/>
      <c r="T1026" s="14"/>
      <c r="U1026" s="14"/>
      <c r="V1026" s="14"/>
      <c r="W1026" s="14"/>
      <c r="X1026" s="14"/>
      <c r="Y1026" s="14"/>
      <c r="Z1026" s="14"/>
      <c r="AA1026" s="14"/>
      <c r="AB1026" s="14"/>
      <c r="AC1026" s="14"/>
      <c r="AD1026" s="14"/>
      <c r="AE1026" s="14"/>
      <c r="AF1026" s="14"/>
      <c r="AG1026" s="14"/>
      <c r="AH1026" s="14"/>
      <c r="AI1026" s="14"/>
      <c r="AJ1026" s="14"/>
      <c r="AK1026" s="14"/>
      <c r="AL1026" s="14"/>
      <c r="AM1026" s="14"/>
      <c r="AN1026" s="14"/>
      <c r="AO1026" s="14"/>
      <c r="AP1026" s="14"/>
      <c r="AQ1026" s="14"/>
      <c r="AR1026" s="14"/>
      <c r="AS1026" s="14"/>
      <c r="AT1026" s="14"/>
      <c r="AU1026" s="14"/>
      <c r="AV1026" s="14"/>
      <c r="AW1026" s="14"/>
      <c r="AX1026" s="14"/>
      <c r="AY1026" s="14"/>
      <c r="AZ1026" s="14"/>
      <c r="BA1026" s="14"/>
      <c r="BB1026" s="14"/>
      <c r="BC1026" s="14"/>
      <c r="BD1026" s="14"/>
      <c r="BE1026" s="14"/>
      <c r="BF1026" s="14"/>
      <c r="BG1026" s="14"/>
      <c r="BH1026" s="14"/>
      <c r="BI1026" s="14"/>
      <c r="BJ1026" s="14"/>
      <c r="BK1026" s="14"/>
      <c r="BL1026" s="14"/>
      <c r="BM1026" s="14"/>
      <c r="BN1026" s="14"/>
      <c r="BO1026" s="14"/>
      <c r="BP1026" s="14"/>
      <c r="BQ1026" s="14"/>
      <c r="BR1026" s="14"/>
      <c r="BS1026" s="14"/>
      <c r="BT1026" s="14"/>
      <c r="BU1026" s="14"/>
      <c r="BV1026" s="14"/>
      <c r="BW1026" s="14"/>
      <c r="BX1026" s="14"/>
      <c r="BY1026" s="14"/>
      <c r="BZ1026" s="14"/>
      <c r="CA1026" s="14"/>
      <c r="CB1026" s="14"/>
      <c r="CC1026" s="14"/>
      <c r="CD1026" s="14"/>
      <c r="CE1026" s="14"/>
      <c r="CF1026" s="14"/>
      <c r="CG1026" s="14"/>
      <c r="CH1026" s="14"/>
      <c r="CI1026" s="14"/>
      <c r="CJ1026" s="14"/>
      <c r="CK1026" s="14"/>
    </row>
    <row r="1027" spans="2:89" x14ac:dyDescent="0.2">
      <c r="G1027" s="14"/>
      <c r="H1027" s="14"/>
      <c r="I1027" s="14"/>
      <c r="J1027" s="14"/>
      <c r="K1027" s="14"/>
      <c r="L1027" s="14"/>
      <c r="M1027" s="14"/>
      <c r="N1027" s="14"/>
      <c r="O1027" s="14"/>
      <c r="P1027" s="14"/>
      <c r="Q1027" s="14"/>
      <c r="R1027" s="14"/>
      <c r="S1027" s="14"/>
      <c r="T1027" s="14"/>
      <c r="U1027" s="14"/>
      <c r="V1027" s="14"/>
      <c r="W1027" s="14"/>
      <c r="X1027" s="14"/>
      <c r="Y1027" s="14"/>
      <c r="Z1027" s="14"/>
      <c r="AA1027" s="14"/>
      <c r="AB1027" s="14"/>
      <c r="AC1027" s="14"/>
      <c r="AD1027" s="14"/>
      <c r="AE1027" s="14"/>
      <c r="AF1027" s="14"/>
      <c r="AG1027" s="14"/>
      <c r="AH1027" s="14"/>
      <c r="AI1027" s="14"/>
      <c r="AJ1027" s="14"/>
      <c r="AK1027" s="14"/>
      <c r="AL1027" s="14"/>
      <c r="AM1027" s="14"/>
      <c r="AN1027" s="14"/>
      <c r="AO1027" s="14"/>
      <c r="AP1027" s="14"/>
      <c r="AQ1027" s="14"/>
      <c r="AR1027" s="14"/>
      <c r="AS1027" s="14"/>
      <c r="AT1027" s="14"/>
      <c r="AU1027" s="14"/>
      <c r="AV1027" s="14"/>
      <c r="AW1027" s="14"/>
      <c r="AX1027" s="14"/>
      <c r="AY1027" s="14"/>
      <c r="AZ1027" s="14"/>
      <c r="BA1027" s="14"/>
      <c r="BB1027" s="14"/>
      <c r="BC1027" s="14"/>
      <c r="BD1027" s="14"/>
      <c r="BE1027" s="14"/>
      <c r="BF1027" s="14"/>
      <c r="BG1027" s="14"/>
      <c r="BH1027" s="14"/>
      <c r="BI1027" s="14"/>
      <c r="BJ1027" s="14"/>
      <c r="BK1027" s="14"/>
      <c r="BL1027" s="14"/>
      <c r="BM1027" s="14"/>
      <c r="BN1027" s="14"/>
      <c r="BO1027" s="14"/>
      <c r="BP1027" s="14"/>
      <c r="BQ1027" s="14"/>
      <c r="BR1027" s="14"/>
      <c r="BS1027" s="14"/>
      <c r="BT1027" s="14"/>
      <c r="BU1027" s="14"/>
      <c r="BV1027" s="14"/>
      <c r="BW1027" s="14"/>
      <c r="BX1027" s="14"/>
      <c r="BY1027" s="14"/>
      <c r="BZ1027" s="14"/>
      <c r="CA1027" s="14"/>
      <c r="CB1027" s="14"/>
      <c r="CC1027" s="14"/>
      <c r="CD1027" s="14"/>
      <c r="CE1027" s="14"/>
      <c r="CF1027" s="14"/>
      <c r="CG1027" s="14"/>
      <c r="CH1027" s="14"/>
      <c r="CI1027" s="14"/>
      <c r="CJ1027" s="14"/>
      <c r="CK1027" s="14"/>
    </row>
    <row r="1028" spans="2:89" x14ac:dyDescent="0.2">
      <c r="G1028" s="14"/>
      <c r="H1028" s="14"/>
      <c r="I1028" s="14"/>
      <c r="J1028" s="14"/>
      <c r="K1028" s="14"/>
      <c r="L1028" s="14"/>
      <c r="M1028" s="14"/>
      <c r="N1028" s="14"/>
      <c r="O1028" s="14"/>
      <c r="P1028" s="14"/>
      <c r="Q1028" s="14"/>
      <c r="R1028" s="14"/>
      <c r="S1028" s="14"/>
      <c r="T1028" s="14"/>
      <c r="U1028" s="14"/>
      <c r="V1028" s="14"/>
      <c r="W1028" s="14"/>
      <c r="X1028" s="14"/>
      <c r="Y1028" s="14"/>
      <c r="Z1028" s="14"/>
      <c r="AA1028" s="14"/>
      <c r="AB1028" s="14"/>
      <c r="AC1028" s="14"/>
      <c r="AD1028" s="14"/>
      <c r="AE1028" s="14"/>
      <c r="AF1028" s="14"/>
      <c r="AG1028" s="14"/>
      <c r="AH1028" s="14"/>
      <c r="AI1028" s="14"/>
      <c r="AJ1028" s="14"/>
      <c r="AK1028" s="14"/>
      <c r="AL1028" s="14"/>
      <c r="AM1028" s="14"/>
      <c r="AN1028" s="14"/>
      <c r="AO1028" s="14"/>
      <c r="AP1028" s="14"/>
      <c r="AQ1028" s="14"/>
      <c r="AR1028" s="14"/>
      <c r="AS1028" s="14"/>
      <c r="AT1028" s="14"/>
      <c r="AU1028" s="14"/>
      <c r="AV1028" s="14"/>
      <c r="AW1028" s="14"/>
      <c r="AX1028" s="14"/>
      <c r="AY1028" s="14"/>
      <c r="AZ1028" s="14"/>
      <c r="BA1028" s="14"/>
      <c r="BB1028" s="14"/>
      <c r="BC1028" s="14"/>
      <c r="BD1028" s="14"/>
      <c r="BE1028" s="14"/>
      <c r="BF1028" s="14"/>
      <c r="BG1028" s="14"/>
      <c r="BH1028" s="14"/>
      <c r="BI1028" s="14"/>
      <c r="BJ1028" s="14"/>
      <c r="BK1028" s="14"/>
      <c r="BL1028" s="14"/>
      <c r="BM1028" s="14"/>
      <c r="BN1028" s="14"/>
      <c r="BO1028" s="14"/>
      <c r="BP1028" s="14"/>
      <c r="BQ1028" s="14"/>
      <c r="BR1028" s="14"/>
      <c r="BS1028" s="14"/>
      <c r="BT1028" s="14"/>
      <c r="BU1028" s="14"/>
      <c r="BV1028" s="14"/>
      <c r="BW1028" s="14"/>
      <c r="BX1028" s="14"/>
      <c r="BY1028" s="14"/>
      <c r="BZ1028" s="14"/>
      <c r="CA1028" s="14"/>
      <c r="CB1028" s="14"/>
      <c r="CC1028" s="14"/>
      <c r="CD1028" s="14"/>
      <c r="CE1028" s="14"/>
      <c r="CF1028" s="14"/>
      <c r="CG1028" s="14"/>
      <c r="CH1028" s="14"/>
      <c r="CI1028" s="14"/>
      <c r="CJ1028" s="14"/>
      <c r="CK1028" s="14"/>
    </row>
    <row r="1029" spans="2:89" x14ac:dyDescent="0.2">
      <c r="G1029" s="14"/>
      <c r="H1029" s="14"/>
      <c r="I1029" s="14"/>
      <c r="J1029" s="14"/>
      <c r="K1029" s="14"/>
      <c r="L1029" s="14"/>
      <c r="M1029" s="14"/>
      <c r="N1029" s="14"/>
      <c r="O1029" s="14"/>
      <c r="P1029" s="14"/>
      <c r="Q1029" s="14"/>
      <c r="R1029" s="14"/>
      <c r="S1029" s="14"/>
      <c r="T1029" s="14"/>
      <c r="U1029" s="14"/>
      <c r="V1029" s="14"/>
      <c r="W1029" s="14"/>
      <c r="X1029" s="14"/>
      <c r="Y1029" s="14"/>
      <c r="Z1029" s="14"/>
      <c r="AA1029" s="14"/>
      <c r="AB1029" s="14"/>
      <c r="AC1029" s="14"/>
      <c r="AD1029" s="14"/>
      <c r="AE1029" s="14"/>
      <c r="AF1029" s="14"/>
      <c r="AG1029" s="14"/>
      <c r="AH1029" s="14"/>
      <c r="AI1029" s="14"/>
      <c r="AJ1029" s="14"/>
      <c r="AK1029" s="14"/>
      <c r="AL1029" s="14"/>
      <c r="AM1029" s="14"/>
      <c r="AN1029" s="14"/>
      <c r="AO1029" s="14"/>
      <c r="AP1029" s="14"/>
      <c r="AQ1029" s="14"/>
      <c r="AR1029" s="14"/>
      <c r="AS1029" s="14"/>
      <c r="AT1029" s="14"/>
      <c r="AU1029" s="14"/>
      <c r="AV1029" s="14"/>
      <c r="AW1029" s="14"/>
      <c r="AX1029" s="14"/>
      <c r="AY1029" s="14"/>
      <c r="AZ1029" s="14"/>
      <c r="BA1029" s="14"/>
      <c r="BB1029" s="14"/>
      <c r="BC1029" s="14"/>
      <c r="BD1029" s="14"/>
      <c r="BE1029" s="14"/>
      <c r="BF1029" s="14"/>
      <c r="BG1029" s="14"/>
      <c r="BH1029" s="14"/>
      <c r="BI1029" s="14"/>
      <c r="BJ1029" s="14"/>
      <c r="BK1029" s="14"/>
      <c r="BL1029" s="14"/>
      <c r="BM1029" s="14"/>
      <c r="BN1029" s="14"/>
      <c r="BO1029" s="14"/>
      <c r="BP1029" s="14"/>
      <c r="BQ1029" s="14"/>
      <c r="BR1029" s="14"/>
      <c r="BS1029" s="14"/>
      <c r="BT1029" s="14"/>
      <c r="BU1029" s="14"/>
      <c r="BV1029" s="14"/>
      <c r="BW1029" s="14"/>
      <c r="BX1029" s="14"/>
      <c r="BY1029" s="14"/>
      <c r="BZ1029" s="14"/>
      <c r="CA1029" s="14"/>
      <c r="CB1029" s="14"/>
      <c r="CC1029" s="14"/>
      <c r="CD1029" s="14"/>
      <c r="CE1029" s="14"/>
      <c r="CF1029" s="14"/>
      <c r="CG1029" s="14"/>
      <c r="CH1029" s="14"/>
      <c r="CI1029" s="14"/>
      <c r="CJ1029" s="14"/>
      <c r="CK1029" s="14"/>
    </row>
    <row r="1030" spans="2:89" x14ac:dyDescent="0.2">
      <c r="G1030" s="14"/>
      <c r="H1030" s="14"/>
      <c r="I1030" s="14"/>
      <c r="J1030" s="14"/>
      <c r="K1030" s="14"/>
      <c r="L1030" s="14"/>
      <c r="M1030" s="14"/>
      <c r="N1030" s="14"/>
      <c r="O1030" s="14"/>
      <c r="P1030" s="14"/>
      <c r="Q1030" s="14"/>
      <c r="R1030" s="14"/>
      <c r="S1030" s="14"/>
      <c r="T1030" s="14"/>
      <c r="U1030" s="14"/>
      <c r="V1030" s="14"/>
      <c r="W1030" s="14"/>
      <c r="X1030" s="14"/>
      <c r="Y1030" s="14"/>
      <c r="Z1030" s="14"/>
      <c r="AA1030" s="14"/>
      <c r="AB1030" s="14"/>
      <c r="AC1030" s="14"/>
      <c r="AD1030" s="14"/>
      <c r="AE1030" s="14"/>
      <c r="AF1030" s="14"/>
      <c r="AG1030" s="14"/>
      <c r="AH1030" s="14"/>
      <c r="AI1030" s="14"/>
      <c r="AJ1030" s="14"/>
      <c r="AK1030" s="14"/>
      <c r="AL1030" s="14"/>
      <c r="AM1030" s="14"/>
      <c r="AN1030" s="14"/>
      <c r="AO1030" s="14"/>
      <c r="AP1030" s="14"/>
      <c r="AQ1030" s="14"/>
      <c r="AR1030" s="14"/>
      <c r="AS1030" s="14"/>
      <c r="AT1030" s="14"/>
      <c r="AU1030" s="14"/>
      <c r="AV1030" s="14"/>
      <c r="AW1030" s="14"/>
      <c r="AX1030" s="14"/>
      <c r="AY1030" s="14"/>
      <c r="AZ1030" s="14"/>
      <c r="BA1030" s="14"/>
      <c r="BB1030" s="14"/>
      <c r="BC1030" s="14"/>
      <c r="BD1030" s="14"/>
      <c r="BE1030" s="14"/>
      <c r="BF1030" s="14"/>
      <c r="BG1030" s="14"/>
      <c r="BH1030" s="14"/>
      <c r="BI1030" s="14"/>
      <c r="BJ1030" s="14"/>
      <c r="BK1030" s="14"/>
      <c r="BL1030" s="14"/>
      <c r="BM1030" s="14"/>
      <c r="BN1030" s="14"/>
      <c r="BO1030" s="14"/>
      <c r="BP1030" s="14"/>
      <c r="BQ1030" s="14"/>
      <c r="BR1030" s="14"/>
      <c r="BS1030" s="14"/>
      <c r="BT1030" s="14"/>
      <c r="BU1030" s="14"/>
      <c r="BV1030" s="14"/>
      <c r="BW1030" s="14"/>
      <c r="BX1030" s="14"/>
      <c r="BY1030" s="14"/>
      <c r="BZ1030" s="14"/>
      <c r="CA1030" s="14"/>
      <c r="CB1030" s="14"/>
      <c r="CC1030" s="14"/>
      <c r="CD1030" s="14"/>
      <c r="CE1030" s="14"/>
      <c r="CF1030" s="14"/>
      <c r="CG1030" s="14"/>
      <c r="CH1030" s="14"/>
      <c r="CI1030" s="14"/>
      <c r="CJ1030" s="14"/>
      <c r="CK1030" s="14"/>
    </row>
    <row r="1031" spans="2:89" x14ac:dyDescent="0.2">
      <c r="G1031" s="14"/>
      <c r="H1031" s="14"/>
      <c r="I1031" s="14"/>
      <c r="J1031" s="14"/>
      <c r="K1031" s="14"/>
      <c r="L1031" s="14"/>
      <c r="M1031" s="14"/>
      <c r="N1031" s="14"/>
      <c r="O1031" s="14"/>
      <c r="P1031" s="14"/>
      <c r="Q1031" s="14"/>
      <c r="R1031" s="14"/>
      <c r="S1031" s="14"/>
      <c r="T1031" s="14"/>
      <c r="U1031" s="14"/>
      <c r="V1031" s="14"/>
      <c r="W1031" s="14"/>
      <c r="X1031" s="14"/>
      <c r="Y1031" s="14"/>
      <c r="Z1031" s="14"/>
      <c r="AA1031" s="14"/>
      <c r="AB1031" s="14"/>
      <c r="AC1031" s="14"/>
      <c r="AD1031" s="14"/>
      <c r="AE1031" s="14"/>
      <c r="AF1031" s="14"/>
      <c r="AG1031" s="14"/>
      <c r="AH1031" s="14"/>
      <c r="AI1031" s="14"/>
      <c r="AJ1031" s="14"/>
      <c r="AK1031" s="14"/>
      <c r="AL1031" s="14"/>
      <c r="AM1031" s="14"/>
      <c r="AN1031" s="14"/>
      <c r="AO1031" s="14"/>
      <c r="AP1031" s="14"/>
      <c r="AQ1031" s="14"/>
      <c r="AR1031" s="14"/>
      <c r="AS1031" s="14"/>
      <c r="AT1031" s="14"/>
      <c r="AU1031" s="14"/>
      <c r="AV1031" s="14"/>
      <c r="AW1031" s="14"/>
      <c r="AX1031" s="14"/>
      <c r="AY1031" s="14"/>
      <c r="AZ1031" s="14"/>
      <c r="BA1031" s="14"/>
      <c r="BB1031" s="14"/>
      <c r="BC1031" s="14"/>
      <c r="BD1031" s="14"/>
      <c r="BE1031" s="14"/>
      <c r="BF1031" s="14"/>
      <c r="BG1031" s="14"/>
      <c r="BH1031" s="14"/>
      <c r="BI1031" s="14"/>
      <c r="BJ1031" s="14"/>
      <c r="BK1031" s="14"/>
      <c r="BL1031" s="14"/>
      <c r="BM1031" s="14"/>
      <c r="BN1031" s="14"/>
      <c r="BO1031" s="14"/>
      <c r="BP1031" s="14"/>
      <c r="BQ1031" s="14"/>
      <c r="BR1031" s="14"/>
      <c r="BS1031" s="14"/>
      <c r="BT1031" s="14"/>
      <c r="BU1031" s="14"/>
      <c r="BV1031" s="14"/>
      <c r="BW1031" s="14"/>
      <c r="BX1031" s="14"/>
      <c r="BY1031" s="14"/>
      <c r="BZ1031" s="14"/>
      <c r="CA1031" s="14"/>
      <c r="CB1031" s="14"/>
      <c r="CC1031" s="14"/>
      <c r="CD1031" s="14"/>
      <c r="CE1031" s="14"/>
      <c r="CF1031" s="14"/>
      <c r="CG1031" s="14"/>
      <c r="CH1031" s="14"/>
      <c r="CI1031" s="14"/>
      <c r="CJ1031" s="14"/>
      <c r="CK1031" s="14"/>
    </row>
    <row r="1032" spans="2:89" x14ac:dyDescent="0.2">
      <c r="G1032" s="14"/>
      <c r="H1032" s="14"/>
      <c r="I1032" s="14"/>
      <c r="J1032" s="14"/>
      <c r="K1032" s="14"/>
      <c r="L1032" s="14"/>
      <c r="M1032" s="14"/>
      <c r="N1032" s="14"/>
      <c r="O1032" s="14"/>
      <c r="P1032" s="14"/>
      <c r="Q1032" s="14"/>
      <c r="R1032" s="14"/>
      <c r="S1032" s="14"/>
      <c r="T1032" s="14"/>
      <c r="U1032" s="14"/>
      <c r="V1032" s="14"/>
      <c r="W1032" s="14"/>
      <c r="X1032" s="14"/>
      <c r="Y1032" s="14"/>
      <c r="Z1032" s="14"/>
      <c r="AA1032" s="14"/>
      <c r="AB1032" s="14"/>
      <c r="AC1032" s="14"/>
      <c r="AD1032" s="14"/>
      <c r="AE1032" s="14"/>
      <c r="AF1032" s="14"/>
      <c r="AG1032" s="14"/>
      <c r="AH1032" s="14"/>
      <c r="AI1032" s="14"/>
      <c r="AJ1032" s="14"/>
      <c r="AK1032" s="14"/>
      <c r="AL1032" s="14"/>
      <c r="AM1032" s="14"/>
      <c r="AN1032" s="14"/>
      <c r="AO1032" s="14"/>
      <c r="AP1032" s="14"/>
      <c r="AQ1032" s="14"/>
      <c r="AR1032" s="14"/>
      <c r="AS1032" s="14"/>
      <c r="AT1032" s="14"/>
      <c r="AU1032" s="14"/>
      <c r="AV1032" s="14"/>
      <c r="AW1032" s="14"/>
      <c r="AX1032" s="14"/>
      <c r="AY1032" s="14"/>
      <c r="AZ1032" s="14"/>
      <c r="BA1032" s="14"/>
      <c r="BB1032" s="14"/>
      <c r="BC1032" s="14"/>
      <c r="BD1032" s="14"/>
      <c r="BE1032" s="14"/>
      <c r="BF1032" s="14"/>
      <c r="BG1032" s="14"/>
      <c r="BH1032" s="14"/>
      <c r="BI1032" s="14"/>
      <c r="BJ1032" s="14"/>
      <c r="BK1032" s="14"/>
      <c r="BL1032" s="14"/>
      <c r="BM1032" s="14"/>
      <c r="BN1032" s="14"/>
      <c r="BO1032" s="14"/>
      <c r="BP1032" s="14"/>
      <c r="BQ1032" s="14"/>
      <c r="BR1032" s="14"/>
      <c r="BS1032" s="14"/>
      <c r="BT1032" s="14"/>
      <c r="BU1032" s="14"/>
      <c r="BV1032" s="14"/>
      <c r="BW1032" s="14"/>
      <c r="BX1032" s="14"/>
      <c r="BY1032" s="14"/>
      <c r="BZ1032" s="14"/>
      <c r="CA1032" s="14"/>
      <c r="CB1032" s="14"/>
      <c r="CC1032" s="14"/>
      <c r="CD1032" s="14"/>
      <c r="CE1032" s="14"/>
      <c r="CF1032" s="14"/>
      <c r="CG1032" s="14"/>
      <c r="CH1032" s="14"/>
      <c r="CI1032" s="14"/>
      <c r="CJ1032" s="14"/>
      <c r="CK1032" s="14"/>
    </row>
    <row r="1033" spans="2:89" x14ac:dyDescent="0.2">
      <c r="G1033" s="14"/>
      <c r="H1033" s="14"/>
      <c r="I1033" s="14"/>
      <c r="J1033" s="14"/>
      <c r="K1033" s="14"/>
      <c r="L1033" s="14"/>
      <c r="M1033" s="14"/>
      <c r="N1033" s="14"/>
      <c r="O1033" s="14"/>
      <c r="P1033" s="14"/>
      <c r="Q1033" s="14"/>
      <c r="R1033" s="14"/>
      <c r="S1033" s="14"/>
      <c r="T1033" s="14"/>
      <c r="U1033" s="14"/>
      <c r="V1033" s="14"/>
      <c r="W1033" s="14"/>
      <c r="X1033" s="14"/>
      <c r="Y1033" s="14"/>
      <c r="Z1033" s="14"/>
      <c r="AA1033" s="14"/>
      <c r="AB1033" s="14"/>
      <c r="AC1033" s="14"/>
      <c r="AD1033" s="14"/>
      <c r="AE1033" s="14"/>
      <c r="AF1033" s="14"/>
      <c r="AG1033" s="14"/>
      <c r="AH1033" s="14"/>
      <c r="AI1033" s="14"/>
      <c r="AJ1033" s="14"/>
      <c r="AK1033" s="14"/>
      <c r="AL1033" s="14"/>
      <c r="AM1033" s="14"/>
      <c r="AN1033" s="14"/>
      <c r="AO1033" s="14"/>
      <c r="AP1033" s="14"/>
      <c r="AQ1033" s="14"/>
      <c r="AR1033" s="14"/>
      <c r="AS1033" s="14"/>
      <c r="AT1033" s="14"/>
      <c r="AU1033" s="14"/>
      <c r="AV1033" s="14"/>
      <c r="AW1033" s="14"/>
      <c r="AX1033" s="14"/>
      <c r="AY1033" s="14"/>
      <c r="AZ1033" s="14"/>
      <c r="BA1033" s="14"/>
      <c r="BB1033" s="14"/>
      <c r="BC1033" s="14"/>
      <c r="BD1033" s="14"/>
      <c r="BE1033" s="14"/>
      <c r="BF1033" s="14"/>
      <c r="BG1033" s="14"/>
      <c r="BH1033" s="14"/>
      <c r="BI1033" s="14"/>
      <c r="BJ1033" s="14"/>
      <c r="BK1033" s="14"/>
      <c r="BL1033" s="14"/>
      <c r="BM1033" s="14"/>
      <c r="BN1033" s="14"/>
      <c r="BO1033" s="14"/>
      <c r="BP1033" s="14"/>
      <c r="BQ1033" s="14"/>
      <c r="BR1033" s="14"/>
      <c r="BS1033" s="14"/>
      <c r="BT1033" s="14"/>
      <c r="BU1033" s="14"/>
      <c r="BV1033" s="14"/>
      <c r="BW1033" s="14"/>
      <c r="BX1033" s="14"/>
      <c r="BY1033" s="14"/>
      <c r="BZ1033" s="14"/>
      <c r="CA1033" s="14"/>
      <c r="CB1033" s="14"/>
      <c r="CC1033" s="14"/>
      <c r="CD1033" s="14"/>
      <c r="CE1033" s="14"/>
      <c r="CF1033" s="14"/>
      <c r="CG1033" s="14"/>
      <c r="CH1033" s="14"/>
      <c r="CI1033" s="14"/>
      <c r="CJ1033" s="14"/>
      <c r="CK1033" s="14"/>
    </row>
    <row r="1034" spans="2:89" x14ac:dyDescent="0.2">
      <c r="G1034" s="14"/>
      <c r="H1034" s="14"/>
      <c r="I1034" s="14"/>
      <c r="J1034" s="14"/>
      <c r="K1034" s="14"/>
      <c r="L1034" s="14"/>
      <c r="M1034" s="14"/>
      <c r="N1034" s="14"/>
      <c r="O1034" s="14"/>
      <c r="P1034" s="14"/>
      <c r="Q1034" s="14"/>
      <c r="R1034" s="14"/>
      <c r="S1034" s="14"/>
      <c r="T1034" s="14"/>
      <c r="U1034" s="14"/>
      <c r="V1034" s="14"/>
      <c r="W1034" s="14"/>
      <c r="X1034" s="14"/>
      <c r="Y1034" s="14"/>
      <c r="Z1034" s="14"/>
      <c r="AA1034" s="14"/>
      <c r="AB1034" s="14"/>
      <c r="AC1034" s="14"/>
      <c r="AD1034" s="14"/>
      <c r="AE1034" s="14"/>
      <c r="AF1034" s="14"/>
      <c r="AG1034" s="14"/>
      <c r="AH1034" s="14"/>
      <c r="AI1034" s="14"/>
      <c r="AJ1034" s="14"/>
      <c r="AK1034" s="14"/>
      <c r="AL1034" s="14"/>
      <c r="AM1034" s="14"/>
      <c r="AN1034" s="14"/>
      <c r="AO1034" s="14"/>
      <c r="AP1034" s="14"/>
      <c r="AQ1034" s="14"/>
      <c r="AR1034" s="14"/>
      <c r="AS1034" s="14"/>
      <c r="AT1034" s="14"/>
      <c r="AU1034" s="14"/>
      <c r="AV1034" s="14"/>
      <c r="AW1034" s="14"/>
      <c r="AX1034" s="14"/>
      <c r="AY1034" s="14"/>
      <c r="AZ1034" s="14"/>
      <c r="BA1034" s="14"/>
      <c r="BB1034" s="14"/>
      <c r="BC1034" s="14"/>
      <c r="BD1034" s="14"/>
      <c r="BE1034" s="14"/>
      <c r="BF1034" s="14"/>
      <c r="BG1034" s="14"/>
      <c r="BH1034" s="14"/>
      <c r="BI1034" s="14"/>
      <c r="BJ1034" s="14"/>
      <c r="BK1034" s="14"/>
      <c r="BL1034" s="14"/>
      <c r="BM1034" s="14"/>
      <c r="BN1034" s="14"/>
      <c r="BO1034" s="14"/>
      <c r="BP1034" s="14"/>
      <c r="BQ1034" s="14"/>
      <c r="BR1034" s="14"/>
      <c r="BS1034" s="14"/>
      <c r="BT1034" s="14"/>
      <c r="BU1034" s="14"/>
      <c r="BV1034" s="14"/>
      <c r="BW1034" s="14"/>
      <c r="BX1034" s="14"/>
      <c r="BY1034" s="14"/>
      <c r="BZ1034" s="14"/>
      <c r="CA1034" s="14"/>
      <c r="CB1034" s="14"/>
      <c r="CC1034" s="14"/>
      <c r="CD1034" s="14"/>
      <c r="CE1034" s="14"/>
      <c r="CF1034" s="14"/>
      <c r="CG1034" s="14"/>
      <c r="CH1034" s="14"/>
      <c r="CI1034" s="14"/>
      <c r="CJ1034" s="14"/>
      <c r="CK1034" s="14"/>
    </row>
    <row r="1035" spans="2:89" x14ac:dyDescent="0.2">
      <c r="G1035" s="14"/>
      <c r="H1035" s="14"/>
      <c r="I1035" s="14"/>
      <c r="J1035" s="14"/>
      <c r="K1035" s="14"/>
      <c r="L1035" s="14"/>
      <c r="M1035" s="14"/>
      <c r="N1035" s="14"/>
      <c r="O1035" s="14"/>
      <c r="P1035" s="14"/>
      <c r="Q1035" s="14"/>
      <c r="R1035" s="14"/>
      <c r="S1035" s="14"/>
      <c r="T1035" s="14"/>
      <c r="U1035" s="14"/>
      <c r="V1035" s="14"/>
      <c r="W1035" s="14"/>
      <c r="X1035" s="14"/>
      <c r="Y1035" s="14"/>
      <c r="Z1035" s="14"/>
      <c r="AA1035" s="14"/>
      <c r="AB1035" s="14"/>
      <c r="AC1035" s="14"/>
      <c r="AD1035" s="14"/>
      <c r="AE1035" s="14"/>
      <c r="AF1035" s="14"/>
      <c r="AG1035" s="14"/>
      <c r="AH1035" s="14"/>
      <c r="AI1035" s="14"/>
      <c r="AJ1035" s="14"/>
      <c r="AK1035" s="14"/>
      <c r="AL1035" s="14"/>
      <c r="AM1035" s="14"/>
      <c r="AN1035" s="14"/>
      <c r="AO1035" s="14"/>
      <c r="AP1035" s="14"/>
      <c r="AQ1035" s="14"/>
      <c r="AR1035" s="14"/>
      <c r="AS1035" s="14"/>
      <c r="AT1035" s="14"/>
      <c r="AU1035" s="14"/>
      <c r="AV1035" s="14"/>
      <c r="AW1035" s="14"/>
      <c r="AX1035" s="14"/>
      <c r="AY1035" s="14"/>
      <c r="AZ1035" s="14"/>
      <c r="BA1035" s="14"/>
      <c r="BB1035" s="14"/>
      <c r="BC1035" s="14"/>
      <c r="BD1035" s="14"/>
      <c r="BE1035" s="14"/>
      <c r="BF1035" s="14"/>
      <c r="BG1035" s="14"/>
      <c r="BH1035" s="14"/>
      <c r="BI1035" s="14"/>
      <c r="BJ1035" s="14"/>
      <c r="BK1035" s="14"/>
      <c r="BL1035" s="14"/>
      <c r="BM1035" s="14"/>
      <c r="BN1035" s="14"/>
      <c r="BO1035" s="14"/>
      <c r="BP1035" s="14"/>
      <c r="BQ1035" s="14"/>
      <c r="BR1035" s="14"/>
      <c r="BS1035" s="14"/>
      <c r="BT1035" s="14"/>
      <c r="BU1035" s="14"/>
      <c r="BV1035" s="14"/>
      <c r="BW1035" s="14"/>
      <c r="BX1035" s="14"/>
      <c r="BY1035" s="14"/>
      <c r="BZ1035" s="14"/>
      <c r="CA1035" s="14"/>
      <c r="CB1035" s="14"/>
      <c r="CC1035" s="14"/>
      <c r="CD1035" s="14"/>
      <c r="CE1035" s="14"/>
      <c r="CF1035" s="14"/>
      <c r="CG1035" s="14"/>
      <c r="CH1035" s="14"/>
      <c r="CI1035" s="14"/>
      <c r="CJ1035" s="14"/>
      <c r="CK1035" s="14"/>
    </row>
    <row r="1036" spans="2:89" x14ac:dyDescent="0.2">
      <c r="G1036" s="14"/>
      <c r="H1036" s="14"/>
      <c r="I1036" s="14"/>
      <c r="J1036" s="14"/>
      <c r="K1036" s="14"/>
      <c r="L1036" s="14"/>
      <c r="M1036" s="14"/>
      <c r="N1036" s="14"/>
      <c r="O1036" s="14"/>
      <c r="P1036" s="14"/>
      <c r="Q1036" s="14"/>
      <c r="R1036" s="14"/>
      <c r="S1036" s="14"/>
      <c r="T1036" s="14"/>
      <c r="U1036" s="14"/>
      <c r="V1036" s="14"/>
      <c r="W1036" s="14"/>
      <c r="X1036" s="14"/>
      <c r="Y1036" s="14"/>
      <c r="Z1036" s="14"/>
      <c r="AA1036" s="14"/>
      <c r="AB1036" s="14"/>
      <c r="AC1036" s="14"/>
      <c r="AD1036" s="14"/>
      <c r="AE1036" s="14"/>
      <c r="AF1036" s="14"/>
      <c r="AG1036" s="14"/>
      <c r="AH1036" s="14"/>
      <c r="AI1036" s="14"/>
      <c r="AJ1036" s="14"/>
      <c r="AK1036" s="14"/>
      <c r="AL1036" s="14"/>
      <c r="AM1036" s="14"/>
      <c r="AN1036" s="14"/>
      <c r="AO1036" s="14"/>
      <c r="AP1036" s="14"/>
      <c r="AQ1036" s="14"/>
      <c r="AR1036" s="14"/>
      <c r="AS1036" s="14"/>
      <c r="AT1036" s="14"/>
      <c r="AU1036" s="14"/>
      <c r="AV1036" s="14"/>
      <c r="AW1036" s="14"/>
      <c r="AX1036" s="14"/>
      <c r="AY1036" s="14"/>
      <c r="AZ1036" s="14"/>
      <c r="BA1036" s="14"/>
      <c r="BB1036" s="14"/>
      <c r="BC1036" s="14"/>
      <c r="BD1036" s="14"/>
      <c r="BE1036" s="14"/>
      <c r="BF1036" s="14"/>
      <c r="BG1036" s="14"/>
      <c r="BH1036" s="14"/>
      <c r="BI1036" s="14"/>
      <c r="BJ1036" s="14"/>
      <c r="BK1036" s="14"/>
      <c r="BL1036" s="14"/>
      <c r="BM1036" s="14"/>
      <c r="BN1036" s="14"/>
      <c r="BO1036" s="14"/>
      <c r="BP1036" s="14"/>
      <c r="BQ1036" s="14"/>
      <c r="BR1036" s="14"/>
      <c r="BS1036" s="14"/>
      <c r="BT1036" s="14"/>
      <c r="BU1036" s="14"/>
      <c r="BV1036" s="14"/>
      <c r="BW1036" s="14"/>
      <c r="BX1036" s="14"/>
      <c r="BY1036" s="14"/>
      <c r="BZ1036" s="14"/>
      <c r="CA1036" s="14"/>
      <c r="CB1036" s="14"/>
      <c r="CC1036" s="14"/>
      <c r="CD1036" s="14"/>
      <c r="CE1036" s="14"/>
      <c r="CF1036" s="14"/>
      <c r="CG1036" s="14"/>
      <c r="CH1036" s="14"/>
      <c r="CI1036" s="14"/>
      <c r="CJ1036" s="14"/>
      <c r="CK1036" s="14"/>
    </row>
    <row r="1037" spans="2:89" x14ac:dyDescent="0.2">
      <c r="G1037" s="14"/>
      <c r="H1037" s="14"/>
      <c r="I1037" s="14"/>
      <c r="J1037" s="14"/>
      <c r="K1037" s="14"/>
      <c r="L1037" s="14"/>
      <c r="M1037" s="14"/>
      <c r="N1037" s="14"/>
      <c r="O1037" s="14"/>
      <c r="P1037" s="14"/>
      <c r="Q1037" s="14"/>
      <c r="R1037" s="14"/>
      <c r="S1037" s="14"/>
      <c r="T1037" s="14"/>
      <c r="U1037" s="14"/>
      <c r="V1037" s="14"/>
      <c r="W1037" s="14"/>
      <c r="X1037" s="14"/>
      <c r="Y1037" s="14"/>
      <c r="Z1037" s="14"/>
      <c r="AA1037" s="14"/>
      <c r="AB1037" s="14"/>
      <c r="AC1037" s="14"/>
      <c r="AD1037" s="14"/>
      <c r="AE1037" s="14"/>
      <c r="AF1037" s="14"/>
      <c r="AG1037" s="14"/>
      <c r="AH1037" s="14"/>
      <c r="AI1037" s="14"/>
      <c r="AJ1037" s="14"/>
      <c r="AK1037" s="14"/>
      <c r="AL1037" s="14"/>
      <c r="AM1037" s="14"/>
      <c r="AN1037" s="14"/>
      <c r="AO1037" s="14"/>
      <c r="AP1037" s="14"/>
      <c r="AQ1037" s="14"/>
      <c r="AR1037" s="14"/>
      <c r="AS1037" s="14"/>
      <c r="AT1037" s="14"/>
      <c r="AU1037" s="14"/>
      <c r="AV1037" s="14"/>
      <c r="AW1037" s="14"/>
      <c r="AX1037" s="14"/>
      <c r="AY1037" s="14"/>
      <c r="AZ1037" s="14"/>
      <c r="BA1037" s="14"/>
      <c r="BB1037" s="14"/>
      <c r="BC1037" s="14"/>
      <c r="BD1037" s="14"/>
      <c r="BE1037" s="14"/>
      <c r="BF1037" s="14"/>
      <c r="BG1037" s="14"/>
      <c r="BH1037" s="14"/>
      <c r="BI1037" s="14"/>
      <c r="BJ1037" s="14"/>
      <c r="BK1037" s="14"/>
      <c r="BL1037" s="14"/>
      <c r="BM1037" s="14"/>
      <c r="BN1037" s="14"/>
      <c r="BO1037" s="14"/>
      <c r="BP1037" s="14"/>
      <c r="BQ1037" s="14"/>
      <c r="BR1037" s="14"/>
      <c r="BS1037" s="14"/>
      <c r="BT1037" s="14"/>
      <c r="BU1037" s="14"/>
      <c r="BV1037" s="14"/>
      <c r="BW1037" s="14"/>
      <c r="BX1037" s="14"/>
      <c r="BY1037" s="14"/>
      <c r="BZ1037" s="14"/>
      <c r="CA1037" s="14"/>
      <c r="CB1037" s="14"/>
      <c r="CC1037" s="14"/>
      <c r="CD1037" s="14"/>
      <c r="CE1037" s="14"/>
      <c r="CF1037" s="14"/>
      <c r="CG1037" s="14"/>
      <c r="CH1037" s="14"/>
      <c r="CI1037" s="14"/>
      <c r="CJ1037" s="14"/>
      <c r="CK1037" s="14"/>
    </row>
    <row r="1038" spans="2:89" x14ac:dyDescent="0.2">
      <c r="G1038" s="14"/>
      <c r="H1038" s="14"/>
      <c r="I1038" s="14"/>
      <c r="J1038" s="14"/>
      <c r="K1038" s="14"/>
      <c r="L1038" s="14"/>
      <c r="M1038" s="14"/>
      <c r="N1038" s="14"/>
      <c r="O1038" s="14"/>
      <c r="P1038" s="14"/>
      <c r="Q1038" s="14"/>
      <c r="R1038" s="14"/>
      <c r="S1038" s="14"/>
      <c r="T1038" s="14"/>
      <c r="U1038" s="14"/>
      <c r="V1038" s="14"/>
      <c r="W1038" s="14"/>
      <c r="X1038" s="14"/>
      <c r="Y1038" s="14"/>
      <c r="Z1038" s="14"/>
      <c r="AA1038" s="14"/>
      <c r="AB1038" s="14"/>
      <c r="AC1038" s="14"/>
      <c r="AD1038" s="14"/>
      <c r="AE1038" s="14"/>
      <c r="AF1038" s="14"/>
      <c r="AG1038" s="14"/>
      <c r="AH1038" s="14"/>
      <c r="AI1038" s="14"/>
      <c r="AJ1038" s="14"/>
      <c r="AK1038" s="14"/>
      <c r="AL1038" s="14"/>
      <c r="AM1038" s="14"/>
      <c r="AN1038" s="14"/>
      <c r="AO1038" s="14"/>
      <c r="AP1038" s="14"/>
      <c r="AQ1038" s="14"/>
      <c r="AR1038" s="14"/>
      <c r="AS1038" s="14"/>
      <c r="AT1038" s="14"/>
      <c r="AU1038" s="14"/>
      <c r="AV1038" s="14"/>
      <c r="AW1038" s="14"/>
      <c r="AX1038" s="14"/>
      <c r="AY1038" s="14"/>
      <c r="AZ1038" s="14"/>
      <c r="BA1038" s="14"/>
      <c r="BB1038" s="14"/>
      <c r="BC1038" s="14"/>
      <c r="BD1038" s="14"/>
      <c r="BE1038" s="14"/>
      <c r="BF1038" s="14"/>
      <c r="BG1038" s="14"/>
      <c r="BH1038" s="14"/>
      <c r="BI1038" s="14"/>
      <c r="BJ1038" s="14"/>
      <c r="BK1038" s="14"/>
      <c r="BL1038" s="14"/>
      <c r="BM1038" s="14"/>
      <c r="BN1038" s="14"/>
      <c r="BO1038" s="14"/>
      <c r="BP1038" s="14"/>
      <c r="BQ1038" s="14"/>
      <c r="BR1038" s="14"/>
      <c r="BS1038" s="14"/>
      <c r="BT1038" s="14"/>
      <c r="BU1038" s="14"/>
      <c r="BV1038" s="14"/>
      <c r="BW1038" s="14"/>
      <c r="BX1038" s="14"/>
      <c r="BY1038" s="14"/>
      <c r="BZ1038" s="14"/>
      <c r="CA1038" s="14"/>
      <c r="CB1038" s="14"/>
      <c r="CC1038" s="14"/>
      <c r="CD1038" s="14"/>
      <c r="CE1038" s="14"/>
      <c r="CF1038" s="14"/>
      <c r="CG1038" s="14"/>
      <c r="CH1038" s="14"/>
      <c r="CI1038" s="14"/>
      <c r="CJ1038" s="14"/>
      <c r="CK1038" s="14"/>
    </row>
    <row r="1039" spans="2:89" x14ac:dyDescent="0.2">
      <c r="G1039" s="14"/>
      <c r="H1039" s="14"/>
      <c r="I1039" s="14"/>
      <c r="J1039" s="14"/>
      <c r="K1039" s="14"/>
      <c r="L1039" s="14"/>
      <c r="M1039" s="14"/>
      <c r="N1039" s="14"/>
      <c r="O1039" s="14"/>
      <c r="P1039" s="14"/>
      <c r="Q1039" s="14"/>
      <c r="R1039" s="14"/>
      <c r="S1039" s="14"/>
      <c r="T1039" s="14"/>
      <c r="U1039" s="14"/>
      <c r="V1039" s="14"/>
      <c r="W1039" s="14"/>
      <c r="X1039" s="14"/>
      <c r="Y1039" s="14"/>
      <c r="Z1039" s="14"/>
      <c r="AA1039" s="14"/>
      <c r="AB1039" s="14"/>
      <c r="AC1039" s="14"/>
      <c r="AD1039" s="14"/>
      <c r="AE1039" s="14"/>
      <c r="AF1039" s="14"/>
      <c r="AG1039" s="14"/>
      <c r="AH1039" s="14"/>
      <c r="AI1039" s="14"/>
      <c r="AJ1039" s="14"/>
      <c r="AK1039" s="14"/>
      <c r="AL1039" s="14"/>
      <c r="AM1039" s="14"/>
      <c r="AN1039" s="14"/>
      <c r="AO1039" s="14"/>
      <c r="AP1039" s="14"/>
      <c r="AQ1039" s="14"/>
      <c r="AR1039" s="14"/>
      <c r="AS1039" s="14"/>
      <c r="AT1039" s="14"/>
      <c r="AU1039" s="14"/>
      <c r="AV1039" s="14"/>
      <c r="AW1039" s="14"/>
      <c r="AX1039" s="14"/>
      <c r="AY1039" s="14"/>
      <c r="AZ1039" s="14"/>
      <c r="BA1039" s="14"/>
      <c r="BB1039" s="14"/>
      <c r="BC1039" s="14"/>
      <c r="BD1039" s="14"/>
      <c r="BE1039" s="14"/>
      <c r="BF1039" s="14"/>
      <c r="BG1039" s="14"/>
      <c r="BH1039" s="14"/>
      <c r="BI1039" s="14"/>
      <c r="BJ1039" s="14"/>
      <c r="BK1039" s="14"/>
      <c r="BL1039" s="14"/>
      <c r="BM1039" s="14"/>
      <c r="BN1039" s="14"/>
      <c r="BO1039" s="14"/>
      <c r="BP1039" s="14"/>
      <c r="BQ1039" s="14"/>
      <c r="BR1039" s="14"/>
      <c r="BS1039" s="14"/>
      <c r="BT1039" s="14"/>
      <c r="BU1039" s="14"/>
      <c r="BV1039" s="14"/>
      <c r="BW1039" s="14"/>
      <c r="BX1039" s="14"/>
      <c r="BY1039" s="14"/>
      <c r="BZ1039" s="14"/>
      <c r="CA1039" s="14"/>
      <c r="CB1039" s="14"/>
      <c r="CC1039" s="14"/>
      <c r="CD1039" s="14"/>
      <c r="CE1039" s="14"/>
      <c r="CF1039" s="14"/>
      <c r="CG1039" s="14"/>
      <c r="CH1039" s="14"/>
      <c r="CI1039" s="14"/>
      <c r="CJ1039" s="14"/>
      <c r="CK1039" s="14"/>
    </row>
    <row r="1040" spans="2:89" x14ac:dyDescent="0.2">
      <c r="G1040" s="14"/>
      <c r="H1040" s="14"/>
      <c r="I1040" s="14"/>
      <c r="J1040" s="14"/>
      <c r="K1040" s="14"/>
      <c r="L1040" s="14"/>
      <c r="M1040" s="14"/>
      <c r="N1040" s="14"/>
      <c r="O1040" s="14"/>
      <c r="P1040" s="14"/>
      <c r="Q1040" s="14"/>
      <c r="R1040" s="14"/>
      <c r="S1040" s="14"/>
      <c r="T1040" s="14"/>
      <c r="U1040" s="14"/>
      <c r="V1040" s="14"/>
      <c r="W1040" s="14"/>
      <c r="X1040" s="14"/>
      <c r="Y1040" s="14"/>
      <c r="Z1040" s="14"/>
      <c r="AA1040" s="14"/>
      <c r="AB1040" s="14"/>
      <c r="AC1040" s="14"/>
      <c r="AD1040" s="14"/>
      <c r="AE1040" s="14"/>
      <c r="AF1040" s="14"/>
      <c r="AG1040" s="14"/>
      <c r="AH1040" s="14"/>
      <c r="AI1040" s="14"/>
      <c r="AJ1040" s="14"/>
      <c r="AK1040" s="14"/>
      <c r="AL1040" s="14"/>
      <c r="AM1040" s="14"/>
      <c r="AN1040" s="14"/>
      <c r="AO1040" s="14"/>
      <c r="AP1040" s="14"/>
      <c r="AQ1040" s="14"/>
      <c r="AR1040" s="14"/>
      <c r="AS1040" s="14"/>
      <c r="AT1040" s="14"/>
      <c r="AU1040" s="14"/>
      <c r="AV1040" s="14"/>
      <c r="AW1040" s="14"/>
      <c r="AX1040" s="14"/>
      <c r="AY1040" s="14"/>
      <c r="AZ1040" s="14"/>
      <c r="BA1040" s="14"/>
      <c r="BB1040" s="14"/>
      <c r="BC1040" s="14"/>
      <c r="BD1040" s="14"/>
      <c r="BE1040" s="14"/>
      <c r="BF1040" s="14"/>
      <c r="BG1040" s="14"/>
      <c r="BH1040" s="14"/>
      <c r="BI1040" s="14"/>
      <c r="BJ1040" s="14"/>
      <c r="BK1040" s="14"/>
      <c r="BL1040" s="14"/>
      <c r="BM1040" s="14"/>
      <c r="BN1040" s="14"/>
      <c r="BO1040" s="14"/>
      <c r="BP1040" s="14"/>
      <c r="BQ1040" s="14"/>
      <c r="BR1040" s="14"/>
      <c r="BS1040" s="14"/>
      <c r="BT1040" s="14"/>
      <c r="BU1040" s="14"/>
      <c r="BV1040" s="14"/>
      <c r="BW1040" s="14"/>
      <c r="BX1040" s="14"/>
      <c r="BY1040" s="14"/>
      <c r="BZ1040" s="14"/>
      <c r="CA1040" s="14"/>
      <c r="CB1040" s="14"/>
      <c r="CC1040" s="14"/>
      <c r="CD1040" s="14"/>
      <c r="CE1040" s="14"/>
      <c r="CF1040" s="14"/>
      <c r="CG1040" s="14"/>
      <c r="CH1040" s="14"/>
      <c r="CI1040" s="14"/>
      <c r="CJ1040" s="14"/>
      <c r="CK1040" s="14"/>
    </row>
    <row r="1041" spans="7:89" x14ac:dyDescent="0.2">
      <c r="G1041" s="14"/>
      <c r="H1041" s="14"/>
      <c r="I1041" s="14"/>
      <c r="J1041" s="14"/>
      <c r="K1041" s="14"/>
      <c r="L1041" s="14"/>
      <c r="M1041" s="14"/>
      <c r="N1041" s="14"/>
      <c r="O1041" s="14"/>
      <c r="P1041" s="14"/>
      <c r="Q1041" s="14"/>
      <c r="R1041" s="14"/>
      <c r="S1041" s="14"/>
      <c r="T1041" s="14"/>
      <c r="U1041" s="14"/>
      <c r="V1041" s="14"/>
      <c r="W1041" s="14"/>
      <c r="X1041" s="14"/>
      <c r="Y1041" s="14"/>
      <c r="Z1041" s="14"/>
      <c r="AA1041" s="14"/>
      <c r="AB1041" s="14"/>
      <c r="AC1041" s="14"/>
      <c r="AD1041" s="14"/>
      <c r="AE1041" s="14"/>
      <c r="AF1041" s="14"/>
      <c r="AG1041" s="14"/>
      <c r="AH1041" s="14"/>
      <c r="AI1041" s="14"/>
      <c r="AJ1041" s="14"/>
      <c r="AK1041" s="14"/>
      <c r="AL1041" s="14"/>
      <c r="AM1041" s="14"/>
      <c r="AN1041" s="14"/>
      <c r="AO1041" s="14"/>
      <c r="AP1041" s="14"/>
      <c r="AQ1041" s="14"/>
      <c r="AR1041" s="14"/>
      <c r="AS1041" s="14"/>
      <c r="AT1041" s="14"/>
      <c r="AU1041" s="14"/>
      <c r="AV1041" s="14"/>
      <c r="AW1041" s="14"/>
      <c r="AX1041" s="14"/>
      <c r="AY1041" s="14"/>
      <c r="AZ1041" s="14"/>
      <c r="BA1041" s="14"/>
      <c r="BB1041" s="14"/>
      <c r="BC1041" s="14"/>
      <c r="BD1041" s="14"/>
      <c r="BE1041" s="14"/>
      <c r="BF1041" s="14"/>
      <c r="BG1041" s="14"/>
      <c r="BH1041" s="14"/>
      <c r="BI1041" s="14"/>
      <c r="BJ1041" s="14"/>
      <c r="BK1041" s="14"/>
      <c r="BL1041" s="14"/>
      <c r="BM1041" s="14"/>
      <c r="BN1041" s="14"/>
      <c r="BO1041" s="14"/>
      <c r="BP1041" s="14"/>
      <c r="BQ1041" s="14"/>
      <c r="BR1041" s="14"/>
      <c r="BS1041" s="14"/>
      <c r="BT1041" s="14"/>
      <c r="BU1041" s="14"/>
      <c r="BV1041" s="14"/>
      <c r="BW1041" s="14"/>
      <c r="BX1041" s="14"/>
      <c r="BY1041" s="14"/>
      <c r="BZ1041" s="14"/>
      <c r="CA1041" s="14"/>
      <c r="CB1041" s="14"/>
      <c r="CC1041" s="14"/>
      <c r="CD1041" s="14"/>
      <c r="CE1041" s="14"/>
      <c r="CF1041" s="14"/>
      <c r="CG1041" s="14"/>
      <c r="CH1041" s="14"/>
      <c r="CI1041" s="14"/>
      <c r="CJ1041" s="14"/>
      <c r="CK1041" s="14"/>
    </row>
    <row r="1042" spans="7:89" x14ac:dyDescent="0.2">
      <c r="G1042" s="14"/>
      <c r="H1042" s="14"/>
      <c r="I1042" s="14"/>
      <c r="J1042" s="14"/>
      <c r="K1042" s="14"/>
      <c r="L1042" s="14"/>
      <c r="M1042" s="14"/>
      <c r="N1042" s="14"/>
      <c r="O1042" s="14"/>
      <c r="P1042" s="14"/>
      <c r="Q1042" s="14"/>
      <c r="R1042" s="14"/>
      <c r="S1042" s="14"/>
      <c r="T1042" s="14"/>
      <c r="U1042" s="14"/>
      <c r="V1042" s="14"/>
      <c r="W1042" s="14"/>
      <c r="X1042" s="14"/>
      <c r="Y1042" s="14"/>
      <c r="Z1042" s="14"/>
      <c r="AA1042" s="14"/>
      <c r="AB1042" s="14"/>
      <c r="AC1042" s="14"/>
      <c r="AD1042" s="14"/>
      <c r="AE1042" s="14"/>
      <c r="AF1042" s="14"/>
      <c r="AG1042" s="14"/>
      <c r="AH1042" s="14"/>
      <c r="AI1042" s="14"/>
      <c r="AJ1042" s="14"/>
      <c r="AK1042" s="14"/>
      <c r="AL1042" s="14"/>
      <c r="AM1042" s="14"/>
      <c r="AN1042" s="14"/>
      <c r="AO1042" s="14"/>
      <c r="AP1042" s="14"/>
      <c r="AQ1042" s="14"/>
      <c r="AR1042" s="14"/>
      <c r="AS1042" s="14"/>
      <c r="AT1042" s="14"/>
      <c r="AU1042" s="14"/>
      <c r="AV1042" s="14"/>
      <c r="AW1042" s="14"/>
      <c r="AX1042" s="14"/>
      <c r="AY1042" s="14"/>
      <c r="AZ1042" s="14"/>
      <c r="BA1042" s="14"/>
      <c r="BB1042" s="14"/>
      <c r="BC1042" s="14"/>
      <c r="BD1042" s="14"/>
      <c r="BE1042" s="14"/>
      <c r="BF1042" s="14"/>
      <c r="BG1042" s="14"/>
      <c r="BH1042" s="14"/>
      <c r="BI1042" s="14"/>
      <c r="BJ1042" s="14"/>
      <c r="BK1042" s="14"/>
      <c r="BL1042" s="14"/>
      <c r="BM1042" s="14"/>
      <c r="BN1042" s="14"/>
      <c r="BO1042" s="14"/>
      <c r="BP1042" s="14"/>
      <c r="BQ1042" s="14"/>
      <c r="BR1042" s="14"/>
      <c r="BS1042" s="14"/>
      <c r="BT1042" s="14"/>
      <c r="BU1042" s="14"/>
      <c r="BV1042" s="14"/>
      <c r="BW1042" s="14"/>
      <c r="BX1042" s="14"/>
      <c r="BY1042" s="14"/>
      <c r="BZ1042" s="14"/>
      <c r="CA1042" s="14"/>
      <c r="CB1042" s="14"/>
      <c r="CC1042" s="14"/>
      <c r="CD1042" s="14"/>
      <c r="CE1042" s="14"/>
      <c r="CF1042" s="14"/>
      <c r="CG1042" s="14"/>
      <c r="CH1042" s="14"/>
      <c r="CI1042" s="14"/>
      <c r="CJ1042" s="14"/>
      <c r="CK1042" s="14"/>
    </row>
    <row r="1043" spans="7:89" x14ac:dyDescent="0.2">
      <c r="G1043" s="14"/>
      <c r="H1043" s="14"/>
      <c r="I1043" s="14"/>
      <c r="J1043" s="14"/>
      <c r="K1043" s="14"/>
      <c r="L1043" s="14"/>
      <c r="M1043" s="14"/>
      <c r="N1043" s="14"/>
      <c r="O1043" s="14"/>
      <c r="P1043" s="14"/>
      <c r="Q1043" s="14"/>
      <c r="R1043" s="14"/>
      <c r="S1043" s="14"/>
      <c r="T1043" s="14"/>
      <c r="U1043" s="14"/>
      <c r="V1043" s="14"/>
      <c r="W1043" s="14"/>
      <c r="X1043" s="14"/>
      <c r="Y1043" s="14"/>
      <c r="Z1043" s="14"/>
      <c r="AA1043" s="14"/>
      <c r="AB1043" s="14"/>
      <c r="AC1043" s="14"/>
      <c r="AD1043" s="14"/>
      <c r="AE1043" s="14"/>
      <c r="AF1043" s="14"/>
      <c r="AG1043" s="14"/>
      <c r="AH1043" s="14"/>
      <c r="AI1043" s="14"/>
      <c r="AJ1043" s="14"/>
      <c r="AK1043" s="14"/>
      <c r="AL1043" s="14"/>
      <c r="AM1043" s="14"/>
      <c r="AN1043" s="14"/>
      <c r="AO1043" s="14"/>
      <c r="AP1043" s="14"/>
      <c r="AQ1043" s="14"/>
      <c r="AR1043" s="14"/>
      <c r="AS1043" s="14"/>
      <c r="AT1043" s="14"/>
      <c r="AU1043" s="14"/>
      <c r="AV1043" s="14"/>
      <c r="AW1043" s="14"/>
      <c r="AX1043" s="14"/>
      <c r="AY1043" s="14"/>
      <c r="AZ1043" s="14"/>
      <c r="BA1043" s="14"/>
      <c r="BB1043" s="14"/>
      <c r="BC1043" s="14"/>
      <c r="BD1043" s="14"/>
      <c r="BE1043" s="14"/>
      <c r="BF1043" s="14"/>
      <c r="BG1043" s="14"/>
      <c r="BH1043" s="14"/>
      <c r="BI1043" s="14"/>
      <c r="BJ1043" s="14"/>
      <c r="BK1043" s="14"/>
      <c r="BL1043" s="14"/>
      <c r="BM1043" s="14"/>
      <c r="BN1043" s="14"/>
      <c r="BO1043" s="14"/>
      <c r="BP1043" s="14"/>
      <c r="BQ1043" s="14"/>
      <c r="BR1043" s="14"/>
      <c r="BS1043" s="14"/>
      <c r="BT1043" s="14"/>
      <c r="BU1043" s="14"/>
      <c r="BV1043" s="14"/>
      <c r="BW1043" s="14"/>
      <c r="BX1043" s="14"/>
      <c r="BY1043" s="14"/>
      <c r="BZ1043" s="14"/>
      <c r="CA1043" s="14"/>
      <c r="CB1043" s="14"/>
      <c r="CC1043" s="14"/>
      <c r="CD1043" s="14"/>
      <c r="CE1043" s="14"/>
      <c r="CF1043" s="14"/>
      <c r="CG1043" s="14"/>
      <c r="CH1043" s="14"/>
      <c r="CI1043" s="14"/>
      <c r="CJ1043" s="14"/>
      <c r="CK1043" s="14"/>
    </row>
    <row r="1044" spans="7:89" x14ac:dyDescent="0.2">
      <c r="G1044" s="14"/>
      <c r="H1044" s="14"/>
      <c r="I1044" s="14"/>
      <c r="J1044" s="14"/>
      <c r="K1044" s="14"/>
      <c r="L1044" s="14"/>
      <c r="M1044" s="14"/>
      <c r="N1044" s="14"/>
      <c r="O1044" s="14"/>
      <c r="P1044" s="14"/>
      <c r="Q1044" s="14"/>
      <c r="R1044" s="14"/>
      <c r="S1044" s="14"/>
      <c r="T1044" s="14"/>
      <c r="U1044" s="14"/>
      <c r="V1044" s="14"/>
      <c r="W1044" s="14"/>
      <c r="X1044" s="14"/>
      <c r="Y1044" s="14"/>
      <c r="Z1044" s="14"/>
      <c r="AA1044" s="14"/>
      <c r="AB1044" s="14"/>
      <c r="AC1044" s="14"/>
      <c r="AD1044" s="14"/>
      <c r="AE1044" s="14"/>
      <c r="AF1044" s="14"/>
      <c r="AG1044" s="14"/>
      <c r="AH1044" s="14"/>
      <c r="AI1044" s="14"/>
      <c r="AJ1044" s="14"/>
      <c r="AK1044" s="14"/>
      <c r="AL1044" s="14"/>
      <c r="AM1044" s="14"/>
      <c r="AN1044" s="14"/>
      <c r="AO1044" s="14"/>
      <c r="AP1044" s="14"/>
      <c r="AQ1044" s="14"/>
      <c r="AR1044" s="14"/>
      <c r="AS1044" s="14"/>
      <c r="AT1044" s="14"/>
      <c r="AU1044" s="14"/>
      <c r="AV1044" s="14"/>
      <c r="AW1044" s="14"/>
      <c r="AX1044" s="14"/>
      <c r="AY1044" s="14"/>
      <c r="AZ1044" s="14"/>
      <c r="BA1044" s="14"/>
      <c r="BB1044" s="14"/>
      <c r="BC1044" s="14"/>
      <c r="BD1044" s="14"/>
      <c r="BE1044" s="14"/>
      <c r="BF1044" s="14"/>
      <c r="BG1044" s="14"/>
      <c r="BH1044" s="14"/>
      <c r="BI1044" s="14"/>
      <c r="BJ1044" s="14"/>
      <c r="BK1044" s="14"/>
      <c r="BL1044" s="14"/>
      <c r="BM1044" s="14"/>
      <c r="BN1044" s="14"/>
      <c r="BO1044" s="14"/>
      <c r="BP1044" s="14"/>
      <c r="BQ1044" s="14"/>
      <c r="BR1044" s="14"/>
      <c r="BS1044" s="14"/>
      <c r="BT1044" s="14"/>
      <c r="BU1044" s="14"/>
      <c r="BV1044" s="14"/>
      <c r="BW1044" s="14"/>
      <c r="BX1044" s="14"/>
      <c r="BY1044" s="14"/>
      <c r="BZ1044" s="14"/>
      <c r="CA1044" s="14"/>
      <c r="CB1044" s="14"/>
      <c r="CC1044" s="14"/>
      <c r="CD1044" s="14"/>
      <c r="CE1044" s="14"/>
      <c r="CF1044" s="14"/>
      <c r="CG1044" s="14"/>
      <c r="CH1044" s="14"/>
      <c r="CI1044" s="14"/>
      <c r="CJ1044" s="14"/>
      <c r="CK1044" s="14"/>
    </row>
    <row r="1045" spans="7:89" x14ac:dyDescent="0.2">
      <c r="G1045" s="14"/>
      <c r="H1045" s="14"/>
      <c r="I1045" s="14"/>
      <c r="J1045" s="14"/>
      <c r="K1045" s="14"/>
      <c r="L1045" s="14"/>
      <c r="M1045" s="14"/>
      <c r="N1045" s="14"/>
      <c r="O1045" s="14"/>
      <c r="P1045" s="14"/>
      <c r="Q1045" s="14"/>
      <c r="R1045" s="14"/>
      <c r="S1045" s="14"/>
      <c r="T1045" s="14"/>
      <c r="U1045" s="14"/>
      <c r="V1045" s="14"/>
      <c r="W1045" s="14"/>
      <c r="X1045" s="14"/>
      <c r="Y1045" s="14"/>
      <c r="Z1045" s="14"/>
      <c r="AA1045" s="14"/>
      <c r="AB1045" s="14"/>
      <c r="AC1045" s="14"/>
      <c r="AD1045" s="14"/>
      <c r="AE1045" s="14"/>
      <c r="AF1045" s="14"/>
      <c r="AG1045" s="14"/>
      <c r="AH1045" s="14"/>
      <c r="AI1045" s="14"/>
      <c r="AJ1045" s="14"/>
      <c r="AK1045" s="14"/>
      <c r="AL1045" s="14"/>
      <c r="AM1045" s="14"/>
      <c r="AN1045" s="14"/>
      <c r="AO1045" s="14"/>
      <c r="AP1045" s="14"/>
      <c r="AQ1045" s="14"/>
      <c r="AR1045" s="14"/>
      <c r="AS1045" s="14"/>
      <c r="AT1045" s="14"/>
      <c r="AU1045" s="14"/>
      <c r="AV1045" s="14"/>
      <c r="AW1045" s="14"/>
      <c r="AX1045" s="14"/>
      <c r="AY1045" s="14"/>
      <c r="AZ1045" s="14"/>
      <c r="BA1045" s="14"/>
      <c r="BB1045" s="14"/>
      <c r="BC1045" s="14"/>
      <c r="BD1045" s="14"/>
      <c r="BE1045" s="14"/>
      <c r="BF1045" s="14"/>
      <c r="BG1045" s="14"/>
      <c r="BH1045" s="14"/>
      <c r="BI1045" s="14"/>
      <c r="BJ1045" s="14"/>
      <c r="BK1045" s="14"/>
      <c r="BL1045" s="14"/>
      <c r="BM1045" s="14"/>
      <c r="BN1045" s="14"/>
      <c r="BO1045" s="14"/>
      <c r="BP1045" s="14"/>
      <c r="BQ1045" s="14"/>
      <c r="BR1045" s="14"/>
      <c r="BS1045" s="14"/>
      <c r="BT1045" s="14"/>
      <c r="BU1045" s="14"/>
      <c r="BV1045" s="14"/>
      <c r="BW1045" s="14"/>
      <c r="BX1045" s="14"/>
      <c r="BY1045" s="14"/>
      <c r="BZ1045" s="14"/>
      <c r="CA1045" s="14"/>
      <c r="CB1045" s="14"/>
      <c r="CC1045" s="14"/>
      <c r="CD1045" s="14"/>
      <c r="CE1045" s="14"/>
      <c r="CF1045" s="14"/>
      <c r="CG1045" s="14"/>
      <c r="CH1045" s="14"/>
      <c r="CI1045" s="14"/>
      <c r="CJ1045" s="14"/>
      <c r="CK1045" s="14"/>
    </row>
    <row r="1046" spans="7:89" x14ac:dyDescent="0.2">
      <c r="G1046" s="14"/>
      <c r="H1046" s="14"/>
      <c r="I1046" s="14"/>
      <c r="J1046" s="14"/>
      <c r="K1046" s="14"/>
      <c r="L1046" s="14"/>
      <c r="M1046" s="14"/>
      <c r="N1046" s="14"/>
      <c r="O1046" s="14"/>
      <c r="P1046" s="14"/>
      <c r="Q1046" s="14"/>
      <c r="R1046" s="14"/>
      <c r="S1046" s="14"/>
      <c r="T1046" s="14"/>
      <c r="U1046" s="14"/>
      <c r="V1046" s="14"/>
      <c r="W1046" s="14"/>
      <c r="X1046" s="14"/>
      <c r="Y1046" s="14"/>
      <c r="Z1046" s="14"/>
      <c r="AA1046" s="14"/>
      <c r="AB1046" s="14"/>
      <c r="AC1046" s="14"/>
      <c r="AD1046" s="14"/>
      <c r="AE1046" s="14"/>
      <c r="AF1046" s="14"/>
      <c r="AG1046" s="14"/>
      <c r="AH1046" s="14"/>
      <c r="AI1046" s="14"/>
      <c r="AJ1046" s="14"/>
      <c r="AK1046" s="14"/>
      <c r="AL1046" s="14"/>
      <c r="AM1046" s="14"/>
      <c r="AN1046" s="14"/>
      <c r="AO1046" s="14"/>
      <c r="AP1046" s="14"/>
      <c r="AQ1046" s="14"/>
      <c r="AR1046" s="14"/>
      <c r="AS1046" s="14"/>
      <c r="AT1046" s="14"/>
      <c r="AU1046" s="14"/>
      <c r="AV1046" s="14"/>
      <c r="AW1046" s="14"/>
      <c r="AX1046" s="14"/>
      <c r="AY1046" s="14"/>
      <c r="AZ1046" s="14"/>
      <c r="BA1046" s="14"/>
      <c r="BB1046" s="14"/>
      <c r="BC1046" s="14"/>
      <c r="BD1046" s="14"/>
      <c r="BE1046" s="14"/>
      <c r="BF1046" s="14"/>
      <c r="BG1046" s="14"/>
      <c r="BH1046" s="14"/>
      <c r="BI1046" s="14"/>
      <c r="BJ1046" s="14"/>
      <c r="BK1046" s="14"/>
      <c r="BL1046" s="14"/>
      <c r="BM1046" s="14"/>
      <c r="BN1046" s="14"/>
      <c r="BO1046" s="14"/>
      <c r="BP1046" s="14"/>
      <c r="BQ1046" s="14"/>
      <c r="BR1046" s="14"/>
      <c r="BS1046" s="14"/>
      <c r="BT1046" s="14"/>
      <c r="BU1046" s="14"/>
      <c r="BV1046" s="14"/>
      <c r="BW1046" s="14"/>
      <c r="BX1046" s="14"/>
      <c r="BY1046" s="14"/>
      <c r="BZ1046" s="14"/>
      <c r="CA1046" s="14"/>
      <c r="CB1046" s="14"/>
      <c r="CC1046" s="14"/>
      <c r="CD1046" s="14"/>
      <c r="CE1046" s="14"/>
      <c r="CF1046" s="14"/>
      <c r="CG1046" s="14"/>
      <c r="CH1046" s="14"/>
      <c r="CI1046" s="14"/>
      <c r="CJ1046" s="14"/>
      <c r="CK1046" s="14"/>
    </row>
    <row r="1047" spans="7:89" x14ac:dyDescent="0.2">
      <c r="G1047" s="14"/>
      <c r="H1047" s="14"/>
      <c r="I1047" s="14"/>
      <c r="J1047" s="14"/>
      <c r="K1047" s="14"/>
      <c r="L1047" s="14"/>
      <c r="M1047" s="14"/>
      <c r="N1047" s="14"/>
      <c r="O1047" s="14"/>
      <c r="P1047" s="14"/>
      <c r="Q1047" s="14"/>
      <c r="R1047" s="14"/>
      <c r="S1047" s="14"/>
      <c r="T1047" s="14"/>
      <c r="U1047" s="14"/>
      <c r="V1047" s="14"/>
      <c r="W1047" s="14"/>
      <c r="X1047" s="14"/>
      <c r="Y1047" s="14"/>
      <c r="Z1047" s="14"/>
      <c r="AA1047" s="14"/>
      <c r="AB1047" s="14"/>
      <c r="AC1047" s="14"/>
      <c r="AD1047" s="14"/>
      <c r="AE1047" s="14"/>
      <c r="AF1047" s="14"/>
      <c r="AG1047" s="14"/>
      <c r="AH1047" s="14"/>
      <c r="AI1047" s="14"/>
      <c r="AJ1047" s="14"/>
      <c r="AK1047" s="14"/>
      <c r="AL1047" s="14"/>
      <c r="AM1047" s="14"/>
      <c r="AN1047" s="14"/>
      <c r="AO1047" s="14"/>
      <c r="AP1047" s="14"/>
      <c r="AQ1047" s="14"/>
      <c r="AR1047" s="14"/>
      <c r="AS1047" s="14"/>
      <c r="AT1047" s="14"/>
      <c r="AU1047" s="14"/>
      <c r="AV1047" s="14"/>
      <c r="AW1047" s="14"/>
      <c r="AX1047" s="14"/>
      <c r="AY1047" s="14"/>
      <c r="AZ1047" s="14"/>
      <c r="BA1047" s="14"/>
      <c r="BB1047" s="14"/>
      <c r="BC1047" s="14"/>
      <c r="BD1047" s="14"/>
      <c r="BE1047" s="14"/>
      <c r="BF1047" s="14"/>
      <c r="BG1047" s="14"/>
      <c r="BH1047" s="14"/>
      <c r="BI1047" s="14"/>
      <c r="BJ1047" s="14"/>
      <c r="BK1047" s="14"/>
      <c r="BL1047" s="14"/>
      <c r="BM1047" s="14"/>
      <c r="BN1047" s="14"/>
      <c r="BO1047" s="14"/>
      <c r="BP1047" s="14"/>
      <c r="BQ1047" s="14"/>
      <c r="BR1047" s="14"/>
      <c r="BS1047" s="14"/>
      <c r="BT1047" s="14"/>
      <c r="BU1047" s="14"/>
      <c r="BV1047" s="14"/>
      <c r="BW1047" s="14"/>
      <c r="BX1047" s="14"/>
      <c r="BY1047" s="14"/>
      <c r="BZ1047" s="14"/>
      <c r="CA1047" s="14"/>
      <c r="CB1047" s="14"/>
      <c r="CC1047" s="14"/>
      <c r="CD1047" s="14"/>
      <c r="CE1047" s="14"/>
      <c r="CF1047" s="14"/>
      <c r="CG1047" s="14"/>
      <c r="CH1047" s="14"/>
      <c r="CI1047" s="14"/>
      <c r="CJ1047" s="14"/>
      <c r="CK1047" s="14"/>
    </row>
    <row r="1048" spans="7:89" x14ac:dyDescent="0.2">
      <c r="G1048" s="14"/>
      <c r="H1048" s="14"/>
      <c r="I1048" s="14"/>
      <c r="J1048" s="14"/>
      <c r="K1048" s="14"/>
      <c r="L1048" s="14"/>
      <c r="M1048" s="14"/>
      <c r="N1048" s="14"/>
      <c r="O1048" s="14"/>
      <c r="P1048" s="14"/>
      <c r="Q1048" s="14"/>
      <c r="R1048" s="14"/>
      <c r="S1048" s="14"/>
      <c r="T1048" s="14"/>
      <c r="U1048" s="14"/>
      <c r="V1048" s="14"/>
      <c r="W1048" s="14"/>
      <c r="X1048" s="14"/>
      <c r="Y1048" s="14"/>
      <c r="Z1048" s="14"/>
      <c r="AA1048" s="14"/>
      <c r="AB1048" s="14"/>
      <c r="AC1048" s="14"/>
      <c r="AD1048" s="14"/>
      <c r="AE1048" s="14"/>
      <c r="AF1048" s="14"/>
      <c r="AG1048" s="14"/>
      <c r="AH1048" s="14"/>
      <c r="AI1048" s="14"/>
      <c r="AJ1048" s="14"/>
      <c r="AK1048" s="14"/>
      <c r="AL1048" s="14"/>
      <c r="AM1048" s="14"/>
      <c r="AN1048" s="14"/>
      <c r="AO1048" s="14"/>
      <c r="AP1048" s="14"/>
      <c r="AQ1048" s="14"/>
      <c r="AR1048" s="14"/>
      <c r="AS1048" s="14"/>
      <c r="AT1048" s="14"/>
      <c r="AU1048" s="14"/>
      <c r="AV1048" s="14"/>
      <c r="AW1048" s="14"/>
      <c r="AX1048" s="14"/>
      <c r="AY1048" s="14"/>
      <c r="AZ1048" s="14"/>
      <c r="BA1048" s="14"/>
      <c r="BB1048" s="14"/>
      <c r="BC1048" s="14"/>
      <c r="BD1048" s="14"/>
      <c r="BE1048" s="14"/>
      <c r="BF1048" s="14"/>
      <c r="BG1048" s="14"/>
      <c r="BH1048" s="14"/>
      <c r="BI1048" s="14"/>
      <c r="BJ1048" s="14"/>
      <c r="BK1048" s="14"/>
      <c r="BL1048" s="14"/>
      <c r="BM1048" s="14"/>
      <c r="BN1048" s="14"/>
      <c r="BO1048" s="14"/>
      <c r="BP1048" s="14"/>
      <c r="BQ1048" s="14"/>
      <c r="BR1048" s="14"/>
      <c r="BS1048" s="14"/>
      <c r="BT1048" s="14"/>
      <c r="BU1048" s="14"/>
      <c r="BV1048" s="14"/>
      <c r="BW1048" s="14"/>
      <c r="BX1048" s="14"/>
      <c r="BY1048" s="14"/>
      <c r="BZ1048" s="14"/>
      <c r="CA1048" s="14"/>
      <c r="CB1048" s="14"/>
      <c r="CC1048" s="14"/>
      <c r="CD1048" s="14"/>
      <c r="CE1048" s="14"/>
      <c r="CF1048" s="14"/>
      <c r="CG1048" s="14"/>
      <c r="CH1048" s="14"/>
      <c r="CI1048" s="14"/>
      <c r="CJ1048" s="14"/>
      <c r="CK1048" s="14"/>
    </row>
    <row r="1049" spans="7:89" x14ac:dyDescent="0.2">
      <c r="G1049" s="14"/>
      <c r="H1049" s="14"/>
      <c r="I1049" s="14"/>
      <c r="J1049" s="14"/>
      <c r="K1049" s="14"/>
      <c r="L1049" s="14"/>
      <c r="M1049" s="14"/>
      <c r="N1049" s="14"/>
      <c r="O1049" s="14"/>
      <c r="P1049" s="14"/>
      <c r="Q1049" s="14"/>
      <c r="R1049" s="14"/>
      <c r="S1049" s="14"/>
      <c r="T1049" s="14"/>
      <c r="U1049" s="14"/>
      <c r="V1049" s="14"/>
      <c r="W1049" s="14"/>
      <c r="X1049" s="14"/>
      <c r="Y1049" s="14"/>
      <c r="Z1049" s="14"/>
      <c r="AA1049" s="14"/>
      <c r="AB1049" s="14"/>
      <c r="AC1049" s="14"/>
      <c r="AD1049" s="14"/>
      <c r="AE1049" s="14"/>
      <c r="AF1049" s="14"/>
      <c r="AG1049" s="14"/>
      <c r="AH1049" s="14"/>
      <c r="AI1049" s="14"/>
      <c r="AJ1049" s="14"/>
      <c r="AK1049" s="14"/>
      <c r="AL1049" s="14"/>
      <c r="AM1049" s="14"/>
      <c r="AN1049" s="14"/>
      <c r="AO1049" s="14"/>
      <c r="AP1049" s="14"/>
      <c r="AQ1049" s="14"/>
      <c r="AR1049" s="14"/>
      <c r="AS1049" s="14"/>
      <c r="AT1049" s="14"/>
      <c r="AU1049" s="14"/>
      <c r="AV1049" s="14"/>
      <c r="AW1049" s="14"/>
      <c r="AX1049" s="14"/>
      <c r="AY1049" s="14"/>
      <c r="AZ1049" s="14"/>
      <c r="BA1049" s="14"/>
      <c r="BB1049" s="14"/>
      <c r="BC1049" s="14"/>
      <c r="BD1049" s="14"/>
      <c r="BE1049" s="14"/>
      <c r="BF1049" s="14"/>
      <c r="BG1049" s="14"/>
      <c r="BH1049" s="14"/>
      <c r="BI1049" s="14"/>
      <c r="BJ1049" s="14"/>
      <c r="BK1049" s="14"/>
      <c r="BL1049" s="14"/>
      <c r="BM1049" s="14"/>
      <c r="BN1049" s="14"/>
      <c r="BO1049" s="14"/>
      <c r="BP1049" s="14"/>
      <c r="BQ1049" s="14"/>
      <c r="BR1049" s="14"/>
      <c r="BS1049" s="14"/>
      <c r="BT1049" s="14"/>
      <c r="BU1049" s="14"/>
      <c r="BV1049" s="14"/>
      <c r="BW1049" s="14"/>
      <c r="BX1049" s="14"/>
      <c r="BY1049" s="14"/>
      <c r="BZ1049" s="14"/>
      <c r="CA1049" s="14"/>
      <c r="CB1049" s="14"/>
      <c r="CC1049" s="14"/>
      <c r="CD1049" s="14"/>
      <c r="CE1049" s="14"/>
      <c r="CF1049" s="14"/>
      <c r="CG1049" s="14"/>
      <c r="CH1049" s="14"/>
      <c r="CI1049" s="14"/>
      <c r="CJ1049" s="14"/>
      <c r="CK1049" s="14"/>
    </row>
    <row r="1050" spans="7:89" x14ac:dyDescent="0.2">
      <c r="G1050" s="14"/>
      <c r="H1050" s="14"/>
      <c r="I1050" s="14"/>
      <c r="J1050" s="14"/>
      <c r="K1050" s="14"/>
      <c r="L1050" s="14"/>
      <c r="M1050" s="14"/>
      <c r="N1050" s="14"/>
      <c r="O1050" s="14"/>
      <c r="P1050" s="14"/>
      <c r="Q1050" s="14"/>
      <c r="R1050" s="14"/>
      <c r="S1050" s="14"/>
      <c r="T1050" s="14"/>
      <c r="U1050" s="14"/>
      <c r="V1050" s="14"/>
      <c r="W1050" s="14"/>
      <c r="X1050" s="14"/>
      <c r="Y1050" s="14"/>
      <c r="Z1050" s="14"/>
      <c r="AA1050" s="14"/>
      <c r="AB1050" s="14"/>
      <c r="AC1050" s="14"/>
      <c r="AD1050" s="14"/>
      <c r="AE1050" s="14"/>
      <c r="AF1050" s="14"/>
      <c r="AG1050" s="14"/>
      <c r="AH1050" s="14"/>
      <c r="AI1050" s="14"/>
      <c r="AJ1050" s="14"/>
      <c r="AK1050" s="14"/>
      <c r="AL1050" s="14"/>
      <c r="AM1050" s="14"/>
      <c r="AN1050" s="14"/>
      <c r="AO1050" s="14"/>
      <c r="AP1050" s="14"/>
      <c r="AQ1050" s="14"/>
      <c r="AR1050" s="14"/>
      <c r="AS1050" s="14"/>
      <c r="AT1050" s="14"/>
      <c r="AU1050" s="14"/>
      <c r="AV1050" s="14"/>
      <c r="AW1050" s="14"/>
      <c r="AX1050" s="14"/>
      <c r="AY1050" s="14"/>
      <c r="AZ1050" s="14"/>
      <c r="BA1050" s="14"/>
      <c r="BB1050" s="14"/>
      <c r="BC1050" s="14"/>
      <c r="BD1050" s="14"/>
      <c r="BE1050" s="14"/>
      <c r="BF1050" s="14"/>
      <c r="BG1050" s="14"/>
      <c r="BH1050" s="14"/>
      <c r="BI1050" s="14"/>
      <c r="BJ1050" s="14"/>
      <c r="BK1050" s="14"/>
      <c r="BL1050" s="14"/>
      <c r="BM1050" s="14"/>
      <c r="BN1050" s="14"/>
      <c r="BO1050" s="14"/>
      <c r="BP1050" s="14"/>
      <c r="BQ1050" s="14"/>
      <c r="BR1050" s="14"/>
      <c r="BS1050" s="14"/>
      <c r="BT1050" s="14"/>
      <c r="BU1050" s="14"/>
      <c r="BV1050" s="14"/>
      <c r="BW1050" s="14"/>
      <c r="BX1050" s="14"/>
      <c r="BY1050" s="14"/>
      <c r="BZ1050" s="14"/>
      <c r="CA1050" s="14"/>
      <c r="CB1050" s="14"/>
      <c r="CC1050" s="14"/>
      <c r="CD1050" s="14"/>
      <c r="CE1050" s="14"/>
      <c r="CF1050" s="14"/>
      <c r="CG1050" s="14"/>
      <c r="CH1050" s="14"/>
      <c r="CI1050" s="14"/>
      <c r="CJ1050" s="14"/>
      <c r="CK1050" s="14"/>
    </row>
    <row r="1051" spans="7:89" x14ac:dyDescent="0.2">
      <c r="G1051" s="14"/>
      <c r="H1051" s="14"/>
      <c r="I1051" s="14"/>
      <c r="J1051" s="14"/>
      <c r="K1051" s="14"/>
      <c r="L1051" s="14"/>
      <c r="M1051" s="14"/>
      <c r="N1051" s="14"/>
      <c r="O1051" s="14"/>
      <c r="P1051" s="14"/>
      <c r="Q1051" s="14"/>
      <c r="R1051" s="14"/>
      <c r="S1051" s="14"/>
      <c r="T1051" s="14"/>
      <c r="U1051" s="14"/>
      <c r="V1051" s="14"/>
      <c r="W1051" s="14"/>
      <c r="X1051" s="14"/>
      <c r="Y1051" s="14"/>
      <c r="Z1051" s="14"/>
      <c r="AA1051" s="14"/>
      <c r="AB1051" s="14"/>
      <c r="AC1051" s="14"/>
      <c r="AD1051" s="14"/>
      <c r="AE1051" s="14"/>
      <c r="AF1051" s="14"/>
      <c r="AG1051" s="14"/>
      <c r="AH1051" s="14"/>
      <c r="AI1051" s="14"/>
      <c r="AJ1051" s="14"/>
      <c r="AK1051" s="14"/>
      <c r="AL1051" s="14"/>
      <c r="AM1051" s="14"/>
      <c r="AN1051" s="14"/>
      <c r="AO1051" s="14"/>
      <c r="AP1051" s="14"/>
      <c r="AQ1051" s="14"/>
      <c r="AR1051" s="14"/>
      <c r="AS1051" s="14"/>
      <c r="AT1051" s="14"/>
      <c r="AU1051" s="14"/>
      <c r="AV1051" s="14"/>
      <c r="AW1051" s="14"/>
      <c r="AX1051" s="14"/>
      <c r="AY1051" s="14"/>
      <c r="AZ1051" s="14"/>
      <c r="BA1051" s="14"/>
      <c r="BB1051" s="14"/>
      <c r="BC1051" s="14"/>
      <c r="BD1051" s="14"/>
      <c r="BE1051" s="14"/>
      <c r="BF1051" s="14"/>
      <c r="BG1051" s="14"/>
      <c r="BH1051" s="14"/>
      <c r="BI1051" s="14"/>
      <c r="BJ1051" s="14"/>
      <c r="BK1051" s="14"/>
      <c r="BL1051" s="14"/>
      <c r="BM1051" s="14"/>
      <c r="BN1051" s="14"/>
      <c r="BO1051" s="14"/>
      <c r="BP1051" s="14"/>
      <c r="BQ1051" s="14"/>
      <c r="BR1051" s="14"/>
      <c r="BS1051" s="14"/>
      <c r="BT1051" s="14"/>
      <c r="BU1051" s="14"/>
      <c r="BV1051" s="14"/>
      <c r="BW1051" s="14"/>
      <c r="BX1051" s="14"/>
      <c r="BY1051" s="14"/>
      <c r="BZ1051" s="14"/>
      <c r="CA1051" s="14"/>
      <c r="CB1051" s="14"/>
      <c r="CC1051" s="14"/>
      <c r="CD1051" s="14"/>
      <c r="CE1051" s="14"/>
      <c r="CF1051" s="14"/>
      <c r="CG1051" s="14"/>
      <c r="CH1051" s="14"/>
      <c r="CI1051" s="14"/>
      <c r="CJ1051" s="14"/>
      <c r="CK1051" s="14"/>
    </row>
    <row r="1052" spans="7:89" x14ac:dyDescent="0.2">
      <c r="G1052" s="14"/>
      <c r="H1052" s="14"/>
      <c r="I1052" s="14"/>
      <c r="J1052" s="14"/>
      <c r="K1052" s="14"/>
      <c r="L1052" s="14"/>
      <c r="M1052" s="14"/>
      <c r="N1052" s="14"/>
      <c r="O1052" s="14"/>
      <c r="P1052" s="14"/>
      <c r="Q1052" s="14"/>
      <c r="R1052" s="14"/>
      <c r="S1052" s="14"/>
      <c r="T1052" s="14"/>
      <c r="U1052" s="14"/>
      <c r="V1052" s="14"/>
      <c r="W1052" s="14"/>
      <c r="X1052" s="14"/>
      <c r="Y1052" s="14"/>
      <c r="Z1052" s="14"/>
      <c r="AA1052" s="14"/>
      <c r="AB1052" s="14"/>
      <c r="AC1052" s="14"/>
      <c r="AD1052" s="14"/>
      <c r="AE1052" s="14"/>
      <c r="AF1052" s="14"/>
      <c r="AG1052" s="14"/>
      <c r="AH1052" s="14"/>
      <c r="AI1052" s="14"/>
      <c r="AJ1052" s="14"/>
      <c r="AK1052" s="14"/>
      <c r="AL1052" s="14"/>
      <c r="AM1052" s="14"/>
      <c r="AN1052" s="14"/>
      <c r="AO1052" s="14"/>
      <c r="AP1052" s="14"/>
      <c r="AQ1052" s="14"/>
      <c r="AR1052" s="14"/>
      <c r="AS1052" s="14"/>
      <c r="AT1052" s="14"/>
      <c r="AU1052" s="14"/>
      <c r="AV1052" s="14"/>
      <c r="AW1052" s="14"/>
      <c r="AX1052" s="14"/>
      <c r="AY1052" s="14"/>
      <c r="AZ1052" s="14"/>
      <c r="BA1052" s="14"/>
      <c r="BB1052" s="14"/>
      <c r="BC1052" s="14"/>
      <c r="BD1052" s="14"/>
      <c r="BE1052" s="14"/>
      <c r="BF1052" s="14"/>
      <c r="BG1052" s="14"/>
      <c r="BH1052" s="14"/>
      <c r="BI1052" s="14"/>
      <c r="BJ1052" s="14"/>
      <c r="BK1052" s="14"/>
      <c r="BL1052" s="14"/>
      <c r="BM1052" s="14"/>
      <c r="BN1052" s="14"/>
      <c r="BO1052" s="14"/>
      <c r="BP1052" s="14"/>
      <c r="BQ1052" s="14"/>
      <c r="BR1052" s="14"/>
      <c r="BS1052" s="14"/>
      <c r="BT1052" s="14"/>
      <c r="BU1052" s="14"/>
      <c r="BV1052" s="14"/>
      <c r="BW1052" s="14"/>
      <c r="BX1052" s="14"/>
      <c r="BY1052" s="14"/>
      <c r="BZ1052" s="14"/>
      <c r="CA1052" s="14"/>
      <c r="CB1052" s="14"/>
      <c r="CC1052" s="14"/>
      <c r="CD1052" s="14"/>
      <c r="CE1052" s="14"/>
      <c r="CF1052" s="14"/>
      <c r="CG1052" s="14"/>
      <c r="CH1052" s="14"/>
      <c r="CI1052" s="14"/>
      <c r="CJ1052" s="14"/>
      <c r="CK1052" s="14"/>
    </row>
    <row r="1053" spans="7:89" x14ac:dyDescent="0.2">
      <c r="G1053" s="14"/>
      <c r="H1053" s="14"/>
      <c r="I1053" s="14"/>
      <c r="J1053" s="14"/>
      <c r="K1053" s="14"/>
      <c r="L1053" s="14"/>
      <c r="M1053" s="14"/>
      <c r="N1053" s="14"/>
      <c r="O1053" s="14"/>
      <c r="P1053" s="14"/>
      <c r="Q1053" s="14"/>
      <c r="R1053" s="14"/>
      <c r="S1053" s="14"/>
      <c r="T1053" s="14"/>
      <c r="U1053" s="14"/>
      <c r="V1053" s="14"/>
      <c r="W1053" s="14"/>
      <c r="X1053" s="14"/>
      <c r="Y1053" s="14"/>
      <c r="Z1053" s="14"/>
      <c r="AA1053" s="14"/>
      <c r="AB1053" s="14"/>
      <c r="AC1053" s="14"/>
      <c r="AD1053" s="14"/>
      <c r="AE1053" s="14"/>
      <c r="AF1053" s="14"/>
      <c r="AG1053" s="14"/>
      <c r="AH1053" s="14"/>
      <c r="AI1053" s="14"/>
      <c r="AJ1053" s="14"/>
      <c r="AK1053" s="14"/>
      <c r="AL1053" s="14"/>
      <c r="AM1053" s="14"/>
      <c r="AN1053" s="14"/>
      <c r="AO1053" s="14"/>
      <c r="AP1053" s="14"/>
      <c r="AQ1053" s="14"/>
      <c r="AR1053" s="14"/>
      <c r="AS1053" s="14"/>
      <c r="AT1053" s="14"/>
      <c r="AU1053" s="14"/>
      <c r="AV1053" s="14"/>
      <c r="AW1053" s="14"/>
      <c r="AX1053" s="14"/>
      <c r="AY1053" s="14"/>
      <c r="AZ1053" s="14"/>
      <c r="BA1053" s="14"/>
      <c r="BB1053" s="14"/>
      <c r="BC1053" s="14"/>
      <c r="BD1053" s="14"/>
      <c r="BE1053" s="14"/>
      <c r="BF1053" s="14"/>
      <c r="BG1053" s="14"/>
      <c r="BH1053" s="14"/>
      <c r="BI1053" s="14"/>
      <c r="BJ1053" s="14"/>
      <c r="BK1053" s="14"/>
      <c r="BL1053" s="14"/>
      <c r="BM1053" s="14"/>
      <c r="BN1053" s="14"/>
      <c r="BO1053" s="14"/>
      <c r="BP1053" s="14"/>
      <c r="BQ1053" s="14"/>
      <c r="BR1053" s="14"/>
      <c r="BS1053" s="14"/>
      <c r="BT1053" s="14"/>
      <c r="BU1053" s="14"/>
      <c r="BV1053" s="14"/>
      <c r="BW1053" s="14"/>
      <c r="BX1053" s="14"/>
      <c r="BY1053" s="14"/>
      <c r="BZ1053" s="14"/>
      <c r="CA1053" s="14"/>
      <c r="CB1053" s="14"/>
      <c r="CC1053" s="14"/>
      <c r="CD1053" s="14"/>
      <c r="CE1053" s="14"/>
      <c r="CF1053" s="14"/>
      <c r="CG1053" s="14"/>
      <c r="CH1053" s="14"/>
      <c r="CI1053" s="14"/>
      <c r="CJ1053" s="14"/>
      <c r="CK1053" s="14"/>
    </row>
    <row r="1054" spans="7:89" x14ac:dyDescent="0.2">
      <c r="G1054" s="14"/>
      <c r="H1054" s="14"/>
      <c r="I1054" s="14"/>
      <c r="J1054" s="14"/>
      <c r="K1054" s="14"/>
      <c r="L1054" s="14"/>
      <c r="M1054" s="14"/>
      <c r="N1054" s="14"/>
      <c r="O1054" s="14"/>
      <c r="P1054" s="14"/>
      <c r="Q1054" s="14"/>
      <c r="R1054" s="14"/>
      <c r="S1054" s="14"/>
      <c r="T1054" s="14"/>
      <c r="U1054" s="14"/>
      <c r="V1054" s="14"/>
      <c r="W1054" s="14"/>
      <c r="X1054" s="14"/>
      <c r="Y1054" s="14"/>
      <c r="Z1054" s="14"/>
      <c r="AA1054" s="14"/>
      <c r="AB1054" s="14"/>
      <c r="AC1054" s="14"/>
      <c r="AD1054" s="14"/>
      <c r="AE1054" s="14"/>
      <c r="AF1054" s="14"/>
      <c r="AG1054" s="14"/>
      <c r="AH1054" s="14"/>
      <c r="AI1054" s="14"/>
      <c r="AJ1054" s="14"/>
      <c r="AK1054" s="14"/>
      <c r="AL1054" s="14"/>
      <c r="AM1054" s="14"/>
      <c r="AN1054" s="14"/>
      <c r="AO1054" s="14"/>
      <c r="AP1054" s="14"/>
      <c r="AQ1054" s="14"/>
      <c r="AR1054" s="14"/>
      <c r="AS1054" s="14"/>
      <c r="AT1054" s="14"/>
      <c r="AU1054" s="14"/>
      <c r="AV1054" s="14"/>
      <c r="AW1054" s="14"/>
      <c r="AX1054" s="14"/>
      <c r="AY1054" s="14"/>
      <c r="AZ1054" s="14"/>
      <c r="BA1054" s="14"/>
      <c r="BB1054" s="14"/>
      <c r="BC1054" s="14"/>
      <c r="BD1054" s="14"/>
      <c r="BE1054" s="14"/>
      <c r="BF1054" s="14"/>
      <c r="BG1054" s="14"/>
      <c r="BH1054" s="14"/>
      <c r="BI1054" s="14"/>
      <c r="BJ1054" s="14"/>
      <c r="BK1054" s="14"/>
      <c r="BL1054" s="14"/>
      <c r="BM1054" s="14"/>
      <c r="BN1054" s="14"/>
      <c r="BO1054" s="14"/>
      <c r="BP1054" s="14"/>
      <c r="BQ1054" s="14"/>
      <c r="BR1054" s="14"/>
      <c r="BS1054" s="14"/>
      <c r="BT1054" s="14"/>
      <c r="BU1054" s="14"/>
      <c r="BV1054" s="14"/>
      <c r="BW1054" s="14"/>
      <c r="BX1054" s="14"/>
      <c r="BY1054" s="14"/>
      <c r="BZ1054" s="14"/>
      <c r="CA1054" s="14"/>
      <c r="CB1054" s="14"/>
      <c r="CC1054" s="14"/>
      <c r="CD1054" s="14"/>
      <c r="CE1054" s="14"/>
      <c r="CF1054" s="14"/>
      <c r="CG1054" s="14"/>
      <c r="CH1054" s="14"/>
      <c r="CI1054" s="14"/>
      <c r="CJ1054" s="14"/>
      <c r="CK1054" s="14"/>
    </row>
    <row r="1055" spans="7:89" x14ac:dyDescent="0.2">
      <c r="G1055" s="14"/>
      <c r="H1055" s="14"/>
      <c r="I1055" s="14"/>
      <c r="J1055" s="14"/>
      <c r="K1055" s="14"/>
      <c r="L1055" s="14"/>
      <c r="M1055" s="14"/>
      <c r="N1055" s="14"/>
      <c r="O1055" s="14"/>
      <c r="P1055" s="14"/>
      <c r="Q1055" s="14"/>
      <c r="R1055" s="14"/>
      <c r="S1055" s="14"/>
      <c r="T1055" s="14"/>
      <c r="U1055" s="14"/>
      <c r="V1055" s="14"/>
      <c r="W1055" s="14"/>
      <c r="X1055" s="14"/>
      <c r="Y1055" s="14"/>
      <c r="Z1055" s="14"/>
      <c r="AA1055" s="14"/>
      <c r="AB1055" s="14"/>
      <c r="AC1055" s="14"/>
      <c r="AD1055" s="14"/>
      <c r="AE1055" s="14"/>
      <c r="AF1055" s="14"/>
      <c r="AG1055" s="14"/>
      <c r="AH1055" s="14"/>
      <c r="AI1055" s="14"/>
      <c r="AJ1055" s="14"/>
      <c r="AK1055" s="14"/>
      <c r="AL1055" s="14"/>
      <c r="AM1055" s="14"/>
      <c r="AN1055" s="14"/>
      <c r="AO1055" s="14"/>
      <c r="AP1055" s="14"/>
      <c r="AQ1055" s="14"/>
      <c r="AR1055" s="14"/>
      <c r="AS1055" s="14"/>
      <c r="AT1055" s="14"/>
      <c r="AU1055" s="14"/>
      <c r="AV1055" s="14"/>
      <c r="AW1055" s="14"/>
      <c r="AX1055" s="14"/>
      <c r="AY1055" s="14"/>
      <c r="AZ1055" s="14"/>
      <c r="BA1055" s="14"/>
      <c r="BB1055" s="14"/>
      <c r="BC1055" s="14"/>
      <c r="BD1055" s="14"/>
      <c r="BE1055" s="14"/>
      <c r="BF1055" s="14"/>
      <c r="BG1055" s="14"/>
      <c r="BH1055" s="14"/>
      <c r="BI1055" s="14"/>
      <c r="BJ1055" s="14"/>
      <c r="BK1055" s="14"/>
      <c r="BL1055" s="14"/>
      <c r="BM1055" s="14"/>
      <c r="BN1055" s="14"/>
      <c r="BO1055" s="14"/>
      <c r="BP1055" s="14"/>
      <c r="BQ1055" s="14"/>
      <c r="BR1055" s="14"/>
      <c r="BS1055" s="14"/>
      <c r="BT1055" s="14"/>
      <c r="BU1055" s="14"/>
      <c r="BV1055" s="14"/>
      <c r="BW1055" s="14"/>
      <c r="BX1055" s="14"/>
      <c r="BY1055" s="14"/>
      <c r="BZ1055" s="14"/>
      <c r="CA1055" s="14"/>
      <c r="CB1055" s="14"/>
      <c r="CC1055" s="14"/>
      <c r="CD1055" s="14"/>
      <c r="CE1055" s="14"/>
      <c r="CF1055" s="14"/>
      <c r="CG1055" s="14"/>
      <c r="CH1055" s="14"/>
      <c r="CI1055" s="14"/>
      <c r="CJ1055" s="14"/>
      <c r="CK1055" s="14"/>
    </row>
    <row r="1056" spans="7:89" x14ac:dyDescent="0.2">
      <c r="G1056" s="14"/>
      <c r="H1056" s="14"/>
      <c r="I1056" s="14"/>
      <c r="J1056" s="14"/>
      <c r="K1056" s="14"/>
      <c r="L1056" s="14"/>
      <c r="M1056" s="14"/>
      <c r="N1056" s="14"/>
      <c r="O1056" s="14"/>
      <c r="P1056" s="14"/>
      <c r="Q1056" s="14"/>
      <c r="R1056" s="14"/>
      <c r="S1056" s="14"/>
      <c r="T1056" s="14"/>
      <c r="U1056" s="14"/>
      <c r="V1056" s="14"/>
      <c r="W1056" s="14"/>
      <c r="X1056" s="14"/>
      <c r="Y1056" s="14"/>
      <c r="Z1056" s="14"/>
      <c r="AA1056" s="14"/>
      <c r="AB1056" s="14"/>
      <c r="AC1056" s="14"/>
      <c r="AD1056" s="14"/>
      <c r="AE1056" s="14"/>
      <c r="AF1056" s="14"/>
      <c r="AG1056" s="14"/>
      <c r="AH1056" s="14"/>
      <c r="AI1056" s="14"/>
      <c r="AJ1056" s="14"/>
      <c r="AK1056" s="14"/>
      <c r="AL1056" s="14"/>
      <c r="AM1056" s="14"/>
      <c r="AN1056" s="14"/>
      <c r="AO1056" s="14"/>
      <c r="AP1056" s="14"/>
      <c r="AQ1056" s="14"/>
      <c r="AR1056" s="14"/>
      <c r="AS1056" s="14"/>
      <c r="AT1056" s="14"/>
      <c r="AU1056" s="14"/>
      <c r="AV1056" s="14"/>
      <c r="AW1056" s="14"/>
      <c r="AX1056" s="14"/>
      <c r="AY1056" s="14"/>
      <c r="AZ1056" s="14"/>
      <c r="BA1056" s="14"/>
      <c r="BB1056" s="14"/>
      <c r="BC1056" s="14"/>
      <c r="BD1056" s="14"/>
      <c r="BE1056" s="14"/>
      <c r="BF1056" s="14"/>
      <c r="BG1056" s="14"/>
      <c r="BH1056" s="14"/>
      <c r="BI1056" s="14"/>
      <c r="BJ1056" s="14"/>
      <c r="BK1056" s="14"/>
      <c r="BL1056" s="14"/>
      <c r="BM1056" s="14"/>
      <c r="BN1056" s="14"/>
      <c r="BO1056" s="14"/>
      <c r="BP1056" s="14"/>
      <c r="BQ1056" s="14"/>
      <c r="BR1056" s="14"/>
      <c r="BS1056" s="14"/>
      <c r="BT1056" s="14"/>
      <c r="BU1056" s="14"/>
      <c r="BV1056" s="14"/>
      <c r="BW1056" s="14"/>
      <c r="BX1056" s="14"/>
      <c r="BY1056" s="14"/>
      <c r="BZ1056" s="14"/>
      <c r="CA1056" s="14"/>
      <c r="CB1056" s="14"/>
      <c r="CC1056" s="14"/>
      <c r="CD1056" s="14"/>
      <c r="CE1056" s="14"/>
      <c r="CF1056" s="14"/>
      <c r="CG1056" s="14"/>
      <c r="CH1056" s="14"/>
      <c r="CI1056" s="14"/>
      <c r="CJ1056" s="14"/>
      <c r="CK1056" s="14"/>
    </row>
    <row r="1057" spans="7:89" x14ac:dyDescent="0.2">
      <c r="G1057" s="14"/>
      <c r="H1057" s="14"/>
      <c r="I1057" s="14"/>
      <c r="J1057" s="14"/>
      <c r="K1057" s="14"/>
      <c r="L1057" s="14"/>
      <c r="M1057" s="14"/>
      <c r="N1057" s="14"/>
      <c r="O1057" s="14"/>
      <c r="P1057" s="14"/>
      <c r="Q1057" s="14"/>
      <c r="R1057" s="14"/>
      <c r="S1057" s="14"/>
      <c r="T1057" s="14"/>
      <c r="U1057" s="14"/>
      <c r="V1057" s="14"/>
      <c r="W1057" s="14"/>
      <c r="X1057" s="14"/>
      <c r="Y1057" s="14"/>
      <c r="Z1057" s="14"/>
      <c r="AA1057" s="14"/>
      <c r="AB1057" s="14"/>
      <c r="AC1057" s="14"/>
      <c r="AD1057" s="14"/>
      <c r="AE1057" s="14"/>
      <c r="AF1057" s="14"/>
      <c r="AG1057" s="14"/>
      <c r="AH1057" s="14"/>
      <c r="AI1057" s="14"/>
      <c r="AJ1057" s="14"/>
      <c r="AK1057" s="14"/>
      <c r="AL1057" s="14"/>
      <c r="AM1057" s="14"/>
      <c r="AN1057" s="14"/>
      <c r="AO1057" s="14"/>
      <c r="AP1057" s="14"/>
      <c r="AQ1057" s="14"/>
      <c r="AR1057" s="14"/>
      <c r="AS1057" s="14"/>
      <c r="AT1057" s="14"/>
      <c r="AU1057" s="14"/>
      <c r="AV1057" s="14"/>
      <c r="AW1057" s="14"/>
      <c r="AX1057" s="14"/>
      <c r="AY1057" s="14"/>
      <c r="AZ1057" s="14"/>
      <c r="BA1057" s="14"/>
      <c r="BB1057" s="14"/>
      <c r="BC1057" s="14"/>
      <c r="BD1057" s="14"/>
      <c r="BE1057" s="14"/>
      <c r="BF1057" s="14"/>
      <c r="BG1057" s="14"/>
      <c r="BH1057" s="14"/>
      <c r="BI1057" s="14"/>
      <c r="BJ1057" s="14"/>
      <c r="BK1057" s="14"/>
      <c r="BL1057" s="14"/>
      <c r="BM1057" s="14"/>
      <c r="BN1057" s="14"/>
      <c r="BO1057" s="14"/>
      <c r="BP1057" s="14"/>
      <c r="BQ1057" s="14"/>
      <c r="BR1057" s="14"/>
      <c r="BS1057" s="14"/>
      <c r="BT1057" s="14"/>
      <c r="BU1057" s="14"/>
      <c r="BV1057" s="14"/>
      <c r="BW1057" s="14"/>
      <c r="BX1057" s="14"/>
      <c r="BY1057" s="14"/>
      <c r="BZ1057" s="14"/>
      <c r="CA1057" s="14"/>
      <c r="CB1057" s="14"/>
      <c r="CC1057" s="14"/>
      <c r="CD1057" s="14"/>
      <c r="CE1057" s="14"/>
      <c r="CF1057" s="14"/>
      <c r="CG1057" s="14"/>
      <c r="CH1057" s="14"/>
      <c r="CI1057" s="14"/>
      <c r="CJ1057" s="14"/>
      <c r="CK1057" s="14"/>
    </row>
    <row r="1058" spans="7:89" x14ac:dyDescent="0.2">
      <c r="G1058" s="14"/>
      <c r="H1058" s="14"/>
      <c r="I1058" s="14"/>
      <c r="J1058" s="14"/>
      <c r="K1058" s="14"/>
      <c r="L1058" s="14"/>
      <c r="M1058" s="14"/>
      <c r="N1058" s="14"/>
      <c r="O1058" s="14"/>
      <c r="P1058" s="14"/>
      <c r="Q1058" s="14"/>
      <c r="R1058" s="14"/>
      <c r="S1058" s="14"/>
      <c r="T1058" s="14"/>
      <c r="U1058" s="14"/>
      <c r="V1058" s="14"/>
      <c r="W1058" s="14"/>
      <c r="X1058" s="14"/>
      <c r="Y1058" s="14"/>
      <c r="Z1058" s="14"/>
      <c r="AA1058" s="14"/>
      <c r="AB1058" s="14"/>
      <c r="AC1058" s="14"/>
      <c r="AD1058" s="14"/>
      <c r="AE1058" s="14"/>
      <c r="AF1058" s="14"/>
      <c r="AG1058" s="14"/>
      <c r="AH1058" s="14"/>
      <c r="AI1058" s="14"/>
      <c r="AJ1058" s="14"/>
      <c r="AK1058" s="14"/>
      <c r="AL1058" s="14"/>
      <c r="AM1058" s="14"/>
      <c r="AN1058" s="14"/>
      <c r="AO1058" s="14"/>
      <c r="AP1058" s="14"/>
      <c r="AQ1058" s="14"/>
      <c r="AR1058" s="14"/>
      <c r="AS1058" s="14"/>
      <c r="AT1058" s="14"/>
      <c r="AU1058" s="14"/>
      <c r="AV1058" s="14"/>
      <c r="AW1058" s="14"/>
      <c r="AX1058" s="14"/>
      <c r="AY1058" s="14"/>
      <c r="AZ1058" s="14"/>
      <c r="BA1058" s="14"/>
      <c r="BB1058" s="14"/>
      <c r="BC1058" s="14"/>
      <c r="BD1058" s="14"/>
      <c r="BE1058" s="14"/>
      <c r="BF1058" s="14"/>
      <c r="BG1058" s="14"/>
      <c r="BH1058" s="14"/>
      <c r="BI1058" s="14"/>
      <c r="BJ1058" s="14"/>
      <c r="BK1058" s="14"/>
      <c r="BL1058" s="14"/>
      <c r="BM1058" s="14"/>
      <c r="BN1058" s="14"/>
      <c r="BO1058" s="14"/>
      <c r="BP1058" s="14"/>
      <c r="BQ1058" s="14"/>
      <c r="BR1058" s="14"/>
      <c r="BS1058" s="14"/>
      <c r="BT1058" s="14"/>
      <c r="BU1058" s="14"/>
      <c r="BV1058" s="14"/>
      <c r="BW1058" s="14"/>
      <c r="BX1058" s="14"/>
      <c r="BY1058" s="14"/>
      <c r="BZ1058" s="14"/>
      <c r="CA1058" s="14"/>
      <c r="CB1058" s="14"/>
      <c r="CC1058" s="14"/>
      <c r="CD1058" s="14"/>
      <c r="CE1058" s="14"/>
      <c r="CF1058" s="14"/>
      <c r="CG1058" s="14"/>
      <c r="CH1058" s="14"/>
      <c r="CI1058" s="14"/>
      <c r="CJ1058" s="14"/>
      <c r="CK1058" s="14"/>
    </row>
    <row r="1059" spans="7:89" x14ac:dyDescent="0.2">
      <c r="G1059" s="14"/>
      <c r="H1059" s="14"/>
      <c r="I1059" s="14"/>
      <c r="J1059" s="14"/>
      <c r="K1059" s="14"/>
      <c r="L1059" s="14"/>
      <c r="M1059" s="14"/>
      <c r="N1059" s="14"/>
      <c r="O1059" s="14"/>
      <c r="P1059" s="14"/>
      <c r="Q1059" s="14"/>
      <c r="R1059" s="14"/>
      <c r="S1059" s="14"/>
      <c r="T1059" s="14"/>
      <c r="U1059" s="14"/>
      <c r="V1059" s="14"/>
      <c r="W1059" s="14"/>
      <c r="X1059" s="14"/>
      <c r="Y1059" s="14"/>
      <c r="Z1059" s="14"/>
      <c r="AA1059" s="14"/>
      <c r="AB1059" s="14"/>
      <c r="AC1059" s="14"/>
      <c r="AD1059" s="14"/>
      <c r="AE1059" s="14"/>
      <c r="AF1059" s="14"/>
      <c r="AG1059" s="14"/>
      <c r="AH1059" s="14"/>
      <c r="AI1059" s="14"/>
      <c r="AJ1059" s="14"/>
      <c r="AK1059" s="14"/>
      <c r="AL1059" s="14"/>
      <c r="AM1059" s="14"/>
      <c r="AN1059" s="14"/>
      <c r="AO1059" s="14"/>
      <c r="AP1059" s="14"/>
      <c r="AQ1059" s="14"/>
      <c r="AR1059" s="14"/>
      <c r="AS1059" s="14"/>
      <c r="AT1059" s="14"/>
      <c r="AU1059" s="14"/>
      <c r="AV1059" s="14"/>
      <c r="AW1059" s="14"/>
      <c r="AX1059" s="14"/>
      <c r="AY1059" s="14"/>
      <c r="AZ1059" s="14"/>
      <c r="BA1059" s="14"/>
      <c r="BB1059" s="14"/>
      <c r="BC1059" s="14"/>
      <c r="BD1059" s="14"/>
      <c r="BE1059" s="14"/>
      <c r="BF1059" s="14"/>
      <c r="BG1059" s="14"/>
      <c r="BH1059" s="14"/>
      <c r="BI1059" s="14"/>
      <c r="BJ1059" s="14"/>
      <c r="BK1059" s="14"/>
      <c r="BL1059" s="14"/>
      <c r="BM1059" s="14"/>
      <c r="BN1059" s="14"/>
      <c r="BO1059" s="14"/>
      <c r="BP1059" s="14"/>
      <c r="BQ1059" s="14"/>
      <c r="BR1059" s="14"/>
      <c r="BS1059" s="14"/>
      <c r="BT1059" s="14"/>
      <c r="BU1059" s="14"/>
      <c r="BV1059" s="14"/>
      <c r="BW1059" s="14"/>
      <c r="BX1059" s="14"/>
      <c r="BY1059" s="14"/>
      <c r="BZ1059" s="14"/>
      <c r="CA1059" s="14"/>
      <c r="CB1059" s="14"/>
      <c r="CC1059" s="14"/>
      <c r="CD1059" s="14"/>
      <c r="CE1059" s="14"/>
      <c r="CF1059" s="14"/>
      <c r="CG1059" s="14"/>
      <c r="CH1059" s="14"/>
      <c r="CI1059" s="14"/>
      <c r="CJ1059" s="14"/>
      <c r="CK1059" s="14"/>
    </row>
    <row r="1060" spans="7:89" x14ac:dyDescent="0.2">
      <c r="G1060" s="14"/>
      <c r="H1060" s="14"/>
      <c r="I1060" s="14"/>
      <c r="J1060" s="14"/>
      <c r="K1060" s="14"/>
      <c r="L1060" s="14"/>
      <c r="M1060" s="14"/>
      <c r="N1060" s="14"/>
      <c r="O1060" s="14"/>
      <c r="P1060" s="14"/>
      <c r="Q1060" s="14"/>
      <c r="R1060" s="14"/>
      <c r="S1060" s="14"/>
      <c r="T1060" s="14"/>
      <c r="U1060" s="14"/>
      <c r="V1060" s="14"/>
      <c r="W1060" s="14"/>
      <c r="X1060" s="14"/>
      <c r="Y1060" s="14"/>
      <c r="Z1060" s="14"/>
      <c r="AA1060" s="14"/>
      <c r="AB1060" s="14"/>
      <c r="AC1060" s="14"/>
      <c r="AD1060" s="14"/>
      <c r="AE1060" s="14"/>
      <c r="AF1060" s="14"/>
      <c r="AG1060" s="14"/>
      <c r="AH1060" s="14"/>
      <c r="AI1060" s="14"/>
      <c r="AJ1060" s="14"/>
      <c r="AK1060" s="14"/>
      <c r="AL1060" s="14"/>
      <c r="AM1060" s="14"/>
      <c r="AN1060" s="14"/>
      <c r="AO1060" s="14"/>
      <c r="AP1060" s="14"/>
      <c r="AQ1060" s="14"/>
      <c r="AR1060" s="14"/>
      <c r="AS1060" s="14"/>
      <c r="AT1060" s="14"/>
      <c r="AU1060" s="14"/>
      <c r="AV1060" s="14"/>
      <c r="AW1060" s="14"/>
      <c r="AX1060" s="14"/>
      <c r="AY1060" s="14"/>
      <c r="AZ1060" s="14"/>
      <c r="BA1060" s="14"/>
      <c r="BB1060" s="14"/>
      <c r="BC1060" s="14"/>
      <c r="BD1060" s="14"/>
      <c r="BE1060" s="14"/>
      <c r="BF1060" s="14"/>
      <c r="BG1060" s="14"/>
      <c r="BH1060" s="14"/>
      <c r="BI1060" s="14"/>
      <c r="BJ1060" s="14"/>
      <c r="BK1060" s="14"/>
      <c r="BL1060" s="14"/>
      <c r="BM1060" s="14"/>
      <c r="BN1060" s="14"/>
      <c r="BO1060" s="14"/>
      <c r="BP1060" s="14"/>
      <c r="BQ1060" s="14"/>
      <c r="BR1060" s="14"/>
      <c r="BS1060" s="14"/>
      <c r="BT1060" s="14"/>
      <c r="BU1060" s="14"/>
      <c r="BV1060" s="14"/>
      <c r="BW1060" s="14"/>
      <c r="BX1060" s="14"/>
      <c r="BY1060" s="14"/>
      <c r="BZ1060" s="14"/>
      <c r="CA1060" s="14"/>
      <c r="CB1060" s="14"/>
      <c r="CC1060" s="14"/>
      <c r="CD1060" s="14"/>
      <c r="CE1060" s="14"/>
      <c r="CF1060" s="14"/>
      <c r="CG1060" s="14"/>
      <c r="CH1060" s="14"/>
      <c r="CI1060" s="14"/>
      <c r="CJ1060" s="14"/>
      <c r="CK1060" s="14"/>
    </row>
    <row r="1061" spans="7:89" x14ac:dyDescent="0.2">
      <c r="G1061" s="14"/>
      <c r="H1061" s="14"/>
      <c r="I1061" s="14"/>
      <c r="J1061" s="14"/>
      <c r="K1061" s="14"/>
      <c r="L1061" s="14"/>
      <c r="M1061" s="14"/>
      <c r="N1061" s="14"/>
      <c r="O1061" s="14"/>
      <c r="P1061" s="14"/>
      <c r="Q1061" s="14"/>
      <c r="R1061" s="14"/>
      <c r="S1061" s="14"/>
      <c r="T1061" s="14"/>
      <c r="U1061" s="14"/>
      <c r="V1061" s="14"/>
      <c r="W1061" s="14"/>
      <c r="X1061" s="14"/>
      <c r="Y1061" s="14"/>
      <c r="Z1061" s="14"/>
      <c r="AA1061" s="14"/>
      <c r="AB1061" s="14"/>
      <c r="AC1061" s="14"/>
      <c r="AD1061" s="14"/>
      <c r="AE1061" s="14"/>
      <c r="AF1061" s="14"/>
      <c r="AG1061" s="14"/>
      <c r="AH1061" s="14"/>
      <c r="AI1061" s="14"/>
      <c r="AJ1061" s="14"/>
      <c r="AK1061" s="14"/>
      <c r="AL1061" s="14"/>
      <c r="AM1061" s="14"/>
      <c r="AN1061" s="14"/>
      <c r="AO1061" s="14"/>
      <c r="AP1061" s="14"/>
      <c r="AQ1061" s="14"/>
      <c r="AR1061" s="14"/>
      <c r="AS1061" s="14"/>
      <c r="AT1061" s="14"/>
      <c r="AU1061" s="14"/>
      <c r="AV1061" s="14"/>
      <c r="AW1061" s="14"/>
      <c r="AX1061" s="14"/>
      <c r="AY1061" s="14"/>
      <c r="AZ1061" s="14"/>
      <c r="BA1061" s="14"/>
      <c r="BB1061" s="14"/>
      <c r="BC1061" s="14"/>
      <c r="BD1061" s="14"/>
      <c r="BE1061" s="14"/>
      <c r="BF1061" s="14"/>
      <c r="BG1061" s="14"/>
      <c r="BH1061" s="14"/>
      <c r="BI1061" s="14"/>
      <c r="BJ1061" s="14"/>
      <c r="BK1061" s="14"/>
      <c r="BL1061" s="14"/>
      <c r="BM1061" s="14"/>
      <c r="BN1061" s="14"/>
      <c r="BO1061" s="14"/>
      <c r="BP1061" s="14"/>
      <c r="BQ1061" s="14"/>
      <c r="BR1061" s="14"/>
      <c r="BS1061" s="14"/>
      <c r="BT1061" s="14"/>
      <c r="BU1061" s="14"/>
      <c r="BV1061" s="14"/>
      <c r="BW1061" s="14"/>
      <c r="BX1061" s="14"/>
      <c r="BY1061" s="14"/>
      <c r="BZ1061" s="14"/>
      <c r="CA1061" s="14"/>
      <c r="CB1061" s="14"/>
      <c r="CC1061" s="14"/>
      <c r="CD1061" s="14"/>
      <c r="CE1061" s="14"/>
      <c r="CF1061" s="14"/>
      <c r="CG1061" s="14"/>
      <c r="CH1061" s="14"/>
      <c r="CI1061" s="14"/>
      <c r="CJ1061" s="14"/>
      <c r="CK1061" s="14"/>
    </row>
    <row r="1062" spans="7:89" x14ac:dyDescent="0.2">
      <c r="G1062" s="14"/>
      <c r="H1062" s="14"/>
      <c r="I1062" s="14"/>
      <c r="J1062" s="14"/>
      <c r="K1062" s="14"/>
      <c r="L1062" s="14"/>
      <c r="M1062" s="14"/>
      <c r="N1062" s="14"/>
      <c r="O1062" s="14"/>
      <c r="P1062" s="14"/>
      <c r="Q1062" s="14"/>
      <c r="R1062" s="14"/>
      <c r="S1062" s="14"/>
      <c r="T1062" s="14"/>
      <c r="U1062" s="14"/>
      <c r="V1062" s="14"/>
      <c r="W1062" s="14"/>
      <c r="X1062" s="14"/>
      <c r="Y1062" s="14"/>
      <c r="Z1062" s="14"/>
      <c r="AA1062" s="14"/>
      <c r="AB1062" s="14"/>
      <c r="AC1062" s="14"/>
      <c r="AD1062" s="14"/>
      <c r="AE1062" s="14"/>
      <c r="AF1062" s="14"/>
      <c r="AG1062" s="14"/>
      <c r="AH1062" s="14"/>
      <c r="AI1062" s="14"/>
      <c r="AJ1062" s="14"/>
      <c r="AK1062" s="14"/>
      <c r="AL1062" s="14"/>
      <c r="AM1062" s="14"/>
      <c r="AN1062" s="14"/>
      <c r="AO1062" s="14"/>
      <c r="AP1062" s="14"/>
      <c r="AQ1062" s="14"/>
      <c r="AR1062" s="14"/>
      <c r="AS1062" s="14"/>
      <c r="AT1062" s="14"/>
      <c r="AU1062" s="14"/>
      <c r="AV1062" s="14"/>
      <c r="AW1062" s="14"/>
      <c r="AX1062" s="14"/>
      <c r="AY1062" s="14"/>
      <c r="AZ1062" s="14"/>
      <c r="BA1062" s="14"/>
      <c r="BB1062" s="14"/>
      <c r="BC1062" s="14"/>
      <c r="BD1062" s="14"/>
      <c r="BE1062" s="14"/>
      <c r="BF1062" s="14"/>
      <c r="BG1062" s="14"/>
      <c r="BH1062" s="14"/>
      <c r="BI1062" s="14"/>
      <c r="BJ1062" s="14"/>
      <c r="BK1062" s="14"/>
      <c r="BL1062" s="14"/>
      <c r="BM1062" s="14"/>
      <c r="BN1062" s="14"/>
      <c r="BO1062" s="14"/>
      <c r="BP1062" s="14"/>
      <c r="BQ1062" s="14"/>
      <c r="BR1062" s="14"/>
      <c r="BS1062" s="14"/>
      <c r="BT1062" s="14"/>
      <c r="BU1062" s="14"/>
      <c r="BV1062" s="14"/>
      <c r="BW1062" s="14"/>
      <c r="BX1062" s="14"/>
      <c r="BY1062" s="14"/>
      <c r="BZ1062" s="14"/>
      <c r="CA1062" s="14"/>
      <c r="CB1062" s="14"/>
      <c r="CC1062" s="14"/>
      <c r="CD1062" s="14"/>
      <c r="CE1062" s="14"/>
      <c r="CF1062" s="14"/>
      <c r="CG1062" s="14"/>
      <c r="CH1062" s="14"/>
      <c r="CI1062" s="14"/>
      <c r="CJ1062" s="14"/>
      <c r="CK1062" s="14"/>
    </row>
    <row r="1063" spans="7:89" x14ac:dyDescent="0.2">
      <c r="G1063" s="14"/>
      <c r="H1063" s="14"/>
      <c r="I1063" s="14"/>
      <c r="J1063" s="14"/>
      <c r="K1063" s="14"/>
      <c r="L1063" s="14"/>
      <c r="M1063" s="14"/>
      <c r="N1063" s="14"/>
      <c r="O1063" s="14"/>
      <c r="P1063" s="14"/>
      <c r="Q1063" s="14"/>
      <c r="R1063" s="14"/>
      <c r="S1063" s="14"/>
      <c r="T1063" s="14"/>
      <c r="U1063" s="14"/>
      <c r="V1063" s="14"/>
      <c r="W1063" s="14"/>
      <c r="X1063" s="14"/>
      <c r="Y1063" s="14"/>
      <c r="Z1063" s="14"/>
      <c r="AA1063" s="14"/>
      <c r="AB1063" s="14"/>
      <c r="AC1063" s="14"/>
      <c r="AD1063" s="14"/>
      <c r="AE1063" s="14"/>
      <c r="AF1063" s="14"/>
      <c r="AG1063" s="14"/>
      <c r="AH1063" s="14"/>
      <c r="AI1063" s="14"/>
      <c r="AJ1063" s="14"/>
      <c r="AK1063" s="14"/>
      <c r="AL1063" s="14"/>
      <c r="AM1063" s="14"/>
      <c r="AN1063" s="14"/>
      <c r="AO1063" s="14"/>
      <c r="AP1063" s="14"/>
      <c r="AQ1063" s="14"/>
      <c r="AR1063" s="14"/>
      <c r="AS1063" s="14"/>
      <c r="AT1063" s="14"/>
      <c r="AU1063" s="14"/>
      <c r="AV1063" s="14"/>
      <c r="AW1063" s="14"/>
      <c r="AX1063" s="14"/>
      <c r="AY1063" s="14"/>
      <c r="AZ1063" s="14"/>
      <c r="BA1063" s="14"/>
      <c r="BB1063" s="14"/>
      <c r="BC1063" s="14"/>
      <c r="BD1063" s="14"/>
      <c r="BE1063" s="14"/>
      <c r="BF1063" s="14"/>
      <c r="BG1063" s="14"/>
      <c r="BH1063" s="14"/>
      <c r="BI1063" s="14"/>
      <c r="BJ1063" s="14"/>
      <c r="BK1063" s="14"/>
      <c r="BL1063" s="14"/>
      <c r="BM1063" s="14"/>
      <c r="BN1063" s="14"/>
      <c r="BO1063" s="14"/>
      <c r="BP1063" s="14"/>
      <c r="BQ1063" s="14"/>
      <c r="BR1063" s="14"/>
      <c r="BS1063" s="14"/>
      <c r="BT1063" s="14"/>
      <c r="BU1063" s="14"/>
      <c r="BV1063" s="14"/>
      <c r="BW1063" s="14"/>
      <c r="BX1063" s="14"/>
      <c r="BY1063" s="14"/>
      <c r="BZ1063" s="14"/>
      <c r="CA1063" s="14"/>
      <c r="CB1063" s="14"/>
      <c r="CC1063" s="14"/>
      <c r="CD1063" s="14"/>
      <c r="CE1063" s="14"/>
      <c r="CF1063" s="14"/>
      <c r="CG1063" s="14"/>
      <c r="CH1063" s="14"/>
      <c r="CI1063" s="14"/>
      <c r="CJ1063" s="14"/>
      <c r="CK1063" s="14"/>
    </row>
    <row r="1064" spans="7:89" x14ac:dyDescent="0.2">
      <c r="G1064" s="14"/>
      <c r="H1064" s="14"/>
      <c r="I1064" s="14"/>
      <c r="J1064" s="14"/>
      <c r="K1064" s="14"/>
      <c r="L1064" s="14"/>
      <c r="M1064" s="14"/>
      <c r="N1064" s="14"/>
      <c r="O1064" s="14"/>
      <c r="P1064" s="14"/>
      <c r="Q1064" s="14"/>
      <c r="R1064" s="14"/>
      <c r="S1064" s="14"/>
      <c r="T1064" s="14"/>
      <c r="U1064" s="14"/>
      <c r="V1064" s="14"/>
      <c r="W1064" s="14"/>
      <c r="X1064" s="14"/>
      <c r="Y1064" s="14"/>
      <c r="Z1064" s="14"/>
      <c r="AA1064" s="14"/>
      <c r="AB1064" s="14"/>
      <c r="AC1064" s="14"/>
      <c r="AD1064" s="14"/>
      <c r="AE1064" s="14"/>
      <c r="AF1064" s="14"/>
      <c r="AG1064" s="14"/>
      <c r="AH1064" s="14"/>
      <c r="AI1064" s="14"/>
      <c r="AJ1064" s="14"/>
      <c r="AK1064" s="14"/>
      <c r="AL1064" s="14"/>
      <c r="AM1064" s="14"/>
      <c r="AN1064" s="14"/>
      <c r="AO1064" s="14"/>
      <c r="AP1064" s="14"/>
      <c r="AQ1064" s="14"/>
      <c r="AR1064" s="14"/>
      <c r="AS1064" s="14"/>
      <c r="AT1064" s="14"/>
      <c r="AU1064" s="14"/>
      <c r="AV1064" s="14"/>
      <c r="AW1064" s="14"/>
      <c r="AX1064" s="14"/>
      <c r="AY1064" s="14"/>
      <c r="AZ1064" s="14"/>
      <c r="BA1064" s="14"/>
      <c r="BB1064" s="14"/>
      <c r="BC1064" s="14"/>
      <c r="BD1064" s="14"/>
      <c r="BE1064" s="14"/>
      <c r="BF1064" s="14"/>
      <c r="BG1064" s="14"/>
      <c r="BH1064" s="14"/>
      <c r="BI1064" s="14"/>
      <c r="BJ1064" s="14"/>
      <c r="BK1064" s="14"/>
      <c r="BL1064" s="14"/>
      <c r="BM1064" s="14"/>
      <c r="BN1064" s="14"/>
      <c r="BO1064" s="14"/>
      <c r="BP1064" s="14"/>
      <c r="BQ1064" s="14"/>
      <c r="BR1064" s="14"/>
      <c r="BS1064" s="14"/>
      <c r="BT1064" s="14"/>
      <c r="BU1064" s="14"/>
      <c r="BV1064" s="14"/>
      <c r="BW1064" s="14"/>
      <c r="BX1064" s="14"/>
      <c r="BY1064" s="14"/>
      <c r="BZ1064" s="14"/>
      <c r="CA1064" s="14"/>
      <c r="CB1064" s="14"/>
      <c r="CC1064" s="14"/>
      <c r="CD1064" s="14"/>
      <c r="CE1064" s="14"/>
      <c r="CF1064" s="14"/>
      <c r="CG1064" s="14"/>
      <c r="CH1064" s="14"/>
      <c r="CI1064" s="14"/>
      <c r="CJ1064" s="14"/>
      <c r="CK1064" s="14"/>
    </row>
    <row r="1065" spans="7:89" x14ac:dyDescent="0.2">
      <c r="G1065" s="14"/>
      <c r="H1065" s="14"/>
      <c r="I1065" s="14"/>
      <c r="J1065" s="14"/>
      <c r="K1065" s="14"/>
      <c r="L1065" s="14"/>
      <c r="M1065" s="14"/>
      <c r="N1065" s="14"/>
      <c r="O1065" s="14"/>
      <c r="P1065" s="14"/>
      <c r="Q1065" s="14"/>
      <c r="R1065" s="14"/>
      <c r="S1065" s="14"/>
      <c r="T1065" s="14"/>
      <c r="U1065" s="14"/>
      <c r="V1065" s="14"/>
      <c r="W1065" s="14"/>
      <c r="X1065" s="14"/>
      <c r="Y1065" s="14"/>
      <c r="Z1065" s="14"/>
      <c r="AA1065" s="14"/>
      <c r="AB1065" s="14"/>
      <c r="AC1065" s="14"/>
      <c r="AD1065" s="14"/>
      <c r="AE1065" s="14"/>
      <c r="AF1065" s="14"/>
      <c r="AG1065" s="14"/>
      <c r="AH1065" s="14"/>
      <c r="AI1065" s="14"/>
      <c r="AJ1065" s="14"/>
      <c r="AK1065" s="14"/>
      <c r="AL1065" s="14"/>
      <c r="AM1065" s="14"/>
      <c r="AN1065" s="14"/>
      <c r="AO1065" s="14"/>
      <c r="AP1065" s="14"/>
      <c r="AQ1065" s="14"/>
      <c r="AR1065" s="14"/>
      <c r="AS1065" s="14"/>
      <c r="AT1065" s="14"/>
      <c r="AU1065" s="14"/>
      <c r="AV1065" s="14"/>
      <c r="AW1065" s="14"/>
      <c r="AX1065" s="14"/>
      <c r="AY1065" s="14"/>
      <c r="AZ1065" s="14"/>
      <c r="BA1065" s="14"/>
      <c r="BB1065" s="14"/>
      <c r="BC1065" s="14"/>
      <c r="BD1065" s="14"/>
      <c r="BE1065" s="14"/>
      <c r="BF1065" s="14"/>
      <c r="BG1065" s="14"/>
      <c r="BH1065" s="14"/>
      <c r="BI1065" s="14"/>
      <c r="BJ1065" s="14"/>
      <c r="BK1065" s="14"/>
      <c r="BL1065" s="14"/>
      <c r="BM1065" s="14"/>
      <c r="BN1065" s="14"/>
      <c r="BO1065" s="14"/>
      <c r="BP1065" s="14"/>
      <c r="BQ1065" s="14"/>
      <c r="BR1065" s="14"/>
      <c r="BS1065" s="14"/>
      <c r="BT1065" s="14"/>
      <c r="BU1065" s="14"/>
      <c r="BV1065" s="14"/>
      <c r="BW1065" s="14"/>
      <c r="BX1065" s="14"/>
      <c r="BY1065" s="14"/>
      <c r="BZ1065" s="14"/>
      <c r="CA1065" s="14"/>
      <c r="CB1065" s="14"/>
      <c r="CC1065" s="14"/>
      <c r="CD1065" s="14"/>
      <c r="CE1065" s="14"/>
      <c r="CF1065" s="14"/>
      <c r="CG1065" s="14"/>
      <c r="CH1065" s="14"/>
      <c r="CI1065" s="14"/>
      <c r="CJ1065" s="14"/>
      <c r="CK1065" s="14"/>
    </row>
    <row r="1066" spans="7:89" x14ac:dyDescent="0.2">
      <c r="G1066" s="14"/>
      <c r="H1066" s="14"/>
      <c r="I1066" s="14"/>
      <c r="J1066" s="14"/>
      <c r="K1066" s="14"/>
      <c r="L1066" s="14"/>
      <c r="M1066" s="14"/>
      <c r="N1066" s="14"/>
      <c r="O1066" s="14"/>
      <c r="P1066" s="14"/>
      <c r="Q1066" s="14"/>
      <c r="R1066" s="14"/>
      <c r="S1066" s="14"/>
      <c r="T1066" s="14"/>
      <c r="U1066" s="14"/>
      <c r="V1066" s="14"/>
      <c r="W1066" s="14"/>
      <c r="X1066" s="14"/>
      <c r="Y1066" s="14"/>
      <c r="Z1066" s="14"/>
      <c r="AA1066" s="14"/>
      <c r="AB1066" s="14"/>
      <c r="AC1066" s="14"/>
      <c r="AD1066" s="14"/>
      <c r="AE1066" s="14"/>
      <c r="AF1066" s="14"/>
      <c r="AG1066" s="14"/>
      <c r="AH1066" s="14"/>
      <c r="AI1066" s="14"/>
      <c r="AJ1066" s="14"/>
      <c r="AK1066" s="14"/>
      <c r="AL1066" s="14"/>
      <c r="AM1066" s="14"/>
      <c r="AN1066" s="14"/>
      <c r="AO1066" s="14"/>
      <c r="AP1066" s="14"/>
      <c r="AQ1066" s="14"/>
      <c r="AR1066" s="14"/>
      <c r="AS1066" s="14"/>
      <c r="AT1066" s="14"/>
      <c r="AU1066" s="14"/>
      <c r="AV1066" s="14"/>
      <c r="AW1066" s="14"/>
      <c r="AX1066" s="14"/>
      <c r="AY1066" s="14"/>
      <c r="AZ1066" s="14"/>
      <c r="BA1066" s="14"/>
      <c r="BB1066" s="14"/>
      <c r="BC1066" s="14"/>
      <c r="BD1066" s="14"/>
      <c r="BE1066" s="14"/>
      <c r="BF1066" s="14"/>
      <c r="BG1066" s="14"/>
      <c r="BH1066" s="14"/>
      <c r="BI1066" s="14"/>
      <c r="BJ1066" s="14"/>
      <c r="BK1066" s="14"/>
      <c r="BL1066" s="14"/>
      <c r="BM1066" s="14"/>
      <c r="BN1066" s="14"/>
      <c r="BO1066" s="14"/>
      <c r="BP1066" s="14"/>
      <c r="BQ1066" s="14"/>
      <c r="BR1066" s="14"/>
      <c r="BS1066" s="14"/>
      <c r="BT1066" s="14"/>
      <c r="BU1066" s="14"/>
      <c r="BV1066" s="14"/>
      <c r="BW1066" s="14"/>
      <c r="BX1066" s="14"/>
      <c r="BY1066" s="14"/>
      <c r="BZ1066" s="14"/>
      <c r="CA1066" s="14"/>
      <c r="CB1066" s="14"/>
      <c r="CC1066" s="14"/>
      <c r="CD1066" s="14"/>
      <c r="CE1066" s="14"/>
      <c r="CF1066" s="14"/>
      <c r="CG1066" s="14"/>
      <c r="CH1066" s="14"/>
      <c r="CI1066" s="14"/>
      <c r="CJ1066" s="14"/>
      <c r="CK1066" s="14"/>
    </row>
    <row r="1067" spans="7:89" x14ac:dyDescent="0.2">
      <c r="G1067" s="14"/>
      <c r="H1067" s="14"/>
      <c r="I1067" s="14"/>
      <c r="J1067" s="14"/>
      <c r="K1067" s="14"/>
      <c r="L1067" s="14"/>
      <c r="M1067" s="14"/>
      <c r="N1067" s="14"/>
      <c r="O1067" s="14"/>
      <c r="P1067" s="14"/>
      <c r="Q1067" s="14"/>
      <c r="R1067" s="14"/>
      <c r="S1067" s="14"/>
      <c r="T1067" s="14"/>
      <c r="U1067" s="14"/>
      <c r="V1067" s="14"/>
      <c r="W1067" s="14"/>
      <c r="X1067" s="14"/>
      <c r="Y1067" s="14"/>
      <c r="Z1067" s="14"/>
      <c r="AA1067" s="14"/>
      <c r="AB1067" s="14"/>
      <c r="AC1067" s="14"/>
      <c r="AD1067" s="14"/>
      <c r="AE1067" s="14"/>
      <c r="AF1067" s="14"/>
      <c r="AG1067" s="14"/>
      <c r="AH1067" s="14"/>
      <c r="AI1067" s="14"/>
      <c r="AJ1067" s="14"/>
      <c r="AK1067" s="14"/>
      <c r="AL1067" s="14"/>
      <c r="AM1067" s="14"/>
      <c r="AN1067" s="14"/>
      <c r="AO1067" s="14"/>
      <c r="AP1067" s="14"/>
      <c r="AQ1067" s="14"/>
      <c r="AR1067" s="14"/>
      <c r="AS1067" s="14"/>
      <c r="AT1067" s="14"/>
      <c r="AU1067" s="14"/>
      <c r="AV1067" s="14"/>
      <c r="AW1067" s="14"/>
      <c r="AX1067" s="14"/>
      <c r="AY1067" s="14"/>
      <c r="AZ1067" s="14"/>
      <c r="BA1067" s="14"/>
      <c r="BB1067" s="14"/>
      <c r="BC1067" s="14"/>
      <c r="BD1067" s="14"/>
      <c r="BE1067" s="14"/>
      <c r="BF1067" s="14"/>
      <c r="BG1067" s="14"/>
      <c r="BH1067" s="14"/>
      <c r="BI1067" s="14"/>
      <c r="BJ1067" s="14"/>
      <c r="BK1067" s="14"/>
      <c r="BL1067" s="14"/>
      <c r="BM1067" s="14"/>
      <c r="BN1067" s="14"/>
      <c r="BO1067" s="14"/>
      <c r="BP1067" s="14"/>
      <c r="BQ1067" s="14"/>
      <c r="BR1067" s="14"/>
      <c r="BS1067" s="14"/>
      <c r="BT1067" s="14"/>
      <c r="BU1067" s="14"/>
      <c r="BV1067" s="14"/>
      <c r="BW1067" s="14"/>
      <c r="BX1067" s="14"/>
      <c r="BY1067" s="14"/>
      <c r="BZ1067" s="14"/>
      <c r="CA1067" s="14"/>
      <c r="CB1067" s="14"/>
      <c r="CC1067" s="14"/>
      <c r="CD1067" s="14"/>
      <c r="CE1067" s="14"/>
      <c r="CF1067" s="14"/>
      <c r="CG1067" s="14"/>
      <c r="CH1067" s="14"/>
      <c r="CI1067" s="14"/>
      <c r="CJ1067" s="14"/>
      <c r="CK1067" s="14"/>
    </row>
    <row r="1068" spans="7:89" x14ac:dyDescent="0.2">
      <c r="G1068" s="14"/>
      <c r="H1068" s="14"/>
      <c r="I1068" s="14"/>
      <c r="J1068" s="14"/>
      <c r="K1068" s="14"/>
      <c r="L1068" s="14"/>
      <c r="M1068" s="14"/>
      <c r="N1068" s="14"/>
      <c r="O1068" s="14"/>
      <c r="P1068" s="14"/>
      <c r="Q1068" s="14"/>
      <c r="R1068" s="14"/>
      <c r="S1068" s="14"/>
      <c r="T1068" s="14"/>
      <c r="U1068" s="14"/>
      <c r="V1068" s="14"/>
      <c r="W1068" s="14"/>
      <c r="X1068" s="14"/>
      <c r="Y1068" s="14"/>
      <c r="Z1068" s="14"/>
      <c r="AA1068" s="14"/>
      <c r="AB1068" s="14"/>
      <c r="AC1068" s="14"/>
      <c r="AD1068" s="14"/>
      <c r="AE1068" s="14"/>
      <c r="AF1068" s="14"/>
      <c r="AG1068" s="14"/>
      <c r="AH1068" s="14"/>
      <c r="AI1068" s="14"/>
      <c r="AJ1068" s="14"/>
      <c r="AK1068" s="14"/>
      <c r="AL1068" s="14"/>
      <c r="AM1068" s="14"/>
      <c r="AN1068" s="14"/>
      <c r="AO1068" s="14"/>
      <c r="AP1068" s="14"/>
      <c r="AQ1068" s="14"/>
      <c r="AR1068" s="14"/>
      <c r="AS1068" s="14"/>
      <c r="AT1068" s="14"/>
      <c r="AU1068" s="14"/>
      <c r="AV1068" s="14"/>
      <c r="AW1068" s="14"/>
      <c r="AX1068" s="14"/>
      <c r="AY1068" s="14"/>
      <c r="AZ1068" s="14"/>
      <c r="BA1068" s="14"/>
      <c r="BB1068" s="14"/>
      <c r="BC1068" s="14"/>
      <c r="BD1068" s="14"/>
      <c r="BE1068" s="14"/>
      <c r="BF1068" s="14"/>
      <c r="BG1068" s="14"/>
      <c r="BH1068" s="14"/>
      <c r="BI1068" s="14"/>
      <c r="BJ1068" s="14"/>
      <c r="BK1068" s="14"/>
      <c r="BL1068" s="14"/>
      <c r="BM1068" s="14"/>
      <c r="BN1068" s="14"/>
      <c r="BO1068" s="14"/>
      <c r="BP1068" s="14"/>
      <c r="BQ1068" s="14"/>
      <c r="BR1068" s="14"/>
      <c r="BS1068" s="14"/>
      <c r="BT1068" s="14"/>
      <c r="BU1068" s="14"/>
      <c r="BV1068" s="14"/>
      <c r="BW1068" s="14"/>
      <c r="BX1068" s="14"/>
      <c r="BY1068" s="14"/>
      <c r="BZ1068" s="14"/>
      <c r="CA1068" s="14"/>
      <c r="CB1068" s="14"/>
      <c r="CC1068" s="14"/>
      <c r="CD1068" s="14"/>
      <c r="CE1068" s="14"/>
      <c r="CF1068" s="14"/>
      <c r="CG1068" s="14"/>
      <c r="CH1068" s="14"/>
      <c r="CI1068" s="14"/>
      <c r="CJ1068" s="14"/>
      <c r="CK1068" s="14"/>
    </row>
    <row r="1069" spans="7:89" x14ac:dyDescent="0.2">
      <c r="G1069" s="14"/>
      <c r="H1069" s="14"/>
      <c r="I1069" s="14"/>
      <c r="J1069" s="14"/>
      <c r="K1069" s="14"/>
      <c r="L1069" s="14"/>
      <c r="M1069" s="14"/>
      <c r="N1069" s="14"/>
      <c r="O1069" s="14"/>
      <c r="P1069" s="14"/>
      <c r="Q1069" s="14"/>
      <c r="R1069" s="14"/>
      <c r="S1069" s="14"/>
      <c r="T1069" s="14"/>
      <c r="U1069" s="14"/>
      <c r="V1069" s="14"/>
      <c r="W1069" s="14"/>
      <c r="X1069" s="14"/>
      <c r="Y1069" s="14"/>
      <c r="Z1069" s="14"/>
      <c r="AA1069" s="14"/>
      <c r="AB1069" s="14"/>
      <c r="AC1069" s="14"/>
      <c r="AD1069" s="14"/>
      <c r="AE1069" s="14"/>
      <c r="AF1069" s="14"/>
      <c r="AG1069" s="14"/>
      <c r="AH1069" s="14"/>
      <c r="AI1069" s="14"/>
      <c r="AJ1069" s="14"/>
      <c r="AK1069" s="14"/>
      <c r="AL1069" s="14"/>
      <c r="AM1069" s="14"/>
      <c r="AN1069" s="14"/>
      <c r="AO1069" s="14"/>
      <c r="AP1069" s="14"/>
      <c r="AQ1069" s="14"/>
      <c r="AR1069" s="14"/>
      <c r="AS1069" s="14"/>
      <c r="AT1069" s="14"/>
      <c r="AU1069" s="14"/>
      <c r="AV1069" s="14"/>
      <c r="AW1069" s="14"/>
      <c r="AX1069" s="14"/>
      <c r="AY1069" s="14"/>
      <c r="AZ1069" s="14"/>
      <c r="BA1069" s="14"/>
      <c r="BB1069" s="14"/>
      <c r="BC1069" s="14"/>
      <c r="BD1069" s="14"/>
      <c r="BE1069" s="14"/>
      <c r="BF1069" s="14"/>
      <c r="BG1069" s="14"/>
      <c r="BH1069" s="14"/>
      <c r="BI1069" s="14"/>
      <c r="BJ1069" s="14"/>
      <c r="BK1069" s="14"/>
      <c r="BL1069" s="14"/>
      <c r="BM1069" s="14"/>
      <c r="BN1069" s="14"/>
      <c r="BO1069" s="14"/>
      <c r="BP1069" s="14"/>
      <c r="BQ1069" s="14"/>
      <c r="BR1069" s="14"/>
      <c r="BS1069" s="14"/>
      <c r="BT1069" s="14"/>
      <c r="BU1069" s="14"/>
      <c r="BV1069" s="14"/>
      <c r="BW1069" s="14"/>
      <c r="BX1069" s="14"/>
      <c r="BY1069" s="14"/>
      <c r="BZ1069" s="14"/>
      <c r="CA1069" s="14"/>
      <c r="CB1069" s="14"/>
      <c r="CC1069" s="14"/>
      <c r="CD1069" s="14"/>
      <c r="CE1069" s="14"/>
      <c r="CF1069" s="14"/>
      <c r="CG1069" s="14"/>
      <c r="CH1069" s="14"/>
      <c r="CI1069" s="14"/>
      <c r="CJ1069" s="14"/>
      <c r="CK1069" s="14"/>
    </row>
    <row r="1070" spans="7:89" x14ac:dyDescent="0.2">
      <c r="G1070" s="14"/>
      <c r="H1070" s="14"/>
      <c r="I1070" s="14"/>
      <c r="J1070" s="14"/>
      <c r="K1070" s="14"/>
      <c r="L1070" s="14"/>
      <c r="M1070" s="14"/>
      <c r="N1070" s="14"/>
      <c r="O1070" s="14"/>
      <c r="P1070" s="14"/>
      <c r="Q1070" s="14"/>
      <c r="R1070" s="14"/>
      <c r="S1070" s="14"/>
      <c r="T1070" s="14"/>
      <c r="U1070" s="14"/>
      <c r="V1070" s="14"/>
      <c r="W1070" s="14"/>
      <c r="X1070" s="14"/>
      <c r="Y1070" s="14"/>
      <c r="Z1070" s="14"/>
      <c r="AA1070" s="14"/>
      <c r="AB1070" s="14"/>
      <c r="AC1070" s="14"/>
      <c r="AD1070" s="14"/>
      <c r="AE1070" s="14"/>
      <c r="AF1070" s="14"/>
      <c r="AG1070" s="14"/>
      <c r="AH1070" s="14"/>
      <c r="AI1070" s="14"/>
      <c r="AJ1070" s="14"/>
      <c r="AK1070" s="14"/>
      <c r="AL1070" s="14"/>
      <c r="AM1070" s="14"/>
      <c r="AN1070" s="14"/>
      <c r="AO1070" s="14"/>
      <c r="AP1070" s="14"/>
      <c r="AQ1070" s="14"/>
      <c r="AR1070" s="14"/>
      <c r="AS1070" s="14"/>
      <c r="AT1070" s="14"/>
      <c r="AU1070" s="14"/>
      <c r="AV1070" s="14"/>
      <c r="AW1070" s="14"/>
      <c r="AX1070" s="14"/>
      <c r="AY1070" s="14"/>
      <c r="AZ1070" s="14"/>
      <c r="BA1070" s="14"/>
      <c r="BB1070" s="14"/>
      <c r="BC1070" s="14"/>
      <c r="BD1070" s="14"/>
      <c r="BE1070" s="14"/>
      <c r="BF1070" s="14"/>
      <c r="BG1070" s="14"/>
      <c r="BH1070" s="14"/>
      <c r="BI1070" s="14"/>
      <c r="BJ1070" s="14"/>
      <c r="BK1070" s="14"/>
      <c r="BL1070" s="14"/>
      <c r="BM1070" s="14"/>
      <c r="BN1070" s="14"/>
      <c r="BO1070" s="14"/>
      <c r="BP1070" s="14"/>
      <c r="BQ1070" s="14"/>
      <c r="BR1070" s="14"/>
      <c r="BS1070" s="14"/>
      <c r="BT1070" s="14"/>
      <c r="BU1070" s="14"/>
      <c r="BV1070" s="14"/>
      <c r="BW1070" s="14"/>
      <c r="BX1070" s="14"/>
      <c r="BY1070" s="14"/>
      <c r="BZ1070" s="14"/>
      <c r="CA1070" s="14"/>
      <c r="CB1070" s="14"/>
      <c r="CC1070" s="14"/>
      <c r="CD1070" s="14"/>
      <c r="CE1070" s="14"/>
      <c r="CF1070" s="14"/>
      <c r="CG1070" s="14"/>
      <c r="CH1070" s="14"/>
      <c r="CI1070" s="14"/>
      <c r="CJ1070" s="14"/>
      <c r="CK1070" s="14"/>
    </row>
    <row r="1071" spans="7:89" x14ac:dyDescent="0.2">
      <c r="G1071" s="14"/>
      <c r="H1071" s="14"/>
      <c r="I1071" s="14"/>
      <c r="J1071" s="14"/>
      <c r="K1071" s="14"/>
      <c r="L1071" s="14"/>
      <c r="M1071" s="14"/>
      <c r="N1071" s="14"/>
      <c r="O1071" s="14"/>
      <c r="P1071" s="14"/>
      <c r="Q1071" s="14"/>
      <c r="R1071" s="14"/>
      <c r="S1071" s="14"/>
      <c r="T1071" s="14"/>
      <c r="U1071" s="14"/>
      <c r="V1071" s="14"/>
      <c r="W1071" s="14"/>
      <c r="X1071" s="14"/>
      <c r="Y1071" s="14"/>
      <c r="Z1071" s="14"/>
      <c r="AA1071" s="14"/>
      <c r="AB1071" s="14"/>
      <c r="AC1071" s="14"/>
      <c r="AD1071" s="14"/>
      <c r="AE1071" s="14"/>
      <c r="AF1071" s="14"/>
      <c r="AG1071" s="14"/>
      <c r="AH1071" s="14"/>
      <c r="AI1071" s="14"/>
      <c r="AJ1071" s="14"/>
      <c r="AK1071" s="14"/>
      <c r="AL1071" s="14"/>
      <c r="AM1071" s="14"/>
      <c r="AN1071" s="14"/>
      <c r="AO1071" s="14"/>
      <c r="AP1071" s="14"/>
      <c r="AQ1071" s="14"/>
      <c r="AR1071" s="14"/>
      <c r="AS1071" s="14"/>
      <c r="AT1071" s="14"/>
      <c r="AU1071" s="14"/>
      <c r="AV1071" s="14"/>
      <c r="AW1071" s="14"/>
      <c r="AX1071" s="14"/>
      <c r="AY1071" s="14"/>
      <c r="AZ1071" s="14"/>
      <c r="BA1071" s="14"/>
      <c r="BB1071" s="14"/>
      <c r="BC1071" s="14"/>
      <c r="BD1071" s="14"/>
      <c r="BE1071" s="14"/>
      <c r="BF1071" s="14"/>
      <c r="BG1071" s="14"/>
      <c r="BH1071" s="14"/>
      <c r="BI1071" s="14"/>
      <c r="BJ1071" s="14"/>
      <c r="BK1071" s="14"/>
      <c r="BL1071" s="14"/>
      <c r="BM1071" s="14"/>
      <c r="BN1071" s="14"/>
      <c r="BO1071" s="14"/>
      <c r="BP1071" s="14"/>
      <c r="BQ1071" s="14"/>
      <c r="BR1071" s="14"/>
      <c r="BS1071" s="14"/>
      <c r="BT1071" s="14"/>
      <c r="BU1071" s="14"/>
      <c r="BV1071" s="14"/>
      <c r="BW1071" s="14"/>
      <c r="BX1071" s="14"/>
      <c r="BY1071" s="14"/>
      <c r="BZ1071" s="14"/>
      <c r="CA1071" s="14"/>
      <c r="CB1071" s="14"/>
      <c r="CC1071" s="14"/>
      <c r="CD1071" s="14"/>
      <c r="CE1071" s="14"/>
      <c r="CF1071" s="14"/>
      <c r="CG1071" s="14"/>
      <c r="CH1071" s="14"/>
      <c r="CI1071" s="14"/>
      <c r="CJ1071" s="14"/>
      <c r="CK1071" s="14"/>
    </row>
    <row r="1072" spans="7:89" x14ac:dyDescent="0.2">
      <c r="G1072" s="14"/>
      <c r="H1072" s="14"/>
      <c r="I1072" s="14"/>
      <c r="J1072" s="14"/>
      <c r="K1072" s="14"/>
      <c r="L1072" s="14"/>
      <c r="M1072" s="14"/>
      <c r="N1072" s="14"/>
      <c r="O1072" s="14"/>
      <c r="P1072" s="14"/>
      <c r="Q1072" s="14"/>
      <c r="R1072" s="14"/>
      <c r="S1072" s="14"/>
      <c r="T1072" s="14"/>
      <c r="U1072" s="14"/>
      <c r="V1072" s="14"/>
      <c r="W1072" s="14"/>
      <c r="X1072" s="14"/>
      <c r="Y1072" s="14"/>
      <c r="Z1072" s="14"/>
      <c r="AA1072" s="14"/>
      <c r="AB1072" s="14"/>
      <c r="AC1072" s="14"/>
      <c r="AD1072" s="14"/>
      <c r="AE1072" s="14"/>
      <c r="AF1072" s="14"/>
      <c r="AG1072" s="14"/>
      <c r="AH1072" s="14"/>
      <c r="AI1072" s="14"/>
      <c r="AJ1072" s="14"/>
      <c r="AK1072" s="14"/>
      <c r="AL1072" s="14"/>
      <c r="AM1072" s="14"/>
      <c r="AN1072" s="14"/>
      <c r="AO1072" s="14"/>
      <c r="AP1072" s="14"/>
      <c r="AQ1072" s="14"/>
      <c r="AR1072" s="14"/>
      <c r="AS1072" s="14"/>
      <c r="AT1072" s="14"/>
      <c r="AU1072" s="14"/>
      <c r="AV1072" s="14"/>
      <c r="AW1072" s="14"/>
      <c r="AX1072" s="14"/>
      <c r="AY1072" s="14"/>
      <c r="AZ1072" s="14"/>
      <c r="BA1072" s="14"/>
      <c r="BB1072" s="14"/>
      <c r="BC1072" s="14"/>
      <c r="BD1072" s="14"/>
      <c r="BE1072" s="14"/>
      <c r="BF1072" s="14"/>
      <c r="BG1072" s="14"/>
      <c r="BH1072" s="14"/>
      <c r="BI1072" s="14"/>
      <c r="BJ1072" s="14"/>
      <c r="BK1072" s="14"/>
      <c r="BL1072" s="14"/>
      <c r="BM1072" s="14"/>
      <c r="BN1072" s="14"/>
      <c r="BO1072" s="14"/>
      <c r="BP1072" s="14"/>
      <c r="BQ1072" s="14"/>
      <c r="BR1072" s="14"/>
      <c r="BS1072" s="14"/>
      <c r="BT1072" s="14"/>
      <c r="BU1072" s="14"/>
      <c r="BV1072" s="14"/>
      <c r="BW1072" s="14"/>
      <c r="BX1072" s="14"/>
      <c r="BY1072" s="14"/>
      <c r="BZ1072" s="14"/>
      <c r="CA1072" s="14"/>
      <c r="CB1072" s="14"/>
      <c r="CC1072" s="14"/>
      <c r="CD1072" s="14"/>
      <c r="CE1072" s="14"/>
      <c r="CF1072" s="14"/>
      <c r="CG1072" s="14"/>
      <c r="CH1072" s="14"/>
      <c r="CI1072" s="14"/>
      <c r="CJ1072" s="14"/>
      <c r="CK1072" s="14"/>
    </row>
    <row r="1073" spans="7:89" x14ac:dyDescent="0.2">
      <c r="G1073" s="14"/>
      <c r="H1073" s="14"/>
      <c r="I1073" s="14"/>
      <c r="J1073" s="14"/>
      <c r="K1073" s="14"/>
      <c r="L1073" s="14"/>
      <c r="M1073" s="14"/>
      <c r="N1073" s="14"/>
      <c r="O1073" s="14"/>
      <c r="P1073" s="14"/>
      <c r="Q1073" s="14"/>
      <c r="R1073" s="14"/>
      <c r="S1073" s="14"/>
      <c r="T1073" s="14"/>
      <c r="U1073" s="14"/>
      <c r="V1073" s="14"/>
      <c r="W1073" s="14"/>
      <c r="X1073" s="14"/>
      <c r="Y1073" s="14"/>
      <c r="Z1073" s="14"/>
      <c r="AA1073" s="14"/>
      <c r="AB1073" s="14"/>
      <c r="AC1073" s="14"/>
      <c r="AD1073" s="14"/>
      <c r="AE1073" s="14"/>
      <c r="AF1073" s="14"/>
      <c r="AG1073" s="14"/>
      <c r="AH1073" s="14"/>
      <c r="AI1073" s="14"/>
      <c r="AJ1073" s="14"/>
      <c r="AK1073" s="14"/>
      <c r="AL1073" s="14"/>
      <c r="AM1073" s="14"/>
      <c r="AN1073" s="14"/>
      <c r="AO1073" s="14"/>
      <c r="AP1073" s="14"/>
      <c r="AQ1073" s="14"/>
      <c r="AR1073" s="14"/>
      <c r="AS1073" s="14"/>
      <c r="AT1073" s="14"/>
      <c r="AU1073" s="14"/>
      <c r="AV1073" s="14"/>
      <c r="AW1073" s="14"/>
      <c r="AX1073" s="14"/>
      <c r="AY1073" s="14"/>
      <c r="AZ1073" s="14"/>
      <c r="BA1073" s="14"/>
      <c r="BB1073" s="14"/>
      <c r="BC1073" s="14"/>
      <c r="BD1073" s="14"/>
      <c r="BE1073" s="14"/>
      <c r="BF1073" s="14"/>
      <c r="BG1073" s="14"/>
      <c r="BH1073" s="14"/>
      <c r="BI1073" s="14"/>
      <c r="BJ1073" s="14"/>
      <c r="BK1073" s="14"/>
      <c r="BL1073" s="14"/>
      <c r="BM1073" s="14"/>
      <c r="BN1073" s="14"/>
      <c r="BO1073" s="14"/>
      <c r="BP1073" s="14"/>
      <c r="BQ1073" s="14"/>
      <c r="BR1073" s="14"/>
      <c r="BS1073" s="14"/>
      <c r="BT1073" s="14"/>
      <c r="BU1073" s="14"/>
      <c r="BV1073" s="14"/>
      <c r="BW1073" s="14"/>
      <c r="BX1073" s="14"/>
      <c r="BY1073" s="14"/>
      <c r="BZ1073" s="14"/>
      <c r="CA1073" s="14"/>
      <c r="CB1073" s="14"/>
      <c r="CC1073" s="14"/>
      <c r="CD1073" s="14"/>
      <c r="CE1073" s="14"/>
      <c r="CF1073" s="14"/>
      <c r="CG1073" s="14"/>
      <c r="CH1073" s="14"/>
      <c r="CI1073" s="14"/>
      <c r="CJ1073" s="14"/>
      <c r="CK1073" s="14"/>
    </row>
    <row r="1074" spans="7:89" x14ac:dyDescent="0.2">
      <c r="G1074" s="14"/>
      <c r="H1074" s="14"/>
      <c r="I1074" s="14"/>
      <c r="J1074" s="14"/>
      <c r="K1074" s="14"/>
      <c r="L1074" s="14"/>
      <c r="M1074" s="14"/>
      <c r="N1074" s="14"/>
      <c r="O1074" s="14"/>
      <c r="P1074" s="14"/>
      <c r="Q1074" s="14"/>
      <c r="R1074" s="14"/>
      <c r="S1074" s="14"/>
      <c r="T1074" s="14"/>
      <c r="U1074" s="14"/>
      <c r="V1074" s="14"/>
      <c r="W1074" s="14"/>
      <c r="X1074" s="14"/>
      <c r="Y1074" s="14"/>
      <c r="Z1074" s="14"/>
      <c r="AA1074" s="14"/>
      <c r="AB1074" s="14"/>
      <c r="AC1074" s="14"/>
      <c r="AD1074" s="14"/>
      <c r="AE1074" s="14"/>
      <c r="AF1074" s="14"/>
      <c r="AG1074" s="14"/>
      <c r="AH1074" s="14"/>
      <c r="AI1074" s="14"/>
      <c r="AJ1074" s="14"/>
      <c r="AK1074" s="14"/>
      <c r="AL1074" s="14"/>
      <c r="AM1074" s="14"/>
      <c r="AN1074" s="14"/>
      <c r="AO1074" s="14"/>
      <c r="AP1074" s="14"/>
      <c r="AQ1074" s="14"/>
      <c r="AR1074" s="14"/>
      <c r="AS1074" s="14"/>
      <c r="AT1074" s="14"/>
      <c r="AU1074" s="14"/>
      <c r="AV1074" s="14"/>
      <c r="AW1074" s="14"/>
      <c r="AX1074" s="14"/>
      <c r="AY1074" s="14"/>
      <c r="AZ1074" s="14"/>
      <c r="BA1074" s="14"/>
      <c r="BB1074" s="14"/>
      <c r="BC1074" s="14"/>
      <c r="BD1074" s="14"/>
      <c r="BE1074" s="14"/>
      <c r="BF1074" s="14"/>
      <c r="BG1074" s="14"/>
      <c r="BH1074" s="14"/>
      <c r="BI1074" s="14"/>
      <c r="BJ1074" s="14"/>
      <c r="BK1074" s="14"/>
      <c r="BL1074" s="14"/>
      <c r="BM1074" s="14"/>
      <c r="BN1074" s="14"/>
      <c r="BO1074" s="14"/>
      <c r="BP1074" s="14"/>
      <c r="BQ1074" s="14"/>
      <c r="BR1074" s="14"/>
      <c r="BS1074" s="14"/>
      <c r="BT1074" s="14"/>
      <c r="BU1074" s="14"/>
      <c r="BV1074" s="14"/>
      <c r="BW1074" s="14"/>
      <c r="BX1074" s="14"/>
      <c r="BY1074" s="14"/>
      <c r="BZ1074" s="14"/>
      <c r="CA1074" s="14"/>
      <c r="CB1074" s="14"/>
      <c r="CC1074" s="14"/>
      <c r="CD1074" s="14"/>
      <c r="CE1074" s="14"/>
      <c r="CF1074" s="14"/>
      <c r="CG1074" s="14"/>
      <c r="CH1074" s="14"/>
      <c r="CI1074" s="14"/>
      <c r="CJ1074" s="14"/>
      <c r="CK1074" s="14"/>
    </row>
    <row r="1075" spans="7:89" x14ac:dyDescent="0.2">
      <c r="G1075" s="14"/>
      <c r="H1075" s="14"/>
      <c r="I1075" s="14"/>
      <c r="J1075" s="14"/>
      <c r="K1075" s="14"/>
      <c r="L1075" s="14"/>
      <c r="M1075" s="14"/>
      <c r="N1075" s="14"/>
      <c r="O1075" s="14"/>
      <c r="P1075" s="14"/>
      <c r="Q1075" s="14"/>
      <c r="R1075" s="14"/>
      <c r="S1075" s="14"/>
      <c r="T1075" s="14"/>
      <c r="U1075" s="14"/>
      <c r="V1075" s="14"/>
      <c r="W1075" s="14"/>
      <c r="X1075" s="14"/>
      <c r="Y1075" s="14"/>
      <c r="Z1075" s="14"/>
      <c r="AA1075" s="14"/>
      <c r="AB1075" s="14"/>
      <c r="AC1075" s="14"/>
      <c r="AD1075" s="14"/>
      <c r="AE1075" s="14"/>
      <c r="AF1075" s="14"/>
      <c r="AG1075" s="14"/>
      <c r="AH1075" s="14"/>
      <c r="AI1075" s="14"/>
      <c r="AJ1075" s="14"/>
      <c r="AK1075" s="14"/>
      <c r="AL1075" s="14"/>
      <c r="AM1075" s="14"/>
      <c r="AN1075" s="14"/>
      <c r="AO1075" s="14"/>
      <c r="AP1075" s="14"/>
      <c r="AQ1075" s="14"/>
      <c r="AR1075" s="14"/>
      <c r="AS1075" s="14"/>
      <c r="AT1075" s="14"/>
      <c r="AU1075" s="14"/>
      <c r="AV1075" s="14"/>
      <c r="AW1075" s="14"/>
      <c r="AX1075" s="14"/>
      <c r="AY1075" s="14"/>
      <c r="AZ1075" s="14"/>
      <c r="BA1075" s="14"/>
      <c r="BB1075" s="14"/>
      <c r="BC1075" s="14"/>
      <c r="BD1075" s="14"/>
      <c r="BE1075" s="14"/>
      <c r="BF1075" s="14"/>
      <c r="BG1075" s="14"/>
      <c r="BH1075" s="14"/>
      <c r="BI1075" s="14"/>
      <c r="BJ1075" s="14"/>
      <c r="BK1075" s="14"/>
      <c r="BL1075" s="14"/>
      <c r="BM1075" s="14"/>
      <c r="BN1075" s="14"/>
      <c r="BO1075" s="14"/>
      <c r="BP1075" s="14"/>
      <c r="BQ1075" s="14"/>
      <c r="BR1075" s="14"/>
      <c r="BS1075" s="14"/>
      <c r="BT1075" s="14"/>
      <c r="BU1075" s="14"/>
      <c r="BV1075" s="14"/>
      <c r="BW1075" s="14"/>
      <c r="BX1075" s="14"/>
      <c r="BY1075" s="14"/>
      <c r="BZ1075" s="14"/>
      <c r="CA1075" s="14"/>
      <c r="CB1075" s="14"/>
      <c r="CC1075" s="14"/>
      <c r="CD1075" s="14"/>
      <c r="CE1075" s="14"/>
      <c r="CF1075" s="14"/>
      <c r="CG1075" s="14"/>
      <c r="CH1075" s="14"/>
      <c r="CI1075" s="14"/>
      <c r="CJ1075" s="14"/>
      <c r="CK1075" s="14"/>
    </row>
    <row r="1076" spans="7:89" x14ac:dyDescent="0.2">
      <c r="G1076" s="14"/>
      <c r="H1076" s="14"/>
      <c r="I1076" s="14"/>
      <c r="J1076" s="14"/>
      <c r="K1076" s="14"/>
      <c r="L1076" s="14"/>
      <c r="M1076" s="14"/>
      <c r="N1076" s="14"/>
      <c r="O1076" s="14"/>
      <c r="P1076" s="14"/>
      <c r="Q1076" s="14"/>
      <c r="R1076" s="14"/>
      <c r="S1076" s="14"/>
      <c r="T1076" s="14"/>
      <c r="U1076" s="14"/>
      <c r="V1076" s="14"/>
      <c r="W1076" s="14"/>
      <c r="X1076" s="14"/>
      <c r="Y1076" s="14"/>
      <c r="Z1076" s="14"/>
      <c r="AA1076" s="14"/>
      <c r="AB1076" s="14"/>
      <c r="AC1076" s="14"/>
      <c r="AD1076" s="14"/>
      <c r="AE1076" s="14"/>
      <c r="AF1076" s="14"/>
      <c r="AG1076" s="14"/>
      <c r="AH1076" s="14"/>
      <c r="AI1076" s="14"/>
      <c r="AJ1076" s="14"/>
      <c r="AK1076" s="14"/>
      <c r="AL1076" s="14"/>
      <c r="AM1076" s="14"/>
      <c r="AN1076" s="14"/>
      <c r="AO1076" s="14"/>
      <c r="AP1076" s="14"/>
      <c r="AQ1076" s="14"/>
      <c r="AR1076" s="14"/>
      <c r="AS1076" s="14"/>
      <c r="AT1076" s="14"/>
      <c r="AU1076" s="14"/>
      <c r="AV1076" s="14"/>
      <c r="AW1076" s="14"/>
      <c r="AX1076" s="14"/>
      <c r="AY1076" s="14"/>
      <c r="AZ1076" s="14"/>
      <c r="BA1076" s="14"/>
      <c r="BB1076" s="14"/>
      <c r="BC1076" s="14"/>
      <c r="BD1076" s="14"/>
      <c r="BE1076" s="14"/>
      <c r="BF1076" s="14"/>
      <c r="BG1076" s="14"/>
      <c r="BH1076" s="14"/>
      <c r="BI1076" s="14"/>
      <c r="BJ1076" s="14"/>
      <c r="BK1076" s="14"/>
      <c r="BL1076" s="14"/>
      <c r="BM1076" s="14"/>
      <c r="BN1076" s="14"/>
      <c r="BO1076" s="14"/>
      <c r="BP1076" s="14"/>
      <c r="BQ1076" s="14"/>
      <c r="BR1076" s="14"/>
      <c r="BS1076" s="14"/>
      <c r="BT1076" s="14"/>
      <c r="BU1076" s="14"/>
      <c r="BV1076" s="14"/>
      <c r="BW1076" s="14"/>
      <c r="BX1076" s="14"/>
      <c r="BY1076" s="14"/>
      <c r="BZ1076" s="14"/>
      <c r="CA1076" s="14"/>
      <c r="CB1076" s="14"/>
      <c r="CC1076" s="14"/>
      <c r="CD1076" s="14"/>
      <c r="CE1076" s="14"/>
      <c r="CF1076" s="14"/>
      <c r="CG1076" s="14"/>
      <c r="CH1076" s="14"/>
      <c r="CI1076" s="14"/>
      <c r="CJ1076" s="14"/>
      <c r="CK1076" s="14"/>
    </row>
    <row r="1077" spans="7:89" x14ac:dyDescent="0.2">
      <c r="G1077" s="14"/>
      <c r="H1077" s="14"/>
      <c r="I1077" s="14"/>
      <c r="J1077" s="14"/>
      <c r="K1077" s="14"/>
      <c r="L1077" s="14"/>
      <c r="M1077" s="14"/>
      <c r="N1077" s="14"/>
      <c r="O1077" s="14"/>
      <c r="P1077" s="14"/>
      <c r="Q1077" s="14"/>
      <c r="R1077" s="14"/>
      <c r="S1077" s="14"/>
      <c r="T1077" s="14"/>
      <c r="U1077" s="14"/>
      <c r="V1077" s="14"/>
      <c r="W1077" s="14"/>
      <c r="X1077" s="14"/>
      <c r="Y1077" s="14"/>
      <c r="Z1077" s="14"/>
      <c r="AA1077" s="14"/>
      <c r="AB1077" s="14"/>
      <c r="AC1077" s="14"/>
      <c r="AD1077" s="14"/>
      <c r="AE1077" s="14"/>
      <c r="AF1077" s="14"/>
      <c r="AG1077" s="14"/>
      <c r="AH1077" s="14"/>
      <c r="AI1077" s="14"/>
      <c r="AJ1077" s="14"/>
      <c r="AK1077" s="14"/>
      <c r="AL1077" s="14"/>
      <c r="AM1077" s="14"/>
      <c r="AN1077" s="14"/>
      <c r="AO1077" s="14"/>
      <c r="AP1077" s="14"/>
      <c r="AQ1077" s="14"/>
      <c r="AR1077" s="14"/>
      <c r="AS1077" s="14"/>
      <c r="AT1077" s="14"/>
      <c r="AU1077" s="14"/>
      <c r="AV1077" s="14"/>
      <c r="AW1077" s="14"/>
      <c r="AX1077" s="14"/>
      <c r="AY1077" s="14"/>
      <c r="AZ1077" s="14"/>
      <c r="BA1077" s="14"/>
      <c r="BB1077" s="14"/>
      <c r="BC1077" s="14"/>
      <c r="BD1077" s="14"/>
      <c r="BE1077" s="14"/>
      <c r="BF1077" s="14"/>
      <c r="BG1077" s="14"/>
      <c r="BH1077" s="14"/>
      <c r="BI1077" s="14"/>
      <c r="BJ1077" s="14"/>
      <c r="BK1077" s="14"/>
      <c r="BL1077" s="14"/>
      <c r="BM1077" s="14"/>
      <c r="BN1077" s="14"/>
      <c r="BO1077" s="14"/>
      <c r="BP1077" s="14"/>
      <c r="BQ1077" s="14"/>
      <c r="BR1077" s="14"/>
      <c r="BS1077" s="14"/>
      <c r="BT1077" s="14"/>
      <c r="BU1077" s="14"/>
      <c r="BV1077" s="14"/>
      <c r="BW1077" s="14"/>
      <c r="BX1077" s="14"/>
      <c r="BY1077" s="14"/>
      <c r="BZ1077" s="14"/>
      <c r="CA1077" s="14"/>
      <c r="CB1077" s="14"/>
      <c r="CC1077" s="14"/>
      <c r="CD1077" s="14"/>
      <c r="CE1077" s="14"/>
      <c r="CF1077" s="14"/>
      <c r="CG1077" s="14"/>
      <c r="CH1077" s="14"/>
      <c r="CI1077" s="14"/>
      <c r="CJ1077" s="14"/>
      <c r="CK1077" s="14"/>
    </row>
    <row r="1078" spans="7:89" x14ac:dyDescent="0.2">
      <c r="G1078" s="14"/>
      <c r="H1078" s="14"/>
      <c r="I1078" s="14"/>
      <c r="J1078" s="14"/>
      <c r="K1078" s="14"/>
      <c r="L1078" s="14"/>
      <c r="M1078" s="14"/>
      <c r="N1078" s="14"/>
      <c r="O1078" s="14"/>
      <c r="P1078" s="14"/>
      <c r="Q1078" s="14"/>
      <c r="R1078" s="14"/>
      <c r="S1078" s="14"/>
      <c r="T1078" s="14"/>
      <c r="U1078" s="14"/>
      <c r="V1078" s="14"/>
      <c r="W1078" s="14"/>
      <c r="X1078" s="14"/>
      <c r="Y1078" s="14"/>
      <c r="Z1078" s="14"/>
      <c r="AA1078" s="14"/>
      <c r="AB1078" s="14"/>
      <c r="AC1078" s="14"/>
      <c r="AD1078" s="14"/>
      <c r="AE1078" s="14"/>
      <c r="AF1078" s="14"/>
      <c r="AG1078" s="14"/>
      <c r="AH1078" s="14"/>
      <c r="AI1078" s="14"/>
      <c r="AJ1078" s="14"/>
      <c r="AK1078" s="14"/>
      <c r="AL1078" s="14"/>
      <c r="AM1078" s="14"/>
      <c r="AN1078" s="14"/>
      <c r="AO1078" s="14"/>
      <c r="AP1078" s="14"/>
      <c r="AQ1078" s="14"/>
      <c r="AR1078" s="14"/>
      <c r="AS1078" s="14"/>
      <c r="AT1078" s="14"/>
      <c r="AU1078" s="14"/>
      <c r="AV1078" s="14"/>
      <c r="AW1078" s="14"/>
      <c r="AX1078" s="14"/>
      <c r="AY1078" s="14"/>
      <c r="AZ1078" s="14"/>
      <c r="BA1078" s="14"/>
      <c r="BB1078" s="14"/>
      <c r="BC1078" s="14"/>
      <c r="BD1078" s="14"/>
      <c r="BE1078" s="14"/>
      <c r="BF1078" s="14"/>
      <c r="BG1078" s="14"/>
      <c r="BH1078" s="14"/>
      <c r="BI1078" s="14"/>
      <c r="BJ1078" s="14"/>
      <c r="BK1078" s="14"/>
      <c r="BL1078" s="14"/>
      <c r="BM1078" s="14"/>
      <c r="BN1078" s="14"/>
      <c r="BO1078" s="14"/>
      <c r="BP1078" s="14"/>
      <c r="BQ1078" s="14"/>
      <c r="BR1078" s="14"/>
      <c r="BS1078" s="14"/>
      <c r="BT1078" s="14"/>
      <c r="BU1078" s="14"/>
      <c r="BV1078" s="14"/>
      <c r="BW1078" s="14"/>
      <c r="BX1078" s="14"/>
      <c r="BY1078" s="14"/>
      <c r="BZ1078" s="14"/>
      <c r="CA1078" s="14"/>
      <c r="CB1078" s="14"/>
      <c r="CC1078" s="14"/>
      <c r="CD1078" s="14"/>
      <c r="CE1078" s="14"/>
      <c r="CF1078" s="14"/>
      <c r="CG1078" s="14"/>
      <c r="CH1078" s="14"/>
      <c r="CI1078" s="14"/>
      <c r="CJ1078" s="14"/>
      <c r="CK1078" s="14"/>
    </row>
    <row r="1079" spans="7:89" x14ac:dyDescent="0.2">
      <c r="G1079" s="14"/>
      <c r="H1079" s="14"/>
      <c r="I1079" s="14"/>
      <c r="J1079" s="14"/>
      <c r="K1079" s="14"/>
      <c r="L1079" s="14"/>
      <c r="M1079" s="14"/>
      <c r="N1079" s="14"/>
      <c r="O1079" s="14"/>
      <c r="P1079" s="14"/>
      <c r="Q1079" s="14"/>
      <c r="R1079" s="14"/>
      <c r="S1079" s="14"/>
      <c r="T1079" s="14"/>
      <c r="U1079" s="14"/>
      <c r="V1079" s="14"/>
      <c r="W1079" s="14"/>
      <c r="X1079" s="14"/>
      <c r="Y1079" s="14"/>
      <c r="Z1079" s="14"/>
      <c r="AA1079" s="14"/>
      <c r="AB1079" s="14"/>
      <c r="AC1079" s="14"/>
      <c r="AD1079" s="14"/>
      <c r="AE1079" s="14"/>
      <c r="AF1079" s="14"/>
      <c r="AG1079" s="14"/>
      <c r="AH1079" s="14"/>
      <c r="AI1079" s="14"/>
      <c r="AJ1079" s="14"/>
      <c r="AK1079" s="14"/>
      <c r="AL1079" s="14"/>
      <c r="AM1079" s="14"/>
      <c r="AN1079" s="14"/>
      <c r="AO1079" s="14"/>
      <c r="AP1079" s="14"/>
      <c r="AQ1079" s="14"/>
      <c r="AR1079" s="14"/>
      <c r="AS1079" s="14"/>
      <c r="AT1079" s="14"/>
      <c r="AU1079" s="14"/>
      <c r="AV1079" s="14"/>
      <c r="AW1079" s="14"/>
      <c r="AX1079" s="14"/>
      <c r="AY1079" s="14"/>
      <c r="AZ1079" s="14"/>
      <c r="BA1079" s="14"/>
      <c r="BB1079" s="14"/>
      <c r="BC1079" s="14"/>
      <c r="BD1079" s="14"/>
      <c r="BE1079" s="14"/>
      <c r="BF1079" s="14"/>
      <c r="BG1079" s="14"/>
      <c r="BH1079" s="14"/>
      <c r="BI1079" s="14"/>
      <c r="BJ1079" s="14"/>
      <c r="BK1079" s="14"/>
      <c r="BL1079" s="14"/>
      <c r="BM1079" s="14"/>
      <c r="BN1079" s="14"/>
      <c r="BO1079" s="14"/>
      <c r="BP1079" s="14"/>
      <c r="BQ1079" s="14"/>
      <c r="BR1079" s="14"/>
      <c r="BS1079" s="14"/>
      <c r="BT1079" s="14"/>
      <c r="BU1079" s="14"/>
      <c r="BV1079" s="14"/>
      <c r="BW1079" s="14"/>
      <c r="BX1079" s="14"/>
      <c r="BY1079" s="14"/>
      <c r="BZ1079" s="14"/>
      <c r="CA1079" s="14"/>
      <c r="CB1079" s="14"/>
      <c r="CC1079" s="14"/>
      <c r="CD1079" s="14"/>
      <c r="CE1079" s="14"/>
      <c r="CF1079" s="14"/>
      <c r="CG1079" s="14"/>
      <c r="CH1079" s="14"/>
      <c r="CI1079" s="14"/>
      <c r="CJ1079" s="14"/>
      <c r="CK1079" s="14"/>
    </row>
    <row r="1080" spans="7:89" x14ac:dyDescent="0.2">
      <c r="G1080" s="14"/>
      <c r="H1080" s="14"/>
      <c r="I1080" s="14"/>
      <c r="J1080" s="14"/>
      <c r="K1080" s="14"/>
      <c r="L1080" s="14"/>
      <c r="M1080" s="14"/>
      <c r="N1080" s="14"/>
      <c r="O1080" s="14"/>
      <c r="P1080" s="14"/>
      <c r="Q1080" s="14"/>
      <c r="R1080" s="14"/>
      <c r="S1080" s="14"/>
      <c r="T1080" s="14"/>
      <c r="U1080" s="14"/>
      <c r="V1080" s="14"/>
      <c r="W1080" s="14"/>
      <c r="X1080" s="14"/>
      <c r="Y1080" s="14"/>
      <c r="Z1080" s="14"/>
      <c r="AA1080" s="14"/>
      <c r="AB1080" s="14"/>
      <c r="AC1080" s="14"/>
      <c r="AD1080" s="14"/>
      <c r="AE1080" s="14"/>
      <c r="AF1080" s="14"/>
      <c r="AG1080" s="14"/>
      <c r="AH1080" s="14"/>
      <c r="AI1080" s="14"/>
      <c r="AJ1080" s="14"/>
      <c r="AK1080" s="14"/>
      <c r="AL1080" s="14"/>
      <c r="AM1080" s="14"/>
      <c r="AN1080" s="14"/>
      <c r="AO1080" s="14"/>
      <c r="AP1080" s="14"/>
      <c r="AQ1080" s="14"/>
      <c r="AR1080" s="14"/>
      <c r="AS1080" s="14"/>
      <c r="AT1080" s="14"/>
      <c r="AU1080" s="14"/>
      <c r="AV1080" s="14"/>
      <c r="AW1080" s="14"/>
      <c r="AX1080" s="14"/>
      <c r="AY1080" s="14"/>
      <c r="AZ1080" s="14"/>
      <c r="BA1080" s="14"/>
      <c r="BB1080" s="14"/>
      <c r="BC1080" s="14"/>
      <c r="BD1080" s="14"/>
      <c r="BE1080" s="14"/>
      <c r="BF1080" s="14"/>
      <c r="BG1080" s="14"/>
      <c r="BH1080" s="14"/>
      <c r="BI1080" s="14"/>
      <c r="BJ1080" s="14"/>
      <c r="BK1080" s="14"/>
      <c r="BL1080" s="14"/>
      <c r="BM1080" s="14"/>
      <c r="BN1080" s="14"/>
      <c r="BO1080" s="14"/>
      <c r="BP1080" s="14"/>
      <c r="BQ1080" s="14"/>
      <c r="BR1080" s="14"/>
      <c r="BS1080" s="14"/>
      <c r="BT1080" s="14"/>
      <c r="BU1080" s="14"/>
      <c r="BV1080" s="14"/>
      <c r="BW1080" s="14"/>
      <c r="BX1080" s="14"/>
      <c r="BY1080" s="14"/>
      <c r="BZ1080" s="14"/>
      <c r="CA1080" s="14"/>
      <c r="CB1080" s="14"/>
      <c r="CC1080" s="14"/>
      <c r="CD1080" s="14"/>
      <c r="CE1080" s="14"/>
      <c r="CF1080" s="14"/>
      <c r="CG1080" s="14"/>
      <c r="CH1080" s="14"/>
      <c r="CI1080" s="14"/>
      <c r="CJ1080" s="14"/>
      <c r="CK1080" s="14"/>
    </row>
    <row r="1081" spans="7:89" x14ac:dyDescent="0.2">
      <c r="G1081" s="14"/>
      <c r="H1081" s="14"/>
      <c r="I1081" s="14"/>
      <c r="J1081" s="14"/>
      <c r="K1081" s="14"/>
      <c r="L1081" s="14"/>
      <c r="M1081" s="14"/>
      <c r="N1081" s="14"/>
      <c r="O1081" s="14"/>
      <c r="P1081" s="14"/>
      <c r="Q1081" s="14"/>
      <c r="R1081" s="14"/>
      <c r="S1081" s="14"/>
      <c r="T1081" s="14"/>
      <c r="U1081" s="14"/>
      <c r="V1081" s="14"/>
      <c r="W1081" s="14"/>
      <c r="X1081" s="14"/>
      <c r="Y1081" s="14"/>
      <c r="Z1081" s="14"/>
      <c r="AA1081" s="14"/>
      <c r="AB1081" s="14"/>
      <c r="AC1081" s="14"/>
      <c r="AD1081" s="14"/>
      <c r="AE1081" s="14"/>
      <c r="AF1081" s="14"/>
      <c r="AG1081" s="14"/>
      <c r="AH1081" s="14"/>
      <c r="AI1081" s="14"/>
      <c r="AJ1081" s="14"/>
      <c r="AK1081" s="14"/>
      <c r="AL1081" s="14"/>
      <c r="AM1081" s="14"/>
      <c r="AN1081" s="14"/>
      <c r="AO1081" s="14"/>
      <c r="AP1081" s="14"/>
      <c r="AQ1081" s="14"/>
      <c r="AR1081" s="14"/>
      <c r="AS1081" s="14"/>
      <c r="AT1081" s="14"/>
      <c r="AU1081" s="14"/>
      <c r="AV1081" s="14"/>
      <c r="AW1081" s="14"/>
      <c r="AX1081" s="14"/>
      <c r="AY1081" s="14"/>
      <c r="AZ1081" s="14"/>
      <c r="BA1081" s="14"/>
      <c r="BB1081" s="14"/>
      <c r="BC1081" s="14"/>
      <c r="BD1081" s="14"/>
      <c r="BE1081" s="14"/>
      <c r="BF1081" s="14"/>
      <c r="BG1081" s="14"/>
      <c r="BH1081" s="14"/>
      <c r="BI1081" s="14"/>
      <c r="BJ1081" s="14"/>
      <c r="BK1081" s="14"/>
      <c r="BL1081" s="14"/>
      <c r="BM1081" s="14"/>
      <c r="BN1081" s="14"/>
      <c r="BO1081" s="14"/>
      <c r="BP1081" s="14"/>
      <c r="BQ1081" s="14"/>
      <c r="BR1081" s="14"/>
      <c r="BS1081" s="14"/>
      <c r="BT1081" s="14"/>
      <c r="BU1081" s="14"/>
      <c r="BV1081" s="14"/>
      <c r="BW1081" s="14"/>
      <c r="BX1081" s="14"/>
      <c r="BY1081" s="14"/>
      <c r="BZ1081" s="14"/>
      <c r="CA1081" s="14"/>
      <c r="CB1081" s="14"/>
      <c r="CC1081" s="14"/>
      <c r="CD1081" s="14"/>
      <c r="CE1081" s="14"/>
      <c r="CF1081" s="14"/>
      <c r="CG1081" s="14"/>
      <c r="CH1081" s="14"/>
      <c r="CI1081" s="14"/>
      <c r="CJ1081" s="14"/>
      <c r="CK1081" s="14"/>
    </row>
    <row r="1082" spans="7:89" x14ac:dyDescent="0.2">
      <c r="G1082" s="14"/>
      <c r="H1082" s="14"/>
      <c r="I1082" s="14"/>
      <c r="J1082" s="14"/>
      <c r="K1082" s="14"/>
      <c r="L1082" s="14"/>
      <c r="M1082" s="14"/>
      <c r="N1082" s="14"/>
      <c r="O1082" s="14"/>
      <c r="P1082" s="14"/>
      <c r="Q1082" s="14"/>
      <c r="R1082" s="14"/>
      <c r="S1082" s="14"/>
      <c r="T1082" s="14"/>
      <c r="U1082" s="14"/>
      <c r="V1082" s="14"/>
      <c r="W1082" s="14"/>
      <c r="X1082" s="14"/>
      <c r="Y1082" s="14"/>
      <c r="Z1082" s="14"/>
      <c r="AA1082" s="14"/>
      <c r="AB1082" s="14"/>
      <c r="AC1082" s="14"/>
      <c r="AD1082" s="14"/>
      <c r="AE1082" s="14"/>
      <c r="AF1082" s="14"/>
      <c r="AG1082" s="14"/>
      <c r="AH1082" s="14"/>
      <c r="AI1082" s="14"/>
      <c r="AJ1082" s="14"/>
      <c r="AK1082" s="14"/>
      <c r="AL1082" s="14"/>
      <c r="AM1082" s="14"/>
      <c r="AN1082" s="14"/>
      <c r="AO1082" s="14"/>
      <c r="AP1082" s="14"/>
      <c r="AQ1082" s="14"/>
      <c r="AR1082" s="14"/>
      <c r="AS1082" s="14"/>
      <c r="AT1082" s="14"/>
      <c r="AU1082" s="14"/>
      <c r="AV1082" s="14"/>
      <c r="AW1082" s="14"/>
      <c r="AX1082" s="14"/>
      <c r="AY1082" s="14"/>
      <c r="AZ1082" s="14"/>
      <c r="BA1082" s="14"/>
      <c r="BB1082" s="14"/>
      <c r="BC1082" s="14"/>
      <c r="BD1082" s="14"/>
      <c r="BE1082" s="14"/>
      <c r="BF1082" s="14"/>
      <c r="BG1082" s="14"/>
      <c r="BH1082" s="14"/>
      <c r="BI1082" s="14"/>
      <c r="BJ1082" s="14"/>
      <c r="BK1082" s="14"/>
      <c r="BL1082" s="14"/>
      <c r="BM1082" s="14"/>
      <c r="BN1082" s="14"/>
      <c r="BO1082" s="14"/>
      <c r="BP1082" s="14"/>
      <c r="BQ1082" s="14"/>
      <c r="BR1082" s="14"/>
      <c r="BS1082" s="14"/>
      <c r="BT1082" s="14"/>
      <c r="BU1082" s="14"/>
      <c r="BV1082" s="14"/>
      <c r="BW1082" s="14"/>
      <c r="BX1082" s="14"/>
      <c r="BY1082" s="14"/>
      <c r="BZ1082" s="14"/>
      <c r="CA1082" s="14"/>
      <c r="CB1082" s="14"/>
      <c r="CC1082" s="14"/>
      <c r="CD1082" s="14"/>
      <c r="CE1082" s="14"/>
      <c r="CF1082" s="14"/>
      <c r="CG1082" s="14"/>
      <c r="CH1082" s="14"/>
      <c r="CI1082" s="14"/>
      <c r="CJ1082" s="14"/>
      <c r="CK1082" s="14"/>
    </row>
    <row r="1083" spans="7:89" x14ac:dyDescent="0.2">
      <c r="G1083" s="14"/>
      <c r="H1083" s="14"/>
      <c r="I1083" s="14"/>
      <c r="J1083" s="14"/>
      <c r="K1083" s="14"/>
      <c r="L1083" s="14"/>
      <c r="M1083" s="14"/>
      <c r="N1083" s="14"/>
      <c r="O1083" s="14"/>
      <c r="P1083" s="14"/>
      <c r="Q1083" s="14"/>
      <c r="R1083" s="14"/>
      <c r="S1083" s="14"/>
      <c r="T1083" s="14"/>
      <c r="U1083" s="14"/>
      <c r="V1083" s="14"/>
      <c r="W1083" s="14"/>
      <c r="X1083" s="14"/>
      <c r="Y1083" s="14"/>
      <c r="Z1083" s="14"/>
      <c r="AA1083" s="14"/>
      <c r="AB1083" s="14"/>
      <c r="AC1083" s="14"/>
      <c r="AD1083" s="14"/>
      <c r="AE1083" s="14"/>
      <c r="AF1083" s="14"/>
      <c r="AG1083" s="14"/>
      <c r="AH1083" s="14"/>
      <c r="AI1083" s="14"/>
      <c r="AJ1083" s="14"/>
      <c r="AK1083" s="14"/>
      <c r="AL1083" s="14"/>
      <c r="AM1083" s="14"/>
      <c r="AN1083" s="14"/>
      <c r="AO1083" s="14"/>
      <c r="AP1083" s="14"/>
      <c r="AQ1083" s="14"/>
      <c r="AR1083" s="14"/>
      <c r="AS1083" s="14"/>
      <c r="AT1083" s="14"/>
      <c r="AU1083" s="14"/>
      <c r="AV1083" s="14"/>
      <c r="AW1083" s="14"/>
      <c r="AX1083" s="14"/>
      <c r="AY1083" s="14"/>
      <c r="AZ1083" s="14"/>
      <c r="BA1083" s="14"/>
      <c r="BB1083" s="14"/>
      <c r="BC1083" s="14"/>
      <c r="BD1083" s="14"/>
      <c r="BE1083" s="14"/>
      <c r="BF1083" s="14"/>
      <c r="BG1083" s="14"/>
      <c r="BH1083" s="14"/>
      <c r="BI1083" s="14"/>
      <c r="BJ1083" s="14"/>
      <c r="BK1083" s="14"/>
      <c r="BL1083" s="14"/>
      <c r="BM1083" s="14"/>
      <c r="BN1083" s="14"/>
      <c r="BO1083" s="14"/>
      <c r="BP1083" s="14"/>
      <c r="BQ1083" s="14"/>
      <c r="BR1083" s="14"/>
      <c r="BS1083" s="14"/>
      <c r="BT1083" s="14"/>
      <c r="BU1083" s="14"/>
      <c r="BV1083" s="14"/>
      <c r="BW1083" s="14"/>
      <c r="BX1083" s="14"/>
      <c r="BY1083" s="14"/>
      <c r="BZ1083" s="14"/>
      <c r="CA1083" s="14"/>
      <c r="CB1083" s="14"/>
      <c r="CC1083" s="14"/>
      <c r="CD1083" s="14"/>
      <c r="CE1083" s="14"/>
      <c r="CF1083" s="14"/>
      <c r="CG1083" s="14"/>
      <c r="CH1083" s="14"/>
      <c r="CI1083" s="14"/>
      <c r="CJ1083" s="14"/>
      <c r="CK1083" s="14"/>
    </row>
    <row r="1084" spans="7:89" x14ac:dyDescent="0.2">
      <c r="G1084" s="14"/>
      <c r="H1084" s="14"/>
      <c r="I1084" s="14"/>
      <c r="J1084" s="14"/>
      <c r="K1084" s="14"/>
      <c r="L1084" s="14"/>
      <c r="M1084" s="14"/>
      <c r="N1084" s="14"/>
      <c r="O1084" s="14"/>
      <c r="P1084" s="14"/>
      <c r="Q1084" s="14"/>
      <c r="R1084" s="14"/>
      <c r="S1084" s="14"/>
      <c r="T1084" s="14"/>
      <c r="U1084" s="14"/>
      <c r="V1084" s="14"/>
      <c r="W1084" s="14"/>
      <c r="X1084" s="14"/>
      <c r="Y1084" s="14"/>
      <c r="Z1084" s="14"/>
      <c r="AA1084" s="14"/>
      <c r="AB1084" s="14"/>
      <c r="AC1084" s="14"/>
      <c r="AD1084" s="14"/>
      <c r="AE1084" s="14"/>
      <c r="AF1084" s="14"/>
      <c r="AG1084" s="14"/>
      <c r="AH1084" s="14"/>
      <c r="AI1084" s="14"/>
      <c r="AJ1084" s="14"/>
      <c r="AK1084" s="14"/>
      <c r="AL1084" s="14"/>
      <c r="AM1084" s="14"/>
      <c r="AN1084" s="14"/>
      <c r="AO1084" s="14"/>
      <c r="AP1084" s="14"/>
      <c r="AQ1084" s="14"/>
      <c r="AR1084" s="14"/>
      <c r="AS1084" s="14"/>
      <c r="AT1084" s="14"/>
      <c r="AU1084" s="14"/>
      <c r="AV1084" s="14"/>
      <c r="AW1084" s="14"/>
      <c r="AX1084" s="14"/>
      <c r="AY1084" s="14"/>
      <c r="AZ1084" s="14"/>
      <c r="BA1084" s="14"/>
      <c r="BB1084" s="14"/>
      <c r="BC1084" s="14"/>
      <c r="BD1084" s="14"/>
      <c r="BE1084" s="14"/>
      <c r="BF1084" s="14"/>
      <c r="BG1084" s="14"/>
      <c r="BH1084" s="14"/>
      <c r="BI1084" s="14"/>
      <c r="BJ1084" s="14"/>
      <c r="BK1084" s="14"/>
      <c r="BL1084" s="14"/>
      <c r="BM1084" s="14"/>
      <c r="BN1084" s="14"/>
      <c r="BO1084" s="14"/>
      <c r="BP1084" s="14"/>
      <c r="BQ1084" s="14"/>
      <c r="BR1084" s="14"/>
      <c r="BS1084" s="14"/>
      <c r="BT1084" s="14"/>
      <c r="BU1084" s="14"/>
      <c r="BV1084" s="14"/>
      <c r="BW1084" s="14"/>
      <c r="BX1084" s="14"/>
      <c r="BY1084" s="14"/>
      <c r="BZ1084" s="14"/>
      <c r="CA1084" s="14"/>
      <c r="CB1084" s="14"/>
      <c r="CC1084" s="14"/>
      <c r="CD1084" s="14"/>
      <c r="CE1084" s="14"/>
      <c r="CF1084" s="14"/>
      <c r="CG1084" s="14"/>
      <c r="CH1084" s="14"/>
      <c r="CI1084" s="14"/>
      <c r="CJ1084" s="14"/>
      <c r="CK1084" s="14"/>
    </row>
    <row r="1085" spans="7:89" x14ac:dyDescent="0.2">
      <c r="G1085" s="14"/>
      <c r="H1085" s="14"/>
      <c r="I1085" s="14"/>
      <c r="J1085" s="14"/>
      <c r="K1085" s="14"/>
      <c r="L1085" s="14"/>
      <c r="M1085" s="14"/>
      <c r="N1085" s="14"/>
      <c r="O1085" s="14"/>
      <c r="P1085" s="14"/>
      <c r="Q1085" s="14"/>
      <c r="R1085" s="14"/>
      <c r="S1085" s="14"/>
      <c r="T1085" s="14"/>
      <c r="U1085" s="14"/>
      <c r="V1085" s="14"/>
      <c r="W1085" s="14"/>
      <c r="X1085" s="14"/>
      <c r="Y1085" s="14"/>
      <c r="Z1085" s="14"/>
      <c r="AA1085" s="14"/>
      <c r="AB1085" s="14"/>
      <c r="AC1085" s="14"/>
      <c r="AD1085" s="14"/>
      <c r="AE1085" s="14"/>
      <c r="AF1085" s="14"/>
      <c r="AG1085" s="14"/>
      <c r="AH1085" s="14"/>
      <c r="AI1085" s="14"/>
      <c r="AJ1085" s="14"/>
      <c r="AK1085" s="14"/>
      <c r="AL1085" s="14"/>
      <c r="AM1085" s="14"/>
      <c r="AN1085" s="14"/>
      <c r="AO1085" s="14"/>
      <c r="AP1085" s="14"/>
      <c r="AQ1085" s="14"/>
      <c r="AR1085" s="14"/>
      <c r="AS1085" s="14"/>
      <c r="AT1085" s="14"/>
      <c r="AU1085" s="14"/>
      <c r="AV1085" s="14"/>
      <c r="AW1085" s="14"/>
      <c r="AX1085" s="14"/>
      <c r="AY1085" s="14"/>
      <c r="AZ1085" s="14"/>
      <c r="BA1085" s="14"/>
      <c r="BB1085" s="14"/>
      <c r="BC1085" s="14"/>
      <c r="BD1085" s="14"/>
      <c r="BE1085" s="14"/>
      <c r="BF1085" s="14"/>
      <c r="BG1085" s="14"/>
      <c r="BH1085" s="14"/>
      <c r="BI1085" s="14"/>
      <c r="BJ1085" s="14"/>
      <c r="BK1085" s="14"/>
      <c r="BL1085" s="14"/>
      <c r="BM1085" s="14"/>
      <c r="BN1085" s="14"/>
      <c r="BO1085" s="14"/>
      <c r="BP1085" s="14"/>
      <c r="BQ1085" s="14"/>
      <c r="BR1085" s="14"/>
      <c r="BS1085" s="14"/>
      <c r="BT1085" s="14"/>
      <c r="BU1085" s="14"/>
      <c r="BV1085" s="14"/>
      <c r="BW1085" s="14"/>
      <c r="BX1085" s="14"/>
      <c r="BY1085" s="14"/>
      <c r="BZ1085" s="14"/>
      <c r="CA1085" s="14"/>
      <c r="CB1085" s="14"/>
      <c r="CC1085" s="14"/>
      <c r="CD1085" s="14"/>
      <c r="CE1085" s="14"/>
      <c r="CF1085" s="14"/>
      <c r="CG1085" s="14"/>
      <c r="CH1085" s="14"/>
      <c r="CI1085" s="14"/>
      <c r="CJ1085" s="14"/>
      <c r="CK1085" s="14"/>
    </row>
    <row r="1086" spans="7:89" x14ac:dyDescent="0.2">
      <c r="G1086" s="14"/>
      <c r="H1086" s="14"/>
      <c r="I1086" s="14"/>
      <c r="J1086" s="14"/>
      <c r="K1086" s="14"/>
      <c r="L1086" s="14"/>
      <c r="M1086" s="14"/>
      <c r="N1086" s="14"/>
      <c r="O1086" s="14"/>
      <c r="P1086" s="14"/>
      <c r="Q1086" s="14"/>
      <c r="R1086" s="14"/>
      <c r="S1086" s="14"/>
      <c r="T1086" s="14"/>
      <c r="U1086" s="14"/>
      <c r="V1086" s="14"/>
      <c r="W1086" s="14"/>
      <c r="X1086" s="14"/>
      <c r="Y1086" s="14"/>
      <c r="Z1086" s="14"/>
      <c r="AA1086" s="14"/>
      <c r="AB1086" s="14"/>
      <c r="AC1086" s="14"/>
      <c r="AD1086" s="14"/>
      <c r="AE1086" s="14"/>
      <c r="AF1086" s="14"/>
      <c r="AG1086" s="14"/>
      <c r="AH1086" s="14"/>
      <c r="AI1086" s="14"/>
      <c r="AJ1086" s="14"/>
      <c r="AK1086" s="14"/>
      <c r="AL1086" s="14"/>
      <c r="AM1086" s="14"/>
      <c r="AN1086" s="14"/>
      <c r="AO1086" s="14"/>
      <c r="AP1086" s="14"/>
      <c r="AQ1086" s="14"/>
      <c r="AR1086" s="14"/>
      <c r="AS1086" s="14"/>
      <c r="AT1086" s="14"/>
      <c r="AU1086" s="14"/>
      <c r="AV1086" s="14"/>
      <c r="AW1086" s="14"/>
      <c r="AX1086" s="14"/>
      <c r="AY1086" s="14"/>
      <c r="AZ1086" s="14"/>
      <c r="BA1086" s="14"/>
      <c r="BB1086" s="14"/>
      <c r="BC1086" s="14"/>
      <c r="BD1086" s="14"/>
      <c r="BE1086" s="14"/>
      <c r="BF1086" s="14"/>
      <c r="BG1086" s="14"/>
      <c r="BH1086" s="14"/>
      <c r="BI1086" s="14"/>
      <c r="BJ1086" s="14"/>
      <c r="BK1086" s="14"/>
      <c r="BL1086" s="14"/>
      <c r="BM1086" s="14"/>
      <c r="BN1086" s="14"/>
      <c r="BO1086" s="14"/>
      <c r="BP1086" s="14"/>
      <c r="BQ1086" s="14"/>
      <c r="BR1086" s="14"/>
      <c r="BS1086" s="14"/>
      <c r="BT1086" s="14"/>
      <c r="BU1086" s="14"/>
      <c r="BV1086" s="14"/>
      <c r="BW1086" s="14"/>
      <c r="BX1086" s="14"/>
      <c r="BY1086" s="14"/>
      <c r="BZ1086" s="14"/>
      <c r="CA1086" s="14"/>
      <c r="CB1086" s="14"/>
      <c r="CC1086" s="14"/>
      <c r="CD1086" s="14"/>
      <c r="CE1086" s="14"/>
      <c r="CF1086" s="14"/>
      <c r="CG1086" s="14"/>
      <c r="CH1086" s="14"/>
      <c r="CI1086" s="14"/>
      <c r="CJ1086" s="14"/>
      <c r="CK1086" s="14"/>
    </row>
    <row r="1087" spans="7:89" x14ac:dyDescent="0.2">
      <c r="G1087" s="14"/>
      <c r="H1087" s="14"/>
      <c r="I1087" s="14"/>
      <c r="J1087" s="14"/>
      <c r="K1087" s="14"/>
      <c r="L1087" s="14"/>
      <c r="M1087" s="14"/>
      <c r="N1087" s="14"/>
      <c r="O1087" s="14"/>
      <c r="P1087" s="14"/>
      <c r="Q1087" s="14"/>
      <c r="R1087" s="14"/>
      <c r="S1087" s="14"/>
      <c r="T1087" s="14"/>
      <c r="U1087" s="14"/>
      <c r="V1087" s="14"/>
      <c r="W1087" s="14"/>
      <c r="X1087" s="14"/>
      <c r="Y1087" s="14"/>
      <c r="Z1087" s="14"/>
      <c r="AA1087" s="14"/>
      <c r="AB1087" s="14"/>
      <c r="AC1087" s="14"/>
      <c r="AD1087" s="14"/>
      <c r="AE1087" s="14"/>
      <c r="AF1087" s="14"/>
      <c r="AG1087" s="14"/>
      <c r="AH1087" s="14"/>
      <c r="AI1087" s="14"/>
      <c r="AJ1087" s="14"/>
      <c r="AK1087" s="14"/>
      <c r="AL1087" s="14"/>
      <c r="AM1087" s="14"/>
      <c r="AN1087" s="14"/>
      <c r="AO1087" s="14"/>
      <c r="AP1087" s="14"/>
      <c r="AQ1087" s="14"/>
      <c r="AR1087" s="14"/>
      <c r="AS1087" s="14"/>
      <c r="AT1087" s="14"/>
      <c r="AU1087" s="14"/>
      <c r="AV1087" s="14"/>
      <c r="AW1087" s="14"/>
      <c r="AX1087" s="14"/>
      <c r="AY1087" s="14"/>
      <c r="AZ1087" s="14"/>
      <c r="BA1087" s="14"/>
      <c r="BB1087" s="14"/>
      <c r="BC1087" s="14"/>
      <c r="BD1087" s="14"/>
      <c r="BE1087" s="14"/>
      <c r="BF1087" s="14"/>
      <c r="BG1087" s="14"/>
      <c r="BH1087" s="14"/>
      <c r="BI1087" s="14"/>
      <c r="BJ1087" s="14"/>
      <c r="BK1087" s="14"/>
      <c r="BL1087" s="14"/>
      <c r="BM1087" s="14"/>
      <c r="BN1087" s="14"/>
      <c r="BO1087" s="14"/>
      <c r="BP1087" s="14"/>
      <c r="BQ1087" s="14"/>
      <c r="BR1087" s="14"/>
      <c r="BS1087" s="14"/>
      <c r="BT1087" s="14"/>
      <c r="BU1087" s="14"/>
      <c r="BV1087" s="14"/>
      <c r="BW1087" s="14"/>
      <c r="BX1087" s="14"/>
      <c r="BY1087" s="14"/>
      <c r="BZ1087" s="14"/>
      <c r="CA1087" s="14"/>
      <c r="CB1087" s="14"/>
      <c r="CC1087" s="14"/>
      <c r="CD1087" s="14"/>
      <c r="CE1087" s="14"/>
      <c r="CF1087" s="14"/>
      <c r="CG1087" s="14"/>
      <c r="CH1087" s="14"/>
      <c r="CI1087" s="14"/>
      <c r="CJ1087" s="14"/>
      <c r="CK1087" s="14"/>
    </row>
    <row r="1088" spans="7:89" x14ac:dyDescent="0.2">
      <c r="G1088" s="14"/>
      <c r="H1088" s="14"/>
      <c r="I1088" s="14"/>
      <c r="J1088" s="14"/>
      <c r="K1088" s="14"/>
      <c r="L1088" s="14"/>
      <c r="M1088" s="14"/>
      <c r="N1088" s="14"/>
      <c r="O1088" s="14"/>
      <c r="P1088" s="14"/>
      <c r="Q1088" s="14"/>
      <c r="R1088" s="14"/>
      <c r="S1088" s="14"/>
      <c r="T1088" s="14"/>
      <c r="U1088" s="14"/>
      <c r="V1088" s="14"/>
      <c r="W1088" s="14"/>
      <c r="X1088" s="14"/>
      <c r="Y1088" s="14"/>
      <c r="Z1088" s="14"/>
      <c r="AA1088" s="14"/>
      <c r="AB1088" s="14"/>
      <c r="AC1088" s="14"/>
      <c r="AD1088" s="14"/>
      <c r="AE1088" s="14"/>
      <c r="AF1088" s="14"/>
      <c r="AG1088" s="14"/>
      <c r="AH1088" s="14"/>
      <c r="AI1088" s="14"/>
      <c r="AJ1088" s="14"/>
      <c r="AK1088" s="14"/>
      <c r="AL1088" s="14"/>
      <c r="AM1088" s="14"/>
      <c r="AN1088" s="14"/>
      <c r="AO1088" s="14"/>
      <c r="AP1088" s="14"/>
      <c r="AQ1088" s="14"/>
      <c r="AR1088" s="14"/>
      <c r="AS1088" s="14"/>
      <c r="AT1088" s="14"/>
      <c r="AU1088" s="14"/>
      <c r="AV1088" s="14"/>
      <c r="AW1088" s="14"/>
      <c r="AX1088" s="14"/>
      <c r="AY1088" s="14"/>
      <c r="AZ1088" s="14"/>
      <c r="BA1088" s="14"/>
      <c r="BB1088" s="14"/>
      <c r="BC1088" s="14"/>
      <c r="BD1088" s="14"/>
      <c r="BE1088" s="14"/>
      <c r="BF1088" s="14"/>
      <c r="BG1088" s="14"/>
      <c r="BH1088" s="14"/>
      <c r="BI1088" s="14"/>
      <c r="BJ1088" s="14"/>
      <c r="BK1088" s="14"/>
      <c r="BL1088" s="14"/>
      <c r="BM1088" s="14"/>
      <c r="BN1088" s="14"/>
      <c r="BO1088" s="14"/>
      <c r="BP1088" s="14"/>
      <c r="BQ1088" s="14"/>
      <c r="BR1088" s="14"/>
      <c r="BS1088" s="14"/>
      <c r="BT1088" s="14"/>
      <c r="BU1088" s="14"/>
      <c r="BV1088" s="14"/>
      <c r="BW1088" s="14"/>
      <c r="BX1088" s="14"/>
      <c r="BY1088" s="14"/>
      <c r="BZ1088" s="14"/>
      <c r="CA1088" s="14"/>
      <c r="CB1088" s="14"/>
      <c r="CC1088" s="14"/>
      <c r="CD1088" s="14"/>
      <c r="CE1088" s="14"/>
      <c r="CF1088" s="14"/>
      <c r="CG1088" s="14"/>
      <c r="CH1088" s="14"/>
      <c r="CI1088" s="14"/>
      <c r="CJ1088" s="14"/>
      <c r="CK1088" s="14"/>
    </row>
    <row r="1089" spans="7:89" x14ac:dyDescent="0.2">
      <c r="G1089" s="14"/>
      <c r="H1089" s="14"/>
      <c r="I1089" s="14"/>
      <c r="J1089" s="14"/>
      <c r="K1089" s="14"/>
      <c r="L1089" s="14"/>
      <c r="M1089" s="14"/>
      <c r="N1089" s="14"/>
      <c r="O1089" s="14"/>
      <c r="P1089" s="14"/>
      <c r="Q1089" s="14"/>
      <c r="R1089" s="14"/>
      <c r="S1089" s="14"/>
      <c r="T1089" s="14"/>
      <c r="U1089" s="14"/>
      <c r="V1089" s="14"/>
      <c r="W1089" s="14"/>
      <c r="X1089" s="14"/>
      <c r="Y1089" s="14"/>
      <c r="Z1089" s="14"/>
      <c r="AA1089" s="14"/>
      <c r="AB1089" s="14"/>
      <c r="AC1089" s="14"/>
      <c r="AD1089" s="14"/>
      <c r="AE1089" s="14"/>
      <c r="AF1089" s="14"/>
      <c r="AG1089" s="14"/>
      <c r="AH1089" s="14"/>
      <c r="AI1089" s="14"/>
      <c r="AJ1089" s="14"/>
      <c r="AK1089" s="14"/>
      <c r="AL1089" s="14"/>
      <c r="AM1089" s="14"/>
      <c r="AN1089" s="14"/>
      <c r="AO1089" s="14"/>
      <c r="AP1089" s="14"/>
      <c r="AQ1089" s="14"/>
      <c r="AR1089" s="14"/>
      <c r="AS1089" s="14"/>
      <c r="AT1089" s="14"/>
      <c r="AU1089" s="14"/>
      <c r="AV1089" s="14"/>
      <c r="AW1089" s="14"/>
      <c r="AX1089" s="14"/>
      <c r="AY1089" s="14"/>
      <c r="AZ1089" s="14"/>
      <c r="BA1089" s="14"/>
      <c r="BB1089" s="14"/>
      <c r="BC1089" s="14"/>
      <c r="BD1089" s="14"/>
      <c r="BE1089" s="14"/>
      <c r="BF1089" s="14"/>
      <c r="BG1089" s="14"/>
      <c r="BH1089" s="14"/>
      <c r="BI1089" s="14"/>
      <c r="BJ1089" s="14"/>
      <c r="BK1089" s="14"/>
      <c r="BL1089" s="14"/>
      <c r="BM1089" s="14"/>
      <c r="BN1089" s="14"/>
      <c r="BO1089" s="14"/>
      <c r="BP1089" s="14"/>
      <c r="BQ1089" s="14"/>
      <c r="BR1089" s="14"/>
      <c r="BS1089" s="14"/>
      <c r="BT1089" s="14"/>
      <c r="BU1089" s="14"/>
      <c r="BV1089" s="14"/>
      <c r="BW1089" s="14"/>
      <c r="BX1089" s="14"/>
      <c r="BY1089" s="14"/>
      <c r="BZ1089" s="14"/>
      <c r="CA1089" s="14"/>
      <c r="CB1089" s="14"/>
      <c r="CC1089" s="14"/>
      <c r="CD1089" s="14"/>
      <c r="CE1089" s="14"/>
      <c r="CF1089" s="14"/>
      <c r="CG1089" s="14"/>
      <c r="CH1089" s="14"/>
      <c r="CI1089" s="14"/>
      <c r="CJ1089" s="14"/>
      <c r="CK1089" s="14"/>
    </row>
    <row r="1090" spans="7:89" x14ac:dyDescent="0.2">
      <c r="G1090" s="14"/>
      <c r="H1090" s="14"/>
      <c r="I1090" s="14"/>
      <c r="J1090" s="14"/>
      <c r="K1090" s="14"/>
      <c r="L1090" s="14"/>
      <c r="M1090" s="14"/>
      <c r="N1090" s="14"/>
      <c r="O1090" s="14"/>
      <c r="P1090" s="14"/>
      <c r="Q1090" s="14"/>
      <c r="R1090" s="14"/>
      <c r="S1090" s="14"/>
      <c r="T1090" s="14"/>
      <c r="U1090" s="14"/>
      <c r="V1090" s="14"/>
      <c r="W1090" s="14"/>
      <c r="X1090" s="14"/>
      <c r="Y1090" s="14"/>
      <c r="Z1090" s="14"/>
      <c r="AA1090" s="14"/>
      <c r="AB1090" s="14"/>
      <c r="AC1090" s="14"/>
      <c r="AD1090" s="14"/>
      <c r="AE1090" s="14"/>
      <c r="AF1090" s="14"/>
      <c r="AG1090" s="14"/>
      <c r="AH1090" s="14"/>
      <c r="AI1090" s="14"/>
      <c r="AJ1090" s="14"/>
      <c r="AK1090" s="14"/>
      <c r="AL1090" s="14"/>
      <c r="AM1090" s="14"/>
      <c r="AN1090" s="14"/>
      <c r="AO1090" s="14"/>
      <c r="AP1090" s="14"/>
      <c r="AQ1090" s="14"/>
      <c r="AR1090" s="14"/>
      <c r="AS1090" s="14"/>
      <c r="AT1090" s="14"/>
      <c r="AU1090" s="14"/>
      <c r="AV1090" s="14"/>
      <c r="AW1090" s="14"/>
      <c r="AX1090" s="14"/>
      <c r="AY1090" s="14"/>
      <c r="AZ1090" s="14"/>
      <c r="BA1090" s="14"/>
      <c r="BB1090" s="14"/>
      <c r="BC1090" s="14"/>
      <c r="BD1090" s="14"/>
      <c r="BE1090" s="14"/>
      <c r="BF1090" s="14"/>
      <c r="BG1090" s="14"/>
      <c r="BH1090" s="14"/>
      <c r="BI1090" s="14"/>
      <c r="BJ1090" s="14"/>
      <c r="BK1090" s="14"/>
      <c r="BL1090" s="14"/>
      <c r="BM1090" s="14"/>
      <c r="BN1090" s="14"/>
      <c r="BO1090" s="14"/>
      <c r="BP1090" s="14"/>
      <c r="BQ1090" s="14"/>
      <c r="BR1090" s="14"/>
      <c r="BS1090" s="14"/>
      <c r="BT1090" s="14"/>
      <c r="BU1090" s="14"/>
      <c r="BV1090" s="14"/>
      <c r="BW1090" s="14"/>
      <c r="BX1090" s="14"/>
      <c r="BY1090" s="14"/>
      <c r="BZ1090" s="14"/>
      <c r="CA1090" s="14"/>
      <c r="CB1090" s="14"/>
      <c r="CC1090" s="14"/>
      <c r="CD1090" s="14"/>
      <c r="CE1090" s="14"/>
      <c r="CF1090" s="14"/>
      <c r="CG1090" s="14"/>
      <c r="CH1090" s="14"/>
      <c r="CI1090" s="14"/>
      <c r="CJ1090" s="14"/>
      <c r="CK1090" s="14"/>
    </row>
    <row r="1091" spans="7:89" x14ac:dyDescent="0.2">
      <c r="G1091" s="14"/>
      <c r="H1091" s="14"/>
      <c r="I1091" s="14"/>
      <c r="J1091" s="14"/>
      <c r="K1091" s="14"/>
      <c r="L1091" s="14"/>
      <c r="M1091" s="14"/>
      <c r="N1091" s="14"/>
      <c r="O1091" s="14"/>
      <c r="P1091" s="14"/>
      <c r="Q1091" s="14"/>
      <c r="R1091" s="14"/>
      <c r="S1091" s="14"/>
      <c r="T1091" s="14"/>
      <c r="U1091" s="14"/>
      <c r="V1091" s="14"/>
      <c r="W1091" s="14"/>
      <c r="X1091" s="14"/>
      <c r="Y1091" s="14"/>
      <c r="Z1091" s="14"/>
      <c r="AA1091" s="14"/>
      <c r="AB1091" s="14"/>
      <c r="AC1091" s="14"/>
      <c r="AD1091" s="14"/>
      <c r="AE1091" s="14"/>
      <c r="AF1091" s="14"/>
      <c r="AG1091" s="14"/>
      <c r="AH1091" s="14"/>
      <c r="AI1091" s="14"/>
      <c r="AJ1091" s="14"/>
      <c r="AK1091" s="14"/>
      <c r="AL1091" s="14"/>
      <c r="AM1091" s="14"/>
      <c r="AN1091" s="14"/>
      <c r="AO1091" s="14"/>
      <c r="AP1091" s="14"/>
      <c r="AQ1091" s="14"/>
      <c r="AR1091" s="14"/>
      <c r="AS1091" s="14"/>
      <c r="AT1091" s="14"/>
      <c r="AU1091" s="14"/>
      <c r="AV1091" s="14"/>
      <c r="AW1091" s="14"/>
      <c r="AX1091" s="14"/>
      <c r="AY1091" s="14"/>
      <c r="AZ1091" s="14"/>
      <c r="BA1091" s="14"/>
      <c r="BB1091" s="14"/>
      <c r="BC1091" s="14"/>
      <c r="BD1091" s="14"/>
      <c r="BE1091" s="14"/>
      <c r="BF1091" s="14"/>
      <c r="BG1091" s="14"/>
      <c r="BH1091" s="14"/>
      <c r="BI1091" s="14"/>
      <c r="BJ1091" s="14"/>
      <c r="BK1091" s="14"/>
      <c r="BL1091" s="14"/>
      <c r="BM1091" s="14"/>
      <c r="BN1091" s="14"/>
      <c r="BO1091" s="14"/>
      <c r="BP1091" s="14"/>
      <c r="BQ1091" s="14"/>
      <c r="BR1091" s="14"/>
      <c r="BS1091" s="14"/>
      <c r="BT1091" s="14"/>
      <c r="BU1091" s="14"/>
      <c r="BV1091" s="14"/>
      <c r="BW1091" s="14"/>
      <c r="BX1091" s="14"/>
      <c r="BY1091" s="14"/>
      <c r="BZ1091" s="14"/>
      <c r="CA1091" s="14"/>
      <c r="CB1091" s="14"/>
      <c r="CC1091" s="14"/>
      <c r="CD1091" s="14"/>
      <c r="CE1091" s="14"/>
      <c r="CF1091" s="14"/>
      <c r="CG1091" s="14"/>
      <c r="CH1091" s="14"/>
      <c r="CI1091" s="14"/>
      <c r="CJ1091" s="14"/>
      <c r="CK1091" s="14"/>
    </row>
    <row r="1092" spans="7:89" x14ac:dyDescent="0.2">
      <c r="G1092" s="14"/>
      <c r="H1092" s="14"/>
      <c r="I1092" s="14"/>
      <c r="J1092" s="14"/>
      <c r="K1092" s="14"/>
      <c r="L1092" s="14"/>
      <c r="M1092" s="14"/>
      <c r="N1092" s="14"/>
      <c r="O1092" s="14"/>
      <c r="P1092" s="14"/>
      <c r="Q1092" s="14"/>
      <c r="R1092" s="14"/>
      <c r="S1092" s="14"/>
      <c r="T1092" s="14"/>
      <c r="U1092" s="14"/>
      <c r="V1092" s="14"/>
      <c r="W1092" s="14"/>
      <c r="X1092" s="14"/>
      <c r="Y1092" s="14"/>
      <c r="Z1092" s="14"/>
      <c r="AA1092" s="14"/>
      <c r="AB1092" s="14"/>
      <c r="AC1092" s="14"/>
      <c r="AD1092" s="14"/>
      <c r="AE1092" s="14"/>
      <c r="AF1092" s="14"/>
      <c r="AG1092" s="14"/>
      <c r="AH1092" s="14"/>
      <c r="AI1092" s="14"/>
      <c r="AJ1092" s="14"/>
      <c r="AK1092" s="14"/>
      <c r="AL1092" s="14"/>
      <c r="AM1092" s="14"/>
      <c r="AN1092" s="14"/>
      <c r="AO1092" s="14"/>
      <c r="AP1092" s="14"/>
      <c r="AQ1092" s="14"/>
      <c r="AR1092" s="14"/>
      <c r="AS1092" s="14"/>
      <c r="AT1092" s="14"/>
      <c r="AU1092" s="14"/>
      <c r="AV1092" s="14"/>
      <c r="AW1092" s="14"/>
      <c r="AX1092" s="14"/>
      <c r="AY1092" s="14"/>
      <c r="AZ1092" s="14"/>
      <c r="BA1092" s="14"/>
      <c r="BB1092" s="14"/>
      <c r="BC1092" s="14"/>
      <c r="BD1092" s="14"/>
      <c r="BE1092" s="14"/>
      <c r="BF1092" s="14"/>
      <c r="BG1092" s="14"/>
      <c r="BH1092" s="14"/>
      <c r="BI1092" s="14"/>
      <c r="BJ1092" s="14"/>
      <c r="BK1092" s="14"/>
      <c r="BL1092" s="14"/>
      <c r="BM1092" s="14"/>
      <c r="BN1092" s="14"/>
      <c r="BO1092" s="14"/>
      <c r="BP1092" s="14"/>
      <c r="BQ1092" s="14"/>
      <c r="BR1092" s="14"/>
      <c r="BS1092" s="14"/>
      <c r="BT1092" s="14"/>
      <c r="BU1092" s="14"/>
      <c r="BV1092" s="14"/>
      <c r="BW1092" s="14"/>
      <c r="BX1092" s="14"/>
      <c r="BY1092" s="14"/>
      <c r="BZ1092" s="14"/>
      <c r="CA1092" s="14"/>
      <c r="CB1092" s="14"/>
      <c r="CC1092" s="14"/>
      <c r="CD1092" s="14"/>
      <c r="CE1092" s="14"/>
      <c r="CF1092" s="14"/>
      <c r="CG1092" s="14"/>
      <c r="CH1092" s="14"/>
      <c r="CI1092" s="14"/>
      <c r="CJ1092" s="14"/>
      <c r="CK1092" s="14"/>
    </row>
    <row r="1093" spans="7:89" x14ac:dyDescent="0.2">
      <c r="G1093" s="14"/>
      <c r="H1093" s="14"/>
      <c r="I1093" s="14"/>
      <c r="J1093" s="14"/>
      <c r="K1093" s="14"/>
      <c r="L1093" s="14"/>
      <c r="M1093" s="14"/>
      <c r="N1093" s="14"/>
      <c r="O1093" s="14"/>
      <c r="P1093" s="14"/>
      <c r="Q1093" s="14"/>
      <c r="R1093" s="14"/>
      <c r="S1093" s="14"/>
      <c r="T1093" s="14"/>
      <c r="U1093" s="14"/>
      <c r="V1093" s="14"/>
      <c r="W1093" s="14"/>
      <c r="X1093" s="14"/>
      <c r="Y1093" s="14"/>
      <c r="Z1093" s="14"/>
      <c r="AA1093" s="14"/>
      <c r="AB1093" s="14"/>
      <c r="AC1093" s="14"/>
      <c r="AD1093" s="14"/>
      <c r="AE1093" s="14"/>
      <c r="AF1093" s="14"/>
      <c r="AG1093" s="14"/>
      <c r="AH1093" s="14"/>
      <c r="AI1093" s="14"/>
      <c r="AJ1093" s="14"/>
      <c r="AK1093" s="14"/>
      <c r="AL1093" s="14"/>
      <c r="AM1093" s="14"/>
      <c r="AN1093" s="14"/>
      <c r="AO1093" s="14"/>
      <c r="AP1093" s="14"/>
      <c r="AQ1093" s="14"/>
      <c r="AR1093" s="14"/>
      <c r="AS1093" s="14"/>
      <c r="AT1093" s="14"/>
      <c r="AU1093" s="14"/>
      <c r="AV1093" s="14"/>
      <c r="AW1093" s="14"/>
      <c r="AX1093" s="14"/>
      <c r="AY1093" s="14"/>
      <c r="AZ1093" s="14"/>
      <c r="BA1093" s="14"/>
      <c r="BB1093" s="14"/>
      <c r="BC1093" s="14"/>
      <c r="BD1093" s="14"/>
      <c r="BE1093" s="14"/>
      <c r="BF1093" s="14"/>
      <c r="BG1093" s="14"/>
      <c r="BH1093" s="14"/>
      <c r="BI1093" s="14"/>
      <c r="BJ1093" s="14"/>
      <c r="BK1093" s="14"/>
      <c r="BL1093" s="14"/>
      <c r="BM1093" s="14"/>
      <c r="BN1093" s="14"/>
      <c r="BO1093" s="14"/>
      <c r="BP1093" s="14"/>
      <c r="BQ1093" s="14"/>
      <c r="BR1093" s="14"/>
      <c r="BS1093" s="14"/>
      <c r="BT1093" s="14"/>
      <c r="BU1093" s="14"/>
      <c r="BV1093" s="14"/>
      <c r="BW1093" s="14"/>
      <c r="BX1093" s="14"/>
      <c r="BY1093" s="14"/>
      <c r="BZ1093" s="14"/>
      <c r="CA1093" s="14"/>
      <c r="CB1093" s="14"/>
      <c r="CC1093" s="14"/>
      <c r="CD1093" s="14"/>
      <c r="CE1093" s="14"/>
      <c r="CF1093" s="14"/>
      <c r="CG1093" s="14"/>
      <c r="CH1093" s="14"/>
      <c r="CI1093" s="14"/>
      <c r="CJ1093" s="14"/>
      <c r="CK1093" s="14"/>
    </row>
    <row r="1094" spans="7:89" x14ac:dyDescent="0.2">
      <c r="G1094" s="14"/>
      <c r="H1094" s="14"/>
      <c r="I1094" s="14"/>
      <c r="J1094" s="14"/>
      <c r="K1094" s="14"/>
      <c r="L1094" s="14"/>
      <c r="M1094" s="14"/>
      <c r="N1094" s="14"/>
      <c r="O1094" s="14"/>
      <c r="P1094" s="14"/>
      <c r="Q1094" s="14"/>
      <c r="R1094" s="14"/>
      <c r="S1094" s="14"/>
      <c r="T1094" s="14"/>
      <c r="U1094" s="14"/>
      <c r="V1094" s="14"/>
      <c r="W1094" s="14"/>
      <c r="X1094" s="14"/>
      <c r="Y1094" s="14"/>
      <c r="Z1094" s="14"/>
      <c r="AA1094" s="14"/>
      <c r="AB1094" s="14"/>
      <c r="AC1094" s="14"/>
      <c r="AD1094" s="14"/>
      <c r="AE1094" s="14"/>
      <c r="AF1094" s="14"/>
      <c r="AG1094" s="14"/>
      <c r="AH1094" s="14"/>
      <c r="AI1094" s="14"/>
      <c r="AJ1094" s="14"/>
      <c r="AK1094" s="14"/>
      <c r="AL1094" s="14"/>
      <c r="AM1094" s="14"/>
      <c r="AN1094" s="14"/>
      <c r="AO1094" s="14"/>
      <c r="AP1094" s="14"/>
      <c r="AQ1094" s="14"/>
      <c r="AR1094" s="14"/>
      <c r="AS1094" s="14"/>
      <c r="AT1094" s="14"/>
      <c r="AU1094" s="14"/>
      <c r="AV1094" s="14"/>
      <c r="AW1094" s="14"/>
      <c r="AX1094" s="14"/>
      <c r="AY1094" s="14"/>
      <c r="AZ1094" s="14"/>
      <c r="BA1094" s="14"/>
      <c r="BB1094" s="14"/>
      <c r="BC1094" s="14"/>
      <c r="BD1094" s="14"/>
      <c r="BE1094" s="14"/>
      <c r="BF1094" s="14"/>
      <c r="BG1094" s="14"/>
      <c r="BH1094" s="14"/>
      <c r="BI1094" s="14"/>
      <c r="BJ1094" s="14"/>
      <c r="BK1094" s="14"/>
      <c r="BL1094" s="14"/>
      <c r="BM1094" s="14"/>
      <c r="BN1094" s="14"/>
      <c r="BO1094" s="14"/>
      <c r="BP1094" s="14"/>
      <c r="BQ1094" s="14"/>
      <c r="BR1094" s="14"/>
      <c r="BS1094" s="14"/>
      <c r="BT1094" s="14"/>
      <c r="BU1094" s="14"/>
      <c r="BV1094" s="14"/>
      <c r="BW1094" s="14"/>
      <c r="BX1094" s="14"/>
      <c r="BY1094" s="14"/>
      <c r="BZ1094" s="14"/>
      <c r="CA1094" s="14"/>
      <c r="CB1094" s="14"/>
      <c r="CC1094" s="14"/>
      <c r="CD1094" s="14"/>
      <c r="CE1094" s="14"/>
      <c r="CF1094" s="14"/>
      <c r="CG1094" s="14"/>
      <c r="CH1094" s="14"/>
      <c r="CI1094" s="14"/>
      <c r="CJ1094" s="14"/>
      <c r="CK1094" s="14"/>
    </row>
    <row r="1095" spans="7:89" x14ac:dyDescent="0.2">
      <c r="G1095" s="14"/>
      <c r="H1095" s="14"/>
      <c r="I1095" s="14"/>
      <c r="J1095" s="14"/>
      <c r="K1095" s="14"/>
      <c r="L1095" s="14"/>
      <c r="M1095" s="14"/>
      <c r="N1095" s="14"/>
      <c r="O1095" s="14"/>
      <c r="P1095" s="14"/>
      <c r="Q1095" s="14"/>
      <c r="R1095" s="14"/>
      <c r="S1095" s="14"/>
      <c r="T1095" s="14"/>
      <c r="U1095" s="14"/>
      <c r="V1095" s="14"/>
      <c r="W1095" s="14"/>
      <c r="X1095" s="14"/>
      <c r="Y1095" s="14"/>
      <c r="Z1095" s="14"/>
      <c r="AA1095" s="14"/>
      <c r="AB1095" s="14"/>
      <c r="AC1095" s="14"/>
      <c r="AD1095" s="14"/>
      <c r="AE1095" s="14"/>
      <c r="AF1095" s="14"/>
      <c r="AG1095" s="14"/>
      <c r="AH1095" s="14"/>
      <c r="AI1095" s="14"/>
      <c r="AJ1095" s="14"/>
      <c r="AK1095" s="14"/>
      <c r="AL1095" s="14"/>
      <c r="AM1095" s="14"/>
      <c r="AN1095" s="14"/>
      <c r="AO1095" s="14"/>
      <c r="AP1095" s="14"/>
      <c r="AQ1095" s="14"/>
      <c r="AR1095" s="14"/>
      <c r="AS1095" s="14"/>
      <c r="AT1095" s="14"/>
      <c r="AU1095" s="14"/>
      <c r="AV1095" s="14"/>
      <c r="AW1095" s="14"/>
      <c r="AX1095" s="14"/>
      <c r="AY1095" s="14"/>
      <c r="AZ1095" s="14"/>
      <c r="BA1095" s="14"/>
      <c r="BB1095" s="14"/>
      <c r="BC1095" s="14"/>
      <c r="BD1095" s="14"/>
      <c r="BE1095" s="14"/>
      <c r="BF1095" s="14"/>
      <c r="BG1095" s="14"/>
      <c r="BH1095" s="14"/>
      <c r="BI1095" s="14"/>
      <c r="BJ1095" s="14"/>
      <c r="BK1095" s="14"/>
      <c r="BL1095" s="14"/>
      <c r="BM1095" s="14"/>
      <c r="BN1095" s="14"/>
      <c r="BO1095" s="14"/>
      <c r="BP1095" s="14"/>
      <c r="BQ1095" s="14"/>
      <c r="BR1095" s="14"/>
      <c r="BS1095" s="14"/>
      <c r="BT1095" s="14"/>
      <c r="BU1095" s="14"/>
      <c r="BV1095" s="14"/>
      <c r="BW1095" s="14"/>
      <c r="BX1095" s="14"/>
      <c r="BY1095" s="14"/>
      <c r="BZ1095" s="14"/>
      <c r="CA1095" s="14"/>
      <c r="CB1095" s="14"/>
      <c r="CC1095" s="14"/>
      <c r="CD1095" s="14"/>
      <c r="CE1095" s="14"/>
      <c r="CF1095" s="14"/>
      <c r="CG1095" s="14"/>
      <c r="CH1095" s="14"/>
      <c r="CI1095" s="14"/>
      <c r="CJ1095" s="14"/>
      <c r="CK1095" s="14"/>
    </row>
    <row r="1096" spans="7:89" x14ac:dyDescent="0.2">
      <c r="G1096" s="14"/>
      <c r="H1096" s="14"/>
      <c r="I1096" s="14"/>
      <c r="J1096" s="14"/>
      <c r="K1096" s="14"/>
      <c r="L1096" s="14"/>
      <c r="M1096" s="14"/>
      <c r="N1096" s="14"/>
      <c r="O1096" s="14"/>
      <c r="P1096" s="14"/>
      <c r="Q1096" s="14"/>
      <c r="R1096" s="14"/>
      <c r="S1096" s="14"/>
      <c r="T1096" s="14"/>
      <c r="U1096" s="14"/>
      <c r="V1096" s="14"/>
      <c r="W1096" s="14"/>
      <c r="X1096" s="14"/>
      <c r="Y1096" s="14"/>
      <c r="Z1096" s="14"/>
      <c r="AA1096" s="14"/>
      <c r="AB1096" s="14"/>
      <c r="AC1096" s="14"/>
      <c r="AD1096" s="14"/>
      <c r="AE1096" s="14"/>
      <c r="AF1096" s="14"/>
      <c r="AG1096" s="14"/>
      <c r="AH1096" s="14"/>
      <c r="AI1096" s="14"/>
      <c r="AJ1096" s="14"/>
      <c r="AK1096" s="14"/>
      <c r="AL1096" s="14"/>
      <c r="AM1096" s="14"/>
      <c r="AN1096" s="14"/>
      <c r="AO1096" s="14"/>
      <c r="AP1096" s="14"/>
      <c r="AQ1096" s="14"/>
      <c r="AR1096" s="14"/>
      <c r="AS1096" s="14"/>
      <c r="AT1096" s="14"/>
      <c r="AU1096" s="14"/>
      <c r="AV1096" s="14"/>
      <c r="AW1096" s="14"/>
      <c r="AX1096" s="14"/>
      <c r="AY1096" s="14"/>
      <c r="AZ1096" s="14"/>
      <c r="BA1096" s="14"/>
      <c r="BB1096" s="14"/>
      <c r="BC1096" s="14"/>
      <c r="BD1096" s="14"/>
      <c r="BE1096" s="14"/>
      <c r="BF1096" s="14"/>
      <c r="BG1096" s="14"/>
      <c r="BH1096" s="14"/>
      <c r="BI1096" s="14"/>
      <c r="BJ1096" s="14"/>
      <c r="BK1096" s="14"/>
      <c r="BL1096" s="14"/>
      <c r="BM1096" s="14"/>
      <c r="BN1096" s="14"/>
      <c r="BO1096" s="14"/>
      <c r="BP1096" s="14"/>
      <c r="BQ1096" s="14"/>
      <c r="BR1096" s="14"/>
      <c r="BS1096" s="14"/>
      <c r="BT1096" s="14"/>
      <c r="BU1096" s="14"/>
      <c r="BV1096" s="14"/>
      <c r="BW1096" s="14"/>
      <c r="BX1096" s="14"/>
      <c r="BY1096" s="14"/>
      <c r="BZ1096" s="14"/>
      <c r="CA1096" s="14"/>
      <c r="CB1096" s="14"/>
      <c r="CC1096" s="14"/>
      <c r="CD1096" s="14"/>
      <c r="CE1096" s="14"/>
      <c r="CF1096" s="14"/>
      <c r="CG1096" s="14"/>
      <c r="CH1096" s="14"/>
      <c r="CI1096" s="14"/>
      <c r="CJ1096" s="14"/>
      <c r="CK1096" s="14"/>
    </row>
    <row r="1097" spans="7:89" x14ac:dyDescent="0.2">
      <c r="G1097" s="14"/>
      <c r="H1097" s="14"/>
      <c r="I1097" s="14"/>
      <c r="J1097" s="14"/>
      <c r="K1097" s="14"/>
      <c r="L1097" s="14"/>
      <c r="M1097" s="14"/>
      <c r="N1097" s="14"/>
      <c r="O1097" s="14"/>
      <c r="P1097" s="14"/>
      <c r="Q1097" s="14"/>
      <c r="R1097" s="14"/>
      <c r="S1097" s="14"/>
      <c r="T1097" s="14"/>
      <c r="U1097" s="14"/>
      <c r="V1097" s="14"/>
      <c r="W1097" s="14"/>
      <c r="X1097" s="14"/>
      <c r="Y1097" s="14"/>
      <c r="Z1097" s="14"/>
      <c r="AA1097" s="14"/>
      <c r="AB1097" s="14"/>
      <c r="AC1097" s="14"/>
      <c r="AD1097" s="14"/>
      <c r="AE1097" s="14"/>
      <c r="AF1097" s="14"/>
      <c r="AG1097" s="14"/>
      <c r="AH1097" s="14"/>
      <c r="AI1097" s="14"/>
      <c r="AJ1097" s="14"/>
      <c r="AK1097" s="14"/>
      <c r="AL1097" s="14"/>
      <c r="AM1097" s="14"/>
      <c r="AN1097" s="14"/>
      <c r="AO1097" s="14"/>
      <c r="AP1097" s="14"/>
      <c r="AQ1097" s="14"/>
      <c r="AR1097" s="14"/>
      <c r="AS1097" s="14"/>
      <c r="AT1097" s="14"/>
      <c r="AU1097" s="14"/>
      <c r="AV1097" s="14"/>
      <c r="AW1097" s="14"/>
      <c r="AX1097" s="14"/>
      <c r="AY1097" s="14"/>
      <c r="AZ1097" s="14"/>
      <c r="BA1097" s="14"/>
      <c r="BB1097" s="14"/>
      <c r="BC1097" s="14"/>
      <c r="BD1097" s="14"/>
      <c r="BE1097" s="14"/>
      <c r="BF1097" s="14"/>
      <c r="BG1097" s="14"/>
      <c r="BH1097" s="14"/>
      <c r="BI1097" s="14"/>
      <c r="BJ1097" s="14"/>
      <c r="BK1097" s="14"/>
      <c r="BL1097" s="14"/>
      <c r="BM1097" s="14"/>
      <c r="BN1097" s="14"/>
      <c r="BO1097" s="14"/>
      <c r="BP1097" s="14"/>
      <c r="BQ1097" s="14"/>
      <c r="BR1097" s="14"/>
      <c r="BS1097" s="14"/>
      <c r="BT1097" s="14"/>
      <c r="BU1097" s="14"/>
      <c r="BV1097" s="14"/>
      <c r="BW1097" s="14"/>
      <c r="BX1097" s="14"/>
      <c r="BY1097" s="14"/>
      <c r="BZ1097" s="14"/>
      <c r="CA1097" s="14"/>
      <c r="CB1097" s="14"/>
      <c r="CC1097" s="14"/>
      <c r="CD1097" s="14"/>
      <c r="CE1097" s="14"/>
      <c r="CF1097" s="14"/>
      <c r="CG1097" s="14"/>
      <c r="CH1097" s="14"/>
      <c r="CI1097" s="14"/>
      <c r="CJ1097" s="14"/>
      <c r="CK1097" s="14"/>
    </row>
    <row r="1098" spans="7:89" x14ac:dyDescent="0.2">
      <c r="G1098" s="14"/>
      <c r="H1098" s="14"/>
      <c r="I1098" s="14"/>
      <c r="J1098" s="14"/>
      <c r="K1098" s="14"/>
      <c r="L1098" s="14"/>
      <c r="M1098" s="14"/>
      <c r="N1098" s="14"/>
      <c r="O1098" s="14"/>
      <c r="P1098" s="14"/>
      <c r="Q1098" s="14"/>
      <c r="R1098" s="14"/>
      <c r="S1098" s="14"/>
      <c r="T1098" s="14"/>
      <c r="U1098" s="14"/>
      <c r="V1098" s="14"/>
      <c r="W1098" s="14"/>
      <c r="X1098" s="14"/>
      <c r="Y1098" s="14"/>
      <c r="Z1098" s="14"/>
      <c r="AA1098" s="14"/>
      <c r="AB1098" s="14"/>
      <c r="AC1098" s="14"/>
      <c r="AD1098" s="14"/>
      <c r="AE1098" s="14"/>
      <c r="AF1098" s="14"/>
      <c r="AG1098" s="14"/>
      <c r="AH1098" s="14"/>
      <c r="AI1098" s="14"/>
      <c r="AJ1098" s="14"/>
      <c r="AK1098" s="14"/>
      <c r="AL1098" s="14"/>
      <c r="AM1098" s="14"/>
      <c r="AN1098" s="14"/>
      <c r="AO1098" s="14"/>
      <c r="AP1098" s="14"/>
      <c r="AQ1098" s="14"/>
      <c r="AR1098" s="14"/>
      <c r="AS1098" s="14"/>
      <c r="AT1098" s="14"/>
      <c r="AU1098" s="14"/>
      <c r="AV1098" s="14"/>
      <c r="AW1098" s="14"/>
      <c r="AX1098" s="14"/>
      <c r="AY1098" s="14"/>
      <c r="AZ1098" s="14"/>
      <c r="BA1098" s="14"/>
      <c r="BB1098" s="14"/>
      <c r="BC1098" s="14"/>
      <c r="BD1098" s="14"/>
      <c r="BE1098" s="14"/>
      <c r="BF1098" s="14"/>
      <c r="BG1098" s="14"/>
      <c r="BH1098" s="14"/>
      <c r="BI1098" s="14"/>
      <c r="BJ1098" s="14"/>
      <c r="BK1098" s="14"/>
      <c r="BL1098" s="14"/>
      <c r="BM1098" s="14"/>
      <c r="BN1098" s="14"/>
      <c r="BO1098" s="14"/>
      <c r="BP1098" s="14"/>
      <c r="BQ1098" s="14"/>
      <c r="BR1098" s="14"/>
      <c r="BS1098" s="14"/>
      <c r="BT1098" s="14"/>
      <c r="BU1098" s="14"/>
      <c r="BV1098" s="14"/>
      <c r="BW1098" s="14"/>
      <c r="BX1098" s="14"/>
      <c r="BY1098" s="14"/>
      <c r="BZ1098" s="14"/>
      <c r="CA1098" s="14"/>
      <c r="CB1098" s="14"/>
      <c r="CC1098" s="14"/>
      <c r="CD1098" s="14"/>
      <c r="CE1098" s="14"/>
      <c r="CF1098" s="14"/>
      <c r="CG1098" s="14"/>
      <c r="CH1098" s="14"/>
      <c r="CI1098" s="14"/>
      <c r="CJ1098" s="14"/>
      <c r="CK1098" s="14"/>
    </row>
    <row r="1099" spans="7:89" x14ac:dyDescent="0.2">
      <c r="G1099" s="14"/>
      <c r="H1099" s="14"/>
      <c r="I1099" s="14"/>
      <c r="J1099" s="14"/>
      <c r="K1099" s="14"/>
      <c r="L1099" s="14"/>
      <c r="M1099" s="14"/>
      <c r="N1099" s="14"/>
      <c r="O1099" s="14"/>
      <c r="P1099" s="14"/>
      <c r="Q1099" s="14"/>
      <c r="R1099" s="14"/>
      <c r="S1099" s="14"/>
      <c r="T1099" s="14"/>
      <c r="U1099" s="14"/>
      <c r="V1099" s="14"/>
      <c r="W1099" s="14"/>
      <c r="X1099" s="14"/>
      <c r="Y1099" s="14"/>
      <c r="Z1099" s="14"/>
      <c r="AA1099" s="14"/>
      <c r="AB1099" s="14"/>
      <c r="AC1099" s="14"/>
      <c r="AD1099" s="14"/>
      <c r="AE1099" s="14"/>
      <c r="AF1099" s="14"/>
      <c r="AG1099" s="14"/>
      <c r="AH1099" s="14"/>
      <c r="AI1099" s="14"/>
      <c r="AJ1099" s="14"/>
      <c r="AK1099" s="14"/>
      <c r="AL1099" s="14"/>
      <c r="AM1099" s="14"/>
      <c r="AN1099" s="14"/>
      <c r="AO1099" s="14"/>
      <c r="AP1099" s="14"/>
      <c r="AQ1099" s="14"/>
      <c r="AR1099" s="14"/>
      <c r="AS1099" s="14"/>
      <c r="AT1099" s="14"/>
      <c r="AU1099" s="14"/>
      <c r="AV1099" s="14"/>
      <c r="AW1099" s="14"/>
      <c r="AX1099" s="14"/>
      <c r="AY1099" s="14"/>
      <c r="AZ1099" s="14"/>
      <c r="BA1099" s="14"/>
      <c r="BB1099" s="14"/>
      <c r="BC1099" s="14"/>
      <c r="BD1099" s="14"/>
      <c r="BE1099" s="14"/>
      <c r="BF1099" s="14"/>
      <c r="BG1099" s="14"/>
      <c r="BH1099" s="14"/>
      <c r="BI1099" s="14"/>
      <c r="BJ1099" s="14"/>
      <c r="BK1099" s="14"/>
      <c r="BL1099" s="14"/>
      <c r="BM1099" s="14"/>
      <c r="BN1099" s="14"/>
      <c r="BO1099" s="14"/>
      <c r="BP1099" s="14"/>
      <c r="BQ1099" s="14"/>
      <c r="BR1099" s="14"/>
      <c r="BS1099" s="14"/>
      <c r="BT1099" s="14"/>
      <c r="BU1099" s="14"/>
      <c r="BV1099" s="14"/>
      <c r="BW1099" s="14"/>
      <c r="BX1099" s="14"/>
      <c r="BY1099" s="14"/>
      <c r="BZ1099" s="14"/>
      <c r="CA1099" s="14"/>
      <c r="CB1099" s="14"/>
      <c r="CC1099" s="14"/>
      <c r="CD1099" s="14"/>
      <c r="CE1099" s="14"/>
      <c r="CF1099" s="14"/>
      <c r="CG1099" s="14"/>
      <c r="CH1099" s="14"/>
      <c r="CI1099" s="14"/>
      <c r="CJ1099" s="14"/>
      <c r="CK1099" s="14"/>
    </row>
    <row r="1100" spans="7:89" x14ac:dyDescent="0.2">
      <c r="G1100" s="14"/>
      <c r="H1100" s="14"/>
      <c r="I1100" s="14"/>
      <c r="J1100" s="14"/>
      <c r="K1100" s="14"/>
      <c r="L1100" s="14"/>
      <c r="M1100" s="14"/>
      <c r="N1100" s="14"/>
      <c r="O1100" s="14"/>
      <c r="P1100" s="14"/>
      <c r="Q1100" s="14"/>
      <c r="R1100" s="14"/>
      <c r="S1100" s="14"/>
      <c r="T1100" s="14"/>
      <c r="U1100" s="14"/>
      <c r="V1100" s="14"/>
      <c r="W1100" s="14"/>
      <c r="X1100" s="14"/>
      <c r="Y1100" s="14"/>
      <c r="Z1100" s="14"/>
      <c r="AA1100" s="14"/>
      <c r="AB1100" s="14"/>
      <c r="AC1100" s="14"/>
      <c r="AD1100" s="14"/>
      <c r="AE1100" s="14"/>
      <c r="AF1100" s="14"/>
      <c r="AG1100" s="14"/>
      <c r="AH1100" s="14"/>
      <c r="AI1100" s="14"/>
      <c r="AJ1100" s="14"/>
      <c r="AK1100" s="14"/>
      <c r="AL1100" s="14"/>
      <c r="AM1100" s="14"/>
      <c r="AN1100" s="14"/>
      <c r="AO1100" s="14"/>
      <c r="AP1100" s="14"/>
      <c r="AQ1100" s="14"/>
      <c r="AR1100" s="14"/>
      <c r="AS1100" s="14"/>
      <c r="AT1100" s="14"/>
      <c r="AU1100" s="14"/>
      <c r="AV1100" s="14"/>
      <c r="AW1100" s="14"/>
      <c r="AX1100" s="14"/>
      <c r="AY1100" s="14"/>
      <c r="AZ1100" s="14"/>
      <c r="BA1100" s="14"/>
      <c r="BB1100" s="14"/>
      <c r="BC1100" s="14"/>
      <c r="BD1100" s="14"/>
      <c r="BE1100" s="14"/>
      <c r="BF1100" s="14"/>
      <c r="BG1100" s="14"/>
      <c r="BH1100" s="14"/>
      <c r="BI1100" s="14"/>
      <c r="BJ1100" s="14"/>
      <c r="BK1100" s="14"/>
      <c r="BL1100" s="14"/>
      <c r="BM1100" s="14"/>
      <c r="BN1100" s="14"/>
      <c r="BO1100" s="14"/>
      <c r="BP1100" s="14"/>
      <c r="BQ1100" s="14"/>
      <c r="BR1100" s="14"/>
      <c r="BS1100" s="14"/>
      <c r="BT1100" s="14"/>
      <c r="BU1100" s="14"/>
      <c r="BV1100" s="14"/>
      <c r="BW1100" s="14"/>
      <c r="BX1100" s="14"/>
      <c r="BY1100" s="14"/>
      <c r="BZ1100" s="14"/>
      <c r="CA1100" s="14"/>
      <c r="CB1100" s="14"/>
      <c r="CC1100" s="14"/>
      <c r="CD1100" s="14"/>
      <c r="CE1100" s="14"/>
      <c r="CF1100" s="14"/>
      <c r="CG1100" s="14"/>
      <c r="CH1100" s="14"/>
      <c r="CI1100" s="14"/>
      <c r="CJ1100" s="14"/>
      <c r="CK1100" s="14"/>
    </row>
    <row r="1101" spans="7:89" x14ac:dyDescent="0.2">
      <c r="G1101" s="14"/>
      <c r="H1101" s="14"/>
      <c r="I1101" s="14"/>
      <c r="J1101" s="14"/>
      <c r="K1101" s="14"/>
      <c r="L1101" s="14"/>
      <c r="M1101" s="14"/>
      <c r="N1101" s="14"/>
      <c r="O1101" s="14"/>
      <c r="P1101" s="14"/>
      <c r="Q1101" s="14"/>
      <c r="R1101" s="14"/>
      <c r="S1101" s="14"/>
      <c r="T1101" s="14"/>
      <c r="U1101" s="14"/>
      <c r="V1101" s="14"/>
      <c r="W1101" s="14"/>
      <c r="X1101" s="14"/>
      <c r="Y1101" s="14"/>
      <c r="Z1101" s="14"/>
      <c r="AA1101" s="14"/>
      <c r="AB1101" s="14"/>
      <c r="AC1101" s="14"/>
      <c r="AD1101" s="14"/>
      <c r="AE1101" s="14"/>
      <c r="AF1101" s="14"/>
      <c r="AG1101" s="14"/>
      <c r="AH1101" s="14"/>
      <c r="AI1101" s="14"/>
      <c r="AJ1101" s="14"/>
      <c r="AK1101" s="14"/>
      <c r="AL1101" s="14"/>
      <c r="AM1101" s="14"/>
      <c r="AN1101" s="14"/>
      <c r="AO1101" s="14"/>
      <c r="AP1101" s="14"/>
      <c r="AQ1101" s="14"/>
      <c r="AR1101" s="14"/>
      <c r="AS1101" s="14"/>
      <c r="AT1101" s="14"/>
      <c r="AU1101" s="14"/>
      <c r="AV1101" s="14"/>
      <c r="AW1101" s="14"/>
      <c r="AX1101" s="14"/>
      <c r="AY1101" s="14"/>
      <c r="AZ1101" s="14"/>
      <c r="BA1101" s="14"/>
      <c r="BB1101" s="14"/>
      <c r="BC1101" s="14"/>
      <c r="BD1101" s="14"/>
      <c r="BE1101" s="14"/>
      <c r="BF1101" s="14"/>
      <c r="BG1101" s="14"/>
      <c r="BH1101" s="14"/>
      <c r="BI1101" s="14"/>
      <c r="BJ1101" s="14"/>
      <c r="BK1101" s="14"/>
      <c r="BL1101" s="14"/>
      <c r="BM1101" s="14"/>
      <c r="BN1101" s="14"/>
      <c r="BO1101" s="14"/>
      <c r="BP1101" s="14"/>
      <c r="BQ1101" s="14"/>
      <c r="BR1101" s="14"/>
      <c r="BS1101" s="14"/>
      <c r="BT1101" s="14"/>
      <c r="BU1101" s="14"/>
      <c r="BV1101" s="14"/>
      <c r="BW1101" s="14"/>
      <c r="BX1101" s="14"/>
      <c r="BY1101" s="14"/>
      <c r="BZ1101" s="14"/>
      <c r="CA1101" s="14"/>
      <c r="CB1101" s="14"/>
      <c r="CC1101" s="14"/>
      <c r="CD1101" s="14"/>
      <c r="CE1101" s="14"/>
      <c r="CF1101" s="14"/>
      <c r="CG1101" s="14"/>
      <c r="CH1101" s="14"/>
      <c r="CI1101" s="14"/>
      <c r="CJ1101" s="14"/>
      <c r="CK1101" s="14"/>
    </row>
    <row r="1102" spans="7:89" x14ac:dyDescent="0.2">
      <c r="G1102" s="14"/>
      <c r="H1102" s="14"/>
      <c r="I1102" s="14"/>
      <c r="J1102" s="14"/>
      <c r="K1102" s="14"/>
      <c r="L1102" s="14"/>
      <c r="M1102" s="14"/>
      <c r="N1102" s="14"/>
      <c r="O1102" s="14"/>
      <c r="P1102" s="14"/>
      <c r="Q1102" s="14"/>
      <c r="R1102" s="14"/>
      <c r="S1102" s="14"/>
      <c r="T1102" s="14"/>
      <c r="U1102" s="14"/>
      <c r="V1102" s="14"/>
      <c r="W1102" s="14"/>
      <c r="X1102" s="14"/>
      <c r="Y1102" s="14"/>
      <c r="Z1102" s="14"/>
      <c r="AA1102" s="14"/>
      <c r="AB1102" s="14"/>
      <c r="AC1102" s="14"/>
      <c r="AD1102" s="14"/>
      <c r="AE1102" s="14"/>
      <c r="AF1102" s="14"/>
      <c r="AG1102" s="14"/>
      <c r="AH1102" s="14"/>
      <c r="AI1102" s="14"/>
      <c r="AJ1102" s="14"/>
      <c r="AK1102" s="14"/>
      <c r="AL1102" s="14"/>
      <c r="AM1102" s="14"/>
      <c r="AN1102" s="14"/>
      <c r="AO1102" s="14"/>
      <c r="AP1102" s="14"/>
      <c r="AQ1102" s="14"/>
      <c r="AR1102" s="14"/>
      <c r="AS1102" s="14"/>
      <c r="AT1102" s="14"/>
      <c r="AU1102" s="14"/>
      <c r="AV1102" s="14"/>
      <c r="AW1102" s="14"/>
      <c r="AX1102" s="14"/>
      <c r="AY1102" s="14"/>
      <c r="AZ1102" s="14"/>
      <c r="BA1102" s="14"/>
      <c r="BB1102" s="14"/>
      <c r="BC1102" s="14"/>
      <c r="BD1102" s="14"/>
      <c r="BE1102" s="14"/>
      <c r="BF1102" s="14"/>
      <c r="BG1102" s="14"/>
      <c r="BH1102" s="14"/>
      <c r="BI1102" s="14"/>
      <c r="BJ1102" s="14"/>
      <c r="BK1102" s="14"/>
      <c r="BL1102" s="14"/>
      <c r="BM1102" s="14"/>
      <c r="BN1102" s="14"/>
      <c r="BO1102" s="14"/>
      <c r="BP1102" s="14"/>
      <c r="BQ1102" s="14"/>
      <c r="BR1102" s="14"/>
      <c r="BS1102" s="14"/>
      <c r="BT1102" s="14"/>
      <c r="BU1102" s="14"/>
      <c r="BV1102" s="14"/>
      <c r="BW1102" s="14"/>
      <c r="BX1102" s="14"/>
      <c r="BY1102" s="14"/>
      <c r="BZ1102" s="14"/>
      <c r="CA1102" s="14"/>
      <c r="CB1102" s="14"/>
      <c r="CC1102" s="14"/>
      <c r="CD1102" s="14"/>
      <c r="CE1102" s="14"/>
      <c r="CF1102" s="14"/>
      <c r="CG1102" s="14"/>
      <c r="CH1102" s="14"/>
      <c r="CI1102" s="14"/>
      <c r="CJ1102" s="14"/>
      <c r="CK1102" s="14"/>
    </row>
    <row r="1103" spans="7:89" x14ac:dyDescent="0.2">
      <c r="G1103" s="14"/>
      <c r="H1103" s="14"/>
      <c r="I1103" s="14"/>
      <c r="J1103" s="14"/>
      <c r="K1103" s="14"/>
      <c r="L1103" s="14"/>
      <c r="M1103" s="14"/>
      <c r="N1103" s="14"/>
      <c r="O1103" s="14"/>
      <c r="P1103" s="14"/>
      <c r="Q1103" s="14"/>
      <c r="R1103" s="14"/>
      <c r="S1103" s="14"/>
      <c r="T1103" s="14"/>
      <c r="U1103" s="14"/>
      <c r="V1103" s="14"/>
      <c r="W1103" s="14"/>
      <c r="X1103" s="14"/>
      <c r="Y1103" s="14"/>
      <c r="Z1103" s="14"/>
      <c r="AA1103" s="14"/>
      <c r="AB1103" s="14"/>
      <c r="AC1103" s="14"/>
      <c r="AD1103" s="14"/>
      <c r="AE1103" s="14"/>
      <c r="AF1103" s="14"/>
      <c r="AG1103" s="14"/>
      <c r="AH1103" s="14"/>
      <c r="AI1103" s="14"/>
      <c r="AJ1103" s="14"/>
      <c r="AK1103" s="14"/>
      <c r="AL1103" s="14"/>
      <c r="AM1103" s="14"/>
      <c r="AN1103" s="14"/>
      <c r="AO1103" s="14"/>
      <c r="AP1103" s="14"/>
      <c r="AQ1103" s="14"/>
      <c r="AR1103" s="14"/>
      <c r="AS1103" s="14"/>
      <c r="AT1103" s="14"/>
      <c r="AU1103" s="14"/>
      <c r="AV1103" s="14"/>
      <c r="AW1103" s="14"/>
      <c r="AX1103" s="14"/>
      <c r="AY1103" s="14"/>
      <c r="AZ1103" s="14"/>
      <c r="BA1103" s="14"/>
      <c r="BB1103" s="14"/>
      <c r="BC1103" s="14"/>
      <c r="BD1103" s="14"/>
      <c r="BE1103" s="14"/>
      <c r="BF1103" s="14"/>
      <c r="BG1103" s="14"/>
      <c r="BH1103" s="14"/>
      <c r="BI1103" s="14"/>
      <c r="BJ1103" s="14"/>
      <c r="BK1103" s="14"/>
      <c r="BL1103" s="14"/>
      <c r="BM1103" s="14"/>
      <c r="BN1103" s="14"/>
      <c r="BO1103" s="14"/>
      <c r="BP1103" s="14"/>
      <c r="BQ1103" s="14"/>
      <c r="BR1103" s="14"/>
      <c r="BS1103" s="14"/>
      <c r="BT1103" s="14"/>
      <c r="BU1103" s="14"/>
      <c r="BV1103" s="14"/>
      <c r="BW1103" s="14"/>
      <c r="BX1103" s="14"/>
      <c r="BY1103" s="14"/>
      <c r="BZ1103" s="14"/>
      <c r="CA1103" s="14"/>
      <c r="CB1103" s="14"/>
      <c r="CC1103" s="14"/>
      <c r="CD1103" s="14"/>
      <c r="CE1103" s="14"/>
      <c r="CF1103" s="14"/>
      <c r="CG1103" s="14"/>
      <c r="CH1103" s="14"/>
      <c r="CI1103" s="14"/>
      <c r="CJ1103" s="14"/>
      <c r="CK1103" s="14"/>
    </row>
    <row r="1104" spans="7:89" x14ac:dyDescent="0.2">
      <c r="G1104" s="14"/>
      <c r="H1104" s="14"/>
      <c r="I1104" s="14"/>
      <c r="J1104" s="14"/>
      <c r="K1104" s="14"/>
      <c r="L1104" s="14"/>
      <c r="M1104" s="14"/>
      <c r="N1104" s="14"/>
      <c r="O1104" s="14"/>
      <c r="P1104" s="14"/>
      <c r="Q1104" s="14"/>
      <c r="R1104" s="14"/>
      <c r="S1104" s="14"/>
      <c r="T1104" s="14"/>
      <c r="U1104" s="14"/>
      <c r="V1104" s="14"/>
      <c r="W1104" s="14"/>
      <c r="X1104" s="14"/>
      <c r="Y1104" s="14"/>
      <c r="Z1104" s="14"/>
      <c r="AA1104" s="14"/>
      <c r="AB1104" s="14"/>
      <c r="AC1104" s="14"/>
      <c r="AD1104" s="14"/>
      <c r="AE1104" s="14"/>
      <c r="AF1104" s="14"/>
      <c r="AG1104" s="14"/>
      <c r="AH1104" s="14"/>
      <c r="AI1104" s="14"/>
      <c r="AJ1104" s="14"/>
      <c r="AK1104" s="14"/>
      <c r="AL1104" s="14"/>
      <c r="AM1104" s="14"/>
      <c r="AN1104" s="14"/>
      <c r="AO1104" s="14"/>
      <c r="AP1104" s="14"/>
      <c r="AQ1104" s="14"/>
      <c r="AR1104" s="14"/>
      <c r="AS1104" s="14"/>
      <c r="AT1104" s="14"/>
      <c r="AU1104" s="14"/>
      <c r="AV1104" s="14"/>
      <c r="AW1104" s="14"/>
      <c r="AX1104" s="14"/>
      <c r="AY1104" s="14"/>
      <c r="AZ1104" s="14"/>
      <c r="BA1104" s="14"/>
      <c r="BB1104" s="14"/>
      <c r="BC1104" s="14"/>
      <c r="BD1104" s="14"/>
      <c r="BE1104" s="14"/>
      <c r="BF1104" s="14"/>
      <c r="BG1104" s="14"/>
      <c r="BH1104" s="14"/>
      <c r="BI1104" s="14"/>
      <c r="BJ1104" s="14"/>
      <c r="BK1104" s="14"/>
      <c r="BL1104" s="14"/>
      <c r="BM1104" s="14"/>
      <c r="BN1104" s="14"/>
      <c r="BO1104" s="14"/>
      <c r="BP1104" s="14"/>
      <c r="BQ1104" s="14"/>
      <c r="BR1104" s="14"/>
      <c r="BS1104" s="14"/>
      <c r="BT1104" s="14"/>
      <c r="BU1104" s="14"/>
      <c r="BV1104" s="14"/>
      <c r="BW1104" s="14"/>
      <c r="BX1104" s="14"/>
      <c r="BY1104" s="14"/>
      <c r="BZ1104" s="14"/>
      <c r="CA1104" s="14"/>
      <c r="CB1104" s="14"/>
      <c r="CC1104" s="14"/>
      <c r="CD1104" s="14"/>
      <c r="CE1104" s="14"/>
      <c r="CF1104" s="14"/>
      <c r="CG1104" s="14"/>
      <c r="CH1104" s="14"/>
      <c r="CI1104" s="14"/>
      <c r="CJ1104" s="14"/>
      <c r="CK1104" s="14"/>
    </row>
    <row r="1105" spans="7:89" x14ac:dyDescent="0.2">
      <c r="G1105" s="14"/>
      <c r="H1105" s="14"/>
      <c r="I1105" s="14"/>
      <c r="J1105" s="14"/>
      <c r="K1105" s="14"/>
      <c r="L1105" s="14"/>
      <c r="M1105" s="14"/>
      <c r="N1105" s="14"/>
      <c r="O1105" s="14"/>
      <c r="P1105" s="14"/>
      <c r="Q1105" s="14"/>
      <c r="R1105" s="14"/>
      <c r="S1105" s="14"/>
      <c r="T1105" s="14"/>
      <c r="U1105" s="14"/>
      <c r="V1105" s="14"/>
      <c r="W1105" s="14"/>
      <c r="X1105" s="14"/>
      <c r="Y1105" s="14"/>
      <c r="Z1105" s="14"/>
      <c r="AA1105" s="14"/>
      <c r="AB1105" s="14"/>
      <c r="AC1105" s="14"/>
      <c r="AD1105" s="14"/>
      <c r="AE1105" s="14"/>
      <c r="AF1105" s="14"/>
      <c r="AG1105" s="14"/>
      <c r="AH1105" s="14"/>
      <c r="AI1105" s="14"/>
      <c r="AJ1105" s="14"/>
      <c r="AK1105" s="14"/>
      <c r="AL1105" s="14"/>
      <c r="AM1105" s="14"/>
      <c r="AN1105" s="14"/>
      <c r="AO1105" s="14"/>
      <c r="AP1105" s="14"/>
      <c r="AQ1105" s="14"/>
      <c r="AR1105" s="14"/>
      <c r="AS1105" s="14"/>
      <c r="AT1105" s="14"/>
      <c r="AU1105" s="14"/>
      <c r="AV1105" s="14"/>
      <c r="AW1105" s="14"/>
      <c r="AX1105" s="14"/>
      <c r="AY1105" s="14"/>
      <c r="AZ1105" s="14"/>
      <c r="BA1105" s="14"/>
      <c r="BB1105" s="14"/>
      <c r="BC1105" s="14"/>
      <c r="BD1105" s="14"/>
      <c r="BE1105" s="14"/>
      <c r="BF1105" s="14"/>
      <c r="BG1105" s="14"/>
      <c r="BH1105" s="14"/>
      <c r="BI1105" s="14"/>
      <c r="BJ1105" s="14"/>
      <c r="BK1105" s="14"/>
      <c r="BL1105" s="14"/>
      <c r="BM1105" s="14"/>
      <c r="BN1105" s="14"/>
      <c r="BO1105" s="14"/>
      <c r="BP1105" s="14"/>
      <c r="BQ1105" s="14"/>
      <c r="BR1105" s="14"/>
      <c r="BS1105" s="14"/>
      <c r="BT1105" s="14"/>
      <c r="BU1105" s="14"/>
      <c r="BV1105" s="14"/>
      <c r="BW1105" s="14"/>
      <c r="BX1105" s="14"/>
      <c r="BY1105" s="14"/>
      <c r="BZ1105" s="14"/>
      <c r="CA1105" s="14"/>
      <c r="CB1105" s="14"/>
      <c r="CC1105" s="14"/>
      <c r="CD1105" s="14"/>
      <c r="CE1105" s="14"/>
      <c r="CF1105" s="14"/>
      <c r="CG1105" s="14"/>
      <c r="CH1105" s="14"/>
      <c r="CI1105" s="14"/>
      <c r="CJ1105" s="14"/>
      <c r="CK1105" s="14"/>
    </row>
    <row r="1106" spans="7:89" x14ac:dyDescent="0.2">
      <c r="G1106" s="14"/>
      <c r="H1106" s="14"/>
      <c r="I1106" s="14"/>
      <c r="J1106" s="14"/>
      <c r="K1106" s="14"/>
      <c r="L1106" s="14"/>
      <c r="M1106" s="14"/>
      <c r="N1106" s="14"/>
      <c r="O1106" s="14"/>
      <c r="P1106" s="14"/>
      <c r="Q1106" s="14"/>
      <c r="R1106" s="14"/>
      <c r="S1106" s="14"/>
      <c r="T1106" s="14"/>
      <c r="U1106" s="14"/>
      <c r="V1106" s="14"/>
      <c r="W1106" s="14"/>
      <c r="X1106" s="14"/>
      <c r="Y1106" s="14"/>
      <c r="Z1106" s="14"/>
      <c r="AA1106" s="14"/>
      <c r="AB1106" s="14"/>
      <c r="AC1106" s="14"/>
      <c r="AD1106" s="14"/>
      <c r="AE1106" s="14"/>
      <c r="AF1106" s="14"/>
      <c r="AG1106" s="14"/>
      <c r="AH1106" s="14"/>
      <c r="AI1106" s="14"/>
      <c r="AJ1106" s="14"/>
      <c r="AK1106" s="14"/>
      <c r="AL1106" s="14"/>
      <c r="AM1106" s="14"/>
      <c r="AN1106" s="14"/>
      <c r="AO1106" s="14"/>
      <c r="AP1106" s="14"/>
      <c r="AQ1106" s="14"/>
      <c r="AR1106" s="14"/>
      <c r="AS1106" s="14"/>
      <c r="AT1106" s="14"/>
      <c r="AU1106" s="14"/>
      <c r="AV1106" s="14"/>
      <c r="AW1106" s="14"/>
      <c r="AX1106" s="14"/>
      <c r="AY1106" s="14"/>
      <c r="AZ1106" s="14"/>
      <c r="BA1106" s="14"/>
      <c r="BB1106" s="14"/>
      <c r="BC1106" s="14"/>
      <c r="BD1106" s="14"/>
      <c r="BE1106" s="14"/>
      <c r="BF1106" s="14"/>
      <c r="BG1106" s="14"/>
      <c r="BH1106" s="14"/>
      <c r="BI1106" s="14"/>
      <c r="BJ1106" s="14"/>
      <c r="BK1106" s="14"/>
      <c r="BL1106" s="14"/>
      <c r="BM1106" s="14"/>
      <c r="BN1106" s="14"/>
      <c r="BO1106" s="14"/>
      <c r="BP1106" s="14"/>
      <c r="BQ1106" s="14"/>
      <c r="BR1106" s="14"/>
      <c r="BS1106" s="14"/>
      <c r="BT1106" s="14"/>
      <c r="BU1106" s="14"/>
      <c r="BV1106" s="14"/>
      <c r="BW1106" s="14"/>
      <c r="BX1106" s="14"/>
      <c r="BY1106" s="14"/>
      <c r="BZ1106" s="14"/>
      <c r="CA1106" s="14"/>
      <c r="CB1106" s="14"/>
      <c r="CC1106" s="14"/>
      <c r="CD1106" s="14"/>
      <c r="CE1106" s="14"/>
      <c r="CF1106" s="14"/>
      <c r="CG1106" s="14"/>
      <c r="CH1106" s="14"/>
      <c r="CI1106" s="14"/>
      <c r="CJ1106" s="14"/>
      <c r="CK1106" s="14"/>
    </row>
    <row r="1107" spans="7:89" x14ac:dyDescent="0.2">
      <c r="G1107" s="14"/>
      <c r="H1107" s="14"/>
      <c r="I1107" s="14"/>
      <c r="J1107" s="14"/>
      <c r="K1107" s="14"/>
      <c r="L1107" s="14"/>
      <c r="M1107" s="14"/>
      <c r="N1107" s="14"/>
      <c r="O1107" s="14"/>
      <c r="P1107" s="14"/>
      <c r="Q1107" s="14"/>
      <c r="R1107" s="14"/>
      <c r="S1107" s="14"/>
      <c r="T1107" s="14"/>
      <c r="U1107" s="14"/>
      <c r="V1107" s="14"/>
      <c r="W1107" s="14"/>
      <c r="X1107" s="14"/>
      <c r="Y1107" s="14"/>
      <c r="Z1107" s="14"/>
      <c r="AA1107" s="14"/>
      <c r="AB1107" s="14"/>
      <c r="AC1107" s="14"/>
      <c r="AD1107" s="14"/>
      <c r="AE1107" s="14"/>
      <c r="AF1107" s="14"/>
      <c r="AG1107" s="14"/>
      <c r="AH1107" s="14"/>
      <c r="AI1107" s="14"/>
      <c r="AJ1107" s="14"/>
      <c r="AK1107" s="14"/>
      <c r="AL1107" s="14"/>
      <c r="AM1107" s="14"/>
      <c r="AN1107" s="14"/>
      <c r="AO1107" s="14"/>
      <c r="AP1107" s="14"/>
      <c r="AQ1107" s="14"/>
      <c r="AR1107" s="14"/>
      <c r="AS1107" s="14"/>
      <c r="AT1107" s="14"/>
      <c r="AU1107" s="14"/>
      <c r="AV1107" s="14"/>
      <c r="AW1107" s="14"/>
      <c r="AX1107" s="14"/>
      <c r="AY1107" s="14"/>
      <c r="AZ1107" s="14"/>
      <c r="BA1107" s="14"/>
      <c r="BB1107" s="14"/>
      <c r="BC1107" s="14"/>
      <c r="BD1107" s="14"/>
      <c r="BE1107" s="14"/>
      <c r="BF1107" s="14"/>
      <c r="BG1107" s="14"/>
      <c r="BH1107" s="14"/>
      <c r="BI1107" s="14"/>
      <c r="BJ1107" s="14"/>
      <c r="BK1107" s="14"/>
      <c r="BL1107" s="14"/>
      <c r="BM1107" s="14"/>
      <c r="BN1107" s="14"/>
      <c r="BO1107" s="14"/>
      <c r="BP1107" s="14"/>
      <c r="BQ1107" s="14"/>
      <c r="BR1107" s="14"/>
      <c r="BS1107" s="14"/>
      <c r="BT1107" s="14"/>
      <c r="BU1107" s="14"/>
      <c r="BV1107" s="14"/>
      <c r="BW1107" s="14"/>
      <c r="BX1107" s="14"/>
      <c r="BY1107" s="14"/>
      <c r="BZ1107" s="14"/>
      <c r="CA1107" s="14"/>
      <c r="CB1107" s="14"/>
      <c r="CC1107" s="14"/>
      <c r="CD1107" s="14"/>
      <c r="CE1107" s="14"/>
      <c r="CF1107" s="14"/>
      <c r="CG1107" s="14"/>
      <c r="CH1107" s="14"/>
      <c r="CI1107" s="14"/>
      <c r="CJ1107" s="14"/>
      <c r="CK1107" s="14"/>
    </row>
    <row r="1108" spans="7:89" x14ac:dyDescent="0.2">
      <c r="G1108" s="14"/>
      <c r="H1108" s="14"/>
      <c r="I1108" s="14"/>
      <c r="J1108" s="14"/>
      <c r="K1108" s="14"/>
      <c r="L1108" s="14"/>
      <c r="M1108" s="14"/>
      <c r="N1108" s="14"/>
      <c r="O1108" s="14"/>
      <c r="P1108" s="14"/>
      <c r="Q1108" s="14"/>
      <c r="R1108" s="14"/>
      <c r="S1108" s="14"/>
      <c r="T1108" s="14"/>
      <c r="U1108" s="14"/>
      <c r="V1108" s="14"/>
      <c r="W1108" s="14"/>
      <c r="X1108" s="14"/>
      <c r="Y1108" s="14"/>
      <c r="Z1108" s="14"/>
      <c r="AA1108" s="14"/>
      <c r="AB1108" s="14"/>
      <c r="AC1108" s="14"/>
      <c r="AD1108" s="14"/>
      <c r="AE1108" s="14"/>
      <c r="AF1108" s="14"/>
      <c r="AG1108" s="14"/>
      <c r="AH1108" s="14"/>
      <c r="AI1108" s="14"/>
      <c r="AJ1108" s="14"/>
      <c r="AK1108" s="14"/>
      <c r="AL1108" s="14"/>
      <c r="AM1108" s="14"/>
      <c r="AN1108" s="14"/>
      <c r="AO1108" s="14"/>
      <c r="AP1108" s="14"/>
      <c r="AQ1108" s="14"/>
      <c r="AR1108" s="14"/>
      <c r="AS1108" s="14"/>
      <c r="AT1108" s="14"/>
      <c r="AU1108" s="14"/>
      <c r="AV1108" s="14"/>
      <c r="AW1108" s="14"/>
      <c r="AX1108" s="14"/>
      <c r="AY1108" s="14"/>
      <c r="AZ1108" s="14"/>
      <c r="BA1108" s="14"/>
      <c r="BB1108" s="14"/>
      <c r="BC1108" s="14"/>
      <c r="BD1108" s="14"/>
      <c r="BE1108" s="14"/>
      <c r="BF1108" s="14"/>
      <c r="BG1108" s="14"/>
      <c r="BH1108" s="14"/>
      <c r="BI1108" s="14"/>
      <c r="BJ1108" s="14"/>
      <c r="BK1108" s="14"/>
      <c r="BL1108" s="14"/>
      <c r="BM1108" s="14"/>
      <c r="BN1108" s="14"/>
      <c r="BO1108" s="14"/>
      <c r="BP1108" s="14"/>
      <c r="BQ1108" s="14"/>
      <c r="BR1108" s="14"/>
      <c r="BS1108" s="14"/>
      <c r="BT1108" s="14"/>
      <c r="BU1108" s="14"/>
      <c r="BV1108" s="14"/>
      <c r="BW1108" s="14"/>
      <c r="BX1108" s="14"/>
      <c r="BY1108" s="14"/>
      <c r="BZ1108" s="14"/>
      <c r="CA1108" s="14"/>
      <c r="CB1108" s="14"/>
      <c r="CC1108" s="14"/>
      <c r="CD1108" s="14"/>
      <c r="CE1108" s="14"/>
      <c r="CF1108" s="14"/>
      <c r="CG1108" s="14"/>
      <c r="CH1108" s="14"/>
      <c r="CI1108" s="14"/>
      <c r="CJ1108" s="14"/>
      <c r="CK1108" s="14"/>
    </row>
    <row r="1109" spans="7:89" x14ac:dyDescent="0.2">
      <c r="G1109" s="14"/>
      <c r="H1109" s="14"/>
      <c r="I1109" s="14"/>
      <c r="J1109" s="14"/>
      <c r="K1109" s="14"/>
      <c r="L1109" s="14"/>
      <c r="M1109" s="14"/>
      <c r="N1109" s="14"/>
      <c r="O1109" s="14"/>
      <c r="P1109" s="14"/>
      <c r="Q1109" s="14"/>
      <c r="R1109" s="14"/>
      <c r="S1109" s="14"/>
      <c r="T1109" s="14"/>
      <c r="U1109" s="14"/>
      <c r="V1109" s="14"/>
      <c r="W1109" s="14"/>
      <c r="X1109" s="14"/>
      <c r="Y1109" s="14"/>
      <c r="Z1109" s="14"/>
      <c r="AA1109" s="14"/>
      <c r="AB1109" s="14"/>
      <c r="AC1109" s="14"/>
      <c r="AD1109" s="14"/>
      <c r="AE1109" s="14"/>
      <c r="AF1109" s="14"/>
      <c r="AG1109" s="14"/>
      <c r="AH1109" s="14"/>
      <c r="AI1109" s="14"/>
      <c r="AJ1109" s="14"/>
      <c r="AK1109" s="14"/>
      <c r="AL1109" s="14"/>
      <c r="AM1109" s="14"/>
      <c r="AN1109" s="14"/>
      <c r="AO1109" s="14"/>
      <c r="AP1109" s="14"/>
      <c r="AQ1109" s="14"/>
      <c r="AR1109" s="14"/>
      <c r="AS1109" s="14"/>
      <c r="AT1109" s="14"/>
      <c r="AU1109" s="14"/>
      <c r="AV1109" s="14"/>
      <c r="AW1109" s="14"/>
      <c r="AX1109" s="14"/>
      <c r="AY1109" s="14"/>
      <c r="AZ1109" s="14"/>
      <c r="BA1109" s="14"/>
      <c r="BB1109" s="14"/>
      <c r="BC1109" s="14"/>
      <c r="BD1109" s="14"/>
      <c r="BE1109" s="14"/>
      <c r="BF1109" s="14"/>
      <c r="BG1109" s="14"/>
      <c r="BH1109" s="14"/>
      <c r="BI1109" s="14"/>
      <c r="BJ1109" s="14"/>
      <c r="BK1109" s="14"/>
      <c r="BL1109" s="14"/>
      <c r="BM1109" s="14"/>
      <c r="BN1109" s="14"/>
      <c r="BO1109" s="14"/>
      <c r="BP1109" s="14"/>
      <c r="BQ1109" s="14"/>
      <c r="BR1109" s="14"/>
      <c r="BS1109" s="14"/>
      <c r="BT1109" s="14"/>
      <c r="BU1109" s="14"/>
      <c r="BV1109" s="14"/>
      <c r="BW1109" s="14"/>
      <c r="BX1109" s="14"/>
      <c r="BY1109" s="14"/>
      <c r="BZ1109" s="14"/>
      <c r="CA1109" s="14"/>
      <c r="CB1109" s="14"/>
      <c r="CC1109" s="14"/>
      <c r="CD1109" s="14"/>
      <c r="CE1109" s="14"/>
      <c r="CF1109" s="14"/>
      <c r="CG1109" s="14"/>
      <c r="CH1109" s="14"/>
      <c r="CI1109" s="14"/>
      <c r="CJ1109" s="14"/>
      <c r="CK1109" s="14"/>
    </row>
    <row r="1110" spans="7:89" x14ac:dyDescent="0.2">
      <c r="G1110" s="14"/>
      <c r="H1110" s="14"/>
      <c r="I1110" s="14"/>
      <c r="J1110" s="14"/>
      <c r="K1110" s="14"/>
      <c r="L1110" s="14"/>
      <c r="M1110" s="14"/>
      <c r="N1110" s="14"/>
      <c r="O1110" s="14"/>
      <c r="P1110" s="14"/>
      <c r="Q1110" s="14"/>
      <c r="R1110" s="14"/>
      <c r="S1110" s="14"/>
      <c r="T1110" s="14"/>
      <c r="U1110" s="14"/>
      <c r="V1110" s="14"/>
      <c r="W1110" s="14"/>
      <c r="X1110" s="14"/>
      <c r="Y1110" s="14"/>
      <c r="Z1110" s="14"/>
      <c r="AA1110" s="14"/>
      <c r="AB1110" s="14"/>
      <c r="AC1110" s="14"/>
      <c r="AD1110" s="14"/>
      <c r="AE1110" s="14"/>
      <c r="AF1110" s="14"/>
      <c r="AG1110" s="14"/>
      <c r="AH1110" s="14"/>
      <c r="AI1110" s="14"/>
      <c r="AJ1110" s="14"/>
      <c r="AK1110" s="14"/>
      <c r="AL1110" s="14"/>
      <c r="AM1110" s="14"/>
      <c r="AN1110" s="14"/>
      <c r="AO1110" s="14"/>
      <c r="AP1110" s="14"/>
      <c r="AQ1110" s="14"/>
      <c r="AR1110" s="14"/>
      <c r="AS1110" s="14"/>
      <c r="AT1110" s="14"/>
      <c r="AU1110" s="14"/>
      <c r="AV1110" s="14"/>
      <c r="AW1110" s="14"/>
      <c r="AX1110" s="14"/>
      <c r="AY1110" s="14"/>
      <c r="AZ1110" s="14"/>
      <c r="BA1110" s="14"/>
      <c r="BB1110" s="14"/>
      <c r="BC1110" s="14"/>
      <c r="BD1110" s="14"/>
      <c r="BE1110" s="14"/>
      <c r="BF1110" s="14"/>
      <c r="BG1110" s="14"/>
      <c r="BH1110" s="14"/>
      <c r="BI1110" s="14"/>
      <c r="BJ1110" s="14"/>
      <c r="BK1110" s="14"/>
      <c r="BL1110" s="14"/>
      <c r="BM1110" s="14"/>
      <c r="BN1110" s="14"/>
      <c r="BO1110" s="14"/>
      <c r="BP1110" s="14"/>
      <c r="BQ1110" s="14"/>
      <c r="BR1110" s="14"/>
      <c r="BS1110" s="14"/>
      <c r="BT1110" s="14"/>
      <c r="BU1110" s="14"/>
      <c r="BV1110" s="14"/>
      <c r="BW1110" s="14"/>
      <c r="BX1110" s="14"/>
      <c r="BY1110" s="14"/>
      <c r="BZ1110" s="14"/>
      <c r="CA1110" s="14"/>
      <c r="CB1110" s="14"/>
      <c r="CC1110" s="14"/>
      <c r="CD1110" s="14"/>
      <c r="CE1110" s="14"/>
      <c r="CF1110" s="14"/>
      <c r="CG1110" s="14"/>
      <c r="CH1110" s="14"/>
      <c r="CI1110" s="14"/>
      <c r="CJ1110" s="14"/>
      <c r="CK1110" s="14"/>
    </row>
    <row r="1111" spans="7:89" x14ac:dyDescent="0.2">
      <c r="G1111" s="14"/>
      <c r="H1111" s="14"/>
      <c r="I1111" s="14"/>
      <c r="J1111" s="14"/>
      <c r="K1111" s="14"/>
      <c r="L1111" s="14"/>
      <c r="M1111" s="14"/>
      <c r="N1111" s="14"/>
      <c r="O1111" s="14"/>
      <c r="P1111" s="14"/>
      <c r="Q1111" s="14"/>
      <c r="R1111" s="14"/>
      <c r="S1111" s="14"/>
      <c r="T1111" s="14"/>
      <c r="U1111" s="14"/>
      <c r="V1111" s="14"/>
      <c r="W1111" s="14"/>
      <c r="X1111" s="14"/>
      <c r="Y1111" s="14"/>
      <c r="Z1111" s="14"/>
      <c r="AA1111" s="14"/>
      <c r="AB1111" s="14"/>
      <c r="AC1111" s="14"/>
      <c r="AD1111" s="14"/>
      <c r="AE1111" s="14"/>
      <c r="AF1111" s="14"/>
      <c r="AG1111" s="14"/>
      <c r="AH1111" s="14"/>
      <c r="AI1111" s="14"/>
      <c r="AJ1111" s="14"/>
      <c r="AK1111" s="14"/>
      <c r="AL1111" s="14"/>
      <c r="AM1111" s="14"/>
      <c r="AN1111" s="14"/>
      <c r="AO1111" s="14"/>
      <c r="AP1111" s="14"/>
      <c r="AQ1111" s="14"/>
      <c r="AR1111" s="14"/>
      <c r="AS1111" s="14"/>
      <c r="AT1111" s="14"/>
      <c r="AU1111" s="14"/>
      <c r="AV1111" s="14"/>
      <c r="AW1111" s="14"/>
      <c r="AX1111" s="14"/>
      <c r="AY1111" s="14"/>
      <c r="AZ1111" s="14"/>
      <c r="BA1111" s="14"/>
      <c r="BB1111" s="14"/>
      <c r="BC1111" s="14"/>
      <c r="BD1111" s="14"/>
      <c r="BE1111" s="14"/>
      <c r="BF1111" s="14"/>
      <c r="BG1111" s="14"/>
      <c r="BH1111" s="14"/>
      <c r="BI1111" s="14"/>
      <c r="BJ1111" s="14"/>
      <c r="BK1111" s="14"/>
      <c r="BL1111" s="14"/>
      <c r="BM1111" s="14"/>
      <c r="BN1111" s="14"/>
      <c r="BO1111" s="14"/>
      <c r="BP1111" s="14"/>
      <c r="BQ1111" s="14"/>
      <c r="BR1111" s="14"/>
      <c r="BS1111" s="14"/>
      <c r="BT1111" s="14"/>
      <c r="BU1111" s="14"/>
      <c r="BV1111" s="14"/>
      <c r="BW1111" s="14"/>
      <c r="BX1111" s="14"/>
      <c r="BY1111" s="14"/>
      <c r="BZ1111" s="14"/>
      <c r="CA1111" s="14"/>
      <c r="CB1111" s="14"/>
      <c r="CC1111" s="14"/>
      <c r="CD1111" s="14"/>
      <c r="CE1111" s="14"/>
      <c r="CF1111" s="14"/>
      <c r="CG1111" s="14"/>
      <c r="CH1111" s="14"/>
      <c r="CI1111" s="14"/>
      <c r="CJ1111" s="14"/>
      <c r="CK1111" s="14"/>
    </row>
    <row r="1112" spans="7:89" x14ac:dyDescent="0.2">
      <c r="G1112" s="14"/>
      <c r="H1112" s="14"/>
      <c r="I1112" s="14"/>
      <c r="J1112" s="14"/>
      <c r="K1112" s="14"/>
      <c r="L1112" s="14"/>
      <c r="M1112" s="14"/>
      <c r="N1112" s="14"/>
      <c r="O1112" s="14"/>
      <c r="P1112" s="14"/>
      <c r="Q1112" s="14"/>
      <c r="R1112" s="14"/>
      <c r="S1112" s="14"/>
      <c r="T1112" s="14"/>
      <c r="U1112" s="14"/>
      <c r="V1112" s="14"/>
      <c r="W1112" s="14"/>
      <c r="X1112" s="14"/>
      <c r="Y1112" s="14"/>
      <c r="Z1112" s="14"/>
      <c r="AA1112" s="14"/>
      <c r="AB1112" s="14"/>
      <c r="AC1112" s="14"/>
      <c r="AD1112" s="14"/>
      <c r="AE1112" s="14"/>
      <c r="AF1112" s="14"/>
      <c r="AG1112" s="14"/>
      <c r="AH1112" s="14"/>
      <c r="AI1112" s="14"/>
      <c r="AJ1112" s="14"/>
      <c r="AK1112" s="14"/>
      <c r="AL1112" s="14"/>
      <c r="AM1112" s="14"/>
      <c r="AN1112" s="14"/>
      <c r="AO1112" s="14"/>
      <c r="AP1112" s="14"/>
      <c r="AQ1112" s="14"/>
      <c r="AR1112" s="14"/>
      <c r="AS1112" s="14"/>
      <c r="AT1112" s="14"/>
      <c r="AU1112" s="14"/>
      <c r="AV1112" s="14"/>
      <c r="AW1112" s="14"/>
      <c r="AX1112" s="14"/>
      <c r="AY1112" s="14"/>
      <c r="AZ1112" s="14"/>
      <c r="BA1112" s="14"/>
      <c r="BB1112" s="14"/>
      <c r="BC1112" s="14"/>
      <c r="BD1112" s="14"/>
      <c r="BE1112" s="14"/>
      <c r="BF1112" s="14"/>
      <c r="BG1112" s="14"/>
      <c r="BH1112" s="14"/>
      <c r="BI1112" s="14"/>
      <c r="BJ1112" s="14"/>
      <c r="BK1112" s="14"/>
      <c r="BL1112" s="14"/>
      <c r="BM1112" s="14"/>
      <c r="BN1112" s="14"/>
      <c r="BO1112" s="14"/>
      <c r="BP1112" s="14"/>
      <c r="BQ1112" s="14"/>
      <c r="BR1112" s="14"/>
      <c r="BS1112" s="14"/>
      <c r="BT1112" s="14"/>
      <c r="BU1112" s="14"/>
      <c r="BV1112" s="14"/>
      <c r="BW1112" s="14"/>
      <c r="BX1112" s="14"/>
      <c r="BY1112" s="14"/>
      <c r="BZ1112" s="14"/>
      <c r="CA1112" s="14"/>
      <c r="CB1112" s="14"/>
      <c r="CC1112" s="14"/>
      <c r="CD1112" s="14"/>
      <c r="CE1112" s="14"/>
      <c r="CF1112" s="14"/>
      <c r="CG1112" s="14"/>
      <c r="CH1112" s="14"/>
      <c r="CI1112" s="14"/>
      <c r="CJ1112" s="14"/>
      <c r="CK1112" s="14"/>
    </row>
    <row r="1113" spans="7:89" x14ac:dyDescent="0.2">
      <c r="G1113" s="14"/>
      <c r="H1113" s="14"/>
      <c r="I1113" s="14"/>
      <c r="J1113" s="14"/>
      <c r="K1113" s="14"/>
      <c r="L1113" s="14"/>
      <c r="M1113" s="14"/>
      <c r="N1113" s="14"/>
      <c r="O1113" s="14"/>
      <c r="P1113" s="14"/>
      <c r="Q1113" s="14"/>
      <c r="R1113" s="14"/>
      <c r="S1113" s="14"/>
      <c r="T1113" s="14"/>
      <c r="U1113" s="14"/>
      <c r="V1113" s="14"/>
      <c r="W1113" s="14"/>
      <c r="X1113" s="14"/>
      <c r="Y1113" s="14"/>
      <c r="Z1113" s="14"/>
      <c r="AA1113" s="14"/>
      <c r="AB1113" s="14"/>
      <c r="AC1113" s="14"/>
      <c r="AD1113" s="14"/>
      <c r="AE1113" s="14"/>
      <c r="AF1113" s="14"/>
      <c r="AG1113" s="14"/>
      <c r="AH1113" s="14"/>
      <c r="AI1113" s="14"/>
      <c r="AJ1113" s="14"/>
      <c r="AK1113" s="14"/>
      <c r="AL1113" s="14"/>
      <c r="AM1113" s="14"/>
      <c r="AN1113" s="14"/>
      <c r="AO1113" s="14"/>
      <c r="AP1113" s="14"/>
      <c r="AQ1113" s="14"/>
      <c r="AR1113" s="14"/>
      <c r="AS1113" s="14"/>
      <c r="AT1113" s="14"/>
      <c r="AU1113" s="14"/>
      <c r="AV1113" s="14"/>
      <c r="AW1113" s="14"/>
      <c r="AX1113" s="14"/>
      <c r="AY1113" s="14"/>
      <c r="AZ1113" s="14"/>
      <c r="BA1113" s="14"/>
      <c r="BB1113" s="14"/>
      <c r="BC1113" s="14"/>
      <c r="BD1113" s="14"/>
      <c r="BE1113" s="14"/>
      <c r="BF1113" s="14"/>
      <c r="BG1113" s="14"/>
      <c r="BH1113" s="14"/>
      <c r="BI1113" s="14"/>
      <c r="BJ1113" s="14"/>
      <c r="BK1113" s="14"/>
      <c r="BL1113" s="14"/>
      <c r="BM1113" s="14"/>
      <c r="BN1113" s="14"/>
      <c r="BO1113" s="14"/>
      <c r="BP1113" s="14"/>
      <c r="BQ1113" s="14"/>
      <c r="BR1113" s="14"/>
      <c r="BS1113" s="14"/>
      <c r="BT1113" s="14"/>
      <c r="BU1113" s="14"/>
      <c r="BV1113" s="14"/>
      <c r="BW1113" s="14"/>
      <c r="BX1113" s="14"/>
      <c r="BY1113" s="14"/>
      <c r="BZ1113" s="14"/>
      <c r="CA1113" s="14"/>
      <c r="CB1113" s="14"/>
      <c r="CC1113" s="14"/>
      <c r="CD1113" s="14"/>
      <c r="CE1113" s="14"/>
      <c r="CF1113" s="14"/>
      <c r="CG1113" s="14"/>
      <c r="CH1113" s="14"/>
      <c r="CI1113" s="14"/>
      <c r="CJ1113" s="14"/>
      <c r="CK1113" s="14"/>
    </row>
    <row r="1114" spans="7:89" x14ac:dyDescent="0.2">
      <c r="G1114" s="14"/>
      <c r="H1114" s="14"/>
      <c r="I1114" s="14"/>
      <c r="J1114" s="14"/>
      <c r="K1114" s="14"/>
      <c r="L1114" s="14"/>
      <c r="M1114" s="14"/>
      <c r="N1114" s="14"/>
      <c r="O1114" s="14"/>
      <c r="P1114" s="14"/>
      <c r="Q1114" s="14"/>
      <c r="R1114" s="14"/>
      <c r="S1114" s="14"/>
      <c r="T1114" s="14"/>
      <c r="U1114" s="14"/>
      <c r="V1114" s="14"/>
      <c r="W1114" s="14"/>
      <c r="X1114" s="14"/>
      <c r="Y1114" s="14"/>
      <c r="Z1114" s="14"/>
      <c r="AA1114" s="14"/>
      <c r="AB1114" s="14"/>
      <c r="AC1114" s="14"/>
      <c r="AD1114" s="14"/>
      <c r="AE1114" s="14"/>
      <c r="AF1114" s="14"/>
      <c r="AG1114" s="14"/>
      <c r="AH1114" s="14"/>
      <c r="AI1114" s="14"/>
      <c r="AJ1114" s="14"/>
      <c r="AK1114" s="14"/>
      <c r="AL1114" s="14"/>
      <c r="AM1114" s="14"/>
      <c r="AN1114" s="14"/>
      <c r="AO1114" s="14"/>
      <c r="AP1114" s="14"/>
      <c r="AQ1114" s="14"/>
      <c r="AR1114" s="14"/>
      <c r="AS1114" s="14"/>
      <c r="AT1114" s="14"/>
      <c r="AU1114" s="14"/>
      <c r="AV1114" s="14"/>
      <c r="AW1114" s="14"/>
      <c r="AX1114" s="14"/>
      <c r="AY1114" s="14"/>
      <c r="AZ1114" s="14"/>
      <c r="BA1114" s="14"/>
      <c r="BB1114" s="14"/>
      <c r="BC1114" s="14"/>
      <c r="BD1114" s="14"/>
      <c r="BE1114" s="14"/>
      <c r="BF1114" s="14"/>
      <c r="BG1114" s="14"/>
      <c r="BH1114" s="14"/>
      <c r="BI1114" s="14"/>
      <c r="BJ1114" s="14"/>
      <c r="BK1114" s="14"/>
      <c r="BL1114" s="14"/>
      <c r="BM1114" s="14"/>
      <c r="BN1114" s="14"/>
      <c r="BO1114" s="14"/>
      <c r="BP1114" s="14"/>
      <c r="BQ1114" s="14"/>
      <c r="BR1114" s="14"/>
      <c r="BS1114" s="14"/>
      <c r="BT1114" s="14"/>
      <c r="BU1114" s="14"/>
      <c r="BV1114" s="14"/>
      <c r="BW1114" s="14"/>
      <c r="BX1114" s="14"/>
      <c r="BY1114" s="14"/>
      <c r="BZ1114" s="14"/>
      <c r="CA1114" s="14"/>
      <c r="CB1114" s="14"/>
      <c r="CC1114" s="14"/>
      <c r="CD1114" s="14"/>
      <c r="CE1114" s="14"/>
      <c r="CF1114" s="14"/>
      <c r="CG1114" s="14"/>
      <c r="CH1114" s="14"/>
      <c r="CI1114" s="14"/>
      <c r="CJ1114" s="14"/>
      <c r="CK1114" s="14"/>
    </row>
    <row r="1115" spans="7:89" x14ac:dyDescent="0.2">
      <c r="G1115" s="14"/>
      <c r="H1115" s="14"/>
      <c r="I1115" s="14"/>
      <c r="J1115" s="14"/>
      <c r="K1115" s="14"/>
      <c r="L1115" s="14"/>
      <c r="M1115" s="14"/>
      <c r="N1115" s="14"/>
      <c r="O1115" s="14"/>
      <c r="P1115" s="14"/>
      <c r="Q1115" s="14"/>
      <c r="R1115" s="14"/>
      <c r="S1115" s="14"/>
      <c r="T1115" s="14"/>
      <c r="U1115" s="14"/>
      <c r="V1115" s="14"/>
      <c r="W1115" s="14"/>
      <c r="X1115" s="14"/>
      <c r="Y1115" s="14"/>
      <c r="Z1115" s="14"/>
      <c r="AA1115" s="14"/>
      <c r="AB1115" s="14"/>
      <c r="AC1115" s="14"/>
      <c r="AD1115" s="14"/>
      <c r="AE1115" s="14"/>
      <c r="AF1115" s="14"/>
      <c r="AG1115" s="14"/>
      <c r="AH1115" s="14"/>
      <c r="AI1115" s="14"/>
      <c r="AJ1115" s="14"/>
      <c r="AK1115" s="14"/>
      <c r="AL1115" s="14"/>
      <c r="AM1115" s="14"/>
      <c r="AN1115" s="14"/>
      <c r="AO1115" s="14"/>
      <c r="AP1115" s="14"/>
      <c r="AQ1115" s="14"/>
      <c r="AR1115" s="14"/>
      <c r="AS1115" s="14"/>
      <c r="AT1115" s="14"/>
      <c r="AU1115" s="14"/>
      <c r="AV1115" s="14"/>
      <c r="AW1115" s="14"/>
      <c r="AX1115" s="14"/>
      <c r="AY1115" s="14"/>
      <c r="AZ1115" s="14"/>
      <c r="BA1115" s="14"/>
      <c r="BB1115" s="14"/>
      <c r="BC1115" s="14"/>
      <c r="BD1115" s="14"/>
      <c r="BE1115" s="14"/>
      <c r="BF1115" s="14"/>
      <c r="BG1115" s="14"/>
      <c r="BH1115" s="14"/>
      <c r="BI1115" s="14"/>
      <c r="BJ1115" s="14"/>
      <c r="BK1115" s="14"/>
      <c r="BL1115" s="14"/>
      <c r="BM1115" s="14"/>
      <c r="BN1115" s="14"/>
      <c r="BO1115" s="14"/>
      <c r="BP1115" s="14"/>
      <c r="BQ1115" s="14"/>
      <c r="BR1115" s="14"/>
      <c r="BS1115" s="14"/>
      <c r="BT1115" s="14"/>
      <c r="BU1115" s="14"/>
      <c r="BV1115" s="14"/>
      <c r="BW1115" s="14"/>
      <c r="BX1115" s="14"/>
      <c r="BY1115" s="14"/>
      <c r="BZ1115" s="14"/>
      <c r="CA1115" s="14"/>
      <c r="CB1115" s="14"/>
      <c r="CC1115" s="14"/>
      <c r="CD1115" s="14"/>
      <c r="CE1115" s="14"/>
      <c r="CF1115" s="14"/>
      <c r="CG1115" s="14"/>
      <c r="CH1115" s="14"/>
      <c r="CI1115" s="14"/>
      <c r="CJ1115" s="14"/>
      <c r="CK1115" s="14"/>
    </row>
    <row r="1116" spans="7:89" x14ac:dyDescent="0.2">
      <c r="G1116" s="14"/>
      <c r="H1116" s="14"/>
      <c r="I1116" s="14"/>
      <c r="J1116" s="14"/>
      <c r="K1116" s="14"/>
      <c r="L1116" s="14"/>
      <c r="M1116" s="14"/>
      <c r="N1116" s="14"/>
      <c r="O1116" s="14"/>
      <c r="P1116" s="14"/>
      <c r="Q1116" s="14"/>
      <c r="R1116" s="14"/>
      <c r="S1116" s="14"/>
      <c r="T1116" s="14"/>
      <c r="U1116" s="14"/>
      <c r="V1116" s="14"/>
      <c r="W1116" s="14"/>
      <c r="X1116" s="14"/>
      <c r="Y1116" s="14"/>
      <c r="Z1116" s="14"/>
      <c r="AA1116" s="14"/>
      <c r="AB1116" s="14"/>
      <c r="AC1116" s="14"/>
      <c r="AD1116" s="14"/>
      <c r="AE1116" s="14"/>
      <c r="AF1116" s="14"/>
      <c r="AG1116" s="14"/>
      <c r="AH1116" s="14"/>
      <c r="AI1116" s="14"/>
      <c r="AJ1116" s="14"/>
      <c r="AK1116" s="14"/>
      <c r="AL1116" s="14"/>
      <c r="AM1116" s="14"/>
      <c r="AN1116" s="14"/>
      <c r="AO1116" s="14"/>
      <c r="AP1116" s="14"/>
      <c r="AQ1116" s="14"/>
      <c r="AR1116" s="14"/>
      <c r="AS1116" s="14"/>
      <c r="AT1116" s="14"/>
      <c r="AU1116" s="14"/>
      <c r="AV1116" s="14"/>
      <c r="AW1116" s="14"/>
      <c r="AX1116" s="14"/>
      <c r="AY1116" s="14"/>
      <c r="AZ1116" s="14"/>
      <c r="BA1116" s="14"/>
      <c r="BB1116" s="14"/>
      <c r="BC1116" s="14"/>
      <c r="BD1116" s="14"/>
      <c r="BE1116" s="14"/>
      <c r="BF1116" s="14"/>
      <c r="BG1116" s="14"/>
      <c r="BH1116" s="14"/>
      <c r="BI1116" s="14"/>
      <c r="BJ1116" s="14"/>
      <c r="BK1116" s="14"/>
      <c r="BL1116" s="14"/>
      <c r="BM1116" s="14"/>
      <c r="BN1116" s="14"/>
      <c r="BO1116" s="14"/>
      <c r="BP1116" s="14"/>
      <c r="BQ1116" s="14"/>
      <c r="BR1116" s="14"/>
      <c r="BS1116" s="14"/>
      <c r="BT1116" s="14"/>
      <c r="BU1116" s="14"/>
      <c r="BV1116" s="14"/>
      <c r="BW1116" s="14"/>
      <c r="BX1116" s="14"/>
      <c r="BY1116" s="14"/>
      <c r="BZ1116" s="14"/>
      <c r="CA1116" s="14"/>
      <c r="CB1116" s="14"/>
      <c r="CC1116" s="14"/>
      <c r="CD1116" s="14"/>
      <c r="CE1116" s="14"/>
      <c r="CF1116" s="14"/>
      <c r="CG1116" s="14"/>
      <c r="CH1116" s="14"/>
      <c r="CI1116" s="14"/>
      <c r="CJ1116" s="14"/>
      <c r="CK1116" s="14"/>
    </row>
    <row r="1117" spans="7:89" x14ac:dyDescent="0.2">
      <c r="G1117" s="14"/>
      <c r="H1117" s="14"/>
      <c r="I1117" s="14"/>
      <c r="J1117" s="14"/>
      <c r="K1117" s="14"/>
      <c r="L1117" s="14"/>
      <c r="M1117" s="14"/>
      <c r="N1117" s="14"/>
      <c r="O1117" s="14"/>
      <c r="P1117" s="14"/>
      <c r="Q1117" s="14"/>
      <c r="R1117" s="14"/>
      <c r="S1117" s="14"/>
      <c r="T1117" s="14"/>
      <c r="U1117" s="14"/>
      <c r="V1117" s="14"/>
      <c r="W1117" s="14"/>
      <c r="X1117" s="14"/>
      <c r="Y1117" s="14"/>
      <c r="Z1117" s="14"/>
      <c r="AA1117" s="14"/>
      <c r="AB1117" s="14"/>
      <c r="AC1117" s="14"/>
      <c r="AD1117" s="14"/>
      <c r="AE1117" s="14"/>
      <c r="AF1117" s="14"/>
      <c r="AG1117" s="14"/>
      <c r="AH1117" s="14"/>
      <c r="AI1117" s="14"/>
      <c r="AJ1117" s="14"/>
      <c r="AK1117" s="14"/>
      <c r="AL1117" s="14"/>
      <c r="AM1117" s="14"/>
      <c r="AN1117" s="14"/>
      <c r="AO1117" s="14"/>
      <c r="AP1117" s="14"/>
      <c r="AQ1117" s="14"/>
      <c r="AR1117" s="14"/>
      <c r="AS1117" s="14"/>
      <c r="AT1117" s="14"/>
      <c r="AU1117" s="14"/>
      <c r="AV1117" s="14"/>
      <c r="AW1117" s="14"/>
      <c r="AX1117" s="14"/>
      <c r="AY1117" s="14"/>
      <c r="AZ1117" s="14"/>
      <c r="BA1117" s="14"/>
      <c r="BB1117" s="14"/>
      <c r="BC1117" s="14"/>
      <c r="BD1117" s="14"/>
      <c r="BE1117" s="14"/>
      <c r="BF1117" s="14"/>
      <c r="BG1117" s="14"/>
      <c r="BH1117" s="14"/>
      <c r="BI1117" s="14"/>
      <c r="BJ1117" s="14"/>
      <c r="BK1117" s="14"/>
      <c r="BL1117" s="14"/>
      <c r="BM1117" s="14"/>
      <c r="BN1117" s="14"/>
      <c r="BO1117" s="14"/>
      <c r="BP1117" s="14"/>
      <c r="BQ1117" s="14"/>
      <c r="BR1117" s="14"/>
      <c r="BS1117" s="14"/>
      <c r="BT1117" s="14"/>
      <c r="BU1117" s="14"/>
      <c r="BV1117" s="14"/>
      <c r="BW1117" s="14"/>
      <c r="BX1117" s="14"/>
      <c r="BY1117" s="14"/>
      <c r="BZ1117" s="14"/>
      <c r="CA1117" s="14"/>
      <c r="CB1117" s="14"/>
      <c r="CC1117" s="14"/>
      <c r="CD1117" s="14"/>
      <c r="CE1117" s="14"/>
      <c r="CF1117" s="14"/>
      <c r="CG1117" s="14"/>
      <c r="CH1117" s="14"/>
      <c r="CI1117" s="14"/>
      <c r="CJ1117" s="14"/>
      <c r="CK1117" s="14"/>
    </row>
    <row r="1118" spans="7:89" x14ac:dyDescent="0.2">
      <c r="G1118" s="14"/>
      <c r="H1118" s="14"/>
      <c r="I1118" s="14"/>
      <c r="J1118" s="14"/>
      <c r="K1118" s="14"/>
      <c r="L1118" s="14"/>
      <c r="M1118" s="14"/>
      <c r="N1118" s="14"/>
      <c r="O1118" s="14"/>
      <c r="P1118" s="14"/>
      <c r="Q1118" s="14"/>
      <c r="R1118" s="14"/>
      <c r="S1118" s="14"/>
      <c r="T1118" s="14"/>
      <c r="U1118" s="14"/>
      <c r="V1118" s="14"/>
      <c r="W1118" s="14"/>
      <c r="X1118" s="14"/>
      <c r="Y1118" s="14"/>
      <c r="Z1118" s="14"/>
      <c r="AA1118" s="14"/>
      <c r="AB1118" s="14"/>
      <c r="AC1118" s="14"/>
      <c r="AD1118" s="14"/>
      <c r="AE1118" s="14"/>
      <c r="AF1118" s="14"/>
      <c r="AG1118" s="14"/>
      <c r="AH1118" s="14"/>
      <c r="AI1118" s="14"/>
      <c r="AJ1118" s="14"/>
      <c r="AK1118" s="14"/>
      <c r="AL1118" s="14"/>
      <c r="AM1118" s="14"/>
      <c r="AN1118" s="14"/>
      <c r="AO1118" s="14"/>
      <c r="AP1118" s="14"/>
      <c r="AQ1118" s="14"/>
      <c r="AR1118" s="14"/>
      <c r="AS1118" s="14"/>
      <c r="AT1118" s="14"/>
      <c r="AU1118" s="14"/>
      <c r="AV1118" s="14"/>
      <c r="AW1118" s="14"/>
      <c r="AX1118" s="14"/>
      <c r="AY1118" s="14"/>
      <c r="AZ1118" s="14"/>
      <c r="BA1118" s="14"/>
      <c r="BB1118" s="14"/>
      <c r="BC1118" s="14"/>
      <c r="BD1118" s="14"/>
      <c r="BE1118" s="14"/>
      <c r="BF1118" s="14"/>
      <c r="BG1118" s="14"/>
      <c r="BH1118" s="14"/>
      <c r="BI1118" s="14"/>
      <c r="BJ1118" s="14"/>
      <c r="BK1118" s="14"/>
      <c r="BL1118" s="14"/>
      <c r="BM1118" s="14"/>
      <c r="BN1118" s="14"/>
      <c r="BO1118" s="14"/>
      <c r="BP1118" s="14"/>
      <c r="BQ1118" s="14"/>
      <c r="BR1118" s="14"/>
      <c r="BS1118" s="14"/>
      <c r="BT1118" s="14"/>
      <c r="BU1118" s="14"/>
      <c r="BV1118" s="14"/>
      <c r="BW1118" s="14"/>
      <c r="BX1118" s="14"/>
      <c r="BY1118" s="14"/>
      <c r="BZ1118" s="14"/>
      <c r="CA1118" s="14"/>
      <c r="CB1118" s="14"/>
      <c r="CC1118" s="14"/>
      <c r="CD1118" s="14"/>
      <c r="CE1118" s="14"/>
      <c r="CF1118" s="14"/>
      <c r="CG1118" s="14"/>
      <c r="CH1118" s="14"/>
      <c r="CI1118" s="14"/>
      <c r="CJ1118" s="14"/>
      <c r="CK1118" s="14"/>
    </row>
    <row r="1119" spans="7:89" x14ac:dyDescent="0.2">
      <c r="G1119" s="14"/>
      <c r="H1119" s="14"/>
      <c r="I1119" s="14"/>
      <c r="J1119" s="14"/>
      <c r="K1119" s="14"/>
      <c r="L1119" s="14"/>
      <c r="M1119" s="14"/>
      <c r="N1119" s="14"/>
      <c r="O1119" s="14"/>
      <c r="P1119" s="14"/>
      <c r="Q1119" s="14"/>
      <c r="R1119" s="14"/>
      <c r="S1119" s="14"/>
      <c r="T1119" s="14"/>
      <c r="U1119" s="14"/>
      <c r="V1119" s="14"/>
      <c r="W1119" s="14"/>
      <c r="X1119" s="14"/>
      <c r="Y1119" s="14"/>
      <c r="Z1119" s="14"/>
      <c r="AA1119" s="14"/>
      <c r="AB1119" s="14"/>
      <c r="AC1119" s="14"/>
      <c r="AD1119" s="14"/>
      <c r="AE1119" s="14"/>
      <c r="AF1119" s="14"/>
      <c r="AG1119" s="14"/>
      <c r="AH1119" s="14"/>
      <c r="AI1119" s="14"/>
      <c r="AJ1119" s="14"/>
      <c r="AK1119" s="14"/>
      <c r="AL1119" s="14"/>
      <c r="AM1119" s="14"/>
      <c r="AN1119" s="14"/>
      <c r="AO1119" s="14"/>
      <c r="AP1119" s="14"/>
      <c r="AQ1119" s="14"/>
      <c r="AR1119" s="14"/>
      <c r="AS1119" s="14"/>
      <c r="AT1119" s="14"/>
      <c r="AU1119" s="14"/>
      <c r="AV1119" s="14"/>
      <c r="AW1119" s="14"/>
      <c r="AX1119" s="14"/>
      <c r="AY1119" s="14"/>
      <c r="AZ1119" s="14"/>
      <c r="BA1119" s="14"/>
      <c r="BB1119" s="14"/>
      <c r="BC1119" s="14"/>
      <c r="BD1119" s="14"/>
      <c r="BE1119" s="14"/>
      <c r="BF1119" s="14"/>
      <c r="BG1119" s="14"/>
      <c r="BH1119" s="14"/>
      <c r="BI1119" s="14"/>
      <c r="BJ1119" s="14"/>
      <c r="BK1119" s="14"/>
      <c r="BL1119" s="14"/>
      <c r="BM1119" s="14"/>
      <c r="BN1119" s="14"/>
      <c r="BO1119" s="14"/>
      <c r="BP1119" s="14"/>
      <c r="BQ1119" s="14"/>
      <c r="BR1119" s="14"/>
      <c r="BS1119" s="14"/>
      <c r="BT1119" s="14"/>
      <c r="BU1119" s="14"/>
      <c r="BV1119" s="14"/>
      <c r="BW1119" s="14"/>
      <c r="BX1119" s="14"/>
      <c r="BY1119" s="14"/>
      <c r="BZ1119" s="14"/>
      <c r="CA1119" s="14"/>
      <c r="CB1119" s="14"/>
      <c r="CC1119" s="14"/>
      <c r="CD1119" s="14"/>
      <c r="CE1119" s="14"/>
      <c r="CF1119" s="14"/>
      <c r="CG1119" s="14"/>
      <c r="CH1119" s="14"/>
      <c r="CI1119" s="14"/>
      <c r="CJ1119" s="14"/>
      <c r="CK1119" s="14"/>
    </row>
    <row r="1120" spans="7:89" x14ac:dyDescent="0.2">
      <c r="G1120" s="14"/>
      <c r="H1120" s="14"/>
      <c r="I1120" s="14"/>
      <c r="J1120" s="14"/>
      <c r="K1120" s="14"/>
      <c r="L1120" s="14"/>
      <c r="M1120" s="14"/>
      <c r="N1120" s="14"/>
      <c r="O1120" s="14"/>
      <c r="P1120" s="14"/>
      <c r="Q1120" s="14"/>
      <c r="R1120" s="14"/>
      <c r="S1120" s="14"/>
      <c r="T1120" s="14"/>
      <c r="U1120" s="14"/>
      <c r="V1120" s="14"/>
      <c r="W1120" s="14"/>
      <c r="X1120" s="14"/>
      <c r="Y1120" s="14"/>
      <c r="Z1120" s="14"/>
      <c r="AA1120" s="14"/>
      <c r="AB1120" s="14"/>
      <c r="AC1120" s="14"/>
      <c r="AD1120" s="14"/>
      <c r="AE1120" s="14"/>
      <c r="AF1120" s="14"/>
      <c r="AG1120" s="14"/>
      <c r="AH1120" s="14"/>
      <c r="AI1120" s="14"/>
      <c r="AJ1120" s="14"/>
      <c r="AK1120" s="14"/>
      <c r="AL1120" s="14"/>
      <c r="AM1120" s="14"/>
      <c r="AN1120" s="14"/>
      <c r="AO1120" s="14"/>
      <c r="AP1120" s="14"/>
      <c r="AQ1120" s="14"/>
      <c r="AR1120" s="14"/>
      <c r="AS1120" s="14"/>
      <c r="AT1120" s="14"/>
      <c r="AU1120" s="14"/>
      <c r="AV1120" s="14"/>
      <c r="AW1120" s="14"/>
      <c r="AX1120" s="14"/>
      <c r="AY1120" s="14"/>
      <c r="AZ1120" s="14"/>
      <c r="BA1120" s="14"/>
      <c r="BB1120" s="14"/>
      <c r="BC1120" s="14"/>
      <c r="BD1120" s="14"/>
      <c r="BE1120" s="14"/>
      <c r="BF1120" s="14"/>
      <c r="BG1120" s="14"/>
      <c r="BH1120" s="14"/>
      <c r="BI1120" s="14"/>
      <c r="BJ1120" s="14"/>
      <c r="BK1120" s="14"/>
      <c r="BL1120" s="14"/>
      <c r="BM1120" s="14"/>
      <c r="BN1120" s="14"/>
      <c r="BO1120" s="14"/>
      <c r="BP1120" s="14"/>
      <c r="BQ1120" s="14"/>
      <c r="BR1120" s="14"/>
      <c r="BS1120" s="14"/>
      <c r="BT1120" s="14"/>
      <c r="BU1120" s="14"/>
      <c r="BV1120" s="14"/>
      <c r="BW1120" s="14"/>
      <c r="BX1120" s="14"/>
      <c r="BY1120" s="14"/>
      <c r="BZ1120" s="14"/>
      <c r="CA1120" s="14"/>
      <c r="CB1120" s="14"/>
      <c r="CC1120" s="14"/>
      <c r="CD1120" s="14"/>
      <c r="CE1120" s="14"/>
      <c r="CF1120" s="14"/>
      <c r="CG1120" s="14"/>
      <c r="CH1120" s="14"/>
      <c r="CI1120" s="14"/>
      <c r="CJ1120" s="14"/>
      <c r="CK1120" s="14"/>
    </row>
    <row r="1121" spans="7:89" x14ac:dyDescent="0.2">
      <c r="G1121" s="14"/>
      <c r="H1121" s="14"/>
      <c r="I1121" s="14"/>
      <c r="J1121" s="14"/>
      <c r="K1121" s="14"/>
      <c r="L1121" s="14"/>
      <c r="M1121" s="14"/>
      <c r="N1121" s="14"/>
      <c r="O1121" s="14"/>
      <c r="P1121" s="14"/>
      <c r="Q1121" s="14"/>
      <c r="R1121" s="14"/>
      <c r="S1121" s="14"/>
      <c r="T1121" s="14"/>
      <c r="U1121" s="14"/>
      <c r="V1121" s="14"/>
      <c r="W1121" s="14"/>
      <c r="X1121" s="14"/>
      <c r="Y1121" s="14"/>
      <c r="Z1121" s="14"/>
      <c r="AA1121" s="14"/>
      <c r="AB1121" s="14"/>
      <c r="AC1121" s="14"/>
      <c r="AD1121" s="14"/>
      <c r="AE1121" s="14"/>
      <c r="AF1121" s="14"/>
      <c r="AG1121" s="14"/>
      <c r="AH1121" s="14"/>
      <c r="AI1121" s="14"/>
      <c r="AJ1121" s="14"/>
      <c r="AK1121" s="14"/>
      <c r="AL1121" s="14"/>
      <c r="AM1121" s="14"/>
      <c r="AN1121" s="14"/>
      <c r="AO1121" s="14"/>
      <c r="AP1121" s="14"/>
      <c r="AQ1121" s="14"/>
      <c r="AR1121" s="14"/>
      <c r="AS1121" s="14"/>
      <c r="AT1121" s="14"/>
      <c r="AU1121" s="14"/>
      <c r="AV1121" s="14"/>
      <c r="AW1121" s="14"/>
      <c r="AX1121" s="14"/>
      <c r="AY1121" s="14"/>
      <c r="AZ1121" s="14"/>
      <c r="BA1121" s="14"/>
      <c r="BB1121" s="14"/>
      <c r="BC1121" s="14"/>
      <c r="BD1121" s="14"/>
      <c r="BE1121" s="14"/>
      <c r="BF1121" s="14"/>
      <c r="BG1121" s="14"/>
      <c r="BH1121" s="14"/>
      <c r="BI1121" s="14"/>
      <c r="BJ1121" s="14"/>
      <c r="BK1121" s="14"/>
      <c r="BL1121" s="14"/>
      <c r="BM1121" s="14"/>
      <c r="BN1121" s="14"/>
      <c r="BO1121" s="14"/>
      <c r="BP1121" s="14"/>
      <c r="BQ1121" s="14"/>
      <c r="BR1121" s="14"/>
      <c r="BS1121" s="14"/>
      <c r="BT1121" s="14"/>
      <c r="BU1121" s="14"/>
      <c r="BV1121" s="14"/>
      <c r="BW1121" s="14"/>
      <c r="BX1121" s="14"/>
      <c r="BY1121" s="14"/>
      <c r="BZ1121" s="14"/>
      <c r="CA1121" s="14"/>
      <c r="CB1121" s="14"/>
      <c r="CC1121" s="14"/>
      <c r="CD1121" s="14"/>
      <c r="CE1121" s="14"/>
      <c r="CF1121" s="14"/>
      <c r="CG1121" s="14"/>
      <c r="CH1121" s="14"/>
      <c r="CI1121" s="14"/>
      <c r="CJ1121" s="14"/>
      <c r="CK1121" s="14"/>
    </row>
    <row r="1122" spans="7:89" x14ac:dyDescent="0.2">
      <c r="G1122" s="14"/>
      <c r="H1122" s="14"/>
      <c r="I1122" s="14"/>
      <c r="J1122" s="14"/>
      <c r="K1122" s="14"/>
      <c r="L1122" s="14"/>
      <c r="M1122" s="14"/>
      <c r="N1122" s="14"/>
      <c r="O1122" s="14"/>
      <c r="P1122" s="14"/>
      <c r="Q1122" s="14"/>
      <c r="R1122" s="14"/>
      <c r="S1122" s="14"/>
      <c r="T1122" s="14"/>
      <c r="U1122" s="14"/>
      <c r="V1122" s="14"/>
      <c r="W1122" s="14"/>
      <c r="X1122" s="14"/>
      <c r="Y1122" s="14"/>
      <c r="Z1122" s="14"/>
      <c r="AA1122" s="14"/>
      <c r="AB1122" s="14"/>
      <c r="AC1122" s="14"/>
      <c r="AD1122" s="14"/>
      <c r="AE1122" s="14"/>
      <c r="AF1122" s="14"/>
      <c r="AG1122" s="14"/>
      <c r="AH1122" s="14"/>
      <c r="AI1122" s="14"/>
      <c r="AJ1122" s="14"/>
      <c r="AK1122" s="14"/>
      <c r="AL1122" s="14"/>
      <c r="AM1122" s="14"/>
      <c r="AN1122" s="14"/>
      <c r="AO1122" s="14"/>
      <c r="AP1122" s="14"/>
      <c r="AQ1122" s="14"/>
      <c r="AR1122" s="14"/>
      <c r="AS1122" s="14"/>
      <c r="AT1122" s="14"/>
      <c r="AU1122" s="14"/>
      <c r="AV1122" s="14"/>
      <c r="AW1122" s="14"/>
      <c r="AX1122" s="14"/>
      <c r="AY1122" s="14"/>
      <c r="AZ1122" s="14"/>
      <c r="BA1122" s="14"/>
      <c r="BB1122" s="14"/>
      <c r="BC1122" s="14"/>
      <c r="BD1122" s="14"/>
      <c r="BE1122" s="14"/>
      <c r="BF1122" s="14"/>
      <c r="BG1122" s="14"/>
      <c r="BH1122" s="14"/>
      <c r="BI1122" s="14"/>
      <c r="BJ1122" s="14"/>
      <c r="BK1122" s="14"/>
      <c r="BL1122" s="14"/>
      <c r="BM1122" s="14"/>
      <c r="BN1122" s="14"/>
      <c r="BO1122" s="14"/>
      <c r="BP1122" s="14"/>
      <c r="BQ1122" s="14"/>
      <c r="BR1122" s="14"/>
      <c r="BS1122" s="14"/>
      <c r="BT1122" s="14"/>
      <c r="BU1122" s="14"/>
      <c r="BV1122" s="14"/>
      <c r="BW1122" s="14"/>
      <c r="BX1122" s="14"/>
      <c r="BY1122" s="14"/>
      <c r="BZ1122" s="14"/>
      <c r="CA1122" s="14"/>
      <c r="CB1122" s="14"/>
      <c r="CC1122" s="14"/>
      <c r="CD1122" s="14"/>
      <c r="CE1122" s="14"/>
      <c r="CF1122" s="14"/>
      <c r="CG1122" s="14"/>
      <c r="CH1122" s="14"/>
      <c r="CI1122" s="14"/>
      <c r="CJ1122" s="14"/>
      <c r="CK1122" s="14"/>
    </row>
    <row r="1123" spans="7:89" x14ac:dyDescent="0.2">
      <c r="G1123" s="14"/>
      <c r="H1123" s="14"/>
      <c r="I1123" s="14"/>
      <c r="J1123" s="14"/>
      <c r="K1123" s="14"/>
      <c r="L1123" s="14"/>
      <c r="M1123" s="14"/>
      <c r="N1123" s="14"/>
      <c r="O1123" s="14"/>
      <c r="P1123" s="14"/>
      <c r="Q1123" s="14"/>
      <c r="R1123" s="14"/>
      <c r="S1123" s="14"/>
      <c r="T1123" s="14"/>
      <c r="U1123" s="14"/>
      <c r="V1123" s="14"/>
      <c r="W1123" s="14"/>
      <c r="X1123" s="14"/>
      <c r="Y1123" s="14"/>
      <c r="Z1123" s="14"/>
      <c r="AA1123" s="14"/>
      <c r="AB1123" s="14"/>
      <c r="AC1123" s="14"/>
      <c r="AD1123" s="14"/>
      <c r="AE1123" s="14"/>
      <c r="AF1123" s="14"/>
      <c r="AG1123" s="14"/>
      <c r="AH1123" s="14"/>
      <c r="AI1123" s="14"/>
      <c r="AJ1123" s="14"/>
      <c r="AK1123" s="14"/>
      <c r="AL1123" s="14"/>
      <c r="AM1123" s="14"/>
      <c r="AN1123" s="14"/>
      <c r="AO1123" s="14"/>
      <c r="AP1123" s="14"/>
      <c r="AQ1123" s="14"/>
      <c r="AR1123" s="14"/>
      <c r="AS1123" s="14"/>
      <c r="AT1123" s="14"/>
      <c r="AU1123" s="14"/>
      <c r="AV1123" s="14"/>
      <c r="AW1123" s="14"/>
      <c r="AX1123" s="14"/>
      <c r="AY1123" s="14"/>
      <c r="AZ1123" s="14"/>
      <c r="BA1123" s="14"/>
      <c r="BB1123" s="14"/>
      <c r="BC1123" s="14"/>
      <c r="BD1123" s="14"/>
      <c r="BE1123" s="14"/>
      <c r="BF1123" s="14"/>
      <c r="BG1123" s="14"/>
      <c r="BH1123" s="14"/>
      <c r="BI1123" s="14"/>
      <c r="BJ1123" s="14"/>
      <c r="BK1123" s="14"/>
      <c r="BL1123" s="14"/>
      <c r="BM1123" s="14"/>
      <c r="BN1123" s="14"/>
      <c r="BO1123" s="14"/>
      <c r="BP1123" s="14"/>
      <c r="BQ1123" s="14"/>
      <c r="BR1123" s="14"/>
      <c r="BS1123" s="14"/>
      <c r="BT1123" s="14"/>
      <c r="BU1123" s="14"/>
      <c r="BV1123" s="14"/>
      <c r="BW1123" s="14"/>
      <c r="BX1123" s="14"/>
      <c r="BY1123" s="14"/>
      <c r="BZ1123" s="14"/>
      <c r="CA1123" s="14"/>
      <c r="CB1123" s="14"/>
      <c r="CC1123" s="14"/>
      <c r="CD1123" s="14"/>
      <c r="CE1123" s="14"/>
      <c r="CF1123" s="14"/>
      <c r="CG1123" s="14"/>
      <c r="CH1123" s="14"/>
      <c r="CI1123" s="14"/>
      <c r="CJ1123" s="14"/>
      <c r="CK1123" s="14"/>
    </row>
    <row r="1124" spans="7:89" x14ac:dyDescent="0.2">
      <c r="G1124" s="14"/>
      <c r="H1124" s="14"/>
      <c r="I1124" s="14"/>
      <c r="J1124" s="14"/>
      <c r="K1124" s="14"/>
      <c r="L1124" s="14"/>
      <c r="M1124" s="14"/>
      <c r="N1124" s="14"/>
      <c r="O1124" s="14"/>
      <c r="P1124" s="14"/>
      <c r="Q1124" s="14"/>
      <c r="R1124" s="14"/>
      <c r="S1124" s="14"/>
      <c r="T1124" s="14"/>
      <c r="U1124" s="14"/>
      <c r="V1124" s="14"/>
      <c r="W1124" s="14"/>
      <c r="X1124" s="14"/>
      <c r="Y1124" s="14"/>
      <c r="Z1124" s="14"/>
      <c r="AA1124" s="14"/>
      <c r="AB1124" s="14"/>
      <c r="AC1124" s="14"/>
      <c r="AD1124" s="14"/>
      <c r="AE1124" s="14"/>
      <c r="AF1124" s="14"/>
      <c r="AG1124" s="14"/>
      <c r="AH1124" s="14"/>
      <c r="AI1124" s="14"/>
      <c r="AJ1124" s="14"/>
      <c r="AK1124" s="14"/>
      <c r="AL1124" s="14"/>
      <c r="AM1124" s="14"/>
      <c r="AN1124" s="14"/>
      <c r="AO1124" s="14"/>
      <c r="AP1124" s="14"/>
      <c r="AQ1124" s="14"/>
      <c r="AR1124" s="14"/>
      <c r="AS1124" s="14"/>
      <c r="AT1124" s="14"/>
      <c r="AU1124" s="14"/>
      <c r="AV1124" s="14"/>
      <c r="AW1124" s="14"/>
      <c r="AX1124" s="14"/>
      <c r="AY1124" s="14"/>
      <c r="AZ1124" s="14"/>
      <c r="BA1124" s="14"/>
      <c r="BB1124" s="14"/>
      <c r="BC1124" s="14"/>
      <c r="BD1124" s="14"/>
      <c r="BE1124" s="14"/>
      <c r="BF1124" s="14"/>
      <c r="BG1124" s="14"/>
      <c r="BH1124" s="14"/>
      <c r="BI1124" s="14"/>
      <c r="BJ1124" s="14"/>
      <c r="BK1124" s="14"/>
      <c r="BL1124" s="14"/>
      <c r="BM1124" s="14"/>
      <c r="BN1124" s="14"/>
      <c r="BO1124" s="14"/>
      <c r="BP1124" s="14"/>
      <c r="BQ1124" s="14"/>
      <c r="BR1124" s="14"/>
      <c r="BS1124" s="14"/>
      <c r="BT1124" s="14"/>
      <c r="BU1124" s="14"/>
      <c r="BV1124" s="14"/>
      <c r="BW1124" s="14"/>
      <c r="BX1124" s="14"/>
      <c r="BY1124" s="14"/>
      <c r="BZ1124" s="14"/>
      <c r="CA1124" s="14"/>
      <c r="CB1124" s="14"/>
      <c r="CC1124" s="14"/>
      <c r="CD1124" s="14"/>
      <c r="CE1124" s="14"/>
      <c r="CF1124" s="14"/>
      <c r="CG1124" s="14"/>
      <c r="CH1124" s="14"/>
      <c r="CI1124" s="14"/>
      <c r="CJ1124" s="14"/>
      <c r="CK1124" s="14"/>
    </row>
    <row r="1125" spans="7:89" x14ac:dyDescent="0.2">
      <c r="G1125" s="14"/>
      <c r="H1125" s="14"/>
      <c r="I1125" s="14"/>
      <c r="J1125" s="14"/>
      <c r="K1125" s="14"/>
      <c r="L1125" s="14"/>
      <c r="M1125" s="14"/>
      <c r="N1125" s="14"/>
      <c r="O1125" s="14"/>
      <c r="P1125" s="14"/>
      <c r="Q1125" s="14"/>
      <c r="R1125" s="14"/>
      <c r="S1125" s="14"/>
      <c r="T1125" s="14"/>
      <c r="U1125" s="14"/>
      <c r="V1125" s="14"/>
      <c r="W1125" s="14"/>
      <c r="X1125" s="14"/>
      <c r="Y1125" s="14"/>
      <c r="Z1125" s="14"/>
      <c r="AA1125" s="14"/>
      <c r="AB1125" s="14"/>
      <c r="AC1125" s="14"/>
      <c r="AD1125" s="14"/>
      <c r="AE1125" s="14"/>
      <c r="AF1125" s="14"/>
      <c r="AG1125" s="14"/>
      <c r="AH1125" s="14"/>
      <c r="AI1125" s="14"/>
      <c r="AJ1125" s="14"/>
      <c r="AK1125" s="14"/>
      <c r="AL1125" s="14"/>
      <c r="AM1125" s="14"/>
      <c r="AN1125" s="14"/>
      <c r="AO1125" s="14"/>
      <c r="AP1125" s="14"/>
      <c r="AQ1125" s="14"/>
      <c r="AR1125" s="14"/>
      <c r="AS1125" s="14"/>
      <c r="AT1125" s="14"/>
      <c r="AU1125" s="14"/>
      <c r="AV1125" s="14"/>
      <c r="AW1125" s="14"/>
      <c r="AX1125" s="14"/>
      <c r="AY1125" s="14"/>
      <c r="AZ1125" s="14"/>
      <c r="BA1125" s="14"/>
      <c r="BB1125" s="14"/>
      <c r="BC1125" s="14"/>
      <c r="BD1125" s="14"/>
      <c r="BE1125" s="14"/>
      <c r="BF1125" s="14"/>
      <c r="BG1125" s="14"/>
      <c r="BH1125" s="14"/>
      <c r="BI1125" s="14"/>
      <c r="BJ1125" s="14"/>
      <c r="BK1125" s="14"/>
      <c r="BL1125" s="14"/>
      <c r="BM1125" s="14"/>
      <c r="BN1125" s="14"/>
      <c r="BO1125" s="14"/>
      <c r="BP1125" s="14"/>
      <c r="BQ1125" s="14"/>
      <c r="BR1125" s="14"/>
      <c r="BS1125" s="14"/>
      <c r="BT1125" s="14"/>
      <c r="BU1125" s="14"/>
      <c r="BV1125" s="14"/>
      <c r="BW1125" s="14"/>
      <c r="BX1125" s="14"/>
      <c r="BY1125" s="14"/>
      <c r="BZ1125" s="14"/>
      <c r="CA1125" s="14"/>
      <c r="CB1125" s="14"/>
      <c r="CC1125" s="14"/>
      <c r="CD1125" s="14"/>
      <c r="CE1125" s="14"/>
      <c r="CF1125" s="14"/>
      <c r="CG1125" s="14"/>
      <c r="CH1125" s="14"/>
      <c r="CI1125" s="14"/>
      <c r="CJ1125" s="14"/>
      <c r="CK1125" s="14"/>
    </row>
    <row r="1126" spans="7:89" x14ac:dyDescent="0.2">
      <c r="G1126" s="14"/>
      <c r="H1126" s="14"/>
      <c r="I1126" s="14"/>
      <c r="J1126" s="14"/>
      <c r="K1126" s="14"/>
      <c r="L1126" s="14"/>
      <c r="M1126" s="14"/>
      <c r="N1126" s="14"/>
      <c r="O1126" s="14"/>
      <c r="P1126" s="14"/>
      <c r="Q1126" s="14"/>
      <c r="R1126" s="14"/>
      <c r="S1126" s="14"/>
      <c r="T1126" s="14"/>
      <c r="U1126" s="14"/>
      <c r="V1126" s="14"/>
      <c r="W1126" s="14"/>
      <c r="X1126" s="14"/>
      <c r="Y1126" s="14"/>
      <c r="Z1126" s="14"/>
      <c r="AA1126" s="14"/>
      <c r="AB1126" s="14"/>
      <c r="AC1126" s="14"/>
      <c r="AD1126" s="14"/>
      <c r="AE1126" s="14"/>
      <c r="AF1126" s="14"/>
      <c r="AG1126" s="14"/>
      <c r="AH1126" s="14"/>
      <c r="AI1126" s="14"/>
      <c r="AJ1126" s="14"/>
      <c r="AK1126" s="14"/>
      <c r="AL1126" s="14"/>
      <c r="AM1126" s="14"/>
      <c r="AN1126" s="14"/>
      <c r="AO1126" s="14"/>
      <c r="AP1126" s="14"/>
      <c r="AQ1126" s="14"/>
      <c r="AR1126" s="14"/>
      <c r="AS1126" s="14"/>
      <c r="AT1126" s="14"/>
      <c r="AU1126" s="14"/>
      <c r="AV1126" s="14"/>
      <c r="AW1126" s="14"/>
      <c r="AX1126" s="14"/>
      <c r="AY1126" s="14"/>
      <c r="AZ1126" s="14"/>
      <c r="BA1126" s="14"/>
      <c r="BB1126" s="14"/>
      <c r="BC1126" s="14"/>
      <c r="BD1126" s="14"/>
      <c r="BE1126" s="14"/>
      <c r="BF1126" s="14"/>
      <c r="BG1126" s="14"/>
      <c r="BH1126" s="14"/>
      <c r="BI1126" s="14"/>
      <c r="BJ1126" s="14"/>
      <c r="BK1126" s="14"/>
      <c r="BL1126" s="14"/>
      <c r="BM1126" s="14"/>
      <c r="BN1126" s="14"/>
      <c r="BO1126" s="14"/>
      <c r="BP1126" s="14"/>
      <c r="BQ1126" s="14"/>
      <c r="BR1126" s="14"/>
      <c r="BS1126" s="14"/>
      <c r="BT1126" s="14"/>
      <c r="BU1126" s="14"/>
      <c r="BV1126" s="14"/>
      <c r="BW1126" s="14"/>
      <c r="BX1126" s="14"/>
      <c r="BY1126" s="14"/>
      <c r="BZ1126" s="14"/>
      <c r="CA1126" s="14"/>
      <c r="CB1126" s="14"/>
      <c r="CC1126" s="14"/>
      <c r="CD1126" s="14"/>
      <c r="CE1126" s="14"/>
      <c r="CF1126" s="14"/>
      <c r="CG1126" s="14"/>
      <c r="CH1126" s="14"/>
      <c r="CI1126" s="14"/>
      <c r="CJ1126" s="14"/>
      <c r="CK1126" s="14"/>
    </row>
    <row r="1127" spans="7:89" x14ac:dyDescent="0.2">
      <c r="G1127" s="14"/>
      <c r="H1127" s="14"/>
      <c r="I1127" s="14"/>
      <c r="J1127" s="14"/>
      <c r="K1127" s="14"/>
      <c r="L1127" s="14"/>
      <c r="M1127" s="14"/>
      <c r="N1127" s="14"/>
      <c r="O1127" s="14"/>
      <c r="P1127" s="14"/>
      <c r="Q1127" s="14"/>
      <c r="R1127" s="14"/>
      <c r="S1127" s="14"/>
      <c r="T1127" s="14"/>
      <c r="U1127" s="14"/>
      <c r="V1127" s="14"/>
      <c r="W1127" s="14"/>
      <c r="X1127" s="14"/>
      <c r="Y1127" s="14"/>
      <c r="Z1127" s="14"/>
      <c r="AA1127" s="14"/>
      <c r="AB1127" s="14"/>
      <c r="AC1127" s="14"/>
      <c r="AD1127" s="14"/>
      <c r="AE1127" s="14"/>
      <c r="AF1127" s="14"/>
      <c r="AG1127" s="14"/>
      <c r="AH1127" s="14"/>
      <c r="AI1127" s="14"/>
      <c r="AJ1127" s="14"/>
      <c r="AK1127" s="14"/>
      <c r="AL1127" s="14"/>
      <c r="AM1127" s="14"/>
      <c r="AN1127" s="14"/>
      <c r="AO1127" s="14"/>
      <c r="AP1127" s="14"/>
      <c r="AQ1127" s="14"/>
      <c r="AR1127" s="14"/>
      <c r="AS1127" s="14"/>
      <c r="AT1127" s="14"/>
      <c r="AU1127" s="14"/>
      <c r="AV1127" s="14"/>
      <c r="AW1127" s="14"/>
      <c r="AX1127" s="14"/>
      <c r="AY1127" s="14"/>
      <c r="AZ1127" s="14"/>
      <c r="BA1127" s="14"/>
      <c r="BB1127" s="14"/>
      <c r="BC1127" s="14"/>
      <c r="BD1127" s="14"/>
      <c r="BE1127" s="14"/>
      <c r="BF1127" s="14"/>
      <c r="BG1127" s="14"/>
      <c r="BH1127" s="14"/>
      <c r="BI1127" s="14"/>
      <c r="BJ1127" s="14"/>
      <c r="BK1127" s="14"/>
      <c r="BL1127" s="14"/>
      <c r="BM1127" s="14"/>
      <c r="BN1127" s="14"/>
      <c r="BO1127" s="14"/>
      <c r="BP1127" s="14"/>
      <c r="BQ1127" s="14"/>
      <c r="BR1127" s="14"/>
      <c r="BS1127" s="14"/>
      <c r="BT1127" s="14"/>
      <c r="BU1127" s="14"/>
      <c r="BV1127" s="14"/>
      <c r="BW1127" s="14"/>
      <c r="BX1127" s="14"/>
      <c r="BY1127" s="14"/>
      <c r="BZ1127" s="14"/>
      <c r="CA1127" s="14"/>
      <c r="CB1127" s="14"/>
      <c r="CC1127" s="14"/>
      <c r="CD1127" s="14"/>
      <c r="CE1127" s="14"/>
      <c r="CF1127" s="14"/>
      <c r="CG1127" s="14"/>
      <c r="CH1127" s="14"/>
      <c r="CI1127" s="14"/>
      <c r="CJ1127" s="14"/>
      <c r="CK1127" s="14"/>
    </row>
    <row r="1128" spans="7:89" x14ac:dyDescent="0.2">
      <c r="G1128" s="14"/>
      <c r="H1128" s="14"/>
      <c r="I1128" s="14"/>
      <c r="J1128" s="14"/>
      <c r="K1128" s="14"/>
      <c r="L1128" s="14"/>
      <c r="M1128" s="14"/>
      <c r="N1128" s="14"/>
      <c r="O1128" s="14"/>
      <c r="P1128" s="14"/>
      <c r="Q1128" s="14"/>
      <c r="R1128" s="14"/>
      <c r="S1128" s="14"/>
      <c r="T1128" s="14"/>
      <c r="U1128" s="14"/>
      <c r="V1128" s="14"/>
      <c r="W1128" s="14"/>
      <c r="X1128" s="14"/>
      <c r="Y1128" s="14"/>
      <c r="Z1128" s="14"/>
      <c r="AA1128" s="14"/>
      <c r="AB1128" s="14"/>
      <c r="AC1128" s="14"/>
      <c r="AD1128" s="14"/>
      <c r="AE1128" s="14"/>
      <c r="AF1128" s="14"/>
      <c r="AG1128" s="14"/>
      <c r="AH1128" s="14"/>
      <c r="AI1128" s="14"/>
      <c r="AJ1128" s="14"/>
      <c r="AK1128" s="14"/>
      <c r="AL1128" s="14"/>
      <c r="AM1128" s="14"/>
      <c r="AN1128" s="14"/>
      <c r="AO1128" s="14"/>
      <c r="AP1128" s="14"/>
      <c r="AQ1128" s="14"/>
      <c r="AR1128" s="14"/>
      <c r="AS1128" s="14"/>
      <c r="AT1128" s="14"/>
      <c r="AU1128" s="14"/>
      <c r="AV1128" s="14"/>
      <c r="AW1128" s="14"/>
      <c r="AX1128" s="14"/>
      <c r="AY1128" s="14"/>
      <c r="AZ1128" s="14"/>
      <c r="BA1128" s="14"/>
      <c r="BB1128" s="14"/>
      <c r="BC1128" s="14"/>
      <c r="BD1128" s="14"/>
      <c r="BE1128" s="14"/>
      <c r="BF1128" s="14"/>
      <c r="BG1128" s="14"/>
      <c r="BH1128" s="14"/>
      <c r="BI1128" s="14"/>
      <c r="BJ1128" s="14"/>
      <c r="BK1128" s="14"/>
      <c r="BL1128" s="14"/>
      <c r="BM1128" s="14"/>
      <c r="BN1128" s="14"/>
      <c r="BO1128" s="14"/>
      <c r="BP1128" s="14"/>
      <c r="BQ1128" s="14"/>
      <c r="BR1128" s="14"/>
      <c r="BS1128" s="14"/>
      <c r="BT1128" s="14"/>
      <c r="BU1128" s="14"/>
      <c r="BV1128" s="14"/>
      <c r="BW1128" s="14"/>
      <c r="BX1128" s="14"/>
      <c r="BY1128" s="14"/>
      <c r="BZ1128" s="14"/>
      <c r="CA1128" s="14"/>
      <c r="CB1128" s="14"/>
      <c r="CC1128" s="14"/>
      <c r="CD1128" s="14"/>
      <c r="CE1128" s="14"/>
      <c r="CF1128" s="14"/>
      <c r="CG1128" s="14"/>
      <c r="CH1128" s="14"/>
      <c r="CI1128" s="14"/>
      <c r="CJ1128" s="14"/>
      <c r="CK1128" s="14"/>
    </row>
    <row r="1129" spans="7:89" x14ac:dyDescent="0.2">
      <c r="G1129" s="14"/>
      <c r="H1129" s="14"/>
      <c r="I1129" s="14"/>
      <c r="J1129" s="14"/>
      <c r="K1129" s="14"/>
      <c r="L1129" s="14"/>
      <c r="M1129" s="14"/>
      <c r="N1129" s="14"/>
      <c r="O1129" s="14"/>
      <c r="P1129" s="14"/>
      <c r="Q1129" s="14"/>
      <c r="R1129" s="14"/>
      <c r="S1129" s="14"/>
      <c r="T1129" s="14"/>
      <c r="U1129" s="14"/>
      <c r="V1129" s="14"/>
      <c r="W1129" s="14"/>
      <c r="X1129" s="14"/>
      <c r="Y1129" s="14"/>
      <c r="Z1129" s="14"/>
      <c r="AA1129" s="14"/>
      <c r="AB1129" s="14"/>
      <c r="AC1129" s="14"/>
      <c r="AD1129" s="14"/>
      <c r="AE1129" s="14"/>
      <c r="AF1129" s="14"/>
      <c r="AG1129" s="14"/>
      <c r="AH1129" s="14"/>
      <c r="AI1129" s="14"/>
      <c r="AJ1129" s="14"/>
      <c r="AK1129" s="14"/>
      <c r="AL1129" s="14"/>
      <c r="AM1129" s="14"/>
      <c r="AN1129" s="14"/>
      <c r="AO1129" s="14"/>
      <c r="AP1129" s="14"/>
      <c r="AQ1129" s="14"/>
      <c r="AR1129" s="14"/>
      <c r="AS1129" s="14"/>
      <c r="AT1129" s="14"/>
      <c r="AU1129" s="14"/>
      <c r="AV1129" s="14"/>
      <c r="AW1129" s="14"/>
      <c r="AX1129" s="14"/>
      <c r="AY1129" s="14"/>
      <c r="AZ1129" s="14"/>
      <c r="BA1129" s="14"/>
      <c r="BB1129" s="14"/>
      <c r="BC1129" s="14"/>
      <c r="BD1129" s="14"/>
      <c r="BE1129" s="14"/>
      <c r="BF1129" s="14"/>
      <c r="BG1129" s="14"/>
      <c r="BH1129" s="14"/>
      <c r="BI1129" s="14"/>
      <c r="BJ1129" s="14"/>
      <c r="BK1129" s="14"/>
      <c r="BL1129" s="14"/>
      <c r="BM1129" s="14"/>
      <c r="BN1129" s="14"/>
      <c r="BO1129" s="14"/>
      <c r="BP1129" s="14"/>
      <c r="BQ1129" s="14"/>
      <c r="BR1129" s="14"/>
      <c r="BS1129" s="14"/>
      <c r="BT1129" s="14"/>
      <c r="BU1129" s="14"/>
      <c r="BV1129" s="14"/>
      <c r="BW1129" s="14"/>
      <c r="BX1129" s="14"/>
      <c r="BY1129" s="14"/>
      <c r="BZ1129" s="14"/>
      <c r="CA1129" s="14"/>
      <c r="CB1129" s="14"/>
      <c r="CC1129" s="14"/>
      <c r="CD1129" s="14"/>
      <c r="CE1129" s="14"/>
      <c r="CF1129" s="14"/>
      <c r="CG1129" s="14"/>
      <c r="CH1129" s="14"/>
      <c r="CI1129" s="14"/>
      <c r="CJ1129" s="14"/>
      <c r="CK1129" s="14"/>
    </row>
    <row r="1130" spans="7:89" x14ac:dyDescent="0.2">
      <c r="G1130" s="14"/>
      <c r="H1130" s="14"/>
      <c r="I1130" s="14"/>
      <c r="J1130" s="14"/>
      <c r="K1130" s="14"/>
      <c r="L1130" s="14"/>
      <c r="M1130" s="14"/>
      <c r="N1130" s="14"/>
      <c r="O1130" s="14"/>
      <c r="P1130" s="14"/>
      <c r="Q1130" s="14"/>
      <c r="R1130" s="14"/>
      <c r="S1130" s="14"/>
      <c r="T1130" s="14"/>
      <c r="U1130" s="14"/>
      <c r="V1130" s="14"/>
      <c r="W1130" s="14"/>
      <c r="X1130" s="14"/>
      <c r="Y1130" s="14"/>
      <c r="Z1130" s="14"/>
      <c r="AA1130" s="14"/>
      <c r="AB1130" s="14"/>
      <c r="AC1130" s="14"/>
      <c r="AD1130" s="14"/>
      <c r="AE1130" s="14"/>
      <c r="AF1130" s="14"/>
      <c r="AG1130" s="14"/>
      <c r="AH1130" s="14"/>
      <c r="AI1130" s="14"/>
      <c r="AJ1130" s="14"/>
      <c r="AK1130" s="14"/>
      <c r="AL1130" s="14"/>
      <c r="AM1130" s="14"/>
      <c r="AN1130" s="14"/>
      <c r="AO1130" s="14"/>
      <c r="AP1130" s="14"/>
      <c r="AQ1130" s="14"/>
      <c r="AR1130" s="14"/>
      <c r="AS1130" s="14"/>
      <c r="AT1130" s="14"/>
      <c r="AU1130" s="14"/>
      <c r="AV1130" s="14"/>
      <c r="AW1130" s="14"/>
      <c r="AX1130" s="14"/>
      <c r="AY1130" s="14"/>
      <c r="AZ1130" s="14"/>
      <c r="BA1130" s="14"/>
      <c r="BB1130" s="14"/>
      <c r="BC1130" s="14"/>
      <c r="BD1130" s="14"/>
      <c r="BE1130" s="14"/>
      <c r="BF1130" s="14"/>
      <c r="BG1130" s="14"/>
      <c r="BH1130" s="14"/>
      <c r="BI1130" s="14"/>
      <c r="BJ1130" s="14"/>
      <c r="BK1130" s="14"/>
      <c r="BL1130" s="14"/>
      <c r="BM1130" s="14"/>
      <c r="BN1130" s="14"/>
      <c r="BO1130" s="14"/>
      <c r="BP1130" s="14"/>
      <c r="BQ1130" s="14"/>
      <c r="BR1130" s="14"/>
      <c r="BS1130" s="14"/>
      <c r="BT1130" s="14"/>
      <c r="BU1130" s="14"/>
      <c r="BV1130" s="14"/>
      <c r="BW1130" s="14"/>
      <c r="BX1130" s="14"/>
      <c r="BY1130" s="14"/>
      <c r="BZ1130" s="14"/>
      <c r="CA1130" s="14"/>
      <c r="CB1130" s="14"/>
      <c r="CC1130" s="14"/>
      <c r="CD1130" s="14"/>
      <c r="CE1130" s="14"/>
      <c r="CF1130" s="14"/>
      <c r="CG1130" s="14"/>
      <c r="CH1130" s="14"/>
      <c r="CI1130" s="14"/>
      <c r="CJ1130" s="14"/>
      <c r="CK1130" s="14"/>
    </row>
    <row r="1131" spans="7:89" x14ac:dyDescent="0.2">
      <c r="G1131" s="14"/>
      <c r="H1131" s="14"/>
      <c r="I1131" s="14"/>
      <c r="J1131" s="14"/>
      <c r="K1131" s="14"/>
      <c r="L1131" s="14"/>
      <c r="M1131" s="14"/>
      <c r="N1131" s="14"/>
      <c r="O1131" s="14"/>
      <c r="P1131" s="14"/>
      <c r="Q1131" s="14"/>
      <c r="R1131" s="14"/>
      <c r="S1131" s="14"/>
      <c r="T1131" s="14"/>
      <c r="U1131" s="14"/>
      <c r="V1131" s="14"/>
      <c r="W1131" s="14"/>
      <c r="X1131" s="14"/>
      <c r="Y1131" s="14"/>
      <c r="Z1131" s="14"/>
      <c r="AA1131" s="14"/>
      <c r="AB1131" s="14"/>
      <c r="AC1131" s="14"/>
      <c r="AD1131" s="14"/>
      <c r="AE1131" s="14"/>
      <c r="AF1131" s="14"/>
      <c r="AG1131" s="14"/>
      <c r="AH1131" s="14"/>
      <c r="AI1131" s="14"/>
      <c r="AJ1131" s="14"/>
      <c r="AK1131" s="14"/>
      <c r="AL1131" s="14"/>
      <c r="AM1131" s="14"/>
      <c r="AN1131" s="14"/>
      <c r="AO1131" s="14"/>
      <c r="AP1131" s="14"/>
      <c r="AQ1131" s="14"/>
      <c r="AR1131" s="14"/>
      <c r="AS1131" s="14"/>
      <c r="AT1131" s="14"/>
      <c r="AU1131" s="14"/>
      <c r="AV1131" s="14"/>
      <c r="AW1131" s="14"/>
      <c r="AX1131" s="14"/>
      <c r="AY1131" s="14"/>
      <c r="AZ1131" s="14"/>
      <c r="BA1131" s="14"/>
      <c r="BB1131" s="14"/>
      <c r="BC1131" s="14"/>
      <c r="BD1131" s="14"/>
      <c r="BE1131" s="14"/>
      <c r="BF1131" s="14"/>
      <c r="BG1131" s="14"/>
      <c r="BH1131" s="14"/>
      <c r="BI1131" s="14"/>
      <c r="BJ1131" s="14"/>
      <c r="BK1131" s="14"/>
      <c r="BL1131" s="14"/>
      <c r="BM1131" s="14"/>
      <c r="BN1131" s="14"/>
      <c r="BO1131" s="14"/>
      <c r="BP1131" s="14"/>
      <c r="BQ1131" s="14"/>
      <c r="BR1131" s="14"/>
      <c r="BS1131" s="14"/>
      <c r="BT1131" s="14"/>
      <c r="BU1131" s="14"/>
      <c r="BV1131" s="14"/>
      <c r="BW1131" s="14"/>
      <c r="BX1131" s="14"/>
      <c r="BY1131" s="14"/>
      <c r="BZ1131" s="14"/>
      <c r="CA1131" s="14"/>
      <c r="CB1131" s="14"/>
      <c r="CC1131" s="14"/>
      <c r="CD1131" s="14"/>
      <c r="CE1131" s="14"/>
      <c r="CF1131" s="14"/>
      <c r="CG1131" s="14"/>
      <c r="CH1131" s="14"/>
      <c r="CI1131" s="14"/>
      <c r="CJ1131" s="14"/>
      <c r="CK1131" s="14"/>
    </row>
    <row r="1132" spans="7:89" x14ac:dyDescent="0.2">
      <c r="G1132" s="14"/>
      <c r="H1132" s="14"/>
      <c r="I1132" s="14"/>
      <c r="J1132" s="14"/>
      <c r="K1132" s="14"/>
      <c r="L1132" s="14"/>
      <c r="M1132" s="14"/>
      <c r="N1132" s="14"/>
      <c r="O1132" s="14"/>
      <c r="P1132" s="14"/>
      <c r="Q1132" s="14"/>
      <c r="R1132" s="14"/>
      <c r="S1132" s="14"/>
      <c r="T1132" s="14"/>
      <c r="U1132" s="14"/>
      <c r="V1132" s="14"/>
      <c r="W1132" s="14"/>
      <c r="X1132" s="14"/>
      <c r="Y1132" s="14"/>
      <c r="Z1132" s="14"/>
      <c r="AA1132" s="14"/>
      <c r="AB1132" s="14"/>
      <c r="AC1132" s="14"/>
      <c r="AD1132" s="14"/>
      <c r="AE1132" s="14"/>
      <c r="AF1132" s="14"/>
      <c r="AG1132" s="14"/>
      <c r="AH1132" s="14"/>
      <c r="AI1132" s="14"/>
      <c r="AJ1132" s="14"/>
      <c r="AK1132" s="14"/>
      <c r="AL1132" s="14"/>
      <c r="AM1132" s="14"/>
      <c r="AN1132" s="14"/>
      <c r="AO1132" s="14"/>
      <c r="AP1132" s="14"/>
      <c r="AQ1132" s="14"/>
      <c r="AR1132" s="14"/>
      <c r="AS1132" s="14"/>
      <c r="AT1132" s="14"/>
      <c r="AU1132" s="14"/>
      <c r="AV1132" s="14"/>
      <c r="AW1132" s="14"/>
      <c r="AX1132" s="14"/>
      <c r="AY1132" s="14"/>
      <c r="AZ1132" s="14"/>
      <c r="BA1132" s="14"/>
      <c r="BB1132" s="14"/>
      <c r="BC1132" s="14"/>
      <c r="BD1132" s="14"/>
      <c r="BE1132" s="14"/>
      <c r="BF1132" s="14"/>
      <c r="BG1132" s="14"/>
      <c r="BH1132" s="14"/>
      <c r="BI1132" s="14"/>
      <c r="BJ1132" s="14"/>
      <c r="BK1132" s="14"/>
      <c r="BL1132" s="14"/>
      <c r="BM1132" s="14"/>
      <c r="BN1132" s="14"/>
      <c r="BO1132" s="14"/>
      <c r="BP1132" s="14"/>
      <c r="BQ1132" s="14"/>
      <c r="BR1132" s="14"/>
      <c r="BS1132" s="14"/>
      <c r="BT1132" s="14"/>
      <c r="BU1132" s="14"/>
      <c r="BV1132" s="14"/>
      <c r="BW1132" s="14"/>
      <c r="BX1132" s="14"/>
      <c r="BY1132" s="14"/>
      <c r="BZ1132" s="14"/>
      <c r="CA1132" s="14"/>
      <c r="CB1132" s="14"/>
      <c r="CC1132" s="14"/>
      <c r="CD1132" s="14"/>
      <c r="CE1132" s="14"/>
      <c r="CF1132" s="14"/>
      <c r="CG1132" s="14"/>
      <c r="CH1132" s="14"/>
      <c r="CI1132" s="14"/>
      <c r="CJ1132" s="14"/>
      <c r="CK1132" s="14"/>
    </row>
    <row r="1133" spans="7:89" x14ac:dyDescent="0.2">
      <c r="G1133" s="14"/>
      <c r="H1133" s="14"/>
      <c r="I1133" s="14"/>
      <c r="J1133" s="14"/>
      <c r="K1133" s="14"/>
      <c r="L1133" s="14"/>
      <c r="M1133" s="14"/>
      <c r="N1133" s="14"/>
      <c r="O1133" s="14"/>
      <c r="P1133" s="14"/>
      <c r="Q1133" s="14"/>
      <c r="R1133" s="14"/>
      <c r="S1133" s="14"/>
      <c r="T1133" s="14"/>
      <c r="U1133" s="14"/>
      <c r="V1133" s="14"/>
      <c r="W1133" s="14"/>
      <c r="X1133" s="14"/>
      <c r="Y1133" s="14"/>
      <c r="Z1133" s="14"/>
      <c r="AA1133" s="14"/>
      <c r="AB1133" s="14"/>
      <c r="AC1133" s="14"/>
      <c r="AD1133" s="14"/>
      <c r="AE1133" s="14"/>
      <c r="AF1133" s="14"/>
      <c r="AG1133" s="14"/>
      <c r="AH1133" s="14"/>
      <c r="AI1133" s="14"/>
      <c r="AJ1133" s="14"/>
      <c r="AK1133" s="14"/>
      <c r="AL1133" s="14"/>
      <c r="AM1133" s="14"/>
      <c r="AN1133" s="14"/>
      <c r="AO1133" s="14"/>
      <c r="AP1133" s="14"/>
      <c r="AQ1133" s="14"/>
      <c r="AR1133" s="14"/>
      <c r="AS1133" s="14"/>
      <c r="AT1133" s="14"/>
      <c r="AU1133" s="14"/>
      <c r="AV1133" s="14"/>
      <c r="AW1133" s="14"/>
      <c r="AX1133" s="14"/>
      <c r="AY1133" s="14"/>
      <c r="AZ1133" s="14"/>
      <c r="BA1133" s="14"/>
      <c r="BB1133" s="14"/>
      <c r="BC1133" s="14"/>
      <c r="BD1133" s="14"/>
      <c r="BE1133" s="14"/>
      <c r="BF1133" s="14"/>
      <c r="BG1133" s="14"/>
      <c r="BH1133" s="14"/>
      <c r="BI1133" s="14"/>
      <c r="BJ1133" s="14"/>
      <c r="BK1133" s="14"/>
      <c r="BL1133" s="14"/>
      <c r="BM1133" s="14"/>
      <c r="BN1133" s="14"/>
      <c r="BO1133" s="14"/>
      <c r="BP1133" s="14"/>
      <c r="BQ1133" s="14"/>
      <c r="BR1133" s="14"/>
      <c r="BS1133" s="14"/>
      <c r="BT1133" s="14"/>
      <c r="BU1133" s="14"/>
      <c r="BV1133" s="14"/>
      <c r="BW1133" s="14"/>
      <c r="BX1133" s="14"/>
      <c r="BY1133" s="14"/>
      <c r="BZ1133" s="14"/>
      <c r="CA1133" s="14"/>
      <c r="CB1133" s="14"/>
      <c r="CC1133" s="14"/>
      <c r="CD1133" s="14"/>
      <c r="CE1133" s="14"/>
      <c r="CF1133" s="14"/>
      <c r="CG1133" s="14"/>
      <c r="CH1133" s="14"/>
      <c r="CI1133" s="14"/>
      <c r="CJ1133" s="14"/>
      <c r="CK1133" s="14"/>
    </row>
    <row r="1134" spans="7:89" x14ac:dyDescent="0.2">
      <c r="G1134" s="14"/>
      <c r="H1134" s="14"/>
      <c r="I1134" s="14"/>
      <c r="J1134" s="14"/>
      <c r="K1134" s="14"/>
      <c r="L1134" s="14"/>
      <c r="M1134" s="14"/>
      <c r="N1134" s="14"/>
      <c r="O1134" s="14"/>
      <c r="P1134" s="14"/>
      <c r="Q1134" s="14"/>
      <c r="R1134" s="14"/>
      <c r="S1134" s="14"/>
      <c r="T1134" s="14"/>
      <c r="U1134" s="14"/>
      <c r="V1134" s="14"/>
      <c r="W1134" s="14"/>
      <c r="X1134" s="14"/>
      <c r="Y1134" s="14"/>
      <c r="Z1134" s="14"/>
      <c r="AA1134" s="14"/>
      <c r="AB1134" s="14"/>
      <c r="AC1134" s="14"/>
      <c r="AD1134" s="14"/>
      <c r="AE1134" s="14"/>
      <c r="AF1134" s="14"/>
      <c r="AG1134" s="14"/>
      <c r="AH1134" s="14"/>
      <c r="AI1134" s="14"/>
      <c r="AJ1134" s="14"/>
      <c r="AK1134" s="14"/>
      <c r="AL1134" s="14"/>
      <c r="AM1134" s="14"/>
      <c r="AN1134" s="14"/>
      <c r="AO1134" s="14"/>
      <c r="AP1134" s="14"/>
      <c r="AQ1134" s="14"/>
      <c r="AR1134" s="14"/>
      <c r="AS1134" s="14"/>
      <c r="AT1134" s="14"/>
      <c r="AU1134" s="14"/>
      <c r="AV1134" s="14"/>
      <c r="AW1134" s="14"/>
      <c r="AX1134" s="14"/>
      <c r="AY1134" s="14"/>
      <c r="AZ1134" s="14"/>
      <c r="BA1134" s="14"/>
      <c r="BB1134" s="14"/>
      <c r="BC1134" s="14"/>
      <c r="BD1134" s="14"/>
      <c r="BE1134" s="14"/>
      <c r="BF1134" s="14"/>
      <c r="BG1134" s="14"/>
      <c r="BH1134" s="14"/>
      <c r="BI1134" s="14"/>
      <c r="BJ1134" s="14"/>
      <c r="BK1134" s="14"/>
      <c r="BL1134" s="14"/>
      <c r="BM1134" s="14"/>
      <c r="BN1134" s="14"/>
      <c r="BO1134" s="14"/>
      <c r="BP1134" s="14"/>
      <c r="BQ1134" s="14"/>
      <c r="BR1134" s="14"/>
      <c r="BS1134" s="14"/>
      <c r="BT1134" s="14"/>
      <c r="BU1134" s="14"/>
      <c r="BV1134" s="14"/>
      <c r="BW1134" s="14"/>
      <c r="BX1134" s="14"/>
      <c r="BY1134" s="14"/>
      <c r="BZ1134" s="14"/>
      <c r="CA1134" s="14"/>
      <c r="CB1134" s="14"/>
      <c r="CC1134" s="14"/>
      <c r="CD1134" s="14"/>
      <c r="CE1134" s="14"/>
      <c r="CF1134" s="14"/>
      <c r="CG1134" s="14"/>
      <c r="CH1134" s="14"/>
      <c r="CI1134" s="14"/>
      <c r="CJ1134" s="14"/>
      <c r="CK1134" s="14"/>
    </row>
    <row r="1135" spans="7:89" x14ac:dyDescent="0.2">
      <c r="G1135" s="14"/>
      <c r="H1135" s="14"/>
      <c r="I1135" s="14"/>
      <c r="J1135" s="14"/>
      <c r="K1135" s="14"/>
      <c r="L1135" s="14"/>
      <c r="M1135" s="14"/>
      <c r="N1135" s="14"/>
      <c r="O1135" s="14"/>
      <c r="P1135" s="14"/>
      <c r="Q1135" s="14"/>
      <c r="R1135" s="14"/>
      <c r="S1135" s="14"/>
      <c r="T1135" s="14"/>
      <c r="U1135" s="14"/>
      <c r="V1135" s="14"/>
      <c r="W1135" s="14"/>
      <c r="X1135" s="14"/>
      <c r="Y1135" s="14"/>
      <c r="Z1135" s="14"/>
      <c r="AA1135" s="14"/>
      <c r="AB1135" s="14"/>
      <c r="AC1135" s="14"/>
      <c r="AD1135" s="14"/>
      <c r="AE1135" s="14"/>
      <c r="AF1135" s="14"/>
      <c r="AG1135" s="14"/>
      <c r="AH1135" s="14"/>
      <c r="AI1135" s="14"/>
      <c r="AJ1135" s="14"/>
      <c r="AK1135" s="14"/>
      <c r="AL1135" s="14"/>
      <c r="AM1135" s="14"/>
      <c r="AN1135" s="14"/>
      <c r="AO1135" s="14"/>
      <c r="AP1135" s="14"/>
      <c r="AQ1135" s="14"/>
      <c r="AR1135" s="14"/>
      <c r="AS1135" s="14"/>
      <c r="AT1135" s="14"/>
      <c r="AU1135" s="14"/>
      <c r="AV1135" s="14"/>
      <c r="AW1135" s="14"/>
      <c r="AX1135" s="14"/>
      <c r="AY1135" s="14"/>
      <c r="AZ1135" s="14"/>
      <c r="BA1135" s="14"/>
      <c r="BB1135" s="14"/>
      <c r="BC1135" s="14"/>
      <c r="BD1135" s="14"/>
      <c r="BE1135" s="14"/>
      <c r="BF1135" s="14"/>
      <c r="BG1135" s="14"/>
      <c r="BH1135" s="14"/>
      <c r="BI1135" s="14"/>
      <c r="BJ1135" s="14"/>
      <c r="BK1135" s="14"/>
      <c r="BL1135" s="14"/>
      <c r="BM1135" s="14"/>
      <c r="BN1135" s="14"/>
      <c r="BO1135" s="14"/>
      <c r="BP1135" s="14"/>
      <c r="BQ1135" s="14"/>
      <c r="BR1135" s="14"/>
      <c r="BS1135" s="14"/>
      <c r="BT1135" s="14"/>
      <c r="BU1135" s="14"/>
      <c r="BV1135" s="14"/>
      <c r="BW1135" s="14"/>
      <c r="BX1135" s="14"/>
      <c r="BY1135" s="14"/>
      <c r="BZ1135" s="14"/>
      <c r="CA1135" s="14"/>
      <c r="CB1135" s="14"/>
      <c r="CC1135" s="14"/>
      <c r="CD1135" s="14"/>
      <c r="CE1135" s="14"/>
      <c r="CF1135" s="14"/>
      <c r="CG1135" s="14"/>
      <c r="CH1135" s="14"/>
      <c r="CI1135" s="14"/>
      <c r="CJ1135" s="14"/>
      <c r="CK1135" s="14"/>
    </row>
    <row r="1136" spans="7:89" x14ac:dyDescent="0.2">
      <c r="G1136" s="14"/>
      <c r="H1136" s="14"/>
      <c r="I1136" s="14"/>
      <c r="J1136" s="14"/>
      <c r="K1136" s="14"/>
      <c r="L1136" s="14"/>
      <c r="M1136" s="14"/>
      <c r="N1136" s="14"/>
      <c r="O1136" s="14"/>
      <c r="P1136" s="14"/>
      <c r="Q1136" s="14"/>
      <c r="R1136" s="14"/>
      <c r="S1136" s="14"/>
      <c r="T1136" s="14"/>
      <c r="U1136" s="14"/>
      <c r="V1136" s="14"/>
      <c r="W1136" s="14"/>
      <c r="X1136" s="14"/>
      <c r="Y1136" s="14"/>
      <c r="Z1136" s="14"/>
      <c r="AA1136" s="14"/>
      <c r="AB1136" s="14"/>
      <c r="AC1136" s="14"/>
      <c r="AD1136" s="14"/>
      <c r="AE1136" s="14"/>
      <c r="AF1136" s="14"/>
      <c r="AG1136" s="14"/>
      <c r="AH1136" s="14"/>
      <c r="AI1136" s="14"/>
      <c r="AJ1136" s="14"/>
      <c r="AK1136" s="14"/>
      <c r="AL1136" s="14"/>
      <c r="AM1136" s="14"/>
      <c r="AN1136" s="14"/>
      <c r="AO1136" s="14"/>
      <c r="AP1136" s="14"/>
      <c r="AQ1136" s="14"/>
      <c r="AR1136" s="14"/>
      <c r="AS1136" s="14"/>
      <c r="AT1136" s="14"/>
      <c r="AU1136" s="14"/>
      <c r="AV1136" s="14"/>
      <c r="AW1136" s="14"/>
      <c r="AX1136" s="14"/>
      <c r="AY1136" s="14"/>
      <c r="AZ1136" s="14"/>
      <c r="BA1136" s="14"/>
      <c r="BB1136" s="14"/>
      <c r="BC1136" s="14"/>
      <c r="BD1136" s="14"/>
      <c r="BE1136" s="14"/>
      <c r="BF1136" s="14"/>
      <c r="BG1136" s="14"/>
      <c r="BH1136" s="14"/>
      <c r="BI1136" s="14"/>
      <c r="BJ1136" s="14"/>
      <c r="BK1136" s="14"/>
      <c r="BL1136" s="14"/>
      <c r="BM1136" s="14"/>
      <c r="BN1136" s="14"/>
      <c r="BO1136" s="14"/>
      <c r="BP1136" s="14"/>
      <c r="BQ1136" s="14"/>
      <c r="BR1136" s="14"/>
      <c r="BS1136" s="14"/>
      <c r="BT1136" s="14"/>
      <c r="BU1136" s="14"/>
      <c r="BV1136" s="14"/>
      <c r="BW1136" s="14"/>
      <c r="BX1136" s="14"/>
      <c r="BY1136" s="14"/>
      <c r="BZ1136" s="14"/>
      <c r="CA1136" s="14"/>
      <c r="CB1136" s="14"/>
      <c r="CC1136" s="14"/>
      <c r="CD1136" s="14"/>
      <c r="CE1136" s="14"/>
      <c r="CF1136" s="14"/>
      <c r="CG1136" s="14"/>
      <c r="CH1136" s="14"/>
      <c r="CI1136" s="14"/>
      <c r="CJ1136" s="14"/>
      <c r="CK1136" s="14"/>
    </row>
    <row r="1137" spans="7:89" x14ac:dyDescent="0.2">
      <c r="G1137" s="14"/>
      <c r="H1137" s="14"/>
      <c r="I1137" s="14"/>
      <c r="J1137" s="14"/>
      <c r="K1137" s="14"/>
      <c r="L1137" s="14"/>
      <c r="M1137" s="14"/>
      <c r="N1137" s="14"/>
      <c r="O1137" s="14"/>
      <c r="P1137" s="14"/>
      <c r="Q1137" s="14"/>
      <c r="R1137" s="14"/>
      <c r="S1137" s="14"/>
      <c r="T1137" s="14"/>
      <c r="U1137" s="14"/>
      <c r="V1137" s="14"/>
      <c r="W1137" s="14"/>
      <c r="X1137" s="14"/>
      <c r="Y1137" s="14"/>
      <c r="Z1137" s="14"/>
      <c r="AA1137" s="14"/>
      <c r="AB1137" s="14"/>
      <c r="AC1137" s="14"/>
      <c r="AD1137" s="14"/>
      <c r="AE1137" s="14"/>
      <c r="AF1137" s="14"/>
      <c r="AG1137" s="14"/>
      <c r="AH1137" s="14"/>
      <c r="AI1137" s="14"/>
      <c r="AJ1137" s="14"/>
      <c r="AK1137" s="14"/>
      <c r="AL1137" s="14"/>
      <c r="AM1137" s="14"/>
      <c r="AN1137" s="14"/>
      <c r="AO1137" s="14"/>
      <c r="AP1137" s="14"/>
      <c r="AQ1137" s="14"/>
      <c r="AR1137" s="14"/>
      <c r="AS1137" s="14"/>
      <c r="AT1137" s="14"/>
      <c r="AU1137" s="14"/>
      <c r="AV1137" s="14"/>
      <c r="AW1137" s="14"/>
      <c r="AX1137" s="14"/>
      <c r="AY1137" s="14"/>
      <c r="AZ1137" s="14"/>
      <c r="BA1137" s="14"/>
      <c r="BB1137" s="14"/>
      <c r="BC1137" s="14"/>
      <c r="BD1137" s="14"/>
      <c r="BE1137" s="14"/>
      <c r="BF1137" s="14"/>
      <c r="BG1137" s="14"/>
      <c r="BH1137" s="14"/>
      <c r="BI1137" s="14"/>
      <c r="BJ1137" s="14"/>
      <c r="BK1137" s="14"/>
      <c r="BL1137" s="14"/>
      <c r="BM1137" s="14"/>
      <c r="BN1137" s="14"/>
      <c r="BO1137" s="14"/>
      <c r="BP1137" s="14"/>
      <c r="BQ1137" s="14"/>
      <c r="BR1137" s="14"/>
      <c r="BS1137" s="14"/>
      <c r="BT1137" s="14"/>
      <c r="BU1137" s="14"/>
      <c r="BV1137" s="14"/>
      <c r="BW1137" s="14"/>
      <c r="BX1137" s="14"/>
      <c r="BY1137" s="14"/>
      <c r="BZ1137" s="14"/>
      <c r="CA1137" s="14"/>
      <c r="CB1137" s="14"/>
      <c r="CC1137" s="14"/>
      <c r="CD1137" s="14"/>
      <c r="CE1137" s="14"/>
      <c r="CF1137" s="14"/>
      <c r="CG1137" s="14"/>
      <c r="CH1137" s="14"/>
      <c r="CI1137" s="14"/>
      <c r="CJ1137" s="14"/>
      <c r="CK1137" s="14"/>
    </row>
    <row r="1138" spans="7:89" x14ac:dyDescent="0.2">
      <c r="G1138" s="14"/>
      <c r="H1138" s="14"/>
      <c r="I1138" s="14"/>
      <c r="J1138" s="14"/>
      <c r="K1138" s="14"/>
      <c r="L1138" s="14"/>
      <c r="M1138" s="14"/>
      <c r="N1138" s="14"/>
      <c r="O1138" s="14"/>
      <c r="P1138" s="14"/>
      <c r="Q1138" s="14"/>
      <c r="R1138" s="14"/>
      <c r="S1138" s="14"/>
      <c r="T1138" s="14"/>
      <c r="U1138" s="14"/>
      <c r="V1138" s="14"/>
      <c r="W1138" s="14"/>
      <c r="X1138" s="14"/>
      <c r="Y1138" s="14"/>
      <c r="Z1138" s="14"/>
      <c r="AA1138" s="14"/>
      <c r="AB1138" s="14"/>
      <c r="AC1138" s="14"/>
      <c r="AD1138" s="14"/>
      <c r="AE1138" s="14"/>
      <c r="AF1138" s="14"/>
      <c r="AG1138" s="14"/>
      <c r="AH1138" s="14"/>
      <c r="AI1138" s="14"/>
      <c r="AJ1138" s="14"/>
      <c r="AK1138" s="14"/>
      <c r="AL1138" s="14"/>
      <c r="AM1138" s="14"/>
      <c r="AN1138" s="14"/>
      <c r="AO1138" s="14"/>
      <c r="AP1138" s="14"/>
      <c r="AQ1138" s="14"/>
      <c r="AR1138" s="14"/>
      <c r="AS1138" s="14"/>
      <c r="AT1138" s="14"/>
      <c r="AU1138" s="14"/>
      <c r="AV1138" s="14"/>
      <c r="AW1138" s="14"/>
      <c r="AX1138" s="14"/>
      <c r="AY1138" s="14"/>
      <c r="AZ1138" s="14"/>
      <c r="BA1138" s="14"/>
      <c r="BB1138" s="14"/>
      <c r="BC1138" s="14"/>
      <c r="BD1138" s="14"/>
      <c r="BE1138" s="14"/>
      <c r="BF1138" s="14"/>
      <c r="BG1138" s="14"/>
      <c r="BH1138" s="14"/>
      <c r="BI1138" s="14"/>
      <c r="BJ1138" s="14"/>
      <c r="BK1138" s="14"/>
      <c r="BL1138" s="14"/>
      <c r="BM1138" s="14"/>
      <c r="BN1138" s="14"/>
      <c r="BO1138" s="14"/>
      <c r="BP1138" s="14"/>
      <c r="BQ1138" s="14"/>
      <c r="BR1138" s="14"/>
      <c r="BS1138" s="14"/>
      <c r="BT1138" s="14"/>
      <c r="BU1138" s="14"/>
      <c r="BV1138" s="14"/>
      <c r="BW1138" s="14"/>
      <c r="BX1138" s="14"/>
      <c r="BY1138" s="14"/>
      <c r="BZ1138" s="14"/>
      <c r="CA1138" s="14"/>
      <c r="CB1138" s="14"/>
      <c r="CC1138" s="14"/>
      <c r="CD1138" s="14"/>
      <c r="CE1138" s="14"/>
      <c r="CF1138" s="14"/>
      <c r="CG1138" s="14"/>
      <c r="CH1138" s="14"/>
      <c r="CI1138" s="14"/>
      <c r="CJ1138" s="14"/>
      <c r="CK1138" s="14"/>
    </row>
    <row r="1139" spans="7:89" x14ac:dyDescent="0.2">
      <c r="G1139" s="14"/>
      <c r="H1139" s="14"/>
      <c r="I1139" s="14"/>
      <c r="J1139" s="14"/>
      <c r="K1139" s="14"/>
      <c r="L1139" s="14"/>
      <c r="M1139" s="14"/>
      <c r="N1139" s="14"/>
      <c r="O1139" s="14"/>
      <c r="P1139" s="14"/>
      <c r="Q1139" s="14"/>
      <c r="R1139" s="14"/>
      <c r="S1139" s="14"/>
      <c r="T1139" s="14"/>
      <c r="U1139" s="14"/>
      <c r="V1139" s="14"/>
      <c r="W1139" s="14"/>
      <c r="X1139" s="14"/>
      <c r="Y1139" s="14"/>
      <c r="Z1139" s="14"/>
      <c r="AA1139" s="14"/>
      <c r="AB1139" s="14"/>
      <c r="AC1139" s="14"/>
      <c r="AD1139" s="14"/>
      <c r="AE1139" s="14"/>
      <c r="AF1139" s="14"/>
      <c r="AG1139" s="14"/>
      <c r="AH1139" s="14"/>
      <c r="AI1139" s="14"/>
      <c r="AJ1139" s="14"/>
      <c r="AK1139" s="14"/>
      <c r="AL1139" s="14"/>
      <c r="AM1139" s="14"/>
      <c r="AN1139" s="14"/>
      <c r="AO1139" s="14"/>
      <c r="AP1139" s="14"/>
      <c r="AQ1139" s="14"/>
      <c r="AR1139" s="14"/>
      <c r="AS1139" s="14"/>
      <c r="AT1139" s="14"/>
      <c r="AU1139" s="14"/>
      <c r="AV1139" s="14"/>
      <c r="AW1139" s="14"/>
      <c r="AX1139" s="14"/>
      <c r="AY1139" s="14"/>
      <c r="AZ1139" s="14"/>
      <c r="BA1139" s="14"/>
      <c r="BB1139" s="14"/>
      <c r="BC1139" s="14"/>
      <c r="BD1139" s="14"/>
      <c r="BE1139" s="14"/>
      <c r="BF1139" s="14"/>
      <c r="BG1139" s="14"/>
      <c r="BH1139" s="14"/>
      <c r="BI1139" s="14"/>
      <c r="BJ1139" s="14"/>
      <c r="BK1139" s="14"/>
      <c r="BL1139" s="14"/>
      <c r="BM1139" s="14"/>
      <c r="BN1139" s="14"/>
      <c r="BO1139" s="14"/>
      <c r="BP1139" s="14"/>
      <c r="BQ1139" s="14"/>
      <c r="BR1139" s="14"/>
      <c r="BS1139" s="14"/>
      <c r="BT1139" s="14"/>
      <c r="BU1139" s="14"/>
      <c r="BV1139" s="14"/>
      <c r="BW1139" s="14"/>
      <c r="BX1139" s="14"/>
      <c r="BY1139" s="14"/>
      <c r="BZ1139" s="14"/>
      <c r="CA1139" s="14"/>
      <c r="CB1139" s="14"/>
      <c r="CC1139" s="14"/>
      <c r="CD1139" s="14"/>
      <c r="CE1139" s="14"/>
      <c r="CF1139" s="14"/>
      <c r="CG1139" s="14"/>
      <c r="CH1139" s="14"/>
      <c r="CI1139" s="14"/>
      <c r="CJ1139" s="14"/>
      <c r="CK1139" s="14"/>
    </row>
    <row r="1140" spans="7:89" x14ac:dyDescent="0.2">
      <c r="G1140" s="14"/>
      <c r="H1140" s="14"/>
      <c r="I1140" s="14"/>
      <c r="J1140" s="14"/>
      <c r="K1140" s="14"/>
      <c r="L1140" s="14"/>
      <c r="M1140" s="14"/>
      <c r="N1140" s="14"/>
      <c r="O1140" s="14"/>
      <c r="P1140" s="14"/>
      <c r="Q1140" s="14"/>
      <c r="R1140" s="14"/>
      <c r="S1140" s="14"/>
      <c r="T1140" s="14"/>
      <c r="U1140" s="14"/>
      <c r="V1140" s="14"/>
      <c r="W1140" s="14"/>
      <c r="X1140" s="14"/>
      <c r="Y1140" s="14"/>
      <c r="Z1140" s="14"/>
      <c r="AA1140" s="14"/>
      <c r="AB1140" s="14"/>
      <c r="AC1140" s="14"/>
      <c r="AD1140" s="14"/>
      <c r="AE1140" s="14"/>
      <c r="AF1140" s="14"/>
      <c r="AG1140" s="14"/>
      <c r="AH1140" s="14"/>
      <c r="AI1140" s="14"/>
      <c r="AJ1140" s="14"/>
      <c r="AK1140" s="14"/>
      <c r="AL1140" s="14"/>
      <c r="AM1140" s="14"/>
      <c r="AN1140" s="14"/>
      <c r="AO1140" s="14"/>
      <c r="AP1140" s="14"/>
      <c r="AQ1140" s="14"/>
      <c r="AR1140" s="14"/>
      <c r="AS1140" s="14"/>
      <c r="AT1140" s="14"/>
      <c r="AU1140" s="14"/>
      <c r="AV1140" s="14"/>
      <c r="AW1140" s="14"/>
      <c r="AX1140" s="14"/>
      <c r="AY1140" s="14"/>
      <c r="AZ1140" s="14"/>
      <c r="BA1140" s="14"/>
      <c r="BB1140" s="14"/>
      <c r="BC1140" s="14"/>
      <c r="BD1140" s="14"/>
      <c r="BE1140" s="14"/>
      <c r="BF1140" s="14"/>
      <c r="BG1140" s="14"/>
      <c r="BH1140" s="14"/>
      <c r="BI1140" s="14"/>
      <c r="BJ1140" s="14"/>
      <c r="BK1140" s="14"/>
      <c r="BL1140" s="14"/>
      <c r="BM1140" s="14"/>
      <c r="BN1140" s="14"/>
      <c r="BO1140" s="14"/>
      <c r="BP1140" s="14"/>
      <c r="BQ1140" s="14"/>
      <c r="BR1140" s="14"/>
      <c r="BS1140" s="14"/>
      <c r="BT1140" s="14"/>
      <c r="BU1140" s="14"/>
      <c r="BV1140" s="14"/>
      <c r="BW1140" s="14"/>
      <c r="BX1140" s="14"/>
      <c r="BY1140" s="14"/>
      <c r="BZ1140" s="14"/>
      <c r="CA1140" s="14"/>
      <c r="CB1140" s="14"/>
      <c r="CC1140" s="14"/>
      <c r="CD1140" s="14"/>
      <c r="CE1140" s="14"/>
      <c r="CF1140" s="14"/>
      <c r="CG1140" s="14"/>
      <c r="CH1140" s="14"/>
      <c r="CI1140" s="14"/>
      <c r="CJ1140" s="14"/>
      <c r="CK1140" s="14"/>
    </row>
    <row r="1141" spans="7:89" x14ac:dyDescent="0.2">
      <c r="G1141" s="14"/>
      <c r="H1141" s="14"/>
      <c r="I1141" s="14"/>
      <c r="J1141" s="14"/>
      <c r="K1141" s="14"/>
      <c r="L1141" s="14"/>
      <c r="M1141" s="14"/>
      <c r="N1141" s="14"/>
      <c r="O1141" s="14"/>
      <c r="P1141" s="14"/>
      <c r="Q1141" s="14"/>
      <c r="R1141" s="14"/>
      <c r="S1141" s="14"/>
      <c r="T1141" s="14"/>
      <c r="U1141" s="14"/>
      <c r="V1141" s="14"/>
      <c r="W1141" s="14"/>
      <c r="X1141" s="14"/>
      <c r="Y1141" s="14"/>
      <c r="Z1141" s="14"/>
      <c r="AA1141" s="14"/>
      <c r="AB1141" s="14"/>
      <c r="AC1141" s="14"/>
      <c r="AD1141" s="14"/>
      <c r="AE1141" s="14"/>
      <c r="AF1141" s="14"/>
      <c r="AG1141" s="14"/>
      <c r="AH1141" s="14"/>
      <c r="AI1141" s="14"/>
      <c r="AJ1141" s="14"/>
      <c r="AK1141" s="14"/>
      <c r="AL1141" s="14"/>
      <c r="AM1141" s="14"/>
      <c r="AN1141" s="14"/>
      <c r="AO1141" s="14"/>
      <c r="AP1141" s="14"/>
      <c r="AQ1141" s="14"/>
      <c r="AR1141" s="14"/>
      <c r="AS1141" s="14"/>
      <c r="AT1141" s="14"/>
      <c r="AU1141" s="14"/>
      <c r="AV1141" s="14"/>
      <c r="AW1141" s="14"/>
      <c r="AX1141" s="14"/>
      <c r="AY1141" s="14"/>
      <c r="AZ1141" s="14"/>
      <c r="BA1141" s="14"/>
      <c r="BB1141" s="14"/>
      <c r="BC1141" s="14"/>
      <c r="BD1141" s="14"/>
      <c r="BE1141" s="14"/>
      <c r="BF1141" s="14"/>
      <c r="BG1141" s="14"/>
      <c r="BH1141" s="14"/>
      <c r="BI1141" s="14"/>
      <c r="BJ1141" s="14"/>
      <c r="BK1141" s="14"/>
      <c r="BL1141" s="14"/>
      <c r="BM1141" s="14"/>
      <c r="BN1141" s="14"/>
      <c r="BO1141" s="14"/>
      <c r="BP1141" s="14"/>
      <c r="BQ1141" s="14"/>
      <c r="BR1141" s="14"/>
      <c r="BS1141" s="14"/>
      <c r="BT1141" s="14"/>
      <c r="BU1141" s="14"/>
      <c r="BV1141" s="14"/>
      <c r="BW1141" s="14"/>
      <c r="BX1141" s="14"/>
      <c r="BY1141" s="14"/>
      <c r="BZ1141" s="14"/>
      <c r="CA1141" s="14"/>
      <c r="CB1141" s="14"/>
      <c r="CC1141" s="14"/>
      <c r="CD1141" s="14"/>
      <c r="CE1141" s="14"/>
      <c r="CF1141" s="14"/>
      <c r="CG1141" s="14"/>
      <c r="CH1141" s="14"/>
      <c r="CI1141" s="14"/>
      <c r="CJ1141" s="14"/>
      <c r="CK1141" s="14"/>
    </row>
    <row r="1142" spans="7:89" x14ac:dyDescent="0.2">
      <c r="G1142" s="14"/>
      <c r="H1142" s="14"/>
      <c r="I1142" s="14"/>
      <c r="J1142" s="14"/>
      <c r="K1142" s="14"/>
      <c r="L1142" s="14"/>
      <c r="M1142" s="14"/>
      <c r="N1142" s="14"/>
      <c r="O1142" s="14"/>
      <c r="P1142" s="14"/>
      <c r="Q1142" s="14"/>
      <c r="R1142" s="14"/>
      <c r="S1142" s="14"/>
      <c r="T1142" s="14"/>
      <c r="U1142" s="14"/>
      <c r="V1142" s="14"/>
      <c r="W1142" s="14"/>
      <c r="X1142" s="14"/>
      <c r="Y1142" s="14"/>
      <c r="Z1142" s="14"/>
      <c r="AA1142" s="14"/>
      <c r="AB1142" s="14"/>
      <c r="AC1142" s="14"/>
      <c r="AD1142" s="14"/>
      <c r="AE1142" s="14"/>
      <c r="AF1142" s="14"/>
      <c r="AG1142" s="14"/>
      <c r="AH1142" s="14"/>
      <c r="AI1142" s="14"/>
      <c r="AJ1142" s="14"/>
      <c r="AK1142" s="14"/>
      <c r="AL1142" s="14"/>
      <c r="AM1142" s="14"/>
      <c r="AN1142" s="14"/>
      <c r="AO1142" s="14"/>
      <c r="AP1142" s="14"/>
      <c r="AQ1142" s="14"/>
      <c r="AR1142" s="14"/>
      <c r="AS1142" s="14"/>
      <c r="AT1142" s="14"/>
      <c r="AU1142" s="14"/>
      <c r="AV1142" s="14"/>
      <c r="AW1142" s="14"/>
      <c r="AX1142" s="14"/>
      <c r="AY1142" s="14"/>
      <c r="AZ1142" s="14"/>
      <c r="BA1142" s="14"/>
      <c r="BB1142" s="14"/>
      <c r="BC1142" s="14"/>
      <c r="BD1142" s="14"/>
      <c r="BE1142" s="14"/>
      <c r="BF1142" s="14"/>
      <c r="BG1142" s="14"/>
      <c r="BH1142" s="14"/>
      <c r="BI1142" s="14"/>
      <c r="BJ1142" s="14"/>
      <c r="BK1142" s="14"/>
      <c r="BL1142" s="14"/>
      <c r="BM1142" s="14"/>
      <c r="BN1142" s="14"/>
      <c r="BO1142" s="14"/>
      <c r="BP1142" s="14"/>
      <c r="BQ1142" s="14"/>
      <c r="BR1142" s="14"/>
      <c r="BS1142" s="14"/>
      <c r="BT1142" s="14"/>
      <c r="BU1142" s="14"/>
      <c r="BV1142" s="14"/>
      <c r="BW1142" s="14"/>
      <c r="BX1142" s="14"/>
      <c r="BY1142" s="14"/>
      <c r="BZ1142" s="14"/>
      <c r="CA1142" s="14"/>
      <c r="CB1142" s="14"/>
      <c r="CC1142" s="14"/>
      <c r="CD1142" s="14"/>
      <c r="CE1142" s="14"/>
      <c r="CF1142" s="14"/>
      <c r="CG1142" s="14"/>
      <c r="CH1142" s="14"/>
      <c r="CI1142" s="14"/>
      <c r="CJ1142" s="14"/>
      <c r="CK1142" s="14"/>
    </row>
    <row r="1143" spans="7:89" x14ac:dyDescent="0.2">
      <c r="G1143" s="14"/>
      <c r="H1143" s="14"/>
      <c r="I1143" s="14"/>
      <c r="J1143" s="14"/>
      <c r="K1143" s="14"/>
      <c r="L1143" s="14"/>
      <c r="M1143" s="14"/>
      <c r="N1143" s="14"/>
      <c r="O1143" s="14"/>
      <c r="P1143" s="14"/>
      <c r="Q1143" s="14"/>
      <c r="R1143" s="14"/>
      <c r="S1143" s="14"/>
      <c r="T1143" s="14"/>
      <c r="U1143" s="14"/>
      <c r="V1143" s="14"/>
      <c r="W1143" s="14"/>
      <c r="X1143" s="14"/>
      <c r="Y1143" s="14"/>
      <c r="Z1143" s="14"/>
      <c r="AA1143" s="14"/>
      <c r="AB1143" s="14"/>
      <c r="AC1143" s="14"/>
      <c r="AD1143" s="14"/>
      <c r="AE1143" s="14"/>
      <c r="AF1143" s="14"/>
      <c r="AG1143" s="14"/>
      <c r="AH1143" s="14"/>
      <c r="AI1143" s="14"/>
      <c r="AJ1143" s="14"/>
      <c r="AK1143" s="14"/>
      <c r="AL1143" s="14"/>
      <c r="AM1143" s="14"/>
      <c r="AN1143" s="14"/>
      <c r="AO1143" s="14"/>
      <c r="AP1143" s="14"/>
      <c r="AQ1143" s="14"/>
      <c r="AR1143" s="14"/>
      <c r="AS1143" s="14"/>
      <c r="AT1143" s="14"/>
      <c r="AU1143" s="14"/>
      <c r="AV1143" s="14"/>
      <c r="AW1143" s="14"/>
      <c r="AX1143" s="14"/>
      <c r="AY1143" s="14"/>
      <c r="AZ1143" s="14"/>
      <c r="BA1143" s="14"/>
      <c r="BB1143" s="14"/>
      <c r="BC1143" s="14"/>
      <c r="BD1143" s="14"/>
      <c r="BE1143" s="14"/>
      <c r="BF1143" s="14"/>
      <c r="BG1143" s="14"/>
      <c r="BH1143" s="14"/>
      <c r="BI1143" s="14"/>
      <c r="BJ1143" s="14"/>
      <c r="BK1143" s="14"/>
      <c r="BL1143" s="14"/>
      <c r="BM1143" s="14"/>
      <c r="BN1143" s="14"/>
      <c r="BO1143" s="14"/>
      <c r="BP1143" s="14"/>
      <c r="BQ1143" s="14"/>
      <c r="BR1143" s="14"/>
      <c r="BS1143" s="14"/>
      <c r="BT1143" s="14"/>
      <c r="BU1143" s="14"/>
      <c r="BV1143" s="14"/>
      <c r="BW1143" s="14"/>
      <c r="BX1143" s="14"/>
      <c r="BY1143" s="14"/>
      <c r="BZ1143" s="14"/>
      <c r="CA1143" s="14"/>
      <c r="CB1143" s="14"/>
      <c r="CC1143" s="14"/>
      <c r="CD1143" s="14"/>
      <c r="CE1143" s="14"/>
      <c r="CF1143" s="14"/>
      <c r="CG1143" s="14"/>
      <c r="CH1143" s="14"/>
      <c r="CI1143" s="14"/>
      <c r="CJ1143" s="14"/>
      <c r="CK1143" s="14"/>
    </row>
    <row r="1144" spans="7:89" x14ac:dyDescent="0.2">
      <c r="G1144" s="14"/>
      <c r="H1144" s="14"/>
      <c r="I1144" s="14"/>
      <c r="J1144" s="14"/>
      <c r="K1144" s="14"/>
      <c r="L1144" s="14"/>
      <c r="M1144" s="14"/>
      <c r="N1144" s="14"/>
      <c r="O1144" s="14"/>
      <c r="P1144" s="14"/>
      <c r="Q1144" s="14"/>
      <c r="R1144" s="14"/>
      <c r="S1144" s="14"/>
      <c r="T1144" s="14"/>
      <c r="U1144" s="14"/>
      <c r="V1144" s="14"/>
      <c r="W1144" s="14"/>
      <c r="X1144" s="14"/>
      <c r="Y1144" s="14"/>
      <c r="Z1144" s="14"/>
      <c r="AA1144" s="14"/>
      <c r="AB1144" s="14"/>
      <c r="AC1144" s="14"/>
      <c r="AD1144" s="14"/>
      <c r="AE1144" s="14"/>
      <c r="AF1144" s="14"/>
      <c r="AG1144" s="14"/>
      <c r="AH1144" s="14"/>
      <c r="AI1144" s="14"/>
      <c r="AJ1144" s="14"/>
      <c r="AK1144" s="14"/>
      <c r="AL1144" s="14"/>
      <c r="AM1144" s="14"/>
      <c r="AN1144" s="14"/>
      <c r="AO1144" s="14"/>
      <c r="AP1144" s="14"/>
      <c r="AQ1144" s="14"/>
      <c r="AR1144" s="14"/>
      <c r="AS1144" s="14"/>
      <c r="AT1144" s="14"/>
      <c r="AU1144" s="14"/>
      <c r="AV1144" s="14"/>
      <c r="AW1144" s="14"/>
      <c r="AX1144" s="14"/>
      <c r="AY1144" s="14"/>
      <c r="AZ1144" s="14"/>
      <c r="BA1144" s="14"/>
      <c r="BB1144" s="14"/>
      <c r="BC1144" s="14"/>
      <c r="BD1144" s="14"/>
      <c r="BE1144" s="14"/>
      <c r="BF1144" s="14"/>
      <c r="BG1144" s="14"/>
      <c r="BH1144" s="14"/>
      <c r="BI1144" s="14"/>
      <c r="BJ1144" s="14"/>
      <c r="BK1144" s="14"/>
      <c r="BL1144" s="14"/>
      <c r="BM1144" s="14"/>
      <c r="BN1144" s="14"/>
      <c r="BO1144" s="14"/>
      <c r="BP1144" s="14"/>
      <c r="BQ1144" s="14"/>
      <c r="BR1144" s="14"/>
      <c r="BS1144" s="14"/>
      <c r="BT1144" s="14"/>
      <c r="BU1144" s="14"/>
      <c r="BV1144" s="14"/>
      <c r="BW1144" s="14"/>
      <c r="BX1144" s="14"/>
      <c r="BY1144" s="14"/>
      <c r="BZ1144" s="14"/>
      <c r="CA1144" s="14"/>
      <c r="CB1144" s="14"/>
      <c r="CC1144" s="14"/>
      <c r="CD1144" s="14"/>
      <c r="CE1144" s="14"/>
      <c r="CF1144" s="14"/>
      <c r="CG1144" s="14"/>
      <c r="CH1144" s="14"/>
      <c r="CI1144" s="14"/>
      <c r="CJ1144" s="14"/>
      <c r="CK1144" s="14"/>
    </row>
    <row r="1145" spans="7:89" x14ac:dyDescent="0.2">
      <c r="G1145" s="14"/>
      <c r="H1145" s="14"/>
      <c r="I1145" s="14"/>
      <c r="J1145" s="14"/>
      <c r="K1145" s="14"/>
      <c r="L1145" s="14"/>
      <c r="M1145" s="14"/>
      <c r="N1145" s="14"/>
      <c r="O1145" s="14"/>
      <c r="P1145" s="14"/>
      <c r="Q1145" s="14"/>
      <c r="R1145" s="14"/>
      <c r="S1145" s="14"/>
      <c r="T1145" s="14"/>
      <c r="U1145" s="14"/>
      <c r="V1145" s="14"/>
      <c r="W1145" s="14"/>
      <c r="X1145" s="14"/>
      <c r="Y1145" s="14"/>
      <c r="Z1145" s="14"/>
      <c r="AA1145" s="14"/>
      <c r="AB1145" s="14"/>
      <c r="AC1145" s="14"/>
      <c r="AD1145" s="14"/>
      <c r="AE1145" s="14"/>
      <c r="AF1145" s="14"/>
      <c r="AG1145" s="14"/>
      <c r="AH1145" s="14"/>
      <c r="AI1145" s="14"/>
      <c r="AJ1145" s="14"/>
      <c r="AK1145" s="14"/>
      <c r="AL1145" s="14"/>
      <c r="AM1145" s="14"/>
      <c r="AN1145" s="14"/>
      <c r="AO1145" s="14"/>
      <c r="AP1145" s="14"/>
      <c r="AQ1145" s="14"/>
      <c r="AR1145" s="14"/>
      <c r="AS1145" s="14"/>
      <c r="AT1145" s="14"/>
      <c r="AU1145" s="14"/>
      <c r="AV1145" s="14"/>
      <c r="AW1145" s="14"/>
      <c r="AX1145" s="14"/>
      <c r="AY1145" s="14"/>
      <c r="AZ1145" s="14"/>
      <c r="BA1145" s="14"/>
      <c r="BB1145" s="14"/>
      <c r="BC1145" s="14"/>
      <c r="BD1145" s="14"/>
      <c r="BE1145" s="14"/>
      <c r="BF1145" s="14"/>
      <c r="BG1145" s="14"/>
      <c r="BH1145" s="14"/>
      <c r="BI1145" s="14"/>
      <c r="BJ1145" s="14"/>
      <c r="BK1145" s="14"/>
      <c r="BL1145" s="14"/>
      <c r="BM1145" s="14"/>
      <c r="BN1145" s="14"/>
      <c r="BO1145" s="14"/>
      <c r="BP1145" s="14"/>
      <c r="BQ1145" s="14"/>
      <c r="BR1145" s="14"/>
      <c r="BS1145" s="14"/>
      <c r="BT1145" s="14"/>
      <c r="BU1145" s="14"/>
      <c r="BV1145" s="14"/>
      <c r="BW1145" s="14"/>
      <c r="BX1145" s="14"/>
      <c r="BY1145" s="14"/>
      <c r="BZ1145" s="14"/>
      <c r="CA1145" s="14"/>
      <c r="CB1145" s="14"/>
      <c r="CC1145" s="14"/>
      <c r="CD1145" s="14"/>
      <c r="CE1145" s="14"/>
      <c r="CF1145" s="14"/>
      <c r="CG1145" s="14"/>
      <c r="CH1145" s="14"/>
      <c r="CI1145" s="14"/>
      <c r="CJ1145" s="14"/>
      <c r="CK1145" s="14"/>
    </row>
    <row r="1146" spans="7:89" x14ac:dyDescent="0.2">
      <c r="G1146" s="14"/>
      <c r="H1146" s="14"/>
      <c r="I1146" s="14"/>
      <c r="J1146" s="14"/>
      <c r="K1146" s="14"/>
      <c r="L1146" s="14"/>
      <c r="M1146" s="14"/>
      <c r="N1146" s="14"/>
      <c r="O1146" s="14"/>
      <c r="P1146" s="14"/>
      <c r="Q1146" s="14"/>
      <c r="R1146" s="14"/>
      <c r="S1146" s="14"/>
      <c r="T1146" s="14"/>
      <c r="U1146" s="14"/>
      <c r="V1146" s="14"/>
      <c r="W1146" s="14"/>
      <c r="X1146" s="14"/>
      <c r="Y1146" s="14"/>
      <c r="Z1146" s="14"/>
      <c r="AA1146" s="14"/>
      <c r="AB1146" s="14"/>
      <c r="AC1146" s="14"/>
      <c r="AD1146" s="14"/>
      <c r="AE1146" s="14"/>
      <c r="AF1146" s="14"/>
      <c r="AG1146" s="14"/>
      <c r="AH1146" s="14"/>
      <c r="AI1146" s="14"/>
      <c r="AJ1146" s="14"/>
      <c r="AK1146" s="14"/>
      <c r="AL1146" s="14"/>
      <c r="AM1146" s="14"/>
      <c r="AN1146" s="14"/>
      <c r="AO1146" s="14"/>
      <c r="AP1146" s="14"/>
      <c r="AQ1146" s="14"/>
      <c r="AR1146" s="14"/>
      <c r="AS1146" s="14"/>
      <c r="AT1146" s="14"/>
      <c r="AU1146" s="14"/>
      <c r="AV1146" s="14"/>
      <c r="AW1146" s="14"/>
      <c r="AX1146" s="14"/>
      <c r="AY1146" s="14"/>
      <c r="AZ1146" s="14"/>
      <c r="BA1146" s="14"/>
      <c r="BB1146" s="14"/>
      <c r="BC1146" s="14"/>
      <c r="BD1146" s="14"/>
      <c r="BE1146" s="14"/>
      <c r="BF1146" s="14"/>
      <c r="BG1146" s="14"/>
      <c r="BH1146" s="14"/>
      <c r="BI1146" s="14"/>
      <c r="BJ1146" s="14"/>
      <c r="BK1146" s="14"/>
      <c r="BL1146" s="14"/>
      <c r="BM1146" s="14"/>
      <c r="BN1146" s="14"/>
      <c r="BO1146" s="14"/>
      <c r="BP1146" s="14"/>
      <c r="BQ1146" s="14"/>
      <c r="BR1146" s="14"/>
      <c r="BS1146" s="14"/>
      <c r="BT1146" s="14"/>
      <c r="BU1146" s="14"/>
      <c r="BV1146" s="14"/>
      <c r="BW1146" s="14"/>
      <c r="BX1146" s="14"/>
      <c r="BY1146" s="14"/>
      <c r="BZ1146" s="14"/>
      <c r="CA1146" s="14"/>
      <c r="CB1146" s="14"/>
      <c r="CC1146" s="14"/>
      <c r="CD1146" s="14"/>
      <c r="CE1146" s="14"/>
      <c r="CF1146" s="14"/>
      <c r="CG1146" s="14"/>
      <c r="CH1146" s="14"/>
      <c r="CI1146" s="14"/>
      <c r="CJ1146" s="14"/>
      <c r="CK1146" s="14"/>
    </row>
    <row r="1147" spans="7:89" x14ac:dyDescent="0.2">
      <c r="G1147" s="14"/>
      <c r="H1147" s="14"/>
      <c r="I1147" s="14"/>
      <c r="J1147" s="14"/>
      <c r="K1147" s="14"/>
      <c r="L1147" s="14"/>
      <c r="M1147" s="14"/>
      <c r="N1147" s="14"/>
      <c r="O1147" s="14"/>
      <c r="P1147" s="14"/>
      <c r="Q1147" s="14"/>
      <c r="R1147" s="14"/>
      <c r="S1147" s="14"/>
      <c r="T1147" s="14"/>
      <c r="U1147" s="14"/>
      <c r="V1147" s="14"/>
      <c r="W1147" s="14"/>
      <c r="X1147" s="14"/>
      <c r="Y1147" s="14"/>
      <c r="Z1147" s="14"/>
      <c r="AA1147" s="14"/>
      <c r="AB1147" s="14"/>
      <c r="AC1147" s="14"/>
      <c r="AD1147" s="14"/>
      <c r="AE1147" s="14"/>
      <c r="AF1147" s="14"/>
      <c r="AG1147" s="14"/>
      <c r="AH1147" s="14"/>
      <c r="AI1147" s="14"/>
      <c r="AJ1147" s="14"/>
      <c r="AK1147" s="14"/>
      <c r="AL1147" s="14"/>
      <c r="AM1147" s="14"/>
      <c r="AN1147" s="14"/>
      <c r="AO1147" s="14"/>
      <c r="AP1147" s="14"/>
      <c r="AQ1147" s="14"/>
      <c r="AR1147" s="14"/>
      <c r="AS1147" s="14"/>
      <c r="AT1147" s="14"/>
      <c r="AU1147" s="14"/>
      <c r="AV1147" s="14"/>
      <c r="AW1147" s="14"/>
      <c r="AX1147" s="14"/>
      <c r="AY1147" s="14"/>
      <c r="AZ1147" s="14"/>
      <c r="BA1147" s="14"/>
      <c r="BB1147" s="14"/>
      <c r="BC1147" s="14"/>
      <c r="BD1147" s="14"/>
      <c r="BE1147" s="14"/>
      <c r="BF1147" s="14"/>
      <c r="BG1147" s="14"/>
      <c r="BH1147" s="14"/>
      <c r="BI1147" s="14"/>
      <c r="BJ1147" s="14"/>
      <c r="BK1147" s="14"/>
      <c r="BL1147" s="14"/>
      <c r="BM1147" s="14"/>
      <c r="BN1147" s="14"/>
      <c r="BO1147" s="14"/>
      <c r="BP1147" s="14"/>
      <c r="BQ1147" s="14"/>
      <c r="BR1147" s="14"/>
      <c r="BS1147" s="14"/>
      <c r="BT1147" s="14"/>
      <c r="BU1147" s="14"/>
      <c r="BV1147" s="14"/>
      <c r="BW1147" s="14"/>
      <c r="BX1147" s="14"/>
      <c r="BY1147" s="14"/>
      <c r="BZ1147" s="14"/>
      <c r="CA1147" s="14"/>
      <c r="CB1147" s="14"/>
      <c r="CC1147" s="14"/>
      <c r="CD1147" s="14"/>
      <c r="CE1147" s="14"/>
      <c r="CF1147" s="14"/>
      <c r="CG1147" s="14"/>
      <c r="CH1147" s="14"/>
      <c r="CI1147" s="14"/>
      <c r="CJ1147" s="14"/>
      <c r="CK1147" s="14"/>
    </row>
    <row r="1148" spans="7:89" x14ac:dyDescent="0.2">
      <c r="G1148" s="14"/>
      <c r="H1148" s="14"/>
      <c r="I1148" s="14"/>
      <c r="J1148" s="14"/>
      <c r="K1148" s="14"/>
      <c r="L1148" s="14"/>
      <c r="M1148" s="14"/>
      <c r="N1148" s="14"/>
      <c r="O1148" s="14"/>
      <c r="P1148" s="14"/>
      <c r="Q1148" s="14"/>
      <c r="R1148" s="14"/>
      <c r="S1148" s="14"/>
      <c r="T1148" s="14"/>
      <c r="U1148" s="14"/>
      <c r="V1148" s="14"/>
      <c r="W1148" s="14"/>
      <c r="X1148" s="14"/>
      <c r="Y1148" s="14"/>
      <c r="Z1148" s="14"/>
      <c r="AA1148" s="14"/>
      <c r="AB1148" s="14"/>
      <c r="AC1148" s="14"/>
      <c r="AD1148" s="14"/>
      <c r="AE1148" s="14"/>
      <c r="AF1148" s="14"/>
      <c r="AG1148" s="14"/>
      <c r="AH1148" s="14"/>
      <c r="AI1148" s="14"/>
      <c r="AJ1148" s="14"/>
      <c r="AK1148" s="14"/>
      <c r="AL1148" s="14"/>
      <c r="AM1148" s="14"/>
      <c r="AN1148" s="14"/>
      <c r="AO1148" s="14"/>
      <c r="AP1148" s="14"/>
      <c r="AQ1148" s="14"/>
      <c r="AR1148" s="14"/>
      <c r="AS1148" s="14"/>
      <c r="AT1148" s="14"/>
      <c r="AU1148" s="14"/>
      <c r="AV1148" s="14"/>
      <c r="AW1148" s="14"/>
      <c r="AX1148" s="14"/>
      <c r="AY1148" s="14"/>
      <c r="AZ1148" s="14"/>
      <c r="BA1148" s="14"/>
      <c r="BB1148" s="14"/>
      <c r="BC1148" s="14"/>
      <c r="BD1148" s="14"/>
      <c r="BE1148" s="14"/>
      <c r="BF1148" s="14"/>
      <c r="BG1148" s="14"/>
      <c r="BH1148" s="14"/>
      <c r="BI1148" s="14"/>
      <c r="BJ1148" s="14"/>
      <c r="BK1148" s="14"/>
      <c r="BL1148" s="14"/>
      <c r="BM1148" s="14"/>
      <c r="BN1148" s="14"/>
      <c r="BO1148" s="14"/>
      <c r="BP1148" s="14"/>
      <c r="BQ1148" s="14"/>
      <c r="BR1148" s="14"/>
      <c r="BS1148" s="14"/>
      <c r="BT1148" s="14"/>
      <c r="BU1148" s="14"/>
      <c r="BV1148" s="14"/>
      <c r="BW1148" s="14"/>
      <c r="BX1148" s="14"/>
      <c r="BY1148" s="14"/>
      <c r="BZ1148" s="14"/>
      <c r="CA1148" s="14"/>
      <c r="CB1148" s="14"/>
      <c r="CC1148" s="14"/>
      <c r="CD1148" s="14"/>
      <c r="CE1148" s="14"/>
      <c r="CF1148" s="14"/>
      <c r="CG1148" s="14"/>
      <c r="CH1148" s="14"/>
      <c r="CI1148" s="14"/>
      <c r="CJ1148" s="14"/>
      <c r="CK1148" s="14"/>
    </row>
    <row r="1149" spans="7:89" x14ac:dyDescent="0.2">
      <c r="G1149" s="14"/>
      <c r="H1149" s="14"/>
      <c r="I1149" s="14"/>
      <c r="J1149" s="14"/>
      <c r="K1149" s="14"/>
      <c r="L1149" s="14"/>
      <c r="M1149" s="14"/>
      <c r="N1149" s="14"/>
      <c r="O1149" s="14"/>
      <c r="P1149" s="14"/>
      <c r="Q1149" s="14"/>
      <c r="R1149" s="14"/>
      <c r="S1149" s="14"/>
      <c r="T1149" s="14"/>
      <c r="U1149" s="14"/>
      <c r="V1149" s="14"/>
      <c r="W1149" s="14"/>
      <c r="X1149" s="14"/>
      <c r="Y1149" s="14"/>
      <c r="Z1149" s="14"/>
      <c r="AA1149" s="14"/>
      <c r="AB1149" s="14"/>
      <c r="AC1149" s="14"/>
      <c r="AD1149" s="14"/>
      <c r="AE1149" s="14"/>
      <c r="AF1149" s="14"/>
      <c r="AG1149" s="14"/>
      <c r="AH1149" s="14"/>
      <c r="AI1149" s="14"/>
      <c r="AJ1149" s="14"/>
      <c r="AK1149" s="14"/>
      <c r="AL1149" s="14"/>
      <c r="AM1149" s="14"/>
      <c r="AN1149" s="14"/>
      <c r="AO1149" s="14"/>
      <c r="AP1149" s="14"/>
      <c r="AQ1149" s="14"/>
      <c r="AR1149" s="14"/>
      <c r="AS1149" s="14"/>
      <c r="AT1149" s="14"/>
      <c r="AU1149" s="14"/>
      <c r="AV1149" s="14"/>
      <c r="AW1149" s="14"/>
      <c r="AX1149" s="14"/>
      <c r="AY1149" s="14"/>
      <c r="AZ1149" s="14"/>
      <c r="BA1149" s="14"/>
      <c r="BB1149" s="14"/>
      <c r="BC1149" s="14"/>
      <c r="BD1149" s="14"/>
      <c r="BE1149" s="14"/>
      <c r="BF1149" s="14"/>
      <c r="BG1149" s="14"/>
      <c r="BH1149" s="14"/>
      <c r="BI1149" s="14"/>
      <c r="BJ1149" s="14"/>
      <c r="BK1149" s="14"/>
      <c r="BL1149" s="14"/>
      <c r="BM1149" s="14"/>
      <c r="BN1149" s="14"/>
      <c r="BO1149" s="14"/>
      <c r="BP1149" s="14"/>
      <c r="BQ1149" s="14"/>
      <c r="BR1149" s="14"/>
      <c r="BS1149" s="14"/>
      <c r="BT1149" s="14"/>
      <c r="BU1149" s="14"/>
      <c r="BV1149" s="14"/>
      <c r="BW1149" s="14"/>
      <c r="BX1149" s="14"/>
      <c r="BY1149" s="14"/>
      <c r="BZ1149" s="14"/>
      <c r="CA1149" s="14"/>
      <c r="CB1149" s="14"/>
      <c r="CC1149" s="14"/>
      <c r="CD1149" s="14"/>
      <c r="CE1149" s="14"/>
      <c r="CF1149" s="14"/>
      <c r="CG1149" s="14"/>
      <c r="CH1149" s="14"/>
      <c r="CI1149" s="14"/>
      <c r="CJ1149" s="14"/>
      <c r="CK1149" s="14"/>
    </row>
    <row r="1150" spans="7:89" x14ac:dyDescent="0.2">
      <c r="G1150" s="14"/>
      <c r="H1150" s="14"/>
      <c r="I1150" s="14"/>
      <c r="J1150" s="14"/>
      <c r="K1150" s="14"/>
      <c r="L1150" s="14"/>
      <c r="M1150" s="14"/>
      <c r="N1150" s="14"/>
      <c r="O1150" s="14"/>
      <c r="P1150" s="14"/>
      <c r="Q1150" s="14"/>
      <c r="R1150" s="14"/>
      <c r="S1150" s="14"/>
      <c r="T1150" s="14"/>
      <c r="U1150" s="14"/>
      <c r="V1150" s="14"/>
      <c r="W1150" s="14"/>
      <c r="X1150" s="14"/>
      <c r="Y1150" s="14"/>
      <c r="Z1150" s="14"/>
      <c r="AA1150" s="14"/>
      <c r="AB1150" s="14"/>
      <c r="AC1150" s="14"/>
      <c r="AD1150" s="14"/>
      <c r="AE1150" s="14"/>
      <c r="AF1150" s="14"/>
      <c r="AG1150" s="14"/>
      <c r="AH1150" s="14"/>
      <c r="AI1150" s="14"/>
      <c r="AJ1150" s="14"/>
      <c r="AK1150" s="14"/>
      <c r="AL1150" s="14"/>
      <c r="AM1150" s="14"/>
      <c r="AN1150" s="14"/>
      <c r="AO1150" s="14"/>
      <c r="AP1150" s="14"/>
      <c r="AQ1150" s="14"/>
      <c r="AR1150" s="14"/>
      <c r="AS1150" s="14"/>
      <c r="AT1150" s="14"/>
      <c r="AU1150" s="14"/>
      <c r="AV1150" s="14"/>
      <c r="AW1150" s="14"/>
      <c r="AX1150" s="14"/>
      <c r="AY1150" s="14"/>
      <c r="AZ1150" s="14"/>
      <c r="BA1150" s="14"/>
      <c r="BB1150" s="14"/>
      <c r="BC1150" s="14"/>
      <c r="BD1150" s="14"/>
      <c r="BE1150" s="14"/>
      <c r="BF1150" s="14"/>
      <c r="BG1150" s="14"/>
      <c r="BH1150" s="14"/>
      <c r="BI1150" s="14"/>
      <c r="BJ1150" s="14"/>
      <c r="BK1150" s="14"/>
      <c r="BL1150" s="14"/>
      <c r="BM1150" s="14"/>
      <c r="BN1150" s="14"/>
      <c r="BO1150" s="14"/>
      <c r="BP1150" s="14"/>
      <c r="BQ1150" s="14"/>
      <c r="BR1150" s="14"/>
      <c r="BS1150" s="14"/>
      <c r="BT1150" s="14"/>
      <c r="BU1150" s="14"/>
      <c r="BV1150" s="14"/>
      <c r="BW1150" s="14"/>
      <c r="BX1150" s="14"/>
      <c r="BY1150" s="14"/>
      <c r="BZ1150" s="14"/>
      <c r="CA1150" s="14"/>
      <c r="CB1150" s="14"/>
      <c r="CC1150" s="14"/>
      <c r="CD1150" s="14"/>
      <c r="CE1150" s="14"/>
      <c r="CF1150" s="14"/>
      <c r="CG1150" s="14"/>
      <c r="CH1150" s="14"/>
      <c r="CI1150" s="14"/>
      <c r="CJ1150" s="14"/>
      <c r="CK1150" s="14"/>
    </row>
    <row r="1151" spans="7:89" x14ac:dyDescent="0.2">
      <c r="G1151" s="14"/>
      <c r="H1151" s="14"/>
      <c r="I1151" s="14"/>
      <c r="J1151" s="14"/>
      <c r="K1151" s="14"/>
      <c r="L1151" s="14"/>
      <c r="M1151" s="14"/>
      <c r="N1151" s="14"/>
      <c r="O1151" s="14"/>
      <c r="P1151" s="14"/>
      <c r="Q1151" s="14"/>
      <c r="R1151" s="14"/>
      <c r="S1151" s="14"/>
      <c r="T1151" s="14"/>
      <c r="U1151" s="14"/>
      <c r="V1151" s="14"/>
      <c r="W1151" s="14"/>
      <c r="X1151" s="14"/>
      <c r="Y1151" s="14"/>
      <c r="Z1151" s="14"/>
      <c r="AA1151" s="14"/>
      <c r="AB1151" s="14"/>
      <c r="AC1151" s="14"/>
      <c r="AD1151" s="14"/>
      <c r="AE1151" s="14"/>
      <c r="AF1151" s="14"/>
      <c r="AG1151" s="14"/>
      <c r="AH1151" s="14"/>
      <c r="AI1151" s="14"/>
      <c r="AJ1151" s="14"/>
      <c r="AK1151" s="14"/>
      <c r="AL1151" s="14"/>
      <c r="AM1151" s="14"/>
      <c r="AN1151" s="14"/>
      <c r="AO1151" s="14"/>
      <c r="AP1151" s="14"/>
      <c r="AQ1151" s="14"/>
      <c r="AR1151" s="14"/>
      <c r="AS1151" s="14"/>
      <c r="AT1151" s="14"/>
      <c r="AU1151" s="14"/>
      <c r="AV1151" s="14"/>
      <c r="AW1151" s="14"/>
      <c r="AX1151" s="14"/>
      <c r="AY1151" s="14"/>
      <c r="AZ1151" s="14"/>
      <c r="BA1151" s="14"/>
      <c r="BB1151" s="14"/>
      <c r="BC1151" s="14"/>
      <c r="BD1151" s="14"/>
      <c r="BE1151" s="14"/>
      <c r="BF1151" s="14"/>
      <c r="BG1151" s="14"/>
      <c r="BH1151" s="14"/>
      <c r="BI1151" s="14"/>
      <c r="BJ1151" s="14"/>
      <c r="BK1151" s="14"/>
      <c r="BL1151" s="14"/>
      <c r="BM1151" s="14"/>
      <c r="BN1151" s="14"/>
      <c r="BO1151" s="14"/>
      <c r="BP1151" s="14"/>
      <c r="BQ1151" s="14"/>
      <c r="BR1151" s="14"/>
      <c r="BS1151" s="14"/>
      <c r="BT1151" s="14"/>
      <c r="BU1151" s="14"/>
      <c r="BV1151" s="14"/>
      <c r="BW1151" s="14"/>
      <c r="BX1151" s="14"/>
      <c r="BY1151" s="14"/>
      <c r="BZ1151" s="14"/>
      <c r="CA1151" s="14"/>
      <c r="CB1151" s="14"/>
      <c r="CC1151" s="14"/>
      <c r="CD1151" s="14"/>
      <c r="CE1151" s="14"/>
      <c r="CF1151" s="14"/>
      <c r="CG1151" s="14"/>
      <c r="CH1151" s="14"/>
      <c r="CI1151" s="14"/>
      <c r="CJ1151" s="14"/>
      <c r="CK1151" s="14"/>
    </row>
    <row r="1152" spans="7:89" x14ac:dyDescent="0.2">
      <c r="G1152" s="14"/>
      <c r="H1152" s="14"/>
      <c r="I1152" s="14"/>
      <c r="J1152" s="14"/>
      <c r="K1152" s="14"/>
      <c r="L1152" s="14"/>
      <c r="M1152" s="14"/>
      <c r="N1152" s="14"/>
      <c r="O1152" s="14"/>
      <c r="P1152" s="14"/>
      <c r="Q1152" s="14"/>
      <c r="R1152" s="14"/>
      <c r="S1152" s="14"/>
      <c r="T1152" s="14"/>
      <c r="U1152" s="14"/>
      <c r="V1152" s="14"/>
      <c r="W1152" s="14"/>
      <c r="X1152" s="14"/>
      <c r="Y1152" s="14"/>
      <c r="Z1152" s="14"/>
      <c r="AA1152" s="14"/>
      <c r="AB1152" s="14"/>
      <c r="AC1152" s="14"/>
      <c r="AD1152" s="14"/>
      <c r="AE1152" s="14"/>
      <c r="AF1152" s="14"/>
      <c r="AG1152" s="14"/>
      <c r="AH1152" s="14"/>
      <c r="AI1152" s="14"/>
      <c r="AJ1152" s="14"/>
      <c r="AK1152" s="14"/>
      <c r="AL1152" s="14"/>
      <c r="AM1152" s="14"/>
      <c r="AN1152" s="14"/>
      <c r="AO1152" s="14"/>
      <c r="AP1152" s="14"/>
      <c r="AQ1152" s="14"/>
      <c r="AR1152" s="14"/>
      <c r="AS1152" s="14"/>
      <c r="AT1152" s="14"/>
      <c r="AU1152" s="14"/>
      <c r="AV1152" s="14"/>
      <c r="AW1152" s="14"/>
      <c r="AX1152" s="14"/>
      <c r="AY1152" s="14"/>
      <c r="AZ1152" s="14"/>
      <c r="BA1152" s="14"/>
      <c r="BB1152" s="14"/>
      <c r="BC1152" s="14"/>
      <c r="BD1152" s="14"/>
      <c r="BE1152" s="14"/>
      <c r="BF1152" s="14"/>
      <c r="BG1152" s="14"/>
      <c r="BH1152" s="14"/>
      <c r="BI1152" s="14"/>
      <c r="BJ1152" s="14"/>
      <c r="BK1152" s="14"/>
      <c r="BL1152" s="14"/>
      <c r="BM1152" s="14"/>
      <c r="BN1152" s="14"/>
      <c r="BO1152" s="14"/>
      <c r="BP1152" s="14"/>
      <c r="BQ1152" s="14"/>
      <c r="BR1152" s="14"/>
      <c r="BS1152" s="14"/>
      <c r="BT1152" s="14"/>
      <c r="BU1152" s="14"/>
      <c r="BV1152" s="14"/>
      <c r="BW1152" s="14"/>
      <c r="BX1152" s="14"/>
      <c r="BY1152" s="14"/>
      <c r="BZ1152" s="14"/>
      <c r="CA1152" s="14"/>
      <c r="CB1152" s="14"/>
      <c r="CC1152" s="14"/>
      <c r="CD1152" s="14"/>
      <c r="CE1152" s="14"/>
      <c r="CF1152" s="14"/>
      <c r="CG1152" s="14"/>
      <c r="CH1152" s="14"/>
      <c r="CI1152" s="14"/>
      <c r="CJ1152" s="14"/>
      <c r="CK1152" s="14"/>
    </row>
    <row r="1153" spans="7:89" x14ac:dyDescent="0.2">
      <c r="G1153" s="14"/>
      <c r="H1153" s="14"/>
      <c r="I1153" s="14"/>
      <c r="J1153" s="14"/>
      <c r="K1153" s="14"/>
      <c r="L1153" s="14"/>
      <c r="M1153" s="14"/>
      <c r="N1153" s="14"/>
      <c r="O1153" s="14"/>
      <c r="P1153" s="14"/>
      <c r="Q1153" s="14"/>
      <c r="R1153" s="14"/>
      <c r="S1153" s="14"/>
      <c r="T1153" s="14"/>
      <c r="U1153" s="14"/>
      <c r="V1153" s="14"/>
      <c r="W1153" s="14"/>
      <c r="X1153" s="14"/>
      <c r="Y1153" s="14"/>
      <c r="Z1153" s="14"/>
      <c r="AA1153" s="14"/>
      <c r="AB1153" s="14"/>
      <c r="AC1153" s="14"/>
      <c r="AD1153" s="14"/>
      <c r="AE1153" s="14"/>
      <c r="AF1153" s="14"/>
      <c r="AG1153" s="14"/>
      <c r="AH1153" s="14"/>
      <c r="AI1153" s="14"/>
      <c r="AJ1153" s="14"/>
      <c r="AK1153" s="14"/>
      <c r="AL1153" s="14"/>
      <c r="AM1153" s="14"/>
      <c r="AN1153" s="14"/>
      <c r="AO1153" s="14"/>
      <c r="AP1153" s="14"/>
      <c r="AQ1153" s="14"/>
      <c r="AR1153" s="14"/>
      <c r="AS1153" s="14"/>
      <c r="AT1153" s="14"/>
      <c r="AU1153" s="14"/>
      <c r="AV1153" s="14"/>
      <c r="AW1153" s="14"/>
      <c r="AX1153" s="14"/>
      <c r="AY1153" s="14"/>
      <c r="AZ1153" s="14"/>
      <c r="BA1153" s="14"/>
      <c r="BB1153" s="14"/>
      <c r="BC1153" s="14"/>
      <c r="BD1153" s="14"/>
      <c r="BE1153" s="14"/>
      <c r="BF1153" s="14"/>
      <c r="BG1153" s="14"/>
      <c r="BH1153" s="14"/>
      <c r="BI1153" s="14"/>
      <c r="BJ1153" s="14"/>
      <c r="BK1153" s="14"/>
      <c r="BL1153" s="14"/>
      <c r="BM1153" s="14"/>
      <c r="BN1153" s="14"/>
      <c r="BO1153" s="14"/>
      <c r="BP1153" s="14"/>
      <c r="BQ1153" s="14"/>
      <c r="BR1153" s="14"/>
      <c r="BS1153" s="14"/>
      <c r="BT1153" s="14"/>
      <c r="BU1153" s="14"/>
      <c r="BV1153" s="14"/>
      <c r="BW1153" s="14"/>
      <c r="BX1153" s="14"/>
      <c r="BY1153" s="14"/>
      <c r="BZ1153" s="14"/>
      <c r="CA1153" s="14"/>
      <c r="CB1153" s="14"/>
      <c r="CC1153" s="14"/>
      <c r="CD1153" s="14"/>
      <c r="CE1153" s="14"/>
      <c r="CF1153" s="14"/>
      <c r="CG1153" s="14"/>
      <c r="CH1153" s="14"/>
      <c r="CI1153" s="14"/>
      <c r="CJ1153" s="14"/>
      <c r="CK1153" s="14"/>
    </row>
    <row r="1154" spans="7:89" x14ac:dyDescent="0.2">
      <c r="G1154" s="14"/>
      <c r="H1154" s="14"/>
      <c r="I1154" s="14"/>
      <c r="J1154" s="14"/>
      <c r="K1154" s="14"/>
      <c r="L1154" s="14"/>
      <c r="M1154" s="14"/>
      <c r="N1154" s="14"/>
      <c r="O1154" s="14"/>
      <c r="P1154" s="14"/>
      <c r="Q1154" s="14"/>
      <c r="R1154" s="14"/>
      <c r="S1154" s="14"/>
      <c r="T1154" s="14"/>
      <c r="U1154" s="14"/>
      <c r="V1154" s="14"/>
      <c r="W1154" s="14"/>
      <c r="X1154" s="14"/>
      <c r="Y1154" s="14"/>
      <c r="Z1154" s="14"/>
      <c r="AA1154" s="14"/>
      <c r="AB1154" s="14"/>
      <c r="AC1154" s="14"/>
      <c r="AD1154" s="14"/>
      <c r="AE1154" s="14"/>
      <c r="AF1154" s="14"/>
      <c r="AG1154" s="14"/>
      <c r="AH1154" s="14"/>
      <c r="AI1154" s="14"/>
      <c r="AJ1154" s="14"/>
      <c r="AK1154" s="14"/>
      <c r="AL1154" s="14"/>
      <c r="AM1154" s="14"/>
      <c r="AN1154" s="14"/>
      <c r="AO1154" s="14"/>
      <c r="AP1154" s="14"/>
      <c r="AQ1154" s="14"/>
      <c r="AR1154" s="14"/>
      <c r="AS1154" s="14"/>
      <c r="AT1154" s="14"/>
      <c r="AU1154" s="14"/>
      <c r="AV1154" s="14"/>
      <c r="AW1154" s="14"/>
      <c r="AX1154" s="14"/>
      <c r="AY1154" s="14"/>
      <c r="AZ1154" s="14"/>
      <c r="BA1154" s="14"/>
      <c r="BB1154" s="14"/>
      <c r="BC1154" s="14"/>
      <c r="BD1154" s="14"/>
      <c r="BE1154" s="14"/>
      <c r="BF1154" s="14"/>
      <c r="BG1154" s="14"/>
      <c r="BH1154" s="14"/>
      <c r="BI1154" s="14"/>
      <c r="BJ1154" s="14"/>
      <c r="BK1154" s="14"/>
      <c r="BL1154" s="14"/>
      <c r="BM1154" s="14"/>
      <c r="BN1154" s="14"/>
      <c r="BO1154" s="14"/>
      <c r="BP1154" s="14"/>
      <c r="BQ1154" s="14"/>
      <c r="BR1154" s="14"/>
      <c r="BS1154" s="14"/>
      <c r="BT1154" s="14"/>
      <c r="BU1154" s="14"/>
      <c r="BV1154" s="14"/>
      <c r="BW1154" s="14"/>
      <c r="BX1154" s="14"/>
      <c r="BY1154" s="14"/>
      <c r="BZ1154" s="14"/>
      <c r="CA1154" s="14"/>
      <c r="CB1154" s="14"/>
      <c r="CC1154" s="14"/>
      <c r="CD1154" s="14"/>
      <c r="CE1154" s="14"/>
      <c r="CF1154" s="14"/>
      <c r="CG1154" s="14"/>
      <c r="CH1154" s="14"/>
      <c r="CI1154" s="14"/>
      <c r="CJ1154" s="14"/>
      <c r="CK1154" s="14"/>
    </row>
    <row r="1155" spans="7:89" x14ac:dyDescent="0.2">
      <c r="G1155" s="14"/>
      <c r="H1155" s="14"/>
      <c r="I1155" s="14"/>
      <c r="J1155" s="14"/>
      <c r="K1155" s="14"/>
      <c r="L1155" s="14"/>
      <c r="M1155" s="14"/>
      <c r="N1155" s="14"/>
      <c r="O1155" s="14"/>
      <c r="P1155" s="14"/>
      <c r="Q1155" s="14"/>
      <c r="R1155" s="14"/>
      <c r="S1155" s="14"/>
      <c r="T1155" s="14"/>
      <c r="U1155" s="14"/>
      <c r="V1155" s="14"/>
      <c r="W1155" s="14"/>
      <c r="X1155" s="14"/>
      <c r="Y1155" s="14"/>
      <c r="Z1155" s="14"/>
      <c r="AA1155" s="14"/>
      <c r="AB1155" s="14"/>
      <c r="AC1155" s="14"/>
      <c r="AD1155" s="14"/>
      <c r="AE1155" s="14"/>
      <c r="AF1155" s="14"/>
      <c r="AG1155" s="14"/>
      <c r="AH1155" s="14"/>
      <c r="AI1155" s="14"/>
      <c r="AJ1155" s="14"/>
      <c r="AK1155" s="14"/>
      <c r="AL1155" s="14"/>
      <c r="AM1155" s="14"/>
      <c r="AN1155" s="14"/>
      <c r="AO1155" s="14"/>
      <c r="AP1155" s="14"/>
      <c r="AQ1155" s="14"/>
      <c r="AR1155" s="14"/>
      <c r="AS1155" s="14"/>
      <c r="AT1155" s="14"/>
      <c r="AU1155" s="14"/>
      <c r="AV1155" s="14"/>
      <c r="AW1155" s="14"/>
      <c r="AX1155" s="14"/>
      <c r="AY1155" s="14"/>
      <c r="AZ1155" s="14"/>
      <c r="BA1155" s="14"/>
      <c r="BB1155" s="14"/>
      <c r="BC1155" s="14"/>
      <c r="BD1155" s="14"/>
      <c r="BE1155" s="14"/>
      <c r="BF1155" s="14"/>
      <c r="BG1155" s="14"/>
      <c r="BH1155" s="14"/>
      <c r="BI1155" s="14"/>
      <c r="BJ1155" s="14"/>
      <c r="BK1155" s="14"/>
      <c r="BL1155" s="14"/>
      <c r="BM1155" s="14"/>
      <c r="BN1155" s="14"/>
      <c r="BO1155" s="14"/>
      <c r="BP1155" s="14"/>
      <c r="BQ1155" s="14"/>
      <c r="BR1155" s="14"/>
      <c r="BS1155" s="14"/>
      <c r="BT1155" s="14"/>
      <c r="BU1155" s="14"/>
      <c r="BV1155" s="14"/>
      <c r="BW1155" s="14"/>
      <c r="BX1155" s="14"/>
      <c r="BY1155" s="14"/>
      <c r="BZ1155" s="14"/>
      <c r="CA1155" s="14"/>
      <c r="CB1155" s="14"/>
      <c r="CC1155" s="14"/>
      <c r="CD1155" s="14"/>
      <c r="CE1155" s="14"/>
      <c r="CF1155" s="14"/>
      <c r="CG1155" s="14"/>
      <c r="CH1155" s="14"/>
      <c r="CI1155" s="14"/>
      <c r="CJ1155" s="14"/>
      <c r="CK1155" s="14"/>
    </row>
    <row r="1156" spans="7:89" x14ac:dyDescent="0.2">
      <c r="G1156" s="14"/>
      <c r="H1156" s="14"/>
      <c r="I1156" s="14"/>
      <c r="J1156" s="14"/>
      <c r="K1156" s="14"/>
      <c r="L1156" s="14"/>
      <c r="M1156" s="14"/>
      <c r="N1156" s="14"/>
      <c r="O1156" s="14"/>
      <c r="P1156" s="14"/>
      <c r="Q1156" s="14"/>
      <c r="R1156" s="14"/>
      <c r="S1156" s="14"/>
      <c r="T1156" s="14"/>
      <c r="U1156" s="14"/>
      <c r="V1156" s="14"/>
      <c r="W1156" s="14"/>
      <c r="X1156" s="14"/>
      <c r="Y1156" s="14"/>
      <c r="Z1156" s="14"/>
      <c r="AA1156" s="14"/>
      <c r="AB1156" s="14"/>
      <c r="AC1156" s="14"/>
      <c r="AD1156" s="14"/>
      <c r="AE1156" s="14"/>
      <c r="AF1156" s="14"/>
      <c r="AG1156" s="14"/>
      <c r="AH1156" s="14"/>
      <c r="AI1156" s="14"/>
      <c r="AJ1156" s="14"/>
      <c r="AK1156" s="14"/>
      <c r="AL1156" s="14"/>
      <c r="AM1156" s="14"/>
      <c r="AN1156" s="14"/>
      <c r="AO1156" s="14"/>
      <c r="AP1156" s="14"/>
      <c r="AQ1156" s="14"/>
      <c r="AR1156" s="14"/>
      <c r="AS1156" s="14"/>
      <c r="AT1156" s="14"/>
      <c r="AU1156" s="14"/>
      <c r="AV1156" s="14"/>
      <c r="AW1156" s="14"/>
      <c r="AX1156" s="14"/>
      <c r="AY1156" s="14"/>
      <c r="AZ1156" s="14"/>
      <c r="BA1156" s="14"/>
      <c r="BB1156" s="14"/>
      <c r="BC1156" s="14"/>
      <c r="BD1156" s="14"/>
      <c r="BE1156" s="14"/>
      <c r="BF1156" s="14"/>
      <c r="BG1156" s="14"/>
      <c r="BH1156" s="14"/>
      <c r="BI1156" s="14"/>
      <c r="BJ1156" s="14"/>
      <c r="BK1156" s="14"/>
      <c r="BL1156" s="14"/>
      <c r="BM1156" s="14"/>
      <c r="BN1156" s="14"/>
      <c r="BO1156" s="14"/>
      <c r="BP1156" s="14"/>
      <c r="BQ1156" s="14"/>
      <c r="BR1156" s="14"/>
      <c r="BS1156" s="14"/>
      <c r="BT1156" s="14"/>
      <c r="BU1156" s="14"/>
      <c r="BV1156" s="14"/>
      <c r="BW1156" s="14"/>
      <c r="BX1156" s="14"/>
      <c r="BY1156" s="14"/>
      <c r="BZ1156" s="14"/>
      <c r="CA1156" s="14"/>
      <c r="CB1156" s="14"/>
      <c r="CC1156" s="14"/>
      <c r="CD1156" s="14"/>
      <c r="CE1156" s="14"/>
      <c r="CF1156" s="14"/>
      <c r="CG1156" s="14"/>
      <c r="CH1156" s="14"/>
      <c r="CI1156" s="14"/>
      <c r="CJ1156" s="14"/>
      <c r="CK1156" s="14"/>
    </row>
    <row r="1157" spans="7:89" x14ac:dyDescent="0.2">
      <c r="G1157" s="14"/>
      <c r="H1157" s="14"/>
      <c r="I1157" s="14"/>
      <c r="J1157" s="14"/>
      <c r="K1157" s="14"/>
      <c r="L1157" s="14"/>
      <c r="M1157" s="14"/>
      <c r="N1157" s="14"/>
      <c r="O1157" s="14"/>
      <c r="P1157" s="14"/>
      <c r="Q1157" s="14"/>
      <c r="R1157" s="14"/>
      <c r="S1157" s="14"/>
      <c r="T1157" s="14"/>
      <c r="U1157" s="14"/>
      <c r="V1157" s="14"/>
      <c r="W1157" s="14"/>
      <c r="X1157" s="14"/>
      <c r="Y1157" s="14"/>
      <c r="Z1157" s="14"/>
      <c r="AA1157" s="14"/>
      <c r="AB1157" s="14"/>
      <c r="AC1157" s="14"/>
      <c r="AD1157" s="14"/>
      <c r="AE1157" s="14"/>
      <c r="AF1157" s="14"/>
      <c r="AG1157" s="14"/>
      <c r="AH1157" s="14"/>
      <c r="AI1157" s="14"/>
      <c r="AJ1157" s="14"/>
      <c r="AK1157" s="14"/>
      <c r="AL1157" s="14"/>
      <c r="AM1157" s="14"/>
      <c r="AN1157" s="14"/>
      <c r="AO1157" s="14"/>
      <c r="AP1157" s="14"/>
      <c r="AQ1157" s="14"/>
      <c r="AR1157" s="14"/>
      <c r="AS1157" s="14"/>
      <c r="AT1157" s="14"/>
      <c r="AU1157" s="14"/>
      <c r="AV1157" s="14"/>
      <c r="AW1157" s="14"/>
      <c r="AX1157" s="14"/>
      <c r="AY1157" s="14"/>
      <c r="AZ1157" s="14"/>
      <c r="BA1157" s="14"/>
      <c r="BB1157" s="14"/>
      <c r="BC1157" s="14"/>
      <c r="BD1157" s="14"/>
      <c r="BE1157" s="14"/>
      <c r="BF1157" s="14"/>
      <c r="BG1157" s="14"/>
      <c r="BH1157" s="14"/>
      <c r="BI1157" s="14"/>
      <c r="BJ1157" s="14"/>
      <c r="BK1157" s="14"/>
      <c r="BL1157" s="14"/>
      <c r="BM1157" s="14"/>
      <c r="BN1157" s="14"/>
      <c r="BO1157" s="14"/>
      <c r="BP1157" s="14"/>
      <c r="BQ1157" s="14"/>
      <c r="BR1157" s="14"/>
      <c r="BS1157" s="14"/>
      <c r="BT1157" s="14"/>
      <c r="BU1157" s="14"/>
      <c r="BV1157" s="14"/>
      <c r="BW1157" s="14"/>
      <c r="BX1157" s="14"/>
      <c r="BY1157" s="14"/>
      <c r="BZ1157" s="14"/>
      <c r="CA1157" s="14"/>
      <c r="CB1157" s="14"/>
      <c r="CC1157" s="14"/>
      <c r="CD1157" s="14"/>
      <c r="CE1157" s="14"/>
      <c r="CF1157" s="14"/>
      <c r="CG1157" s="14"/>
      <c r="CH1157" s="14"/>
      <c r="CI1157" s="14"/>
      <c r="CJ1157" s="14"/>
      <c r="CK1157" s="14"/>
    </row>
    <row r="1158" spans="7:89" x14ac:dyDescent="0.2">
      <c r="G1158" s="14"/>
      <c r="H1158" s="14"/>
      <c r="I1158" s="14"/>
      <c r="J1158" s="14"/>
      <c r="K1158" s="14"/>
      <c r="L1158" s="14"/>
      <c r="M1158" s="14"/>
      <c r="N1158" s="14"/>
      <c r="O1158" s="14"/>
      <c r="P1158" s="14"/>
      <c r="Q1158" s="14"/>
      <c r="R1158" s="14"/>
      <c r="S1158" s="14"/>
      <c r="T1158" s="14"/>
      <c r="U1158" s="14"/>
      <c r="V1158" s="14"/>
      <c r="W1158" s="14"/>
      <c r="X1158" s="14"/>
      <c r="Y1158" s="14"/>
      <c r="Z1158" s="14"/>
      <c r="AA1158" s="14"/>
      <c r="AB1158" s="14"/>
      <c r="AC1158" s="14"/>
      <c r="AD1158" s="14"/>
      <c r="AE1158" s="14"/>
      <c r="AF1158" s="14"/>
      <c r="AG1158" s="14"/>
      <c r="AH1158" s="14"/>
      <c r="AI1158" s="14"/>
      <c r="AJ1158" s="14"/>
      <c r="AK1158" s="14"/>
      <c r="AL1158" s="14"/>
      <c r="AM1158" s="14"/>
      <c r="AN1158" s="14"/>
      <c r="AO1158" s="14"/>
      <c r="AP1158" s="14"/>
      <c r="AQ1158" s="14"/>
      <c r="AR1158" s="14"/>
      <c r="AS1158" s="14"/>
      <c r="AT1158" s="14"/>
      <c r="AU1158" s="14"/>
      <c r="AV1158" s="14"/>
      <c r="AW1158" s="14"/>
      <c r="AX1158" s="14"/>
      <c r="AY1158" s="14"/>
      <c r="AZ1158" s="14"/>
      <c r="BA1158" s="14"/>
      <c r="BB1158" s="14"/>
      <c r="BC1158" s="14"/>
      <c r="BD1158" s="14"/>
      <c r="BE1158" s="14"/>
      <c r="BF1158" s="14"/>
      <c r="BG1158" s="14"/>
      <c r="BH1158" s="14"/>
      <c r="BI1158" s="14"/>
      <c r="BJ1158" s="14"/>
      <c r="BK1158" s="14"/>
      <c r="BL1158" s="14"/>
      <c r="BM1158" s="14"/>
      <c r="BN1158" s="14"/>
      <c r="BO1158" s="14"/>
      <c r="BP1158" s="14"/>
      <c r="BQ1158" s="14"/>
      <c r="BR1158" s="14"/>
      <c r="BS1158" s="14"/>
      <c r="BT1158" s="14"/>
      <c r="BU1158" s="14"/>
      <c r="BV1158" s="14"/>
      <c r="BW1158" s="14"/>
      <c r="BX1158" s="14"/>
      <c r="BY1158" s="14"/>
      <c r="BZ1158" s="14"/>
      <c r="CA1158" s="14"/>
      <c r="CB1158" s="14"/>
      <c r="CC1158" s="14"/>
      <c r="CD1158" s="14"/>
      <c r="CE1158" s="14"/>
      <c r="CF1158" s="14"/>
      <c r="CG1158" s="14"/>
      <c r="CH1158" s="14"/>
      <c r="CI1158" s="14"/>
      <c r="CJ1158" s="14"/>
      <c r="CK1158" s="14"/>
    </row>
    <row r="1159" spans="7:89" x14ac:dyDescent="0.2">
      <c r="G1159" s="14"/>
      <c r="H1159" s="14"/>
      <c r="I1159" s="14"/>
      <c r="J1159" s="14"/>
      <c r="K1159" s="14"/>
      <c r="L1159" s="14"/>
      <c r="M1159" s="14"/>
      <c r="N1159" s="14"/>
      <c r="O1159" s="14"/>
      <c r="P1159" s="14"/>
      <c r="Q1159" s="14"/>
      <c r="R1159" s="14"/>
      <c r="S1159" s="14"/>
      <c r="T1159" s="14"/>
      <c r="U1159" s="14"/>
      <c r="V1159" s="14"/>
      <c r="W1159" s="14"/>
      <c r="X1159" s="14"/>
      <c r="Y1159" s="14"/>
      <c r="Z1159" s="14"/>
      <c r="AA1159" s="14"/>
      <c r="AB1159" s="14"/>
      <c r="AC1159" s="14"/>
      <c r="AD1159" s="14"/>
      <c r="AE1159" s="14"/>
      <c r="AF1159" s="14"/>
      <c r="AG1159" s="14"/>
      <c r="AH1159" s="14"/>
      <c r="AI1159" s="14"/>
      <c r="AJ1159" s="14"/>
      <c r="AK1159" s="14"/>
      <c r="AL1159" s="14"/>
      <c r="AM1159" s="14"/>
      <c r="AN1159" s="14"/>
      <c r="AO1159" s="14"/>
      <c r="AP1159" s="14"/>
      <c r="AQ1159" s="14"/>
      <c r="AR1159" s="14"/>
      <c r="AS1159" s="14"/>
      <c r="AT1159" s="14"/>
      <c r="AU1159" s="14"/>
      <c r="AV1159" s="14"/>
      <c r="AW1159" s="14"/>
      <c r="AX1159" s="14"/>
      <c r="AY1159" s="14"/>
      <c r="AZ1159" s="14"/>
      <c r="BA1159" s="14"/>
      <c r="BB1159" s="14"/>
      <c r="BC1159" s="14"/>
      <c r="BD1159" s="14"/>
      <c r="BE1159" s="14"/>
      <c r="BF1159" s="14"/>
      <c r="BG1159" s="14"/>
      <c r="BH1159" s="14"/>
      <c r="BI1159" s="14"/>
      <c r="BJ1159" s="14"/>
      <c r="BK1159" s="14"/>
      <c r="BL1159" s="14"/>
      <c r="BM1159" s="14"/>
      <c r="BN1159" s="14"/>
      <c r="BO1159" s="14"/>
      <c r="BP1159" s="14"/>
      <c r="BQ1159" s="14"/>
      <c r="BR1159" s="14"/>
      <c r="BS1159" s="14"/>
      <c r="BT1159" s="14"/>
      <c r="BU1159" s="14"/>
      <c r="BV1159" s="14"/>
      <c r="BW1159" s="14"/>
      <c r="BX1159" s="14"/>
      <c r="BY1159" s="14"/>
      <c r="BZ1159" s="14"/>
      <c r="CA1159" s="14"/>
      <c r="CB1159" s="14"/>
      <c r="CC1159" s="14"/>
      <c r="CD1159" s="14"/>
      <c r="CE1159" s="14"/>
      <c r="CF1159" s="14"/>
      <c r="CG1159" s="14"/>
      <c r="CH1159" s="14"/>
      <c r="CI1159" s="14"/>
      <c r="CJ1159" s="14"/>
      <c r="CK1159" s="14"/>
    </row>
    <row r="1160" spans="7:89" x14ac:dyDescent="0.2">
      <c r="G1160" s="14"/>
      <c r="H1160" s="14"/>
      <c r="I1160" s="14"/>
      <c r="J1160" s="14"/>
      <c r="K1160" s="14"/>
      <c r="L1160" s="14"/>
      <c r="M1160" s="14"/>
      <c r="N1160" s="14"/>
      <c r="O1160" s="14"/>
      <c r="P1160" s="14"/>
      <c r="Q1160" s="14"/>
      <c r="R1160" s="14"/>
      <c r="S1160" s="14"/>
      <c r="T1160" s="14"/>
      <c r="U1160" s="14"/>
      <c r="V1160" s="14"/>
      <c r="W1160" s="14"/>
      <c r="X1160" s="14"/>
      <c r="Y1160" s="14"/>
      <c r="Z1160" s="14"/>
      <c r="AA1160" s="14"/>
      <c r="AB1160" s="14"/>
      <c r="AC1160" s="14"/>
      <c r="AD1160" s="14"/>
      <c r="AE1160" s="14"/>
      <c r="AF1160" s="14"/>
      <c r="AG1160" s="14"/>
      <c r="AH1160" s="14"/>
      <c r="AI1160" s="14"/>
      <c r="AJ1160" s="14"/>
      <c r="AK1160" s="14"/>
      <c r="AL1160" s="14"/>
      <c r="AM1160" s="14"/>
      <c r="AN1160" s="14"/>
      <c r="AO1160" s="14"/>
      <c r="AP1160" s="14"/>
      <c r="AQ1160" s="14"/>
      <c r="AR1160" s="14"/>
      <c r="AS1160" s="14"/>
      <c r="AT1160" s="14"/>
      <c r="AU1160" s="14"/>
      <c r="AV1160" s="14"/>
      <c r="AW1160" s="14"/>
      <c r="AX1160" s="14"/>
      <c r="AY1160" s="14"/>
      <c r="AZ1160" s="14"/>
      <c r="BA1160" s="14"/>
      <c r="BB1160" s="14"/>
      <c r="BC1160" s="14"/>
      <c r="BD1160" s="14"/>
      <c r="BE1160" s="14"/>
      <c r="BF1160" s="14"/>
      <c r="BG1160" s="14"/>
      <c r="BH1160" s="14"/>
      <c r="BI1160" s="14"/>
      <c r="BJ1160" s="14"/>
      <c r="BK1160" s="14"/>
      <c r="BL1160" s="14"/>
      <c r="BM1160" s="14"/>
      <c r="BN1160" s="14"/>
      <c r="BO1160" s="14"/>
      <c r="BP1160" s="14"/>
      <c r="BQ1160" s="14"/>
      <c r="BR1160" s="14"/>
      <c r="BS1160" s="14"/>
      <c r="BT1160" s="14"/>
      <c r="BU1160" s="14"/>
      <c r="BV1160" s="14"/>
      <c r="BW1160" s="14"/>
      <c r="BX1160" s="14"/>
      <c r="BY1160" s="14"/>
      <c r="BZ1160" s="14"/>
      <c r="CA1160" s="14"/>
      <c r="CB1160" s="14"/>
      <c r="CC1160" s="14"/>
      <c r="CD1160" s="14"/>
      <c r="CE1160" s="14"/>
      <c r="CF1160" s="14"/>
      <c r="CG1160" s="14"/>
      <c r="CH1160" s="14"/>
      <c r="CI1160" s="14"/>
      <c r="CJ1160" s="14"/>
      <c r="CK1160" s="14"/>
    </row>
    <row r="1161" spans="7:89" x14ac:dyDescent="0.2">
      <c r="G1161" s="14"/>
      <c r="H1161" s="14"/>
      <c r="I1161" s="14"/>
      <c r="J1161" s="14"/>
      <c r="K1161" s="14"/>
      <c r="L1161" s="14"/>
      <c r="M1161" s="14"/>
      <c r="N1161" s="14"/>
      <c r="O1161" s="14"/>
      <c r="P1161" s="14"/>
      <c r="Q1161" s="14"/>
      <c r="R1161" s="14"/>
      <c r="S1161" s="14"/>
      <c r="T1161" s="14"/>
      <c r="U1161" s="14"/>
      <c r="V1161" s="14"/>
      <c r="W1161" s="14"/>
      <c r="X1161" s="14"/>
      <c r="Y1161" s="14"/>
      <c r="Z1161" s="14"/>
      <c r="AA1161" s="14"/>
      <c r="AB1161" s="14"/>
      <c r="AC1161" s="14"/>
      <c r="AD1161" s="14"/>
      <c r="AE1161" s="14"/>
      <c r="AF1161" s="14"/>
      <c r="AG1161" s="14"/>
      <c r="AH1161" s="14"/>
      <c r="AI1161" s="14"/>
      <c r="AJ1161" s="14"/>
      <c r="AK1161" s="14"/>
      <c r="AL1161" s="14"/>
      <c r="AM1161" s="14"/>
      <c r="AN1161" s="14"/>
      <c r="AO1161" s="14"/>
      <c r="AP1161" s="14"/>
      <c r="AQ1161" s="14"/>
      <c r="AR1161" s="14"/>
      <c r="AS1161" s="14"/>
      <c r="AT1161" s="14"/>
      <c r="AU1161" s="14"/>
      <c r="AV1161" s="14"/>
      <c r="AW1161" s="14"/>
      <c r="AX1161" s="14"/>
      <c r="AY1161" s="14"/>
      <c r="AZ1161" s="14"/>
      <c r="BA1161" s="14"/>
      <c r="BB1161" s="14"/>
      <c r="BC1161" s="14"/>
      <c r="BD1161" s="14"/>
      <c r="BE1161" s="14"/>
      <c r="BF1161" s="14"/>
      <c r="BG1161" s="14"/>
      <c r="BH1161" s="14"/>
      <c r="BI1161" s="14"/>
      <c r="BJ1161" s="14"/>
      <c r="BK1161" s="14"/>
      <c r="BL1161" s="14"/>
      <c r="BM1161" s="14"/>
      <c r="BN1161" s="14"/>
      <c r="BO1161" s="14"/>
      <c r="BP1161" s="14"/>
      <c r="BQ1161" s="14"/>
      <c r="BR1161" s="14"/>
      <c r="BS1161" s="14"/>
      <c r="BT1161" s="14"/>
      <c r="BU1161" s="14"/>
      <c r="BV1161" s="14"/>
      <c r="BW1161" s="14"/>
      <c r="BX1161" s="14"/>
      <c r="BY1161" s="14"/>
      <c r="BZ1161" s="14"/>
      <c r="CA1161" s="14"/>
      <c r="CB1161" s="14"/>
      <c r="CC1161" s="14"/>
      <c r="CD1161" s="14"/>
      <c r="CE1161" s="14"/>
      <c r="CF1161" s="14"/>
      <c r="CG1161" s="14"/>
      <c r="CH1161" s="14"/>
      <c r="CI1161" s="14"/>
      <c r="CJ1161" s="14"/>
      <c r="CK1161" s="14"/>
    </row>
    <row r="1162" spans="7:89" x14ac:dyDescent="0.2">
      <c r="G1162" s="14"/>
      <c r="H1162" s="14"/>
      <c r="I1162" s="14"/>
      <c r="J1162" s="14"/>
      <c r="K1162" s="14"/>
      <c r="L1162" s="14"/>
      <c r="M1162" s="14"/>
      <c r="N1162" s="14"/>
      <c r="O1162" s="14"/>
      <c r="P1162" s="14"/>
      <c r="Q1162" s="14"/>
      <c r="R1162" s="14"/>
      <c r="S1162" s="14"/>
      <c r="T1162" s="14"/>
      <c r="U1162" s="14"/>
      <c r="V1162" s="14"/>
      <c r="W1162" s="14"/>
      <c r="X1162" s="14"/>
      <c r="Y1162" s="14"/>
      <c r="Z1162" s="14"/>
      <c r="AA1162" s="14"/>
      <c r="AB1162" s="14"/>
      <c r="AC1162" s="14"/>
      <c r="AD1162" s="14"/>
      <c r="AE1162" s="14"/>
      <c r="AF1162" s="14"/>
      <c r="AG1162" s="14"/>
      <c r="AH1162" s="14"/>
      <c r="AI1162" s="14"/>
      <c r="AJ1162" s="14"/>
      <c r="AK1162" s="14"/>
      <c r="AL1162" s="14"/>
      <c r="AM1162" s="14"/>
      <c r="AN1162" s="14"/>
      <c r="AO1162" s="14"/>
      <c r="AP1162" s="14"/>
      <c r="AQ1162" s="14"/>
      <c r="AR1162" s="14"/>
      <c r="AS1162" s="14"/>
      <c r="AT1162" s="14"/>
      <c r="AU1162" s="14"/>
      <c r="AV1162" s="14"/>
      <c r="AW1162" s="14"/>
      <c r="AX1162" s="14"/>
      <c r="AY1162" s="14"/>
      <c r="AZ1162" s="14"/>
      <c r="BA1162" s="14"/>
      <c r="BB1162" s="14"/>
      <c r="BC1162" s="14"/>
      <c r="BD1162" s="14"/>
      <c r="BE1162" s="14"/>
      <c r="BF1162" s="14"/>
      <c r="BG1162" s="14"/>
      <c r="BH1162" s="14"/>
      <c r="BI1162" s="14"/>
      <c r="BJ1162" s="14"/>
      <c r="BK1162" s="14"/>
      <c r="BL1162" s="14"/>
      <c r="BM1162" s="14"/>
      <c r="BN1162" s="14"/>
      <c r="BO1162" s="14"/>
      <c r="BP1162" s="14"/>
      <c r="BQ1162" s="14"/>
      <c r="BR1162" s="14"/>
      <c r="BS1162" s="14"/>
      <c r="BT1162" s="14"/>
      <c r="BU1162" s="14"/>
      <c r="BV1162" s="14"/>
      <c r="BW1162" s="14"/>
      <c r="BX1162" s="14"/>
      <c r="BY1162" s="14"/>
      <c r="BZ1162" s="14"/>
      <c r="CA1162" s="14"/>
      <c r="CB1162" s="14"/>
      <c r="CC1162" s="14"/>
      <c r="CD1162" s="14"/>
      <c r="CE1162" s="14"/>
      <c r="CF1162" s="14"/>
      <c r="CG1162" s="14"/>
      <c r="CH1162" s="14"/>
      <c r="CI1162" s="14"/>
      <c r="CJ1162" s="14"/>
      <c r="CK1162" s="14"/>
    </row>
    <row r="1163" spans="7:89" x14ac:dyDescent="0.2">
      <c r="G1163" s="14"/>
      <c r="H1163" s="14"/>
      <c r="I1163" s="14"/>
      <c r="J1163" s="14"/>
      <c r="K1163" s="14"/>
      <c r="L1163" s="14"/>
      <c r="M1163" s="14"/>
      <c r="N1163" s="14"/>
      <c r="O1163" s="14"/>
      <c r="P1163" s="14"/>
      <c r="Q1163" s="14"/>
      <c r="R1163" s="14"/>
      <c r="S1163" s="14"/>
      <c r="T1163" s="14"/>
      <c r="U1163" s="14"/>
      <c r="V1163" s="14"/>
      <c r="W1163" s="14"/>
      <c r="X1163" s="14"/>
      <c r="Y1163" s="14"/>
      <c r="Z1163" s="14"/>
      <c r="AA1163" s="14"/>
      <c r="AB1163" s="14"/>
      <c r="AC1163" s="14"/>
      <c r="AD1163" s="14"/>
      <c r="AE1163" s="14"/>
      <c r="AF1163" s="14"/>
      <c r="AG1163" s="14"/>
      <c r="AH1163" s="14"/>
      <c r="AI1163" s="14"/>
      <c r="AJ1163" s="14"/>
      <c r="AK1163" s="14"/>
      <c r="AL1163" s="14"/>
      <c r="AM1163" s="14"/>
      <c r="AN1163" s="14"/>
      <c r="AO1163" s="14"/>
      <c r="AP1163" s="14"/>
      <c r="AQ1163" s="14"/>
      <c r="AR1163" s="14"/>
      <c r="AS1163" s="14"/>
      <c r="AT1163" s="14"/>
      <c r="AU1163" s="14"/>
      <c r="AV1163" s="14"/>
      <c r="AW1163" s="14"/>
      <c r="AX1163" s="14"/>
      <c r="AY1163" s="14"/>
      <c r="AZ1163" s="14"/>
      <c r="BA1163" s="14"/>
      <c r="BB1163" s="14"/>
      <c r="BC1163" s="14"/>
      <c r="BD1163" s="14"/>
      <c r="BE1163" s="14"/>
      <c r="BF1163" s="14"/>
      <c r="BG1163" s="14"/>
      <c r="BH1163" s="14"/>
      <c r="BI1163" s="14"/>
      <c r="BJ1163" s="14"/>
      <c r="BK1163" s="14"/>
      <c r="BL1163" s="14"/>
      <c r="BM1163" s="14"/>
      <c r="BN1163" s="14"/>
      <c r="BO1163" s="14"/>
      <c r="BP1163" s="14"/>
      <c r="BQ1163" s="14"/>
      <c r="BR1163" s="14"/>
      <c r="BS1163" s="14"/>
      <c r="BT1163" s="14"/>
      <c r="BU1163" s="14"/>
      <c r="BV1163" s="14"/>
      <c r="BW1163" s="14"/>
      <c r="BX1163" s="14"/>
      <c r="BY1163" s="14"/>
      <c r="BZ1163" s="14"/>
      <c r="CA1163" s="14"/>
      <c r="CB1163" s="14"/>
      <c r="CC1163" s="14"/>
      <c r="CD1163" s="14"/>
      <c r="CE1163" s="14"/>
      <c r="CF1163" s="14"/>
      <c r="CG1163" s="14"/>
      <c r="CH1163" s="14"/>
      <c r="CI1163" s="14"/>
      <c r="CJ1163" s="14"/>
      <c r="CK1163" s="14"/>
    </row>
    <row r="1164" spans="7:89" x14ac:dyDescent="0.2">
      <c r="G1164" s="14"/>
      <c r="H1164" s="14"/>
      <c r="I1164" s="14"/>
      <c r="J1164" s="14"/>
      <c r="K1164" s="14"/>
      <c r="L1164" s="14"/>
      <c r="M1164" s="14"/>
      <c r="N1164" s="14"/>
      <c r="O1164" s="14"/>
      <c r="P1164" s="14"/>
      <c r="Q1164" s="14"/>
      <c r="R1164" s="14"/>
      <c r="S1164" s="14"/>
      <c r="T1164" s="14"/>
      <c r="U1164" s="14"/>
      <c r="V1164" s="14"/>
      <c r="W1164" s="14"/>
      <c r="X1164" s="14"/>
      <c r="Y1164" s="14"/>
      <c r="Z1164" s="14"/>
      <c r="AA1164" s="14"/>
      <c r="AB1164" s="14"/>
      <c r="AC1164" s="14"/>
      <c r="AD1164" s="14"/>
      <c r="AE1164" s="14"/>
      <c r="AF1164" s="14"/>
      <c r="AG1164" s="14"/>
      <c r="AH1164" s="14"/>
      <c r="AI1164" s="14"/>
      <c r="AJ1164" s="14"/>
      <c r="AK1164" s="14"/>
      <c r="AL1164" s="14"/>
      <c r="AM1164" s="14"/>
      <c r="AN1164" s="14"/>
      <c r="AO1164" s="14"/>
      <c r="AP1164" s="14"/>
      <c r="AQ1164" s="14"/>
      <c r="AR1164" s="14"/>
      <c r="AS1164" s="14"/>
      <c r="AT1164" s="14"/>
      <c r="AU1164" s="14"/>
      <c r="AV1164" s="14"/>
      <c r="AW1164" s="14"/>
      <c r="AX1164" s="14"/>
      <c r="AY1164" s="14"/>
      <c r="AZ1164" s="14"/>
      <c r="BA1164" s="14"/>
      <c r="BB1164" s="14"/>
      <c r="BC1164" s="14"/>
      <c r="BD1164" s="14"/>
      <c r="BE1164" s="14"/>
      <c r="BF1164" s="14"/>
      <c r="BG1164" s="14"/>
      <c r="BH1164" s="14"/>
      <c r="BI1164" s="14"/>
      <c r="BJ1164" s="14"/>
      <c r="BK1164" s="14"/>
      <c r="BL1164" s="14"/>
      <c r="BM1164" s="14"/>
      <c r="BN1164" s="14"/>
      <c r="BO1164" s="14"/>
      <c r="BP1164" s="14"/>
      <c r="BQ1164" s="14"/>
      <c r="BR1164" s="14"/>
      <c r="BS1164" s="14"/>
      <c r="BT1164" s="14"/>
      <c r="BU1164" s="14"/>
      <c r="BV1164" s="14"/>
      <c r="BW1164" s="14"/>
      <c r="BX1164" s="14"/>
      <c r="BY1164" s="14"/>
      <c r="BZ1164" s="14"/>
      <c r="CA1164" s="14"/>
      <c r="CB1164" s="14"/>
      <c r="CC1164" s="14"/>
      <c r="CD1164" s="14"/>
      <c r="CE1164" s="14"/>
      <c r="CF1164" s="14"/>
      <c r="CG1164" s="14"/>
      <c r="CH1164" s="14"/>
      <c r="CI1164" s="14"/>
      <c r="CJ1164" s="14"/>
      <c r="CK1164" s="14"/>
    </row>
    <row r="1165" spans="7:89" x14ac:dyDescent="0.2">
      <c r="G1165" s="14"/>
      <c r="H1165" s="14"/>
      <c r="I1165" s="14"/>
      <c r="J1165" s="14"/>
      <c r="K1165" s="14"/>
      <c r="L1165" s="14"/>
      <c r="M1165" s="14"/>
      <c r="N1165" s="14"/>
      <c r="O1165" s="14"/>
      <c r="P1165" s="14"/>
      <c r="Q1165" s="14"/>
      <c r="R1165" s="14"/>
      <c r="S1165" s="14"/>
      <c r="T1165" s="14"/>
      <c r="U1165" s="14"/>
      <c r="V1165" s="14"/>
      <c r="W1165" s="14"/>
      <c r="X1165" s="14"/>
      <c r="Y1165" s="14"/>
      <c r="Z1165" s="14"/>
      <c r="AA1165" s="14"/>
      <c r="AB1165" s="14"/>
      <c r="AC1165" s="14"/>
      <c r="AD1165" s="14"/>
      <c r="AE1165" s="14"/>
      <c r="AF1165" s="14"/>
      <c r="AG1165" s="14"/>
      <c r="AH1165" s="14"/>
      <c r="AI1165" s="14"/>
      <c r="AJ1165" s="14"/>
      <c r="AK1165" s="14"/>
      <c r="AL1165" s="14"/>
      <c r="AM1165" s="14"/>
      <c r="AN1165" s="14"/>
      <c r="AO1165" s="14"/>
      <c r="AP1165" s="14"/>
      <c r="AQ1165" s="14"/>
      <c r="AR1165" s="14"/>
      <c r="AS1165" s="14"/>
      <c r="AT1165" s="14"/>
      <c r="AU1165" s="14"/>
      <c r="AV1165" s="14"/>
      <c r="AW1165" s="14"/>
      <c r="AX1165" s="14"/>
      <c r="AY1165" s="14"/>
      <c r="AZ1165" s="14"/>
      <c r="BA1165" s="14"/>
      <c r="BB1165" s="14"/>
      <c r="BC1165" s="14"/>
      <c r="BD1165" s="14"/>
      <c r="BE1165" s="14"/>
      <c r="BF1165" s="14"/>
      <c r="BG1165" s="14"/>
      <c r="BH1165" s="14"/>
      <c r="BI1165" s="14"/>
      <c r="BJ1165" s="14"/>
      <c r="BK1165" s="14"/>
      <c r="BL1165" s="14"/>
      <c r="BM1165" s="14"/>
      <c r="BN1165" s="14"/>
      <c r="BO1165" s="14"/>
      <c r="BP1165" s="14"/>
      <c r="BQ1165" s="14"/>
      <c r="BR1165" s="14"/>
      <c r="BS1165" s="14"/>
      <c r="BT1165" s="14"/>
      <c r="BU1165" s="14"/>
      <c r="BV1165" s="14"/>
      <c r="BW1165" s="14"/>
      <c r="BX1165" s="14"/>
      <c r="BY1165" s="14"/>
      <c r="BZ1165" s="14"/>
      <c r="CA1165" s="14"/>
      <c r="CB1165" s="14"/>
      <c r="CC1165" s="14"/>
      <c r="CD1165" s="14"/>
      <c r="CE1165" s="14"/>
      <c r="CF1165" s="14"/>
      <c r="CG1165" s="14"/>
      <c r="CH1165" s="14"/>
      <c r="CI1165" s="14"/>
      <c r="CJ1165" s="14"/>
      <c r="CK1165" s="14"/>
    </row>
    <row r="1166" spans="7:89" x14ac:dyDescent="0.2">
      <c r="G1166" s="14"/>
      <c r="H1166" s="14"/>
      <c r="I1166" s="14"/>
      <c r="J1166" s="14"/>
      <c r="K1166" s="14"/>
      <c r="L1166" s="14"/>
      <c r="M1166" s="14"/>
      <c r="N1166" s="14"/>
      <c r="O1166" s="14"/>
      <c r="P1166" s="14"/>
      <c r="Q1166" s="14"/>
      <c r="R1166" s="14"/>
      <c r="S1166" s="14"/>
      <c r="T1166" s="14"/>
      <c r="U1166" s="14"/>
      <c r="V1166" s="14"/>
      <c r="W1166" s="14"/>
      <c r="X1166" s="14"/>
      <c r="Y1166" s="14"/>
      <c r="Z1166" s="14"/>
      <c r="AA1166" s="14"/>
      <c r="AB1166" s="14"/>
      <c r="AC1166" s="14"/>
      <c r="AD1166" s="14"/>
      <c r="AE1166" s="14"/>
      <c r="AF1166" s="14"/>
      <c r="AG1166" s="14"/>
      <c r="AH1166" s="14"/>
      <c r="AI1166" s="14"/>
      <c r="AJ1166" s="14"/>
      <c r="AK1166" s="14"/>
      <c r="AL1166" s="14"/>
      <c r="AM1166" s="14"/>
      <c r="AN1166" s="14"/>
      <c r="AO1166" s="14"/>
      <c r="AP1166" s="14"/>
      <c r="AQ1166" s="14"/>
      <c r="AR1166" s="14"/>
      <c r="AS1166" s="14"/>
      <c r="AT1166" s="14"/>
      <c r="AU1166" s="14"/>
      <c r="AV1166" s="14"/>
      <c r="AW1166" s="14"/>
      <c r="AX1166" s="14"/>
      <c r="AY1166" s="14"/>
      <c r="AZ1166" s="14"/>
      <c r="BA1166" s="14"/>
      <c r="BB1166" s="14"/>
      <c r="BC1166" s="14"/>
      <c r="BD1166" s="14"/>
      <c r="BE1166" s="14"/>
      <c r="BF1166" s="14"/>
      <c r="BG1166" s="14"/>
      <c r="BH1166" s="14"/>
      <c r="BI1166" s="14"/>
      <c r="BJ1166" s="14"/>
      <c r="BK1166" s="14"/>
      <c r="BL1166" s="14"/>
      <c r="BM1166" s="14"/>
      <c r="BN1166" s="14"/>
      <c r="BO1166" s="14"/>
      <c r="BP1166" s="14"/>
      <c r="BQ1166" s="14"/>
      <c r="BR1166" s="14"/>
      <c r="BS1166" s="14"/>
      <c r="BT1166" s="14"/>
      <c r="BU1166" s="14"/>
      <c r="BV1166" s="14"/>
      <c r="BW1166" s="14"/>
      <c r="BX1166" s="14"/>
      <c r="BY1166" s="14"/>
      <c r="BZ1166" s="14"/>
      <c r="CA1166" s="14"/>
      <c r="CB1166" s="14"/>
      <c r="CC1166" s="14"/>
      <c r="CD1166" s="14"/>
      <c r="CE1166" s="14"/>
      <c r="CF1166" s="14"/>
      <c r="CG1166" s="14"/>
      <c r="CH1166" s="14"/>
      <c r="CI1166" s="14"/>
      <c r="CJ1166" s="14"/>
      <c r="CK1166" s="14"/>
    </row>
    <row r="1167" spans="7:89" x14ac:dyDescent="0.2">
      <c r="G1167" s="14"/>
      <c r="H1167" s="14"/>
      <c r="I1167" s="14"/>
      <c r="J1167" s="14"/>
      <c r="K1167" s="14"/>
      <c r="L1167" s="14"/>
      <c r="M1167" s="14"/>
      <c r="N1167" s="14"/>
      <c r="O1167" s="14"/>
      <c r="P1167" s="14"/>
      <c r="Q1167" s="14"/>
      <c r="R1167" s="14"/>
      <c r="S1167" s="14"/>
      <c r="T1167" s="14"/>
      <c r="U1167" s="14"/>
      <c r="V1167" s="14"/>
      <c r="W1167" s="14"/>
      <c r="X1167" s="14"/>
      <c r="Y1167" s="14"/>
      <c r="Z1167" s="14"/>
      <c r="AA1167" s="14"/>
      <c r="AB1167" s="14"/>
      <c r="AC1167" s="14"/>
      <c r="AD1167" s="14"/>
      <c r="AE1167" s="14"/>
      <c r="AF1167" s="14"/>
      <c r="AG1167" s="14"/>
      <c r="AH1167" s="14"/>
      <c r="AI1167" s="14"/>
      <c r="AJ1167" s="14"/>
      <c r="AK1167" s="14"/>
      <c r="AL1167" s="14"/>
      <c r="AM1167" s="14"/>
      <c r="AN1167" s="14"/>
      <c r="AO1167" s="14"/>
      <c r="AP1167" s="14"/>
      <c r="AQ1167" s="14"/>
      <c r="AR1167" s="14"/>
      <c r="AS1167" s="14"/>
      <c r="AT1167" s="14"/>
      <c r="AU1167" s="14"/>
      <c r="AV1167" s="14"/>
      <c r="AW1167" s="14"/>
      <c r="AX1167" s="14"/>
      <c r="AY1167" s="14"/>
      <c r="AZ1167" s="14"/>
      <c r="BA1167" s="14"/>
      <c r="BB1167" s="14"/>
      <c r="BC1167" s="14"/>
      <c r="BD1167" s="14"/>
      <c r="BE1167" s="14"/>
      <c r="BF1167" s="14"/>
      <c r="BG1167" s="14"/>
      <c r="BH1167" s="14"/>
      <c r="BI1167" s="14"/>
      <c r="BJ1167" s="14"/>
      <c r="BK1167" s="14"/>
      <c r="BL1167" s="14"/>
      <c r="BM1167" s="14"/>
      <c r="BN1167" s="14"/>
      <c r="BO1167" s="14"/>
      <c r="BP1167" s="14"/>
      <c r="BQ1167" s="14"/>
      <c r="BR1167" s="14"/>
      <c r="BS1167" s="14"/>
      <c r="BT1167" s="14"/>
      <c r="BU1167" s="14"/>
      <c r="BV1167" s="14"/>
      <c r="BW1167" s="14"/>
      <c r="BX1167" s="14"/>
      <c r="BY1167" s="14"/>
      <c r="BZ1167" s="14"/>
      <c r="CA1167" s="14"/>
      <c r="CB1167" s="14"/>
      <c r="CC1167" s="14"/>
      <c r="CD1167" s="14"/>
      <c r="CE1167" s="14"/>
      <c r="CF1167" s="14"/>
      <c r="CG1167" s="14"/>
      <c r="CH1167" s="14"/>
      <c r="CI1167" s="14"/>
      <c r="CJ1167" s="14"/>
      <c r="CK1167" s="14"/>
    </row>
    <row r="1168" spans="7:89" x14ac:dyDescent="0.2">
      <c r="G1168" s="14"/>
      <c r="H1168" s="14"/>
      <c r="I1168" s="14"/>
      <c r="J1168" s="14"/>
      <c r="K1168" s="14"/>
      <c r="L1168" s="14"/>
      <c r="M1168" s="14"/>
      <c r="N1168" s="14"/>
      <c r="O1168" s="14"/>
      <c r="P1168" s="14"/>
      <c r="Q1168" s="14"/>
      <c r="R1168" s="14"/>
      <c r="S1168" s="14"/>
      <c r="T1168" s="14"/>
      <c r="U1168" s="14"/>
      <c r="V1168" s="14"/>
      <c r="W1168" s="14"/>
      <c r="X1168" s="14"/>
      <c r="Y1168" s="14"/>
      <c r="Z1168" s="14"/>
      <c r="AA1168" s="14"/>
      <c r="AB1168" s="14"/>
      <c r="AC1168" s="14"/>
      <c r="AD1168" s="14"/>
      <c r="AE1168" s="14"/>
      <c r="AF1168" s="14"/>
      <c r="AG1168" s="14"/>
      <c r="AH1168" s="14"/>
      <c r="AI1168" s="14"/>
      <c r="AJ1168" s="14"/>
      <c r="AK1168" s="14"/>
      <c r="AL1168" s="14"/>
      <c r="AM1168" s="14"/>
      <c r="AN1168" s="14"/>
      <c r="AO1168" s="14"/>
      <c r="AP1168" s="14"/>
      <c r="AQ1168" s="14"/>
      <c r="AR1168" s="14"/>
      <c r="AS1168" s="14"/>
      <c r="AT1168" s="14"/>
      <c r="AU1168" s="14"/>
      <c r="AV1168" s="14"/>
      <c r="AW1168" s="14"/>
      <c r="AX1168" s="14"/>
      <c r="AY1168" s="14"/>
      <c r="AZ1168" s="14"/>
      <c r="BA1168" s="14"/>
      <c r="BB1168" s="14"/>
      <c r="BC1168" s="14"/>
      <c r="BD1168" s="14"/>
      <c r="BE1168" s="14"/>
      <c r="BF1168" s="14"/>
      <c r="BG1168" s="14"/>
      <c r="BH1168" s="14"/>
      <c r="BI1168" s="14"/>
      <c r="BJ1168" s="14"/>
      <c r="BK1168" s="14"/>
      <c r="BL1168" s="14"/>
      <c r="BM1168" s="14"/>
      <c r="BN1168" s="14"/>
      <c r="BO1168" s="14"/>
      <c r="BP1168" s="14"/>
      <c r="BQ1168" s="14"/>
      <c r="BR1168" s="14"/>
      <c r="BS1168" s="14"/>
      <c r="BT1168" s="14"/>
      <c r="BU1168" s="14"/>
      <c r="BV1168" s="14"/>
      <c r="BW1168" s="14"/>
      <c r="BX1168" s="14"/>
      <c r="BY1168" s="14"/>
      <c r="BZ1168" s="14"/>
      <c r="CA1168" s="14"/>
      <c r="CB1168" s="14"/>
      <c r="CC1168" s="14"/>
      <c r="CD1168" s="14"/>
      <c r="CE1168" s="14"/>
      <c r="CF1168" s="14"/>
      <c r="CG1168" s="14"/>
      <c r="CH1168" s="14"/>
      <c r="CI1168" s="14"/>
      <c r="CJ1168" s="14"/>
      <c r="CK1168" s="14"/>
    </row>
    <row r="1169" spans="7:89" x14ac:dyDescent="0.2">
      <c r="G1169" s="14"/>
      <c r="H1169" s="14"/>
      <c r="I1169" s="14"/>
      <c r="J1169" s="14"/>
      <c r="K1169" s="14"/>
      <c r="L1169" s="14"/>
      <c r="M1169" s="14"/>
      <c r="N1169" s="14"/>
      <c r="O1169" s="14"/>
      <c r="P1169" s="14"/>
      <c r="Q1169" s="14"/>
      <c r="R1169" s="14"/>
      <c r="S1169" s="14"/>
      <c r="T1169" s="14"/>
      <c r="U1169" s="14"/>
      <c r="V1169" s="14"/>
      <c r="W1169" s="14"/>
      <c r="X1169" s="14"/>
      <c r="Y1169" s="14"/>
      <c r="Z1169" s="14"/>
      <c r="AA1169" s="14"/>
      <c r="AB1169" s="14"/>
      <c r="AC1169" s="14"/>
      <c r="AD1169" s="14"/>
      <c r="AE1169" s="14"/>
      <c r="AF1169" s="14"/>
      <c r="AG1169" s="14"/>
      <c r="AH1169" s="14"/>
      <c r="AI1169" s="14"/>
      <c r="AJ1169" s="14"/>
      <c r="AK1169" s="14"/>
      <c r="AL1169" s="14"/>
      <c r="AM1169" s="14"/>
      <c r="AN1169" s="14"/>
      <c r="AO1169" s="14"/>
      <c r="AP1169" s="14"/>
      <c r="AQ1169" s="14"/>
      <c r="AR1169" s="14"/>
      <c r="AS1169" s="14"/>
      <c r="AT1169" s="14"/>
      <c r="AU1169" s="14"/>
      <c r="AV1169" s="14"/>
      <c r="AW1169" s="14"/>
      <c r="AX1169" s="14"/>
      <c r="AY1169" s="14"/>
      <c r="AZ1169" s="14"/>
      <c r="BA1169" s="14"/>
      <c r="BB1169" s="14"/>
      <c r="BC1169" s="14"/>
      <c r="BD1169" s="14"/>
      <c r="BE1169" s="14"/>
      <c r="BF1169" s="14"/>
      <c r="BG1169" s="14"/>
      <c r="BH1169" s="14"/>
      <c r="BI1169" s="14"/>
      <c r="BJ1169" s="14"/>
      <c r="BK1169" s="14"/>
      <c r="BL1169" s="14"/>
      <c r="BM1169" s="14"/>
      <c r="BN1169" s="14"/>
      <c r="BO1169" s="14"/>
      <c r="BP1169" s="14"/>
      <c r="BQ1169" s="14"/>
      <c r="BR1169" s="14"/>
      <c r="BS1169" s="14"/>
      <c r="BT1169" s="14"/>
      <c r="BU1169" s="14"/>
      <c r="BV1169" s="14"/>
      <c r="BW1169" s="14"/>
      <c r="BX1169" s="14"/>
      <c r="BY1169" s="14"/>
      <c r="BZ1169" s="14"/>
      <c r="CA1169" s="14"/>
      <c r="CB1169" s="14"/>
      <c r="CC1169" s="14"/>
      <c r="CD1169" s="14"/>
      <c r="CE1169" s="14"/>
      <c r="CF1169" s="14"/>
      <c r="CG1169" s="14"/>
      <c r="CH1169" s="14"/>
      <c r="CI1169" s="14"/>
      <c r="CJ1169" s="14"/>
      <c r="CK1169" s="14"/>
    </row>
    <row r="1170" spans="7:89" x14ac:dyDescent="0.2">
      <c r="G1170" s="14"/>
      <c r="H1170" s="14"/>
      <c r="I1170" s="14"/>
      <c r="J1170" s="14"/>
      <c r="K1170" s="14"/>
      <c r="L1170" s="14"/>
      <c r="M1170" s="14"/>
      <c r="N1170" s="14"/>
      <c r="O1170" s="14"/>
      <c r="P1170" s="14"/>
      <c r="Q1170" s="14"/>
      <c r="R1170" s="14"/>
      <c r="S1170" s="14"/>
      <c r="T1170" s="14"/>
      <c r="U1170" s="14"/>
      <c r="V1170" s="14"/>
      <c r="W1170" s="14"/>
      <c r="X1170" s="14"/>
      <c r="Y1170" s="14"/>
      <c r="Z1170" s="14"/>
      <c r="AA1170" s="14"/>
      <c r="AB1170" s="14"/>
      <c r="AC1170" s="14"/>
      <c r="AD1170" s="14"/>
      <c r="AE1170" s="14"/>
      <c r="AF1170" s="14"/>
      <c r="AG1170" s="14"/>
      <c r="AH1170" s="14"/>
      <c r="AI1170" s="14"/>
      <c r="AJ1170" s="14"/>
      <c r="AK1170" s="14"/>
      <c r="AL1170" s="14"/>
      <c r="AM1170" s="14"/>
      <c r="AN1170" s="14"/>
      <c r="AO1170" s="14"/>
      <c r="AP1170" s="14"/>
      <c r="AQ1170" s="14"/>
      <c r="AR1170" s="14"/>
      <c r="AS1170" s="14"/>
      <c r="AT1170" s="14"/>
      <c r="AU1170" s="14"/>
      <c r="AV1170" s="14"/>
      <c r="AW1170" s="14"/>
      <c r="AX1170" s="14"/>
      <c r="AY1170" s="14"/>
      <c r="AZ1170" s="14"/>
      <c r="BA1170" s="14"/>
      <c r="BB1170" s="14"/>
      <c r="BC1170" s="14"/>
      <c r="BD1170" s="14"/>
      <c r="BE1170" s="14"/>
      <c r="BF1170" s="14"/>
      <c r="BG1170" s="14"/>
      <c r="BH1170" s="14"/>
      <c r="BI1170" s="14"/>
      <c r="BJ1170" s="14"/>
      <c r="BK1170" s="14"/>
      <c r="BL1170" s="14"/>
      <c r="BM1170" s="14"/>
      <c r="BN1170" s="14"/>
      <c r="BO1170" s="14"/>
      <c r="BP1170" s="14"/>
      <c r="BQ1170" s="14"/>
      <c r="BR1170" s="14"/>
      <c r="BS1170" s="14"/>
      <c r="BT1170" s="14"/>
      <c r="BU1170" s="14"/>
      <c r="BV1170" s="14"/>
      <c r="BW1170" s="14"/>
      <c r="BX1170" s="14"/>
      <c r="BY1170" s="14"/>
      <c r="BZ1170" s="14"/>
      <c r="CA1170" s="14"/>
      <c r="CB1170" s="14"/>
      <c r="CC1170" s="14"/>
      <c r="CD1170" s="14"/>
      <c r="CE1170" s="14"/>
      <c r="CF1170" s="14"/>
      <c r="CG1170" s="14"/>
      <c r="CH1170" s="14"/>
      <c r="CI1170" s="14"/>
      <c r="CJ1170" s="14"/>
      <c r="CK1170" s="14"/>
    </row>
    <row r="1171" spans="7:89" x14ac:dyDescent="0.2">
      <c r="G1171" s="14"/>
      <c r="H1171" s="14"/>
      <c r="I1171" s="14"/>
      <c r="J1171" s="14"/>
      <c r="K1171" s="14"/>
      <c r="L1171" s="14"/>
      <c r="M1171" s="14"/>
      <c r="N1171" s="14"/>
      <c r="O1171" s="14"/>
      <c r="P1171" s="14"/>
      <c r="Q1171" s="14"/>
      <c r="R1171" s="14"/>
      <c r="S1171" s="14"/>
      <c r="T1171" s="14"/>
      <c r="U1171" s="14"/>
      <c r="V1171" s="14"/>
      <c r="W1171" s="14"/>
      <c r="X1171" s="14"/>
      <c r="Y1171" s="14"/>
      <c r="Z1171" s="14"/>
      <c r="AA1171" s="14"/>
      <c r="AB1171" s="14"/>
      <c r="AC1171" s="14"/>
      <c r="AD1171" s="14"/>
      <c r="AE1171" s="14"/>
      <c r="AF1171" s="14"/>
      <c r="AG1171" s="14"/>
      <c r="AH1171" s="14"/>
      <c r="AI1171" s="14"/>
      <c r="AJ1171" s="14"/>
      <c r="AK1171" s="14"/>
      <c r="AL1171" s="14"/>
      <c r="AM1171" s="14"/>
      <c r="AN1171" s="14"/>
      <c r="AO1171" s="14"/>
      <c r="AP1171" s="14"/>
      <c r="AQ1171" s="14"/>
      <c r="AR1171" s="14"/>
      <c r="AS1171" s="14"/>
      <c r="AT1171" s="14"/>
      <c r="AU1171" s="14"/>
      <c r="AV1171" s="14"/>
      <c r="AW1171" s="14"/>
      <c r="AX1171" s="14"/>
      <c r="AY1171" s="14"/>
      <c r="AZ1171" s="14"/>
      <c r="BA1171" s="14"/>
      <c r="BB1171" s="14"/>
      <c r="BC1171" s="14"/>
      <c r="BD1171" s="14"/>
      <c r="BE1171" s="14"/>
      <c r="BF1171" s="14"/>
      <c r="BG1171" s="14"/>
      <c r="BH1171" s="14"/>
      <c r="BI1171" s="14"/>
      <c r="BJ1171" s="14"/>
      <c r="BK1171" s="14"/>
      <c r="BL1171" s="14"/>
      <c r="BM1171" s="14"/>
      <c r="BN1171" s="14"/>
      <c r="BO1171" s="14"/>
      <c r="BP1171" s="14"/>
      <c r="BQ1171" s="14"/>
      <c r="BR1171" s="14"/>
      <c r="BS1171" s="14"/>
      <c r="BT1171" s="14"/>
      <c r="BU1171" s="14"/>
      <c r="BV1171" s="14"/>
      <c r="BW1171" s="14"/>
      <c r="BX1171" s="14"/>
      <c r="BY1171" s="14"/>
      <c r="BZ1171" s="14"/>
      <c r="CA1171" s="14"/>
      <c r="CB1171" s="14"/>
      <c r="CC1171" s="14"/>
      <c r="CD1171" s="14"/>
      <c r="CE1171" s="14"/>
      <c r="CF1171" s="14"/>
      <c r="CG1171" s="14"/>
      <c r="CH1171" s="14"/>
      <c r="CI1171" s="14"/>
      <c r="CJ1171" s="14"/>
      <c r="CK1171" s="14"/>
    </row>
    <row r="1172" spans="7:89" x14ac:dyDescent="0.2">
      <c r="G1172" s="14"/>
      <c r="H1172" s="14"/>
      <c r="I1172" s="14"/>
      <c r="J1172" s="14"/>
      <c r="K1172" s="14"/>
      <c r="L1172" s="14"/>
      <c r="M1172" s="14"/>
      <c r="N1172" s="14"/>
      <c r="O1172" s="14"/>
      <c r="P1172" s="14"/>
      <c r="Q1172" s="14"/>
      <c r="R1172" s="14"/>
      <c r="S1172" s="14"/>
      <c r="T1172" s="14"/>
      <c r="U1172" s="14"/>
      <c r="V1172" s="14"/>
      <c r="W1172" s="14"/>
      <c r="X1172" s="14"/>
      <c r="Y1172" s="14"/>
      <c r="Z1172" s="14"/>
      <c r="AA1172" s="14"/>
      <c r="AB1172" s="14"/>
      <c r="AC1172" s="14"/>
      <c r="AD1172" s="14"/>
      <c r="AE1172" s="14"/>
      <c r="AF1172" s="14"/>
      <c r="AG1172" s="14"/>
      <c r="AH1172" s="14"/>
      <c r="AI1172" s="14"/>
      <c r="AJ1172" s="14"/>
      <c r="AK1172" s="14"/>
      <c r="AL1172" s="14"/>
      <c r="AM1172" s="14"/>
      <c r="AN1172" s="14"/>
      <c r="AO1172" s="14"/>
      <c r="AP1172" s="14"/>
      <c r="AQ1172" s="14"/>
      <c r="AR1172" s="14"/>
      <c r="AS1172" s="14"/>
      <c r="AT1172" s="14"/>
      <c r="AU1172" s="14"/>
      <c r="AV1172" s="14"/>
      <c r="AW1172" s="14"/>
      <c r="AX1172" s="14"/>
      <c r="AY1172" s="14"/>
      <c r="AZ1172" s="14"/>
      <c r="BA1172" s="14"/>
      <c r="BB1172" s="14"/>
      <c r="BC1172" s="14"/>
      <c r="BD1172" s="14"/>
      <c r="BE1172" s="14"/>
      <c r="BF1172" s="14"/>
      <c r="BG1172" s="14"/>
      <c r="BH1172" s="14"/>
      <c r="BI1172" s="14"/>
      <c r="BJ1172" s="14"/>
      <c r="BK1172" s="14"/>
      <c r="BL1172" s="14"/>
      <c r="BM1172" s="14"/>
      <c r="BN1172" s="14"/>
      <c r="BO1172" s="14"/>
      <c r="BP1172" s="14"/>
      <c r="BQ1172" s="14"/>
      <c r="BR1172" s="14"/>
      <c r="BS1172" s="14"/>
      <c r="BT1172" s="14"/>
      <c r="BU1172" s="14"/>
      <c r="BV1172" s="14"/>
      <c r="BW1172" s="14"/>
      <c r="BX1172" s="14"/>
      <c r="BY1172" s="14"/>
      <c r="BZ1172" s="14"/>
      <c r="CA1172" s="14"/>
      <c r="CB1172" s="14"/>
      <c r="CC1172" s="14"/>
      <c r="CD1172" s="14"/>
      <c r="CE1172" s="14"/>
      <c r="CF1172" s="14"/>
      <c r="CG1172" s="14"/>
      <c r="CH1172" s="14"/>
      <c r="CI1172" s="14"/>
      <c r="CJ1172" s="14"/>
      <c r="CK1172" s="14"/>
    </row>
    <row r="1173" spans="7:89" x14ac:dyDescent="0.2">
      <c r="G1173" s="14"/>
      <c r="H1173" s="14"/>
      <c r="I1173" s="14"/>
      <c r="J1173" s="14"/>
      <c r="K1173" s="14"/>
      <c r="L1173" s="14"/>
      <c r="M1173" s="14"/>
      <c r="N1173" s="14"/>
      <c r="O1173" s="14"/>
      <c r="P1173" s="14"/>
      <c r="Q1173" s="14"/>
      <c r="R1173" s="14"/>
      <c r="S1173" s="14"/>
      <c r="T1173" s="14"/>
      <c r="U1173" s="14"/>
      <c r="V1173" s="14"/>
      <c r="W1173" s="14"/>
      <c r="X1173" s="14"/>
      <c r="Y1173" s="14"/>
      <c r="Z1173" s="14"/>
      <c r="AA1173" s="14"/>
      <c r="AB1173" s="14"/>
      <c r="AC1173" s="14"/>
      <c r="AD1173" s="14"/>
      <c r="AE1173" s="14"/>
      <c r="AF1173" s="14"/>
      <c r="AG1173" s="14"/>
      <c r="AH1173" s="14"/>
      <c r="AI1173" s="14"/>
      <c r="AJ1173" s="14"/>
      <c r="AK1173" s="14"/>
      <c r="AL1173" s="14"/>
      <c r="AM1173" s="14"/>
      <c r="AN1173" s="14"/>
      <c r="AO1173" s="14"/>
      <c r="AP1173" s="14"/>
      <c r="AQ1173" s="14"/>
      <c r="AR1173" s="14"/>
      <c r="AS1173" s="14"/>
      <c r="AT1173" s="14"/>
      <c r="AU1173" s="14"/>
      <c r="AV1173" s="14"/>
      <c r="AW1173" s="14"/>
      <c r="AX1173" s="14"/>
      <c r="AY1173" s="14"/>
      <c r="AZ1173" s="14"/>
      <c r="BA1173" s="14"/>
      <c r="BB1173" s="14"/>
      <c r="BC1173" s="14"/>
      <c r="BD1173" s="14"/>
      <c r="BE1173" s="14"/>
      <c r="BF1173" s="14"/>
      <c r="BG1173" s="14"/>
      <c r="BH1173" s="14"/>
      <c r="BI1173" s="14"/>
      <c r="BJ1173" s="14"/>
      <c r="BK1173" s="14"/>
      <c r="BL1173" s="14"/>
      <c r="BM1173" s="14"/>
      <c r="BN1173" s="14"/>
      <c r="BO1173" s="14"/>
      <c r="BP1173" s="14"/>
      <c r="BQ1173" s="14"/>
      <c r="BR1173" s="14"/>
      <c r="BS1173" s="14"/>
      <c r="BT1173" s="14"/>
      <c r="BU1173" s="14"/>
      <c r="BV1173" s="14"/>
      <c r="BW1173" s="14"/>
      <c r="BX1173" s="14"/>
      <c r="BY1173" s="14"/>
      <c r="BZ1173" s="14"/>
      <c r="CA1173" s="14"/>
      <c r="CB1173" s="14"/>
      <c r="CC1173" s="14"/>
      <c r="CD1173" s="14"/>
      <c r="CE1173" s="14"/>
      <c r="CF1173" s="14"/>
      <c r="CG1173" s="14"/>
      <c r="CH1173" s="14"/>
      <c r="CI1173" s="14"/>
      <c r="CJ1173" s="14"/>
      <c r="CK1173" s="14"/>
    </row>
    <row r="1174" spans="7:89" x14ac:dyDescent="0.2">
      <c r="G1174" s="14"/>
      <c r="H1174" s="14"/>
      <c r="I1174" s="14"/>
      <c r="J1174" s="14"/>
      <c r="K1174" s="14"/>
      <c r="L1174" s="14"/>
      <c r="M1174" s="14"/>
      <c r="N1174" s="14"/>
      <c r="O1174" s="14"/>
      <c r="P1174" s="14"/>
      <c r="Q1174" s="14"/>
      <c r="R1174" s="14"/>
      <c r="S1174" s="14"/>
      <c r="T1174" s="14"/>
      <c r="U1174" s="14"/>
      <c r="V1174" s="14"/>
      <c r="W1174" s="14"/>
      <c r="X1174" s="14"/>
      <c r="Y1174" s="14"/>
      <c r="Z1174" s="14"/>
      <c r="AA1174" s="14"/>
      <c r="AB1174" s="14"/>
      <c r="AC1174" s="14"/>
      <c r="AD1174" s="14"/>
      <c r="AE1174" s="14"/>
      <c r="AF1174" s="14"/>
      <c r="AG1174" s="14"/>
      <c r="AH1174" s="14"/>
      <c r="AI1174" s="14"/>
      <c r="AJ1174" s="14"/>
      <c r="AK1174" s="14"/>
      <c r="AL1174" s="14"/>
      <c r="AM1174" s="14"/>
      <c r="AN1174" s="14"/>
      <c r="AO1174" s="14"/>
      <c r="AP1174" s="14"/>
      <c r="AQ1174" s="14"/>
      <c r="AR1174" s="14"/>
      <c r="AS1174" s="14"/>
      <c r="AT1174" s="14"/>
      <c r="AU1174" s="14"/>
      <c r="AV1174" s="14"/>
      <c r="AW1174" s="14"/>
      <c r="AX1174" s="14"/>
      <c r="AY1174" s="14"/>
      <c r="AZ1174" s="14"/>
      <c r="BA1174" s="14"/>
      <c r="BB1174" s="14"/>
      <c r="BC1174" s="14"/>
      <c r="BD1174" s="14"/>
      <c r="BE1174" s="14"/>
      <c r="BF1174" s="14"/>
      <c r="BG1174" s="14"/>
      <c r="BH1174" s="14"/>
      <c r="BI1174" s="14"/>
      <c r="BJ1174" s="14"/>
      <c r="BK1174" s="14"/>
      <c r="BL1174" s="14"/>
      <c r="BM1174" s="14"/>
      <c r="BN1174" s="14"/>
      <c r="BO1174" s="14"/>
      <c r="BP1174" s="14"/>
      <c r="BQ1174" s="14"/>
      <c r="BR1174" s="14"/>
      <c r="BS1174" s="14"/>
      <c r="BT1174" s="14"/>
      <c r="BU1174" s="14"/>
      <c r="BV1174" s="14"/>
      <c r="BW1174" s="14"/>
      <c r="BX1174" s="14"/>
      <c r="BY1174" s="14"/>
      <c r="BZ1174" s="14"/>
      <c r="CA1174" s="14"/>
      <c r="CB1174" s="14"/>
      <c r="CC1174" s="14"/>
      <c r="CD1174" s="14"/>
      <c r="CE1174" s="14"/>
      <c r="CF1174" s="14"/>
      <c r="CG1174" s="14"/>
      <c r="CH1174" s="14"/>
      <c r="CI1174" s="14"/>
      <c r="CJ1174" s="14"/>
      <c r="CK1174" s="14"/>
    </row>
    <row r="1175" spans="7:89" x14ac:dyDescent="0.2">
      <c r="G1175" s="14"/>
      <c r="H1175" s="14"/>
      <c r="I1175" s="14"/>
      <c r="J1175" s="14"/>
      <c r="K1175" s="14"/>
      <c r="L1175" s="14"/>
      <c r="M1175" s="14"/>
      <c r="N1175" s="14"/>
      <c r="O1175" s="14"/>
      <c r="P1175" s="14"/>
      <c r="Q1175" s="14"/>
      <c r="R1175" s="14"/>
      <c r="S1175" s="14"/>
      <c r="T1175" s="14"/>
      <c r="U1175" s="14"/>
      <c r="V1175" s="14"/>
      <c r="W1175" s="14"/>
      <c r="X1175" s="14"/>
      <c r="Y1175" s="14"/>
      <c r="Z1175" s="14"/>
      <c r="AA1175" s="14"/>
      <c r="AB1175" s="14"/>
      <c r="AC1175" s="14"/>
      <c r="AD1175" s="14"/>
      <c r="AE1175" s="14"/>
      <c r="AF1175" s="14"/>
      <c r="AG1175" s="14"/>
      <c r="AH1175" s="14"/>
      <c r="AI1175" s="14"/>
      <c r="AJ1175" s="14"/>
      <c r="AK1175" s="14"/>
      <c r="AL1175" s="14"/>
      <c r="AM1175" s="14"/>
      <c r="AN1175" s="14"/>
      <c r="AO1175" s="14"/>
      <c r="AP1175" s="14"/>
      <c r="AQ1175" s="14"/>
      <c r="AR1175" s="14"/>
      <c r="AS1175" s="14"/>
      <c r="AT1175" s="14"/>
      <c r="AU1175" s="14"/>
      <c r="AV1175" s="14"/>
      <c r="AW1175" s="14"/>
      <c r="AX1175" s="14"/>
      <c r="AY1175" s="14"/>
      <c r="AZ1175" s="14"/>
      <c r="BA1175" s="14"/>
      <c r="BB1175" s="14"/>
      <c r="BC1175" s="14"/>
      <c r="BD1175" s="14"/>
      <c r="BE1175" s="14"/>
      <c r="BF1175" s="14"/>
      <c r="BG1175" s="14"/>
      <c r="BH1175" s="14"/>
      <c r="BI1175" s="14"/>
      <c r="BJ1175" s="14"/>
      <c r="BK1175" s="14"/>
      <c r="BL1175" s="14"/>
      <c r="BM1175" s="14"/>
      <c r="BN1175" s="14"/>
      <c r="BO1175" s="14"/>
      <c r="BP1175" s="14"/>
      <c r="BQ1175" s="14"/>
      <c r="BR1175" s="14"/>
      <c r="BS1175" s="14"/>
      <c r="BT1175" s="14"/>
      <c r="BU1175" s="14"/>
      <c r="BV1175" s="14"/>
      <c r="BW1175" s="14"/>
      <c r="BX1175" s="14"/>
      <c r="BY1175" s="14"/>
      <c r="BZ1175" s="14"/>
      <c r="CA1175" s="14"/>
      <c r="CB1175" s="14"/>
      <c r="CC1175" s="14"/>
      <c r="CD1175" s="14"/>
      <c r="CE1175" s="14"/>
      <c r="CF1175" s="14"/>
      <c r="CG1175" s="14"/>
      <c r="CH1175" s="14"/>
      <c r="CI1175" s="14"/>
      <c r="CJ1175" s="14"/>
      <c r="CK1175" s="14"/>
    </row>
    <row r="1176" spans="7:89" x14ac:dyDescent="0.2">
      <c r="G1176" s="14"/>
      <c r="H1176" s="14"/>
      <c r="I1176" s="14"/>
      <c r="J1176" s="14"/>
      <c r="K1176" s="14"/>
      <c r="L1176" s="14"/>
      <c r="M1176" s="14"/>
      <c r="N1176" s="14"/>
      <c r="O1176" s="14"/>
      <c r="P1176" s="14"/>
      <c r="Q1176" s="14"/>
      <c r="R1176" s="14"/>
      <c r="S1176" s="14"/>
      <c r="T1176" s="14"/>
      <c r="U1176" s="14"/>
      <c r="V1176" s="14"/>
      <c r="W1176" s="14"/>
      <c r="X1176" s="14"/>
      <c r="Y1176" s="14"/>
      <c r="Z1176" s="14"/>
      <c r="AA1176" s="14"/>
      <c r="AB1176" s="14"/>
      <c r="AC1176" s="14"/>
      <c r="AD1176" s="14"/>
      <c r="AE1176" s="14"/>
      <c r="AF1176" s="14"/>
      <c r="AG1176" s="14"/>
      <c r="AH1176" s="14"/>
      <c r="AI1176" s="14"/>
      <c r="AJ1176" s="14"/>
      <c r="AK1176" s="14"/>
      <c r="AL1176" s="14"/>
      <c r="AM1176" s="14"/>
      <c r="AN1176" s="14"/>
      <c r="AO1176" s="14"/>
      <c r="AP1176" s="14"/>
      <c r="AQ1176" s="14"/>
      <c r="AR1176" s="14"/>
      <c r="AS1176" s="14"/>
      <c r="AT1176" s="14"/>
      <c r="AU1176" s="14"/>
      <c r="AV1176" s="14"/>
      <c r="AW1176" s="14"/>
      <c r="AX1176" s="14"/>
      <c r="AY1176" s="14"/>
      <c r="AZ1176" s="14"/>
      <c r="BA1176" s="14"/>
      <c r="BB1176" s="14"/>
      <c r="BC1176" s="14"/>
      <c r="BD1176" s="14"/>
      <c r="BE1176" s="14"/>
      <c r="BF1176" s="14"/>
      <c r="BG1176" s="14"/>
      <c r="BH1176" s="14"/>
      <c r="BI1176" s="14"/>
      <c r="BJ1176" s="14"/>
      <c r="BK1176" s="14"/>
      <c r="BL1176" s="14"/>
      <c r="BM1176" s="14"/>
      <c r="BN1176" s="14"/>
      <c r="BO1176" s="14"/>
      <c r="BP1176" s="14"/>
      <c r="BQ1176" s="14"/>
      <c r="BR1176" s="14"/>
      <c r="BS1176" s="14"/>
      <c r="BT1176" s="14"/>
      <c r="BU1176" s="14"/>
      <c r="BV1176" s="14"/>
      <c r="BW1176" s="14"/>
      <c r="BX1176" s="14"/>
      <c r="BY1176" s="14"/>
      <c r="BZ1176" s="14"/>
      <c r="CA1176" s="14"/>
      <c r="CB1176" s="14"/>
      <c r="CC1176" s="14"/>
      <c r="CD1176" s="14"/>
      <c r="CE1176" s="14"/>
      <c r="CF1176" s="14"/>
      <c r="CG1176" s="14"/>
      <c r="CH1176" s="14"/>
      <c r="CI1176" s="14"/>
      <c r="CJ1176" s="14"/>
      <c r="CK1176" s="14"/>
    </row>
    <row r="1177" spans="7:89" x14ac:dyDescent="0.2">
      <c r="G1177" s="14"/>
      <c r="H1177" s="14"/>
      <c r="I1177" s="14"/>
      <c r="J1177" s="14"/>
      <c r="K1177" s="14"/>
      <c r="L1177" s="14"/>
      <c r="M1177" s="14"/>
      <c r="N1177" s="14"/>
      <c r="O1177" s="14"/>
      <c r="P1177" s="14"/>
      <c r="Q1177" s="14"/>
      <c r="R1177" s="14"/>
      <c r="S1177" s="14"/>
      <c r="T1177" s="14"/>
      <c r="U1177" s="14"/>
      <c r="V1177" s="14"/>
      <c r="W1177" s="14"/>
      <c r="X1177" s="14"/>
      <c r="Y1177" s="14"/>
      <c r="Z1177" s="14"/>
      <c r="AA1177" s="14"/>
      <c r="AB1177" s="14"/>
      <c r="AC1177" s="14"/>
      <c r="AD1177" s="14"/>
      <c r="AE1177" s="14"/>
      <c r="AF1177" s="14"/>
      <c r="AG1177" s="14"/>
      <c r="AH1177" s="14"/>
      <c r="AI1177" s="14"/>
      <c r="AJ1177" s="14"/>
      <c r="AK1177" s="14"/>
      <c r="AL1177" s="14"/>
      <c r="AM1177" s="14"/>
      <c r="AN1177" s="14"/>
      <c r="AO1177" s="14"/>
      <c r="AP1177" s="14"/>
      <c r="AQ1177" s="14"/>
      <c r="AR1177" s="14"/>
      <c r="AS1177" s="14"/>
      <c r="AT1177" s="14"/>
      <c r="AU1177" s="14"/>
      <c r="AV1177" s="14"/>
      <c r="AW1177" s="14"/>
      <c r="AX1177" s="14"/>
      <c r="AY1177" s="14"/>
      <c r="AZ1177" s="14"/>
      <c r="BA1177" s="14"/>
      <c r="BB1177" s="14"/>
      <c r="BC1177" s="14"/>
      <c r="BD1177" s="14"/>
      <c r="BE1177" s="14"/>
      <c r="BF1177" s="14"/>
      <c r="BG1177" s="14"/>
      <c r="BH1177" s="14"/>
      <c r="BI1177" s="14"/>
      <c r="BJ1177" s="14"/>
      <c r="BK1177" s="14"/>
      <c r="BL1177" s="14"/>
      <c r="BM1177" s="14"/>
      <c r="BN1177" s="14"/>
      <c r="BO1177" s="14"/>
      <c r="BP1177" s="14"/>
      <c r="BQ1177" s="14"/>
      <c r="BR1177" s="14"/>
      <c r="BS1177" s="14"/>
      <c r="BT1177" s="14"/>
      <c r="BU1177" s="14"/>
      <c r="BV1177" s="14"/>
      <c r="BW1177" s="14"/>
      <c r="BX1177" s="14"/>
      <c r="BY1177" s="14"/>
      <c r="BZ1177" s="14"/>
      <c r="CA1177" s="14"/>
      <c r="CB1177" s="14"/>
      <c r="CC1177" s="14"/>
      <c r="CD1177" s="14"/>
      <c r="CE1177" s="14"/>
      <c r="CF1177" s="14"/>
      <c r="CG1177" s="14"/>
      <c r="CH1177" s="14"/>
      <c r="CI1177" s="14"/>
      <c r="CJ1177" s="14"/>
      <c r="CK1177" s="14"/>
    </row>
    <row r="1178" spans="7:89" x14ac:dyDescent="0.2">
      <c r="G1178" s="14"/>
      <c r="H1178" s="14"/>
      <c r="I1178" s="14"/>
      <c r="J1178" s="14"/>
      <c r="K1178" s="14"/>
      <c r="L1178" s="14"/>
      <c r="M1178" s="14"/>
      <c r="N1178" s="14"/>
      <c r="O1178" s="14"/>
      <c r="P1178" s="14"/>
      <c r="Q1178" s="14"/>
      <c r="R1178" s="14"/>
      <c r="S1178" s="14"/>
      <c r="T1178" s="14"/>
      <c r="U1178" s="14"/>
      <c r="V1178" s="14"/>
      <c r="W1178" s="14"/>
      <c r="X1178" s="14"/>
      <c r="Y1178" s="14"/>
      <c r="Z1178" s="14"/>
      <c r="AA1178" s="14"/>
      <c r="AB1178" s="14"/>
      <c r="AC1178" s="14"/>
      <c r="AD1178" s="14"/>
      <c r="AE1178" s="14"/>
      <c r="AF1178" s="14"/>
      <c r="AG1178" s="14"/>
      <c r="AH1178" s="14"/>
      <c r="AI1178" s="14"/>
      <c r="AJ1178" s="14"/>
      <c r="AK1178" s="14"/>
      <c r="AL1178" s="14"/>
      <c r="AM1178" s="14"/>
      <c r="AN1178" s="14"/>
      <c r="AO1178" s="14"/>
      <c r="AP1178" s="14"/>
      <c r="AQ1178" s="14"/>
      <c r="AR1178" s="14"/>
      <c r="AS1178" s="14"/>
      <c r="AT1178" s="14"/>
      <c r="AU1178" s="14"/>
      <c r="AV1178" s="14"/>
      <c r="AW1178" s="14"/>
      <c r="AX1178" s="14"/>
      <c r="AY1178" s="14"/>
      <c r="AZ1178" s="14"/>
      <c r="BA1178" s="14"/>
      <c r="BB1178" s="14"/>
      <c r="BC1178" s="14"/>
      <c r="BD1178" s="14"/>
      <c r="BE1178" s="14"/>
      <c r="BF1178" s="14"/>
      <c r="BG1178" s="14"/>
      <c r="BH1178" s="14"/>
      <c r="BI1178" s="14"/>
      <c r="BJ1178" s="14"/>
      <c r="BK1178" s="14"/>
      <c r="BL1178" s="14"/>
      <c r="BM1178" s="14"/>
      <c r="BN1178" s="14"/>
      <c r="BO1178" s="14"/>
      <c r="BP1178" s="14"/>
      <c r="BQ1178" s="14"/>
      <c r="BR1178" s="14"/>
      <c r="BS1178" s="14"/>
      <c r="BT1178" s="14"/>
      <c r="BU1178" s="14"/>
      <c r="BV1178" s="14"/>
      <c r="BW1178" s="14"/>
      <c r="BX1178" s="14"/>
      <c r="BY1178" s="14"/>
      <c r="BZ1178" s="14"/>
      <c r="CA1178" s="14"/>
      <c r="CB1178" s="14"/>
      <c r="CC1178" s="14"/>
      <c r="CD1178" s="14"/>
      <c r="CE1178" s="14"/>
      <c r="CF1178" s="14"/>
      <c r="CG1178" s="14"/>
      <c r="CH1178" s="14"/>
      <c r="CI1178" s="14"/>
      <c r="CJ1178" s="14"/>
      <c r="CK1178" s="14"/>
    </row>
    <row r="1179" spans="7:89" x14ac:dyDescent="0.2">
      <c r="G1179" s="14"/>
      <c r="H1179" s="14"/>
      <c r="I1179" s="14"/>
      <c r="J1179" s="14"/>
      <c r="K1179" s="14"/>
      <c r="L1179" s="14"/>
      <c r="M1179" s="14"/>
      <c r="N1179" s="14"/>
      <c r="O1179" s="14"/>
      <c r="P1179" s="14"/>
      <c r="Q1179" s="14"/>
      <c r="R1179" s="14"/>
      <c r="S1179" s="14"/>
      <c r="T1179" s="14"/>
      <c r="U1179" s="14"/>
      <c r="V1179" s="14"/>
      <c r="W1179" s="14"/>
      <c r="X1179" s="14"/>
      <c r="Y1179" s="14"/>
      <c r="Z1179" s="14"/>
      <c r="AA1179" s="14"/>
      <c r="AB1179" s="14"/>
      <c r="AC1179" s="14"/>
      <c r="AD1179" s="14"/>
      <c r="AE1179" s="14"/>
      <c r="AF1179" s="14"/>
      <c r="AG1179" s="14"/>
      <c r="AH1179" s="14"/>
      <c r="AI1179" s="14"/>
      <c r="AJ1179" s="14"/>
      <c r="AK1179" s="14"/>
      <c r="AL1179" s="14"/>
      <c r="AM1179" s="14"/>
      <c r="AN1179" s="14"/>
      <c r="AO1179" s="14"/>
      <c r="AP1179" s="14"/>
      <c r="AQ1179" s="14"/>
      <c r="AR1179" s="14"/>
      <c r="AS1179" s="14"/>
      <c r="AT1179" s="14"/>
      <c r="AU1179" s="14"/>
      <c r="AV1179" s="14"/>
      <c r="AW1179" s="14"/>
      <c r="AX1179" s="14"/>
      <c r="AY1179" s="14"/>
      <c r="AZ1179" s="14"/>
      <c r="BA1179" s="14"/>
      <c r="BB1179" s="14"/>
      <c r="BC1179" s="14"/>
      <c r="BD1179" s="14"/>
      <c r="BE1179" s="14"/>
      <c r="BF1179" s="14"/>
      <c r="BG1179" s="14"/>
      <c r="BH1179" s="14"/>
      <c r="BI1179" s="14"/>
      <c r="BJ1179" s="14"/>
      <c r="BK1179" s="14"/>
      <c r="BL1179" s="14"/>
      <c r="BM1179" s="14"/>
      <c r="BN1179" s="14"/>
      <c r="BO1179" s="14"/>
      <c r="BP1179" s="14"/>
      <c r="BQ1179" s="14"/>
      <c r="BR1179" s="14"/>
      <c r="BS1179" s="14"/>
      <c r="BT1179" s="14"/>
      <c r="BU1179" s="14"/>
      <c r="BV1179" s="14"/>
      <c r="BW1179" s="14"/>
      <c r="BX1179" s="14"/>
      <c r="BY1179" s="14"/>
      <c r="BZ1179" s="14"/>
      <c r="CA1179" s="14"/>
      <c r="CB1179" s="14"/>
      <c r="CC1179" s="14"/>
      <c r="CD1179" s="14"/>
      <c r="CE1179" s="14"/>
      <c r="CF1179" s="14"/>
      <c r="CG1179" s="14"/>
      <c r="CH1179" s="14"/>
      <c r="CI1179" s="14"/>
      <c r="CJ1179" s="14"/>
      <c r="CK1179" s="14"/>
    </row>
    <row r="1180" spans="7:89" x14ac:dyDescent="0.2">
      <c r="G1180" s="14"/>
      <c r="H1180" s="14"/>
      <c r="I1180" s="14"/>
      <c r="J1180" s="14"/>
      <c r="K1180" s="14"/>
      <c r="L1180" s="14"/>
      <c r="M1180" s="14"/>
      <c r="N1180" s="14"/>
      <c r="O1180" s="14"/>
      <c r="P1180" s="14"/>
      <c r="Q1180" s="14"/>
      <c r="R1180" s="14"/>
      <c r="S1180" s="14"/>
      <c r="T1180" s="14"/>
      <c r="U1180" s="14"/>
      <c r="V1180" s="14"/>
      <c r="W1180" s="14"/>
      <c r="X1180" s="14"/>
      <c r="Y1180" s="14"/>
      <c r="Z1180" s="14"/>
      <c r="AA1180" s="14"/>
      <c r="AB1180" s="14"/>
      <c r="AC1180" s="14"/>
      <c r="AD1180" s="14"/>
      <c r="AE1180" s="14"/>
      <c r="AF1180" s="14"/>
      <c r="AG1180" s="14"/>
      <c r="AH1180" s="14"/>
      <c r="AI1180" s="14"/>
      <c r="AJ1180" s="14"/>
      <c r="AK1180" s="14"/>
      <c r="AL1180" s="14"/>
      <c r="AM1180" s="14"/>
      <c r="AN1180" s="14"/>
      <c r="AO1180" s="14"/>
      <c r="AP1180" s="14"/>
      <c r="AQ1180" s="14"/>
      <c r="AR1180" s="14"/>
      <c r="AS1180" s="14"/>
      <c r="AT1180" s="14"/>
      <c r="AU1180" s="14"/>
      <c r="AV1180" s="14"/>
      <c r="AW1180" s="14"/>
      <c r="AX1180" s="14"/>
      <c r="AY1180" s="14"/>
      <c r="AZ1180" s="14"/>
      <c r="BA1180" s="14"/>
      <c r="BB1180" s="14"/>
      <c r="BC1180" s="14"/>
      <c r="BD1180" s="14"/>
      <c r="BE1180" s="14"/>
      <c r="BF1180" s="14"/>
      <c r="BG1180" s="14"/>
      <c r="BH1180" s="14"/>
      <c r="BI1180" s="14"/>
      <c r="BJ1180" s="14"/>
      <c r="BK1180" s="14"/>
      <c r="BL1180" s="14"/>
      <c r="BM1180" s="14"/>
      <c r="BN1180" s="14"/>
      <c r="BO1180" s="14"/>
      <c r="BP1180" s="14"/>
      <c r="BQ1180" s="14"/>
      <c r="BR1180" s="14"/>
      <c r="BS1180" s="14"/>
      <c r="BT1180" s="14"/>
      <c r="BU1180" s="14"/>
      <c r="BV1180" s="14"/>
      <c r="BW1180" s="14"/>
      <c r="BX1180" s="14"/>
      <c r="BY1180" s="14"/>
      <c r="BZ1180" s="14"/>
      <c r="CA1180" s="14"/>
      <c r="CB1180" s="14"/>
      <c r="CC1180" s="14"/>
      <c r="CD1180" s="14"/>
      <c r="CE1180" s="14"/>
      <c r="CF1180" s="14"/>
      <c r="CG1180" s="14"/>
      <c r="CH1180" s="14"/>
      <c r="CI1180" s="14"/>
      <c r="CJ1180" s="14"/>
      <c r="CK1180" s="14"/>
    </row>
    <row r="1181" spans="7:89" x14ac:dyDescent="0.2">
      <c r="G1181" s="14"/>
      <c r="H1181" s="14"/>
      <c r="I1181" s="14"/>
      <c r="J1181" s="14"/>
      <c r="K1181" s="14"/>
      <c r="L1181" s="14"/>
      <c r="M1181" s="14"/>
      <c r="N1181" s="14"/>
      <c r="O1181" s="14"/>
      <c r="P1181" s="14"/>
      <c r="Q1181" s="14"/>
      <c r="R1181" s="14"/>
      <c r="S1181" s="14"/>
      <c r="T1181" s="14"/>
      <c r="U1181" s="14"/>
      <c r="V1181" s="14"/>
      <c r="W1181" s="14"/>
      <c r="X1181" s="14"/>
      <c r="Y1181" s="14"/>
      <c r="Z1181" s="14"/>
      <c r="AA1181" s="14"/>
      <c r="AB1181" s="14"/>
      <c r="AC1181" s="14"/>
      <c r="AD1181" s="14"/>
      <c r="AE1181" s="14"/>
      <c r="AF1181" s="14"/>
      <c r="AG1181" s="14"/>
      <c r="AH1181" s="14"/>
      <c r="AI1181" s="14"/>
      <c r="AJ1181" s="14"/>
      <c r="AK1181" s="14"/>
      <c r="AL1181" s="14"/>
      <c r="AM1181" s="14"/>
      <c r="AN1181" s="14"/>
      <c r="AO1181" s="14"/>
      <c r="AP1181" s="14"/>
      <c r="AQ1181" s="14"/>
      <c r="AR1181" s="14"/>
      <c r="AS1181" s="14"/>
      <c r="AT1181" s="14"/>
      <c r="AU1181" s="14"/>
      <c r="AV1181" s="14"/>
      <c r="AW1181" s="14"/>
      <c r="AX1181" s="14"/>
      <c r="AY1181" s="14"/>
      <c r="AZ1181" s="14"/>
      <c r="BA1181" s="14"/>
      <c r="BB1181" s="14"/>
      <c r="BC1181" s="14"/>
      <c r="BD1181" s="14"/>
      <c r="BE1181" s="14"/>
      <c r="BF1181" s="14"/>
      <c r="BG1181" s="14"/>
      <c r="BH1181" s="14"/>
      <c r="BI1181" s="14"/>
      <c r="BJ1181" s="14"/>
      <c r="BK1181" s="14"/>
      <c r="BL1181" s="14"/>
      <c r="BM1181" s="14"/>
      <c r="BN1181" s="14"/>
      <c r="BO1181" s="14"/>
      <c r="BP1181" s="14"/>
      <c r="BQ1181" s="14"/>
      <c r="BR1181" s="14"/>
      <c r="BS1181" s="14"/>
      <c r="BT1181" s="14"/>
      <c r="BU1181" s="14"/>
      <c r="BV1181" s="14"/>
      <c r="BW1181" s="14"/>
      <c r="BX1181" s="14"/>
      <c r="BY1181" s="14"/>
      <c r="BZ1181" s="14"/>
      <c r="CA1181" s="14"/>
      <c r="CB1181" s="14"/>
      <c r="CC1181" s="14"/>
      <c r="CD1181" s="14"/>
      <c r="CE1181" s="14"/>
      <c r="CF1181" s="14"/>
      <c r="CG1181" s="14"/>
      <c r="CH1181" s="14"/>
      <c r="CI1181" s="14"/>
      <c r="CJ1181" s="14"/>
      <c r="CK1181" s="14"/>
    </row>
    <row r="1182" spans="7:89" x14ac:dyDescent="0.2">
      <c r="G1182" s="14"/>
      <c r="H1182" s="14"/>
      <c r="I1182" s="14"/>
      <c r="J1182" s="14"/>
      <c r="K1182" s="14"/>
      <c r="L1182" s="14"/>
      <c r="M1182" s="14"/>
      <c r="N1182" s="14"/>
      <c r="O1182" s="14"/>
      <c r="P1182" s="14"/>
      <c r="Q1182" s="14"/>
      <c r="R1182" s="14"/>
      <c r="S1182" s="14"/>
      <c r="T1182" s="14"/>
      <c r="U1182" s="14"/>
      <c r="V1182" s="14"/>
      <c r="W1182" s="14"/>
      <c r="X1182" s="14"/>
      <c r="Y1182" s="14"/>
      <c r="Z1182" s="14"/>
      <c r="AA1182" s="14"/>
      <c r="AB1182" s="14"/>
      <c r="AC1182" s="14"/>
      <c r="AD1182" s="14"/>
      <c r="AE1182" s="14"/>
      <c r="AF1182" s="14"/>
      <c r="AG1182" s="14"/>
      <c r="AH1182" s="14"/>
      <c r="AI1182" s="14"/>
      <c r="AJ1182" s="14"/>
      <c r="AK1182" s="14"/>
      <c r="AL1182" s="14"/>
      <c r="AM1182" s="14"/>
      <c r="AN1182" s="14"/>
      <c r="AO1182" s="14"/>
      <c r="AP1182" s="14"/>
      <c r="AQ1182" s="14"/>
      <c r="AR1182" s="14"/>
      <c r="AS1182" s="14"/>
      <c r="AT1182" s="14"/>
      <c r="AU1182" s="14"/>
      <c r="AV1182" s="14"/>
      <c r="AW1182" s="14"/>
      <c r="AX1182" s="14"/>
      <c r="AY1182" s="14"/>
      <c r="AZ1182" s="14"/>
      <c r="BA1182" s="14"/>
      <c r="BB1182" s="14"/>
      <c r="BC1182" s="14"/>
      <c r="BD1182" s="14"/>
      <c r="BE1182" s="14"/>
      <c r="BF1182" s="14"/>
      <c r="BG1182" s="14"/>
      <c r="BH1182" s="14"/>
      <c r="BI1182" s="14"/>
      <c r="BJ1182" s="14"/>
      <c r="BK1182" s="14"/>
      <c r="BL1182" s="14"/>
      <c r="BM1182" s="14"/>
      <c r="BN1182" s="14"/>
      <c r="BO1182" s="14"/>
      <c r="BP1182" s="14"/>
      <c r="BQ1182" s="14"/>
      <c r="BR1182" s="14"/>
      <c r="BS1182" s="14"/>
      <c r="BT1182" s="14"/>
      <c r="BU1182" s="14"/>
      <c r="BV1182" s="14"/>
      <c r="BW1182" s="14"/>
      <c r="BX1182" s="14"/>
      <c r="BY1182" s="14"/>
      <c r="BZ1182" s="14"/>
      <c r="CA1182" s="14"/>
      <c r="CB1182" s="14"/>
      <c r="CC1182" s="14"/>
      <c r="CD1182" s="14"/>
      <c r="CE1182" s="14"/>
      <c r="CF1182" s="14"/>
      <c r="CG1182" s="14"/>
      <c r="CH1182" s="14"/>
      <c r="CI1182" s="14"/>
      <c r="CJ1182" s="14"/>
      <c r="CK1182" s="14"/>
    </row>
    <row r="1183" spans="7:89" x14ac:dyDescent="0.2">
      <c r="G1183" s="14"/>
      <c r="H1183" s="14"/>
      <c r="I1183" s="14"/>
      <c r="J1183" s="14"/>
      <c r="K1183" s="14"/>
      <c r="L1183" s="14"/>
      <c r="M1183" s="14"/>
      <c r="N1183" s="14"/>
      <c r="O1183" s="14"/>
      <c r="P1183" s="14"/>
      <c r="Q1183" s="14"/>
      <c r="R1183" s="14"/>
      <c r="S1183" s="14"/>
      <c r="T1183" s="14"/>
      <c r="U1183" s="14"/>
      <c r="V1183" s="14"/>
      <c r="W1183" s="14"/>
      <c r="X1183" s="14"/>
      <c r="Y1183" s="14"/>
      <c r="Z1183" s="14"/>
      <c r="AA1183" s="14"/>
      <c r="AB1183" s="14"/>
      <c r="AC1183" s="14"/>
      <c r="AD1183" s="14"/>
      <c r="AE1183" s="14"/>
      <c r="AF1183" s="14"/>
      <c r="AG1183" s="14"/>
      <c r="AH1183" s="14"/>
      <c r="AI1183" s="14"/>
      <c r="AJ1183" s="14"/>
      <c r="AK1183" s="14"/>
      <c r="AL1183" s="14"/>
      <c r="AM1183" s="14"/>
      <c r="AN1183" s="14"/>
      <c r="AO1183" s="14"/>
      <c r="AP1183" s="14"/>
      <c r="AQ1183" s="14"/>
      <c r="AR1183" s="14"/>
      <c r="AS1183" s="14"/>
      <c r="AT1183" s="14"/>
      <c r="AU1183" s="14"/>
      <c r="AV1183" s="14"/>
      <c r="AW1183" s="14"/>
      <c r="AX1183" s="14"/>
      <c r="AY1183" s="14"/>
      <c r="AZ1183" s="14"/>
      <c r="BA1183" s="14"/>
      <c r="BB1183" s="14"/>
      <c r="BC1183" s="14"/>
      <c r="BD1183" s="14"/>
      <c r="BE1183" s="14"/>
      <c r="BF1183" s="14"/>
      <c r="BG1183" s="14"/>
      <c r="BH1183" s="14"/>
      <c r="BI1183" s="14"/>
      <c r="BJ1183" s="14"/>
      <c r="BK1183" s="14"/>
      <c r="BL1183" s="14"/>
      <c r="BM1183" s="14"/>
      <c r="BN1183" s="14"/>
      <c r="BO1183" s="14"/>
      <c r="BP1183" s="14"/>
      <c r="BQ1183" s="14"/>
      <c r="BR1183" s="14"/>
      <c r="BS1183" s="14"/>
      <c r="BT1183" s="14"/>
      <c r="BU1183" s="14"/>
      <c r="BV1183" s="14"/>
      <c r="BW1183" s="14"/>
      <c r="BX1183" s="14"/>
      <c r="BY1183" s="14"/>
      <c r="BZ1183" s="14"/>
      <c r="CA1183" s="14"/>
      <c r="CB1183" s="14"/>
      <c r="CC1183" s="14"/>
      <c r="CD1183" s="14"/>
      <c r="CE1183" s="14"/>
      <c r="CF1183" s="14"/>
      <c r="CG1183" s="14"/>
      <c r="CH1183" s="14"/>
      <c r="CI1183" s="14"/>
      <c r="CJ1183" s="14"/>
      <c r="CK1183" s="14"/>
    </row>
    <row r="1184" spans="7:89" x14ac:dyDescent="0.2">
      <c r="G1184" s="14"/>
      <c r="H1184" s="14"/>
      <c r="I1184" s="14"/>
      <c r="J1184" s="14"/>
      <c r="K1184" s="14"/>
      <c r="L1184" s="14"/>
      <c r="M1184" s="14"/>
      <c r="N1184" s="14"/>
      <c r="O1184" s="14"/>
      <c r="P1184" s="14"/>
      <c r="Q1184" s="14"/>
      <c r="R1184" s="14"/>
      <c r="S1184" s="14"/>
      <c r="T1184" s="14"/>
      <c r="U1184" s="14"/>
      <c r="V1184" s="14"/>
      <c r="W1184" s="14"/>
      <c r="X1184" s="14"/>
      <c r="Y1184" s="14"/>
      <c r="Z1184" s="14"/>
      <c r="AA1184" s="14"/>
      <c r="AB1184" s="14"/>
      <c r="AC1184" s="14"/>
      <c r="AD1184" s="14"/>
      <c r="AE1184" s="14"/>
      <c r="AF1184" s="14"/>
      <c r="AG1184" s="14"/>
      <c r="AH1184" s="14"/>
      <c r="AI1184" s="14"/>
      <c r="AJ1184" s="14"/>
      <c r="AK1184" s="14"/>
      <c r="AL1184" s="14"/>
      <c r="AM1184" s="14"/>
      <c r="AN1184" s="14"/>
      <c r="AO1184" s="14"/>
      <c r="AP1184" s="14"/>
      <c r="AQ1184" s="14"/>
      <c r="AR1184" s="14"/>
      <c r="AS1184" s="14"/>
      <c r="AT1184" s="14"/>
      <c r="AU1184" s="14"/>
      <c r="AV1184" s="14"/>
      <c r="AW1184" s="14"/>
      <c r="AX1184" s="14"/>
      <c r="AY1184" s="14"/>
      <c r="AZ1184" s="14"/>
      <c r="BA1184" s="14"/>
      <c r="BB1184" s="14"/>
      <c r="BC1184" s="14"/>
      <c r="BD1184" s="14"/>
      <c r="BE1184" s="14"/>
      <c r="BF1184" s="14"/>
      <c r="BG1184" s="14"/>
      <c r="BH1184" s="14"/>
      <c r="BI1184" s="14"/>
      <c r="BJ1184" s="14"/>
      <c r="BK1184" s="14"/>
      <c r="BL1184" s="14"/>
      <c r="BM1184" s="14"/>
      <c r="BN1184" s="14"/>
      <c r="BO1184" s="14"/>
      <c r="BP1184" s="14"/>
      <c r="BQ1184" s="14"/>
      <c r="BR1184" s="14"/>
      <c r="BS1184" s="14"/>
      <c r="BT1184" s="14"/>
      <c r="BU1184" s="14"/>
      <c r="BV1184" s="14"/>
      <c r="BW1184" s="14"/>
      <c r="BX1184" s="14"/>
      <c r="BY1184" s="14"/>
      <c r="BZ1184" s="14"/>
      <c r="CA1184" s="14"/>
      <c r="CB1184" s="14"/>
      <c r="CC1184" s="14"/>
      <c r="CD1184" s="14"/>
      <c r="CE1184" s="14"/>
      <c r="CF1184" s="14"/>
      <c r="CG1184" s="14"/>
      <c r="CH1184" s="14"/>
      <c r="CI1184" s="14"/>
      <c r="CJ1184" s="14"/>
      <c r="CK1184" s="14"/>
    </row>
    <row r="1185" spans="7:89" x14ac:dyDescent="0.2">
      <c r="G1185" s="14"/>
      <c r="H1185" s="14"/>
      <c r="I1185" s="14"/>
      <c r="J1185" s="14"/>
      <c r="K1185" s="14"/>
      <c r="L1185" s="14"/>
      <c r="M1185" s="14"/>
      <c r="N1185" s="14"/>
      <c r="O1185" s="14"/>
      <c r="P1185" s="14"/>
      <c r="Q1185" s="14"/>
      <c r="R1185" s="14"/>
      <c r="S1185" s="14"/>
      <c r="T1185" s="14"/>
      <c r="U1185" s="14"/>
      <c r="V1185" s="14"/>
      <c r="W1185" s="14"/>
      <c r="X1185" s="14"/>
      <c r="Y1185" s="14"/>
      <c r="Z1185" s="14"/>
      <c r="AA1185" s="14"/>
      <c r="AB1185" s="14"/>
      <c r="AC1185" s="14"/>
      <c r="AD1185" s="14"/>
      <c r="AE1185" s="14"/>
      <c r="AF1185" s="14"/>
      <c r="AG1185" s="14"/>
      <c r="AH1185" s="14"/>
      <c r="AI1185" s="14"/>
      <c r="AJ1185" s="14"/>
      <c r="AK1185" s="14"/>
      <c r="AL1185" s="14"/>
      <c r="AM1185" s="14"/>
      <c r="AN1185" s="14"/>
      <c r="AO1185" s="14"/>
      <c r="AP1185" s="14"/>
      <c r="AQ1185" s="14"/>
      <c r="AR1185" s="14"/>
      <c r="AS1185" s="14"/>
      <c r="AT1185" s="14"/>
      <c r="AU1185" s="14"/>
      <c r="AV1185" s="14"/>
      <c r="AW1185" s="14"/>
      <c r="AX1185" s="14"/>
      <c r="AY1185" s="14"/>
      <c r="AZ1185" s="14"/>
      <c r="BA1185" s="14"/>
      <c r="BB1185" s="14"/>
      <c r="BC1185" s="14"/>
      <c r="BD1185" s="14"/>
      <c r="BE1185" s="14"/>
      <c r="BF1185" s="14"/>
      <c r="BG1185" s="14"/>
      <c r="BH1185" s="14"/>
      <c r="BI1185" s="14"/>
      <c r="BJ1185" s="14"/>
      <c r="BK1185" s="14"/>
      <c r="BL1185" s="14"/>
      <c r="BM1185" s="14"/>
      <c r="BN1185" s="14"/>
      <c r="BO1185" s="14"/>
      <c r="BP1185" s="14"/>
      <c r="BQ1185" s="14"/>
      <c r="BR1185" s="14"/>
      <c r="BS1185" s="14"/>
      <c r="BT1185" s="14"/>
      <c r="BU1185" s="14"/>
      <c r="BV1185" s="14"/>
      <c r="BW1185" s="14"/>
      <c r="BX1185" s="14"/>
      <c r="BY1185" s="14"/>
      <c r="BZ1185" s="14"/>
      <c r="CA1185" s="14"/>
      <c r="CB1185" s="14"/>
      <c r="CC1185" s="14"/>
      <c r="CD1185" s="14"/>
      <c r="CE1185" s="14"/>
      <c r="CF1185" s="14"/>
      <c r="CG1185" s="14"/>
      <c r="CH1185" s="14"/>
      <c r="CI1185" s="14"/>
      <c r="CJ1185" s="14"/>
      <c r="CK1185" s="14"/>
    </row>
    <row r="1186" spans="7:89" x14ac:dyDescent="0.2">
      <c r="G1186" s="14"/>
      <c r="H1186" s="14"/>
      <c r="I1186" s="14"/>
      <c r="J1186" s="14"/>
      <c r="K1186" s="14"/>
      <c r="L1186" s="14"/>
      <c r="M1186" s="14"/>
      <c r="N1186" s="14"/>
      <c r="O1186" s="14"/>
      <c r="P1186" s="14"/>
      <c r="Q1186" s="14"/>
      <c r="R1186" s="14"/>
      <c r="S1186" s="14"/>
      <c r="T1186" s="14"/>
      <c r="U1186" s="14"/>
      <c r="V1186" s="14"/>
      <c r="W1186" s="14"/>
      <c r="X1186" s="14"/>
      <c r="Y1186" s="14"/>
      <c r="Z1186" s="14"/>
      <c r="AA1186" s="14"/>
      <c r="AB1186" s="14"/>
      <c r="AC1186" s="14"/>
      <c r="AD1186" s="14"/>
      <c r="AE1186" s="14"/>
      <c r="AF1186" s="14"/>
      <c r="AG1186" s="14"/>
      <c r="AH1186" s="14"/>
      <c r="AI1186" s="14"/>
      <c r="AJ1186" s="14"/>
      <c r="AK1186" s="14"/>
      <c r="AL1186" s="14"/>
      <c r="AM1186" s="14"/>
      <c r="AN1186" s="14"/>
      <c r="AO1186" s="14"/>
      <c r="AP1186" s="14"/>
      <c r="AQ1186" s="14"/>
      <c r="AR1186" s="14"/>
      <c r="AS1186" s="14"/>
      <c r="AT1186" s="14"/>
      <c r="AU1186" s="14"/>
      <c r="AV1186" s="14"/>
      <c r="AW1186" s="14"/>
      <c r="AX1186" s="14"/>
      <c r="AY1186" s="14"/>
      <c r="AZ1186" s="14"/>
      <c r="BA1186" s="14"/>
      <c r="BB1186" s="14"/>
      <c r="BC1186" s="14"/>
      <c r="BD1186" s="14"/>
      <c r="BE1186" s="14"/>
      <c r="BF1186" s="14"/>
      <c r="BG1186" s="14"/>
      <c r="BH1186" s="14"/>
      <c r="BI1186" s="14"/>
      <c r="BJ1186" s="14"/>
      <c r="BK1186" s="14"/>
      <c r="BL1186" s="14"/>
      <c r="BM1186" s="14"/>
      <c r="BN1186" s="14"/>
      <c r="BO1186" s="14"/>
      <c r="BP1186" s="14"/>
      <c r="BQ1186" s="14"/>
      <c r="BR1186" s="14"/>
      <c r="BS1186" s="14"/>
      <c r="BT1186" s="14"/>
      <c r="BU1186" s="14"/>
      <c r="BV1186" s="14"/>
      <c r="BW1186" s="14"/>
      <c r="BX1186" s="14"/>
      <c r="BY1186" s="14"/>
      <c r="BZ1186" s="14"/>
      <c r="CA1186" s="14"/>
      <c r="CB1186" s="14"/>
      <c r="CC1186" s="14"/>
      <c r="CD1186" s="14"/>
      <c r="CE1186" s="14"/>
      <c r="CF1186" s="14"/>
      <c r="CG1186" s="14"/>
      <c r="CH1186" s="14"/>
      <c r="CI1186" s="14"/>
      <c r="CJ1186" s="14"/>
      <c r="CK1186" s="14"/>
    </row>
    <row r="1187" spans="7:89" x14ac:dyDescent="0.2">
      <c r="G1187" s="14"/>
      <c r="H1187" s="14"/>
      <c r="I1187" s="14"/>
      <c r="J1187" s="14"/>
      <c r="K1187" s="14"/>
      <c r="L1187" s="14"/>
      <c r="M1187" s="14"/>
      <c r="N1187" s="14"/>
      <c r="O1187" s="14"/>
      <c r="P1187" s="14"/>
      <c r="Q1187" s="14"/>
      <c r="R1187" s="14"/>
      <c r="S1187" s="14"/>
      <c r="T1187" s="14"/>
      <c r="U1187" s="14"/>
      <c r="V1187" s="14"/>
      <c r="W1187" s="14"/>
      <c r="X1187" s="14"/>
      <c r="Y1187" s="14"/>
      <c r="Z1187" s="14"/>
      <c r="AA1187" s="14"/>
      <c r="AB1187" s="14"/>
      <c r="AC1187" s="14"/>
      <c r="AD1187" s="14"/>
      <c r="AE1187" s="14"/>
      <c r="AF1187" s="14"/>
      <c r="AG1187" s="14"/>
      <c r="AH1187" s="14"/>
      <c r="AI1187" s="14"/>
      <c r="AJ1187" s="14"/>
      <c r="AK1187" s="14"/>
      <c r="AL1187" s="14"/>
      <c r="AM1187" s="14"/>
      <c r="AN1187" s="14"/>
      <c r="AO1187" s="14"/>
      <c r="AP1187" s="14"/>
      <c r="AQ1187" s="14"/>
      <c r="AR1187" s="14"/>
      <c r="AS1187" s="14"/>
      <c r="AT1187" s="14"/>
      <c r="AU1187" s="14"/>
      <c r="AV1187" s="14"/>
      <c r="AW1187" s="14"/>
      <c r="AX1187" s="14"/>
      <c r="AY1187" s="14"/>
      <c r="AZ1187" s="14"/>
      <c r="BA1187" s="14"/>
      <c r="BB1187" s="14"/>
      <c r="BC1187" s="14"/>
      <c r="BD1187" s="14"/>
      <c r="BE1187" s="14"/>
      <c r="BF1187" s="14"/>
      <c r="BG1187" s="14"/>
      <c r="BH1187" s="14"/>
      <c r="BI1187" s="14"/>
      <c r="BJ1187" s="14"/>
      <c r="BK1187" s="14"/>
      <c r="BL1187" s="14"/>
      <c r="BM1187" s="14"/>
      <c r="BN1187" s="14"/>
      <c r="BO1187" s="14"/>
      <c r="BP1187" s="14"/>
      <c r="BQ1187" s="14"/>
      <c r="BR1187" s="14"/>
      <c r="BS1187" s="14"/>
      <c r="BT1187" s="14"/>
      <c r="BU1187" s="14"/>
      <c r="BV1187" s="14"/>
      <c r="BW1187" s="14"/>
      <c r="BX1187" s="14"/>
      <c r="BY1187" s="14"/>
      <c r="BZ1187" s="14"/>
      <c r="CA1187" s="14"/>
      <c r="CB1187" s="14"/>
      <c r="CC1187" s="14"/>
      <c r="CD1187" s="14"/>
      <c r="CE1187" s="14"/>
      <c r="CF1187" s="14"/>
      <c r="CG1187" s="14"/>
      <c r="CH1187" s="14"/>
      <c r="CI1187" s="14"/>
      <c r="CJ1187" s="14"/>
      <c r="CK1187" s="14"/>
    </row>
    <row r="1188" spans="7:89" x14ac:dyDescent="0.2">
      <c r="G1188" s="14"/>
      <c r="H1188" s="14"/>
      <c r="I1188" s="14"/>
      <c r="J1188" s="14"/>
      <c r="K1188" s="14"/>
      <c r="L1188" s="14"/>
      <c r="M1188" s="14"/>
      <c r="N1188" s="14"/>
      <c r="O1188" s="14"/>
      <c r="P1188" s="14"/>
      <c r="Q1188" s="14"/>
      <c r="R1188" s="14"/>
      <c r="S1188" s="14"/>
      <c r="T1188" s="14"/>
      <c r="U1188" s="14"/>
      <c r="V1188" s="14"/>
      <c r="W1188" s="14"/>
      <c r="X1188" s="14"/>
      <c r="Y1188" s="14"/>
      <c r="Z1188" s="14"/>
      <c r="AA1188" s="14"/>
      <c r="AB1188" s="14"/>
      <c r="AC1188" s="14"/>
      <c r="AD1188" s="14"/>
      <c r="AE1188" s="14"/>
      <c r="AF1188" s="14"/>
      <c r="AG1188" s="14"/>
      <c r="AH1188" s="14"/>
      <c r="AI1188" s="14"/>
      <c r="AJ1188" s="14"/>
      <c r="AK1188" s="14"/>
      <c r="AL1188" s="14"/>
      <c r="AM1188" s="14"/>
      <c r="AN1188" s="14"/>
      <c r="AO1188" s="14"/>
      <c r="AP1188" s="14"/>
      <c r="AQ1188" s="14"/>
      <c r="AR1188" s="14"/>
      <c r="AS1188" s="14"/>
      <c r="AT1188" s="14"/>
      <c r="AU1188" s="14"/>
      <c r="AV1188" s="14"/>
      <c r="AW1188" s="14"/>
      <c r="AX1188" s="14"/>
      <c r="AY1188" s="14"/>
      <c r="AZ1188" s="14"/>
      <c r="BA1188" s="14"/>
      <c r="BB1188" s="14"/>
      <c r="BC1188" s="14"/>
      <c r="BD1188" s="14"/>
      <c r="BE1188" s="14"/>
      <c r="BF1188" s="14"/>
      <c r="BG1188" s="14"/>
      <c r="BH1188" s="14"/>
      <c r="BI1188" s="14"/>
      <c r="BJ1188" s="14"/>
      <c r="BK1188" s="14"/>
      <c r="BL1188" s="14"/>
      <c r="BM1188" s="14"/>
      <c r="BN1188" s="14"/>
      <c r="BO1188" s="14"/>
      <c r="BP1188" s="14"/>
      <c r="BQ1188" s="14"/>
      <c r="BR1188" s="14"/>
      <c r="BS1188" s="14"/>
      <c r="BT1188" s="14"/>
      <c r="BU1188" s="14"/>
      <c r="BV1188" s="14"/>
      <c r="BW1188" s="14"/>
      <c r="BX1188" s="14"/>
      <c r="BY1188" s="14"/>
      <c r="BZ1188" s="14"/>
      <c r="CA1188" s="14"/>
      <c r="CB1188" s="14"/>
      <c r="CC1188" s="14"/>
      <c r="CD1188" s="14"/>
      <c r="CE1188" s="14"/>
      <c r="CF1188" s="14"/>
      <c r="CG1188" s="14"/>
      <c r="CH1188" s="14"/>
      <c r="CI1188" s="14"/>
      <c r="CJ1188" s="14"/>
      <c r="CK1188" s="14"/>
    </row>
    <row r="1189" spans="7:89" x14ac:dyDescent="0.2">
      <c r="G1189" s="14"/>
      <c r="H1189" s="14"/>
      <c r="I1189" s="14"/>
      <c r="J1189" s="14"/>
      <c r="K1189" s="14"/>
      <c r="L1189" s="14"/>
      <c r="M1189" s="14"/>
      <c r="N1189" s="14"/>
      <c r="O1189" s="14"/>
      <c r="P1189" s="14"/>
      <c r="Q1189" s="14"/>
      <c r="R1189" s="14"/>
      <c r="S1189" s="14"/>
      <c r="T1189" s="14"/>
      <c r="U1189" s="14"/>
      <c r="V1189" s="14"/>
      <c r="W1189" s="14"/>
      <c r="X1189" s="14"/>
      <c r="Y1189" s="14"/>
      <c r="Z1189" s="14"/>
      <c r="AA1189" s="14"/>
      <c r="AB1189" s="14"/>
      <c r="AC1189" s="14"/>
      <c r="AD1189" s="14"/>
      <c r="AE1189" s="14"/>
      <c r="AF1189" s="14"/>
      <c r="AG1189" s="14"/>
      <c r="AH1189" s="14"/>
      <c r="AI1189" s="14"/>
      <c r="AJ1189" s="14"/>
      <c r="AK1189" s="14"/>
      <c r="AL1189" s="14"/>
      <c r="AM1189" s="14"/>
      <c r="AN1189" s="14"/>
      <c r="AO1189" s="14"/>
      <c r="AP1189" s="14"/>
      <c r="AQ1189" s="14"/>
      <c r="AR1189" s="14"/>
      <c r="AS1189" s="14"/>
      <c r="AT1189" s="14"/>
      <c r="AU1189" s="14"/>
      <c r="AV1189" s="14"/>
      <c r="AW1189" s="14"/>
      <c r="AX1189" s="14"/>
      <c r="AY1189" s="14"/>
      <c r="AZ1189" s="14"/>
      <c r="BA1189" s="14"/>
      <c r="BB1189" s="14"/>
      <c r="BC1189" s="14"/>
      <c r="BD1189" s="14"/>
      <c r="BE1189" s="14"/>
      <c r="BF1189" s="14"/>
      <c r="BG1189" s="14"/>
      <c r="BH1189" s="14"/>
      <c r="BI1189" s="14"/>
      <c r="BJ1189" s="14"/>
      <c r="BK1189" s="14"/>
      <c r="BL1189" s="14"/>
      <c r="BM1189" s="14"/>
      <c r="BN1189" s="14"/>
      <c r="BO1189" s="14"/>
      <c r="BP1189" s="14"/>
      <c r="BQ1189" s="14"/>
      <c r="BR1189" s="14"/>
      <c r="BS1189" s="14"/>
      <c r="BT1189" s="14"/>
      <c r="BU1189" s="14"/>
      <c r="BV1189" s="14"/>
      <c r="BW1189" s="14"/>
      <c r="BX1189" s="14"/>
      <c r="BY1189" s="14"/>
      <c r="BZ1189" s="14"/>
      <c r="CA1189" s="14"/>
      <c r="CB1189" s="14"/>
      <c r="CC1189" s="14"/>
      <c r="CD1189" s="14"/>
      <c r="CE1189" s="14"/>
      <c r="CF1189" s="14"/>
      <c r="CG1189" s="14"/>
      <c r="CH1189" s="14"/>
      <c r="CI1189" s="14"/>
      <c r="CJ1189" s="14"/>
      <c r="CK1189" s="14"/>
    </row>
    <row r="1190" spans="7:89" x14ac:dyDescent="0.2">
      <c r="G1190" s="14"/>
      <c r="H1190" s="14"/>
      <c r="I1190" s="14"/>
      <c r="J1190" s="14"/>
      <c r="K1190" s="14"/>
      <c r="L1190" s="14"/>
      <c r="M1190" s="14"/>
      <c r="N1190" s="14"/>
      <c r="O1190" s="14"/>
      <c r="P1190" s="14"/>
      <c r="Q1190" s="14"/>
      <c r="R1190" s="14"/>
      <c r="S1190" s="14"/>
      <c r="T1190" s="14"/>
      <c r="U1190" s="14"/>
      <c r="V1190" s="14"/>
      <c r="W1190" s="14"/>
      <c r="X1190" s="14"/>
      <c r="Y1190" s="14"/>
      <c r="Z1190" s="14"/>
      <c r="AA1190" s="14"/>
      <c r="AB1190" s="14"/>
      <c r="AC1190" s="14"/>
      <c r="AD1190" s="14"/>
      <c r="AE1190" s="14"/>
      <c r="AF1190" s="14"/>
      <c r="AG1190" s="14"/>
      <c r="AH1190" s="14"/>
      <c r="AI1190" s="14"/>
      <c r="AJ1190" s="14"/>
      <c r="AK1190" s="14"/>
      <c r="AL1190" s="14"/>
      <c r="AM1190" s="14"/>
      <c r="AN1190" s="14"/>
      <c r="AO1190" s="14"/>
      <c r="AP1190" s="14"/>
      <c r="AQ1190" s="14"/>
      <c r="AR1190" s="14"/>
      <c r="AS1190" s="14"/>
      <c r="AT1190" s="14"/>
      <c r="AU1190" s="14"/>
      <c r="AV1190" s="14"/>
      <c r="AW1190" s="14"/>
      <c r="AX1190" s="14"/>
      <c r="AY1190" s="14"/>
      <c r="AZ1190" s="14"/>
      <c r="BA1190" s="14"/>
      <c r="BB1190" s="14"/>
      <c r="BC1190" s="14"/>
      <c r="BD1190" s="14"/>
      <c r="BE1190" s="14"/>
      <c r="BF1190" s="14"/>
      <c r="BG1190" s="14"/>
      <c r="BH1190" s="14"/>
      <c r="BI1190" s="14"/>
      <c r="BJ1190" s="14"/>
      <c r="BK1190" s="14"/>
      <c r="BL1190" s="14"/>
      <c r="BM1190" s="14"/>
      <c r="BN1190" s="14"/>
      <c r="BO1190" s="14"/>
      <c r="BP1190" s="14"/>
      <c r="BQ1190" s="14"/>
      <c r="BR1190" s="14"/>
      <c r="BS1190" s="14"/>
      <c r="BT1190" s="14"/>
      <c r="BU1190" s="14"/>
      <c r="BV1190" s="14"/>
      <c r="BW1190" s="14"/>
      <c r="BX1190" s="14"/>
      <c r="BY1190" s="14"/>
      <c r="BZ1190" s="14"/>
      <c r="CA1190" s="14"/>
      <c r="CB1190" s="14"/>
      <c r="CC1190" s="14"/>
      <c r="CD1190" s="14"/>
      <c r="CE1190" s="14"/>
      <c r="CF1190" s="14"/>
      <c r="CG1190" s="14"/>
      <c r="CH1190" s="14"/>
      <c r="CI1190" s="14"/>
      <c r="CJ1190" s="14"/>
      <c r="CK1190" s="14"/>
    </row>
    <row r="1191" spans="7:89" x14ac:dyDescent="0.2">
      <c r="G1191" s="14"/>
      <c r="H1191" s="14"/>
      <c r="I1191" s="14"/>
      <c r="J1191" s="14"/>
      <c r="K1191" s="14"/>
      <c r="L1191" s="14"/>
      <c r="M1191" s="14"/>
      <c r="N1191" s="14"/>
      <c r="O1191" s="14"/>
      <c r="P1191" s="14"/>
      <c r="Q1191" s="14"/>
      <c r="R1191" s="14"/>
      <c r="S1191" s="14"/>
      <c r="T1191" s="14"/>
      <c r="U1191" s="14"/>
      <c r="V1191" s="14"/>
      <c r="W1191" s="14"/>
      <c r="X1191" s="14"/>
      <c r="Y1191" s="14"/>
      <c r="Z1191" s="14"/>
      <c r="AA1191" s="14"/>
      <c r="AB1191" s="14"/>
      <c r="AC1191" s="14"/>
      <c r="AD1191" s="14"/>
      <c r="AE1191" s="14"/>
      <c r="AF1191" s="14"/>
      <c r="AG1191" s="14"/>
      <c r="AH1191" s="14"/>
      <c r="AI1191" s="14"/>
      <c r="AJ1191" s="14"/>
      <c r="AK1191" s="14"/>
      <c r="AL1191" s="14"/>
      <c r="AM1191" s="14"/>
      <c r="AN1191" s="14"/>
      <c r="AO1191" s="14"/>
      <c r="AP1191" s="14"/>
      <c r="AQ1191" s="14"/>
      <c r="AR1191" s="14"/>
      <c r="AS1191" s="14"/>
      <c r="AT1191" s="14"/>
      <c r="AU1191" s="14"/>
      <c r="AV1191" s="14"/>
      <c r="AW1191" s="14"/>
      <c r="AX1191" s="14"/>
      <c r="AY1191" s="14"/>
      <c r="AZ1191" s="14"/>
      <c r="BA1191" s="14"/>
      <c r="BB1191" s="14"/>
      <c r="BC1191" s="14"/>
      <c r="BD1191" s="14"/>
      <c r="BE1191" s="14"/>
      <c r="BF1191" s="14"/>
      <c r="BG1191" s="14"/>
      <c r="BH1191" s="14"/>
      <c r="BI1191" s="14"/>
      <c r="BJ1191" s="14"/>
      <c r="BK1191" s="14"/>
      <c r="BL1191" s="14"/>
      <c r="BM1191" s="14"/>
      <c r="BN1191" s="14"/>
      <c r="BO1191" s="14"/>
      <c r="BP1191" s="14"/>
      <c r="BQ1191" s="14"/>
      <c r="BR1191" s="14"/>
      <c r="BS1191" s="14"/>
      <c r="BT1191" s="14"/>
      <c r="BU1191" s="14"/>
      <c r="BV1191" s="14"/>
      <c r="BW1191" s="14"/>
      <c r="BX1191" s="14"/>
      <c r="BY1191" s="14"/>
      <c r="BZ1191" s="14"/>
      <c r="CA1191" s="14"/>
      <c r="CB1191" s="14"/>
      <c r="CC1191" s="14"/>
      <c r="CD1191" s="14"/>
      <c r="CE1191" s="14"/>
      <c r="CF1191" s="14"/>
      <c r="CG1191" s="14"/>
      <c r="CH1191" s="14"/>
      <c r="CI1191" s="14"/>
      <c r="CJ1191" s="14"/>
      <c r="CK1191" s="14"/>
    </row>
    <row r="1192" spans="7:89" x14ac:dyDescent="0.2">
      <c r="G1192" s="14"/>
      <c r="H1192" s="14"/>
      <c r="I1192" s="14"/>
      <c r="J1192" s="14"/>
      <c r="K1192" s="14"/>
      <c r="L1192" s="14"/>
      <c r="M1192" s="14"/>
      <c r="N1192" s="14"/>
      <c r="O1192" s="14"/>
      <c r="P1192" s="14"/>
      <c r="Q1192" s="14"/>
      <c r="R1192" s="14"/>
      <c r="S1192" s="14"/>
      <c r="T1192" s="14"/>
      <c r="U1192" s="14"/>
      <c r="V1192" s="14"/>
      <c r="W1192" s="14"/>
      <c r="X1192" s="14"/>
      <c r="Y1192" s="14"/>
      <c r="Z1192" s="14"/>
      <c r="AA1192" s="14"/>
      <c r="AB1192" s="14"/>
      <c r="AC1192" s="14"/>
      <c r="AD1192" s="14"/>
      <c r="AE1192" s="14"/>
      <c r="AF1192" s="14"/>
      <c r="AG1192" s="14"/>
      <c r="AH1192" s="14"/>
      <c r="AI1192" s="14"/>
      <c r="AJ1192" s="14"/>
      <c r="AK1192" s="14"/>
      <c r="AL1192" s="14"/>
      <c r="AM1192" s="14"/>
      <c r="AN1192" s="14"/>
      <c r="AO1192" s="14"/>
      <c r="AP1192" s="14"/>
      <c r="AQ1192" s="14"/>
      <c r="AR1192" s="14"/>
      <c r="AS1192" s="14"/>
      <c r="AT1192" s="14"/>
      <c r="AU1192" s="14"/>
      <c r="AV1192" s="14"/>
      <c r="AW1192" s="14"/>
      <c r="AX1192" s="14"/>
      <c r="AY1192" s="14"/>
      <c r="AZ1192" s="14"/>
      <c r="BA1192" s="14"/>
      <c r="BB1192" s="14"/>
      <c r="BC1192" s="14"/>
      <c r="BD1192" s="14"/>
      <c r="BE1192" s="14"/>
      <c r="BF1192" s="14"/>
      <c r="BG1192" s="14"/>
      <c r="BH1192" s="14"/>
      <c r="BI1192" s="14"/>
      <c r="BJ1192" s="14"/>
      <c r="BK1192" s="14"/>
      <c r="BL1192" s="14"/>
      <c r="BM1192" s="14"/>
      <c r="BN1192" s="14"/>
      <c r="BO1192" s="14"/>
      <c r="BP1192" s="14"/>
      <c r="BQ1192" s="14"/>
      <c r="BR1192" s="14"/>
      <c r="BS1192" s="14"/>
      <c r="BT1192" s="14"/>
      <c r="BU1192" s="14"/>
      <c r="BV1192" s="14"/>
      <c r="BW1192" s="14"/>
      <c r="BX1192" s="14"/>
      <c r="BY1192" s="14"/>
      <c r="BZ1192" s="14"/>
      <c r="CA1192" s="14"/>
      <c r="CB1192" s="14"/>
      <c r="CC1192" s="14"/>
      <c r="CD1192" s="14"/>
      <c r="CE1192" s="14"/>
      <c r="CF1192" s="14"/>
      <c r="CG1192" s="14"/>
      <c r="CH1192" s="14"/>
      <c r="CI1192" s="14"/>
      <c r="CJ1192" s="14"/>
      <c r="CK1192" s="14"/>
    </row>
    <row r="1193" spans="7:89" x14ac:dyDescent="0.2">
      <c r="G1193" s="14"/>
      <c r="H1193" s="14"/>
      <c r="I1193" s="14"/>
      <c r="J1193" s="14"/>
      <c r="K1193" s="14"/>
      <c r="L1193" s="14"/>
      <c r="M1193" s="14"/>
      <c r="N1193" s="14"/>
      <c r="O1193" s="14"/>
      <c r="P1193" s="14"/>
      <c r="Q1193" s="14"/>
      <c r="R1193" s="14"/>
      <c r="S1193" s="14"/>
      <c r="T1193" s="14"/>
      <c r="U1193" s="14"/>
      <c r="V1193" s="14"/>
      <c r="W1193" s="14"/>
      <c r="X1193" s="14"/>
      <c r="Y1193" s="14"/>
      <c r="Z1193" s="14"/>
      <c r="AA1193" s="14"/>
      <c r="AB1193" s="14"/>
      <c r="AC1193" s="14"/>
      <c r="AD1193" s="14"/>
      <c r="AE1193" s="14"/>
      <c r="AF1193" s="14"/>
      <c r="AG1193" s="14"/>
      <c r="AH1193" s="14"/>
      <c r="AI1193" s="14"/>
      <c r="AJ1193" s="14"/>
      <c r="AK1193" s="14"/>
      <c r="AL1193" s="14"/>
      <c r="AM1193" s="14"/>
      <c r="AN1193" s="14"/>
      <c r="AO1193" s="14"/>
      <c r="AP1193" s="14"/>
      <c r="AQ1193" s="14"/>
      <c r="AR1193" s="14"/>
      <c r="AS1193" s="14"/>
      <c r="AT1193" s="14"/>
      <c r="AU1193" s="14"/>
      <c r="AV1193" s="14"/>
      <c r="AW1193" s="14"/>
      <c r="AX1193" s="14"/>
      <c r="AY1193" s="14"/>
      <c r="AZ1193" s="14"/>
      <c r="BA1193" s="14"/>
      <c r="BB1193" s="14"/>
      <c r="BC1193" s="14"/>
      <c r="BD1193" s="14"/>
      <c r="BE1193" s="14"/>
      <c r="BF1193" s="14"/>
      <c r="BG1193" s="14"/>
      <c r="BH1193" s="14"/>
      <c r="BI1193" s="14"/>
      <c r="BJ1193" s="14"/>
      <c r="BK1193" s="14"/>
      <c r="BL1193" s="14"/>
      <c r="BM1193" s="14"/>
      <c r="BN1193" s="14"/>
      <c r="BO1193" s="14"/>
      <c r="BP1193" s="14"/>
      <c r="BQ1193" s="14"/>
      <c r="BR1193" s="14"/>
      <c r="BS1193" s="14"/>
      <c r="BT1193" s="14"/>
      <c r="BU1193" s="14"/>
      <c r="BV1193" s="14"/>
      <c r="BW1193" s="14"/>
      <c r="BX1193" s="14"/>
      <c r="BY1193" s="14"/>
      <c r="BZ1193" s="14"/>
      <c r="CA1193" s="14"/>
      <c r="CB1193" s="14"/>
      <c r="CC1193" s="14"/>
      <c r="CD1193" s="14"/>
      <c r="CE1193" s="14"/>
      <c r="CF1193" s="14"/>
      <c r="CG1193" s="14"/>
      <c r="CH1193" s="14"/>
      <c r="CI1193" s="14"/>
      <c r="CJ1193" s="14"/>
      <c r="CK1193" s="14"/>
    </row>
    <row r="1194" spans="7:89" x14ac:dyDescent="0.2">
      <c r="G1194" s="14"/>
      <c r="H1194" s="14"/>
      <c r="I1194" s="14"/>
      <c r="J1194" s="14"/>
      <c r="K1194" s="14"/>
      <c r="L1194" s="14"/>
      <c r="M1194" s="14"/>
      <c r="N1194" s="14"/>
      <c r="O1194" s="14"/>
      <c r="P1194" s="14"/>
      <c r="Q1194" s="14"/>
      <c r="R1194" s="14"/>
      <c r="S1194" s="14"/>
      <c r="T1194" s="14"/>
      <c r="U1194" s="14"/>
      <c r="V1194" s="14"/>
      <c r="W1194" s="14"/>
      <c r="X1194" s="14"/>
      <c r="Y1194" s="14"/>
      <c r="Z1194" s="14"/>
      <c r="AA1194" s="14"/>
      <c r="AB1194" s="14"/>
      <c r="AC1194" s="14"/>
      <c r="AD1194" s="14"/>
      <c r="AE1194" s="14"/>
      <c r="AF1194" s="14"/>
      <c r="AG1194" s="14"/>
      <c r="AH1194" s="14"/>
      <c r="AI1194" s="14"/>
      <c r="AJ1194" s="14"/>
      <c r="AK1194" s="14"/>
      <c r="AL1194" s="14"/>
      <c r="AM1194" s="14"/>
      <c r="AN1194" s="14"/>
      <c r="AO1194" s="14"/>
      <c r="AP1194" s="14"/>
      <c r="AQ1194" s="14"/>
      <c r="AR1194" s="14"/>
      <c r="AS1194" s="14"/>
      <c r="AT1194" s="14"/>
      <c r="AU1194" s="14"/>
      <c r="AV1194" s="14"/>
      <c r="AW1194" s="14"/>
      <c r="AX1194" s="14"/>
      <c r="AY1194" s="14"/>
      <c r="AZ1194" s="14"/>
      <c r="BA1194" s="14"/>
      <c r="BB1194" s="14"/>
      <c r="BC1194" s="14"/>
      <c r="BD1194" s="14"/>
      <c r="BE1194" s="14"/>
      <c r="BF1194" s="14"/>
      <c r="BG1194" s="14"/>
      <c r="BH1194" s="14"/>
      <c r="BI1194" s="14"/>
      <c r="BJ1194" s="14"/>
      <c r="BK1194" s="14"/>
      <c r="BL1194" s="14"/>
      <c r="BM1194" s="14"/>
      <c r="BN1194" s="14"/>
      <c r="BO1194" s="14"/>
      <c r="BP1194" s="14"/>
      <c r="BQ1194" s="14"/>
      <c r="BR1194" s="14"/>
      <c r="BS1194" s="14"/>
      <c r="BT1194" s="14"/>
      <c r="BU1194" s="14"/>
      <c r="BV1194" s="14"/>
      <c r="BW1194" s="14"/>
      <c r="BX1194" s="14"/>
      <c r="BY1194" s="14"/>
      <c r="BZ1194" s="14"/>
      <c r="CA1194" s="14"/>
      <c r="CB1194" s="14"/>
      <c r="CC1194" s="14"/>
      <c r="CD1194" s="14"/>
      <c r="CE1194" s="14"/>
      <c r="CF1194" s="14"/>
      <c r="CG1194" s="14"/>
      <c r="CH1194" s="14"/>
      <c r="CI1194" s="14"/>
      <c r="CJ1194" s="14"/>
      <c r="CK1194" s="14"/>
    </row>
    <row r="1195" spans="7:89" x14ac:dyDescent="0.2">
      <c r="G1195" s="14"/>
      <c r="H1195" s="14"/>
      <c r="I1195" s="14"/>
      <c r="J1195" s="14"/>
      <c r="K1195" s="14"/>
      <c r="L1195" s="14"/>
      <c r="M1195" s="14"/>
      <c r="N1195" s="14"/>
      <c r="O1195" s="14"/>
      <c r="P1195" s="14"/>
      <c r="Q1195" s="14"/>
      <c r="R1195" s="14"/>
      <c r="S1195" s="14"/>
      <c r="T1195" s="14"/>
      <c r="U1195" s="14"/>
      <c r="V1195" s="14"/>
      <c r="W1195" s="14"/>
      <c r="X1195" s="14"/>
      <c r="Y1195" s="14"/>
      <c r="Z1195" s="14"/>
      <c r="AA1195" s="14"/>
      <c r="AB1195" s="14"/>
      <c r="AC1195" s="14"/>
      <c r="AD1195" s="14"/>
      <c r="AE1195" s="14"/>
      <c r="AF1195" s="14"/>
      <c r="AG1195" s="14"/>
      <c r="AH1195" s="14"/>
      <c r="AI1195" s="14"/>
      <c r="AJ1195" s="14"/>
      <c r="AK1195" s="14"/>
      <c r="AL1195" s="14"/>
      <c r="AM1195" s="14"/>
      <c r="AN1195" s="14"/>
      <c r="AO1195" s="14"/>
      <c r="AP1195" s="14"/>
      <c r="AQ1195" s="14"/>
      <c r="AR1195" s="14"/>
      <c r="AS1195" s="14"/>
      <c r="AT1195" s="14"/>
      <c r="AU1195" s="14"/>
      <c r="AV1195" s="14"/>
      <c r="AW1195" s="14"/>
      <c r="AX1195" s="14"/>
      <c r="AY1195" s="14"/>
      <c r="AZ1195" s="14"/>
      <c r="BA1195" s="14"/>
      <c r="BB1195" s="14"/>
      <c r="BC1195" s="14"/>
      <c r="BD1195" s="14"/>
      <c r="BE1195" s="14"/>
      <c r="BF1195" s="14"/>
      <c r="BG1195" s="14"/>
      <c r="BH1195" s="14"/>
      <c r="BI1195" s="14"/>
      <c r="BJ1195" s="14"/>
      <c r="BK1195" s="14"/>
      <c r="BL1195" s="14"/>
      <c r="BM1195" s="14"/>
      <c r="BN1195" s="14"/>
      <c r="BO1195" s="14"/>
      <c r="BP1195" s="14"/>
      <c r="BQ1195" s="14"/>
      <c r="BR1195" s="14"/>
      <c r="BS1195" s="14"/>
      <c r="BT1195" s="14"/>
      <c r="BU1195" s="14"/>
      <c r="BV1195" s="14"/>
      <c r="BW1195" s="14"/>
      <c r="BX1195" s="14"/>
      <c r="BY1195" s="14"/>
      <c r="BZ1195" s="14"/>
      <c r="CA1195" s="14"/>
      <c r="CB1195" s="14"/>
      <c r="CC1195" s="14"/>
      <c r="CD1195" s="14"/>
      <c r="CE1195" s="14"/>
      <c r="CF1195" s="14"/>
      <c r="CG1195" s="14"/>
      <c r="CH1195" s="14"/>
      <c r="CI1195" s="14"/>
      <c r="CJ1195" s="14"/>
      <c r="CK1195" s="14"/>
    </row>
    <row r="1196" spans="7:89" x14ac:dyDescent="0.2">
      <c r="G1196" s="14"/>
      <c r="H1196" s="14"/>
      <c r="I1196" s="14"/>
      <c r="J1196" s="14"/>
      <c r="K1196" s="14"/>
      <c r="L1196" s="14"/>
      <c r="M1196" s="14"/>
      <c r="N1196" s="14"/>
      <c r="O1196" s="14"/>
      <c r="P1196" s="14"/>
      <c r="Q1196" s="14"/>
      <c r="R1196" s="14"/>
      <c r="S1196" s="14"/>
      <c r="T1196" s="14"/>
      <c r="U1196" s="14"/>
      <c r="V1196" s="14"/>
      <c r="W1196" s="14"/>
      <c r="X1196" s="14"/>
      <c r="Y1196" s="14"/>
      <c r="Z1196" s="14"/>
      <c r="AA1196" s="14"/>
      <c r="AB1196" s="14"/>
      <c r="AC1196" s="14"/>
      <c r="AD1196" s="14"/>
      <c r="AE1196" s="14"/>
      <c r="AF1196" s="14"/>
      <c r="AG1196" s="14"/>
      <c r="AH1196" s="14"/>
      <c r="AI1196" s="14"/>
      <c r="AJ1196" s="14"/>
      <c r="AK1196" s="14"/>
      <c r="AL1196" s="14"/>
      <c r="AM1196" s="14"/>
      <c r="AN1196" s="14"/>
      <c r="AO1196" s="14"/>
      <c r="AP1196" s="14"/>
      <c r="AQ1196" s="14"/>
      <c r="AR1196" s="14"/>
      <c r="AS1196" s="14"/>
      <c r="AT1196" s="14"/>
      <c r="AU1196" s="14"/>
      <c r="AV1196" s="14"/>
      <c r="AW1196" s="14"/>
      <c r="AX1196" s="14"/>
      <c r="AY1196" s="14"/>
      <c r="AZ1196" s="14"/>
      <c r="BA1196" s="14"/>
      <c r="BB1196" s="14"/>
      <c r="BC1196" s="14"/>
      <c r="BD1196" s="14"/>
      <c r="BE1196" s="14"/>
      <c r="BF1196" s="14"/>
      <c r="BG1196" s="14"/>
      <c r="BH1196" s="14"/>
      <c r="BI1196" s="14"/>
      <c r="BJ1196" s="14"/>
      <c r="BK1196" s="14"/>
      <c r="BL1196" s="14"/>
      <c r="BM1196" s="14"/>
      <c r="BN1196" s="14"/>
      <c r="BO1196" s="14"/>
      <c r="BP1196" s="14"/>
      <c r="BQ1196" s="14"/>
      <c r="BR1196" s="14"/>
      <c r="BS1196" s="14"/>
      <c r="BT1196" s="14"/>
      <c r="BU1196" s="14"/>
      <c r="BV1196" s="14"/>
      <c r="BW1196" s="14"/>
      <c r="BX1196" s="14"/>
      <c r="BY1196" s="14"/>
      <c r="BZ1196" s="14"/>
      <c r="CA1196" s="14"/>
      <c r="CB1196" s="14"/>
      <c r="CC1196" s="14"/>
      <c r="CD1196" s="14"/>
      <c r="CE1196" s="14"/>
      <c r="CF1196" s="14"/>
      <c r="CG1196" s="14"/>
      <c r="CH1196" s="14"/>
      <c r="CI1196" s="14"/>
      <c r="CJ1196" s="14"/>
      <c r="CK1196" s="14"/>
    </row>
    <row r="1197" spans="7:89" x14ac:dyDescent="0.2">
      <c r="G1197" s="14"/>
      <c r="H1197" s="14"/>
      <c r="I1197" s="14"/>
      <c r="J1197" s="14"/>
      <c r="K1197" s="14"/>
      <c r="L1197" s="14"/>
      <c r="M1197" s="14"/>
      <c r="N1197" s="14"/>
      <c r="O1197" s="14"/>
      <c r="P1197" s="14"/>
      <c r="Q1197" s="14"/>
      <c r="R1197" s="14"/>
      <c r="S1197" s="14"/>
      <c r="T1197" s="14"/>
      <c r="U1197" s="14"/>
      <c r="V1197" s="14"/>
      <c r="W1197" s="14"/>
      <c r="X1197" s="14"/>
      <c r="Y1197" s="14"/>
      <c r="Z1197" s="14"/>
      <c r="AA1197" s="14"/>
      <c r="AB1197" s="14"/>
      <c r="AC1197" s="14"/>
      <c r="AD1197" s="14"/>
      <c r="AE1197" s="14"/>
      <c r="AF1197" s="14"/>
      <c r="AG1197" s="14"/>
      <c r="AH1197" s="14"/>
      <c r="AI1197" s="14"/>
      <c r="AJ1197" s="14"/>
      <c r="AK1197" s="14"/>
      <c r="AL1197" s="14"/>
      <c r="AM1197" s="14"/>
      <c r="AN1197" s="14"/>
      <c r="AO1197" s="14"/>
      <c r="AP1197" s="14"/>
      <c r="AQ1197" s="14"/>
      <c r="AR1197" s="14"/>
      <c r="AS1197" s="14"/>
      <c r="AT1197" s="14"/>
      <c r="AU1197" s="14"/>
      <c r="AV1197" s="14"/>
      <c r="AW1197" s="14"/>
      <c r="AX1197" s="14"/>
      <c r="AY1197" s="14"/>
      <c r="AZ1197" s="14"/>
      <c r="BA1197" s="14"/>
      <c r="BB1197" s="14"/>
      <c r="BC1197" s="14"/>
      <c r="BD1197" s="14"/>
      <c r="BE1197" s="14"/>
      <c r="BF1197" s="14"/>
      <c r="BG1197" s="14"/>
      <c r="BH1197" s="14"/>
      <c r="BI1197" s="14"/>
      <c r="BJ1197" s="14"/>
      <c r="BK1197" s="14"/>
      <c r="BL1197" s="14"/>
      <c r="BM1197" s="14"/>
      <c r="BN1197" s="14"/>
      <c r="BO1197" s="14"/>
      <c r="BP1197" s="14"/>
      <c r="BQ1197" s="14"/>
      <c r="BR1197" s="14"/>
      <c r="BS1197" s="14"/>
      <c r="BT1197" s="14"/>
      <c r="BU1197" s="14"/>
      <c r="BV1197" s="14"/>
      <c r="BW1197" s="14"/>
      <c r="BX1197" s="14"/>
      <c r="BY1197" s="14"/>
      <c r="BZ1197" s="14"/>
      <c r="CA1197" s="14"/>
      <c r="CB1197" s="14"/>
      <c r="CC1197" s="14"/>
      <c r="CD1197" s="14"/>
      <c r="CE1197" s="14"/>
      <c r="CF1197" s="14"/>
      <c r="CG1197" s="14"/>
      <c r="CH1197" s="14"/>
      <c r="CI1197" s="14"/>
      <c r="CJ1197" s="14"/>
      <c r="CK1197" s="14"/>
    </row>
    <row r="1198" spans="7:89" x14ac:dyDescent="0.2">
      <c r="G1198" s="14"/>
      <c r="H1198" s="14"/>
      <c r="I1198" s="14"/>
      <c r="J1198" s="14"/>
      <c r="K1198" s="14"/>
      <c r="L1198" s="14"/>
      <c r="M1198" s="14"/>
      <c r="N1198" s="14"/>
      <c r="O1198" s="14"/>
      <c r="P1198" s="14"/>
      <c r="Q1198" s="14"/>
      <c r="R1198" s="14"/>
      <c r="S1198" s="14"/>
      <c r="T1198" s="14"/>
      <c r="U1198" s="14"/>
      <c r="V1198" s="14"/>
      <c r="W1198" s="14"/>
      <c r="X1198" s="14"/>
      <c r="Y1198" s="14"/>
      <c r="Z1198" s="14"/>
      <c r="AA1198" s="14"/>
      <c r="AB1198" s="14"/>
      <c r="AC1198" s="14"/>
      <c r="AD1198" s="14"/>
      <c r="AE1198" s="14"/>
      <c r="AF1198" s="14"/>
      <c r="AG1198" s="14"/>
      <c r="AH1198" s="14"/>
      <c r="AI1198" s="14"/>
      <c r="AJ1198" s="14"/>
      <c r="AK1198" s="14"/>
      <c r="AL1198" s="14"/>
      <c r="AM1198" s="14"/>
      <c r="AN1198" s="14"/>
      <c r="AO1198" s="14"/>
      <c r="AP1198" s="14"/>
      <c r="AQ1198" s="14"/>
      <c r="AR1198" s="14"/>
      <c r="AS1198" s="14"/>
      <c r="AT1198" s="14"/>
      <c r="AU1198" s="14"/>
      <c r="AV1198" s="14"/>
      <c r="AW1198" s="14"/>
      <c r="AX1198" s="14"/>
      <c r="AY1198" s="14"/>
      <c r="AZ1198" s="14"/>
      <c r="BA1198" s="14"/>
      <c r="BB1198" s="14"/>
      <c r="BC1198" s="14"/>
      <c r="BD1198" s="14"/>
      <c r="BE1198" s="14"/>
      <c r="BF1198" s="14"/>
      <c r="BG1198" s="14"/>
      <c r="BH1198" s="14"/>
      <c r="BI1198" s="14"/>
      <c r="BJ1198" s="14"/>
      <c r="BK1198" s="14"/>
      <c r="BL1198" s="14"/>
      <c r="BM1198" s="14"/>
      <c r="BN1198" s="14"/>
      <c r="BO1198" s="14"/>
      <c r="BP1198" s="14"/>
      <c r="BQ1198" s="14"/>
      <c r="BR1198" s="14"/>
      <c r="BS1198" s="14"/>
      <c r="BT1198" s="14"/>
      <c r="BU1198" s="14"/>
      <c r="BV1198" s="14"/>
      <c r="BW1198" s="14"/>
      <c r="BX1198" s="14"/>
      <c r="BY1198" s="14"/>
      <c r="BZ1198" s="14"/>
      <c r="CA1198" s="14"/>
      <c r="CB1198" s="14"/>
      <c r="CC1198" s="14"/>
      <c r="CD1198" s="14"/>
      <c r="CE1198" s="14"/>
      <c r="CF1198" s="14"/>
      <c r="CG1198" s="14"/>
      <c r="CH1198" s="14"/>
      <c r="CI1198" s="14"/>
      <c r="CJ1198" s="14"/>
      <c r="CK1198" s="14"/>
    </row>
    <row r="1199" spans="7:89" x14ac:dyDescent="0.2">
      <c r="G1199" s="14"/>
      <c r="H1199" s="14"/>
      <c r="I1199" s="14"/>
      <c r="J1199" s="14"/>
      <c r="K1199" s="14"/>
      <c r="L1199" s="14"/>
      <c r="M1199" s="14"/>
      <c r="N1199" s="14"/>
      <c r="O1199" s="14"/>
      <c r="P1199" s="14"/>
      <c r="Q1199" s="14"/>
      <c r="R1199" s="14"/>
      <c r="S1199" s="14"/>
      <c r="T1199" s="14"/>
      <c r="U1199" s="14"/>
      <c r="V1199" s="14"/>
      <c r="W1199" s="14"/>
      <c r="X1199" s="14"/>
      <c r="Y1199" s="14"/>
      <c r="Z1199" s="14"/>
      <c r="AA1199" s="14"/>
      <c r="AB1199" s="14"/>
      <c r="AC1199" s="14"/>
      <c r="AD1199" s="14"/>
      <c r="AE1199" s="14"/>
      <c r="AF1199" s="14"/>
      <c r="AG1199" s="14"/>
      <c r="AH1199" s="14"/>
      <c r="AI1199" s="14"/>
      <c r="AJ1199" s="14"/>
      <c r="AK1199" s="14"/>
      <c r="AL1199" s="14"/>
      <c r="AM1199" s="14"/>
      <c r="AN1199" s="14"/>
      <c r="AO1199" s="14"/>
      <c r="AP1199" s="14"/>
      <c r="AQ1199" s="14"/>
      <c r="AR1199" s="14"/>
      <c r="AS1199" s="14"/>
      <c r="AT1199" s="14"/>
      <c r="AU1199" s="14"/>
      <c r="AV1199" s="14"/>
      <c r="AW1199" s="14"/>
      <c r="AX1199" s="14"/>
      <c r="AY1199" s="14"/>
      <c r="AZ1199" s="14"/>
      <c r="BA1199" s="14"/>
      <c r="BB1199" s="14"/>
      <c r="BC1199" s="14"/>
      <c r="BD1199" s="14"/>
      <c r="BE1199" s="14"/>
      <c r="BF1199" s="14"/>
      <c r="BG1199" s="14"/>
      <c r="BH1199" s="14"/>
      <c r="BI1199" s="14"/>
      <c r="BJ1199" s="14"/>
      <c r="BK1199" s="14"/>
      <c r="BL1199" s="14"/>
      <c r="BM1199" s="14"/>
      <c r="BN1199" s="14"/>
      <c r="BO1199" s="14"/>
      <c r="BP1199" s="14"/>
      <c r="BQ1199" s="14"/>
      <c r="BR1199" s="14"/>
      <c r="BS1199" s="14"/>
      <c r="BT1199" s="14"/>
      <c r="BU1199" s="14"/>
      <c r="BV1199" s="14"/>
      <c r="BW1199" s="14"/>
      <c r="BX1199" s="14"/>
      <c r="BY1199" s="14"/>
      <c r="BZ1199" s="14"/>
      <c r="CA1199" s="14"/>
      <c r="CB1199" s="14"/>
      <c r="CC1199" s="14"/>
      <c r="CD1199" s="14"/>
      <c r="CE1199" s="14"/>
      <c r="CF1199" s="14"/>
      <c r="CG1199" s="14"/>
      <c r="CH1199" s="14"/>
      <c r="CI1199" s="14"/>
      <c r="CJ1199" s="14"/>
      <c r="CK1199" s="14"/>
    </row>
    <row r="1200" spans="7:89" x14ac:dyDescent="0.2">
      <c r="G1200" s="14"/>
      <c r="H1200" s="14"/>
      <c r="I1200" s="14"/>
      <c r="J1200" s="14"/>
      <c r="K1200" s="14"/>
      <c r="L1200" s="14"/>
      <c r="M1200" s="14"/>
      <c r="N1200" s="14"/>
      <c r="O1200" s="14"/>
      <c r="P1200" s="14"/>
      <c r="Q1200" s="14"/>
      <c r="R1200" s="14"/>
      <c r="S1200" s="14"/>
      <c r="T1200" s="14"/>
      <c r="U1200" s="14"/>
      <c r="V1200" s="14"/>
      <c r="W1200" s="14"/>
      <c r="X1200" s="14"/>
      <c r="Y1200" s="14"/>
      <c r="Z1200" s="14"/>
      <c r="AA1200" s="14"/>
      <c r="AB1200" s="14"/>
      <c r="AC1200" s="14"/>
      <c r="AD1200" s="14"/>
      <c r="AE1200" s="14"/>
      <c r="AF1200" s="14"/>
      <c r="AG1200" s="14"/>
      <c r="AH1200" s="14"/>
      <c r="AI1200" s="14"/>
      <c r="AJ1200" s="14"/>
      <c r="AK1200" s="14"/>
      <c r="AL1200" s="14"/>
      <c r="AM1200" s="14"/>
      <c r="AN1200" s="14"/>
      <c r="AO1200" s="14"/>
      <c r="AP1200" s="14"/>
      <c r="AQ1200" s="14"/>
      <c r="AR1200" s="14"/>
      <c r="AS1200" s="14"/>
      <c r="AT1200" s="14"/>
      <c r="AU1200" s="14"/>
      <c r="AV1200" s="14"/>
      <c r="AW1200" s="14"/>
      <c r="AX1200" s="14"/>
      <c r="AY1200" s="14"/>
      <c r="AZ1200" s="14"/>
      <c r="BA1200" s="14"/>
      <c r="BB1200" s="14"/>
      <c r="BC1200" s="14"/>
      <c r="BD1200" s="14"/>
      <c r="BE1200" s="14"/>
      <c r="BF1200" s="14"/>
      <c r="BG1200" s="14"/>
      <c r="BH1200" s="14"/>
      <c r="BI1200" s="14"/>
      <c r="BJ1200" s="14"/>
      <c r="BK1200" s="14"/>
      <c r="BL1200" s="14"/>
      <c r="BM1200" s="14"/>
      <c r="BN1200" s="14"/>
      <c r="BO1200" s="14"/>
      <c r="BP1200" s="14"/>
      <c r="BQ1200" s="14"/>
      <c r="BR1200" s="14"/>
      <c r="BS1200" s="14"/>
      <c r="BT1200" s="14"/>
      <c r="BU1200" s="14"/>
      <c r="BV1200" s="14"/>
      <c r="BW1200" s="14"/>
      <c r="BX1200" s="14"/>
      <c r="BY1200" s="14"/>
      <c r="BZ1200" s="14"/>
      <c r="CA1200" s="14"/>
      <c r="CB1200" s="14"/>
      <c r="CC1200" s="14"/>
      <c r="CD1200" s="14"/>
      <c r="CE1200" s="14"/>
      <c r="CF1200" s="14"/>
      <c r="CG1200" s="14"/>
      <c r="CH1200" s="14"/>
      <c r="CI1200" s="14"/>
      <c r="CJ1200" s="14"/>
      <c r="CK1200" s="14"/>
    </row>
    <row r="1201" spans="7:89" x14ac:dyDescent="0.2">
      <c r="G1201" s="14"/>
      <c r="H1201" s="14"/>
      <c r="I1201" s="14"/>
      <c r="J1201" s="14"/>
      <c r="K1201" s="14"/>
      <c r="L1201" s="14"/>
      <c r="M1201" s="14"/>
      <c r="N1201" s="14"/>
      <c r="O1201" s="14"/>
      <c r="P1201" s="14"/>
      <c r="Q1201" s="14"/>
      <c r="R1201" s="14"/>
      <c r="S1201" s="14"/>
      <c r="T1201" s="14"/>
      <c r="U1201" s="14"/>
      <c r="V1201" s="14"/>
      <c r="W1201" s="14"/>
      <c r="X1201" s="14"/>
      <c r="Y1201" s="14"/>
      <c r="Z1201" s="14"/>
      <c r="AA1201" s="14"/>
      <c r="AB1201" s="14"/>
      <c r="AC1201" s="14"/>
      <c r="AD1201" s="14"/>
      <c r="AE1201" s="14"/>
      <c r="AF1201" s="14"/>
      <c r="AG1201" s="14"/>
      <c r="AH1201" s="14"/>
      <c r="AI1201" s="14"/>
      <c r="AJ1201" s="14"/>
      <c r="AK1201" s="14"/>
      <c r="AL1201" s="14"/>
      <c r="AM1201" s="14"/>
      <c r="AN1201" s="14"/>
      <c r="AO1201" s="14"/>
      <c r="AP1201" s="14"/>
      <c r="AQ1201" s="14"/>
      <c r="AR1201" s="14"/>
      <c r="AS1201" s="14"/>
      <c r="AT1201" s="14"/>
      <c r="AU1201" s="14"/>
      <c r="AV1201" s="14"/>
      <c r="AW1201" s="14"/>
      <c r="AX1201" s="14"/>
      <c r="AY1201" s="14"/>
      <c r="AZ1201" s="14"/>
      <c r="BA1201" s="14"/>
      <c r="BB1201" s="14"/>
      <c r="BC1201" s="14"/>
      <c r="BD1201" s="14"/>
      <c r="BE1201" s="14"/>
      <c r="BF1201" s="14"/>
      <c r="BG1201" s="14"/>
      <c r="BH1201" s="14"/>
      <c r="BI1201" s="14"/>
      <c r="BJ1201" s="14"/>
      <c r="BK1201" s="14"/>
      <c r="BL1201" s="14"/>
      <c r="BM1201" s="14"/>
      <c r="BN1201" s="14"/>
      <c r="BO1201" s="14"/>
      <c r="BP1201" s="14"/>
      <c r="BQ1201" s="14"/>
      <c r="BR1201" s="14"/>
      <c r="BS1201" s="14"/>
      <c r="BT1201" s="14"/>
      <c r="BU1201" s="14"/>
      <c r="BV1201" s="14"/>
      <c r="BW1201" s="14"/>
      <c r="BX1201" s="14"/>
      <c r="BY1201" s="14"/>
      <c r="BZ1201" s="14"/>
      <c r="CA1201" s="14"/>
      <c r="CB1201" s="14"/>
      <c r="CC1201" s="14"/>
      <c r="CD1201" s="14"/>
      <c r="CE1201" s="14"/>
      <c r="CF1201" s="14"/>
      <c r="CG1201" s="14"/>
      <c r="CH1201" s="14"/>
      <c r="CI1201" s="14"/>
      <c r="CJ1201" s="14"/>
      <c r="CK1201" s="14"/>
    </row>
    <row r="1202" spans="7:89" x14ac:dyDescent="0.2">
      <c r="G1202" s="14"/>
      <c r="H1202" s="14"/>
      <c r="I1202" s="14"/>
      <c r="J1202" s="14"/>
      <c r="K1202" s="14"/>
      <c r="L1202" s="14"/>
      <c r="M1202" s="14"/>
      <c r="N1202" s="14"/>
      <c r="O1202" s="14"/>
      <c r="P1202" s="14"/>
      <c r="Q1202" s="14"/>
      <c r="R1202" s="14"/>
      <c r="S1202" s="14"/>
      <c r="T1202" s="14"/>
      <c r="U1202" s="14"/>
      <c r="V1202" s="14"/>
      <c r="W1202" s="14"/>
      <c r="X1202" s="14"/>
      <c r="Y1202" s="14"/>
      <c r="Z1202" s="14"/>
      <c r="AA1202" s="14"/>
      <c r="AB1202" s="14"/>
      <c r="AC1202" s="14"/>
      <c r="AD1202" s="14"/>
      <c r="AE1202" s="14"/>
      <c r="AF1202" s="14"/>
      <c r="AG1202" s="14"/>
      <c r="AH1202" s="14"/>
      <c r="AI1202" s="14"/>
      <c r="AJ1202" s="14"/>
      <c r="AK1202" s="14"/>
      <c r="AL1202" s="14"/>
      <c r="AM1202" s="14"/>
      <c r="AN1202" s="14"/>
      <c r="AO1202" s="14"/>
      <c r="AP1202" s="14"/>
      <c r="AQ1202" s="14"/>
      <c r="AR1202" s="14"/>
      <c r="AS1202" s="14"/>
      <c r="AT1202" s="14"/>
      <c r="AU1202" s="14"/>
      <c r="AV1202" s="14"/>
      <c r="AW1202" s="14"/>
      <c r="AX1202" s="14"/>
      <c r="AY1202" s="14"/>
      <c r="AZ1202" s="14"/>
      <c r="BA1202" s="14"/>
      <c r="BB1202" s="14"/>
      <c r="BC1202" s="14"/>
      <c r="BD1202" s="14"/>
      <c r="BE1202" s="14"/>
      <c r="BF1202" s="14"/>
      <c r="BG1202" s="14"/>
      <c r="BH1202" s="14"/>
      <c r="BI1202" s="14"/>
      <c r="BJ1202" s="14"/>
      <c r="BK1202" s="14"/>
      <c r="BL1202" s="14"/>
      <c r="BM1202" s="14"/>
      <c r="BN1202" s="14"/>
      <c r="BO1202" s="14"/>
      <c r="BP1202" s="14"/>
      <c r="BQ1202" s="14"/>
      <c r="BR1202" s="14"/>
      <c r="BS1202" s="14"/>
      <c r="BT1202" s="14"/>
      <c r="BU1202" s="14"/>
      <c r="BV1202" s="14"/>
      <c r="BW1202" s="14"/>
      <c r="BX1202" s="14"/>
      <c r="BY1202" s="14"/>
      <c r="BZ1202" s="14"/>
      <c r="CA1202" s="14"/>
      <c r="CB1202" s="14"/>
      <c r="CC1202" s="14"/>
      <c r="CD1202" s="14"/>
      <c r="CE1202" s="14"/>
      <c r="CF1202" s="14"/>
      <c r="CG1202" s="14"/>
      <c r="CH1202" s="14"/>
      <c r="CI1202" s="14"/>
      <c r="CJ1202" s="14"/>
      <c r="CK1202" s="14"/>
    </row>
    <row r="1203" spans="7:89" x14ac:dyDescent="0.2">
      <c r="G1203" s="14"/>
      <c r="H1203" s="14"/>
      <c r="I1203" s="14"/>
      <c r="J1203" s="14"/>
      <c r="K1203" s="14"/>
      <c r="L1203" s="14"/>
      <c r="M1203" s="14"/>
      <c r="N1203" s="14"/>
      <c r="O1203" s="14"/>
      <c r="P1203" s="14"/>
      <c r="Q1203" s="14"/>
      <c r="R1203" s="14"/>
      <c r="S1203" s="14"/>
      <c r="T1203" s="14"/>
      <c r="U1203" s="14"/>
      <c r="V1203" s="14"/>
      <c r="W1203" s="14"/>
      <c r="X1203" s="14"/>
      <c r="Y1203" s="14"/>
      <c r="Z1203" s="14"/>
      <c r="AA1203" s="14"/>
      <c r="AB1203" s="14"/>
      <c r="AC1203" s="14"/>
      <c r="AD1203" s="14"/>
      <c r="AE1203" s="14"/>
      <c r="AF1203" s="14"/>
      <c r="AG1203" s="14"/>
      <c r="AH1203" s="14"/>
      <c r="AI1203" s="14"/>
      <c r="AJ1203" s="14"/>
      <c r="AK1203" s="14"/>
      <c r="AL1203" s="14"/>
      <c r="AM1203" s="14"/>
      <c r="AN1203" s="14"/>
      <c r="AO1203" s="14"/>
      <c r="AP1203" s="14"/>
      <c r="AQ1203" s="14"/>
      <c r="AR1203" s="14"/>
      <c r="AS1203" s="14"/>
      <c r="AT1203" s="14"/>
      <c r="AU1203" s="14"/>
      <c r="AV1203" s="14"/>
      <c r="AW1203" s="14"/>
      <c r="AX1203" s="14"/>
      <c r="AY1203" s="14"/>
      <c r="AZ1203" s="14"/>
      <c r="BA1203" s="14"/>
      <c r="BB1203" s="14"/>
      <c r="BC1203" s="14"/>
      <c r="BD1203" s="14"/>
      <c r="BE1203" s="14"/>
      <c r="BF1203" s="14"/>
      <c r="BG1203" s="14"/>
      <c r="BH1203" s="14"/>
      <c r="BI1203" s="14"/>
      <c r="BJ1203" s="14"/>
      <c r="BK1203" s="14"/>
      <c r="BL1203" s="14"/>
      <c r="BM1203" s="14"/>
      <c r="BN1203" s="14"/>
      <c r="BO1203" s="14"/>
      <c r="BP1203" s="14"/>
      <c r="BQ1203" s="14"/>
      <c r="BR1203" s="14"/>
      <c r="BS1203" s="14"/>
      <c r="BT1203" s="14"/>
      <c r="BU1203" s="14"/>
      <c r="BV1203" s="14"/>
      <c r="BW1203" s="14"/>
      <c r="BX1203" s="14"/>
      <c r="BY1203" s="14"/>
      <c r="BZ1203" s="14"/>
      <c r="CA1203" s="14"/>
      <c r="CB1203" s="14"/>
      <c r="CC1203" s="14"/>
      <c r="CD1203" s="14"/>
      <c r="CE1203" s="14"/>
      <c r="CF1203" s="14"/>
      <c r="CG1203" s="14"/>
      <c r="CH1203" s="14"/>
      <c r="CI1203" s="14"/>
      <c r="CJ1203" s="14"/>
      <c r="CK1203" s="14"/>
    </row>
    <row r="1204" spans="7:89" x14ac:dyDescent="0.2">
      <c r="G1204" s="14"/>
      <c r="H1204" s="14"/>
      <c r="I1204" s="14"/>
      <c r="J1204" s="14"/>
      <c r="K1204" s="14"/>
      <c r="L1204" s="14"/>
      <c r="M1204" s="14"/>
      <c r="N1204" s="14"/>
      <c r="O1204" s="14"/>
      <c r="P1204" s="14"/>
      <c r="Q1204" s="14"/>
      <c r="R1204" s="14"/>
      <c r="S1204" s="14"/>
      <c r="T1204" s="14"/>
      <c r="U1204" s="14"/>
      <c r="V1204" s="14"/>
      <c r="W1204" s="14"/>
      <c r="X1204" s="14"/>
      <c r="Y1204" s="14"/>
      <c r="Z1204" s="14"/>
      <c r="AA1204" s="14"/>
      <c r="AB1204" s="14"/>
      <c r="AC1204" s="14"/>
      <c r="AD1204" s="14"/>
      <c r="AE1204" s="14"/>
      <c r="AF1204" s="14"/>
      <c r="AG1204" s="14"/>
      <c r="AH1204" s="14"/>
      <c r="AI1204" s="14"/>
      <c r="AJ1204" s="14"/>
      <c r="AK1204" s="14"/>
      <c r="AL1204" s="14"/>
      <c r="AM1204" s="14"/>
      <c r="AN1204" s="14"/>
      <c r="AO1204" s="14"/>
      <c r="AP1204" s="14"/>
      <c r="AQ1204" s="14"/>
      <c r="AR1204" s="14"/>
      <c r="AS1204" s="14"/>
      <c r="AT1204" s="14"/>
      <c r="AU1204" s="14"/>
      <c r="AV1204" s="14"/>
      <c r="AW1204" s="14"/>
      <c r="AX1204" s="14"/>
      <c r="AY1204" s="14"/>
      <c r="AZ1204" s="14"/>
      <c r="BA1204" s="14"/>
      <c r="BB1204" s="14"/>
      <c r="BC1204" s="14"/>
      <c r="BD1204" s="14"/>
      <c r="BE1204" s="14"/>
      <c r="BF1204" s="14"/>
      <c r="BG1204" s="14"/>
      <c r="BH1204" s="14"/>
      <c r="BI1204" s="14"/>
      <c r="BJ1204" s="14"/>
      <c r="BK1204" s="14"/>
      <c r="BL1204" s="14"/>
      <c r="BM1204" s="14"/>
      <c r="BN1204" s="14"/>
      <c r="BO1204" s="14"/>
      <c r="BP1204" s="14"/>
      <c r="BQ1204" s="14"/>
      <c r="BR1204" s="14"/>
      <c r="BS1204" s="14"/>
      <c r="BT1204" s="14"/>
      <c r="BU1204" s="14"/>
      <c r="BV1204" s="14"/>
      <c r="BW1204" s="14"/>
      <c r="BX1204" s="14"/>
      <c r="BY1204" s="14"/>
      <c r="BZ1204" s="14"/>
      <c r="CA1204" s="14"/>
      <c r="CB1204" s="14"/>
      <c r="CC1204" s="14"/>
      <c r="CD1204" s="14"/>
      <c r="CE1204" s="14"/>
      <c r="CF1204" s="14"/>
      <c r="CG1204" s="14"/>
      <c r="CH1204" s="14"/>
      <c r="CI1204" s="14"/>
      <c r="CJ1204" s="14"/>
      <c r="CK1204" s="14"/>
    </row>
    <row r="1205" spans="7:89" x14ac:dyDescent="0.2">
      <c r="G1205" s="14"/>
      <c r="H1205" s="14"/>
      <c r="I1205" s="14"/>
      <c r="J1205" s="14"/>
      <c r="K1205" s="14"/>
      <c r="L1205" s="14"/>
      <c r="M1205" s="14"/>
      <c r="N1205" s="14"/>
      <c r="O1205" s="14"/>
      <c r="P1205" s="14"/>
      <c r="Q1205" s="14"/>
      <c r="R1205" s="14"/>
      <c r="S1205" s="14"/>
      <c r="T1205" s="14"/>
      <c r="U1205" s="14"/>
      <c r="V1205" s="14"/>
      <c r="W1205" s="14"/>
      <c r="X1205" s="14"/>
      <c r="Y1205" s="14"/>
      <c r="Z1205" s="14"/>
      <c r="AA1205" s="14"/>
      <c r="AB1205" s="14"/>
      <c r="AC1205" s="14"/>
      <c r="AD1205" s="14"/>
      <c r="AE1205" s="14"/>
      <c r="AF1205" s="14"/>
      <c r="AG1205" s="14"/>
      <c r="AH1205" s="14"/>
      <c r="AI1205" s="14"/>
      <c r="AJ1205" s="14"/>
      <c r="AK1205" s="14"/>
      <c r="AL1205" s="14"/>
      <c r="AM1205" s="14"/>
      <c r="AN1205" s="14"/>
      <c r="AO1205" s="14"/>
      <c r="AP1205" s="14"/>
      <c r="AQ1205" s="14"/>
      <c r="AR1205" s="14"/>
      <c r="AS1205" s="14"/>
      <c r="AT1205" s="14"/>
      <c r="AU1205" s="14"/>
      <c r="AV1205" s="14"/>
      <c r="AW1205" s="14"/>
      <c r="AX1205" s="14"/>
      <c r="AY1205" s="14"/>
      <c r="AZ1205" s="14"/>
      <c r="BA1205" s="14"/>
      <c r="BB1205" s="14"/>
      <c r="BC1205" s="14"/>
      <c r="BD1205" s="14"/>
      <c r="BE1205" s="14"/>
      <c r="BF1205" s="14"/>
      <c r="BG1205" s="14"/>
      <c r="BH1205" s="14"/>
      <c r="BI1205" s="14"/>
      <c r="BJ1205" s="14"/>
      <c r="BK1205" s="14"/>
      <c r="BL1205" s="14"/>
      <c r="BM1205" s="14"/>
      <c r="BN1205" s="14"/>
      <c r="BO1205" s="14"/>
      <c r="BP1205" s="14"/>
      <c r="BQ1205" s="14"/>
      <c r="BR1205" s="14"/>
      <c r="BS1205" s="14"/>
      <c r="BT1205" s="14"/>
      <c r="BU1205" s="14"/>
      <c r="BV1205" s="14"/>
      <c r="BW1205" s="14"/>
      <c r="BX1205" s="14"/>
      <c r="BY1205" s="14"/>
      <c r="BZ1205" s="14"/>
      <c r="CA1205" s="14"/>
      <c r="CB1205" s="14"/>
      <c r="CC1205" s="14"/>
      <c r="CD1205" s="14"/>
      <c r="CE1205" s="14"/>
      <c r="CF1205" s="14"/>
      <c r="CG1205" s="14"/>
      <c r="CH1205" s="14"/>
      <c r="CI1205" s="14"/>
      <c r="CJ1205" s="14"/>
      <c r="CK1205" s="14"/>
    </row>
    <row r="1206" spans="7:89" x14ac:dyDescent="0.2">
      <c r="G1206" s="14"/>
      <c r="H1206" s="14"/>
      <c r="I1206" s="14"/>
      <c r="J1206" s="14"/>
      <c r="K1206" s="14"/>
      <c r="L1206" s="14"/>
      <c r="M1206" s="14"/>
      <c r="N1206" s="14"/>
      <c r="O1206" s="14"/>
      <c r="P1206" s="14"/>
      <c r="Q1206" s="14"/>
      <c r="R1206" s="14"/>
      <c r="S1206" s="14"/>
      <c r="T1206" s="14"/>
      <c r="U1206" s="14"/>
      <c r="V1206" s="14"/>
      <c r="W1206" s="14"/>
      <c r="X1206" s="14"/>
      <c r="Y1206" s="14"/>
      <c r="Z1206" s="14"/>
      <c r="AA1206" s="14"/>
      <c r="AB1206" s="14"/>
      <c r="AC1206" s="14"/>
      <c r="AD1206" s="14"/>
      <c r="AE1206" s="14"/>
      <c r="AF1206" s="14"/>
      <c r="AG1206" s="14"/>
      <c r="AH1206" s="14"/>
      <c r="AI1206" s="14"/>
      <c r="AJ1206" s="14"/>
      <c r="AK1206" s="14"/>
      <c r="AL1206" s="14"/>
      <c r="AM1206" s="14"/>
      <c r="AN1206" s="14"/>
      <c r="AO1206" s="14"/>
      <c r="AP1206" s="14"/>
      <c r="AQ1206" s="14"/>
      <c r="AR1206" s="14"/>
      <c r="AS1206" s="14"/>
      <c r="AT1206" s="14"/>
      <c r="AU1206" s="14"/>
      <c r="AV1206" s="14"/>
      <c r="AW1206" s="14"/>
      <c r="AX1206" s="14"/>
      <c r="AY1206" s="14"/>
      <c r="AZ1206" s="14"/>
      <c r="BA1206" s="14"/>
      <c r="BB1206" s="14"/>
      <c r="BC1206" s="14"/>
      <c r="BD1206" s="14"/>
      <c r="BE1206" s="14"/>
      <c r="BF1206" s="14"/>
      <c r="BG1206" s="14"/>
      <c r="BH1206" s="14"/>
      <c r="BI1206" s="14"/>
      <c r="BJ1206" s="14"/>
      <c r="BK1206" s="14"/>
      <c r="BL1206" s="14"/>
      <c r="BM1206" s="14"/>
      <c r="BN1206" s="14"/>
      <c r="BO1206" s="14"/>
      <c r="BP1206" s="14"/>
      <c r="BQ1206" s="14"/>
      <c r="BR1206" s="14"/>
      <c r="BS1206" s="14"/>
      <c r="BT1206" s="14"/>
      <c r="BU1206" s="14"/>
      <c r="BV1206" s="14"/>
      <c r="BW1206" s="14"/>
      <c r="BX1206" s="14"/>
      <c r="BY1206" s="14"/>
      <c r="BZ1206" s="14"/>
      <c r="CA1206" s="14"/>
      <c r="CB1206" s="14"/>
      <c r="CC1206" s="14"/>
      <c r="CD1206" s="14"/>
      <c r="CE1206" s="14"/>
      <c r="CF1206" s="14"/>
      <c r="CG1206" s="14"/>
      <c r="CH1206" s="14"/>
      <c r="CI1206" s="14"/>
      <c r="CJ1206" s="14"/>
      <c r="CK1206" s="14"/>
    </row>
    <row r="1207" spans="7:89" x14ac:dyDescent="0.2">
      <c r="G1207" s="14"/>
      <c r="H1207" s="14"/>
      <c r="I1207" s="14"/>
      <c r="J1207" s="14"/>
      <c r="K1207" s="14"/>
      <c r="L1207" s="14"/>
      <c r="M1207" s="14"/>
      <c r="N1207" s="14"/>
      <c r="O1207" s="14"/>
      <c r="P1207" s="14"/>
      <c r="Q1207" s="14"/>
      <c r="R1207" s="14"/>
      <c r="S1207" s="14"/>
      <c r="T1207" s="14"/>
      <c r="U1207" s="14"/>
      <c r="V1207" s="14"/>
      <c r="W1207" s="14"/>
      <c r="X1207" s="14"/>
      <c r="Y1207" s="14"/>
      <c r="Z1207" s="14"/>
      <c r="AA1207" s="14"/>
      <c r="AB1207" s="14"/>
      <c r="AC1207" s="14"/>
      <c r="AD1207" s="14"/>
      <c r="AE1207" s="14"/>
      <c r="AF1207" s="14"/>
      <c r="AG1207" s="14"/>
      <c r="AH1207" s="14"/>
      <c r="AI1207" s="14"/>
      <c r="AJ1207" s="14"/>
      <c r="AK1207" s="14"/>
      <c r="AL1207" s="14"/>
      <c r="AM1207" s="14"/>
      <c r="AN1207" s="14"/>
      <c r="AO1207" s="14"/>
      <c r="AP1207" s="14"/>
      <c r="AQ1207" s="14"/>
      <c r="AR1207" s="14"/>
      <c r="AS1207" s="14"/>
      <c r="AT1207" s="14"/>
      <c r="AU1207" s="14"/>
      <c r="AV1207" s="14"/>
      <c r="AW1207" s="14"/>
      <c r="AX1207" s="14"/>
      <c r="AY1207" s="14"/>
      <c r="AZ1207" s="14"/>
      <c r="BA1207" s="14"/>
      <c r="BB1207" s="14"/>
      <c r="BC1207" s="14"/>
      <c r="BD1207" s="14"/>
      <c r="BE1207" s="14"/>
      <c r="BF1207" s="14"/>
      <c r="BG1207" s="14"/>
      <c r="BH1207" s="14"/>
      <c r="BI1207" s="14"/>
      <c r="BJ1207" s="14"/>
      <c r="BK1207" s="14"/>
      <c r="BL1207" s="14"/>
      <c r="BM1207" s="14"/>
      <c r="BN1207" s="14"/>
      <c r="BO1207" s="14"/>
      <c r="BP1207" s="14"/>
      <c r="BQ1207" s="14"/>
      <c r="BR1207" s="14"/>
      <c r="BS1207" s="14"/>
      <c r="BT1207" s="14"/>
      <c r="BU1207" s="14"/>
      <c r="BV1207" s="14"/>
      <c r="BW1207" s="14"/>
      <c r="BX1207" s="14"/>
      <c r="BY1207" s="14"/>
      <c r="BZ1207" s="14"/>
      <c r="CA1207" s="14"/>
      <c r="CB1207" s="14"/>
      <c r="CC1207" s="14"/>
      <c r="CD1207" s="14"/>
      <c r="CE1207" s="14"/>
      <c r="CF1207" s="14"/>
      <c r="CG1207" s="14"/>
      <c r="CH1207" s="14"/>
      <c r="CI1207" s="14"/>
      <c r="CJ1207" s="14"/>
      <c r="CK1207" s="14"/>
    </row>
    <row r="1208" spans="7:89" x14ac:dyDescent="0.2">
      <c r="G1208" s="14"/>
      <c r="H1208" s="14"/>
      <c r="I1208" s="14"/>
      <c r="J1208" s="14"/>
      <c r="K1208" s="14"/>
      <c r="L1208" s="14"/>
      <c r="M1208" s="14"/>
      <c r="N1208" s="14"/>
      <c r="O1208" s="14"/>
      <c r="P1208" s="14"/>
      <c r="Q1208" s="14"/>
      <c r="R1208" s="14"/>
      <c r="S1208" s="14"/>
      <c r="T1208" s="14"/>
      <c r="U1208" s="14"/>
      <c r="V1208" s="14"/>
      <c r="W1208" s="14"/>
      <c r="X1208" s="14"/>
      <c r="Y1208" s="14"/>
      <c r="Z1208" s="14"/>
      <c r="AA1208" s="14"/>
      <c r="AB1208" s="14"/>
      <c r="AC1208" s="14"/>
      <c r="AD1208" s="14"/>
      <c r="AE1208" s="14"/>
      <c r="AF1208" s="14"/>
      <c r="AG1208" s="14"/>
      <c r="AH1208" s="14"/>
      <c r="AI1208" s="14"/>
      <c r="AJ1208" s="14"/>
      <c r="AK1208" s="14"/>
      <c r="AL1208" s="14"/>
      <c r="AM1208" s="14"/>
      <c r="AN1208" s="14"/>
      <c r="AO1208" s="14"/>
      <c r="AP1208" s="14"/>
      <c r="AQ1208" s="14"/>
      <c r="AR1208" s="14"/>
      <c r="AS1208" s="14"/>
      <c r="AT1208" s="14"/>
      <c r="AU1208" s="14"/>
      <c r="AV1208" s="14"/>
      <c r="AW1208" s="14"/>
      <c r="AX1208" s="14"/>
      <c r="AY1208" s="14"/>
      <c r="AZ1208" s="14"/>
      <c r="BA1208" s="14"/>
      <c r="BB1208" s="14"/>
      <c r="BC1208" s="14"/>
      <c r="BD1208" s="14"/>
      <c r="BE1208" s="14"/>
      <c r="BF1208" s="14"/>
      <c r="BG1208" s="14"/>
      <c r="BH1208" s="14"/>
      <c r="BI1208" s="14"/>
      <c r="BJ1208" s="14"/>
      <c r="BK1208" s="14"/>
      <c r="BL1208" s="14"/>
      <c r="BM1208" s="14"/>
      <c r="BN1208" s="14"/>
      <c r="BO1208" s="14"/>
      <c r="BP1208" s="14"/>
      <c r="BQ1208" s="14"/>
      <c r="BR1208" s="14"/>
      <c r="BS1208" s="14"/>
      <c r="BT1208" s="14"/>
      <c r="BU1208" s="14"/>
      <c r="BV1208" s="14"/>
      <c r="BW1208" s="14"/>
      <c r="BX1208" s="14"/>
      <c r="BY1208" s="14"/>
      <c r="BZ1208" s="14"/>
      <c r="CA1208" s="14"/>
      <c r="CB1208" s="14"/>
      <c r="CC1208" s="14"/>
      <c r="CD1208" s="14"/>
      <c r="CE1208" s="14"/>
      <c r="CF1208" s="14"/>
      <c r="CG1208" s="14"/>
      <c r="CH1208" s="14"/>
      <c r="CI1208" s="14"/>
      <c r="CJ1208" s="14"/>
      <c r="CK1208" s="14"/>
    </row>
    <row r="1209" spans="7:89" x14ac:dyDescent="0.2">
      <c r="G1209" s="14"/>
      <c r="H1209" s="14"/>
      <c r="I1209" s="14"/>
      <c r="J1209" s="14"/>
      <c r="K1209" s="14"/>
      <c r="L1209" s="14"/>
      <c r="M1209" s="14"/>
      <c r="N1209" s="14"/>
      <c r="O1209" s="14"/>
      <c r="P1209" s="14"/>
      <c r="Q1209" s="14"/>
      <c r="R1209" s="14"/>
      <c r="S1209" s="14"/>
      <c r="T1209" s="14"/>
      <c r="U1209" s="14"/>
      <c r="V1209" s="14"/>
      <c r="W1209" s="14"/>
      <c r="X1209" s="14"/>
      <c r="Y1209" s="14"/>
      <c r="Z1209" s="14"/>
      <c r="AA1209" s="14"/>
      <c r="AB1209" s="14"/>
      <c r="AC1209" s="14"/>
      <c r="AD1209" s="14"/>
      <c r="AE1209" s="14"/>
      <c r="AF1209" s="14"/>
      <c r="AG1209" s="14"/>
      <c r="AH1209" s="14"/>
      <c r="AI1209" s="14"/>
      <c r="AJ1209" s="14"/>
      <c r="AK1209" s="14"/>
      <c r="AL1209" s="14"/>
      <c r="AM1209" s="14"/>
      <c r="AN1209" s="14"/>
      <c r="AO1209" s="14"/>
      <c r="AP1209" s="14"/>
      <c r="AQ1209" s="14"/>
      <c r="AR1209" s="14"/>
      <c r="AS1209" s="14"/>
      <c r="AT1209" s="14"/>
      <c r="AU1209" s="14"/>
      <c r="AV1209" s="14"/>
      <c r="AW1209" s="14"/>
      <c r="AX1209" s="14"/>
      <c r="AY1209" s="14"/>
      <c r="AZ1209" s="14"/>
      <c r="BA1209" s="14"/>
      <c r="BB1209" s="14"/>
      <c r="BC1209" s="14"/>
      <c r="BD1209" s="14"/>
      <c r="BE1209" s="14"/>
      <c r="BF1209" s="14"/>
      <c r="BG1209" s="14"/>
      <c r="BH1209" s="14"/>
      <c r="BI1209" s="14"/>
      <c r="BJ1209" s="14"/>
      <c r="BK1209" s="14"/>
      <c r="BL1209" s="14"/>
      <c r="BM1209" s="14"/>
      <c r="BN1209" s="14"/>
      <c r="BO1209" s="14"/>
      <c r="BP1209" s="14"/>
      <c r="BQ1209" s="14"/>
      <c r="BR1209" s="14"/>
      <c r="BS1209" s="14"/>
      <c r="BT1209" s="14"/>
      <c r="BU1209" s="14"/>
      <c r="BV1209" s="14"/>
      <c r="BW1209" s="14"/>
      <c r="BX1209" s="14"/>
      <c r="BY1209" s="14"/>
      <c r="BZ1209" s="14"/>
      <c r="CA1209" s="14"/>
      <c r="CB1209" s="14"/>
      <c r="CC1209" s="14"/>
      <c r="CD1209" s="14"/>
      <c r="CE1209" s="14"/>
      <c r="CF1209" s="14"/>
      <c r="CG1209" s="14"/>
      <c r="CH1209" s="14"/>
      <c r="CI1209" s="14"/>
      <c r="CJ1209" s="14"/>
      <c r="CK1209" s="14"/>
    </row>
    <row r="1210" spans="7:89" x14ac:dyDescent="0.2">
      <c r="G1210" s="14"/>
      <c r="H1210" s="14"/>
      <c r="I1210" s="14"/>
      <c r="J1210" s="14"/>
      <c r="K1210" s="14"/>
      <c r="L1210" s="14"/>
      <c r="M1210" s="14"/>
      <c r="N1210" s="14"/>
      <c r="O1210" s="14"/>
      <c r="P1210" s="14"/>
      <c r="Q1210" s="14"/>
      <c r="R1210" s="14"/>
      <c r="S1210" s="14"/>
      <c r="T1210" s="14"/>
      <c r="U1210" s="14"/>
      <c r="V1210" s="14"/>
      <c r="W1210" s="14"/>
      <c r="X1210" s="14"/>
      <c r="Y1210" s="14"/>
      <c r="Z1210" s="14"/>
      <c r="AA1210" s="14"/>
      <c r="AB1210" s="14"/>
      <c r="AC1210" s="14"/>
      <c r="AD1210" s="14"/>
      <c r="AE1210" s="14"/>
      <c r="AF1210" s="14"/>
      <c r="AG1210" s="14"/>
      <c r="AH1210" s="14"/>
      <c r="AI1210" s="14"/>
      <c r="AJ1210" s="14"/>
      <c r="AK1210" s="14"/>
      <c r="AL1210" s="14"/>
      <c r="AM1210" s="14"/>
      <c r="AN1210" s="14"/>
      <c r="AO1210" s="14"/>
      <c r="AP1210" s="14"/>
      <c r="AQ1210" s="14"/>
      <c r="AR1210" s="14"/>
      <c r="AS1210" s="14"/>
      <c r="AT1210" s="14"/>
      <c r="AU1210" s="14"/>
      <c r="AV1210" s="14"/>
      <c r="AW1210" s="14"/>
      <c r="AX1210" s="14"/>
      <c r="AY1210" s="14"/>
      <c r="AZ1210" s="14"/>
      <c r="BA1210" s="14"/>
      <c r="BB1210" s="14"/>
      <c r="BC1210" s="14"/>
      <c r="BD1210" s="14"/>
      <c r="BE1210" s="14"/>
      <c r="BF1210" s="14"/>
      <c r="BG1210" s="14"/>
      <c r="BH1210" s="14"/>
      <c r="BI1210" s="14"/>
      <c r="BJ1210" s="14"/>
      <c r="BK1210" s="14"/>
      <c r="BL1210" s="14"/>
      <c r="BM1210" s="14"/>
      <c r="BN1210" s="14"/>
      <c r="BO1210" s="14"/>
      <c r="BP1210" s="14"/>
      <c r="BQ1210" s="14"/>
      <c r="BR1210" s="14"/>
      <c r="BS1210" s="14"/>
      <c r="BT1210" s="14"/>
      <c r="BU1210" s="14"/>
      <c r="BV1210" s="14"/>
      <c r="BW1210" s="14"/>
      <c r="BX1210" s="14"/>
      <c r="BY1210" s="14"/>
      <c r="BZ1210" s="14"/>
      <c r="CA1210" s="14"/>
      <c r="CB1210" s="14"/>
      <c r="CC1210" s="14"/>
      <c r="CD1210" s="14"/>
      <c r="CE1210" s="14"/>
      <c r="CF1210" s="14"/>
      <c r="CG1210" s="14"/>
      <c r="CH1210" s="14"/>
      <c r="CI1210" s="14"/>
      <c r="CJ1210" s="14"/>
      <c r="CK1210" s="14"/>
    </row>
    <row r="1211" spans="7:89" x14ac:dyDescent="0.2">
      <c r="G1211" s="14"/>
      <c r="H1211" s="14"/>
      <c r="I1211" s="14"/>
      <c r="J1211" s="14"/>
      <c r="K1211" s="14"/>
      <c r="L1211" s="14"/>
      <c r="M1211" s="14"/>
      <c r="N1211" s="14"/>
      <c r="O1211" s="14"/>
      <c r="P1211" s="14"/>
      <c r="Q1211" s="14"/>
      <c r="R1211" s="14"/>
      <c r="S1211" s="14"/>
      <c r="T1211" s="14"/>
      <c r="U1211" s="14"/>
      <c r="V1211" s="14"/>
      <c r="W1211" s="14"/>
      <c r="X1211" s="14"/>
      <c r="Y1211" s="14"/>
      <c r="Z1211" s="14"/>
      <c r="AA1211" s="14"/>
      <c r="AB1211" s="14"/>
      <c r="AC1211" s="14"/>
      <c r="AD1211" s="14"/>
      <c r="AE1211" s="14"/>
      <c r="AF1211" s="14"/>
      <c r="AG1211" s="14"/>
      <c r="AH1211" s="14"/>
      <c r="AI1211" s="14"/>
      <c r="AJ1211" s="14"/>
      <c r="AK1211" s="14"/>
      <c r="AL1211" s="14"/>
      <c r="AM1211" s="14"/>
      <c r="AN1211" s="14"/>
      <c r="AO1211" s="14"/>
      <c r="AP1211" s="14"/>
      <c r="AQ1211" s="14"/>
      <c r="AR1211" s="14"/>
      <c r="AS1211" s="14"/>
      <c r="AT1211" s="14"/>
      <c r="AU1211" s="14"/>
      <c r="AV1211" s="14"/>
      <c r="AW1211" s="14"/>
      <c r="AX1211" s="14"/>
      <c r="AY1211" s="14"/>
      <c r="AZ1211" s="14"/>
      <c r="BA1211" s="14"/>
      <c r="BB1211" s="14"/>
      <c r="BC1211" s="14"/>
      <c r="BD1211" s="14"/>
      <c r="BE1211" s="14"/>
      <c r="BF1211" s="14"/>
      <c r="BG1211" s="14"/>
      <c r="BH1211" s="14"/>
      <c r="BI1211" s="14"/>
      <c r="BJ1211" s="14"/>
      <c r="BK1211" s="14"/>
      <c r="BL1211" s="14"/>
      <c r="BM1211" s="14"/>
      <c r="BN1211" s="14"/>
      <c r="BO1211" s="14"/>
      <c r="BP1211" s="14"/>
      <c r="BQ1211" s="14"/>
      <c r="BR1211" s="14"/>
      <c r="BS1211" s="14"/>
      <c r="BT1211" s="14"/>
      <c r="BU1211" s="14"/>
      <c r="BV1211" s="14"/>
      <c r="BW1211" s="14"/>
      <c r="BX1211" s="14"/>
      <c r="BY1211" s="14"/>
      <c r="BZ1211" s="14"/>
      <c r="CA1211" s="14"/>
      <c r="CB1211" s="14"/>
      <c r="CC1211" s="14"/>
      <c r="CD1211" s="14"/>
      <c r="CE1211" s="14"/>
      <c r="CF1211" s="14"/>
      <c r="CG1211" s="14"/>
      <c r="CH1211" s="14"/>
      <c r="CI1211" s="14"/>
      <c r="CJ1211" s="14"/>
      <c r="CK1211" s="14"/>
    </row>
    <row r="1212" spans="7:89" x14ac:dyDescent="0.2">
      <c r="G1212" s="14"/>
      <c r="H1212" s="14"/>
      <c r="I1212" s="14"/>
      <c r="J1212" s="14"/>
      <c r="K1212" s="14"/>
      <c r="L1212" s="14"/>
      <c r="M1212" s="14"/>
      <c r="N1212" s="14"/>
      <c r="O1212" s="14"/>
      <c r="P1212" s="14"/>
      <c r="Q1212" s="14"/>
      <c r="R1212" s="14"/>
      <c r="S1212" s="14"/>
      <c r="T1212" s="14"/>
      <c r="U1212" s="14"/>
      <c r="V1212" s="14"/>
      <c r="W1212" s="14"/>
      <c r="X1212" s="14"/>
      <c r="Y1212" s="14"/>
      <c r="Z1212" s="14"/>
      <c r="AA1212" s="14"/>
      <c r="AB1212" s="14"/>
      <c r="AC1212" s="14"/>
      <c r="AD1212" s="14"/>
      <c r="AE1212" s="14"/>
      <c r="AF1212" s="14"/>
      <c r="AG1212" s="14"/>
      <c r="AH1212" s="14"/>
      <c r="AI1212" s="14"/>
      <c r="AJ1212" s="14"/>
      <c r="AK1212" s="14"/>
      <c r="AL1212" s="14"/>
      <c r="AM1212" s="14"/>
      <c r="AN1212" s="14"/>
      <c r="AO1212" s="14"/>
      <c r="AP1212" s="14"/>
      <c r="AQ1212" s="14"/>
      <c r="AR1212" s="14"/>
      <c r="AS1212" s="14"/>
      <c r="AT1212" s="14"/>
      <c r="AU1212" s="14"/>
      <c r="AV1212" s="14"/>
      <c r="AW1212" s="14"/>
      <c r="AX1212" s="14"/>
      <c r="AY1212" s="14"/>
      <c r="AZ1212" s="14"/>
      <c r="BA1212" s="14"/>
      <c r="BB1212" s="14"/>
      <c r="BC1212" s="14"/>
      <c r="BD1212" s="14"/>
      <c r="BE1212" s="14"/>
      <c r="BF1212" s="14"/>
      <c r="BG1212" s="14"/>
      <c r="BH1212" s="14"/>
      <c r="BI1212" s="14"/>
      <c r="BJ1212" s="14"/>
      <c r="BK1212" s="14"/>
      <c r="BL1212" s="14"/>
      <c r="BM1212" s="14"/>
      <c r="BN1212" s="14"/>
      <c r="BO1212" s="14"/>
      <c r="BP1212" s="14"/>
      <c r="BQ1212" s="14"/>
      <c r="BR1212" s="14"/>
      <c r="BS1212" s="14"/>
      <c r="BT1212" s="14"/>
      <c r="BU1212" s="14"/>
      <c r="BV1212" s="14"/>
      <c r="BW1212" s="14"/>
      <c r="BX1212" s="14"/>
      <c r="BY1212" s="14"/>
      <c r="BZ1212" s="14"/>
      <c r="CA1212" s="14"/>
      <c r="CB1212" s="14"/>
      <c r="CC1212" s="14"/>
      <c r="CD1212" s="14"/>
      <c r="CE1212" s="14"/>
      <c r="CF1212" s="14"/>
      <c r="CG1212" s="14"/>
      <c r="CH1212" s="14"/>
      <c r="CI1212" s="14"/>
      <c r="CJ1212" s="14"/>
      <c r="CK1212" s="14"/>
    </row>
    <row r="1213" spans="7:89" x14ac:dyDescent="0.2">
      <c r="G1213" s="14"/>
      <c r="H1213" s="14"/>
      <c r="I1213" s="14"/>
      <c r="J1213" s="14"/>
      <c r="K1213" s="14"/>
      <c r="L1213" s="14"/>
      <c r="M1213" s="14"/>
      <c r="N1213" s="14"/>
      <c r="O1213" s="14"/>
      <c r="P1213" s="14"/>
      <c r="Q1213" s="14"/>
      <c r="R1213" s="14"/>
      <c r="S1213" s="14"/>
      <c r="T1213" s="14"/>
      <c r="U1213" s="14"/>
      <c r="V1213" s="14"/>
      <c r="W1213" s="14"/>
      <c r="X1213" s="14"/>
      <c r="Y1213" s="14"/>
      <c r="Z1213" s="14"/>
      <c r="AA1213" s="14"/>
      <c r="AB1213" s="14"/>
      <c r="AC1213" s="14"/>
      <c r="AD1213" s="14"/>
      <c r="AE1213" s="14"/>
      <c r="AF1213" s="14"/>
      <c r="AG1213" s="14"/>
      <c r="AH1213" s="14"/>
      <c r="AI1213" s="14"/>
      <c r="AJ1213" s="14"/>
      <c r="AK1213" s="14"/>
      <c r="AL1213" s="14"/>
      <c r="AM1213" s="14"/>
      <c r="AN1213" s="14"/>
      <c r="AO1213" s="14"/>
      <c r="AP1213" s="14"/>
      <c r="AQ1213" s="14"/>
      <c r="AR1213" s="14"/>
      <c r="AS1213" s="14"/>
      <c r="AT1213" s="14"/>
      <c r="AU1213" s="14"/>
      <c r="AV1213" s="14"/>
      <c r="AW1213" s="14"/>
      <c r="AX1213" s="14"/>
      <c r="AY1213" s="14"/>
      <c r="AZ1213" s="14"/>
      <c r="BA1213" s="14"/>
      <c r="BB1213" s="14"/>
      <c r="BC1213" s="14"/>
      <c r="BD1213" s="14"/>
      <c r="BE1213" s="14"/>
      <c r="BF1213" s="14"/>
      <c r="BG1213" s="14"/>
      <c r="BH1213" s="14"/>
      <c r="BI1213" s="14"/>
      <c r="BJ1213" s="14"/>
      <c r="BK1213" s="14"/>
      <c r="BL1213" s="14"/>
      <c r="BM1213" s="14"/>
      <c r="BN1213" s="14"/>
      <c r="BO1213" s="14"/>
      <c r="BP1213" s="14"/>
      <c r="BQ1213" s="14"/>
      <c r="BR1213" s="14"/>
      <c r="BS1213" s="14"/>
      <c r="BT1213" s="14"/>
      <c r="BU1213" s="14"/>
      <c r="BV1213" s="14"/>
      <c r="BW1213" s="14"/>
      <c r="BX1213" s="14"/>
      <c r="BY1213" s="14"/>
      <c r="BZ1213" s="14"/>
      <c r="CA1213" s="14"/>
      <c r="CB1213" s="14"/>
      <c r="CC1213" s="14"/>
      <c r="CD1213" s="14"/>
      <c r="CE1213" s="14"/>
      <c r="CF1213" s="14"/>
      <c r="CG1213" s="14"/>
      <c r="CH1213" s="14"/>
      <c r="CI1213" s="14"/>
      <c r="CJ1213" s="14"/>
      <c r="CK1213" s="14"/>
    </row>
    <row r="1214" spans="7:89" x14ac:dyDescent="0.2">
      <c r="G1214" s="14"/>
      <c r="H1214" s="14"/>
      <c r="I1214" s="14"/>
      <c r="J1214" s="14"/>
      <c r="K1214" s="14"/>
      <c r="L1214" s="14"/>
      <c r="M1214" s="14"/>
      <c r="N1214" s="14"/>
      <c r="O1214" s="14"/>
      <c r="P1214" s="14"/>
      <c r="Q1214" s="14"/>
      <c r="R1214" s="14"/>
      <c r="S1214" s="14"/>
      <c r="T1214" s="14"/>
      <c r="U1214" s="14"/>
      <c r="V1214" s="14"/>
      <c r="W1214" s="14"/>
      <c r="X1214" s="14"/>
      <c r="Y1214" s="14"/>
      <c r="Z1214" s="14"/>
      <c r="AA1214" s="14"/>
      <c r="AB1214" s="14"/>
      <c r="AC1214" s="14"/>
      <c r="AD1214" s="14"/>
      <c r="AE1214" s="14"/>
      <c r="AF1214" s="14"/>
      <c r="AG1214" s="14"/>
      <c r="AH1214" s="14"/>
      <c r="AI1214" s="14"/>
      <c r="AJ1214" s="14"/>
      <c r="AK1214" s="14"/>
      <c r="AL1214" s="14"/>
      <c r="AM1214" s="14"/>
      <c r="AN1214" s="14"/>
      <c r="AO1214" s="14"/>
      <c r="AP1214" s="14"/>
      <c r="AQ1214" s="14"/>
      <c r="AR1214" s="14"/>
      <c r="AS1214" s="14"/>
      <c r="AT1214" s="14"/>
      <c r="AU1214" s="14"/>
      <c r="AV1214" s="14"/>
      <c r="AW1214" s="14"/>
      <c r="AX1214" s="14"/>
      <c r="AY1214" s="14"/>
      <c r="AZ1214" s="14"/>
      <c r="BA1214" s="14"/>
      <c r="BB1214" s="14"/>
      <c r="BC1214" s="14"/>
      <c r="BD1214" s="14"/>
      <c r="BE1214" s="14"/>
      <c r="BF1214" s="14"/>
      <c r="BG1214" s="14"/>
      <c r="BH1214" s="14"/>
      <c r="BI1214" s="14"/>
      <c r="BJ1214" s="14"/>
      <c r="BK1214" s="14"/>
      <c r="BL1214" s="14"/>
      <c r="BM1214" s="14"/>
      <c r="BN1214" s="14"/>
      <c r="BO1214" s="14"/>
      <c r="BP1214" s="14"/>
      <c r="BQ1214" s="14"/>
      <c r="BR1214" s="14"/>
      <c r="BS1214" s="14"/>
      <c r="BT1214" s="14"/>
      <c r="BU1214" s="14"/>
      <c r="BV1214" s="14"/>
      <c r="BW1214" s="14"/>
      <c r="BX1214" s="14"/>
      <c r="BY1214" s="14"/>
      <c r="BZ1214" s="14"/>
      <c r="CA1214" s="14"/>
      <c r="CB1214" s="14"/>
      <c r="CC1214" s="14"/>
      <c r="CD1214" s="14"/>
      <c r="CE1214" s="14"/>
      <c r="CF1214" s="14"/>
      <c r="CG1214" s="14"/>
      <c r="CH1214" s="14"/>
      <c r="CI1214" s="14"/>
      <c r="CJ1214" s="14"/>
      <c r="CK1214" s="14"/>
    </row>
    <row r="1215" spans="7:89" x14ac:dyDescent="0.2">
      <c r="G1215" s="14"/>
      <c r="H1215" s="14"/>
      <c r="I1215" s="14"/>
      <c r="J1215" s="14"/>
      <c r="K1215" s="14"/>
      <c r="L1215" s="14"/>
      <c r="M1215" s="14"/>
      <c r="N1215" s="14"/>
      <c r="O1215" s="14"/>
      <c r="P1215" s="14"/>
      <c r="Q1215" s="14"/>
      <c r="R1215" s="14"/>
      <c r="S1215" s="14"/>
      <c r="T1215" s="14"/>
      <c r="U1215" s="14"/>
      <c r="V1215" s="14"/>
      <c r="W1215" s="14"/>
      <c r="X1215" s="14"/>
      <c r="Y1215" s="14"/>
      <c r="Z1215" s="14"/>
      <c r="AA1215" s="14"/>
      <c r="AB1215" s="14"/>
      <c r="AC1215" s="14"/>
      <c r="AD1215" s="14"/>
      <c r="AE1215" s="14"/>
      <c r="AF1215" s="14"/>
      <c r="AG1215" s="14"/>
      <c r="AH1215" s="14"/>
      <c r="AI1215" s="14"/>
      <c r="AJ1215" s="14"/>
      <c r="AK1215" s="14"/>
      <c r="AL1215" s="14"/>
      <c r="AM1215" s="14"/>
      <c r="AN1215" s="14"/>
      <c r="AO1215" s="14"/>
      <c r="AP1215" s="14"/>
      <c r="AQ1215" s="14"/>
      <c r="AR1215" s="14"/>
      <c r="AS1215" s="14"/>
      <c r="AT1215" s="14"/>
      <c r="AU1215" s="14"/>
      <c r="AV1215" s="14"/>
      <c r="AW1215" s="14"/>
      <c r="AX1215" s="14"/>
      <c r="AY1215" s="14"/>
      <c r="AZ1215" s="14"/>
      <c r="BA1215" s="14"/>
      <c r="BB1215" s="14"/>
      <c r="BC1215" s="14"/>
      <c r="BD1215" s="14"/>
      <c r="BE1215" s="14"/>
      <c r="BF1215" s="14"/>
      <c r="BG1215" s="14"/>
      <c r="BH1215" s="14"/>
      <c r="BI1215" s="14"/>
      <c r="BJ1215" s="14"/>
      <c r="BK1215" s="14"/>
      <c r="BL1215" s="14"/>
      <c r="BM1215" s="14"/>
      <c r="BN1215" s="14"/>
      <c r="BO1215" s="14"/>
      <c r="BP1215" s="14"/>
      <c r="BQ1215" s="14"/>
      <c r="BR1215" s="14"/>
      <c r="BS1215" s="14"/>
      <c r="BT1215" s="14"/>
      <c r="BU1215" s="14"/>
      <c r="BV1215" s="14"/>
      <c r="BW1215" s="14"/>
      <c r="BX1215" s="14"/>
      <c r="BY1215" s="14"/>
      <c r="BZ1215" s="14"/>
      <c r="CA1215" s="14"/>
      <c r="CB1215" s="14"/>
      <c r="CC1215" s="14"/>
      <c r="CD1215" s="14"/>
      <c r="CE1215" s="14"/>
      <c r="CF1215" s="14"/>
      <c r="CG1215" s="14"/>
      <c r="CH1215" s="14"/>
      <c r="CI1215" s="14"/>
      <c r="CJ1215" s="14"/>
      <c r="CK1215" s="14"/>
    </row>
    <row r="1216" spans="7:89" x14ac:dyDescent="0.2">
      <c r="G1216" s="14"/>
      <c r="H1216" s="14"/>
      <c r="I1216" s="14"/>
      <c r="J1216" s="14"/>
      <c r="K1216" s="14"/>
      <c r="L1216" s="14"/>
      <c r="M1216" s="14"/>
      <c r="N1216" s="14"/>
      <c r="O1216" s="14"/>
      <c r="P1216" s="14"/>
      <c r="Q1216" s="14"/>
      <c r="R1216" s="14"/>
      <c r="S1216" s="14"/>
      <c r="T1216" s="14"/>
      <c r="U1216" s="14"/>
      <c r="V1216" s="14"/>
      <c r="W1216" s="14"/>
      <c r="X1216" s="14"/>
      <c r="Y1216" s="14"/>
      <c r="Z1216" s="14"/>
      <c r="AA1216" s="14"/>
      <c r="AB1216" s="14"/>
      <c r="AC1216" s="14"/>
      <c r="AD1216" s="14"/>
      <c r="AE1216" s="14"/>
      <c r="AF1216" s="14"/>
      <c r="AG1216" s="14"/>
      <c r="AH1216" s="14"/>
      <c r="AI1216" s="14"/>
      <c r="AJ1216" s="14"/>
      <c r="AK1216" s="14"/>
      <c r="AL1216" s="14"/>
      <c r="AM1216" s="14"/>
      <c r="AN1216" s="14"/>
      <c r="AO1216" s="14"/>
      <c r="AP1216" s="14"/>
      <c r="AQ1216" s="14"/>
      <c r="AR1216" s="14"/>
      <c r="AS1216" s="14"/>
      <c r="AT1216" s="14"/>
      <c r="AU1216" s="14"/>
      <c r="AV1216" s="14"/>
      <c r="AW1216" s="14"/>
      <c r="AX1216" s="14"/>
      <c r="AY1216" s="14"/>
      <c r="AZ1216" s="14"/>
      <c r="BA1216" s="14"/>
      <c r="BB1216" s="14"/>
      <c r="BC1216" s="14"/>
      <c r="BD1216" s="14"/>
      <c r="BE1216" s="14"/>
      <c r="BF1216" s="14"/>
      <c r="BG1216" s="14"/>
      <c r="BH1216" s="14"/>
      <c r="BI1216" s="14"/>
      <c r="BJ1216" s="14"/>
      <c r="BK1216" s="14"/>
      <c r="BL1216" s="14"/>
      <c r="BM1216" s="14"/>
      <c r="BN1216" s="14"/>
      <c r="BO1216" s="14"/>
      <c r="BP1216" s="14"/>
      <c r="BQ1216" s="14"/>
      <c r="BR1216" s="14"/>
      <c r="BS1216" s="14"/>
      <c r="BT1216" s="14"/>
      <c r="BU1216" s="14"/>
      <c r="BV1216" s="14"/>
      <c r="BW1216" s="14"/>
      <c r="BX1216" s="14"/>
      <c r="BY1216" s="14"/>
      <c r="BZ1216" s="14"/>
      <c r="CA1216" s="14"/>
      <c r="CB1216" s="14"/>
      <c r="CC1216" s="14"/>
      <c r="CD1216" s="14"/>
      <c r="CE1216" s="14"/>
      <c r="CF1216" s="14"/>
      <c r="CG1216" s="14"/>
      <c r="CH1216" s="14"/>
      <c r="CI1216" s="14"/>
      <c r="CJ1216" s="14"/>
      <c r="CK1216" s="14"/>
    </row>
    <row r="1217" spans="7:89" x14ac:dyDescent="0.2">
      <c r="G1217" s="14"/>
      <c r="H1217" s="14"/>
      <c r="I1217" s="14"/>
      <c r="J1217" s="14"/>
      <c r="K1217" s="14"/>
      <c r="L1217" s="14"/>
      <c r="M1217" s="14"/>
      <c r="N1217" s="14"/>
      <c r="O1217" s="14"/>
      <c r="P1217" s="14"/>
      <c r="Q1217" s="14"/>
      <c r="R1217" s="14"/>
      <c r="S1217" s="14"/>
      <c r="T1217" s="14"/>
      <c r="U1217" s="14"/>
      <c r="V1217" s="14"/>
      <c r="W1217" s="14"/>
      <c r="X1217" s="14"/>
      <c r="Y1217" s="14"/>
      <c r="Z1217" s="14"/>
      <c r="AA1217" s="14"/>
      <c r="AB1217" s="14"/>
      <c r="AC1217" s="14"/>
      <c r="AD1217" s="14"/>
      <c r="AE1217" s="14"/>
      <c r="AF1217" s="14"/>
      <c r="AG1217" s="14"/>
      <c r="AH1217" s="14"/>
      <c r="AI1217" s="14"/>
      <c r="AJ1217" s="14"/>
      <c r="AK1217" s="14"/>
      <c r="AL1217" s="14"/>
      <c r="AM1217" s="14"/>
      <c r="AN1217" s="14"/>
      <c r="AO1217" s="14"/>
      <c r="AP1217" s="14"/>
      <c r="AQ1217" s="14"/>
      <c r="AR1217" s="14"/>
      <c r="AS1217" s="14"/>
      <c r="AT1217" s="14"/>
      <c r="AU1217" s="14"/>
      <c r="AV1217" s="14"/>
      <c r="AW1217" s="14"/>
      <c r="AX1217" s="14"/>
      <c r="AY1217" s="14"/>
      <c r="AZ1217" s="14"/>
      <c r="BA1217" s="14"/>
      <c r="BB1217" s="14"/>
      <c r="BC1217" s="14"/>
      <c r="BD1217" s="14"/>
      <c r="BE1217" s="14"/>
      <c r="BF1217" s="14"/>
      <c r="BG1217" s="14"/>
      <c r="BH1217" s="14"/>
      <c r="BI1217" s="14"/>
      <c r="BJ1217" s="14"/>
      <c r="BK1217" s="14"/>
      <c r="BL1217" s="14"/>
      <c r="BM1217" s="14"/>
      <c r="BN1217" s="14"/>
      <c r="BO1217" s="14"/>
      <c r="BP1217" s="14"/>
      <c r="BQ1217" s="14"/>
      <c r="BR1217" s="14"/>
      <c r="BS1217" s="14"/>
      <c r="BT1217" s="14"/>
      <c r="BU1217" s="14"/>
      <c r="BV1217" s="14"/>
      <c r="BW1217" s="14"/>
      <c r="BX1217" s="14"/>
      <c r="BY1217" s="14"/>
      <c r="BZ1217" s="14"/>
      <c r="CA1217" s="14"/>
      <c r="CB1217" s="14"/>
      <c r="CC1217" s="14"/>
      <c r="CD1217" s="14"/>
      <c r="CE1217" s="14"/>
      <c r="CF1217" s="14"/>
      <c r="CG1217" s="14"/>
      <c r="CH1217" s="14"/>
      <c r="CI1217" s="14"/>
      <c r="CJ1217" s="14"/>
      <c r="CK1217" s="14"/>
    </row>
    <row r="1218" spans="7:89" x14ac:dyDescent="0.2">
      <c r="G1218" s="14"/>
      <c r="H1218" s="14"/>
      <c r="I1218" s="14"/>
      <c r="J1218" s="14"/>
      <c r="K1218" s="14"/>
      <c r="L1218" s="14"/>
      <c r="M1218" s="14"/>
      <c r="N1218" s="14"/>
      <c r="O1218" s="14"/>
      <c r="P1218" s="14"/>
      <c r="Q1218" s="14"/>
      <c r="R1218" s="14"/>
      <c r="S1218" s="14"/>
      <c r="T1218" s="14"/>
      <c r="U1218" s="14"/>
      <c r="V1218" s="14"/>
      <c r="W1218" s="14"/>
      <c r="X1218" s="14"/>
      <c r="Y1218" s="14"/>
      <c r="Z1218" s="14"/>
      <c r="AA1218" s="14"/>
      <c r="AB1218" s="14"/>
      <c r="AC1218" s="14"/>
      <c r="AD1218" s="14"/>
      <c r="AE1218" s="14"/>
      <c r="AF1218" s="14"/>
      <c r="AG1218" s="14"/>
      <c r="AH1218" s="14"/>
      <c r="AI1218" s="14"/>
      <c r="AJ1218" s="14"/>
      <c r="AK1218" s="14"/>
      <c r="AL1218" s="14"/>
      <c r="AM1218" s="14"/>
      <c r="AN1218" s="14"/>
      <c r="AO1218" s="14"/>
      <c r="AP1218" s="14"/>
      <c r="AQ1218" s="14"/>
      <c r="AR1218" s="14"/>
      <c r="AS1218" s="14"/>
      <c r="AT1218" s="14"/>
      <c r="AU1218" s="14"/>
      <c r="AV1218" s="14"/>
      <c r="AW1218" s="14"/>
      <c r="AX1218" s="14"/>
      <c r="AY1218" s="14"/>
      <c r="AZ1218" s="14"/>
      <c r="BA1218" s="14"/>
      <c r="BB1218" s="14"/>
      <c r="BC1218" s="14"/>
      <c r="BD1218" s="14"/>
      <c r="BE1218" s="14"/>
      <c r="BF1218" s="14"/>
      <c r="BG1218" s="14"/>
      <c r="BH1218" s="14"/>
      <c r="BI1218" s="14"/>
      <c r="BJ1218" s="14"/>
      <c r="BK1218" s="14"/>
      <c r="BL1218" s="14"/>
      <c r="BM1218" s="14"/>
      <c r="BN1218" s="14"/>
      <c r="BO1218" s="14"/>
      <c r="BP1218" s="14"/>
      <c r="BQ1218" s="14"/>
      <c r="BR1218" s="14"/>
      <c r="BS1218" s="14"/>
      <c r="BT1218" s="14"/>
      <c r="BU1218" s="14"/>
      <c r="BV1218" s="14"/>
      <c r="BW1218" s="14"/>
      <c r="BX1218" s="14"/>
      <c r="BY1218" s="14"/>
      <c r="BZ1218" s="14"/>
      <c r="CA1218" s="14"/>
      <c r="CB1218" s="14"/>
      <c r="CC1218" s="14"/>
      <c r="CD1218" s="14"/>
      <c r="CE1218" s="14"/>
      <c r="CF1218" s="14"/>
      <c r="CG1218" s="14"/>
      <c r="CH1218" s="14"/>
      <c r="CI1218" s="14"/>
      <c r="CJ1218" s="14"/>
      <c r="CK1218" s="14"/>
    </row>
    <row r="1219" spans="7:89" x14ac:dyDescent="0.2">
      <c r="G1219" s="14"/>
      <c r="H1219" s="14"/>
      <c r="I1219" s="14"/>
      <c r="J1219" s="14"/>
      <c r="K1219" s="14"/>
      <c r="L1219" s="14"/>
      <c r="M1219" s="14"/>
      <c r="N1219" s="14"/>
      <c r="O1219" s="14"/>
      <c r="P1219" s="14"/>
      <c r="Q1219" s="14"/>
      <c r="R1219" s="14"/>
      <c r="S1219" s="14"/>
      <c r="T1219" s="14"/>
      <c r="U1219" s="14"/>
      <c r="V1219" s="14"/>
      <c r="W1219" s="14"/>
      <c r="X1219" s="14"/>
      <c r="Y1219" s="14"/>
      <c r="Z1219" s="14"/>
      <c r="AA1219" s="14"/>
      <c r="AB1219" s="14"/>
      <c r="AC1219" s="14"/>
      <c r="AD1219" s="14"/>
      <c r="AE1219" s="14"/>
      <c r="AF1219" s="14"/>
      <c r="AG1219" s="14"/>
      <c r="AH1219" s="14"/>
      <c r="AI1219" s="14"/>
      <c r="AJ1219" s="14"/>
      <c r="AK1219" s="14"/>
      <c r="AL1219" s="14"/>
      <c r="AM1219" s="14"/>
      <c r="AN1219" s="14"/>
      <c r="AO1219" s="14"/>
      <c r="AP1219" s="14"/>
      <c r="AQ1219" s="14"/>
      <c r="AR1219" s="14"/>
      <c r="AS1219" s="14"/>
      <c r="AT1219" s="14"/>
      <c r="AU1219" s="14"/>
      <c r="AV1219" s="14"/>
      <c r="AW1219" s="14"/>
      <c r="AX1219" s="14"/>
      <c r="AY1219" s="14"/>
      <c r="AZ1219" s="14"/>
      <c r="BA1219" s="14"/>
      <c r="BB1219" s="14"/>
      <c r="BC1219" s="14"/>
      <c r="BD1219" s="14"/>
      <c r="BE1219" s="14"/>
      <c r="BF1219" s="14"/>
      <c r="BG1219" s="14"/>
      <c r="BH1219" s="14"/>
      <c r="BI1219" s="14"/>
      <c r="BJ1219" s="14"/>
      <c r="BK1219" s="14"/>
      <c r="BL1219" s="14"/>
      <c r="BM1219" s="14"/>
      <c r="BN1219" s="14"/>
      <c r="BO1219" s="14"/>
      <c r="BP1219" s="14"/>
      <c r="BQ1219" s="14"/>
      <c r="BR1219" s="14"/>
      <c r="BS1219" s="14"/>
      <c r="BT1219" s="14"/>
      <c r="BU1219" s="14"/>
      <c r="BV1219" s="14"/>
      <c r="BW1219" s="14"/>
      <c r="BX1219" s="14"/>
      <c r="BY1219" s="14"/>
      <c r="BZ1219" s="14"/>
      <c r="CA1219" s="14"/>
      <c r="CB1219" s="14"/>
      <c r="CC1219" s="14"/>
      <c r="CD1219" s="14"/>
      <c r="CE1219" s="14"/>
      <c r="CF1219" s="14"/>
      <c r="CG1219" s="14"/>
      <c r="CH1219" s="14"/>
      <c r="CI1219" s="14"/>
      <c r="CJ1219" s="14"/>
      <c r="CK1219" s="14"/>
    </row>
    <row r="1220" spans="7:89" x14ac:dyDescent="0.2">
      <c r="G1220" s="14"/>
      <c r="H1220" s="14"/>
      <c r="I1220" s="14"/>
      <c r="J1220" s="14"/>
      <c r="K1220" s="14"/>
      <c r="L1220" s="14"/>
      <c r="M1220" s="14"/>
      <c r="N1220" s="14"/>
      <c r="O1220" s="14"/>
      <c r="P1220" s="14"/>
      <c r="Q1220" s="14"/>
      <c r="R1220" s="14"/>
      <c r="S1220" s="14"/>
      <c r="T1220" s="14"/>
      <c r="U1220" s="14"/>
      <c r="V1220" s="14"/>
      <c r="W1220" s="14"/>
      <c r="X1220" s="14"/>
      <c r="Y1220" s="14"/>
      <c r="Z1220" s="14"/>
      <c r="AA1220" s="14"/>
      <c r="AB1220" s="14"/>
      <c r="AC1220" s="14"/>
      <c r="AD1220" s="14"/>
      <c r="AE1220" s="14"/>
      <c r="AF1220" s="14"/>
      <c r="AG1220" s="14"/>
      <c r="AH1220" s="14"/>
      <c r="AI1220" s="14"/>
      <c r="AJ1220" s="14"/>
      <c r="AK1220" s="14"/>
      <c r="AL1220" s="14"/>
      <c r="AM1220" s="14"/>
      <c r="AN1220" s="14"/>
      <c r="AO1220" s="14"/>
      <c r="AP1220" s="14"/>
      <c r="AQ1220" s="14"/>
      <c r="AR1220" s="14"/>
      <c r="AS1220" s="14"/>
      <c r="AT1220" s="14"/>
      <c r="AU1220" s="14"/>
      <c r="AV1220" s="14"/>
      <c r="AW1220" s="14"/>
      <c r="AX1220" s="14"/>
      <c r="AY1220" s="14"/>
      <c r="AZ1220" s="14"/>
      <c r="BA1220" s="14"/>
      <c r="BB1220" s="14"/>
      <c r="BC1220" s="14"/>
      <c r="BD1220" s="14"/>
      <c r="BE1220" s="14"/>
      <c r="BF1220" s="14"/>
      <c r="BG1220" s="14"/>
      <c r="BH1220" s="14"/>
      <c r="BI1220" s="14"/>
      <c r="BJ1220" s="14"/>
      <c r="BK1220" s="14"/>
      <c r="BL1220" s="14"/>
      <c r="BM1220" s="14"/>
      <c r="BN1220" s="14"/>
      <c r="BO1220" s="14"/>
      <c r="BP1220" s="14"/>
      <c r="BQ1220" s="14"/>
      <c r="BR1220" s="14"/>
      <c r="BS1220" s="14"/>
      <c r="BT1220" s="14"/>
      <c r="BU1220" s="14"/>
      <c r="BV1220" s="14"/>
      <c r="BW1220" s="14"/>
      <c r="BX1220" s="14"/>
      <c r="BY1220" s="14"/>
      <c r="BZ1220" s="14"/>
      <c r="CA1220" s="14"/>
      <c r="CB1220" s="14"/>
      <c r="CC1220" s="14"/>
      <c r="CD1220" s="14"/>
      <c r="CE1220" s="14"/>
      <c r="CF1220" s="14"/>
      <c r="CG1220" s="14"/>
      <c r="CH1220" s="14"/>
      <c r="CI1220" s="14"/>
      <c r="CJ1220" s="14"/>
      <c r="CK1220" s="14"/>
    </row>
  </sheetData>
  <conditionalFormatting sqref="A1:A1048576">
    <cfRule type="cellIs" dxfId="3" priority="6" operator="notEqual">
      <formula>100</formula>
    </cfRule>
    <cfRule type="cellIs" dxfId="2" priority="7" operator="greaterThan">
      <formula>100</formula>
    </cfRule>
  </conditionalFormatting>
  <conditionalFormatting sqref="AM8:AM116 AM1127:AM1147 AN1131:BA1132 AN1136:BA1136 AM1149:AM1177 AM1179:AM1187 AM1189:AM1220 AM912:AM1125 AM905:AM910 AM287:AM903 G307:L307 G1131:V1131 G1179:V1179 AM227:AM285 AE307:AL307 N307:V307 P308:P590 X307:Y307 X1131:AL1131 X1179:AL1179">
    <cfRule type="cellIs" dxfId="1" priority="5" operator="lessThan">
      <formula>0</formula>
    </cfRule>
  </conditionalFormatting>
  <conditionalFormatting sqref="AM117:AM178 AM180:AM220 AM222:AM223 AM225:AM226">
    <cfRule type="cellIs" dxfId="0" priority="4" operator="less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41" r:id="rId4" name="Button 9">
              <controlPr defaultSize="0" print="0" autoFill="0" autoPict="0" macro="[0]!BuildFishStatJLink">
                <anchor moveWithCells="1">
                  <from>
                    <xdr:col>1</xdr:col>
                    <xdr:colOff>180975</xdr:colOff>
                    <xdr:row>0</xdr:row>
                    <xdr:rowOff>190500</xdr:rowOff>
                  </from>
                  <to>
                    <xdr:col>2</xdr:col>
                    <xdr:colOff>752475</xdr:colOff>
                    <xdr:row>1</xdr:row>
                    <xdr:rowOff>295275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Lists!$AB$5:$AB$239</xm:f>
          </x14:formula1>
          <xm:sqref>D2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5"/>
  <sheetViews>
    <sheetView workbookViewId="0">
      <selection activeCell="D20" sqref="D20"/>
    </sheetView>
  </sheetViews>
  <sheetFormatPr defaultRowHeight="12.75" x14ac:dyDescent="0.2"/>
  <cols>
    <col min="3" max="3" width="22.28515625" customWidth="1"/>
    <col min="4" max="4" width="17" customWidth="1"/>
    <col min="7" max="7" width="77.7109375" bestFit="1" customWidth="1"/>
    <col min="8" max="8" width="48.28515625" bestFit="1" customWidth="1"/>
  </cols>
  <sheetData>
    <row r="1" spans="1:14" x14ac:dyDescent="0.2">
      <c r="A1" s="77" t="s">
        <v>8018</v>
      </c>
      <c r="B1" s="51" t="s">
        <v>10627</v>
      </c>
      <c r="C1" s="52" t="s">
        <v>341</v>
      </c>
      <c r="D1" s="51" t="s">
        <v>8431</v>
      </c>
      <c r="E1" s="52" t="s">
        <v>8432</v>
      </c>
      <c r="F1" s="53" t="s">
        <v>8433</v>
      </c>
      <c r="G1" s="52" t="s">
        <v>8434</v>
      </c>
      <c r="H1" s="52" t="s">
        <v>10642</v>
      </c>
      <c r="I1" s="94" t="s">
        <v>10641</v>
      </c>
      <c r="J1" s="54" t="s">
        <v>8435</v>
      </c>
      <c r="K1" s="54" t="s">
        <v>8436</v>
      </c>
      <c r="L1" s="55" t="s">
        <v>6321</v>
      </c>
      <c r="M1" s="51" t="s">
        <v>8437</v>
      </c>
      <c r="N1" s="51" t="s">
        <v>8438</v>
      </c>
    </row>
    <row r="2" spans="1:14" x14ac:dyDescent="0.2">
      <c r="A2">
        <v>1</v>
      </c>
      <c r="B2">
        <v>27</v>
      </c>
      <c r="C2" s="41" t="s">
        <v>35071</v>
      </c>
      <c r="D2" s="41" t="s">
        <v>332</v>
      </c>
      <c r="E2">
        <v>2010</v>
      </c>
      <c r="F2">
        <v>2014</v>
      </c>
      <c r="G2" s="41" t="s">
        <v>35072</v>
      </c>
      <c r="H2" s="41" t="s">
        <v>35073</v>
      </c>
      <c r="I2" s="160">
        <v>7.7000000000000002E-3</v>
      </c>
      <c r="J2" s="160">
        <v>2.0000000000000001E-4</v>
      </c>
      <c r="K2" s="160">
        <v>1.5699999999999999E-2</v>
      </c>
      <c r="L2" s="41" t="s">
        <v>8444</v>
      </c>
      <c r="M2" s="41" t="s">
        <v>451</v>
      </c>
      <c r="N2" s="41" t="s">
        <v>8450</v>
      </c>
    </row>
    <row r="3" spans="1:14" x14ac:dyDescent="0.2">
      <c r="A3">
        <v>2</v>
      </c>
      <c r="B3">
        <v>27</v>
      </c>
      <c r="C3" s="41" t="s">
        <v>35071</v>
      </c>
      <c r="D3" s="41" t="s">
        <v>303</v>
      </c>
      <c r="E3">
        <v>2010</v>
      </c>
      <c r="F3">
        <v>2014</v>
      </c>
      <c r="G3" s="41" t="s">
        <v>35072</v>
      </c>
      <c r="H3" s="41" t="s">
        <v>35074</v>
      </c>
      <c r="I3" s="160">
        <v>7.7000000000000002E-3</v>
      </c>
      <c r="J3" s="160">
        <v>2.0000000000000001E-4</v>
      </c>
      <c r="K3" s="160">
        <v>1.5699999999999999E-2</v>
      </c>
      <c r="L3" s="41" t="s">
        <v>8444</v>
      </c>
      <c r="M3" s="41" t="s">
        <v>451</v>
      </c>
      <c r="N3" s="41" t="s">
        <v>8450</v>
      </c>
    </row>
    <row r="4" spans="1:14" x14ac:dyDescent="0.2">
      <c r="A4">
        <v>3</v>
      </c>
      <c r="B4" s="41" t="s">
        <v>35126</v>
      </c>
      <c r="C4" s="1" t="s">
        <v>35075</v>
      </c>
      <c r="D4" s="41" t="s">
        <v>259</v>
      </c>
      <c r="E4">
        <v>2006</v>
      </c>
      <c r="F4">
        <v>2010</v>
      </c>
      <c r="G4" s="41" t="s">
        <v>35076</v>
      </c>
      <c r="H4" s="41" t="s">
        <v>35077</v>
      </c>
      <c r="I4" s="160">
        <v>9.4500000000000001E-2</v>
      </c>
      <c r="J4" s="160">
        <v>6.9199999999999998E-2</v>
      </c>
      <c r="K4" s="160">
        <v>9.69E-2</v>
      </c>
      <c r="L4" s="41" t="s">
        <v>8441</v>
      </c>
      <c r="M4" s="41" t="s">
        <v>459</v>
      </c>
      <c r="N4" s="41" t="s">
        <v>35078</v>
      </c>
    </row>
    <row r="5" spans="1:14" x14ac:dyDescent="0.2">
      <c r="A5">
        <v>5</v>
      </c>
      <c r="B5" s="41" t="s">
        <v>35127</v>
      </c>
      <c r="C5" s="41" t="s">
        <v>35079</v>
      </c>
      <c r="D5" s="41" t="s">
        <v>97</v>
      </c>
      <c r="E5">
        <v>2005</v>
      </c>
      <c r="F5">
        <v>2005</v>
      </c>
      <c r="G5" s="41" t="s">
        <v>35080</v>
      </c>
      <c r="H5" s="41" t="s">
        <v>35081</v>
      </c>
      <c r="I5" s="160">
        <v>0.05</v>
      </c>
      <c r="J5" s="160">
        <v>0.05</v>
      </c>
      <c r="K5" s="160">
        <v>0.05</v>
      </c>
      <c r="L5" s="41" t="s">
        <v>8441</v>
      </c>
      <c r="M5" s="41" t="s">
        <v>459</v>
      </c>
      <c r="N5" s="41" t="s">
        <v>35082</v>
      </c>
    </row>
    <row r="6" spans="1:14" x14ac:dyDescent="0.2">
      <c r="A6">
        <v>7</v>
      </c>
      <c r="B6">
        <v>57</v>
      </c>
      <c r="C6" s="41" t="s">
        <v>35083</v>
      </c>
      <c r="D6" s="41" t="s">
        <v>263</v>
      </c>
      <c r="E6">
        <v>2006</v>
      </c>
      <c r="F6">
        <v>2010</v>
      </c>
      <c r="G6" s="41" t="s">
        <v>35084</v>
      </c>
      <c r="H6" s="41" t="s">
        <v>35085</v>
      </c>
      <c r="I6" s="160">
        <v>9.4500000000000001E-2</v>
      </c>
      <c r="J6" s="160">
        <v>6.9199999999999998E-2</v>
      </c>
      <c r="K6" s="160">
        <v>9.69E-2</v>
      </c>
      <c r="L6" s="41" t="s">
        <v>8441</v>
      </c>
      <c r="M6" s="41" t="s">
        <v>459</v>
      </c>
      <c r="N6" s="41" t="s">
        <v>35078</v>
      </c>
    </row>
    <row r="7" spans="1:14" x14ac:dyDescent="0.2">
      <c r="A7">
        <v>8</v>
      </c>
      <c r="B7">
        <v>57</v>
      </c>
      <c r="C7" s="41" t="s">
        <v>35086</v>
      </c>
      <c r="D7" s="41" t="s">
        <v>342</v>
      </c>
      <c r="E7">
        <v>2006</v>
      </c>
      <c r="F7">
        <v>2010</v>
      </c>
      <c r="G7" s="41" t="s">
        <v>35076</v>
      </c>
      <c r="H7" s="41" t="s">
        <v>35087</v>
      </c>
      <c r="I7" s="160">
        <v>6.3E-2</v>
      </c>
      <c r="J7" s="160">
        <v>4.36E-2</v>
      </c>
      <c r="K7" s="160">
        <v>7.5800000000000006E-2</v>
      </c>
      <c r="L7" s="41" t="s">
        <v>8441</v>
      </c>
      <c r="M7" s="41" t="s">
        <v>459</v>
      </c>
      <c r="N7" s="77" t="s">
        <v>35088</v>
      </c>
    </row>
    <row r="8" spans="1:14" x14ac:dyDescent="0.2">
      <c r="A8">
        <v>9</v>
      </c>
      <c r="B8">
        <v>57</v>
      </c>
      <c r="C8" s="41" t="s">
        <v>35122</v>
      </c>
      <c r="D8" s="41" t="s">
        <v>22</v>
      </c>
      <c r="E8">
        <v>2008</v>
      </c>
      <c r="F8">
        <v>2008</v>
      </c>
      <c r="G8" s="41" t="s">
        <v>35089</v>
      </c>
      <c r="H8" s="41" t="s">
        <v>35090</v>
      </c>
      <c r="I8" s="160">
        <v>7.0000000000000001E-3</v>
      </c>
      <c r="J8" s="160">
        <v>7.0000000000000001E-3</v>
      </c>
      <c r="K8" s="160">
        <v>7.0000000000000001E-3</v>
      </c>
      <c r="L8" s="41" t="s">
        <v>8441</v>
      </c>
      <c r="M8" s="41" t="s">
        <v>459</v>
      </c>
      <c r="N8" s="77" t="s">
        <v>35091</v>
      </c>
    </row>
    <row r="9" spans="1:14" x14ac:dyDescent="0.2">
      <c r="A9">
        <v>10</v>
      </c>
      <c r="B9" s="41" t="s">
        <v>35128</v>
      </c>
      <c r="C9" s="41" t="s">
        <v>35092</v>
      </c>
      <c r="D9" s="41" t="s">
        <v>32</v>
      </c>
      <c r="E9">
        <v>2000</v>
      </c>
      <c r="F9">
        <v>2014</v>
      </c>
      <c r="G9" s="41" t="s">
        <v>35093</v>
      </c>
      <c r="H9" s="41" t="s">
        <v>35094</v>
      </c>
      <c r="I9" s="160">
        <v>0.01</v>
      </c>
      <c r="J9" s="160">
        <v>0.01</v>
      </c>
      <c r="K9" s="160">
        <v>0.01</v>
      </c>
      <c r="L9" s="41" t="s">
        <v>8441</v>
      </c>
      <c r="M9" s="41" t="s">
        <v>459</v>
      </c>
      <c r="N9" s="77" t="s">
        <v>35095</v>
      </c>
    </row>
    <row r="10" spans="1:14" x14ac:dyDescent="0.2">
      <c r="A10">
        <v>12</v>
      </c>
      <c r="B10" s="41" t="s">
        <v>35128</v>
      </c>
      <c r="C10" s="41" t="s">
        <v>35096</v>
      </c>
      <c r="D10" s="41" t="s">
        <v>31</v>
      </c>
      <c r="E10">
        <v>1950</v>
      </c>
      <c r="F10">
        <v>2010</v>
      </c>
      <c r="G10" s="41" t="s">
        <v>35093</v>
      </c>
      <c r="H10" s="41" t="s">
        <v>35097</v>
      </c>
      <c r="I10" s="160">
        <v>2.1999999999999999E-2</v>
      </c>
      <c r="J10" s="160">
        <v>2.1999999999999999E-2</v>
      </c>
      <c r="K10" s="160">
        <v>2.1999999999999999E-2</v>
      </c>
      <c r="L10" s="41" t="s">
        <v>8441</v>
      </c>
      <c r="M10" s="41" t="s">
        <v>459</v>
      </c>
      <c r="N10" s="77" t="s">
        <v>35098</v>
      </c>
    </row>
    <row r="11" spans="1:14" x14ac:dyDescent="0.2">
      <c r="A11">
        <v>14</v>
      </c>
      <c r="B11" s="41" t="s">
        <v>35128</v>
      </c>
      <c r="C11" s="41" t="s">
        <v>35099</v>
      </c>
      <c r="D11" s="41" t="s">
        <v>111</v>
      </c>
      <c r="E11">
        <v>2006</v>
      </c>
      <c r="F11">
        <v>2010</v>
      </c>
      <c r="G11" s="41" t="s">
        <v>35076</v>
      </c>
      <c r="H11" s="41" t="s">
        <v>35100</v>
      </c>
      <c r="I11" s="160">
        <v>4.2999999999999997E-2</v>
      </c>
      <c r="J11" s="160">
        <v>4.24E-2</v>
      </c>
      <c r="K11" s="160">
        <v>4.3700000000000003E-2</v>
      </c>
      <c r="L11" s="41" t="s">
        <v>8441</v>
      </c>
      <c r="M11" s="41" t="s">
        <v>459</v>
      </c>
      <c r="N11" s="77" t="s">
        <v>35101</v>
      </c>
    </row>
    <row r="12" spans="1:14" x14ac:dyDescent="0.2">
      <c r="A12">
        <v>16</v>
      </c>
      <c r="B12">
        <v>71</v>
      </c>
      <c r="C12" s="41" t="s">
        <v>35102</v>
      </c>
      <c r="D12" s="41" t="s">
        <v>159</v>
      </c>
      <c r="E12">
        <v>2006</v>
      </c>
      <c r="F12">
        <v>2010</v>
      </c>
      <c r="G12" s="41" t="s">
        <v>35076</v>
      </c>
      <c r="H12" s="41" t="s">
        <v>35103</v>
      </c>
      <c r="I12" s="160">
        <v>7.3000000000000001E-3</v>
      </c>
      <c r="J12" s="160">
        <v>7.0000000000000001E-3</v>
      </c>
      <c r="K12" s="160">
        <v>7.4999999999999997E-3</v>
      </c>
      <c r="L12" s="41" t="s">
        <v>8441</v>
      </c>
      <c r="M12" s="41" t="s">
        <v>459</v>
      </c>
      <c r="N12" s="77" t="s">
        <v>35104</v>
      </c>
    </row>
    <row r="13" spans="1:14" x14ac:dyDescent="0.2">
      <c r="A13">
        <v>17</v>
      </c>
      <c r="B13">
        <v>71</v>
      </c>
      <c r="C13" s="41" t="s">
        <v>35105</v>
      </c>
      <c r="D13" s="93" t="s">
        <v>178</v>
      </c>
      <c r="E13">
        <v>2006</v>
      </c>
      <c r="F13">
        <v>2010</v>
      </c>
      <c r="G13" s="41" t="s">
        <v>35076</v>
      </c>
      <c r="H13" s="41" t="s">
        <v>35106</v>
      </c>
      <c r="I13" s="160">
        <v>0.12520000000000001</v>
      </c>
      <c r="J13" s="160">
        <v>0.1162</v>
      </c>
      <c r="K13" s="160">
        <v>0.13400000000000001</v>
      </c>
      <c r="L13" s="41" t="s">
        <v>8441</v>
      </c>
      <c r="M13" s="41" t="s">
        <v>459</v>
      </c>
      <c r="N13" s="77" t="s">
        <v>35107</v>
      </c>
    </row>
    <row r="14" spans="1:14" x14ac:dyDescent="0.2">
      <c r="A14">
        <v>18</v>
      </c>
      <c r="B14">
        <v>61</v>
      </c>
      <c r="C14" s="41" t="s">
        <v>35108</v>
      </c>
      <c r="D14" s="50" t="s">
        <v>4390</v>
      </c>
      <c r="E14">
        <v>2005</v>
      </c>
      <c r="F14">
        <v>2005</v>
      </c>
      <c r="G14" s="1" t="s">
        <v>35124</v>
      </c>
      <c r="H14" s="41" t="s">
        <v>35109</v>
      </c>
      <c r="I14" s="160">
        <v>5.0000000000000001E-3</v>
      </c>
      <c r="J14" s="160">
        <v>5.0000000000000001E-3</v>
      </c>
      <c r="K14" s="160">
        <v>5.0000000000000001E-3</v>
      </c>
      <c r="L14" s="41" t="s">
        <v>8441</v>
      </c>
      <c r="M14" s="41" t="s">
        <v>459</v>
      </c>
      <c r="N14" s="41" t="s">
        <v>35082</v>
      </c>
    </row>
    <row r="15" spans="1:14" x14ac:dyDescent="0.2">
      <c r="A15">
        <v>19</v>
      </c>
      <c r="B15">
        <v>71</v>
      </c>
      <c r="C15" s="41" t="s">
        <v>35110</v>
      </c>
      <c r="D15" s="41" t="s">
        <v>323</v>
      </c>
      <c r="E15">
        <v>2006</v>
      </c>
      <c r="F15">
        <v>2010</v>
      </c>
      <c r="G15" s="41" t="s">
        <v>35076</v>
      </c>
      <c r="H15" s="41" t="s">
        <v>35111</v>
      </c>
      <c r="I15" s="160">
        <v>6.6E-3</v>
      </c>
      <c r="J15" s="160">
        <v>6.1000000000000004E-3</v>
      </c>
      <c r="K15" s="160">
        <v>7.1000000000000004E-3</v>
      </c>
      <c r="L15" s="41" t="s">
        <v>8441</v>
      </c>
      <c r="M15" s="41" t="s">
        <v>459</v>
      </c>
      <c r="N15" s="41" t="s">
        <v>35112</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28"/>
  <sheetViews>
    <sheetView zoomScale="110" zoomScaleNormal="110" workbookViewId="0">
      <selection activeCell="B1" sqref="B1"/>
    </sheetView>
  </sheetViews>
  <sheetFormatPr defaultColWidth="8.7109375" defaultRowHeight="12.75" x14ac:dyDescent="0.2"/>
  <cols>
    <col min="1" max="1" width="29.42578125" style="2" bestFit="1" customWidth="1"/>
    <col min="2" max="2" width="8.7109375" style="2"/>
    <col min="3" max="3" width="9.7109375" style="2" bestFit="1" customWidth="1"/>
    <col min="4" max="5" width="10.7109375" style="2" bestFit="1" customWidth="1"/>
    <col min="6" max="6" width="8.7109375" style="2"/>
    <col min="7" max="7" width="12.5703125" style="2" customWidth="1"/>
    <col min="8" max="8" width="17" style="2" customWidth="1"/>
    <col min="9" max="9" width="10.7109375" style="2" customWidth="1"/>
    <col min="10" max="10" width="12.28515625" style="2" bestFit="1" customWidth="1"/>
    <col min="11" max="11" width="10.7109375" style="2" bestFit="1" customWidth="1"/>
    <col min="12" max="12" width="19.42578125" style="2" bestFit="1" customWidth="1"/>
    <col min="13" max="13" width="11.5703125" style="2" bestFit="1" customWidth="1"/>
    <col min="14" max="14" width="8.5703125" style="2" customWidth="1"/>
    <col min="15" max="15" width="24.7109375" style="2" bestFit="1" customWidth="1"/>
    <col min="16" max="16" width="29.7109375" style="2" bestFit="1" customWidth="1"/>
    <col min="17" max="17" width="15.5703125" style="2" bestFit="1" customWidth="1"/>
    <col min="18" max="18" width="15.7109375" style="2" bestFit="1" customWidth="1"/>
    <col min="19" max="19" width="12" style="2" bestFit="1" customWidth="1"/>
    <col min="20" max="20" width="17.28515625" style="2" bestFit="1" customWidth="1"/>
    <col min="21" max="21" width="19" style="2" bestFit="1" customWidth="1"/>
    <col min="22" max="22" width="14.7109375" style="2" bestFit="1" customWidth="1"/>
    <col min="23" max="23" width="16.28515625" style="2" bestFit="1" customWidth="1"/>
    <col min="24" max="24" width="18" style="2" bestFit="1" customWidth="1"/>
    <col min="25" max="25" width="12.5703125" style="2" bestFit="1" customWidth="1"/>
    <col min="26" max="26" width="5" style="2" customWidth="1"/>
    <col min="27" max="27" width="10.28515625" style="2" bestFit="1" customWidth="1"/>
    <col min="28" max="28" width="10.7109375" style="2" bestFit="1" customWidth="1"/>
    <col min="29" max="29" width="9.42578125" style="2" bestFit="1" customWidth="1"/>
    <col min="30" max="30" width="12.28515625" style="2" bestFit="1" customWidth="1"/>
    <col min="31" max="31" width="11.28515625" style="2" bestFit="1" customWidth="1"/>
    <col min="32" max="32" width="10.42578125" style="2" bestFit="1" customWidth="1"/>
    <col min="33" max="16384" width="8.7109375" style="2"/>
  </cols>
  <sheetData>
    <row r="1" spans="1:8" x14ac:dyDescent="0.2">
      <c r="A1" s="140" t="s">
        <v>340</v>
      </c>
      <c r="B1" s="141" t="s">
        <v>344</v>
      </c>
      <c r="C1" s="140" t="s">
        <v>34614</v>
      </c>
      <c r="D1" s="140" t="s">
        <v>34615</v>
      </c>
      <c r="E1" s="140" t="s">
        <v>34589</v>
      </c>
      <c r="F1" s="131"/>
    </row>
    <row r="2" spans="1:8" x14ac:dyDescent="0.2">
      <c r="A2" s="1" t="s">
        <v>34590</v>
      </c>
      <c r="B2" s="1" t="s">
        <v>6307</v>
      </c>
      <c r="C2" s="2">
        <v>3.9E-2</v>
      </c>
      <c r="D2" s="2">
        <v>2E-3</v>
      </c>
      <c r="E2" s="2">
        <v>0.56799999999999995</v>
      </c>
      <c r="G2" s="132"/>
      <c r="H2" s="133"/>
    </row>
    <row r="3" spans="1:8" x14ac:dyDescent="0.2">
      <c r="A3" s="2" t="s">
        <v>108</v>
      </c>
      <c r="B3" s="2" t="s">
        <v>6280</v>
      </c>
      <c r="C3" s="2">
        <v>4.7E-2</v>
      </c>
      <c r="D3" s="2">
        <v>3.9E-2</v>
      </c>
      <c r="E3" s="2">
        <v>5.6000000000000001E-2</v>
      </c>
    </row>
    <row r="4" spans="1:8" x14ac:dyDescent="0.2">
      <c r="A4" s="2" t="s">
        <v>34591</v>
      </c>
      <c r="B4" s="2" t="s">
        <v>12362</v>
      </c>
      <c r="C4" s="2">
        <v>7.3999999999999996E-2</v>
      </c>
      <c r="D4" s="2">
        <v>5.8000000000000003E-2</v>
      </c>
      <c r="E4" s="2">
        <v>9.4E-2</v>
      </c>
    </row>
    <row r="5" spans="1:8" x14ac:dyDescent="0.2">
      <c r="A5" s="2" t="s">
        <v>34559</v>
      </c>
      <c r="B5" s="2" t="s">
        <v>9155</v>
      </c>
      <c r="C5" s="2">
        <v>9.4E-2</v>
      </c>
      <c r="D5" s="2">
        <v>6.4000000000000001E-2</v>
      </c>
      <c r="E5" s="2">
        <v>0.14399999999999999</v>
      </c>
      <c r="G5" s="132"/>
    </row>
    <row r="6" spans="1:8" x14ac:dyDescent="0.2">
      <c r="A6" s="2" t="s">
        <v>34592</v>
      </c>
      <c r="B6" s="1" t="s">
        <v>34554</v>
      </c>
      <c r="C6" s="2">
        <v>9.5000000000000001E-2</v>
      </c>
      <c r="D6" s="2">
        <v>1.9E-2</v>
      </c>
      <c r="E6" s="2">
        <v>0.442</v>
      </c>
      <c r="G6" s="132"/>
    </row>
    <row r="7" spans="1:8" ht="15" x14ac:dyDescent="0.25">
      <c r="A7" s="2" t="s">
        <v>34593</v>
      </c>
      <c r="B7" s="21" t="s">
        <v>6297</v>
      </c>
      <c r="C7" s="2">
        <v>0.1</v>
      </c>
      <c r="D7" s="2">
        <v>1.2E-2</v>
      </c>
      <c r="E7" s="2">
        <v>0.61899999999999999</v>
      </c>
      <c r="G7" s="132"/>
    </row>
    <row r="8" spans="1:8" x14ac:dyDescent="0.2">
      <c r="A8" s="2" t="s">
        <v>34594</v>
      </c>
      <c r="B8" s="2" t="s">
        <v>6300</v>
      </c>
      <c r="C8" s="2">
        <v>0.11700000000000001</v>
      </c>
      <c r="D8" s="2">
        <v>7.3999999999999996E-2</v>
      </c>
      <c r="E8" s="2">
        <v>0.19</v>
      </c>
      <c r="G8" s="132"/>
    </row>
    <row r="9" spans="1:8" x14ac:dyDescent="0.2">
      <c r="A9" s="2" t="s">
        <v>34595</v>
      </c>
      <c r="B9" s="2" t="s">
        <v>6294</v>
      </c>
      <c r="C9" s="2">
        <v>0.121</v>
      </c>
      <c r="D9" s="2">
        <v>8.2000000000000003E-2</v>
      </c>
      <c r="E9" s="2">
        <v>0.182</v>
      </c>
      <c r="G9" s="132"/>
    </row>
    <row r="10" spans="1:8" ht="15" x14ac:dyDescent="0.25">
      <c r="A10" s="2" t="s">
        <v>34596</v>
      </c>
      <c r="B10" s="20" t="s">
        <v>6310</v>
      </c>
      <c r="C10" s="2">
        <v>0.13400000000000001</v>
      </c>
      <c r="D10" s="2">
        <v>0.11</v>
      </c>
      <c r="E10" s="2">
        <v>0.16400000000000001</v>
      </c>
      <c r="G10" s="132"/>
    </row>
    <row r="11" spans="1:8" x14ac:dyDescent="0.2">
      <c r="A11" s="2" t="s">
        <v>34597</v>
      </c>
      <c r="B11" s="2" t="s">
        <v>6296</v>
      </c>
      <c r="C11" s="2">
        <v>0.13800000000000001</v>
      </c>
      <c r="D11" s="2">
        <v>0.11</v>
      </c>
      <c r="E11" s="2">
        <v>0.17299999999999999</v>
      </c>
      <c r="G11" s="132"/>
    </row>
    <row r="12" spans="1:8" x14ac:dyDescent="0.2">
      <c r="A12" s="2" t="s">
        <v>34598</v>
      </c>
      <c r="B12" s="2" t="s">
        <v>6284</v>
      </c>
      <c r="C12" s="2">
        <v>0.14799999999999999</v>
      </c>
      <c r="D12" s="2">
        <v>5.7000000000000002E-2</v>
      </c>
      <c r="E12" s="2">
        <v>0.34399999999999997</v>
      </c>
      <c r="G12" s="132"/>
    </row>
    <row r="13" spans="1:8" x14ac:dyDescent="0.2">
      <c r="A13" s="2" t="s">
        <v>34599</v>
      </c>
      <c r="B13" s="2" t="s">
        <v>6305</v>
      </c>
      <c r="C13" s="2">
        <v>0.16600000000000001</v>
      </c>
      <c r="D13" s="2">
        <v>0.121</v>
      </c>
      <c r="E13" s="2">
        <v>0.222</v>
      </c>
      <c r="G13" s="132"/>
    </row>
    <row r="14" spans="1:8" x14ac:dyDescent="0.2">
      <c r="A14" s="2" t="s">
        <v>34600</v>
      </c>
      <c r="B14" s="2" t="s">
        <v>3986</v>
      </c>
      <c r="C14" s="2">
        <v>0.17199999999999999</v>
      </c>
      <c r="D14" s="2">
        <v>0.08</v>
      </c>
      <c r="E14" s="2">
        <v>0.36099999999999999</v>
      </c>
      <c r="G14" s="132"/>
    </row>
    <row r="15" spans="1:8" x14ac:dyDescent="0.2">
      <c r="A15" s="2" t="s">
        <v>34601</v>
      </c>
      <c r="B15" s="2" t="s">
        <v>6299</v>
      </c>
      <c r="C15" s="2">
        <v>0.17399999999999999</v>
      </c>
      <c r="D15" s="2">
        <v>8.7999999999999995E-2</v>
      </c>
      <c r="E15" s="2">
        <v>0.32900000000000001</v>
      </c>
      <c r="G15" s="132"/>
    </row>
    <row r="16" spans="1:8" x14ac:dyDescent="0.2">
      <c r="A16" s="2" t="s">
        <v>34602</v>
      </c>
      <c r="B16" s="2" t="s">
        <v>6303</v>
      </c>
      <c r="C16" s="2">
        <v>0.182</v>
      </c>
      <c r="D16" s="2">
        <v>0.13200000000000001</v>
      </c>
      <c r="E16" s="2">
        <v>0.251</v>
      </c>
      <c r="G16" s="132"/>
    </row>
    <row r="17" spans="1:7" x14ac:dyDescent="0.2">
      <c r="A17" s="2" t="s">
        <v>34603</v>
      </c>
      <c r="B17" s="1" t="s">
        <v>6295</v>
      </c>
      <c r="C17" s="2">
        <v>0.192</v>
      </c>
      <c r="D17" s="2">
        <v>3.3000000000000002E-2</v>
      </c>
      <c r="E17" s="2">
        <v>0.73499999999999999</v>
      </c>
      <c r="G17" s="132"/>
    </row>
    <row r="18" spans="1:7" x14ac:dyDescent="0.2">
      <c r="A18" s="1" t="s">
        <v>34604</v>
      </c>
      <c r="B18" s="1" t="s">
        <v>6315</v>
      </c>
      <c r="C18" s="1">
        <v>0.19900000000000001</v>
      </c>
      <c r="D18" s="1">
        <v>6.8000000000000005E-2</v>
      </c>
      <c r="E18" s="1">
        <v>0.498</v>
      </c>
      <c r="G18" s="132"/>
    </row>
    <row r="19" spans="1:7" x14ac:dyDescent="0.2">
      <c r="A19" s="1" t="s">
        <v>34605</v>
      </c>
      <c r="B19" s="1" t="s">
        <v>6313</v>
      </c>
      <c r="C19" s="1">
        <v>0.23899999999999999</v>
      </c>
      <c r="D19" s="1">
        <v>0.18</v>
      </c>
      <c r="E19" s="1">
        <v>0.311</v>
      </c>
      <c r="G19" s="132"/>
    </row>
    <row r="20" spans="1:7" x14ac:dyDescent="0.2">
      <c r="A20" s="1" t="s">
        <v>34606</v>
      </c>
      <c r="B20" s="1" t="s">
        <v>6301</v>
      </c>
      <c r="C20" s="2">
        <v>0.26100000000000001</v>
      </c>
      <c r="D20" s="2">
        <v>0.19800000000000001</v>
      </c>
      <c r="E20" s="2">
        <v>0.33800000000000002</v>
      </c>
      <c r="G20" s="132"/>
    </row>
    <row r="21" spans="1:7" x14ac:dyDescent="0.2">
      <c r="A21" s="2" t="s">
        <v>34607</v>
      </c>
      <c r="B21" s="2" t="s">
        <v>6426</v>
      </c>
      <c r="C21" s="2">
        <v>0.309</v>
      </c>
      <c r="D21" s="2">
        <v>0.27500000000000002</v>
      </c>
      <c r="E21" s="2">
        <v>0.34599999999999997</v>
      </c>
      <c r="G21" s="132"/>
    </row>
    <row r="22" spans="1:7" ht="15" x14ac:dyDescent="0.25">
      <c r="A22" s="2" t="s">
        <v>34556</v>
      </c>
      <c r="B22" s="21" t="s">
        <v>6319</v>
      </c>
      <c r="C22" s="2">
        <v>0.371</v>
      </c>
      <c r="D22" s="2">
        <v>0.315</v>
      </c>
      <c r="E22" s="2">
        <v>0.43099999999999999</v>
      </c>
      <c r="G22" s="132"/>
    </row>
    <row r="23" spans="1:7" x14ac:dyDescent="0.2">
      <c r="A23" s="2" t="s">
        <v>34608</v>
      </c>
      <c r="B23" s="2" t="s">
        <v>6291</v>
      </c>
      <c r="C23" s="2">
        <v>0.435</v>
      </c>
      <c r="D23" s="2">
        <v>0.28499999999999998</v>
      </c>
      <c r="E23" s="2">
        <v>0.6</v>
      </c>
      <c r="G23" s="132"/>
    </row>
    <row r="24" spans="1:7" x14ac:dyDescent="0.2">
      <c r="A24" s="2" t="s">
        <v>34609</v>
      </c>
      <c r="B24" s="2" t="s">
        <v>6286</v>
      </c>
      <c r="C24" s="2">
        <v>0.45700000000000002</v>
      </c>
      <c r="D24" s="2">
        <v>0.377</v>
      </c>
      <c r="E24" s="2">
        <v>0.53800000000000003</v>
      </c>
      <c r="G24" s="132"/>
    </row>
    <row r="25" spans="1:7" x14ac:dyDescent="0.2">
      <c r="A25" s="2" t="s">
        <v>34610</v>
      </c>
      <c r="B25" s="2" t="s">
        <v>6290</v>
      </c>
      <c r="C25" s="2">
        <v>0.48199999999999998</v>
      </c>
      <c r="D25" s="2">
        <v>0.14099999999999999</v>
      </c>
      <c r="E25" s="2">
        <v>0.878</v>
      </c>
      <c r="G25" s="132"/>
    </row>
    <row r="26" spans="1:7" x14ac:dyDescent="0.2">
      <c r="A26" s="2" t="s">
        <v>34611</v>
      </c>
      <c r="B26" s="2" t="s">
        <v>6285</v>
      </c>
      <c r="C26" s="2">
        <v>0.50600000000000001</v>
      </c>
      <c r="D26" s="2">
        <v>0.35799999999999998</v>
      </c>
      <c r="E26" s="2">
        <v>0.65700000000000003</v>
      </c>
      <c r="G26" s="132"/>
    </row>
    <row r="27" spans="1:7" x14ac:dyDescent="0.2">
      <c r="A27" s="2" t="s">
        <v>34612</v>
      </c>
      <c r="B27" s="1" t="s">
        <v>6288</v>
      </c>
      <c r="C27" s="2">
        <v>0.54900000000000004</v>
      </c>
      <c r="D27" s="2">
        <v>0.5</v>
      </c>
      <c r="E27" s="2">
        <v>0.59599999999999997</v>
      </c>
      <c r="G27" s="132"/>
    </row>
    <row r="28" spans="1:7" x14ac:dyDescent="0.2">
      <c r="G28" s="13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P239"/>
  <sheetViews>
    <sheetView topLeftCell="G1" workbookViewId="0"/>
  </sheetViews>
  <sheetFormatPr defaultColWidth="9.28515625" defaultRowHeight="15" x14ac:dyDescent="0.25"/>
  <cols>
    <col min="1" max="1" width="18.28515625" style="8" customWidth="1"/>
    <col min="2" max="2" width="15.5703125" style="8" customWidth="1"/>
    <col min="3" max="3" width="2.5703125" style="8" customWidth="1"/>
    <col min="4" max="4" width="24.5703125" style="8" customWidth="1"/>
    <col min="5" max="5" width="28.28515625" style="8" customWidth="1"/>
    <col min="6" max="6" width="4.28515625" style="8" customWidth="1"/>
    <col min="7" max="8" width="21" style="8" customWidth="1"/>
    <col min="9" max="9" width="3.28515625" style="8" customWidth="1"/>
    <col min="10" max="10" width="17.42578125" style="8" customWidth="1"/>
    <col min="11" max="11" width="32.28515625" style="8" customWidth="1"/>
    <col min="12" max="12" width="5.28515625" style="8" customWidth="1"/>
    <col min="13" max="13" width="17" style="8" customWidth="1"/>
    <col min="14" max="14" width="25.42578125" style="8" customWidth="1"/>
    <col min="15" max="15" width="3" style="8" customWidth="1"/>
    <col min="16" max="16" width="21.28515625" style="8" customWidth="1"/>
    <col min="17" max="17" width="23.7109375" style="8" customWidth="1"/>
    <col min="18" max="18" width="3" style="8" customWidth="1"/>
    <col min="19" max="19" width="22" style="8" customWidth="1"/>
    <col min="20" max="20" width="18.5703125" style="8" customWidth="1"/>
    <col min="21" max="21" width="3.42578125" style="8" customWidth="1"/>
    <col min="22" max="22" width="24.5703125" style="8" customWidth="1"/>
    <col min="23" max="23" width="21" style="8" customWidth="1"/>
    <col min="24" max="24" width="4" style="8" customWidth="1"/>
    <col min="25" max="26" width="21" style="8" customWidth="1"/>
    <col min="27" max="27" width="3.28515625" style="8" customWidth="1"/>
    <col min="28" max="28" width="18.7109375" style="8" customWidth="1"/>
    <col min="29" max="29" width="1.7109375" style="8" customWidth="1"/>
    <col min="30" max="30" width="3.28515625" style="8" customWidth="1"/>
    <col min="31" max="32" width="21" style="8" customWidth="1"/>
    <col min="33" max="33" width="3.28515625" style="8" customWidth="1"/>
    <col min="34" max="35" width="21" style="8" customWidth="1"/>
    <col min="36" max="36" width="3.5703125" style="8" customWidth="1"/>
    <col min="37" max="38" width="21" style="8" customWidth="1"/>
    <col min="39" max="40" width="3.5703125" style="8" customWidth="1"/>
    <col min="41" max="42" width="13.42578125" style="8" customWidth="1"/>
    <col min="43" max="16384" width="9.28515625" style="8"/>
  </cols>
  <sheetData>
    <row r="1" spans="1:42" x14ac:dyDescent="0.25">
      <c r="D1" s="9" t="s">
        <v>6418</v>
      </c>
    </row>
    <row r="2" spans="1:42" x14ac:dyDescent="0.25">
      <c r="D2" s="10"/>
      <c r="E2" s="10"/>
      <c r="G2" s="10"/>
      <c r="J2" s="10"/>
    </row>
    <row r="4" spans="1:42" x14ac:dyDescent="0.25">
      <c r="A4" s="36" t="s">
        <v>440</v>
      </c>
      <c r="B4" s="36" t="s">
        <v>366</v>
      </c>
      <c r="D4" s="36" t="s">
        <v>351</v>
      </c>
      <c r="E4" s="36" t="s">
        <v>366</v>
      </c>
      <c r="G4" s="36" t="s">
        <v>389</v>
      </c>
      <c r="H4" s="36" t="s">
        <v>366</v>
      </c>
      <c r="J4" s="36" t="s">
        <v>468</v>
      </c>
      <c r="K4" s="36" t="s">
        <v>366</v>
      </c>
      <c r="M4" s="36" t="s">
        <v>340</v>
      </c>
      <c r="N4" s="36" t="s">
        <v>366</v>
      </c>
      <c r="P4" s="36" t="s">
        <v>411</v>
      </c>
      <c r="Q4" s="36" t="s">
        <v>366</v>
      </c>
      <c r="S4" s="36" t="s">
        <v>6334</v>
      </c>
      <c r="T4" s="36" t="s">
        <v>366</v>
      </c>
      <c r="V4" s="36" t="s">
        <v>6335</v>
      </c>
      <c r="W4" s="36" t="s">
        <v>366</v>
      </c>
      <c r="X4" s="10"/>
      <c r="Y4" s="36" t="s">
        <v>6430</v>
      </c>
      <c r="Z4" s="36" t="s">
        <v>366</v>
      </c>
      <c r="AB4" s="36" t="s">
        <v>306</v>
      </c>
      <c r="AC4" s="37" t="s">
        <v>366</v>
      </c>
      <c r="AE4" s="36" t="s">
        <v>364</v>
      </c>
      <c r="AF4" s="36" t="s">
        <v>366</v>
      </c>
      <c r="AH4" s="36" t="s">
        <v>410</v>
      </c>
      <c r="AI4" s="36" t="s">
        <v>366</v>
      </c>
      <c r="AK4" s="36" t="s">
        <v>439</v>
      </c>
      <c r="AL4" s="36" t="s">
        <v>366</v>
      </c>
      <c r="AN4" s="11"/>
      <c r="AO4" s="10" t="s">
        <v>391</v>
      </c>
      <c r="AP4" s="10" t="s">
        <v>392</v>
      </c>
    </row>
    <row r="5" spans="1:42" x14ac:dyDescent="0.25">
      <c r="A5" s="18" t="s">
        <v>954</v>
      </c>
      <c r="B5" s="18" t="s">
        <v>6327</v>
      </c>
      <c r="D5" s="19" t="s">
        <v>6414</v>
      </c>
      <c r="E5" s="20"/>
      <c r="G5" s="14" t="s">
        <v>434</v>
      </c>
      <c r="H5" s="21" t="s">
        <v>409</v>
      </c>
      <c r="J5" s="18" t="s">
        <v>42</v>
      </c>
      <c r="K5" s="18" t="s">
        <v>6347</v>
      </c>
      <c r="M5" s="22" t="s">
        <v>6296</v>
      </c>
      <c r="N5" s="23" t="s">
        <v>6256</v>
      </c>
      <c r="P5" s="14" t="s">
        <v>6342</v>
      </c>
      <c r="Q5" s="14" t="s">
        <v>6338</v>
      </c>
      <c r="S5" s="18" t="s">
        <v>6332</v>
      </c>
      <c r="T5" s="18" t="s">
        <v>6333</v>
      </c>
      <c r="V5" s="14" t="s">
        <v>353</v>
      </c>
      <c r="W5" s="24" t="s">
        <v>6336</v>
      </c>
      <c r="X5" s="10"/>
      <c r="Y5" s="39" t="s">
        <v>6433</v>
      </c>
      <c r="Z5" s="19"/>
      <c r="AB5" s="26" t="s">
        <v>476</v>
      </c>
      <c r="AC5" s="38"/>
      <c r="AE5" s="22" t="s">
        <v>367</v>
      </c>
      <c r="AF5" s="25"/>
      <c r="AH5" s="27" t="s">
        <v>457</v>
      </c>
      <c r="AI5" s="28" t="s">
        <v>459</v>
      </c>
      <c r="AK5" s="21" t="s">
        <v>426</v>
      </c>
      <c r="AL5" s="21" t="s">
        <v>421</v>
      </c>
      <c r="AO5" s="8" t="s">
        <v>393</v>
      </c>
      <c r="AP5" s="8" t="b">
        <v>0</v>
      </c>
    </row>
    <row r="6" spans="1:42" x14ac:dyDescent="0.25">
      <c r="A6" s="18" t="s">
        <v>435</v>
      </c>
      <c r="B6" s="18"/>
      <c r="D6" s="18" t="s">
        <v>6351</v>
      </c>
      <c r="E6" s="18" t="s">
        <v>87</v>
      </c>
      <c r="G6" s="14" t="s">
        <v>433</v>
      </c>
      <c r="H6" s="21" t="s">
        <v>433</v>
      </c>
      <c r="J6" s="18" t="s">
        <v>6343</v>
      </c>
      <c r="K6" s="18" t="s">
        <v>6344</v>
      </c>
      <c r="M6" s="20" t="s">
        <v>6304</v>
      </c>
      <c r="N6" s="23" t="s">
        <v>6263</v>
      </c>
      <c r="P6" s="24" t="s">
        <v>395</v>
      </c>
      <c r="Q6" s="24" t="s">
        <v>6349</v>
      </c>
      <c r="S6" s="24" t="s">
        <v>395</v>
      </c>
      <c r="T6" s="24" t="s">
        <v>6350</v>
      </c>
      <c r="V6" s="24" t="s">
        <v>395</v>
      </c>
      <c r="W6" s="19" t="s">
        <v>6350</v>
      </c>
      <c r="X6" s="10"/>
      <c r="Y6" s="35" t="s">
        <v>6434</v>
      </c>
      <c r="Z6" s="21"/>
      <c r="AB6" s="26" t="s">
        <v>207</v>
      </c>
      <c r="AC6" s="38"/>
      <c r="AE6" s="20" t="s">
        <v>395</v>
      </c>
      <c r="AF6" s="25"/>
      <c r="AH6" s="27" t="s">
        <v>453</v>
      </c>
      <c r="AI6" s="27" t="s">
        <v>458</v>
      </c>
      <c r="AK6" s="21" t="s">
        <v>425</v>
      </c>
      <c r="AL6" s="21" t="s">
        <v>422</v>
      </c>
      <c r="AO6" s="8" t="s">
        <v>394</v>
      </c>
      <c r="AP6" s="8" t="b">
        <v>1</v>
      </c>
    </row>
    <row r="7" spans="1:42" x14ac:dyDescent="0.25">
      <c r="A7" s="18" t="s">
        <v>443</v>
      </c>
      <c r="B7" s="18"/>
      <c r="D7" s="18" t="s">
        <v>6352</v>
      </c>
      <c r="E7" s="18" t="s">
        <v>86</v>
      </c>
      <c r="G7" s="14" t="s">
        <v>436</v>
      </c>
      <c r="H7" s="21" t="s">
        <v>432</v>
      </c>
      <c r="J7" s="19" t="s">
        <v>395</v>
      </c>
      <c r="K7" s="19" t="s">
        <v>6350</v>
      </c>
      <c r="M7" s="20" t="s">
        <v>6305</v>
      </c>
      <c r="N7" s="23" t="s">
        <v>6264</v>
      </c>
      <c r="P7" s="14" t="s">
        <v>6341</v>
      </c>
      <c r="Q7" s="14" t="s">
        <v>6337</v>
      </c>
      <c r="S7" s="18" t="s">
        <v>6328</v>
      </c>
      <c r="T7" s="18" t="s">
        <v>6329</v>
      </c>
      <c r="V7" s="14" t="s">
        <v>429</v>
      </c>
      <c r="W7" s="21"/>
      <c r="X7" s="10"/>
      <c r="Y7" s="35" t="s">
        <v>6435</v>
      </c>
      <c r="Z7" s="25"/>
      <c r="AB7" s="26" t="s">
        <v>201</v>
      </c>
      <c r="AC7" s="38"/>
      <c r="AE7" s="22" t="s">
        <v>368</v>
      </c>
      <c r="AF7" s="25"/>
      <c r="AH7" s="27" t="s">
        <v>455</v>
      </c>
      <c r="AI7" s="27" t="s">
        <v>458</v>
      </c>
      <c r="AK7" s="27" t="s">
        <v>449</v>
      </c>
      <c r="AL7" s="22"/>
      <c r="AO7" s="8" t="s">
        <v>396</v>
      </c>
    </row>
    <row r="8" spans="1:42" x14ac:dyDescent="0.25">
      <c r="A8" s="18" t="s">
        <v>475</v>
      </c>
      <c r="B8" s="18"/>
      <c r="D8" s="18" t="s">
        <v>6353</v>
      </c>
      <c r="E8" s="18" t="s">
        <v>6202</v>
      </c>
      <c r="G8" s="14" t="s">
        <v>431</v>
      </c>
      <c r="H8" s="21" t="s">
        <v>407</v>
      </c>
      <c r="J8" s="18" t="s">
        <v>6345</v>
      </c>
      <c r="K8" s="18" t="s">
        <v>6346</v>
      </c>
      <c r="M8" s="20" t="s">
        <v>3986</v>
      </c>
      <c r="N8" s="23" t="s">
        <v>6266</v>
      </c>
      <c r="P8" s="14" t="s">
        <v>6340</v>
      </c>
      <c r="Q8" s="14" t="s">
        <v>6339</v>
      </c>
      <c r="S8" s="18" t="s">
        <v>6330</v>
      </c>
      <c r="T8" s="18" t="s">
        <v>6331</v>
      </c>
      <c r="V8" s="14" t="s">
        <v>430</v>
      </c>
      <c r="W8" s="25"/>
      <c r="X8" s="10"/>
      <c r="Y8" s="35" t="s">
        <v>6432</v>
      </c>
      <c r="Z8" s="25"/>
      <c r="AB8" s="26" t="s">
        <v>51</v>
      </c>
      <c r="AC8" s="38"/>
      <c r="AF8" s="10"/>
      <c r="AH8" s="27" t="s">
        <v>454</v>
      </c>
      <c r="AI8" s="27" t="s">
        <v>458</v>
      </c>
      <c r="AK8" s="21" t="s">
        <v>376</v>
      </c>
      <c r="AL8" s="21" t="s">
        <v>420</v>
      </c>
      <c r="AO8" s="8" t="s">
        <v>397</v>
      </c>
    </row>
    <row r="9" spans="1:42" x14ac:dyDescent="0.25">
      <c r="A9" s="18" t="s">
        <v>445</v>
      </c>
      <c r="B9" s="18"/>
      <c r="D9" s="18" t="s">
        <v>6354</v>
      </c>
      <c r="E9" s="18" t="s">
        <v>6203</v>
      </c>
      <c r="G9" s="14" t="s">
        <v>408</v>
      </c>
      <c r="H9" s="21" t="s">
        <v>408</v>
      </c>
      <c r="J9" s="12"/>
      <c r="K9" s="12"/>
      <c r="M9" s="20" t="s">
        <v>6307</v>
      </c>
      <c r="N9" s="23" t="s">
        <v>6267</v>
      </c>
      <c r="V9" s="14" t="s">
        <v>415</v>
      </c>
      <c r="W9" s="25"/>
      <c r="X9" s="10"/>
      <c r="Y9" s="35" t="s">
        <v>6431</v>
      </c>
      <c r="Z9" s="24"/>
      <c r="AB9" s="26" t="s">
        <v>230</v>
      </c>
      <c r="AC9" s="38"/>
      <c r="AF9" s="10"/>
      <c r="AH9" s="27" t="s">
        <v>456</v>
      </c>
      <c r="AI9" s="27" t="s">
        <v>459</v>
      </c>
      <c r="AK9" s="27" t="s">
        <v>448</v>
      </c>
      <c r="AL9" s="22"/>
      <c r="AO9" s="8" t="s">
        <v>398</v>
      </c>
    </row>
    <row r="10" spans="1:42" x14ac:dyDescent="0.25">
      <c r="A10" s="18" t="s">
        <v>355</v>
      </c>
      <c r="B10" s="18"/>
      <c r="D10" s="18" t="s">
        <v>6355</v>
      </c>
      <c r="E10" s="18" t="s">
        <v>85</v>
      </c>
      <c r="G10" s="19" t="s">
        <v>395</v>
      </c>
      <c r="H10" s="19" t="s">
        <v>6350</v>
      </c>
      <c r="J10" s="12"/>
      <c r="K10" s="12"/>
      <c r="M10" s="20" t="s">
        <v>6306</v>
      </c>
      <c r="N10" s="23" t="s">
        <v>6265</v>
      </c>
      <c r="V10" s="14" t="s">
        <v>356</v>
      </c>
      <c r="W10" s="21" t="s">
        <v>437</v>
      </c>
      <c r="X10" s="10"/>
      <c r="Y10" s="40" t="s">
        <v>6436</v>
      </c>
      <c r="Z10" s="20"/>
      <c r="AB10" s="26" t="s">
        <v>6</v>
      </c>
      <c r="AC10" s="38"/>
      <c r="AF10" s="12"/>
      <c r="AH10" s="27" t="s">
        <v>450</v>
      </c>
      <c r="AI10" s="27" t="s">
        <v>451</v>
      </c>
      <c r="AK10" s="21" t="s">
        <v>428</v>
      </c>
      <c r="AL10" s="21" t="s">
        <v>423</v>
      </c>
      <c r="AO10" s="8" t="s">
        <v>399</v>
      </c>
    </row>
    <row r="11" spans="1:42" x14ac:dyDescent="0.25">
      <c r="A11" s="18" t="s">
        <v>441</v>
      </c>
      <c r="B11" s="18"/>
      <c r="D11" s="14" t="s">
        <v>6416</v>
      </c>
      <c r="E11" s="18" t="s">
        <v>6204</v>
      </c>
      <c r="G11" s="12"/>
      <c r="H11" s="12"/>
      <c r="J11" s="12"/>
      <c r="K11" s="12"/>
      <c r="M11" s="20" t="s">
        <v>6301</v>
      </c>
      <c r="N11" s="23" t="s">
        <v>370</v>
      </c>
      <c r="W11" s="12"/>
      <c r="X11" s="10"/>
      <c r="Y11" s="12"/>
      <c r="Z11" s="12"/>
      <c r="AB11" s="26" t="s">
        <v>13</v>
      </c>
      <c r="AC11" s="38"/>
      <c r="AF11" s="12"/>
      <c r="AH11" s="27" t="s">
        <v>452</v>
      </c>
      <c r="AI11" s="27" t="s">
        <v>451</v>
      </c>
      <c r="AK11" s="21" t="s">
        <v>427</v>
      </c>
      <c r="AL11" s="21" t="s">
        <v>424</v>
      </c>
      <c r="AO11" s="8" t="s">
        <v>400</v>
      </c>
    </row>
    <row r="12" spans="1:42" x14ac:dyDescent="0.25">
      <c r="A12" s="18" t="s">
        <v>444</v>
      </c>
      <c r="B12" s="18"/>
      <c r="D12" s="14" t="s">
        <v>6415</v>
      </c>
      <c r="E12" s="18" t="s">
        <v>6205</v>
      </c>
      <c r="G12" s="12"/>
      <c r="H12" s="12"/>
      <c r="J12" s="12"/>
      <c r="K12" s="12"/>
      <c r="M12" s="20" t="s">
        <v>6302</v>
      </c>
      <c r="N12" s="23" t="s">
        <v>6261</v>
      </c>
      <c r="W12" s="12"/>
      <c r="X12" s="10"/>
      <c r="Y12" s="12"/>
      <c r="Z12" s="12"/>
      <c r="AB12" s="26" t="s">
        <v>173</v>
      </c>
      <c r="AC12" s="38"/>
      <c r="AF12" s="12"/>
      <c r="AH12" s="27" t="s">
        <v>354</v>
      </c>
      <c r="AI12" s="28" t="s">
        <v>459</v>
      </c>
      <c r="AO12" s="8" t="s">
        <v>401</v>
      </c>
    </row>
    <row r="13" spans="1:42" x14ac:dyDescent="0.25">
      <c r="A13" s="18" t="s">
        <v>446</v>
      </c>
      <c r="B13" s="18"/>
      <c r="D13" s="18" t="s">
        <v>6356</v>
      </c>
      <c r="E13" s="18" t="s">
        <v>6206</v>
      </c>
      <c r="G13" s="12"/>
      <c r="H13" s="12"/>
      <c r="J13" s="12"/>
      <c r="K13" s="12"/>
      <c r="M13" s="20" t="s">
        <v>6300</v>
      </c>
      <c r="N13" s="23" t="s">
        <v>6260</v>
      </c>
      <c r="W13" s="12"/>
      <c r="X13" s="10"/>
      <c r="Y13" s="12"/>
      <c r="Z13" s="12"/>
      <c r="AB13" s="26" t="s">
        <v>1250</v>
      </c>
      <c r="AC13" s="38"/>
      <c r="AF13" s="12"/>
      <c r="AH13" s="12"/>
      <c r="AI13" s="12"/>
      <c r="AO13" s="8" t="s">
        <v>402</v>
      </c>
    </row>
    <row r="14" spans="1:42" x14ac:dyDescent="0.25">
      <c r="A14" s="18" t="s">
        <v>442</v>
      </c>
      <c r="B14" s="18"/>
      <c r="D14" s="18" t="s">
        <v>6357</v>
      </c>
      <c r="E14" s="18" t="s">
        <v>6207</v>
      </c>
      <c r="G14" s="12"/>
      <c r="H14" s="12"/>
      <c r="J14" s="12"/>
      <c r="K14" s="12"/>
      <c r="M14" s="22" t="s">
        <v>6299</v>
      </c>
      <c r="N14" s="23" t="s">
        <v>6259</v>
      </c>
      <c r="W14" s="12"/>
      <c r="X14" s="12"/>
      <c r="Y14" s="12"/>
      <c r="Z14" s="12"/>
      <c r="AB14" s="26" t="s">
        <v>5</v>
      </c>
      <c r="AC14" s="38"/>
      <c r="AF14" s="12"/>
      <c r="AH14" s="12"/>
      <c r="AI14" s="12"/>
      <c r="AO14" s="8" t="s">
        <v>403</v>
      </c>
    </row>
    <row r="15" spans="1:42" x14ac:dyDescent="0.25">
      <c r="D15" s="18" t="s">
        <v>6358</v>
      </c>
      <c r="E15" s="18" t="s">
        <v>6208</v>
      </c>
      <c r="G15" s="12"/>
      <c r="H15" s="12"/>
      <c r="J15" s="12"/>
      <c r="K15" s="12"/>
      <c r="M15" s="20" t="s">
        <v>6303</v>
      </c>
      <c r="N15" s="23" t="s">
        <v>6262</v>
      </c>
      <c r="W15" s="12"/>
      <c r="X15" s="12"/>
      <c r="Y15" s="12"/>
      <c r="Z15" s="12"/>
      <c r="AB15" s="26" t="s">
        <v>243</v>
      </c>
      <c r="AC15" s="38"/>
      <c r="AF15" s="12"/>
      <c r="AH15" s="12"/>
      <c r="AI15" s="12"/>
      <c r="AO15" s="8" t="s">
        <v>404</v>
      </c>
    </row>
    <row r="16" spans="1:42" x14ac:dyDescent="0.25">
      <c r="D16" s="18" t="s">
        <v>6359</v>
      </c>
      <c r="E16" s="18" t="s">
        <v>6209</v>
      </c>
      <c r="G16" s="12"/>
      <c r="H16" s="12"/>
      <c r="J16" s="12"/>
      <c r="K16" s="12"/>
      <c r="M16" s="20" t="s">
        <v>6316</v>
      </c>
      <c r="N16" s="23" t="s">
        <v>6276</v>
      </c>
      <c r="T16" s="12"/>
      <c r="W16" s="12"/>
      <c r="X16" s="12"/>
      <c r="Y16" s="12"/>
      <c r="Z16" s="12"/>
      <c r="AB16" s="26" t="s">
        <v>1508</v>
      </c>
      <c r="AC16" s="38"/>
      <c r="AF16" s="12"/>
      <c r="AH16" s="12"/>
      <c r="AI16" s="12"/>
      <c r="AO16" s="8" t="s">
        <v>405</v>
      </c>
    </row>
    <row r="17" spans="4:38" x14ac:dyDescent="0.25">
      <c r="D17" s="18" t="s">
        <v>6360</v>
      </c>
      <c r="E17" s="18" t="s">
        <v>349</v>
      </c>
      <c r="G17" s="12"/>
      <c r="H17" s="12"/>
      <c r="J17" s="12"/>
      <c r="K17" s="12"/>
      <c r="M17" s="20" t="s">
        <v>6317</v>
      </c>
      <c r="N17" s="23" t="s">
        <v>6277</v>
      </c>
      <c r="T17" s="12"/>
      <c r="W17" s="12"/>
      <c r="X17" s="12"/>
      <c r="Y17" s="12"/>
      <c r="Z17" s="12"/>
      <c r="AB17" s="26" t="s">
        <v>1509</v>
      </c>
      <c r="AC17" s="38"/>
      <c r="AF17" s="12"/>
      <c r="AH17" s="12"/>
      <c r="AI17" s="12"/>
    </row>
    <row r="18" spans="4:38" x14ac:dyDescent="0.25">
      <c r="D18" s="18" t="s">
        <v>6361</v>
      </c>
      <c r="E18" s="18" t="s">
        <v>6210</v>
      </c>
      <c r="G18" s="12"/>
      <c r="H18" s="12"/>
      <c r="J18" s="12"/>
      <c r="K18" s="12"/>
      <c r="M18" s="21" t="s">
        <v>6283</v>
      </c>
      <c r="N18" s="23" t="s">
        <v>6247</v>
      </c>
      <c r="T18" s="12"/>
      <c r="W18" s="12"/>
      <c r="X18" s="12"/>
      <c r="Y18" s="12"/>
      <c r="Z18" s="12"/>
      <c r="AB18" s="26" t="s">
        <v>20</v>
      </c>
      <c r="AC18" s="38"/>
      <c r="AF18" s="12"/>
      <c r="AH18" s="12"/>
      <c r="AI18" s="12"/>
      <c r="AL18" s="12"/>
    </row>
    <row r="19" spans="4:38" x14ac:dyDescent="0.25">
      <c r="D19" s="18" t="s">
        <v>6362</v>
      </c>
      <c r="E19" s="18" t="s">
        <v>6211</v>
      </c>
      <c r="G19" s="12"/>
      <c r="H19" s="12"/>
      <c r="J19" s="12"/>
      <c r="K19" s="12"/>
      <c r="M19" s="20" t="s">
        <v>6309</v>
      </c>
      <c r="N19" s="23" t="s">
        <v>6269</v>
      </c>
      <c r="Q19" s="12"/>
      <c r="W19" s="12"/>
      <c r="X19" s="12"/>
      <c r="Y19" s="12"/>
      <c r="Z19" s="12"/>
      <c r="AB19" s="26" t="s">
        <v>265</v>
      </c>
      <c r="AC19" s="38"/>
      <c r="AF19" s="12"/>
      <c r="AH19" s="12"/>
      <c r="AI19" s="12"/>
      <c r="AL19" s="12"/>
    </row>
    <row r="20" spans="4:38" x14ac:dyDescent="0.25">
      <c r="D20" s="18" t="s">
        <v>6363</v>
      </c>
      <c r="E20" s="18" t="s">
        <v>6212</v>
      </c>
      <c r="G20" s="12"/>
      <c r="H20" s="12"/>
      <c r="J20" s="12"/>
      <c r="K20" s="12"/>
      <c r="M20" s="20" t="s">
        <v>6308</v>
      </c>
      <c r="N20" s="23" t="s">
        <v>6268</v>
      </c>
      <c r="Q20" s="12"/>
      <c r="W20" s="12"/>
      <c r="X20" s="12"/>
      <c r="Y20" s="12"/>
      <c r="Z20" s="12"/>
      <c r="AB20" s="26" t="s">
        <v>342</v>
      </c>
      <c r="AC20" s="38"/>
      <c r="AF20" s="12"/>
      <c r="AH20" s="12"/>
      <c r="AI20" s="12"/>
    </row>
    <row r="21" spans="4:38" x14ac:dyDescent="0.25">
      <c r="D21" s="18" t="s">
        <v>6364</v>
      </c>
      <c r="E21" s="18" t="s">
        <v>6213</v>
      </c>
      <c r="G21" s="12"/>
      <c r="H21" s="12"/>
      <c r="J21" s="12"/>
      <c r="K21" s="12"/>
      <c r="M21" s="20" t="s">
        <v>6310</v>
      </c>
      <c r="N21" s="23" t="s">
        <v>6270</v>
      </c>
      <c r="Q21" s="12"/>
      <c r="W21" s="12"/>
      <c r="X21" s="12"/>
      <c r="Y21" s="12"/>
      <c r="Z21" s="12"/>
      <c r="AB21" s="26" t="s">
        <v>17</v>
      </c>
      <c r="AC21" s="38"/>
      <c r="AE21" s="12"/>
      <c r="AF21" s="12"/>
    </row>
    <row r="22" spans="4:38" x14ac:dyDescent="0.25">
      <c r="D22" s="18" t="s">
        <v>6365</v>
      </c>
      <c r="E22" s="18" t="s">
        <v>6214</v>
      </c>
      <c r="G22" s="12"/>
      <c r="H22" s="12"/>
      <c r="J22" s="12"/>
      <c r="K22" s="12"/>
      <c r="M22" s="20" t="s">
        <v>6312</v>
      </c>
      <c r="N22" s="23" t="s">
        <v>6272</v>
      </c>
      <c r="AB22" s="26" t="s">
        <v>1732</v>
      </c>
      <c r="AC22" s="38"/>
    </row>
    <row r="23" spans="4:38" x14ac:dyDescent="0.25">
      <c r="D23" s="18" t="s">
        <v>6366</v>
      </c>
      <c r="E23" s="18" t="s">
        <v>6215</v>
      </c>
      <c r="G23" s="12"/>
      <c r="H23" s="12"/>
      <c r="J23" s="12"/>
      <c r="K23" s="12"/>
      <c r="M23" s="20" t="s">
        <v>6313</v>
      </c>
      <c r="N23" s="23" t="s">
        <v>6273</v>
      </c>
      <c r="AB23" s="26" t="s">
        <v>244</v>
      </c>
      <c r="AC23" s="38"/>
    </row>
    <row r="24" spans="4:38" x14ac:dyDescent="0.25">
      <c r="D24" s="18" t="s">
        <v>6367</v>
      </c>
      <c r="E24" s="18" t="s">
        <v>6216</v>
      </c>
      <c r="G24" s="12"/>
      <c r="H24" s="12"/>
      <c r="J24" s="12"/>
      <c r="K24" s="12"/>
      <c r="M24" s="20" t="s">
        <v>6314</v>
      </c>
      <c r="N24" s="23" t="s">
        <v>6274</v>
      </c>
      <c r="AB24" s="26" t="s">
        <v>334</v>
      </c>
      <c r="AC24" s="38"/>
    </row>
    <row r="25" spans="4:38" x14ac:dyDescent="0.25">
      <c r="D25" s="18" t="s">
        <v>6368</v>
      </c>
      <c r="E25" s="18" t="s">
        <v>156</v>
      </c>
      <c r="G25" s="12"/>
      <c r="H25" s="12"/>
      <c r="J25" s="12"/>
      <c r="K25" s="12"/>
      <c r="M25" s="20" t="s">
        <v>6311</v>
      </c>
      <c r="N25" s="23" t="s">
        <v>6271</v>
      </c>
      <c r="AB25" s="26" t="s">
        <v>223</v>
      </c>
      <c r="AC25" s="38"/>
    </row>
    <row r="26" spans="4:38" x14ac:dyDescent="0.25">
      <c r="D26" s="18" t="s">
        <v>6369</v>
      </c>
      <c r="E26" s="18" t="s">
        <v>6217</v>
      </c>
      <c r="G26" s="12"/>
      <c r="H26" s="12"/>
      <c r="J26" s="12"/>
      <c r="K26" s="12"/>
      <c r="M26" s="22" t="s">
        <v>6297</v>
      </c>
      <c r="N26" s="23" t="s">
        <v>6257</v>
      </c>
      <c r="AB26" s="26" t="s">
        <v>10</v>
      </c>
      <c r="AC26" s="38"/>
    </row>
    <row r="27" spans="4:38" x14ac:dyDescent="0.25">
      <c r="D27" s="18" t="s">
        <v>6370</v>
      </c>
      <c r="E27" s="18" t="s">
        <v>267</v>
      </c>
      <c r="G27" s="12"/>
      <c r="H27" s="12"/>
      <c r="I27" s="12"/>
      <c r="J27" s="12"/>
      <c r="K27" s="12"/>
      <c r="M27" s="22" t="s">
        <v>6298</v>
      </c>
      <c r="N27" s="23" t="s">
        <v>6258</v>
      </c>
      <c r="AB27" s="26" t="s">
        <v>2010</v>
      </c>
      <c r="AC27" s="38"/>
    </row>
    <row r="28" spans="4:38" x14ac:dyDescent="0.25">
      <c r="D28" s="18" t="s">
        <v>6371</v>
      </c>
      <c r="E28" s="18" t="s">
        <v>157</v>
      </c>
      <c r="G28" s="12"/>
      <c r="H28" s="12"/>
      <c r="I28" s="12"/>
      <c r="J28" s="12"/>
      <c r="K28" s="12"/>
      <c r="M28" s="20" t="s">
        <v>6315</v>
      </c>
      <c r="N28" s="23" t="s">
        <v>6275</v>
      </c>
      <c r="AB28" s="26" t="s">
        <v>2011</v>
      </c>
      <c r="AC28" s="38"/>
    </row>
    <row r="29" spans="4:38" x14ac:dyDescent="0.25">
      <c r="D29" s="18" t="s">
        <v>6372</v>
      </c>
      <c r="E29" s="18" t="s">
        <v>6218</v>
      </c>
      <c r="G29" s="12"/>
      <c r="H29" s="12"/>
      <c r="I29" s="12"/>
      <c r="J29" s="12"/>
      <c r="K29" s="12"/>
      <c r="M29" s="20" t="s">
        <v>6319</v>
      </c>
      <c r="N29" s="23" t="s">
        <v>6279</v>
      </c>
      <c r="AB29" s="26" t="s">
        <v>2012</v>
      </c>
      <c r="AC29" s="38"/>
    </row>
    <row r="30" spans="4:38" x14ac:dyDescent="0.25">
      <c r="D30" s="18" t="s">
        <v>6373</v>
      </c>
      <c r="E30" s="18" t="s">
        <v>6219</v>
      </c>
      <c r="G30" s="12"/>
      <c r="H30" s="12"/>
      <c r="I30" s="12"/>
      <c r="J30" s="12"/>
      <c r="K30" s="12"/>
      <c r="M30" s="22" t="s">
        <v>6287</v>
      </c>
      <c r="N30" s="17" t="s">
        <v>6423</v>
      </c>
      <c r="AB30" s="26" t="s">
        <v>2013</v>
      </c>
      <c r="AC30" s="38"/>
    </row>
    <row r="31" spans="4:38" x14ac:dyDescent="0.25">
      <c r="D31" s="18" t="s">
        <v>6374</v>
      </c>
      <c r="E31" s="18" t="s">
        <v>6220</v>
      </c>
      <c r="G31" s="12"/>
      <c r="H31" s="12"/>
      <c r="I31" s="12"/>
      <c r="J31" s="12"/>
      <c r="K31" s="12"/>
      <c r="M31" s="21" t="s">
        <v>6289</v>
      </c>
      <c r="N31" s="23" t="s">
        <v>6252</v>
      </c>
      <c r="AB31" s="26" t="s">
        <v>2014</v>
      </c>
      <c r="AC31" s="38"/>
    </row>
    <row r="32" spans="4:38" x14ac:dyDescent="0.25">
      <c r="D32" s="18" t="s">
        <v>6375</v>
      </c>
      <c r="E32" s="18" t="s">
        <v>6221</v>
      </c>
      <c r="G32" s="12"/>
      <c r="H32" s="12"/>
      <c r="I32" s="12"/>
      <c r="J32" s="12"/>
      <c r="K32" s="12"/>
      <c r="M32" s="22" t="s">
        <v>6294</v>
      </c>
      <c r="N32" s="17" t="s">
        <v>6422</v>
      </c>
      <c r="AB32" s="26" t="s">
        <v>297</v>
      </c>
      <c r="AC32" s="38"/>
    </row>
    <row r="33" spans="4:29" x14ac:dyDescent="0.25">
      <c r="D33" s="18" t="s">
        <v>6376</v>
      </c>
      <c r="E33" s="18" t="s">
        <v>6222</v>
      </c>
      <c r="G33" s="12"/>
      <c r="H33" s="12"/>
      <c r="I33" s="12"/>
      <c r="J33" s="12"/>
      <c r="K33" s="12"/>
      <c r="M33" s="21" t="s">
        <v>6288</v>
      </c>
      <c r="N33" s="23" t="s">
        <v>6251</v>
      </c>
      <c r="AB33" s="26" t="s">
        <v>2279</v>
      </c>
      <c r="AC33" s="38"/>
    </row>
    <row r="34" spans="4:29" x14ac:dyDescent="0.25">
      <c r="D34" s="18" t="s">
        <v>6377</v>
      </c>
      <c r="E34" s="18" t="s">
        <v>6223</v>
      </c>
      <c r="G34" s="12"/>
      <c r="H34" s="12"/>
      <c r="I34" s="12"/>
      <c r="J34" s="12"/>
      <c r="K34" s="12"/>
      <c r="M34" s="21" t="s">
        <v>6291</v>
      </c>
      <c r="N34" s="23" t="s">
        <v>6253</v>
      </c>
      <c r="AB34" s="26" t="s">
        <v>7</v>
      </c>
      <c r="AC34" s="38"/>
    </row>
    <row r="35" spans="4:29" x14ac:dyDescent="0.25">
      <c r="D35" s="18" t="s">
        <v>6378</v>
      </c>
      <c r="E35" s="18" t="s">
        <v>6224</v>
      </c>
      <c r="G35" s="12"/>
      <c r="H35" s="12"/>
      <c r="I35" s="12"/>
      <c r="J35" s="12"/>
      <c r="K35" s="12"/>
      <c r="M35" s="21" t="s">
        <v>6280</v>
      </c>
      <c r="N35" s="23" t="s">
        <v>6244</v>
      </c>
      <c r="AB35" s="26" t="s">
        <v>2280</v>
      </c>
      <c r="AC35" s="38"/>
    </row>
    <row r="36" spans="4:29" x14ac:dyDescent="0.25">
      <c r="D36" s="18" t="s">
        <v>6379</v>
      </c>
      <c r="E36" s="18" t="s">
        <v>6225</v>
      </c>
      <c r="G36" s="12"/>
      <c r="H36" s="12"/>
      <c r="I36" s="12"/>
      <c r="J36" s="12"/>
      <c r="K36" s="12"/>
      <c r="M36" s="21" t="s">
        <v>6282</v>
      </c>
      <c r="N36" s="23" t="s">
        <v>6246</v>
      </c>
      <c r="AB36" s="26" t="s">
        <v>310</v>
      </c>
      <c r="AC36" s="38"/>
    </row>
    <row r="37" spans="4:29" x14ac:dyDescent="0.25">
      <c r="D37" s="18" t="s">
        <v>6380</v>
      </c>
      <c r="E37" s="18" t="s">
        <v>224</v>
      </c>
      <c r="G37" s="12"/>
      <c r="H37" s="12"/>
      <c r="I37" s="12"/>
      <c r="J37" s="12"/>
      <c r="K37" s="12"/>
      <c r="M37" s="21" t="s">
        <v>6281</v>
      </c>
      <c r="N37" s="23" t="s">
        <v>6245</v>
      </c>
      <c r="AB37" s="26" t="s">
        <v>2346</v>
      </c>
      <c r="AC37" s="38"/>
    </row>
    <row r="38" spans="4:29" x14ac:dyDescent="0.25">
      <c r="D38" s="18" t="s">
        <v>6381</v>
      </c>
      <c r="E38" s="18" t="s">
        <v>251</v>
      </c>
      <c r="G38" s="12"/>
      <c r="H38" s="12"/>
      <c r="I38" s="12"/>
      <c r="J38" s="12"/>
      <c r="K38" s="12"/>
      <c r="M38" s="21" t="s">
        <v>6290</v>
      </c>
      <c r="N38" s="17" t="s">
        <v>6424</v>
      </c>
      <c r="AB38" s="26" t="s">
        <v>2347</v>
      </c>
      <c r="AC38" s="38"/>
    </row>
    <row r="39" spans="4:29" x14ac:dyDescent="0.25">
      <c r="D39" s="18" t="s">
        <v>6382</v>
      </c>
      <c r="E39" s="18" t="s">
        <v>225</v>
      </c>
      <c r="G39" s="12"/>
      <c r="H39" s="12"/>
      <c r="I39" s="12"/>
      <c r="J39" s="12"/>
      <c r="K39" s="12"/>
      <c r="M39" s="22" t="s">
        <v>6295</v>
      </c>
      <c r="N39" s="17" t="s">
        <v>6425</v>
      </c>
      <c r="AB39" s="26" t="s">
        <v>2415</v>
      </c>
      <c r="AC39" s="38"/>
    </row>
    <row r="40" spans="4:29" x14ac:dyDescent="0.25">
      <c r="D40" s="18" t="s">
        <v>6383</v>
      </c>
      <c r="E40" s="18" t="s">
        <v>33</v>
      </c>
      <c r="G40" s="12"/>
      <c r="H40" s="12"/>
      <c r="I40" s="12"/>
      <c r="J40" s="12"/>
      <c r="K40" s="12"/>
      <c r="M40" s="20" t="s">
        <v>6318</v>
      </c>
      <c r="N40" s="23" t="s">
        <v>6278</v>
      </c>
      <c r="AB40" s="26" t="s">
        <v>323</v>
      </c>
      <c r="AC40" s="38"/>
    </row>
    <row r="41" spans="4:29" x14ac:dyDescent="0.25">
      <c r="D41" s="18" t="s">
        <v>6384</v>
      </c>
      <c r="E41" s="18" t="s">
        <v>122</v>
      </c>
      <c r="G41" s="12"/>
      <c r="H41" s="12"/>
      <c r="I41" s="12"/>
      <c r="J41" s="12"/>
      <c r="K41" s="12"/>
      <c r="M41" s="21" t="s">
        <v>6284</v>
      </c>
      <c r="N41" s="23" t="s">
        <v>6248</v>
      </c>
      <c r="AB41" s="26" t="s">
        <v>192</v>
      </c>
      <c r="AC41" s="38"/>
    </row>
    <row r="42" spans="4:29" x14ac:dyDescent="0.25">
      <c r="D42" s="18" t="s">
        <v>6385</v>
      </c>
      <c r="E42" s="18" t="s">
        <v>84</v>
      </c>
      <c r="G42" s="12"/>
      <c r="H42" s="12"/>
      <c r="I42" s="12"/>
      <c r="J42" s="12"/>
      <c r="K42" s="12"/>
      <c r="M42" s="21" t="s">
        <v>6285</v>
      </c>
      <c r="N42" s="23" t="s">
        <v>6249</v>
      </c>
      <c r="AB42" s="26" t="s">
        <v>34</v>
      </c>
      <c r="AC42" s="38"/>
    </row>
    <row r="43" spans="4:29" x14ac:dyDescent="0.25">
      <c r="D43" s="18" t="s">
        <v>6386</v>
      </c>
      <c r="E43" s="18" t="s">
        <v>226</v>
      </c>
      <c r="G43" s="12"/>
      <c r="H43" s="12"/>
      <c r="I43" s="12"/>
      <c r="J43" s="12"/>
      <c r="K43" s="12"/>
      <c r="M43" s="22" t="s">
        <v>6286</v>
      </c>
      <c r="N43" s="23" t="s">
        <v>6250</v>
      </c>
      <c r="AB43" s="26" t="s">
        <v>4</v>
      </c>
      <c r="AC43" s="38"/>
    </row>
    <row r="44" spans="4:29" x14ac:dyDescent="0.25">
      <c r="D44" s="18" t="s">
        <v>6387</v>
      </c>
      <c r="E44" s="18" t="s">
        <v>6226</v>
      </c>
      <c r="G44" s="12"/>
      <c r="H44" s="12"/>
      <c r="I44" s="12"/>
      <c r="J44" s="12"/>
      <c r="K44" s="12"/>
      <c r="M44" s="21" t="s">
        <v>6293</v>
      </c>
      <c r="N44" s="23" t="s">
        <v>6255</v>
      </c>
      <c r="AB44" s="26" t="s">
        <v>2654</v>
      </c>
      <c r="AC44" s="38"/>
    </row>
    <row r="45" spans="4:29" x14ac:dyDescent="0.25">
      <c r="D45" s="18" t="s">
        <v>6388</v>
      </c>
      <c r="E45" s="18" t="s">
        <v>6227</v>
      </c>
      <c r="G45" s="12"/>
      <c r="H45" s="12"/>
      <c r="I45" s="12"/>
      <c r="J45" s="12"/>
      <c r="K45" s="12"/>
      <c r="M45" s="21" t="s">
        <v>6292</v>
      </c>
      <c r="N45" s="23" t="s">
        <v>6254</v>
      </c>
      <c r="AB45" s="26" t="s">
        <v>2655</v>
      </c>
      <c r="AC45" s="38"/>
    </row>
    <row r="46" spans="4:29" x14ac:dyDescent="0.25">
      <c r="D46" s="18" t="s">
        <v>6389</v>
      </c>
      <c r="E46" s="18" t="s">
        <v>6228</v>
      </c>
      <c r="G46" s="12"/>
      <c r="H46" s="12"/>
      <c r="I46" s="12"/>
      <c r="J46" s="12"/>
      <c r="K46" s="12"/>
      <c r="M46" s="12"/>
      <c r="N46" s="12"/>
      <c r="AB46" s="26" t="s">
        <v>2656</v>
      </c>
      <c r="AC46" s="38"/>
    </row>
    <row r="47" spans="4:29" x14ac:dyDescent="0.25">
      <c r="D47" s="18" t="s">
        <v>6390</v>
      </c>
      <c r="E47" s="18" t="s">
        <v>6229</v>
      </c>
      <c r="G47" s="12"/>
      <c r="H47" s="12"/>
      <c r="I47" s="12"/>
      <c r="J47" s="12"/>
      <c r="K47" s="12"/>
      <c r="L47" s="12"/>
      <c r="M47" s="12"/>
      <c r="N47" s="12"/>
      <c r="AB47" s="26" t="s">
        <v>193</v>
      </c>
      <c r="AC47" s="38"/>
    </row>
    <row r="48" spans="4:29" x14ac:dyDescent="0.25">
      <c r="D48" s="18" t="s">
        <v>6391</v>
      </c>
      <c r="E48" s="18" t="s">
        <v>6230</v>
      </c>
      <c r="G48" s="12"/>
      <c r="H48" s="12"/>
      <c r="I48" s="12"/>
      <c r="J48" s="12"/>
      <c r="K48" s="12"/>
      <c r="L48" s="12"/>
      <c r="M48" s="12"/>
      <c r="N48" s="12"/>
      <c r="AB48" s="26" t="s">
        <v>97</v>
      </c>
      <c r="AC48" s="38"/>
    </row>
    <row r="49" spans="4:29" x14ac:dyDescent="0.25">
      <c r="D49" s="18" t="s">
        <v>6392</v>
      </c>
      <c r="E49" s="18" t="s">
        <v>6231</v>
      </c>
      <c r="G49" s="12"/>
      <c r="H49" s="12"/>
      <c r="I49" s="12"/>
      <c r="J49" s="12"/>
      <c r="K49" s="12"/>
      <c r="L49" s="12"/>
      <c r="M49" s="12"/>
      <c r="N49" s="12"/>
      <c r="AB49" s="26" t="s">
        <v>2999</v>
      </c>
      <c r="AC49" s="38"/>
    </row>
    <row r="50" spans="4:29" x14ac:dyDescent="0.25">
      <c r="D50" s="18" t="s">
        <v>6393</v>
      </c>
      <c r="E50" s="18" t="s">
        <v>6232</v>
      </c>
      <c r="G50" s="12"/>
      <c r="H50" s="12"/>
      <c r="I50" s="12"/>
      <c r="J50" s="12"/>
      <c r="K50" s="12"/>
      <c r="L50" s="12"/>
      <c r="M50" s="12"/>
      <c r="N50" s="12"/>
      <c r="AB50" s="26" t="s">
        <v>3022</v>
      </c>
      <c r="AC50" s="38"/>
    </row>
    <row r="51" spans="4:29" x14ac:dyDescent="0.25">
      <c r="D51" s="18" t="s">
        <v>6394</v>
      </c>
      <c r="E51" s="18" t="s">
        <v>6233</v>
      </c>
      <c r="G51" s="12"/>
      <c r="H51" s="12"/>
      <c r="I51" s="12"/>
      <c r="J51" s="12"/>
      <c r="K51" s="12"/>
      <c r="L51" s="12"/>
      <c r="M51" s="12"/>
      <c r="N51" s="12"/>
      <c r="AB51" s="26" t="s">
        <v>338</v>
      </c>
      <c r="AC51" s="38"/>
    </row>
    <row r="52" spans="4:29" x14ac:dyDescent="0.25">
      <c r="D52" s="18" t="s">
        <v>6395</v>
      </c>
      <c r="E52" s="18" t="s">
        <v>288</v>
      </c>
      <c r="G52" s="12"/>
      <c r="H52" s="12"/>
      <c r="I52" s="12"/>
      <c r="J52" s="12"/>
      <c r="K52" s="12"/>
      <c r="L52" s="12"/>
      <c r="M52" s="12"/>
      <c r="N52" s="12"/>
      <c r="AB52" s="26" t="s">
        <v>313</v>
      </c>
      <c r="AC52" s="38"/>
    </row>
    <row r="53" spans="4:29" x14ac:dyDescent="0.25">
      <c r="D53" s="14" t="s">
        <v>6413</v>
      </c>
      <c r="E53" s="14" t="s">
        <v>6412</v>
      </c>
      <c r="G53" s="12"/>
      <c r="H53" s="12"/>
      <c r="I53" s="12"/>
      <c r="J53" s="12"/>
      <c r="K53" s="12"/>
      <c r="L53" s="12"/>
      <c r="M53" s="12"/>
      <c r="N53" s="12"/>
      <c r="AB53" s="26" t="s">
        <v>221</v>
      </c>
      <c r="AC53" s="38"/>
    </row>
    <row r="54" spans="4:29" x14ac:dyDescent="0.25">
      <c r="D54" s="18" t="s">
        <v>6396</v>
      </c>
      <c r="E54" s="18" t="s">
        <v>6234</v>
      </c>
      <c r="G54" s="12"/>
      <c r="H54" s="12"/>
      <c r="I54" s="12"/>
      <c r="J54" s="12"/>
      <c r="K54" s="12"/>
      <c r="L54" s="12"/>
      <c r="M54" s="12"/>
      <c r="N54" s="12"/>
      <c r="AB54" s="26" t="s">
        <v>3098</v>
      </c>
      <c r="AC54" s="38"/>
    </row>
    <row r="55" spans="4:29" x14ac:dyDescent="0.25">
      <c r="D55" s="18" t="s">
        <v>6397</v>
      </c>
      <c r="E55" s="18" t="s">
        <v>6235</v>
      </c>
      <c r="G55" s="12"/>
      <c r="H55" s="12"/>
      <c r="I55" s="12"/>
      <c r="J55" s="12"/>
      <c r="K55" s="12"/>
      <c r="L55" s="12"/>
      <c r="M55" s="12"/>
      <c r="N55" s="12"/>
      <c r="AB55" s="26" t="s">
        <v>53</v>
      </c>
      <c r="AC55" s="38"/>
    </row>
    <row r="56" spans="4:29" x14ac:dyDescent="0.25">
      <c r="D56" s="18" t="s">
        <v>6398</v>
      </c>
      <c r="E56" s="18" t="s">
        <v>90</v>
      </c>
      <c r="G56" s="12"/>
      <c r="H56" s="12"/>
      <c r="I56" s="12"/>
      <c r="J56" s="12"/>
      <c r="K56" s="12"/>
      <c r="L56" s="12"/>
      <c r="M56" s="12"/>
      <c r="N56" s="12"/>
      <c r="AB56" s="26" t="s">
        <v>246</v>
      </c>
      <c r="AC56" s="38"/>
    </row>
    <row r="57" spans="4:29" x14ac:dyDescent="0.25">
      <c r="D57" s="18" t="s">
        <v>6399</v>
      </c>
      <c r="E57" s="18" t="s">
        <v>89</v>
      </c>
      <c r="G57" s="12"/>
      <c r="H57" s="12"/>
      <c r="I57" s="12"/>
      <c r="J57" s="12"/>
      <c r="K57" s="12"/>
      <c r="L57" s="12"/>
      <c r="M57" s="12"/>
      <c r="N57" s="12"/>
      <c r="AB57" s="119" t="s">
        <v>10643</v>
      </c>
      <c r="AC57" s="38"/>
    </row>
    <row r="58" spans="4:29" x14ac:dyDescent="0.25">
      <c r="D58" s="18" t="s">
        <v>6400</v>
      </c>
      <c r="E58" s="18" t="s">
        <v>88</v>
      </c>
      <c r="G58" s="12"/>
      <c r="H58" s="12"/>
      <c r="I58" s="12"/>
      <c r="J58" s="12"/>
      <c r="K58" s="12"/>
      <c r="L58" s="12"/>
      <c r="M58" s="12"/>
      <c r="N58" s="12"/>
      <c r="AB58" s="26" t="s">
        <v>1</v>
      </c>
      <c r="AC58" s="38"/>
    </row>
    <row r="59" spans="4:29" x14ac:dyDescent="0.25">
      <c r="D59" s="18" t="s">
        <v>6401</v>
      </c>
      <c r="E59" s="18" t="s">
        <v>6236</v>
      </c>
      <c r="G59" s="12"/>
      <c r="H59" s="12"/>
      <c r="I59" s="12"/>
      <c r="J59" s="12"/>
      <c r="K59" s="12"/>
      <c r="L59" s="12"/>
      <c r="M59" s="12"/>
      <c r="N59" s="12"/>
      <c r="AB59" s="26" t="s">
        <v>245</v>
      </c>
      <c r="AC59" s="38"/>
    </row>
    <row r="60" spans="4:29" x14ac:dyDescent="0.25">
      <c r="D60" s="18" t="s">
        <v>6402</v>
      </c>
      <c r="E60" s="18" t="s">
        <v>6237</v>
      </c>
      <c r="G60" s="12"/>
      <c r="H60" s="12"/>
      <c r="I60" s="12"/>
      <c r="J60" s="12"/>
      <c r="K60" s="12"/>
      <c r="L60" s="12"/>
      <c r="M60" s="12"/>
      <c r="N60" s="12"/>
      <c r="AB60" s="26" t="s">
        <v>3268</v>
      </c>
      <c r="AC60" s="38"/>
    </row>
    <row r="61" spans="4:29" x14ac:dyDescent="0.25">
      <c r="D61" s="18" t="s">
        <v>6403</v>
      </c>
      <c r="E61" s="18" t="s">
        <v>116</v>
      </c>
      <c r="G61" s="12"/>
      <c r="H61" s="12"/>
      <c r="I61" s="12"/>
      <c r="J61" s="12"/>
      <c r="K61" s="12"/>
      <c r="L61" s="12"/>
      <c r="M61" s="12"/>
      <c r="N61" s="12"/>
      <c r="AB61" s="26" t="s">
        <v>2</v>
      </c>
      <c r="AC61" s="38"/>
    </row>
    <row r="62" spans="4:29" x14ac:dyDescent="0.25">
      <c r="D62" s="18" t="s">
        <v>6404</v>
      </c>
      <c r="E62" s="18" t="s">
        <v>6238</v>
      </c>
      <c r="G62" s="12"/>
      <c r="H62" s="12"/>
      <c r="I62" s="12"/>
      <c r="J62" s="12"/>
      <c r="K62" s="12"/>
      <c r="L62" s="12"/>
      <c r="M62" s="12"/>
      <c r="N62" s="12"/>
      <c r="AB62" s="26" t="s">
        <v>3302</v>
      </c>
      <c r="AC62" s="38"/>
    </row>
    <row r="63" spans="4:29" x14ac:dyDescent="0.25">
      <c r="D63" s="18" t="s">
        <v>6405</v>
      </c>
      <c r="E63" s="18" t="s">
        <v>6239</v>
      </c>
      <c r="G63" s="12"/>
      <c r="H63" s="12"/>
      <c r="I63" s="12"/>
      <c r="J63" s="12"/>
      <c r="K63" s="12"/>
      <c r="L63" s="12"/>
      <c r="M63" s="12"/>
      <c r="N63" s="12"/>
      <c r="AB63" s="26" t="s">
        <v>171</v>
      </c>
      <c r="AC63" s="38"/>
    </row>
    <row r="64" spans="4:29" x14ac:dyDescent="0.25">
      <c r="D64" s="18" t="s">
        <v>6406</v>
      </c>
      <c r="E64" s="18" t="s">
        <v>6240</v>
      </c>
      <c r="G64" s="12"/>
      <c r="H64" s="12"/>
      <c r="I64" s="12"/>
      <c r="J64" s="12"/>
      <c r="K64" s="12"/>
      <c r="L64" s="12"/>
      <c r="M64" s="12"/>
      <c r="N64" s="12"/>
      <c r="AB64" s="26" t="s">
        <v>266</v>
      </c>
      <c r="AC64" s="38"/>
    </row>
    <row r="65" spans="4:29" x14ac:dyDescent="0.25">
      <c r="D65" s="18" t="s">
        <v>6407</v>
      </c>
      <c r="E65" s="18" t="s">
        <v>6241</v>
      </c>
      <c r="G65" s="12"/>
      <c r="H65" s="12"/>
      <c r="I65" s="12"/>
      <c r="J65" s="12"/>
      <c r="K65" s="12"/>
      <c r="L65" s="12"/>
      <c r="M65" s="12"/>
      <c r="N65" s="12"/>
      <c r="AB65" s="26" t="s">
        <v>11</v>
      </c>
      <c r="AC65" s="38"/>
    </row>
    <row r="66" spans="4:29" x14ac:dyDescent="0.25">
      <c r="D66" s="18" t="s">
        <v>6408</v>
      </c>
      <c r="E66" s="18" t="s">
        <v>91</v>
      </c>
      <c r="G66" s="12"/>
      <c r="H66" s="12"/>
      <c r="I66" s="12"/>
      <c r="J66" s="12"/>
      <c r="K66" s="12"/>
      <c r="L66" s="12"/>
      <c r="M66" s="12"/>
      <c r="N66" s="12"/>
      <c r="AB66" s="26" t="s">
        <v>47</v>
      </c>
      <c r="AC66" s="38"/>
    </row>
    <row r="67" spans="4:29" x14ac:dyDescent="0.25">
      <c r="D67" s="18" t="s">
        <v>6409</v>
      </c>
      <c r="E67" s="18" t="s">
        <v>170</v>
      </c>
      <c r="G67" s="12"/>
      <c r="H67" s="12"/>
      <c r="I67" s="12"/>
      <c r="J67" s="12"/>
      <c r="K67" s="12"/>
      <c r="L67" s="12"/>
      <c r="M67" s="12"/>
      <c r="N67" s="12"/>
      <c r="AB67" s="26" t="s">
        <v>329</v>
      </c>
      <c r="AC67" s="38"/>
    </row>
    <row r="68" spans="4:29" x14ac:dyDescent="0.25">
      <c r="D68" s="18" t="s">
        <v>6410</v>
      </c>
      <c r="E68" s="18" t="s">
        <v>6242</v>
      </c>
      <c r="G68" s="12"/>
      <c r="H68" s="12"/>
      <c r="I68" s="12"/>
      <c r="J68" s="12"/>
      <c r="K68" s="12"/>
      <c r="L68" s="12"/>
      <c r="M68" s="12"/>
      <c r="N68" s="12"/>
      <c r="AB68" s="26" t="s">
        <v>256</v>
      </c>
      <c r="AC68" s="38"/>
    </row>
    <row r="69" spans="4:29" x14ac:dyDescent="0.25">
      <c r="D69" s="18" t="s">
        <v>6411</v>
      </c>
      <c r="E69" s="18" t="s">
        <v>6243</v>
      </c>
      <c r="F69" s="12"/>
      <c r="G69" s="12"/>
      <c r="H69" s="12"/>
      <c r="I69" s="12"/>
      <c r="J69" s="12"/>
      <c r="K69" s="12"/>
      <c r="L69" s="12"/>
      <c r="M69" s="12"/>
      <c r="N69" s="12"/>
      <c r="AB69" s="26" t="s">
        <v>317</v>
      </c>
      <c r="AC69" s="38"/>
    </row>
    <row r="70" spans="4:29" x14ac:dyDescent="0.25">
      <c r="D70" s="12"/>
      <c r="E70" s="12"/>
      <c r="F70" s="12"/>
      <c r="G70" s="12"/>
      <c r="H70" s="12"/>
      <c r="I70" s="12"/>
      <c r="J70" s="12"/>
      <c r="K70" s="12"/>
      <c r="L70" s="12"/>
      <c r="M70" s="12"/>
      <c r="N70" s="12"/>
      <c r="AB70" s="26" t="s">
        <v>3504</v>
      </c>
      <c r="AC70" s="38"/>
    </row>
    <row r="71" spans="4:29" x14ac:dyDescent="0.25">
      <c r="D71" s="12"/>
      <c r="E71" s="12"/>
      <c r="F71" s="12"/>
      <c r="G71" s="12"/>
      <c r="H71" s="12"/>
      <c r="I71" s="12"/>
      <c r="J71" s="12"/>
      <c r="K71" s="12"/>
      <c r="L71" s="12"/>
      <c r="M71" s="12"/>
      <c r="N71" s="12"/>
      <c r="AB71" s="26" t="s">
        <v>252</v>
      </c>
      <c r="AC71" s="38"/>
    </row>
    <row r="72" spans="4:29" x14ac:dyDescent="0.25">
      <c r="D72" s="12"/>
      <c r="E72" s="12"/>
      <c r="F72" s="12"/>
      <c r="G72" s="12"/>
      <c r="H72" s="12"/>
      <c r="I72" s="12"/>
      <c r="J72" s="12"/>
      <c r="K72" s="12"/>
      <c r="L72" s="12"/>
      <c r="M72" s="12"/>
      <c r="N72" s="12"/>
      <c r="AB72" s="26" t="s">
        <v>292</v>
      </c>
      <c r="AC72" s="38"/>
    </row>
    <row r="73" spans="4:29" x14ac:dyDescent="0.25">
      <c r="D73" s="12"/>
      <c r="E73" s="12"/>
      <c r="F73" s="12"/>
      <c r="G73" s="12"/>
      <c r="H73" s="12"/>
      <c r="I73" s="12"/>
      <c r="J73" s="12"/>
      <c r="K73" s="12"/>
      <c r="L73" s="12"/>
      <c r="M73" s="12"/>
      <c r="N73" s="12"/>
      <c r="AB73" s="26" t="s">
        <v>3547</v>
      </c>
      <c r="AC73" s="38"/>
    </row>
    <row r="74" spans="4:29" x14ac:dyDescent="0.25">
      <c r="D74" s="12"/>
      <c r="E74" s="12"/>
      <c r="F74" s="12"/>
      <c r="G74" s="12"/>
      <c r="H74" s="12"/>
      <c r="I74" s="12"/>
      <c r="J74" s="12"/>
      <c r="K74" s="12"/>
      <c r="L74" s="12"/>
      <c r="M74" s="12"/>
      <c r="N74" s="12"/>
      <c r="AB74" s="26" t="s">
        <v>3559</v>
      </c>
      <c r="AC74" s="38"/>
    </row>
    <row r="75" spans="4:29" x14ac:dyDescent="0.25">
      <c r="D75" s="12"/>
      <c r="E75" s="12"/>
      <c r="F75" s="12"/>
      <c r="G75" s="12"/>
      <c r="H75" s="12"/>
      <c r="I75" s="12"/>
      <c r="J75" s="12"/>
      <c r="K75" s="12"/>
      <c r="L75" s="12"/>
      <c r="M75" s="12"/>
      <c r="N75" s="12"/>
      <c r="AB75" s="26" t="s">
        <v>3575</v>
      </c>
      <c r="AC75" s="38"/>
    </row>
    <row r="76" spans="4:29" x14ac:dyDescent="0.25">
      <c r="D76" s="12"/>
      <c r="E76" s="12"/>
      <c r="F76" s="12"/>
      <c r="G76" s="12"/>
      <c r="H76" s="12"/>
      <c r="I76" s="12"/>
      <c r="J76" s="12"/>
      <c r="K76" s="12"/>
      <c r="L76" s="12"/>
      <c r="M76" s="12"/>
      <c r="N76" s="12"/>
      <c r="AB76" s="26" t="s">
        <v>3611</v>
      </c>
      <c r="AC76" s="38"/>
    </row>
    <row r="77" spans="4:29" x14ac:dyDescent="0.25">
      <c r="D77" s="12"/>
      <c r="E77" s="12"/>
      <c r="F77" s="12"/>
      <c r="G77" s="12"/>
      <c r="H77" s="12"/>
      <c r="I77" s="12"/>
      <c r="J77" s="12"/>
      <c r="K77" s="12"/>
      <c r="L77" s="12"/>
      <c r="M77" s="12"/>
      <c r="N77" s="12"/>
      <c r="AB77" s="26" t="s">
        <v>158</v>
      </c>
      <c r="AC77" s="38"/>
    </row>
    <row r="78" spans="4:29" x14ac:dyDescent="0.25">
      <c r="D78" s="12"/>
      <c r="E78" s="12"/>
      <c r="F78" s="12"/>
      <c r="G78" s="12"/>
      <c r="H78" s="12"/>
      <c r="I78" s="12"/>
      <c r="J78" s="12"/>
      <c r="K78" s="12"/>
      <c r="L78" s="12"/>
      <c r="M78" s="12"/>
      <c r="N78" s="12"/>
      <c r="AB78" s="26" t="s">
        <v>107</v>
      </c>
      <c r="AC78" s="38"/>
    </row>
    <row r="79" spans="4:29" x14ac:dyDescent="0.25">
      <c r="D79" s="12"/>
      <c r="E79" s="12"/>
      <c r="F79" s="12"/>
      <c r="G79" s="12"/>
      <c r="H79" s="12"/>
      <c r="I79" s="12"/>
      <c r="J79" s="12"/>
      <c r="K79" s="12"/>
      <c r="L79" s="12"/>
      <c r="M79" s="12"/>
      <c r="N79" s="12"/>
      <c r="AB79" s="26" t="s">
        <v>369</v>
      </c>
      <c r="AC79" s="38"/>
    </row>
    <row r="80" spans="4:29" x14ac:dyDescent="0.25">
      <c r="D80" s="12"/>
      <c r="E80" s="12"/>
      <c r="F80" s="12"/>
      <c r="G80" s="12"/>
      <c r="H80" s="12"/>
      <c r="I80" s="12"/>
      <c r="J80" s="12"/>
      <c r="K80" s="12"/>
      <c r="L80" s="12"/>
      <c r="M80" s="12"/>
      <c r="N80" s="12"/>
      <c r="AB80" s="26" t="s">
        <v>54</v>
      </c>
      <c r="AC80" s="38"/>
    </row>
    <row r="81" spans="4:29" x14ac:dyDescent="0.25">
      <c r="D81" s="12"/>
      <c r="E81" s="12"/>
      <c r="F81" s="12"/>
      <c r="G81" s="12"/>
      <c r="H81" s="12"/>
      <c r="I81" s="12"/>
      <c r="J81" s="12"/>
      <c r="K81" s="12"/>
      <c r="L81" s="12"/>
      <c r="M81" s="12"/>
      <c r="N81" s="12"/>
      <c r="AB81" s="26" t="s">
        <v>3864</v>
      </c>
      <c r="AC81" s="38"/>
    </row>
    <row r="82" spans="4:29" x14ac:dyDescent="0.25">
      <c r="D82" s="12"/>
      <c r="E82" s="12"/>
      <c r="F82" s="12"/>
      <c r="G82" s="12"/>
      <c r="H82" s="12"/>
      <c r="I82" s="12"/>
      <c r="J82" s="12"/>
      <c r="K82" s="12"/>
      <c r="L82" s="12"/>
      <c r="M82" s="12"/>
      <c r="N82" s="12"/>
      <c r="AB82" s="26" t="s">
        <v>220</v>
      </c>
      <c r="AC82" s="38"/>
    </row>
    <row r="83" spans="4:29" x14ac:dyDescent="0.25">
      <c r="D83" s="12"/>
      <c r="E83" s="12"/>
      <c r="F83" s="12"/>
      <c r="G83" s="12"/>
      <c r="H83" s="12"/>
      <c r="I83" s="12"/>
      <c r="J83" s="12"/>
      <c r="K83" s="12"/>
      <c r="L83" s="12"/>
      <c r="M83" s="12"/>
      <c r="N83" s="12"/>
      <c r="AB83" s="26" t="s">
        <v>188</v>
      </c>
      <c r="AC83" s="38"/>
    </row>
    <row r="84" spans="4:29" x14ac:dyDescent="0.25">
      <c r="D84" s="12"/>
      <c r="E84" s="12"/>
      <c r="F84" s="12"/>
      <c r="G84" s="12"/>
      <c r="H84" s="12"/>
      <c r="I84" s="12"/>
      <c r="J84" s="12"/>
      <c r="K84" s="12"/>
      <c r="L84" s="12"/>
      <c r="M84" s="12"/>
      <c r="N84" s="12"/>
      <c r="AB84" s="26" t="s">
        <v>203</v>
      </c>
      <c r="AC84" s="38"/>
    </row>
    <row r="85" spans="4:29" x14ac:dyDescent="0.25">
      <c r="D85" s="12"/>
      <c r="E85" s="12"/>
      <c r="F85" s="12"/>
      <c r="G85" s="12"/>
      <c r="H85" s="12"/>
      <c r="I85" s="12"/>
      <c r="J85" s="12"/>
      <c r="K85" s="12"/>
      <c r="L85" s="12"/>
      <c r="M85" s="12"/>
      <c r="N85" s="12"/>
      <c r="AB85" s="26" t="s">
        <v>312</v>
      </c>
      <c r="AC85" s="38"/>
    </row>
    <row r="86" spans="4:29" x14ac:dyDescent="0.25">
      <c r="D86" s="12"/>
      <c r="E86" s="12"/>
      <c r="F86" s="12"/>
      <c r="G86" s="12"/>
      <c r="H86" s="12"/>
      <c r="I86" s="12"/>
      <c r="J86" s="12"/>
      <c r="K86" s="12"/>
      <c r="L86" s="12"/>
      <c r="M86" s="12"/>
      <c r="N86" s="12"/>
      <c r="AB86" s="26" t="s">
        <v>23</v>
      </c>
      <c r="AC86" s="38"/>
    </row>
    <row r="87" spans="4:29" x14ac:dyDescent="0.25">
      <c r="D87" s="12"/>
      <c r="E87" s="12"/>
      <c r="F87" s="12"/>
      <c r="G87" s="12"/>
      <c r="H87" s="12"/>
      <c r="I87" s="12"/>
      <c r="J87" s="12"/>
      <c r="K87" s="12"/>
      <c r="L87" s="12"/>
      <c r="M87" s="12"/>
      <c r="N87" s="12"/>
      <c r="AB87" s="26" t="s">
        <v>144</v>
      </c>
      <c r="AC87" s="38"/>
    </row>
    <row r="88" spans="4:29" x14ac:dyDescent="0.25">
      <c r="D88" s="12"/>
      <c r="E88" s="12"/>
      <c r="F88" s="12"/>
      <c r="G88" s="12"/>
      <c r="H88" s="12"/>
      <c r="I88" s="12"/>
      <c r="J88" s="12"/>
      <c r="K88" s="12"/>
      <c r="L88" s="12"/>
      <c r="M88" s="12"/>
      <c r="N88" s="12"/>
      <c r="AB88" s="26" t="s">
        <v>3930</v>
      </c>
      <c r="AC88" s="38"/>
    </row>
    <row r="89" spans="4:29" x14ac:dyDescent="0.25">
      <c r="D89" s="12"/>
      <c r="E89" s="12"/>
      <c r="F89" s="12"/>
      <c r="G89" s="12"/>
      <c r="H89" s="12"/>
      <c r="I89" s="12"/>
      <c r="J89" s="12"/>
      <c r="K89" s="12"/>
      <c r="L89" s="12"/>
      <c r="M89" s="12"/>
      <c r="N89" s="12"/>
      <c r="AB89" s="26" t="s">
        <v>15</v>
      </c>
      <c r="AC89" s="38"/>
    </row>
    <row r="90" spans="4:29" x14ac:dyDescent="0.25">
      <c r="D90" s="12"/>
      <c r="E90" s="12"/>
      <c r="F90" s="12"/>
      <c r="G90" s="12"/>
      <c r="H90" s="12"/>
      <c r="I90" s="12"/>
      <c r="J90" s="12"/>
      <c r="K90" s="12"/>
      <c r="L90" s="12"/>
      <c r="M90" s="12"/>
      <c r="N90" s="12"/>
      <c r="AB90" s="26" t="s">
        <v>19</v>
      </c>
      <c r="AC90" s="38"/>
    </row>
    <row r="91" spans="4:29" x14ac:dyDescent="0.25">
      <c r="D91" s="12"/>
      <c r="E91" s="12"/>
      <c r="F91" s="12"/>
      <c r="G91" s="12"/>
      <c r="H91" s="12"/>
      <c r="I91" s="12"/>
      <c r="J91" s="12"/>
      <c r="K91" s="12"/>
      <c r="L91" s="12"/>
      <c r="M91" s="12"/>
      <c r="N91" s="12"/>
      <c r="AB91" s="26" t="s">
        <v>55</v>
      </c>
      <c r="AC91" s="38"/>
    </row>
    <row r="92" spans="4:29" x14ac:dyDescent="0.25">
      <c r="D92" s="12"/>
      <c r="E92" s="12"/>
      <c r="F92" s="12"/>
      <c r="G92" s="12"/>
      <c r="H92" s="12"/>
      <c r="I92" s="12"/>
      <c r="J92" s="12"/>
      <c r="K92" s="12"/>
      <c r="L92" s="12"/>
      <c r="M92" s="12"/>
      <c r="N92" s="12"/>
      <c r="AB92" s="26" t="s">
        <v>339</v>
      </c>
      <c r="AC92" s="38"/>
    </row>
    <row r="93" spans="4:29" x14ac:dyDescent="0.25">
      <c r="D93" s="12"/>
      <c r="E93" s="12"/>
      <c r="F93" s="12"/>
      <c r="G93" s="12"/>
      <c r="H93" s="12"/>
      <c r="I93" s="12"/>
      <c r="J93" s="12"/>
      <c r="K93" s="12"/>
      <c r="L93" s="12"/>
      <c r="M93" s="12"/>
      <c r="N93" s="12"/>
      <c r="AB93" s="26" t="s">
        <v>189</v>
      </c>
      <c r="AC93" s="38"/>
    </row>
    <row r="94" spans="4:29" x14ac:dyDescent="0.25">
      <c r="D94" s="12"/>
      <c r="E94" s="12"/>
      <c r="F94" s="12"/>
      <c r="G94" s="12"/>
      <c r="H94" s="12"/>
      <c r="I94" s="12"/>
      <c r="J94" s="12"/>
      <c r="K94" s="12"/>
      <c r="L94" s="12"/>
      <c r="M94" s="12"/>
      <c r="N94" s="12"/>
      <c r="AB94" s="26" t="s">
        <v>3948</v>
      </c>
      <c r="AC94" s="38"/>
    </row>
    <row r="95" spans="4:29" x14ac:dyDescent="0.25">
      <c r="D95" s="12"/>
      <c r="E95" s="12"/>
      <c r="F95" s="12"/>
      <c r="G95" s="12"/>
      <c r="H95" s="12"/>
      <c r="I95" s="12"/>
      <c r="J95" s="12"/>
      <c r="K95" s="12"/>
      <c r="L95" s="12"/>
      <c r="M95" s="12"/>
      <c r="N95" s="12"/>
      <c r="AB95" s="26" t="s">
        <v>238</v>
      </c>
      <c r="AC95" s="38"/>
    </row>
    <row r="96" spans="4:29" x14ac:dyDescent="0.25">
      <c r="D96" s="12"/>
      <c r="E96" s="12"/>
      <c r="F96" s="12"/>
      <c r="G96" s="12"/>
      <c r="H96" s="12"/>
      <c r="I96" s="12"/>
      <c r="J96" s="12"/>
      <c r="K96" s="12"/>
      <c r="L96" s="12"/>
      <c r="M96" s="12"/>
      <c r="N96" s="12"/>
      <c r="AB96" s="26" t="s">
        <v>48</v>
      </c>
      <c r="AC96" s="38"/>
    </row>
    <row r="97" spans="4:29" x14ac:dyDescent="0.25">
      <c r="D97" s="12"/>
      <c r="E97" s="12"/>
      <c r="F97" s="12"/>
      <c r="G97" s="12"/>
      <c r="H97" s="12"/>
      <c r="I97" s="12"/>
      <c r="J97" s="12"/>
      <c r="K97" s="12"/>
      <c r="L97" s="12"/>
      <c r="M97" s="12"/>
      <c r="N97" s="12"/>
      <c r="AB97" s="26" t="s">
        <v>335</v>
      </c>
      <c r="AC97" s="38"/>
    </row>
    <row r="98" spans="4:29" x14ac:dyDescent="0.25">
      <c r="D98" s="12"/>
      <c r="E98" s="12"/>
      <c r="F98" s="12"/>
      <c r="G98" s="12"/>
      <c r="H98" s="12"/>
      <c r="I98" s="12"/>
      <c r="J98" s="12"/>
      <c r="K98" s="12"/>
      <c r="L98" s="12"/>
      <c r="M98" s="12"/>
      <c r="N98" s="12"/>
      <c r="AB98" s="26" t="s">
        <v>3955</v>
      </c>
      <c r="AC98" s="38"/>
    </row>
    <row r="99" spans="4:29" x14ac:dyDescent="0.25">
      <c r="D99" s="12"/>
      <c r="E99" s="12"/>
      <c r="F99" s="12"/>
      <c r="G99" s="12"/>
      <c r="H99" s="12"/>
      <c r="I99" s="12"/>
      <c r="J99" s="12"/>
      <c r="K99" s="12"/>
      <c r="L99" s="12"/>
      <c r="M99" s="12"/>
      <c r="N99" s="12"/>
      <c r="AB99" s="26" t="s">
        <v>303</v>
      </c>
      <c r="AC99" s="38"/>
    </row>
    <row r="100" spans="4:29" x14ac:dyDescent="0.25">
      <c r="D100" s="12"/>
      <c r="E100" s="12"/>
      <c r="F100" s="12"/>
      <c r="G100" s="12"/>
      <c r="H100" s="12"/>
      <c r="I100" s="12"/>
      <c r="J100" s="12"/>
      <c r="K100" s="12"/>
      <c r="L100" s="12"/>
      <c r="M100" s="12"/>
      <c r="N100" s="12"/>
      <c r="AB100" s="26" t="s">
        <v>259</v>
      </c>
      <c r="AC100" s="38"/>
    </row>
    <row r="101" spans="4:29" x14ac:dyDescent="0.25">
      <c r="D101" s="12"/>
      <c r="E101" s="12"/>
      <c r="F101" s="12"/>
      <c r="G101" s="12"/>
      <c r="H101" s="12"/>
      <c r="I101" s="12"/>
      <c r="J101" s="12"/>
      <c r="K101" s="12"/>
      <c r="L101" s="12"/>
      <c r="M101" s="12"/>
      <c r="N101" s="12"/>
      <c r="AB101" s="26" t="s">
        <v>111</v>
      </c>
      <c r="AC101" s="38"/>
    </row>
    <row r="102" spans="4:29" x14ac:dyDescent="0.25">
      <c r="D102" s="12"/>
      <c r="E102" s="12"/>
      <c r="F102" s="12"/>
      <c r="G102" s="12"/>
      <c r="H102" s="12"/>
      <c r="I102" s="12"/>
      <c r="J102" s="12"/>
      <c r="K102" s="12"/>
      <c r="L102" s="12"/>
      <c r="M102" s="12"/>
      <c r="N102" s="12"/>
      <c r="AB102" s="26" t="s">
        <v>4146</v>
      </c>
      <c r="AC102" s="38"/>
    </row>
    <row r="103" spans="4:29" x14ac:dyDescent="0.25">
      <c r="D103" s="12"/>
      <c r="E103" s="12"/>
      <c r="F103" s="12"/>
      <c r="G103" s="12"/>
      <c r="H103" s="12"/>
      <c r="I103" s="12"/>
      <c r="J103" s="12"/>
      <c r="K103" s="12"/>
      <c r="L103" s="12"/>
      <c r="M103" s="12"/>
      <c r="N103" s="12"/>
      <c r="AB103" s="26" t="s">
        <v>4207</v>
      </c>
      <c r="AC103" s="38"/>
    </row>
    <row r="104" spans="4:29" x14ac:dyDescent="0.25">
      <c r="D104" s="12"/>
      <c r="E104" s="12"/>
      <c r="F104" s="12"/>
      <c r="G104" s="12"/>
      <c r="H104" s="12"/>
      <c r="I104" s="12"/>
      <c r="J104" s="12"/>
      <c r="K104" s="12"/>
      <c r="L104" s="12"/>
      <c r="M104" s="12"/>
      <c r="N104" s="12"/>
      <c r="AB104" s="26" t="s">
        <v>219</v>
      </c>
      <c r="AC104" s="38"/>
    </row>
    <row r="105" spans="4:29" x14ac:dyDescent="0.25">
      <c r="D105" s="12"/>
      <c r="E105" s="12"/>
      <c r="F105" s="12"/>
      <c r="G105" s="12"/>
      <c r="H105" s="12"/>
      <c r="I105" s="12"/>
      <c r="J105" s="12"/>
      <c r="K105" s="12"/>
      <c r="L105" s="12"/>
      <c r="M105" s="12"/>
      <c r="N105" s="12"/>
      <c r="AB105" s="26" t="s">
        <v>4229</v>
      </c>
      <c r="AC105" s="38"/>
    </row>
    <row r="106" spans="4:29" x14ac:dyDescent="0.25">
      <c r="D106" s="12"/>
      <c r="E106" s="12"/>
      <c r="F106" s="12"/>
      <c r="G106" s="12"/>
      <c r="H106" s="12"/>
      <c r="I106" s="12"/>
      <c r="J106" s="12"/>
      <c r="K106" s="12"/>
      <c r="L106" s="12"/>
      <c r="M106" s="12"/>
      <c r="N106" s="12"/>
      <c r="AB106" s="26" t="s">
        <v>227</v>
      </c>
      <c r="AC106" s="38"/>
    </row>
    <row r="107" spans="4:29" x14ac:dyDescent="0.25">
      <c r="D107" s="12"/>
      <c r="E107" s="12"/>
      <c r="F107" s="12"/>
      <c r="G107" s="12"/>
      <c r="H107" s="12"/>
      <c r="I107" s="12"/>
      <c r="J107" s="12"/>
      <c r="K107" s="12"/>
      <c r="L107" s="12"/>
      <c r="M107" s="12"/>
      <c r="N107" s="12"/>
      <c r="AB107" s="26" t="s">
        <v>196</v>
      </c>
      <c r="AC107" s="38"/>
    </row>
    <row r="108" spans="4:29" x14ac:dyDescent="0.25">
      <c r="D108" s="12"/>
      <c r="E108" s="12"/>
      <c r="F108" s="12"/>
      <c r="G108" s="12"/>
      <c r="H108" s="12"/>
      <c r="I108" s="12"/>
      <c r="J108" s="12"/>
      <c r="K108" s="12"/>
      <c r="L108" s="12"/>
      <c r="M108" s="12"/>
      <c r="N108" s="12"/>
      <c r="AB108" s="26" t="s">
        <v>45</v>
      </c>
      <c r="AC108" s="38"/>
    </row>
    <row r="109" spans="4:29" x14ac:dyDescent="0.25">
      <c r="D109" s="12"/>
      <c r="E109" s="12"/>
      <c r="F109" s="12"/>
      <c r="G109" s="12"/>
      <c r="H109" s="12"/>
      <c r="I109" s="12"/>
      <c r="J109" s="12"/>
      <c r="K109" s="12"/>
      <c r="L109" s="12"/>
      <c r="M109" s="12"/>
      <c r="N109" s="12"/>
      <c r="AB109" s="26" t="s">
        <v>103</v>
      </c>
      <c r="AC109" s="38"/>
    </row>
    <row r="110" spans="4:29" x14ac:dyDescent="0.25">
      <c r="D110" s="12"/>
      <c r="E110" s="12"/>
      <c r="F110" s="12"/>
      <c r="G110" s="12"/>
      <c r="H110" s="12"/>
      <c r="I110" s="12"/>
      <c r="J110" s="12"/>
      <c r="K110" s="12"/>
      <c r="L110" s="12"/>
      <c r="M110" s="12"/>
      <c r="N110" s="12"/>
      <c r="AB110" s="26" t="s">
        <v>278</v>
      </c>
      <c r="AC110" s="38"/>
    </row>
    <row r="111" spans="4:29" x14ac:dyDescent="0.25">
      <c r="D111" s="12"/>
      <c r="E111" s="12"/>
      <c r="F111" s="12"/>
      <c r="G111" s="12"/>
      <c r="H111" s="12"/>
      <c r="I111" s="12"/>
      <c r="J111" s="12"/>
      <c r="K111" s="12"/>
      <c r="L111" s="12"/>
      <c r="M111" s="12"/>
      <c r="N111" s="12"/>
      <c r="AB111" s="26" t="s">
        <v>4373</v>
      </c>
      <c r="AC111" s="38"/>
    </row>
    <row r="112" spans="4:29" x14ac:dyDescent="0.25">
      <c r="D112" s="12"/>
      <c r="E112" s="12"/>
      <c r="F112" s="12"/>
      <c r="G112" s="12"/>
      <c r="H112" s="12"/>
      <c r="I112" s="12"/>
      <c r="J112" s="12"/>
      <c r="K112" s="12"/>
      <c r="L112" s="12"/>
      <c r="M112" s="12"/>
      <c r="N112" s="12"/>
      <c r="AB112" s="26" t="s">
        <v>272</v>
      </c>
      <c r="AC112" s="38"/>
    </row>
    <row r="113" spans="4:29" x14ac:dyDescent="0.25">
      <c r="D113" s="12"/>
      <c r="E113" s="12"/>
      <c r="F113" s="12"/>
      <c r="G113" s="12"/>
      <c r="H113" s="12"/>
      <c r="I113" s="12"/>
      <c r="J113" s="12"/>
      <c r="K113" s="12"/>
      <c r="L113" s="12"/>
      <c r="M113" s="12"/>
      <c r="N113" s="12"/>
      <c r="AB113" s="26" t="s">
        <v>56</v>
      </c>
      <c r="AC113" s="38"/>
    </row>
    <row r="114" spans="4:29" x14ac:dyDescent="0.25">
      <c r="D114" s="12"/>
      <c r="E114" s="12"/>
      <c r="F114" s="12"/>
      <c r="G114" s="12"/>
      <c r="H114" s="12"/>
      <c r="I114" s="12"/>
      <c r="J114" s="12"/>
      <c r="K114" s="12"/>
      <c r="L114" s="12"/>
      <c r="M114" s="12"/>
      <c r="N114" s="12"/>
      <c r="AB114" s="26" t="s">
        <v>4390</v>
      </c>
      <c r="AC114" s="38"/>
    </row>
    <row r="115" spans="4:29" x14ac:dyDescent="0.25">
      <c r="D115" s="12"/>
      <c r="E115" s="12"/>
      <c r="F115" s="12"/>
      <c r="G115" s="12"/>
      <c r="H115" s="12"/>
      <c r="I115" s="12"/>
      <c r="J115" s="12"/>
      <c r="K115" s="12"/>
      <c r="L115" s="12"/>
      <c r="M115" s="12"/>
      <c r="N115" s="12"/>
      <c r="AB115" s="26" t="s">
        <v>4391</v>
      </c>
      <c r="AC115" s="38"/>
    </row>
    <row r="116" spans="4:29" x14ac:dyDescent="0.25">
      <c r="D116" s="12"/>
      <c r="E116" s="12"/>
      <c r="F116" s="12"/>
      <c r="G116" s="12"/>
      <c r="H116" s="12"/>
      <c r="I116" s="12"/>
      <c r="J116" s="12"/>
      <c r="K116" s="12"/>
      <c r="L116" s="12"/>
      <c r="M116" s="12"/>
      <c r="N116" s="12"/>
      <c r="AB116" s="26" t="s">
        <v>326</v>
      </c>
      <c r="AC116" s="38"/>
    </row>
    <row r="117" spans="4:29" x14ac:dyDescent="0.25">
      <c r="D117" s="12"/>
      <c r="E117" s="12"/>
      <c r="F117" s="12"/>
      <c r="G117" s="12"/>
      <c r="H117" s="12"/>
      <c r="I117" s="12"/>
      <c r="J117" s="12"/>
      <c r="K117" s="12"/>
      <c r="L117" s="12"/>
      <c r="M117" s="12"/>
      <c r="N117" s="12"/>
      <c r="AB117" s="26" t="s">
        <v>4489</v>
      </c>
      <c r="AC117" s="38"/>
    </row>
    <row r="118" spans="4:29" x14ac:dyDescent="0.25">
      <c r="D118" s="12"/>
      <c r="E118" s="12"/>
      <c r="F118" s="12"/>
      <c r="G118" s="12"/>
      <c r="H118" s="12"/>
      <c r="I118" s="12"/>
      <c r="J118" s="12"/>
      <c r="K118" s="12"/>
      <c r="L118" s="12"/>
      <c r="M118" s="12"/>
      <c r="N118" s="12"/>
      <c r="AB118" s="26" t="s">
        <v>4490</v>
      </c>
      <c r="AC118" s="38"/>
    </row>
    <row r="119" spans="4:29" x14ac:dyDescent="0.25">
      <c r="D119" s="12"/>
      <c r="E119" s="12"/>
      <c r="F119" s="12"/>
      <c r="G119" s="12"/>
      <c r="H119" s="12"/>
      <c r="I119" s="12"/>
      <c r="J119" s="12"/>
      <c r="K119" s="12"/>
      <c r="L119" s="12"/>
      <c r="M119" s="12"/>
      <c r="N119" s="12"/>
      <c r="AB119" s="26" t="s">
        <v>130</v>
      </c>
      <c r="AC119" s="38"/>
    </row>
    <row r="120" spans="4:29" x14ac:dyDescent="0.25">
      <c r="D120" s="12"/>
      <c r="E120" s="12"/>
      <c r="F120" s="12"/>
      <c r="G120" s="12"/>
      <c r="H120" s="12"/>
      <c r="I120" s="12"/>
      <c r="J120" s="12"/>
      <c r="K120" s="12"/>
      <c r="L120" s="12"/>
      <c r="M120" s="12"/>
      <c r="N120" s="12"/>
      <c r="AB120" s="26" t="s">
        <v>197</v>
      </c>
      <c r="AC120" s="38"/>
    </row>
    <row r="121" spans="4:29" x14ac:dyDescent="0.25">
      <c r="D121" s="12"/>
      <c r="E121" s="12"/>
      <c r="F121" s="12"/>
      <c r="G121" s="12"/>
      <c r="H121" s="12"/>
      <c r="I121" s="12"/>
      <c r="J121" s="12"/>
      <c r="K121" s="12"/>
      <c r="L121" s="12"/>
      <c r="M121" s="12"/>
      <c r="N121" s="12"/>
      <c r="AB121" s="26" t="s">
        <v>4505</v>
      </c>
      <c r="AC121" s="38"/>
    </row>
    <row r="122" spans="4:29" x14ac:dyDescent="0.25">
      <c r="D122" s="12"/>
      <c r="E122" s="12"/>
      <c r="F122" s="12"/>
      <c r="G122" s="12"/>
      <c r="H122" s="12"/>
      <c r="I122" s="12"/>
      <c r="J122" s="12"/>
      <c r="K122" s="12"/>
      <c r="L122" s="12"/>
      <c r="M122" s="12"/>
      <c r="N122" s="12"/>
      <c r="AB122" s="26" t="s">
        <v>174</v>
      </c>
      <c r="AC122" s="38"/>
    </row>
    <row r="123" spans="4:29" x14ac:dyDescent="0.25">
      <c r="D123" s="12"/>
      <c r="E123" s="12"/>
      <c r="F123" s="12"/>
      <c r="G123" s="12"/>
      <c r="H123" s="12"/>
      <c r="I123" s="12"/>
      <c r="J123" s="12"/>
      <c r="K123" s="12"/>
      <c r="L123" s="12"/>
      <c r="M123" s="12"/>
      <c r="N123" s="12"/>
      <c r="AB123" s="26" t="s">
        <v>198</v>
      </c>
      <c r="AC123" s="38"/>
    </row>
    <row r="124" spans="4:29" x14ac:dyDescent="0.25">
      <c r="D124" s="12"/>
      <c r="E124" s="12"/>
      <c r="F124" s="12"/>
      <c r="G124" s="12"/>
      <c r="H124" s="12"/>
      <c r="I124" s="12"/>
      <c r="J124" s="12"/>
      <c r="K124" s="12"/>
      <c r="L124" s="12"/>
      <c r="M124" s="12"/>
      <c r="N124" s="12"/>
      <c r="AB124" s="26" t="s">
        <v>293</v>
      </c>
      <c r="AC124" s="38"/>
    </row>
    <row r="125" spans="4:29" x14ac:dyDescent="0.25">
      <c r="D125" s="12"/>
      <c r="E125" s="12"/>
      <c r="F125" s="12"/>
      <c r="G125" s="12"/>
      <c r="H125" s="12"/>
      <c r="I125" s="12"/>
      <c r="J125" s="12"/>
      <c r="K125" s="12"/>
      <c r="L125" s="12"/>
      <c r="M125" s="12"/>
      <c r="N125" s="12"/>
      <c r="AB125" s="26" t="s">
        <v>4522</v>
      </c>
      <c r="AC125" s="38"/>
    </row>
    <row r="126" spans="4:29" x14ac:dyDescent="0.25">
      <c r="D126" s="12"/>
      <c r="E126" s="12"/>
      <c r="F126" s="12"/>
      <c r="G126" s="12"/>
      <c r="H126" s="12"/>
      <c r="I126" s="12"/>
      <c r="J126" s="12"/>
      <c r="K126" s="12"/>
      <c r="L126" s="12"/>
      <c r="M126" s="12"/>
      <c r="N126" s="12"/>
      <c r="AB126" s="26" t="s">
        <v>285</v>
      </c>
      <c r="AC126" s="38"/>
    </row>
    <row r="127" spans="4:29" x14ac:dyDescent="0.25">
      <c r="D127" s="12"/>
      <c r="E127" s="12"/>
      <c r="F127" s="12"/>
      <c r="G127" s="12"/>
      <c r="H127" s="12"/>
      <c r="I127" s="12"/>
      <c r="J127" s="12"/>
      <c r="K127" s="12"/>
      <c r="L127" s="12"/>
      <c r="M127" s="12"/>
      <c r="N127" s="12"/>
      <c r="AB127" s="26" t="s">
        <v>4526</v>
      </c>
      <c r="AC127" s="38"/>
    </row>
    <row r="128" spans="4:29" x14ac:dyDescent="0.25">
      <c r="D128" s="12"/>
      <c r="E128" s="12"/>
      <c r="F128" s="12"/>
      <c r="G128" s="12"/>
      <c r="H128" s="12"/>
      <c r="I128" s="12"/>
      <c r="J128" s="12"/>
      <c r="K128" s="12"/>
      <c r="L128" s="12"/>
      <c r="M128" s="12"/>
      <c r="N128" s="12"/>
      <c r="AB128" s="26" t="s">
        <v>31</v>
      </c>
      <c r="AC128" s="38"/>
    </row>
    <row r="129" spans="4:29" x14ac:dyDescent="0.25">
      <c r="D129" s="12"/>
      <c r="E129" s="12"/>
      <c r="F129" s="12"/>
      <c r="G129" s="12"/>
      <c r="H129" s="12"/>
      <c r="I129" s="12"/>
      <c r="J129" s="12"/>
      <c r="K129" s="12"/>
      <c r="L129" s="12"/>
      <c r="M129" s="12"/>
      <c r="N129" s="12"/>
      <c r="AB129" s="26" t="s">
        <v>271</v>
      </c>
      <c r="AC129" s="38"/>
    </row>
    <row r="130" spans="4:29" x14ac:dyDescent="0.25">
      <c r="D130" s="12"/>
      <c r="E130" s="12"/>
      <c r="F130" s="12"/>
      <c r="G130" s="12"/>
      <c r="H130" s="12"/>
      <c r="I130" s="12"/>
      <c r="J130" s="12"/>
      <c r="K130" s="12"/>
      <c r="L130" s="12"/>
      <c r="M130" s="12"/>
      <c r="N130" s="12"/>
      <c r="AB130" s="26" t="s">
        <v>4561</v>
      </c>
      <c r="AC130" s="38"/>
    </row>
    <row r="131" spans="4:29" x14ac:dyDescent="0.25">
      <c r="D131" s="12"/>
      <c r="E131" s="12"/>
      <c r="F131" s="12"/>
      <c r="G131" s="12"/>
      <c r="H131" s="12"/>
      <c r="I131" s="12"/>
      <c r="J131" s="12"/>
      <c r="K131" s="12"/>
      <c r="L131" s="12"/>
      <c r="M131" s="12"/>
      <c r="N131" s="12"/>
      <c r="AB131" s="26" t="s">
        <v>199</v>
      </c>
      <c r="AC131" s="38"/>
    </row>
    <row r="132" spans="4:29" x14ac:dyDescent="0.25">
      <c r="D132" s="12"/>
      <c r="E132" s="12"/>
      <c r="F132" s="12"/>
      <c r="G132" s="12"/>
      <c r="H132" s="12"/>
      <c r="I132" s="12"/>
      <c r="J132" s="12"/>
      <c r="K132" s="12"/>
      <c r="L132" s="12"/>
      <c r="M132" s="12"/>
      <c r="N132" s="12"/>
      <c r="AB132" s="26" t="s">
        <v>57</v>
      </c>
      <c r="AC132" s="38"/>
    </row>
    <row r="133" spans="4:29" x14ac:dyDescent="0.25">
      <c r="D133" s="12"/>
      <c r="E133" s="12"/>
      <c r="F133" s="12"/>
      <c r="G133" s="12"/>
      <c r="H133" s="12"/>
      <c r="I133" s="12"/>
      <c r="J133" s="12"/>
      <c r="K133" s="12"/>
      <c r="L133" s="12"/>
      <c r="M133" s="12"/>
      <c r="N133" s="12"/>
      <c r="AB133" s="26" t="s">
        <v>18</v>
      </c>
      <c r="AC133" s="38"/>
    </row>
    <row r="134" spans="4:29" x14ac:dyDescent="0.25">
      <c r="D134" s="12"/>
      <c r="E134" s="12"/>
      <c r="F134" s="12"/>
      <c r="G134" s="12"/>
      <c r="H134" s="12"/>
      <c r="I134" s="12"/>
      <c r="J134" s="12"/>
      <c r="K134" s="12"/>
      <c r="L134" s="12"/>
      <c r="M134" s="12"/>
      <c r="N134" s="12"/>
      <c r="AB134" s="26" t="s">
        <v>186</v>
      </c>
      <c r="AC134" s="38"/>
    </row>
    <row r="135" spans="4:29" x14ac:dyDescent="0.25">
      <c r="D135" s="12"/>
      <c r="E135" s="12"/>
      <c r="F135" s="12"/>
      <c r="G135" s="12"/>
      <c r="H135" s="12"/>
      <c r="I135" s="12"/>
      <c r="J135" s="12"/>
      <c r="K135" s="12"/>
      <c r="L135" s="12"/>
      <c r="M135" s="12"/>
      <c r="N135" s="12"/>
      <c r="AB135" s="26" t="s">
        <v>123</v>
      </c>
      <c r="AC135" s="38"/>
    </row>
    <row r="136" spans="4:29" x14ac:dyDescent="0.25">
      <c r="D136" s="12"/>
      <c r="E136" s="12"/>
      <c r="F136" s="12"/>
      <c r="G136" s="12"/>
      <c r="H136" s="12"/>
      <c r="I136" s="12"/>
      <c r="J136" s="12"/>
      <c r="K136" s="12"/>
      <c r="L136" s="12"/>
      <c r="M136" s="12"/>
      <c r="N136" s="12"/>
      <c r="AB136" s="26" t="s">
        <v>4616</v>
      </c>
      <c r="AC136" s="38"/>
    </row>
    <row r="137" spans="4:29" x14ac:dyDescent="0.25">
      <c r="I137" s="12"/>
      <c r="J137" s="12"/>
      <c r="K137" s="12"/>
      <c r="L137" s="12"/>
      <c r="M137" s="12"/>
      <c r="N137" s="12"/>
      <c r="AB137" s="26" t="s">
        <v>316</v>
      </c>
      <c r="AC137" s="38"/>
    </row>
    <row r="138" spans="4:29" x14ac:dyDescent="0.25">
      <c r="I138" s="12"/>
      <c r="J138" s="12"/>
      <c r="K138" s="12"/>
      <c r="L138" s="12"/>
      <c r="M138" s="12"/>
      <c r="N138" s="12"/>
      <c r="AB138" s="26" t="s">
        <v>4723</v>
      </c>
      <c r="AC138" s="38"/>
    </row>
    <row r="139" spans="4:29" x14ac:dyDescent="0.25">
      <c r="I139" s="12"/>
      <c r="J139" s="12"/>
      <c r="K139" s="12"/>
      <c r="L139" s="12"/>
      <c r="M139" s="12"/>
      <c r="N139" s="12"/>
      <c r="AB139" s="26" t="s">
        <v>4724</v>
      </c>
      <c r="AC139" s="38"/>
    </row>
    <row r="140" spans="4:29" x14ac:dyDescent="0.25">
      <c r="I140" s="12"/>
      <c r="J140" s="12"/>
      <c r="K140" s="12"/>
      <c r="L140" s="12"/>
      <c r="M140" s="12"/>
      <c r="N140" s="12"/>
      <c r="AB140" s="26" t="s">
        <v>4725</v>
      </c>
      <c r="AC140" s="38"/>
    </row>
    <row r="141" spans="4:29" x14ac:dyDescent="0.25">
      <c r="I141" s="12"/>
      <c r="J141" s="12"/>
      <c r="K141" s="12"/>
      <c r="L141" s="12"/>
      <c r="M141" s="12"/>
      <c r="N141" s="12"/>
      <c r="AB141" s="26" t="s">
        <v>4726</v>
      </c>
      <c r="AC141" s="38"/>
    </row>
    <row r="142" spans="4:29" x14ac:dyDescent="0.25">
      <c r="I142" s="12"/>
      <c r="J142" s="12"/>
      <c r="K142" s="12"/>
      <c r="L142" s="12"/>
      <c r="M142" s="12"/>
      <c r="N142" s="12"/>
      <c r="AB142" s="26" t="s">
        <v>4727</v>
      </c>
      <c r="AC142" s="38"/>
    </row>
    <row r="143" spans="4:29" x14ac:dyDescent="0.25">
      <c r="I143" s="12"/>
      <c r="J143" s="12"/>
      <c r="K143" s="12"/>
      <c r="L143" s="12"/>
      <c r="M143" s="12"/>
      <c r="N143" s="12"/>
      <c r="AB143" s="26" t="s">
        <v>3</v>
      </c>
      <c r="AC143" s="38"/>
    </row>
    <row r="144" spans="4:29" x14ac:dyDescent="0.25">
      <c r="I144" s="12"/>
      <c r="J144" s="12"/>
      <c r="K144" s="12"/>
      <c r="L144" s="12"/>
      <c r="M144" s="12"/>
      <c r="N144" s="12"/>
      <c r="AB144" s="26" t="s">
        <v>185</v>
      </c>
      <c r="AC144" s="38"/>
    </row>
    <row r="145" spans="9:29" x14ac:dyDescent="0.25">
      <c r="I145" s="12"/>
      <c r="J145" s="12"/>
      <c r="K145" s="12"/>
      <c r="L145" s="12"/>
      <c r="M145" s="12"/>
      <c r="N145" s="12"/>
      <c r="AB145" s="26" t="s">
        <v>283</v>
      </c>
      <c r="AC145" s="38"/>
    </row>
    <row r="146" spans="9:29" x14ac:dyDescent="0.25">
      <c r="I146" s="12"/>
      <c r="J146" s="12"/>
      <c r="K146" s="12"/>
      <c r="L146" s="12"/>
      <c r="M146" s="12"/>
      <c r="N146" s="12"/>
      <c r="AB146" s="26" t="s">
        <v>22</v>
      </c>
      <c r="AC146" s="38"/>
    </row>
    <row r="147" spans="9:29" x14ac:dyDescent="0.25">
      <c r="I147" s="12"/>
      <c r="J147" s="12"/>
      <c r="K147" s="12"/>
      <c r="L147" s="12"/>
      <c r="M147" s="12"/>
      <c r="N147" s="12"/>
      <c r="AB147" s="26" t="s">
        <v>229</v>
      </c>
      <c r="AC147" s="38"/>
    </row>
    <row r="148" spans="9:29" x14ac:dyDescent="0.25">
      <c r="I148" s="12"/>
      <c r="J148" s="12"/>
      <c r="K148" s="12"/>
      <c r="L148" s="12"/>
      <c r="M148" s="12"/>
      <c r="N148" s="12"/>
      <c r="AB148" s="26" t="s">
        <v>58</v>
      </c>
      <c r="AC148" s="38"/>
    </row>
    <row r="149" spans="9:29" x14ac:dyDescent="0.25">
      <c r="I149" s="12"/>
      <c r="J149" s="12"/>
      <c r="K149" s="12"/>
      <c r="L149" s="12"/>
      <c r="M149" s="12"/>
      <c r="N149" s="12"/>
      <c r="AB149" s="26" t="s">
        <v>4779</v>
      </c>
      <c r="AC149" s="38"/>
    </row>
    <row r="150" spans="9:29" x14ac:dyDescent="0.25">
      <c r="I150" s="12"/>
      <c r="J150" s="12"/>
      <c r="K150" s="12"/>
      <c r="L150" s="12"/>
      <c r="M150" s="12"/>
      <c r="N150" s="12"/>
      <c r="AB150" s="26" t="s">
        <v>4780</v>
      </c>
      <c r="AC150" s="38"/>
    </row>
    <row r="151" spans="9:29" x14ac:dyDescent="0.25">
      <c r="I151" s="12"/>
      <c r="J151" s="12"/>
      <c r="K151" s="12"/>
      <c r="L151" s="12"/>
      <c r="M151" s="12"/>
      <c r="N151" s="12"/>
      <c r="AB151" s="26" t="s">
        <v>4781</v>
      </c>
      <c r="AC151" s="38"/>
    </row>
    <row r="152" spans="9:29" x14ac:dyDescent="0.25">
      <c r="I152" s="12"/>
      <c r="J152" s="12"/>
      <c r="K152" s="12"/>
      <c r="L152" s="12"/>
      <c r="M152" s="12"/>
      <c r="N152" s="12"/>
      <c r="AB152" s="26" t="s">
        <v>59</v>
      </c>
      <c r="AC152" s="38"/>
    </row>
    <row r="153" spans="9:29" x14ac:dyDescent="0.25">
      <c r="I153" s="12"/>
      <c r="J153" s="12"/>
      <c r="K153" s="12"/>
      <c r="L153" s="12"/>
      <c r="M153" s="12"/>
      <c r="N153" s="12"/>
      <c r="AB153" s="26" t="s">
        <v>52</v>
      </c>
      <c r="AC153" s="38"/>
    </row>
    <row r="154" spans="9:29" x14ac:dyDescent="0.25">
      <c r="I154" s="12"/>
      <c r="J154" s="12"/>
      <c r="K154" s="12"/>
      <c r="L154" s="12"/>
      <c r="M154" s="12"/>
      <c r="N154" s="12"/>
      <c r="AB154" s="26" t="s">
        <v>336</v>
      </c>
      <c r="AC154" s="38"/>
    </row>
    <row r="155" spans="9:29" x14ac:dyDescent="0.25">
      <c r="I155" s="12"/>
      <c r="J155" s="12"/>
      <c r="K155" s="12"/>
      <c r="L155" s="12"/>
      <c r="M155" s="12"/>
      <c r="N155" s="12"/>
      <c r="AB155" s="26" t="s">
        <v>4988</v>
      </c>
      <c r="AC155" s="38"/>
    </row>
    <row r="156" spans="9:29" x14ac:dyDescent="0.25">
      <c r="I156" s="12"/>
      <c r="J156" s="12"/>
      <c r="K156" s="12"/>
      <c r="L156" s="12"/>
      <c r="M156" s="12"/>
      <c r="N156" s="12"/>
      <c r="AB156" s="26" t="s">
        <v>191</v>
      </c>
      <c r="AC156" s="38"/>
    </row>
    <row r="157" spans="9:29" x14ac:dyDescent="0.25">
      <c r="I157" s="12"/>
      <c r="J157" s="12"/>
      <c r="K157" s="12"/>
      <c r="L157" s="12"/>
      <c r="M157" s="12"/>
      <c r="N157" s="12"/>
      <c r="AB157" s="26" t="s">
        <v>60</v>
      </c>
      <c r="AC157" s="38"/>
    </row>
    <row r="158" spans="9:29" x14ac:dyDescent="0.25">
      <c r="I158" s="12"/>
      <c r="J158" s="12"/>
      <c r="K158" s="12"/>
      <c r="L158" s="12"/>
      <c r="M158" s="12"/>
      <c r="N158" s="12"/>
      <c r="AB158" s="26" t="s">
        <v>61</v>
      </c>
      <c r="AC158" s="38"/>
    </row>
    <row r="159" spans="9:29" x14ac:dyDescent="0.25">
      <c r="I159" s="12"/>
      <c r="J159" s="12"/>
      <c r="K159" s="12"/>
      <c r="L159" s="12"/>
      <c r="AB159" s="26" t="s">
        <v>332</v>
      </c>
      <c r="AC159" s="38"/>
    </row>
    <row r="160" spans="9:29" x14ac:dyDescent="0.25">
      <c r="I160" s="12"/>
      <c r="L160" s="12"/>
      <c r="AB160" s="26" t="s">
        <v>250</v>
      </c>
      <c r="AC160" s="38"/>
    </row>
    <row r="161" spans="9:29" x14ac:dyDescent="0.25">
      <c r="I161" s="12"/>
      <c r="L161" s="12"/>
      <c r="AB161" s="26" t="s">
        <v>5040</v>
      </c>
      <c r="AC161" s="38"/>
    </row>
    <row r="162" spans="9:29" x14ac:dyDescent="0.25">
      <c r="I162" s="12"/>
      <c r="L162" s="12"/>
      <c r="AB162" s="26" t="s">
        <v>258</v>
      </c>
      <c r="AC162" s="38"/>
    </row>
    <row r="163" spans="9:29" x14ac:dyDescent="0.25">
      <c r="AB163" s="26" t="s">
        <v>62</v>
      </c>
      <c r="AC163" s="38"/>
    </row>
    <row r="164" spans="9:29" x14ac:dyDescent="0.25">
      <c r="AB164" s="26" t="s">
        <v>5051</v>
      </c>
      <c r="AC164" s="38"/>
    </row>
    <row r="165" spans="9:29" x14ac:dyDescent="0.25">
      <c r="AB165" s="26" t="s">
        <v>337</v>
      </c>
      <c r="AC165" s="38"/>
    </row>
    <row r="166" spans="9:29" x14ac:dyDescent="0.25">
      <c r="AB166" s="26" t="s">
        <v>50</v>
      </c>
      <c r="AC166" s="38"/>
    </row>
    <row r="167" spans="9:29" x14ac:dyDescent="0.25">
      <c r="AB167" s="26" t="s">
        <v>5064</v>
      </c>
      <c r="AC167" s="38"/>
    </row>
    <row r="168" spans="9:29" x14ac:dyDescent="0.25">
      <c r="AB168" s="26" t="s">
        <v>105</v>
      </c>
      <c r="AC168" s="38"/>
    </row>
    <row r="169" spans="9:29" x14ac:dyDescent="0.25">
      <c r="AB169" s="26" t="s">
        <v>159</v>
      </c>
      <c r="AC169" s="38"/>
    </row>
    <row r="170" spans="9:29" x14ac:dyDescent="0.25">
      <c r="AB170" s="26" t="s">
        <v>63</v>
      </c>
      <c r="AC170" s="38"/>
    </row>
    <row r="171" spans="9:29" x14ac:dyDescent="0.25">
      <c r="AB171" s="26" t="s">
        <v>131</v>
      </c>
      <c r="AC171" s="38"/>
    </row>
    <row r="172" spans="9:29" x14ac:dyDescent="0.25">
      <c r="AB172" s="26" t="s">
        <v>169</v>
      </c>
      <c r="AC172" s="38"/>
    </row>
    <row r="173" spans="9:29" x14ac:dyDescent="0.25">
      <c r="AB173" s="26" t="s">
        <v>16</v>
      </c>
      <c r="AC173" s="38"/>
    </row>
    <row r="174" spans="9:29" x14ac:dyDescent="0.25">
      <c r="AB174" s="26" t="s">
        <v>447</v>
      </c>
      <c r="AC174" s="38"/>
    </row>
    <row r="175" spans="9:29" x14ac:dyDescent="0.25">
      <c r="AB175" s="26" t="s">
        <v>5242</v>
      </c>
      <c r="AC175" s="38"/>
    </row>
    <row r="176" spans="9:29" x14ac:dyDescent="0.25">
      <c r="AB176" s="26" t="s">
        <v>311</v>
      </c>
      <c r="AC176" s="38"/>
    </row>
    <row r="177" spans="28:29" x14ac:dyDescent="0.25">
      <c r="AB177" s="26" t="s">
        <v>5250</v>
      </c>
      <c r="AC177" s="38"/>
    </row>
    <row r="178" spans="28:29" x14ac:dyDescent="0.25">
      <c r="AB178" s="26" t="s">
        <v>5329</v>
      </c>
      <c r="AC178" s="38"/>
    </row>
    <row r="179" spans="28:29" x14ac:dyDescent="0.25">
      <c r="AB179" s="26" t="s">
        <v>5330</v>
      </c>
      <c r="AC179" s="38"/>
    </row>
    <row r="180" spans="28:29" x14ac:dyDescent="0.25">
      <c r="AB180" s="26" t="s">
        <v>5331</v>
      </c>
      <c r="AC180" s="38"/>
    </row>
    <row r="181" spans="28:29" x14ac:dyDescent="0.25">
      <c r="AB181" s="26" t="s">
        <v>8</v>
      </c>
      <c r="AC181" s="38"/>
    </row>
    <row r="182" spans="28:29" x14ac:dyDescent="0.25">
      <c r="AB182" s="26" t="s">
        <v>14</v>
      </c>
      <c r="AC182" s="38"/>
    </row>
    <row r="183" spans="28:29" x14ac:dyDescent="0.25">
      <c r="AB183" s="26" t="s">
        <v>5335</v>
      </c>
      <c r="AC183" s="38"/>
    </row>
    <row r="184" spans="28:29" x14ac:dyDescent="0.25">
      <c r="AB184" s="26" t="s">
        <v>5345</v>
      </c>
      <c r="AC184" s="38"/>
    </row>
    <row r="185" spans="28:29" x14ac:dyDescent="0.25">
      <c r="AB185" s="26" t="s">
        <v>64</v>
      </c>
      <c r="AC185" s="38"/>
    </row>
    <row r="186" spans="28:29" x14ac:dyDescent="0.25">
      <c r="AB186" s="26" t="s">
        <v>5346</v>
      </c>
      <c r="AC186" s="38"/>
    </row>
    <row r="187" spans="28:29" x14ac:dyDescent="0.25">
      <c r="AB187" s="26" t="s">
        <v>254</v>
      </c>
      <c r="AC187" s="38"/>
    </row>
    <row r="188" spans="28:29" x14ac:dyDescent="0.25">
      <c r="AB188" s="26" t="s">
        <v>187</v>
      </c>
      <c r="AC188" s="38"/>
    </row>
    <row r="189" spans="28:29" x14ac:dyDescent="0.25">
      <c r="AB189" s="26" t="s">
        <v>5521</v>
      </c>
      <c r="AC189" s="38"/>
    </row>
    <row r="190" spans="28:29" x14ac:dyDescent="0.25">
      <c r="AB190" s="26" t="s">
        <v>328</v>
      </c>
      <c r="AC190" s="38"/>
    </row>
    <row r="191" spans="28:29" x14ac:dyDescent="0.25">
      <c r="AB191" s="26" t="s">
        <v>190</v>
      </c>
      <c r="AC191" s="38"/>
    </row>
    <row r="192" spans="28:29" x14ac:dyDescent="0.25">
      <c r="AB192" s="26" t="s">
        <v>5534</v>
      </c>
      <c r="AC192" s="38"/>
    </row>
    <row r="193" spans="28:29" x14ac:dyDescent="0.25">
      <c r="AB193" s="26" t="s">
        <v>5535</v>
      </c>
      <c r="AC193" s="38"/>
    </row>
    <row r="194" spans="28:29" x14ac:dyDescent="0.25">
      <c r="AB194" s="26" t="s">
        <v>5536</v>
      </c>
      <c r="AC194" s="38"/>
    </row>
    <row r="195" spans="28:29" x14ac:dyDescent="0.25">
      <c r="AB195" s="26" t="s">
        <v>0</v>
      </c>
      <c r="AC195" s="38"/>
    </row>
    <row r="196" spans="28:29" x14ac:dyDescent="0.25">
      <c r="AB196" s="26" t="s">
        <v>65</v>
      </c>
      <c r="AC196" s="38"/>
    </row>
    <row r="197" spans="28:29" x14ac:dyDescent="0.25">
      <c r="AB197" s="26" t="s">
        <v>274</v>
      </c>
      <c r="AC197" s="38"/>
    </row>
    <row r="198" spans="28:29" x14ac:dyDescent="0.25">
      <c r="AB198" s="26" t="s">
        <v>99</v>
      </c>
      <c r="AC198" s="38"/>
    </row>
    <row r="199" spans="28:29" x14ac:dyDescent="0.25">
      <c r="AB199" s="26" t="s">
        <v>5596</v>
      </c>
      <c r="AC199" s="38"/>
    </row>
    <row r="200" spans="28:29" x14ac:dyDescent="0.25">
      <c r="AB200" s="26" t="s">
        <v>26</v>
      </c>
      <c r="AC200" s="38"/>
    </row>
    <row r="201" spans="28:29" x14ac:dyDescent="0.25">
      <c r="AB201" s="26" t="s">
        <v>263</v>
      </c>
      <c r="AC201" s="38"/>
    </row>
    <row r="202" spans="28:29" x14ac:dyDescent="0.25">
      <c r="AB202" s="26" t="s">
        <v>5638</v>
      </c>
      <c r="AC202" s="38"/>
    </row>
    <row r="203" spans="28:29" x14ac:dyDescent="0.25">
      <c r="AB203" s="26" t="s">
        <v>255</v>
      </c>
      <c r="AC203" s="38"/>
    </row>
    <row r="204" spans="28:29" x14ac:dyDescent="0.25">
      <c r="AB204" s="26" t="s">
        <v>5639</v>
      </c>
      <c r="AC204" s="38"/>
    </row>
    <row r="205" spans="28:29" x14ac:dyDescent="0.25">
      <c r="AB205" s="26" t="s">
        <v>127</v>
      </c>
      <c r="AC205" s="38"/>
    </row>
    <row r="206" spans="28:29" x14ac:dyDescent="0.25">
      <c r="AB206" s="26" t="s">
        <v>5640</v>
      </c>
      <c r="AC206" s="38"/>
    </row>
    <row r="207" spans="28:29" x14ac:dyDescent="0.25">
      <c r="AB207" s="26" t="s">
        <v>93</v>
      </c>
      <c r="AC207" s="38"/>
    </row>
    <row r="208" spans="28:29" x14ac:dyDescent="0.25">
      <c r="AB208" s="26" t="s">
        <v>5644</v>
      </c>
      <c r="AC208" s="38"/>
    </row>
    <row r="209" spans="28:29" x14ac:dyDescent="0.25">
      <c r="AB209" s="26" t="s">
        <v>5645</v>
      </c>
      <c r="AC209" s="38"/>
    </row>
    <row r="210" spans="28:29" x14ac:dyDescent="0.25">
      <c r="AB210" s="26" t="s">
        <v>5646</v>
      </c>
      <c r="AC210" s="38"/>
    </row>
    <row r="211" spans="28:29" x14ac:dyDescent="0.25">
      <c r="AB211" s="26" t="s">
        <v>5683</v>
      </c>
      <c r="AC211" s="38"/>
    </row>
    <row r="212" spans="28:29" x14ac:dyDescent="0.25">
      <c r="AB212" s="26" t="s">
        <v>5684</v>
      </c>
      <c r="AC212" s="38"/>
    </row>
    <row r="213" spans="28:29" x14ac:dyDescent="0.25">
      <c r="AB213" s="26" t="s">
        <v>32</v>
      </c>
      <c r="AC213" s="38"/>
    </row>
    <row r="214" spans="28:29" x14ac:dyDescent="0.25">
      <c r="AB214" s="26" t="s">
        <v>5705</v>
      </c>
      <c r="AC214" s="38"/>
    </row>
    <row r="215" spans="28:29" x14ac:dyDescent="0.25">
      <c r="AB215" s="26" t="s">
        <v>222</v>
      </c>
      <c r="AC215" s="38"/>
    </row>
    <row r="216" spans="28:29" x14ac:dyDescent="0.25">
      <c r="AB216" s="26" t="s">
        <v>66</v>
      </c>
      <c r="AC216" s="38"/>
    </row>
    <row r="217" spans="28:29" x14ac:dyDescent="0.25">
      <c r="AB217" s="26" t="s">
        <v>67</v>
      </c>
      <c r="AC217" s="38"/>
    </row>
    <row r="218" spans="28:29" x14ac:dyDescent="0.25">
      <c r="AB218" s="26" t="s">
        <v>100</v>
      </c>
      <c r="AC218" s="38"/>
    </row>
    <row r="219" spans="28:29" x14ac:dyDescent="0.25">
      <c r="AB219" s="26" t="s">
        <v>200</v>
      </c>
      <c r="AC219" s="38"/>
    </row>
    <row r="220" spans="28:29" x14ac:dyDescent="0.25">
      <c r="AB220" s="26" t="s">
        <v>175</v>
      </c>
      <c r="AC220" s="38"/>
    </row>
    <row r="221" spans="28:29" x14ac:dyDescent="0.25">
      <c r="AB221" s="26" t="s">
        <v>5718</v>
      </c>
      <c r="AC221" s="38"/>
    </row>
    <row r="222" spans="28:29" x14ac:dyDescent="0.25">
      <c r="AB222" s="26" t="s">
        <v>12</v>
      </c>
      <c r="AC222" s="38"/>
    </row>
    <row r="223" spans="28:29" x14ac:dyDescent="0.25">
      <c r="AB223" s="26" t="s">
        <v>68</v>
      </c>
      <c r="AC223" s="38"/>
    </row>
    <row r="224" spans="28:29" x14ac:dyDescent="0.25">
      <c r="AB224" s="26" t="s">
        <v>5719</v>
      </c>
      <c r="AC224" s="38"/>
    </row>
    <row r="225" spans="28:29" x14ac:dyDescent="0.25">
      <c r="AB225" s="26" t="s">
        <v>309</v>
      </c>
      <c r="AC225" s="38"/>
    </row>
    <row r="226" spans="28:29" x14ac:dyDescent="0.25">
      <c r="AB226" s="26" t="s">
        <v>5735</v>
      </c>
      <c r="AC226" s="38"/>
    </row>
    <row r="227" spans="28:29" x14ac:dyDescent="0.25">
      <c r="AB227" s="26" t="s">
        <v>5746</v>
      </c>
      <c r="AC227" s="38"/>
    </row>
    <row r="228" spans="28:29" x14ac:dyDescent="0.25">
      <c r="AB228" s="26" t="s">
        <v>5753</v>
      </c>
      <c r="AC228" s="38"/>
    </row>
    <row r="229" spans="28:29" x14ac:dyDescent="0.25">
      <c r="AB229" s="26" t="s">
        <v>150</v>
      </c>
      <c r="AC229" s="38"/>
    </row>
    <row r="230" spans="28:29" x14ac:dyDescent="0.25">
      <c r="AB230" s="26" t="s">
        <v>9</v>
      </c>
      <c r="AC230" s="38"/>
    </row>
    <row r="231" spans="28:29" x14ac:dyDescent="0.25">
      <c r="AB231" s="26" t="s">
        <v>6177</v>
      </c>
      <c r="AC231" s="38"/>
    </row>
    <row r="232" spans="28:29" x14ac:dyDescent="0.25">
      <c r="AB232" s="26" t="s">
        <v>69</v>
      </c>
      <c r="AC232" s="38"/>
    </row>
    <row r="233" spans="28:29" x14ac:dyDescent="0.25">
      <c r="AB233" s="26" t="s">
        <v>6178</v>
      </c>
      <c r="AC233" s="38"/>
    </row>
    <row r="234" spans="28:29" x14ac:dyDescent="0.25">
      <c r="AB234" s="26" t="s">
        <v>178</v>
      </c>
      <c r="AC234" s="38"/>
    </row>
    <row r="235" spans="28:29" x14ac:dyDescent="0.25">
      <c r="AB235" s="26" t="s">
        <v>70</v>
      </c>
      <c r="AC235" s="38"/>
    </row>
    <row r="236" spans="28:29" x14ac:dyDescent="0.25">
      <c r="AB236" s="26" t="s">
        <v>277</v>
      </c>
      <c r="AC236" s="38"/>
    </row>
    <row r="237" spans="28:29" x14ac:dyDescent="0.25">
      <c r="AB237" s="26" t="s">
        <v>6199</v>
      </c>
      <c r="AC237" s="38"/>
    </row>
    <row r="238" spans="28:29" x14ac:dyDescent="0.25">
      <c r="AB238" s="26" t="s">
        <v>6200</v>
      </c>
      <c r="AC238" s="38"/>
    </row>
    <row r="239" spans="28:29" x14ac:dyDescent="0.25">
      <c r="AB239" s="26" t="s">
        <v>6201</v>
      </c>
      <c r="AC239" s="38"/>
    </row>
  </sheetData>
  <sheetProtection selectLockedCells="1"/>
  <sortState ref="AK5:AL11">
    <sortCondition ref="AK5"/>
  </sortState>
  <pageMargins left="0.7" right="0.7" top="0.75" bottom="0.75" header="0.3" footer="0.3"/>
  <pageSetup paperSize="9" orientation="portrait" r:id="rId1"/>
  <drawing r:id="rId2"/>
  <legacyDrawing r:id="rId3"/>
  <controls>
    <mc:AlternateContent xmlns:mc="http://schemas.openxmlformats.org/markup-compatibility/2006">
      <mc:Choice Requires="x14">
        <control shapeId="13331" r:id="rId4" name="btDelV4">
          <controlPr locked="0" autoLine="0" r:id="rId5">
            <anchor moveWithCells="1" sizeWithCells="1">
              <from>
                <xdr:col>21</xdr:col>
                <xdr:colOff>790575</xdr:colOff>
                <xdr:row>1</xdr:row>
                <xdr:rowOff>76200</xdr:rowOff>
              </from>
              <to>
                <xdr:col>21</xdr:col>
                <xdr:colOff>1285875</xdr:colOff>
                <xdr:row>2</xdr:row>
                <xdr:rowOff>152400</xdr:rowOff>
              </to>
            </anchor>
          </controlPr>
        </control>
      </mc:Choice>
      <mc:Fallback>
        <control shapeId="13331" r:id="rId4" name="btDelV4"/>
      </mc:Fallback>
    </mc:AlternateContent>
    <mc:AlternateContent xmlns:mc="http://schemas.openxmlformats.org/markup-compatibility/2006">
      <mc:Choice Requires="x14">
        <control shapeId="13330" r:id="rId6" name="btAddV4">
          <controlPr locked="0" autoLine="0" r:id="rId7">
            <anchor moveWithCells="1" sizeWithCells="1">
              <from>
                <xdr:col>21</xdr:col>
                <xdr:colOff>219075</xdr:colOff>
                <xdr:row>1</xdr:row>
                <xdr:rowOff>76200</xdr:rowOff>
              </from>
              <to>
                <xdr:col>21</xdr:col>
                <xdr:colOff>714375</xdr:colOff>
                <xdr:row>2</xdr:row>
                <xdr:rowOff>152400</xdr:rowOff>
              </to>
            </anchor>
          </controlPr>
        </control>
      </mc:Choice>
      <mc:Fallback>
        <control shapeId="13330" r:id="rId6" name="btAddV4"/>
      </mc:Fallback>
    </mc:AlternateContent>
    <mc:AlternateContent xmlns:mc="http://schemas.openxmlformats.org/markup-compatibility/2006">
      <mc:Choice Requires="x14">
        <control shapeId="13328" r:id="rId8" name="btDelJ4">
          <controlPr locked="0" autoLine="0" r:id="rId9">
            <anchor moveWithCells="1" sizeWithCells="1">
              <from>
                <xdr:col>9</xdr:col>
                <xdr:colOff>666750</xdr:colOff>
                <xdr:row>1</xdr:row>
                <xdr:rowOff>66675</xdr:rowOff>
              </from>
              <to>
                <xdr:col>10</xdr:col>
                <xdr:colOff>38100</xdr:colOff>
                <xdr:row>2</xdr:row>
                <xdr:rowOff>142875</xdr:rowOff>
              </to>
            </anchor>
          </controlPr>
        </control>
      </mc:Choice>
      <mc:Fallback>
        <control shapeId="13328" r:id="rId8" name="btDelJ4"/>
      </mc:Fallback>
    </mc:AlternateContent>
    <mc:AlternateContent xmlns:mc="http://schemas.openxmlformats.org/markup-compatibility/2006">
      <mc:Choice Requires="x14">
        <control shapeId="13327" r:id="rId10" name="btAddJ4">
          <controlPr locked="0" autoLine="0" r:id="rId11">
            <anchor moveWithCells="1" sizeWithCells="1">
              <from>
                <xdr:col>9</xdr:col>
                <xdr:colOff>76200</xdr:colOff>
                <xdr:row>1</xdr:row>
                <xdr:rowOff>66675</xdr:rowOff>
              </from>
              <to>
                <xdr:col>9</xdr:col>
                <xdr:colOff>590550</xdr:colOff>
                <xdr:row>2</xdr:row>
                <xdr:rowOff>142875</xdr:rowOff>
              </to>
            </anchor>
          </controlPr>
        </control>
      </mc:Choice>
      <mc:Fallback>
        <control shapeId="13327" r:id="rId10" name="btAddJ4"/>
      </mc:Fallback>
    </mc:AlternateContent>
    <mc:AlternateContent xmlns:mc="http://schemas.openxmlformats.org/markup-compatibility/2006">
      <mc:Choice Requires="x14">
        <control shapeId="13326" r:id="rId12" name="btDelD4">
          <controlPr locked="0" autoLine="0" r:id="rId13">
            <anchor moveWithCells="1" sizeWithCells="1">
              <from>
                <xdr:col>3</xdr:col>
                <xdr:colOff>600075</xdr:colOff>
                <xdr:row>1</xdr:row>
                <xdr:rowOff>66675</xdr:rowOff>
              </from>
              <to>
                <xdr:col>3</xdr:col>
                <xdr:colOff>1095375</xdr:colOff>
                <xdr:row>2</xdr:row>
                <xdr:rowOff>142875</xdr:rowOff>
              </to>
            </anchor>
          </controlPr>
        </control>
      </mc:Choice>
      <mc:Fallback>
        <control shapeId="13326" r:id="rId12" name="btDelD4"/>
      </mc:Fallback>
    </mc:AlternateContent>
    <mc:AlternateContent xmlns:mc="http://schemas.openxmlformats.org/markup-compatibility/2006">
      <mc:Choice Requires="x14">
        <control shapeId="13325" r:id="rId14" name="btAddD4">
          <controlPr locked="0" autoLine="0" r:id="rId15">
            <anchor moveWithCells="1" sizeWithCells="1">
              <from>
                <xdr:col>3</xdr:col>
                <xdr:colOff>57150</xdr:colOff>
                <xdr:row>1</xdr:row>
                <xdr:rowOff>66675</xdr:rowOff>
              </from>
              <to>
                <xdr:col>3</xdr:col>
                <xdr:colOff>561975</xdr:colOff>
                <xdr:row>2</xdr:row>
                <xdr:rowOff>142875</xdr:rowOff>
              </to>
            </anchor>
          </controlPr>
        </control>
      </mc:Choice>
      <mc:Fallback>
        <control shapeId="13325" r:id="rId14" name="btAddD4"/>
      </mc:Fallback>
    </mc:AlternateContent>
    <mc:AlternateContent xmlns:mc="http://schemas.openxmlformats.org/markup-compatibility/2006">
      <mc:Choice Requires="x14">
        <control shapeId="13324" r:id="rId16" name="btDelG4">
          <controlPr locked="0" autoLine="0" r:id="rId17">
            <anchor moveWithCells="1" sizeWithCells="1">
              <from>
                <xdr:col>6</xdr:col>
                <xdr:colOff>904875</xdr:colOff>
                <xdr:row>1</xdr:row>
                <xdr:rowOff>66675</xdr:rowOff>
              </from>
              <to>
                <xdr:col>7</xdr:col>
                <xdr:colOff>19050</xdr:colOff>
                <xdr:row>2</xdr:row>
                <xdr:rowOff>142875</xdr:rowOff>
              </to>
            </anchor>
          </controlPr>
        </control>
      </mc:Choice>
      <mc:Fallback>
        <control shapeId="13324" r:id="rId16" name="btDelG4"/>
      </mc:Fallback>
    </mc:AlternateContent>
    <mc:AlternateContent xmlns:mc="http://schemas.openxmlformats.org/markup-compatibility/2006">
      <mc:Choice Requires="x14">
        <control shapeId="13323" r:id="rId18" name="btAddG4">
          <controlPr locked="0" autoLine="0" r:id="rId19">
            <anchor moveWithCells="1" sizeWithCells="1">
              <from>
                <xdr:col>6</xdr:col>
                <xdr:colOff>333375</xdr:colOff>
                <xdr:row>1</xdr:row>
                <xdr:rowOff>66675</xdr:rowOff>
              </from>
              <to>
                <xdr:col>6</xdr:col>
                <xdr:colOff>828675</xdr:colOff>
                <xdr:row>2</xdr:row>
                <xdr:rowOff>142875</xdr:rowOff>
              </to>
            </anchor>
          </controlPr>
        </control>
      </mc:Choice>
      <mc:Fallback>
        <control shapeId="13323" r:id="rId18" name="btAddG4"/>
      </mc:Fallback>
    </mc:AlternateContent>
    <mc:AlternateContent xmlns:mc="http://schemas.openxmlformats.org/markup-compatibility/2006">
      <mc:Choice Requires="x14">
        <control shapeId="13322" r:id="rId20" name="btDelS4">
          <controlPr locked="0" autoLine="0" r:id="rId21">
            <anchor moveWithCells="1" sizeWithCells="1">
              <from>
                <xdr:col>18</xdr:col>
                <xdr:colOff>647700</xdr:colOff>
                <xdr:row>1</xdr:row>
                <xdr:rowOff>76200</xdr:rowOff>
              </from>
              <to>
                <xdr:col>18</xdr:col>
                <xdr:colOff>1162050</xdr:colOff>
                <xdr:row>2</xdr:row>
                <xdr:rowOff>152400</xdr:rowOff>
              </to>
            </anchor>
          </controlPr>
        </control>
      </mc:Choice>
      <mc:Fallback>
        <control shapeId="13322" r:id="rId20" name="btDelS4"/>
      </mc:Fallback>
    </mc:AlternateContent>
    <mc:AlternateContent xmlns:mc="http://schemas.openxmlformats.org/markup-compatibility/2006">
      <mc:Choice Requires="x14">
        <control shapeId="13321" r:id="rId22" name="btAddS4">
          <controlPr locked="0" autoLine="0" r:id="rId23">
            <anchor moveWithCells="1" sizeWithCells="1">
              <from>
                <xdr:col>18</xdr:col>
                <xdr:colOff>95250</xdr:colOff>
                <xdr:row>1</xdr:row>
                <xdr:rowOff>76200</xdr:rowOff>
              </from>
              <to>
                <xdr:col>18</xdr:col>
                <xdr:colOff>571500</xdr:colOff>
                <xdr:row>2</xdr:row>
                <xdr:rowOff>152400</xdr:rowOff>
              </to>
            </anchor>
          </controlPr>
        </control>
      </mc:Choice>
      <mc:Fallback>
        <control shapeId="13321" r:id="rId22" name="btAddS4"/>
      </mc:Fallback>
    </mc:AlternateContent>
    <mc:AlternateContent xmlns:mc="http://schemas.openxmlformats.org/markup-compatibility/2006">
      <mc:Choice Requires="x14">
        <control shapeId="13320" r:id="rId24" name="btDelP4">
          <controlPr locked="0" autoLine="0" r:id="rId25">
            <anchor moveWithCells="1" sizeWithCells="1">
              <from>
                <xdr:col>15</xdr:col>
                <xdr:colOff>600075</xdr:colOff>
                <xdr:row>1</xdr:row>
                <xdr:rowOff>66675</xdr:rowOff>
              </from>
              <to>
                <xdr:col>15</xdr:col>
                <xdr:colOff>1104900</xdr:colOff>
                <xdr:row>2</xdr:row>
                <xdr:rowOff>142875</xdr:rowOff>
              </to>
            </anchor>
          </controlPr>
        </control>
      </mc:Choice>
      <mc:Fallback>
        <control shapeId="13320" r:id="rId24" name="btDelP4"/>
      </mc:Fallback>
    </mc:AlternateContent>
    <mc:AlternateContent xmlns:mc="http://schemas.openxmlformats.org/markup-compatibility/2006">
      <mc:Choice Requires="x14">
        <control shapeId="13319" r:id="rId26" name="btAddP4">
          <controlPr locked="0" autoLine="0" r:id="rId27">
            <anchor moveWithCells="1" sizeWithCells="1">
              <from>
                <xdr:col>15</xdr:col>
                <xdr:colOff>28575</xdr:colOff>
                <xdr:row>1</xdr:row>
                <xdr:rowOff>66675</xdr:rowOff>
              </from>
              <to>
                <xdr:col>15</xdr:col>
                <xdr:colOff>523875</xdr:colOff>
                <xdr:row>2</xdr:row>
                <xdr:rowOff>142875</xdr:rowOff>
              </to>
            </anchor>
          </controlPr>
        </control>
      </mc:Choice>
      <mc:Fallback>
        <control shapeId="13319" r:id="rId26" name="btAddP4"/>
      </mc:Fallback>
    </mc:AlternateContent>
    <mc:AlternateContent xmlns:mc="http://schemas.openxmlformats.org/markup-compatibility/2006">
      <mc:Choice Requires="x14">
        <control shapeId="13318" r:id="rId28" name="btDelM4">
          <controlPr locked="0" autoLine="0" r:id="rId29">
            <anchor moveWithCells="1" sizeWithCells="1">
              <from>
                <xdr:col>12</xdr:col>
                <xdr:colOff>600075</xdr:colOff>
                <xdr:row>1</xdr:row>
                <xdr:rowOff>66675</xdr:rowOff>
              </from>
              <to>
                <xdr:col>12</xdr:col>
                <xdr:colOff>1104900</xdr:colOff>
                <xdr:row>2</xdr:row>
                <xdr:rowOff>142875</xdr:rowOff>
              </to>
            </anchor>
          </controlPr>
        </control>
      </mc:Choice>
      <mc:Fallback>
        <control shapeId="13318" r:id="rId28" name="btDelM4"/>
      </mc:Fallback>
    </mc:AlternateContent>
    <mc:AlternateContent xmlns:mc="http://schemas.openxmlformats.org/markup-compatibility/2006">
      <mc:Choice Requires="x14">
        <control shapeId="13317" r:id="rId30" name="btAddM4">
          <controlPr locked="0" autoLine="0" r:id="rId31">
            <anchor moveWithCells="1" sizeWithCells="1">
              <from>
                <xdr:col>12</xdr:col>
                <xdr:colOff>28575</xdr:colOff>
                <xdr:row>1</xdr:row>
                <xdr:rowOff>66675</xdr:rowOff>
              </from>
              <to>
                <xdr:col>12</xdr:col>
                <xdr:colOff>523875</xdr:colOff>
                <xdr:row>2</xdr:row>
                <xdr:rowOff>142875</xdr:rowOff>
              </to>
            </anchor>
          </controlPr>
        </control>
      </mc:Choice>
      <mc:Fallback>
        <control shapeId="13317" r:id="rId30" name="btAddM4"/>
      </mc:Fallback>
    </mc:AlternateContent>
    <mc:AlternateContent xmlns:mc="http://schemas.openxmlformats.org/markup-compatibility/2006">
      <mc:Choice Requires="x14">
        <control shapeId="13314" r:id="rId32" name="btDelA4">
          <controlPr locked="0" autoLine="0" r:id="rId33">
            <anchor moveWithCells="1" sizeWithCells="1">
              <from>
                <xdr:col>0</xdr:col>
                <xdr:colOff>857250</xdr:colOff>
                <xdr:row>1</xdr:row>
                <xdr:rowOff>66675</xdr:rowOff>
              </from>
              <to>
                <xdr:col>1</xdr:col>
                <xdr:colOff>142875</xdr:colOff>
                <xdr:row>2</xdr:row>
                <xdr:rowOff>142875</xdr:rowOff>
              </to>
            </anchor>
          </controlPr>
        </control>
      </mc:Choice>
      <mc:Fallback>
        <control shapeId="13314" r:id="rId32" name="btDelA4"/>
      </mc:Fallback>
    </mc:AlternateContent>
    <mc:AlternateContent xmlns:mc="http://schemas.openxmlformats.org/markup-compatibility/2006">
      <mc:Choice Requires="x14">
        <control shapeId="13313" r:id="rId34" name="btAddA4">
          <controlPr locked="0" autoLine="0" r:id="rId35">
            <anchor moveWithCells="1" sizeWithCells="1">
              <from>
                <xdr:col>0</xdr:col>
                <xdr:colOff>333375</xdr:colOff>
                <xdr:row>1</xdr:row>
                <xdr:rowOff>66675</xdr:rowOff>
              </from>
              <to>
                <xdr:col>0</xdr:col>
                <xdr:colOff>819150</xdr:colOff>
                <xdr:row>2</xdr:row>
                <xdr:rowOff>142875</xdr:rowOff>
              </to>
            </anchor>
          </controlPr>
        </control>
      </mc:Choice>
      <mc:Fallback>
        <control shapeId="13313" r:id="rId34" name="btAddA4"/>
      </mc:Fallback>
    </mc:AlternateContent>
    <mc:AlternateContent xmlns:mc="http://schemas.openxmlformats.org/markup-compatibility/2006">
      <mc:Choice Requires="x14">
        <control shapeId="13332" r:id="rId36" name="btAddY4">
          <controlPr locked="0" autoLine="0" r:id="rId37">
            <anchor moveWithCells="1" sizeWithCells="1">
              <from>
                <xdr:col>24</xdr:col>
                <xdr:colOff>219075</xdr:colOff>
                <xdr:row>1</xdr:row>
                <xdr:rowOff>95250</xdr:rowOff>
              </from>
              <to>
                <xdr:col>24</xdr:col>
                <xdr:colOff>714375</xdr:colOff>
                <xdr:row>2</xdr:row>
                <xdr:rowOff>171450</xdr:rowOff>
              </to>
            </anchor>
          </controlPr>
        </control>
      </mc:Choice>
      <mc:Fallback>
        <control shapeId="13332" r:id="rId36" name="btAddY4"/>
      </mc:Fallback>
    </mc:AlternateContent>
    <mc:AlternateContent xmlns:mc="http://schemas.openxmlformats.org/markup-compatibility/2006">
      <mc:Choice Requires="x14">
        <control shapeId="13333" r:id="rId38" name="btDelY4">
          <controlPr locked="0" autoLine="0" r:id="rId39">
            <anchor moveWithCells="1" sizeWithCells="1">
              <from>
                <xdr:col>24</xdr:col>
                <xdr:colOff>790575</xdr:colOff>
                <xdr:row>1</xdr:row>
                <xdr:rowOff>95250</xdr:rowOff>
              </from>
              <to>
                <xdr:col>24</xdr:col>
                <xdr:colOff>1285875</xdr:colOff>
                <xdr:row>2</xdr:row>
                <xdr:rowOff>171450</xdr:rowOff>
              </to>
            </anchor>
          </controlPr>
        </control>
      </mc:Choice>
      <mc:Fallback>
        <control shapeId="13333" r:id="rId38" name="btDelY4"/>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X12550"/>
  <sheetViews>
    <sheetView tabSelected="1" workbookViewId="0">
      <selection activeCell="I20" sqref="I20"/>
    </sheetView>
  </sheetViews>
  <sheetFormatPr defaultColWidth="9.28515625" defaultRowHeight="12.75" x14ac:dyDescent="0.2"/>
  <cols>
    <col min="8" max="8" width="13.5703125" bestFit="1" customWidth="1"/>
    <col min="9" max="9" width="66.5703125" bestFit="1" customWidth="1"/>
    <col min="22" max="22" width="14.28515625" bestFit="1" customWidth="1"/>
    <col min="23" max="23" width="9.5703125" bestFit="1" customWidth="1"/>
  </cols>
  <sheetData>
    <row r="1" spans="2:24" x14ac:dyDescent="0.2">
      <c r="V1" s="41"/>
    </row>
    <row r="2" spans="2:24" x14ac:dyDescent="0.2">
      <c r="B2" s="41" t="s">
        <v>33568</v>
      </c>
      <c r="E2" s="41" t="s">
        <v>33566</v>
      </c>
      <c r="F2" s="41" t="s">
        <v>33567</v>
      </c>
      <c r="H2" s="41" t="s">
        <v>33569</v>
      </c>
      <c r="I2" s="41" t="s">
        <v>35129</v>
      </c>
      <c r="K2" s="41" t="s">
        <v>340</v>
      </c>
      <c r="L2" s="41" t="s">
        <v>33575</v>
      </c>
      <c r="O2" s="41" t="s">
        <v>340</v>
      </c>
      <c r="P2" s="41" t="s">
        <v>344</v>
      </c>
      <c r="U2" t="s">
        <v>34433</v>
      </c>
      <c r="V2" t="s">
        <v>10648</v>
      </c>
      <c r="W2" t="s">
        <v>10649</v>
      </c>
      <c r="X2" t="s">
        <v>33536</v>
      </c>
    </row>
    <row r="3" spans="2:24" ht="15" x14ac:dyDescent="0.25">
      <c r="B3" t="s">
        <v>33537</v>
      </c>
      <c r="C3" t="s">
        <v>33538</v>
      </c>
      <c r="E3" t="s">
        <v>9088</v>
      </c>
      <c r="F3" t="s">
        <v>33551</v>
      </c>
      <c r="H3" s="110" t="s">
        <v>34544</v>
      </c>
      <c r="I3" s="164" t="s">
        <v>35130</v>
      </c>
      <c r="K3" s="111" t="s">
        <v>9153</v>
      </c>
      <c r="L3" s="41" t="s">
        <v>6319</v>
      </c>
      <c r="O3" s="17" t="s">
        <v>6296</v>
      </c>
      <c r="P3" s="90" t="s">
        <v>6256</v>
      </c>
      <c r="U3" t="s">
        <v>34434</v>
      </c>
      <c r="V3" t="s">
        <v>10650</v>
      </c>
      <c r="W3" t="s">
        <v>10651</v>
      </c>
      <c r="X3" t="s">
        <v>34551</v>
      </c>
    </row>
    <row r="4" spans="2:24" ht="15" x14ac:dyDescent="0.25">
      <c r="B4" t="s">
        <v>33539</v>
      </c>
      <c r="C4" t="s">
        <v>33540</v>
      </c>
      <c r="E4" t="s">
        <v>9099</v>
      </c>
      <c r="F4" t="s">
        <v>33552</v>
      </c>
      <c r="H4" s="110" t="s">
        <v>34545</v>
      </c>
      <c r="I4" s="164" t="s">
        <v>35131</v>
      </c>
      <c r="K4" s="111" t="s">
        <v>6296</v>
      </c>
      <c r="L4" s="41" t="s">
        <v>20856</v>
      </c>
      <c r="O4" s="23" t="s">
        <v>6305</v>
      </c>
      <c r="P4" s="22" t="s">
        <v>6264</v>
      </c>
      <c r="U4" t="s">
        <v>34434</v>
      </c>
      <c r="V4" t="s">
        <v>10652</v>
      </c>
      <c r="W4" t="s">
        <v>10653</v>
      </c>
      <c r="X4" t="s">
        <v>34551</v>
      </c>
    </row>
    <row r="5" spans="2:24" ht="15" x14ac:dyDescent="0.25">
      <c r="B5" t="s">
        <v>33541</v>
      </c>
      <c r="C5" t="s">
        <v>33542</v>
      </c>
      <c r="E5" t="s">
        <v>9096</v>
      </c>
      <c r="F5" t="s">
        <v>33553</v>
      </c>
      <c r="H5" s="165" t="s">
        <v>34546</v>
      </c>
      <c r="I5" s="164" t="s">
        <v>35132</v>
      </c>
      <c r="K5" s="111" t="s">
        <v>6680</v>
      </c>
      <c r="L5" s="41" t="s">
        <v>6319</v>
      </c>
      <c r="O5" s="23" t="s">
        <v>3986</v>
      </c>
      <c r="P5" s="20" t="s">
        <v>6266</v>
      </c>
      <c r="U5" t="s">
        <v>34434</v>
      </c>
      <c r="V5" t="s">
        <v>10654</v>
      </c>
      <c r="W5" t="s">
        <v>10655</v>
      </c>
      <c r="X5" t="s">
        <v>34551</v>
      </c>
    </row>
    <row r="6" spans="2:24" ht="15" x14ac:dyDescent="0.25">
      <c r="B6" t="s">
        <v>33543</v>
      </c>
      <c r="C6" t="s">
        <v>33544</v>
      </c>
      <c r="E6" t="s">
        <v>9098</v>
      </c>
      <c r="F6" t="s">
        <v>33554</v>
      </c>
      <c r="H6" s="166" t="s">
        <v>34548</v>
      </c>
      <c r="I6" s="164" t="s">
        <v>35133</v>
      </c>
      <c r="K6" s="111" t="s">
        <v>6304</v>
      </c>
      <c r="L6" s="41" t="s">
        <v>6307</v>
      </c>
      <c r="O6" s="23" t="s">
        <v>6301</v>
      </c>
      <c r="P6" s="20" t="s">
        <v>370</v>
      </c>
      <c r="U6" t="s">
        <v>34434</v>
      </c>
      <c r="V6" t="s">
        <v>10656</v>
      </c>
      <c r="W6" t="s">
        <v>10657</v>
      </c>
      <c r="X6" t="s">
        <v>34551</v>
      </c>
    </row>
    <row r="7" spans="2:24" ht="15" x14ac:dyDescent="0.25">
      <c r="B7" t="s">
        <v>33545</v>
      </c>
      <c r="C7" t="s">
        <v>33546</v>
      </c>
      <c r="E7" t="s">
        <v>9091</v>
      </c>
      <c r="F7" t="s">
        <v>33555</v>
      </c>
      <c r="H7" s="166" t="s">
        <v>34549</v>
      </c>
      <c r="I7" s="164" t="s">
        <v>35134</v>
      </c>
      <c r="K7" s="111" t="s">
        <v>6305</v>
      </c>
      <c r="L7" s="41" t="s">
        <v>6305</v>
      </c>
      <c r="O7" s="23" t="s">
        <v>6300</v>
      </c>
      <c r="P7" s="20" t="s">
        <v>6260</v>
      </c>
      <c r="U7" t="s">
        <v>34434</v>
      </c>
      <c r="V7" t="s">
        <v>10658</v>
      </c>
      <c r="W7" t="s">
        <v>10659</v>
      </c>
      <c r="X7" t="s">
        <v>34551</v>
      </c>
    </row>
    <row r="8" spans="2:24" ht="15" x14ac:dyDescent="0.25">
      <c r="B8" t="s">
        <v>33547</v>
      </c>
      <c r="C8" t="s">
        <v>33548</v>
      </c>
      <c r="E8" t="s">
        <v>9095</v>
      </c>
      <c r="F8" t="s">
        <v>33556</v>
      </c>
      <c r="H8" t="s">
        <v>33571</v>
      </c>
      <c r="I8" s="164" t="s">
        <v>35135</v>
      </c>
      <c r="K8" s="111" t="s">
        <v>3986</v>
      </c>
      <c r="L8" s="41" t="s">
        <v>3986</v>
      </c>
      <c r="O8" s="23" t="s">
        <v>6299</v>
      </c>
      <c r="P8" s="163" t="s">
        <v>34565</v>
      </c>
      <c r="U8" t="s">
        <v>34434</v>
      </c>
      <c r="V8" t="s">
        <v>10660</v>
      </c>
      <c r="W8" t="s">
        <v>10661</v>
      </c>
      <c r="X8" t="s">
        <v>34551</v>
      </c>
    </row>
    <row r="9" spans="2:24" ht="15" x14ac:dyDescent="0.25">
      <c r="B9" t="s">
        <v>33549</v>
      </c>
      <c r="C9" t="s">
        <v>33550</v>
      </c>
      <c r="E9" t="s">
        <v>9106</v>
      </c>
      <c r="F9" t="s">
        <v>33557</v>
      </c>
      <c r="H9" s="165" t="s">
        <v>33572</v>
      </c>
      <c r="I9" s="164" t="s">
        <v>35136</v>
      </c>
      <c r="K9" s="111" t="s">
        <v>6307</v>
      </c>
      <c r="L9" s="41" t="s">
        <v>6307</v>
      </c>
      <c r="O9" s="17" t="s">
        <v>6303</v>
      </c>
      <c r="P9" s="20" t="s">
        <v>6262</v>
      </c>
      <c r="U9" t="s">
        <v>34434</v>
      </c>
      <c r="V9" t="s">
        <v>10662</v>
      </c>
      <c r="W9" t="s">
        <v>10663</v>
      </c>
      <c r="X9" t="s">
        <v>34551</v>
      </c>
    </row>
    <row r="10" spans="2:24" ht="15" x14ac:dyDescent="0.25">
      <c r="B10" s="41" t="s">
        <v>34387</v>
      </c>
      <c r="C10" s="41" t="s">
        <v>34388</v>
      </c>
      <c r="E10" t="s">
        <v>9101</v>
      </c>
      <c r="F10" t="s">
        <v>33558</v>
      </c>
      <c r="K10" s="111" t="s">
        <v>6306</v>
      </c>
      <c r="L10" s="41" t="s">
        <v>6319</v>
      </c>
      <c r="O10" s="23" t="s">
        <v>34554</v>
      </c>
      <c r="P10" s="20" t="s">
        <v>34552</v>
      </c>
      <c r="U10" t="s">
        <v>34434</v>
      </c>
      <c r="V10" t="s">
        <v>10664</v>
      </c>
      <c r="W10" t="s">
        <v>10665</v>
      </c>
      <c r="X10" t="s">
        <v>34551</v>
      </c>
    </row>
    <row r="11" spans="2:24" ht="15" x14ac:dyDescent="0.25">
      <c r="E11" t="s">
        <v>9090</v>
      </c>
      <c r="F11" t="s">
        <v>33559</v>
      </c>
      <c r="K11" s="111" t="s">
        <v>6301</v>
      </c>
      <c r="L11" s="41" t="s">
        <v>6301</v>
      </c>
      <c r="O11" s="23" t="s">
        <v>6313</v>
      </c>
      <c r="P11" s="20" t="s">
        <v>6271</v>
      </c>
      <c r="U11" t="s">
        <v>34434</v>
      </c>
      <c r="V11" t="s">
        <v>10666</v>
      </c>
      <c r="W11" t="s">
        <v>10667</v>
      </c>
      <c r="X11" t="s">
        <v>34551</v>
      </c>
    </row>
    <row r="12" spans="2:24" ht="15" x14ac:dyDescent="0.25">
      <c r="E12" t="s">
        <v>9094</v>
      </c>
      <c r="F12" t="s">
        <v>33560</v>
      </c>
      <c r="K12" s="111" t="s">
        <v>3366</v>
      </c>
      <c r="L12" s="41" t="s">
        <v>6300</v>
      </c>
      <c r="O12" s="23" t="s">
        <v>12362</v>
      </c>
      <c r="P12" s="20" t="s">
        <v>34555</v>
      </c>
      <c r="U12" t="s">
        <v>34434</v>
      </c>
      <c r="V12" t="s">
        <v>10668</v>
      </c>
      <c r="W12" t="s">
        <v>10669</v>
      </c>
      <c r="X12" t="s">
        <v>34551</v>
      </c>
    </row>
    <row r="13" spans="2:24" ht="15" x14ac:dyDescent="0.25">
      <c r="E13" t="s">
        <v>9100</v>
      </c>
      <c r="F13" t="s">
        <v>33561</v>
      </c>
      <c r="K13" s="111" t="s">
        <v>6302</v>
      </c>
      <c r="L13" s="41" t="s">
        <v>33543</v>
      </c>
      <c r="O13" s="23" t="s">
        <v>6297</v>
      </c>
      <c r="P13" s="22" t="s">
        <v>6257</v>
      </c>
      <c r="U13" t="s">
        <v>34434</v>
      </c>
      <c r="V13" t="s">
        <v>10670</v>
      </c>
      <c r="W13" t="s">
        <v>10671</v>
      </c>
      <c r="X13" t="s">
        <v>34551</v>
      </c>
    </row>
    <row r="14" spans="2:24" ht="15" x14ac:dyDescent="0.25">
      <c r="E14" t="s">
        <v>9092</v>
      </c>
      <c r="F14" t="s">
        <v>33562</v>
      </c>
      <c r="K14" s="111" t="s">
        <v>6300</v>
      </c>
      <c r="L14" s="41" t="s">
        <v>6300</v>
      </c>
      <c r="O14" s="23" t="s">
        <v>6315</v>
      </c>
      <c r="P14" s="20" t="s">
        <v>6275</v>
      </c>
      <c r="U14" t="s">
        <v>34434</v>
      </c>
      <c r="V14" t="s">
        <v>10672</v>
      </c>
      <c r="W14" t="s">
        <v>10673</v>
      </c>
      <c r="X14" t="s">
        <v>34551</v>
      </c>
    </row>
    <row r="15" spans="2:24" ht="15" x14ac:dyDescent="0.25">
      <c r="E15" t="s">
        <v>9097</v>
      </c>
      <c r="F15" t="s">
        <v>33563</v>
      </c>
      <c r="K15" s="111" t="s">
        <v>6299</v>
      </c>
      <c r="L15" s="41" t="s">
        <v>33543</v>
      </c>
      <c r="O15" s="23" t="s">
        <v>6319</v>
      </c>
      <c r="P15" s="20" t="s">
        <v>34556</v>
      </c>
      <c r="U15" t="s">
        <v>34434</v>
      </c>
      <c r="V15" t="s">
        <v>5793</v>
      </c>
      <c r="W15" t="s">
        <v>5792</v>
      </c>
      <c r="X15" t="s">
        <v>34551</v>
      </c>
    </row>
    <row r="16" spans="2:24" ht="15" x14ac:dyDescent="0.25">
      <c r="E16" t="s">
        <v>9093</v>
      </c>
      <c r="F16" t="s">
        <v>33564</v>
      </c>
      <c r="K16" s="111" t="s">
        <v>6450</v>
      </c>
      <c r="L16" s="41" t="s">
        <v>6450</v>
      </c>
      <c r="O16" s="23" t="s">
        <v>6426</v>
      </c>
      <c r="P16" s="20" t="s">
        <v>6423</v>
      </c>
      <c r="U16" t="s">
        <v>34434</v>
      </c>
      <c r="V16" t="s">
        <v>10674</v>
      </c>
      <c r="W16" t="s">
        <v>10675</v>
      </c>
      <c r="X16" t="s">
        <v>34551</v>
      </c>
    </row>
    <row r="17" spans="5:24" ht="15" x14ac:dyDescent="0.25">
      <c r="E17" t="s">
        <v>9102</v>
      </c>
      <c r="F17" t="s">
        <v>33565</v>
      </c>
      <c r="K17" s="111" t="s">
        <v>6316</v>
      </c>
      <c r="L17" s="41" t="s">
        <v>6319</v>
      </c>
      <c r="O17" s="23" t="s">
        <v>6294</v>
      </c>
      <c r="P17" s="20" t="s">
        <v>6422</v>
      </c>
      <c r="U17" t="s">
        <v>34434</v>
      </c>
      <c r="V17" t="s">
        <v>10676</v>
      </c>
      <c r="W17" t="s">
        <v>5776</v>
      </c>
      <c r="X17" t="s">
        <v>34551</v>
      </c>
    </row>
    <row r="18" spans="5:24" ht="15" x14ac:dyDescent="0.25">
      <c r="E18" t="s">
        <v>9311</v>
      </c>
      <c r="F18" t="s">
        <v>34079</v>
      </c>
      <c r="K18" s="111" t="s">
        <v>7370</v>
      </c>
      <c r="L18" s="41" t="s">
        <v>34554</v>
      </c>
      <c r="O18" s="23" t="s">
        <v>6288</v>
      </c>
      <c r="P18" s="20" t="s">
        <v>273</v>
      </c>
      <c r="U18" t="s">
        <v>34434</v>
      </c>
      <c r="V18" t="s">
        <v>10677</v>
      </c>
      <c r="W18" t="s">
        <v>10678</v>
      </c>
      <c r="X18" t="s">
        <v>34551</v>
      </c>
    </row>
    <row r="19" spans="5:24" ht="15" x14ac:dyDescent="0.25">
      <c r="E19" t="s">
        <v>9312</v>
      </c>
      <c r="F19" t="s">
        <v>34079</v>
      </c>
      <c r="K19" s="111" t="s">
        <v>6317</v>
      </c>
      <c r="L19" s="41" t="s">
        <v>6319</v>
      </c>
      <c r="O19" s="23" t="s">
        <v>6291</v>
      </c>
      <c r="P19" s="20" t="s">
        <v>6253</v>
      </c>
      <c r="U19" t="s">
        <v>34434</v>
      </c>
      <c r="V19" t="s">
        <v>10679</v>
      </c>
      <c r="W19" t="s">
        <v>10680</v>
      </c>
      <c r="X19" t="s">
        <v>34551</v>
      </c>
    </row>
    <row r="20" spans="5:24" ht="15" x14ac:dyDescent="0.25">
      <c r="E20" t="s">
        <v>9313</v>
      </c>
      <c r="F20" t="s">
        <v>34079</v>
      </c>
      <c r="K20" s="111" t="s">
        <v>6283</v>
      </c>
      <c r="L20" s="41" t="s">
        <v>6280</v>
      </c>
      <c r="O20" s="23" t="s">
        <v>6280</v>
      </c>
      <c r="P20" s="20" t="s">
        <v>108</v>
      </c>
      <c r="U20" t="s">
        <v>34434</v>
      </c>
      <c r="V20" t="s">
        <v>10681</v>
      </c>
      <c r="W20" t="s">
        <v>10682</v>
      </c>
      <c r="X20" t="s">
        <v>34551</v>
      </c>
    </row>
    <row r="21" spans="5:24" ht="15" x14ac:dyDescent="0.25">
      <c r="K21" s="111" t="s">
        <v>9201</v>
      </c>
      <c r="L21" s="41" t="s">
        <v>34387</v>
      </c>
      <c r="O21" s="23" t="s">
        <v>6290</v>
      </c>
      <c r="P21" s="20" t="s">
        <v>6424</v>
      </c>
      <c r="U21" t="s">
        <v>34434</v>
      </c>
      <c r="V21" t="s">
        <v>10683</v>
      </c>
      <c r="W21" t="s">
        <v>10684</v>
      </c>
      <c r="X21" t="s">
        <v>34551</v>
      </c>
    </row>
    <row r="22" spans="5:24" ht="15" x14ac:dyDescent="0.25">
      <c r="K22" s="111" t="s">
        <v>12362</v>
      </c>
      <c r="L22" s="41" t="s">
        <v>12362</v>
      </c>
      <c r="O22" s="23" t="s">
        <v>6295</v>
      </c>
      <c r="P22" s="20" t="s">
        <v>6425</v>
      </c>
      <c r="U22" t="s">
        <v>34434</v>
      </c>
      <c r="V22" t="s">
        <v>10685</v>
      </c>
      <c r="W22" t="s">
        <v>10686</v>
      </c>
      <c r="X22" t="s">
        <v>34551</v>
      </c>
    </row>
    <row r="23" spans="5:24" ht="15" x14ac:dyDescent="0.25">
      <c r="K23" s="111" t="s">
        <v>6312</v>
      </c>
      <c r="L23" s="41" t="s">
        <v>12362</v>
      </c>
      <c r="O23" s="23" t="s">
        <v>6284</v>
      </c>
      <c r="P23" s="20" t="s">
        <v>6248</v>
      </c>
      <c r="U23" t="s">
        <v>34434</v>
      </c>
      <c r="V23" t="s">
        <v>5764</v>
      </c>
      <c r="W23" t="s">
        <v>5763</v>
      </c>
      <c r="X23" t="s">
        <v>34551</v>
      </c>
    </row>
    <row r="24" spans="5:24" ht="15" x14ac:dyDescent="0.25">
      <c r="K24" s="111" t="s">
        <v>6313</v>
      </c>
      <c r="L24" s="41" t="s">
        <v>12362</v>
      </c>
      <c r="O24" s="23" t="s">
        <v>6285</v>
      </c>
      <c r="P24" s="22" t="s">
        <v>6249</v>
      </c>
      <c r="U24" t="s">
        <v>34434</v>
      </c>
      <c r="V24" t="s">
        <v>10687</v>
      </c>
      <c r="W24" t="s">
        <v>1528</v>
      </c>
      <c r="X24" t="s">
        <v>34551</v>
      </c>
    </row>
    <row r="25" spans="5:24" ht="15" x14ac:dyDescent="0.25">
      <c r="K25" s="111" t="s">
        <v>6310</v>
      </c>
      <c r="L25" s="41" t="s">
        <v>6310</v>
      </c>
      <c r="O25" s="23" t="s">
        <v>6286</v>
      </c>
      <c r="P25" s="22" t="s">
        <v>6250</v>
      </c>
      <c r="U25" t="s">
        <v>34434</v>
      </c>
      <c r="V25" t="s">
        <v>3902</v>
      </c>
      <c r="W25" t="s">
        <v>3901</v>
      </c>
      <c r="X25" t="s">
        <v>34551</v>
      </c>
    </row>
    <row r="26" spans="5:24" ht="15" x14ac:dyDescent="0.25">
      <c r="K26" s="111" t="s">
        <v>6311</v>
      </c>
      <c r="L26" s="41" t="s">
        <v>33541</v>
      </c>
      <c r="O26" s="23" t="s">
        <v>6307</v>
      </c>
      <c r="P26" s="20" t="s">
        <v>34557</v>
      </c>
      <c r="U26" t="s">
        <v>34434</v>
      </c>
      <c r="V26" t="s">
        <v>10688</v>
      </c>
      <c r="W26" t="s">
        <v>531</v>
      </c>
      <c r="X26" t="s">
        <v>34551</v>
      </c>
    </row>
    <row r="27" spans="5:24" ht="15" x14ac:dyDescent="0.25">
      <c r="K27" s="111" t="s">
        <v>6457</v>
      </c>
      <c r="L27" s="111" t="s">
        <v>6457</v>
      </c>
      <c r="O27" s="17" t="s">
        <v>9155</v>
      </c>
      <c r="P27" s="20" t="s">
        <v>34559</v>
      </c>
      <c r="U27" t="s">
        <v>34434</v>
      </c>
      <c r="V27" t="s">
        <v>10689</v>
      </c>
      <c r="W27" t="s">
        <v>10690</v>
      </c>
      <c r="X27" t="s">
        <v>34551</v>
      </c>
    </row>
    <row r="28" spans="5:24" ht="15" x14ac:dyDescent="0.25">
      <c r="K28" s="111" t="s">
        <v>6315</v>
      </c>
      <c r="L28" s="111" t="s">
        <v>6315</v>
      </c>
      <c r="N28" s="20"/>
      <c r="O28" s="17"/>
      <c r="U28" t="s">
        <v>34434</v>
      </c>
      <c r="V28" t="s">
        <v>10691</v>
      </c>
      <c r="W28" t="s">
        <v>10692</v>
      </c>
      <c r="X28" t="s">
        <v>34551</v>
      </c>
    </row>
    <row r="29" spans="5:24" ht="15" x14ac:dyDescent="0.25">
      <c r="K29" s="111" t="s">
        <v>9154</v>
      </c>
      <c r="L29" s="111" t="s">
        <v>6319</v>
      </c>
      <c r="N29" s="22"/>
      <c r="O29" s="17"/>
      <c r="U29" t="s">
        <v>34434</v>
      </c>
      <c r="V29" t="s">
        <v>10693</v>
      </c>
      <c r="W29" t="s">
        <v>10694</v>
      </c>
      <c r="X29" t="s">
        <v>34551</v>
      </c>
    </row>
    <row r="30" spans="5:24" ht="15" x14ac:dyDescent="0.25">
      <c r="K30" s="111" t="s">
        <v>6319</v>
      </c>
      <c r="L30" s="111" t="s">
        <v>6319</v>
      </c>
      <c r="N30" s="21"/>
      <c r="O30" s="23"/>
      <c r="U30" t="s">
        <v>34434</v>
      </c>
      <c r="V30" t="s">
        <v>10695</v>
      </c>
      <c r="W30" t="s">
        <v>10696</v>
      </c>
      <c r="X30" t="s">
        <v>34551</v>
      </c>
    </row>
    <row r="31" spans="5:24" ht="15" x14ac:dyDescent="0.25">
      <c r="K31" s="111" t="s">
        <v>395</v>
      </c>
      <c r="L31" s="41" t="s">
        <v>395</v>
      </c>
      <c r="N31" s="22"/>
      <c r="O31" s="23"/>
      <c r="U31" t="s">
        <v>34434</v>
      </c>
      <c r="V31" t="s">
        <v>10697</v>
      </c>
      <c r="W31" t="s">
        <v>1737</v>
      </c>
      <c r="X31" t="s">
        <v>34551</v>
      </c>
    </row>
    <row r="32" spans="5:24" ht="15" x14ac:dyDescent="0.25">
      <c r="K32" s="111" t="s">
        <v>6426</v>
      </c>
      <c r="L32" s="41" t="s">
        <v>6426</v>
      </c>
      <c r="N32" s="21"/>
      <c r="O32" s="23"/>
      <c r="U32" t="s">
        <v>34434</v>
      </c>
      <c r="V32" t="s">
        <v>10698</v>
      </c>
      <c r="W32" t="s">
        <v>10699</v>
      </c>
      <c r="X32" t="s">
        <v>34551</v>
      </c>
    </row>
    <row r="33" spans="11:24" ht="15" x14ac:dyDescent="0.25">
      <c r="K33" s="111" t="s">
        <v>6289</v>
      </c>
      <c r="L33" s="41" t="s">
        <v>6426</v>
      </c>
      <c r="N33" s="21"/>
      <c r="O33" s="23"/>
      <c r="U33" t="s">
        <v>34434</v>
      </c>
      <c r="V33" t="s">
        <v>10700</v>
      </c>
      <c r="W33" t="s">
        <v>534</v>
      </c>
      <c r="X33" t="s">
        <v>34551</v>
      </c>
    </row>
    <row r="34" spans="11:24" ht="15" x14ac:dyDescent="0.25">
      <c r="K34" s="111" t="s">
        <v>6427</v>
      </c>
      <c r="L34" s="41" t="s">
        <v>6427</v>
      </c>
      <c r="N34" s="21"/>
      <c r="O34" s="23"/>
      <c r="U34" t="s">
        <v>34434</v>
      </c>
      <c r="V34" t="s">
        <v>10701</v>
      </c>
      <c r="W34" t="s">
        <v>10702</v>
      </c>
      <c r="X34" t="s">
        <v>34551</v>
      </c>
    </row>
    <row r="35" spans="11:24" ht="15" x14ac:dyDescent="0.25">
      <c r="K35" s="111" t="s">
        <v>6288</v>
      </c>
      <c r="L35" s="41" t="s">
        <v>6288</v>
      </c>
      <c r="N35" s="21"/>
      <c r="O35" s="17"/>
      <c r="U35" t="s">
        <v>34434</v>
      </c>
      <c r="V35" t="s">
        <v>10703</v>
      </c>
      <c r="W35" t="s">
        <v>2308</v>
      </c>
      <c r="X35" t="s">
        <v>34551</v>
      </c>
    </row>
    <row r="36" spans="11:24" ht="15" x14ac:dyDescent="0.25">
      <c r="K36" s="111" t="s">
        <v>6291</v>
      </c>
      <c r="L36" s="41" t="s">
        <v>9103</v>
      </c>
      <c r="N36" s="21"/>
      <c r="O36" s="17"/>
      <c r="U36" t="s">
        <v>34434</v>
      </c>
      <c r="V36" t="s">
        <v>10704</v>
      </c>
      <c r="W36" t="s">
        <v>10705</v>
      </c>
      <c r="X36" t="s">
        <v>34551</v>
      </c>
    </row>
    <row r="37" spans="11:24" ht="15" x14ac:dyDescent="0.25">
      <c r="K37" s="111" t="s">
        <v>9155</v>
      </c>
      <c r="L37" s="41" t="s">
        <v>9155</v>
      </c>
      <c r="N37" s="21"/>
      <c r="O37" s="23"/>
      <c r="U37" t="s">
        <v>34434</v>
      </c>
      <c r="V37" t="s">
        <v>10706</v>
      </c>
      <c r="W37" t="s">
        <v>10707</v>
      </c>
      <c r="X37" t="s">
        <v>34551</v>
      </c>
    </row>
    <row r="38" spans="11:24" ht="15" x14ac:dyDescent="0.25">
      <c r="K38" s="111" t="s">
        <v>6438</v>
      </c>
      <c r="L38" s="111" t="s">
        <v>6280</v>
      </c>
      <c r="N38" s="22"/>
      <c r="O38" s="23"/>
      <c r="U38" t="s">
        <v>34434</v>
      </c>
      <c r="V38" t="s">
        <v>10708</v>
      </c>
      <c r="W38" t="s">
        <v>10709</v>
      </c>
      <c r="X38" t="s">
        <v>34551</v>
      </c>
    </row>
    <row r="39" spans="11:24" ht="15" x14ac:dyDescent="0.25">
      <c r="K39" s="111" t="s">
        <v>6280</v>
      </c>
      <c r="L39" s="111" t="s">
        <v>6280</v>
      </c>
      <c r="N39" s="20"/>
      <c r="O39" s="23"/>
      <c r="U39" t="s">
        <v>34434</v>
      </c>
      <c r="V39" t="s">
        <v>10710</v>
      </c>
      <c r="W39" t="s">
        <v>10711</v>
      </c>
      <c r="X39" t="s">
        <v>34551</v>
      </c>
    </row>
    <row r="40" spans="11:24" ht="15" x14ac:dyDescent="0.25">
      <c r="K40" s="111" t="s">
        <v>6281</v>
      </c>
      <c r="L40" s="111" t="s">
        <v>6280</v>
      </c>
      <c r="N40" s="21"/>
      <c r="O40" s="23"/>
      <c r="U40" t="s">
        <v>34434</v>
      </c>
      <c r="V40" t="s">
        <v>10712</v>
      </c>
      <c r="W40" t="s">
        <v>10713</v>
      </c>
      <c r="X40" t="s">
        <v>34551</v>
      </c>
    </row>
    <row r="41" spans="11:24" ht="15" x14ac:dyDescent="0.25">
      <c r="K41" s="111" t="s">
        <v>6290</v>
      </c>
      <c r="L41" s="111" t="s">
        <v>6290</v>
      </c>
      <c r="N41" s="21"/>
      <c r="O41" s="23"/>
      <c r="U41" t="s">
        <v>34434</v>
      </c>
      <c r="V41" t="s">
        <v>10714</v>
      </c>
      <c r="W41" t="s">
        <v>10715</v>
      </c>
      <c r="X41" t="s">
        <v>34551</v>
      </c>
    </row>
    <row r="42" spans="11:24" ht="15" x14ac:dyDescent="0.25">
      <c r="K42" s="111" t="s">
        <v>6295</v>
      </c>
      <c r="L42" s="111" t="s">
        <v>6295</v>
      </c>
      <c r="N42" s="22"/>
      <c r="O42" s="23"/>
      <c r="U42" t="s">
        <v>34434</v>
      </c>
      <c r="V42" t="s">
        <v>10716</v>
      </c>
      <c r="W42" t="s">
        <v>10717</v>
      </c>
      <c r="X42" t="s">
        <v>34551</v>
      </c>
    </row>
    <row r="43" spans="11:24" ht="15" x14ac:dyDescent="0.25">
      <c r="K43" s="111" t="s">
        <v>6318</v>
      </c>
      <c r="L43" s="41" t="s">
        <v>6319</v>
      </c>
      <c r="N43" s="21"/>
      <c r="U43" t="s">
        <v>34434</v>
      </c>
      <c r="V43" t="s">
        <v>10718</v>
      </c>
      <c r="W43" t="s">
        <v>10719</v>
      </c>
      <c r="X43" t="s">
        <v>34551</v>
      </c>
    </row>
    <row r="44" spans="11:24" ht="15" x14ac:dyDescent="0.25">
      <c r="K44" s="111" t="s">
        <v>6284</v>
      </c>
      <c r="L44" s="111" t="s">
        <v>6284</v>
      </c>
      <c r="N44" s="21"/>
      <c r="U44" t="s">
        <v>34434</v>
      </c>
      <c r="V44" t="s">
        <v>10720</v>
      </c>
      <c r="W44" t="s">
        <v>10721</v>
      </c>
      <c r="X44" t="s">
        <v>34551</v>
      </c>
    </row>
    <row r="45" spans="11:24" x14ac:dyDescent="0.2">
      <c r="K45" s="111" t="s">
        <v>6285</v>
      </c>
      <c r="L45" s="111" t="s">
        <v>6285</v>
      </c>
      <c r="U45" t="s">
        <v>34434</v>
      </c>
      <c r="V45" t="s">
        <v>10722</v>
      </c>
      <c r="W45" t="s">
        <v>10723</v>
      </c>
      <c r="X45" t="s">
        <v>34551</v>
      </c>
    </row>
    <row r="46" spans="11:24" x14ac:dyDescent="0.2">
      <c r="K46" s="111" t="s">
        <v>6286</v>
      </c>
      <c r="L46" s="111" t="s">
        <v>6286</v>
      </c>
      <c r="U46" t="s">
        <v>34434</v>
      </c>
      <c r="V46" t="s">
        <v>10724</v>
      </c>
      <c r="W46" t="s">
        <v>10725</v>
      </c>
      <c r="X46" t="s">
        <v>34551</v>
      </c>
    </row>
    <row r="47" spans="11:24" x14ac:dyDescent="0.2">
      <c r="K47" s="111" t="s">
        <v>6293</v>
      </c>
      <c r="L47" s="41" t="s">
        <v>6288</v>
      </c>
      <c r="U47" t="s">
        <v>34434</v>
      </c>
      <c r="V47" t="s">
        <v>10726</v>
      </c>
      <c r="W47" t="s">
        <v>10727</v>
      </c>
      <c r="X47" t="s">
        <v>34551</v>
      </c>
    </row>
    <row r="48" spans="11:24" x14ac:dyDescent="0.2">
      <c r="K48" s="111" t="s">
        <v>6428</v>
      </c>
      <c r="L48" s="41" t="s">
        <v>6288</v>
      </c>
      <c r="U48" t="s">
        <v>34434</v>
      </c>
      <c r="V48" t="s">
        <v>10728</v>
      </c>
      <c r="W48" t="s">
        <v>10729</v>
      </c>
      <c r="X48" t="s">
        <v>34551</v>
      </c>
    </row>
    <row r="49" spans="11:24" x14ac:dyDescent="0.2">
      <c r="K49" s="111"/>
      <c r="L49" s="41"/>
      <c r="U49" t="s">
        <v>34434</v>
      </c>
      <c r="V49" t="s">
        <v>10730</v>
      </c>
      <c r="W49" t="s">
        <v>10731</v>
      </c>
      <c r="X49" t="s">
        <v>34551</v>
      </c>
    </row>
    <row r="50" spans="11:24" x14ac:dyDescent="0.2">
      <c r="U50" t="s">
        <v>34434</v>
      </c>
      <c r="V50" t="s">
        <v>10732</v>
      </c>
      <c r="W50" t="s">
        <v>10733</v>
      </c>
      <c r="X50" t="s">
        <v>34551</v>
      </c>
    </row>
    <row r="51" spans="11:24" x14ac:dyDescent="0.2">
      <c r="U51" t="s">
        <v>34434</v>
      </c>
      <c r="V51" t="s">
        <v>10734</v>
      </c>
      <c r="W51" t="s">
        <v>10735</v>
      </c>
      <c r="X51" t="s">
        <v>34551</v>
      </c>
    </row>
    <row r="52" spans="11:24" x14ac:dyDescent="0.2">
      <c r="U52" t="s">
        <v>34434</v>
      </c>
      <c r="V52" t="s">
        <v>10736</v>
      </c>
      <c r="W52" t="s">
        <v>10737</v>
      </c>
      <c r="X52" t="s">
        <v>34551</v>
      </c>
    </row>
    <row r="53" spans="11:24" x14ac:dyDescent="0.2">
      <c r="U53" t="s">
        <v>34434</v>
      </c>
      <c r="V53" t="s">
        <v>10738</v>
      </c>
      <c r="W53" t="s">
        <v>10739</v>
      </c>
      <c r="X53" t="s">
        <v>34551</v>
      </c>
    </row>
    <row r="54" spans="11:24" x14ac:dyDescent="0.2">
      <c r="U54" t="s">
        <v>34434</v>
      </c>
      <c r="V54" t="s">
        <v>10740</v>
      </c>
      <c r="W54" t="s">
        <v>10741</v>
      </c>
      <c r="X54" t="s">
        <v>34551</v>
      </c>
    </row>
    <row r="55" spans="11:24" x14ac:dyDescent="0.2">
      <c r="U55" t="s">
        <v>34434</v>
      </c>
      <c r="V55" t="s">
        <v>10742</v>
      </c>
      <c r="W55" t="s">
        <v>10743</v>
      </c>
      <c r="X55" t="s">
        <v>34551</v>
      </c>
    </row>
    <row r="56" spans="11:24" x14ac:dyDescent="0.2">
      <c r="U56" t="s">
        <v>34434</v>
      </c>
      <c r="V56" t="s">
        <v>10744</v>
      </c>
      <c r="W56" t="s">
        <v>10745</v>
      </c>
      <c r="X56" t="s">
        <v>34551</v>
      </c>
    </row>
    <row r="57" spans="11:24" x14ac:dyDescent="0.2">
      <c r="U57" t="s">
        <v>34434</v>
      </c>
      <c r="V57" t="s">
        <v>10746</v>
      </c>
      <c r="W57" t="s">
        <v>10747</v>
      </c>
      <c r="X57" t="s">
        <v>34551</v>
      </c>
    </row>
    <row r="58" spans="11:24" x14ac:dyDescent="0.2">
      <c r="U58" t="s">
        <v>34434</v>
      </c>
      <c r="V58" t="s">
        <v>10748</v>
      </c>
      <c r="W58" t="s">
        <v>10749</v>
      </c>
      <c r="X58" t="s">
        <v>34551</v>
      </c>
    </row>
    <row r="59" spans="11:24" x14ac:dyDescent="0.2">
      <c r="U59" t="s">
        <v>34434</v>
      </c>
      <c r="V59" t="s">
        <v>10750</v>
      </c>
      <c r="W59" t="s">
        <v>10751</v>
      </c>
      <c r="X59" t="s">
        <v>34551</v>
      </c>
    </row>
    <row r="60" spans="11:24" x14ac:dyDescent="0.2">
      <c r="U60" t="s">
        <v>34434</v>
      </c>
      <c r="V60" t="s">
        <v>10752</v>
      </c>
      <c r="W60" t="s">
        <v>10753</v>
      </c>
      <c r="X60" t="s">
        <v>34551</v>
      </c>
    </row>
    <row r="61" spans="11:24" x14ac:dyDescent="0.2">
      <c r="U61" t="s">
        <v>34434</v>
      </c>
      <c r="V61" t="s">
        <v>10754</v>
      </c>
      <c r="W61" t="s">
        <v>2299</v>
      </c>
      <c r="X61" t="s">
        <v>34551</v>
      </c>
    </row>
    <row r="62" spans="11:24" x14ac:dyDescent="0.2">
      <c r="U62" t="s">
        <v>34434</v>
      </c>
      <c r="V62" t="s">
        <v>10755</v>
      </c>
      <c r="W62" t="s">
        <v>10756</v>
      </c>
      <c r="X62" t="s">
        <v>34551</v>
      </c>
    </row>
    <row r="63" spans="11:24" x14ac:dyDescent="0.2">
      <c r="U63" t="s">
        <v>34434</v>
      </c>
      <c r="V63" t="s">
        <v>10757</v>
      </c>
      <c r="W63" t="s">
        <v>10758</v>
      </c>
      <c r="X63" t="s">
        <v>34551</v>
      </c>
    </row>
    <row r="64" spans="11:24" x14ac:dyDescent="0.2">
      <c r="U64" t="s">
        <v>34434</v>
      </c>
      <c r="V64" t="s">
        <v>10759</v>
      </c>
      <c r="W64" t="s">
        <v>10760</v>
      </c>
      <c r="X64" t="s">
        <v>34551</v>
      </c>
    </row>
    <row r="65" spans="21:24" x14ac:dyDescent="0.2">
      <c r="U65" t="s">
        <v>34434</v>
      </c>
      <c r="V65" t="s">
        <v>10761</v>
      </c>
      <c r="W65" t="s">
        <v>10762</v>
      </c>
      <c r="X65" t="s">
        <v>34551</v>
      </c>
    </row>
    <row r="66" spans="21:24" x14ac:dyDescent="0.2">
      <c r="U66" t="s">
        <v>34434</v>
      </c>
      <c r="V66" t="s">
        <v>10763</v>
      </c>
      <c r="W66" t="s">
        <v>10764</v>
      </c>
      <c r="X66" t="s">
        <v>34551</v>
      </c>
    </row>
    <row r="67" spans="21:24" x14ac:dyDescent="0.2">
      <c r="U67" t="s">
        <v>34434</v>
      </c>
      <c r="V67" t="s">
        <v>10765</v>
      </c>
      <c r="W67" t="s">
        <v>528</v>
      </c>
      <c r="X67" t="s">
        <v>34551</v>
      </c>
    </row>
    <row r="68" spans="21:24" x14ac:dyDescent="0.2">
      <c r="U68" t="s">
        <v>34434</v>
      </c>
      <c r="V68" t="s">
        <v>10766</v>
      </c>
      <c r="W68" t="s">
        <v>1743</v>
      </c>
      <c r="X68" t="s">
        <v>34551</v>
      </c>
    </row>
    <row r="69" spans="21:24" x14ac:dyDescent="0.2">
      <c r="U69" t="s">
        <v>34434</v>
      </c>
      <c r="V69" t="s">
        <v>10767</v>
      </c>
      <c r="W69" t="s">
        <v>10768</v>
      </c>
      <c r="X69" t="s">
        <v>34551</v>
      </c>
    </row>
    <row r="70" spans="21:24" x14ac:dyDescent="0.2">
      <c r="U70" t="s">
        <v>34434</v>
      </c>
      <c r="V70" t="s">
        <v>10769</v>
      </c>
      <c r="W70" t="s">
        <v>10770</v>
      </c>
      <c r="X70" t="s">
        <v>34551</v>
      </c>
    </row>
    <row r="71" spans="21:24" x14ac:dyDescent="0.2">
      <c r="U71" t="s">
        <v>34434</v>
      </c>
      <c r="V71" t="s">
        <v>10771</v>
      </c>
      <c r="W71" t="s">
        <v>10772</v>
      </c>
      <c r="X71" t="s">
        <v>34551</v>
      </c>
    </row>
    <row r="72" spans="21:24" x14ac:dyDescent="0.2">
      <c r="U72" t="s">
        <v>34434</v>
      </c>
      <c r="V72" t="s">
        <v>10773</v>
      </c>
      <c r="W72" t="s">
        <v>10774</v>
      </c>
      <c r="X72" t="s">
        <v>34551</v>
      </c>
    </row>
    <row r="73" spans="21:24" x14ac:dyDescent="0.2">
      <c r="U73" t="s">
        <v>34434</v>
      </c>
      <c r="V73" t="s">
        <v>10775</v>
      </c>
      <c r="W73" t="s">
        <v>10776</v>
      </c>
      <c r="X73" t="s">
        <v>34551</v>
      </c>
    </row>
    <row r="74" spans="21:24" x14ac:dyDescent="0.2">
      <c r="U74" t="s">
        <v>34434</v>
      </c>
      <c r="V74" t="s">
        <v>10777</v>
      </c>
      <c r="W74" t="s">
        <v>1525</v>
      </c>
      <c r="X74" t="s">
        <v>34551</v>
      </c>
    </row>
    <row r="75" spans="21:24" x14ac:dyDescent="0.2">
      <c r="U75" t="s">
        <v>34434</v>
      </c>
      <c r="V75" t="s">
        <v>10778</v>
      </c>
      <c r="W75" t="s">
        <v>1531</v>
      </c>
      <c r="X75" t="s">
        <v>34551</v>
      </c>
    </row>
    <row r="76" spans="21:24" x14ac:dyDescent="0.2">
      <c r="U76" t="s">
        <v>34434</v>
      </c>
      <c r="V76" t="s">
        <v>10779</v>
      </c>
      <c r="W76" t="s">
        <v>10780</v>
      </c>
      <c r="X76" t="s">
        <v>34551</v>
      </c>
    </row>
    <row r="77" spans="21:24" x14ac:dyDescent="0.2">
      <c r="U77" t="s">
        <v>34434</v>
      </c>
      <c r="V77" t="s">
        <v>10781</v>
      </c>
      <c r="W77" t="s">
        <v>10782</v>
      </c>
      <c r="X77" t="s">
        <v>34551</v>
      </c>
    </row>
    <row r="78" spans="21:24" x14ac:dyDescent="0.2">
      <c r="U78" t="s">
        <v>34434</v>
      </c>
      <c r="V78" t="s">
        <v>10783</v>
      </c>
      <c r="W78" t="s">
        <v>10784</v>
      </c>
      <c r="X78" t="s">
        <v>34551</v>
      </c>
    </row>
    <row r="79" spans="21:24" x14ac:dyDescent="0.2">
      <c r="U79" t="s">
        <v>34434</v>
      </c>
      <c r="V79" t="s">
        <v>10785</v>
      </c>
      <c r="W79" t="s">
        <v>4379</v>
      </c>
      <c r="X79" t="s">
        <v>34551</v>
      </c>
    </row>
    <row r="80" spans="21:24" x14ac:dyDescent="0.2">
      <c r="U80" t="s">
        <v>34434</v>
      </c>
      <c r="V80" t="s">
        <v>519</v>
      </c>
      <c r="W80" t="s">
        <v>518</v>
      </c>
      <c r="X80" t="s">
        <v>34551</v>
      </c>
    </row>
    <row r="81" spans="21:24" x14ac:dyDescent="0.2">
      <c r="U81" t="s">
        <v>34434</v>
      </c>
      <c r="V81" t="s">
        <v>10786</v>
      </c>
      <c r="W81" t="s">
        <v>1752</v>
      </c>
      <c r="X81" t="s">
        <v>34551</v>
      </c>
    </row>
    <row r="82" spans="21:24" x14ac:dyDescent="0.2">
      <c r="U82" t="s">
        <v>34434</v>
      </c>
      <c r="V82" t="s">
        <v>10787</v>
      </c>
      <c r="W82" t="s">
        <v>363</v>
      </c>
      <c r="X82" t="s">
        <v>34551</v>
      </c>
    </row>
    <row r="83" spans="21:24" x14ac:dyDescent="0.2">
      <c r="U83" t="s">
        <v>34434</v>
      </c>
      <c r="V83" t="s">
        <v>10788</v>
      </c>
      <c r="W83" t="s">
        <v>10789</v>
      </c>
      <c r="X83" t="s">
        <v>34551</v>
      </c>
    </row>
    <row r="84" spans="21:24" x14ac:dyDescent="0.2">
      <c r="U84" t="s">
        <v>34434</v>
      </c>
      <c r="V84" t="s">
        <v>10790</v>
      </c>
      <c r="W84" t="s">
        <v>488</v>
      </c>
      <c r="X84" t="s">
        <v>34551</v>
      </c>
    </row>
    <row r="85" spans="21:24" x14ac:dyDescent="0.2">
      <c r="U85" t="s">
        <v>34434</v>
      </c>
      <c r="V85" t="s">
        <v>10791</v>
      </c>
      <c r="W85" t="s">
        <v>10792</v>
      </c>
      <c r="X85" t="s">
        <v>34551</v>
      </c>
    </row>
    <row r="86" spans="21:24" x14ac:dyDescent="0.2">
      <c r="U86" t="s">
        <v>34434</v>
      </c>
      <c r="V86" t="s">
        <v>10793</v>
      </c>
      <c r="W86" t="s">
        <v>2292</v>
      </c>
      <c r="X86" t="s">
        <v>34551</v>
      </c>
    </row>
    <row r="87" spans="21:24" x14ac:dyDescent="0.2">
      <c r="U87" t="s">
        <v>34434</v>
      </c>
      <c r="V87" t="s">
        <v>10794</v>
      </c>
      <c r="W87" t="s">
        <v>10795</v>
      </c>
      <c r="X87" t="s">
        <v>34551</v>
      </c>
    </row>
    <row r="88" spans="21:24" x14ac:dyDescent="0.2">
      <c r="U88" t="s">
        <v>34434</v>
      </c>
      <c r="V88" t="s">
        <v>10796</v>
      </c>
      <c r="W88" t="s">
        <v>10797</v>
      </c>
      <c r="X88" t="s">
        <v>34551</v>
      </c>
    </row>
    <row r="89" spans="21:24" x14ac:dyDescent="0.2">
      <c r="U89" t="s">
        <v>34434</v>
      </c>
      <c r="V89" t="s">
        <v>10798</v>
      </c>
      <c r="W89" t="s">
        <v>10799</v>
      </c>
      <c r="X89" t="s">
        <v>34551</v>
      </c>
    </row>
    <row r="90" spans="21:24" x14ac:dyDescent="0.2">
      <c r="U90" t="s">
        <v>34434</v>
      </c>
      <c r="V90" t="s">
        <v>10800</v>
      </c>
      <c r="W90" t="s">
        <v>10801</v>
      </c>
      <c r="X90" t="s">
        <v>34551</v>
      </c>
    </row>
    <row r="91" spans="21:24" x14ac:dyDescent="0.2">
      <c r="U91" t="s">
        <v>34434</v>
      </c>
      <c r="V91" t="s">
        <v>10802</v>
      </c>
      <c r="W91" t="s">
        <v>10803</v>
      </c>
      <c r="X91" t="s">
        <v>34551</v>
      </c>
    </row>
    <row r="92" spans="21:24" x14ac:dyDescent="0.2">
      <c r="U92" t="s">
        <v>34434</v>
      </c>
      <c r="V92" t="s">
        <v>10804</v>
      </c>
      <c r="W92" t="s">
        <v>10805</v>
      </c>
      <c r="X92" t="s">
        <v>34551</v>
      </c>
    </row>
    <row r="93" spans="21:24" x14ac:dyDescent="0.2">
      <c r="U93" t="s">
        <v>34434</v>
      </c>
      <c r="V93" t="s">
        <v>5540</v>
      </c>
      <c r="W93" t="s">
        <v>5539</v>
      </c>
      <c r="X93" t="s">
        <v>34551</v>
      </c>
    </row>
    <row r="94" spans="21:24" x14ac:dyDescent="0.2">
      <c r="U94" t="s">
        <v>34434</v>
      </c>
      <c r="V94" t="s">
        <v>10806</v>
      </c>
      <c r="W94" t="s">
        <v>10807</v>
      </c>
      <c r="X94" t="s">
        <v>34551</v>
      </c>
    </row>
    <row r="95" spans="21:24" x14ac:dyDescent="0.2">
      <c r="U95" t="s">
        <v>34434</v>
      </c>
      <c r="V95" t="s">
        <v>10808</v>
      </c>
      <c r="W95" t="s">
        <v>10809</v>
      </c>
      <c r="X95" t="s">
        <v>34551</v>
      </c>
    </row>
    <row r="96" spans="21:24" x14ac:dyDescent="0.2">
      <c r="U96" t="s">
        <v>34434</v>
      </c>
      <c r="V96" t="s">
        <v>10810</v>
      </c>
      <c r="W96" t="s">
        <v>10811</v>
      </c>
      <c r="X96" t="s">
        <v>34551</v>
      </c>
    </row>
    <row r="97" spans="21:24" x14ac:dyDescent="0.2">
      <c r="U97" t="s">
        <v>34434</v>
      </c>
      <c r="V97" t="s">
        <v>10812</v>
      </c>
      <c r="W97" t="s">
        <v>10813</v>
      </c>
      <c r="X97" t="s">
        <v>34551</v>
      </c>
    </row>
    <row r="98" spans="21:24" x14ac:dyDescent="0.2">
      <c r="U98" t="s">
        <v>34434</v>
      </c>
      <c r="V98" t="s">
        <v>10814</v>
      </c>
      <c r="W98" t="s">
        <v>10815</v>
      </c>
      <c r="X98" t="s">
        <v>34551</v>
      </c>
    </row>
    <row r="99" spans="21:24" x14ac:dyDescent="0.2">
      <c r="U99" t="s">
        <v>34434</v>
      </c>
      <c r="V99" t="s">
        <v>10816</v>
      </c>
      <c r="W99" t="s">
        <v>10817</v>
      </c>
      <c r="X99" t="s">
        <v>34551</v>
      </c>
    </row>
    <row r="100" spans="21:24" x14ac:dyDescent="0.2">
      <c r="U100" t="s">
        <v>34434</v>
      </c>
      <c r="V100" t="s">
        <v>10818</v>
      </c>
      <c r="W100" t="s">
        <v>10819</v>
      </c>
      <c r="X100" t="s">
        <v>34551</v>
      </c>
    </row>
    <row r="101" spans="21:24" x14ac:dyDescent="0.2">
      <c r="U101" t="s">
        <v>34434</v>
      </c>
      <c r="V101" t="s">
        <v>10820</v>
      </c>
      <c r="W101" t="s">
        <v>10821</v>
      </c>
      <c r="X101" t="s">
        <v>34551</v>
      </c>
    </row>
    <row r="102" spans="21:24" x14ac:dyDescent="0.2">
      <c r="U102" t="s">
        <v>34434</v>
      </c>
      <c r="V102" t="s">
        <v>10822</v>
      </c>
      <c r="W102" t="s">
        <v>10823</v>
      </c>
      <c r="X102" t="s">
        <v>34551</v>
      </c>
    </row>
    <row r="103" spans="21:24" x14ac:dyDescent="0.2">
      <c r="U103" t="s">
        <v>34434</v>
      </c>
      <c r="V103" t="s">
        <v>10824</v>
      </c>
      <c r="W103" t="s">
        <v>10825</v>
      </c>
      <c r="X103" t="s">
        <v>34551</v>
      </c>
    </row>
    <row r="104" spans="21:24" x14ac:dyDescent="0.2">
      <c r="U104" t="s">
        <v>34434</v>
      </c>
      <c r="V104" t="s">
        <v>10826</v>
      </c>
      <c r="W104" t="s">
        <v>10827</v>
      </c>
      <c r="X104" t="s">
        <v>34551</v>
      </c>
    </row>
    <row r="105" spans="21:24" x14ac:dyDescent="0.2">
      <c r="U105" t="s">
        <v>34434</v>
      </c>
      <c r="V105" t="s">
        <v>10828</v>
      </c>
      <c r="W105" t="s">
        <v>10829</v>
      </c>
      <c r="X105" t="s">
        <v>34551</v>
      </c>
    </row>
    <row r="106" spans="21:24" x14ac:dyDescent="0.2">
      <c r="U106" t="s">
        <v>34434</v>
      </c>
      <c r="V106" t="s">
        <v>10830</v>
      </c>
      <c r="W106" t="s">
        <v>10831</v>
      </c>
      <c r="X106" t="s">
        <v>34551</v>
      </c>
    </row>
    <row r="107" spans="21:24" x14ac:dyDescent="0.2">
      <c r="U107" t="s">
        <v>34434</v>
      </c>
      <c r="V107" t="s">
        <v>10832</v>
      </c>
      <c r="W107" t="s">
        <v>10833</v>
      </c>
      <c r="X107" t="s">
        <v>34551</v>
      </c>
    </row>
    <row r="108" spans="21:24" x14ac:dyDescent="0.2">
      <c r="U108" t="s">
        <v>34434</v>
      </c>
      <c r="V108" t="s">
        <v>10834</v>
      </c>
      <c r="W108" t="s">
        <v>10835</v>
      </c>
      <c r="X108" t="s">
        <v>34551</v>
      </c>
    </row>
    <row r="109" spans="21:24" x14ac:dyDescent="0.2">
      <c r="U109" t="s">
        <v>34434</v>
      </c>
      <c r="V109" t="s">
        <v>10836</v>
      </c>
      <c r="W109" t="s">
        <v>10837</v>
      </c>
      <c r="X109" t="s">
        <v>34551</v>
      </c>
    </row>
    <row r="110" spans="21:24" x14ac:dyDescent="0.2">
      <c r="U110" t="s">
        <v>34434</v>
      </c>
      <c r="V110" t="s">
        <v>10838</v>
      </c>
      <c r="W110" t="s">
        <v>10839</v>
      </c>
      <c r="X110" t="s">
        <v>34551</v>
      </c>
    </row>
    <row r="111" spans="21:24" x14ac:dyDescent="0.2">
      <c r="U111" t="s">
        <v>34434</v>
      </c>
      <c r="V111" t="s">
        <v>10840</v>
      </c>
      <c r="W111" t="s">
        <v>10841</v>
      </c>
      <c r="X111" t="s">
        <v>34551</v>
      </c>
    </row>
    <row r="112" spans="21:24" x14ac:dyDescent="0.2">
      <c r="U112" t="s">
        <v>34434</v>
      </c>
      <c r="V112" t="s">
        <v>10842</v>
      </c>
      <c r="W112" t="s">
        <v>10843</v>
      </c>
      <c r="X112" t="s">
        <v>34551</v>
      </c>
    </row>
    <row r="113" spans="21:24" x14ac:dyDescent="0.2">
      <c r="U113" t="s">
        <v>34434</v>
      </c>
      <c r="V113" t="s">
        <v>10844</v>
      </c>
      <c r="W113" t="s">
        <v>10845</v>
      </c>
      <c r="X113" t="s">
        <v>34551</v>
      </c>
    </row>
    <row r="114" spans="21:24" x14ac:dyDescent="0.2">
      <c r="U114" t="s">
        <v>34434</v>
      </c>
      <c r="V114" t="s">
        <v>10846</v>
      </c>
      <c r="W114" t="s">
        <v>10847</v>
      </c>
      <c r="X114" t="s">
        <v>34551</v>
      </c>
    </row>
    <row r="115" spans="21:24" x14ac:dyDescent="0.2">
      <c r="U115" t="s">
        <v>34434</v>
      </c>
      <c r="V115" t="s">
        <v>10848</v>
      </c>
      <c r="W115" t="s">
        <v>10849</v>
      </c>
      <c r="X115" t="s">
        <v>34551</v>
      </c>
    </row>
    <row r="116" spans="21:24" x14ac:dyDescent="0.2">
      <c r="U116" t="s">
        <v>34434</v>
      </c>
      <c r="V116" t="s">
        <v>10850</v>
      </c>
      <c r="W116" t="s">
        <v>10851</v>
      </c>
      <c r="X116" t="s">
        <v>34551</v>
      </c>
    </row>
    <row r="117" spans="21:24" x14ac:dyDescent="0.2">
      <c r="U117" t="s">
        <v>34434</v>
      </c>
      <c r="V117" t="s">
        <v>10852</v>
      </c>
      <c r="W117" t="s">
        <v>10853</v>
      </c>
      <c r="X117" t="s">
        <v>34551</v>
      </c>
    </row>
    <row r="118" spans="21:24" x14ac:dyDescent="0.2">
      <c r="U118" t="s">
        <v>34434</v>
      </c>
      <c r="V118" t="s">
        <v>10854</v>
      </c>
      <c r="W118" t="s">
        <v>10855</v>
      </c>
      <c r="X118" t="s">
        <v>34551</v>
      </c>
    </row>
    <row r="119" spans="21:24" x14ac:dyDescent="0.2">
      <c r="U119" t="s">
        <v>34434</v>
      </c>
      <c r="V119" t="s">
        <v>10856</v>
      </c>
      <c r="W119" t="s">
        <v>10857</v>
      </c>
      <c r="X119" t="s">
        <v>34551</v>
      </c>
    </row>
    <row r="120" spans="21:24" x14ac:dyDescent="0.2">
      <c r="U120" t="s">
        <v>34434</v>
      </c>
      <c r="V120" t="s">
        <v>10858</v>
      </c>
      <c r="W120" t="s">
        <v>10859</v>
      </c>
      <c r="X120" t="s">
        <v>34551</v>
      </c>
    </row>
    <row r="121" spans="21:24" x14ac:dyDescent="0.2">
      <c r="U121" t="s">
        <v>34434</v>
      </c>
      <c r="V121" t="s">
        <v>10860</v>
      </c>
      <c r="W121" t="s">
        <v>10861</v>
      </c>
      <c r="X121" t="s">
        <v>34551</v>
      </c>
    </row>
    <row r="122" spans="21:24" x14ac:dyDescent="0.2">
      <c r="U122" t="s">
        <v>34434</v>
      </c>
      <c r="V122" t="s">
        <v>10862</v>
      </c>
      <c r="W122" t="s">
        <v>10863</v>
      </c>
      <c r="X122" t="s">
        <v>34551</v>
      </c>
    </row>
    <row r="123" spans="21:24" x14ac:dyDescent="0.2">
      <c r="U123" t="s">
        <v>34434</v>
      </c>
      <c r="V123" t="s">
        <v>10864</v>
      </c>
      <c r="W123" t="s">
        <v>10865</v>
      </c>
      <c r="X123" t="s">
        <v>34551</v>
      </c>
    </row>
    <row r="124" spans="21:24" x14ac:dyDescent="0.2">
      <c r="U124" t="s">
        <v>34434</v>
      </c>
      <c r="V124" t="s">
        <v>10866</v>
      </c>
      <c r="W124" t="s">
        <v>10867</v>
      </c>
      <c r="X124" t="s">
        <v>34551</v>
      </c>
    </row>
    <row r="125" spans="21:24" x14ac:dyDescent="0.2">
      <c r="U125" t="s">
        <v>34434</v>
      </c>
      <c r="V125" t="s">
        <v>10868</v>
      </c>
      <c r="W125" t="s">
        <v>10869</v>
      </c>
      <c r="X125" t="s">
        <v>34551</v>
      </c>
    </row>
    <row r="126" spans="21:24" x14ac:dyDescent="0.2">
      <c r="U126" t="s">
        <v>34434</v>
      </c>
      <c r="V126" t="s">
        <v>10870</v>
      </c>
      <c r="W126" t="s">
        <v>10871</v>
      </c>
      <c r="X126" t="s">
        <v>34551</v>
      </c>
    </row>
    <row r="127" spans="21:24" x14ac:dyDescent="0.2">
      <c r="U127" t="s">
        <v>34434</v>
      </c>
      <c r="V127" t="s">
        <v>10872</v>
      </c>
      <c r="W127" t="s">
        <v>10873</v>
      </c>
      <c r="X127" t="s">
        <v>34551</v>
      </c>
    </row>
    <row r="128" spans="21:24" x14ac:dyDescent="0.2">
      <c r="U128" t="s">
        <v>34434</v>
      </c>
      <c r="V128" t="s">
        <v>10874</v>
      </c>
      <c r="W128" t="s">
        <v>10875</v>
      </c>
      <c r="X128" t="s">
        <v>34551</v>
      </c>
    </row>
    <row r="129" spans="21:24" x14ac:dyDescent="0.2">
      <c r="U129" t="s">
        <v>34434</v>
      </c>
      <c r="V129" t="s">
        <v>10876</v>
      </c>
      <c r="W129" t="s">
        <v>10877</v>
      </c>
      <c r="X129" t="s">
        <v>34551</v>
      </c>
    </row>
    <row r="130" spans="21:24" x14ac:dyDescent="0.2">
      <c r="U130" t="s">
        <v>34434</v>
      </c>
      <c r="V130" t="s">
        <v>3558</v>
      </c>
      <c r="W130" t="s">
        <v>3557</v>
      </c>
      <c r="X130" t="s">
        <v>34551</v>
      </c>
    </row>
    <row r="131" spans="21:24" x14ac:dyDescent="0.2">
      <c r="U131" t="s">
        <v>34434</v>
      </c>
      <c r="V131" t="s">
        <v>10878</v>
      </c>
      <c r="W131" t="s">
        <v>10879</v>
      </c>
      <c r="X131" t="s">
        <v>34551</v>
      </c>
    </row>
    <row r="132" spans="21:24" x14ac:dyDescent="0.2">
      <c r="U132" t="s">
        <v>34434</v>
      </c>
      <c r="V132" t="s">
        <v>10880</v>
      </c>
      <c r="W132" t="s">
        <v>5649</v>
      </c>
      <c r="X132" t="s">
        <v>34551</v>
      </c>
    </row>
    <row r="133" spans="21:24" x14ac:dyDescent="0.2">
      <c r="U133" t="s">
        <v>34434</v>
      </c>
      <c r="V133" t="s">
        <v>10881</v>
      </c>
      <c r="W133" t="s">
        <v>10882</v>
      </c>
      <c r="X133" t="s">
        <v>34551</v>
      </c>
    </row>
    <row r="134" spans="21:24" x14ac:dyDescent="0.2">
      <c r="U134" t="s">
        <v>34434</v>
      </c>
      <c r="V134" t="s">
        <v>10883</v>
      </c>
      <c r="W134" t="s">
        <v>10884</v>
      </c>
      <c r="X134" t="s">
        <v>34551</v>
      </c>
    </row>
    <row r="135" spans="21:24" x14ac:dyDescent="0.2">
      <c r="U135" t="s">
        <v>34434</v>
      </c>
      <c r="V135" t="s">
        <v>10885</v>
      </c>
      <c r="W135" t="s">
        <v>10886</v>
      </c>
      <c r="X135" t="s">
        <v>34551</v>
      </c>
    </row>
    <row r="136" spans="21:24" x14ac:dyDescent="0.2">
      <c r="U136" t="s">
        <v>34434</v>
      </c>
      <c r="V136" t="s">
        <v>10887</v>
      </c>
      <c r="W136" t="s">
        <v>10888</v>
      </c>
      <c r="X136" t="s">
        <v>34551</v>
      </c>
    </row>
    <row r="137" spans="21:24" x14ac:dyDescent="0.2">
      <c r="U137" t="s">
        <v>34434</v>
      </c>
      <c r="V137" t="s">
        <v>10889</v>
      </c>
      <c r="W137" t="s">
        <v>10890</v>
      </c>
      <c r="X137" t="s">
        <v>34551</v>
      </c>
    </row>
    <row r="138" spans="21:24" x14ac:dyDescent="0.2">
      <c r="U138" t="s">
        <v>34434</v>
      </c>
      <c r="V138" t="s">
        <v>10891</v>
      </c>
      <c r="W138" t="s">
        <v>10892</v>
      </c>
      <c r="X138" t="s">
        <v>34551</v>
      </c>
    </row>
    <row r="139" spans="21:24" x14ac:dyDescent="0.2">
      <c r="U139" t="s">
        <v>34434</v>
      </c>
      <c r="V139" t="s">
        <v>10893</v>
      </c>
      <c r="W139" t="s">
        <v>10894</v>
      </c>
      <c r="X139" t="s">
        <v>34551</v>
      </c>
    </row>
    <row r="140" spans="21:24" x14ac:dyDescent="0.2">
      <c r="U140" t="s">
        <v>34434</v>
      </c>
      <c r="V140" t="s">
        <v>10895</v>
      </c>
      <c r="W140" t="s">
        <v>10896</v>
      </c>
      <c r="X140" t="s">
        <v>34551</v>
      </c>
    </row>
    <row r="141" spans="21:24" x14ac:dyDescent="0.2">
      <c r="U141" t="s">
        <v>34434</v>
      </c>
      <c r="V141" t="s">
        <v>10897</v>
      </c>
      <c r="W141" t="s">
        <v>10898</v>
      </c>
      <c r="X141" t="s">
        <v>34551</v>
      </c>
    </row>
    <row r="142" spans="21:24" x14ac:dyDescent="0.2">
      <c r="U142" t="s">
        <v>34434</v>
      </c>
      <c r="V142" t="s">
        <v>10899</v>
      </c>
      <c r="W142" t="s">
        <v>10900</v>
      </c>
      <c r="X142" t="s">
        <v>34551</v>
      </c>
    </row>
    <row r="143" spans="21:24" x14ac:dyDescent="0.2">
      <c r="U143" t="s">
        <v>34434</v>
      </c>
      <c r="V143" t="s">
        <v>10901</v>
      </c>
      <c r="W143" t="s">
        <v>10902</v>
      </c>
      <c r="X143" t="s">
        <v>34551</v>
      </c>
    </row>
    <row r="144" spans="21:24" x14ac:dyDescent="0.2">
      <c r="U144" t="s">
        <v>34434</v>
      </c>
      <c r="V144" t="s">
        <v>10903</v>
      </c>
      <c r="W144" t="s">
        <v>10904</v>
      </c>
      <c r="X144" t="s">
        <v>34551</v>
      </c>
    </row>
    <row r="145" spans="21:24" x14ac:dyDescent="0.2">
      <c r="U145" t="s">
        <v>34434</v>
      </c>
      <c r="V145" t="s">
        <v>10905</v>
      </c>
      <c r="W145" t="s">
        <v>10906</v>
      </c>
      <c r="X145" t="s">
        <v>34551</v>
      </c>
    </row>
    <row r="146" spans="21:24" x14ac:dyDescent="0.2">
      <c r="U146" t="s">
        <v>34434</v>
      </c>
      <c r="V146" t="s">
        <v>10907</v>
      </c>
      <c r="W146" t="s">
        <v>505</v>
      </c>
      <c r="X146" t="s">
        <v>34551</v>
      </c>
    </row>
    <row r="147" spans="21:24" x14ac:dyDescent="0.2">
      <c r="U147" t="s">
        <v>34434</v>
      </c>
      <c r="V147" t="s">
        <v>10908</v>
      </c>
      <c r="W147" t="s">
        <v>10909</v>
      </c>
      <c r="X147" t="s">
        <v>34551</v>
      </c>
    </row>
    <row r="148" spans="21:24" x14ac:dyDescent="0.2">
      <c r="U148" t="s">
        <v>34434</v>
      </c>
      <c r="V148" t="s">
        <v>10910</v>
      </c>
      <c r="W148" t="s">
        <v>10911</v>
      </c>
      <c r="X148" t="s">
        <v>34551</v>
      </c>
    </row>
    <row r="149" spans="21:24" x14ac:dyDescent="0.2">
      <c r="U149" t="s">
        <v>34434</v>
      </c>
      <c r="V149" t="s">
        <v>10912</v>
      </c>
      <c r="W149" t="s">
        <v>10913</v>
      </c>
      <c r="X149" t="s">
        <v>34551</v>
      </c>
    </row>
    <row r="150" spans="21:24" x14ac:dyDescent="0.2">
      <c r="U150" t="s">
        <v>34434</v>
      </c>
      <c r="V150" t="s">
        <v>10914</v>
      </c>
      <c r="W150" t="s">
        <v>10915</v>
      </c>
      <c r="X150" t="s">
        <v>34551</v>
      </c>
    </row>
    <row r="151" spans="21:24" x14ac:dyDescent="0.2">
      <c r="U151" t="s">
        <v>34434</v>
      </c>
      <c r="V151" t="s">
        <v>10916</v>
      </c>
      <c r="W151" t="s">
        <v>10917</v>
      </c>
      <c r="X151" t="s">
        <v>34551</v>
      </c>
    </row>
    <row r="152" spans="21:24" x14ac:dyDescent="0.2">
      <c r="U152" t="s">
        <v>34434</v>
      </c>
      <c r="V152" t="s">
        <v>10918</v>
      </c>
      <c r="W152" t="s">
        <v>10919</v>
      </c>
      <c r="X152" t="s">
        <v>34551</v>
      </c>
    </row>
    <row r="153" spans="21:24" x14ac:dyDescent="0.2">
      <c r="U153" t="s">
        <v>34434</v>
      </c>
      <c r="V153" t="s">
        <v>10920</v>
      </c>
      <c r="W153" t="s">
        <v>10921</v>
      </c>
      <c r="X153" t="s">
        <v>34551</v>
      </c>
    </row>
    <row r="154" spans="21:24" x14ac:dyDescent="0.2">
      <c r="U154" t="s">
        <v>34434</v>
      </c>
      <c r="V154" t="s">
        <v>10922</v>
      </c>
      <c r="W154" t="s">
        <v>10923</v>
      </c>
      <c r="X154" t="s">
        <v>34551</v>
      </c>
    </row>
    <row r="155" spans="21:24" x14ac:dyDescent="0.2">
      <c r="U155" t="s">
        <v>34434</v>
      </c>
      <c r="V155" t="s">
        <v>10924</v>
      </c>
      <c r="W155" t="s">
        <v>10925</v>
      </c>
      <c r="X155" t="s">
        <v>34551</v>
      </c>
    </row>
    <row r="156" spans="21:24" x14ac:dyDescent="0.2">
      <c r="U156" t="s">
        <v>34434</v>
      </c>
      <c r="V156" t="s">
        <v>10926</v>
      </c>
      <c r="W156" t="s">
        <v>10927</v>
      </c>
      <c r="X156" t="s">
        <v>34551</v>
      </c>
    </row>
    <row r="157" spans="21:24" x14ac:dyDescent="0.2">
      <c r="U157" t="s">
        <v>34434</v>
      </c>
      <c r="V157" t="s">
        <v>10928</v>
      </c>
      <c r="W157" t="s">
        <v>10929</v>
      </c>
      <c r="X157" t="s">
        <v>34551</v>
      </c>
    </row>
    <row r="158" spans="21:24" x14ac:dyDescent="0.2">
      <c r="U158" t="s">
        <v>34434</v>
      </c>
      <c r="V158" t="s">
        <v>10930</v>
      </c>
      <c r="W158" t="s">
        <v>10931</v>
      </c>
      <c r="X158" t="s">
        <v>34551</v>
      </c>
    </row>
    <row r="159" spans="21:24" x14ac:dyDescent="0.2">
      <c r="U159" t="s">
        <v>34434</v>
      </c>
      <c r="V159" t="s">
        <v>10932</v>
      </c>
      <c r="W159" t="s">
        <v>10933</v>
      </c>
      <c r="X159" t="s">
        <v>34551</v>
      </c>
    </row>
    <row r="160" spans="21:24" x14ac:dyDescent="0.2">
      <c r="U160" t="s">
        <v>34434</v>
      </c>
      <c r="V160" t="s">
        <v>10934</v>
      </c>
      <c r="W160" t="s">
        <v>10935</v>
      </c>
      <c r="X160" t="s">
        <v>34551</v>
      </c>
    </row>
    <row r="161" spans="21:24" x14ac:dyDescent="0.2">
      <c r="U161" t="s">
        <v>34434</v>
      </c>
      <c r="V161" t="s">
        <v>10936</v>
      </c>
      <c r="W161" t="s">
        <v>10937</v>
      </c>
      <c r="X161" t="s">
        <v>34551</v>
      </c>
    </row>
    <row r="162" spans="21:24" x14ac:dyDescent="0.2">
      <c r="U162" t="s">
        <v>34434</v>
      </c>
      <c r="V162" t="s">
        <v>10938</v>
      </c>
      <c r="W162" t="s">
        <v>10939</v>
      </c>
      <c r="X162" t="s">
        <v>34551</v>
      </c>
    </row>
    <row r="163" spans="21:24" x14ac:dyDescent="0.2">
      <c r="U163" t="s">
        <v>34434</v>
      </c>
      <c r="V163" t="s">
        <v>10940</v>
      </c>
      <c r="W163" t="s">
        <v>10941</v>
      </c>
      <c r="X163" t="s">
        <v>34551</v>
      </c>
    </row>
    <row r="164" spans="21:24" x14ac:dyDescent="0.2">
      <c r="U164" t="s">
        <v>34434</v>
      </c>
      <c r="V164" t="s">
        <v>10942</v>
      </c>
      <c r="W164" t="s">
        <v>10943</v>
      </c>
      <c r="X164" t="s">
        <v>34551</v>
      </c>
    </row>
    <row r="165" spans="21:24" x14ac:dyDescent="0.2">
      <c r="U165" t="s">
        <v>34434</v>
      </c>
      <c r="V165" t="s">
        <v>10944</v>
      </c>
      <c r="W165" t="s">
        <v>10945</v>
      </c>
      <c r="X165" t="s">
        <v>34551</v>
      </c>
    </row>
    <row r="166" spans="21:24" x14ac:dyDescent="0.2">
      <c r="U166" t="s">
        <v>34434</v>
      </c>
      <c r="V166" t="s">
        <v>10946</v>
      </c>
      <c r="W166" t="s">
        <v>525</v>
      </c>
      <c r="X166" t="s">
        <v>34551</v>
      </c>
    </row>
    <row r="167" spans="21:24" x14ac:dyDescent="0.2">
      <c r="U167" t="s">
        <v>34434</v>
      </c>
      <c r="V167" t="s">
        <v>10947</v>
      </c>
      <c r="W167" t="s">
        <v>495</v>
      </c>
      <c r="X167" t="s">
        <v>34551</v>
      </c>
    </row>
    <row r="168" spans="21:24" x14ac:dyDescent="0.2">
      <c r="U168" t="s">
        <v>34434</v>
      </c>
      <c r="V168" t="s">
        <v>10948</v>
      </c>
      <c r="W168" t="s">
        <v>10949</v>
      </c>
      <c r="X168" t="s">
        <v>34551</v>
      </c>
    </row>
    <row r="169" spans="21:24" x14ac:dyDescent="0.2">
      <c r="U169" t="s">
        <v>34434</v>
      </c>
      <c r="V169" t="s">
        <v>10950</v>
      </c>
      <c r="W169" t="s">
        <v>10951</v>
      </c>
      <c r="X169" t="s">
        <v>34551</v>
      </c>
    </row>
    <row r="170" spans="21:24" x14ac:dyDescent="0.2">
      <c r="U170" t="s">
        <v>34434</v>
      </c>
      <c r="V170" t="s">
        <v>10952</v>
      </c>
      <c r="W170" t="s">
        <v>10953</v>
      </c>
      <c r="X170" t="s">
        <v>34551</v>
      </c>
    </row>
    <row r="171" spans="21:24" x14ac:dyDescent="0.2">
      <c r="U171" t="s">
        <v>34434</v>
      </c>
      <c r="V171" t="s">
        <v>10954</v>
      </c>
      <c r="W171" t="s">
        <v>10955</v>
      </c>
      <c r="X171" t="s">
        <v>34551</v>
      </c>
    </row>
    <row r="172" spans="21:24" x14ac:dyDescent="0.2">
      <c r="U172" t="s">
        <v>34434</v>
      </c>
      <c r="V172" t="s">
        <v>10956</v>
      </c>
      <c r="W172" t="s">
        <v>10957</v>
      </c>
      <c r="X172" t="s">
        <v>34551</v>
      </c>
    </row>
    <row r="173" spans="21:24" x14ac:dyDescent="0.2">
      <c r="U173" t="s">
        <v>34434</v>
      </c>
      <c r="V173" t="s">
        <v>10958</v>
      </c>
      <c r="W173" t="s">
        <v>10959</v>
      </c>
      <c r="X173" t="s">
        <v>34551</v>
      </c>
    </row>
    <row r="174" spans="21:24" x14ac:dyDescent="0.2">
      <c r="U174" t="s">
        <v>34434</v>
      </c>
      <c r="V174" t="s">
        <v>10960</v>
      </c>
      <c r="W174" t="s">
        <v>10961</v>
      </c>
      <c r="X174" t="s">
        <v>34551</v>
      </c>
    </row>
    <row r="175" spans="21:24" x14ac:dyDescent="0.2">
      <c r="U175" t="s">
        <v>34434</v>
      </c>
      <c r="V175" t="s">
        <v>10962</v>
      </c>
      <c r="W175" t="s">
        <v>10963</v>
      </c>
      <c r="X175" t="s">
        <v>34551</v>
      </c>
    </row>
    <row r="176" spans="21:24" x14ac:dyDescent="0.2">
      <c r="U176" t="s">
        <v>34434</v>
      </c>
      <c r="V176" t="s">
        <v>10964</v>
      </c>
      <c r="W176" t="s">
        <v>10965</v>
      </c>
      <c r="X176" t="s">
        <v>34551</v>
      </c>
    </row>
    <row r="177" spans="21:24" x14ac:dyDescent="0.2">
      <c r="U177" t="s">
        <v>34434</v>
      </c>
      <c r="V177" t="s">
        <v>10966</v>
      </c>
      <c r="W177" t="s">
        <v>10967</v>
      </c>
      <c r="X177" t="s">
        <v>34551</v>
      </c>
    </row>
    <row r="178" spans="21:24" x14ac:dyDescent="0.2">
      <c r="U178" t="s">
        <v>34434</v>
      </c>
      <c r="V178" t="s">
        <v>10968</v>
      </c>
      <c r="W178" t="s">
        <v>6680</v>
      </c>
      <c r="X178" t="s">
        <v>34551</v>
      </c>
    </row>
    <row r="179" spans="21:24" x14ac:dyDescent="0.2">
      <c r="U179" t="s">
        <v>34434</v>
      </c>
      <c r="V179" t="s">
        <v>10969</v>
      </c>
      <c r="W179" t="s">
        <v>10970</v>
      </c>
      <c r="X179" t="s">
        <v>34551</v>
      </c>
    </row>
    <row r="180" spans="21:24" x14ac:dyDescent="0.2">
      <c r="U180" t="s">
        <v>34434</v>
      </c>
      <c r="V180" t="s">
        <v>10971</v>
      </c>
      <c r="W180" t="s">
        <v>10972</v>
      </c>
      <c r="X180" t="s">
        <v>34551</v>
      </c>
    </row>
    <row r="181" spans="21:24" x14ac:dyDescent="0.2">
      <c r="U181" t="s">
        <v>34434</v>
      </c>
      <c r="V181" t="s">
        <v>10973</v>
      </c>
      <c r="W181" t="s">
        <v>10974</v>
      </c>
      <c r="X181" t="s">
        <v>34551</v>
      </c>
    </row>
    <row r="182" spans="21:24" x14ac:dyDescent="0.2">
      <c r="U182" t="s">
        <v>34434</v>
      </c>
      <c r="V182" t="s">
        <v>10975</v>
      </c>
      <c r="W182" t="s">
        <v>10976</v>
      </c>
      <c r="X182" t="s">
        <v>34551</v>
      </c>
    </row>
    <row r="183" spans="21:24" x14ac:dyDescent="0.2">
      <c r="U183" t="s">
        <v>34434</v>
      </c>
      <c r="V183" t="s">
        <v>10977</v>
      </c>
      <c r="W183" t="s">
        <v>10978</v>
      </c>
      <c r="X183" t="s">
        <v>34551</v>
      </c>
    </row>
    <row r="184" spans="21:24" x14ac:dyDescent="0.2">
      <c r="U184" t="s">
        <v>34434</v>
      </c>
      <c r="V184" t="s">
        <v>10979</v>
      </c>
      <c r="W184" t="s">
        <v>10980</v>
      </c>
      <c r="X184" t="s">
        <v>34551</v>
      </c>
    </row>
    <row r="185" spans="21:24" x14ac:dyDescent="0.2">
      <c r="U185" t="s">
        <v>34434</v>
      </c>
      <c r="V185" t="s">
        <v>10981</v>
      </c>
      <c r="W185" t="s">
        <v>10982</v>
      </c>
      <c r="X185" t="s">
        <v>34551</v>
      </c>
    </row>
    <row r="186" spans="21:24" x14ac:dyDescent="0.2">
      <c r="U186" t="s">
        <v>34434</v>
      </c>
      <c r="V186" t="s">
        <v>10983</v>
      </c>
      <c r="W186" t="s">
        <v>10984</v>
      </c>
      <c r="X186" t="s">
        <v>34551</v>
      </c>
    </row>
    <row r="187" spans="21:24" x14ac:dyDescent="0.2">
      <c r="U187" t="s">
        <v>34434</v>
      </c>
      <c r="V187" t="s">
        <v>10985</v>
      </c>
      <c r="W187" t="s">
        <v>10986</v>
      </c>
      <c r="X187" t="s">
        <v>34551</v>
      </c>
    </row>
    <row r="188" spans="21:24" x14ac:dyDescent="0.2">
      <c r="U188" t="s">
        <v>34434</v>
      </c>
      <c r="V188" t="s">
        <v>10987</v>
      </c>
      <c r="W188" t="s">
        <v>10988</v>
      </c>
      <c r="X188" t="s">
        <v>34551</v>
      </c>
    </row>
    <row r="189" spans="21:24" x14ac:dyDescent="0.2">
      <c r="U189" t="s">
        <v>34434</v>
      </c>
      <c r="V189" t="s">
        <v>10989</v>
      </c>
      <c r="W189" t="s">
        <v>10990</v>
      </c>
      <c r="X189" t="s">
        <v>34551</v>
      </c>
    </row>
    <row r="190" spans="21:24" x14ac:dyDescent="0.2">
      <c r="U190" t="s">
        <v>34434</v>
      </c>
      <c r="V190" t="s">
        <v>10991</v>
      </c>
      <c r="W190" t="s">
        <v>10992</v>
      </c>
      <c r="X190" t="s">
        <v>34551</v>
      </c>
    </row>
    <row r="191" spans="21:24" x14ac:dyDescent="0.2">
      <c r="U191" t="s">
        <v>34434</v>
      </c>
      <c r="V191" t="s">
        <v>10993</v>
      </c>
      <c r="W191" t="s">
        <v>10994</v>
      </c>
      <c r="X191" t="s">
        <v>34551</v>
      </c>
    </row>
    <row r="192" spans="21:24" x14ac:dyDescent="0.2">
      <c r="U192" t="s">
        <v>34434</v>
      </c>
      <c r="V192" t="s">
        <v>10995</v>
      </c>
      <c r="W192" t="s">
        <v>10996</v>
      </c>
      <c r="X192" t="s">
        <v>34551</v>
      </c>
    </row>
    <row r="193" spans="21:24" x14ac:dyDescent="0.2">
      <c r="U193" t="s">
        <v>34434</v>
      </c>
      <c r="V193" t="s">
        <v>10997</v>
      </c>
      <c r="W193" t="s">
        <v>10998</v>
      </c>
      <c r="X193" t="s">
        <v>34551</v>
      </c>
    </row>
    <row r="194" spans="21:24" x14ac:dyDescent="0.2">
      <c r="U194" t="s">
        <v>34434</v>
      </c>
      <c r="V194" t="s">
        <v>10999</v>
      </c>
      <c r="W194" t="s">
        <v>11000</v>
      </c>
      <c r="X194" t="s">
        <v>34551</v>
      </c>
    </row>
    <row r="195" spans="21:24" x14ac:dyDescent="0.2">
      <c r="U195" t="s">
        <v>34434</v>
      </c>
      <c r="V195" t="s">
        <v>11001</v>
      </c>
      <c r="W195" t="s">
        <v>11002</v>
      </c>
      <c r="X195" t="s">
        <v>34551</v>
      </c>
    </row>
    <row r="196" spans="21:24" x14ac:dyDescent="0.2">
      <c r="U196" t="s">
        <v>34434</v>
      </c>
      <c r="V196" t="s">
        <v>11003</v>
      </c>
      <c r="W196" t="s">
        <v>11004</v>
      </c>
      <c r="X196" t="s">
        <v>34551</v>
      </c>
    </row>
    <row r="197" spans="21:24" x14ac:dyDescent="0.2">
      <c r="U197" t="s">
        <v>34434</v>
      </c>
      <c r="V197" t="s">
        <v>11005</v>
      </c>
      <c r="W197" t="s">
        <v>11006</v>
      </c>
      <c r="X197" t="s">
        <v>34551</v>
      </c>
    </row>
    <row r="198" spans="21:24" x14ac:dyDescent="0.2">
      <c r="U198" t="s">
        <v>34434</v>
      </c>
      <c r="V198" t="s">
        <v>11007</v>
      </c>
      <c r="W198" t="s">
        <v>11008</v>
      </c>
      <c r="X198" t="s">
        <v>34551</v>
      </c>
    </row>
    <row r="199" spans="21:24" x14ac:dyDescent="0.2">
      <c r="U199" t="s">
        <v>34434</v>
      </c>
      <c r="V199" t="s">
        <v>11009</v>
      </c>
      <c r="W199" t="s">
        <v>11010</v>
      </c>
      <c r="X199" t="s">
        <v>34551</v>
      </c>
    </row>
    <row r="200" spans="21:24" x14ac:dyDescent="0.2">
      <c r="U200" t="s">
        <v>34434</v>
      </c>
      <c r="V200" t="s">
        <v>11011</v>
      </c>
      <c r="W200" t="s">
        <v>11012</v>
      </c>
      <c r="X200" t="s">
        <v>34551</v>
      </c>
    </row>
    <row r="201" spans="21:24" x14ac:dyDescent="0.2">
      <c r="U201" t="s">
        <v>34434</v>
      </c>
      <c r="V201" t="s">
        <v>11013</v>
      </c>
      <c r="W201" t="s">
        <v>11014</v>
      </c>
      <c r="X201" t="s">
        <v>34551</v>
      </c>
    </row>
    <row r="202" spans="21:24" x14ac:dyDescent="0.2">
      <c r="U202" t="s">
        <v>34434</v>
      </c>
      <c r="V202" t="s">
        <v>11015</v>
      </c>
      <c r="W202" t="s">
        <v>11016</v>
      </c>
      <c r="X202" t="s">
        <v>34551</v>
      </c>
    </row>
    <row r="203" spans="21:24" x14ac:dyDescent="0.2">
      <c r="U203" t="s">
        <v>34434</v>
      </c>
      <c r="V203" t="s">
        <v>11017</v>
      </c>
      <c r="W203" t="s">
        <v>11018</v>
      </c>
      <c r="X203" t="s">
        <v>34551</v>
      </c>
    </row>
    <row r="204" spans="21:24" x14ac:dyDescent="0.2">
      <c r="U204" t="s">
        <v>34434</v>
      </c>
      <c r="V204" t="s">
        <v>11019</v>
      </c>
      <c r="W204" t="s">
        <v>11020</v>
      </c>
      <c r="X204" t="s">
        <v>34551</v>
      </c>
    </row>
    <row r="205" spans="21:24" x14ac:dyDescent="0.2">
      <c r="U205" t="s">
        <v>34434</v>
      </c>
      <c r="V205" t="s">
        <v>11021</v>
      </c>
      <c r="W205" t="s">
        <v>11022</v>
      </c>
      <c r="X205" t="s">
        <v>34551</v>
      </c>
    </row>
    <row r="206" spans="21:24" x14ac:dyDescent="0.2">
      <c r="U206" t="s">
        <v>34434</v>
      </c>
      <c r="V206" t="s">
        <v>11023</v>
      </c>
      <c r="W206" t="s">
        <v>11024</v>
      </c>
      <c r="X206" t="s">
        <v>34551</v>
      </c>
    </row>
    <row r="207" spans="21:24" x14ac:dyDescent="0.2">
      <c r="U207" t="s">
        <v>34434</v>
      </c>
      <c r="V207" t="s">
        <v>11025</v>
      </c>
      <c r="W207" t="s">
        <v>11026</v>
      </c>
      <c r="X207" t="s">
        <v>34551</v>
      </c>
    </row>
    <row r="208" spans="21:24" x14ac:dyDescent="0.2">
      <c r="U208" t="s">
        <v>34434</v>
      </c>
      <c r="V208" t="s">
        <v>11027</v>
      </c>
      <c r="W208" t="s">
        <v>11028</v>
      </c>
      <c r="X208" t="s">
        <v>34551</v>
      </c>
    </row>
    <row r="209" spans="21:24" x14ac:dyDescent="0.2">
      <c r="U209" t="s">
        <v>34434</v>
      </c>
      <c r="V209" t="s">
        <v>11029</v>
      </c>
      <c r="W209" t="s">
        <v>11030</v>
      </c>
      <c r="X209" t="s">
        <v>34551</v>
      </c>
    </row>
    <row r="210" spans="21:24" x14ac:dyDescent="0.2">
      <c r="U210" t="s">
        <v>34434</v>
      </c>
      <c r="V210" t="s">
        <v>11031</v>
      </c>
      <c r="W210" t="s">
        <v>11032</v>
      </c>
      <c r="X210" t="s">
        <v>34551</v>
      </c>
    </row>
    <row r="211" spans="21:24" x14ac:dyDescent="0.2">
      <c r="U211" t="s">
        <v>34434</v>
      </c>
      <c r="V211" t="s">
        <v>11033</v>
      </c>
      <c r="W211" t="s">
        <v>11034</v>
      </c>
      <c r="X211" t="s">
        <v>34551</v>
      </c>
    </row>
    <row r="212" spans="21:24" x14ac:dyDescent="0.2">
      <c r="U212" t="s">
        <v>34434</v>
      </c>
      <c r="V212" t="s">
        <v>11035</v>
      </c>
      <c r="W212" t="s">
        <v>11036</v>
      </c>
      <c r="X212" t="s">
        <v>34551</v>
      </c>
    </row>
    <row r="213" spans="21:24" x14ac:dyDescent="0.2">
      <c r="U213" t="s">
        <v>34434</v>
      </c>
      <c r="V213" t="s">
        <v>11037</v>
      </c>
      <c r="W213" t="s">
        <v>11038</v>
      </c>
      <c r="X213" t="s">
        <v>34551</v>
      </c>
    </row>
    <row r="214" spans="21:24" x14ac:dyDescent="0.2">
      <c r="U214" t="s">
        <v>34434</v>
      </c>
      <c r="V214" t="s">
        <v>11039</v>
      </c>
      <c r="W214" t="s">
        <v>11040</v>
      </c>
      <c r="X214" t="s">
        <v>34551</v>
      </c>
    </row>
    <row r="215" spans="21:24" x14ac:dyDescent="0.2">
      <c r="U215" t="s">
        <v>34434</v>
      </c>
      <c r="V215" t="s">
        <v>11041</v>
      </c>
      <c r="W215" t="s">
        <v>11042</v>
      </c>
      <c r="X215" t="s">
        <v>34551</v>
      </c>
    </row>
    <row r="216" spans="21:24" x14ac:dyDescent="0.2">
      <c r="U216" t="s">
        <v>34434</v>
      </c>
      <c r="V216" t="s">
        <v>11043</v>
      </c>
      <c r="W216" t="s">
        <v>11044</v>
      </c>
      <c r="X216" t="s">
        <v>34551</v>
      </c>
    </row>
    <row r="217" spans="21:24" x14ac:dyDescent="0.2">
      <c r="U217" t="s">
        <v>34434</v>
      </c>
      <c r="V217" t="s">
        <v>11045</v>
      </c>
      <c r="W217" t="s">
        <v>11046</v>
      </c>
      <c r="X217" t="s">
        <v>34551</v>
      </c>
    </row>
    <row r="218" spans="21:24" x14ac:dyDescent="0.2">
      <c r="U218" t="s">
        <v>34434</v>
      </c>
      <c r="V218" t="s">
        <v>11047</v>
      </c>
      <c r="W218" t="s">
        <v>11048</v>
      </c>
      <c r="X218" t="s">
        <v>34551</v>
      </c>
    </row>
    <row r="219" spans="21:24" x14ac:dyDescent="0.2">
      <c r="U219" t="s">
        <v>34434</v>
      </c>
      <c r="V219" t="s">
        <v>11049</v>
      </c>
      <c r="W219" t="s">
        <v>11050</v>
      </c>
      <c r="X219" t="s">
        <v>34551</v>
      </c>
    </row>
    <row r="220" spans="21:24" x14ac:dyDescent="0.2">
      <c r="U220" t="s">
        <v>34434</v>
      </c>
      <c r="V220" t="s">
        <v>11051</v>
      </c>
      <c r="W220" t="s">
        <v>11052</v>
      </c>
      <c r="X220" t="s">
        <v>34551</v>
      </c>
    </row>
    <row r="221" spans="21:24" x14ac:dyDescent="0.2">
      <c r="U221" t="s">
        <v>34434</v>
      </c>
      <c r="V221" t="s">
        <v>11053</v>
      </c>
      <c r="W221" t="s">
        <v>11054</v>
      </c>
      <c r="X221" t="s">
        <v>34551</v>
      </c>
    </row>
    <row r="222" spans="21:24" x14ac:dyDescent="0.2">
      <c r="U222" t="s">
        <v>34434</v>
      </c>
      <c r="V222" t="s">
        <v>11055</v>
      </c>
      <c r="W222" t="s">
        <v>11056</v>
      </c>
      <c r="X222" t="s">
        <v>34551</v>
      </c>
    </row>
    <row r="223" spans="21:24" x14ac:dyDescent="0.2">
      <c r="U223" t="s">
        <v>34434</v>
      </c>
      <c r="V223" t="s">
        <v>11057</v>
      </c>
      <c r="W223" t="s">
        <v>11058</v>
      </c>
      <c r="X223" t="s">
        <v>34551</v>
      </c>
    </row>
    <row r="224" spans="21:24" x14ac:dyDescent="0.2">
      <c r="U224" t="s">
        <v>34434</v>
      </c>
      <c r="V224" t="s">
        <v>11059</v>
      </c>
      <c r="W224" t="s">
        <v>11060</v>
      </c>
      <c r="X224" t="s">
        <v>34551</v>
      </c>
    </row>
    <row r="225" spans="21:24" x14ac:dyDescent="0.2">
      <c r="U225" t="s">
        <v>34434</v>
      </c>
      <c r="V225" t="s">
        <v>11061</v>
      </c>
      <c r="W225" t="s">
        <v>11062</v>
      </c>
      <c r="X225" t="s">
        <v>34551</v>
      </c>
    </row>
    <row r="226" spans="21:24" x14ac:dyDescent="0.2">
      <c r="U226" t="s">
        <v>34434</v>
      </c>
      <c r="V226" t="s">
        <v>11063</v>
      </c>
      <c r="W226" t="s">
        <v>11064</v>
      </c>
      <c r="X226" t="s">
        <v>34551</v>
      </c>
    </row>
    <row r="227" spans="21:24" x14ac:dyDescent="0.2">
      <c r="U227" t="s">
        <v>34434</v>
      </c>
      <c r="V227" t="s">
        <v>11065</v>
      </c>
      <c r="W227" t="s">
        <v>11066</v>
      </c>
      <c r="X227" t="s">
        <v>34551</v>
      </c>
    </row>
    <row r="228" spans="21:24" x14ac:dyDescent="0.2">
      <c r="U228" t="s">
        <v>34434</v>
      </c>
      <c r="V228" t="s">
        <v>11067</v>
      </c>
      <c r="W228" t="s">
        <v>11068</v>
      </c>
      <c r="X228" t="s">
        <v>34551</v>
      </c>
    </row>
    <row r="229" spans="21:24" x14ac:dyDescent="0.2">
      <c r="U229" t="s">
        <v>34434</v>
      </c>
      <c r="V229" t="s">
        <v>11069</v>
      </c>
      <c r="W229" t="s">
        <v>11070</v>
      </c>
      <c r="X229" t="s">
        <v>34551</v>
      </c>
    </row>
    <row r="230" spans="21:24" x14ac:dyDescent="0.2">
      <c r="U230" t="s">
        <v>34434</v>
      </c>
      <c r="V230" t="s">
        <v>11071</v>
      </c>
      <c r="W230" t="s">
        <v>11072</v>
      </c>
      <c r="X230" t="s">
        <v>34551</v>
      </c>
    </row>
    <row r="231" spans="21:24" x14ac:dyDescent="0.2">
      <c r="U231" t="s">
        <v>34434</v>
      </c>
      <c r="V231" t="s">
        <v>11073</v>
      </c>
      <c r="W231" t="s">
        <v>11074</v>
      </c>
      <c r="X231" t="s">
        <v>34551</v>
      </c>
    </row>
    <row r="232" spans="21:24" x14ac:dyDescent="0.2">
      <c r="U232" t="s">
        <v>34434</v>
      </c>
      <c r="V232" t="s">
        <v>11075</v>
      </c>
      <c r="W232" t="s">
        <v>11076</v>
      </c>
      <c r="X232" t="s">
        <v>34551</v>
      </c>
    </row>
    <row r="233" spans="21:24" x14ac:dyDescent="0.2">
      <c r="U233" t="s">
        <v>34434</v>
      </c>
      <c r="V233" t="s">
        <v>11077</v>
      </c>
      <c r="W233" t="s">
        <v>11078</v>
      </c>
      <c r="X233" t="s">
        <v>34551</v>
      </c>
    </row>
    <row r="234" spans="21:24" x14ac:dyDescent="0.2">
      <c r="U234" t="s">
        <v>34434</v>
      </c>
      <c r="V234" t="s">
        <v>11079</v>
      </c>
      <c r="W234" t="s">
        <v>4389</v>
      </c>
      <c r="X234" t="s">
        <v>34551</v>
      </c>
    </row>
    <row r="235" spans="21:24" x14ac:dyDescent="0.2">
      <c r="U235" t="s">
        <v>34434</v>
      </c>
      <c r="V235" t="s">
        <v>11080</v>
      </c>
      <c r="W235" t="s">
        <v>11081</v>
      </c>
      <c r="X235" t="s">
        <v>34551</v>
      </c>
    </row>
    <row r="236" spans="21:24" x14ac:dyDescent="0.2">
      <c r="U236" t="s">
        <v>34434</v>
      </c>
      <c r="V236" t="s">
        <v>11082</v>
      </c>
      <c r="W236" t="s">
        <v>4232</v>
      </c>
      <c r="X236" t="s">
        <v>34551</v>
      </c>
    </row>
    <row r="237" spans="21:24" x14ac:dyDescent="0.2">
      <c r="U237" t="s">
        <v>34434</v>
      </c>
      <c r="V237" t="s">
        <v>11083</v>
      </c>
      <c r="W237" t="s">
        <v>11084</v>
      </c>
      <c r="X237" t="s">
        <v>34551</v>
      </c>
    </row>
    <row r="238" spans="21:24" x14ac:dyDescent="0.2">
      <c r="U238" t="s">
        <v>34434</v>
      </c>
      <c r="V238" t="s">
        <v>11085</v>
      </c>
      <c r="W238" t="s">
        <v>11086</v>
      </c>
      <c r="X238" t="s">
        <v>34551</v>
      </c>
    </row>
    <row r="239" spans="21:24" x14ac:dyDescent="0.2">
      <c r="U239" t="s">
        <v>34434</v>
      </c>
      <c r="V239" t="s">
        <v>11087</v>
      </c>
      <c r="W239" t="s">
        <v>11088</v>
      </c>
      <c r="X239" t="s">
        <v>34551</v>
      </c>
    </row>
    <row r="240" spans="21:24" x14ac:dyDescent="0.2">
      <c r="U240" t="s">
        <v>34434</v>
      </c>
      <c r="V240" t="s">
        <v>11089</v>
      </c>
      <c r="W240" t="s">
        <v>11090</v>
      </c>
      <c r="X240" t="s">
        <v>34551</v>
      </c>
    </row>
    <row r="241" spans="21:24" x14ac:dyDescent="0.2">
      <c r="U241" t="s">
        <v>34434</v>
      </c>
      <c r="V241" t="s">
        <v>11091</v>
      </c>
      <c r="W241" t="s">
        <v>6315</v>
      </c>
      <c r="X241" t="s">
        <v>34551</v>
      </c>
    </row>
    <row r="242" spans="21:24" x14ac:dyDescent="0.2">
      <c r="U242" t="s">
        <v>34434</v>
      </c>
      <c r="V242" t="s">
        <v>11092</v>
      </c>
      <c r="W242" t="s">
        <v>11093</v>
      </c>
      <c r="X242" t="s">
        <v>34551</v>
      </c>
    </row>
    <row r="243" spans="21:24" x14ac:dyDescent="0.2">
      <c r="U243" t="s">
        <v>34434</v>
      </c>
      <c r="V243" t="s">
        <v>11094</v>
      </c>
      <c r="W243" t="s">
        <v>11095</v>
      </c>
      <c r="X243" t="s">
        <v>34551</v>
      </c>
    </row>
    <row r="244" spans="21:24" x14ac:dyDescent="0.2">
      <c r="U244" t="s">
        <v>34434</v>
      </c>
      <c r="V244" t="s">
        <v>11096</v>
      </c>
      <c r="W244" t="s">
        <v>11097</v>
      </c>
      <c r="X244" t="s">
        <v>34551</v>
      </c>
    </row>
    <row r="245" spans="21:24" x14ac:dyDescent="0.2">
      <c r="U245" t="s">
        <v>34434</v>
      </c>
      <c r="V245" t="s">
        <v>11098</v>
      </c>
      <c r="W245" t="s">
        <v>11099</v>
      </c>
      <c r="X245" t="s">
        <v>34551</v>
      </c>
    </row>
    <row r="246" spans="21:24" x14ac:dyDescent="0.2">
      <c r="U246" t="s">
        <v>34434</v>
      </c>
      <c r="V246" t="s">
        <v>11100</v>
      </c>
      <c r="W246" t="s">
        <v>11101</v>
      </c>
      <c r="X246" t="s">
        <v>34551</v>
      </c>
    </row>
    <row r="247" spans="21:24" x14ac:dyDescent="0.2">
      <c r="U247" t="s">
        <v>34434</v>
      </c>
      <c r="V247" t="s">
        <v>11102</v>
      </c>
      <c r="W247" t="s">
        <v>11103</v>
      </c>
      <c r="X247" t="s">
        <v>34551</v>
      </c>
    </row>
    <row r="248" spans="21:24" x14ac:dyDescent="0.2">
      <c r="U248" t="s">
        <v>34434</v>
      </c>
      <c r="V248" t="s">
        <v>11104</v>
      </c>
      <c r="W248" t="s">
        <v>11105</v>
      </c>
      <c r="X248" t="s">
        <v>34551</v>
      </c>
    </row>
    <row r="249" spans="21:24" x14ac:dyDescent="0.2">
      <c r="U249" t="s">
        <v>34434</v>
      </c>
      <c r="V249" t="s">
        <v>11106</v>
      </c>
      <c r="W249" t="s">
        <v>11107</v>
      </c>
      <c r="X249" t="s">
        <v>34551</v>
      </c>
    </row>
    <row r="250" spans="21:24" x14ac:dyDescent="0.2">
      <c r="U250" t="s">
        <v>34434</v>
      </c>
      <c r="V250" t="s">
        <v>11108</v>
      </c>
      <c r="W250" t="s">
        <v>11109</v>
      </c>
      <c r="X250" t="s">
        <v>34551</v>
      </c>
    </row>
    <row r="251" spans="21:24" x14ac:dyDescent="0.2">
      <c r="U251" t="s">
        <v>34434</v>
      </c>
      <c r="V251" t="s">
        <v>11110</v>
      </c>
      <c r="W251" t="s">
        <v>11111</v>
      </c>
      <c r="X251" t="s">
        <v>34551</v>
      </c>
    </row>
    <row r="252" spans="21:24" x14ac:dyDescent="0.2">
      <c r="U252" t="s">
        <v>34434</v>
      </c>
      <c r="V252" t="s">
        <v>11112</v>
      </c>
      <c r="W252" t="s">
        <v>11113</v>
      </c>
      <c r="X252" t="s">
        <v>34551</v>
      </c>
    </row>
    <row r="253" spans="21:24" x14ac:dyDescent="0.2">
      <c r="U253" t="s">
        <v>34434</v>
      </c>
      <c r="V253" t="s">
        <v>11114</v>
      </c>
      <c r="W253" t="s">
        <v>11115</v>
      </c>
      <c r="X253" t="s">
        <v>34551</v>
      </c>
    </row>
    <row r="254" spans="21:24" x14ac:dyDescent="0.2">
      <c r="U254" t="s">
        <v>34434</v>
      </c>
      <c r="V254" t="s">
        <v>11116</v>
      </c>
      <c r="W254" t="s">
        <v>11117</v>
      </c>
      <c r="X254" t="s">
        <v>34551</v>
      </c>
    </row>
    <row r="255" spans="21:24" x14ac:dyDescent="0.2">
      <c r="U255" t="s">
        <v>34434</v>
      </c>
      <c r="V255" t="s">
        <v>11118</v>
      </c>
      <c r="W255" t="s">
        <v>11119</v>
      </c>
      <c r="X255" t="s">
        <v>34551</v>
      </c>
    </row>
    <row r="256" spans="21:24" x14ac:dyDescent="0.2">
      <c r="U256" t="s">
        <v>34434</v>
      </c>
      <c r="V256" t="s">
        <v>11120</v>
      </c>
      <c r="W256" t="s">
        <v>11121</v>
      </c>
      <c r="X256" t="s">
        <v>34551</v>
      </c>
    </row>
    <row r="257" spans="21:24" x14ac:dyDescent="0.2">
      <c r="U257" t="s">
        <v>34434</v>
      </c>
      <c r="V257" t="s">
        <v>11122</v>
      </c>
      <c r="W257" t="s">
        <v>11123</v>
      </c>
      <c r="X257" t="s">
        <v>34551</v>
      </c>
    </row>
    <row r="258" spans="21:24" x14ac:dyDescent="0.2">
      <c r="U258" t="s">
        <v>34434</v>
      </c>
      <c r="V258" t="s">
        <v>11124</v>
      </c>
      <c r="W258" t="s">
        <v>11125</v>
      </c>
      <c r="X258" t="s">
        <v>34551</v>
      </c>
    </row>
    <row r="259" spans="21:24" x14ac:dyDescent="0.2">
      <c r="U259" t="s">
        <v>34434</v>
      </c>
      <c r="V259" t="s">
        <v>11126</v>
      </c>
      <c r="W259" t="s">
        <v>11127</v>
      </c>
      <c r="X259" t="s">
        <v>34551</v>
      </c>
    </row>
    <row r="260" spans="21:24" x14ac:dyDescent="0.2">
      <c r="U260" t="s">
        <v>34434</v>
      </c>
      <c r="V260" t="s">
        <v>11128</v>
      </c>
      <c r="W260" t="s">
        <v>11129</v>
      </c>
      <c r="X260" t="s">
        <v>34551</v>
      </c>
    </row>
    <row r="261" spans="21:24" x14ac:dyDescent="0.2">
      <c r="U261" t="s">
        <v>34434</v>
      </c>
      <c r="V261" t="s">
        <v>11130</v>
      </c>
      <c r="W261" t="s">
        <v>11131</v>
      </c>
      <c r="X261" t="s">
        <v>34551</v>
      </c>
    </row>
    <row r="262" spans="21:24" x14ac:dyDescent="0.2">
      <c r="U262" t="s">
        <v>34434</v>
      </c>
      <c r="V262" t="s">
        <v>11132</v>
      </c>
      <c r="W262" t="s">
        <v>11133</v>
      </c>
      <c r="X262" t="s">
        <v>34551</v>
      </c>
    </row>
    <row r="263" spans="21:24" x14ac:dyDescent="0.2">
      <c r="U263" t="s">
        <v>34434</v>
      </c>
      <c r="V263" t="s">
        <v>11134</v>
      </c>
      <c r="W263" t="s">
        <v>11135</v>
      </c>
      <c r="X263" t="s">
        <v>34551</v>
      </c>
    </row>
    <row r="264" spans="21:24" x14ac:dyDescent="0.2">
      <c r="U264" t="s">
        <v>34434</v>
      </c>
      <c r="V264" t="s">
        <v>11136</v>
      </c>
      <c r="W264" t="s">
        <v>11137</v>
      </c>
      <c r="X264" t="s">
        <v>34551</v>
      </c>
    </row>
    <row r="265" spans="21:24" x14ac:dyDescent="0.2">
      <c r="U265" t="s">
        <v>34434</v>
      </c>
      <c r="V265" t="s">
        <v>11138</v>
      </c>
      <c r="W265" t="s">
        <v>11139</v>
      </c>
      <c r="X265" t="s">
        <v>34551</v>
      </c>
    </row>
    <row r="266" spans="21:24" x14ac:dyDescent="0.2">
      <c r="U266" t="s">
        <v>34434</v>
      </c>
      <c r="V266" t="s">
        <v>11140</v>
      </c>
      <c r="W266" t="s">
        <v>11141</v>
      </c>
      <c r="X266" t="s">
        <v>34551</v>
      </c>
    </row>
    <row r="267" spans="21:24" x14ac:dyDescent="0.2">
      <c r="U267" t="s">
        <v>34434</v>
      </c>
      <c r="V267" t="s">
        <v>11142</v>
      </c>
      <c r="W267" t="s">
        <v>11143</v>
      </c>
      <c r="X267" t="s">
        <v>34551</v>
      </c>
    </row>
    <row r="268" spans="21:24" x14ac:dyDescent="0.2">
      <c r="U268" t="s">
        <v>34434</v>
      </c>
      <c r="V268" t="s">
        <v>11144</v>
      </c>
      <c r="W268" t="s">
        <v>11145</v>
      </c>
      <c r="X268" t="s">
        <v>34551</v>
      </c>
    </row>
    <row r="269" spans="21:24" x14ac:dyDescent="0.2">
      <c r="U269" t="s">
        <v>34434</v>
      </c>
      <c r="V269" t="s">
        <v>11146</v>
      </c>
      <c r="W269" t="s">
        <v>11147</v>
      </c>
      <c r="X269" t="s">
        <v>34551</v>
      </c>
    </row>
    <row r="270" spans="21:24" x14ac:dyDescent="0.2">
      <c r="U270" t="s">
        <v>34434</v>
      </c>
      <c r="V270" t="s">
        <v>11148</v>
      </c>
      <c r="W270" t="s">
        <v>11149</v>
      </c>
      <c r="X270" t="s">
        <v>34551</v>
      </c>
    </row>
    <row r="271" spans="21:24" x14ac:dyDescent="0.2">
      <c r="U271" t="s">
        <v>34434</v>
      </c>
      <c r="V271" t="s">
        <v>11150</v>
      </c>
      <c r="W271" t="s">
        <v>11151</v>
      </c>
      <c r="X271" t="s">
        <v>34551</v>
      </c>
    </row>
    <row r="272" spans="21:24" x14ac:dyDescent="0.2">
      <c r="U272" t="s">
        <v>34434</v>
      </c>
      <c r="V272" t="s">
        <v>11152</v>
      </c>
      <c r="W272" t="s">
        <v>11153</v>
      </c>
      <c r="X272" t="s">
        <v>34551</v>
      </c>
    </row>
    <row r="273" spans="21:24" x14ac:dyDescent="0.2">
      <c r="U273" t="s">
        <v>34434</v>
      </c>
      <c r="V273" t="s">
        <v>11154</v>
      </c>
      <c r="W273" t="s">
        <v>11155</v>
      </c>
      <c r="X273" t="s">
        <v>34551</v>
      </c>
    </row>
    <row r="274" spans="21:24" x14ac:dyDescent="0.2">
      <c r="U274" t="s">
        <v>34434</v>
      </c>
      <c r="V274" t="s">
        <v>11156</v>
      </c>
      <c r="W274" t="s">
        <v>11157</v>
      </c>
      <c r="X274" t="s">
        <v>34551</v>
      </c>
    </row>
    <row r="275" spans="21:24" x14ac:dyDescent="0.2">
      <c r="U275" t="s">
        <v>34434</v>
      </c>
      <c r="V275" t="s">
        <v>11158</v>
      </c>
      <c r="W275" t="s">
        <v>9334</v>
      </c>
      <c r="X275" t="s">
        <v>34551</v>
      </c>
    </row>
    <row r="276" spans="21:24" x14ac:dyDescent="0.2">
      <c r="U276" t="s">
        <v>34434</v>
      </c>
      <c r="V276" t="s">
        <v>11159</v>
      </c>
      <c r="W276" t="s">
        <v>11160</v>
      </c>
      <c r="X276" t="s">
        <v>34551</v>
      </c>
    </row>
    <row r="277" spans="21:24" x14ac:dyDescent="0.2">
      <c r="U277" t="s">
        <v>34434</v>
      </c>
      <c r="V277" t="s">
        <v>11161</v>
      </c>
      <c r="W277" t="s">
        <v>11162</v>
      </c>
      <c r="X277" t="s">
        <v>34551</v>
      </c>
    </row>
    <row r="278" spans="21:24" x14ac:dyDescent="0.2">
      <c r="U278" t="s">
        <v>34434</v>
      </c>
      <c r="V278" t="s">
        <v>11163</v>
      </c>
      <c r="W278" t="s">
        <v>1522</v>
      </c>
      <c r="X278" t="s">
        <v>34551</v>
      </c>
    </row>
    <row r="279" spans="21:24" x14ac:dyDescent="0.2">
      <c r="U279" t="s">
        <v>34434</v>
      </c>
      <c r="V279" t="s">
        <v>11164</v>
      </c>
      <c r="W279" t="s">
        <v>11165</v>
      </c>
      <c r="X279" t="s">
        <v>34551</v>
      </c>
    </row>
    <row r="280" spans="21:24" x14ac:dyDescent="0.2">
      <c r="U280" t="s">
        <v>34434</v>
      </c>
      <c r="V280" t="s">
        <v>11166</v>
      </c>
      <c r="W280" t="s">
        <v>11167</v>
      </c>
      <c r="X280" t="s">
        <v>34551</v>
      </c>
    </row>
    <row r="281" spans="21:24" x14ac:dyDescent="0.2">
      <c r="U281" t="s">
        <v>34434</v>
      </c>
      <c r="V281" t="s">
        <v>11168</v>
      </c>
      <c r="W281" t="s">
        <v>11169</v>
      </c>
      <c r="X281" t="s">
        <v>34551</v>
      </c>
    </row>
    <row r="282" spans="21:24" x14ac:dyDescent="0.2">
      <c r="U282" t="s">
        <v>34434</v>
      </c>
      <c r="V282" t="s">
        <v>11170</v>
      </c>
      <c r="W282" t="s">
        <v>3958</v>
      </c>
      <c r="X282" t="s">
        <v>34551</v>
      </c>
    </row>
    <row r="283" spans="21:24" x14ac:dyDescent="0.2">
      <c r="U283" t="s">
        <v>34434</v>
      </c>
      <c r="V283" t="s">
        <v>11171</v>
      </c>
      <c r="W283" t="s">
        <v>11172</v>
      </c>
      <c r="X283" t="s">
        <v>34551</v>
      </c>
    </row>
    <row r="284" spans="21:24" x14ac:dyDescent="0.2">
      <c r="U284" t="s">
        <v>34434</v>
      </c>
      <c r="V284" t="s">
        <v>11173</v>
      </c>
      <c r="W284" t="s">
        <v>11174</v>
      </c>
      <c r="X284" t="s">
        <v>34551</v>
      </c>
    </row>
    <row r="285" spans="21:24" x14ac:dyDescent="0.2">
      <c r="U285" t="s">
        <v>34434</v>
      </c>
      <c r="V285" t="s">
        <v>11175</v>
      </c>
      <c r="W285" t="s">
        <v>11176</v>
      </c>
      <c r="X285" t="s">
        <v>34551</v>
      </c>
    </row>
    <row r="286" spans="21:24" x14ac:dyDescent="0.2">
      <c r="U286" t="s">
        <v>34434</v>
      </c>
      <c r="V286" t="s">
        <v>11177</v>
      </c>
      <c r="W286" t="s">
        <v>11178</v>
      </c>
      <c r="X286" t="s">
        <v>34551</v>
      </c>
    </row>
    <row r="287" spans="21:24" x14ac:dyDescent="0.2">
      <c r="U287" t="s">
        <v>34434</v>
      </c>
      <c r="V287" t="s">
        <v>11179</v>
      </c>
      <c r="W287" t="s">
        <v>11180</v>
      </c>
      <c r="X287" t="s">
        <v>34551</v>
      </c>
    </row>
    <row r="288" spans="21:24" x14ac:dyDescent="0.2">
      <c r="U288" t="s">
        <v>34434</v>
      </c>
      <c r="V288" t="s">
        <v>11181</v>
      </c>
      <c r="W288" t="s">
        <v>11182</v>
      </c>
      <c r="X288" t="s">
        <v>34551</v>
      </c>
    </row>
    <row r="289" spans="21:24" x14ac:dyDescent="0.2">
      <c r="U289" t="s">
        <v>34434</v>
      </c>
      <c r="V289" t="s">
        <v>11183</v>
      </c>
      <c r="W289" t="s">
        <v>11184</v>
      </c>
      <c r="X289" t="s">
        <v>34551</v>
      </c>
    </row>
    <row r="290" spans="21:24" x14ac:dyDescent="0.2">
      <c r="U290" t="s">
        <v>34434</v>
      </c>
      <c r="V290" t="s">
        <v>11185</v>
      </c>
      <c r="W290" t="s">
        <v>11186</v>
      </c>
      <c r="X290" t="s">
        <v>34551</v>
      </c>
    </row>
    <row r="291" spans="21:24" x14ac:dyDescent="0.2">
      <c r="U291" t="s">
        <v>34434</v>
      </c>
      <c r="V291" t="s">
        <v>11187</v>
      </c>
      <c r="W291" t="s">
        <v>11188</v>
      </c>
      <c r="X291" t="s">
        <v>34551</v>
      </c>
    </row>
    <row r="292" spans="21:24" x14ac:dyDescent="0.2">
      <c r="U292" t="s">
        <v>34434</v>
      </c>
      <c r="V292" t="s">
        <v>11189</v>
      </c>
      <c r="W292" t="s">
        <v>11190</v>
      </c>
      <c r="X292" t="s">
        <v>34551</v>
      </c>
    </row>
    <row r="293" spans="21:24" x14ac:dyDescent="0.2">
      <c r="U293" t="s">
        <v>34434</v>
      </c>
      <c r="V293" t="s">
        <v>11191</v>
      </c>
      <c r="W293" t="s">
        <v>11192</v>
      </c>
      <c r="X293" t="s">
        <v>34551</v>
      </c>
    </row>
    <row r="294" spans="21:24" x14ac:dyDescent="0.2">
      <c r="U294" t="s">
        <v>34434</v>
      </c>
      <c r="V294" t="s">
        <v>11193</v>
      </c>
      <c r="W294" t="s">
        <v>11194</v>
      </c>
      <c r="X294" t="s">
        <v>34551</v>
      </c>
    </row>
    <row r="295" spans="21:24" x14ac:dyDescent="0.2">
      <c r="U295" t="s">
        <v>34434</v>
      </c>
      <c r="V295" t="s">
        <v>11195</v>
      </c>
      <c r="W295" t="s">
        <v>1512</v>
      </c>
      <c r="X295" t="s">
        <v>34551</v>
      </c>
    </row>
    <row r="296" spans="21:24" x14ac:dyDescent="0.2">
      <c r="U296" t="s">
        <v>34434</v>
      </c>
      <c r="V296" t="s">
        <v>11196</v>
      </c>
      <c r="W296" t="s">
        <v>11197</v>
      </c>
      <c r="X296" t="s">
        <v>34551</v>
      </c>
    </row>
    <row r="297" spans="21:24" x14ac:dyDescent="0.2">
      <c r="U297" t="s">
        <v>34434</v>
      </c>
      <c r="V297" t="s">
        <v>11198</v>
      </c>
      <c r="W297" t="s">
        <v>11199</v>
      </c>
      <c r="X297" t="s">
        <v>34551</v>
      </c>
    </row>
    <row r="298" spans="21:24" x14ac:dyDescent="0.2">
      <c r="U298" t="s">
        <v>34434</v>
      </c>
      <c r="V298" t="s">
        <v>11200</v>
      </c>
      <c r="W298" t="s">
        <v>11201</v>
      </c>
      <c r="X298" t="s">
        <v>34551</v>
      </c>
    </row>
    <row r="299" spans="21:24" x14ac:dyDescent="0.2">
      <c r="U299" t="s">
        <v>34434</v>
      </c>
      <c r="V299" t="s">
        <v>11202</v>
      </c>
      <c r="W299" t="s">
        <v>11203</v>
      </c>
      <c r="X299" t="s">
        <v>34551</v>
      </c>
    </row>
    <row r="300" spans="21:24" x14ac:dyDescent="0.2">
      <c r="U300" t="s">
        <v>34434</v>
      </c>
      <c r="V300" t="s">
        <v>11204</v>
      </c>
      <c r="W300" t="s">
        <v>2302</v>
      </c>
      <c r="X300" t="s">
        <v>34551</v>
      </c>
    </row>
    <row r="301" spans="21:24" x14ac:dyDescent="0.2">
      <c r="U301" t="s">
        <v>34434</v>
      </c>
      <c r="V301" t="s">
        <v>11205</v>
      </c>
      <c r="W301" t="s">
        <v>5717</v>
      </c>
      <c r="X301" t="s">
        <v>34551</v>
      </c>
    </row>
    <row r="302" spans="21:24" x14ac:dyDescent="0.2">
      <c r="U302" t="s">
        <v>34434</v>
      </c>
      <c r="V302" t="s">
        <v>11206</v>
      </c>
      <c r="W302" t="s">
        <v>11207</v>
      </c>
      <c r="X302" t="s">
        <v>34551</v>
      </c>
    </row>
    <row r="303" spans="21:24" x14ac:dyDescent="0.2">
      <c r="U303" t="s">
        <v>34434</v>
      </c>
      <c r="V303" t="s">
        <v>11208</v>
      </c>
      <c r="W303" t="s">
        <v>11209</v>
      </c>
      <c r="X303" t="s">
        <v>34551</v>
      </c>
    </row>
    <row r="304" spans="21:24" x14ac:dyDescent="0.2">
      <c r="U304" t="s">
        <v>34434</v>
      </c>
      <c r="V304" t="s">
        <v>11210</v>
      </c>
      <c r="W304" t="s">
        <v>11211</v>
      </c>
      <c r="X304" t="s">
        <v>34551</v>
      </c>
    </row>
    <row r="305" spans="21:24" x14ac:dyDescent="0.2">
      <c r="U305" t="s">
        <v>34434</v>
      </c>
      <c r="V305" t="s">
        <v>11212</v>
      </c>
      <c r="W305" t="s">
        <v>11213</v>
      </c>
      <c r="X305" t="s">
        <v>34551</v>
      </c>
    </row>
    <row r="306" spans="21:24" x14ac:dyDescent="0.2">
      <c r="U306" t="s">
        <v>34434</v>
      </c>
      <c r="V306" t="s">
        <v>11214</v>
      </c>
      <c r="W306" t="s">
        <v>11215</v>
      </c>
      <c r="X306" t="s">
        <v>34551</v>
      </c>
    </row>
    <row r="307" spans="21:24" x14ac:dyDescent="0.2">
      <c r="U307" t="s">
        <v>34434</v>
      </c>
      <c r="V307" t="s">
        <v>11216</v>
      </c>
      <c r="W307" t="s">
        <v>11217</v>
      </c>
      <c r="X307" t="s">
        <v>34551</v>
      </c>
    </row>
    <row r="308" spans="21:24" x14ac:dyDescent="0.2">
      <c r="U308" t="s">
        <v>34434</v>
      </c>
      <c r="V308" t="s">
        <v>11218</v>
      </c>
      <c r="W308" t="s">
        <v>11219</v>
      </c>
      <c r="X308" t="s">
        <v>34551</v>
      </c>
    </row>
    <row r="309" spans="21:24" x14ac:dyDescent="0.2">
      <c r="U309" t="s">
        <v>34434</v>
      </c>
      <c r="V309" t="s">
        <v>11220</v>
      </c>
      <c r="W309" t="s">
        <v>11221</v>
      </c>
      <c r="X309" t="s">
        <v>34551</v>
      </c>
    </row>
    <row r="310" spans="21:24" x14ac:dyDescent="0.2">
      <c r="U310" t="s">
        <v>34434</v>
      </c>
      <c r="V310" t="s">
        <v>11222</v>
      </c>
      <c r="W310" t="s">
        <v>11223</v>
      </c>
      <c r="X310" t="s">
        <v>34551</v>
      </c>
    </row>
    <row r="311" spans="21:24" x14ac:dyDescent="0.2">
      <c r="U311" t="s">
        <v>34434</v>
      </c>
      <c r="V311" t="s">
        <v>11224</v>
      </c>
      <c r="W311" t="s">
        <v>11225</v>
      </c>
      <c r="X311" t="s">
        <v>34551</v>
      </c>
    </row>
    <row r="312" spans="21:24" x14ac:dyDescent="0.2">
      <c r="U312" t="s">
        <v>34434</v>
      </c>
      <c r="V312" t="s">
        <v>11226</v>
      </c>
      <c r="W312" t="s">
        <v>11227</v>
      </c>
      <c r="X312" t="s">
        <v>34551</v>
      </c>
    </row>
    <row r="313" spans="21:24" x14ac:dyDescent="0.2">
      <c r="U313" t="s">
        <v>34434</v>
      </c>
      <c r="V313" t="s">
        <v>11228</v>
      </c>
      <c r="W313" t="s">
        <v>11229</v>
      </c>
      <c r="X313" t="s">
        <v>34551</v>
      </c>
    </row>
    <row r="314" spans="21:24" x14ac:dyDescent="0.2">
      <c r="U314" t="s">
        <v>34434</v>
      </c>
      <c r="V314" t="s">
        <v>11230</v>
      </c>
      <c r="W314" t="s">
        <v>11231</v>
      </c>
      <c r="X314" t="s">
        <v>34551</v>
      </c>
    </row>
    <row r="315" spans="21:24" x14ac:dyDescent="0.2">
      <c r="U315" t="s">
        <v>34434</v>
      </c>
      <c r="V315" t="s">
        <v>11232</v>
      </c>
      <c r="W315" t="s">
        <v>11233</v>
      </c>
      <c r="X315" t="s">
        <v>34551</v>
      </c>
    </row>
    <row r="316" spans="21:24" x14ac:dyDescent="0.2">
      <c r="U316" t="s">
        <v>34434</v>
      </c>
      <c r="V316" t="s">
        <v>11234</v>
      </c>
      <c r="W316" t="s">
        <v>11235</v>
      </c>
      <c r="X316" t="s">
        <v>34551</v>
      </c>
    </row>
    <row r="317" spans="21:24" x14ac:dyDescent="0.2">
      <c r="U317" t="s">
        <v>34434</v>
      </c>
      <c r="V317" t="s">
        <v>11236</v>
      </c>
      <c r="W317" t="s">
        <v>11237</v>
      </c>
      <c r="X317" t="s">
        <v>34551</v>
      </c>
    </row>
    <row r="318" spans="21:24" x14ac:dyDescent="0.2">
      <c r="U318" t="s">
        <v>34434</v>
      </c>
      <c r="V318" t="s">
        <v>11238</v>
      </c>
      <c r="W318" t="s">
        <v>11239</v>
      </c>
      <c r="X318" t="s">
        <v>34551</v>
      </c>
    </row>
    <row r="319" spans="21:24" x14ac:dyDescent="0.2">
      <c r="U319" t="s">
        <v>34434</v>
      </c>
      <c r="V319" t="s">
        <v>11240</v>
      </c>
      <c r="W319" t="s">
        <v>11241</v>
      </c>
      <c r="X319" t="s">
        <v>34551</v>
      </c>
    </row>
    <row r="320" spans="21:24" x14ac:dyDescent="0.2">
      <c r="U320" t="s">
        <v>34434</v>
      </c>
      <c r="V320" t="s">
        <v>11242</v>
      </c>
      <c r="W320" t="s">
        <v>11243</v>
      </c>
      <c r="X320" t="s">
        <v>34551</v>
      </c>
    </row>
    <row r="321" spans="21:24" x14ac:dyDescent="0.2">
      <c r="U321" t="s">
        <v>34434</v>
      </c>
      <c r="V321" t="s">
        <v>11244</v>
      </c>
      <c r="W321" t="s">
        <v>5652</v>
      </c>
      <c r="X321" t="s">
        <v>34551</v>
      </c>
    </row>
    <row r="322" spans="21:24" x14ac:dyDescent="0.2">
      <c r="U322" t="s">
        <v>34434</v>
      </c>
      <c r="V322" t="s">
        <v>11245</v>
      </c>
      <c r="W322" t="s">
        <v>3891</v>
      </c>
      <c r="X322" t="s">
        <v>34551</v>
      </c>
    </row>
    <row r="323" spans="21:24" x14ac:dyDescent="0.2">
      <c r="U323" t="s">
        <v>34434</v>
      </c>
      <c r="V323" t="s">
        <v>11246</v>
      </c>
      <c r="W323" t="s">
        <v>11247</v>
      </c>
      <c r="X323" t="s">
        <v>34551</v>
      </c>
    </row>
    <row r="324" spans="21:24" x14ac:dyDescent="0.2">
      <c r="U324" t="s">
        <v>34434</v>
      </c>
      <c r="V324" t="s">
        <v>11248</v>
      </c>
      <c r="W324" t="s">
        <v>11249</v>
      </c>
      <c r="X324" t="s">
        <v>34551</v>
      </c>
    </row>
    <row r="325" spans="21:24" x14ac:dyDescent="0.2">
      <c r="U325" t="s">
        <v>34434</v>
      </c>
      <c r="V325" t="s">
        <v>11250</v>
      </c>
      <c r="W325" t="s">
        <v>11251</v>
      </c>
      <c r="X325" t="s">
        <v>34551</v>
      </c>
    </row>
    <row r="326" spans="21:24" x14ac:dyDescent="0.2">
      <c r="U326" t="s">
        <v>34434</v>
      </c>
      <c r="V326" t="s">
        <v>11252</v>
      </c>
      <c r="W326" t="s">
        <v>11253</v>
      </c>
      <c r="X326" t="s">
        <v>34551</v>
      </c>
    </row>
    <row r="327" spans="21:24" x14ac:dyDescent="0.2">
      <c r="U327" t="s">
        <v>34434</v>
      </c>
      <c r="V327" t="s">
        <v>11254</v>
      </c>
      <c r="W327" t="s">
        <v>11255</v>
      </c>
      <c r="X327" t="s">
        <v>34551</v>
      </c>
    </row>
    <row r="328" spans="21:24" x14ac:dyDescent="0.2">
      <c r="U328" t="s">
        <v>34434</v>
      </c>
      <c r="V328" t="s">
        <v>11256</v>
      </c>
      <c r="W328" t="s">
        <v>11257</v>
      </c>
      <c r="X328" t="s">
        <v>34551</v>
      </c>
    </row>
    <row r="329" spans="21:24" x14ac:dyDescent="0.2">
      <c r="U329" t="s">
        <v>34434</v>
      </c>
      <c r="V329" t="s">
        <v>11258</v>
      </c>
      <c r="W329" t="s">
        <v>484</v>
      </c>
      <c r="X329" t="s">
        <v>34551</v>
      </c>
    </row>
    <row r="330" spans="21:24" x14ac:dyDescent="0.2">
      <c r="U330" t="s">
        <v>34434</v>
      </c>
      <c r="V330" t="s">
        <v>11259</v>
      </c>
      <c r="W330" t="s">
        <v>11260</v>
      </c>
      <c r="X330" t="s">
        <v>34551</v>
      </c>
    </row>
    <row r="331" spans="21:24" x14ac:dyDescent="0.2">
      <c r="U331" t="s">
        <v>34434</v>
      </c>
      <c r="V331" t="s">
        <v>11261</v>
      </c>
      <c r="W331" t="s">
        <v>11262</v>
      </c>
      <c r="X331" t="s">
        <v>34551</v>
      </c>
    </row>
    <row r="332" spans="21:24" x14ac:dyDescent="0.2">
      <c r="U332" t="s">
        <v>34434</v>
      </c>
      <c r="V332" t="s">
        <v>11263</v>
      </c>
      <c r="W332" t="s">
        <v>11264</v>
      </c>
      <c r="X332" t="s">
        <v>34551</v>
      </c>
    </row>
    <row r="333" spans="21:24" x14ac:dyDescent="0.2">
      <c r="U333" t="s">
        <v>34434</v>
      </c>
      <c r="V333" t="s">
        <v>11265</v>
      </c>
      <c r="W333" t="s">
        <v>11266</v>
      </c>
      <c r="X333" t="s">
        <v>34551</v>
      </c>
    </row>
    <row r="334" spans="21:24" x14ac:dyDescent="0.2">
      <c r="U334" t="s">
        <v>34434</v>
      </c>
      <c r="V334" t="s">
        <v>11267</v>
      </c>
      <c r="W334" t="s">
        <v>11268</v>
      </c>
      <c r="X334" t="s">
        <v>34551</v>
      </c>
    </row>
    <row r="335" spans="21:24" x14ac:dyDescent="0.2">
      <c r="U335" t="s">
        <v>34434</v>
      </c>
      <c r="V335" t="s">
        <v>11269</v>
      </c>
      <c r="W335" t="s">
        <v>11270</v>
      </c>
      <c r="X335" t="s">
        <v>34551</v>
      </c>
    </row>
    <row r="336" spans="21:24" x14ac:dyDescent="0.2">
      <c r="U336" t="s">
        <v>34434</v>
      </c>
      <c r="V336" t="s">
        <v>11271</v>
      </c>
      <c r="W336" t="s">
        <v>11272</v>
      </c>
      <c r="X336" t="s">
        <v>34551</v>
      </c>
    </row>
    <row r="337" spans="21:24" x14ac:dyDescent="0.2">
      <c r="U337" t="s">
        <v>34434</v>
      </c>
      <c r="V337" t="s">
        <v>11273</v>
      </c>
      <c r="W337" t="s">
        <v>11274</v>
      </c>
      <c r="X337" t="s">
        <v>34551</v>
      </c>
    </row>
    <row r="338" spans="21:24" x14ac:dyDescent="0.2">
      <c r="U338" t="s">
        <v>34434</v>
      </c>
      <c r="V338" t="s">
        <v>11275</v>
      </c>
      <c r="W338" t="s">
        <v>11276</v>
      </c>
      <c r="X338" t="s">
        <v>34551</v>
      </c>
    </row>
    <row r="339" spans="21:24" x14ac:dyDescent="0.2">
      <c r="U339" t="s">
        <v>34434</v>
      </c>
      <c r="V339" t="s">
        <v>11277</v>
      </c>
      <c r="W339" t="s">
        <v>11278</v>
      </c>
      <c r="X339" t="s">
        <v>34551</v>
      </c>
    </row>
    <row r="340" spans="21:24" x14ac:dyDescent="0.2">
      <c r="U340" t="s">
        <v>34434</v>
      </c>
      <c r="V340" t="s">
        <v>11279</v>
      </c>
      <c r="W340" t="s">
        <v>11280</v>
      </c>
      <c r="X340" t="s">
        <v>34551</v>
      </c>
    </row>
    <row r="341" spans="21:24" x14ac:dyDescent="0.2">
      <c r="U341" t="s">
        <v>34434</v>
      </c>
      <c r="V341" t="s">
        <v>11281</v>
      </c>
      <c r="W341" t="s">
        <v>11282</v>
      </c>
      <c r="X341" t="s">
        <v>34551</v>
      </c>
    </row>
    <row r="342" spans="21:24" x14ac:dyDescent="0.2">
      <c r="U342" t="s">
        <v>34434</v>
      </c>
      <c r="V342" t="s">
        <v>11283</v>
      </c>
      <c r="W342" t="s">
        <v>11284</v>
      </c>
      <c r="X342" t="s">
        <v>34551</v>
      </c>
    </row>
    <row r="343" spans="21:24" x14ac:dyDescent="0.2">
      <c r="U343" t="s">
        <v>34434</v>
      </c>
      <c r="V343" t="s">
        <v>11285</v>
      </c>
      <c r="W343" t="s">
        <v>11286</v>
      </c>
      <c r="X343" t="s">
        <v>34551</v>
      </c>
    </row>
    <row r="344" spans="21:24" x14ac:dyDescent="0.2">
      <c r="U344" t="s">
        <v>34434</v>
      </c>
      <c r="V344" t="s">
        <v>11287</v>
      </c>
      <c r="W344" t="s">
        <v>11288</v>
      </c>
      <c r="X344" t="s">
        <v>34551</v>
      </c>
    </row>
    <row r="345" spans="21:24" x14ac:dyDescent="0.2">
      <c r="U345" t="s">
        <v>34434</v>
      </c>
      <c r="V345" t="s">
        <v>11289</v>
      </c>
      <c r="W345" t="s">
        <v>11290</v>
      </c>
      <c r="X345" t="s">
        <v>34551</v>
      </c>
    </row>
    <row r="346" spans="21:24" x14ac:dyDescent="0.2">
      <c r="U346" t="s">
        <v>34434</v>
      </c>
      <c r="V346" t="s">
        <v>11291</v>
      </c>
      <c r="W346" t="s">
        <v>11292</v>
      </c>
      <c r="X346" t="s">
        <v>34551</v>
      </c>
    </row>
    <row r="347" spans="21:24" x14ac:dyDescent="0.2">
      <c r="U347" t="s">
        <v>34434</v>
      </c>
      <c r="V347" t="s">
        <v>11293</v>
      </c>
      <c r="W347" t="s">
        <v>11294</v>
      </c>
      <c r="X347" t="s">
        <v>34551</v>
      </c>
    </row>
    <row r="348" spans="21:24" x14ac:dyDescent="0.2">
      <c r="U348" t="s">
        <v>34434</v>
      </c>
      <c r="V348" t="s">
        <v>11295</v>
      </c>
      <c r="W348" t="s">
        <v>11296</v>
      </c>
      <c r="X348" t="s">
        <v>34551</v>
      </c>
    </row>
    <row r="349" spans="21:24" x14ac:dyDescent="0.2">
      <c r="U349" t="s">
        <v>34434</v>
      </c>
      <c r="V349" t="s">
        <v>11297</v>
      </c>
      <c r="W349" t="s">
        <v>11298</v>
      </c>
      <c r="X349" t="s">
        <v>34551</v>
      </c>
    </row>
    <row r="350" spans="21:24" x14ac:dyDescent="0.2">
      <c r="U350" t="s">
        <v>34434</v>
      </c>
      <c r="V350" t="s">
        <v>11299</v>
      </c>
      <c r="W350" t="s">
        <v>11300</v>
      </c>
      <c r="X350" t="s">
        <v>34551</v>
      </c>
    </row>
    <row r="351" spans="21:24" x14ac:dyDescent="0.2">
      <c r="U351" t="s">
        <v>34434</v>
      </c>
      <c r="V351" t="s">
        <v>11301</v>
      </c>
      <c r="W351" t="s">
        <v>11302</v>
      </c>
      <c r="X351" t="s">
        <v>34551</v>
      </c>
    </row>
    <row r="352" spans="21:24" x14ac:dyDescent="0.2">
      <c r="U352" t="s">
        <v>34434</v>
      </c>
      <c r="V352" t="s">
        <v>11303</v>
      </c>
      <c r="W352" t="s">
        <v>11304</v>
      </c>
      <c r="X352" t="s">
        <v>34551</v>
      </c>
    </row>
    <row r="353" spans="21:24" x14ac:dyDescent="0.2">
      <c r="U353" t="s">
        <v>34434</v>
      </c>
      <c r="V353" t="s">
        <v>11305</v>
      </c>
      <c r="W353" t="s">
        <v>11306</v>
      </c>
      <c r="X353" t="s">
        <v>34551</v>
      </c>
    </row>
    <row r="354" spans="21:24" x14ac:dyDescent="0.2">
      <c r="U354" t="s">
        <v>34434</v>
      </c>
      <c r="V354" t="s">
        <v>11307</v>
      </c>
      <c r="W354" t="s">
        <v>11308</v>
      </c>
      <c r="X354" t="s">
        <v>34551</v>
      </c>
    </row>
    <row r="355" spans="21:24" x14ac:dyDescent="0.2">
      <c r="U355" t="s">
        <v>34434</v>
      </c>
      <c r="V355" t="s">
        <v>11309</v>
      </c>
      <c r="W355" t="s">
        <v>11310</v>
      </c>
      <c r="X355" t="s">
        <v>34551</v>
      </c>
    </row>
    <row r="356" spans="21:24" x14ac:dyDescent="0.2">
      <c r="U356" t="s">
        <v>34434</v>
      </c>
      <c r="V356" t="s">
        <v>11311</v>
      </c>
      <c r="W356" t="s">
        <v>11312</v>
      </c>
      <c r="X356" t="s">
        <v>34551</v>
      </c>
    </row>
    <row r="357" spans="21:24" x14ac:dyDescent="0.2">
      <c r="U357" t="s">
        <v>34434</v>
      </c>
      <c r="V357" t="s">
        <v>11313</v>
      </c>
      <c r="W357" t="s">
        <v>11314</v>
      </c>
      <c r="X357" t="s">
        <v>34551</v>
      </c>
    </row>
    <row r="358" spans="21:24" x14ac:dyDescent="0.2">
      <c r="U358" t="s">
        <v>34434</v>
      </c>
      <c r="V358" t="s">
        <v>11315</v>
      </c>
      <c r="W358" t="s">
        <v>11316</v>
      </c>
      <c r="X358" t="s">
        <v>34551</v>
      </c>
    </row>
    <row r="359" spans="21:24" x14ac:dyDescent="0.2">
      <c r="U359" t="s">
        <v>34434</v>
      </c>
      <c r="V359" t="s">
        <v>11317</v>
      </c>
      <c r="W359" t="s">
        <v>11318</v>
      </c>
      <c r="X359" t="s">
        <v>34551</v>
      </c>
    </row>
    <row r="360" spans="21:24" x14ac:dyDescent="0.2">
      <c r="U360" t="s">
        <v>34434</v>
      </c>
      <c r="V360" t="s">
        <v>11319</v>
      </c>
      <c r="W360" t="s">
        <v>11320</v>
      </c>
      <c r="X360" t="s">
        <v>34551</v>
      </c>
    </row>
    <row r="361" spans="21:24" x14ac:dyDescent="0.2">
      <c r="U361" t="s">
        <v>34434</v>
      </c>
      <c r="V361" t="s">
        <v>11321</v>
      </c>
      <c r="W361" t="s">
        <v>11322</v>
      </c>
      <c r="X361" t="s">
        <v>34551</v>
      </c>
    </row>
    <row r="362" spans="21:24" x14ac:dyDescent="0.2">
      <c r="U362" t="s">
        <v>34434</v>
      </c>
      <c r="V362" t="s">
        <v>11323</v>
      </c>
      <c r="W362" t="s">
        <v>11324</v>
      </c>
      <c r="X362" t="s">
        <v>34551</v>
      </c>
    </row>
    <row r="363" spans="21:24" x14ac:dyDescent="0.2">
      <c r="U363" t="s">
        <v>34434</v>
      </c>
      <c r="V363" t="s">
        <v>11325</v>
      </c>
      <c r="W363" t="s">
        <v>4535</v>
      </c>
      <c r="X363" t="s">
        <v>34551</v>
      </c>
    </row>
    <row r="364" spans="21:24" x14ac:dyDescent="0.2">
      <c r="U364" t="s">
        <v>34434</v>
      </c>
      <c r="V364" t="s">
        <v>11326</v>
      </c>
      <c r="W364" t="s">
        <v>11327</v>
      </c>
      <c r="X364" t="s">
        <v>34551</v>
      </c>
    </row>
    <row r="365" spans="21:24" x14ac:dyDescent="0.2">
      <c r="U365" t="s">
        <v>34434</v>
      </c>
      <c r="V365" t="s">
        <v>11328</v>
      </c>
      <c r="W365" t="s">
        <v>11329</v>
      </c>
      <c r="X365" t="s">
        <v>34551</v>
      </c>
    </row>
    <row r="366" spans="21:24" x14ac:dyDescent="0.2">
      <c r="U366" t="s">
        <v>34434</v>
      </c>
      <c r="V366" t="s">
        <v>11330</v>
      </c>
      <c r="W366" t="s">
        <v>11331</v>
      </c>
      <c r="X366" t="s">
        <v>34551</v>
      </c>
    </row>
    <row r="367" spans="21:24" x14ac:dyDescent="0.2">
      <c r="U367" t="s">
        <v>34434</v>
      </c>
      <c r="V367" t="s">
        <v>11332</v>
      </c>
      <c r="W367" t="s">
        <v>11333</v>
      </c>
      <c r="X367" t="s">
        <v>34551</v>
      </c>
    </row>
    <row r="368" spans="21:24" x14ac:dyDescent="0.2">
      <c r="U368" t="s">
        <v>34434</v>
      </c>
      <c r="V368" t="s">
        <v>11334</v>
      </c>
      <c r="W368" t="s">
        <v>11335</v>
      </c>
      <c r="X368" t="s">
        <v>34551</v>
      </c>
    </row>
    <row r="369" spans="21:24" x14ac:dyDescent="0.2">
      <c r="U369" t="s">
        <v>34434</v>
      </c>
      <c r="V369" t="s">
        <v>11336</v>
      </c>
      <c r="W369" t="s">
        <v>11337</v>
      </c>
      <c r="X369" t="s">
        <v>34551</v>
      </c>
    </row>
    <row r="370" spans="21:24" x14ac:dyDescent="0.2">
      <c r="U370" t="s">
        <v>34434</v>
      </c>
      <c r="V370" t="s">
        <v>11338</v>
      </c>
      <c r="W370" t="s">
        <v>11339</v>
      </c>
      <c r="X370" t="s">
        <v>34551</v>
      </c>
    </row>
    <row r="371" spans="21:24" x14ac:dyDescent="0.2">
      <c r="U371" t="s">
        <v>34434</v>
      </c>
      <c r="V371" t="s">
        <v>11340</v>
      </c>
      <c r="W371" t="s">
        <v>11341</v>
      </c>
      <c r="X371" t="s">
        <v>34551</v>
      </c>
    </row>
    <row r="372" spans="21:24" x14ac:dyDescent="0.2">
      <c r="U372" t="s">
        <v>34434</v>
      </c>
      <c r="V372" t="s">
        <v>11342</v>
      </c>
      <c r="W372" t="s">
        <v>11343</v>
      </c>
      <c r="X372" t="s">
        <v>34551</v>
      </c>
    </row>
    <row r="373" spans="21:24" x14ac:dyDescent="0.2">
      <c r="U373" t="s">
        <v>34434</v>
      </c>
      <c r="V373" t="s">
        <v>11344</v>
      </c>
      <c r="W373" t="s">
        <v>11345</v>
      </c>
      <c r="X373" t="s">
        <v>34551</v>
      </c>
    </row>
    <row r="374" spans="21:24" x14ac:dyDescent="0.2">
      <c r="U374" t="s">
        <v>34434</v>
      </c>
      <c r="V374" t="s">
        <v>11346</v>
      </c>
      <c r="W374" t="s">
        <v>11347</v>
      </c>
      <c r="X374" t="s">
        <v>34551</v>
      </c>
    </row>
    <row r="375" spans="21:24" x14ac:dyDescent="0.2">
      <c r="U375" t="s">
        <v>34434</v>
      </c>
      <c r="V375" t="s">
        <v>11348</v>
      </c>
      <c r="W375" t="s">
        <v>11349</v>
      </c>
      <c r="X375" t="s">
        <v>34551</v>
      </c>
    </row>
    <row r="376" spans="21:24" x14ac:dyDescent="0.2">
      <c r="U376" t="s">
        <v>34434</v>
      </c>
      <c r="V376" t="s">
        <v>11350</v>
      </c>
      <c r="W376" t="s">
        <v>11351</v>
      </c>
      <c r="X376" t="s">
        <v>34551</v>
      </c>
    </row>
    <row r="377" spans="21:24" x14ac:dyDescent="0.2">
      <c r="U377" t="s">
        <v>34434</v>
      </c>
      <c r="V377" t="s">
        <v>11352</v>
      </c>
      <c r="W377" t="s">
        <v>11353</v>
      </c>
      <c r="X377" t="s">
        <v>34551</v>
      </c>
    </row>
    <row r="378" spans="21:24" x14ac:dyDescent="0.2">
      <c r="U378" t="s">
        <v>34434</v>
      </c>
      <c r="V378" t="s">
        <v>11354</v>
      </c>
      <c r="W378" t="s">
        <v>11355</v>
      </c>
      <c r="X378" t="s">
        <v>34551</v>
      </c>
    </row>
    <row r="379" spans="21:24" x14ac:dyDescent="0.2">
      <c r="U379" t="s">
        <v>34434</v>
      </c>
      <c r="V379" t="s">
        <v>11356</v>
      </c>
      <c r="W379" t="s">
        <v>11357</v>
      </c>
      <c r="X379" t="s">
        <v>34551</v>
      </c>
    </row>
    <row r="380" spans="21:24" x14ac:dyDescent="0.2">
      <c r="U380" t="s">
        <v>34434</v>
      </c>
      <c r="V380" t="s">
        <v>11358</v>
      </c>
      <c r="W380" t="s">
        <v>11359</v>
      </c>
      <c r="X380" t="s">
        <v>34551</v>
      </c>
    </row>
    <row r="381" spans="21:24" x14ac:dyDescent="0.2">
      <c r="U381" t="s">
        <v>34434</v>
      </c>
      <c r="V381" t="s">
        <v>11360</v>
      </c>
      <c r="W381" t="s">
        <v>11361</v>
      </c>
      <c r="X381" t="s">
        <v>34551</v>
      </c>
    </row>
    <row r="382" spans="21:24" x14ac:dyDescent="0.2">
      <c r="U382" t="s">
        <v>34434</v>
      </c>
      <c r="V382" t="s">
        <v>11362</v>
      </c>
      <c r="W382" t="s">
        <v>11363</v>
      </c>
      <c r="X382" t="s">
        <v>34551</v>
      </c>
    </row>
    <row r="383" spans="21:24" x14ac:dyDescent="0.2">
      <c r="U383" t="s">
        <v>34434</v>
      </c>
      <c r="V383" t="s">
        <v>11364</v>
      </c>
      <c r="W383" t="s">
        <v>11365</v>
      </c>
      <c r="X383" t="s">
        <v>34551</v>
      </c>
    </row>
    <row r="384" spans="21:24" x14ac:dyDescent="0.2">
      <c r="U384" t="s">
        <v>34434</v>
      </c>
      <c r="V384" t="s">
        <v>11366</v>
      </c>
      <c r="W384" t="s">
        <v>11367</v>
      </c>
      <c r="X384" t="s">
        <v>34551</v>
      </c>
    </row>
    <row r="385" spans="21:24" x14ac:dyDescent="0.2">
      <c r="U385" t="s">
        <v>34434</v>
      </c>
      <c r="V385" t="s">
        <v>11368</v>
      </c>
      <c r="W385" t="s">
        <v>11369</v>
      </c>
      <c r="X385" t="s">
        <v>34551</v>
      </c>
    </row>
    <row r="386" spans="21:24" x14ac:dyDescent="0.2">
      <c r="U386" t="s">
        <v>34434</v>
      </c>
      <c r="V386" t="s">
        <v>11370</v>
      </c>
      <c r="W386" t="s">
        <v>11371</v>
      </c>
      <c r="X386" t="s">
        <v>34551</v>
      </c>
    </row>
    <row r="387" spans="21:24" x14ac:dyDescent="0.2">
      <c r="U387" t="s">
        <v>34434</v>
      </c>
      <c r="V387" t="s">
        <v>11372</v>
      </c>
      <c r="W387" t="s">
        <v>11373</v>
      </c>
      <c r="X387" t="s">
        <v>34551</v>
      </c>
    </row>
    <row r="388" spans="21:24" x14ac:dyDescent="0.2">
      <c r="U388" t="s">
        <v>34434</v>
      </c>
      <c r="V388" t="s">
        <v>11374</v>
      </c>
      <c r="W388" t="s">
        <v>11375</v>
      </c>
      <c r="X388" t="s">
        <v>34551</v>
      </c>
    </row>
    <row r="389" spans="21:24" x14ac:dyDescent="0.2">
      <c r="U389" t="s">
        <v>34434</v>
      </c>
      <c r="V389" t="s">
        <v>11376</v>
      </c>
      <c r="W389" t="s">
        <v>11377</v>
      </c>
      <c r="X389" t="s">
        <v>34551</v>
      </c>
    </row>
    <row r="390" spans="21:24" x14ac:dyDescent="0.2">
      <c r="U390" t="s">
        <v>34434</v>
      </c>
      <c r="V390" t="s">
        <v>11378</v>
      </c>
      <c r="W390" t="s">
        <v>11379</v>
      </c>
      <c r="X390" t="s">
        <v>34551</v>
      </c>
    </row>
    <row r="391" spans="21:24" x14ac:dyDescent="0.2">
      <c r="U391" t="s">
        <v>34434</v>
      </c>
      <c r="V391" t="s">
        <v>11380</v>
      </c>
      <c r="W391" t="s">
        <v>11381</v>
      </c>
      <c r="X391" t="s">
        <v>34551</v>
      </c>
    </row>
    <row r="392" spans="21:24" x14ac:dyDescent="0.2">
      <c r="U392" t="s">
        <v>34434</v>
      </c>
      <c r="V392" t="s">
        <v>11382</v>
      </c>
      <c r="W392" t="s">
        <v>11383</v>
      </c>
      <c r="X392" t="s">
        <v>34551</v>
      </c>
    </row>
    <row r="393" spans="21:24" x14ac:dyDescent="0.2">
      <c r="U393" t="s">
        <v>34434</v>
      </c>
      <c r="V393" t="s">
        <v>11384</v>
      </c>
      <c r="W393" t="s">
        <v>11385</v>
      </c>
      <c r="X393" t="s">
        <v>34551</v>
      </c>
    </row>
    <row r="394" spans="21:24" x14ac:dyDescent="0.2">
      <c r="U394" t="s">
        <v>34434</v>
      </c>
      <c r="V394" t="s">
        <v>11386</v>
      </c>
      <c r="W394" t="s">
        <v>11387</v>
      </c>
      <c r="X394" t="s">
        <v>34551</v>
      </c>
    </row>
    <row r="395" spans="21:24" x14ac:dyDescent="0.2">
      <c r="U395" t="s">
        <v>34434</v>
      </c>
      <c r="V395" t="s">
        <v>11388</v>
      </c>
      <c r="W395" t="s">
        <v>11389</v>
      </c>
      <c r="X395" t="s">
        <v>34551</v>
      </c>
    </row>
    <row r="396" spans="21:24" x14ac:dyDescent="0.2">
      <c r="U396" t="s">
        <v>34434</v>
      </c>
      <c r="V396" t="s">
        <v>11390</v>
      </c>
      <c r="W396" t="s">
        <v>11391</v>
      </c>
      <c r="X396" t="s">
        <v>34551</v>
      </c>
    </row>
    <row r="397" spans="21:24" x14ac:dyDescent="0.2">
      <c r="U397" t="s">
        <v>34434</v>
      </c>
      <c r="V397" t="s">
        <v>11392</v>
      </c>
      <c r="W397" t="s">
        <v>11393</v>
      </c>
      <c r="X397" t="s">
        <v>34551</v>
      </c>
    </row>
    <row r="398" spans="21:24" x14ac:dyDescent="0.2">
      <c r="U398" t="s">
        <v>34434</v>
      </c>
      <c r="V398" t="s">
        <v>11394</v>
      </c>
      <c r="W398" t="s">
        <v>11395</v>
      </c>
      <c r="X398" t="s">
        <v>34551</v>
      </c>
    </row>
    <row r="399" spans="21:24" x14ac:dyDescent="0.2">
      <c r="U399" t="s">
        <v>34434</v>
      </c>
      <c r="V399" t="s">
        <v>11396</v>
      </c>
      <c r="W399" t="s">
        <v>11397</v>
      </c>
      <c r="X399" t="s">
        <v>34551</v>
      </c>
    </row>
    <row r="400" spans="21:24" x14ac:dyDescent="0.2">
      <c r="U400" t="s">
        <v>34434</v>
      </c>
      <c r="V400" t="s">
        <v>11398</v>
      </c>
      <c r="W400" t="s">
        <v>11399</v>
      </c>
      <c r="X400" t="s">
        <v>34551</v>
      </c>
    </row>
    <row r="401" spans="21:24" x14ac:dyDescent="0.2">
      <c r="U401" t="s">
        <v>34434</v>
      </c>
      <c r="V401" t="s">
        <v>11400</v>
      </c>
      <c r="W401" t="s">
        <v>11401</v>
      </c>
      <c r="X401" t="s">
        <v>34551</v>
      </c>
    </row>
    <row r="402" spans="21:24" x14ac:dyDescent="0.2">
      <c r="U402" t="s">
        <v>34434</v>
      </c>
      <c r="V402" t="s">
        <v>11402</v>
      </c>
      <c r="W402" t="s">
        <v>11403</v>
      </c>
      <c r="X402" t="s">
        <v>34551</v>
      </c>
    </row>
    <row r="403" spans="21:24" x14ac:dyDescent="0.2">
      <c r="U403" t="s">
        <v>34434</v>
      </c>
      <c r="V403" t="s">
        <v>11404</v>
      </c>
      <c r="W403" t="s">
        <v>11405</v>
      </c>
      <c r="X403" t="s">
        <v>34551</v>
      </c>
    </row>
    <row r="404" spans="21:24" x14ac:dyDescent="0.2">
      <c r="U404" t="s">
        <v>34434</v>
      </c>
      <c r="V404" t="s">
        <v>11406</v>
      </c>
      <c r="W404" t="s">
        <v>11407</v>
      </c>
      <c r="X404" t="s">
        <v>34551</v>
      </c>
    </row>
    <row r="405" spans="21:24" x14ac:dyDescent="0.2">
      <c r="U405" t="s">
        <v>34434</v>
      </c>
      <c r="V405" t="s">
        <v>11408</v>
      </c>
      <c r="W405" t="s">
        <v>11409</v>
      </c>
      <c r="X405" t="s">
        <v>34551</v>
      </c>
    </row>
    <row r="406" spans="21:24" x14ac:dyDescent="0.2">
      <c r="U406" t="s">
        <v>34434</v>
      </c>
      <c r="V406" t="s">
        <v>11410</v>
      </c>
      <c r="W406" t="s">
        <v>11411</v>
      </c>
      <c r="X406" t="s">
        <v>34551</v>
      </c>
    </row>
    <row r="407" spans="21:24" x14ac:dyDescent="0.2">
      <c r="U407" t="s">
        <v>34434</v>
      </c>
      <c r="V407" t="s">
        <v>11412</v>
      </c>
      <c r="W407" t="s">
        <v>11413</v>
      </c>
      <c r="X407" t="s">
        <v>34551</v>
      </c>
    </row>
    <row r="408" spans="21:24" x14ac:dyDescent="0.2">
      <c r="U408" t="s">
        <v>34434</v>
      </c>
      <c r="V408" t="s">
        <v>11414</v>
      </c>
      <c r="W408" t="s">
        <v>11415</v>
      </c>
      <c r="X408" t="s">
        <v>34551</v>
      </c>
    </row>
    <row r="409" spans="21:24" x14ac:dyDescent="0.2">
      <c r="U409" t="s">
        <v>34434</v>
      </c>
      <c r="V409" t="s">
        <v>11416</v>
      </c>
      <c r="W409" t="s">
        <v>11417</v>
      </c>
      <c r="X409" t="s">
        <v>34551</v>
      </c>
    </row>
    <row r="410" spans="21:24" x14ac:dyDescent="0.2">
      <c r="U410" t="s">
        <v>34434</v>
      </c>
      <c r="V410" t="s">
        <v>11418</v>
      </c>
      <c r="W410" t="s">
        <v>11419</v>
      </c>
      <c r="X410" t="s">
        <v>34551</v>
      </c>
    </row>
    <row r="411" spans="21:24" x14ac:dyDescent="0.2">
      <c r="U411" t="s">
        <v>34434</v>
      </c>
      <c r="V411" t="s">
        <v>11420</v>
      </c>
      <c r="W411" t="s">
        <v>11421</v>
      </c>
      <c r="X411" t="s">
        <v>34551</v>
      </c>
    </row>
    <row r="412" spans="21:24" x14ac:dyDescent="0.2">
      <c r="U412" t="s">
        <v>34434</v>
      </c>
      <c r="V412" t="s">
        <v>11422</v>
      </c>
      <c r="W412" t="s">
        <v>11423</v>
      </c>
      <c r="X412" t="s">
        <v>34551</v>
      </c>
    </row>
    <row r="413" spans="21:24" x14ac:dyDescent="0.2">
      <c r="U413" t="s">
        <v>34434</v>
      </c>
      <c r="V413" t="s">
        <v>11424</v>
      </c>
      <c r="W413" t="s">
        <v>11425</v>
      </c>
      <c r="X413" t="s">
        <v>34551</v>
      </c>
    </row>
    <row r="414" spans="21:24" x14ac:dyDescent="0.2">
      <c r="U414" t="s">
        <v>34434</v>
      </c>
      <c r="V414" t="s">
        <v>11426</v>
      </c>
      <c r="W414" t="s">
        <v>11427</v>
      </c>
      <c r="X414" t="s">
        <v>34551</v>
      </c>
    </row>
    <row r="415" spans="21:24" x14ac:dyDescent="0.2">
      <c r="U415" t="s">
        <v>34434</v>
      </c>
      <c r="V415" t="s">
        <v>11428</v>
      </c>
      <c r="W415" t="s">
        <v>11429</v>
      </c>
      <c r="X415" t="s">
        <v>34551</v>
      </c>
    </row>
    <row r="416" spans="21:24" x14ac:dyDescent="0.2">
      <c r="U416" t="s">
        <v>34434</v>
      </c>
      <c r="V416" t="s">
        <v>11430</v>
      </c>
      <c r="W416" t="s">
        <v>11431</v>
      </c>
      <c r="X416" t="s">
        <v>34551</v>
      </c>
    </row>
    <row r="417" spans="21:24" x14ac:dyDescent="0.2">
      <c r="U417" t="s">
        <v>34434</v>
      </c>
      <c r="V417" t="s">
        <v>11432</v>
      </c>
      <c r="W417" t="s">
        <v>11433</v>
      </c>
      <c r="X417" t="s">
        <v>34551</v>
      </c>
    </row>
    <row r="418" spans="21:24" x14ac:dyDescent="0.2">
      <c r="U418" t="s">
        <v>34434</v>
      </c>
      <c r="V418" t="s">
        <v>11434</v>
      </c>
      <c r="W418" t="s">
        <v>11435</v>
      </c>
      <c r="X418" t="s">
        <v>34551</v>
      </c>
    </row>
    <row r="419" spans="21:24" x14ac:dyDescent="0.2">
      <c r="U419" t="s">
        <v>34434</v>
      </c>
      <c r="V419" t="s">
        <v>11436</v>
      </c>
      <c r="W419" t="s">
        <v>11437</v>
      </c>
      <c r="X419" t="s">
        <v>34551</v>
      </c>
    </row>
    <row r="420" spans="21:24" x14ac:dyDescent="0.2">
      <c r="U420" t="s">
        <v>34434</v>
      </c>
      <c r="V420" t="s">
        <v>11438</v>
      </c>
      <c r="W420" t="s">
        <v>11439</v>
      </c>
      <c r="X420" t="s">
        <v>34551</v>
      </c>
    </row>
    <row r="421" spans="21:24" x14ac:dyDescent="0.2">
      <c r="U421" t="s">
        <v>34434</v>
      </c>
      <c r="V421" t="s">
        <v>11440</v>
      </c>
      <c r="W421" t="s">
        <v>11441</v>
      </c>
      <c r="X421" t="s">
        <v>34551</v>
      </c>
    </row>
    <row r="422" spans="21:24" x14ac:dyDescent="0.2">
      <c r="U422" t="s">
        <v>34434</v>
      </c>
      <c r="V422" t="s">
        <v>11442</v>
      </c>
      <c r="W422" t="s">
        <v>11443</v>
      </c>
      <c r="X422" t="s">
        <v>34551</v>
      </c>
    </row>
    <row r="423" spans="21:24" x14ac:dyDescent="0.2">
      <c r="U423" t="s">
        <v>34434</v>
      </c>
      <c r="V423" t="s">
        <v>11444</v>
      </c>
      <c r="W423" t="s">
        <v>11445</v>
      </c>
      <c r="X423" t="s">
        <v>34551</v>
      </c>
    </row>
    <row r="424" spans="21:24" x14ac:dyDescent="0.2">
      <c r="U424" t="s">
        <v>34434</v>
      </c>
      <c r="V424" t="s">
        <v>11446</v>
      </c>
      <c r="W424" t="s">
        <v>11447</v>
      </c>
      <c r="X424" t="s">
        <v>34551</v>
      </c>
    </row>
    <row r="425" spans="21:24" x14ac:dyDescent="0.2">
      <c r="U425" t="s">
        <v>34434</v>
      </c>
      <c r="V425" t="s">
        <v>11448</v>
      </c>
      <c r="W425" t="s">
        <v>11449</v>
      </c>
      <c r="X425" t="s">
        <v>34551</v>
      </c>
    </row>
    <row r="426" spans="21:24" x14ac:dyDescent="0.2">
      <c r="U426" t="s">
        <v>34434</v>
      </c>
      <c r="V426" t="s">
        <v>11450</v>
      </c>
      <c r="W426" t="s">
        <v>11451</v>
      </c>
      <c r="X426" t="s">
        <v>34551</v>
      </c>
    </row>
    <row r="427" spans="21:24" x14ac:dyDescent="0.2">
      <c r="U427" t="s">
        <v>34434</v>
      </c>
      <c r="V427" t="s">
        <v>11452</v>
      </c>
      <c r="W427" t="s">
        <v>11453</v>
      </c>
      <c r="X427" t="s">
        <v>34551</v>
      </c>
    </row>
    <row r="428" spans="21:24" x14ac:dyDescent="0.2">
      <c r="U428" t="s">
        <v>34434</v>
      </c>
      <c r="V428" t="s">
        <v>11454</v>
      </c>
      <c r="W428" t="s">
        <v>11455</v>
      </c>
      <c r="X428" t="s">
        <v>34551</v>
      </c>
    </row>
    <row r="429" spans="21:24" x14ac:dyDescent="0.2">
      <c r="U429" t="s">
        <v>34434</v>
      </c>
      <c r="V429" t="s">
        <v>11456</v>
      </c>
      <c r="W429" t="s">
        <v>11457</v>
      </c>
      <c r="X429" t="s">
        <v>34551</v>
      </c>
    </row>
    <row r="430" spans="21:24" x14ac:dyDescent="0.2">
      <c r="U430" t="s">
        <v>34434</v>
      </c>
      <c r="V430" t="s">
        <v>11458</v>
      </c>
      <c r="W430" t="s">
        <v>11459</v>
      </c>
      <c r="X430" t="s">
        <v>34551</v>
      </c>
    </row>
    <row r="431" spans="21:24" x14ac:dyDescent="0.2">
      <c r="U431" t="s">
        <v>34434</v>
      </c>
      <c r="V431" t="s">
        <v>11460</v>
      </c>
      <c r="W431" t="s">
        <v>11461</v>
      </c>
      <c r="X431" t="s">
        <v>34551</v>
      </c>
    </row>
    <row r="432" spans="21:24" x14ac:dyDescent="0.2">
      <c r="U432" t="s">
        <v>34434</v>
      </c>
      <c r="V432" t="s">
        <v>11462</v>
      </c>
      <c r="W432" t="s">
        <v>11463</v>
      </c>
      <c r="X432" t="s">
        <v>34551</v>
      </c>
    </row>
    <row r="433" spans="21:24" x14ac:dyDescent="0.2">
      <c r="U433" t="s">
        <v>34434</v>
      </c>
      <c r="V433" t="s">
        <v>11464</v>
      </c>
      <c r="W433" t="s">
        <v>11465</v>
      </c>
      <c r="X433" t="s">
        <v>34551</v>
      </c>
    </row>
    <row r="434" spans="21:24" x14ac:dyDescent="0.2">
      <c r="U434" t="s">
        <v>34434</v>
      </c>
      <c r="V434" t="s">
        <v>11466</v>
      </c>
      <c r="W434" t="s">
        <v>11467</v>
      </c>
      <c r="X434" t="s">
        <v>34551</v>
      </c>
    </row>
    <row r="435" spans="21:24" x14ac:dyDescent="0.2">
      <c r="U435" t="s">
        <v>34434</v>
      </c>
      <c r="V435" t="s">
        <v>11468</v>
      </c>
      <c r="W435" t="s">
        <v>11469</v>
      </c>
      <c r="X435" t="s">
        <v>34551</v>
      </c>
    </row>
    <row r="436" spans="21:24" x14ac:dyDescent="0.2">
      <c r="U436" t="s">
        <v>34434</v>
      </c>
      <c r="V436" t="s">
        <v>11470</v>
      </c>
      <c r="W436" t="s">
        <v>11471</v>
      </c>
      <c r="X436" t="s">
        <v>34551</v>
      </c>
    </row>
    <row r="437" spans="21:24" x14ac:dyDescent="0.2">
      <c r="U437" t="s">
        <v>34434</v>
      </c>
      <c r="V437" t="s">
        <v>11472</v>
      </c>
      <c r="W437" t="s">
        <v>11473</v>
      </c>
      <c r="X437" t="s">
        <v>34551</v>
      </c>
    </row>
    <row r="438" spans="21:24" x14ac:dyDescent="0.2">
      <c r="U438" t="s">
        <v>34434</v>
      </c>
      <c r="V438" t="s">
        <v>11474</v>
      </c>
      <c r="W438" t="s">
        <v>11475</v>
      </c>
      <c r="X438" t="s">
        <v>34551</v>
      </c>
    </row>
    <row r="439" spans="21:24" x14ac:dyDescent="0.2">
      <c r="U439" t="s">
        <v>34434</v>
      </c>
      <c r="V439" t="s">
        <v>11476</v>
      </c>
      <c r="W439" t="s">
        <v>11477</v>
      </c>
      <c r="X439" t="s">
        <v>34551</v>
      </c>
    </row>
    <row r="440" spans="21:24" x14ac:dyDescent="0.2">
      <c r="U440" t="s">
        <v>34434</v>
      </c>
      <c r="V440" t="s">
        <v>11478</v>
      </c>
      <c r="W440" t="s">
        <v>11479</v>
      </c>
      <c r="X440" t="s">
        <v>34551</v>
      </c>
    </row>
    <row r="441" spans="21:24" x14ac:dyDescent="0.2">
      <c r="U441" t="s">
        <v>34434</v>
      </c>
      <c r="V441" t="s">
        <v>11480</v>
      </c>
      <c r="W441" t="s">
        <v>11481</v>
      </c>
      <c r="X441" t="s">
        <v>34551</v>
      </c>
    </row>
    <row r="442" spans="21:24" x14ac:dyDescent="0.2">
      <c r="U442" t="s">
        <v>34434</v>
      </c>
      <c r="V442" t="s">
        <v>11482</v>
      </c>
      <c r="W442" t="s">
        <v>11483</v>
      </c>
      <c r="X442" t="s">
        <v>34551</v>
      </c>
    </row>
    <row r="443" spans="21:24" x14ac:dyDescent="0.2">
      <c r="U443" t="s">
        <v>34434</v>
      </c>
      <c r="V443" t="s">
        <v>11484</v>
      </c>
      <c r="W443" t="s">
        <v>11485</v>
      </c>
      <c r="X443" t="s">
        <v>34551</v>
      </c>
    </row>
    <row r="444" spans="21:24" x14ac:dyDescent="0.2">
      <c r="U444" t="s">
        <v>34434</v>
      </c>
      <c r="V444" t="s">
        <v>11486</v>
      </c>
      <c r="W444" t="s">
        <v>11487</v>
      </c>
      <c r="X444" t="s">
        <v>34551</v>
      </c>
    </row>
    <row r="445" spans="21:24" x14ac:dyDescent="0.2">
      <c r="U445" t="s">
        <v>34434</v>
      </c>
      <c r="V445" t="s">
        <v>11488</v>
      </c>
      <c r="W445" t="s">
        <v>11489</v>
      </c>
      <c r="X445" t="s">
        <v>34551</v>
      </c>
    </row>
    <row r="446" spans="21:24" x14ac:dyDescent="0.2">
      <c r="U446" t="s">
        <v>34434</v>
      </c>
      <c r="V446" t="s">
        <v>11490</v>
      </c>
      <c r="W446" t="s">
        <v>11491</v>
      </c>
      <c r="X446" t="s">
        <v>34551</v>
      </c>
    </row>
    <row r="447" spans="21:24" x14ac:dyDescent="0.2">
      <c r="U447" t="s">
        <v>34434</v>
      </c>
      <c r="V447" t="s">
        <v>11492</v>
      </c>
      <c r="W447" t="s">
        <v>11493</v>
      </c>
      <c r="X447" t="s">
        <v>34551</v>
      </c>
    </row>
    <row r="448" spans="21:24" x14ac:dyDescent="0.2">
      <c r="U448" t="s">
        <v>34434</v>
      </c>
      <c r="V448" t="s">
        <v>11494</v>
      </c>
      <c r="W448" t="s">
        <v>11495</v>
      </c>
      <c r="X448" t="s">
        <v>34551</v>
      </c>
    </row>
    <row r="449" spans="21:24" x14ac:dyDescent="0.2">
      <c r="U449" t="s">
        <v>34434</v>
      </c>
      <c r="V449" t="s">
        <v>11496</v>
      </c>
      <c r="W449" t="s">
        <v>11497</v>
      </c>
      <c r="X449" t="s">
        <v>34551</v>
      </c>
    </row>
    <row r="450" spans="21:24" x14ac:dyDescent="0.2">
      <c r="U450" t="s">
        <v>34434</v>
      </c>
      <c r="V450" t="s">
        <v>11498</v>
      </c>
      <c r="W450" t="s">
        <v>11499</v>
      </c>
      <c r="X450" t="s">
        <v>34551</v>
      </c>
    </row>
    <row r="451" spans="21:24" x14ac:dyDescent="0.2">
      <c r="U451" t="s">
        <v>34434</v>
      </c>
      <c r="V451" t="s">
        <v>11500</v>
      </c>
      <c r="W451" t="s">
        <v>11501</v>
      </c>
      <c r="X451" t="s">
        <v>34551</v>
      </c>
    </row>
    <row r="452" spans="21:24" x14ac:dyDescent="0.2">
      <c r="U452" t="s">
        <v>34434</v>
      </c>
      <c r="V452" t="s">
        <v>11502</v>
      </c>
      <c r="W452" t="s">
        <v>11503</v>
      </c>
      <c r="X452" t="s">
        <v>34551</v>
      </c>
    </row>
    <row r="453" spans="21:24" x14ac:dyDescent="0.2">
      <c r="U453" t="s">
        <v>34434</v>
      </c>
      <c r="V453" t="s">
        <v>11504</v>
      </c>
      <c r="W453" t="s">
        <v>11505</v>
      </c>
      <c r="X453" t="s">
        <v>34551</v>
      </c>
    </row>
    <row r="454" spans="21:24" x14ac:dyDescent="0.2">
      <c r="U454" t="s">
        <v>34434</v>
      </c>
      <c r="V454" t="s">
        <v>11506</v>
      </c>
      <c r="W454" t="s">
        <v>11507</v>
      </c>
      <c r="X454" t="s">
        <v>34551</v>
      </c>
    </row>
    <row r="455" spans="21:24" x14ac:dyDescent="0.2">
      <c r="U455" t="s">
        <v>34434</v>
      </c>
      <c r="V455" t="s">
        <v>11508</v>
      </c>
      <c r="W455" t="s">
        <v>11509</v>
      </c>
      <c r="X455" t="s">
        <v>34551</v>
      </c>
    </row>
    <row r="456" spans="21:24" x14ac:dyDescent="0.2">
      <c r="U456" t="s">
        <v>34434</v>
      </c>
      <c r="V456" t="s">
        <v>11510</v>
      </c>
      <c r="W456" t="s">
        <v>11511</v>
      </c>
      <c r="X456" t="s">
        <v>34551</v>
      </c>
    </row>
    <row r="457" spans="21:24" x14ac:dyDescent="0.2">
      <c r="U457" t="s">
        <v>34434</v>
      </c>
      <c r="V457" t="s">
        <v>11512</v>
      </c>
      <c r="W457" t="s">
        <v>11513</v>
      </c>
      <c r="X457" t="s">
        <v>34551</v>
      </c>
    </row>
    <row r="458" spans="21:24" x14ac:dyDescent="0.2">
      <c r="U458" t="s">
        <v>34434</v>
      </c>
      <c r="V458" t="s">
        <v>11514</v>
      </c>
      <c r="W458" t="s">
        <v>11515</v>
      </c>
      <c r="X458" t="s">
        <v>34551</v>
      </c>
    </row>
    <row r="459" spans="21:24" x14ac:dyDescent="0.2">
      <c r="U459" t="s">
        <v>34434</v>
      </c>
      <c r="V459" t="s">
        <v>11516</v>
      </c>
      <c r="W459" t="s">
        <v>11517</v>
      </c>
      <c r="X459" t="s">
        <v>34551</v>
      </c>
    </row>
    <row r="460" spans="21:24" x14ac:dyDescent="0.2">
      <c r="U460" t="s">
        <v>34434</v>
      </c>
      <c r="V460" t="s">
        <v>11518</v>
      </c>
      <c r="W460" t="s">
        <v>11519</v>
      </c>
      <c r="X460" t="s">
        <v>34551</v>
      </c>
    </row>
    <row r="461" spans="21:24" x14ac:dyDescent="0.2">
      <c r="U461" t="s">
        <v>34434</v>
      </c>
      <c r="V461" t="s">
        <v>11520</v>
      </c>
      <c r="W461" t="s">
        <v>11521</v>
      </c>
      <c r="X461" t="s">
        <v>34551</v>
      </c>
    </row>
    <row r="462" spans="21:24" x14ac:dyDescent="0.2">
      <c r="U462" t="s">
        <v>34434</v>
      </c>
      <c r="V462" t="s">
        <v>11522</v>
      </c>
      <c r="W462" t="s">
        <v>11523</v>
      </c>
      <c r="X462" t="s">
        <v>34551</v>
      </c>
    </row>
    <row r="463" spans="21:24" x14ac:dyDescent="0.2">
      <c r="U463" t="s">
        <v>34434</v>
      </c>
      <c r="V463" t="s">
        <v>11524</v>
      </c>
      <c r="W463" t="s">
        <v>11525</v>
      </c>
      <c r="X463" t="s">
        <v>34551</v>
      </c>
    </row>
    <row r="464" spans="21:24" x14ac:dyDescent="0.2">
      <c r="U464" t="s">
        <v>34434</v>
      </c>
      <c r="V464" t="s">
        <v>11526</v>
      </c>
      <c r="W464" t="s">
        <v>11527</v>
      </c>
      <c r="X464" t="s">
        <v>34551</v>
      </c>
    </row>
    <row r="465" spans="21:24" x14ac:dyDescent="0.2">
      <c r="U465" t="s">
        <v>34434</v>
      </c>
      <c r="V465" t="s">
        <v>11528</v>
      </c>
      <c r="W465" t="s">
        <v>11529</v>
      </c>
      <c r="X465" t="s">
        <v>34551</v>
      </c>
    </row>
    <row r="466" spans="21:24" x14ac:dyDescent="0.2">
      <c r="U466" t="s">
        <v>34434</v>
      </c>
      <c r="V466" t="s">
        <v>11530</v>
      </c>
      <c r="W466" t="s">
        <v>11531</v>
      </c>
      <c r="X466" t="s">
        <v>34551</v>
      </c>
    </row>
    <row r="467" spans="21:24" x14ac:dyDescent="0.2">
      <c r="U467" t="s">
        <v>34434</v>
      </c>
      <c r="V467" t="s">
        <v>11532</v>
      </c>
      <c r="W467" t="s">
        <v>11533</v>
      </c>
      <c r="X467" t="s">
        <v>34551</v>
      </c>
    </row>
    <row r="468" spans="21:24" x14ac:dyDescent="0.2">
      <c r="U468" t="s">
        <v>34434</v>
      </c>
      <c r="V468" t="s">
        <v>11534</v>
      </c>
      <c r="W468" t="s">
        <v>11535</v>
      </c>
      <c r="X468" t="s">
        <v>34551</v>
      </c>
    </row>
    <row r="469" spans="21:24" x14ac:dyDescent="0.2">
      <c r="U469" t="s">
        <v>34434</v>
      </c>
      <c r="V469" t="s">
        <v>11536</v>
      </c>
      <c r="W469" t="s">
        <v>11537</v>
      </c>
      <c r="X469" t="s">
        <v>34551</v>
      </c>
    </row>
    <row r="470" spans="21:24" x14ac:dyDescent="0.2">
      <c r="U470" t="s">
        <v>34434</v>
      </c>
      <c r="V470" t="s">
        <v>11538</v>
      </c>
      <c r="W470" t="s">
        <v>11539</v>
      </c>
      <c r="X470" t="s">
        <v>34551</v>
      </c>
    </row>
    <row r="471" spans="21:24" x14ac:dyDescent="0.2">
      <c r="U471" t="s">
        <v>34434</v>
      </c>
      <c r="V471" t="s">
        <v>11540</v>
      </c>
      <c r="W471" t="s">
        <v>11541</v>
      </c>
      <c r="X471" t="s">
        <v>34551</v>
      </c>
    </row>
    <row r="472" spans="21:24" x14ac:dyDescent="0.2">
      <c r="U472" t="s">
        <v>34434</v>
      </c>
      <c r="V472" t="s">
        <v>11542</v>
      </c>
      <c r="W472" t="s">
        <v>11543</v>
      </c>
      <c r="X472" t="s">
        <v>34551</v>
      </c>
    </row>
    <row r="473" spans="21:24" x14ac:dyDescent="0.2">
      <c r="U473" t="s">
        <v>34434</v>
      </c>
      <c r="V473" t="s">
        <v>11544</v>
      </c>
      <c r="W473" t="s">
        <v>11545</v>
      </c>
      <c r="X473" t="s">
        <v>34551</v>
      </c>
    </row>
    <row r="474" spans="21:24" x14ac:dyDescent="0.2">
      <c r="U474" t="s">
        <v>34434</v>
      </c>
      <c r="V474" t="s">
        <v>11546</v>
      </c>
      <c r="W474" t="s">
        <v>11547</v>
      </c>
      <c r="X474" t="s">
        <v>34551</v>
      </c>
    </row>
    <row r="475" spans="21:24" x14ac:dyDescent="0.2">
      <c r="U475" t="s">
        <v>34434</v>
      </c>
      <c r="V475" t="s">
        <v>11548</v>
      </c>
      <c r="W475" t="s">
        <v>11549</v>
      </c>
      <c r="X475" t="s">
        <v>34551</v>
      </c>
    </row>
    <row r="476" spans="21:24" x14ac:dyDescent="0.2">
      <c r="U476" t="s">
        <v>34434</v>
      </c>
      <c r="V476" t="s">
        <v>11550</v>
      </c>
      <c r="W476" t="s">
        <v>11551</v>
      </c>
      <c r="X476" t="s">
        <v>34551</v>
      </c>
    </row>
    <row r="477" spans="21:24" x14ac:dyDescent="0.2">
      <c r="U477" t="s">
        <v>34434</v>
      </c>
      <c r="V477" t="s">
        <v>11552</v>
      </c>
      <c r="W477" t="s">
        <v>11553</v>
      </c>
      <c r="X477" t="s">
        <v>34551</v>
      </c>
    </row>
    <row r="478" spans="21:24" x14ac:dyDescent="0.2">
      <c r="U478" t="s">
        <v>34434</v>
      </c>
      <c r="V478" t="s">
        <v>11554</v>
      </c>
      <c r="W478" t="s">
        <v>11555</v>
      </c>
      <c r="X478" t="s">
        <v>34551</v>
      </c>
    </row>
    <row r="479" spans="21:24" x14ac:dyDescent="0.2">
      <c r="U479" t="s">
        <v>34434</v>
      </c>
      <c r="V479" t="s">
        <v>11556</v>
      </c>
      <c r="W479" t="s">
        <v>11557</v>
      </c>
      <c r="X479" t="s">
        <v>34551</v>
      </c>
    </row>
    <row r="480" spans="21:24" x14ac:dyDescent="0.2">
      <c r="U480" t="s">
        <v>34434</v>
      </c>
      <c r="V480" t="s">
        <v>11558</v>
      </c>
      <c r="W480" t="s">
        <v>11559</v>
      </c>
      <c r="X480" t="s">
        <v>34551</v>
      </c>
    </row>
    <row r="481" spans="21:24" x14ac:dyDescent="0.2">
      <c r="U481" t="s">
        <v>34434</v>
      </c>
      <c r="V481" t="s">
        <v>11560</v>
      </c>
      <c r="W481" t="s">
        <v>11561</v>
      </c>
      <c r="X481" t="s">
        <v>34551</v>
      </c>
    </row>
    <row r="482" spans="21:24" x14ac:dyDescent="0.2">
      <c r="U482" t="s">
        <v>34434</v>
      </c>
      <c r="V482" t="s">
        <v>11562</v>
      </c>
      <c r="W482" t="s">
        <v>11563</v>
      </c>
      <c r="X482" t="s">
        <v>34551</v>
      </c>
    </row>
    <row r="483" spans="21:24" x14ac:dyDescent="0.2">
      <c r="U483" t="s">
        <v>34434</v>
      </c>
      <c r="V483" t="s">
        <v>11564</v>
      </c>
      <c r="W483" t="s">
        <v>11565</v>
      </c>
      <c r="X483" t="s">
        <v>34551</v>
      </c>
    </row>
    <row r="484" spans="21:24" x14ac:dyDescent="0.2">
      <c r="U484" t="s">
        <v>34434</v>
      </c>
      <c r="V484" t="s">
        <v>11566</v>
      </c>
      <c r="W484" t="s">
        <v>11567</v>
      </c>
      <c r="X484" t="s">
        <v>34551</v>
      </c>
    </row>
    <row r="485" spans="21:24" x14ac:dyDescent="0.2">
      <c r="U485" t="s">
        <v>34434</v>
      </c>
      <c r="V485" t="s">
        <v>11568</v>
      </c>
      <c r="W485" t="s">
        <v>11569</v>
      </c>
      <c r="X485" t="s">
        <v>34551</v>
      </c>
    </row>
    <row r="486" spans="21:24" x14ac:dyDescent="0.2">
      <c r="U486" t="s">
        <v>34434</v>
      </c>
      <c r="V486" t="s">
        <v>11570</v>
      </c>
      <c r="W486" t="s">
        <v>11571</v>
      </c>
      <c r="X486" t="s">
        <v>34551</v>
      </c>
    </row>
    <row r="487" spans="21:24" x14ac:dyDescent="0.2">
      <c r="U487" t="s">
        <v>34434</v>
      </c>
      <c r="V487" t="s">
        <v>11572</v>
      </c>
      <c r="W487" t="s">
        <v>11573</v>
      </c>
      <c r="X487" t="s">
        <v>34551</v>
      </c>
    </row>
    <row r="488" spans="21:24" x14ac:dyDescent="0.2">
      <c r="U488" t="s">
        <v>34434</v>
      </c>
      <c r="V488" t="s">
        <v>11574</v>
      </c>
      <c r="W488" t="s">
        <v>11575</v>
      </c>
      <c r="X488" t="s">
        <v>34551</v>
      </c>
    </row>
    <row r="489" spans="21:24" x14ac:dyDescent="0.2">
      <c r="U489" t="s">
        <v>34434</v>
      </c>
      <c r="V489" t="s">
        <v>11576</v>
      </c>
      <c r="W489" t="s">
        <v>11577</v>
      </c>
      <c r="X489" t="s">
        <v>34551</v>
      </c>
    </row>
    <row r="490" spans="21:24" x14ac:dyDescent="0.2">
      <c r="U490" t="s">
        <v>34434</v>
      </c>
      <c r="V490" t="s">
        <v>11578</v>
      </c>
      <c r="W490" t="s">
        <v>11579</v>
      </c>
      <c r="X490" t="s">
        <v>34551</v>
      </c>
    </row>
    <row r="491" spans="21:24" x14ac:dyDescent="0.2">
      <c r="U491" t="s">
        <v>34434</v>
      </c>
      <c r="V491" t="s">
        <v>11580</v>
      </c>
      <c r="W491" t="s">
        <v>11581</v>
      </c>
      <c r="X491" t="s">
        <v>34551</v>
      </c>
    </row>
    <row r="492" spans="21:24" x14ac:dyDescent="0.2">
      <c r="U492" t="s">
        <v>34434</v>
      </c>
      <c r="V492" t="s">
        <v>11582</v>
      </c>
      <c r="W492" t="s">
        <v>11583</v>
      </c>
      <c r="X492" t="s">
        <v>34551</v>
      </c>
    </row>
    <row r="493" spans="21:24" x14ac:dyDescent="0.2">
      <c r="U493" t="s">
        <v>34434</v>
      </c>
      <c r="V493" t="s">
        <v>11584</v>
      </c>
      <c r="W493" t="s">
        <v>11585</v>
      </c>
      <c r="X493" t="s">
        <v>34551</v>
      </c>
    </row>
    <row r="494" spans="21:24" x14ac:dyDescent="0.2">
      <c r="U494" t="s">
        <v>34434</v>
      </c>
      <c r="V494" t="s">
        <v>11586</v>
      </c>
      <c r="W494" t="s">
        <v>11587</v>
      </c>
      <c r="X494" t="s">
        <v>34551</v>
      </c>
    </row>
    <row r="495" spans="21:24" x14ac:dyDescent="0.2">
      <c r="U495" t="s">
        <v>34434</v>
      </c>
      <c r="V495" t="s">
        <v>11588</v>
      </c>
      <c r="W495" t="s">
        <v>11589</v>
      </c>
      <c r="X495" t="s">
        <v>34551</v>
      </c>
    </row>
    <row r="496" spans="21:24" x14ac:dyDescent="0.2">
      <c r="U496" t="s">
        <v>34434</v>
      </c>
      <c r="V496" t="s">
        <v>11590</v>
      </c>
      <c r="W496" t="s">
        <v>11591</v>
      </c>
      <c r="X496" t="s">
        <v>34551</v>
      </c>
    </row>
    <row r="497" spans="21:24" x14ac:dyDescent="0.2">
      <c r="U497" t="s">
        <v>34434</v>
      </c>
      <c r="V497" t="s">
        <v>11592</v>
      </c>
      <c r="W497" t="s">
        <v>11593</v>
      </c>
      <c r="X497" t="s">
        <v>34551</v>
      </c>
    </row>
    <row r="498" spans="21:24" x14ac:dyDescent="0.2">
      <c r="U498" t="s">
        <v>34434</v>
      </c>
      <c r="V498" t="s">
        <v>11594</v>
      </c>
      <c r="W498" t="s">
        <v>11595</v>
      </c>
      <c r="X498" t="s">
        <v>34551</v>
      </c>
    </row>
    <row r="499" spans="21:24" x14ac:dyDescent="0.2">
      <c r="U499" t="s">
        <v>34434</v>
      </c>
      <c r="V499" t="s">
        <v>11596</v>
      </c>
      <c r="W499" t="s">
        <v>11597</v>
      </c>
      <c r="X499" t="s">
        <v>34551</v>
      </c>
    </row>
    <row r="500" spans="21:24" x14ac:dyDescent="0.2">
      <c r="U500" t="s">
        <v>34434</v>
      </c>
      <c r="V500" t="s">
        <v>11598</v>
      </c>
      <c r="W500" t="s">
        <v>11599</v>
      </c>
      <c r="X500" t="s">
        <v>34551</v>
      </c>
    </row>
    <row r="501" spans="21:24" x14ac:dyDescent="0.2">
      <c r="U501" t="s">
        <v>34434</v>
      </c>
      <c r="V501" t="s">
        <v>11600</v>
      </c>
      <c r="W501" t="s">
        <v>11601</v>
      </c>
      <c r="X501" t="s">
        <v>34551</v>
      </c>
    </row>
    <row r="502" spans="21:24" x14ac:dyDescent="0.2">
      <c r="U502" t="s">
        <v>34434</v>
      </c>
      <c r="V502" t="s">
        <v>11602</v>
      </c>
      <c r="W502" t="s">
        <v>11603</v>
      </c>
      <c r="X502" t="s">
        <v>34551</v>
      </c>
    </row>
    <row r="503" spans="21:24" x14ac:dyDescent="0.2">
      <c r="U503" t="s">
        <v>34434</v>
      </c>
      <c r="V503" t="s">
        <v>11604</v>
      </c>
      <c r="W503" t="s">
        <v>11605</v>
      </c>
      <c r="X503" t="s">
        <v>34551</v>
      </c>
    </row>
    <row r="504" spans="21:24" x14ac:dyDescent="0.2">
      <c r="U504" t="s">
        <v>34434</v>
      </c>
      <c r="V504" t="s">
        <v>11606</v>
      </c>
      <c r="W504" t="s">
        <v>11607</v>
      </c>
      <c r="X504" t="s">
        <v>34551</v>
      </c>
    </row>
    <row r="505" spans="21:24" x14ac:dyDescent="0.2">
      <c r="U505" t="s">
        <v>34434</v>
      </c>
      <c r="V505" t="s">
        <v>11608</v>
      </c>
      <c r="W505" t="s">
        <v>11609</v>
      </c>
      <c r="X505" t="s">
        <v>34551</v>
      </c>
    </row>
    <row r="506" spans="21:24" x14ac:dyDescent="0.2">
      <c r="U506" t="s">
        <v>34434</v>
      </c>
      <c r="V506" t="s">
        <v>11610</v>
      </c>
      <c r="W506" t="s">
        <v>11611</v>
      </c>
      <c r="X506" t="s">
        <v>34551</v>
      </c>
    </row>
    <row r="507" spans="21:24" x14ac:dyDescent="0.2">
      <c r="U507" t="s">
        <v>34434</v>
      </c>
      <c r="V507" t="s">
        <v>11612</v>
      </c>
      <c r="W507" t="s">
        <v>11613</v>
      </c>
      <c r="X507" t="s">
        <v>34551</v>
      </c>
    </row>
    <row r="508" spans="21:24" x14ac:dyDescent="0.2">
      <c r="U508" t="s">
        <v>34434</v>
      </c>
      <c r="V508" t="s">
        <v>11614</v>
      </c>
      <c r="W508" t="s">
        <v>11615</v>
      </c>
      <c r="X508" t="s">
        <v>34551</v>
      </c>
    </row>
    <row r="509" spans="21:24" x14ac:dyDescent="0.2">
      <c r="U509" t="s">
        <v>34434</v>
      </c>
      <c r="V509" t="s">
        <v>11616</v>
      </c>
      <c r="W509" t="s">
        <v>11617</v>
      </c>
      <c r="X509" t="s">
        <v>34551</v>
      </c>
    </row>
    <row r="510" spans="21:24" x14ac:dyDescent="0.2">
      <c r="U510" t="s">
        <v>34434</v>
      </c>
      <c r="V510" t="s">
        <v>11618</v>
      </c>
      <c r="W510" t="s">
        <v>11619</v>
      </c>
      <c r="X510" t="s">
        <v>34551</v>
      </c>
    </row>
    <row r="511" spans="21:24" x14ac:dyDescent="0.2">
      <c r="U511" t="s">
        <v>34434</v>
      </c>
      <c r="V511" t="s">
        <v>11620</v>
      </c>
      <c r="W511" t="s">
        <v>11621</v>
      </c>
      <c r="X511" t="s">
        <v>34551</v>
      </c>
    </row>
    <row r="512" spans="21:24" x14ac:dyDescent="0.2">
      <c r="U512" t="s">
        <v>34434</v>
      </c>
      <c r="V512" t="s">
        <v>11622</v>
      </c>
      <c r="W512" t="s">
        <v>11623</v>
      </c>
      <c r="X512" t="s">
        <v>34551</v>
      </c>
    </row>
    <row r="513" spans="21:24" x14ac:dyDescent="0.2">
      <c r="U513" t="s">
        <v>34434</v>
      </c>
      <c r="V513" t="s">
        <v>11624</v>
      </c>
      <c r="W513" t="s">
        <v>11625</v>
      </c>
      <c r="X513" t="s">
        <v>34551</v>
      </c>
    </row>
    <row r="514" spans="21:24" x14ac:dyDescent="0.2">
      <c r="U514" t="s">
        <v>34434</v>
      </c>
      <c r="V514" t="s">
        <v>11626</v>
      </c>
      <c r="W514" t="s">
        <v>3521</v>
      </c>
      <c r="X514" t="s">
        <v>34551</v>
      </c>
    </row>
    <row r="515" spans="21:24" x14ac:dyDescent="0.2">
      <c r="U515" t="s">
        <v>34434</v>
      </c>
      <c r="V515" t="s">
        <v>11627</v>
      </c>
      <c r="W515" t="s">
        <v>11628</v>
      </c>
      <c r="X515" t="s">
        <v>34551</v>
      </c>
    </row>
    <row r="516" spans="21:24" x14ac:dyDescent="0.2">
      <c r="U516" t="s">
        <v>34434</v>
      </c>
      <c r="V516" t="s">
        <v>11629</v>
      </c>
      <c r="W516" t="s">
        <v>11630</v>
      </c>
      <c r="X516" t="s">
        <v>34551</v>
      </c>
    </row>
    <row r="517" spans="21:24" x14ac:dyDescent="0.2">
      <c r="U517" t="s">
        <v>34434</v>
      </c>
      <c r="V517" t="s">
        <v>11631</v>
      </c>
      <c r="W517" t="s">
        <v>11632</v>
      </c>
      <c r="X517" t="s">
        <v>34551</v>
      </c>
    </row>
    <row r="518" spans="21:24" x14ac:dyDescent="0.2">
      <c r="U518" t="s">
        <v>34434</v>
      </c>
      <c r="V518" t="s">
        <v>11633</v>
      </c>
      <c r="W518" t="s">
        <v>11634</v>
      </c>
      <c r="X518" t="s">
        <v>34551</v>
      </c>
    </row>
    <row r="519" spans="21:24" x14ac:dyDescent="0.2">
      <c r="U519" t="s">
        <v>34434</v>
      </c>
      <c r="V519" t="s">
        <v>11635</v>
      </c>
      <c r="W519" t="s">
        <v>11636</v>
      </c>
      <c r="X519" t="s">
        <v>34551</v>
      </c>
    </row>
    <row r="520" spans="21:24" x14ac:dyDescent="0.2">
      <c r="U520" t="s">
        <v>34434</v>
      </c>
      <c r="V520" t="s">
        <v>11637</v>
      </c>
      <c r="W520" t="s">
        <v>11638</v>
      </c>
      <c r="X520" t="s">
        <v>34551</v>
      </c>
    </row>
    <row r="521" spans="21:24" x14ac:dyDescent="0.2">
      <c r="U521" t="s">
        <v>34434</v>
      </c>
      <c r="V521" t="s">
        <v>11639</v>
      </c>
      <c r="W521" t="s">
        <v>11640</v>
      </c>
      <c r="X521" t="s">
        <v>34551</v>
      </c>
    </row>
    <row r="522" spans="21:24" x14ac:dyDescent="0.2">
      <c r="U522" t="s">
        <v>34434</v>
      </c>
      <c r="V522" t="s">
        <v>11641</v>
      </c>
      <c r="W522" t="s">
        <v>11642</v>
      </c>
      <c r="X522" t="s">
        <v>34551</v>
      </c>
    </row>
    <row r="523" spans="21:24" x14ac:dyDescent="0.2">
      <c r="U523" t="s">
        <v>34434</v>
      </c>
      <c r="V523" t="s">
        <v>11643</v>
      </c>
      <c r="W523" t="s">
        <v>11644</v>
      </c>
      <c r="X523" t="s">
        <v>34551</v>
      </c>
    </row>
    <row r="524" spans="21:24" x14ac:dyDescent="0.2">
      <c r="U524" t="s">
        <v>34434</v>
      </c>
      <c r="V524" t="s">
        <v>11645</v>
      </c>
      <c r="W524" t="s">
        <v>11646</v>
      </c>
      <c r="X524" t="s">
        <v>34551</v>
      </c>
    </row>
    <row r="525" spans="21:24" x14ac:dyDescent="0.2">
      <c r="U525" t="s">
        <v>34434</v>
      </c>
      <c r="V525" t="s">
        <v>11647</v>
      </c>
      <c r="W525" t="s">
        <v>11648</v>
      </c>
      <c r="X525" t="s">
        <v>34551</v>
      </c>
    </row>
    <row r="526" spans="21:24" x14ac:dyDescent="0.2">
      <c r="U526" t="s">
        <v>34434</v>
      </c>
      <c r="V526" t="s">
        <v>11649</v>
      </c>
      <c r="W526" t="s">
        <v>11650</v>
      </c>
      <c r="X526" t="s">
        <v>34551</v>
      </c>
    </row>
    <row r="527" spans="21:24" x14ac:dyDescent="0.2">
      <c r="U527" t="s">
        <v>34434</v>
      </c>
      <c r="V527" t="s">
        <v>11651</v>
      </c>
      <c r="W527" t="s">
        <v>11652</v>
      </c>
      <c r="X527" t="s">
        <v>34551</v>
      </c>
    </row>
    <row r="528" spans="21:24" x14ac:dyDescent="0.2">
      <c r="U528" t="s">
        <v>34434</v>
      </c>
      <c r="V528" t="s">
        <v>11653</v>
      </c>
      <c r="W528" t="s">
        <v>11654</v>
      </c>
      <c r="X528" t="s">
        <v>34551</v>
      </c>
    </row>
    <row r="529" spans="21:24" x14ac:dyDescent="0.2">
      <c r="U529" t="s">
        <v>34434</v>
      </c>
      <c r="V529" t="s">
        <v>11655</v>
      </c>
      <c r="W529" t="s">
        <v>3550</v>
      </c>
      <c r="X529" t="s">
        <v>34551</v>
      </c>
    </row>
    <row r="530" spans="21:24" x14ac:dyDescent="0.2">
      <c r="U530" t="s">
        <v>34434</v>
      </c>
      <c r="V530" t="s">
        <v>1254</v>
      </c>
      <c r="W530" t="s">
        <v>1253</v>
      </c>
      <c r="X530" t="s">
        <v>34551</v>
      </c>
    </row>
    <row r="531" spans="21:24" x14ac:dyDescent="0.2">
      <c r="U531" t="s">
        <v>34434</v>
      </c>
      <c r="V531" t="s">
        <v>11656</v>
      </c>
      <c r="W531" t="s">
        <v>11657</v>
      </c>
      <c r="X531" t="s">
        <v>34551</v>
      </c>
    </row>
    <row r="532" spans="21:24" x14ac:dyDescent="0.2">
      <c r="U532" t="s">
        <v>34434</v>
      </c>
      <c r="V532" t="s">
        <v>11658</v>
      </c>
      <c r="W532" t="s">
        <v>11659</v>
      </c>
      <c r="X532" t="s">
        <v>34551</v>
      </c>
    </row>
    <row r="533" spans="21:24" x14ac:dyDescent="0.2">
      <c r="U533" t="s">
        <v>34434</v>
      </c>
      <c r="V533" t="s">
        <v>11660</v>
      </c>
      <c r="W533" t="s">
        <v>11661</v>
      </c>
      <c r="X533" t="s">
        <v>34551</v>
      </c>
    </row>
    <row r="534" spans="21:24" x14ac:dyDescent="0.2">
      <c r="U534" t="s">
        <v>34434</v>
      </c>
      <c r="V534" t="s">
        <v>11662</v>
      </c>
      <c r="W534" t="s">
        <v>11663</v>
      </c>
      <c r="X534" t="s">
        <v>34551</v>
      </c>
    </row>
    <row r="535" spans="21:24" x14ac:dyDescent="0.2">
      <c r="U535" t="s">
        <v>34434</v>
      </c>
      <c r="V535" t="s">
        <v>11664</v>
      </c>
      <c r="W535" t="s">
        <v>11665</v>
      </c>
      <c r="X535" t="s">
        <v>34551</v>
      </c>
    </row>
    <row r="536" spans="21:24" x14ac:dyDescent="0.2">
      <c r="U536" t="s">
        <v>34434</v>
      </c>
      <c r="V536" t="s">
        <v>11666</v>
      </c>
      <c r="W536" t="s">
        <v>11667</v>
      </c>
      <c r="X536" t="s">
        <v>34551</v>
      </c>
    </row>
    <row r="537" spans="21:24" x14ac:dyDescent="0.2">
      <c r="U537" t="s">
        <v>34434</v>
      </c>
      <c r="V537" t="s">
        <v>11668</v>
      </c>
      <c r="W537" t="s">
        <v>11669</v>
      </c>
      <c r="X537" t="s">
        <v>34551</v>
      </c>
    </row>
    <row r="538" spans="21:24" x14ac:dyDescent="0.2">
      <c r="U538" t="s">
        <v>34434</v>
      </c>
      <c r="V538" t="s">
        <v>11670</v>
      </c>
      <c r="W538" t="s">
        <v>11671</v>
      </c>
      <c r="X538" t="s">
        <v>34551</v>
      </c>
    </row>
    <row r="539" spans="21:24" x14ac:dyDescent="0.2">
      <c r="U539" t="s">
        <v>34434</v>
      </c>
      <c r="V539" t="s">
        <v>11672</v>
      </c>
      <c r="W539" t="s">
        <v>11673</v>
      </c>
      <c r="X539" t="s">
        <v>34551</v>
      </c>
    </row>
    <row r="540" spans="21:24" x14ac:dyDescent="0.2">
      <c r="U540" t="s">
        <v>34434</v>
      </c>
      <c r="V540" t="s">
        <v>11674</v>
      </c>
      <c r="W540" t="s">
        <v>11675</v>
      </c>
      <c r="X540" t="s">
        <v>34551</v>
      </c>
    </row>
    <row r="541" spans="21:24" x14ac:dyDescent="0.2">
      <c r="U541" t="s">
        <v>34434</v>
      </c>
      <c r="V541" t="s">
        <v>11676</v>
      </c>
      <c r="W541" t="s">
        <v>11677</v>
      </c>
      <c r="X541" t="s">
        <v>34551</v>
      </c>
    </row>
    <row r="542" spans="21:24" x14ac:dyDescent="0.2">
      <c r="U542" t="s">
        <v>34434</v>
      </c>
      <c r="V542" t="s">
        <v>11678</v>
      </c>
      <c r="W542" t="s">
        <v>11679</v>
      </c>
      <c r="X542" t="s">
        <v>34551</v>
      </c>
    </row>
    <row r="543" spans="21:24" x14ac:dyDescent="0.2">
      <c r="U543" t="s">
        <v>34434</v>
      </c>
      <c r="V543" t="s">
        <v>11680</v>
      </c>
      <c r="W543" t="s">
        <v>11681</v>
      </c>
      <c r="X543" t="s">
        <v>34551</v>
      </c>
    </row>
    <row r="544" spans="21:24" x14ac:dyDescent="0.2">
      <c r="U544" t="s">
        <v>34434</v>
      </c>
      <c r="V544" t="s">
        <v>11682</v>
      </c>
      <c r="W544" t="s">
        <v>11683</v>
      </c>
      <c r="X544" t="s">
        <v>34551</v>
      </c>
    </row>
    <row r="545" spans="21:24" x14ac:dyDescent="0.2">
      <c r="U545" t="s">
        <v>34434</v>
      </c>
      <c r="V545" t="s">
        <v>11684</v>
      </c>
      <c r="W545" t="s">
        <v>11685</v>
      </c>
      <c r="X545" t="s">
        <v>34551</v>
      </c>
    </row>
    <row r="546" spans="21:24" x14ac:dyDescent="0.2">
      <c r="U546" t="s">
        <v>34434</v>
      </c>
      <c r="V546" t="s">
        <v>11686</v>
      </c>
      <c r="W546" t="s">
        <v>11687</v>
      </c>
      <c r="X546" t="s">
        <v>34551</v>
      </c>
    </row>
    <row r="547" spans="21:24" x14ac:dyDescent="0.2">
      <c r="U547" t="s">
        <v>34434</v>
      </c>
      <c r="V547" t="s">
        <v>11688</v>
      </c>
      <c r="W547" t="s">
        <v>11689</v>
      </c>
      <c r="X547" t="s">
        <v>34551</v>
      </c>
    </row>
    <row r="548" spans="21:24" x14ac:dyDescent="0.2">
      <c r="U548" t="s">
        <v>34434</v>
      </c>
      <c r="V548" t="s">
        <v>11690</v>
      </c>
      <c r="W548" t="s">
        <v>11691</v>
      </c>
      <c r="X548" t="s">
        <v>34551</v>
      </c>
    </row>
    <row r="549" spans="21:24" x14ac:dyDescent="0.2">
      <c r="U549" t="s">
        <v>34434</v>
      </c>
      <c r="V549" t="s">
        <v>11692</v>
      </c>
      <c r="W549" t="s">
        <v>11693</v>
      </c>
      <c r="X549" t="s">
        <v>34551</v>
      </c>
    </row>
    <row r="550" spans="21:24" x14ac:dyDescent="0.2">
      <c r="U550" t="s">
        <v>34434</v>
      </c>
      <c r="V550" t="s">
        <v>11694</v>
      </c>
      <c r="W550" t="s">
        <v>11695</v>
      </c>
      <c r="X550" t="s">
        <v>34551</v>
      </c>
    </row>
    <row r="551" spans="21:24" x14ac:dyDescent="0.2">
      <c r="U551" t="s">
        <v>34434</v>
      </c>
      <c r="V551" t="s">
        <v>11696</v>
      </c>
      <c r="W551" t="s">
        <v>11697</v>
      </c>
      <c r="X551" t="s">
        <v>34551</v>
      </c>
    </row>
    <row r="552" spans="21:24" x14ac:dyDescent="0.2">
      <c r="U552" t="s">
        <v>34434</v>
      </c>
      <c r="V552" t="s">
        <v>11698</v>
      </c>
      <c r="W552" t="s">
        <v>11699</v>
      </c>
      <c r="X552" t="s">
        <v>34551</v>
      </c>
    </row>
    <row r="553" spans="21:24" x14ac:dyDescent="0.2">
      <c r="U553" t="s">
        <v>34434</v>
      </c>
      <c r="V553" t="s">
        <v>11700</v>
      </c>
      <c r="W553" t="s">
        <v>11701</v>
      </c>
      <c r="X553" t="s">
        <v>34551</v>
      </c>
    </row>
    <row r="554" spans="21:24" x14ac:dyDescent="0.2">
      <c r="U554" t="s">
        <v>34434</v>
      </c>
      <c r="V554" t="s">
        <v>11702</v>
      </c>
      <c r="W554" t="s">
        <v>11703</v>
      </c>
      <c r="X554" t="s">
        <v>34551</v>
      </c>
    </row>
    <row r="555" spans="21:24" x14ac:dyDescent="0.2">
      <c r="U555" t="s">
        <v>34434</v>
      </c>
      <c r="V555" t="s">
        <v>11704</v>
      </c>
      <c r="W555" t="s">
        <v>11705</v>
      </c>
      <c r="X555" t="s">
        <v>34551</v>
      </c>
    </row>
    <row r="556" spans="21:24" x14ac:dyDescent="0.2">
      <c r="U556" t="s">
        <v>34434</v>
      </c>
      <c r="V556" t="s">
        <v>11706</v>
      </c>
      <c r="W556" t="s">
        <v>11707</v>
      </c>
      <c r="X556" t="s">
        <v>34551</v>
      </c>
    </row>
    <row r="557" spans="21:24" x14ac:dyDescent="0.2">
      <c r="U557" t="s">
        <v>34434</v>
      </c>
      <c r="V557" t="s">
        <v>11708</v>
      </c>
      <c r="W557" t="s">
        <v>11709</v>
      </c>
      <c r="X557" t="s">
        <v>34551</v>
      </c>
    </row>
    <row r="558" spans="21:24" x14ac:dyDescent="0.2">
      <c r="U558" t="s">
        <v>34434</v>
      </c>
      <c r="V558" t="s">
        <v>11710</v>
      </c>
      <c r="W558" t="s">
        <v>11711</v>
      </c>
      <c r="X558" t="s">
        <v>34551</v>
      </c>
    </row>
    <row r="559" spans="21:24" x14ac:dyDescent="0.2">
      <c r="U559" t="s">
        <v>34434</v>
      </c>
      <c r="V559" t="s">
        <v>11712</v>
      </c>
      <c r="W559" t="s">
        <v>11713</v>
      </c>
      <c r="X559" t="s">
        <v>34551</v>
      </c>
    </row>
    <row r="560" spans="21:24" x14ac:dyDescent="0.2">
      <c r="U560" t="s">
        <v>34434</v>
      </c>
      <c r="V560" t="s">
        <v>11714</v>
      </c>
      <c r="W560" t="s">
        <v>11715</v>
      </c>
      <c r="X560" t="s">
        <v>34551</v>
      </c>
    </row>
    <row r="561" spans="21:24" x14ac:dyDescent="0.2">
      <c r="U561" t="s">
        <v>34434</v>
      </c>
      <c r="V561" t="s">
        <v>11716</v>
      </c>
      <c r="W561" t="s">
        <v>11717</v>
      </c>
      <c r="X561" t="s">
        <v>34551</v>
      </c>
    </row>
    <row r="562" spans="21:24" x14ac:dyDescent="0.2">
      <c r="U562" t="s">
        <v>34434</v>
      </c>
      <c r="V562" t="s">
        <v>11718</v>
      </c>
      <c r="W562" t="s">
        <v>11719</v>
      </c>
      <c r="X562" t="s">
        <v>34551</v>
      </c>
    </row>
    <row r="563" spans="21:24" x14ac:dyDescent="0.2">
      <c r="U563" t="s">
        <v>34434</v>
      </c>
      <c r="V563" t="s">
        <v>11720</v>
      </c>
      <c r="W563" t="s">
        <v>11721</v>
      </c>
      <c r="X563" t="s">
        <v>34551</v>
      </c>
    </row>
    <row r="564" spans="21:24" x14ac:dyDescent="0.2">
      <c r="U564" t="s">
        <v>34434</v>
      </c>
      <c r="V564" t="s">
        <v>11722</v>
      </c>
      <c r="W564" t="s">
        <v>11723</v>
      </c>
      <c r="X564" t="s">
        <v>34551</v>
      </c>
    </row>
    <row r="565" spans="21:24" x14ac:dyDescent="0.2">
      <c r="U565" t="s">
        <v>34434</v>
      </c>
      <c r="V565" t="s">
        <v>11724</v>
      </c>
      <c r="W565" t="s">
        <v>11725</v>
      </c>
      <c r="X565" t="s">
        <v>34551</v>
      </c>
    </row>
    <row r="566" spans="21:24" x14ac:dyDescent="0.2">
      <c r="U566" t="s">
        <v>34434</v>
      </c>
      <c r="V566" t="s">
        <v>11726</v>
      </c>
      <c r="W566" t="s">
        <v>11727</v>
      </c>
      <c r="X566" t="s">
        <v>34551</v>
      </c>
    </row>
    <row r="567" spans="21:24" x14ac:dyDescent="0.2">
      <c r="U567" t="s">
        <v>34434</v>
      </c>
      <c r="V567" t="s">
        <v>11728</v>
      </c>
      <c r="W567" t="s">
        <v>11729</v>
      </c>
      <c r="X567" t="s">
        <v>34551</v>
      </c>
    </row>
    <row r="568" spans="21:24" x14ac:dyDescent="0.2">
      <c r="U568" t="s">
        <v>34434</v>
      </c>
      <c r="V568" t="s">
        <v>11730</v>
      </c>
      <c r="W568" t="s">
        <v>11731</v>
      </c>
      <c r="X568" t="s">
        <v>34551</v>
      </c>
    </row>
    <row r="569" spans="21:24" x14ac:dyDescent="0.2">
      <c r="U569" t="s">
        <v>34434</v>
      </c>
      <c r="V569" t="s">
        <v>11732</v>
      </c>
      <c r="W569" t="s">
        <v>11733</v>
      </c>
      <c r="X569" t="s">
        <v>34551</v>
      </c>
    </row>
    <row r="570" spans="21:24" x14ac:dyDescent="0.2">
      <c r="U570" t="s">
        <v>34434</v>
      </c>
      <c r="V570" t="s">
        <v>11734</v>
      </c>
      <c r="W570" t="s">
        <v>11735</v>
      </c>
      <c r="X570" t="s">
        <v>34551</v>
      </c>
    </row>
    <row r="571" spans="21:24" x14ac:dyDescent="0.2">
      <c r="U571" t="s">
        <v>34434</v>
      </c>
      <c r="V571" t="s">
        <v>11736</v>
      </c>
      <c r="W571" t="s">
        <v>11737</v>
      </c>
      <c r="X571" t="s">
        <v>34551</v>
      </c>
    </row>
    <row r="572" spans="21:24" x14ac:dyDescent="0.2">
      <c r="U572" t="s">
        <v>34434</v>
      </c>
      <c r="V572" t="s">
        <v>11738</v>
      </c>
      <c r="W572" t="s">
        <v>11739</v>
      </c>
      <c r="X572" t="s">
        <v>34551</v>
      </c>
    </row>
    <row r="573" spans="21:24" x14ac:dyDescent="0.2">
      <c r="U573" t="s">
        <v>34434</v>
      </c>
      <c r="V573" t="s">
        <v>11740</v>
      </c>
      <c r="W573" t="s">
        <v>11741</v>
      </c>
      <c r="X573" t="s">
        <v>34551</v>
      </c>
    </row>
    <row r="574" spans="21:24" x14ac:dyDescent="0.2">
      <c r="U574" t="s">
        <v>34434</v>
      </c>
      <c r="V574" t="s">
        <v>11742</v>
      </c>
      <c r="W574" t="s">
        <v>11743</v>
      </c>
      <c r="X574" t="s">
        <v>34551</v>
      </c>
    </row>
    <row r="575" spans="21:24" x14ac:dyDescent="0.2">
      <c r="U575" t="s">
        <v>34434</v>
      </c>
      <c r="V575" t="s">
        <v>11744</v>
      </c>
      <c r="W575" t="s">
        <v>11745</v>
      </c>
      <c r="X575" t="s">
        <v>34551</v>
      </c>
    </row>
    <row r="576" spans="21:24" x14ac:dyDescent="0.2">
      <c r="U576" t="s">
        <v>34434</v>
      </c>
      <c r="V576" t="s">
        <v>11746</v>
      </c>
      <c r="W576" t="s">
        <v>11747</v>
      </c>
      <c r="X576" t="s">
        <v>34551</v>
      </c>
    </row>
    <row r="577" spans="21:24" x14ac:dyDescent="0.2">
      <c r="U577" t="s">
        <v>34434</v>
      </c>
      <c r="V577" t="s">
        <v>11748</v>
      </c>
      <c r="W577" t="s">
        <v>11749</v>
      </c>
      <c r="X577" t="s">
        <v>34551</v>
      </c>
    </row>
    <row r="578" spans="21:24" x14ac:dyDescent="0.2">
      <c r="U578" t="s">
        <v>34434</v>
      </c>
      <c r="V578" t="s">
        <v>11750</v>
      </c>
      <c r="W578" t="s">
        <v>11751</v>
      </c>
      <c r="X578" t="s">
        <v>34551</v>
      </c>
    </row>
    <row r="579" spans="21:24" x14ac:dyDescent="0.2">
      <c r="U579" t="s">
        <v>34434</v>
      </c>
      <c r="V579" t="s">
        <v>11752</v>
      </c>
      <c r="W579" t="s">
        <v>11753</v>
      </c>
      <c r="X579" t="s">
        <v>34551</v>
      </c>
    </row>
    <row r="580" spans="21:24" x14ac:dyDescent="0.2">
      <c r="U580" t="s">
        <v>34434</v>
      </c>
      <c r="V580" t="s">
        <v>11754</v>
      </c>
      <c r="W580" t="s">
        <v>11755</v>
      </c>
      <c r="X580" t="s">
        <v>34551</v>
      </c>
    </row>
    <row r="581" spans="21:24" x14ac:dyDescent="0.2">
      <c r="U581" t="s">
        <v>34434</v>
      </c>
      <c r="V581" t="s">
        <v>11756</v>
      </c>
      <c r="W581" t="s">
        <v>11757</v>
      </c>
      <c r="X581" t="s">
        <v>34551</v>
      </c>
    </row>
    <row r="582" spans="21:24" x14ac:dyDescent="0.2">
      <c r="U582" t="s">
        <v>34434</v>
      </c>
      <c r="V582" t="s">
        <v>11758</v>
      </c>
      <c r="W582" t="s">
        <v>11759</v>
      </c>
      <c r="X582" t="s">
        <v>34551</v>
      </c>
    </row>
    <row r="583" spans="21:24" x14ac:dyDescent="0.2">
      <c r="U583" t="s">
        <v>34434</v>
      </c>
      <c r="V583" t="s">
        <v>11760</v>
      </c>
      <c r="W583" t="s">
        <v>11761</v>
      </c>
      <c r="X583" t="s">
        <v>34551</v>
      </c>
    </row>
    <row r="584" spans="21:24" x14ac:dyDescent="0.2">
      <c r="U584" t="s">
        <v>34434</v>
      </c>
      <c r="V584" t="s">
        <v>11762</v>
      </c>
      <c r="W584" t="s">
        <v>11763</v>
      </c>
      <c r="X584" t="s">
        <v>34551</v>
      </c>
    </row>
    <row r="585" spans="21:24" x14ac:dyDescent="0.2">
      <c r="U585" t="s">
        <v>34434</v>
      </c>
      <c r="V585" t="s">
        <v>11764</v>
      </c>
      <c r="W585" t="s">
        <v>11765</v>
      </c>
      <c r="X585" t="s">
        <v>34551</v>
      </c>
    </row>
    <row r="586" spans="21:24" x14ac:dyDescent="0.2">
      <c r="U586" t="s">
        <v>34434</v>
      </c>
      <c r="V586" t="s">
        <v>11766</v>
      </c>
      <c r="W586" t="s">
        <v>11767</v>
      </c>
      <c r="X586" t="s">
        <v>34551</v>
      </c>
    </row>
    <row r="587" spans="21:24" x14ac:dyDescent="0.2">
      <c r="U587" t="s">
        <v>34434</v>
      </c>
      <c r="V587" t="s">
        <v>11768</v>
      </c>
      <c r="W587" t="s">
        <v>11769</v>
      </c>
      <c r="X587" t="s">
        <v>34551</v>
      </c>
    </row>
    <row r="588" spans="21:24" x14ac:dyDescent="0.2">
      <c r="U588" t="s">
        <v>34434</v>
      </c>
      <c r="V588" t="s">
        <v>11770</v>
      </c>
      <c r="W588" t="s">
        <v>11771</v>
      </c>
      <c r="X588" t="s">
        <v>34551</v>
      </c>
    </row>
    <row r="589" spans="21:24" x14ac:dyDescent="0.2">
      <c r="U589" t="s">
        <v>34434</v>
      </c>
      <c r="V589" t="s">
        <v>11772</v>
      </c>
      <c r="W589" t="s">
        <v>11773</v>
      </c>
      <c r="X589" t="s">
        <v>34551</v>
      </c>
    </row>
    <row r="590" spans="21:24" x14ac:dyDescent="0.2">
      <c r="U590" t="s">
        <v>34434</v>
      </c>
      <c r="V590" t="s">
        <v>11774</v>
      </c>
      <c r="W590" t="s">
        <v>11775</v>
      </c>
      <c r="X590" t="s">
        <v>34551</v>
      </c>
    </row>
    <row r="591" spans="21:24" x14ac:dyDescent="0.2">
      <c r="U591" t="s">
        <v>34434</v>
      </c>
      <c r="V591" t="s">
        <v>11776</v>
      </c>
      <c r="W591" t="s">
        <v>11777</v>
      </c>
      <c r="X591" t="s">
        <v>34551</v>
      </c>
    </row>
    <row r="592" spans="21:24" x14ac:dyDescent="0.2">
      <c r="U592" t="s">
        <v>34434</v>
      </c>
      <c r="V592" t="s">
        <v>11778</v>
      </c>
      <c r="W592" t="s">
        <v>11779</v>
      </c>
      <c r="X592" t="s">
        <v>34551</v>
      </c>
    </row>
    <row r="593" spans="21:24" x14ac:dyDescent="0.2">
      <c r="U593" t="s">
        <v>34434</v>
      </c>
      <c r="V593" t="s">
        <v>11780</v>
      </c>
      <c r="W593" t="s">
        <v>11781</v>
      </c>
      <c r="X593" t="s">
        <v>34551</v>
      </c>
    </row>
    <row r="594" spans="21:24" x14ac:dyDescent="0.2">
      <c r="U594" t="s">
        <v>34434</v>
      </c>
      <c r="V594" t="s">
        <v>11782</v>
      </c>
      <c r="W594" t="s">
        <v>11783</v>
      </c>
      <c r="X594" t="s">
        <v>34551</v>
      </c>
    </row>
    <row r="595" spans="21:24" x14ac:dyDescent="0.2">
      <c r="U595" t="s">
        <v>34434</v>
      </c>
      <c r="V595" t="s">
        <v>11784</v>
      </c>
      <c r="W595" t="s">
        <v>11785</v>
      </c>
      <c r="X595" t="s">
        <v>34551</v>
      </c>
    </row>
    <row r="596" spans="21:24" x14ac:dyDescent="0.2">
      <c r="U596" t="s">
        <v>34434</v>
      </c>
      <c r="V596" t="s">
        <v>11786</v>
      </c>
      <c r="W596" t="s">
        <v>11787</v>
      </c>
      <c r="X596" t="s">
        <v>34551</v>
      </c>
    </row>
    <row r="597" spans="21:24" x14ac:dyDescent="0.2">
      <c r="U597" t="s">
        <v>34434</v>
      </c>
      <c r="V597" t="s">
        <v>11788</v>
      </c>
      <c r="W597" t="s">
        <v>11789</v>
      </c>
      <c r="X597" t="s">
        <v>34551</v>
      </c>
    </row>
    <row r="598" spans="21:24" x14ac:dyDescent="0.2">
      <c r="U598" t="s">
        <v>34434</v>
      </c>
      <c r="V598" t="s">
        <v>11790</v>
      </c>
      <c r="W598" t="s">
        <v>11791</v>
      </c>
      <c r="X598" t="s">
        <v>34551</v>
      </c>
    </row>
    <row r="599" spans="21:24" x14ac:dyDescent="0.2">
      <c r="U599" t="s">
        <v>34434</v>
      </c>
      <c r="V599" t="s">
        <v>11792</v>
      </c>
      <c r="W599" t="s">
        <v>11793</v>
      </c>
      <c r="X599" t="s">
        <v>34551</v>
      </c>
    </row>
    <row r="600" spans="21:24" x14ac:dyDescent="0.2">
      <c r="U600" t="s">
        <v>34435</v>
      </c>
      <c r="V600" t="s">
        <v>11794</v>
      </c>
      <c r="W600" t="s">
        <v>11795</v>
      </c>
      <c r="X600" t="s">
        <v>34551</v>
      </c>
    </row>
    <row r="601" spans="21:24" x14ac:dyDescent="0.2">
      <c r="U601" t="s">
        <v>34435</v>
      </c>
      <c r="V601" t="s">
        <v>11796</v>
      </c>
      <c r="W601" t="s">
        <v>11797</v>
      </c>
      <c r="X601" t="s">
        <v>34551</v>
      </c>
    </row>
    <row r="602" spans="21:24" x14ac:dyDescent="0.2">
      <c r="U602" t="s">
        <v>34435</v>
      </c>
      <c r="V602" t="s">
        <v>11798</v>
      </c>
      <c r="W602" t="s">
        <v>11799</v>
      </c>
      <c r="X602" t="s">
        <v>34551</v>
      </c>
    </row>
    <row r="603" spans="21:24" x14ac:dyDescent="0.2">
      <c r="U603" t="s">
        <v>34435</v>
      </c>
      <c r="V603" t="s">
        <v>11800</v>
      </c>
      <c r="W603" t="s">
        <v>11801</v>
      </c>
      <c r="X603" t="s">
        <v>34551</v>
      </c>
    </row>
    <row r="604" spans="21:24" x14ac:dyDescent="0.2">
      <c r="U604" t="s">
        <v>34435</v>
      </c>
      <c r="V604" t="s">
        <v>11802</v>
      </c>
      <c r="W604" t="s">
        <v>11803</v>
      </c>
      <c r="X604" t="s">
        <v>34551</v>
      </c>
    </row>
    <row r="605" spans="21:24" x14ac:dyDescent="0.2">
      <c r="U605" t="s">
        <v>34435</v>
      </c>
      <c r="V605" t="s">
        <v>11804</v>
      </c>
      <c r="W605" t="s">
        <v>11805</v>
      </c>
      <c r="X605" t="s">
        <v>34551</v>
      </c>
    </row>
    <row r="606" spans="21:24" x14ac:dyDescent="0.2">
      <c r="U606" t="s">
        <v>34435</v>
      </c>
      <c r="V606" t="s">
        <v>11806</v>
      </c>
      <c r="W606" t="s">
        <v>11807</v>
      </c>
      <c r="X606" t="s">
        <v>34551</v>
      </c>
    </row>
    <row r="607" spans="21:24" x14ac:dyDescent="0.2">
      <c r="U607" t="s">
        <v>34435</v>
      </c>
      <c r="V607" t="s">
        <v>11808</v>
      </c>
      <c r="W607" t="s">
        <v>11809</v>
      </c>
      <c r="X607" t="s">
        <v>34551</v>
      </c>
    </row>
    <row r="608" spans="21:24" x14ac:dyDescent="0.2">
      <c r="U608" t="s">
        <v>34435</v>
      </c>
      <c r="V608" t="s">
        <v>11810</v>
      </c>
      <c r="W608" t="s">
        <v>11811</v>
      </c>
      <c r="X608" t="s">
        <v>34551</v>
      </c>
    </row>
    <row r="609" spans="21:24" x14ac:dyDescent="0.2">
      <c r="U609" t="s">
        <v>34435</v>
      </c>
      <c r="V609" t="s">
        <v>11812</v>
      </c>
      <c r="W609" t="s">
        <v>11813</v>
      </c>
      <c r="X609" t="s">
        <v>34551</v>
      </c>
    </row>
    <row r="610" spans="21:24" x14ac:dyDescent="0.2">
      <c r="U610" t="s">
        <v>34435</v>
      </c>
      <c r="V610" t="s">
        <v>11814</v>
      </c>
      <c r="W610" t="s">
        <v>11815</v>
      </c>
      <c r="X610" t="s">
        <v>34551</v>
      </c>
    </row>
    <row r="611" spans="21:24" x14ac:dyDescent="0.2">
      <c r="U611" t="s">
        <v>34435</v>
      </c>
      <c r="V611" t="s">
        <v>11816</v>
      </c>
      <c r="W611" t="s">
        <v>11817</v>
      </c>
      <c r="X611" t="s">
        <v>34551</v>
      </c>
    </row>
    <row r="612" spans="21:24" x14ac:dyDescent="0.2">
      <c r="U612" t="s">
        <v>34435</v>
      </c>
      <c r="V612" t="s">
        <v>11818</v>
      </c>
      <c r="W612" t="s">
        <v>11819</v>
      </c>
      <c r="X612" t="s">
        <v>34551</v>
      </c>
    </row>
    <row r="613" spans="21:24" x14ac:dyDescent="0.2">
      <c r="U613" t="s">
        <v>34435</v>
      </c>
      <c r="V613" t="s">
        <v>11820</v>
      </c>
      <c r="W613" t="s">
        <v>11821</v>
      </c>
      <c r="X613" t="s">
        <v>34551</v>
      </c>
    </row>
    <row r="614" spans="21:24" x14ac:dyDescent="0.2">
      <c r="U614" t="s">
        <v>34435</v>
      </c>
      <c r="V614" t="s">
        <v>11822</v>
      </c>
      <c r="W614" t="s">
        <v>2395</v>
      </c>
      <c r="X614" t="s">
        <v>34551</v>
      </c>
    </row>
    <row r="615" spans="21:24" x14ac:dyDescent="0.2">
      <c r="U615" t="s">
        <v>34435</v>
      </c>
      <c r="V615" t="s">
        <v>11823</v>
      </c>
      <c r="W615" t="s">
        <v>11824</v>
      </c>
      <c r="X615" t="s">
        <v>34551</v>
      </c>
    </row>
    <row r="616" spans="21:24" x14ac:dyDescent="0.2">
      <c r="U616" t="s">
        <v>34435</v>
      </c>
      <c r="V616" t="s">
        <v>11825</v>
      </c>
      <c r="W616" t="s">
        <v>11826</v>
      </c>
      <c r="X616" t="s">
        <v>34551</v>
      </c>
    </row>
    <row r="617" spans="21:24" x14ac:dyDescent="0.2">
      <c r="U617" t="s">
        <v>34435</v>
      </c>
      <c r="V617" t="s">
        <v>11827</v>
      </c>
      <c r="W617" t="s">
        <v>6308</v>
      </c>
      <c r="X617" t="s">
        <v>34551</v>
      </c>
    </row>
    <row r="618" spans="21:24" x14ac:dyDescent="0.2">
      <c r="U618" t="s">
        <v>34435</v>
      </c>
      <c r="V618" t="s">
        <v>11828</v>
      </c>
      <c r="W618" t="s">
        <v>11829</v>
      </c>
      <c r="X618" t="s">
        <v>34551</v>
      </c>
    </row>
    <row r="619" spans="21:24" x14ac:dyDescent="0.2">
      <c r="U619" t="s">
        <v>34435</v>
      </c>
      <c r="V619" t="s">
        <v>11830</v>
      </c>
      <c r="W619" t="s">
        <v>6181</v>
      </c>
      <c r="X619" t="s">
        <v>34551</v>
      </c>
    </row>
    <row r="620" spans="21:24" x14ac:dyDescent="0.2">
      <c r="U620" t="s">
        <v>34435</v>
      </c>
      <c r="V620" t="s">
        <v>11831</v>
      </c>
      <c r="W620" t="s">
        <v>11832</v>
      </c>
      <c r="X620" t="s">
        <v>34551</v>
      </c>
    </row>
    <row r="621" spans="21:24" x14ac:dyDescent="0.2">
      <c r="U621" t="s">
        <v>34435</v>
      </c>
      <c r="V621" t="s">
        <v>11833</v>
      </c>
      <c r="W621" t="s">
        <v>11834</v>
      </c>
      <c r="X621" t="s">
        <v>34551</v>
      </c>
    </row>
    <row r="622" spans="21:24" x14ac:dyDescent="0.2">
      <c r="U622" t="s">
        <v>34435</v>
      </c>
      <c r="V622" t="s">
        <v>11835</v>
      </c>
      <c r="W622" t="s">
        <v>11836</v>
      </c>
      <c r="X622" t="s">
        <v>34551</v>
      </c>
    </row>
    <row r="623" spans="21:24" x14ac:dyDescent="0.2">
      <c r="U623" t="s">
        <v>34435</v>
      </c>
      <c r="V623" t="s">
        <v>11837</v>
      </c>
      <c r="W623" t="s">
        <v>11838</v>
      </c>
      <c r="X623" t="s">
        <v>34551</v>
      </c>
    </row>
    <row r="624" spans="21:24" x14ac:dyDescent="0.2">
      <c r="U624" t="s">
        <v>34435</v>
      </c>
      <c r="V624" t="s">
        <v>11839</v>
      </c>
      <c r="W624" t="s">
        <v>11840</v>
      </c>
      <c r="X624" t="s">
        <v>34551</v>
      </c>
    </row>
    <row r="625" spans="21:24" x14ac:dyDescent="0.2">
      <c r="U625" t="s">
        <v>34435</v>
      </c>
      <c r="V625" t="s">
        <v>11841</v>
      </c>
      <c r="W625" t="s">
        <v>11842</v>
      </c>
      <c r="X625" t="s">
        <v>34551</v>
      </c>
    </row>
    <row r="626" spans="21:24" x14ac:dyDescent="0.2">
      <c r="U626" t="s">
        <v>34435</v>
      </c>
      <c r="V626" t="s">
        <v>11843</v>
      </c>
      <c r="W626" t="s">
        <v>11844</v>
      </c>
      <c r="X626" t="s">
        <v>34551</v>
      </c>
    </row>
    <row r="627" spans="21:24" x14ac:dyDescent="0.2">
      <c r="U627" t="s">
        <v>34435</v>
      </c>
      <c r="V627" t="s">
        <v>11845</v>
      </c>
      <c r="W627" t="s">
        <v>11846</v>
      </c>
      <c r="X627" t="s">
        <v>34551</v>
      </c>
    </row>
    <row r="628" spans="21:24" x14ac:dyDescent="0.2">
      <c r="U628" t="s">
        <v>34435</v>
      </c>
      <c r="V628" t="s">
        <v>11847</v>
      </c>
      <c r="W628" t="s">
        <v>11848</v>
      </c>
      <c r="X628" t="s">
        <v>34551</v>
      </c>
    </row>
    <row r="629" spans="21:24" x14ac:dyDescent="0.2">
      <c r="U629" t="s">
        <v>34435</v>
      </c>
      <c r="V629" t="s">
        <v>11849</v>
      </c>
      <c r="W629" t="s">
        <v>11850</v>
      </c>
      <c r="X629" t="s">
        <v>34551</v>
      </c>
    </row>
    <row r="630" spans="21:24" x14ac:dyDescent="0.2">
      <c r="U630" t="s">
        <v>34435</v>
      </c>
      <c r="V630" t="s">
        <v>11851</v>
      </c>
      <c r="W630" t="s">
        <v>11852</v>
      </c>
      <c r="X630" t="s">
        <v>34551</v>
      </c>
    </row>
    <row r="631" spans="21:24" x14ac:dyDescent="0.2">
      <c r="U631" t="s">
        <v>34435</v>
      </c>
      <c r="V631" t="s">
        <v>11853</v>
      </c>
      <c r="W631" t="s">
        <v>4532</v>
      </c>
      <c r="X631" t="s">
        <v>34551</v>
      </c>
    </row>
    <row r="632" spans="21:24" x14ac:dyDescent="0.2">
      <c r="U632" t="s">
        <v>34435</v>
      </c>
      <c r="V632" t="s">
        <v>11854</v>
      </c>
      <c r="W632" t="s">
        <v>11855</v>
      </c>
      <c r="X632" t="s">
        <v>34551</v>
      </c>
    </row>
    <row r="633" spans="21:24" x14ac:dyDescent="0.2">
      <c r="U633" t="s">
        <v>34435</v>
      </c>
      <c r="V633" t="s">
        <v>11856</v>
      </c>
      <c r="W633" t="s">
        <v>11857</v>
      </c>
      <c r="X633" t="s">
        <v>34551</v>
      </c>
    </row>
    <row r="634" spans="21:24" x14ac:dyDescent="0.2">
      <c r="U634" t="s">
        <v>34435</v>
      </c>
      <c r="V634" t="s">
        <v>11858</v>
      </c>
      <c r="W634" t="s">
        <v>11859</v>
      </c>
      <c r="X634" t="s">
        <v>34551</v>
      </c>
    </row>
    <row r="635" spans="21:24" x14ac:dyDescent="0.2">
      <c r="U635" t="s">
        <v>34435</v>
      </c>
      <c r="V635" t="s">
        <v>11860</v>
      </c>
      <c r="W635" t="s">
        <v>11861</v>
      </c>
      <c r="X635" t="s">
        <v>34551</v>
      </c>
    </row>
    <row r="636" spans="21:24" x14ac:dyDescent="0.2">
      <c r="U636" t="s">
        <v>34435</v>
      </c>
      <c r="V636" t="s">
        <v>11862</v>
      </c>
      <c r="W636" t="s">
        <v>11863</v>
      </c>
      <c r="X636" t="s">
        <v>34551</v>
      </c>
    </row>
    <row r="637" spans="21:24" x14ac:dyDescent="0.2">
      <c r="U637" t="s">
        <v>34435</v>
      </c>
      <c r="V637" t="s">
        <v>11864</v>
      </c>
      <c r="W637" t="s">
        <v>11865</v>
      </c>
      <c r="X637" t="s">
        <v>34551</v>
      </c>
    </row>
    <row r="638" spans="21:24" x14ac:dyDescent="0.2">
      <c r="U638" t="s">
        <v>34435</v>
      </c>
      <c r="V638" t="s">
        <v>11866</v>
      </c>
      <c r="W638" t="s">
        <v>11867</v>
      </c>
      <c r="X638" t="s">
        <v>34551</v>
      </c>
    </row>
    <row r="639" spans="21:24" x14ac:dyDescent="0.2">
      <c r="U639" t="s">
        <v>34435</v>
      </c>
      <c r="V639" t="s">
        <v>11868</v>
      </c>
      <c r="W639" t="s">
        <v>11869</v>
      </c>
      <c r="X639" t="s">
        <v>34551</v>
      </c>
    </row>
    <row r="640" spans="21:24" x14ac:dyDescent="0.2">
      <c r="U640" t="s">
        <v>34435</v>
      </c>
      <c r="V640" t="s">
        <v>11870</v>
      </c>
      <c r="W640" t="s">
        <v>11871</v>
      </c>
      <c r="X640" t="s">
        <v>34551</v>
      </c>
    </row>
    <row r="641" spans="21:24" x14ac:dyDescent="0.2">
      <c r="U641" t="s">
        <v>34435</v>
      </c>
      <c r="V641" t="s">
        <v>11872</v>
      </c>
      <c r="W641" t="s">
        <v>11873</v>
      </c>
      <c r="X641" t="s">
        <v>34551</v>
      </c>
    </row>
    <row r="642" spans="21:24" x14ac:dyDescent="0.2">
      <c r="U642" t="s">
        <v>34435</v>
      </c>
      <c r="V642" t="s">
        <v>11874</v>
      </c>
      <c r="W642" t="s">
        <v>11875</v>
      </c>
      <c r="X642" t="s">
        <v>34551</v>
      </c>
    </row>
    <row r="643" spans="21:24" x14ac:dyDescent="0.2">
      <c r="U643" t="s">
        <v>34435</v>
      </c>
      <c r="V643" t="s">
        <v>11876</v>
      </c>
      <c r="W643" t="s">
        <v>11877</v>
      </c>
      <c r="X643" t="s">
        <v>34551</v>
      </c>
    </row>
    <row r="644" spans="21:24" x14ac:dyDescent="0.2">
      <c r="U644" t="s">
        <v>34435</v>
      </c>
      <c r="V644" t="s">
        <v>11878</v>
      </c>
      <c r="W644" t="s">
        <v>2386</v>
      </c>
      <c r="X644" t="s">
        <v>34551</v>
      </c>
    </row>
    <row r="645" spans="21:24" x14ac:dyDescent="0.2">
      <c r="U645" t="s">
        <v>34435</v>
      </c>
      <c r="V645" t="s">
        <v>11879</v>
      </c>
      <c r="W645" t="s">
        <v>3257</v>
      </c>
      <c r="X645" t="s">
        <v>34551</v>
      </c>
    </row>
    <row r="646" spans="21:24" x14ac:dyDescent="0.2">
      <c r="U646" t="s">
        <v>34435</v>
      </c>
      <c r="V646" t="s">
        <v>11880</v>
      </c>
      <c r="W646" t="s">
        <v>11881</v>
      </c>
      <c r="X646" t="s">
        <v>34551</v>
      </c>
    </row>
    <row r="647" spans="21:24" x14ac:dyDescent="0.2">
      <c r="U647" t="s">
        <v>34435</v>
      </c>
      <c r="V647" t="s">
        <v>11882</v>
      </c>
      <c r="W647" t="s">
        <v>11883</v>
      </c>
      <c r="X647" t="s">
        <v>34551</v>
      </c>
    </row>
    <row r="648" spans="21:24" x14ac:dyDescent="0.2">
      <c r="U648" t="s">
        <v>34435</v>
      </c>
      <c r="V648" t="s">
        <v>11884</v>
      </c>
      <c r="W648" t="s">
        <v>11885</v>
      </c>
      <c r="X648" t="s">
        <v>34551</v>
      </c>
    </row>
    <row r="649" spans="21:24" x14ac:dyDescent="0.2">
      <c r="U649" t="s">
        <v>34435</v>
      </c>
      <c r="V649" t="s">
        <v>11886</v>
      </c>
      <c r="W649" t="s">
        <v>11887</v>
      </c>
      <c r="X649" t="s">
        <v>34551</v>
      </c>
    </row>
    <row r="650" spans="21:24" x14ac:dyDescent="0.2">
      <c r="U650" t="s">
        <v>34435</v>
      </c>
      <c r="V650" t="s">
        <v>11888</v>
      </c>
      <c r="W650" t="s">
        <v>11889</v>
      </c>
      <c r="X650" t="s">
        <v>34551</v>
      </c>
    </row>
    <row r="651" spans="21:24" x14ac:dyDescent="0.2">
      <c r="U651" t="s">
        <v>34435</v>
      </c>
      <c r="V651" t="s">
        <v>11890</v>
      </c>
      <c r="W651" t="s">
        <v>11891</v>
      </c>
      <c r="X651" t="s">
        <v>34551</v>
      </c>
    </row>
    <row r="652" spans="21:24" x14ac:dyDescent="0.2">
      <c r="U652" t="s">
        <v>34435</v>
      </c>
      <c r="V652" t="s">
        <v>11892</v>
      </c>
      <c r="W652" t="s">
        <v>11893</v>
      </c>
      <c r="X652" t="s">
        <v>34551</v>
      </c>
    </row>
    <row r="653" spans="21:24" x14ac:dyDescent="0.2">
      <c r="U653" t="s">
        <v>34435</v>
      </c>
      <c r="V653" t="s">
        <v>11894</v>
      </c>
      <c r="W653" t="s">
        <v>11895</v>
      </c>
      <c r="X653" t="s">
        <v>34551</v>
      </c>
    </row>
    <row r="654" spans="21:24" x14ac:dyDescent="0.2">
      <c r="U654" t="s">
        <v>34435</v>
      </c>
      <c r="V654" t="s">
        <v>11896</v>
      </c>
      <c r="W654" t="s">
        <v>11897</v>
      </c>
      <c r="X654" t="s">
        <v>34551</v>
      </c>
    </row>
    <row r="655" spans="21:24" x14ac:dyDescent="0.2">
      <c r="U655" t="s">
        <v>34435</v>
      </c>
      <c r="V655" t="s">
        <v>11898</v>
      </c>
      <c r="W655" t="s">
        <v>11899</v>
      </c>
      <c r="X655" t="s">
        <v>34551</v>
      </c>
    </row>
    <row r="656" spans="21:24" x14ac:dyDescent="0.2">
      <c r="U656" t="s">
        <v>34435</v>
      </c>
      <c r="V656" t="s">
        <v>11900</v>
      </c>
      <c r="W656" t="s">
        <v>11901</v>
      </c>
      <c r="X656" t="s">
        <v>34551</v>
      </c>
    </row>
    <row r="657" spans="21:24" x14ac:dyDescent="0.2">
      <c r="U657" t="s">
        <v>34435</v>
      </c>
      <c r="V657" t="s">
        <v>11902</v>
      </c>
      <c r="W657" t="s">
        <v>11903</v>
      </c>
      <c r="X657" t="s">
        <v>34551</v>
      </c>
    </row>
    <row r="658" spans="21:24" x14ac:dyDescent="0.2">
      <c r="U658" t="s">
        <v>34435</v>
      </c>
      <c r="V658" t="s">
        <v>11904</v>
      </c>
      <c r="W658" t="s">
        <v>11905</v>
      </c>
      <c r="X658" t="s">
        <v>34551</v>
      </c>
    </row>
    <row r="659" spans="21:24" x14ac:dyDescent="0.2">
      <c r="U659" t="s">
        <v>34435</v>
      </c>
      <c r="V659" t="s">
        <v>11906</v>
      </c>
      <c r="W659" t="s">
        <v>11907</v>
      </c>
      <c r="X659" t="s">
        <v>34551</v>
      </c>
    </row>
    <row r="660" spans="21:24" x14ac:dyDescent="0.2">
      <c r="U660" t="s">
        <v>34435</v>
      </c>
      <c r="V660" t="s">
        <v>11908</v>
      </c>
      <c r="W660" t="s">
        <v>11909</v>
      </c>
      <c r="X660" t="s">
        <v>34551</v>
      </c>
    </row>
    <row r="661" spans="21:24" x14ac:dyDescent="0.2">
      <c r="U661" t="s">
        <v>34435</v>
      </c>
      <c r="V661" t="s">
        <v>11910</v>
      </c>
      <c r="W661" t="s">
        <v>11911</v>
      </c>
      <c r="X661" t="s">
        <v>34551</v>
      </c>
    </row>
    <row r="662" spans="21:24" x14ac:dyDescent="0.2">
      <c r="U662" t="s">
        <v>34435</v>
      </c>
      <c r="V662" t="s">
        <v>11912</v>
      </c>
      <c r="W662" t="s">
        <v>11913</v>
      </c>
      <c r="X662" t="s">
        <v>34551</v>
      </c>
    </row>
    <row r="663" spans="21:24" x14ac:dyDescent="0.2">
      <c r="U663" t="s">
        <v>34435</v>
      </c>
      <c r="V663" t="s">
        <v>11914</v>
      </c>
      <c r="W663" t="s">
        <v>11915</v>
      </c>
      <c r="X663" t="s">
        <v>34551</v>
      </c>
    </row>
    <row r="664" spans="21:24" x14ac:dyDescent="0.2">
      <c r="U664" t="s">
        <v>34435</v>
      </c>
      <c r="V664" t="s">
        <v>11916</v>
      </c>
      <c r="W664" t="s">
        <v>11917</v>
      </c>
      <c r="X664" t="s">
        <v>34551</v>
      </c>
    </row>
    <row r="665" spans="21:24" x14ac:dyDescent="0.2">
      <c r="U665" t="s">
        <v>34435</v>
      </c>
      <c r="V665" t="s">
        <v>11918</v>
      </c>
      <c r="W665" t="s">
        <v>11919</v>
      </c>
      <c r="X665" t="s">
        <v>34551</v>
      </c>
    </row>
    <row r="666" spans="21:24" x14ac:dyDescent="0.2">
      <c r="U666" t="s">
        <v>34435</v>
      </c>
      <c r="V666" t="s">
        <v>11920</v>
      </c>
      <c r="W666" t="s">
        <v>11921</v>
      </c>
      <c r="X666" t="s">
        <v>34551</v>
      </c>
    </row>
    <row r="667" spans="21:24" x14ac:dyDescent="0.2">
      <c r="U667" t="s">
        <v>34435</v>
      </c>
      <c r="V667" t="s">
        <v>11922</v>
      </c>
      <c r="W667" t="s">
        <v>11923</v>
      </c>
      <c r="X667" t="s">
        <v>34551</v>
      </c>
    </row>
    <row r="668" spans="21:24" x14ac:dyDescent="0.2">
      <c r="U668" t="s">
        <v>34435</v>
      </c>
      <c r="V668" t="s">
        <v>11924</v>
      </c>
      <c r="W668" t="s">
        <v>11925</v>
      </c>
      <c r="X668" t="s">
        <v>34551</v>
      </c>
    </row>
    <row r="669" spans="21:24" x14ac:dyDescent="0.2">
      <c r="U669" t="s">
        <v>34435</v>
      </c>
      <c r="V669" t="s">
        <v>11926</v>
      </c>
      <c r="W669" t="s">
        <v>11927</v>
      </c>
      <c r="X669" t="s">
        <v>34551</v>
      </c>
    </row>
    <row r="670" spans="21:24" x14ac:dyDescent="0.2">
      <c r="U670" t="s">
        <v>34435</v>
      </c>
      <c r="V670" t="s">
        <v>11928</v>
      </c>
      <c r="W670" t="s">
        <v>11929</v>
      </c>
      <c r="X670" t="s">
        <v>34551</v>
      </c>
    </row>
    <row r="671" spans="21:24" x14ac:dyDescent="0.2">
      <c r="U671" t="s">
        <v>34435</v>
      </c>
      <c r="V671" t="s">
        <v>11930</v>
      </c>
      <c r="W671" t="s">
        <v>4529</v>
      </c>
      <c r="X671" t="s">
        <v>34551</v>
      </c>
    </row>
    <row r="672" spans="21:24" x14ac:dyDescent="0.2">
      <c r="U672" t="s">
        <v>34435</v>
      </c>
      <c r="V672" t="s">
        <v>11931</v>
      </c>
      <c r="W672" t="s">
        <v>11932</v>
      </c>
      <c r="X672" t="s">
        <v>34551</v>
      </c>
    </row>
    <row r="673" spans="21:24" x14ac:dyDescent="0.2">
      <c r="U673" t="s">
        <v>34435</v>
      </c>
      <c r="V673" t="s">
        <v>11933</v>
      </c>
      <c r="W673" t="s">
        <v>11934</v>
      </c>
      <c r="X673" t="s">
        <v>34551</v>
      </c>
    </row>
    <row r="674" spans="21:24" x14ac:dyDescent="0.2">
      <c r="U674" t="s">
        <v>34435</v>
      </c>
      <c r="V674" t="s">
        <v>11935</v>
      </c>
      <c r="W674" t="s">
        <v>11936</v>
      </c>
      <c r="X674" t="s">
        <v>34551</v>
      </c>
    </row>
    <row r="675" spans="21:24" x14ac:dyDescent="0.2">
      <c r="U675" t="s">
        <v>34435</v>
      </c>
      <c r="V675" t="s">
        <v>11937</v>
      </c>
      <c r="W675" t="s">
        <v>11938</v>
      </c>
      <c r="X675" t="s">
        <v>34551</v>
      </c>
    </row>
    <row r="676" spans="21:24" x14ac:dyDescent="0.2">
      <c r="U676" t="s">
        <v>34435</v>
      </c>
      <c r="V676" t="s">
        <v>1940</v>
      </c>
      <c r="W676" t="s">
        <v>1939</v>
      </c>
      <c r="X676" t="s">
        <v>34551</v>
      </c>
    </row>
    <row r="677" spans="21:24" x14ac:dyDescent="0.2">
      <c r="U677" t="s">
        <v>34435</v>
      </c>
      <c r="V677" t="s">
        <v>11939</v>
      </c>
      <c r="W677" t="s">
        <v>11940</v>
      </c>
      <c r="X677" t="s">
        <v>34551</v>
      </c>
    </row>
    <row r="678" spans="21:24" x14ac:dyDescent="0.2">
      <c r="U678" t="s">
        <v>34435</v>
      </c>
      <c r="V678" t="s">
        <v>11941</v>
      </c>
      <c r="W678" t="s">
        <v>11942</v>
      </c>
      <c r="X678" t="s">
        <v>34551</v>
      </c>
    </row>
    <row r="679" spans="21:24" x14ac:dyDescent="0.2">
      <c r="U679" t="s">
        <v>34435</v>
      </c>
      <c r="V679" t="s">
        <v>11943</v>
      </c>
      <c r="W679" t="s">
        <v>4235</v>
      </c>
      <c r="X679" t="s">
        <v>34551</v>
      </c>
    </row>
    <row r="680" spans="21:24" x14ac:dyDescent="0.2">
      <c r="U680" t="s">
        <v>34435</v>
      </c>
      <c r="V680" t="s">
        <v>11944</v>
      </c>
      <c r="W680" t="s">
        <v>5495</v>
      </c>
      <c r="X680" t="s">
        <v>34551</v>
      </c>
    </row>
    <row r="681" spans="21:24" x14ac:dyDescent="0.2">
      <c r="U681" t="s">
        <v>34435</v>
      </c>
      <c r="V681" t="s">
        <v>11945</v>
      </c>
      <c r="W681" t="s">
        <v>11946</v>
      </c>
      <c r="X681" t="s">
        <v>34551</v>
      </c>
    </row>
    <row r="682" spans="21:24" x14ac:dyDescent="0.2">
      <c r="U682" t="s">
        <v>34435</v>
      </c>
      <c r="V682" t="s">
        <v>11947</v>
      </c>
      <c r="W682" t="s">
        <v>11948</v>
      </c>
      <c r="X682" t="s">
        <v>34551</v>
      </c>
    </row>
    <row r="683" spans="21:24" x14ac:dyDescent="0.2">
      <c r="U683" t="s">
        <v>34435</v>
      </c>
      <c r="V683" t="s">
        <v>11949</v>
      </c>
      <c r="W683" t="s">
        <v>11950</v>
      </c>
      <c r="X683" t="s">
        <v>34551</v>
      </c>
    </row>
    <row r="684" spans="21:24" x14ac:dyDescent="0.2">
      <c r="U684" t="s">
        <v>34435</v>
      </c>
      <c r="V684" t="s">
        <v>11951</v>
      </c>
      <c r="W684" t="s">
        <v>11952</v>
      </c>
      <c r="X684" t="s">
        <v>34551</v>
      </c>
    </row>
    <row r="685" spans="21:24" x14ac:dyDescent="0.2">
      <c r="U685" t="s">
        <v>34435</v>
      </c>
      <c r="V685" t="s">
        <v>11953</v>
      </c>
      <c r="W685" t="s">
        <v>11954</v>
      </c>
      <c r="X685" t="s">
        <v>34551</v>
      </c>
    </row>
    <row r="686" spans="21:24" x14ac:dyDescent="0.2">
      <c r="U686" t="s">
        <v>34435</v>
      </c>
      <c r="V686" t="s">
        <v>11955</v>
      </c>
      <c r="W686" t="s">
        <v>3503</v>
      </c>
      <c r="X686" t="s">
        <v>34551</v>
      </c>
    </row>
    <row r="687" spans="21:24" x14ac:dyDescent="0.2">
      <c r="U687" t="s">
        <v>34435</v>
      </c>
      <c r="V687" t="s">
        <v>11956</v>
      </c>
      <c r="W687" t="s">
        <v>11957</v>
      </c>
      <c r="X687" t="s">
        <v>34551</v>
      </c>
    </row>
    <row r="688" spans="21:24" x14ac:dyDescent="0.2">
      <c r="U688" t="s">
        <v>34435</v>
      </c>
      <c r="V688" t="s">
        <v>11958</v>
      </c>
      <c r="W688" t="s">
        <v>11959</v>
      </c>
      <c r="X688" t="s">
        <v>34551</v>
      </c>
    </row>
    <row r="689" spans="21:24" x14ac:dyDescent="0.2">
      <c r="U689" t="s">
        <v>34435</v>
      </c>
      <c r="V689" t="s">
        <v>11960</v>
      </c>
      <c r="W689" t="s">
        <v>11961</v>
      </c>
      <c r="X689" t="s">
        <v>34551</v>
      </c>
    </row>
    <row r="690" spans="21:24" x14ac:dyDescent="0.2">
      <c r="U690" t="s">
        <v>34435</v>
      </c>
      <c r="V690" t="s">
        <v>11962</v>
      </c>
      <c r="W690" t="s">
        <v>11963</v>
      </c>
      <c r="X690" t="s">
        <v>34551</v>
      </c>
    </row>
    <row r="691" spans="21:24" x14ac:dyDescent="0.2">
      <c r="U691" t="s">
        <v>34435</v>
      </c>
      <c r="V691" t="s">
        <v>11964</v>
      </c>
      <c r="W691" t="s">
        <v>11965</v>
      </c>
      <c r="X691" t="s">
        <v>34551</v>
      </c>
    </row>
    <row r="692" spans="21:24" x14ac:dyDescent="0.2">
      <c r="U692" t="s">
        <v>34435</v>
      </c>
      <c r="V692" t="s">
        <v>11966</v>
      </c>
      <c r="W692" t="s">
        <v>11967</v>
      </c>
      <c r="X692" t="s">
        <v>34551</v>
      </c>
    </row>
    <row r="693" spans="21:24" x14ac:dyDescent="0.2">
      <c r="U693" t="s">
        <v>34435</v>
      </c>
      <c r="V693" t="s">
        <v>11968</v>
      </c>
      <c r="W693" t="s">
        <v>5054</v>
      </c>
      <c r="X693" t="s">
        <v>34551</v>
      </c>
    </row>
    <row r="694" spans="21:24" x14ac:dyDescent="0.2">
      <c r="U694" t="s">
        <v>34435</v>
      </c>
      <c r="V694" t="s">
        <v>11969</v>
      </c>
      <c r="W694" t="s">
        <v>11970</v>
      </c>
      <c r="X694" t="s">
        <v>34551</v>
      </c>
    </row>
    <row r="695" spans="21:24" x14ac:dyDescent="0.2">
      <c r="U695" t="s">
        <v>34435</v>
      </c>
      <c r="V695" t="s">
        <v>11971</v>
      </c>
      <c r="W695" t="s">
        <v>11972</v>
      </c>
      <c r="X695" t="s">
        <v>34551</v>
      </c>
    </row>
    <row r="696" spans="21:24" x14ac:dyDescent="0.2">
      <c r="U696" t="s">
        <v>34435</v>
      </c>
      <c r="V696" t="s">
        <v>11973</v>
      </c>
      <c r="W696" t="s">
        <v>11974</v>
      </c>
      <c r="X696" t="s">
        <v>34551</v>
      </c>
    </row>
    <row r="697" spans="21:24" x14ac:dyDescent="0.2">
      <c r="U697" t="s">
        <v>34435</v>
      </c>
      <c r="V697" t="s">
        <v>11975</v>
      </c>
      <c r="W697" t="s">
        <v>11976</v>
      </c>
      <c r="X697" t="s">
        <v>34551</v>
      </c>
    </row>
    <row r="698" spans="21:24" x14ac:dyDescent="0.2">
      <c r="U698" t="s">
        <v>34435</v>
      </c>
      <c r="V698" t="s">
        <v>11977</v>
      </c>
      <c r="W698" t="s">
        <v>11978</v>
      </c>
      <c r="X698" t="s">
        <v>34551</v>
      </c>
    </row>
    <row r="699" spans="21:24" x14ac:dyDescent="0.2">
      <c r="U699" t="s">
        <v>34435</v>
      </c>
      <c r="V699" t="s">
        <v>11979</v>
      </c>
      <c r="W699" t="s">
        <v>11980</v>
      </c>
      <c r="X699" t="s">
        <v>34551</v>
      </c>
    </row>
    <row r="700" spans="21:24" x14ac:dyDescent="0.2">
      <c r="U700" t="s">
        <v>34435</v>
      </c>
      <c r="V700" t="s">
        <v>11981</v>
      </c>
      <c r="W700" t="s">
        <v>11982</v>
      </c>
      <c r="X700" t="s">
        <v>34551</v>
      </c>
    </row>
    <row r="701" spans="21:24" x14ac:dyDescent="0.2">
      <c r="U701" t="s">
        <v>34435</v>
      </c>
      <c r="V701" t="s">
        <v>11983</v>
      </c>
      <c r="W701" t="s">
        <v>11984</v>
      </c>
      <c r="X701" t="s">
        <v>34551</v>
      </c>
    </row>
    <row r="702" spans="21:24" x14ac:dyDescent="0.2">
      <c r="U702" t="s">
        <v>34435</v>
      </c>
      <c r="V702" t="s">
        <v>11985</v>
      </c>
      <c r="W702" t="s">
        <v>11986</v>
      </c>
      <c r="X702" t="s">
        <v>34551</v>
      </c>
    </row>
    <row r="703" spans="21:24" x14ac:dyDescent="0.2">
      <c r="U703" t="s">
        <v>34435</v>
      </c>
      <c r="V703" t="s">
        <v>11987</v>
      </c>
      <c r="W703" t="s">
        <v>11988</v>
      </c>
      <c r="X703" t="s">
        <v>34551</v>
      </c>
    </row>
    <row r="704" spans="21:24" x14ac:dyDescent="0.2">
      <c r="U704" t="s">
        <v>34435</v>
      </c>
      <c r="V704" t="s">
        <v>11989</v>
      </c>
      <c r="W704" t="s">
        <v>11990</v>
      </c>
      <c r="X704" t="s">
        <v>34551</v>
      </c>
    </row>
    <row r="705" spans="21:24" x14ac:dyDescent="0.2">
      <c r="U705" t="s">
        <v>34435</v>
      </c>
      <c r="V705" t="s">
        <v>11991</v>
      </c>
      <c r="W705" t="s">
        <v>11992</v>
      </c>
      <c r="X705" t="s">
        <v>34551</v>
      </c>
    </row>
    <row r="706" spans="21:24" x14ac:dyDescent="0.2">
      <c r="U706" t="s">
        <v>34435</v>
      </c>
      <c r="V706" t="s">
        <v>11993</v>
      </c>
      <c r="W706" t="s">
        <v>11994</v>
      </c>
      <c r="X706" t="s">
        <v>34551</v>
      </c>
    </row>
    <row r="707" spans="21:24" x14ac:dyDescent="0.2">
      <c r="U707" t="s">
        <v>34435</v>
      </c>
      <c r="V707" t="s">
        <v>11995</v>
      </c>
      <c r="W707" t="s">
        <v>11996</v>
      </c>
      <c r="X707" t="s">
        <v>34551</v>
      </c>
    </row>
    <row r="708" spans="21:24" x14ac:dyDescent="0.2">
      <c r="U708" t="s">
        <v>34435</v>
      </c>
      <c r="V708" t="s">
        <v>11997</v>
      </c>
      <c r="W708" t="s">
        <v>11998</v>
      </c>
      <c r="X708" t="s">
        <v>34551</v>
      </c>
    </row>
    <row r="709" spans="21:24" x14ac:dyDescent="0.2">
      <c r="U709" t="s">
        <v>34435</v>
      </c>
      <c r="V709" t="s">
        <v>11999</v>
      </c>
      <c r="W709" t="s">
        <v>12000</v>
      </c>
      <c r="X709" t="s">
        <v>34551</v>
      </c>
    </row>
    <row r="710" spans="21:24" x14ac:dyDescent="0.2">
      <c r="U710" t="s">
        <v>34435</v>
      </c>
      <c r="V710" t="s">
        <v>12001</v>
      </c>
      <c r="W710" t="s">
        <v>12002</v>
      </c>
      <c r="X710" t="s">
        <v>34551</v>
      </c>
    </row>
    <row r="711" spans="21:24" x14ac:dyDescent="0.2">
      <c r="U711" t="s">
        <v>34435</v>
      </c>
      <c r="V711" t="s">
        <v>12003</v>
      </c>
      <c r="W711" t="s">
        <v>12004</v>
      </c>
      <c r="X711" t="s">
        <v>34551</v>
      </c>
    </row>
    <row r="712" spans="21:24" x14ac:dyDescent="0.2">
      <c r="U712" t="s">
        <v>34435</v>
      </c>
      <c r="V712" t="s">
        <v>12005</v>
      </c>
      <c r="W712" t="s">
        <v>12006</v>
      </c>
      <c r="X712" t="s">
        <v>34551</v>
      </c>
    </row>
    <row r="713" spans="21:24" x14ac:dyDescent="0.2">
      <c r="U713" t="s">
        <v>34435</v>
      </c>
      <c r="V713" t="s">
        <v>12007</v>
      </c>
      <c r="W713" t="s">
        <v>12008</v>
      </c>
      <c r="X713" t="s">
        <v>34551</v>
      </c>
    </row>
    <row r="714" spans="21:24" x14ac:dyDescent="0.2">
      <c r="U714" t="s">
        <v>34435</v>
      </c>
      <c r="V714" t="s">
        <v>12009</v>
      </c>
      <c r="W714" t="s">
        <v>12010</v>
      </c>
      <c r="X714" t="s">
        <v>34551</v>
      </c>
    </row>
    <row r="715" spans="21:24" x14ac:dyDescent="0.2">
      <c r="U715" t="s">
        <v>34435</v>
      </c>
      <c r="V715" t="s">
        <v>12011</v>
      </c>
      <c r="W715" t="s">
        <v>12012</v>
      </c>
      <c r="X715" t="s">
        <v>34551</v>
      </c>
    </row>
    <row r="716" spans="21:24" x14ac:dyDescent="0.2">
      <c r="U716" t="s">
        <v>34435</v>
      </c>
      <c r="V716" t="s">
        <v>12013</v>
      </c>
      <c r="W716" t="s">
        <v>12014</v>
      </c>
      <c r="X716" t="s">
        <v>34551</v>
      </c>
    </row>
    <row r="717" spans="21:24" x14ac:dyDescent="0.2">
      <c r="U717" t="s">
        <v>34435</v>
      </c>
      <c r="V717" t="s">
        <v>12015</v>
      </c>
      <c r="W717" t="s">
        <v>12016</v>
      </c>
      <c r="X717" t="s">
        <v>34551</v>
      </c>
    </row>
    <row r="718" spans="21:24" x14ac:dyDescent="0.2">
      <c r="U718" t="s">
        <v>34435</v>
      </c>
      <c r="V718" t="s">
        <v>12017</v>
      </c>
      <c r="W718" t="s">
        <v>12018</v>
      </c>
      <c r="X718" t="s">
        <v>34551</v>
      </c>
    </row>
    <row r="719" spans="21:24" x14ac:dyDescent="0.2">
      <c r="U719" t="s">
        <v>34435</v>
      </c>
      <c r="V719" t="s">
        <v>12019</v>
      </c>
      <c r="W719" t="s">
        <v>12020</v>
      </c>
      <c r="X719" t="s">
        <v>34551</v>
      </c>
    </row>
    <row r="720" spans="21:24" x14ac:dyDescent="0.2">
      <c r="U720" t="s">
        <v>34435</v>
      </c>
      <c r="V720" t="s">
        <v>12021</v>
      </c>
      <c r="W720" t="s">
        <v>12022</v>
      </c>
      <c r="X720" t="s">
        <v>34551</v>
      </c>
    </row>
    <row r="721" spans="21:24" x14ac:dyDescent="0.2">
      <c r="U721" t="s">
        <v>34435</v>
      </c>
      <c r="V721" t="s">
        <v>12023</v>
      </c>
      <c r="W721" t="s">
        <v>12024</v>
      </c>
      <c r="X721" t="s">
        <v>34551</v>
      </c>
    </row>
    <row r="722" spans="21:24" x14ac:dyDescent="0.2">
      <c r="U722" t="s">
        <v>34435</v>
      </c>
      <c r="V722" t="s">
        <v>12025</v>
      </c>
      <c r="W722" t="s">
        <v>12026</v>
      </c>
      <c r="X722" t="s">
        <v>34551</v>
      </c>
    </row>
    <row r="723" spans="21:24" x14ac:dyDescent="0.2">
      <c r="U723" t="s">
        <v>34435</v>
      </c>
      <c r="V723" t="s">
        <v>12027</v>
      </c>
      <c r="W723" t="s">
        <v>12028</v>
      </c>
      <c r="X723" t="s">
        <v>34551</v>
      </c>
    </row>
    <row r="724" spans="21:24" x14ac:dyDescent="0.2">
      <c r="U724" t="s">
        <v>34435</v>
      </c>
      <c r="V724" t="s">
        <v>12029</v>
      </c>
      <c r="W724" t="s">
        <v>12030</v>
      </c>
      <c r="X724" t="s">
        <v>34551</v>
      </c>
    </row>
    <row r="725" spans="21:24" x14ac:dyDescent="0.2">
      <c r="U725" t="s">
        <v>34435</v>
      </c>
      <c r="V725" t="s">
        <v>12031</v>
      </c>
      <c r="W725" t="s">
        <v>12032</v>
      </c>
      <c r="X725" t="s">
        <v>34551</v>
      </c>
    </row>
    <row r="726" spans="21:24" x14ac:dyDescent="0.2">
      <c r="U726" t="s">
        <v>34435</v>
      </c>
      <c r="V726" t="s">
        <v>12033</v>
      </c>
      <c r="W726" t="s">
        <v>12034</v>
      </c>
      <c r="X726" t="s">
        <v>34551</v>
      </c>
    </row>
    <row r="727" spans="21:24" x14ac:dyDescent="0.2">
      <c r="U727" t="s">
        <v>34435</v>
      </c>
      <c r="V727" t="s">
        <v>12035</v>
      </c>
      <c r="W727" t="s">
        <v>12036</v>
      </c>
      <c r="X727" t="s">
        <v>34551</v>
      </c>
    </row>
    <row r="728" spans="21:24" x14ac:dyDescent="0.2">
      <c r="U728" t="s">
        <v>34435</v>
      </c>
      <c r="V728" t="s">
        <v>12037</v>
      </c>
      <c r="W728" t="s">
        <v>12038</v>
      </c>
      <c r="X728" t="s">
        <v>34551</v>
      </c>
    </row>
    <row r="729" spans="21:24" x14ac:dyDescent="0.2">
      <c r="U729" t="s">
        <v>34435</v>
      </c>
      <c r="V729" t="s">
        <v>12039</v>
      </c>
      <c r="W729" t="s">
        <v>12040</v>
      </c>
      <c r="X729" t="s">
        <v>34551</v>
      </c>
    </row>
    <row r="730" spans="21:24" x14ac:dyDescent="0.2">
      <c r="U730" t="s">
        <v>34435</v>
      </c>
      <c r="V730" t="s">
        <v>12041</v>
      </c>
      <c r="W730" t="s">
        <v>12042</v>
      </c>
      <c r="X730" t="s">
        <v>34551</v>
      </c>
    </row>
    <row r="731" spans="21:24" x14ac:dyDescent="0.2">
      <c r="U731" t="s">
        <v>34435</v>
      </c>
      <c r="V731" t="s">
        <v>12043</v>
      </c>
      <c r="W731" t="s">
        <v>12044</v>
      </c>
      <c r="X731" t="s">
        <v>34551</v>
      </c>
    </row>
    <row r="732" spans="21:24" x14ac:dyDescent="0.2">
      <c r="U732" t="s">
        <v>34435</v>
      </c>
      <c r="V732" t="s">
        <v>12045</v>
      </c>
      <c r="W732" t="s">
        <v>12046</v>
      </c>
      <c r="X732" t="s">
        <v>34551</v>
      </c>
    </row>
    <row r="733" spans="21:24" x14ac:dyDescent="0.2">
      <c r="U733" t="s">
        <v>34435</v>
      </c>
      <c r="V733" t="s">
        <v>12047</v>
      </c>
      <c r="W733" t="s">
        <v>12048</v>
      </c>
      <c r="X733" t="s">
        <v>34551</v>
      </c>
    </row>
    <row r="734" spans="21:24" x14ac:dyDescent="0.2">
      <c r="U734" t="s">
        <v>34435</v>
      </c>
      <c r="V734" t="s">
        <v>12049</v>
      </c>
      <c r="W734" t="s">
        <v>12050</v>
      </c>
      <c r="X734" t="s">
        <v>34551</v>
      </c>
    </row>
    <row r="735" spans="21:24" x14ac:dyDescent="0.2">
      <c r="U735" t="s">
        <v>34435</v>
      </c>
      <c r="V735" t="s">
        <v>12051</v>
      </c>
      <c r="W735" t="s">
        <v>12052</v>
      </c>
      <c r="X735" t="s">
        <v>34551</v>
      </c>
    </row>
    <row r="736" spans="21:24" x14ac:dyDescent="0.2">
      <c r="U736" t="s">
        <v>34435</v>
      </c>
      <c r="V736" t="s">
        <v>12053</v>
      </c>
      <c r="W736" t="s">
        <v>12054</v>
      </c>
      <c r="X736" t="s">
        <v>34551</v>
      </c>
    </row>
    <row r="737" spans="21:24" x14ac:dyDescent="0.2">
      <c r="U737" t="s">
        <v>34435</v>
      </c>
      <c r="V737" t="s">
        <v>12055</v>
      </c>
      <c r="W737" t="s">
        <v>12056</v>
      </c>
      <c r="X737" t="s">
        <v>34551</v>
      </c>
    </row>
    <row r="738" spans="21:24" x14ac:dyDescent="0.2">
      <c r="U738" t="s">
        <v>34435</v>
      </c>
      <c r="V738" t="s">
        <v>12057</v>
      </c>
      <c r="W738" t="s">
        <v>12058</v>
      </c>
      <c r="X738" t="s">
        <v>34551</v>
      </c>
    </row>
    <row r="739" spans="21:24" x14ac:dyDescent="0.2">
      <c r="U739" t="s">
        <v>34435</v>
      </c>
      <c r="V739" t="s">
        <v>12059</v>
      </c>
      <c r="W739" t="s">
        <v>12060</v>
      </c>
      <c r="X739" t="s">
        <v>34551</v>
      </c>
    </row>
    <row r="740" spans="21:24" x14ac:dyDescent="0.2">
      <c r="U740" t="s">
        <v>34435</v>
      </c>
      <c r="V740" t="s">
        <v>12061</v>
      </c>
      <c r="W740" t="s">
        <v>12062</v>
      </c>
      <c r="X740" t="s">
        <v>34551</v>
      </c>
    </row>
    <row r="741" spans="21:24" x14ac:dyDescent="0.2">
      <c r="U741" t="s">
        <v>34435</v>
      </c>
      <c r="V741" t="s">
        <v>12063</v>
      </c>
      <c r="W741" t="s">
        <v>12064</v>
      </c>
      <c r="X741" t="s">
        <v>34551</v>
      </c>
    </row>
    <row r="742" spans="21:24" x14ac:dyDescent="0.2">
      <c r="U742" t="s">
        <v>34435</v>
      </c>
      <c r="V742" t="s">
        <v>12065</v>
      </c>
      <c r="W742" t="s">
        <v>12066</v>
      </c>
      <c r="X742" t="s">
        <v>34551</v>
      </c>
    </row>
    <row r="743" spans="21:24" x14ac:dyDescent="0.2">
      <c r="U743" t="s">
        <v>34435</v>
      </c>
      <c r="V743" t="s">
        <v>12067</v>
      </c>
      <c r="W743" t="s">
        <v>12068</v>
      </c>
      <c r="X743" t="s">
        <v>34551</v>
      </c>
    </row>
    <row r="744" spans="21:24" x14ac:dyDescent="0.2">
      <c r="U744" t="s">
        <v>34435</v>
      </c>
      <c r="V744" t="s">
        <v>12069</v>
      </c>
      <c r="W744" t="s">
        <v>12070</v>
      </c>
      <c r="X744" t="s">
        <v>34551</v>
      </c>
    </row>
    <row r="745" spans="21:24" x14ac:dyDescent="0.2">
      <c r="U745" t="s">
        <v>34435</v>
      </c>
      <c r="V745" t="s">
        <v>12071</v>
      </c>
      <c r="W745" t="s">
        <v>12072</v>
      </c>
      <c r="X745" t="s">
        <v>34551</v>
      </c>
    </row>
    <row r="746" spans="21:24" x14ac:dyDescent="0.2">
      <c r="U746" t="s">
        <v>34435</v>
      </c>
      <c r="V746" t="s">
        <v>12073</v>
      </c>
      <c r="W746" t="s">
        <v>12074</v>
      </c>
      <c r="X746" t="s">
        <v>34551</v>
      </c>
    </row>
    <row r="747" spans="21:24" x14ac:dyDescent="0.2">
      <c r="U747" t="s">
        <v>34435</v>
      </c>
      <c r="V747" t="s">
        <v>12075</v>
      </c>
      <c r="W747" t="s">
        <v>12076</v>
      </c>
      <c r="X747" t="s">
        <v>34551</v>
      </c>
    </row>
    <row r="748" spans="21:24" x14ac:dyDescent="0.2">
      <c r="U748" t="s">
        <v>34435</v>
      </c>
      <c r="V748" t="s">
        <v>12077</v>
      </c>
      <c r="W748" t="s">
        <v>12078</v>
      </c>
      <c r="X748" t="s">
        <v>34551</v>
      </c>
    </row>
    <row r="749" spans="21:24" x14ac:dyDescent="0.2">
      <c r="U749" t="s">
        <v>34435</v>
      </c>
      <c r="V749" t="s">
        <v>12079</v>
      </c>
      <c r="W749" t="s">
        <v>2404</v>
      </c>
      <c r="X749" t="s">
        <v>34551</v>
      </c>
    </row>
    <row r="750" spans="21:24" x14ac:dyDescent="0.2">
      <c r="U750" t="s">
        <v>34435</v>
      </c>
      <c r="V750" t="s">
        <v>12080</v>
      </c>
      <c r="W750" t="s">
        <v>12081</v>
      </c>
      <c r="X750" t="s">
        <v>34551</v>
      </c>
    </row>
    <row r="751" spans="21:24" x14ac:dyDescent="0.2">
      <c r="U751" t="s">
        <v>34435</v>
      </c>
      <c r="V751" t="s">
        <v>12082</v>
      </c>
      <c r="W751" t="s">
        <v>12083</v>
      </c>
      <c r="X751" t="s">
        <v>34551</v>
      </c>
    </row>
    <row r="752" spans="21:24" x14ac:dyDescent="0.2">
      <c r="U752" t="s">
        <v>34435</v>
      </c>
      <c r="V752" t="s">
        <v>12084</v>
      </c>
      <c r="W752" t="s">
        <v>12085</v>
      </c>
      <c r="X752" t="s">
        <v>34551</v>
      </c>
    </row>
    <row r="753" spans="21:24" x14ac:dyDescent="0.2">
      <c r="U753" t="s">
        <v>34435</v>
      </c>
      <c r="V753" t="s">
        <v>12086</v>
      </c>
      <c r="W753" t="s">
        <v>12087</v>
      </c>
      <c r="X753" t="s">
        <v>34551</v>
      </c>
    </row>
    <row r="754" spans="21:24" x14ac:dyDescent="0.2">
      <c r="U754" t="s">
        <v>34435</v>
      </c>
      <c r="V754" t="s">
        <v>12088</v>
      </c>
      <c r="W754" t="s">
        <v>12089</v>
      </c>
      <c r="X754" t="s">
        <v>34551</v>
      </c>
    </row>
    <row r="755" spans="21:24" x14ac:dyDescent="0.2">
      <c r="U755" t="s">
        <v>34435</v>
      </c>
      <c r="V755" t="s">
        <v>12090</v>
      </c>
      <c r="W755" t="s">
        <v>12091</v>
      </c>
      <c r="X755" t="s">
        <v>34551</v>
      </c>
    </row>
    <row r="756" spans="21:24" x14ac:dyDescent="0.2">
      <c r="U756" t="s">
        <v>34435</v>
      </c>
      <c r="V756" t="s">
        <v>12092</v>
      </c>
      <c r="W756" t="s">
        <v>12093</v>
      </c>
      <c r="X756" t="s">
        <v>34551</v>
      </c>
    </row>
    <row r="757" spans="21:24" x14ac:dyDescent="0.2">
      <c r="U757" t="s">
        <v>34435</v>
      </c>
      <c r="V757" t="s">
        <v>12094</v>
      </c>
      <c r="W757" t="s">
        <v>12095</v>
      </c>
      <c r="X757" t="s">
        <v>34551</v>
      </c>
    </row>
    <row r="758" spans="21:24" x14ac:dyDescent="0.2">
      <c r="U758" t="s">
        <v>34435</v>
      </c>
      <c r="V758" t="s">
        <v>12096</v>
      </c>
      <c r="W758" t="s">
        <v>12097</v>
      </c>
      <c r="X758" t="s">
        <v>34551</v>
      </c>
    </row>
    <row r="759" spans="21:24" x14ac:dyDescent="0.2">
      <c r="U759" t="s">
        <v>34435</v>
      </c>
      <c r="V759" t="s">
        <v>12098</v>
      </c>
      <c r="W759" t="s">
        <v>12099</v>
      </c>
      <c r="X759" t="s">
        <v>34551</v>
      </c>
    </row>
    <row r="760" spans="21:24" x14ac:dyDescent="0.2">
      <c r="U760" t="s">
        <v>34435</v>
      </c>
      <c r="V760" t="s">
        <v>12100</v>
      </c>
      <c r="W760" t="s">
        <v>12101</v>
      </c>
      <c r="X760" t="s">
        <v>34551</v>
      </c>
    </row>
    <row r="761" spans="21:24" x14ac:dyDescent="0.2">
      <c r="U761" t="s">
        <v>34435</v>
      </c>
      <c r="V761" t="s">
        <v>12102</v>
      </c>
      <c r="W761" t="s">
        <v>12103</v>
      </c>
      <c r="X761" t="s">
        <v>34551</v>
      </c>
    </row>
    <row r="762" spans="21:24" x14ac:dyDescent="0.2">
      <c r="U762" t="s">
        <v>34435</v>
      </c>
      <c r="V762" t="s">
        <v>12104</v>
      </c>
      <c r="W762" t="s">
        <v>12105</v>
      </c>
      <c r="X762" t="s">
        <v>34551</v>
      </c>
    </row>
    <row r="763" spans="21:24" x14ac:dyDescent="0.2">
      <c r="U763" t="s">
        <v>34435</v>
      </c>
      <c r="V763" t="s">
        <v>12106</v>
      </c>
      <c r="W763" t="s">
        <v>12107</v>
      </c>
      <c r="X763" t="s">
        <v>34551</v>
      </c>
    </row>
    <row r="764" spans="21:24" x14ac:dyDescent="0.2">
      <c r="U764" t="s">
        <v>34435</v>
      </c>
      <c r="V764" t="s">
        <v>12108</v>
      </c>
      <c r="W764" t="s">
        <v>12109</v>
      </c>
      <c r="X764" t="s">
        <v>34551</v>
      </c>
    </row>
    <row r="765" spans="21:24" x14ac:dyDescent="0.2">
      <c r="U765" t="s">
        <v>34435</v>
      </c>
      <c r="V765" t="s">
        <v>12110</v>
      </c>
      <c r="W765" t="s">
        <v>12111</v>
      </c>
      <c r="X765" t="s">
        <v>34551</v>
      </c>
    </row>
    <row r="766" spans="21:24" x14ac:dyDescent="0.2">
      <c r="U766" t="s">
        <v>34435</v>
      </c>
      <c r="V766" t="s">
        <v>12112</v>
      </c>
      <c r="W766" t="s">
        <v>12113</v>
      </c>
      <c r="X766" t="s">
        <v>34551</v>
      </c>
    </row>
    <row r="767" spans="21:24" x14ac:dyDescent="0.2">
      <c r="U767" t="s">
        <v>34435</v>
      </c>
      <c r="V767" t="s">
        <v>12114</v>
      </c>
      <c r="W767" t="s">
        <v>12115</v>
      </c>
      <c r="X767" t="s">
        <v>34551</v>
      </c>
    </row>
    <row r="768" spans="21:24" x14ac:dyDescent="0.2">
      <c r="U768" t="s">
        <v>34435</v>
      </c>
      <c r="V768" t="s">
        <v>12116</v>
      </c>
      <c r="W768" t="s">
        <v>12117</v>
      </c>
      <c r="X768" t="s">
        <v>34551</v>
      </c>
    </row>
    <row r="769" spans="21:24" x14ac:dyDescent="0.2">
      <c r="U769" t="s">
        <v>34435</v>
      </c>
      <c r="V769" t="s">
        <v>12118</v>
      </c>
      <c r="W769" t="s">
        <v>12119</v>
      </c>
      <c r="X769" t="s">
        <v>34551</v>
      </c>
    </row>
    <row r="770" spans="21:24" x14ac:dyDescent="0.2">
      <c r="U770" t="s">
        <v>34435</v>
      </c>
      <c r="V770" t="s">
        <v>12120</v>
      </c>
      <c r="W770" t="s">
        <v>12121</v>
      </c>
      <c r="X770" t="s">
        <v>34551</v>
      </c>
    </row>
    <row r="771" spans="21:24" x14ac:dyDescent="0.2">
      <c r="U771" t="s">
        <v>34435</v>
      </c>
      <c r="V771" t="s">
        <v>12122</v>
      </c>
      <c r="W771" t="s">
        <v>12123</v>
      </c>
      <c r="X771" t="s">
        <v>34551</v>
      </c>
    </row>
    <row r="772" spans="21:24" x14ac:dyDescent="0.2">
      <c r="U772" t="s">
        <v>34435</v>
      </c>
      <c r="V772" t="s">
        <v>12124</v>
      </c>
      <c r="W772" t="s">
        <v>12125</v>
      </c>
      <c r="X772" t="s">
        <v>34551</v>
      </c>
    </row>
    <row r="773" spans="21:24" x14ac:dyDescent="0.2">
      <c r="U773" t="s">
        <v>34435</v>
      </c>
      <c r="V773" t="s">
        <v>12126</v>
      </c>
      <c r="W773" t="s">
        <v>12127</v>
      </c>
      <c r="X773" t="s">
        <v>34551</v>
      </c>
    </row>
    <row r="774" spans="21:24" x14ac:dyDescent="0.2">
      <c r="U774" t="s">
        <v>34435</v>
      </c>
      <c r="V774" t="s">
        <v>12128</v>
      </c>
      <c r="W774" t="s">
        <v>12129</v>
      </c>
      <c r="X774" t="s">
        <v>34551</v>
      </c>
    </row>
    <row r="775" spans="21:24" x14ac:dyDescent="0.2">
      <c r="U775" t="s">
        <v>34435</v>
      </c>
      <c r="V775" t="s">
        <v>12130</v>
      </c>
      <c r="W775" t="s">
        <v>12131</v>
      </c>
      <c r="X775" t="s">
        <v>34551</v>
      </c>
    </row>
    <row r="776" spans="21:24" x14ac:dyDescent="0.2">
      <c r="U776" t="s">
        <v>34435</v>
      </c>
      <c r="V776" t="s">
        <v>12132</v>
      </c>
      <c r="W776" t="s">
        <v>12133</v>
      </c>
      <c r="X776" t="s">
        <v>34551</v>
      </c>
    </row>
    <row r="777" spans="21:24" x14ac:dyDescent="0.2">
      <c r="U777" t="s">
        <v>34435</v>
      </c>
      <c r="V777" t="s">
        <v>12134</v>
      </c>
      <c r="W777" t="s">
        <v>12135</v>
      </c>
      <c r="X777" t="s">
        <v>34551</v>
      </c>
    </row>
    <row r="778" spans="21:24" x14ac:dyDescent="0.2">
      <c r="U778" t="s">
        <v>34435</v>
      </c>
      <c r="V778" t="s">
        <v>12136</v>
      </c>
      <c r="W778" t="s">
        <v>12137</v>
      </c>
      <c r="X778" t="s">
        <v>34551</v>
      </c>
    </row>
    <row r="779" spans="21:24" x14ac:dyDescent="0.2">
      <c r="U779" t="s">
        <v>34435</v>
      </c>
      <c r="V779" t="s">
        <v>12138</v>
      </c>
      <c r="W779" t="s">
        <v>12139</v>
      </c>
      <c r="X779" t="s">
        <v>34551</v>
      </c>
    </row>
    <row r="780" spans="21:24" x14ac:dyDescent="0.2">
      <c r="U780" t="s">
        <v>34435</v>
      </c>
      <c r="V780" t="s">
        <v>12140</v>
      </c>
      <c r="W780" t="s">
        <v>12141</v>
      </c>
      <c r="X780" t="s">
        <v>34551</v>
      </c>
    </row>
    <row r="781" spans="21:24" x14ac:dyDescent="0.2">
      <c r="U781" t="s">
        <v>34435</v>
      </c>
      <c r="V781" t="s">
        <v>12142</v>
      </c>
      <c r="W781" t="s">
        <v>12143</v>
      </c>
      <c r="X781" t="s">
        <v>34551</v>
      </c>
    </row>
    <row r="782" spans="21:24" x14ac:dyDescent="0.2">
      <c r="U782" t="s">
        <v>34435</v>
      </c>
      <c r="V782" t="s">
        <v>12144</v>
      </c>
      <c r="W782" t="s">
        <v>12145</v>
      </c>
      <c r="X782" t="s">
        <v>34551</v>
      </c>
    </row>
    <row r="783" spans="21:24" x14ac:dyDescent="0.2">
      <c r="U783" t="s">
        <v>34435</v>
      </c>
      <c r="V783" t="s">
        <v>12146</v>
      </c>
      <c r="W783" t="s">
        <v>12147</v>
      </c>
      <c r="X783" t="s">
        <v>34551</v>
      </c>
    </row>
    <row r="784" spans="21:24" x14ac:dyDescent="0.2">
      <c r="U784" t="s">
        <v>34435</v>
      </c>
      <c r="V784" t="s">
        <v>12148</v>
      </c>
      <c r="W784" t="s">
        <v>12149</v>
      </c>
      <c r="X784" t="s">
        <v>34551</v>
      </c>
    </row>
    <row r="785" spans="21:24" x14ac:dyDescent="0.2">
      <c r="U785" t="s">
        <v>34435</v>
      </c>
      <c r="V785" t="s">
        <v>12150</v>
      </c>
      <c r="W785" t="s">
        <v>12151</v>
      </c>
      <c r="X785" t="s">
        <v>34551</v>
      </c>
    </row>
    <row r="786" spans="21:24" x14ac:dyDescent="0.2">
      <c r="U786" t="s">
        <v>34435</v>
      </c>
      <c r="V786" t="s">
        <v>12152</v>
      </c>
      <c r="W786" t="s">
        <v>12153</v>
      </c>
      <c r="X786" t="s">
        <v>34551</v>
      </c>
    </row>
    <row r="787" spans="21:24" x14ac:dyDescent="0.2">
      <c r="U787" t="s">
        <v>34435</v>
      </c>
      <c r="V787" t="s">
        <v>12154</v>
      </c>
      <c r="W787" t="s">
        <v>12155</v>
      </c>
      <c r="X787" t="s">
        <v>34551</v>
      </c>
    </row>
    <row r="788" spans="21:24" x14ac:dyDescent="0.2">
      <c r="U788" t="s">
        <v>34435</v>
      </c>
      <c r="V788" t="s">
        <v>12156</v>
      </c>
      <c r="W788" t="s">
        <v>12157</v>
      </c>
      <c r="X788" t="s">
        <v>34551</v>
      </c>
    </row>
    <row r="789" spans="21:24" x14ac:dyDescent="0.2">
      <c r="U789" t="s">
        <v>34435</v>
      </c>
      <c r="V789" t="s">
        <v>12158</v>
      </c>
      <c r="W789" t="s">
        <v>12159</v>
      </c>
      <c r="X789" t="s">
        <v>34551</v>
      </c>
    </row>
    <row r="790" spans="21:24" x14ac:dyDescent="0.2">
      <c r="U790" t="s">
        <v>34435</v>
      </c>
      <c r="V790" t="s">
        <v>12160</v>
      </c>
      <c r="W790" t="s">
        <v>12161</v>
      </c>
      <c r="X790" t="s">
        <v>34551</v>
      </c>
    </row>
    <row r="791" spans="21:24" x14ac:dyDescent="0.2">
      <c r="U791" t="s">
        <v>34435</v>
      </c>
      <c r="V791" t="s">
        <v>12162</v>
      </c>
      <c r="W791" t="s">
        <v>12163</v>
      </c>
      <c r="X791" t="s">
        <v>34551</v>
      </c>
    </row>
    <row r="792" spans="21:24" x14ac:dyDescent="0.2">
      <c r="U792" t="s">
        <v>34435</v>
      </c>
      <c r="V792" t="s">
        <v>12164</v>
      </c>
      <c r="W792" t="s">
        <v>12165</v>
      </c>
      <c r="X792" t="s">
        <v>34551</v>
      </c>
    </row>
    <row r="793" spans="21:24" x14ac:dyDescent="0.2">
      <c r="U793" t="s">
        <v>34435</v>
      </c>
      <c r="V793" t="s">
        <v>12166</v>
      </c>
      <c r="W793" t="s">
        <v>12167</v>
      </c>
      <c r="X793" t="s">
        <v>34551</v>
      </c>
    </row>
    <row r="794" spans="21:24" x14ac:dyDescent="0.2">
      <c r="U794" t="s">
        <v>34435</v>
      </c>
      <c r="V794" t="s">
        <v>12168</v>
      </c>
      <c r="W794" t="s">
        <v>12169</v>
      </c>
      <c r="X794" t="s">
        <v>34551</v>
      </c>
    </row>
    <row r="795" spans="21:24" x14ac:dyDescent="0.2">
      <c r="U795" t="s">
        <v>34435</v>
      </c>
      <c r="V795" t="s">
        <v>12170</v>
      </c>
      <c r="W795" t="s">
        <v>12171</v>
      </c>
      <c r="X795" t="s">
        <v>34551</v>
      </c>
    </row>
    <row r="796" spans="21:24" x14ac:dyDescent="0.2">
      <c r="U796" t="s">
        <v>34435</v>
      </c>
      <c r="V796" t="s">
        <v>12172</v>
      </c>
      <c r="W796" t="s">
        <v>12173</v>
      </c>
      <c r="X796" t="s">
        <v>34551</v>
      </c>
    </row>
    <row r="797" spans="21:24" x14ac:dyDescent="0.2">
      <c r="U797" t="s">
        <v>34435</v>
      </c>
      <c r="V797" t="s">
        <v>12174</v>
      </c>
      <c r="W797" t="s">
        <v>12175</v>
      </c>
      <c r="X797" t="s">
        <v>34551</v>
      </c>
    </row>
    <row r="798" spans="21:24" x14ac:dyDescent="0.2">
      <c r="U798" t="s">
        <v>34435</v>
      </c>
      <c r="V798" t="s">
        <v>12176</v>
      </c>
      <c r="W798" t="s">
        <v>12177</v>
      </c>
      <c r="X798" t="s">
        <v>34551</v>
      </c>
    </row>
    <row r="799" spans="21:24" x14ac:dyDescent="0.2">
      <c r="U799" t="s">
        <v>34435</v>
      </c>
      <c r="V799" t="s">
        <v>12178</v>
      </c>
      <c r="W799" t="s">
        <v>12179</v>
      </c>
      <c r="X799" t="s">
        <v>34551</v>
      </c>
    </row>
    <row r="800" spans="21:24" x14ac:dyDescent="0.2">
      <c r="U800" t="s">
        <v>34435</v>
      </c>
      <c r="V800" t="s">
        <v>12180</v>
      </c>
      <c r="W800" t="s">
        <v>12181</v>
      </c>
      <c r="X800" t="s">
        <v>34551</v>
      </c>
    </row>
    <row r="801" spans="21:24" x14ac:dyDescent="0.2">
      <c r="U801" t="s">
        <v>34435</v>
      </c>
      <c r="V801" t="s">
        <v>12182</v>
      </c>
      <c r="W801" t="s">
        <v>12183</v>
      </c>
      <c r="X801" t="s">
        <v>34551</v>
      </c>
    </row>
    <row r="802" spans="21:24" x14ac:dyDescent="0.2">
      <c r="U802" t="s">
        <v>34435</v>
      </c>
      <c r="V802" t="s">
        <v>12184</v>
      </c>
      <c r="W802" t="s">
        <v>12185</v>
      </c>
      <c r="X802" t="s">
        <v>34551</v>
      </c>
    </row>
    <row r="803" spans="21:24" x14ac:dyDescent="0.2">
      <c r="U803" t="s">
        <v>34435</v>
      </c>
      <c r="V803" t="s">
        <v>12186</v>
      </c>
      <c r="W803" t="s">
        <v>12187</v>
      </c>
      <c r="X803" t="s">
        <v>34551</v>
      </c>
    </row>
    <row r="804" spans="21:24" x14ac:dyDescent="0.2">
      <c r="U804" t="s">
        <v>34435</v>
      </c>
      <c r="V804" t="s">
        <v>12188</v>
      </c>
      <c r="W804" t="s">
        <v>12189</v>
      </c>
      <c r="X804" t="s">
        <v>34551</v>
      </c>
    </row>
    <row r="805" spans="21:24" x14ac:dyDescent="0.2">
      <c r="U805" t="s">
        <v>34435</v>
      </c>
      <c r="V805" t="s">
        <v>12190</v>
      </c>
      <c r="W805" t="s">
        <v>12191</v>
      </c>
      <c r="X805" t="s">
        <v>34551</v>
      </c>
    </row>
    <row r="806" spans="21:24" x14ac:dyDescent="0.2">
      <c r="U806" t="s">
        <v>34435</v>
      </c>
      <c r="V806" t="s">
        <v>12192</v>
      </c>
      <c r="W806" t="s">
        <v>12193</v>
      </c>
      <c r="X806" t="s">
        <v>34551</v>
      </c>
    </row>
    <row r="807" spans="21:24" x14ac:dyDescent="0.2">
      <c r="U807" t="s">
        <v>34435</v>
      </c>
      <c r="V807" t="s">
        <v>12194</v>
      </c>
      <c r="W807" t="s">
        <v>12195</v>
      </c>
      <c r="X807" t="s">
        <v>34551</v>
      </c>
    </row>
    <row r="808" spans="21:24" x14ac:dyDescent="0.2">
      <c r="U808" t="s">
        <v>34435</v>
      </c>
      <c r="V808" t="s">
        <v>12196</v>
      </c>
      <c r="W808" t="s">
        <v>12197</v>
      </c>
      <c r="X808" t="s">
        <v>34551</v>
      </c>
    </row>
    <row r="809" spans="21:24" x14ac:dyDescent="0.2">
      <c r="U809" t="s">
        <v>34435</v>
      </c>
      <c r="V809" t="s">
        <v>12198</v>
      </c>
      <c r="W809" t="s">
        <v>12199</v>
      </c>
      <c r="X809" t="s">
        <v>34551</v>
      </c>
    </row>
    <row r="810" spans="21:24" x14ac:dyDescent="0.2">
      <c r="U810" t="s">
        <v>34435</v>
      </c>
      <c r="V810" t="s">
        <v>12200</v>
      </c>
      <c r="W810" t="s">
        <v>12201</v>
      </c>
      <c r="X810" t="s">
        <v>34551</v>
      </c>
    </row>
    <row r="811" spans="21:24" x14ac:dyDescent="0.2">
      <c r="U811" t="s">
        <v>34435</v>
      </c>
      <c r="V811" t="s">
        <v>12202</v>
      </c>
      <c r="W811" t="s">
        <v>2398</v>
      </c>
      <c r="X811" t="s">
        <v>34551</v>
      </c>
    </row>
    <row r="812" spans="21:24" x14ac:dyDescent="0.2">
      <c r="U812" t="s">
        <v>34435</v>
      </c>
      <c r="V812" t="s">
        <v>12203</v>
      </c>
      <c r="W812" t="s">
        <v>12204</v>
      </c>
      <c r="X812" t="s">
        <v>34551</v>
      </c>
    </row>
    <row r="813" spans="21:24" x14ac:dyDescent="0.2">
      <c r="U813" t="s">
        <v>34435</v>
      </c>
      <c r="V813" t="s">
        <v>12205</v>
      </c>
      <c r="W813" t="s">
        <v>12206</v>
      </c>
      <c r="X813" t="s">
        <v>34551</v>
      </c>
    </row>
    <row r="814" spans="21:24" x14ac:dyDescent="0.2">
      <c r="U814" t="s">
        <v>34435</v>
      </c>
      <c r="V814" t="s">
        <v>12207</v>
      </c>
      <c r="W814" t="s">
        <v>12208</v>
      </c>
      <c r="X814" t="s">
        <v>34551</v>
      </c>
    </row>
    <row r="815" spans="21:24" x14ac:dyDescent="0.2">
      <c r="U815" t="s">
        <v>34435</v>
      </c>
      <c r="V815" t="s">
        <v>12209</v>
      </c>
      <c r="W815" t="s">
        <v>12210</v>
      </c>
      <c r="X815" t="s">
        <v>34551</v>
      </c>
    </row>
    <row r="816" spans="21:24" x14ac:dyDescent="0.2">
      <c r="U816" t="s">
        <v>34435</v>
      </c>
      <c r="V816" t="s">
        <v>12211</v>
      </c>
      <c r="W816" t="s">
        <v>5473</v>
      </c>
      <c r="X816" t="s">
        <v>34551</v>
      </c>
    </row>
    <row r="817" spans="21:24" x14ac:dyDescent="0.2">
      <c r="U817" t="s">
        <v>34435</v>
      </c>
      <c r="V817" t="s">
        <v>12212</v>
      </c>
      <c r="W817" t="s">
        <v>12213</v>
      </c>
      <c r="X817" t="s">
        <v>34551</v>
      </c>
    </row>
    <row r="818" spans="21:24" x14ac:dyDescent="0.2">
      <c r="U818" t="s">
        <v>34435</v>
      </c>
      <c r="V818" t="s">
        <v>12214</v>
      </c>
      <c r="W818" t="s">
        <v>12215</v>
      </c>
      <c r="X818" t="s">
        <v>34551</v>
      </c>
    </row>
    <row r="819" spans="21:24" x14ac:dyDescent="0.2">
      <c r="U819" t="s">
        <v>34435</v>
      </c>
      <c r="V819" t="s">
        <v>12216</v>
      </c>
      <c r="W819" t="s">
        <v>2072</v>
      </c>
      <c r="X819" t="s">
        <v>34551</v>
      </c>
    </row>
    <row r="820" spans="21:24" x14ac:dyDescent="0.2">
      <c r="U820" t="s">
        <v>34435</v>
      </c>
      <c r="V820" t="s">
        <v>5068</v>
      </c>
      <c r="W820" t="s">
        <v>5067</v>
      </c>
      <c r="X820" t="s">
        <v>34551</v>
      </c>
    </row>
    <row r="821" spans="21:24" x14ac:dyDescent="0.2">
      <c r="U821" t="s">
        <v>34435</v>
      </c>
      <c r="V821" t="s">
        <v>12217</v>
      </c>
      <c r="W821" t="s">
        <v>12218</v>
      </c>
      <c r="X821" t="s">
        <v>34551</v>
      </c>
    </row>
    <row r="822" spans="21:24" x14ac:dyDescent="0.2">
      <c r="U822" t="s">
        <v>34435</v>
      </c>
      <c r="V822" t="s">
        <v>12219</v>
      </c>
      <c r="W822" t="s">
        <v>12220</v>
      </c>
      <c r="X822" t="s">
        <v>34551</v>
      </c>
    </row>
    <row r="823" spans="21:24" x14ac:dyDescent="0.2">
      <c r="U823" t="s">
        <v>34435</v>
      </c>
      <c r="V823" t="s">
        <v>12221</v>
      </c>
      <c r="W823" t="s">
        <v>2392</v>
      </c>
      <c r="X823" t="s">
        <v>34551</v>
      </c>
    </row>
    <row r="824" spans="21:24" x14ac:dyDescent="0.2">
      <c r="U824" t="s">
        <v>34435</v>
      </c>
      <c r="V824" t="s">
        <v>12222</v>
      </c>
      <c r="W824" t="s">
        <v>12223</v>
      </c>
      <c r="X824" t="s">
        <v>34551</v>
      </c>
    </row>
    <row r="825" spans="21:24" x14ac:dyDescent="0.2">
      <c r="U825" t="s">
        <v>34435</v>
      </c>
      <c r="V825" t="s">
        <v>12224</v>
      </c>
      <c r="W825" t="s">
        <v>12225</v>
      </c>
      <c r="X825" t="s">
        <v>34551</v>
      </c>
    </row>
    <row r="826" spans="21:24" x14ac:dyDescent="0.2">
      <c r="U826" t="s">
        <v>34435</v>
      </c>
      <c r="V826" t="s">
        <v>12226</v>
      </c>
      <c r="W826" t="s">
        <v>12227</v>
      </c>
      <c r="X826" t="s">
        <v>34551</v>
      </c>
    </row>
    <row r="827" spans="21:24" x14ac:dyDescent="0.2">
      <c r="U827" t="s">
        <v>34435</v>
      </c>
      <c r="V827" t="s">
        <v>12228</v>
      </c>
      <c r="W827" t="s">
        <v>12229</v>
      </c>
      <c r="X827" t="s">
        <v>34551</v>
      </c>
    </row>
    <row r="828" spans="21:24" x14ac:dyDescent="0.2">
      <c r="U828" t="s">
        <v>34435</v>
      </c>
      <c r="V828" t="s">
        <v>4386</v>
      </c>
      <c r="W828" t="s">
        <v>4385</v>
      </c>
      <c r="X828" t="s">
        <v>34551</v>
      </c>
    </row>
    <row r="829" spans="21:24" x14ac:dyDescent="0.2">
      <c r="U829" t="s">
        <v>34435</v>
      </c>
      <c r="V829" t="s">
        <v>12230</v>
      </c>
      <c r="W829" t="s">
        <v>12231</v>
      </c>
      <c r="X829" t="s">
        <v>34551</v>
      </c>
    </row>
    <row r="830" spans="21:24" x14ac:dyDescent="0.2">
      <c r="U830" t="s">
        <v>34435</v>
      </c>
      <c r="V830" t="s">
        <v>12232</v>
      </c>
      <c r="W830" t="s">
        <v>12233</v>
      </c>
      <c r="X830" t="s">
        <v>34551</v>
      </c>
    </row>
    <row r="831" spans="21:24" x14ac:dyDescent="0.2">
      <c r="U831" t="s">
        <v>34435</v>
      </c>
      <c r="V831" t="s">
        <v>12234</v>
      </c>
      <c r="W831" t="s">
        <v>12235</v>
      </c>
      <c r="X831" t="s">
        <v>34551</v>
      </c>
    </row>
    <row r="832" spans="21:24" x14ac:dyDescent="0.2">
      <c r="U832" t="s">
        <v>34435</v>
      </c>
      <c r="V832" t="s">
        <v>12236</v>
      </c>
      <c r="W832" t="s">
        <v>12237</v>
      </c>
      <c r="X832" t="s">
        <v>34551</v>
      </c>
    </row>
    <row r="833" spans="21:24" x14ac:dyDescent="0.2">
      <c r="U833" t="s">
        <v>34435</v>
      </c>
      <c r="V833" t="s">
        <v>12238</v>
      </c>
      <c r="W833" t="s">
        <v>12239</v>
      </c>
      <c r="X833" t="s">
        <v>34551</v>
      </c>
    </row>
    <row r="834" spans="21:24" x14ac:dyDescent="0.2">
      <c r="U834" t="s">
        <v>34435</v>
      </c>
      <c r="V834" t="s">
        <v>12240</v>
      </c>
      <c r="W834" t="s">
        <v>3372</v>
      </c>
      <c r="X834" t="s">
        <v>34551</v>
      </c>
    </row>
    <row r="835" spans="21:24" x14ac:dyDescent="0.2">
      <c r="U835" t="s">
        <v>34435</v>
      </c>
      <c r="V835" t="s">
        <v>12241</v>
      </c>
      <c r="W835" t="s">
        <v>12242</v>
      </c>
      <c r="X835" t="s">
        <v>34551</v>
      </c>
    </row>
    <row r="836" spans="21:24" x14ac:dyDescent="0.2">
      <c r="U836" t="s">
        <v>34435</v>
      </c>
      <c r="V836" t="s">
        <v>12243</v>
      </c>
      <c r="W836" t="s">
        <v>12244</v>
      </c>
      <c r="X836" t="s">
        <v>34551</v>
      </c>
    </row>
    <row r="837" spans="21:24" x14ac:dyDescent="0.2">
      <c r="U837" t="s">
        <v>34435</v>
      </c>
      <c r="V837" t="s">
        <v>12245</v>
      </c>
      <c r="W837" t="s">
        <v>12246</v>
      </c>
      <c r="X837" t="s">
        <v>34551</v>
      </c>
    </row>
    <row r="838" spans="21:24" x14ac:dyDescent="0.2">
      <c r="U838" t="s">
        <v>34435</v>
      </c>
      <c r="V838" t="s">
        <v>12247</v>
      </c>
      <c r="W838" t="s">
        <v>12248</v>
      </c>
      <c r="X838" t="s">
        <v>34551</v>
      </c>
    </row>
    <row r="839" spans="21:24" x14ac:dyDescent="0.2">
      <c r="U839" t="s">
        <v>34435</v>
      </c>
      <c r="V839" t="s">
        <v>12249</v>
      </c>
      <c r="W839" t="s">
        <v>12250</v>
      </c>
      <c r="X839" t="s">
        <v>34551</v>
      </c>
    </row>
    <row r="840" spans="21:24" x14ac:dyDescent="0.2">
      <c r="U840" t="s">
        <v>34435</v>
      </c>
      <c r="V840" t="s">
        <v>12251</v>
      </c>
      <c r="W840" t="s">
        <v>12252</v>
      </c>
      <c r="X840" t="s">
        <v>34551</v>
      </c>
    </row>
    <row r="841" spans="21:24" x14ac:dyDescent="0.2">
      <c r="U841" t="s">
        <v>34435</v>
      </c>
      <c r="V841" t="s">
        <v>12253</v>
      </c>
      <c r="W841" t="s">
        <v>12254</v>
      </c>
      <c r="X841" t="s">
        <v>34551</v>
      </c>
    </row>
    <row r="842" spans="21:24" x14ac:dyDescent="0.2">
      <c r="U842" t="s">
        <v>34435</v>
      </c>
      <c r="V842" t="s">
        <v>12255</v>
      </c>
      <c r="W842" t="s">
        <v>12256</v>
      </c>
      <c r="X842" t="s">
        <v>34551</v>
      </c>
    </row>
    <row r="843" spans="21:24" x14ac:dyDescent="0.2">
      <c r="U843" t="s">
        <v>34435</v>
      </c>
      <c r="V843" t="s">
        <v>12257</v>
      </c>
      <c r="W843" t="s">
        <v>12258</v>
      </c>
      <c r="X843" t="s">
        <v>34551</v>
      </c>
    </row>
    <row r="844" spans="21:24" x14ac:dyDescent="0.2">
      <c r="U844" t="s">
        <v>34435</v>
      </c>
      <c r="V844" t="s">
        <v>12259</v>
      </c>
      <c r="W844" t="s">
        <v>12260</v>
      </c>
      <c r="X844" t="s">
        <v>34551</v>
      </c>
    </row>
    <row r="845" spans="21:24" x14ac:dyDescent="0.2">
      <c r="U845" t="s">
        <v>34435</v>
      </c>
      <c r="V845" t="s">
        <v>12261</v>
      </c>
      <c r="W845" t="s">
        <v>12262</v>
      </c>
      <c r="X845" t="s">
        <v>34551</v>
      </c>
    </row>
    <row r="846" spans="21:24" x14ac:dyDescent="0.2">
      <c r="U846" t="s">
        <v>34435</v>
      </c>
      <c r="V846" t="s">
        <v>12263</v>
      </c>
      <c r="W846" t="s">
        <v>12264</v>
      </c>
      <c r="X846" t="s">
        <v>34551</v>
      </c>
    </row>
    <row r="847" spans="21:24" x14ac:dyDescent="0.2">
      <c r="U847" t="s">
        <v>34435</v>
      </c>
      <c r="V847" t="s">
        <v>12265</v>
      </c>
      <c r="W847" t="s">
        <v>12266</v>
      </c>
      <c r="X847" t="s">
        <v>34551</v>
      </c>
    </row>
    <row r="848" spans="21:24" x14ac:dyDescent="0.2">
      <c r="U848" t="s">
        <v>34435</v>
      </c>
      <c r="V848" t="s">
        <v>12267</v>
      </c>
      <c r="W848" t="s">
        <v>12268</v>
      </c>
      <c r="X848" t="s">
        <v>34551</v>
      </c>
    </row>
    <row r="849" spans="21:24" x14ac:dyDescent="0.2">
      <c r="U849" t="s">
        <v>34435</v>
      </c>
      <c r="V849" t="s">
        <v>12269</v>
      </c>
      <c r="W849" t="s">
        <v>12270</v>
      </c>
      <c r="X849" t="s">
        <v>34551</v>
      </c>
    </row>
    <row r="850" spans="21:24" x14ac:dyDescent="0.2">
      <c r="U850" t="s">
        <v>34435</v>
      </c>
      <c r="V850" t="s">
        <v>12271</v>
      </c>
      <c r="W850" t="s">
        <v>12272</v>
      </c>
      <c r="X850" t="s">
        <v>34551</v>
      </c>
    </row>
    <row r="851" spans="21:24" x14ac:dyDescent="0.2">
      <c r="U851" t="s">
        <v>34435</v>
      </c>
      <c r="V851" t="s">
        <v>12273</v>
      </c>
      <c r="W851" t="s">
        <v>12274</v>
      </c>
      <c r="X851" t="s">
        <v>34551</v>
      </c>
    </row>
    <row r="852" spans="21:24" x14ac:dyDescent="0.2">
      <c r="U852" t="s">
        <v>34435</v>
      </c>
      <c r="V852" t="s">
        <v>12275</v>
      </c>
      <c r="W852" t="s">
        <v>12276</v>
      </c>
      <c r="X852" t="s">
        <v>34551</v>
      </c>
    </row>
    <row r="853" spans="21:24" x14ac:dyDescent="0.2">
      <c r="U853" t="s">
        <v>34435</v>
      </c>
      <c r="V853" t="s">
        <v>12277</v>
      </c>
      <c r="W853" t="s">
        <v>12278</v>
      </c>
      <c r="X853" t="s">
        <v>34551</v>
      </c>
    </row>
    <row r="854" spans="21:24" x14ac:dyDescent="0.2">
      <c r="U854" t="s">
        <v>34435</v>
      </c>
      <c r="V854" t="s">
        <v>12279</v>
      </c>
      <c r="W854" t="s">
        <v>12280</v>
      </c>
      <c r="X854" t="s">
        <v>34551</v>
      </c>
    </row>
    <row r="855" spans="21:24" x14ac:dyDescent="0.2">
      <c r="U855" t="s">
        <v>34435</v>
      </c>
      <c r="V855" t="s">
        <v>12281</v>
      </c>
      <c r="W855" t="s">
        <v>12282</v>
      </c>
      <c r="X855" t="s">
        <v>34551</v>
      </c>
    </row>
    <row r="856" spans="21:24" x14ac:dyDescent="0.2">
      <c r="U856" t="s">
        <v>34435</v>
      </c>
      <c r="V856" t="s">
        <v>12283</v>
      </c>
      <c r="W856" t="s">
        <v>12284</v>
      </c>
      <c r="X856" t="s">
        <v>34551</v>
      </c>
    </row>
    <row r="857" spans="21:24" x14ac:dyDescent="0.2">
      <c r="U857" t="s">
        <v>34435</v>
      </c>
      <c r="V857" t="s">
        <v>12285</v>
      </c>
      <c r="W857" t="s">
        <v>12286</v>
      </c>
      <c r="X857" t="s">
        <v>34551</v>
      </c>
    </row>
    <row r="858" spans="21:24" x14ac:dyDescent="0.2">
      <c r="U858" t="s">
        <v>34435</v>
      </c>
      <c r="V858" t="s">
        <v>12287</v>
      </c>
      <c r="W858" t="s">
        <v>12288</v>
      </c>
      <c r="X858" t="s">
        <v>34551</v>
      </c>
    </row>
    <row r="859" spans="21:24" x14ac:dyDescent="0.2">
      <c r="U859" t="s">
        <v>34435</v>
      </c>
      <c r="V859" t="s">
        <v>12289</v>
      </c>
      <c r="W859" t="s">
        <v>12290</v>
      </c>
      <c r="X859" t="s">
        <v>34551</v>
      </c>
    </row>
    <row r="860" spans="21:24" x14ac:dyDescent="0.2">
      <c r="U860" t="s">
        <v>34435</v>
      </c>
      <c r="V860" t="s">
        <v>12291</v>
      </c>
      <c r="W860" t="s">
        <v>12292</v>
      </c>
      <c r="X860" t="s">
        <v>34551</v>
      </c>
    </row>
    <row r="861" spans="21:24" x14ac:dyDescent="0.2">
      <c r="U861" t="s">
        <v>34435</v>
      </c>
      <c r="V861" t="s">
        <v>12293</v>
      </c>
      <c r="W861" t="s">
        <v>12294</v>
      </c>
      <c r="X861" t="s">
        <v>34551</v>
      </c>
    </row>
    <row r="862" spans="21:24" x14ac:dyDescent="0.2">
      <c r="U862" t="s">
        <v>34435</v>
      </c>
      <c r="V862" t="s">
        <v>12295</v>
      </c>
      <c r="W862" t="s">
        <v>12296</v>
      </c>
      <c r="X862" t="s">
        <v>34551</v>
      </c>
    </row>
    <row r="863" spans="21:24" x14ac:dyDescent="0.2">
      <c r="U863" t="s">
        <v>34435</v>
      </c>
      <c r="V863" t="s">
        <v>12297</v>
      </c>
      <c r="W863" t="s">
        <v>12298</v>
      </c>
      <c r="X863" t="s">
        <v>34551</v>
      </c>
    </row>
    <row r="864" spans="21:24" x14ac:dyDescent="0.2">
      <c r="U864" t="s">
        <v>34435</v>
      </c>
      <c r="V864" t="s">
        <v>12299</v>
      </c>
      <c r="W864" t="s">
        <v>12300</v>
      </c>
      <c r="X864" t="s">
        <v>34551</v>
      </c>
    </row>
    <row r="865" spans="21:24" x14ac:dyDescent="0.2">
      <c r="U865" t="s">
        <v>34435</v>
      </c>
      <c r="V865" t="s">
        <v>12301</v>
      </c>
      <c r="W865" t="s">
        <v>12302</v>
      </c>
      <c r="X865" t="s">
        <v>34551</v>
      </c>
    </row>
    <row r="866" spans="21:24" x14ac:dyDescent="0.2">
      <c r="U866" t="s">
        <v>34435</v>
      </c>
      <c r="V866" t="s">
        <v>12303</v>
      </c>
      <c r="W866" t="s">
        <v>12304</v>
      </c>
      <c r="X866" t="s">
        <v>34551</v>
      </c>
    </row>
    <row r="867" spans="21:24" x14ac:dyDescent="0.2">
      <c r="U867" t="s">
        <v>34435</v>
      </c>
      <c r="V867" t="s">
        <v>12305</v>
      </c>
      <c r="W867" t="s">
        <v>12306</v>
      </c>
      <c r="X867" t="s">
        <v>34551</v>
      </c>
    </row>
    <row r="868" spans="21:24" x14ac:dyDescent="0.2">
      <c r="U868" t="s">
        <v>34435</v>
      </c>
      <c r="V868" t="s">
        <v>12307</v>
      </c>
      <c r="W868" t="s">
        <v>12308</v>
      </c>
      <c r="X868" t="s">
        <v>34551</v>
      </c>
    </row>
    <row r="869" spans="21:24" x14ac:dyDescent="0.2">
      <c r="U869" t="s">
        <v>34435</v>
      </c>
      <c r="V869" t="s">
        <v>12309</v>
      </c>
      <c r="W869" t="s">
        <v>12310</v>
      </c>
      <c r="X869" t="s">
        <v>34551</v>
      </c>
    </row>
    <row r="870" spans="21:24" x14ac:dyDescent="0.2">
      <c r="U870" t="s">
        <v>34435</v>
      </c>
      <c r="V870" t="s">
        <v>12311</v>
      </c>
      <c r="W870" t="s">
        <v>12312</v>
      </c>
      <c r="X870" t="s">
        <v>34551</v>
      </c>
    </row>
    <row r="871" spans="21:24" x14ac:dyDescent="0.2">
      <c r="U871" t="s">
        <v>34435</v>
      </c>
      <c r="V871" t="s">
        <v>12313</v>
      </c>
      <c r="W871" t="s">
        <v>12314</v>
      </c>
      <c r="X871" t="s">
        <v>34551</v>
      </c>
    </row>
    <row r="872" spans="21:24" x14ac:dyDescent="0.2">
      <c r="U872" t="s">
        <v>34435</v>
      </c>
      <c r="V872" t="s">
        <v>12315</v>
      </c>
      <c r="W872" t="s">
        <v>12316</v>
      </c>
      <c r="X872" t="s">
        <v>34551</v>
      </c>
    </row>
    <row r="873" spans="21:24" x14ac:dyDescent="0.2">
      <c r="U873" t="s">
        <v>34435</v>
      </c>
      <c r="V873" t="s">
        <v>12317</v>
      </c>
      <c r="W873" t="s">
        <v>12318</v>
      </c>
      <c r="X873" t="s">
        <v>34551</v>
      </c>
    </row>
    <row r="874" spans="21:24" x14ac:dyDescent="0.2">
      <c r="U874" t="s">
        <v>34435</v>
      </c>
      <c r="V874" t="s">
        <v>12319</v>
      </c>
      <c r="W874" t="s">
        <v>12320</v>
      </c>
      <c r="X874" t="s">
        <v>34551</v>
      </c>
    </row>
    <row r="875" spans="21:24" x14ac:dyDescent="0.2">
      <c r="U875" t="s">
        <v>34435</v>
      </c>
      <c r="V875" t="s">
        <v>12321</v>
      </c>
      <c r="W875" t="s">
        <v>12322</v>
      </c>
      <c r="X875" t="s">
        <v>34551</v>
      </c>
    </row>
    <row r="876" spans="21:24" x14ac:dyDescent="0.2">
      <c r="U876" t="s">
        <v>34435</v>
      </c>
      <c r="V876" t="s">
        <v>12323</v>
      </c>
      <c r="W876" t="s">
        <v>12324</v>
      </c>
      <c r="X876" t="s">
        <v>34551</v>
      </c>
    </row>
    <row r="877" spans="21:24" x14ac:dyDescent="0.2">
      <c r="U877" t="s">
        <v>34435</v>
      </c>
      <c r="V877" t="s">
        <v>12325</v>
      </c>
      <c r="W877" t="s">
        <v>12326</v>
      </c>
      <c r="X877" t="s">
        <v>34551</v>
      </c>
    </row>
    <row r="878" spans="21:24" x14ac:dyDescent="0.2">
      <c r="U878" t="s">
        <v>34435</v>
      </c>
      <c r="V878" t="s">
        <v>12327</v>
      </c>
      <c r="W878" t="s">
        <v>12328</v>
      </c>
      <c r="X878" t="s">
        <v>34551</v>
      </c>
    </row>
    <row r="879" spans="21:24" x14ac:dyDescent="0.2">
      <c r="U879" t="s">
        <v>34435</v>
      </c>
      <c r="V879" t="s">
        <v>12329</v>
      </c>
      <c r="W879" t="s">
        <v>12330</v>
      </c>
      <c r="X879" t="s">
        <v>34551</v>
      </c>
    </row>
    <row r="880" spans="21:24" x14ac:dyDescent="0.2">
      <c r="U880" t="s">
        <v>34435</v>
      </c>
      <c r="V880" t="s">
        <v>12331</v>
      </c>
      <c r="W880" t="s">
        <v>12332</v>
      </c>
      <c r="X880" t="s">
        <v>34551</v>
      </c>
    </row>
    <row r="881" spans="21:24" x14ac:dyDescent="0.2">
      <c r="U881" t="s">
        <v>34435</v>
      </c>
      <c r="V881" t="s">
        <v>12333</v>
      </c>
      <c r="W881" t="s">
        <v>12334</v>
      </c>
      <c r="X881" t="s">
        <v>34551</v>
      </c>
    </row>
    <row r="882" spans="21:24" x14ac:dyDescent="0.2">
      <c r="U882" t="s">
        <v>34435</v>
      </c>
      <c r="V882" t="s">
        <v>12335</v>
      </c>
      <c r="W882" t="s">
        <v>12336</v>
      </c>
      <c r="X882" t="s">
        <v>34551</v>
      </c>
    </row>
    <row r="883" spans="21:24" x14ac:dyDescent="0.2">
      <c r="U883" t="s">
        <v>34435</v>
      </c>
      <c r="V883" t="s">
        <v>12337</v>
      </c>
      <c r="W883" t="s">
        <v>12338</v>
      </c>
      <c r="X883" t="s">
        <v>34551</v>
      </c>
    </row>
    <row r="884" spans="21:24" x14ac:dyDescent="0.2">
      <c r="U884" t="s">
        <v>34435</v>
      </c>
      <c r="V884" t="s">
        <v>12339</v>
      </c>
      <c r="W884" t="s">
        <v>12340</v>
      </c>
      <c r="X884" t="s">
        <v>34551</v>
      </c>
    </row>
    <row r="885" spans="21:24" x14ac:dyDescent="0.2">
      <c r="U885" t="s">
        <v>34435</v>
      </c>
      <c r="V885" t="s">
        <v>12341</v>
      </c>
      <c r="W885" t="s">
        <v>12342</v>
      </c>
      <c r="X885" t="s">
        <v>34551</v>
      </c>
    </row>
    <row r="886" spans="21:24" x14ac:dyDescent="0.2">
      <c r="U886" t="s">
        <v>34435</v>
      </c>
      <c r="V886" t="s">
        <v>12343</v>
      </c>
      <c r="W886" t="s">
        <v>12344</v>
      </c>
      <c r="X886" t="s">
        <v>34551</v>
      </c>
    </row>
    <row r="887" spans="21:24" x14ac:dyDescent="0.2">
      <c r="U887" t="s">
        <v>34435</v>
      </c>
      <c r="V887" t="s">
        <v>12345</v>
      </c>
      <c r="W887" t="s">
        <v>12346</v>
      </c>
      <c r="X887" t="s">
        <v>34551</v>
      </c>
    </row>
    <row r="888" spans="21:24" x14ac:dyDescent="0.2">
      <c r="U888" t="s">
        <v>34435</v>
      </c>
      <c r="V888" t="s">
        <v>12347</v>
      </c>
      <c r="W888" t="s">
        <v>12348</v>
      </c>
      <c r="X888" t="s">
        <v>34551</v>
      </c>
    </row>
    <row r="889" spans="21:24" x14ac:dyDescent="0.2">
      <c r="U889" t="s">
        <v>34435</v>
      </c>
      <c r="V889" t="s">
        <v>12349</v>
      </c>
      <c r="W889" t="s">
        <v>12350</v>
      </c>
      <c r="X889" t="s">
        <v>34551</v>
      </c>
    </row>
    <row r="890" spans="21:24" x14ac:dyDescent="0.2">
      <c r="U890" t="s">
        <v>34435</v>
      </c>
      <c r="V890" t="s">
        <v>12351</v>
      </c>
      <c r="W890" t="s">
        <v>12352</v>
      </c>
      <c r="X890" t="s">
        <v>34551</v>
      </c>
    </row>
    <row r="891" spans="21:24" x14ac:dyDescent="0.2">
      <c r="U891" t="s">
        <v>34435</v>
      </c>
      <c r="V891" t="s">
        <v>12353</v>
      </c>
      <c r="W891" t="s">
        <v>12354</v>
      </c>
      <c r="X891" t="s">
        <v>34551</v>
      </c>
    </row>
    <row r="892" spans="21:24" x14ac:dyDescent="0.2">
      <c r="U892" t="s">
        <v>34435</v>
      </c>
      <c r="V892" t="s">
        <v>12355</v>
      </c>
      <c r="W892" t="s">
        <v>12356</v>
      </c>
      <c r="X892" t="s">
        <v>34551</v>
      </c>
    </row>
    <row r="893" spans="21:24" x14ac:dyDescent="0.2">
      <c r="U893" t="s">
        <v>34435</v>
      </c>
      <c r="V893" t="s">
        <v>12357</v>
      </c>
      <c r="W893" t="s">
        <v>12358</v>
      </c>
      <c r="X893" t="s">
        <v>34551</v>
      </c>
    </row>
    <row r="894" spans="21:24" x14ac:dyDescent="0.2">
      <c r="U894" t="s">
        <v>34435</v>
      </c>
      <c r="V894" t="s">
        <v>2114</v>
      </c>
      <c r="W894" t="s">
        <v>2113</v>
      </c>
      <c r="X894" t="s">
        <v>34551</v>
      </c>
    </row>
    <row r="895" spans="21:24" x14ac:dyDescent="0.2">
      <c r="U895" t="s">
        <v>34436</v>
      </c>
      <c r="V895" t="s">
        <v>12359</v>
      </c>
      <c r="W895" t="s">
        <v>12360</v>
      </c>
      <c r="X895" t="s">
        <v>34551</v>
      </c>
    </row>
    <row r="896" spans="21:24" x14ac:dyDescent="0.2">
      <c r="U896" t="s">
        <v>34436</v>
      </c>
      <c r="V896" t="s">
        <v>12361</v>
      </c>
      <c r="W896" t="s">
        <v>12362</v>
      </c>
      <c r="X896" t="s">
        <v>34551</v>
      </c>
    </row>
    <row r="897" spans="21:24" x14ac:dyDescent="0.2">
      <c r="U897" t="s">
        <v>34436</v>
      </c>
      <c r="V897" t="s">
        <v>12363</v>
      </c>
      <c r="W897" t="s">
        <v>12364</v>
      </c>
      <c r="X897" t="s">
        <v>34551</v>
      </c>
    </row>
    <row r="898" spans="21:24" x14ac:dyDescent="0.2">
      <c r="U898" t="s">
        <v>34436</v>
      </c>
      <c r="V898" t="s">
        <v>12365</v>
      </c>
      <c r="W898" t="s">
        <v>12366</v>
      </c>
      <c r="X898" t="s">
        <v>34551</v>
      </c>
    </row>
    <row r="899" spans="21:24" x14ac:dyDescent="0.2">
      <c r="U899" t="s">
        <v>34436</v>
      </c>
      <c r="V899" t="s">
        <v>12367</v>
      </c>
      <c r="W899" t="s">
        <v>12368</v>
      </c>
      <c r="X899" t="s">
        <v>34551</v>
      </c>
    </row>
    <row r="900" spans="21:24" x14ac:dyDescent="0.2">
      <c r="U900" t="s">
        <v>34436</v>
      </c>
      <c r="V900" t="s">
        <v>12369</v>
      </c>
      <c r="W900" t="s">
        <v>2374</v>
      </c>
      <c r="X900" t="s">
        <v>34551</v>
      </c>
    </row>
    <row r="901" spans="21:24" x14ac:dyDescent="0.2">
      <c r="U901" t="s">
        <v>34436</v>
      </c>
      <c r="V901" t="s">
        <v>12370</v>
      </c>
      <c r="W901" t="s">
        <v>12371</v>
      </c>
      <c r="X901" t="s">
        <v>34551</v>
      </c>
    </row>
    <row r="902" spans="21:24" x14ac:dyDescent="0.2">
      <c r="U902" t="s">
        <v>34436</v>
      </c>
      <c r="V902" t="s">
        <v>1915</v>
      </c>
      <c r="W902" t="s">
        <v>1914</v>
      </c>
      <c r="X902" t="s">
        <v>34551</v>
      </c>
    </row>
    <row r="903" spans="21:24" x14ac:dyDescent="0.2">
      <c r="U903" t="s">
        <v>34436</v>
      </c>
      <c r="V903" t="s">
        <v>12372</v>
      </c>
      <c r="W903" t="s">
        <v>5773</v>
      </c>
      <c r="X903" t="s">
        <v>34551</v>
      </c>
    </row>
    <row r="904" spans="21:24" x14ac:dyDescent="0.2">
      <c r="U904" t="s">
        <v>34436</v>
      </c>
      <c r="V904" t="s">
        <v>12373</v>
      </c>
      <c r="W904" t="s">
        <v>12374</v>
      </c>
      <c r="X904" t="s">
        <v>34551</v>
      </c>
    </row>
    <row r="905" spans="21:24" x14ac:dyDescent="0.2">
      <c r="U905" t="s">
        <v>34436</v>
      </c>
      <c r="V905" t="s">
        <v>12375</v>
      </c>
      <c r="W905" t="s">
        <v>12376</v>
      </c>
      <c r="X905" t="s">
        <v>34551</v>
      </c>
    </row>
    <row r="906" spans="21:24" x14ac:dyDescent="0.2">
      <c r="U906" t="s">
        <v>34436</v>
      </c>
      <c r="V906" t="s">
        <v>12377</v>
      </c>
      <c r="W906" t="s">
        <v>12378</v>
      </c>
      <c r="X906" t="s">
        <v>34551</v>
      </c>
    </row>
    <row r="907" spans="21:24" x14ac:dyDescent="0.2">
      <c r="U907" t="s">
        <v>34436</v>
      </c>
      <c r="V907" t="s">
        <v>12379</v>
      </c>
      <c r="W907" t="s">
        <v>12380</v>
      </c>
      <c r="X907" t="s">
        <v>34551</v>
      </c>
    </row>
    <row r="908" spans="21:24" x14ac:dyDescent="0.2">
      <c r="U908" t="s">
        <v>34436</v>
      </c>
      <c r="V908" t="s">
        <v>12381</v>
      </c>
      <c r="W908" t="s">
        <v>12382</v>
      </c>
      <c r="X908" t="s">
        <v>34551</v>
      </c>
    </row>
    <row r="909" spans="21:24" x14ac:dyDescent="0.2">
      <c r="U909" t="s">
        <v>34436</v>
      </c>
      <c r="V909" t="s">
        <v>12383</v>
      </c>
      <c r="W909" t="s">
        <v>6311</v>
      </c>
      <c r="X909" t="s">
        <v>34551</v>
      </c>
    </row>
    <row r="910" spans="21:24" x14ac:dyDescent="0.2">
      <c r="U910" t="s">
        <v>34436</v>
      </c>
      <c r="V910" t="s">
        <v>12384</v>
      </c>
      <c r="W910" t="s">
        <v>4978</v>
      </c>
      <c r="X910" t="s">
        <v>34551</v>
      </c>
    </row>
    <row r="911" spans="21:24" x14ac:dyDescent="0.2">
      <c r="U911" t="s">
        <v>34436</v>
      </c>
      <c r="V911" t="s">
        <v>4633</v>
      </c>
      <c r="W911" t="s">
        <v>4632</v>
      </c>
      <c r="X911" t="s">
        <v>34551</v>
      </c>
    </row>
    <row r="912" spans="21:24" x14ac:dyDescent="0.2">
      <c r="U912" t="s">
        <v>34436</v>
      </c>
      <c r="V912" t="s">
        <v>5780</v>
      </c>
      <c r="W912" t="s">
        <v>5779</v>
      </c>
      <c r="X912" t="s">
        <v>34551</v>
      </c>
    </row>
    <row r="913" spans="21:24" x14ac:dyDescent="0.2">
      <c r="U913" t="s">
        <v>34436</v>
      </c>
      <c r="V913" t="s">
        <v>12385</v>
      </c>
      <c r="W913" t="s">
        <v>12386</v>
      </c>
      <c r="X913" t="s">
        <v>34551</v>
      </c>
    </row>
    <row r="914" spans="21:24" x14ac:dyDescent="0.2">
      <c r="U914" t="s">
        <v>34436</v>
      </c>
      <c r="V914" t="s">
        <v>12387</v>
      </c>
      <c r="W914" t="s">
        <v>2414</v>
      </c>
      <c r="X914" t="s">
        <v>34551</v>
      </c>
    </row>
    <row r="915" spans="21:24" x14ac:dyDescent="0.2">
      <c r="U915" t="s">
        <v>34436</v>
      </c>
      <c r="V915" t="s">
        <v>12388</v>
      </c>
      <c r="W915" t="s">
        <v>12389</v>
      </c>
      <c r="X915" t="s">
        <v>34551</v>
      </c>
    </row>
    <row r="916" spans="21:24" x14ac:dyDescent="0.2">
      <c r="U916" t="s">
        <v>34436</v>
      </c>
      <c r="V916" t="s">
        <v>12390</v>
      </c>
      <c r="W916" t="s">
        <v>12391</v>
      </c>
      <c r="X916" t="s">
        <v>34551</v>
      </c>
    </row>
    <row r="917" spans="21:24" x14ac:dyDescent="0.2">
      <c r="U917" t="s">
        <v>34436</v>
      </c>
      <c r="V917" t="s">
        <v>12392</v>
      </c>
      <c r="W917" t="s">
        <v>12393</v>
      </c>
      <c r="X917" t="s">
        <v>34551</v>
      </c>
    </row>
    <row r="918" spans="21:24" x14ac:dyDescent="0.2">
      <c r="U918" t="s">
        <v>34436</v>
      </c>
      <c r="V918" t="s">
        <v>12394</v>
      </c>
      <c r="W918" t="s">
        <v>12395</v>
      </c>
      <c r="X918" t="s">
        <v>34551</v>
      </c>
    </row>
    <row r="919" spans="21:24" x14ac:dyDescent="0.2">
      <c r="U919" t="s">
        <v>34436</v>
      </c>
      <c r="V919" t="s">
        <v>12396</v>
      </c>
      <c r="W919" t="s">
        <v>12397</v>
      </c>
      <c r="X919" t="s">
        <v>34551</v>
      </c>
    </row>
    <row r="920" spans="21:24" x14ac:dyDescent="0.2">
      <c r="U920" t="s">
        <v>34436</v>
      </c>
      <c r="V920" t="s">
        <v>12398</v>
      </c>
      <c r="W920" t="s">
        <v>12399</v>
      </c>
      <c r="X920" t="s">
        <v>34551</v>
      </c>
    </row>
    <row r="921" spans="21:24" x14ac:dyDescent="0.2">
      <c r="U921" t="s">
        <v>34436</v>
      </c>
      <c r="V921" t="s">
        <v>12400</v>
      </c>
      <c r="W921" t="s">
        <v>12401</v>
      </c>
      <c r="X921" t="s">
        <v>34551</v>
      </c>
    </row>
    <row r="922" spans="21:24" x14ac:dyDescent="0.2">
      <c r="U922" t="s">
        <v>34436</v>
      </c>
      <c r="V922" t="s">
        <v>12402</v>
      </c>
      <c r="W922" t="s">
        <v>12403</v>
      </c>
      <c r="X922" t="s">
        <v>34551</v>
      </c>
    </row>
    <row r="923" spans="21:24" x14ac:dyDescent="0.2">
      <c r="U923" t="s">
        <v>34436</v>
      </c>
      <c r="V923" t="s">
        <v>12404</v>
      </c>
      <c r="W923" t="s">
        <v>2401</v>
      </c>
      <c r="X923" t="s">
        <v>34551</v>
      </c>
    </row>
    <row r="924" spans="21:24" x14ac:dyDescent="0.2">
      <c r="U924" t="s">
        <v>34436</v>
      </c>
      <c r="V924" t="s">
        <v>12405</v>
      </c>
      <c r="W924" t="s">
        <v>12406</v>
      </c>
      <c r="X924" t="s">
        <v>34551</v>
      </c>
    </row>
    <row r="925" spans="21:24" x14ac:dyDescent="0.2">
      <c r="U925" t="s">
        <v>34436</v>
      </c>
      <c r="V925" t="s">
        <v>12407</v>
      </c>
      <c r="W925" t="s">
        <v>12408</v>
      </c>
      <c r="X925" t="s">
        <v>34551</v>
      </c>
    </row>
    <row r="926" spans="21:24" x14ac:dyDescent="0.2">
      <c r="U926" t="s">
        <v>34436</v>
      </c>
      <c r="V926" t="s">
        <v>12409</v>
      </c>
      <c r="W926" t="s">
        <v>12410</v>
      </c>
      <c r="X926" t="s">
        <v>34551</v>
      </c>
    </row>
    <row r="927" spans="21:24" x14ac:dyDescent="0.2">
      <c r="U927" t="s">
        <v>34436</v>
      </c>
      <c r="V927" t="s">
        <v>12411</v>
      </c>
      <c r="W927" t="s">
        <v>12412</v>
      </c>
      <c r="X927" t="s">
        <v>34551</v>
      </c>
    </row>
    <row r="928" spans="21:24" x14ac:dyDescent="0.2">
      <c r="U928" t="s">
        <v>34436</v>
      </c>
      <c r="V928" t="s">
        <v>12413</v>
      </c>
      <c r="W928" t="s">
        <v>12414</v>
      </c>
      <c r="X928" t="s">
        <v>34551</v>
      </c>
    </row>
    <row r="929" spans="21:24" x14ac:dyDescent="0.2">
      <c r="U929" t="s">
        <v>34436</v>
      </c>
      <c r="V929" t="s">
        <v>12415</v>
      </c>
      <c r="W929" t="s">
        <v>12416</v>
      </c>
      <c r="X929" t="s">
        <v>34551</v>
      </c>
    </row>
    <row r="930" spans="21:24" x14ac:dyDescent="0.2">
      <c r="U930" t="s">
        <v>34436</v>
      </c>
      <c r="V930" t="s">
        <v>12417</v>
      </c>
      <c r="W930" t="s">
        <v>12418</v>
      </c>
      <c r="X930" t="s">
        <v>34551</v>
      </c>
    </row>
    <row r="931" spans="21:24" x14ac:dyDescent="0.2">
      <c r="U931" t="s">
        <v>34436</v>
      </c>
      <c r="V931" t="s">
        <v>12419</v>
      </c>
      <c r="W931" t="s">
        <v>12420</v>
      </c>
      <c r="X931" t="s">
        <v>34551</v>
      </c>
    </row>
    <row r="932" spans="21:24" x14ac:dyDescent="0.2">
      <c r="U932" t="s">
        <v>34436</v>
      </c>
      <c r="V932" t="s">
        <v>12421</v>
      </c>
      <c r="W932" t="s">
        <v>12422</v>
      </c>
      <c r="X932" t="s">
        <v>34551</v>
      </c>
    </row>
    <row r="933" spans="21:24" x14ac:dyDescent="0.2">
      <c r="U933" t="s">
        <v>34436</v>
      </c>
      <c r="V933" t="s">
        <v>12423</v>
      </c>
      <c r="W933" t="s">
        <v>12424</v>
      </c>
      <c r="X933" t="s">
        <v>34551</v>
      </c>
    </row>
    <row r="934" spans="21:24" x14ac:dyDescent="0.2">
      <c r="U934" t="s">
        <v>34436</v>
      </c>
      <c r="V934" t="s">
        <v>12425</v>
      </c>
      <c r="W934" t="s">
        <v>12426</v>
      </c>
      <c r="X934" t="s">
        <v>34551</v>
      </c>
    </row>
    <row r="935" spans="21:24" x14ac:dyDescent="0.2">
      <c r="U935" t="s">
        <v>34436</v>
      </c>
      <c r="V935" t="s">
        <v>2408</v>
      </c>
      <c r="W935" t="s">
        <v>2407</v>
      </c>
      <c r="X935" t="s">
        <v>34551</v>
      </c>
    </row>
    <row r="936" spans="21:24" x14ac:dyDescent="0.2">
      <c r="U936" t="s">
        <v>34436</v>
      </c>
      <c r="V936" t="s">
        <v>12427</v>
      </c>
      <c r="W936" t="s">
        <v>12428</v>
      </c>
      <c r="X936" t="s">
        <v>34551</v>
      </c>
    </row>
    <row r="937" spans="21:24" x14ac:dyDescent="0.2">
      <c r="U937" t="s">
        <v>34436</v>
      </c>
      <c r="V937" t="s">
        <v>12429</v>
      </c>
      <c r="W937" t="s">
        <v>12430</v>
      </c>
      <c r="X937" t="s">
        <v>34551</v>
      </c>
    </row>
    <row r="938" spans="21:24" x14ac:dyDescent="0.2">
      <c r="U938" t="s">
        <v>34436</v>
      </c>
      <c r="V938" t="s">
        <v>12431</v>
      </c>
      <c r="W938" t="s">
        <v>12432</v>
      </c>
      <c r="X938" t="s">
        <v>34551</v>
      </c>
    </row>
    <row r="939" spans="21:24" x14ac:dyDescent="0.2">
      <c r="U939" t="s">
        <v>34436</v>
      </c>
      <c r="V939" t="s">
        <v>12433</v>
      </c>
      <c r="W939" t="s">
        <v>12434</v>
      </c>
      <c r="X939" t="s">
        <v>34551</v>
      </c>
    </row>
    <row r="940" spans="21:24" x14ac:dyDescent="0.2">
      <c r="U940" t="s">
        <v>34436</v>
      </c>
      <c r="V940" t="s">
        <v>12435</v>
      </c>
      <c r="W940" t="s">
        <v>12436</v>
      </c>
      <c r="X940" t="s">
        <v>34551</v>
      </c>
    </row>
    <row r="941" spans="21:24" x14ac:dyDescent="0.2">
      <c r="U941" t="s">
        <v>34436</v>
      </c>
      <c r="V941" t="s">
        <v>12437</v>
      </c>
      <c r="W941" t="s">
        <v>12438</v>
      </c>
      <c r="X941" t="s">
        <v>34551</v>
      </c>
    </row>
    <row r="942" spans="21:24" x14ac:dyDescent="0.2">
      <c r="U942" t="s">
        <v>34436</v>
      </c>
      <c r="V942" t="s">
        <v>12439</v>
      </c>
      <c r="W942" t="s">
        <v>12440</v>
      </c>
      <c r="X942" t="s">
        <v>34551</v>
      </c>
    </row>
    <row r="943" spans="21:24" x14ac:dyDescent="0.2">
      <c r="U943" t="s">
        <v>34436</v>
      </c>
      <c r="V943" t="s">
        <v>12441</v>
      </c>
      <c r="W943" t="s">
        <v>12442</v>
      </c>
      <c r="X943" t="s">
        <v>34551</v>
      </c>
    </row>
    <row r="944" spans="21:24" x14ac:dyDescent="0.2">
      <c r="U944" t="s">
        <v>34436</v>
      </c>
      <c r="V944" t="s">
        <v>12443</v>
      </c>
      <c r="W944" t="s">
        <v>12444</v>
      </c>
      <c r="X944" t="s">
        <v>34551</v>
      </c>
    </row>
    <row r="945" spans="21:24" x14ac:dyDescent="0.2">
      <c r="U945" t="s">
        <v>34436</v>
      </c>
      <c r="V945" t="s">
        <v>12445</v>
      </c>
      <c r="W945" t="s">
        <v>12446</v>
      </c>
      <c r="X945" t="s">
        <v>34551</v>
      </c>
    </row>
    <row r="946" spans="21:24" x14ac:dyDescent="0.2">
      <c r="U946" t="s">
        <v>34436</v>
      </c>
      <c r="V946" t="s">
        <v>12447</v>
      </c>
      <c r="W946" t="s">
        <v>12448</v>
      </c>
      <c r="X946" t="s">
        <v>34551</v>
      </c>
    </row>
    <row r="947" spans="21:24" x14ac:dyDescent="0.2">
      <c r="U947" t="s">
        <v>34436</v>
      </c>
      <c r="V947" t="s">
        <v>12449</v>
      </c>
      <c r="W947" t="s">
        <v>12450</v>
      </c>
      <c r="X947" t="s">
        <v>34551</v>
      </c>
    </row>
    <row r="948" spans="21:24" x14ac:dyDescent="0.2">
      <c r="U948" t="s">
        <v>34436</v>
      </c>
      <c r="V948" t="s">
        <v>12451</v>
      </c>
      <c r="W948" t="s">
        <v>12452</v>
      </c>
      <c r="X948" t="s">
        <v>34551</v>
      </c>
    </row>
    <row r="949" spans="21:24" x14ac:dyDescent="0.2">
      <c r="U949" t="s">
        <v>34436</v>
      </c>
      <c r="V949" t="s">
        <v>12453</v>
      </c>
      <c r="W949" t="s">
        <v>12454</v>
      </c>
      <c r="X949" t="s">
        <v>34551</v>
      </c>
    </row>
    <row r="950" spans="21:24" x14ac:dyDescent="0.2">
      <c r="U950" t="s">
        <v>34436</v>
      </c>
      <c r="V950" t="s">
        <v>12455</v>
      </c>
      <c r="W950" t="s">
        <v>12456</v>
      </c>
      <c r="X950" t="s">
        <v>34551</v>
      </c>
    </row>
    <row r="951" spans="21:24" x14ac:dyDescent="0.2">
      <c r="U951" t="s">
        <v>34436</v>
      </c>
      <c r="V951" t="s">
        <v>12457</v>
      </c>
      <c r="W951" t="s">
        <v>12458</v>
      </c>
      <c r="X951" t="s">
        <v>34551</v>
      </c>
    </row>
    <row r="952" spans="21:24" x14ac:dyDescent="0.2">
      <c r="U952" t="s">
        <v>34436</v>
      </c>
      <c r="V952" t="s">
        <v>12459</v>
      </c>
      <c r="W952" t="s">
        <v>12460</v>
      </c>
      <c r="X952" t="s">
        <v>34551</v>
      </c>
    </row>
    <row r="953" spans="21:24" x14ac:dyDescent="0.2">
      <c r="U953" t="s">
        <v>34436</v>
      </c>
      <c r="V953" t="s">
        <v>12461</v>
      </c>
      <c r="W953" t="s">
        <v>12462</v>
      </c>
      <c r="X953" t="s">
        <v>34551</v>
      </c>
    </row>
    <row r="954" spans="21:24" x14ac:dyDescent="0.2">
      <c r="U954" t="s">
        <v>34436</v>
      </c>
      <c r="V954" t="s">
        <v>12463</v>
      </c>
      <c r="W954" t="s">
        <v>12464</v>
      </c>
      <c r="X954" t="s">
        <v>34551</v>
      </c>
    </row>
    <row r="955" spans="21:24" x14ac:dyDescent="0.2">
      <c r="U955" t="s">
        <v>34436</v>
      </c>
      <c r="V955" t="s">
        <v>12465</v>
      </c>
      <c r="W955" t="s">
        <v>12466</v>
      </c>
      <c r="X955" t="s">
        <v>34551</v>
      </c>
    </row>
    <row r="956" spans="21:24" x14ac:dyDescent="0.2">
      <c r="U956" t="s">
        <v>34436</v>
      </c>
      <c r="V956" t="s">
        <v>12467</v>
      </c>
      <c r="W956" t="s">
        <v>1740</v>
      </c>
      <c r="X956" t="s">
        <v>34551</v>
      </c>
    </row>
    <row r="957" spans="21:24" x14ac:dyDescent="0.2">
      <c r="U957" t="s">
        <v>34436</v>
      </c>
      <c r="V957" t="s">
        <v>12468</v>
      </c>
      <c r="W957" t="s">
        <v>12469</v>
      </c>
      <c r="X957" t="s">
        <v>34551</v>
      </c>
    </row>
    <row r="958" spans="21:24" x14ac:dyDescent="0.2">
      <c r="U958" t="s">
        <v>34436</v>
      </c>
      <c r="V958" t="s">
        <v>12470</v>
      </c>
      <c r="W958" t="s">
        <v>12471</v>
      </c>
      <c r="X958" t="s">
        <v>34551</v>
      </c>
    </row>
    <row r="959" spans="21:24" x14ac:dyDescent="0.2">
      <c r="U959" t="s">
        <v>34436</v>
      </c>
      <c r="V959" t="s">
        <v>12472</v>
      </c>
      <c r="W959" t="s">
        <v>2060</v>
      </c>
      <c r="X959" t="s">
        <v>34551</v>
      </c>
    </row>
    <row r="960" spans="21:24" x14ac:dyDescent="0.2">
      <c r="U960" t="s">
        <v>34436</v>
      </c>
      <c r="V960" t="s">
        <v>12473</v>
      </c>
      <c r="W960" t="s">
        <v>2069</v>
      </c>
      <c r="X960" t="s">
        <v>34551</v>
      </c>
    </row>
    <row r="961" spans="21:24" x14ac:dyDescent="0.2">
      <c r="U961" t="s">
        <v>34436</v>
      </c>
      <c r="V961" t="s">
        <v>12474</v>
      </c>
      <c r="W961" t="s">
        <v>12475</v>
      </c>
      <c r="X961" t="s">
        <v>34551</v>
      </c>
    </row>
    <row r="962" spans="21:24" x14ac:dyDescent="0.2">
      <c r="U962" t="s">
        <v>34436</v>
      </c>
      <c r="V962" t="s">
        <v>12476</v>
      </c>
      <c r="W962" t="s">
        <v>12477</v>
      </c>
      <c r="X962" t="s">
        <v>34551</v>
      </c>
    </row>
    <row r="963" spans="21:24" x14ac:dyDescent="0.2">
      <c r="U963" t="s">
        <v>34436</v>
      </c>
      <c r="V963" t="s">
        <v>12478</v>
      </c>
      <c r="W963" t="s">
        <v>1928</v>
      </c>
      <c r="X963" t="s">
        <v>34551</v>
      </c>
    </row>
    <row r="964" spans="21:24" x14ac:dyDescent="0.2">
      <c r="U964" t="s">
        <v>34436</v>
      </c>
      <c r="V964" t="s">
        <v>12479</v>
      </c>
      <c r="W964" t="s">
        <v>12480</v>
      </c>
      <c r="X964" t="s">
        <v>34551</v>
      </c>
    </row>
    <row r="965" spans="21:24" x14ac:dyDescent="0.2">
      <c r="U965" t="s">
        <v>34436</v>
      </c>
      <c r="V965" t="s">
        <v>12481</v>
      </c>
      <c r="W965" t="s">
        <v>12482</v>
      </c>
      <c r="X965" t="s">
        <v>34551</v>
      </c>
    </row>
    <row r="966" spans="21:24" x14ac:dyDescent="0.2">
      <c r="U966" t="s">
        <v>34436</v>
      </c>
      <c r="V966" t="s">
        <v>12483</v>
      </c>
      <c r="W966" t="s">
        <v>12484</v>
      </c>
      <c r="X966" t="s">
        <v>34551</v>
      </c>
    </row>
    <row r="967" spans="21:24" x14ac:dyDescent="0.2">
      <c r="U967" t="s">
        <v>34436</v>
      </c>
      <c r="V967" t="s">
        <v>12485</v>
      </c>
      <c r="W967" t="s">
        <v>12486</v>
      </c>
      <c r="X967" t="s">
        <v>34551</v>
      </c>
    </row>
    <row r="968" spans="21:24" x14ac:dyDescent="0.2">
      <c r="U968" t="s">
        <v>34436</v>
      </c>
      <c r="V968" t="s">
        <v>12487</v>
      </c>
      <c r="W968" t="s">
        <v>12488</v>
      </c>
      <c r="X968" t="s">
        <v>34551</v>
      </c>
    </row>
    <row r="969" spans="21:24" x14ac:dyDescent="0.2">
      <c r="U969" t="s">
        <v>34436</v>
      </c>
      <c r="V969" t="s">
        <v>4992</v>
      </c>
      <c r="W969" t="s">
        <v>4991</v>
      </c>
      <c r="X969" t="s">
        <v>34551</v>
      </c>
    </row>
    <row r="970" spans="21:24" x14ac:dyDescent="0.2">
      <c r="U970" t="s">
        <v>34436</v>
      </c>
      <c r="V970" t="s">
        <v>12489</v>
      </c>
      <c r="W970" t="s">
        <v>5482</v>
      </c>
      <c r="X970" t="s">
        <v>34551</v>
      </c>
    </row>
    <row r="971" spans="21:24" x14ac:dyDescent="0.2">
      <c r="U971" t="s">
        <v>34436</v>
      </c>
      <c r="V971" t="s">
        <v>12490</v>
      </c>
      <c r="W971" t="s">
        <v>12491</v>
      </c>
      <c r="X971" t="s">
        <v>34551</v>
      </c>
    </row>
    <row r="972" spans="21:24" x14ac:dyDescent="0.2">
      <c r="U972" t="s">
        <v>34436</v>
      </c>
      <c r="V972" t="s">
        <v>12492</v>
      </c>
      <c r="W972" t="s">
        <v>12493</v>
      </c>
      <c r="X972" t="s">
        <v>34551</v>
      </c>
    </row>
    <row r="973" spans="21:24" x14ac:dyDescent="0.2">
      <c r="U973" t="s">
        <v>34436</v>
      </c>
      <c r="V973" t="s">
        <v>12494</v>
      </c>
      <c r="W973" t="s">
        <v>12495</v>
      </c>
      <c r="X973" t="s">
        <v>34551</v>
      </c>
    </row>
    <row r="974" spans="21:24" x14ac:dyDescent="0.2">
      <c r="U974" t="s">
        <v>34436</v>
      </c>
      <c r="V974" t="s">
        <v>12496</v>
      </c>
      <c r="W974" t="s">
        <v>12497</v>
      </c>
      <c r="X974" t="s">
        <v>34551</v>
      </c>
    </row>
    <row r="975" spans="21:24" x14ac:dyDescent="0.2">
      <c r="U975" t="s">
        <v>34436</v>
      </c>
      <c r="V975" t="s">
        <v>12498</v>
      </c>
      <c r="W975" t="s">
        <v>12499</v>
      </c>
      <c r="X975" t="s">
        <v>34551</v>
      </c>
    </row>
    <row r="976" spans="21:24" x14ac:dyDescent="0.2">
      <c r="U976" t="s">
        <v>34436</v>
      </c>
      <c r="V976" t="s">
        <v>12500</v>
      </c>
      <c r="W976" t="s">
        <v>12501</v>
      </c>
      <c r="X976" t="s">
        <v>34551</v>
      </c>
    </row>
    <row r="977" spans="21:24" x14ac:dyDescent="0.2">
      <c r="U977" t="s">
        <v>34436</v>
      </c>
      <c r="V977" t="s">
        <v>12502</v>
      </c>
      <c r="W977" t="s">
        <v>12503</v>
      </c>
      <c r="X977" t="s">
        <v>34551</v>
      </c>
    </row>
    <row r="978" spans="21:24" x14ac:dyDescent="0.2">
      <c r="U978" t="s">
        <v>34436</v>
      </c>
      <c r="V978" t="s">
        <v>12504</v>
      </c>
      <c r="W978" t="s">
        <v>12505</v>
      </c>
      <c r="X978" t="s">
        <v>34551</v>
      </c>
    </row>
    <row r="979" spans="21:24" x14ac:dyDescent="0.2">
      <c r="U979" t="s">
        <v>34436</v>
      </c>
      <c r="V979" t="s">
        <v>12506</v>
      </c>
      <c r="W979" t="s">
        <v>12507</v>
      </c>
      <c r="X979" t="s">
        <v>34551</v>
      </c>
    </row>
    <row r="980" spans="21:24" x14ac:dyDescent="0.2">
      <c r="U980" t="s">
        <v>34436</v>
      </c>
      <c r="V980" t="s">
        <v>12508</v>
      </c>
      <c r="W980" t="s">
        <v>12509</v>
      </c>
      <c r="X980" t="s">
        <v>34551</v>
      </c>
    </row>
    <row r="981" spans="21:24" x14ac:dyDescent="0.2">
      <c r="U981" t="s">
        <v>34436</v>
      </c>
      <c r="V981" t="s">
        <v>12510</v>
      </c>
      <c r="W981" t="s">
        <v>12511</v>
      </c>
      <c r="X981" t="s">
        <v>34551</v>
      </c>
    </row>
    <row r="982" spans="21:24" x14ac:dyDescent="0.2">
      <c r="U982" t="s">
        <v>34436</v>
      </c>
      <c r="V982" t="s">
        <v>12512</v>
      </c>
      <c r="W982" t="s">
        <v>12513</v>
      </c>
      <c r="X982" t="s">
        <v>34551</v>
      </c>
    </row>
    <row r="983" spans="21:24" x14ac:dyDescent="0.2">
      <c r="U983" t="s">
        <v>34436</v>
      </c>
      <c r="V983" t="s">
        <v>12514</v>
      </c>
      <c r="W983" t="s">
        <v>12515</v>
      </c>
      <c r="X983" t="s">
        <v>34551</v>
      </c>
    </row>
    <row r="984" spans="21:24" x14ac:dyDescent="0.2">
      <c r="U984" t="s">
        <v>34436</v>
      </c>
      <c r="V984" t="s">
        <v>12516</v>
      </c>
      <c r="W984" t="s">
        <v>12517</v>
      </c>
      <c r="X984" t="s">
        <v>34551</v>
      </c>
    </row>
    <row r="985" spans="21:24" x14ac:dyDescent="0.2">
      <c r="U985" t="s">
        <v>34436</v>
      </c>
      <c r="V985" t="s">
        <v>12518</v>
      </c>
      <c r="W985" t="s">
        <v>12519</v>
      </c>
      <c r="X985" t="s">
        <v>34551</v>
      </c>
    </row>
    <row r="986" spans="21:24" x14ac:dyDescent="0.2">
      <c r="U986" t="s">
        <v>34436</v>
      </c>
      <c r="V986" t="s">
        <v>12520</v>
      </c>
      <c r="W986" t="s">
        <v>12521</v>
      </c>
      <c r="X986" t="s">
        <v>34551</v>
      </c>
    </row>
    <row r="987" spans="21:24" x14ac:dyDescent="0.2">
      <c r="U987" t="s">
        <v>34436</v>
      </c>
      <c r="V987" t="s">
        <v>12522</v>
      </c>
      <c r="W987" t="s">
        <v>12523</v>
      </c>
      <c r="X987" t="s">
        <v>34551</v>
      </c>
    </row>
    <row r="988" spans="21:24" x14ac:dyDescent="0.2">
      <c r="U988" t="s">
        <v>34436</v>
      </c>
      <c r="V988" t="s">
        <v>12524</v>
      </c>
      <c r="W988" t="s">
        <v>12525</v>
      </c>
      <c r="X988" t="s">
        <v>34551</v>
      </c>
    </row>
    <row r="989" spans="21:24" x14ac:dyDescent="0.2">
      <c r="U989" t="s">
        <v>34436</v>
      </c>
      <c r="V989" t="s">
        <v>12526</v>
      </c>
      <c r="W989" t="s">
        <v>12527</v>
      </c>
      <c r="X989" t="s">
        <v>34551</v>
      </c>
    </row>
    <row r="990" spans="21:24" x14ac:dyDescent="0.2">
      <c r="U990" t="s">
        <v>34436</v>
      </c>
      <c r="V990" t="s">
        <v>12528</v>
      </c>
      <c r="W990" t="s">
        <v>12529</v>
      </c>
      <c r="X990" t="s">
        <v>34551</v>
      </c>
    </row>
    <row r="991" spans="21:24" x14ac:dyDescent="0.2">
      <c r="U991" t="s">
        <v>34436</v>
      </c>
      <c r="V991" t="s">
        <v>12530</v>
      </c>
      <c r="W991" t="s">
        <v>12531</v>
      </c>
      <c r="X991" t="s">
        <v>34551</v>
      </c>
    </row>
    <row r="992" spans="21:24" x14ac:dyDescent="0.2">
      <c r="U992" t="s">
        <v>34436</v>
      </c>
      <c r="V992" t="s">
        <v>3455</v>
      </c>
      <c r="W992" t="s">
        <v>3454</v>
      </c>
      <c r="X992" t="s">
        <v>34551</v>
      </c>
    </row>
    <row r="993" spans="21:24" x14ac:dyDescent="0.2">
      <c r="U993" t="s">
        <v>34436</v>
      </c>
      <c r="V993" t="s">
        <v>12532</v>
      </c>
      <c r="W993" t="s">
        <v>5005</v>
      </c>
      <c r="X993" t="s">
        <v>34551</v>
      </c>
    </row>
    <row r="994" spans="21:24" x14ac:dyDescent="0.2">
      <c r="U994" t="s">
        <v>34436</v>
      </c>
      <c r="V994" t="s">
        <v>12533</v>
      </c>
      <c r="W994" t="s">
        <v>12534</v>
      </c>
      <c r="X994" t="s">
        <v>34551</v>
      </c>
    </row>
    <row r="995" spans="21:24" x14ac:dyDescent="0.2">
      <c r="U995" t="s">
        <v>34436</v>
      </c>
      <c r="V995" t="s">
        <v>12535</v>
      </c>
      <c r="W995" t="s">
        <v>12536</v>
      </c>
      <c r="X995" t="s">
        <v>34551</v>
      </c>
    </row>
    <row r="996" spans="21:24" x14ac:dyDescent="0.2">
      <c r="U996" t="s">
        <v>34436</v>
      </c>
      <c r="V996" t="s">
        <v>12537</v>
      </c>
      <c r="W996" t="s">
        <v>12538</v>
      </c>
      <c r="X996" t="s">
        <v>34551</v>
      </c>
    </row>
    <row r="997" spans="21:24" x14ac:dyDescent="0.2">
      <c r="U997" t="s">
        <v>34436</v>
      </c>
      <c r="V997" t="s">
        <v>12539</v>
      </c>
      <c r="W997" t="s">
        <v>12540</v>
      </c>
      <c r="X997" t="s">
        <v>34551</v>
      </c>
    </row>
    <row r="998" spans="21:24" x14ac:dyDescent="0.2">
      <c r="U998" t="s">
        <v>34436</v>
      </c>
      <c r="V998" t="s">
        <v>12541</v>
      </c>
      <c r="W998" t="s">
        <v>12542</v>
      </c>
      <c r="X998" t="s">
        <v>34551</v>
      </c>
    </row>
    <row r="999" spans="21:24" x14ac:dyDescent="0.2">
      <c r="U999" t="s">
        <v>34436</v>
      </c>
      <c r="V999" t="s">
        <v>12543</v>
      </c>
      <c r="W999" t="s">
        <v>2057</v>
      </c>
      <c r="X999" t="s">
        <v>34551</v>
      </c>
    </row>
    <row r="1000" spans="21:24" x14ac:dyDescent="0.2">
      <c r="U1000" t="s">
        <v>34436</v>
      </c>
      <c r="V1000" t="s">
        <v>12544</v>
      </c>
      <c r="W1000" t="s">
        <v>12545</v>
      </c>
      <c r="X1000" t="s">
        <v>34551</v>
      </c>
    </row>
    <row r="1001" spans="21:24" x14ac:dyDescent="0.2">
      <c r="U1001" t="s">
        <v>34436</v>
      </c>
      <c r="V1001" t="s">
        <v>12546</v>
      </c>
      <c r="W1001" t="s">
        <v>12547</v>
      </c>
      <c r="X1001" t="s">
        <v>34551</v>
      </c>
    </row>
    <row r="1002" spans="21:24" x14ac:dyDescent="0.2">
      <c r="U1002" t="s">
        <v>34436</v>
      </c>
      <c r="V1002" t="s">
        <v>12548</v>
      </c>
      <c r="W1002" t="s">
        <v>12549</v>
      </c>
      <c r="X1002" t="s">
        <v>34551</v>
      </c>
    </row>
    <row r="1003" spans="21:24" x14ac:dyDescent="0.2">
      <c r="U1003" t="s">
        <v>34436</v>
      </c>
      <c r="V1003" t="s">
        <v>12550</v>
      </c>
      <c r="W1003" t="s">
        <v>12551</v>
      </c>
      <c r="X1003" t="s">
        <v>34551</v>
      </c>
    </row>
    <row r="1004" spans="21:24" x14ac:dyDescent="0.2">
      <c r="U1004" t="s">
        <v>34436</v>
      </c>
      <c r="V1004" t="s">
        <v>12552</v>
      </c>
      <c r="W1004" t="s">
        <v>12553</v>
      </c>
      <c r="X1004" t="s">
        <v>34551</v>
      </c>
    </row>
    <row r="1005" spans="21:24" x14ac:dyDescent="0.2">
      <c r="U1005" t="s">
        <v>34436</v>
      </c>
      <c r="V1005" t="s">
        <v>12554</v>
      </c>
      <c r="W1005" t="s">
        <v>12555</v>
      </c>
      <c r="X1005" t="s">
        <v>34551</v>
      </c>
    </row>
    <row r="1006" spans="21:24" x14ac:dyDescent="0.2">
      <c r="U1006" t="s">
        <v>34436</v>
      </c>
      <c r="V1006" t="s">
        <v>12556</v>
      </c>
      <c r="W1006" t="s">
        <v>12557</v>
      </c>
      <c r="X1006" t="s">
        <v>34551</v>
      </c>
    </row>
    <row r="1007" spans="21:24" x14ac:dyDescent="0.2">
      <c r="U1007" t="s">
        <v>34436</v>
      </c>
      <c r="V1007" t="s">
        <v>12558</v>
      </c>
      <c r="W1007" t="s">
        <v>12559</v>
      </c>
      <c r="X1007" t="s">
        <v>34551</v>
      </c>
    </row>
    <row r="1008" spans="21:24" x14ac:dyDescent="0.2">
      <c r="U1008" t="s">
        <v>34436</v>
      </c>
      <c r="V1008" t="s">
        <v>12560</v>
      </c>
      <c r="W1008" t="s">
        <v>12561</v>
      </c>
      <c r="X1008" t="s">
        <v>34551</v>
      </c>
    </row>
    <row r="1009" spans="21:24" x14ac:dyDescent="0.2">
      <c r="U1009" t="s">
        <v>34436</v>
      </c>
      <c r="V1009" t="s">
        <v>12562</v>
      </c>
      <c r="W1009" t="s">
        <v>12563</v>
      </c>
      <c r="X1009" t="s">
        <v>34551</v>
      </c>
    </row>
    <row r="1010" spans="21:24" x14ac:dyDescent="0.2">
      <c r="U1010" t="s">
        <v>34436</v>
      </c>
      <c r="V1010" t="s">
        <v>12564</v>
      </c>
      <c r="W1010" t="s">
        <v>12565</v>
      </c>
      <c r="X1010" t="s">
        <v>34551</v>
      </c>
    </row>
    <row r="1011" spans="21:24" x14ac:dyDescent="0.2">
      <c r="U1011" t="s">
        <v>34436</v>
      </c>
      <c r="V1011" t="s">
        <v>12566</v>
      </c>
      <c r="W1011" t="s">
        <v>12567</v>
      </c>
      <c r="X1011" t="s">
        <v>34551</v>
      </c>
    </row>
    <row r="1012" spans="21:24" x14ac:dyDescent="0.2">
      <c r="U1012" t="s">
        <v>34436</v>
      </c>
      <c r="V1012" t="s">
        <v>12568</v>
      </c>
      <c r="W1012" t="s">
        <v>4981</v>
      </c>
      <c r="X1012" t="s">
        <v>34551</v>
      </c>
    </row>
    <row r="1013" spans="21:24" x14ac:dyDescent="0.2">
      <c r="U1013" t="s">
        <v>34436</v>
      </c>
      <c r="V1013" t="s">
        <v>12569</v>
      </c>
      <c r="W1013" t="s">
        <v>12570</v>
      </c>
      <c r="X1013" t="s">
        <v>34551</v>
      </c>
    </row>
    <row r="1014" spans="21:24" x14ac:dyDescent="0.2">
      <c r="U1014" t="s">
        <v>34436</v>
      </c>
      <c r="V1014" t="s">
        <v>12571</v>
      </c>
      <c r="W1014" t="s">
        <v>2017</v>
      </c>
      <c r="X1014" t="s">
        <v>34551</v>
      </c>
    </row>
    <row r="1015" spans="21:24" x14ac:dyDescent="0.2">
      <c r="U1015" t="s">
        <v>34436</v>
      </c>
      <c r="V1015" t="s">
        <v>12572</v>
      </c>
      <c r="W1015" t="s">
        <v>12573</v>
      </c>
      <c r="X1015" t="s">
        <v>34551</v>
      </c>
    </row>
    <row r="1016" spans="21:24" x14ac:dyDescent="0.2">
      <c r="U1016" t="s">
        <v>34436</v>
      </c>
      <c r="V1016" t="s">
        <v>12574</v>
      </c>
      <c r="W1016" t="s">
        <v>3369</v>
      </c>
      <c r="X1016" t="s">
        <v>34551</v>
      </c>
    </row>
    <row r="1017" spans="21:24" x14ac:dyDescent="0.2">
      <c r="U1017" t="s">
        <v>34436</v>
      </c>
      <c r="V1017" t="s">
        <v>12575</v>
      </c>
      <c r="W1017" t="s">
        <v>12576</v>
      </c>
      <c r="X1017" t="s">
        <v>34551</v>
      </c>
    </row>
    <row r="1018" spans="21:24" x14ac:dyDescent="0.2">
      <c r="U1018" t="s">
        <v>34436</v>
      </c>
      <c r="V1018" t="s">
        <v>12577</v>
      </c>
      <c r="W1018" t="s">
        <v>12578</v>
      </c>
      <c r="X1018" t="s">
        <v>34551</v>
      </c>
    </row>
    <row r="1019" spans="21:24" x14ac:dyDescent="0.2">
      <c r="U1019" t="s">
        <v>34436</v>
      </c>
      <c r="V1019" t="s">
        <v>12579</v>
      </c>
      <c r="W1019" t="s">
        <v>12580</v>
      </c>
      <c r="X1019" t="s">
        <v>34551</v>
      </c>
    </row>
    <row r="1020" spans="21:24" x14ac:dyDescent="0.2">
      <c r="U1020" t="s">
        <v>34436</v>
      </c>
      <c r="V1020" t="s">
        <v>12581</v>
      </c>
      <c r="W1020" t="s">
        <v>12582</v>
      </c>
      <c r="X1020" t="s">
        <v>34551</v>
      </c>
    </row>
    <row r="1021" spans="21:24" x14ac:dyDescent="0.2">
      <c r="U1021" t="s">
        <v>34436</v>
      </c>
      <c r="V1021" t="s">
        <v>12583</v>
      </c>
      <c r="W1021" t="s">
        <v>12584</v>
      </c>
      <c r="X1021" t="s">
        <v>34551</v>
      </c>
    </row>
    <row r="1022" spans="21:24" x14ac:dyDescent="0.2">
      <c r="U1022" t="s">
        <v>34436</v>
      </c>
      <c r="V1022" t="s">
        <v>12585</v>
      </c>
      <c r="W1022" t="s">
        <v>12586</v>
      </c>
      <c r="X1022" t="s">
        <v>34551</v>
      </c>
    </row>
    <row r="1023" spans="21:24" x14ac:dyDescent="0.2">
      <c r="U1023" t="s">
        <v>34436</v>
      </c>
      <c r="V1023" t="s">
        <v>12587</v>
      </c>
      <c r="W1023" t="s">
        <v>12588</v>
      </c>
      <c r="X1023" t="s">
        <v>34551</v>
      </c>
    </row>
    <row r="1024" spans="21:24" x14ac:dyDescent="0.2">
      <c r="U1024" t="s">
        <v>34436</v>
      </c>
      <c r="V1024" t="s">
        <v>12589</v>
      </c>
      <c r="W1024" t="s">
        <v>12590</v>
      </c>
      <c r="X1024" t="s">
        <v>34551</v>
      </c>
    </row>
    <row r="1025" spans="21:24" x14ac:dyDescent="0.2">
      <c r="U1025" t="s">
        <v>34436</v>
      </c>
      <c r="V1025" t="s">
        <v>12591</v>
      </c>
      <c r="W1025" t="s">
        <v>12592</v>
      </c>
      <c r="X1025" t="s">
        <v>34551</v>
      </c>
    </row>
    <row r="1026" spans="21:24" x14ac:dyDescent="0.2">
      <c r="U1026" t="s">
        <v>34436</v>
      </c>
      <c r="V1026" t="s">
        <v>12593</v>
      </c>
      <c r="W1026" t="s">
        <v>12594</v>
      </c>
      <c r="X1026" t="s">
        <v>34551</v>
      </c>
    </row>
    <row r="1027" spans="21:24" x14ac:dyDescent="0.2">
      <c r="U1027" t="s">
        <v>34436</v>
      </c>
      <c r="V1027" t="s">
        <v>12595</v>
      </c>
      <c r="W1027" t="s">
        <v>12596</v>
      </c>
      <c r="X1027" t="s">
        <v>34551</v>
      </c>
    </row>
    <row r="1028" spans="21:24" x14ac:dyDescent="0.2">
      <c r="U1028" t="s">
        <v>34436</v>
      </c>
      <c r="V1028" t="s">
        <v>12597</v>
      </c>
      <c r="W1028" t="s">
        <v>1003</v>
      </c>
      <c r="X1028" t="s">
        <v>34551</v>
      </c>
    </row>
    <row r="1029" spans="21:24" x14ac:dyDescent="0.2">
      <c r="U1029" t="s">
        <v>34436</v>
      </c>
      <c r="V1029" t="s">
        <v>12598</v>
      </c>
      <c r="W1029" t="s">
        <v>12599</v>
      </c>
      <c r="X1029" t="s">
        <v>34551</v>
      </c>
    </row>
    <row r="1030" spans="21:24" x14ac:dyDescent="0.2">
      <c r="U1030" t="s">
        <v>34436</v>
      </c>
      <c r="V1030" t="s">
        <v>12600</v>
      </c>
      <c r="W1030" t="s">
        <v>12601</v>
      </c>
      <c r="X1030" t="s">
        <v>34551</v>
      </c>
    </row>
    <row r="1031" spans="21:24" x14ac:dyDescent="0.2">
      <c r="U1031" t="s">
        <v>34436</v>
      </c>
      <c r="V1031" t="s">
        <v>12602</v>
      </c>
      <c r="W1031" t="s">
        <v>12603</v>
      </c>
      <c r="X1031" t="s">
        <v>34551</v>
      </c>
    </row>
    <row r="1032" spans="21:24" x14ac:dyDescent="0.2">
      <c r="U1032" t="s">
        <v>34436</v>
      </c>
      <c r="V1032" t="s">
        <v>12604</v>
      </c>
      <c r="W1032" t="s">
        <v>12605</v>
      </c>
      <c r="X1032" t="s">
        <v>34551</v>
      </c>
    </row>
    <row r="1033" spans="21:24" x14ac:dyDescent="0.2">
      <c r="U1033" t="s">
        <v>34436</v>
      </c>
      <c r="V1033" t="s">
        <v>12606</v>
      </c>
      <c r="W1033" t="s">
        <v>12607</v>
      </c>
      <c r="X1033" t="s">
        <v>34551</v>
      </c>
    </row>
    <row r="1034" spans="21:24" x14ac:dyDescent="0.2">
      <c r="U1034" t="s">
        <v>34436</v>
      </c>
      <c r="V1034" t="s">
        <v>12608</v>
      </c>
      <c r="W1034" t="s">
        <v>12609</v>
      </c>
      <c r="X1034" t="s">
        <v>34551</v>
      </c>
    </row>
    <row r="1035" spans="21:24" x14ac:dyDescent="0.2">
      <c r="U1035" t="s">
        <v>34436</v>
      </c>
      <c r="V1035" t="s">
        <v>12610</v>
      </c>
      <c r="W1035" t="s">
        <v>12611</v>
      </c>
      <c r="X1035" t="s">
        <v>34551</v>
      </c>
    </row>
    <row r="1036" spans="21:24" x14ac:dyDescent="0.2">
      <c r="U1036" t="s">
        <v>34436</v>
      </c>
      <c r="V1036" t="s">
        <v>12612</v>
      </c>
      <c r="W1036" t="s">
        <v>12613</v>
      </c>
      <c r="X1036" t="s">
        <v>34551</v>
      </c>
    </row>
    <row r="1037" spans="21:24" x14ac:dyDescent="0.2">
      <c r="U1037" t="s">
        <v>34436</v>
      </c>
      <c r="V1037" t="s">
        <v>2097</v>
      </c>
      <c r="W1037" t="s">
        <v>2096</v>
      </c>
      <c r="X1037" t="s">
        <v>34551</v>
      </c>
    </row>
    <row r="1038" spans="21:24" x14ac:dyDescent="0.2">
      <c r="U1038" t="s">
        <v>34436</v>
      </c>
      <c r="V1038" t="s">
        <v>12614</v>
      </c>
      <c r="W1038" t="s">
        <v>12615</v>
      </c>
      <c r="X1038" t="s">
        <v>34551</v>
      </c>
    </row>
    <row r="1039" spans="21:24" x14ac:dyDescent="0.2">
      <c r="U1039" t="s">
        <v>34436</v>
      </c>
      <c r="V1039" t="s">
        <v>12616</v>
      </c>
      <c r="W1039" t="s">
        <v>12617</v>
      </c>
      <c r="X1039" t="s">
        <v>34551</v>
      </c>
    </row>
    <row r="1040" spans="21:24" x14ac:dyDescent="0.2">
      <c r="U1040" t="s">
        <v>34436</v>
      </c>
      <c r="V1040" t="s">
        <v>12618</v>
      </c>
      <c r="W1040" t="s">
        <v>12619</v>
      </c>
      <c r="X1040" t="s">
        <v>34551</v>
      </c>
    </row>
    <row r="1041" spans="21:24" x14ac:dyDescent="0.2">
      <c r="U1041" t="s">
        <v>34436</v>
      </c>
      <c r="V1041" t="s">
        <v>12620</v>
      </c>
      <c r="W1041" t="s">
        <v>2093</v>
      </c>
      <c r="X1041" t="s">
        <v>34551</v>
      </c>
    </row>
    <row r="1042" spans="21:24" x14ac:dyDescent="0.2">
      <c r="U1042" t="s">
        <v>34436</v>
      </c>
      <c r="V1042" t="s">
        <v>12621</v>
      </c>
      <c r="W1042" t="s">
        <v>12622</v>
      </c>
      <c r="X1042" t="s">
        <v>34551</v>
      </c>
    </row>
    <row r="1043" spans="21:24" x14ac:dyDescent="0.2">
      <c r="U1043" t="s">
        <v>34436</v>
      </c>
      <c r="V1043" t="s">
        <v>12623</v>
      </c>
      <c r="W1043" t="s">
        <v>12624</v>
      </c>
      <c r="X1043" t="s">
        <v>34551</v>
      </c>
    </row>
    <row r="1044" spans="21:24" x14ac:dyDescent="0.2">
      <c r="U1044" t="s">
        <v>34436</v>
      </c>
      <c r="V1044" t="s">
        <v>12625</v>
      </c>
      <c r="W1044" t="s">
        <v>12626</v>
      </c>
      <c r="X1044" t="s">
        <v>34551</v>
      </c>
    </row>
    <row r="1045" spans="21:24" x14ac:dyDescent="0.2">
      <c r="U1045" t="s">
        <v>34436</v>
      </c>
      <c r="V1045" t="s">
        <v>12627</v>
      </c>
      <c r="W1045" t="s">
        <v>12628</v>
      </c>
      <c r="X1045" t="s">
        <v>34551</v>
      </c>
    </row>
    <row r="1046" spans="21:24" x14ac:dyDescent="0.2">
      <c r="U1046" t="s">
        <v>34436</v>
      </c>
      <c r="V1046" t="s">
        <v>12629</v>
      </c>
      <c r="W1046" t="s">
        <v>12630</v>
      </c>
      <c r="X1046" t="s">
        <v>34551</v>
      </c>
    </row>
    <row r="1047" spans="21:24" x14ac:dyDescent="0.2">
      <c r="U1047" t="s">
        <v>34436</v>
      </c>
      <c r="V1047" t="s">
        <v>12631</v>
      </c>
      <c r="W1047" t="s">
        <v>12632</v>
      </c>
      <c r="X1047" t="s">
        <v>34551</v>
      </c>
    </row>
    <row r="1048" spans="21:24" x14ac:dyDescent="0.2">
      <c r="U1048" t="s">
        <v>34436</v>
      </c>
      <c r="V1048" t="s">
        <v>12633</v>
      </c>
      <c r="W1048" t="s">
        <v>12634</v>
      </c>
      <c r="X1048" t="s">
        <v>34551</v>
      </c>
    </row>
    <row r="1049" spans="21:24" x14ac:dyDescent="0.2">
      <c r="U1049" t="s">
        <v>34436</v>
      </c>
      <c r="V1049" t="s">
        <v>12635</v>
      </c>
      <c r="W1049" t="s">
        <v>12636</v>
      </c>
      <c r="X1049" t="s">
        <v>34551</v>
      </c>
    </row>
    <row r="1050" spans="21:24" x14ac:dyDescent="0.2">
      <c r="U1050" t="s">
        <v>34436</v>
      </c>
      <c r="V1050" t="s">
        <v>12637</v>
      </c>
      <c r="W1050" t="s">
        <v>12638</v>
      </c>
      <c r="X1050" t="s">
        <v>34551</v>
      </c>
    </row>
    <row r="1051" spans="21:24" x14ac:dyDescent="0.2">
      <c r="U1051" t="s">
        <v>34436</v>
      </c>
      <c r="V1051" t="s">
        <v>12639</v>
      </c>
      <c r="W1051" t="s">
        <v>12640</v>
      </c>
      <c r="X1051" t="s">
        <v>34551</v>
      </c>
    </row>
    <row r="1052" spans="21:24" x14ac:dyDescent="0.2">
      <c r="U1052" t="s">
        <v>34436</v>
      </c>
      <c r="V1052" t="s">
        <v>12641</v>
      </c>
      <c r="W1052" t="s">
        <v>12642</v>
      </c>
      <c r="X1052" t="s">
        <v>34551</v>
      </c>
    </row>
    <row r="1053" spans="21:24" x14ac:dyDescent="0.2">
      <c r="U1053" t="s">
        <v>34436</v>
      </c>
      <c r="V1053" t="s">
        <v>12643</v>
      </c>
      <c r="W1053" t="s">
        <v>12644</v>
      </c>
      <c r="X1053" t="s">
        <v>34551</v>
      </c>
    </row>
    <row r="1054" spans="21:24" x14ac:dyDescent="0.2">
      <c r="U1054" t="s">
        <v>34436</v>
      </c>
      <c r="V1054" t="s">
        <v>12645</v>
      </c>
      <c r="W1054" t="s">
        <v>2075</v>
      </c>
      <c r="X1054" t="s">
        <v>34551</v>
      </c>
    </row>
    <row r="1055" spans="21:24" x14ac:dyDescent="0.2">
      <c r="U1055" t="s">
        <v>34436</v>
      </c>
      <c r="V1055" t="s">
        <v>12646</v>
      </c>
      <c r="W1055" t="s">
        <v>12647</v>
      </c>
      <c r="X1055" t="s">
        <v>34551</v>
      </c>
    </row>
    <row r="1056" spans="21:24" x14ac:dyDescent="0.2">
      <c r="U1056" t="s">
        <v>34436</v>
      </c>
      <c r="V1056" t="s">
        <v>12648</v>
      </c>
      <c r="W1056" t="s">
        <v>12649</v>
      </c>
      <c r="X1056" t="s">
        <v>34551</v>
      </c>
    </row>
    <row r="1057" spans="21:24" x14ac:dyDescent="0.2">
      <c r="U1057" t="s">
        <v>34436</v>
      </c>
      <c r="V1057" t="s">
        <v>12650</v>
      </c>
      <c r="W1057" t="s">
        <v>12651</v>
      </c>
      <c r="X1057" t="s">
        <v>34551</v>
      </c>
    </row>
    <row r="1058" spans="21:24" x14ac:dyDescent="0.2">
      <c r="U1058" t="s">
        <v>34436</v>
      </c>
      <c r="V1058" t="s">
        <v>12652</v>
      </c>
      <c r="W1058" t="s">
        <v>12653</v>
      </c>
      <c r="X1058" t="s">
        <v>34551</v>
      </c>
    </row>
    <row r="1059" spans="21:24" x14ac:dyDescent="0.2">
      <c r="U1059" t="s">
        <v>34436</v>
      </c>
      <c r="V1059" t="s">
        <v>12654</v>
      </c>
      <c r="W1059" t="s">
        <v>12655</v>
      </c>
      <c r="X1059" t="s">
        <v>34551</v>
      </c>
    </row>
    <row r="1060" spans="21:24" x14ac:dyDescent="0.2">
      <c r="U1060" t="s">
        <v>34436</v>
      </c>
      <c r="V1060" t="s">
        <v>12656</v>
      </c>
      <c r="W1060" t="s">
        <v>12657</v>
      </c>
      <c r="X1060" t="s">
        <v>34551</v>
      </c>
    </row>
    <row r="1061" spans="21:24" x14ac:dyDescent="0.2">
      <c r="U1061" t="s">
        <v>34436</v>
      </c>
      <c r="V1061" t="s">
        <v>12658</v>
      </c>
      <c r="W1061" t="s">
        <v>12659</v>
      </c>
      <c r="X1061" t="s">
        <v>34551</v>
      </c>
    </row>
    <row r="1062" spans="21:24" x14ac:dyDescent="0.2">
      <c r="U1062" t="s">
        <v>34436</v>
      </c>
      <c r="V1062" t="s">
        <v>12660</v>
      </c>
      <c r="W1062" t="s">
        <v>12661</v>
      </c>
      <c r="X1062" t="s">
        <v>34551</v>
      </c>
    </row>
    <row r="1063" spans="21:24" x14ac:dyDescent="0.2">
      <c r="U1063" t="s">
        <v>34436</v>
      </c>
      <c r="V1063" t="s">
        <v>12662</v>
      </c>
      <c r="W1063" t="s">
        <v>12663</v>
      </c>
      <c r="X1063" t="s">
        <v>34551</v>
      </c>
    </row>
    <row r="1064" spans="21:24" x14ac:dyDescent="0.2">
      <c r="U1064" t="s">
        <v>34436</v>
      </c>
      <c r="V1064" t="s">
        <v>12664</v>
      </c>
      <c r="W1064" t="s">
        <v>12665</v>
      </c>
      <c r="X1064" t="s">
        <v>34551</v>
      </c>
    </row>
    <row r="1065" spans="21:24" x14ac:dyDescent="0.2">
      <c r="U1065" t="s">
        <v>34436</v>
      </c>
      <c r="V1065" t="s">
        <v>12666</v>
      </c>
      <c r="W1065" t="s">
        <v>12667</v>
      </c>
      <c r="X1065" t="s">
        <v>34551</v>
      </c>
    </row>
    <row r="1066" spans="21:24" x14ac:dyDescent="0.2">
      <c r="U1066" t="s">
        <v>34436</v>
      </c>
      <c r="V1066" t="s">
        <v>12668</v>
      </c>
      <c r="W1066" t="s">
        <v>12669</v>
      </c>
      <c r="X1066" t="s">
        <v>34551</v>
      </c>
    </row>
    <row r="1067" spans="21:24" x14ac:dyDescent="0.2">
      <c r="U1067" t="s">
        <v>34436</v>
      </c>
      <c r="V1067" t="s">
        <v>12670</v>
      </c>
      <c r="W1067" t="s">
        <v>12671</v>
      </c>
      <c r="X1067" t="s">
        <v>34551</v>
      </c>
    </row>
    <row r="1068" spans="21:24" x14ac:dyDescent="0.2">
      <c r="U1068" t="s">
        <v>34436</v>
      </c>
      <c r="V1068" t="s">
        <v>12672</v>
      </c>
      <c r="W1068" t="s">
        <v>12673</v>
      </c>
      <c r="X1068" t="s">
        <v>34551</v>
      </c>
    </row>
    <row r="1069" spans="21:24" x14ac:dyDescent="0.2">
      <c r="U1069" t="s">
        <v>34436</v>
      </c>
      <c r="V1069" t="s">
        <v>12674</v>
      </c>
      <c r="W1069" t="s">
        <v>12675</v>
      </c>
      <c r="X1069" t="s">
        <v>34551</v>
      </c>
    </row>
    <row r="1070" spans="21:24" x14ac:dyDescent="0.2">
      <c r="U1070" t="s">
        <v>34436</v>
      </c>
      <c r="V1070" t="s">
        <v>12676</v>
      </c>
      <c r="W1070" t="s">
        <v>12677</v>
      </c>
      <c r="X1070" t="s">
        <v>34551</v>
      </c>
    </row>
    <row r="1071" spans="21:24" x14ac:dyDescent="0.2">
      <c r="U1071" t="s">
        <v>34436</v>
      </c>
      <c r="V1071" t="s">
        <v>12678</v>
      </c>
      <c r="W1071" t="s">
        <v>12679</v>
      </c>
      <c r="X1071" t="s">
        <v>34551</v>
      </c>
    </row>
    <row r="1072" spans="21:24" x14ac:dyDescent="0.2">
      <c r="U1072" t="s">
        <v>34436</v>
      </c>
      <c r="V1072" t="s">
        <v>12680</v>
      </c>
      <c r="W1072" t="s">
        <v>12681</v>
      </c>
      <c r="X1072" t="s">
        <v>34551</v>
      </c>
    </row>
    <row r="1073" spans="21:24" x14ac:dyDescent="0.2">
      <c r="U1073" t="s">
        <v>34436</v>
      </c>
      <c r="V1073" t="s">
        <v>12682</v>
      </c>
      <c r="W1073" t="s">
        <v>12683</v>
      </c>
      <c r="X1073" t="s">
        <v>34551</v>
      </c>
    </row>
    <row r="1074" spans="21:24" x14ac:dyDescent="0.2">
      <c r="U1074" t="s">
        <v>34436</v>
      </c>
      <c r="V1074" t="s">
        <v>12684</v>
      </c>
      <c r="W1074" t="s">
        <v>12685</v>
      </c>
      <c r="X1074" t="s">
        <v>34551</v>
      </c>
    </row>
    <row r="1075" spans="21:24" x14ac:dyDescent="0.2">
      <c r="U1075" t="s">
        <v>34436</v>
      </c>
      <c r="V1075" t="s">
        <v>12686</v>
      </c>
      <c r="W1075" t="s">
        <v>12687</v>
      </c>
      <c r="X1075" t="s">
        <v>34551</v>
      </c>
    </row>
    <row r="1076" spans="21:24" x14ac:dyDescent="0.2">
      <c r="U1076" t="s">
        <v>34436</v>
      </c>
      <c r="V1076" t="s">
        <v>12688</v>
      </c>
      <c r="W1076" t="s">
        <v>12689</v>
      </c>
      <c r="X1076" t="s">
        <v>34551</v>
      </c>
    </row>
    <row r="1077" spans="21:24" x14ac:dyDescent="0.2">
      <c r="U1077" t="s">
        <v>34436</v>
      </c>
      <c r="V1077" t="s">
        <v>12690</v>
      </c>
      <c r="W1077" t="s">
        <v>12691</v>
      </c>
      <c r="X1077" t="s">
        <v>34551</v>
      </c>
    </row>
    <row r="1078" spans="21:24" x14ac:dyDescent="0.2">
      <c r="U1078" t="s">
        <v>34436</v>
      </c>
      <c r="V1078" t="s">
        <v>12692</v>
      </c>
      <c r="W1078" t="s">
        <v>12693</v>
      </c>
      <c r="X1078" t="s">
        <v>34551</v>
      </c>
    </row>
    <row r="1079" spans="21:24" x14ac:dyDescent="0.2">
      <c r="U1079" t="s">
        <v>34436</v>
      </c>
      <c r="V1079" t="s">
        <v>12694</v>
      </c>
      <c r="W1079" t="s">
        <v>12695</v>
      </c>
      <c r="X1079" t="s">
        <v>34551</v>
      </c>
    </row>
    <row r="1080" spans="21:24" x14ac:dyDescent="0.2">
      <c r="U1080" t="s">
        <v>34436</v>
      </c>
      <c r="V1080" t="s">
        <v>12696</v>
      </c>
      <c r="W1080" t="s">
        <v>12697</v>
      </c>
      <c r="X1080" t="s">
        <v>34551</v>
      </c>
    </row>
    <row r="1081" spans="21:24" x14ac:dyDescent="0.2">
      <c r="U1081" t="s">
        <v>34436</v>
      </c>
      <c r="V1081" t="s">
        <v>12698</v>
      </c>
      <c r="W1081" t="s">
        <v>12699</v>
      </c>
      <c r="X1081" t="s">
        <v>34551</v>
      </c>
    </row>
    <row r="1082" spans="21:24" x14ac:dyDescent="0.2">
      <c r="U1082" t="s">
        <v>34436</v>
      </c>
      <c r="V1082" t="s">
        <v>12700</v>
      </c>
      <c r="W1082" t="s">
        <v>12701</v>
      </c>
      <c r="X1082" t="s">
        <v>34551</v>
      </c>
    </row>
    <row r="1083" spans="21:24" x14ac:dyDescent="0.2">
      <c r="U1083" t="s">
        <v>34436</v>
      </c>
      <c r="V1083" t="s">
        <v>12702</v>
      </c>
      <c r="W1083" t="s">
        <v>12703</v>
      </c>
      <c r="X1083" t="s">
        <v>34551</v>
      </c>
    </row>
    <row r="1084" spans="21:24" x14ac:dyDescent="0.2">
      <c r="U1084" t="s">
        <v>34436</v>
      </c>
      <c r="V1084" t="s">
        <v>12704</v>
      </c>
      <c r="W1084" t="s">
        <v>12705</v>
      </c>
      <c r="X1084" t="s">
        <v>34551</v>
      </c>
    </row>
    <row r="1085" spans="21:24" x14ac:dyDescent="0.2">
      <c r="U1085" t="s">
        <v>34436</v>
      </c>
      <c r="V1085" t="s">
        <v>12706</v>
      </c>
      <c r="W1085" t="s">
        <v>12707</v>
      </c>
      <c r="X1085" t="s">
        <v>34551</v>
      </c>
    </row>
    <row r="1086" spans="21:24" x14ac:dyDescent="0.2">
      <c r="U1086" t="s">
        <v>34436</v>
      </c>
      <c r="V1086" t="s">
        <v>12708</v>
      </c>
      <c r="W1086" t="s">
        <v>12709</v>
      </c>
      <c r="X1086" t="s">
        <v>34551</v>
      </c>
    </row>
    <row r="1087" spans="21:24" x14ac:dyDescent="0.2">
      <c r="U1087" t="s">
        <v>34436</v>
      </c>
      <c r="V1087" t="s">
        <v>12710</v>
      </c>
      <c r="W1087" t="s">
        <v>12711</v>
      </c>
      <c r="X1087" t="s">
        <v>34551</v>
      </c>
    </row>
    <row r="1088" spans="21:24" x14ac:dyDescent="0.2">
      <c r="U1088" t="s">
        <v>34436</v>
      </c>
      <c r="V1088" t="s">
        <v>12712</v>
      </c>
      <c r="W1088" t="s">
        <v>12713</v>
      </c>
      <c r="X1088" t="s">
        <v>34551</v>
      </c>
    </row>
    <row r="1089" spans="21:24" x14ac:dyDescent="0.2">
      <c r="U1089" t="s">
        <v>34436</v>
      </c>
      <c r="V1089" t="s">
        <v>12714</v>
      </c>
      <c r="W1089" t="s">
        <v>12715</v>
      </c>
      <c r="X1089" t="s">
        <v>34551</v>
      </c>
    </row>
    <row r="1090" spans="21:24" x14ac:dyDescent="0.2">
      <c r="U1090" t="s">
        <v>34436</v>
      </c>
      <c r="V1090" t="s">
        <v>12716</v>
      </c>
      <c r="W1090" t="s">
        <v>12717</v>
      </c>
      <c r="X1090" t="s">
        <v>34551</v>
      </c>
    </row>
    <row r="1091" spans="21:24" x14ac:dyDescent="0.2">
      <c r="U1091" t="s">
        <v>34436</v>
      </c>
      <c r="V1091" t="s">
        <v>12718</v>
      </c>
      <c r="W1091" t="s">
        <v>12719</v>
      </c>
      <c r="X1091" t="s">
        <v>34551</v>
      </c>
    </row>
    <row r="1092" spans="21:24" x14ac:dyDescent="0.2">
      <c r="U1092" t="s">
        <v>34436</v>
      </c>
      <c r="V1092" t="s">
        <v>12720</v>
      </c>
      <c r="W1092" t="s">
        <v>12721</v>
      </c>
      <c r="X1092" t="s">
        <v>34551</v>
      </c>
    </row>
    <row r="1093" spans="21:24" x14ac:dyDescent="0.2">
      <c r="U1093" t="s">
        <v>34436</v>
      </c>
      <c r="V1093" t="s">
        <v>12722</v>
      </c>
      <c r="W1093" t="s">
        <v>12723</v>
      </c>
      <c r="X1093" t="s">
        <v>34551</v>
      </c>
    </row>
    <row r="1094" spans="21:24" x14ac:dyDescent="0.2">
      <c r="U1094" t="s">
        <v>34436</v>
      </c>
      <c r="V1094" t="s">
        <v>12724</v>
      </c>
      <c r="W1094" t="s">
        <v>12725</v>
      </c>
      <c r="X1094" t="s">
        <v>34551</v>
      </c>
    </row>
    <row r="1095" spans="21:24" x14ac:dyDescent="0.2">
      <c r="U1095" t="s">
        <v>34436</v>
      </c>
      <c r="V1095" t="s">
        <v>12726</v>
      </c>
      <c r="W1095" t="s">
        <v>12727</v>
      </c>
      <c r="X1095" t="s">
        <v>34551</v>
      </c>
    </row>
    <row r="1096" spans="21:24" x14ac:dyDescent="0.2">
      <c r="U1096" t="s">
        <v>34436</v>
      </c>
      <c r="V1096" t="s">
        <v>12728</v>
      </c>
      <c r="W1096" t="s">
        <v>12729</v>
      </c>
      <c r="X1096" t="s">
        <v>34551</v>
      </c>
    </row>
    <row r="1097" spans="21:24" x14ac:dyDescent="0.2">
      <c r="U1097" t="s">
        <v>34436</v>
      </c>
      <c r="V1097" t="s">
        <v>12730</v>
      </c>
      <c r="W1097" t="s">
        <v>12731</v>
      </c>
      <c r="X1097" t="s">
        <v>34551</v>
      </c>
    </row>
    <row r="1098" spans="21:24" x14ac:dyDescent="0.2">
      <c r="U1098" t="s">
        <v>34436</v>
      </c>
      <c r="V1098" t="s">
        <v>12732</v>
      </c>
      <c r="W1098" t="s">
        <v>12733</v>
      </c>
      <c r="X1098" t="s">
        <v>34551</v>
      </c>
    </row>
    <row r="1099" spans="21:24" x14ac:dyDescent="0.2">
      <c r="U1099" t="s">
        <v>34436</v>
      </c>
      <c r="V1099" t="s">
        <v>12734</v>
      </c>
      <c r="W1099" t="s">
        <v>12735</v>
      </c>
      <c r="X1099" t="s">
        <v>34551</v>
      </c>
    </row>
    <row r="1100" spans="21:24" x14ac:dyDescent="0.2">
      <c r="U1100" t="s">
        <v>34436</v>
      </c>
      <c r="V1100" t="s">
        <v>12736</v>
      </c>
      <c r="W1100" t="s">
        <v>2084</v>
      </c>
      <c r="X1100" t="s">
        <v>34551</v>
      </c>
    </row>
    <row r="1101" spans="21:24" x14ac:dyDescent="0.2">
      <c r="U1101" t="s">
        <v>34436</v>
      </c>
      <c r="V1101" t="s">
        <v>12737</v>
      </c>
      <c r="W1101" t="s">
        <v>12738</v>
      </c>
      <c r="X1101" t="s">
        <v>34551</v>
      </c>
    </row>
    <row r="1102" spans="21:24" x14ac:dyDescent="0.2">
      <c r="U1102" t="s">
        <v>34436</v>
      </c>
      <c r="V1102" t="s">
        <v>2121</v>
      </c>
      <c r="W1102" t="s">
        <v>2120</v>
      </c>
      <c r="X1102" t="s">
        <v>34551</v>
      </c>
    </row>
    <row r="1103" spans="21:24" x14ac:dyDescent="0.2">
      <c r="U1103" t="s">
        <v>34436</v>
      </c>
      <c r="V1103" t="s">
        <v>12739</v>
      </c>
      <c r="W1103" t="s">
        <v>12740</v>
      </c>
      <c r="X1103" t="s">
        <v>34551</v>
      </c>
    </row>
    <row r="1104" spans="21:24" x14ac:dyDescent="0.2">
      <c r="U1104" t="s">
        <v>34436</v>
      </c>
      <c r="V1104" t="s">
        <v>12741</v>
      </c>
      <c r="W1104" t="s">
        <v>12742</v>
      </c>
      <c r="X1104" t="s">
        <v>34551</v>
      </c>
    </row>
    <row r="1105" spans="21:24" x14ac:dyDescent="0.2">
      <c r="U1105" t="s">
        <v>34436</v>
      </c>
      <c r="V1105" t="s">
        <v>12743</v>
      </c>
      <c r="W1105" t="s">
        <v>12744</v>
      </c>
      <c r="X1105" t="s">
        <v>34551</v>
      </c>
    </row>
    <row r="1106" spans="21:24" x14ac:dyDescent="0.2">
      <c r="U1106" t="s">
        <v>34436</v>
      </c>
      <c r="V1106" t="s">
        <v>12745</v>
      </c>
      <c r="W1106" t="s">
        <v>12746</v>
      </c>
      <c r="X1106" t="s">
        <v>34551</v>
      </c>
    </row>
    <row r="1107" spans="21:24" x14ac:dyDescent="0.2">
      <c r="U1107" t="s">
        <v>34436</v>
      </c>
      <c r="V1107" t="s">
        <v>12747</v>
      </c>
      <c r="W1107" t="s">
        <v>12748</v>
      </c>
      <c r="X1107" t="s">
        <v>34551</v>
      </c>
    </row>
    <row r="1108" spans="21:24" x14ac:dyDescent="0.2">
      <c r="U1108" t="s">
        <v>34436</v>
      </c>
      <c r="V1108" t="s">
        <v>12749</v>
      </c>
      <c r="W1108" t="s">
        <v>12750</v>
      </c>
      <c r="X1108" t="s">
        <v>34551</v>
      </c>
    </row>
    <row r="1109" spans="21:24" x14ac:dyDescent="0.2">
      <c r="U1109" t="s">
        <v>34436</v>
      </c>
      <c r="V1109" t="s">
        <v>12751</v>
      </c>
      <c r="W1109" t="s">
        <v>12752</v>
      </c>
      <c r="X1109" t="s">
        <v>34551</v>
      </c>
    </row>
    <row r="1110" spans="21:24" x14ac:dyDescent="0.2">
      <c r="U1110" t="s">
        <v>34436</v>
      </c>
      <c r="V1110" t="s">
        <v>12753</v>
      </c>
      <c r="W1110" t="s">
        <v>2063</v>
      </c>
      <c r="X1110" t="s">
        <v>34551</v>
      </c>
    </row>
    <row r="1111" spans="21:24" x14ac:dyDescent="0.2">
      <c r="U1111" t="s">
        <v>34436</v>
      </c>
      <c r="V1111" t="s">
        <v>12754</v>
      </c>
      <c r="W1111" t="s">
        <v>12755</v>
      </c>
      <c r="X1111" t="s">
        <v>34551</v>
      </c>
    </row>
    <row r="1112" spans="21:24" x14ac:dyDescent="0.2">
      <c r="U1112" t="s">
        <v>34436</v>
      </c>
      <c r="V1112" t="s">
        <v>12756</v>
      </c>
      <c r="W1112" t="s">
        <v>12757</v>
      </c>
      <c r="X1112" t="s">
        <v>34551</v>
      </c>
    </row>
    <row r="1113" spans="21:24" x14ac:dyDescent="0.2">
      <c r="U1113" t="s">
        <v>34436</v>
      </c>
      <c r="V1113" t="s">
        <v>12758</v>
      </c>
      <c r="W1113" t="s">
        <v>12759</v>
      </c>
      <c r="X1113" t="s">
        <v>34551</v>
      </c>
    </row>
    <row r="1114" spans="21:24" x14ac:dyDescent="0.2">
      <c r="U1114" t="s">
        <v>34436</v>
      </c>
      <c r="V1114" t="s">
        <v>12760</v>
      </c>
      <c r="W1114" t="s">
        <v>12761</v>
      </c>
      <c r="X1114" t="s">
        <v>34551</v>
      </c>
    </row>
    <row r="1115" spans="21:24" x14ac:dyDescent="0.2">
      <c r="U1115" t="s">
        <v>34436</v>
      </c>
      <c r="V1115" t="s">
        <v>12762</v>
      </c>
      <c r="W1115" t="s">
        <v>12763</v>
      </c>
      <c r="X1115" t="s">
        <v>34551</v>
      </c>
    </row>
    <row r="1116" spans="21:24" x14ac:dyDescent="0.2">
      <c r="U1116" t="s">
        <v>34436</v>
      </c>
      <c r="V1116" t="s">
        <v>12764</v>
      </c>
      <c r="W1116" t="s">
        <v>12765</v>
      </c>
      <c r="X1116" t="s">
        <v>34551</v>
      </c>
    </row>
    <row r="1117" spans="21:24" x14ac:dyDescent="0.2">
      <c r="U1117" t="s">
        <v>34436</v>
      </c>
      <c r="V1117" t="s">
        <v>12766</v>
      </c>
      <c r="W1117" t="s">
        <v>12767</v>
      </c>
      <c r="X1117" t="s">
        <v>34551</v>
      </c>
    </row>
    <row r="1118" spans="21:24" x14ac:dyDescent="0.2">
      <c r="U1118" t="s">
        <v>34436</v>
      </c>
      <c r="V1118" t="s">
        <v>12768</v>
      </c>
      <c r="W1118" t="s">
        <v>12769</v>
      </c>
      <c r="X1118" t="s">
        <v>34551</v>
      </c>
    </row>
    <row r="1119" spans="21:24" x14ac:dyDescent="0.2">
      <c r="U1119" t="s">
        <v>34436</v>
      </c>
      <c r="V1119" t="s">
        <v>12770</v>
      </c>
      <c r="W1119" t="s">
        <v>1009</v>
      </c>
      <c r="X1119" t="s">
        <v>34551</v>
      </c>
    </row>
    <row r="1120" spans="21:24" x14ac:dyDescent="0.2">
      <c r="U1120" t="s">
        <v>34436</v>
      </c>
      <c r="V1120" t="s">
        <v>12771</v>
      </c>
      <c r="W1120" t="s">
        <v>12772</v>
      </c>
      <c r="X1120" t="s">
        <v>34551</v>
      </c>
    </row>
    <row r="1121" spans="21:24" x14ac:dyDescent="0.2">
      <c r="U1121" t="s">
        <v>34436</v>
      </c>
      <c r="V1121" t="s">
        <v>12773</v>
      </c>
      <c r="W1121" t="s">
        <v>12774</v>
      </c>
      <c r="X1121" t="s">
        <v>34551</v>
      </c>
    </row>
    <row r="1122" spans="21:24" x14ac:dyDescent="0.2">
      <c r="U1122" t="s">
        <v>34436</v>
      </c>
      <c r="V1122" t="s">
        <v>12775</v>
      </c>
      <c r="W1122" t="s">
        <v>12776</v>
      </c>
      <c r="X1122" t="s">
        <v>34551</v>
      </c>
    </row>
    <row r="1123" spans="21:24" x14ac:dyDescent="0.2">
      <c r="U1123" t="s">
        <v>34436</v>
      </c>
      <c r="V1123" t="s">
        <v>12777</v>
      </c>
      <c r="W1123" t="s">
        <v>12778</v>
      </c>
      <c r="X1123" t="s">
        <v>34551</v>
      </c>
    </row>
    <row r="1124" spans="21:24" x14ac:dyDescent="0.2">
      <c r="U1124" t="s">
        <v>34436</v>
      </c>
      <c r="V1124" t="s">
        <v>12779</v>
      </c>
      <c r="W1124" t="s">
        <v>2100</v>
      </c>
      <c r="X1124" t="s">
        <v>34551</v>
      </c>
    </row>
    <row r="1125" spans="21:24" x14ac:dyDescent="0.2">
      <c r="U1125" t="s">
        <v>34436</v>
      </c>
      <c r="V1125" t="s">
        <v>12780</v>
      </c>
      <c r="W1125" t="s">
        <v>12781</v>
      </c>
      <c r="X1125" t="s">
        <v>34551</v>
      </c>
    </row>
    <row r="1126" spans="21:24" x14ac:dyDescent="0.2">
      <c r="U1126" t="s">
        <v>34436</v>
      </c>
      <c r="V1126" t="s">
        <v>12782</v>
      </c>
      <c r="W1126" t="s">
        <v>12783</v>
      </c>
      <c r="X1126" t="s">
        <v>34551</v>
      </c>
    </row>
    <row r="1127" spans="21:24" x14ac:dyDescent="0.2">
      <c r="U1127" t="s">
        <v>34436</v>
      </c>
      <c r="V1127" t="s">
        <v>12784</v>
      </c>
      <c r="W1127" t="s">
        <v>12785</v>
      </c>
      <c r="X1127" t="s">
        <v>34551</v>
      </c>
    </row>
    <row r="1128" spans="21:24" x14ac:dyDescent="0.2">
      <c r="U1128" t="s">
        <v>34436</v>
      </c>
      <c r="V1128" t="s">
        <v>12786</v>
      </c>
      <c r="W1128" t="s">
        <v>12787</v>
      </c>
      <c r="X1128" t="s">
        <v>34551</v>
      </c>
    </row>
    <row r="1129" spans="21:24" x14ac:dyDescent="0.2">
      <c r="U1129" t="s">
        <v>34436</v>
      </c>
      <c r="V1129" t="s">
        <v>12788</v>
      </c>
      <c r="W1129" t="s">
        <v>12789</v>
      </c>
      <c r="X1129" t="s">
        <v>34551</v>
      </c>
    </row>
    <row r="1130" spans="21:24" x14ac:dyDescent="0.2">
      <c r="U1130" t="s">
        <v>34436</v>
      </c>
      <c r="V1130" t="s">
        <v>12790</v>
      </c>
      <c r="W1130" t="s">
        <v>12791</v>
      </c>
      <c r="X1130" t="s">
        <v>34551</v>
      </c>
    </row>
    <row r="1131" spans="21:24" x14ac:dyDescent="0.2">
      <c r="U1131" t="s">
        <v>34436</v>
      </c>
      <c r="V1131" t="s">
        <v>12792</v>
      </c>
      <c r="W1131" t="s">
        <v>12793</v>
      </c>
      <c r="X1131" t="s">
        <v>34551</v>
      </c>
    </row>
    <row r="1132" spans="21:24" x14ac:dyDescent="0.2">
      <c r="U1132" t="s">
        <v>34436</v>
      </c>
      <c r="V1132" t="s">
        <v>12794</v>
      </c>
      <c r="W1132" t="s">
        <v>12795</v>
      </c>
      <c r="X1132" t="s">
        <v>34551</v>
      </c>
    </row>
    <row r="1133" spans="21:24" x14ac:dyDescent="0.2">
      <c r="U1133" t="s">
        <v>34436</v>
      </c>
      <c r="V1133" t="s">
        <v>12796</v>
      </c>
      <c r="W1133" t="s">
        <v>12797</v>
      </c>
      <c r="X1133" t="s">
        <v>34551</v>
      </c>
    </row>
    <row r="1134" spans="21:24" x14ac:dyDescent="0.2">
      <c r="U1134" t="s">
        <v>34436</v>
      </c>
      <c r="V1134" t="s">
        <v>12798</v>
      </c>
      <c r="W1134" t="s">
        <v>12799</v>
      </c>
      <c r="X1134" t="s">
        <v>34551</v>
      </c>
    </row>
    <row r="1135" spans="21:24" x14ac:dyDescent="0.2">
      <c r="U1135" t="s">
        <v>34436</v>
      </c>
      <c r="V1135" t="s">
        <v>12800</v>
      </c>
      <c r="W1135" t="s">
        <v>12801</v>
      </c>
      <c r="X1135" t="s">
        <v>34551</v>
      </c>
    </row>
    <row r="1136" spans="21:24" x14ac:dyDescent="0.2">
      <c r="U1136" t="s">
        <v>34436</v>
      </c>
      <c r="V1136" t="s">
        <v>12802</v>
      </c>
      <c r="W1136" t="s">
        <v>12803</v>
      </c>
      <c r="X1136" t="s">
        <v>34551</v>
      </c>
    </row>
    <row r="1137" spans="21:24" x14ac:dyDescent="0.2">
      <c r="U1137" t="s">
        <v>34436</v>
      </c>
      <c r="V1137" t="s">
        <v>12804</v>
      </c>
      <c r="W1137" t="s">
        <v>12805</v>
      </c>
      <c r="X1137" t="s">
        <v>34551</v>
      </c>
    </row>
    <row r="1138" spans="21:24" x14ac:dyDescent="0.2">
      <c r="U1138" t="s">
        <v>34436</v>
      </c>
      <c r="V1138" t="s">
        <v>12806</v>
      </c>
      <c r="W1138" t="s">
        <v>12807</v>
      </c>
      <c r="X1138" t="s">
        <v>34551</v>
      </c>
    </row>
    <row r="1139" spans="21:24" x14ac:dyDescent="0.2">
      <c r="U1139" t="s">
        <v>34436</v>
      </c>
      <c r="V1139" t="s">
        <v>12808</v>
      </c>
      <c r="W1139" t="s">
        <v>12809</v>
      </c>
      <c r="X1139" t="s">
        <v>34551</v>
      </c>
    </row>
    <row r="1140" spans="21:24" x14ac:dyDescent="0.2">
      <c r="U1140" t="s">
        <v>34436</v>
      </c>
      <c r="V1140" t="s">
        <v>12810</v>
      </c>
      <c r="W1140" t="s">
        <v>12811</v>
      </c>
      <c r="X1140" t="s">
        <v>34551</v>
      </c>
    </row>
    <row r="1141" spans="21:24" x14ac:dyDescent="0.2">
      <c r="U1141" t="s">
        <v>34436</v>
      </c>
      <c r="V1141" t="s">
        <v>12812</v>
      </c>
      <c r="W1141" t="s">
        <v>12813</v>
      </c>
      <c r="X1141" t="s">
        <v>34551</v>
      </c>
    </row>
    <row r="1142" spans="21:24" x14ac:dyDescent="0.2">
      <c r="U1142" t="s">
        <v>34436</v>
      </c>
      <c r="V1142" t="s">
        <v>12814</v>
      </c>
      <c r="W1142" t="s">
        <v>12815</v>
      </c>
      <c r="X1142" t="s">
        <v>34551</v>
      </c>
    </row>
    <row r="1143" spans="21:24" x14ac:dyDescent="0.2">
      <c r="U1143" t="s">
        <v>34436</v>
      </c>
      <c r="V1143" t="s">
        <v>12816</v>
      </c>
      <c r="W1143" t="s">
        <v>12817</v>
      </c>
      <c r="X1143" t="s">
        <v>34551</v>
      </c>
    </row>
    <row r="1144" spans="21:24" x14ac:dyDescent="0.2">
      <c r="U1144" t="s">
        <v>34436</v>
      </c>
      <c r="V1144" t="s">
        <v>5009</v>
      </c>
      <c r="W1144" t="s">
        <v>5008</v>
      </c>
      <c r="X1144" t="s">
        <v>34551</v>
      </c>
    </row>
    <row r="1145" spans="21:24" x14ac:dyDescent="0.2">
      <c r="U1145" t="s">
        <v>34436</v>
      </c>
      <c r="V1145" t="s">
        <v>12818</v>
      </c>
      <c r="W1145" t="s">
        <v>12819</v>
      </c>
      <c r="X1145" t="s">
        <v>34551</v>
      </c>
    </row>
    <row r="1146" spans="21:24" x14ac:dyDescent="0.2">
      <c r="U1146" t="s">
        <v>34436</v>
      </c>
      <c r="V1146" t="s">
        <v>12820</v>
      </c>
      <c r="W1146" t="s">
        <v>2110</v>
      </c>
      <c r="X1146" t="s">
        <v>34551</v>
      </c>
    </row>
    <row r="1147" spans="21:24" x14ac:dyDescent="0.2">
      <c r="U1147" t="s">
        <v>34436</v>
      </c>
      <c r="V1147" t="s">
        <v>12821</v>
      </c>
      <c r="W1147" t="s">
        <v>3375</v>
      </c>
      <c r="X1147" t="s">
        <v>34551</v>
      </c>
    </row>
    <row r="1148" spans="21:24" x14ac:dyDescent="0.2">
      <c r="U1148" t="s">
        <v>34436</v>
      </c>
      <c r="V1148" t="s">
        <v>12822</v>
      </c>
      <c r="W1148" t="s">
        <v>1015</v>
      </c>
      <c r="X1148" t="s">
        <v>34551</v>
      </c>
    </row>
    <row r="1149" spans="21:24" x14ac:dyDescent="0.2">
      <c r="U1149" t="s">
        <v>34436</v>
      </c>
      <c r="V1149" t="s">
        <v>12823</v>
      </c>
      <c r="W1149" t="s">
        <v>12824</v>
      </c>
      <c r="X1149" t="s">
        <v>34551</v>
      </c>
    </row>
    <row r="1150" spans="21:24" x14ac:dyDescent="0.2">
      <c r="U1150" t="s">
        <v>34436</v>
      </c>
      <c r="V1150" t="s">
        <v>12825</v>
      </c>
      <c r="W1150" t="s">
        <v>12826</v>
      </c>
      <c r="X1150" t="s">
        <v>34551</v>
      </c>
    </row>
    <row r="1151" spans="21:24" x14ac:dyDescent="0.2">
      <c r="U1151" t="s">
        <v>34436</v>
      </c>
      <c r="V1151" t="s">
        <v>12827</v>
      </c>
      <c r="W1151" t="s">
        <v>12828</v>
      </c>
      <c r="X1151" t="s">
        <v>34551</v>
      </c>
    </row>
    <row r="1152" spans="21:24" x14ac:dyDescent="0.2">
      <c r="U1152" t="s">
        <v>34436</v>
      </c>
      <c r="V1152" t="s">
        <v>12829</v>
      </c>
      <c r="W1152" t="s">
        <v>2038</v>
      </c>
      <c r="X1152" t="s">
        <v>34551</v>
      </c>
    </row>
    <row r="1153" spans="21:24" x14ac:dyDescent="0.2">
      <c r="U1153" t="s">
        <v>34436</v>
      </c>
      <c r="V1153" t="s">
        <v>12830</v>
      </c>
      <c r="W1153" t="s">
        <v>4998</v>
      </c>
      <c r="X1153" t="s">
        <v>34551</v>
      </c>
    </row>
    <row r="1154" spans="21:24" x14ac:dyDescent="0.2">
      <c r="U1154" t="s">
        <v>34436</v>
      </c>
      <c r="V1154" t="s">
        <v>12831</v>
      </c>
      <c r="W1154" t="s">
        <v>12832</v>
      </c>
      <c r="X1154" t="s">
        <v>34551</v>
      </c>
    </row>
    <row r="1155" spans="21:24" x14ac:dyDescent="0.2">
      <c r="U1155" t="s">
        <v>34436</v>
      </c>
      <c r="V1155" t="s">
        <v>12833</v>
      </c>
      <c r="W1155" t="s">
        <v>12834</v>
      </c>
      <c r="X1155" t="s">
        <v>34551</v>
      </c>
    </row>
    <row r="1156" spans="21:24" x14ac:dyDescent="0.2">
      <c r="U1156" t="s">
        <v>34436</v>
      </c>
      <c r="V1156" t="s">
        <v>12835</v>
      </c>
      <c r="W1156" t="s">
        <v>12836</v>
      </c>
      <c r="X1156" t="s">
        <v>34551</v>
      </c>
    </row>
    <row r="1157" spans="21:24" x14ac:dyDescent="0.2">
      <c r="U1157" t="s">
        <v>34436</v>
      </c>
      <c r="V1157" t="s">
        <v>12837</v>
      </c>
      <c r="W1157" t="s">
        <v>12838</v>
      </c>
      <c r="X1157" t="s">
        <v>34551</v>
      </c>
    </row>
    <row r="1158" spans="21:24" x14ac:dyDescent="0.2">
      <c r="U1158" t="s">
        <v>34436</v>
      </c>
      <c r="V1158" t="s">
        <v>12839</v>
      </c>
      <c r="W1158" t="s">
        <v>12840</v>
      </c>
      <c r="X1158" t="s">
        <v>34551</v>
      </c>
    </row>
    <row r="1159" spans="21:24" x14ac:dyDescent="0.2">
      <c r="U1159" t="s">
        <v>34436</v>
      </c>
      <c r="V1159" t="s">
        <v>12841</v>
      </c>
      <c r="W1159" t="s">
        <v>12842</v>
      </c>
      <c r="X1159" t="s">
        <v>34551</v>
      </c>
    </row>
    <row r="1160" spans="21:24" x14ac:dyDescent="0.2">
      <c r="U1160" t="s">
        <v>34436</v>
      </c>
      <c r="V1160" t="s">
        <v>12843</v>
      </c>
      <c r="W1160" t="s">
        <v>6158</v>
      </c>
      <c r="X1160" t="s">
        <v>34551</v>
      </c>
    </row>
    <row r="1161" spans="21:24" x14ac:dyDescent="0.2">
      <c r="U1161" t="s">
        <v>34436</v>
      </c>
      <c r="V1161" t="s">
        <v>12844</v>
      </c>
      <c r="W1161" t="s">
        <v>5071</v>
      </c>
      <c r="X1161" t="s">
        <v>34551</v>
      </c>
    </row>
    <row r="1162" spans="21:24" x14ac:dyDescent="0.2">
      <c r="U1162" t="s">
        <v>34436</v>
      </c>
      <c r="V1162" t="s">
        <v>12845</v>
      </c>
      <c r="W1162" t="s">
        <v>12846</v>
      </c>
      <c r="X1162" t="s">
        <v>34551</v>
      </c>
    </row>
    <row r="1163" spans="21:24" x14ac:dyDescent="0.2">
      <c r="U1163" t="s">
        <v>34436</v>
      </c>
      <c r="V1163" t="s">
        <v>12847</v>
      </c>
      <c r="W1163" t="s">
        <v>12848</v>
      </c>
      <c r="X1163" t="s">
        <v>34551</v>
      </c>
    </row>
    <row r="1164" spans="21:24" x14ac:dyDescent="0.2">
      <c r="U1164" t="s">
        <v>34436</v>
      </c>
      <c r="V1164" t="s">
        <v>12849</v>
      </c>
      <c r="W1164" t="s">
        <v>12850</v>
      </c>
      <c r="X1164" t="s">
        <v>34551</v>
      </c>
    </row>
    <row r="1165" spans="21:24" x14ac:dyDescent="0.2">
      <c r="U1165" t="s">
        <v>34436</v>
      </c>
      <c r="V1165" t="s">
        <v>1019</v>
      </c>
      <c r="W1165" t="s">
        <v>1018</v>
      </c>
      <c r="X1165" t="s">
        <v>34551</v>
      </c>
    </row>
    <row r="1166" spans="21:24" x14ac:dyDescent="0.2">
      <c r="U1166" t="s">
        <v>34436</v>
      </c>
      <c r="V1166" t="s">
        <v>12851</v>
      </c>
      <c r="W1166" t="s">
        <v>12852</v>
      </c>
      <c r="X1166" t="s">
        <v>34551</v>
      </c>
    </row>
    <row r="1167" spans="21:24" x14ac:dyDescent="0.2">
      <c r="U1167" t="s">
        <v>34436</v>
      </c>
      <c r="V1167" t="s">
        <v>12853</v>
      </c>
      <c r="W1167" t="s">
        <v>12854</v>
      </c>
      <c r="X1167" t="s">
        <v>34551</v>
      </c>
    </row>
    <row r="1168" spans="21:24" x14ac:dyDescent="0.2">
      <c r="U1168" t="s">
        <v>34436</v>
      </c>
      <c r="V1168" t="s">
        <v>12855</v>
      </c>
      <c r="W1168" t="s">
        <v>12856</v>
      </c>
      <c r="X1168" t="s">
        <v>34551</v>
      </c>
    </row>
    <row r="1169" spans="21:24" x14ac:dyDescent="0.2">
      <c r="U1169" t="s">
        <v>34436</v>
      </c>
      <c r="V1169" t="s">
        <v>12857</v>
      </c>
      <c r="W1169" t="s">
        <v>12858</v>
      </c>
      <c r="X1169" t="s">
        <v>34551</v>
      </c>
    </row>
    <row r="1170" spans="21:24" x14ac:dyDescent="0.2">
      <c r="U1170" t="s">
        <v>34436</v>
      </c>
      <c r="V1170" t="s">
        <v>12859</v>
      </c>
      <c r="W1170" t="s">
        <v>12860</v>
      </c>
      <c r="X1170" t="s">
        <v>34551</v>
      </c>
    </row>
    <row r="1171" spans="21:24" x14ac:dyDescent="0.2">
      <c r="U1171" t="s">
        <v>34436</v>
      </c>
      <c r="V1171" t="s">
        <v>12861</v>
      </c>
      <c r="W1171" t="s">
        <v>3381</v>
      </c>
      <c r="X1171" t="s">
        <v>34551</v>
      </c>
    </row>
    <row r="1172" spans="21:24" x14ac:dyDescent="0.2">
      <c r="U1172" t="s">
        <v>34436</v>
      </c>
      <c r="V1172" t="s">
        <v>12862</v>
      </c>
      <c r="W1172" t="s">
        <v>2124</v>
      </c>
      <c r="X1172" t="s">
        <v>34551</v>
      </c>
    </row>
    <row r="1173" spans="21:24" x14ac:dyDescent="0.2">
      <c r="U1173" t="s">
        <v>34436</v>
      </c>
      <c r="V1173" t="s">
        <v>12863</v>
      </c>
      <c r="W1173" t="s">
        <v>12864</v>
      </c>
      <c r="X1173" t="s">
        <v>34551</v>
      </c>
    </row>
    <row r="1174" spans="21:24" x14ac:dyDescent="0.2">
      <c r="U1174" t="s">
        <v>34436</v>
      </c>
      <c r="V1174" t="s">
        <v>12865</v>
      </c>
      <c r="W1174" t="s">
        <v>12866</v>
      </c>
      <c r="X1174" t="s">
        <v>34551</v>
      </c>
    </row>
    <row r="1175" spans="21:24" x14ac:dyDescent="0.2">
      <c r="U1175" t="s">
        <v>34436</v>
      </c>
      <c r="V1175" t="s">
        <v>12867</v>
      </c>
      <c r="W1175" t="s">
        <v>12868</v>
      </c>
      <c r="X1175" t="s">
        <v>34551</v>
      </c>
    </row>
    <row r="1176" spans="21:24" x14ac:dyDescent="0.2">
      <c r="U1176" t="s">
        <v>34436</v>
      </c>
      <c r="V1176" t="s">
        <v>12869</v>
      </c>
      <c r="W1176" t="s">
        <v>2103</v>
      </c>
      <c r="X1176" t="s">
        <v>34551</v>
      </c>
    </row>
    <row r="1177" spans="21:24" x14ac:dyDescent="0.2">
      <c r="U1177" t="s">
        <v>34436</v>
      </c>
      <c r="V1177" t="s">
        <v>12870</v>
      </c>
      <c r="W1177" t="s">
        <v>5488</v>
      </c>
      <c r="X1177" t="s">
        <v>34551</v>
      </c>
    </row>
    <row r="1178" spans="21:24" x14ac:dyDescent="0.2">
      <c r="U1178" t="s">
        <v>34436</v>
      </c>
      <c r="V1178" t="s">
        <v>12871</v>
      </c>
      <c r="W1178" t="s">
        <v>12872</v>
      </c>
      <c r="X1178" t="s">
        <v>34551</v>
      </c>
    </row>
    <row r="1179" spans="21:24" x14ac:dyDescent="0.2">
      <c r="U1179" t="s">
        <v>34436</v>
      </c>
      <c r="V1179" t="s">
        <v>12873</v>
      </c>
      <c r="W1179" t="s">
        <v>12874</v>
      </c>
      <c r="X1179" t="s">
        <v>34551</v>
      </c>
    </row>
    <row r="1180" spans="21:24" x14ac:dyDescent="0.2">
      <c r="U1180" t="s">
        <v>34436</v>
      </c>
      <c r="V1180" t="s">
        <v>5492</v>
      </c>
      <c r="W1180" t="s">
        <v>5491</v>
      </c>
      <c r="X1180" t="s">
        <v>34551</v>
      </c>
    </row>
    <row r="1181" spans="21:24" x14ac:dyDescent="0.2">
      <c r="U1181" t="s">
        <v>34436</v>
      </c>
      <c r="V1181" t="s">
        <v>12875</v>
      </c>
      <c r="W1181" t="s">
        <v>12876</v>
      </c>
      <c r="X1181" t="s">
        <v>34551</v>
      </c>
    </row>
    <row r="1182" spans="21:24" x14ac:dyDescent="0.2">
      <c r="U1182" t="s">
        <v>34436</v>
      </c>
      <c r="V1182" t="s">
        <v>12877</v>
      </c>
      <c r="W1182" t="s">
        <v>12878</v>
      </c>
      <c r="X1182" t="s">
        <v>34551</v>
      </c>
    </row>
    <row r="1183" spans="21:24" x14ac:dyDescent="0.2">
      <c r="U1183" t="s">
        <v>34436</v>
      </c>
      <c r="V1183" t="s">
        <v>12879</v>
      </c>
      <c r="W1183" t="s">
        <v>12880</v>
      </c>
      <c r="X1183" t="s">
        <v>34551</v>
      </c>
    </row>
    <row r="1184" spans="21:24" x14ac:dyDescent="0.2">
      <c r="U1184" t="s">
        <v>34436</v>
      </c>
      <c r="V1184" t="s">
        <v>12881</v>
      </c>
      <c r="W1184" t="s">
        <v>12882</v>
      </c>
      <c r="X1184" t="s">
        <v>34551</v>
      </c>
    </row>
    <row r="1185" spans="21:24" x14ac:dyDescent="0.2">
      <c r="U1185" t="s">
        <v>34436</v>
      </c>
      <c r="V1185" t="s">
        <v>12883</v>
      </c>
      <c r="W1185" t="s">
        <v>5479</v>
      </c>
      <c r="X1185" t="s">
        <v>34551</v>
      </c>
    </row>
    <row r="1186" spans="21:24" x14ac:dyDescent="0.2">
      <c r="U1186" t="s">
        <v>34436</v>
      </c>
      <c r="V1186" t="s">
        <v>12884</v>
      </c>
      <c r="W1186" t="s">
        <v>12885</v>
      </c>
      <c r="X1186" t="s">
        <v>34551</v>
      </c>
    </row>
    <row r="1187" spans="21:24" x14ac:dyDescent="0.2">
      <c r="U1187" t="s">
        <v>34436</v>
      </c>
      <c r="V1187" t="s">
        <v>12886</v>
      </c>
      <c r="W1187" t="s">
        <v>12887</v>
      </c>
      <c r="X1187" t="s">
        <v>34551</v>
      </c>
    </row>
    <row r="1188" spans="21:24" x14ac:dyDescent="0.2">
      <c r="U1188" t="s">
        <v>34436</v>
      </c>
      <c r="V1188" t="s">
        <v>12888</v>
      </c>
      <c r="W1188" t="s">
        <v>5466</v>
      </c>
      <c r="X1188" t="s">
        <v>34551</v>
      </c>
    </row>
    <row r="1189" spans="21:24" x14ac:dyDescent="0.2">
      <c r="U1189" t="s">
        <v>34436</v>
      </c>
      <c r="V1189" t="s">
        <v>12889</v>
      </c>
      <c r="W1189" t="s">
        <v>12890</v>
      </c>
      <c r="X1189" t="s">
        <v>34551</v>
      </c>
    </row>
    <row r="1190" spans="21:24" x14ac:dyDescent="0.2">
      <c r="U1190" t="s">
        <v>34436</v>
      </c>
      <c r="V1190" t="s">
        <v>12891</v>
      </c>
      <c r="W1190" t="s">
        <v>12892</v>
      </c>
      <c r="X1190" t="s">
        <v>34551</v>
      </c>
    </row>
    <row r="1191" spans="21:24" x14ac:dyDescent="0.2">
      <c r="U1191" t="s">
        <v>34436</v>
      </c>
      <c r="V1191" t="s">
        <v>12893</v>
      </c>
      <c r="W1191" t="s">
        <v>12894</v>
      </c>
      <c r="X1191" t="s">
        <v>34551</v>
      </c>
    </row>
    <row r="1192" spans="21:24" x14ac:dyDescent="0.2">
      <c r="U1192" t="s">
        <v>34436</v>
      </c>
      <c r="V1192" t="s">
        <v>12895</v>
      </c>
      <c r="W1192" t="s">
        <v>12896</v>
      </c>
      <c r="X1192" t="s">
        <v>34551</v>
      </c>
    </row>
    <row r="1193" spans="21:24" x14ac:dyDescent="0.2">
      <c r="U1193" t="s">
        <v>34436</v>
      </c>
      <c r="V1193" t="s">
        <v>12897</v>
      </c>
      <c r="W1193" t="s">
        <v>5485</v>
      </c>
      <c r="X1193" t="s">
        <v>34551</v>
      </c>
    </row>
    <row r="1194" spans="21:24" x14ac:dyDescent="0.2">
      <c r="U1194" t="s">
        <v>34436</v>
      </c>
      <c r="V1194" t="s">
        <v>12898</v>
      </c>
      <c r="W1194" t="s">
        <v>12899</v>
      </c>
      <c r="X1194" t="s">
        <v>34551</v>
      </c>
    </row>
    <row r="1195" spans="21:24" x14ac:dyDescent="0.2">
      <c r="U1195" t="s">
        <v>34436</v>
      </c>
      <c r="V1195" t="s">
        <v>12900</v>
      </c>
      <c r="W1195" t="s">
        <v>12901</v>
      </c>
      <c r="X1195" t="s">
        <v>34551</v>
      </c>
    </row>
    <row r="1196" spans="21:24" x14ac:dyDescent="0.2">
      <c r="U1196" t="s">
        <v>34436</v>
      </c>
      <c r="V1196" t="s">
        <v>12902</v>
      </c>
      <c r="W1196" t="s">
        <v>12903</v>
      </c>
      <c r="X1196" t="s">
        <v>34551</v>
      </c>
    </row>
    <row r="1197" spans="21:24" x14ac:dyDescent="0.2">
      <c r="U1197" t="s">
        <v>34436</v>
      </c>
      <c r="V1197" t="s">
        <v>12904</v>
      </c>
      <c r="W1197" t="s">
        <v>12905</v>
      </c>
      <c r="X1197" t="s">
        <v>34551</v>
      </c>
    </row>
    <row r="1198" spans="21:24" x14ac:dyDescent="0.2">
      <c r="U1198" t="s">
        <v>34436</v>
      </c>
      <c r="V1198" t="s">
        <v>12906</v>
      </c>
      <c r="W1198" t="s">
        <v>12907</v>
      </c>
      <c r="X1198" t="s">
        <v>34551</v>
      </c>
    </row>
    <row r="1199" spans="21:24" x14ac:dyDescent="0.2">
      <c r="U1199" t="s">
        <v>34436</v>
      </c>
      <c r="V1199" t="s">
        <v>12908</v>
      </c>
      <c r="W1199" t="s">
        <v>12909</v>
      </c>
      <c r="X1199" t="s">
        <v>34551</v>
      </c>
    </row>
    <row r="1200" spans="21:24" x14ac:dyDescent="0.2">
      <c r="U1200" t="s">
        <v>34436</v>
      </c>
      <c r="V1200" t="s">
        <v>12910</v>
      </c>
      <c r="W1200" t="s">
        <v>12911</v>
      </c>
      <c r="X1200" t="s">
        <v>34551</v>
      </c>
    </row>
    <row r="1201" spans="21:24" x14ac:dyDescent="0.2">
      <c r="U1201" t="s">
        <v>34436</v>
      </c>
      <c r="V1201" t="s">
        <v>12912</v>
      </c>
      <c r="W1201" t="s">
        <v>12913</v>
      </c>
      <c r="X1201" t="s">
        <v>34551</v>
      </c>
    </row>
    <row r="1202" spans="21:24" x14ac:dyDescent="0.2">
      <c r="U1202" t="s">
        <v>34436</v>
      </c>
      <c r="V1202" t="s">
        <v>12914</v>
      </c>
      <c r="W1202" t="s">
        <v>12915</v>
      </c>
      <c r="X1202" t="s">
        <v>34551</v>
      </c>
    </row>
    <row r="1203" spans="21:24" x14ac:dyDescent="0.2">
      <c r="U1203" t="s">
        <v>34436</v>
      </c>
      <c r="V1203" t="s">
        <v>12916</v>
      </c>
      <c r="W1203" t="s">
        <v>12917</v>
      </c>
      <c r="X1203" t="s">
        <v>34551</v>
      </c>
    </row>
    <row r="1204" spans="21:24" x14ac:dyDescent="0.2">
      <c r="U1204" t="s">
        <v>34436</v>
      </c>
      <c r="V1204" t="s">
        <v>12918</v>
      </c>
      <c r="W1204" t="s">
        <v>12919</v>
      </c>
      <c r="X1204" t="s">
        <v>34551</v>
      </c>
    </row>
    <row r="1205" spans="21:24" x14ac:dyDescent="0.2">
      <c r="U1205" t="s">
        <v>34436</v>
      </c>
      <c r="V1205" t="s">
        <v>12920</v>
      </c>
      <c r="W1205" t="s">
        <v>12921</v>
      </c>
      <c r="X1205" t="s">
        <v>34551</v>
      </c>
    </row>
    <row r="1206" spans="21:24" x14ac:dyDescent="0.2">
      <c r="U1206" t="s">
        <v>34436</v>
      </c>
      <c r="V1206" t="s">
        <v>12922</v>
      </c>
      <c r="W1206" t="s">
        <v>12923</v>
      </c>
      <c r="X1206" t="s">
        <v>34551</v>
      </c>
    </row>
    <row r="1207" spans="21:24" x14ac:dyDescent="0.2">
      <c r="U1207" t="s">
        <v>34436</v>
      </c>
      <c r="V1207" t="s">
        <v>12924</v>
      </c>
      <c r="W1207" t="s">
        <v>12925</v>
      </c>
      <c r="X1207" t="s">
        <v>34551</v>
      </c>
    </row>
    <row r="1208" spans="21:24" x14ac:dyDescent="0.2">
      <c r="U1208" t="s">
        <v>34436</v>
      </c>
      <c r="V1208" t="s">
        <v>12926</v>
      </c>
      <c r="W1208" t="s">
        <v>12927</v>
      </c>
      <c r="X1208" t="s">
        <v>34551</v>
      </c>
    </row>
    <row r="1209" spans="21:24" x14ac:dyDescent="0.2">
      <c r="U1209" t="s">
        <v>34436</v>
      </c>
      <c r="V1209" t="s">
        <v>12928</v>
      </c>
      <c r="W1209" t="s">
        <v>12929</v>
      </c>
      <c r="X1209" t="s">
        <v>34551</v>
      </c>
    </row>
    <row r="1210" spans="21:24" x14ac:dyDescent="0.2">
      <c r="U1210" t="s">
        <v>34436</v>
      </c>
      <c r="V1210" t="s">
        <v>12930</v>
      </c>
      <c r="W1210" t="s">
        <v>12931</v>
      </c>
      <c r="X1210" t="s">
        <v>34551</v>
      </c>
    </row>
    <row r="1211" spans="21:24" x14ac:dyDescent="0.2">
      <c r="U1211" t="s">
        <v>34436</v>
      </c>
      <c r="V1211" t="s">
        <v>12932</v>
      </c>
      <c r="W1211" t="s">
        <v>12933</v>
      </c>
      <c r="X1211" t="s">
        <v>34551</v>
      </c>
    </row>
    <row r="1212" spans="21:24" x14ac:dyDescent="0.2">
      <c r="U1212" t="s">
        <v>34436</v>
      </c>
      <c r="V1212" t="s">
        <v>12934</v>
      </c>
      <c r="W1212" t="s">
        <v>3870</v>
      </c>
      <c r="X1212" t="s">
        <v>34551</v>
      </c>
    </row>
    <row r="1213" spans="21:24" x14ac:dyDescent="0.2">
      <c r="U1213" t="s">
        <v>34436</v>
      </c>
      <c r="V1213" t="s">
        <v>12935</v>
      </c>
      <c r="W1213" t="s">
        <v>12936</v>
      </c>
      <c r="X1213" t="s">
        <v>34551</v>
      </c>
    </row>
    <row r="1214" spans="21:24" x14ac:dyDescent="0.2">
      <c r="U1214" t="s">
        <v>34436</v>
      </c>
      <c r="V1214" t="s">
        <v>12937</v>
      </c>
      <c r="W1214" t="s">
        <v>12938</v>
      </c>
      <c r="X1214" t="s">
        <v>34551</v>
      </c>
    </row>
    <row r="1215" spans="21:24" x14ac:dyDescent="0.2">
      <c r="U1215" t="s">
        <v>34436</v>
      </c>
      <c r="V1215" t="s">
        <v>12939</v>
      </c>
      <c r="W1215" t="s">
        <v>12940</v>
      </c>
      <c r="X1215" t="s">
        <v>34551</v>
      </c>
    </row>
    <row r="1216" spans="21:24" x14ac:dyDescent="0.2">
      <c r="U1216" t="s">
        <v>34436</v>
      </c>
      <c r="V1216" t="s">
        <v>12941</v>
      </c>
      <c r="W1216" t="s">
        <v>12942</v>
      </c>
      <c r="X1216" t="s">
        <v>34551</v>
      </c>
    </row>
    <row r="1217" spans="21:24" x14ac:dyDescent="0.2">
      <c r="U1217" t="s">
        <v>34436</v>
      </c>
      <c r="V1217" t="s">
        <v>12943</v>
      </c>
      <c r="W1217" t="s">
        <v>12944</v>
      </c>
      <c r="X1217" t="s">
        <v>34551</v>
      </c>
    </row>
    <row r="1218" spans="21:24" x14ac:dyDescent="0.2">
      <c r="U1218" t="s">
        <v>34436</v>
      </c>
      <c r="V1218" t="s">
        <v>12945</v>
      </c>
      <c r="W1218" t="s">
        <v>12946</v>
      </c>
      <c r="X1218" t="s">
        <v>34551</v>
      </c>
    </row>
    <row r="1219" spans="21:24" x14ac:dyDescent="0.2">
      <c r="U1219" t="s">
        <v>34436</v>
      </c>
      <c r="V1219" t="s">
        <v>12947</v>
      </c>
      <c r="W1219" t="s">
        <v>12948</v>
      </c>
      <c r="X1219" t="s">
        <v>34551</v>
      </c>
    </row>
    <row r="1220" spans="21:24" x14ac:dyDescent="0.2">
      <c r="U1220" t="s">
        <v>34436</v>
      </c>
      <c r="V1220" t="s">
        <v>12949</v>
      </c>
      <c r="W1220" t="s">
        <v>12950</v>
      </c>
      <c r="X1220" t="s">
        <v>34551</v>
      </c>
    </row>
    <row r="1221" spans="21:24" x14ac:dyDescent="0.2">
      <c r="U1221" t="s">
        <v>34436</v>
      </c>
      <c r="V1221" t="s">
        <v>12951</v>
      </c>
      <c r="W1221" t="s">
        <v>12952</v>
      </c>
      <c r="X1221" t="s">
        <v>34551</v>
      </c>
    </row>
    <row r="1222" spans="21:24" x14ac:dyDescent="0.2">
      <c r="U1222" t="s">
        <v>34436</v>
      </c>
      <c r="V1222" t="s">
        <v>12953</v>
      </c>
      <c r="W1222" t="s">
        <v>12954</v>
      </c>
      <c r="X1222" t="s">
        <v>34551</v>
      </c>
    </row>
    <row r="1223" spans="21:24" x14ac:dyDescent="0.2">
      <c r="U1223" t="s">
        <v>34436</v>
      </c>
      <c r="V1223" t="s">
        <v>12955</v>
      </c>
      <c r="W1223" t="s">
        <v>12956</v>
      </c>
      <c r="X1223" t="s">
        <v>34551</v>
      </c>
    </row>
    <row r="1224" spans="21:24" x14ac:dyDescent="0.2">
      <c r="U1224" t="s">
        <v>34436</v>
      </c>
      <c r="V1224" t="s">
        <v>12957</v>
      </c>
      <c r="W1224" t="s">
        <v>12958</v>
      </c>
      <c r="X1224" t="s">
        <v>34551</v>
      </c>
    </row>
    <row r="1225" spans="21:24" x14ac:dyDescent="0.2">
      <c r="U1225" t="s">
        <v>34436</v>
      </c>
      <c r="V1225" t="s">
        <v>12959</v>
      </c>
      <c r="W1225" t="s">
        <v>12960</v>
      </c>
      <c r="X1225" t="s">
        <v>34551</v>
      </c>
    </row>
    <row r="1226" spans="21:24" x14ac:dyDescent="0.2">
      <c r="U1226" t="s">
        <v>34436</v>
      </c>
      <c r="V1226" t="s">
        <v>12961</v>
      </c>
      <c r="W1226" t="s">
        <v>12962</v>
      </c>
      <c r="X1226" t="s">
        <v>34551</v>
      </c>
    </row>
    <row r="1227" spans="21:24" x14ac:dyDescent="0.2">
      <c r="U1227" t="s">
        <v>34436</v>
      </c>
      <c r="V1227" t="s">
        <v>12963</v>
      </c>
      <c r="W1227" t="s">
        <v>12964</v>
      </c>
      <c r="X1227" t="s">
        <v>34551</v>
      </c>
    </row>
    <row r="1228" spans="21:24" x14ac:dyDescent="0.2">
      <c r="U1228" t="s">
        <v>34436</v>
      </c>
      <c r="V1228" t="s">
        <v>12965</v>
      </c>
      <c r="W1228" t="s">
        <v>12966</v>
      </c>
      <c r="X1228" t="s">
        <v>34551</v>
      </c>
    </row>
    <row r="1229" spans="21:24" x14ac:dyDescent="0.2">
      <c r="U1229" t="s">
        <v>34436</v>
      </c>
      <c r="V1229" t="s">
        <v>12967</v>
      </c>
      <c r="W1229" t="s">
        <v>12968</v>
      </c>
      <c r="X1229" t="s">
        <v>34551</v>
      </c>
    </row>
    <row r="1230" spans="21:24" x14ac:dyDescent="0.2">
      <c r="U1230" t="s">
        <v>34436</v>
      </c>
      <c r="V1230" t="s">
        <v>12969</v>
      </c>
      <c r="W1230" t="s">
        <v>12970</v>
      </c>
      <c r="X1230" t="s">
        <v>34551</v>
      </c>
    </row>
    <row r="1231" spans="21:24" x14ac:dyDescent="0.2">
      <c r="U1231" t="s">
        <v>34436</v>
      </c>
      <c r="V1231" t="s">
        <v>5002</v>
      </c>
      <c r="W1231" t="s">
        <v>5001</v>
      </c>
      <c r="X1231" t="s">
        <v>34551</v>
      </c>
    </row>
    <row r="1232" spans="21:24" x14ac:dyDescent="0.2">
      <c r="U1232" t="s">
        <v>34436</v>
      </c>
      <c r="V1232" t="s">
        <v>12971</v>
      </c>
      <c r="W1232" t="s">
        <v>12972</v>
      </c>
      <c r="X1232" t="s">
        <v>34551</v>
      </c>
    </row>
    <row r="1233" spans="21:24" x14ac:dyDescent="0.2">
      <c r="U1233" t="s">
        <v>34436</v>
      </c>
      <c r="V1233" t="s">
        <v>12973</v>
      </c>
      <c r="W1233" t="s">
        <v>12974</v>
      </c>
      <c r="X1233" t="s">
        <v>34551</v>
      </c>
    </row>
    <row r="1234" spans="21:24" x14ac:dyDescent="0.2">
      <c r="U1234" t="s">
        <v>34436</v>
      </c>
      <c r="V1234" t="s">
        <v>12975</v>
      </c>
      <c r="W1234" t="s">
        <v>12976</v>
      </c>
      <c r="X1234" t="s">
        <v>34551</v>
      </c>
    </row>
    <row r="1235" spans="21:24" x14ac:dyDescent="0.2">
      <c r="U1235" t="s">
        <v>34436</v>
      </c>
      <c r="V1235" t="s">
        <v>12977</v>
      </c>
      <c r="W1235" t="s">
        <v>12978</v>
      </c>
      <c r="X1235" t="s">
        <v>34551</v>
      </c>
    </row>
    <row r="1236" spans="21:24" x14ac:dyDescent="0.2">
      <c r="U1236" t="s">
        <v>34436</v>
      </c>
      <c r="V1236" t="s">
        <v>12979</v>
      </c>
      <c r="W1236" t="s">
        <v>12980</v>
      </c>
      <c r="X1236" t="s">
        <v>34551</v>
      </c>
    </row>
    <row r="1237" spans="21:24" x14ac:dyDescent="0.2">
      <c r="U1237" t="s">
        <v>34436</v>
      </c>
      <c r="V1237" t="s">
        <v>12981</v>
      </c>
      <c r="W1237" t="s">
        <v>12982</v>
      </c>
      <c r="X1237" t="s">
        <v>34551</v>
      </c>
    </row>
    <row r="1238" spans="21:24" x14ac:dyDescent="0.2">
      <c r="U1238" t="s">
        <v>34436</v>
      </c>
      <c r="V1238" t="s">
        <v>12983</v>
      </c>
      <c r="W1238" t="s">
        <v>12984</v>
      </c>
      <c r="X1238" t="s">
        <v>34551</v>
      </c>
    </row>
    <row r="1239" spans="21:24" x14ac:dyDescent="0.2">
      <c r="U1239" t="s">
        <v>34436</v>
      </c>
      <c r="V1239" t="s">
        <v>12985</v>
      </c>
      <c r="W1239" t="s">
        <v>12986</v>
      </c>
      <c r="X1239" t="s">
        <v>34551</v>
      </c>
    </row>
    <row r="1240" spans="21:24" x14ac:dyDescent="0.2">
      <c r="U1240" t="s">
        <v>34436</v>
      </c>
      <c r="V1240" t="s">
        <v>12987</v>
      </c>
      <c r="W1240" t="s">
        <v>12988</v>
      </c>
      <c r="X1240" t="s">
        <v>34551</v>
      </c>
    </row>
    <row r="1241" spans="21:24" x14ac:dyDescent="0.2">
      <c r="U1241" t="s">
        <v>34436</v>
      </c>
      <c r="V1241" t="s">
        <v>12989</v>
      </c>
      <c r="W1241" t="s">
        <v>12990</v>
      </c>
      <c r="X1241" t="s">
        <v>34551</v>
      </c>
    </row>
    <row r="1242" spans="21:24" x14ac:dyDescent="0.2">
      <c r="U1242" t="s">
        <v>34436</v>
      </c>
      <c r="V1242" t="s">
        <v>12991</v>
      </c>
      <c r="W1242" t="s">
        <v>12992</v>
      </c>
      <c r="X1242" t="s">
        <v>34551</v>
      </c>
    </row>
    <row r="1243" spans="21:24" x14ac:dyDescent="0.2">
      <c r="U1243" t="s">
        <v>34436</v>
      </c>
      <c r="V1243" t="s">
        <v>12993</v>
      </c>
      <c r="W1243" t="s">
        <v>12994</v>
      </c>
      <c r="X1243" t="s">
        <v>34551</v>
      </c>
    </row>
    <row r="1244" spans="21:24" x14ac:dyDescent="0.2">
      <c r="U1244" t="s">
        <v>34436</v>
      </c>
      <c r="V1244" t="s">
        <v>12995</v>
      </c>
      <c r="W1244" t="s">
        <v>12996</v>
      </c>
      <c r="X1244" t="s">
        <v>34551</v>
      </c>
    </row>
    <row r="1245" spans="21:24" x14ac:dyDescent="0.2">
      <c r="U1245" t="s">
        <v>34436</v>
      </c>
      <c r="V1245" t="s">
        <v>12997</v>
      </c>
      <c r="W1245" t="s">
        <v>12998</v>
      </c>
      <c r="X1245" t="s">
        <v>34551</v>
      </c>
    </row>
    <row r="1246" spans="21:24" x14ac:dyDescent="0.2">
      <c r="U1246" t="s">
        <v>34436</v>
      </c>
      <c r="V1246" t="s">
        <v>12999</v>
      </c>
      <c r="W1246" t="s">
        <v>13000</v>
      </c>
      <c r="X1246" t="s">
        <v>34551</v>
      </c>
    </row>
    <row r="1247" spans="21:24" x14ac:dyDescent="0.2">
      <c r="U1247" t="s">
        <v>34436</v>
      </c>
      <c r="V1247" t="s">
        <v>13001</v>
      </c>
      <c r="W1247" t="s">
        <v>13002</v>
      </c>
      <c r="X1247" t="s">
        <v>34551</v>
      </c>
    </row>
    <row r="1248" spans="21:24" x14ac:dyDescent="0.2">
      <c r="U1248" t="s">
        <v>34436</v>
      </c>
      <c r="V1248" t="s">
        <v>13003</v>
      </c>
      <c r="W1248" t="s">
        <v>13004</v>
      </c>
      <c r="X1248" t="s">
        <v>34551</v>
      </c>
    </row>
    <row r="1249" spans="21:24" x14ac:dyDescent="0.2">
      <c r="U1249" t="s">
        <v>34436</v>
      </c>
      <c r="V1249" t="s">
        <v>13005</v>
      </c>
      <c r="W1249" t="s">
        <v>13006</v>
      </c>
      <c r="X1249" t="s">
        <v>34551</v>
      </c>
    </row>
    <row r="1250" spans="21:24" x14ac:dyDescent="0.2">
      <c r="U1250" t="s">
        <v>34436</v>
      </c>
      <c r="V1250" t="s">
        <v>13007</v>
      </c>
      <c r="W1250" t="s">
        <v>13008</v>
      </c>
      <c r="X1250" t="s">
        <v>34551</v>
      </c>
    </row>
    <row r="1251" spans="21:24" x14ac:dyDescent="0.2">
      <c r="U1251" t="s">
        <v>34436</v>
      </c>
      <c r="V1251" t="s">
        <v>13009</v>
      </c>
      <c r="W1251" t="s">
        <v>13010</v>
      </c>
      <c r="X1251" t="s">
        <v>34551</v>
      </c>
    </row>
    <row r="1252" spans="21:24" x14ac:dyDescent="0.2">
      <c r="U1252" t="s">
        <v>34436</v>
      </c>
      <c r="V1252" t="s">
        <v>13011</v>
      </c>
      <c r="W1252" t="s">
        <v>13012</v>
      </c>
      <c r="X1252" t="s">
        <v>34551</v>
      </c>
    </row>
    <row r="1253" spans="21:24" x14ac:dyDescent="0.2">
      <c r="U1253" t="s">
        <v>34436</v>
      </c>
      <c r="V1253" t="s">
        <v>13013</v>
      </c>
      <c r="W1253" t="s">
        <v>13014</v>
      </c>
      <c r="X1253" t="s">
        <v>34551</v>
      </c>
    </row>
    <row r="1254" spans="21:24" x14ac:dyDescent="0.2">
      <c r="U1254" t="s">
        <v>34436</v>
      </c>
      <c r="V1254" t="s">
        <v>13015</v>
      </c>
      <c r="W1254" t="s">
        <v>13016</v>
      </c>
      <c r="X1254" t="s">
        <v>34551</v>
      </c>
    </row>
    <row r="1255" spans="21:24" x14ac:dyDescent="0.2">
      <c r="U1255" t="s">
        <v>34436</v>
      </c>
      <c r="V1255" t="s">
        <v>13017</v>
      </c>
      <c r="W1255" t="s">
        <v>13018</v>
      </c>
      <c r="X1255" t="s">
        <v>34551</v>
      </c>
    </row>
    <row r="1256" spans="21:24" x14ac:dyDescent="0.2">
      <c r="U1256" t="s">
        <v>34436</v>
      </c>
      <c r="V1256" t="s">
        <v>13019</v>
      </c>
      <c r="W1256" t="s">
        <v>13020</v>
      </c>
      <c r="X1256" t="s">
        <v>34551</v>
      </c>
    </row>
    <row r="1257" spans="21:24" x14ac:dyDescent="0.2">
      <c r="U1257" t="s">
        <v>34436</v>
      </c>
      <c r="V1257" t="s">
        <v>13021</v>
      </c>
      <c r="W1257" t="s">
        <v>13022</v>
      </c>
      <c r="X1257" t="s">
        <v>34551</v>
      </c>
    </row>
    <row r="1258" spans="21:24" x14ac:dyDescent="0.2">
      <c r="U1258" t="s">
        <v>34436</v>
      </c>
      <c r="V1258" t="s">
        <v>13023</v>
      </c>
      <c r="W1258" t="s">
        <v>13024</v>
      </c>
      <c r="X1258" t="s">
        <v>34551</v>
      </c>
    </row>
    <row r="1259" spans="21:24" x14ac:dyDescent="0.2">
      <c r="U1259" t="s">
        <v>34436</v>
      </c>
      <c r="V1259" t="s">
        <v>13025</v>
      </c>
      <c r="W1259" t="s">
        <v>13026</v>
      </c>
      <c r="X1259" t="s">
        <v>34551</v>
      </c>
    </row>
    <row r="1260" spans="21:24" x14ac:dyDescent="0.2">
      <c r="U1260" t="s">
        <v>34436</v>
      </c>
      <c r="V1260" t="s">
        <v>13027</v>
      </c>
      <c r="W1260" t="s">
        <v>13028</v>
      </c>
      <c r="X1260" t="s">
        <v>34551</v>
      </c>
    </row>
    <row r="1261" spans="21:24" x14ac:dyDescent="0.2">
      <c r="U1261" t="s">
        <v>34436</v>
      </c>
      <c r="V1261" t="s">
        <v>13029</v>
      </c>
      <c r="W1261" t="s">
        <v>13030</v>
      </c>
      <c r="X1261" t="s">
        <v>34551</v>
      </c>
    </row>
    <row r="1262" spans="21:24" x14ac:dyDescent="0.2">
      <c r="U1262" t="s">
        <v>34436</v>
      </c>
      <c r="V1262" t="s">
        <v>13031</v>
      </c>
      <c r="W1262" t="s">
        <v>13032</v>
      </c>
      <c r="X1262" t="s">
        <v>34551</v>
      </c>
    </row>
    <row r="1263" spans="21:24" x14ac:dyDescent="0.2">
      <c r="U1263" t="s">
        <v>34436</v>
      </c>
      <c r="V1263" t="s">
        <v>13033</v>
      </c>
      <c r="W1263" t="s">
        <v>13034</v>
      </c>
      <c r="X1263" t="s">
        <v>34551</v>
      </c>
    </row>
    <row r="1264" spans="21:24" x14ac:dyDescent="0.2">
      <c r="U1264" t="s">
        <v>34436</v>
      </c>
      <c r="V1264" t="s">
        <v>13035</v>
      </c>
      <c r="W1264" t="s">
        <v>13036</v>
      </c>
      <c r="X1264" t="s">
        <v>34551</v>
      </c>
    </row>
    <row r="1265" spans="21:24" x14ac:dyDescent="0.2">
      <c r="U1265" t="s">
        <v>34436</v>
      </c>
      <c r="V1265" t="s">
        <v>13037</v>
      </c>
      <c r="W1265" t="s">
        <v>13038</v>
      </c>
      <c r="X1265" t="s">
        <v>34551</v>
      </c>
    </row>
    <row r="1266" spans="21:24" x14ac:dyDescent="0.2">
      <c r="U1266" t="s">
        <v>34436</v>
      </c>
      <c r="V1266" t="s">
        <v>13039</v>
      </c>
      <c r="W1266" t="s">
        <v>13040</v>
      </c>
      <c r="X1266" t="s">
        <v>34551</v>
      </c>
    </row>
    <row r="1267" spans="21:24" x14ac:dyDescent="0.2">
      <c r="U1267" t="s">
        <v>34436</v>
      </c>
      <c r="V1267" t="s">
        <v>13041</v>
      </c>
      <c r="W1267" t="s">
        <v>13042</v>
      </c>
      <c r="X1267" t="s">
        <v>34551</v>
      </c>
    </row>
    <row r="1268" spans="21:24" x14ac:dyDescent="0.2">
      <c r="U1268" t="s">
        <v>34436</v>
      </c>
      <c r="V1268" t="s">
        <v>13043</v>
      </c>
      <c r="W1268" t="s">
        <v>13044</v>
      </c>
      <c r="X1268" t="s">
        <v>34551</v>
      </c>
    </row>
    <row r="1269" spans="21:24" x14ac:dyDescent="0.2">
      <c r="U1269" t="s">
        <v>34436</v>
      </c>
      <c r="V1269" t="s">
        <v>13045</v>
      </c>
      <c r="W1269" t="s">
        <v>13046</v>
      </c>
      <c r="X1269" t="s">
        <v>34551</v>
      </c>
    </row>
    <row r="1270" spans="21:24" x14ac:dyDescent="0.2">
      <c r="U1270" t="s">
        <v>34436</v>
      </c>
      <c r="V1270" t="s">
        <v>13047</v>
      </c>
      <c r="W1270" t="s">
        <v>13048</v>
      </c>
      <c r="X1270" t="s">
        <v>34551</v>
      </c>
    </row>
    <row r="1271" spans="21:24" x14ac:dyDescent="0.2">
      <c r="U1271" t="s">
        <v>34436</v>
      </c>
      <c r="V1271" t="s">
        <v>13049</v>
      </c>
      <c r="W1271" t="s">
        <v>13050</v>
      </c>
      <c r="X1271" t="s">
        <v>34551</v>
      </c>
    </row>
    <row r="1272" spans="21:24" x14ac:dyDescent="0.2">
      <c r="U1272" t="s">
        <v>34436</v>
      </c>
      <c r="V1272" t="s">
        <v>13051</v>
      </c>
      <c r="W1272" t="s">
        <v>13052</v>
      </c>
      <c r="X1272" t="s">
        <v>34551</v>
      </c>
    </row>
    <row r="1273" spans="21:24" x14ac:dyDescent="0.2">
      <c r="U1273" t="s">
        <v>34436</v>
      </c>
      <c r="V1273" t="s">
        <v>13053</v>
      </c>
      <c r="W1273" t="s">
        <v>13054</v>
      </c>
      <c r="X1273" t="s">
        <v>34551</v>
      </c>
    </row>
    <row r="1274" spans="21:24" x14ac:dyDescent="0.2">
      <c r="U1274" t="s">
        <v>34436</v>
      </c>
      <c r="V1274" t="s">
        <v>13055</v>
      </c>
      <c r="W1274" t="s">
        <v>13056</v>
      </c>
      <c r="X1274" t="s">
        <v>34551</v>
      </c>
    </row>
    <row r="1275" spans="21:24" x14ac:dyDescent="0.2">
      <c r="U1275" t="s">
        <v>34436</v>
      </c>
      <c r="V1275" t="s">
        <v>13057</v>
      </c>
      <c r="W1275" t="s">
        <v>13058</v>
      </c>
      <c r="X1275" t="s">
        <v>34551</v>
      </c>
    </row>
    <row r="1276" spans="21:24" x14ac:dyDescent="0.2">
      <c r="U1276" t="s">
        <v>34436</v>
      </c>
      <c r="V1276" t="s">
        <v>13059</v>
      </c>
      <c r="W1276" t="s">
        <v>13060</v>
      </c>
      <c r="X1276" t="s">
        <v>34551</v>
      </c>
    </row>
    <row r="1277" spans="21:24" x14ac:dyDescent="0.2">
      <c r="U1277" t="s">
        <v>34436</v>
      </c>
      <c r="V1277" t="s">
        <v>13061</v>
      </c>
      <c r="W1277" t="s">
        <v>13062</v>
      </c>
      <c r="X1277" t="s">
        <v>34551</v>
      </c>
    </row>
    <row r="1278" spans="21:24" x14ac:dyDescent="0.2">
      <c r="U1278" t="s">
        <v>34436</v>
      </c>
      <c r="V1278" t="s">
        <v>13063</v>
      </c>
      <c r="W1278" t="s">
        <v>13064</v>
      </c>
      <c r="X1278" t="s">
        <v>34551</v>
      </c>
    </row>
    <row r="1279" spans="21:24" x14ac:dyDescent="0.2">
      <c r="U1279" t="s">
        <v>34436</v>
      </c>
      <c r="V1279" t="s">
        <v>13065</v>
      </c>
      <c r="W1279" t="s">
        <v>13066</v>
      </c>
      <c r="X1279" t="s">
        <v>34551</v>
      </c>
    </row>
    <row r="1280" spans="21:24" x14ac:dyDescent="0.2">
      <c r="U1280" t="s">
        <v>34436</v>
      </c>
      <c r="V1280" t="s">
        <v>13067</v>
      </c>
      <c r="W1280" t="s">
        <v>13068</v>
      </c>
      <c r="X1280" t="s">
        <v>34551</v>
      </c>
    </row>
    <row r="1281" spans="21:24" x14ac:dyDescent="0.2">
      <c r="U1281" t="s">
        <v>34436</v>
      </c>
      <c r="V1281" t="s">
        <v>13069</v>
      </c>
      <c r="W1281" t="s">
        <v>13070</v>
      </c>
      <c r="X1281" t="s">
        <v>34551</v>
      </c>
    </row>
    <row r="1282" spans="21:24" x14ac:dyDescent="0.2">
      <c r="U1282" t="s">
        <v>34436</v>
      </c>
      <c r="V1282" t="s">
        <v>13071</v>
      </c>
      <c r="W1282" t="s">
        <v>13072</v>
      </c>
      <c r="X1282" t="s">
        <v>34551</v>
      </c>
    </row>
    <row r="1283" spans="21:24" x14ac:dyDescent="0.2">
      <c r="U1283" t="s">
        <v>34436</v>
      </c>
      <c r="V1283" t="s">
        <v>13073</v>
      </c>
      <c r="W1283" t="s">
        <v>13074</v>
      </c>
      <c r="X1283" t="s">
        <v>34551</v>
      </c>
    </row>
    <row r="1284" spans="21:24" x14ac:dyDescent="0.2">
      <c r="U1284" t="s">
        <v>34436</v>
      </c>
      <c r="V1284" t="s">
        <v>13075</v>
      </c>
      <c r="W1284" t="s">
        <v>13076</v>
      </c>
      <c r="X1284" t="s">
        <v>34551</v>
      </c>
    </row>
    <row r="1285" spans="21:24" x14ac:dyDescent="0.2">
      <c r="U1285" t="s">
        <v>34436</v>
      </c>
      <c r="V1285" t="s">
        <v>13077</v>
      </c>
      <c r="W1285" t="s">
        <v>13078</v>
      </c>
      <c r="X1285" t="s">
        <v>34551</v>
      </c>
    </row>
    <row r="1286" spans="21:24" x14ac:dyDescent="0.2">
      <c r="U1286" t="s">
        <v>34436</v>
      </c>
      <c r="V1286" t="s">
        <v>13079</v>
      </c>
      <c r="W1286" t="s">
        <v>13080</v>
      </c>
      <c r="X1286" t="s">
        <v>34551</v>
      </c>
    </row>
    <row r="1287" spans="21:24" x14ac:dyDescent="0.2">
      <c r="U1287" t="s">
        <v>34436</v>
      </c>
      <c r="V1287" t="s">
        <v>13081</v>
      </c>
      <c r="W1287" t="s">
        <v>13082</v>
      </c>
      <c r="X1287" t="s">
        <v>34551</v>
      </c>
    </row>
    <row r="1288" spans="21:24" x14ac:dyDescent="0.2">
      <c r="U1288" t="s">
        <v>34436</v>
      </c>
      <c r="V1288" t="s">
        <v>13083</v>
      </c>
      <c r="W1288" t="s">
        <v>13084</v>
      </c>
      <c r="X1288" t="s">
        <v>34551</v>
      </c>
    </row>
    <row r="1289" spans="21:24" x14ac:dyDescent="0.2">
      <c r="U1289" t="s">
        <v>34436</v>
      </c>
      <c r="V1289" t="s">
        <v>13085</v>
      </c>
      <c r="W1289" t="s">
        <v>13086</v>
      </c>
      <c r="X1289" t="s">
        <v>34551</v>
      </c>
    </row>
    <row r="1290" spans="21:24" x14ac:dyDescent="0.2">
      <c r="U1290" t="s">
        <v>34436</v>
      </c>
      <c r="V1290" t="s">
        <v>13087</v>
      </c>
      <c r="W1290" t="s">
        <v>13088</v>
      </c>
      <c r="X1290" t="s">
        <v>34551</v>
      </c>
    </row>
    <row r="1291" spans="21:24" x14ac:dyDescent="0.2">
      <c r="U1291" t="s">
        <v>34436</v>
      </c>
      <c r="V1291" t="s">
        <v>13089</v>
      </c>
      <c r="W1291" t="s">
        <v>13090</v>
      </c>
      <c r="X1291" t="s">
        <v>34551</v>
      </c>
    </row>
    <row r="1292" spans="21:24" x14ac:dyDescent="0.2">
      <c r="U1292" t="s">
        <v>34436</v>
      </c>
      <c r="V1292" t="s">
        <v>13091</v>
      </c>
      <c r="W1292" t="s">
        <v>13092</v>
      </c>
      <c r="X1292" t="s">
        <v>34551</v>
      </c>
    </row>
    <row r="1293" spans="21:24" x14ac:dyDescent="0.2">
      <c r="U1293" t="s">
        <v>34436</v>
      </c>
      <c r="V1293" t="s">
        <v>13093</v>
      </c>
      <c r="W1293" t="s">
        <v>2032</v>
      </c>
      <c r="X1293" t="s">
        <v>34551</v>
      </c>
    </row>
    <row r="1294" spans="21:24" x14ac:dyDescent="0.2">
      <c r="U1294" t="s">
        <v>34436</v>
      </c>
      <c r="V1294" t="s">
        <v>13094</v>
      </c>
      <c r="W1294" t="s">
        <v>13095</v>
      </c>
      <c r="X1294" t="s">
        <v>34551</v>
      </c>
    </row>
    <row r="1295" spans="21:24" x14ac:dyDescent="0.2">
      <c r="U1295" t="s">
        <v>34436</v>
      </c>
      <c r="V1295" t="s">
        <v>13096</v>
      </c>
      <c r="W1295" t="s">
        <v>13097</v>
      </c>
      <c r="X1295" t="s">
        <v>34551</v>
      </c>
    </row>
    <row r="1296" spans="21:24" x14ac:dyDescent="0.2">
      <c r="U1296" t="s">
        <v>34436</v>
      </c>
      <c r="V1296" t="s">
        <v>13098</v>
      </c>
      <c r="W1296" t="s">
        <v>13099</v>
      </c>
      <c r="X1296" t="s">
        <v>34551</v>
      </c>
    </row>
    <row r="1297" spans="21:24" x14ac:dyDescent="0.2">
      <c r="U1297" t="s">
        <v>34436</v>
      </c>
      <c r="V1297" t="s">
        <v>13100</v>
      </c>
      <c r="W1297" t="s">
        <v>13101</v>
      </c>
      <c r="X1297" t="s">
        <v>34551</v>
      </c>
    </row>
    <row r="1298" spans="21:24" x14ac:dyDescent="0.2">
      <c r="U1298" t="s">
        <v>34436</v>
      </c>
      <c r="V1298" t="s">
        <v>13102</v>
      </c>
      <c r="W1298" t="s">
        <v>13103</v>
      </c>
      <c r="X1298" t="s">
        <v>34551</v>
      </c>
    </row>
    <row r="1299" spans="21:24" x14ac:dyDescent="0.2">
      <c r="U1299" t="s">
        <v>34436</v>
      </c>
      <c r="V1299" t="s">
        <v>13104</v>
      </c>
      <c r="W1299" t="s">
        <v>13105</v>
      </c>
      <c r="X1299" t="s">
        <v>34551</v>
      </c>
    </row>
    <row r="1300" spans="21:24" x14ac:dyDescent="0.2">
      <c r="U1300" t="s">
        <v>34436</v>
      </c>
      <c r="V1300" t="s">
        <v>13106</v>
      </c>
      <c r="W1300" t="s">
        <v>13107</v>
      </c>
      <c r="X1300" t="s">
        <v>34551</v>
      </c>
    </row>
    <row r="1301" spans="21:24" x14ac:dyDescent="0.2">
      <c r="U1301" t="s">
        <v>34436</v>
      </c>
      <c r="V1301" t="s">
        <v>13108</v>
      </c>
      <c r="W1301" t="s">
        <v>13109</v>
      </c>
      <c r="X1301" t="s">
        <v>34551</v>
      </c>
    </row>
    <row r="1302" spans="21:24" x14ac:dyDescent="0.2">
      <c r="U1302" t="s">
        <v>34436</v>
      </c>
      <c r="V1302" t="s">
        <v>13110</v>
      </c>
      <c r="W1302" t="s">
        <v>13111</v>
      </c>
      <c r="X1302" t="s">
        <v>34551</v>
      </c>
    </row>
    <row r="1303" spans="21:24" x14ac:dyDescent="0.2">
      <c r="U1303" t="s">
        <v>34436</v>
      </c>
      <c r="V1303" t="s">
        <v>13112</v>
      </c>
      <c r="W1303" t="s">
        <v>13113</v>
      </c>
      <c r="X1303" t="s">
        <v>34551</v>
      </c>
    </row>
    <row r="1304" spans="21:24" x14ac:dyDescent="0.2">
      <c r="U1304" t="s">
        <v>34436</v>
      </c>
      <c r="V1304" t="s">
        <v>13114</v>
      </c>
      <c r="W1304" t="s">
        <v>13115</v>
      </c>
      <c r="X1304" t="s">
        <v>34551</v>
      </c>
    </row>
    <row r="1305" spans="21:24" x14ac:dyDescent="0.2">
      <c r="U1305" t="s">
        <v>34436</v>
      </c>
      <c r="V1305" t="s">
        <v>13116</v>
      </c>
      <c r="W1305" t="s">
        <v>13117</v>
      </c>
      <c r="X1305" t="s">
        <v>34551</v>
      </c>
    </row>
    <row r="1306" spans="21:24" x14ac:dyDescent="0.2">
      <c r="U1306" t="s">
        <v>34436</v>
      </c>
      <c r="V1306" t="s">
        <v>13118</v>
      </c>
      <c r="W1306" t="s">
        <v>13119</v>
      </c>
      <c r="X1306" t="s">
        <v>34551</v>
      </c>
    </row>
    <row r="1307" spans="21:24" x14ac:dyDescent="0.2">
      <c r="U1307" t="s">
        <v>34436</v>
      </c>
      <c r="V1307" t="s">
        <v>13120</v>
      </c>
      <c r="W1307" t="s">
        <v>13121</v>
      </c>
      <c r="X1307" t="s">
        <v>34551</v>
      </c>
    </row>
    <row r="1308" spans="21:24" x14ac:dyDescent="0.2">
      <c r="U1308" t="s">
        <v>34436</v>
      </c>
      <c r="V1308" t="s">
        <v>13122</v>
      </c>
      <c r="W1308" t="s">
        <v>13123</v>
      </c>
      <c r="X1308" t="s">
        <v>34551</v>
      </c>
    </row>
    <row r="1309" spans="21:24" x14ac:dyDescent="0.2">
      <c r="U1309" t="s">
        <v>34436</v>
      </c>
      <c r="V1309" t="s">
        <v>13124</v>
      </c>
      <c r="W1309" t="s">
        <v>13125</v>
      </c>
      <c r="X1309" t="s">
        <v>34551</v>
      </c>
    </row>
    <row r="1310" spans="21:24" x14ac:dyDescent="0.2">
      <c r="U1310" t="s">
        <v>34436</v>
      </c>
      <c r="V1310" t="s">
        <v>13126</v>
      </c>
      <c r="W1310" t="s">
        <v>13127</v>
      </c>
      <c r="X1310" t="s">
        <v>34551</v>
      </c>
    </row>
    <row r="1311" spans="21:24" x14ac:dyDescent="0.2">
      <c r="U1311" t="s">
        <v>34436</v>
      </c>
      <c r="V1311" t="s">
        <v>13128</v>
      </c>
      <c r="W1311" t="s">
        <v>13129</v>
      </c>
      <c r="X1311" t="s">
        <v>34551</v>
      </c>
    </row>
    <row r="1312" spans="21:24" x14ac:dyDescent="0.2">
      <c r="U1312" t="s">
        <v>34436</v>
      </c>
      <c r="V1312" t="s">
        <v>13130</v>
      </c>
      <c r="W1312" t="s">
        <v>13131</v>
      </c>
      <c r="X1312" t="s">
        <v>34551</v>
      </c>
    </row>
    <row r="1313" spans="21:24" x14ac:dyDescent="0.2">
      <c r="U1313" t="s">
        <v>34436</v>
      </c>
      <c r="V1313" t="s">
        <v>13132</v>
      </c>
      <c r="W1313" t="s">
        <v>13133</v>
      </c>
      <c r="X1313" t="s">
        <v>34551</v>
      </c>
    </row>
    <row r="1314" spans="21:24" x14ac:dyDescent="0.2">
      <c r="U1314" t="s">
        <v>34436</v>
      </c>
      <c r="V1314" t="s">
        <v>13134</v>
      </c>
      <c r="W1314" t="s">
        <v>13135</v>
      </c>
      <c r="X1314" t="s">
        <v>34551</v>
      </c>
    </row>
    <row r="1315" spans="21:24" x14ac:dyDescent="0.2">
      <c r="U1315" t="s">
        <v>34436</v>
      </c>
      <c r="V1315" t="s">
        <v>13136</v>
      </c>
      <c r="W1315" t="s">
        <v>13137</v>
      </c>
      <c r="X1315" t="s">
        <v>34551</v>
      </c>
    </row>
    <row r="1316" spans="21:24" x14ac:dyDescent="0.2">
      <c r="U1316" t="s">
        <v>34436</v>
      </c>
      <c r="V1316" t="s">
        <v>13138</v>
      </c>
      <c r="W1316" t="s">
        <v>13139</v>
      </c>
      <c r="X1316" t="s">
        <v>34551</v>
      </c>
    </row>
    <row r="1317" spans="21:24" x14ac:dyDescent="0.2">
      <c r="U1317" t="s">
        <v>34436</v>
      </c>
      <c r="V1317" t="s">
        <v>13140</v>
      </c>
      <c r="W1317" t="s">
        <v>13141</v>
      </c>
      <c r="X1317" t="s">
        <v>34551</v>
      </c>
    </row>
    <row r="1318" spans="21:24" x14ac:dyDescent="0.2">
      <c r="U1318" t="s">
        <v>34436</v>
      </c>
      <c r="V1318" t="s">
        <v>13142</v>
      </c>
      <c r="W1318" t="s">
        <v>13143</v>
      </c>
      <c r="X1318" t="s">
        <v>34551</v>
      </c>
    </row>
    <row r="1319" spans="21:24" x14ac:dyDescent="0.2">
      <c r="U1319" t="s">
        <v>34436</v>
      </c>
      <c r="V1319" t="s">
        <v>13144</v>
      </c>
      <c r="W1319" t="s">
        <v>13145</v>
      </c>
      <c r="X1319" t="s">
        <v>34551</v>
      </c>
    </row>
    <row r="1320" spans="21:24" x14ac:dyDescent="0.2">
      <c r="U1320" t="s">
        <v>34436</v>
      </c>
      <c r="V1320" t="s">
        <v>13146</v>
      </c>
      <c r="W1320" t="s">
        <v>13147</v>
      </c>
      <c r="X1320" t="s">
        <v>34551</v>
      </c>
    </row>
    <row r="1321" spans="21:24" x14ac:dyDescent="0.2">
      <c r="U1321" t="s">
        <v>34436</v>
      </c>
      <c r="V1321" t="s">
        <v>13148</v>
      </c>
      <c r="W1321" t="s">
        <v>13149</v>
      </c>
      <c r="X1321" t="s">
        <v>34551</v>
      </c>
    </row>
    <row r="1322" spans="21:24" x14ac:dyDescent="0.2">
      <c r="U1322" t="s">
        <v>34436</v>
      </c>
      <c r="V1322" t="s">
        <v>13150</v>
      </c>
      <c r="W1322" t="s">
        <v>13151</v>
      </c>
      <c r="X1322" t="s">
        <v>34551</v>
      </c>
    </row>
    <row r="1323" spans="21:24" x14ac:dyDescent="0.2">
      <c r="U1323" t="s">
        <v>34436</v>
      </c>
      <c r="V1323" t="s">
        <v>13152</v>
      </c>
      <c r="W1323" t="s">
        <v>13153</v>
      </c>
      <c r="X1323" t="s">
        <v>34551</v>
      </c>
    </row>
    <row r="1324" spans="21:24" x14ac:dyDescent="0.2">
      <c r="U1324" t="s">
        <v>34436</v>
      </c>
      <c r="V1324" t="s">
        <v>13154</v>
      </c>
      <c r="W1324" t="s">
        <v>13155</v>
      </c>
      <c r="X1324" t="s">
        <v>34551</v>
      </c>
    </row>
    <row r="1325" spans="21:24" x14ac:dyDescent="0.2">
      <c r="U1325" t="s">
        <v>34436</v>
      </c>
      <c r="V1325" t="s">
        <v>13156</v>
      </c>
      <c r="W1325" t="s">
        <v>13157</v>
      </c>
      <c r="X1325" t="s">
        <v>34551</v>
      </c>
    </row>
    <row r="1326" spans="21:24" x14ac:dyDescent="0.2">
      <c r="U1326" t="s">
        <v>34436</v>
      </c>
      <c r="V1326" t="s">
        <v>13158</v>
      </c>
      <c r="W1326" t="s">
        <v>13159</v>
      </c>
      <c r="X1326" t="s">
        <v>34551</v>
      </c>
    </row>
    <row r="1327" spans="21:24" x14ac:dyDescent="0.2">
      <c r="U1327" t="s">
        <v>34436</v>
      </c>
      <c r="V1327" t="s">
        <v>13160</v>
      </c>
      <c r="W1327" t="s">
        <v>13161</v>
      </c>
      <c r="X1327" t="s">
        <v>34551</v>
      </c>
    </row>
    <row r="1328" spans="21:24" x14ac:dyDescent="0.2">
      <c r="U1328" t="s">
        <v>34436</v>
      </c>
      <c r="V1328" t="s">
        <v>13162</v>
      </c>
      <c r="W1328" t="s">
        <v>13163</v>
      </c>
      <c r="X1328" t="s">
        <v>34551</v>
      </c>
    </row>
    <row r="1329" spans="21:24" x14ac:dyDescent="0.2">
      <c r="U1329" t="s">
        <v>34436</v>
      </c>
      <c r="V1329" t="s">
        <v>13164</v>
      </c>
      <c r="W1329" t="s">
        <v>13165</v>
      </c>
      <c r="X1329" t="s">
        <v>34551</v>
      </c>
    </row>
    <row r="1330" spans="21:24" x14ac:dyDescent="0.2">
      <c r="U1330" t="s">
        <v>34436</v>
      </c>
      <c r="V1330" t="s">
        <v>13166</v>
      </c>
      <c r="W1330" t="s">
        <v>13167</v>
      </c>
      <c r="X1330" t="s">
        <v>34551</v>
      </c>
    </row>
    <row r="1331" spans="21:24" x14ac:dyDescent="0.2">
      <c r="U1331" t="s">
        <v>34436</v>
      </c>
      <c r="V1331" t="s">
        <v>13168</v>
      </c>
      <c r="W1331" t="s">
        <v>13169</v>
      </c>
      <c r="X1331" t="s">
        <v>34551</v>
      </c>
    </row>
    <row r="1332" spans="21:24" x14ac:dyDescent="0.2">
      <c r="U1332" t="s">
        <v>34436</v>
      </c>
      <c r="V1332" t="s">
        <v>13170</v>
      </c>
      <c r="W1332" t="s">
        <v>13171</v>
      </c>
      <c r="X1332" t="s">
        <v>34551</v>
      </c>
    </row>
    <row r="1333" spans="21:24" x14ac:dyDescent="0.2">
      <c r="U1333" t="s">
        <v>34436</v>
      </c>
      <c r="V1333" t="s">
        <v>13172</v>
      </c>
      <c r="W1333" t="s">
        <v>13173</v>
      </c>
      <c r="X1333" t="s">
        <v>34551</v>
      </c>
    </row>
    <row r="1334" spans="21:24" x14ac:dyDescent="0.2">
      <c r="U1334" t="s">
        <v>34436</v>
      </c>
      <c r="V1334" t="s">
        <v>13174</v>
      </c>
      <c r="W1334" t="s">
        <v>13175</v>
      </c>
      <c r="X1334" t="s">
        <v>34551</v>
      </c>
    </row>
    <row r="1335" spans="21:24" x14ac:dyDescent="0.2">
      <c r="U1335" t="s">
        <v>34436</v>
      </c>
      <c r="V1335" t="s">
        <v>13176</v>
      </c>
      <c r="W1335" t="s">
        <v>13177</v>
      </c>
      <c r="X1335" t="s">
        <v>34551</v>
      </c>
    </row>
    <row r="1336" spans="21:24" x14ac:dyDescent="0.2">
      <c r="U1336" t="s">
        <v>34436</v>
      </c>
      <c r="V1336" t="s">
        <v>13178</v>
      </c>
      <c r="W1336" t="s">
        <v>13179</v>
      </c>
      <c r="X1336" t="s">
        <v>34551</v>
      </c>
    </row>
    <row r="1337" spans="21:24" x14ac:dyDescent="0.2">
      <c r="U1337" t="s">
        <v>34436</v>
      </c>
      <c r="V1337" t="s">
        <v>13180</v>
      </c>
      <c r="W1337" t="s">
        <v>13181</v>
      </c>
      <c r="X1337" t="s">
        <v>34551</v>
      </c>
    </row>
    <row r="1338" spans="21:24" x14ac:dyDescent="0.2">
      <c r="U1338" t="s">
        <v>34436</v>
      </c>
      <c r="V1338" t="s">
        <v>13182</v>
      </c>
      <c r="W1338" t="s">
        <v>13183</v>
      </c>
      <c r="X1338" t="s">
        <v>34551</v>
      </c>
    </row>
    <row r="1339" spans="21:24" x14ac:dyDescent="0.2">
      <c r="U1339" t="s">
        <v>34436</v>
      </c>
      <c r="V1339" t="s">
        <v>13184</v>
      </c>
      <c r="W1339" t="s">
        <v>2078</v>
      </c>
      <c r="X1339" t="s">
        <v>34551</v>
      </c>
    </row>
    <row r="1340" spans="21:24" x14ac:dyDescent="0.2">
      <c r="U1340" t="s">
        <v>34436</v>
      </c>
      <c r="V1340" t="s">
        <v>13185</v>
      </c>
      <c r="W1340" t="s">
        <v>13186</v>
      </c>
      <c r="X1340" t="s">
        <v>34551</v>
      </c>
    </row>
    <row r="1341" spans="21:24" x14ac:dyDescent="0.2">
      <c r="U1341" t="s">
        <v>34436</v>
      </c>
      <c r="V1341" t="s">
        <v>13187</v>
      </c>
      <c r="W1341" t="s">
        <v>13188</v>
      </c>
      <c r="X1341" t="s">
        <v>34551</v>
      </c>
    </row>
    <row r="1342" spans="21:24" x14ac:dyDescent="0.2">
      <c r="U1342" t="s">
        <v>34436</v>
      </c>
      <c r="V1342" t="s">
        <v>13189</v>
      </c>
      <c r="W1342" t="s">
        <v>13190</v>
      </c>
      <c r="X1342" t="s">
        <v>34551</v>
      </c>
    </row>
    <row r="1343" spans="21:24" x14ac:dyDescent="0.2">
      <c r="U1343" t="s">
        <v>34436</v>
      </c>
      <c r="V1343" t="s">
        <v>13191</v>
      </c>
      <c r="W1343" t="s">
        <v>13192</v>
      </c>
      <c r="X1343" t="s">
        <v>34551</v>
      </c>
    </row>
    <row r="1344" spans="21:24" x14ac:dyDescent="0.2">
      <c r="U1344" t="s">
        <v>34436</v>
      </c>
      <c r="V1344" t="s">
        <v>13193</v>
      </c>
      <c r="W1344" t="s">
        <v>13194</v>
      </c>
      <c r="X1344" t="s">
        <v>34551</v>
      </c>
    </row>
    <row r="1345" spans="21:24" x14ac:dyDescent="0.2">
      <c r="U1345" t="s">
        <v>34436</v>
      </c>
      <c r="V1345" t="s">
        <v>13195</v>
      </c>
      <c r="W1345" t="s">
        <v>13196</v>
      </c>
      <c r="X1345" t="s">
        <v>34551</v>
      </c>
    </row>
    <row r="1346" spans="21:24" x14ac:dyDescent="0.2">
      <c r="U1346" t="s">
        <v>34436</v>
      </c>
      <c r="V1346" t="s">
        <v>13197</v>
      </c>
      <c r="W1346" t="s">
        <v>13198</v>
      </c>
      <c r="X1346" t="s">
        <v>34551</v>
      </c>
    </row>
    <row r="1347" spans="21:24" x14ac:dyDescent="0.2">
      <c r="U1347" t="s">
        <v>34436</v>
      </c>
      <c r="V1347" t="s">
        <v>13199</v>
      </c>
      <c r="W1347" t="s">
        <v>13200</v>
      </c>
      <c r="X1347" t="s">
        <v>34551</v>
      </c>
    </row>
    <row r="1348" spans="21:24" x14ac:dyDescent="0.2">
      <c r="U1348" t="s">
        <v>34436</v>
      </c>
      <c r="V1348" t="s">
        <v>13201</v>
      </c>
      <c r="W1348" t="s">
        <v>13202</v>
      </c>
      <c r="X1348" t="s">
        <v>34551</v>
      </c>
    </row>
    <row r="1349" spans="21:24" x14ac:dyDescent="0.2">
      <c r="U1349" t="s">
        <v>34436</v>
      </c>
      <c r="V1349" t="s">
        <v>13203</v>
      </c>
      <c r="W1349" t="s">
        <v>13204</v>
      </c>
      <c r="X1349" t="s">
        <v>34551</v>
      </c>
    </row>
    <row r="1350" spans="21:24" x14ac:dyDescent="0.2">
      <c r="U1350" t="s">
        <v>34436</v>
      </c>
      <c r="V1350" t="s">
        <v>13205</v>
      </c>
      <c r="W1350" t="s">
        <v>13206</v>
      </c>
      <c r="X1350" t="s">
        <v>34551</v>
      </c>
    </row>
    <row r="1351" spans="21:24" x14ac:dyDescent="0.2">
      <c r="U1351" t="s">
        <v>34436</v>
      </c>
      <c r="V1351" t="s">
        <v>13207</v>
      </c>
      <c r="W1351" t="s">
        <v>13208</v>
      </c>
      <c r="X1351" t="s">
        <v>34551</v>
      </c>
    </row>
    <row r="1352" spans="21:24" x14ac:dyDescent="0.2">
      <c r="U1352" t="s">
        <v>34436</v>
      </c>
      <c r="V1352" t="s">
        <v>13209</v>
      </c>
      <c r="W1352" t="s">
        <v>13210</v>
      </c>
      <c r="X1352" t="s">
        <v>34551</v>
      </c>
    </row>
    <row r="1353" spans="21:24" x14ac:dyDescent="0.2">
      <c r="U1353" t="s">
        <v>34436</v>
      </c>
      <c r="V1353" t="s">
        <v>13211</v>
      </c>
      <c r="W1353" t="s">
        <v>13212</v>
      </c>
      <c r="X1353" t="s">
        <v>34551</v>
      </c>
    </row>
    <row r="1354" spans="21:24" x14ac:dyDescent="0.2">
      <c r="U1354" t="s">
        <v>34436</v>
      </c>
      <c r="V1354" t="s">
        <v>13213</v>
      </c>
      <c r="W1354" t="s">
        <v>13214</v>
      </c>
      <c r="X1354" t="s">
        <v>34551</v>
      </c>
    </row>
    <row r="1355" spans="21:24" x14ac:dyDescent="0.2">
      <c r="U1355" t="s">
        <v>34436</v>
      </c>
      <c r="V1355" t="s">
        <v>13215</v>
      </c>
      <c r="W1355" t="s">
        <v>13216</v>
      </c>
      <c r="X1355" t="s">
        <v>34551</v>
      </c>
    </row>
    <row r="1356" spans="21:24" x14ac:dyDescent="0.2">
      <c r="U1356" t="s">
        <v>34436</v>
      </c>
      <c r="V1356" t="s">
        <v>13217</v>
      </c>
      <c r="W1356" t="s">
        <v>1519</v>
      </c>
      <c r="X1356" t="s">
        <v>34551</v>
      </c>
    </row>
    <row r="1357" spans="21:24" x14ac:dyDescent="0.2">
      <c r="U1357" t="s">
        <v>34436</v>
      </c>
      <c r="V1357" t="s">
        <v>13218</v>
      </c>
      <c r="W1357" t="s">
        <v>13219</v>
      </c>
      <c r="X1357" t="s">
        <v>34551</v>
      </c>
    </row>
    <row r="1358" spans="21:24" x14ac:dyDescent="0.2">
      <c r="U1358" t="s">
        <v>34436</v>
      </c>
      <c r="V1358" t="s">
        <v>13220</v>
      </c>
      <c r="W1358" t="s">
        <v>13221</v>
      </c>
      <c r="X1358" t="s">
        <v>34551</v>
      </c>
    </row>
    <row r="1359" spans="21:24" x14ac:dyDescent="0.2">
      <c r="U1359" t="s">
        <v>34436</v>
      </c>
      <c r="V1359" t="s">
        <v>13222</v>
      </c>
      <c r="W1359" t="s">
        <v>13223</v>
      </c>
      <c r="X1359" t="s">
        <v>34551</v>
      </c>
    </row>
    <row r="1360" spans="21:24" x14ac:dyDescent="0.2">
      <c r="U1360" t="s">
        <v>34436</v>
      </c>
      <c r="V1360" t="s">
        <v>13224</v>
      </c>
      <c r="W1360" t="s">
        <v>13225</v>
      </c>
      <c r="X1360" t="s">
        <v>34551</v>
      </c>
    </row>
    <row r="1361" spans="21:24" x14ac:dyDescent="0.2">
      <c r="U1361" t="s">
        <v>34436</v>
      </c>
      <c r="V1361" t="s">
        <v>13226</v>
      </c>
      <c r="W1361" t="s">
        <v>13227</v>
      </c>
      <c r="X1361" t="s">
        <v>34551</v>
      </c>
    </row>
    <row r="1362" spans="21:24" x14ac:dyDescent="0.2">
      <c r="U1362" t="s">
        <v>34436</v>
      </c>
      <c r="V1362" t="s">
        <v>13228</v>
      </c>
      <c r="W1362" t="s">
        <v>13229</v>
      </c>
      <c r="X1362" t="s">
        <v>34551</v>
      </c>
    </row>
    <row r="1363" spans="21:24" x14ac:dyDescent="0.2">
      <c r="U1363" t="s">
        <v>34436</v>
      </c>
      <c r="V1363" t="s">
        <v>13230</v>
      </c>
      <c r="W1363" t="s">
        <v>13231</v>
      </c>
      <c r="X1363" t="s">
        <v>34551</v>
      </c>
    </row>
    <row r="1364" spans="21:24" x14ac:dyDescent="0.2">
      <c r="U1364" t="s">
        <v>34436</v>
      </c>
      <c r="V1364" t="s">
        <v>13232</v>
      </c>
      <c r="W1364" t="s">
        <v>13233</v>
      </c>
      <c r="X1364" t="s">
        <v>34551</v>
      </c>
    </row>
    <row r="1365" spans="21:24" x14ac:dyDescent="0.2">
      <c r="U1365" t="s">
        <v>34436</v>
      </c>
      <c r="V1365" t="s">
        <v>13234</v>
      </c>
      <c r="W1365" t="s">
        <v>13235</v>
      </c>
      <c r="X1365" t="s">
        <v>34551</v>
      </c>
    </row>
    <row r="1366" spans="21:24" x14ac:dyDescent="0.2">
      <c r="U1366" t="s">
        <v>34436</v>
      </c>
      <c r="V1366" t="s">
        <v>13236</v>
      </c>
      <c r="W1366" t="s">
        <v>13237</v>
      </c>
      <c r="X1366" t="s">
        <v>34551</v>
      </c>
    </row>
    <row r="1367" spans="21:24" x14ac:dyDescent="0.2">
      <c r="U1367" t="s">
        <v>34436</v>
      </c>
      <c r="V1367" t="s">
        <v>13238</v>
      </c>
      <c r="W1367" t="s">
        <v>13239</v>
      </c>
      <c r="X1367" t="s">
        <v>34551</v>
      </c>
    </row>
    <row r="1368" spans="21:24" x14ac:dyDescent="0.2">
      <c r="U1368" t="s">
        <v>34436</v>
      </c>
      <c r="V1368" t="s">
        <v>13240</v>
      </c>
      <c r="W1368" t="s">
        <v>13241</v>
      </c>
      <c r="X1368" t="s">
        <v>34551</v>
      </c>
    </row>
    <row r="1369" spans="21:24" x14ac:dyDescent="0.2">
      <c r="U1369" t="s">
        <v>34436</v>
      </c>
      <c r="V1369" t="s">
        <v>13242</v>
      </c>
      <c r="W1369" t="s">
        <v>13243</v>
      </c>
      <c r="X1369" t="s">
        <v>34551</v>
      </c>
    </row>
    <row r="1370" spans="21:24" x14ac:dyDescent="0.2">
      <c r="U1370" t="s">
        <v>34436</v>
      </c>
      <c r="V1370" t="s">
        <v>13244</v>
      </c>
      <c r="W1370" t="s">
        <v>13245</v>
      </c>
      <c r="X1370" t="s">
        <v>34551</v>
      </c>
    </row>
    <row r="1371" spans="21:24" x14ac:dyDescent="0.2">
      <c r="U1371" t="s">
        <v>34436</v>
      </c>
      <c r="V1371" t="s">
        <v>13246</v>
      </c>
      <c r="W1371" t="s">
        <v>13247</v>
      </c>
      <c r="X1371" t="s">
        <v>34551</v>
      </c>
    </row>
    <row r="1372" spans="21:24" x14ac:dyDescent="0.2">
      <c r="U1372" t="s">
        <v>34436</v>
      </c>
      <c r="V1372" t="s">
        <v>13248</v>
      </c>
      <c r="W1372" t="s">
        <v>13249</v>
      </c>
      <c r="X1372" t="s">
        <v>34551</v>
      </c>
    </row>
    <row r="1373" spans="21:24" x14ac:dyDescent="0.2">
      <c r="U1373" t="s">
        <v>34436</v>
      </c>
      <c r="V1373" t="s">
        <v>13250</v>
      </c>
      <c r="W1373" t="s">
        <v>13251</v>
      </c>
      <c r="X1373" t="s">
        <v>34551</v>
      </c>
    </row>
    <row r="1374" spans="21:24" x14ac:dyDescent="0.2">
      <c r="U1374" t="s">
        <v>34436</v>
      </c>
      <c r="V1374" t="s">
        <v>13252</v>
      </c>
      <c r="W1374" t="s">
        <v>13253</v>
      </c>
      <c r="X1374" t="s">
        <v>34551</v>
      </c>
    </row>
    <row r="1375" spans="21:24" x14ac:dyDescent="0.2">
      <c r="U1375" t="s">
        <v>34436</v>
      </c>
      <c r="V1375" t="s">
        <v>13254</v>
      </c>
      <c r="W1375" t="s">
        <v>13255</v>
      </c>
      <c r="X1375" t="s">
        <v>34551</v>
      </c>
    </row>
    <row r="1376" spans="21:24" x14ac:dyDescent="0.2">
      <c r="U1376" t="s">
        <v>34436</v>
      </c>
      <c r="V1376" t="s">
        <v>13256</v>
      </c>
      <c r="W1376" t="s">
        <v>13257</v>
      </c>
      <c r="X1376" t="s">
        <v>34551</v>
      </c>
    </row>
    <row r="1377" spans="21:24" x14ac:dyDescent="0.2">
      <c r="U1377" t="s">
        <v>34436</v>
      </c>
      <c r="V1377" t="s">
        <v>13258</v>
      </c>
      <c r="W1377" t="s">
        <v>2359</v>
      </c>
      <c r="X1377" t="s">
        <v>34551</v>
      </c>
    </row>
    <row r="1378" spans="21:24" x14ac:dyDescent="0.2">
      <c r="U1378" t="s">
        <v>34436</v>
      </c>
      <c r="V1378" t="s">
        <v>13259</v>
      </c>
      <c r="W1378" t="s">
        <v>5476</v>
      </c>
      <c r="X1378" t="s">
        <v>34551</v>
      </c>
    </row>
    <row r="1379" spans="21:24" x14ac:dyDescent="0.2">
      <c r="U1379" t="s">
        <v>34436</v>
      </c>
      <c r="V1379" t="s">
        <v>13260</v>
      </c>
      <c r="W1379" t="s">
        <v>13261</v>
      </c>
      <c r="X1379" t="s">
        <v>34551</v>
      </c>
    </row>
    <row r="1380" spans="21:24" x14ac:dyDescent="0.2">
      <c r="U1380" t="s">
        <v>34436</v>
      </c>
      <c r="V1380" t="s">
        <v>13262</v>
      </c>
      <c r="W1380" t="s">
        <v>13263</v>
      </c>
      <c r="X1380" t="s">
        <v>34551</v>
      </c>
    </row>
    <row r="1381" spans="21:24" x14ac:dyDescent="0.2">
      <c r="U1381" t="s">
        <v>34436</v>
      </c>
      <c r="V1381" t="s">
        <v>13264</v>
      </c>
      <c r="W1381" t="s">
        <v>13265</v>
      </c>
      <c r="X1381" t="s">
        <v>34551</v>
      </c>
    </row>
    <row r="1382" spans="21:24" x14ac:dyDescent="0.2">
      <c r="U1382" t="s">
        <v>34436</v>
      </c>
      <c r="V1382" t="s">
        <v>13266</v>
      </c>
      <c r="W1382" t="s">
        <v>13267</v>
      </c>
      <c r="X1382" t="s">
        <v>34551</v>
      </c>
    </row>
    <row r="1383" spans="21:24" x14ac:dyDescent="0.2">
      <c r="U1383" t="s">
        <v>34436</v>
      </c>
      <c r="V1383" t="s">
        <v>13268</v>
      </c>
      <c r="W1383" t="s">
        <v>13269</v>
      </c>
      <c r="X1383" t="s">
        <v>34551</v>
      </c>
    </row>
    <row r="1384" spans="21:24" x14ac:dyDescent="0.2">
      <c r="U1384" t="s">
        <v>34436</v>
      </c>
      <c r="V1384" t="s">
        <v>13270</v>
      </c>
      <c r="W1384" t="s">
        <v>13271</v>
      </c>
      <c r="X1384" t="s">
        <v>34551</v>
      </c>
    </row>
    <row r="1385" spans="21:24" x14ac:dyDescent="0.2">
      <c r="U1385" t="s">
        <v>34436</v>
      </c>
      <c r="V1385" t="s">
        <v>13272</v>
      </c>
      <c r="W1385" t="s">
        <v>13273</v>
      </c>
      <c r="X1385" t="s">
        <v>34551</v>
      </c>
    </row>
    <row r="1386" spans="21:24" x14ac:dyDescent="0.2">
      <c r="U1386" t="s">
        <v>34436</v>
      </c>
      <c r="V1386" t="s">
        <v>13274</v>
      </c>
      <c r="W1386" t="s">
        <v>13275</v>
      </c>
      <c r="X1386" t="s">
        <v>34551</v>
      </c>
    </row>
    <row r="1387" spans="21:24" x14ac:dyDescent="0.2">
      <c r="U1387" t="s">
        <v>34436</v>
      </c>
      <c r="V1387" t="s">
        <v>13276</v>
      </c>
      <c r="W1387" t="s">
        <v>13277</v>
      </c>
      <c r="X1387" t="s">
        <v>34551</v>
      </c>
    </row>
    <row r="1388" spans="21:24" x14ac:dyDescent="0.2">
      <c r="U1388" t="s">
        <v>34436</v>
      </c>
      <c r="V1388" t="s">
        <v>13278</v>
      </c>
      <c r="W1388" t="s">
        <v>13279</v>
      </c>
      <c r="X1388" t="s">
        <v>34551</v>
      </c>
    </row>
    <row r="1389" spans="21:24" x14ac:dyDescent="0.2">
      <c r="U1389" t="s">
        <v>34436</v>
      </c>
      <c r="V1389" t="s">
        <v>13280</v>
      </c>
      <c r="W1389" t="s">
        <v>13281</v>
      </c>
      <c r="X1389" t="s">
        <v>34551</v>
      </c>
    </row>
    <row r="1390" spans="21:24" x14ac:dyDescent="0.2">
      <c r="U1390" t="s">
        <v>34436</v>
      </c>
      <c r="V1390" t="s">
        <v>13282</v>
      </c>
      <c r="W1390" t="s">
        <v>13283</v>
      </c>
      <c r="X1390" t="s">
        <v>34551</v>
      </c>
    </row>
    <row r="1391" spans="21:24" x14ac:dyDescent="0.2">
      <c r="U1391" t="s">
        <v>34436</v>
      </c>
      <c r="V1391" t="s">
        <v>13284</v>
      </c>
      <c r="W1391" t="s">
        <v>13285</v>
      </c>
      <c r="X1391" t="s">
        <v>34551</v>
      </c>
    </row>
    <row r="1392" spans="21:24" x14ac:dyDescent="0.2">
      <c r="U1392" t="s">
        <v>34436</v>
      </c>
      <c r="V1392" t="s">
        <v>13286</v>
      </c>
      <c r="W1392" t="s">
        <v>13287</v>
      </c>
      <c r="X1392" t="s">
        <v>34551</v>
      </c>
    </row>
    <row r="1393" spans="21:24" x14ac:dyDescent="0.2">
      <c r="U1393" t="s">
        <v>34436</v>
      </c>
      <c r="V1393" t="s">
        <v>13288</v>
      </c>
      <c r="W1393" t="s">
        <v>13289</v>
      </c>
      <c r="X1393" t="s">
        <v>34551</v>
      </c>
    </row>
    <row r="1394" spans="21:24" x14ac:dyDescent="0.2">
      <c r="U1394" t="s">
        <v>34436</v>
      </c>
      <c r="V1394" t="s">
        <v>13290</v>
      </c>
      <c r="W1394" t="s">
        <v>13291</v>
      </c>
      <c r="X1394" t="s">
        <v>34551</v>
      </c>
    </row>
    <row r="1395" spans="21:24" x14ac:dyDescent="0.2">
      <c r="U1395" t="s">
        <v>34436</v>
      </c>
      <c r="V1395" t="s">
        <v>13292</v>
      </c>
      <c r="W1395" t="s">
        <v>13293</v>
      </c>
      <c r="X1395" t="s">
        <v>34551</v>
      </c>
    </row>
    <row r="1396" spans="21:24" x14ac:dyDescent="0.2">
      <c r="U1396" t="s">
        <v>34436</v>
      </c>
      <c r="V1396" t="s">
        <v>13294</v>
      </c>
      <c r="W1396" t="s">
        <v>13295</v>
      </c>
      <c r="X1396" t="s">
        <v>34551</v>
      </c>
    </row>
    <row r="1397" spans="21:24" x14ac:dyDescent="0.2">
      <c r="U1397" t="s">
        <v>34436</v>
      </c>
      <c r="V1397" t="s">
        <v>13296</v>
      </c>
      <c r="W1397" t="s">
        <v>13297</v>
      </c>
      <c r="X1397" t="s">
        <v>34551</v>
      </c>
    </row>
    <row r="1398" spans="21:24" x14ac:dyDescent="0.2">
      <c r="U1398" t="s">
        <v>34436</v>
      </c>
      <c r="V1398" t="s">
        <v>13298</v>
      </c>
      <c r="W1398" t="s">
        <v>13299</v>
      </c>
      <c r="X1398" t="s">
        <v>34551</v>
      </c>
    </row>
    <row r="1399" spans="21:24" x14ac:dyDescent="0.2">
      <c r="U1399" t="s">
        <v>34436</v>
      </c>
      <c r="V1399" t="s">
        <v>13300</v>
      </c>
      <c r="W1399" t="s">
        <v>13301</v>
      </c>
      <c r="X1399" t="s">
        <v>34551</v>
      </c>
    </row>
    <row r="1400" spans="21:24" x14ac:dyDescent="0.2">
      <c r="U1400" t="s">
        <v>34436</v>
      </c>
      <c r="V1400" t="s">
        <v>13302</v>
      </c>
      <c r="W1400" t="s">
        <v>13303</v>
      </c>
      <c r="X1400" t="s">
        <v>34551</v>
      </c>
    </row>
    <row r="1401" spans="21:24" x14ac:dyDescent="0.2">
      <c r="U1401" t="s">
        <v>34436</v>
      </c>
      <c r="V1401" t="s">
        <v>13304</v>
      </c>
      <c r="W1401" t="s">
        <v>13305</v>
      </c>
      <c r="X1401" t="s">
        <v>34551</v>
      </c>
    </row>
    <row r="1402" spans="21:24" x14ac:dyDescent="0.2">
      <c r="U1402" t="s">
        <v>34436</v>
      </c>
      <c r="V1402" t="s">
        <v>13306</v>
      </c>
      <c r="W1402" t="s">
        <v>2371</v>
      </c>
      <c r="X1402" t="s">
        <v>34551</v>
      </c>
    </row>
    <row r="1403" spans="21:24" x14ac:dyDescent="0.2">
      <c r="U1403" t="s">
        <v>34436</v>
      </c>
      <c r="V1403" t="s">
        <v>13307</v>
      </c>
      <c r="W1403" t="s">
        <v>13308</v>
      </c>
      <c r="X1403" t="s">
        <v>34551</v>
      </c>
    </row>
    <row r="1404" spans="21:24" x14ac:dyDescent="0.2">
      <c r="U1404" t="s">
        <v>34436</v>
      </c>
      <c r="V1404" t="s">
        <v>13309</v>
      </c>
      <c r="W1404" t="s">
        <v>13310</v>
      </c>
      <c r="X1404" t="s">
        <v>34551</v>
      </c>
    </row>
    <row r="1405" spans="21:24" x14ac:dyDescent="0.2">
      <c r="U1405" t="s">
        <v>34436</v>
      </c>
      <c r="V1405" t="s">
        <v>13311</v>
      </c>
      <c r="W1405" t="s">
        <v>13312</v>
      </c>
      <c r="X1405" t="s">
        <v>34551</v>
      </c>
    </row>
    <row r="1406" spans="21:24" x14ac:dyDescent="0.2">
      <c r="U1406" t="s">
        <v>34436</v>
      </c>
      <c r="V1406" t="s">
        <v>13313</v>
      </c>
      <c r="W1406" t="s">
        <v>13314</v>
      </c>
      <c r="X1406" t="s">
        <v>34551</v>
      </c>
    </row>
    <row r="1407" spans="21:24" x14ac:dyDescent="0.2">
      <c r="U1407" t="s">
        <v>34436</v>
      </c>
      <c r="V1407" t="s">
        <v>13315</v>
      </c>
      <c r="W1407" t="s">
        <v>13316</v>
      </c>
      <c r="X1407" t="s">
        <v>34551</v>
      </c>
    </row>
    <row r="1408" spans="21:24" x14ac:dyDescent="0.2">
      <c r="U1408" t="s">
        <v>34436</v>
      </c>
      <c r="V1408" t="s">
        <v>13317</v>
      </c>
      <c r="W1408" t="s">
        <v>13318</v>
      </c>
      <c r="X1408" t="s">
        <v>34551</v>
      </c>
    </row>
    <row r="1409" spans="21:24" x14ac:dyDescent="0.2">
      <c r="U1409" t="s">
        <v>34436</v>
      </c>
      <c r="V1409" t="s">
        <v>13319</v>
      </c>
      <c r="W1409" t="s">
        <v>13320</v>
      </c>
      <c r="X1409" t="s">
        <v>34551</v>
      </c>
    </row>
    <row r="1410" spans="21:24" x14ac:dyDescent="0.2">
      <c r="U1410" t="s">
        <v>34436</v>
      </c>
      <c r="V1410" t="s">
        <v>13321</v>
      </c>
      <c r="W1410" t="s">
        <v>13322</v>
      </c>
      <c r="X1410" t="s">
        <v>34551</v>
      </c>
    </row>
    <row r="1411" spans="21:24" x14ac:dyDescent="0.2">
      <c r="U1411" t="s">
        <v>34436</v>
      </c>
      <c r="V1411" t="s">
        <v>13323</v>
      </c>
      <c r="W1411" t="s">
        <v>13324</v>
      </c>
      <c r="X1411" t="s">
        <v>34551</v>
      </c>
    </row>
    <row r="1412" spans="21:24" x14ac:dyDescent="0.2">
      <c r="U1412" t="s">
        <v>34436</v>
      </c>
      <c r="V1412" t="s">
        <v>13325</v>
      </c>
      <c r="W1412" t="s">
        <v>13326</v>
      </c>
      <c r="X1412" t="s">
        <v>34551</v>
      </c>
    </row>
    <row r="1413" spans="21:24" x14ac:dyDescent="0.2">
      <c r="U1413" t="s">
        <v>34436</v>
      </c>
      <c r="V1413" t="s">
        <v>13327</v>
      </c>
      <c r="W1413" t="s">
        <v>13328</v>
      </c>
      <c r="X1413" t="s">
        <v>34551</v>
      </c>
    </row>
    <row r="1414" spans="21:24" x14ac:dyDescent="0.2">
      <c r="U1414" t="s">
        <v>34436</v>
      </c>
      <c r="V1414" t="s">
        <v>13329</v>
      </c>
      <c r="W1414" t="s">
        <v>13330</v>
      </c>
      <c r="X1414" t="s">
        <v>34551</v>
      </c>
    </row>
    <row r="1415" spans="21:24" x14ac:dyDescent="0.2">
      <c r="U1415" t="s">
        <v>34436</v>
      </c>
      <c r="V1415" t="s">
        <v>13331</v>
      </c>
      <c r="W1415" t="s">
        <v>13332</v>
      </c>
      <c r="X1415" t="s">
        <v>34551</v>
      </c>
    </row>
    <row r="1416" spans="21:24" x14ac:dyDescent="0.2">
      <c r="U1416" t="s">
        <v>34436</v>
      </c>
      <c r="V1416" t="s">
        <v>13333</v>
      </c>
      <c r="W1416" t="s">
        <v>13334</v>
      </c>
      <c r="X1416" t="s">
        <v>34551</v>
      </c>
    </row>
    <row r="1417" spans="21:24" x14ac:dyDescent="0.2">
      <c r="U1417" t="s">
        <v>34436</v>
      </c>
      <c r="V1417" t="s">
        <v>13335</v>
      </c>
      <c r="W1417" t="s">
        <v>13336</v>
      </c>
      <c r="X1417" t="s">
        <v>34551</v>
      </c>
    </row>
    <row r="1418" spans="21:24" x14ac:dyDescent="0.2">
      <c r="U1418" t="s">
        <v>34436</v>
      </c>
      <c r="V1418" t="s">
        <v>13337</v>
      </c>
      <c r="W1418" t="s">
        <v>13338</v>
      </c>
      <c r="X1418" t="s">
        <v>34551</v>
      </c>
    </row>
    <row r="1419" spans="21:24" x14ac:dyDescent="0.2">
      <c r="U1419" t="s">
        <v>34436</v>
      </c>
      <c r="V1419" t="s">
        <v>13339</v>
      </c>
      <c r="W1419" t="s">
        <v>13340</v>
      </c>
      <c r="X1419" t="s">
        <v>34551</v>
      </c>
    </row>
    <row r="1420" spans="21:24" x14ac:dyDescent="0.2">
      <c r="U1420" t="s">
        <v>34436</v>
      </c>
      <c r="V1420" t="s">
        <v>13341</v>
      </c>
      <c r="W1420" t="s">
        <v>5012</v>
      </c>
      <c r="X1420" t="s">
        <v>34551</v>
      </c>
    </row>
    <row r="1421" spans="21:24" x14ac:dyDescent="0.2">
      <c r="U1421" t="s">
        <v>34436</v>
      </c>
      <c r="V1421" t="s">
        <v>13342</v>
      </c>
      <c r="W1421" t="s">
        <v>13343</v>
      </c>
      <c r="X1421" t="s">
        <v>34551</v>
      </c>
    </row>
    <row r="1422" spans="21:24" x14ac:dyDescent="0.2">
      <c r="U1422" t="s">
        <v>34436</v>
      </c>
      <c r="V1422" t="s">
        <v>13344</v>
      </c>
      <c r="W1422" t="s">
        <v>13345</v>
      </c>
      <c r="X1422" t="s">
        <v>34551</v>
      </c>
    </row>
    <row r="1423" spans="21:24" x14ac:dyDescent="0.2">
      <c r="U1423" t="s">
        <v>34436</v>
      </c>
      <c r="V1423" t="s">
        <v>13346</v>
      </c>
      <c r="W1423" t="s">
        <v>2353</v>
      </c>
      <c r="X1423" t="s">
        <v>34551</v>
      </c>
    </row>
    <row r="1424" spans="21:24" x14ac:dyDescent="0.2">
      <c r="U1424" t="s">
        <v>34436</v>
      </c>
      <c r="V1424" t="s">
        <v>13347</v>
      </c>
      <c r="W1424" t="s">
        <v>13348</v>
      </c>
      <c r="X1424" t="s">
        <v>34551</v>
      </c>
    </row>
    <row r="1425" spans="21:24" x14ac:dyDescent="0.2">
      <c r="U1425" t="s">
        <v>34436</v>
      </c>
      <c r="V1425" t="s">
        <v>13349</v>
      </c>
      <c r="W1425" t="s">
        <v>13350</v>
      </c>
      <c r="X1425" t="s">
        <v>34551</v>
      </c>
    </row>
    <row r="1426" spans="21:24" x14ac:dyDescent="0.2">
      <c r="U1426" t="s">
        <v>34436</v>
      </c>
      <c r="V1426" t="s">
        <v>13351</v>
      </c>
      <c r="W1426" t="s">
        <v>13352</v>
      </c>
      <c r="X1426" t="s">
        <v>34551</v>
      </c>
    </row>
    <row r="1427" spans="21:24" x14ac:dyDescent="0.2">
      <c r="U1427" t="s">
        <v>34436</v>
      </c>
      <c r="V1427" t="s">
        <v>13353</v>
      </c>
      <c r="W1427" t="s">
        <v>13354</v>
      </c>
      <c r="X1427" t="s">
        <v>34551</v>
      </c>
    </row>
    <row r="1428" spans="21:24" x14ac:dyDescent="0.2">
      <c r="U1428" t="s">
        <v>34436</v>
      </c>
      <c r="V1428" t="s">
        <v>13355</v>
      </c>
      <c r="W1428" t="s">
        <v>2350</v>
      </c>
      <c r="X1428" t="s">
        <v>34551</v>
      </c>
    </row>
    <row r="1429" spans="21:24" x14ac:dyDescent="0.2">
      <c r="U1429" t="s">
        <v>34436</v>
      </c>
      <c r="V1429" t="s">
        <v>13356</v>
      </c>
      <c r="W1429" t="s">
        <v>2383</v>
      </c>
      <c r="X1429" t="s">
        <v>34551</v>
      </c>
    </row>
    <row r="1430" spans="21:24" x14ac:dyDescent="0.2">
      <c r="U1430" t="s">
        <v>34436</v>
      </c>
      <c r="V1430" t="s">
        <v>13357</v>
      </c>
      <c r="W1430" t="s">
        <v>2362</v>
      </c>
      <c r="X1430" t="s">
        <v>34551</v>
      </c>
    </row>
    <row r="1431" spans="21:24" x14ac:dyDescent="0.2">
      <c r="U1431" t="s">
        <v>34436</v>
      </c>
      <c r="V1431" t="s">
        <v>1936</v>
      </c>
      <c r="W1431" t="s">
        <v>1935</v>
      </c>
      <c r="X1431" t="s">
        <v>34551</v>
      </c>
    </row>
    <row r="1432" spans="21:24" x14ac:dyDescent="0.2">
      <c r="U1432" t="s">
        <v>34436</v>
      </c>
      <c r="V1432" t="s">
        <v>13358</v>
      </c>
      <c r="W1432" t="s">
        <v>13359</v>
      </c>
      <c r="X1432" t="s">
        <v>34551</v>
      </c>
    </row>
    <row r="1433" spans="21:24" x14ac:dyDescent="0.2">
      <c r="U1433" t="s">
        <v>34436</v>
      </c>
      <c r="V1433" t="s">
        <v>13360</v>
      </c>
      <c r="W1433" t="s">
        <v>13361</v>
      </c>
      <c r="X1433" t="s">
        <v>34551</v>
      </c>
    </row>
    <row r="1434" spans="21:24" x14ac:dyDescent="0.2">
      <c r="U1434" t="s">
        <v>34436</v>
      </c>
      <c r="V1434" t="s">
        <v>13362</v>
      </c>
      <c r="W1434" t="s">
        <v>13363</v>
      </c>
      <c r="X1434" t="s">
        <v>34551</v>
      </c>
    </row>
    <row r="1435" spans="21:24" x14ac:dyDescent="0.2">
      <c r="U1435" t="s">
        <v>34436</v>
      </c>
      <c r="V1435" t="s">
        <v>13364</v>
      </c>
      <c r="W1435" t="s">
        <v>13365</v>
      </c>
      <c r="X1435" t="s">
        <v>34551</v>
      </c>
    </row>
    <row r="1436" spans="21:24" x14ac:dyDescent="0.2">
      <c r="U1436" t="s">
        <v>34436</v>
      </c>
      <c r="V1436" t="s">
        <v>13366</v>
      </c>
      <c r="W1436" t="s">
        <v>13367</v>
      </c>
      <c r="X1436" t="s">
        <v>34551</v>
      </c>
    </row>
    <row r="1437" spans="21:24" x14ac:dyDescent="0.2">
      <c r="U1437" t="s">
        <v>34436</v>
      </c>
      <c r="V1437" t="s">
        <v>3554</v>
      </c>
      <c r="W1437" t="s">
        <v>3553</v>
      </c>
      <c r="X1437" t="s">
        <v>34551</v>
      </c>
    </row>
    <row r="1438" spans="21:24" x14ac:dyDescent="0.2">
      <c r="U1438" t="s">
        <v>34436</v>
      </c>
      <c r="V1438" t="s">
        <v>13368</v>
      </c>
      <c r="W1438" t="s">
        <v>13369</v>
      </c>
      <c r="X1438" t="s">
        <v>34551</v>
      </c>
    </row>
    <row r="1439" spans="21:24" x14ac:dyDescent="0.2">
      <c r="U1439" t="s">
        <v>34436</v>
      </c>
      <c r="V1439" t="s">
        <v>13370</v>
      </c>
      <c r="W1439" t="s">
        <v>13371</v>
      </c>
      <c r="X1439" t="s">
        <v>34551</v>
      </c>
    </row>
    <row r="1440" spans="21:24" x14ac:dyDescent="0.2">
      <c r="U1440" t="s">
        <v>34436</v>
      </c>
      <c r="V1440" t="s">
        <v>13372</v>
      </c>
      <c r="W1440" t="s">
        <v>13373</v>
      </c>
      <c r="X1440" t="s">
        <v>34551</v>
      </c>
    </row>
    <row r="1441" spans="21:24" x14ac:dyDescent="0.2">
      <c r="U1441" t="s">
        <v>34436</v>
      </c>
      <c r="V1441" t="s">
        <v>13374</v>
      </c>
      <c r="W1441" t="s">
        <v>13375</v>
      </c>
      <c r="X1441" t="s">
        <v>34551</v>
      </c>
    </row>
    <row r="1442" spans="21:24" x14ac:dyDescent="0.2">
      <c r="U1442" t="s">
        <v>34436</v>
      </c>
      <c r="V1442" t="s">
        <v>13376</v>
      </c>
      <c r="W1442" t="s">
        <v>13377</v>
      </c>
      <c r="X1442" t="s">
        <v>34551</v>
      </c>
    </row>
    <row r="1443" spans="21:24" x14ac:dyDescent="0.2">
      <c r="U1443" t="s">
        <v>34436</v>
      </c>
      <c r="V1443" t="s">
        <v>13378</v>
      </c>
      <c r="W1443" t="s">
        <v>13379</v>
      </c>
      <c r="X1443" t="s">
        <v>34551</v>
      </c>
    </row>
    <row r="1444" spans="21:24" x14ac:dyDescent="0.2">
      <c r="U1444" t="s">
        <v>34436</v>
      </c>
      <c r="V1444" t="s">
        <v>13380</v>
      </c>
      <c r="W1444" t="s">
        <v>13381</v>
      </c>
      <c r="X1444" t="s">
        <v>34551</v>
      </c>
    </row>
    <row r="1445" spans="21:24" x14ac:dyDescent="0.2">
      <c r="U1445" t="s">
        <v>34436</v>
      </c>
      <c r="V1445" t="s">
        <v>13382</v>
      </c>
      <c r="W1445" t="s">
        <v>13383</v>
      </c>
      <c r="X1445" t="s">
        <v>34551</v>
      </c>
    </row>
    <row r="1446" spans="21:24" x14ac:dyDescent="0.2">
      <c r="U1446" t="s">
        <v>34436</v>
      </c>
      <c r="V1446" t="s">
        <v>13384</v>
      </c>
      <c r="W1446" t="s">
        <v>2289</v>
      </c>
      <c r="X1446" t="s">
        <v>34551</v>
      </c>
    </row>
    <row r="1447" spans="21:24" x14ac:dyDescent="0.2">
      <c r="U1447" t="s">
        <v>34436</v>
      </c>
      <c r="V1447" t="s">
        <v>13385</v>
      </c>
      <c r="W1447" t="s">
        <v>13386</v>
      </c>
      <c r="X1447" t="s">
        <v>34551</v>
      </c>
    </row>
    <row r="1448" spans="21:24" x14ac:dyDescent="0.2">
      <c r="U1448" t="s">
        <v>34436</v>
      </c>
      <c r="V1448" t="s">
        <v>13387</v>
      </c>
      <c r="W1448" t="s">
        <v>5796</v>
      </c>
      <c r="X1448" t="s">
        <v>34551</v>
      </c>
    </row>
    <row r="1449" spans="21:24" x14ac:dyDescent="0.2">
      <c r="U1449" t="s">
        <v>34436</v>
      </c>
      <c r="V1449" t="s">
        <v>13388</v>
      </c>
      <c r="W1449" t="s">
        <v>13389</v>
      </c>
      <c r="X1449" t="s">
        <v>34551</v>
      </c>
    </row>
    <row r="1450" spans="21:24" x14ac:dyDescent="0.2">
      <c r="U1450" t="s">
        <v>34436</v>
      </c>
      <c r="V1450" t="s">
        <v>13390</v>
      </c>
      <c r="W1450" t="s">
        <v>13391</v>
      </c>
      <c r="X1450" t="s">
        <v>34551</v>
      </c>
    </row>
    <row r="1451" spans="21:24" x14ac:dyDescent="0.2">
      <c r="U1451" t="s">
        <v>34436</v>
      </c>
      <c r="V1451" t="s">
        <v>13392</v>
      </c>
      <c r="W1451" t="s">
        <v>13393</v>
      </c>
      <c r="X1451" t="s">
        <v>34551</v>
      </c>
    </row>
    <row r="1452" spans="21:24" x14ac:dyDescent="0.2">
      <c r="U1452" t="s">
        <v>34436</v>
      </c>
      <c r="V1452" t="s">
        <v>13394</v>
      </c>
      <c r="W1452" t="s">
        <v>13395</v>
      </c>
      <c r="X1452" t="s">
        <v>34551</v>
      </c>
    </row>
    <row r="1453" spans="21:24" x14ac:dyDescent="0.2">
      <c r="U1453" t="s">
        <v>34436</v>
      </c>
      <c r="V1453" t="s">
        <v>13396</v>
      </c>
      <c r="W1453" t="s">
        <v>13397</v>
      </c>
      <c r="X1453" t="s">
        <v>34551</v>
      </c>
    </row>
    <row r="1454" spans="21:24" x14ac:dyDescent="0.2">
      <c r="U1454" t="s">
        <v>34436</v>
      </c>
      <c r="V1454" t="s">
        <v>2453</v>
      </c>
      <c r="W1454" t="s">
        <v>2452</v>
      </c>
      <c r="X1454" t="s">
        <v>34551</v>
      </c>
    </row>
    <row r="1455" spans="21:24" x14ac:dyDescent="0.2">
      <c r="U1455" t="s">
        <v>34436</v>
      </c>
      <c r="V1455" t="s">
        <v>13398</v>
      </c>
      <c r="W1455" t="s">
        <v>13399</v>
      </c>
      <c r="X1455" t="s">
        <v>34551</v>
      </c>
    </row>
    <row r="1456" spans="21:24" x14ac:dyDescent="0.2">
      <c r="U1456" t="s">
        <v>34436</v>
      </c>
      <c r="V1456" t="s">
        <v>13400</v>
      </c>
      <c r="W1456" t="s">
        <v>13401</v>
      </c>
      <c r="X1456" t="s">
        <v>34551</v>
      </c>
    </row>
    <row r="1457" spans="21:24" x14ac:dyDescent="0.2">
      <c r="U1457" t="s">
        <v>34436</v>
      </c>
      <c r="V1457" t="s">
        <v>13402</v>
      </c>
      <c r="W1457" t="s">
        <v>13403</v>
      </c>
      <c r="X1457" t="s">
        <v>34551</v>
      </c>
    </row>
    <row r="1458" spans="21:24" x14ac:dyDescent="0.2">
      <c r="U1458" t="s">
        <v>34436</v>
      </c>
      <c r="V1458" t="s">
        <v>13404</v>
      </c>
      <c r="W1458" t="s">
        <v>13405</v>
      </c>
      <c r="X1458" t="s">
        <v>34551</v>
      </c>
    </row>
    <row r="1459" spans="21:24" x14ac:dyDescent="0.2">
      <c r="U1459" t="s">
        <v>34436</v>
      </c>
      <c r="V1459" t="s">
        <v>13406</v>
      </c>
      <c r="W1459" t="s">
        <v>13407</v>
      </c>
      <c r="X1459" t="s">
        <v>34551</v>
      </c>
    </row>
    <row r="1460" spans="21:24" x14ac:dyDescent="0.2">
      <c r="U1460" t="s">
        <v>34436</v>
      </c>
      <c r="V1460" t="s">
        <v>13408</v>
      </c>
      <c r="W1460" t="s">
        <v>13409</v>
      </c>
      <c r="X1460" t="s">
        <v>34551</v>
      </c>
    </row>
    <row r="1461" spans="21:24" x14ac:dyDescent="0.2">
      <c r="U1461" t="s">
        <v>34436</v>
      </c>
      <c r="V1461" t="s">
        <v>13410</v>
      </c>
      <c r="W1461" t="s">
        <v>13411</v>
      </c>
      <c r="X1461" t="s">
        <v>34551</v>
      </c>
    </row>
    <row r="1462" spans="21:24" x14ac:dyDescent="0.2">
      <c r="U1462" t="s">
        <v>34436</v>
      </c>
      <c r="V1462" t="s">
        <v>13412</v>
      </c>
      <c r="W1462" t="s">
        <v>4784</v>
      </c>
      <c r="X1462" t="s">
        <v>34551</v>
      </c>
    </row>
    <row r="1463" spans="21:24" x14ac:dyDescent="0.2">
      <c r="U1463" t="s">
        <v>34436</v>
      </c>
      <c r="V1463" t="s">
        <v>13413</v>
      </c>
      <c r="W1463" t="s">
        <v>13414</v>
      </c>
      <c r="X1463" t="s">
        <v>34551</v>
      </c>
    </row>
    <row r="1464" spans="21:24" x14ac:dyDescent="0.2">
      <c r="U1464" t="s">
        <v>34436</v>
      </c>
      <c r="V1464" t="s">
        <v>13415</v>
      </c>
      <c r="W1464" t="s">
        <v>13416</v>
      </c>
      <c r="X1464" t="s">
        <v>34551</v>
      </c>
    </row>
    <row r="1465" spans="21:24" x14ac:dyDescent="0.2">
      <c r="U1465" t="s">
        <v>34436</v>
      </c>
      <c r="V1465" t="s">
        <v>13417</v>
      </c>
      <c r="W1465" t="s">
        <v>5770</v>
      </c>
      <c r="X1465" t="s">
        <v>34551</v>
      </c>
    </row>
    <row r="1466" spans="21:24" x14ac:dyDescent="0.2">
      <c r="U1466" t="s">
        <v>34436</v>
      </c>
      <c r="V1466" t="s">
        <v>13418</v>
      </c>
      <c r="W1466" t="s">
        <v>13419</v>
      </c>
      <c r="X1466" t="s">
        <v>34551</v>
      </c>
    </row>
    <row r="1467" spans="21:24" x14ac:dyDescent="0.2">
      <c r="U1467" t="s">
        <v>34436</v>
      </c>
      <c r="V1467" t="s">
        <v>13420</v>
      </c>
      <c r="W1467" t="s">
        <v>13421</v>
      </c>
      <c r="X1467" t="s">
        <v>34551</v>
      </c>
    </row>
    <row r="1468" spans="21:24" x14ac:dyDescent="0.2">
      <c r="U1468" t="s">
        <v>34436</v>
      </c>
      <c r="V1468" t="s">
        <v>13422</v>
      </c>
      <c r="W1468" t="s">
        <v>13423</v>
      </c>
      <c r="X1468" t="s">
        <v>34551</v>
      </c>
    </row>
    <row r="1469" spans="21:24" x14ac:dyDescent="0.2">
      <c r="U1469" t="s">
        <v>34436</v>
      </c>
      <c r="V1469" t="s">
        <v>13424</v>
      </c>
      <c r="W1469" t="s">
        <v>13425</v>
      </c>
      <c r="X1469" t="s">
        <v>34551</v>
      </c>
    </row>
    <row r="1470" spans="21:24" x14ac:dyDescent="0.2">
      <c r="U1470" t="s">
        <v>34436</v>
      </c>
      <c r="V1470" t="s">
        <v>13426</v>
      </c>
      <c r="W1470" t="s">
        <v>13427</v>
      </c>
      <c r="X1470" t="s">
        <v>34551</v>
      </c>
    </row>
    <row r="1471" spans="21:24" x14ac:dyDescent="0.2">
      <c r="U1471" t="s">
        <v>34436</v>
      </c>
      <c r="V1471" t="s">
        <v>13428</v>
      </c>
      <c r="W1471" t="s">
        <v>13429</v>
      </c>
      <c r="X1471" t="s">
        <v>34551</v>
      </c>
    </row>
    <row r="1472" spans="21:24" x14ac:dyDescent="0.2">
      <c r="U1472" t="s">
        <v>34436</v>
      </c>
      <c r="V1472" t="s">
        <v>13430</v>
      </c>
      <c r="W1472" t="s">
        <v>13431</v>
      </c>
      <c r="X1472" t="s">
        <v>34551</v>
      </c>
    </row>
    <row r="1473" spans="21:24" x14ac:dyDescent="0.2">
      <c r="U1473" t="s">
        <v>34436</v>
      </c>
      <c r="V1473" t="s">
        <v>13432</v>
      </c>
      <c r="W1473" t="s">
        <v>13433</v>
      </c>
      <c r="X1473" t="s">
        <v>34551</v>
      </c>
    </row>
    <row r="1474" spans="21:24" x14ac:dyDescent="0.2">
      <c r="U1474" t="s">
        <v>34436</v>
      </c>
      <c r="V1474" t="s">
        <v>13434</v>
      </c>
      <c r="W1474" t="s">
        <v>13435</v>
      </c>
      <c r="X1474" t="s">
        <v>34551</v>
      </c>
    </row>
    <row r="1475" spans="21:24" x14ac:dyDescent="0.2">
      <c r="U1475" t="s">
        <v>34436</v>
      </c>
      <c r="V1475" t="s">
        <v>13436</v>
      </c>
      <c r="W1475" t="s">
        <v>13437</v>
      </c>
      <c r="X1475" t="s">
        <v>34551</v>
      </c>
    </row>
    <row r="1476" spans="21:24" x14ac:dyDescent="0.2">
      <c r="U1476" t="s">
        <v>34436</v>
      </c>
      <c r="V1476" t="s">
        <v>13438</v>
      </c>
      <c r="W1476" t="s">
        <v>13439</v>
      </c>
      <c r="X1476" t="s">
        <v>34551</v>
      </c>
    </row>
    <row r="1477" spans="21:24" x14ac:dyDescent="0.2">
      <c r="U1477" t="s">
        <v>34436</v>
      </c>
      <c r="V1477" t="s">
        <v>13440</v>
      </c>
      <c r="W1477" t="s">
        <v>13441</v>
      </c>
      <c r="X1477" t="s">
        <v>34551</v>
      </c>
    </row>
    <row r="1478" spans="21:24" x14ac:dyDescent="0.2">
      <c r="U1478" t="s">
        <v>34436</v>
      </c>
      <c r="V1478" t="s">
        <v>13442</v>
      </c>
      <c r="W1478" t="s">
        <v>13443</v>
      </c>
      <c r="X1478" t="s">
        <v>34551</v>
      </c>
    </row>
    <row r="1479" spans="21:24" x14ac:dyDescent="0.2">
      <c r="U1479" t="s">
        <v>34436</v>
      </c>
      <c r="V1479" t="s">
        <v>13444</v>
      </c>
      <c r="W1479" t="s">
        <v>13445</v>
      </c>
      <c r="X1479" t="s">
        <v>34551</v>
      </c>
    </row>
    <row r="1480" spans="21:24" x14ac:dyDescent="0.2">
      <c r="U1480" t="s">
        <v>34436</v>
      </c>
      <c r="V1480" t="s">
        <v>13446</v>
      </c>
      <c r="W1480" t="s">
        <v>13447</v>
      </c>
      <c r="X1480" t="s">
        <v>34551</v>
      </c>
    </row>
    <row r="1481" spans="21:24" x14ac:dyDescent="0.2">
      <c r="U1481" t="s">
        <v>34436</v>
      </c>
      <c r="V1481" t="s">
        <v>13448</v>
      </c>
      <c r="W1481" t="s">
        <v>13449</v>
      </c>
      <c r="X1481" t="s">
        <v>34551</v>
      </c>
    </row>
    <row r="1482" spans="21:24" x14ac:dyDescent="0.2">
      <c r="U1482" t="s">
        <v>34436</v>
      </c>
      <c r="V1482" t="s">
        <v>13450</v>
      </c>
      <c r="W1482" t="s">
        <v>13451</v>
      </c>
      <c r="X1482" t="s">
        <v>34551</v>
      </c>
    </row>
    <row r="1483" spans="21:24" x14ac:dyDescent="0.2">
      <c r="U1483" t="s">
        <v>34436</v>
      </c>
      <c r="V1483" t="s">
        <v>13452</v>
      </c>
      <c r="W1483" t="s">
        <v>13453</v>
      </c>
      <c r="X1483" t="s">
        <v>34551</v>
      </c>
    </row>
    <row r="1484" spans="21:24" x14ac:dyDescent="0.2">
      <c r="U1484" t="s">
        <v>34436</v>
      </c>
      <c r="V1484" t="s">
        <v>13454</v>
      </c>
      <c r="W1484" t="s">
        <v>13455</v>
      </c>
      <c r="X1484" t="s">
        <v>34551</v>
      </c>
    </row>
    <row r="1485" spans="21:24" x14ac:dyDescent="0.2">
      <c r="U1485" t="s">
        <v>34436</v>
      </c>
      <c r="V1485" t="s">
        <v>13456</v>
      </c>
      <c r="W1485" t="s">
        <v>13457</v>
      </c>
      <c r="X1485" t="s">
        <v>34551</v>
      </c>
    </row>
    <row r="1486" spans="21:24" x14ac:dyDescent="0.2">
      <c r="U1486" t="s">
        <v>34436</v>
      </c>
      <c r="V1486" t="s">
        <v>13458</v>
      </c>
      <c r="W1486" t="s">
        <v>13459</v>
      </c>
      <c r="X1486" t="s">
        <v>34551</v>
      </c>
    </row>
    <row r="1487" spans="21:24" x14ac:dyDescent="0.2">
      <c r="U1487" t="s">
        <v>34436</v>
      </c>
      <c r="V1487" t="s">
        <v>13460</v>
      </c>
      <c r="W1487" t="s">
        <v>13461</v>
      </c>
      <c r="X1487" t="s">
        <v>34551</v>
      </c>
    </row>
    <row r="1488" spans="21:24" x14ac:dyDescent="0.2">
      <c r="U1488" t="s">
        <v>34436</v>
      </c>
      <c r="V1488" t="s">
        <v>13462</v>
      </c>
      <c r="W1488" t="s">
        <v>13463</v>
      </c>
      <c r="X1488" t="s">
        <v>34551</v>
      </c>
    </row>
    <row r="1489" spans="21:24" x14ac:dyDescent="0.2">
      <c r="U1489" t="s">
        <v>34436</v>
      </c>
      <c r="V1489" t="s">
        <v>13464</v>
      </c>
      <c r="W1489" t="s">
        <v>13465</v>
      </c>
      <c r="X1489" t="s">
        <v>34551</v>
      </c>
    </row>
    <row r="1490" spans="21:24" x14ac:dyDescent="0.2">
      <c r="U1490" t="s">
        <v>34436</v>
      </c>
      <c r="V1490" t="s">
        <v>13466</v>
      </c>
      <c r="W1490" t="s">
        <v>13467</v>
      </c>
      <c r="X1490" t="s">
        <v>34551</v>
      </c>
    </row>
    <row r="1491" spans="21:24" x14ac:dyDescent="0.2">
      <c r="U1491" t="s">
        <v>34436</v>
      </c>
      <c r="V1491" t="s">
        <v>13468</v>
      </c>
      <c r="W1491" t="s">
        <v>13469</v>
      </c>
      <c r="X1491" t="s">
        <v>34551</v>
      </c>
    </row>
    <row r="1492" spans="21:24" x14ac:dyDescent="0.2">
      <c r="U1492" t="s">
        <v>34436</v>
      </c>
      <c r="V1492" t="s">
        <v>13470</v>
      </c>
      <c r="W1492" t="s">
        <v>13471</v>
      </c>
      <c r="X1492" t="s">
        <v>34551</v>
      </c>
    </row>
    <row r="1493" spans="21:24" x14ac:dyDescent="0.2">
      <c r="U1493" t="s">
        <v>34436</v>
      </c>
      <c r="V1493" t="s">
        <v>13472</v>
      </c>
      <c r="W1493" t="s">
        <v>13473</v>
      </c>
      <c r="X1493" t="s">
        <v>34551</v>
      </c>
    </row>
    <row r="1494" spans="21:24" x14ac:dyDescent="0.2">
      <c r="U1494" t="s">
        <v>34436</v>
      </c>
      <c r="V1494" t="s">
        <v>13474</v>
      </c>
      <c r="W1494" t="s">
        <v>13475</v>
      </c>
      <c r="X1494" t="s">
        <v>34551</v>
      </c>
    </row>
    <row r="1495" spans="21:24" x14ac:dyDescent="0.2">
      <c r="U1495" t="s">
        <v>34436</v>
      </c>
      <c r="V1495" t="s">
        <v>13476</v>
      </c>
      <c r="W1495" t="s">
        <v>13477</v>
      </c>
      <c r="X1495" t="s">
        <v>34551</v>
      </c>
    </row>
    <row r="1496" spans="21:24" x14ac:dyDescent="0.2">
      <c r="U1496" t="s">
        <v>34436</v>
      </c>
      <c r="V1496" t="s">
        <v>13478</v>
      </c>
      <c r="W1496" t="s">
        <v>13479</v>
      </c>
      <c r="X1496" t="s">
        <v>34551</v>
      </c>
    </row>
    <row r="1497" spans="21:24" x14ac:dyDescent="0.2">
      <c r="U1497" t="s">
        <v>34436</v>
      </c>
      <c r="V1497" t="s">
        <v>13480</v>
      </c>
      <c r="W1497" t="s">
        <v>13481</v>
      </c>
      <c r="X1497" t="s">
        <v>34551</v>
      </c>
    </row>
    <row r="1498" spans="21:24" x14ac:dyDescent="0.2">
      <c r="U1498" t="s">
        <v>34436</v>
      </c>
      <c r="V1498" t="s">
        <v>13482</v>
      </c>
      <c r="W1498" t="s">
        <v>13483</v>
      </c>
      <c r="X1498" t="s">
        <v>34551</v>
      </c>
    </row>
    <row r="1499" spans="21:24" x14ac:dyDescent="0.2">
      <c r="U1499" t="s">
        <v>34436</v>
      </c>
      <c r="V1499" t="s">
        <v>13484</v>
      </c>
      <c r="W1499" t="s">
        <v>13485</v>
      </c>
      <c r="X1499" t="s">
        <v>34551</v>
      </c>
    </row>
    <row r="1500" spans="21:24" x14ac:dyDescent="0.2">
      <c r="U1500" t="s">
        <v>34436</v>
      </c>
      <c r="V1500" t="s">
        <v>13486</v>
      </c>
      <c r="W1500" t="s">
        <v>13487</v>
      </c>
      <c r="X1500" t="s">
        <v>34551</v>
      </c>
    </row>
    <row r="1501" spans="21:24" x14ac:dyDescent="0.2">
      <c r="U1501" t="s">
        <v>34436</v>
      </c>
      <c r="V1501" t="s">
        <v>13488</v>
      </c>
      <c r="W1501" t="s">
        <v>13489</v>
      </c>
      <c r="X1501" t="s">
        <v>34551</v>
      </c>
    </row>
    <row r="1502" spans="21:24" x14ac:dyDescent="0.2">
      <c r="U1502" t="s">
        <v>34436</v>
      </c>
      <c r="V1502" t="s">
        <v>13490</v>
      </c>
      <c r="W1502" t="s">
        <v>13491</v>
      </c>
      <c r="X1502" t="s">
        <v>34551</v>
      </c>
    </row>
    <row r="1503" spans="21:24" x14ac:dyDescent="0.2">
      <c r="U1503" t="s">
        <v>34436</v>
      </c>
      <c r="V1503" t="s">
        <v>13492</v>
      </c>
      <c r="W1503" t="s">
        <v>13493</v>
      </c>
      <c r="X1503" t="s">
        <v>34551</v>
      </c>
    </row>
    <row r="1504" spans="21:24" x14ac:dyDescent="0.2">
      <c r="U1504" t="s">
        <v>34436</v>
      </c>
      <c r="V1504" t="s">
        <v>13494</v>
      </c>
      <c r="W1504" t="s">
        <v>13495</v>
      </c>
      <c r="X1504" t="s">
        <v>34551</v>
      </c>
    </row>
    <row r="1505" spans="21:24" x14ac:dyDescent="0.2">
      <c r="U1505" t="s">
        <v>34436</v>
      </c>
      <c r="V1505" t="s">
        <v>13496</v>
      </c>
      <c r="W1505" t="s">
        <v>13497</v>
      </c>
      <c r="X1505" t="s">
        <v>34551</v>
      </c>
    </row>
    <row r="1506" spans="21:24" x14ac:dyDescent="0.2">
      <c r="U1506" t="s">
        <v>34436</v>
      </c>
      <c r="V1506" t="s">
        <v>13498</v>
      </c>
      <c r="W1506" t="s">
        <v>13499</v>
      </c>
      <c r="X1506" t="s">
        <v>34551</v>
      </c>
    </row>
    <row r="1507" spans="21:24" x14ac:dyDescent="0.2">
      <c r="U1507" t="s">
        <v>34436</v>
      </c>
      <c r="V1507" t="s">
        <v>13500</v>
      </c>
      <c r="W1507" t="s">
        <v>13501</v>
      </c>
      <c r="X1507" t="s">
        <v>34551</v>
      </c>
    </row>
    <row r="1508" spans="21:24" x14ac:dyDescent="0.2">
      <c r="U1508" t="s">
        <v>34436</v>
      </c>
      <c r="V1508" t="s">
        <v>13502</v>
      </c>
      <c r="W1508" t="s">
        <v>13503</v>
      </c>
      <c r="X1508" t="s">
        <v>34551</v>
      </c>
    </row>
    <row r="1509" spans="21:24" x14ac:dyDescent="0.2">
      <c r="U1509" t="s">
        <v>34436</v>
      </c>
      <c r="V1509" t="s">
        <v>13504</v>
      </c>
      <c r="W1509" t="s">
        <v>13505</v>
      </c>
      <c r="X1509" t="s">
        <v>34551</v>
      </c>
    </row>
    <row r="1510" spans="21:24" x14ac:dyDescent="0.2">
      <c r="U1510" t="s">
        <v>34436</v>
      </c>
      <c r="V1510" t="s">
        <v>13506</v>
      </c>
      <c r="W1510" t="s">
        <v>13507</v>
      </c>
      <c r="X1510" t="s">
        <v>34551</v>
      </c>
    </row>
    <row r="1511" spans="21:24" x14ac:dyDescent="0.2">
      <c r="U1511" t="s">
        <v>34436</v>
      </c>
      <c r="V1511" t="s">
        <v>13508</v>
      </c>
      <c r="W1511" t="s">
        <v>13509</v>
      </c>
      <c r="X1511" t="s">
        <v>34551</v>
      </c>
    </row>
    <row r="1512" spans="21:24" x14ac:dyDescent="0.2">
      <c r="U1512" t="s">
        <v>34436</v>
      </c>
      <c r="V1512" t="s">
        <v>13510</v>
      </c>
      <c r="W1512" t="s">
        <v>13511</v>
      </c>
      <c r="X1512" t="s">
        <v>34551</v>
      </c>
    </row>
    <row r="1513" spans="21:24" x14ac:dyDescent="0.2">
      <c r="U1513" t="s">
        <v>34436</v>
      </c>
      <c r="V1513" t="s">
        <v>13512</v>
      </c>
      <c r="W1513" t="s">
        <v>13513</v>
      </c>
      <c r="X1513" t="s">
        <v>34551</v>
      </c>
    </row>
    <row r="1514" spans="21:24" x14ac:dyDescent="0.2">
      <c r="U1514" t="s">
        <v>34436</v>
      </c>
      <c r="V1514" t="s">
        <v>13514</v>
      </c>
      <c r="W1514" t="s">
        <v>13515</v>
      </c>
      <c r="X1514" t="s">
        <v>34551</v>
      </c>
    </row>
    <row r="1515" spans="21:24" x14ac:dyDescent="0.2">
      <c r="U1515" t="s">
        <v>34436</v>
      </c>
      <c r="V1515" t="s">
        <v>13516</v>
      </c>
      <c r="W1515" t="s">
        <v>13517</v>
      </c>
      <c r="X1515" t="s">
        <v>34551</v>
      </c>
    </row>
    <row r="1516" spans="21:24" x14ac:dyDescent="0.2">
      <c r="U1516" t="s">
        <v>34436</v>
      </c>
      <c r="V1516" t="s">
        <v>13518</v>
      </c>
      <c r="W1516" t="s">
        <v>4995</v>
      </c>
      <c r="X1516" t="s">
        <v>34551</v>
      </c>
    </row>
    <row r="1517" spans="21:24" x14ac:dyDescent="0.2">
      <c r="U1517" t="s">
        <v>34436</v>
      </c>
      <c r="V1517" t="s">
        <v>13519</v>
      </c>
      <c r="W1517" t="s">
        <v>13520</v>
      </c>
      <c r="X1517" t="s">
        <v>34551</v>
      </c>
    </row>
    <row r="1518" spans="21:24" x14ac:dyDescent="0.2">
      <c r="U1518" t="s">
        <v>34436</v>
      </c>
      <c r="V1518" t="s">
        <v>13521</v>
      </c>
      <c r="W1518" t="s">
        <v>13522</v>
      </c>
      <c r="X1518" t="s">
        <v>34551</v>
      </c>
    </row>
    <row r="1519" spans="21:24" x14ac:dyDescent="0.2">
      <c r="U1519" t="s">
        <v>34436</v>
      </c>
      <c r="V1519" t="s">
        <v>13523</v>
      </c>
      <c r="W1519" t="s">
        <v>13524</v>
      </c>
      <c r="X1519" t="s">
        <v>34551</v>
      </c>
    </row>
    <row r="1520" spans="21:24" x14ac:dyDescent="0.2">
      <c r="U1520" t="s">
        <v>34436</v>
      </c>
      <c r="V1520" t="s">
        <v>13525</v>
      </c>
      <c r="W1520" t="s">
        <v>13526</v>
      </c>
      <c r="X1520" t="s">
        <v>34551</v>
      </c>
    </row>
    <row r="1521" spans="21:24" x14ac:dyDescent="0.2">
      <c r="U1521" t="s">
        <v>34436</v>
      </c>
      <c r="V1521" t="s">
        <v>13527</v>
      </c>
      <c r="W1521" t="s">
        <v>13528</v>
      </c>
      <c r="X1521" t="s">
        <v>34551</v>
      </c>
    </row>
    <row r="1522" spans="21:24" x14ac:dyDescent="0.2">
      <c r="U1522" t="s">
        <v>34436</v>
      </c>
      <c r="V1522" t="s">
        <v>13529</v>
      </c>
      <c r="W1522" t="s">
        <v>13530</v>
      </c>
      <c r="X1522" t="s">
        <v>34551</v>
      </c>
    </row>
    <row r="1523" spans="21:24" x14ac:dyDescent="0.2">
      <c r="U1523" t="s">
        <v>34436</v>
      </c>
      <c r="V1523" t="s">
        <v>13531</v>
      </c>
      <c r="W1523" t="s">
        <v>13532</v>
      </c>
      <c r="X1523" t="s">
        <v>34551</v>
      </c>
    </row>
    <row r="1524" spans="21:24" x14ac:dyDescent="0.2">
      <c r="U1524" t="s">
        <v>34436</v>
      </c>
      <c r="V1524" t="s">
        <v>13533</v>
      </c>
      <c r="W1524" t="s">
        <v>13534</v>
      </c>
      <c r="X1524" t="s">
        <v>34551</v>
      </c>
    </row>
    <row r="1525" spans="21:24" x14ac:dyDescent="0.2">
      <c r="U1525" t="s">
        <v>34436</v>
      </c>
      <c r="V1525" t="s">
        <v>13535</v>
      </c>
      <c r="W1525" t="s">
        <v>13536</v>
      </c>
      <c r="X1525" t="s">
        <v>34551</v>
      </c>
    </row>
    <row r="1526" spans="21:24" x14ac:dyDescent="0.2">
      <c r="U1526" t="s">
        <v>34436</v>
      </c>
      <c r="V1526" t="s">
        <v>13537</v>
      </c>
      <c r="W1526" t="s">
        <v>13538</v>
      </c>
      <c r="X1526" t="s">
        <v>34551</v>
      </c>
    </row>
    <row r="1527" spans="21:24" x14ac:dyDescent="0.2">
      <c r="U1527" t="s">
        <v>34436</v>
      </c>
      <c r="V1527" t="s">
        <v>13539</v>
      </c>
      <c r="W1527" t="s">
        <v>13540</v>
      </c>
      <c r="X1527" t="s">
        <v>34551</v>
      </c>
    </row>
    <row r="1528" spans="21:24" x14ac:dyDescent="0.2">
      <c r="U1528" t="s">
        <v>34436</v>
      </c>
      <c r="V1528" t="s">
        <v>13541</v>
      </c>
      <c r="W1528" t="s">
        <v>13542</v>
      </c>
      <c r="X1528" t="s">
        <v>34551</v>
      </c>
    </row>
    <row r="1529" spans="21:24" x14ac:dyDescent="0.2">
      <c r="U1529" t="s">
        <v>34436</v>
      </c>
      <c r="V1529" t="s">
        <v>13543</v>
      </c>
      <c r="W1529" t="s">
        <v>13544</v>
      </c>
      <c r="X1529" t="s">
        <v>34551</v>
      </c>
    </row>
    <row r="1530" spans="21:24" x14ac:dyDescent="0.2">
      <c r="U1530" t="s">
        <v>34436</v>
      </c>
      <c r="V1530" t="s">
        <v>13545</v>
      </c>
      <c r="W1530" t="s">
        <v>13546</v>
      </c>
      <c r="X1530" t="s">
        <v>34551</v>
      </c>
    </row>
    <row r="1531" spans="21:24" x14ac:dyDescent="0.2">
      <c r="U1531" t="s">
        <v>34436</v>
      </c>
      <c r="V1531" t="s">
        <v>13547</v>
      </c>
      <c r="W1531" t="s">
        <v>13548</v>
      </c>
      <c r="X1531" t="s">
        <v>34551</v>
      </c>
    </row>
    <row r="1532" spans="21:24" x14ac:dyDescent="0.2">
      <c r="U1532" t="s">
        <v>34436</v>
      </c>
      <c r="V1532" t="s">
        <v>13549</v>
      </c>
      <c r="W1532" t="s">
        <v>13550</v>
      </c>
      <c r="X1532" t="s">
        <v>34551</v>
      </c>
    </row>
    <row r="1533" spans="21:24" x14ac:dyDescent="0.2">
      <c r="U1533" t="s">
        <v>34436</v>
      </c>
      <c r="V1533" t="s">
        <v>13551</v>
      </c>
      <c r="W1533" t="s">
        <v>13552</v>
      </c>
      <c r="X1533" t="s">
        <v>34551</v>
      </c>
    </row>
    <row r="1534" spans="21:24" x14ac:dyDescent="0.2">
      <c r="U1534" t="s">
        <v>34436</v>
      </c>
      <c r="V1534" t="s">
        <v>13553</v>
      </c>
      <c r="W1534" t="s">
        <v>13554</v>
      </c>
      <c r="X1534" t="s">
        <v>34551</v>
      </c>
    </row>
    <row r="1535" spans="21:24" x14ac:dyDescent="0.2">
      <c r="U1535" t="s">
        <v>34436</v>
      </c>
      <c r="V1535" t="s">
        <v>13555</v>
      </c>
      <c r="W1535" t="s">
        <v>13556</v>
      </c>
      <c r="X1535" t="s">
        <v>34551</v>
      </c>
    </row>
    <row r="1536" spans="21:24" x14ac:dyDescent="0.2">
      <c r="U1536" t="s">
        <v>34436</v>
      </c>
      <c r="V1536" t="s">
        <v>13557</v>
      </c>
      <c r="W1536" t="s">
        <v>13558</v>
      </c>
      <c r="X1536" t="s">
        <v>34551</v>
      </c>
    </row>
    <row r="1537" spans="21:24" x14ac:dyDescent="0.2">
      <c r="U1537" t="s">
        <v>34436</v>
      </c>
      <c r="V1537" t="s">
        <v>13559</v>
      </c>
      <c r="W1537" t="s">
        <v>13560</v>
      </c>
      <c r="X1537" t="s">
        <v>34551</v>
      </c>
    </row>
    <row r="1538" spans="21:24" x14ac:dyDescent="0.2">
      <c r="U1538" t="s">
        <v>34436</v>
      </c>
      <c r="V1538" t="s">
        <v>13561</v>
      </c>
      <c r="W1538" t="s">
        <v>13562</v>
      </c>
      <c r="X1538" t="s">
        <v>34551</v>
      </c>
    </row>
    <row r="1539" spans="21:24" x14ac:dyDescent="0.2">
      <c r="U1539" t="s">
        <v>34436</v>
      </c>
      <c r="V1539" t="s">
        <v>13563</v>
      </c>
      <c r="W1539" t="s">
        <v>13564</v>
      </c>
      <c r="X1539" t="s">
        <v>34551</v>
      </c>
    </row>
    <row r="1540" spans="21:24" x14ac:dyDescent="0.2">
      <c r="U1540" t="s">
        <v>34436</v>
      </c>
      <c r="V1540" t="s">
        <v>13565</v>
      </c>
      <c r="W1540" t="s">
        <v>2377</v>
      </c>
      <c r="X1540" t="s">
        <v>34551</v>
      </c>
    </row>
    <row r="1541" spans="21:24" x14ac:dyDescent="0.2">
      <c r="U1541" t="s">
        <v>34436</v>
      </c>
      <c r="V1541" t="s">
        <v>13566</v>
      </c>
      <c r="W1541" t="s">
        <v>13567</v>
      </c>
      <c r="X1541" t="s">
        <v>34551</v>
      </c>
    </row>
    <row r="1542" spans="21:24" x14ac:dyDescent="0.2">
      <c r="U1542" t="s">
        <v>34436</v>
      </c>
      <c r="V1542" t="s">
        <v>13568</v>
      </c>
      <c r="W1542" t="s">
        <v>13569</v>
      </c>
      <c r="X1542" t="s">
        <v>34551</v>
      </c>
    </row>
    <row r="1543" spans="21:24" x14ac:dyDescent="0.2">
      <c r="U1543" t="s">
        <v>34436</v>
      </c>
      <c r="V1543" t="s">
        <v>13570</v>
      </c>
      <c r="W1543" t="s">
        <v>3465</v>
      </c>
      <c r="X1543" t="s">
        <v>34551</v>
      </c>
    </row>
    <row r="1544" spans="21:24" x14ac:dyDescent="0.2">
      <c r="U1544" t="s">
        <v>34436</v>
      </c>
      <c r="V1544" t="s">
        <v>13571</v>
      </c>
      <c r="W1544" t="s">
        <v>13572</v>
      </c>
      <c r="X1544" t="s">
        <v>34551</v>
      </c>
    </row>
    <row r="1545" spans="21:24" x14ac:dyDescent="0.2">
      <c r="U1545" t="s">
        <v>34436</v>
      </c>
      <c r="V1545" t="s">
        <v>13573</v>
      </c>
      <c r="W1545" t="s">
        <v>13574</v>
      </c>
      <c r="X1545" t="s">
        <v>34551</v>
      </c>
    </row>
    <row r="1546" spans="21:24" x14ac:dyDescent="0.2">
      <c r="U1546" t="s">
        <v>34436</v>
      </c>
      <c r="V1546" t="s">
        <v>13575</v>
      </c>
      <c r="W1546" t="s">
        <v>13576</v>
      </c>
      <c r="X1546" t="s">
        <v>34551</v>
      </c>
    </row>
    <row r="1547" spans="21:24" x14ac:dyDescent="0.2">
      <c r="U1547" t="s">
        <v>34436</v>
      </c>
      <c r="V1547" t="s">
        <v>13577</v>
      </c>
      <c r="W1547" t="s">
        <v>13578</v>
      </c>
      <c r="X1547" t="s">
        <v>34551</v>
      </c>
    </row>
    <row r="1548" spans="21:24" x14ac:dyDescent="0.2">
      <c r="U1548" t="s">
        <v>34436</v>
      </c>
      <c r="V1548" t="s">
        <v>13579</v>
      </c>
      <c r="W1548" t="s">
        <v>13580</v>
      </c>
      <c r="X1548" t="s">
        <v>34551</v>
      </c>
    </row>
    <row r="1549" spans="21:24" x14ac:dyDescent="0.2">
      <c r="U1549" t="s">
        <v>34436</v>
      </c>
      <c r="V1549" t="s">
        <v>1932</v>
      </c>
      <c r="W1549" t="s">
        <v>1931</v>
      </c>
      <c r="X1549" t="s">
        <v>34551</v>
      </c>
    </row>
    <row r="1550" spans="21:24" x14ac:dyDescent="0.2">
      <c r="U1550" t="s">
        <v>34436</v>
      </c>
      <c r="V1550" t="s">
        <v>13581</v>
      </c>
      <c r="W1550" t="s">
        <v>13582</v>
      </c>
      <c r="X1550" t="s">
        <v>34551</v>
      </c>
    </row>
    <row r="1551" spans="21:24" x14ac:dyDescent="0.2">
      <c r="U1551" t="s">
        <v>34436</v>
      </c>
      <c r="V1551" t="s">
        <v>13583</v>
      </c>
      <c r="W1551" t="s">
        <v>13584</v>
      </c>
      <c r="X1551" t="s">
        <v>34551</v>
      </c>
    </row>
    <row r="1552" spans="21:24" x14ac:dyDescent="0.2">
      <c r="U1552" t="s">
        <v>34436</v>
      </c>
      <c r="V1552" t="s">
        <v>13585</v>
      </c>
      <c r="W1552" t="s">
        <v>3876</v>
      </c>
      <c r="X1552" t="s">
        <v>34551</v>
      </c>
    </row>
    <row r="1553" spans="21:24" x14ac:dyDescent="0.2">
      <c r="U1553" t="s">
        <v>34436</v>
      </c>
      <c r="V1553" t="s">
        <v>13586</v>
      </c>
      <c r="W1553" t="s">
        <v>13587</v>
      </c>
      <c r="X1553" t="s">
        <v>34551</v>
      </c>
    </row>
    <row r="1554" spans="21:24" x14ac:dyDescent="0.2">
      <c r="U1554" t="s">
        <v>34436</v>
      </c>
      <c r="V1554" t="s">
        <v>13588</v>
      </c>
      <c r="W1554" t="s">
        <v>13589</v>
      </c>
      <c r="X1554" t="s">
        <v>34551</v>
      </c>
    </row>
    <row r="1555" spans="21:24" x14ac:dyDescent="0.2">
      <c r="U1555" t="s">
        <v>34436</v>
      </c>
      <c r="V1555" t="s">
        <v>13590</v>
      </c>
      <c r="W1555" t="s">
        <v>13591</v>
      </c>
      <c r="X1555" t="s">
        <v>34551</v>
      </c>
    </row>
    <row r="1556" spans="21:24" x14ac:dyDescent="0.2">
      <c r="U1556" t="s">
        <v>34436</v>
      </c>
      <c r="V1556" t="s">
        <v>13592</v>
      </c>
      <c r="W1556" t="s">
        <v>13593</v>
      </c>
      <c r="X1556" t="s">
        <v>34551</v>
      </c>
    </row>
    <row r="1557" spans="21:24" x14ac:dyDescent="0.2">
      <c r="U1557" t="s">
        <v>34436</v>
      </c>
      <c r="V1557" t="s">
        <v>13594</v>
      </c>
      <c r="W1557" t="s">
        <v>2365</v>
      </c>
      <c r="X1557" t="s">
        <v>34551</v>
      </c>
    </row>
    <row r="1558" spans="21:24" x14ac:dyDescent="0.2">
      <c r="U1558" t="s">
        <v>34436</v>
      </c>
      <c r="V1558" t="s">
        <v>13595</v>
      </c>
      <c r="W1558" t="s">
        <v>13596</v>
      </c>
      <c r="X1558" t="s">
        <v>34551</v>
      </c>
    </row>
    <row r="1559" spans="21:24" x14ac:dyDescent="0.2">
      <c r="U1559" t="s">
        <v>34436</v>
      </c>
      <c r="V1559" t="s">
        <v>13597</v>
      </c>
      <c r="W1559" t="s">
        <v>13598</v>
      </c>
      <c r="X1559" t="s">
        <v>34551</v>
      </c>
    </row>
    <row r="1560" spans="21:24" x14ac:dyDescent="0.2">
      <c r="U1560" t="s">
        <v>34436</v>
      </c>
      <c r="V1560" t="s">
        <v>13599</v>
      </c>
      <c r="W1560" t="s">
        <v>13600</v>
      </c>
      <c r="X1560" t="s">
        <v>34551</v>
      </c>
    </row>
    <row r="1561" spans="21:24" x14ac:dyDescent="0.2">
      <c r="U1561" t="s">
        <v>34436</v>
      </c>
      <c r="V1561" t="s">
        <v>13601</v>
      </c>
      <c r="W1561" t="s">
        <v>13602</v>
      </c>
      <c r="X1561" t="s">
        <v>34551</v>
      </c>
    </row>
    <row r="1562" spans="21:24" x14ac:dyDescent="0.2">
      <c r="U1562" t="s">
        <v>34436</v>
      </c>
      <c r="V1562" t="s">
        <v>13603</v>
      </c>
      <c r="W1562" t="s">
        <v>13604</v>
      </c>
      <c r="X1562" t="s">
        <v>34551</v>
      </c>
    </row>
    <row r="1563" spans="21:24" x14ac:dyDescent="0.2">
      <c r="U1563" t="s">
        <v>34436</v>
      </c>
      <c r="V1563" t="s">
        <v>13605</v>
      </c>
      <c r="W1563" t="s">
        <v>2081</v>
      </c>
      <c r="X1563" t="s">
        <v>34551</v>
      </c>
    </row>
    <row r="1564" spans="21:24" x14ac:dyDescent="0.2">
      <c r="U1564" t="s">
        <v>34436</v>
      </c>
      <c r="V1564" t="s">
        <v>13606</v>
      </c>
      <c r="W1564" t="s">
        <v>13607</v>
      </c>
      <c r="X1564" t="s">
        <v>34551</v>
      </c>
    </row>
    <row r="1565" spans="21:24" x14ac:dyDescent="0.2">
      <c r="U1565" t="s">
        <v>34436</v>
      </c>
      <c r="V1565" t="s">
        <v>13608</v>
      </c>
      <c r="W1565" t="s">
        <v>2130</v>
      </c>
      <c r="X1565" t="s">
        <v>34551</v>
      </c>
    </row>
    <row r="1566" spans="21:24" x14ac:dyDescent="0.2">
      <c r="U1566" t="s">
        <v>34436</v>
      </c>
      <c r="V1566" t="s">
        <v>13609</v>
      </c>
      <c r="W1566" t="s">
        <v>2117</v>
      </c>
      <c r="X1566" t="s">
        <v>34551</v>
      </c>
    </row>
    <row r="1567" spans="21:24" x14ac:dyDescent="0.2">
      <c r="U1567" t="s">
        <v>34436</v>
      </c>
      <c r="V1567" t="s">
        <v>13610</v>
      </c>
      <c r="W1567" t="s">
        <v>13611</v>
      </c>
      <c r="X1567" t="s">
        <v>34551</v>
      </c>
    </row>
    <row r="1568" spans="21:24" x14ac:dyDescent="0.2">
      <c r="U1568" t="s">
        <v>34436</v>
      </c>
      <c r="V1568" t="s">
        <v>13612</v>
      </c>
      <c r="W1568" t="s">
        <v>13613</v>
      </c>
      <c r="X1568" t="s">
        <v>34551</v>
      </c>
    </row>
    <row r="1569" spans="21:24" x14ac:dyDescent="0.2">
      <c r="U1569" t="s">
        <v>34436</v>
      </c>
      <c r="V1569" t="s">
        <v>13614</v>
      </c>
      <c r="W1569" t="s">
        <v>13615</v>
      </c>
      <c r="X1569" t="s">
        <v>34551</v>
      </c>
    </row>
    <row r="1570" spans="21:24" x14ac:dyDescent="0.2">
      <c r="U1570" t="s">
        <v>34436</v>
      </c>
      <c r="V1570" t="s">
        <v>13616</v>
      </c>
      <c r="W1570" t="s">
        <v>13617</v>
      </c>
      <c r="X1570" t="s">
        <v>34551</v>
      </c>
    </row>
    <row r="1571" spans="21:24" x14ac:dyDescent="0.2">
      <c r="U1571" t="s">
        <v>34436</v>
      </c>
      <c r="V1571" t="s">
        <v>13618</v>
      </c>
      <c r="W1571" t="s">
        <v>13619</v>
      </c>
      <c r="X1571" t="s">
        <v>34551</v>
      </c>
    </row>
    <row r="1572" spans="21:24" x14ac:dyDescent="0.2">
      <c r="U1572" t="s">
        <v>34436</v>
      </c>
      <c r="V1572" t="s">
        <v>13620</v>
      </c>
      <c r="W1572" t="s">
        <v>6300</v>
      </c>
      <c r="X1572" t="s">
        <v>34551</v>
      </c>
    </row>
    <row r="1573" spans="21:24" x14ac:dyDescent="0.2">
      <c r="U1573" t="s">
        <v>34436</v>
      </c>
      <c r="V1573" t="s">
        <v>13621</v>
      </c>
      <c r="W1573" t="s">
        <v>2020</v>
      </c>
      <c r="X1573" t="s">
        <v>34551</v>
      </c>
    </row>
    <row r="1574" spans="21:24" x14ac:dyDescent="0.2">
      <c r="U1574" t="s">
        <v>34436</v>
      </c>
      <c r="V1574" t="s">
        <v>13622</v>
      </c>
      <c r="W1574" t="s">
        <v>13623</v>
      </c>
      <c r="X1574" t="s">
        <v>34551</v>
      </c>
    </row>
    <row r="1575" spans="21:24" x14ac:dyDescent="0.2">
      <c r="U1575" t="s">
        <v>34436</v>
      </c>
      <c r="V1575" t="s">
        <v>13624</v>
      </c>
      <c r="W1575" t="s">
        <v>13625</v>
      </c>
      <c r="X1575" t="s">
        <v>34551</v>
      </c>
    </row>
    <row r="1576" spans="21:24" x14ac:dyDescent="0.2">
      <c r="U1576" t="s">
        <v>34436</v>
      </c>
      <c r="V1576" t="s">
        <v>13626</v>
      </c>
      <c r="W1576" t="s">
        <v>13627</v>
      </c>
      <c r="X1576" t="s">
        <v>34551</v>
      </c>
    </row>
    <row r="1577" spans="21:24" x14ac:dyDescent="0.2">
      <c r="U1577" t="s">
        <v>34436</v>
      </c>
      <c r="V1577" t="s">
        <v>13628</v>
      </c>
      <c r="W1577" t="s">
        <v>2041</v>
      </c>
      <c r="X1577" t="s">
        <v>34551</v>
      </c>
    </row>
    <row r="1578" spans="21:24" x14ac:dyDescent="0.2">
      <c r="U1578" t="s">
        <v>34436</v>
      </c>
      <c r="V1578" t="s">
        <v>13629</v>
      </c>
      <c r="W1578" t="s">
        <v>13630</v>
      </c>
      <c r="X1578" t="s">
        <v>34551</v>
      </c>
    </row>
    <row r="1579" spans="21:24" x14ac:dyDescent="0.2">
      <c r="U1579" t="s">
        <v>34436</v>
      </c>
      <c r="V1579" t="s">
        <v>13631</v>
      </c>
      <c r="W1579" t="s">
        <v>13632</v>
      </c>
      <c r="X1579" t="s">
        <v>34551</v>
      </c>
    </row>
    <row r="1580" spans="21:24" x14ac:dyDescent="0.2">
      <c r="U1580" t="s">
        <v>34436</v>
      </c>
      <c r="V1580" t="s">
        <v>13633</v>
      </c>
      <c r="W1580" t="s">
        <v>13634</v>
      </c>
      <c r="X1580" t="s">
        <v>34551</v>
      </c>
    </row>
    <row r="1581" spans="21:24" x14ac:dyDescent="0.2">
      <c r="U1581" t="s">
        <v>34436</v>
      </c>
      <c r="V1581" t="s">
        <v>13635</v>
      </c>
      <c r="W1581" t="s">
        <v>4619</v>
      </c>
      <c r="X1581" t="s">
        <v>34551</v>
      </c>
    </row>
    <row r="1582" spans="21:24" x14ac:dyDescent="0.2">
      <c r="U1582" t="s">
        <v>34436</v>
      </c>
      <c r="V1582" t="s">
        <v>13636</v>
      </c>
      <c r="W1582" t="s">
        <v>13637</v>
      </c>
      <c r="X1582" t="s">
        <v>34551</v>
      </c>
    </row>
    <row r="1583" spans="21:24" x14ac:dyDescent="0.2">
      <c r="U1583" t="s">
        <v>34436</v>
      </c>
      <c r="V1583" t="s">
        <v>13638</v>
      </c>
      <c r="W1583" t="s">
        <v>6155</v>
      </c>
      <c r="X1583" t="s">
        <v>34551</v>
      </c>
    </row>
    <row r="1584" spans="21:24" x14ac:dyDescent="0.2">
      <c r="U1584" t="s">
        <v>34436</v>
      </c>
      <c r="V1584" t="s">
        <v>13639</v>
      </c>
      <c r="W1584" t="s">
        <v>13640</v>
      </c>
      <c r="X1584" t="s">
        <v>34551</v>
      </c>
    </row>
    <row r="1585" spans="21:24" x14ac:dyDescent="0.2">
      <c r="U1585" t="s">
        <v>34436</v>
      </c>
      <c r="V1585" t="s">
        <v>13641</v>
      </c>
      <c r="W1585" t="s">
        <v>13642</v>
      </c>
      <c r="X1585" t="s">
        <v>34551</v>
      </c>
    </row>
    <row r="1586" spans="21:24" x14ac:dyDescent="0.2">
      <c r="U1586" t="s">
        <v>34436</v>
      </c>
      <c r="V1586" t="s">
        <v>13643</v>
      </c>
      <c r="W1586" t="s">
        <v>13644</v>
      </c>
      <c r="X1586" t="s">
        <v>34551</v>
      </c>
    </row>
    <row r="1587" spans="21:24" x14ac:dyDescent="0.2">
      <c r="U1587" t="s">
        <v>34436</v>
      </c>
      <c r="V1587" t="s">
        <v>13645</v>
      </c>
      <c r="W1587" t="s">
        <v>2023</v>
      </c>
      <c r="X1587" t="s">
        <v>34551</v>
      </c>
    </row>
    <row r="1588" spans="21:24" x14ac:dyDescent="0.2">
      <c r="U1588" t="s">
        <v>34436</v>
      </c>
      <c r="V1588" t="s">
        <v>13646</v>
      </c>
      <c r="W1588" t="s">
        <v>13647</v>
      </c>
      <c r="X1588" t="s">
        <v>34551</v>
      </c>
    </row>
    <row r="1589" spans="21:24" x14ac:dyDescent="0.2">
      <c r="U1589" t="s">
        <v>34436</v>
      </c>
      <c r="V1589" t="s">
        <v>13648</v>
      </c>
      <c r="W1589" t="s">
        <v>13649</v>
      </c>
      <c r="X1589" t="s">
        <v>34551</v>
      </c>
    </row>
    <row r="1590" spans="21:24" x14ac:dyDescent="0.2">
      <c r="U1590" t="s">
        <v>34436</v>
      </c>
      <c r="V1590" t="s">
        <v>13650</v>
      </c>
      <c r="W1590" t="s">
        <v>13651</v>
      </c>
      <c r="X1590" t="s">
        <v>34551</v>
      </c>
    </row>
    <row r="1591" spans="21:24" x14ac:dyDescent="0.2">
      <c r="U1591" t="s">
        <v>34436</v>
      </c>
      <c r="V1591" t="s">
        <v>13652</v>
      </c>
      <c r="W1591" t="s">
        <v>13653</v>
      </c>
      <c r="X1591" t="s">
        <v>34551</v>
      </c>
    </row>
    <row r="1592" spans="21:24" x14ac:dyDescent="0.2">
      <c r="U1592" t="s">
        <v>34436</v>
      </c>
      <c r="V1592" t="s">
        <v>13654</v>
      </c>
      <c r="W1592" t="s">
        <v>13655</v>
      </c>
      <c r="X1592" t="s">
        <v>34551</v>
      </c>
    </row>
    <row r="1593" spans="21:24" x14ac:dyDescent="0.2">
      <c r="U1593" t="s">
        <v>34436</v>
      </c>
      <c r="V1593" t="s">
        <v>13656</v>
      </c>
      <c r="W1593" t="s">
        <v>13657</v>
      </c>
      <c r="X1593" t="s">
        <v>34551</v>
      </c>
    </row>
    <row r="1594" spans="21:24" x14ac:dyDescent="0.2">
      <c r="U1594" t="s">
        <v>34436</v>
      </c>
      <c r="V1594" t="s">
        <v>13658</v>
      </c>
      <c r="W1594" t="s">
        <v>2035</v>
      </c>
      <c r="X1594" t="s">
        <v>34551</v>
      </c>
    </row>
    <row r="1595" spans="21:24" x14ac:dyDescent="0.2">
      <c r="U1595" t="s">
        <v>34436</v>
      </c>
      <c r="V1595" t="s">
        <v>13659</v>
      </c>
      <c r="W1595" t="s">
        <v>13660</v>
      </c>
      <c r="X1595" t="s">
        <v>34551</v>
      </c>
    </row>
    <row r="1596" spans="21:24" x14ac:dyDescent="0.2">
      <c r="U1596" t="s">
        <v>34436</v>
      </c>
      <c r="V1596" t="s">
        <v>13661</v>
      </c>
      <c r="W1596" t="s">
        <v>13662</v>
      </c>
      <c r="X1596" t="s">
        <v>34551</v>
      </c>
    </row>
    <row r="1597" spans="21:24" x14ac:dyDescent="0.2">
      <c r="U1597" t="s">
        <v>34436</v>
      </c>
      <c r="V1597" t="s">
        <v>13663</v>
      </c>
      <c r="W1597" t="s">
        <v>13664</v>
      </c>
      <c r="X1597" t="s">
        <v>34551</v>
      </c>
    </row>
    <row r="1598" spans="21:24" x14ac:dyDescent="0.2">
      <c r="U1598" t="s">
        <v>34436</v>
      </c>
      <c r="V1598" t="s">
        <v>13665</v>
      </c>
      <c r="W1598" t="s">
        <v>2047</v>
      </c>
      <c r="X1598" t="s">
        <v>34551</v>
      </c>
    </row>
    <row r="1599" spans="21:24" x14ac:dyDescent="0.2">
      <c r="U1599" t="s">
        <v>34436</v>
      </c>
      <c r="V1599" t="s">
        <v>13666</v>
      </c>
      <c r="W1599" t="s">
        <v>13667</v>
      </c>
      <c r="X1599" t="s">
        <v>34551</v>
      </c>
    </row>
    <row r="1600" spans="21:24" x14ac:dyDescent="0.2">
      <c r="U1600" t="s">
        <v>34436</v>
      </c>
      <c r="V1600" t="s">
        <v>13668</v>
      </c>
      <c r="W1600" t="s">
        <v>13669</v>
      </c>
      <c r="X1600" t="s">
        <v>34551</v>
      </c>
    </row>
    <row r="1601" spans="21:24" x14ac:dyDescent="0.2">
      <c r="U1601" t="s">
        <v>34436</v>
      </c>
      <c r="V1601" t="s">
        <v>13670</v>
      </c>
      <c r="W1601" t="s">
        <v>13671</v>
      </c>
      <c r="X1601" t="s">
        <v>34551</v>
      </c>
    </row>
    <row r="1602" spans="21:24" x14ac:dyDescent="0.2">
      <c r="U1602" t="s">
        <v>34436</v>
      </c>
      <c r="V1602" t="s">
        <v>13672</v>
      </c>
      <c r="W1602" t="s">
        <v>13673</v>
      </c>
      <c r="X1602" t="s">
        <v>34551</v>
      </c>
    </row>
    <row r="1603" spans="21:24" x14ac:dyDescent="0.2">
      <c r="U1603" t="s">
        <v>34436</v>
      </c>
      <c r="V1603" t="s">
        <v>13674</v>
      </c>
      <c r="W1603" t="s">
        <v>13675</v>
      </c>
      <c r="X1603" t="s">
        <v>34551</v>
      </c>
    </row>
    <row r="1604" spans="21:24" x14ac:dyDescent="0.2">
      <c r="U1604" t="s">
        <v>34436</v>
      </c>
      <c r="V1604" t="s">
        <v>13676</v>
      </c>
      <c r="W1604" t="s">
        <v>13677</v>
      </c>
      <c r="X1604" t="s">
        <v>34551</v>
      </c>
    </row>
    <row r="1605" spans="21:24" x14ac:dyDescent="0.2">
      <c r="U1605" t="s">
        <v>34436</v>
      </c>
      <c r="V1605" t="s">
        <v>13678</v>
      </c>
      <c r="W1605" t="s">
        <v>13679</v>
      </c>
      <c r="X1605" t="s">
        <v>34551</v>
      </c>
    </row>
    <row r="1606" spans="21:24" x14ac:dyDescent="0.2">
      <c r="U1606" t="s">
        <v>34436</v>
      </c>
      <c r="V1606" t="s">
        <v>13680</v>
      </c>
      <c r="W1606" t="s">
        <v>13681</v>
      </c>
      <c r="X1606" t="s">
        <v>34551</v>
      </c>
    </row>
    <row r="1607" spans="21:24" x14ac:dyDescent="0.2">
      <c r="U1607" t="s">
        <v>34436</v>
      </c>
      <c r="V1607" t="s">
        <v>13682</v>
      </c>
      <c r="W1607" t="s">
        <v>13683</v>
      </c>
      <c r="X1607" t="s">
        <v>34551</v>
      </c>
    </row>
    <row r="1608" spans="21:24" x14ac:dyDescent="0.2">
      <c r="U1608" t="s">
        <v>34436</v>
      </c>
      <c r="V1608" t="s">
        <v>13684</v>
      </c>
      <c r="W1608" t="s">
        <v>13685</v>
      </c>
      <c r="X1608" t="s">
        <v>34551</v>
      </c>
    </row>
    <row r="1609" spans="21:24" x14ac:dyDescent="0.2">
      <c r="U1609" t="s">
        <v>34436</v>
      </c>
      <c r="V1609" t="s">
        <v>13686</v>
      </c>
      <c r="W1609" t="s">
        <v>13687</v>
      </c>
      <c r="X1609" t="s">
        <v>34551</v>
      </c>
    </row>
    <row r="1610" spans="21:24" x14ac:dyDescent="0.2">
      <c r="U1610" t="s">
        <v>34436</v>
      </c>
      <c r="V1610" t="s">
        <v>13688</v>
      </c>
      <c r="W1610" t="s">
        <v>13689</v>
      </c>
      <c r="X1610" t="s">
        <v>34551</v>
      </c>
    </row>
    <row r="1611" spans="21:24" x14ac:dyDescent="0.2">
      <c r="U1611" t="s">
        <v>34436</v>
      </c>
      <c r="V1611" t="s">
        <v>13690</v>
      </c>
      <c r="W1611" t="s">
        <v>2087</v>
      </c>
      <c r="X1611" t="s">
        <v>34551</v>
      </c>
    </row>
    <row r="1612" spans="21:24" x14ac:dyDescent="0.2">
      <c r="U1612" t="s">
        <v>34436</v>
      </c>
      <c r="V1612" t="s">
        <v>13691</v>
      </c>
      <c r="W1612" t="s">
        <v>2054</v>
      </c>
      <c r="X1612" t="s">
        <v>34551</v>
      </c>
    </row>
    <row r="1613" spans="21:24" x14ac:dyDescent="0.2">
      <c r="U1613" t="s">
        <v>34436</v>
      </c>
      <c r="V1613" t="s">
        <v>13692</v>
      </c>
      <c r="W1613" t="s">
        <v>13693</v>
      </c>
      <c r="X1613" t="s">
        <v>34551</v>
      </c>
    </row>
    <row r="1614" spans="21:24" x14ac:dyDescent="0.2">
      <c r="U1614" t="s">
        <v>34436</v>
      </c>
      <c r="V1614" t="s">
        <v>13694</v>
      </c>
      <c r="W1614" t="s">
        <v>13695</v>
      </c>
      <c r="X1614" t="s">
        <v>34551</v>
      </c>
    </row>
    <row r="1615" spans="21:24" x14ac:dyDescent="0.2">
      <c r="U1615" t="s">
        <v>34436</v>
      </c>
      <c r="V1615" t="s">
        <v>1000</v>
      </c>
      <c r="W1615" t="s">
        <v>999</v>
      </c>
      <c r="X1615" t="s">
        <v>34551</v>
      </c>
    </row>
    <row r="1616" spans="21:24" x14ac:dyDescent="0.2">
      <c r="U1616" t="s">
        <v>34436</v>
      </c>
      <c r="V1616" t="s">
        <v>13696</v>
      </c>
      <c r="W1616" t="s">
        <v>13697</v>
      </c>
      <c r="X1616" t="s">
        <v>34551</v>
      </c>
    </row>
    <row r="1617" spans="21:24" x14ac:dyDescent="0.2">
      <c r="U1617" t="s">
        <v>34436</v>
      </c>
      <c r="V1617" t="s">
        <v>13698</v>
      </c>
      <c r="W1617" t="s">
        <v>2090</v>
      </c>
      <c r="X1617" t="s">
        <v>34551</v>
      </c>
    </row>
    <row r="1618" spans="21:24" x14ac:dyDescent="0.2">
      <c r="U1618" t="s">
        <v>34436</v>
      </c>
      <c r="V1618" t="s">
        <v>13699</v>
      </c>
      <c r="W1618" t="s">
        <v>1006</v>
      </c>
      <c r="X1618" t="s">
        <v>34551</v>
      </c>
    </row>
    <row r="1619" spans="21:24" x14ac:dyDescent="0.2">
      <c r="U1619" t="s">
        <v>34436</v>
      </c>
      <c r="V1619" t="s">
        <v>13700</v>
      </c>
      <c r="W1619" t="s">
        <v>13701</v>
      </c>
      <c r="X1619" t="s">
        <v>34551</v>
      </c>
    </row>
    <row r="1620" spans="21:24" x14ac:dyDescent="0.2">
      <c r="U1620" t="s">
        <v>34436</v>
      </c>
      <c r="V1620" t="s">
        <v>13702</v>
      </c>
      <c r="W1620" t="s">
        <v>13703</v>
      </c>
      <c r="X1620" t="s">
        <v>34551</v>
      </c>
    </row>
    <row r="1621" spans="21:24" x14ac:dyDescent="0.2">
      <c r="U1621" t="s">
        <v>34436</v>
      </c>
      <c r="V1621" t="s">
        <v>13704</v>
      </c>
      <c r="W1621" t="s">
        <v>13705</v>
      </c>
      <c r="X1621" t="s">
        <v>34551</v>
      </c>
    </row>
    <row r="1622" spans="21:24" x14ac:dyDescent="0.2">
      <c r="U1622" t="s">
        <v>34436</v>
      </c>
      <c r="V1622" t="s">
        <v>13706</v>
      </c>
      <c r="W1622" t="s">
        <v>13707</v>
      </c>
      <c r="X1622" t="s">
        <v>34551</v>
      </c>
    </row>
    <row r="1623" spans="21:24" x14ac:dyDescent="0.2">
      <c r="U1623" t="s">
        <v>34436</v>
      </c>
      <c r="V1623" t="s">
        <v>13708</v>
      </c>
      <c r="W1623" t="s">
        <v>13709</v>
      </c>
      <c r="X1623" t="s">
        <v>34551</v>
      </c>
    </row>
    <row r="1624" spans="21:24" x14ac:dyDescent="0.2">
      <c r="U1624" t="s">
        <v>34436</v>
      </c>
      <c r="V1624" t="s">
        <v>13710</v>
      </c>
      <c r="W1624" t="s">
        <v>13711</v>
      </c>
      <c r="X1624" t="s">
        <v>34551</v>
      </c>
    </row>
    <row r="1625" spans="21:24" x14ac:dyDescent="0.2">
      <c r="U1625" t="s">
        <v>34436</v>
      </c>
      <c r="V1625" t="s">
        <v>13712</v>
      </c>
      <c r="W1625" t="s">
        <v>13713</v>
      </c>
      <c r="X1625" t="s">
        <v>34551</v>
      </c>
    </row>
    <row r="1626" spans="21:24" x14ac:dyDescent="0.2">
      <c r="U1626" t="s">
        <v>34436</v>
      </c>
      <c r="V1626" t="s">
        <v>13714</v>
      </c>
      <c r="W1626" t="s">
        <v>13715</v>
      </c>
      <c r="X1626" t="s">
        <v>34551</v>
      </c>
    </row>
    <row r="1627" spans="21:24" x14ac:dyDescent="0.2">
      <c r="U1627" t="s">
        <v>34436</v>
      </c>
      <c r="V1627" t="s">
        <v>13716</v>
      </c>
      <c r="W1627" t="s">
        <v>13717</v>
      </c>
      <c r="X1627" t="s">
        <v>34551</v>
      </c>
    </row>
    <row r="1628" spans="21:24" x14ac:dyDescent="0.2">
      <c r="U1628" t="s">
        <v>34436</v>
      </c>
      <c r="V1628" t="s">
        <v>13718</v>
      </c>
      <c r="W1628" t="s">
        <v>13719</v>
      </c>
      <c r="X1628" t="s">
        <v>34551</v>
      </c>
    </row>
    <row r="1629" spans="21:24" x14ac:dyDescent="0.2">
      <c r="U1629" t="s">
        <v>34436</v>
      </c>
      <c r="V1629" t="s">
        <v>13720</v>
      </c>
      <c r="W1629" t="s">
        <v>3842</v>
      </c>
      <c r="X1629" t="s">
        <v>34551</v>
      </c>
    </row>
    <row r="1630" spans="21:24" x14ac:dyDescent="0.2">
      <c r="U1630" t="s">
        <v>34436</v>
      </c>
      <c r="V1630" t="s">
        <v>2107</v>
      </c>
      <c r="W1630" t="s">
        <v>2106</v>
      </c>
      <c r="X1630" t="s">
        <v>34551</v>
      </c>
    </row>
    <row r="1631" spans="21:24" x14ac:dyDescent="0.2">
      <c r="U1631" t="s">
        <v>34436</v>
      </c>
      <c r="V1631" t="s">
        <v>13721</v>
      </c>
      <c r="W1631" t="s">
        <v>13722</v>
      </c>
      <c r="X1631" t="s">
        <v>34551</v>
      </c>
    </row>
    <row r="1632" spans="21:24" x14ac:dyDescent="0.2">
      <c r="U1632" t="s">
        <v>34436</v>
      </c>
      <c r="V1632" t="s">
        <v>13723</v>
      </c>
      <c r="W1632" t="s">
        <v>13724</v>
      </c>
      <c r="X1632" t="s">
        <v>34551</v>
      </c>
    </row>
    <row r="1633" spans="21:24" x14ac:dyDescent="0.2">
      <c r="U1633" t="s">
        <v>34436</v>
      </c>
      <c r="V1633" t="s">
        <v>13725</v>
      </c>
      <c r="W1633" t="s">
        <v>13726</v>
      </c>
      <c r="X1633" t="s">
        <v>34551</v>
      </c>
    </row>
    <row r="1634" spans="21:24" x14ac:dyDescent="0.2">
      <c r="U1634" t="s">
        <v>34436</v>
      </c>
      <c r="V1634" t="s">
        <v>13727</v>
      </c>
      <c r="W1634" t="s">
        <v>13728</v>
      </c>
      <c r="X1634" t="s">
        <v>34551</v>
      </c>
    </row>
    <row r="1635" spans="21:24" x14ac:dyDescent="0.2">
      <c r="U1635" t="s">
        <v>34436</v>
      </c>
      <c r="V1635" t="s">
        <v>13729</v>
      </c>
      <c r="W1635" t="s">
        <v>13730</v>
      </c>
      <c r="X1635" t="s">
        <v>34551</v>
      </c>
    </row>
    <row r="1636" spans="21:24" x14ac:dyDescent="0.2">
      <c r="U1636" t="s">
        <v>34436</v>
      </c>
      <c r="V1636" t="s">
        <v>13731</v>
      </c>
      <c r="W1636" t="s">
        <v>13732</v>
      </c>
      <c r="X1636" t="s">
        <v>34551</v>
      </c>
    </row>
    <row r="1637" spans="21:24" x14ac:dyDescent="0.2">
      <c r="U1637" t="s">
        <v>34436</v>
      </c>
      <c r="V1637" t="s">
        <v>13733</v>
      </c>
      <c r="W1637" t="s">
        <v>13734</v>
      </c>
      <c r="X1637" t="s">
        <v>34551</v>
      </c>
    </row>
    <row r="1638" spans="21:24" x14ac:dyDescent="0.2">
      <c r="U1638" t="s">
        <v>34436</v>
      </c>
      <c r="V1638" t="s">
        <v>13735</v>
      </c>
      <c r="W1638" t="s">
        <v>13736</v>
      </c>
      <c r="X1638" t="s">
        <v>34551</v>
      </c>
    </row>
    <row r="1639" spans="21:24" x14ac:dyDescent="0.2">
      <c r="U1639" t="s">
        <v>34436</v>
      </c>
      <c r="V1639" t="s">
        <v>13737</v>
      </c>
      <c r="W1639" t="s">
        <v>13738</v>
      </c>
      <c r="X1639" t="s">
        <v>34551</v>
      </c>
    </row>
    <row r="1640" spans="21:24" x14ac:dyDescent="0.2">
      <c r="U1640" t="s">
        <v>34436</v>
      </c>
      <c r="V1640" t="s">
        <v>13739</v>
      </c>
      <c r="W1640" t="s">
        <v>13740</v>
      </c>
      <c r="X1640" t="s">
        <v>34551</v>
      </c>
    </row>
    <row r="1641" spans="21:24" x14ac:dyDescent="0.2">
      <c r="U1641" t="s">
        <v>34436</v>
      </c>
      <c r="V1641" t="s">
        <v>13741</v>
      </c>
      <c r="W1641" t="s">
        <v>13742</v>
      </c>
      <c r="X1641" t="s">
        <v>34551</v>
      </c>
    </row>
    <row r="1642" spans="21:24" x14ac:dyDescent="0.2">
      <c r="U1642" t="s">
        <v>34436</v>
      </c>
      <c r="V1642" t="s">
        <v>13743</v>
      </c>
      <c r="W1642" t="s">
        <v>13744</v>
      </c>
      <c r="X1642" t="s">
        <v>34551</v>
      </c>
    </row>
    <row r="1643" spans="21:24" x14ac:dyDescent="0.2">
      <c r="U1643" t="s">
        <v>34436</v>
      </c>
      <c r="V1643" t="s">
        <v>13745</v>
      </c>
      <c r="W1643" t="s">
        <v>13746</v>
      </c>
      <c r="X1643" t="s">
        <v>34551</v>
      </c>
    </row>
    <row r="1644" spans="21:24" x14ac:dyDescent="0.2">
      <c r="U1644" t="s">
        <v>34436</v>
      </c>
      <c r="V1644" t="s">
        <v>13747</v>
      </c>
      <c r="W1644" t="s">
        <v>13748</v>
      </c>
      <c r="X1644" t="s">
        <v>34551</v>
      </c>
    </row>
    <row r="1645" spans="21:24" x14ac:dyDescent="0.2">
      <c r="U1645" t="s">
        <v>34436</v>
      </c>
      <c r="V1645" t="s">
        <v>13749</v>
      </c>
      <c r="W1645" t="s">
        <v>13750</v>
      </c>
      <c r="X1645" t="s">
        <v>34551</v>
      </c>
    </row>
    <row r="1646" spans="21:24" x14ac:dyDescent="0.2">
      <c r="U1646" t="s">
        <v>34436</v>
      </c>
      <c r="V1646" t="s">
        <v>13751</v>
      </c>
      <c r="W1646" t="s">
        <v>13752</v>
      </c>
      <c r="X1646" t="s">
        <v>34551</v>
      </c>
    </row>
    <row r="1647" spans="21:24" x14ac:dyDescent="0.2">
      <c r="U1647" t="s">
        <v>34436</v>
      </c>
      <c r="V1647" t="s">
        <v>13753</v>
      </c>
      <c r="W1647" t="s">
        <v>13754</v>
      </c>
      <c r="X1647" t="s">
        <v>34551</v>
      </c>
    </row>
    <row r="1648" spans="21:24" x14ac:dyDescent="0.2">
      <c r="U1648" t="s">
        <v>34436</v>
      </c>
      <c r="V1648" t="s">
        <v>13755</v>
      </c>
      <c r="W1648" t="s">
        <v>13756</v>
      </c>
      <c r="X1648" t="s">
        <v>34551</v>
      </c>
    </row>
    <row r="1649" spans="21:24" x14ac:dyDescent="0.2">
      <c r="U1649" t="s">
        <v>34436</v>
      </c>
      <c r="V1649" t="s">
        <v>13757</v>
      </c>
      <c r="W1649" t="s">
        <v>13758</v>
      </c>
      <c r="X1649" t="s">
        <v>34551</v>
      </c>
    </row>
    <row r="1650" spans="21:24" x14ac:dyDescent="0.2">
      <c r="U1650" t="s">
        <v>34436</v>
      </c>
      <c r="V1650" t="s">
        <v>13759</v>
      </c>
      <c r="W1650" t="s">
        <v>13760</v>
      </c>
      <c r="X1650" t="s">
        <v>34551</v>
      </c>
    </row>
    <row r="1651" spans="21:24" x14ac:dyDescent="0.2">
      <c r="U1651" t="s">
        <v>34436</v>
      </c>
      <c r="V1651" t="s">
        <v>13761</v>
      </c>
      <c r="W1651" t="s">
        <v>13762</v>
      </c>
      <c r="X1651" t="s">
        <v>34551</v>
      </c>
    </row>
    <row r="1652" spans="21:24" x14ac:dyDescent="0.2">
      <c r="U1652" t="s">
        <v>34436</v>
      </c>
      <c r="V1652" t="s">
        <v>13763</v>
      </c>
      <c r="W1652" t="s">
        <v>13764</v>
      </c>
      <c r="X1652" t="s">
        <v>34551</v>
      </c>
    </row>
    <row r="1653" spans="21:24" x14ac:dyDescent="0.2">
      <c r="U1653" t="s">
        <v>34436</v>
      </c>
      <c r="V1653" t="s">
        <v>13765</v>
      </c>
      <c r="W1653" t="s">
        <v>13766</v>
      </c>
      <c r="X1653" t="s">
        <v>34551</v>
      </c>
    </row>
    <row r="1654" spans="21:24" x14ac:dyDescent="0.2">
      <c r="U1654" t="s">
        <v>34436</v>
      </c>
      <c r="V1654" t="s">
        <v>13767</v>
      </c>
      <c r="W1654" t="s">
        <v>13768</v>
      </c>
      <c r="X1654" t="s">
        <v>34551</v>
      </c>
    </row>
    <row r="1655" spans="21:24" x14ac:dyDescent="0.2">
      <c r="U1655" t="s">
        <v>34436</v>
      </c>
      <c r="V1655" t="s">
        <v>13769</v>
      </c>
      <c r="W1655" t="s">
        <v>13770</v>
      </c>
      <c r="X1655" t="s">
        <v>34551</v>
      </c>
    </row>
    <row r="1656" spans="21:24" x14ac:dyDescent="0.2">
      <c r="U1656" t="s">
        <v>34436</v>
      </c>
      <c r="V1656" t="s">
        <v>13771</v>
      </c>
      <c r="W1656" t="s">
        <v>13772</v>
      </c>
      <c r="X1656" t="s">
        <v>34551</v>
      </c>
    </row>
    <row r="1657" spans="21:24" x14ac:dyDescent="0.2">
      <c r="U1657" t="s">
        <v>34436</v>
      </c>
      <c r="V1657" t="s">
        <v>13773</v>
      </c>
      <c r="W1657" t="s">
        <v>13774</v>
      </c>
      <c r="X1657" t="s">
        <v>34551</v>
      </c>
    </row>
    <row r="1658" spans="21:24" x14ac:dyDescent="0.2">
      <c r="U1658" t="s">
        <v>34436</v>
      </c>
      <c r="V1658" t="s">
        <v>13775</v>
      </c>
      <c r="W1658" t="s">
        <v>13776</v>
      </c>
      <c r="X1658" t="s">
        <v>34551</v>
      </c>
    </row>
    <row r="1659" spans="21:24" x14ac:dyDescent="0.2">
      <c r="U1659" t="s">
        <v>34436</v>
      </c>
      <c r="V1659" t="s">
        <v>13777</v>
      </c>
      <c r="W1659" t="s">
        <v>13778</v>
      </c>
      <c r="X1659" t="s">
        <v>34551</v>
      </c>
    </row>
    <row r="1660" spans="21:24" x14ac:dyDescent="0.2">
      <c r="U1660" t="s">
        <v>34436</v>
      </c>
      <c r="V1660" t="s">
        <v>13779</v>
      </c>
      <c r="W1660" t="s">
        <v>13780</v>
      </c>
      <c r="X1660" t="s">
        <v>34551</v>
      </c>
    </row>
    <row r="1661" spans="21:24" x14ac:dyDescent="0.2">
      <c r="U1661" t="s">
        <v>34436</v>
      </c>
      <c r="V1661" t="s">
        <v>13781</v>
      </c>
      <c r="W1661" t="s">
        <v>13782</v>
      </c>
      <c r="X1661" t="s">
        <v>34551</v>
      </c>
    </row>
    <row r="1662" spans="21:24" x14ac:dyDescent="0.2">
      <c r="U1662" t="s">
        <v>34436</v>
      </c>
      <c r="V1662" t="s">
        <v>13783</v>
      </c>
      <c r="W1662" t="s">
        <v>13784</v>
      </c>
      <c r="X1662" t="s">
        <v>34551</v>
      </c>
    </row>
    <row r="1663" spans="21:24" x14ac:dyDescent="0.2">
      <c r="U1663" t="s">
        <v>34436</v>
      </c>
      <c r="V1663" t="s">
        <v>13785</v>
      </c>
      <c r="W1663" t="s">
        <v>13786</v>
      </c>
      <c r="X1663" t="s">
        <v>34551</v>
      </c>
    </row>
    <row r="1664" spans="21:24" x14ac:dyDescent="0.2">
      <c r="U1664" t="s">
        <v>34436</v>
      </c>
      <c r="V1664" t="s">
        <v>13787</v>
      </c>
      <c r="W1664" t="s">
        <v>13788</v>
      </c>
      <c r="X1664" t="s">
        <v>34551</v>
      </c>
    </row>
    <row r="1665" spans="21:24" x14ac:dyDescent="0.2">
      <c r="U1665" t="s">
        <v>34436</v>
      </c>
      <c r="V1665" t="s">
        <v>13789</v>
      </c>
      <c r="W1665" t="s">
        <v>13790</v>
      </c>
      <c r="X1665" t="s">
        <v>34551</v>
      </c>
    </row>
    <row r="1666" spans="21:24" x14ac:dyDescent="0.2">
      <c r="U1666" t="s">
        <v>34436</v>
      </c>
      <c r="V1666" t="s">
        <v>13791</v>
      </c>
      <c r="W1666" t="s">
        <v>13792</v>
      </c>
      <c r="X1666" t="s">
        <v>34551</v>
      </c>
    </row>
    <row r="1667" spans="21:24" x14ac:dyDescent="0.2">
      <c r="U1667" t="s">
        <v>34436</v>
      </c>
      <c r="V1667" t="s">
        <v>13793</v>
      </c>
      <c r="W1667" t="s">
        <v>13794</v>
      </c>
      <c r="X1667" t="s">
        <v>34551</v>
      </c>
    </row>
    <row r="1668" spans="21:24" x14ac:dyDescent="0.2">
      <c r="U1668" t="s">
        <v>34436</v>
      </c>
      <c r="V1668" t="s">
        <v>13795</v>
      </c>
      <c r="W1668" t="s">
        <v>13796</v>
      </c>
      <c r="X1668" t="s">
        <v>34551</v>
      </c>
    </row>
    <row r="1669" spans="21:24" x14ac:dyDescent="0.2">
      <c r="U1669" t="s">
        <v>34436</v>
      </c>
      <c r="V1669" t="s">
        <v>13797</v>
      </c>
      <c r="W1669" t="s">
        <v>13798</v>
      </c>
      <c r="X1669" t="s">
        <v>34551</v>
      </c>
    </row>
    <row r="1670" spans="21:24" x14ac:dyDescent="0.2">
      <c r="U1670" t="s">
        <v>34436</v>
      </c>
      <c r="V1670" t="s">
        <v>13799</v>
      </c>
      <c r="W1670" t="s">
        <v>13800</v>
      </c>
      <c r="X1670" t="s">
        <v>34551</v>
      </c>
    </row>
    <row r="1671" spans="21:24" x14ac:dyDescent="0.2">
      <c r="U1671" t="s">
        <v>34436</v>
      </c>
      <c r="V1671" t="s">
        <v>13801</v>
      </c>
      <c r="W1671" t="s">
        <v>13802</v>
      </c>
      <c r="X1671" t="s">
        <v>34551</v>
      </c>
    </row>
    <row r="1672" spans="21:24" x14ac:dyDescent="0.2">
      <c r="U1672" t="s">
        <v>34436</v>
      </c>
      <c r="V1672" t="s">
        <v>13803</v>
      </c>
      <c r="W1672" t="s">
        <v>13804</v>
      </c>
      <c r="X1672" t="s">
        <v>34551</v>
      </c>
    </row>
    <row r="1673" spans="21:24" x14ac:dyDescent="0.2">
      <c r="U1673" t="s">
        <v>34436</v>
      </c>
      <c r="V1673" t="s">
        <v>13805</v>
      </c>
      <c r="W1673" t="s">
        <v>13806</v>
      </c>
      <c r="X1673" t="s">
        <v>34551</v>
      </c>
    </row>
    <row r="1674" spans="21:24" x14ac:dyDescent="0.2">
      <c r="U1674" t="s">
        <v>34436</v>
      </c>
      <c r="V1674" t="s">
        <v>13807</v>
      </c>
      <c r="W1674" t="s">
        <v>13808</v>
      </c>
      <c r="X1674" t="s">
        <v>34551</v>
      </c>
    </row>
    <row r="1675" spans="21:24" x14ac:dyDescent="0.2">
      <c r="U1675" t="s">
        <v>34436</v>
      </c>
      <c r="V1675" t="s">
        <v>13809</v>
      </c>
      <c r="W1675" t="s">
        <v>13810</v>
      </c>
      <c r="X1675" t="s">
        <v>34551</v>
      </c>
    </row>
    <row r="1676" spans="21:24" x14ac:dyDescent="0.2">
      <c r="U1676" t="s">
        <v>34436</v>
      </c>
      <c r="V1676" t="s">
        <v>13811</v>
      </c>
      <c r="W1676" t="s">
        <v>13812</v>
      </c>
      <c r="X1676" t="s">
        <v>34551</v>
      </c>
    </row>
    <row r="1677" spans="21:24" x14ac:dyDescent="0.2">
      <c r="U1677" t="s">
        <v>34436</v>
      </c>
      <c r="V1677" t="s">
        <v>13813</v>
      </c>
      <c r="W1677" t="s">
        <v>13814</v>
      </c>
      <c r="X1677" t="s">
        <v>34551</v>
      </c>
    </row>
    <row r="1678" spans="21:24" x14ac:dyDescent="0.2">
      <c r="U1678" t="s">
        <v>34436</v>
      </c>
      <c r="V1678" t="s">
        <v>13815</v>
      </c>
      <c r="W1678" t="s">
        <v>13816</v>
      </c>
      <c r="X1678" t="s">
        <v>34551</v>
      </c>
    </row>
    <row r="1679" spans="21:24" x14ac:dyDescent="0.2">
      <c r="U1679" t="s">
        <v>34436</v>
      </c>
      <c r="V1679" t="s">
        <v>13817</v>
      </c>
      <c r="W1679" t="s">
        <v>13818</v>
      </c>
      <c r="X1679" t="s">
        <v>34551</v>
      </c>
    </row>
    <row r="1680" spans="21:24" x14ac:dyDescent="0.2">
      <c r="U1680" t="s">
        <v>34436</v>
      </c>
      <c r="V1680" t="s">
        <v>13819</v>
      </c>
      <c r="W1680" t="s">
        <v>13820</v>
      </c>
      <c r="X1680" t="s">
        <v>34551</v>
      </c>
    </row>
    <row r="1681" spans="21:24" x14ac:dyDescent="0.2">
      <c r="U1681" t="s">
        <v>34436</v>
      </c>
      <c r="V1681" t="s">
        <v>13821</v>
      </c>
      <c r="W1681" t="s">
        <v>13822</v>
      </c>
      <c r="X1681" t="s">
        <v>34551</v>
      </c>
    </row>
    <row r="1682" spans="21:24" x14ac:dyDescent="0.2">
      <c r="U1682" t="s">
        <v>34436</v>
      </c>
      <c r="V1682" t="s">
        <v>13823</v>
      </c>
      <c r="W1682" t="s">
        <v>13824</v>
      </c>
      <c r="X1682" t="s">
        <v>34551</v>
      </c>
    </row>
    <row r="1683" spans="21:24" x14ac:dyDescent="0.2">
      <c r="U1683" t="s">
        <v>34436</v>
      </c>
      <c r="V1683" t="s">
        <v>13825</v>
      </c>
      <c r="W1683" t="s">
        <v>13826</v>
      </c>
      <c r="X1683" t="s">
        <v>34551</v>
      </c>
    </row>
    <row r="1684" spans="21:24" x14ac:dyDescent="0.2">
      <c r="U1684" t="s">
        <v>34436</v>
      </c>
      <c r="V1684" t="s">
        <v>13827</v>
      </c>
      <c r="W1684" t="s">
        <v>13828</v>
      </c>
      <c r="X1684" t="s">
        <v>34551</v>
      </c>
    </row>
    <row r="1685" spans="21:24" x14ac:dyDescent="0.2">
      <c r="U1685" t="s">
        <v>34436</v>
      </c>
      <c r="V1685" t="s">
        <v>13829</v>
      </c>
      <c r="W1685" t="s">
        <v>13830</v>
      </c>
      <c r="X1685" t="s">
        <v>34551</v>
      </c>
    </row>
    <row r="1686" spans="21:24" x14ac:dyDescent="0.2">
      <c r="U1686" t="s">
        <v>34436</v>
      </c>
      <c r="V1686" t="s">
        <v>13831</v>
      </c>
      <c r="W1686" t="s">
        <v>13832</v>
      </c>
      <c r="X1686" t="s">
        <v>34551</v>
      </c>
    </row>
    <row r="1687" spans="21:24" x14ac:dyDescent="0.2">
      <c r="U1687" t="s">
        <v>34436</v>
      </c>
      <c r="V1687" t="s">
        <v>13833</v>
      </c>
      <c r="W1687" t="s">
        <v>13834</v>
      </c>
      <c r="X1687" t="s">
        <v>34551</v>
      </c>
    </row>
    <row r="1688" spans="21:24" x14ac:dyDescent="0.2">
      <c r="U1688" t="s">
        <v>34436</v>
      </c>
      <c r="V1688" t="s">
        <v>13835</v>
      </c>
      <c r="W1688" t="s">
        <v>13836</v>
      </c>
      <c r="X1688" t="s">
        <v>34551</v>
      </c>
    </row>
    <row r="1689" spans="21:24" x14ac:dyDescent="0.2">
      <c r="U1689" t="s">
        <v>34436</v>
      </c>
      <c r="V1689" t="s">
        <v>13837</v>
      </c>
      <c r="W1689" t="s">
        <v>13838</v>
      </c>
      <c r="X1689" t="s">
        <v>34551</v>
      </c>
    </row>
    <row r="1690" spans="21:24" x14ac:dyDescent="0.2">
      <c r="U1690" t="s">
        <v>34436</v>
      </c>
      <c r="V1690" t="s">
        <v>13839</v>
      </c>
      <c r="W1690" t="s">
        <v>13840</v>
      </c>
      <c r="X1690" t="s">
        <v>34551</v>
      </c>
    </row>
    <row r="1691" spans="21:24" x14ac:dyDescent="0.2">
      <c r="U1691" t="s">
        <v>34436</v>
      </c>
      <c r="V1691" t="s">
        <v>13841</v>
      </c>
      <c r="W1691" t="s">
        <v>13842</v>
      </c>
      <c r="X1691" t="s">
        <v>34551</v>
      </c>
    </row>
    <row r="1692" spans="21:24" x14ac:dyDescent="0.2">
      <c r="U1692" t="s">
        <v>34436</v>
      </c>
      <c r="V1692" t="s">
        <v>13843</v>
      </c>
      <c r="W1692" t="s">
        <v>13844</v>
      </c>
      <c r="X1692" t="s">
        <v>34551</v>
      </c>
    </row>
    <row r="1693" spans="21:24" x14ac:dyDescent="0.2">
      <c r="U1693" t="s">
        <v>34436</v>
      </c>
      <c r="V1693" t="s">
        <v>13845</v>
      </c>
      <c r="W1693" t="s">
        <v>13846</v>
      </c>
      <c r="X1693" t="s">
        <v>34551</v>
      </c>
    </row>
    <row r="1694" spans="21:24" x14ac:dyDescent="0.2">
      <c r="U1694" t="s">
        <v>34436</v>
      </c>
      <c r="V1694" t="s">
        <v>13847</v>
      </c>
      <c r="W1694" t="s">
        <v>13848</v>
      </c>
      <c r="X1694" t="s">
        <v>34551</v>
      </c>
    </row>
    <row r="1695" spans="21:24" x14ac:dyDescent="0.2">
      <c r="U1695" t="s">
        <v>34436</v>
      </c>
      <c r="V1695" t="s">
        <v>13849</v>
      </c>
      <c r="W1695" t="s">
        <v>13850</v>
      </c>
      <c r="X1695" t="s">
        <v>34551</v>
      </c>
    </row>
    <row r="1696" spans="21:24" x14ac:dyDescent="0.2">
      <c r="U1696" t="s">
        <v>34436</v>
      </c>
      <c r="V1696" t="s">
        <v>13851</v>
      </c>
      <c r="W1696" t="s">
        <v>13852</v>
      </c>
      <c r="X1696" t="s">
        <v>34551</v>
      </c>
    </row>
    <row r="1697" spans="21:24" x14ac:dyDescent="0.2">
      <c r="U1697" t="s">
        <v>34436</v>
      </c>
      <c r="V1697" t="s">
        <v>13853</v>
      </c>
      <c r="W1697" t="s">
        <v>13854</v>
      </c>
      <c r="X1697" t="s">
        <v>34551</v>
      </c>
    </row>
    <row r="1698" spans="21:24" x14ac:dyDescent="0.2">
      <c r="U1698" t="s">
        <v>34436</v>
      </c>
      <c r="V1698" t="s">
        <v>13855</v>
      </c>
      <c r="W1698" t="s">
        <v>13856</v>
      </c>
      <c r="X1698" t="s">
        <v>34551</v>
      </c>
    </row>
    <row r="1699" spans="21:24" x14ac:dyDescent="0.2">
      <c r="U1699" t="s">
        <v>34436</v>
      </c>
      <c r="V1699" t="s">
        <v>13857</v>
      </c>
      <c r="W1699" t="s">
        <v>13858</v>
      </c>
      <c r="X1699" t="s">
        <v>34551</v>
      </c>
    </row>
    <row r="1700" spans="21:24" x14ac:dyDescent="0.2">
      <c r="U1700" t="s">
        <v>34436</v>
      </c>
      <c r="V1700" t="s">
        <v>13859</v>
      </c>
      <c r="W1700" t="s">
        <v>13860</v>
      </c>
      <c r="X1700" t="s">
        <v>34551</v>
      </c>
    </row>
    <row r="1701" spans="21:24" x14ac:dyDescent="0.2">
      <c r="U1701" t="s">
        <v>34436</v>
      </c>
      <c r="V1701" t="s">
        <v>13861</v>
      </c>
      <c r="W1701" t="s">
        <v>13862</v>
      </c>
      <c r="X1701" t="s">
        <v>34551</v>
      </c>
    </row>
    <row r="1702" spans="21:24" x14ac:dyDescent="0.2">
      <c r="U1702" t="s">
        <v>34436</v>
      </c>
      <c r="V1702" t="s">
        <v>13863</v>
      </c>
      <c r="W1702" t="s">
        <v>13864</v>
      </c>
      <c r="X1702" t="s">
        <v>34551</v>
      </c>
    </row>
    <row r="1703" spans="21:24" x14ac:dyDescent="0.2">
      <c r="U1703" t="s">
        <v>34436</v>
      </c>
      <c r="V1703" t="s">
        <v>13865</v>
      </c>
      <c r="W1703" t="s">
        <v>13866</v>
      </c>
      <c r="X1703" t="s">
        <v>34551</v>
      </c>
    </row>
    <row r="1704" spans="21:24" x14ac:dyDescent="0.2">
      <c r="U1704" t="s">
        <v>34436</v>
      </c>
      <c r="V1704" t="s">
        <v>13867</v>
      </c>
      <c r="W1704" t="s">
        <v>13868</v>
      </c>
      <c r="X1704" t="s">
        <v>34551</v>
      </c>
    </row>
    <row r="1705" spans="21:24" x14ac:dyDescent="0.2">
      <c r="U1705" t="s">
        <v>34436</v>
      </c>
      <c r="V1705" t="s">
        <v>13869</v>
      </c>
      <c r="W1705" t="s">
        <v>13870</v>
      </c>
      <c r="X1705" t="s">
        <v>34551</v>
      </c>
    </row>
    <row r="1706" spans="21:24" x14ac:dyDescent="0.2">
      <c r="U1706" t="s">
        <v>34436</v>
      </c>
      <c r="V1706" t="s">
        <v>13871</v>
      </c>
      <c r="W1706" t="s">
        <v>13872</v>
      </c>
      <c r="X1706" t="s">
        <v>34551</v>
      </c>
    </row>
    <row r="1707" spans="21:24" x14ac:dyDescent="0.2">
      <c r="U1707" t="s">
        <v>34436</v>
      </c>
      <c r="V1707" t="s">
        <v>13873</v>
      </c>
      <c r="W1707" t="s">
        <v>2044</v>
      </c>
      <c r="X1707" t="s">
        <v>34551</v>
      </c>
    </row>
    <row r="1708" spans="21:24" x14ac:dyDescent="0.2">
      <c r="U1708" t="s">
        <v>34436</v>
      </c>
      <c r="V1708" t="s">
        <v>13874</v>
      </c>
      <c r="W1708" t="s">
        <v>13875</v>
      </c>
      <c r="X1708" t="s">
        <v>34551</v>
      </c>
    </row>
    <row r="1709" spans="21:24" x14ac:dyDescent="0.2">
      <c r="U1709" t="s">
        <v>34436</v>
      </c>
      <c r="V1709" t="s">
        <v>13876</v>
      </c>
      <c r="W1709" t="s">
        <v>13877</v>
      </c>
      <c r="X1709" t="s">
        <v>34551</v>
      </c>
    </row>
    <row r="1710" spans="21:24" x14ac:dyDescent="0.2">
      <c r="U1710" t="s">
        <v>34436</v>
      </c>
      <c r="V1710" t="s">
        <v>13878</v>
      </c>
      <c r="W1710" t="s">
        <v>13879</v>
      </c>
      <c r="X1710" t="s">
        <v>34551</v>
      </c>
    </row>
    <row r="1711" spans="21:24" x14ac:dyDescent="0.2">
      <c r="U1711" t="s">
        <v>34436</v>
      </c>
      <c r="V1711" t="s">
        <v>13880</v>
      </c>
      <c r="W1711" t="s">
        <v>13881</v>
      </c>
      <c r="X1711" t="s">
        <v>34551</v>
      </c>
    </row>
    <row r="1712" spans="21:24" x14ac:dyDescent="0.2">
      <c r="U1712" t="s">
        <v>34436</v>
      </c>
      <c r="V1712" t="s">
        <v>13882</v>
      </c>
      <c r="W1712" t="s">
        <v>13883</v>
      </c>
      <c r="X1712" t="s">
        <v>34551</v>
      </c>
    </row>
    <row r="1713" spans="21:24" x14ac:dyDescent="0.2">
      <c r="U1713" t="s">
        <v>34436</v>
      </c>
      <c r="V1713" t="s">
        <v>13884</v>
      </c>
      <c r="W1713" t="s">
        <v>13885</v>
      </c>
      <c r="X1713" t="s">
        <v>34551</v>
      </c>
    </row>
    <row r="1714" spans="21:24" x14ac:dyDescent="0.2">
      <c r="U1714" t="s">
        <v>34436</v>
      </c>
      <c r="V1714" t="s">
        <v>13886</v>
      </c>
      <c r="W1714" t="s">
        <v>13887</v>
      </c>
      <c r="X1714" t="s">
        <v>34551</v>
      </c>
    </row>
    <row r="1715" spans="21:24" x14ac:dyDescent="0.2">
      <c r="U1715" t="s">
        <v>34436</v>
      </c>
      <c r="V1715" t="s">
        <v>13888</v>
      </c>
      <c r="W1715" t="s">
        <v>13889</v>
      </c>
      <c r="X1715" t="s">
        <v>34551</v>
      </c>
    </row>
    <row r="1716" spans="21:24" x14ac:dyDescent="0.2">
      <c r="U1716" t="s">
        <v>34436</v>
      </c>
      <c r="V1716" t="s">
        <v>13890</v>
      </c>
      <c r="W1716" t="s">
        <v>13891</v>
      </c>
      <c r="X1716" t="s">
        <v>34551</v>
      </c>
    </row>
    <row r="1717" spans="21:24" x14ac:dyDescent="0.2">
      <c r="U1717" t="s">
        <v>34436</v>
      </c>
      <c r="V1717" t="s">
        <v>13892</v>
      </c>
      <c r="W1717" t="s">
        <v>2066</v>
      </c>
      <c r="X1717" t="s">
        <v>34551</v>
      </c>
    </row>
    <row r="1718" spans="21:24" x14ac:dyDescent="0.2">
      <c r="U1718" t="s">
        <v>34436</v>
      </c>
      <c r="V1718" t="s">
        <v>13893</v>
      </c>
      <c r="W1718" t="s">
        <v>13894</v>
      </c>
      <c r="X1718" t="s">
        <v>34551</v>
      </c>
    </row>
    <row r="1719" spans="21:24" x14ac:dyDescent="0.2">
      <c r="U1719" t="s">
        <v>34436</v>
      </c>
      <c r="V1719" t="s">
        <v>13895</v>
      </c>
      <c r="W1719" t="s">
        <v>13896</v>
      </c>
      <c r="X1719" t="s">
        <v>34551</v>
      </c>
    </row>
    <row r="1720" spans="21:24" x14ac:dyDescent="0.2">
      <c r="U1720" t="s">
        <v>34436</v>
      </c>
      <c r="V1720" t="s">
        <v>13897</v>
      </c>
      <c r="W1720" t="s">
        <v>13898</v>
      </c>
      <c r="X1720" t="s">
        <v>34551</v>
      </c>
    </row>
    <row r="1721" spans="21:24" x14ac:dyDescent="0.2">
      <c r="U1721" t="s">
        <v>34436</v>
      </c>
      <c r="V1721" t="s">
        <v>13899</v>
      </c>
      <c r="W1721" t="s">
        <v>13900</v>
      </c>
      <c r="X1721" t="s">
        <v>34551</v>
      </c>
    </row>
    <row r="1722" spans="21:24" x14ac:dyDescent="0.2">
      <c r="U1722" t="s">
        <v>34436</v>
      </c>
      <c r="V1722" t="s">
        <v>13901</v>
      </c>
      <c r="W1722" t="s">
        <v>13902</v>
      </c>
      <c r="X1722" t="s">
        <v>34551</v>
      </c>
    </row>
    <row r="1723" spans="21:24" x14ac:dyDescent="0.2">
      <c r="U1723" t="s">
        <v>34436</v>
      </c>
      <c r="V1723" t="s">
        <v>13903</v>
      </c>
      <c r="W1723" t="s">
        <v>13904</v>
      </c>
      <c r="X1723" t="s">
        <v>34551</v>
      </c>
    </row>
    <row r="1724" spans="21:24" x14ac:dyDescent="0.2">
      <c r="U1724" t="s">
        <v>34436</v>
      </c>
      <c r="V1724" t="s">
        <v>13905</v>
      </c>
      <c r="W1724" t="s">
        <v>13906</v>
      </c>
      <c r="X1724" t="s">
        <v>34551</v>
      </c>
    </row>
    <row r="1725" spans="21:24" x14ac:dyDescent="0.2">
      <c r="U1725" t="s">
        <v>34436</v>
      </c>
      <c r="V1725" t="s">
        <v>13907</v>
      </c>
      <c r="W1725" t="s">
        <v>13908</v>
      </c>
      <c r="X1725" t="s">
        <v>34551</v>
      </c>
    </row>
    <row r="1726" spans="21:24" x14ac:dyDescent="0.2">
      <c r="U1726" t="s">
        <v>34436</v>
      </c>
      <c r="V1726" t="s">
        <v>13909</v>
      </c>
      <c r="W1726" t="s">
        <v>13910</v>
      </c>
      <c r="X1726" t="s">
        <v>34551</v>
      </c>
    </row>
    <row r="1727" spans="21:24" x14ac:dyDescent="0.2">
      <c r="U1727" t="s">
        <v>34436</v>
      </c>
      <c r="V1727" t="s">
        <v>13911</v>
      </c>
      <c r="W1727" t="s">
        <v>13912</v>
      </c>
      <c r="X1727" t="s">
        <v>34551</v>
      </c>
    </row>
    <row r="1728" spans="21:24" x14ac:dyDescent="0.2">
      <c r="U1728" t="s">
        <v>34436</v>
      </c>
      <c r="V1728" t="s">
        <v>13913</v>
      </c>
      <c r="W1728" t="s">
        <v>13914</v>
      </c>
      <c r="X1728" t="s">
        <v>34551</v>
      </c>
    </row>
    <row r="1729" spans="21:24" x14ac:dyDescent="0.2">
      <c r="U1729" t="s">
        <v>34436</v>
      </c>
      <c r="V1729" t="s">
        <v>13915</v>
      </c>
      <c r="W1729" t="s">
        <v>13916</v>
      </c>
      <c r="X1729" t="s">
        <v>34551</v>
      </c>
    </row>
    <row r="1730" spans="21:24" x14ac:dyDescent="0.2">
      <c r="U1730" t="s">
        <v>34436</v>
      </c>
      <c r="V1730" t="s">
        <v>13917</v>
      </c>
      <c r="W1730" t="s">
        <v>13918</v>
      </c>
      <c r="X1730" t="s">
        <v>34551</v>
      </c>
    </row>
    <row r="1731" spans="21:24" x14ac:dyDescent="0.2">
      <c r="U1731" t="s">
        <v>34436</v>
      </c>
      <c r="V1731" t="s">
        <v>13919</v>
      </c>
      <c r="W1731" t="s">
        <v>13920</v>
      </c>
      <c r="X1731" t="s">
        <v>34551</v>
      </c>
    </row>
    <row r="1732" spans="21:24" x14ac:dyDescent="0.2">
      <c r="U1732" t="s">
        <v>34436</v>
      </c>
      <c r="V1732" t="s">
        <v>13921</v>
      </c>
      <c r="W1732" t="s">
        <v>9105</v>
      </c>
      <c r="X1732" t="s">
        <v>34551</v>
      </c>
    </row>
    <row r="1733" spans="21:24" x14ac:dyDescent="0.2">
      <c r="U1733" t="s">
        <v>34436</v>
      </c>
      <c r="V1733" t="s">
        <v>13922</v>
      </c>
      <c r="W1733" t="s">
        <v>13923</v>
      </c>
      <c r="X1733" t="s">
        <v>34551</v>
      </c>
    </row>
    <row r="1734" spans="21:24" x14ac:dyDescent="0.2">
      <c r="U1734" t="s">
        <v>34436</v>
      </c>
      <c r="V1734" t="s">
        <v>13924</v>
      </c>
      <c r="W1734" t="s">
        <v>13925</v>
      </c>
      <c r="X1734" t="s">
        <v>34551</v>
      </c>
    </row>
    <row r="1735" spans="21:24" x14ac:dyDescent="0.2">
      <c r="U1735" t="s">
        <v>34436</v>
      </c>
      <c r="V1735" t="s">
        <v>13926</v>
      </c>
      <c r="W1735" t="s">
        <v>13927</v>
      </c>
      <c r="X1735" t="s">
        <v>34551</v>
      </c>
    </row>
    <row r="1736" spans="21:24" x14ac:dyDescent="0.2">
      <c r="U1736" t="s">
        <v>34436</v>
      </c>
      <c r="V1736" t="s">
        <v>13928</v>
      </c>
      <c r="W1736" t="s">
        <v>13929</v>
      </c>
      <c r="X1736" t="s">
        <v>34551</v>
      </c>
    </row>
    <row r="1737" spans="21:24" x14ac:dyDescent="0.2">
      <c r="U1737" t="s">
        <v>34436</v>
      </c>
      <c r="V1737" t="s">
        <v>13930</v>
      </c>
      <c r="W1737" t="s">
        <v>13931</v>
      </c>
      <c r="X1737" t="s">
        <v>34551</v>
      </c>
    </row>
    <row r="1738" spans="21:24" x14ac:dyDescent="0.2">
      <c r="U1738" t="s">
        <v>34436</v>
      </c>
      <c r="V1738" t="s">
        <v>13932</v>
      </c>
      <c r="W1738" t="s">
        <v>13933</v>
      </c>
      <c r="X1738" t="s">
        <v>34551</v>
      </c>
    </row>
    <row r="1739" spans="21:24" x14ac:dyDescent="0.2">
      <c r="U1739" t="s">
        <v>34436</v>
      </c>
      <c r="V1739" t="s">
        <v>13934</v>
      </c>
      <c r="W1739" t="s">
        <v>13935</v>
      </c>
      <c r="X1739" t="s">
        <v>34551</v>
      </c>
    </row>
    <row r="1740" spans="21:24" x14ac:dyDescent="0.2">
      <c r="U1740" t="s">
        <v>34436</v>
      </c>
      <c r="V1740" t="s">
        <v>13936</v>
      </c>
      <c r="W1740" t="s">
        <v>13937</v>
      </c>
      <c r="X1740" t="s">
        <v>34551</v>
      </c>
    </row>
    <row r="1741" spans="21:24" x14ac:dyDescent="0.2">
      <c r="U1741" t="s">
        <v>34436</v>
      </c>
      <c r="V1741" t="s">
        <v>13938</v>
      </c>
      <c r="W1741" t="s">
        <v>13939</v>
      </c>
      <c r="X1741" t="s">
        <v>34551</v>
      </c>
    </row>
    <row r="1742" spans="21:24" x14ac:dyDescent="0.2">
      <c r="U1742" t="s">
        <v>34436</v>
      </c>
      <c r="V1742" t="s">
        <v>13940</v>
      </c>
      <c r="W1742" t="s">
        <v>13941</v>
      </c>
      <c r="X1742" t="s">
        <v>34551</v>
      </c>
    </row>
    <row r="1743" spans="21:24" x14ac:dyDescent="0.2">
      <c r="U1743" t="s">
        <v>34436</v>
      </c>
      <c r="V1743" t="s">
        <v>13942</v>
      </c>
      <c r="W1743" t="s">
        <v>13943</v>
      </c>
      <c r="X1743" t="s">
        <v>34551</v>
      </c>
    </row>
    <row r="1744" spans="21:24" x14ac:dyDescent="0.2">
      <c r="U1744" t="s">
        <v>34436</v>
      </c>
      <c r="V1744" t="s">
        <v>13944</v>
      </c>
      <c r="W1744" t="s">
        <v>13945</v>
      </c>
      <c r="X1744" t="s">
        <v>34551</v>
      </c>
    </row>
    <row r="1745" spans="21:24" x14ac:dyDescent="0.2">
      <c r="U1745" t="s">
        <v>34436</v>
      </c>
      <c r="V1745" t="s">
        <v>13946</v>
      </c>
      <c r="W1745" t="s">
        <v>13947</v>
      </c>
      <c r="X1745" t="s">
        <v>34551</v>
      </c>
    </row>
    <row r="1746" spans="21:24" x14ac:dyDescent="0.2">
      <c r="U1746" t="s">
        <v>34436</v>
      </c>
      <c r="V1746" t="s">
        <v>13948</v>
      </c>
      <c r="W1746" t="s">
        <v>13949</v>
      </c>
      <c r="X1746" t="s">
        <v>34551</v>
      </c>
    </row>
    <row r="1747" spans="21:24" x14ac:dyDescent="0.2">
      <c r="U1747" t="s">
        <v>34436</v>
      </c>
      <c r="V1747" t="s">
        <v>13950</v>
      </c>
      <c r="W1747" t="s">
        <v>13951</v>
      </c>
      <c r="X1747" t="s">
        <v>34551</v>
      </c>
    </row>
    <row r="1748" spans="21:24" x14ac:dyDescent="0.2">
      <c r="U1748" t="s">
        <v>34436</v>
      </c>
      <c r="V1748" t="s">
        <v>13952</v>
      </c>
      <c r="W1748" t="s">
        <v>13953</v>
      </c>
      <c r="X1748" t="s">
        <v>34551</v>
      </c>
    </row>
    <row r="1749" spans="21:24" x14ac:dyDescent="0.2">
      <c r="U1749" t="s">
        <v>34436</v>
      </c>
      <c r="V1749" t="s">
        <v>13954</v>
      </c>
      <c r="W1749" t="s">
        <v>13955</v>
      </c>
      <c r="X1749" t="s">
        <v>34551</v>
      </c>
    </row>
    <row r="1750" spans="21:24" x14ac:dyDescent="0.2">
      <c r="U1750" t="s">
        <v>34436</v>
      </c>
      <c r="V1750" t="s">
        <v>13956</v>
      </c>
      <c r="W1750" t="s">
        <v>13957</v>
      </c>
      <c r="X1750" t="s">
        <v>34551</v>
      </c>
    </row>
    <row r="1751" spans="21:24" x14ac:dyDescent="0.2">
      <c r="U1751" t="s">
        <v>34436</v>
      </c>
      <c r="V1751" t="s">
        <v>13958</v>
      </c>
      <c r="W1751" t="s">
        <v>13959</v>
      </c>
      <c r="X1751" t="s">
        <v>34551</v>
      </c>
    </row>
    <row r="1752" spans="21:24" x14ac:dyDescent="0.2">
      <c r="U1752" t="s">
        <v>34436</v>
      </c>
      <c r="V1752" t="s">
        <v>13960</v>
      </c>
      <c r="W1752" t="s">
        <v>13961</v>
      </c>
      <c r="X1752" t="s">
        <v>34551</v>
      </c>
    </row>
    <row r="1753" spans="21:24" x14ac:dyDescent="0.2">
      <c r="U1753" t="s">
        <v>34436</v>
      </c>
      <c r="V1753" t="s">
        <v>13962</v>
      </c>
      <c r="W1753" t="s">
        <v>13963</v>
      </c>
      <c r="X1753" t="s">
        <v>34551</v>
      </c>
    </row>
    <row r="1754" spans="21:24" x14ac:dyDescent="0.2">
      <c r="U1754" t="s">
        <v>34436</v>
      </c>
      <c r="V1754" t="s">
        <v>13964</v>
      </c>
      <c r="W1754" t="s">
        <v>13965</v>
      </c>
      <c r="X1754" t="s">
        <v>34551</v>
      </c>
    </row>
    <row r="1755" spans="21:24" x14ac:dyDescent="0.2">
      <c r="U1755" t="s">
        <v>34436</v>
      </c>
      <c r="V1755" t="s">
        <v>13966</v>
      </c>
      <c r="W1755" t="s">
        <v>13967</v>
      </c>
      <c r="X1755" t="s">
        <v>34551</v>
      </c>
    </row>
    <row r="1756" spans="21:24" x14ac:dyDescent="0.2">
      <c r="U1756" t="s">
        <v>34436</v>
      </c>
      <c r="V1756" t="s">
        <v>13968</v>
      </c>
      <c r="W1756" t="s">
        <v>13969</v>
      </c>
      <c r="X1756" t="s">
        <v>34551</v>
      </c>
    </row>
    <row r="1757" spans="21:24" x14ac:dyDescent="0.2">
      <c r="U1757" t="s">
        <v>34436</v>
      </c>
      <c r="V1757" t="s">
        <v>13970</v>
      </c>
      <c r="W1757" t="s">
        <v>13971</v>
      </c>
      <c r="X1757" t="s">
        <v>34551</v>
      </c>
    </row>
    <row r="1758" spans="21:24" x14ac:dyDescent="0.2">
      <c r="U1758" t="s">
        <v>34436</v>
      </c>
      <c r="V1758" t="s">
        <v>13972</v>
      </c>
      <c r="W1758" t="s">
        <v>13973</v>
      </c>
      <c r="X1758" t="s">
        <v>34551</v>
      </c>
    </row>
    <row r="1759" spans="21:24" x14ac:dyDescent="0.2">
      <c r="U1759" t="s">
        <v>34436</v>
      </c>
      <c r="V1759" t="s">
        <v>13974</v>
      </c>
      <c r="W1759" t="s">
        <v>13975</v>
      </c>
      <c r="X1759" t="s">
        <v>34551</v>
      </c>
    </row>
    <row r="1760" spans="21:24" x14ac:dyDescent="0.2">
      <c r="U1760" t="s">
        <v>34436</v>
      </c>
      <c r="V1760" t="s">
        <v>13976</v>
      </c>
      <c r="W1760" t="s">
        <v>13977</v>
      </c>
      <c r="X1760" t="s">
        <v>34551</v>
      </c>
    </row>
    <row r="1761" spans="21:24" x14ac:dyDescent="0.2">
      <c r="U1761" t="s">
        <v>34436</v>
      </c>
      <c r="V1761" t="s">
        <v>13978</v>
      </c>
      <c r="W1761" t="s">
        <v>13979</v>
      </c>
      <c r="X1761" t="s">
        <v>34551</v>
      </c>
    </row>
    <row r="1762" spans="21:24" x14ac:dyDescent="0.2">
      <c r="U1762" t="s">
        <v>34436</v>
      </c>
      <c r="V1762" t="s">
        <v>13980</v>
      </c>
      <c r="W1762" t="s">
        <v>13981</v>
      </c>
      <c r="X1762" t="s">
        <v>34551</v>
      </c>
    </row>
    <row r="1763" spans="21:24" x14ac:dyDescent="0.2">
      <c r="U1763" t="s">
        <v>34436</v>
      </c>
      <c r="V1763" t="s">
        <v>13982</v>
      </c>
      <c r="W1763" t="s">
        <v>13983</v>
      </c>
      <c r="X1763" t="s">
        <v>34551</v>
      </c>
    </row>
    <row r="1764" spans="21:24" x14ac:dyDescent="0.2">
      <c r="U1764" t="s">
        <v>34436</v>
      </c>
      <c r="V1764" t="s">
        <v>1919</v>
      </c>
      <c r="W1764" t="s">
        <v>1918</v>
      </c>
      <c r="X1764" t="s">
        <v>34551</v>
      </c>
    </row>
    <row r="1765" spans="21:24" x14ac:dyDescent="0.2">
      <c r="U1765" t="s">
        <v>34436</v>
      </c>
      <c r="V1765" t="s">
        <v>13984</v>
      </c>
      <c r="W1765" t="s">
        <v>13985</v>
      </c>
      <c r="X1765" t="s">
        <v>34551</v>
      </c>
    </row>
    <row r="1766" spans="21:24" x14ac:dyDescent="0.2">
      <c r="U1766" t="s">
        <v>34436</v>
      </c>
      <c r="V1766" t="s">
        <v>13986</v>
      </c>
      <c r="W1766" t="s">
        <v>13987</v>
      </c>
      <c r="X1766" t="s">
        <v>34551</v>
      </c>
    </row>
    <row r="1767" spans="21:24" x14ac:dyDescent="0.2">
      <c r="U1767" t="s">
        <v>34436</v>
      </c>
      <c r="V1767" t="s">
        <v>13988</v>
      </c>
      <c r="W1767" t="s">
        <v>13989</v>
      </c>
      <c r="X1767" t="s">
        <v>34551</v>
      </c>
    </row>
    <row r="1768" spans="21:24" x14ac:dyDescent="0.2">
      <c r="U1768" t="s">
        <v>34436</v>
      </c>
      <c r="V1768" t="s">
        <v>13990</v>
      </c>
      <c r="W1768" t="s">
        <v>13991</v>
      </c>
      <c r="X1768" t="s">
        <v>34551</v>
      </c>
    </row>
    <row r="1769" spans="21:24" x14ac:dyDescent="0.2">
      <c r="U1769" t="s">
        <v>34436</v>
      </c>
      <c r="V1769" t="s">
        <v>13992</v>
      </c>
      <c r="W1769" t="s">
        <v>13993</v>
      </c>
      <c r="X1769" t="s">
        <v>34551</v>
      </c>
    </row>
    <row r="1770" spans="21:24" x14ac:dyDescent="0.2">
      <c r="U1770" t="s">
        <v>34436</v>
      </c>
      <c r="V1770" t="s">
        <v>13994</v>
      </c>
      <c r="W1770" t="s">
        <v>13995</v>
      </c>
      <c r="X1770" t="s">
        <v>34551</v>
      </c>
    </row>
    <row r="1771" spans="21:24" x14ac:dyDescent="0.2">
      <c r="U1771" t="s">
        <v>34436</v>
      </c>
      <c r="V1771" t="s">
        <v>13996</v>
      </c>
      <c r="W1771" t="s">
        <v>13997</v>
      </c>
      <c r="X1771" t="s">
        <v>34551</v>
      </c>
    </row>
    <row r="1772" spans="21:24" x14ac:dyDescent="0.2">
      <c r="U1772" t="s">
        <v>34436</v>
      </c>
      <c r="V1772" t="s">
        <v>13998</v>
      </c>
      <c r="W1772" t="s">
        <v>13999</v>
      </c>
      <c r="X1772" t="s">
        <v>34551</v>
      </c>
    </row>
    <row r="1773" spans="21:24" x14ac:dyDescent="0.2">
      <c r="U1773" t="s">
        <v>34436</v>
      </c>
      <c r="V1773" t="s">
        <v>14000</v>
      </c>
      <c r="W1773" t="s">
        <v>14001</v>
      </c>
      <c r="X1773" t="s">
        <v>34551</v>
      </c>
    </row>
    <row r="1774" spans="21:24" x14ac:dyDescent="0.2">
      <c r="U1774" t="s">
        <v>34436</v>
      </c>
      <c r="V1774" t="s">
        <v>14002</v>
      </c>
      <c r="W1774" t="s">
        <v>14003</v>
      </c>
      <c r="X1774" t="s">
        <v>34551</v>
      </c>
    </row>
    <row r="1775" spans="21:24" x14ac:dyDescent="0.2">
      <c r="U1775" t="s">
        <v>34436</v>
      </c>
      <c r="V1775" t="s">
        <v>14004</v>
      </c>
      <c r="W1775" t="s">
        <v>14005</v>
      </c>
      <c r="X1775" t="s">
        <v>34551</v>
      </c>
    </row>
    <row r="1776" spans="21:24" x14ac:dyDescent="0.2">
      <c r="U1776" t="s">
        <v>34436</v>
      </c>
      <c r="V1776" t="s">
        <v>14006</v>
      </c>
      <c r="W1776" t="s">
        <v>14007</v>
      </c>
      <c r="X1776" t="s">
        <v>34551</v>
      </c>
    </row>
    <row r="1777" spans="21:24" x14ac:dyDescent="0.2">
      <c r="U1777" t="s">
        <v>34436</v>
      </c>
      <c r="V1777" t="s">
        <v>14008</v>
      </c>
      <c r="W1777" t="s">
        <v>14009</v>
      </c>
      <c r="X1777" t="s">
        <v>34551</v>
      </c>
    </row>
    <row r="1778" spans="21:24" x14ac:dyDescent="0.2">
      <c r="U1778" t="s">
        <v>34436</v>
      </c>
      <c r="V1778" t="s">
        <v>14010</v>
      </c>
      <c r="W1778" t="s">
        <v>14011</v>
      </c>
      <c r="X1778" t="s">
        <v>34551</v>
      </c>
    </row>
    <row r="1779" spans="21:24" x14ac:dyDescent="0.2">
      <c r="U1779" t="s">
        <v>34436</v>
      </c>
      <c r="V1779" t="s">
        <v>14012</v>
      </c>
      <c r="W1779" t="s">
        <v>14013</v>
      </c>
      <c r="X1779" t="s">
        <v>34551</v>
      </c>
    </row>
    <row r="1780" spans="21:24" x14ac:dyDescent="0.2">
      <c r="U1780" t="s">
        <v>34436</v>
      </c>
      <c r="V1780" t="s">
        <v>14014</v>
      </c>
      <c r="W1780" t="s">
        <v>14015</v>
      </c>
      <c r="X1780" t="s">
        <v>34551</v>
      </c>
    </row>
    <row r="1781" spans="21:24" x14ac:dyDescent="0.2">
      <c r="U1781" t="s">
        <v>34436</v>
      </c>
      <c r="V1781" t="s">
        <v>14016</v>
      </c>
      <c r="W1781" t="s">
        <v>14017</v>
      </c>
      <c r="X1781" t="s">
        <v>34551</v>
      </c>
    </row>
    <row r="1782" spans="21:24" x14ac:dyDescent="0.2">
      <c r="U1782" t="s">
        <v>34436</v>
      </c>
      <c r="V1782" t="s">
        <v>14018</v>
      </c>
      <c r="W1782" t="s">
        <v>14019</v>
      </c>
      <c r="X1782" t="s">
        <v>34551</v>
      </c>
    </row>
    <row r="1783" spans="21:24" x14ac:dyDescent="0.2">
      <c r="U1783" t="s">
        <v>34436</v>
      </c>
      <c r="V1783" t="s">
        <v>14020</v>
      </c>
      <c r="W1783" t="s">
        <v>14021</v>
      </c>
      <c r="X1783" t="s">
        <v>34551</v>
      </c>
    </row>
    <row r="1784" spans="21:24" x14ac:dyDescent="0.2">
      <c r="U1784" t="s">
        <v>34436</v>
      </c>
      <c r="V1784" t="s">
        <v>14022</v>
      </c>
      <c r="W1784" t="s">
        <v>14023</v>
      </c>
      <c r="X1784" t="s">
        <v>34551</v>
      </c>
    </row>
    <row r="1785" spans="21:24" x14ac:dyDescent="0.2">
      <c r="U1785" t="s">
        <v>34436</v>
      </c>
      <c r="V1785" t="s">
        <v>14024</v>
      </c>
      <c r="W1785" t="s">
        <v>14025</v>
      </c>
      <c r="X1785" t="s">
        <v>34551</v>
      </c>
    </row>
    <row r="1786" spans="21:24" x14ac:dyDescent="0.2">
      <c r="U1786" t="s">
        <v>34436</v>
      </c>
      <c r="V1786" t="s">
        <v>14026</v>
      </c>
      <c r="W1786" t="s">
        <v>14027</v>
      </c>
      <c r="X1786" t="s">
        <v>34551</v>
      </c>
    </row>
    <row r="1787" spans="21:24" x14ac:dyDescent="0.2">
      <c r="U1787" t="s">
        <v>34436</v>
      </c>
      <c r="V1787" t="s">
        <v>14028</v>
      </c>
      <c r="W1787" t="s">
        <v>14029</v>
      </c>
      <c r="X1787" t="s">
        <v>34551</v>
      </c>
    </row>
    <row r="1788" spans="21:24" x14ac:dyDescent="0.2">
      <c r="U1788" t="s">
        <v>34436</v>
      </c>
      <c r="V1788" t="s">
        <v>995</v>
      </c>
      <c r="W1788" t="s">
        <v>994</v>
      </c>
      <c r="X1788" t="s">
        <v>34551</v>
      </c>
    </row>
    <row r="1789" spans="21:24" x14ac:dyDescent="0.2">
      <c r="U1789" t="s">
        <v>34436</v>
      </c>
      <c r="V1789" t="s">
        <v>14030</v>
      </c>
      <c r="W1789" t="s">
        <v>14031</v>
      </c>
      <c r="X1789" t="s">
        <v>34551</v>
      </c>
    </row>
    <row r="1790" spans="21:24" x14ac:dyDescent="0.2">
      <c r="U1790" t="s">
        <v>34436</v>
      </c>
      <c r="V1790" t="s">
        <v>14032</v>
      </c>
      <c r="W1790" t="s">
        <v>14033</v>
      </c>
      <c r="X1790" t="s">
        <v>34551</v>
      </c>
    </row>
    <row r="1791" spans="21:24" x14ac:dyDescent="0.2">
      <c r="U1791" t="s">
        <v>34436</v>
      </c>
      <c r="V1791" t="s">
        <v>14034</v>
      </c>
      <c r="W1791" t="s">
        <v>14035</v>
      </c>
      <c r="X1791" t="s">
        <v>34551</v>
      </c>
    </row>
    <row r="1792" spans="21:24" x14ac:dyDescent="0.2">
      <c r="U1792" t="s">
        <v>34436</v>
      </c>
      <c r="V1792" t="s">
        <v>14036</v>
      </c>
      <c r="W1792" t="s">
        <v>14037</v>
      </c>
      <c r="X1792" t="s">
        <v>34551</v>
      </c>
    </row>
    <row r="1793" spans="21:24" x14ac:dyDescent="0.2">
      <c r="U1793" t="s">
        <v>34436</v>
      </c>
      <c r="V1793" t="s">
        <v>14038</v>
      </c>
      <c r="W1793" t="s">
        <v>14039</v>
      </c>
      <c r="X1793" t="s">
        <v>34551</v>
      </c>
    </row>
    <row r="1794" spans="21:24" x14ac:dyDescent="0.2">
      <c r="U1794" t="s">
        <v>34436</v>
      </c>
      <c r="V1794" t="s">
        <v>14040</v>
      </c>
      <c r="W1794" t="s">
        <v>14041</v>
      </c>
      <c r="X1794" t="s">
        <v>34551</v>
      </c>
    </row>
    <row r="1795" spans="21:24" x14ac:dyDescent="0.2">
      <c r="U1795" t="s">
        <v>34436</v>
      </c>
      <c r="V1795" t="s">
        <v>14042</v>
      </c>
      <c r="W1795" t="s">
        <v>14043</v>
      </c>
      <c r="X1795" t="s">
        <v>34551</v>
      </c>
    </row>
    <row r="1796" spans="21:24" x14ac:dyDescent="0.2">
      <c r="U1796" t="s">
        <v>34436</v>
      </c>
      <c r="V1796" t="s">
        <v>14044</v>
      </c>
      <c r="W1796" t="s">
        <v>14045</v>
      </c>
      <c r="X1796" t="s">
        <v>34551</v>
      </c>
    </row>
    <row r="1797" spans="21:24" x14ac:dyDescent="0.2">
      <c r="U1797" t="s">
        <v>34436</v>
      </c>
      <c r="V1797" t="s">
        <v>14046</v>
      </c>
      <c r="W1797" t="s">
        <v>2286</v>
      </c>
      <c r="X1797" t="s">
        <v>34551</v>
      </c>
    </row>
    <row r="1798" spans="21:24" x14ac:dyDescent="0.2">
      <c r="U1798" t="s">
        <v>34436</v>
      </c>
      <c r="V1798" t="s">
        <v>14047</v>
      </c>
      <c r="W1798" t="s">
        <v>14048</v>
      </c>
      <c r="X1798" t="s">
        <v>34551</v>
      </c>
    </row>
    <row r="1799" spans="21:24" x14ac:dyDescent="0.2">
      <c r="U1799" t="s">
        <v>34436</v>
      </c>
      <c r="V1799" t="s">
        <v>14049</v>
      </c>
      <c r="W1799" t="s">
        <v>14050</v>
      </c>
      <c r="X1799" t="s">
        <v>34551</v>
      </c>
    </row>
    <row r="1800" spans="21:24" x14ac:dyDescent="0.2">
      <c r="U1800" t="s">
        <v>34436</v>
      </c>
      <c r="V1800" t="s">
        <v>14051</v>
      </c>
      <c r="W1800" t="s">
        <v>14052</v>
      </c>
      <c r="X1800" t="s">
        <v>34551</v>
      </c>
    </row>
    <row r="1801" spans="21:24" x14ac:dyDescent="0.2">
      <c r="U1801" t="s">
        <v>34436</v>
      </c>
      <c r="V1801" t="s">
        <v>14053</v>
      </c>
      <c r="W1801" t="s">
        <v>14054</v>
      </c>
      <c r="X1801" t="s">
        <v>34551</v>
      </c>
    </row>
    <row r="1802" spans="21:24" x14ac:dyDescent="0.2">
      <c r="U1802" t="s">
        <v>34436</v>
      </c>
      <c r="V1802" t="s">
        <v>14055</v>
      </c>
      <c r="W1802" t="s">
        <v>14056</v>
      </c>
      <c r="X1802" t="s">
        <v>34551</v>
      </c>
    </row>
    <row r="1803" spans="21:24" x14ac:dyDescent="0.2">
      <c r="U1803" t="s">
        <v>34436</v>
      </c>
      <c r="V1803" t="s">
        <v>14057</v>
      </c>
      <c r="W1803" t="s">
        <v>14058</v>
      </c>
      <c r="X1803" t="s">
        <v>34551</v>
      </c>
    </row>
    <row r="1804" spans="21:24" x14ac:dyDescent="0.2">
      <c r="U1804" t="s">
        <v>34436</v>
      </c>
      <c r="V1804" t="s">
        <v>14059</v>
      </c>
      <c r="W1804" t="s">
        <v>14060</v>
      </c>
      <c r="X1804" t="s">
        <v>34551</v>
      </c>
    </row>
    <row r="1805" spans="21:24" x14ac:dyDescent="0.2">
      <c r="U1805" t="s">
        <v>34436</v>
      </c>
      <c r="V1805" t="s">
        <v>14061</v>
      </c>
      <c r="W1805" t="s">
        <v>14062</v>
      </c>
      <c r="X1805" t="s">
        <v>34551</v>
      </c>
    </row>
    <row r="1806" spans="21:24" x14ac:dyDescent="0.2">
      <c r="U1806" t="s">
        <v>34436</v>
      </c>
      <c r="V1806" t="s">
        <v>14063</v>
      </c>
      <c r="W1806" t="s">
        <v>14064</v>
      </c>
      <c r="X1806" t="s">
        <v>34551</v>
      </c>
    </row>
    <row r="1807" spans="21:24" x14ac:dyDescent="0.2">
      <c r="U1807" t="s">
        <v>34436</v>
      </c>
      <c r="V1807" t="s">
        <v>14065</v>
      </c>
      <c r="W1807" t="s">
        <v>14066</v>
      </c>
      <c r="X1807" t="s">
        <v>34551</v>
      </c>
    </row>
    <row r="1808" spans="21:24" x14ac:dyDescent="0.2">
      <c r="U1808" t="s">
        <v>34436</v>
      </c>
      <c r="V1808" t="s">
        <v>14067</v>
      </c>
      <c r="W1808" t="s">
        <v>14068</v>
      </c>
      <c r="X1808" t="s">
        <v>34551</v>
      </c>
    </row>
    <row r="1809" spans="21:24" x14ac:dyDescent="0.2">
      <c r="U1809" t="s">
        <v>34436</v>
      </c>
      <c r="V1809" t="s">
        <v>14069</v>
      </c>
      <c r="W1809" t="s">
        <v>14070</v>
      </c>
      <c r="X1809" t="s">
        <v>34551</v>
      </c>
    </row>
    <row r="1810" spans="21:24" x14ac:dyDescent="0.2">
      <c r="U1810" t="s">
        <v>34436</v>
      </c>
      <c r="V1810" t="s">
        <v>14071</v>
      </c>
      <c r="W1810" t="s">
        <v>14072</v>
      </c>
      <c r="X1810" t="s">
        <v>34551</v>
      </c>
    </row>
    <row r="1811" spans="21:24" x14ac:dyDescent="0.2">
      <c r="U1811" t="s">
        <v>34436</v>
      </c>
      <c r="V1811" t="s">
        <v>14073</v>
      </c>
      <c r="W1811" t="s">
        <v>14074</v>
      </c>
      <c r="X1811" t="s">
        <v>34551</v>
      </c>
    </row>
    <row r="1812" spans="21:24" x14ac:dyDescent="0.2">
      <c r="U1812" t="s">
        <v>34436</v>
      </c>
      <c r="V1812" t="s">
        <v>14075</v>
      </c>
      <c r="W1812" t="s">
        <v>14076</v>
      </c>
      <c r="X1812" t="s">
        <v>34551</v>
      </c>
    </row>
    <row r="1813" spans="21:24" x14ac:dyDescent="0.2">
      <c r="U1813" t="s">
        <v>34436</v>
      </c>
      <c r="V1813" t="s">
        <v>14077</v>
      </c>
      <c r="W1813" t="s">
        <v>14078</v>
      </c>
      <c r="X1813" t="s">
        <v>34551</v>
      </c>
    </row>
    <row r="1814" spans="21:24" x14ac:dyDescent="0.2">
      <c r="U1814" t="s">
        <v>34436</v>
      </c>
      <c r="V1814" t="s">
        <v>14079</v>
      </c>
      <c r="W1814" t="s">
        <v>14080</v>
      </c>
      <c r="X1814" t="s">
        <v>34551</v>
      </c>
    </row>
    <row r="1815" spans="21:24" x14ac:dyDescent="0.2">
      <c r="U1815" t="s">
        <v>34436</v>
      </c>
      <c r="V1815" t="s">
        <v>14081</v>
      </c>
      <c r="W1815" t="s">
        <v>14082</v>
      </c>
      <c r="X1815" t="s">
        <v>34551</v>
      </c>
    </row>
    <row r="1816" spans="21:24" x14ac:dyDescent="0.2">
      <c r="U1816" t="s">
        <v>34436</v>
      </c>
      <c r="V1816" t="s">
        <v>14083</v>
      </c>
      <c r="W1816" t="s">
        <v>14084</v>
      </c>
      <c r="X1816" t="s">
        <v>34551</v>
      </c>
    </row>
    <row r="1817" spans="21:24" x14ac:dyDescent="0.2">
      <c r="U1817" t="s">
        <v>34436</v>
      </c>
      <c r="V1817" t="s">
        <v>14085</v>
      </c>
      <c r="W1817" t="s">
        <v>14086</v>
      </c>
      <c r="X1817" t="s">
        <v>34551</v>
      </c>
    </row>
    <row r="1818" spans="21:24" x14ac:dyDescent="0.2">
      <c r="U1818" t="s">
        <v>34436</v>
      </c>
      <c r="V1818" t="s">
        <v>14087</v>
      </c>
      <c r="W1818" t="s">
        <v>14088</v>
      </c>
      <c r="X1818" t="s">
        <v>34551</v>
      </c>
    </row>
    <row r="1819" spans="21:24" x14ac:dyDescent="0.2">
      <c r="U1819" t="s">
        <v>34436</v>
      </c>
      <c r="V1819" t="s">
        <v>14089</v>
      </c>
      <c r="W1819" t="s">
        <v>14090</v>
      </c>
      <c r="X1819" t="s">
        <v>34551</v>
      </c>
    </row>
    <row r="1820" spans="21:24" x14ac:dyDescent="0.2">
      <c r="U1820" t="s">
        <v>34436</v>
      </c>
      <c r="V1820" t="s">
        <v>14091</v>
      </c>
      <c r="W1820" t="s">
        <v>14092</v>
      </c>
      <c r="X1820" t="s">
        <v>34551</v>
      </c>
    </row>
    <row r="1821" spans="21:24" x14ac:dyDescent="0.2">
      <c r="U1821" t="s">
        <v>34436</v>
      </c>
      <c r="V1821" t="s">
        <v>14093</v>
      </c>
      <c r="W1821" t="s">
        <v>14094</v>
      </c>
      <c r="X1821" t="s">
        <v>34551</v>
      </c>
    </row>
    <row r="1822" spans="21:24" x14ac:dyDescent="0.2">
      <c r="U1822" t="s">
        <v>34436</v>
      </c>
      <c r="V1822" t="s">
        <v>14095</v>
      </c>
      <c r="W1822" t="s">
        <v>14096</v>
      </c>
      <c r="X1822" t="s">
        <v>34551</v>
      </c>
    </row>
    <row r="1823" spans="21:24" x14ac:dyDescent="0.2">
      <c r="U1823" t="s">
        <v>34436</v>
      </c>
      <c r="V1823" t="s">
        <v>14097</v>
      </c>
      <c r="W1823" t="s">
        <v>14098</v>
      </c>
      <c r="X1823" t="s">
        <v>34551</v>
      </c>
    </row>
    <row r="1824" spans="21:24" x14ac:dyDescent="0.2">
      <c r="U1824" t="s">
        <v>34436</v>
      </c>
      <c r="V1824" t="s">
        <v>14099</v>
      </c>
      <c r="W1824" t="s">
        <v>14100</v>
      </c>
      <c r="X1824" t="s">
        <v>34551</v>
      </c>
    </row>
    <row r="1825" spans="21:24" x14ac:dyDescent="0.2">
      <c r="U1825" t="s">
        <v>34436</v>
      </c>
      <c r="V1825" t="s">
        <v>14101</v>
      </c>
      <c r="W1825" t="s">
        <v>14102</v>
      </c>
      <c r="X1825" t="s">
        <v>34551</v>
      </c>
    </row>
    <row r="1826" spans="21:24" x14ac:dyDescent="0.2">
      <c r="U1826" t="s">
        <v>34436</v>
      </c>
      <c r="V1826" t="s">
        <v>14103</v>
      </c>
      <c r="W1826" t="s">
        <v>14104</v>
      </c>
      <c r="X1826" t="s">
        <v>34551</v>
      </c>
    </row>
    <row r="1827" spans="21:24" x14ac:dyDescent="0.2">
      <c r="U1827" t="s">
        <v>34436</v>
      </c>
      <c r="V1827" t="s">
        <v>14105</v>
      </c>
      <c r="W1827" t="s">
        <v>14106</v>
      </c>
      <c r="X1827" t="s">
        <v>34551</v>
      </c>
    </row>
    <row r="1828" spans="21:24" x14ac:dyDescent="0.2">
      <c r="U1828" t="s">
        <v>34436</v>
      </c>
      <c r="V1828" t="s">
        <v>14107</v>
      </c>
      <c r="W1828" t="s">
        <v>14108</v>
      </c>
      <c r="X1828" t="s">
        <v>34551</v>
      </c>
    </row>
    <row r="1829" spans="21:24" x14ac:dyDescent="0.2">
      <c r="U1829" t="s">
        <v>34436</v>
      </c>
      <c r="V1829" t="s">
        <v>14109</v>
      </c>
      <c r="W1829" t="s">
        <v>14110</v>
      </c>
      <c r="X1829" t="s">
        <v>34551</v>
      </c>
    </row>
    <row r="1830" spans="21:24" x14ac:dyDescent="0.2">
      <c r="U1830" t="s">
        <v>34436</v>
      </c>
      <c r="V1830" t="s">
        <v>14111</v>
      </c>
      <c r="W1830" t="s">
        <v>14112</v>
      </c>
      <c r="X1830" t="s">
        <v>34551</v>
      </c>
    </row>
    <row r="1831" spans="21:24" x14ac:dyDescent="0.2">
      <c r="U1831" t="s">
        <v>34436</v>
      </c>
      <c r="V1831" t="s">
        <v>14113</v>
      </c>
      <c r="W1831" t="s">
        <v>14114</v>
      </c>
      <c r="X1831" t="s">
        <v>34551</v>
      </c>
    </row>
    <row r="1832" spans="21:24" x14ac:dyDescent="0.2">
      <c r="U1832" t="s">
        <v>34436</v>
      </c>
      <c r="V1832" t="s">
        <v>14115</v>
      </c>
      <c r="W1832" t="s">
        <v>14116</v>
      </c>
      <c r="X1832" t="s">
        <v>34551</v>
      </c>
    </row>
    <row r="1833" spans="21:24" x14ac:dyDescent="0.2">
      <c r="U1833" t="s">
        <v>34436</v>
      </c>
      <c r="V1833" t="s">
        <v>14117</v>
      </c>
      <c r="W1833" t="s">
        <v>14118</v>
      </c>
      <c r="X1833" t="s">
        <v>34551</v>
      </c>
    </row>
    <row r="1834" spans="21:24" x14ac:dyDescent="0.2">
      <c r="U1834" t="s">
        <v>34436</v>
      </c>
      <c r="V1834" t="s">
        <v>14119</v>
      </c>
      <c r="W1834" t="s">
        <v>14120</v>
      </c>
      <c r="X1834" t="s">
        <v>34551</v>
      </c>
    </row>
    <row r="1835" spans="21:24" x14ac:dyDescent="0.2">
      <c r="U1835" t="s">
        <v>34436</v>
      </c>
      <c r="V1835" t="s">
        <v>14121</v>
      </c>
      <c r="W1835" t="s">
        <v>14122</v>
      </c>
      <c r="X1835" t="s">
        <v>34551</v>
      </c>
    </row>
    <row r="1836" spans="21:24" x14ac:dyDescent="0.2">
      <c r="U1836" t="s">
        <v>34436</v>
      </c>
      <c r="V1836" t="s">
        <v>14123</v>
      </c>
      <c r="W1836" t="s">
        <v>14124</v>
      </c>
      <c r="X1836" t="s">
        <v>34551</v>
      </c>
    </row>
    <row r="1837" spans="21:24" x14ac:dyDescent="0.2">
      <c r="U1837" t="s">
        <v>34436</v>
      </c>
      <c r="V1837" t="s">
        <v>14125</v>
      </c>
      <c r="W1837" t="s">
        <v>14126</v>
      </c>
      <c r="X1837" t="s">
        <v>34551</v>
      </c>
    </row>
    <row r="1838" spans="21:24" x14ac:dyDescent="0.2">
      <c r="U1838" t="s">
        <v>34436</v>
      </c>
      <c r="V1838" t="s">
        <v>14127</v>
      </c>
      <c r="W1838" t="s">
        <v>14128</v>
      </c>
      <c r="X1838" t="s">
        <v>34551</v>
      </c>
    </row>
    <row r="1839" spans="21:24" x14ac:dyDescent="0.2">
      <c r="U1839" t="s">
        <v>34436</v>
      </c>
      <c r="V1839" t="s">
        <v>14129</v>
      </c>
      <c r="W1839" t="s">
        <v>14130</v>
      </c>
      <c r="X1839" t="s">
        <v>34551</v>
      </c>
    </row>
    <row r="1840" spans="21:24" x14ac:dyDescent="0.2">
      <c r="U1840" t="s">
        <v>34436</v>
      </c>
      <c r="V1840" t="s">
        <v>14131</v>
      </c>
      <c r="W1840" t="s">
        <v>14132</v>
      </c>
      <c r="X1840" t="s">
        <v>34551</v>
      </c>
    </row>
    <row r="1841" spans="21:24" x14ac:dyDescent="0.2">
      <c r="U1841" t="s">
        <v>34436</v>
      </c>
      <c r="V1841" t="s">
        <v>14133</v>
      </c>
      <c r="W1841" t="s">
        <v>14134</v>
      </c>
      <c r="X1841" t="s">
        <v>34551</v>
      </c>
    </row>
    <row r="1842" spans="21:24" x14ac:dyDescent="0.2">
      <c r="U1842" t="s">
        <v>34436</v>
      </c>
      <c r="V1842" t="s">
        <v>14135</v>
      </c>
      <c r="W1842" t="s">
        <v>14136</v>
      </c>
      <c r="X1842" t="s">
        <v>34551</v>
      </c>
    </row>
    <row r="1843" spans="21:24" x14ac:dyDescent="0.2">
      <c r="U1843" t="s">
        <v>34436</v>
      </c>
      <c r="V1843" t="s">
        <v>14137</v>
      </c>
      <c r="W1843" t="s">
        <v>14138</v>
      </c>
      <c r="X1843" t="s">
        <v>34551</v>
      </c>
    </row>
    <row r="1844" spans="21:24" x14ac:dyDescent="0.2">
      <c r="U1844" t="s">
        <v>34436</v>
      </c>
      <c r="V1844" t="s">
        <v>14139</v>
      </c>
      <c r="W1844" t="s">
        <v>14140</v>
      </c>
      <c r="X1844" t="s">
        <v>34551</v>
      </c>
    </row>
    <row r="1845" spans="21:24" x14ac:dyDescent="0.2">
      <c r="U1845" t="s">
        <v>34436</v>
      </c>
      <c r="V1845" t="s">
        <v>14141</v>
      </c>
      <c r="W1845" t="s">
        <v>14142</v>
      </c>
      <c r="X1845" t="s">
        <v>34551</v>
      </c>
    </row>
    <row r="1846" spans="21:24" x14ac:dyDescent="0.2">
      <c r="U1846" t="s">
        <v>34436</v>
      </c>
      <c r="V1846" t="s">
        <v>14143</v>
      </c>
      <c r="W1846" t="s">
        <v>14144</v>
      </c>
      <c r="X1846" t="s">
        <v>34551</v>
      </c>
    </row>
    <row r="1847" spans="21:24" x14ac:dyDescent="0.2">
      <c r="U1847" t="s">
        <v>34436</v>
      </c>
      <c r="V1847" t="s">
        <v>14145</v>
      </c>
      <c r="W1847" t="s">
        <v>14146</v>
      </c>
      <c r="X1847" t="s">
        <v>34551</v>
      </c>
    </row>
    <row r="1848" spans="21:24" x14ac:dyDescent="0.2">
      <c r="U1848" t="s">
        <v>34436</v>
      </c>
      <c r="V1848" t="s">
        <v>14147</v>
      </c>
      <c r="W1848" t="s">
        <v>14148</v>
      </c>
      <c r="X1848" t="s">
        <v>34551</v>
      </c>
    </row>
    <row r="1849" spans="21:24" x14ac:dyDescent="0.2">
      <c r="U1849" t="s">
        <v>34436</v>
      </c>
      <c r="V1849" t="s">
        <v>14149</v>
      </c>
      <c r="W1849" t="s">
        <v>14150</v>
      </c>
      <c r="X1849" t="s">
        <v>34551</v>
      </c>
    </row>
    <row r="1850" spans="21:24" x14ac:dyDescent="0.2">
      <c r="U1850" t="s">
        <v>34436</v>
      </c>
      <c r="V1850" t="s">
        <v>14151</v>
      </c>
      <c r="W1850" t="s">
        <v>14152</v>
      </c>
      <c r="X1850" t="s">
        <v>34551</v>
      </c>
    </row>
    <row r="1851" spans="21:24" x14ac:dyDescent="0.2">
      <c r="U1851" t="s">
        <v>34436</v>
      </c>
      <c r="V1851" t="s">
        <v>14153</v>
      </c>
      <c r="W1851" t="s">
        <v>14154</v>
      </c>
      <c r="X1851" t="s">
        <v>34551</v>
      </c>
    </row>
    <row r="1852" spans="21:24" x14ac:dyDescent="0.2">
      <c r="U1852" t="s">
        <v>34436</v>
      </c>
      <c r="V1852" t="s">
        <v>14155</v>
      </c>
      <c r="W1852" t="s">
        <v>14156</v>
      </c>
      <c r="X1852" t="s">
        <v>34551</v>
      </c>
    </row>
    <row r="1853" spans="21:24" x14ac:dyDescent="0.2">
      <c r="U1853" t="s">
        <v>34436</v>
      </c>
      <c r="V1853" t="s">
        <v>14157</v>
      </c>
      <c r="W1853" t="s">
        <v>14158</v>
      </c>
      <c r="X1853" t="s">
        <v>34551</v>
      </c>
    </row>
    <row r="1854" spans="21:24" x14ac:dyDescent="0.2">
      <c r="U1854" t="s">
        <v>34436</v>
      </c>
      <c r="V1854" t="s">
        <v>14159</v>
      </c>
      <c r="W1854" t="s">
        <v>14160</v>
      </c>
      <c r="X1854" t="s">
        <v>34551</v>
      </c>
    </row>
    <row r="1855" spans="21:24" x14ac:dyDescent="0.2">
      <c r="U1855" t="s">
        <v>34436</v>
      </c>
      <c r="V1855" t="s">
        <v>14161</v>
      </c>
      <c r="W1855" t="s">
        <v>14162</v>
      </c>
      <c r="X1855" t="s">
        <v>34551</v>
      </c>
    </row>
    <row r="1856" spans="21:24" x14ac:dyDescent="0.2">
      <c r="U1856" t="s">
        <v>34436</v>
      </c>
      <c r="V1856" t="s">
        <v>14163</v>
      </c>
      <c r="W1856" t="s">
        <v>14164</v>
      </c>
      <c r="X1856" t="s">
        <v>34551</v>
      </c>
    </row>
    <row r="1857" spans="21:24" x14ac:dyDescent="0.2">
      <c r="U1857" t="s">
        <v>34436</v>
      </c>
      <c r="V1857" t="s">
        <v>14165</v>
      </c>
      <c r="W1857" t="s">
        <v>14166</v>
      </c>
      <c r="X1857" t="s">
        <v>34551</v>
      </c>
    </row>
    <row r="1858" spans="21:24" x14ac:dyDescent="0.2">
      <c r="U1858" t="s">
        <v>34436</v>
      </c>
      <c r="V1858" t="s">
        <v>14167</v>
      </c>
      <c r="W1858" t="s">
        <v>14168</v>
      </c>
      <c r="X1858" t="s">
        <v>34551</v>
      </c>
    </row>
    <row r="1859" spans="21:24" x14ac:dyDescent="0.2">
      <c r="U1859" t="s">
        <v>34436</v>
      </c>
      <c r="V1859" t="s">
        <v>14169</v>
      </c>
      <c r="W1859" t="s">
        <v>14170</v>
      </c>
      <c r="X1859" t="s">
        <v>34551</v>
      </c>
    </row>
    <row r="1860" spans="21:24" x14ac:dyDescent="0.2">
      <c r="U1860" t="s">
        <v>34436</v>
      </c>
      <c r="V1860" t="s">
        <v>14171</v>
      </c>
      <c r="W1860" t="s">
        <v>14172</v>
      </c>
      <c r="X1860" t="s">
        <v>34551</v>
      </c>
    </row>
    <row r="1861" spans="21:24" x14ac:dyDescent="0.2">
      <c r="U1861" t="s">
        <v>34436</v>
      </c>
      <c r="V1861" t="s">
        <v>14173</v>
      </c>
      <c r="W1861" t="s">
        <v>14174</v>
      </c>
      <c r="X1861" t="s">
        <v>34551</v>
      </c>
    </row>
    <row r="1862" spans="21:24" x14ac:dyDescent="0.2">
      <c r="U1862" t="s">
        <v>34436</v>
      </c>
      <c r="V1862" t="s">
        <v>14175</v>
      </c>
      <c r="W1862" t="s">
        <v>14176</v>
      </c>
      <c r="X1862" t="s">
        <v>34551</v>
      </c>
    </row>
    <row r="1863" spans="21:24" x14ac:dyDescent="0.2">
      <c r="U1863" t="s">
        <v>34436</v>
      </c>
      <c r="V1863" t="s">
        <v>14177</v>
      </c>
      <c r="W1863" t="s">
        <v>14178</v>
      </c>
      <c r="X1863" t="s">
        <v>34551</v>
      </c>
    </row>
    <row r="1864" spans="21:24" x14ac:dyDescent="0.2">
      <c r="U1864" t="s">
        <v>34436</v>
      </c>
      <c r="V1864" t="s">
        <v>14179</v>
      </c>
      <c r="W1864" t="s">
        <v>14180</v>
      </c>
      <c r="X1864" t="s">
        <v>34551</v>
      </c>
    </row>
    <row r="1865" spans="21:24" x14ac:dyDescent="0.2">
      <c r="U1865" t="s">
        <v>34436</v>
      </c>
      <c r="V1865" t="s">
        <v>14181</v>
      </c>
      <c r="W1865" t="s">
        <v>14182</v>
      </c>
      <c r="X1865" t="s">
        <v>34551</v>
      </c>
    </row>
    <row r="1866" spans="21:24" x14ac:dyDescent="0.2">
      <c r="U1866" t="s">
        <v>34436</v>
      </c>
      <c r="V1866" t="s">
        <v>14183</v>
      </c>
      <c r="W1866" t="s">
        <v>14184</v>
      </c>
      <c r="X1866" t="s">
        <v>34551</v>
      </c>
    </row>
    <row r="1867" spans="21:24" x14ac:dyDescent="0.2">
      <c r="U1867" t="s">
        <v>34436</v>
      </c>
      <c r="V1867" t="s">
        <v>14185</v>
      </c>
      <c r="W1867" t="s">
        <v>14186</v>
      </c>
      <c r="X1867" t="s">
        <v>34551</v>
      </c>
    </row>
    <row r="1868" spans="21:24" x14ac:dyDescent="0.2">
      <c r="U1868" t="s">
        <v>34436</v>
      </c>
      <c r="V1868" t="s">
        <v>14187</v>
      </c>
      <c r="W1868" t="s">
        <v>14188</v>
      </c>
      <c r="X1868" t="s">
        <v>34551</v>
      </c>
    </row>
    <row r="1869" spans="21:24" x14ac:dyDescent="0.2">
      <c r="U1869" t="s">
        <v>34436</v>
      </c>
      <c r="V1869" t="s">
        <v>14189</v>
      </c>
      <c r="W1869" t="s">
        <v>14190</v>
      </c>
      <c r="X1869" t="s">
        <v>34551</v>
      </c>
    </row>
    <row r="1870" spans="21:24" x14ac:dyDescent="0.2">
      <c r="U1870" t="s">
        <v>34436</v>
      </c>
      <c r="V1870" t="s">
        <v>14191</v>
      </c>
      <c r="W1870" t="s">
        <v>14192</v>
      </c>
      <c r="X1870" t="s">
        <v>34551</v>
      </c>
    </row>
    <row r="1871" spans="21:24" x14ac:dyDescent="0.2">
      <c r="U1871" t="s">
        <v>34436</v>
      </c>
      <c r="V1871" t="s">
        <v>14193</v>
      </c>
      <c r="W1871" t="s">
        <v>14194</v>
      </c>
      <c r="X1871" t="s">
        <v>34551</v>
      </c>
    </row>
    <row r="1872" spans="21:24" x14ac:dyDescent="0.2">
      <c r="U1872" t="s">
        <v>34436</v>
      </c>
      <c r="V1872" t="s">
        <v>14195</v>
      </c>
      <c r="W1872" t="s">
        <v>14196</v>
      </c>
      <c r="X1872" t="s">
        <v>34551</v>
      </c>
    </row>
    <row r="1873" spans="21:24" x14ac:dyDescent="0.2">
      <c r="U1873" t="s">
        <v>34436</v>
      </c>
      <c r="V1873" t="s">
        <v>14197</v>
      </c>
      <c r="W1873" t="s">
        <v>14198</v>
      </c>
      <c r="X1873" t="s">
        <v>34551</v>
      </c>
    </row>
    <row r="1874" spans="21:24" x14ac:dyDescent="0.2">
      <c r="U1874" t="s">
        <v>34436</v>
      </c>
      <c r="V1874" t="s">
        <v>14199</v>
      </c>
      <c r="W1874" t="s">
        <v>14200</v>
      </c>
      <c r="X1874" t="s">
        <v>34551</v>
      </c>
    </row>
    <row r="1875" spans="21:24" x14ac:dyDescent="0.2">
      <c r="U1875" t="s">
        <v>34436</v>
      </c>
      <c r="V1875" t="s">
        <v>14201</v>
      </c>
      <c r="W1875" t="s">
        <v>14202</v>
      </c>
      <c r="X1875" t="s">
        <v>34551</v>
      </c>
    </row>
    <row r="1876" spans="21:24" x14ac:dyDescent="0.2">
      <c r="U1876" t="s">
        <v>34436</v>
      </c>
      <c r="V1876" t="s">
        <v>14203</v>
      </c>
      <c r="W1876" t="s">
        <v>14204</v>
      </c>
      <c r="X1876" t="s">
        <v>34551</v>
      </c>
    </row>
    <row r="1877" spans="21:24" x14ac:dyDescent="0.2">
      <c r="U1877" t="s">
        <v>34436</v>
      </c>
      <c r="V1877" t="s">
        <v>14205</v>
      </c>
      <c r="W1877" t="s">
        <v>14206</v>
      </c>
      <c r="X1877" t="s">
        <v>34551</v>
      </c>
    </row>
    <row r="1878" spans="21:24" x14ac:dyDescent="0.2">
      <c r="U1878" t="s">
        <v>34436</v>
      </c>
      <c r="V1878" t="s">
        <v>14207</v>
      </c>
      <c r="W1878" t="s">
        <v>14208</v>
      </c>
      <c r="X1878" t="s">
        <v>34551</v>
      </c>
    </row>
    <row r="1879" spans="21:24" x14ac:dyDescent="0.2">
      <c r="U1879" t="s">
        <v>34436</v>
      </c>
      <c r="V1879" t="s">
        <v>14209</v>
      </c>
      <c r="W1879" t="s">
        <v>14210</v>
      </c>
      <c r="X1879" t="s">
        <v>34551</v>
      </c>
    </row>
    <row r="1880" spans="21:24" x14ac:dyDescent="0.2">
      <c r="U1880" t="s">
        <v>34436</v>
      </c>
      <c r="V1880" t="s">
        <v>14211</v>
      </c>
      <c r="W1880" t="s">
        <v>14212</v>
      </c>
      <c r="X1880" t="s">
        <v>34551</v>
      </c>
    </row>
    <row r="1881" spans="21:24" x14ac:dyDescent="0.2">
      <c r="U1881" t="s">
        <v>34436</v>
      </c>
      <c r="V1881" t="s">
        <v>14213</v>
      </c>
      <c r="W1881" t="s">
        <v>14214</v>
      </c>
      <c r="X1881" t="s">
        <v>34551</v>
      </c>
    </row>
    <row r="1882" spans="21:24" x14ac:dyDescent="0.2">
      <c r="U1882" t="s">
        <v>34436</v>
      </c>
      <c r="V1882" t="s">
        <v>14215</v>
      </c>
      <c r="W1882" t="s">
        <v>14216</v>
      </c>
      <c r="X1882" t="s">
        <v>34551</v>
      </c>
    </row>
    <row r="1883" spans="21:24" x14ac:dyDescent="0.2">
      <c r="U1883" t="s">
        <v>34436</v>
      </c>
      <c r="V1883" t="s">
        <v>14217</v>
      </c>
      <c r="W1883" t="s">
        <v>14218</v>
      </c>
      <c r="X1883" t="s">
        <v>34551</v>
      </c>
    </row>
    <row r="1884" spans="21:24" x14ac:dyDescent="0.2">
      <c r="U1884" t="s">
        <v>34436</v>
      </c>
      <c r="V1884" t="s">
        <v>14219</v>
      </c>
      <c r="W1884" t="s">
        <v>14220</v>
      </c>
      <c r="X1884" t="s">
        <v>34551</v>
      </c>
    </row>
    <row r="1885" spans="21:24" x14ac:dyDescent="0.2">
      <c r="U1885" t="s">
        <v>34436</v>
      </c>
      <c r="V1885" t="s">
        <v>14221</v>
      </c>
      <c r="W1885" t="s">
        <v>14222</v>
      </c>
      <c r="X1885" t="s">
        <v>34551</v>
      </c>
    </row>
    <row r="1886" spans="21:24" x14ac:dyDescent="0.2">
      <c r="U1886" t="s">
        <v>34436</v>
      </c>
      <c r="V1886" t="s">
        <v>14223</v>
      </c>
      <c r="W1886" t="s">
        <v>14224</v>
      </c>
      <c r="X1886" t="s">
        <v>34551</v>
      </c>
    </row>
    <row r="1887" spans="21:24" x14ac:dyDescent="0.2">
      <c r="U1887" t="s">
        <v>34436</v>
      </c>
      <c r="V1887" t="s">
        <v>14225</v>
      </c>
      <c r="W1887" t="s">
        <v>14226</v>
      </c>
      <c r="X1887" t="s">
        <v>34551</v>
      </c>
    </row>
    <row r="1888" spans="21:24" x14ac:dyDescent="0.2">
      <c r="U1888" t="s">
        <v>34436</v>
      </c>
      <c r="V1888" t="s">
        <v>14227</v>
      </c>
      <c r="W1888" t="s">
        <v>14228</v>
      </c>
      <c r="X1888" t="s">
        <v>34551</v>
      </c>
    </row>
    <row r="1889" spans="21:24" x14ac:dyDescent="0.2">
      <c r="U1889" t="s">
        <v>34436</v>
      </c>
      <c r="V1889" t="s">
        <v>14229</v>
      </c>
      <c r="W1889" t="s">
        <v>14230</v>
      </c>
      <c r="X1889" t="s">
        <v>34551</v>
      </c>
    </row>
    <row r="1890" spans="21:24" x14ac:dyDescent="0.2">
      <c r="U1890" t="s">
        <v>34436</v>
      </c>
      <c r="V1890" t="s">
        <v>14231</v>
      </c>
      <c r="W1890" t="s">
        <v>14232</v>
      </c>
      <c r="X1890" t="s">
        <v>34551</v>
      </c>
    </row>
    <row r="1891" spans="21:24" x14ac:dyDescent="0.2">
      <c r="U1891" t="s">
        <v>34436</v>
      </c>
      <c r="V1891" t="s">
        <v>14233</v>
      </c>
      <c r="W1891" t="s">
        <v>14234</v>
      </c>
      <c r="X1891" t="s">
        <v>34551</v>
      </c>
    </row>
    <row r="1892" spans="21:24" x14ac:dyDescent="0.2">
      <c r="U1892" t="s">
        <v>34436</v>
      </c>
      <c r="V1892" t="s">
        <v>14235</v>
      </c>
      <c r="W1892" t="s">
        <v>14236</v>
      </c>
      <c r="X1892" t="s">
        <v>34551</v>
      </c>
    </row>
    <row r="1893" spans="21:24" x14ac:dyDescent="0.2">
      <c r="U1893" t="s">
        <v>34436</v>
      </c>
      <c r="V1893" t="s">
        <v>14237</v>
      </c>
      <c r="W1893" t="s">
        <v>14238</v>
      </c>
      <c r="X1893" t="s">
        <v>34551</v>
      </c>
    </row>
    <row r="1894" spans="21:24" x14ac:dyDescent="0.2">
      <c r="U1894" t="s">
        <v>34436</v>
      </c>
      <c r="V1894" t="s">
        <v>14239</v>
      </c>
      <c r="W1894" t="s">
        <v>14240</v>
      </c>
      <c r="X1894" t="s">
        <v>34551</v>
      </c>
    </row>
    <row r="1895" spans="21:24" x14ac:dyDescent="0.2">
      <c r="U1895" t="s">
        <v>34436</v>
      </c>
      <c r="V1895" t="s">
        <v>14241</v>
      </c>
      <c r="W1895" t="s">
        <v>14242</v>
      </c>
      <c r="X1895" t="s">
        <v>34551</v>
      </c>
    </row>
    <row r="1896" spans="21:24" x14ac:dyDescent="0.2">
      <c r="U1896" t="s">
        <v>34436</v>
      </c>
      <c r="V1896" t="s">
        <v>14243</v>
      </c>
      <c r="W1896" t="s">
        <v>14244</v>
      </c>
      <c r="X1896" t="s">
        <v>34551</v>
      </c>
    </row>
    <row r="1897" spans="21:24" x14ac:dyDescent="0.2">
      <c r="U1897" t="s">
        <v>34436</v>
      </c>
      <c r="V1897" t="s">
        <v>14245</v>
      </c>
      <c r="W1897" t="s">
        <v>14246</v>
      </c>
      <c r="X1897" t="s">
        <v>34551</v>
      </c>
    </row>
    <row r="1898" spans="21:24" x14ac:dyDescent="0.2">
      <c r="U1898" t="s">
        <v>34436</v>
      </c>
      <c r="V1898" t="s">
        <v>14247</v>
      </c>
      <c r="W1898" t="s">
        <v>14248</v>
      </c>
      <c r="X1898" t="s">
        <v>34551</v>
      </c>
    </row>
    <row r="1899" spans="21:24" x14ac:dyDescent="0.2">
      <c r="U1899" t="s">
        <v>34436</v>
      </c>
      <c r="V1899" t="s">
        <v>14249</v>
      </c>
      <c r="W1899" t="s">
        <v>14250</v>
      </c>
      <c r="X1899" t="s">
        <v>34551</v>
      </c>
    </row>
    <row r="1900" spans="21:24" x14ac:dyDescent="0.2">
      <c r="U1900" t="s">
        <v>34436</v>
      </c>
      <c r="V1900" t="s">
        <v>14251</v>
      </c>
      <c r="W1900" t="s">
        <v>14252</v>
      </c>
      <c r="X1900" t="s">
        <v>34551</v>
      </c>
    </row>
    <row r="1901" spans="21:24" x14ac:dyDescent="0.2">
      <c r="U1901" t="s">
        <v>34436</v>
      </c>
      <c r="V1901" t="s">
        <v>14253</v>
      </c>
      <c r="W1901" t="s">
        <v>14254</v>
      </c>
      <c r="X1901" t="s">
        <v>34551</v>
      </c>
    </row>
    <row r="1902" spans="21:24" x14ac:dyDescent="0.2">
      <c r="U1902" t="s">
        <v>34436</v>
      </c>
      <c r="V1902" t="s">
        <v>14255</v>
      </c>
      <c r="W1902" t="s">
        <v>14256</v>
      </c>
      <c r="X1902" t="s">
        <v>34551</v>
      </c>
    </row>
    <row r="1903" spans="21:24" x14ac:dyDescent="0.2">
      <c r="U1903" t="s">
        <v>34436</v>
      </c>
      <c r="V1903" t="s">
        <v>14257</v>
      </c>
      <c r="W1903" t="s">
        <v>14258</v>
      </c>
      <c r="X1903" t="s">
        <v>34551</v>
      </c>
    </row>
    <row r="1904" spans="21:24" x14ac:dyDescent="0.2">
      <c r="U1904" t="s">
        <v>34436</v>
      </c>
      <c r="V1904" t="s">
        <v>14259</v>
      </c>
      <c r="W1904" t="s">
        <v>14260</v>
      </c>
      <c r="X1904" t="s">
        <v>34551</v>
      </c>
    </row>
    <row r="1905" spans="21:24" x14ac:dyDescent="0.2">
      <c r="U1905" t="s">
        <v>34436</v>
      </c>
      <c r="V1905" t="s">
        <v>14261</v>
      </c>
      <c r="W1905" t="s">
        <v>14262</v>
      </c>
      <c r="X1905" t="s">
        <v>34551</v>
      </c>
    </row>
    <row r="1906" spans="21:24" x14ac:dyDescent="0.2">
      <c r="U1906" t="s">
        <v>34436</v>
      </c>
      <c r="V1906" t="s">
        <v>14263</v>
      </c>
      <c r="W1906" t="s">
        <v>14264</v>
      </c>
      <c r="X1906" t="s">
        <v>34551</v>
      </c>
    </row>
    <row r="1907" spans="21:24" x14ac:dyDescent="0.2">
      <c r="U1907" t="s">
        <v>34436</v>
      </c>
      <c r="V1907" t="s">
        <v>14265</v>
      </c>
      <c r="W1907" t="s">
        <v>14266</v>
      </c>
      <c r="X1907" t="s">
        <v>34551</v>
      </c>
    </row>
    <row r="1908" spans="21:24" x14ac:dyDescent="0.2">
      <c r="U1908" t="s">
        <v>34436</v>
      </c>
      <c r="V1908" t="s">
        <v>14267</v>
      </c>
      <c r="W1908" t="s">
        <v>14268</v>
      </c>
      <c r="X1908" t="s">
        <v>34551</v>
      </c>
    </row>
    <row r="1909" spans="21:24" x14ac:dyDescent="0.2">
      <c r="U1909" t="s">
        <v>34436</v>
      </c>
      <c r="V1909" t="s">
        <v>14269</v>
      </c>
      <c r="W1909" t="s">
        <v>1012</v>
      </c>
      <c r="X1909" t="s">
        <v>34551</v>
      </c>
    </row>
    <row r="1910" spans="21:24" x14ac:dyDescent="0.2">
      <c r="U1910" t="s">
        <v>34436</v>
      </c>
      <c r="V1910" t="s">
        <v>14270</v>
      </c>
      <c r="W1910" t="s">
        <v>14271</v>
      </c>
      <c r="X1910" t="s">
        <v>34551</v>
      </c>
    </row>
    <row r="1911" spans="21:24" x14ac:dyDescent="0.2">
      <c r="U1911" t="s">
        <v>34436</v>
      </c>
      <c r="V1911" t="s">
        <v>14272</v>
      </c>
      <c r="W1911" t="s">
        <v>14273</v>
      </c>
      <c r="X1911" t="s">
        <v>34551</v>
      </c>
    </row>
    <row r="1912" spans="21:24" x14ac:dyDescent="0.2">
      <c r="U1912" t="s">
        <v>34436</v>
      </c>
      <c r="V1912" t="s">
        <v>4640</v>
      </c>
      <c r="W1912" t="s">
        <v>4639</v>
      </c>
      <c r="X1912" t="s">
        <v>34551</v>
      </c>
    </row>
    <row r="1913" spans="21:24" x14ac:dyDescent="0.2">
      <c r="U1913" t="s">
        <v>34436</v>
      </c>
      <c r="V1913" t="s">
        <v>14274</v>
      </c>
      <c r="W1913" t="s">
        <v>14275</v>
      </c>
      <c r="X1913" t="s">
        <v>34551</v>
      </c>
    </row>
    <row r="1914" spans="21:24" x14ac:dyDescent="0.2">
      <c r="U1914" t="s">
        <v>34436</v>
      </c>
      <c r="V1914" t="s">
        <v>14276</v>
      </c>
      <c r="W1914" t="s">
        <v>14277</v>
      </c>
      <c r="X1914" t="s">
        <v>34551</v>
      </c>
    </row>
    <row r="1915" spans="21:24" x14ac:dyDescent="0.2">
      <c r="U1915" t="s">
        <v>34436</v>
      </c>
      <c r="V1915" t="s">
        <v>14278</v>
      </c>
      <c r="W1915" t="s">
        <v>14279</v>
      </c>
      <c r="X1915" t="s">
        <v>34551</v>
      </c>
    </row>
    <row r="1916" spans="21:24" x14ac:dyDescent="0.2">
      <c r="U1916" t="s">
        <v>34436</v>
      </c>
      <c r="V1916" t="s">
        <v>14280</v>
      </c>
      <c r="W1916" t="s">
        <v>14281</v>
      </c>
      <c r="X1916" t="s">
        <v>34551</v>
      </c>
    </row>
    <row r="1917" spans="21:24" x14ac:dyDescent="0.2">
      <c r="U1917" t="s">
        <v>34436</v>
      </c>
      <c r="V1917" t="s">
        <v>14282</v>
      </c>
      <c r="W1917" t="s">
        <v>14283</v>
      </c>
      <c r="X1917" t="s">
        <v>34551</v>
      </c>
    </row>
    <row r="1918" spans="21:24" x14ac:dyDescent="0.2">
      <c r="U1918" t="s">
        <v>34436</v>
      </c>
      <c r="V1918" t="s">
        <v>14284</v>
      </c>
      <c r="W1918" t="s">
        <v>14285</v>
      </c>
      <c r="X1918" t="s">
        <v>34551</v>
      </c>
    </row>
    <row r="1919" spans="21:24" x14ac:dyDescent="0.2">
      <c r="U1919" t="s">
        <v>34436</v>
      </c>
      <c r="V1919" t="s">
        <v>14286</v>
      </c>
      <c r="W1919" t="s">
        <v>14287</v>
      </c>
      <c r="X1919" t="s">
        <v>34551</v>
      </c>
    </row>
    <row r="1920" spans="21:24" x14ac:dyDescent="0.2">
      <c r="U1920" t="s">
        <v>34436</v>
      </c>
      <c r="V1920" t="s">
        <v>14288</v>
      </c>
      <c r="W1920" t="s">
        <v>14289</v>
      </c>
      <c r="X1920" t="s">
        <v>34551</v>
      </c>
    </row>
    <row r="1921" spans="21:24" x14ac:dyDescent="0.2">
      <c r="U1921" t="s">
        <v>34436</v>
      </c>
      <c r="V1921" t="s">
        <v>14290</v>
      </c>
      <c r="W1921" t="s">
        <v>14291</v>
      </c>
      <c r="X1921" t="s">
        <v>34551</v>
      </c>
    </row>
    <row r="1922" spans="21:24" x14ac:dyDescent="0.2">
      <c r="U1922" t="s">
        <v>34436</v>
      </c>
      <c r="V1922" t="s">
        <v>14292</v>
      </c>
      <c r="W1922" t="s">
        <v>14293</v>
      </c>
      <c r="X1922" t="s">
        <v>34551</v>
      </c>
    </row>
    <row r="1923" spans="21:24" x14ac:dyDescent="0.2">
      <c r="U1923" t="s">
        <v>34436</v>
      </c>
      <c r="V1923" t="s">
        <v>14294</v>
      </c>
      <c r="W1923" t="s">
        <v>14295</v>
      </c>
      <c r="X1923" t="s">
        <v>34551</v>
      </c>
    </row>
    <row r="1924" spans="21:24" x14ac:dyDescent="0.2">
      <c r="U1924" t="s">
        <v>34436</v>
      </c>
      <c r="V1924" t="s">
        <v>14296</v>
      </c>
      <c r="W1924" t="s">
        <v>14297</v>
      </c>
      <c r="X1924" t="s">
        <v>34551</v>
      </c>
    </row>
    <row r="1925" spans="21:24" x14ac:dyDescent="0.2">
      <c r="U1925" t="s">
        <v>34436</v>
      </c>
      <c r="V1925" t="s">
        <v>14298</v>
      </c>
      <c r="W1925" t="s">
        <v>14299</v>
      </c>
      <c r="X1925" t="s">
        <v>34551</v>
      </c>
    </row>
    <row r="1926" spans="21:24" x14ac:dyDescent="0.2">
      <c r="U1926" t="s">
        <v>34436</v>
      </c>
      <c r="V1926" t="s">
        <v>14300</v>
      </c>
      <c r="W1926" t="s">
        <v>14301</v>
      </c>
      <c r="X1926" t="s">
        <v>34551</v>
      </c>
    </row>
    <row r="1927" spans="21:24" x14ac:dyDescent="0.2">
      <c r="U1927" t="s">
        <v>34436</v>
      </c>
      <c r="V1927" t="s">
        <v>14302</v>
      </c>
      <c r="W1927" t="s">
        <v>14303</v>
      </c>
      <c r="X1927" t="s">
        <v>34551</v>
      </c>
    </row>
    <row r="1928" spans="21:24" x14ac:dyDescent="0.2">
      <c r="U1928" t="s">
        <v>34436</v>
      </c>
      <c r="V1928" t="s">
        <v>14304</v>
      </c>
      <c r="W1928" t="s">
        <v>8639</v>
      </c>
      <c r="X1928" t="s">
        <v>34551</v>
      </c>
    </row>
    <row r="1929" spans="21:24" x14ac:dyDescent="0.2">
      <c r="U1929" t="s">
        <v>34436</v>
      </c>
      <c r="V1929" t="s">
        <v>14305</v>
      </c>
      <c r="W1929" t="s">
        <v>14306</v>
      </c>
      <c r="X1929" t="s">
        <v>34551</v>
      </c>
    </row>
    <row r="1930" spans="21:24" x14ac:dyDescent="0.2">
      <c r="U1930" t="s">
        <v>34436</v>
      </c>
      <c r="V1930" t="s">
        <v>14307</v>
      </c>
      <c r="W1930" t="s">
        <v>14308</v>
      </c>
      <c r="X1930" t="s">
        <v>34551</v>
      </c>
    </row>
    <row r="1931" spans="21:24" x14ac:dyDescent="0.2">
      <c r="U1931" t="s">
        <v>34436</v>
      </c>
      <c r="V1931" t="s">
        <v>14309</v>
      </c>
      <c r="W1931" t="s">
        <v>2026</v>
      </c>
      <c r="X1931" t="s">
        <v>34551</v>
      </c>
    </row>
    <row r="1932" spans="21:24" x14ac:dyDescent="0.2">
      <c r="U1932" t="s">
        <v>34436</v>
      </c>
      <c r="V1932" t="s">
        <v>14310</v>
      </c>
      <c r="W1932" t="s">
        <v>14311</v>
      </c>
      <c r="X1932" t="s">
        <v>34551</v>
      </c>
    </row>
    <row r="1933" spans="21:24" x14ac:dyDescent="0.2">
      <c r="U1933" t="s">
        <v>34436</v>
      </c>
      <c r="V1933" t="s">
        <v>14312</v>
      </c>
      <c r="W1933" t="s">
        <v>14313</v>
      </c>
      <c r="X1933" t="s">
        <v>34551</v>
      </c>
    </row>
    <row r="1934" spans="21:24" x14ac:dyDescent="0.2">
      <c r="U1934" t="s">
        <v>34436</v>
      </c>
      <c r="V1934" t="s">
        <v>14314</v>
      </c>
      <c r="W1934" t="s">
        <v>14315</v>
      </c>
      <c r="X1934" t="s">
        <v>34551</v>
      </c>
    </row>
    <row r="1935" spans="21:24" x14ac:dyDescent="0.2">
      <c r="U1935" t="s">
        <v>34436</v>
      </c>
      <c r="V1935" t="s">
        <v>14316</v>
      </c>
      <c r="W1935" t="s">
        <v>14317</v>
      </c>
      <c r="X1935" t="s">
        <v>34551</v>
      </c>
    </row>
    <row r="1936" spans="21:24" x14ac:dyDescent="0.2">
      <c r="U1936" t="s">
        <v>34436</v>
      </c>
      <c r="V1936" t="s">
        <v>14318</v>
      </c>
      <c r="W1936" t="s">
        <v>14319</v>
      </c>
      <c r="X1936" t="s">
        <v>34551</v>
      </c>
    </row>
    <row r="1937" spans="21:24" x14ac:dyDescent="0.2">
      <c r="U1937" t="s">
        <v>34436</v>
      </c>
      <c r="V1937" t="s">
        <v>14320</v>
      </c>
      <c r="W1937" t="s">
        <v>2356</v>
      </c>
      <c r="X1937" t="s">
        <v>34551</v>
      </c>
    </row>
    <row r="1938" spans="21:24" x14ac:dyDescent="0.2">
      <c r="U1938" t="s">
        <v>34436</v>
      </c>
      <c r="V1938" t="s">
        <v>14321</v>
      </c>
      <c r="W1938" t="s">
        <v>14322</v>
      </c>
      <c r="X1938" t="s">
        <v>34551</v>
      </c>
    </row>
    <row r="1939" spans="21:24" x14ac:dyDescent="0.2">
      <c r="U1939" t="s">
        <v>34436</v>
      </c>
      <c r="V1939" t="s">
        <v>14323</v>
      </c>
      <c r="W1939" t="s">
        <v>14324</v>
      </c>
      <c r="X1939" t="s">
        <v>34551</v>
      </c>
    </row>
    <row r="1940" spans="21:24" x14ac:dyDescent="0.2">
      <c r="U1940" t="s">
        <v>34436</v>
      </c>
      <c r="V1940" t="s">
        <v>14325</v>
      </c>
      <c r="W1940" t="s">
        <v>14326</v>
      </c>
      <c r="X1940" t="s">
        <v>34551</v>
      </c>
    </row>
    <row r="1941" spans="21:24" x14ac:dyDescent="0.2">
      <c r="U1941" t="s">
        <v>34436</v>
      </c>
      <c r="V1941" t="s">
        <v>14327</v>
      </c>
      <c r="W1941" t="s">
        <v>14328</v>
      </c>
      <c r="X1941" t="s">
        <v>34551</v>
      </c>
    </row>
    <row r="1942" spans="21:24" x14ac:dyDescent="0.2">
      <c r="U1942" t="s">
        <v>34436</v>
      </c>
      <c r="V1942" t="s">
        <v>14329</v>
      </c>
      <c r="W1942" t="s">
        <v>14330</v>
      </c>
      <c r="X1942" t="s">
        <v>34551</v>
      </c>
    </row>
    <row r="1943" spans="21:24" x14ac:dyDescent="0.2">
      <c r="U1943" t="s">
        <v>34436</v>
      </c>
      <c r="V1943" t="s">
        <v>14331</v>
      </c>
      <c r="W1943" t="s">
        <v>14332</v>
      </c>
      <c r="X1943" t="s">
        <v>34551</v>
      </c>
    </row>
    <row r="1944" spans="21:24" x14ac:dyDescent="0.2">
      <c r="U1944" t="s">
        <v>34436</v>
      </c>
      <c r="V1944" t="s">
        <v>14333</v>
      </c>
      <c r="W1944" t="s">
        <v>14334</v>
      </c>
      <c r="X1944" t="s">
        <v>34551</v>
      </c>
    </row>
    <row r="1945" spans="21:24" x14ac:dyDescent="0.2">
      <c r="U1945" t="s">
        <v>34436</v>
      </c>
      <c r="V1945" t="s">
        <v>14335</v>
      </c>
      <c r="W1945" t="s">
        <v>14336</v>
      </c>
      <c r="X1945" t="s">
        <v>34551</v>
      </c>
    </row>
    <row r="1946" spans="21:24" x14ac:dyDescent="0.2">
      <c r="U1946" t="s">
        <v>34436</v>
      </c>
      <c r="V1946" t="s">
        <v>14337</v>
      </c>
      <c r="W1946" t="s">
        <v>2368</v>
      </c>
      <c r="X1946" t="s">
        <v>34551</v>
      </c>
    </row>
    <row r="1947" spans="21:24" x14ac:dyDescent="0.2">
      <c r="U1947" t="s">
        <v>34436</v>
      </c>
      <c r="V1947" t="s">
        <v>14338</v>
      </c>
      <c r="W1947" t="s">
        <v>14339</v>
      </c>
      <c r="X1947" t="s">
        <v>34551</v>
      </c>
    </row>
    <row r="1948" spans="21:24" x14ac:dyDescent="0.2">
      <c r="U1948" t="s">
        <v>34436</v>
      </c>
      <c r="V1948" t="s">
        <v>14340</v>
      </c>
      <c r="W1948" t="s">
        <v>2380</v>
      </c>
      <c r="X1948" t="s">
        <v>34551</v>
      </c>
    </row>
    <row r="1949" spans="21:24" x14ac:dyDescent="0.2">
      <c r="U1949" t="s">
        <v>34436</v>
      </c>
      <c r="V1949" t="s">
        <v>14341</v>
      </c>
      <c r="W1949" t="s">
        <v>2389</v>
      </c>
      <c r="X1949" t="s">
        <v>34551</v>
      </c>
    </row>
    <row r="1950" spans="21:24" x14ac:dyDescent="0.2">
      <c r="U1950" t="s">
        <v>34436</v>
      </c>
      <c r="V1950" t="s">
        <v>14342</v>
      </c>
      <c r="W1950" t="s">
        <v>3462</v>
      </c>
      <c r="X1950" t="s">
        <v>34551</v>
      </c>
    </row>
    <row r="1951" spans="21:24" x14ac:dyDescent="0.2">
      <c r="U1951" t="s">
        <v>34436</v>
      </c>
      <c r="V1951" t="s">
        <v>14343</v>
      </c>
      <c r="W1951" t="s">
        <v>2411</v>
      </c>
      <c r="X1951" t="s">
        <v>34551</v>
      </c>
    </row>
    <row r="1952" spans="21:24" x14ac:dyDescent="0.2">
      <c r="U1952" t="s">
        <v>34436</v>
      </c>
      <c r="V1952" t="s">
        <v>5688</v>
      </c>
      <c r="W1952" t="s">
        <v>5687</v>
      </c>
      <c r="X1952" t="s">
        <v>34551</v>
      </c>
    </row>
    <row r="1953" spans="21:24" x14ac:dyDescent="0.2">
      <c r="U1953" t="s">
        <v>34436</v>
      </c>
      <c r="V1953" t="s">
        <v>14344</v>
      </c>
      <c r="W1953" t="s">
        <v>14345</v>
      </c>
      <c r="X1953" t="s">
        <v>34551</v>
      </c>
    </row>
    <row r="1954" spans="21:24" x14ac:dyDescent="0.2">
      <c r="U1954" t="s">
        <v>34436</v>
      </c>
      <c r="V1954" t="s">
        <v>14346</v>
      </c>
      <c r="W1954" t="s">
        <v>14347</v>
      </c>
      <c r="X1954" t="s">
        <v>34551</v>
      </c>
    </row>
    <row r="1955" spans="21:24" x14ac:dyDescent="0.2">
      <c r="U1955" t="s">
        <v>34436</v>
      </c>
      <c r="V1955" t="s">
        <v>14348</v>
      </c>
      <c r="W1955" t="s">
        <v>14349</v>
      </c>
      <c r="X1955" t="s">
        <v>34551</v>
      </c>
    </row>
    <row r="1956" spans="21:24" x14ac:dyDescent="0.2">
      <c r="U1956" t="s">
        <v>34436</v>
      </c>
      <c r="V1956" t="s">
        <v>14350</v>
      </c>
      <c r="W1956" t="s">
        <v>14351</v>
      </c>
      <c r="X1956" t="s">
        <v>34551</v>
      </c>
    </row>
    <row r="1957" spans="21:24" x14ac:dyDescent="0.2">
      <c r="U1957" t="s">
        <v>34436</v>
      </c>
      <c r="V1957" t="s">
        <v>14352</v>
      </c>
      <c r="W1957" t="s">
        <v>14353</v>
      </c>
      <c r="X1957" t="s">
        <v>34551</v>
      </c>
    </row>
    <row r="1958" spans="21:24" x14ac:dyDescent="0.2">
      <c r="U1958" t="s">
        <v>34436</v>
      </c>
      <c r="V1958" t="s">
        <v>14354</v>
      </c>
      <c r="W1958" t="s">
        <v>14355</v>
      </c>
      <c r="X1958" t="s">
        <v>34551</v>
      </c>
    </row>
    <row r="1959" spans="21:24" x14ac:dyDescent="0.2">
      <c r="U1959" t="s">
        <v>34436</v>
      </c>
      <c r="V1959" t="s">
        <v>14356</v>
      </c>
      <c r="W1959" t="s">
        <v>14357</v>
      </c>
      <c r="X1959" t="s">
        <v>34551</v>
      </c>
    </row>
    <row r="1960" spans="21:24" x14ac:dyDescent="0.2">
      <c r="U1960" t="s">
        <v>34436</v>
      </c>
      <c r="V1960" t="s">
        <v>14358</v>
      </c>
      <c r="W1960" t="s">
        <v>14359</v>
      </c>
      <c r="X1960" t="s">
        <v>34551</v>
      </c>
    </row>
    <row r="1961" spans="21:24" x14ac:dyDescent="0.2">
      <c r="U1961" t="s">
        <v>34436</v>
      </c>
      <c r="V1961" t="s">
        <v>14360</v>
      </c>
      <c r="W1961" t="s">
        <v>14361</v>
      </c>
      <c r="X1961" t="s">
        <v>34551</v>
      </c>
    </row>
    <row r="1962" spans="21:24" x14ac:dyDescent="0.2">
      <c r="U1962" t="s">
        <v>34436</v>
      </c>
      <c r="V1962" t="s">
        <v>14362</v>
      </c>
      <c r="W1962" t="s">
        <v>14363</v>
      </c>
      <c r="X1962" t="s">
        <v>34551</v>
      </c>
    </row>
    <row r="1963" spans="21:24" x14ac:dyDescent="0.2">
      <c r="U1963" t="s">
        <v>34436</v>
      </c>
      <c r="V1963" t="s">
        <v>14364</v>
      </c>
      <c r="W1963" t="s">
        <v>5783</v>
      </c>
      <c r="X1963" t="s">
        <v>34551</v>
      </c>
    </row>
    <row r="1964" spans="21:24" x14ac:dyDescent="0.2">
      <c r="U1964" t="s">
        <v>34436</v>
      </c>
      <c r="V1964" t="s">
        <v>14365</v>
      </c>
      <c r="W1964" t="s">
        <v>14366</v>
      </c>
      <c r="X1964" t="s">
        <v>34551</v>
      </c>
    </row>
    <row r="1965" spans="21:24" x14ac:dyDescent="0.2">
      <c r="U1965" t="s">
        <v>34436</v>
      </c>
      <c r="V1965" t="s">
        <v>14367</v>
      </c>
      <c r="W1965" t="s">
        <v>14368</v>
      </c>
      <c r="X1965" t="s">
        <v>34551</v>
      </c>
    </row>
    <row r="1966" spans="21:24" x14ac:dyDescent="0.2">
      <c r="U1966" t="s">
        <v>34436</v>
      </c>
      <c r="V1966" t="s">
        <v>14369</v>
      </c>
      <c r="W1966" t="s">
        <v>14370</v>
      </c>
      <c r="X1966" t="s">
        <v>34551</v>
      </c>
    </row>
    <row r="1967" spans="21:24" x14ac:dyDescent="0.2">
      <c r="U1967" t="s">
        <v>34436</v>
      </c>
      <c r="V1967" t="s">
        <v>14371</v>
      </c>
      <c r="W1967" t="s">
        <v>14372</v>
      </c>
      <c r="X1967" t="s">
        <v>34551</v>
      </c>
    </row>
    <row r="1968" spans="21:24" x14ac:dyDescent="0.2">
      <c r="U1968" t="s">
        <v>34436</v>
      </c>
      <c r="V1968" t="s">
        <v>14373</v>
      </c>
      <c r="W1968" t="s">
        <v>14374</v>
      </c>
      <c r="X1968" t="s">
        <v>34551</v>
      </c>
    </row>
    <row r="1969" spans="21:24" x14ac:dyDescent="0.2">
      <c r="U1969" t="s">
        <v>34436</v>
      </c>
      <c r="V1969" t="s">
        <v>14375</v>
      </c>
      <c r="W1969" t="s">
        <v>14376</v>
      </c>
      <c r="X1969" t="s">
        <v>34551</v>
      </c>
    </row>
    <row r="1970" spans="21:24" x14ac:dyDescent="0.2">
      <c r="U1970" t="s">
        <v>34436</v>
      </c>
      <c r="V1970" t="s">
        <v>14377</v>
      </c>
      <c r="W1970" t="s">
        <v>14378</v>
      </c>
      <c r="X1970" t="s">
        <v>34551</v>
      </c>
    </row>
    <row r="1971" spans="21:24" x14ac:dyDescent="0.2">
      <c r="U1971" t="s">
        <v>34436</v>
      </c>
      <c r="V1971" t="s">
        <v>14379</v>
      </c>
      <c r="W1971" t="s">
        <v>14380</v>
      </c>
      <c r="X1971" t="s">
        <v>34551</v>
      </c>
    </row>
    <row r="1972" spans="21:24" x14ac:dyDescent="0.2">
      <c r="U1972" t="s">
        <v>34436</v>
      </c>
      <c r="V1972" t="s">
        <v>14381</v>
      </c>
      <c r="W1972" t="s">
        <v>14382</v>
      </c>
      <c r="X1972" t="s">
        <v>34551</v>
      </c>
    </row>
    <row r="1973" spans="21:24" x14ac:dyDescent="0.2">
      <c r="U1973" t="s">
        <v>34436</v>
      </c>
      <c r="V1973" t="s">
        <v>14383</v>
      </c>
      <c r="W1973" t="s">
        <v>14384</v>
      </c>
      <c r="X1973" t="s">
        <v>34551</v>
      </c>
    </row>
    <row r="1974" spans="21:24" x14ac:dyDescent="0.2">
      <c r="U1974" t="s">
        <v>34436</v>
      </c>
      <c r="V1974" t="s">
        <v>14385</v>
      </c>
      <c r="W1974" t="s">
        <v>14386</v>
      </c>
      <c r="X1974" t="s">
        <v>34551</v>
      </c>
    </row>
    <row r="1975" spans="21:24" x14ac:dyDescent="0.2">
      <c r="U1975" t="s">
        <v>34436</v>
      </c>
      <c r="V1975" t="s">
        <v>14387</v>
      </c>
      <c r="W1975" t="s">
        <v>14388</v>
      </c>
      <c r="X1975" t="s">
        <v>34551</v>
      </c>
    </row>
    <row r="1976" spans="21:24" x14ac:dyDescent="0.2">
      <c r="U1976" t="s">
        <v>34436</v>
      </c>
      <c r="V1976" t="s">
        <v>14389</v>
      </c>
      <c r="W1976" t="s">
        <v>14390</v>
      </c>
      <c r="X1976" t="s">
        <v>34551</v>
      </c>
    </row>
    <row r="1977" spans="21:24" x14ac:dyDescent="0.2">
      <c r="U1977" t="s">
        <v>34436</v>
      </c>
      <c r="V1977" t="s">
        <v>14391</v>
      </c>
      <c r="W1977" t="s">
        <v>14392</v>
      </c>
      <c r="X1977" t="s">
        <v>34551</v>
      </c>
    </row>
    <row r="1978" spans="21:24" x14ac:dyDescent="0.2">
      <c r="U1978" t="s">
        <v>34436</v>
      </c>
      <c r="V1978" t="s">
        <v>14393</v>
      </c>
      <c r="W1978" t="s">
        <v>14394</v>
      </c>
      <c r="X1978" t="s">
        <v>34551</v>
      </c>
    </row>
    <row r="1979" spans="21:24" x14ac:dyDescent="0.2">
      <c r="U1979" t="s">
        <v>34436</v>
      </c>
      <c r="V1979" t="s">
        <v>14395</v>
      </c>
      <c r="W1979" t="s">
        <v>14396</v>
      </c>
      <c r="X1979" t="s">
        <v>34551</v>
      </c>
    </row>
    <row r="1980" spans="21:24" x14ac:dyDescent="0.2">
      <c r="U1980" t="s">
        <v>34436</v>
      </c>
      <c r="V1980" t="s">
        <v>14397</v>
      </c>
      <c r="W1980" t="s">
        <v>14398</v>
      </c>
      <c r="X1980" t="s">
        <v>34551</v>
      </c>
    </row>
    <row r="1981" spans="21:24" x14ac:dyDescent="0.2">
      <c r="U1981" t="s">
        <v>34436</v>
      </c>
      <c r="V1981" t="s">
        <v>14399</v>
      </c>
      <c r="W1981" t="s">
        <v>14400</v>
      </c>
      <c r="X1981" t="s">
        <v>34551</v>
      </c>
    </row>
    <row r="1982" spans="21:24" x14ac:dyDescent="0.2">
      <c r="U1982" t="s">
        <v>34436</v>
      </c>
      <c r="V1982" t="s">
        <v>14401</v>
      </c>
      <c r="W1982" t="s">
        <v>14402</v>
      </c>
      <c r="X1982" t="s">
        <v>34551</v>
      </c>
    </row>
    <row r="1983" spans="21:24" x14ac:dyDescent="0.2">
      <c r="U1983" t="s">
        <v>34436</v>
      </c>
      <c r="V1983" t="s">
        <v>14403</v>
      </c>
      <c r="W1983" t="s">
        <v>14404</v>
      </c>
      <c r="X1983" t="s">
        <v>34551</v>
      </c>
    </row>
    <row r="1984" spans="21:24" x14ac:dyDescent="0.2">
      <c r="U1984" t="s">
        <v>34436</v>
      </c>
      <c r="V1984" t="s">
        <v>14405</v>
      </c>
      <c r="W1984" t="s">
        <v>14406</v>
      </c>
      <c r="X1984" t="s">
        <v>34551</v>
      </c>
    </row>
    <row r="1985" spans="21:24" x14ac:dyDescent="0.2">
      <c r="U1985" t="s">
        <v>34436</v>
      </c>
      <c r="V1985" t="s">
        <v>14407</v>
      </c>
      <c r="W1985" t="s">
        <v>14408</v>
      </c>
      <c r="X1985" t="s">
        <v>34551</v>
      </c>
    </row>
    <row r="1986" spans="21:24" x14ac:dyDescent="0.2">
      <c r="U1986" t="s">
        <v>34436</v>
      </c>
      <c r="V1986" t="s">
        <v>14409</v>
      </c>
      <c r="W1986" t="s">
        <v>14410</v>
      </c>
      <c r="X1986" t="s">
        <v>34551</v>
      </c>
    </row>
    <row r="1987" spans="21:24" x14ac:dyDescent="0.2">
      <c r="U1987" t="s">
        <v>34436</v>
      </c>
      <c r="V1987" t="s">
        <v>14411</v>
      </c>
      <c r="W1987" t="s">
        <v>14412</v>
      </c>
      <c r="X1987" t="s">
        <v>34551</v>
      </c>
    </row>
    <row r="1988" spans="21:24" x14ac:dyDescent="0.2">
      <c r="U1988" t="s">
        <v>34436</v>
      </c>
      <c r="V1988" t="s">
        <v>14413</v>
      </c>
      <c r="W1988" t="s">
        <v>14414</v>
      </c>
      <c r="X1988" t="s">
        <v>34551</v>
      </c>
    </row>
    <row r="1989" spans="21:24" x14ac:dyDescent="0.2">
      <c r="U1989" t="s">
        <v>34436</v>
      </c>
      <c r="V1989" t="s">
        <v>14415</v>
      </c>
      <c r="W1989" t="s">
        <v>3357</v>
      </c>
      <c r="X1989" t="s">
        <v>34551</v>
      </c>
    </row>
    <row r="1990" spans="21:24" x14ac:dyDescent="0.2">
      <c r="U1990" t="s">
        <v>34436</v>
      </c>
      <c r="V1990" t="s">
        <v>14416</v>
      </c>
      <c r="W1990" t="s">
        <v>14417</v>
      </c>
      <c r="X1990" t="s">
        <v>34551</v>
      </c>
    </row>
    <row r="1991" spans="21:24" x14ac:dyDescent="0.2">
      <c r="U1991" t="s">
        <v>34436</v>
      </c>
      <c r="V1991" t="s">
        <v>14418</v>
      </c>
      <c r="W1991" t="s">
        <v>14419</v>
      </c>
      <c r="X1991" t="s">
        <v>34551</v>
      </c>
    </row>
    <row r="1992" spans="21:24" x14ac:dyDescent="0.2">
      <c r="U1992" t="s">
        <v>34436</v>
      </c>
      <c r="V1992" t="s">
        <v>14420</v>
      </c>
      <c r="W1992" t="s">
        <v>14421</v>
      </c>
      <c r="X1992" t="s">
        <v>34551</v>
      </c>
    </row>
    <row r="1993" spans="21:24" x14ac:dyDescent="0.2">
      <c r="U1993" t="s">
        <v>34436</v>
      </c>
      <c r="V1993" t="s">
        <v>14422</v>
      </c>
      <c r="W1993" t="s">
        <v>14423</v>
      </c>
      <c r="X1993" t="s">
        <v>34551</v>
      </c>
    </row>
    <row r="1994" spans="21:24" x14ac:dyDescent="0.2">
      <c r="U1994" t="s">
        <v>34436</v>
      </c>
      <c r="V1994" t="s">
        <v>14424</v>
      </c>
      <c r="W1994" t="s">
        <v>14425</v>
      </c>
      <c r="X1994" t="s">
        <v>34551</v>
      </c>
    </row>
    <row r="1995" spans="21:24" x14ac:dyDescent="0.2">
      <c r="U1995" t="s">
        <v>34436</v>
      </c>
      <c r="V1995" t="s">
        <v>14426</v>
      </c>
      <c r="W1995" t="s">
        <v>14427</v>
      </c>
      <c r="X1995" t="s">
        <v>34551</v>
      </c>
    </row>
    <row r="1996" spans="21:24" x14ac:dyDescent="0.2">
      <c r="U1996" t="s">
        <v>34436</v>
      </c>
      <c r="V1996" t="s">
        <v>14428</v>
      </c>
      <c r="W1996" t="s">
        <v>512</v>
      </c>
      <c r="X1996" t="s">
        <v>34551</v>
      </c>
    </row>
    <row r="1997" spans="21:24" x14ac:dyDescent="0.2">
      <c r="U1997" t="s">
        <v>34436</v>
      </c>
      <c r="V1997" t="s">
        <v>14429</v>
      </c>
      <c r="W1997" t="s">
        <v>2468</v>
      </c>
      <c r="X1997" t="s">
        <v>34551</v>
      </c>
    </row>
    <row r="1998" spans="21:24" x14ac:dyDescent="0.2">
      <c r="U1998" t="s">
        <v>34436</v>
      </c>
      <c r="V1998" t="s">
        <v>14430</v>
      </c>
      <c r="W1998" t="s">
        <v>14431</v>
      </c>
      <c r="X1998" t="s">
        <v>34551</v>
      </c>
    </row>
    <row r="1999" spans="21:24" x14ac:dyDescent="0.2">
      <c r="U1999" t="s">
        <v>34436</v>
      </c>
      <c r="V1999" t="s">
        <v>14432</v>
      </c>
      <c r="W1999" t="s">
        <v>14433</v>
      </c>
      <c r="X1999" t="s">
        <v>34551</v>
      </c>
    </row>
    <row r="2000" spans="21:24" x14ac:dyDescent="0.2">
      <c r="U2000" t="s">
        <v>34436</v>
      </c>
      <c r="V2000" t="s">
        <v>14434</v>
      </c>
      <c r="W2000" t="s">
        <v>14435</v>
      </c>
      <c r="X2000" t="s">
        <v>34551</v>
      </c>
    </row>
    <row r="2001" spans="21:24" x14ac:dyDescent="0.2">
      <c r="U2001" t="s">
        <v>34436</v>
      </c>
      <c r="V2001" t="s">
        <v>14436</v>
      </c>
      <c r="W2001" t="s">
        <v>14437</v>
      </c>
      <c r="X2001" t="s">
        <v>34551</v>
      </c>
    </row>
    <row r="2002" spans="21:24" x14ac:dyDescent="0.2">
      <c r="U2002" t="s">
        <v>34436</v>
      </c>
      <c r="V2002" t="s">
        <v>14438</v>
      </c>
      <c r="W2002" t="s">
        <v>14439</v>
      </c>
      <c r="X2002" t="s">
        <v>34551</v>
      </c>
    </row>
    <row r="2003" spans="21:24" x14ac:dyDescent="0.2">
      <c r="U2003" t="s">
        <v>34436</v>
      </c>
      <c r="V2003" t="s">
        <v>14440</v>
      </c>
      <c r="W2003" t="s">
        <v>3527</v>
      </c>
      <c r="X2003" t="s">
        <v>34551</v>
      </c>
    </row>
    <row r="2004" spans="21:24" x14ac:dyDescent="0.2">
      <c r="U2004" t="s">
        <v>34436</v>
      </c>
      <c r="V2004" t="s">
        <v>14441</v>
      </c>
      <c r="W2004" t="s">
        <v>14442</v>
      </c>
      <c r="X2004" t="s">
        <v>34551</v>
      </c>
    </row>
    <row r="2005" spans="21:24" x14ac:dyDescent="0.2">
      <c r="U2005" t="s">
        <v>34436</v>
      </c>
      <c r="V2005" t="s">
        <v>14443</v>
      </c>
      <c r="W2005" t="s">
        <v>14444</v>
      </c>
      <c r="X2005" t="s">
        <v>34551</v>
      </c>
    </row>
    <row r="2006" spans="21:24" x14ac:dyDescent="0.2">
      <c r="U2006" t="s">
        <v>34436</v>
      </c>
      <c r="V2006" t="s">
        <v>14445</v>
      </c>
      <c r="W2006" t="s">
        <v>14446</v>
      </c>
      <c r="X2006" t="s">
        <v>34551</v>
      </c>
    </row>
    <row r="2007" spans="21:24" x14ac:dyDescent="0.2">
      <c r="U2007" t="s">
        <v>34436</v>
      </c>
      <c r="V2007" t="s">
        <v>14447</v>
      </c>
      <c r="W2007" t="s">
        <v>14448</v>
      </c>
      <c r="X2007" t="s">
        <v>34551</v>
      </c>
    </row>
    <row r="2008" spans="21:24" x14ac:dyDescent="0.2">
      <c r="U2008" t="s">
        <v>34436</v>
      </c>
      <c r="V2008" t="s">
        <v>14449</v>
      </c>
      <c r="W2008" t="s">
        <v>14450</v>
      </c>
      <c r="X2008" t="s">
        <v>34551</v>
      </c>
    </row>
    <row r="2009" spans="21:24" x14ac:dyDescent="0.2">
      <c r="U2009" t="s">
        <v>34436</v>
      </c>
      <c r="V2009" t="s">
        <v>14451</v>
      </c>
      <c r="W2009" t="s">
        <v>14452</v>
      </c>
      <c r="X2009" t="s">
        <v>34551</v>
      </c>
    </row>
    <row r="2010" spans="21:24" x14ac:dyDescent="0.2">
      <c r="U2010" t="s">
        <v>34436</v>
      </c>
      <c r="V2010" t="s">
        <v>14453</v>
      </c>
      <c r="W2010" t="s">
        <v>14454</v>
      </c>
      <c r="X2010" t="s">
        <v>34551</v>
      </c>
    </row>
    <row r="2011" spans="21:24" x14ac:dyDescent="0.2">
      <c r="U2011" t="s">
        <v>34436</v>
      </c>
      <c r="V2011" t="s">
        <v>14455</v>
      </c>
      <c r="W2011" t="s">
        <v>14456</v>
      </c>
      <c r="X2011" t="s">
        <v>34551</v>
      </c>
    </row>
    <row r="2012" spans="21:24" x14ac:dyDescent="0.2">
      <c r="U2012" t="s">
        <v>34436</v>
      </c>
      <c r="V2012" t="s">
        <v>14457</v>
      </c>
      <c r="W2012" t="s">
        <v>14458</v>
      </c>
      <c r="X2012" t="s">
        <v>34551</v>
      </c>
    </row>
    <row r="2013" spans="21:24" x14ac:dyDescent="0.2">
      <c r="U2013" t="s">
        <v>34436</v>
      </c>
      <c r="V2013" t="s">
        <v>14459</v>
      </c>
      <c r="W2013" t="s">
        <v>2474</v>
      </c>
      <c r="X2013" t="s">
        <v>34551</v>
      </c>
    </row>
    <row r="2014" spans="21:24" x14ac:dyDescent="0.2">
      <c r="U2014" t="s">
        <v>34436</v>
      </c>
      <c r="V2014" t="s">
        <v>14460</v>
      </c>
      <c r="W2014" t="s">
        <v>14461</v>
      </c>
      <c r="X2014" t="s">
        <v>34551</v>
      </c>
    </row>
    <row r="2015" spans="21:24" x14ac:dyDescent="0.2">
      <c r="U2015" t="s">
        <v>34436</v>
      </c>
      <c r="V2015" t="s">
        <v>14462</v>
      </c>
      <c r="W2015" t="s">
        <v>515</v>
      </c>
      <c r="X2015" t="s">
        <v>34551</v>
      </c>
    </row>
    <row r="2016" spans="21:24" x14ac:dyDescent="0.2">
      <c r="U2016" t="s">
        <v>34436</v>
      </c>
      <c r="V2016" t="s">
        <v>14463</v>
      </c>
      <c r="W2016" t="s">
        <v>14464</v>
      </c>
      <c r="X2016" t="s">
        <v>34551</v>
      </c>
    </row>
    <row r="2017" spans="21:24" x14ac:dyDescent="0.2">
      <c r="U2017" t="s">
        <v>34436</v>
      </c>
      <c r="V2017" t="s">
        <v>14465</v>
      </c>
      <c r="W2017" t="s">
        <v>14466</v>
      </c>
      <c r="X2017" t="s">
        <v>34551</v>
      </c>
    </row>
    <row r="2018" spans="21:24" x14ac:dyDescent="0.2">
      <c r="U2018" t="s">
        <v>34436</v>
      </c>
      <c r="V2018" t="s">
        <v>14467</v>
      </c>
      <c r="W2018" t="s">
        <v>4622</v>
      </c>
      <c r="X2018" t="s">
        <v>34551</v>
      </c>
    </row>
    <row r="2019" spans="21:24" x14ac:dyDescent="0.2">
      <c r="U2019" t="s">
        <v>34436</v>
      </c>
      <c r="V2019" t="s">
        <v>14468</v>
      </c>
      <c r="W2019" t="s">
        <v>14469</v>
      </c>
      <c r="X2019" t="s">
        <v>34551</v>
      </c>
    </row>
    <row r="2020" spans="21:24" x14ac:dyDescent="0.2">
      <c r="U2020" t="s">
        <v>34436</v>
      </c>
      <c r="V2020" t="s">
        <v>14470</v>
      </c>
      <c r="W2020" t="s">
        <v>2127</v>
      </c>
      <c r="X2020" t="s">
        <v>34551</v>
      </c>
    </row>
    <row r="2021" spans="21:24" x14ac:dyDescent="0.2">
      <c r="U2021" t="s">
        <v>34436</v>
      </c>
      <c r="V2021" t="s">
        <v>14471</v>
      </c>
      <c r="W2021" t="s">
        <v>14472</v>
      </c>
      <c r="X2021" t="s">
        <v>34551</v>
      </c>
    </row>
    <row r="2022" spans="21:24" x14ac:dyDescent="0.2">
      <c r="U2022" t="s">
        <v>34436</v>
      </c>
      <c r="V2022" t="s">
        <v>14473</v>
      </c>
      <c r="W2022" t="s">
        <v>14474</v>
      </c>
      <c r="X2022" t="s">
        <v>34551</v>
      </c>
    </row>
    <row r="2023" spans="21:24" x14ac:dyDescent="0.2">
      <c r="U2023" t="s">
        <v>34436</v>
      </c>
      <c r="V2023" t="s">
        <v>14475</v>
      </c>
      <c r="W2023" t="s">
        <v>14476</v>
      </c>
      <c r="X2023" t="s">
        <v>34551</v>
      </c>
    </row>
    <row r="2024" spans="21:24" x14ac:dyDescent="0.2">
      <c r="U2024" t="s">
        <v>34436</v>
      </c>
      <c r="V2024" t="s">
        <v>14477</v>
      </c>
      <c r="W2024" t="s">
        <v>14478</v>
      </c>
      <c r="X2024" t="s">
        <v>34551</v>
      </c>
    </row>
    <row r="2025" spans="21:24" x14ac:dyDescent="0.2">
      <c r="U2025" t="s">
        <v>34436</v>
      </c>
      <c r="V2025" t="s">
        <v>14479</v>
      </c>
      <c r="W2025" t="s">
        <v>14480</v>
      </c>
      <c r="X2025" t="s">
        <v>34551</v>
      </c>
    </row>
    <row r="2026" spans="21:24" x14ac:dyDescent="0.2">
      <c r="U2026" t="s">
        <v>34436</v>
      </c>
      <c r="V2026" t="s">
        <v>14481</v>
      </c>
      <c r="W2026" t="s">
        <v>14482</v>
      </c>
      <c r="X2026" t="s">
        <v>34551</v>
      </c>
    </row>
    <row r="2027" spans="21:24" x14ac:dyDescent="0.2">
      <c r="U2027" t="s">
        <v>34436</v>
      </c>
      <c r="V2027" t="s">
        <v>14483</v>
      </c>
      <c r="W2027" t="s">
        <v>14484</v>
      </c>
      <c r="X2027" t="s">
        <v>34551</v>
      </c>
    </row>
    <row r="2028" spans="21:24" x14ac:dyDescent="0.2">
      <c r="U2028" t="s">
        <v>34436</v>
      </c>
      <c r="V2028" t="s">
        <v>14485</v>
      </c>
      <c r="W2028" t="s">
        <v>14486</v>
      </c>
      <c r="X2028" t="s">
        <v>34551</v>
      </c>
    </row>
    <row r="2029" spans="21:24" x14ac:dyDescent="0.2">
      <c r="U2029" t="s">
        <v>34436</v>
      </c>
      <c r="V2029" t="s">
        <v>14487</v>
      </c>
      <c r="W2029" t="s">
        <v>14488</v>
      </c>
      <c r="X2029" t="s">
        <v>34551</v>
      </c>
    </row>
    <row r="2030" spans="21:24" x14ac:dyDescent="0.2">
      <c r="U2030" t="s">
        <v>34436</v>
      </c>
      <c r="V2030" t="s">
        <v>14489</v>
      </c>
      <c r="W2030" t="s">
        <v>14490</v>
      </c>
      <c r="X2030" t="s">
        <v>34551</v>
      </c>
    </row>
    <row r="2031" spans="21:24" x14ac:dyDescent="0.2">
      <c r="U2031" t="s">
        <v>34436</v>
      </c>
      <c r="V2031" t="s">
        <v>14491</v>
      </c>
      <c r="W2031" t="s">
        <v>14492</v>
      </c>
      <c r="X2031" t="s">
        <v>34551</v>
      </c>
    </row>
    <row r="2032" spans="21:24" x14ac:dyDescent="0.2">
      <c r="U2032" t="s">
        <v>34436</v>
      </c>
      <c r="V2032" t="s">
        <v>14493</v>
      </c>
      <c r="W2032" t="s">
        <v>14494</v>
      </c>
      <c r="X2032" t="s">
        <v>34551</v>
      </c>
    </row>
    <row r="2033" spans="21:24" x14ac:dyDescent="0.2">
      <c r="U2033" t="s">
        <v>34436</v>
      </c>
      <c r="V2033" t="s">
        <v>14495</v>
      </c>
      <c r="W2033" t="s">
        <v>14496</v>
      </c>
      <c r="X2033" t="s">
        <v>34551</v>
      </c>
    </row>
    <row r="2034" spans="21:24" x14ac:dyDescent="0.2">
      <c r="U2034" t="s">
        <v>34436</v>
      </c>
      <c r="V2034" t="s">
        <v>14497</v>
      </c>
      <c r="W2034" t="s">
        <v>14498</v>
      </c>
      <c r="X2034" t="s">
        <v>34551</v>
      </c>
    </row>
    <row r="2035" spans="21:24" x14ac:dyDescent="0.2">
      <c r="U2035" t="s">
        <v>34436</v>
      </c>
      <c r="V2035" t="s">
        <v>14499</v>
      </c>
      <c r="W2035" t="s">
        <v>14500</v>
      </c>
      <c r="X2035" t="s">
        <v>34551</v>
      </c>
    </row>
    <row r="2036" spans="21:24" x14ac:dyDescent="0.2">
      <c r="U2036" t="s">
        <v>34436</v>
      </c>
      <c r="V2036" t="s">
        <v>14501</v>
      </c>
      <c r="W2036" t="s">
        <v>14502</v>
      </c>
      <c r="X2036" t="s">
        <v>34551</v>
      </c>
    </row>
    <row r="2037" spans="21:24" x14ac:dyDescent="0.2">
      <c r="U2037" t="s">
        <v>34436</v>
      </c>
      <c r="V2037" t="s">
        <v>14503</v>
      </c>
      <c r="W2037" t="s">
        <v>14504</v>
      </c>
      <c r="X2037" t="s">
        <v>34551</v>
      </c>
    </row>
    <row r="2038" spans="21:24" x14ac:dyDescent="0.2">
      <c r="U2038" t="s">
        <v>34436</v>
      </c>
      <c r="V2038" t="s">
        <v>14505</v>
      </c>
      <c r="W2038" t="s">
        <v>14506</v>
      </c>
      <c r="X2038" t="s">
        <v>34551</v>
      </c>
    </row>
    <row r="2039" spans="21:24" x14ac:dyDescent="0.2">
      <c r="U2039" t="s">
        <v>34436</v>
      </c>
      <c r="V2039" t="s">
        <v>14507</v>
      </c>
      <c r="W2039" t="s">
        <v>14508</v>
      </c>
      <c r="X2039" t="s">
        <v>34551</v>
      </c>
    </row>
    <row r="2040" spans="21:24" x14ac:dyDescent="0.2">
      <c r="U2040" t="s">
        <v>34436</v>
      </c>
      <c r="V2040" t="s">
        <v>14509</v>
      </c>
      <c r="W2040" t="s">
        <v>4625</v>
      </c>
      <c r="X2040" t="s">
        <v>34551</v>
      </c>
    </row>
    <row r="2041" spans="21:24" x14ac:dyDescent="0.2">
      <c r="U2041" t="s">
        <v>34436</v>
      </c>
      <c r="V2041" t="s">
        <v>14510</v>
      </c>
      <c r="W2041" t="s">
        <v>14511</v>
      </c>
      <c r="X2041" t="s">
        <v>34551</v>
      </c>
    </row>
    <row r="2042" spans="21:24" x14ac:dyDescent="0.2">
      <c r="U2042" t="s">
        <v>34436</v>
      </c>
      <c r="V2042" t="s">
        <v>14512</v>
      </c>
      <c r="W2042" t="s">
        <v>14513</v>
      </c>
      <c r="X2042" t="s">
        <v>34551</v>
      </c>
    </row>
    <row r="2043" spans="21:24" x14ac:dyDescent="0.2">
      <c r="U2043" t="s">
        <v>34436</v>
      </c>
      <c r="V2043" t="s">
        <v>14514</v>
      </c>
      <c r="W2043" t="s">
        <v>14515</v>
      </c>
      <c r="X2043" t="s">
        <v>34551</v>
      </c>
    </row>
    <row r="2044" spans="21:24" x14ac:dyDescent="0.2">
      <c r="U2044" t="s">
        <v>34436</v>
      </c>
      <c r="V2044" t="s">
        <v>14516</v>
      </c>
      <c r="W2044" t="s">
        <v>14517</v>
      </c>
      <c r="X2044" t="s">
        <v>34551</v>
      </c>
    </row>
    <row r="2045" spans="21:24" x14ac:dyDescent="0.2">
      <c r="U2045" t="s">
        <v>34436</v>
      </c>
      <c r="V2045" t="s">
        <v>14518</v>
      </c>
      <c r="W2045" t="s">
        <v>14519</v>
      </c>
      <c r="X2045" t="s">
        <v>34551</v>
      </c>
    </row>
    <row r="2046" spans="21:24" x14ac:dyDescent="0.2">
      <c r="U2046" t="s">
        <v>34436</v>
      </c>
      <c r="V2046" t="s">
        <v>14520</v>
      </c>
      <c r="W2046" t="s">
        <v>14521</v>
      </c>
      <c r="X2046" t="s">
        <v>34551</v>
      </c>
    </row>
    <row r="2047" spans="21:24" x14ac:dyDescent="0.2">
      <c r="U2047" t="s">
        <v>34436</v>
      </c>
      <c r="V2047" t="s">
        <v>14522</v>
      </c>
      <c r="W2047" t="s">
        <v>14523</v>
      </c>
      <c r="X2047" t="s">
        <v>34551</v>
      </c>
    </row>
    <row r="2048" spans="21:24" x14ac:dyDescent="0.2">
      <c r="U2048" t="s">
        <v>34436</v>
      </c>
      <c r="V2048" t="s">
        <v>14524</v>
      </c>
      <c r="W2048" t="s">
        <v>14525</v>
      </c>
      <c r="X2048" t="s">
        <v>34551</v>
      </c>
    </row>
    <row r="2049" spans="21:24" x14ac:dyDescent="0.2">
      <c r="U2049" t="s">
        <v>34436</v>
      </c>
      <c r="V2049" t="s">
        <v>14526</v>
      </c>
      <c r="W2049" t="s">
        <v>14527</v>
      </c>
      <c r="X2049" t="s">
        <v>34551</v>
      </c>
    </row>
    <row r="2050" spans="21:24" x14ac:dyDescent="0.2">
      <c r="U2050" t="s">
        <v>34436</v>
      </c>
      <c r="V2050" t="s">
        <v>14528</v>
      </c>
      <c r="W2050" t="s">
        <v>14529</v>
      </c>
      <c r="X2050" t="s">
        <v>34551</v>
      </c>
    </row>
    <row r="2051" spans="21:24" x14ac:dyDescent="0.2">
      <c r="U2051" t="s">
        <v>34436</v>
      </c>
      <c r="V2051" t="s">
        <v>14530</v>
      </c>
      <c r="W2051" t="s">
        <v>14531</v>
      </c>
      <c r="X2051" t="s">
        <v>34551</v>
      </c>
    </row>
    <row r="2052" spans="21:24" x14ac:dyDescent="0.2">
      <c r="U2052" t="s">
        <v>34436</v>
      </c>
      <c r="V2052" t="s">
        <v>14532</v>
      </c>
      <c r="W2052" t="s">
        <v>14533</v>
      </c>
      <c r="X2052" t="s">
        <v>34551</v>
      </c>
    </row>
    <row r="2053" spans="21:24" x14ac:dyDescent="0.2">
      <c r="U2053" t="s">
        <v>34436</v>
      </c>
      <c r="V2053" t="s">
        <v>14534</v>
      </c>
      <c r="W2053" t="s">
        <v>14535</v>
      </c>
      <c r="X2053" t="s">
        <v>34551</v>
      </c>
    </row>
    <row r="2054" spans="21:24" x14ac:dyDescent="0.2">
      <c r="U2054" t="s">
        <v>34436</v>
      </c>
      <c r="V2054" t="s">
        <v>14536</v>
      </c>
      <c r="W2054" t="s">
        <v>14537</v>
      </c>
      <c r="X2054" t="s">
        <v>34551</v>
      </c>
    </row>
    <row r="2055" spans="21:24" x14ac:dyDescent="0.2">
      <c r="U2055" t="s">
        <v>34436</v>
      </c>
      <c r="V2055" t="s">
        <v>14538</v>
      </c>
      <c r="W2055" t="s">
        <v>14539</v>
      </c>
      <c r="X2055" t="s">
        <v>34551</v>
      </c>
    </row>
    <row r="2056" spans="21:24" x14ac:dyDescent="0.2">
      <c r="U2056" t="s">
        <v>34436</v>
      </c>
      <c r="V2056" t="s">
        <v>14540</v>
      </c>
      <c r="W2056" t="s">
        <v>14541</v>
      </c>
      <c r="X2056" t="s">
        <v>34551</v>
      </c>
    </row>
    <row r="2057" spans="21:24" x14ac:dyDescent="0.2">
      <c r="U2057" t="s">
        <v>34436</v>
      </c>
      <c r="V2057" t="s">
        <v>14542</v>
      </c>
      <c r="W2057" t="s">
        <v>14543</v>
      </c>
      <c r="X2057" t="s">
        <v>34551</v>
      </c>
    </row>
    <row r="2058" spans="21:24" x14ac:dyDescent="0.2">
      <c r="U2058" t="s">
        <v>34436</v>
      </c>
      <c r="V2058" t="s">
        <v>14544</v>
      </c>
      <c r="W2058" t="s">
        <v>14545</v>
      </c>
      <c r="X2058" t="s">
        <v>34551</v>
      </c>
    </row>
    <row r="2059" spans="21:24" x14ac:dyDescent="0.2">
      <c r="U2059" t="s">
        <v>34436</v>
      </c>
      <c r="V2059" t="s">
        <v>14546</v>
      </c>
      <c r="W2059" t="s">
        <v>14547</v>
      </c>
      <c r="X2059" t="s">
        <v>34551</v>
      </c>
    </row>
    <row r="2060" spans="21:24" x14ac:dyDescent="0.2">
      <c r="U2060" t="s">
        <v>34436</v>
      </c>
      <c r="V2060" t="s">
        <v>14548</v>
      </c>
      <c r="W2060" t="s">
        <v>14549</v>
      </c>
      <c r="X2060" t="s">
        <v>34551</v>
      </c>
    </row>
    <row r="2061" spans="21:24" x14ac:dyDescent="0.2">
      <c r="U2061" t="s">
        <v>34436</v>
      </c>
      <c r="V2061" t="s">
        <v>14550</v>
      </c>
      <c r="W2061" t="s">
        <v>14551</v>
      </c>
      <c r="X2061" t="s">
        <v>34551</v>
      </c>
    </row>
    <row r="2062" spans="21:24" x14ac:dyDescent="0.2">
      <c r="U2062" t="s">
        <v>34436</v>
      </c>
      <c r="V2062" t="s">
        <v>14552</v>
      </c>
      <c r="W2062" t="s">
        <v>14553</v>
      </c>
      <c r="X2062" t="s">
        <v>34551</v>
      </c>
    </row>
    <row r="2063" spans="21:24" x14ac:dyDescent="0.2">
      <c r="U2063" t="s">
        <v>34436</v>
      </c>
      <c r="V2063" t="s">
        <v>14554</v>
      </c>
      <c r="W2063" t="s">
        <v>4636</v>
      </c>
      <c r="X2063" t="s">
        <v>34551</v>
      </c>
    </row>
    <row r="2064" spans="21:24" x14ac:dyDescent="0.2">
      <c r="U2064" t="s">
        <v>34436</v>
      </c>
      <c r="V2064" t="s">
        <v>14555</v>
      </c>
      <c r="W2064" t="s">
        <v>14556</v>
      </c>
      <c r="X2064" t="s">
        <v>34551</v>
      </c>
    </row>
    <row r="2065" spans="21:24" x14ac:dyDescent="0.2">
      <c r="U2065" t="s">
        <v>34436</v>
      </c>
      <c r="V2065" t="s">
        <v>14557</v>
      </c>
      <c r="W2065" t="s">
        <v>14558</v>
      </c>
      <c r="X2065" t="s">
        <v>34551</v>
      </c>
    </row>
    <row r="2066" spans="21:24" x14ac:dyDescent="0.2">
      <c r="U2066" t="s">
        <v>34436</v>
      </c>
      <c r="V2066" t="s">
        <v>14559</v>
      </c>
      <c r="W2066" t="s">
        <v>14560</v>
      </c>
      <c r="X2066" t="s">
        <v>34551</v>
      </c>
    </row>
    <row r="2067" spans="21:24" x14ac:dyDescent="0.2">
      <c r="U2067" t="s">
        <v>34436</v>
      </c>
      <c r="V2067" t="s">
        <v>14561</v>
      </c>
      <c r="W2067" t="s">
        <v>14562</v>
      </c>
      <c r="X2067" t="s">
        <v>34551</v>
      </c>
    </row>
    <row r="2068" spans="21:24" x14ac:dyDescent="0.2">
      <c r="U2068" t="s">
        <v>34436</v>
      </c>
      <c r="V2068" t="s">
        <v>14563</v>
      </c>
      <c r="W2068" t="s">
        <v>14564</v>
      </c>
      <c r="X2068" t="s">
        <v>34551</v>
      </c>
    </row>
    <row r="2069" spans="21:24" x14ac:dyDescent="0.2">
      <c r="U2069" t="s">
        <v>34436</v>
      </c>
      <c r="V2069" t="s">
        <v>14565</v>
      </c>
      <c r="W2069" t="s">
        <v>14566</v>
      </c>
      <c r="X2069" t="s">
        <v>34551</v>
      </c>
    </row>
    <row r="2070" spans="21:24" x14ac:dyDescent="0.2">
      <c r="U2070" t="s">
        <v>34436</v>
      </c>
      <c r="V2070" t="s">
        <v>14567</v>
      </c>
      <c r="W2070" t="s">
        <v>14568</v>
      </c>
      <c r="X2070" t="s">
        <v>34551</v>
      </c>
    </row>
    <row r="2071" spans="21:24" x14ac:dyDescent="0.2">
      <c r="U2071" t="s">
        <v>34436</v>
      </c>
      <c r="V2071" t="s">
        <v>14569</v>
      </c>
      <c r="W2071" t="s">
        <v>14570</v>
      </c>
      <c r="X2071" t="s">
        <v>34551</v>
      </c>
    </row>
    <row r="2072" spans="21:24" x14ac:dyDescent="0.2">
      <c r="U2072" t="s">
        <v>34436</v>
      </c>
      <c r="V2072" t="s">
        <v>14571</v>
      </c>
      <c r="W2072" t="s">
        <v>14572</v>
      </c>
      <c r="X2072" t="s">
        <v>34551</v>
      </c>
    </row>
    <row r="2073" spans="21:24" x14ac:dyDescent="0.2">
      <c r="U2073" t="s">
        <v>34436</v>
      </c>
      <c r="V2073" t="s">
        <v>14573</v>
      </c>
      <c r="W2073" t="s">
        <v>14574</v>
      </c>
      <c r="X2073" t="s">
        <v>34551</v>
      </c>
    </row>
    <row r="2074" spans="21:24" x14ac:dyDescent="0.2">
      <c r="U2074" t="s">
        <v>34436</v>
      </c>
      <c r="V2074" t="s">
        <v>14575</v>
      </c>
      <c r="W2074" t="s">
        <v>14576</v>
      </c>
      <c r="X2074" t="s">
        <v>34551</v>
      </c>
    </row>
    <row r="2075" spans="21:24" x14ac:dyDescent="0.2">
      <c r="U2075" t="s">
        <v>34436</v>
      </c>
      <c r="V2075" t="s">
        <v>14577</v>
      </c>
      <c r="W2075" t="s">
        <v>14578</v>
      </c>
      <c r="X2075" t="s">
        <v>34551</v>
      </c>
    </row>
    <row r="2076" spans="21:24" x14ac:dyDescent="0.2">
      <c r="U2076" t="s">
        <v>34436</v>
      </c>
      <c r="V2076" t="s">
        <v>14579</v>
      </c>
      <c r="W2076" t="s">
        <v>14580</v>
      </c>
      <c r="X2076" t="s">
        <v>34551</v>
      </c>
    </row>
    <row r="2077" spans="21:24" x14ac:dyDescent="0.2">
      <c r="U2077" t="s">
        <v>34436</v>
      </c>
      <c r="V2077" t="s">
        <v>14581</v>
      </c>
      <c r="W2077" t="s">
        <v>14582</v>
      </c>
      <c r="X2077" t="s">
        <v>34551</v>
      </c>
    </row>
    <row r="2078" spans="21:24" x14ac:dyDescent="0.2">
      <c r="U2078" t="s">
        <v>34436</v>
      </c>
      <c r="V2078" t="s">
        <v>14583</v>
      </c>
      <c r="W2078" t="s">
        <v>14584</v>
      </c>
      <c r="X2078" t="s">
        <v>34551</v>
      </c>
    </row>
    <row r="2079" spans="21:24" x14ac:dyDescent="0.2">
      <c r="U2079" t="s">
        <v>34436</v>
      </c>
      <c r="V2079" t="s">
        <v>14585</v>
      </c>
      <c r="W2079" t="s">
        <v>14586</v>
      </c>
      <c r="X2079" t="s">
        <v>34551</v>
      </c>
    </row>
    <row r="2080" spans="21:24" x14ac:dyDescent="0.2">
      <c r="U2080" t="s">
        <v>34436</v>
      </c>
      <c r="V2080" t="s">
        <v>14587</v>
      </c>
      <c r="W2080" t="s">
        <v>14588</v>
      </c>
      <c r="X2080" t="s">
        <v>34551</v>
      </c>
    </row>
    <row r="2081" spans="21:24" x14ac:dyDescent="0.2">
      <c r="U2081" t="s">
        <v>34436</v>
      </c>
      <c r="V2081" t="s">
        <v>14589</v>
      </c>
      <c r="W2081" t="s">
        <v>14590</v>
      </c>
      <c r="X2081" t="s">
        <v>34551</v>
      </c>
    </row>
    <row r="2082" spans="21:24" x14ac:dyDescent="0.2">
      <c r="U2082" t="s">
        <v>34436</v>
      </c>
      <c r="V2082" t="s">
        <v>14591</v>
      </c>
      <c r="W2082" t="s">
        <v>14592</v>
      </c>
      <c r="X2082" t="s">
        <v>34551</v>
      </c>
    </row>
    <row r="2083" spans="21:24" x14ac:dyDescent="0.2">
      <c r="U2083" t="s">
        <v>34436</v>
      </c>
      <c r="V2083" t="s">
        <v>14593</v>
      </c>
      <c r="W2083" t="s">
        <v>14594</v>
      </c>
      <c r="X2083" t="s">
        <v>34551</v>
      </c>
    </row>
    <row r="2084" spans="21:24" x14ac:dyDescent="0.2">
      <c r="U2084" t="s">
        <v>34436</v>
      </c>
      <c r="V2084" t="s">
        <v>14595</v>
      </c>
      <c r="W2084" t="s">
        <v>14596</v>
      </c>
      <c r="X2084" t="s">
        <v>34551</v>
      </c>
    </row>
    <row r="2085" spans="21:24" x14ac:dyDescent="0.2">
      <c r="U2085" t="s">
        <v>34436</v>
      </c>
      <c r="V2085" t="s">
        <v>14597</v>
      </c>
      <c r="W2085" t="s">
        <v>14598</v>
      </c>
      <c r="X2085" t="s">
        <v>34551</v>
      </c>
    </row>
    <row r="2086" spans="21:24" x14ac:dyDescent="0.2">
      <c r="U2086" t="s">
        <v>34436</v>
      </c>
      <c r="V2086" t="s">
        <v>14599</v>
      </c>
      <c r="W2086" t="s">
        <v>14600</v>
      </c>
      <c r="X2086" t="s">
        <v>34551</v>
      </c>
    </row>
    <row r="2087" spans="21:24" x14ac:dyDescent="0.2">
      <c r="U2087" t="s">
        <v>34436</v>
      </c>
      <c r="V2087" t="s">
        <v>14601</v>
      </c>
      <c r="W2087" t="s">
        <v>14602</v>
      </c>
      <c r="X2087" t="s">
        <v>34551</v>
      </c>
    </row>
    <row r="2088" spans="21:24" x14ac:dyDescent="0.2">
      <c r="U2088" t="s">
        <v>34436</v>
      </c>
      <c r="V2088" t="s">
        <v>14603</v>
      </c>
      <c r="W2088" t="s">
        <v>14604</v>
      </c>
      <c r="X2088" t="s">
        <v>34551</v>
      </c>
    </row>
    <row r="2089" spans="21:24" x14ac:dyDescent="0.2">
      <c r="U2089" t="s">
        <v>34436</v>
      </c>
      <c r="V2089" t="s">
        <v>14605</v>
      </c>
      <c r="W2089" t="s">
        <v>14606</v>
      </c>
      <c r="X2089" t="s">
        <v>34551</v>
      </c>
    </row>
    <row r="2090" spans="21:24" x14ac:dyDescent="0.2">
      <c r="U2090" t="s">
        <v>34436</v>
      </c>
      <c r="V2090" t="s">
        <v>14607</v>
      </c>
      <c r="W2090" t="s">
        <v>14608</v>
      </c>
      <c r="X2090" t="s">
        <v>34551</v>
      </c>
    </row>
    <row r="2091" spans="21:24" x14ac:dyDescent="0.2">
      <c r="U2091" t="s">
        <v>34436</v>
      </c>
      <c r="V2091" t="s">
        <v>14609</v>
      </c>
      <c r="W2091" t="s">
        <v>3546</v>
      </c>
      <c r="X2091" t="s">
        <v>34551</v>
      </c>
    </row>
    <row r="2092" spans="21:24" x14ac:dyDescent="0.2">
      <c r="U2092" t="s">
        <v>34436</v>
      </c>
      <c r="V2092" t="s">
        <v>14610</v>
      </c>
      <c r="W2092" t="s">
        <v>14611</v>
      </c>
      <c r="X2092" t="s">
        <v>34551</v>
      </c>
    </row>
    <row r="2093" spans="21:24" x14ac:dyDescent="0.2">
      <c r="U2093" t="s">
        <v>34436</v>
      </c>
      <c r="V2093" t="s">
        <v>14612</v>
      </c>
      <c r="W2093" t="s">
        <v>14613</v>
      </c>
      <c r="X2093" t="s">
        <v>34551</v>
      </c>
    </row>
    <row r="2094" spans="21:24" x14ac:dyDescent="0.2">
      <c r="U2094" t="s">
        <v>34436</v>
      </c>
      <c r="V2094" t="s">
        <v>14614</v>
      </c>
      <c r="W2094" t="s">
        <v>14615</v>
      </c>
      <c r="X2094" t="s">
        <v>34551</v>
      </c>
    </row>
    <row r="2095" spans="21:24" x14ac:dyDescent="0.2">
      <c r="U2095" t="s">
        <v>34436</v>
      </c>
      <c r="V2095" t="s">
        <v>14616</v>
      </c>
      <c r="W2095" t="s">
        <v>14617</v>
      </c>
      <c r="X2095" t="s">
        <v>34551</v>
      </c>
    </row>
    <row r="2096" spans="21:24" x14ac:dyDescent="0.2">
      <c r="U2096" t="s">
        <v>34436</v>
      </c>
      <c r="V2096" t="s">
        <v>14618</v>
      </c>
      <c r="W2096" t="s">
        <v>14619</v>
      </c>
      <c r="X2096" t="s">
        <v>34551</v>
      </c>
    </row>
    <row r="2097" spans="21:24" x14ac:dyDescent="0.2">
      <c r="U2097" t="s">
        <v>34436</v>
      </c>
      <c r="V2097" t="s">
        <v>14620</v>
      </c>
      <c r="W2097" t="s">
        <v>14621</v>
      </c>
      <c r="X2097" t="s">
        <v>34551</v>
      </c>
    </row>
    <row r="2098" spans="21:24" x14ac:dyDescent="0.2">
      <c r="U2098" t="s">
        <v>34436</v>
      </c>
      <c r="V2098" t="s">
        <v>14622</v>
      </c>
      <c r="W2098" t="s">
        <v>14623</v>
      </c>
      <c r="X2098" t="s">
        <v>34551</v>
      </c>
    </row>
    <row r="2099" spans="21:24" x14ac:dyDescent="0.2">
      <c r="U2099" t="s">
        <v>34436</v>
      </c>
      <c r="V2099" t="s">
        <v>14624</v>
      </c>
      <c r="W2099" t="s">
        <v>14625</v>
      </c>
      <c r="X2099" t="s">
        <v>34551</v>
      </c>
    </row>
    <row r="2100" spans="21:24" x14ac:dyDescent="0.2">
      <c r="U2100" t="s">
        <v>34436</v>
      </c>
      <c r="V2100" t="s">
        <v>14626</v>
      </c>
      <c r="W2100" t="s">
        <v>14627</v>
      </c>
      <c r="X2100" t="s">
        <v>34551</v>
      </c>
    </row>
    <row r="2101" spans="21:24" x14ac:dyDescent="0.2">
      <c r="U2101" t="s">
        <v>34436</v>
      </c>
      <c r="V2101" t="s">
        <v>14628</v>
      </c>
      <c r="W2101" t="s">
        <v>14629</v>
      </c>
      <c r="X2101" t="s">
        <v>34551</v>
      </c>
    </row>
    <row r="2102" spans="21:24" x14ac:dyDescent="0.2">
      <c r="U2102" t="s">
        <v>34436</v>
      </c>
      <c r="V2102" t="s">
        <v>14630</v>
      </c>
      <c r="W2102" t="s">
        <v>14631</v>
      </c>
      <c r="X2102" t="s">
        <v>34551</v>
      </c>
    </row>
    <row r="2103" spans="21:24" x14ac:dyDescent="0.2">
      <c r="U2103" t="s">
        <v>34436</v>
      </c>
      <c r="V2103" t="s">
        <v>14632</v>
      </c>
      <c r="W2103" t="s">
        <v>14633</v>
      </c>
      <c r="X2103" t="s">
        <v>34551</v>
      </c>
    </row>
    <row r="2104" spans="21:24" x14ac:dyDescent="0.2">
      <c r="U2104" t="s">
        <v>34436</v>
      </c>
      <c r="V2104" t="s">
        <v>14634</v>
      </c>
      <c r="W2104" t="s">
        <v>14635</v>
      </c>
      <c r="X2104" t="s">
        <v>34551</v>
      </c>
    </row>
    <row r="2105" spans="21:24" x14ac:dyDescent="0.2">
      <c r="U2105" t="s">
        <v>34436</v>
      </c>
      <c r="V2105" t="s">
        <v>14636</v>
      </c>
      <c r="W2105" t="s">
        <v>14637</v>
      </c>
      <c r="X2105" t="s">
        <v>34551</v>
      </c>
    </row>
    <row r="2106" spans="21:24" x14ac:dyDescent="0.2">
      <c r="U2106" t="s">
        <v>34436</v>
      </c>
      <c r="V2106" t="s">
        <v>14638</v>
      </c>
      <c r="W2106" t="s">
        <v>14639</v>
      </c>
      <c r="X2106" t="s">
        <v>34551</v>
      </c>
    </row>
    <row r="2107" spans="21:24" x14ac:dyDescent="0.2">
      <c r="U2107" t="s">
        <v>34436</v>
      </c>
      <c r="V2107" t="s">
        <v>14640</v>
      </c>
      <c r="W2107" t="s">
        <v>14641</v>
      </c>
      <c r="X2107" t="s">
        <v>34551</v>
      </c>
    </row>
    <row r="2108" spans="21:24" x14ac:dyDescent="0.2">
      <c r="U2108" t="s">
        <v>34436</v>
      </c>
      <c r="V2108" t="s">
        <v>14642</v>
      </c>
      <c r="W2108" t="s">
        <v>14643</v>
      </c>
      <c r="X2108" t="s">
        <v>34551</v>
      </c>
    </row>
    <row r="2109" spans="21:24" x14ac:dyDescent="0.2">
      <c r="U2109" t="s">
        <v>34436</v>
      </c>
      <c r="V2109" t="s">
        <v>14644</v>
      </c>
      <c r="W2109" t="s">
        <v>14645</v>
      </c>
      <c r="X2109" t="s">
        <v>34551</v>
      </c>
    </row>
    <row r="2110" spans="21:24" x14ac:dyDescent="0.2">
      <c r="U2110" t="s">
        <v>34436</v>
      </c>
      <c r="V2110" t="s">
        <v>14646</v>
      </c>
      <c r="W2110" t="s">
        <v>14647</v>
      </c>
      <c r="X2110" t="s">
        <v>34551</v>
      </c>
    </row>
    <row r="2111" spans="21:24" x14ac:dyDescent="0.2">
      <c r="U2111" t="s">
        <v>34436</v>
      </c>
      <c r="V2111" t="s">
        <v>14648</v>
      </c>
      <c r="W2111" t="s">
        <v>14649</v>
      </c>
      <c r="X2111" t="s">
        <v>34551</v>
      </c>
    </row>
    <row r="2112" spans="21:24" x14ac:dyDescent="0.2">
      <c r="U2112" t="s">
        <v>34436</v>
      </c>
      <c r="V2112" t="s">
        <v>14650</v>
      </c>
      <c r="W2112" t="s">
        <v>14651</v>
      </c>
      <c r="X2112" t="s">
        <v>34551</v>
      </c>
    </row>
    <row r="2113" spans="21:24" x14ac:dyDescent="0.2">
      <c r="U2113" t="s">
        <v>34436</v>
      </c>
      <c r="V2113" t="s">
        <v>14652</v>
      </c>
      <c r="W2113" t="s">
        <v>14653</v>
      </c>
      <c r="X2113" t="s">
        <v>34551</v>
      </c>
    </row>
    <row r="2114" spans="21:24" x14ac:dyDescent="0.2">
      <c r="U2114" t="s">
        <v>34436</v>
      </c>
      <c r="V2114" t="s">
        <v>14654</v>
      </c>
      <c r="W2114" t="s">
        <v>14655</v>
      </c>
      <c r="X2114" t="s">
        <v>34551</v>
      </c>
    </row>
    <row r="2115" spans="21:24" x14ac:dyDescent="0.2">
      <c r="U2115" t="s">
        <v>34436</v>
      </c>
      <c r="V2115" t="s">
        <v>14656</v>
      </c>
      <c r="W2115" t="s">
        <v>14657</v>
      </c>
      <c r="X2115" t="s">
        <v>34551</v>
      </c>
    </row>
    <row r="2116" spans="21:24" x14ac:dyDescent="0.2">
      <c r="U2116" t="s">
        <v>34436</v>
      </c>
      <c r="V2116" t="s">
        <v>14658</v>
      </c>
      <c r="W2116" t="s">
        <v>14659</v>
      </c>
      <c r="X2116" t="s">
        <v>34551</v>
      </c>
    </row>
    <row r="2117" spans="21:24" x14ac:dyDescent="0.2">
      <c r="U2117" t="s">
        <v>34436</v>
      </c>
      <c r="V2117" t="s">
        <v>14660</v>
      </c>
      <c r="W2117" t="s">
        <v>14661</v>
      </c>
      <c r="X2117" t="s">
        <v>34551</v>
      </c>
    </row>
    <row r="2118" spans="21:24" x14ac:dyDescent="0.2">
      <c r="U2118" t="s">
        <v>34436</v>
      </c>
      <c r="V2118" t="s">
        <v>14662</v>
      </c>
      <c r="W2118" t="s">
        <v>14663</v>
      </c>
      <c r="X2118" t="s">
        <v>34551</v>
      </c>
    </row>
    <row r="2119" spans="21:24" x14ac:dyDescent="0.2">
      <c r="U2119" t="s">
        <v>34436</v>
      </c>
      <c r="V2119" t="s">
        <v>14664</v>
      </c>
      <c r="W2119" t="s">
        <v>14665</v>
      </c>
      <c r="X2119" t="s">
        <v>34551</v>
      </c>
    </row>
    <row r="2120" spans="21:24" x14ac:dyDescent="0.2">
      <c r="U2120" t="s">
        <v>34436</v>
      </c>
      <c r="V2120" t="s">
        <v>14666</v>
      </c>
      <c r="W2120" t="s">
        <v>14667</v>
      </c>
      <c r="X2120" t="s">
        <v>34551</v>
      </c>
    </row>
    <row r="2121" spans="21:24" x14ac:dyDescent="0.2">
      <c r="U2121" t="s">
        <v>34436</v>
      </c>
      <c r="V2121" t="s">
        <v>14668</v>
      </c>
      <c r="W2121" t="s">
        <v>14669</v>
      </c>
      <c r="X2121" t="s">
        <v>34551</v>
      </c>
    </row>
    <row r="2122" spans="21:24" x14ac:dyDescent="0.2">
      <c r="U2122" t="s">
        <v>34436</v>
      </c>
      <c r="V2122" t="s">
        <v>14670</v>
      </c>
      <c r="W2122" t="s">
        <v>14671</v>
      </c>
      <c r="X2122" t="s">
        <v>34551</v>
      </c>
    </row>
    <row r="2123" spans="21:24" x14ac:dyDescent="0.2">
      <c r="U2123" t="s">
        <v>34436</v>
      </c>
      <c r="V2123" t="s">
        <v>14672</v>
      </c>
      <c r="W2123" t="s">
        <v>14673</v>
      </c>
      <c r="X2123" t="s">
        <v>34551</v>
      </c>
    </row>
    <row r="2124" spans="21:24" x14ac:dyDescent="0.2">
      <c r="U2124" t="s">
        <v>34436</v>
      </c>
      <c r="V2124" t="s">
        <v>14674</v>
      </c>
      <c r="W2124" t="s">
        <v>14675</v>
      </c>
      <c r="X2124" t="s">
        <v>34551</v>
      </c>
    </row>
    <row r="2125" spans="21:24" x14ac:dyDescent="0.2">
      <c r="U2125" t="s">
        <v>34436</v>
      </c>
      <c r="V2125" t="s">
        <v>14676</v>
      </c>
      <c r="W2125" t="s">
        <v>14677</v>
      </c>
      <c r="X2125" t="s">
        <v>34551</v>
      </c>
    </row>
    <row r="2126" spans="21:24" x14ac:dyDescent="0.2">
      <c r="U2126" t="s">
        <v>34436</v>
      </c>
      <c r="V2126" t="s">
        <v>14678</v>
      </c>
      <c r="W2126" t="s">
        <v>14679</v>
      </c>
      <c r="X2126" t="s">
        <v>34551</v>
      </c>
    </row>
    <row r="2127" spans="21:24" x14ac:dyDescent="0.2">
      <c r="U2127" t="s">
        <v>34436</v>
      </c>
      <c r="V2127" t="s">
        <v>14680</v>
      </c>
      <c r="W2127" t="s">
        <v>14681</v>
      </c>
      <c r="X2127" t="s">
        <v>34551</v>
      </c>
    </row>
    <row r="2128" spans="21:24" x14ac:dyDescent="0.2">
      <c r="U2128" t="s">
        <v>34436</v>
      </c>
      <c r="V2128" t="s">
        <v>14682</v>
      </c>
      <c r="W2128" t="s">
        <v>14683</v>
      </c>
      <c r="X2128" t="s">
        <v>34551</v>
      </c>
    </row>
    <row r="2129" spans="21:24" x14ac:dyDescent="0.2">
      <c r="U2129" t="s">
        <v>34436</v>
      </c>
      <c r="V2129" t="s">
        <v>14684</v>
      </c>
      <c r="W2129" t="s">
        <v>14685</v>
      </c>
      <c r="X2129" t="s">
        <v>34551</v>
      </c>
    </row>
    <row r="2130" spans="21:24" x14ac:dyDescent="0.2">
      <c r="U2130" t="s">
        <v>34436</v>
      </c>
      <c r="V2130" t="s">
        <v>14686</v>
      </c>
      <c r="W2130" t="s">
        <v>14687</v>
      </c>
      <c r="X2130" t="s">
        <v>34551</v>
      </c>
    </row>
    <row r="2131" spans="21:24" x14ac:dyDescent="0.2">
      <c r="U2131" t="s">
        <v>34436</v>
      </c>
      <c r="V2131" t="s">
        <v>14688</v>
      </c>
      <c r="W2131" t="s">
        <v>14689</v>
      </c>
      <c r="X2131" t="s">
        <v>34551</v>
      </c>
    </row>
    <row r="2132" spans="21:24" x14ac:dyDescent="0.2">
      <c r="U2132" t="s">
        <v>34436</v>
      </c>
      <c r="V2132" t="s">
        <v>14690</v>
      </c>
      <c r="W2132" t="s">
        <v>14691</v>
      </c>
      <c r="X2132" t="s">
        <v>34551</v>
      </c>
    </row>
    <row r="2133" spans="21:24" x14ac:dyDescent="0.2">
      <c r="U2133" t="s">
        <v>34436</v>
      </c>
      <c r="V2133" t="s">
        <v>14692</v>
      </c>
      <c r="W2133" t="s">
        <v>14693</v>
      </c>
      <c r="X2133" t="s">
        <v>34551</v>
      </c>
    </row>
    <row r="2134" spans="21:24" x14ac:dyDescent="0.2">
      <c r="U2134" t="s">
        <v>34436</v>
      </c>
      <c r="V2134" t="s">
        <v>14694</v>
      </c>
      <c r="W2134" t="s">
        <v>14695</v>
      </c>
      <c r="X2134" t="s">
        <v>34551</v>
      </c>
    </row>
    <row r="2135" spans="21:24" x14ac:dyDescent="0.2">
      <c r="U2135" t="s">
        <v>34436</v>
      </c>
      <c r="V2135" t="s">
        <v>14696</v>
      </c>
      <c r="W2135" t="s">
        <v>14697</v>
      </c>
      <c r="X2135" t="s">
        <v>34551</v>
      </c>
    </row>
    <row r="2136" spans="21:24" x14ac:dyDescent="0.2">
      <c r="U2136" t="s">
        <v>34436</v>
      </c>
      <c r="V2136" t="s">
        <v>14698</v>
      </c>
      <c r="W2136" t="s">
        <v>14699</v>
      </c>
      <c r="X2136" t="s">
        <v>34551</v>
      </c>
    </row>
    <row r="2137" spans="21:24" x14ac:dyDescent="0.2">
      <c r="U2137" t="s">
        <v>34436</v>
      </c>
      <c r="V2137" t="s">
        <v>14700</v>
      </c>
      <c r="W2137" t="s">
        <v>14701</v>
      </c>
      <c r="X2137" t="s">
        <v>34551</v>
      </c>
    </row>
    <row r="2138" spans="21:24" x14ac:dyDescent="0.2">
      <c r="U2138" t="s">
        <v>34436</v>
      </c>
      <c r="V2138" t="s">
        <v>14702</v>
      </c>
      <c r="W2138" t="s">
        <v>14703</v>
      </c>
      <c r="X2138" t="s">
        <v>34551</v>
      </c>
    </row>
    <row r="2139" spans="21:24" x14ac:dyDescent="0.2">
      <c r="U2139" t="s">
        <v>34436</v>
      </c>
      <c r="V2139" t="s">
        <v>14704</v>
      </c>
      <c r="W2139" t="s">
        <v>14705</v>
      </c>
      <c r="X2139" t="s">
        <v>34551</v>
      </c>
    </row>
    <row r="2140" spans="21:24" x14ac:dyDescent="0.2">
      <c r="U2140" t="s">
        <v>34436</v>
      </c>
      <c r="V2140" t="s">
        <v>14706</v>
      </c>
      <c r="W2140" t="s">
        <v>14707</v>
      </c>
      <c r="X2140" t="s">
        <v>34551</v>
      </c>
    </row>
    <row r="2141" spans="21:24" x14ac:dyDescent="0.2">
      <c r="U2141" t="s">
        <v>34436</v>
      </c>
      <c r="V2141" t="s">
        <v>14708</v>
      </c>
      <c r="W2141" t="s">
        <v>14709</v>
      </c>
      <c r="X2141" t="s">
        <v>34551</v>
      </c>
    </row>
    <row r="2142" spans="21:24" x14ac:dyDescent="0.2">
      <c r="U2142" t="s">
        <v>34436</v>
      </c>
      <c r="V2142" t="s">
        <v>14710</v>
      </c>
      <c r="W2142" t="s">
        <v>14711</v>
      </c>
      <c r="X2142" t="s">
        <v>34551</v>
      </c>
    </row>
    <row r="2143" spans="21:24" x14ac:dyDescent="0.2">
      <c r="U2143" t="s">
        <v>34436</v>
      </c>
      <c r="V2143" t="s">
        <v>14712</v>
      </c>
      <c r="W2143" t="s">
        <v>14713</v>
      </c>
      <c r="X2143" t="s">
        <v>34551</v>
      </c>
    </row>
    <row r="2144" spans="21:24" x14ac:dyDescent="0.2">
      <c r="U2144" t="s">
        <v>34436</v>
      </c>
      <c r="V2144" t="s">
        <v>14714</v>
      </c>
      <c r="W2144" t="s">
        <v>14715</v>
      </c>
      <c r="X2144" t="s">
        <v>34551</v>
      </c>
    </row>
    <row r="2145" spans="21:24" x14ac:dyDescent="0.2">
      <c r="U2145" t="s">
        <v>34436</v>
      </c>
      <c r="V2145" t="s">
        <v>14716</v>
      </c>
      <c r="W2145" t="s">
        <v>14717</v>
      </c>
      <c r="X2145" t="s">
        <v>34551</v>
      </c>
    </row>
    <row r="2146" spans="21:24" x14ac:dyDescent="0.2">
      <c r="U2146" t="s">
        <v>34436</v>
      </c>
      <c r="V2146" t="s">
        <v>14718</v>
      </c>
      <c r="W2146" t="s">
        <v>14719</v>
      </c>
      <c r="X2146" t="s">
        <v>34551</v>
      </c>
    </row>
    <row r="2147" spans="21:24" x14ac:dyDescent="0.2">
      <c r="U2147" t="s">
        <v>34436</v>
      </c>
      <c r="V2147" t="s">
        <v>14720</v>
      </c>
      <c r="W2147" t="s">
        <v>14721</v>
      </c>
      <c r="X2147" t="s">
        <v>34551</v>
      </c>
    </row>
    <row r="2148" spans="21:24" x14ac:dyDescent="0.2">
      <c r="U2148" t="s">
        <v>34436</v>
      </c>
      <c r="V2148" t="s">
        <v>14722</v>
      </c>
      <c r="W2148" t="s">
        <v>14723</v>
      </c>
      <c r="X2148" t="s">
        <v>34551</v>
      </c>
    </row>
    <row r="2149" spans="21:24" x14ac:dyDescent="0.2">
      <c r="U2149" t="s">
        <v>34436</v>
      </c>
      <c r="V2149" t="s">
        <v>14724</v>
      </c>
      <c r="W2149" t="s">
        <v>14725</v>
      </c>
      <c r="X2149" t="s">
        <v>34551</v>
      </c>
    </row>
    <row r="2150" spans="21:24" x14ac:dyDescent="0.2">
      <c r="U2150" t="s">
        <v>34436</v>
      </c>
      <c r="V2150" t="s">
        <v>14726</v>
      </c>
      <c r="W2150" t="s">
        <v>14727</v>
      </c>
      <c r="X2150" t="s">
        <v>34551</v>
      </c>
    </row>
    <row r="2151" spans="21:24" x14ac:dyDescent="0.2">
      <c r="U2151" t="s">
        <v>34436</v>
      </c>
      <c r="V2151" t="s">
        <v>14728</v>
      </c>
      <c r="W2151" t="s">
        <v>14729</v>
      </c>
      <c r="X2151" t="s">
        <v>34551</v>
      </c>
    </row>
    <row r="2152" spans="21:24" x14ac:dyDescent="0.2">
      <c r="U2152" t="s">
        <v>34436</v>
      </c>
      <c r="V2152" t="s">
        <v>14730</v>
      </c>
      <c r="W2152" t="s">
        <v>14731</v>
      </c>
      <c r="X2152" t="s">
        <v>34551</v>
      </c>
    </row>
    <row r="2153" spans="21:24" x14ac:dyDescent="0.2">
      <c r="U2153" t="s">
        <v>34436</v>
      </c>
      <c r="V2153" t="s">
        <v>14732</v>
      </c>
      <c r="W2153" t="s">
        <v>14733</v>
      </c>
      <c r="X2153" t="s">
        <v>34551</v>
      </c>
    </row>
    <row r="2154" spans="21:24" x14ac:dyDescent="0.2">
      <c r="U2154" t="s">
        <v>34436</v>
      </c>
      <c r="V2154" t="s">
        <v>492</v>
      </c>
      <c r="W2154" t="s">
        <v>491</v>
      </c>
      <c r="X2154" t="s">
        <v>34551</v>
      </c>
    </row>
    <row r="2155" spans="21:24" x14ac:dyDescent="0.2">
      <c r="U2155" t="s">
        <v>34436</v>
      </c>
      <c r="V2155" t="s">
        <v>14734</v>
      </c>
      <c r="W2155" t="s">
        <v>14735</v>
      </c>
      <c r="X2155" t="s">
        <v>34551</v>
      </c>
    </row>
    <row r="2156" spans="21:24" x14ac:dyDescent="0.2">
      <c r="U2156" t="s">
        <v>34436</v>
      </c>
      <c r="V2156" t="s">
        <v>14736</v>
      </c>
      <c r="W2156" t="s">
        <v>14737</v>
      </c>
      <c r="X2156" t="s">
        <v>34551</v>
      </c>
    </row>
    <row r="2157" spans="21:24" x14ac:dyDescent="0.2">
      <c r="U2157" t="s">
        <v>34436</v>
      </c>
      <c r="V2157" t="s">
        <v>14738</v>
      </c>
      <c r="W2157" t="s">
        <v>14739</v>
      </c>
      <c r="X2157" t="s">
        <v>34551</v>
      </c>
    </row>
    <row r="2158" spans="21:24" x14ac:dyDescent="0.2">
      <c r="U2158" t="s">
        <v>34436</v>
      </c>
      <c r="V2158" t="s">
        <v>14740</v>
      </c>
      <c r="W2158" t="s">
        <v>14741</v>
      </c>
      <c r="X2158" t="s">
        <v>34551</v>
      </c>
    </row>
    <row r="2159" spans="21:24" x14ac:dyDescent="0.2">
      <c r="U2159" t="s">
        <v>34436</v>
      </c>
      <c r="V2159" t="s">
        <v>14742</v>
      </c>
      <c r="W2159" t="s">
        <v>14743</v>
      </c>
      <c r="X2159" t="s">
        <v>34551</v>
      </c>
    </row>
    <row r="2160" spans="21:24" x14ac:dyDescent="0.2">
      <c r="U2160" t="s">
        <v>34436</v>
      </c>
      <c r="V2160" t="s">
        <v>14744</v>
      </c>
      <c r="W2160" t="s">
        <v>14745</v>
      </c>
      <c r="X2160" t="s">
        <v>34551</v>
      </c>
    </row>
    <row r="2161" spans="21:24" x14ac:dyDescent="0.2">
      <c r="U2161" t="s">
        <v>34436</v>
      </c>
      <c r="V2161" t="s">
        <v>14746</v>
      </c>
      <c r="W2161" t="s">
        <v>14747</v>
      </c>
      <c r="X2161" t="s">
        <v>34551</v>
      </c>
    </row>
    <row r="2162" spans="21:24" x14ac:dyDescent="0.2">
      <c r="U2162" t="s">
        <v>34436</v>
      </c>
      <c r="V2162" t="s">
        <v>14748</v>
      </c>
      <c r="W2162" t="s">
        <v>14749</v>
      </c>
      <c r="X2162" t="s">
        <v>34551</v>
      </c>
    </row>
    <row r="2163" spans="21:24" x14ac:dyDescent="0.2">
      <c r="U2163" t="s">
        <v>34436</v>
      </c>
      <c r="V2163" t="s">
        <v>14750</v>
      </c>
      <c r="W2163" t="s">
        <v>14751</v>
      </c>
      <c r="X2163" t="s">
        <v>34551</v>
      </c>
    </row>
    <row r="2164" spans="21:24" x14ac:dyDescent="0.2">
      <c r="U2164" t="s">
        <v>34436</v>
      </c>
      <c r="V2164" t="s">
        <v>14752</v>
      </c>
      <c r="W2164" t="s">
        <v>14753</v>
      </c>
      <c r="X2164" t="s">
        <v>34551</v>
      </c>
    </row>
    <row r="2165" spans="21:24" x14ac:dyDescent="0.2">
      <c r="U2165" t="s">
        <v>34436</v>
      </c>
      <c r="V2165" t="s">
        <v>14754</v>
      </c>
      <c r="W2165" t="s">
        <v>14755</v>
      </c>
      <c r="X2165" t="s">
        <v>34551</v>
      </c>
    </row>
    <row r="2166" spans="21:24" x14ac:dyDescent="0.2">
      <c r="U2166" t="s">
        <v>34436</v>
      </c>
      <c r="V2166" t="s">
        <v>14756</v>
      </c>
      <c r="W2166" t="s">
        <v>14757</v>
      </c>
      <c r="X2166" t="s">
        <v>34551</v>
      </c>
    </row>
    <row r="2167" spans="21:24" x14ac:dyDescent="0.2">
      <c r="U2167" t="s">
        <v>34436</v>
      </c>
      <c r="V2167" t="s">
        <v>14758</v>
      </c>
      <c r="W2167" t="s">
        <v>14759</v>
      </c>
      <c r="X2167" t="s">
        <v>34551</v>
      </c>
    </row>
    <row r="2168" spans="21:24" x14ac:dyDescent="0.2">
      <c r="U2168" t="s">
        <v>34436</v>
      </c>
      <c r="V2168" t="s">
        <v>14760</v>
      </c>
      <c r="W2168" t="s">
        <v>14761</v>
      </c>
      <c r="X2168" t="s">
        <v>34551</v>
      </c>
    </row>
    <row r="2169" spans="21:24" x14ac:dyDescent="0.2">
      <c r="U2169" t="s">
        <v>34436</v>
      </c>
      <c r="V2169" t="s">
        <v>14762</v>
      </c>
      <c r="W2169" t="s">
        <v>14763</v>
      </c>
      <c r="X2169" t="s">
        <v>34551</v>
      </c>
    </row>
    <row r="2170" spans="21:24" x14ac:dyDescent="0.2">
      <c r="U2170" t="s">
        <v>34436</v>
      </c>
      <c r="V2170" t="s">
        <v>14764</v>
      </c>
      <c r="W2170" t="s">
        <v>14765</v>
      </c>
      <c r="X2170" t="s">
        <v>34551</v>
      </c>
    </row>
    <row r="2171" spans="21:24" x14ac:dyDescent="0.2">
      <c r="U2171" t="s">
        <v>34436</v>
      </c>
      <c r="V2171" t="s">
        <v>14766</v>
      </c>
      <c r="W2171" t="s">
        <v>14767</v>
      </c>
      <c r="X2171" t="s">
        <v>34551</v>
      </c>
    </row>
    <row r="2172" spans="21:24" x14ac:dyDescent="0.2">
      <c r="U2172" t="s">
        <v>34436</v>
      </c>
      <c r="V2172" t="s">
        <v>14768</v>
      </c>
      <c r="W2172" t="s">
        <v>14769</v>
      </c>
      <c r="X2172" t="s">
        <v>34551</v>
      </c>
    </row>
    <row r="2173" spans="21:24" x14ac:dyDescent="0.2">
      <c r="U2173" t="s">
        <v>34436</v>
      </c>
      <c r="V2173" t="s">
        <v>14770</v>
      </c>
      <c r="W2173" t="s">
        <v>14771</v>
      </c>
      <c r="X2173" t="s">
        <v>34551</v>
      </c>
    </row>
    <row r="2174" spans="21:24" x14ac:dyDescent="0.2">
      <c r="U2174" t="s">
        <v>34436</v>
      </c>
      <c r="V2174" t="s">
        <v>14772</v>
      </c>
      <c r="W2174" t="s">
        <v>14773</v>
      </c>
      <c r="X2174" t="s">
        <v>34551</v>
      </c>
    </row>
    <row r="2175" spans="21:24" x14ac:dyDescent="0.2">
      <c r="U2175" t="s">
        <v>34436</v>
      </c>
      <c r="V2175" t="s">
        <v>14774</v>
      </c>
      <c r="W2175" t="s">
        <v>14775</v>
      </c>
      <c r="X2175" t="s">
        <v>34551</v>
      </c>
    </row>
    <row r="2176" spans="21:24" x14ac:dyDescent="0.2">
      <c r="U2176" t="s">
        <v>34436</v>
      </c>
      <c r="V2176" t="s">
        <v>14776</v>
      </c>
      <c r="W2176" t="s">
        <v>14777</v>
      </c>
      <c r="X2176" t="s">
        <v>34551</v>
      </c>
    </row>
    <row r="2177" spans="21:24" x14ac:dyDescent="0.2">
      <c r="U2177" t="s">
        <v>34436</v>
      </c>
      <c r="V2177" t="s">
        <v>14778</v>
      </c>
      <c r="W2177" t="s">
        <v>14779</v>
      </c>
      <c r="X2177" t="s">
        <v>34551</v>
      </c>
    </row>
    <row r="2178" spans="21:24" x14ac:dyDescent="0.2">
      <c r="U2178" t="s">
        <v>34436</v>
      </c>
      <c r="V2178" t="s">
        <v>14780</v>
      </c>
      <c r="W2178" t="s">
        <v>14781</v>
      </c>
      <c r="X2178" t="s">
        <v>34551</v>
      </c>
    </row>
    <row r="2179" spans="21:24" x14ac:dyDescent="0.2">
      <c r="U2179" t="s">
        <v>34436</v>
      </c>
      <c r="V2179" t="s">
        <v>14782</v>
      </c>
      <c r="W2179" t="s">
        <v>14783</v>
      </c>
      <c r="X2179" t="s">
        <v>34551</v>
      </c>
    </row>
    <row r="2180" spans="21:24" x14ac:dyDescent="0.2">
      <c r="U2180" t="s">
        <v>34436</v>
      </c>
      <c r="V2180" t="s">
        <v>14784</v>
      </c>
      <c r="W2180" t="s">
        <v>14785</v>
      </c>
      <c r="X2180" t="s">
        <v>34551</v>
      </c>
    </row>
    <row r="2181" spans="21:24" x14ac:dyDescent="0.2">
      <c r="U2181" t="s">
        <v>34436</v>
      </c>
      <c r="V2181" t="s">
        <v>14786</v>
      </c>
      <c r="W2181" t="s">
        <v>14787</v>
      </c>
      <c r="X2181" t="s">
        <v>34551</v>
      </c>
    </row>
    <row r="2182" spans="21:24" x14ac:dyDescent="0.2">
      <c r="U2182" t="s">
        <v>34436</v>
      </c>
      <c r="V2182" t="s">
        <v>14788</v>
      </c>
      <c r="W2182" t="s">
        <v>14789</v>
      </c>
      <c r="X2182" t="s">
        <v>34551</v>
      </c>
    </row>
    <row r="2183" spans="21:24" x14ac:dyDescent="0.2">
      <c r="U2183" t="s">
        <v>34436</v>
      </c>
      <c r="V2183" t="s">
        <v>14790</v>
      </c>
      <c r="W2183" t="s">
        <v>14791</v>
      </c>
      <c r="X2183" t="s">
        <v>34551</v>
      </c>
    </row>
    <row r="2184" spans="21:24" x14ac:dyDescent="0.2">
      <c r="U2184" t="s">
        <v>34436</v>
      </c>
      <c r="V2184" t="s">
        <v>14792</v>
      </c>
      <c r="W2184" t="s">
        <v>4394</v>
      </c>
      <c r="X2184" t="s">
        <v>34551</v>
      </c>
    </row>
    <row r="2185" spans="21:24" x14ac:dyDescent="0.2">
      <c r="U2185" t="s">
        <v>34436</v>
      </c>
      <c r="V2185" t="s">
        <v>14793</v>
      </c>
      <c r="W2185" t="s">
        <v>14794</v>
      </c>
      <c r="X2185" t="s">
        <v>34551</v>
      </c>
    </row>
    <row r="2186" spans="21:24" x14ac:dyDescent="0.2">
      <c r="U2186" t="s">
        <v>34436</v>
      </c>
      <c r="V2186" t="s">
        <v>14795</v>
      </c>
      <c r="W2186" t="s">
        <v>14796</v>
      </c>
      <c r="X2186" t="s">
        <v>34551</v>
      </c>
    </row>
    <row r="2187" spans="21:24" x14ac:dyDescent="0.2">
      <c r="U2187" t="s">
        <v>34436</v>
      </c>
      <c r="V2187" t="s">
        <v>14797</v>
      </c>
      <c r="W2187" t="s">
        <v>14798</v>
      </c>
      <c r="X2187" t="s">
        <v>34551</v>
      </c>
    </row>
    <row r="2188" spans="21:24" x14ac:dyDescent="0.2">
      <c r="U2188" t="s">
        <v>34436</v>
      </c>
      <c r="V2188" t="s">
        <v>14799</v>
      </c>
      <c r="W2188" t="s">
        <v>14800</v>
      </c>
      <c r="X2188" t="s">
        <v>34551</v>
      </c>
    </row>
    <row r="2189" spans="21:24" x14ac:dyDescent="0.2">
      <c r="U2189" t="s">
        <v>34436</v>
      </c>
      <c r="V2189" t="s">
        <v>14801</v>
      </c>
      <c r="W2189" t="s">
        <v>14802</v>
      </c>
      <c r="X2189" t="s">
        <v>34551</v>
      </c>
    </row>
    <row r="2190" spans="21:24" x14ac:dyDescent="0.2">
      <c r="U2190" t="s">
        <v>34436</v>
      </c>
      <c r="V2190" t="s">
        <v>14803</v>
      </c>
      <c r="W2190" t="s">
        <v>14804</v>
      </c>
      <c r="X2190" t="s">
        <v>34551</v>
      </c>
    </row>
    <row r="2191" spans="21:24" x14ac:dyDescent="0.2">
      <c r="U2191" t="s">
        <v>34436</v>
      </c>
      <c r="V2191" t="s">
        <v>14805</v>
      </c>
      <c r="W2191" t="s">
        <v>14806</v>
      </c>
      <c r="X2191" t="s">
        <v>34551</v>
      </c>
    </row>
    <row r="2192" spans="21:24" x14ac:dyDescent="0.2">
      <c r="U2192" t="s">
        <v>34436</v>
      </c>
      <c r="V2192" t="s">
        <v>14807</v>
      </c>
      <c r="W2192" t="s">
        <v>14808</v>
      </c>
      <c r="X2192" t="s">
        <v>34551</v>
      </c>
    </row>
    <row r="2193" spans="21:24" x14ac:dyDescent="0.2">
      <c r="U2193" t="s">
        <v>34436</v>
      </c>
      <c r="V2193" t="s">
        <v>3987</v>
      </c>
      <c r="W2193" t="s">
        <v>3986</v>
      </c>
      <c r="X2193" t="s">
        <v>34551</v>
      </c>
    </row>
    <row r="2194" spans="21:24" x14ac:dyDescent="0.2">
      <c r="U2194" t="s">
        <v>34436</v>
      </c>
      <c r="V2194" t="s">
        <v>14809</v>
      </c>
      <c r="W2194" t="s">
        <v>14810</v>
      </c>
      <c r="X2194" t="s">
        <v>34551</v>
      </c>
    </row>
    <row r="2195" spans="21:24" x14ac:dyDescent="0.2">
      <c r="U2195" t="s">
        <v>34436</v>
      </c>
      <c r="V2195" t="s">
        <v>14811</v>
      </c>
      <c r="W2195" t="s">
        <v>14812</v>
      </c>
      <c r="X2195" t="s">
        <v>34551</v>
      </c>
    </row>
    <row r="2196" spans="21:24" x14ac:dyDescent="0.2">
      <c r="U2196" t="s">
        <v>34436</v>
      </c>
      <c r="V2196" t="s">
        <v>14813</v>
      </c>
      <c r="W2196" t="s">
        <v>3873</v>
      </c>
      <c r="X2196" t="s">
        <v>34551</v>
      </c>
    </row>
    <row r="2197" spans="21:24" x14ac:dyDescent="0.2">
      <c r="U2197" t="s">
        <v>34436</v>
      </c>
      <c r="V2197" t="s">
        <v>14814</v>
      </c>
      <c r="W2197" t="s">
        <v>14815</v>
      </c>
      <c r="X2197" t="s">
        <v>34551</v>
      </c>
    </row>
    <row r="2198" spans="21:24" x14ac:dyDescent="0.2">
      <c r="U2198" t="s">
        <v>34436</v>
      </c>
      <c r="V2198" t="s">
        <v>14816</v>
      </c>
      <c r="W2198" t="s">
        <v>14817</v>
      </c>
      <c r="X2198" t="s">
        <v>34551</v>
      </c>
    </row>
    <row r="2199" spans="21:24" x14ac:dyDescent="0.2">
      <c r="U2199" t="s">
        <v>34436</v>
      </c>
      <c r="V2199" t="s">
        <v>14818</v>
      </c>
      <c r="W2199" t="s">
        <v>14819</v>
      </c>
      <c r="X2199" t="s">
        <v>34551</v>
      </c>
    </row>
    <row r="2200" spans="21:24" x14ac:dyDescent="0.2">
      <c r="U2200" t="s">
        <v>34436</v>
      </c>
      <c r="V2200" t="s">
        <v>14820</v>
      </c>
      <c r="W2200" t="s">
        <v>14821</v>
      </c>
      <c r="X2200" t="s">
        <v>34551</v>
      </c>
    </row>
    <row r="2201" spans="21:24" x14ac:dyDescent="0.2">
      <c r="U2201" t="s">
        <v>34436</v>
      </c>
      <c r="V2201" t="s">
        <v>14822</v>
      </c>
      <c r="W2201" t="s">
        <v>14823</v>
      </c>
      <c r="X2201" t="s">
        <v>34551</v>
      </c>
    </row>
    <row r="2202" spans="21:24" x14ac:dyDescent="0.2">
      <c r="U2202" t="s">
        <v>34436</v>
      </c>
      <c r="V2202" t="s">
        <v>14824</v>
      </c>
      <c r="W2202" t="s">
        <v>14825</v>
      </c>
      <c r="X2202" t="s">
        <v>34551</v>
      </c>
    </row>
    <row r="2203" spans="21:24" x14ac:dyDescent="0.2">
      <c r="U2203" t="s">
        <v>34436</v>
      </c>
      <c r="V2203" t="s">
        <v>14826</v>
      </c>
      <c r="W2203" t="s">
        <v>14827</v>
      </c>
      <c r="X2203" t="s">
        <v>34551</v>
      </c>
    </row>
    <row r="2204" spans="21:24" x14ac:dyDescent="0.2">
      <c r="U2204" t="s">
        <v>34436</v>
      </c>
      <c r="V2204" t="s">
        <v>14828</v>
      </c>
      <c r="W2204" t="s">
        <v>14829</v>
      </c>
      <c r="X2204" t="s">
        <v>34551</v>
      </c>
    </row>
    <row r="2205" spans="21:24" x14ac:dyDescent="0.2">
      <c r="U2205" t="s">
        <v>34436</v>
      </c>
      <c r="V2205" t="s">
        <v>14830</v>
      </c>
      <c r="W2205" t="s">
        <v>14831</v>
      </c>
      <c r="X2205" t="s">
        <v>34551</v>
      </c>
    </row>
    <row r="2206" spans="21:24" x14ac:dyDescent="0.2">
      <c r="U2206" t="s">
        <v>34436</v>
      </c>
      <c r="V2206" t="s">
        <v>14832</v>
      </c>
      <c r="W2206" t="s">
        <v>14833</v>
      </c>
      <c r="X2206" t="s">
        <v>34551</v>
      </c>
    </row>
    <row r="2207" spans="21:24" x14ac:dyDescent="0.2">
      <c r="U2207" t="s">
        <v>34436</v>
      </c>
      <c r="V2207" t="s">
        <v>14834</v>
      </c>
      <c r="W2207" t="s">
        <v>14835</v>
      </c>
      <c r="X2207" t="s">
        <v>34551</v>
      </c>
    </row>
    <row r="2208" spans="21:24" x14ac:dyDescent="0.2">
      <c r="U2208" t="s">
        <v>34436</v>
      </c>
      <c r="V2208" t="s">
        <v>14836</v>
      </c>
      <c r="W2208" t="s">
        <v>14837</v>
      </c>
      <c r="X2208" t="s">
        <v>34551</v>
      </c>
    </row>
    <row r="2209" spans="21:24" x14ac:dyDescent="0.2">
      <c r="U2209" t="s">
        <v>34436</v>
      </c>
      <c r="V2209" t="s">
        <v>14838</v>
      </c>
      <c r="W2209" t="s">
        <v>14839</v>
      </c>
      <c r="X2209" t="s">
        <v>34551</v>
      </c>
    </row>
    <row r="2210" spans="21:24" x14ac:dyDescent="0.2">
      <c r="U2210" t="s">
        <v>34436</v>
      </c>
      <c r="V2210" t="s">
        <v>14840</v>
      </c>
      <c r="W2210" t="s">
        <v>14841</v>
      </c>
      <c r="X2210" t="s">
        <v>34551</v>
      </c>
    </row>
    <row r="2211" spans="21:24" x14ac:dyDescent="0.2">
      <c r="U2211" t="s">
        <v>34436</v>
      </c>
      <c r="V2211" t="s">
        <v>480</v>
      </c>
      <c r="W2211" t="s">
        <v>479</v>
      </c>
      <c r="X2211" t="s">
        <v>34551</v>
      </c>
    </row>
    <row r="2212" spans="21:24" x14ac:dyDescent="0.2">
      <c r="U2212" t="s">
        <v>34437</v>
      </c>
      <c r="V2212" t="s">
        <v>14842</v>
      </c>
      <c r="W2212" t="s">
        <v>14843</v>
      </c>
      <c r="X2212" t="s">
        <v>34551</v>
      </c>
    </row>
    <row r="2213" spans="21:24" x14ac:dyDescent="0.2">
      <c r="U2213" t="s">
        <v>34437</v>
      </c>
      <c r="V2213" t="s">
        <v>14844</v>
      </c>
      <c r="W2213" t="s">
        <v>5253</v>
      </c>
      <c r="X2213" t="s">
        <v>34551</v>
      </c>
    </row>
    <row r="2214" spans="21:24" x14ac:dyDescent="0.2">
      <c r="U2214" t="s">
        <v>34437</v>
      </c>
      <c r="V2214" t="s">
        <v>14845</v>
      </c>
      <c r="W2214" t="s">
        <v>14846</v>
      </c>
      <c r="X2214" t="s">
        <v>34551</v>
      </c>
    </row>
    <row r="2215" spans="21:24" x14ac:dyDescent="0.2">
      <c r="U2215" t="s">
        <v>34437</v>
      </c>
      <c r="V2215" t="s">
        <v>14847</v>
      </c>
      <c r="W2215" t="s">
        <v>3961</v>
      </c>
      <c r="X2215" t="s">
        <v>34551</v>
      </c>
    </row>
    <row r="2216" spans="21:24" x14ac:dyDescent="0.2">
      <c r="U2216" t="s">
        <v>34437</v>
      </c>
      <c r="V2216" t="s">
        <v>14848</v>
      </c>
      <c r="W2216" t="s">
        <v>4376</v>
      </c>
      <c r="X2216" t="s">
        <v>34551</v>
      </c>
    </row>
    <row r="2217" spans="21:24" x14ac:dyDescent="0.2">
      <c r="U2217" t="s">
        <v>34437</v>
      </c>
      <c r="V2217" t="s">
        <v>14849</v>
      </c>
      <c r="W2217" t="s">
        <v>14850</v>
      </c>
      <c r="X2217" t="s">
        <v>34551</v>
      </c>
    </row>
    <row r="2218" spans="21:24" x14ac:dyDescent="0.2">
      <c r="U2218" t="s">
        <v>34437</v>
      </c>
      <c r="V2218" t="s">
        <v>14851</v>
      </c>
      <c r="W2218" t="s">
        <v>14852</v>
      </c>
      <c r="X2218" t="s">
        <v>34551</v>
      </c>
    </row>
    <row r="2219" spans="21:24" x14ac:dyDescent="0.2">
      <c r="U2219" t="s">
        <v>34437</v>
      </c>
      <c r="V2219" t="s">
        <v>14853</v>
      </c>
      <c r="W2219" t="s">
        <v>14854</v>
      </c>
      <c r="X2219" t="s">
        <v>34551</v>
      </c>
    </row>
    <row r="2220" spans="21:24" x14ac:dyDescent="0.2">
      <c r="U2220" t="s">
        <v>34437</v>
      </c>
      <c r="V2220" t="s">
        <v>14855</v>
      </c>
      <c r="W2220" t="s">
        <v>6062</v>
      </c>
      <c r="X2220" t="s">
        <v>34551</v>
      </c>
    </row>
    <row r="2221" spans="21:24" x14ac:dyDescent="0.2">
      <c r="U2221" t="s">
        <v>34437</v>
      </c>
      <c r="V2221" t="s">
        <v>14856</v>
      </c>
      <c r="W2221" t="s">
        <v>14857</v>
      </c>
      <c r="X2221" t="s">
        <v>34551</v>
      </c>
    </row>
    <row r="2222" spans="21:24" x14ac:dyDescent="0.2">
      <c r="U2222" t="s">
        <v>34437</v>
      </c>
      <c r="V2222" t="s">
        <v>14858</v>
      </c>
      <c r="W2222" t="s">
        <v>14859</v>
      </c>
      <c r="X2222" t="s">
        <v>34551</v>
      </c>
    </row>
    <row r="2223" spans="21:24" x14ac:dyDescent="0.2">
      <c r="U2223" t="s">
        <v>34437</v>
      </c>
      <c r="V2223" t="s">
        <v>14860</v>
      </c>
      <c r="W2223" t="s">
        <v>14861</v>
      </c>
      <c r="X2223" t="s">
        <v>34551</v>
      </c>
    </row>
    <row r="2224" spans="21:24" x14ac:dyDescent="0.2">
      <c r="U2224" t="s">
        <v>34437</v>
      </c>
      <c r="V2224" t="s">
        <v>14862</v>
      </c>
      <c r="W2224" t="s">
        <v>14863</v>
      </c>
      <c r="X2224" t="s">
        <v>34551</v>
      </c>
    </row>
    <row r="2225" spans="21:24" x14ac:dyDescent="0.2">
      <c r="U2225" t="s">
        <v>34437</v>
      </c>
      <c r="V2225" t="s">
        <v>14864</v>
      </c>
      <c r="W2225" t="s">
        <v>14865</v>
      </c>
      <c r="X2225" t="s">
        <v>34551</v>
      </c>
    </row>
    <row r="2226" spans="21:24" x14ac:dyDescent="0.2">
      <c r="U2226" t="s">
        <v>34437</v>
      </c>
      <c r="V2226" t="s">
        <v>14866</v>
      </c>
      <c r="W2226" t="s">
        <v>14867</v>
      </c>
      <c r="X2226" t="s">
        <v>34551</v>
      </c>
    </row>
    <row r="2227" spans="21:24" x14ac:dyDescent="0.2">
      <c r="U2227" t="s">
        <v>34437</v>
      </c>
      <c r="V2227" t="s">
        <v>14868</v>
      </c>
      <c r="W2227" t="s">
        <v>14869</v>
      </c>
      <c r="X2227" t="s">
        <v>34551</v>
      </c>
    </row>
    <row r="2228" spans="21:24" x14ac:dyDescent="0.2">
      <c r="U2228" t="s">
        <v>34437</v>
      </c>
      <c r="V2228" t="s">
        <v>14870</v>
      </c>
      <c r="W2228" t="s">
        <v>14871</v>
      </c>
      <c r="X2228" t="s">
        <v>34551</v>
      </c>
    </row>
    <row r="2229" spans="21:24" x14ac:dyDescent="0.2">
      <c r="U2229" t="s">
        <v>34437</v>
      </c>
      <c r="V2229" t="s">
        <v>14872</v>
      </c>
      <c r="W2229" t="s">
        <v>14873</v>
      </c>
      <c r="X2229" t="s">
        <v>34551</v>
      </c>
    </row>
    <row r="2230" spans="21:24" x14ac:dyDescent="0.2">
      <c r="U2230" t="s">
        <v>34437</v>
      </c>
      <c r="V2230" t="s">
        <v>14874</v>
      </c>
      <c r="W2230" t="s">
        <v>14875</v>
      </c>
      <c r="X2230" t="s">
        <v>34551</v>
      </c>
    </row>
    <row r="2231" spans="21:24" x14ac:dyDescent="0.2">
      <c r="U2231" t="s">
        <v>34437</v>
      </c>
      <c r="V2231" t="s">
        <v>14876</v>
      </c>
      <c r="W2231" t="s">
        <v>14877</v>
      </c>
      <c r="X2231" t="s">
        <v>34551</v>
      </c>
    </row>
    <row r="2232" spans="21:24" x14ac:dyDescent="0.2">
      <c r="U2232" t="s">
        <v>34437</v>
      </c>
      <c r="V2232" t="s">
        <v>14878</v>
      </c>
      <c r="W2232" t="s">
        <v>14879</v>
      </c>
      <c r="X2232" t="s">
        <v>34551</v>
      </c>
    </row>
    <row r="2233" spans="21:24" x14ac:dyDescent="0.2">
      <c r="U2233" t="s">
        <v>34437</v>
      </c>
      <c r="V2233" t="s">
        <v>14880</v>
      </c>
      <c r="W2233" t="s">
        <v>2283</v>
      </c>
      <c r="X2233" t="s">
        <v>34551</v>
      </c>
    </row>
    <row r="2234" spans="21:24" x14ac:dyDescent="0.2">
      <c r="U2234" t="s">
        <v>34437</v>
      </c>
      <c r="V2234" t="s">
        <v>14881</v>
      </c>
      <c r="W2234" t="s">
        <v>14882</v>
      </c>
      <c r="X2234" t="s">
        <v>34551</v>
      </c>
    </row>
    <row r="2235" spans="21:24" x14ac:dyDescent="0.2">
      <c r="U2235" t="s">
        <v>34437</v>
      </c>
      <c r="V2235" t="s">
        <v>14883</v>
      </c>
      <c r="W2235" t="s">
        <v>14884</v>
      </c>
      <c r="X2235" t="s">
        <v>34551</v>
      </c>
    </row>
    <row r="2236" spans="21:24" x14ac:dyDescent="0.2">
      <c r="U2236" t="s">
        <v>34437</v>
      </c>
      <c r="V2236" t="s">
        <v>14885</v>
      </c>
      <c r="W2236" t="s">
        <v>6281</v>
      </c>
      <c r="X2236" t="s">
        <v>34551</v>
      </c>
    </row>
    <row r="2237" spans="21:24" x14ac:dyDescent="0.2">
      <c r="U2237" t="s">
        <v>34437</v>
      </c>
      <c r="V2237" t="s">
        <v>14886</v>
      </c>
      <c r="W2237" t="s">
        <v>14887</v>
      </c>
      <c r="X2237" t="s">
        <v>34551</v>
      </c>
    </row>
    <row r="2238" spans="21:24" x14ac:dyDescent="0.2">
      <c r="U2238" t="s">
        <v>34437</v>
      </c>
      <c r="V2238" t="s">
        <v>1516</v>
      </c>
      <c r="W2238" t="s">
        <v>1515</v>
      </c>
      <c r="X2238" t="s">
        <v>34551</v>
      </c>
    </row>
    <row r="2239" spans="21:24" x14ac:dyDescent="0.2">
      <c r="U2239" t="s">
        <v>34437</v>
      </c>
      <c r="V2239" t="s">
        <v>14888</v>
      </c>
      <c r="W2239" t="s">
        <v>14889</v>
      </c>
      <c r="X2239" t="s">
        <v>34551</v>
      </c>
    </row>
    <row r="2240" spans="21:24" x14ac:dyDescent="0.2">
      <c r="U2240" t="s">
        <v>34437</v>
      </c>
      <c r="V2240" t="s">
        <v>14890</v>
      </c>
      <c r="W2240" t="s">
        <v>14891</v>
      </c>
      <c r="X2240" t="s">
        <v>34551</v>
      </c>
    </row>
    <row r="2241" spans="21:24" x14ac:dyDescent="0.2">
      <c r="U2241" t="s">
        <v>34438</v>
      </c>
      <c r="V2241" t="s">
        <v>14892</v>
      </c>
      <c r="W2241" t="s">
        <v>502</v>
      </c>
      <c r="X2241" t="s">
        <v>34544</v>
      </c>
    </row>
    <row r="2242" spans="21:24" x14ac:dyDescent="0.2">
      <c r="U2242" t="s">
        <v>34438</v>
      </c>
      <c r="V2242" t="s">
        <v>14893</v>
      </c>
      <c r="W2242" t="s">
        <v>14894</v>
      </c>
      <c r="X2242" t="s">
        <v>34544</v>
      </c>
    </row>
    <row r="2243" spans="21:24" x14ac:dyDescent="0.2">
      <c r="U2243" t="s">
        <v>34438</v>
      </c>
      <c r="V2243" t="s">
        <v>14895</v>
      </c>
      <c r="W2243" t="s">
        <v>14896</v>
      </c>
      <c r="X2243" t="s">
        <v>34544</v>
      </c>
    </row>
    <row r="2244" spans="21:24" x14ac:dyDescent="0.2">
      <c r="U2244" t="s">
        <v>34438</v>
      </c>
      <c r="V2244" t="s">
        <v>14897</v>
      </c>
      <c r="W2244" t="s">
        <v>4274</v>
      </c>
      <c r="X2244" t="s">
        <v>34544</v>
      </c>
    </row>
    <row r="2245" spans="21:24" x14ac:dyDescent="0.2">
      <c r="U2245" t="s">
        <v>34438</v>
      </c>
      <c r="V2245" t="s">
        <v>14898</v>
      </c>
      <c r="W2245" t="s">
        <v>2449</v>
      </c>
      <c r="X2245" t="s">
        <v>34544</v>
      </c>
    </row>
    <row r="2246" spans="21:24" x14ac:dyDescent="0.2">
      <c r="U2246" t="s">
        <v>34438</v>
      </c>
      <c r="V2246" t="s">
        <v>14899</v>
      </c>
      <c r="W2246" t="s">
        <v>1305</v>
      </c>
      <c r="X2246" t="s">
        <v>34544</v>
      </c>
    </row>
    <row r="2247" spans="21:24" x14ac:dyDescent="0.2">
      <c r="U2247" t="s">
        <v>34438</v>
      </c>
      <c r="V2247" t="s">
        <v>14900</v>
      </c>
      <c r="W2247" t="s">
        <v>14901</v>
      </c>
      <c r="X2247" t="s">
        <v>34544</v>
      </c>
    </row>
    <row r="2248" spans="21:24" x14ac:dyDescent="0.2">
      <c r="U2248" t="s">
        <v>34438</v>
      </c>
      <c r="V2248" t="s">
        <v>14902</v>
      </c>
      <c r="W2248" t="s">
        <v>14903</v>
      </c>
      <c r="X2248" t="s">
        <v>34544</v>
      </c>
    </row>
    <row r="2249" spans="21:24" x14ac:dyDescent="0.2">
      <c r="U2249" t="s">
        <v>34438</v>
      </c>
      <c r="V2249" t="s">
        <v>14904</v>
      </c>
      <c r="W2249" t="s">
        <v>14905</v>
      </c>
      <c r="X2249" t="s">
        <v>34544</v>
      </c>
    </row>
    <row r="2250" spans="21:24" x14ac:dyDescent="0.2">
      <c r="U2250" t="s">
        <v>34438</v>
      </c>
      <c r="V2250" t="s">
        <v>14906</v>
      </c>
      <c r="W2250" t="s">
        <v>14907</v>
      </c>
      <c r="X2250" t="s">
        <v>34544</v>
      </c>
    </row>
    <row r="2251" spans="21:24" x14ac:dyDescent="0.2">
      <c r="U2251" t="s">
        <v>34438</v>
      </c>
      <c r="V2251" t="s">
        <v>14908</v>
      </c>
      <c r="W2251" t="s">
        <v>14909</v>
      </c>
      <c r="X2251" t="s">
        <v>34544</v>
      </c>
    </row>
    <row r="2252" spans="21:24" x14ac:dyDescent="0.2">
      <c r="U2252" t="s">
        <v>34438</v>
      </c>
      <c r="V2252" t="s">
        <v>4022</v>
      </c>
      <c r="W2252" t="s">
        <v>4021</v>
      </c>
      <c r="X2252" t="s">
        <v>34544</v>
      </c>
    </row>
    <row r="2253" spans="21:24" x14ac:dyDescent="0.2">
      <c r="U2253" t="s">
        <v>34439</v>
      </c>
      <c r="V2253" t="s">
        <v>14910</v>
      </c>
      <c r="W2253" t="s">
        <v>14911</v>
      </c>
      <c r="X2253" t="s">
        <v>34545</v>
      </c>
    </row>
    <row r="2254" spans="21:24" x14ac:dyDescent="0.2">
      <c r="U2254" t="s">
        <v>34439</v>
      </c>
      <c r="V2254" t="s">
        <v>14912</v>
      </c>
      <c r="W2254" t="s">
        <v>3310</v>
      </c>
      <c r="X2254" t="s">
        <v>34545</v>
      </c>
    </row>
    <row r="2255" spans="21:24" x14ac:dyDescent="0.2">
      <c r="U2255" t="s">
        <v>34439</v>
      </c>
      <c r="V2255" t="s">
        <v>14913</v>
      </c>
      <c r="W2255" t="s">
        <v>1758</v>
      </c>
      <c r="X2255" t="s">
        <v>34545</v>
      </c>
    </row>
    <row r="2256" spans="21:24" x14ac:dyDescent="0.2">
      <c r="U2256" t="s">
        <v>34439</v>
      </c>
      <c r="V2256" t="s">
        <v>14914</v>
      </c>
      <c r="W2256" t="s">
        <v>14915</v>
      </c>
      <c r="X2256" t="s">
        <v>34545</v>
      </c>
    </row>
    <row r="2257" spans="21:24" x14ac:dyDescent="0.2">
      <c r="U2257" t="s">
        <v>34439</v>
      </c>
      <c r="V2257" t="s">
        <v>14916</v>
      </c>
      <c r="W2257" t="s">
        <v>14917</v>
      </c>
      <c r="X2257" t="s">
        <v>34545</v>
      </c>
    </row>
    <row r="2258" spans="21:24" x14ac:dyDescent="0.2">
      <c r="U2258" t="s">
        <v>34439</v>
      </c>
      <c r="V2258" t="s">
        <v>14918</v>
      </c>
      <c r="W2258" t="s">
        <v>14919</v>
      </c>
      <c r="X2258" t="s">
        <v>34545</v>
      </c>
    </row>
    <row r="2259" spans="21:24" x14ac:dyDescent="0.2">
      <c r="U2259" t="s">
        <v>34439</v>
      </c>
      <c r="V2259" t="s">
        <v>14920</v>
      </c>
      <c r="W2259" t="s">
        <v>14921</v>
      </c>
      <c r="X2259" t="s">
        <v>34545</v>
      </c>
    </row>
    <row r="2260" spans="21:24" x14ac:dyDescent="0.2">
      <c r="U2260" t="s">
        <v>34439</v>
      </c>
      <c r="V2260" t="s">
        <v>14922</v>
      </c>
      <c r="W2260" t="s">
        <v>14923</v>
      </c>
      <c r="X2260" t="s">
        <v>34545</v>
      </c>
    </row>
    <row r="2261" spans="21:24" x14ac:dyDescent="0.2">
      <c r="U2261" t="s">
        <v>34439</v>
      </c>
      <c r="V2261" t="s">
        <v>14924</v>
      </c>
      <c r="W2261" t="s">
        <v>14925</v>
      </c>
      <c r="X2261" t="s">
        <v>34545</v>
      </c>
    </row>
    <row r="2262" spans="21:24" x14ac:dyDescent="0.2">
      <c r="U2262" t="s">
        <v>34439</v>
      </c>
      <c r="V2262" t="s">
        <v>14926</v>
      </c>
      <c r="W2262" t="s">
        <v>14927</v>
      </c>
      <c r="X2262" t="s">
        <v>34545</v>
      </c>
    </row>
    <row r="2263" spans="21:24" x14ac:dyDescent="0.2">
      <c r="U2263" t="s">
        <v>34439</v>
      </c>
      <c r="V2263" t="s">
        <v>1262</v>
      </c>
      <c r="W2263" t="s">
        <v>1261</v>
      </c>
      <c r="X2263" t="s">
        <v>34545</v>
      </c>
    </row>
    <row r="2264" spans="21:24" x14ac:dyDescent="0.2">
      <c r="U2264" t="s">
        <v>34439</v>
      </c>
      <c r="V2264" t="s">
        <v>14928</v>
      </c>
      <c r="W2264" t="s">
        <v>14929</v>
      </c>
      <c r="X2264" t="s">
        <v>34545</v>
      </c>
    </row>
    <row r="2265" spans="21:24" x14ac:dyDescent="0.2">
      <c r="U2265" t="s">
        <v>34439</v>
      </c>
      <c r="V2265" t="s">
        <v>14930</v>
      </c>
      <c r="W2265" t="s">
        <v>14931</v>
      </c>
      <c r="X2265" t="s">
        <v>34545</v>
      </c>
    </row>
    <row r="2266" spans="21:24" x14ac:dyDescent="0.2">
      <c r="U2266" t="s">
        <v>34439</v>
      </c>
      <c r="V2266" t="s">
        <v>14932</v>
      </c>
      <c r="W2266" t="s">
        <v>2645</v>
      </c>
      <c r="X2266" t="s">
        <v>34545</v>
      </c>
    </row>
    <row r="2267" spans="21:24" x14ac:dyDescent="0.2">
      <c r="U2267" t="s">
        <v>34439</v>
      </c>
      <c r="V2267" t="s">
        <v>14933</v>
      </c>
      <c r="W2267" t="s">
        <v>2633</v>
      </c>
      <c r="X2267" t="s">
        <v>34545</v>
      </c>
    </row>
    <row r="2268" spans="21:24" x14ac:dyDescent="0.2">
      <c r="U2268" t="s">
        <v>34439</v>
      </c>
      <c r="V2268" t="s">
        <v>14934</v>
      </c>
      <c r="W2268" t="s">
        <v>14935</v>
      </c>
      <c r="X2268" t="s">
        <v>34545</v>
      </c>
    </row>
    <row r="2269" spans="21:24" x14ac:dyDescent="0.2">
      <c r="U2269" t="s">
        <v>34439</v>
      </c>
      <c r="V2269" t="s">
        <v>14936</v>
      </c>
      <c r="W2269" t="s">
        <v>4271</v>
      </c>
      <c r="X2269" t="s">
        <v>34545</v>
      </c>
    </row>
    <row r="2270" spans="21:24" x14ac:dyDescent="0.2">
      <c r="U2270" t="s">
        <v>34439</v>
      </c>
      <c r="V2270" t="s">
        <v>14937</v>
      </c>
      <c r="W2270" t="s">
        <v>2648</v>
      </c>
      <c r="X2270" t="s">
        <v>34545</v>
      </c>
    </row>
    <row r="2271" spans="21:24" x14ac:dyDescent="0.2">
      <c r="U2271" t="s">
        <v>34439</v>
      </c>
      <c r="V2271" t="s">
        <v>14938</v>
      </c>
      <c r="W2271" t="s">
        <v>2616</v>
      </c>
      <c r="X2271" t="s">
        <v>34545</v>
      </c>
    </row>
    <row r="2272" spans="21:24" x14ac:dyDescent="0.2">
      <c r="U2272" t="s">
        <v>34439</v>
      </c>
      <c r="V2272" t="s">
        <v>14939</v>
      </c>
      <c r="W2272" t="s">
        <v>2613</v>
      </c>
      <c r="X2272" t="s">
        <v>34545</v>
      </c>
    </row>
    <row r="2273" spans="21:24" x14ac:dyDescent="0.2">
      <c r="U2273" t="s">
        <v>34439</v>
      </c>
      <c r="V2273" t="s">
        <v>14940</v>
      </c>
      <c r="W2273" t="s">
        <v>1755</v>
      </c>
      <c r="X2273" t="s">
        <v>34545</v>
      </c>
    </row>
    <row r="2274" spans="21:24" x14ac:dyDescent="0.2">
      <c r="U2274" t="s">
        <v>34439</v>
      </c>
      <c r="V2274" t="s">
        <v>14941</v>
      </c>
      <c r="W2274" t="s">
        <v>14942</v>
      </c>
      <c r="X2274" t="s">
        <v>34545</v>
      </c>
    </row>
    <row r="2275" spans="21:24" x14ac:dyDescent="0.2">
      <c r="U2275" t="s">
        <v>34439</v>
      </c>
      <c r="V2275" t="s">
        <v>14943</v>
      </c>
      <c r="W2275" t="s">
        <v>14944</v>
      </c>
      <c r="X2275" t="s">
        <v>34545</v>
      </c>
    </row>
    <row r="2276" spans="21:24" x14ac:dyDescent="0.2">
      <c r="U2276" t="s">
        <v>34439</v>
      </c>
      <c r="V2276" t="s">
        <v>14945</v>
      </c>
      <c r="W2276" t="s">
        <v>14946</v>
      </c>
      <c r="X2276" t="s">
        <v>34545</v>
      </c>
    </row>
    <row r="2277" spans="21:24" x14ac:dyDescent="0.2">
      <c r="U2277" t="s">
        <v>34439</v>
      </c>
      <c r="V2277" t="s">
        <v>14947</v>
      </c>
      <c r="W2277" t="s">
        <v>14948</v>
      </c>
      <c r="X2277" t="s">
        <v>34545</v>
      </c>
    </row>
    <row r="2278" spans="21:24" x14ac:dyDescent="0.2">
      <c r="U2278" t="s">
        <v>34439</v>
      </c>
      <c r="V2278" t="s">
        <v>14949</v>
      </c>
      <c r="W2278" t="s">
        <v>9144</v>
      </c>
      <c r="X2278" t="s">
        <v>34545</v>
      </c>
    </row>
    <row r="2279" spans="21:24" x14ac:dyDescent="0.2">
      <c r="U2279" t="s">
        <v>34439</v>
      </c>
      <c r="V2279" t="s">
        <v>14950</v>
      </c>
      <c r="W2279" t="s">
        <v>14951</v>
      </c>
      <c r="X2279" t="s">
        <v>34545</v>
      </c>
    </row>
    <row r="2280" spans="21:24" x14ac:dyDescent="0.2">
      <c r="U2280" t="s">
        <v>34439</v>
      </c>
      <c r="V2280" t="s">
        <v>14952</v>
      </c>
      <c r="W2280" t="s">
        <v>3305</v>
      </c>
      <c r="X2280" t="s">
        <v>34545</v>
      </c>
    </row>
    <row r="2281" spans="21:24" x14ac:dyDescent="0.2">
      <c r="U2281" t="s">
        <v>34439</v>
      </c>
      <c r="V2281" t="s">
        <v>14953</v>
      </c>
      <c r="W2281" t="s">
        <v>14954</v>
      </c>
      <c r="X2281" t="s">
        <v>34545</v>
      </c>
    </row>
    <row r="2282" spans="21:24" x14ac:dyDescent="0.2">
      <c r="U2282" t="s">
        <v>34439</v>
      </c>
      <c r="V2282" t="s">
        <v>14955</v>
      </c>
      <c r="W2282" t="s">
        <v>3651</v>
      </c>
      <c r="X2282" t="s">
        <v>34545</v>
      </c>
    </row>
    <row r="2283" spans="21:24" x14ac:dyDescent="0.2">
      <c r="U2283" t="s">
        <v>34439</v>
      </c>
      <c r="V2283" t="s">
        <v>14956</v>
      </c>
      <c r="W2283" t="s">
        <v>14957</v>
      </c>
      <c r="X2283" t="s">
        <v>34545</v>
      </c>
    </row>
    <row r="2284" spans="21:24" x14ac:dyDescent="0.2">
      <c r="U2284" t="s">
        <v>34439</v>
      </c>
      <c r="V2284" t="s">
        <v>14958</v>
      </c>
      <c r="W2284" t="s">
        <v>2459</v>
      </c>
      <c r="X2284" t="s">
        <v>34545</v>
      </c>
    </row>
    <row r="2285" spans="21:24" x14ac:dyDescent="0.2">
      <c r="U2285" t="s">
        <v>34439</v>
      </c>
      <c r="V2285" t="s">
        <v>14959</v>
      </c>
      <c r="W2285" t="s">
        <v>14960</v>
      </c>
      <c r="X2285" t="s">
        <v>34545</v>
      </c>
    </row>
    <row r="2286" spans="21:24" x14ac:dyDescent="0.2">
      <c r="U2286" t="s">
        <v>34439</v>
      </c>
      <c r="V2286" t="s">
        <v>14961</v>
      </c>
      <c r="W2286" t="s">
        <v>14962</v>
      </c>
      <c r="X2286" t="s">
        <v>34545</v>
      </c>
    </row>
    <row r="2287" spans="21:24" x14ac:dyDescent="0.2">
      <c r="U2287" t="s">
        <v>34439</v>
      </c>
      <c r="V2287" t="s">
        <v>14963</v>
      </c>
      <c r="W2287" t="s">
        <v>14964</v>
      </c>
      <c r="X2287" t="s">
        <v>34545</v>
      </c>
    </row>
    <row r="2288" spans="21:24" x14ac:dyDescent="0.2">
      <c r="U2288" t="s">
        <v>34439</v>
      </c>
      <c r="V2288" t="s">
        <v>2498</v>
      </c>
      <c r="W2288" t="s">
        <v>2497</v>
      </c>
      <c r="X2288" t="s">
        <v>34545</v>
      </c>
    </row>
    <row r="2289" spans="21:24" x14ac:dyDescent="0.2">
      <c r="U2289" t="s">
        <v>34439</v>
      </c>
      <c r="V2289" t="s">
        <v>14965</v>
      </c>
      <c r="W2289" t="s">
        <v>14966</v>
      </c>
      <c r="X2289" t="s">
        <v>34545</v>
      </c>
    </row>
    <row r="2290" spans="21:24" x14ac:dyDescent="0.2">
      <c r="U2290" t="s">
        <v>34439</v>
      </c>
      <c r="V2290" t="s">
        <v>14967</v>
      </c>
      <c r="W2290" t="s">
        <v>14968</v>
      </c>
      <c r="X2290" t="s">
        <v>34545</v>
      </c>
    </row>
    <row r="2291" spans="21:24" x14ac:dyDescent="0.2">
      <c r="U2291" t="s">
        <v>34439</v>
      </c>
      <c r="V2291" t="s">
        <v>14969</v>
      </c>
      <c r="W2291" t="s">
        <v>4525</v>
      </c>
      <c r="X2291" t="s">
        <v>34545</v>
      </c>
    </row>
    <row r="2292" spans="21:24" x14ac:dyDescent="0.2">
      <c r="U2292" t="s">
        <v>34439</v>
      </c>
      <c r="V2292" t="s">
        <v>14970</v>
      </c>
      <c r="W2292" t="s">
        <v>14971</v>
      </c>
      <c r="X2292" t="s">
        <v>34545</v>
      </c>
    </row>
    <row r="2293" spans="21:24" x14ac:dyDescent="0.2">
      <c r="U2293" t="s">
        <v>34439</v>
      </c>
      <c r="V2293" t="s">
        <v>14972</v>
      </c>
      <c r="W2293" t="s">
        <v>14973</v>
      </c>
      <c r="X2293" t="s">
        <v>34545</v>
      </c>
    </row>
    <row r="2294" spans="21:24" x14ac:dyDescent="0.2">
      <c r="U2294" t="s">
        <v>34439</v>
      </c>
      <c r="V2294" t="s">
        <v>14974</v>
      </c>
      <c r="W2294" t="s">
        <v>14975</v>
      </c>
      <c r="X2294" t="s">
        <v>34545</v>
      </c>
    </row>
    <row r="2295" spans="21:24" x14ac:dyDescent="0.2">
      <c r="U2295" t="s">
        <v>34439</v>
      </c>
      <c r="V2295" t="s">
        <v>14976</v>
      </c>
      <c r="W2295" t="s">
        <v>14977</v>
      </c>
      <c r="X2295" t="s">
        <v>34545</v>
      </c>
    </row>
    <row r="2296" spans="21:24" x14ac:dyDescent="0.2">
      <c r="U2296" t="s">
        <v>34439</v>
      </c>
      <c r="V2296" t="s">
        <v>14978</v>
      </c>
      <c r="W2296" t="s">
        <v>1749</v>
      </c>
      <c r="X2296" t="s">
        <v>34545</v>
      </c>
    </row>
    <row r="2297" spans="21:24" x14ac:dyDescent="0.2">
      <c r="U2297" t="s">
        <v>34439</v>
      </c>
      <c r="V2297" t="s">
        <v>14979</v>
      </c>
      <c r="W2297" t="s">
        <v>14980</v>
      </c>
      <c r="X2297" t="s">
        <v>34545</v>
      </c>
    </row>
    <row r="2298" spans="21:24" x14ac:dyDescent="0.2">
      <c r="U2298" t="s">
        <v>34439</v>
      </c>
      <c r="V2298" t="s">
        <v>14981</v>
      </c>
      <c r="W2298" t="s">
        <v>14982</v>
      </c>
      <c r="X2298" t="s">
        <v>34545</v>
      </c>
    </row>
    <row r="2299" spans="21:24" x14ac:dyDescent="0.2">
      <c r="U2299" t="s">
        <v>34439</v>
      </c>
      <c r="V2299" t="s">
        <v>14983</v>
      </c>
      <c r="W2299" t="s">
        <v>4283</v>
      </c>
      <c r="X2299" t="s">
        <v>34545</v>
      </c>
    </row>
    <row r="2300" spans="21:24" x14ac:dyDescent="0.2">
      <c r="U2300" t="s">
        <v>34439</v>
      </c>
      <c r="V2300" t="s">
        <v>14984</v>
      </c>
      <c r="W2300" t="s">
        <v>14985</v>
      </c>
      <c r="X2300" t="s">
        <v>34545</v>
      </c>
    </row>
    <row r="2301" spans="21:24" x14ac:dyDescent="0.2">
      <c r="U2301" t="s">
        <v>34439</v>
      </c>
      <c r="V2301" t="s">
        <v>14986</v>
      </c>
      <c r="W2301" t="s">
        <v>3331</v>
      </c>
      <c r="X2301" t="s">
        <v>34545</v>
      </c>
    </row>
    <row r="2302" spans="21:24" x14ac:dyDescent="0.2">
      <c r="U2302" t="s">
        <v>34439</v>
      </c>
      <c r="V2302" t="s">
        <v>14987</v>
      </c>
      <c r="W2302" t="s">
        <v>2524</v>
      </c>
      <c r="X2302" t="s">
        <v>34545</v>
      </c>
    </row>
    <row r="2303" spans="21:24" x14ac:dyDescent="0.2">
      <c r="U2303" t="s">
        <v>34439</v>
      </c>
      <c r="V2303" t="s">
        <v>14988</v>
      </c>
      <c r="W2303" t="s">
        <v>2465</v>
      </c>
      <c r="X2303" t="s">
        <v>34545</v>
      </c>
    </row>
    <row r="2304" spans="21:24" x14ac:dyDescent="0.2">
      <c r="U2304" t="s">
        <v>34439</v>
      </c>
      <c r="V2304" t="s">
        <v>14989</v>
      </c>
      <c r="W2304" t="s">
        <v>14990</v>
      </c>
      <c r="X2304" t="s">
        <v>34545</v>
      </c>
    </row>
    <row r="2305" spans="21:24" x14ac:dyDescent="0.2">
      <c r="U2305" t="s">
        <v>34439</v>
      </c>
      <c r="V2305" t="s">
        <v>14991</v>
      </c>
      <c r="W2305" t="s">
        <v>4280</v>
      </c>
      <c r="X2305" t="s">
        <v>34545</v>
      </c>
    </row>
    <row r="2306" spans="21:24" x14ac:dyDescent="0.2">
      <c r="U2306" t="s">
        <v>34439</v>
      </c>
      <c r="V2306" t="s">
        <v>14992</v>
      </c>
      <c r="W2306" t="s">
        <v>6027</v>
      </c>
      <c r="X2306" t="s">
        <v>34545</v>
      </c>
    </row>
    <row r="2307" spans="21:24" x14ac:dyDescent="0.2">
      <c r="U2307" t="s">
        <v>34439</v>
      </c>
      <c r="V2307" t="s">
        <v>14993</v>
      </c>
      <c r="W2307" t="s">
        <v>14994</v>
      </c>
      <c r="X2307" t="s">
        <v>34545</v>
      </c>
    </row>
    <row r="2308" spans="21:24" x14ac:dyDescent="0.2">
      <c r="U2308" t="s">
        <v>34439</v>
      </c>
      <c r="V2308" t="s">
        <v>5264</v>
      </c>
      <c r="W2308" t="s">
        <v>5263</v>
      </c>
      <c r="X2308" t="s">
        <v>34545</v>
      </c>
    </row>
    <row r="2309" spans="21:24" x14ac:dyDescent="0.2">
      <c r="U2309" t="s">
        <v>34439</v>
      </c>
      <c r="V2309" t="s">
        <v>14995</v>
      </c>
      <c r="W2309" t="s">
        <v>14996</v>
      </c>
      <c r="X2309" t="s">
        <v>34545</v>
      </c>
    </row>
    <row r="2310" spans="21:24" x14ac:dyDescent="0.2">
      <c r="U2310" t="s">
        <v>34439</v>
      </c>
      <c r="V2310" t="s">
        <v>14997</v>
      </c>
      <c r="W2310" t="s">
        <v>14998</v>
      </c>
      <c r="X2310" t="s">
        <v>34545</v>
      </c>
    </row>
    <row r="2311" spans="21:24" x14ac:dyDescent="0.2">
      <c r="U2311" t="s">
        <v>34439</v>
      </c>
      <c r="V2311" t="s">
        <v>14999</v>
      </c>
      <c r="W2311" t="s">
        <v>15000</v>
      </c>
      <c r="X2311" t="s">
        <v>34545</v>
      </c>
    </row>
    <row r="2312" spans="21:24" x14ac:dyDescent="0.2">
      <c r="U2312" t="s">
        <v>34439</v>
      </c>
      <c r="V2312" t="s">
        <v>15001</v>
      </c>
      <c r="W2312" t="s">
        <v>15002</v>
      </c>
      <c r="X2312" t="s">
        <v>34545</v>
      </c>
    </row>
    <row r="2313" spans="21:24" x14ac:dyDescent="0.2">
      <c r="U2313" t="s">
        <v>34439</v>
      </c>
      <c r="V2313" t="s">
        <v>15003</v>
      </c>
      <c r="W2313" t="s">
        <v>15004</v>
      </c>
      <c r="X2313" t="s">
        <v>34545</v>
      </c>
    </row>
    <row r="2314" spans="21:24" x14ac:dyDescent="0.2">
      <c r="U2314" t="s">
        <v>34439</v>
      </c>
      <c r="V2314" t="s">
        <v>15005</v>
      </c>
      <c r="W2314" t="s">
        <v>15006</v>
      </c>
      <c r="X2314" t="s">
        <v>34545</v>
      </c>
    </row>
    <row r="2315" spans="21:24" x14ac:dyDescent="0.2">
      <c r="U2315" t="s">
        <v>34439</v>
      </c>
      <c r="V2315" t="s">
        <v>15007</v>
      </c>
      <c r="W2315" t="s">
        <v>4277</v>
      </c>
      <c r="X2315" t="s">
        <v>34545</v>
      </c>
    </row>
    <row r="2316" spans="21:24" x14ac:dyDescent="0.2">
      <c r="U2316" t="s">
        <v>34439</v>
      </c>
      <c r="V2316" t="s">
        <v>15008</v>
      </c>
      <c r="W2316" t="s">
        <v>15009</v>
      </c>
      <c r="X2316" t="s">
        <v>34545</v>
      </c>
    </row>
    <row r="2317" spans="21:24" x14ac:dyDescent="0.2">
      <c r="U2317" t="s">
        <v>34439</v>
      </c>
      <c r="V2317" t="s">
        <v>15010</v>
      </c>
      <c r="W2317" t="s">
        <v>15011</v>
      </c>
      <c r="X2317" t="s">
        <v>34545</v>
      </c>
    </row>
    <row r="2318" spans="21:24" x14ac:dyDescent="0.2">
      <c r="U2318" t="s">
        <v>34439</v>
      </c>
      <c r="V2318" t="s">
        <v>15012</v>
      </c>
      <c r="W2318" t="s">
        <v>15013</v>
      </c>
      <c r="X2318" t="s">
        <v>34545</v>
      </c>
    </row>
    <row r="2319" spans="21:24" x14ac:dyDescent="0.2">
      <c r="U2319" t="s">
        <v>34439</v>
      </c>
      <c r="V2319" t="s">
        <v>15014</v>
      </c>
      <c r="W2319" t="s">
        <v>15015</v>
      </c>
      <c r="X2319" t="s">
        <v>34545</v>
      </c>
    </row>
    <row r="2320" spans="21:24" x14ac:dyDescent="0.2">
      <c r="U2320" t="s">
        <v>34439</v>
      </c>
      <c r="V2320" t="s">
        <v>15016</v>
      </c>
      <c r="W2320" t="s">
        <v>3524</v>
      </c>
      <c r="X2320" t="s">
        <v>34545</v>
      </c>
    </row>
    <row r="2321" spans="21:24" x14ac:dyDescent="0.2">
      <c r="U2321" t="s">
        <v>34439</v>
      </c>
      <c r="V2321" t="s">
        <v>15017</v>
      </c>
      <c r="W2321" t="s">
        <v>3308</v>
      </c>
      <c r="X2321" t="s">
        <v>34545</v>
      </c>
    </row>
    <row r="2322" spans="21:24" x14ac:dyDescent="0.2">
      <c r="U2322" t="s">
        <v>34439</v>
      </c>
      <c r="V2322" t="s">
        <v>15018</v>
      </c>
      <c r="W2322" t="s">
        <v>15019</v>
      </c>
      <c r="X2322" t="s">
        <v>34545</v>
      </c>
    </row>
    <row r="2323" spans="21:24" x14ac:dyDescent="0.2">
      <c r="U2323" t="s">
        <v>34439</v>
      </c>
      <c r="V2323" t="s">
        <v>15020</v>
      </c>
      <c r="W2323" t="s">
        <v>15021</v>
      </c>
      <c r="X2323" t="s">
        <v>34545</v>
      </c>
    </row>
    <row r="2324" spans="21:24" x14ac:dyDescent="0.2">
      <c r="U2324" t="s">
        <v>34439</v>
      </c>
      <c r="V2324" t="s">
        <v>15022</v>
      </c>
      <c r="W2324" t="s">
        <v>15023</v>
      </c>
      <c r="X2324" t="s">
        <v>34545</v>
      </c>
    </row>
    <row r="2325" spans="21:24" x14ac:dyDescent="0.2">
      <c r="U2325" t="s">
        <v>34439</v>
      </c>
      <c r="V2325" t="s">
        <v>15024</v>
      </c>
      <c r="W2325" t="s">
        <v>15025</v>
      </c>
      <c r="X2325" t="s">
        <v>34545</v>
      </c>
    </row>
    <row r="2326" spans="21:24" x14ac:dyDescent="0.2">
      <c r="U2326" t="s">
        <v>34439</v>
      </c>
      <c r="V2326" t="s">
        <v>15026</v>
      </c>
      <c r="W2326" t="s">
        <v>15027</v>
      </c>
      <c r="X2326" t="s">
        <v>34545</v>
      </c>
    </row>
    <row r="2327" spans="21:24" x14ac:dyDescent="0.2">
      <c r="U2327" t="s">
        <v>34439</v>
      </c>
      <c r="V2327" t="s">
        <v>15028</v>
      </c>
      <c r="W2327" t="s">
        <v>15029</v>
      </c>
      <c r="X2327" t="s">
        <v>34545</v>
      </c>
    </row>
    <row r="2328" spans="21:24" x14ac:dyDescent="0.2">
      <c r="U2328" t="s">
        <v>34439</v>
      </c>
      <c r="V2328" t="s">
        <v>15030</v>
      </c>
      <c r="W2328" t="s">
        <v>2471</v>
      </c>
      <c r="X2328" t="s">
        <v>34545</v>
      </c>
    </row>
    <row r="2329" spans="21:24" x14ac:dyDescent="0.2">
      <c r="U2329" t="s">
        <v>34439</v>
      </c>
      <c r="V2329" t="s">
        <v>15031</v>
      </c>
      <c r="W2329" t="s">
        <v>2456</v>
      </c>
      <c r="X2329" t="s">
        <v>34545</v>
      </c>
    </row>
    <row r="2330" spans="21:24" x14ac:dyDescent="0.2">
      <c r="U2330" t="s">
        <v>34439</v>
      </c>
      <c r="V2330" t="s">
        <v>15032</v>
      </c>
      <c r="W2330" t="s">
        <v>15033</v>
      </c>
      <c r="X2330" t="s">
        <v>34545</v>
      </c>
    </row>
    <row r="2331" spans="21:24" x14ac:dyDescent="0.2">
      <c r="U2331" t="s">
        <v>34439</v>
      </c>
      <c r="V2331" t="s">
        <v>15034</v>
      </c>
      <c r="W2331" t="s">
        <v>15035</v>
      </c>
      <c r="X2331" t="s">
        <v>34545</v>
      </c>
    </row>
    <row r="2332" spans="21:24" x14ac:dyDescent="0.2">
      <c r="U2332" t="s">
        <v>34439</v>
      </c>
      <c r="V2332" t="s">
        <v>15036</v>
      </c>
      <c r="W2332" t="s">
        <v>15037</v>
      </c>
      <c r="X2332" t="s">
        <v>34545</v>
      </c>
    </row>
    <row r="2333" spans="21:24" x14ac:dyDescent="0.2">
      <c r="U2333" t="s">
        <v>34439</v>
      </c>
      <c r="V2333" t="s">
        <v>15038</v>
      </c>
      <c r="W2333" t="s">
        <v>15039</v>
      </c>
      <c r="X2333" t="s">
        <v>34545</v>
      </c>
    </row>
    <row r="2334" spans="21:24" x14ac:dyDescent="0.2">
      <c r="U2334" t="s">
        <v>34439</v>
      </c>
      <c r="V2334" t="s">
        <v>15040</v>
      </c>
      <c r="W2334" t="s">
        <v>15041</v>
      </c>
      <c r="X2334" t="s">
        <v>34545</v>
      </c>
    </row>
    <row r="2335" spans="21:24" x14ac:dyDescent="0.2">
      <c r="U2335" t="s">
        <v>34439</v>
      </c>
      <c r="V2335" t="s">
        <v>15042</v>
      </c>
      <c r="W2335" t="s">
        <v>15043</v>
      </c>
      <c r="X2335" t="s">
        <v>34545</v>
      </c>
    </row>
    <row r="2336" spans="21:24" x14ac:dyDescent="0.2">
      <c r="U2336" t="s">
        <v>34439</v>
      </c>
      <c r="V2336" t="s">
        <v>15044</v>
      </c>
      <c r="W2336" t="s">
        <v>15045</v>
      </c>
      <c r="X2336" t="s">
        <v>34545</v>
      </c>
    </row>
    <row r="2337" spans="21:24" x14ac:dyDescent="0.2">
      <c r="U2337" t="s">
        <v>34439</v>
      </c>
      <c r="V2337" t="s">
        <v>15046</v>
      </c>
      <c r="W2337" t="s">
        <v>15047</v>
      </c>
      <c r="X2337" t="s">
        <v>34545</v>
      </c>
    </row>
    <row r="2338" spans="21:24" x14ac:dyDescent="0.2">
      <c r="U2338" t="s">
        <v>34439</v>
      </c>
      <c r="V2338" t="s">
        <v>15048</v>
      </c>
      <c r="W2338" t="s">
        <v>15049</v>
      </c>
      <c r="X2338" t="s">
        <v>34545</v>
      </c>
    </row>
    <row r="2339" spans="21:24" x14ac:dyDescent="0.2">
      <c r="U2339" t="s">
        <v>34439</v>
      </c>
      <c r="V2339" t="s">
        <v>15050</v>
      </c>
      <c r="W2339" t="s">
        <v>15051</v>
      </c>
      <c r="X2339" t="s">
        <v>34545</v>
      </c>
    </row>
    <row r="2340" spans="21:24" x14ac:dyDescent="0.2">
      <c r="U2340" t="s">
        <v>34439</v>
      </c>
      <c r="V2340" t="s">
        <v>15052</v>
      </c>
      <c r="W2340" t="s">
        <v>15053</v>
      </c>
      <c r="X2340" t="s">
        <v>34545</v>
      </c>
    </row>
    <row r="2341" spans="21:24" x14ac:dyDescent="0.2">
      <c r="U2341" t="s">
        <v>34439</v>
      </c>
      <c r="V2341" t="s">
        <v>15054</v>
      </c>
      <c r="W2341" t="s">
        <v>15055</v>
      </c>
      <c r="X2341" t="s">
        <v>34545</v>
      </c>
    </row>
    <row r="2342" spans="21:24" x14ac:dyDescent="0.2">
      <c r="U2342" t="s">
        <v>34439</v>
      </c>
      <c r="V2342" t="s">
        <v>15056</v>
      </c>
      <c r="W2342" t="s">
        <v>15057</v>
      </c>
      <c r="X2342" t="s">
        <v>34545</v>
      </c>
    </row>
    <row r="2343" spans="21:24" x14ac:dyDescent="0.2">
      <c r="U2343" t="s">
        <v>34439</v>
      </c>
      <c r="V2343" t="s">
        <v>1258</v>
      </c>
      <c r="W2343" t="s">
        <v>1257</v>
      </c>
      <c r="X2343" t="s">
        <v>34545</v>
      </c>
    </row>
    <row r="2344" spans="21:24" x14ac:dyDescent="0.2">
      <c r="U2344" t="s">
        <v>34439</v>
      </c>
      <c r="V2344" t="s">
        <v>15058</v>
      </c>
      <c r="W2344" t="s">
        <v>15059</v>
      </c>
      <c r="X2344" t="s">
        <v>34545</v>
      </c>
    </row>
    <row r="2345" spans="21:24" x14ac:dyDescent="0.2">
      <c r="U2345" t="s">
        <v>34439</v>
      </c>
      <c r="V2345" t="s">
        <v>15060</v>
      </c>
      <c r="W2345" t="s">
        <v>15061</v>
      </c>
      <c r="X2345" t="s">
        <v>34545</v>
      </c>
    </row>
    <row r="2346" spans="21:24" x14ac:dyDescent="0.2">
      <c r="U2346" t="s">
        <v>34439</v>
      </c>
      <c r="V2346" t="s">
        <v>15062</v>
      </c>
      <c r="W2346" t="s">
        <v>15063</v>
      </c>
      <c r="X2346" t="s">
        <v>34545</v>
      </c>
    </row>
    <row r="2347" spans="21:24" x14ac:dyDescent="0.2">
      <c r="U2347" t="s">
        <v>34439</v>
      </c>
      <c r="V2347" t="s">
        <v>15064</v>
      </c>
      <c r="W2347" t="s">
        <v>15065</v>
      </c>
      <c r="X2347" t="s">
        <v>34545</v>
      </c>
    </row>
    <row r="2348" spans="21:24" x14ac:dyDescent="0.2">
      <c r="U2348" t="s">
        <v>34439</v>
      </c>
      <c r="V2348" t="s">
        <v>15066</v>
      </c>
      <c r="W2348" t="s">
        <v>6312</v>
      </c>
      <c r="X2348" t="s">
        <v>34545</v>
      </c>
    </row>
    <row r="2349" spans="21:24" x14ac:dyDescent="0.2">
      <c r="U2349" t="s">
        <v>34439</v>
      </c>
      <c r="V2349" t="s">
        <v>15067</v>
      </c>
      <c r="W2349" t="s">
        <v>15068</v>
      </c>
      <c r="X2349" t="s">
        <v>34545</v>
      </c>
    </row>
    <row r="2350" spans="21:24" x14ac:dyDescent="0.2">
      <c r="U2350" t="s">
        <v>34439</v>
      </c>
      <c r="V2350" t="s">
        <v>15069</v>
      </c>
      <c r="W2350" t="s">
        <v>15070</v>
      </c>
      <c r="X2350" t="s">
        <v>34545</v>
      </c>
    </row>
    <row r="2351" spans="21:24" x14ac:dyDescent="0.2">
      <c r="U2351" t="s">
        <v>34439</v>
      </c>
      <c r="V2351" t="s">
        <v>15071</v>
      </c>
      <c r="W2351" t="s">
        <v>15072</v>
      </c>
      <c r="X2351" t="s">
        <v>34545</v>
      </c>
    </row>
    <row r="2352" spans="21:24" x14ac:dyDescent="0.2">
      <c r="U2352" t="s">
        <v>34439</v>
      </c>
      <c r="V2352" t="s">
        <v>15073</v>
      </c>
      <c r="W2352" t="s">
        <v>15074</v>
      </c>
      <c r="X2352" t="s">
        <v>34545</v>
      </c>
    </row>
    <row r="2353" spans="21:24" x14ac:dyDescent="0.2">
      <c r="U2353" t="s">
        <v>34439</v>
      </c>
      <c r="V2353" t="s">
        <v>15075</v>
      </c>
      <c r="W2353" t="s">
        <v>15076</v>
      </c>
      <c r="X2353" t="s">
        <v>34545</v>
      </c>
    </row>
    <row r="2354" spans="21:24" x14ac:dyDescent="0.2">
      <c r="U2354" t="s">
        <v>34439</v>
      </c>
      <c r="V2354" t="s">
        <v>15077</v>
      </c>
      <c r="W2354" t="s">
        <v>15078</v>
      </c>
      <c r="X2354" t="s">
        <v>34545</v>
      </c>
    </row>
    <row r="2355" spans="21:24" x14ac:dyDescent="0.2">
      <c r="U2355" t="s">
        <v>34439</v>
      </c>
      <c r="V2355" t="s">
        <v>15079</v>
      </c>
      <c r="W2355" t="s">
        <v>15080</v>
      </c>
      <c r="X2355" t="s">
        <v>34545</v>
      </c>
    </row>
    <row r="2356" spans="21:24" x14ac:dyDescent="0.2">
      <c r="U2356" t="s">
        <v>34439</v>
      </c>
      <c r="V2356" t="s">
        <v>15081</v>
      </c>
      <c r="W2356" t="s">
        <v>15082</v>
      </c>
      <c r="X2356" t="s">
        <v>34545</v>
      </c>
    </row>
    <row r="2357" spans="21:24" x14ac:dyDescent="0.2">
      <c r="U2357" t="s">
        <v>34439</v>
      </c>
      <c r="V2357" t="s">
        <v>15083</v>
      </c>
      <c r="W2357" t="s">
        <v>15084</v>
      </c>
      <c r="X2357" t="s">
        <v>34545</v>
      </c>
    </row>
    <row r="2358" spans="21:24" x14ac:dyDescent="0.2">
      <c r="U2358" t="s">
        <v>34439</v>
      </c>
      <c r="V2358" t="s">
        <v>15085</v>
      </c>
      <c r="W2358" t="s">
        <v>15086</v>
      </c>
      <c r="X2358" t="s">
        <v>34545</v>
      </c>
    </row>
    <row r="2359" spans="21:24" x14ac:dyDescent="0.2">
      <c r="U2359" t="s">
        <v>34439</v>
      </c>
      <c r="V2359" t="s">
        <v>15087</v>
      </c>
      <c r="W2359" t="s">
        <v>6301</v>
      </c>
      <c r="X2359" t="s">
        <v>34545</v>
      </c>
    </row>
    <row r="2360" spans="21:24" x14ac:dyDescent="0.2">
      <c r="U2360" t="s">
        <v>34439</v>
      </c>
      <c r="V2360" t="s">
        <v>15088</v>
      </c>
      <c r="W2360" t="s">
        <v>6302</v>
      </c>
      <c r="X2360" t="s">
        <v>34545</v>
      </c>
    </row>
    <row r="2361" spans="21:24" x14ac:dyDescent="0.2">
      <c r="U2361" t="s">
        <v>34439</v>
      </c>
      <c r="V2361" t="s">
        <v>15089</v>
      </c>
      <c r="W2361" t="s">
        <v>15090</v>
      </c>
      <c r="X2361" t="s">
        <v>34545</v>
      </c>
    </row>
    <row r="2362" spans="21:24" x14ac:dyDescent="0.2">
      <c r="U2362" t="s">
        <v>34439</v>
      </c>
      <c r="V2362" t="s">
        <v>509</v>
      </c>
      <c r="W2362" t="s">
        <v>508</v>
      </c>
      <c r="X2362" t="s">
        <v>34545</v>
      </c>
    </row>
    <row r="2363" spans="21:24" x14ac:dyDescent="0.2">
      <c r="U2363" t="s">
        <v>34440</v>
      </c>
      <c r="V2363" t="s">
        <v>15091</v>
      </c>
      <c r="W2363" t="s">
        <v>15092</v>
      </c>
      <c r="X2363" t="s">
        <v>34545</v>
      </c>
    </row>
    <row r="2364" spans="21:24" x14ac:dyDescent="0.2">
      <c r="U2364" t="s">
        <v>34440</v>
      </c>
      <c r="V2364" t="s">
        <v>15093</v>
      </c>
      <c r="W2364" t="s">
        <v>2305</v>
      </c>
      <c r="X2364" t="s">
        <v>34545</v>
      </c>
    </row>
    <row r="2365" spans="21:24" x14ac:dyDescent="0.2">
      <c r="U2365" t="s">
        <v>34440</v>
      </c>
      <c r="V2365" t="s">
        <v>15094</v>
      </c>
      <c r="W2365" t="s">
        <v>2446</v>
      </c>
      <c r="X2365" t="s">
        <v>34545</v>
      </c>
    </row>
    <row r="2366" spans="21:24" x14ac:dyDescent="0.2">
      <c r="U2366" t="s">
        <v>34440</v>
      </c>
      <c r="V2366" t="s">
        <v>15095</v>
      </c>
      <c r="W2366" t="s">
        <v>3644</v>
      </c>
      <c r="X2366" t="s">
        <v>34545</v>
      </c>
    </row>
    <row r="2367" spans="21:24" x14ac:dyDescent="0.2">
      <c r="U2367" t="s">
        <v>34440</v>
      </c>
      <c r="V2367" t="s">
        <v>15096</v>
      </c>
      <c r="W2367" t="s">
        <v>3635</v>
      </c>
      <c r="X2367" t="s">
        <v>34545</v>
      </c>
    </row>
    <row r="2368" spans="21:24" x14ac:dyDescent="0.2">
      <c r="U2368" t="s">
        <v>34440</v>
      </c>
      <c r="V2368" t="s">
        <v>15097</v>
      </c>
      <c r="W2368" t="s">
        <v>2462</v>
      </c>
      <c r="X2368" t="s">
        <v>34545</v>
      </c>
    </row>
    <row r="2369" spans="21:24" x14ac:dyDescent="0.2">
      <c r="U2369" t="s">
        <v>34440</v>
      </c>
      <c r="V2369" t="s">
        <v>15098</v>
      </c>
      <c r="W2369" t="s">
        <v>5760</v>
      </c>
      <c r="X2369" t="s">
        <v>34545</v>
      </c>
    </row>
    <row r="2370" spans="21:24" x14ac:dyDescent="0.2">
      <c r="U2370" t="s">
        <v>34440</v>
      </c>
      <c r="V2370" t="s">
        <v>15099</v>
      </c>
      <c r="W2370" t="s">
        <v>5767</v>
      </c>
      <c r="X2370" t="s">
        <v>34545</v>
      </c>
    </row>
    <row r="2371" spans="21:24" x14ac:dyDescent="0.2">
      <c r="U2371" t="s">
        <v>34440</v>
      </c>
      <c r="V2371" t="s">
        <v>15100</v>
      </c>
      <c r="W2371" t="s">
        <v>15101</v>
      </c>
      <c r="X2371" t="s">
        <v>34545</v>
      </c>
    </row>
    <row r="2372" spans="21:24" x14ac:dyDescent="0.2">
      <c r="U2372" t="s">
        <v>34440</v>
      </c>
      <c r="V2372" t="s">
        <v>15102</v>
      </c>
      <c r="W2372" t="s">
        <v>15103</v>
      </c>
      <c r="X2372" t="s">
        <v>34545</v>
      </c>
    </row>
    <row r="2373" spans="21:24" x14ac:dyDescent="0.2">
      <c r="U2373" t="s">
        <v>34440</v>
      </c>
      <c r="V2373" t="s">
        <v>15104</v>
      </c>
      <c r="W2373" t="s">
        <v>15105</v>
      </c>
      <c r="X2373" t="s">
        <v>34545</v>
      </c>
    </row>
    <row r="2374" spans="21:24" x14ac:dyDescent="0.2">
      <c r="U2374" t="s">
        <v>34440</v>
      </c>
      <c r="V2374" t="s">
        <v>15106</v>
      </c>
      <c r="W2374" t="s">
        <v>15107</v>
      </c>
      <c r="X2374" t="s">
        <v>34545</v>
      </c>
    </row>
    <row r="2375" spans="21:24" x14ac:dyDescent="0.2">
      <c r="U2375" t="s">
        <v>34440</v>
      </c>
      <c r="V2375" t="s">
        <v>15108</v>
      </c>
      <c r="W2375" t="s">
        <v>15109</v>
      </c>
      <c r="X2375" t="s">
        <v>34545</v>
      </c>
    </row>
    <row r="2376" spans="21:24" x14ac:dyDescent="0.2">
      <c r="U2376" t="s">
        <v>34440</v>
      </c>
      <c r="V2376" t="s">
        <v>15110</v>
      </c>
      <c r="W2376" t="s">
        <v>15111</v>
      </c>
      <c r="X2376" t="s">
        <v>34545</v>
      </c>
    </row>
    <row r="2377" spans="21:24" x14ac:dyDescent="0.2">
      <c r="U2377" t="s">
        <v>34440</v>
      </c>
      <c r="V2377" t="s">
        <v>499</v>
      </c>
      <c r="W2377" t="s">
        <v>498</v>
      </c>
      <c r="X2377" t="s">
        <v>34545</v>
      </c>
    </row>
    <row r="2378" spans="21:24" x14ac:dyDescent="0.2">
      <c r="U2378" t="s">
        <v>34440</v>
      </c>
      <c r="V2378" t="s">
        <v>15112</v>
      </c>
      <c r="W2378" t="s">
        <v>15113</v>
      </c>
      <c r="X2378" t="s">
        <v>34545</v>
      </c>
    </row>
    <row r="2379" spans="21:24" x14ac:dyDescent="0.2">
      <c r="U2379" t="s">
        <v>34440</v>
      </c>
      <c r="V2379" t="s">
        <v>15114</v>
      </c>
      <c r="W2379" t="s">
        <v>15115</v>
      </c>
      <c r="X2379" t="s">
        <v>34545</v>
      </c>
    </row>
    <row r="2380" spans="21:24" x14ac:dyDescent="0.2">
      <c r="U2380" t="s">
        <v>34440</v>
      </c>
      <c r="V2380" t="s">
        <v>1535</v>
      </c>
      <c r="W2380" t="s">
        <v>1534</v>
      </c>
      <c r="X2380" t="s">
        <v>34545</v>
      </c>
    </row>
    <row r="2381" spans="21:24" x14ac:dyDescent="0.2">
      <c r="U2381" t="s">
        <v>34440</v>
      </c>
      <c r="V2381" t="s">
        <v>15116</v>
      </c>
      <c r="W2381" t="s">
        <v>5789</v>
      </c>
      <c r="X2381" t="s">
        <v>34545</v>
      </c>
    </row>
    <row r="2382" spans="21:24" x14ac:dyDescent="0.2">
      <c r="U2382" t="s">
        <v>34440</v>
      </c>
      <c r="V2382" t="s">
        <v>15117</v>
      </c>
      <c r="W2382" t="s">
        <v>15118</v>
      </c>
      <c r="X2382" t="s">
        <v>34545</v>
      </c>
    </row>
    <row r="2383" spans="21:24" x14ac:dyDescent="0.2">
      <c r="U2383" t="s">
        <v>34440</v>
      </c>
      <c r="V2383" t="s">
        <v>15119</v>
      </c>
      <c r="W2383" t="s">
        <v>15120</v>
      </c>
      <c r="X2383" t="s">
        <v>34545</v>
      </c>
    </row>
    <row r="2384" spans="21:24" x14ac:dyDescent="0.2">
      <c r="U2384" t="s">
        <v>34440</v>
      </c>
      <c r="V2384" t="s">
        <v>4629</v>
      </c>
      <c r="W2384" t="s">
        <v>4628</v>
      </c>
      <c r="X2384" t="s">
        <v>34545</v>
      </c>
    </row>
    <row r="2385" spans="21:24" x14ac:dyDescent="0.2">
      <c r="U2385" t="s">
        <v>34440</v>
      </c>
      <c r="V2385" t="s">
        <v>15121</v>
      </c>
      <c r="W2385" t="s">
        <v>4082</v>
      </c>
      <c r="X2385" t="s">
        <v>34545</v>
      </c>
    </row>
    <row r="2386" spans="21:24" x14ac:dyDescent="0.2">
      <c r="U2386" t="s">
        <v>34440</v>
      </c>
      <c r="V2386" t="s">
        <v>15122</v>
      </c>
      <c r="W2386" t="s">
        <v>15123</v>
      </c>
      <c r="X2386" t="s">
        <v>34545</v>
      </c>
    </row>
    <row r="2387" spans="21:24" x14ac:dyDescent="0.2">
      <c r="U2387" t="s">
        <v>34440</v>
      </c>
      <c r="V2387" t="s">
        <v>15124</v>
      </c>
      <c r="W2387" t="s">
        <v>15125</v>
      </c>
      <c r="X2387" t="s">
        <v>34545</v>
      </c>
    </row>
    <row r="2388" spans="21:24" x14ac:dyDescent="0.2">
      <c r="U2388" t="s">
        <v>34440</v>
      </c>
      <c r="V2388" t="s">
        <v>15126</v>
      </c>
      <c r="W2388" t="s">
        <v>15127</v>
      </c>
      <c r="X2388" t="s">
        <v>34545</v>
      </c>
    </row>
    <row r="2389" spans="21:24" x14ac:dyDescent="0.2">
      <c r="U2389" t="s">
        <v>34440</v>
      </c>
      <c r="V2389" t="s">
        <v>15128</v>
      </c>
      <c r="W2389" t="s">
        <v>1715</v>
      </c>
      <c r="X2389" t="s">
        <v>34545</v>
      </c>
    </row>
    <row r="2390" spans="21:24" x14ac:dyDescent="0.2">
      <c r="U2390" t="s">
        <v>34440</v>
      </c>
      <c r="V2390" t="s">
        <v>15129</v>
      </c>
      <c r="W2390" t="s">
        <v>15130</v>
      </c>
      <c r="X2390" t="s">
        <v>34545</v>
      </c>
    </row>
    <row r="2391" spans="21:24" x14ac:dyDescent="0.2">
      <c r="U2391" t="s">
        <v>34440</v>
      </c>
      <c r="V2391" t="s">
        <v>15131</v>
      </c>
      <c r="W2391" t="s">
        <v>15132</v>
      </c>
      <c r="X2391" t="s">
        <v>34545</v>
      </c>
    </row>
    <row r="2392" spans="21:24" x14ac:dyDescent="0.2">
      <c r="U2392" t="s">
        <v>34440</v>
      </c>
      <c r="V2392" t="s">
        <v>15133</v>
      </c>
      <c r="W2392" t="s">
        <v>4048</v>
      </c>
      <c r="X2392" t="s">
        <v>34545</v>
      </c>
    </row>
    <row r="2393" spans="21:24" x14ac:dyDescent="0.2">
      <c r="U2393" t="s">
        <v>34440</v>
      </c>
      <c r="V2393" t="s">
        <v>15134</v>
      </c>
      <c r="W2393" t="s">
        <v>15135</v>
      </c>
      <c r="X2393" t="s">
        <v>34545</v>
      </c>
    </row>
    <row r="2394" spans="21:24" x14ac:dyDescent="0.2">
      <c r="U2394" t="s">
        <v>34440</v>
      </c>
      <c r="V2394" t="s">
        <v>15136</v>
      </c>
      <c r="W2394" t="s">
        <v>1699</v>
      </c>
      <c r="X2394" t="s">
        <v>34545</v>
      </c>
    </row>
    <row r="2395" spans="21:24" x14ac:dyDescent="0.2">
      <c r="U2395" t="s">
        <v>34440</v>
      </c>
      <c r="V2395" t="s">
        <v>15137</v>
      </c>
      <c r="W2395" t="s">
        <v>15138</v>
      </c>
      <c r="X2395" t="s">
        <v>34545</v>
      </c>
    </row>
    <row r="2396" spans="21:24" x14ac:dyDescent="0.2">
      <c r="U2396" t="s">
        <v>34440</v>
      </c>
      <c r="V2396" t="s">
        <v>15139</v>
      </c>
      <c r="W2396" t="s">
        <v>15140</v>
      </c>
      <c r="X2396" t="s">
        <v>34545</v>
      </c>
    </row>
    <row r="2397" spans="21:24" x14ac:dyDescent="0.2">
      <c r="U2397" t="s">
        <v>34440</v>
      </c>
      <c r="V2397" t="s">
        <v>15141</v>
      </c>
      <c r="W2397" t="s">
        <v>15142</v>
      </c>
      <c r="X2397" t="s">
        <v>34545</v>
      </c>
    </row>
    <row r="2398" spans="21:24" x14ac:dyDescent="0.2">
      <c r="U2398" t="s">
        <v>34440</v>
      </c>
      <c r="V2398" t="s">
        <v>15143</v>
      </c>
      <c r="W2398" t="s">
        <v>15144</v>
      </c>
      <c r="X2398" t="s">
        <v>34545</v>
      </c>
    </row>
    <row r="2399" spans="21:24" x14ac:dyDescent="0.2">
      <c r="U2399" t="s">
        <v>34440</v>
      </c>
      <c r="V2399" t="s">
        <v>15145</v>
      </c>
      <c r="W2399" t="s">
        <v>15146</v>
      </c>
      <c r="X2399" t="s">
        <v>34545</v>
      </c>
    </row>
    <row r="2400" spans="21:24" x14ac:dyDescent="0.2">
      <c r="U2400" t="s">
        <v>34440</v>
      </c>
      <c r="V2400" t="s">
        <v>15147</v>
      </c>
      <c r="W2400" t="s">
        <v>15148</v>
      </c>
      <c r="X2400" t="s">
        <v>34545</v>
      </c>
    </row>
    <row r="2401" spans="21:24" x14ac:dyDescent="0.2">
      <c r="U2401" t="s">
        <v>34440</v>
      </c>
      <c r="V2401" t="s">
        <v>15149</v>
      </c>
      <c r="W2401" t="s">
        <v>15150</v>
      </c>
      <c r="X2401" t="s">
        <v>34545</v>
      </c>
    </row>
    <row r="2402" spans="21:24" x14ac:dyDescent="0.2">
      <c r="U2402" t="s">
        <v>34440</v>
      </c>
      <c r="V2402" t="s">
        <v>15151</v>
      </c>
      <c r="W2402" t="s">
        <v>4468</v>
      </c>
      <c r="X2402" t="s">
        <v>34545</v>
      </c>
    </row>
    <row r="2403" spans="21:24" x14ac:dyDescent="0.2">
      <c r="U2403" t="s">
        <v>34440</v>
      </c>
      <c r="V2403" t="s">
        <v>15152</v>
      </c>
      <c r="W2403" t="s">
        <v>1538</v>
      </c>
      <c r="X2403" t="s">
        <v>34545</v>
      </c>
    </row>
    <row r="2404" spans="21:24" x14ac:dyDescent="0.2">
      <c r="U2404" t="s">
        <v>34440</v>
      </c>
      <c r="V2404" t="s">
        <v>15153</v>
      </c>
      <c r="W2404" t="s">
        <v>15154</v>
      </c>
      <c r="X2404" t="s">
        <v>34545</v>
      </c>
    </row>
    <row r="2405" spans="21:24" x14ac:dyDescent="0.2">
      <c r="U2405" t="s">
        <v>34440</v>
      </c>
      <c r="V2405" t="s">
        <v>15155</v>
      </c>
      <c r="W2405" t="s">
        <v>15156</v>
      </c>
      <c r="X2405" t="s">
        <v>34545</v>
      </c>
    </row>
    <row r="2406" spans="21:24" x14ac:dyDescent="0.2">
      <c r="U2406" t="s">
        <v>34440</v>
      </c>
      <c r="V2406" t="s">
        <v>15157</v>
      </c>
      <c r="W2406" t="s">
        <v>15158</v>
      </c>
      <c r="X2406" t="s">
        <v>34545</v>
      </c>
    </row>
    <row r="2407" spans="21:24" x14ac:dyDescent="0.2">
      <c r="U2407" t="s">
        <v>34440</v>
      </c>
      <c r="V2407" t="s">
        <v>15159</v>
      </c>
      <c r="W2407" t="s">
        <v>4331</v>
      </c>
      <c r="X2407" t="s">
        <v>34545</v>
      </c>
    </row>
    <row r="2408" spans="21:24" x14ac:dyDescent="0.2">
      <c r="U2408" t="s">
        <v>34440</v>
      </c>
      <c r="V2408" t="s">
        <v>15160</v>
      </c>
      <c r="W2408" t="s">
        <v>15161</v>
      </c>
      <c r="X2408" t="s">
        <v>34545</v>
      </c>
    </row>
    <row r="2409" spans="21:24" x14ac:dyDescent="0.2">
      <c r="U2409" t="s">
        <v>34440</v>
      </c>
      <c r="V2409" t="s">
        <v>15162</v>
      </c>
      <c r="W2409" t="s">
        <v>15163</v>
      </c>
      <c r="X2409" t="s">
        <v>34545</v>
      </c>
    </row>
    <row r="2410" spans="21:24" x14ac:dyDescent="0.2">
      <c r="U2410" t="s">
        <v>34440</v>
      </c>
      <c r="V2410" t="s">
        <v>15164</v>
      </c>
      <c r="W2410" t="s">
        <v>15165</v>
      </c>
      <c r="X2410" t="s">
        <v>34545</v>
      </c>
    </row>
    <row r="2411" spans="21:24" x14ac:dyDescent="0.2">
      <c r="U2411" t="s">
        <v>34440</v>
      </c>
      <c r="V2411" t="s">
        <v>15166</v>
      </c>
      <c r="W2411" t="s">
        <v>15167</v>
      </c>
      <c r="X2411" t="s">
        <v>34545</v>
      </c>
    </row>
    <row r="2412" spans="21:24" x14ac:dyDescent="0.2">
      <c r="U2412" t="s">
        <v>34440</v>
      </c>
      <c r="V2412" t="s">
        <v>15168</v>
      </c>
      <c r="W2412" t="s">
        <v>6805</v>
      </c>
      <c r="X2412" t="s">
        <v>34545</v>
      </c>
    </row>
    <row r="2413" spans="21:24" x14ac:dyDescent="0.2">
      <c r="U2413" t="s">
        <v>34440</v>
      </c>
      <c r="V2413" t="s">
        <v>15169</v>
      </c>
      <c r="W2413" t="s">
        <v>15170</v>
      </c>
      <c r="X2413" t="s">
        <v>34545</v>
      </c>
    </row>
    <row r="2414" spans="21:24" x14ac:dyDescent="0.2">
      <c r="U2414" t="s">
        <v>34440</v>
      </c>
      <c r="V2414" t="s">
        <v>15171</v>
      </c>
      <c r="W2414" t="s">
        <v>15172</v>
      </c>
      <c r="X2414" t="s">
        <v>34545</v>
      </c>
    </row>
    <row r="2415" spans="21:24" x14ac:dyDescent="0.2">
      <c r="U2415" t="s">
        <v>34440</v>
      </c>
      <c r="V2415" t="s">
        <v>15173</v>
      </c>
      <c r="W2415" t="s">
        <v>15174</v>
      </c>
      <c r="X2415" t="s">
        <v>34545</v>
      </c>
    </row>
    <row r="2416" spans="21:24" x14ac:dyDescent="0.2">
      <c r="U2416" t="s">
        <v>34440</v>
      </c>
      <c r="V2416" t="s">
        <v>15175</v>
      </c>
      <c r="W2416" t="s">
        <v>15176</v>
      </c>
      <c r="X2416" t="s">
        <v>34545</v>
      </c>
    </row>
    <row r="2417" spans="21:24" x14ac:dyDescent="0.2">
      <c r="U2417" t="s">
        <v>34440</v>
      </c>
      <c r="V2417" t="s">
        <v>15177</v>
      </c>
      <c r="W2417" t="s">
        <v>15178</v>
      </c>
      <c r="X2417" t="s">
        <v>34545</v>
      </c>
    </row>
    <row r="2418" spans="21:24" x14ac:dyDescent="0.2">
      <c r="U2418" t="s">
        <v>34440</v>
      </c>
      <c r="V2418" t="s">
        <v>15179</v>
      </c>
      <c r="W2418" t="s">
        <v>15180</v>
      </c>
      <c r="X2418" t="s">
        <v>34545</v>
      </c>
    </row>
    <row r="2419" spans="21:24" x14ac:dyDescent="0.2">
      <c r="U2419" t="s">
        <v>34440</v>
      </c>
      <c r="V2419" t="s">
        <v>15181</v>
      </c>
      <c r="W2419" t="s">
        <v>15182</v>
      </c>
      <c r="X2419" t="s">
        <v>34545</v>
      </c>
    </row>
    <row r="2420" spans="21:24" x14ac:dyDescent="0.2">
      <c r="U2420" t="s">
        <v>34440</v>
      </c>
      <c r="V2420" t="s">
        <v>15183</v>
      </c>
      <c r="W2420" t="s">
        <v>15184</v>
      </c>
      <c r="X2420" t="s">
        <v>34545</v>
      </c>
    </row>
    <row r="2421" spans="21:24" x14ac:dyDescent="0.2">
      <c r="U2421" t="s">
        <v>34440</v>
      </c>
      <c r="V2421" t="s">
        <v>15185</v>
      </c>
      <c r="W2421" t="s">
        <v>15186</v>
      </c>
      <c r="X2421" t="s">
        <v>34545</v>
      </c>
    </row>
    <row r="2422" spans="21:24" x14ac:dyDescent="0.2">
      <c r="U2422" t="s">
        <v>34440</v>
      </c>
      <c r="V2422" t="s">
        <v>15187</v>
      </c>
      <c r="W2422" t="s">
        <v>15188</v>
      </c>
      <c r="X2422" t="s">
        <v>34545</v>
      </c>
    </row>
    <row r="2423" spans="21:24" x14ac:dyDescent="0.2">
      <c r="U2423" t="s">
        <v>34440</v>
      </c>
      <c r="V2423" t="s">
        <v>15189</v>
      </c>
      <c r="W2423" t="s">
        <v>15190</v>
      </c>
      <c r="X2423" t="s">
        <v>34545</v>
      </c>
    </row>
    <row r="2424" spans="21:24" x14ac:dyDescent="0.2">
      <c r="U2424" t="s">
        <v>34440</v>
      </c>
      <c r="V2424" t="s">
        <v>15191</v>
      </c>
      <c r="W2424" t="s">
        <v>2946</v>
      </c>
      <c r="X2424" t="s">
        <v>34545</v>
      </c>
    </row>
    <row r="2425" spans="21:24" x14ac:dyDescent="0.2">
      <c r="U2425" t="s">
        <v>34440</v>
      </c>
      <c r="V2425" t="s">
        <v>15192</v>
      </c>
      <c r="W2425" t="s">
        <v>15193</v>
      </c>
      <c r="X2425" t="s">
        <v>34545</v>
      </c>
    </row>
    <row r="2426" spans="21:24" x14ac:dyDescent="0.2">
      <c r="U2426" t="s">
        <v>34440</v>
      </c>
      <c r="V2426" t="s">
        <v>15194</v>
      </c>
      <c r="W2426" t="s">
        <v>15195</v>
      </c>
      <c r="X2426" t="s">
        <v>34545</v>
      </c>
    </row>
    <row r="2427" spans="21:24" x14ac:dyDescent="0.2">
      <c r="U2427" t="s">
        <v>34440</v>
      </c>
      <c r="V2427" t="s">
        <v>15196</v>
      </c>
      <c r="W2427" t="s">
        <v>15197</v>
      </c>
      <c r="X2427" t="s">
        <v>34545</v>
      </c>
    </row>
    <row r="2428" spans="21:24" x14ac:dyDescent="0.2">
      <c r="U2428" t="s">
        <v>34440</v>
      </c>
      <c r="V2428" t="s">
        <v>15198</v>
      </c>
      <c r="W2428" t="s">
        <v>920</v>
      </c>
      <c r="X2428" t="s">
        <v>34545</v>
      </c>
    </row>
    <row r="2429" spans="21:24" x14ac:dyDescent="0.2">
      <c r="U2429" t="s">
        <v>34440</v>
      </c>
      <c r="V2429" t="s">
        <v>15199</v>
      </c>
      <c r="W2429" t="s">
        <v>15200</v>
      </c>
      <c r="X2429" t="s">
        <v>34545</v>
      </c>
    </row>
    <row r="2430" spans="21:24" x14ac:dyDescent="0.2">
      <c r="U2430" t="s">
        <v>34440</v>
      </c>
      <c r="V2430" t="s">
        <v>15201</v>
      </c>
      <c r="W2430" t="s">
        <v>15202</v>
      </c>
      <c r="X2430" t="s">
        <v>34545</v>
      </c>
    </row>
    <row r="2431" spans="21:24" x14ac:dyDescent="0.2">
      <c r="U2431" t="s">
        <v>34440</v>
      </c>
      <c r="V2431" t="s">
        <v>15203</v>
      </c>
      <c r="W2431" t="s">
        <v>2029</v>
      </c>
      <c r="X2431" t="s">
        <v>34545</v>
      </c>
    </row>
    <row r="2432" spans="21:24" x14ac:dyDescent="0.2">
      <c r="U2432" t="s">
        <v>34440</v>
      </c>
      <c r="V2432" t="s">
        <v>15204</v>
      </c>
      <c r="W2432" t="s">
        <v>4549</v>
      </c>
      <c r="X2432" t="s">
        <v>34545</v>
      </c>
    </row>
    <row r="2433" spans="21:24" x14ac:dyDescent="0.2">
      <c r="U2433" t="s">
        <v>34440</v>
      </c>
      <c r="V2433" t="s">
        <v>15205</v>
      </c>
      <c r="W2433" t="s">
        <v>15206</v>
      </c>
      <c r="X2433" t="s">
        <v>34545</v>
      </c>
    </row>
    <row r="2434" spans="21:24" x14ac:dyDescent="0.2">
      <c r="U2434" t="s">
        <v>34440</v>
      </c>
      <c r="V2434" t="s">
        <v>15207</v>
      </c>
      <c r="W2434" t="s">
        <v>15208</v>
      </c>
      <c r="X2434" t="s">
        <v>34545</v>
      </c>
    </row>
    <row r="2435" spans="21:24" x14ac:dyDescent="0.2">
      <c r="U2435" t="s">
        <v>34440</v>
      </c>
      <c r="V2435" t="s">
        <v>15209</v>
      </c>
      <c r="W2435" t="s">
        <v>15210</v>
      </c>
      <c r="X2435" t="s">
        <v>34545</v>
      </c>
    </row>
    <row r="2436" spans="21:24" x14ac:dyDescent="0.2">
      <c r="U2436" t="s">
        <v>34440</v>
      </c>
      <c r="V2436" t="s">
        <v>15211</v>
      </c>
      <c r="W2436" t="s">
        <v>15212</v>
      </c>
      <c r="X2436" t="s">
        <v>34545</v>
      </c>
    </row>
    <row r="2437" spans="21:24" x14ac:dyDescent="0.2">
      <c r="U2437" t="s">
        <v>34440</v>
      </c>
      <c r="V2437" t="s">
        <v>15213</v>
      </c>
      <c r="W2437" t="s">
        <v>15214</v>
      </c>
      <c r="X2437" t="s">
        <v>34545</v>
      </c>
    </row>
    <row r="2438" spans="21:24" x14ac:dyDescent="0.2">
      <c r="U2438" t="s">
        <v>34440</v>
      </c>
      <c r="V2438" t="s">
        <v>15215</v>
      </c>
      <c r="W2438" t="s">
        <v>15216</v>
      </c>
      <c r="X2438" t="s">
        <v>34545</v>
      </c>
    </row>
    <row r="2439" spans="21:24" x14ac:dyDescent="0.2">
      <c r="U2439" t="s">
        <v>34440</v>
      </c>
      <c r="V2439" t="s">
        <v>1922</v>
      </c>
      <c r="W2439" t="s">
        <v>1921</v>
      </c>
      <c r="X2439" t="s">
        <v>34545</v>
      </c>
    </row>
    <row r="2440" spans="21:24" x14ac:dyDescent="0.2">
      <c r="U2440" t="s">
        <v>34441</v>
      </c>
      <c r="V2440" t="s">
        <v>15217</v>
      </c>
      <c r="W2440" t="s">
        <v>3730</v>
      </c>
      <c r="X2440" t="s">
        <v>34560</v>
      </c>
    </row>
    <row r="2441" spans="21:24" x14ac:dyDescent="0.2">
      <c r="U2441" t="s">
        <v>34441</v>
      </c>
      <c r="V2441" t="s">
        <v>15218</v>
      </c>
      <c r="W2441" t="s">
        <v>3530</v>
      </c>
      <c r="X2441" t="s">
        <v>34560</v>
      </c>
    </row>
    <row r="2442" spans="21:24" x14ac:dyDescent="0.2">
      <c r="U2442" t="s">
        <v>34441</v>
      </c>
      <c r="V2442" t="s">
        <v>15219</v>
      </c>
      <c r="W2442" t="s">
        <v>15220</v>
      </c>
      <c r="X2442" t="s">
        <v>34560</v>
      </c>
    </row>
    <row r="2443" spans="21:24" x14ac:dyDescent="0.2">
      <c r="U2443" t="s">
        <v>34441</v>
      </c>
      <c r="V2443" t="s">
        <v>15221</v>
      </c>
      <c r="W2443" t="s">
        <v>15222</v>
      </c>
      <c r="X2443" t="s">
        <v>34560</v>
      </c>
    </row>
    <row r="2444" spans="21:24" x14ac:dyDescent="0.2">
      <c r="U2444" t="s">
        <v>34441</v>
      </c>
      <c r="V2444" t="s">
        <v>15223</v>
      </c>
      <c r="W2444" t="s">
        <v>15224</v>
      </c>
      <c r="X2444" t="s">
        <v>34560</v>
      </c>
    </row>
    <row r="2445" spans="21:24" x14ac:dyDescent="0.2">
      <c r="U2445" t="s">
        <v>34441</v>
      </c>
      <c r="V2445" t="s">
        <v>15225</v>
      </c>
      <c r="W2445" t="s">
        <v>15226</v>
      </c>
      <c r="X2445" t="s">
        <v>34560</v>
      </c>
    </row>
    <row r="2446" spans="21:24" x14ac:dyDescent="0.2">
      <c r="U2446" t="s">
        <v>34441</v>
      </c>
      <c r="V2446" t="s">
        <v>15227</v>
      </c>
      <c r="W2446" t="s">
        <v>15228</v>
      </c>
      <c r="X2446" t="s">
        <v>34560</v>
      </c>
    </row>
    <row r="2447" spans="21:24" x14ac:dyDescent="0.2">
      <c r="U2447" t="s">
        <v>34441</v>
      </c>
      <c r="V2447" t="s">
        <v>15229</v>
      </c>
      <c r="W2447" t="s">
        <v>15230</v>
      </c>
      <c r="X2447" t="s">
        <v>34560</v>
      </c>
    </row>
    <row r="2448" spans="21:24" x14ac:dyDescent="0.2">
      <c r="U2448" t="s">
        <v>34441</v>
      </c>
      <c r="V2448" t="s">
        <v>15231</v>
      </c>
      <c r="W2448" t="s">
        <v>15232</v>
      </c>
      <c r="X2448" t="s">
        <v>34560</v>
      </c>
    </row>
    <row r="2449" spans="21:24" x14ac:dyDescent="0.2">
      <c r="U2449" t="s">
        <v>34441</v>
      </c>
      <c r="V2449" t="s">
        <v>15233</v>
      </c>
      <c r="W2449" t="s">
        <v>15234</v>
      </c>
      <c r="X2449" t="s">
        <v>34560</v>
      </c>
    </row>
    <row r="2450" spans="21:24" x14ac:dyDescent="0.2">
      <c r="U2450" t="s">
        <v>34441</v>
      </c>
      <c r="V2450" t="s">
        <v>15235</v>
      </c>
      <c r="W2450" t="s">
        <v>15236</v>
      </c>
      <c r="X2450" t="s">
        <v>34560</v>
      </c>
    </row>
    <row r="2451" spans="21:24" x14ac:dyDescent="0.2">
      <c r="U2451" t="s">
        <v>34441</v>
      </c>
      <c r="V2451" t="s">
        <v>15237</v>
      </c>
      <c r="W2451" t="s">
        <v>15238</v>
      </c>
      <c r="X2451" t="s">
        <v>34560</v>
      </c>
    </row>
    <row r="2452" spans="21:24" x14ac:dyDescent="0.2">
      <c r="U2452" t="s">
        <v>34441</v>
      </c>
      <c r="V2452" t="s">
        <v>15239</v>
      </c>
      <c r="W2452" t="s">
        <v>15240</v>
      </c>
      <c r="X2452" t="s">
        <v>34560</v>
      </c>
    </row>
    <row r="2453" spans="21:24" x14ac:dyDescent="0.2">
      <c r="U2453" t="s">
        <v>34441</v>
      </c>
      <c r="V2453" t="s">
        <v>15241</v>
      </c>
      <c r="W2453" t="s">
        <v>15242</v>
      </c>
      <c r="X2453" t="s">
        <v>34560</v>
      </c>
    </row>
    <row r="2454" spans="21:24" x14ac:dyDescent="0.2">
      <c r="U2454" t="s">
        <v>34441</v>
      </c>
      <c r="V2454" t="s">
        <v>15243</v>
      </c>
      <c r="W2454" t="s">
        <v>15244</v>
      </c>
      <c r="X2454" t="s">
        <v>34560</v>
      </c>
    </row>
    <row r="2455" spans="21:24" x14ac:dyDescent="0.2">
      <c r="U2455" t="s">
        <v>34441</v>
      </c>
      <c r="V2455" t="s">
        <v>15245</v>
      </c>
      <c r="W2455" t="s">
        <v>15246</v>
      </c>
      <c r="X2455" t="s">
        <v>34560</v>
      </c>
    </row>
    <row r="2456" spans="21:24" x14ac:dyDescent="0.2">
      <c r="U2456" t="s">
        <v>34441</v>
      </c>
      <c r="V2456" t="s">
        <v>15247</v>
      </c>
      <c r="W2456" t="s">
        <v>15248</v>
      </c>
      <c r="X2456" t="s">
        <v>34560</v>
      </c>
    </row>
    <row r="2457" spans="21:24" x14ac:dyDescent="0.2">
      <c r="U2457" t="s">
        <v>34441</v>
      </c>
      <c r="V2457" t="s">
        <v>15249</v>
      </c>
      <c r="W2457" t="s">
        <v>15250</v>
      </c>
      <c r="X2457" t="s">
        <v>34560</v>
      </c>
    </row>
    <row r="2458" spans="21:24" x14ac:dyDescent="0.2">
      <c r="U2458" t="s">
        <v>34441</v>
      </c>
      <c r="V2458" t="s">
        <v>15251</v>
      </c>
      <c r="W2458" t="s">
        <v>15252</v>
      </c>
      <c r="X2458" t="s">
        <v>34560</v>
      </c>
    </row>
    <row r="2459" spans="21:24" x14ac:dyDescent="0.2">
      <c r="U2459" t="s">
        <v>34441</v>
      </c>
      <c r="V2459" t="s">
        <v>15253</v>
      </c>
      <c r="W2459" t="s">
        <v>15254</v>
      </c>
      <c r="X2459" t="s">
        <v>34560</v>
      </c>
    </row>
    <row r="2460" spans="21:24" x14ac:dyDescent="0.2">
      <c r="U2460" t="s">
        <v>34441</v>
      </c>
      <c r="V2460" t="s">
        <v>15255</v>
      </c>
      <c r="W2460" t="s">
        <v>15256</v>
      </c>
      <c r="X2460" t="s">
        <v>34560</v>
      </c>
    </row>
    <row r="2461" spans="21:24" x14ac:dyDescent="0.2">
      <c r="U2461" t="s">
        <v>34441</v>
      </c>
      <c r="V2461" t="s">
        <v>15257</v>
      </c>
      <c r="W2461" t="s">
        <v>15258</v>
      </c>
      <c r="X2461" t="s">
        <v>34560</v>
      </c>
    </row>
    <row r="2462" spans="21:24" x14ac:dyDescent="0.2">
      <c r="U2462" t="s">
        <v>34441</v>
      </c>
      <c r="V2462" t="s">
        <v>15259</v>
      </c>
      <c r="W2462" t="s">
        <v>15260</v>
      </c>
      <c r="X2462" t="s">
        <v>34560</v>
      </c>
    </row>
    <row r="2463" spans="21:24" x14ac:dyDescent="0.2">
      <c r="U2463" t="s">
        <v>34441</v>
      </c>
      <c r="V2463" t="s">
        <v>15261</v>
      </c>
      <c r="W2463" t="s">
        <v>15262</v>
      </c>
      <c r="X2463" t="s">
        <v>34560</v>
      </c>
    </row>
    <row r="2464" spans="21:24" x14ac:dyDescent="0.2">
      <c r="U2464" t="s">
        <v>34441</v>
      </c>
      <c r="V2464" t="s">
        <v>15263</v>
      </c>
      <c r="W2464" t="s">
        <v>15264</v>
      </c>
      <c r="X2464" t="s">
        <v>34560</v>
      </c>
    </row>
    <row r="2465" spans="21:24" x14ac:dyDescent="0.2">
      <c r="U2465" t="s">
        <v>34441</v>
      </c>
      <c r="V2465" t="s">
        <v>15265</v>
      </c>
      <c r="W2465" t="s">
        <v>15266</v>
      </c>
      <c r="X2465" t="s">
        <v>34560</v>
      </c>
    </row>
    <row r="2466" spans="21:24" x14ac:dyDescent="0.2">
      <c r="U2466" t="s">
        <v>34441</v>
      </c>
      <c r="V2466" t="s">
        <v>15267</v>
      </c>
      <c r="W2466" t="s">
        <v>15268</v>
      </c>
      <c r="X2466" t="s">
        <v>34560</v>
      </c>
    </row>
    <row r="2467" spans="21:24" x14ac:dyDescent="0.2">
      <c r="U2467" t="s">
        <v>34441</v>
      </c>
      <c r="V2467" t="s">
        <v>15269</v>
      </c>
      <c r="W2467" t="s">
        <v>15270</v>
      </c>
      <c r="X2467" t="s">
        <v>34560</v>
      </c>
    </row>
    <row r="2468" spans="21:24" x14ac:dyDescent="0.2">
      <c r="U2468" t="s">
        <v>34441</v>
      </c>
      <c r="V2468" t="s">
        <v>15271</v>
      </c>
      <c r="W2468" t="s">
        <v>15272</v>
      </c>
      <c r="X2468" t="s">
        <v>34560</v>
      </c>
    </row>
    <row r="2469" spans="21:24" x14ac:dyDescent="0.2">
      <c r="U2469" t="s">
        <v>34441</v>
      </c>
      <c r="V2469" t="s">
        <v>15273</v>
      </c>
      <c r="W2469" t="s">
        <v>15274</v>
      </c>
      <c r="X2469" t="s">
        <v>34560</v>
      </c>
    </row>
    <row r="2470" spans="21:24" x14ac:dyDescent="0.2">
      <c r="U2470" t="s">
        <v>34441</v>
      </c>
      <c r="V2470" t="s">
        <v>15275</v>
      </c>
      <c r="W2470" t="s">
        <v>15276</v>
      </c>
      <c r="X2470" t="s">
        <v>34560</v>
      </c>
    </row>
    <row r="2471" spans="21:24" x14ac:dyDescent="0.2">
      <c r="U2471" t="s">
        <v>34441</v>
      </c>
      <c r="V2471" t="s">
        <v>15277</v>
      </c>
      <c r="W2471" t="s">
        <v>15278</v>
      </c>
      <c r="X2471" t="s">
        <v>34560</v>
      </c>
    </row>
    <row r="2472" spans="21:24" x14ac:dyDescent="0.2">
      <c r="U2472" t="s">
        <v>34441</v>
      </c>
      <c r="V2472" t="s">
        <v>15279</v>
      </c>
      <c r="W2472" t="s">
        <v>15280</v>
      </c>
      <c r="X2472" t="s">
        <v>34560</v>
      </c>
    </row>
    <row r="2473" spans="21:24" x14ac:dyDescent="0.2">
      <c r="U2473" t="s">
        <v>34441</v>
      </c>
      <c r="V2473" t="s">
        <v>15281</v>
      </c>
      <c r="W2473" t="s">
        <v>15282</v>
      </c>
      <c r="X2473" t="s">
        <v>34560</v>
      </c>
    </row>
    <row r="2474" spans="21:24" x14ac:dyDescent="0.2">
      <c r="U2474" t="s">
        <v>34441</v>
      </c>
      <c r="V2474" t="s">
        <v>15283</v>
      </c>
      <c r="W2474" t="s">
        <v>15284</v>
      </c>
      <c r="X2474" t="s">
        <v>34560</v>
      </c>
    </row>
    <row r="2475" spans="21:24" x14ac:dyDescent="0.2">
      <c r="U2475" t="s">
        <v>34441</v>
      </c>
      <c r="V2475" t="s">
        <v>15285</v>
      </c>
      <c r="W2475" t="s">
        <v>15286</v>
      </c>
      <c r="X2475" t="s">
        <v>34560</v>
      </c>
    </row>
    <row r="2476" spans="21:24" x14ac:dyDescent="0.2">
      <c r="U2476" t="s">
        <v>34441</v>
      </c>
      <c r="V2476" t="s">
        <v>3648</v>
      </c>
      <c r="W2476" t="s">
        <v>3647</v>
      </c>
      <c r="X2476" t="s">
        <v>34560</v>
      </c>
    </row>
    <row r="2477" spans="21:24" x14ac:dyDescent="0.2">
      <c r="U2477" t="s">
        <v>34441</v>
      </c>
      <c r="V2477" t="s">
        <v>15287</v>
      </c>
      <c r="W2477" t="s">
        <v>15288</v>
      </c>
      <c r="X2477" t="s">
        <v>34560</v>
      </c>
    </row>
    <row r="2478" spans="21:24" x14ac:dyDescent="0.2">
      <c r="U2478" t="s">
        <v>34441</v>
      </c>
      <c r="V2478" t="s">
        <v>15289</v>
      </c>
      <c r="W2478" t="s">
        <v>15290</v>
      </c>
      <c r="X2478" t="s">
        <v>34560</v>
      </c>
    </row>
    <row r="2479" spans="21:24" x14ac:dyDescent="0.2">
      <c r="U2479" t="s">
        <v>34441</v>
      </c>
      <c r="V2479" t="s">
        <v>15291</v>
      </c>
      <c r="W2479" t="s">
        <v>15292</v>
      </c>
      <c r="X2479" t="s">
        <v>34560</v>
      </c>
    </row>
    <row r="2480" spans="21:24" x14ac:dyDescent="0.2">
      <c r="U2480" t="s">
        <v>34441</v>
      </c>
      <c r="V2480" t="s">
        <v>15293</v>
      </c>
      <c r="W2480" t="s">
        <v>15294</v>
      </c>
      <c r="X2480" t="s">
        <v>34560</v>
      </c>
    </row>
    <row r="2481" spans="21:24" x14ac:dyDescent="0.2">
      <c r="U2481" t="s">
        <v>34441</v>
      </c>
      <c r="V2481" t="s">
        <v>15295</v>
      </c>
      <c r="W2481" t="s">
        <v>1637</v>
      </c>
      <c r="X2481" t="s">
        <v>34560</v>
      </c>
    </row>
    <row r="2482" spans="21:24" x14ac:dyDescent="0.2">
      <c r="U2482" t="s">
        <v>34441</v>
      </c>
      <c r="V2482" t="s">
        <v>15296</v>
      </c>
      <c r="W2482" t="s">
        <v>3343</v>
      </c>
      <c r="X2482" t="s">
        <v>34560</v>
      </c>
    </row>
    <row r="2483" spans="21:24" x14ac:dyDescent="0.2">
      <c r="U2483" t="s">
        <v>34441</v>
      </c>
      <c r="V2483" t="s">
        <v>15297</v>
      </c>
      <c r="W2483" t="s">
        <v>15298</v>
      </c>
      <c r="X2483" t="s">
        <v>34560</v>
      </c>
    </row>
    <row r="2484" spans="21:24" x14ac:dyDescent="0.2">
      <c r="U2484" t="s">
        <v>34441</v>
      </c>
      <c r="V2484" t="s">
        <v>15299</v>
      </c>
      <c r="W2484" t="s">
        <v>15300</v>
      </c>
      <c r="X2484" t="s">
        <v>34560</v>
      </c>
    </row>
    <row r="2485" spans="21:24" x14ac:dyDescent="0.2">
      <c r="U2485" t="s">
        <v>34441</v>
      </c>
      <c r="V2485" t="s">
        <v>15301</v>
      </c>
      <c r="W2485" t="s">
        <v>15302</v>
      </c>
      <c r="X2485" t="s">
        <v>34560</v>
      </c>
    </row>
    <row r="2486" spans="21:24" x14ac:dyDescent="0.2">
      <c r="U2486" t="s">
        <v>34441</v>
      </c>
      <c r="V2486" t="s">
        <v>15303</v>
      </c>
      <c r="W2486" t="s">
        <v>15304</v>
      </c>
      <c r="X2486" t="s">
        <v>34560</v>
      </c>
    </row>
    <row r="2487" spans="21:24" x14ac:dyDescent="0.2">
      <c r="U2487" t="s">
        <v>34441</v>
      </c>
      <c r="V2487" t="s">
        <v>15305</v>
      </c>
      <c r="W2487" t="s">
        <v>15306</v>
      </c>
      <c r="X2487" t="s">
        <v>34560</v>
      </c>
    </row>
    <row r="2488" spans="21:24" x14ac:dyDescent="0.2">
      <c r="U2488" t="s">
        <v>34441</v>
      </c>
      <c r="V2488" t="s">
        <v>15307</v>
      </c>
      <c r="W2488" t="s">
        <v>15308</v>
      </c>
      <c r="X2488" t="s">
        <v>34560</v>
      </c>
    </row>
    <row r="2489" spans="21:24" x14ac:dyDescent="0.2">
      <c r="U2489" t="s">
        <v>34441</v>
      </c>
      <c r="V2489" t="s">
        <v>15309</v>
      </c>
      <c r="W2489" t="s">
        <v>15310</v>
      </c>
      <c r="X2489" t="s">
        <v>34560</v>
      </c>
    </row>
    <row r="2490" spans="21:24" x14ac:dyDescent="0.2">
      <c r="U2490" t="s">
        <v>34441</v>
      </c>
      <c r="V2490" t="s">
        <v>15311</v>
      </c>
      <c r="W2490" t="s">
        <v>15312</v>
      </c>
      <c r="X2490" t="s">
        <v>34560</v>
      </c>
    </row>
    <row r="2491" spans="21:24" x14ac:dyDescent="0.2">
      <c r="U2491" t="s">
        <v>34441</v>
      </c>
      <c r="V2491" t="s">
        <v>15313</v>
      </c>
      <c r="W2491" t="s">
        <v>1489</v>
      </c>
      <c r="X2491" t="s">
        <v>34560</v>
      </c>
    </row>
    <row r="2492" spans="21:24" x14ac:dyDescent="0.2">
      <c r="U2492" t="s">
        <v>34441</v>
      </c>
      <c r="V2492" t="s">
        <v>15314</v>
      </c>
      <c r="W2492" t="s">
        <v>2488</v>
      </c>
      <c r="X2492" t="s">
        <v>34560</v>
      </c>
    </row>
    <row r="2493" spans="21:24" x14ac:dyDescent="0.2">
      <c r="U2493" t="s">
        <v>34441</v>
      </c>
      <c r="V2493" t="s">
        <v>15315</v>
      </c>
      <c r="W2493" t="s">
        <v>5786</v>
      </c>
      <c r="X2493" t="s">
        <v>34560</v>
      </c>
    </row>
    <row r="2494" spans="21:24" x14ac:dyDescent="0.2">
      <c r="U2494" t="s">
        <v>34441</v>
      </c>
      <c r="V2494" t="s">
        <v>15316</v>
      </c>
      <c r="W2494" t="s">
        <v>15317</v>
      </c>
      <c r="X2494" t="s">
        <v>34560</v>
      </c>
    </row>
    <row r="2495" spans="21:24" x14ac:dyDescent="0.2">
      <c r="U2495" t="s">
        <v>34441</v>
      </c>
      <c r="V2495" t="s">
        <v>15318</v>
      </c>
      <c r="W2495" t="s">
        <v>15319</v>
      </c>
      <c r="X2495" t="s">
        <v>34560</v>
      </c>
    </row>
    <row r="2496" spans="21:24" x14ac:dyDescent="0.2">
      <c r="U2496" t="s">
        <v>34442</v>
      </c>
      <c r="V2496" t="s">
        <v>15320</v>
      </c>
      <c r="W2496" t="s">
        <v>15321</v>
      </c>
      <c r="X2496" t="s">
        <v>34544</v>
      </c>
    </row>
    <row r="2497" spans="21:24" x14ac:dyDescent="0.2">
      <c r="U2497" t="s">
        <v>34442</v>
      </c>
      <c r="V2497" t="s">
        <v>15322</v>
      </c>
      <c r="W2497" t="s">
        <v>15323</v>
      </c>
      <c r="X2497" t="s">
        <v>34544</v>
      </c>
    </row>
    <row r="2498" spans="21:24" x14ac:dyDescent="0.2">
      <c r="U2498" t="s">
        <v>34442</v>
      </c>
      <c r="V2498" t="s">
        <v>15324</v>
      </c>
      <c r="W2498" t="s">
        <v>15325</v>
      </c>
      <c r="X2498" t="s">
        <v>34544</v>
      </c>
    </row>
    <row r="2499" spans="21:24" x14ac:dyDescent="0.2">
      <c r="U2499" t="s">
        <v>34442</v>
      </c>
      <c r="V2499" t="s">
        <v>15326</v>
      </c>
      <c r="W2499" t="s">
        <v>15327</v>
      </c>
      <c r="X2499" t="s">
        <v>34544</v>
      </c>
    </row>
    <row r="2500" spans="21:24" x14ac:dyDescent="0.2">
      <c r="U2500" t="s">
        <v>34442</v>
      </c>
      <c r="V2500" t="s">
        <v>15328</v>
      </c>
      <c r="W2500" t="s">
        <v>15329</v>
      </c>
      <c r="X2500" t="s">
        <v>34544</v>
      </c>
    </row>
    <row r="2501" spans="21:24" x14ac:dyDescent="0.2">
      <c r="U2501" t="s">
        <v>34442</v>
      </c>
      <c r="V2501" t="s">
        <v>15330</v>
      </c>
      <c r="W2501" t="s">
        <v>15331</v>
      </c>
      <c r="X2501" t="s">
        <v>34544</v>
      </c>
    </row>
    <row r="2502" spans="21:24" x14ac:dyDescent="0.2">
      <c r="U2502" t="s">
        <v>34442</v>
      </c>
      <c r="V2502" t="s">
        <v>15332</v>
      </c>
      <c r="W2502" t="s">
        <v>15333</v>
      </c>
      <c r="X2502" t="s">
        <v>34544</v>
      </c>
    </row>
    <row r="2503" spans="21:24" x14ac:dyDescent="0.2">
      <c r="U2503" t="s">
        <v>34442</v>
      </c>
      <c r="V2503" t="s">
        <v>15334</v>
      </c>
      <c r="W2503" t="s">
        <v>15335</v>
      </c>
      <c r="X2503" t="s">
        <v>34544</v>
      </c>
    </row>
    <row r="2504" spans="21:24" x14ac:dyDescent="0.2">
      <c r="U2504" t="s">
        <v>34442</v>
      </c>
      <c r="V2504" t="s">
        <v>15336</v>
      </c>
      <c r="W2504" t="s">
        <v>15337</v>
      </c>
      <c r="X2504" t="s">
        <v>34544</v>
      </c>
    </row>
    <row r="2505" spans="21:24" x14ac:dyDescent="0.2">
      <c r="U2505" t="s">
        <v>34442</v>
      </c>
      <c r="V2505" t="s">
        <v>15338</v>
      </c>
      <c r="W2505" t="s">
        <v>15339</v>
      </c>
      <c r="X2505" t="s">
        <v>34544</v>
      </c>
    </row>
    <row r="2506" spans="21:24" x14ac:dyDescent="0.2">
      <c r="U2506" t="s">
        <v>34442</v>
      </c>
      <c r="V2506" t="s">
        <v>15340</v>
      </c>
      <c r="W2506" t="s">
        <v>15341</v>
      </c>
      <c r="X2506" t="s">
        <v>34544</v>
      </c>
    </row>
    <row r="2507" spans="21:24" x14ac:dyDescent="0.2">
      <c r="U2507" t="s">
        <v>34442</v>
      </c>
      <c r="V2507" t="s">
        <v>15342</v>
      </c>
      <c r="W2507" t="s">
        <v>15343</v>
      </c>
      <c r="X2507" t="s">
        <v>34544</v>
      </c>
    </row>
    <row r="2508" spans="21:24" x14ac:dyDescent="0.2">
      <c r="U2508" t="s">
        <v>34442</v>
      </c>
      <c r="V2508" t="s">
        <v>15344</v>
      </c>
      <c r="W2508" t="s">
        <v>15345</v>
      </c>
      <c r="X2508" t="s">
        <v>34544</v>
      </c>
    </row>
    <row r="2509" spans="21:24" x14ac:dyDescent="0.2">
      <c r="U2509" t="s">
        <v>34442</v>
      </c>
      <c r="V2509" t="s">
        <v>15346</v>
      </c>
      <c r="W2509" t="s">
        <v>15347</v>
      </c>
      <c r="X2509" t="s">
        <v>34544</v>
      </c>
    </row>
    <row r="2510" spans="21:24" x14ac:dyDescent="0.2">
      <c r="U2510" t="s">
        <v>34442</v>
      </c>
      <c r="V2510" t="s">
        <v>15348</v>
      </c>
      <c r="W2510" t="s">
        <v>15349</v>
      </c>
      <c r="X2510" t="s">
        <v>34544</v>
      </c>
    </row>
    <row r="2511" spans="21:24" x14ac:dyDescent="0.2">
      <c r="U2511" t="s">
        <v>34442</v>
      </c>
      <c r="V2511" t="s">
        <v>15350</v>
      </c>
      <c r="W2511" t="s">
        <v>15351</v>
      </c>
      <c r="X2511" t="s">
        <v>34544</v>
      </c>
    </row>
    <row r="2512" spans="21:24" x14ac:dyDescent="0.2">
      <c r="U2512" t="s">
        <v>34442</v>
      </c>
      <c r="V2512" t="s">
        <v>15352</v>
      </c>
      <c r="W2512" t="s">
        <v>15353</v>
      </c>
      <c r="X2512" t="s">
        <v>34544</v>
      </c>
    </row>
    <row r="2513" spans="21:24" x14ac:dyDescent="0.2">
      <c r="U2513" t="s">
        <v>34442</v>
      </c>
      <c r="V2513" t="s">
        <v>15354</v>
      </c>
      <c r="W2513" t="s">
        <v>15355</v>
      </c>
      <c r="X2513" t="s">
        <v>34544</v>
      </c>
    </row>
    <row r="2514" spans="21:24" x14ac:dyDescent="0.2">
      <c r="U2514" t="s">
        <v>34442</v>
      </c>
      <c r="V2514" t="s">
        <v>15356</v>
      </c>
      <c r="W2514" t="s">
        <v>15357</v>
      </c>
      <c r="X2514" t="s">
        <v>34544</v>
      </c>
    </row>
    <row r="2515" spans="21:24" x14ac:dyDescent="0.2">
      <c r="U2515" t="s">
        <v>34442</v>
      </c>
      <c r="V2515" t="s">
        <v>15358</v>
      </c>
      <c r="W2515" t="s">
        <v>15359</v>
      </c>
      <c r="X2515" t="s">
        <v>34544</v>
      </c>
    </row>
    <row r="2516" spans="21:24" x14ac:dyDescent="0.2">
      <c r="U2516" t="s">
        <v>34442</v>
      </c>
      <c r="V2516" t="s">
        <v>15360</v>
      </c>
      <c r="W2516" t="s">
        <v>15361</v>
      </c>
      <c r="X2516" t="s">
        <v>34544</v>
      </c>
    </row>
    <row r="2517" spans="21:24" x14ac:dyDescent="0.2">
      <c r="U2517" t="s">
        <v>34442</v>
      </c>
      <c r="V2517" t="s">
        <v>15362</v>
      </c>
      <c r="W2517" t="s">
        <v>15363</v>
      </c>
      <c r="X2517" t="s">
        <v>34544</v>
      </c>
    </row>
    <row r="2518" spans="21:24" x14ac:dyDescent="0.2">
      <c r="U2518" t="s">
        <v>34442</v>
      </c>
      <c r="V2518" t="s">
        <v>15364</v>
      </c>
      <c r="W2518" t="s">
        <v>15365</v>
      </c>
      <c r="X2518" t="s">
        <v>34544</v>
      </c>
    </row>
    <row r="2519" spans="21:24" x14ac:dyDescent="0.2">
      <c r="U2519" t="s">
        <v>34442</v>
      </c>
      <c r="V2519" t="s">
        <v>15366</v>
      </c>
      <c r="W2519" t="s">
        <v>15367</v>
      </c>
      <c r="X2519" t="s">
        <v>34544</v>
      </c>
    </row>
    <row r="2520" spans="21:24" x14ac:dyDescent="0.2">
      <c r="U2520" t="s">
        <v>34442</v>
      </c>
      <c r="V2520" t="s">
        <v>15368</v>
      </c>
      <c r="W2520" t="s">
        <v>15369</v>
      </c>
      <c r="X2520" t="s">
        <v>34544</v>
      </c>
    </row>
    <row r="2521" spans="21:24" x14ac:dyDescent="0.2">
      <c r="U2521" t="s">
        <v>34442</v>
      </c>
      <c r="V2521" t="s">
        <v>15370</v>
      </c>
      <c r="W2521" t="s">
        <v>1572</v>
      </c>
      <c r="X2521" t="s">
        <v>34544</v>
      </c>
    </row>
    <row r="2522" spans="21:24" x14ac:dyDescent="0.2">
      <c r="U2522" t="s">
        <v>34442</v>
      </c>
      <c r="V2522" t="s">
        <v>15371</v>
      </c>
      <c r="W2522" t="s">
        <v>15372</v>
      </c>
      <c r="X2522" t="s">
        <v>34544</v>
      </c>
    </row>
    <row r="2523" spans="21:24" x14ac:dyDescent="0.2">
      <c r="U2523" t="s">
        <v>34442</v>
      </c>
      <c r="V2523" t="s">
        <v>15373</v>
      </c>
      <c r="W2523" t="s">
        <v>15374</v>
      </c>
      <c r="X2523" t="s">
        <v>34544</v>
      </c>
    </row>
    <row r="2524" spans="21:24" x14ac:dyDescent="0.2">
      <c r="U2524" t="s">
        <v>34442</v>
      </c>
      <c r="V2524" t="s">
        <v>15375</v>
      </c>
      <c r="W2524" t="s">
        <v>15376</v>
      </c>
      <c r="X2524" t="s">
        <v>34544</v>
      </c>
    </row>
    <row r="2525" spans="21:24" x14ac:dyDescent="0.2">
      <c r="U2525" t="s">
        <v>34442</v>
      </c>
      <c r="V2525" t="s">
        <v>15377</v>
      </c>
      <c r="W2525" t="s">
        <v>15378</v>
      </c>
      <c r="X2525" t="s">
        <v>34544</v>
      </c>
    </row>
    <row r="2526" spans="21:24" x14ac:dyDescent="0.2">
      <c r="U2526" t="s">
        <v>34442</v>
      </c>
      <c r="V2526" t="s">
        <v>15379</v>
      </c>
      <c r="W2526" t="s">
        <v>15380</v>
      </c>
      <c r="X2526" t="s">
        <v>34544</v>
      </c>
    </row>
    <row r="2527" spans="21:24" x14ac:dyDescent="0.2">
      <c r="U2527" t="s">
        <v>34442</v>
      </c>
      <c r="V2527" t="s">
        <v>15381</v>
      </c>
      <c r="W2527" t="s">
        <v>15382</v>
      </c>
      <c r="X2527" t="s">
        <v>34544</v>
      </c>
    </row>
    <row r="2528" spans="21:24" x14ac:dyDescent="0.2">
      <c r="U2528" t="s">
        <v>34442</v>
      </c>
      <c r="V2528" t="s">
        <v>15383</v>
      </c>
      <c r="W2528" t="s">
        <v>15384</v>
      </c>
      <c r="X2528" t="s">
        <v>34544</v>
      </c>
    </row>
    <row r="2529" spans="21:24" x14ac:dyDescent="0.2">
      <c r="U2529" t="s">
        <v>34442</v>
      </c>
      <c r="V2529" t="s">
        <v>15385</v>
      </c>
      <c r="W2529" t="s">
        <v>15386</v>
      </c>
      <c r="X2529" t="s">
        <v>34544</v>
      </c>
    </row>
    <row r="2530" spans="21:24" x14ac:dyDescent="0.2">
      <c r="U2530" t="s">
        <v>34442</v>
      </c>
      <c r="V2530" t="s">
        <v>15387</v>
      </c>
      <c r="W2530" t="s">
        <v>15388</v>
      </c>
      <c r="X2530" t="s">
        <v>34544</v>
      </c>
    </row>
    <row r="2531" spans="21:24" x14ac:dyDescent="0.2">
      <c r="U2531" t="s">
        <v>34442</v>
      </c>
      <c r="V2531" t="s">
        <v>15389</v>
      </c>
      <c r="W2531" t="s">
        <v>15390</v>
      </c>
      <c r="X2531" t="s">
        <v>34544</v>
      </c>
    </row>
    <row r="2532" spans="21:24" x14ac:dyDescent="0.2">
      <c r="U2532" t="s">
        <v>34442</v>
      </c>
      <c r="V2532" t="s">
        <v>3511</v>
      </c>
      <c r="W2532" t="s">
        <v>3510</v>
      </c>
      <c r="X2532" t="s">
        <v>34544</v>
      </c>
    </row>
    <row r="2533" spans="21:24" x14ac:dyDescent="0.2">
      <c r="U2533" t="s">
        <v>34442</v>
      </c>
      <c r="V2533" t="s">
        <v>15391</v>
      </c>
      <c r="W2533" t="s">
        <v>15392</v>
      </c>
      <c r="X2533" t="s">
        <v>34544</v>
      </c>
    </row>
    <row r="2534" spans="21:24" x14ac:dyDescent="0.2">
      <c r="U2534" t="s">
        <v>34442</v>
      </c>
      <c r="V2534" t="s">
        <v>15393</v>
      </c>
      <c r="W2534" t="s">
        <v>1765</v>
      </c>
      <c r="X2534" t="s">
        <v>34544</v>
      </c>
    </row>
    <row r="2535" spans="21:24" x14ac:dyDescent="0.2">
      <c r="U2535" t="s">
        <v>34442</v>
      </c>
      <c r="V2535" t="s">
        <v>15394</v>
      </c>
      <c r="W2535" t="s">
        <v>2637</v>
      </c>
      <c r="X2535" t="s">
        <v>34544</v>
      </c>
    </row>
    <row r="2536" spans="21:24" x14ac:dyDescent="0.2">
      <c r="U2536" t="s">
        <v>34442</v>
      </c>
      <c r="V2536" t="s">
        <v>15395</v>
      </c>
      <c r="W2536" t="s">
        <v>15396</v>
      </c>
      <c r="X2536" t="s">
        <v>34544</v>
      </c>
    </row>
    <row r="2537" spans="21:24" x14ac:dyDescent="0.2">
      <c r="U2537" t="s">
        <v>34442</v>
      </c>
      <c r="V2537" t="s">
        <v>15397</v>
      </c>
      <c r="W2537" t="s">
        <v>1871</v>
      </c>
      <c r="X2537" t="s">
        <v>34544</v>
      </c>
    </row>
    <row r="2538" spans="21:24" x14ac:dyDescent="0.2">
      <c r="U2538" t="s">
        <v>34442</v>
      </c>
      <c r="V2538" t="s">
        <v>15398</v>
      </c>
      <c r="W2538" t="s">
        <v>15399</v>
      </c>
      <c r="X2538" t="s">
        <v>34544</v>
      </c>
    </row>
    <row r="2539" spans="21:24" x14ac:dyDescent="0.2">
      <c r="U2539" t="s">
        <v>34442</v>
      </c>
      <c r="V2539" t="s">
        <v>15400</v>
      </c>
      <c r="W2539" t="s">
        <v>15401</v>
      </c>
      <c r="X2539" t="s">
        <v>34544</v>
      </c>
    </row>
    <row r="2540" spans="21:24" x14ac:dyDescent="0.2">
      <c r="U2540" t="s">
        <v>34442</v>
      </c>
      <c r="V2540" t="s">
        <v>15402</v>
      </c>
      <c r="W2540" t="s">
        <v>15403</v>
      </c>
      <c r="X2540" t="s">
        <v>34544</v>
      </c>
    </row>
    <row r="2541" spans="21:24" x14ac:dyDescent="0.2">
      <c r="U2541" t="s">
        <v>34442</v>
      </c>
      <c r="V2541" t="s">
        <v>15404</v>
      </c>
      <c r="W2541" t="s">
        <v>15405</v>
      </c>
      <c r="X2541" t="s">
        <v>34544</v>
      </c>
    </row>
    <row r="2542" spans="21:24" x14ac:dyDescent="0.2">
      <c r="U2542" t="s">
        <v>34442</v>
      </c>
      <c r="V2542" t="s">
        <v>15406</v>
      </c>
      <c r="W2542" t="s">
        <v>15407</v>
      </c>
      <c r="X2542" t="s">
        <v>34544</v>
      </c>
    </row>
    <row r="2543" spans="21:24" x14ac:dyDescent="0.2">
      <c r="U2543" t="s">
        <v>34442</v>
      </c>
      <c r="V2543" t="s">
        <v>15408</v>
      </c>
      <c r="W2543" t="s">
        <v>6083</v>
      </c>
      <c r="X2543" t="s">
        <v>34544</v>
      </c>
    </row>
    <row r="2544" spans="21:24" x14ac:dyDescent="0.2">
      <c r="U2544" t="s">
        <v>34442</v>
      </c>
      <c r="V2544" t="s">
        <v>15409</v>
      </c>
      <c r="W2544" t="s">
        <v>2585</v>
      </c>
      <c r="X2544" t="s">
        <v>34544</v>
      </c>
    </row>
    <row r="2545" spans="21:24" x14ac:dyDescent="0.2">
      <c r="U2545" t="s">
        <v>34442</v>
      </c>
      <c r="V2545" t="s">
        <v>15410</v>
      </c>
      <c r="W2545" t="s">
        <v>15411</v>
      </c>
      <c r="X2545" t="s">
        <v>34544</v>
      </c>
    </row>
    <row r="2546" spans="21:24" x14ac:dyDescent="0.2">
      <c r="U2546" t="s">
        <v>34442</v>
      </c>
      <c r="V2546" t="s">
        <v>15412</v>
      </c>
      <c r="W2546" t="s">
        <v>15413</v>
      </c>
      <c r="X2546" t="s">
        <v>34544</v>
      </c>
    </row>
    <row r="2547" spans="21:24" x14ac:dyDescent="0.2">
      <c r="U2547" t="s">
        <v>34442</v>
      </c>
      <c r="V2547" t="s">
        <v>15414</v>
      </c>
      <c r="W2547" t="s">
        <v>2630</v>
      </c>
      <c r="X2547" t="s">
        <v>34544</v>
      </c>
    </row>
    <row r="2548" spans="21:24" x14ac:dyDescent="0.2">
      <c r="U2548" t="s">
        <v>34442</v>
      </c>
      <c r="V2548" t="s">
        <v>15415</v>
      </c>
      <c r="W2548" t="s">
        <v>5303</v>
      </c>
      <c r="X2548" t="s">
        <v>34544</v>
      </c>
    </row>
    <row r="2549" spans="21:24" x14ac:dyDescent="0.2">
      <c r="U2549" t="s">
        <v>34442</v>
      </c>
      <c r="V2549" t="s">
        <v>15416</v>
      </c>
      <c r="W2549" t="s">
        <v>6097</v>
      </c>
      <c r="X2549" t="s">
        <v>34544</v>
      </c>
    </row>
    <row r="2550" spans="21:24" x14ac:dyDescent="0.2">
      <c r="U2550" t="s">
        <v>34442</v>
      </c>
      <c r="V2550" t="s">
        <v>15417</v>
      </c>
      <c r="W2550" t="s">
        <v>15418</v>
      </c>
      <c r="X2550" t="s">
        <v>34544</v>
      </c>
    </row>
    <row r="2551" spans="21:24" x14ac:dyDescent="0.2">
      <c r="U2551" t="s">
        <v>34442</v>
      </c>
      <c r="V2551" t="s">
        <v>15419</v>
      </c>
      <c r="W2551" t="s">
        <v>1798</v>
      </c>
      <c r="X2551" t="s">
        <v>34544</v>
      </c>
    </row>
    <row r="2552" spans="21:24" x14ac:dyDescent="0.2">
      <c r="U2552" t="s">
        <v>34442</v>
      </c>
      <c r="V2552" t="s">
        <v>15420</v>
      </c>
      <c r="W2552" t="s">
        <v>6103</v>
      </c>
      <c r="X2552" t="s">
        <v>34544</v>
      </c>
    </row>
    <row r="2553" spans="21:24" x14ac:dyDescent="0.2">
      <c r="U2553" t="s">
        <v>34442</v>
      </c>
      <c r="V2553" t="s">
        <v>15421</v>
      </c>
      <c r="W2553" t="s">
        <v>15422</v>
      </c>
      <c r="X2553" t="s">
        <v>34544</v>
      </c>
    </row>
    <row r="2554" spans="21:24" x14ac:dyDescent="0.2">
      <c r="U2554" t="s">
        <v>34442</v>
      </c>
      <c r="V2554" t="s">
        <v>15423</v>
      </c>
      <c r="W2554" t="s">
        <v>15424</v>
      </c>
      <c r="X2554" t="s">
        <v>34544</v>
      </c>
    </row>
    <row r="2555" spans="21:24" x14ac:dyDescent="0.2">
      <c r="U2555" t="s">
        <v>34442</v>
      </c>
      <c r="V2555" t="s">
        <v>15425</v>
      </c>
      <c r="W2555" t="s">
        <v>2542</v>
      </c>
      <c r="X2555" t="s">
        <v>34544</v>
      </c>
    </row>
    <row r="2556" spans="21:24" x14ac:dyDescent="0.2">
      <c r="U2556" t="s">
        <v>34442</v>
      </c>
      <c r="V2556" t="s">
        <v>15426</v>
      </c>
      <c r="W2556" t="s">
        <v>15427</v>
      </c>
      <c r="X2556" t="s">
        <v>34544</v>
      </c>
    </row>
    <row r="2557" spans="21:24" x14ac:dyDescent="0.2">
      <c r="U2557" t="s">
        <v>34442</v>
      </c>
      <c r="V2557" t="s">
        <v>15428</v>
      </c>
      <c r="W2557" t="s">
        <v>6113</v>
      </c>
      <c r="X2557" t="s">
        <v>34544</v>
      </c>
    </row>
    <row r="2558" spans="21:24" x14ac:dyDescent="0.2">
      <c r="U2558" t="s">
        <v>34442</v>
      </c>
      <c r="V2558" t="s">
        <v>15429</v>
      </c>
      <c r="W2558" t="s">
        <v>15430</v>
      </c>
      <c r="X2558" t="s">
        <v>34544</v>
      </c>
    </row>
    <row r="2559" spans="21:24" x14ac:dyDescent="0.2">
      <c r="U2559" t="s">
        <v>34442</v>
      </c>
      <c r="V2559" t="s">
        <v>15431</v>
      </c>
      <c r="W2559" t="s">
        <v>15432</v>
      </c>
      <c r="X2559" t="s">
        <v>34544</v>
      </c>
    </row>
    <row r="2560" spans="21:24" x14ac:dyDescent="0.2">
      <c r="U2560" t="s">
        <v>34442</v>
      </c>
      <c r="V2560" t="s">
        <v>15433</v>
      </c>
      <c r="W2560" t="s">
        <v>4906</v>
      </c>
      <c r="X2560" t="s">
        <v>34544</v>
      </c>
    </row>
    <row r="2561" spans="21:24" x14ac:dyDescent="0.2">
      <c r="U2561" t="s">
        <v>34442</v>
      </c>
      <c r="V2561" t="s">
        <v>15434</v>
      </c>
      <c r="W2561" t="s">
        <v>15435</v>
      </c>
      <c r="X2561" t="s">
        <v>34544</v>
      </c>
    </row>
    <row r="2562" spans="21:24" x14ac:dyDescent="0.2">
      <c r="U2562" t="s">
        <v>34442</v>
      </c>
      <c r="V2562" t="s">
        <v>15436</v>
      </c>
      <c r="W2562" t="s">
        <v>15437</v>
      </c>
      <c r="X2562" t="s">
        <v>34544</v>
      </c>
    </row>
    <row r="2563" spans="21:24" x14ac:dyDescent="0.2">
      <c r="U2563" t="s">
        <v>34442</v>
      </c>
      <c r="V2563" t="s">
        <v>15438</v>
      </c>
      <c r="W2563" t="s">
        <v>15439</v>
      </c>
      <c r="X2563" t="s">
        <v>34544</v>
      </c>
    </row>
    <row r="2564" spans="21:24" x14ac:dyDescent="0.2">
      <c r="U2564" t="s">
        <v>34442</v>
      </c>
      <c r="V2564" t="s">
        <v>15440</v>
      </c>
      <c r="W2564" t="s">
        <v>15441</v>
      </c>
      <c r="X2564" t="s">
        <v>34544</v>
      </c>
    </row>
    <row r="2565" spans="21:24" x14ac:dyDescent="0.2">
      <c r="U2565" t="s">
        <v>34442</v>
      </c>
      <c r="V2565" t="s">
        <v>15442</v>
      </c>
      <c r="W2565" t="s">
        <v>6124</v>
      </c>
      <c r="X2565" t="s">
        <v>34544</v>
      </c>
    </row>
    <row r="2566" spans="21:24" x14ac:dyDescent="0.2">
      <c r="U2566" t="s">
        <v>34442</v>
      </c>
      <c r="V2566" t="s">
        <v>15443</v>
      </c>
      <c r="W2566" t="s">
        <v>2572</v>
      </c>
      <c r="X2566" t="s">
        <v>34544</v>
      </c>
    </row>
    <row r="2567" spans="21:24" x14ac:dyDescent="0.2">
      <c r="U2567" t="s">
        <v>34442</v>
      </c>
      <c r="V2567" t="s">
        <v>15444</v>
      </c>
      <c r="W2567" t="s">
        <v>1856</v>
      </c>
      <c r="X2567" t="s">
        <v>34544</v>
      </c>
    </row>
    <row r="2568" spans="21:24" x14ac:dyDescent="0.2">
      <c r="U2568" t="s">
        <v>34442</v>
      </c>
      <c r="V2568" t="s">
        <v>15445</v>
      </c>
      <c r="W2568" t="s">
        <v>15446</v>
      </c>
      <c r="X2568" t="s">
        <v>34544</v>
      </c>
    </row>
    <row r="2569" spans="21:24" x14ac:dyDescent="0.2">
      <c r="U2569" t="s">
        <v>34442</v>
      </c>
      <c r="V2569" t="s">
        <v>15447</v>
      </c>
      <c r="W2569" t="s">
        <v>15448</v>
      </c>
      <c r="X2569" t="s">
        <v>34544</v>
      </c>
    </row>
    <row r="2570" spans="21:24" x14ac:dyDescent="0.2">
      <c r="U2570" t="s">
        <v>34442</v>
      </c>
      <c r="V2570" t="s">
        <v>15449</v>
      </c>
      <c r="W2570" t="s">
        <v>15450</v>
      </c>
      <c r="X2570" t="s">
        <v>34544</v>
      </c>
    </row>
    <row r="2571" spans="21:24" x14ac:dyDescent="0.2">
      <c r="U2571" t="s">
        <v>34442</v>
      </c>
      <c r="V2571" t="s">
        <v>15451</v>
      </c>
      <c r="W2571" t="s">
        <v>15452</v>
      </c>
      <c r="X2571" t="s">
        <v>34544</v>
      </c>
    </row>
    <row r="2572" spans="21:24" x14ac:dyDescent="0.2">
      <c r="U2572" t="s">
        <v>34442</v>
      </c>
      <c r="V2572" t="s">
        <v>15453</v>
      </c>
      <c r="W2572" t="s">
        <v>15454</v>
      </c>
      <c r="X2572" t="s">
        <v>34544</v>
      </c>
    </row>
    <row r="2573" spans="21:24" x14ac:dyDescent="0.2">
      <c r="U2573" t="s">
        <v>34442</v>
      </c>
      <c r="V2573" t="s">
        <v>15455</v>
      </c>
      <c r="W2573" t="s">
        <v>15456</v>
      </c>
      <c r="X2573" t="s">
        <v>34544</v>
      </c>
    </row>
    <row r="2574" spans="21:24" x14ac:dyDescent="0.2">
      <c r="U2574" t="s">
        <v>34442</v>
      </c>
      <c r="V2574" t="s">
        <v>15457</v>
      </c>
      <c r="W2574" t="s">
        <v>6121</v>
      </c>
      <c r="X2574" t="s">
        <v>34544</v>
      </c>
    </row>
    <row r="2575" spans="21:24" x14ac:dyDescent="0.2">
      <c r="U2575" t="s">
        <v>34442</v>
      </c>
      <c r="V2575" t="s">
        <v>15458</v>
      </c>
      <c r="W2575" t="s">
        <v>15459</v>
      </c>
      <c r="X2575" t="s">
        <v>34544</v>
      </c>
    </row>
    <row r="2576" spans="21:24" x14ac:dyDescent="0.2">
      <c r="U2576" t="s">
        <v>34442</v>
      </c>
      <c r="V2576" t="s">
        <v>15460</v>
      </c>
      <c r="W2576" t="s">
        <v>15461</v>
      </c>
      <c r="X2576" t="s">
        <v>34544</v>
      </c>
    </row>
    <row r="2577" spans="21:24" x14ac:dyDescent="0.2">
      <c r="U2577" t="s">
        <v>34442</v>
      </c>
      <c r="V2577" t="s">
        <v>15462</v>
      </c>
      <c r="W2577" t="s">
        <v>15463</v>
      </c>
      <c r="X2577" t="s">
        <v>34544</v>
      </c>
    </row>
    <row r="2578" spans="21:24" x14ac:dyDescent="0.2">
      <c r="U2578" t="s">
        <v>34442</v>
      </c>
      <c r="V2578" t="s">
        <v>15464</v>
      </c>
      <c r="W2578" t="s">
        <v>15465</v>
      </c>
      <c r="X2578" t="s">
        <v>34544</v>
      </c>
    </row>
    <row r="2579" spans="21:24" x14ac:dyDescent="0.2">
      <c r="U2579" t="s">
        <v>34442</v>
      </c>
      <c r="V2579" t="s">
        <v>15466</v>
      </c>
      <c r="W2579" t="s">
        <v>6106</v>
      </c>
      <c r="X2579" t="s">
        <v>34544</v>
      </c>
    </row>
    <row r="2580" spans="21:24" x14ac:dyDescent="0.2">
      <c r="U2580" t="s">
        <v>34442</v>
      </c>
      <c r="V2580" t="s">
        <v>15467</v>
      </c>
      <c r="W2580" t="s">
        <v>1865</v>
      </c>
      <c r="X2580" t="s">
        <v>34544</v>
      </c>
    </row>
    <row r="2581" spans="21:24" x14ac:dyDescent="0.2">
      <c r="U2581" t="s">
        <v>34442</v>
      </c>
      <c r="V2581" t="s">
        <v>15468</v>
      </c>
      <c r="W2581" t="s">
        <v>15469</v>
      </c>
      <c r="X2581" t="s">
        <v>34544</v>
      </c>
    </row>
    <row r="2582" spans="21:24" x14ac:dyDescent="0.2">
      <c r="U2582" t="s">
        <v>34442</v>
      </c>
      <c r="V2582" t="s">
        <v>15470</v>
      </c>
      <c r="W2582" t="s">
        <v>609</v>
      </c>
      <c r="X2582" t="s">
        <v>34544</v>
      </c>
    </row>
    <row r="2583" spans="21:24" x14ac:dyDescent="0.2">
      <c r="U2583" t="s">
        <v>34442</v>
      </c>
      <c r="V2583" t="s">
        <v>15471</v>
      </c>
      <c r="W2583" t="s">
        <v>15472</v>
      </c>
      <c r="X2583" t="s">
        <v>34544</v>
      </c>
    </row>
    <row r="2584" spans="21:24" x14ac:dyDescent="0.2">
      <c r="U2584" t="s">
        <v>34442</v>
      </c>
      <c r="V2584" t="s">
        <v>15473</v>
      </c>
      <c r="W2584" t="s">
        <v>6030</v>
      </c>
      <c r="X2584" t="s">
        <v>34544</v>
      </c>
    </row>
    <row r="2585" spans="21:24" x14ac:dyDescent="0.2">
      <c r="U2585" t="s">
        <v>34442</v>
      </c>
      <c r="V2585" t="s">
        <v>15474</v>
      </c>
      <c r="W2585" t="s">
        <v>6056</v>
      </c>
      <c r="X2585" t="s">
        <v>34544</v>
      </c>
    </row>
    <row r="2586" spans="21:24" x14ac:dyDescent="0.2">
      <c r="U2586" t="s">
        <v>34442</v>
      </c>
      <c r="V2586" t="s">
        <v>15475</v>
      </c>
      <c r="W2586" t="s">
        <v>4478</v>
      </c>
      <c r="X2586" t="s">
        <v>34544</v>
      </c>
    </row>
    <row r="2587" spans="21:24" x14ac:dyDescent="0.2">
      <c r="U2587" t="s">
        <v>34442</v>
      </c>
      <c r="V2587" t="s">
        <v>15476</v>
      </c>
      <c r="W2587" t="s">
        <v>2552</v>
      </c>
      <c r="X2587" t="s">
        <v>34544</v>
      </c>
    </row>
    <row r="2588" spans="21:24" x14ac:dyDescent="0.2">
      <c r="U2588" t="s">
        <v>34442</v>
      </c>
      <c r="V2588" t="s">
        <v>15477</v>
      </c>
      <c r="W2588" t="s">
        <v>15478</v>
      </c>
      <c r="X2588" t="s">
        <v>34544</v>
      </c>
    </row>
    <row r="2589" spans="21:24" x14ac:dyDescent="0.2">
      <c r="U2589" t="s">
        <v>34442</v>
      </c>
      <c r="V2589" t="s">
        <v>15479</v>
      </c>
      <c r="W2589" t="s">
        <v>15480</v>
      </c>
      <c r="X2589" t="s">
        <v>34544</v>
      </c>
    </row>
    <row r="2590" spans="21:24" x14ac:dyDescent="0.2">
      <c r="U2590" t="s">
        <v>34442</v>
      </c>
      <c r="V2590" t="s">
        <v>15481</v>
      </c>
      <c r="W2590" t="s">
        <v>15482</v>
      </c>
      <c r="X2590" t="s">
        <v>34544</v>
      </c>
    </row>
    <row r="2591" spans="21:24" x14ac:dyDescent="0.2">
      <c r="U2591" t="s">
        <v>34442</v>
      </c>
      <c r="V2591" t="s">
        <v>15483</v>
      </c>
      <c r="W2591" t="s">
        <v>15484</v>
      </c>
      <c r="X2591" t="s">
        <v>34544</v>
      </c>
    </row>
    <row r="2592" spans="21:24" x14ac:dyDescent="0.2">
      <c r="U2592" t="s">
        <v>34442</v>
      </c>
      <c r="V2592" t="s">
        <v>15485</v>
      </c>
      <c r="W2592" t="s">
        <v>15486</v>
      </c>
      <c r="X2592" t="s">
        <v>34544</v>
      </c>
    </row>
    <row r="2593" spans="21:24" x14ac:dyDescent="0.2">
      <c r="U2593" t="s">
        <v>34442</v>
      </c>
      <c r="V2593" t="s">
        <v>15487</v>
      </c>
      <c r="W2593" t="s">
        <v>15488</v>
      </c>
      <c r="X2593" t="s">
        <v>34544</v>
      </c>
    </row>
    <row r="2594" spans="21:24" x14ac:dyDescent="0.2">
      <c r="U2594" t="s">
        <v>34442</v>
      </c>
      <c r="V2594" t="s">
        <v>4900</v>
      </c>
      <c r="W2594" t="s">
        <v>4899</v>
      </c>
      <c r="X2594" t="s">
        <v>34544</v>
      </c>
    </row>
    <row r="2595" spans="21:24" x14ac:dyDescent="0.2">
      <c r="U2595" t="s">
        <v>34442</v>
      </c>
      <c r="V2595" t="s">
        <v>15489</v>
      </c>
      <c r="W2595" t="s">
        <v>15490</v>
      </c>
      <c r="X2595" t="s">
        <v>34544</v>
      </c>
    </row>
    <row r="2596" spans="21:24" x14ac:dyDescent="0.2">
      <c r="U2596" t="s">
        <v>34442</v>
      </c>
      <c r="V2596" t="s">
        <v>15491</v>
      </c>
      <c r="W2596" t="s">
        <v>15492</v>
      </c>
      <c r="X2596" t="s">
        <v>34544</v>
      </c>
    </row>
    <row r="2597" spans="21:24" x14ac:dyDescent="0.2">
      <c r="U2597" t="s">
        <v>34442</v>
      </c>
      <c r="V2597" t="s">
        <v>15493</v>
      </c>
      <c r="W2597" t="s">
        <v>15494</v>
      </c>
      <c r="X2597" t="s">
        <v>34544</v>
      </c>
    </row>
    <row r="2598" spans="21:24" x14ac:dyDescent="0.2">
      <c r="U2598" t="s">
        <v>34442</v>
      </c>
      <c r="V2598" t="s">
        <v>15495</v>
      </c>
      <c r="W2598" t="s">
        <v>15496</v>
      </c>
      <c r="X2598" t="s">
        <v>34544</v>
      </c>
    </row>
    <row r="2599" spans="21:24" x14ac:dyDescent="0.2">
      <c r="U2599" t="s">
        <v>34442</v>
      </c>
      <c r="V2599" t="s">
        <v>15497</v>
      </c>
      <c r="W2599" t="s">
        <v>15498</v>
      </c>
      <c r="X2599" t="s">
        <v>34544</v>
      </c>
    </row>
    <row r="2600" spans="21:24" x14ac:dyDescent="0.2">
      <c r="U2600" t="s">
        <v>34442</v>
      </c>
      <c r="V2600" t="s">
        <v>15499</v>
      </c>
      <c r="W2600" t="s">
        <v>15500</v>
      </c>
      <c r="X2600" t="s">
        <v>34544</v>
      </c>
    </row>
    <row r="2601" spans="21:24" x14ac:dyDescent="0.2">
      <c r="U2601" t="s">
        <v>34442</v>
      </c>
      <c r="V2601" t="s">
        <v>15501</v>
      </c>
      <c r="W2601" t="s">
        <v>15502</v>
      </c>
      <c r="X2601" t="s">
        <v>34544</v>
      </c>
    </row>
    <row r="2602" spans="21:24" x14ac:dyDescent="0.2">
      <c r="U2602" t="s">
        <v>34442</v>
      </c>
      <c r="V2602" t="s">
        <v>15503</v>
      </c>
      <c r="W2602" t="s">
        <v>15504</v>
      </c>
      <c r="X2602" t="s">
        <v>34544</v>
      </c>
    </row>
    <row r="2603" spans="21:24" x14ac:dyDescent="0.2">
      <c r="U2603" t="s">
        <v>34442</v>
      </c>
      <c r="V2603" t="s">
        <v>15505</v>
      </c>
      <c r="W2603" t="s">
        <v>6089</v>
      </c>
      <c r="X2603" t="s">
        <v>34544</v>
      </c>
    </row>
    <row r="2604" spans="21:24" x14ac:dyDescent="0.2">
      <c r="U2604" t="s">
        <v>34442</v>
      </c>
      <c r="V2604" t="s">
        <v>15506</v>
      </c>
      <c r="W2604" t="s">
        <v>15507</v>
      </c>
      <c r="X2604" t="s">
        <v>34544</v>
      </c>
    </row>
    <row r="2605" spans="21:24" x14ac:dyDescent="0.2">
      <c r="U2605" t="s">
        <v>34442</v>
      </c>
      <c r="V2605" t="s">
        <v>15508</v>
      </c>
      <c r="W2605" t="s">
        <v>15509</v>
      </c>
      <c r="X2605" t="s">
        <v>34544</v>
      </c>
    </row>
    <row r="2606" spans="21:24" x14ac:dyDescent="0.2">
      <c r="U2606" t="s">
        <v>34442</v>
      </c>
      <c r="V2606" t="s">
        <v>15510</v>
      </c>
      <c r="W2606" t="s">
        <v>15511</v>
      </c>
      <c r="X2606" t="s">
        <v>34544</v>
      </c>
    </row>
    <row r="2607" spans="21:24" x14ac:dyDescent="0.2">
      <c r="U2607" t="s">
        <v>34442</v>
      </c>
      <c r="V2607" t="s">
        <v>15512</v>
      </c>
      <c r="W2607" t="s">
        <v>15513</v>
      </c>
      <c r="X2607" t="s">
        <v>34544</v>
      </c>
    </row>
    <row r="2608" spans="21:24" x14ac:dyDescent="0.2">
      <c r="U2608" t="s">
        <v>34442</v>
      </c>
      <c r="V2608" t="s">
        <v>5019</v>
      </c>
      <c r="W2608" t="s">
        <v>5018</v>
      </c>
      <c r="X2608" t="s">
        <v>34544</v>
      </c>
    </row>
    <row r="2609" spans="21:24" x14ac:dyDescent="0.2">
      <c r="U2609" t="s">
        <v>34442</v>
      </c>
      <c r="V2609" t="s">
        <v>15514</v>
      </c>
      <c r="W2609" t="s">
        <v>15515</v>
      </c>
      <c r="X2609" t="s">
        <v>34544</v>
      </c>
    </row>
    <row r="2610" spans="21:24" x14ac:dyDescent="0.2">
      <c r="U2610" t="s">
        <v>34442</v>
      </c>
      <c r="V2610" t="s">
        <v>15516</v>
      </c>
      <c r="W2610" t="s">
        <v>15517</v>
      </c>
      <c r="X2610" t="s">
        <v>34544</v>
      </c>
    </row>
    <row r="2611" spans="21:24" x14ac:dyDescent="0.2">
      <c r="U2611" t="s">
        <v>34442</v>
      </c>
      <c r="V2611" t="s">
        <v>15518</v>
      </c>
      <c r="W2611" t="s">
        <v>15519</v>
      </c>
      <c r="X2611" t="s">
        <v>34544</v>
      </c>
    </row>
    <row r="2612" spans="21:24" x14ac:dyDescent="0.2">
      <c r="U2612" t="s">
        <v>34442</v>
      </c>
      <c r="V2612" t="s">
        <v>15520</v>
      </c>
      <c r="W2612" t="s">
        <v>15521</v>
      </c>
      <c r="X2612" t="s">
        <v>34544</v>
      </c>
    </row>
    <row r="2613" spans="21:24" x14ac:dyDescent="0.2">
      <c r="U2613" t="s">
        <v>34442</v>
      </c>
      <c r="V2613" t="s">
        <v>15522</v>
      </c>
      <c r="W2613" t="s">
        <v>15523</v>
      </c>
      <c r="X2613" t="s">
        <v>34544</v>
      </c>
    </row>
    <row r="2614" spans="21:24" x14ac:dyDescent="0.2">
      <c r="U2614" t="s">
        <v>34442</v>
      </c>
      <c r="V2614" t="s">
        <v>15524</v>
      </c>
      <c r="W2614" t="s">
        <v>15525</v>
      </c>
      <c r="X2614" t="s">
        <v>34544</v>
      </c>
    </row>
    <row r="2615" spans="21:24" x14ac:dyDescent="0.2">
      <c r="U2615" t="s">
        <v>34442</v>
      </c>
      <c r="V2615" t="s">
        <v>15526</v>
      </c>
      <c r="W2615" t="s">
        <v>15527</v>
      </c>
      <c r="X2615" t="s">
        <v>34544</v>
      </c>
    </row>
    <row r="2616" spans="21:24" x14ac:dyDescent="0.2">
      <c r="U2616" t="s">
        <v>34442</v>
      </c>
      <c r="V2616" t="s">
        <v>15528</v>
      </c>
      <c r="W2616" t="s">
        <v>15529</v>
      </c>
      <c r="X2616" t="s">
        <v>34544</v>
      </c>
    </row>
    <row r="2617" spans="21:24" x14ac:dyDescent="0.2">
      <c r="U2617" t="s">
        <v>34442</v>
      </c>
      <c r="V2617" t="s">
        <v>15530</v>
      </c>
      <c r="W2617" t="s">
        <v>659</v>
      </c>
      <c r="X2617" t="s">
        <v>34544</v>
      </c>
    </row>
    <row r="2618" spans="21:24" x14ac:dyDescent="0.2">
      <c r="U2618" t="s">
        <v>34442</v>
      </c>
      <c r="V2618" t="s">
        <v>15531</v>
      </c>
      <c r="W2618" t="s">
        <v>1792</v>
      </c>
      <c r="X2618" t="s">
        <v>34544</v>
      </c>
    </row>
    <row r="2619" spans="21:24" x14ac:dyDescent="0.2">
      <c r="U2619" t="s">
        <v>34442</v>
      </c>
      <c r="V2619" t="s">
        <v>15532</v>
      </c>
      <c r="W2619" t="s">
        <v>15533</v>
      </c>
      <c r="X2619" t="s">
        <v>34544</v>
      </c>
    </row>
    <row r="2620" spans="21:24" x14ac:dyDescent="0.2">
      <c r="U2620" t="s">
        <v>34442</v>
      </c>
      <c r="V2620" t="s">
        <v>15534</v>
      </c>
      <c r="W2620" t="s">
        <v>15535</v>
      </c>
      <c r="X2620" t="s">
        <v>34544</v>
      </c>
    </row>
    <row r="2621" spans="21:24" x14ac:dyDescent="0.2">
      <c r="U2621" t="s">
        <v>34442</v>
      </c>
      <c r="V2621" t="s">
        <v>15536</v>
      </c>
      <c r="W2621" t="s">
        <v>3755</v>
      </c>
      <c r="X2621" t="s">
        <v>34544</v>
      </c>
    </row>
    <row r="2622" spans="21:24" x14ac:dyDescent="0.2">
      <c r="U2622" t="s">
        <v>34442</v>
      </c>
      <c r="V2622" t="s">
        <v>15537</v>
      </c>
      <c r="W2622" t="s">
        <v>15538</v>
      </c>
      <c r="X2622" t="s">
        <v>34544</v>
      </c>
    </row>
    <row r="2623" spans="21:24" x14ac:dyDescent="0.2">
      <c r="U2623" t="s">
        <v>34442</v>
      </c>
      <c r="V2623" t="s">
        <v>15539</v>
      </c>
      <c r="W2623" t="s">
        <v>15540</v>
      </c>
      <c r="X2623" t="s">
        <v>34544</v>
      </c>
    </row>
    <row r="2624" spans="21:24" x14ac:dyDescent="0.2">
      <c r="U2624" t="s">
        <v>34442</v>
      </c>
      <c r="V2624" t="s">
        <v>15541</v>
      </c>
      <c r="W2624" t="s">
        <v>15542</v>
      </c>
      <c r="X2624" t="s">
        <v>34544</v>
      </c>
    </row>
    <row r="2625" spans="21:24" x14ac:dyDescent="0.2">
      <c r="U2625" t="s">
        <v>34442</v>
      </c>
      <c r="V2625" t="s">
        <v>15543</v>
      </c>
      <c r="W2625" t="s">
        <v>15544</v>
      </c>
      <c r="X2625" t="s">
        <v>34544</v>
      </c>
    </row>
    <row r="2626" spans="21:24" x14ac:dyDescent="0.2">
      <c r="U2626" t="s">
        <v>34442</v>
      </c>
      <c r="V2626" t="s">
        <v>15545</v>
      </c>
      <c r="W2626" t="s">
        <v>15546</v>
      </c>
      <c r="X2626" t="s">
        <v>34544</v>
      </c>
    </row>
    <row r="2627" spans="21:24" x14ac:dyDescent="0.2">
      <c r="U2627" t="s">
        <v>34442</v>
      </c>
      <c r="V2627" t="s">
        <v>15547</v>
      </c>
      <c r="W2627" t="s">
        <v>15548</v>
      </c>
      <c r="X2627" t="s">
        <v>34544</v>
      </c>
    </row>
    <row r="2628" spans="21:24" x14ac:dyDescent="0.2">
      <c r="U2628" t="s">
        <v>34442</v>
      </c>
      <c r="V2628" t="s">
        <v>15549</v>
      </c>
      <c r="W2628" t="s">
        <v>15550</v>
      </c>
      <c r="X2628" t="s">
        <v>34544</v>
      </c>
    </row>
    <row r="2629" spans="21:24" x14ac:dyDescent="0.2">
      <c r="U2629" t="s">
        <v>34442</v>
      </c>
      <c r="V2629" t="s">
        <v>15551</v>
      </c>
      <c r="W2629" t="s">
        <v>15552</v>
      </c>
      <c r="X2629" t="s">
        <v>34544</v>
      </c>
    </row>
    <row r="2630" spans="21:24" x14ac:dyDescent="0.2">
      <c r="U2630" t="s">
        <v>34442</v>
      </c>
      <c r="V2630" t="s">
        <v>15553</v>
      </c>
      <c r="W2630" t="s">
        <v>15554</v>
      </c>
      <c r="X2630" t="s">
        <v>34544</v>
      </c>
    </row>
    <row r="2631" spans="21:24" x14ac:dyDescent="0.2">
      <c r="U2631" t="s">
        <v>34442</v>
      </c>
      <c r="V2631" t="s">
        <v>15555</v>
      </c>
      <c r="W2631" t="s">
        <v>15556</v>
      </c>
      <c r="X2631" t="s">
        <v>34544</v>
      </c>
    </row>
    <row r="2632" spans="21:24" x14ac:dyDescent="0.2">
      <c r="U2632" t="s">
        <v>34442</v>
      </c>
      <c r="V2632" t="s">
        <v>15557</v>
      </c>
      <c r="W2632" t="s">
        <v>15558</v>
      </c>
      <c r="X2632" t="s">
        <v>34544</v>
      </c>
    </row>
    <row r="2633" spans="21:24" x14ac:dyDescent="0.2">
      <c r="U2633" t="s">
        <v>34442</v>
      </c>
      <c r="V2633" t="s">
        <v>15559</v>
      </c>
      <c r="W2633" t="s">
        <v>15560</v>
      </c>
      <c r="X2633" t="s">
        <v>34544</v>
      </c>
    </row>
    <row r="2634" spans="21:24" x14ac:dyDescent="0.2">
      <c r="U2634" t="s">
        <v>34442</v>
      </c>
      <c r="V2634" t="s">
        <v>15561</v>
      </c>
      <c r="W2634" t="s">
        <v>15562</v>
      </c>
      <c r="X2634" t="s">
        <v>34544</v>
      </c>
    </row>
    <row r="2635" spans="21:24" x14ac:dyDescent="0.2">
      <c r="U2635" t="s">
        <v>34442</v>
      </c>
      <c r="V2635" t="s">
        <v>15563</v>
      </c>
      <c r="W2635" t="s">
        <v>3784</v>
      </c>
      <c r="X2635" t="s">
        <v>34544</v>
      </c>
    </row>
    <row r="2636" spans="21:24" x14ac:dyDescent="0.2">
      <c r="U2636" t="s">
        <v>34442</v>
      </c>
      <c r="V2636" t="s">
        <v>15564</v>
      </c>
      <c r="W2636" t="s">
        <v>15565</v>
      </c>
      <c r="X2636" t="s">
        <v>34544</v>
      </c>
    </row>
    <row r="2637" spans="21:24" x14ac:dyDescent="0.2">
      <c r="U2637" t="s">
        <v>34442</v>
      </c>
      <c r="V2637" t="s">
        <v>15566</v>
      </c>
      <c r="W2637" t="s">
        <v>15567</v>
      </c>
      <c r="X2637" t="s">
        <v>34544</v>
      </c>
    </row>
    <row r="2638" spans="21:24" x14ac:dyDescent="0.2">
      <c r="U2638" t="s">
        <v>34442</v>
      </c>
      <c r="V2638" t="s">
        <v>15568</v>
      </c>
      <c r="W2638" t="s">
        <v>15569</v>
      </c>
      <c r="X2638" t="s">
        <v>34544</v>
      </c>
    </row>
    <row r="2639" spans="21:24" x14ac:dyDescent="0.2">
      <c r="U2639" t="s">
        <v>34442</v>
      </c>
      <c r="V2639" t="s">
        <v>15570</v>
      </c>
      <c r="W2639" t="s">
        <v>15571</v>
      </c>
      <c r="X2639" t="s">
        <v>34544</v>
      </c>
    </row>
    <row r="2640" spans="21:24" x14ac:dyDescent="0.2">
      <c r="U2640" t="s">
        <v>34442</v>
      </c>
      <c r="V2640" t="s">
        <v>15572</v>
      </c>
      <c r="W2640" t="s">
        <v>15573</v>
      </c>
      <c r="X2640" t="s">
        <v>34544</v>
      </c>
    </row>
    <row r="2641" spans="21:24" x14ac:dyDescent="0.2">
      <c r="U2641" t="s">
        <v>34442</v>
      </c>
      <c r="V2641" t="s">
        <v>15574</v>
      </c>
      <c r="W2641" t="s">
        <v>15575</v>
      </c>
      <c r="X2641" t="s">
        <v>34544</v>
      </c>
    </row>
    <row r="2642" spans="21:24" x14ac:dyDescent="0.2">
      <c r="U2642" t="s">
        <v>34442</v>
      </c>
      <c r="V2642" t="s">
        <v>15576</v>
      </c>
      <c r="W2642" t="s">
        <v>15577</v>
      </c>
      <c r="X2642" t="s">
        <v>34544</v>
      </c>
    </row>
    <row r="2643" spans="21:24" x14ac:dyDescent="0.2">
      <c r="U2643" t="s">
        <v>34442</v>
      </c>
      <c r="V2643" t="s">
        <v>15578</v>
      </c>
      <c r="W2643" t="s">
        <v>15579</v>
      </c>
      <c r="X2643" t="s">
        <v>34544</v>
      </c>
    </row>
    <row r="2644" spans="21:24" x14ac:dyDescent="0.2">
      <c r="U2644" t="s">
        <v>34442</v>
      </c>
      <c r="V2644" t="s">
        <v>15580</v>
      </c>
      <c r="W2644" t="s">
        <v>15581</v>
      </c>
      <c r="X2644" t="s">
        <v>34544</v>
      </c>
    </row>
    <row r="2645" spans="21:24" x14ac:dyDescent="0.2">
      <c r="U2645" t="s">
        <v>34442</v>
      </c>
      <c r="V2645" t="s">
        <v>15582</v>
      </c>
      <c r="W2645" t="s">
        <v>15583</v>
      </c>
      <c r="X2645" t="s">
        <v>34544</v>
      </c>
    </row>
    <row r="2646" spans="21:24" x14ac:dyDescent="0.2">
      <c r="U2646" t="s">
        <v>34442</v>
      </c>
      <c r="V2646" t="s">
        <v>15584</v>
      </c>
      <c r="W2646" t="s">
        <v>15585</v>
      </c>
      <c r="X2646" t="s">
        <v>34544</v>
      </c>
    </row>
    <row r="2647" spans="21:24" x14ac:dyDescent="0.2">
      <c r="U2647" t="s">
        <v>34442</v>
      </c>
      <c r="V2647" t="s">
        <v>15586</v>
      </c>
      <c r="W2647" t="s">
        <v>15587</v>
      </c>
      <c r="X2647" t="s">
        <v>34544</v>
      </c>
    </row>
    <row r="2648" spans="21:24" x14ac:dyDescent="0.2">
      <c r="U2648" t="s">
        <v>34442</v>
      </c>
      <c r="V2648" t="s">
        <v>15588</v>
      </c>
      <c r="W2648" t="s">
        <v>15589</v>
      </c>
      <c r="X2648" t="s">
        <v>34544</v>
      </c>
    </row>
    <row r="2649" spans="21:24" x14ac:dyDescent="0.2">
      <c r="U2649" t="s">
        <v>34442</v>
      </c>
      <c r="V2649" t="s">
        <v>15590</v>
      </c>
      <c r="W2649" t="s">
        <v>15591</v>
      </c>
      <c r="X2649" t="s">
        <v>34544</v>
      </c>
    </row>
    <row r="2650" spans="21:24" x14ac:dyDescent="0.2">
      <c r="U2650" t="s">
        <v>34442</v>
      </c>
      <c r="V2650" t="s">
        <v>15592</v>
      </c>
      <c r="W2650" t="s">
        <v>6317</v>
      </c>
      <c r="X2650" t="s">
        <v>34544</v>
      </c>
    </row>
    <row r="2651" spans="21:24" x14ac:dyDescent="0.2">
      <c r="U2651" t="s">
        <v>34442</v>
      </c>
      <c r="V2651" t="s">
        <v>15593</v>
      </c>
      <c r="W2651" t="s">
        <v>15594</v>
      </c>
      <c r="X2651" t="s">
        <v>34544</v>
      </c>
    </row>
    <row r="2652" spans="21:24" x14ac:dyDescent="0.2">
      <c r="U2652" t="s">
        <v>34442</v>
      </c>
      <c r="V2652" t="s">
        <v>15595</v>
      </c>
      <c r="W2652" t="s">
        <v>15596</v>
      </c>
      <c r="X2652" t="s">
        <v>34544</v>
      </c>
    </row>
    <row r="2653" spans="21:24" x14ac:dyDescent="0.2">
      <c r="U2653" t="s">
        <v>34442</v>
      </c>
      <c r="V2653" t="s">
        <v>15597</v>
      </c>
      <c r="W2653" t="s">
        <v>15598</v>
      </c>
      <c r="X2653" t="s">
        <v>34544</v>
      </c>
    </row>
    <row r="2654" spans="21:24" x14ac:dyDescent="0.2">
      <c r="U2654" t="s">
        <v>34442</v>
      </c>
      <c r="V2654" t="s">
        <v>15599</v>
      </c>
      <c r="W2654" t="s">
        <v>15600</v>
      </c>
      <c r="X2654" t="s">
        <v>34544</v>
      </c>
    </row>
    <row r="2655" spans="21:24" x14ac:dyDescent="0.2">
      <c r="U2655" t="s">
        <v>34442</v>
      </c>
      <c r="V2655" t="s">
        <v>15601</v>
      </c>
      <c r="W2655" t="s">
        <v>15602</v>
      </c>
      <c r="X2655" t="s">
        <v>34544</v>
      </c>
    </row>
    <row r="2656" spans="21:24" x14ac:dyDescent="0.2">
      <c r="U2656" t="s">
        <v>34442</v>
      </c>
      <c r="V2656" t="s">
        <v>15603</v>
      </c>
      <c r="W2656" t="s">
        <v>15604</v>
      </c>
      <c r="X2656" t="s">
        <v>34544</v>
      </c>
    </row>
    <row r="2657" spans="21:24" x14ac:dyDescent="0.2">
      <c r="U2657" t="s">
        <v>34442</v>
      </c>
      <c r="V2657" t="s">
        <v>15605</v>
      </c>
      <c r="W2657" t="s">
        <v>15606</v>
      </c>
      <c r="X2657" t="s">
        <v>34544</v>
      </c>
    </row>
    <row r="2658" spans="21:24" x14ac:dyDescent="0.2">
      <c r="U2658" t="s">
        <v>34442</v>
      </c>
      <c r="V2658" t="s">
        <v>15607</v>
      </c>
      <c r="W2658" t="s">
        <v>15608</v>
      </c>
      <c r="X2658" t="s">
        <v>34544</v>
      </c>
    </row>
    <row r="2659" spans="21:24" x14ac:dyDescent="0.2">
      <c r="U2659" t="s">
        <v>34442</v>
      </c>
      <c r="V2659" t="s">
        <v>15609</v>
      </c>
      <c r="W2659" t="s">
        <v>15610</v>
      </c>
      <c r="X2659" t="s">
        <v>34544</v>
      </c>
    </row>
    <row r="2660" spans="21:24" x14ac:dyDescent="0.2">
      <c r="U2660" t="s">
        <v>34442</v>
      </c>
      <c r="V2660" t="s">
        <v>15611</v>
      </c>
      <c r="W2660" t="s">
        <v>15612</v>
      </c>
      <c r="X2660" t="s">
        <v>34544</v>
      </c>
    </row>
    <row r="2661" spans="21:24" x14ac:dyDescent="0.2">
      <c r="U2661" t="s">
        <v>34442</v>
      </c>
      <c r="V2661" t="s">
        <v>15613</v>
      </c>
      <c r="W2661" t="s">
        <v>4765</v>
      </c>
      <c r="X2661" t="s">
        <v>34544</v>
      </c>
    </row>
    <row r="2662" spans="21:24" x14ac:dyDescent="0.2">
      <c r="U2662" t="s">
        <v>34442</v>
      </c>
      <c r="V2662" t="s">
        <v>15614</v>
      </c>
      <c r="W2662" t="s">
        <v>5569</v>
      </c>
      <c r="X2662" t="s">
        <v>34544</v>
      </c>
    </row>
    <row r="2663" spans="21:24" x14ac:dyDescent="0.2">
      <c r="U2663" t="s">
        <v>34442</v>
      </c>
      <c r="V2663" t="s">
        <v>4406</v>
      </c>
      <c r="W2663" t="s">
        <v>4405</v>
      </c>
      <c r="X2663" t="s">
        <v>34544</v>
      </c>
    </row>
    <row r="2664" spans="21:24" x14ac:dyDescent="0.2">
      <c r="U2664" t="s">
        <v>34442</v>
      </c>
      <c r="V2664" t="s">
        <v>15615</v>
      </c>
      <c r="W2664" t="s">
        <v>15616</v>
      </c>
      <c r="X2664" t="s">
        <v>34544</v>
      </c>
    </row>
    <row r="2665" spans="21:24" x14ac:dyDescent="0.2">
      <c r="U2665" t="s">
        <v>34442</v>
      </c>
      <c r="V2665" t="s">
        <v>15617</v>
      </c>
      <c r="W2665" t="s">
        <v>15618</v>
      </c>
      <c r="X2665" t="s">
        <v>34544</v>
      </c>
    </row>
    <row r="2666" spans="21:24" x14ac:dyDescent="0.2">
      <c r="U2666" t="s">
        <v>34442</v>
      </c>
      <c r="V2666" t="s">
        <v>15619</v>
      </c>
      <c r="W2666" t="s">
        <v>15620</v>
      </c>
      <c r="X2666" t="s">
        <v>34544</v>
      </c>
    </row>
    <row r="2667" spans="21:24" x14ac:dyDescent="0.2">
      <c r="U2667" t="s">
        <v>34442</v>
      </c>
      <c r="V2667" t="s">
        <v>15621</v>
      </c>
      <c r="W2667" t="s">
        <v>15622</v>
      </c>
      <c r="X2667" t="s">
        <v>34544</v>
      </c>
    </row>
    <row r="2668" spans="21:24" x14ac:dyDescent="0.2">
      <c r="U2668" t="s">
        <v>34442</v>
      </c>
      <c r="V2668" t="s">
        <v>15623</v>
      </c>
      <c r="W2668" t="s">
        <v>15624</v>
      </c>
      <c r="X2668" t="s">
        <v>34544</v>
      </c>
    </row>
    <row r="2669" spans="21:24" x14ac:dyDescent="0.2">
      <c r="U2669" t="s">
        <v>34442</v>
      </c>
      <c r="V2669" t="s">
        <v>15625</v>
      </c>
      <c r="W2669" t="s">
        <v>15626</v>
      </c>
      <c r="X2669" t="s">
        <v>34544</v>
      </c>
    </row>
    <row r="2670" spans="21:24" x14ac:dyDescent="0.2">
      <c r="U2670" t="s">
        <v>34442</v>
      </c>
      <c r="V2670" t="s">
        <v>15627</v>
      </c>
      <c r="W2670" t="s">
        <v>15628</v>
      </c>
      <c r="X2670" t="s">
        <v>34544</v>
      </c>
    </row>
    <row r="2671" spans="21:24" x14ac:dyDescent="0.2">
      <c r="U2671" t="s">
        <v>34442</v>
      </c>
      <c r="V2671" t="s">
        <v>3759</v>
      </c>
      <c r="W2671" t="s">
        <v>3758</v>
      </c>
      <c r="X2671" t="s">
        <v>34544</v>
      </c>
    </row>
    <row r="2672" spans="21:24" x14ac:dyDescent="0.2">
      <c r="U2672" t="s">
        <v>34442</v>
      </c>
      <c r="V2672" t="s">
        <v>15629</v>
      </c>
      <c r="W2672" t="s">
        <v>15630</v>
      </c>
      <c r="X2672" t="s">
        <v>34544</v>
      </c>
    </row>
    <row r="2673" spans="21:24" x14ac:dyDescent="0.2">
      <c r="U2673" t="s">
        <v>34442</v>
      </c>
      <c r="V2673" t="s">
        <v>15631</v>
      </c>
      <c r="W2673" t="s">
        <v>15632</v>
      </c>
      <c r="X2673" t="s">
        <v>34544</v>
      </c>
    </row>
    <row r="2674" spans="21:24" x14ac:dyDescent="0.2">
      <c r="U2674" t="s">
        <v>34442</v>
      </c>
      <c r="V2674" t="s">
        <v>15633</v>
      </c>
      <c r="W2674" t="s">
        <v>15634</v>
      </c>
      <c r="X2674" t="s">
        <v>34544</v>
      </c>
    </row>
    <row r="2675" spans="21:24" x14ac:dyDescent="0.2">
      <c r="U2675" t="s">
        <v>34442</v>
      </c>
      <c r="V2675" t="s">
        <v>15635</v>
      </c>
      <c r="W2675" t="s">
        <v>15636</v>
      </c>
      <c r="X2675" t="s">
        <v>34544</v>
      </c>
    </row>
    <row r="2676" spans="21:24" x14ac:dyDescent="0.2">
      <c r="U2676" t="s">
        <v>34442</v>
      </c>
      <c r="V2676" t="s">
        <v>3704</v>
      </c>
      <c r="W2676" t="s">
        <v>3703</v>
      </c>
      <c r="X2676" t="s">
        <v>34544</v>
      </c>
    </row>
    <row r="2677" spans="21:24" x14ac:dyDescent="0.2">
      <c r="U2677" t="s">
        <v>34442</v>
      </c>
      <c r="V2677" t="s">
        <v>15637</v>
      </c>
      <c r="W2677" t="s">
        <v>15638</v>
      </c>
      <c r="X2677" t="s">
        <v>34544</v>
      </c>
    </row>
    <row r="2678" spans="21:24" x14ac:dyDescent="0.2">
      <c r="U2678" t="s">
        <v>34442</v>
      </c>
      <c r="V2678" t="s">
        <v>15639</v>
      </c>
      <c r="W2678" t="s">
        <v>15640</v>
      </c>
      <c r="X2678" t="s">
        <v>34544</v>
      </c>
    </row>
    <row r="2679" spans="21:24" x14ac:dyDescent="0.2">
      <c r="U2679" t="s">
        <v>34442</v>
      </c>
      <c r="V2679" t="s">
        <v>15641</v>
      </c>
      <c r="W2679" t="s">
        <v>15642</v>
      </c>
      <c r="X2679" t="s">
        <v>34544</v>
      </c>
    </row>
    <row r="2680" spans="21:24" x14ac:dyDescent="0.2">
      <c r="U2680" t="s">
        <v>34442</v>
      </c>
      <c r="V2680" t="s">
        <v>15643</v>
      </c>
      <c r="W2680" t="s">
        <v>15644</v>
      </c>
      <c r="X2680" t="s">
        <v>34544</v>
      </c>
    </row>
    <row r="2681" spans="21:24" x14ac:dyDescent="0.2">
      <c r="U2681" t="s">
        <v>34442</v>
      </c>
      <c r="V2681" t="s">
        <v>15645</v>
      </c>
      <c r="W2681" t="s">
        <v>15646</v>
      </c>
      <c r="X2681" t="s">
        <v>34544</v>
      </c>
    </row>
    <row r="2682" spans="21:24" x14ac:dyDescent="0.2">
      <c r="U2682" t="s">
        <v>34442</v>
      </c>
      <c r="V2682" t="s">
        <v>15647</v>
      </c>
      <c r="W2682" t="s">
        <v>15648</v>
      </c>
      <c r="X2682" t="s">
        <v>34544</v>
      </c>
    </row>
    <row r="2683" spans="21:24" x14ac:dyDescent="0.2">
      <c r="U2683" t="s">
        <v>34442</v>
      </c>
      <c r="V2683" t="s">
        <v>15649</v>
      </c>
      <c r="W2683" t="s">
        <v>15650</v>
      </c>
      <c r="X2683" t="s">
        <v>34544</v>
      </c>
    </row>
    <row r="2684" spans="21:24" x14ac:dyDescent="0.2">
      <c r="U2684" t="s">
        <v>34442</v>
      </c>
      <c r="V2684" t="s">
        <v>15651</v>
      </c>
      <c r="W2684" t="s">
        <v>15652</v>
      </c>
      <c r="X2684" t="s">
        <v>34544</v>
      </c>
    </row>
    <row r="2685" spans="21:24" x14ac:dyDescent="0.2">
      <c r="U2685" t="s">
        <v>34442</v>
      </c>
      <c r="V2685" t="s">
        <v>15653</v>
      </c>
      <c r="W2685" t="s">
        <v>15654</v>
      </c>
      <c r="X2685" t="s">
        <v>34544</v>
      </c>
    </row>
    <row r="2686" spans="21:24" x14ac:dyDescent="0.2">
      <c r="U2686" t="s">
        <v>34442</v>
      </c>
      <c r="V2686" t="s">
        <v>15655</v>
      </c>
      <c r="W2686" t="s">
        <v>15656</v>
      </c>
      <c r="X2686" t="s">
        <v>34544</v>
      </c>
    </row>
    <row r="2687" spans="21:24" x14ac:dyDescent="0.2">
      <c r="U2687" t="s">
        <v>34442</v>
      </c>
      <c r="V2687" t="s">
        <v>15657</v>
      </c>
      <c r="W2687" t="s">
        <v>15658</v>
      </c>
      <c r="X2687" t="s">
        <v>34544</v>
      </c>
    </row>
    <row r="2688" spans="21:24" x14ac:dyDescent="0.2">
      <c r="U2688" t="s">
        <v>34442</v>
      </c>
      <c r="V2688" t="s">
        <v>15659</v>
      </c>
      <c r="W2688" t="s">
        <v>15660</v>
      </c>
      <c r="X2688" t="s">
        <v>34544</v>
      </c>
    </row>
    <row r="2689" spans="21:24" x14ac:dyDescent="0.2">
      <c r="U2689" t="s">
        <v>34442</v>
      </c>
      <c r="V2689" t="s">
        <v>15661</v>
      </c>
      <c r="W2689" t="s">
        <v>15662</v>
      </c>
      <c r="X2689" t="s">
        <v>34544</v>
      </c>
    </row>
    <row r="2690" spans="21:24" x14ac:dyDescent="0.2">
      <c r="U2690" t="s">
        <v>34442</v>
      </c>
      <c r="V2690" t="s">
        <v>15663</v>
      </c>
      <c r="W2690" t="s">
        <v>15664</v>
      </c>
      <c r="X2690" t="s">
        <v>34544</v>
      </c>
    </row>
    <row r="2691" spans="21:24" x14ac:dyDescent="0.2">
      <c r="U2691" t="s">
        <v>34442</v>
      </c>
      <c r="V2691" t="s">
        <v>15665</v>
      </c>
      <c r="W2691" t="s">
        <v>15666</v>
      </c>
      <c r="X2691" t="s">
        <v>34544</v>
      </c>
    </row>
    <row r="2692" spans="21:24" x14ac:dyDescent="0.2">
      <c r="U2692" t="s">
        <v>34442</v>
      </c>
      <c r="V2692" t="s">
        <v>15667</v>
      </c>
      <c r="W2692" t="s">
        <v>15668</v>
      </c>
      <c r="X2692" t="s">
        <v>34544</v>
      </c>
    </row>
    <row r="2693" spans="21:24" x14ac:dyDescent="0.2">
      <c r="U2693" t="s">
        <v>34442</v>
      </c>
      <c r="V2693" t="s">
        <v>15669</v>
      </c>
      <c r="W2693" t="s">
        <v>15670</v>
      </c>
      <c r="X2693" t="s">
        <v>34544</v>
      </c>
    </row>
    <row r="2694" spans="21:24" x14ac:dyDescent="0.2">
      <c r="U2694" t="s">
        <v>34442</v>
      </c>
      <c r="V2694" t="s">
        <v>15671</v>
      </c>
      <c r="W2694" t="s">
        <v>15672</v>
      </c>
      <c r="X2694" t="s">
        <v>34544</v>
      </c>
    </row>
    <row r="2695" spans="21:24" x14ac:dyDescent="0.2">
      <c r="U2695" t="s">
        <v>34442</v>
      </c>
      <c r="V2695" t="s">
        <v>15673</v>
      </c>
      <c r="W2695" t="s">
        <v>15674</v>
      </c>
      <c r="X2695" t="s">
        <v>34544</v>
      </c>
    </row>
    <row r="2696" spans="21:24" x14ac:dyDescent="0.2">
      <c r="U2696" t="s">
        <v>34442</v>
      </c>
      <c r="V2696" t="s">
        <v>15675</v>
      </c>
      <c r="W2696" t="s">
        <v>15676</v>
      </c>
      <c r="X2696" t="s">
        <v>34544</v>
      </c>
    </row>
    <row r="2697" spans="21:24" x14ac:dyDescent="0.2">
      <c r="U2697" t="s">
        <v>34442</v>
      </c>
      <c r="V2697" t="s">
        <v>15677</v>
      </c>
      <c r="W2697" t="s">
        <v>15678</v>
      </c>
      <c r="X2697" t="s">
        <v>34544</v>
      </c>
    </row>
    <row r="2698" spans="21:24" x14ac:dyDescent="0.2">
      <c r="U2698" t="s">
        <v>34442</v>
      </c>
      <c r="V2698" t="s">
        <v>15679</v>
      </c>
      <c r="W2698" t="s">
        <v>15680</v>
      </c>
      <c r="X2698" t="s">
        <v>34544</v>
      </c>
    </row>
    <row r="2699" spans="21:24" x14ac:dyDescent="0.2">
      <c r="U2699" t="s">
        <v>34442</v>
      </c>
      <c r="V2699" t="s">
        <v>15681</v>
      </c>
      <c r="W2699" t="s">
        <v>15682</v>
      </c>
      <c r="X2699" t="s">
        <v>34544</v>
      </c>
    </row>
    <row r="2700" spans="21:24" x14ac:dyDescent="0.2">
      <c r="U2700" t="s">
        <v>34442</v>
      </c>
      <c r="V2700" t="s">
        <v>15683</v>
      </c>
      <c r="W2700" t="s">
        <v>15684</v>
      </c>
      <c r="X2700" t="s">
        <v>34544</v>
      </c>
    </row>
    <row r="2701" spans="21:24" x14ac:dyDescent="0.2">
      <c r="U2701" t="s">
        <v>34442</v>
      </c>
      <c r="V2701" t="s">
        <v>15685</v>
      </c>
      <c r="W2701" t="s">
        <v>15686</v>
      </c>
      <c r="X2701" t="s">
        <v>34544</v>
      </c>
    </row>
    <row r="2702" spans="21:24" x14ac:dyDescent="0.2">
      <c r="U2702" t="s">
        <v>34442</v>
      </c>
      <c r="V2702" t="s">
        <v>15687</v>
      </c>
      <c r="W2702" t="s">
        <v>15688</v>
      </c>
      <c r="X2702" t="s">
        <v>34544</v>
      </c>
    </row>
    <row r="2703" spans="21:24" x14ac:dyDescent="0.2">
      <c r="U2703" t="s">
        <v>34442</v>
      </c>
      <c r="V2703" t="s">
        <v>15689</v>
      </c>
      <c r="W2703" t="s">
        <v>15690</v>
      </c>
      <c r="X2703" t="s">
        <v>34544</v>
      </c>
    </row>
    <row r="2704" spans="21:24" x14ac:dyDescent="0.2">
      <c r="U2704" t="s">
        <v>34442</v>
      </c>
      <c r="V2704" t="s">
        <v>15691</v>
      </c>
      <c r="W2704" t="s">
        <v>15692</v>
      </c>
      <c r="X2704" t="s">
        <v>34544</v>
      </c>
    </row>
    <row r="2705" spans="21:24" x14ac:dyDescent="0.2">
      <c r="U2705" t="s">
        <v>34442</v>
      </c>
      <c r="V2705" t="s">
        <v>15693</v>
      </c>
      <c r="W2705" t="s">
        <v>15694</v>
      </c>
      <c r="X2705" t="s">
        <v>34544</v>
      </c>
    </row>
    <row r="2706" spans="21:24" x14ac:dyDescent="0.2">
      <c r="U2706" t="s">
        <v>34442</v>
      </c>
      <c r="V2706" t="s">
        <v>15695</v>
      </c>
      <c r="W2706" t="s">
        <v>15696</v>
      </c>
      <c r="X2706" t="s">
        <v>34544</v>
      </c>
    </row>
    <row r="2707" spans="21:24" x14ac:dyDescent="0.2">
      <c r="U2707" t="s">
        <v>34442</v>
      </c>
      <c r="V2707" t="s">
        <v>15697</v>
      </c>
      <c r="W2707" t="s">
        <v>15698</v>
      </c>
      <c r="X2707" t="s">
        <v>34544</v>
      </c>
    </row>
    <row r="2708" spans="21:24" x14ac:dyDescent="0.2">
      <c r="U2708" t="s">
        <v>34442</v>
      </c>
      <c r="V2708" t="s">
        <v>15699</v>
      </c>
      <c r="W2708" t="s">
        <v>15700</v>
      </c>
      <c r="X2708" t="s">
        <v>34544</v>
      </c>
    </row>
    <row r="2709" spans="21:24" x14ac:dyDescent="0.2">
      <c r="U2709" t="s">
        <v>34442</v>
      </c>
      <c r="V2709" t="s">
        <v>15701</v>
      </c>
      <c r="W2709" t="s">
        <v>15702</v>
      </c>
      <c r="X2709" t="s">
        <v>34544</v>
      </c>
    </row>
    <row r="2710" spans="21:24" x14ac:dyDescent="0.2">
      <c r="U2710" t="s">
        <v>34442</v>
      </c>
      <c r="V2710" t="s">
        <v>15703</v>
      </c>
      <c r="W2710" t="s">
        <v>15704</v>
      </c>
      <c r="X2710" t="s">
        <v>34544</v>
      </c>
    </row>
    <row r="2711" spans="21:24" x14ac:dyDescent="0.2">
      <c r="U2711" t="s">
        <v>34442</v>
      </c>
      <c r="V2711" t="s">
        <v>2433</v>
      </c>
      <c r="W2711" t="s">
        <v>2432</v>
      </c>
      <c r="X2711" t="s">
        <v>34544</v>
      </c>
    </row>
    <row r="2712" spans="21:24" x14ac:dyDescent="0.2">
      <c r="U2712" t="s">
        <v>34442</v>
      </c>
      <c r="V2712" t="s">
        <v>15705</v>
      </c>
      <c r="W2712" t="s">
        <v>15706</v>
      </c>
      <c r="X2712" t="s">
        <v>34544</v>
      </c>
    </row>
    <row r="2713" spans="21:24" x14ac:dyDescent="0.2">
      <c r="U2713" t="s">
        <v>34442</v>
      </c>
      <c r="V2713" t="s">
        <v>15707</v>
      </c>
      <c r="W2713" t="s">
        <v>584</v>
      </c>
      <c r="X2713" t="s">
        <v>34544</v>
      </c>
    </row>
    <row r="2714" spans="21:24" x14ac:dyDescent="0.2">
      <c r="U2714" t="s">
        <v>34442</v>
      </c>
      <c r="V2714" t="s">
        <v>15708</v>
      </c>
      <c r="W2714" t="s">
        <v>5132</v>
      </c>
      <c r="X2714" t="s">
        <v>34544</v>
      </c>
    </row>
    <row r="2715" spans="21:24" x14ac:dyDescent="0.2">
      <c r="U2715" t="s">
        <v>34442</v>
      </c>
      <c r="V2715" t="s">
        <v>3895</v>
      </c>
      <c r="W2715" t="s">
        <v>3894</v>
      </c>
      <c r="X2715" t="s">
        <v>34544</v>
      </c>
    </row>
    <row r="2716" spans="21:24" x14ac:dyDescent="0.2">
      <c r="U2716" t="s">
        <v>34442</v>
      </c>
      <c r="V2716" t="s">
        <v>15709</v>
      </c>
      <c r="W2716" t="s">
        <v>15710</v>
      </c>
      <c r="X2716" t="s">
        <v>34544</v>
      </c>
    </row>
    <row r="2717" spans="21:24" x14ac:dyDescent="0.2">
      <c r="U2717" t="s">
        <v>34442</v>
      </c>
      <c r="V2717" t="s">
        <v>15711</v>
      </c>
      <c r="W2717" t="s">
        <v>1840</v>
      </c>
      <c r="X2717" t="s">
        <v>34544</v>
      </c>
    </row>
    <row r="2718" spans="21:24" x14ac:dyDescent="0.2">
      <c r="U2718" t="s">
        <v>34442</v>
      </c>
      <c r="V2718" t="s">
        <v>15712</v>
      </c>
      <c r="W2718" t="s">
        <v>5838</v>
      </c>
      <c r="X2718" t="s">
        <v>34544</v>
      </c>
    </row>
    <row r="2719" spans="21:24" x14ac:dyDescent="0.2">
      <c r="U2719" t="s">
        <v>34442</v>
      </c>
      <c r="V2719" t="s">
        <v>15713</v>
      </c>
      <c r="W2719" t="s">
        <v>598</v>
      </c>
      <c r="X2719" t="s">
        <v>34544</v>
      </c>
    </row>
    <row r="2720" spans="21:24" x14ac:dyDescent="0.2">
      <c r="U2720" t="s">
        <v>34442</v>
      </c>
      <c r="V2720" t="s">
        <v>4268</v>
      </c>
      <c r="W2720" t="s">
        <v>4267</v>
      </c>
      <c r="X2720" t="s">
        <v>34544</v>
      </c>
    </row>
    <row r="2721" spans="21:24" x14ac:dyDescent="0.2">
      <c r="U2721" t="s">
        <v>34442</v>
      </c>
      <c r="V2721" t="s">
        <v>15714</v>
      </c>
      <c r="W2721" t="s">
        <v>15715</v>
      </c>
      <c r="X2721" t="s">
        <v>34544</v>
      </c>
    </row>
    <row r="2722" spans="21:24" x14ac:dyDescent="0.2">
      <c r="U2722" t="s">
        <v>34442</v>
      </c>
      <c r="V2722" t="s">
        <v>15716</v>
      </c>
      <c r="W2722" t="s">
        <v>15717</v>
      </c>
      <c r="X2722" t="s">
        <v>34544</v>
      </c>
    </row>
    <row r="2723" spans="21:24" x14ac:dyDescent="0.2">
      <c r="U2723" t="s">
        <v>34442</v>
      </c>
      <c r="V2723" t="s">
        <v>15718</v>
      </c>
      <c r="W2723" t="s">
        <v>15719</v>
      </c>
      <c r="X2723" t="s">
        <v>34544</v>
      </c>
    </row>
    <row r="2724" spans="21:24" x14ac:dyDescent="0.2">
      <c r="U2724" t="s">
        <v>34442</v>
      </c>
      <c r="V2724" t="s">
        <v>15720</v>
      </c>
      <c r="W2724" t="s">
        <v>15721</v>
      </c>
      <c r="X2724" t="s">
        <v>34544</v>
      </c>
    </row>
    <row r="2725" spans="21:24" x14ac:dyDescent="0.2">
      <c r="U2725" t="s">
        <v>34442</v>
      </c>
      <c r="V2725" t="s">
        <v>15722</v>
      </c>
      <c r="W2725" t="s">
        <v>15723</v>
      </c>
      <c r="X2725" t="s">
        <v>34544</v>
      </c>
    </row>
    <row r="2726" spans="21:24" x14ac:dyDescent="0.2">
      <c r="U2726" t="s">
        <v>34442</v>
      </c>
      <c r="V2726" t="s">
        <v>15724</v>
      </c>
      <c r="W2726" t="s">
        <v>15725</v>
      </c>
      <c r="X2726" t="s">
        <v>34544</v>
      </c>
    </row>
    <row r="2727" spans="21:24" x14ac:dyDescent="0.2">
      <c r="U2727" t="s">
        <v>34442</v>
      </c>
      <c r="V2727" t="s">
        <v>4737</v>
      </c>
      <c r="W2727" t="s">
        <v>4736</v>
      </c>
      <c r="X2727" t="s">
        <v>34544</v>
      </c>
    </row>
    <row r="2728" spans="21:24" x14ac:dyDescent="0.2">
      <c r="U2728" t="s">
        <v>34442</v>
      </c>
      <c r="V2728" t="s">
        <v>15726</v>
      </c>
      <c r="W2728" t="s">
        <v>4110</v>
      </c>
      <c r="X2728" t="s">
        <v>34544</v>
      </c>
    </row>
    <row r="2729" spans="21:24" x14ac:dyDescent="0.2">
      <c r="U2729" t="s">
        <v>34442</v>
      </c>
      <c r="V2729" t="s">
        <v>15727</v>
      </c>
      <c r="W2729" t="s">
        <v>5711</v>
      </c>
      <c r="X2729" t="s">
        <v>34544</v>
      </c>
    </row>
    <row r="2730" spans="21:24" x14ac:dyDescent="0.2">
      <c r="U2730" t="s">
        <v>34442</v>
      </c>
      <c r="V2730" t="s">
        <v>15728</v>
      </c>
      <c r="W2730" t="s">
        <v>15729</v>
      </c>
      <c r="X2730" t="s">
        <v>34544</v>
      </c>
    </row>
    <row r="2731" spans="21:24" x14ac:dyDescent="0.2">
      <c r="U2731" t="s">
        <v>34442</v>
      </c>
      <c r="V2731" t="s">
        <v>15730</v>
      </c>
      <c r="W2731" t="s">
        <v>15731</v>
      </c>
      <c r="X2731" t="s">
        <v>34544</v>
      </c>
    </row>
    <row r="2732" spans="21:24" x14ac:dyDescent="0.2">
      <c r="U2732" t="s">
        <v>34442</v>
      </c>
      <c r="V2732" t="s">
        <v>15732</v>
      </c>
      <c r="W2732" t="s">
        <v>15733</v>
      </c>
      <c r="X2732" t="s">
        <v>34544</v>
      </c>
    </row>
    <row r="2733" spans="21:24" x14ac:dyDescent="0.2">
      <c r="U2733" t="s">
        <v>34442</v>
      </c>
      <c r="V2733" t="s">
        <v>15734</v>
      </c>
      <c r="W2733" t="s">
        <v>15735</v>
      </c>
      <c r="X2733" t="s">
        <v>34544</v>
      </c>
    </row>
    <row r="2734" spans="21:24" x14ac:dyDescent="0.2">
      <c r="U2734" t="s">
        <v>34442</v>
      </c>
      <c r="V2734" t="s">
        <v>15736</v>
      </c>
      <c r="W2734" t="s">
        <v>15737</v>
      </c>
      <c r="X2734" t="s">
        <v>34544</v>
      </c>
    </row>
    <row r="2735" spans="21:24" x14ac:dyDescent="0.2">
      <c r="U2735" t="s">
        <v>34442</v>
      </c>
      <c r="V2735" t="s">
        <v>15738</v>
      </c>
      <c r="W2735" t="s">
        <v>15739</v>
      </c>
      <c r="X2735" t="s">
        <v>34544</v>
      </c>
    </row>
    <row r="2736" spans="21:24" x14ac:dyDescent="0.2">
      <c r="U2736" t="s">
        <v>34442</v>
      </c>
      <c r="V2736" t="s">
        <v>15740</v>
      </c>
      <c r="W2736" t="s">
        <v>15741</v>
      </c>
      <c r="X2736" t="s">
        <v>34544</v>
      </c>
    </row>
    <row r="2737" spans="21:24" x14ac:dyDescent="0.2">
      <c r="U2737" t="s">
        <v>34442</v>
      </c>
      <c r="V2737" t="s">
        <v>15742</v>
      </c>
      <c r="W2737" t="s">
        <v>15743</v>
      </c>
      <c r="X2737" t="s">
        <v>34544</v>
      </c>
    </row>
    <row r="2738" spans="21:24" x14ac:dyDescent="0.2">
      <c r="U2738" t="s">
        <v>34442</v>
      </c>
      <c r="V2738" t="s">
        <v>15744</v>
      </c>
      <c r="W2738" t="s">
        <v>15745</v>
      </c>
      <c r="X2738" t="s">
        <v>34544</v>
      </c>
    </row>
    <row r="2739" spans="21:24" x14ac:dyDescent="0.2">
      <c r="U2739" t="s">
        <v>34442</v>
      </c>
      <c r="V2739" t="s">
        <v>15746</v>
      </c>
      <c r="W2739" t="s">
        <v>6065</v>
      </c>
      <c r="X2739" t="s">
        <v>34544</v>
      </c>
    </row>
    <row r="2740" spans="21:24" x14ac:dyDescent="0.2">
      <c r="U2740" t="s">
        <v>34442</v>
      </c>
      <c r="V2740" t="s">
        <v>15747</v>
      </c>
      <c r="W2740" t="s">
        <v>15748</v>
      </c>
      <c r="X2740" t="s">
        <v>34544</v>
      </c>
    </row>
    <row r="2741" spans="21:24" x14ac:dyDescent="0.2">
      <c r="U2741" t="s">
        <v>34442</v>
      </c>
      <c r="V2741" t="s">
        <v>15749</v>
      </c>
      <c r="W2741" t="s">
        <v>15750</v>
      </c>
      <c r="X2741" t="s">
        <v>34544</v>
      </c>
    </row>
    <row r="2742" spans="21:24" x14ac:dyDescent="0.2">
      <c r="U2742" t="s">
        <v>34442</v>
      </c>
      <c r="V2742" t="s">
        <v>15751</v>
      </c>
      <c r="W2742" t="s">
        <v>15752</v>
      </c>
      <c r="X2742" t="s">
        <v>34544</v>
      </c>
    </row>
    <row r="2743" spans="21:24" x14ac:dyDescent="0.2">
      <c r="U2743" t="s">
        <v>34442</v>
      </c>
      <c r="V2743" t="s">
        <v>15753</v>
      </c>
      <c r="W2743" t="s">
        <v>15754</v>
      </c>
      <c r="X2743" t="s">
        <v>34544</v>
      </c>
    </row>
    <row r="2744" spans="21:24" x14ac:dyDescent="0.2">
      <c r="U2744" t="s">
        <v>34442</v>
      </c>
      <c r="V2744" t="s">
        <v>15755</v>
      </c>
      <c r="W2744" t="s">
        <v>15756</v>
      </c>
      <c r="X2744" t="s">
        <v>34544</v>
      </c>
    </row>
    <row r="2745" spans="21:24" x14ac:dyDescent="0.2">
      <c r="U2745" t="s">
        <v>34442</v>
      </c>
      <c r="V2745" t="s">
        <v>15757</v>
      </c>
      <c r="W2745" t="s">
        <v>15758</v>
      </c>
      <c r="X2745" t="s">
        <v>34544</v>
      </c>
    </row>
    <row r="2746" spans="21:24" x14ac:dyDescent="0.2">
      <c r="U2746" t="s">
        <v>34442</v>
      </c>
      <c r="V2746" t="s">
        <v>15759</v>
      </c>
      <c r="W2746" t="s">
        <v>15760</v>
      </c>
      <c r="X2746" t="s">
        <v>34544</v>
      </c>
    </row>
    <row r="2747" spans="21:24" x14ac:dyDescent="0.2">
      <c r="U2747" t="s">
        <v>34442</v>
      </c>
      <c r="V2747" t="s">
        <v>15761</v>
      </c>
      <c r="W2747" t="s">
        <v>5060</v>
      </c>
      <c r="X2747" t="s">
        <v>34544</v>
      </c>
    </row>
    <row r="2748" spans="21:24" x14ac:dyDescent="0.2">
      <c r="U2748" t="s">
        <v>34442</v>
      </c>
      <c r="V2748" t="s">
        <v>15762</v>
      </c>
      <c r="W2748" t="s">
        <v>15763</v>
      </c>
      <c r="X2748" t="s">
        <v>34544</v>
      </c>
    </row>
    <row r="2749" spans="21:24" x14ac:dyDescent="0.2">
      <c r="U2749" t="s">
        <v>34442</v>
      </c>
      <c r="V2749" t="s">
        <v>15764</v>
      </c>
      <c r="W2749" t="s">
        <v>15765</v>
      </c>
      <c r="X2749" t="s">
        <v>34544</v>
      </c>
    </row>
    <row r="2750" spans="21:24" x14ac:dyDescent="0.2">
      <c r="U2750" t="s">
        <v>34442</v>
      </c>
      <c r="V2750" t="s">
        <v>15766</v>
      </c>
      <c r="W2750" t="s">
        <v>15767</v>
      </c>
      <c r="X2750" t="s">
        <v>34544</v>
      </c>
    </row>
    <row r="2751" spans="21:24" x14ac:dyDescent="0.2">
      <c r="U2751" t="s">
        <v>34442</v>
      </c>
      <c r="V2751" t="s">
        <v>15768</v>
      </c>
      <c r="W2751" t="s">
        <v>15769</v>
      </c>
      <c r="X2751" t="s">
        <v>34544</v>
      </c>
    </row>
    <row r="2752" spans="21:24" x14ac:dyDescent="0.2">
      <c r="U2752" t="s">
        <v>34442</v>
      </c>
      <c r="V2752" t="s">
        <v>15770</v>
      </c>
      <c r="W2752" t="s">
        <v>15771</v>
      </c>
      <c r="X2752" t="s">
        <v>34544</v>
      </c>
    </row>
    <row r="2753" spans="21:24" x14ac:dyDescent="0.2">
      <c r="U2753" t="s">
        <v>34442</v>
      </c>
      <c r="V2753" t="s">
        <v>15772</v>
      </c>
      <c r="W2753" t="s">
        <v>15773</v>
      </c>
      <c r="X2753" t="s">
        <v>34544</v>
      </c>
    </row>
    <row r="2754" spans="21:24" x14ac:dyDescent="0.2">
      <c r="U2754" t="s">
        <v>34442</v>
      </c>
      <c r="V2754" t="s">
        <v>15774</v>
      </c>
      <c r="W2754" t="s">
        <v>15775</v>
      </c>
      <c r="X2754" t="s">
        <v>34544</v>
      </c>
    </row>
    <row r="2755" spans="21:24" x14ac:dyDescent="0.2">
      <c r="U2755" t="s">
        <v>34442</v>
      </c>
      <c r="V2755" t="s">
        <v>15776</v>
      </c>
      <c r="W2755" t="s">
        <v>4334</v>
      </c>
      <c r="X2755" t="s">
        <v>34544</v>
      </c>
    </row>
    <row r="2756" spans="21:24" x14ac:dyDescent="0.2">
      <c r="U2756" t="s">
        <v>34442</v>
      </c>
      <c r="V2756" t="s">
        <v>15777</v>
      </c>
      <c r="W2756" t="s">
        <v>15778</v>
      </c>
      <c r="X2756" t="s">
        <v>34544</v>
      </c>
    </row>
    <row r="2757" spans="21:24" x14ac:dyDescent="0.2">
      <c r="U2757" t="s">
        <v>34442</v>
      </c>
      <c r="V2757" t="s">
        <v>15779</v>
      </c>
      <c r="W2757" t="s">
        <v>6152</v>
      </c>
      <c r="X2757" t="s">
        <v>34544</v>
      </c>
    </row>
    <row r="2758" spans="21:24" x14ac:dyDescent="0.2">
      <c r="U2758" t="s">
        <v>34442</v>
      </c>
      <c r="V2758" t="s">
        <v>15780</v>
      </c>
      <c r="W2758" t="s">
        <v>15781</v>
      </c>
      <c r="X2758" t="s">
        <v>34544</v>
      </c>
    </row>
    <row r="2759" spans="21:24" x14ac:dyDescent="0.2">
      <c r="U2759" t="s">
        <v>34442</v>
      </c>
      <c r="V2759" t="s">
        <v>15782</v>
      </c>
      <c r="W2759" t="s">
        <v>5909</v>
      </c>
      <c r="X2759" t="s">
        <v>34544</v>
      </c>
    </row>
    <row r="2760" spans="21:24" x14ac:dyDescent="0.2">
      <c r="U2760" t="s">
        <v>34442</v>
      </c>
      <c r="V2760" t="s">
        <v>15783</v>
      </c>
      <c r="W2760" t="s">
        <v>5829</v>
      </c>
      <c r="X2760" t="s">
        <v>34544</v>
      </c>
    </row>
    <row r="2761" spans="21:24" x14ac:dyDescent="0.2">
      <c r="U2761" t="s">
        <v>34442</v>
      </c>
      <c r="V2761" t="s">
        <v>15784</v>
      </c>
      <c r="W2761" t="s">
        <v>15785</v>
      </c>
      <c r="X2761" t="s">
        <v>34544</v>
      </c>
    </row>
    <row r="2762" spans="21:24" x14ac:dyDescent="0.2">
      <c r="U2762" t="s">
        <v>34442</v>
      </c>
      <c r="V2762" t="s">
        <v>15786</v>
      </c>
      <c r="W2762" t="s">
        <v>15787</v>
      </c>
      <c r="X2762" t="s">
        <v>34544</v>
      </c>
    </row>
    <row r="2763" spans="21:24" x14ac:dyDescent="0.2">
      <c r="U2763" t="s">
        <v>34442</v>
      </c>
      <c r="V2763" t="s">
        <v>15788</v>
      </c>
      <c r="W2763" t="s">
        <v>15789</v>
      </c>
      <c r="X2763" t="s">
        <v>34544</v>
      </c>
    </row>
    <row r="2764" spans="21:24" x14ac:dyDescent="0.2">
      <c r="U2764" t="s">
        <v>34442</v>
      </c>
      <c r="V2764" t="s">
        <v>15790</v>
      </c>
      <c r="W2764" t="s">
        <v>15791</v>
      </c>
      <c r="X2764" t="s">
        <v>34544</v>
      </c>
    </row>
    <row r="2765" spans="21:24" x14ac:dyDescent="0.2">
      <c r="U2765" t="s">
        <v>34442</v>
      </c>
      <c r="V2765" t="s">
        <v>15792</v>
      </c>
      <c r="W2765" t="s">
        <v>15793</v>
      </c>
      <c r="X2765" t="s">
        <v>34544</v>
      </c>
    </row>
    <row r="2766" spans="21:24" x14ac:dyDescent="0.2">
      <c r="U2766" t="s">
        <v>34442</v>
      </c>
      <c r="V2766" t="s">
        <v>1198</v>
      </c>
      <c r="W2766" t="s">
        <v>1197</v>
      </c>
      <c r="X2766" t="s">
        <v>34544</v>
      </c>
    </row>
    <row r="2767" spans="21:24" x14ac:dyDescent="0.2">
      <c r="U2767" t="s">
        <v>34442</v>
      </c>
      <c r="V2767" t="s">
        <v>15794</v>
      </c>
      <c r="W2767" t="s">
        <v>15795</v>
      </c>
      <c r="X2767" t="s">
        <v>34544</v>
      </c>
    </row>
    <row r="2768" spans="21:24" x14ac:dyDescent="0.2">
      <c r="U2768" t="s">
        <v>34442</v>
      </c>
      <c r="V2768" t="s">
        <v>15796</v>
      </c>
      <c r="W2768" t="s">
        <v>15797</v>
      </c>
      <c r="X2768" t="s">
        <v>34544</v>
      </c>
    </row>
    <row r="2769" spans="21:24" x14ac:dyDescent="0.2">
      <c r="U2769" t="s">
        <v>34442</v>
      </c>
      <c r="V2769" t="s">
        <v>15798</v>
      </c>
      <c r="W2769" t="s">
        <v>15799</v>
      </c>
      <c r="X2769" t="s">
        <v>34544</v>
      </c>
    </row>
    <row r="2770" spans="21:24" x14ac:dyDescent="0.2">
      <c r="U2770" t="s">
        <v>34442</v>
      </c>
      <c r="V2770" t="s">
        <v>15800</v>
      </c>
      <c r="W2770" t="s">
        <v>15801</v>
      </c>
      <c r="X2770" t="s">
        <v>34544</v>
      </c>
    </row>
    <row r="2771" spans="21:24" x14ac:dyDescent="0.2">
      <c r="U2771" t="s">
        <v>34442</v>
      </c>
      <c r="V2771" t="s">
        <v>15802</v>
      </c>
      <c r="W2771" t="s">
        <v>15803</v>
      </c>
      <c r="X2771" t="s">
        <v>34544</v>
      </c>
    </row>
    <row r="2772" spans="21:24" x14ac:dyDescent="0.2">
      <c r="U2772" t="s">
        <v>34442</v>
      </c>
      <c r="V2772" t="s">
        <v>15804</v>
      </c>
      <c r="W2772" t="s">
        <v>15805</v>
      </c>
      <c r="X2772" t="s">
        <v>34544</v>
      </c>
    </row>
    <row r="2773" spans="21:24" x14ac:dyDescent="0.2">
      <c r="U2773" t="s">
        <v>34442</v>
      </c>
      <c r="V2773" t="s">
        <v>15806</v>
      </c>
      <c r="W2773" t="s">
        <v>15807</v>
      </c>
      <c r="X2773" t="s">
        <v>34544</v>
      </c>
    </row>
    <row r="2774" spans="21:24" x14ac:dyDescent="0.2">
      <c r="U2774" t="s">
        <v>34442</v>
      </c>
      <c r="V2774" t="s">
        <v>15808</v>
      </c>
      <c r="W2774" t="s">
        <v>15809</v>
      </c>
      <c r="X2774" t="s">
        <v>34544</v>
      </c>
    </row>
    <row r="2775" spans="21:24" x14ac:dyDescent="0.2">
      <c r="U2775" t="s">
        <v>34442</v>
      </c>
      <c r="V2775" t="s">
        <v>15810</v>
      </c>
      <c r="W2775" t="s">
        <v>15811</v>
      </c>
      <c r="X2775" t="s">
        <v>34544</v>
      </c>
    </row>
    <row r="2776" spans="21:24" x14ac:dyDescent="0.2">
      <c r="U2776" t="s">
        <v>34442</v>
      </c>
      <c r="V2776" t="s">
        <v>15812</v>
      </c>
      <c r="W2776" t="s">
        <v>15813</v>
      </c>
      <c r="X2776" t="s">
        <v>34544</v>
      </c>
    </row>
    <row r="2777" spans="21:24" x14ac:dyDescent="0.2">
      <c r="U2777" t="s">
        <v>34442</v>
      </c>
      <c r="V2777" t="s">
        <v>15814</v>
      </c>
      <c r="W2777" t="s">
        <v>15815</v>
      </c>
      <c r="X2777" t="s">
        <v>34544</v>
      </c>
    </row>
    <row r="2778" spans="21:24" x14ac:dyDescent="0.2">
      <c r="U2778" t="s">
        <v>34442</v>
      </c>
      <c r="V2778" t="s">
        <v>15816</v>
      </c>
      <c r="W2778" t="s">
        <v>15817</v>
      </c>
      <c r="X2778" t="s">
        <v>34544</v>
      </c>
    </row>
    <row r="2779" spans="21:24" x14ac:dyDescent="0.2">
      <c r="U2779" t="s">
        <v>34442</v>
      </c>
      <c r="V2779" t="s">
        <v>15818</v>
      </c>
      <c r="W2779" t="s">
        <v>15819</v>
      </c>
      <c r="X2779" t="s">
        <v>34544</v>
      </c>
    </row>
    <row r="2780" spans="21:24" x14ac:dyDescent="0.2">
      <c r="U2780" t="s">
        <v>34442</v>
      </c>
      <c r="V2780" t="s">
        <v>15820</v>
      </c>
      <c r="W2780" t="s">
        <v>15821</v>
      </c>
      <c r="X2780" t="s">
        <v>34544</v>
      </c>
    </row>
    <row r="2781" spans="21:24" x14ac:dyDescent="0.2">
      <c r="U2781" t="s">
        <v>34442</v>
      </c>
      <c r="V2781" t="s">
        <v>15822</v>
      </c>
      <c r="W2781" t="s">
        <v>15823</v>
      </c>
      <c r="X2781" t="s">
        <v>34544</v>
      </c>
    </row>
    <row r="2782" spans="21:24" x14ac:dyDescent="0.2">
      <c r="U2782" t="s">
        <v>34442</v>
      </c>
      <c r="V2782" t="s">
        <v>15824</v>
      </c>
      <c r="W2782" t="s">
        <v>15825</v>
      </c>
      <c r="X2782" t="s">
        <v>34544</v>
      </c>
    </row>
    <row r="2783" spans="21:24" x14ac:dyDescent="0.2">
      <c r="U2783" t="s">
        <v>34442</v>
      </c>
      <c r="V2783" t="s">
        <v>15826</v>
      </c>
      <c r="W2783" t="s">
        <v>15827</v>
      </c>
      <c r="X2783" t="s">
        <v>34544</v>
      </c>
    </row>
    <row r="2784" spans="21:24" x14ac:dyDescent="0.2">
      <c r="U2784" t="s">
        <v>34442</v>
      </c>
      <c r="V2784" t="s">
        <v>15828</v>
      </c>
      <c r="W2784" t="s">
        <v>15829</v>
      </c>
      <c r="X2784" t="s">
        <v>34544</v>
      </c>
    </row>
    <row r="2785" spans="21:24" x14ac:dyDescent="0.2">
      <c r="U2785" t="s">
        <v>34442</v>
      </c>
      <c r="V2785" t="s">
        <v>15830</v>
      </c>
      <c r="W2785" t="s">
        <v>15831</v>
      </c>
      <c r="X2785" t="s">
        <v>34544</v>
      </c>
    </row>
    <row r="2786" spans="21:24" x14ac:dyDescent="0.2">
      <c r="U2786" t="s">
        <v>34442</v>
      </c>
      <c r="V2786" t="s">
        <v>15832</v>
      </c>
      <c r="W2786" t="s">
        <v>15833</v>
      </c>
      <c r="X2786" t="s">
        <v>34544</v>
      </c>
    </row>
    <row r="2787" spans="21:24" x14ac:dyDescent="0.2">
      <c r="U2787" t="s">
        <v>34442</v>
      </c>
      <c r="V2787" t="s">
        <v>15834</v>
      </c>
      <c r="W2787" t="s">
        <v>15835</v>
      </c>
      <c r="X2787" t="s">
        <v>34544</v>
      </c>
    </row>
    <row r="2788" spans="21:24" x14ac:dyDescent="0.2">
      <c r="U2788" t="s">
        <v>34442</v>
      </c>
      <c r="V2788" t="s">
        <v>15836</v>
      </c>
      <c r="W2788" t="s">
        <v>15837</v>
      </c>
      <c r="X2788" t="s">
        <v>34544</v>
      </c>
    </row>
    <row r="2789" spans="21:24" x14ac:dyDescent="0.2">
      <c r="U2789" t="s">
        <v>34442</v>
      </c>
      <c r="V2789" t="s">
        <v>15838</v>
      </c>
      <c r="W2789" t="s">
        <v>15839</v>
      </c>
      <c r="X2789" t="s">
        <v>34544</v>
      </c>
    </row>
    <row r="2790" spans="21:24" x14ac:dyDescent="0.2">
      <c r="U2790" t="s">
        <v>34442</v>
      </c>
      <c r="V2790" t="s">
        <v>15840</v>
      </c>
      <c r="W2790" t="s">
        <v>15841</v>
      </c>
      <c r="X2790" t="s">
        <v>34544</v>
      </c>
    </row>
    <row r="2791" spans="21:24" x14ac:dyDescent="0.2">
      <c r="U2791" t="s">
        <v>34442</v>
      </c>
      <c r="V2791" t="s">
        <v>15842</v>
      </c>
      <c r="W2791" t="s">
        <v>15843</v>
      </c>
      <c r="X2791" t="s">
        <v>34544</v>
      </c>
    </row>
    <row r="2792" spans="21:24" x14ac:dyDescent="0.2">
      <c r="U2792" t="s">
        <v>34442</v>
      </c>
      <c r="V2792" t="s">
        <v>15844</v>
      </c>
      <c r="W2792" t="s">
        <v>15845</v>
      </c>
      <c r="X2792" t="s">
        <v>34544</v>
      </c>
    </row>
    <row r="2793" spans="21:24" x14ac:dyDescent="0.2">
      <c r="U2793" t="s">
        <v>34442</v>
      </c>
      <c r="V2793" t="s">
        <v>15846</v>
      </c>
      <c r="W2793" t="s">
        <v>15847</v>
      </c>
      <c r="X2793" t="s">
        <v>34544</v>
      </c>
    </row>
    <row r="2794" spans="21:24" x14ac:dyDescent="0.2">
      <c r="U2794" t="s">
        <v>34442</v>
      </c>
      <c r="V2794" t="s">
        <v>15848</v>
      </c>
      <c r="W2794" t="s">
        <v>15849</v>
      </c>
      <c r="X2794" t="s">
        <v>34544</v>
      </c>
    </row>
    <row r="2795" spans="21:24" x14ac:dyDescent="0.2">
      <c r="U2795" t="s">
        <v>34442</v>
      </c>
      <c r="V2795" t="s">
        <v>15850</v>
      </c>
      <c r="W2795" t="s">
        <v>15851</v>
      </c>
      <c r="X2795" t="s">
        <v>34544</v>
      </c>
    </row>
    <row r="2796" spans="21:24" x14ac:dyDescent="0.2">
      <c r="U2796" t="s">
        <v>34442</v>
      </c>
      <c r="V2796" t="s">
        <v>15852</v>
      </c>
      <c r="W2796" t="s">
        <v>15853</v>
      </c>
      <c r="X2796" t="s">
        <v>34544</v>
      </c>
    </row>
    <row r="2797" spans="21:24" x14ac:dyDescent="0.2">
      <c r="U2797" t="s">
        <v>34442</v>
      </c>
      <c r="V2797" t="s">
        <v>15854</v>
      </c>
      <c r="W2797" t="s">
        <v>15855</v>
      </c>
      <c r="X2797" t="s">
        <v>34544</v>
      </c>
    </row>
    <row r="2798" spans="21:24" x14ac:dyDescent="0.2">
      <c r="U2798" t="s">
        <v>34442</v>
      </c>
      <c r="V2798" t="s">
        <v>917</v>
      </c>
      <c r="W2798" t="s">
        <v>916</v>
      </c>
      <c r="X2798" t="s">
        <v>34544</v>
      </c>
    </row>
    <row r="2799" spans="21:24" x14ac:dyDescent="0.2">
      <c r="U2799" t="s">
        <v>34443</v>
      </c>
      <c r="V2799" t="s">
        <v>15856</v>
      </c>
      <c r="W2799" t="s">
        <v>5634</v>
      </c>
      <c r="X2799" t="s">
        <v>34544</v>
      </c>
    </row>
    <row r="2800" spans="21:24" x14ac:dyDescent="0.2">
      <c r="U2800" t="s">
        <v>34443</v>
      </c>
      <c r="V2800" t="s">
        <v>15857</v>
      </c>
      <c r="W2800" t="s">
        <v>15858</v>
      </c>
      <c r="X2800" t="s">
        <v>34544</v>
      </c>
    </row>
    <row r="2801" spans="21:24" x14ac:dyDescent="0.2">
      <c r="U2801" t="s">
        <v>34443</v>
      </c>
      <c r="V2801" t="s">
        <v>15859</v>
      </c>
      <c r="W2801" t="s">
        <v>15860</v>
      </c>
      <c r="X2801" t="s">
        <v>34544</v>
      </c>
    </row>
    <row r="2802" spans="21:24" x14ac:dyDescent="0.2">
      <c r="U2802" t="s">
        <v>34443</v>
      </c>
      <c r="V2802" t="s">
        <v>15861</v>
      </c>
      <c r="W2802" t="s">
        <v>15862</v>
      </c>
      <c r="X2802" t="s">
        <v>34544</v>
      </c>
    </row>
    <row r="2803" spans="21:24" x14ac:dyDescent="0.2">
      <c r="U2803" t="s">
        <v>34443</v>
      </c>
      <c r="V2803" t="s">
        <v>15863</v>
      </c>
      <c r="W2803" t="s">
        <v>15864</v>
      </c>
      <c r="X2803" t="s">
        <v>34544</v>
      </c>
    </row>
    <row r="2804" spans="21:24" x14ac:dyDescent="0.2">
      <c r="U2804" t="s">
        <v>34443</v>
      </c>
      <c r="V2804" t="s">
        <v>4975</v>
      </c>
      <c r="W2804" t="s">
        <v>4974</v>
      </c>
      <c r="X2804" t="s">
        <v>34544</v>
      </c>
    </row>
    <row r="2805" spans="21:24" x14ac:dyDescent="0.2">
      <c r="U2805" t="s">
        <v>34443</v>
      </c>
      <c r="V2805" t="s">
        <v>15865</v>
      </c>
      <c r="W2805" t="s">
        <v>15866</v>
      </c>
      <c r="X2805" t="s">
        <v>34544</v>
      </c>
    </row>
    <row r="2806" spans="21:24" x14ac:dyDescent="0.2">
      <c r="U2806" t="s">
        <v>34443</v>
      </c>
      <c r="V2806" t="s">
        <v>15867</v>
      </c>
      <c r="W2806" t="s">
        <v>15868</v>
      </c>
      <c r="X2806" t="s">
        <v>34544</v>
      </c>
    </row>
    <row r="2807" spans="21:24" x14ac:dyDescent="0.2">
      <c r="U2807" t="s">
        <v>34443</v>
      </c>
      <c r="V2807" t="s">
        <v>15869</v>
      </c>
      <c r="W2807" t="s">
        <v>15870</v>
      </c>
      <c r="X2807" t="s">
        <v>34544</v>
      </c>
    </row>
    <row r="2808" spans="21:24" x14ac:dyDescent="0.2">
      <c r="U2808" t="s">
        <v>34443</v>
      </c>
      <c r="V2808" t="s">
        <v>15871</v>
      </c>
      <c r="W2808" t="s">
        <v>15872</v>
      </c>
      <c r="X2808" t="s">
        <v>34544</v>
      </c>
    </row>
    <row r="2809" spans="21:24" x14ac:dyDescent="0.2">
      <c r="U2809" t="s">
        <v>34443</v>
      </c>
      <c r="V2809" t="s">
        <v>15873</v>
      </c>
      <c r="W2809" t="s">
        <v>15874</v>
      </c>
      <c r="X2809" t="s">
        <v>34544</v>
      </c>
    </row>
    <row r="2810" spans="21:24" x14ac:dyDescent="0.2">
      <c r="U2810" t="s">
        <v>34443</v>
      </c>
      <c r="V2810" t="s">
        <v>15875</v>
      </c>
      <c r="W2810" t="s">
        <v>4858</v>
      </c>
      <c r="X2810" t="s">
        <v>34544</v>
      </c>
    </row>
    <row r="2811" spans="21:24" x14ac:dyDescent="0.2">
      <c r="U2811" t="s">
        <v>34443</v>
      </c>
      <c r="V2811" t="s">
        <v>15876</v>
      </c>
      <c r="W2811" t="s">
        <v>15877</v>
      </c>
      <c r="X2811" t="s">
        <v>34544</v>
      </c>
    </row>
    <row r="2812" spans="21:24" x14ac:dyDescent="0.2">
      <c r="U2812" t="s">
        <v>34443</v>
      </c>
      <c r="V2812" t="s">
        <v>15878</v>
      </c>
      <c r="W2812" t="s">
        <v>15879</v>
      </c>
      <c r="X2812" t="s">
        <v>34544</v>
      </c>
    </row>
    <row r="2813" spans="21:24" x14ac:dyDescent="0.2">
      <c r="U2813" t="s">
        <v>34443</v>
      </c>
      <c r="V2813" t="s">
        <v>15880</v>
      </c>
      <c r="W2813" t="s">
        <v>15881</v>
      </c>
      <c r="X2813" t="s">
        <v>34544</v>
      </c>
    </row>
    <row r="2814" spans="21:24" x14ac:dyDescent="0.2">
      <c r="U2814" t="s">
        <v>34443</v>
      </c>
      <c r="V2814" t="s">
        <v>15882</v>
      </c>
      <c r="W2814" t="s">
        <v>15883</v>
      </c>
      <c r="X2814" t="s">
        <v>34544</v>
      </c>
    </row>
    <row r="2815" spans="21:24" x14ac:dyDescent="0.2">
      <c r="U2815" t="s">
        <v>34443</v>
      </c>
      <c r="V2815" t="s">
        <v>15884</v>
      </c>
      <c r="W2815" t="s">
        <v>15885</v>
      </c>
      <c r="X2815" t="s">
        <v>34544</v>
      </c>
    </row>
    <row r="2816" spans="21:24" x14ac:dyDescent="0.2">
      <c r="U2816" t="s">
        <v>34443</v>
      </c>
      <c r="V2816" t="s">
        <v>15886</v>
      </c>
      <c r="W2816" t="s">
        <v>15887</v>
      </c>
      <c r="X2816" t="s">
        <v>34544</v>
      </c>
    </row>
    <row r="2817" spans="21:24" x14ac:dyDescent="0.2">
      <c r="U2817" t="s">
        <v>34443</v>
      </c>
      <c r="V2817" t="s">
        <v>15888</v>
      </c>
      <c r="W2817" t="s">
        <v>3765</v>
      </c>
      <c r="X2817" t="s">
        <v>34544</v>
      </c>
    </row>
    <row r="2818" spans="21:24" x14ac:dyDescent="0.2">
      <c r="U2818" t="s">
        <v>34443</v>
      </c>
      <c r="V2818" t="s">
        <v>15889</v>
      </c>
      <c r="W2818" t="s">
        <v>15890</v>
      </c>
      <c r="X2818" t="s">
        <v>34544</v>
      </c>
    </row>
    <row r="2819" spans="21:24" x14ac:dyDescent="0.2">
      <c r="U2819" t="s">
        <v>34443</v>
      </c>
      <c r="V2819" t="s">
        <v>15891</v>
      </c>
      <c r="W2819" t="s">
        <v>15892</v>
      </c>
      <c r="X2819" t="s">
        <v>34544</v>
      </c>
    </row>
    <row r="2820" spans="21:24" x14ac:dyDescent="0.2">
      <c r="U2820" t="s">
        <v>34443</v>
      </c>
      <c r="V2820" t="s">
        <v>15893</v>
      </c>
      <c r="W2820" t="s">
        <v>15894</v>
      </c>
      <c r="X2820" t="s">
        <v>34544</v>
      </c>
    </row>
    <row r="2821" spans="21:24" x14ac:dyDescent="0.2">
      <c r="U2821" t="s">
        <v>34443</v>
      </c>
      <c r="V2821" t="s">
        <v>15895</v>
      </c>
      <c r="W2821" t="s">
        <v>15896</v>
      </c>
      <c r="X2821" t="s">
        <v>34544</v>
      </c>
    </row>
    <row r="2822" spans="21:24" x14ac:dyDescent="0.2">
      <c r="U2822" t="s">
        <v>34443</v>
      </c>
      <c r="V2822" t="s">
        <v>15897</v>
      </c>
      <c r="W2822" t="s">
        <v>15898</v>
      </c>
      <c r="X2822" t="s">
        <v>34544</v>
      </c>
    </row>
    <row r="2823" spans="21:24" x14ac:dyDescent="0.2">
      <c r="U2823" t="s">
        <v>34443</v>
      </c>
      <c r="V2823" t="s">
        <v>15899</v>
      </c>
      <c r="W2823" t="s">
        <v>15900</v>
      </c>
      <c r="X2823" t="s">
        <v>34544</v>
      </c>
    </row>
    <row r="2824" spans="21:24" x14ac:dyDescent="0.2">
      <c r="U2824" t="s">
        <v>34443</v>
      </c>
      <c r="V2824" t="s">
        <v>15901</v>
      </c>
      <c r="W2824" t="s">
        <v>4971</v>
      </c>
      <c r="X2824" t="s">
        <v>34544</v>
      </c>
    </row>
    <row r="2825" spans="21:24" x14ac:dyDescent="0.2">
      <c r="U2825" t="s">
        <v>34443</v>
      </c>
      <c r="V2825" t="s">
        <v>15902</v>
      </c>
      <c r="W2825" t="s">
        <v>15903</v>
      </c>
      <c r="X2825" t="s">
        <v>34544</v>
      </c>
    </row>
    <row r="2826" spans="21:24" x14ac:dyDescent="0.2">
      <c r="U2826" t="s">
        <v>34443</v>
      </c>
      <c r="V2826" t="s">
        <v>15904</v>
      </c>
      <c r="W2826" t="s">
        <v>15905</v>
      </c>
      <c r="X2826" t="s">
        <v>34544</v>
      </c>
    </row>
    <row r="2827" spans="21:24" x14ac:dyDescent="0.2">
      <c r="U2827" t="s">
        <v>34443</v>
      </c>
      <c r="V2827" t="s">
        <v>15906</v>
      </c>
      <c r="W2827" t="s">
        <v>15907</v>
      </c>
      <c r="X2827" t="s">
        <v>34544</v>
      </c>
    </row>
    <row r="2828" spans="21:24" x14ac:dyDescent="0.2">
      <c r="U2828" t="s">
        <v>34443</v>
      </c>
      <c r="V2828" t="s">
        <v>15908</v>
      </c>
      <c r="W2828" t="s">
        <v>15909</v>
      </c>
      <c r="X2828" t="s">
        <v>34544</v>
      </c>
    </row>
    <row r="2829" spans="21:24" x14ac:dyDescent="0.2">
      <c r="U2829" t="s">
        <v>34443</v>
      </c>
      <c r="V2829" t="s">
        <v>15910</v>
      </c>
      <c r="W2829" t="s">
        <v>15911</v>
      </c>
      <c r="X2829" t="s">
        <v>34544</v>
      </c>
    </row>
    <row r="2830" spans="21:24" x14ac:dyDescent="0.2">
      <c r="U2830" t="s">
        <v>34443</v>
      </c>
      <c r="V2830" t="s">
        <v>15912</v>
      </c>
      <c r="W2830" t="s">
        <v>15913</v>
      </c>
      <c r="X2830" t="s">
        <v>34544</v>
      </c>
    </row>
    <row r="2831" spans="21:24" x14ac:dyDescent="0.2">
      <c r="U2831" t="s">
        <v>34443</v>
      </c>
      <c r="V2831" t="s">
        <v>15914</v>
      </c>
      <c r="W2831" t="s">
        <v>15915</v>
      </c>
      <c r="X2831" t="s">
        <v>34544</v>
      </c>
    </row>
    <row r="2832" spans="21:24" x14ac:dyDescent="0.2">
      <c r="U2832" t="s">
        <v>34443</v>
      </c>
      <c r="V2832" t="s">
        <v>15916</v>
      </c>
      <c r="W2832" t="s">
        <v>15917</v>
      </c>
      <c r="X2832" t="s">
        <v>34544</v>
      </c>
    </row>
    <row r="2833" spans="21:24" x14ac:dyDescent="0.2">
      <c r="U2833" t="s">
        <v>34443</v>
      </c>
      <c r="V2833" t="s">
        <v>15918</v>
      </c>
      <c r="W2833" t="s">
        <v>15919</v>
      </c>
      <c r="X2833" t="s">
        <v>34544</v>
      </c>
    </row>
    <row r="2834" spans="21:24" x14ac:dyDescent="0.2">
      <c r="U2834" t="s">
        <v>34443</v>
      </c>
      <c r="V2834" t="s">
        <v>15920</v>
      </c>
      <c r="W2834" t="s">
        <v>15921</v>
      </c>
      <c r="X2834" t="s">
        <v>34544</v>
      </c>
    </row>
    <row r="2835" spans="21:24" x14ac:dyDescent="0.2">
      <c r="U2835" t="s">
        <v>34443</v>
      </c>
      <c r="V2835" t="s">
        <v>15922</v>
      </c>
      <c r="W2835" t="s">
        <v>15923</v>
      </c>
      <c r="X2835" t="s">
        <v>34544</v>
      </c>
    </row>
    <row r="2836" spans="21:24" x14ac:dyDescent="0.2">
      <c r="U2836" t="s">
        <v>34443</v>
      </c>
      <c r="V2836" t="s">
        <v>15924</v>
      </c>
      <c r="W2836" t="s">
        <v>1458</v>
      </c>
      <c r="X2836" t="s">
        <v>34544</v>
      </c>
    </row>
    <row r="2837" spans="21:24" x14ac:dyDescent="0.2">
      <c r="U2837" t="s">
        <v>34443</v>
      </c>
      <c r="V2837" t="s">
        <v>15925</v>
      </c>
      <c r="W2837" t="s">
        <v>1191</v>
      </c>
      <c r="X2837" t="s">
        <v>34544</v>
      </c>
    </row>
    <row r="2838" spans="21:24" x14ac:dyDescent="0.2">
      <c r="U2838" t="s">
        <v>34443</v>
      </c>
      <c r="V2838" t="s">
        <v>3588</v>
      </c>
      <c r="W2838" t="s">
        <v>3587</v>
      </c>
      <c r="X2838" t="s">
        <v>34544</v>
      </c>
    </row>
    <row r="2839" spans="21:24" x14ac:dyDescent="0.2">
      <c r="U2839" t="s">
        <v>34443</v>
      </c>
      <c r="V2839" t="s">
        <v>15926</v>
      </c>
      <c r="W2839" t="s">
        <v>3993</v>
      </c>
      <c r="X2839" t="s">
        <v>34544</v>
      </c>
    </row>
    <row r="2840" spans="21:24" x14ac:dyDescent="0.2">
      <c r="U2840" t="s">
        <v>34443</v>
      </c>
      <c r="V2840" t="s">
        <v>15927</v>
      </c>
      <c r="W2840" t="s">
        <v>15928</v>
      </c>
      <c r="X2840" t="s">
        <v>34544</v>
      </c>
    </row>
    <row r="2841" spans="21:24" x14ac:dyDescent="0.2">
      <c r="U2841" t="s">
        <v>34443</v>
      </c>
      <c r="V2841" t="s">
        <v>15929</v>
      </c>
      <c r="W2841" t="s">
        <v>15930</v>
      </c>
      <c r="X2841" t="s">
        <v>34544</v>
      </c>
    </row>
    <row r="2842" spans="21:24" x14ac:dyDescent="0.2">
      <c r="U2842" t="s">
        <v>34443</v>
      </c>
      <c r="V2842" t="s">
        <v>15931</v>
      </c>
      <c r="W2842" t="s">
        <v>15932</v>
      </c>
      <c r="X2842" t="s">
        <v>34544</v>
      </c>
    </row>
    <row r="2843" spans="21:24" x14ac:dyDescent="0.2">
      <c r="U2843" t="s">
        <v>34443</v>
      </c>
      <c r="V2843" t="s">
        <v>15933</v>
      </c>
      <c r="W2843" t="s">
        <v>15934</v>
      </c>
      <c r="X2843" t="s">
        <v>34544</v>
      </c>
    </row>
    <row r="2844" spans="21:24" x14ac:dyDescent="0.2">
      <c r="U2844" t="s">
        <v>34443</v>
      </c>
      <c r="V2844" t="s">
        <v>15935</v>
      </c>
      <c r="W2844" t="s">
        <v>2527</v>
      </c>
      <c r="X2844" t="s">
        <v>34544</v>
      </c>
    </row>
    <row r="2845" spans="21:24" x14ac:dyDescent="0.2">
      <c r="U2845" t="s">
        <v>34443</v>
      </c>
      <c r="V2845" t="s">
        <v>15936</v>
      </c>
      <c r="W2845" t="s">
        <v>1868</v>
      </c>
      <c r="X2845" t="s">
        <v>34544</v>
      </c>
    </row>
    <row r="2846" spans="21:24" x14ac:dyDescent="0.2">
      <c r="U2846" t="s">
        <v>34443</v>
      </c>
      <c r="V2846" t="s">
        <v>15937</v>
      </c>
      <c r="W2846" t="s">
        <v>2621</v>
      </c>
      <c r="X2846" t="s">
        <v>34544</v>
      </c>
    </row>
    <row r="2847" spans="21:24" x14ac:dyDescent="0.2">
      <c r="U2847" t="s">
        <v>34443</v>
      </c>
      <c r="V2847" t="s">
        <v>15938</v>
      </c>
      <c r="W2847" t="s">
        <v>3581</v>
      </c>
      <c r="X2847" t="s">
        <v>34544</v>
      </c>
    </row>
    <row r="2848" spans="21:24" x14ac:dyDescent="0.2">
      <c r="U2848" t="s">
        <v>34443</v>
      </c>
      <c r="V2848" t="s">
        <v>15939</v>
      </c>
      <c r="W2848" t="s">
        <v>15940</v>
      </c>
      <c r="X2848" t="s">
        <v>34544</v>
      </c>
    </row>
    <row r="2849" spans="21:24" x14ac:dyDescent="0.2">
      <c r="U2849" t="s">
        <v>34443</v>
      </c>
      <c r="V2849" t="s">
        <v>15941</v>
      </c>
      <c r="W2849" t="s">
        <v>1803</v>
      </c>
      <c r="X2849" t="s">
        <v>34544</v>
      </c>
    </row>
    <row r="2850" spans="21:24" x14ac:dyDescent="0.2">
      <c r="U2850" t="s">
        <v>34443</v>
      </c>
      <c r="V2850" t="s">
        <v>15942</v>
      </c>
      <c r="W2850" t="s">
        <v>3312</v>
      </c>
      <c r="X2850" t="s">
        <v>34544</v>
      </c>
    </row>
    <row r="2851" spans="21:24" x14ac:dyDescent="0.2">
      <c r="U2851" t="s">
        <v>34443</v>
      </c>
      <c r="V2851" t="s">
        <v>15943</v>
      </c>
      <c r="W2851" t="s">
        <v>5608</v>
      </c>
      <c r="X2851" t="s">
        <v>34544</v>
      </c>
    </row>
    <row r="2852" spans="21:24" x14ac:dyDescent="0.2">
      <c r="U2852" t="s">
        <v>34443</v>
      </c>
      <c r="V2852" t="s">
        <v>5123</v>
      </c>
      <c r="W2852" t="s">
        <v>5122</v>
      </c>
      <c r="X2852" t="s">
        <v>34544</v>
      </c>
    </row>
    <row r="2853" spans="21:24" x14ac:dyDescent="0.2">
      <c r="U2853" t="s">
        <v>34443</v>
      </c>
      <c r="V2853" t="s">
        <v>15944</v>
      </c>
      <c r="W2853" t="s">
        <v>722</v>
      </c>
      <c r="X2853" t="s">
        <v>34544</v>
      </c>
    </row>
    <row r="2854" spans="21:24" x14ac:dyDescent="0.2">
      <c r="U2854" t="s">
        <v>34443</v>
      </c>
      <c r="V2854" t="s">
        <v>15945</v>
      </c>
      <c r="W2854" t="s">
        <v>3707</v>
      </c>
      <c r="X2854" t="s">
        <v>34544</v>
      </c>
    </row>
    <row r="2855" spans="21:24" x14ac:dyDescent="0.2">
      <c r="U2855" t="s">
        <v>34443</v>
      </c>
      <c r="V2855" t="s">
        <v>15946</v>
      </c>
      <c r="W2855" t="s">
        <v>5268</v>
      </c>
      <c r="X2855" t="s">
        <v>34544</v>
      </c>
    </row>
    <row r="2856" spans="21:24" x14ac:dyDescent="0.2">
      <c r="U2856" t="s">
        <v>34443</v>
      </c>
      <c r="V2856" t="s">
        <v>3223</v>
      </c>
      <c r="W2856" t="s">
        <v>3222</v>
      </c>
      <c r="X2856" t="s">
        <v>34544</v>
      </c>
    </row>
    <row r="2857" spans="21:24" x14ac:dyDescent="0.2">
      <c r="U2857" t="s">
        <v>34443</v>
      </c>
      <c r="V2857" t="s">
        <v>15947</v>
      </c>
      <c r="W2857" t="s">
        <v>1107</v>
      </c>
      <c r="X2857" t="s">
        <v>34544</v>
      </c>
    </row>
    <row r="2858" spans="21:24" x14ac:dyDescent="0.2">
      <c r="U2858" t="s">
        <v>34443</v>
      </c>
      <c r="V2858" t="s">
        <v>15948</v>
      </c>
      <c r="W2858" t="s">
        <v>2518</v>
      </c>
      <c r="X2858" t="s">
        <v>34544</v>
      </c>
    </row>
    <row r="2859" spans="21:24" x14ac:dyDescent="0.2">
      <c r="U2859" t="s">
        <v>34443</v>
      </c>
      <c r="V2859" t="s">
        <v>15949</v>
      </c>
      <c r="W2859" t="s">
        <v>2545</v>
      </c>
      <c r="X2859" t="s">
        <v>34544</v>
      </c>
    </row>
    <row r="2860" spans="21:24" x14ac:dyDescent="0.2">
      <c r="U2860" t="s">
        <v>34443</v>
      </c>
      <c r="V2860" t="s">
        <v>15950</v>
      </c>
      <c r="W2860" t="s">
        <v>15951</v>
      </c>
      <c r="X2860" t="s">
        <v>34544</v>
      </c>
    </row>
    <row r="2861" spans="21:24" x14ac:dyDescent="0.2">
      <c r="U2861" t="s">
        <v>34443</v>
      </c>
      <c r="V2861" t="s">
        <v>15952</v>
      </c>
      <c r="W2861" t="s">
        <v>15953</v>
      </c>
      <c r="X2861" t="s">
        <v>34544</v>
      </c>
    </row>
    <row r="2862" spans="21:24" x14ac:dyDescent="0.2">
      <c r="U2862" t="s">
        <v>34443</v>
      </c>
      <c r="V2862" t="s">
        <v>15954</v>
      </c>
      <c r="W2862" t="s">
        <v>15955</v>
      </c>
      <c r="X2862" t="s">
        <v>34544</v>
      </c>
    </row>
    <row r="2863" spans="21:24" x14ac:dyDescent="0.2">
      <c r="U2863" t="s">
        <v>34443</v>
      </c>
      <c r="V2863" t="s">
        <v>15956</v>
      </c>
      <c r="W2863" t="s">
        <v>15957</v>
      </c>
      <c r="X2863" t="s">
        <v>34544</v>
      </c>
    </row>
    <row r="2864" spans="21:24" x14ac:dyDescent="0.2">
      <c r="U2864" t="s">
        <v>34443</v>
      </c>
      <c r="V2864" t="s">
        <v>15958</v>
      </c>
      <c r="W2864" t="s">
        <v>15959</v>
      </c>
      <c r="X2864" t="s">
        <v>34544</v>
      </c>
    </row>
    <row r="2865" spans="21:24" x14ac:dyDescent="0.2">
      <c r="U2865" t="s">
        <v>34443</v>
      </c>
      <c r="V2865" t="s">
        <v>15960</v>
      </c>
      <c r="W2865" t="s">
        <v>1834</v>
      </c>
      <c r="X2865" t="s">
        <v>34544</v>
      </c>
    </row>
    <row r="2866" spans="21:24" x14ac:dyDescent="0.2">
      <c r="U2866" t="s">
        <v>34443</v>
      </c>
      <c r="V2866" t="s">
        <v>15961</v>
      </c>
      <c r="W2866" t="s">
        <v>15962</v>
      </c>
      <c r="X2866" t="s">
        <v>34544</v>
      </c>
    </row>
    <row r="2867" spans="21:24" x14ac:dyDescent="0.2">
      <c r="U2867" t="s">
        <v>34443</v>
      </c>
      <c r="V2867" t="s">
        <v>15963</v>
      </c>
      <c r="W2867" t="s">
        <v>5260</v>
      </c>
      <c r="X2867" t="s">
        <v>34544</v>
      </c>
    </row>
    <row r="2868" spans="21:24" x14ac:dyDescent="0.2">
      <c r="U2868" t="s">
        <v>34443</v>
      </c>
      <c r="V2868" t="s">
        <v>15964</v>
      </c>
      <c r="W2868" t="s">
        <v>5322</v>
      </c>
      <c r="X2868" t="s">
        <v>34544</v>
      </c>
    </row>
    <row r="2869" spans="21:24" x14ac:dyDescent="0.2">
      <c r="U2869" t="s">
        <v>34443</v>
      </c>
      <c r="V2869" t="s">
        <v>15965</v>
      </c>
      <c r="W2869" t="s">
        <v>15966</v>
      </c>
      <c r="X2869" t="s">
        <v>34544</v>
      </c>
    </row>
    <row r="2870" spans="21:24" x14ac:dyDescent="0.2">
      <c r="U2870" t="s">
        <v>34443</v>
      </c>
      <c r="V2870" t="s">
        <v>15967</v>
      </c>
      <c r="W2870" t="s">
        <v>2491</v>
      </c>
      <c r="X2870" t="s">
        <v>34544</v>
      </c>
    </row>
    <row r="2871" spans="21:24" x14ac:dyDescent="0.2">
      <c r="U2871" t="s">
        <v>34443</v>
      </c>
      <c r="V2871" t="s">
        <v>15968</v>
      </c>
      <c r="W2871" t="s">
        <v>1777</v>
      </c>
      <c r="X2871" t="s">
        <v>34544</v>
      </c>
    </row>
    <row r="2872" spans="21:24" x14ac:dyDescent="0.2">
      <c r="U2872" t="s">
        <v>34443</v>
      </c>
      <c r="V2872" t="s">
        <v>15969</v>
      </c>
      <c r="W2872" t="s">
        <v>1800</v>
      </c>
      <c r="X2872" t="s">
        <v>34544</v>
      </c>
    </row>
    <row r="2873" spans="21:24" x14ac:dyDescent="0.2">
      <c r="U2873" t="s">
        <v>34443</v>
      </c>
      <c r="V2873" t="s">
        <v>15970</v>
      </c>
      <c r="W2873" t="s">
        <v>2642</v>
      </c>
      <c r="X2873" t="s">
        <v>34544</v>
      </c>
    </row>
    <row r="2874" spans="21:24" x14ac:dyDescent="0.2">
      <c r="U2874" t="s">
        <v>34443</v>
      </c>
      <c r="V2874" t="s">
        <v>15971</v>
      </c>
      <c r="W2874" t="s">
        <v>15972</v>
      </c>
      <c r="X2874" t="s">
        <v>34544</v>
      </c>
    </row>
    <row r="2875" spans="21:24" x14ac:dyDescent="0.2">
      <c r="U2875" t="s">
        <v>34443</v>
      </c>
      <c r="V2875" t="s">
        <v>15973</v>
      </c>
      <c r="W2875" t="s">
        <v>3932</v>
      </c>
      <c r="X2875" t="s">
        <v>34544</v>
      </c>
    </row>
    <row r="2876" spans="21:24" x14ac:dyDescent="0.2">
      <c r="U2876" t="s">
        <v>34443</v>
      </c>
      <c r="V2876" t="s">
        <v>15974</v>
      </c>
      <c r="W2876" t="s">
        <v>15975</v>
      </c>
      <c r="X2876" t="s">
        <v>34544</v>
      </c>
    </row>
    <row r="2877" spans="21:24" x14ac:dyDescent="0.2">
      <c r="U2877" t="s">
        <v>34443</v>
      </c>
      <c r="V2877" t="s">
        <v>15976</v>
      </c>
      <c r="W2877" t="s">
        <v>15977</v>
      </c>
      <c r="X2877" t="s">
        <v>34544</v>
      </c>
    </row>
    <row r="2878" spans="21:24" x14ac:dyDescent="0.2">
      <c r="U2878" t="s">
        <v>34443</v>
      </c>
      <c r="V2878" t="s">
        <v>15978</v>
      </c>
      <c r="W2878" t="s">
        <v>5037</v>
      </c>
      <c r="X2878" t="s">
        <v>34544</v>
      </c>
    </row>
    <row r="2879" spans="21:24" x14ac:dyDescent="0.2">
      <c r="U2879" t="s">
        <v>34443</v>
      </c>
      <c r="V2879" t="s">
        <v>15979</v>
      </c>
      <c r="W2879" t="s">
        <v>5599</v>
      </c>
      <c r="X2879" t="s">
        <v>34544</v>
      </c>
    </row>
    <row r="2880" spans="21:24" x14ac:dyDescent="0.2">
      <c r="U2880" t="s">
        <v>34443</v>
      </c>
      <c r="V2880" t="s">
        <v>15980</v>
      </c>
      <c r="W2880" t="s">
        <v>15981</v>
      </c>
      <c r="X2880" t="s">
        <v>34544</v>
      </c>
    </row>
    <row r="2881" spans="21:24" x14ac:dyDescent="0.2">
      <c r="U2881" t="s">
        <v>34443</v>
      </c>
      <c r="V2881" t="s">
        <v>15982</v>
      </c>
      <c r="W2881" t="s">
        <v>15983</v>
      </c>
      <c r="X2881" t="s">
        <v>34544</v>
      </c>
    </row>
    <row r="2882" spans="21:24" x14ac:dyDescent="0.2">
      <c r="U2882" t="s">
        <v>34443</v>
      </c>
      <c r="V2882" t="s">
        <v>15984</v>
      </c>
      <c r="W2882" t="s">
        <v>15985</v>
      </c>
      <c r="X2882" t="s">
        <v>34544</v>
      </c>
    </row>
    <row r="2883" spans="21:24" x14ac:dyDescent="0.2">
      <c r="U2883" t="s">
        <v>34443</v>
      </c>
      <c r="V2883" t="s">
        <v>15986</v>
      </c>
      <c r="W2883" t="s">
        <v>15987</v>
      </c>
      <c r="X2883" t="s">
        <v>34544</v>
      </c>
    </row>
    <row r="2884" spans="21:24" x14ac:dyDescent="0.2">
      <c r="U2884" t="s">
        <v>34443</v>
      </c>
      <c r="V2884" t="s">
        <v>15988</v>
      </c>
      <c r="W2884" t="s">
        <v>15989</v>
      </c>
      <c r="X2884" t="s">
        <v>34544</v>
      </c>
    </row>
    <row r="2885" spans="21:24" x14ac:dyDescent="0.2">
      <c r="U2885" t="s">
        <v>34443</v>
      </c>
      <c r="V2885" t="s">
        <v>595</v>
      </c>
      <c r="W2885" t="s">
        <v>594</v>
      </c>
      <c r="X2885" t="s">
        <v>34544</v>
      </c>
    </row>
    <row r="2886" spans="21:24" x14ac:dyDescent="0.2">
      <c r="U2886" t="s">
        <v>34443</v>
      </c>
      <c r="V2886" t="s">
        <v>15990</v>
      </c>
      <c r="W2886" t="s">
        <v>15991</v>
      </c>
      <c r="X2886" t="s">
        <v>34544</v>
      </c>
    </row>
    <row r="2887" spans="21:24" x14ac:dyDescent="0.2">
      <c r="U2887" t="s">
        <v>34443</v>
      </c>
      <c r="V2887" t="s">
        <v>15992</v>
      </c>
      <c r="W2887" t="s">
        <v>15993</v>
      </c>
      <c r="X2887" t="s">
        <v>34544</v>
      </c>
    </row>
    <row r="2888" spans="21:24" x14ac:dyDescent="0.2">
      <c r="U2888" t="s">
        <v>34443</v>
      </c>
      <c r="V2888" t="s">
        <v>15994</v>
      </c>
      <c r="W2888" t="s">
        <v>15995</v>
      </c>
      <c r="X2888" t="s">
        <v>34544</v>
      </c>
    </row>
    <row r="2889" spans="21:24" x14ac:dyDescent="0.2">
      <c r="U2889" t="s">
        <v>34443</v>
      </c>
      <c r="V2889" t="s">
        <v>15996</v>
      </c>
      <c r="W2889" t="s">
        <v>3351</v>
      </c>
      <c r="X2889" t="s">
        <v>34544</v>
      </c>
    </row>
    <row r="2890" spans="21:24" x14ac:dyDescent="0.2">
      <c r="U2890" t="s">
        <v>34443</v>
      </c>
      <c r="V2890" t="s">
        <v>15997</v>
      </c>
      <c r="W2890" t="s">
        <v>3600</v>
      </c>
      <c r="X2890" t="s">
        <v>34544</v>
      </c>
    </row>
    <row r="2891" spans="21:24" x14ac:dyDescent="0.2">
      <c r="U2891" t="s">
        <v>34443</v>
      </c>
      <c r="V2891" t="s">
        <v>15998</v>
      </c>
      <c r="W2891" t="s">
        <v>1843</v>
      </c>
      <c r="X2891" t="s">
        <v>34544</v>
      </c>
    </row>
    <row r="2892" spans="21:24" x14ac:dyDescent="0.2">
      <c r="U2892" t="s">
        <v>34443</v>
      </c>
      <c r="V2892" t="s">
        <v>15999</v>
      </c>
      <c r="W2892" t="s">
        <v>16000</v>
      </c>
      <c r="X2892" t="s">
        <v>34544</v>
      </c>
    </row>
    <row r="2893" spans="21:24" x14ac:dyDescent="0.2">
      <c r="U2893" t="s">
        <v>34443</v>
      </c>
      <c r="V2893" t="s">
        <v>16001</v>
      </c>
      <c r="W2893" t="s">
        <v>3239</v>
      </c>
      <c r="X2893" t="s">
        <v>34544</v>
      </c>
    </row>
    <row r="2894" spans="21:24" x14ac:dyDescent="0.2">
      <c r="U2894" t="s">
        <v>34443</v>
      </c>
      <c r="V2894" t="s">
        <v>16002</v>
      </c>
      <c r="W2894" t="s">
        <v>1208</v>
      </c>
      <c r="X2894" t="s">
        <v>34544</v>
      </c>
    </row>
    <row r="2895" spans="21:24" x14ac:dyDescent="0.2">
      <c r="U2895" t="s">
        <v>34443</v>
      </c>
      <c r="V2895" t="s">
        <v>16003</v>
      </c>
      <c r="W2895" t="s">
        <v>765</v>
      </c>
      <c r="X2895" t="s">
        <v>34544</v>
      </c>
    </row>
    <row r="2896" spans="21:24" x14ac:dyDescent="0.2">
      <c r="U2896" t="s">
        <v>34443</v>
      </c>
      <c r="V2896" t="s">
        <v>16004</v>
      </c>
      <c r="W2896" t="s">
        <v>16005</v>
      </c>
      <c r="X2896" t="s">
        <v>34544</v>
      </c>
    </row>
    <row r="2897" spans="21:24" x14ac:dyDescent="0.2">
      <c r="U2897" t="s">
        <v>34443</v>
      </c>
      <c r="V2897" t="s">
        <v>16006</v>
      </c>
      <c r="W2897" t="s">
        <v>16007</v>
      </c>
      <c r="X2897" t="s">
        <v>34544</v>
      </c>
    </row>
    <row r="2898" spans="21:24" x14ac:dyDescent="0.2">
      <c r="U2898" t="s">
        <v>34443</v>
      </c>
      <c r="V2898" t="s">
        <v>16008</v>
      </c>
      <c r="W2898" t="s">
        <v>16009</v>
      </c>
      <c r="X2898" t="s">
        <v>34544</v>
      </c>
    </row>
    <row r="2899" spans="21:24" x14ac:dyDescent="0.2">
      <c r="U2899" t="s">
        <v>34443</v>
      </c>
      <c r="V2899" t="s">
        <v>16010</v>
      </c>
      <c r="W2899" t="s">
        <v>16011</v>
      </c>
      <c r="X2899" t="s">
        <v>34544</v>
      </c>
    </row>
    <row r="2900" spans="21:24" x14ac:dyDescent="0.2">
      <c r="U2900" t="s">
        <v>34443</v>
      </c>
      <c r="V2900" t="s">
        <v>16012</v>
      </c>
      <c r="W2900" t="s">
        <v>694</v>
      </c>
      <c r="X2900" t="s">
        <v>34544</v>
      </c>
    </row>
    <row r="2901" spans="21:24" x14ac:dyDescent="0.2">
      <c r="U2901" t="s">
        <v>34443</v>
      </c>
      <c r="V2901" t="s">
        <v>16013</v>
      </c>
      <c r="W2901" t="s">
        <v>3951</v>
      </c>
      <c r="X2901" t="s">
        <v>34544</v>
      </c>
    </row>
    <row r="2902" spans="21:24" x14ac:dyDescent="0.2">
      <c r="U2902" t="s">
        <v>34443</v>
      </c>
      <c r="V2902" t="s">
        <v>16014</v>
      </c>
      <c r="W2902" t="s">
        <v>1177</v>
      </c>
      <c r="X2902" t="s">
        <v>34544</v>
      </c>
    </row>
    <row r="2903" spans="21:24" x14ac:dyDescent="0.2">
      <c r="U2903" t="s">
        <v>34443</v>
      </c>
      <c r="V2903" t="s">
        <v>16015</v>
      </c>
      <c r="W2903" t="s">
        <v>2579</v>
      </c>
      <c r="X2903" t="s">
        <v>34544</v>
      </c>
    </row>
    <row r="2904" spans="21:24" x14ac:dyDescent="0.2">
      <c r="U2904" t="s">
        <v>34443</v>
      </c>
      <c r="V2904" t="s">
        <v>16016</v>
      </c>
      <c r="W2904" t="s">
        <v>2866</v>
      </c>
      <c r="X2904" t="s">
        <v>34544</v>
      </c>
    </row>
    <row r="2905" spans="21:24" x14ac:dyDescent="0.2">
      <c r="U2905" t="s">
        <v>34443</v>
      </c>
      <c r="V2905" t="s">
        <v>16017</v>
      </c>
      <c r="W2905" t="s">
        <v>1234</v>
      </c>
      <c r="X2905" t="s">
        <v>34544</v>
      </c>
    </row>
    <row r="2906" spans="21:24" x14ac:dyDescent="0.2">
      <c r="U2906" t="s">
        <v>34443</v>
      </c>
      <c r="V2906" t="s">
        <v>16018</v>
      </c>
      <c r="W2906" t="s">
        <v>2653</v>
      </c>
      <c r="X2906" t="s">
        <v>34544</v>
      </c>
    </row>
    <row r="2907" spans="21:24" x14ac:dyDescent="0.2">
      <c r="U2907" t="s">
        <v>34443</v>
      </c>
      <c r="V2907" t="s">
        <v>16019</v>
      </c>
      <c r="W2907" t="s">
        <v>3507</v>
      </c>
      <c r="X2907" t="s">
        <v>34544</v>
      </c>
    </row>
    <row r="2908" spans="21:24" x14ac:dyDescent="0.2">
      <c r="U2908" t="s">
        <v>34443</v>
      </c>
      <c r="V2908" t="s">
        <v>16020</v>
      </c>
      <c r="W2908" t="s">
        <v>5631</v>
      </c>
      <c r="X2908" t="s">
        <v>34544</v>
      </c>
    </row>
    <row r="2909" spans="21:24" x14ac:dyDescent="0.2">
      <c r="U2909" t="s">
        <v>34443</v>
      </c>
      <c r="V2909" t="s">
        <v>16021</v>
      </c>
      <c r="W2909" t="s">
        <v>5832</v>
      </c>
      <c r="X2909" t="s">
        <v>34544</v>
      </c>
    </row>
    <row r="2910" spans="21:24" x14ac:dyDescent="0.2">
      <c r="U2910" t="s">
        <v>34443</v>
      </c>
      <c r="V2910" t="s">
        <v>16022</v>
      </c>
      <c r="W2910" t="s">
        <v>16023</v>
      </c>
      <c r="X2910" t="s">
        <v>34544</v>
      </c>
    </row>
    <row r="2911" spans="21:24" x14ac:dyDescent="0.2">
      <c r="U2911" t="s">
        <v>34443</v>
      </c>
      <c r="V2911" t="s">
        <v>16024</v>
      </c>
      <c r="W2911" t="s">
        <v>923</v>
      </c>
      <c r="X2911" t="s">
        <v>34544</v>
      </c>
    </row>
    <row r="2912" spans="21:24" x14ac:dyDescent="0.2">
      <c r="U2912" t="s">
        <v>34443</v>
      </c>
      <c r="V2912" t="s">
        <v>16025</v>
      </c>
      <c r="W2912" t="s">
        <v>16026</v>
      </c>
      <c r="X2912" t="s">
        <v>34544</v>
      </c>
    </row>
    <row r="2913" spans="21:24" x14ac:dyDescent="0.2">
      <c r="U2913" t="s">
        <v>34443</v>
      </c>
      <c r="V2913" t="s">
        <v>1893</v>
      </c>
      <c r="W2913" t="s">
        <v>1892</v>
      </c>
      <c r="X2913" t="s">
        <v>34544</v>
      </c>
    </row>
    <row r="2914" spans="21:24" x14ac:dyDescent="0.2">
      <c r="U2914" t="s">
        <v>34443</v>
      </c>
      <c r="V2914" t="s">
        <v>4778</v>
      </c>
      <c r="W2914" t="s">
        <v>4777</v>
      </c>
      <c r="X2914" t="s">
        <v>34544</v>
      </c>
    </row>
    <row r="2915" spans="21:24" x14ac:dyDescent="0.2">
      <c r="U2915" t="s">
        <v>34443</v>
      </c>
      <c r="V2915" t="s">
        <v>16027</v>
      </c>
      <c r="W2915" t="s">
        <v>16028</v>
      </c>
      <c r="X2915" t="s">
        <v>34544</v>
      </c>
    </row>
    <row r="2916" spans="21:24" x14ac:dyDescent="0.2">
      <c r="U2916" t="s">
        <v>34443</v>
      </c>
      <c r="V2916" t="s">
        <v>16029</v>
      </c>
      <c r="W2916" t="s">
        <v>1225</v>
      </c>
      <c r="X2916" t="s">
        <v>34544</v>
      </c>
    </row>
    <row r="2917" spans="21:24" x14ac:dyDescent="0.2">
      <c r="U2917" t="s">
        <v>34443</v>
      </c>
      <c r="V2917" t="s">
        <v>16030</v>
      </c>
      <c r="W2917" t="s">
        <v>1416</v>
      </c>
      <c r="X2917" t="s">
        <v>34544</v>
      </c>
    </row>
    <row r="2918" spans="21:24" x14ac:dyDescent="0.2">
      <c r="U2918" t="s">
        <v>34443</v>
      </c>
      <c r="V2918" t="s">
        <v>16031</v>
      </c>
      <c r="W2918" t="s">
        <v>16032</v>
      </c>
      <c r="X2918" t="s">
        <v>34544</v>
      </c>
    </row>
    <row r="2919" spans="21:24" x14ac:dyDescent="0.2">
      <c r="U2919" t="s">
        <v>34443</v>
      </c>
      <c r="V2919" t="s">
        <v>16033</v>
      </c>
      <c r="W2919" t="s">
        <v>16034</v>
      </c>
      <c r="X2919" t="s">
        <v>34544</v>
      </c>
    </row>
    <row r="2920" spans="21:24" x14ac:dyDescent="0.2">
      <c r="U2920" t="s">
        <v>34443</v>
      </c>
      <c r="V2920" t="s">
        <v>16035</v>
      </c>
      <c r="W2920" t="s">
        <v>3536</v>
      </c>
      <c r="X2920" t="s">
        <v>34544</v>
      </c>
    </row>
    <row r="2921" spans="21:24" x14ac:dyDescent="0.2">
      <c r="U2921" t="s">
        <v>34443</v>
      </c>
      <c r="V2921" t="s">
        <v>16036</v>
      </c>
      <c r="W2921" t="s">
        <v>1465</v>
      </c>
      <c r="X2921" t="s">
        <v>34544</v>
      </c>
    </row>
    <row r="2922" spans="21:24" x14ac:dyDescent="0.2">
      <c r="U2922" t="s">
        <v>34443</v>
      </c>
      <c r="V2922" t="s">
        <v>16037</v>
      </c>
      <c r="W2922" t="s">
        <v>1171</v>
      </c>
      <c r="X2922" t="s">
        <v>34544</v>
      </c>
    </row>
    <row r="2923" spans="21:24" x14ac:dyDescent="0.2">
      <c r="U2923" t="s">
        <v>34443</v>
      </c>
      <c r="V2923" t="s">
        <v>16038</v>
      </c>
      <c r="W2923" t="s">
        <v>16039</v>
      </c>
      <c r="X2923" t="s">
        <v>34544</v>
      </c>
    </row>
    <row r="2924" spans="21:24" x14ac:dyDescent="0.2">
      <c r="U2924" t="s">
        <v>34443</v>
      </c>
      <c r="V2924" t="s">
        <v>16040</v>
      </c>
      <c r="W2924" t="s">
        <v>16041</v>
      </c>
      <c r="X2924" t="s">
        <v>34544</v>
      </c>
    </row>
    <row r="2925" spans="21:24" x14ac:dyDescent="0.2">
      <c r="U2925" t="s">
        <v>34443</v>
      </c>
      <c r="V2925" t="s">
        <v>1245</v>
      </c>
      <c r="W2925" t="s">
        <v>1244</v>
      </c>
      <c r="X2925" t="s">
        <v>34544</v>
      </c>
    </row>
    <row r="2926" spans="21:24" x14ac:dyDescent="0.2">
      <c r="U2926" t="s">
        <v>34443</v>
      </c>
      <c r="V2926" t="s">
        <v>16042</v>
      </c>
      <c r="W2926" t="s">
        <v>16043</v>
      </c>
      <c r="X2926" t="s">
        <v>34544</v>
      </c>
    </row>
    <row r="2927" spans="21:24" x14ac:dyDescent="0.2">
      <c r="U2927" t="s">
        <v>34443</v>
      </c>
      <c r="V2927" t="s">
        <v>16044</v>
      </c>
      <c r="W2927" t="s">
        <v>16045</v>
      </c>
      <c r="X2927" t="s">
        <v>34544</v>
      </c>
    </row>
    <row r="2928" spans="21:24" x14ac:dyDescent="0.2">
      <c r="U2928" t="s">
        <v>34443</v>
      </c>
      <c r="V2928" t="s">
        <v>16046</v>
      </c>
      <c r="W2928" t="s">
        <v>2481</v>
      </c>
      <c r="X2928" t="s">
        <v>34544</v>
      </c>
    </row>
    <row r="2929" spans="21:24" x14ac:dyDescent="0.2">
      <c r="U2929" t="s">
        <v>34443</v>
      </c>
      <c r="V2929" t="s">
        <v>16047</v>
      </c>
      <c r="W2929" t="s">
        <v>16048</v>
      </c>
      <c r="X2929" t="s">
        <v>34544</v>
      </c>
    </row>
    <row r="2930" spans="21:24" x14ac:dyDescent="0.2">
      <c r="U2930" t="s">
        <v>34443</v>
      </c>
      <c r="V2930" t="s">
        <v>16049</v>
      </c>
      <c r="W2930" t="s">
        <v>16050</v>
      </c>
      <c r="X2930" t="s">
        <v>34544</v>
      </c>
    </row>
    <row r="2931" spans="21:24" x14ac:dyDescent="0.2">
      <c r="U2931" t="s">
        <v>34443</v>
      </c>
      <c r="V2931" t="s">
        <v>16051</v>
      </c>
      <c r="W2931" t="s">
        <v>16052</v>
      </c>
      <c r="X2931" t="s">
        <v>34544</v>
      </c>
    </row>
    <row r="2932" spans="21:24" x14ac:dyDescent="0.2">
      <c r="U2932" t="s">
        <v>34443</v>
      </c>
      <c r="V2932" t="s">
        <v>16053</v>
      </c>
      <c r="W2932" t="s">
        <v>16054</v>
      </c>
      <c r="X2932" t="s">
        <v>34544</v>
      </c>
    </row>
    <row r="2933" spans="21:24" x14ac:dyDescent="0.2">
      <c r="U2933" t="s">
        <v>34443</v>
      </c>
      <c r="V2933" t="s">
        <v>16055</v>
      </c>
      <c r="W2933" t="s">
        <v>16056</v>
      </c>
      <c r="X2933" t="s">
        <v>34544</v>
      </c>
    </row>
    <row r="2934" spans="21:24" x14ac:dyDescent="0.2">
      <c r="U2934" t="s">
        <v>34443</v>
      </c>
      <c r="V2934" t="s">
        <v>16057</v>
      </c>
      <c r="W2934" t="s">
        <v>16058</v>
      </c>
      <c r="X2934" t="s">
        <v>34544</v>
      </c>
    </row>
    <row r="2935" spans="21:24" x14ac:dyDescent="0.2">
      <c r="U2935" t="s">
        <v>34443</v>
      </c>
      <c r="V2935" t="s">
        <v>16059</v>
      </c>
      <c r="W2935" t="s">
        <v>16060</v>
      </c>
      <c r="X2935" t="s">
        <v>34544</v>
      </c>
    </row>
    <row r="2936" spans="21:24" x14ac:dyDescent="0.2">
      <c r="U2936" t="s">
        <v>34443</v>
      </c>
      <c r="V2936" t="s">
        <v>16061</v>
      </c>
      <c r="W2936" t="s">
        <v>16062</v>
      </c>
      <c r="X2936" t="s">
        <v>34544</v>
      </c>
    </row>
    <row r="2937" spans="21:24" x14ac:dyDescent="0.2">
      <c r="U2937" t="s">
        <v>34443</v>
      </c>
      <c r="V2937" t="s">
        <v>16063</v>
      </c>
      <c r="W2937" t="s">
        <v>16064</v>
      </c>
      <c r="X2937" t="s">
        <v>34544</v>
      </c>
    </row>
    <row r="2938" spans="21:24" x14ac:dyDescent="0.2">
      <c r="U2938" t="s">
        <v>34443</v>
      </c>
      <c r="V2938" t="s">
        <v>16065</v>
      </c>
      <c r="W2938" t="s">
        <v>16066</v>
      </c>
      <c r="X2938" t="s">
        <v>34544</v>
      </c>
    </row>
    <row r="2939" spans="21:24" x14ac:dyDescent="0.2">
      <c r="U2939" t="s">
        <v>34443</v>
      </c>
      <c r="V2939" t="s">
        <v>16067</v>
      </c>
      <c r="W2939" t="s">
        <v>16068</v>
      </c>
      <c r="X2939" t="s">
        <v>34544</v>
      </c>
    </row>
    <row r="2940" spans="21:24" x14ac:dyDescent="0.2">
      <c r="U2940" t="s">
        <v>34443</v>
      </c>
      <c r="V2940" t="s">
        <v>16069</v>
      </c>
      <c r="W2940" t="s">
        <v>16070</v>
      </c>
      <c r="X2940" t="s">
        <v>34544</v>
      </c>
    </row>
    <row r="2941" spans="21:24" x14ac:dyDescent="0.2">
      <c r="U2941" t="s">
        <v>34443</v>
      </c>
      <c r="V2941" t="s">
        <v>16071</v>
      </c>
      <c r="W2941" t="s">
        <v>16072</v>
      </c>
      <c r="X2941" t="s">
        <v>34544</v>
      </c>
    </row>
    <row r="2942" spans="21:24" x14ac:dyDescent="0.2">
      <c r="U2942" t="s">
        <v>34443</v>
      </c>
      <c r="V2942" t="s">
        <v>16073</v>
      </c>
      <c r="W2942" t="s">
        <v>16074</v>
      </c>
      <c r="X2942" t="s">
        <v>34544</v>
      </c>
    </row>
    <row r="2943" spans="21:24" x14ac:dyDescent="0.2">
      <c r="U2943" t="s">
        <v>34443</v>
      </c>
      <c r="V2943" t="s">
        <v>16075</v>
      </c>
      <c r="W2943" t="s">
        <v>16076</v>
      </c>
      <c r="X2943" t="s">
        <v>34544</v>
      </c>
    </row>
    <row r="2944" spans="21:24" x14ac:dyDescent="0.2">
      <c r="U2944" t="s">
        <v>34443</v>
      </c>
      <c r="V2944" t="s">
        <v>16077</v>
      </c>
      <c r="W2944" t="s">
        <v>16078</v>
      </c>
      <c r="X2944" t="s">
        <v>34544</v>
      </c>
    </row>
    <row r="2945" spans="21:24" x14ac:dyDescent="0.2">
      <c r="U2945" t="s">
        <v>34443</v>
      </c>
      <c r="V2945" t="s">
        <v>16079</v>
      </c>
      <c r="W2945" t="s">
        <v>16080</v>
      </c>
      <c r="X2945" t="s">
        <v>34544</v>
      </c>
    </row>
    <row r="2946" spans="21:24" x14ac:dyDescent="0.2">
      <c r="U2946" t="s">
        <v>34443</v>
      </c>
      <c r="V2946" t="s">
        <v>16081</v>
      </c>
      <c r="W2946" t="s">
        <v>16082</v>
      </c>
      <c r="X2946" t="s">
        <v>34544</v>
      </c>
    </row>
    <row r="2947" spans="21:24" x14ac:dyDescent="0.2">
      <c r="U2947" t="s">
        <v>34443</v>
      </c>
      <c r="V2947" t="s">
        <v>16083</v>
      </c>
      <c r="W2947" t="s">
        <v>16084</v>
      </c>
      <c r="X2947" t="s">
        <v>34544</v>
      </c>
    </row>
    <row r="2948" spans="21:24" x14ac:dyDescent="0.2">
      <c r="U2948" t="s">
        <v>34443</v>
      </c>
      <c r="V2948" t="s">
        <v>16085</v>
      </c>
      <c r="W2948" t="s">
        <v>16086</v>
      </c>
      <c r="X2948" t="s">
        <v>34544</v>
      </c>
    </row>
    <row r="2949" spans="21:24" x14ac:dyDescent="0.2">
      <c r="U2949" t="s">
        <v>34443</v>
      </c>
      <c r="V2949" t="s">
        <v>16087</v>
      </c>
      <c r="W2949" t="s">
        <v>16088</v>
      </c>
      <c r="X2949" t="s">
        <v>34544</v>
      </c>
    </row>
    <row r="2950" spans="21:24" x14ac:dyDescent="0.2">
      <c r="U2950" t="s">
        <v>34443</v>
      </c>
      <c r="V2950" t="s">
        <v>16089</v>
      </c>
      <c r="W2950" t="s">
        <v>16090</v>
      </c>
      <c r="X2950" t="s">
        <v>34544</v>
      </c>
    </row>
    <row r="2951" spans="21:24" x14ac:dyDescent="0.2">
      <c r="U2951" t="s">
        <v>34443</v>
      </c>
      <c r="V2951" t="s">
        <v>16091</v>
      </c>
      <c r="W2951" t="s">
        <v>16092</v>
      </c>
      <c r="X2951" t="s">
        <v>34544</v>
      </c>
    </row>
    <row r="2952" spans="21:24" x14ac:dyDescent="0.2">
      <c r="U2952" t="s">
        <v>34443</v>
      </c>
      <c r="V2952" t="s">
        <v>16093</v>
      </c>
      <c r="W2952" t="s">
        <v>16094</v>
      </c>
      <c r="X2952" t="s">
        <v>34544</v>
      </c>
    </row>
    <row r="2953" spans="21:24" x14ac:dyDescent="0.2">
      <c r="U2953" t="s">
        <v>34443</v>
      </c>
      <c r="V2953" t="s">
        <v>16095</v>
      </c>
      <c r="W2953" t="s">
        <v>16096</v>
      </c>
      <c r="X2953" t="s">
        <v>34544</v>
      </c>
    </row>
    <row r="2954" spans="21:24" x14ac:dyDescent="0.2">
      <c r="U2954" t="s">
        <v>34443</v>
      </c>
      <c r="V2954" t="s">
        <v>16097</v>
      </c>
      <c r="W2954" t="s">
        <v>16098</v>
      </c>
      <c r="X2954" t="s">
        <v>34544</v>
      </c>
    </row>
    <row r="2955" spans="21:24" x14ac:dyDescent="0.2">
      <c r="U2955" t="s">
        <v>34443</v>
      </c>
      <c r="V2955" t="s">
        <v>16099</v>
      </c>
      <c r="W2955" t="s">
        <v>16100</v>
      </c>
      <c r="X2955" t="s">
        <v>34544</v>
      </c>
    </row>
    <row r="2956" spans="21:24" x14ac:dyDescent="0.2">
      <c r="U2956" t="s">
        <v>34443</v>
      </c>
      <c r="V2956" t="s">
        <v>16101</v>
      </c>
      <c r="W2956" t="s">
        <v>16102</v>
      </c>
      <c r="X2956" t="s">
        <v>34544</v>
      </c>
    </row>
    <row r="2957" spans="21:24" x14ac:dyDescent="0.2">
      <c r="U2957" t="s">
        <v>34443</v>
      </c>
      <c r="V2957" t="s">
        <v>16103</v>
      </c>
      <c r="W2957" t="s">
        <v>16104</v>
      </c>
      <c r="X2957" t="s">
        <v>34544</v>
      </c>
    </row>
    <row r="2958" spans="21:24" x14ac:dyDescent="0.2">
      <c r="U2958" t="s">
        <v>34443</v>
      </c>
      <c r="V2958" t="s">
        <v>16105</v>
      </c>
      <c r="W2958" t="s">
        <v>16106</v>
      </c>
      <c r="X2958" t="s">
        <v>34544</v>
      </c>
    </row>
    <row r="2959" spans="21:24" x14ac:dyDescent="0.2">
      <c r="U2959" t="s">
        <v>34443</v>
      </c>
      <c r="V2959" t="s">
        <v>16107</v>
      </c>
      <c r="W2959" t="s">
        <v>16108</v>
      </c>
      <c r="X2959" t="s">
        <v>34544</v>
      </c>
    </row>
    <row r="2960" spans="21:24" x14ac:dyDescent="0.2">
      <c r="U2960" t="s">
        <v>34443</v>
      </c>
      <c r="V2960" t="s">
        <v>16109</v>
      </c>
      <c r="W2960" t="s">
        <v>16110</v>
      </c>
      <c r="X2960" t="s">
        <v>34544</v>
      </c>
    </row>
    <row r="2961" spans="21:24" x14ac:dyDescent="0.2">
      <c r="U2961" t="s">
        <v>34443</v>
      </c>
      <c r="V2961" t="s">
        <v>16111</v>
      </c>
      <c r="W2961" t="s">
        <v>2744</v>
      </c>
      <c r="X2961" t="s">
        <v>34544</v>
      </c>
    </row>
    <row r="2962" spans="21:24" x14ac:dyDescent="0.2">
      <c r="U2962" t="s">
        <v>34443</v>
      </c>
      <c r="V2962" t="s">
        <v>16112</v>
      </c>
      <c r="W2962" t="s">
        <v>16113</v>
      </c>
      <c r="X2962" t="s">
        <v>34544</v>
      </c>
    </row>
    <row r="2963" spans="21:24" x14ac:dyDescent="0.2">
      <c r="U2963" t="s">
        <v>34443</v>
      </c>
      <c r="V2963" t="s">
        <v>16114</v>
      </c>
      <c r="W2963" t="s">
        <v>16115</v>
      </c>
      <c r="X2963" t="s">
        <v>34544</v>
      </c>
    </row>
    <row r="2964" spans="21:24" x14ac:dyDescent="0.2">
      <c r="U2964" t="s">
        <v>34443</v>
      </c>
      <c r="V2964" t="s">
        <v>16116</v>
      </c>
      <c r="W2964" t="s">
        <v>16117</v>
      </c>
      <c r="X2964" t="s">
        <v>34544</v>
      </c>
    </row>
    <row r="2965" spans="21:24" x14ac:dyDescent="0.2">
      <c r="U2965" t="s">
        <v>34443</v>
      </c>
      <c r="V2965" t="s">
        <v>16118</v>
      </c>
      <c r="W2965" t="s">
        <v>16119</v>
      </c>
      <c r="X2965" t="s">
        <v>34544</v>
      </c>
    </row>
    <row r="2966" spans="21:24" x14ac:dyDescent="0.2">
      <c r="U2966" t="s">
        <v>34443</v>
      </c>
      <c r="V2966" t="s">
        <v>16120</v>
      </c>
      <c r="W2966" t="s">
        <v>16121</v>
      </c>
      <c r="X2966" t="s">
        <v>34544</v>
      </c>
    </row>
    <row r="2967" spans="21:24" x14ac:dyDescent="0.2">
      <c r="U2967" t="s">
        <v>34443</v>
      </c>
      <c r="V2967" t="s">
        <v>16122</v>
      </c>
      <c r="W2967" t="s">
        <v>16123</v>
      </c>
      <c r="X2967" t="s">
        <v>34544</v>
      </c>
    </row>
    <row r="2968" spans="21:24" x14ac:dyDescent="0.2">
      <c r="U2968" t="s">
        <v>34443</v>
      </c>
      <c r="V2968" t="s">
        <v>16124</v>
      </c>
      <c r="W2968" t="s">
        <v>16125</v>
      </c>
      <c r="X2968" t="s">
        <v>34544</v>
      </c>
    </row>
    <row r="2969" spans="21:24" x14ac:dyDescent="0.2">
      <c r="U2969" t="s">
        <v>34443</v>
      </c>
      <c r="V2969" t="s">
        <v>16126</v>
      </c>
      <c r="W2969" t="s">
        <v>16127</v>
      </c>
      <c r="X2969" t="s">
        <v>34544</v>
      </c>
    </row>
    <row r="2970" spans="21:24" x14ac:dyDescent="0.2">
      <c r="U2970" t="s">
        <v>34443</v>
      </c>
      <c r="V2970" t="s">
        <v>16128</v>
      </c>
      <c r="W2970" t="s">
        <v>16129</v>
      </c>
      <c r="X2970" t="s">
        <v>34544</v>
      </c>
    </row>
    <row r="2971" spans="21:24" x14ac:dyDescent="0.2">
      <c r="U2971" t="s">
        <v>34443</v>
      </c>
      <c r="V2971" t="s">
        <v>16130</v>
      </c>
      <c r="W2971" t="s">
        <v>16131</v>
      </c>
      <c r="X2971" t="s">
        <v>34544</v>
      </c>
    </row>
    <row r="2972" spans="21:24" x14ac:dyDescent="0.2">
      <c r="U2972" t="s">
        <v>34443</v>
      </c>
      <c r="V2972" t="s">
        <v>16132</v>
      </c>
      <c r="W2972" t="s">
        <v>16133</v>
      </c>
      <c r="X2972" t="s">
        <v>34544</v>
      </c>
    </row>
    <row r="2973" spans="21:24" x14ac:dyDescent="0.2">
      <c r="U2973" t="s">
        <v>34443</v>
      </c>
      <c r="V2973" t="s">
        <v>16134</v>
      </c>
      <c r="W2973" t="s">
        <v>16135</v>
      </c>
      <c r="X2973" t="s">
        <v>34544</v>
      </c>
    </row>
    <row r="2974" spans="21:24" x14ac:dyDescent="0.2">
      <c r="U2974" t="s">
        <v>34443</v>
      </c>
      <c r="V2974" t="s">
        <v>16136</v>
      </c>
      <c r="W2974" t="s">
        <v>16137</v>
      </c>
      <c r="X2974" t="s">
        <v>34544</v>
      </c>
    </row>
    <row r="2975" spans="21:24" x14ac:dyDescent="0.2">
      <c r="U2975" t="s">
        <v>34443</v>
      </c>
      <c r="V2975" t="s">
        <v>16138</v>
      </c>
      <c r="W2975" t="s">
        <v>16139</v>
      </c>
      <c r="X2975" t="s">
        <v>34544</v>
      </c>
    </row>
    <row r="2976" spans="21:24" x14ac:dyDescent="0.2">
      <c r="U2976" t="s">
        <v>34443</v>
      </c>
      <c r="V2976" t="s">
        <v>16140</v>
      </c>
      <c r="W2976" t="s">
        <v>16141</v>
      </c>
      <c r="X2976" t="s">
        <v>34544</v>
      </c>
    </row>
    <row r="2977" spans="21:24" x14ac:dyDescent="0.2">
      <c r="U2977" t="s">
        <v>34443</v>
      </c>
      <c r="V2977" t="s">
        <v>16142</v>
      </c>
      <c r="W2977" t="s">
        <v>16143</v>
      </c>
      <c r="X2977" t="s">
        <v>34544</v>
      </c>
    </row>
    <row r="2978" spans="21:24" x14ac:dyDescent="0.2">
      <c r="U2978" t="s">
        <v>34443</v>
      </c>
      <c r="V2978" t="s">
        <v>16144</v>
      </c>
      <c r="W2978" t="s">
        <v>16145</v>
      </c>
      <c r="X2978" t="s">
        <v>34544</v>
      </c>
    </row>
    <row r="2979" spans="21:24" x14ac:dyDescent="0.2">
      <c r="U2979" t="s">
        <v>34443</v>
      </c>
      <c r="V2979" t="s">
        <v>16146</v>
      </c>
      <c r="W2979" t="s">
        <v>16147</v>
      </c>
      <c r="X2979" t="s">
        <v>34544</v>
      </c>
    </row>
    <row r="2980" spans="21:24" x14ac:dyDescent="0.2">
      <c r="U2980" t="s">
        <v>34443</v>
      </c>
      <c r="V2980" t="s">
        <v>16148</v>
      </c>
      <c r="W2980" t="s">
        <v>16149</v>
      </c>
      <c r="X2980" t="s">
        <v>34544</v>
      </c>
    </row>
    <row r="2981" spans="21:24" x14ac:dyDescent="0.2">
      <c r="U2981" t="s">
        <v>34443</v>
      </c>
      <c r="V2981" t="s">
        <v>16150</v>
      </c>
      <c r="W2981" t="s">
        <v>16151</v>
      </c>
      <c r="X2981" t="s">
        <v>34544</v>
      </c>
    </row>
    <row r="2982" spans="21:24" x14ac:dyDescent="0.2">
      <c r="U2982" t="s">
        <v>34443</v>
      </c>
      <c r="V2982" t="s">
        <v>16152</v>
      </c>
      <c r="W2982" t="s">
        <v>16153</v>
      </c>
      <c r="X2982" t="s">
        <v>34544</v>
      </c>
    </row>
    <row r="2983" spans="21:24" x14ac:dyDescent="0.2">
      <c r="U2983" t="s">
        <v>34443</v>
      </c>
      <c r="V2983" t="s">
        <v>16154</v>
      </c>
      <c r="W2983" t="s">
        <v>16155</v>
      </c>
      <c r="X2983" t="s">
        <v>34544</v>
      </c>
    </row>
    <row r="2984" spans="21:24" x14ac:dyDescent="0.2">
      <c r="U2984" t="s">
        <v>34443</v>
      </c>
      <c r="V2984" t="s">
        <v>16156</v>
      </c>
      <c r="W2984" t="s">
        <v>16157</v>
      </c>
      <c r="X2984" t="s">
        <v>34544</v>
      </c>
    </row>
    <row r="2985" spans="21:24" x14ac:dyDescent="0.2">
      <c r="U2985" t="s">
        <v>34443</v>
      </c>
      <c r="V2985" t="s">
        <v>16158</v>
      </c>
      <c r="W2985" t="s">
        <v>16159</v>
      </c>
      <c r="X2985" t="s">
        <v>34544</v>
      </c>
    </row>
    <row r="2986" spans="21:24" x14ac:dyDescent="0.2">
      <c r="U2986" t="s">
        <v>34443</v>
      </c>
      <c r="V2986" t="s">
        <v>16160</v>
      </c>
      <c r="W2986" t="s">
        <v>16161</v>
      </c>
      <c r="X2986" t="s">
        <v>34544</v>
      </c>
    </row>
    <row r="2987" spans="21:24" x14ac:dyDescent="0.2">
      <c r="U2987" t="s">
        <v>34443</v>
      </c>
      <c r="V2987" t="s">
        <v>16162</v>
      </c>
      <c r="W2987" t="s">
        <v>16163</v>
      </c>
      <c r="X2987" t="s">
        <v>34544</v>
      </c>
    </row>
    <row r="2988" spans="21:24" x14ac:dyDescent="0.2">
      <c r="U2988" t="s">
        <v>34443</v>
      </c>
      <c r="V2988" t="s">
        <v>16164</v>
      </c>
      <c r="W2988" t="s">
        <v>16165</v>
      </c>
      <c r="X2988" t="s">
        <v>34544</v>
      </c>
    </row>
    <row r="2989" spans="21:24" x14ac:dyDescent="0.2">
      <c r="U2989" t="s">
        <v>34443</v>
      </c>
      <c r="V2989" t="s">
        <v>16166</v>
      </c>
      <c r="W2989" t="s">
        <v>16167</v>
      </c>
      <c r="X2989" t="s">
        <v>34544</v>
      </c>
    </row>
    <row r="2990" spans="21:24" x14ac:dyDescent="0.2">
      <c r="U2990" t="s">
        <v>34443</v>
      </c>
      <c r="V2990" t="s">
        <v>16168</v>
      </c>
      <c r="W2990" t="s">
        <v>16169</v>
      </c>
      <c r="X2990" t="s">
        <v>34544</v>
      </c>
    </row>
    <row r="2991" spans="21:24" x14ac:dyDescent="0.2">
      <c r="U2991" t="s">
        <v>34443</v>
      </c>
      <c r="V2991" t="s">
        <v>16170</v>
      </c>
      <c r="W2991" t="s">
        <v>16171</v>
      </c>
      <c r="X2991" t="s">
        <v>34544</v>
      </c>
    </row>
    <row r="2992" spans="21:24" x14ac:dyDescent="0.2">
      <c r="U2992" t="s">
        <v>34443</v>
      </c>
      <c r="V2992" t="s">
        <v>16172</v>
      </c>
      <c r="W2992" t="s">
        <v>16173</v>
      </c>
      <c r="X2992" t="s">
        <v>34544</v>
      </c>
    </row>
    <row r="2993" spans="21:24" x14ac:dyDescent="0.2">
      <c r="U2993" t="s">
        <v>34443</v>
      </c>
      <c r="V2993" t="s">
        <v>16174</v>
      </c>
      <c r="W2993" t="s">
        <v>16175</v>
      </c>
      <c r="X2993" t="s">
        <v>34544</v>
      </c>
    </row>
    <row r="2994" spans="21:24" x14ac:dyDescent="0.2">
      <c r="U2994" t="s">
        <v>34443</v>
      </c>
      <c r="V2994" t="s">
        <v>16176</v>
      </c>
      <c r="W2994" t="s">
        <v>16177</v>
      </c>
      <c r="X2994" t="s">
        <v>34544</v>
      </c>
    </row>
    <row r="2995" spans="21:24" x14ac:dyDescent="0.2">
      <c r="U2995" t="s">
        <v>34443</v>
      </c>
      <c r="V2995" t="s">
        <v>16178</v>
      </c>
      <c r="W2995" t="s">
        <v>16179</v>
      </c>
      <c r="X2995" t="s">
        <v>34544</v>
      </c>
    </row>
    <row r="2996" spans="21:24" x14ac:dyDescent="0.2">
      <c r="U2996" t="s">
        <v>34443</v>
      </c>
      <c r="V2996" t="s">
        <v>16180</v>
      </c>
      <c r="W2996" t="s">
        <v>16181</v>
      </c>
      <c r="X2996" t="s">
        <v>34544</v>
      </c>
    </row>
    <row r="2997" spans="21:24" x14ac:dyDescent="0.2">
      <c r="U2997" t="s">
        <v>34443</v>
      </c>
      <c r="V2997" t="s">
        <v>16182</v>
      </c>
      <c r="W2997" t="s">
        <v>16183</v>
      </c>
      <c r="X2997" t="s">
        <v>34544</v>
      </c>
    </row>
    <row r="2998" spans="21:24" x14ac:dyDescent="0.2">
      <c r="U2998" t="s">
        <v>34443</v>
      </c>
      <c r="V2998" t="s">
        <v>16184</v>
      </c>
      <c r="W2998" t="s">
        <v>16185</v>
      </c>
      <c r="X2998" t="s">
        <v>34544</v>
      </c>
    </row>
    <row r="2999" spans="21:24" x14ac:dyDescent="0.2">
      <c r="U2999" t="s">
        <v>34443</v>
      </c>
      <c r="V2999" t="s">
        <v>16186</v>
      </c>
      <c r="W2999" t="s">
        <v>16187</v>
      </c>
      <c r="X2999" t="s">
        <v>34544</v>
      </c>
    </row>
    <row r="3000" spans="21:24" x14ac:dyDescent="0.2">
      <c r="U3000" t="s">
        <v>34443</v>
      </c>
      <c r="V3000" t="s">
        <v>16188</v>
      </c>
      <c r="W3000" t="s">
        <v>16189</v>
      </c>
      <c r="X3000" t="s">
        <v>34544</v>
      </c>
    </row>
    <row r="3001" spans="21:24" x14ac:dyDescent="0.2">
      <c r="U3001" t="s">
        <v>34443</v>
      </c>
      <c r="V3001" t="s">
        <v>16190</v>
      </c>
      <c r="W3001" t="s">
        <v>16191</v>
      </c>
      <c r="X3001" t="s">
        <v>34544</v>
      </c>
    </row>
    <row r="3002" spans="21:24" x14ac:dyDescent="0.2">
      <c r="U3002" t="s">
        <v>34443</v>
      </c>
      <c r="V3002" t="s">
        <v>16192</v>
      </c>
      <c r="W3002" t="s">
        <v>16193</v>
      </c>
      <c r="X3002" t="s">
        <v>34544</v>
      </c>
    </row>
    <row r="3003" spans="21:24" x14ac:dyDescent="0.2">
      <c r="U3003" t="s">
        <v>34443</v>
      </c>
      <c r="V3003" t="s">
        <v>16194</v>
      </c>
      <c r="W3003" t="s">
        <v>16195</v>
      </c>
      <c r="X3003" t="s">
        <v>34544</v>
      </c>
    </row>
    <row r="3004" spans="21:24" x14ac:dyDescent="0.2">
      <c r="U3004" t="s">
        <v>34443</v>
      </c>
      <c r="V3004" t="s">
        <v>16196</v>
      </c>
      <c r="W3004" t="s">
        <v>16197</v>
      </c>
      <c r="X3004" t="s">
        <v>34544</v>
      </c>
    </row>
    <row r="3005" spans="21:24" x14ac:dyDescent="0.2">
      <c r="U3005" t="s">
        <v>34443</v>
      </c>
      <c r="V3005" t="s">
        <v>16198</v>
      </c>
      <c r="W3005" t="s">
        <v>16199</v>
      </c>
      <c r="X3005" t="s">
        <v>34544</v>
      </c>
    </row>
    <row r="3006" spans="21:24" x14ac:dyDescent="0.2">
      <c r="U3006" t="s">
        <v>34443</v>
      </c>
      <c r="V3006" t="s">
        <v>16200</v>
      </c>
      <c r="W3006" t="s">
        <v>16201</v>
      </c>
      <c r="X3006" t="s">
        <v>34544</v>
      </c>
    </row>
    <row r="3007" spans="21:24" x14ac:dyDescent="0.2">
      <c r="U3007" t="s">
        <v>34443</v>
      </c>
      <c r="V3007" t="s">
        <v>16202</v>
      </c>
      <c r="W3007" t="s">
        <v>16203</v>
      </c>
      <c r="X3007" t="s">
        <v>34544</v>
      </c>
    </row>
    <row r="3008" spans="21:24" x14ac:dyDescent="0.2">
      <c r="U3008" t="s">
        <v>34443</v>
      </c>
      <c r="V3008" t="s">
        <v>16204</v>
      </c>
      <c r="W3008" t="s">
        <v>16205</v>
      </c>
      <c r="X3008" t="s">
        <v>34544</v>
      </c>
    </row>
    <row r="3009" spans="21:24" x14ac:dyDescent="0.2">
      <c r="U3009" t="s">
        <v>34443</v>
      </c>
      <c r="V3009" t="s">
        <v>16206</v>
      </c>
      <c r="W3009" t="s">
        <v>16207</v>
      </c>
      <c r="X3009" t="s">
        <v>34544</v>
      </c>
    </row>
    <row r="3010" spans="21:24" x14ac:dyDescent="0.2">
      <c r="U3010" t="s">
        <v>34443</v>
      </c>
      <c r="V3010" t="s">
        <v>16208</v>
      </c>
      <c r="W3010" t="s">
        <v>16209</v>
      </c>
      <c r="X3010" t="s">
        <v>34544</v>
      </c>
    </row>
    <row r="3011" spans="21:24" x14ac:dyDescent="0.2">
      <c r="U3011" t="s">
        <v>34443</v>
      </c>
      <c r="V3011" t="s">
        <v>16210</v>
      </c>
      <c r="W3011" t="s">
        <v>16211</v>
      </c>
      <c r="X3011" t="s">
        <v>34544</v>
      </c>
    </row>
    <row r="3012" spans="21:24" x14ac:dyDescent="0.2">
      <c r="U3012" t="s">
        <v>34443</v>
      </c>
      <c r="V3012" t="s">
        <v>16212</v>
      </c>
      <c r="W3012" t="s">
        <v>16213</v>
      </c>
      <c r="X3012" t="s">
        <v>34544</v>
      </c>
    </row>
    <row r="3013" spans="21:24" x14ac:dyDescent="0.2">
      <c r="U3013" t="s">
        <v>34443</v>
      </c>
      <c r="V3013" t="s">
        <v>16214</v>
      </c>
      <c r="W3013" t="s">
        <v>16215</v>
      </c>
      <c r="X3013" t="s">
        <v>34544</v>
      </c>
    </row>
    <row r="3014" spans="21:24" x14ac:dyDescent="0.2">
      <c r="U3014" t="s">
        <v>34443</v>
      </c>
      <c r="V3014" t="s">
        <v>16216</v>
      </c>
      <c r="W3014" t="s">
        <v>16217</v>
      </c>
      <c r="X3014" t="s">
        <v>34544</v>
      </c>
    </row>
    <row r="3015" spans="21:24" x14ac:dyDescent="0.2">
      <c r="U3015" t="s">
        <v>34443</v>
      </c>
      <c r="V3015" t="s">
        <v>16218</v>
      </c>
      <c r="W3015" t="s">
        <v>16219</v>
      </c>
      <c r="X3015" t="s">
        <v>34544</v>
      </c>
    </row>
    <row r="3016" spans="21:24" x14ac:dyDescent="0.2">
      <c r="U3016" t="s">
        <v>34443</v>
      </c>
      <c r="V3016" t="s">
        <v>16220</v>
      </c>
      <c r="W3016" t="s">
        <v>16221</v>
      </c>
      <c r="X3016" t="s">
        <v>34544</v>
      </c>
    </row>
    <row r="3017" spans="21:24" x14ac:dyDescent="0.2">
      <c r="U3017" t="s">
        <v>34443</v>
      </c>
      <c r="V3017" t="s">
        <v>16222</v>
      </c>
      <c r="W3017" t="s">
        <v>16223</v>
      </c>
      <c r="X3017" t="s">
        <v>34544</v>
      </c>
    </row>
    <row r="3018" spans="21:24" x14ac:dyDescent="0.2">
      <c r="U3018" t="s">
        <v>34443</v>
      </c>
      <c r="V3018" t="s">
        <v>16224</v>
      </c>
      <c r="W3018" t="s">
        <v>16225</v>
      </c>
      <c r="X3018" t="s">
        <v>34544</v>
      </c>
    </row>
    <row r="3019" spans="21:24" x14ac:dyDescent="0.2">
      <c r="U3019" t="s">
        <v>34443</v>
      </c>
      <c r="V3019" t="s">
        <v>16226</v>
      </c>
      <c r="W3019" t="s">
        <v>16227</v>
      </c>
      <c r="X3019" t="s">
        <v>34544</v>
      </c>
    </row>
    <row r="3020" spans="21:24" x14ac:dyDescent="0.2">
      <c r="U3020" t="s">
        <v>34443</v>
      </c>
      <c r="V3020" t="s">
        <v>16228</v>
      </c>
      <c r="W3020" t="s">
        <v>16229</v>
      </c>
      <c r="X3020" t="s">
        <v>34544</v>
      </c>
    </row>
    <row r="3021" spans="21:24" x14ac:dyDescent="0.2">
      <c r="U3021" t="s">
        <v>34443</v>
      </c>
      <c r="V3021" t="s">
        <v>16230</v>
      </c>
      <c r="W3021" t="s">
        <v>16231</v>
      </c>
      <c r="X3021" t="s">
        <v>34544</v>
      </c>
    </row>
    <row r="3022" spans="21:24" x14ac:dyDescent="0.2">
      <c r="U3022" t="s">
        <v>34443</v>
      </c>
      <c r="V3022" t="s">
        <v>16232</v>
      </c>
      <c r="W3022" t="s">
        <v>16233</v>
      </c>
      <c r="X3022" t="s">
        <v>34544</v>
      </c>
    </row>
    <row r="3023" spans="21:24" x14ac:dyDescent="0.2">
      <c r="U3023" t="s">
        <v>34443</v>
      </c>
      <c r="V3023" t="s">
        <v>16234</v>
      </c>
      <c r="W3023" t="s">
        <v>16235</v>
      </c>
      <c r="X3023" t="s">
        <v>34544</v>
      </c>
    </row>
    <row r="3024" spans="21:24" x14ac:dyDescent="0.2">
      <c r="U3024" t="s">
        <v>34443</v>
      </c>
      <c r="V3024" t="s">
        <v>16236</v>
      </c>
      <c r="W3024" t="s">
        <v>16237</v>
      </c>
      <c r="X3024" t="s">
        <v>34544</v>
      </c>
    </row>
    <row r="3025" spans="21:24" x14ac:dyDescent="0.2">
      <c r="U3025" t="s">
        <v>34443</v>
      </c>
      <c r="V3025" t="s">
        <v>16238</v>
      </c>
      <c r="W3025" t="s">
        <v>16239</v>
      </c>
      <c r="X3025" t="s">
        <v>34544</v>
      </c>
    </row>
    <row r="3026" spans="21:24" x14ac:dyDescent="0.2">
      <c r="U3026" t="s">
        <v>34443</v>
      </c>
      <c r="V3026" t="s">
        <v>16240</v>
      </c>
      <c r="W3026" t="s">
        <v>4959</v>
      </c>
      <c r="X3026" t="s">
        <v>34544</v>
      </c>
    </row>
    <row r="3027" spans="21:24" x14ac:dyDescent="0.2">
      <c r="U3027" t="s">
        <v>34443</v>
      </c>
      <c r="V3027" t="s">
        <v>16241</v>
      </c>
      <c r="W3027" t="s">
        <v>16242</v>
      </c>
      <c r="X3027" t="s">
        <v>34544</v>
      </c>
    </row>
    <row r="3028" spans="21:24" x14ac:dyDescent="0.2">
      <c r="U3028" t="s">
        <v>34443</v>
      </c>
      <c r="V3028" t="s">
        <v>16243</v>
      </c>
      <c r="W3028" t="s">
        <v>16244</v>
      </c>
      <c r="X3028" t="s">
        <v>34544</v>
      </c>
    </row>
    <row r="3029" spans="21:24" x14ac:dyDescent="0.2">
      <c r="U3029" t="s">
        <v>34443</v>
      </c>
      <c r="V3029" t="s">
        <v>16245</v>
      </c>
      <c r="W3029" t="s">
        <v>16246</v>
      </c>
      <c r="X3029" t="s">
        <v>34544</v>
      </c>
    </row>
    <row r="3030" spans="21:24" x14ac:dyDescent="0.2">
      <c r="U3030" t="s">
        <v>34443</v>
      </c>
      <c r="V3030" t="s">
        <v>16247</v>
      </c>
      <c r="W3030" t="s">
        <v>16248</v>
      </c>
      <c r="X3030" t="s">
        <v>34544</v>
      </c>
    </row>
    <row r="3031" spans="21:24" x14ac:dyDescent="0.2">
      <c r="U3031" t="s">
        <v>34443</v>
      </c>
      <c r="V3031" t="s">
        <v>16249</v>
      </c>
      <c r="W3031" t="s">
        <v>16250</v>
      </c>
      <c r="X3031" t="s">
        <v>34544</v>
      </c>
    </row>
    <row r="3032" spans="21:24" x14ac:dyDescent="0.2">
      <c r="U3032" t="s">
        <v>34443</v>
      </c>
      <c r="V3032" t="s">
        <v>16251</v>
      </c>
      <c r="W3032" t="s">
        <v>16252</v>
      </c>
      <c r="X3032" t="s">
        <v>34544</v>
      </c>
    </row>
    <row r="3033" spans="21:24" x14ac:dyDescent="0.2">
      <c r="U3033" t="s">
        <v>34443</v>
      </c>
      <c r="V3033" t="s">
        <v>16253</v>
      </c>
      <c r="W3033" t="s">
        <v>16254</v>
      </c>
      <c r="X3033" t="s">
        <v>34544</v>
      </c>
    </row>
    <row r="3034" spans="21:24" x14ac:dyDescent="0.2">
      <c r="U3034" t="s">
        <v>34443</v>
      </c>
      <c r="V3034" t="s">
        <v>16255</v>
      </c>
      <c r="W3034" t="s">
        <v>16256</v>
      </c>
      <c r="X3034" t="s">
        <v>34544</v>
      </c>
    </row>
    <row r="3035" spans="21:24" x14ac:dyDescent="0.2">
      <c r="U3035" t="s">
        <v>34443</v>
      </c>
      <c r="V3035" t="s">
        <v>16257</v>
      </c>
      <c r="W3035" t="s">
        <v>16258</v>
      </c>
      <c r="X3035" t="s">
        <v>34544</v>
      </c>
    </row>
    <row r="3036" spans="21:24" x14ac:dyDescent="0.2">
      <c r="U3036" t="s">
        <v>34443</v>
      </c>
      <c r="V3036" t="s">
        <v>16259</v>
      </c>
      <c r="W3036" t="s">
        <v>16260</v>
      </c>
      <c r="X3036" t="s">
        <v>34544</v>
      </c>
    </row>
    <row r="3037" spans="21:24" x14ac:dyDescent="0.2">
      <c r="U3037" t="s">
        <v>34443</v>
      </c>
      <c r="V3037" t="s">
        <v>16261</v>
      </c>
      <c r="W3037" t="s">
        <v>16262</v>
      </c>
      <c r="X3037" t="s">
        <v>34544</v>
      </c>
    </row>
    <row r="3038" spans="21:24" x14ac:dyDescent="0.2">
      <c r="U3038" t="s">
        <v>34443</v>
      </c>
      <c r="V3038" t="s">
        <v>16263</v>
      </c>
      <c r="W3038" t="s">
        <v>16264</v>
      </c>
      <c r="X3038" t="s">
        <v>34544</v>
      </c>
    </row>
    <row r="3039" spans="21:24" x14ac:dyDescent="0.2">
      <c r="U3039" t="s">
        <v>34443</v>
      </c>
      <c r="V3039" t="s">
        <v>4956</v>
      </c>
      <c r="W3039" t="s">
        <v>4955</v>
      </c>
      <c r="X3039" t="s">
        <v>34544</v>
      </c>
    </row>
    <row r="3040" spans="21:24" x14ac:dyDescent="0.2">
      <c r="U3040" t="s">
        <v>34443</v>
      </c>
      <c r="V3040" t="s">
        <v>16265</v>
      </c>
      <c r="W3040" t="s">
        <v>16266</v>
      </c>
      <c r="X3040" t="s">
        <v>34544</v>
      </c>
    </row>
    <row r="3041" spans="21:24" x14ac:dyDescent="0.2">
      <c r="U3041" t="s">
        <v>34443</v>
      </c>
      <c r="V3041" t="s">
        <v>16267</v>
      </c>
      <c r="W3041" t="s">
        <v>16268</v>
      </c>
      <c r="X3041" t="s">
        <v>34544</v>
      </c>
    </row>
    <row r="3042" spans="21:24" x14ac:dyDescent="0.2">
      <c r="U3042" t="s">
        <v>34443</v>
      </c>
      <c r="V3042" t="s">
        <v>16269</v>
      </c>
      <c r="W3042" t="s">
        <v>16270</v>
      </c>
      <c r="X3042" t="s">
        <v>34544</v>
      </c>
    </row>
    <row r="3043" spans="21:24" x14ac:dyDescent="0.2">
      <c r="U3043" t="s">
        <v>34443</v>
      </c>
      <c r="V3043" t="s">
        <v>1275</v>
      </c>
      <c r="W3043" t="s">
        <v>1274</v>
      </c>
      <c r="X3043" t="s">
        <v>34544</v>
      </c>
    </row>
    <row r="3044" spans="21:24" x14ac:dyDescent="0.2">
      <c r="U3044" t="s">
        <v>34444</v>
      </c>
      <c r="V3044" t="s">
        <v>16271</v>
      </c>
      <c r="W3044" t="s">
        <v>16272</v>
      </c>
      <c r="X3044" t="s">
        <v>34544</v>
      </c>
    </row>
    <row r="3045" spans="21:24" x14ac:dyDescent="0.2">
      <c r="U3045" t="s">
        <v>34444</v>
      </c>
      <c r="V3045" t="s">
        <v>16273</v>
      </c>
      <c r="W3045" t="s">
        <v>16274</v>
      </c>
      <c r="X3045" t="s">
        <v>34544</v>
      </c>
    </row>
    <row r="3046" spans="21:24" x14ac:dyDescent="0.2">
      <c r="U3046" t="s">
        <v>34444</v>
      </c>
      <c r="V3046" t="s">
        <v>16275</v>
      </c>
      <c r="W3046" t="s">
        <v>16276</v>
      </c>
      <c r="X3046" t="s">
        <v>34544</v>
      </c>
    </row>
    <row r="3047" spans="21:24" x14ac:dyDescent="0.2">
      <c r="U3047" t="s">
        <v>34444</v>
      </c>
      <c r="V3047" t="s">
        <v>16277</v>
      </c>
      <c r="W3047" t="s">
        <v>16278</v>
      </c>
      <c r="X3047" t="s">
        <v>34544</v>
      </c>
    </row>
    <row r="3048" spans="21:24" x14ac:dyDescent="0.2">
      <c r="U3048" t="s">
        <v>34444</v>
      </c>
      <c r="V3048" t="s">
        <v>16279</v>
      </c>
      <c r="W3048" t="s">
        <v>16280</v>
      </c>
      <c r="X3048" t="s">
        <v>34544</v>
      </c>
    </row>
    <row r="3049" spans="21:24" x14ac:dyDescent="0.2">
      <c r="U3049" t="s">
        <v>34444</v>
      </c>
      <c r="V3049" t="s">
        <v>16281</v>
      </c>
      <c r="W3049" t="s">
        <v>4909</v>
      </c>
      <c r="X3049" t="s">
        <v>34544</v>
      </c>
    </row>
    <row r="3050" spans="21:24" x14ac:dyDescent="0.2">
      <c r="U3050" t="s">
        <v>34444</v>
      </c>
      <c r="V3050" t="s">
        <v>4422</v>
      </c>
      <c r="W3050" t="s">
        <v>4421</v>
      </c>
      <c r="X3050" t="s">
        <v>34544</v>
      </c>
    </row>
    <row r="3051" spans="21:24" x14ac:dyDescent="0.2">
      <c r="U3051" t="s">
        <v>34444</v>
      </c>
      <c r="V3051" t="s">
        <v>16282</v>
      </c>
      <c r="W3051" t="s">
        <v>16283</v>
      </c>
      <c r="X3051" t="s">
        <v>34544</v>
      </c>
    </row>
    <row r="3052" spans="21:24" x14ac:dyDescent="0.2">
      <c r="U3052" t="s">
        <v>34444</v>
      </c>
      <c r="V3052" t="s">
        <v>16284</v>
      </c>
      <c r="W3052" t="s">
        <v>16285</v>
      </c>
      <c r="X3052" t="s">
        <v>34544</v>
      </c>
    </row>
    <row r="3053" spans="21:24" x14ac:dyDescent="0.2">
      <c r="U3053" t="s">
        <v>34444</v>
      </c>
      <c r="V3053" t="s">
        <v>16286</v>
      </c>
      <c r="W3053" t="s">
        <v>3032</v>
      </c>
      <c r="X3053" t="s">
        <v>34544</v>
      </c>
    </row>
    <row r="3054" spans="21:24" x14ac:dyDescent="0.2">
      <c r="U3054" t="s">
        <v>34444</v>
      </c>
      <c r="V3054" t="s">
        <v>16287</v>
      </c>
      <c r="W3054" t="s">
        <v>16288</v>
      </c>
      <c r="X3054" t="s">
        <v>34544</v>
      </c>
    </row>
    <row r="3055" spans="21:24" x14ac:dyDescent="0.2">
      <c r="U3055" t="s">
        <v>34444</v>
      </c>
      <c r="V3055" t="s">
        <v>16289</v>
      </c>
      <c r="W3055" t="s">
        <v>1958</v>
      </c>
      <c r="X3055" t="s">
        <v>34544</v>
      </c>
    </row>
    <row r="3056" spans="21:24" x14ac:dyDescent="0.2">
      <c r="U3056" t="s">
        <v>34444</v>
      </c>
      <c r="V3056" t="s">
        <v>16290</v>
      </c>
      <c r="W3056" t="s">
        <v>16291</v>
      </c>
      <c r="X3056" t="s">
        <v>34544</v>
      </c>
    </row>
    <row r="3057" spans="21:24" x14ac:dyDescent="0.2">
      <c r="U3057" t="s">
        <v>34444</v>
      </c>
      <c r="V3057" t="s">
        <v>16292</v>
      </c>
      <c r="W3057" t="s">
        <v>16293</v>
      </c>
      <c r="X3057" t="s">
        <v>34544</v>
      </c>
    </row>
    <row r="3058" spans="21:24" x14ac:dyDescent="0.2">
      <c r="U3058" t="s">
        <v>34444</v>
      </c>
      <c r="V3058" t="s">
        <v>16294</v>
      </c>
      <c r="W3058" t="s">
        <v>16295</v>
      </c>
      <c r="X3058" t="s">
        <v>34544</v>
      </c>
    </row>
    <row r="3059" spans="21:24" x14ac:dyDescent="0.2">
      <c r="U3059" t="s">
        <v>34444</v>
      </c>
      <c r="V3059" t="s">
        <v>16296</v>
      </c>
      <c r="W3059" t="s">
        <v>2192</v>
      </c>
      <c r="X3059" t="s">
        <v>34544</v>
      </c>
    </row>
    <row r="3060" spans="21:24" x14ac:dyDescent="0.2">
      <c r="U3060" t="s">
        <v>34444</v>
      </c>
      <c r="V3060" t="s">
        <v>16297</v>
      </c>
      <c r="W3060" t="s">
        <v>4538</v>
      </c>
      <c r="X3060" t="s">
        <v>34544</v>
      </c>
    </row>
    <row r="3061" spans="21:24" x14ac:dyDescent="0.2">
      <c r="U3061" t="s">
        <v>34444</v>
      </c>
      <c r="V3061" t="s">
        <v>16298</v>
      </c>
      <c r="W3061" t="s">
        <v>3142</v>
      </c>
      <c r="X3061" t="s">
        <v>34544</v>
      </c>
    </row>
    <row r="3062" spans="21:24" x14ac:dyDescent="0.2">
      <c r="U3062" t="s">
        <v>34444</v>
      </c>
      <c r="V3062" t="s">
        <v>16299</v>
      </c>
      <c r="W3062" t="s">
        <v>16300</v>
      </c>
      <c r="X3062" t="s">
        <v>34544</v>
      </c>
    </row>
    <row r="3063" spans="21:24" x14ac:dyDescent="0.2">
      <c r="U3063" t="s">
        <v>34444</v>
      </c>
      <c r="V3063" t="s">
        <v>16301</v>
      </c>
      <c r="W3063" t="s">
        <v>16302</v>
      </c>
      <c r="X3063" t="s">
        <v>34544</v>
      </c>
    </row>
    <row r="3064" spans="21:24" x14ac:dyDescent="0.2">
      <c r="U3064" t="s">
        <v>34444</v>
      </c>
      <c r="V3064" t="s">
        <v>16303</v>
      </c>
      <c r="W3064" t="s">
        <v>16304</v>
      </c>
      <c r="X3064" t="s">
        <v>34544</v>
      </c>
    </row>
    <row r="3065" spans="21:24" x14ac:dyDescent="0.2">
      <c r="U3065" t="s">
        <v>34444</v>
      </c>
      <c r="V3065" t="s">
        <v>16305</v>
      </c>
      <c r="W3065" t="s">
        <v>16306</v>
      </c>
      <c r="X3065" t="s">
        <v>34544</v>
      </c>
    </row>
    <row r="3066" spans="21:24" x14ac:dyDescent="0.2">
      <c r="U3066" t="s">
        <v>34444</v>
      </c>
      <c r="V3066" t="s">
        <v>16307</v>
      </c>
      <c r="W3066" t="s">
        <v>16308</v>
      </c>
      <c r="X3066" t="s">
        <v>34544</v>
      </c>
    </row>
    <row r="3067" spans="21:24" x14ac:dyDescent="0.2">
      <c r="U3067" t="s">
        <v>34444</v>
      </c>
      <c r="V3067" t="s">
        <v>16309</v>
      </c>
      <c r="W3067" t="s">
        <v>16310</v>
      </c>
      <c r="X3067" t="s">
        <v>34544</v>
      </c>
    </row>
    <row r="3068" spans="21:24" x14ac:dyDescent="0.2">
      <c r="U3068" t="s">
        <v>34444</v>
      </c>
      <c r="V3068" t="s">
        <v>16311</v>
      </c>
      <c r="W3068" t="s">
        <v>16312</v>
      </c>
      <c r="X3068" t="s">
        <v>34544</v>
      </c>
    </row>
    <row r="3069" spans="21:24" x14ac:dyDescent="0.2">
      <c r="U3069" t="s">
        <v>34444</v>
      </c>
      <c r="V3069" t="s">
        <v>16313</v>
      </c>
      <c r="W3069" t="s">
        <v>5617</v>
      </c>
      <c r="X3069" t="s">
        <v>34544</v>
      </c>
    </row>
    <row r="3070" spans="21:24" x14ac:dyDescent="0.2">
      <c r="U3070" t="s">
        <v>34444</v>
      </c>
      <c r="V3070" t="s">
        <v>16314</v>
      </c>
      <c r="W3070" t="s">
        <v>16315</v>
      </c>
      <c r="X3070" t="s">
        <v>34544</v>
      </c>
    </row>
    <row r="3071" spans="21:24" x14ac:dyDescent="0.2">
      <c r="U3071" t="s">
        <v>34444</v>
      </c>
      <c r="V3071" t="s">
        <v>16316</v>
      </c>
      <c r="W3071" t="s">
        <v>16317</v>
      </c>
      <c r="X3071" t="s">
        <v>34544</v>
      </c>
    </row>
    <row r="3072" spans="21:24" x14ac:dyDescent="0.2">
      <c r="U3072" t="s">
        <v>34444</v>
      </c>
      <c r="V3072" t="s">
        <v>16318</v>
      </c>
      <c r="W3072" t="s">
        <v>16319</v>
      </c>
      <c r="X3072" t="s">
        <v>34544</v>
      </c>
    </row>
    <row r="3073" spans="21:24" x14ac:dyDescent="0.2">
      <c r="U3073" t="s">
        <v>34444</v>
      </c>
      <c r="V3073" t="s">
        <v>16320</v>
      </c>
      <c r="W3073" t="s">
        <v>16321</v>
      </c>
      <c r="X3073" t="s">
        <v>34544</v>
      </c>
    </row>
    <row r="3074" spans="21:24" x14ac:dyDescent="0.2">
      <c r="U3074" t="s">
        <v>34444</v>
      </c>
      <c r="V3074" t="s">
        <v>16322</v>
      </c>
      <c r="W3074" t="s">
        <v>16323</v>
      </c>
      <c r="X3074" t="s">
        <v>34544</v>
      </c>
    </row>
    <row r="3075" spans="21:24" x14ac:dyDescent="0.2">
      <c r="U3075" t="s">
        <v>34444</v>
      </c>
      <c r="V3075" t="s">
        <v>16324</v>
      </c>
      <c r="W3075" t="s">
        <v>1721</v>
      </c>
      <c r="X3075" t="s">
        <v>34544</v>
      </c>
    </row>
    <row r="3076" spans="21:24" x14ac:dyDescent="0.2">
      <c r="U3076" t="s">
        <v>34444</v>
      </c>
      <c r="V3076" t="s">
        <v>16325</v>
      </c>
      <c r="W3076" t="s">
        <v>16326</v>
      </c>
      <c r="X3076" t="s">
        <v>34544</v>
      </c>
    </row>
    <row r="3077" spans="21:24" x14ac:dyDescent="0.2">
      <c r="U3077" t="s">
        <v>34444</v>
      </c>
      <c r="V3077" t="s">
        <v>16327</v>
      </c>
      <c r="W3077" t="s">
        <v>16328</v>
      </c>
      <c r="X3077" t="s">
        <v>34544</v>
      </c>
    </row>
    <row r="3078" spans="21:24" x14ac:dyDescent="0.2">
      <c r="U3078" t="s">
        <v>34444</v>
      </c>
      <c r="V3078" t="s">
        <v>16329</v>
      </c>
      <c r="W3078" t="s">
        <v>16330</v>
      </c>
      <c r="X3078" t="s">
        <v>34544</v>
      </c>
    </row>
    <row r="3079" spans="21:24" x14ac:dyDescent="0.2">
      <c r="U3079" t="s">
        <v>34444</v>
      </c>
      <c r="V3079" t="s">
        <v>16331</v>
      </c>
      <c r="W3079" t="s">
        <v>16332</v>
      </c>
      <c r="X3079" t="s">
        <v>34544</v>
      </c>
    </row>
    <row r="3080" spans="21:24" x14ac:dyDescent="0.2">
      <c r="U3080" t="s">
        <v>34444</v>
      </c>
      <c r="V3080" t="s">
        <v>16333</v>
      </c>
      <c r="W3080" t="s">
        <v>4567</v>
      </c>
      <c r="X3080" t="s">
        <v>34544</v>
      </c>
    </row>
    <row r="3081" spans="21:24" x14ac:dyDescent="0.2">
      <c r="U3081" t="s">
        <v>34444</v>
      </c>
      <c r="V3081" t="s">
        <v>16334</v>
      </c>
      <c r="W3081" t="s">
        <v>16335</v>
      </c>
      <c r="X3081" t="s">
        <v>34544</v>
      </c>
    </row>
    <row r="3082" spans="21:24" x14ac:dyDescent="0.2">
      <c r="U3082" t="s">
        <v>34444</v>
      </c>
      <c r="V3082" t="s">
        <v>16336</v>
      </c>
      <c r="W3082" t="s">
        <v>16337</v>
      </c>
      <c r="X3082" t="s">
        <v>34544</v>
      </c>
    </row>
    <row r="3083" spans="21:24" x14ac:dyDescent="0.2">
      <c r="U3083" t="s">
        <v>34444</v>
      </c>
      <c r="V3083" t="s">
        <v>16338</v>
      </c>
      <c r="W3083" t="s">
        <v>16339</v>
      </c>
      <c r="X3083" t="s">
        <v>34544</v>
      </c>
    </row>
    <row r="3084" spans="21:24" x14ac:dyDescent="0.2">
      <c r="U3084" t="s">
        <v>34444</v>
      </c>
      <c r="V3084" t="s">
        <v>16340</v>
      </c>
      <c r="W3084" t="s">
        <v>16341</v>
      </c>
      <c r="X3084" t="s">
        <v>34544</v>
      </c>
    </row>
    <row r="3085" spans="21:24" x14ac:dyDescent="0.2">
      <c r="U3085" t="s">
        <v>34444</v>
      </c>
      <c r="V3085" t="s">
        <v>16342</v>
      </c>
      <c r="W3085" t="s">
        <v>16343</v>
      </c>
      <c r="X3085" t="s">
        <v>34544</v>
      </c>
    </row>
    <row r="3086" spans="21:24" x14ac:dyDescent="0.2">
      <c r="U3086" t="s">
        <v>34444</v>
      </c>
      <c r="V3086" t="s">
        <v>16344</v>
      </c>
      <c r="W3086" t="s">
        <v>16345</v>
      </c>
      <c r="X3086" t="s">
        <v>34544</v>
      </c>
    </row>
    <row r="3087" spans="21:24" x14ac:dyDescent="0.2">
      <c r="U3087" t="s">
        <v>34444</v>
      </c>
      <c r="V3087" t="s">
        <v>16346</v>
      </c>
      <c r="W3087" t="s">
        <v>4107</v>
      </c>
      <c r="X3087" t="s">
        <v>34544</v>
      </c>
    </row>
    <row r="3088" spans="21:24" x14ac:dyDescent="0.2">
      <c r="U3088" t="s">
        <v>34444</v>
      </c>
      <c r="V3088" t="s">
        <v>16347</v>
      </c>
      <c r="W3088" t="s">
        <v>16348</v>
      </c>
      <c r="X3088" t="s">
        <v>34544</v>
      </c>
    </row>
    <row r="3089" spans="21:24" x14ac:dyDescent="0.2">
      <c r="U3089" t="s">
        <v>34444</v>
      </c>
      <c r="V3089" t="s">
        <v>16349</v>
      </c>
      <c r="W3089" t="s">
        <v>4241</v>
      </c>
      <c r="X3089" t="s">
        <v>34544</v>
      </c>
    </row>
    <row r="3090" spans="21:24" x14ac:dyDescent="0.2">
      <c r="U3090" t="s">
        <v>34444</v>
      </c>
      <c r="V3090" t="s">
        <v>16350</v>
      </c>
      <c r="W3090" t="s">
        <v>16351</v>
      </c>
      <c r="X3090" t="s">
        <v>34544</v>
      </c>
    </row>
    <row r="3091" spans="21:24" x14ac:dyDescent="0.2">
      <c r="U3091" t="s">
        <v>34444</v>
      </c>
      <c r="V3091" t="s">
        <v>16352</v>
      </c>
      <c r="W3091" t="s">
        <v>16353</v>
      </c>
      <c r="X3091" t="s">
        <v>34544</v>
      </c>
    </row>
    <row r="3092" spans="21:24" x14ac:dyDescent="0.2">
      <c r="U3092" t="s">
        <v>34444</v>
      </c>
      <c r="V3092" t="s">
        <v>16354</v>
      </c>
      <c r="W3092" t="s">
        <v>16355</v>
      </c>
      <c r="X3092" t="s">
        <v>34544</v>
      </c>
    </row>
    <row r="3093" spans="21:24" x14ac:dyDescent="0.2">
      <c r="U3093" t="s">
        <v>34444</v>
      </c>
      <c r="V3093" t="s">
        <v>16356</v>
      </c>
      <c r="W3093" t="s">
        <v>16357</v>
      </c>
      <c r="X3093" t="s">
        <v>34544</v>
      </c>
    </row>
    <row r="3094" spans="21:24" x14ac:dyDescent="0.2">
      <c r="U3094" t="s">
        <v>34444</v>
      </c>
      <c r="V3094" t="s">
        <v>1585</v>
      </c>
      <c r="W3094" t="s">
        <v>1584</v>
      </c>
      <c r="X3094" t="s">
        <v>34544</v>
      </c>
    </row>
    <row r="3095" spans="21:24" x14ac:dyDescent="0.2">
      <c r="U3095" t="s">
        <v>34444</v>
      </c>
      <c r="V3095" t="s">
        <v>16358</v>
      </c>
      <c r="W3095" t="s">
        <v>16359</v>
      </c>
      <c r="X3095" t="s">
        <v>34544</v>
      </c>
    </row>
    <row r="3096" spans="21:24" x14ac:dyDescent="0.2">
      <c r="U3096" t="s">
        <v>34444</v>
      </c>
      <c r="V3096" t="s">
        <v>16360</v>
      </c>
      <c r="W3096" t="s">
        <v>16361</v>
      </c>
      <c r="X3096" t="s">
        <v>34544</v>
      </c>
    </row>
    <row r="3097" spans="21:24" x14ac:dyDescent="0.2">
      <c r="U3097" t="s">
        <v>34444</v>
      </c>
      <c r="V3097" t="s">
        <v>16362</v>
      </c>
      <c r="W3097" t="s">
        <v>16363</v>
      </c>
      <c r="X3097" t="s">
        <v>34544</v>
      </c>
    </row>
    <row r="3098" spans="21:24" x14ac:dyDescent="0.2">
      <c r="U3098" t="s">
        <v>34444</v>
      </c>
      <c r="V3098" t="s">
        <v>16364</v>
      </c>
      <c r="W3098" t="s">
        <v>16365</v>
      </c>
      <c r="X3098" t="s">
        <v>34544</v>
      </c>
    </row>
    <row r="3099" spans="21:24" x14ac:dyDescent="0.2">
      <c r="U3099" t="s">
        <v>34444</v>
      </c>
      <c r="V3099" t="s">
        <v>16366</v>
      </c>
      <c r="W3099" t="s">
        <v>16367</v>
      </c>
      <c r="X3099" t="s">
        <v>34544</v>
      </c>
    </row>
    <row r="3100" spans="21:24" x14ac:dyDescent="0.2">
      <c r="U3100" t="s">
        <v>34444</v>
      </c>
      <c r="V3100" t="s">
        <v>16368</v>
      </c>
      <c r="W3100" t="s">
        <v>16369</v>
      </c>
      <c r="X3100" t="s">
        <v>34544</v>
      </c>
    </row>
    <row r="3101" spans="21:24" x14ac:dyDescent="0.2">
      <c r="U3101" t="s">
        <v>34444</v>
      </c>
      <c r="V3101" t="s">
        <v>16370</v>
      </c>
      <c r="W3101" t="s">
        <v>16371</v>
      </c>
      <c r="X3101" t="s">
        <v>34544</v>
      </c>
    </row>
    <row r="3102" spans="21:24" x14ac:dyDescent="0.2">
      <c r="U3102" t="s">
        <v>34444</v>
      </c>
      <c r="V3102" t="s">
        <v>16372</v>
      </c>
      <c r="W3102" t="s">
        <v>16373</v>
      </c>
      <c r="X3102" t="s">
        <v>34544</v>
      </c>
    </row>
    <row r="3103" spans="21:24" x14ac:dyDescent="0.2">
      <c r="U3103" t="s">
        <v>34444</v>
      </c>
      <c r="V3103" t="s">
        <v>16374</v>
      </c>
      <c r="W3103" t="s">
        <v>16375</v>
      </c>
      <c r="X3103" t="s">
        <v>34544</v>
      </c>
    </row>
    <row r="3104" spans="21:24" x14ac:dyDescent="0.2">
      <c r="U3104" t="s">
        <v>34444</v>
      </c>
      <c r="V3104" t="s">
        <v>16376</v>
      </c>
      <c r="W3104" t="s">
        <v>16377</v>
      </c>
      <c r="X3104" t="s">
        <v>34544</v>
      </c>
    </row>
    <row r="3105" spans="21:24" x14ac:dyDescent="0.2">
      <c r="U3105" t="s">
        <v>34444</v>
      </c>
      <c r="V3105" t="s">
        <v>16378</v>
      </c>
      <c r="W3105" t="s">
        <v>16379</v>
      </c>
      <c r="X3105" t="s">
        <v>34544</v>
      </c>
    </row>
    <row r="3106" spans="21:24" x14ac:dyDescent="0.2">
      <c r="U3106" t="s">
        <v>34444</v>
      </c>
      <c r="V3106" t="s">
        <v>16380</v>
      </c>
      <c r="W3106" t="s">
        <v>16381</v>
      </c>
      <c r="X3106" t="s">
        <v>34544</v>
      </c>
    </row>
    <row r="3107" spans="21:24" x14ac:dyDescent="0.2">
      <c r="U3107" t="s">
        <v>34444</v>
      </c>
      <c r="V3107" t="s">
        <v>16382</v>
      </c>
      <c r="W3107" t="s">
        <v>16383</v>
      </c>
      <c r="X3107" t="s">
        <v>34544</v>
      </c>
    </row>
    <row r="3108" spans="21:24" x14ac:dyDescent="0.2">
      <c r="U3108" t="s">
        <v>34444</v>
      </c>
      <c r="V3108" t="s">
        <v>16384</v>
      </c>
      <c r="W3108" t="s">
        <v>16385</v>
      </c>
      <c r="X3108" t="s">
        <v>34544</v>
      </c>
    </row>
    <row r="3109" spans="21:24" x14ac:dyDescent="0.2">
      <c r="U3109" t="s">
        <v>34444</v>
      </c>
      <c r="V3109" t="s">
        <v>16386</v>
      </c>
      <c r="W3109" t="s">
        <v>1655</v>
      </c>
      <c r="X3109" t="s">
        <v>34544</v>
      </c>
    </row>
    <row r="3110" spans="21:24" x14ac:dyDescent="0.2">
      <c r="U3110" t="s">
        <v>34444</v>
      </c>
      <c r="V3110" t="s">
        <v>16387</v>
      </c>
      <c r="W3110" t="s">
        <v>16388</v>
      </c>
      <c r="X3110" t="s">
        <v>34544</v>
      </c>
    </row>
    <row r="3111" spans="21:24" x14ac:dyDescent="0.2">
      <c r="U3111" t="s">
        <v>34444</v>
      </c>
      <c r="V3111" t="s">
        <v>16389</v>
      </c>
      <c r="W3111" t="s">
        <v>16390</v>
      </c>
      <c r="X3111" t="s">
        <v>34544</v>
      </c>
    </row>
    <row r="3112" spans="21:24" x14ac:dyDescent="0.2">
      <c r="U3112" t="s">
        <v>34444</v>
      </c>
      <c r="V3112" t="s">
        <v>16391</v>
      </c>
      <c r="W3112" t="s">
        <v>16392</v>
      </c>
      <c r="X3112" t="s">
        <v>34544</v>
      </c>
    </row>
    <row r="3113" spans="21:24" x14ac:dyDescent="0.2">
      <c r="U3113" t="s">
        <v>34444</v>
      </c>
      <c r="V3113" t="s">
        <v>16393</v>
      </c>
      <c r="W3113" t="s">
        <v>16394</v>
      </c>
      <c r="X3113" t="s">
        <v>34544</v>
      </c>
    </row>
    <row r="3114" spans="21:24" x14ac:dyDescent="0.2">
      <c r="U3114" t="s">
        <v>34444</v>
      </c>
      <c r="V3114" t="s">
        <v>16395</v>
      </c>
      <c r="W3114" t="s">
        <v>16396</v>
      </c>
      <c r="X3114" t="s">
        <v>34544</v>
      </c>
    </row>
    <row r="3115" spans="21:24" x14ac:dyDescent="0.2">
      <c r="U3115" t="s">
        <v>34444</v>
      </c>
      <c r="V3115" t="s">
        <v>16397</v>
      </c>
      <c r="W3115" t="s">
        <v>16398</v>
      </c>
      <c r="X3115" t="s">
        <v>34544</v>
      </c>
    </row>
    <row r="3116" spans="21:24" x14ac:dyDescent="0.2">
      <c r="U3116" t="s">
        <v>34444</v>
      </c>
      <c r="V3116" t="s">
        <v>16399</v>
      </c>
      <c r="W3116" t="s">
        <v>16400</v>
      </c>
      <c r="X3116" t="s">
        <v>34544</v>
      </c>
    </row>
    <row r="3117" spans="21:24" x14ac:dyDescent="0.2">
      <c r="U3117" t="s">
        <v>34444</v>
      </c>
      <c r="V3117" t="s">
        <v>16401</v>
      </c>
      <c r="W3117" t="s">
        <v>16402</v>
      </c>
      <c r="X3117" t="s">
        <v>34544</v>
      </c>
    </row>
    <row r="3118" spans="21:24" x14ac:dyDescent="0.2">
      <c r="U3118" t="s">
        <v>34444</v>
      </c>
      <c r="V3118" t="s">
        <v>16403</v>
      </c>
      <c r="W3118" t="s">
        <v>16404</v>
      </c>
      <c r="X3118" t="s">
        <v>34544</v>
      </c>
    </row>
    <row r="3119" spans="21:24" x14ac:dyDescent="0.2">
      <c r="U3119" t="s">
        <v>34444</v>
      </c>
      <c r="V3119" t="s">
        <v>16405</v>
      </c>
      <c r="W3119" t="s">
        <v>16406</v>
      </c>
      <c r="X3119" t="s">
        <v>34544</v>
      </c>
    </row>
    <row r="3120" spans="21:24" x14ac:dyDescent="0.2">
      <c r="U3120" t="s">
        <v>34444</v>
      </c>
      <c r="V3120" t="s">
        <v>16407</v>
      </c>
      <c r="W3120" t="s">
        <v>16408</v>
      </c>
      <c r="X3120" t="s">
        <v>34544</v>
      </c>
    </row>
    <row r="3121" spans="21:24" x14ac:dyDescent="0.2">
      <c r="U3121" t="s">
        <v>34444</v>
      </c>
      <c r="V3121" t="s">
        <v>16409</v>
      </c>
      <c r="W3121" t="s">
        <v>16410</v>
      </c>
      <c r="X3121" t="s">
        <v>34544</v>
      </c>
    </row>
    <row r="3122" spans="21:24" x14ac:dyDescent="0.2">
      <c r="U3122" t="s">
        <v>34444</v>
      </c>
      <c r="V3122" t="s">
        <v>16411</v>
      </c>
      <c r="W3122" t="s">
        <v>16412</v>
      </c>
      <c r="X3122" t="s">
        <v>34544</v>
      </c>
    </row>
    <row r="3123" spans="21:24" x14ac:dyDescent="0.2">
      <c r="U3123" t="s">
        <v>34444</v>
      </c>
      <c r="V3123" t="s">
        <v>16413</v>
      </c>
      <c r="W3123" t="s">
        <v>16414</v>
      </c>
      <c r="X3123" t="s">
        <v>34544</v>
      </c>
    </row>
    <row r="3124" spans="21:24" x14ac:dyDescent="0.2">
      <c r="U3124" t="s">
        <v>34444</v>
      </c>
      <c r="V3124" t="s">
        <v>16415</v>
      </c>
      <c r="W3124" t="s">
        <v>16416</v>
      </c>
      <c r="X3124" t="s">
        <v>34544</v>
      </c>
    </row>
    <row r="3125" spans="21:24" x14ac:dyDescent="0.2">
      <c r="U3125" t="s">
        <v>34444</v>
      </c>
      <c r="V3125" t="s">
        <v>16417</v>
      </c>
      <c r="W3125" t="s">
        <v>16418</v>
      </c>
      <c r="X3125" t="s">
        <v>34544</v>
      </c>
    </row>
    <row r="3126" spans="21:24" x14ac:dyDescent="0.2">
      <c r="U3126" t="s">
        <v>34444</v>
      </c>
      <c r="V3126" t="s">
        <v>5470</v>
      </c>
      <c r="W3126" t="s">
        <v>5469</v>
      </c>
      <c r="X3126" t="s">
        <v>34544</v>
      </c>
    </row>
    <row r="3127" spans="21:24" x14ac:dyDescent="0.2">
      <c r="U3127" t="s">
        <v>34444</v>
      </c>
      <c r="V3127" t="s">
        <v>16419</v>
      </c>
      <c r="W3127" t="s">
        <v>16420</v>
      </c>
      <c r="X3127" t="s">
        <v>34544</v>
      </c>
    </row>
    <row r="3128" spans="21:24" x14ac:dyDescent="0.2">
      <c r="U3128" t="s">
        <v>34444</v>
      </c>
      <c r="V3128" t="s">
        <v>16421</v>
      </c>
      <c r="W3128" t="s">
        <v>16422</v>
      </c>
      <c r="X3128" t="s">
        <v>34544</v>
      </c>
    </row>
    <row r="3129" spans="21:24" x14ac:dyDescent="0.2">
      <c r="U3129" t="s">
        <v>34444</v>
      </c>
      <c r="V3129" t="s">
        <v>16423</v>
      </c>
      <c r="W3129" t="s">
        <v>16424</v>
      </c>
      <c r="X3129" t="s">
        <v>34544</v>
      </c>
    </row>
    <row r="3130" spans="21:24" x14ac:dyDescent="0.2">
      <c r="U3130" t="s">
        <v>34444</v>
      </c>
      <c r="V3130" t="s">
        <v>16425</v>
      </c>
      <c r="W3130" t="s">
        <v>16426</v>
      </c>
      <c r="X3130" t="s">
        <v>34544</v>
      </c>
    </row>
    <row r="3131" spans="21:24" x14ac:dyDescent="0.2">
      <c r="U3131" t="s">
        <v>34444</v>
      </c>
      <c r="V3131" t="s">
        <v>16427</v>
      </c>
      <c r="W3131" t="s">
        <v>16428</v>
      </c>
      <c r="X3131" t="s">
        <v>34544</v>
      </c>
    </row>
    <row r="3132" spans="21:24" x14ac:dyDescent="0.2">
      <c r="U3132" t="s">
        <v>34444</v>
      </c>
      <c r="V3132" t="s">
        <v>16429</v>
      </c>
      <c r="W3132" t="s">
        <v>16430</v>
      </c>
      <c r="X3132" t="s">
        <v>34544</v>
      </c>
    </row>
    <row r="3133" spans="21:24" x14ac:dyDescent="0.2">
      <c r="U3133" t="s">
        <v>34444</v>
      </c>
      <c r="V3133" t="s">
        <v>16431</v>
      </c>
      <c r="W3133" t="s">
        <v>16432</v>
      </c>
      <c r="X3133" t="s">
        <v>34544</v>
      </c>
    </row>
    <row r="3134" spans="21:24" x14ac:dyDescent="0.2">
      <c r="U3134" t="s">
        <v>34444</v>
      </c>
      <c r="V3134" t="s">
        <v>16433</v>
      </c>
      <c r="W3134" t="s">
        <v>16434</v>
      </c>
      <c r="X3134" t="s">
        <v>34544</v>
      </c>
    </row>
    <row r="3135" spans="21:24" x14ac:dyDescent="0.2">
      <c r="U3135" t="s">
        <v>34444</v>
      </c>
      <c r="V3135" t="s">
        <v>16435</v>
      </c>
      <c r="W3135" t="s">
        <v>16436</v>
      </c>
      <c r="X3135" t="s">
        <v>34544</v>
      </c>
    </row>
    <row r="3136" spans="21:24" x14ac:dyDescent="0.2">
      <c r="U3136" t="s">
        <v>34444</v>
      </c>
      <c r="V3136" t="s">
        <v>16437</v>
      </c>
      <c r="W3136" t="s">
        <v>16438</v>
      </c>
      <c r="X3136" t="s">
        <v>34544</v>
      </c>
    </row>
    <row r="3137" spans="21:24" x14ac:dyDescent="0.2">
      <c r="U3137" t="s">
        <v>34444</v>
      </c>
      <c r="V3137" t="s">
        <v>16439</v>
      </c>
      <c r="W3137" t="s">
        <v>16440</v>
      </c>
      <c r="X3137" t="s">
        <v>34544</v>
      </c>
    </row>
    <row r="3138" spans="21:24" x14ac:dyDescent="0.2">
      <c r="U3138" t="s">
        <v>34444</v>
      </c>
      <c r="V3138" t="s">
        <v>16441</v>
      </c>
      <c r="W3138" t="s">
        <v>16442</v>
      </c>
      <c r="X3138" t="s">
        <v>34544</v>
      </c>
    </row>
    <row r="3139" spans="21:24" x14ac:dyDescent="0.2">
      <c r="U3139" t="s">
        <v>34444</v>
      </c>
      <c r="V3139" t="s">
        <v>16443</v>
      </c>
      <c r="W3139" t="s">
        <v>16444</v>
      </c>
      <c r="X3139" t="s">
        <v>34544</v>
      </c>
    </row>
    <row r="3140" spans="21:24" x14ac:dyDescent="0.2">
      <c r="U3140" t="s">
        <v>34444</v>
      </c>
      <c r="V3140" t="s">
        <v>16445</v>
      </c>
      <c r="W3140" t="s">
        <v>8512</v>
      </c>
      <c r="X3140" t="s">
        <v>34544</v>
      </c>
    </row>
    <row r="3141" spans="21:24" x14ac:dyDescent="0.2">
      <c r="U3141" t="s">
        <v>34444</v>
      </c>
      <c r="V3141" t="s">
        <v>16446</v>
      </c>
      <c r="W3141" t="s">
        <v>16447</v>
      </c>
      <c r="X3141" t="s">
        <v>34544</v>
      </c>
    </row>
    <row r="3142" spans="21:24" x14ac:dyDescent="0.2">
      <c r="U3142" t="s">
        <v>34444</v>
      </c>
      <c r="V3142" t="s">
        <v>16448</v>
      </c>
      <c r="W3142" t="s">
        <v>16449</v>
      </c>
      <c r="X3142" t="s">
        <v>34544</v>
      </c>
    </row>
    <row r="3143" spans="21:24" x14ac:dyDescent="0.2">
      <c r="U3143" t="s">
        <v>34444</v>
      </c>
      <c r="V3143" t="s">
        <v>16450</v>
      </c>
      <c r="W3143" t="s">
        <v>16451</v>
      </c>
      <c r="X3143" t="s">
        <v>34544</v>
      </c>
    </row>
    <row r="3144" spans="21:24" x14ac:dyDescent="0.2">
      <c r="U3144" t="s">
        <v>34444</v>
      </c>
      <c r="V3144" t="s">
        <v>16452</v>
      </c>
      <c r="W3144" t="s">
        <v>16453</v>
      </c>
      <c r="X3144" t="s">
        <v>34544</v>
      </c>
    </row>
    <row r="3145" spans="21:24" x14ac:dyDescent="0.2">
      <c r="U3145" t="s">
        <v>34444</v>
      </c>
      <c r="V3145" t="s">
        <v>16454</v>
      </c>
      <c r="W3145" t="s">
        <v>16455</v>
      </c>
      <c r="X3145" t="s">
        <v>34544</v>
      </c>
    </row>
    <row r="3146" spans="21:24" x14ac:dyDescent="0.2">
      <c r="U3146" t="s">
        <v>34444</v>
      </c>
      <c r="V3146" t="s">
        <v>16456</v>
      </c>
      <c r="W3146" t="s">
        <v>16457</v>
      </c>
      <c r="X3146" t="s">
        <v>34544</v>
      </c>
    </row>
    <row r="3147" spans="21:24" x14ac:dyDescent="0.2">
      <c r="U3147" t="s">
        <v>34444</v>
      </c>
      <c r="V3147" t="s">
        <v>16458</v>
      </c>
      <c r="W3147" t="s">
        <v>16459</v>
      </c>
      <c r="X3147" t="s">
        <v>34544</v>
      </c>
    </row>
    <row r="3148" spans="21:24" x14ac:dyDescent="0.2">
      <c r="U3148" t="s">
        <v>34444</v>
      </c>
      <c r="V3148" t="s">
        <v>16460</v>
      </c>
      <c r="W3148" t="s">
        <v>16461</v>
      </c>
      <c r="X3148" t="s">
        <v>34544</v>
      </c>
    </row>
    <row r="3149" spans="21:24" x14ac:dyDescent="0.2">
      <c r="U3149" t="s">
        <v>34444</v>
      </c>
      <c r="V3149" t="s">
        <v>16462</v>
      </c>
      <c r="W3149" t="s">
        <v>16463</v>
      </c>
      <c r="X3149" t="s">
        <v>34544</v>
      </c>
    </row>
    <row r="3150" spans="21:24" x14ac:dyDescent="0.2">
      <c r="U3150" t="s">
        <v>34444</v>
      </c>
      <c r="V3150" t="s">
        <v>16464</v>
      </c>
      <c r="W3150" t="s">
        <v>16465</v>
      </c>
      <c r="X3150" t="s">
        <v>34544</v>
      </c>
    </row>
    <row r="3151" spans="21:24" x14ac:dyDescent="0.2">
      <c r="U3151" t="s">
        <v>34444</v>
      </c>
      <c r="V3151" t="s">
        <v>16466</v>
      </c>
      <c r="W3151" t="s">
        <v>16467</v>
      </c>
      <c r="X3151" t="s">
        <v>34544</v>
      </c>
    </row>
    <row r="3152" spans="21:24" x14ac:dyDescent="0.2">
      <c r="U3152" t="s">
        <v>34444</v>
      </c>
      <c r="V3152" t="s">
        <v>16468</v>
      </c>
      <c r="W3152" t="s">
        <v>16469</v>
      </c>
      <c r="X3152" t="s">
        <v>34544</v>
      </c>
    </row>
    <row r="3153" spans="21:24" x14ac:dyDescent="0.2">
      <c r="U3153" t="s">
        <v>34444</v>
      </c>
      <c r="V3153" t="s">
        <v>16470</v>
      </c>
      <c r="W3153" t="s">
        <v>16471</v>
      </c>
      <c r="X3153" t="s">
        <v>34544</v>
      </c>
    </row>
    <row r="3154" spans="21:24" x14ac:dyDescent="0.2">
      <c r="U3154" t="s">
        <v>34444</v>
      </c>
      <c r="V3154" t="s">
        <v>16472</v>
      </c>
      <c r="W3154" t="s">
        <v>16473</v>
      </c>
      <c r="X3154" t="s">
        <v>34544</v>
      </c>
    </row>
    <row r="3155" spans="21:24" x14ac:dyDescent="0.2">
      <c r="U3155" t="s">
        <v>34444</v>
      </c>
      <c r="V3155" t="s">
        <v>16474</v>
      </c>
      <c r="W3155" t="s">
        <v>16475</v>
      </c>
      <c r="X3155" t="s">
        <v>34544</v>
      </c>
    </row>
    <row r="3156" spans="21:24" x14ac:dyDescent="0.2">
      <c r="U3156" t="s">
        <v>34444</v>
      </c>
      <c r="V3156" t="s">
        <v>927</v>
      </c>
      <c r="W3156" t="s">
        <v>926</v>
      </c>
      <c r="X3156" t="s">
        <v>34544</v>
      </c>
    </row>
    <row r="3157" spans="21:24" x14ac:dyDescent="0.2">
      <c r="U3157" t="s">
        <v>34444</v>
      </c>
      <c r="V3157" t="s">
        <v>16476</v>
      </c>
      <c r="W3157" t="s">
        <v>16477</v>
      </c>
      <c r="X3157" t="s">
        <v>34544</v>
      </c>
    </row>
    <row r="3158" spans="21:24" x14ac:dyDescent="0.2">
      <c r="U3158" t="s">
        <v>34444</v>
      </c>
      <c r="V3158" t="s">
        <v>16478</v>
      </c>
      <c r="W3158" t="s">
        <v>16479</v>
      </c>
      <c r="X3158" t="s">
        <v>34544</v>
      </c>
    </row>
    <row r="3159" spans="21:24" x14ac:dyDescent="0.2">
      <c r="U3159" t="s">
        <v>34444</v>
      </c>
      <c r="V3159" t="s">
        <v>16480</v>
      </c>
      <c r="W3159" t="s">
        <v>16481</v>
      </c>
      <c r="X3159" t="s">
        <v>34544</v>
      </c>
    </row>
    <row r="3160" spans="21:24" x14ac:dyDescent="0.2">
      <c r="U3160" t="s">
        <v>34444</v>
      </c>
      <c r="V3160" t="s">
        <v>16482</v>
      </c>
      <c r="W3160" t="s">
        <v>16483</v>
      </c>
      <c r="X3160" t="s">
        <v>34544</v>
      </c>
    </row>
    <row r="3161" spans="21:24" x14ac:dyDescent="0.2">
      <c r="U3161" t="s">
        <v>34444</v>
      </c>
      <c r="V3161" t="s">
        <v>16484</v>
      </c>
      <c r="W3161" t="s">
        <v>16485</v>
      </c>
      <c r="X3161" t="s">
        <v>34544</v>
      </c>
    </row>
    <row r="3162" spans="21:24" x14ac:dyDescent="0.2">
      <c r="U3162" t="s">
        <v>34444</v>
      </c>
      <c r="V3162" t="s">
        <v>16486</v>
      </c>
      <c r="W3162" t="s">
        <v>16487</v>
      </c>
      <c r="X3162" t="s">
        <v>34544</v>
      </c>
    </row>
    <row r="3163" spans="21:24" x14ac:dyDescent="0.2">
      <c r="U3163" t="s">
        <v>34444</v>
      </c>
      <c r="V3163" t="s">
        <v>16488</v>
      </c>
      <c r="W3163" t="s">
        <v>16489</v>
      </c>
      <c r="X3163" t="s">
        <v>34544</v>
      </c>
    </row>
    <row r="3164" spans="21:24" x14ac:dyDescent="0.2">
      <c r="U3164" t="s">
        <v>34444</v>
      </c>
      <c r="V3164" t="s">
        <v>4546</v>
      </c>
      <c r="W3164" t="s">
        <v>4545</v>
      </c>
      <c r="X3164" t="s">
        <v>34544</v>
      </c>
    </row>
    <row r="3165" spans="21:24" x14ac:dyDescent="0.2">
      <c r="U3165" t="s">
        <v>34444</v>
      </c>
      <c r="V3165" t="s">
        <v>16490</v>
      </c>
      <c r="W3165" t="s">
        <v>16491</v>
      </c>
      <c r="X3165" t="s">
        <v>34544</v>
      </c>
    </row>
    <row r="3166" spans="21:24" x14ac:dyDescent="0.2">
      <c r="U3166" t="s">
        <v>34444</v>
      </c>
      <c r="V3166" t="s">
        <v>16492</v>
      </c>
      <c r="W3166" t="s">
        <v>16493</v>
      </c>
      <c r="X3166" t="s">
        <v>34544</v>
      </c>
    </row>
    <row r="3167" spans="21:24" x14ac:dyDescent="0.2">
      <c r="U3167" t="s">
        <v>34444</v>
      </c>
      <c r="V3167" t="s">
        <v>16494</v>
      </c>
      <c r="W3167" t="s">
        <v>16495</v>
      </c>
      <c r="X3167" t="s">
        <v>34544</v>
      </c>
    </row>
    <row r="3168" spans="21:24" x14ac:dyDescent="0.2">
      <c r="U3168" t="s">
        <v>34444</v>
      </c>
      <c r="V3168" t="s">
        <v>16496</v>
      </c>
      <c r="W3168" t="s">
        <v>16497</v>
      </c>
      <c r="X3168" t="s">
        <v>34544</v>
      </c>
    </row>
    <row r="3169" spans="21:24" x14ac:dyDescent="0.2">
      <c r="U3169" t="s">
        <v>34444</v>
      </c>
      <c r="V3169" t="s">
        <v>16498</v>
      </c>
      <c r="W3169" t="s">
        <v>16499</v>
      </c>
      <c r="X3169" t="s">
        <v>34544</v>
      </c>
    </row>
    <row r="3170" spans="21:24" x14ac:dyDescent="0.2">
      <c r="U3170" t="s">
        <v>34444</v>
      </c>
      <c r="V3170" t="s">
        <v>16500</v>
      </c>
      <c r="W3170" t="s">
        <v>16501</v>
      </c>
      <c r="X3170" t="s">
        <v>34544</v>
      </c>
    </row>
    <row r="3171" spans="21:24" x14ac:dyDescent="0.2">
      <c r="U3171" t="s">
        <v>34444</v>
      </c>
      <c r="V3171" t="s">
        <v>16502</v>
      </c>
      <c r="W3171" t="s">
        <v>16503</v>
      </c>
      <c r="X3171" t="s">
        <v>34544</v>
      </c>
    </row>
    <row r="3172" spans="21:24" x14ac:dyDescent="0.2">
      <c r="U3172" t="s">
        <v>34444</v>
      </c>
      <c r="V3172" t="s">
        <v>16504</v>
      </c>
      <c r="W3172" t="s">
        <v>16505</v>
      </c>
      <c r="X3172" t="s">
        <v>34544</v>
      </c>
    </row>
    <row r="3173" spans="21:24" x14ac:dyDescent="0.2">
      <c r="U3173" t="s">
        <v>34444</v>
      </c>
      <c r="V3173" t="s">
        <v>16506</v>
      </c>
      <c r="W3173" t="s">
        <v>16507</v>
      </c>
      <c r="X3173" t="s">
        <v>34544</v>
      </c>
    </row>
    <row r="3174" spans="21:24" x14ac:dyDescent="0.2">
      <c r="U3174" t="s">
        <v>34444</v>
      </c>
      <c r="V3174" t="s">
        <v>16508</v>
      </c>
      <c r="W3174" t="s">
        <v>16509</v>
      </c>
      <c r="X3174" t="s">
        <v>34544</v>
      </c>
    </row>
    <row r="3175" spans="21:24" x14ac:dyDescent="0.2">
      <c r="U3175" t="s">
        <v>34444</v>
      </c>
      <c r="V3175" t="s">
        <v>16510</v>
      </c>
      <c r="W3175" t="s">
        <v>16511</v>
      </c>
      <c r="X3175" t="s">
        <v>34544</v>
      </c>
    </row>
    <row r="3176" spans="21:24" x14ac:dyDescent="0.2">
      <c r="U3176" t="s">
        <v>34444</v>
      </c>
      <c r="V3176" t="s">
        <v>16512</v>
      </c>
      <c r="W3176" t="s">
        <v>16513</v>
      </c>
      <c r="X3176" t="s">
        <v>34544</v>
      </c>
    </row>
    <row r="3177" spans="21:24" x14ac:dyDescent="0.2">
      <c r="U3177" t="s">
        <v>34444</v>
      </c>
      <c r="V3177" t="s">
        <v>16514</v>
      </c>
      <c r="W3177" t="s">
        <v>16515</v>
      </c>
      <c r="X3177" t="s">
        <v>34544</v>
      </c>
    </row>
    <row r="3178" spans="21:24" x14ac:dyDescent="0.2">
      <c r="U3178" t="s">
        <v>34444</v>
      </c>
      <c r="V3178" t="s">
        <v>16516</v>
      </c>
      <c r="W3178" t="s">
        <v>16517</v>
      </c>
      <c r="X3178" t="s">
        <v>34544</v>
      </c>
    </row>
    <row r="3179" spans="21:24" x14ac:dyDescent="0.2">
      <c r="U3179" t="s">
        <v>34444</v>
      </c>
      <c r="V3179" t="s">
        <v>16518</v>
      </c>
      <c r="W3179" t="s">
        <v>16519</v>
      </c>
      <c r="X3179" t="s">
        <v>34544</v>
      </c>
    </row>
    <row r="3180" spans="21:24" x14ac:dyDescent="0.2">
      <c r="U3180" t="s">
        <v>34444</v>
      </c>
      <c r="V3180" t="s">
        <v>16520</v>
      </c>
      <c r="W3180" t="s">
        <v>16521</v>
      </c>
      <c r="X3180" t="s">
        <v>34544</v>
      </c>
    </row>
    <row r="3181" spans="21:24" x14ac:dyDescent="0.2">
      <c r="U3181" t="s">
        <v>34444</v>
      </c>
      <c r="V3181" t="s">
        <v>16522</v>
      </c>
      <c r="W3181" t="s">
        <v>16523</v>
      </c>
      <c r="X3181" t="s">
        <v>34544</v>
      </c>
    </row>
    <row r="3182" spans="21:24" x14ac:dyDescent="0.2">
      <c r="U3182" t="s">
        <v>34444</v>
      </c>
      <c r="V3182" t="s">
        <v>16524</v>
      </c>
      <c r="W3182" t="s">
        <v>16525</v>
      </c>
      <c r="X3182" t="s">
        <v>34544</v>
      </c>
    </row>
    <row r="3183" spans="21:24" x14ac:dyDescent="0.2">
      <c r="U3183" t="s">
        <v>34444</v>
      </c>
      <c r="V3183" t="s">
        <v>16526</v>
      </c>
      <c r="W3183" t="s">
        <v>16527</v>
      </c>
      <c r="X3183" t="s">
        <v>34544</v>
      </c>
    </row>
    <row r="3184" spans="21:24" x14ac:dyDescent="0.2">
      <c r="U3184" t="s">
        <v>34444</v>
      </c>
      <c r="V3184" t="s">
        <v>16528</v>
      </c>
      <c r="W3184" t="s">
        <v>16529</v>
      </c>
      <c r="X3184" t="s">
        <v>34544</v>
      </c>
    </row>
    <row r="3185" spans="21:24" x14ac:dyDescent="0.2">
      <c r="U3185" t="s">
        <v>34444</v>
      </c>
      <c r="V3185" t="s">
        <v>16530</v>
      </c>
      <c r="W3185" t="s">
        <v>16531</v>
      </c>
      <c r="X3185" t="s">
        <v>34544</v>
      </c>
    </row>
    <row r="3186" spans="21:24" x14ac:dyDescent="0.2">
      <c r="U3186" t="s">
        <v>34444</v>
      </c>
      <c r="V3186" t="s">
        <v>16532</v>
      </c>
      <c r="W3186" t="s">
        <v>16533</v>
      </c>
      <c r="X3186" t="s">
        <v>34544</v>
      </c>
    </row>
    <row r="3187" spans="21:24" x14ac:dyDescent="0.2">
      <c r="U3187" t="s">
        <v>34444</v>
      </c>
      <c r="V3187" t="s">
        <v>16534</v>
      </c>
      <c r="W3187" t="s">
        <v>16535</v>
      </c>
      <c r="X3187" t="s">
        <v>34544</v>
      </c>
    </row>
    <row r="3188" spans="21:24" x14ac:dyDescent="0.2">
      <c r="U3188" t="s">
        <v>34444</v>
      </c>
      <c r="V3188" t="s">
        <v>16536</v>
      </c>
      <c r="W3188" t="s">
        <v>16537</v>
      </c>
      <c r="X3188" t="s">
        <v>34544</v>
      </c>
    </row>
    <row r="3189" spans="21:24" x14ac:dyDescent="0.2">
      <c r="U3189" t="s">
        <v>34444</v>
      </c>
      <c r="V3189" t="s">
        <v>16538</v>
      </c>
      <c r="W3189" t="s">
        <v>16539</v>
      </c>
      <c r="X3189" t="s">
        <v>34544</v>
      </c>
    </row>
    <row r="3190" spans="21:24" x14ac:dyDescent="0.2">
      <c r="U3190" t="s">
        <v>34444</v>
      </c>
      <c r="V3190" t="s">
        <v>16540</v>
      </c>
      <c r="W3190" t="s">
        <v>16541</v>
      </c>
      <c r="X3190" t="s">
        <v>34544</v>
      </c>
    </row>
    <row r="3191" spans="21:24" x14ac:dyDescent="0.2">
      <c r="U3191" t="s">
        <v>34444</v>
      </c>
      <c r="V3191" t="s">
        <v>16542</v>
      </c>
      <c r="W3191" t="s">
        <v>16543</v>
      </c>
      <c r="X3191" t="s">
        <v>34544</v>
      </c>
    </row>
    <row r="3192" spans="21:24" x14ac:dyDescent="0.2">
      <c r="U3192" t="s">
        <v>34444</v>
      </c>
      <c r="V3192" t="s">
        <v>16544</v>
      </c>
      <c r="W3192" t="s">
        <v>16545</v>
      </c>
      <c r="X3192" t="s">
        <v>34544</v>
      </c>
    </row>
    <row r="3193" spans="21:24" x14ac:dyDescent="0.2">
      <c r="U3193" t="s">
        <v>34444</v>
      </c>
      <c r="V3193" t="s">
        <v>16546</v>
      </c>
      <c r="W3193" t="s">
        <v>3181</v>
      </c>
      <c r="X3193" t="s">
        <v>34544</v>
      </c>
    </row>
    <row r="3194" spans="21:24" x14ac:dyDescent="0.2">
      <c r="U3194" t="s">
        <v>34444</v>
      </c>
      <c r="V3194" t="s">
        <v>16547</v>
      </c>
      <c r="W3194" t="s">
        <v>16548</v>
      </c>
      <c r="X3194" t="s">
        <v>34544</v>
      </c>
    </row>
    <row r="3195" spans="21:24" x14ac:dyDescent="0.2">
      <c r="U3195" t="s">
        <v>34444</v>
      </c>
      <c r="V3195" t="s">
        <v>16549</v>
      </c>
      <c r="W3195" t="s">
        <v>16550</v>
      </c>
      <c r="X3195" t="s">
        <v>34544</v>
      </c>
    </row>
    <row r="3196" spans="21:24" x14ac:dyDescent="0.2">
      <c r="U3196" t="s">
        <v>34444</v>
      </c>
      <c r="V3196" t="s">
        <v>16551</v>
      </c>
      <c r="W3196" t="s">
        <v>16552</v>
      </c>
      <c r="X3196" t="s">
        <v>34544</v>
      </c>
    </row>
    <row r="3197" spans="21:24" x14ac:dyDescent="0.2">
      <c r="U3197" t="s">
        <v>34444</v>
      </c>
      <c r="V3197" t="s">
        <v>16553</v>
      </c>
      <c r="W3197" t="s">
        <v>16554</v>
      </c>
      <c r="X3197" t="s">
        <v>34544</v>
      </c>
    </row>
    <row r="3198" spans="21:24" x14ac:dyDescent="0.2">
      <c r="U3198" t="s">
        <v>34444</v>
      </c>
      <c r="V3198" t="s">
        <v>16555</v>
      </c>
      <c r="W3198" t="s">
        <v>16556</v>
      </c>
      <c r="X3198" t="s">
        <v>34544</v>
      </c>
    </row>
    <row r="3199" spans="21:24" x14ac:dyDescent="0.2">
      <c r="U3199" t="s">
        <v>34444</v>
      </c>
      <c r="V3199" t="s">
        <v>16557</v>
      </c>
      <c r="W3199" t="s">
        <v>16558</v>
      </c>
      <c r="X3199" t="s">
        <v>34544</v>
      </c>
    </row>
    <row r="3200" spans="21:24" x14ac:dyDescent="0.2">
      <c r="U3200" t="s">
        <v>34444</v>
      </c>
      <c r="V3200" t="s">
        <v>16559</v>
      </c>
      <c r="W3200" t="s">
        <v>16560</v>
      </c>
      <c r="X3200" t="s">
        <v>34544</v>
      </c>
    </row>
    <row r="3201" spans="21:24" x14ac:dyDescent="0.2">
      <c r="U3201" t="s">
        <v>34444</v>
      </c>
      <c r="V3201" t="s">
        <v>16561</v>
      </c>
      <c r="W3201" t="s">
        <v>16562</v>
      </c>
      <c r="X3201" t="s">
        <v>34544</v>
      </c>
    </row>
    <row r="3202" spans="21:24" x14ac:dyDescent="0.2">
      <c r="U3202" t="s">
        <v>34444</v>
      </c>
      <c r="V3202" t="s">
        <v>16563</v>
      </c>
      <c r="W3202" t="s">
        <v>16564</v>
      </c>
      <c r="X3202" t="s">
        <v>34544</v>
      </c>
    </row>
    <row r="3203" spans="21:24" x14ac:dyDescent="0.2">
      <c r="U3203" t="s">
        <v>34444</v>
      </c>
      <c r="V3203" t="s">
        <v>16565</v>
      </c>
      <c r="W3203" t="s">
        <v>16566</v>
      </c>
      <c r="X3203" t="s">
        <v>34544</v>
      </c>
    </row>
    <row r="3204" spans="21:24" x14ac:dyDescent="0.2">
      <c r="U3204" t="s">
        <v>34444</v>
      </c>
      <c r="V3204" t="s">
        <v>16567</v>
      </c>
      <c r="W3204" t="s">
        <v>16568</v>
      </c>
      <c r="X3204" t="s">
        <v>34544</v>
      </c>
    </row>
    <row r="3205" spans="21:24" x14ac:dyDescent="0.2">
      <c r="U3205" t="s">
        <v>34444</v>
      </c>
      <c r="V3205" t="s">
        <v>16569</v>
      </c>
      <c r="W3205" t="s">
        <v>16570</v>
      </c>
      <c r="X3205" t="s">
        <v>34544</v>
      </c>
    </row>
    <row r="3206" spans="21:24" x14ac:dyDescent="0.2">
      <c r="U3206" t="s">
        <v>34444</v>
      </c>
      <c r="V3206" t="s">
        <v>16571</v>
      </c>
      <c r="W3206" t="s">
        <v>16572</v>
      </c>
      <c r="X3206" t="s">
        <v>34544</v>
      </c>
    </row>
    <row r="3207" spans="21:24" x14ac:dyDescent="0.2">
      <c r="U3207" t="s">
        <v>34444</v>
      </c>
      <c r="V3207" t="s">
        <v>16573</v>
      </c>
      <c r="W3207" t="s">
        <v>16574</v>
      </c>
      <c r="X3207" t="s">
        <v>34544</v>
      </c>
    </row>
    <row r="3208" spans="21:24" x14ac:dyDescent="0.2">
      <c r="U3208" t="s">
        <v>34444</v>
      </c>
      <c r="V3208" t="s">
        <v>16575</v>
      </c>
      <c r="W3208" t="s">
        <v>16576</v>
      </c>
      <c r="X3208" t="s">
        <v>34544</v>
      </c>
    </row>
    <row r="3209" spans="21:24" x14ac:dyDescent="0.2">
      <c r="U3209" t="s">
        <v>34444</v>
      </c>
      <c r="V3209" t="s">
        <v>16577</v>
      </c>
      <c r="W3209" t="s">
        <v>16578</v>
      </c>
      <c r="X3209" t="s">
        <v>34544</v>
      </c>
    </row>
    <row r="3210" spans="21:24" x14ac:dyDescent="0.2">
      <c r="U3210" t="s">
        <v>34444</v>
      </c>
      <c r="V3210" t="s">
        <v>16579</v>
      </c>
      <c r="W3210" t="s">
        <v>16580</v>
      </c>
      <c r="X3210" t="s">
        <v>34544</v>
      </c>
    </row>
    <row r="3211" spans="21:24" x14ac:dyDescent="0.2">
      <c r="U3211" t="s">
        <v>34444</v>
      </c>
      <c r="V3211" t="s">
        <v>16581</v>
      </c>
      <c r="W3211" t="s">
        <v>16582</v>
      </c>
      <c r="X3211" t="s">
        <v>34544</v>
      </c>
    </row>
    <row r="3212" spans="21:24" x14ac:dyDescent="0.2">
      <c r="U3212" t="s">
        <v>34444</v>
      </c>
      <c r="V3212" t="s">
        <v>16583</v>
      </c>
      <c r="W3212" t="s">
        <v>16584</v>
      </c>
      <c r="X3212" t="s">
        <v>34544</v>
      </c>
    </row>
    <row r="3213" spans="21:24" x14ac:dyDescent="0.2">
      <c r="U3213" t="s">
        <v>34444</v>
      </c>
      <c r="V3213" t="s">
        <v>16585</v>
      </c>
      <c r="W3213" t="s">
        <v>16586</v>
      </c>
      <c r="X3213" t="s">
        <v>34544</v>
      </c>
    </row>
    <row r="3214" spans="21:24" x14ac:dyDescent="0.2">
      <c r="U3214" t="s">
        <v>34444</v>
      </c>
      <c r="V3214" t="s">
        <v>16587</v>
      </c>
      <c r="W3214" t="s">
        <v>16588</v>
      </c>
      <c r="X3214" t="s">
        <v>34544</v>
      </c>
    </row>
    <row r="3215" spans="21:24" x14ac:dyDescent="0.2">
      <c r="U3215" t="s">
        <v>34444</v>
      </c>
      <c r="V3215" t="s">
        <v>16589</v>
      </c>
      <c r="W3215" t="s">
        <v>16590</v>
      </c>
      <c r="X3215" t="s">
        <v>34544</v>
      </c>
    </row>
    <row r="3216" spans="21:24" x14ac:dyDescent="0.2">
      <c r="U3216" t="s">
        <v>34444</v>
      </c>
      <c r="V3216" t="s">
        <v>16591</v>
      </c>
      <c r="W3216" t="s">
        <v>16592</v>
      </c>
      <c r="X3216" t="s">
        <v>34544</v>
      </c>
    </row>
    <row r="3217" spans="21:24" x14ac:dyDescent="0.2">
      <c r="U3217" t="s">
        <v>34444</v>
      </c>
      <c r="V3217" t="s">
        <v>16593</v>
      </c>
      <c r="W3217" t="s">
        <v>16594</v>
      </c>
      <c r="X3217" t="s">
        <v>34544</v>
      </c>
    </row>
    <row r="3218" spans="21:24" x14ac:dyDescent="0.2">
      <c r="U3218" t="s">
        <v>34444</v>
      </c>
      <c r="V3218" t="s">
        <v>16595</v>
      </c>
      <c r="W3218" t="s">
        <v>16596</v>
      </c>
      <c r="X3218" t="s">
        <v>34544</v>
      </c>
    </row>
    <row r="3219" spans="21:24" x14ac:dyDescent="0.2">
      <c r="U3219" t="s">
        <v>34444</v>
      </c>
      <c r="V3219" t="s">
        <v>16597</v>
      </c>
      <c r="W3219" t="s">
        <v>16598</v>
      </c>
      <c r="X3219" t="s">
        <v>34544</v>
      </c>
    </row>
    <row r="3220" spans="21:24" x14ac:dyDescent="0.2">
      <c r="U3220" t="s">
        <v>34444</v>
      </c>
      <c r="V3220" t="s">
        <v>16599</v>
      </c>
      <c r="W3220" t="s">
        <v>16600</v>
      </c>
      <c r="X3220" t="s">
        <v>34544</v>
      </c>
    </row>
    <row r="3221" spans="21:24" x14ac:dyDescent="0.2">
      <c r="U3221" t="s">
        <v>34444</v>
      </c>
      <c r="V3221" t="s">
        <v>16601</v>
      </c>
      <c r="W3221" t="s">
        <v>16602</v>
      </c>
      <c r="X3221" t="s">
        <v>34544</v>
      </c>
    </row>
    <row r="3222" spans="21:24" x14ac:dyDescent="0.2">
      <c r="U3222" t="s">
        <v>34444</v>
      </c>
      <c r="V3222" t="s">
        <v>16603</v>
      </c>
      <c r="W3222" t="s">
        <v>16604</v>
      </c>
      <c r="X3222" t="s">
        <v>34544</v>
      </c>
    </row>
    <row r="3223" spans="21:24" x14ac:dyDescent="0.2">
      <c r="U3223" t="s">
        <v>34444</v>
      </c>
      <c r="V3223" t="s">
        <v>16605</v>
      </c>
      <c r="W3223" t="s">
        <v>16606</v>
      </c>
      <c r="X3223" t="s">
        <v>34544</v>
      </c>
    </row>
    <row r="3224" spans="21:24" x14ac:dyDescent="0.2">
      <c r="U3224" t="s">
        <v>34444</v>
      </c>
      <c r="V3224" t="s">
        <v>16607</v>
      </c>
      <c r="W3224" t="s">
        <v>16608</v>
      </c>
      <c r="X3224" t="s">
        <v>34544</v>
      </c>
    </row>
    <row r="3225" spans="21:24" x14ac:dyDescent="0.2">
      <c r="U3225" t="s">
        <v>34444</v>
      </c>
      <c r="V3225" t="s">
        <v>2146</v>
      </c>
      <c r="W3225" t="s">
        <v>2145</v>
      </c>
      <c r="X3225" t="s">
        <v>34544</v>
      </c>
    </row>
    <row r="3226" spans="21:24" x14ac:dyDescent="0.2">
      <c r="U3226" t="s">
        <v>34444</v>
      </c>
      <c r="V3226" t="s">
        <v>16609</v>
      </c>
      <c r="W3226" t="s">
        <v>16610</v>
      </c>
      <c r="X3226" t="s">
        <v>34544</v>
      </c>
    </row>
    <row r="3227" spans="21:24" x14ac:dyDescent="0.2">
      <c r="U3227" t="s">
        <v>34444</v>
      </c>
      <c r="V3227" t="s">
        <v>16611</v>
      </c>
      <c r="W3227" t="s">
        <v>16612</v>
      </c>
      <c r="X3227" t="s">
        <v>34544</v>
      </c>
    </row>
    <row r="3228" spans="21:24" x14ac:dyDescent="0.2">
      <c r="U3228" t="s">
        <v>34444</v>
      </c>
      <c r="V3228" t="s">
        <v>16613</v>
      </c>
      <c r="W3228" t="s">
        <v>16614</v>
      </c>
      <c r="X3228" t="s">
        <v>34544</v>
      </c>
    </row>
    <row r="3229" spans="21:24" x14ac:dyDescent="0.2">
      <c r="U3229" t="s">
        <v>34444</v>
      </c>
      <c r="V3229" t="s">
        <v>16615</v>
      </c>
      <c r="W3229" t="s">
        <v>16616</v>
      </c>
      <c r="X3229" t="s">
        <v>34544</v>
      </c>
    </row>
    <row r="3230" spans="21:24" x14ac:dyDescent="0.2">
      <c r="U3230" t="s">
        <v>34444</v>
      </c>
      <c r="V3230" t="s">
        <v>16617</v>
      </c>
      <c r="W3230" t="s">
        <v>16618</v>
      </c>
      <c r="X3230" t="s">
        <v>34544</v>
      </c>
    </row>
    <row r="3231" spans="21:24" x14ac:dyDescent="0.2">
      <c r="U3231" t="s">
        <v>34444</v>
      </c>
      <c r="V3231" t="s">
        <v>16619</v>
      </c>
      <c r="W3231" t="s">
        <v>16620</v>
      </c>
      <c r="X3231" t="s">
        <v>34544</v>
      </c>
    </row>
    <row r="3232" spans="21:24" x14ac:dyDescent="0.2">
      <c r="U3232" t="s">
        <v>34444</v>
      </c>
      <c r="V3232" t="s">
        <v>16621</v>
      </c>
      <c r="W3232" t="s">
        <v>16622</v>
      </c>
      <c r="X3232" t="s">
        <v>34544</v>
      </c>
    </row>
    <row r="3233" spans="21:24" x14ac:dyDescent="0.2">
      <c r="U3233" t="s">
        <v>34444</v>
      </c>
      <c r="V3233" t="s">
        <v>16623</v>
      </c>
      <c r="W3233" t="s">
        <v>16624</v>
      </c>
      <c r="X3233" t="s">
        <v>34544</v>
      </c>
    </row>
    <row r="3234" spans="21:24" x14ac:dyDescent="0.2">
      <c r="U3234" t="s">
        <v>34444</v>
      </c>
      <c r="V3234" t="s">
        <v>16625</v>
      </c>
      <c r="W3234" t="s">
        <v>16626</v>
      </c>
      <c r="X3234" t="s">
        <v>34544</v>
      </c>
    </row>
    <row r="3235" spans="21:24" x14ac:dyDescent="0.2">
      <c r="U3235" t="s">
        <v>34444</v>
      </c>
      <c r="V3235" t="s">
        <v>16627</v>
      </c>
      <c r="W3235" t="s">
        <v>16628</v>
      </c>
      <c r="X3235" t="s">
        <v>34544</v>
      </c>
    </row>
    <row r="3236" spans="21:24" x14ac:dyDescent="0.2">
      <c r="U3236" t="s">
        <v>34444</v>
      </c>
      <c r="V3236" t="s">
        <v>16629</v>
      </c>
      <c r="W3236" t="s">
        <v>16630</v>
      </c>
      <c r="X3236" t="s">
        <v>34544</v>
      </c>
    </row>
    <row r="3237" spans="21:24" x14ac:dyDescent="0.2">
      <c r="U3237" t="s">
        <v>34444</v>
      </c>
      <c r="V3237" t="s">
        <v>16631</v>
      </c>
      <c r="W3237" t="s">
        <v>16632</v>
      </c>
      <c r="X3237" t="s">
        <v>34544</v>
      </c>
    </row>
    <row r="3238" spans="21:24" x14ac:dyDescent="0.2">
      <c r="U3238" t="s">
        <v>34444</v>
      </c>
      <c r="V3238" t="s">
        <v>16633</v>
      </c>
      <c r="W3238" t="s">
        <v>16634</v>
      </c>
      <c r="X3238" t="s">
        <v>34544</v>
      </c>
    </row>
    <row r="3239" spans="21:24" x14ac:dyDescent="0.2">
      <c r="U3239" t="s">
        <v>34444</v>
      </c>
      <c r="V3239" t="s">
        <v>16635</v>
      </c>
      <c r="W3239" t="s">
        <v>16636</v>
      </c>
      <c r="X3239" t="s">
        <v>34544</v>
      </c>
    </row>
    <row r="3240" spans="21:24" x14ac:dyDescent="0.2">
      <c r="U3240" t="s">
        <v>34444</v>
      </c>
      <c r="V3240" t="s">
        <v>16637</v>
      </c>
      <c r="W3240" t="s">
        <v>16638</v>
      </c>
      <c r="X3240" t="s">
        <v>34544</v>
      </c>
    </row>
    <row r="3241" spans="21:24" x14ac:dyDescent="0.2">
      <c r="U3241" t="s">
        <v>34444</v>
      </c>
      <c r="V3241" t="s">
        <v>16639</v>
      </c>
      <c r="W3241" t="s">
        <v>16640</v>
      </c>
      <c r="X3241" t="s">
        <v>34544</v>
      </c>
    </row>
    <row r="3242" spans="21:24" x14ac:dyDescent="0.2">
      <c r="U3242" t="s">
        <v>34444</v>
      </c>
      <c r="V3242" t="s">
        <v>16641</v>
      </c>
      <c r="W3242" t="s">
        <v>16642</v>
      </c>
      <c r="X3242" t="s">
        <v>34544</v>
      </c>
    </row>
    <row r="3243" spans="21:24" x14ac:dyDescent="0.2">
      <c r="U3243" t="s">
        <v>34444</v>
      </c>
      <c r="V3243" t="s">
        <v>16643</v>
      </c>
      <c r="W3243" t="s">
        <v>16644</v>
      </c>
      <c r="X3243" t="s">
        <v>34544</v>
      </c>
    </row>
    <row r="3244" spans="21:24" x14ac:dyDescent="0.2">
      <c r="U3244" t="s">
        <v>34444</v>
      </c>
      <c r="V3244" t="s">
        <v>16645</v>
      </c>
      <c r="W3244" t="s">
        <v>16646</v>
      </c>
      <c r="X3244" t="s">
        <v>34544</v>
      </c>
    </row>
    <row r="3245" spans="21:24" x14ac:dyDescent="0.2">
      <c r="U3245" t="s">
        <v>34444</v>
      </c>
      <c r="V3245" t="s">
        <v>16647</v>
      </c>
      <c r="W3245" t="s">
        <v>16648</v>
      </c>
      <c r="X3245" t="s">
        <v>34544</v>
      </c>
    </row>
    <row r="3246" spans="21:24" x14ac:dyDescent="0.2">
      <c r="U3246" t="s">
        <v>34444</v>
      </c>
      <c r="V3246" t="s">
        <v>16649</v>
      </c>
      <c r="W3246" t="s">
        <v>16650</v>
      </c>
      <c r="X3246" t="s">
        <v>34544</v>
      </c>
    </row>
    <row r="3247" spans="21:24" x14ac:dyDescent="0.2">
      <c r="U3247" t="s">
        <v>34444</v>
      </c>
      <c r="V3247" t="s">
        <v>16651</v>
      </c>
      <c r="W3247" t="s">
        <v>16652</v>
      </c>
      <c r="X3247" t="s">
        <v>34544</v>
      </c>
    </row>
    <row r="3248" spans="21:24" x14ac:dyDescent="0.2">
      <c r="U3248" t="s">
        <v>34444</v>
      </c>
      <c r="V3248" t="s">
        <v>16653</v>
      </c>
      <c r="W3248" t="s">
        <v>16654</v>
      </c>
      <c r="X3248" t="s">
        <v>34544</v>
      </c>
    </row>
    <row r="3249" spans="21:24" x14ac:dyDescent="0.2">
      <c r="U3249" t="s">
        <v>34444</v>
      </c>
      <c r="V3249" t="s">
        <v>16655</v>
      </c>
      <c r="W3249" t="s">
        <v>16656</v>
      </c>
      <c r="X3249" t="s">
        <v>34544</v>
      </c>
    </row>
    <row r="3250" spans="21:24" x14ac:dyDescent="0.2">
      <c r="U3250" t="s">
        <v>34444</v>
      </c>
      <c r="V3250" t="s">
        <v>16657</v>
      </c>
      <c r="W3250" t="s">
        <v>16658</v>
      </c>
      <c r="X3250" t="s">
        <v>34544</v>
      </c>
    </row>
    <row r="3251" spans="21:24" x14ac:dyDescent="0.2">
      <c r="U3251" t="s">
        <v>34444</v>
      </c>
      <c r="V3251" t="s">
        <v>16659</v>
      </c>
      <c r="W3251" t="s">
        <v>16660</v>
      </c>
      <c r="X3251" t="s">
        <v>34544</v>
      </c>
    </row>
    <row r="3252" spans="21:24" x14ac:dyDescent="0.2">
      <c r="U3252" t="s">
        <v>34444</v>
      </c>
      <c r="V3252" t="s">
        <v>16661</v>
      </c>
      <c r="W3252" t="s">
        <v>16662</v>
      </c>
      <c r="X3252" t="s">
        <v>34544</v>
      </c>
    </row>
    <row r="3253" spans="21:24" x14ac:dyDescent="0.2">
      <c r="U3253" t="s">
        <v>34444</v>
      </c>
      <c r="V3253" t="s">
        <v>16663</v>
      </c>
      <c r="W3253" t="s">
        <v>16664</v>
      </c>
      <c r="X3253" t="s">
        <v>34544</v>
      </c>
    </row>
    <row r="3254" spans="21:24" x14ac:dyDescent="0.2">
      <c r="U3254" t="s">
        <v>34444</v>
      </c>
      <c r="V3254" t="s">
        <v>16665</v>
      </c>
      <c r="W3254" t="s">
        <v>16666</v>
      </c>
      <c r="X3254" t="s">
        <v>34544</v>
      </c>
    </row>
    <row r="3255" spans="21:24" x14ac:dyDescent="0.2">
      <c r="U3255" t="s">
        <v>34444</v>
      </c>
      <c r="V3255" t="s">
        <v>16667</v>
      </c>
      <c r="W3255" t="s">
        <v>16668</v>
      </c>
      <c r="X3255" t="s">
        <v>34544</v>
      </c>
    </row>
    <row r="3256" spans="21:24" x14ac:dyDescent="0.2">
      <c r="U3256" t="s">
        <v>34444</v>
      </c>
      <c r="V3256" t="s">
        <v>16669</v>
      </c>
      <c r="W3256" t="s">
        <v>16670</v>
      </c>
      <c r="X3256" t="s">
        <v>34544</v>
      </c>
    </row>
    <row r="3257" spans="21:24" x14ac:dyDescent="0.2">
      <c r="U3257" t="s">
        <v>34444</v>
      </c>
      <c r="V3257" t="s">
        <v>16671</v>
      </c>
      <c r="W3257" t="s">
        <v>16672</v>
      </c>
      <c r="X3257" t="s">
        <v>34544</v>
      </c>
    </row>
    <row r="3258" spans="21:24" x14ac:dyDescent="0.2">
      <c r="U3258" t="s">
        <v>34444</v>
      </c>
      <c r="V3258" t="s">
        <v>16673</v>
      </c>
      <c r="W3258" t="s">
        <v>16674</v>
      </c>
      <c r="X3258" t="s">
        <v>34544</v>
      </c>
    </row>
    <row r="3259" spans="21:24" x14ac:dyDescent="0.2">
      <c r="U3259" t="s">
        <v>34444</v>
      </c>
      <c r="V3259" t="s">
        <v>16675</v>
      </c>
      <c r="W3259" t="s">
        <v>16676</v>
      </c>
      <c r="X3259" t="s">
        <v>34544</v>
      </c>
    </row>
    <row r="3260" spans="21:24" x14ac:dyDescent="0.2">
      <c r="U3260" t="s">
        <v>34444</v>
      </c>
      <c r="V3260" t="s">
        <v>16677</v>
      </c>
      <c r="W3260" t="s">
        <v>16678</v>
      </c>
      <c r="X3260" t="s">
        <v>34544</v>
      </c>
    </row>
    <row r="3261" spans="21:24" x14ac:dyDescent="0.2">
      <c r="U3261" t="s">
        <v>34444</v>
      </c>
      <c r="V3261" t="s">
        <v>16679</v>
      </c>
      <c r="W3261" t="s">
        <v>16680</v>
      </c>
      <c r="X3261" t="s">
        <v>34544</v>
      </c>
    </row>
    <row r="3262" spans="21:24" x14ac:dyDescent="0.2">
      <c r="U3262" t="s">
        <v>34444</v>
      </c>
      <c r="V3262" t="s">
        <v>16681</v>
      </c>
      <c r="W3262" t="s">
        <v>16682</v>
      </c>
      <c r="X3262" t="s">
        <v>34544</v>
      </c>
    </row>
    <row r="3263" spans="21:24" x14ac:dyDescent="0.2">
      <c r="U3263" t="s">
        <v>34444</v>
      </c>
      <c r="V3263" t="s">
        <v>16683</v>
      </c>
      <c r="W3263" t="s">
        <v>16684</v>
      </c>
      <c r="X3263" t="s">
        <v>34544</v>
      </c>
    </row>
    <row r="3264" spans="21:24" x14ac:dyDescent="0.2">
      <c r="U3264" t="s">
        <v>34444</v>
      </c>
      <c r="V3264" t="s">
        <v>16685</v>
      </c>
      <c r="W3264" t="s">
        <v>16686</v>
      </c>
      <c r="X3264" t="s">
        <v>34544</v>
      </c>
    </row>
    <row r="3265" spans="21:24" x14ac:dyDescent="0.2">
      <c r="U3265" t="s">
        <v>34444</v>
      </c>
      <c r="V3265" t="s">
        <v>16687</v>
      </c>
      <c r="W3265" t="s">
        <v>16688</v>
      </c>
      <c r="X3265" t="s">
        <v>34544</v>
      </c>
    </row>
    <row r="3266" spans="21:24" x14ac:dyDescent="0.2">
      <c r="U3266" t="s">
        <v>34444</v>
      </c>
      <c r="V3266" t="s">
        <v>16689</v>
      </c>
      <c r="W3266" t="s">
        <v>16690</v>
      </c>
      <c r="X3266" t="s">
        <v>34544</v>
      </c>
    </row>
    <row r="3267" spans="21:24" x14ac:dyDescent="0.2">
      <c r="U3267" t="s">
        <v>34444</v>
      </c>
      <c r="V3267" t="s">
        <v>16691</v>
      </c>
      <c r="W3267" t="s">
        <v>16692</v>
      </c>
      <c r="X3267" t="s">
        <v>34544</v>
      </c>
    </row>
    <row r="3268" spans="21:24" x14ac:dyDescent="0.2">
      <c r="U3268" t="s">
        <v>34444</v>
      </c>
      <c r="V3268" t="s">
        <v>16693</v>
      </c>
      <c r="W3268" t="s">
        <v>16694</v>
      </c>
      <c r="X3268" t="s">
        <v>34544</v>
      </c>
    </row>
    <row r="3269" spans="21:24" x14ac:dyDescent="0.2">
      <c r="U3269" t="s">
        <v>34444</v>
      </c>
      <c r="V3269" t="s">
        <v>16695</v>
      </c>
      <c r="W3269" t="s">
        <v>16696</v>
      </c>
      <c r="X3269" t="s">
        <v>34544</v>
      </c>
    </row>
    <row r="3270" spans="21:24" x14ac:dyDescent="0.2">
      <c r="U3270" t="s">
        <v>34444</v>
      </c>
      <c r="V3270" t="s">
        <v>16697</v>
      </c>
      <c r="W3270" t="s">
        <v>16698</v>
      </c>
      <c r="X3270" t="s">
        <v>34544</v>
      </c>
    </row>
    <row r="3271" spans="21:24" x14ac:dyDescent="0.2">
      <c r="U3271" t="s">
        <v>34444</v>
      </c>
      <c r="V3271" t="s">
        <v>16699</v>
      </c>
      <c r="W3271" t="s">
        <v>16700</v>
      </c>
      <c r="X3271" t="s">
        <v>34544</v>
      </c>
    </row>
    <row r="3272" spans="21:24" x14ac:dyDescent="0.2">
      <c r="U3272" t="s">
        <v>34444</v>
      </c>
      <c r="V3272" t="s">
        <v>16701</v>
      </c>
      <c r="W3272" t="s">
        <v>16702</v>
      </c>
      <c r="X3272" t="s">
        <v>34544</v>
      </c>
    </row>
    <row r="3273" spans="21:24" x14ac:dyDescent="0.2">
      <c r="U3273" t="s">
        <v>34444</v>
      </c>
      <c r="V3273" t="s">
        <v>16703</v>
      </c>
      <c r="W3273" t="s">
        <v>16704</v>
      </c>
      <c r="X3273" t="s">
        <v>34544</v>
      </c>
    </row>
    <row r="3274" spans="21:24" x14ac:dyDescent="0.2">
      <c r="U3274" t="s">
        <v>34444</v>
      </c>
      <c r="V3274" t="s">
        <v>16705</v>
      </c>
      <c r="W3274" t="s">
        <v>16706</v>
      </c>
      <c r="X3274" t="s">
        <v>34544</v>
      </c>
    </row>
    <row r="3275" spans="21:24" x14ac:dyDescent="0.2">
      <c r="U3275" t="s">
        <v>34444</v>
      </c>
      <c r="V3275" t="s">
        <v>16707</v>
      </c>
      <c r="W3275" t="s">
        <v>16708</v>
      </c>
      <c r="X3275" t="s">
        <v>34544</v>
      </c>
    </row>
    <row r="3276" spans="21:24" x14ac:dyDescent="0.2">
      <c r="U3276" t="s">
        <v>34444</v>
      </c>
      <c r="V3276" t="s">
        <v>16709</v>
      </c>
      <c r="W3276" t="s">
        <v>16710</v>
      </c>
      <c r="X3276" t="s">
        <v>34544</v>
      </c>
    </row>
    <row r="3277" spans="21:24" x14ac:dyDescent="0.2">
      <c r="U3277" t="s">
        <v>34444</v>
      </c>
      <c r="V3277" t="s">
        <v>16711</v>
      </c>
      <c r="W3277" t="s">
        <v>16712</v>
      </c>
      <c r="X3277" t="s">
        <v>34544</v>
      </c>
    </row>
    <row r="3278" spans="21:24" x14ac:dyDescent="0.2">
      <c r="U3278" t="s">
        <v>34444</v>
      </c>
      <c r="V3278" t="s">
        <v>16713</v>
      </c>
      <c r="W3278" t="s">
        <v>16714</v>
      </c>
      <c r="X3278" t="s">
        <v>34544</v>
      </c>
    </row>
    <row r="3279" spans="21:24" x14ac:dyDescent="0.2">
      <c r="U3279" t="s">
        <v>34444</v>
      </c>
      <c r="V3279" t="s">
        <v>16715</v>
      </c>
      <c r="W3279" t="s">
        <v>16716</v>
      </c>
      <c r="X3279" t="s">
        <v>34544</v>
      </c>
    </row>
    <row r="3280" spans="21:24" x14ac:dyDescent="0.2">
      <c r="U3280" t="s">
        <v>34444</v>
      </c>
      <c r="V3280" t="s">
        <v>16717</v>
      </c>
      <c r="W3280" t="s">
        <v>16718</v>
      </c>
      <c r="X3280" t="s">
        <v>34544</v>
      </c>
    </row>
    <row r="3281" spans="21:24" x14ac:dyDescent="0.2">
      <c r="U3281" t="s">
        <v>34444</v>
      </c>
      <c r="V3281" t="s">
        <v>16719</v>
      </c>
      <c r="W3281" t="s">
        <v>16720</v>
      </c>
      <c r="X3281" t="s">
        <v>34544</v>
      </c>
    </row>
    <row r="3282" spans="21:24" x14ac:dyDescent="0.2">
      <c r="U3282" t="s">
        <v>34444</v>
      </c>
      <c r="V3282" t="s">
        <v>16721</v>
      </c>
      <c r="W3282" t="s">
        <v>16722</v>
      </c>
      <c r="X3282" t="s">
        <v>34544</v>
      </c>
    </row>
    <row r="3283" spans="21:24" x14ac:dyDescent="0.2">
      <c r="U3283" t="s">
        <v>34444</v>
      </c>
      <c r="V3283" t="s">
        <v>16723</v>
      </c>
      <c r="W3283" t="s">
        <v>16724</v>
      </c>
      <c r="X3283" t="s">
        <v>34544</v>
      </c>
    </row>
    <row r="3284" spans="21:24" x14ac:dyDescent="0.2">
      <c r="U3284" t="s">
        <v>34444</v>
      </c>
      <c r="V3284" t="s">
        <v>16725</v>
      </c>
      <c r="W3284" t="s">
        <v>16726</v>
      </c>
      <c r="X3284" t="s">
        <v>34544</v>
      </c>
    </row>
    <row r="3285" spans="21:24" x14ac:dyDescent="0.2">
      <c r="U3285" t="s">
        <v>34444</v>
      </c>
      <c r="V3285" t="s">
        <v>16727</v>
      </c>
      <c r="W3285" t="s">
        <v>16728</v>
      </c>
      <c r="X3285" t="s">
        <v>34544</v>
      </c>
    </row>
    <row r="3286" spans="21:24" x14ac:dyDescent="0.2">
      <c r="U3286" t="s">
        <v>34444</v>
      </c>
      <c r="V3286" t="s">
        <v>16729</v>
      </c>
      <c r="W3286" t="s">
        <v>16730</v>
      </c>
      <c r="X3286" t="s">
        <v>34544</v>
      </c>
    </row>
    <row r="3287" spans="21:24" x14ac:dyDescent="0.2">
      <c r="U3287" t="s">
        <v>34444</v>
      </c>
      <c r="V3287" t="s">
        <v>16731</v>
      </c>
      <c r="W3287" t="s">
        <v>16732</v>
      </c>
      <c r="X3287" t="s">
        <v>34544</v>
      </c>
    </row>
    <row r="3288" spans="21:24" x14ac:dyDescent="0.2">
      <c r="U3288" t="s">
        <v>34444</v>
      </c>
      <c r="V3288" t="s">
        <v>16733</v>
      </c>
      <c r="W3288" t="s">
        <v>16734</v>
      </c>
      <c r="X3288" t="s">
        <v>34544</v>
      </c>
    </row>
    <row r="3289" spans="21:24" x14ac:dyDescent="0.2">
      <c r="U3289" t="s">
        <v>34444</v>
      </c>
      <c r="V3289" t="s">
        <v>16735</v>
      </c>
      <c r="W3289" t="s">
        <v>16736</v>
      </c>
      <c r="X3289" t="s">
        <v>34544</v>
      </c>
    </row>
    <row r="3290" spans="21:24" x14ac:dyDescent="0.2">
      <c r="U3290" t="s">
        <v>34444</v>
      </c>
      <c r="V3290" t="s">
        <v>16737</v>
      </c>
      <c r="W3290" t="s">
        <v>16738</v>
      </c>
      <c r="X3290" t="s">
        <v>34544</v>
      </c>
    </row>
    <row r="3291" spans="21:24" x14ac:dyDescent="0.2">
      <c r="U3291" t="s">
        <v>34444</v>
      </c>
      <c r="V3291" t="s">
        <v>16739</v>
      </c>
      <c r="W3291" t="s">
        <v>16740</v>
      </c>
      <c r="X3291" t="s">
        <v>34544</v>
      </c>
    </row>
    <row r="3292" spans="21:24" x14ac:dyDescent="0.2">
      <c r="U3292" t="s">
        <v>34444</v>
      </c>
      <c r="V3292" t="s">
        <v>16741</v>
      </c>
      <c r="W3292" t="s">
        <v>16742</v>
      </c>
      <c r="X3292" t="s">
        <v>34544</v>
      </c>
    </row>
    <row r="3293" spans="21:24" x14ac:dyDescent="0.2">
      <c r="U3293" t="s">
        <v>34444</v>
      </c>
      <c r="V3293" t="s">
        <v>16743</v>
      </c>
      <c r="W3293" t="s">
        <v>16744</v>
      </c>
      <c r="X3293" t="s">
        <v>34544</v>
      </c>
    </row>
    <row r="3294" spans="21:24" x14ac:dyDescent="0.2">
      <c r="U3294" t="s">
        <v>34444</v>
      </c>
      <c r="V3294" t="s">
        <v>16745</v>
      </c>
      <c r="W3294" t="s">
        <v>16746</v>
      </c>
      <c r="X3294" t="s">
        <v>34544</v>
      </c>
    </row>
    <row r="3295" spans="21:24" x14ac:dyDescent="0.2">
      <c r="U3295" t="s">
        <v>34444</v>
      </c>
      <c r="V3295" t="s">
        <v>16747</v>
      </c>
      <c r="W3295" t="s">
        <v>16748</v>
      </c>
      <c r="X3295" t="s">
        <v>34544</v>
      </c>
    </row>
    <row r="3296" spans="21:24" x14ac:dyDescent="0.2">
      <c r="U3296" t="s">
        <v>34444</v>
      </c>
      <c r="V3296" t="s">
        <v>16749</v>
      </c>
      <c r="W3296" t="s">
        <v>16750</v>
      </c>
      <c r="X3296" t="s">
        <v>34544</v>
      </c>
    </row>
    <row r="3297" spans="21:24" x14ac:dyDescent="0.2">
      <c r="U3297" t="s">
        <v>34444</v>
      </c>
      <c r="V3297" t="s">
        <v>16751</v>
      </c>
      <c r="W3297" t="s">
        <v>16752</v>
      </c>
      <c r="X3297" t="s">
        <v>34544</v>
      </c>
    </row>
    <row r="3298" spans="21:24" x14ac:dyDescent="0.2">
      <c r="U3298" t="s">
        <v>34444</v>
      </c>
      <c r="V3298" t="s">
        <v>16753</v>
      </c>
      <c r="W3298" t="s">
        <v>16754</v>
      </c>
      <c r="X3298" t="s">
        <v>34544</v>
      </c>
    </row>
    <row r="3299" spans="21:24" x14ac:dyDescent="0.2">
      <c r="U3299" t="s">
        <v>34444</v>
      </c>
      <c r="V3299" t="s">
        <v>16755</v>
      </c>
      <c r="W3299" t="s">
        <v>16756</v>
      </c>
      <c r="X3299" t="s">
        <v>34544</v>
      </c>
    </row>
    <row r="3300" spans="21:24" x14ac:dyDescent="0.2">
      <c r="U3300" t="s">
        <v>34444</v>
      </c>
      <c r="V3300" t="s">
        <v>16757</v>
      </c>
      <c r="W3300" t="s">
        <v>16758</v>
      </c>
      <c r="X3300" t="s">
        <v>34544</v>
      </c>
    </row>
    <row r="3301" spans="21:24" x14ac:dyDescent="0.2">
      <c r="U3301" t="s">
        <v>34444</v>
      </c>
      <c r="V3301" t="s">
        <v>16759</v>
      </c>
      <c r="W3301" t="s">
        <v>16760</v>
      </c>
      <c r="X3301" t="s">
        <v>34544</v>
      </c>
    </row>
    <row r="3302" spans="21:24" x14ac:dyDescent="0.2">
      <c r="U3302" t="s">
        <v>34444</v>
      </c>
      <c r="V3302" t="s">
        <v>16761</v>
      </c>
      <c r="W3302" t="s">
        <v>16762</v>
      </c>
      <c r="X3302" t="s">
        <v>34544</v>
      </c>
    </row>
    <row r="3303" spans="21:24" x14ac:dyDescent="0.2">
      <c r="U3303" t="s">
        <v>34444</v>
      </c>
      <c r="V3303" t="s">
        <v>16763</v>
      </c>
      <c r="W3303" t="s">
        <v>16764</v>
      </c>
      <c r="X3303" t="s">
        <v>34544</v>
      </c>
    </row>
    <row r="3304" spans="21:24" x14ac:dyDescent="0.2">
      <c r="U3304" t="s">
        <v>34444</v>
      </c>
      <c r="V3304" t="s">
        <v>16765</v>
      </c>
      <c r="W3304" t="s">
        <v>16766</v>
      </c>
      <c r="X3304" t="s">
        <v>34544</v>
      </c>
    </row>
    <row r="3305" spans="21:24" x14ac:dyDescent="0.2">
      <c r="U3305" t="s">
        <v>34444</v>
      </c>
      <c r="V3305" t="s">
        <v>16767</v>
      </c>
      <c r="W3305" t="s">
        <v>16768</v>
      </c>
      <c r="X3305" t="s">
        <v>34544</v>
      </c>
    </row>
    <row r="3306" spans="21:24" x14ac:dyDescent="0.2">
      <c r="U3306" t="s">
        <v>34444</v>
      </c>
      <c r="V3306" t="s">
        <v>16769</v>
      </c>
      <c r="W3306" t="s">
        <v>16770</v>
      </c>
      <c r="X3306" t="s">
        <v>34544</v>
      </c>
    </row>
    <row r="3307" spans="21:24" x14ac:dyDescent="0.2">
      <c r="U3307" t="s">
        <v>34444</v>
      </c>
      <c r="V3307" t="s">
        <v>16771</v>
      </c>
      <c r="W3307" t="s">
        <v>16772</v>
      </c>
      <c r="X3307" t="s">
        <v>34544</v>
      </c>
    </row>
    <row r="3308" spans="21:24" x14ac:dyDescent="0.2">
      <c r="U3308" t="s">
        <v>34444</v>
      </c>
      <c r="V3308" t="s">
        <v>16773</v>
      </c>
      <c r="W3308" t="s">
        <v>16774</v>
      </c>
      <c r="X3308" t="s">
        <v>34544</v>
      </c>
    </row>
    <row r="3309" spans="21:24" x14ac:dyDescent="0.2">
      <c r="U3309" t="s">
        <v>34444</v>
      </c>
      <c r="V3309" t="s">
        <v>16775</v>
      </c>
      <c r="W3309" t="s">
        <v>16776</v>
      </c>
      <c r="X3309" t="s">
        <v>34544</v>
      </c>
    </row>
    <row r="3310" spans="21:24" x14ac:dyDescent="0.2">
      <c r="U3310" t="s">
        <v>34444</v>
      </c>
      <c r="V3310" t="s">
        <v>2735</v>
      </c>
      <c r="W3310" t="s">
        <v>2734</v>
      </c>
      <c r="X3310" t="s">
        <v>34544</v>
      </c>
    </row>
    <row r="3311" spans="21:24" x14ac:dyDescent="0.2">
      <c r="U3311" t="s">
        <v>34444</v>
      </c>
      <c r="V3311" t="s">
        <v>16777</v>
      </c>
      <c r="W3311" t="s">
        <v>16778</v>
      </c>
      <c r="X3311" t="s">
        <v>34544</v>
      </c>
    </row>
    <row r="3312" spans="21:24" x14ac:dyDescent="0.2">
      <c r="U3312" t="s">
        <v>34444</v>
      </c>
      <c r="V3312" t="s">
        <v>16779</v>
      </c>
      <c r="W3312" t="s">
        <v>16780</v>
      </c>
      <c r="X3312" t="s">
        <v>34544</v>
      </c>
    </row>
    <row r="3313" spans="21:24" x14ac:dyDescent="0.2">
      <c r="U3313" t="s">
        <v>34444</v>
      </c>
      <c r="V3313" t="s">
        <v>16781</v>
      </c>
      <c r="W3313" t="s">
        <v>16782</v>
      </c>
      <c r="X3313" t="s">
        <v>34544</v>
      </c>
    </row>
    <row r="3314" spans="21:24" x14ac:dyDescent="0.2">
      <c r="U3314" t="s">
        <v>34444</v>
      </c>
      <c r="V3314" t="s">
        <v>16783</v>
      </c>
      <c r="W3314" t="s">
        <v>16784</v>
      </c>
      <c r="X3314" t="s">
        <v>34544</v>
      </c>
    </row>
    <row r="3315" spans="21:24" x14ac:dyDescent="0.2">
      <c r="U3315" t="s">
        <v>34444</v>
      </c>
      <c r="V3315" t="s">
        <v>16785</v>
      </c>
      <c r="W3315" t="s">
        <v>16786</v>
      </c>
      <c r="X3315" t="s">
        <v>34544</v>
      </c>
    </row>
    <row r="3316" spans="21:24" x14ac:dyDescent="0.2">
      <c r="U3316" t="s">
        <v>34444</v>
      </c>
      <c r="V3316" t="s">
        <v>16787</v>
      </c>
      <c r="W3316" t="s">
        <v>16788</v>
      </c>
      <c r="X3316" t="s">
        <v>34544</v>
      </c>
    </row>
    <row r="3317" spans="21:24" x14ac:dyDescent="0.2">
      <c r="U3317" t="s">
        <v>34444</v>
      </c>
      <c r="V3317" t="s">
        <v>16789</v>
      </c>
      <c r="W3317" t="s">
        <v>16790</v>
      </c>
      <c r="X3317" t="s">
        <v>34544</v>
      </c>
    </row>
    <row r="3318" spans="21:24" x14ac:dyDescent="0.2">
      <c r="U3318" t="s">
        <v>34444</v>
      </c>
      <c r="V3318" t="s">
        <v>16791</v>
      </c>
      <c r="W3318" t="s">
        <v>16792</v>
      </c>
      <c r="X3318" t="s">
        <v>34544</v>
      </c>
    </row>
    <row r="3319" spans="21:24" x14ac:dyDescent="0.2">
      <c r="U3319" t="s">
        <v>34444</v>
      </c>
      <c r="V3319" t="s">
        <v>16793</v>
      </c>
      <c r="W3319" t="s">
        <v>16794</v>
      </c>
      <c r="X3319" t="s">
        <v>34544</v>
      </c>
    </row>
    <row r="3320" spans="21:24" x14ac:dyDescent="0.2">
      <c r="U3320" t="s">
        <v>34444</v>
      </c>
      <c r="V3320" t="s">
        <v>16795</v>
      </c>
      <c r="W3320" t="s">
        <v>4425</v>
      </c>
      <c r="X3320" t="s">
        <v>34544</v>
      </c>
    </row>
    <row r="3321" spans="21:24" x14ac:dyDescent="0.2">
      <c r="U3321" t="s">
        <v>34444</v>
      </c>
      <c r="V3321" t="s">
        <v>16796</v>
      </c>
      <c r="W3321" t="s">
        <v>16797</v>
      </c>
      <c r="X3321" t="s">
        <v>34544</v>
      </c>
    </row>
    <row r="3322" spans="21:24" x14ac:dyDescent="0.2">
      <c r="U3322" t="s">
        <v>34444</v>
      </c>
      <c r="V3322" t="s">
        <v>16798</v>
      </c>
      <c r="W3322" t="s">
        <v>3432</v>
      </c>
      <c r="X3322" t="s">
        <v>34544</v>
      </c>
    </row>
    <row r="3323" spans="21:24" x14ac:dyDescent="0.2">
      <c r="U3323" t="s">
        <v>34444</v>
      </c>
      <c r="V3323" t="s">
        <v>16799</v>
      </c>
      <c r="W3323" t="s">
        <v>5501</v>
      </c>
      <c r="X3323" t="s">
        <v>34544</v>
      </c>
    </row>
    <row r="3324" spans="21:24" x14ac:dyDescent="0.2">
      <c r="U3324" t="s">
        <v>34444</v>
      </c>
      <c r="V3324" t="s">
        <v>16800</v>
      </c>
      <c r="W3324" t="s">
        <v>3280</v>
      </c>
      <c r="X3324" t="s">
        <v>34544</v>
      </c>
    </row>
    <row r="3325" spans="21:24" x14ac:dyDescent="0.2">
      <c r="U3325" t="s">
        <v>34444</v>
      </c>
      <c r="V3325" t="s">
        <v>16801</v>
      </c>
      <c r="W3325" t="s">
        <v>16802</v>
      </c>
      <c r="X3325" t="s">
        <v>34544</v>
      </c>
    </row>
    <row r="3326" spans="21:24" x14ac:dyDescent="0.2">
      <c r="U3326" t="s">
        <v>34444</v>
      </c>
      <c r="V3326" t="s">
        <v>16803</v>
      </c>
      <c r="W3326" t="s">
        <v>16804</v>
      </c>
      <c r="X3326" t="s">
        <v>34544</v>
      </c>
    </row>
    <row r="3327" spans="21:24" x14ac:dyDescent="0.2">
      <c r="U3327" t="s">
        <v>34444</v>
      </c>
      <c r="V3327" t="s">
        <v>16805</v>
      </c>
      <c r="W3327" t="s">
        <v>16806</v>
      </c>
      <c r="X3327" t="s">
        <v>34544</v>
      </c>
    </row>
    <row r="3328" spans="21:24" x14ac:dyDescent="0.2">
      <c r="U3328" t="s">
        <v>34444</v>
      </c>
      <c r="V3328" t="s">
        <v>16807</v>
      </c>
      <c r="W3328" t="s">
        <v>16808</v>
      </c>
      <c r="X3328" t="s">
        <v>34544</v>
      </c>
    </row>
    <row r="3329" spans="21:24" x14ac:dyDescent="0.2">
      <c r="U3329" t="s">
        <v>34444</v>
      </c>
      <c r="V3329" t="s">
        <v>16809</v>
      </c>
      <c r="W3329" t="s">
        <v>16810</v>
      </c>
      <c r="X3329" t="s">
        <v>34544</v>
      </c>
    </row>
    <row r="3330" spans="21:24" x14ac:dyDescent="0.2">
      <c r="U3330" t="s">
        <v>34444</v>
      </c>
      <c r="V3330" t="s">
        <v>16811</v>
      </c>
      <c r="W3330" t="s">
        <v>16812</v>
      </c>
      <c r="X3330" t="s">
        <v>34544</v>
      </c>
    </row>
    <row r="3331" spans="21:24" x14ac:dyDescent="0.2">
      <c r="U3331" t="s">
        <v>34444</v>
      </c>
      <c r="V3331" t="s">
        <v>16813</v>
      </c>
      <c r="W3331" t="s">
        <v>16814</v>
      </c>
      <c r="X3331" t="s">
        <v>34544</v>
      </c>
    </row>
    <row r="3332" spans="21:24" x14ac:dyDescent="0.2">
      <c r="U3332" t="s">
        <v>34444</v>
      </c>
      <c r="V3332" t="s">
        <v>16815</v>
      </c>
      <c r="W3332" t="s">
        <v>16816</v>
      </c>
      <c r="X3332" t="s">
        <v>34544</v>
      </c>
    </row>
    <row r="3333" spans="21:24" x14ac:dyDescent="0.2">
      <c r="U3333" t="s">
        <v>34444</v>
      </c>
      <c r="V3333" t="s">
        <v>16817</v>
      </c>
      <c r="W3333" t="s">
        <v>16818</v>
      </c>
      <c r="X3333" t="s">
        <v>34544</v>
      </c>
    </row>
    <row r="3334" spans="21:24" x14ac:dyDescent="0.2">
      <c r="U3334" t="s">
        <v>34444</v>
      </c>
      <c r="V3334" t="s">
        <v>16819</v>
      </c>
      <c r="W3334" t="s">
        <v>16820</v>
      </c>
      <c r="X3334" t="s">
        <v>34544</v>
      </c>
    </row>
    <row r="3335" spans="21:24" x14ac:dyDescent="0.2">
      <c r="U3335" t="s">
        <v>34444</v>
      </c>
      <c r="V3335" t="s">
        <v>16821</v>
      </c>
      <c r="W3335" t="s">
        <v>16822</v>
      </c>
      <c r="X3335" t="s">
        <v>34544</v>
      </c>
    </row>
    <row r="3336" spans="21:24" x14ac:dyDescent="0.2">
      <c r="U3336" t="s">
        <v>34444</v>
      </c>
      <c r="V3336" t="s">
        <v>16823</v>
      </c>
      <c r="W3336" t="s">
        <v>16824</v>
      </c>
      <c r="X3336" t="s">
        <v>34544</v>
      </c>
    </row>
    <row r="3337" spans="21:24" x14ac:dyDescent="0.2">
      <c r="U3337" t="s">
        <v>34444</v>
      </c>
      <c r="V3337" t="s">
        <v>16825</v>
      </c>
      <c r="W3337" t="s">
        <v>16826</v>
      </c>
      <c r="X3337" t="s">
        <v>34544</v>
      </c>
    </row>
    <row r="3338" spans="21:24" x14ac:dyDescent="0.2">
      <c r="U3338" t="s">
        <v>34444</v>
      </c>
      <c r="V3338" t="s">
        <v>16827</v>
      </c>
      <c r="W3338" t="s">
        <v>16828</v>
      </c>
      <c r="X3338" t="s">
        <v>34544</v>
      </c>
    </row>
    <row r="3339" spans="21:24" x14ac:dyDescent="0.2">
      <c r="U3339" t="s">
        <v>34444</v>
      </c>
      <c r="V3339" t="s">
        <v>16829</v>
      </c>
      <c r="W3339" t="s">
        <v>16830</v>
      </c>
      <c r="X3339" t="s">
        <v>34544</v>
      </c>
    </row>
    <row r="3340" spans="21:24" x14ac:dyDescent="0.2">
      <c r="U3340" t="s">
        <v>34444</v>
      </c>
      <c r="V3340" t="s">
        <v>16831</v>
      </c>
      <c r="W3340" t="s">
        <v>16832</v>
      </c>
      <c r="X3340" t="s">
        <v>34544</v>
      </c>
    </row>
    <row r="3341" spans="21:24" x14ac:dyDescent="0.2">
      <c r="U3341" t="s">
        <v>34444</v>
      </c>
      <c r="V3341" t="s">
        <v>16833</v>
      </c>
      <c r="W3341" t="s">
        <v>16834</v>
      </c>
      <c r="X3341" t="s">
        <v>34544</v>
      </c>
    </row>
    <row r="3342" spans="21:24" x14ac:dyDescent="0.2">
      <c r="U3342" t="s">
        <v>34444</v>
      </c>
      <c r="V3342" t="s">
        <v>16835</v>
      </c>
      <c r="W3342" t="s">
        <v>16836</v>
      </c>
      <c r="X3342" t="s">
        <v>34544</v>
      </c>
    </row>
    <row r="3343" spans="21:24" x14ac:dyDescent="0.2">
      <c r="U3343" t="s">
        <v>34444</v>
      </c>
      <c r="V3343" t="s">
        <v>16837</v>
      </c>
      <c r="W3343" t="s">
        <v>16838</v>
      </c>
      <c r="X3343" t="s">
        <v>34544</v>
      </c>
    </row>
    <row r="3344" spans="21:24" x14ac:dyDescent="0.2">
      <c r="U3344" t="s">
        <v>34444</v>
      </c>
      <c r="V3344" t="s">
        <v>16839</v>
      </c>
      <c r="W3344" t="s">
        <v>16840</v>
      </c>
      <c r="X3344" t="s">
        <v>34544</v>
      </c>
    </row>
    <row r="3345" spans="21:24" x14ac:dyDescent="0.2">
      <c r="U3345" t="s">
        <v>34444</v>
      </c>
      <c r="V3345" t="s">
        <v>16841</v>
      </c>
      <c r="W3345" t="s">
        <v>16842</v>
      </c>
      <c r="X3345" t="s">
        <v>34544</v>
      </c>
    </row>
    <row r="3346" spans="21:24" x14ac:dyDescent="0.2">
      <c r="U3346" t="s">
        <v>34444</v>
      </c>
      <c r="V3346" t="s">
        <v>16843</v>
      </c>
      <c r="W3346" t="s">
        <v>16844</v>
      </c>
      <c r="X3346" t="s">
        <v>34544</v>
      </c>
    </row>
    <row r="3347" spans="21:24" x14ac:dyDescent="0.2">
      <c r="U3347" t="s">
        <v>34444</v>
      </c>
      <c r="V3347" t="s">
        <v>16845</v>
      </c>
      <c r="W3347" t="s">
        <v>16846</v>
      </c>
      <c r="X3347" t="s">
        <v>34544</v>
      </c>
    </row>
    <row r="3348" spans="21:24" x14ac:dyDescent="0.2">
      <c r="U3348" t="s">
        <v>34444</v>
      </c>
      <c r="V3348" t="s">
        <v>16847</v>
      </c>
      <c r="W3348" t="s">
        <v>16848</v>
      </c>
      <c r="X3348" t="s">
        <v>34544</v>
      </c>
    </row>
    <row r="3349" spans="21:24" x14ac:dyDescent="0.2">
      <c r="U3349" t="s">
        <v>34444</v>
      </c>
      <c r="V3349" t="s">
        <v>16849</v>
      </c>
      <c r="W3349" t="s">
        <v>16850</v>
      </c>
      <c r="X3349" t="s">
        <v>34544</v>
      </c>
    </row>
    <row r="3350" spans="21:24" x14ac:dyDescent="0.2">
      <c r="U3350" t="s">
        <v>34444</v>
      </c>
      <c r="V3350" t="s">
        <v>16851</v>
      </c>
      <c r="W3350" t="s">
        <v>16852</v>
      </c>
      <c r="X3350" t="s">
        <v>34544</v>
      </c>
    </row>
    <row r="3351" spans="21:24" x14ac:dyDescent="0.2">
      <c r="U3351" t="s">
        <v>34444</v>
      </c>
      <c r="V3351" t="s">
        <v>16853</v>
      </c>
      <c r="W3351" t="s">
        <v>16854</v>
      </c>
      <c r="X3351" t="s">
        <v>34544</v>
      </c>
    </row>
    <row r="3352" spans="21:24" x14ac:dyDescent="0.2">
      <c r="U3352" t="s">
        <v>34444</v>
      </c>
      <c r="V3352" t="s">
        <v>16855</v>
      </c>
      <c r="W3352" t="s">
        <v>16856</v>
      </c>
      <c r="X3352" t="s">
        <v>34544</v>
      </c>
    </row>
    <row r="3353" spans="21:24" x14ac:dyDescent="0.2">
      <c r="U3353" t="s">
        <v>34444</v>
      </c>
      <c r="V3353" t="s">
        <v>16857</v>
      </c>
      <c r="W3353" t="s">
        <v>16858</v>
      </c>
      <c r="X3353" t="s">
        <v>34544</v>
      </c>
    </row>
    <row r="3354" spans="21:24" x14ac:dyDescent="0.2">
      <c r="U3354" t="s">
        <v>34444</v>
      </c>
      <c r="V3354" t="s">
        <v>16859</v>
      </c>
      <c r="W3354" t="s">
        <v>16860</v>
      </c>
      <c r="X3354" t="s">
        <v>34544</v>
      </c>
    </row>
    <row r="3355" spans="21:24" x14ac:dyDescent="0.2">
      <c r="U3355" t="s">
        <v>34444</v>
      </c>
      <c r="V3355" t="s">
        <v>16861</v>
      </c>
      <c r="W3355" t="s">
        <v>16862</v>
      </c>
      <c r="X3355" t="s">
        <v>34544</v>
      </c>
    </row>
    <row r="3356" spans="21:24" x14ac:dyDescent="0.2">
      <c r="U3356" t="s">
        <v>34444</v>
      </c>
      <c r="V3356" t="s">
        <v>16863</v>
      </c>
      <c r="W3356" t="s">
        <v>16864</v>
      </c>
      <c r="X3356" t="s">
        <v>34544</v>
      </c>
    </row>
    <row r="3357" spans="21:24" x14ac:dyDescent="0.2">
      <c r="U3357" t="s">
        <v>34444</v>
      </c>
      <c r="V3357" t="s">
        <v>16865</v>
      </c>
      <c r="W3357" t="s">
        <v>16866</v>
      </c>
      <c r="X3357" t="s">
        <v>34544</v>
      </c>
    </row>
    <row r="3358" spans="21:24" x14ac:dyDescent="0.2">
      <c r="U3358" t="s">
        <v>34444</v>
      </c>
      <c r="V3358" t="s">
        <v>16867</v>
      </c>
      <c r="W3358" t="s">
        <v>16868</v>
      </c>
      <c r="X3358" t="s">
        <v>34544</v>
      </c>
    </row>
    <row r="3359" spans="21:24" x14ac:dyDescent="0.2">
      <c r="U3359" t="s">
        <v>34444</v>
      </c>
      <c r="V3359" t="s">
        <v>16869</v>
      </c>
      <c r="W3359" t="s">
        <v>16870</v>
      </c>
      <c r="X3359" t="s">
        <v>34544</v>
      </c>
    </row>
    <row r="3360" spans="21:24" x14ac:dyDescent="0.2">
      <c r="U3360" t="s">
        <v>34444</v>
      </c>
      <c r="V3360" t="s">
        <v>16871</v>
      </c>
      <c r="W3360" t="s">
        <v>16872</v>
      </c>
      <c r="X3360" t="s">
        <v>34544</v>
      </c>
    </row>
    <row r="3361" spans="21:24" x14ac:dyDescent="0.2">
      <c r="U3361" t="s">
        <v>34444</v>
      </c>
      <c r="V3361" t="s">
        <v>16873</v>
      </c>
      <c r="W3361" t="s">
        <v>16874</v>
      </c>
      <c r="X3361" t="s">
        <v>34544</v>
      </c>
    </row>
    <row r="3362" spans="21:24" x14ac:dyDescent="0.2">
      <c r="U3362" t="s">
        <v>34444</v>
      </c>
      <c r="V3362" t="s">
        <v>16875</v>
      </c>
      <c r="W3362" t="s">
        <v>16876</v>
      </c>
      <c r="X3362" t="s">
        <v>34544</v>
      </c>
    </row>
    <row r="3363" spans="21:24" x14ac:dyDescent="0.2">
      <c r="U3363" t="s">
        <v>34444</v>
      </c>
      <c r="V3363" t="s">
        <v>16877</v>
      </c>
      <c r="W3363" t="s">
        <v>16878</v>
      </c>
      <c r="X3363" t="s">
        <v>34544</v>
      </c>
    </row>
    <row r="3364" spans="21:24" x14ac:dyDescent="0.2">
      <c r="U3364" t="s">
        <v>34444</v>
      </c>
      <c r="V3364" t="s">
        <v>16879</v>
      </c>
      <c r="W3364" t="s">
        <v>16880</v>
      </c>
      <c r="X3364" t="s">
        <v>34544</v>
      </c>
    </row>
    <row r="3365" spans="21:24" x14ac:dyDescent="0.2">
      <c r="U3365" t="s">
        <v>34444</v>
      </c>
      <c r="V3365" t="s">
        <v>16881</v>
      </c>
      <c r="W3365" t="s">
        <v>16882</v>
      </c>
      <c r="X3365" t="s">
        <v>34544</v>
      </c>
    </row>
    <row r="3366" spans="21:24" x14ac:dyDescent="0.2">
      <c r="U3366" t="s">
        <v>34444</v>
      </c>
      <c r="V3366" t="s">
        <v>16883</v>
      </c>
      <c r="W3366" t="s">
        <v>16884</v>
      </c>
      <c r="X3366" t="s">
        <v>34544</v>
      </c>
    </row>
    <row r="3367" spans="21:24" x14ac:dyDescent="0.2">
      <c r="U3367" t="s">
        <v>34444</v>
      </c>
      <c r="V3367" t="s">
        <v>16885</v>
      </c>
      <c r="W3367" t="s">
        <v>16886</v>
      </c>
      <c r="X3367" t="s">
        <v>34544</v>
      </c>
    </row>
    <row r="3368" spans="21:24" x14ac:dyDescent="0.2">
      <c r="U3368" t="s">
        <v>34444</v>
      </c>
      <c r="V3368" t="s">
        <v>16887</v>
      </c>
      <c r="W3368" t="s">
        <v>16888</v>
      </c>
      <c r="X3368" t="s">
        <v>34544</v>
      </c>
    </row>
    <row r="3369" spans="21:24" x14ac:dyDescent="0.2">
      <c r="U3369" t="s">
        <v>34444</v>
      </c>
      <c r="V3369" t="s">
        <v>16889</v>
      </c>
      <c r="W3369" t="s">
        <v>16890</v>
      </c>
      <c r="X3369" t="s">
        <v>34544</v>
      </c>
    </row>
    <row r="3370" spans="21:24" x14ac:dyDescent="0.2">
      <c r="U3370" t="s">
        <v>34444</v>
      </c>
      <c r="V3370" t="s">
        <v>16891</v>
      </c>
      <c r="W3370" t="s">
        <v>16892</v>
      </c>
      <c r="X3370" t="s">
        <v>34544</v>
      </c>
    </row>
    <row r="3371" spans="21:24" x14ac:dyDescent="0.2">
      <c r="U3371" t="s">
        <v>34444</v>
      </c>
      <c r="V3371" t="s">
        <v>16893</v>
      </c>
      <c r="W3371" t="s">
        <v>16894</v>
      </c>
      <c r="X3371" t="s">
        <v>34544</v>
      </c>
    </row>
    <row r="3372" spans="21:24" x14ac:dyDescent="0.2">
      <c r="U3372" t="s">
        <v>34444</v>
      </c>
      <c r="V3372" t="s">
        <v>16895</v>
      </c>
      <c r="W3372" t="s">
        <v>16896</v>
      </c>
      <c r="X3372" t="s">
        <v>34544</v>
      </c>
    </row>
    <row r="3373" spans="21:24" x14ac:dyDescent="0.2">
      <c r="U3373" t="s">
        <v>34444</v>
      </c>
      <c r="V3373" t="s">
        <v>16897</v>
      </c>
      <c r="W3373" t="s">
        <v>16898</v>
      </c>
      <c r="X3373" t="s">
        <v>34544</v>
      </c>
    </row>
    <row r="3374" spans="21:24" x14ac:dyDescent="0.2">
      <c r="U3374" t="s">
        <v>34444</v>
      </c>
      <c r="V3374" t="s">
        <v>16899</v>
      </c>
      <c r="W3374" t="s">
        <v>16900</v>
      </c>
      <c r="X3374" t="s">
        <v>34544</v>
      </c>
    </row>
    <row r="3375" spans="21:24" x14ac:dyDescent="0.2">
      <c r="U3375" t="s">
        <v>34444</v>
      </c>
      <c r="V3375" t="s">
        <v>16901</v>
      </c>
      <c r="W3375" t="s">
        <v>16902</v>
      </c>
      <c r="X3375" t="s">
        <v>34544</v>
      </c>
    </row>
    <row r="3376" spans="21:24" x14ac:dyDescent="0.2">
      <c r="U3376" t="s">
        <v>34444</v>
      </c>
      <c r="V3376" t="s">
        <v>16903</v>
      </c>
      <c r="W3376" t="s">
        <v>16904</v>
      </c>
      <c r="X3376" t="s">
        <v>34544</v>
      </c>
    </row>
    <row r="3377" spans="21:24" x14ac:dyDescent="0.2">
      <c r="U3377" t="s">
        <v>34444</v>
      </c>
      <c r="V3377" t="s">
        <v>16905</v>
      </c>
      <c r="W3377" t="s">
        <v>16906</v>
      </c>
      <c r="X3377" t="s">
        <v>34544</v>
      </c>
    </row>
    <row r="3378" spans="21:24" x14ac:dyDescent="0.2">
      <c r="U3378" t="s">
        <v>34444</v>
      </c>
      <c r="V3378" t="s">
        <v>16907</v>
      </c>
      <c r="W3378" t="s">
        <v>16908</v>
      </c>
      <c r="X3378" t="s">
        <v>34544</v>
      </c>
    </row>
    <row r="3379" spans="21:24" x14ac:dyDescent="0.2">
      <c r="U3379" t="s">
        <v>34444</v>
      </c>
      <c r="V3379" t="s">
        <v>16909</v>
      </c>
      <c r="W3379" t="s">
        <v>16910</v>
      </c>
      <c r="X3379" t="s">
        <v>34544</v>
      </c>
    </row>
    <row r="3380" spans="21:24" x14ac:dyDescent="0.2">
      <c r="U3380" t="s">
        <v>34444</v>
      </c>
      <c r="V3380" t="s">
        <v>16911</v>
      </c>
      <c r="W3380" t="s">
        <v>16912</v>
      </c>
      <c r="X3380" t="s">
        <v>34544</v>
      </c>
    </row>
    <row r="3381" spans="21:24" x14ac:dyDescent="0.2">
      <c r="U3381" t="s">
        <v>34444</v>
      </c>
      <c r="V3381" t="s">
        <v>16913</v>
      </c>
      <c r="W3381" t="s">
        <v>16914</v>
      </c>
      <c r="X3381" t="s">
        <v>34544</v>
      </c>
    </row>
    <row r="3382" spans="21:24" x14ac:dyDescent="0.2">
      <c r="U3382" t="s">
        <v>34444</v>
      </c>
      <c r="V3382" t="s">
        <v>16915</v>
      </c>
      <c r="W3382" t="s">
        <v>16916</v>
      </c>
      <c r="X3382" t="s">
        <v>34544</v>
      </c>
    </row>
    <row r="3383" spans="21:24" x14ac:dyDescent="0.2">
      <c r="U3383" t="s">
        <v>34444</v>
      </c>
      <c r="V3383" t="s">
        <v>16917</v>
      </c>
      <c r="W3383" t="s">
        <v>16918</v>
      </c>
      <c r="X3383" t="s">
        <v>34544</v>
      </c>
    </row>
    <row r="3384" spans="21:24" x14ac:dyDescent="0.2">
      <c r="U3384" t="s">
        <v>34444</v>
      </c>
      <c r="V3384" t="s">
        <v>16919</v>
      </c>
      <c r="W3384" t="s">
        <v>16920</v>
      </c>
      <c r="X3384" t="s">
        <v>34544</v>
      </c>
    </row>
    <row r="3385" spans="21:24" x14ac:dyDescent="0.2">
      <c r="U3385" t="s">
        <v>34444</v>
      </c>
      <c r="V3385" t="s">
        <v>16921</v>
      </c>
      <c r="W3385" t="s">
        <v>16922</v>
      </c>
      <c r="X3385" t="s">
        <v>34544</v>
      </c>
    </row>
    <row r="3386" spans="21:24" x14ac:dyDescent="0.2">
      <c r="U3386" t="s">
        <v>34444</v>
      </c>
      <c r="V3386" t="s">
        <v>16923</v>
      </c>
      <c r="W3386" t="s">
        <v>16924</v>
      </c>
      <c r="X3386" t="s">
        <v>34544</v>
      </c>
    </row>
    <row r="3387" spans="21:24" x14ac:dyDescent="0.2">
      <c r="U3387" t="s">
        <v>34444</v>
      </c>
      <c r="V3387" t="s">
        <v>16925</v>
      </c>
      <c r="W3387" t="s">
        <v>16926</v>
      </c>
      <c r="X3387" t="s">
        <v>34544</v>
      </c>
    </row>
    <row r="3388" spans="21:24" x14ac:dyDescent="0.2">
      <c r="U3388" t="s">
        <v>34444</v>
      </c>
      <c r="V3388" t="s">
        <v>16927</v>
      </c>
      <c r="W3388" t="s">
        <v>16928</v>
      </c>
      <c r="X3388" t="s">
        <v>34544</v>
      </c>
    </row>
    <row r="3389" spans="21:24" x14ac:dyDescent="0.2">
      <c r="U3389" t="s">
        <v>34444</v>
      </c>
      <c r="V3389" t="s">
        <v>16929</v>
      </c>
      <c r="W3389" t="s">
        <v>16930</v>
      </c>
      <c r="X3389" t="s">
        <v>34544</v>
      </c>
    </row>
    <row r="3390" spans="21:24" x14ac:dyDescent="0.2">
      <c r="U3390" t="s">
        <v>34444</v>
      </c>
      <c r="V3390" t="s">
        <v>16931</v>
      </c>
      <c r="W3390" t="s">
        <v>16932</v>
      </c>
      <c r="X3390" t="s">
        <v>34544</v>
      </c>
    </row>
    <row r="3391" spans="21:24" x14ac:dyDescent="0.2">
      <c r="U3391" t="s">
        <v>34444</v>
      </c>
      <c r="V3391" t="s">
        <v>16933</v>
      </c>
      <c r="W3391" t="s">
        <v>16934</v>
      </c>
      <c r="X3391" t="s">
        <v>34544</v>
      </c>
    </row>
    <row r="3392" spans="21:24" x14ac:dyDescent="0.2">
      <c r="U3392" t="s">
        <v>34444</v>
      </c>
      <c r="V3392" t="s">
        <v>16935</v>
      </c>
      <c r="W3392" t="s">
        <v>6457</v>
      </c>
      <c r="X3392" t="s">
        <v>34544</v>
      </c>
    </row>
    <row r="3393" spans="21:24" x14ac:dyDescent="0.2">
      <c r="U3393" t="s">
        <v>34444</v>
      </c>
      <c r="V3393" t="s">
        <v>16936</v>
      </c>
      <c r="W3393" t="s">
        <v>16937</v>
      </c>
      <c r="X3393" t="s">
        <v>34544</v>
      </c>
    </row>
    <row r="3394" spans="21:24" x14ac:dyDescent="0.2">
      <c r="U3394" t="s">
        <v>34444</v>
      </c>
      <c r="V3394" t="s">
        <v>16938</v>
      </c>
      <c r="W3394" t="s">
        <v>16939</v>
      </c>
      <c r="X3394" t="s">
        <v>34544</v>
      </c>
    </row>
    <row r="3395" spans="21:24" x14ac:dyDescent="0.2">
      <c r="U3395" t="s">
        <v>34444</v>
      </c>
      <c r="V3395" t="s">
        <v>16940</v>
      </c>
      <c r="W3395" t="s">
        <v>16941</v>
      </c>
      <c r="X3395" t="s">
        <v>34544</v>
      </c>
    </row>
    <row r="3396" spans="21:24" x14ac:dyDescent="0.2">
      <c r="U3396" t="s">
        <v>34444</v>
      </c>
      <c r="V3396" t="s">
        <v>16942</v>
      </c>
      <c r="W3396" t="s">
        <v>16943</v>
      </c>
      <c r="X3396" t="s">
        <v>34544</v>
      </c>
    </row>
    <row r="3397" spans="21:24" x14ac:dyDescent="0.2">
      <c r="U3397" t="s">
        <v>34444</v>
      </c>
      <c r="V3397" t="s">
        <v>16944</v>
      </c>
      <c r="W3397" t="s">
        <v>16945</v>
      </c>
      <c r="X3397" t="s">
        <v>34544</v>
      </c>
    </row>
    <row r="3398" spans="21:24" x14ac:dyDescent="0.2">
      <c r="U3398" t="s">
        <v>34444</v>
      </c>
      <c r="V3398" t="s">
        <v>16946</v>
      </c>
      <c r="W3398" t="s">
        <v>16947</v>
      </c>
      <c r="X3398" t="s">
        <v>34544</v>
      </c>
    </row>
    <row r="3399" spans="21:24" x14ac:dyDescent="0.2">
      <c r="U3399" t="s">
        <v>34444</v>
      </c>
      <c r="V3399" t="s">
        <v>16948</v>
      </c>
      <c r="W3399" t="s">
        <v>16949</v>
      </c>
      <c r="X3399" t="s">
        <v>34544</v>
      </c>
    </row>
    <row r="3400" spans="21:24" x14ac:dyDescent="0.2">
      <c r="U3400" t="s">
        <v>34444</v>
      </c>
      <c r="V3400" t="s">
        <v>16950</v>
      </c>
      <c r="W3400" t="s">
        <v>16951</v>
      </c>
      <c r="X3400" t="s">
        <v>34544</v>
      </c>
    </row>
    <row r="3401" spans="21:24" x14ac:dyDescent="0.2">
      <c r="U3401" t="s">
        <v>34444</v>
      </c>
      <c r="V3401" t="s">
        <v>16952</v>
      </c>
      <c r="W3401" t="s">
        <v>16953</v>
      </c>
      <c r="X3401" t="s">
        <v>34544</v>
      </c>
    </row>
    <row r="3402" spans="21:24" x14ac:dyDescent="0.2">
      <c r="U3402" t="s">
        <v>34444</v>
      </c>
      <c r="V3402" t="s">
        <v>16954</v>
      </c>
      <c r="W3402" t="s">
        <v>16955</v>
      </c>
      <c r="X3402" t="s">
        <v>34544</v>
      </c>
    </row>
    <row r="3403" spans="21:24" x14ac:dyDescent="0.2">
      <c r="U3403" t="s">
        <v>34444</v>
      </c>
      <c r="V3403" t="s">
        <v>16956</v>
      </c>
      <c r="W3403" t="s">
        <v>16957</v>
      </c>
      <c r="X3403" t="s">
        <v>34544</v>
      </c>
    </row>
    <row r="3404" spans="21:24" x14ac:dyDescent="0.2">
      <c r="U3404" t="s">
        <v>34444</v>
      </c>
      <c r="V3404" t="s">
        <v>16958</v>
      </c>
      <c r="W3404" t="s">
        <v>16959</v>
      </c>
      <c r="X3404" t="s">
        <v>34544</v>
      </c>
    </row>
    <row r="3405" spans="21:24" x14ac:dyDescent="0.2">
      <c r="U3405" t="s">
        <v>34444</v>
      </c>
      <c r="V3405" t="s">
        <v>16960</v>
      </c>
      <c r="W3405" t="s">
        <v>16961</v>
      </c>
      <c r="X3405" t="s">
        <v>34544</v>
      </c>
    </row>
    <row r="3406" spans="21:24" x14ac:dyDescent="0.2">
      <c r="U3406" t="s">
        <v>34444</v>
      </c>
      <c r="V3406" t="s">
        <v>16962</v>
      </c>
      <c r="W3406" t="s">
        <v>16963</v>
      </c>
      <c r="X3406" t="s">
        <v>34544</v>
      </c>
    </row>
    <row r="3407" spans="21:24" x14ac:dyDescent="0.2">
      <c r="U3407" t="s">
        <v>34444</v>
      </c>
      <c r="V3407" t="s">
        <v>16964</v>
      </c>
      <c r="W3407" t="s">
        <v>16965</v>
      </c>
      <c r="X3407" t="s">
        <v>34544</v>
      </c>
    </row>
    <row r="3408" spans="21:24" x14ac:dyDescent="0.2">
      <c r="U3408" t="s">
        <v>34444</v>
      </c>
      <c r="V3408" t="s">
        <v>16966</v>
      </c>
      <c r="W3408" t="s">
        <v>16967</v>
      </c>
      <c r="X3408" t="s">
        <v>34544</v>
      </c>
    </row>
    <row r="3409" spans="21:24" x14ac:dyDescent="0.2">
      <c r="U3409" t="s">
        <v>34444</v>
      </c>
      <c r="V3409" t="s">
        <v>16968</v>
      </c>
      <c r="W3409" t="s">
        <v>16969</v>
      </c>
      <c r="X3409" t="s">
        <v>34544</v>
      </c>
    </row>
    <row r="3410" spans="21:24" x14ac:dyDescent="0.2">
      <c r="U3410" t="s">
        <v>34444</v>
      </c>
      <c r="V3410" t="s">
        <v>16970</v>
      </c>
      <c r="W3410" t="s">
        <v>16971</v>
      </c>
      <c r="X3410" t="s">
        <v>34544</v>
      </c>
    </row>
    <row r="3411" spans="21:24" x14ac:dyDescent="0.2">
      <c r="U3411" t="s">
        <v>34444</v>
      </c>
      <c r="V3411" t="s">
        <v>16972</v>
      </c>
      <c r="W3411" t="s">
        <v>16973</v>
      </c>
      <c r="X3411" t="s">
        <v>34544</v>
      </c>
    </row>
    <row r="3412" spans="21:24" x14ac:dyDescent="0.2">
      <c r="U3412" t="s">
        <v>34444</v>
      </c>
      <c r="V3412" t="s">
        <v>16974</v>
      </c>
      <c r="W3412" t="s">
        <v>9153</v>
      </c>
      <c r="X3412" t="s">
        <v>34544</v>
      </c>
    </row>
    <row r="3413" spans="21:24" x14ac:dyDescent="0.2">
      <c r="U3413" t="s">
        <v>34444</v>
      </c>
      <c r="V3413" t="s">
        <v>16975</v>
      </c>
      <c r="W3413" t="s">
        <v>16976</v>
      </c>
      <c r="X3413" t="s">
        <v>34544</v>
      </c>
    </row>
    <row r="3414" spans="21:24" x14ac:dyDescent="0.2">
      <c r="U3414" t="s">
        <v>34444</v>
      </c>
      <c r="V3414" t="s">
        <v>16977</v>
      </c>
      <c r="W3414" t="s">
        <v>16978</v>
      </c>
      <c r="X3414" t="s">
        <v>34544</v>
      </c>
    </row>
    <row r="3415" spans="21:24" x14ac:dyDescent="0.2">
      <c r="U3415" t="s">
        <v>34444</v>
      </c>
      <c r="V3415" t="s">
        <v>16979</v>
      </c>
      <c r="W3415" t="s">
        <v>16980</v>
      </c>
      <c r="X3415" t="s">
        <v>34544</v>
      </c>
    </row>
    <row r="3416" spans="21:24" x14ac:dyDescent="0.2">
      <c r="U3416" t="s">
        <v>34444</v>
      </c>
      <c r="V3416" t="s">
        <v>16981</v>
      </c>
      <c r="W3416" t="s">
        <v>16982</v>
      </c>
      <c r="X3416" t="s">
        <v>34544</v>
      </c>
    </row>
    <row r="3417" spans="21:24" x14ac:dyDescent="0.2">
      <c r="U3417" t="s">
        <v>34444</v>
      </c>
      <c r="V3417" t="s">
        <v>16983</v>
      </c>
      <c r="W3417" t="s">
        <v>16984</v>
      </c>
      <c r="X3417" t="s">
        <v>34544</v>
      </c>
    </row>
    <row r="3418" spans="21:24" x14ac:dyDescent="0.2">
      <c r="U3418" t="s">
        <v>34444</v>
      </c>
      <c r="V3418" t="s">
        <v>16985</v>
      </c>
      <c r="W3418" t="s">
        <v>16986</v>
      </c>
      <c r="X3418" t="s">
        <v>34544</v>
      </c>
    </row>
    <row r="3419" spans="21:24" x14ac:dyDescent="0.2">
      <c r="U3419" t="s">
        <v>34444</v>
      </c>
      <c r="V3419" t="s">
        <v>16987</v>
      </c>
      <c r="W3419" t="s">
        <v>16988</v>
      </c>
      <c r="X3419" t="s">
        <v>34544</v>
      </c>
    </row>
    <row r="3420" spans="21:24" x14ac:dyDescent="0.2">
      <c r="U3420" t="s">
        <v>34444</v>
      </c>
      <c r="V3420" t="s">
        <v>16989</v>
      </c>
      <c r="W3420" t="s">
        <v>16990</v>
      </c>
      <c r="X3420" t="s">
        <v>34544</v>
      </c>
    </row>
    <row r="3421" spans="21:24" x14ac:dyDescent="0.2">
      <c r="U3421" t="s">
        <v>34444</v>
      </c>
      <c r="V3421" t="s">
        <v>16991</v>
      </c>
      <c r="W3421" t="s">
        <v>16992</v>
      </c>
      <c r="X3421" t="s">
        <v>34544</v>
      </c>
    </row>
    <row r="3422" spans="21:24" x14ac:dyDescent="0.2">
      <c r="U3422" t="s">
        <v>34444</v>
      </c>
      <c r="V3422" t="s">
        <v>16993</v>
      </c>
      <c r="W3422" t="s">
        <v>16994</v>
      </c>
      <c r="X3422" t="s">
        <v>34544</v>
      </c>
    </row>
    <row r="3423" spans="21:24" x14ac:dyDescent="0.2">
      <c r="U3423" t="s">
        <v>34444</v>
      </c>
      <c r="V3423" t="s">
        <v>16995</v>
      </c>
      <c r="W3423" t="s">
        <v>16996</v>
      </c>
      <c r="X3423" t="s">
        <v>34544</v>
      </c>
    </row>
    <row r="3424" spans="21:24" x14ac:dyDescent="0.2">
      <c r="U3424" t="s">
        <v>34444</v>
      </c>
      <c r="V3424" t="s">
        <v>16997</v>
      </c>
      <c r="W3424" t="s">
        <v>16998</v>
      </c>
      <c r="X3424" t="s">
        <v>34544</v>
      </c>
    </row>
    <row r="3425" spans="21:24" x14ac:dyDescent="0.2">
      <c r="U3425" t="s">
        <v>34444</v>
      </c>
      <c r="V3425" t="s">
        <v>16999</v>
      </c>
      <c r="W3425" t="s">
        <v>17000</v>
      </c>
      <c r="X3425" t="s">
        <v>34544</v>
      </c>
    </row>
    <row r="3426" spans="21:24" x14ac:dyDescent="0.2">
      <c r="U3426" t="s">
        <v>34444</v>
      </c>
      <c r="V3426" t="s">
        <v>17001</v>
      </c>
      <c r="W3426" t="s">
        <v>17002</v>
      </c>
      <c r="X3426" t="s">
        <v>34544</v>
      </c>
    </row>
    <row r="3427" spans="21:24" x14ac:dyDescent="0.2">
      <c r="U3427" t="s">
        <v>34444</v>
      </c>
      <c r="V3427" t="s">
        <v>17003</v>
      </c>
      <c r="W3427" t="s">
        <v>17004</v>
      </c>
      <c r="X3427" t="s">
        <v>34544</v>
      </c>
    </row>
    <row r="3428" spans="21:24" x14ac:dyDescent="0.2">
      <c r="U3428" t="s">
        <v>34444</v>
      </c>
      <c r="V3428" t="s">
        <v>17005</v>
      </c>
      <c r="W3428" t="s">
        <v>17006</v>
      </c>
      <c r="X3428" t="s">
        <v>34544</v>
      </c>
    </row>
    <row r="3429" spans="21:24" x14ac:dyDescent="0.2">
      <c r="U3429" t="s">
        <v>34444</v>
      </c>
      <c r="V3429" t="s">
        <v>17007</v>
      </c>
      <c r="W3429" t="s">
        <v>17008</v>
      </c>
      <c r="X3429" t="s">
        <v>34544</v>
      </c>
    </row>
    <row r="3430" spans="21:24" x14ac:dyDescent="0.2">
      <c r="U3430" t="s">
        <v>34444</v>
      </c>
      <c r="V3430" t="s">
        <v>17009</v>
      </c>
      <c r="W3430" t="s">
        <v>17010</v>
      </c>
      <c r="X3430" t="s">
        <v>34544</v>
      </c>
    </row>
    <row r="3431" spans="21:24" x14ac:dyDescent="0.2">
      <c r="U3431" t="s">
        <v>34444</v>
      </c>
      <c r="V3431" t="s">
        <v>17011</v>
      </c>
      <c r="W3431" t="s">
        <v>17012</v>
      </c>
      <c r="X3431" t="s">
        <v>34544</v>
      </c>
    </row>
    <row r="3432" spans="21:24" x14ac:dyDescent="0.2">
      <c r="U3432" t="s">
        <v>34444</v>
      </c>
      <c r="V3432" t="s">
        <v>17013</v>
      </c>
      <c r="W3432" t="s">
        <v>17014</v>
      </c>
      <c r="X3432" t="s">
        <v>34544</v>
      </c>
    </row>
    <row r="3433" spans="21:24" x14ac:dyDescent="0.2">
      <c r="U3433" t="s">
        <v>34444</v>
      </c>
      <c r="V3433" t="s">
        <v>17015</v>
      </c>
      <c r="W3433" t="s">
        <v>17016</v>
      </c>
      <c r="X3433" t="s">
        <v>34544</v>
      </c>
    </row>
    <row r="3434" spans="21:24" x14ac:dyDescent="0.2">
      <c r="U3434" t="s">
        <v>34444</v>
      </c>
      <c r="V3434" t="s">
        <v>17017</v>
      </c>
      <c r="W3434" t="s">
        <v>17018</v>
      </c>
      <c r="X3434" t="s">
        <v>34544</v>
      </c>
    </row>
    <row r="3435" spans="21:24" x14ac:dyDescent="0.2">
      <c r="U3435" t="s">
        <v>34444</v>
      </c>
      <c r="V3435" t="s">
        <v>17019</v>
      </c>
      <c r="W3435" t="s">
        <v>17020</v>
      </c>
      <c r="X3435" t="s">
        <v>34544</v>
      </c>
    </row>
    <row r="3436" spans="21:24" x14ac:dyDescent="0.2">
      <c r="U3436" t="s">
        <v>34444</v>
      </c>
      <c r="V3436" t="s">
        <v>17021</v>
      </c>
      <c r="W3436" t="s">
        <v>17022</v>
      </c>
      <c r="X3436" t="s">
        <v>34544</v>
      </c>
    </row>
    <row r="3437" spans="21:24" x14ac:dyDescent="0.2">
      <c r="U3437" t="s">
        <v>34444</v>
      </c>
      <c r="V3437" t="s">
        <v>17023</v>
      </c>
      <c r="W3437" t="s">
        <v>17024</v>
      </c>
      <c r="X3437" t="s">
        <v>34544</v>
      </c>
    </row>
    <row r="3438" spans="21:24" x14ac:dyDescent="0.2">
      <c r="U3438" t="s">
        <v>34444</v>
      </c>
      <c r="V3438" t="s">
        <v>17025</v>
      </c>
      <c r="W3438" t="s">
        <v>17026</v>
      </c>
      <c r="X3438" t="s">
        <v>34544</v>
      </c>
    </row>
    <row r="3439" spans="21:24" x14ac:dyDescent="0.2">
      <c r="U3439" t="s">
        <v>34444</v>
      </c>
      <c r="V3439" t="s">
        <v>17027</v>
      </c>
      <c r="W3439" t="s">
        <v>17028</v>
      </c>
      <c r="X3439" t="s">
        <v>34544</v>
      </c>
    </row>
    <row r="3440" spans="21:24" x14ac:dyDescent="0.2">
      <c r="U3440" t="s">
        <v>34444</v>
      </c>
      <c r="V3440" t="s">
        <v>17029</v>
      </c>
      <c r="W3440" t="s">
        <v>17030</v>
      </c>
      <c r="X3440" t="s">
        <v>34544</v>
      </c>
    </row>
    <row r="3441" spans="21:24" x14ac:dyDescent="0.2">
      <c r="U3441" t="s">
        <v>34444</v>
      </c>
      <c r="V3441" t="s">
        <v>17031</v>
      </c>
      <c r="W3441" t="s">
        <v>17032</v>
      </c>
      <c r="X3441" t="s">
        <v>34544</v>
      </c>
    </row>
    <row r="3442" spans="21:24" x14ac:dyDescent="0.2">
      <c r="U3442" t="s">
        <v>34444</v>
      </c>
      <c r="V3442" t="s">
        <v>17033</v>
      </c>
      <c r="W3442" t="s">
        <v>17034</v>
      </c>
      <c r="X3442" t="s">
        <v>34544</v>
      </c>
    </row>
    <row r="3443" spans="21:24" x14ac:dyDescent="0.2">
      <c r="U3443" t="s">
        <v>34444</v>
      </c>
      <c r="V3443" t="s">
        <v>17035</v>
      </c>
      <c r="W3443" t="s">
        <v>17036</v>
      </c>
      <c r="X3443" t="s">
        <v>34544</v>
      </c>
    </row>
    <row r="3444" spans="21:24" x14ac:dyDescent="0.2">
      <c r="U3444" t="s">
        <v>34444</v>
      </c>
      <c r="V3444" t="s">
        <v>17037</v>
      </c>
      <c r="W3444" t="s">
        <v>17038</v>
      </c>
      <c r="X3444" t="s">
        <v>34544</v>
      </c>
    </row>
    <row r="3445" spans="21:24" x14ac:dyDescent="0.2">
      <c r="U3445" t="s">
        <v>34444</v>
      </c>
      <c r="V3445" t="s">
        <v>17039</v>
      </c>
      <c r="W3445" t="s">
        <v>17040</v>
      </c>
      <c r="X3445" t="s">
        <v>34544</v>
      </c>
    </row>
    <row r="3446" spans="21:24" x14ac:dyDescent="0.2">
      <c r="U3446" t="s">
        <v>34444</v>
      </c>
      <c r="V3446" t="s">
        <v>17041</v>
      </c>
      <c r="W3446" t="s">
        <v>17042</v>
      </c>
      <c r="X3446" t="s">
        <v>34544</v>
      </c>
    </row>
    <row r="3447" spans="21:24" x14ac:dyDescent="0.2">
      <c r="U3447" t="s">
        <v>34444</v>
      </c>
      <c r="V3447" t="s">
        <v>17043</v>
      </c>
      <c r="W3447" t="s">
        <v>17044</v>
      </c>
      <c r="X3447" t="s">
        <v>34544</v>
      </c>
    </row>
    <row r="3448" spans="21:24" x14ac:dyDescent="0.2">
      <c r="U3448" t="s">
        <v>34444</v>
      </c>
      <c r="V3448" t="s">
        <v>17045</v>
      </c>
      <c r="W3448" t="s">
        <v>17046</v>
      </c>
      <c r="X3448" t="s">
        <v>34544</v>
      </c>
    </row>
    <row r="3449" spans="21:24" x14ac:dyDescent="0.2">
      <c r="U3449" t="s">
        <v>34444</v>
      </c>
      <c r="V3449" t="s">
        <v>17047</v>
      </c>
      <c r="W3449" t="s">
        <v>17048</v>
      </c>
      <c r="X3449" t="s">
        <v>34544</v>
      </c>
    </row>
    <row r="3450" spans="21:24" x14ac:dyDescent="0.2">
      <c r="U3450" t="s">
        <v>34444</v>
      </c>
      <c r="V3450" t="s">
        <v>17049</v>
      </c>
      <c r="W3450" t="s">
        <v>17050</v>
      </c>
      <c r="X3450" t="s">
        <v>34544</v>
      </c>
    </row>
    <row r="3451" spans="21:24" x14ac:dyDescent="0.2">
      <c r="U3451" t="s">
        <v>34444</v>
      </c>
      <c r="V3451" t="s">
        <v>17051</v>
      </c>
      <c r="W3451" t="s">
        <v>17052</v>
      </c>
      <c r="X3451" t="s">
        <v>34544</v>
      </c>
    </row>
    <row r="3452" spans="21:24" x14ac:dyDescent="0.2">
      <c r="U3452" t="s">
        <v>34444</v>
      </c>
      <c r="V3452" t="s">
        <v>17053</v>
      </c>
      <c r="W3452" t="s">
        <v>17054</v>
      </c>
      <c r="X3452" t="s">
        <v>34544</v>
      </c>
    </row>
    <row r="3453" spans="21:24" x14ac:dyDescent="0.2">
      <c r="U3453" t="s">
        <v>34444</v>
      </c>
      <c r="V3453" t="s">
        <v>17055</v>
      </c>
      <c r="W3453" t="s">
        <v>17056</v>
      </c>
      <c r="X3453" t="s">
        <v>34544</v>
      </c>
    </row>
    <row r="3454" spans="21:24" x14ac:dyDescent="0.2">
      <c r="U3454" t="s">
        <v>34444</v>
      </c>
      <c r="V3454" t="s">
        <v>17057</v>
      </c>
      <c r="W3454" t="s">
        <v>17058</v>
      </c>
      <c r="X3454" t="s">
        <v>34544</v>
      </c>
    </row>
    <row r="3455" spans="21:24" x14ac:dyDescent="0.2">
      <c r="U3455" t="s">
        <v>34444</v>
      </c>
      <c r="V3455" t="s">
        <v>17059</v>
      </c>
      <c r="W3455" t="s">
        <v>17060</v>
      </c>
      <c r="X3455" t="s">
        <v>34544</v>
      </c>
    </row>
    <row r="3456" spans="21:24" x14ac:dyDescent="0.2">
      <c r="U3456" t="s">
        <v>34444</v>
      </c>
      <c r="V3456" t="s">
        <v>17061</v>
      </c>
      <c r="W3456" t="s">
        <v>17062</v>
      </c>
      <c r="X3456" t="s">
        <v>34544</v>
      </c>
    </row>
    <row r="3457" spans="21:24" x14ac:dyDescent="0.2">
      <c r="U3457" t="s">
        <v>34444</v>
      </c>
      <c r="V3457" t="s">
        <v>17063</v>
      </c>
      <c r="W3457" t="s">
        <v>5403</v>
      </c>
      <c r="X3457" t="s">
        <v>34544</v>
      </c>
    </row>
    <row r="3458" spans="21:24" x14ac:dyDescent="0.2">
      <c r="U3458" t="s">
        <v>34444</v>
      </c>
      <c r="V3458" t="s">
        <v>17064</v>
      </c>
      <c r="W3458" t="s">
        <v>17065</v>
      </c>
      <c r="X3458" t="s">
        <v>34544</v>
      </c>
    </row>
    <row r="3459" spans="21:24" x14ac:dyDescent="0.2">
      <c r="U3459" t="s">
        <v>34444</v>
      </c>
      <c r="V3459" t="s">
        <v>17066</v>
      </c>
      <c r="W3459" t="s">
        <v>17067</v>
      </c>
      <c r="X3459" t="s">
        <v>34544</v>
      </c>
    </row>
    <row r="3460" spans="21:24" x14ac:dyDescent="0.2">
      <c r="U3460" t="s">
        <v>34444</v>
      </c>
      <c r="V3460" t="s">
        <v>17068</v>
      </c>
      <c r="W3460" t="s">
        <v>4504</v>
      </c>
      <c r="X3460" t="s">
        <v>34544</v>
      </c>
    </row>
    <row r="3461" spans="21:24" x14ac:dyDescent="0.2">
      <c r="U3461" t="s">
        <v>34444</v>
      </c>
      <c r="V3461" t="s">
        <v>17069</v>
      </c>
      <c r="W3461" t="s">
        <v>17070</v>
      </c>
      <c r="X3461" t="s">
        <v>34544</v>
      </c>
    </row>
    <row r="3462" spans="21:24" x14ac:dyDescent="0.2">
      <c r="U3462" t="s">
        <v>34444</v>
      </c>
      <c r="V3462" t="s">
        <v>17071</v>
      </c>
      <c r="W3462" t="s">
        <v>17072</v>
      </c>
      <c r="X3462" t="s">
        <v>34544</v>
      </c>
    </row>
    <row r="3463" spans="21:24" x14ac:dyDescent="0.2">
      <c r="U3463" t="s">
        <v>34444</v>
      </c>
      <c r="V3463" t="s">
        <v>797</v>
      </c>
      <c r="W3463" t="s">
        <v>796</v>
      </c>
      <c r="X3463" t="s">
        <v>34544</v>
      </c>
    </row>
    <row r="3464" spans="21:24" x14ac:dyDescent="0.2">
      <c r="U3464" t="s">
        <v>34444</v>
      </c>
      <c r="V3464" t="s">
        <v>17073</v>
      </c>
      <c r="W3464" t="s">
        <v>17074</v>
      </c>
      <c r="X3464" t="s">
        <v>34544</v>
      </c>
    </row>
    <row r="3465" spans="21:24" x14ac:dyDescent="0.2">
      <c r="U3465" t="s">
        <v>34444</v>
      </c>
      <c r="V3465" t="s">
        <v>17075</v>
      </c>
      <c r="W3465" t="s">
        <v>2326</v>
      </c>
      <c r="X3465" t="s">
        <v>34544</v>
      </c>
    </row>
    <row r="3466" spans="21:24" x14ac:dyDescent="0.2">
      <c r="U3466" t="s">
        <v>34444</v>
      </c>
      <c r="V3466" t="s">
        <v>17076</v>
      </c>
      <c r="W3466" t="s">
        <v>3025</v>
      </c>
      <c r="X3466" t="s">
        <v>34544</v>
      </c>
    </row>
    <row r="3467" spans="21:24" x14ac:dyDescent="0.2">
      <c r="U3467" t="s">
        <v>34444</v>
      </c>
      <c r="V3467" t="s">
        <v>17077</v>
      </c>
      <c r="W3467" t="s">
        <v>4676</v>
      </c>
      <c r="X3467" t="s">
        <v>34544</v>
      </c>
    </row>
    <row r="3468" spans="21:24" x14ac:dyDescent="0.2">
      <c r="U3468" t="s">
        <v>34444</v>
      </c>
      <c r="V3468" t="s">
        <v>17078</v>
      </c>
      <c r="W3468" t="s">
        <v>3848</v>
      </c>
      <c r="X3468" t="s">
        <v>34544</v>
      </c>
    </row>
    <row r="3469" spans="21:24" x14ac:dyDescent="0.2">
      <c r="U3469" t="s">
        <v>34444</v>
      </c>
      <c r="V3469" t="s">
        <v>17079</v>
      </c>
      <c r="W3469" t="s">
        <v>17080</v>
      </c>
      <c r="X3469" t="s">
        <v>34544</v>
      </c>
    </row>
    <row r="3470" spans="21:24" x14ac:dyDescent="0.2">
      <c r="U3470" t="s">
        <v>34444</v>
      </c>
      <c r="V3470" t="s">
        <v>17081</v>
      </c>
      <c r="W3470" t="s">
        <v>5722</v>
      </c>
      <c r="X3470" t="s">
        <v>34544</v>
      </c>
    </row>
    <row r="3471" spans="21:24" x14ac:dyDescent="0.2">
      <c r="U3471" t="s">
        <v>34444</v>
      </c>
      <c r="V3471" t="s">
        <v>17082</v>
      </c>
      <c r="W3471" t="s">
        <v>17083</v>
      </c>
      <c r="X3471" t="s">
        <v>34544</v>
      </c>
    </row>
    <row r="3472" spans="21:24" x14ac:dyDescent="0.2">
      <c r="U3472" t="s">
        <v>34444</v>
      </c>
      <c r="V3472" t="s">
        <v>17084</v>
      </c>
      <c r="W3472" t="s">
        <v>17085</v>
      </c>
      <c r="X3472" t="s">
        <v>34544</v>
      </c>
    </row>
    <row r="3473" spans="21:24" x14ac:dyDescent="0.2">
      <c r="U3473" t="s">
        <v>34444</v>
      </c>
      <c r="V3473" t="s">
        <v>17086</v>
      </c>
      <c r="W3473" t="s">
        <v>17087</v>
      </c>
      <c r="X3473" t="s">
        <v>34544</v>
      </c>
    </row>
    <row r="3474" spans="21:24" x14ac:dyDescent="0.2">
      <c r="U3474" t="s">
        <v>34444</v>
      </c>
      <c r="V3474" t="s">
        <v>17088</v>
      </c>
      <c r="W3474" t="s">
        <v>3787</v>
      </c>
      <c r="X3474" t="s">
        <v>34544</v>
      </c>
    </row>
    <row r="3475" spans="21:24" x14ac:dyDescent="0.2">
      <c r="U3475" t="s">
        <v>34444</v>
      </c>
      <c r="V3475" t="s">
        <v>17089</v>
      </c>
      <c r="W3475" t="s">
        <v>17090</v>
      </c>
      <c r="X3475" t="s">
        <v>34544</v>
      </c>
    </row>
    <row r="3476" spans="21:24" x14ac:dyDescent="0.2">
      <c r="U3476" t="s">
        <v>34444</v>
      </c>
      <c r="V3476" t="s">
        <v>17091</v>
      </c>
      <c r="W3476" t="s">
        <v>17092</v>
      </c>
      <c r="X3476" t="s">
        <v>34544</v>
      </c>
    </row>
    <row r="3477" spans="21:24" x14ac:dyDescent="0.2">
      <c r="U3477" t="s">
        <v>34444</v>
      </c>
      <c r="V3477" t="s">
        <v>17093</v>
      </c>
      <c r="W3477" t="s">
        <v>17094</v>
      </c>
      <c r="X3477" t="s">
        <v>34544</v>
      </c>
    </row>
    <row r="3478" spans="21:24" x14ac:dyDescent="0.2">
      <c r="U3478" t="s">
        <v>34444</v>
      </c>
      <c r="V3478" t="s">
        <v>17095</v>
      </c>
      <c r="W3478" t="s">
        <v>17096</v>
      </c>
      <c r="X3478" t="s">
        <v>34544</v>
      </c>
    </row>
    <row r="3479" spans="21:24" x14ac:dyDescent="0.2">
      <c r="U3479" t="s">
        <v>34444</v>
      </c>
      <c r="V3479" t="s">
        <v>17097</v>
      </c>
      <c r="W3479" t="s">
        <v>17098</v>
      </c>
      <c r="X3479" t="s">
        <v>34544</v>
      </c>
    </row>
    <row r="3480" spans="21:24" x14ac:dyDescent="0.2">
      <c r="U3480" t="s">
        <v>34444</v>
      </c>
      <c r="V3480" t="s">
        <v>17099</v>
      </c>
      <c r="W3480" t="s">
        <v>17100</v>
      </c>
      <c r="X3480" t="s">
        <v>34544</v>
      </c>
    </row>
    <row r="3481" spans="21:24" x14ac:dyDescent="0.2">
      <c r="U3481" t="s">
        <v>34444</v>
      </c>
      <c r="V3481" t="s">
        <v>17101</v>
      </c>
      <c r="W3481" t="s">
        <v>17102</v>
      </c>
      <c r="X3481" t="s">
        <v>34544</v>
      </c>
    </row>
    <row r="3482" spans="21:24" x14ac:dyDescent="0.2">
      <c r="U3482" t="s">
        <v>34444</v>
      </c>
      <c r="V3482" t="s">
        <v>17103</v>
      </c>
      <c r="W3482" t="s">
        <v>3354</v>
      </c>
      <c r="X3482" t="s">
        <v>34544</v>
      </c>
    </row>
    <row r="3483" spans="21:24" x14ac:dyDescent="0.2">
      <c r="U3483" t="s">
        <v>34444</v>
      </c>
      <c r="V3483" t="s">
        <v>17104</v>
      </c>
      <c r="W3483" t="s">
        <v>17105</v>
      </c>
      <c r="X3483" t="s">
        <v>34544</v>
      </c>
    </row>
    <row r="3484" spans="21:24" x14ac:dyDescent="0.2">
      <c r="U3484" t="s">
        <v>34444</v>
      </c>
      <c r="V3484" t="s">
        <v>17106</v>
      </c>
      <c r="W3484" t="s">
        <v>17107</v>
      </c>
      <c r="X3484" t="s">
        <v>34544</v>
      </c>
    </row>
    <row r="3485" spans="21:24" x14ac:dyDescent="0.2">
      <c r="U3485" t="s">
        <v>34444</v>
      </c>
      <c r="V3485" t="s">
        <v>17108</v>
      </c>
      <c r="W3485" t="s">
        <v>17109</v>
      </c>
      <c r="X3485" t="s">
        <v>34544</v>
      </c>
    </row>
    <row r="3486" spans="21:24" x14ac:dyDescent="0.2">
      <c r="U3486" t="s">
        <v>34444</v>
      </c>
      <c r="V3486" t="s">
        <v>17110</v>
      </c>
      <c r="W3486" t="s">
        <v>17111</v>
      </c>
      <c r="X3486" t="s">
        <v>34544</v>
      </c>
    </row>
    <row r="3487" spans="21:24" x14ac:dyDescent="0.2">
      <c r="U3487" t="s">
        <v>34444</v>
      </c>
      <c r="V3487" t="s">
        <v>17112</v>
      </c>
      <c r="W3487" t="s">
        <v>4652</v>
      </c>
      <c r="X3487" t="s">
        <v>34544</v>
      </c>
    </row>
    <row r="3488" spans="21:24" x14ac:dyDescent="0.2">
      <c r="U3488" t="s">
        <v>34444</v>
      </c>
      <c r="V3488" t="s">
        <v>17113</v>
      </c>
      <c r="W3488" t="s">
        <v>17114</v>
      </c>
      <c r="X3488" t="s">
        <v>34544</v>
      </c>
    </row>
    <row r="3489" spans="21:24" x14ac:dyDescent="0.2">
      <c r="U3489" t="s">
        <v>34444</v>
      </c>
      <c r="V3489" t="s">
        <v>17115</v>
      </c>
      <c r="W3489" t="s">
        <v>17116</v>
      </c>
      <c r="X3489" t="s">
        <v>34544</v>
      </c>
    </row>
    <row r="3490" spans="21:24" x14ac:dyDescent="0.2">
      <c r="U3490" t="s">
        <v>34444</v>
      </c>
      <c r="V3490" t="s">
        <v>17117</v>
      </c>
      <c r="W3490" t="s">
        <v>3641</v>
      </c>
      <c r="X3490" t="s">
        <v>34544</v>
      </c>
    </row>
    <row r="3491" spans="21:24" x14ac:dyDescent="0.2">
      <c r="U3491" t="s">
        <v>34444</v>
      </c>
      <c r="V3491" t="s">
        <v>17118</v>
      </c>
      <c r="W3491" t="s">
        <v>2311</v>
      </c>
      <c r="X3491" t="s">
        <v>34544</v>
      </c>
    </row>
    <row r="3492" spans="21:24" x14ac:dyDescent="0.2">
      <c r="U3492" t="s">
        <v>34444</v>
      </c>
      <c r="V3492" t="s">
        <v>17119</v>
      </c>
      <c r="W3492" t="s">
        <v>17120</v>
      </c>
      <c r="X3492" t="s">
        <v>34544</v>
      </c>
    </row>
    <row r="3493" spans="21:24" x14ac:dyDescent="0.2">
      <c r="U3493" t="s">
        <v>34444</v>
      </c>
      <c r="V3493" t="s">
        <v>17121</v>
      </c>
      <c r="W3493" t="s">
        <v>17122</v>
      </c>
      <c r="X3493" t="s">
        <v>34544</v>
      </c>
    </row>
    <row r="3494" spans="21:24" x14ac:dyDescent="0.2">
      <c r="U3494" t="s">
        <v>34444</v>
      </c>
      <c r="V3494" t="s">
        <v>17123</v>
      </c>
      <c r="W3494" t="s">
        <v>2323</v>
      </c>
      <c r="X3494" t="s">
        <v>34544</v>
      </c>
    </row>
    <row r="3495" spans="21:24" x14ac:dyDescent="0.2">
      <c r="U3495" t="s">
        <v>34444</v>
      </c>
      <c r="V3495" t="s">
        <v>17124</v>
      </c>
      <c r="W3495" t="s">
        <v>17125</v>
      </c>
      <c r="X3495" t="s">
        <v>34544</v>
      </c>
    </row>
    <row r="3496" spans="21:24" x14ac:dyDescent="0.2">
      <c r="U3496" t="s">
        <v>34444</v>
      </c>
      <c r="V3496" t="s">
        <v>17126</v>
      </c>
      <c r="W3496" t="s">
        <v>17127</v>
      </c>
      <c r="X3496" t="s">
        <v>34544</v>
      </c>
    </row>
    <row r="3497" spans="21:24" x14ac:dyDescent="0.2">
      <c r="U3497" t="s">
        <v>34444</v>
      </c>
      <c r="V3497" t="s">
        <v>17128</v>
      </c>
      <c r="W3497" t="s">
        <v>17129</v>
      </c>
      <c r="X3497" t="s">
        <v>34544</v>
      </c>
    </row>
    <row r="3498" spans="21:24" x14ac:dyDescent="0.2">
      <c r="U3498" t="s">
        <v>34444</v>
      </c>
      <c r="V3498" t="s">
        <v>17130</v>
      </c>
      <c r="W3498" t="s">
        <v>4170</v>
      </c>
      <c r="X3498" t="s">
        <v>34544</v>
      </c>
    </row>
    <row r="3499" spans="21:24" x14ac:dyDescent="0.2">
      <c r="U3499" t="s">
        <v>34444</v>
      </c>
      <c r="V3499" t="s">
        <v>17131</v>
      </c>
      <c r="W3499" t="s">
        <v>17132</v>
      </c>
      <c r="X3499" t="s">
        <v>34544</v>
      </c>
    </row>
    <row r="3500" spans="21:24" x14ac:dyDescent="0.2">
      <c r="U3500" t="s">
        <v>34444</v>
      </c>
      <c r="V3500" t="s">
        <v>17133</v>
      </c>
      <c r="W3500" t="s">
        <v>4210</v>
      </c>
      <c r="X3500" t="s">
        <v>34544</v>
      </c>
    </row>
    <row r="3501" spans="21:24" x14ac:dyDescent="0.2">
      <c r="U3501" t="s">
        <v>34444</v>
      </c>
      <c r="V3501" t="s">
        <v>17134</v>
      </c>
      <c r="W3501" t="s">
        <v>17135</v>
      </c>
      <c r="X3501" t="s">
        <v>34544</v>
      </c>
    </row>
    <row r="3502" spans="21:24" x14ac:dyDescent="0.2">
      <c r="U3502" t="s">
        <v>34444</v>
      </c>
      <c r="V3502" t="s">
        <v>17136</v>
      </c>
      <c r="W3502" t="s">
        <v>17137</v>
      </c>
      <c r="X3502" t="s">
        <v>34544</v>
      </c>
    </row>
    <row r="3503" spans="21:24" x14ac:dyDescent="0.2">
      <c r="U3503" t="s">
        <v>34444</v>
      </c>
      <c r="V3503" t="s">
        <v>17138</v>
      </c>
      <c r="W3503" t="s">
        <v>2960</v>
      </c>
      <c r="X3503" t="s">
        <v>34544</v>
      </c>
    </row>
    <row r="3504" spans="21:24" x14ac:dyDescent="0.2">
      <c r="U3504" t="s">
        <v>34444</v>
      </c>
      <c r="V3504" t="s">
        <v>17139</v>
      </c>
      <c r="W3504" t="s">
        <v>17140</v>
      </c>
      <c r="X3504" t="s">
        <v>34544</v>
      </c>
    </row>
    <row r="3505" spans="21:24" x14ac:dyDescent="0.2">
      <c r="U3505" t="s">
        <v>34444</v>
      </c>
      <c r="V3505" t="s">
        <v>17141</v>
      </c>
      <c r="W3505" t="s">
        <v>17142</v>
      </c>
      <c r="X3505" t="s">
        <v>34544</v>
      </c>
    </row>
    <row r="3506" spans="21:24" x14ac:dyDescent="0.2">
      <c r="U3506" t="s">
        <v>34444</v>
      </c>
      <c r="V3506" t="s">
        <v>17143</v>
      </c>
      <c r="W3506" t="s">
        <v>17144</v>
      </c>
      <c r="X3506" t="s">
        <v>34544</v>
      </c>
    </row>
    <row r="3507" spans="21:24" x14ac:dyDescent="0.2">
      <c r="U3507" t="s">
        <v>34444</v>
      </c>
      <c r="V3507" t="s">
        <v>17145</v>
      </c>
      <c r="W3507" t="s">
        <v>17146</v>
      </c>
      <c r="X3507" t="s">
        <v>34544</v>
      </c>
    </row>
    <row r="3508" spans="21:24" x14ac:dyDescent="0.2">
      <c r="U3508" t="s">
        <v>34444</v>
      </c>
      <c r="V3508" t="s">
        <v>17147</v>
      </c>
      <c r="W3508" t="s">
        <v>17148</v>
      </c>
      <c r="X3508" t="s">
        <v>34544</v>
      </c>
    </row>
    <row r="3509" spans="21:24" x14ac:dyDescent="0.2">
      <c r="U3509" t="s">
        <v>34444</v>
      </c>
      <c r="V3509" t="s">
        <v>17149</v>
      </c>
      <c r="W3509" t="s">
        <v>17150</v>
      </c>
      <c r="X3509" t="s">
        <v>34544</v>
      </c>
    </row>
    <row r="3510" spans="21:24" x14ac:dyDescent="0.2">
      <c r="U3510" t="s">
        <v>34444</v>
      </c>
      <c r="V3510" t="s">
        <v>17151</v>
      </c>
      <c r="W3510" t="s">
        <v>17152</v>
      </c>
      <c r="X3510" t="s">
        <v>34544</v>
      </c>
    </row>
    <row r="3511" spans="21:24" x14ac:dyDescent="0.2">
      <c r="U3511" t="s">
        <v>34444</v>
      </c>
      <c r="V3511" t="s">
        <v>17153</v>
      </c>
      <c r="W3511" t="s">
        <v>17154</v>
      </c>
      <c r="X3511" t="s">
        <v>34544</v>
      </c>
    </row>
    <row r="3512" spans="21:24" x14ac:dyDescent="0.2">
      <c r="U3512" t="s">
        <v>34444</v>
      </c>
      <c r="V3512" t="s">
        <v>17155</v>
      </c>
      <c r="W3512" t="s">
        <v>17156</v>
      </c>
      <c r="X3512" t="s">
        <v>34544</v>
      </c>
    </row>
    <row r="3513" spans="21:24" x14ac:dyDescent="0.2">
      <c r="U3513" t="s">
        <v>34444</v>
      </c>
      <c r="V3513" t="s">
        <v>17157</v>
      </c>
      <c r="W3513" t="s">
        <v>4182</v>
      </c>
      <c r="X3513" t="s">
        <v>34544</v>
      </c>
    </row>
    <row r="3514" spans="21:24" x14ac:dyDescent="0.2">
      <c r="U3514" t="s">
        <v>34444</v>
      </c>
      <c r="V3514" t="s">
        <v>17158</v>
      </c>
      <c r="W3514" t="s">
        <v>17159</v>
      </c>
      <c r="X3514" t="s">
        <v>34544</v>
      </c>
    </row>
    <row r="3515" spans="21:24" x14ac:dyDescent="0.2">
      <c r="U3515" t="s">
        <v>34444</v>
      </c>
      <c r="V3515" t="s">
        <v>17160</v>
      </c>
      <c r="W3515" t="s">
        <v>17161</v>
      </c>
      <c r="X3515" t="s">
        <v>34544</v>
      </c>
    </row>
    <row r="3516" spans="21:24" x14ac:dyDescent="0.2">
      <c r="U3516" t="s">
        <v>34444</v>
      </c>
      <c r="V3516" t="s">
        <v>17162</v>
      </c>
      <c r="W3516" t="s">
        <v>17163</v>
      </c>
      <c r="X3516" t="s">
        <v>34544</v>
      </c>
    </row>
    <row r="3517" spans="21:24" x14ac:dyDescent="0.2">
      <c r="U3517" t="s">
        <v>34444</v>
      </c>
      <c r="V3517" t="s">
        <v>17164</v>
      </c>
      <c r="W3517" t="s">
        <v>17165</v>
      </c>
      <c r="X3517" t="s">
        <v>34544</v>
      </c>
    </row>
    <row r="3518" spans="21:24" x14ac:dyDescent="0.2">
      <c r="U3518" t="s">
        <v>34444</v>
      </c>
      <c r="V3518" t="s">
        <v>17166</v>
      </c>
      <c r="W3518" t="s">
        <v>17167</v>
      </c>
      <c r="X3518" t="s">
        <v>34544</v>
      </c>
    </row>
    <row r="3519" spans="21:24" x14ac:dyDescent="0.2">
      <c r="U3519" t="s">
        <v>34444</v>
      </c>
      <c r="V3519" t="s">
        <v>522</v>
      </c>
      <c r="W3519" t="s">
        <v>521</v>
      </c>
      <c r="X3519" t="s">
        <v>34544</v>
      </c>
    </row>
    <row r="3520" spans="21:24" x14ac:dyDescent="0.2">
      <c r="U3520" t="s">
        <v>34444</v>
      </c>
      <c r="V3520" t="s">
        <v>17168</v>
      </c>
      <c r="W3520" t="s">
        <v>17169</v>
      </c>
      <c r="X3520" t="s">
        <v>34544</v>
      </c>
    </row>
    <row r="3521" spans="21:24" x14ac:dyDescent="0.2">
      <c r="U3521" t="s">
        <v>34444</v>
      </c>
      <c r="V3521" t="s">
        <v>17170</v>
      </c>
      <c r="W3521" t="s">
        <v>17171</v>
      </c>
      <c r="X3521" t="s">
        <v>34544</v>
      </c>
    </row>
    <row r="3522" spans="21:24" x14ac:dyDescent="0.2">
      <c r="U3522" t="s">
        <v>34444</v>
      </c>
      <c r="V3522" t="s">
        <v>17172</v>
      </c>
      <c r="W3522" t="s">
        <v>17173</v>
      </c>
      <c r="X3522" t="s">
        <v>34544</v>
      </c>
    </row>
    <row r="3523" spans="21:24" x14ac:dyDescent="0.2">
      <c r="U3523" t="s">
        <v>34444</v>
      </c>
      <c r="V3523" t="s">
        <v>17174</v>
      </c>
      <c r="W3523" t="s">
        <v>356</v>
      </c>
      <c r="X3523" t="s">
        <v>34544</v>
      </c>
    </row>
    <row r="3524" spans="21:24" x14ac:dyDescent="0.2">
      <c r="U3524" t="s">
        <v>34444</v>
      </c>
      <c r="V3524" t="s">
        <v>17175</v>
      </c>
      <c r="W3524" t="s">
        <v>17176</v>
      </c>
      <c r="X3524" t="s">
        <v>34544</v>
      </c>
    </row>
    <row r="3525" spans="21:24" x14ac:dyDescent="0.2">
      <c r="U3525" t="s">
        <v>34444</v>
      </c>
      <c r="V3525" t="s">
        <v>17177</v>
      </c>
      <c r="W3525" t="s">
        <v>17178</v>
      </c>
      <c r="X3525" t="s">
        <v>34544</v>
      </c>
    </row>
    <row r="3526" spans="21:24" x14ac:dyDescent="0.2">
      <c r="U3526" t="s">
        <v>34444</v>
      </c>
      <c r="V3526" t="s">
        <v>17179</v>
      </c>
      <c r="W3526" t="s">
        <v>17180</v>
      </c>
      <c r="X3526" t="s">
        <v>34544</v>
      </c>
    </row>
    <row r="3527" spans="21:24" x14ac:dyDescent="0.2">
      <c r="U3527" t="s">
        <v>34444</v>
      </c>
      <c r="V3527" t="s">
        <v>17181</v>
      </c>
      <c r="W3527" t="s">
        <v>17182</v>
      </c>
      <c r="X3527" t="s">
        <v>34544</v>
      </c>
    </row>
    <row r="3528" spans="21:24" x14ac:dyDescent="0.2">
      <c r="U3528" t="s">
        <v>34444</v>
      </c>
      <c r="V3528" t="s">
        <v>17183</v>
      </c>
      <c r="W3528" t="s">
        <v>17184</v>
      </c>
      <c r="X3528" t="s">
        <v>34544</v>
      </c>
    </row>
    <row r="3529" spans="21:24" x14ac:dyDescent="0.2">
      <c r="U3529" t="s">
        <v>34444</v>
      </c>
      <c r="V3529" t="s">
        <v>17185</v>
      </c>
      <c r="W3529" t="s">
        <v>17186</v>
      </c>
      <c r="X3529" t="s">
        <v>34544</v>
      </c>
    </row>
    <row r="3530" spans="21:24" x14ac:dyDescent="0.2">
      <c r="U3530" t="s">
        <v>34444</v>
      </c>
      <c r="V3530" t="s">
        <v>17187</v>
      </c>
      <c r="W3530" t="s">
        <v>17188</v>
      </c>
      <c r="X3530" t="s">
        <v>34544</v>
      </c>
    </row>
    <row r="3531" spans="21:24" x14ac:dyDescent="0.2">
      <c r="U3531" t="s">
        <v>34444</v>
      </c>
      <c r="V3531" t="s">
        <v>17189</v>
      </c>
      <c r="W3531" t="s">
        <v>17190</v>
      </c>
      <c r="X3531" t="s">
        <v>34544</v>
      </c>
    </row>
    <row r="3532" spans="21:24" x14ac:dyDescent="0.2">
      <c r="U3532" t="s">
        <v>34444</v>
      </c>
      <c r="V3532" t="s">
        <v>17191</v>
      </c>
      <c r="W3532" t="s">
        <v>17192</v>
      </c>
      <c r="X3532" t="s">
        <v>34544</v>
      </c>
    </row>
    <row r="3533" spans="21:24" x14ac:dyDescent="0.2">
      <c r="U3533" t="s">
        <v>34444</v>
      </c>
      <c r="V3533" t="s">
        <v>17193</v>
      </c>
      <c r="W3533" t="s">
        <v>17194</v>
      </c>
      <c r="X3533" t="s">
        <v>34544</v>
      </c>
    </row>
    <row r="3534" spans="21:24" x14ac:dyDescent="0.2">
      <c r="U3534" t="s">
        <v>34444</v>
      </c>
      <c r="V3534" t="s">
        <v>17195</v>
      </c>
      <c r="W3534" t="s">
        <v>17196</v>
      </c>
      <c r="X3534" t="s">
        <v>34544</v>
      </c>
    </row>
    <row r="3535" spans="21:24" x14ac:dyDescent="0.2">
      <c r="U3535" t="s">
        <v>34444</v>
      </c>
      <c r="V3535" t="s">
        <v>17197</v>
      </c>
      <c r="W3535" t="s">
        <v>17198</v>
      </c>
      <c r="X3535" t="s">
        <v>34544</v>
      </c>
    </row>
    <row r="3536" spans="21:24" x14ac:dyDescent="0.2">
      <c r="U3536" t="s">
        <v>34444</v>
      </c>
      <c r="V3536" t="s">
        <v>17199</v>
      </c>
      <c r="W3536" t="s">
        <v>17200</v>
      </c>
      <c r="X3536" t="s">
        <v>34544</v>
      </c>
    </row>
    <row r="3537" spans="21:24" x14ac:dyDescent="0.2">
      <c r="U3537" t="s">
        <v>34444</v>
      </c>
      <c r="V3537" t="s">
        <v>4120</v>
      </c>
      <c r="W3537" t="s">
        <v>4119</v>
      </c>
      <c r="X3537" t="s">
        <v>34544</v>
      </c>
    </row>
    <row r="3538" spans="21:24" x14ac:dyDescent="0.2">
      <c r="U3538" t="s">
        <v>34444</v>
      </c>
      <c r="V3538" t="s">
        <v>17201</v>
      </c>
      <c r="W3538" t="s">
        <v>17202</v>
      </c>
      <c r="X3538" t="s">
        <v>34544</v>
      </c>
    </row>
    <row r="3539" spans="21:24" x14ac:dyDescent="0.2">
      <c r="U3539" t="s">
        <v>34444</v>
      </c>
      <c r="V3539" t="s">
        <v>17203</v>
      </c>
      <c r="W3539" t="s">
        <v>17204</v>
      </c>
      <c r="X3539" t="s">
        <v>34544</v>
      </c>
    </row>
    <row r="3540" spans="21:24" x14ac:dyDescent="0.2">
      <c r="U3540" t="s">
        <v>34444</v>
      </c>
      <c r="V3540" t="s">
        <v>17205</v>
      </c>
      <c r="W3540" t="s">
        <v>17206</v>
      </c>
      <c r="X3540" t="s">
        <v>34544</v>
      </c>
    </row>
    <row r="3541" spans="21:24" x14ac:dyDescent="0.2">
      <c r="U3541" t="s">
        <v>34444</v>
      </c>
      <c r="V3541" t="s">
        <v>17207</v>
      </c>
      <c r="W3541" t="s">
        <v>17208</v>
      </c>
      <c r="X3541" t="s">
        <v>34544</v>
      </c>
    </row>
    <row r="3542" spans="21:24" x14ac:dyDescent="0.2">
      <c r="U3542" t="s">
        <v>34444</v>
      </c>
      <c r="V3542" t="s">
        <v>17209</v>
      </c>
      <c r="W3542" t="s">
        <v>17210</v>
      </c>
      <c r="X3542" t="s">
        <v>34544</v>
      </c>
    </row>
    <row r="3543" spans="21:24" x14ac:dyDescent="0.2">
      <c r="U3543" t="s">
        <v>34444</v>
      </c>
      <c r="V3543" t="s">
        <v>17211</v>
      </c>
      <c r="W3543" t="s">
        <v>17212</v>
      </c>
      <c r="X3543" t="s">
        <v>34544</v>
      </c>
    </row>
    <row r="3544" spans="21:24" x14ac:dyDescent="0.2">
      <c r="U3544" t="s">
        <v>34444</v>
      </c>
      <c r="V3544" t="s">
        <v>17213</v>
      </c>
      <c r="W3544" t="s">
        <v>17214</v>
      </c>
      <c r="X3544" t="s">
        <v>34544</v>
      </c>
    </row>
    <row r="3545" spans="21:24" x14ac:dyDescent="0.2">
      <c r="U3545" t="s">
        <v>34444</v>
      </c>
      <c r="V3545" t="s">
        <v>17215</v>
      </c>
      <c r="W3545" t="s">
        <v>17216</v>
      </c>
      <c r="X3545" t="s">
        <v>34544</v>
      </c>
    </row>
    <row r="3546" spans="21:24" x14ac:dyDescent="0.2">
      <c r="U3546" t="s">
        <v>34444</v>
      </c>
      <c r="V3546" t="s">
        <v>17217</v>
      </c>
      <c r="W3546" t="s">
        <v>4643</v>
      </c>
      <c r="X3546" t="s">
        <v>34544</v>
      </c>
    </row>
    <row r="3547" spans="21:24" x14ac:dyDescent="0.2">
      <c r="U3547" t="s">
        <v>34444</v>
      </c>
      <c r="V3547" t="s">
        <v>17218</v>
      </c>
      <c r="W3547" t="s">
        <v>17219</v>
      </c>
      <c r="X3547" t="s">
        <v>34544</v>
      </c>
    </row>
    <row r="3548" spans="21:24" x14ac:dyDescent="0.2">
      <c r="U3548" t="s">
        <v>34444</v>
      </c>
      <c r="V3548" t="s">
        <v>17220</v>
      </c>
      <c r="W3548" t="s">
        <v>17221</v>
      </c>
      <c r="X3548" t="s">
        <v>34544</v>
      </c>
    </row>
    <row r="3549" spans="21:24" x14ac:dyDescent="0.2">
      <c r="U3549" t="s">
        <v>34444</v>
      </c>
      <c r="V3549" t="s">
        <v>2242</v>
      </c>
      <c r="W3549" t="s">
        <v>2241</v>
      </c>
      <c r="X3549" t="s">
        <v>34544</v>
      </c>
    </row>
    <row r="3550" spans="21:24" x14ac:dyDescent="0.2">
      <c r="U3550" t="s">
        <v>34444</v>
      </c>
      <c r="V3550" t="s">
        <v>17222</v>
      </c>
      <c r="W3550" t="s">
        <v>17223</v>
      </c>
      <c r="X3550" t="s">
        <v>34544</v>
      </c>
    </row>
    <row r="3551" spans="21:24" x14ac:dyDescent="0.2">
      <c r="U3551" t="s">
        <v>34444</v>
      </c>
      <c r="V3551" t="s">
        <v>17224</v>
      </c>
      <c r="W3551" t="s">
        <v>17225</v>
      </c>
      <c r="X3551" t="s">
        <v>34544</v>
      </c>
    </row>
    <row r="3552" spans="21:24" x14ac:dyDescent="0.2">
      <c r="U3552" t="s">
        <v>34444</v>
      </c>
      <c r="V3552" t="s">
        <v>17226</v>
      </c>
      <c r="W3552" t="s">
        <v>5367</v>
      </c>
      <c r="X3552" t="s">
        <v>34544</v>
      </c>
    </row>
    <row r="3553" spans="21:24" x14ac:dyDescent="0.2">
      <c r="U3553" t="s">
        <v>34444</v>
      </c>
      <c r="V3553" t="s">
        <v>17227</v>
      </c>
      <c r="W3553" t="s">
        <v>17228</v>
      </c>
      <c r="X3553" t="s">
        <v>34544</v>
      </c>
    </row>
    <row r="3554" spans="21:24" x14ac:dyDescent="0.2">
      <c r="U3554" t="s">
        <v>34444</v>
      </c>
      <c r="V3554" t="s">
        <v>17229</v>
      </c>
      <c r="W3554" t="s">
        <v>17230</v>
      </c>
      <c r="X3554" t="s">
        <v>34544</v>
      </c>
    </row>
    <row r="3555" spans="21:24" x14ac:dyDescent="0.2">
      <c r="U3555" t="s">
        <v>34444</v>
      </c>
      <c r="V3555" t="s">
        <v>17231</v>
      </c>
      <c r="W3555" t="s">
        <v>17232</v>
      </c>
      <c r="X3555" t="s">
        <v>34544</v>
      </c>
    </row>
    <row r="3556" spans="21:24" x14ac:dyDescent="0.2">
      <c r="U3556" t="s">
        <v>34444</v>
      </c>
      <c r="V3556" t="s">
        <v>17233</v>
      </c>
      <c r="W3556" t="s">
        <v>17234</v>
      </c>
      <c r="X3556" t="s">
        <v>34544</v>
      </c>
    </row>
    <row r="3557" spans="21:24" x14ac:dyDescent="0.2">
      <c r="U3557" t="s">
        <v>34444</v>
      </c>
      <c r="V3557" t="s">
        <v>17235</v>
      </c>
      <c r="W3557" t="s">
        <v>17236</v>
      </c>
      <c r="X3557" t="s">
        <v>34544</v>
      </c>
    </row>
    <row r="3558" spans="21:24" x14ac:dyDescent="0.2">
      <c r="U3558" t="s">
        <v>34444</v>
      </c>
      <c r="V3558" t="s">
        <v>17237</v>
      </c>
      <c r="W3558" t="s">
        <v>17238</v>
      </c>
      <c r="X3558" t="s">
        <v>34544</v>
      </c>
    </row>
    <row r="3559" spans="21:24" x14ac:dyDescent="0.2">
      <c r="U3559" t="s">
        <v>34444</v>
      </c>
      <c r="V3559" t="s">
        <v>17239</v>
      </c>
      <c r="W3559" t="s">
        <v>17240</v>
      </c>
      <c r="X3559" t="s">
        <v>34544</v>
      </c>
    </row>
    <row r="3560" spans="21:24" x14ac:dyDescent="0.2">
      <c r="U3560" t="s">
        <v>34444</v>
      </c>
      <c r="V3560" t="s">
        <v>17241</v>
      </c>
      <c r="W3560" t="s">
        <v>4852</v>
      </c>
      <c r="X3560" t="s">
        <v>34544</v>
      </c>
    </row>
    <row r="3561" spans="21:24" x14ac:dyDescent="0.2">
      <c r="U3561" t="s">
        <v>34444</v>
      </c>
      <c r="V3561" t="s">
        <v>17242</v>
      </c>
      <c r="W3561" t="s">
        <v>17243</v>
      </c>
      <c r="X3561" t="s">
        <v>34544</v>
      </c>
    </row>
    <row r="3562" spans="21:24" x14ac:dyDescent="0.2">
      <c r="U3562" t="s">
        <v>34444</v>
      </c>
      <c r="V3562" t="s">
        <v>17244</v>
      </c>
      <c r="W3562" t="s">
        <v>17245</v>
      </c>
      <c r="X3562" t="s">
        <v>34544</v>
      </c>
    </row>
    <row r="3563" spans="21:24" x14ac:dyDescent="0.2">
      <c r="U3563" t="s">
        <v>34444</v>
      </c>
      <c r="V3563" t="s">
        <v>17246</v>
      </c>
      <c r="W3563" t="s">
        <v>17247</v>
      </c>
      <c r="X3563" t="s">
        <v>34544</v>
      </c>
    </row>
    <row r="3564" spans="21:24" x14ac:dyDescent="0.2">
      <c r="U3564" t="s">
        <v>34444</v>
      </c>
      <c r="V3564" t="s">
        <v>17248</v>
      </c>
      <c r="W3564" t="s">
        <v>17249</v>
      </c>
      <c r="X3564" t="s">
        <v>34544</v>
      </c>
    </row>
    <row r="3565" spans="21:24" x14ac:dyDescent="0.2">
      <c r="U3565" t="s">
        <v>34444</v>
      </c>
      <c r="V3565" t="s">
        <v>17250</v>
      </c>
      <c r="W3565" t="s">
        <v>17251</v>
      </c>
      <c r="X3565" t="s">
        <v>34544</v>
      </c>
    </row>
    <row r="3566" spans="21:24" x14ac:dyDescent="0.2">
      <c r="U3566" t="s">
        <v>34444</v>
      </c>
      <c r="V3566" t="s">
        <v>17252</v>
      </c>
      <c r="W3566" t="s">
        <v>2006</v>
      </c>
      <c r="X3566" t="s">
        <v>34544</v>
      </c>
    </row>
    <row r="3567" spans="21:24" x14ac:dyDescent="0.2">
      <c r="U3567" t="s">
        <v>34444</v>
      </c>
      <c r="V3567" t="s">
        <v>17253</v>
      </c>
      <c r="W3567" t="s">
        <v>17254</v>
      </c>
      <c r="X3567" t="s">
        <v>34544</v>
      </c>
    </row>
    <row r="3568" spans="21:24" x14ac:dyDescent="0.2">
      <c r="U3568" t="s">
        <v>34444</v>
      </c>
      <c r="V3568" t="s">
        <v>17255</v>
      </c>
      <c r="W3568" t="s">
        <v>17256</v>
      </c>
      <c r="X3568" t="s">
        <v>34544</v>
      </c>
    </row>
    <row r="3569" spans="21:24" x14ac:dyDescent="0.2">
      <c r="U3569" t="s">
        <v>34444</v>
      </c>
      <c r="V3569" t="s">
        <v>17257</v>
      </c>
      <c r="W3569" t="s">
        <v>6003</v>
      </c>
      <c r="X3569" t="s">
        <v>34544</v>
      </c>
    </row>
    <row r="3570" spans="21:24" x14ac:dyDescent="0.2">
      <c r="U3570" t="s">
        <v>34444</v>
      </c>
      <c r="V3570" t="s">
        <v>17258</v>
      </c>
      <c r="W3570" t="s">
        <v>17259</v>
      </c>
      <c r="X3570" t="s">
        <v>34544</v>
      </c>
    </row>
    <row r="3571" spans="21:24" x14ac:dyDescent="0.2">
      <c r="U3571" t="s">
        <v>34444</v>
      </c>
      <c r="V3571" t="s">
        <v>17260</v>
      </c>
      <c r="W3571" t="s">
        <v>5994</v>
      </c>
      <c r="X3571" t="s">
        <v>34544</v>
      </c>
    </row>
    <row r="3572" spans="21:24" x14ac:dyDescent="0.2">
      <c r="U3572" t="s">
        <v>34444</v>
      </c>
      <c r="V3572" t="s">
        <v>17261</v>
      </c>
      <c r="W3572" t="s">
        <v>17262</v>
      </c>
      <c r="X3572" t="s">
        <v>34544</v>
      </c>
    </row>
    <row r="3573" spans="21:24" x14ac:dyDescent="0.2">
      <c r="U3573" t="s">
        <v>34444</v>
      </c>
      <c r="V3573" t="s">
        <v>17263</v>
      </c>
      <c r="W3573" t="s">
        <v>17264</v>
      </c>
      <c r="X3573" t="s">
        <v>34544</v>
      </c>
    </row>
    <row r="3574" spans="21:24" x14ac:dyDescent="0.2">
      <c r="U3574" t="s">
        <v>34444</v>
      </c>
      <c r="V3574" t="s">
        <v>17265</v>
      </c>
      <c r="W3574" t="s">
        <v>5217</v>
      </c>
      <c r="X3574" t="s">
        <v>34544</v>
      </c>
    </row>
    <row r="3575" spans="21:24" x14ac:dyDescent="0.2">
      <c r="U3575" t="s">
        <v>34444</v>
      </c>
      <c r="V3575" t="s">
        <v>17266</v>
      </c>
      <c r="W3575" t="s">
        <v>3044</v>
      </c>
      <c r="X3575" t="s">
        <v>34544</v>
      </c>
    </row>
    <row r="3576" spans="21:24" x14ac:dyDescent="0.2">
      <c r="U3576" t="s">
        <v>34444</v>
      </c>
      <c r="V3576" t="s">
        <v>17267</v>
      </c>
      <c r="W3576" t="s">
        <v>17268</v>
      </c>
      <c r="X3576" t="s">
        <v>34544</v>
      </c>
    </row>
    <row r="3577" spans="21:24" x14ac:dyDescent="0.2">
      <c r="U3577" t="s">
        <v>34444</v>
      </c>
      <c r="V3577" t="s">
        <v>17269</v>
      </c>
      <c r="W3577" t="s">
        <v>17270</v>
      </c>
      <c r="X3577" t="s">
        <v>34544</v>
      </c>
    </row>
    <row r="3578" spans="21:24" x14ac:dyDescent="0.2">
      <c r="U3578" t="s">
        <v>34444</v>
      </c>
      <c r="V3578" t="s">
        <v>17271</v>
      </c>
      <c r="W3578" t="s">
        <v>17272</v>
      </c>
      <c r="X3578" t="s">
        <v>34544</v>
      </c>
    </row>
    <row r="3579" spans="21:24" x14ac:dyDescent="0.2">
      <c r="U3579" t="s">
        <v>34444</v>
      </c>
      <c r="V3579" t="s">
        <v>2219</v>
      </c>
      <c r="W3579" t="s">
        <v>2218</v>
      </c>
      <c r="X3579" t="s">
        <v>34544</v>
      </c>
    </row>
    <row r="3580" spans="21:24" x14ac:dyDescent="0.2">
      <c r="U3580" t="s">
        <v>34444</v>
      </c>
      <c r="V3580" t="s">
        <v>17273</v>
      </c>
      <c r="W3580" t="s">
        <v>3292</v>
      </c>
      <c r="X3580" t="s">
        <v>34544</v>
      </c>
    </row>
    <row r="3581" spans="21:24" x14ac:dyDescent="0.2">
      <c r="U3581" t="s">
        <v>34444</v>
      </c>
      <c r="V3581" t="s">
        <v>17274</v>
      </c>
      <c r="W3581" t="s">
        <v>3145</v>
      </c>
      <c r="X3581" t="s">
        <v>34544</v>
      </c>
    </row>
    <row r="3582" spans="21:24" x14ac:dyDescent="0.2">
      <c r="U3582" t="s">
        <v>34444</v>
      </c>
      <c r="V3582" t="s">
        <v>17275</v>
      </c>
      <c r="W3582" t="s">
        <v>17276</v>
      </c>
      <c r="X3582" t="s">
        <v>34544</v>
      </c>
    </row>
    <row r="3583" spans="21:24" x14ac:dyDescent="0.2">
      <c r="U3583" t="s">
        <v>34444</v>
      </c>
      <c r="V3583" t="s">
        <v>17277</v>
      </c>
      <c r="W3583" t="s">
        <v>17278</v>
      </c>
      <c r="X3583" t="s">
        <v>34544</v>
      </c>
    </row>
    <row r="3584" spans="21:24" x14ac:dyDescent="0.2">
      <c r="U3584" t="s">
        <v>34444</v>
      </c>
      <c r="V3584" t="s">
        <v>17279</v>
      </c>
      <c r="W3584" t="s">
        <v>17280</v>
      </c>
      <c r="X3584" t="s">
        <v>34544</v>
      </c>
    </row>
    <row r="3585" spans="21:24" x14ac:dyDescent="0.2">
      <c r="U3585" t="s">
        <v>34444</v>
      </c>
      <c r="V3585" t="s">
        <v>17281</v>
      </c>
      <c r="W3585" t="s">
        <v>17282</v>
      </c>
      <c r="X3585" t="s">
        <v>34544</v>
      </c>
    </row>
    <row r="3586" spans="21:24" x14ac:dyDescent="0.2">
      <c r="U3586" t="s">
        <v>34444</v>
      </c>
      <c r="V3586" t="s">
        <v>17283</v>
      </c>
      <c r="W3586" t="s">
        <v>17284</v>
      </c>
      <c r="X3586" t="s">
        <v>34544</v>
      </c>
    </row>
    <row r="3587" spans="21:24" x14ac:dyDescent="0.2">
      <c r="U3587" t="s">
        <v>34444</v>
      </c>
      <c r="V3587" t="s">
        <v>17285</v>
      </c>
      <c r="W3587" t="s">
        <v>4085</v>
      </c>
      <c r="X3587" t="s">
        <v>34544</v>
      </c>
    </row>
    <row r="3588" spans="21:24" x14ac:dyDescent="0.2">
      <c r="U3588" t="s">
        <v>34444</v>
      </c>
      <c r="V3588" t="s">
        <v>17286</v>
      </c>
      <c r="W3588" t="s">
        <v>17287</v>
      </c>
      <c r="X3588" t="s">
        <v>34544</v>
      </c>
    </row>
    <row r="3589" spans="21:24" x14ac:dyDescent="0.2">
      <c r="U3589" t="s">
        <v>34444</v>
      </c>
      <c r="V3589" t="s">
        <v>17288</v>
      </c>
      <c r="W3589" t="s">
        <v>17289</v>
      </c>
      <c r="X3589" t="s">
        <v>34544</v>
      </c>
    </row>
    <row r="3590" spans="21:24" x14ac:dyDescent="0.2">
      <c r="U3590" t="s">
        <v>34444</v>
      </c>
      <c r="V3590" t="s">
        <v>17290</v>
      </c>
      <c r="W3590" t="s">
        <v>17291</v>
      </c>
      <c r="X3590" t="s">
        <v>34544</v>
      </c>
    </row>
    <row r="3591" spans="21:24" x14ac:dyDescent="0.2">
      <c r="U3591" t="s">
        <v>34444</v>
      </c>
      <c r="V3591" t="s">
        <v>17292</v>
      </c>
      <c r="W3591" t="s">
        <v>3483</v>
      </c>
      <c r="X3591" t="s">
        <v>34544</v>
      </c>
    </row>
    <row r="3592" spans="21:24" x14ac:dyDescent="0.2">
      <c r="U3592" t="s">
        <v>34444</v>
      </c>
      <c r="V3592" t="s">
        <v>17293</v>
      </c>
      <c r="W3592" t="s">
        <v>1557</v>
      </c>
      <c r="X3592" t="s">
        <v>34544</v>
      </c>
    </row>
    <row r="3593" spans="21:24" x14ac:dyDescent="0.2">
      <c r="U3593" t="s">
        <v>34444</v>
      </c>
      <c r="V3593" t="s">
        <v>17294</v>
      </c>
      <c r="W3593" t="s">
        <v>5930</v>
      </c>
      <c r="X3593" t="s">
        <v>34544</v>
      </c>
    </row>
    <row r="3594" spans="21:24" x14ac:dyDescent="0.2">
      <c r="U3594" t="s">
        <v>34444</v>
      </c>
      <c r="V3594" t="s">
        <v>17295</v>
      </c>
      <c r="W3594" t="s">
        <v>3050</v>
      </c>
      <c r="X3594" t="s">
        <v>34544</v>
      </c>
    </row>
    <row r="3595" spans="21:24" x14ac:dyDescent="0.2">
      <c r="U3595" t="s">
        <v>34444</v>
      </c>
      <c r="V3595" t="s">
        <v>17296</v>
      </c>
      <c r="W3595" t="s">
        <v>5970</v>
      </c>
      <c r="X3595" t="s">
        <v>34544</v>
      </c>
    </row>
    <row r="3596" spans="21:24" x14ac:dyDescent="0.2">
      <c r="U3596" t="s">
        <v>34444</v>
      </c>
      <c r="V3596" t="s">
        <v>17297</v>
      </c>
      <c r="W3596" t="s">
        <v>6000</v>
      </c>
      <c r="X3596" t="s">
        <v>34544</v>
      </c>
    </row>
    <row r="3597" spans="21:24" x14ac:dyDescent="0.2">
      <c r="U3597" t="s">
        <v>34444</v>
      </c>
      <c r="V3597" t="s">
        <v>17298</v>
      </c>
      <c r="W3597" t="s">
        <v>1997</v>
      </c>
      <c r="X3597" t="s">
        <v>34544</v>
      </c>
    </row>
    <row r="3598" spans="21:24" x14ac:dyDescent="0.2">
      <c r="U3598" t="s">
        <v>34444</v>
      </c>
      <c r="V3598" t="s">
        <v>17299</v>
      </c>
      <c r="W3598" t="s">
        <v>17300</v>
      </c>
      <c r="X3598" t="s">
        <v>34544</v>
      </c>
    </row>
    <row r="3599" spans="21:24" x14ac:dyDescent="0.2">
      <c r="U3599" t="s">
        <v>34444</v>
      </c>
      <c r="V3599" t="s">
        <v>17301</v>
      </c>
      <c r="W3599" t="s">
        <v>2205</v>
      </c>
      <c r="X3599" t="s">
        <v>34544</v>
      </c>
    </row>
    <row r="3600" spans="21:24" x14ac:dyDescent="0.2">
      <c r="U3600" t="s">
        <v>34444</v>
      </c>
      <c r="V3600" t="s">
        <v>17302</v>
      </c>
      <c r="W3600" t="s">
        <v>5226</v>
      </c>
      <c r="X3600" t="s">
        <v>34544</v>
      </c>
    </row>
    <row r="3601" spans="21:24" x14ac:dyDescent="0.2">
      <c r="U3601" t="s">
        <v>34444</v>
      </c>
      <c r="V3601" t="s">
        <v>17303</v>
      </c>
      <c r="W3601" t="s">
        <v>5991</v>
      </c>
      <c r="X3601" t="s">
        <v>34544</v>
      </c>
    </row>
    <row r="3602" spans="21:24" x14ac:dyDescent="0.2">
      <c r="U3602" t="s">
        <v>34444</v>
      </c>
      <c r="V3602" t="s">
        <v>17304</v>
      </c>
      <c r="W3602" t="s">
        <v>17305</v>
      </c>
      <c r="X3602" t="s">
        <v>34544</v>
      </c>
    </row>
    <row r="3603" spans="21:24" x14ac:dyDescent="0.2">
      <c r="U3603" t="s">
        <v>34444</v>
      </c>
      <c r="V3603" t="s">
        <v>17306</v>
      </c>
      <c r="W3603" t="s">
        <v>4744</v>
      </c>
      <c r="X3603" t="s">
        <v>34544</v>
      </c>
    </row>
    <row r="3604" spans="21:24" x14ac:dyDescent="0.2">
      <c r="U3604" t="s">
        <v>34444</v>
      </c>
      <c r="V3604" t="s">
        <v>17307</v>
      </c>
      <c r="W3604" t="s">
        <v>17308</v>
      </c>
      <c r="X3604" t="s">
        <v>34544</v>
      </c>
    </row>
    <row r="3605" spans="21:24" x14ac:dyDescent="0.2">
      <c r="U3605" t="s">
        <v>34444</v>
      </c>
      <c r="V3605" t="s">
        <v>17309</v>
      </c>
      <c r="W3605" t="s">
        <v>5507</v>
      </c>
      <c r="X3605" t="s">
        <v>34544</v>
      </c>
    </row>
    <row r="3606" spans="21:24" x14ac:dyDescent="0.2">
      <c r="U3606" t="s">
        <v>34444</v>
      </c>
      <c r="V3606" t="s">
        <v>17310</v>
      </c>
      <c r="W3606" t="s">
        <v>5355</v>
      </c>
      <c r="X3606" t="s">
        <v>34544</v>
      </c>
    </row>
    <row r="3607" spans="21:24" x14ac:dyDescent="0.2">
      <c r="U3607" t="s">
        <v>34444</v>
      </c>
      <c r="V3607" t="s">
        <v>17311</v>
      </c>
      <c r="W3607" t="s">
        <v>5979</v>
      </c>
      <c r="X3607" t="s">
        <v>34544</v>
      </c>
    </row>
    <row r="3608" spans="21:24" x14ac:dyDescent="0.2">
      <c r="U3608" t="s">
        <v>34444</v>
      </c>
      <c r="V3608" t="s">
        <v>17312</v>
      </c>
      <c r="W3608" t="s">
        <v>17313</v>
      </c>
      <c r="X3608" t="s">
        <v>34544</v>
      </c>
    </row>
    <row r="3609" spans="21:24" x14ac:dyDescent="0.2">
      <c r="U3609" t="s">
        <v>34444</v>
      </c>
      <c r="V3609" t="s">
        <v>17314</v>
      </c>
      <c r="W3609" t="s">
        <v>17315</v>
      </c>
      <c r="X3609" t="s">
        <v>34544</v>
      </c>
    </row>
    <row r="3610" spans="21:24" x14ac:dyDescent="0.2">
      <c r="U3610" t="s">
        <v>34444</v>
      </c>
      <c r="V3610" t="s">
        <v>17316</v>
      </c>
      <c r="W3610" t="s">
        <v>3480</v>
      </c>
      <c r="X3610" t="s">
        <v>34544</v>
      </c>
    </row>
    <row r="3611" spans="21:24" x14ac:dyDescent="0.2">
      <c r="U3611" t="s">
        <v>34444</v>
      </c>
      <c r="V3611" t="s">
        <v>17317</v>
      </c>
      <c r="W3611" t="s">
        <v>7072</v>
      </c>
      <c r="X3611" t="s">
        <v>34544</v>
      </c>
    </row>
    <row r="3612" spans="21:24" x14ac:dyDescent="0.2">
      <c r="U3612" t="s">
        <v>34444</v>
      </c>
      <c r="V3612" t="s">
        <v>17318</v>
      </c>
      <c r="W3612" t="s">
        <v>17319</v>
      </c>
      <c r="X3612" t="s">
        <v>34544</v>
      </c>
    </row>
    <row r="3613" spans="21:24" x14ac:dyDescent="0.2">
      <c r="U3613" t="s">
        <v>34444</v>
      </c>
      <c r="V3613" t="s">
        <v>17320</v>
      </c>
      <c r="W3613" t="s">
        <v>17321</v>
      </c>
      <c r="X3613" t="s">
        <v>34544</v>
      </c>
    </row>
    <row r="3614" spans="21:24" x14ac:dyDescent="0.2">
      <c r="U3614" t="s">
        <v>34444</v>
      </c>
      <c r="V3614" t="s">
        <v>17322</v>
      </c>
      <c r="W3614" t="s">
        <v>17323</v>
      </c>
      <c r="X3614" t="s">
        <v>34544</v>
      </c>
    </row>
    <row r="3615" spans="21:24" x14ac:dyDescent="0.2">
      <c r="U3615" t="s">
        <v>34444</v>
      </c>
      <c r="V3615" t="s">
        <v>17324</v>
      </c>
      <c r="W3615" t="s">
        <v>17325</v>
      </c>
      <c r="X3615" t="s">
        <v>34544</v>
      </c>
    </row>
    <row r="3616" spans="21:24" x14ac:dyDescent="0.2">
      <c r="U3616" t="s">
        <v>34444</v>
      </c>
      <c r="V3616" t="s">
        <v>17326</v>
      </c>
      <c r="W3616" t="s">
        <v>17327</v>
      </c>
      <c r="X3616" t="s">
        <v>34544</v>
      </c>
    </row>
    <row r="3617" spans="21:24" x14ac:dyDescent="0.2">
      <c r="U3617" t="s">
        <v>34444</v>
      </c>
      <c r="V3617" t="s">
        <v>17328</v>
      </c>
      <c r="W3617" t="s">
        <v>17329</v>
      </c>
      <c r="X3617" t="s">
        <v>34544</v>
      </c>
    </row>
    <row r="3618" spans="21:24" x14ac:dyDescent="0.2">
      <c r="U3618" t="s">
        <v>34444</v>
      </c>
      <c r="V3618" t="s">
        <v>17330</v>
      </c>
      <c r="W3618" t="s">
        <v>5745</v>
      </c>
      <c r="X3618" t="s">
        <v>34544</v>
      </c>
    </row>
    <row r="3619" spans="21:24" x14ac:dyDescent="0.2">
      <c r="U3619" t="s">
        <v>34444</v>
      </c>
      <c r="V3619" t="s">
        <v>17331</v>
      </c>
      <c r="W3619" t="s">
        <v>17332</v>
      </c>
      <c r="X3619" t="s">
        <v>34544</v>
      </c>
    </row>
    <row r="3620" spans="21:24" x14ac:dyDescent="0.2">
      <c r="U3620" t="s">
        <v>34444</v>
      </c>
      <c r="V3620" t="s">
        <v>17333</v>
      </c>
      <c r="W3620" t="s">
        <v>5388</v>
      </c>
      <c r="X3620" t="s">
        <v>34544</v>
      </c>
    </row>
    <row r="3621" spans="21:24" x14ac:dyDescent="0.2">
      <c r="U3621" t="s">
        <v>34444</v>
      </c>
      <c r="V3621" t="s">
        <v>17334</v>
      </c>
      <c r="W3621" t="s">
        <v>17335</v>
      </c>
      <c r="X3621" t="s">
        <v>34544</v>
      </c>
    </row>
    <row r="3622" spans="21:24" x14ac:dyDescent="0.2">
      <c r="U3622" t="s">
        <v>34444</v>
      </c>
      <c r="V3622" t="s">
        <v>17336</v>
      </c>
      <c r="W3622" t="s">
        <v>4185</v>
      </c>
      <c r="X3622" t="s">
        <v>34544</v>
      </c>
    </row>
    <row r="3623" spans="21:24" x14ac:dyDescent="0.2">
      <c r="U3623" t="s">
        <v>34444</v>
      </c>
      <c r="V3623" t="s">
        <v>17337</v>
      </c>
      <c r="W3623" t="s">
        <v>17338</v>
      </c>
      <c r="X3623" t="s">
        <v>34544</v>
      </c>
    </row>
    <row r="3624" spans="21:24" x14ac:dyDescent="0.2">
      <c r="U3624" t="s">
        <v>34444</v>
      </c>
      <c r="V3624" t="s">
        <v>17339</v>
      </c>
      <c r="W3624" t="s">
        <v>17340</v>
      </c>
      <c r="X3624" t="s">
        <v>34544</v>
      </c>
    </row>
    <row r="3625" spans="21:24" x14ac:dyDescent="0.2">
      <c r="U3625" t="s">
        <v>34444</v>
      </c>
      <c r="V3625" t="s">
        <v>17341</v>
      </c>
      <c r="W3625" t="s">
        <v>17342</v>
      </c>
      <c r="X3625" t="s">
        <v>34544</v>
      </c>
    </row>
    <row r="3626" spans="21:24" x14ac:dyDescent="0.2">
      <c r="U3626" t="s">
        <v>34444</v>
      </c>
      <c r="V3626" t="s">
        <v>17343</v>
      </c>
      <c r="W3626" t="s">
        <v>17344</v>
      </c>
      <c r="X3626" t="s">
        <v>34544</v>
      </c>
    </row>
    <row r="3627" spans="21:24" x14ac:dyDescent="0.2">
      <c r="U3627" t="s">
        <v>34444</v>
      </c>
      <c r="V3627" t="s">
        <v>17345</v>
      </c>
      <c r="W3627" t="s">
        <v>17346</v>
      </c>
      <c r="X3627" t="s">
        <v>34544</v>
      </c>
    </row>
    <row r="3628" spans="21:24" x14ac:dyDescent="0.2">
      <c r="U3628" t="s">
        <v>34444</v>
      </c>
      <c r="V3628" t="s">
        <v>17347</v>
      </c>
      <c r="W3628" t="s">
        <v>17348</v>
      </c>
      <c r="X3628" t="s">
        <v>34544</v>
      </c>
    </row>
    <row r="3629" spans="21:24" x14ac:dyDescent="0.2">
      <c r="U3629" t="s">
        <v>34444</v>
      </c>
      <c r="V3629" t="s">
        <v>17349</v>
      </c>
      <c r="W3629" t="s">
        <v>17350</v>
      </c>
      <c r="X3629" t="s">
        <v>34544</v>
      </c>
    </row>
    <row r="3630" spans="21:24" x14ac:dyDescent="0.2">
      <c r="U3630" t="s">
        <v>34444</v>
      </c>
      <c r="V3630" t="s">
        <v>17351</v>
      </c>
      <c r="W3630" t="s">
        <v>17352</v>
      </c>
      <c r="X3630" t="s">
        <v>34544</v>
      </c>
    </row>
    <row r="3631" spans="21:24" x14ac:dyDescent="0.2">
      <c r="U3631" t="s">
        <v>34444</v>
      </c>
      <c r="V3631" t="s">
        <v>17353</v>
      </c>
      <c r="W3631" t="s">
        <v>17354</v>
      </c>
      <c r="X3631" t="s">
        <v>34544</v>
      </c>
    </row>
    <row r="3632" spans="21:24" x14ac:dyDescent="0.2">
      <c r="U3632" t="s">
        <v>34444</v>
      </c>
      <c r="V3632" t="s">
        <v>17355</v>
      </c>
      <c r="W3632" t="s">
        <v>17356</v>
      </c>
      <c r="X3632" t="s">
        <v>34544</v>
      </c>
    </row>
    <row r="3633" spans="21:24" x14ac:dyDescent="0.2">
      <c r="U3633" t="s">
        <v>34444</v>
      </c>
      <c r="V3633" t="s">
        <v>17357</v>
      </c>
      <c r="W3633" t="s">
        <v>17358</v>
      </c>
      <c r="X3633" t="s">
        <v>34544</v>
      </c>
    </row>
    <row r="3634" spans="21:24" x14ac:dyDescent="0.2">
      <c r="U3634" t="s">
        <v>34444</v>
      </c>
      <c r="V3634" t="s">
        <v>17359</v>
      </c>
      <c r="W3634" t="s">
        <v>17360</v>
      </c>
      <c r="X3634" t="s">
        <v>34544</v>
      </c>
    </row>
    <row r="3635" spans="21:24" x14ac:dyDescent="0.2">
      <c r="U3635" t="s">
        <v>34444</v>
      </c>
      <c r="V3635" t="s">
        <v>17361</v>
      </c>
      <c r="W3635" t="s">
        <v>17362</v>
      </c>
      <c r="X3635" t="s">
        <v>34544</v>
      </c>
    </row>
    <row r="3636" spans="21:24" x14ac:dyDescent="0.2">
      <c r="U3636" t="s">
        <v>34444</v>
      </c>
      <c r="V3636" t="s">
        <v>17363</v>
      </c>
      <c r="W3636" t="s">
        <v>17364</v>
      </c>
      <c r="X3636" t="s">
        <v>34544</v>
      </c>
    </row>
    <row r="3637" spans="21:24" x14ac:dyDescent="0.2">
      <c r="U3637" t="s">
        <v>34444</v>
      </c>
      <c r="V3637" t="s">
        <v>17365</v>
      </c>
      <c r="W3637" t="s">
        <v>5349</v>
      </c>
      <c r="X3637" t="s">
        <v>34544</v>
      </c>
    </row>
    <row r="3638" spans="21:24" x14ac:dyDescent="0.2">
      <c r="U3638" t="s">
        <v>34444</v>
      </c>
      <c r="V3638" t="s">
        <v>17366</v>
      </c>
      <c r="W3638" t="s">
        <v>5379</v>
      </c>
      <c r="X3638" t="s">
        <v>34544</v>
      </c>
    </row>
    <row r="3639" spans="21:24" x14ac:dyDescent="0.2">
      <c r="U3639" t="s">
        <v>34444</v>
      </c>
      <c r="V3639" t="s">
        <v>17367</v>
      </c>
      <c r="W3639" t="s">
        <v>17368</v>
      </c>
      <c r="X3639" t="s">
        <v>34544</v>
      </c>
    </row>
    <row r="3640" spans="21:24" x14ac:dyDescent="0.2">
      <c r="U3640" t="s">
        <v>34444</v>
      </c>
      <c r="V3640" t="s">
        <v>17369</v>
      </c>
      <c r="W3640" t="s">
        <v>17370</v>
      </c>
      <c r="X3640" t="s">
        <v>34544</v>
      </c>
    </row>
    <row r="3641" spans="21:24" x14ac:dyDescent="0.2">
      <c r="U3641" t="s">
        <v>34444</v>
      </c>
      <c r="V3641" t="s">
        <v>17371</v>
      </c>
      <c r="W3641" t="s">
        <v>5454</v>
      </c>
      <c r="X3641" t="s">
        <v>34544</v>
      </c>
    </row>
    <row r="3642" spans="21:24" x14ac:dyDescent="0.2">
      <c r="U3642" t="s">
        <v>34444</v>
      </c>
      <c r="V3642" t="s">
        <v>17372</v>
      </c>
      <c r="W3642" t="s">
        <v>17373</v>
      </c>
      <c r="X3642" t="s">
        <v>34544</v>
      </c>
    </row>
    <row r="3643" spans="21:24" x14ac:dyDescent="0.2">
      <c r="U3643" t="s">
        <v>34444</v>
      </c>
      <c r="V3643" t="s">
        <v>17374</v>
      </c>
      <c r="W3643" t="s">
        <v>17375</v>
      </c>
      <c r="X3643" t="s">
        <v>34544</v>
      </c>
    </row>
    <row r="3644" spans="21:24" x14ac:dyDescent="0.2">
      <c r="U3644" t="s">
        <v>34444</v>
      </c>
      <c r="V3644" t="s">
        <v>17376</v>
      </c>
      <c r="W3644" t="s">
        <v>17377</v>
      </c>
      <c r="X3644" t="s">
        <v>34544</v>
      </c>
    </row>
    <row r="3645" spans="21:24" x14ac:dyDescent="0.2">
      <c r="U3645" t="s">
        <v>34444</v>
      </c>
      <c r="V3645" t="s">
        <v>17378</v>
      </c>
      <c r="W3645" t="s">
        <v>17379</v>
      </c>
      <c r="X3645" t="s">
        <v>34544</v>
      </c>
    </row>
    <row r="3646" spans="21:24" x14ac:dyDescent="0.2">
      <c r="U3646" t="s">
        <v>34444</v>
      </c>
      <c r="V3646" t="s">
        <v>17380</v>
      </c>
      <c r="W3646" t="s">
        <v>17381</v>
      </c>
      <c r="X3646" t="s">
        <v>34544</v>
      </c>
    </row>
    <row r="3647" spans="21:24" x14ac:dyDescent="0.2">
      <c r="U3647" t="s">
        <v>34444</v>
      </c>
      <c r="V3647" t="s">
        <v>17382</v>
      </c>
      <c r="W3647" t="s">
        <v>17383</v>
      </c>
      <c r="X3647" t="s">
        <v>34544</v>
      </c>
    </row>
    <row r="3648" spans="21:24" x14ac:dyDescent="0.2">
      <c r="U3648" t="s">
        <v>34444</v>
      </c>
      <c r="V3648" t="s">
        <v>17384</v>
      </c>
      <c r="W3648" t="s">
        <v>1649</v>
      </c>
      <c r="X3648" t="s">
        <v>34544</v>
      </c>
    </row>
    <row r="3649" spans="21:24" x14ac:dyDescent="0.2">
      <c r="U3649" t="s">
        <v>34444</v>
      </c>
      <c r="V3649" t="s">
        <v>17385</v>
      </c>
      <c r="W3649" t="s">
        <v>5373</v>
      </c>
      <c r="X3649" t="s">
        <v>34544</v>
      </c>
    </row>
    <row r="3650" spans="21:24" x14ac:dyDescent="0.2">
      <c r="U3650" t="s">
        <v>34444</v>
      </c>
      <c r="V3650" t="s">
        <v>17386</v>
      </c>
      <c r="W3650" t="s">
        <v>17387</v>
      </c>
      <c r="X3650" t="s">
        <v>34544</v>
      </c>
    </row>
    <row r="3651" spans="21:24" x14ac:dyDescent="0.2">
      <c r="U3651" t="s">
        <v>34444</v>
      </c>
      <c r="V3651" t="s">
        <v>17388</v>
      </c>
      <c r="W3651" t="s">
        <v>17389</v>
      </c>
      <c r="X3651" t="s">
        <v>34544</v>
      </c>
    </row>
    <row r="3652" spans="21:24" x14ac:dyDescent="0.2">
      <c r="U3652" t="s">
        <v>34444</v>
      </c>
      <c r="V3652" t="s">
        <v>17390</v>
      </c>
      <c r="W3652" t="s">
        <v>17391</v>
      </c>
      <c r="X3652" t="s">
        <v>34544</v>
      </c>
    </row>
    <row r="3653" spans="21:24" x14ac:dyDescent="0.2">
      <c r="U3653" t="s">
        <v>34444</v>
      </c>
      <c r="V3653" t="s">
        <v>17392</v>
      </c>
      <c r="W3653" t="s">
        <v>17393</v>
      </c>
      <c r="X3653" t="s">
        <v>34544</v>
      </c>
    </row>
    <row r="3654" spans="21:24" x14ac:dyDescent="0.2">
      <c r="U3654" t="s">
        <v>34444</v>
      </c>
      <c r="V3654" t="s">
        <v>17394</v>
      </c>
      <c r="W3654" t="s">
        <v>17395</v>
      </c>
      <c r="X3654" t="s">
        <v>34544</v>
      </c>
    </row>
    <row r="3655" spans="21:24" x14ac:dyDescent="0.2">
      <c r="U3655" t="s">
        <v>34444</v>
      </c>
      <c r="V3655" t="s">
        <v>17396</v>
      </c>
      <c r="W3655" t="s">
        <v>17397</v>
      </c>
      <c r="X3655" t="s">
        <v>34544</v>
      </c>
    </row>
    <row r="3656" spans="21:24" x14ac:dyDescent="0.2">
      <c r="U3656" t="s">
        <v>34444</v>
      </c>
      <c r="V3656" t="s">
        <v>17398</v>
      </c>
      <c r="W3656" t="s">
        <v>17399</v>
      </c>
      <c r="X3656" t="s">
        <v>34544</v>
      </c>
    </row>
    <row r="3657" spans="21:24" x14ac:dyDescent="0.2">
      <c r="U3657" t="s">
        <v>34444</v>
      </c>
      <c r="V3657" t="s">
        <v>17400</v>
      </c>
      <c r="W3657" t="s">
        <v>17401</v>
      </c>
      <c r="X3657" t="s">
        <v>34544</v>
      </c>
    </row>
    <row r="3658" spans="21:24" x14ac:dyDescent="0.2">
      <c r="U3658" t="s">
        <v>34444</v>
      </c>
      <c r="V3658" t="s">
        <v>17402</v>
      </c>
      <c r="W3658" t="s">
        <v>17403</v>
      </c>
      <c r="X3658" t="s">
        <v>34544</v>
      </c>
    </row>
    <row r="3659" spans="21:24" x14ac:dyDescent="0.2">
      <c r="U3659" t="s">
        <v>34444</v>
      </c>
      <c r="V3659" t="s">
        <v>588</v>
      </c>
      <c r="W3659" t="s">
        <v>587</v>
      </c>
      <c r="X3659" t="s">
        <v>34544</v>
      </c>
    </row>
    <row r="3660" spans="21:24" x14ac:dyDescent="0.2">
      <c r="U3660" t="s">
        <v>34444</v>
      </c>
      <c r="V3660" t="s">
        <v>17404</v>
      </c>
      <c r="W3660" t="s">
        <v>3154</v>
      </c>
      <c r="X3660" t="s">
        <v>34544</v>
      </c>
    </row>
    <row r="3661" spans="21:24" x14ac:dyDescent="0.2">
      <c r="U3661" t="s">
        <v>34444</v>
      </c>
      <c r="V3661" t="s">
        <v>17405</v>
      </c>
      <c r="W3661" t="s">
        <v>3283</v>
      </c>
      <c r="X3661" t="s">
        <v>34544</v>
      </c>
    </row>
    <row r="3662" spans="21:24" x14ac:dyDescent="0.2">
      <c r="U3662" t="s">
        <v>34444</v>
      </c>
      <c r="V3662" t="s">
        <v>17406</v>
      </c>
      <c r="W3662" t="s">
        <v>17407</v>
      </c>
      <c r="X3662" t="s">
        <v>34544</v>
      </c>
    </row>
    <row r="3663" spans="21:24" x14ac:dyDescent="0.2">
      <c r="U3663" t="s">
        <v>34444</v>
      </c>
      <c r="V3663" t="s">
        <v>17408</v>
      </c>
      <c r="W3663" t="s">
        <v>17409</v>
      </c>
      <c r="X3663" t="s">
        <v>34544</v>
      </c>
    </row>
    <row r="3664" spans="21:24" x14ac:dyDescent="0.2">
      <c r="U3664" t="s">
        <v>34444</v>
      </c>
      <c r="V3664" t="s">
        <v>17410</v>
      </c>
      <c r="W3664" t="s">
        <v>17411</v>
      </c>
      <c r="X3664" t="s">
        <v>34544</v>
      </c>
    </row>
    <row r="3665" spans="21:24" x14ac:dyDescent="0.2">
      <c r="U3665" t="s">
        <v>34444</v>
      </c>
      <c r="V3665" t="s">
        <v>17412</v>
      </c>
      <c r="W3665" t="s">
        <v>17413</v>
      </c>
      <c r="X3665" t="s">
        <v>34544</v>
      </c>
    </row>
    <row r="3666" spans="21:24" x14ac:dyDescent="0.2">
      <c r="U3666" t="s">
        <v>34444</v>
      </c>
      <c r="V3666" t="s">
        <v>17414</v>
      </c>
      <c r="W3666" t="s">
        <v>5139</v>
      </c>
      <c r="X3666" t="s">
        <v>34544</v>
      </c>
    </row>
    <row r="3667" spans="21:24" x14ac:dyDescent="0.2">
      <c r="U3667" t="s">
        <v>34444</v>
      </c>
      <c r="V3667" t="s">
        <v>17415</v>
      </c>
      <c r="W3667" t="s">
        <v>17416</v>
      </c>
      <c r="X3667" t="s">
        <v>34544</v>
      </c>
    </row>
    <row r="3668" spans="21:24" x14ac:dyDescent="0.2">
      <c r="U3668" t="s">
        <v>34444</v>
      </c>
      <c r="V3668" t="s">
        <v>17417</v>
      </c>
      <c r="W3668" t="s">
        <v>17418</v>
      </c>
      <c r="X3668" t="s">
        <v>34544</v>
      </c>
    </row>
    <row r="3669" spans="21:24" x14ac:dyDescent="0.2">
      <c r="U3669" t="s">
        <v>34444</v>
      </c>
      <c r="V3669" t="s">
        <v>5107</v>
      </c>
      <c r="W3669" t="s">
        <v>5106</v>
      </c>
      <c r="X3669" t="s">
        <v>34544</v>
      </c>
    </row>
    <row r="3670" spans="21:24" x14ac:dyDescent="0.2">
      <c r="U3670" t="s">
        <v>34444</v>
      </c>
      <c r="V3670" t="s">
        <v>17419</v>
      </c>
      <c r="W3670" t="s">
        <v>17420</v>
      </c>
      <c r="X3670" t="s">
        <v>34544</v>
      </c>
    </row>
    <row r="3671" spans="21:24" x14ac:dyDescent="0.2">
      <c r="U3671" t="s">
        <v>34444</v>
      </c>
      <c r="V3671" t="s">
        <v>17421</v>
      </c>
      <c r="W3671" t="s">
        <v>17422</v>
      </c>
      <c r="X3671" t="s">
        <v>34544</v>
      </c>
    </row>
    <row r="3672" spans="21:24" x14ac:dyDescent="0.2">
      <c r="U3672" t="s">
        <v>34444</v>
      </c>
      <c r="V3672" t="s">
        <v>17423</v>
      </c>
      <c r="W3672" t="s">
        <v>17424</v>
      </c>
      <c r="X3672" t="s">
        <v>34544</v>
      </c>
    </row>
    <row r="3673" spans="21:24" x14ac:dyDescent="0.2">
      <c r="U3673" t="s">
        <v>34444</v>
      </c>
      <c r="V3673" t="s">
        <v>17425</v>
      </c>
      <c r="W3673" t="s">
        <v>17426</v>
      </c>
      <c r="X3673" t="s">
        <v>34544</v>
      </c>
    </row>
    <row r="3674" spans="21:24" x14ac:dyDescent="0.2">
      <c r="U3674" t="s">
        <v>34444</v>
      </c>
      <c r="V3674" t="s">
        <v>17427</v>
      </c>
      <c r="W3674" t="s">
        <v>17428</v>
      </c>
      <c r="X3674" t="s">
        <v>34544</v>
      </c>
    </row>
    <row r="3675" spans="21:24" x14ac:dyDescent="0.2">
      <c r="U3675" t="s">
        <v>34444</v>
      </c>
      <c r="V3675" t="s">
        <v>17429</v>
      </c>
      <c r="W3675" t="s">
        <v>17430</v>
      </c>
      <c r="X3675" t="s">
        <v>34544</v>
      </c>
    </row>
    <row r="3676" spans="21:24" x14ac:dyDescent="0.2">
      <c r="U3676" t="s">
        <v>34444</v>
      </c>
      <c r="V3676" t="s">
        <v>17431</v>
      </c>
      <c r="W3676" t="s">
        <v>4882</v>
      </c>
      <c r="X3676" t="s">
        <v>34544</v>
      </c>
    </row>
    <row r="3677" spans="21:24" x14ac:dyDescent="0.2">
      <c r="U3677" t="s">
        <v>34444</v>
      </c>
      <c r="V3677" t="s">
        <v>17432</v>
      </c>
      <c r="W3677" t="s">
        <v>17433</v>
      </c>
      <c r="X3677" t="s">
        <v>34544</v>
      </c>
    </row>
    <row r="3678" spans="21:24" x14ac:dyDescent="0.2">
      <c r="U3678" t="s">
        <v>34444</v>
      </c>
      <c r="V3678" t="s">
        <v>17434</v>
      </c>
      <c r="W3678" t="s">
        <v>17435</v>
      </c>
      <c r="X3678" t="s">
        <v>34544</v>
      </c>
    </row>
    <row r="3679" spans="21:24" x14ac:dyDescent="0.2">
      <c r="U3679" t="s">
        <v>34444</v>
      </c>
      <c r="V3679" t="s">
        <v>17436</v>
      </c>
      <c r="W3679" t="s">
        <v>17437</v>
      </c>
      <c r="X3679" t="s">
        <v>34544</v>
      </c>
    </row>
    <row r="3680" spans="21:24" x14ac:dyDescent="0.2">
      <c r="U3680" t="s">
        <v>34444</v>
      </c>
      <c r="V3680" t="s">
        <v>17438</v>
      </c>
      <c r="W3680" t="s">
        <v>17439</v>
      </c>
      <c r="X3680" t="s">
        <v>34544</v>
      </c>
    </row>
    <row r="3681" spans="21:24" x14ac:dyDescent="0.2">
      <c r="U3681" t="s">
        <v>34444</v>
      </c>
      <c r="V3681" t="s">
        <v>17440</v>
      </c>
      <c r="W3681" t="s">
        <v>17441</v>
      </c>
      <c r="X3681" t="s">
        <v>34544</v>
      </c>
    </row>
    <row r="3682" spans="21:24" x14ac:dyDescent="0.2">
      <c r="U3682" t="s">
        <v>34444</v>
      </c>
      <c r="V3682" t="s">
        <v>17442</v>
      </c>
      <c r="W3682" t="s">
        <v>5880</v>
      </c>
      <c r="X3682" t="s">
        <v>34544</v>
      </c>
    </row>
    <row r="3683" spans="21:24" x14ac:dyDescent="0.2">
      <c r="U3683" t="s">
        <v>34444</v>
      </c>
      <c r="V3683" t="s">
        <v>17443</v>
      </c>
      <c r="W3683" t="s">
        <v>5958</v>
      </c>
      <c r="X3683" t="s">
        <v>34544</v>
      </c>
    </row>
    <row r="3684" spans="21:24" x14ac:dyDescent="0.2">
      <c r="U3684" t="s">
        <v>34444</v>
      </c>
      <c r="V3684" t="s">
        <v>17444</v>
      </c>
      <c r="W3684" t="s">
        <v>17445</v>
      </c>
      <c r="X3684" t="s">
        <v>34544</v>
      </c>
    </row>
    <row r="3685" spans="21:24" x14ac:dyDescent="0.2">
      <c r="U3685" t="s">
        <v>34444</v>
      </c>
      <c r="V3685" t="s">
        <v>17446</v>
      </c>
      <c r="W3685" t="s">
        <v>17447</v>
      </c>
      <c r="X3685" t="s">
        <v>34544</v>
      </c>
    </row>
    <row r="3686" spans="21:24" x14ac:dyDescent="0.2">
      <c r="U3686" t="s">
        <v>34444</v>
      </c>
      <c r="V3686" t="s">
        <v>17448</v>
      </c>
      <c r="W3686" t="s">
        <v>17449</v>
      </c>
      <c r="X3686" t="s">
        <v>34544</v>
      </c>
    </row>
    <row r="3687" spans="21:24" x14ac:dyDescent="0.2">
      <c r="U3687" t="s">
        <v>34444</v>
      </c>
      <c r="V3687" t="s">
        <v>17450</v>
      </c>
      <c r="W3687" t="s">
        <v>17451</v>
      </c>
      <c r="X3687" t="s">
        <v>34544</v>
      </c>
    </row>
    <row r="3688" spans="21:24" x14ac:dyDescent="0.2">
      <c r="U3688" t="s">
        <v>34444</v>
      </c>
      <c r="V3688" t="s">
        <v>17452</v>
      </c>
      <c r="W3688" t="s">
        <v>17453</v>
      </c>
      <c r="X3688" t="s">
        <v>34544</v>
      </c>
    </row>
    <row r="3689" spans="21:24" x14ac:dyDescent="0.2">
      <c r="U3689" t="s">
        <v>34444</v>
      </c>
      <c r="V3689" t="s">
        <v>17454</v>
      </c>
      <c r="W3689" t="s">
        <v>2003</v>
      </c>
      <c r="X3689" t="s">
        <v>34544</v>
      </c>
    </row>
    <row r="3690" spans="21:24" x14ac:dyDescent="0.2">
      <c r="U3690" t="s">
        <v>34444</v>
      </c>
      <c r="V3690" t="s">
        <v>17455</v>
      </c>
      <c r="W3690" t="s">
        <v>5391</v>
      </c>
      <c r="X3690" t="s">
        <v>34544</v>
      </c>
    </row>
    <row r="3691" spans="21:24" x14ac:dyDescent="0.2">
      <c r="U3691" t="s">
        <v>34444</v>
      </c>
      <c r="V3691" t="s">
        <v>17456</v>
      </c>
      <c r="W3691" t="s">
        <v>17457</v>
      </c>
      <c r="X3691" t="s">
        <v>34544</v>
      </c>
    </row>
    <row r="3692" spans="21:24" x14ac:dyDescent="0.2">
      <c r="U3692" t="s">
        <v>34444</v>
      </c>
      <c r="V3692" t="s">
        <v>17458</v>
      </c>
      <c r="W3692" t="s">
        <v>17459</v>
      </c>
      <c r="X3692" t="s">
        <v>34544</v>
      </c>
    </row>
    <row r="3693" spans="21:24" x14ac:dyDescent="0.2">
      <c r="U3693" t="s">
        <v>34444</v>
      </c>
      <c r="V3693" t="s">
        <v>17460</v>
      </c>
      <c r="W3693" t="s">
        <v>17461</v>
      </c>
      <c r="X3693" t="s">
        <v>34544</v>
      </c>
    </row>
    <row r="3694" spans="21:24" x14ac:dyDescent="0.2">
      <c r="U3694" t="s">
        <v>34444</v>
      </c>
      <c r="V3694" t="s">
        <v>17462</v>
      </c>
      <c r="W3694" t="s">
        <v>17463</v>
      </c>
      <c r="X3694" t="s">
        <v>34544</v>
      </c>
    </row>
    <row r="3695" spans="21:24" x14ac:dyDescent="0.2">
      <c r="U3695" t="s">
        <v>34444</v>
      </c>
      <c r="V3695" t="s">
        <v>17464</v>
      </c>
      <c r="W3695" t="s">
        <v>5424</v>
      </c>
      <c r="X3695" t="s">
        <v>34544</v>
      </c>
    </row>
    <row r="3696" spans="21:24" x14ac:dyDescent="0.2">
      <c r="U3696" t="s">
        <v>34444</v>
      </c>
      <c r="V3696" t="s">
        <v>17465</v>
      </c>
      <c r="W3696" t="s">
        <v>17466</v>
      </c>
      <c r="X3696" t="s">
        <v>34544</v>
      </c>
    </row>
    <row r="3697" spans="21:24" x14ac:dyDescent="0.2">
      <c r="U3697" t="s">
        <v>34444</v>
      </c>
      <c r="V3697" t="s">
        <v>17467</v>
      </c>
      <c r="W3697" t="s">
        <v>5436</v>
      </c>
      <c r="X3697" t="s">
        <v>34544</v>
      </c>
    </row>
    <row r="3698" spans="21:24" x14ac:dyDescent="0.2">
      <c r="U3698" t="s">
        <v>34444</v>
      </c>
      <c r="V3698" t="s">
        <v>17468</v>
      </c>
      <c r="W3698" t="s">
        <v>17469</v>
      </c>
      <c r="X3698" t="s">
        <v>34544</v>
      </c>
    </row>
    <row r="3699" spans="21:24" x14ac:dyDescent="0.2">
      <c r="U3699" t="s">
        <v>34444</v>
      </c>
      <c r="V3699" t="s">
        <v>17470</v>
      </c>
      <c r="W3699" t="s">
        <v>17471</v>
      </c>
      <c r="X3699" t="s">
        <v>34544</v>
      </c>
    </row>
    <row r="3700" spans="21:24" x14ac:dyDescent="0.2">
      <c r="U3700" t="s">
        <v>34444</v>
      </c>
      <c r="V3700" t="s">
        <v>17472</v>
      </c>
      <c r="W3700" t="s">
        <v>17473</v>
      </c>
      <c r="X3700" t="s">
        <v>34544</v>
      </c>
    </row>
    <row r="3701" spans="21:24" x14ac:dyDescent="0.2">
      <c r="U3701" t="s">
        <v>34444</v>
      </c>
      <c r="V3701" t="s">
        <v>17474</v>
      </c>
      <c r="W3701" t="s">
        <v>17475</v>
      </c>
      <c r="X3701" t="s">
        <v>34544</v>
      </c>
    </row>
    <row r="3702" spans="21:24" x14ac:dyDescent="0.2">
      <c r="U3702" t="s">
        <v>34444</v>
      </c>
      <c r="V3702" t="s">
        <v>17476</v>
      </c>
      <c r="W3702" t="s">
        <v>17477</v>
      </c>
      <c r="X3702" t="s">
        <v>34544</v>
      </c>
    </row>
    <row r="3703" spans="21:24" x14ac:dyDescent="0.2">
      <c r="U3703" t="s">
        <v>34444</v>
      </c>
      <c r="V3703" t="s">
        <v>17478</v>
      </c>
      <c r="W3703" t="s">
        <v>4116</v>
      </c>
      <c r="X3703" t="s">
        <v>34544</v>
      </c>
    </row>
    <row r="3704" spans="21:24" x14ac:dyDescent="0.2">
      <c r="U3704" t="s">
        <v>34444</v>
      </c>
      <c r="V3704" t="s">
        <v>17479</v>
      </c>
      <c r="W3704" t="s">
        <v>17480</v>
      </c>
      <c r="X3704" t="s">
        <v>34544</v>
      </c>
    </row>
    <row r="3705" spans="21:24" x14ac:dyDescent="0.2">
      <c r="U3705" t="s">
        <v>34444</v>
      </c>
      <c r="V3705" t="s">
        <v>17481</v>
      </c>
      <c r="W3705" t="s">
        <v>17482</v>
      </c>
      <c r="X3705" t="s">
        <v>34544</v>
      </c>
    </row>
    <row r="3706" spans="21:24" x14ac:dyDescent="0.2">
      <c r="U3706" t="s">
        <v>34444</v>
      </c>
      <c r="V3706" t="s">
        <v>17483</v>
      </c>
      <c r="W3706" t="s">
        <v>17484</v>
      </c>
      <c r="X3706" t="s">
        <v>34544</v>
      </c>
    </row>
    <row r="3707" spans="21:24" x14ac:dyDescent="0.2">
      <c r="U3707" t="s">
        <v>34444</v>
      </c>
      <c r="V3707" t="s">
        <v>17485</v>
      </c>
      <c r="W3707" t="s">
        <v>4088</v>
      </c>
      <c r="X3707" t="s">
        <v>34544</v>
      </c>
    </row>
    <row r="3708" spans="21:24" x14ac:dyDescent="0.2">
      <c r="U3708" t="s">
        <v>34444</v>
      </c>
      <c r="V3708" t="s">
        <v>17486</v>
      </c>
      <c r="W3708" t="s">
        <v>17487</v>
      </c>
      <c r="X3708" t="s">
        <v>34544</v>
      </c>
    </row>
    <row r="3709" spans="21:24" x14ac:dyDescent="0.2">
      <c r="U3709" t="s">
        <v>34444</v>
      </c>
      <c r="V3709" t="s">
        <v>17488</v>
      </c>
      <c r="W3709" t="s">
        <v>17489</v>
      </c>
      <c r="X3709" t="s">
        <v>34544</v>
      </c>
    </row>
    <row r="3710" spans="21:24" x14ac:dyDescent="0.2">
      <c r="U3710" t="s">
        <v>34444</v>
      </c>
      <c r="V3710" t="s">
        <v>17490</v>
      </c>
      <c r="W3710" t="s">
        <v>17491</v>
      </c>
      <c r="X3710" t="s">
        <v>34544</v>
      </c>
    </row>
    <row r="3711" spans="21:24" x14ac:dyDescent="0.2">
      <c r="U3711" t="s">
        <v>34444</v>
      </c>
      <c r="V3711" t="s">
        <v>17492</v>
      </c>
      <c r="W3711" t="s">
        <v>17493</v>
      </c>
      <c r="X3711" t="s">
        <v>34544</v>
      </c>
    </row>
    <row r="3712" spans="21:24" x14ac:dyDescent="0.2">
      <c r="U3712" t="s">
        <v>34444</v>
      </c>
      <c r="V3712" t="s">
        <v>17494</v>
      </c>
      <c r="W3712" t="s">
        <v>17495</v>
      </c>
      <c r="X3712" t="s">
        <v>34544</v>
      </c>
    </row>
    <row r="3713" spans="21:24" x14ac:dyDescent="0.2">
      <c r="U3713" t="s">
        <v>34444</v>
      </c>
      <c r="V3713" t="s">
        <v>17496</v>
      </c>
      <c r="W3713" t="s">
        <v>17497</v>
      </c>
      <c r="X3713" t="s">
        <v>34544</v>
      </c>
    </row>
    <row r="3714" spans="21:24" x14ac:dyDescent="0.2">
      <c r="U3714" t="s">
        <v>34444</v>
      </c>
      <c r="V3714" t="s">
        <v>17498</v>
      </c>
      <c r="W3714" t="s">
        <v>17499</v>
      </c>
      <c r="X3714" t="s">
        <v>34544</v>
      </c>
    </row>
    <row r="3715" spans="21:24" x14ac:dyDescent="0.2">
      <c r="U3715" t="s">
        <v>34444</v>
      </c>
      <c r="V3715" t="s">
        <v>17500</v>
      </c>
      <c r="W3715" t="s">
        <v>17501</v>
      </c>
      <c r="X3715" t="s">
        <v>34544</v>
      </c>
    </row>
    <row r="3716" spans="21:24" x14ac:dyDescent="0.2">
      <c r="U3716" t="s">
        <v>34444</v>
      </c>
      <c r="V3716" t="s">
        <v>17502</v>
      </c>
      <c r="W3716" t="s">
        <v>17503</v>
      </c>
      <c r="X3716" t="s">
        <v>34544</v>
      </c>
    </row>
    <row r="3717" spans="21:24" x14ac:dyDescent="0.2">
      <c r="U3717" t="s">
        <v>34444</v>
      </c>
      <c r="V3717" t="s">
        <v>17504</v>
      </c>
      <c r="W3717" t="s">
        <v>17505</v>
      </c>
      <c r="X3717" t="s">
        <v>34544</v>
      </c>
    </row>
    <row r="3718" spans="21:24" x14ac:dyDescent="0.2">
      <c r="U3718" t="s">
        <v>34444</v>
      </c>
      <c r="V3718" t="s">
        <v>17506</v>
      </c>
      <c r="W3718" t="s">
        <v>17507</v>
      </c>
      <c r="X3718" t="s">
        <v>34544</v>
      </c>
    </row>
    <row r="3719" spans="21:24" x14ac:dyDescent="0.2">
      <c r="U3719" t="s">
        <v>34444</v>
      </c>
      <c r="V3719" t="s">
        <v>17508</v>
      </c>
      <c r="W3719" t="s">
        <v>17509</v>
      </c>
      <c r="X3719" t="s">
        <v>34544</v>
      </c>
    </row>
    <row r="3720" spans="21:24" x14ac:dyDescent="0.2">
      <c r="U3720" t="s">
        <v>34444</v>
      </c>
      <c r="V3720" t="s">
        <v>17510</v>
      </c>
      <c r="W3720" t="s">
        <v>17511</v>
      </c>
      <c r="X3720" t="s">
        <v>34544</v>
      </c>
    </row>
    <row r="3721" spans="21:24" x14ac:dyDescent="0.2">
      <c r="U3721" t="s">
        <v>34444</v>
      </c>
      <c r="V3721" t="s">
        <v>17512</v>
      </c>
      <c r="W3721" t="s">
        <v>17513</v>
      </c>
      <c r="X3721" t="s">
        <v>34544</v>
      </c>
    </row>
    <row r="3722" spans="21:24" x14ac:dyDescent="0.2">
      <c r="U3722" t="s">
        <v>34444</v>
      </c>
      <c r="V3722" t="s">
        <v>17514</v>
      </c>
      <c r="W3722" t="s">
        <v>17515</v>
      </c>
      <c r="X3722" t="s">
        <v>34544</v>
      </c>
    </row>
    <row r="3723" spans="21:24" x14ac:dyDescent="0.2">
      <c r="U3723" t="s">
        <v>34444</v>
      </c>
      <c r="V3723" t="s">
        <v>17516</v>
      </c>
      <c r="W3723" t="s">
        <v>17517</v>
      </c>
      <c r="X3723" t="s">
        <v>34544</v>
      </c>
    </row>
    <row r="3724" spans="21:24" x14ac:dyDescent="0.2">
      <c r="U3724" t="s">
        <v>34444</v>
      </c>
      <c r="V3724" t="s">
        <v>17518</v>
      </c>
      <c r="W3724" t="s">
        <v>5451</v>
      </c>
      <c r="X3724" t="s">
        <v>34544</v>
      </c>
    </row>
    <row r="3725" spans="21:24" x14ac:dyDescent="0.2">
      <c r="U3725" t="s">
        <v>34444</v>
      </c>
      <c r="V3725" t="s">
        <v>17519</v>
      </c>
      <c r="W3725" t="s">
        <v>17520</v>
      </c>
      <c r="X3725" t="s">
        <v>34544</v>
      </c>
    </row>
    <row r="3726" spans="21:24" x14ac:dyDescent="0.2">
      <c r="U3726" t="s">
        <v>34444</v>
      </c>
      <c r="V3726" t="s">
        <v>17521</v>
      </c>
      <c r="W3726" t="s">
        <v>4079</v>
      </c>
      <c r="X3726" t="s">
        <v>34544</v>
      </c>
    </row>
    <row r="3727" spans="21:24" x14ac:dyDescent="0.2">
      <c r="U3727" t="s">
        <v>34444</v>
      </c>
      <c r="V3727" t="s">
        <v>17522</v>
      </c>
      <c r="W3727" t="s">
        <v>5445</v>
      </c>
      <c r="X3727" t="s">
        <v>34544</v>
      </c>
    </row>
    <row r="3728" spans="21:24" x14ac:dyDescent="0.2">
      <c r="U3728" t="s">
        <v>34444</v>
      </c>
      <c r="V3728" t="s">
        <v>17523</v>
      </c>
      <c r="W3728" t="s">
        <v>17524</v>
      </c>
      <c r="X3728" t="s">
        <v>34544</v>
      </c>
    </row>
    <row r="3729" spans="21:24" x14ac:dyDescent="0.2">
      <c r="U3729" t="s">
        <v>34444</v>
      </c>
      <c r="V3729" t="s">
        <v>17525</v>
      </c>
      <c r="W3729" t="s">
        <v>17526</v>
      </c>
      <c r="X3729" t="s">
        <v>34544</v>
      </c>
    </row>
    <row r="3730" spans="21:24" x14ac:dyDescent="0.2">
      <c r="U3730" t="s">
        <v>34444</v>
      </c>
      <c r="V3730" t="s">
        <v>17527</v>
      </c>
      <c r="W3730" t="s">
        <v>17528</v>
      </c>
      <c r="X3730" t="s">
        <v>34544</v>
      </c>
    </row>
    <row r="3731" spans="21:24" x14ac:dyDescent="0.2">
      <c r="U3731" t="s">
        <v>34444</v>
      </c>
      <c r="V3731" t="s">
        <v>17529</v>
      </c>
      <c r="W3731" t="s">
        <v>17530</v>
      </c>
      <c r="X3731" t="s">
        <v>34544</v>
      </c>
    </row>
    <row r="3732" spans="21:24" x14ac:dyDescent="0.2">
      <c r="U3732" t="s">
        <v>34444</v>
      </c>
      <c r="V3732" t="s">
        <v>17531</v>
      </c>
      <c r="W3732" t="s">
        <v>17532</v>
      </c>
      <c r="X3732" t="s">
        <v>34544</v>
      </c>
    </row>
    <row r="3733" spans="21:24" x14ac:dyDescent="0.2">
      <c r="U3733" t="s">
        <v>34444</v>
      </c>
      <c r="V3733" t="s">
        <v>17533</v>
      </c>
      <c r="W3733" t="s">
        <v>17534</v>
      </c>
      <c r="X3733" t="s">
        <v>34544</v>
      </c>
    </row>
    <row r="3734" spans="21:24" x14ac:dyDescent="0.2">
      <c r="U3734" t="s">
        <v>34444</v>
      </c>
      <c r="V3734" t="s">
        <v>17535</v>
      </c>
      <c r="W3734" t="s">
        <v>17536</v>
      </c>
      <c r="X3734" t="s">
        <v>34544</v>
      </c>
    </row>
    <row r="3735" spans="21:24" x14ac:dyDescent="0.2">
      <c r="U3735" t="s">
        <v>34444</v>
      </c>
      <c r="V3735" t="s">
        <v>17537</v>
      </c>
      <c r="W3735" t="s">
        <v>17538</v>
      </c>
      <c r="X3735" t="s">
        <v>34544</v>
      </c>
    </row>
    <row r="3736" spans="21:24" x14ac:dyDescent="0.2">
      <c r="U3736" t="s">
        <v>34444</v>
      </c>
      <c r="V3736" t="s">
        <v>17539</v>
      </c>
      <c r="W3736" t="s">
        <v>17540</v>
      </c>
      <c r="X3736" t="s">
        <v>34544</v>
      </c>
    </row>
    <row r="3737" spans="21:24" x14ac:dyDescent="0.2">
      <c r="U3737" t="s">
        <v>34444</v>
      </c>
      <c r="V3737" t="s">
        <v>17541</v>
      </c>
      <c r="W3737" t="s">
        <v>17542</v>
      </c>
      <c r="X3737" t="s">
        <v>34544</v>
      </c>
    </row>
    <row r="3738" spans="21:24" x14ac:dyDescent="0.2">
      <c r="U3738" t="s">
        <v>34444</v>
      </c>
      <c r="V3738" t="s">
        <v>17543</v>
      </c>
      <c r="W3738" t="s">
        <v>17544</v>
      </c>
      <c r="X3738" t="s">
        <v>34544</v>
      </c>
    </row>
    <row r="3739" spans="21:24" x14ac:dyDescent="0.2">
      <c r="U3739" t="s">
        <v>34444</v>
      </c>
      <c r="V3739" t="s">
        <v>17545</v>
      </c>
      <c r="W3739" t="s">
        <v>17546</v>
      </c>
      <c r="X3739" t="s">
        <v>34544</v>
      </c>
    </row>
    <row r="3740" spans="21:24" x14ac:dyDescent="0.2">
      <c r="U3740" t="s">
        <v>34444</v>
      </c>
      <c r="V3740" t="s">
        <v>17547</v>
      </c>
      <c r="W3740" t="s">
        <v>17548</v>
      </c>
      <c r="X3740" t="s">
        <v>34544</v>
      </c>
    </row>
    <row r="3741" spans="21:24" x14ac:dyDescent="0.2">
      <c r="U3741" t="s">
        <v>34444</v>
      </c>
      <c r="V3741" t="s">
        <v>17549</v>
      </c>
      <c r="W3741" t="s">
        <v>17550</v>
      </c>
      <c r="X3741" t="s">
        <v>34544</v>
      </c>
    </row>
    <row r="3742" spans="21:24" x14ac:dyDescent="0.2">
      <c r="U3742" t="s">
        <v>34444</v>
      </c>
      <c r="V3742" t="s">
        <v>17551</v>
      </c>
      <c r="W3742" t="s">
        <v>17552</v>
      </c>
      <c r="X3742" t="s">
        <v>34544</v>
      </c>
    </row>
    <row r="3743" spans="21:24" x14ac:dyDescent="0.2">
      <c r="U3743" t="s">
        <v>34444</v>
      </c>
      <c r="V3743" t="s">
        <v>17553</v>
      </c>
      <c r="W3743" t="s">
        <v>17554</v>
      </c>
      <c r="X3743" t="s">
        <v>34544</v>
      </c>
    </row>
    <row r="3744" spans="21:24" x14ac:dyDescent="0.2">
      <c r="U3744" t="s">
        <v>34444</v>
      </c>
      <c r="V3744" t="s">
        <v>17555</v>
      </c>
      <c r="W3744" t="s">
        <v>17556</v>
      </c>
      <c r="X3744" t="s">
        <v>34544</v>
      </c>
    </row>
    <row r="3745" spans="21:24" x14ac:dyDescent="0.2">
      <c r="U3745" t="s">
        <v>34444</v>
      </c>
      <c r="V3745" t="s">
        <v>17557</v>
      </c>
      <c r="W3745" t="s">
        <v>17558</v>
      </c>
      <c r="X3745" t="s">
        <v>34544</v>
      </c>
    </row>
    <row r="3746" spans="21:24" x14ac:dyDescent="0.2">
      <c r="U3746" t="s">
        <v>34444</v>
      </c>
      <c r="V3746" t="s">
        <v>17559</v>
      </c>
      <c r="W3746" t="s">
        <v>17560</v>
      </c>
      <c r="X3746" t="s">
        <v>34544</v>
      </c>
    </row>
    <row r="3747" spans="21:24" x14ac:dyDescent="0.2">
      <c r="U3747" t="s">
        <v>34444</v>
      </c>
      <c r="V3747" t="s">
        <v>17561</v>
      </c>
      <c r="W3747" t="s">
        <v>17562</v>
      </c>
      <c r="X3747" t="s">
        <v>34544</v>
      </c>
    </row>
    <row r="3748" spans="21:24" x14ac:dyDescent="0.2">
      <c r="U3748" t="s">
        <v>34444</v>
      </c>
      <c r="V3748" t="s">
        <v>17563</v>
      </c>
      <c r="W3748" t="s">
        <v>17564</v>
      </c>
      <c r="X3748" t="s">
        <v>34544</v>
      </c>
    </row>
    <row r="3749" spans="21:24" x14ac:dyDescent="0.2">
      <c r="U3749" t="s">
        <v>34444</v>
      </c>
      <c r="V3749" t="s">
        <v>17565</v>
      </c>
      <c r="W3749" t="s">
        <v>1180</v>
      </c>
      <c r="X3749" t="s">
        <v>34544</v>
      </c>
    </row>
    <row r="3750" spans="21:24" x14ac:dyDescent="0.2">
      <c r="U3750" t="s">
        <v>34444</v>
      </c>
      <c r="V3750" t="s">
        <v>17566</v>
      </c>
      <c r="W3750" t="s">
        <v>17567</v>
      </c>
      <c r="X3750" t="s">
        <v>34544</v>
      </c>
    </row>
    <row r="3751" spans="21:24" x14ac:dyDescent="0.2">
      <c r="U3751" t="s">
        <v>34444</v>
      </c>
      <c r="V3751" t="s">
        <v>17568</v>
      </c>
      <c r="W3751" t="s">
        <v>17569</v>
      </c>
      <c r="X3751" t="s">
        <v>34544</v>
      </c>
    </row>
    <row r="3752" spans="21:24" x14ac:dyDescent="0.2">
      <c r="U3752" t="s">
        <v>34444</v>
      </c>
      <c r="V3752" t="s">
        <v>17570</v>
      </c>
      <c r="W3752" t="s">
        <v>17571</v>
      </c>
      <c r="X3752" t="s">
        <v>34544</v>
      </c>
    </row>
    <row r="3753" spans="21:24" x14ac:dyDescent="0.2">
      <c r="U3753" t="s">
        <v>34444</v>
      </c>
      <c r="V3753" t="s">
        <v>17572</v>
      </c>
      <c r="W3753" t="s">
        <v>17573</v>
      </c>
      <c r="X3753" t="s">
        <v>34544</v>
      </c>
    </row>
    <row r="3754" spans="21:24" x14ac:dyDescent="0.2">
      <c r="U3754" t="s">
        <v>34444</v>
      </c>
      <c r="V3754" t="s">
        <v>17574</v>
      </c>
      <c r="W3754" t="s">
        <v>17575</v>
      </c>
      <c r="X3754" t="s">
        <v>34544</v>
      </c>
    </row>
    <row r="3755" spans="21:24" x14ac:dyDescent="0.2">
      <c r="U3755" t="s">
        <v>34444</v>
      </c>
      <c r="V3755" t="s">
        <v>17576</v>
      </c>
      <c r="W3755" t="s">
        <v>17577</v>
      </c>
      <c r="X3755" t="s">
        <v>34544</v>
      </c>
    </row>
    <row r="3756" spans="21:24" x14ac:dyDescent="0.2">
      <c r="U3756" t="s">
        <v>34444</v>
      </c>
      <c r="V3756" t="s">
        <v>17578</v>
      </c>
      <c r="W3756" t="s">
        <v>17579</v>
      </c>
      <c r="X3756" t="s">
        <v>34544</v>
      </c>
    </row>
    <row r="3757" spans="21:24" x14ac:dyDescent="0.2">
      <c r="U3757" t="s">
        <v>34444</v>
      </c>
      <c r="V3757" t="s">
        <v>17580</v>
      </c>
      <c r="W3757" t="s">
        <v>17581</v>
      </c>
      <c r="X3757" t="s">
        <v>34544</v>
      </c>
    </row>
    <row r="3758" spans="21:24" x14ac:dyDescent="0.2">
      <c r="U3758" t="s">
        <v>34444</v>
      </c>
      <c r="V3758" t="s">
        <v>17582</v>
      </c>
      <c r="W3758" t="s">
        <v>17583</v>
      </c>
      <c r="X3758" t="s">
        <v>34544</v>
      </c>
    </row>
    <row r="3759" spans="21:24" x14ac:dyDescent="0.2">
      <c r="U3759" t="s">
        <v>34444</v>
      </c>
      <c r="V3759" t="s">
        <v>17584</v>
      </c>
      <c r="W3759" t="s">
        <v>17585</v>
      </c>
      <c r="X3759" t="s">
        <v>34544</v>
      </c>
    </row>
    <row r="3760" spans="21:24" x14ac:dyDescent="0.2">
      <c r="U3760" t="s">
        <v>34444</v>
      </c>
      <c r="V3760" t="s">
        <v>17586</v>
      </c>
      <c r="W3760" t="s">
        <v>17587</v>
      </c>
      <c r="X3760" t="s">
        <v>34544</v>
      </c>
    </row>
    <row r="3761" spans="21:24" x14ac:dyDescent="0.2">
      <c r="U3761" t="s">
        <v>34444</v>
      </c>
      <c r="V3761" t="s">
        <v>17588</v>
      </c>
      <c r="W3761" t="s">
        <v>17589</v>
      </c>
      <c r="X3761" t="s">
        <v>34544</v>
      </c>
    </row>
    <row r="3762" spans="21:24" x14ac:dyDescent="0.2">
      <c r="U3762" t="s">
        <v>34444</v>
      </c>
      <c r="V3762" t="s">
        <v>17590</v>
      </c>
      <c r="W3762" t="s">
        <v>17591</v>
      </c>
      <c r="X3762" t="s">
        <v>34544</v>
      </c>
    </row>
    <row r="3763" spans="21:24" x14ac:dyDescent="0.2">
      <c r="U3763" t="s">
        <v>34444</v>
      </c>
      <c r="V3763" t="s">
        <v>17592</v>
      </c>
      <c r="W3763" t="s">
        <v>17593</v>
      </c>
      <c r="X3763" t="s">
        <v>34544</v>
      </c>
    </row>
    <row r="3764" spans="21:24" x14ac:dyDescent="0.2">
      <c r="U3764" t="s">
        <v>34444</v>
      </c>
      <c r="V3764" t="s">
        <v>17594</v>
      </c>
      <c r="W3764" t="s">
        <v>5081</v>
      </c>
      <c r="X3764" t="s">
        <v>34544</v>
      </c>
    </row>
    <row r="3765" spans="21:24" x14ac:dyDescent="0.2">
      <c r="U3765" t="s">
        <v>34444</v>
      </c>
      <c r="V3765" t="s">
        <v>4707</v>
      </c>
      <c r="W3765" t="s">
        <v>4706</v>
      </c>
      <c r="X3765" t="s">
        <v>34544</v>
      </c>
    </row>
    <row r="3766" spans="21:24" x14ac:dyDescent="0.2">
      <c r="U3766" t="s">
        <v>34444</v>
      </c>
      <c r="V3766" t="s">
        <v>17595</v>
      </c>
      <c r="W3766" t="s">
        <v>17596</v>
      </c>
      <c r="X3766" t="s">
        <v>34544</v>
      </c>
    </row>
    <row r="3767" spans="21:24" x14ac:dyDescent="0.2">
      <c r="U3767" t="s">
        <v>34444</v>
      </c>
      <c r="V3767" t="s">
        <v>17597</v>
      </c>
      <c r="W3767" t="s">
        <v>17598</v>
      </c>
      <c r="X3767" t="s">
        <v>34544</v>
      </c>
    </row>
    <row r="3768" spans="21:24" x14ac:dyDescent="0.2">
      <c r="U3768" t="s">
        <v>34444</v>
      </c>
      <c r="V3768" t="s">
        <v>17599</v>
      </c>
      <c r="W3768" t="s">
        <v>17600</v>
      </c>
      <c r="X3768" t="s">
        <v>34544</v>
      </c>
    </row>
    <row r="3769" spans="21:24" x14ac:dyDescent="0.2">
      <c r="U3769" t="s">
        <v>34444</v>
      </c>
      <c r="V3769" t="s">
        <v>17601</v>
      </c>
      <c r="W3769" t="s">
        <v>3495</v>
      </c>
      <c r="X3769" t="s">
        <v>34544</v>
      </c>
    </row>
    <row r="3770" spans="21:24" x14ac:dyDescent="0.2">
      <c r="U3770" t="s">
        <v>34444</v>
      </c>
      <c r="V3770" t="s">
        <v>17602</v>
      </c>
      <c r="W3770" t="s">
        <v>17603</v>
      </c>
      <c r="X3770" t="s">
        <v>34544</v>
      </c>
    </row>
    <row r="3771" spans="21:24" x14ac:dyDescent="0.2">
      <c r="U3771" t="s">
        <v>34444</v>
      </c>
      <c r="V3771" t="s">
        <v>17604</v>
      </c>
      <c r="W3771" t="s">
        <v>17605</v>
      </c>
      <c r="X3771" t="s">
        <v>34544</v>
      </c>
    </row>
    <row r="3772" spans="21:24" x14ac:dyDescent="0.2">
      <c r="U3772" t="s">
        <v>34444</v>
      </c>
      <c r="V3772" t="s">
        <v>17606</v>
      </c>
      <c r="W3772" t="s">
        <v>17607</v>
      </c>
      <c r="X3772" t="s">
        <v>34544</v>
      </c>
    </row>
    <row r="3773" spans="21:24" x14ac:dyDescent="0.2">
      <c r="U3773" t="s">
        <v>34444</v>
      </c>
      <c r="V3773" t="s">
        <v>880</v>
      </c>
      <c r="W3773" t="s">
        <v>879</v>
      </c>
      <c r="X3773" t="s">
        <v>34544</v>
      </c>
    </row>
    <row r="3774" spans="21:24" x14ac:dyDescent="0.2">
      <c r="U3774" t="s">
        <v>34444</v>
      </c>
      <c r="V3774" t="s">
        <v>17608</v>
      </c>
      <c r="W3774" t="s">
        <v>17609</v>
      </c>
      <c r="X3774" t="s">
        <v>34544</v>
      </c>
    </row>
    <row r="3775" spans="21:24" x14ac:dyDescent="0.2">
      <c r="U3775" t="s">
        <v>34444</v>
      </c>
      <c r="V3775" t="s">
        <v>17610</v>
      </c>
      <c r="W3775" t="s">
        <v>17611</v>
      </c>
      <c r="X3775" t="s">
        <v>34544</v>
      </c>
    </row>
    <row r="3776" spans="21:24" x14ac:dyDescent="0.2">
      <c r="U3776" t="s">
        <v>34444</v>
      </c>
      <c r="V3776" t="s">
        <v>17612</v>
      </c>
      <c r="W3776" t="s">
        <v>17613</v>
      </c>
      <c r="X3776" t="s">
        <v>34544</v>
      </c>
    </row>
    <row r="3777" spans="21:24" x14ac:dyDescent="0.2">
      <c r="U3777" t="s">
        <v>34444</v>
      </c>
      <c r="V3777" t="s">
        <v>17614</v>
      </c>
      <c r="W3777" t="s">
        <v>17615</v>
      </c>
      <c r="X3777" t="s">
        <v>34544</v>
      </c>
    </row>
    <row r="3778" spans="21:24" x14ac:dyDescent="0.2">
      <c r="U3778" t="s">
        <v>34444</v>
      </c>
      <c r="V3778" t="s">
        <v>17616</v>
      </c>
      <c r="W3778" t="s">
        <v>17617</v>
      </c>
      <c r="X3778" t="s">
        <v>34544</v>
      </c>
    </row>
    <row r="3779" spans="21:24" x14ac:dyDescent="0.2">
      <c r="U3779" t="s">
        <v>34444</v>
      </c>
      <c r="V3779" t="s">
        <v>17618</v>
      </c>
      <c r="W3779" t="s">
        <v>17619</v>
      </c>
      <c r="X3779" t="s">
        <v>34544</v>
      </c>
    </row>
    <row r="3780" spans="21:24" x14ac:dyDescent="0.2">
      <c r="U3780" t="s">
        <v>34444</v>
      </c>
      <c r="V3780" t="s">
        <v>17620</v>
      </c>
      <c r="W3780" t="s">
        <v>17621</v>
      </c>
      <c r="X3780" t="s">
        <v>34544</v>
      </c>
    </row>
    <row r="3781" spans="21:24" x14ac:dyDescent="0.2">
      <c r="U3781" t="s">
        <v>34444</v>
      </c>
      <c r="V3781" t="s">
        <v>17622</v>
      </c>
      <c r="W3781" t="s">
        <v>17623</v>
      </c>
      <c r="X3781" t="s">
        <v>34544</v>
      </c>
    </row>
    <row r="3782" spans="21:24" x14ac:dyDescent="0.2">
      <c r="U3782" t="s">
        <v>34444</v>
      </c>
      <c r="V3782" t="s">
        <v>17624</v>
      </c>
      <c r="W3782" t="s">
        <v>5738</v>
      </c>
      <c r="X3782" t="s">
        <v>34544</v>
      </c>
    </row>
    <row r="3783" spans="21:24" x14ac:dyDescent="0.2">
      <c r="U3783" t="s">
        <v>34444</v>
      </c>
      <c r="V3783" t="s">
        <v>4101</v>
      </c>
      <c r="W3783" t="s">
        <v>4100</v>
      </c>
      <c r="X3783" t="s">
        <v>34544</v>
      </c>
    </row>
    <row r="3784" spans="21:24" x14ac:dyDescent="0.2">
      <c r="U3784" t="s">
        <v>34444</v>
      </c>
      <c r="V3784" t="s">
        <v>17625</v>
      </c>
      <c r="W3784" t="s">
        <v>1614</v>
      </c>
      <c r="X3784" t="s">
        <v>34544</v>
      </c>
    </row>
    <row r="3785" spans="21:24" x14ac:dyDescent="0.2">
      <c r="U3785" t="s">
        <v>34444</v>
      </c>
      <c r="V3785" t="s">
        <v>17626</v>
      </c>
      <c r="W3785" t="s">
        <v>17627</v>
      </c>
      <c r="X3785" t="s">
        <v>34544</v>
      </c>
    </row>
    <row r="3786" spans="21:24" x14ac:dyDescent="0.2">
      <c r="U3786" t="s">
        <v>34444</v>
      </c>
      <c r="V3786" t="s">
        <v>17628</v>
      </c>
      <c r="W3786" t="s">
        <v>6130</v>
      </c>
      <c r="X3786" t="s">
        <v>34544</v>
      </c>
    </row>
    <row r="3787" spans="21:24" x14ac:dyDescent="0.2">
      <c r="U3787" t="s">
        <v>34444</v>
      </c>
      <c r="V3787" t="s">
        <v>17629</v>
      </c>
      <c r="W3787" t="s">
        <v>3471</v>
      </c>
      <c r="X3787" t="s">
        <v>34544</v>
      </c>
    </row>
    <row r="3788" spans="21:24" x14ac:dyDescent="0.2">
      <c r="U3788" t="s">
        <v>34444</v>
      </c>
      <c r="V3788" t="s">
        <v>17630</v>
      </c>
      <c r="W3788" t="s">
        <v>656</v>
      </c>
      <c r="X3788" t="s">
        <v>34544</v>
      </c>
    </row>
    <row r="3789" spans="21:24" x14ac:dyDescent="0.2">
      <c r="U3789" t="s">
        <v>34444</v>
      </c>
      <c r="V3789" t="s">
        <v>3451</v>
      </c>
      <c r="W3789" t="s">
        <v>3450</v>
      </c>
      <c r="X3789" t="s">
        <v>34544</v>
      </c>
    </row>
    <row r="3790" spans="21:24" x14ac:dyDescent="0.2">
      <c r="U3790" t="s">
        <v>34444</v>
      </c>
      <c r="V3790" t="s">
        <v>17631</v>
      </c>
      <c r="W3790" t="s">
        <v>17632</v>
      </c>
      <c r="X3790" t="s">
        <v>34544</v>
      </c>
    </row>
    <row r="3791" spans="21:24" x14ac:dyDescent="0.2">
      <c r="U3791" t="s">
        <v>34444</v>
      </c>
      <c r="V3791" t="s">
        <v>17633</v>
      </c>
      <c r="W3791" t="s">
        <v>17634</v>
      </c>
      <c r="X3791" t="s">
        <v>34544</v>
      </c>
    </row>
    <row r="3792" spans="21:24" x14ac:dyDescent="0.2">
      <c r="U3792" t="s">
        <v>34444</v>
      </c>
      <c r="V3792" t="s">
        <v>17635</v>
      </c>
      <c r="W3792" t="s">
        <v>17636</v>
      </c>
      <c r="X3792" t="s">
        <v>34544</v>
      </c>
    </row>
    <row r="3793" spans="21:24" x14ac:dyDescent="0.2">
      <c r="U3793" t="s">
        <v>34444</v>
      </c>
      <c r="V3793" t="s">
        <v>17637</v>
      </c>
      <c r="W3793" t="s">
        <v>17638</v>
      </c>
      <c r="X3793" t="s">
        <v>34544</v>
      </c>
    </row>
    <row r="3794" spans="21:24" x14ac:dyDescent="0.2">
      <c r="U3794" t="s">
        <v>34444</v>
      </c>
      <c r="V3794" t="s">
        <v>17639</v>
      </c>
      <c r="W3794" t="s">
        <v>17640</v>
      </c>
      <c r="X3794" t="s">
        <v>34544</v>
      </c>
    </row>
    <row r="3795" spans="21:24" x14ac:dyDescent="0.2">
      <c r="U3795" t="s">
        <v>34444</v>
      </c>
      <c r="V3795" t="s">
        <v>17641</v>
      </c>
      <c r="W3795" t="s">
        <v>17642</v>
      </c>
      <c r="X3795" t="s">
        <v>34544</v>
      </c>
    </row>
    <row r="3796" spans="21:24" x14ac:dyDescent="0.2">
      <c r="U3796" t="s">
        <v>34444</v>
      </c>
      <c r="V3796" t="s">
        <v>17643</v>
      </c>
      <c r="W3796" t="s">
        <v>17644</v>
      </c>
      <c r="X3796" t="s">
        <v>34544</v>
      </c>
    </row>
    <row r="3797" spans="21:24" x14ac:dyDescent="0.2">
      <c r="U3797" t="s">
        <v>34444</v>
      </c>
      <c r="V3797" t="s">
        <v>17645</v>
      </c>
      <c r="W3797" t="s">
        <v>17646</v>
      </c>
      <c r="X3797" t="s">
        <v>34544</v>
      </c>
    </row>
    <row r="3798" spans="21:24" x14ac:dyDescent="0.2">
      <c r="U3798" t="s">
        <v>34444</v>
      </c>
      <c r="V3798" t="s">
        <v>17647</v>
      </c>
      <c r="W3798" t="s">
        <v>17648</v>
      </c>
      <c r="X3798" t="s">
        <v>34544</v>
      </c>
    </row>
    <row r="3799" spans="21:24" x14ac:dyDescent="0.2">
      <c r="U3799" t="s">
        <v>34444</v>
      </c>
      <c r="V3799" t="s">
        <v>17649</v>
      </c>
      <c r="W3799" t="s">
        <v>17650</v>
      </c>
      <c r="X3799" t="s">
        <v>34544</v>
      </c>
    </row>
    <row r="3800" spans="21:24" x14ac:dyDescent="0.2">
      <c r="U3800" t="s">
        <v>34444</v>
      </c>
      <c r="V3800" t="s">
        <v>17651</v>
      </c>
      <c r="W3800" t="s">
        <v>4340</v>
      </c>
      <c r="X3800" t="s">
        <v>34544</v>
      </c>
    </row>
    <row r="3801" spans="21:24" x14ac:dyDescent="0.2">
      <c r="U3801" t="s">
        <v>34444</v>
      </c>
      <c r="V3801" t="s">
        <v>17652</v>
      </c>
      <c r="W3801" t="s">
        <v>17653</v>
      </c>
      <c r="X3801" t="s">
        <v>34544</v>
      </c>
    </row>
    <row r="3802" spans="21:24" x14ac:dyDescent="0.2">
      <c r="U3802" t="s">
        <v>34444</v>
      </c>
      <c r="V3802" t="s">
        <v>17654</v>
      </c>
      <c r="W3802" t="s">
        <v>17655</v>
      </c>
      <c r="X3802" t="s">
        <v>34544</v>
      </c>
    </row>
    <row r="3803" spans="21:24" x14ac:dyDescent="0.2">
      <c r="U3803" t="s">
        <v>34444</v>
      </c>
      <c r="V3803" t="s">
        <v>17656</v>
      </c>
      <c r="W3803" t="s">
        <v>17657</v>
      </c>
      <c r="X3803" t="s">
        <v>34544</v>
      </c>
    </row>
    <row r="3804" spans="21:24" x14ac:dyDescent="0.2">
      <c r="U3804" t="s">
        <v>34444</v>
      </c>
      <c r="V3804" t="s">
        <v>17658</v>
      </c>
      <c r="W3804" t="s">
        <v>17659</v>
      </c>
      <c r="X3804" t="s">
        <v>34544</v>
      </c>
    </row>
    <row r="3805" spans="21:24" x14ac:dyDescent="0.2">
      <c r="U3805" t="s">
        <v>34444</v>
      </c>
      <c r="V3805" t="s">
        <v>17660</v>
      </c>
      <c r="W3805" t="s">
        <v>17661</v>
      </c>
      <c r="X3805" t="s">
        <v>34544</v>
      </c>
    </row>
    <row r="3806" spans="21:24" x14ac:dyDescent="0.2">
      <c r="U3806" t="s">
        <v>34444</v>
      </c>
      <c r="V3806" t="s">
        <v>17662</v>
      </c>
      <c r="W3806" t="s">
        <v>17663</v>
      </c>
      <c r="X3806" t="s">
        <v>34544</v>
      </c>
    </row>
    <row r="3807" spans="21:24" x14ac:dyDescent="0.2">
      <c r="U3807" t="s">
        <v>34444</v>
      </c>
      <c r="V3807" t="s">
        <v>17664</v>
      </c>
      <c r="W3807" t="s">
        <v>4045</v>
      </c>
      <c r="X3807" t="s">
        <v>34544</v>
      </c>
    </row>
    <row r="3808" spans="21:24" x14ac:dyDescent="0.2">
      <c r="U3808" t="s">
        <v>34444</v>
      </c>
      <c r="V3808" t="s">
        <v>17665</v>
      </c>
      <c r="W3808" t="s">
        <v>17666</v>
      </c>
      <c r="X3808" t="s">
        <v>34544</v>
      </c>
    </row>
    <row r="3809" spans="21:24" x14ac:dyDescent="0.2">
      <c r="U3809" t="s">
        <v>34444</v>
      </c>
      <c r="V3809" t="s">
        <v>17667</v>
      </c>
      <c r="W3809" t="s">
        <v>17668</v>
      </c>
      <c r="X3809" t="s">
        <v>34544</v>
      </c>
    </row>
    <row r="3810" spans="21:24" x14ac:dyDescent="0.2">
      <c r="U3810" t="s">
        <v>34444</v>
      </c>
      <c r="V3810" t="s">
        <v>2162</v>
      </c>
      <c r="W3810" t="s">
        <v>2161</v>
      </c>
      <c r="X3810" t="s">
        <v>34544</v>
      </c>
    </row>
    <row r="3811" spans="21:24" x14ac:dyDescent="0.2">
      <c r="U3811" t="s">
        <v>34444</v>
      </c>
      <c r="V3811" t="s">
        <v>17669</v>
      </c>
      <c r="W3811" t="s">
        <v>17670</v>
      </c>
      <c r="X3811" t="s">
        <v>34544</v>
      </c>
    </row>
    <row r="3812" spans="21:24" x14ac:dyDescent="0.2">
      <c r="U3812" t="s">
        <v>34444</v>
      </c>
      <c r="V3812" t="s">
        <v>17671</v>
      </c>
      <c r="W3812" t="s">
        <v>17672</v>
      </c>
      <c r="X3812" t="s">
        <v>34544</v>
      </c>
    </row>
    <row r="3813" spans="21:24" x14ac:dyDescent="0.2">
      <c r="U3813" t="s">
        <v>34444</v>
      </c>
      <c r="V3813" t="s">
        <v>17673</v>
      </c>
      <c r="W3813" t="s">
        <v>17674</v>
      </c>
      <c r="X3813" t="s">
        <v>34544</v>
      </c>
    </row>
    <row r="3814" spans="21:24" x14ac:dyDescent="0.2">
      <c r="U3814" t="s">
        <v>34444</v>
      </c>
      <c r="V3814" t="s">
        <v>17675</v>
      </c>
      <c r="W3814" t="s">
        <v>17676</v>
      </c>
      <c r="X3814" t="s">
        <v>34544</v>
      </c>
    </row>
    <row r="3815" spans="21:24" x14ac:dyDescent="0.2">
      <c r="U3815" t="s">
        <v>34444</v>
      </c>
      <c r="V3815" t="s">
        <v>17677</v>
      </c>
      <c r="W3815" t="s">
        <v>17678</v>
      </c>
      <c r="X3815" t="s">
        <v>34544</v>
      </c>
    </row>
    <row r="3816" spans="21:24" x14ac:dyDescent="0.2">
      <c r="U3816" t="s">
        <v>34444</v>
      </c>
      <c r="V3816" t="s">
        <v>17679</v>
      </c>
      <c r="W3816" t="s">
        <v>17680</v>
      </c>
      <c r="X3816" t="s">
        <v>34544</v>
      </c>
    </row>
    <row r="3817" spans="21:24" x14ac:dyDescent="0.2">
      <c r="U3817" t="s">
        <v>34444</v>
      </c>
      <c r="V3817" t="s">
        <v>17681</v>
      </c>
      <c r="W3817" t="s">
        <v>17682</v>
      </c>
      <c r="X3817" t="s">
        <v>34544</v>
      </c>
    </row>
    <row r="3818" spans="21:24" x14ac:dyDescent="0.2">
      <c r="U3818" t="s">
        <v>34444</v>
      </c>
      <c r="V3818" t="s">
        <v>17683</v>
      </c>
      <c r="W3818" t="s">
        <v>17684</v>
      </c>
      <c r="X3818" t="s">
        <v>34544</v>
      </c>
    </row>
    <row r="3819" spans="21:24" x14ac:dyDescent="0.2">
      <c r="U3819" t="s">
        <v>34444</v>
      </c>
      <c r="V3819" t="s">
        <v>17685</v>
      </c>
      <c r="W3819" t="s">
        <v>17686</v>
      </c>
      <c r="X3819" t="s">
        <v>34544</v>
      </c>
    </row>
    <row r="3820" spans="21:24" x14ac:dyDescent="0.2">
      <c r="U3820" t="s">
        <v>34444</v>
      </c>
      <c r="V3820" t="s">
        <v>17687</v>
      </c>
      <c r="W3820" t="s">
        <v>17688</v>
      </c>
      <c r="X3820" t="s">
        <v>34544</v>
      </c>
    </row>
    <row r="3821" spans="21:24" x14ac:dyDescent="0.2">
      <c r="U3821" t="s">
        <v>34444</v>
      </c>
      <c r="V3821" t="s">
        <v>17689</v>
      </c>
      <c r="W3821" t="s">
        <v>17690</v>
      </c>
      <c r="X3821" t="s">
        <v>34544</v>
      </c>
    </row>
    <row r="3822" spans="21:24" x14ac:dyDescent="0.2">
      <c r="U3822" t="s">
        <v>34444</v>
      </c>
      <c r="V3822" t="s">
        <v>17691</v>
      </c>
      <c r="W3822" t="s">
        <v>17692</v>
      </c>
      <c r="X3822" t="s">
        <v>34544</v>
      </c>
    </row>
    <row r="3823" spans="21:24" x14ac:dyDescent="0.2">
      <c r="U3823" t="s">
        <v>34444</v>
      </c>
      <c r="V3823" t="s">
        <v>17693</v>
      </c>
      <c r="W3823" t="s">
        <v>17694</v>
      </c>
      <c r="X3823" t="s">
        <v>34544</v>
      </c>
    </row>
    <row r="3824" spans="21:24" x14ac:dyDescent="0.2">
      <c r="U3824" t="s">
        <v>34444</v>
      </c>
      <c r="V3824" t="s">
        <v>17695</v>
      </c>
      <c r="W3824" t="s">
        <v>17696</v>
      </c>
      <c r="X3824" t="s">
        <v>34544</v>
      </c>
    </row>
    <row r="3825" spans="21:24" x14ac:dyDescent="0.2">
      <c r="U3825" t="s">
        <v>34444</v>
      </c>
      <c r="V3825" t="s">
        <v>17697</v>
      </c>
      <c r="W3825" t="s">
        <v>17698</v>
      </c>
      <c r="X3825" t="s">
        <v>34544</v>
      </c>
    </row>
    <row r="3826" spans="21:24" x14ac:dyDescent="0.2">
      <c r="U3826" t="s">
        <v>34444</v>
      </c>
      <c r="V3826" t="s">
        <v>17699</v>
      </c>
      <c r="W3826" t="s">
        <v>17700</v>
      </c>
      <c r="X3826" t="s">
        <v>34544</v>
      </c>
    </row>
    <row r="3827" spans="21:24" x14ac:dyDescent="0.2">
      <c r="U3827" t="s">
        <v>34444</v>
      </c>
      <c r="V3827" t="s">
        <v>17701</v>
      </c>
      <c r="W3827" t="s">
        <v>17702</v>
      </c>
      <c r="X3827" t="s">
        <v>34544</v>
      </c>
    </row>
    <row r="3828" spans="21:24" x14ac:dyDescent="0.2">
      <c r="U3828" t="s">
        <v>34444</v>
      </c>
      <c r="V3828" t="s">
        <v>17703</v>
      </c>
      <c r="W3828" t="s">
        <v>17704</v>
      </c>
      <c r="X3828" t="s">
        <v>34544</v>
      </c>
    </row>
    <row r="3829" spans="21:24" x14ac:dyDescent="0.2">
      <c r="U3829" t="s">
        <v>34444</v>
      </c>
      <c r="V3829" t="s">
        <v>17705</v>
      </c>
      <c r="W3829" t="s">
        <v>17706</v>
      </c>
      <c r="X3829" t="s">
        <v>34544</v>
      </c>
    </row>
    <row r="3830" spans="21:24" x14ac:dyDescent="0.2">
      <c r="U3830" t="s">
        <v>34444</v>
      </c>
      <c r="V3830" t="s">
        <v>17707</v>
      </c>
      <c r="W3830" t="s">
        <v>17708</v>
      </c>
      <c r="X3830" t="s">
        <v>34544</v>
      </c>
    </row>
    <row r="3831" spans="21:24" x14ac:dyDescent="0.2">
      <c r="U3831" t="s">
        <v>34444</v>
      </c>
      <c r="V3831" t="s">
        <v>17709</v>
      </c>
      <c r="W3831" t="s">
        <v>17710</v>
      </c>
      <c r="X3831" t="s">
        <v>34544</v>
      </c>
    </row>
    <row r="3832" spans="21:24" x14ac:dyDescent="0.2">
      <c r="U3832" t="s">
        <v>34444</v>
      </c>
      <c r="V3832" t="s">
        <v>17711</v>
      </c>
      <c r="W3832" t="s">
        <v>17712</v>
      </c>
      <c r="X3832" t="s">
        <v>34544</v>
      </c>
    </row>
    <row r="3833" spans="21:24" x14ac:dyDescent="0.2">
      <c r="U3833" t="s">
        <v>34444</v>
      </c>
      <c r="V3833" t="s">
        <v>17713</v>
      </c>
      <c r="W3833" t="s">
        <v>17714</v>
      </c>
      <c r="X3833" t="s">
        <v>34544</v>
      </c>
    </row>
    <row r="3834" spans="21:24" x14ac:dyDescent="0.2">
      <c r="U3834" t="s">
        <v>34444</v>
      </c>
      <c r="V3834" t="s">
        <v>17715</v>
      </c>
      <c r="W3834" t="s">
        <v>17716</v>
      </c>
      <c r="X3834" t="s">
        <v>34544</v>
      </c>
    </row>
    <row r="3835" spans="21:24" x14ac:dyDescent="0.2">
      <c r="U3835" t="s">
        <v>34444</v>
      </c>
      <c r="V3835" t="s">
        <v>17717</v>
      </c>
      <c r="W3835" t="s">
        <v>17718</v>
      </c>
      <c r="X3835" t="s">
        <v>34544</v>
      </c>
    </row>
    <row r="3836" spans="21:24" x14ac:dyDescent="0.2">
      <c r="U3836" t="s">
        <v>34444</v>
      </c>
      <c r="V3836" t="s">
        <v>17719</v>
      </c>
      <c r="W3836" t="s">
        <v>17720</v>
      </c>
      <c r="X3836" t="s">
        <v>34544</v>
      </c>
    </row>
    <row r="3837" spans="21:24" x14ac:dyDescent="0.2">
      <c r="U3837" t="s">
        <v>34444</v>
      </c>
      <c r="V3837" t="s">
        <v>17721</v>
      </c>
      <c r="W3837" t="s">
        <v>17722</v>
      </c>
      <c r="X3837" t="s">
        <v>34544</v>
      </c>
    </row>
    <row r="3838" spans="21:24" x14ac:dyDescent="0.2">
      <c r="U3838" t="s">
        <v>34444</v>
      </c>
      <c r="V3838" t="s">
        <v>17723</v>
      </c>
      <c r="W3838" t="s">
        <v>17724</v>
      </c>
      <c r="X3838" t="s">
        <v>34544</v>
      </c>
    </row>
    <row r="3839" spans="21:24" x14ac:dyDescent="0.2">
      <c r="U3839" t="s">
        <v>34444</v>
      </c>
      <c r="V3839" t="s">
        <v>17725</v>
      </c>
      <c r="W3839" t="s">
        <v>17726</v>
      </c>
      <c r="X3839" t="s">
        <v>34544</v>
      </c>
    </row>
    <row r="3840" spans="21:24" x14ac:dyDescent="0.2">
      <c r="U3840" t="s">
        <v>34444</v>
      </c>
      <c r="V3840" t="s">
        <v>17727</v>
      </c>
      <c r="W3840" t="s">
        <v>17728</v>
      </c>
      <c r="X3840" t="s">
        <v>34544</v>
      </c>
    </row>
    <row r="3841" spans="21:24" x14ac:dyDescent="0.2">
      <c r="U3841" t="s">
        <v>34444</v>
      </c>
      <c r="V3841" t="s">
        <v>17729</v>
      </c>
      <c r="W3841" t="s">
        <v>17730</v>
      </c>
      <c r="X3841" t="s">
        <v>34544</v>
      </c>
    </row>
    <row r="3842" spans="21:24" x14ac:dyDescent="0.2">
      <c r="U3842" t="s">
        <v>34444</v>
      </c>
      <c r="V3842" t="s">
        <v>17731</v>
      </c>
      <c r="W3842" t="s">
        <v>17732</v>
      </c>
      <c r="X3842" t="s">
        <v>34544</v>
      </c>
    </row>
    <row r="3843" spans="21:24" x14ac:dyDescent="0.2">
      <c r="U3843" t="s">
        <v>34444</v>
      </c>
      <c r="V3843" t="s">
        <v>17733</v>
      </c>
      <c r="W3843" t="s">
        <v>17734</v>
      </c>
      <c r="X3843" t="s">
        <v>34544</v>
      </c>
    </row>
    <row r="3844" spans="21:24" x14ac:dyDescent="0.2">
      <c r="U3844" t="s">
        <v>34444</v>
      </c>
      <c r="V3844" t="s">
        <v>17735</v>
      </c>
      <c r="W3844" t="s">
        <v>17736</v>
      </c>
      <c r="X3844" t="s">
        <v>34544</v>
      </c>
    </row>
    <row r="3845" spans="21:24" x14ac:dyDescent="0.2">
      <c r="U3845" t="s">
        <v>34444</v>
      </c>
      <c r="V3845" t="s">
        <v>17737</v>
      </c>
      <c r="W3845" t="s">
        <v>17738</v>
      </c>
      <c r="X3845" t="s">
        <v>34544</v>
      </c>
    </row>
    <row r="3846" spans="21:24" x14ac:dyDescent="0.2">
      <c r="U3846" t="s">
        <v>34444</v>
      </c>
      <c r="V3846" t="s">
        <v>17739</v>
      </c>
      <c r="W3846" t="s">
        <v>17740</v>
      </c>
      <c r="X3846" t="s">
        <v>34544</v>
      </c>
    </row>
    <row r="3847" spans="21:24" x14ac:dyDescent="0.2">
      <c r="U3847" t="s">
        <v>34444</v>
      </c>
      <c r="V3847" t="s">
        <v>17741</v>
      </c>
      <c r="W3847" t="s">
        <v>17742</v>
      </c>
      <c r="X3847" t="s">
        <v>34544</v>
      </c>
    </row>
    <row r="3848" spans="21:24" x14ac:dyDescent="0.2">
      <c r="U3848" t="s">
        <v>34444</v>
      </c>
      <c r="V3848" t="s">
        <v>17743</v>
      </c>
      <c r="W3848" t="s">
        <v>17744</v>
      </c>
      <c r="X3848" t="s">
        <v>34544</v>
      </c>
    </row>
    <row r="3849" spans="21:24" x14ac:dyDescent="0.2">
      <c r="U3849" t="s">
        <v>34444</v>
      </c>
      <c r="V3849" t="s">
        <v>17745</v>
      </c>
      <c r="W3849" t="s">
        <v>17746</v>
      </c>
      <c r="X3849" t="s">
        <v>34544</v>
      </c>
    </row>
    <row r="3850" spans="21:24" x14ac:dyDescent="0.2">
      <c r="U3850" t="s">
        <v>34444</v>
      </c>
      <c r="V3850" t="s">
        <v>17747</v>
      </c>
      <c r="W3850" t="s">
        <v>17748</v>
      </c>
      <c r="X3850" t="s">
        <v>34544</v>
      </c>
    </row>
    <row r="3851" spans="21:24" x14ac:dyDescent="0.2">
      <c r="U3851" t="s">
        <v>34444</v>
      </c>
      <c r="V3851" t="s">
        <v>17749</v>
      </c>
      <c r="W3851" t="s">
        <v>17750</v>
      </c>
      <c r="X3851" t="s">
        <v>34544</v>
      </c>
    </row>
    <row r="3852" spans="21:24" x14ac:dyDescent="0.2">
      <c r="U3852" t="s">
        <v>34444</v>
      </c>
      <c r="V3852" t="s">
        <v>17751</v>
      </c>
      <c r="W3852" t="s">
        <v>17752</v>
      </c>
      <c r="X3852" t="s">
        <v>34544</v>
      </c>
    </row>
    <row r="3853" spans="21:24" x14ac:dyDescent="0.2">
      <c r="U3853" t="s">
        <v>34444</v>
      </c>
      <c r="V3853" t="s">
        <v>17753</v>
      </c>
      <c r="W3853" t="s">
        <v>17754</v>
      </c>
      <c r="X3853" t="s">
        <v>34544</v>
      </c>
    </row>
    <row r="3854" spans="21:24" x14ac:dyDescent="0.2">
      <c r="U3854" t="s">
        <v>34444</v>
      </c>
      <c r="V3854" t="s">
        <v>17755</v>
      </c>
      <c r="W3854" t="s">
        <v>17756</v>
      </c>
      <c r="X3854" t="s">
        <v>34544</v>
      </c>
    </row>
    <row r="3855" spans="21:24" x14ac:dyDescent="0.2">
      <c r="U3855" t="s">
        <v>34444</v>
      </c>
      <c r="V3855" t="s">
        <v>17757</v>
      </c>
      <c r="W3855" t="s">
        <v>17758</v>
      </c>
      <c r="X3855" t="s">
        <v>34544</v>
      </c>
    </row>
    <row r="3856" spans="21:24" x14ac:dyDescent="0.2">
      <c r="U3856" t="s">
        <v>34444</v>
      </c>
      <c r="V3856" t="s">
        <v>17759</v>
      </c>
      <c r="W3856" t="s">
        <v>17760</v>
      </c>
      <c r="X3856" t="s">
        <v>34544</v>
      </c>
    </row>
    <row r="3857" spans="21:24" x14ac:dyDescent="0.2">
      <c r="U3857" t="s">
        <v>34444</v>
      </c>
      <c r="V3857" t="s">
        <v>17761</v>
      </c>
      <c r="W3857" t="s">
        <v>17762</v>
      </c>
      <c r="X3857" t="s">
        <v>34544</v>
      </c>
    </row>
    <row r="3858" spans="21:24" x14ac:dyDescent="0.2">
      <c r="U3858" t="s">
        <v>34444</v>
      </c>
      <c r="V3858" t="s">
        <v>17763</v>
      </c>
      <c r="W3858" t="s">
        <v>17764</v>
      </c>
      <c r="X3858" t="s">
        <v>34544</v>
      </c>
    </row>
    <row r="3859" spans="21:24" x14ac:dyDescent="0.2">
      <c r="U3859" t="s">
        <v>34444</v>
      </c>
      <c r="V3859" t="s">
        <v>17765</v>
      </c>
      <c r="W3859" t="s">
        <v>17766</v>
      </c>
      <c r="X3859" t="s">
        <v>34544</v>
      </c>
    </row>
    <row r="3860" spans="21:24" x14ac:dyDescent="0.2">
      <c r="U3860" t="s">
        <v>34444</v>
      </c>
      <c r="V3860" t="s">
        <v>17767</v>
      </c>
      <c r="W3860" t="s">
        <v>17768</v>
      </c>
      <c r="X3860" t="s">
        <v>34544</v>
      </c>
    </row>
    <row r="3861" spans="21:24" x14ac:dyDescent="0.2">
      <c r="U3861" t="s">
        <v>34444</v>
      </c>
      <c r="V3861" t="s">
        <v>6198</v>
      </c>
      <c r="W3861" t="s">
        <v>6197</v>
      </c>
      <c r="X3861" t="s">
        <v>34544</v>
      </c>
    </row>
    <row r="3862" spans="21:24" x14ac:dyDescent="0.2">
      <c r="U3862" t="s">
        <v>34444</v>
      </c>
      <c r="V3862" t="s">
        <v>17769</v>
      </c>
      <c r="W3862" t="s">
        <v>17770</v>
      </c>
      <c r="X3862" t="s">
        <v>34544</v>
      </c>
    </row>
    <row r="3863" spans="21:24" x14ac:dyDescent="0.2">
      <c r="U3863" t="s">
        <v>34444</v>
      </c>
      <c r="V3863" t="s">
        <v>17771</v>
      </c>
      <c r="W3863" t="s">
        <v>17772</v>
      </c>
      <c r="X3863" t="s">
        <v>34544</v>
      </c>
    </row>
    <row r="3864" spans="21:24" x14ac:dyDescent="0.2">
      <c r="U3864" t="s">
        <v>34444</v>
      </c>
      <c r="V3864" t="s">
        <v>17773</v>
      </c>
      <c r="W3864" t="s">
        <v>17774</v>
      </c>
      <c r="X3864" t="s">
        <v>34544</v>
      </c>
    </row>
    <row r="3865" spans="21:24" x14ac:dyDescent="0.2">
      <c r="U3865" t="s">
        <v>34444</v>
      </c>
      <c r="V3865" t="s">
        <v>17775</v>
      </c>
      <c r="W3865" t="s">
        <v>4035</v>
      </c>
      <c r="X3865" t="s">
        <v>34544</v>
      </c>
    </row>
    <row r="3866" spans="21:24" x14ac:dyDescent="0.2">
      <c r="U3866" t="s">
        <v>34444</v>
      </c>
      <c r="V3866" t="s">
        <v>17776</v>
      </c>
      <c r="W3866" t="s">
        <v>17777</v>
      </c>
      <c r="X3866" t="s">
        <v>34544</v>
      </c>
    </row>
    <row r="3867" spans="21:24" x14ac:dyDescent="0.2">
      <c r="U3867" t="s">
        <v>34444</v>
      </c>
      <c r="V3867" t="s">
        <v>17778</v>
      </c>
      <c r="W3867" t="s">
        <v>17779</v>
      </c>
      <c r="X3867" t="s">
        <v>34544</v>
      </c>
    </row>
    <row r="3868" spans="21:24" x14ac:dyDescent="0.2">
      <c r="U3868" t="s">
        <v>34444</v>
      </c>
      <c r="V3868" t="s">
        <v>17780</v>
      </c>
      <c r="W3868" t="s">
        <v>17781</v>
      </c>
      <c r="X3868" t="s">
        <v>34544</v>
      </c>
    </row>
    <row r="3869" spans="21:24" x14ac:dyDescent="0.2">
      <c r="U3869" t="s">
        <v>34444</v>
      </c>
      <c r="V3869" t="s">
        <v>17782</v>
      </c>
      <c r="W3869" t="s">
        <v>17783</v>
      </c>
      <c r="X3869" t="s">
        <v>34544</v>
      </c>
    </row>
    <row r="3870" spans="21:24" x14ac:dyDescent="0.2">
      <c r="U3870" t="s">
        <v>34444</v>
      </c>
      <c r="V3870" t="s">
        <v>17784</v>
      </c>
      <c r="W3870" t="s">
        <v>17785</v>
      </c>
      <c r="X3870" t="s">
        <v>34544</v>
      </c>
    </row>
    <row r="3871" spans="21:24" x14ac:dyDescent="0.2">
      <c r="U3871" t="s">
        <v>34444</v>
      </c>
      <c r="V3871" t="s">
        <v>17786</v>
      </c>
      <c r="W3871" t="s">
        <v>17787</v>
      </c>
      <c r="X3871" t="s">
        <v>34544</v>
      </c>
    </row>
    <row r="3872" spans="21:24" x14ac:dyDescent="0.2">
      <c r="U3872" t="s">
        <v>34444</v>
      </c>
      <c r="V3872" t="s">
        <v>1392</v>
      </c>
      <c r="W3872" t="s">
        <v>1391</v>
      </c>
      <c r="X3872" t="s">
        <v>34544</v>
      </c>
    </row>
    <row r="3873" spans="21:24" x14ac:dyDescent="0.2">
      <c r="U3873" t="s">
        <v>34444</v>
      </c>
      <c r="V3873" t="s">
        <v>17788</v>
      </c>
      <c r="W3873" t="s">
        <v>17789</v>
      </c>
      <c r="X3873" t="s">
        <v>34544</v>
      </c>
    </row>
    <row r="3874" spans="21:24" x14ac:dyDescent="0.2">
      <c r="U3874" t="s">
        <v>34444</v>
      </c>
      <c r="V3874" t="s">
        <v>17790</v>
      </c>
      <c r="W3874" t="s">
        <v>17791</v>
      </c>
      <c r="X3874" t="s">
        <v>34544</v>
      </c>
    </row>
    <row r="3875" spans="21:24" x14ac:dyDescent="0.2">
      <c r="U3875" t="s">
        <v>34444</v>
      </c>
      <c r="V3875" t="s">
        <v>17792</v>
      </c>
      <c r="W3875" t="s">
        <v>17793</v>
      </c>
      <c r="X3875" t="s">
        <v>34544</v>
      </c>
    </row>
    <row r="3876" spans="21:24" x14ac:dyDescent="0.2">
      <c r="U3876" t="s">
        <v>34444</v>
      </c>
      <c r="V3876" t="s">
        <v>17794</v>
      </c>
      <c r="W3876" t="s">
        <v>3944</v>
      </c>
      <c r="X3876" t="s">
        <v>34544</v>
      </c>
    </row>
    <row r="3877" spans="21:24" x14ac:dyDescent="0.2">
      <c r="U3877" t="s">
        <v>34444</v>
      </c>
      <c r="V3877" t="s">
        <v>17795</v>
      </c>
      <c r="W3877" t="s">
        <v>17796</v>
      </c>
      <c r="X3877" t="s">
        <v>34544</v>
      </c>
    </row>
    <row r="3878" spans="21:24" x14ac:dyDescent="0.2">
      <c r="U3878" t="s">
        <v>34444</v>
      </c>
      <c r="V3878" t="s">
        <v>17797</v>
      </c>
      <c r="W3878" t="s">
        <v>17798</v>
      </c>
      <c r="X3878" t="s">
        <v>34544</v>
      </c>
    </row>
    <row r="3879" spans="21:24" x14ac:dyDescent="0.2">
      <c r="U3879" t="s">
        <v>34444</v>
      </c>
      <c r="V3879" t="s">
        <v>17799</v>
      </c>
      <c r="W3879" t="s">
        <v>17800</v>
      </c>
      <c r="X3879" t="s">
        <v>34544</v>
      </c>
    </row>
    <row r="3880" spans="21:24" x14ac:dyDescent="0.2">
      <c r="U3880" t="s">
        <v>34444</v>
      </c>
      <c r="V3880" t="s">
        <v>17801</v>
      </c>
      <c r="W3880" t="s">
        <v>17802</v>
      </c>
      <c r="X3880" t="s">
        <v>34544</v>
      </c>
    </row>
    <row r="3881" spans="21:24" x14ac:dyDescent="0.2">
      <c r="U3881" t="s">
        <v>34444</v>
      </c>
      <c r="V3881" t="s">
        <v>17803</v>
      </c>
      <c r="W3881" t="s">
        <v>17804</v>
      </c>
      <c r="X3881" t="s">
        <v>34544</v>
      </c>
    </row>
    <row r="3882" spans="21:24" x14ac:dyDescent="0.2">
      <c r="U3882" t="s">
        <v>34444</v>
      </c>
      <c r="V3882" t="s">
        <v>17805</v>
      </c>
      <c r="W3882" t="s">
        <v>17806</v>
      </c>
      <c r="X3882" t="s">
        <v>34544</v>
      </c>
    </row>
    <row r="3883" spans="21:24" x14ac:dyDescent="0.2">
      <c r="U3883" t="s">
        <v>34444</v>
      </c>
      <c r="V3883" t="s">
        <v>17807</v>
      </c>
      <c r="W3883" t="s">
        <v>17808</v>
      </c>
      <c r="X3883" t="s">
        <v>34544</v>
      </c>
    </row>
    <row r="3884" spans="21:24" x14ac:dyDescent="0.2">
      <c r="U3884" t="s">
        <v>34444</v>
      </c>
      <c r="V3884" t="s">
        <v>17809</v>
      </c>
      <c r="W3884" t="s">
        <v>17810</v>
      </c>
      <c r="X3884" t="s">
        <v>34544</v>
      </c>
    </row>
    <row r="3885" spans="21:24" x14ac:dyDescent="0.2">
      <c r="U3885" t="s">
        <v>34444</v>
      </c>
      <c r="V3885" t="s">
        <v>17811</v>
      </c>
      <c r="W3885" t="s">
        <v>17812</v>
      </c>
      <c r="X3885" t="s">
        <v>34544</v>
      </c>
    </row>
    <row r="3886" spans="21:24" x14ac:dyDescent="0.2">
      <c r="U3886" t="s">
        <v>34444</v>
      </c>
      <c r="V3886" t="s">
        <v>17813</v>
      </c>
      <c r="W3886" t="s">
        <v>17814</v>
      </c>
      <c r="X3886" t="s">
        <v>34544</v>
      </c>
    </row>
    <row r="3887" spans="21:24" x14ac:dyDescent="0.2">
      <c r="U3887" t="s">
        <v>34444</v>
      </c>
      <c r="V3887" t="s">
        <v>17815</v>
      </c>
      <c r="W3887" t="s">
        <v>17816</v>
      </c>
      <c r="X3887" t="s">
        <v>34544</v>
      </c>
    </row>
    <row r="3888" spans="21:24" x14ac:dyDescent="0.2">
      <c r="U3888" t="s">
        <v>34444</v>
      </c>
      <c r="V3888" t="s">
        <v>17817</v>
      </c>
      <c r="W3888" t="s">
        <v>17818</v>
      </c>
      <c r="X3888" t="s">
        <v>34544</v>
      </c>
    </row>
    <row r="3889" spans="21:24" x14ac:dyDescent="0.2">
      <c r="U3889" t="s">
        <v>34444</v>
      </c>
      <c r="V3889" t="s">
        <v>17819</v>
      </c>
      <c r="W3889" t="s">
        <v>17820</v>
      </c>
      <c r="X3889" t="s">
        <v>34544</v>
      </c>
    </row>
    <row r="3890" spans="21:24" x14ac:dyDescent="0.2">
      <c r="U3890" t="s">
        <v>34444</v>
      </c>
      <c r="V3890" t="s">
        <v>17821</v>
      </c>
      <c r="W3890" t="s">
        <v>17822</v>
      </c>
      <c r="X3890" t="s">
        <v>34544</v>
      </c>
    </row>
    <row r="3891" spans="21:24" x14ac:dyDescent="0.2">
      <c r="U3891" t="s">
        <v>34444</v>
      </c>
      <c r="V3891" t="s">
        <v>17823</v>
      </c>
      <c r="W3891" t="s">
        <v>17824</v>
      </c>
      <c r="X3891" t="s">
        <v>34544</v>
      </c>
    </row>
    <row r="3892" spans="21:24" x14ac:dyDescent="0.2">
      <c r="U3892" t="s">
        <v>34444</v>
      </c>
      <c r="V3892" t="s">
        <v>17825</v>
      </c>
      <c r="W3892" t="s">
        <v>17826</v>
      </c>
      <c r="X3892" t="s">
        <v>34544</v>
      </c>
    </row>
    <row r="3893" spans="21:24" x14ac:dyDescent="0.2">
      <c r="U3893" t="s">
        <v>34444</v>
      </c>
      <c r="V3893" t="s">
        <v>17827</v>
      </c>
      <c r="W3893" t="s">
        <v>17828</v>
      </c>
      <c r="X3893" t="s">
        <v>34544</v>
      </c>
    </row>
    <row r="3894" spans="21:24" x14ac:dyDescent="0.2">
      <c r="U3894" t="s">
        <v>34444</v>
      </c>
      <c r="V3894" t="s">
        <v>17829</v>
      </c>
      <c r="W3894" t="s">
        <v>17830</v>
      </c>
      <c r="X3894" t="s">
        <v>34544</v>
      </c>
    </row>
    <row r="3895" spans="21:24" x14ac:dyDescent="0.2">
      <c r="U3895" t="s">
        <v>34444</v>
      </c>
      <c r="V3895" t="s">
        <v>17831</v>
      </c>
      <c r="W3895" t="s">
        <v>17832</v>
      </c>
      <c r="X3895" t="s">
        <v>34544</v>
      </c>
    </row>
    <row r="3896" spans="21:24" x14ac:dyDescent="0.2">
      <c r="U3896" t="s">
        <v>34444</v>
      </c>
      <c r="V3896" t="s">
        <v>17833</v>
      </c>
      <c r="W3896" t="s">
        <v>17834</v>
      </c>
      <c r="X3896" t="s">
        <v>34544</v>
      </c>
    </row>
    <row r="3897" spans="21:24" x14ac:dyDescent="0.2">
      <c r="U3897" t="s">
        <v>34444</v>
      </c>
      <c r="V3897" t="s">
        <v>17835</v>
      </c>
      <c r="W3897" t="s">
        <v>17836</v>
      </c>
      <c r="X3897" t="s">
        <v>34544</v>
      </c>
    </row>
    <row r="3898" spans="21:24" x14ac:dyDescent="0.2">
      <c r="U3898" t="s">
        <v>34444</v>
      </c>
      <c r="V3898" t="s">
        <v>17837</v>
      </c>
      <c r="W3898" t="s">
        <v>17838</v>
      </c>
      <c r="X3898" t="s">
        <v>34544</v>
      </c>
    </row>
    <row r="3899" spans="21:24" x14ac:dyDescent="0.2">
      <c r="U3899" t="s">
        <v>34444</v>
      </c>
      <c r="V3899" t="s">
        <v>17839</v>
      </c>
      <c r="W3899" t="s">
        <v>5101</v>
      </c>
      <c r="X3899" t="s">
        <v>34544</v>
      </c>
    </row>
    <row r="3900" spans="21:24" x14ac:dyDescent="0.2">
      <c r="U3900" t="s">
        <v>34444</v>
      </c>
      <c r="V3900" t="s">
        <v>17840</v>
      </c>
      <c r="W3900" t="s">
        <v>1351</v>
      </c>
      <c r="X3900" t="s">
        <v>34544</v>
      </c>
    </row>
    <row r="3901" spans="21:24" x14ac:dyDescent="0.2">
      <c r="U3901" t="s">
        <v>34444</v>
      </c>
      <c r="V3901" t="s">
        <v>17841</v>
      </c>
      <c r="W3901" t="s">
        <v>1385</v>
      </c>
      <c r="X3901" t="s">
        <v>34544</v>
      </c>
    </row>
    <row r="3902" spans="21:24" x14ac:dyDescent="0.2">
      <c r="U3902" t="s">
        <v>34444</v>
      </c>
      <c r="V3902" t="s">
        <v>17842</v>
      </c>
      <c r="W3902" t="s">
        <v>17843</v>
      </c>
      <c r="X3902" t="s">
        <v>34544</v>
      </c>
    </row>
    <row r="3903" spans="21:24" x14ac:dyDescent="0.2">
      <c r="U3903" t="s">
        <v>34444</v>
      </c>
      <c r="V3903" t="s">
        <v>17844</v>
      </c>
      <c r="W3903" t="s">
        <v>17845</v>
      </c>
      <c r="X3903" t="s">
        <v>34544</v>
      </c>
    </row>
    <row r="3904" spans="21:24" x14ac:dyDescent="0.2">
      <c r="U3904" t="s">
        <v>34444</v>
      </c>
      <c r="V3904" t="s">
        <v>17846</v>
      </c>
      <c r="W3904" t="s">
        <v>1600</v>
      </c>
      <c r="X3904" t="s">
        <v>34544</v>
      </c>
    </row>
    <row r="3905" spans="21:24" x14ac:dyDescent="0.2">
      <c r="U3905" t="s">
        <v>34444</v>
      </c>
      <c r="V3905" t="s">
        <v>17847</v>
      </c>
      <c r="W3905" t="s">
        <v>17848</v>
      </c>
      <c r="X3905" t="s">
        <v>34544</v>
      </c>
    </row>
    <row r="3906" spans="21:24" x14ac:dyDescent="0.2">
      <c r="U3906" t="s">
        <v>34444</v>
      </c>
      <c r="V3906" t="s">
        <v>17849</v>
      </c>
      <c r="W3906" t="s">
        <v>17850</v>
      </c>
      <c r="X3906" t="s">
        <v>34544</v>
      </c>
    </row>
    <row r="3907" spans="21:24" x14ac:dyDescent="0.2">
      <c r="U3907" t="s">
        <v>34444</v>
      </c>
      <c r="V3907" t="s">
        <v>17851</v>
      </c>
      <c r="W3907" t="s">
        <v>17852</v>
      </c>
      <c r="X3907" t="s">
        <v>34544</v>
      </c>
    </row>
    <row r="3908" spans="21:24" x14ac:dyDescent="0.2">
      <c r="U3908" t="s">
        <v>34444</v>
      </c>
      <c r="V3908" t="s">
        <v>17853</v>
      </c>
      <c r="W3908" t="s">
        <v>17854</v>
      </c>
      <c r="X3908" t="s">
        <v>34544</v>
      </c>
    </row>
    <row r="3909" spans="21:24" x14ac:dyDescent="0.2">
      <c r="U3909" t="s">
        <v>34444</v>
      </c>
      <c r="V3909" t="s">
        <v>17855</v>
      </c>
      <c r="W3909" t="s">
        <v>4176</v>
      </c>
      <c r="X3909" t="s">
        <v>34544</v>
      </c>
    </row>
    <row r="3910" spans="21:24" x14ac:dyDescent="0.2">
      <c r="U3910" t="s">
        <v>34444</v>
      </c>
      <c r="V3910" t="s">
        <v>17856</v>
      </c>
      <c r="W3910" t="s">
        <v>17857</v>
      </c>
      <c r="X3910" t="s">
        <v>34544</v>
      </c>
    </row>
    <row r="3911" spans="21:24" x14ac:dyDescent="0.2">
      <c r="U3911" t="s">
        <v>34444</v>
      </c>
      <c r="V3911" t="s">
        <v>17858</v>
      </c>
      <c r="W3911" t="s">
        <v>17859</v>
      </c>
      <c r="X3911" t="s">
        <v>34544</v>
      </c>
    </row>
    <row r="3912" spans="21:24" x14ac:dyDescent="0.2">
      <c r="U3912" t="s">
        <v>34444</v>
      </c>
      <c r="V3912" t="s">
        <v>17860</v>
      </c>
      <c r="W3912" t="s">
        <v>17861</v>
      </c>
      <c r="X3912" t="s">
        <v>34544</v>
      </c>
    </row>
    <row r="3913" spans="21:24" x14ac:dyDescent="0.2">
      <c r="U3913" t="s">
        <v>34444</v>
      </c>
      <c r="V3913" t="s">
        <v>17862</v>
      </c>
      <c r="W3913" t="s">
        <v>4161</v>
      </c>
      <c r="X3913" t="s">
        <v>34544</v>
      </c>
    </row>
    <row r="3914" spans="21:24" x14ac:dyDescent="0.2">
      <c r="U3914" t="s">
        <v>34444</v>
      </c>
      <c r="V3914" t="s">
        <v>17863</v>
      </c>
      <c r="W3914" t="s">
        <v>17864</v>
      </c>
      <c r="X3914" t="s">
        <v>34544</v>
      </c>
    </row>
    <row r="3915" spans="21:24" x14ac:dyDescent="0.2">
      <c r="U3915" t="s">
        <v>34444</v>
      </c>
      <c r="V3915" t="s">
        <v>17865</v>
      </c>
      <c r="W3915" t="s">
        <v>5661</v>
      </c>
      <c r="X3915" t="s">
        <v>34544</v>
      </c>
    </row>
    <row r="3916" spans="21:24" x14ac:dyDescent="0.2">
      <c r="U3916" t="s">
        <v>34444</v>
      </c>
      <c r="V3916" t="s">
        <v>17866</v>
      </c>
      <c r="W3916" t="s">
        <v>5232</v>
      </c>
      <c r="X3916" t="s">
        <v>34544</v>
      </c>
    </row>
    <row r="3917" spans="21:24" x14ac:dyDescent="0.2">
      <c r="U3917" t="s">
        <v>34444</v>
      </c>
      <c r="V3917" t="s">
        <v>17867</v>
      </c>
      <c r="W3917" t="s">
        <v>17868</v>
      </c>
      <c r="X3917" t="s">
        <v>34544</v>
      </c>
    </row>
    <row r="3918" spans="21:24" x14ac:dyDescent="0.2">
      <c r="U3918" t="s">
        <v>34444</v>
      </c>
      <c r="V3918" t="s">
        <v>17869</v>
      </c>
      <c r="W3918" t="s">
        <v>17870</v>
      </c>
      <c r="X3918" t="s">
        <v>34544</v>
      </c>
    </row>
    <row r="3919" spans="21:24" x14ac:dyDescent="0.2">
      <c r="U3919" t="s">
        <v>34444</v>
      </c>
      <c r="V3919" t="s">
        <v>17871</v>
      </c>
      <c r="W3919" t="s">
        <v>3047</v>
      </c>
      <c r="X3919" t="s">
        <v>34544</v>
      </c>
    </row>
    <row r="3920" spans="21:24" x14ac:dyDescent="0.2">
      <c r="U3920" t="s">
        <v>34444</v>
      </c>
      <c r="V3920" t="s">
        <v>17872</v>
      </c>
      <c r="W3920" t="s">
        <v>2259</v>
      </c>
      <c r="X3920" t="s">
        <v>34544</v>
      </c>
    </row>
    <row r="3921" spans="21:24" x14ac:dyDescent="0.2">
      <c r="U3921" t="s">
        <v>34444</v>
      </c>
      <c r="V3921" t="s">
        <v>17873</v>
      </c>
      <c r="W3921" t="s">
        <v>5223</v>
      </c>
      <c r="X3921" t="s">
        <v>34544</v>
      </c>
    </row>
    <row r="3922" spans="21:24" x14ac:dyDescent="0.2">
      <c r="U3922" t="s">
        <v>34444</v>
      </c>
      <c r="V3922" t="s">
        <v>17874</v>
      </c>
      <c r="W3922" t="s">
        <v>4673</v>
      </c>
      <c r="X3922" t="s">
        <v>34544</v>
      </c>
    </row>
    <row r="3923" spans="21:24" x14ac:dyDescent="0.2">
      <c r="U3923" t="s">
        <v>34444</v>
      </c>
      <c r="V3923" t="s">
        <v>17875</v>
      </c>
      <c r="W3923" t="s">
        <v>17876</v>
      </c>
      <c r="X3923" t="s">
        <v>34544</v>
      </c>
    </row>
    <row r="3924" spans="21:24" x14ac:dyDescent="0.2">
      <c r="U3924" t="s">
        <v>34444</v>
      </c>
      <c r="V3924" t="s">
        <v>17877</v>
      </c>
      <c r="W3924" t="s">
        <v>4655</v>
      </c>
      <c r="X3924" t="s">
        <v>34544</v>
      </c>
    </row>
    <row r="3925" spans="21:24" x14ac:dyDescent="0.2">
      <c r="U3925" t="s">
        <v>34444</v>
      </c>
      <c r="V3925" t="s">
        <v>17878</v>
      </c>
      <c r="W3925" t="s">
        <v>1985</v>
      </c>
      <c r="X3925" t="s">
        <v>34544</v>
      </c>
    </row>
    <row r="3926" spans="21:24" x14ac:dyDescent="0.2">
      <c r="U3926" t="s">
        <v>34444</v>
      </c>
      <c r="V3926" t="s">
        <v>17879</v>
      </c>
      <c r="W3926" t="s">
        <v>4694</v>
      </c>
      <c r="X3926" t="s">
        <v>34544</v>
      </c>
    </row>
    <row r="3927" spans="21:24" x14ac:dyDescent="0.2">
      <c r="U3927" t="s">
        <v>34444</v>
      </c>
      <c r="V3927" t="s">
        <v>17880</v>
      </c>
      <c r="W3927" t="s">
        <v>17881</v>
      </c>
      <c r="X3927" t="s">
        <v>34544</v>
      </c>
    </row>
    <row r="3928" spans="21:24" x14ac:dyDescent="0.2">
      <c r="U3928" t="s">
        <v>34444</v>
      </c>
      <c r="V3928" t="s">
        <v>17882</v>
      </c>
      <c r="W3928" t="s">
        <v>17883</v>
      </c>
      <c r="X3928" t="s">
        <v>34544</v>
      </c>
    </row>
    <row r="3929" spans="21:24" x14ac:dyDescent="0.2">
      <c r="U3929" t="s">
        <v>34444</v>
      </c>
      <c r="V3929" t="s">
        <v>17884</v>
      </c>
      <c r="W3929" t="s">
        <v>17885</v>
      </c>
      <c r="X3929" t="s">
        <v>34544</v>
      </c>
    </row>
    <row r="3930" spans="21:24" x14ac:dyDescent="0.2">
      <c r="U3930" t="s">
        <v>34444</v>
      </c>
      <c r="V3930" t="s">
        <v>17886</v>
      </c>
      <c r="W3930" t="s">
        <v>2000</v>
      </c>
      <c r="X3930" t="s">
        <v>34544</v>
      </c>
    </row>
    <row r="3931" spans="21:24" x14ac:dyDescent="0.2">
      <c r="U3931" t="s">
        <v>34444</v>
      </c>
      <c r="V3931" t="s">
        <v>17887</v>
      </c>
      <c r="W3931" t="s">
        <v>5235</v>
      </c>
      <c r="X3931" t="s">
        <v>34544</v>
      </c>
    </row>
    <row r="3932" spans="21:24" x14ac:dyDescent="0.2">
      <c r="U3932" t="s">
        <v>34444</v>
      </c>
      <c r="V3932" t="s">
        <v>17888</v>
      </c>
      <c r="W3932" t="s">
        <v>17889</v>
      </c>
      <c r="X3932" t="s">
        <v>34544</v>
      </c>
    </row>
    <row r="3933" spans="21:24" x14ac:dyDescent="0.2">
      <c r="U3933" t="s">
        <v>34444</v>
      </c>
      <c r="V3933" t="s">
        <v>17890</v>
      </c>
      <c r="W3933" t="s">
        <v>17891</v>
      </c>
      <c r="X3933" t="s">
        <v>34544</v>
      </c>
    </row>
    <row r="3934" spans="21:24" x14ac:dyDescent="0.2">
      <c r="U3934" t="s">
        <v>34444</v>
      </c>
      <c r="V3934" t="s">
        <v>17892</v>
      </c>
      <c r="W3934" t="s">
        <v>17893</v>
      </c>
      <c r="X3934" t="s">
        <v>34544</v>
      </c>
    </row>
    <row r="3935" spans="21:24" x14ac:dyDescent="0.2">
      <c r="U3935" t="s">
        <v>34444</v>
      </c>
      <c r="V3935" t="s">
        <v>17894</v>
      </c>
      <c r="W3935" t="s">
        <v>17895</v>
      </c>
      <c r="X3935" t="s">
        <v>34544</v>
      </c>
    </row>
    <row r="3936" spans="21:24" x14ac:dyDescent="0.2">
      <c r="U3936" t="s">
        <v>34444</v>
      </c>
      <c r="V3936" t="s">
        <v>17896</v>
      </c>
      <c r="W3936" t="s">
        <v>5448</v>
      </c>
      <c r="X3936" t="s">
        <v>34544</v>
      </c>
    </row>
    <row r="3937" spans="21:24" x14ac:dyDescent="0.2">
      <c r="U3937" t="s">
        <v>34444</v>
      </c>
      <c r="V3937" t="s">
        <v>17897</v>
      </c>
      <c r="W3937" t="s">
        <v>5433</v>
      </c>
      <c r="X3937" t="s">
        <v>34544</v>
      </c>
    </row>
    <row r="3938" spans="21:24" x14ac:dyDescent="0.2">
      <c r="U3938" t="s">
        <v>34444</v>
      </c>
      <c r="V3938" t="s">
        <v>17898</v>
      </c>
      <c r="W3938" t="s">
        <v>17899</v>
      </c>
      <c r="X3938" t="s">
        <v>34544</v>
      </c>
    </row>
    <row r="3939" spans="21:24" x14ac:dyDescent="0.2">
      <c r="U3939" t="s">
        <v>34444</v>
      </c>
      <c r="V3939" t="s">
        <v>17900</v>
      </c>
      <c r="W3939" t="s">
        <v>17901</v>
      </c>
      <c r="X3939" t="s">
        <v>34544</v>
      </c>
    </row>
    <row r="3940" spans="21:24" x14ac:dyDescent="0.2">
      <c r="U3940" t="s">
        <v>34444</v>
      </c>
      <c r="V3940" t="s">
        <v>17902</v>
      </c>
      <c r="W3940" t="s">
        <v>17903</v>
      </c>
      <c r="X3940" t="s">
        <v>34544</v>
      </c>
    </row>
    <row r="3941" spans="21:24" x14ac:dyDescent="0.2">
      <c r="U3941" t="s">
        <v>34444</v>
      </c>
      <c r="V3941" t="s">
        <v>17904</v>
      </c>
      <c r="W3941" t="s">
        <v>5352</v>
      </c>
      <c r="X3941" t="s">
        <v>34544</v>
      </c>
    </row>
    <row r="3942" spans="21:24" x14ac:dyDescent="0.2">
      <c r="U3942" t="s">
        <v>34444</v>
      </c>
      <c r="V3942" t="s">
        <v>17905</v>
      </c>
      <c r="W3942" t="s">
        <v>17906</v>
      </c>
      <c r="X3942" t="s">
        <v>34544</v>
      </c>
    </row>
    <row r="3943" spans="21:24" x14ac:dyDescent="0.2">
      <c r="U3943" t="s">
        <v>34444</v>
      </c>
      <c r="V3943" t="s">
        <v>17907</v>
      </c>
      <c r="W3943" t="s">
        <v>17908</v>
      </c>
      <c r="X3943" t="s">
        <v>34544</v>
      </c>
    </row>
    <row r="3944" spans="21:24" x14ac:dyDescent="0.2">
      <c r="U3944" t="s">
        <v>34444</v>
      </c>
      <c r="V3944" t="s">
        <v>17909</v>
      </c>
      <c r="W3944" t="s">
        <v>5442</v>
      </c>
      <c r="X3944" t="s">
        <v>34544</v>
      </c>
    </row>
    <row r="3945" spans="21:24" x14ac:dyDescent="0.2">
      <c r="U3945" t="s">
        <v>34444</v>
      </c>
      <c r="V3945" t="s">
        <v>17910</v>
      </c>
      <c r="W3945" t="s">
        <v>17911</v>
      </c>
      <c r="X3945" t="s">
        <v>34544</v>
      </c>
    </row>
    <row r="3946" spans="21:24" x14ac:dyDescent="0.2">
      <c r="U3946" t="s">
        <v>34444</v>
      </c>
      <c r="V3946" t="s">
        <v>17912</v>
      </c>
      <c r="W3946" t="s">
        <v>17913</v>
      </c>
      <c r="X3946" t="s">
        <v>34544</v>
      </c>
    </row>
    <row r="3947" spans="21:24" x14ac:dyDescent="0.2">
      <c r="U3947" t="s">
        <v>34444</v>
      </c>
      <c r="V3947" t="s">
        <v>17914</v>
      </c>
      <c r="W3947" t="s">
        <v>17915</v>
      </c>
      <c r="X3947" t="s">
        <v>34544</v>
      </c>
    </row>
    <row r="3948" spans="21:24" x14ac:dyDescent="0.2">
      <c r="U3948" t="s">
        <v>34444</v>
      </c>
      <c r="V3948" t="s">
        <v>17916</v>
      </c>
      <c r="W3948" t="s">
        <v>4703</v>
      </c>
      <c r="X3948" t="s">
        <v>34544</v>
      </c>
    </row>
    <row r="3949" spans="21:24" x14ac:dyDescent="0.2">
      <c r="U3949" t="s">
        <v>34444</v>
      </c>
      <c r="V3949" t="s">
        <v>17917</v>
      </c>
      <c r="W3949" t="s">
        <v>17918</v>
      </c>
      <c r="X3949" t="s">
        <v>34544</v>
      </c>
    </row>
    <row r="3950" spans="21:24" x14ac:dyDescent="0.2">
      <c r="U3950" t="s">
        <v>34444</v>
      </c>
      <c r="V3950" t="s">
        <v>17919</v>
      </c>
      <c r="W3950" t="s">
        <v>17920</v>
      </c>
      <c r="X3950" t="s">
        <v>34544</v>
      </c>
    </row>
    <row r="3951" spans="21:24" x14ac:dyDescent="0.2">
      <c r="U3951" t="s">
        <v>34444</v>
      </c>
      <c r="V3951" t="s">
        <v>17921</v>
      </c>
      <c r="W3951" t="s">
        <v>17922</v>
      </c>
      <c r="X3951" t="s">
        <v>34544</v>
      </c>
    </row>
    <row r="3952" spans="21:24" x14ac:dyDescent="0.2">
      <c r="U3952" t="s">
        <v>34444</v>
      </c>
      <c r="V3952" t="s">
        <v>17923</v>
      </c>
      <c r="W3952" t="s">
        <v>17924</v>
      </c>
      <c r="X3952" t="s">
        <v>34544</v>
      </c>
    </row>
    <row r="3953" spans="21:24" x14ac:dyDescent="0.2">
      <c r="U3953" t="s">
        <v>34444</v>
      </c>
      <c r="V3953" t="s">
        <v>17925</v>
      </c>
      <c r="W3953" t="s">
        <v>17926</v>
      </c>
      <c r="X3953" t="s">
        <v>34544</v>
      </c>
    </row>
    <row r="3954" spans="21:24" x14ac:dyDescent="0.2">
      <c r="U3954" t="s">
        <v>34444</v>
      </c>
      <c r="V3954" t="s">
        <v>17927</v>
      </c>
      <c r="W3954" t="s">
        <v>17928</v>
      </c>
      <c r="X3954" t="s">
        <v>34544</v>
      </c>
    </row>
    <row r="3955" spans="21:24" x14ac:dyDescent="0.2">
      <c r="U3955" t="s">
        <v>34444</v>
      </c>
      <c r="V3955" t="s">
        <v>17929</v>
      </c>
      <c r="W3955" t="s">
        <v>17930</v>
      </c>
      <c r="X3955" t="s">
        <v>34544</v>
      </c>
    </row>
    <row r="3956" spans="21:24" x14ac:dyDescent="0.2">
      <c r="U3956" t="s">
        <v>34444</v>
      </c>
      <c r="V3956" t="s">
        <v>1565</v>
      </c>
      <c r="W3956" t="s">
        <v>1564</v>
      </c>
      <c r="X3956" t="s">
        <v>34544</v>
      </c>
    </row>
    <row r="3957" spans="21:24" x14ac:dyDescent="0.2">
      <c r="U3957" t="s">
        <v>34444</v>
      </c>
      <c r="V3957" t="s">
        <v>17931</v>
      </c>
      <c r="W3957" t="s">
        <v>1988</v>
      </c>
      <c r="X3957" t="s">
        <v>34544</v>
      </c>
    </row>
    <row r="3958" spans="21:24" x14ac:dyDescent="0.2">
      <c r="U3958" t="s">
        <v>34444</v>
      </c>
      <c r="V3958" t="s">
        <v>17932</v>
      </c>
      <c r="W3958" t="s">
        <v>5421</v>
      </c>
      <c r="X3958" t="s">
        <v>34544</v>
      </c>
    </row>
    <row r="3959" spans="21:24" x14ac:dyDescent="0.2">
      <c r="U3959" t="s">
        <v>34444</v>
      </c>
      <c r="V3959" t="s">
        <v>17933</v>
      </c>
      <c r="W3959" t="s">
        <v>17934</v>
      </c>
      <c r="X3959" t="s">
        <v>34544</v>
      </c>
    </row>
    <row r="3960" spans="21:24" x14ac:dyDescent="0.2">
      <c r="U3960" t="s">
        <v>34444</v>
      </c>
      <c r="V3960" t="s">
        <v>17935</v>
      </c>
      <c r="W3960" t="s">
        <v>17936</v>
      </c>
      <c r="X3960" t="s">
        <v>34544</v>
      </c>
    </row>
    <row r="3961" spans="21:24" x14ac:dyDescent="0.2">
      <c r="U3961" t="s">
        <v>34444</v>
      </c>
      <c r="V3961" t="s">
        <v>17937</v>
      </c>
      <c r="W3961" t="s">
        <v>6143</v>
      </c>
      <c r="X3961" t="s">
        <v>34544</v>
      </c>
    </row>
    <row r="3962" spans="21:24" x14ac:dyDescent="0.2">
      <c r="U3962" t="s">
        <v>34444</v>
      </c>
      <c r="V3962" t="s">
        <v>17938</v>
      </c>
      <c r="W3962" t="s">
        <v>17939</v>
      </c>
      <c r="X3962" t="s">
        <v>34544</v>
      </c>
    </row>
    <row r="3963" spans="21:24" x14ac:dyDescent="0.2">
      <c r="U3963" t="s">
        <v>34444</v>
      </c>
      <c r="V3963" t="s">
        <v>17940</v>
      </c>
      <c r="W3963" t="s">
        <v>5220</v>
      </c>
      <c r="X3963" t="s">
        <v>34544</v>
      </c>
    </row>
    <row r="3964" spans="21:24" x14ac:dyDescent="0.2">
      <c r="U3964" t="s">
        <v>34444</v>
      </c>
      <c r="V3964" t="s">
        <v>17941</v>
      </c>
      <c r="W3964" t="s">
        <v>5708</v>
      </c>
      <c r="X3964" t="s">
        <v>34544</v>
      </c>
    </row>
    <row r="3965" spans="21:24" x14ac:dyDescent="0.2">
      <c r="U3965" t="s">
        <v>34444</v>
      </c>
      <c r="V3965" t="s">
        <v>17942</v>
      </c>
      <c r="W3965" t="s">
        <v>17943</v>
      </c>
      <c r="X3965" t="s">
        <v>34544</v>
      </c>
    </row>
    <row r="3966" spans="21:24" x14ac:dyDescent="0.2">
      <c r="U3966" t="s">
        <v>34444</v>
      </c>
      <c r="V3966" t="s">
        <v>17944</v>
      </c>
      <c r="W3966" t="s">
        <v>17945</v>
      </c>
      <c r="X3966" t="s">
        <v>34544</v>
      </c>
    </row>
    <row r="3967" spans="21:24" x14ac:dyDescent="0.2">
      <c r="U3967" t="s">
        <v>34444</v>
      </c>
      <c r="V3967" t="s">
        <v>17946</v>
      </c>
      <c r="W3967" t="s">
        <v>17947</v>
      </c>
      <c r="X3967" t="s">
        <v>34544</v>
      </c>
    </row>
    <row r="3968" spans="21:24" x14ac:dyDescent="0.2">
      <c r="U3968" t="s">
        <v>34444</v>
      </c>
      <c r="V3968" t="s">
        <v>17948</v>
      </c>
      <c r="W3968" t="s">
        <v>17949</v>
      </c>
      <c r="X3968" t="s">
        <v>34544</v>
      </c>
    </row>
    <row r="3969" spans="21:24" x14ac:dyDescent="0.2">
      <c r="U3969" t="s">
        <v>34444</v>
      </c>
      <c r="V3969" t="s">
        <v>17950</v>
      </c>
      <c r="W3969" t="s">
        <v>17951</v>
      </c>
      <c r="X3969" t="s">
        <v>34544</v>
      </c>
    </row>
    <row r="3970" spans="21:24" x14ac:dyDescent="0.2">
      <c r="U3970" t="s">
        <v>34444</v>
      </c>
      <c r="V3970" t="s">
        <v>17952</v>
      </c>
      <c r="W3970" t="s">
        <v>17953</v>
      </c>
      <c r="X3970" t="s">
        <v>34544</v>
      </c>
    </row>
    <row r="3971" spans="21:24" x14ac:dyDescent="0.2">
      <c r="U3971" t="s">
        <v>34444</v>
      </c>
      <c r="V3971" t="s">
        <v>17954</v>
      </c>
      <c r="W3971" t="s">
        <v>5238</v>
      </c>
      <c r="X3971" t="s">
        <v>34544</v>
      </c>
    </row>
    <row r="3972" spans="21:24" x14ac:dyDescent="0.2">
      <c r="U3972" t="s">
        <v>34444</v>
      </c>
      <c r="V3972" t="s">
        <v>17955</v>
      </c>
      <c r="W3972" t="s">
        <v>17956</v>
      </c>
      <c r="X3972" t="s">
        <v>34544</v>
      </c>
    </row>
    <row r="3973" spans="21:24" x14ac:dyDescent="0.2">
      <c r="U3973" t="s">
        <v>34444</v>
      </c>
      <c r="V3973" t="s">
        <v>17957</v>
      </c>
      <c r="W3973" t="s">
        <v>17958</v>
      </c>
      <c r="X3973" t="s">
        <v>34544</v>
      </c>
    </row>
    <row r="3974" spans="21:24" x14ac:dyDescent="0.2">
      <c r="U3974" t="s">
        <v>34444</v>
      </c>
      <c r="V3974" t="s">
        <v>17959</v>
      </c>
      <c r="W3974" t="s">
        <v>17960</v>
      </c>
      <c r="X3974" t="s">
        <v>34544</v>
      </c>
    </row>
    <row r="3975" spans="21:24" x14ac:dyDescent="0.2">
      <c r="U3975" t="s">
        <v>34444</v>
      </c>
      <c r="V3975" t="s">
        <v>17961</v>
      </c>
      <c r="W3975" t="s">
        <v>17962</v>
      </c>
      <c r="X3975" t="s">
        <v>34544</v>
      </c>
    </row>
    <row r="3976" spans="21:24" x14ac:dyDescent="0.2">
      <c r="U3976" t="s">
        <v>34444</v>
      </c>
      <c r="V3976" t="s">
        <v>17963</v>
      </c>
      <c r="W3976" t="s">
        <v>17964</v>
      </c>
      <c r="X3976" t="s">
        <v>34544</v>
      </c>
    </row>
    <row r="3977" spans="21:24" x14ac:dyDescent="0.2">
      <c r="U3977" t="s">
        <v>34444</v>
      </c>
      <c r="V3977" t="s">
        <v>17965</v>
      </c>
      <c r="W3977" t="s">
        <v>17966</v>
      </c>
      <c r="X3977" t="s">
        <v>34544</v>
      </c>
    </row>
    <row r="3978" spans="21:24" x14ac:dyDescent="0.2">
      <c r="U3978" t="s">
        <v>34444</v>
      </c>
      <c r="V3978" t="s">
        <v>17967</v>
      </c>
      <c r="W3978" t="s">
        <v>17968</v>
      </c>
      <c r="X3978" t="s">
        <v>34544</v>
      </c>
    </row>
    <row r="3979" spans="21:24" x14ac:dyDescent="0.2">
      <c r="U3979" t="s">
        <v>34444</v>
      </c>
      <c r="V3979" t="s">
        <v>17969</v>
      </c>
      <c r="W3979" t="s">
        <v>5943</v>
      </c>
      <c r="X3979" t="s">
        <v>34544</v>
      </c>
    </row>
    <row r="3980" spans="21:24" x14ac:dyDescent="0.2">
      <c r="U3980" t="s">
        <v>34444</v>
      </c>
      <c r="V3980" t="s">
        <v>17970</v>
      </c>
      <c r="W3980" t="s">
        <v>17971</v>
      </c>
      <c r="X3980" t="s">
        <v>34544</v>
      </c>
    </row>
    <row r="3981" spans="21:24" x14ac:dyDescent="0.2">
      <c r="U3981" t="s">
        <v>34444</v>
      </c>
      <c r="V3981" t="s">
        <v>17972</v>
      </c>
      <c r="W3981" t="s">
        <v>17973</v>
      </c>
      <c r="X3981" t="s">
        <v>34544</v>
      </c>
    </row>
    <row r="3982" spans="21:24" x14ac:dyDescent="0.2">
      <c r="U3982" t="s">
        <v>34444</v>
      </c>
      <c r="V3982" t="s">
        <v>17974</v>
      </c>
      <c r="W3982" t="s">
        <v>17975</v>
      </c>
      <c r="X3982" t="s">
        <v>34544</v>
      </c>
    </row>
    <row r="3983" spans="21:24" x14ac:dyDescent="0.2">
      <c r="U3983" t="s">
        <v>34444</v>
      </c>
      <c r="V3983" t="s">
        <v>17976</v>
      </c>
      <c r="W3983" t="s">
        <v>17977</v>
      </c>
      <c r="X3983" t="s">
        <v>34544</v>
      </c>
    </row>
    <row r="3984" spans="21:24" x14ac:dyDescent="0.2">
      <c r="U3984" t="s">
        <v>34444</v>
      </c>
      <c r="V3984" t="s">
        <v>17978</v>
      </c>
      <c r="W3984" t="s">
        <v>17979</v>
      </c>
      <c r="X3984" t="s">
        <v>34544</v>
      </c>
    </row>
    <row r="3985" spans="21:24" x14ac:dyDescent="0.2">
      <c r="U3985" t="s">
        <v>34444</v>
      </c>
      <c r="V3985" t="s">
        <v>17980</v>
      </c>
      <c r="W3985" t="s">
        <v>17981</v>
      </c>
      <c r="X3985" t="s">
        <v>34544</v>
      </c>
    </row>
    <row r="3986" spans="21:24" x14ac:dyDescent="0.2">
      <c r="U3986" t="s">
        <v>34444</v>
      </c>
      <c r="V3986" t="s">
        <v>17982</v>
      </c>
      <c r="W3986" t="s">
        <v>5229</v>
      </c>
      <c r="X3986" t="s">
        <v>34544</v>
      </c>
    </row>
    <row r="3987" spans="21:24" x14ac:dyDescent="0.2">
      <c r="U3987" t="s">
        <v>34444</v>
      </c>
      <c r="V3987" t="s">
        <v>4062</v>
      </c>
      <c r="W3987" t="s">
        <v>4061</v>
      </c>
      <c r="X3987" t="s">
        <v>34544</v>
      </c>
    </row>
    <row r="3988" spans="21:24" x14ac:dyDescent="0.2">
      <c r="U3988" t="s">
        <v>34444</v>
      </c>
      <c r="V3988" t="s">
        <v>17983</v>
      </c>
      <c r="W3988" t="s">
        <v>4667</v>
      </c>
      <c r="X3988" t="s">
        <v>34544</v>
      </c>
    </row>
    <row r="3989" spans="21:24" x14ac:dyDescent="0.2">
      <c r="U3989" t="s">
        <v>34444</v>
      </c>
      <c r="V3989" t="s">
        <v>17984</v>
      </c>
      <c r="W3989" t="s">
        <v>4688</v>
      </c>
      <c r="X3989" t="s">
        <v>34544</v>
      </c>
    </row>
    <row r="3990" spans="21:24" x14ac:dyDescent="0.2">
      <c r="U3990" t="s">
        <v>34444</v>
      </c>
      <c r="V3990" t="s">
        <v>17985</v>
      </c>
      <c r="W3990" t="s">
        <v>17986</v>
      </c>
      <c r="X3990" t="s">
        <v>34544</v>
      </c>
    </row>
    <row r="3991" spans="21:24" x14ac:dyDescent="0.2">
      <c r="U3991" t="s">
        <v>34444</v>
      </c>
      <c r="V3991" t="s">
        <v>17987</v>
      </c>
      <c r="W3991" t="s">
        <v>17988</v>
      </c>
      <c r="X3991" t="s">
        <v>34544</v>
      </c>
    </row>
    <row r="3992" spans="21:24" x14ac:dyDescent="0.2">
      <c r="U3992" t="s">
        <v>34444</v>
      </c>
      <c r="V3992" t="s">
        <v>17989</v>
      </c>
      <c r="W3992" t="s">
        <v>17990</v>
      </c>
      <c r="X3992" t="s">
        <v>34544</v>
      </c>
    </row>
    <row r="3993" spans="21:24" x14ac:dyDescent="0.2">
      <c r="U3993" t="s">
        <v>34444</v>
      </c>
      <c r="V3993" t="s">
        <v>17991</v>
      </c>
      <c r="W3993" t="s">
        <v>17992</v>
      </c>
      <c r="X3993" t="s">
        <v>34544</v>
      </c>
    </row>
    <row r="3994" spans="21:24" x14ac:dyDescent="0.2">
      <c r="U3994" t="s">
        <v>34444</v>
      </c>
      <c r="V3994" t="s">
        <v>833</v>
      </c>
      <c r="W3994" t="s">
        <v>832</v>
      </c>
      <c r="X3994" t="s">
        <v>34544</v>
      </c>
    </row>
    <row r="3995" spans="21:24" x14ac:dyDescent="0.2">
      <c r="U3995" t="s">
        <v>34444</v>
      </c>
      <c r="V3995" t="s">
        <v>17993</v>
      </c>
      <c r="W3995" t="s">
        <v>17994</v>
      </c>
      <c r="X3995" t="s">
        <v>34544</v>
      </c>
    </row>
    <row r="3996" spans="21:24" x14ac:dyDescent="0.2">
      <c r="U3996" t="s">
        <v>34444</v>
      </c>
      <c r="V3996" t="s">
        <v>17995</v>
      </c>
      <c r="W3996" t="s">
        <v>17996</v>
      </c>
      <c r="X3996" t="s">
        <v>34544</v>
      </c>
    </row>
    <row r="3997" spans="21:24" x14ac:dyDescent="0.2">
      <c r="U3997" t="s">
        <v>34444</v>
      </c>
      <c r="V3997" t="s">
        <v>17997</v>
      </c>
      <c r="W3997" t="s">
        <v>17998</v>
      </c>
      <c r="X3997" t="s">
        <v>34544</v>
      </c>
    </row>
    <row r="3998" spans="21:24" x14ac:dyDescent="0.2">
      <c r="U3998" t="s">
        <v>34444</v>
      </c>
      <c r="V3998" t="s">
        <v>17999</v>
      </c>
      <c r="W3998" t="s">
        <v>18000</v>
      </c>
      <c r="X3998" t="s">
        <v>34544</v>
      </c>
    </row>
    <row r="3999" spans="21:24" x14ac:dyDescent="0.2">
      <c r="U3999" t="s">
        <v>34444</v>
      </c>
      <c r="V3999" t="s">
        <v>18001</v>
      </c>
      <c r="W3999" t="s">
        <v>18002</v>
      </c>
      <c r="X3999" t="s">
        <v>34544</v>
      </c>
    </row>
    <row r="4000" spans="21:24" x14ac:dyDescent="0.2">
      <c r="U4000" t="s">
        <v>34444</v>
      </c>
      <c r="V4000" t="s">
        <v>18003</v>
      </c>
      <c r="W4000" t="s">
        <v>18004</v>
      </c>
      <c r="X4000" t="s">
        <v>34544</v>
      </c>
    </row>
    <row r="4001" spans="21:24" x14ac:dyDescent="0.2">
      <c r="U4001" t="s">
        <v>34444</v>
      </c>
      <c r="V4001" t="s">
        <v>18005</v>
      </c>
      <c r="W4001" t="s">
        <v>18006</v>
      </c>
      <c r="X4001" t="s">
        <v>34544</v>
      </c>
    </row>
    <row r="4002" spans="21:24" x14ac:dyDescent="0.2">
      <c r="U4002" t="s">
        <v>34444</v>
      </c>
      <c r="V4002" t="s">
        <v>18007</v>
      </c>
      <c r="W4002" t="s">
        <v>18008</v>
      </c>
      <c r="X4002" t="s">
        <v>34544</v>
      </c>
    </row>
    <row r="4003" spans="21:24" x14ac:dyDescent="0.2">
      <c r="U4003" t="s">
        <v>34444</v>
      </c>
      <c r="V4003" t="s">
        <v>18009</v>
      </c>
      <c r="W4003" t="s">
        <v>18010</v>
      </c>
      <c r="X4003" t="s">
        <v>34544</v>
      </c>
    </row>
    <row r="4004" spans="21:24" x14ac:dyDescent="0.2">
      <c r="U4004" t="s">
        <v>34444</v>
      </c>
      <c r="V4004" t="s">
        <v>18011</v>
      </c>
      <c r="W4004" t="s">
        <v>18012</v>
      </c>
      <c r="X4004" t="s">
        <v>34544</v>
      </c>
    </row>
    <row r="4005" spans="21:24" x14ac:dyDescent="0.2">
      <c r="U4005" t="s">
        <v>34444</v>
      </c>
      <c r="V4005" t="s">
        <v>18013</v>
      </c>
      <c r="W4005" t="s">
        <v>18014</v>
      </c>
      <c r="X4005" t="s">
        <v>34544</v>
      </c>
    </row>
    <row r="4006" spans="21:24" x14ac:dyDescent="0.2">
      <c r="U4006" t="s">
        <v>34444</v>
      </c>
      <c r="V4006" t="s">
        <v>18015</v>
      </c>
      <c r="W4006" t="s">
        <v>4191</v>
      </c>
      <c r="X4006" t="s">
        <v>34544</v>
      </c>
    </row>
    <row r="4007" spans="21:24" x14ac:dyDescent="0.2">
      <c r="U4007" t="s">
        <v>34444</v>
      </c>
      <c r="V4007" t="s">
        <v>18016</v>
      </c>
      <c r="W4007" t="s">
        <v>5679</v>
      </c>
      <c r="X4007" t="s">
        <v>34544</v>
      </c>
    </row>
    <row r="4008" spans="21:24" x14ac:dyDescent="0.2">
      <c r="U4008" t="s">
        <v>34444</v>
      </c>
      <c r="V4008" t="s">
        <v>18017</v>
      </c>
      <c r="W4008" t="s">
        <v>18018</v>
      </c>
      <c r="X4008" t="s">
        <v>34544</v>
      </c>
    </row>
    <row r="4009" spans="21:24" x14ac:dyDescent="0.2">
      <c r="U4009" t="s">
        <v>34444</v>
      </c>
      <c r="V4009" t="s">
        <v>18019</v>
      </c>
      <c r="W4009" t="s">
        <v>18020</v>
      </c>
      <c r="X4009" t="s">
        <v>34544</v>
      </c>
    </row>
    <row r="4010" spans="21:24" x14ac:dyDescent="0.2">
      <c r="U4010" t="s">
        <v>34444</v>
      </c>
      <c r="V4010" t="s">
        <v>18021</v>
      </c>
      <c r="W4010" t="s">
        <v>18022</v>
      </c>
      <c r="X4010" t="s">
        <v>34544</v>
      </c>
    </row>
    <row r="4011" spans="21:24" x14ac:dyDescent="0.2">
      <c r="U4011" t="s">
        <v>34444</v>
      </c>
      <c r="V4011" t="s">
        <v>18023</v>
      </c>
      <c r="W4011" t="s">
        <v>18024</v>
      </c>
      <c r="X4011" t="s">
        <v>34544</v>
      </c>
    </row>
    <row r="4012" spans="21:24" x14ac:dyDescent="0.2">
      <c r="U4012" t="s">
        <v>34444</v>
      </c>
      <c r="V4012" t="s">
        <v>18025</v>
      </c>
      <c r="W4012" t="s">
        <v>18026</v>
      </c>
      <c r="X4012" t="s">
        <v>34544</v>
      </c>
    </row>
    <row r="4013" spans="21:24" x14ac:dyDescent="0.2">
      <c r="U4013" t="s">
        <v>34444</v>
      </c>
      <c r="V4013" t="s">
        <v>18027</v>
      </c>
      <c r="W4013" t="s">
        <v>18028</v>
      </c>
      <c r="X4013" t="s">
        <v>34544</v>
      </c>
    </row>
    <row r="4014" spans="21:24" x14ac:dyDescent="0.2">
      <c r="U4014" t="s">
        <v>34444</v>
      </c>
      <c r="V4014" t="s">
        <v>18029</v>
      </c>
      <c r="W4014" t="s">
        <v>18030</v>
      </c>
      <c r="X4014" t="s">
        <v>34544</v>
      </c>
    </row>
    <row r="4015" spans="21:24" x14ac:dyDescent="0.2">
      <c r="U4015" t="s">
        <v>34444</v>
      </c>
      <c r="V4015" t="s">
        <v>18031</v>
      </c>
      <c r="W4015" t="s">
        <v>18032</v>
      </c>
      <c r="X4015" t="s">
        <v>34544</v>
      </c>
    </row>
    <row r="4016" spans="21:24" x14ac:dyDescent="0.2">
      <c r="U4016" t="s">
        <v>34444</v>
      </c>
      <c r="V4016" t="s">
        <v>18033</v>
      </c>
      <c r="W4016" t="s">
        <v>18034</v>
      </c>
      <c r="X4016" t="s">
        <v>34544</v>
      </c>
    </row>
    <row r="4017" spans="21:24" x14ac:dyDescent="0.2">
      <c r="U4017" t="s">
        <v>34444</v>
      </c>
      <c r="V4017" t="s">
        <v>18035</v>
      </c>
      <c r="W4017" t="s">
        <v>4244</v>
      </c>
      <c r="X4017" t="s">
        <v>34544</v>
      </c>
    </row>
    <row r="4018" spans="21:24" x14ac:dyDescent="0.2">
      <c r="U4018" t="s">
        <v>34444</v>
      </c>
      <c r="V4018" t="s">
        <v>18036</v>
      </c>
      <c r="W4018" t="s">
        <v>18037</v>
      </c>
      <c r="X4018" t="s">
        <v>34544</v>
      </c>
    </row>
    <row r="4019" spans="21:24" x14ac:dyDescent="0.2">
      <c r="U4019" t="s">
        <v>34444</v>
      </c>
      <c r="V4019" t="s">
        <v>18038</v>
      </c>
      <c r="W4019" t="s">
        <v>18039</v>
      </c>
      <c r="X4019" t="s">
        <v>34544</v>
      </c>
    </row>
    <row r="4020" spans="21:24" x14ac:dyDescent="0.2">
      <c r="U4020" t="s">
        <v>34444</v>
      </c>
      <c r="V4020" t="s">
        <v>2975</v>
      </c>
      <c r="W4020" t="s">
        <v>2974</v>
      </c>
      <c r="X4020" t="s">
        <v>34544</v>
      </c>
    </row>
    <row r="4021" spans="21:24" x14ac:dyDescent="0.2">
      <c r="U4021" t="s">
        <v>34444</v>
      </c>
      <c r="V4021" t="s">
        <v>18040</v>
      </c>
      <c r="W4021" t="s">
        <v>18041</v>
      </c>
      <c r="X4021" t="s">
        <v>34544</v>
      </c>
    </row>
    <row r="4022" spans="21:24" x14ac:dyDescent="0.2">
      <c r="U4022" t="s">
        <v>34444</v>
      </c>
      <c r="V4022" t="s">
        <v>18042</v>
      </c>
      <c r="W4022" t="s">
        <v>18043</v>
      </c>
      <c r="X4022" t="s">
        <v>34544</v>
      </c>
    </row>
    <row r="4023" spans="21:24" x14ac:dyDescent="0.2">
      <c r="U4023" t="s">
        <v>34444</v>
      </c>
      <c r="V4023" t="s">
        <v>18044</v>
      </c>
      <c r="W4023" t="s">
        <v>18045</v>
      </c>
      <c r="X4023" t="s">
        <v>34544</v>
      </c>
    </row>
    <row r="4024" spans="21:24" x14ac:dyDescent="0.2">
      <c r="U4024" t="s">
        <v>34444</v>
      </c>
      <c r="V4024" t="s">
        <v>18046</v>
      </c>
      <c r="W4024" t="s">
        <v>18047</v>
      </c>
      <c r="X4024" t="s">
        <v>34544</v>
      </c>
    </row>
    <row r="4025" spans="21:24" x14ac:dyDescent="0.2">
      <c r="U4025" t="s">
        <v>34444</v>
      </c>
      <c r="V4025" t="s">
        <v>18048</v>
      </c>
      <c r="W4025" t="s">
        <v>18049</v>
      </c>
      <c r="X4025" t="s">
        <v>34544</v>
      </c>
    </row>
    <row r="4026" spans="21:24" x14ac:dyDescent="0.2">
      <c r="U4026" t="s">
        <v>34444</v>
      </c>
      <c r="V4026" t="s">
        <v>18050</v>
      </c>
      <c r="W4026" t="s">
        <v>18051</v>
      </c>
      <c r="X4026" t="s">
        <v>34544</v>
      </c>
    </row>
    <row r="4027" spans="21:24" x14ac:dyDescent="0.2">
      <c r="U4027" t="s">
        <v>34444</v>
      </c>
      <c r="V4027" t="s">
        <v>18052</v>
      </c>
      <c r="W4027" t="s">
        <v>5457</v>
      </c>
      <c r="X4027" t="s">
        <v>34544</v>
      </c>
    </row>
    <row r="4028" spans="21:24" x14ac:dyDescent="0.2">
      <c r="U4028" t="s">
        <v>34444</v>
      </c>
      <c r="V4028" t="s">
        <v>18053</v>
      </c>
      <c r="W4028" t="s">
        <v>18054</v>
      </c>
      <c r="X4028" t="s">
        <v>34544</v>
      </c>
    </row>
    <row r="4029" spans="21:24" x14ac:dyDescent="0.2">
      <c r="U4029" t="s">
        <v>34444</v>
      </c>
      <c r="V4029" t="s">
        <v>18055</v>
      </c>
      <c r="W4029" t="s">
        <v>18056</v>
      </c>
      <c r="X4029" t="s">
        <v>34544</v>
      </c>
    </row>
    <row r="4030" spans="21:24" x14ac:dyDescent="0.2">
      <c r="U4030" t="s">
        <v>34444</v>
      </c>
      <c r="V4030" t="s">
        <v>18057</v>
      </c>
      <c r="W4030" t="s">
        <v>18058</v>
      </c>
      <c r="X4030" t="s">
        <v>34544</v>
      </c>
    </row>
    <row r="4031" spans="21:24" x14ac:dyDescent="0.2">
      <c r="U4031" t="s">
        <v>34444</v>
      </c>
      <c r="V4031" t="s">
        <v>4542</v>
      </c>
      <c r="W4031" t="s">
        <v>4541</v>
      </c>
      <c r="X4031" t="s">
        <v>34544</v>
      </c>
    </row>
    <row r="4032" spans="21:24" x14ac:dyDescent="0.2">
      <c r="U4032" t="s">
        <v>34444</v>
      </c>
      <c r="V4032" t="s">
        <v>1675</v>
      </c>
      <c r="W4032" t="s">
        <v>1674</v>
      </c>
      <c r="X4032" t="s">
        <v>34544</v>
      </c>
    </row>
    <row r="4033" spans="21:24" x14ac:dyDescent="0.2">
      <c r="U4033" t="s">
        <v>34444</v>
      </c>
      <c r="V4033" t="s">
        <v>18059</v>
      </c>
      <c r="W4033" t="s">
        <v>18060</v>
      </c>
      <c r="X4033" t="s">
        <v>34544</v>
      </c>
    </row>
    <row r="4034" spans="21:24" x14ac:dyDescent="0.2">
      <c r="U4034" t="s">
        <v>34444</v>
      </c>
      <c r="V4034" t="s">
        <v>18061</v>
      </c>
      <c r="W4034" t="s">
        <v>18062</v>
      </c>
      <c r="X4034" t="s">
        <v>34544</v>
      </c>
    </row>
    <row r="4035" spans="21:24" x14ac:dyDescent="0.2">
      <c r="U4035" t="s">
        <v>34444</v>
      </c>
      <c r="V4035" t="s">
        <v>18063</v>
      </c>
      <c r="W4035" t="s">
        <v>18064</v>
      </c>
      <c r="X4035" t="s">
        <v>34544</v>
      </c>
    </row>
    <row r="4036" spans="21:24" x14ac:dyDescent="0.2">
      <c r="U4036" t="s">
        <v>34444</v>
      </c>
      <c r="V4036" t="s">
        <v>18065</v>
      </c>
      <c r="W4036" t="s">
        <v>18066</v>
      </c>
      <c r="X4036" t="s">
        <v>34544</v>
      </c>
    </row>
    <row r="4037" spans="21:24" x14ac:dyDescent="0.2">
      <c r="U4037" t="s">
        <v>34444</v>
      </c>
      <c r="V4037" t="s">
        <v>18067</v>
      </c>
      <c r="W4037" t="s">
        <v>18068</v>
      </c>
      <c r="X4037" t="s">
        <v>34544</v>
      </c>
    </row>
    <row r="4038" spans="21:24" x14ac:dyDescent="0.2">
      <c r="U4038" t="s">
        <v>34444</v>
      </c>
      <c r="V4038" t="s">
        <v>18069</v>
      </c>
      <c r="W4038" t="s">
        <v>18070</v>
      </c>
      <c r="X4038" t="s">
        <v>34544</v>
      </c>
    </row>
    <row r="4039" spans="21:24" x14ac:dyDescent="0.2">
      <c r="U4039" t="s">
        <v>34444</v>
      </c>
      <c r="V4039" t="s">
        <v>18071</v>
      </c>
      <c r="W4039" t="s">
        <v>18072</v>
      </c>
      <c r="X4039" t="s">
        <v>34544</v>
      </c>
    </row>
    <row r="4040" spans="21:24" x14ac:dyDescent="0.2">
      <c r="U4040" t="s">
        <v>34444</v>
      </c>
      <c r="V4040" t="s">
        <v>18073</v>
      </c>
      <c r="W4040" t="s">
        <v>18074</v>
      </c>
      <c r="X4040" t="s">
        <v>34544</v>
      </c>
    </row>
    <row r="4041" spans="21:24" x14ac:dyDescent="0.2">
      <c r="U4041" t="s">
        <v>34444</v>
      </c>
      <c r="V4041" t="s">
        <v>18075</v>
      </c>
      <c r="W4041" t="s">
        <v>18076</v>
      </c>
      <c r="X4041" t="s">
        <v>34544</v>
      </c>
    </row>
    <row r="4042" spans="21:24" x14ac:dyDescent="0.2">
      <c r="U4042" t="s">
        <v>34444</v>
      </c>
      <c r="V4042" t="s">
        <v>18077</v>
      </c>
      <c r="W4042" t="s">
        <v>18078</v>
      </c>
      <c r="X4042" t="s">
        <v>34544</v>
      </c>
    </row>
    <row r="4043" spans="21:24" x14ac:dyDescent="0.2">
      <c r="U4043" t="s">
        <v>34444</v>
      </c>
      <c r="V4043" t="s">
        <v>18079</v>
      </c>
      <c r="W4043" t="s">
        <v>18080</v>
      </c>
      <c r="X4043" t="s">
        <v>34544</v>
      </c>
    </row>
    <row r="4044" spans="21:24" x14ac:dyDescent="0.2">
      <c r="U4044" t="s">
        <v>34444</v>
      </c>
      <c r="V4044" t="s">
        <v>18081</v>
      </c>
      <c r="W4044" t="s">
        <v>18082</v>
      </c>
      <c r="X4044" t="s">
        <v>34544</v>
      </c>
    </row>
    <row r="4045" spans="21:24" x14ac:dyDescent="0.2">
      <c r="U4045" t="s">
        <v>34444</v>
      </c>
      <c r="V4045" t="s">
        <v>18083</v>
      </c>
      <c r="W4045" t="s">
        <v>18084</v>
      </c>
      <c r="X4045" t="s">
        <v>34544</v>
      </c>
    </row>
    <row r="4046" spans="21:24" x14ac:dyDescent="0.2">
      <c r="U4046" t="s">
        <v>34444</v>
      </c>
      <c r="V4046" t="s">
        <v>3621</v>
      </c>
      <c r="W4046" t="s">
        <v>3620</v>
      </c>
      <c r="X4046" t="s">
        <v>34544</v>
      </c>
    </row>
    <row r="4047" spans="21:24" x14ac:dyDescent="0.2">
      <c r="U4047" t="s">
        <v>34444</v>
      </c>
      <c r="V4047" t="s">
        <v>18085</v>
      </c>
      <c r="W4047" t="s">
        <v>18086</v>
      </c>
      <c r="X4047" t="s">
        <v>34544</v>
      </c>
    </row>
    <row r="4048" spans="21:24" x14ac:dyDescent="0.2">
      <c r="U4048" t="s">
        <v>34444</v>
      </c>
      <c r="V4048" t="s">
        <v>18087</v>
      </c>
      <c r="W4048" t="s">
        <v>18088</v>
      </c>
      <c r="X4048" t="s">
        <v>34544</v>
      </c>
    </row>
    <row r="4049" spans="21:24" x14ac:dyDescent="0.2">
      <c r="U4049" t="s">
        <v>34444</v>
      </c>
      <c r="V4049" t="s">
        <v>18089</v>
      </c>
      <c r="W4049" t="s">
        <v>18090</v>
      </c>
      <c r="X4049" t="s">
        <v>34544</v>
      </c>
    </row>
    <row r="4050" spans="21:24" x14ac:dyDescent="0.2">
      <c r="U4050" t="s">
        <v>34444</v>
      </c>
      <c r="V4050" t="s">
        <v>18091</v>
      </c>
      <c r="W4050" t="s">
        <v>18092</v>
      </c>
      <c r="X4050" t="s">
        <v>34544</v>
      </c>
    </row>
    <row r="4051" spans="21:24" x14ac:dyDescent="0.2">
      <c r="U4051" t="s">
        <v>34444</v>
      </c>
      <c r="V4051" t="s">
        <v>18093</v>
      </c>
      <c r="W4051" t="s">
        <v>18094</v>
      </c>
      <c r="X4051" t="s">
        <v>34544</v>
      </c>
    </row>
    <row r="4052" spans="21:24" x14ac:dyDescent="0.2">
      <c r="U4052" t="s">
        <v>34444</v>
      </c>
      <c r="V4052" t="s">
        <v>4007</v>
      </c>
      <c r="W4052" t="s">
        <v>4006</v>
      </c>
      <c r="X4052" t="s">
        <v>34544</v>
      </c>
    </row>
    <row r="4053" spans="21:24" x14ac:dyDescent="0.2">
      <c r="U4053" t="s">
        <v>34444</v>
      </c>
      <c r="V4053" t="s">
        <v>18095</v>
      </c>
      <c r="W4053" t="s">
        <v>18096</v>
      </c>
      <c r="X4053" t="s">
        <v>34544</v>
      </c>
    </row>
    <row r="4054" spans="21:24" x14ac:dyDescent="0.2">
      <c r="U4054" t="s">
        <v>34444</v>
      </c>
      <c r="V4054" t="s">
        <v>18097</v>
      </c>
      <c r="W4054" t="s">
        <v>5364</v>
      </c>
      <c r="X4054" t="s">
        <v>34544</v>
      </c>
    </row>
    <row r="4055" spans="21:24" x14ac:dyDescent="0.2">
      <c r="U4055" t="s">
        <v>34444</v>
      </c>
      <c r="V4055" t="s">
        <v>18098</v>
      </c>
      <c r="W4055" t="s">
        <v>18099</v>
      </c>
      <c r="X4055" t="s">
        <v>34544</v>
      </c>
    </row>
    <row r="4056" spans="21:24" x14ac:dyDescent="0.2">
      <c r="U4056" t="s">
        <v>34444</v>
      </c>
      <c r="V4056" t="s">
        <v>18100</v>
      </c>
      <c r="W4056" t="s">
        <v>18101</v>
      </c>
      <c r="X4056" t="s">
        <v>34544</v>
      </c>
    </row>
    <row r="4057" spans="21:24" x14ac:dyDescent="0.2">
      <c r="U4057" t="s">
        <v>34444</v>
      </c>
      <c r="V4057" t="s">
        <v>18102</v>
      </c>
      <c r="W4057" t="s">
        <v>18103</v>
      </c>
      <c r="X4057" t="s">
        <v>34544</v>
      </c>
    </row>
    <row r="4058" spans="21:24" x14ac:dyDescent="0.2">
      <c r="U4058" t="s">
        <v>34444</v>
      </c>
      <c r="V4058" t="s">
        <v>18104</v>
      </c>
      <c r="W4058" t="s">
        <v>18105</v>
      </c>
      <c r="X4058" t="s">
        <v>34544</v>
      </c>
    </row>
    <row r="4059" spans="21:24" x14ac:dyDescent="0.2">
      <c r="U4059" t="s">
        <v>34444</v>
      </c>
      <c r="V4059" t="s">
        <v>18106</v>
      </c>
      <c r="W4059" t="s">
        <v>18107</v>
      </c>
      <c r="X4059" t="s">
        <v>34544</v>
      </c>
    </row>
    <row r="4060" spans="21:24" x14ac:dyDescent="0.2">
      <c r="U4060" t="s">
        <v>34444</v>
      </c>
      <c r="V4060" t="s">
        <v>18108</v>
      </c>
      <c r="W4060" t="s">
        <v>18109</v>
      </c>
      <c r="X4060" t="s">
        <v>34544</v>
      </c>
    </row>
    <row r="4061" spans="21:24" x14ac:dyDescent="0.2">
      <c r="U4061" t="s">
        <v>34444</v>
      </c>
      <c r="V4061" t="s">
        <v>18110</v>
      </c>
      <c r="W4061" t="s">
        <v>18111</v>
      </c>
      <c r="X4061" t="s">
        <v>34544</v>
      </c>
    </row>
    <row r="4062" spans="21:24" x14ac:dyDescent="0.2">
      <c r="U4062" t="s">
        <v>34444</v>
      </c>
      <c r="V4062" t="s">
        <v>18112</v>
      </c>
      <c r="W4062" t="s">
        <v>18113</v>
      </c>
      <c r="X4062" t="s">
        <v>34544</v>
      </c>
    </row>
    <row r="4063" spans="21:24" x14ac:dyDescent="0.2">
      <c r="U4063" t="s">
        <v>34444</v>
      </c>
      <c r="V4063" t="s">
        <v>18114</v>
      </c>
      <c r="W4063" t="s">
        <v>18115</v>
      </c>
      <c r="X4063" t="s">
        <v>34544</v>
      </c>
    </row>
    <row r="4064" spans="21:24" x14ac:dyDescent="0.2">
      <c r="U4064" t="s">
        <v>34444</v>
      </c>
      <c r="V4064" t="s">
        <v>18116</v>
      </c>
      <c r="W4064" t="s">
        <v>5949</v>
      </c>
      <c r="X4064" t="s">
        <v>34544</v>
      </c>
    </row>
    <row r="4065" spans="21:24" x14ac:dyDescent="0.2">
      <c r="U4065" t="s">
        <v>34444</v>
      </c>
      <c r="V4065" t="s">
        <v>18117</v>
      </c>
      <c r="W4065" t="s">
        <v>18118</v>
      </c>
      <c r="X4065" t="s">
        <v>34544</v>
      </c>
    </row>
    <row r="4066" spans="21:24" x14ac:dyDescent="0.2">
      <c r="U4066" t="s">
        <v>34444</v>
      </c>
      <c r="V4066" t="s">
        <v>18119</v>
      </c>
      <c r="W4066" t="s">
        <v>18120</v>
      </c>
      <c r="X4066" t="s">
        <v>34544</v>
      </c>
    </row>
    <row r="4067" spans="21:24" x14ac:dyDescent="0.2">
      <c r="U4067" t="s">
        <v>34444</v>
      </c>
      <c r="V4067" t="s">
        <v>18121</v>
      </c>
      <c r="W4067" t="s">
        <v>18122</v>
      </c>
      <c r="X4067" t="s">
        <v>34544</v>
      </c>
    </row>
    <row r="4068" spans="21:24" x14ac:dyDescent="0.2">
      <c r="U4068" t="s">
        <v>34444</v>
      </c>
      <c r="V4068" t="s">
        <v>18123</v>
      </c>
      <c r="W4068" t="s">
        <v>18124</v>
      </c>
      <c r="X4068" t="s">
        <v>34544</v>
      </c>
    </row>
    <row r="4069" spans="21:24" x14ac:dyDescent="0.2">
      <c r="U4069" t="s">
        <v>34444</v>
      </c>
      <c r="V4069" t="s">
        <v>18125</v>
      </c>
      <c r="W4069" t="s">
        <v>18126</v>
      </c>
      <c r="X4069" t="s">
        <v>34544</v>
      </c>
    </row>
    <row r="4070" spans="21:24" x14ac:dyDescent="0.2">
      <c r="U4070" t="s">
        <v>34444</v>
      </c>
      <c r="V4070" t="s">
        <v>18127</v>
      </c>
      <c r="W4070" t="s">
        <v>18128</v>
      </c>
      <c r="X4070" t="s">
        <v>34544</v>
      </c>
    </row>
    <row r="4071" spans="21:24" x14ac:dyDescent="0.2">
      <c r="U4071" t="s">
        <v>34444</v>
      </c>
      <c r="V4071" t="s">
        <v>18129</v>
      </c>
      <c r="W4071" t="s">
        <v>18130</v>
      </c>
      <c r="X4071" t="s">
        <v>34544</v>
      </c>
    </row>
    <row r="4072" spans="21:24" x14ac:dyDescent="0.2">
      <c r="U4072" t="s">
        <v>34444</v>
      </c>
      <c r="V4072" t="s">
        <v>18131</v>
      </c>
      <c r="W4072" t="s">
        <v>18132</v>
      </c>
      <c r="X4072" t="s">
        <v>34544</v>
      </c>
    </row>
    <row r="4073" spans="21:24" x14ac:dyDescent="0.2">
      <c r="U4073" t="s">
        <v>34444</v>
      </c>
      <c r="V4073" t="s">
        <v>18133</v>
      </c>
      <c r="W4073" t="s">
        <v>4664</v>
      </c>
      <c r="X4073" t="s">
        <v>34544</v>
      </c>
    </row>
    <row r="4074" spans="21:24" x14ac:dyDescent="0.2">
      <c r="U4074" t="s">
        <v>34444</v>
      </c>
      <c r="V4074" t="s">
        <v>18134</v>
      </c>
      <c r="W4074" t="s">
        <v>18135</v>
      </c>
      <c r="X4074" t="s">
        <v>34544</v>
      </c>
    </row>
    <row r="4075" spans="21:24" x14ac:dyDescent="0.2">
      <c r="U4075" t="s">
        <v>34444</v>
      </c>
      <c r="V4075" t="s">
        <v>18136</v>
      </c>
      <c r="W4075" t="s">
        <v>18137</v>
      </c>
      <c r="X4075" t="s">
        <v>34544</v>
      </c>
    </row>
    <row r="4076" spans="21:24" x14ac:dyDescent="0.2">
      <c r="U4076" t="s">
        <v>34444</v>
      </c>
      <c r="V4076" t="s">
        <v>18138</v>
      </c>
      <c r="W4076" t="s">
        <v>18139</v>
      </c>
      <c r="X4076" t="s">
        <v>34544</v>
      </c>
    </row>
    <row r="4077" spans="21:24" x14ac:dyDescent="0.2">
      <c r="U4077" t="s">
        <v>34444</v>
      </c>
      <c r="V4077" t="s">
        <v>18140</v>
      </c>
      <c r="W4077" t="s">
        <v>18141</v>
      </c>
      <c r="X4077" t="s">
        <v>34544</v>
      </c>
    </row>
    <row r="4078" spans="21:24" x14ac:dyDescent="0.2">
      <c r="U4078" t="s">
        <v>34444</v>
      </c>
      <c r="V4078" t="s">
        <v>18142</v>
      </c>
      <c r="W4078" t="s">
        <v>18143</v>
      </c>
      <c r="X4078" t="s">
        <v>34544</v>
      </c>
    </row>
    <row r="4079" spans="21:24" x14ac:dyDescent="0.2">
      <c r="U4079" t="s">
        <v>34444</v>
      </c>
      <c r="V4079" t="s">
        <v>1982</v>
      </c>
      <c r="W4079" t="s">
        <v>1981</v>
      </c>
      <c r="X4079" t="s">
        <v>34544</v>
      </c>
    </row>
    <row r="4080" spans="21:24" x14ac:dyDescent="0.2">
      <c r="U4080" t="s">
        <v>34444</v>
      </c>
      <c r="V4080" t="s">
        <v>18144</v>
      </c>
      <c r="W4080" t="s">
        <v>18145</v>
      </c>
      <c r="X4080" t="s">
        <v>34544</v>
      </c>
    </row>
    <row r="4081" spans="21:24" x14ac:dyDescent="0.2">
      <c r="U4081" t="s">
        <v>34444</v>
      </c>
      <c r="V4081" t="s">
        <v>18146</v>
      </c>
      <c r="W4081" t="s">
        <v>18147</v>
      </c>
      <c r="X4081" t="s">
        <v>34544</v>
      </c>
    </row>
    <row r="4082" spans="21:24" x14ac:dyDescent="0.2">
      <c r="U4082" t="s">
        <v>34444</v>
      </c>
      <c r="V4082" t="s">
        <v>18148</v>
      </c>
      <c r="W4082" t="s">
        <v>5835</v>
      </c>
      <c r="X4082" t="s">
        <v>34544</v>
      </c>
    </row>
    <row r="4083" spans="21:24" x14ac:dyDescent="0.2">
      <c r="U4083" t="s">
        <v>34444</v>
      </c>
      <c r="V4083" t="s">
        <v>18149</v>
      </c>
      <c r="W4083" t="s">
        <v>18150</v>
      </c>
      <c r="X4083" t="s">
        <v>34544</v>
      </c>
    </row>
    <row r="4084" spans="21:24" x14ac:dyDescent="0.2">
      <c r="U4084" t="s">
        <v>34444</v>
      </c>
      <c r="V4084" t="s">
        <v>18151</v>
      </c>
      <c r="W4084" t="s">
        <v>18152</v>
      </c>
      <c r="X4084" t="s">
        <v>34544</v>
      </c>
    </row>
    <row r="4085" spans="21:24" x14ac:dyDescent="0.2">
      <c r="U4085" t="s">
        <v>34444</v>
      </c>
      <c r="V4085" t="s">
        <v>18153</v>
      </c>
      <c r="W4085" t="s">
        <v>2724</v>
      </c>
      <c r="X4085" t="s">
        <v>34544</v>
      </c>
    </row>
    <row r="4086" spans="21:24" x14ac:dyDescent="0.2">
      <c r="U4086" t="s">
        <v>34444</v>
      </c>
      <c r="V4086" t="s">
        <v>18154</v>
      </c>
      <c r="W4086" t="s">
        <v>18155</v>
      </c>
      <c r="X4086" t="s">
        <v>34544</v>
      </c>
    </row>
    <row r="4087" spans="21:24" x14ac:dyDescent="0.2">
      <c r="U4087" t="s">
        <v>34444</v>
      </c>
      <c r="V4087" t="s">
        <v>18156</v>
      </c>
      <c r="W4087" t="s">
        <v>4517</v>
      </c>
      <c r="X4087" t="s">
        <v>34544</v>
      </c>
    </row>
    <row r="4088" spans="21:24" x14ac:dyDescent="0.2">
      <c r="U4088" t="s">
        <v>34444</v>
      </c>
      <c r="V4088" t="s">
        <v>18157</v>
      </c>
      <c r="W4088" t="s">
        <v>18158</v>
      </c>
      <c r="X4088" t="s">
        <v>34544</v>
      </c>
    </row>
    <row r="4089" spans="21:24" x14ac:dyDescent="0.2">
      <c r="U4089" t="s">
        <v>34444</v>
      </c>
      <c r="V4089" t="s">
        <v>18159</v>
      </c>
      <c r="W4089" t="s">
        <v>1568</v>
      </c>
      <c r="X4089" t="s">
        <v>34544</v>
      </c>
    </row>
    <row r="4090" spans="21:24" x14ac:dyDescent="0.2">
      <c r="U4090" t="s">
        <v>34444</v>
      </c>
      <c r="V4090" t="s">
        <v>18160</v>
      </c>
      <c r="W4090" t="s">
        <v>3477</v>
      </c>
      <c r="X4090" t="s">
        <v>34544</v>
      </c>
    </row>
    <row r="4091" spans="21:24" x14ac:dyDescent="0.2">
      <c r="U4091" t="s">
        <v>34444</v>
      </c>
      <c r="V4091" t="s">
        <v>18161</v>
      </c>
      <c r="W4091" t="s">
        <v>18162</v>
      </c>
      <c r="X4091" t="s">
        <v>34544</v>
      </c>
    </row>
    <row r="4092" spans="21:24" x14ac:dyDescent="0.2">
      <c r="U4092" t="s">
        <v>34444</v>
      </c>
      <c r="V4092" t="s">
        <v>18163</v>
      </c>
      <c r="W4092" t="s">
        <v>3888</v>
      </c>
      <c r="X4092" t="s">
        <v>34544</v>
      </c>
    </row>
    <row r="4093" spans="21:24" x14ac:dyDescent="0.2">
      <c r="U4093" t="s">
        <v>34444</v>
      </c>
      <c r="V4093" t="s">
        <v>18164</v>
      </c>
      <c r="W4093" t="s">
        <v>18165</v>
      </c>
      <c r="X4093" t="s">
        <v>34544</v>
      </c>
    </row>
    <row r="4094" spans="21:24" x14ac:dyDescent="0.2">
      <c r="U4094" t="s">
        <v>34444</v>
      </c>
      <c r="V4094" t="s">
        <v>18166</v>
      </c>
      <c r="W4094" t="s">
        <v>5427</v>
      </c>
      <c r="X4094" t="s">
        <v>34544</v>
      </c>
    </row>
    <row r="4095" spans="21:24" x14ac:dyDescent="0.2">
      <c r="U4095" t="s">
        <v>34444</v>
      </c>
      <c r="V4095" t="s">
        <v>18167</v>
      </c>
      <c r="W4095" t="s">
        <v>1671</v>
      </c>
      <c r="X4095" t="s">
        <v>34544</v>
      </c>
    </row>
    <row r="4096" spans="21:24" x14ac:dyDescent="0.2">
      <c r="U4096" t="s">
        <v>34444</v>
      </c>
      <c r="V4096" t="s">
        <v>18168</v>
      </c>
      <c r="W4096" t="s">
        <v>18169</v>
      </c>
      <c r="X4096" t="s">
        <v>34544</v>
      </c>
    </row>
    <row r="4097" spans="21:24" x14ac:dyDescent="0.2">
      <c r="U4097" t="s">
        <v>34444</v>
      </c>
      <c r="V4097" t="s">
        <v>18170</v>
      </c>
      <c r="W4097" t="s">
        <v>18171</v>
      </c>
      <c r="X4097" t="s">
        <v>34544</v>
      </c>
    </row>
    <row r="4098" spans="21:24" x14ac:dyDescent="0.2">
      <c r="U4098" t="s">
        <v>34444</v>
      </c>
      <c r="V4098" t="s">
        <v>18172</v>
      </c>
      <c r="W4098" t="s">
        <v>18173</v>
      </c>
      <c r="X4098" t="s">
        <v>34544</v>
      </c>
    </row>
    <row r="4099" spans="21:24" x14ac:dyDescent="0.2">
      <c r="U4099" t="s">
        <v>34444</v>
      </c>
      <c r="V4099" t="s">
        <v>18174</v>
      </c>
      <c r="W4099" t="s">
        <v>18175</v>
      </c>
      <c r="X4099" t="s">
        <v>34544</v>
      </c>
    </row>
    <row r="4100" spans="21:24" x14ac:dyDescent="0.2">
      <c r="U4100" t="s">
        <v>34444</v>
      </c>
      <c r="V4100" t="s">
        <v>18176</v>
      </c>
      <c r="W4100" t="s">
        <v>18177</v>
      </c>
      <c r="X4100" t="s">
        <v>34544</v>
      </c>
    </row>
    <row r="4101" spans="21:24" x14ac:dyDescent="0.2">
      <c r="U4101" t="s">
        <v>34444</v>
      </c>
      <c r="V4101" t="s">
        <v>18178</v>
      </c>
      <c r="W4101" t="s">
        <v>18179</v>
      </c>
      <c r="X4101" t="s">
        <v>34544</v>
      </c>
    </row>
    <row r="4102" spans="21:24" x14ac:dyDescent="0.2">
      <c r="U4102" t="s">
        <v>34444</v>
      </c>
      <c r="V4102" t="s">
        <v>4039</v>
      </c>
      <c r="W4102" t="s">
        <v>4038</v>
      </c>
      <c r="X4102" t="s">
        <v>34544</v>
      </c>
    </row>
    <row r="4103" spans="21:24" x14ac:dyDescent="0.2">
      <c r="U4103" t="s">
        <v>34444</v>
      </c>
      <c r="V4103" t="s">
        <v>18180</v>
      </c>
      <c r="W4103" t="s">
        <v>1603</v>
      </c>
      <c r="X4103" t="s">
        <v>34544</v>
      </c>
    </row>
    <row r="4104" spans="21:24" x14ac:dyDescent="0.2">
      <c r="U4104" t="s">
        <v>34444</v>
      </c>
      <c r="V4104" t="s">
        <v>18181</v>
      </c>
      <c r="W4104" t="s">
        <v>18182</v>
      </c>
      <c r="X4104" t="s">
        <v>34544</v>
      </c>
    </row>
    <row r="4105" spans="21:24" x14ac:dyDescent="0.2">
      <c r="U4105" t="s">
        <v>34444</v>
      </c>
      <c r="V4105" t="s">
        <v>18183</v>
      </c>
      <c r="W4105" t="s">
        <v>3514</v>
      </c>
      <c r="X4105" t="s">
        <v>34544</v>
      </c>
    </row>
    <row r="4106" spans="21:24" x14ac:dyDescent="0.2">
      <c r="U4106" t="s">
        <v>34444</v>
      </c>
      <c r="V4106" t="s">
        <v>18184</v>
      </c>
      <c r="W4106" t="s">
        <v>18185</v>
      </c>
      <c r="X4106" t="s">
        <v>34544</v>
      </c>
    </row>
    <row r="4107" spans="21:24" x14ac:dyDescent="0.2">
      <c r="U4107" t="s">
        <v>34444</v>
      </c>
      <c r="V4107" t="s">
        <v>18186</v>
      </c>
      <c r="W4107" t="s">
        <v>18187</v>
      </c>
      <c r="X4107" t="s">
        <v>34544</v>
      </c>
    </row>
    <row r="4108" spans="21:24" x14ac:dyDescent="0.2">
      <c r="U4108" t="s">
        <v>34444</v>
      </c>
      <c r="V4108" t="s">
        <v>18188</v>
      </c>
      <c r="W4108" t="s">
        <v>18189</v>
      </c>
      <c r="X4108" t="s">
        <v>34544</v>
      </c>
    </row>
    <row r="4109" spans="21:24" x14ac:dyDescent="0.2">
      <c r="U4109" t="s">
        <v>34444</v>
      </c>
      <c r="V4109" t="s">
        <v>18190</v>
      </c>
      <c r="W4109" t="s">
        <v>18191</v>
      </c>
      <c r="X4109" t="s">
        <v>34544</v>
      </c>
    </row>
    <row r="4110" spans="21:24" x14ac:dyDescent="0.2">
      <c r="U4110" t="s">
        <v>34444</v>
      </c>
      <c r="V4110" t="s">
        <v>18192</v>
      </c>
      <c r="W4110" t="s">
        <v>18193</v>
      </c>
      <c r="X4110" t="s">
        <v>34544</v>
      </c>
    </row>
    <row r="4111" spans="21:24" x14ac:dyDescent="0.2">
      <c r="U4111" t="s">
        <v>34444</v>
      </c>
      <c r="V4111" t="s">
        <v>18194</v>
      </c>
      <c r="W4111" t="s">
        <v>18195</v>
      </c>
      <c r="X4111" t="s">
        <v>34544</v>
      </c>
    </row>
    <row r="4112" spans="21:24" x14ac:dyDescent="0.2">
      <c r="U4112" t="s">
        <v>34444</v>
      </c>
      <c r="V4112" t="s">
        <v>18196</v>
      </c>
      <c r="W4112" t="s">
        <v>18197</v>
      </c>
      <c r="X4112" t="s">
        <v>34544</v>
      </c>
    </row>
    <row r="4113" spans="21:24" x14ac:dyDescent="0.2">
      <c r="U4113" t="s">
        <v>34444</v>
      </c>
      <c r="V4113" t="s">
        <v>18198</v>
      </c>
      <c r="W4113" t="s">
        <v>4514</v>
      </c>
      <c r="X4113" t="s">
        <v>34544</v>
      </c>
    </row>
    <row r="4114" spans="21:24" x14ac:dyDescent="0.2">
      <c r="U4114" t="s">
        <v>34444</v>
      </c>
      <c r="V4114" t="s">
        <v>18199</v>
      </c>
      <c r="W4114" t="s">
        <v>2436</v>
      </c>
      <c r="X4114" t="s">
        <v>34544</v>
      </c>
    </row>
    <row r="4115" spans="21:24" x14ac:dyDescent="0.2">
      <c r="U4115" t="s">
        <v>34444</v>
      </c>
      <c r="V4115" t="s">
        <v>18200</v>
      </c>
      <c r="W4115" t="s">
        <v>5623</v>
      </c>
      <c r="X4115" t="s">
        <v>34544</v>
      </c>
    </row>
    <row r="4116" spans="21:24" x14ac:dyDescent="0.2">
      <c r="U4116" t="s">
        <v>34444</v>
      </c>
      <c r="V4116" t="s">
        <v>18201</v>
      </c>
      <c r="W4116" t="s">
        <v>18202</v>
      </c>
      <c r="X4116" t="s">
        <v>34544</v>
      </c>
    </row>
    <row r="4117" spans="21:24" x14ac:dyDescent="0.2">
      <c r="U4117" t="s">
        <v>34444</v>
      </c>
      <c r="V4117" t="s">
        <v>18203</v>
      </c>
      <c r="W4117" t="s">
        <v>18204</v>
      </c>
      <c r="X4117" t="s">
        <v>34544</v>
      </c>
    </row>
    <row r="4118" spans="21:24" x14ac:dyDescent="0.2">
      <c r="U4118" t="s">
        <v>34444</v>
      </c>
      <c r="V4118" t="s">
        <v>18205</v>
      </c>
      <c r="W4118" t="s">
        <v>4194</v>
      </c>
      <c r="X4118" t="s">
        <v>34544</v>
      </c>
    </row>
    <row r="4119" spans="21:24" x14ac:dyDescent="0.2">
      <c r="U4119" t="s">
        <v>34444</v>
      </c>
      <c r="V4119" t="s">
        <v>18206</v>
      </c>
      <c r="W4119" t="s">
        <v>18207</v>
      </c>
      <c r="X4119" t="s">
        <v>34544</v>
      </c>
    </row>
    <row r="4120" spans="21:24" x14ac:dyDescent="0.2">
      <c r="U4120" t="s">
        <v>34444</v>
      </c>
      <c r="V4120" t="s">
        <v>18208</v>
      </c>
      <c r="W4120" t="s">
        <v>18209</v>
      </c>
      <c r="X4120" t="s">
        <v>34544</v>
      </c>
    </row>
    <row r="4121" spans="21:24" x14ac:dyDescent="0.2">
      <c r="U4121" t="s">
        <v>34444</v>
      </c>
      <c r="V4121" t="s">
        <v>18210</v>
      </c>
      <c r="W4121" t="s">
        <v>18211</v>
      </c>
      <c r="X4121" t="s">
        <v>34544</v>
      </c>
    </row>
    <row r="4122" spans="21:24" x14ac:dyDescent="0.2">
      <c r="U4122" t="s">
        <v>34444</v>
      </c>
      <c r="V4122" t="s">
        <v>18212</v>
      </c>
      <c r="W4122" t="s">
        <v>18213</v>
      </c>
      <c r="X4122" t="s">
        <v>34544</v>
      </c>
    </row>
    <row r="4123" spans="21:24" x14ac:dyDescent="0.2">
      <c r="U4123" t="s">
        <v>34444</v>
      </c>
      <c r="V4123" t="s">
        <v>18214</v>
      </c>
      <c r="W4123" t="s">
        <v>18215</v>
      </c>
      <c r="X4123" t="s">
        <v>34544</v>
      </c>
    </row>
    <row r="4124" spans="21:24" x14ac:dyDescent="0.2">
      <c r="U4124" t="s">
        <v>34444</v>
      </c>
      <c r="V4124" t="s">
        <v>18216</v>
      </c>
      <c r="W4124" t="s">
        <v>18217</v>
      </c>
      <c r="X4124" t="s">
        <v>34544</v>
      </c>
    </row>
    <row r="4125" spans="21:24" x14ac:dyDescent="0.2">
      <c r="U4125" t="s">
        <v>34444</v>
      </c>
      <c r="V4125" t="s">
        <v>18218</v>
      </c>
      <c r="W4125" t="s">
        <v>909</v>
      </c>
      <c r="X4125" t="s">
        <v>34544</v>
      </c>
    </row>
    <row r="4126" spans="21:24" x14ac:dyDescent="0.2">
      <c r="U4126" t="s">
        <v>34444</v>
      </c>
      <c r="V4126" t="s">
        <v>18219</v>
      </c>
      <c r="W4126" t="s">
        <v>18220</v>
      </c>
      <c r="X4126" t="s">
        <v>34544</v>
      </c>
    </row>
    <row r="4127" spans="21:24" x14ac:dyDescent="0.2">
      <c r="U4127" t="s">
        <v>34444</v>
      </c>
      <c r="V4127" t="s">
        <v>18221</v>
      </c>
      <c r="W4127" t="s">
        <v>18222</v>
      </c>
      <c r="X4127" t="s">
        <v>34544</v>
      </c>
    </row>
    <row r="4128" spans="21:24" x14ac:dyDescent="0.2">
      <c r="U4128" t="s">
        <v>34444</v>
      </c>
      <c r="V4128" t="s">
        <v>18223</v>
      </c>
      <c r="W4128" t="s">
        <v>18224</v>
      </c>
      <c r="X4128" t="s">
        <v>34544</v>
      </c>
    </row>
    <row r="4129" spans="21:24" x14ac:dyDescent="0.2">
      <c r="U4129" t="s">
        <v>34444</v>
      </c>
      <c r="V4129" t="s">
        <v>18225</v>
      </c>
      <c r="W4129" t="s">
        <v>2158</v>
      </c>
      <c r="X4129" t="s">
        <v>34544</v>
      </c>
    </row>
    <row r="4130" spans="21:24" x14ac:dyDescent="0.2">
      <c r="U4130" t="s">
        <v>34444</v>
      </c>
      <c r="V4130" t="s">
        <v>18226</v>
      </c>
      <c r="W4130" t="s">
        <v>18227</v>
      </c>
      <c r="X4130" t="s">
        <v>34544</v>
      </c>
    </row>
    <row r="4131" spans="21:24" x14ac:dyDescent="0.2">
      <c r="U4131" t="s">
        <v>34444</v>
      </c>
      <c r="V4131" t="s">
        <v>18228</v>
      </c>
      <c r="W4131" t="s">
        <v>18229</v>
      </c>
      <c r="X4131" t="s">
        <v>34544</v>
      </c>
    </row>
    <row r="4132" spans="21:24" x14ac:dyDescent="0.2">
      <c r="U4132" t="s">
        <v>34444</v>
      </c>
      <c r="V4132" t="s">
        <v>906</v>
      </c>
      <c r="W4132" t="s">
        <v>905</v>
      </c>
      <c r="X4132" t="s">
        <v>34544</v>
      </c>
    </row>
    <row r="4133" spans="21:24" x14ac:dyDescent="0.2">
      <c r="U4133" t="s">
        <v>34444</v>
      </c>
      <c r="V4133" t="s">
        <v>18230</v>
      </c>
      <c r="W4133" t="s">
        <v>18231</v>
      </c>
      <c r="X4133" t="s">
        <v>34544</v>
      </c>
    </row>
    <row r="4134" spans="21:24" x14ac:dyDescent="0.2">
      <c r="U4134" t="s">
        <v>34444</v>
      </c>
      <c r="V4134" t="s">
        <v>18232</v>
      </c>
      <c r="W4134" t="s">
        <v>18233</v>
      </c>
      <c r="X4134" t="s">
        <v>34544</v>
      </c>
    </row>
    <row r="4135" spans="21:24" x14ac:dyDescent="0.2">
      <c r="U4135" t="s">
        <v>34444</v>
      </c>
      <c r="V4135" t="s">
        <v>18234</v>
      </c>
      <c r="W4135" t="s">
        <v>18235</v>
      </c>
      <c r="X4135" t="s">
        <v>34544</v>
      </c>
    </row>
    <row r="4136" spans="21:24" x14ac:dyDescent="0.2">
      <c r="U4136" t="s">
        <v>34444</v>
      </c>
      <c r="V4136" t="s">
        <v>18236</v>
      </c>
      <c r="W4136" t="s">
        <v>18237</v>
      </c>
      <c r="X4136" t="s">
        <v>34544</v>
      </c>
    </row>
    <row r="4137" spans="21:24" x14ac:dyDescent="0.2">
      <c r="U4137" t="s">
        <v>34444</v>
      </c>
      <c r="V4137" t="s">
        <v>18238</v>
      </c>
      <c r="W4137" t="s">
        <v>18239</v>
      </c>
      <c r="X4137" t="s">
        <v>34544</v>
      </c>
    </row>
    <row r="4138" spans="21:24" x14ac:dyDescent="0.2">
      <c r="U4138" t="s">
        <v>34444</v>
      </c>
      <c r="V4138" t="s">
        <v>18240</v>
      </c>
      <c r="W4138" t="s">
        <v>3148</v>
      </c>
      <c r="X4138" t="s">
        <v>34544</v>
      </c>
    </row>
    <row r="4139" spans="21:24" x14ac:dyDescent="0.2">
      <c r="U4139" t="s">
        <v>34444</v>
      </c>
      <c r="V4139" t="s">
        <v>18241</v>
      </c>
      <c r="W4139" t="s">
        <v>18242</v>
      </c>
      <c r="X4139" t="s">
        <v>34544</v>
      </c>
    </row>
    <row r="4140" spans="21:24" x14ac:dyDescent="0.2">
      <c r="U4140" t="s">
        <v>34444</v>
      </c>
      <c r="V4140" t="s">
        <v>18243</v>
      </c>
      <c r="W4140" t="s">
        <v>18244</v>
      </c>
      <c r="X4140" t="s">
        <v>34544</v>
      </c>
    </row>
    <row r="4141" spans="21:24" x14ac:dyDescent="0.2">
      <c r="U4141" t="s">
        <v>34444</v>
      </c>
      <c r="V4141" t="s">
        <v>18245</v>
      </c>
      <c r="W4141" t="s">
        <v>2275</v>
      </c>
      <c r="X4141" t="s">
        <v>34544</v>
      </c>
    </row>
    <row r="4142" spans="21:24" x14ac:dyDescent="0.2">
      <c r="U4142" t="s">
        <v>34444</v>
      </c>
      <c r="V4142" t="s">
        <v>18246</v>
      </c>
      <c r="W4142" t="s">
        <v>18247</v>
      </c>
      <c r="X4142" t="s">
        <v>34544</v>
      </c>
    </row>
    <row r="4143" spans="21:24" x14ac:dyDescent="0.2">
      <c r="U4143" t="s">
        <v>34444</v>
      </c>
      <c r="V4143" t="s">
        <v>18248</v>
      </c>
      <c r="W4143" t="s">
        <v>2691</v>
      </c>
      <c r="X4143" t="s">
        <v>34544</v>
      </c>
    </row>
    <row r="4144" spans="21:24" x14ac:dyDescent="0.2">
      <c r="U4144" t="s">
        <v>34444</v>
      </c>
      <c r="V4144" t="s">
        <v>18249</v>
      </c>
      <c r="W4144" t="s">
        <v>5973</v>
      </c>
      <c r="X4144" t="s">
        <v>34544</v>
      </c>
    </row>
    <row r="4145" spans="21:24" x14ac:dyDescent="0.2">
      <c r="U4145" t="s">
        <v>34444</v>
      </c>
      <c r="V4145" t="s">
        <v>18250</v>
      </c>
      <c r="W4145" t="s">
        <v>2238</v>
      </c>
      <c r="X4145" t="s">
        <v>34544</v>
      </c>
    </row>
    <row r="4146" spans="21:24" x14ac:dyDescent="0.2">
      <c r="U4146" t="s">
        <v>34444</v>
      </c>
      <c r="V4146" t="s">
        <v>18251</v>
      </c>
      <c r="W4146" t="s">
        <v>2195</v>
      </c>
      <c r="X4146" t="s">
        <v>34544</v>
      </c>
    </row>
    <row r="4147" spans="21:24" x14ac:dyDescent="0.2">
      <c r="U4147" t="s">
        <v>34444</v>
      </c>
      <c r="V4147" t="s">
        <v>18252</v>
      </c>
      <c r="W4147" t="s">
        <v>4658</v>
      </c>
      <c r="X4147" t="s">
        <v>34544</v>
      </c>
    </row>
    <row r="4148" spans="21:24" x14ac:dyDescent="0.2">
      <c r="U4148" t="s">
        <v>34444</v>
      </c>
      <c r="V4148" t="s">
        <v>18253</v>
      </c>
      <c r="W4148" t="s">
        <v>18254</v>
      </c>
      <c r="X4148" t="s">
        <v>34544</v>
      </c>
    </row>
    <row r="4149" spans="21:24" x14ac:dyDescent="0.2">
      <c r="U4149" t="s">
        <v>34444</v>
      </c>
      <c r="V4149" t="s">
        <v>18255</v>
      </c>
      <c r="W4149" t="s">
        <v>18256</v>
      </c>
      <c r="X4149" t="s">
        <v>34544</v>
      </c>
    </row>
    <row r="4150" spans="21:24" x14ac:dyDescent="0.2">
      <c r="U4150" t="s">
        <v>34444</v>
      </c>
      <c r="V4150" t="s">
        <v>18257</v>
      </c>
      <c r="W4150" t="s">
        <v>18258</v>
      </c>
      <c r="X4150" t="s">
        <v>34544</v>
      </c>
    </row>
    <row r="4151" spans="21:24" x14ac:dyDescent="0.2">
      <c r="U4151" t="s">
        <v>34444</v>
      </c>
      <c r="V4151" t="s">
        <v>18259</v>
      </c>
      <c r="W4151" t="s">
        <v>18260</v>
      </c>
      <c r="X4151" t="s">
        <v>34544</v>
      </c>
    </row>
    <row r="4152" spans="21:24" x14ac:dyDescent="0.2">
      <c r="U4152" t="s">
        <v>34444</v>
      </c>
      <c r="V4152" t="s">
        <v>18261</v>
      </c>
      <c r="W4152" t="s">
        <v>5862</v>
      </c>
      <c r="X4152" t="s">
        <v>34544</v>
      </c>
    </row>
    <row r="4153" spans="21:24" x14ac:dyDescent="0.2">
      <c r="U4153" t="s">
        <v>34444</v>
      </c>
      <c r="V4153" t="s">
        <v>18262</v>
      </c>
      <c r="W4153" t="s">
        <v>18263</v>
      </c>
      <c r="X4153" t="s">
        <v>34544</v>
      </c>
    </row>
    <row r="4154" spans="21:24" x14ac:dyDescent="0.2">
      <c r="U4154" t="s">
        <v>34444</v>
      </c>
      <c r="V4154" t="s">
        <v>18264</v>
      </c>
      <c r="W4154" t="s">
        <v>18265</v>
      </c>
      <c r="X4154" t="s">
        <v>34544</v>
      </c>
    </row>
    <row r="4155" spans="21:24" x14ac:dyDescent="0.2">
      <c r="U4155" t="s">
        <v>34444</v>
      </c>
      <c r="V4155" t="s">
        <v>18266</v>
      </c>
      <c r="W4155" t="s">
        <v>6176</v>
      </c>
      <c r="X4155" t="s">
        <v>34544</v>
      </c>
    </row>
    <row r="4156" spans="21:24" x14ac:dyDescent="0.2">
      <c r="U4156" t="s">
        <v>34444</v>
      </c>
      <c r="V4156" t="s">
        <v>18267</v>
      </c>
      <c r="W4156" t="s">
        <v>2185</v>
      </c>
      <c r="X4156" t="s">
        <v>34544</v>
      </c>
    </row>
    <row r="4157" spans="21:24" x14ac:dyDescent="0.2">
      <c r="U4157" t="s">
        <v>34444</v>
      </c>
      <c r="V4157" t="s">
        <v>18268</v>
      </c>
      <c r="W4157" t="s">
        <v>18269</v>
      </c>
      <c r="X4157" t="s">
        <v>34544</v>
      </c>
    </row>
    <row r="4158" spans="21:24" x14ac:dyDescent="0.2">
      <c r="U4158" t="s">
        <v>34444</v>
      </c>
      <c r="V4158" t="s">
        <v>18270</v>
      </c>
      <c r="W4158" t="s">
        <v>18271</v>
      </c>
      <c r="X4158" t="s">
        <v>34544</v>
      </c>
    </row>
    <row r="4159" spans="21:24" x14ac:dyDescent="0.2">
      <c r="U4159" t="s">
        <v>34444</v>
      </c>
      <c r="V4159" t="s">
        <v>18272</v>
      </c>
      <c r="W4159" t="s">
        <v>18273</v>
      </c>
      <c r="X4159" t="s">
        <v>34544</v>
      </c>
    </row>
    <row r="4160" spans="21:24" x14ac:dyDescent="0.2">
      <c r="U4160" t="s">
        <v>34444</v>
      </c>
      <c r="V4160" t="s">
        <v>18274</v>
      </c>
      <c r="W4160" t="s">
        <v>18275</v>
      </c>
      <c r="X4160" t="s">
        <v>34544</v>
      </c>
    </row>
    <row r="4161" spans="21:24" x14ac:dyDescent="0.2">
      <c r="U4161" t="s">
        <v>34444</v>
      </c>
      <c r="V4161" t="s">
        <v>18276</v>
      </c>
      <c r="W4161" t="s">
        <v>1214</v>
      </c>
      <c r="X4161" t="s">
        <v>34544</v>
      </c>
    </row>
    <row r="4162" spans="21:24" x14ac:dyDescent="0.2">
      <c r="U4162" t="s">
        <v>34444</v>
      </c>
      <c r="V4162" t="s">
        <v>18277</v>
      </c>
      <c r="W4162" t="s">
        <v>18278</v>
      </c>
      <c r="X4162" t="s">
        <v>34544</v>
      </c>
    </row>
    <row r="4163" spans="21:24" x14ac:dyDescent="0.2">
      <c r="U4163" t="s">
        <v>34444</v>
      </c>
      <c r="V4163" t="s">
        <v>2263</v>
      </c>
      <c r="W4163" t="s">
        <v>2262</v>
      </c>
      <c r="X4163" t="s">
        <v>34544</v>
      </c>
    </row>
    <row r="4164" spans="21:24" x14ac:dyDescent="0.2">
      <c r="U4164" t="s">
        <v>34444</v>
      </c>
      <c r="V4164" t="s">
        <v>18279</v>
      </c>
      <c r="W4164" t="s">
        <v>18280</v>
      </c>
      <c r="X4164" t="s">
        <v>34544</v>
      </c>
    </row>
    <row r="4165" spans="21:24" x14ac:dyDescent="0.2">
      <c r="U4165" t="s">
        <v>34444</v>
      </c>
      <c r="V4165" t="s">
        <v>18281</v>
      </c>
      <c r="W4165" t="s">
        <v>18282</v>
      </c>
      <c r="X4165" t="s">
        <v>34544</v>
      </c>
    </row>
    <row r="4166" spans="21:24" x14ac:dyDescent="0.2">
      <c r="U4166" t="s">
        <v>34444</v>
      </c>
      <c r="V4166" t="s">
        <v>18283</v>
      </c>
      <c r="W4166" t="s">
        <v>18284</v>
      </c>
      <c r="X4166" t="s">
        <v>34544</v>
      </c>
    </row>
    <row r="4167" spans="21:24" x14ac:dyDescent="0.2">
      <c r="U4167" t="s">
        <v>34444</v>
      </c>
      <c r="V4167" t="s">
        <v>18285</v>
      </c>
      <c r="W4167" t="s">
        <v>18286</v>
      </c>
      <c r="X4167" t="s">
        <v>34544</v>
      </c>
    </row>
    <row r="4168" spans="21:24" x14ac:dyDescent="0.2">
      <c r="U4168" t="s">
        <v>34444</v>
      </c>
      <c r="V4168" t="s">
        <v>18287</v>
      </c>
      <c r="W4168" t="s">
        <v>18288</v>
      </c>
      <c r="X4168" t="s">
        <v>34544</v>
      </c>
    </row>
    <row r="4169" spans="21:24" x14ac:dyDescent="0.2">
      <c r="U4169" t="s">
        <v>34444</v>
      </c>
      <c r="V4169" t="s">
        <v>18289</v>
      </c>
      <c r="W4169" t="s">
        <v>2936</v>
      </c>
      <c r="X4169" t="s">
        <v>34544</v>
      </c>
    </row>
    <row r="4170" spans="21:24" x14ac:dyDescent="0.2">
      <c r="U4170" t="s">
        <v>34444</v>
      </c>
      <c r="V4170" t="s">
        <v>18290</v>
      </c>
      <c r="W4170" t="s">
        <v>18291</v>
      </c>
      <c r="X4170" t="s">
        <v>34544</v>
      </c>
    </row>
    <row r="4171" spans="21:24" x14ac:dyDescent="0.2">
      <c r="U4171" t="s">
        <v>34444</v>
      </c>
      <c r="V4171" t="s">
        <v>18292</v>
      </c>
      <c r="W4171" t="s">
        <v>18293</v>
      </c>
      <c r="X4171" t="s">
        <v>34544</v>
      </c>
    </row>
    <row r="4172" spans="21:24" x14ac:dyDescent="0.2">
      <c r="U4172" t="s">
        <v>34444</v>
      </c>
      <c r="V4172" t="s">
        <v>18294</v>
      </c>
      <c r="W4172" t="s">
        <v>18295</v>
      </c>
      <c r="X4172" t="s">
        <v>34544</v>
      </c>
    </row>
    <row r="4173" spans="21:24" x14ac:dyDescent="0.2">
      <c r="U4173" t="s">
        <v>34444</v>
      </c>
      <c r="V4173" t="s">
        <v>18296</v>
      </c>
      <c r="W4173" t="s">
        <v>18297</v>
      </c>
      <c r="X4173" t="s">
        <v>34544</v>
      </c>
    </row>
    <row r="4174" spans="21:24" x14ac:dyDescent="0.2">
      <c r="U4174" t="s">
        <v>34444</v>
      </c>
      <c r="V4174" t="s">
        <v>18298</v>
      </c>
      <c r="W4174" t="s">
        <v>18299</v>
      </c>
      <c r="X4174" t="s">
        <v>34544</v>
      </c>
    </row>
    <row r="4175" spans="21:24" x14ac:dyDescent="0.2">
      <c r="U4175" t="s">
        <v>34444</v>
      </c>
      <c r="V4175" t="s">
        <v>18300</v>
      </c>
      <c r="W4175" t="s">
        <v>1220</v>
      </c>
      <c r="X4175" t="s">
        <v>34544</v>
      </c>
    </row>
    <row r="4176" spans="21:24" x14ac:dyDescent="0.2">
      <c r="U4176" t="s">
        <v>34444</v>
      </c>
      <c r="V4176" t="s">
        <v>18301</v>
      </c>
      <c r="W4176" t="s">
        <v>5901</v>
      </c>
      <c r="X4176" t="s">
        <v>34544</v>
      </c>
    </row>
    <row r="4177" spans="21:24" x14ac:dyDescent="0.2">
      <c r="U4177" t="s">
        <v>34444</v>
      </c>
      <c r="V4177" t="s">
        <v>18302</v>
      </c>
      <c r="W4177" t="s">
        <v>18303</v>
      </c>
      <c r="X4177" t="s">
        <v>34544</v>
      </c>
    </row>
    <row r="4178" spans="21:24" x14ac:dyDescent="0.2">
      <c r="U4178" t="s">
        <v>34444</v>
      </c>
      <c r="V4178" t="s">
        <v>18304</v>
      </c>
      <c r="W4178" t="s">
        <v>18305</v>
      </c>
      <c r="X4178" t="s">
        <v>34544</v>
      </c>
    </row>
    <row r="4179" spans="21:24" x14ac:dyDescent="0.2">
      <c r="U4179" t="s">
        <v>34444</v>
      </c>
      <c r="V4179" t="s">
        <v>2698</v>
      </c>
      <c r="W4179" t="s">
        <v>2697</v>
      </c>
      <c r="X4179" t="s">
        <v>34544</v>
      </c>
    </row>
    <row r="4180" spans="21:24" x14ac:dyDescent="0.2">
      <c r="U4180" t="s">
        <v>34444</v>
      </c>
      <c r="V4180" t="s">
        <v>18306</v>
      </c>
      <c r="W4180" t="s">
        <v>1037</v>
      </c>
      <c r="X4180" t="s">
        <v>34544</v>
      </c>
    </row>
    <row r="4181" spans="21:24" x14ac:dyDescent="0.2">
      <c r="U4181" t="s">
        <v>34444</v>
      </c>
      <c r="V4181" t="s">
        <v>18307</v>
      </c>
      <c r="W4181" t="s">
        <v>18308</v>
      </c>
      <c r="X4181" t="s">
        <v>34544</v>
      </c>
    </row>
    <row r="4182" spans="21:24" x14ac:dyDescent="0.2">
      <c r="U4182" t="s">
        <v>34444</v>
      </c>
      <c r="V4182" t="s">
        <v>18309</v>
      </c>
      <c r="W4182" t="s">
        <v>18310</v>
      </c>
      <c r="X4182" t="s">
        <v>34544</v>
      </c>
    </row>
    <row r="4183" spans="21:24" x14ac:dyDescent="0.2">
      <c r="U4183" t="s">
        <v>34444</v>
      </c>
      <c r="V4183" t="s">
        <v>18311</v>
      </c>
      <c r="W4183" t="s">
        <v>18312</v>
      </c>
      <c r="X4183" t="s">
        <v>34544</v>
      </c>
    </row>
    <row r="4184" spans="21:24" x14ac:dyDescent="0.2">
      <c r="U4184" t="s">
        <v>34444</v>
      </c>
      <c r="V4184" t="s">
        <v>18313</v>
      </c>
      <c r="W4184" t="s">
        <v>18314</v>
      </c>
      <c r="X4184" t="s">
        <v>34544</v>
      </c>
    </row>
    <row r="4185" spans="21:24" x14ac:dyDescent="0.2">
      <c r="U4185" t="s">
        <v>34444</v>
      </c>
      <c r="V4185" t="s">
        <v>18315</v>
      </c>
      <c r="W4185" t="s">
        <v>5856</v>
      </c>
      <c r="X4185" t="s">
        <v>34544</v>
      </c>
    </row>
    <row r="4186" spans="21:24" x14ac:dyDescent="0.2">
      <c r="U4186" t="s">
        <v>34444</v>
      </c>
      <c r="V4186" t="s">
        <v>18316</v>
      </c>
      <c r="W4186" t="s">
        <v>4649</v>
      </c>
      <c r="X4186" t="s">
        <v>34544</v>
      </c>
    </row>
    <row r="4187" spans="21:24" x14ac:dyDescent="0.2">
      <c r="U4187" t="s">
        <v>34444</v>
      </c>
      <c r="V4187" t="s">
        <v>2226</v>
      </c>
      <c r="W4187" t="s">
        <v>2225</v>
      </c>
      <c r="X4187" t="s">
        <v>34544</v>
      </c>
    </row>
    <row r="4188" spans="21:24" x14ac:dyDescent="0.2">
      <c r="U4188" t="s">
        <v>34444</v>
      </c>
      <c r="V4188" t="s">
        <v>18317</v>
      </c>
      <c r="W4188" t="s">
        <v>18318</v>
      </c>
      <c r="X4188" t="s">
        <v>34544</v>
      </c>
    </row>
    <row r="4189" spans="21:24" x14ac:dyDescent="0.2">
      <c r="U4189" t="s">
        <v>34444</v>
      </c>
      <c r="V4189" t="s">
        <v>18319</v>
      </c>
      <c r="W4189" t="s">
        <v>9107</v>
      </c>
      <c r="X4189" t="s">
        <v>34544</v>
      </c>
    </row>
    <row r="4190" spans="21:24" x14ac:dyDescent="0.2">
      <c r="U4190" t="s">
        <v>34444</v>
      </c>
      <c r="V4190" t="s">
        <v>18320</v>
      </c>
      <c r="W4190" t="s">
        <v>18321</v>
      </c>
      <c r="X4190" t="s">
        <v>34544</v>
      </c>
    </row>
    <row r="4191" spans="21:24" x14ac:dyDescent="0.2">
      <c r="U4191" t="s">
        <v>34444</v>
      </c>
      <c r="V4191" t="s">
        <v>18322</v>
      </c>
      <c r="W4191" t="s">
        <v>591</v>
      </c>
      <c r="X4191" t="s">
        <v>34544</v>
      </c>
    </row>
    <row r="4192" spans="21:24" x14ac:dyDescent="0.2">
      <c r="U4192" t="s">
        <v>34444</v>
      </c>
      <c r="V4192" t="s">
        <v>18323</v>
      </c>
      <c r="W4192" t="s">
        <v>1174</v>
      </c>
      <c r="X4192" t="s">
        <v>34544</v>
      </c>
    </row>
    <row r="4193" spans="21:24" x14ac:dyDescent="0.2">
      <c r="U4193" t="s">
        <v>34444</v>
      </c>
      <c r="V4193" t="s">
        <v>18324</v>
      </c>
      <c r="W4193" t="s">
        <v>18325</v>
      </c>
      <c r="X4193" t="s">
        <v>34544</v>
      </c>
    </row>
    <row r="4194" spans="21:24" x14ac:dyDescent="0.2">
      <c r="U4194" t="s">
        <v>34444</v>
      </c>
      <c r="V4194" t="s">
        <v>18326</v>
      </c>
      <c r="W4194" t="s">
        <v>18327</v>
      </c>
      <c r="X4194" t="s">
        <v>34544</v>
      </c>
    </row>
    <row r="4195" spans="21:24" x14ac:dyDescent="0.2">
      <c r="U4195" t="s">
        <v>34444</v>
      </c>
      <c r="V4195" t="s">
        <v>18328</v>
      </c>
      <c r="W4195" t="s">
        <v>18329</v>
      </c>
      <c r="X4195" t="s">
        <v>34544</v>
      </c>
    </row>
    <row r="4196" spans="21:24" x14ac:dyDescent="0.2">
      <c r="U4196" t="s">
        <v>34444</v>
      </c>
      <c r="V4196" t="s">
        <v>18330</v>
      </c>
      <c r="W4196" t="s">
        <v>3089</v>
      </c>
      <c r="X4196" t="s">
        <v>34544</v>
      </c>
    </row>
    <row r="4197" spans="21:24" x14ac:dyDescent="0.2">
      <c r="U4197" t="s">
        <v>34444</v>
      </c>
      <c r="V4197" t="s">
        <v>18331</v>
      </c>
      <c r="W4197" t="s">
        <v>18332</v>
      </c>
      <c r="X4197" t="s">
        <v>34544</v>
      </c>
    </row>
    <row r="4198" spans="21:24" x14ac:dyDescent="0.2">
      <c r="U4198" t="s">
        <v>34444</v>
      </c>
      <c r="V4198" t="s">
        <v>18333</v>
      </c>
      <c r="W4198" t="s">
        <v>18334</v>
      </c>
      <c r="X4198" t="s">
        <v>34544</v>
      </c>
    </row>
    <row r="4199" spans="21:24" x14ac:dyDescent="0.2">
      <c r="U4199" t="s">
        <v>34444</v>
      </c>
      <c r="V4199" t="s">
        <v>18335</v>
      </c>
      <c r="W4199" t="s">
        <v>18336</v>
      </c>
      <c r="X4199" t="s">
        <v>34544</v>
      </c>
    </row>
    <row r="4200" spans="21:24" x14ac:dyDescent="0.2">
      <c r="U4200" t="s">
        <v>34444</v>
      </c>
      <c r="V4200" t="s">
        <v>18337</v>
      </c>
      <c r="W4200" t="s">
        <v>18338</v>
      </c>
      <c r="X4200" t="s">
        <v>34544</v>
      </c>
    </row>
    <row r="4201" spans="21:24" x14ac:dyDescent="0.2">
      <c r="U4201" t="s">
        <v>34444</v>
      </c>
      <c r="V4201" t="s">
        <v>18339</v>
      </c>
      <c r="W4201" t="s">
        <v>18340</v>
      </c>
      <c r="X4201" t="s">
        <v>34544</v>
      </c>
    </row>
    <row r="4202" spans="21:24" x14ac:dyDescent="0.2">
      <c r="U4202" t="s">
        <v>34444</v>
      </c>
      <c r="V4202" t="s">
        <v>18341</v>
      </c>
      <c r="W4202" t="s">
        <v>18342</v>
      </c>
      <c r="X4202" t="s">
        <v>34544</v>
      </c>
    </row>
    <row r="4203" spans="21:24" x14ac:dyDescent="0.2">
      <c r="U4203" t="s">
        <v>34444</v>
      </c>
      <c r="V4203" t="s">
        <v>18343</v>
      </c>
      <c r="W4203" t="s">
        <v>18344</v>
      </c>
      <c r="X4203" t="s">
        <v>34544</v>
      </c>
    </row>
    <row r="4204" spans="21:24" x14ac:dyDescent="0.2">
      <c r="U4204" t="s">
        <v>34444</v>
      </c>
      <c r="V4204" t="s">
        <v>18345</v>
      </c>
      <c r="W4204" t="s">
        <v>18346</v>
      </c>
      <c r="X4204" t="s">
        <v>34544</v>
      </c>
    </row>
    <row r="4205" spans="21:24" x14ac:dyDescent="0.2">
      <c r="U4205" t="s">
        <v>34444</v>
      </c>
      <c r="V4205" t="s">
        <v>18347</v>
      </c>
      <c r="W4205" t="s">
        <v>18348</v>
      </c>
      <c r="X4205" t="s">
        <v>34544</v>
      </c>
    </row>
    <row r="4206" spans="21:24" x14ac:dyDescent="0.2">
      <c r="U4206" t="s">
        <v>34444</v>
      </c>
      <c r="V4206" t="s">
        <v>18349</v>
      </c>
      <c r="W4206" t="s">
        <v>18350</v>
      </c>
      <c r="X4206" t="s">
        <v>34544</v>
      </c>
    </row>
    <row r="4207" spans="21:24" x14ac:dyDescent="0.2">
      <c r="U4207" t="s">
        <v>34444</v>
      </c>
      <c r="V4207" t="s">
        <v>18351</v>
      </c>
      <c r="W4207" t="s">
        <v>18352</v>
      </c>
      <c r="X4207" t="s">
        <v>34544</v>
      </c>
    </row>
    <row r="4208" spans="21:24" x14ac:dyDescent="0.2">
      <c r="U4208" t="s">
        <v>34444</v>
      </c>
      <c r="V4208" t="s">
        <v>18353</v>
      </c>
      <c r="W4208" t="s">
        <v>18354</v>
      </c>
      <c r="X4208" t="s">
        <v>34544</v>
      </c>
    </row>
    <row r="4209" spans="21:24" x14ac:dyDescent="0.2">
      <c r="U4209" t="s">
        <v>34444</v>
      </c>
      <c r="V4209" t="s">
        <v>18355</v>
      </c>
      <c r="W4209" t="s">
        <v>1140</v>
      </c>
      <c r="X4209" t="s">
        <v>34544</v>
      </c>
    </row>
    <row r="4210" spans="21:24" x14ac:dyDescent="0.2">
      <c r="U4210" t="s">
        <v>34444</v>
      </c>
      <c r="V4210" t="s">
        <v>18356</v>
      </c>
      <c r="W4210" t="s">
        <v>3157</v>
      </c>
      <c r="X4210" t="s">
        <v>34544</v>
      </c>
    </row>
    <row r="4211" spans="21:24" x14ac:dyDescent="0.2">
      <c r="U4211" t="s">
        <v>34444</v>
      </c>
      <c r="V4211" t="s">
        <v>18357</v>
      </c>
      <c r="W4211" t="s">
        <v>18358</v>
      </c>
      <c r="X4211" t="s">
        <v>34544</v>
      </c>
    </row>
    <row r="4212" spans="21:24" x14ac:dyDescent="0.2">
      <c r="U4212" t="s">
        <v>34444</v>
      </c>
      <c r="V4212" t="s">
        <v>18359</v>
      </c>
      <c r="W4212" t="s">
        <v>943</v>
      </c>
      <c r="X4212" t="s">
        <v>34544</v>
      </c>
    </row>
    <row r="4213" spans="21:24" x14ac:dyDescent="0.2">
      <c r="U4213" t="s">
        <v>34444</v>
      </c>
      <c r="V4213" t="s">
        <v>18360</v>
      </c>
      <c r="W4213" t="s">
        <v>18361</v>
      </c>
      <c r="X4213" t="s">
        <v>34544</v>
      </c>
    </row>
    <row r="4214" spans="21:24" x14ac:dyDescent="0.2">
      <c r="U4214" t="s">
        <v>34444</v>
      </c>
      <c r="V4214" t="s">
        <v>18362</v>
      </c>
      <c r="W4214" t="s">
        <v>18363</v>
      </c>
      <c r="X4214" t="s">
        <v>34544</v>
      </c>
    </row>
    <row r="4215" spans="21:24" x14ac:dyDescent="0.2">
      <c r="U4215" t="s">
        <v>34444</v>
      </c>
      <c r="V4215" t="s">
        <v>18364</v>
      </c>
      <c r="W4215" t="s">
        <v>18365</v>
      </c>
      <c r="X4215" t="s">
        <v>34544</v>
      </c>
    </row>
    <row r="4216" spans="21:24" x14ac:dyDescent="0.2">
      <c r="U4216" t="s">
        <v>34444</v>
      </c>
      <c r="V4216" t="s">
        <v>18366</v>
      </c>
      <c r="W4216" t="s">
        <v>18367</v>
      </c>
      <c r="X4216" t="s">
        <v>34544</v>
      </c>
    </row>
    <row r="4217" spans="21:24" x14ac:dyDescent="0.2">
      <c r="U4217" t="s">
        <v>34444</v>
      </c>
      <c r="V4217" t="s">
        <v>18368</v>
      </c>
      <c r="W4217" t="s">
        <v>5562</v>
      </c>
      <c r="X4217" t="s">
        <v>34544</v>
      </c>
    </row>
    <row r="4218" spans="21:24" x14ac:dyDescent="0.2">
      <c r="U4218" t="s">
        <v>34444</v>
      </c>
      <c r="V4218" t="s">
        <v>18369</v>
      </c>
      <c r="W4218" t="s">
        <v>6149</v>
      </c>
      <c r="X4218" t="s">
        <v>34544</v>
      </c>
    </row>
    <row r="4219" spans="21:24" x14ac:dyDescent="0.2">
      <c r="U4219" t="s">
        <v>34444</v>
      </c>
      <c r="V4219" t="s">
        <v>18370</v>
      </c>
      <c r="W4219" t="s">
        <v>18371</v>
      </c>
      <c r="X4219" t="s">
        <v>34544</v>
      </c>
    </row>
    <row r="4220" spans="21:24" x14ac:dyDescent="0.2">
      <c r="U4220" t="s">
        <v>34444</v>
      </c>
      <c r="V4220" t="s">
        <v>18372</v>
      </c>
      <c r="W4220" t="s">
        <v>18373</v>
      </c>
      <c r="X4220" t="s">
        <v>34544</v>
      </c>
    </row>
    <row r="4221" spans="21:24" x14ac:dyDescent="0.2">
      <c r="U4221" t="s">
        <v>34444</v>
      </c>
      <c r="V4221" t="s">
        <v>18374</v>
      </c>
      <c r="W4221" t="s">
        <v>18375</v>
      </c>
      <c r="X4221" t="s">
        <v>34544</v>
      </c>
    </row>
    <row r="4222" spans="21:24" x14ac:dyDescent="0.2">
      <c r="U4222" t="s">
        <v>34444</v>
      </c>
      <c r="V4222" t="s">
        <v>18376</v>
      </c>
      <c r="W4222" t="s">
        <v>6133</v>
      </c>
      <c r="X4222" t="s">
        <v>34544</v>
      </c>
    </row>
    <row r="4223" spans="21:24" x14ac:dyDescent="0.2">
      <c r="U4223" t="s">
        <v>34444</v>
      </c>
      <c r="V4223" t="s">
        <v>18377</v>
      </c>
      <c r="W4223" t="s">
        <v>18378</v>
      </c>
      <c r="X4223" t="s">
        <v>34544</v>
      </c>
    </row>
    <row r="4224" spans="21:24" x14ac:dyDescent="0.2">
      <c r="U4224" t="s">
        <v>34444</v>
      </c>
      <c r="V4224" t="s">
        <v>18379</v>
      </c>
      <c r="W4224" t="s">
        <v>18380</v>
      </c>
      <c r="X4224" t="s">
        <v>34544</v>
      </c>
    </row>
    <row r="4225" spans="21:24" x14ac:dyDescent="0.2">
      <c r="U4225" t="s">
        <v>34444</v>
      </c>
      <c r="V4225" t="s">
        <v>18381</v>
      </c>
      <c r="W4225" t="s">
        <v>2165</v>
      </c>
      <c r="X4225" t="s">
        <v>34544</v>
      </c>
    </row>
    <row r="4226" spans="21:24" x14ac:dyDescent="0.2">
      <c r="U4226" t="s">
        <v>34444</v>
      </c>
      <c r="V4226" t="s">
        <v>18382</v>
      </c>
      <c r="W4226" t="s">
        <v>18383</v>
      </c>
      <c r="X4226" t="s">
        <v>34544</v>
      </c>
    </row>
    <row r="4227" spans="21:24" x14ac:dyDescent="0.2">
      <c r="U4227" t="s">
        <v>34444</v>
      </c>
      <c r="V4227" t="s">
        <v>18384</v>
      </c>
      <c r="W4227" t="s">
        <v>18385</v>
      </c>
      <c r="X4227" t="s">
        <v>34544</v>
      </c>
    </row>
    <row r="4228" spans="21:24" x14ac:dyDescent="0.2">
      <c r="U4228" t="s">
        <v>34444</v>
      </c>
      <c r="V4228" t="s">
        <v>18386</v>
      </c>
      <c r="W4228" t="s">
        <v>3094</v>
      </c>
      <c r="X4228" t="s">
        <v>34544</v>
      </c>
    </row>
    <row r="4229" spans="21:24" x14ac:dyDescent="0.2">
      <c r="U4229" t="s">
        <v>34444</v>
      </c>
      <c r="V4229" t="s">
        <v>18387</v>
      </c>
      <c r="W4229" t="s">
        <v>18388</v>
      </c>
      <c r="X4229" t="s">
        <v>34544</v>
      </c>
    </row>
    <row r="4230" spans="21:24" x14ac:dyDescent="0.2">
      <c r="U4230" t="s">
        <v>34444</v>
      </c>
      <c r="V4230" t="s">
        <v>18389</v>
      </c>
      <c r="W4230" t="s">
        <v>18390</v>
      </c>
      <c r="X4230" t="s">
        <v>34544</v>
      </c>
    </row>
    <row r="4231" spans="21:24" x14ac:dyDescent="0.2">
      <c r="U4231" t="s">
        <v>34444</v>
      </c>
      <c r="V4231" t="s">
        <v>18391</v>
      </c>
      <c r="W4231" t="s">
        <v>18392</v>
      </c>
      <c r="X4231" t="s">
        <v>34544</v>
      </c>
    </row>
    <row r="4232" spans="21:24" x14ac:dyDescent="0.2">
      <c r="U4232" t="s">
        <v>34444</v>
      </c>
      <c r="V4232" t="s">
        <v>18393</v>
      </c>
      <c r="W4232" t="s">
        <v>18394</v>
      </c>
      <c r="X4232" t="s">
        <v>34544</v>
      </c>
    </row>
    <row r="4233" spans="21:24" x14ac:dyDescent="0.2">
      <c r="U4233" t="s">
        <v>34444</v>
      </c>
      <c r="V4233" t="s">
        <v>18395</v>
      </c>
      <c r="W4233" t="s">
        <v>4197</v>
      </c>
      <c r="X4233" t="s">
        <v>34544</v>
      </c>
    </row>
    <row r="4234" spans="21:24" x14ac:dyDescent="0.2">
      <c r="U4234" t="s">
        <v>34444</v>
      </c>
      <c r="V4234" t="s">
        <v>18396</v>
      </c>
      <c r="W4234" t="s">
        <v>6426</v>
      </c>
      <c r="X4234" t="s">
        <v>34544</v>
      </c>
    </row>
    <row r="4235" spans="21:24" x14ac:dyDescent="0.2">
      <c r="U4235" t="s">
        <v>34444</v>
      </c>
      <c r="V4235" t="s">
        <v>18397</v>
      </c>
      <c r="W4235" t="s">
        <v>6289</v>
      </c>
      <c r="X4235" t="s">
        <v>34544</v>
      </c>
    </row>
    <row r="4236" spans="21:24" x14ac:dyDescent="0.2">
      <c r="U4236" t="s">
        <v>34444</v>
      </c>
      <c r="V4236" t="s">
        <v>18398</v>
      </c>
      <c r="W4236" t="s">
        <v>18399</v>
      </c>
      <c r="X4236" t="s">
        <v>34544</v>
      </c>
    </row>
    <row r="4237" spans="21:24" x14ac:dyDescent="0.2">
      <c r="U4237" t="s">
        <v>34444</v>
      </c>
      <c r="V4237" t="s">
        <v>18400</v>
      </c>
      <c r="W4237" t="s">
        <v>5084</v>
      </c>
      <c r="X4237" t="s">
        <v>34544</v>
      </c>
    </row>
    <row r="4238" spans="21:24" x14ac:dyDescent="0.2">
      <c r="U4238" t="s">
        <v>34444</v>
      </c>
      <c r="V4238" t="s">
        <v>18401</v>
      </c>
      <c r="W4238" t="s">
        <v>18402</v>
      </c>
      <c r="X4238" t="s">
        <v>34544</v>
      </c>
    </row>
    <row r="4239" spans="21:24" x14ac:dyDescent="0.2">
      <c r="U4239" t="s">
        <v>34444</v>
      </c>
      <c r="V4239" t="s">
        <v>18403</v>
      </c>
      <c r="W4239" t="s">
        <v>18404</v>
      </c>
      <c r="X4239" t="s">
        <v>34544</v>
      </c>
    </row>
    <row r="4240" spans="21:24" x14ac:dyDescent="0.2">
      <c r="U4240" t="s">
        <v>34444</v>
      </c>
      <c r="V4240" t="s">
        <v>18405</v>
      </c>
      <c r="W4240" t="s">
        <v>1127</v>
      </c>
      <c r="X4240" t="s">
        <v>34544</v>
      </c>
    </row>
    <row r="4241" spans="21:24" x14ac:dyDescent="0.2">
      <c r="U4241" t="s">
        <v>34444</v>
      </c>
      <c r="V4241" t="s">
        <v>18406</v>
      </c>
      <c r="W4241" t="s">
        <v>18407</v>
      </c>
      <c r="X4241" t="s">
        <v>34544</v>
      </c>
    </row>
    <row r="4242" spans="21:24" x14ac:dyDescent="0.2">
      <c r="U4242" t="s">
        <v>34444</v>
      </c>
      <c r="V4242" t="s">
        <v>18408</v>
      </c>
      <c r="W4242" t="s">
        <v>18409</v>
      </c>
      <c r="X4242" t="s">
        <v>34544</v>
      </c>
    </row>
    <row r="4243" spans="21:24" x14ac:dyDescent="0.2">
      <c r="U4243" t="s">
        <v>34444</v>
      </c>
      <c r="V4243" t="s">
        <v>18410</v>
      </c>
      <c r="W4243" t="s">
        <v>18411</v>
      </c>
      <c r="X4243" t="s">
        <v>34544</v>
      </c>
    </row>
    <row r="4244" spans="21:24" x14ac:dyDescent="0.2">
      <c r="U4244" t="s">
        <v>34444</v>
      </c>
      <c r="V4244" t="s">
        <v>18412</v>
      </c>
      <c r="W4244" t="s">
        <v>18413</v>
      </c>
      <c r="X4244" t="s">
        <v>34544</v>
      </c>
    </row>
    <row r="4245" spans="21:24" x14ac:dyDescent="0.2">
      <c r="U4245" t="s">
        <v>34444</v>
      </c>
      <c r="V4245" t="s">
        <v>18414</v>
      </c>
      <c r="W4245" t="s">
        <v>18415</v>
      </c>
      <c r="X4245" t="s">
        <v>34544</v>
      </c>
    </row>
    <row r="4246" spans="21:24" x14ac:dyDescent="0.2">
      <c r="U4246" t="s">
        <v>34444</v>
      </c>
      <c r="V4246" t="s">
        <v>18416</v>
      </c>
      <c r="W4246" t="s">
        <v>18417</v>
      </c>
      <c r="X4246" t="s">
        <v>34544</v>
      </c>
    </row>
    <row r="4247" spans="21:24" x14ac:dyDescent="0.2">
      <c r="U4247" t="s">
        <v>34444</v>
      </c>
      <c r="V4247" t="s">
        <v>18418</v>
      </c>
      <c r="W4247" t="s">
        <v>18419</v>
      </c>
      <c r="X4247" t="s">
        <v>34544</v>
      </c>
    </row>
    <row r="4248" spans="21:24" x14ac:dyDescent="0.2">
      <c r="U4248" t="s">
        <v>34444</v>
      </c>
      <c r="V4248" t="s">
        <v>18420</v>
      </c>
      <c r="W4248" t="s">
        <v>18421</v>
      </c>
      <c r="X4248" t="s">
        <v>34544</v>
      </c>
    </row>
    <row r="4249" spans="21:24" x14ac:dyDescent="0.2">
      <c r="U4249" t="s">
        <v>34444</v>
      </c>
      <c r="V4249" t="s">
        <v>18422</v>
      </c>
      <c r="W4249" t="s">
        <v>18423</v>
      </c>
      <c r="X4249" t="s">
        <v>34544</v>
      </c>
    </row>
    <row r="4250" spans="21:24" x14ac:dyDescent="0.2">
      <c r="U4250" t="s">
        <v>34444</v>
      </c>
      <c r="V4250" t="s">
        <v>18424</v>
      </c>
      <c r="W4250" t="s">
        <v>18425</v>
      </c>
      <c r="X4250" t="s">
        <v>34544</v>
      </c>
    </row>
    <row r="4251" spans="21:24" x14ac:dyDescent="0.2">
      <c r="U4251" t="s">
        <v>34444</v>
      </c>
      <c r="V4251" t="s">
        <v>18426</v>
      </c>
      <c r="W4251" t="s">
        <v>18427</v>
      </c>
      <c r="X4251" t="s">
        <v>34544</v>
      </c>
    </row>
    <row r="4252" spans="21:24" x14ac:dyDescent="0.2">
      <c r="U4252" t="s">
        <v>34444</v>
      </c>
      <c r="V4252" t="s">
        <v>18428</v>
      </c>
      <c r="W4252" t="s">
        <v>18429</v>
      </c>
      <c r="X4252" t="s">
        <v>34544</v>
      </c>
    </row>
    <row r="4253" spans="21:24" x14ac:dyDescent="0.2">
      <c r="U4253" t="s">
        <v>34444</v>
      </c>
      <c r="V4253" t="s">
        <v>18430</v>
      </c>
      <c r="W4253" t="s">
        <v>18431</v>
      </c>
      <c r="X4253" t="s">
        <v>34544</v>
      </c>
    </row>
    <row r="4254" spans="21:24" x14ac:dyDescent="0.2">
      <c r="U4254" t="s">
        <v>34444</v>
      </c>
      <c r="V4254" t="s">
        <v>18432</v>
      </c>
      <c r="W4254" t="s">
        <v>18433</v>
      </c>
      <c r="X4254" t="s">
        <v>34544</v>
      </c>
    </row>
    <row r="4255" spans="21:24" x14ac:dyDescent="0.2">
      <c r="U4255" t="s">
        <v>34444</v>
      </c>
      <c r="V4255" t="s">
        <v>18434</v>
      </c>
      <c r="W4255" t="s">
        <v>18435</v>
      </c>
      <c r="X4255" t="s">
        <v>34544</v>
      </c>
    </row>
    <row r="4256" spans="21:24" x14ac:dyDescent="0.2">
      <c r="U4256" t="s">
        <v>34444</v>
      </c>
      <c r="V4256" t="s">
        <v>18436</v>
      </c>
      <c r="W4256" t="s">
        <v>18437</v>
      </c>
      <c r="X4256" t="s">
        <v>34544</v>
      </c>
    </row>
    <row r="4257" spans="21:24" x14ac:dyDescent="0.2">
      <c r="U4257" t="s">
        <v>34444</v>
      </c>
      <c r="V4257" t="s">
        <v>18438</v>
      </c>
      <c r="W4257" t="s">
        <v>18439</v>
      </c>
      <c r="X4257" t="s">
        <v>34544</v>
      </c>
    </row>
    <row r="4258" spans="21:24" x14ac:dyDescent="0.2">
      <c r="U4258" t="s">
        <v>34444</v>
      </c>
      <c r="V4258" t="s">
        <v>18440</v>
      </c>
      <c r="W4258" t="s">
        <v>18441</v>
      </c>
      <c r="X4258" t="s">
        <v>34544</v>
      </c>
    </row>
    <row r="4259" spans="21:24" x14ac:dyDescent="0.2">
      <c r="U4259" t="s">
        <v>34444</v>
      </c>
      <c r="V4259" t="s">
        <v>18442</v>
      </c>
      <c r="W4259" t="s">
        <v>18443</v>
      </c>
      <c r="X4259" t="s">
        <v>34544</v>
      </c>
    </row>
    <row r="4260" spans="21:24" x14ac:dyDescent="0.2">
      <c r="U4260" t="s">
        <v>34444</v>
      </c>
      <c r="V4260" t="s">
        <v>18444</v>
      </c>
      <c r="W4260" t="s">
        <v>18445</v>
      </c>
      <c r="X4260" t="s">
        <v>34544</v>
      </c>
    </row>
    <row r="4261" spans="21:24" x14ac:dyDescent="0.2">
      <c r="U4261" t="s">
        <v>34444</v>
      </c>
      <c r="V4261" t="s">
        <v>18446</v>
      </c>
      <c r="W4261" t="s">
        <v>18447</v>
      </c>
      <c r="X4261" t="s">
        <v>34544</v>
      </c>
    </row>
    <row r="4262" spans="21:24" x14ac:dyDescent="0.2">
      <c r="U4262" t="s">
        <v>34444</v>
      </c>
      <c r="V4262" t="s">
        <v>18448</v>
      </c>
      <c r="W4262" t="s">
        <v>2943</v>
      </c>
      <c r="X4262" t="s">
        <v>34544</v>
      </c>
    </row>
    <row r="4263" spans="21:24" x14ac:dyDescent="0.2">
      <c r="U4263" t="s">
        <v>34444</v>
      </c>
      <c r="V4263" t="s">
        <v>18449</v>
      </c>
      <c r="W4263" t="s">
        <v>2985</v>
      </c>
      <c r="X4263" t="s">
        <v>34544</v>
      </c>
    </row>
    <row r="4264" spans="21:24" x14ac:dyDescent="0.2">
      <c r="U4264" t="s">
        <v>34444</v>
      </c>
      <c r="V4264" t="s">
        <v>18450</v>
      </c>
      <c r="W4264" t="s">
        <v>18451</v>
      </c>
      <c r="X4264" t="s">
        <v>34544</v>
      </c>
    </row>
    <row r="4265" spans="21:24" x14ac:dyDescent="0.2">
      <c r="U4265" t="s">
        <v>34444</v>
      </c>
      <c r="V4265" t="s">
        <v>18452</v>
      </c>
      <c r="W4265" t="s">
        <v>2152</v>
      </c>
      <c r="X4265" t="s">
        <v>34544</v>
      </c>
    </row>
    <row r="4266" spans="21:24" x14ac:dyDescent="0.2">
      <c r="U4266" t="s">
        <v>34444</v>
      </c>
      <c r="V4266" t="s">
        <v>18453</v>
      </c>
      <c r="W4266" t="s">
        <v>5895</v>
      </c>
      <c r="X4266" t="s">
        <v>34544</v>
      </c>
    </row>
    <row r="4267" spans="21:24" x14ac:dyDescent="0.2">
      <c r="U4267" t="s">
        <v>34444</v>
      </c>
      <c r="V4267" t="s">
        <v>18454</v>
      </c>
      <c r="W4267" t="s">
        <v>18455</v>
      </c>
      <c r="X4267" t="s">
        <v>34544</v>
      </c>
    </row>
    <row r="4268" spans="21:24" x14ac:dyDescent="0.2">
      <c r="U4268" t="s">
        <v>34444</v>
      </c>
      <c r="V4268" t="s">
        <v>18456</v>
      </c>
      <c r="W4268" t="s">
        <v>18457</v>
      </c>
      <c r="X4268" t="s">
        <v>34544</v>
      </c>
    </row>
    <row r="4269" spans="21:24" x14ac:dyDescent="0.2">
      <c r="U4269" t="s">
        <v>34444</v>
      </c>
      <c r="V4269" t="s">
        <v>18458</v>
      </c>
      <c r="W4269" t="s">
        <v>18459</v>
      </c>
      <c r="X4269" t="s">
        <v>34544</v>
      </c>
    </row>
    <row r="4270" spans="21:24" x14ac:dyDescent="0.2">
      <c r="U4270" t="s">
        <v>34444</v>
      </c>
      <c r="V4270" t="s">
        <v>18460</v>
      </c>
      <c r="W4270" t="s">
        <v>18461</v>
      </c>
      <c r="X4270" t="s">
        <v>34544</v>
      </c>
    </row>
    <row r="4271" spans="21:24" x14ac:dyDescent="0.2">
      <c r="U4271" t="s">
        <v>34444</v>
      </c>
      <c r="V4271" t="s">
        <v>18462</v>
      </c>
      <c r="W4271" t="s">
        <v>18463</v>
      </c>
      <c r="X4271" t="s">
        <v>34544</v>
      </c>
    </row>
    <row r="4272" spans="21:24" x14ac:dyDescent="0.2">
      <c r="U4272" t="s">
        <v>34444</v>
      </c>
      <c r="V4272" t="s">
        <v>18464</v>
      </c>
      <c r="W4272" t="s">
        <v>5850</v>
      </c>
      <c r="X4272" t="s">
        <v>34544</v>
      </c>
    </row>
    <row r="4273" spans="21:24" x14ac:dyDescent="0.2">
      <c r="U4273" t="s">
        <v>34444</v>
      </c>
      <c r="V4273" t="s">
        <v>18465</v>
      </c>
      <c r="W4273" t="s">
        <v>18466</v>
      </c>
      <c r="X4273" t="s">
        <v>34544</v>
      </c>
    </row>
    <row r="4274" spans="21:24" x14ac:dyDescent="0.2">
      <c r="U4274" t="s">
        <v>34444</v>
      </c>
      <c r="V4274" t="s">
        <v>18467</v>
      </c>
      <c r="W4274" t="s">
        <v>3885</v>
      </c>
      <c r="X4274" t="s">
        <v>34544</v>
      </c>
    </row>
    <row r="4275" spans="21:24" x14ac:dyDescent="0.2">
      <c r="U4275" t="s">
        <v>34444</v>
      </c>
      <c r="V4275" t="s">
        <v>18468</v>
      </c>
      <c r="W4275" t="s">
        <v>2439</v>
      </c>
      <c r="X4275" t="s">
        <v>34544</v>
      </c>
    </row>
    <row r="4276" spans="21:24" x14ac:dyDescent="0.2">
      <c r="U4276" t="s">
        <v>34444</v>
      </c>
      <c r="V4276" t="s">
        <v>18469</v>
      </c>
      <c r="W4276" t="s">
        <v>18470</v>
      </c>
      <c r="X4276" t="s">
        <v>34544</v>
      </c>
    </row>
    <row r="4277" spans="21:24" x14ac:dyDescent="0.2">
      <c r="U4277" t="s">
        <v>34444</v>
      </c>
      <c r="V4277" t="s">
        <v>18471</v>
      </c>
      <c r="W4277" t="s">
        <v>18472</v>
      </c>
      <c r="X4277" t="s">
        <v>34544</v>
      </c>
    </row>
    <row r="4278" spans="21:24" x14ac:dyDescent="0.2">
      <c r="U4278" t="s">
        <v>34444</v>
      </c>
      <c r="V4278" t="s">
        <v>18473</v>
      </c>
      <c r="W4278" t="s">
        <v>2429</v>
      </c>
      <c r="X4278" t="s">
        <v>34544</v>
      </c>
    </row>
    <row r="4279" spans="21:24" x14ac:dyDescent="0.2">
      <c r="U4279" t="s">
        <v>34444</v>
      </c>
      <c r="V4279" t="s">
        <v>18474</v>
      </c>
      <c r="W4279" t="s">
        <v>18475</v>
      </c>
      <c r="X4279" t="s">
        <v>34544</v>
      </c>
    </row>
    <row r="4280" spans="21:24" x14ac:dyDescent="0.2">
      <c r="U4280" t="s">
        <v>34444</v>
      </c>
      <c r="V4280" t="s">
        <v>940</v>
      </c>
      <c r="W4280" t="s">
        <v>939</v>
      </c>
      <c r="X4280" t="s">
        <v>34544</v>
      </c>
    </row>
    <row r="4281" spans="21:24" x14ac:dyDescent="0.2">
      <c r="U4281" t="s">
        <v>34444</v>
      </c>
      <c r="V4281" t="s">
        <v>18476</v>
      </c>
      <c r="W4281" t="s">
        <v>18477</v>
      </c>
      <c r="X4281" t="s">
        <v>34544</v>
      </c>
    </row>
    <row r="4282" spans="21:24" x14ac:dyDescent="0.2">
      <c r="U4282" t="s">
        <v>34444</v>
      </c>
      <c r="V4282" t="s">
        <v>18478</v>
      </c>
      <c r="W4282" t="s">
        <v>18479</v>
      </c>
      <c r="X4282" t="s">
        <v>34544</v>
      </c>
    </row>
    <row r="4283" spans="21:24" x14ac:dyDescent="0.2">
      <c r="U4283" t="s">
        <v>34444</v>
      </c>
      <c r="V4283" t="s">
        <v>18480</v>
      </c>
      <c r="W4283" t="s">
        <v>5673</v>
      </c>
      <c r="X4283" t="s">
        <v>34544</v>
      </c>
    </row>
    <row r="4284" spans="21:24" x14ac:dyDescent="0.2">
      <c r="U4284" t="s">
        <v>34444</v>
      </c>
      <c r="V4284" t="s">
        <v>18481</v>
      </c>
      <c r="W4284" t="s">
        <v>18482</v>
      </c>
      <c r="X4284" t="s">
        <v>34544</v>
      </c>
    </row>
    <row r="4285" spans="21:24" x14ac:dyDescent="0.2">
      <c r="U4285" t="s">
        <v>34444</v>
      </c>
      <c r="V4285" t="s">
        <v>18483</v>
      </c>
      <c r="W4285" t="s">
        <v>18484</v>
      </c>
      <c r="X4285" t="s">
        <v>34544</v>
      </c>
    </row>
    <row r="4286" spans="21:24" x14ac:dyDescent="0.2">
      <c r="U4286" t="s">
        <v>34444</v>
      </c>
      <c r="V4286" t="s">
        <v>18485</v>
      </c>
      <c r="W4286" t="s">
        <v>18486</v>
      </c>
      <c r="X4286" t="s">
        <v>34544</v>
      </c>
    </row>
    <row r="4287" spans="21:24" x14ac:dyDescent="0.2">
      <c r="U4287" t="s">
        <v>34444</v>
      </c>
      <c r="V4287" t="s">
        <v>18487</v>
      </c>
      <c r="W4287" t="s">
        <v>18488</v>
      </c>
      <c r="X4287" t="s">
        <v>34544</v>
      </c>
    </row>
    <row r="4288" spans="21:24" x14ac:dyDescent="0.2">
      <c r="U4288" t="s">
        <v>34444</v>
      </c>
      <c r="V4288" t="s">
        <v>18489</v>
      </c>
      <c r="W4288" t="s">
        <v>18490</v>
      </c>
      <c r="X4288" t="s">
        <v>34544</v>
      </c>
    </row>
    <row r="4289" spans="21:24" x14ac:dyDescent="0.2">
      <c r="U4289" t="s">
        <v>34444</v>
      </c>
      <c r="V4289" t="s">
        <v>18491</v>
      </c>
      <c r="W4289" t="s">
        <v>18492</v>
      </c>
      <c r="X4289" t="s">
        <v>34544</v>
      </c>
    </row>
    <row r="4290" spans="21:24" x14ac:dyDescent="0.2">
      <c r="U4290" t="s">
        <v>34444</v>
      </c>
      <c r="V4290" t="s">
        <v>18493</v>
      </c>
      <c r="W4290" t="s">
        <v>2949</v>
      </c>
      <c r="X4290" t="s">
        <v>34544</v>
      </c>
    </row>
    <row r="4291" spans="21:24" x14ac:dyDescent="0.2">
      <c r="U4291" t="s">
        <v>34444</v>
      </c>
      <c r="V4291" t="s">
        <v>18494</v>
      </c>
      <c r="W4291" t="s">
        <v>18495</v>
      </c>
      <c r="X4291" t="s">
        <v>34544</v>
      </c>
    </row>
    <row r="4292" spans="21:24" x14ac:dyDescent="0.2">
      <c r="U4292" t="s">
        <v>34444</v>
      </c>
      <c r="V4292" t="s">
        <v>18496</v>
      </c>
      <c r="W4292" t="s">
        <v>18497</v>
      </c>
      <c r="X4292" t="s">
        <v>34544</v>
      </c>
    </row>
    <row r="4293" spans="21:24" x14ac:dyDescent="0.2">
      <c r="U4293" t="s">
        <v>34444</v>
      </c>
      <c r="V4293" t="s">
        <v>18498</v>
      </c>
      <c r="W4293" t="s">
        <v>4188</v>
      </c>
      <c r="X4293" t="s">
        <v>34544</v>
      </c>
    </row>
    <row r="4294" spans="21:24" x14ac:dyDescent="0.2">
      <c r="U4294" t="s">
        <v>34444</v>
      </c>
      <c r="V4294" t="s">
        <v>18499</v>
      </c>
      <c r="W4294" t="s">
        <v>18500</v>
      </c>
      <c r="X4294" t="s">
        <v>34544</v>
      </c>
    </row>
    <row r="4295" spans="21:24" x14ac:dyDescent="0.2">
      <c r="U4295" t="s">
        <v>34444</v>
      </c>
      <c r="V4295" t="s">
        <v>18501</v>
      </c>
      <c r="W4295" t="s">
        <v>18502</v>
      </c>
      <c r="X4295" t="s">
        <v>34544</v>
      </c>
    </row>
    <row r="4296" spans="21:24" x14ac:dyDescent="0.2">
      <c r="U4296" t="s">
        <v>34444</v>
      </c>
      <c r="V4296" t="s">
        <v>18503</v>
      </c>
      <c r="W4296" t="s">
        <v>18504</v>
      </c>
      <c r="X4296" t="s">
        <v>34544</v>
      </c>
    </row>
    <row r="4297" spans="21:24" x14ac:dyDescent="0.2">
      <c r="U4297" t="s">
        <v>34444</v>
      </c>
      <c r="V4297" t="s">
        <v>18505</v>
      </c>
      <c r="W4297" t="s">
        <v>18506</v>
      </c>
      <c r="X4297" t="s">
        <v>34544</v>
      </c>
    </row>
    <row r="4298" spans="21:24" x14ac:dyDescent="0.2">
      <c r="U4298" t="s">
        <v>34444</v>
      </c>
      <c r="V4298" t="s">
        <v>18507</v>
      </c>
      <c r="W4298" t="s">
        <v>2782</v>
      </c>
      <c r="X4298" t="s">
        <v>34544</v>
      </c>
    </row>
    <row r="4299" spans="21:24" x14ac:dyDescent="0.2">
      <c r="U4299" t="s">
        <v>34444</v>
      </c>
      <c r="V4299" t="s">
        <v>564</v>
      </c>
      <c r="W4299" t="s">
        <v>563</v>
      </c>
      <c r="X4299" t="s">
        <v>34544</v>
      </c>
    </row>
    <row r="4300" spans="21:24" x14ac:dyDescent="0.2">
      <c r="U4300" t="s">
        <v>34444</v>
      </c>
      <c r="V4300" t="s">
        <v>18508</v>
      </c>
      <c r="W4300" t="s">
        <v>18509</v>
      </c>
      <c r="X4300" t="s">
        <v>34544</v>
      </c>
    </row>
    <row r="4301" spans="21:24" x14ac:dyDescent="0.2">
      <c r="U4301" t="s">
        <v>34444</v>
      </c>
      <c r="V4301" t="s">
        <v>18510</v>
      </c>
      <c r="W4301" t="s">
        <v>18511</v>
      </c>
      <c r="X4301" t="s">
        <v>34544</v>
      </c>
    </row>
    <row r="4302" spans="21:24" x14ac:dyDescent="0.2">
      <c r="U4302" t="s">
        <v>34444</v>
      </c>
      <c r="V4302" t="s">
        <v>18512</v>
      </c>
      <c r="W4302" t="s">
        <v>18513</v>
      </c>
      <c r="X4302" t="s">
        <v>34544</v>
      </c>
    </row>
    <row r="4303" spans="21:24" x14ac:dyDescent="0.2">
      <c r="U4303" t="s">
        <v>34444</v>
      </c>
      <c r="V4303" t="s">
        <v>18514</v>
      </c>
      <c r="W4303" t="s">
        <v>18515</v>
      </c>
      <c r="X4303" t="s">
        <v>34544</v>
      </c>
    </row>
    <row r="4304" spans="21:24" x14ac:dyDescent="0.2">
      <c r="U4304" t="s">
        <v>34444</v>
      </c>
      <c r="V4304" t="s">
        <v>18516</v>
      </c>
      <c r="W4304" t="s">
        <v>18517</v>
      </c>
      <c r="X4304" t="s">
        <v>34544</v>
      </c>
    </row>
    <row r="4305" spans="21:24" x14ac:dyDescent="0.2">
      <c r="U4305" t="s">
        <v>34444</v>
      </c>
      <c r="V4305" t="s">
        <v>18518</v>
      </c>
      <c r="W4305" t="s">
        <v>18519</v>
      </c>
      <c r="X4305" t="s">
        <v>34544</v>
      </c>
    </row>
    <row r="4306" spans="21:24" x14ac:dyDescent="0.2">
      <c r="U4306" t="s">
        <v>34444</v>
      </c>
      <c r="V4306" t="s">
        <v>3010</v>
      </c>
      <c r="W4306" t="s">
        <v>3009</v>
      </c>
      <c r="X4306" t="s">
        <v>34544</v>
      </c>
    </row>
    <row r="4307" spans="21:24" x14ac:dyDescent="0.2">
      <c r="U4307" t="s">
        <v>34444</v>
      </c>
      <c r="V4307" t="s">
        <v>18520</v>
      </c>
      <c r="W4307" t="s">
        <v>1702</v>
      </c>
      <c r="X4307" t="s">
        <v>34544</v>
      </c>
    </row>
    <row r="4308" spans="21:24" x14ac:dyDescent="0.2">
      <c r="U4308" t="s">
        <v>34444</v>
      </c>
      <c r="V4308" t="s">
        <v>18521</v>
      </c>
      <c r="W4308" t="s">
        <v>5510</v>
      </c>
      <c r="X4308" t="s">
        <v>34544</v>
      </c>
    </row>
    <row r="4309" spans="21:24" x14ac:dyDescent="0.2">
      <c r="U4309" t="s">
        <v>34444</v>
      </c>
      <c r="V4309" t="s">
        <v>18522</v>
      </c>
      <c r="W4309" t="s">
        <v>18523</v>
      </c>
      <c r="X4309" t="s">
        <v>34544</v>
      </c>
    </row>
    <row r="4310" spans="21:24" x14ac:dyDescent="0.2">
      <c r="U4310" t="s">
        <v>34444</v>
      </c>
      <c r="V4310" t="s">
        <v>18524</v>
      </c>
      <c r="W4310" t="s">
        <v>5382</v>
      </c>
      <c r="X4310" t="s">
        <v>34544</v>
      </c>
    </row>
    <row r="4311" spans="21:24" x14ac:dyDescent="0.2">
      <c r="U4311" t="s">
        <v>34444</v>
      </c>
      <c r="V4311" t="s">
        <v>18525</v>
      </c>
      <c r="W4311" t="s">
        <v>3486</v>
      </c>
      <c r="X4311" t="s">
        <v>34544</v>
      </c>
    </row>
    <row r="4312" spans="21:24" x14ac:dyDescent="0.2">
      <c r="U4312" t="s">
        <v>34444</v>
      </c>
      <c r="V4312" t="s">
        <v>18526</v>
      </c>
      <c r="W4312" t="s">
        <v>18527</v>
      </c>
      <c r="X4312" t="s">
        <v>34544</v>
      </c>
    </row>
    <row r="4313" spans="21:24" x14ac:dyDescent="0.2">
      <c r="U4313" t="s">
        <v>34444</v>
      </c>
      <c r="V4313" t="s">
        <v>18528</v>
      </c>
      <c r="W4313" t="s">
        <v>18529</v>
      </c>
      <c r="X4313" t="s">
        <v>34544</v>
      </c>
    </row>
    <row r="4314" spans="21:24" x14ac:dyDescent="0.2">
      <c r="U4314" t="s">
        <v>34444</v>
      </c>
      <c r="V4314" t="s">
        <v>18530</v>
      </c>
      <c r="W4314" t="s">
        <v>18531</v>
      </c>
      <c r="X4314" t="s">
        <v>34544</v>
      </c>
    </row>
    <row r="4315" spans="21:24" x14ac:dyDescent="0.2">
      <c r="U4315" t="s">
        <v>34444</v>
      </c>
      <c r="V4315" t="s">
        <v>18532</v>
      </c>
      <c r="W4315" t="s">
        <v>18533</v>
      </c>
      <c r="X4315" t="s">
        <v>34544</v>
      </c>
    </row>
    <row r="4316" spans="21:24" x14ac:dyDescent="0.2">
      <c r="U4316" t="s">
        <v>34444</v>
      </c>
      <c r="V4316" t="s">
        <v>18534</v>
      </c>
      <c r="W4316" t="s">
        <v>18535</v>
      </c>
      <c r="X4316" t="s">
        <v>34544</v>
      </c>
    </row>
    <row r="4317" spans="21:24" x14ac:dyDescent="0.2">
      <c r="U4317" t="s">
        <v>34444</v>
      </c>
      <c r="V4317" t="s">
        <v>18536</v>
      </c>
      <c r="W4317" t="s">
        <v>1681</v>
      </c>
      <c r="X4317" t="s">
        <v>34544</v>
      </c>
    </row>
    <row r="4318" spans="21:24" x14ac:dyDescent="0.2">
      <c r="U4318" t="s">
        <v>34444</v>
      </c>
      <c r="V4318" t="s">
        <v>18537</v>
      </c>
      <c r="W4318" t="s">
        <v>1658</v>
      </c>
      <c r="X4318" t="s">
        <v>34544</v>
      </c>
    </row>
    <row r="4319" spans="21:24" x14ac:dyDescent="0.2">
      <c r="U4319" t="s">
        <v>34444</v>
      </c>
      <c r="V4319" t="s">
        <v>18538</v>
      </c>
      <c r="W4319" t="s">
        <v>5655</v>
      </c>
      <c r="X4319" t="s">
        <v>34544</v>
      </c>
    </row>
    <row r="4320" spans="21:24" x14ac:dyDescent="0.2">
      <c r="U4320" t="s">
        <v>34444</v>
      </c>
      <c r="V4320" t="s">
        <v>18539</v>
      </c>
      <c r="W4320" t="s">
        <v>18540</v>
      </c>
      <c r="X4320" t="s">
        <v>34544</v>
      </c>
    </row>
    <row r="4321" spans="21:24" x14ac:dyDescent="0.2">
      <c r="U4321" t="s">
        <v>34444</v>
      </c>
      <c r="V4321" t="s">
        <v>18541</v>
      </c>
      <c r="W4321" t="s">
        <v>18542</v>
      </c>
      <c r="X4321" t="s">
        <v>34544</v>
      </c>
    </row>
    <row r="4322" spans="21:24" x14ac:dyDescent="0.2">
      <c r="U4322" t="s">
        <v>34444</v>
      </c>
      <c r="V4322" t="s">
        <v>18543</v>
      </c>
      <c r="W4322" t="s">
        <v>6313</v>
      </c>
      <c r="X4322" t="s">
        <v>34544</v>
      </c>
    </row>
    <row r="4323" spans="21:24" x14ac:dyDescent="0.2">
      <c r="U4323" t="s">
        <v>34444</v>
      </c>
      <c r="V4323" t="s">
        <v>18544</v>
      </c>
      <c r="W4323" t="s">
        <v>18545</v>
      </c>
      <c r="X4323" t="s">
        <v>34544</v>
      </c>
    </row>
    <row r="4324" spans="21:24" x14ac:dyDescent="0.2">
      <c r="U4324" t="s">
        <v>34444</v>
      </c>
      <c r="V4324" t="s">
        <v>18546</v>
      </c>
      <c r="W4324" t="s">
        <v>5439</v>
      </c>
      <c r="X4324" t="s">
        <v>34544</v>
      </c>
    </row>
    <row r="4325" spans="21:24" x14ac:dyDescent="0.2">
      <c r="U4325" t="s">
        <v>34444</v>
      </c>
      <c r="V4325" t="s">
        <v>18547</v>
      </c>
      <c r="W4325" t="s">
        <v>18548</v>
      </c>
      <c r="X4325" t="s">
        <v>34544</v>
      </c>
    </row>
    <row r="4326" spans="21:24" x14ac:dyDescent="0.2">
      <c r="U4326" t="s">
        <v>34444</v>
      </c>
      <c r="V4326" t="s">
        <v>18549</v>
      </c>
      <c r="W4326" t="s">
        <v>5361</v>
      </c>
      <c r="X4326" t="s">
        <v>34544</v>
      </c>
    </row>
    <row r="4327" spans="21:24" x14ac:dyDescent="0.2">
      <c r="U4327" t="s">
        <v>34444</v>
      </c>
      <c r="V4327" t="s">
        <v>18550</v>
      </c>
      <c r="W4327" t="s">
        <v>3492</v>
      </c>
      <c r="X4327" t="s">
        <v>34544</v>
      </c>
    </row>
    <row r="4328" spans="21:24" x14ac:dyDescent="0.2">
      <c r="U4328" t="s">
        <v>34444</v>
      </c>
      <c r="V4328" t="s">
        <v>18551</v>
      </c>
      <c r="W4328" t="s">
        <v>18552</v>
      </c>
      <c r="X4328" t="s">
        <v>34544</v>
      </c>
    </row>
    <row r="4329" spans="21:24" x14ac:dyDescent="0.2">
      <c r="U4329" t="s">
        <v>34444</v>
      </c>
      <c r="V4329" t="s">
        <v>18553</v>
      </c>
      <c r="W4329" t="s">
        <v>18554</v>
      </c>
      <c r="X4329" t="s">
        <v>34544</v>
      </c>
    </row>
    <row r="4330" spans="21:24" x14ac:dyDescent="0.2">
      <c r="U4330" t="s">
        <v>34444</v>
      </c>
      <c r="V4330" t="s">
        <v>18555</v>
      </c>
      <c r="W4330" t="s">
        <v>18556</v>
      </c>
      <c r="X4330" t="s">
        <v>34544</v>
      </c>
    </row>
    <row r="4331" spans="21:24" x14ac:dyDescent="0.2">
      <c r="U4331" t="s">
        <v>34444</v>
      </c>
      <c r="V4331" t="s">
        <v>18557</v>
      </c>
      <c r="W4331" t="s">
        <v>18558</v>
      </c>
      <c r="X4331" t="s">
        <v>34544</v>
      </c>
    </row>
    <row r="4332" spans="21:24" x14ac:dyDescent="0.2">
      <c r="U4332" t="s">
        <v>34444</v>
      </c>
      <c r="V4332" t="s">
        <v>18559</v>
      </c>
      <c r="W4332" t="s">
        <v>5400</v>
      </c>
      <c r="X4332" t="s">
        <v>34544</v>
      </c>
    </row>
    <row r="4333" spans="21:24" x14ac:dyDescent="0.2">
      <c r="U4333" t="s">
        <v>34444</v>
      </c>
      <c r="V4333" t="s">
        <v>811</v>
      </c>
      <c r="W4333" t="s">
        <v>810</v>
      </c>
      <c r="X4333" t="s">
        <v>34544</v>
      </c>
    </row>
    <row r="4334" spans="21:24" x14ac:dyDescent="0.2">
      <c r="U4334" t="s">
        <v>34444</v>
      </c>
      <c r="V4334" t="s">
        <v>18560</v>
      </c>
      <c r="W4334" t="s">
        <v>18561</v>
      </c>
      <c r="X4334" t="s">
        <v>34544</v>
      </c>
    </row>
    <row r="4335" spans="21:24" x14ac:dyDescent="0.2">
      <c r="U4335" t="s">
        <v>34444</v>
      </c>
      <c r="V4335" t="s">
        <v>18562</v>
      </c>
      <c r="W4335" t="s">
        <v>18563</v>
      </c>
      <c r="X4335" t="s">
        <v>34544</v>
      </c>
    </row>
    <row r="4336" spans="21:24" x14ac:dyDescent="0.2">
      <c r="U4336" t="s">
        <v>34444</v>
      </c>
      <c r="V4336" t="s">
        <v>18564</v>
      </c>
      <c r="W4336" t="s">
        <v>18565</v>
      </c>
      <c r="X4336" t="s">
        <v>34544</v>
      </c>
    </row>
    <row r="4337" spans="21:24" x14ac:dyDescent="0.2">
      <c r="U4337" t="s">
        <v>34444</v>
      </c>
      <c r="V4337" t="s">
        <v>18566</v>
      </c>
      <c r="W4337" t="s">
        <v>3172</v>
      </c>
      <c r="X4337" t="s">
        <v>34544</v>
      </c>
    </row>
    <row r="4338" spans="21:24" x14ac:dyDescent="0.2">
      <c r="U4338" t="s">
        <v>34444</v>
      </c>
      <c r="V4338" t="s">
        <v>18567</v>
      </c>
      <c r="W4338" t="s">
        <v>777</v>
      </c>
      <c r="X4338" t="s">
        <v>34544</v>
      </c>
    </row>
    <row r="4339" spans="21:24" x14ac:dyDescent="0.2">
      <c r="U4339" t="s">
        <v>34444</v>
      </c>
      <c r="V4339" t="s">
        <v>18568</v>
      </c>
      <c r="W4339" t="s">
        <v>3166</v>
      </c>
      <c r="X4339" t="s">
        <v>34544</v>
      </c>
    </row>
    <row r="4340" spans="21:24" x14ac:dyDescent="0.2">
      <c r="U4340" t="s">
        <v>34444</v>
      </c>
      <c r="V4340" t="s">
        <v>18569</v>
      </c>
      <c r="W4340" t="s">
        <v>3083</v>
      </c>
      <c r="X4340" t="s">
        <v>34544</v>
      </c>
    </row>
    <row r="4341" spans="21:24" x14ac:dyDescent="0.2">
      <c r="U4341" t="s">
        <v>34444</v>
      </c>
      <c r="V4341" t="s">
        <v>18570</v>
      </c>
      <c r="W4341" t="s">
        <v>18571</v>
      </c>
      <c r="X4341" t="s">
        <v>34544</v>
      </c>
    </row>
    <row r="4342" spans="21:24" x14ac:dyDescent="0.2">
      <c r="U4342" t="s">
        <v>34444</v>
      </c>
      <c r="V4342" t="s">
        <v>18572</v>
      </c>
      <c r="W4342" t="s">
        <v>18573</v>
      </c>
      <c r="X4342" t="s">
        <v>34544</v>
      </c>
    </row>
    <row r="4343" spans="21:24" x14ac:dyDescent="0.2">
      <c r="U4343" t="s">
        <v>34444</v>
      </c>
      <c r="V4343" t="s">
        <v>642</v>
      </c>
      <c r="W4343" t="s">
        <v>641</v>
      </c>
      <c r="X4343" t="s">
        <v>34544</v>
      </c>
    </row>
    <row r="4344" spans="21:24" x14ac:dyDescent="0.2">
      <c r="U4344" t="s">
        <v>34444</v>
      </c>
      <c r="V4344" t="s">
        <v>18574</v>
      </c>
      <c r="W4344" t="s">
        <v>1083</v>
      </c>
      <c r="X4344" t="s">
        <v>34544</v>
      </c>
    </row>
    <row r="4345" spans="21:24" x14ac:dyDescent="0.2">
      <c r="U4345" t="s">
        <v>34444</v>
      </c>
      <c r="V4345" t="s">
        <v>18575</v>
      </c>
      <c r="W4345" t="s">
        <v>3207</v>
      </c>
      <c r="X4345" t="s">
        <v>34544</v>
      </c>
    </row>
    <row r="4346" spans="21:24" x14ac:dyDescent="0.2">
      <c r="U4346" t="s">
        <v>34444</v>
      </c>
      <c r="V4346" t="s">
        <v>18576</v>
      </c>
      <c r="W4346" t="s">
        <v>733</v>
      </c>
      <c r="X4346" t="s">
        <v>34544</v>
      </c>
    </row>
    <row r="4347" spans="21:24" x14ac:dyDescent="0.2">
      <c r="U4347" t="s">
        <v>34444</v>
      </c>
      <c r="V4347" t="s">
        <v>18577</v>
      </c>
      <c r="W4347" t="s">
        <v>3213</v>
      </c>
      <c r="X4347" t="s">
        <v>34544</v>
      </c>
    </row>
    <row r="4348" spans="21:24" x14ac:dyDescent="0.2">
      <c r="U4348" t="s">
        <v>34444</v>
      </c>
      <c r="V4348" t="s">
        <v>18578</v>
      </c>
      <c r="W4348" t="s">
        <v>18579</v>
      </c>
      <c r="X4348" t="s">
        <v>34544</v>
      </c>
    </row>
    <row r="4349" spans="21:24" x14ac:dyDescent="0.2">
      <c r="U4349" t="s">
        <v>34444</v>
      </c>
      <c r="V4349" t="s">
        <v>18580</v>
      </c>
      <c r="W4349" t="s">
        <v>3198</v>
      </c>
      <c r="X4349" t="s">
        <v>34544</v>
      </c>
    </row>
    <row r="4350" spans="21:24" x14ac:dyDescent="0.2">
      <c r="U4350" t="s">
        <v>34444</v>
      </c>
      <c r="V4350" t="s">
        <v>18581</v>
      </c>
      <c r="W4350" t="s">
        <v>18582</v>
      </c>
      <c r="X4350" t="s">
        <v>34544</v>
      </c>
    </row>
    <row r="4351" spans="21:24" x14ac:dyDescent="0.2">
      <c r="U4351" t="s">
        <v>34444</v>
      </c>
      <c r="V4351" t="s">
        <v>18583</v>
      </c>
      <c r="W4351" t="s">
        <v>18584</v>
      </c>
      <c r="X4351" t="s">
        <v>34544</v>
      </c>
    </row>
    <row r="4352" spans="21:24" x14ac:dyDescent="0.2">
      <c r="U4352" t="s">
        <v>34444</v>
      </c>
      <c r="V4352" t="s">
        <v>18585</v>
      </c>
      <c r="W4352" t="s">
        <v>18586</v>
      </c>
      <c r="X4352" t="s">
        <v>34544</v>
      </c>
    </row>
    <row r="4353" spans="21:24" x14ac:dyDescent="0.2">
      <c r="U4353" t="s">
        <v>34444</v>
      </c>
      <c r="V4353" t="s">
        <v>18587</v>
      </c>
      <c r="W4353" t="s">
        <v>18588</v>
      </c>
      <c r="X4353" t="s">
        <v>34544</v>
      </c>
    </row>
    <row r="4354" spans="21:24" x14ac:dyDescent="0.2">
      <c r="U4354" t="s">
        <v>34444</v>
      </c>
      <c r="V4354" t="s">
        <v>18589</v>
      </c>
      <c r="W4354" t="s">
        <v>18590</v>
      </c>
      <c r="X4354" t="s">
        <v>34544</v>
      </c>
    </row>
    <row r="4355" spans="21:24" x14ac:dyDescent="0.2">
      <c r="U4355" t="s">
        <v>34444</v>
      </c>
      <c r="V4355" t="s">
        <v>3230</v>
      </c>
      <c r="W4355" t="s">
        <v>3229</v>
      </c>
      <c r="X4355" t="s">
        <v>34544</v>
      </c>
    </row>
    <row r="4356" spans="21:24" x14ac:dyDescent="0.2">
      <c r="U4356" t="s">
        <v>34444</v>
      </c>
      <c r="V4356" t="s">
        <v>18591</v>
      </c>
      <c r="W4356" t="s">
        <v>18592</v>
      </c>
      <c r="X4356" t="s">
        <v>34544</v>
      </c>
    </row>
    <row r="4357" spans="21:24" x14ac:dyDescent="0.2">
      <c r="U4357" t="s">
        <v>34444</v>
      </c>
      <c r="V4357" t="s">
        <v>18593</v>
      </c>
      <c r="W4357" t="s">
        <v>18594</v>
      </c>
      <c r="X4357" t="s">
        <v>34544</v>
      </c>
    </row>
    <row r="4358" spans="21:24" x14ac:dyDescent="0.2">
      <c r="U4358" t="s">
        <v>34444</v>
      </c>
      <c r="V4358" t="s">
        <v>18595</v>
      </c>
      <c r="W4358" t="s">
        <v>5946</v>
      </c>
      <c r="X4358" t="s">
        <v>34544</v>
      </c>
    </row>
    <row r="4359" spans="21:24" x14ac:dyDescent="0.2">
      <c r="U4359" t="s">
        <v>34444</v>
      </c>
      <c r="V4359" t="s">
        <v>18596</v>
      </c>
      <c r="W4359" t="s">
        <v>3396</v>
      </c>
      <c r="X4359" t="s">
        <v>34544</v>
      </c>
    </row>
    <row r="4360" spans="21:24" x14ac:dyDescent="0.2">
      <c r="U4360" t="s">
        <v>34444</v>
      </c>
      <c r="V4360" t="s">
        <v>18597</v>
      </c>
      <c r="W4360" t="s">
        <v>18598</v>
      </c>
      <c r="X4360" t="s">
        <v>34544</v>
      </c>
    </row>
    <row r="4361" spans="21:24" x14ac:dyDescent="0.2">
      <c r="U4361" t="s">
        <v>34444</v>
      </c>
      <c r="V4361" t="s">
        <v>18599</v>
      </c>
      <c r="W4361" t="s">
        <v>18600</v>
      </c>
      <c r="X4361" t="s">
        <v>34544</v>
      </c>
    </row>
    <row r="4362" spans="21:24" x14ac:dyDescent="0.2">
      <c r="U4362" t="s">
        <v>34444</v>
      </c>
      <c r="V4362" t="s">
        <v>18601</v>
      </c>
      <c r="W4362" t="s">
        <v>18602</v>
      </c>
      <c r="X4362" t="s">
        <v>34544</v>
      </c>
    </row>
    <row r="4363" spans="21:24" x14ac:dyDescent="0.2">
      <c r="U4363" t="s">
        <v>34444</v>
      </c>
      <c r="V4363" t="s">
        <v>3261</v>
      </c>
      <c r="W4363" t="s">
        <v>3260</v>
      </c>
      <c r="X4363" t="s">
        <v>34544</v>
      </c>
    </row>
    <row r="4364" spans="21:24" x14ac:dyDescent="0.2">
      <c r="U4364" t="s">
        <v>34444</v>
      </c>
      <c r="V4364" t="s">
        <v>18603</v>
      </c>
      <c r="W4364" t="s">
        <v>3163</v>
      </c>
      <c r="X4364" t="s">
        <v>34544</v>
      </c>
    </row>
    <row r="4365" spans="21:24" x14ac:dyDescent="0.2">
      <c r="U4365" t="s">
        <v>34444</v>
      </c>
      <c r="V4365" t="s">
        <v>18604</v>
      </c>
      <c r="W4365" t="s">
        <v>3071</v>
      </c>
      <c r="X4365" t="s">
        <v>34544</v>
      </c>
    </row>
    <row r="4366" spans="21:24" x14ac:dyDescent="0.2">
      <c r="U4366" t="s">
        <v>34444</v>
      </c>
      <c r="V4366" t="s">
        <v>18605</v>
      </c>
      <c r="W4366" t="s">
        <v>18606</v>
      </c>
      <c r="X4366" t="s">
        <v>34544</v>
      </c>
    </row>
    <row r="4367" spans="21:24" x14ac:dyDescent="0.2">
      <c r="U4367" t="s">
        <v>34444</v>
      </c>
      <c r="V4367" t="s">
        <v>18607</v>
      </c>
      <c r="W4367" t="s">
        <v>673</v>
      </c>
      <c r="X4367" t="s">
        <v>34544</v>
      </c>
    </row>
    <row r="4368" spans="21:24" x14ac:dyDescent="0.2">
      <c r="U4368" t="s">
        <v>34444</v>
      </c>
      <c r="V4368" t="s">
        <v>18608</v>
      </c>
      <c r="W4368" t="s">
        <v>3924</v>
      </c>
      <c r="X4368" t="s">
        <v>34544</v>
      </c>
    </row>
    <row r="4369" spans="21:24" x14ac:dyDescent="0.2">
      <c r="U4369" t="s">
        <v>34444</v>
      </c>
      <c r="V4369" t="s">
        <v>18609</v>
      </c>
      <c r="W4369" t="s">
        <v>3921</v>
      </c>
      <c r="X4369" t="s">
        <v>34544</v>
      </c>
    </row>
    <row r="4370" spans="21:24" x14ac:dyDescent="0.2">
      <c r="U4370" t="s">
        <v>34444</v>
      </c>
      <c r="V4370" t="s">
        <v>18610</v>
      </c>
      <c r="W4370" t="s">
        <v>18611</v>
      </c>
      <c r="X4370" t="s">
        <v>34544</v>
      </c>
    </row>
    <row r="4371" spans="21:24" x14ac:dyDescent="0.2">
      <c r="U4371" t="s">
        <v>34444</v>
      </c>
      <c r="V4371" t="s">
        <v>18612</v>
      </c>
      <c r="W4371" t="s">
        <v>18613</v>
      </c>
      <c r="X4371" t="s">
        <v>34544</v>
      </c>
    </row>
    <row r="4372" spans="21:24" x14ac:dyDescent="0.2">
      <c r="U4372" t="s">
        <v>34444</v>
      </c>
      <c r="V4372" t="s">
        <v>18614</v>
      </c>
      <c r="W4372" t="s">
        <v>18615</v>
      </c>
      <c r="X4372" t="s">
        <v>34544</v>
      </c>
    </row>
    <row r="4373" spans="21:24" x14ac:dyDescent="0.2">
      <c r="U4373" t="s">
        <v>34444</v>
      </c>
      <c r="V4373" t="s">
        <v>950</v>
      </c>
      <c r="W4373" t="s">
        <v>949</v>
      </c>
      <c r="X4373" t="s">
        <v>34544</v>
      </c>
    </row>
    <row r="4374" spans="21:24" x14ac:dyDescent="0.2">
      <c r="U4374" t="s">
        <v>34444</v>
      </c>
      <c r="V4374" t="s">
        <v>18616</v>
      </c>
      <c r="W4374" t="s">
        <v>873</v>
      </c>
      <c r="X4374" t="s">
        <v>34544</v>
      </c>
    </row>
    <row r="4375" spans="21:24" x14ac:dyDescent="0.2">
      <c r="U4375" t="s">
        <v>34444</v>
      </c>
      <c r="V4375" t="s">
        <v>18617</v>
      </c>
      <c r="W4375" t="s">
        <v>18618</v>
      </c>
      <c r="X4375" t="s">
        <v>34544</v>
      </c>
    </row>
    <row r="4376" spans="21:24" x14ac:dyDescent="0.2">
      <c r="U4376" t="s">
        <v>34444</v>
      </c>
      <c r="V4376" t="s">
        <v>18619</v>
      </c>
      <c r="W4376" t="s">
        <v>719</v>
      </c>
      <c r="X4376" t="s">
        <v>34544</v>
      </c>
    </row>
    <row r="4377" spans="21:24" x14ac:dyDescent="0.2">
      <c r="U4377" t="s">
        <v>34444</v>
      </c>
      <c r="V4377" t="s">
        <v>18620</v>
      </c>
      <c r="W4377" t="s">
        <v>5853</v>
      </c>
      <c r="X4377" t="s">
        <v>34544</v>
      </c>
    </row>
    <row r="4378" spans="21:24" x14ac:dyDescent="0.2">
      <c r="U4378" t="s">
        <v>34444</v>
      </c>
      <c r="V4378" t="s">
        <v>18621</v>
      </c>
      <c r="W4378" t="s">
        <v>3360</v>
      </c>
      <c r="X4378" t="s">
        <v>34544</v>
      </c>
    </row>
    <row r="4379" spans="21:24" x14ac:dyDescent="0.2">
      <c r="U4379" t="s">
        <v>34444</v>
      </c>
      <c r="V4379" t="s">
        <v>18622</v>
      </c>
      <c r="W4379" t="s">
        <v>3489</v>
      </c>
      <c r="X4379" t="s">
        <v>34544</v>
      </c>
    </row>
    <row r="4380" spans="21:24" x14ac:dyDescent="0.2">
      <c r="U4380" t="s">
        <v>34444</v>
      </c>
      <c r="V4380" t="s">
        <v>18623</v>
      </c>
      <c r="W4380" t="s">
        <v>18624</v>
      </c>
      <c r="X4380" t="s">
        <v>34544</v>
      </c>
    </row>
    <row r="4381" spans="21:24" x14ac:dyDescent="0.2">
      <c r="U4381" t="s">
        <v>34444</v>
      </c>
      <c r="V4381" t="s">
        <v>18625</v>
      </c>
      <c r="W4381" t="s">
        <v>18626</v>
      </c>
      <c r="X4381" t="s">
        <v>34544</v>
      </c>
    </row>
    <row r="4382" spans="21:24" x14ac:dyDescent="0.2">
      <c r="U4382" t="s">
        <v>34444</v>
      </c>
      <c r="V4382" t="s">
        <v>18627</v>
      </c>
      <c r="W4382" t="s">
        <v>5581</v>
      </c>
      <c r="X4382" t="s">
        <v>34544</v>
      </c>
    </row>
    <row r="4383" spans="21:24" x14ac:dyDescent="0.2">
      <c r="U4383" t="s">
        <v>34444</v>
      </c>
      <c r="V4383" t="s">
        <v>18628</v>
      </c>
      <c r="W4383" t="s">
        <v>1652</v>
      </c>
      <c r="X4383" t="s">
        <v>34544</v>
      </c>
    </row>
    <row r="4384" spans="21:24" x14ac:dyDescent="0.2">
      <c r="U4384" t="s">
        <v>34444</v>
      </c>
      <c r="V4384" t="s">
        <v>18629</v>
      </c>
      <c r="W4384" t="s">
        <v>5546</v>
      </c>
      <c r="X4384" t="s">
        <v>34544</v>
      </c>
    </row>
    <row r="4385" spans="21:24" x14ac:dyDescent="0.2">
      <c r="U4385" t="s">
        <v>34444</v>
      </c>
      <c r="V4385" t="s">
        <v>18630</v>
      </c>
      <c r="W4385" t="s">
        <v>8054</v>
      </c>
      <c r="X4385" t="s">
        <v>34544</v>
      </c>
    </row>
    <row r="4386" spans="21:24" x14ac:dyDescent="0.2">
      <c r="U4386" t="s">
        <v>34444</v>
      </c>
      <c r="V4386" t="s">
        <v>18631</v>
      </c>
      <c r="W4386" t="s">
        <v>751</v>
      </c>
      <c r="X4386" t="s">
        <v>34545</v>
      </c>
    </row>
    <row r="4387" spans="21:24" x14ac:dyDescent="0.2">
      <c r="U4387" t="s">
        <v>34444</v>
      </c>
      <c r="V4387" t="s">
        <v>18632</v>
      </c>
      <c r="W4387" t="s">
        <v>18633</v>
      </c>
      <c r="X4387" t="s">
        <v>34544</v>
      </c>
    </row>
    <row r="4388" spans="21:24" x14ac:dyDescent="0.2">
      <c r="U4388" t="s">
        <v>34444</v>
      </c>
      <c r="V4388" t="s">
        <v>18634</v>
      </c>
      <c r="W4388" t="s">
        <v>1395</v>
      </c>
      <c r="X4388" t="s">
        <v>34544</v>
      </c>
    </row>
    <row r="4389" spans="21:24" x14ac:dyDescent="0.2">
      <c r="U4389" t="s">
        <v>34444</v>
      </c>
      <c r="V4389" t="s">
        <v>18635</v>
      </c>
      <c r="W4389" t="s">
        <v>18636</v>
      </c>
      <c r="X4389" t="s">
        <v>34544</v>
      </c>
    </row>
    <row r="4390" spans="21:24" x14ac:dyDescent="0.2">
      <c r="U4390" t="s">
        <v>34444</v>
      </c>
      <c r="V4390" t="s">
        <v>18637</v>
      </c>
      <c r="W4390" t="s">
        <v>18638</v>
      </c>
      <c r="X4390" t="s">
        <v>34544</v>
      </c>
    </row>
    <row r="4391" spans="21:24" x14ac:dyDescent="0.2">
      <c r="U4391" t="s">
        <v>34444</v>
      </c>
      <c r="V4391" t="s">
        <v>758</v>
      </c>
      <c r="W4391" t="s">
        <v>757</v>
      </c>
      <c r="X4391" t="s">
        <v>34544</v>
      </c>
    </row>
    <row r="4392" spans="21:24" x14ac:dyDescent="0.2">
      <c r="U4392" t="s">
        <v>34444</v>
      </c>
      <c r="V4392" t="s">
        <v>18639</v>
      </c>
      <c r="W4392" t="s">
        <v>5554</v>
      </c>
      <c r="X4392" t="s">
        <v>34544</v>
      </c>
    </row>
    <row r="4393" spans="21:24" x14ac:dyDescent="0.2">
      <c r="U4393" t="s">
        <v>34444</v>
      </c>
      <c r="V4393" t="s">
        <v>18640</v>
      </c>
      <c r="W4393" t="s">
        <v>18641</v>
      </c>
      <c r="X4393" t="s">
        <v>34544</v>
      </c>
    </row>
    <row r="4394" spans="21:24" x14ac:dyDescent="0.2">
      <c r="U4394" t="s">
        <v>34444</v>
      </c>
      <c r="V4394" t="s">
        <v>18642</v>
      </c>
      <c r="W4394" t="s">
        <v>4768</v>
      </c>
      <c r="X4394" t="s">
        <v>34544</v>
      </c>
    </row>
    <row r="4395" spans="21:24" x14ac:dyDescent="0.2">
      <c r="U4395" t="s">
        <v>34444</v>
      </c>
      <c r="V4395" t="s">
        <v>18643</v>
      </c>
      <c r="W4395" t="s">
        <v>5572</v>
      </c>
      <c r="X4395" t="s">
        <v>34544</v>
      </c>
    </row>
    <row r="4396" spans="21:24" x14ac:dyDescent="0.2">
      <c r="U4396" t="s">
        <v>34444</v>
      </c>
      <c r="V4396" t="s">
        <v>18644</v>
      </c>
      <c r="W4396" t="s">
        <v>18645</v>
      </c>
      <c r="X4396" t="s">
        <v>34544</v>
      </c>
    </row>
    <row r="4397" spans="21:24" x14ac:dyDescent="0.2">
      <c r="U4397" t="s">
        <v>34444</v>
      </c>
      <c r="V4397" t="s">
        <v>18646</v>
      </c>
      <c r="W4397" t="s">
        <v>18647</v>
      </c>
      <c r="X4397" t="s">
        <v>34544</v>
      </c>
    </row>
    <row r="4398" spans="21:24" x14ac:dyDescent="0.2">
      <c r="U4398" t="s">
        <v>34444</v>
      </c>
      <c r="V4398" t="s">
        <v>18648</v>
      </c>
      <c r="W4398" t="s">
        <v>18649</v>
      </c>
      <c r="X4398" t="s">
        <v>34544</v>
      </c>
    </row>
    <row r="4399" spans="21:24" x14ac:dyDescent="0.2">
      <c r="U4399" t="s">
        <v>34444</v>
      </c>
      <c r="V4399" t="s">
        <v>18650</v>
      </c>
      <c r="W4399" t="s">
        <v>1690</v>
      </c>
      <c r="X4399" t="s">
        <v>34544</v>
      </c>
    </row>
    <row r="4400" spans="21:24" x14ac:dyDescent="0.2">
      <c r="U4400" t="s">
        <v>34444</v>
      </c>
      <c r="V4400" t="s">
        <v>5742</v>
      </c>
      <c r="W4400" t="s">
        <v>5741</v>
      </c>
      <c r="X4400" t="s">
        <v>34544</v>
      </c>
    </row>
    <row r="4401" spans="21:24" x14ac:dyDescent="0.2">
      <c r="U4401" t="s">
        <v>34444</v>
      </c>
      <c r="V4401" t="s">
        <v>18651</v>
      </c>
      <c r="W4401" t="s">
        <v>18652</v>
      </c>
      <c r="X4401" t="s">
        <v>34544</v>
      </c>
    </row>
    <row r="4402" spans="21:24" x14ac:dyDescent="0.2">
      <c r="U4402" t="s">
        <v>34444</v>
      </c>
      <c r="V4402" t="s">
        <v>18653</v>
      </c>
      <c r="W4402" t="s">
        <v>666</v>
      </c>
      <c r="X4402" t="s">
        <v>34544</v>
      </c>
    </row>
    <row r="4403" spans="21:24" x14ac:dyDescent="0.2">
      <c r="U4403" t="s">
        <v>34444</v>
      </c>
      <c r="V4403" t="s">
        <v>18654</v>
      </c>
      <c r="W4403" t="s">
        <v>679</v>
      </c>
      <c r="X4403" t="s">
        <v>34544</v>
      </c>
    </row>
    <row r="4404" spans="21:24" x14ac:dyDescent="0.2">
      <c r="U4404" t="s">
        <v>34444</v>
      </c>
      <c r="V4404" t="s">
        <v>18655</v>
      </c>
      <c r="W4404" t="s">
        <v>18656</v>
      </c>
      <c r="X4404" t="s">
        <v>34544</v>
      </c>
    </row>
    <row r="4405" spans="21:24" x14ac:dyDescent="0.2">
      <c r="U4405" t="s">
        <v>34444</v>
      </c>
      <c r="V4405" t="s">
        <v>18657</v>
      </c>
      <c r="W4405" t="s">
        <v>18658</v>
      </c>
      <c r="X4405" t="s">
        <v>34544</v>
      </c>
    </row>
    <row r="4406" spans="21:24" x14ac:dyDescent="0.2">
      <c r="U4406" t="s">
        <v>34444</v>
      </c>
      <c r="V4406" t="s">
        <v>18659</v>
      </c>
      <c r="W4406" t="s">
        <v>18660</v>
      </c>
      <c r="X4406" t="s">
        <v>34544</v>
      </c>
    </row>
    <row r="4407" spans="21:24" x14ac:dyDescent="0.2">
      <c r="U4407" t="s">
        <v>34444</v>
      </c>
      <c r="V4407" t="s">
        <v>18661</v>
      </c>
      <c r="W4407" t="s">
        <v>18662</v>
      </c>
      <c r="X4407" t="s">
        <v>34544</v>
      </c>
    </row>
    <row r="4408" spans="21:24" x14ac:dyDescent="0.2">
      <c r="U4408" t="s">
        <v>34444</v>
      </c>
      <c r="V4408" t="s">
        <v>18663</v>
      </c>
      <c r="W4408" t="s">
        <v>18664</v>
      </c>
      <c r="X4408" t="s">
        <v>34544</v>
      </c>
    </row>
    <row r="4409" spans="21:24" x14ac:dyDescent="0.2">
      <c r="U4409" t="s">
        <v>34444</v>
      </c>
      <c r="V4409" t="s">
        <v>18665</v>
      </c>
      <c r="W4409" t="s">
        <v>18666</v>
      </c>
      <c r="X4409" t="s">
        <v>34544</v>
      </c>
    </row>
    <row r="4410" spans="21:24" x14ac:dyDescent="0.2">
      <c r="U4410" t="s">
        <v>34444</v>
      </c>
      <c r="V4410" t="s">
        <v>5566</v>
      </c>
      <c r="W4410" t="s">
        <v>5565</v>
      </c>
      <c r="X4410" t="s">
        <v>34544</v>
      </c>
    </row>
    <row r="4411" spans="21:24" x14ac:dyDescent="0.2">
      <c r="U4411" t="s">
        <v>34444</v>
      </c>
      <c r="V4411" t="s">
        <v>18667</v>
      </c>
      <c r="W4411" t="s">
        <v>5394</v>
      </c>
      <c r="X4411" t="s">
        <v>34544</v>
      </c>
    </row>
    <row r="4412" spans="21:24" x14ac:dyDescent="0.2">
      <c r="U4412" t="s">
        <v>34444</v>
      </c>
      <c r="V4412" t="s">
        <v>18668</v>
      </c>
      <c r="W4412" t="s">
        <v>18669</v>
      </c>
      <c r="X4412" t="s">
        <v>34544</v>
      </c>
    </row>
    <row r="4413" spans="21:24" x14ac:dyDescent="0.2">
      <c r="U4413" t="s">
        <v>34444</v>
      </c>
      <c r="V4413" t="s">
        <v>18670</v>
      </c>
      <c r="W4413" t="s">
        <v>712</v>
      </c>
      <c r="X4413" t="s">
        <v>34544</v>
      </c>
    </row>
    <row r="4414" spans="21:24" x14ac:dyDescent="0.2">
      <c r="U4414" t="s">
        <v>34444</v>
      </c>
      <c r="V4414" t="s">
        <v>18671</v>
      </c>
      <c r="W4414" t="s">
        <v>18672</v>
      </c>
      <c r="X4414" t="s">
        <v>34544</v>
      </c>
    </row>
    <row r="4415" spans="21:24" x14ac:dyDescent="0.2">
      <c r="U4415" t="s">
        <v>34444</v>
      </c>
      <c r="V4415" t="s">
        <v>18673</v>
      </c>
      <c r="W4415" t="s">
        <v>18674</v>
      </c>
      <c r="X4415" t="s">
        <v>34544</v>
      </c>
    </row>
    <row r="4416" spans="21:24" x14ac:dyDescent="0.2">
      <c r="U4416" t="s">
        <v>34444</v>
      </c>
      <c r="V4416" t="s">
        <v>18675</v>
      </c>
      <c r="W4416" t="s">
        <v>18676</v>
      </c>
      <c r="X4416" t="s">
        <v>34544</v>
      </c>
    </row>
    <row r="4417" spans="21:24" x14ac:dyDescent="0.2">
      <c r="U4417" t="s">
        <v>34444</v>
      </c>
      <c r="V4417" t="s">
        <v>18677</v>
      </c>
      <c r="W4417" t="s">
        <v>18678</v>
      </c>
      <c r="X4417" t="s">
        <v>34544</v>
      </c>
    </row>
    <row r="4418" spans="21:24" x14ac:dyDescent="0.2">
      <c r="U4418" t="s">
        <v>34444</v>
      </c>
      <c r="V4418" t="s">
        <v>18679</v>
      </c>
      <c r="W4418" t="s">
        <v>18680</v>
      </c>
      <c r="X4418" t="s">
        <v>34544</v>
      </c>
    </row>
    <row r="4419" spans="21:24" x14ac:dyDescent="0.2">
      <c r="U4419" t="s">
        <v>34444</v>
      </c>
      <c r="V4419" t="s">
        <v>18681</v>
      </c>
      <c r="W4419" t="s">
        <v>18682</v>
      </c>
      <c r="X4419" t="s">
        <v>34544</v>
      </c>
    </row>
    <row r="4420" spans="21:24" x14ac:dyDescent="0.2">
      <c r="U4420" t="s">
        <v>34444</v>
      </c>
      <c r="V4420" t="s">
        <v>18683</v>
      </c>
      <c r="W4420" t="s">
        <v>18684</v>
      </c>
      <c r="X4420" t="s">
        <v>34544</v>
      </c>
    </row>
    <row r="4421" spans="21:24" x14ac:dyDescent="0.2">
      <c r="U4421" t="s">
        <v>34444</v>
      </c>
      <c r="V4421" t="s">
        <v>18685</v>
      </c>
      <c r="W4421" t="s">
        <v>18686</v>
      </c>
      <c r="X4421" t="s">
        <v>34544</v>
      </c>
    </row>
    <row r="4422" spans="21:24" x14ac:dyDescent="0.2">
      <c r="U4422" t="s">
        <v>34444</v>
      </c>
      <c r="V4422" t="s">
        <v>18687</v>
      </c>
      <c r="W4422" t="s">
        <v>18688</v>
      </c>
      <c r="X4422" t="s">
        <v>34544</v>
      </c>
    </row>
    <row r="4423" spans="21:24" x14ac:dyDescent="0.2">
      <c r="U4423" t="s">
        <v>34444</v>
      </c>
      <c r="V4423" t="s">
        <v>18689</v>
      </c>
      <c r="W4423" t="s">
        <v>18690</v>
      </c>
      <c r="X4423" t="s">
        <v>34544</v>
      </c>
    </row>
    <row r="4424" spans="21:24" x14ac:dyDescent="0.2">
      <c r="U4424" t="s">
        <v>34444</v>
      </c>
      <c r="V4424" t="s">
        <v>18691</v>
      </c>
      <c r="W4424" t="s">
        <v>18692</v>
      </c>
      <c r="X4424" t="s">
        <v>34544</v>
      </c>
    </row>
    <row r="4425" spans="21:24" x14ac:dyDescent="0.2">
      <c r="U4425" t="s">
        <v>34444</v>
      </c>
      <c r="V4425" t="s">
        <v>18693</v>
      </c>
      <c r="W4425" t="s">
        <v>558</v>
      </c>
      <c r="X4425" t="s">
        <v>34544</v>
      </c>
    </row>
    <row r="4426" spans="21:24" x14ac:dyDescent="0.2">
      <c r="U4426" t="s">
        <v>34444</v>
      </c>
      <c r="V4426" t="s">
        <v>18694</v>
      </c>
      <c r="W4426" t="s">
        <v>18695</v>
      </c>
      <c r="X4426" t="s">
        <v>34544</v>
      </c>
    </row>
    <row r="4427" spans="21:24" x14ac:dyDescent="0.2">
      <c r="U4427" t="s">
        <v>34444</v>
      </c>
      <c r="V4427" t="s">
        <v>18696</v>
      </c>
      <c r="W4427" t="s">
        <v>18697</v>
      </c>
      <c r="X4427" t="s">
        <v>34544</v>
      </c>
    </row>
    <row r="4428" spans="21:24" x14ac:dyDescent="0.2">
      <c r="U4428" t="s">
        <v>34444</v>
      </c>
      <c r="V4428" t="s">
        <v>18698</v>
      </c>
      <c r="W4428" t="s">
        <v>18699</v>
      </c>
      <c r="X4428" t="s">
        <v>34544</v>
      </c>
    </row>
    <row r="4429" spans="21:24" x14ac:dyDescent="0.2">
      <c r="U4429" t="s">
        <v>34444</v>
      </c>
      <c r="V4429" t="s">
        <v>18700</v>
      </c>
      <c r="W4429" t="s">
        <v>1588</v>
      </c>
      <c r="X4429" t="s">
        <v>34544</v>
      </c>
    </row>
    <row r="4430" spans="21:24" x14ac:dyDescent="0.2">
      <c r="U4430" t="s">
        <v>34444</v>
      </c>
      <c r="V4430" t="s">
        <v>18701</v>
      </c>
      <c r="W4430" t="s">
        <v>1643</v>
      </c>
      <c r="X4430" t="s">
        <v>34544</v>
      </c>
    </row>
    <row r="4431" spans="21:24" x14ac:dyDescent="0.2">
      <c r="U4431" t="s">
        <v>34444</v>
      </c>
      <c r="V4431" t="s">
        <v>18702</v>
      </c>
      <c r="W4431" t="s">
        <v>18703</v>
      </c>
      <c r="X4431" t="s">
        <v>34544</v>
      </c>
    </row>
    <row r="4432" spans="21:24" x14ac:dyDescent="0.2">
      <c r="U4432" t="s">
        <v>34444</v>
      </c>
      <c r="V4432" t="s">
        <v>18704</v>
      </c>
      <c r="W4432" t="s">
        <v>18705</v>
      </c>
      <c r="X4432" t="s">
        <v>34544</v>
      </c>
    </row>
    <row r="4433" spans="21:24" x14ac:dyDescent="0.2">
      <c r="U4433" t="s">
        <v>34444</v>
      </c>
      <c r="V4433" t="s">
        <v>18706</v>
      </c>
      <c r="W4433" t="s">
        <v>5670</v>
      </c>
      <c r="X4433" t="s">
        <v>34544</v>
      </c>
    </row>
    <row r="4434" spans="21:24" x14ac:dyDescent="0.2">
      <c r="U4434" t="s">
        <v>34444</v>
      </c>
      <c r="V4434" t="s">
        <v>18707</v>
      </c>
      <c r="W4434" t="s">
        <v>4488</v>
      </c>
      <c r="X4434" t="s">
        <v>34544</v>
      </c>
    </row>
    <row r="4435" spans="21:24" x14ac:dyDescent="0.2">
      <c r="U4435" t="s">
        <v>34444</v>
      </c>
      <c r="V4435" t="s">
        <v>18708</v>
      </c>
      <c r="W4435" t="s">
        <v>1684</v>
      </c>
      <c r="X4435" t="s">
        <v>34544</v>
      </c>
    </row>
    <row r="4436" spans="21:24" x14ac:dyDescent="0.2">
      <c r="U4436" t="s">
        <v>34444</v>
      </c>
      <c r="V4436" t="s">
        <v>18709</v>
      </c>
      <c r="W4436" t="s">
        <v>18710</v>
      </c>
      <c r="X4436" t="s">
        <v>34544</v>
      </c>
    </row>
    <row r="4437" spans="21:24" x14ac:dyDescent="0.2">
      <c r="U4437" t="s">
        <v>34444</v>
      </c>
      <c r="V4437" t="s">
        <v>18711</v>
      </c>
      <c r="W4437" t="s">
        <v>5912</v>
      </c>
      <c r="X4437" t="s">
        <v>34544</v>
      </c>
    </row>
    <row r="4438" spans="21:24" x14ac:dyDescent="0.2">
      <c r="U4438" t="s">
        <v>34444</v>
      </c>
      <c r="V4438" t="s">
        <v>18712</v>
      </c>
      <c r="W4438" t="s">
        <v>18713</v>
      </c>
      <c r="X4438" t="s">
        <v>34544</v>
      </c>
    </row>
    <row r="4439" spans="21:24" x14ac:dyDescent="0.2">
      <c r="U4439" t="s">
        <v>34444</v>
      </c>
      <c r="V4439" t="s">
        <v>18714</v>
      </c>
      <c r="W4439" t="s">
        <v>5988</v>
      </c>
      <c r="X4439" t="s">
        <v>34544</v>
      </c>
    </row>
    <row r="4440" spans="21:24" x14ac:dyDescent="0.2">
      <c r="U4440" t="s">
        <v>34444</v>
      </c>
      <c r="V4440" t="s">
        <v>18715</v>
      </c>
      <c r="W4440" t="s">
        <v>18716</v>
      </c>
      <c r="X4440" t="s">
        <v>34544</v>
      </c>
    </row>
    <row r="4441" spans="21:24" x14ac:dyDescent="0.2">
      <c r="U4441" t="s">
        <v>34444</v>
      </c>
      <c r="V4441" t="s">
        <v>18717</v>
      </c>
      <c r="W4441" t="s">
        <v>18718</v>
      </c>
      <c r="X4441" t="s">
        <v>34544</v>
      </c>
    </row>
    <row r="4442" spans="21:24" x14ac:dyDescent="0.2">
      <c r="U4442" t="s">
        <v>34444</v>
      </c>
      <c r="V4442" t="s">
        <v>555</v>
      </c>
      <c r="W4442" t="s">
        <v>554</v>
      </c>
      <c r="X4442" t="s">
        <v>34544</v>
      </c>
    </row>
    <row r="4443" spans="21:24" x14ac:dyDescent="0.2">
      <c r="U4443" t="s">
        <v>34444</v>
      </c>
      <c r="V4443" t="s">
        <v>18719</v>
      </c>
      <c r="W4443" t="s">
        <v>3204</v>
      </c>
      <c r="X4443" t="s">
        <v>34544</v>
      </c>
    </row>
    <row r="4444" spans="21:24" x14ac:dyDescent="0.2">
      <c r="U4444" t="s">
        <v>34444</v>
      </c>
      <c r="V4444" t="s">
        <v>18720</v>
      </c>
      <c r="W4444" t="s">
        <v>236</v>
      </c>
      <c r="X4444" t="s">
        <v>34544</v>
      </c>
    </row>
    <row r="4445" spans="21:24" x14ac:dyDescent="0.2">
      <c r="U4445" t="s">
        <v>34444</v>
      </c>
      <c r="V4445" t="s">
        <v>18721</v>
      </c>
      <c r="W4445" t="s">
        <v>18722</v>
      </c>
      <c r="X4445" t="s">
        <v>34544</v>
      </c>
    </row>
    <row r="4446" spans="21:24" x14ac:dyDescent="0.2">
      <c r="U4446" t="s">
        <v>34444</v>
      </c>
      <c r="V4446" t="s">
        <v>18723</v>
      </c>
      <c r="W4446" t="s">
        <v>18724</v>
      </c>
      <c r="X4446" t="s">
        <v>34544</v>
      </c>
    </row>
    <row r="4447" spans="21:24" x14ac:dyDescent="0.2">
      <c r="U4447" t="s">
        <v>34444</v>
      </c>
      <c r="V4447" t="s">
        <v>18725</v>
      </c>
      <c r="W4447" t="s">
        <v>18726</v>
      </c>
      <c r="X4447" t="s">
        <v>34544</v>
      </c>
    </row>
    <row r="4448" spans="21:24" x14ac:dyDescent="0.2">
      <c r="U4448" t="s">
        <v>34444</v>
      </c>
      <c r="V4448" t="s">
        <v>638</v>
      </c>
      <c r="W4448" t="s">
        <v>637</v>
      </c>
      <c r="X4448" t="s">
        <v>34544</v>
      </c>
    </row>
    <row r="4449" spans="21:24" x14ac:dyDescent="0.2">
      <c r="U4449" t="s">
        <v>34444</v>
      </c>
      <c r="V4449" t="s">
        <v>18727</v>
      </c>
      <c r="W4449" t="s">
        <v>5142</v>
      </c>
      <c r="X4449" t="s">
        <v>34544</v>
      </c>
    </row>
    <row r="4450" spans="21:24" x14ac:dyDescent="0.2">
      <c r="U4450" t="s">
        <v>34444</v>
      </c>
      <c r="V4450" t="s">
        <v>18728</v>
      </c>
      <c r="W4450" t="s">
        <v>18729</v>
      </c>
      <c r="X4450" t="s">
        <v>34544</v>
      </c>
    </row>
    <row r="4451" spans="21:24" x14ac:dyDescent="0.2">
      <c r="U4451" t="s">
        <v>34444</v>
      </c>
      <c r="V4451" t="s">
        <v>18730</v>
      </c>
      <c r="W4451" t="s">
        <v>18731</v>
      </c>
      <c r="X4451" t="s">
        <v>34544</v>
      </c>
    </row>
    <row r="4452" spans="21:24" x14ac:dyDescent="0.2">
      <c r="U4452" t="s">
        <v>34444</v>
      </c>
      <c r="V4452" t="s">
        <v>18732</v>
      </c>
      <c r="W4452" t="s">
        <v>1812</v>
      </c>
      <c r="X4452" t="s">
        <v>34544</v>
      </c>
    </row>
    <row r="4453" spans="21:24" x14ac:dyDescent="0.2">
      <c r="U4453" t="s">
        <v>34444</v>
      </c>
      <c r="V4453" t="s">
        <v>18733</v>
      </c>
      <c r="W4453" t="s">
        <v>2338</v>
      </c>
      <c r="X4453" t="s">
        <v>34544</v>
      </c>
    </row>
    <row r="4454" spans="21:24" x14ac:dyDescent="0.2">
      <c r="U4454" t="s">
        <v>34444</v>
      </c>
      <c r="V4454" t="s">
        <v>18734</v>
      </c>
      <c r="W4454" t="s">
        <v>1122</v>
      </c>
      <c r="X4454" t="s">
        <v>34544</v>
      </c>
    </row>
    <row r="4455" spans="21:24" x14ac:dyDescent="0.2">
      <c r="U4455" t="s">
        <v>34444</v>
      </c>
      <c r="V4455" t="s">
        <v>686</v>
      </c>
      <c r="W4455" t="s">
        <v>685</v>
      </c>
      <c r="X4455" t="s">
        <v>34544</v>
      </c>
    </row>
    <row r="4456" spans="21:24" x14ac:dyDescent="0.2">
      <c r="U4456" t="s">
        <v>34444</v>
      </c>
      <c r="V4456" t="s">
        <v>18735</v>
      </c>
      <c r="W4456" t="s">
        <v>5412</v>
      </c>
      <c r="X4456" t="s">
        <v>34544</v>
      </c>
    </row>
    <row r="4457" spans="21:24" x14ac:dyDescent="0.2">
      <c r="U4457" t="s">
        <v>34444</v>
      </c>
      <c r="V4457" t="s">
        <v>18736</v>
      </c>
      <c r="W4457" t="s">
        <v>18737</v>
      </c>
      <c r="X4457" t="s">
        <v>34544</v>
      </c>
    </row>
    <row r="4458" spans="21:24" x14ac:dyDescent="0.2">
      <c r="U4458" t="s">
        <v>34444</v>
      </c>
      <c r="V4458" t="s">
        <v>18738</v>
      </c>
      <c r="W4458" t="s">
        <v>18739</v>
      </c>
      <c r="X4458" t="s">
        <v>34544</v>
      </c>
    </row>
    <row r="4459" spans="21:24" x14ac:dyDescent="0.2">
      <c r="U4459" t="s">
        <v>34444</v>
      </c>
      <c r="V4459" t="s">
        <v>18740</v>
      </c>
      <c r="W4459" t="s">
        <v>18741</v>
      </c>
      <c r="X4459" t="s">
        <v>34544</v>
      </c>
    </row>
    <row r="4460" spans="21:24" x14ac:dyDescent="0.2">
      <c r="U4460" t="s">
        <v>34444</v>
      </c>
      <c r="V4460" t="s">
        <v>18742</v>
      </c>
      <c r="W4460" t="s">
        <v>18743</v>
      </c>
      <c r="X4460" t="s">
        <v>34544</v>
      </c>
    </row>
    <row r="4461" spans="21:24" x14ac:dyDescent="0.2">
      <c r="U4461" t="s">
        <v>34444</v>
      </c>
      <c r="V4461" t="s">
        <v>18744</v>
      </c>
      <c r="W4461" t="s">
        <v>18745</v>
      </c>
      <c r="X4461" t="s">
        <v>34544</v>
      </c>
    </row>
    <row r="4462" spans="21:24" x14ac:dyDescent="0.2">
      <c r="U4462" t="s">
        <v>34444</v>
      </c>
      <c r="V4462" t="s">
        <v>18746</v>
      </c>
      <c r="W4462" t="s">
        <v>18747</v>
      </c>
      <c r="X4462" t="s">
        <v>34544</v>
      </c>
    </row>
    <row r="4463" spans="21:24" x14ac:dyDescent="0.2">
      <c r="U4463" t="s">
        <v>34444</v>
      </c>
      <c r="V4463" t="s">
        <v>18748</v>
      </c>
      <c r="W4463" t="s">
        <v>18749</v>
      </c>
      <c r="X4463" t="s">
        <v>34544</v>
      </c>
    </row>
    <row r="4464" spans="21:24" x14ac:dyDescent="0.2">
      <c r="U4464" t="s">
        <v>34444</v>
      </c>
      <c r="V4464" t="s">
        <v>18750</v>
      </c>
      <c r="W4464" t="s">
        <v>18751</v>
      </c>
      <c r="X4464" t="s">
        <v>34544</v>
      </c>
    </row>
    <row r="4465" spans="21:24" x14ac:dyDescent="0.2">
      <c r="U4465" t="s">
        <v>34444</v>
      </c>
      <c r="V4465" t="s">
        <v>18752</v>
      </c>
      <c r="W4465" t="s">
        <v>18753</v>
      </c>
      <c r="X4465" t="s">
        <v>34544</v>
      </c>
    </row>
    <row r="4466" spans="21:24" x14ac:dyDescent="0.2">
      <c r="U4466" t="s">
        <v>34444</v>
      </c>
      <c r="V4466" t="s">
        <v>18754</v>
      </c>
      <c r="W4466" t="s">
        <v>18755</v>
      </c>
      <c r="X4466" t="s">
        <v>34544</v>
      </c>
    </row>
    <row r="4467" spans="21:24" x14ac:dyDescent="0.2">
      <c r="U4467" t="s">
        <v>34444</v>
      </c>
      <c r="V4467" t="s">
        <v>18756</v>
      </c>
      <c r="W4467" t="s">
        <v>18757</v>
      </c>
      <c r="X4467" t="s">
        <v>34544</v>
      </c>
    </row>
    <row r="4468" spans="21:24" x14ac:dyDescent="0.2">
      <c r="U4468" t="s">
        <v>34444</v>
      </c>
      <c r="V4468" t="s">
        <v>18758</v>
      </c>
      <c r="W4468" t="s">
        <v>18759</v>
      </c>
      <c r="X4468" t="s">
        <v>34544</v>
      </c>
    </row>
    <row r="4469" spans="21:24" x14ac:dyDescent="0.2">
      <c r="U4469" t="s">
        <v>34444</v>
      </c>
      <c r="V4469" t="s">
        <v>18760</v>
      </c>
      <c r="W4469" t="s">
        <v>18761</v>
      </c>
      <c r="X4469" t="s">
        <v>34544</v>
      </c>
    </row>
    <row r="4470" spans="21:24" x14ac:dyDescent="0.2">
      <c r="U4470" t="s">
        <v>34444</v>
      </c>
      <c r="V4470" t="s">
        <v>18762</v>
      </c>
      <c r="W4470" t="s">
        <v>18763</v>
      </c>
      <c r="X4470" t="s">
        <v>34544</v>
      </c>
    </row>
    <row r="4471" spans="21:24" x14ac:dyDescent="0.2">
      <c r="U4471" t="s">
        <v>34444</v>
      </c>
      <c r="V4471" t="s">
        <v>18764</v>
      </c>
      <c r="W4471" t="s">
        <v>18765</v>
      </c>
      <c r="X4471" t="s">
        <v>34544</v>
      </c>
    </row>
    <row r="4472" spans="21:24" x14ac:dyDescent="0.2">
      <c r="U4472" t="s">
        <v>34444</v>
      </c>
      <c r="V4472" t="s">
        <v>18766</v>
      </c>
      <c r="W4472" t="s">
        <v>18767</v>
      </c>
      <c r="X4472" t="s">
        <v>34544</v>
      </c>
    </row>
    <row r="4473" spans="21:24" x14ac:dyDescent="0.2">
      <c r="U4473" t="s">
        <v>34444</v>
      </c>
      <c r="V4473" t="s">
        <v>18768</v>
      </c>
      <c r="W4473" t="s">
        <v>18769</v>
      </c>
      <c r="X4473" t="s">
        <v>34544</v>
      </c>
    </row>
    <row r="4474" spans="21:24" x14ac:dyDescent="0.2">
      <c r="U4474" t="s">
        <v>34444</v>
      </c>
      <c r="V4474" t="s">
        <v>18770</v>
      </c>
      <c r="W4474" t="s">
        <v>18771</v>
      </c>
      <c r="X4474" t="s">
        <v>34544</v>
      </c>
    </row>
    <row r="4475" spans="21:24" x14ac:dyDescent="0.2">
      <c r="U4475" t="s">
        <v>34444</v>
      </c>
      <c r="V4475" t="s">
        <v>18772</v>
      </c>
      <c r="W4475" t="s">
        <v>18773</v>
      </c>
      <c r="X4475" t="s">
        <v>34544</v>
      </c>
    </row>
    <row r="4476" spans="21:24" x14ac:dyDescent="0.2">
      <c r="U4476" t="s">
        <v>34444</v>
      </c>
      <c r="V4476" t="s">
        <v>18774</v>
      </c>
      <c r="W4476" t="s">
        <v>18775</v>
      </c>
      <c r="X4476" t="s">
        <v>34544</v>
      </c>
    </row>
    <row r="4477" spans="21:24" x14ac:dyDescent="0.2">
      <c r="U4477" t="s">
        <v>34444</v>
      </c>
      <c r="V4477" t="s">
        <v>18776</v>
      </c>
      <c r="W4477" t="s">
        <v>18777</v>
      </c>
      <c r="X4477" t="s">
        <v>34544</v>
      </c>
    </row>
    <row r="4478" spans="21:24" x14ac:dyDescent="0.2">
      <c r="U4478" t="s">
        <v>34444</v>
      </c>
      <c r="V4478" t="s">
        <v>18778</v>
      </c>
      <c r="W4478" t="s">
        <v>18779</v>
      </c>
      <c r="X4478" t="s">
        <v>34544</v>
      </c>
    </row>
    <row r="4479" spans="21:24" x14ac:dyDescent="0.2">
      <c r="U4479" t="s">
        <v>34444</v>
      </c>
      <c r="V4479" t="s">
        <v>18780</v>
      </c>
      <c r="W4479" t="s">
        <v>18781</v>
      </c>
      <c r="X4479" t="s">
        <v>34544</v>
      </c>
    </row>
    <row r="4480" spans="21:24" x14ac:dyDescent="0.2">
      <c r="U4480" t="s">
        <v>34444</v>
      </c>
      <c r="V4480" t="s">
        <v>18782</v>
      </c>
      <c r="W4480" t="s">
        <v>18783</v>
      </c>
      <c r="X4480" t="s">
        <v>34544</v>
      </c>
    </row>
    <row r="4481" spans="21:24" x14ac:dyDescent="0.2">
      <c r="U4481" t="s">
        <v>34444</v>
      </c>
      <c r="V4481" t="s">
        <v>18784</v>
      </c>
      <c r="W4481" t="s">
        <v>18785</v>
      </c>
      <c r="X4481" t="s">
        <v>34544</v>
      </c>
    </row>
    <row r="4482" spans="21:24" x14ac:dyDescent="0.2">
      <c r="U4482" t="s">
        <v>34444</v>
      </c>
      <c r="V4482" t="s">
        <v>18786</v>
      </c>
      <c r="W4482" t="s">
        <v>18787</v>
      </c>
      <c r="X4482" t="s">
        <v>34544</v>
      </c>
    </row>
    <row r="4483" spans="21:24" x14ac:dyDescent="0.2">
      <c r="U4483" t="s">
        <v>34444</v>
      </c>
      <c r="V4483" t="s">
        <v>18788</v>
      </c>
      <c r="W4483" t="s">
        <v>18789</v>
      </c>
      <c r="X4483" t="s">
        <v>34544</v>
      </c>
    </row>
    <row r="4484" spans="21:24" x14ac:dyDescent="0.2">
      <c r="U4484" t="s">
        <v>34444</v>
      </c>
      <c r="V4484" t="s">
        <v>18790</v>
      </c>
      <c r="W4484" t="s">
        <v>18791</v>
      </c>
      <c r="X4484" t="s">
        <v>34544</v>
      </c>
    </row>
    <row r="4485" spans="21:24" x14ac:dyDescent="0.2">
      <c r="U4485" t="s">
        <v>34444</v>
      </c>
      <c r="V4485" t="s">
        <v>3014</v>
      </c>
      <c r="W4485" t="s">
        <v>3013</v>
      </c>
      <c r="X4485" t="s">
        <v>34544</v>
      </c>
    </row>
    <row r="4486" spans="21:24" x14ac:dyDescent="0.2">
      <c r="U4486" t="s">
        <v>34444</v>
      </c>
      <c r="V4486" t="s">
        <v>18792</v>
      </c>
      <c r="W4486" t="s">
        <v>2913</v>
      </c>
      <c r="X4486" t="s">
        <v>34544</v>
      </c>
    </row>
    <row r="4487" spans="21:24" x14ac:dyDescent="0.2">
      <c r="U4487" t="s">
        <v>34444</v>
      </c>
      <c r="V4487" t="s">
        <v>18793</v>
      </c>
      <c r="W4487" t="s">
        <v>18794</v>
      </c>
      <c r="X4487" t="s">
        <v>34544</v>
      </c>
    </row>
    <row r="4488" spans="21:24" x14ac:dyDescent="0.2">
      <c r="U4488" t="s">
        <v>34444</v>
      </c>
      <c r="V4488" t="s">
        <v>1607</v>
      </c>
      <c r="W4488" t="s">
        <v>1606</v>
      </c>
      <c r="X4488" t="s">
        <v>34544</v>
      </c>
    </row>
    <row r="4489" spans="21:24" x14ac:dyDescent="0.2">
      <c r="U4489" t="s">
        <v>34444</v>
      </c>
      <c r="V4489" t="s">
        <v>18795</v>
      </c>
      <c r="W4489" t="s">
        <v>18796</v>
      </c>
      <c r="X4489" t="s">
        <v>34544</v>
      </c>
    </row>
    <row r="4490" spans="21:24" x14ac:dyDescent="0.2">
      <c r="U4490" t="s">
        <v>34444</v>
      </c>
      <c r="V4490" t="s">
        <v>18797</v>
      </c>
      <c r="W4490" t="s">
        <v>18798</v>
      </c>
      <c r="X4490" t="s">
        <v>34544</v>
      </c>
    </row>
    <row r="4491" spans="21:24" x14ac:dyDescent="0.2">
      <c r="U4491" t="s">
        <v>34444</v>
      </c>
      <c r="V4491" t="s">
        <v>18799</v>
      </c>
      <c r="W4491" t="s">
        <v>18800</v>
      </c>
      <c r="X4491" t="s">
        <v>34544</v>
      </c>
    </row>
    <row r="4492" spans="21:24" x14ac:dyDescent="0.2">
      <c r="U4492" t="s">
        <v>34444</v>
      </c>
      <c r="V4492" t="s">
        <v>18801</v>
      </c>
      <c r="W4492" t="s">
        <v>18802</v>
      </c>
      <c r="X4492" t="s">
        <v>34544</v>
      </c>
    </row>
    <row r="4493" spans="21:24" x14ac:dyDescent="0.2">
      <c r="U4493" t="s">
        <v>34444</v>
      </c>
      <c r="V4493" t="s">
        <v>18803</v>
      </c>
      <c r="W4493" t="s">
        <v>18804</v>
      </c>
      <c r="X4493" t="s">
        <v>34544</v>
      </c>
    </row>
    <row r="4494" spans="21:24" x14ac:dyDescent="0.2">
      <c r="U4494" t="s">
        <v>34444</v>
      </c>
      <c r="V4494" t="s">
        <v>18805</v>
      </c>
      <c r="W4494" t="s">
        <v>18806</v>
      </c>
      <c r="X4494" t="s">
        <v>34544</v>
      </c>
    </row>
    <row r="4495" spans="21:24" x14ac:dyDescent="0.2">
      <c r="U4495" t="s">
        <v>34444</v>
      </c>
      <c r="V4495" t="s">
        <v>18807</v>
      </c>
      <c r="W4495" t="s">
        <v>18808</v>
      </c>
      <c r="X4495" t="s">
        <v>34544</v>
      </c>
    </row>
    <row r="4496" spans="21:24" x14ac:dyDescent="0.2">
      <c r="U4496" t="s">
        <v>34444</v>
      </c>
      <c r="V4496" t="s">
        <v>18809</v>
      </c>
      <c r="W4496" t="s">
        <v>18810</v>
      </c>
      <c r="X4496" t="s">
        <v>34544</v>
      </c>
    </row>
    <row r="4497" spans="21:24" x14ac:dyDescent="0.2">
      <c r="U4497" t="s">
        <v>34444</v>
      </c>
      <c r="V4497" t="s">
        <v>18811</v>
      </c>
      <c r="W4497" t="s">
        <v>18812</v>
      </c>
      <c r="X4497" t="s">
        <v>34544</v>
      </c>
    </row>
    <row r="4498" spans="21:24" x14ac:dyDescent="0.2">
      <c r="U4498" t="s">
        <v>34444</v>
      </c>
      <c r="V4498" t="s">
        <v>18813</v>
      </c>
      <c r="W4498" t="s">
        <v>18814</v>
      </c>
      <c r="X4498" t="s">
        <v>34544</v>
      </c>
    </row>
    <row r="4499" spans="21:24" x14ac:dyDescent="0.2">
      <c r="U4499" t="s">
        <v>34444</v>
      </c>
      <c r="V4499" t="s">
        <v>18815</v>
      </c>
      <c r="W4499" t="s">
        <v>18816</v>
      </c>
      <c r="X4499" t="s">
        <v>34544</v>
      </c>
    </row>
    <row r="4500" spans="21:24" x14ac:dyDescent="0.2">
      <c r="U4500" t="s">
        <v>34444</v>
      </c>
      <c r="V4500" t="s">
        <v>18817</v>
      </c>
      <c r="W4500" t="s">
        <v>18818</v>
      </c>
      <c r="X4500" t="s">
        <v>34544</v>
      </c>
    </row>
    <row r="4501" spans="21:24" x14ac:dyDescent="0.2">
      <c r="U4501" t="s">
        <v>34444</v>
      </c>
      <c r="V4501" t="s">
        <v>18819</v>
      </c>
      <c r="W4501" t="s">
        <v>18820</v>
      </c>
      <c r="X4501" t="s">
        <v>34544</v>
      </c>
    </row>
    <row r="4502" spans="21:24" x14ac:dyDescent="0.2">
      <c r="U4502" t="s">
        <v>34444</v>
      </c>
      <c r="V4502" t="s">
        <v>18821</v>
      </c>
      <c r="W4502" t="s">
        <v>3474</v>
      </c>
      <c r="X4502" t="s">
        <v>34544</v>
      </c>
    </row>
    <row r="4503" spans="21:24" x14ac:dyDescent="0.2">
      <c r="U4503" t="s">
        <v>34444</v>
      </c>
      <c r="V4503" t="s">
        <v>18822</v>
      </c>
      <c r="W4503" t="s">
        <v>5397</v>
      </c>
      <c r="X4503" t="s">
        <v>34544</v>
      </c>
    </row>
    <row r="4504" spans="21:24" x14ac:dyDescent="0.2">
      <c r="U4504" t="s">
        <v>34444</v>
      </c>
      <c r="V4504" t="s">
        <v>18823</v>
      </c>
      <c r="W4504" t="s">
        <v>5516</v>
      </c>
      <c r="X4504" t="s">
        <v>34544</v>
      </c>
    </row>
    <row r="4505" spans="21:24" x14ac:dyDescent="0.2">
      <c r="U4505" t="s">
        <v>34444</v>
      </c>
      <c r="V4505" t="s">
        <v>18824</v>
      </c>
      <c r="W4505" t="s">
        <v>18825</v>
      </c>
      <c r="X4505" t="s">
        <v>34544</v>
      </c>
    </row>
    <row r="4506" spans="21:24" x14ac:dyDescent="0.2">
      <c r="U4506" t="s">
        <v>34444</v>
      </c>
      <c r="V4506" t="s">
        <v>18826</v>
      </c>
      <c r="W4506" t="s">
        <v>18827</v>
      </c>
      <c r="X4506" t="s">
        <v>34544</v>
      </c>
    </row>
    <row r="4507" spans="21:24" x14ac:dyDescent="0.2">
      <c r="U4507" t="s">
        <v>34444</v>
      </c>
      <c r="V4507" t="s">
        <v>18828</v>
      </c>
      <c r="W4507" t="s">
        <v>18829</v>
      </c>
      <c r="X4507" t="s">
        <v>34544</v>
      </c>
    </row>
    <row r="4508" spans="21:24" x14ac:dyDescent="0.2">
      <c r="U4508" t="s">
        <v>34444</v>
      </c>
      <c r="V4508" t="s">
        <v>1662</v>
      </c>
      <c r="W4508" t="s">
        <v>1661</v>
      </c>
      <c r="X4508" t="s">
        <v>34544</v>
      </c>
    </row>
    <row r="4509" spans="21:24" x14ac:dyDescent="0.2">
      <c r="U4509" t="s">
        <v>34444</v>
      </c>
      <c r="V4509" t="s">
        <v>18830</v>
      </c>
      <c r="W4509" t="s">
        <v>2222</v>
      </c>
      <c r="X4509" t="s">
        <v>34544</v>
      </c>
    </row>
    <row r="4510" spans="21:24" x14ac:dyDescent="0.2">
      <c r="U4510" t="s">
        <v>34444</v>
      </c>
      <c r="V4510" t="s">
        <v>18831</v>
      </c>
      <c r="W4510" t="s">
        <v>18832</v>
      </c>
      <c r="X4510" t="s">
        <v>34544</v>
      </c>
    </row>
    <row r="4511" spans="21:24" x14ac:dyDescent="0.2">
      <c r="U4511" t="s">
        <v>34444</v>
      </c>
      <c r="V4511" t="s">
        <v>18833</v>
      </c>
      <c r="W4511" t="s">
        <v>18834</v>
      </c>
      <c r="X4511" t="s">
        <v>34544</v>
      </c>
    </row>
    <row r="4512" spans="21:24" x14ac:dyDescent="0.2">
      <c r="U4512" t="s">
        <v>34444</v>
      </c>
      <c r="V4512" t="s">
        <v>18835</v>
      </c>
      <c r="W4512" t="s">
        <v>18836</v>
      </c>
      <c r="X4512" t="s">
        <v>34544</v>
      </c>
    </row>
    <row r="4513" spans="21:24" x14ac:dyDescent="0.2">
      <c r="U4513" t="s">
        <v>34444</v>
      </c>
      <c r="V4513" t="s">
        <v>18837</v>
      </c>
      <c r="W4513" t="s">
        <v>18838</v>
      </c>
      <c r="X4513" t="s">
        <v>34544</v>
      </c>
    </row>
    <row r="4514" spans="21:24" x14ac:dyDescent="0.2">
      <c r="U4514" t="s">
        <v>34444</v>
      </c>
      <c r="V4514" t="s">
        <v>18839</v>
      </c>
      <c r="W4514" t="s">
        <v>2910</v>
      </c>
      <c r="X4514" t="s">
        <v>34544</v>
      </c>
    </row>
    <row r="4515" spans="21:24" x14ac:dyDescent="0.2">
      <c r="U4515" t="s">
        <v>34444</v>
      </c>
      <c r="V4515" t="s">
        <v>18840</v>
      </c>
      <c r="W4515" t="s">
        <v>18841</v>
      </c>
      <c r="X4515" t="s">
        <v>34544</v>
      </c>
    </row>
    <row r="4516" spans="21:24" x14ac:dyDescent="0.2">
      <c r="U4516" t="s">
        <v>34444</v>
      </c>
      <c r="V4516" t="s">
        <v>18842</v>
      </c>
      <c r="W4516" t="s">
        <v>18843</v>
      </c>
      <c r="X4516" t="s">
        <v>34544</v>
      </c>
    </row>
    <row r="4517" spans="21:24" x14ac:dyDescent="0.2">
      <c r="U4517" t="s">
        <v>34444</v>
      </c>
      <c r="V4517" t="s">
        <v>18844</v>
      </c>
      <c r="W4517" t="s">
        <v>18845</v>
      </c>
      <c r="X4517" t="s">
        <v>34544</v>
      </c>
    </row>
    <row r="4518" spans="21:24" x14ac:dyDescent="0.2">
      <c r="U4518" t="s">
        <v>34444</v>
      </c>
      <c r="V4518" t="s">
        <v>3029</v>
      </c>
      <c r="W4518" t="s">
        <v>3028</v>
      </c>
      <c r="X4518" t="s">
        <v>34544</v>
      </c>
    </row>
    <row r="4519" spans="21:24" x14ac:dyDescent="0.2">
      <c r="U4519" t="s">
        <v>34444</v>
      </c>
      <c r="V4519" t="s">
        <v>18846</v>
      </c>
      <c r="W4519" t="s">
        <v>18847</v>
      </c>
      <c r="X4519" t="s">
        <v>34544</v>
      </c>
    </row>
    <row r="4520" spans="21:24" x14ac:dyDescent="0.2">
      <c r="U4520" t="s">
        <v>34444</v>
      </c>
      <c r="V4520" t="s">
        <v>18848</v>
      </c>
      <c r="W4520" t="s">
        <v>18849</v>
      </c>
      <c r="X4520" t="s">
        <v>34544</v>
      </c>
    </row>
    <row r="4521" spans="21:24" x14ac:dyDescent="0.2">
      <c r="U4521" t="s">
        <v>34444</v>
      </c>
      <c r="V4521" t="s">
        <v>18850</v>
      </c>
      <c r="W4521" t="s">
        <v>18851</v>
      </c>
      <c r="X4521" t="s">
        <v>34544</v>
      </c>
    </row>
    <row r="4522" spans="21:24" x14ac:dyDescent="0.2">
      <c r="U4522" t="s">
        <v>34444</v>
      </c>
      <c r="V4522" t="s">
        <v>18852</v>
      </c>
      <c r="W4522" t="s">
        <v>1507</v>
      </c>
      <c r="X4522" t="s">
        <v>34544</v>
      </c>
    </row>
    <row r="4523" spans="21:24" x14ac:dyDescent="0.2">
      <c r="U4523" t="s">
        <v>34444</v>
      </c>
      <c r="V4523" t="s">
        <v>18853</v>
      </c>
      <c r="W4523" t="s">
        <v>6127</v>
      </c>
      <c r="X4523" t="s">
        <v>34544</v>
      </c>
    </row>
    <row r="4524" spans="21:24" x14ac:dyDescent="0.2">
      <c r="U4524" t="s">
        <v>34444</v>
      </c>
      <c r="V4524" t="s">
        <v>18854</v>
      </c>
      <c r="W4524" t="s">
        <v>18855</v>
      </c>
      <c r="X4524" t="s">
        <v>34544</v>
      </c>
    </row>
    <row r="4525" spans="21:24" x14ac:dyDescent="0.2">
      <c r="U4525" t="s">
        <v>34444</v>
      </c>
      <c r="V4525" t="s">
        <v>18856</v>
      </c>
      <c r="W4525" t="s">
        <v>18857</v>
      </c>
      <c r="X4525" t="s">
        <v>34544</v>
      </c>
    </row>
    <row r="4526" spans="21:24" x14ac:dyDescent="0.2">
      <c r="U4526" t="s">
        <v>34444</v>
      </c>
      <c r="V4526" t="s">
        <v>18858</v>
      </c>
      <c r="W4526" t="s">
        <v>18859</v>
      </c>
      <c r="X4526" t="s">
        <v>34544</v>
      </c>
    </row>
    <row r="4527" spans="21:24" x14ac:dyDescent="0.2">
      <c r="U4527" t="s">
        <v>34444</v>
      </c>
      <c r="V4527" t="s">
        <v>18860</v>
      </c>
      <c r="W4527" t="s">
        <v>18861</v>
      </c>
      <c r="X4527" t="s">
        <v>34544</v>
      </c>
    </row>
    <row r="4528" spans="21:24" x14ac:dyDescent="0.2">
      <c r="U4528" t="s">
        <v>34444</v>
      </c>
      <c r="V4528" t="s">
        <v>18862</v>
      </c>
      <c r="W4528" t="s">
        <v>18863</v>
      </c>
      <c r="X4528" t="s">
        <v>34544</v>
      </c>
    </row>
    <row r="4529" spans="21:24" x14ac:dyDescent="0.2">
      <c r="U4529" t="s">
        <v>34444</v>
      </c>
      <c r="V4529" t="s">
        <v>18864</v>
      </c>
      <c r="W4529" t="s">
        <v>18865</v>
      </c>
      <c r="X4529" t="s">
        <v>34544</v>
      </c>
    </row>
    <row r="4530" spans="21:24" x14ac:dyDescent="0.2">
      <c r="U4530" t="s">
        <v>34444</v>
      </c>
      <c r="V4530" t="s">
        <v>18866</v>
      </c>
      <c r="W4530" t="s">
        <v>4825</v>
      </c>
      <c r="X4530" t="s">
        <v>34544</v>
      </c>
    </row>
    <row r="4531" spans="21:24" x14ac:dyDescent="0.2">
      <c r="U4531" t="s">
        <v>34444</v>
      </c>
      <c r="V4531" t="s">
        <v>18867</v>
      </c>
      <c r="W4531" t="s">
        <v>18868</v>
      </c>
      <c r="X4531" t="s">
        <v>34544</v>
      </c>
    </row>
    <row r="4532" spans="21:24" x14ac:dyDescent="0.2">
      <c r="U4532" t="s">
        <v>34444</v>
      </c>
      <c r="V4532" t="s">
        <v>18869</v>
      </c>
      <c r="W4532" t="s">
        <v>18870</v>
      </c>
      <c r="X4532" t="s">
        <v>34544</v>
      </c>
    </row>
    <row r="4533" spans="21:24" x14ac:dyDescent="0.2">
      <c r="U4533" t="s">
        <v>34444</v>
      </c>
      <c r="V4533" t="s">
        <v>18871</v>
      </c>
      <c r="W4533" t="s">
        <v>18872</v>
      </c>
      <c r="X4533" t="s">
        <v>34544</v>
      </c>
    </row>
    <row r="4534" spans="21:24" x14ac:dyDescent="0.2">
      <c r="U4534" t="s">
        <v>34444</v>
      </c>
      <c r="V4534" t="s">
        <v>18873</v>
      </c>
      <c r="W4534" t="s">
        <v>18874</v>
      </c>
      <c r="X4534" t="s">
        <v>34544</v>
      </c>
    </row>
    <row r="4535" spans="21:24" x14ac:dyDescent="0.2">
      <c r="U4535" t="s">
        <v>34444</v>
      </c>
      <c r="V4535" t="s">
        <v>18875</v>
      </c>
      <c r="W4535" t="s">
        <v>18876</v>
      </c>
      <c r="X4535" t="s">
        <v>34544</v>
      </c>
    </row>
    <row r="4536" spans="21:24" x14ac:dyDescent="0.2">
      <c r="U4536" t="s">
        <v>34444</v>
      </c>
      <c r="V4536" t="s">
        <v>18877</v>
      </c>
      <c r="W4536" t="s">
        <v>18878</v>
      </c>
      <c r="X4536" t="s">
        <v>34544</v>
      </c>
    </row>
    <row r="4537" spans="21:24" x14ac:dyDescent="0.2">
      <c r="U4537" t="s">
        <v>34444</v>
      </c>
      <c r="V4537" t="s">
        <v>18879</v>
      </c>
      <c r="W4537" t="s">
        <v>18880</v>
      </c>
      <c r="X4537" t="s">
        <v>34544</v>
      </c>
    </row>
    <row r="4538" spans="21:24" x14ac:dyDescent="0.2">
      <c r="U4538" t="s">
        <v>34444</v>
      </c>
      <c r="V4538" t="s">
        <v>18881</v>
      </c>
      <c r="W4538" t="s">
        <v>18882</v>
      </c>
      <c r="X4538" t="s">
        <v>34544</v>
      </c>
    </row>
    <row r="4539" spans="21:24" x14ac:dyDescent="0.2">
      <c r="U4539" t="s">
        <v>34444</v>
      </c>
      <c r="V4539" t="s">
        <v>18883</v>
      </c>
      <c r="W4539" t="s">
        <v>18884</v>
      </c>
      <c r="X4539" t="s">
        <v>34544</v>
      </c>
    </row>
    <row r="4540" spans="21:24" x14ac:dyDescent="0.2">
      <c r="U4540" t="s">
        <v>34444</v>
      </c>
      <c r="V4540" t="s">
        <v>18885</v>
      </c>
      <c r="W4540" t="s">
        <v>18886</v>
      </c>
      <c r="X4540" t="s">
        <v>34544</v>
      </c>
    </row>
    <row r="4541" spans="21:24" x14ac:dyDescent="0.2">
      <c r="U4541" t="s">
        <v>34444</v>
      </c>
      <c r="V4541" t="s">
        <v>18887</v>
      </c>
      <c r="W4541" t="s">
        <v>18888</v>
      </c>
      <c r="X4541" t="s">
        <v>34544</v>
      </c>
    </row>
    <row r="4542" spans="21:24" x14ac:dyDescent="0.2">
      <c r="U4542" t="s">
        <v>34444</v>
      </c>
      <c r="V4542" t="s">
        <v>18889</v>
      </c>
      <c r="W4542" t="s">
        <v>18890</v>
      </c>
      <c r="X4542" t="s">
        <v>34544</v>
      </c>
    </row>
    <row r="4543" spans="21:24" x14ac:dyDescent="0.2">
      <c r="U4543" t="s">
        <v>34444</v>
      </c>
      <c r="V4543" t="s">
        <v>976</v>
      </c>
      <c r="W4543" t="s">
        <v>975</v>
      </c>
      <c r="X4543" t="s">
        <v>34544</v>
      </c>
    </row>
    <row r="4544" spans="21:24" x14ac:dyDescent="0.2">
      <c r="U4544" t="s">
        <v>34444</v>
      </c>
      <c r="V4544" t="s">
        <v>18891</v>
      </c>
      <c r="W4544" t="s">
        <v>18892</v>
      </c>
      <c r="X4544" t="s">
        <v>34544</v>
      </c>
    </row>
    <row r="4545" spans="21:24" x14ac:dyDescent="0.2">
      <c r="U4545" t="s">
        <v>34444</v>
      </c>
      <c r="V4545" t="s">
        <v>18893</v>
      </c>
      <c r="W4545" t="s">
        <v>18894</v>
      </c>
      <c r="X4545" t="s">
        <v>34544</v>
      </c>
    </row>
    <row r="4546" spans="21:24" x14ac:dyDescent="0.2">
      <c r="U4546" t="s">
        <v>34444</v>
      </c>
      <c r="V4546" t="s">
        <v>18895</v>
      </c>
      <c r="W4546" t="s">
        <v>18896</v>
      </c>
      <c r="X4546" t="s">
        <v>34544</v>
      </c>
    </row>
    <row r="4547" spans="21:24" x14ac:dyDescent="0.2">
      <c r="U4547" t="s">
        <v>34444</v>
      </c>
      <c r="V4547" t="s">
        <v>18897</v>
      </c>
      <c r="W4547" t="s">
        <v>18898</v>
      </c>
      <c r="X4547" t="s">
        <v>34544</v>
      </c>
    </row>
    <row r="4548" spans="21:24" x14ac:dyDescent="0.2">
      <c r="U4548" t="s">
        <v>34444</v>
      </c>
      <c r="V4548" t="s">
        <v>18899</v>
      </c>
      <c r="W4548" t="s">
        <v>18900</v>
      </c>
      <c r="X4548" t="s">
        <v>34544</v>
      </c>
    </row>
    <row r="4549" spans="21:24" x14ac:dyDescent="0.2">
      <c r="U4549" t="s">
        <v>34444</v>
      </c>
      <c r="V4549" t="s">
        <v>18901</v>
      </c>
      <c r="W4549" t="s">
        <v>4167</v>
      </c>
      <c r="X4549" t="s">
        <v>34544</v>
      </c>
    </row>
    <row r="4550" spans="21:24" x14ac:dyDescent="0.2">
      <c r="U4550" t="s">
        <v>34444</v>
      </c>
      <c r="V4550" t="s">
        <v>18902</v>
      </c>
      <c r="W4550" t="s">
        <v>1899</v>
      </c>
      <c r="X4550" t="s">
        <v>34544</v>
      </c>
    </row>
    <row r="4551" spans="21:24" x14ac:dyDescent="0.2">
      <c r="U4551" t="s">
        <v>34444</v>
      </c>
      <c r="V4551" t="s">
        <v>18903</v>
      </c>
      <c r="W4551" t="s">
        <v>18904</v>
      </c>
      <c r="X4551" t="s">
        <v>34544</v>
      </c>
    </row>
    <row r="4552" spans="21:24" x14ac:dyDescent="0.2">
      <c r="U4552" t="s">
        <v>34444</v>
      </c>
      <c r="V4552" t="s">
        <v>18905</v>
      </c>
      <c r="W4552" t="s">
        <v>18906</v>
      </c>
      <c r="X4552" t="s">
        <v>34544</v>
      </c>
    </row>
    <row r="4553" spans="21:24" x14ac:dyDescent="0.2">
      <c r="U4553" t="s">
        <v>34444</v>
      </c>
      <c r="V4553" t="s">
        <v>18907</v>
      </c>
      <c r="W4553" t="s">
        <v>18908</v>
      </c>
      <c r="X4553" t="s">
        <v>34544</v>
      </c>
    </row>
    <row r="4554" spans="21:24" x14ac:dyDescent="0.2">
      <c r="U4554" t="s">
        <v>34444</v>
      </c>
      <c r="V4554" t="s">
        <v>18909</v>
      </c>
      <c r="W4554" t="s">
        <v>18910</v>
      </c>
      <c r="X4554" t="s">
        <v>34544</v>
      </c>
    </row>
    <row r="4555" spans="21:24" x14ac:dyDescent="0.2">
      <c r="U4555" t="s">
        <v>34444</v>
      </c>
      <c r="V4555" t="s">
        <v>18911</v>
      </c>
      <c r="W4555" t="s">
        <v>18912</v>
      </c>
      <c r="X4555" t="s">
        <v>34544</v>
      </c>
    </row>
    <row r="4556" spans="21:24" x14ac:dyDescent="0.2">
      <c r="U4556" t="s">
        <v>34444</v>
      </c>
      <c r="V4556" t="s">
        <v>18913</v>
      </c>
      <c r="W4556" t="s">
        <v>18914</v>
      </c>
      <c r="X4556" t="s">
        <v>34544</v>
      </c>
    </row>
    <row r="4557" spans="21:24" x14ac:dyDescent="0.2">
      <c r="U4557" t="s">
        <v>34444</v>
      </c>
      <c r="V4557" t="s">
        <v>18915</v>
      </c>
      <c r="W4557" t="s">
        <v>18916</v>
      </c>
      <c r="X4557" t="s">
        <v>34544</v>
      </c>
    </row>
    <row r="4558" spans="21:24" x14ac:dyDescent="0.2">
      <c r="U4558" t="s">
        <v>34444</v>
      </c>
      <c r="V4558" t="s">
        <v>18917</v>
      </c>
      <c r="W4558" t="s">
        <v>18918</v>
      </c>
      <c r="X4558" t="s">
        <v>34544</v>
      </c>
    </row>
    <row r="4559" spans="21:24" x14ac:dyDescent="0.2">
      <c r="U4559" t="s">
        <v>34444</v>
      </c>
      <c r="V4559" t="s">
        <v>18919</v>
      </c>
      <c r="W4559" t="s">
        <v>18920</v>
      </c>
      <c r="X4559" t="s">
        <v>34544</v>
      </c>
    </row>
    <row r="4560" spans="21:24" x14ac:dyDescent="0.2">
      <c r="U4560" t="s">
        <v>34444</v>
      </c>
      <c r="V4560" t="s">
        <v>18921</v>
      </c>
      <c r="W4560" t="s">
        <v>18922</v>
      </c>
      <c r="X4560" t="s">
        <v>34544</v>
      </c>
    </row>
    <row r="4561" spans="21:24" x14ac:dyDescent="0.2">
      <c r="U4561" t="s">
        <v>34444</v>
      </c>
      <c r="V4561" t="s">
        <v>18923</v>
      </c>
      <c r="W4561" t="s">
        <v>18924</v>
      </c>
      <c r="X4561" t="s">
        <v>34544</v>
      </c>
    </row>
    <row r="4562" spans="21:24" x14ac:dyDescent="0.2">
      <c r="U4562" t="s">
        <v>34444</v>
      </c>
      <c r="V4562" t="s">
        <v>18925</v>
      </c>
      <c r="W4562" t="s">
        <v>18926</v>
      </c>
      <c r="X4562" t="s">
        <v>34544</v>
      </c>
    </row>
    <row r="4563" spans="21:24" x14ac:dyDescent="0.2">
      <c r="U4563" t="s">
        <v>34444</v>
      </c>
      <c r="V4563" t="s">
        <v>18927</v>
      </c>
      <c r="W4563" t="s">
        <v>18928</v>
      </c>
      <c r="X4563" t="s">
        <v>34544</v>
      </c>
    </row>
    <row r="4564" spans="21:24" x14ac:dyDescent="0.2">
      <c r="U4564" t="s">
        <v>34444</v>
      </c>
      <c r="V4564" t="s">
        <v>18929</v>
      </c>
      <c r="W4564" t="s">
        <v>18930</v>
      </c>
      <c r="X4564" t="s">
        <v>34544</v>
      </c>
    </row>
    <row r="4565" spans="21:24" x14ac:dyDescent="0.2">
      <c r="U4565" t="s">
        <v>34444</v>
      </c>
      <c r="V4565" t="s">
        <v>18931</v>
      </c>
      <c r="W4565" t="s">
        <v>18932</v>
      </c>
      <c r="X4565" t="s">
        <v>34544</v>
      </c>
    </row>
    <row r="4566" spans="21:24" x14ac:dyDescent="0.2">
      <c r="U4566" t="s">
        <v>34444</v>
      </c>
      <c r="V4566" t="s">
        <v>18933</v>
      </c>
      <c r="W4566" t="s">
        <v>18934</v>
      </c>
      <c r="X4566" t="s">
        <v>34544</v>
      </c>
    </row>
    <row r="4567" spans="21:24" x14ac:dyDescent="0.2">
      <c r="U4567" t="s">
        <v>34444</v>
      </c>
      <c r="V4567" t="s">
        <v>18935</v>
      </c>
      <c r="W4567" t="s">
        <v>18936</v>
      </c>
      <c r="X4567" t="s">
        <v>34544</v>
      </c>
    </row>
    <row r="4568" spans="21:24" x14ac:dyDescent="0.2">
      <c r="U4568" t="s">
        <v>34444</v>
      </c>
      <c r="V4568" t="s">
        <v>18937</v>
      </c>
      <c r="W4568" t="s">
        <v>18938</v>
      </c>
      <c r="X4568" t="s">
        <v>34544</v>
      </c>
    </row>
    <row r="4569" spans="21:24" x14ac:dyDescent="0.2">
      <c r="U4569" t="s">
        <v>34444</v>
      </c>
      <c r="V4569" t="s">
        <v>18939</v>
      </c>
      <c r="W4569" t="s">
        <v>18940</v>
      </c>
      <c r="X4569" t="s">
        <v>34544</v>
      </c>
    </row>
    <row r="4570" spans="21:24" x14ac:dyDescent="0.2">
      <c r="U4570" t="s">
        <v>34444</v>
      </c>
      <c r="V4570" t="s">
        <v>18941</v>
      </c>
      <c r="W4570" t="s">
        <v>18942</v>
      </c>
      <c r="X4570" t="s">
        <v>34544</v>
      </c>
    </row>
    <row r="4571" spans="21:24" x14ac:dyDescent="0.2">
      <c r="U4571" t="s">
        <v>34444</v>
      </c>
      <c r="V4571" t="s">
        <v>18943</v>
      </c>
      <c r="W4571" t="s">
        <v>18944</v>
      </c>
      <c r="X4571" t="s">
        <v>34544</v>
      </c>
    </row>
    <row r="4572" spans="21:24" x14ac:dyDescent="0.2">
      <c r="U4572" t="s">
        <v>34444</v>
      </c>
      <c r="V4572" t="s">
        <v>18945</v>
      </c>
      <c r="W4572" t="s">
        <v>18946</v>
      </c>
      <c r="X4572" t="s">
        <v>34544</v>
      </c>
    </row>
    <row r="4573" spans="21:24" x14ac:dyDescent="0.2">
      <c r="U4573" t="s">
        <v>34444</v>
      </c>
      <c r="V4573" t="s">
        <v>18947</v>
      </c>
      <c r="W4573" t="s">
        <v>18948</v>
      </c>
      <c r="X4573" t="s">
        <v>34544</v>
      </c>
    </row>
    <row r="4574" spans="21:24" x14ac:dyDescent="0.2">
      <c r="U4574" t="s">
        <v>34444</v>
      </c>
      <c r="V4574" t="s">
        <v>18949</v>
      </c>
      <c r="W4574" t="s">
        <v>18950</v>
      </c>
      <c r="X4574" t="s">
        <v>34544</v>
      </c>
    </row>
    <row r="4575" spans="21:24" x14ac:dyDescent="0.2">
      <c r="U4575" t="s">
        <v>34444</v>
      </c>
      <c r="V4575" t="s">
        <v>18951</v>
      </c>
      <c r="W4575" t="s">
        <v>18952</v>
      </c>
      <c r="X4575" t="s">
        <v>34544</v>
      </c>
    </row>
    <row r="4576" spans="21:24" x14ac:dyDescent="0.2">
      <c r="U4576" t="s">
        <v>34444</v>
      </c>
      <c r="V4576" t="s">
        <v>18953</v>
      </c>
      <c r="W4576" t="s">
        <v>18954</v>
      </c>
      <c r="X4576" t="s">
        <v>34544</v>
      </c>
    </row>
    <row r="4577" spans="21:24" x14ac:dyDescent="0.2">
      <c r="U4577" t="s">
        <v>34444</v>
      </c>
      <c r="V4577" t="s">
        <v>18955</v>
      </c>
      <c r="W4577" t="s">
        <v>18956</v>
      </c>
      <c r="X4577" t="s">
        <v>34544</v>
      </c>
    </row>
    <row r="4578" spans="21:24" x14ac:dyDescent="0.2">
      <c r="U4578" t="s">
        <v>34444</v>
      </c>
      <c r="V4578" t="s">
        <v>18957</v>
      </c>
      <c r="W4578" t="s">
        <v>18958</v>
      </c>
      <c r="X4578" t="s">
        <v>34544</v>
      </c>
    </row>
    <row r="4579" spans="21:24" x14ac:dyDescent="0.2">
      <c r="U4579" t="s">
        <v>34444</v>
      </c>
      <c r="V4579" t="s">
        <v>18959</v>
      </c>
      <c r="W4579" t="s">
        <v>18960</v>
      </c>
      <c r="X4579" t="s">
        <v>34544</v>
      </c>
    </row>
    <row r="4580" spans="21:24" x14ac:dyDescent="0.2">
      <c r="U4580" t="s">
        <v>34444</v>
      </c>
      <c r="V4580" t="s">
        <v>18961</v>
      </c>
      <c r="W4580" t="s">
        <v>18962</v>
      </c>
      <c r="X4580" t="s">
        <v>34544</v>
      </c>
    </row>
    <row r="4581" spans="21:24" x14ac:dyDescent="0.2">
      <c r="U4581" t="s">
        <v>34444</v>
      </c>
      <c r="V4581" t="s">
        <v>18963</v>
      </c>
      <c r="W4581" t="s">
        <v>18964</v>
      </c>
      <c r="X4581" t="s">
        <v>34544</v>
      </c>
    </row>
    <row r="4582" spans="21:24" x14ac:dyDescent="0.2">
      <c r="U4582" t="s">
        <v>34444</v>
      </c>
      <c r="V4582" t="s">
        <v>18965</v>
      </c>
      <c r="W4582" t="s">
        <v>18966</v>
      </c>
      <c r="X4582" t="s">
        <v>34544</v>
      </c>
    </row>
    <row r="4583" spans="21:24" x14ac:dyDescent="0.2">
      <c r="U4583" t="s">
        <v>34444</v>
      </c>
      <c r="V4583" t="s">
        <v>18967</v>
      </c>
      <c r="W4583" t="s">
        <v>18968</v>
      </c>
      <c r="X4583" t="s">
        <v>34544</v>
      </c>
    </row>
    <row r="4584" spans="21:24" x14ac:dyDescent="0.2">
      <c r="U4584" t="s">
        <v>34444</v>
      </c>
      <c r="V4584" t="s">
        <v>18969</v>
      </c>
      <c r="W4584" t="s">
        <v>18970</v>
      </c>
      <c r="X4584" t="s">
        <v>34544</v>
      </c>
    </row>
    <row r="4585" spans="21:24" x14ac:dyDescent="0.2">
      <c r="U4585" t="s">
        <v>34444</v>
      </c>
      <c r="V4585" t="s">
        <v>18971</v>
      </c>
      <c r="W4585" t="s">
        <v>18972</v>
      </c>
      <c r="X4585" t="s">
        <v>34544</v>
      </c>
    </row>
    <row r="4586" spans="21:24" x14ac:dyDescent="0.2">
      <c r="U4586" t="s">
        <v>34444</v>
      </c>
      <c r="V4586" t="s">
        <v>18973</v>
      </c>
      <c r="W4586" t="s">
        <v>18974</v>
      </c>
      <c r="X4586" t="s">
        <v>34544</v>
      </c>
    </row>
    <row r="4587" spans="21:24" x14ac:dyDescent="0.2">
      <c r="U4587" t="s">
        <v>34444</v>
      </c>
      <c r="V4587" t="s">
        <v>18975</v>
      </c>
      <c r="W4587" t="s">
        <v>18976</v>
      </c>
      <c r="X4587" t="s">
        <v>34544</v>
      </c>
    </row>
    <row r="4588" spans="21:24" x14ac:dyDescent="0.2">
      <c r="U4588" t="s">
        <v>34444</v>
      </c>
      <c r="V4588" t="s">
        <v>18977</v>
      </c>
      <c r="W4588" t="s">
        <v>18978</v>
      </c>
      <c r="X4588" t="s">
        <v>34544</v>
      </c>
    </row>
    <row r="4589" spans="21:24" x14ac:dyDescent="0.2">
      <c r="U4589" t="s">
        <v>34444</v>
      </c>
      <c r="V4589" t="s">
        <v>18979</v>
      </c>
      <c r="W4589" t="s">
        <v>18980</v>
      </c>
      <c r="X4589" t="s">
        <v>34544</v>
      </c>
    </row>
    <row r="4590" spans="21:24" x14ac:dyDescent="0.2">
      <c r="U4590" t="s">
        <v>34444</v>
      </c>
      <c r="V4590" t="s">
        <v>18981</v>
      </c>
      <c r="W4590" t="s">
        <v>18982</v>
      </c>
      <c r="X4590" t="s">
        <v>34544</v>
      </c>
    </row>
    <row r="4591" spans="21:24" x14ac:dyDescent="0.2">
      <c r="U4591" t="s">
        <v>34444</v>
      </c>
      <c r="V4591" t="s">
        <v>18983</v>
      </c>
      <c r="W4591" t="s">
        <v>18984</v>
      </c>
      <c r="X4591" t="s">
        <v>34544</v>
      </c>
    </row>
    <row r="4592" spans="21:24" x14ac:dyDescent="0.2">
      <c r="U4592" t="s">
        <v>34444</v>
      </c>
      <c r="V4592" t="s">
        <v>18985</v>
      </c>
      <c r="W4592" t="s">
        <v>18986</v>
      </c>
      <c r="X4592" t="s">
        <v>34544</v>
      </c>
    </row>
    <row r="4593" spans="21:24" x14ac:dyDescent="0.2">
      <c r="U4593" t="s">
        <v>34444</v>
      </c>
      <c r="V4593" t="s">
        <v>18987</v>
      </c>
      <c r="W4593" t="s">
        <v>18988</v>
      </c>
      <c r="X4593" t="s">
        <v>34544</v>
      </c>
    </row>
    <row r="4594" spans="21:24" x14ac:dyDescent="0.2">
      <c r="U4594" t="s">
        <v>34444</v>
      </c>
      <c r="V4594" t="s">
        <v>18989</v>
      </c>
      <c r="W4594" t="s">
        <v>18990</v>
      </c>
      <c r="X4594" t="s">
        <v>34544</v>
      </c>
    </row>
    <row r="4595" spans="21:24" x14ac:dyDescent="0.2">
      <c r="U4595" t="s">
        <v>34444</v>
      </c>
      <c r="V4595" t="s">
        <v>18991</v>
      </c>
      <c r="W4595" t="s">
        <v>18992</v>
      </c>
      <c r="X4595" t="s">
        <v>34544</v>
      </c>
    </row>
    <row r="4596" spans="21:24" x14ac:dyDescent="0.2">
      <c r="U4596" t="s">
        <v>34444</v>
      </c>
      <c r="V4596" t="s">
        <v>18993</v>
      </c>
      <c r="W4596" t="s">
        <v>18994</v>
      </c>
      <c r="X4596" t="s">
        <v>34544</v>
      </c>
    </row>
    <row r="4597" spans="21:24" x14ac:dyDescent="0.2">
      <c r="U4597" t="s">
        <v>34444</v>
      </c>
      <c r="V4597" t="s">
        <v>18995</v>
      </c>
      <c r="W4597" t="s">
        <v>18996</v>
      </c>
      <c r="X4597" t="s">
        <v>34544</v>
      </c>
    </row>
    <row r="4598" spans="21:24" x14ac:dyDescent="0.2">
      <c r="U4598" t="s">
        <v>34444</v>
      </c>
      <c r="V4598" t="s">
        <v>18997</v>
      </c>
      <c r="W4598" t="s">
        <v>18998</v>
      </c>
      <c r="X4598" t="s">
        <v>34544</v>
      </c>
    </row>
    <row r="4599" spans="21:24" x14ac:dyDescent="0.2">
      <c r="U4599" t="s">
        <v>34444</v>
      </c>
      <c r="V4599" t="s">
        <v>18999</v>
      </c>
      <c r="W4599" t="s">
        <v>19000</v>
      </c>
      <c r="X4599" t="s">
        <v>34544</v>
      </c>
    </row>
    <row r="4600" spans="21:24" x14ac:dyDescent="0.2">
      <c r="U4600" t="s">
        <v>34444</v>
      </c>
      <c r="V4600" t="s">
        <v>19001</v>
      </c>
      <c r="W4600" t="s">
        <v>19002</v>
      </c>
      <c r="X4600" t="s">
        <v>34544</v>
      </c>
    </row>
    <row r="4601" spans="21:24" x14ac:dyDescent="0.2">
      <c r="U4601" t="s">
        <v>34444</v>
      </c>
      <c r="V4601" t="s">
        <v>19003</v>
      </c>
      <c r="W4601" t="s">
        <v>19004</v>
      </c>
      <c r="X4601" t="s">
        <v>34544</v>
      </c>
    </row>
    <row r="4602" spans="21:24" x14ac:dyDescent="0.2">
      <c r="U4602" t="s">
        <v>34444</v>
      </c>
      <c r="V4602" t="s">
        <v>19005</v>
      </c>
      <c r="W4602" t="s">
        <v>19006</v>
      </c>
      <c r="X4602" t="s">
        <v>34544</v>
      </c>
    </row>
    <row r="4603" spans="21:24" x14ac:dyDescent="0.2">
      <c r="U4603" t="s">
        <v>34444</v>
      </c>
      <c r="V4603" t="s">
        <v>19007</v>
      </c>
      <c r="W4603" t="s">
        <v>19008</v>
      </c>
      <c r="X4603" t="s">
        <v>34544</v>
      </c>
    </row>
    <row r="4604" spans="21:24" x14ac:dyDescent="0.2">
      <c r="U4604" t="s">
        <v>34444</v>
      </c>
      <c r="V4604" t="s">
        <v>19009</v>
      </c>
      <c r="W4604" t="s">
        <v>19010</v>
      </c>
      <c r="X4604" t="s">
        <v>34544</v>
      </c>
    </row>
    <row r="4605" spans="21:24" x14ac:dyDescent="0.2">
      <c r="U4605" t="s">
        <v>34444</v>
      </c>
      <c r="V4605" t="s">
        <v>19011</v>
      </c>
      <c r="W4605" t="s">
        <v>19012</v>
      </c>
      <c r="X4605" t="s">
        <v>34544</v>
      </c>
    </row>
    <row r="4606" spans="21:24" x14ac:dyDescent="0.2">
      <c r="U4606" t="s">
        <v>34444</v>
      </c>
      <c r="V4606" t="s">
        <v>19013</v>
      </c>
      <c r="W4606" t="s">
        <v>19014</v>
      </c>
      <c r="X4606" t="s">
        <v>34544</v>
      </c>
    </row>
    <row r="4607" spans="21:24" x14ac:dyDescent="0.2">
      <c r="U4607" t="s">
        <v>34444</v>
      </c>
      <c r="V4607" t="s">
        <v>19015</v>
      </c>
      <c r="W4607" t="s">
        <v>19016</v>
      </c>
      <c r="X4607" t="s">
        <v>34544</v>
      </c>
    </row>
    <row r="4608" spans="21:24" x14ac:dyDescent="0.2">
      <c r="U4608" t="s">
        <v>34444</v>
      </c>
      <c r="V4608" t="s">
        <v>19017</v>
      </c>
      <c r="W4608" t="s">
        <v>19018</v>
      </c>
      <c r="X4608" t="s">
        <v>34544</v>
      </c>
    </row>
    <row r="4609" spans="21:24" x14ac:dyDescent="0.2">
      <c r="U4609" t="s">
        <v>34444</v>
      </c>
      <c r="V4609" t="s">
        <v>19019</v>
      </c>
      <c r="W4609" t="s">
        <v>19020</v>
      </c>
      <c r="X4609" t="s">
        <v>34544</v>
      </c>
    </row>
    <row r="4610" spans="21:24" x14ac:dyDescent="0.2">
      <c r="U4610" t="s">
        <v>34444</v>
      </c>
      <c r="V4610" t="s">
        <v>19021</v>
      </c>
      <c r="W4610" t="s">
        <v>19022</v>
      </c>
      <c r="X4610" t="s">
        <v>34544</v>
      </c>
    </row>
    <row r="4611" spans="21:24" x14ac:dyDescent="0.2">
      <c r="U4611" t="s">
        <v>34444</v>
      </c>
      <c r="V4611" t="s">
        <v>19023</v>
      </c>
      <c r="W4611" t="s">
        <v>19024</v>
      </c>
      <c r="X4611" t="s">
        <v>34544</v>
      </c>
    </row>
    <row r="4612" spans="21:24" x14ac:dyDescent="0.2">
      <c r="U4612" t="s">
        <v>34444</v>
      </c>
      <c r="V4612" t="s">
        <v>19025</v>
      </c>
      <c r="W4612" t="s">
        <v>19026</v>
      </c>
      <c r="X4612" t="s">
        <v>34544</v>
      </c>
    </row>
    <row r="4613" spans="21:24" x14ac:dyDescent="0.2">
      <c r="U4613" t="s">
        <v>34444</v>
      </c>
      <c r="V4613" t="s">
        <v>19027</v>
      </c>
      <c r="W4613" t="s">
        <v>19028</v>
      </c>
      <c r="X4613" t="s">
        <v>34544</v>
      </c>
    </row>
    <row r="4614" spans="21:24" x14ac:dyDescent="0.2">
      <c r="U4614" t="s">
        <v>34444</v>
      </c>
      <c r="V4614" t="s">
        <v>19029</v>
      </c>
      <c r="W4614" t="s">
        <v>19030</v>
      </c>
      <c r="X4614" t="s">
        <v>34544</v>
      </c>
    </row>
    <row r="4615" spans="21:24" x14ac:dyDescent="0.2">
      <c r="U4615" t="s">
        <v>34444</v>
      </c>
      <c r="V4615" t="s">
        <v>19031</v>
      </c>
      <c r="W4615" t="s">
        <v>19032</v>
      </c>
      <c r="X4615" t="s">
        <v>34544</v>
      </c>
    </row>
    <row r="4616" spans="21:24" x14ac:dyDescent="0.2">
      <c r="U4616" t="s">
        <v>34444</v>
      </c>
      <c r="V4616" t="s">
        <v>19033</v>
      </c>
      <c r="W4616" t="s">
        <v>19034</v>
      </c>
      <c r="X4616" t="s">
        <v>34544</v>
      </c>
    </row>
    <row r="4617" spans="21:24" x14ac:dyDescent="0.2">
      <c r="U4617" t="s">
        <v>34444</v>
      </c>
      <c r="V4617" t="s">
        <v>19035</v>
      </c>
      <c r="W4617" t="s">
        <v>19036</v>
      </c>
      <c r="X4617" t="s">
        <v>34544</v>
      </c>
    </row>
    <row r="4618" spans="21:24" x14ac:dyDescent="0.2">
      <c r="U4618" t="s">
        <v>34444</v>
      </c>
      <c r="V4618" t="s">
        <v>19037</v>
      </c>
      <c r="W4618" t="s">
        <v>19038</v>
      </c>
      <c r="X4618" t="s">
        <v>34544</v>
      </c>
    </row>
    <row r="4619" spans="21:24" x14ac:dyDescent="0.2">
      <c r="U4619" t="s">
        <v>34444</v>
      </c>
      <c r="V4619" t="s">
        <v>19039</v>
      </c>
      <c r="W4619" t="s">
        <v>19040</v>
      </c>
      <c r="X4619" t="s">
        <v>34544</v>
      </c>
    </row>
    <row r="4620" spans="21:24" x14ac:dyDescent="0.2">
      <c r="U4620" t="s">
        <v>34444</v>
      </c>
      <c r="V4620" t="s">
        <v>19041</v>
      </c>
      <c r="W4620" t="s">
        <v>19042</v>
      </c>
      <c r="X4620" t="s">
        <v>34544</v>
      </c>
    </row>
    <row r="4621" spans="21:24" x14ac:dyDescent="0.2">
      <c r="U4621" t="s">
        <v>34444</v>
      </c>
      <c r="V4621" t="s">
        <v>19043</v>
      </c>
      <c r="W4621" t="s">
        <v>19044</v>
      </c>
      <c r="X4621" t="s">
        <v>34544</v>
      </c>
    </row>
    <row r="4622" spans="21:24" x14ac:dyDescent="0.2">
      <c r="U4622" t="s">
        <v>34444</v>
      </c>
      <c r="V4622" t="s">
        <v>19045</v>
      </c>
      <c r="W4622" t="s">
        <v>19046</v>
      </c>
      <c r="X4622" t="s">
        <v>34544</v>
      </c>
    </row>
    <row r="4623" spans="21:24" x14ac:dyDescent="0.2">
      <c r="U4623" t="s">
        <v>34444</v>
      </c>
      <c r="V4623" t="s">
        <v>19047</v>
      </c>
      <c r="W4623" t="s">
        <v>19048</v>
      </c>
      <c r="X4623" t="s">
        <v>34544</v>
      </c>
    </row>
    <row r="4624" spans="21:24" x14ac:dyDescent="0.2">
      <c r="U4624" t="s">
        <v>34444</v>
      </c>
      <c r="V4624" t="s">
        <v>19049</v>
      </c>
      <c r="W4624" t="s">
        <v>19050</v>
      </c>
      <c r="X4624" t="s">
        <v>34544</v>
      </c>
    </row>
    <row r="4625" spans="21:24" x14ac:dyDescent="0.2">
      <c r="U4625" t="s">
        <v>34444</v>
      </c>
      <c r="V4625" t="s">
        <v>19051</v>
      </c>
      <c r="W4625" t="s">
        <v>19052</v>
      </c>
      <c r="X4625" t="s">
        <v>34544</v>
      </c>
    </row>
    <row r="4626" spans="21:24" x14ac:dyDescent="0.2">
      <c r="U4626" t="s">
        <v>34444</v>
      </c>
      <c r="V4626" t="s">
        <v>19053</v>
      </c>
      <c r="W4626" t="s">
        <v>19054</v>
      </c>
      <c r="X4626" t="s">
        <v>34544</v>
      </c>
    </row>
    <row r="4627" spans="21:24" x14ac:dyDescent="0.2">
      <c r="U4627" t="s">
        <v>34444</v>
      </c>
      <c r="V4627" t="s">
        <v>19055</v>
      </c>
      <c r="W4627" t="s">
        <v>19056</v>
      </c>
      <c r="X4627" t="s">
        <v>34544</v>
      </c>
    </row>
    <row r="4628" spans="21:24" x14ac:dyDescent="0.2">
      <c r="U4628" t="s">
        <v>34444</v>
      </c>
      <c r="V4628" t="s">
        <v>19057</v>
      </c>
      <c r="W4628" t="s">
        <v>19058</v>
      </c>
      <c r="X4628" t="s">
        <v>34544</v>
      </c>
    </row>
    <row r="4629" spans="21:24" x14ac:dyDescent="0.2">
      <c r="U4629" t="s">
        <v>34444</v>
      </c>
      <c r="V4629" t="s">
        <v>19059</v>
      </c>
      <c r="W4629" t="s">
        <v>19060</v>
      </c>
      <c r="X4629" t="s">
        <v>34544</v>
      </c>
    </row>
    <row r="4630" spans="21:24" x14ac:dyDescent="0.2">
      <c r="U4630" t="s">
        <v>34444</v>
      </c>
      <c r="V4630" t="s">
        <v>19061</v>
      </c>
      <c r="W4630" t="s">
        <v>19062</v>
      </c>
      <c r="X4630" t="s">
        <v>34544</v>
      </c>
    </row>
    <row r="4631" spans="21:24" x14ac:dyDescent="0.2">
      <c r="U4631" t="s">
        <v>34444</v>
      </c>
      <c r="V4631" t="s">
        <v>19063</v>
      </c>
      <c r="W4631" t="s">
        <v>19064</v>
      </c>
      <c r="X4631" t="s">
        <v>34544</v>
      </c>
    </row>
    <row r="4632" spans="21:24" x14ac:dyDescent="0.2">
      <c r="U4632" t="s">
        <v>34444</v>
      </c>
      <c r="V4632" t="s">
        <v>19065</v>
      </c>
      <c r="W4632" t="s">
        <v>19066</v>
      </c>
      <c r="X4632" t="s">
        <v>34544</v>
      </c>
    </row>
    <row r="4633" spans="21:24" x14ac:dyDescent="0.2">
      <c r="U4633" t="s">
        <v>34444</v>
      </c>
      <c r="V4633" t="s">
        <v>19067</v>
      </c>
      <c r="W4633" t="s">
        <v>19068</v>
      </c>
      <c r="X4633" t="s">
        <v>34544</v>
      </c>
    </row>
    <row r="4634" spans="21:24" x14ac:dyDescent="0.2">
      <c r="U4634" t="s">
        <v>34444</v>
      </c>
      <c r="V4634" t="s">
        <v>19069</v>
      </c>
      <c r="W4634" t="s">
        <v>19070</v>
      </c>
      <c r="X4634" t="s">
        <v>34544</v>
      </c>
    </row>
    <row r="4635" spans="21:24" x14ac:dyDescent="0.2">
      <c r="U4635" t="s">
        <v>34444</v>
      </c>
      <c r="V4635" t="s">
        <v>19071</v>
      </c>
      <c r="W4635" t="s">
        <v>19072</v>
      </c>
      <c r="X4635" t="s">
        <v>34544</v>
      </c>
    </row>
    <row r="4636" spans="21:24" x14ac:dyDescent="0.2">
      <c r="U4636" t="s">
        <v>34444</v>
      </c>
      <c r="V4636" t="s">
        <v>19073</v>
      </c>
      <c r="W4636" t="s">
        <v>19074</v>
      </c>
      <c r="X4636" t="s">
        <v>34544</v>
      </c>
    </row>
    <row r="4637" spans="21:24" x14ac:dyDescent="0.2">
      <c r="U4637" t="s">
        <v>34444</v>
      </c>
      <c r="V4637" t="s">
        <v>19075</v>
      </c>
      <c r="W4637" t="s">
        <v>19076</v>
      </c>
      <c r="X4637" t="s">
        <v>34544</v>
      </c>
    </row>
    <row r="4638" spans="21:24" x14ac:dyDescent="0.2">
      <c r="U4638" t="s">
        <v>34444</v>
      </c>
      <c r="V4638" t="s">
        <v>19077</v>
      </c>
      <c r="W4638" t="s">
        <v>19078</v>
      </c>
      <c r="X4638" t="s">
        <v>34544</v>
      </c>
    </row>
    <row r="4639" spans="21:24" x14ac:dyDescent="0.2">
      <c r="U4639" t="s">
        <v>34444</v>
      </c>
      <c r="V4639" t="s">
        <v>19079</v>
      </c>
      <c r="W4639" t="s">
        <v>19080</v>
      </c>
      <c r="X4639" t="s">
        <v>34544</v>
      </c>
    </row>
    <row r="4640" spans="21:24" x14ac:dyDescent="0.2">
      <c r="U4640" t="s">
        <v>34444</v>
      </c>
      <c r="V4640" t="s">
        <v>19081</v>
      </c>
      <c r="W4640" t="s">
        <v>19082</v>
      </c>
      <c r="X4640" t="s">
        <v>34544</v>
      </c>
    </row>
    <row r="4641" spans="21:24" x14ac:dyDescent="0.2">
      <c r="U4641" t="s">
        <v>34444</v>
      </c>
      <c r="V4641" t="s">
        <v>19083</v>
      </c>
      <c r="W4641" t="s">
        <v>19084</v>
      </c>
      <c r="X4641" t="s">
        <v>34544</v>
      </c>
    </row>
    <row r="4642" spans="21:24" x14ac:dyDescent="0.2">
      <c r="U4642" t="s">
        <v>34444</v>
      </c>
      <c r="V4642" t="s">
        <v>19085</v>
      </c>
      <c r="W4642" t="s">
        <v>19086</v>
      </c>
      <c r="X4642" t="s">
        <v>34544</v>
      </c>
    </row>
    <row r="4643" spans="21:24" x14ac:dyDescent="0.2">
      <c r="U4643" t="s">
        <v>34444</v>
      </c>
      <c r="V4643" t="s">
        <v>19087</v>
      </c>
      <c r="W4643" t="s">
        <v>19088</v>
      </c>
      <c r="X4643" t="s">
        <v>34544</v>
      </c>
    </row>
    <row r="4644" spans="21:24" x14ac:dyDescent="0.2">
      <c r="U4644" t="s">
        <v>34444</v>
      </c>
      <c r="V4644" t="s">
        <v>19089</v>
      </c>
      <c r="W4644" t="s">
        <v>19090</v>
      </c>
      <c r="X4644" t="s">
        <v>34544</v>
      </c>
    </row>
    <row r="4645" spans="21:24" x14ac:dyDescent="0.2">
      <c r="U4645" t="s">
        <v>34444</v>
      </c>
      <c r="V4645" t="s">
        <v>19091</v>
      </c>
      <c r="W4645" t="s">
        <v>19092</v>
      </c>
      <c r="X4645" t="s">
        <v>34544</v>
      </c>
    </row>
    <row r="4646" spans="21:24" x14ac:dyDescent="0.2">
      <c r="U4646" t="s">
        <v>34444</v>
      </c>
      <c r="V4646" t="s">
        <v>19093</v>
      </c>
      <c r="W4646" t="s">
        <v>19094</v>
      </c>
      <c r="X4646" t="s">
        <v>34544</v>
      </c>
    </row>
    <row r="4647" spans="21:24" x14ac:dyDescent="0.2">
      <c r="U4647" t="s">
        <v>34444</v>
      </c>
      <c r="V4647" t="s">
        <v>19095</v>
      </c>
      <c r="W4647" t="s">
        <v>19096</v>
      </c>
      <c r="X4647" t="s">
        <v>34544</v>
      </c>
    </row>
    <row r="4648" spans="21:24" x14ac:dyDescent="0.2">
      <c r="U4648" t="s">
        <v>34444</v>
      </c>
      <c r="V4648" t="s">
        <v>19097</v>
      </c>
      <c r="W4648" t="s">
        <v>19098</v>
      </c>
      <c r="X4648" t="s">
        <v>34544</v>
      </c>
    </row>
    <row r="4649" spans="21:24" x14ac:dyDescent="0.2">
      <c r="U4649" t="s">
        <v>34444</v>
      </c>
      <c r="V4649" t="s">
        <v>19099</v>
      </c>
      <c r="W4649" t="s">
        <v>19100</v>
      </c>
      <c r="X4649" t="s">
        <v>34544</v>
      </c>
    </row>
    <row r="4650" spans="21:24" x14ac:dyDescent="0.2">
      <c r="U4650" t="s">
        <v>34444</v>
      </c>
      <c r="V4650" t="s">
        <v>19101</v>
      </c>
      <c r="W4650" t="s">
        <v>19102</v>
      </c>
      <c r="X4650" t="s">
        <v>34544</v>
      </c>
    </row>
    <row r="4651" spans="21:24" x14ac:dyDescent="0.2">
      <c r="U4651" t="s">
        <v>34444</v>
      </c>
      <c r="V4651" t="s">
        <v>19103</v>
      </c>
      <c r="W4651" t="s">
        <v>19104</v>
      </c>
      <c r="X4651" t="s">
        <v>34544</v>
      </c>
    </row>
    <row r="4652" spans="21:24" x14ac:dyDescent="0.2">
      <c r="U4652" t="s">
        <v>34444</v>
      </c>
      <c r="V4652" t="s">
        <v>19105</v>
      </c>
      <c r="W4652" t="s">
        <v>19106</v>
      </c>
      <c r="X4652" t="s">
        <v>34544</v>
      </c>
    </row>
    <row r="4653" spans="21:24" x14ac:dyDescent="0.2">
      <c r="U4653" t="s">
        <v>34444</v>
      </c>
      <c r="V4653" t="s">
        <v>19107</v>
      </c>
      <c r="W4653" t="s">
        <v>19108</v>
      </c>
      <c r="X4653" t="s">
        <v>34544</v>
      </c>
    </row>
    <row r="4654" spans="21:24" x14ac:dyDescent="0.2">
      <c r="U4654" t="s">
        <v>34444</v>
      </c>
      <c r="V4654" t="s">
        <v>19109</v>
      </c>
      <c r="W4654" t="s">
        <v>19110</v>
      </c>
      <c r="X4654" t="s">
        <v>34544</v>
      </c>
    </row>
    <row r="4655" spans="21:24" x14ac:dyDescent="0.2">
      <c r="U4655" t="s">
        <v>34444</v>
      </c>
      <c r="V4655" t="s">
        <v>19111</v>
      </c>
      <c r="W4655" t="s">
        <v>19112</v>
      </c>
      <c r="X4655" t="s">
        <v>34544</v>
      </c>
    </row>
    <row r="4656" spans="21:24" x14ac:dyDescent="0.2">
      <c r="U4656" t="s">
        <v>34444</v>
      </c>
      <c r="V4656" t="s">
        <v>19113</v>
      </c>
      <c r="W4656" t="s">
        <v>19114</v>
      </c>
      <c r="X4656" t="s">
        <v>34544</v>
      </c>
    </row>
    <row r="4657" spans="21:24" x14ac:dyDescent="0.2">
      <c r="U4657" t="s">
        <v>34444</v>
      </c>
      <c r="V4657" t="s">
        <v>19115</v>
      </c>
      <c r="W4657" t="s">
        <v>19116</v>
      </c>
      <c r="X4657" t="s">
        <v>34544</v>
      </c>
    </row>
    <row r="4658" spans="21:24" x14ac:dyDescent="0.2">
      <c r="U4658" t="s">
        <v>34444</v>
      </c>
      <c r="V4658" t="s">
        <v>19117</v>
      </c>
      <c r="W4658" t="s">
        <v>19118</v>
      </c>
      <c r="X4658" t="s">
        <v>34544</v>
      </c>
    </row>
    <row r="4659" spans="21:24" x14ac:dyDescent="0.2">
      <c r="U4659" t="s">
        <v>34444</v>
      </c>
      <c r="V4659" t="s">
        <v>19119</v>
      </c>
      <c r="W4659" t="s">
        <v>19120</v>
      </c>
      <c r="X4659" t="s">
        <v>34544</v>
      </c>
    </row>
    <row r="4660" spans="21:24" x14ac:dyDescent="0.2">
      <c r="U4660" t="s">
        <v>34444</v>
      </c>
      <c r="V4660" t="s">
        <v>19121</v>
      </c>
      <c r="W4660" t="s">
        <v>19122</v>
      </c>
      <c r="X4660" t="s">
        <v>34544</v>
      </c>
    </row>
    <row r="4661" spans="21:24" x14ac:dyDescent="0.2">
      <c r="U4661" t="s">
        <v>34444</v>
      </c>
      <c r="V4661" t="s">
        <v>19123</v>
      </c>
      <c r="W4661" t="s">
        <v>19124</v>
      </c>
      <c r="X4661" t="s">
        <v>34544</v>
      </c>
    </row>
    <row r="4662" spans="21:24" x14ac:dyDescent="0.2">
      <c r="U4662" t="s">
        <v>34444</v>
      </c>
      <c r="V4662" t="s">
        <v>19125</v>
      </c>
      <c r="W4662" t="s">
        <v>19126</v>
      </c>
      <c r="X4662" t="s">
        <v>34544</v>
      </c>
    </row>
    <row r="4663" spans="21:24" x14ac:dyDescent="0.2">
      <c r="U4663" t="s">
        <v>34444</v>
      </c>
      <c r="V4663" t="s">
        <v>19127</v>
      </c>
      <c r="W4663" t="s">
        <v>19128</v>
      </c>
      <c r="X4663" t="s">
        <v>34544</v>
      </c>
    </row>
    <row r="4664" spans="21:24" x14ac:dyDescent="0.2">
      <c r="U4664" t="s">
        <v>34444</v>
      </c>
      <c r="V4664" t="s">
        <v>19129</v>
      </c>
      <c r="W4664" t="s">
        <v>19130</v>
      </c>
      <c r="X4664" t="s">
        <v>34544</v>
      </c>
    </row>
    <row r="4665" spans="21:24" x14ac:dyDescent="0.2">
      <c r="U4665" t="s">
        <v>34444</v>
      </c>
      <c r="V4665" t="s">
        <v>19131</v>
      </c>
      <c r="W4665" t="s">
        <v>19132</v>
      </c>
      <c r="X4665" t="s">
        <v>34544</v>
      </c>
    </row>
    <row r="4666" spans="21:24" x14ac:dyDescent="0.2">
      <c r="U4666" t="s">
        <v>34444</v>
      </c>
      <c r="V4666" t="s">
        <v>19133</v>
      </c>
      <c r="W4666" t="s">
        <v>19134</v>
      </c>
      <c r="X4666" t="s">
        <v>34544</v>
      </c>
    </row>
    <row r="4667" spans="21:24" x14ac:dyDescent="0.2">
      <c r="U4667" t="s">
        <v>34444</v>
      </c>
      <c r="V4667" t="s">
        <v>19135</v>
      </c>
      <c r="W4667" t="s">
        <v>19136</v>
      </c>
      <c r="X4667" t="s">
        <v>34544</v>
      </c>
    </row>
    <row r="4668" spans="21:24" x14ac:dyDescent="0.2">
      <c r="U4668" t="s">
        <v>34444</v>
      </c>
      <c r="V4668" t="s">
        <v>19137</v>
      </c>
      <c r="W4668" t="s">
        <v>19138</v>
      </c>
      <c r="X4668" t="s">
        <v>34544</v>
      </c>
    </row>
    <row r="4669" spans="21:24" x14ac:dyDescent="0.2">
      <c r="U4669" t="s">
        <v>34444</v>
      </c>
      <c r="V4669" t="s">
        <v>19139</v>
      </c>
      <c r="W4669" t="s">
        <v>19140</v>
      </c>
      <c r="X4669" t="s">
        <v>34544</v>
      </c>
    </row>
    <row r="4670" spans="21:24" x14ac:dyDescent="0.2">
      <c r="U4670" t="s">
        <v>34444</v>
      </c>
      <c r="V4670" t="s">
        <v>19141</v>
      </c>
      <c r="W4670" t="s">
        <v>19142</v>
      </c>
      <c r="X4670" t="s">
        <v>34544</v>
      </c>
    </row>
    <row r="4671" spans="21:24" x14ac:dyDescent="0.2">
      <c r="U4671" t="s">
        <v>34444</v>
      </c>
      <c r="V4671" t="s">
        <v>19143</v>
      </c>
      <c r="W4671" t="s">
        <v>19144</v>
      </c>
      <c r="X4671" t="s">
        <v>34544</v>
      </c>
    </row>
    <row r="4672" spans="21:24" x14ac:dyDescent="0.2">
      <c r="U4672" t="s">
        <v>34444</v>
      </c>
      <c r="V4672" t="s">
        <v>19145</v>
      </c>
      <c r="W4672" t="s">
        <v>19146</v>
      </c>
      <c r="X4672" t="s">
        <v>34544</v>
      </c>
    </row>
    <row r="4673" spans="21:24" x14ac:dyDescent="0.2">
      <c r="U4673" t="s">
        <v>34444</v>
      </c>
      <c r="V4673" t="s">
        <v>19147</v>
      </c>
      <c r="W4673" t="s">
        <v>19148</v>
      </c>
      <c r="X4673" t="s">
        <v>34544</v>
      </c>
    </row>
    <row r="4674" spans="21:24" x14ac:dyDescent="0.2">
      <c r="U4674" t="s">
        <v>34444</v>
      </c>
      <c r="V4674" t="s">
        <v>19149</v>
      </c>
      <c r="W4674" t="s">
        <v>19150</v>
      </c>
      <c r="X4674" t="s">
        <v>34544</v>
      </c>
    </row>
    <row r="4675" spans="21:24" x14ac:dyDescent="0.2">
      <c r="U4675" t="s">
        <v>34444</v>
      </c>
      <c r="V4675" t="s">
        <v>19151</v>
      </c>
      <c r="W4675" t="s">
        <v>19152</v>
      </c>
      <c r="X4675" t="s">
        <v>34544</v>
      </c>
    </row>
    <row r="4676" spans="21:24" x14ac:dyDescent="0.2">
      <c r="U4676" t="s">
        <v>34444</v>
      </c>
      <c r="V4676" t="s">
        <v>19153</v>
      </c>
      <c r="W4676" t="s">
        <v>19154</v>
      </c>
      <c r="X4676" t="s">
        <v>34544</v>
      </c>
    </row>
    <row r="4677" spans="21:24" x14ac:dyDescent="0.2">
      <c r="U4677" t="s">
        <v>34444</v>
      </c>
      <c r="V4677" t="s">
        <v>19155</v>
      </c>
      <c r="W4677" t="s">
        <v>9089</v>
      </c>
      <c r="X4677" t="s">
        <v>34544</v>
      </c>
    </row>
    <row r="4678" spans="21:24" x14ac:dyDescent="0.2">
      <c r="U4678" t="s">
        <v>34444</v>
      </c>
      <c r="V4678" t="s">
        <v>19156</v>
      </c>
      <c r="W4678" t="s">
        <v>2668</v>
      </c>
      <c r="X4678" t="s">
        <v>34544</v>
      </c>
    </row>
    <row r="4679" spans="21:24" x14ac:dyDescent="0.2">
      <c r="U4679" t="s">
        <v>34444</v>
      </c>
      <c r="V4679" t="s">
        <v>19157</v>
      </c>
      <c r="W4679" t="s">
        <v>19158</v>
      </c>
      <c r="X4679" t="s">
        <v>34544</v>
      </c>
    </row>
    <row r="4680" spans="21:24" x14ac:dyDescent="0.2">
      <c r="U4680" t="s">
        <v>34444</v>
      </c>
      <c r="V4680" t="s">
        <v>19159</v>
      </c>
      <c r="W4680" t="s">
        <v>3151</v>
      </c>
      <c r="X4680" t="s">
        <v>34544</v>
      </c>
    </row>
    <row r="4681" spans="21:24" x14ac:dyDescent="0.2">
      <c r="U4681" t="s">
        <v>34444</v>
      </c>
      <c r="V4681" t="s">
        <v>19160</v>
      </c>
      <c r="W4681" t="s">
        <v>19161</v>
      </c>
      <c r="X4681" t="s">
        <v>34544</v>
      </c>
    </row>
    <row r="4682" spans="21:24" x14ac:dyDescent="0.2">
      <c r="U4682" t="s">
        <v>34444</v>
      </c>
      <c r="V4682" t="s">
        <v>19162</v>
      </c>
      <c r="W4682" t="s">
        <v>19163</v>
      </c>
      <c r="X4682" t="s">
        <v>34544</v>
      </c>
    </row>
    <row r="4683" spans="21:24" x14ac:dyDescent="0.2">
      <c r="U4683" t="s">
        <v>34444</v>
      </c>
      <c r="V4683" t="s">
        <v>19164</v>
      </c>
      <c r="W4683" t="s">
        <v>19165</v>
      </c>
      <c r="X4683" t="s">
        <v>34544</v>
      </c>
    </row>
    <row r="4684" spans="21:24" x14ac:dyDescent="0.2">
      <c r="U4684" t="s">
        <v>34444</v>
      </c>
      <c r="V4684" t="s">
        <v>19166</v>
      </c>
      <c r="W4684" t="s">
        <v>19167</v>
      </c>
      <c r="X4684" t="s">
        <v>34544</v>
      </c>
    </row>
    <row r="4685" spans="21:24" x14ac:dyDescent="0.2">
      <c r="U4685" t="s">
        <v>34444</v>
      </c>
      <c r="V4685" t="s">
        <v>19168</v>
      </c>
      <c r="W4685" t="s">
        <v>19169</v>
      </c>
      <c r="X4685" t="s">
        <v>34544</v>
      </c>
    </row>
    <row r="4686" spans="21:24" x14ac:dyDescent="0.2">
      <c r="U4686" t="s">
        <v>34444</v>
      </c>
      <c r="V4686" t="s">
        <v>19170</v>
      </c>
      <c r="W4686" t="s">
        <v>5341</v>
      </c>
      <c r="X4686" t="s">
        <v>34544</v>
      </c>
    </row>
    <row r="4687" spans="21:24" x14ac:dyDescent="0.2">
      <c r="U4687" t="s">
        <v>34444</v>
      </c>
      <c r="V4687" t="s">
        <v>19171</v>
      </c>
      <c r="W4687" t="s">
        <v>19172</v>
      </c>
      <c r="X4687" t="s">
        <v>34544</v>
      </c>
    </row>
    <row r="4688" spans="21:24" x14ac:dyDescent="0.2">
      <c r="U4688" t="s">
        <v>34444</v>
      </c>
      <c r="V4688" t="s">
        <v>19173</v>
      </c>
      <c r="W4688" t="s">
        <v>19174</v>
      </c>
      <c r="X4688" t="s">
        <v>34544</v>
      </c>
    </row>
    <row r="4689" spans="21:24" x14ac:dyDescent="0.2">
      <c r="U4689" t="s">
        <v>34444</v>
      </c>
      <c r="V4689" t="s">
        <v>19175</v>
      </c>
      <c r="W4689" t="s">
        <v>19176</v>
      </c>
      <c r="X4689" t="s">
        <v>34544</v>
      </c>
    </row>
    <row r="4690" spans="21:24" x14ac:dyDescent="0.2">
      <c r="U4690" t="s">
        <v>34444</v>
      </c>
      <c r="V4690" t="s">
        <v>19177</v>
      </c>
      <c r="W4690" t="s">
        <v>19178</v>
      </c>
      <c r="X4690" t="s">
        <v>34544</v>
      </c>
    </row>
    <row r="4691" spans="21:24" x14ac:dyDescent="0.2">
      <c r="U4691" t="s">
        <v>34444</v>
      </c>
      <c r="V4691" t="s">
        <v>19179</v>
      </c>
      <c r="W4691" t="s">
        <v>19180</v>
      </c>
      <c r="X4691" t="s">
        <v>34544</v>
      </c>
    </row>
    <row r="4692" spans="21:24" x14ac:dyDescent="0.2">
      <c r="U4692" t="s">
        <v>34444</v>
      </c>
      <c r="V4692" t="s">
        <v>19181</v>
      </c>
      <c r="W4692" t="s">
        <v>19182</v>
      </c>
      <c r="X4692" t="s">
        <v>34544</v>
      </c>
    </row>
    <row r="4693" spans="21:24" x14ac:dyDescent="0.2">
      <c r="U4693" t="s">
        <v>34444</v>
      </c>
      <c r="V4693" t="s">
        <v>19183</v>
      </c>
      <c r="W4693" t="s">
        <v>19184</v>
      </c>
      <c r="X4693" t="s">
        <v>34544</v>
      </c>
    </row>
    <row r="4694" spans="21:24" x14ac:dyDescent="0.2">
      <c r="U4694" t="s">
        <v>34444</v>
      </c>
      <c r="V4694" t="s">
        <v>19185</v>
      </c>
      <c r="W4694" t="s">
        <v>19186</v>
      </c>
      <c r="X4694" t="s">
        <v>34544</v>
      </c>
    </row>
    <row r="4695" spans="21:24" x14ac:dyDescent="0.2">
      <c r="U4695" t="s">
        <v>34444</v>
      </c>
      <c r="V4695" t="s">
        <v>19187</v>
      </c>
      <c r="W4695" t="s">
        <v>19188</v>
      </c>
      <c r="X4695" t="s">
        <v>34544</v>
      </c>
    </row>
    <row r="4696" spans="21:24" x14ac:dyDescent="0.2">
      <c r="U4696" t="s">
        <v>34444</v>
      </c>
      <c r="V4696" t="s">
        <v>19189</v>
      </c>
      <c r="W4696" t="s">
        <v>19190</v>
      </c>
      <c r="X4696" t="s">
        <v>34544</v>
      </c>
    </row>
    <row r="4697" spans="21:24" x14ac:dyDescent="0.2">
      <c r="U4697" t="s">
        <v>34444</v>
      </c>
      <c r="V4697" t="s">
        <v>19191</v>
      </c>
      <c r="W4697" t="s">
        <v>19192</v>
      </c>
      <c r="X4697" t="s">
        <v>34544</v>
      </c>
    </row>
    <row r="4698" spans="21:24" x14ac:dyDescent="0.2">
      <c r="U4698" t="s">
        <v>34444</v>
      </c>
      <c r="V4698" t="s">
        <v>19193</v>
      </c>
      <c r="W4698" t="s">
        <v>19194</v>
      </c>
      <c r="X4698" t="s">
        <v>34544</v>
      </c>
    </row>
    <row r="4699" spans="21:24" x14ac:dyDescent="0.2">
      <c r="U4699" t="s">
        <v>34444</v>
      </c>
      <c r="V4699" t="s">
        <v>19195</v>
      </c>
      <c r="W4699" t="s">
        <v>19196</v>
      </c>
      <c r="X4699" t="s">
        <v>34544</v>
      </c>
    </row>
    <row r="4700" spans="21:24" x14ac:dyDescent="0.2">
      <c r="U4700" t="s">
        <v>34444</v>
      </c>
      <c r="V4700" t="s">
        <v>19197</v>
      </c>
      <c r="W4700" t="s">
        <v>19198</v>
      </c>
      <c r="X4700" t="s">
        <v>34544</v>
      </c>
    </row>
    <row r="4701" spans="21:24" x14ac:dyDescent="0.2">
      <c r="U4701" t="s">
        <v>34444</v>
      </c>
      <c r="V4701" t="s">
        <v>19199</v>
      </c>
      <c r="W4701" t="s">
        <v>19200</v>
      </c>
      <c r="X4701" t="s">
        <v>34544</v>
      </c>
    </row>
    <row r="4702" spans="21:24" x14ac:dyDescent="0.2">
      <c r="U4702" t="s">
        <v>34444</v>
      </c>
      <c r="V4702" t="s">
        <v>19201</v>
      </c>
      <c r="W4702" t="s">
        <v>19202</v>
      </c>
      <c r="X4702" t="s">
        <v>34544</v>
      </c>
    </row>
    <row r="4703" spans="21:24" x14ac:dyDescent="0.2">
      <c r="U4703" t="s">
        <v>34444</v>
      </c>
      <c r="V4703" t="s">
        <v>19203</v>
      </c>
      <c r="W4703" t="s">
        <v>19204</v>
      </c>
      <c r="X4703" t="s">
        <v>34544</v>
      </c>
    </row>
    <row r="4704" spans="21:24" x14ac:dyDescent="0.2">
      <c r="U4704" t="s">
        <v>34444</v>
      </c>
      <c r="V4704" t="s">
        <v>19205</v>
      </c>
      <c r="W4704" t="s">
        <v>19206</v>
      </c>
      <c r="X4704" t="s">
        <v>34544</v>
      </c>
    </row>
    <row r="4705" spans="21:24" x14ac:dyDescent="0.2">
      <c r="U4705" t="s">
        <v>34444</v>
      </c>
      <c r="V4705" t="s">
        <v>19207</v>
      </c>
      <c r="W4705" t="s">
        <v>19208</v>
      </c>
      <c r="X4705" t="s">
        <v>34544</v>
      </c>
    </row>
    <row r="4706" spans="21:24" x14ac:dyDescent="0.2">
      <c r="U4706" t="s">
        <v>34444</v>
      </c>
      <c r="V4706" t="s">
        <v>19209</v>
      </c>
      <c r="W4706" t="s">
        <v>19210</v>
      </c>
      <c r="X4706" t="s">
        <v>34544</v>
      </c>
    </row>
    <row r="4707" spans="21:24" x14ac:dyDescent="0.2">
      <c r="U4707" t="s">
        <v>34444</v>
      </c>
      <c r="V4707" t="s">
        <v>19211</v>
      </c>
      <c r="W4707" t="s">
        <v>19212</v>
      </c>
      <c r="X4707" t="s">
        <v>34544</v>
      </c>
    </row>
    <row r="4708" spans="21:24" x14ac:dyDescent="0.2">
      <c r="U4708" t="s">
        <v>34444</v>
      </c>
      <c r="V4708" t="s">
        <v>19213</v>
      </c>
      <c r="W4708" t="s">
        <v>19214</v>
      </c>
      <c r="X4708" t="s">
        <v>34544</v>
      </c>
    </row>
    <row r="4709" spans="21:24" x14ac:dyDescent="0.2">
      <c r="U4709" t="s">
        <v>34444</v>
      </c>
      <c r="V4709" t="s">
        <v>19215</v>
      </c>
      <c r="W4709" t="s">
        <v>19216</v>
      </c>
      <c r="X4709" t="s">
        <v>34544</v>
      </c>
    </row>
    <row r="4710" spans="21:24" x14ac:dyDescent="0.2">
      <c r="U4710" t="s">
        <v>34444</v>
      </c>
      <c r="V4710" t="s">
        <v>19217</v>
      </c>
      <c r="W4710" t="s">
        <v>19218</v>
      </c>
      <c r="X4710" t="s">
        <v>34544</v>
      </c>
    </row>
    <row r="4711" spans="21:24" x14ac:dyDescent="0.2">
      <c r="U4711" t="s">
        <v>34444</v>
      </c>
      <c r="V4711" t="s">
        <v>19219</v>
      </c>
      <c r="W4711" t="s">
        <v>19220</v>
      </c>
      <c r="X4711" t="s">
        <v>34544</v>
      </c>
    </row>
    <row r="4712" spans="21:24" x14ac:dyDescent="0.2">
      <c r="U4712" t="s">
        <v>34444</v>
      </c>
      <c r="V4712" t="s">
        <v>19221</v>
      </c>
      <c r="W4712" t="s">
        <v>19222</v>
      </c>
      <c r="X4712" t="s">
        <v>34544</v>
      </c>
    </row>
    <row r="4713" spans="21:24" x14ac:dyDescent="0.2">
      <c r="U4713" t="s">
        <v>34444</v>
      </c>
      <c r="V4713" t="s">
        <v>19223</v>
      </c>
      <c r="W4713" t="s">
        <v>19224</v>
      </c>
      <c r="X4713" t="s">
        <v>34544</v>
      </c>
    </row>
    <row r="4714" spans="21:24" x14ac:dyDescent="0.2">
      <c r="U4714" t="s">
        <v>34444</v>
      </c>
      <c r="V4714" t="s">
        <v>19225</v>
      </c>
      <c r="W4714" t="s">
        <v>19226</v>
      </c>
      <c r="X4714" t="s">
        <v>34544</v>
      </c>
    </row>
    <row r="4715" spans="21:24" x14ac:dyDescent="0.2">
      <c r="U4715" t="s">
        <v>34444</v>
      </c>
      <c r="V4715" t="s">
        <v>19227</v>
      </c>
      <c r="W4715" t="s">
        <v>19228</v>
      </c>
      <c r="X4715" t="s">
        <v>34544</v>
      </c>
    </row>
    <row r="4716" spans="21:24" x14ac:dyDescent="0.2">
      <c r="U4716" t="s">
        <v>34444</v>
      </c>
      <c r="V4716" t="s">
        <v>19229</v>
      </c>
      <c r="W4716" t="s">
        <v>19230</v>
      </c>
      <c r="X4716" t="s">
        <v>34544</v>
      </c>
    </row>
    <row r="4717" spans="21:24" x14ac:dyDescent="0.2">
      <c r="U4717" t="s">
        <v>34444</v>
      </c>
      <c r="V4717" t="s">
        <v>19231</v>
      </c>
      <c r="W4717" t="s">
        <v>19232</v>
      </c>
      <c r="X4717" t="s">
        <v>34544</v>
      </c>
    </row>
    <row r="4718" spans="21:24" x14ac:dyDescent="0.2">
      <c r="U4718" t="s">
        <v>34444</v>
      </c>
      <c r="V4718" t="s">
        <v>19233</v>
      </c>
      <c r="W4718" t="s">
        <v>19234</v>
      </c>
      <c r="X4718" t="s">
        <v>34544</v>
      </c>
    </row>
    <row r="4719" spans="21:24" x14ac:dyDescent="0.2">
      <c r="U4719" t="s">
        <v>34444</v>
      </c>
      <c r="V4719" t="s">
        <v>19235</v>
      </c>
      <c r="W4719" t="s">
        <v>19236</v>
      </c>
      <c r="X4719" t="s">
        <v>34544</v>
      </c>
    </row>
    <row r="4720" spans="21:24" x14ac:dyDescent="0.2">
      <c r="U4720" t="s">
        <v>34444</v>
      </c>
      <c r="V4720" t="s">
        <v>19237</v>
      </c>
      <c r="W4720" t="s">
        <v>19238</v>
      </c>
      <c r="X4720" t="s">
        <v>34544</v>
      </c>
    </row>
    <row r="4721" spans="21:24" x14ac:dyDescent="0.2">
      <c r="U4721" t="s">
        <v>34444</v>
      </c>
      <c r="V4721" t="s">
        <v>19239</v>
      </c>
      <c r="W4721" t="s">
        <v>19240</v>
      </c>
      <c r="X4721" t="s">
        <v>34544</v>
      </c>
    </row>
    <row r="4722" spans="21:24" x14ac:dyDescent="0.2">
      <c r="U4722" t="s">
        <v>34444</v>
      </c>
      <c r="V4722" t="s">
        <v>19241</v>
      </c>
      <c r="W4722" t="s">
        <v>19242</v>
      </c>
      <c r="X4722" t="s">
        <v>34544</v>
      </c>
    </row>
    <row r="4723" spans="21:24" x14ac:dyDescent="0.2">
      <c r="U4723" t="s">
        <v>34444</v>
      </c>
      <c r="V4723" t="s">
        <v>19243</v>
      </c>
      <c r="W4723" t="s">
        <v>19244</v>
      </c>
      <c r="X4723" t="s">
        <v>34544</v>
      </c>
    </row>
    <row r="4724" spans="21:24" x14ac:dyDescent="0.2">
      <c r="U4724" t="s">
        <v>34444</v>
      </c>
      <c r="V4724" t="s">
        <v>19245</v>
      </c>
      <c r="W4724" t="s">
        <v>19246</v>
      </c>
      <c r="X4724" t="s">
        <v>34544</v>
      </c>
    </row>
    <row r="4725" spans="21:24" x14ac:dyDescent="0.2">
      <c r="U4725" t="s">
        <v>34444</v>
      </c>
      <c r="V4725" t="s">
        <v>19247</v>
      </c>
      <c r="W4725" t="s">
        <v>19248</v>
      </c>
      <c r="X4725" t="s">
        <v>34544</v>
      </c>
    </row>
    <row r="4726" spans="21:24" x14ac:dyDescent="0.2">
      <c r="U4726" t="s">
        <v>34444</v>
      </c>
      <c r="V4726" t="s">
        <v>19249</v>
      </c>
      <c r="W4726" t="s">
        <v>19250</v>
      </c>
      <c r="X4726" t="s">
        <v>34544</v>
      </c>
    </row>
    <row r="4727" spans="21:24" x14ac:dyDescent="0.2">
      <c r="U4727" t="s">
        <v>34444</v>
      </c>
      <c r="V4727" t="s">
        <v>19251</v>
      </c>
      <c r="W4727" t="s">
        <v>19252</v>
      </c>
      <c r="X4727" t="s">
        <v>34544</v>
      </c>
    </row>
    <row r="4728" spans="21:24" x14ac:dyDescent="0.2">
      <c r="U4728" t="s">
        <v>34444</v>
      </c>
      <c r="V4728" t="s">
        <v>19253</v>
      </c>
      <c r="W4728" t="s">
        <v>5015</v>
      </c>
      <c r="X4728" t="s">
        <v>34544</v>
      </c>
    </row>
    <row r="4729" spans="21:24" x14ac:dyDescent="0.2">
      <c r="U4729" t="s">
        <v>34444</v>
      </c>
      <c r="V4729" t="s">
        <v>19254</v>
      </c>
      <c r="W4729" t="s">
        <v>19255</v>
      </c>
      <c r="X4729" t="s">
        <v>34544</v>
      </c>
    </row>
    <row r="4730" spans="21:24" x14ac:dyDescent="0.2">
      <c r="U4730" t="s">
        <v>34444</v>
      </c>
      <c r="V4730" t="s">
        <v>19256</v>
      </c>
      <c r="W4730" t="s">
        <v>5116</v>
      </c>
      <c r="X4730" t="s">
        <v>34544</v>
      </c>
    </row>
    <row r="4731" spans="21:24" x14ac:dyDescent="0.2">
      <c r="U4731" t="s">
        <v>34444</v>
      </c>
      <c r="V4731" t="s">
        <v>19257</v>
      </c>
      <c r="W4731" t="s">
        <v>19258</v>
      </c>
      <c r="X4731" t="s">
        <v>34544</v>
      </c>
    </row>
    <row r="4732" spans="21:24" x14ac:dyDescent="0.2">
      <c r="U4732" t="s">
        <v>34444</v>
      </c>
      <c r="V4732" t="s">
        <v>19259</v>
      </c>
      <c r="W4732" t="s">
        <v>19260</v>
      </c>
      <c r="X4732" t="s">
        <v>34544</v>
      </c>
    </row>
    <row r="4733" spans="21:24" x14ac:dyDescent="0.2">
      <c r="U4733" t="s">
        <v>34444</v>
      </c>
      <c r="V4733" t="s">
        <v>19261</v>
      </c>
      <c r="W4733" t="s">
        <v>19262</v>
      </c>
      <c r="X4733" t="s">
        <v>34544</v>
      </c>
    </row>
    <row r="4734" spans="21:24" x14ac:dyDescent="0.2">
      <c r="U4734" t="s">
        <v>34444</v>
      </c>
      <c r="V4734" t="s">
        <v>19263</v>
      </c>
      <c r="W4734" t="s">
        <v>5031</v>
      </c>
      <c r="X4734" t="s">
        <v>34544</v>
      </c>
    </row>
    <row r="4735" spans="21:24" x14ac:dyDescent="0.2">
      <c r="U4735" t="s">
        <v>34444</v>
      </c>
      <c r="V4735" t="s">
        <v>19264</v>
      </c>
      <c r="W4735" t="s">
        <v>4253</v>
      </c>
      <c r="X4735" t="s">
        <v>34544</v>
      </c>
    </row>
    <row r="4736" spans="21:24" x14ac:dyDescent="0.2">
      <c r="U4736" t="s">
        <v>34444</v>
      </c>
      <c r="V4736" t="s">
        <v>19265</v>
      </c>
      <c r="W4736" t="s">
        <v>19266</v>
      </c>
      <c r="X4736" t="s">
        <v>34544</v>
      </c>
    </row>
    <row r="4737" spans="21:24" x14ac:dyDescent="0.2">
      <c r="U4737" t="s">
        <v>34444</v>
      </c>
      <c r="V4737" t="s">
        <v>19267</v>
      </c>
      <c r="W4737" t="s">
        <v>19268</v>
      </c>
      <c r="X4737" t="s">
        <v>34544</v>
      </c>
    </row>
    <row r="4738" spans="21:24" x14ac:dyDescent="0.2">
      <c r="U4738" t="s">
        <v>34444</v>
      </c>
      <c r="V4738" t="s">
        <v>19269</v>
      </c>
      <c r="W4738" t="s">
        <v>19270</v>
      </c>
      <c r="X4738" t="s">
        <v>34544</v>
      </c>
    </row>
    <row r="4739" spans="21:24" x14ac:dyDescent="0.2">
      <c r="U4739" t="s">
        <v>34444</v>
      </c>
      <c r="V4739" t="s">
        <v>19271</v>
      </c>
      <c r="W4739" t="s">
        <v>19272</v>
      </c>
      <c r="X4739" t="s">
        <v>34544</v>
      </c>
    </row>
    <row r="4740" spans="21:24" x14ac:dyDescent="0.2">
      <c r="U4740" t="s">
        <v>34444</v>
      </c>
      <c r="V4740" t="s">
        <v>19273</v>
      </c>
      <c r="W4740" t="s">
        <v>19274</v>
      </c>
      <c r="X4740" t="s">
        <v>34544</v>
      </c>
    </row>
    <row r="4741" spans="21:24" x14ac:dyDescent="0.2">
      <c r="U4741" t="s">
        <v>34444</v>
      </c>
      <c r="V4741" t="s">
        <v>19275</v>
      </c>
      <c r="W4741" t="s">
        <v>19276</v>
      </c>
      <c r="X4741" t="s">
        <v>34544</v>
      </c>
    </row>
    <row r="4742" spans="21:24" x14ac:dyDescent="0.2">
      <c r="U4742" t="s">
        <v>34444</v>
      </c>
      <c r="V4742" t="s">
        <v>19277</v>
      </c>
      <c r="W4742" t="s">
        <v>19278</v>
      </c>
      <c r="X4742" t="s">
        <v>34544</v>
      </c>
    </row>
    <row r="4743" spans="21:24" x14ac:dyDescent="0.2">
      <c r="U4743" t="s">
        <v>34444</v>
      </c>
      <c r="V4743" t="s">
        <v>19279</v>
      </c>
      <c r="W4743" t="s">
        <v>19280</v>
      </c>
      <c r="X4743" t="s">
        <v>34544</v>
      </c>
    </row>
    <row r="4744" spans="21:24" x14ac:dyDescent="0.2">
      <c r="U4744" t="s">
        <v>34444</v>
      </c>
      <c r="V4744" t="s">
        <v>19281</v>
      </c>
      <c r="W4744" t="s">
        <v>19282</v>
      </c>
      <c r="X4744" t="s">
        <v>34544</v>
      </c>
    </row>
    <row r="4745" spans="21:24" x14ac:dyDescent="0.2">
      <c r="U4745" t="s">
        <v>34444</v>
      </c>
      <c r="V4745" t="s">
        <v>19283</v>
      </c>
      <c r="W4745" t="s">
        <v>19284</v>
      </c>
      <c r="X4745" t="s">
        <v>34544</v>
      </c>
    </row>
    <row r="4746" spans="21:24" x14ac:dyDescent="0.2">
      <c r="U4746" t="s">
        <v>34444</v>
      </c>
      <c r="V4746" t="s">
        <v>19285</v>
      </c>
      <c r="W4746" t="s">
        <v>19286</v>
      </c>
      <c r="X4746" t="s">
        <v>34544</v>
      </c>
    </row>
    <row r="4747" spans="21:24" x14ac:dyDescent="0.2">
      <c r="U4747" t="s">
        <v>34444</v>
      </c>
      <c r="V4747" t="s">
        <v>19287</v>
      </c>
      <c r="W4747" t="s">
        <v>19288</v>
      </c>
      <c r="X4747" t="s">
        <v>34544</v>
      </c>
    </row>
    <row r="4748" spans="21:24" x14ac:dyDescent="0.2">
      <c r="U4748" t="s">
        <v>34444</v>
      </c>
      <c r="V4748" t="s">
        <v>19289</v>
      </c>
      <c r="W4748" t="s">
        <v>19290</v>
      </c>
      <c r="X4748" t="s">
        <v>34544</v>
      </c>
    </row>
    <row r="4749" spans="21:24" x14ac:dyDescent="0.2">
      <c r="U4749" t="s">
        <v>34444</v>
      </c>
      <c r="V4749" t="s">
        <v>19291</v>
      </c>
      <c r="W4749" t="s">
        <v>19292</v>
      </c>
      <c r="X4749" t="s">
        <v>34544</v>
      </c>
    </row>
    <row r="4750" spans="21:24" x14ac:dyDescent="0.2">
      <c r="U4750" t="s">
        <v>34444</v>
      </c>
      <c r="V4750" t="s">
        <v>19293</v>
      </c>
      <c r="W4750" t="s">
        <v>19294</v>
      </c>
      <c r="X4750" t="s">
        <v>34544</v>
      </c>
    </row>
    <row r="4751" spans="21:24" x14ac:dyDescent="0.2">
      <c r="U4751" t="s">
        <v>34444</v>
      </c>
      <c r="V4751" t="s">
        <v>19295</v>
      </c>
      <c r="W4751" t="s">
        <v>19296</v>
      </c>
      <c r="X4751" t="s">
        <v>34544</v>
      </c>
    </row>
    <row r="4752" spans="21:24" x14ac:dyDescent="0.2">
      <c r="U4752" t="s">
        <v>34444</v>
      </c>
      <c r="V4752" t="s">
        <v>19297</v>
      </c>
      <c r="W4752" t="s">
        <v>4042</v>
      </c>
      <c r="X4752" t="s">
        <v>34544</v>
      </c>
    </row>
    <row r="4753" spans="21:24" x14ac:dyDescent="0.2">
      <c r="U4753" t="s">
        <v>34444</v>
      </c>
      <c r="V4753" t="s">
        <v>19298</v>
      </c>
      <c r="W4753" t="s">
        <v>19299</v>
      </c>
      <c r="X4753" t="s">
        <v>34544</v>
      </c>
    </row>
    <row r="4754" spans="21:24" x14ac:dyDescent="0.2">
      <c r="U4754" t="s">
        <v>34444</v>
      </c>
      <c r="V4754" t="s">
        <v>19300</v>
      </c>
      <c r="W4754" t="s">
        <v>19301</v>
      </c>
      <c r="X4754" t="s">
        <v>34544</v>
      </c>
    </row>
    <row r="4755" spans="21:24" x14ac:dyDescent="0.2">
      <c r="U4755" t="s">
        <v>34444</v>
      </c>
      <c r="V4755" t="s">
        <v>19302</v>
      </c>
      <c r="W4755" t="s">
        <v>19303</v>
      </c>
      <c r="X4755" t="s">
        <v>34544</v>
      </c>
    </row>
    <row r="4756" spans="21:24" x14ac:dyDescent="0.2">
      <c r="U4756" t="s">
        <v>34444</v>
      </c>
      <c r="V4756" t="s">
        <v>19304</v>
      </c>
      <c r="W4756" t="s">
        <v>19305</v>
      </c>
      <c r="X4756" t="s">
        <v>34544</v>
      </c>
    </row>
    <row r="4757" spans="21:24" x14ac:dyDescent="0.2">
      <c r="U4757" t="s">
        <v>34444</v>
      </c>
      <c r="V4757" t="s">
        <v>19306</v>
      </c>
      <c r="W4757" t="s">
        <v>19307</v>
      </c>
      <c r="X4757" t="s">
        <v>34544</v>
      </c>
    </row>
    <row r="4758" spans="21:24" x14ac:dyDescent="0.2">
      <c r="U4758" t="s">
        <v>34444</v>
      </c>
      <c r="V4758" t="s">
        <v>19308</v>
      </c>
      <c r="W4758" t="s">
        <v>19309</v>
      </c>
      <c r="X4758" t="s">
        <v>34544</v>
      </c>
    </row>
    <row r="4759" spans="21:24" x14ac:dyDescent="0.2">
      <c r="U4759" t="s">
        <v>34444</v>
      </c>
      <c r="V4759" t="s">
        <v>19310</v>
      </c>
      <c r="W4759" t="s">
        <v>1551</v>
      </c>
      <c r="X4759" t="s">
        <v>34544</v>
      </c>
    </row>
    <row r="4760" spans="21:24" x14ac:dyDescent="0.2">
      <c r="U4760" t="s">
        <v>34444</v>
      </c>
      <c r="V4760" t="s">
        <v>19311</v>
      </c>
      <c r="W4760" t="s">
        <v>19312</v>
      </c>
      <c r="X4760" t="s">
        <v>34544</v>
      </c>
    </row>
    <row r="4761" spans="21:24" x14ac:dyDescent="0.2">
      <c r="U4761" t="s">
        <v>34444</v>
      </c>
      <c r="V4761" t="s">
        <v>19313</v>
      </c>
      <c r="W4761" t="s">
        <v>5865</v>
      </c>
      <c r="X4761" t="s">
        <v>34544</v>
      </c>
    </row>
    <row r="4762" spans="21:24" x14ac:dyDescent="0.2">
      <c r="U4762" t="s">
        <v>34444</v>
      </c>
      <c r="V4762" t="s">
        <v>19314</v>
      </c>
      <c r="W4762" t="s">
        <v>19315</v>
      </c>
      <c r="X4762" t="s">
        <v>34544</v>
      </c>
    </row>
    <row r="4763" spans="21:24" x14ac:dyDescent="0.2">
      <c r="U4763" t="s">
        <v>34444</v>
      </c>
      <c r="V4763" t="s">
        <v>19316</v>
      </c>
      <c r="W4763" t="s">
        <v>19317</v>
      </c>
      <c r="X4763" t="s">
        <v>34544</v>
      </c>
    </row>
    <row r="4764" spans="21:24" x14ac:dyDescent="0.2">
      <c r="U4764" t="s">
        <v>34444</v>
      </c>
      <c r="V4764" t="s">
        <v>19318</v>
      </c>
      <c r="W4764" t="s">
        <v>19319</v>
      </c>
      <c r="X4764" t="s">
        <v>34544</v>
      </c>
    </row>
    <row r="4765" spans="21:24" x14ac:dyDescent="0.2">
      <c r="U4765" t="s">
        <v>34444</v>
      </c>
      <c r="V4765" t="s">
        <v>19320</v>
      </c>
      <c r="W4765" t="s">
        <v>19321</v>
      </c>
      <c r="X4765" t="s">
        <v>34544</v>
      </c>
    </row>
    <row r="4766" spans="21:24" x14ac:dyDescent="0.2">
      <c r="U4766" t="s">
        <v>34444</v>
      </c>
      <c r="V4766" t="s">
        <v>19322</v>
      </c>
      <c r="W4766" t="s">
        <v>19323</v>
      </c>
      <c r="X4766" t="s">
        <v>34544</v>
      </c>
    </row>
    <row r="4767" spans="21:24" x14ac:dyDescent="0.2">
      <c r="U4767" t="s">
        <v>34444</v>
      </c>
      <c r="V4767" t="s">
        <v>19324</v>
      </c>
      <c r="W4767" t="s">
        <v>19325</v>
      </c>
      <c r="X4767" t="s">
        <v>34544</v>
      </c>
    </row>
    <row r="4768" spans="21:24" x14ac:dyDescent="0.2">
      <c r="U4768" t="s">
        <v>34444</v>
      </c>
      <c r="V4768" t="s">
        <v>19326</v>
      </c>
      <c r="W4768" t="s">
        <v>19327</v>
      </c>
      <c r="X4768" t="s">
        <v>34544</v>
      </c>
    </row>
    <row r="4769" spans="21:24" x14ac:dyDescent="0.2">
      <c r="U4769" t="s">
        <v>34444</v>
      </c>
      <c r="V4769" t="s">
        <v>19328</v>
      </c>
      <c r="W4769" t="s">
        <v>19329</v>
      </c>
      <c r="X4769" t="s">
        <v>34544</v>
      </c>
    </row>
    <row r="4770" spans="21:24" x14ac:dyDescent="0.2">
      <c r="U4770" t="s">
        <v>34444</v>
      </c>
      <c r="V4770" t="s">
        <v>19330</v>
      </c>
      <c r="W4770" t="s">
        <v>5811</v>
      </c>
      <c r="X4770" t="s">
        <v>34544</v>
      </c>
    </row>
    <row r="4771" spans="21:24" x14ac:dyDescent="0.2">
      <c r="U4771" t="s">
        <v>34444</v>
      </c>
      <c r="V4771" t="s">
        <v>19331</v>
      </c>
      <c r="W4771" t="s">
        <v>19332</v>
      </c>
      <c r="X4771" t="s">
        <v>34544</v>
      </c>
    </row>
    <row r="4772" spans="21:24" x14ac:dyDescent="0.2">
      <c r="U4772" t="s">
        <v>34444</v>
      </c>
      <c r="V4772" t="s">
        <v>19333</v>
      </c>
      <c r="W4772" t="s">
        <v>19334</v>
      </c>
      <c r="X4772" t="s">
        <v>34544</v>
      </c>
    </row>
    <row r="4773" spans="21:24" x14ac:dyDescent="0.2">
      <c r="U4773" t="s">
        <v>34444</v>
      </c>
      <c r="V4773" t="s">
        <v>19335</v>
      </c>
      <c r="W4773" t="s">
        <v>6140</v>
      </c>
      <c r="X4773" t="s">
        <v>34544</v>
      </c>
    </row>
    <row r="4774" spans="21:24" x14ac:dyDescent="0.2">
      <c r="U4774" t="s">
        <v>34444</v>
      </c>
      <c r="V4774" t="s">
        <v>19336</v>
      </c>
      <c r="W4774" t="s">
        <v>19337</v>
      </c>
      <c r="X4774" t="s">
        <v>34544</v>
      </c>
    </row>
    <row r="4775" spans="21:24" x14ac:dyDescent="0.2">
      <c r="U4775" t="s">
        <v>34444</v>
      </c>
      <c r="V4775" t="s">
        <v>19338</v>
      </c>
      <c r="W4775" t="s">
        <v>19339</v>
      </c>
      <c r="X4775" t="s">
        <v>34544</v>
      </c>
    </row>
    <row r="4776" spans="21:24" x14ac:dyDescent="0.2">
      <c r="U4776" t="s">
        <v>34444</v>
      </c>
      <c r="V4776" t="s">
        <v>19340</v>
      </c>
      <c r="W4776" t="s">
        <v>19341</v>
      </c>
      <c r="X4776" t="s">
        <v>34544</v>
      </c>
    </row>
    <row r="4777" spans="21:24" x14ac:dyDescent="0.2">
      <c r="U4777" t="s">
        <v>34444</v>
      </c>
      <c r="V4777" t="s">
        <v>19342</v>
      </c>
      <c r="W4777" t="s">
        <v>19343</v>
      </c>
      <c r="X4777" t="s">
        <v>34544</v>
      </c>
    </row>
    <row r="4778" spans="21:24" x14ac:dyDescent="0.2">
      <c r="U4778" t="s">
        <v>34444</v>
      </c>
      <c r="V4778" t="s">
        <v>19344</v>
      </c>
      <c r="W4778" t="s">
        <v>19345</v>
      </c>
      <c r="X4778" t="s">
        <v>34544</v>
      </c>
    </row>
    <row r="4779" spans="21:24" x14ac:dyDescent="0.2">
      <c r="U4779" t="s">
        <v>34444</v>
      </c>
      <c r="V4779" t="s">
        <v>19346</v>
      </c>
      <c r="W4779" t="s">
        <v>19347</v>
      </c>
      <c r="X4779" t="s">
        <v>34544</v>
      </c>
    </row>
    <row r="4780" spans="21:24" x14ac:dyDescent="0.2">
      <c r="U4780" t="s">
        <v>34444</v>
      </c>
      <c r="V4780" t="s">
        <v>19348</v>
      </c>
      <c r="W4780" t="s">
        <v>19349</v>
      </c>
      <c r="X4780" t="s">
        <v>34544</v>
      </c>
    </row>
    <row r="4781" spans="21:24" x14ac:dyDescent="0.2">
      <c r="U4781" t="s">
        <v>34444</v>
      </c>
      <c r="V4781" t="s">
        <v>19350</v>
      </c>
      <c r="W4781" t="s">
        <v>19351</v>
      </c>
      <c r="X4781" t="s">
        <v>34544</v>
      </c>
    </row>
    <row r="4782" spans="21:24" x14ac:dyDescent="0.2">
      <c r="U4782" t="s">
        <v>34444</v>
      </c>
      <c r="V4782" t="s">
        <v>19352</v>
      </c>
      <c r="W4782" t="s">
        <v>19353</v>
      </c>
      <c r="X4782" t="s">
        <v>34544</v>
      </c>
    </row>
    <row r="4783" spans="21:24" x14ac:dyDescent="0.2">
      <c r="U4783" t="s">
        <v>34444</v>
      </c>
      <c r="V4783" t="s">
        <v>19354</v>
      </c>
      <c r="W4783" t="s">
        <v>19355</v>
      </c>
      <c r="X4783" t="s">
        <v>34544</v>
      </c>
    </row>
    <row r="4784" spans="21:24" x14ac:dyDescent="0.2">
      <c r="U4784" t="s">
        <v>34444</v>
      </c>
      <c r="V4784" t="s">
        <v>19356</v>
      </c>
      <c r="W4784" t="s">
        <v>19357</v>
      </c>
      <c r="X4784" t="s">
        <v>34544</v>
      </c>
    </row>
    <row r="4785" spans="21:24" x14ac:dyDescent="0.2">
      <c r="U4785" t="s">
        <v>34444</v>
      </c>
      <c r="V4785" t="s">
        <v>19358</v>
      </c>
      <c r="W4785" t="s">
        <v>19359</v>
      </c>
      <c r="X4785" t="s">
        <v>34544</v>
      </c>
    </row>
    <row r="4786" spans="21:24" x14ac:dyDescent="0.2">
      <c r="U4786" t="s">
        <v>34444</v>
      </c>
      <c r="V4786" t="s">
        <v>19360</v>
      </c>
      <c r="W4786" t="s">
        <v>19361</v>
      </c>
      <c r="X4786" t="s">
        <v>34544</v>
      </c>
    </row>
    <row r="4787" spans="21:24" x14ac:dyDescent="0.2">
      <c r="U4787" t="s">
        <v>34444</v>
      </c>
      <c r="V4787" t="s">
        <v>19362</v>
      </c>
      <c r="W4787" t="s">
        <v>5034</v>
      </c>
      <c r="X4787" t="s">
        <v>34544</v>
      </c>
    </row>
    <row r="4788" spans="21:24" x14ac:dyDescent="0.2">
      <c r="U4788" t="s">
        <v>34444</v>
      </c>
      <c r="V4788" t="s">
        <v>19363</v>
      </c>
      <c r="W4788" t="s">
        <v>19364</v>
      </c>
      <c r="X4788" t="s">
        <v>34544</v>
      </c>
    </row>
    <row r="4789" spans="21:24" x14ac:dyDescent="0.2">
      <c r="U4789" t="s">
        <v>34444</v>
      </c>
      <c r="V4789" t="s">
        <v>19365</v>
      </c>
      <c r="W4789" t="s">
        <v>19366</v>
      </c>
      <c r="X4789" t="s">
        <v>34544</v>
      </c>
    </row>
    <row r="4790" spans="21:24" x14ac:dyDescent="0.2">
      <c r="U4790" t="s">
        <v>34444</v>
      </c>
      <c r="V4790" t="s">
        <v>19367</v>
      </c>
      <c r="W4790" t="s">
        <v>19368</v>
      </c>
      <c r="X4790" t="s">
        <v>34544</v>
      </c>
    </row>
    <row r="4791" spans="21:24" x14ac:dyDescent="0.2">
      <c r="U4791" t="s">
        <v>34444</v>
      </c>
      <c r="V4791" t="s">
        <v>19369</v>
      </c>
      <c r="W4791" t="s">
        <v>19370</v>
      </c>
      <c r="X4791" t="s">
        <v>34544</v>
      </c>
    </row>
    <row r="4792" spans="21:24" x14ac:dyDescent="0.2">
      <c r="U4792" t="s">
        <v>34444</v>
      </c>
      <c r="V4792" t="s">
        <v>19371</v>
      </c>
      <c r="W4792" t="s">
        <v>19372</v>
      </c>
      <c r="X4792" t="s">
        <v>34544</v>
      </c>
    </row>
    <row r="4793" spans="21:24" x14ac:dyDescent="0.2">
      <c r="U4793" t="s">
        <v>34444</v>
      </c>
      <c r="V4793" t="s">
        <v>19373</v>
      </c>
      <c r="W4793" t="s">
        <v>19374</v>
      </c>
      <c r="X4793" t="s">
        <v>34544</v>
      </c>
    </row>
    <row r="4794" spans="21:24" x14ac:dyDescent="0.2">
      <c r="U4794" t="s">
        <v>34444</v>
      </c>
      <c r="V4794" t="s">
        <v>19375</v>
      </c>
      <c r="W4794" t="s">
        <v>19376</v>
      </c>
      <c r="X4794" t="s">
        <v>34544</v>
      </c>
    </row>
    <row r="4795" spans="21:24" x14ac:dyDescent="0.2">
      <c r="U4795" t="s">
        <v>34444</v>
      </c>
      <c r="V4795" t="s">
        <v>19377</v>
      </c>
      <c r="W4795" t="s">
        <v>19378</v>
      </c>
      <c r="X4795" t="s">
        <v>34544</v>
      </c>
    </row>
    <row r="4796" spans="21:24" x14ac:dyDescent="0.2">
      <c r="U4796" t="s">
        <v>34444</v>
      </c>
      <c r="V4796" t="s">
        <v>1316</v>
      </c>
      <c r="W4796" t="s">
        <v>1315</v>
      </c>
      <c r="X4796" t="s">
        <v>34544</v>
      </c>
    </row>
    <row r="4797" spans="21:24" x14ac:dyDescent="0.2">
      <c r="U4797" t="s">
        <v>34444</v>
      </c>
      <c r="V4797" t="s">
        <v>19379</v>
      </c>
      <c r="W4797" t="s">
        <v>19380</v>
      </c>
      <c r="X4797" t="s">
        <v>34544</v>
      </c>
    </row>
    <row r="4798" spans="21:24" x14ac:dyDescent="0.2">
      <c r="U4798" t="s">
        <v>34444</v>
      </c>
      <c r="V4798" t="s">
        <v>19381</v>
      </c>
      <c r="W4798" t="s">
        <v>19382</v>
      </c>
      <c r="X4798" t="s">
        <v>34544</v>
      </c>
    </row>
    <row r="4799" spans="21:24" x14ac:dyDescent="0.2">
      <c r="U4799" t="s">
        <v>34444</v>
      </c>
      <c r="V4799" t="s">
        <v>19383</v>
      </c>
      <c r="W4799" t="s">
        <v>19384</v>
      </c>
      <c r="X4799" t="s">
        <v>34544</v>
      </c>
    </row>
    <row r="4800" spans="21:24" x14ac:dyDescent="0.2">
      <c r="U4800" t="s">
        <v>34444</v>
      </c>
      <c r="V4800" t="s">
        <v>19385</v>
      </c>
      <c r="W4800" t="s">
        <v>19386</v>
      </c>
      <c r="X4800" t="s">
        <v>34544</v>
      </c>
    </row>
    <row r="4801" spans="21:24" x14ac:dyDescent="0.2">
      <c r="U4801" t="s">
        <v>34444</v>
      </c>
      <c r="V4801" t="s">
        <v>19387</v>
      </c>
      <c r="W4801" t="s">
        <v>19388</v>
      </c>
      <c r="X4801" t="s">
        <v>34544</v>
      </c>
    </row>
    <row r="4802" spans="21:24" x14ac:dyDescent="0.2">
      <c r="U4802" t="s">
        <v>34444</v>
      </c>
      <c r="V4802" t="s">
        <v>19389</v>
      </c>
      <c r="W4802" t="s">
        <v>19390</v>
      </c>
      <c r="X4802" t="s">
        <v>34544</v>
      </c>
    </row>
    <row r="4803" spans="21:24" x14ac:dyDescent="0.2">
      <c r="U4803" t="s">
        <v>34444</v>
      </c>
      <c r="V4803" t="s">
        <v>19391</v>
      </c>
      <c r="W4803" t="s">
        <v>19392</v>
      </c>
      <c r="X4803" t="s">
        <v>34544</v>
      </c>
    </row>
    <row r="4804" spans="21:24" x14ac:dyDescent="0.2">
      <c r="U4804" t="s">
        <v>34444</v>
      </c>
      <c r="V4804" t="s">
        <v>19393</v>
      </c>
      <c r="W4804" t="s">
        <v>19394</v>
      </c>
      <c r="X4804" t="s">
        <v>34544</v>
      </c>
    </row>
    <row r="4805" spans="21:24" x14ac:dyDescent="0.2">
      <c r="U4805" t="s">
        <v>34444</v>
      </c>
      <c r="V4805" t="s">
        <v>19395</v>
      </c>
      <c r="W4805" t="s">
        <v>19396</v>
      </c>
      <c r="X4805" t="s">
        <v>34544</v>
      </c>
    </row>
    <row r="4806" spans="21:24" x14ac:dyDescent="0.2">
      <c r="U4806" t="s">
        <v>34444</v>
      </c>
      <c r="V4806" t="s">
        <v>19397</v>
      </c>
      <c r="W4806" t="s">
        <v>19398</v>
      </c>
      <c r="X4806" t="s">
        <v>34544</v>
      </c>
    </row>
    <row r="4807" spans="21:24" x14ac:dyDescent="0.2">
      <c r="U4807" t="s">
        <v>34444</v>
      </c>
      <c r="V4807" t="s">
        <v>19399</v>
      </c>
      <c r="W4807" t="s">
        <v>19400</v>
      </c>
      <c r="X4807" t="s">
        <v>34544</v>
      </c>
    </row>
    <row r="4808" spans="21:24" x14ac:dyDescent="0.2">
      <c r="U4808" t="s">
        <v>34444</v>
      </c>
      <c r="V4808" t="s">
        <v>19401</v>
      </c>
      <c r="W4808" t="s">
        <v>19402</v>
      </c>
      <c r="X4808" t="s">
        <v>34544</v>
      </c>
    </row>
    <row r="4809" spans="21:24" x14ac:dyDescent="0.2">
      <c r="U4809" t="s">
        <v>34444</v>
      </c>
      <c r="V4809" t="s">
        <v>19403</v>
      </c>
      <c r="W4809" t="s">
        <v>19404</v>
      </c>
      <c r="X4809" t="s">
        <v>34544</v>
      </c>
    </row>
    <row r="4810" spans="21:24" x14ac:dyDescent="0.2">
      <c r="U4810" t="s">
        <v>34444</v>
      </c>
      <c r="V4810" t="s">
        <v>19405</v>
      </c>
      <c r="W4810" t="s">
        <v>19406</v>
      </c>
      <c r="X4810" t="s">
        <v>34544</v>
      </c>
    </row>
    <row r="4811" spans="21:24" x14ac:dyDescent="0.2">
      <c r="U4811" t="s">
        <v>34444</v>
      </c>
      <c r="V4811" t="s">
        <v>19407</v>
      </c>
      <c r="W4811" t="s">
        <v>19408</v>
      </c>
      <c r="X4811" t="s">
        <v>34544</v>
      </c>
    </row>
    <row r="4812" spans="21:24" x14ac:dyDescent="0.2">
      <c r="U4812" t="s">
        <v>34444</v>
      </c>
      <c r="V4812" t="s">
        <v>19409</v>
      </c>
      <c r="W4812" t="s">
        <v>19410</v>
      </c>
      <c r="X4812" t="s">
        <v>34544</v>
      </c>
    </row>
    <row r="4813" spans="21:24" x14ac:dyDescent="0.2">
      <c r="U4813" t="s">
        <v>34444</v>
      </c>
      <c r="V4813" t="s">
        <v>19411</v>
      </c>
      <c r="W4813" t="s">
        <v>19412</v>
      </c>
      <c r="X4813" t="s">
        <v>34544</v>
      </c>
    </row>
    <row r="4814" spans="21:24" x14ac:dyDescent="0.2">
      <c r="U4814" t="s">
        <v>34444</v>
      </c>
      <c r="V4814" t="s">
        <v>19413</v>
      </c>
      <c r="W4814" t="s">
        <v>3301</v>
      </c>
      <c r="X4814" t="s">
        <v>34544</v>
      </c>
    </row>
    <row r="4815" spans="21:24" x14ac:dyDescent="0.2">
      <c r="U4815" t="s">
        <v>34444</v>
      </c>
      <c r="V4815" t="s">
        <v>19414</v>
      </c>
      <c r="W4815" t="s">
        <v>19415</v>
      </c>
      <c r="X4815" t="s">
        <v>34544</v>
      </c>
    </row>
    <row r="4816" spans="21:24" x14ac:dyDescent="0.2">
      <c r="U4816" t="s">
        <v>34444</v>
      </c>
      <c r="V4816" t="s">
        <v>19416</v>
      </c>
      <c r="W4816" t="s">
        <v>19417</v>
      </c>
      <c r="X4816" t="s">
        <v>34544</v>
      </c>
    </row>
    <row r="4817" spans="21:24" x14ac:dyDescent="0.2">
      <c r="U4817" t="s">
        <v>34444</v>
      </c>
      <c r="V4817" t="s">
        <v>19418</v>
      </c>
      <c r="W4817" t="s">
        <v>19419</v>
      </c>
      <c r="X4817" t="s">
        <v>34544</v>
      </c>
    </row>
    <row r="4818" spans="21:24" x14ac:dyDescent="0.2">
      <c r="U4818" t="s">
        <v>34444</v>
      </c>
      <c r="V4818" t="s">
        <v>19420</v>
      </c>
      <c r="W4818" t="s">
        <v>19421</v>
      </c>
      <c r="X4818" t="s">
        <v>34544</v>
      </c>
    </row>
    <row r="4819" spans="21:24" x14ac:dyDescent="0.2">
      <c r="U4819" t="s">
        <v>34444</v>
      </c>
      <c r="V4819" t="s">
        <v>19422</v>
      </c>
      <c r="W4819" t="s">
        <v>19423</v>
      </c>
      <c r="X4819" t="s">
        <v>34544</v>
      </c>
    </row>
    <row r="4820" spans="21:24" x14ac:dyDescent="0.2">
      <c r="U4820" t="s">
        <v>34444</v>
      </c>
      <c r="V4820" t="s">
        <v>19424</v>
      </c>
      <c r="W4820" t="s">
        <v>19425</v>
      </c>
      <c r="X4820" t="s">
        <v>34544</v>
      </c>
    </row>
    <row r="4821" spans="21:24" x14ac:dyDescent="0.2">
      <c r="U4821" t="s">
        <v>34444</v>
      </c>
      <c r="V4821" t="s">
        <v>19426</v>
      </c>
      <c r="W4821" t="s">
        <v>19427</v>
      </c>
      <c r="X4821" t="s">
        <v>34544</v>
      </c>
    </row>
    <row r="4822" spans="21:24" x14ac:dyDescent="0.2">
      <c r="U4822" t="s">
        <v>34444</v>
      </c>
      <c r="V4822" t="s">
        <v>19428</v>
      </c>
      <c r="W4822" t="s">
        <v>4152</v>
      </c>
      <c r="X4822" t="s">
        <v>34544</v>
      </c>
    </row>
    <row r="4823" spans="21:24" x14ac:dyDescent="0.2">
      <c r="U4823" t="s">
        <v>34444</v>
      </c>
      <c r="V4823" t="s">
        <v>19429</v>
      </c>
      <c r="W4823" t="s">
        <v>19430</v>
      </c>
      <c r="X4823" t="s">
        <v>34544</v>
      </c>
    </row>
    <row r="4824" spans="21:24" x14ac:dyDescent="0.2">
      <c r="U4824" t="s">
        <v>34444</v>
      </c>
      <c r="V4824" t="s">
        <v>19431</v>
      </c>
      <c r="W4824" t="s">
        <v>5406</v>
      </c>
      <c r="X4824" t="s">
        <v>34544</v>
      </c>
    </row>
    <row r="4825" spans="21:24" x14ac:dyDescent="0.2">
      <c r="U4825" t="s">
        <v>34444</v>
      </c>
      <c r="V4825" t="s">
        <v>19432</v>
      </c>
      <c r="W4825" t="s">
        <v>19433</v>
      </c>
      <c r="X4825" t="s">
        <v>34544</v>
      </c>
    </row>
    <row r="4826" spans="21:24" x14ac:dyDescent="0.2">
      <c r="U4826" t="s">
        <v>34444</v>
      </c>
      <c r="V4826" t="s">
        <v>19434</v>
      </c>
      <c r="W4826" t="s">
        <v>19435</v>
      </c>
      <c r="X4826" t="s">
        <v>34544</v>
      </c>
    </row>
    <row r="4827" spans="21:24" x14ac:dyDescent="0.2">
      <c r="U4827" t="s">
        <v>34444</v>
      </c>
      <c r="V4827" t="s">
        <v>19436</v>
      </c>
      <c r="W4827" t="s">
        <v>19437</v>
      </c>
      <c r="X4827" t="s">
        <v>34544</v>
      </c>
    </row>
    <row r="4828" spans="21:24" x14ac:dyDescent="0.2">
      <c r="U4828" t="s">
        <v>34444</v>
      </c>
      <c r="V4828" t="s">
        <v>19438</v>
      </c>
      <c r="W4828" t="s">
        <v>19439</v>
      </c>
      <c r="X4828" t="s">
        <v>34544</v>
      </c>
    </row>
    <row r="4829" spans="21:24" x14ac:dyDescent="0.2">
      <c r="U4829" t="s">
        <v>34444</v>
      </c>
      <c r="V4829" t="s">
        <v>19440</v>
      </c>
      <c r="W4829" t="s">
        <v>19441</v>
      </c>
      <c r="X4829" t="s">
        <v>34544</v>
      </c>
    </row>
    <row r="4830" spans="21:24" x14ac:dyDescent="0.2">
      <c r="U4830" t="s">
        <v>34444</v>
      </c>
      <c r="V4830" t="s">
        <v>19442</v>
      </c>
      <c r="W4830" t="s">
        <v>19443</v>
      </c>
      <c r="X4830" t="s">
        <v>34544</v>
      </c>
    </row>
    <row r="4831" spans="21:24" x14ac:dyDescent="0.2">
      <c r="U4831" t="s">
        <v>34444</v>
      </c>
      <c r="V4831" t="s">
        <v>19444</v>
      </c>
      <c r="W4831" t="s">
        <v>19445</v>
      </c>
      <c r="X4831" t="s">
        <v>34544</v>
      </c>
    </row>
    <row r="4832" spans="21:24" x14ac:dyDescent="0.2">
      <c r="U4832" t="s">
        <v>34444</v>
      </c>
      <c r="V4832" t="s">
        <v>19446</v>
      </c>
      <c r="W4832" t="s">
        <v>19447</v>
      </c>
      <c r="X4832" t="s">
        <v>34544</v>
      </c>
    </row>
    <row r="4833" spans="21:24" x14ac:dyDescent="0.2">
      <c r="U4833" t="s">
        <v>34444</v>
      </c>
      <c r="V4833" t="s">
        <v>19448</v>
      </c>
      <c r="W4833" t="s">
        <v>19449</v>
      </c>
      <c r="X4833" t="s">
        <v>34544</v>
      </c>
    </row>
    <row r="4834" spans="21:24" x14ac:dyDescent="0.2">
      <c r="U4834" t="s">
        <v>34444</v>
      </c>
      <c r="V4834" t="s">
        <v>19450</v>
      </c>
      <c r="W4834" t="s">
        <v>19451</v>
      </c>
      <c r="X4834" t="s">
        <v>34544</v>
      </c>
    </row>
    <row r="4835" spans="21:24" x14ac:dyDescent="0.2">
      <c r="U4835" t="s">
        <v>34444</v>
      </c>
      <c r="V4835" t="s">
        <v>19452</v>
      </c>
      <c r="W4835" t="s">
        <v>19453</v>
      </c>
      <c r="X4835" t="s">
        <v>34544</v>
      </c>
    </row>
    <row r="4836" spans="21:24" x14ac:dyDescent="0.2">
      <c r="U4836" t="s">
        <v>34444</v>
      </c>
      <c r="V4836" t="s">
        <v>19454</v>
      </c>
      <c r="W4836" t="s">
        <v>19455</v>
      </c>
      <c r="X4836" t="s">
        <v>34544</v>
      </c>
    </row>
    <row r="4837" spans="21:24" x14ac:dyDescent="0.2">
      <c r="U4837" t="s">
        <v>34444</v>
      </c>
      <c r="V4837" t="s">
        <v>19456</v>
      </c>
      <c r="W4837" t="s">
        <v>19457</v>
      </c>
      <c r="X4837" t="s">
        <v>34544</v>
      </c>
    </row>
    <row r="4838" spans="21:24" x14ac:dyDescent="0.2">
      <c r="U4838" t="s">
        <v>34444</v>
      </c>
      <c r="V4838" t="s">
        <v>19458</v>
      </c>
      <c r="W4838" t="s">
        <v>19459</v>
      </c>
      <c r="X4838" t="s">
        <v>34544</v>
      </c>
    </row>
    <row r="4839" spans="21:24" x14ac:dyDescent="0.2">
      <c r="U4839" t="s">
        <v>34444</v>
      </c>
      <c r="V4839" t="s">
        <v>19460</v>
      </c>
      <c r="W4839" t="s">
        <v>19461</v>
      </c>
      <c r="X4839" t="s">
        <v>34544</v>
      </c>
    </row>
    <row r="4840" spans="21:24" x14ac:dyDescent="0.2">
      <c r="U4840" t="s">
        <v>34444</v>
      </c>
      <c r="V4840" t="s">
        <v>19462</v>
      </c>
      <c r="W4840" t="s">
        <v>5415</v>
      </c>
      <c r="X4840" t="s">
        <v>34544</v>
      </c>
    </row>
    <row r="4841" spans="21:24" x14ac:dyDescent="0.2">
      <c r="U4841" t="s">
        <v>34444</v>
      </c>
      <c r="V4841" t="s">
        <v>825</v>
      </c>
      <c r="W4841" t="s">
        <v>824</v>
      </c>
      <c r="X4841" t="s">
        <v>34544</v>
      </c>
    </row>
    <row r="4842" spans="21:24" x14ac:dyDescent="0.2">
      <c r="U4842" t="s">
        <v>34444</v>
      </c>
      <c r="V4842" t="s">
        <v>19463</v>
      </c>
      <c r="W4842" t="s">
        <v>19464</v>
      </c>
      <c r="X4842" t="s">
        <v>34544</v>
      </c>
    </row>
    <row r="4843" spans="21:24" x14ac:dyDescent="0.2">
      <c r="U4843" t="s">
        <v>34444</v>
      </c>
      <c r="V4843" t="s">
        <v>19465</v>
      </c>
      <c r="W4843" t="s">
        <v>19466</v>
      </c>
      <c r="X4843" t="s">
        <v>34544</v>
      </c>
    </row>
    <row r="4844" spans="21:24" x14ac:dyDescent="0.2">
      <c r="U4844" t="s">
        <v>34444</v>
      </c>
      <c r="V4844" t="s">
        <v>19467</v>
      </c>
      <c r="W4844" t="s">
        <v>19468</v>
      </c>
      <c r="X4844" t="s">
        <v>34544</v>
      </c>
    </row>
    <row r="4845" spans="21:24" x14ac:dyDescent="0.2">
      <c r="U4845" t="s">
        <v>34444</v>
      </c>
      <c r="V4845" t="s">
        <v>19469</v>
      </c>
      <c r="W4845" t="s">
        <v>19470</v>
      </c>
      <c r="X4845" t="s">
        <v>34544</v>
      </c>
    </row>
    <row r="4846" spans="21:24" x14ac:dyDescent="0.2">
      <c r="U4846" t="s">
        <v>34444</v>
      </c>
      <c r="V4846" t="s">
        <v>19471</v>
      </c>
      <c r="W4846" t="s">
        <v>19472</v>
      </c>
      <c r="X4846" t="s">
        <v>34544</v>
      </c>
    </row>
    <row r="4847" spans="21:24" x14ac:dyDescent="0.2">
      <c r="U4847" t="s">
        <v>34444</v>
      </c>
      <c r="V4847" t="s">
        <v>19473</v>
      </c>
      <c r="W4847" t="s">
        <v>19474</v>
      </c>
      <c r="X4847" t="s">
        <v>34544</v>
      </c>
    </row>
    <row r="4848" spans="21:24" x14ac:dyDescent="0.2">
      <c r="U4848" t="s">
        <v>34444</v>
      </c>
      <c r="V4848" t="s">
        <v>19475</v>
      </c>
      <c r="W4848" t="s">
        <v>19476</v>
      </c>
      <c r="X4848" t="s">
        <v>34544</v>
      </c>
    </row>
    <row r="4849" spans="21:24" x14ac:dyDescent="0.2">
      <c r="U4849" t="s">
        <v>34444</v>
      </c>
      <c r="V4849" t="s">
        <v>19477</v>
      </c>
      <c r="W4849" t="s">
        <v>19478</v>
      </c>
      <c r="X4849" t="s">
        <v>34544</v>
      </c>
    </row>
    <row r="4850" spans="21:24" x14ac:dyDescent="0.2">
      <c r="U4850" t="s">
        <v>34444</v>
      </c>
      <c r="V4850" t="s">
        <v>19479</v>
      </c>
      <c r="W4850" t="s">
        <v>19480</v>
      </c>
      <c r="X4850" t="s">
        <v>34544</v>
      </c>
    </row>
    <row r="4851" spans="21:24" x14ac:dyDescent="0.2">
      <c r="U4851" t="s">
        <v>34444</v>
      </c>
      <c r="V4851" t="s">
        <v>19481</v>
      </c>
      <c r="W4851" t="s">
        <v>19482</v>
      </c>
      <c r="X4851" t="s">
        <v>34544</v>
      </c>
    </row>
    <row r="4852" spans="21:24" x14ac:dyDescent="0.2">
      <c r="U4852" t="s">
        <v>34444</v>
      </c>
      <c r="V4852" t="s">
        <v>19483</v>
      </c>
      <c r="W4852" t="s">
        <v>19484</v>
      </c>
      <c r="X4852" t="s">
        <v>34544</v>
      </c>
    </row>
    <row r="4853" spans="21:24" x14ac:dyDescent="0.2">
      <c r="U4853" t="s">
        <v>34444</v>
      </c>
      <c r="V4853" t="s">
        <v>19485</v>
      </c>
      <c r="W4853" t="s">
        <v>19486</v>
      </c>
      <c r="X4853" t="s">
        <v>34544</v>
      </c>
    </row>
    <row r="4854" spans="21:24" x14ac:dyDescent="0.2">
      <c r="U4854" t="s">
        <v>34444</v>
      </c>
      <c r="V4854" t="s">
        <v>19487</v>
      </c>
      <c r="W4854" t="s">
        <v>19488</v>
      </c>
      <c r="X4854" t="s">
        <v>34544</v>
      </c>
    </row>
    <row r="4855" spans="21:24" x14ac:dyDescent="0.2">
      <c r="U4855" t="s">
        <v>34444</v>
      </c>
      <c r="V4855" t="s">
        <v>19489</v>
      </c>
      <c r="W4855" t="s">
        <v>1696</v>
      </c>
      <c r="X4855" t="s">
        <v>34544</v>
      </c>
    </row>
    <row r="4856" spans="21:24" x14ac:dyDescent="0.2">
      <c r="U4856" t="s">
        <v>34444</v>
      </c>
      <c r="V4856" t="s">
        <v>19490</v>
      </c>
      <c r="W4856" t="s">
        <v>19491</v>
      </c>
      <c r="X4856" t="s">
        <v>34544</v>
      </c>
    </row>
    <row r="4857" spans="21:24" x14ac:dyDescent="0.2">
      <c r="U4857" t="s">
        <v>34444</v>
      </c>
      <c r="V4857" t="s">
        <v>19492</v>
      </c>
      <c r="W4857" t="s">
        <v>19493</v>
      </c>
      <c r="X4857" t="s">
        <v>34544</v>
      </c>
    </row>
    <row r="4858" spans="21:24" x14ac:dyDescent="0.2">
      <c r="U4858" t="s">
        <v>34444</v>
      </c>
      <c r="V4858" t="s">
        <v>19494</v>
      </c>
      <c r="W4858" t="s">
        <v>19495</v>
      </c>
      <c r="X4858" t="s">
        <v>34544</v>
      </c>
    </row>
    <row r="4859" spans="21:24" x14ac:dyDescent="0.2">
      <c r="U4859" t="s">
        <v>34444</v>
      </c>
      <c r="V4859" t="s">
        <v>972</v>
      </c>
      <c r="W4859" t="s">
        <v>971</v>
      </c>
      <c r="X4859" t="s">
        <v>34544</v>
      </c>
    </row>
    <row r="4860" spans="21:24" x14ac:dyDescent="0.2">
      <c r="U4860" t="s">
        <v>34444</v>
      </c>
      <c r="V4860" t="s">
        <v>19496</v>
      </c>
      <c r="W4860" t="s">
        <v>19497</v>
      </c>
      <c r="X4860" t="s">
        <v>34544</v>
      </c>
    </row>
    <row r="4861" spans="21:24" x14ac:dyDescent="0.2">
      <c r="U4861" t="s">
        <v>34444</v>
      </c>
      <c r="V4861" t="s">
        <v>19498</v>
      </c>
      <c r="W4861" t="s">
        <v>19499</v>
      </c>
      <c r="X4861" t="s">
        <v>34544</v>
      </c>
    </row>
    <row r="4862" spans="21:24" x14ac:dyDescent="0.2">
      <c r="U4862" t="s">
        <v>34444</v>
      </c>
      <c r="V4862" t="s">
        <v>19500</v>
      </c>
      <c r="W4862" t="s">
        <v>19501</v>
      </c>
      <c r="X4862" t="s">
        <v>34544</v>
      </c>
    </row>
    <row r="4863" spans="21:24" x14ac:dyDescent="0.2">
      <c r="U4863" t="s">
        <v>34444</v>
      </c>
      <c r="V4863" t="s">
        <v>19502</v>
      </c>
      <c r="W4863" t="s">
        <v>19503</v>
      </c>
      <c r="X4863" t="s">
        <v>34544</v>
      </c>
    </row>
    <row r="4864" spans="21:24" x14ac:dyDescent="0.2">
      <c r="U4864" t="s">
        <v>34444</v>
      </c>
      <c r="V4864" t="s">
        <v>19504</v>
      </c>
      <c r="W4864" t="s">
        <v>19505</v>
      </c>
      <c r="X4864" t="s">
        <v>34544</v>
      </c>
    </row>
    <row r="4865" spans="21:24" x14ac:dyDescent="0.2">
      <c r="U4865" t="s">
        <v>34444</v>
      </c>
      <c r="V4865" t="s">
        <v>19506</v>
      </c>
      <c r="W4865" t="s">
        <v>19507</v>
      </c>
      <c r="X4865" t="s">
        <v>34544</v>
      </c>
    </row>
    <row r="4866" spans="21:24" x14ac:dyDescent="0.2">
      <c r="U4866" t="s">
        <v>34444</v>
      </c>
      <c r="V4866" t="s">
        <v>19508</v>
      </c>
      <c r="W4866" t="s">
        <v>19509</v>
      </c>
      <c r="X4866" t="s">
        <v>34544</v>
      </c>
    </row>
    <row r="4867" spans="21:24" x14ac:dyDescent="0.2">
      <c r="U4867" t="s">
        <v>34444</v>
      </c>
      <c r="V4867" t="s">
        <v>19510</v>
      </c>
      <c r="W4867" t="s">
        <v>19511</v>
      </c>
      <c r="X4867" t="s">
        <v>34544</v>
      </c>
    </row>
    <row r="4868" spans="21:24" x14ac:dyDescent="0.2">
      <c r="U4868" t="s">
        <v>34444</v>
      </c>
      <c r="V4868" t="s">
        <v>19512</v>
      </c>
      <c r="W4868" t="s">
        <v>19513</v>
      </c>
      <c r="X4868" t="s">
        <v>34544</v>
      </c>
    </row>
    <row r="4869" spans="21:24" x14ac:dyDescent="0.2">
      <c r="U4869" t="s">
        <v>34444</v>
      </c>
      <c r="V4869" t="s">
        <v>19514</v>
      </c>
      <c r="W4869" t="s">
        <v>19515</v>
      </c>
      <c r="X4869" t="s">
        <v>34544</v>
      </c>
    </row>
    <row r="4870" spans="21:24" x14ac:dyDescent="0.2">
      <c r="U4870" t="s">
        <v>34444</v>
      </c>
      <c r="V4870" t="s">
        <v>19516</v>
      </c>
      <c r="W4870" t="s">
        <v>19517</v>
      </c>
      <c r="X4870" t="s">
        <v>34544</v>
      </c>
    </row>
    <row r="4871" spans="21:24" x14ac:dyDescent="0.2">
      <c r="U4871" t="s">
        <v>34444</v>
      </c>
      <c r="V4871" t="s">
        <v>19518</v>
      </c>
      <c r="W4871" t="s">
        <v>19519</v>
      </c>
      <c r="X4871" t="s">
        <v>34544</v>
      </c>
    </row>
    <row r="4872" spans="21:24" x14ac:dyDescent="0.2">
      <c r="U4872" t="s">
        <v>34444</v>
      </c>
      <c r="V4872" t="s">
        <v>19520</v>
      </c>
      <c r="W4872" t="s">
        <v>19521</v>
      </c>
      <c r="X4872" t="s">
        <v>34544</v>
      </c>
    </row>
    <row r="4873" spans="21:24" x14ac:dyDescent="0.2">
      <c r="U4873" t="s">
        <v>34444</v>
      </c>
      <c r="V4873" t="s">
        <v>19522</v>
      </c>
      <c r="W4873" t="s">
        <v>19523</v>
      </c>
      <c r="X4873" t="s">
        <v>34544</v>
      </c>
    </row>
    <row r="4874" spans="21:24" x14ac:dyDescent="0.2">
      <c r="U4874" t="s">
        <v>34444</v>
      </c>
      <c r="V4874" t="s">
        <v>19524</v>
      </c>
      <c r="W4874" t="s">
        <v>19525</v>
      </c>
      <c r="X4874" t="s">
        <v>34544</v>
      </c>
    </row>
    <row r="4875" spans="21:24" x14ac:dyDescent="0.2">
      <c r="U4875" t="s">
        <v>34444</v>
      </c>
      <c r="V4875" t="s">
        <v>19526</v>
      </c>
      <c r="W4875" t="s">
        <v>19527</v>
      </c>
      <c r="X4875" t="s">
        <v>34544</v>
      </c>
    </row>
    <row r="4876" spans="21:24" x14ac:dyDescent="0.2">
      <c r="U4876" t="s">
        <v>34444</v>
      </c>
      <c r="V4876" t="s">
        <v>19528</v>
      </c>
      <c r="W4876" t="s">
        <v>2704</v>
      </c>
      <c r="X4876" t="s">
        <v>34544</v>
      </c>
    </row>
    <row r="4877" spans="21:24" x14ac:dyDescent="0.2">
      <c r="U4877" t="s">
        <v>34444</v>
      </c>
      <c r="V4877" t="s">
        <v>19529</v>
      </c>
      <c r="W4877" t="s">
        <v>19530</v>
      </c>
      <c r="X4877" t="s">
        <v>34544</v>
      </c>
    </row>
    <row r="4878" spans="21:24" x14ac:dyDescent="0.2">
      <c r="U4878" t="s">
        <v>34444</v>
      </c>
      <c r="V4878" t="s">
        <v>19531</v>
      </c>
      <c r="W4878" t="s">
        <v>19532</v>
      </c>
      <c r="X4878" t="s">
        <v>34544</v>
      </c>
    </row>
    <row r="4879" spans="21:24" x14ac:dyDescent="0.2">
      <c r="U4879" t="s">
        <v>34444</v>
      </c>
      <c r="V4879" t="s">
        <v>19533</v>
      </c>
      <c r="W4879" t="s">
        <v>19534</v>
      </c>
      <c r="X4879" t="s">
        <v>34544</v>
      </c>
    </row>
    <row r="4880" spans="21:24" x14ac:dyDescent="0.2">
      <c r="U4880" t="s">
        <v>34444</v>
      </c>
      <c r="V4880" t="s">
        <v>19535</v>
      </c>
      <c r="W4880" t="s">
        <v>19536</v>
      </c>
      <c r="X4880" t="s">
        <v>34544</v>
      </c>
    </row>
    <row r="4881" spans="21:24" x14ac:dyDescent="0.2">
      <c r="U4881" t="s">
        <v>34444</v>
      </c>
      <c r="V4881" t="s">
        <v>19537</v>
      </c>
      <c r="W4881" t="s">
        <v>19538</v>
      </c>
      <c r="X4881" t="s">
        <v>34544</v>
      </c>
    </row>
    <row r="4882" spans="21:24" x14ac:dyDescent="0.2">
      <c r="U4882" t="s">
        <v>34444</v>
      </c>
      <c r="V4882" t="s">
        <v>19539</v>
      </c>
      <c r="W4882" t="s">
        <v>19540</v>
      </c>
      <c r="X4882" t="s">
        <v>34544</v>
      </c>
    </row>
    <row r="4883" spans="21:24" x14ac:dyDescent="0.2">
      <c r="U4883" t="s">
        <v>34444</v>
      </c>
      <c r="V4883" t="s">
        <v>19541</v>
      </c>
      <c r="W4883" t="s">
        <v>19542</v>
      </c>
      <c r="X4883" t="s">
        <v>34544</v>
      </c>
    </row>
    <row r="4884" spans="21:24" x14ac:dyDescent="0.2">
      <c r="U4884" t="s">
        <v>34444</v>
      </c>
      <c r="V4884" t="s">
        <v>19543</v>
      </c>
      <c r="W4884" t="s">
        <v>19544</v>
      </c>
      <c r="X4884" t="s">
        <v>34544</v>
      </c>
    </row>
    <row r="4885" spans="21:24" x14ac:dyDescent="0.2">
      <c r="U4885" t="s">
        <v>34444</v>
      </c>
      <c r="V4885" t="s">
        <v>19545</v>
      </c>
      <c r="W4885" t="s">
        <v>19546</v>
      </c>
      <c r="X4885" t="s">
        <v>34544</v>
      </c>
    </row>
    <row r="4886" spans="21:24" x14ac:dyDescent="0.2">
      <c r="U4886" t="s">
        <v>34444</v>
      </c>
      <c r="V4886" t="s">
        <v>19547</v>
      </c>
      <c r="W4886" t="s">
        <v>19548</v>
      </c>
      <c r="X4886" t="s">
        <v>34544</v>
      </c>
    </row>
    <row r="4887" spans="21:24" x14ac:dyDescent="0.2">
      <c r="U4887" t="s">
        <v>34444</v>
      </c>
      <c r="V4887" t="s">
        <v>19549</v>
      </c>
      <c r="W4887" t="s">
        <v>19550</v>
      </c>
      <c r="X4887" t="s">
        <v>34544</v>
      </c>
    </row>
    <row r="4888" spans="21:24" x14ac:dyDescent="0.2">
      <c r="U4888" t="s">
        <v>34444</v>
      </c>
      <c r="V4888" t="s">
        <v>19551</v>
      </c>
      <c r="W4888" t="s">
        <v>19552</v>
      </c>
      <c r="X4888" t="s">
        <v>34544</v>
      </c>
    </row>
    <row r="4889" spans="21:24" x14ac:dyDescent="0.2">
      <c r="U4889" t="s">
        <v>34444</v>
      </c>
      <c r="V4889" t="s">
        <v>19553</v>
      </c>
      <c r="W4889" t="s">
        <v>1955</v>
      </c>
      <c r="X4889" t="s">
        <v>34544</v>
      </c>
    </row>
    <row r="4890" spans="21:24" x14ac:dyDescent="0.2">
      <c r="U4890" t="s">
        <v>34444</v>
      </c>
      <c r="V4890" t="s">
        <v>19554</v>
      </c>
      <c r="W4890" t="s">
        <v>19555</v>
      </c>
      <c r="X4890" t="s">
        <v>34544</v>
      </c>
    </row>
    <row r="4891" spans="21:24" x14ac:dyDescent="0.2">
      <c r="U4891" t="s">
        <v>34444</v>
      </c>
      <c r="V4891" t="s">
        <v>19556</v>
      </c>
      <c r="W4891" t="s">
        <v>19557</v>
      </c>
      <c r="X4891" t="s">
        <v>34544</v>
      </c>
    </row>
    <row r="4892" spans="21:24" x14ac:dyDescent="0.2">
      <c r="U4892" t="s">
        <v>34444</v>
      </c>
      <c r="V4892" t="s">
        <v>19558</v>
      </c>
      <c r="W4892" t="s">
        <v>19559</v>
      </c>
      <c r="X4892" t="s">
        <v>34544</v>
      </c>
    </row>
    <row r="4893" spans="21:24" x14ac:dyDescent="0.2">
      <c r="U4893" t="s">
        <v>34444</v>
      </c>
      <c r="V4893" t="s">
        <v>19560</v>
      </c>
      <c r="W4893" t="s">
        <v>19561</v>
      </c>
      <c r="X4893" t="s">
        <v>34544</v>
      </c>
    </row>
    <row r="4894" spans="21:24" x14ac:dyDescent="0.2">
      <c r="U4894" t="s">
        <v>34444</v>
      </c>
      <c r="V4894" t="s">
        <v>19562</v>
      </c>
      <c r="W4894" t="s">
        <v>19563</v>
      </c>
      <c r="X4894" t="s">
        <v>34544</v>
      </c>
    </row>
    <row r="4895" spans="21:24" x14ac:dyDescent="0.2">
      <c r="U4895" t="s">
        <v>34444</v>
      </c>
      <c r="V4895" t="s">
        <v>19564</v>
      </c>
      <c r="W4895" t="s">
        <v>19565</v>
      </c>
      <c r="X4895" t="s">
        <v>34544</v>
      </c>
    </row>
    <row r="4896" spans="21:24" x14ac:dyDescent="0.2">
      <c r="U4896" t="s">
        <v>34444</v>
      </c>
      <c r="V4896" t="s">
        <v>19566</v>
      </c>
      <c r="W4896" t="s">
        <v>19567</v>
      </c>
      <c r="X4896" t="s">
        <v>34544</v>
      </c>
    </row>
    <row r="4897" spans="21:24" x14ac:dyDescent="0.2">
      <c r="U4897" t="s">
        <v>34444</v>
      </c>
      <c r="V4897" t="s">
        <v>19568</v>
      </c>
      <c r="W4897" t="s">
        <v>19569</v>
      </c>
      <c r="X4897" t="s">
        <v>34544</v>
      </c>
    </row>
    <row r="4898" spans="21:24" x14ac:dyDescent="0.2">
      <c r="U4898" t="s">
        <v>34444</v>
      </c>
      <c r="V4898" t="s">
        <v>19570</v>
      </c>
      <c r="W4898" t="s">
        <v>19571</v>
      </c>
      <c r="X4898" t="s">
        <v>34544</v>
      </c>
    </row>
    <row r="4899" spans="21:24" x14ac:dyDescent="0.2">
      <c r="U4899" t="s">
        <v>34444</v>
      </c>
      <c r="V4899" t="s">
        <v>19572</v>
      </c>
      <c r="W4899" t="s">
        <v>19573</v>
      </c>
      <c r="X4899" t="s">
        <v>34544</v>
      </c>
    </row>
    <row r="4900" spans="21:24" x14ac:dyDescent="0.2">
      <c r="U4900" t="s">
        <v>34444</v>
      </c>
      <c r="V4900" t="s">
        <v>19574</v>
      </c>
      <c r="W4900" t="s">
        <v>19575</v>
      </c>
      <c r="X4900" t="s">
        <v>34544</v>
      </c>
    </row>
    <row r="4901" spans="21:24" x14ac:dyDescent="0.2">
      <c r="U4901" t="s">
        <v>34444</v>
      </c>
      <c r="V4901" t="s">
        <v>19576</v>
      </c>
      <c r="W4901" t="s">
        <v>19577</v>
      </c>
      <c r="X4901" t="s">
        <v>34544</v>
      </c>
    </row>
    <row r="4902" spans="21:24" x14ac:dyDescent="0.2">
      <c r="U4902" t="s">
        <v>34444</v>
      </c>
      <c r="V4902" t="s">
        <v>19578</v>
      </c>
      <c r="W4902" t="s">
        <v>19579</v>
      </c>
      <c r="X4902" t="s">
        <v>34544</v>
      </c>
    </row>
    <row r="4903" spans="21:24" x14ac:dyDescent="0.2">
      <c r="U4903" t="s">
        <v>34444</v>
      </c>
      <c r="V4903" t="s">
        <v>19580</v>
      </c>
      <c r="W4903" t="s">
        <v>19581</v>
      </c>
      <c r="X4903" t="s">
        <v>34544</v>
      </c>
    </row>
    <row r="4904" spans="21:24" x14ac:dyDescent="0.2">
      <c r="U4904" t="s">
        <v>34444</v>
      </c>
      <c r="V4904" t="s">
        <v>19582</v>
      </c>
      <c r="W4904" t="s">
        <v>19583</v>
      </c>
      <c r="X4904" t="s">
        <v>34544</v>
      </c>
    </row>
    <row r="4905" spans="21:24" x14ac:dyDescent="0.2">
      <c r="U4905" t="s">
        <v>34444</v>
      </c>
      <c r="V4905" t="s">
        <v>19584</v>
      </c>
      <c r="W4905" t="s">
        <v>4069</v>
      </c>
      <c r="X4905" t="s">
        <v>34544</v>
      </c>
    </row>
    <row r="4906" spans="21:24" x14ac:dyDescent="0.2">
      <c r="U4906" t="s">
        <v>34444</v>
      </c>
      <c r="V4906" t="s">
        <v>19585</v>
      </c>
      <c r="W4906" t="s">
        <v>19586</v>
      </c>
      <c r="X4906" t="s">
        <v>34544</v>
      </c>
    </row>
    <row r="4907" spans="21:24" x14ac:dyDescent="0.2">
      <c r="U4907" t="s">
        <v>34444</v>
      </c>
      <c r="V4907" t="s">
        <v>19587</v>
      </c>
      <c r="W4907" t="s">
        <v>19588</v>
      </c>
      <c r="X4907" t="s">
        <v>34544</v>
      </c>
    </row>
    <row r="4908" spans="21:24" x14ac:dyDescent="0.2">
      <c r="U4908" t="s">
        <v>34444</v>
      </c>
      <c r="V4908" t="s">
        <v>19589</v>
      </c>
      <c r="W4908" t="s">
        <v>1975</v>
      </c>
      <c r="X4908" t="s">
        <v>34544</v>
      </c>
    </row>
    <row r="4909" spans="21:24" x14ac:dyDescent="0.2">
      <c r="U4909" t="s">
        <v>34444</v>
      </c>
      <c r="V4909" t="s">
        <v>19590</v>
      </c>
      <c r="W4909" t="s">
        <v>1969</v>
      </c>
      <c r="X4909" t="s">
        <v>34544</v>
      </c>
    </row>
    <row r="4910" spans="21:24" x14ac:dyDescent="0.2">
      <c r="U4910" t="s">
        <v>34444</v>
      </c>
      <c r="V4910" t="s">
        <v>19591</v>
      </c>
      <c r="W4910" t="s">
        <v>19592</v>
      </c>
      <c r="X4910" t="s">
        <v>34544</v>
      </c>
    </row>
    <row r="4911" spans="21:24" x14ac:dyDescent="0.2">
      <c r="U4911" t="s">
        <v>34444</v>
      </c>
      <c r="V4911" t="s">
        <v>19593</v>
      </c>
      <c r="W4911" t="s">
        <v>19594</v>
      </c>
      <c r="X4911" t="s">
        <v>34544</v>
      </c>
    </row>
    <row r="4912" spans="21:24" x14ac:dyDescent="0.2">
      <c r="U4912" t="s">
        <v>34444</v>
      </c>
      <c r="V4912" t="s">
        <v>19595</v>
      </c>
      <c r="W4912" t="s">
        <v>19596</v>
      </c>
      <c r="X4912" t="s">
        <v>34544</v>
      </c>
    </row>
    <row r="4913" spans="21:24" x14ac:dyDescent="0.2">
      <c r="U4913" t="s">
        <v>34444</v>
      </c>
      <c r="V4913" t="s">
        <v>19597</v>
      </c>
      <c r="W4913" t="s">
        <v>19598</v>
      </c>
      <c r="X4913" t="s">
        <v>34544</v>
      </c>
    </row>
    <row r="4914" spans="21:24" x14ac:dyDescent="0.2">
      <c r="U4914" t="s">
        <v>34444</v>
      </c>
      <c r="V4914" t="s">
        <v>19599</v>
      </c>
      <c r="W4914" t="s">
        <v>19600</v>
      </c>
      <c r="X4914" t="s">
        <v>34544</v>
      </c>
    </row>
    <row r="4915" spans="21:24" x14ac:dyDescent="0.2">
      <c r="U4915" t="s">
        <v>34444</v>
      </c>
      <c r="V4915" t="s">
        <v>19601</v>
      </c>
      <c r="W4915" t="s">
        <v>19602</v>
      </c>
      <c r="X4915" t="s">
        <v>34544</v>
      </c>
    </row>
    <row r="4916" spans="21:24" x14ac:dyDescent="0.2">
      <c r="U4916" t="s">
        <v>34444</v>
      </c>
      <c r="V4916" t="s">
        <v>19603</v>
      </c>
      <c r="W4916" t="s">
        <v>19604</v>
      </c>
      <c r="X4916" t="s">
        <v>34544</v>
      </c>
    </row>
    <row r="4917" spans="21:24" x14ac:dyDescent="0.2">
      <c r="U4917" t="s">
        <v>34444</v>
      </c>
      <c r="V4917" t="s">
        <v>19605</v>
      </c>
      <c r="W4917" t="s">
        <v>19606</v>
      </c>
      <c r="X4917" t="s">
        <v>34544</v>
      </c>
    </row>
    <row r="4918" spans="21:24" x14ac:dyDescent="0.2">
      <c r="U4918" t="s">
        <v>34444</v>
      </c>
      <c r="V4918" t="s">
        <v>19607</v>
      </c>
      <c r="W4918" t="s">
        <v>1718</v>
      </c>
      <c r="X4918" t="s">
        <v>34544</v>
      </c>
    </row>
    <row r="4919" spans="21:24" x14ac:dyDescent="0.2">
      <c r="U4919" t="s">
        <v>34444</v>
      </c>
      <c r="V4919" t="s">
        <v>19608</v>
      </c>
      <c r="W4919" t="s">
        <v>19609</v>
      </c>
      <c r="X4919" t="s">
        <v>34544</v>
      </c>
    </row>
    <row r="4920" spans="21:24" x14ac:dyDescent="0.2">
      <c r="U4920" t="s">
        <v>34444</v>
      </c>
      <c r="V4920" t="s">
        <v>19610</v>
      </c>
      <c r="W4920" t="s">
        <v>19611</v>
      </c>
      <c r="X4920" t="s">
        <v>34544</v>
      </c>
    </row>
    <row r="4921" spans="21:24" x14ac:dyDescent="0.2">
      <c r="U4921" t="s">
        <v>34444</v>
      </c>
      <c r="V4921" t="s">
        <v>19612</v>
      </c>
      <c r="W4921" t="s">
        <v>19613</v>
      </c>
      <c r="X4921" t="s">
        <v>34544</v>
      </c>
    </row>
    <row r="4922" spans="21:24" x14ac:dyDescent="0.2">
      <c r="U4922" t="s">
        <v>34444</v>
      </c>
      <c r="V4922" t="s">
        <v>19614</v>
      </c>
      <c r="W4922" t="s">
        <v>19615</v>
      </c>
      <c r="X4922" t="s">
        <v>34544</v>
      </c>
    </row>
    <row r="4923" spans="21:24" x14ac:dyDescent="0.2">
      <c r="U4923" t="s">
        <v>34444</v>
      </c>
      <c r="V4923" t="s">
        <v>19616</v>
      </c>
      <c r="W4923" t="s">
        <v>19617</v>
      </c>
      <c r="X4923" t="s">
        <v>34544</v>
      </c>
    </row>
    <row r="4924" spans="21:24" x14ac:dyDescent="0.2">
      <c r="U4924" t="s">
        <v>34444</v>
      </c>
      <c r="V4924" t="s">
        <v>19618</v>
      </c>
      <c r="W4924" t="s">
        <v>19619</v>
      </c>
      <c r="X4924" t="s">
        <v>34544</v>
      </c>
    </row>
    <row r="4925" spans="21:24" x14ac:dyDescent="0.2">
      <c r="U4925" t="s">
        <v>34444</v>
      </c>
      <c r="V4925" t="s">
        <v>19620</v>
      </c>
      <c r="W4925" t="s">
        <v>19621</v>
      </c>
      <c r="X4925" t="s">
        <v>34544</v>
      </c>
    </row>
    <row r="4926" spans="21:24" x14ac:dyDescent="0.2">
      <c r="U4926" t="s">
        <v>34444</v>
      </c>
      <c r="V4926" t="s">
        <v>913</v>
      </c>
      <c r="W4926" t="s">
        <v>912</v>
      </c>
      <c r="X4926" t="s">
        <v>34544</v>
      </c>
    </row>
    <row r="4927" spans="21:24" x14ac:dyDescent="0.2">
      <c r="U4927" t="s">
        <v>34444</v>
      </c>
      <c r="V4927" t="s">
        <v>19622</v>
      </c>
      <c r="W4927" t="s">
        <v>19623</v>
      </c>
      <c r="X4927" t="s">
        <v>34544</v>
      </c>
    </row>
    <row r="4928" spans="21:24" x14ac:dyDescent="0.2">
      <c r="U4928" t="s">
        <v>34444</v>
      </c>
      <c r="V4928" t="s">
        <v>19624</v>
      </c>
      <c r="W4928" t="s">
        <v>19625</v>
      </c>
      <c r="X4928" t="s">
        <v>34544</v>
      </c>
    </row>
    <row r="4929" spans="21:24" x14ac:dyDescent="0.2">
      <c r="U4929" t="s">
        <v>34444</v>
      </c>
      <c r="V4929" t="s">
        <v>19626</v>
      </c>
      <c r="W4929" t="s">
        <v>19627</v>
      </c>
      <c r="X4929" t="s">
        <v>34544</v>
      </c>
    </row>
    <row r="4930" spans="21:24" x14ac:dyDescent="0.2">
      <c r="U4930" t="s">
        <v>34444</v>
      </c>
      <c r="V4930" t="s">
        <v>19628</v>
      </c>
      <c r="W4930" t="s">
        <v>19629</v>
      </c>
      <c r="X4930" t="s">
        <v>34544</v>
      </c>
    </row>
    <row r="4931" spans="21:24" x14ac:dyDescent="0.2">
      <c r="U4931" t="s">
        <v>34444</v>
      </c>
      <c r="V4931" t="s">
        <v>19630</v>
      </c>
      <c r="W4931" t="s">
        <v>19631</v>
      </c>
      <c r="X4931" t="s">
        <v>34544</v>
      </c>
    </row>
    <row r="4932" spans="21:24" x14ac:dyDescent="0.2">
      <c r="U4932" t="s">
        <v>34444</v>
      </c>
      <c r="V4932" t="s">
        <v>19632</v>
      </c>
      <c r="W4932" t="s">
        <v>19633</v>
      </c>
      <c r="X4932" t="s">
        <v>34544</v>
      </c>
    </row>
    <row r="4933" spans="21:24" x14ac:dyDescent="0.2">
      <c r="U4933" t="s">
        <v>34444</v>
      </c>
      <c r="V4933" t="s">
        <v>19634</v>
      </c>
      <c r="W4933" t="s">
        <v>19635</v>
      </c>
      <c r="X4933" t="s">
        <v>34544</v>
      </c>
    </row>
    <row r="4934" spans="21:24" x14ac:dyDescent="0.2">
      <c r="U4934" t="s">
        <v>34444</v>
      </c>
      <c r="V4934" t="s">
        <v>19636</v>
      </c>
      <c r="W4934" t="s">
        <v>19637</v>
      </c>
      <c r="X4934" t="s">
        <v>34544</v>
      </c>
    </row>
    <row r="4935" spans="21:24" x14ac:dyDescent="0.2">
      <c r="U4935" t="s">
        <v>34444</v>
      </c>
      <c r="V4935" t="s">
        <v>19638</v>
      </c>
      <c r="W4935" t="s">
        <v>19639</v>
      </c>
      <c r="X4935" t="s">
        <v>34544</v>
      </c>
    </row>
    <row r="4936" spans="21:24" x14ac:dyDescent="0.2">
      <c r="U4936" t="s">
        <v>34444</v>
      </c>
      <c r="V4936" t="s">
        <v>19640</v>
      </c>
      <c r="W4936" t="s">
        <v>19641</v>
      </c>
      <c r="X4936" t="s">
        <v>34544</v>
      </c>
    </row>
    <row r="4937" spans="21:24" x14ac:dyDescent="0.2">
      <c r="U4937" t="s">
        <v>34444</v>
      </c>
      <c r="V4937" t="s">
        <v>19642</v>
      </c>
      <c r="W4937" t="s">
        <v>3571</v>
      </c>
      <c r="X4937" t="s">
        <v>34544</v>
      </c>
    </row>
    <row r="4938" spans="21:24" x14ac:dyDescent="0.2">
      <c r="U4938" t="s">
        <v>34444</v>
      </c>
      <c r="V4938" t="s">
        <v>19643</v>
      </c>
      <c r="W4938" t="s">
        <v>19644</v>
      </c>
      <c r="X4938" t="s">
        <v>34544</v>
      </c>
    </row>
    <row r="4939" spans="21:24" x14ac:dyDescent="0.2">
      <c r="U4939" t="s">
        <v>34444</v>
      </c>
      <c r="V4939" t="s">
        <v>19645</v>
      </c>
      <c r="W4939" t="s">
        <v>1098</v>
      </c>
      <c r="X4939" t="s">
        <v>34544</v>
      </c>
    </row>
    <row r="4940" spans="21:24" x14ac:dyDescent="0.2">
      <c r="U4940" t="s">
        <v>34444</v>
      </c>
      <c r="V4940" t="s">
        <v>19646</v>
      </c>
      <c r="W4940" t="s">
        <v>1241</v>
      </c>
      <c r="X4940" t="s">
        <v>34544</v>
      </c>
    </row>
    <row r="4941" spans="21:24" x14ac:dyDescent="0.2">
      <c r="U4941" t="s">
        <v>34444</v>
      </c>
      <c r="V4941" t="s">
        <v>19647</v>
      </c>
      <c r="W4941" t="s">
        <v>3912</v>
      </c>
      <c r="X4941" t="s">
        <v>34544</v>
      </c>
    </row>
    <row r="4942" spans="21:24" x14ac:dyDescent="0.2">
      <c r="U4942" t="s">
        <v>34444</v>
      </c>
      <c r="V4942" t="s">
        <v>19648</v>
      </c>
      <c r="W4942" t="s">
        <v>19649</v>
      </c>
      <c r="X4942" t="s">
        <v>34544</v>
      </c>
    </row>
    <row r="4943" spans="21:24" x14ac:dyDescent="0.2">
      <c r="U4943" t="s">
        <v>34444</v>
      </c>
      <c r="V4943" t="s">
        <v>19650</v>
      </c>
      <c r="W4943" t="s">
        <v>1482</v>
      </c>
      <c r="X4943" t="s">
        <v>34544</v>
      </c>
    </row>
    <row r="4944" spans="21:24" x14ac:dyDescent="0.2">
      <c r="U4944" t="s">
        <v>34444</v>
      </c>
      <c r="V4944" t="s">
        <v>19651</v>
      </c>
      <c r="W4944" t="s">
        <v>3915</v>
      </c>
      <c r="X4944" t="s">
        <v>34544</v>
      </c>
    </row>
    <row r="4945" spans="21:24" x14ac:dyDescent="0.2">
      <c r="U4945" t="s">
        <v>34444</v>
      </c>
      <c r="V4945" t="s">
        <v>19652</v>
      </c>
      <c r="W4945" t="s">
        <v>19653</v>
      </c>
      <c r="X4945" t="s">
        <v>34544</v>
      </c>
    </row>
    <row r="4946" spans="21:24" x14ac:dyDescent="0.2">
      <c r="U4946" t="s">
        <v>34444</v>
      </c>
      <c r="V4946" t="s">
        <v>19654</v>
      </c>
      <c r="W4946" t="s">
        <v>1448</v>
      </c>
      <c r="X4946" t="s">
        <v>34544</v>
      </c>
    </row>
    <row r="4947" spans="21:24" x14ac:dyDescent="0.2">
      <c r="U4947" t="s">
        <v>34444</v>
      </c>
      <c r="V4947" t="s">
        <v>19655</v>
      </c>
      <c r="W4947" t="s">
        <v>19656</v>
      </c>
      <c r="X4947" t="s">
        <v>34544</v>
      </c>
    </row>
    <row r="4948" spans="21:24" x14ac:dyDescent="0.2">
      <c r="U4948" t="s">
        <v>34444</v>
      </c>
      <c r="V4948" t="s">
        <v>19657</v>
      </c>
      <c r="W4948" t="s">
        <v>19658</v>
      </c>
      <c r="X4948" t="s">
        <v>34544</v>
      </c>
    </row>
    <row r="4949" spans="21:24" x14ac:dyDescent="0.2">
      <c r="U4949" t="s">
        <v>34444</v>
      </c>
      <c r="V4949" t="s">
        <v>19659</v>
      </c>
      <c r="W4949" t="s">
        <v>19660</v>
      </c>
      <c r="X4949" t="s">
        <v>34544</v>
      </c>
    </row>
    <row r="4950" spans="21:24" x14ac:dyDescent="0.2">
      <c r="U4950" t="s">
        <v>34444</v>
      </c>
      <c r="V4950" t="s">
        <v>19661</v>
      </c>
      <c r="W4950" t="s">
        <v>19662</v>
      </c>
      <c r="X4950" t="s">
        <v>34544</v>
      </c>
    </row>
    <row r="4951" spans="21:24" x14ac:dyDescent="0.2">
      <c r="U4951" t="s">
        <v>34444</v>
      </c>
      <c r="V4951" t="s">
        <v>19663</v>
      </c>
      <c r="W4951" t="s">
        <v>19664</v>
      </c>
      <c r="X4951" t="s">
        <v>34544</v>
      </c>
    </row>
    <row r="4952" spans="21:24" x14ac:dyDescent="0.2">
      <c r="U4952" t="s">
        <v>34444</v>
      </c>
      <c r="V4952" t="s">
        <v>19665</v>
      </c>
      <c r="W4952" t="s">
        <v>19666</v>
      </c>
      <c r="X4952" t="s">
        <v>34544</v>
      </c>
    </row>
    <row r="4953" spans="21:24" x14ac:dyDescent="0.2">
      <c r="U4953" t="s">
        <v>34444</v>
      </c>
      <c r="V4953" t="s">
        <v>19667</v>
      </c>
      <c r="W4953" t="s">
        <v>19668</v>
      </c>
      <c r="X4953" t="s">
        <v>34544</v>
      </c>
    </row>
    <row r="4954" spans="21:24" x14ac:dyDescent="0.2">
      <c r="U4954" t="s">
        <v>34444</v>
      </c>
      <c r="V4954" t="s">
        <v>19669</v>
      </c>
      <c r="W4954" t="s">
        <v>19670</v>
      </c>
      <c r="X4954" t="s">
        <v>34544</v>
      </c>
    </row>
    <row r="4955" spans="21:24" x14ac:dyDescent="0.2">
      <c r="U4955" t="s">
        <v>34444</v>
      </c>
      <c r="V4955" t="s">
        <v>19671</v>
      </c>
      <c r="W4955" t="s">
        <v>19672</v>
      </c>
      <c r="X4955" t="s">
        <v>34544</v>
      </c>
    </row>
    <row r="4956" spans="21:24" x14ac:dyDescent="0.2">
      <c r="U4956" t="s">
        <v>34444</v>
      </c>
      <c r="V4956" t="s">
        <v>19673</v>
      </c>
      <c r="W4956" t="s">
        <v>19674</v>
      </c>
      <c r="X4956" t="s">
        <v>34544</v>
      </c>
    </row>
    <row r="4957" spans="21:24" x14ac:dyDescent="0.2">
      <c r="U4957" t="s">
        <v>34444</v>
      </c>
      <c r="V4957" t="s">
        <v>19675</v>
      </c>
      <c r="W4957" t="s">
        <v>19676</v>
      </c>
      <c r="X4957" t="s">
        <v>34544</v>
      </c>
    </row>
    <row r="4958" spans="21:24" x14ac:dyDescent="0.2">
      <c r="U4958" t="s">
        <v>34444</v>
      </c>
      <c r="V4958" t="s">
        <v>19677</v>
      </c>
      <c r="W4958" t="s">
        <v>19678</v>
      </c>
      <c r="X4958" t="s">
        <v>34544</v>
      </c>
    </row>
    <row r="4959" spans="21:24" x14ac:dyDescent="0.2">
      <c r="U4959" t="s">
        <v>34444</v>
      </c>
      <c r="V4959" t="s">
        <v>19679</v>
      </c>
      <c r="W4959" t="s">
        <v>19680</v>
      </c>
      <c r="X4959" t="s">
        <v>34544</v>
      </c>
    </row>
    <row r="4960" spans="21:24" x14ac:dyDescent="0.2">
      <c r="U4960" t="s">
        <v>34444</v>
      </c>
      <c r="V4960" t="s">
        <v>19681</v>
      </c>
      <c r="W4960" t="s">
        <v>19682</v>
      </c>
      <c r="X4960" t="s">
        <v>34544</v>
      </c>
    </row>
    <row r="4961" spans="21:24" x14ac:dyDescent="0.2">
      <c r="U4961" t="s">
        <v>34444</v>
      </c>
      <c r="V4961" t="s">
        <v>19683</v>
      </c>
      <c r="W4961" t="s">
        <v>19684</v>
      </c>
      <c r="X4961" t="s">
        <v>34544</v>
      </c>
    </row>
    <row r="4962" spans="21:24" x14ac:dyDescent="0.2">
      <c r="U4962" t="s">
        <v>34444</v>
      </c>
      <c r="V4962" t="s">
        <v>19685</v>
      </c>
      <c r="W4962" t="s">
        <v>19686</v>
      </c>
      <c r="X4962" t="s">
        <v>34544</v>
      </c>
    </row>
    <row r="4963" spans="21:24" x14ac:dyDescent="0.2">
      <c r="U4963" t="s">
        <v>34444</v>
      </c>
      <c r="V4963" t="s">
        <v>19687</v>
      </c>
      <c r="W4963" t="s">
        <v>19688</v>
      </c>
      <c r="X4963" t="s">
        <v>34544</v>
      </c>
    </row>
    <row r="4964" spans="21:24" x14ac:dyDescent="0.2">
      <c r="U4964" t="s">
        <v>34444</v>
      </c>
      <c r="V4964" t="s">
        <v>19689</v>
      </c>
      <c r="W4964" t="s">
        <v>19690</v>
      </c>
      <c r="X4964" t="s">
        <v>34544</v>
      </c>
    </row>
    <row r="4965" spans="21:24" x14ac:dyDescent="0.2">
      <c r="U4965" t="s">
        <v>34444</v>
      </c>
      <c r="V4965" t="s">
        <v>19691</v>
      </c>
      <c r="W4965" t="s">
        <v>19692</v>
      </c>
      <c r="X4965" t="s">
        <v>34544</v>
      </c>
    </row>
    <row r="4966" spans="21:24" x14ac:dyDescent="0.2">
      <c r="U4966" t="s">
        <v>34444</v>
      </c>
      <c r="V4966" t="s">
        <v>19693</v>
      </c>
      <c r="W4966" t="s">
        <v>19694</v>
      </c>
      <c r="X4966" t="s">
        <v>34544</v>
      </c>
    </row>
    <row r="4967" spans="21:24" x14ac:dyDescent="0.2">
      <c r="U4967" t="s">
        <v>34444</v>
      </c>
      <c r="V4967" t="s">
        <v>19695</v>
      </c>
      <c r="W4967" t="s">
        <v>19696</v>
      </c>
      <c r="X4967" t="s">
        <v>34544</v>
      </c>
    </row>
    <row r="4968" spans="21:24" x14ac:dyDescent="0.2">
      <c r="U4968" t="s">
        <v>34444</v>
      </c>
      <c r="V4968" t="s">
        <v>19697</v>
      </c>
      <c r="W4968" t="s">
        <v>19698</v>
      </c>
      <c r="X4968" t="s">
        <v>34544</v>
      </c>
    </row>
    <row r="4969" spans="21:24" x14ac:dyDescent="0.2">
      <c r="U4969" t="s">
        <v>34444</v>
      </c>
      <c r="V4969" t="s">
        <v>19699</v>
      </c>
      <c r="W4969" t="s">
        <v>19700</v>
      </c>
      <c r="X4969" t="s">
        <v>34544</v>
      </c>
    </row>
    <row r="4970" spans="21:24" x14ac:dyDescent="0.2">
      <c r="U4970" t="s">
        <v>34444</v>
      </c>
      <c r="V4970" t="s">
        <v>19701</v>
      </c>
      <c r="W4970" t="s">
        <v>19702</v>
      </c>
      <c r="X4970" t="s">
        <v>34544</v>
      </c>
    </row>
    <row r="4971" spans="21:24" x14ac:dyDescent="0.2">
      <c r="U4971" t="s">
        <v>34444</v>
      </c>
      <c r="V4971" t="s">
        <v>19703</v>
      </c>
      <c r="W4971" t="s">
        <v>19704</v>
      </c>
      <c r="X4971" t="s">
        <v>34544</v>
      </c>
    </row>
    <row r="4972" spans="21:24" x14ac:dyDescent="0.2">
      <c r="U4972" t="s">
        <v>34444</v>
      </c>
      <c r="V4972" t="s">
        <v>19705</v>
      </c>
      <c r="W4972" t="s">
        <v>19706</v>
      </c>
      <c r="X4972" t="s">
        <v>34544</v>
      </c>
    </row>
    <row r="4973" spans="21:24" x14ac:dyDescent="0.2">
      <c r="U4973" t="s">
        <v>34444</v>
      </c>
      <c r="V4973" t="s">
        <v>19707</v>
      </c>
      <c r="W4973" t="s">
        <v>19708</v>
      </c>
      <c r="X4973" t="s">
        <v>34544</v>
      </c>
    </row>
    <row r="4974" spans="21:24" x14ac:dyDescent="0.2">
      <c r="U4974" t="s">
        <v>34444</v>
      </c>
      <c r="V4974" t="s">
        <v>19709</v>
      </c>
      <c r="W4974" t="s">
        <v>19710</v>
      </c>
      <c r="X4974" t="s">
        <v>34544</v>
      </c>
    </row>
    <row r="4975" spans="21:24" x14ac:dyDescent="0.2">
      <c r="U4975" t="s">
        <v>34444</v>
      </c>
      <c r="V4975" t="s">
        <v>19711</v>
      </c>
      <c r="W4975" t="s">
        <v>19712</v>
      </c>
      <c r="X4975" t="s">
        <v>34544</v>
      </c>
    </row>
    <row r="4976" spans="21:24" x14ac:dyDescent="0.2">
      <c r="U4976" t="s">
        <v>34444</v>
      </c>
      <c r="V4976" t="s">
        <v>1205</v>
      </c>
      <c r="W4976" t="s">
        <v>1204</v>
      </c>
      <c r="X4976" t="s">
        <v>34544</v>
      </c>
    </row>
    <row r="4977" spans="21:24" x14ac:dyDescent="0.2">
      <c r="U4977" t="s">
        <v>34444</v>
      </c>
      <c r="V4977" t="s">
        <v>19713</v>
      </c>
      <c r="W4977" t="s">
        <v>19714</v>
      </c>
      <c r="X4977" t="s">
        <v>34544</v>
      </c>
    </row>
    <row r="4978" spans="21:24" x14ac:dyDescent="0.2">
      <c r="U4978" t="s">
        <v>34444</v>
      </c>
      <c r="V4978" t="s">
        <v>19715</v>
      </c>
      <c r="W4978" t="s">
        <v>19716</v>
      </c>
      <c r="X4978" t="s">
        <v>34544</v>
      </c>
    </row>
    <row r="4979" spans="21:24" x14ac:dyDescent="0.2">
      <c r="U4979" t="s">
        <v>34444</v>
      </c>
      <c r="V4979" t="s">
        <v>19717</v>
      </c>
      <c r="W4979" t="s">
        <v>19718</v>
      </c>
      <c r="X4979" t="s">
        <v>34544</v>
      </c>
    </row>
    <row r="4980" spans="21:24" x14ac:dyDescent="0.2">
      <c r="U4980" t="s">
        <v>34444</v>
      </c>
      <c r="V4980" t="s">
        <v>19719</v>
      </c>
      <c r="W4980" t="s">
        <v>19720</v>
      </c>
      <c r="X4980" t="s">
        <v>34544</v>
      </c>
    </row>
    <row r="4981" spans="21:24" x14ac:dyDescent="0.2">
      <c r="U4981" t="s">
        <v>34444</v>
      </c>
      <c r="V4981" t="s">
        <v>19721</v>
      </c>
      <c r="W4981" t="s">
        <v>19722</v>
      </c>
      <c r="X4981" t="s">
        <v>34544</v>
      </c>
    </row>
    <row r="4982" spans="21:24" x14ac:dyDescent="0.2">
      <c r="U4982" t="s">
        <v>34444</v>
      </c>
      <c r="V4982" t="s">
        <v>19723</v>
      </c>
      <c r="W4982" t="s">
        <v>19724</v>
      </c>
      <c r="X4982" t="s">
        <v>34544</v>
      </c>
    </row>
    <row r="4983" spans="21:24" x14ac:dyDescent="0.2">
      <c r="U4983" t="s">
        <v>34444</v>
      </c>
      <c r="V4983" t="s">
        <v>19725</v>
      </c>
      <c r="W4983" t="s">
        <v>19726</v>
      </c>
      <c r="X4983" t="s">
        <v>34544</v>
      </c>
    </row>
    <row r="4984" spans="21:24" x14ac:dyDescent="0.2">
      <c r="U4984" t="s">
        <v>34444</v>
      </c>
      <c r="V4984" t="s">
        <v>19727</v>
      </c>
      <c r="W4984" t="s">
        <v>19728</v>
      </c>
      <c r="X4984" t="s">
        <v>34544</v>
      </c>
    </row>
    <row r="4985" spans="21:24" x14ac:dyDescent="0.2">
      <c r="U4985" t="s">
        <v>34444</v>
      </c>
      <c r="V4985" t="s">
        <v>19729</v>
      </c>
      <c r="W4985" t="s">
        <v>19730</v>
      </c>
      <c r="X4985" t="s">
        <v>34544</v>
      </c>
    </row>
    <row r="4986" spans="21:24" x14ac:dyDescent="0.2">
      <c r="U4986" t="s">
        <v>34444</v>
      </c>
      <c r="V4986" t="s">
        <v>19731</v>
      </c>
      <c r="W4986" t="s">
        <v>19732</v>
      </c>
      <c r="X4986" t="s">
        <v>34544</v>
      </c>
    </row>
    <row r="4987" spans="21:24" x14ac:dyDescent="0.2">
      <c r="U4987" t="s">
        <v>34444</v>
      </c>
      <c r="V4987" t="s">
        <v>19733</v>
      </c>
      <c r="W4987" t="s">
        <v>19734</v>
      </c>
      <c r="X4987" t="s">
        <v>34544</v>
      </c>
    </row>
    <row r="4988" spans="21:24" x14ac:dyDescent="0.2">
      <c r="U4988" t="s">
        <v>34444</v>
      </c>
      <c r="V4988" t="s">
        <v>5098</v>
      </c>
      <c r="W4988" t="s">
        <v>5097</v>
      </c>
      <c r="X4988" t="s">
        <v>34544</v>
      </c>
    </row>
    <row r="4989" spans="21:24" x14ac:dyDescent="0.2">
      <c r="U4989" t="s">
        <v>34444</v>
      </c>
      <c r="V4989" t="s">
        <v>19735</v>
      </c>
      <c r="W4989" t="s">
        <v>19736</v>
      </c>
      <c r="X4989" t="s">
        <v>34544</v>
      </c>
    </row>
    <row r="4990" spans="21:24" x14ac:dyDescent="0.2">
      <c r="U4990" t="s">
        <v>34444</v>
      </c>
      <c r="V4990" t="s">
        <v>4011</v>
      </c>
      <c r="W4990" t="s">
        <v>4010</v>
      </c>
      <c r="X4990" t="s">
        <v>34544</v>
      </c>
    </row>
    <row r="4991" spans="21:24" x14ac:dyDescent="0.2">
      <c r="U4991" t="s">
        <v>34444</v>
      </c>
      <c r="V4991" t="s">
        <v>19737</v>
      </c>
      <c r="W4991" t="s">
        <v>19738</v>
      </c>
      <c r="X4991" t="s">
        <v>34544</v>
      </c>
    </row>
    <row r="4992" spans="21:24" x14ac:dyDescent="0.2">
      <c r="U4992" t="s">
        <v>34444</v>
      </c>
      <c r="V4992" t="s">
        <v>19739</v>
      </c>
      <c r="W4992" t="s">
        <v>19740</v>
      </c>
      <c r="X4992" t="s">
        <v>34544</v>
      </c>
    </row>
    <row r="4993" spans="21:24" x14ac:dyDescent="0.2">
      <c r="U4993" t="s">
        <v>34444</v>
      </c>
      <c r="V4993" t="s">
        <v>19741</v>
      </c>
      <c r="W4993" t="s">
        <v>19742</v>
      </c>
      <c r="X4993" t="s">
        <v>34544</v>
      </c>
    </row>
    <row r="4994" spans="21:24" x14ac:dyDescent="0.2">
      <c r="U4994" t="s">
        <v>34444</v>
      </c>
      <c r="V4994" t="s">
        <v>19743</v>
      </c>
      <c r="W4994" t="s">
        <v>19744</v>
      </c>
      <c r="X4994" t="s">
        <v>34544</v>
      </c>
    </row>
    <row r="4995" spans="21:24" x14ac:dyDescent="0.2">
      <c r="U4995" t="s">
        <v>34444</v>
      </c>
      <c r="V4995" t="s">
        <v>19745</v>
      </c>
      <c r="W4995" t="s">
        <v>19746</v>
      </c>
      <c r="X4995" t="s">
        <v>34544</v>
      </c>
    </row>
    <row r="4996" spans="21:24" x14ac:dyDescent="0.2">
      <c r="U4996" t="s">
        <v>34444</v>
      </c>
      <c r="V4996" t="s">
        <v>19747</v>
      </c>
      <c r="W4996" t="s">
        <v>19748</v>
      </c>
      <c r="X4996" t="s">
        <v>34544</v>
      </c>
    </row>
    <row r="4997" spans="21:24" x14ac:dyDescent="0.2">
      <c r="U4997" t="s">
        <v>34444</v>
      </c>
      <c r="V4997" t="s">
        <v>19749</v>
      </c>
      <c r="W4997" t="s">
        <v>19750</v>
      </c>
      <c r="X4997" t="s">
        <v>34544</v>
      </c>
    </row>
    <row r="4998" spans="21:24" x14ac:dyDescent="0.2">
      <c r="U4998" t="s">
        <v>34444</v>
      </c>
      <c r="V4998" t="s">
        <v>19751</v>
      </c>
      <c r="W4998" t="s">
        <v>19752</v>
      </c>
      <c r="X4998" t="s">
        <v>34544</v>
      </c>
    </row>
    <row r="4999" spans="21:24" x14ac:dyDescent="0.2">
      <c r="U4999" t="s">
        <v>34444</v>
      </c>
      <c r="V4999" t="s">
        <v>19753</v>
      </c>
      <c r="W4999" t="s">
        <v>19754</v>
      </c>
      <c r="X4999" t="s">
        <v>34544</v>
      </c>
    </row>
    <row r="5000" spans="21:24" x14ac:dyDescent="0.2">
      <c r="U5000" t="s">
        <v>34444</v>
      </c>
      <c r="V5000" t="s">
        <v>19755</v>
      </c>
      <c r="W5000" t="s">
        <v>19756</v>
      </c>
      <c r="X5000" t="s">
        <v>34544</v>
      </c>
    </row>
    <row r="5001" spans="21:24" x14ac:dyDescent="0.2">
      <c r="U5001" t="s">
        <v>34444</v>
      </c>
      <c r="V5001" t="s">
        <v>19757</v>
      </c>
      <c r="W5001" t="s">
        <v>19758</v>
      </c>
      <c r="X5001" t="s">
        <v>34544</v>
      </c>
    </row>
    <row r="5002" spans="21:24" x14ac:dyDescent="0.2">
      <c r="U5002" t="s">
        <v>34444</v>
      </c>
      <c r="V5002" t="s">
        <v>19759</v>
      </c>
      <c r="W5002" t="s">
        <v>19760</v>
      </c>
      <c r="X5002" t="s">
        <v>34544</v>
      </c>
    </row>
    <row r="5003" spans="21:24" x14ac:dyDescent="0.2">
      <c r="U5003" t="s">
        <v>34444</v>
      </c>
      <c r="V5003" t="s">
        <v>19761</v>
      </c>
      <c r="W5003" t="s">
        <v>19762</v>
      </c>
      <c r="X5003" t="s">
        <v>34544</v>
      </c>
    </row>
    <row r="5004" spans="21:24" x14ac:dyDescent="0.2">
      <c r="U5004" t="s">
        <v>34444</v>
      </c>
      <c r="V5004" t="s">
        <v>19763</v>
      </c>
      <c r="W5004" t="s">
        <v>19764</v>
      </c>
      <c r="X5004" t="s">
        <v>34544</v>
      </c>
    </row>
    <row r="5005" spans="21:24" x14ac:dyDescent="0.2">
      <c r="U5005" t="s">
        <v>34444</v>
      </c>
      <c r="V5005" t="s">
        <v>19765</v>
      </c>
      <c r="W5005" t="s">
        <v>19766</v>
      </c>
      <c r="X5005" t="s">
        <v>34544</v>
      </c>
    </row>
    <row r="5006" spans="21:24" x14ac:dyDescent="0.2">
      <c r="U5006" t="s">
        <v>34444</v>
      </c>
      <c r="V5006" t="s">
        <v>19767</v>
      </c>
      <c r="W5006" t="s">
        <v>19768</v>
      </c>
      <c r="X5006" t="s">
        <v>34544</v>
      </c>
    </row>
    <row r="5007" spans="21:24" x14ac:dyDescent="0.2">
      <c r="U5007" t="s">
        <v>34444</v>
      </c>
      <c r="V5007" t="s">
        <v>19769</v>
      </c>
      <c r="W5007" t="s">
        <v>19770</v>
      </c>
      <c r="X5007" t="s">
        <v>34544</v>
      </c>
    </row>
    <row r="5008" spans="21:24" x14ac:dyDescent="0.2">
      <c r="U5008" t="s">
        <v>34444</v>
      </c>
      <c r="V5008" t="s">
        <v>19771</v>
      </c>
      <c r="W5008" t="s">
        <v>19772</v>
      </c>
      <c r="X5008" t="s">
        <v>34544</v>
      </c>
    </row>
    <row r="5009" spans="21:24" x14ac:dyDescent="0.2">
      <c r="U5009" t="s">
        <v>34444</v>
      </c>
      <c r="V5009" t="s">
        <v>19773</v>
      </c>
      <c r="W5009" t="s">
        <v>19774</v>
      </c>
      <c r="X5009" t="s">
        <v>34544</v>
      </c>
    </row>
    <row r="5010" spans="21:24" x14ac:dyDescent="0.2">
      <c r="U5010" t="s">
        <v>34444</v>
      </c>
      <c r="V5010" t="s">
        <v>19775</v>
      </c>
      <c r="W5010" t="s">
        <v>19776</v>
      </c>
      <c r="X5010" t="s">
        <v>34544</v>
      </c>
    </row>
    <row r="5011" spans="21:24" x14ac:dyDescent="0.2">
      <c r="U5011" t="s">
        <v>34444</v>
      </c>
      <c r="V5011" t="s">
        <v>19777</v>
      </c>
      <c r="W5011" t="s">
        <v>19778</v>
      </c>
      <c r="X5011" t="s">
        <v>34544</v>
      </c>
    </row>
    <row r="5012" spans="21:24" x14ac:dyDescent="0.2">
      <c r="U5012" t="s">
        <v>34444</v>
      </c>
      <c r="V5012" t="s">
        <v>19779</v>
      </c>
      <c r="W5012" t="s">
        <v>19780</v>
      </c>
      <c r="X5012" t="s">
        <v>34544</v>
      </c>
    </row>
    <row r="5013" spans="21:24" x14ac:dyDescent="0.2">
      <c r="U5013" t="s">
        <v>34444</v>
      </c>
      <c r="V5013" t="s">
        <v>19781</v>
      </c>
      <c r="W5013" t="s">
        <v>19782</v>
      </c>
      <c r="X5013" t="s">
        <v>34544</v>
      </c>
    </row>
    <row r="5014" spans="21:24" x14ac:dyDescent="0.2">
      <c r="U5014" t="s">
        <v>34444</v>
      </c>
      <c r="V5014" t="s">
        <v>19783</v>
      </c>
      <c r="W5014" t="s">
        <v>19784</v>
      </c>
      <c r="X5014" t="s">
        <v>34544</v>
      </c>
    </row>
    <row r="5015" spans="21:24" x14ac:dyDescent="0.2">
      <c r="U5015" t="s">
        <v>34444</v>
      </c>
      <c r="V5015" t="s">
        <v>19785</v>
      </c>
      <c r="W5015" t="s">
        <v>19786</v>
      </c>
      <c r="X5015" t="s">
        <v>34544</v>
      </c>
    </row>
    <row r="5016" spans="21:24" x14ac:dyDescent="0.2">
      <c r="U5016" t="s">
        <v>34444</v>
      </c>
      <c r="V5016" t="s">
        <v>19787</v>
      </c>
      <c r="W5016" t="s">
        <v>19788</v>
      </c>
      <c r="X5016" t="s">
        <v>34544</v>
      </c>
    </row>
    <row r="5017" spans="21:24" x14ac:dyDescent="0.2">
      <c r="U5017" t="s">
        <v>34444</v>
      </c>
      <c r="V5017" t="s">
        <v>19789</v>
      </c>
      <c r="W5017" t="s">
        <v>19790</v>
      </c>
      <c r="X5017" t="s">
        <v>34544</v>
      </c>
    </row>
    <row r="5018" spans="21:24" x14ac:dyDescent="0.2">
      <c r="U5018" t="s">
        <v>34444</v>
      </c>
      <c r="V5018" t="s">
        <v>19791</v>
      </c>
      <c r="W5018" t="s">
        <v>19792</v>
      </c>
      <c r="X5018" t="s">
        <v>34544</v>
      </c>
    </row>
    <row r="5019" spans="21:24" x14ac:dyDescent="0.2">
      <c r="U5019" t="s">
        <v>34444</v>
      </c>
      <c r="V5019" t="s">
        <v>19793</v>
      </c>
      <c r="W5019" t="s">
        <v>19794</v>
      </c>
      <c r="X5019" t="s">
        <v>34544</v>
      </c>
    </row>
    <row r="5020" spans="21:24" x14ac:dyDescent="0.2">
      <c r="U5020" t="s">
        <v>34444</v>
      </c>
      <c r="V5020" t="s">
        <v>19795</v>
      </c>
      <c r="W5020" t="s">
        <v>19796</v>
      </c>
      <c r="X5020" t="s">
        <v>34544</v>
      </c>
    </row>
    <row r="5021" spans="21:24" x14ac:dyDescent="0.2">
      <c r="U5021" t="s">
        <v>34444</v>
      </c>
      <c r="V5021" t="s">
        <v>19797</v>
      </c>
      <c r="W5021" t="s">
        <v>19798</v>
      </c>
      <c r="X5021" t="s">
        <v>34544</v>
      </c>
    </row>
    <row r="5022" spans="21:24" x14ac:dyDescent="0.2">
      <c r="U5022" t="s">
        <v>34444</v>
      </c>
      <c r="V5022" t="s">
        <v>19799</v>
      </c>
      <c r="W5022" t="s">
        <v>19800</v>
      </c>
      <c r="X5022" t="s">
        <v>34544</v>
      </c>
    </row>
    <row r="5023" spans="21:24" x14ac:dyDescent="0.2">
      <c r="U5023" t="s">
        <v>34444</v>
      </c>
      <c r="V5023" t="s">
        <v>19801</v>
      </c>
      <c r="W5023" t="s">
        <v>19802</v>
      </c>
      <c r="X5023" t="s">
        <v>34544</v>
      </c>
    </row>
    <row r="5024" spans="21:24" x14ac:dyDescent="0.2">
      <c r="U5024" t="s">
        <v>34444</v>
      </c>
      <c r="V5024" t="s">
        <v>19803</v>
      </c>
      <c r="W5024" t="s">
        <v>19804</v>
      </c>
      <c r="X5024" t="s">
        <v>34544</v>
      </c>
    </row>
    <row r="5025" spans="21:24" x14ac:dyDescent="0.2">
      <c r="U5025" t="s">
        <v>34444</v>
      </c>
      <c r="V5025" t="s">
        <v>19805</v>
      </c>
      <c r="W5025" t="s">
        <v>19806</v>
      </c>
      <c r="X5025" t="s">
        <v>34544</v>
      </c>
    </row>
    <row r="5026" spans="21:24" x14ac:dyDescent="0.2">
      <c r="U5026" t="s">
        <v>34444</v>
      </c>
      <c r="V5026" t="s">
        <v>19807</v>
      </c>
      <c r="W5026" t="s">
        <v>19808</v>
      </c>
      <c r="X5026" t="s">
        <v>34544</v>
      </c>
    </row>
    <row r="5027" spans="21:24" x14ac:dyDescent="0.2">
      <c r="U5027" t="s">
        <v>34444</v>
      </c>
      <c r="V5027" t="s">
        <v>19809</v>
      </c>
      <c r="W5027" t="s">
        <v>19810</v>
      </c>
      <c r="X5027" t="s">
        <v>34544</v>
      </c>
    </row>
    <row r="5028" spans="21:24" x14ac:dyDescent="0.2">
      <c r="U5028" t="s">
        <v>34444</v>
      </c>
      <c r="V5028" t="s">
        <v>19811</v>
      </c>
      <c r="W5028" t="s">
        <v>19812</v>
      </c>
      <c r="X5028" t="s">
        <v>34544</v>
      </c>
    </row>
    <row r="5029" spans="21:24" x14ac:dyDescent="0.2">
      <c r="U5029" t="s">
        <v>34444</v>
      </c>
      <c r="V5029" t="s">
        <v>19813</v>
      </c>
      <c r="W5029" t="s">
        <v>19814</v>
      </c>
      <c r="X5029" t="s">
        <v>34544</v>
      </c>
    </row>
    <row r="5030" spans="21:24" x14ac:dyDescent="0.2">
      <c r="U5030" t="s">
        <v>34444</v>
      </c>
      <c r="V5030" t="s">
        <v>19815</v>
      </c>
      <c r="W5030" t="s">
        <v>19816</v>
      </c>
      <c r="X5030" t="s">
        <v>34544</v>
      </c>
    </row>
    <row r="5031" spans="21:24" x14ac:dyDescent="0.2">
      <c r="U5031" t="s">
        <v>34444</v>
      </c>
      <c r="V5031" t="s">
        <v>19817</v>
      </c>
      <c r="W5031" t="s">
        <v>3325</v>
      </c>
      <c r="X5031" t="s">
        <v>34544</v>
      </c>
    </row>
    <row r="5032" spans="21:24" x14ac:dyDescent="0.2">
      <c r="U5032" t="s">
        <v>34444</v>
      </c>
      <c r="V5032" t="s">
        <v>19818</v>
      </c>
      <c r="W5032" t="s">
        <v>19819</v>
      </c>
      <c r="X5032" t="s">
        <v>34544</v>
      </c>
    </row>
    <row r="5033" spans="21:24" x14ac:dyDescent="0.2">
      <c r="U5033" t="s">
        <v>34444</v>
      </c>
      <c r="V5033" t="s">
        <v>19820</v>
      </c>
      <c r="W5033" t="s">
        <v>19821</v>
      </c>
      <c r="X5033" t="s">
        <v>34544</v>
      </c>
    </row>
    <row r="5034" spans="21:24" x14ac:dyDescent="0.2">
      <c r="U5034" t="s">
        <v>34444</v>
      </c>
      <c r="V5034" t="s">
        <v>19822</v>
      </c>
      <c r="W5034" t="s">
        <v>19823</v>
      </c>
      <c r="X5034" t="s">
        <v>34544</v>
      </c>
    </row>
    <row r="5035" spans="21:24" x14ac:dyDescent="0.2">
      <c r="U5035" t="s">
        <v>34444</v>
      </c>
      <c r="V5035" t="s">
        <v>19824</v>
      </c>
      <c r="W5035" t="s">
        <v>19825</v>
      </c>
      <c r="X5035" t="s">
        <v>34544</v>
      </c>
    </row>
    <row r="5036" spans="21:24" x14ac:dyDescent="0.2">
      <c r="U5036" t="s">
        <v>34444</v>
      </c>
      <c r="V5036" t="s">
        <v>19826</v>
      </c>
      <c r="W5036" t="s">
        <v>5808</v>
      </c>
      <c r="X5036" t="s">
        <v>34544</v>
      </c>
    </row>
    <row r="5037" spans="21:24" x14ac:dyDescent="0.2">
      <c r="U5037" t="s">
        <v>34444</v>
      </c>
      <c r="V5037" t="s">
        <v>19827</v>
      </c>
      <c r="W5037" t="s">
        <v>19828</v>
      </c>
      <c r="X5037" t="s">
        <v>34544</v>
      </c>
    </row>
    <row r="5038" spans="21:24" x14ac:dyDescent="0.2">
      <c r="U5038" t="s">
        <v>34444</v>
      </c>
      <c r="V5038" t="s">
        <v>19829</v>
      </c>
      <c r="W5038" t="s">
        <v>19830</v>
      </c>
      <c r="X5038" t="s">
        <v>34544</v>
      </c>
    </row>
    <row r="5039" spans="21:24" x14ac:dyDescent="0.2">
      <c r="U5039" t="s">
        <v>34444</v>
      </c>
      <c r="V5039" t="s">
        <v>19831</v>
      </c>
      <c r="W5039" t="s">
        <v>19832</v>
      </c>
      <c r="X5039" t="s">
        <v>34544</v>
      </c>
    </row>
    <row r="5040" spans="21:24" x14ac:dyDescent="0.2">
      <c r="U5040" t="s">
        <v>34444</v>
      </c>
      <c r="V5040" t="s">
        <v>19833</v>
      </c>
      <c r="W5040" t="s">
        <v>19834</v>
      </c>
      <c r="X5040" t="s">
        <v>34544</v>
      </c>
    </row>
    <row r="5041" spans="21:24" x14ac:dyDescent="0.2">
      <c r="U5041" t="s">
        <v>34444</v>
      </c>
      <c r="V5041" t="s">
        <v>19835</v>
      </c>
      <c r="W5041" t="s">
        <v>19836</v>
      </c>
      <c r="X5041" t="s">
        <v>34544</v>
      </c>
    </row>
    <row r="5042" spans="21:24" x14ac:dyDescent="0.2">
      <c r="U5042" t="s">
        <v>34444</v>
      </c>
      <c r="V5042" t="s">
        <v>19837</v>
      </c>
      <c r="W5042" t="s">
        <v>19838</v>
      </c>
      <c r="X5042" t="s">
        <v>34544</v>
      </c>
    </row>
    <row r="5043" spans="21:24" x14ac:dyDescent="0.2">
      <c r="U5043" t="s">
        <v>34444</v>
      </c>
      <c r="V5043" t="s">
        <v>19839</v>
      </c>
      <c r="W5043" t="s">
        <v>19840</v>
      </c>
      <c r="X5043" t="s">
        <v>34544</v>
      </c>
    </row>
    <row r="5044" spans="21:24" x14ac:dyDescent="0.2">
      <c r="U5044" t="s">
        <v>34444</v>
      </c>
      <c r="V5044" t="s">
        <v>19841</v>
      </c>
      <c r="W5044" t="s">
        <v>19842</v>
      </c>
      <c r="X5044" t="s">
        <v>34544</v>
      </c>
    </row>
    <row r="5045" spans="21:24" x14ac:dyDescent="0.2">
      <c r="U5045" t="s">
        <v>34444</v>
      </c>
      <c r="V5045" t="s">
        <v>19843</v>
      </c>
      <c r="W5045" t="s">
        <v>19844</v>
      </c>
      <c r="X5045" t="s">
        <v>34544</v>
      </c>
    </row>
    <row r="5046" spans="21:24" x14ac:dyDescent="0.2">
      <c r="U5046" t="s">
        <v>34444</v>
      </c>
      <c r="V5046" t="s">
        <v>19845</v>
      </c>
      <c r="W5046" t="s">
        <v>2955</v>
      </c>
      <c r="X5046" t="s">
        <v>34544</v>
      </c>
    </row>
    <row r="5047" spans="21:24" x14ac:dyDescent="0.2">
      <c r="U5047" t="s">
        <v>34444</v>
      </c>
      <c r="V5047" t="s">
        <v>19846</v>
      </c>
      <c r="W5047" t="s">
        <v>19847</v>
      </c>
      <c r="X5047" t="s">
        <v>34544</v>
      </c>
    </row>
    <row r="5048" spans="21:24" x14ac:dyDescent="0.2">
      <c r="U5048" t="s">
        <v>34444</v>
      </c>
      <c r="V5048" t="s">
        <v>19848</v>
      </c>
      <c r="W5048" t="s">
        <v>19849</v>
      </c>
      <c r="X5048" t="s">
        <v>34544</v>
      </c>
    </row>
    <row r="5049" spans="21:24" x14ac:dyDescent="0.2">
      <c r="U5049" t="s">
        <v>34444</v>
      </c>
      <c r="V5049" t="s">
        <v>19850</v>
      </c>
      <c r="W5049" t="s">
        <v>19851</v>
      </c>
      <c r="X5049" t="s">
        <v>34544</v>
      </c>
    </row>
    <row r="5050" spans="21:24" x14ac:dyDescent="0.2">
      <c r="U5050" t="s">
        <v>34444</v>
      </c>
      <c r="V5050" t="s">
        <v>19852</v>
      </c>
      <c r="W5050" t="s">
        <v>19853</v>
      </c>
      <c r="X5050" t="s">
        <v>34544</v>
      </c>
    </row>
    <row r="5051" spans="21:24" x14ac:dyDescent="0.2">
      <c r="U5051" t="s">
        <v>34444</v>
      </c>
      <c r="V5051" t="s">
        <v>2509</v>
      </c>
      <c r="W5051" t="s">
        <v>2508</v>
      </c>
      <c r="X5051" t="s">
        <v>34544</v>
      </c>
    </row>
    <row r="5052" spans="21:24" x14ac:dyDescent="0.2">
      <c r="U5052" t="s">
        <v>34444</v>
      </c>
      <c r="V5052" t="s">
        <v>19854</v>
      </c>
      <c r="W5052" t="s">
        <v>19855</v>
      </c>
      <c r="X5052" t="s">
        <v>34544</v>
      </c>
    </row>
    <row r="5053" spans="21:24" x14ac:dyDescent="0.2">
      <c r="U5053" t="s">
        <v>34444</v>
      </c>
      <c r="V5053" t="s">
        <v>19856</v>
      </c>
      <c r="W5053" t="s">
        <v>19857</v>
      </c>
      <c r="X5053" t="s">
        <v>34544</v>
      </c>
    </row>
    <row r="5054" spans="21:24" x14ac:dyDescent="0.2">
      <c r="U5054" t="s">
        <v>34444</v>
      </c>
      <c r="V5054" t="s">
        <v>19858</v>
      </c>
      <c r="W5054" t="s">
        <v>19859</v>
      </c>
      <c r="X5054" t="s">
        <v>34544</v>
      </c>
    </row>
    <row r="5055" spans="21:24" x14ac:dyDescent="0.2">
      <c r="U5055" t="s">
        <v>34444</v>
      </c>
      <c r="V5055" t="s">
        <v>19860</v>
      </c>
      <c r="W5055" t="s">
        <v>19861</v>
      </c>
      <c r="X5055" t="s">
        <v>34544</v>
      </c>
    </row>
    <row r="5056" spans="21:24" x14ac:dyDescent="0.2">
      <c r="U5056" t="s">
        <v>34444</v>
      </c>
      <c r="V5056" t="s">
        <v>19862</v>
      </c>
      <c r="W5056" t="s">
        <v>19863</v>
      </c>
      <c r="X5056" t="s">
        <v>34544</v>
      </c>
    </row>
    <row r="5057" spans="21:24" x14ac:dyDescent="0.2">
      <c r="U5057" t="s">
        <v>34444</v>
      </c>
      <c r="V5057" t="s">
        <v>19864</v>
      </c>
      <c r="W5057" t="s">
        <v>19865</v>
      </c>
      <c r="X5057" t="s">
        <v>34544</v>
      </c>
    </row>
    <row r="5058" spans="21:24" x14ac:dyDescent="0.2">
      <c r="U5058" t="s">
        <v>34444</v>
      </c>
      <c r="V5058" t="s">
        <v>19866</v>
      </c>
      <c r="W5058" t="s">
        <v>19867</v>
      </c>
      <c r="X5058" t="s">
        <v>34544</v>
      </c>
    </row>
    <row r="5059" spans="21:24" x14ac:dyDescent="0.2">
      <c r="U5059" t="s">
        <v>34444</v>
      </c>
      <c r="V5059" t="s">
        <v>19868</v>
      </c>
      <c r="W5059" t="s">
        <v>19869</v>
      </c>
      <c r="X5059" t="s">
        <v>34544</v>
      </c>
    </row>
    <row r="5060" spans="21:24" x14ac:dyDescent="0.2">
      <c r="U5060" t="s">
        <v>34444</v>
      </c>
      <c r="V5060" t="s">
        <v>19870</v>
      </c>
      <c r="W5060" t="s">
        <v>19871</v>
      </c>
      <c r="X5060" t="s">
        <v>34544</v>
      </c>
    </row>
    <row r="5061" spans="21:24" x14ac:dyDescent="0.2">
      <c r="U5061" t="s">
        <v>34444</v>
      </c>
      <c r="V5061" t="s">
        <v>19872</v>
      </c>
      <c r="W5061" t="s">
        <v>19873</v>
      </c>
      <c r="X5061" t="s">
        <v>34544</v>
      </c>
    </row>
    <row r="5062" spans="21:24" x14ac:dyDescent="0.2">
      <c r="U5062" t="s">
        <v>34444</v>
      </c>
      <c r="V5062" t="s">
        <v>19874</v>
      </c>
      <c r="W5062" t="s">
        <v>19875</v>
      </c>
      <c r="X5062" t="s">
        <v>34544</v>
      </c>
    </row>
    <row r="5063" spans="21:24" x14ac:dyDescent="0.2">
      <c r="U5063" t="s">
        <v>34444</v>
      </c>
      <c r="V5063" t="s">
        <v>19876</v>
      </c>
      <c r="W5063" t="s">
        <v>19877</v>
      </c>
      <c r="X5063" t="s">
        <v>34544</v>
      </c>
    </row>
    <row r="5064" spans="21:24" x14ac:dyDescent="0.2">
      <c r="U5064" t="s">
        <v>34444</v>
      </c>
      <c r="V5064" t="s">
        <v>19878</v>
      </c>
      <c r="W5064" t="s">
        <v>19879</v>
      </c>
      <c r="X5064" t="s">
        <v>34544</v>
      </c>
    </row>
    <row r="5065" spans="21:24" x14ac:dyDescent="0.2">
      <c r="U5065" t="s">
        <v>34444</v>
      </c>
      <c r="V5065" t="s">
        <v>19880</v>
      </c>
      <c r="W5065" t="s">
        <v>19881</v>
      </c>
      <c r="X5065" t="s">
        <v>34544</v>
      </c>
    </row>
    <row r="5066" spans="21:24" x14ac:dyDescent="0.2">
      <c r="U5066" t="s">
        <v>34444</v>
      </c>
      <c r="V5066" t="s">
        <v>19882</v>
      </c>
      <c r="W5066" t="s">
        <v>19883</v>
      </c>
      <c r="X5066" t="s">
        <v>34544</v>
      </c>
    </row>
    <row r="5067" spans="21:24" x14ac:dyDescent="0.2">
      <c r="U5067" t="s">
        <v>34444</v>
      </c>
      <c r="V5067" t="s">
        <v>19884</v>
      </c>
      <c r="W5067" t="s">
        <v>19885</v>
      </c>
      <c r="X5067" t="s">
        <v>34544</v>
      </c>
    </row>
    <row r="5068" spans="21:24" x14ac:dyDescent="0.2">
      <c r="U5068" t="s">
        <v>34444</v>
      </c>
      <c r="V5068" t="s">
        <v>19886</v>
      </c>
      <c r="W5068" t="s">
        <v>1201</v>
      </c>
      <c r="X5068" t="s">
        <v>34544</v>
      </c>
    </row>
    <row r="5069" spans="21:24" x14ac:dyDescent="0.2">
      <c r="U5069" t="s">
        <v>34444</v>
      </c>
      <c r="V5069" t="s">
        <v>19887</v>
      </c>
      <c r="W5069" t="s">
        <v>19888</v>
      </c>
      <c r="X5069" t="s">
        <v>34544</v>
      </c>
    </row>
    <row r="5070" spans="21:24" x14ac:dyDescent="0.2">
      <c r="U5070" t="s">
        <v>34444</v>
      </c>
      <c r="V5070" t="s">
        <v>19889</v>
      </c>
      <c r="W5070" t="s">
        <v>19890</v>
      </c>
      <c r="X5070" t="s">
        <v>34544</v>
      </c>
    </row>
    <row r="5071" spans="21:24" x14ac:dyDescent="0.2">
      <c r="U5071" t="s">
        <v>34444</v>
      </c>
      <c r="V5071" t="s">
        <v>19891</v>
      </c>
      <c r="W5071" t="s">
        <v>19892</v>
      </c>
      <c r="X5071" t="s">
        <v>34544</v>
      </c>
    </row>
    <row r="5072" spans="21:24" x14ac:dyDescent="0.2">
      <c r="U5072" t="s">
        <v>34444</v>
      </c>
      <c r="V5072" t="s">
        <v>19893</v>
      </c>
      <c r="W5072" t="s">
        <v>2717</v>
      </c>
      <c r="X5072" t="s">
        <v>34544</v>
      </c>
    </row>
    <row r="5073" spans="21:24" x14ac:dyDescent="0.2">
      <c r="U5073" t="s">
        <v>34444</v>
      </c>
      <c r="V5073" t="s">
        <v>19894</v>
      </c>
      <c r="W5073" t="s">
        <v>19895</v>
      </c>
      <c r="X5073" t="s">
        <v>34544</v>
      </c>
    </row>
    <row r="5074" spans="21:24" x14ac:dyDescent="0.2">
      <c r="U5074" t="s">
        <v>34444</v>
      </c>
      <c r="V5074" t="s">
        <v>19896</v>
      </c>
      <c r="W5074" t="s">
        <v>1159</v>
      </c>
      <c r="X5074" t="s">
        <v>34544</v>
      </c>
    </row>
    <row r="5075" spans="21:24" x14ac:dyDescent="0.2">
      <c r="U5075" t="s">
        <v>34444</v>
      </c>
      <c r="V5075" t="s">
        <v>19897</v>
      </c>
      <c r="W5075" t="s">
        <v>19898</v>
      </c>
      <c r="X5075" t="s">
        <v>34544</v>
      </c>
    </row>
    <row r="5076" spans="21:24" x14ac:dyDescent="0.2">
      <c r="U5076" t="s">
        <v>34444</v>
      </c>
      <c r="V5076" t="s">
        <v>19899</v>
      </c>
      <c r="W5076" t="s">
        <v>4952</v>
      </c>
      <c r="X5076" t="s">
        <v>34544</v>
      </c>
    </row>
    <row r="5077" spans="21:24" x14ac:dyDescent="0.2">
      <c r="U5077" t="s">
        <v>34444</v>
      </c>
      <c r="V5077" t="s">
        <v>19900</v>
      </c>
      <c r="W5077" t="s">
        <v>19901</v>
      </c>
      <c r="X5077" t="s">
        <v>34544</v>
      </c>
    </row>
    <row r="5078" spans="21:24" x14ac:dyDescent="0.2">
      <c r="U5078" t="s">
        <v>34444</v>
      </c>
      <c r="V5078" t="s">
        <v>19902</v>
      </c>
      <c r="W5078" t="s">
        <v>19903</v>
      </c>
      <c r="X5078" t="s">
        <v>34544</v>
      </c>
    </row>
    <row r="5079" spans="21:24" x14ac:dyDescent="0.2">
      <c r="U5079" t="s">
        <v>34444</v>
      </c>
      <c r="V5079" t="s">
        <v>19904</v>
      </c>
      <c r="W5079" t="s">
        <v>19905</v>
      </c>
      <c r="X5079" t="s">
        <v>34544</v>
      </c>
    </row>
    <row r="5080" spans="21:24" x14ac:dyDescent="0.2">
      <c r="U5080" t="s">
        <v>34444</v>
      </c>
      <c r="V5080" t="s">
        <v>19906</v>
      </c>
      <c r="W5080" t="s">
        <v>19907</v>
      </c>
      <c r="X5080" t="s">
        <v>34544</v>
      </c>
    </row>
    <row r="5081" spans="21:24" x14ac:dyDescent="0.2">
      <c r="U5081" t="s">
        <v>34444</v>
      </c>
      <c r="V5081" t="s">
        <v>19908</v>
      </c>
      <c r="W5081" t="s">
        <v>19909</v>
      </c>
      <c r="X5081" t="s">
        <v>34544</v>
      </c>
    </row>
    <row r="5082" spans="21:24" x14ac:dyDescent="0.2">
      <c r="U5082" t="s">
        <v>34444</v>
      </c>
      <c r="V5082" t="s">
        <v>19910</v>
      </c>
      <c r="W5082" t="s">
        <v>19911</v>
      </c>
      <c r="X5082" t="s">
        <v>34544</v>
      </c>
    </row>
    <row r="5083" spans="21:24" x14ac:dyDescent="0.2">
      <c r="U5083" t="s">
        <v>34444</v>
      </c>
      <c r="V5083" t="s">
        <v>19912</v>
      </c>
      <c r="W5083" t="s">
        <v>1062</v>
      </c>
      <c r="X5083" t="s">
        <v>34544</v>
      </c>
    </row>
    <row r="5084" spans="21:24" x14ac:dyDescent="0.2">
      <c r="U5084" t="s">
        <v>34444</v>
      </c>
      <c r="V5084" t="s">
        <v>19913</v>
      </c>
      <c r="W5084" t="s">
        <v>2710</v>
      </c>
      <c r="X5084" t="s">
        <v>34544</v>
      </c>
    </row>
    <row r="5085" spans="21:24" x14ac:dyDescent="0.2">
      <c r="U5085" t="s">
        <v>34444</v>
      </c>
      <c r="V5085" t="s">
        <v>19914</v>
      </c>
      <c r="W5085" t="s">
        <v>19915</v>
      </c>
      <c r="X5085" t="s">
        <v>34544</v>
      </c>
    </row>
    <row r="5086" spans="21:24" x14ac:dyDescent="0.2">
      <c r="U5086" t="s">
        <v>34444</v>
      </c>
      <c r="V5086" t="s">
        <v>19916</v>
      </c>
      <c r="W5086" t="s">
        <v>19917</v>
      </c>
      <c r="X5086" t="s">
        <v>34544</v>
      </c>
    </row>
    <row r="5087" spans="21:24" x14ac:dyDescent="0.2">
      <c r="U5087" t="s">
        <v>34444</v>
      </c>
      <c r="V5087" t="s">
        <v>19918</v>
      </c>
      <c r="W5087" t="s">
        <v>19919</v>
      </c>
      <c r="X5087" t="s">
        <v>34544</v>
      </c>
    </row>
    <row r="5088" spans="21:24" x14ac:dyDescent="0.2">
      <c r="U5088" t="s">
        <v>34444</v>
      </c>
      <c r="V5088" t="s">
        <v>19920</v>
      </c>
      <c r="W5088" t="s">
        <v>19921</v>
      </c>
      <c r="X5088" t="s">
        <v>34544</v>
      </c>
    </row>
    <row r="5089" spans="21:24" x14ac:dyDescent="0.2">
      <c r="U5089" t="s">
        <v>34444</v>
      </c>
      <c r="V5089" t="s">
        <v>19922</v>
      </c>
      <c r="W5089" t="s">
        <v>19923</v>
      </c>
      <c r="X5089" t="s">
        <v>34544</v>
      </c>
    </row>
    <row r="5090" spans="21:24" x14ac:dyDescent="0.2">
      <c r="U5090" t="s">
        <v>34444</v>
      </c>
      <c r="V5090" t="s">
        <v>19924</v>
      </c>
      <c r="W5090" t="s">
        <v>19925</v>
      </c>
      <c r="X5090" t="s">
        <v>34544</v>
      </c>
    </row>
    <row r="5091" spans="21:24" x14ac:dyDescent="0.2">
      <c r="U5091" t="s">
        <v>34444</v>
      </c>
      <c r="V5091" t="s">
        <v>19926</v>
      </c>
      <c r="W5091" t="s">
        <v>19927</v>
      </c>
      <c r="X5091" t="s">
        <v>34544</v>
      </c>
    </row>
    <row r="5092" spans="21:24" x14ac:dyDescent="0.2">
      <c r="U5092" t="s">
        <v>34444</v>
      </c>
      <c r="V5092" t="s">
        <v>19928</v>
      </c>
      <c r="W5092" t="s">
        <v>19929</v>
      </c>
      <c r="X5092" t="s">
        <v>34544</v>
      </c>
    </row>
    <row r="5093" spans="21:24" x14ac:dyDescent="0.2">
      <c r="U5093" t="s">
        <v>34444</v>
      </c>
      <c r="V5093" t="s">
        <v>19930</v>
      </c>
      <c r="W5093" t="s">
        <v>703</v>
      </c>
      <c r="X5093" t="s">
        <v>34544</v>
      </c>
    </row>
    <row r="5094" spans="21:24" x14ac:dyDescent="0.2">
      <c r="U5094" t="s">
        <v>34444</v>
      </c>
      <c r="V5094" t="s">
        <v>19931</v>
      </c>
      <c r="W5094" t="s">
        <v>19932</v>
      </c>
      <c r="X5094" t="s">
        <v>34544</v>
      </c>
    </row>
    <row r="5095" spans="21:24" x14ac:dyDescent="0.2">
      <c r="U5095" t="s">
        <v>34444</v>
      </c>
      <c r="V5095" t="s">
        <v>19933</v>
      </c>
      <c r="W5095" t="s">
        <v>19934</v>
      </c>
      <c r="X5095" t="s">
        <v>34544</v>
      </c>
    </row>
    <row r="5096" spans="21:24" x14ac:dyDescent="0.2">
      <c r="U5096" t="s">
        <v>34444</v>
      </c>
      <c r="V5096" t="s">
        <v>19935</v>
      </c>
      <c r="W5096" t="s">
        <v>19936</v>
      </c>
      <c r="X5096" t="s">
        <v>34544</v>
      </c>
    </row>
    <row r="5097" spans="21:24" x14ac:dyDescent="0.2">
      <c r="U5097" t="s">
        <v>34444</v>
      </c>
      <c r="V5097" t="s">
        <v>19937</v>
      </c>
      <c r="W5097" t="s">
        <v>19938</v>
      </c>
      <c r="X5097" t="s">
        <v>34544</v>
      </c>
    </row>
    <row r="5098" spans="21:24" x14ac:dyDescent="0.2">
      <c r="U5098" t="s">
        <v>34444</v>
      </c>
      <c r="V5098" t="s">
        <v>19939</v>
      </c>
      <c r="W5098" t="s">
        <v>19940</v>
      </c>
      <c r="X5098" t="s">
        <v>34544</v>
      </c>
    </row>
    <row r="5099" spans="21:24" x14ac:dyDescent="0.2">
      <c r="U5099" t="s">
        <v>34444</v>
      </c>
      <c r="V5099" t="s">
        <v>19941</v>
      </c>
      <c r="W5099" t="s">
        <v>19942</v>
      </c>
      <c r="X5099" t="s">
        <v>34544</v>
      </c>
    </row>
    <row r="5100" spans="21:24" x14ac:dyDescent="0.2">
      <c r="U5100" t="s">
        <v>34444</v>
      </c>
      <c r="V5100" t="s">
        <v>19943</v>
      </c>
      <c r="W5100" t="s">
        <v>19944</v>
      </c>
      <c r="X5100" t="s">
        <v>34544</v>
      </c>
    </row>
    <row r="5101" spans="21:24" x14ac:dyDescent="0.2">
      <c r="U5101" t="s">
        <v>34444</v>
      </c>
      <c r="V5101" t="s">
        <v>4741</v>
      </c>
      <c r="W5101" t="s">
        <v>4740</v>
      </c>
      <c r="X5101" t="s">
        <v>34544</v>
      </c>
    </row>
    <row r="5102" spans="21:24" x14ac:dyDescent="0.2">
      <c r="U5102" t="s">
        <v>34444</v>
      </c>
      <c r="V5102" t="s">
        <v>4260</v>
      </c>
      <c r="W5102" t="s">
        <v>4259</v>
      </c>
      <c r="X5102" t="s">
        <v>34544</v>
      </c>
    </row>
    <row r="5103" spans="21:24" x14ac:dyDescent="0.2">
      <c r="U5103" t="s">
        <v>34444</v>
      </c>
      <c r="V5103" t="s">
        <v>19945</v>
      </c>
      <c r="W5103" t="s">
        <v>19946</v>
      </c>
      <c r="X5103" t="s">
        <v>34544</v>
      </c>
    </row>
    <row r="5104" spans="21:24" x14ac:dyDescent="0.2">
      <c r="U5104" t="s">
        <v>34444</v>
      </c>
      <c r="V5104" t="s">
        <v>19947</v>
      </c>
      <c r="W5104" t="s">
        <v>19948</v>
      </c>
      <c r="X5104" t="s">
        <v>34544</v>
      </c>
    </row>
    <row r="5105" spans="21:24" x14ac:dyDescent="0.2">
      <c r="U5105" t="s">
        <v>34444</v>
      </c>
      <c r="V5105" t="s">
        <v>19949</v>
      </c>
      <c r="W5105" t="s">
        <v>19950</v>
      </c>
      <c r="X5105" t="s">
        <v>34544</v>
      </c>
    </row>
    <row r="5106" spans="21:24" x14ac:dyDescent="0.2">
      <c r="U5106" t="s">
        <v>34444</v>
      </c>
      <c r="V5106" t="s">
        <v>19951</v>
      </c>
      <c r="W5106" t="s">
        <v>19952</v>
      </c>
      <c r="X5106" t="s">
        <v>34544</v>
      </c>
    </row>
    <row r="5107" spans="21:24" x14ac:dyDescent="0.2">
      <c r="U5107" t="s">
        <v>34444</v>
      </c>
      <c r="V5107" t="s">
        <v>19953</v>
      </c>
      <c r="W5107" t="s">
        <v>19954</v>
      </c>
      <c r="X5107" t="s">
        <v>34544</v>
      </c>
    </row>
    <row r="5108" spans="21:24" x14ac:dyDescent="0.2">
      <c r="U5108" t="s">
        <v>34444</v>
      </c>
      <c r="V5108" t="s">
        <v>19955</v>
      </c>
      <c r="W5108" t="s">
        <v>5543</v>
      </c>
      <c r="X5108" t="s">
        <v>34544</v>
      </c>
    </row>
    <row r="5109" spans="21:24" x14ac:dyDescent="0.2">
      <c r="U5109" t="s">
        <v>34444</v>
      </c>
      <c r="V5109" t="s">
        <v>19956</v>
      </c>
      <c r="W5109" t="s">
        <v>19957</v>
      </c>
      <c r="X5109" t="s">
        <v>34544</v>
      </c>
    </row>
    <row r="5110" spans="21:24" x14ac:dyDescent="0.2">
      <c r="U5110" t="s">
        <v>34444</v>
      </c>
      <c r="V5110" t="s">
        <v>19958</v>
      </c>
      <c r="W5110" t="s">
        <v>19959</v>
      </c>
      <c r="X5110" t="s">
        <v>34544</v>
      </c>
    </row>
    <row r="5111" spans="21:24" x14ac:dyDescent="0.2">
      <c r="U5111" t="s">
        <v>34444</v>
      </c>
      <c r="V5111" t="s">
        <v>19960</v>
      </c>
      <c r="W5111" t="s">
        <v>6450</v>
      </c>
      <c r="X5111" t="s">
        <v>34544</v>
      </c>
    </row>
    <row r="5112" spans="21:24" x14ac:dyDescent="0.2">
      <c r="U5112" t="s">
        <v>34444</v>
      </c>
      <c r="V5112" t="s">
        <v>19961</v>
      </c>
      <c r="W5112" t="s">
        <v>19962</v>
      </c>
      <c r="X5112" t="s">
        <v>34544</v>
      </c>
    </row>
    <row r="5113" spans="21:24" x14ac:dyDescent="0.2">
      <c r="U5113" t="s">
        <v>34444</v>
      </c>
      <c r="V5113" t="s">
        <v>19963</v>
      </c>
      <c r="W5113" t="s">
        <v>19964</v>
      </c>
      <c r="X5113" t="s">
        <v>34544</v>
      </c>
    </row>
    <row r="5114" spans="21:24" x14ac:dyDescent="0.2">
      <c r="U5114" t="s">
        <v>34444</v>
      </c>
      <c r="V5114" t="s">
        <v>19965</v>
      </c>
      <c r="W5114" t="s">
        <v>19966</v>
      </c>
      <c r="X5114" t="s">
        <v>34544</v>
      </c>
    </row>
    <row r="5115" spans="21:24" x14ac:dyDescent="0.2">
      <c r="U5115" t="s">
        <v>34444</v>
      </c>
      <c r="V5115" t="s">
        <v>19967</v>
      </c>
      <c r="W5115" t="s">
        <v>19968</v>
      </c>
      <c r="X5115" t="s">
        <v>34544</v>
      </c>
    </row>
    <row r="5116" spans="21:24" x14ac:dyDescent="0.2">
      <c r="U5116" t="s">
        <v>34444</v>
      </c>
      <c r="V5116" t="s">
        <v>19969</v>
      </c>
      <c r="W5116" t="s">
        <v>19970</v>
      </c>
      <c r="X5116" t="s">
        <v>34544</v>
      </c>
    </row>
    <row r="5117" spans="21:24" x14ac:dyDescent="0.2">
      <c r="U5117" t="s">
        <v>34444</v>
      </c>
      <c r="V5117" t="s">
        <v>19971</v>
      </c>
      <c r="W5117" t="s">
        <v>19972</v>
      </c>
      <c r="X5117" t="s">
        <v>34544</v>
      </c>
    </row>
    <row r="5118" spans="21:24" x14ac:dyDescent="0.2">
      <c r="U5118" t="s">
        <v>34444</v>
      </c>
      <c r="V5118" t="s">
        <v>19973</v>
      </c>
      <c r="W5118" t="s">
        <v>19974</v>
      </c>
      <c r="X5118" t="s">
        <v>34544</v>
      </c>
    </row>
    <row r="5119" spans="21:24" x14ac:dyDescent="0.2">
      <c r="U5119" t="s">
        <v>34444</v>
      </c>
      <c r="V5119" t="s">
        <v>19975</v>
      </c>
      <c r="W5119" t="s">
        <v>19976</v>
      </c>
      <c r="X5119" t="s">
        <v>34544</v>
      </c>
    </row>
    <row r="5120" spans="21:24" x14ac:dyDescent="0.2">
      <c r="U5120" t="s">
        <v>34444</v>
      </c>
      <c r="V5120" t="s">
        <v>19977</v>
      </c>
      <c r="W5120" t="s">
        <v>19978</v>
      </c>
      <c r="X5120" t="s">
        <v>34544</v>
      </c>
    </row>
    <row r="5121" spans="21:24" x14ac:dyDescent="0.2">
      <c r="U5121" t="s">
        <v>34444</v>
      </c>
      <c r="V5121" t="s">
        <v>19979</v>
      </c>
      <c r="W5121" t="s">
        <v>19980</v>
      </c>
      <c r="X5121" t="s">
        <v>34544</v>
      </c>
    </row>
    <row r="5122" spans="21:24" x14ac:dyDescent="0.2">
      <c r="U5122" t="s">
        <v>34444</v>
      </c>
      <c r="V5122" t="s">
        <v>19981</v>
      </c>
      <c r="W5122" t="s">
        <v>4250</v>
      </c>
      <c r="X5122" t="s">
        <v>34544</v>
      </c>
    </row>
    <row r="5123" spans="21:24" x14ac:dyDescent="0.2">
      <c r="U5123" t="s">
        <v>34444</v>
      </c>
      <c r="V5123" t="s">
        <v>19982</v>
      </c>
      <c r="W5123" t="s">
        <v>19983</v>
      </c>
      <c r="X5123" t="s">
        <v>34544</v>
      </c>
    </row>
    <row r="5124" spans="21:24" x14ac:dyDescent="0.2">
      <c r="U5124" t="s">
        <v>34444</v>
      </c>
      <c r="V5124" t="s">
        <v>19984</v>
      </c>
      <c r="W5124" t="s">
        <v>19985</v>
      </c>
      <c r="X5124" t="s">
        <v>34544</v>
      </c>
    </row>
    <row r="5125" spans="21:24" x14ac:dyDescent="0.2">
      <c r="U5125" t="s">
        <v>34444</v>
      </c>
      <c r="V5125" t="s">
        <v>19986</v>
      </c>
      <c r="W5125" t="s">
        <v>19987</v>
      </c>
      <c r="X5125" t="s">
        <v>34544</v>
      </c>
    </row>
    <row r="5126" spans="21:24" x14ac:dyDescent="0.2">
      <c r="U5126" t="s">
        <v>34444</v>
      </c>
      <c r="V5126" t="s">
        <v>19988</v>
      </c>
      <c r="W5126" t="s">
        <v>19989</v>
      </c>
      <c r="X5126" t="s">
        <v>34544</v>
      </c>
    </row>
    <row r="5127" spans="21:24" x14ac:dyDescent="0.2">
      <c r="U5127" t="s">
        <v>34444</v>
      </c>
      <c r="V5127" t="s">
        <v>19990</v>
      </c>
      <c r="W5127" t="s">
        <v>19991</v>
      </c>
      <c r="X5127" t="s">
        <v>34544</v>
      </c>
    </row>
    <row r="5128" spans="21:24" x14ac:dyDescent="0.2">
      <c r="U5128" t="s">
        <v>34444</v>
      </c>
      <c r="V5128" t="s">
        <v>19992</v>
      </c>
      <c r="W5128" t="s">
        <v>19993</v>
      </c>
      <c r="X5128" t="s">
        <v>34544</v>
      </c>
    </row>
    <row r="5129" spans="21:24" x14ac:dyDescent="0.2">
      <c r="U5129" t="s">
        <v>34444</v>
      </c>
      <c r="V5129" t="s">
        <v>19994</v>
      </c>
      <c r="W5129" t="s">
        <v>19995</v>
      </c>
      <c r="X5129" t="s">
        <v>34544</v>
      </c>
    </row>
    <row r="5130" spans="21:24" x14ac:dyDescent="0.2">
      <c r="U5130" t="s">
        <v>34444</v>
      </c>
      <c r="V5130" t="s">
        <v>19996</v>
      </c>
      <c r="W5130" t="s">
        <v>19997</v>
      </c>
      <c r="X5130" t="s">
        <v>34544</v>
      </c>
    </row>
    <row r="5131" spans="21:24" x14ac:dyDescent="0.2">
      <c r="U5131" t="s">
        <v>34444</v>
      </c>
      <c r="V5131" t="s">
        <v>19998</v>
      </c>
      <c r="W5131" t="s">
        <v>19999</v>
      </c>
      <c r="X5131" t="s">
        <v>34544</v>
      </c>
    </row>
    <row r="5132" spans="21:24" x14ac:dyDescent="0.2">
      <c r="U5132" t="s">
        <v>34444</v>
      </c>
      <c r="V5132" t="s">
        <v>20000</v>
      </c>
      <c r="W5132" t="s">
        <v>20001</v>
      </c>
      <c r="X5132" t="s">
        <v>34544</v>
      </c>
    </row>
    <row r="5133" spans="21:24" x14ac:dyDescent="0.2">
      <c r="U5133" t="s">
        <v>34444</v>
      </c>
      <c r="V5133" t="s">
        <v>20002</v>
      </c>
      <c r="W5133" t="s">
        <v>20003</v>
      </c>
      <c r="X5133" t="s">
        <v>34544</v>
      </c>
    </row>
    <row r="5134" spans="21:24" x14ac:dyDescent="0.2">
      <c r="U5134" t="s">
        <v>34444</v>
      </c>
      <c r="V5134" t="s">
        <v>20004</v>
      </c>
      <c r="W5134" t="s">
        <v>20005</v>
      </c>
      <c r="X5134" t="s">
        <v>34544</v>
      </c>
    </row>
    <row r="5135" spans="21:24" x14ac:dyDescent="0.2">
      <c r="U5135" t="s">
        <v>34444</v>
      </c>
      <c r="V5135" t="s">
        <v>20006</v>
      </c>
      <c r="W5135" t="s">
        <v>20007</v>
      </c>
      <c r="X5135" t="s">
        <v>34544</v>
      </c>
    </row>
    <row r="5136" spans="21:24" x14ac:dyDescent="0.2">
      <c r="U5136" t="s">
        <v>34444</v>
      </c>
      <c r="V5136" t="s">
        <v>20008</v>
      </c>
      <c r="W5136" t="s">
        <v>20009</v>
      </c>
      <c r="X5136" t="s">
        <v>34544</v>
      </c>
    </row>
    <row r="5137" spans="21:24" x14ac:dyDescent="0.2">
      <c r="U5137" t="s">
        <v>34444</v>
      </c>
      <c r="V5137" t="s">
        <v>20010</v>
      </c>
      <c r="W5137" t="s">
        <v>20011</v>
      </c>
      <c r="X5137" t="s">
        <v>34544</v>
      </c>
    </row>
    <row r="5138" spans="21:24" x14ac:dyDescent="0.2">
      <c r="U5138" t="s">
        <v>34444</v>
      </c>
      <c r="V5138" t="s">
        <v>20012</v>
      </c>
      <c r="W5138" t="s">
        <v>20013</v>
      </c>
      <c r="X5138" t="s">
        <v>34544</v>
      </c>
    </row>
    <row r="5139" spans="21:24" x14ac:dyDescent="0.2">
      <c r="U5139" t="s">
        <v>34444</v>
      </c>
      <c r="V5139" t="s">
        <v>20014</v>
      </c>
      <c r="W5139" t="s">
        <v>20015</v>
      </c>
      <c r="X5139" t="s">
        <v>34544</v>
      </c>
    </row>
    <row r="5140" spans="21:24" x14ac:dyDescent="0.2">
      <c r="U5140" t="s">
        <v>34444</v>
      </c>
      <c r="V5140" t="s">
        <v>20016</v>
      </c>
      <c r="W5140" t="s">
        <v>20017</v>
      </c>
      <c r="X5140" t="s">
        <v>34544</v>
      </c>
    </row>
    <row r="5141" spans="21:24" x14ac:dyDescent="0.2">
      <c r="U5141" t="s">
        <v>34444</v>
      </c>
      <c r="V5141" t="s">
        <v>20018</v>
      </c>
      <c r="W5141" t="s">
        <v>20019</v>
      </c>
      <c r="X5141" t="s">
        <v>34544</v>
      </c>
    </row>
    <row r="5142" spans="21:24" x14ac:dyDescent="0.2">
      <c r="U5142" t="s">
        <v>34444</v>
      </c>
      <c r="V5142" t="s">
        <v>20020</v>
      </c>
      <c r="W5142" t="s">
        <v>20021</v>
      </c>
      <c r="X5142" t="s">
        <v>34544</v>
      </c>
    </row>
    <row r="5143" spans="21:24" x14ac:dyDescent="0.2">
      <c r="U5143" t="s">
        <v>34444</v>
      </c>
      <c r="V5143" t="s">
        <v>20022</v>
      </c>
      <c r="W5143" t="s">
        <v>20023</v>
      </c>
      <c r="X5143" t="s">
        <v>34544</v>
      </c>
    </row>
    <row r="5144" spans="21:24" x14ac:dyDescent="0.2">
      <c r="U5144" t="s">
        <v>34444</v>
      </c>
      <c r="V5144" t="s">
        <v>20024</v>
      </c>
      <c r="W5144" t="s">
        <v>20025</v>
      </c>
      <c r="X5144" t="s">
        <v>34544</v>
      </c>
    </row>
    <row r="5145" spans="21:24" x14ac:dyDescent="0.2">
      <c r="U5145" t="s">
        <v>34444</v>
      </c>
      <c r="V5145" t="s">
        <v>20026</v>
      </c>
      <c r="W5145" t="s">
        <v>20027</v>
      </c>
      <c r="X5145" t="s">
        <v>34544</v>
      </c>
    </row>
    <row r="5146" spans="21:24" x14ac:dyDescent="0.2">
      <c r="U5146" t="s">
        <v>34444</v>
      </c>
      <c r="V5146" t="s">
        <v>20028</v>
      </c>
      <c r="W5146" t="s">
        <v>20029</v>
      </c>
      <c r="X5146" t="s">
        <v>34544</v>
      </c>
    </row>
    <row r="5147" spans="21:24" x14ac:dyDescent="0.2">
      <c r="U5147" t="s">
        <v>34444</v>
      </c>
      <c r="V5147" t="s">
        <v>20030</v>
      </c>
      <c r="W5147" t="s">
        <v>20031</v>
      </c>
      <c r="X5147" t="s">
        <v>34544</v>
      </c>
    </row>
    <row r="5148" spans="21:24" x14ac:dyDescent="0.2">
      <c r="U5148" t="s">
        <v>34444</v>
      </c>
      <c r="V5148" t="s">
        <v>20032</v>
      </c>
      <c r="W5148" t="s">
        <v>20033</v>
      </c>
      <c r="X5148" t="s">
        <v>34544</v>
      </c>
    </row>
    <row r="5149" spans="21:24" x14ac:dyDescent="0.2">
      <c r="U5149" t="s">
        <v>34444</v>
      </c>
      <c r="V5149" t="s">
        <v>20034</v>
      </c>
      <c r="W5149" t="s">
        <v>20035</v>
      </c>
      <c r="X5149" t="s">
        <v>34544</v>
      </c>
    </row>
    <row r="5150" spans="21:24" x14ac:dyDescent="0.2">
      <c r="U5150" t="s">
        <v>34444</v>
      </c>
      <c r="V5150" t="s">
        <v>20036</v>
      </c>
      <c r="W5150" t="s">
        <v>20037</v>
      </c>
      <c r="X5150" t="s">
        <v>34544</v>
      </c>
    </row>
    <row r="5151" spans="21:24" x14ac:dyDescent="0.2">
      <c r="U5151" t="s">
        <v>34444</v>
      </c>
      <c r="V5151" t="s">
        <v>20038</v>
      </c>
      <c r="W5151" t="s">
        <v>20039</v>
      </c>
      <c r="X5151" t="s">
        <v>34544</v>
      </c>
    </row>
    <row r="5152" spans="21:24" x14ac:dyDescent="0.2">
      <c r="U5152" t="s">
        <v>34444</v>
      </c>
      <c r="V5152" t="s">
        <v>20040</v>
      </c>
      <c r="W5152" t="s">
        <v>20041</v>
      </c>
      <c r="X5152" t="s">
        <v>34544</v>
      </c>
    </row>
    <row r="5153" spans="21:24" x14ac:dyDescent="0.2">
      <c r="U5153" t="s">
        <v>34444</v>
      </c>
      <c r="V5153" t="s">
        <v>20042</v>
      </c>
      <c r="W5153" t="s">
        <v>20043</v>
      </c>
      <c r="X5153" t="s">
        <v>34544</v>
      </c>
    </row>
    <row r="5154" spans="21:24" x14ac:dyDescent="0.2">
      <c r="U5154" t="s">
        <v>34444</v>
      </c>
      <c r="V5154" t="s">
        <v>20044</v>
      </c>
      <c r="W5154" t="s">
        <v>20045</v>
      </c>
      <c r="X5154" t="s">
        <v>34544</v>
      </c>
    </row>
    <row r="5155" spans="21:24" x14ac:dyDescent="0.2">
      <c r="U5155" t="s">
        <v>34444</v>
      </c>
      <c r="V5155" t="s">
        <v>20046</v>
      </c>
      <c r="W5155" t="s">
        <v>20047</v>
      </c>
      <c r="X5155" t="s">
        <v>34544</v>
      </c>
    </row>
    <row r="5156" spans="21:24" x14ac:dyDescent="0.2">
      <c r="U5156" t="s">
        <v>34444</v>
      </c>
      <c r="V5156" t="s">
        <v>20048</v>
      </c>
      <c r="W5156" t="s">
        <v>20049</v>
      </c>
      <c r="X5156" t="s">
        <v>34544</v>
      </c>
    </row>
    <row r="5157" spans="21:24" x14ac:dyDescent="0.2">
      <c r="U5157" t="s">
        <v>34444</v>
      </c>
      <c r="V5157" t="s">
        <v>20050</v>
      </c>
      <c r="W5157" t="s">
        <v>20051</v>
      </c>
      <c r="X5157" t="s">
        <v>34544</v>
      </c>
    </row>
    <row r="5158" spans="21:24" x14ac:dyDescent="0.2">
      <c r="U5158" t="s">
        <v>34444</v>
      </c>
      <c r="V5158" t="s">
        <v>20052</v>
      </c>
      <c r="W5158" t="s">
        <v>20053</v>
      </c>
      <c r="X5158" t="s">
        <v>34544</v>
      </c>
    </row>
    <row r="5159" spans="21:24" x14ac:dyDescent="0.2">
      <c r="U5159" t="s">
        <v>34444</v>
      </c>
      <c r="V5159" t="s">
        <v>20054</v>
      </c>
      <c r="W5159" t="s">
        <v>20055</v>
      </c>
      <c r="X5159" t="s">
        <v>34544</v>
      </c>
    </row>
    <row r="5160" spans="21:24" x14ac:dyDescent="0.2">
      <c r="U5160" t="s">
        <v>34444</v>
      </c>
      <c r="V5160" t="s">
        <v>20056</v>
      </c>
      <c r="W5160" t="s">
        <v>20057</v>
      </c>
      <c r="X5160" t="s">
        <v>34544</v>
      </c>
    </row>
    <row r="5161" spans="21:24" x14ac:dyDescent="0.2">
      <c r="U5161" t="s">
        <v>34444</v>
      </c>
      <c r="V5161" t="s">
        <v>20058</v>
      </c>
      <c r="W5161" t="s">
        <v>20059</v>
      </c>
      <c r="X5161" t="s">
        <v>34544</v>
      </c>
    </row>
    <row r="5162" spans="21:24" x14ac:dyDescent="0.2">
      <c r="U5162" t="s">
        <v>34444</v>
      </c>
      <c r="V5162" t="s">
        <v>20060</v>
      </c>
      <c r="W5162" t="s">
        <v>20061</v>
      </c>
      <c r="X5162" t="s">
        <v>34544</v>
      </c>
    </row>
    <row r="5163" spans="21:24" x14ac:dyDescent="0.2">
      <c r="U5163" t="s">
        <v>34444</v>
      </c>
      <c r="V5163" t="s">
        <v>20062</v>
      </c>
      <c r="W5163" t="s">
        <v>20063</v>
      </c>
      <c r="X5163" t="s">
        <v>34544</v>
      </c>
    </row>
    <row r="5164" spans="21:24" x14ac:dyDescent="0.2">
      <c r="U5164" t="s">
        <v>34444</v>
      </c>
      <c r="V5164" t="s">
        <v>20064</v>
      </c>
      <c r="W5164" t="s">
        <v>20065</v>
      </c>
      <c r="X5164" t="s">
        <v>34544</v>
      </c>
    </row>
    <row r="5165" spans="21:24" x14ac:dyDescent="0.2">
      <c r="U5165" t="s">
        <v>34444</v>
      </c>
      <c r="V5165" t="s">
        <v>20066</v>
      </c>
      <c r="W5165" t="s">
        <v>20067</v>
      </c>
      <c r="X5165" t="s">
        <v>34544</v>
      </c>
    </row>
    <row r="5166" spans="21:24" x14ac:dyDescent="0.2">
      <c r="U5166" t="s">
        <v>34444</v>
      </c>
      <c r="V5166" t="s">
        <v>20068</v>
      </c>
      <c r="W5166" t="s">
        <v>20069</v>
      </c>
      <c r="X5166" t="s">
        <v>34544</v>
      </c>
    </row>
    <row r="5167" spans="21:24" x14ac:dyDescent="0.2">
      <c r="U5167" t="s">
        <v>34444</v>
      </c>
      <c r="V5167" t="s">
        <v>20070</v>
      </c>
      <c r="W5167" t="s">
        <v>20071</v>
      </c>
      <c r="X5167" t="s">
        <v>34544</v>
      </c>
    </row>
    <row r="5168" spans="21:24" x14ac:dyDescent="0.2">
      <c r="U5168" t="s">
        <v>34444</v>
      </c>
      <c r="V5168" t="s">
        <v>20072</v>
      </c>
      <c r="W5168" t="s">
        <v>20073</v>
      </c>
      <c r="X5168" t="s">
        <v>34544</v>
      </c>
    </row>
    <row r="5169" spans="21:24" x14ac:dyDescent="0.2">
      <c r="U5169" t="s">
        <v>34444</v>
      </c>
      <c r="V5169" t="s">
        <v>20074</v>
      </c>
      <c r="W5169" t="s">
        <v>20075</v>
      </c>
      <c r="X5169" t="s">
        <v>34544</v>
      </c>
    </row>
    <row r="5170" spans="21:24" x14ac:dyDescent="0.2">
      <c r="U5170" t="s">
        <v>34444</v>
      </c>
      <c r="V5170" t="s">
        <v>20076</v>
      </c>
      <c r="W5170" t="s">
        <v>20077</v>
      </c>
      <c r="X5170" t="s">
        <v>34544</v>
      </c>
    </row>
    <row r="5171" spans="21:24" x14ac:dyDescent="0.2">
      <c r="U5171" t="s">
        <v>34444</v>
      </c>
      <c r="V5171" t="s">
        <v>20078</v>
      </c>
      <c r="W5171" t="s">
        <v>20079</v>
      </c>
      <c r="X5171" t="s">
        <v>34544</v>
      </c>
    </row>
    <row r="5172" spans="21:24" x14ac:dyDescent="0.2">
      <c r="U5172" t="s">
        <v>34444</v>
      </c>
      <c r="V5172" t="s">
        <v>20080</v>
      </c>
      <c r="W5172" t="s">
        <v>20081</v>
      </c>
      <c r="X5172" t="s">
        <v>34544</v>
      </c>
    </row>
    <row r="5173" spans="21:24" x14ac:dyDescent="0.2">
      <c r="U5173" t="s">
        <v>34444</v>
      </c>
      <c r="V5173" t="s">
        <v>20082</v>
      </c>
      <c r="W5173" t="s">
        <v>20083</v>
      </c>
      <c r="X5173" t="s">
        <v>34544</v>
      </c>
    </row>
    <row r="5174" spans="21:24" x14ac:dyDescent="0.2">
      <c r="U5174" t="s">
        <v>34444</v>
      </c>
      <c r="V5174" t="s">
        <v>20084</v>
      </c>
      <c r="W5174" t="s">
        <v>20085</v>
      </c>
      <c r="X5174" t="s">
        <v>34544</v>
      </c>
    </row>
    <row r="5175" spans="21:24" x14ac:dyDescent="0.2">
      <c r="U5175" t="s">
        <v>34444</v>
      </c>
      <c r="V5175" t="s">
        <v>20086</v>
      </c>
      <c r="W5175" t="s">
        <v>20087</v>
      </c>
      <c r="X5175" t="s">
        <v>34544</v>
      </c>
    </row>
    <row r="5176" spans="21:24" x14ac:dyDescent="0.2">
      <c r="U5176" t="s">
        <v>34444</v>
      </c>
      <c r="V5176" t="s">
        <v>20088</v>
      </c>
      <c r="W5176" t="s">
        <v>20089</v>
      </c>
      <c r="X5176" t="s">
        <v>34544</v>
      </c>
    </row>
    <row r="5177" spans="21:24" x14ac:dyDescent="0.2">
      <c r="U5177" t="s">
        <v>34444</v>
      </c>
      <c r="V5177" t="s">
        <v>20090</v>
      </c>
      <c r="W5177" t="s">
        <v>20091</v>
      </c>
      <c r="X5177" t="s">
        <v>34544</v>
      </c>
    </row>
    <row r="5178" spans="21:24" x14ac:dyDescent="0.2">
      <c r="U5178" t="s">
        <v>34444</v>
      </c>
      <c r="V5178" t="s">
        <v>20092</v>
      </c>
      <c r="W5178" t="s">
        <v>20093</v>
      </c>
      <c r="X5178" t="s">
        <v>34544</v>
      </c>
    </row>
    <row r="5179" spans="21:24" x14ac:dyDescent="0.2">
      <c r="U5179" t="s">
        <v>34444</v>
      </c>
      <c r="V5179" t="s">
        <v>20094</v>
      </c>
      <c r="W5179" t="s">
        <v>20095</v>
      </c>
      <c r="X5179" t="s">
        <v>34544</v>
      </c>
    </row>
    <row r="5180" spans="21:24" x14ac:dyDescent="0.2">
      <c r="U5180" t="s">
        <v>34444</v>
      </c>
      <c r="V5180" t="s">
        <v>20096</v>
      </c>
      <c r="W5180" t="s">
        <v>20097</v>
      </c>
      <c r="X5180" t="s">
        <v>34544</v>
      </c>
    </row>
    <row r="5181" spans="21:24" x14ac:dyDescent="0.2">
      <c r="U5181" t="s">
        <v>34444</v>
      </c>
      <c r="V5181" t="s">
        <v>20098</v>
      </c>
      <c r="W5181" t="s">
        <v>20099</v>
      </c>
      <c r="X5181" t="s">
        <v>34544</v>
      </c>
    </row>
    <row r="5182" spans="21:24" x14ac:dyDescent="0.2">
      <c r="U5182" t="s">
        <v>34444</v>
      </c>
      <c r="V5182" t="s">
        <v>20100</v>
      </c>
      <c r="W5182" t="s">
        <v>20101</v>
      </c>
      <c r="X5182" t="s">
        <v>34544</v>
      </c>
    </row>
    <row r="5183" spans="21:24" x14ac:dyDescent="0.2">
      <c r="U5183" t="s">
        <v>34444</v>
      </c>
      <c r="V5183" t="s">
        <v>20102</v>
      </c>
      <c r="W5183" t="s">
        <v>20103</v>
      </c>
      <c r="X5183" t="s">
        <v>34544</v>
      </c>
    </row>
    <row r="5184" spans="21:24" x14ac:dyDescent="0.2">
      <c r="U5184" t="s">
        <v>34444</v>
      </c>
      <c r="V5184" t="s">
        <v>20104</v>
      </c>
      <c r="W5184" t="s">
        <v>20105</v>
      </c>
      <c r="X5184" t="s">
        <v>34544</v>
      </c>
    </row>
    <row r="5185" spans="21:24" x14ac:dyDescent="0.2">
      <c r="U5185" t="s">
        <v>34444</v>
      </c>
      <c r="V5185" t="s">
        <v>20106</v>
      </c>
      <c r="W5185" t="s">
        <v>20107</v>
      </c>
      <c r="X5185" t="s">
        <v>34544</v>
      </c>
    </row>
    <row r="5186" spans="21:24" x14ac:dyDescent="0.2">
      <c r="U5186" t="s">
        <v>34444</v>
      </c>
      <c r="V5186" t="s">
        <v>20108</v>
      </c>
      <c r="W5186" t="s">
        <v>20109</v>
      </c>
      <c r="X5186" t="s">
        <v>34544</v>
      </c>
    </row>
    <row r="5187" spans="21:24" x14ac:dyDescent="0.2">
      <c r="U5187" t="s">
        <v>34444</v>
      </c>
      <c r="V5187" t="s">
        <v>20110</v>
      </c>
      <c r="W5187" t="s">
        <v>20111</v>
      </c>
      <c r="X5187" t="s">
        <v>34544</v>
      </c>
    </row>
    <row r="5188" spans="21:24" x14ac:dyDescent="0.2">
      <c r="U5188" t="s">
        <v>34444</v>
      </c>
      <c r="V5188" t="s">
        <v>20112</v>
      </c>
      <c r="W5188" t="s">
        <v>20113</v>
      </c>
      <c r="X5188" t="s">
        <v>34544</v>
      </c>
    </row>
    <row r="5189" spans="21:24" x14ac:dyDescent="0.2">
      <c r="U5189" t="s">
        <v>34444</v>
      </c>
      <c r="V5189" t="s">
        <v>20114</v>
      </c>
      <c r="W5189" t="s">
        <v>20115</v>
      </c>
      <c r="X5189" t="s">
        <v>34544</v>
      </c>
    </row>
    <row r="5190" spans="21:24" x14ac:dyDescent="0.2">
      <c r="U5190" t="s">
        <v>34444</v>
      </c>
      <c r="V5190" t="s">
        <v>20116</v>
      </c>
      <c r="W5190" t="s">
        <v>20117</v>
      </c>
      <c r="X5190" t="s">
        <v>34544</v>
      </c>
    </row>
    <row r="5191" spans="21:24" x14ac:dyDescent="0.2">
      <c r="U5191" t="s">
        <v>34444</v>
      </c>
      <c r="V5191" t="s">
        <v>20118</v>
      </c>
      <c r="W5191" t="s">
        <v>20119</v>
      </c>
      <c r="X5191" t="s">
        <v>34544</v>
      </c>
    </row>
    <row r="5192" spans="21:24" x14ac:dyDescent="0.2">
      <c r="U5192" t="s">
        <v>34444</v>
      </c>
      <c r="V5192" t="s">
        <v>20120</v>
      </c>
      <c r="W5192" t="s">
        <v>20121</v>
      </c>
      <c r="X5192" t="s">
        <v>34544</v>
      </c>
    </row>
    <row r="5193" spans="21:24" x14ac:dyDescent="0.2">
      <c r="U5193" t="s">
        <v>34444</v>
      </c>
      <c r="V5193" t="s">
        <v>20122</v>
      </c>
      <c r="W5193" t="s">
        <v>20123</v>
      </c>
      <c r="X5193" t="s">
        <v>34544</v>
      </c>
    </row>
    <row r="5194" spans="21:24" x14ac:dyDescent="0.2">
      <c r="U5194" t="s">
        <v>34444</v>
      </c>
      <c r="V5194" t="s">
        <v>20124</v>
      </c>
      <c r="W5194" t="s">
        <v>20125</v>
      </c>
      <c r="X5194" t="s">
        <v>34544</v>
      </c>
    </row>
    <row r="5195" spans="21:24" x14ac:dyDescent="0.2">
      <c r="U5195" t="s">
        <v>34444</v>
      </c>
      <c r="V5195" t="s">
        <v>20126</v>
      </c>
      <c r="W5195" t="s">
        <v>20127</v>
      </c>
      <c r="X5195" t="s">
        <v>34544</v>
      </c>
    </row>
    <row r="5196" spans="21:24" x14ac:dyDescent="0.2">
      <c r="U5196" t="s">
        <v>34444</v>
      </c>
      <c r="V5196" t="s">
        <v>20128</v>
      </c>
      <c r="W5196" t="s">
        <v>20129</v>
      </c>
      <c r="X5196" t="s">
        <v>34544</v>
      </c>
    </row>
    <row r="5197" spans="21:24" x14ac:dyDescent="0.2">
      <c r="U5197" t="s">
        <v>34444</v>
      </c>
      <c r="V5197" t="s">
        <v>20130</v>
      </c>
      <c r="W5197" t="s">
        <v>20131</v>
      </c>
      <c r="X5197" t="s">
        <v>34544</v>
      </c>
    </row>
    <row r="5198" spans="21:24" x14ac:dyDescent="0.2">
      <c r="U5198" t="s">
        <v>34444</v>
      </c>
      <c r="V5198" t="s">
        <v>20132</v>
      </c>
      <c r="W5198" t="s">
        <v>20133</v>
      </c>
      <c r="X5198" t="s">
        <v>34544</v>
      </c>
    </row>
    <row r="5199" spans="21:24" x14ac:dyDescent="0.2">
      <c r="U5199" t="s">
        <v>34444</v>
      </c>
      <c r="V5199" t="s">
        <v>20134</v>
      </c>
      <c r="W5199" t="s">
        <v>20135</v>
      </c>
      <c r="X5199" t="s">
        <v>34544</v>
      </c>
    </row>
    <row r="5200" spans="21:24" x14ac:dyDescent="0.2">
      <c r="U5200" t="s">
        <v>34444</v>
      </c>
      <c r="V5200" t="s">
        <v>20136</v>
      </c>
      <c r="W5200" t="s">
        <v>20137</v>
      </c>
      <c r="X5200" t="s">
        <v>34544</v>
      </c>
    </row>
    <row r="5201" spans="21:24" x14ac:dyDescent="0.2">
      <c r="U5201" t="s">
        <v>34444</v>
      </c>
      <c r="V5201" t="s">
        <v>20138</v>
      </c>
      <c r="W5201" t="s">
        <v>20139</v>
      </c>
      <c r="X5201" t="s">
        <v>34544</v>
      </c>
    </row>
    <row r="5202" spans="21:24" x14ac:dyDescent="0.2">
      <c r="U5202" t="s">
        <v>34444</v>
      </c>
      <c r="V5202" t="s">
        <v>20140</v>
      </c>
      <c r="W5202" t="s">
        <v>20141</v>
      </c>
      <c r="X5202" t="s">
        <v>34544</v>
      </c>
    </row>
    <row r="5203" spans="21:24" x14ac:dyDescent="0.2">
      <c r="U5203" t="s">
        <v>34444</v>
      </c>
      <c r="V5203" t="s">
        <v>20142</v>
      </c>
      <c r="W5203" t="s">
        <v>20143</v>
      </c>
      <c r="X5203" t="s">
        <v>34544</v>
      </c>
    </row>
    <row r="5204" spans="21:24" x14ac:dyDescent="0.2">
      <c r="U5204" t="s">
        <v>34444</v>
      </c>
      <c r="V5204" t="s">
        <v>20144</v>
      </c>
      <c r="W5204" t="s">
        <v>20145</v>
      </c>
      <c r="X5204" t="s">
        <v>34544</v>
      </c>
    </row>
    <row r="5205" spans="21:24" x14ac:dyDescent="0.2">
      <c r="U5205" t="s">
        <v>34444</v>
      </c>
      <c r="V5205" t="s">
        <v>20146</v>
      </c>
      <c r="W5205" t="s">
        <v>20147</v>
      </c>
      <c r="X5205" t="s">
        <v>34544</v>
      </c>
    </row>
    <row r="5206" spans="21:24" x14ac:dyDescent="0.2">
      <c r="U5206" t="s">
        <v>34444</v>
      </c>
      <c r="V5206" t="s">
        <v>20148</v>
      </c>
      <c r="W5206" t="s">
        <v>20149</v>
      </c>
      <c r="X5206" t="s">
        <v>34544</v>
      </c>
    </row>
    <row r="5207" spans="21:24" x14ac:dyDescent="0.2">
      <c r="U5207" t="s">
        <v>34444</v>
      </c>
      <c r="V5207" t="s">
        <v>20150</v>
      </c>
      <c r="W5207" t="s">
        <v>20151</v>
      </c>
      <c r="X5207" t="s">
        <v>34544</v>
      </c>
    </row>
    <row r="5208" spans="21:24" x14ac:dyDescent="0.2">
      <c r="U5208" t="s">
        <v>34444</v>
      </c>
      <c r="V5208" t="s">
        <v>20152</v>
      </c>
      <c r="W5208" t="s">
        <v>20153</v>
      </c>
      <c r="X5208" t="s">
        <v>34544</v>
      </c>
    </row>
    <row r="5209" spans="21:24" x14ac:dyDescent="0.2">
      <c r="U5209" t="s">
        <v>34444</v>
      </c>
      <c r="V5209" t="s">
        <v>20154</v>
      </c>
      <c r="W5209" t="s">
        <v>20155</v>
      </c>
      <c r="X5209" t="s">
        <v>34544</v>
      </c>
    </row>
    <row r="5210" spans="21:24" x14ac:dyDescent="0.2">
      <c r="U5210" t="s">
        <v>34444</v>
      </c>
      <c r="V5210" t="s">
        <v>20156</v>
      </c>
      <c r="W5210" t="s">
        <v>20157</v>
      </c>
      <c r="X5210" t="s">
        <v>34544</v>
      </c>
    </row>
    <row r="5211" spans="21:24" x14ac:dyDescent="0.2">
      <c r="U5211" t="s">
        <v>34444</v>
      </c>
      <c r="V5211" t="s">
        <v>20158</v>
      </c>
      <c r="W5211" t="s">
        <v>20159</v>
      </c>
      <c r="X5211" t="s">
        <v>34544</v>
      </c>
    </row>
    <row r="5212" spans="21:24" x14ac:dyDescent="0.2">
      <c r="U5212" t="s">
        <v>34444</v>
      </c>
      <c r="V5212" t="s">
        <v>20160</v>
      </c>
      <c r="W5212" t="s">
        <v>20161</v>
      </c>
      <c r="X5212" t="s">
        <v>34544</v>
      </c>
    </row>
    <row r="5213" spans="21:24" x14ac:dyDescent="0.2">
      <c r="U5213" t="s">
        <v>34444</v>
      </c>
      <c r="V5213" t="s">
        <v>20162</v>
      </c>
      <c r="W5213" t="s">
        <v>20163</v>
      </c>
      <c r="X5213" t="s">
        <v>34544</v>
      </c>
    </row>
    <row r="5214" spans="21:24" x14ac:dyDescent="0.2">
      <c r="U5214" t="s">
        <v>34444</v>
      </c>
      <c r="V5214" t="s">
        <v>20164</v>
      </c>
      <c r="W5214" t="s">
        <v>20165</v>
      </c>
      <c r="X5214" t="s">
        <v>34544</v>
      </c>
    </row>
    <row r="5215" spans="21:24" x14ac:dyDescent="0.2">
      <c r="U5215" t="s">
        <v>34444</v>
      </c>
      <c r="V5215" t="s">
        <v>20166</v>
      </c>
      <c r="W5215" t="s">
        <v>20167</v>
      </c>
      <c r="X5215" t="s">
        <v>34544</v>
      </c>
    </row>
    <row r="5216" spans="21:24" x14ac:dyDescent="0.2">
      <c r="U5216" t="s">
        <v>34444</v>
      </c>
      <c r="V5216" t="s">
        <v>20168</v>
      </c>
      <c r="W5216" t="s">
        <v>20169</v>
      </c>
      <c r="X5216" t="s">
        <v>34544</v>
      </c>
    </row>
    <row r="5217" spans="21:24" x14ac:dyDescent="0.2">
      <c r="U5217" t="s">
        <v>34444</v>
      </c>
      <c r="V5217" t="s">
        <v>20170</v>
      </c>
      <c r="W5217" t="s">
        <v>20171</v>
      </c>
      <c r="X5217" t="s">
        <v>34544</v>
      </c>
    </row>
    <row r="5218" spans="21:24" x14ac:dyDescent="0.2">
      <c r="U5218" t="s">
        <v>34444</v>
      </c>
      <c r="V5218" t="s">
        <v>20172</v>
      </c>
      <c r="W5218" t="s">
        <v>20173</v>
      </c>
      <c r="X5218" t="s">
        <v>34544</v>
      </c>
    </row>
    <row r="5219" spans="21:24" x14ac:dyDescent="0.2">
      <c r="U5219" t="s">
        <v>34444</v>
      </c>
      <c r="V5219" t="s">
        <v>20174</v>
      </c>
      <c r="W5219" t="s">
        <v>20175</v>
      </c>
      <c r="X5219" t="s">
        <v>34544</v>
      </c>
    </row>
    <row r="5220" spans="21:24" x14ac:dyDescent="0.2">
      <c r="U5220" t="s">
        <v>34444</v>
      </c>
      <c r="V5220" t="s">
        <v>20176</v>
      </c>
      <c r="W5220" t="s">
        <v>20177</v>
      </c>
      <c r="X5220" t="s">
        <v>34544</v>
      </c>
    </row>
    <row r="5221" spans="21:24" x14ac:dyDescent="0.2">
      <c r="U5221" t="s">
        <v>34444</v>
      </c>
      <c r="V5221" t="s">
        <v>20178</v>
      </c>
      <c r="W5221" t="s">
        <v>20179</v>
      </c>
      <c r="X5221" t="s">
        <v>34544</v>
      </c>
    </row>
    <row r="5222" spans="21:24" x14ac:dyDescent="0.2">
      <c r="U5222" t="s">
        <v>34444</v>
      </c>
      <c r="V5222" t="s">
        <v>20180</v>
      </c>
      <c r="W5222" t="s">
        <v>20181</v>
      </c>
      <c r="X5222" t="s">
        <v>34544</v>
      </c>
    </row>
    <row r="5223" spans="21:24" x14ac:dyDescent="0.2">
      <c r="U5223" t="s">
        <v>34444</v>
      </c>
      <c r="V5223" t="s">
        <v>20182</v>
      </c>
      <c r="W5223" t="s">
        <v>20183</v>
      </c>
      <c r="X5223" t="s">
        <v>34544</v>
      </c>
    </row>
    <row r="5224" spans="21:24" x14ac:dyDescent="0.2">
      <c r="U5224" t="s">
        <v>34444</v>
      </c>
      <c r="V5224" t="s">
        <v>20184</v>
      </c>
      <c r="W5224" t="s">
        <v>20185</v>
      </c>
      <c r="X5224" t="s">
        <v>34544</v>
      </c>
    </row>
    <row r="5225" spans="21:24" x14ac:dyDescent="0.2">
      <c r="U5225" t="s">
        <v>34444</v>
      </c>
      <c r="V5225" t="s">
        <v>20186</v>
      </c>
      <c r="W5225" t="s">
        <v>20187</v>
      </c>
      <c r="X5225" t="s">
        <v>34544</v>
      </c>
    </row>
    <row r="5226" spans="21:24" x14ac:dyDescent="0.2">
      <c r="U5226" t="s">
        <v>34444</v>
      </c>
      <c r="V5226" t="s">
        <v>20188</v>
      </c>
      <c r="W5226" t="s">
        <v>20189</v>
      </c>
      <c r="X5226" t="s">
        <v>34544</v>
      </c>
    </row>
    <row r="5227" spans="21:24" x14ac:dyDescent="0.2">
      <c r="U5227" t="s">
        <v>34444</v>
      </c>
      <c r="V5227" t="s">
        <v>20190</v>
      </c>
      <c r="W5227" t="s">
        <v>20191</v>
      </c>
      <c r="X5227" t="s">
        <v>34544</v>
      </c>
    </row>
    <row r="5228" spans="21:24" x14ac:dyDescent="0.2">
      <c r="U5228" t="s">
        <v>34444</v>
      </c>
      <c r="V5228" t="s">
        <v>20192</v>
      </c>
      <c r="W5228" t="s">
        <v>20193</v>
      </c>
      <c r="X5228" t="s">
        <v>34544</v>
      </c>
    </row>
    <row r="5229" spans="21:24" x14ac:dyDescent="0.2">
      <c r="U5229" t="s">
        <v>34444</v>
      </c>
      <c r="V5229" t="s">
        <v>20194</v>
      </c>
      <c r="W5229" t="s">
        <v>20195</v>
      </c>
      <c r="X5229" t="s">
        <v>34544</v>
      </c>
    </row>
    <row r="5230" spans="21:24" x14ac:dyDescent="0.2">
      <c r="U5230" t="s">
        <v>34444</v>
      </c>
      <c r="V5230" t="s">
        <v>20196</v>
      </c>
      <c r="W5230" t="s">
        <v>20197</v>
      </c>
      <c r="X5230" t="s">
        <v>34544</v>
      </c>
    </row>
    <row r="5231" spans="21:24" x14ac:dyDescent="0.2">
      <c r="U5231" t="s">
        <v>34444</v>
      </c>
      <c r="V5231" t="s">
        <v>20198</v>
      </c>
      <c r="W5231" t="s">
        <v>20199</v>
      </c>
      <c r="X5231" t="s">
        <v>34544</v>
      </c>
    </row>
    <row r="5232" spans="21:24" x14ac:dyDescent="0.2">
      <c r="U5232" t="s">
        <v>34444</v>
      </c>
      <c r="V5232" t="s">
        <v>20200</v>
      </c>
      <c r="W5232" t="s">
        <v>20201</v>
      </c>
      <c r="X5232" t="s">
        <v>34544</v>
      </c>
    </row>
    <row r="5233" spans="21:24" x14ac:dyDescent="0.2">
      <c r="U5233" t="s">
        <v>34444</v>
      </c>
      <c r="V5233" t="s">
        <v>20202</v>
      </c>
      <c r="W5233" t="s">
        <v>20203</v>
      </c>
      <c r="X5233" t="s">
        <v>34544</v>
      </c>
    </row>
    <row r="5234" spans="21:24" x14ac:dyDescent="0.2">
      <c r="U5234" t="s">
        <v>34444</v>
      </c>
      <c r="V5234" t="s">
        <v>20204</v>
      </c>
      <c r="W5234" t="s">
        <v>20205</v>
      </c>
      <c r="X5234" t="s">
        <v>34544</v>
      </c>
    </row>
    <row r="5235" spans="21:24" x14ac:dyDescent="0.2">
      <c r="U5235" t="s">
        <v>34444</v>
      </c>
      <c r="V5235" t="s">
        <v>20206</v>
      </c>
      <c r="W5235" t="s">
        <v>20207</v>
      </c>
      <c r="X5235" t="s">
        <v>34544</v>
      </c>
    </row>
    <row r="5236" spans="21:24" x14ac:dyDescent="0.2">
      <c r="U5236" t="s">
        <v>34444</v>
      </c>
      <c r="V5236" t="s">
        <v>20208</v>
      </c>
      <c r="W5236" t="s">
        <v>20209</v>
      </c>
      <c r="X5236" t="s">
        <v>34544</v>
      </c>
    </row>
    <row r="5237" spans="21:24" x14ac:dyDescent="0.2">
      <c r="U5237" t="s">
        <v>34444</v>
      </c>
      <c r="V5237" t="s">
        <v>20210</v>
      </c>
      <c r="W5237" t="s">
        <v>20211</v>
      </c>
      <c r="X5237" t="s">
        <v>34544</v>
      </c>
    </row>
    <row r="5238" spans="21:24" x14ac:dyDescent="0.2">
      <c r="U5238" t="s">
        <v>34444</v>
      </c>
      <c r="V5238" t="s">
        <v>20212</v>
      </c>
      <c r="W5238" t="s">
        <v>20213</v>
      </c>
      <c r="X5238" t="s">
        <v>34544</v>
      </c>
    </row>
    <row r="5239" spans="21:24" x14ac:dyDescent="0.2">
      <c r="U5239" t="s">
        <v>34444</v>
      </c>
      <c r="V5239" t="s">
        <v>20214</v>
      </c>
      <c r="W5239" t="s">
        <v>20215</v>
      </c>
      <c r="X5239" t="s">
        <v>34544</v>
      </c>
    </row>
    <row r="5240" spans="21:24" x14ac:dyDescent="0.2">
      <c r="U5240" t="s">
        <v>34444</v>
      </c>
      <c r="V5240" t="s">
        <v>20216</v>
      </c>
      <c r="W5240" t="s">
        <v>20217</v>
      </c>
      <c r="X5240" t="s">
        <v>34544</v>
      </c>
    </row>
    <row r="5241" spans="21:24" x14ac:dyDescent="0.2">
      <c r="U5241" t="s">
        <v>34444</v>
      </c>
      <c r="V5241" t="s">
        <v>20218</v>
      </c>
      <c r="W5241" t="s">
        <v>20219</v>
      </c>
      <c r="X5241" t="s">
        <v>34544</v>
      </c>
    </row>
    <row r="5242" spans="21:24" x14ac:dyDescent="0.2">
      <c r="U5242" t="s">
        <v>34444</v>
      </c>
      <c r="V5242" t="s">
        <v>20220</v>
      </c>
      <c r="W5242" t="s">
        <v>20221</v>
      </c>
      <c r="X5242" t="s">
        <v>34544</v>
      </c>
    </row>
    <row r="5243" spans="21:24" x14ac:dyDescent="0.2">
      <c r="U5243" t="s">
        <v>34444</v>
      </c>
      <c r="V5243" t="s">
        <v>20222</v>
      </c>
      <c r="W5243" t="s">
        <v>20223</v>
      </c>
      <c r="X5243" t="s">
        <v>34544</v>
      </c>
    </row>
    <row r="5244" spans="21:24" x14ac:dyDescent="0.2">
      <c r="U5244" t="s">
        <v>34444</v>
      </c>
      <c r="V5244" t="s">
        <v>20224</v>
      </c>
      <c r="W5244" t="s">
        <v>20225</v>
      </c>
      <c r="X5244" t="s">
        <v>34544</v>
      </c>
    </row>
    <row r="5245" spans="21:24" x14ac:dyDescent="0.2">
      <c r="U5245" t="s">
        <v>34444</v>
      </c>
      <c r="V5245" t="s">
        <v>20226</v>
      </c>
      <c r="W5245" t="s">
        <v>20227</v>
      </c>
      <c r="X5245" t="s">
        <v>34544</v>
      </c>
    </row>
    <row r="5246" spans="21:24" x14ac:dyDescent="0.2">
      <c r="U5246" t="s">
        <v>34444</v>
      </c>
      <c r="V5246" t="s">
        <v>20228</v>
      </c>
      <c r="W5246" t="s">
        <v>20229</v>
      </c>
      <c r="X5246" t="s">
        <v>34544</v>
      </c>
    </row>
    <row r="5247" spans="21:24" x14ac:dyDescent="0.2">
      <c r="U5247" t="s">
        <v>34444</v>
      </c>
      <c r="V5247" t="s">
        <v>20230</v>
      </c>
      <c r="W5247" t="s">
        <v>20231</v>
      </c>
      <c r="X5247" t="s">
        <v>34544</v>
      </c>
    </row>
    <row r="5248" spans="21:24" x14ac:dyDescent="0.2">
      <c r="U5248" t="s">
        <v>34444</v>
      </c>
      <c r="V5248" t="s">
        <v>20232</v>
      </c>
      <c r="W5248" t="s">
        <v>5249</v>
      </c>
      <c r="X5248" t="s">
        <v>34544</v>
      </c>
    </row>
    <row r="5249" spans="21:24" x14ac:dyDescent="0.2">
      <c r="U5249" t="s">
        <v>34444</v>
      </c>
      <c r="V5249" t="s">
        <v>20233</v>
      </c>
      <c r="W5249" t="s">
        <v>20234</v>
      </c>
      <c r="X5249" t="s">
        <v>34544</v>
      </c>
    </row>
    <row r="5250" spans="21:24" x14ac:dyDescent="0.2">
      <c r="U5250" t="s">
        <v>34444</v>
      </c>
      <c r="V5250" t="s">
        <v>20235</v>
      </c>
      <c r="W5250" t="s">
        <v>20236</v>
      </c>
      <c r="X5250" t="s">
        <v>34544</v>
      </c>
    </row>
    <row r="5251" spans="21:24" x14ac:dyDescent="0.2">
      <c r="U5251" t="s">
        <v>34444</v>
      </c>
      <c r="V5251" t="s">
        <v>20237</v>
      </c>
      <c r="W5251" t="s">
        <v>20238</v>
      </c>
      <c r="X5251" t="s">
        <v>34544</v>
      </c>
    </row>
    <row r="5252" spans="21:24" x14ac:dyDescent="0.2">
      <c r="U5252" t="s">
        <v>34444</v>
      </c>
      <c r="V5252" t="s">
        <v>20239</v>
      </c>
      <c r="W5252" t="s">
        <v>20240</v>
      </c>
      <c r="X5252" t="s">
        <v>34544</v>
      </c>
    </row>
    <row r="5253" spans="21:24" x14ac:dyDescent="0.2">
      <c r="U5253" t="s">
        <v>34444</v>
      </c>
      <c r="V5253" t="s">
        <v>20241</v>
      </c>
      <c r="W5253" t="s">
        <v>20242</v>
      </c>
      <c r="X5253" t="s">
        <v>34544</v>
      </c>
    </row>
    <row r="5254" spans="21:24" x14ac:dyDescent="0.2">
      <c r="U5254" t="s">
        <v>34444</v>
      </c>
      <c r="V5254" t="s">
        <v>20243</v>
      </c>
      <c r="W5254" t="s">
        <v>20244</v>
      </c>
      <c r="X5254" t="s">
        <v>34544</v>
      </c>
    </row>
    <row r="5255" spans="21:24" x14ac:dyDescent="0.2">
      <c r="U5255" t="s">
        <v>34444</v>
      </c>
      <c r="V5255" t="s">
        <v>20245</v>
      </c>
      <c r="W5255" t="s">
        <v>20246</v>
      </c>
      <c r="X5255" t="s">
        <v>34544</v>
      </c>
    </row>
    <row r="5256" spans="21:24" x14ac:dyDescent="0.2">
      <c r="U5256" t="s">
        <v>34444</v>
      </c>
      <c r="V5256" t="s">
        <v>20247</v>
      </c>
      <c r="W5256" t="s">
        <v>20248</v>
      </c>
      <c r="X5256" t="s">
        <v>34544</v>
      </c>
    </row>
    <row r="5257" spans="21:24" x14ac:dyDescent="0.2">
      <c r="U5257" t="s">
        <v>34444</v>
      </c>
      <c r="V5257" t="s">
        <v>20249</v>
      </c>
      <c r="W5257" t="s">
        <v>20250</v>
      </c>
      <c r="X5257" t="s">
        <v>34544</v>
      </c>
    </row>
    <row r="5258" spans="21:24" x14ac:dyDescent="0.2">
      <c r="U5258" t="s">
        <v>34444</v>
      </c>
      <c r="V5258" t="s">
        <v>20251</v>
      </c>
      <c r="W5258" t="s">
        <v>20252</v>
      </c>
      <c r="X5258" t="s">
        <v>34544</v>
      </c>
    </row>
    <row r="5259" spans="21:24" x14ac:dyDescent="0.2">
      <c r="U5259" t="s">
        <v>34444</v>
      </c>
      <c r="V5259" t="s">
        <v>20253</v>
      </c>
      <c r="W5259" t="s">
        <v>20254</v>
      </c>
      <c r="X5259" t="s">
        <v>34544</v>
      </c>
    </row>
    <row r="5260" spans="21:24" x14ac:dyDescent="0.2">
      <c r="U5260" t="s">
        <v>34444</v>
      </c>
      <c r="V5260" t="s">
        <v>20255</v>
      </c>
      <c r="W5260" t="s">
        <v>20256</v>
      </c>
      <c r="X5260" t="s">
        <v>34544</v>
      </c>
    </row>
    <row r="5261" spans="21:24" x14ac:dyDescent="0.2">
      <c r="U5261" t="s">
        <v>34444</v>
      </c>
      <c r="V5261" t="s">
        <v>20257</v>
      </c>
      <c r="W5261" t="s">
        <v>20258</v>
      </c>
      <c r="X5261" t="s">
        <v>34544</v>
      </c>
    </row>
    <row r="5262" spans="21:24" x14ac:dyDescent="0.2">
      <c r="U5262" t="s">
        <v>34444</v>
      </c>
      <c r="V5262" t="s">
        <v>20259</v>
      </c>
      <c r="W5262" t="s">
        <v>20260</v>
      </c>
      <c r="X5262" t="s">
        <v>34544</v>
      </c>
    </row>
    <row r="5263" spans="21:24" x14ac:dyDescent="0.2">
      <c r="U5263" t="s">
        <v>34444</v>
      </c>
      <c r="V5263" t="s">
        <v>20261</v>
      </c>
      <c r="W5263" t="s">
        <v>20262</v>
      </c>
      <c r="X5263" t="s">
        <v>34544</v>
      </c>
    </row>
    <row r="5264" spans="21:24" x14ac:dyDescent="0.2">
      <c r="U5264" t="s">
        <v>34444</v>
      </c>
      <c r="V5264" t="s">
        <v>20263</v>
      </c>
      <c r="W5264" t="s">
        <v>20264</v>
      </c>
      <c r="X5264" t="s">
        <v>34544</v>
      </c>
    </row>
    <row r="5265" spans="21:24" x14ac:dyDescent="0.2">
      <c r="U5265" t="s">
        <v>34444</v>
      </c>
      <c r="V5265" t="s">
        <v>20265</v>
      </c>
      <c r="W5265" t="s">
        <v>20266</v>
      </c>
      <c r="X5265" t="s">
        <v>34544</v>
      </c>
    </row>
    <row r="5266" spans="21:24" x14ac:dyDescent="0.2">
      <c r="U5266" t="s">
        <v>34444</v>
      </c>
      <c r="V5266" t="s">
        <v>20267</v>
      </c>
      <c r="W5266" t="s">
        <v>20268</v>
      </c>
      <c r="X5266" t="s">
        <v>34544</v>
      </c>
    </row>
    <row r="5267" spans="21:24" x14ac:dyDescent="0.2">
      <c r="U5267" t="s">
        <v>34444</v>
      </c>
      <c r="V5267" t="s">
        <v>20269</v>
      </c>
      <c r="W5267" t="s">
        <v>20270</v>
      </c>
      <c r="X5267" t="s">
        <v>34544</v>
      </c>
    </row>
    <row r="5268" spans="21:24" x14ac:dyDescent="0.2">
      <c r="U5268" t="s">
        <v>34444</v>
      </c>
      <c r="V5268" t="s">
        <v>20271</v>
      </c>
      <c r="W5268" t="s">
        <v>20272</v>
      </c>
      <c r="X5268" t="s">
        <v>34544</v>
      </c>
    </row>
    <row r="5269" spans="21:24" x14ac:dyDescent="0.2">
      <c r="U5269" t="s">
        <v>34444</v>
      </c>
      <c r="V5269" t="s">
        <v>20273</v>
      </c>
      <c r="W5269" t="s">
        <v>20274</v>
      </c>
      <c r="X5269" t="s">
        <v>34544</v>
      </c>
    </row>
    <row r="5270" spans="21:24" x14ac:dyDescent="0.2">
      <c r="U5270" t="s">
        <v>34444</v>
      </c>
      <c r="V5270" t="s">
        <v>20275</v>
      </c>
      <c r="W5270" t="s">
        <v>20276</v>
      </c>
      <c r="X5270" t="s">
        <v>34544</v>
      </c>
    </row>
    <row r="5271" spans="21:24" x14ac:dyDescent="0.2">
      <c r="U5271" t="s">
        <v>34444</v>
      </c>
      <c r="V5271" t="s">
        <v>20277</v>
      </c>
      <c r="W5271" t="s">
        <v>20278</v>
      </c>
      <c r="X5271" t="s">
        <v>34544</v>
      </c>
    </row>
    <row r="5272" spans="21:24" x14ac:dyDescent="0.2">
      <c r="U5272" t="s">
        <v>34444</v>
      </c>
      <c r="V5272" t="s">
        <v>20279</v>
      </c>
      <c r="W5272" t="s">
        <v>20280</v>
      </c>
      <c r="X5272" t="s">
        <v>34544</v>
      </c>
    </row>
    <row r="5273" spans="21:24" x14ac:dyDescent="0.2">
      <c r="U5273" t="s">
        <v>34444</v>
      </c>
      <c r="V5273" t="s">
        <v>20281</v>
      </c>
      <c r="W5273" t="s">
        <v>20282</v>
      </c>
      <c r="X5273" t="s">
        <v>34544</v>
      </c>
    </row>
    <row r="5274" spans="21:24" x14ac:dyDescent="0.2">
      <c r="U5274" t="s">
        <v>34444</v>
      </c>
      <c r="V5274" t="s">
        <v>20283</v>
      </c>
      <c r="W5274" t="s">
        <v>20284</v>
      </c>
      <c r="X5274" t="s">
        <v>34544</v>
      </c>
    </row>
    <row r="5275" spans="21:24" x14ac:dyDescent="0.2">
      <c r="U5275" t="s">
        <v>34444</v>
      </c>
      <c r="V5275" t="s">
        <v>20285</v>
      </c>
      <c r="W5275" t="s">
        <v>20286</v>
      </c>
      <c r="X5275" t="s">
        <v>34544</v>
      </c>
    </row>
    <row r="5276" spans="21:24" x14ac:dyDescent="0.2">
      <c r="U5276" t="s">
        <v>34444</v>
      </c>
      <c r="V5276" t="s">
        <v>20287</v>
      </c>
      <c r="W5276" t="s">
        <v>20288</v>
      </c>
      <c r="X5276" t="s">
        <v>34544</v>
      </c>
    </row>
    <row r="5277" spans="21:24" x14ac:dyDescent="0.2">
      <c r="U5277" t="s">
        <v>34444</v>
      </c>
      <c r="V5277" t="s">
        <v>20289</v>
      </c>
      <c r="W5277" t="s">
        <v>20290</v>
      </c>
      <c r="X5277" t="s">
        <v>34544</v>
      </c>
    </row>
    <row r="5278" spans="21:24" x14ac:dyDescent="0.2">
      <c r="U5278" t="s">
        <v>34444</v>
      </c>
      <c r="V5278" t="s">
        <v>20291</v>
      </c>
      <c r="W5278" t="s">
        <v>20292</v>
      </c>
      <c r="X5278" t="s">
        <v>34544</v>
      </c>
    </row>
    <row r="5279" spans="21:24" x14ac:dyDescent="0.2">
      <c r="U5279" t="s">
        <v>34444</v>
      </c>
      <c r="V5279" t="s">
        <v>20293</v>
      </c>
      <c r="W5279" t="s">
        <v>20294</v>
      </c>
      <c r="X5279" t="s">
        <v>34544</v>
      </c>
    </row>
    <row r="5280" spans="21:24" x14ac:dyDescent="0.2">
      <c r="U5280" t="s">
        <v>34444</v>
      </c>
      <c r="V5280" t="s">
        <v>20295</v>
      </c>
      <c r="W5280" t="s">
        <v>20296</v>
      </c>
      <c r="X5280" t="s">
        <v>34544</v>
      </c>
    </row>
    <row r="5281" spans="21:24" x14ac:dyDescent="0.2">
      <c r="U5281" t="s">
        <v>34444</v>
      </c>
      <c r="V5281" t="s">
        <v>20297</v>
      </c>
      <c r="W5281" t="s">
        <v>20298</v>
      </c>
      <c r="X5281" t="s">
        <v>34544</v>
      </c>
    </row>
    <row r="5282" spans="21:24" x14ac:dyDescent="0.2">
      <c r="U5282" t="s">
        <v>34444</v>
      </c>
      <c r="V5282" t="s">
        <v>20299</v>
      </c>
      <c r="W5282" t="s">
        <v>20300</v>
      </c>
      <c r="X5282" t="s">
        <v>34544</v>
      </c>
    </row>
    <row r="5283" spans="21:24" x14ac:dyDescent="0.2">
      <c r="U5283" t="s">
        <v>34444</v>
      </c>
      <c r="V5283" t="s">
        <v>20301</v>
      </c>
      <c r="W5283" t="s">
        <v>20302</v>
      </c>
      <c r="X5283" t="s">
        <v>34544</v>
      </c>
    </row>
    <row r="5284" spans="21:24" x14ac:dyDescent="0.2">
      <c r="U5284" t="s">
        <v>34444</v>
      </c>
      <c r="V5284" t="s">
        <v>20303</v>
      </c>
      <c r="W5284" t="s">
        <v>20304</v>
      </c>
      <c r="X5284" t="s">
        <v>34544</v>
      </c>
    </row>
    <row r="5285" spans="21:24" x14ac:dyDescent="0.2">
      <c r="U5285" t="s">
        <v>34444</v>
      </c>
      <c r="V5285" t="s">
        <v>20305</v>
      </c>
      <c r="W5285" t="s">
        <v>20306</v>
      </c>
      <c r="X5285" t="s">
        <v>34544</v>
      </c>
    </row>
    <row r="5286" spans="21:24" x14ac:dyDescent="0.2">
      <c r="U5286" t="s">
        <v>34444</v>
      </c>
      <c r="V5286" t="s">
        <v>20307</v>
      </c>
      <c r="W5286" t="s">
        <v>6293</v>
      </c>
      <c r="X5286" t="s">
        <v>34544</v>
      </c>
    </row>
    <row r="5287" spans="21:24" x14ac:dyDescent="0.2">
      <c r="U5287" t="s">
        <v>34444</v>
      </c>
      <c r="V5287" t="s">
        <v>20308</v>
      </c>
      <c r="W5287" t="s">
        <v>20309</v>
      </c>
      <c r="X5287" t="s">
        <v>34544</v>
      </c>
    </row>
    <row r="5288" spans="21:24" x14ac:dyDescent="0.2">
      <c r="U5288" t="s">
        <v>34444</v>
      </c>
      <c r="V5288" t="s">
        <v>20310</v>
      </c>
      <c r="W5288" t="s">
        <v>20311</v>
      </c>
      <c r="X5288" t="s">
        <v>34544</v>
      </c>
    </row>
    <row r="5289" spans="21:24" x14ac:dyDescent="0.2">
      <c r="U5289" t="s">
        <v>34444</v>
      </c>
      <c r="V5289" t="s">
        <v>20312</v>
      </c>
      <c r="W5289" t="s">
        <v>20313</v>
      </c>
      <c r="X5289" t="s">
        <v>34544</v>
      </c>
    </row>
    <row r="5290" spans="21:24" x14ac:dyDescent="0.2">
      <c r="U5290" t="s">
        <v>34444</v>
      </c>
      <c r="V5290" t="s">
        <v>20314</v>
      </c>
      <c r="W5290" t="s">
        <v>20315</v>
      </c>
      <c r="X5290" t="s">
        <v>34544</v>
      </c>
    </row>
    <row r="5291" spans="21:24" x14ac:dyDescent="0.2">
      <c r="U5291" t="s">
        <v>34444</v>
      </c>
      <c r="V5291" t="s">
        <v>20316</v>
      </c>
      <c r="W5291" t="s">
        <v>20317</v>
      </c>
      <c r="X5291" t="s">
        <v>34544</v>
      </c>
    </row>
    <row r="5292" spans="21:24" x14ac:dyDescent="0.2">
      <c r="U5292" t="s">
        <v>34444</v>
      </c>
      <c r="V5292" t="s">
        <v>20318</v>
      </c>
      <c r="W5292" t="s">
        <v>20319</v>
      </c>
      <c r="X5292" t="s">
        <v>34544</v>
      </c>
    </row>
    <row r="5293" spans="21:24" x14ac:dyDescent="0.2">
      <c r="U5293" t="s">
        <v>34444</v>
      </c>
      <c r="V5293" t="s">
        <v>20320</v>
      </c>
      <c r="W5293" t="s">
        <v>20321</v>
      </c>
      <c r="X5293" t="s">
        <v>34544</v>
      </c>
    </row>
    <row r="5294" spans="21:24" x14ac:dyDescent="0.2">
      <c r="U5294" t="s">
        <v>34444</v>
      </c>
      <c r="V5294" t="s">
        <v>20322</v>
      </c>
      <c r="W5294" t="s">
        <v>20323</v>
      </c>
      <c r="X5294" t="s">
        <v>34544</v>
      </c>
    </row>
    <row r="5295" spans="21:24" x14ac:dyDescent="0.2">
      <c r="U5295" t="s">
        <v>34444</v>
      </c>
      <c r="V5295" t="s">
        <v>20324</v>
      </c>
      <c r="W5295" t="s">
        <v>20325</v>
      </c>
      <c r="X5295" t="s">
        <v>34544</v>
      </c>
    </row>
    <row r="5296" spans="21:24" x14ac:dyDescent="0.2">
      <c r="U5296" t="s">
        <v>34444</v>
      </c>
      <c r="V5296" t="s">
        <v>20326</v>
      </c>
      <c r="W5296" t="s">
        <v>20327</v>
      </c>
      <c r="X5296" t="s">
        <v>34544</v>
      </c>
    </row>
    <row r="5297" spans="21:24" x14ac:dyDescent="0.2">
      <c r="U5297" t="s">
        <v>34444</v>
      </c>
      <c r="V5297" t="s">
        <v>20328</v>
      </c>
      <c r="W5297" t="s">
        <v>20329</v>
      </c>
      <c r="X5297" t="s">
        <v>34544</v>
      </c>
    </row>
    <row r="5298" spans="21:24" x14ac:dyDescent="0.2">
      <c r="U5298" t="s">
        <v>34444</v>
      </c>
      <c r="V5298" t="s">
        <v>20330</v>
      </c>
      <c r="W5298" t="s">
        <v>20331</v>
      </c>
      <c r="X5298" t="s">
        <v>34544</v>
      </c>
    </row>
    <row r="5299" spans="21:24" x14ac:dyDescent="0.2">
      <c r="U5299" t="s">
        <v>34444</v>
      </c>
      <c r="V5299" t="s">
        <v>20332</v>
      </c>
      <c r="W5299" t="s">
        <v>20333</v>
      </c>
      <c r="X5299" t="s">
        <v>34544</v>
      </c>
    </row>
    <row r="5300" spans="21:24" x14ac:dyDescent="0.2">
      <c r="U5300" t="s">
        <v>34444</v>
      </c>
      <c r="V5300" t="s">
        <v>20334</v>
      </c>
      <c r="W5300" t="s">
        <v>20335</v>
      </c>
      <c r="X5300" t="s">
        <v>34544</v>
      </c>
    </row>
    <row r="5301" spans="21:24" x14ac:dyDescent="0.2">
      <c r="U5301" t="s">
        <v>34444</v>
      </c>
      <c r="V5301" t="s">
        <v>20336</v>
      </c>
      <c r="W5301" t="s">
        <v>20337</v>
      </c>
      <c r="X5301" t="s">
        <v>34544</v>
      </c>
    </row>
    <row r="5302" spans="21:24" x14ac:dyDescent="0.2">
      <c r="U5302" t="s">
        <v>34444</v>
      </c>
      <c r="V5302" t="s">
        <v>20338</v>
      </c>
      <c r="W5302" t="s">
        <v>20339</v>
      </c>
      <c r="X5302" t="s">
        <v>34544</v>
      </c>
    </row>
    <row r="5303" spans="21:24" x14ac:dyDescent="0.2">
      <c r="U5303" t="s">
        <v>34444</v>
      </c>
      <c r="V5303" t="s">
        <v>20340</v>
      </c>
      <c r="W5303" t="s">
        <v>20341</v>
      </c>
      <c r="X5303" t="s">
        <v>34544</v>
      </c>
    </row>
    <row r="5304" spans="21:24" x14ac:dyDescent="0.2">
      <c r="U5304" t="s">
        <v>34444</v>
      </c>
      <c r="V5304" t="s">
        <v>20342</v>
      </c>
      <c r="W5304" t="s">
        <v>20343</v>
      </c>
      <c r="X5304" t="s">
        <v>34544</v>
      </c>
    </row>
    <row r="5305" spans="21:24" x14ac:dyDescent="0.2">
      <c r="U5305" t="s">
        <v>34444</v>
      </c>
      <c r="V5305" t="s">
        <v>20344</v>
      </c>
      <c r="W5305" t="s">
        <v>20345</v>
      </c>
      <c r="X5305" t="s">
        <v>34544</v>
      </c>
    </row>
    <row r="5306" spans="21:24" x14ac:dyDescent="0.2">
      <c r="U5306" t="s">
        <v>34444</v>
      </c>
      <c r="V5306" t="s">
        <v>20346</v>
      </c>
      <c r="W5306" t="s">
        <v>20347</v>
      </c>
      <c r="X5306" t="s">
        <v>34544</v>
      </c>
    </row>
    <row r="5307" spans="21:24" x14ac:dyDescent="0.2">
      <c r="U5307" t="s">
        <v>34444</v>
      </c>
      <c r="V5307" t="s">
        <v>20348</v>
      </c>
      <c r="W5307" t="s">
        <v>20349</v>
      </c>
      <c r="X5307" t="s">
        <v>34544</v>
      </c>
    </row>
    <row r="5308" spans="21:24" x14ac:dyDescent="0.2">
      <c r="U5308" t="s">
        <v>34444</v>
      </c>
      <c r="V5308" t="s">
        <v>20350</v>
      </c>
      <c r="W5308" t="s">
        <v>20351</v>
      </c>
      <c r="X5308" t="s">
        <v>34544</v>
      </c>
    </row>
    <row r="5309" spans="21:24" x14ac:dyDescent="0.2">
      <c r="U5309" t="s">
        <v>34444</v>
      </c>
      <c r="V5309" t="s">
        <v>20352</v>
      </c>
      <c r="W5309" t="s">
        <v>20353</v>
      </c>
      <c r="X5309" t="s">
        <v>34544</v>
      </c>
    </row>
    <row r="5310" spans="21:24" x14ac:dyDescent="0.2">
      <c r="U5310" t="s">
        <v>34444</v>
      </c>
      <c r="V5310" t="s">
        <v>20354</v>
      </c>
      <c r="W5310" t="s">
        <v>20355</v>
      </c>
      <c r="X5310" t="s">
        <v>34544</v>
      </c>
    </row>
    <row r="5311" spans="21:24" x14ac:dyDescent="0.2">
      <c r="U5311" t="s">
        <v>34444</v>
      </c>
      <c r="V5311" t="s">
        <v>2335</v>
      </c>
      <c r="W5311" t="s">
        <v>2334</v>
      </c>
      <c r="X5311" t="s">
        <v>34544</v>
      </c>
    </row>
    <row r="5312" spans="21:24" x14ac:dyDescent="0.2">
      <c r="U5312" t="s">
        <v>34444</v>
      </c>
      <c r="V5312" t="s">
        <v>20356</v>
      </c>
      <c r="W5312" t="s">
        <v>20357</v>
      </c>
      <c r="X5312" t="s">
        <v>34544</v>
      </c>
    </row>
    <row r="5313" spans="21:24" x14ac:dyDescent="0.2">
      <c r="U5313" t="s">
        <v>34444</v>
      </c>
      <c r="V5313" t="s">
        <v>20358</v>
      </c>
      <c r="W5313" t="s">
        <v>20359</v>
      </c>
      <c r="X5313" t="s">
        <v>34544</v>
      </c>
    </row>
    <row r="5314" spans="21:24" x14ac:dyDescent="0.2">
      <c r="U5314" t="s">
        <v>34444</v>
      </c>
      <c r="V5314" t="s">
        <v>20360</v>
      </c>
      <c r="W5314" t="s">
        <v>20361</v>
      </c>
      <c r="X5314" t="s">
        <v>34544</v>
      </c>
    </row>
    <row r="5315" spans="21:24" x14ac:dyDescent="0.2">
      <c r="U5315" t="s">
        <v>34444</v>
      </c>
      <c r="V5315" t="s">
        <v>20362</v>
      </c>
      <c r="W5315" t="s">
        <v>20363</v>
      </c>
      <c r="X5315" t="s">
        <v>34544</v>
      </c>
    </row>
    <row r="5316" spans="21:24" x14ac:dyDescent="0.2">
      <c r="U5316" t="s">
        <v>34444</v>
      </c>
      <c r="V5316" t="s">
        <v>20364</v>
      </c>
      <c r="W5316" t="s">
        <v>20365</v>
      </c>
      <c r="X5316" t="s">
        <v>34544</v>
      </c>
    </row>
    <row r="5317" spans="21:24" x14ac:dyDescent="0.2">
      <c r="U5317" t="s">
        <v>34444</v>
      </c>
      <c r="V5317" t="s">
        <v>20366</v>
      </c>
      <c r="W5317" t="s">
        <v>20367</v>
      </c>
      <c r="X5317" t="s">
        <v>34544</v>
      </c>
    </row>
    <row r="5318" spans="21:24" x14ac:dyDescent="0.2">
      <c r="U5318" t="s">
        <v>34444</v>
      </c>
      <c r="V5318" t="s">
        <v>20368</v>
      </c>
      <c r="W5318" t="s">
        <v>20369</v>
      </c>
      <c r="X5318" t="s">
        <v>34544</v>
      </c>
    </row>
    <row r="5319" spans="21:24" x14ac:dyDescent="0.2">
      <c r="U5319" t="s">
        <v>34444</v>
      </c>
      <c r="V5319" t="s">
        <v>20370</v>
      </c>
      <c r="W5319" t="s">
        <v>20371</v>
      </c>
      <c r="X5319" t="s">
        <v>34544</v>
      </c>
    </row>
    <row r="5320" spans="21:24" x14ac:dyDescent="0.2">
      <c r="U5320" t="s">
        <v>34444</v>
      </c>
      <c r="V5320" t="s">
        <v>20372</v>
      </c>
      <c r="W5320" t="s">
        <v>8567</v>
      </c>
      <c r="X5320" t="s">
        <v>34544</v>
      </c>
    </row>
    <row r="5321" spans="21:24" x14ac:dyDescent="0.2">
      <c r="U5321" t="s">
        <v>34444</v>
      </c>
      <c r="V5321" t="s">
        <v>20373</v>
      </c>
      <c r="W5321" t="s">
        <v>20374</v>
      </c>
      <c r="X5321" t="s">
        <v>34544</v>
      </c>
    </row>
    <row r="5322" spans="21:24" x14ac:dyDescent="0.2">
      <c r="U5322" t="s">
        <v>34444</v>
      </c>
      <c r="V5322" t="s">
        <v>20375</v>
      </c>
      <c r="W5322" t="s">
        <v>20376</v>
      </c>
      <c r="X5322" t="s">
        <v>34544</v>
      </c>
    </row>
    <row r="5323" spans="21:24" x14ac:dyDescent="0.2">
      <c r="U5323" t="s">
        <v>34444</v>
      </c>
      <c r="V5323" t="s">
        <v>20377</v>
      </c>
      <c r="W5323" t="s">
        <v>20378</v>
      </c>
      <c r="X5323" t="s">
        <v>34544</v>
      </c>
    </row>
    <row r="5324" spans="21:24" x14ac:dyDescent="0.2">
      <c r="U5324" t="s">
        <v>34444</v>
      </c>
      <c r="V5324" t="s">
        <v>20379</v>
      </c>
      <c r="W5324" t="s">
        <v>20380</v>
      </c>
      <c r="X5324" t="s">
        <v>34544</v>
      </c>
    </row>
    <row r="5325" spans="21:24" x14ac:dyDescent="0.2">
      <c r="U5325" t="s">
        <v>34444</v>
      </c>
      <c r="V5325" t="s">
        <v>20381</v>
      </c>
      <c r="W5325" t="s">
        <v>20382</v>
      </c>
      <c r="X5325" t="s">
        <v>34544</v>
      </c>
    </row>
    <row r="5326" spans="21:24" x14ac:dyDescent="0.2">
      <c r="U5326" t="s">
        <v>34444</v>
      </c>
      <c r="V5326" t="s">
        <v>20383</v>
      </c>
      <c r="W5326" t="s">
        <v>20384</v>
      </c>
      <c r="X5326" t="s">
        <v>34544</v>
      </c>
    </row>
    <row r="5327" spans="21:24" x14ac:dyDescent="0.2">
      <c r="U5327" t="s">
        <v>34444</v>
      </c>
      <c r="V5327" t="s">
        <v>20385</v>
      </c>
      <c r="W5327" t="s">
        <v>20386</v>
      </c>
      <c r="X5327" t="s">
        <v>34544</v>
      </c>
    </row>
    <row r="5328" spans="21:24" x14ac:dyDescent="0.2">
      <c r="U5328" t="s">
        <v>34444</v>
      </c>
      <c r="V5328" t="s">
        <v>20387</v>
      </c>
      <c r="W5328" t="s">
        <v>20388</v>
      </c>
      <c r="X5328" t="s">
        <v>34544</v>
      </c>
    </row>
    <row r="5329" spans="21:24" x14ac:dyDescent="0.2">
      <c r="U5329" t="s">
        <v>34444</v>
      </c>
      <c r="V5329" t="s">
        <v>20389</v>
      </c>
      <c r="W5329" t="s">
        <v>20390</v>
      </c>
      <c r="X5329" t="s">
        <v>34544</v>
      </c>
    </row>
    <row r="5330" spans="21:24" x14ac:dyDescent="0.2">
      <c r="U5330" t="s">
        <v>34444</v>
      </c>
      <c r="V5330" t="s">
        <v>20391</v>
      </c>
      <c r="W5330" t="s">
        <v>20392</v>
      </c>
      <c r="X5330" t="s">
        <v>34544</v>
      </c>
    </row>
    <row r="5331" spans="21:24" x14ac:dyDescent="0.2">
      <c r="U5331" t="s">
        <v>34444</v>
      </c>
      <c r="V5331" t="s">
        <v>20393</v>
      </c>
      <c r="W5331" t="s">
        <v>20394</v>
      </c>
      <c r="X5331" t="s">
        <v>34544</v>
      </c>
    </row>
    <row r="5332" spans="21:24" x14ac:dyDescent="0.2">
      <c r="U5332" t="s">
        <v>34444</v>
      </c>
      <c r="V5332" t="s">
        <v>20395</v>
      </c>
      <c r="W5332" t="s">
        <v>20396</v>
      </c>
      <c r="X5332" t="s">
        <v>34544</v>
      </c>
    </row>
    <row r="5333" spans="21:24" x14ac:dyDescent="0.2">
      <c r="U5333" t="s">
        <v>34444</v>
      </c>
      <c r="V5333" t="s">
        <v>20397</v>
      </c>
      <c r="W5333" t="s">
        <v>20398</v>
      </c>
      <c r="X5333" t="s">
        <v>34544</v>
      </c>
    </row>
    <row r="5334" spans="21:24" x14ac:dyDescent="0.2">
      <c r="U5334" t="s">
        <v>34444</v>
      </c>
      <c r="V5334" t="s">
        <v>20399</v>
      </c>
      <c r="W5334" t="s">
        <v>20400</v>
      </c>
      <c r="X5334" t="s">
        <v>34544</v>
      </c>
    </row>
    <row r="5335" spans="21:24" x14ac:dyDescent="0.2">
      <c r="U5335" t="s">
        <v>34444</v>
      </c>
      <c r="V5335" t="s">
        <v>20401</v>
      </c>
      <c r="W5335" t="s">
        <v>20402</v>
      </c>
      <c r="X5335" t="s">
        <v>34544</v>
      </c>
    </row>
    <row r="5336" spans="21:24" x14ac:dyDescent="0.2">
      <c r="U5336" t="s">
        <v>34444</v>
      </c>
      <c r="V5336" t="s">
        <v>20403</v>
      </c>
      <c r="W5336" t="s">
        <v>20404</v>
      </c>
      <c r="X5336" t="s">
        <v>34544</v>
      </c>
    </row>
    <row r="5337" spans="21:24" x14ac:dyDescent="0.2">
      <c r="U5337" t="s">
        <v>34444</v>
      </c>
      <c r="V5337" t="s">
        <v>20405</v>
      </c>
      <c r="W5337" t="s">
        <v>20406</v>
      </c>
      <c r="X5337" t="s">
        <v>34544</v>
      </c>
    </row>
    <row r="5338" spans="21:24" x14ac:dyDescent="0.2">
      <c r="U5338" t="s">
        <v>34444</v>
      </c>
      <c r="V5338" t="s">
        <v>20407</v>
      </c>
      <c r="W5338" t="s">
        <v>20408</v>
      </c>
      <c r="X5338" t="s">
        <v>34544</v>
      </c>
    </row>
    <row r="5339" spans="21:24" x14ac:dyDescent="0.2">
      <c r="U5339" t="s">
        <v>34444</v>
      </c>
      <c r="V5339" t="s">
        <v>20409</v>
      </c>
      <c r="W5339" t="s">
        <v>20410</v>
      </c>
      <c r="X5339" t="s">
        <v>34544</v>
      </c>
    </row>
    <row r="5340" spans="21:24" x14ac:dyDescent="0.2">
      <c r="U5340" t="s">
        <v>34444</v>
      </c>
      <c r="V5340" t="s">
        <v>20411</v>
      </c>
      <c r="W5340" t="s">
        <v>20412</v>
      </c>
      <c r="X5340" t="s">
        <v>34544</v>
      </c>
    </row>
    <row r="5341" spans="21:24" x14ac:dyDescent="0.2">
      <c r="U5341" t="s">
        <v>34444</v>
      </c>
      <c r="V5341" t="s">
        <v>20413</v>
      </c>
      <c r="W5341" t="s">
        <v>20414</v>
      </c>
      <c r="X5341" t="s">
        <v>34544</v>
      </c>
    </row>
    <row r="5342" spans="21:24" x14ac:dyDescent="0.2">
      <c r="U5342" t="s">
        <v>34444</v>
      </c>
      <c r="V5342" t="s">
        <v>20415</v>
      </c>
      <c r="W5342" t="s">
        <v>20416</v>
      </c>
      <c r="X5342" t="s">
        <v>34544</v>
      </c>
    </row>
    <row r="5343" spans="21:24" x14ac:dyDescent="0.2">
      <c r="U5343" t="s">
        <v>34444</v>
      </c>
      <c r="V5343" t="s">
        <v>20417</v>
      </c>
      <c r="W5343" t="s">
        <v>20418</v>
      </c>
      <c r="X5343" t="s">
        <v>34544</v>
      </c>
    </row>
    <row r="5344" spans="21:24" x14ac:dyDescent="0.2">
      <c r="U5344" t="s">
        <v>34444</v>
      </c>
      <c r="V5344" t="s">
        <v>20419</v>
      </c>
      <c r="W5344" t="s">
        <v>20420</v>
      </c>
      <c r="X5344" t="s">
        <v>34544</v>
      </c>
    </row>
    <row r="5345" spans="21:24" x14ac:dyDescent="0.2">
      <c r="U5345" t="s">
        <v>34444</v>
      </c>
      <c r="V5345" t="s">
        <v>20421</v>
      </c>
      <c r="W5345" t="s">
        <v>20422</v>
      </c>
      <c r="X5345" t="s">
        <v>34544</v>
      </c>
    </row>
    <row r="5346" spans="21:24" x14ac:dyDescent="0.2">
      <c r="U5346" t="s">
        <v>34444</v>
      </c>
      <c r="V5346" t="s">
        <v>20423</v>
      </c>
      <c r="W5346" t="s">
        <v>20424</v>
      </c>
      <c r="X5346" t="s">
        <v>34544</v>
      </c>
    </row>
    <row r="5347" spans="21:24" x14ac:dyDescent="0.2">
      <c r="U5347" t="s">
        <v>34444</v>
      </c>
      <c r="V5347" t="s">
        <v>20425</v>
      </c>
      <c r="W5347" t="s">
        <v>20426</v>
      </c>
      <c r="X5347" t="s">
        <v>34544</v>
      </c>
    </row>
    <row r="5348" spans="21:24" x14ac:dyDescent="0.2">
      <c r="U5348" t="s">
        <v>34444</v>
      </c>
      <c r="V5348" t="s">
        <v>20427</v>
      </c>
      <c r="W5348" t="s">
        <v>5376</v>
      </c>
      <c r="X5348" t="s">
        <v>34544</v>
      </c>
    </row>
    <row r="5349" spans="21:24" x14ac:dyDescent="0.2">
      <c r="U5349" t="s">
        <v>34444</v>
      </c>
      <c r="V5349" t="s">
        <v>20428</v>
      </c>
      <c r="W5349" t="s">
        <v>20429</v>
      </c>
      <c r="X5349" t="s">
        <v>34544</v>
      </c>
    </row>
    <row r="5350" spans="21:24" x14ac:dyDescent="0.2">
      <c r="U5350" t="s">
        <v>34444</v>
      </c>
      <c r="V5350" t="s">
        <v>20430</v>
      </c>
      <c r="W5350" t="s">
        <v>20431</v>
      </c>
      <c r="X5350" t="s">
        <v>34544</v>
      </c>
    </row>
    <row r="5351" spans="21:24" x14ac:dyDescent="0.2">
      <c r="U5351" t="s">
        <v>34444</v>
      </c>
      <c r="V5351" t="s">
        <v>20432</v>
      </c>
      <c r="W5351" t="s">
        <v>20433</v>
      </c>
      <c r="X5351" t="s">
        <v>34544</v>
      </c>
    </row>
    <row r="5352" spans="21:24" x14ac:dyDescent="0.2">
      <c r="U5352" t="s">
        <v>34444</v>
      </c>
      <c r="V5352" t="s">
        <v>20434</v>
      </c>
      <c r="W5352" t="s">
        <v>20435</v>
      </c>
      <c r="X5352" t="s">
        <v>34544</v>
      </c>
    </row>
    <row r="5353" spans="21:24" x14ac:dyDescent="0.2">
      <c r="U5353" t="s">
        <v>34444</v>
      </c>
      <c r="V5353" t="s">
        <v>20436</v>
      </c>
      <c r="W5353" t="s">
        <v>20437</v>
      </c>
      <c r="X5353" t="s">
        <v>34544</v>
      </c>
    </row>
    <row r="5354" spans="21:24" x14ac:dyDescent="0.2">
      <c r="U5354" t="s">
        <v>34444</v>
      </c>
      <c r="V5354" t="s">
        <v>20438</v>
      </c>
      <c r="W5354" t="s">
        <v>4615</v>
      </c>
      <c r="X5354" t="s">
        <v>34544</v>
      </c>
    </row>
    <row r="5355" spans="21:24" x14ac:dyDescent="0.2">
      <c r="U5355" t="s">
        <v>34444</v>
      </c>
      <c r="V5355" t="s">
        <v>20439</v>
      </c>
      <c r="W5355" t="s">
        <v>20440</v>
      </c>
      <c r="X5355" t="s">
        <v>34544</v>
      </c>
    </row>
    <row r="5356" spans="21:24" x14ac:dyDescent="0.2">
      <c r="U5356" t="s">
        <v>34444</v>
      </c>
      <c r="V5356" t="s">
        <v>20441</v>
      </c>
      <c r="W5356" t="s">
        <v>20442</v>
      </c>
      <c r="X5356" t="s">
        <v>34544</v>
      </c>
    </row>
    <row r="5357" spans="21:24" x14ac:dyDescent="0.2">
      <c r="U5357" t="s">
        <v>34444</v>
      </c>
      <c r="V5357" t="s">
        <v>20443</v>
      </c>
      <c r="W5357" t="s">
        <v>20444</v>
      </c>
      <c r="X5357" t="s">
        <v>34544</v>
      </c>
    </row>
    <row r="5358" spans="21:24" x14ac:dyDescent="0.2">
      <c r="U5358" t="s">
        <v>34444</v>
      </c>
      <c r="V5358" t="s">
        <v>20445</v>
      </c>
      <c r="W5358" t="s">
        <v>20446</v>
      </c>
      <c r="X5358" t="s">
        <v>34544</v>
      </c>
    </row>
    <row r="5359" spans="21:24" x14ac:dyDescent="0.2">
      <c r="U5359" t="s">
        <v>34444</v>
      </c>
      <c r="V5359" t="s">
        <v>20447</v>
      </c>
      <c r="W5359" t="s">
        <v>20448</v>
      </c>
      <c r="X5359" t="s">
        <v>34544</v>
      </c>
    </row>
    <row r="5360" spans="21:24" x14ac:dyDescent="0.2">
      <c r="U5360" t="s">
        <v>34444</v>
      </c>
      <c r="V5360" t="s">
        <v>840</v>
      </c>
      <c r="W5360" t="s">
        <v>839</v>
      </c>
      <c r="X5360" t="s">
        <v>34544</v>
      </c>
    </row>
    <row r="5361" spans="21:24" x14ac:dyDescent="0.2">
      <c r="U5361" t="s">
        <v>34444</v>
      </c>
      <c r="V5361" t="s">
        <v>20449</v>
      </c>
      <c r="W5361" t="s">
        <v>20450</v>
      </c>
      <c r="X5361" t="s">
        <v>34544</v>
      </c>
    </row>
    <row r="5362" spans="21:24" x14ac:dyDescent="0.2">
      <c r="U5362" t="s">
        <v>34444</v>
      </c>
      <c r="V5362" t="s">
        <v>20451</v>
      </c>
      <c r="W5362" t="s">
        <v>20452</v>
      </c>
      <c r="X5362" t="s">
        <v>34544</v>
      </c>
    </row>
    <row r="5363" spans="21:24" x14ac:dyDescent="0.2">
      <c r="U5363" t="s">
        <v>34444</v>
      </c>
      <c r="V5363" t="s">
        <v>20453</v>
      </c>
      <c r="W5363" t="s">
        <v>20454</v>
      </c>
      <c r="X5363" t="s">
        <v>34544</v>
      </c>
    </row>
    <row r="5364" spans="21:24" x14ac:dyDescent="0.2">
      <c r="U5364" t="s">
        <v>34444</v>
      </c>
      <c r="V5364" t="s">
        <v>20455</v>
      </c>
      <c r="W5364" t="s">
        <v>20456</v>
      </c>
      <c r="X5364" t="s">
        <v>34544</v>
      </c>
    </row>
    <row r="5365" spans="21:24" x14ac:dyDescent="0.2">
      <c r="U5365" t="s">
        <v>34444</v>
      </c>
      <c r="V5365" t="s">
        <v>20457</v>
      </c>
      <c r="W5365" t="s">
        <v>20458</v>
      </c>
      <c r="X5365" t="s">
        <v>34544</v>
      </c>
    </row>
    <row r="5366" spans="21:24" x14ac:dyDescent="0.2">
      <c r="U5366" t="s">
        <v>34444</v>
      </c>
      <c r="V5366" t="s">
        <v>20459</v>
      </c>
      <c r="W5366" t="s">
        <v>20460</v>
      </c>
      <c r="X5366" t="s">
        <v>34544</v>
      </c>
    </row>
    <row r="5367" spans="21:24" x14ac:dyDescent="0.2">
      <c r="U5367" t="s">
        <v>34444</v>
      </c>
      <c r="V5367" t="s">
        <v>20461</v>
      </c>
      <c r="W5367" t="s">
        <v>20462</v>
      </c>
      <c r="X5367" t="s">
        <v>34544</v>
      </c>
    </row>
    <row r="5368" spans="21:24" x14ac:dyDescent="0.2">
      <c r="U5368" t="s">
        <v>34444</v>
      </c>
      <c r="V5368" t="s">
        <v>20463</v>
      </c>
      <c r="W5368" t="s">
        <v>20464</v>
      </c>
      <c r="X5368" t="s">
        <v>34544</v>
      </c>
    </row>
    <row r="5369" spans="21:24" x14ac:dyDescent="0.2">
      <c r="U5369" t="s">
        <v>34444</v>
      </c>
      <c r="V5369" t="s">
        <v>1634</v>
      </c>
      <c r="W5369" t="s">
        <v>1633</v>
      </c>
      <c r="X5369" t="s">
        <v>34544</v>
      </c>
    </row>
    <row r="5370" spans="21:24" x14ac:dyDescent="0.2">
      <c r="U5370" t="s">
        <v>34444</v>
      </c>
      <c r="V5370" t="s">
        <v>20465</v>
      </c>
      <c r="W5370" t="s">
        <v>20466</v>
      </c>
      <c r="X5370" t="s">
        <v>34544</v>
      </c>
    </row>
    <row r="5371" spans="21:24" x14ac:dyDescent="0.2">
      <c r="U5371" t="s">
        <v>34444</v>
      </c>
      <c r="V5371" t="s">
        <v>20467</v>
      </c>
      <c r="W5371" t="s">
        <v>20468</v>
      </c>
      <c r="X5371" t="s">
        <v>34544</v>
      </c>
    </row>
    <row r="5372" spans="21:24" x14ac:dyDescent="0.2">
      <c r="U5372" t="s">
        <v>34444</v>
      </c>
      <c r="V5372" t="s">
        <v>20469</v>
      </c>
      <c r="W5372" t="s">
        <v>3393</v>
      </c>
      <c r="X5372" t="s">
        <v>34544</v>
      </c>
    </row>
    <row r="5373" spans="21:24" x14ac:dyDescent="0.2">
      <c r="U5373" t="s">
        <v>34444</v>
      </c>
      <c r="V5373" t="s">
        <v>20470</v>
      </c>
      <c r="W5373" t="s">
        <v>20471</v>
      </c>
      <c r="X5373" t="s">
        <v>34544</v>
      </c>
    </row>
    <row r="5374" spans="21:24" x14ac:dyDescent="0.2">
      <c r="U5374" t="s">
        <v>34444</v>
      </c>
      <c r="V5374" t="s">
        <v>1952</v>
      </c>
      <c r="W5374" t="s">
        <v>1951</v>
      </c>
      <c r="X5374" t="s">
        <v>34544</v>
      </c>
    </row>
    <row r="5375" spans="21:24" x14ac:dyDescent="0.2">
      <c r="U5375" t="s">
        <v>34444</v>
      </c>
      <c r="V5375" t="s">
        <v>20472</v>
      </c>
      <c r="W5375" t="s">
        <v>20473</v>
      </c>
      <c r="X5375" t="s">
        <v>34544</v>
      </c>
    </row>
    <row r="5376" spans="21:24" x14ac:dyDescent="0.2">
      <c r="U5376" t="s">
        <v>34444</v>
      </c>
      <c r="V5376" t="s">
        <v>5091</v>
      </c>
      <c r="W5376" t="s">
        <v>5090</v>
      </c>
      <c r="X5376" t="s">
        <v>34544</v>
      </c>
    </row>
    <row r="5377" spans="21:24" x14ac:dyDescent="0.2">
      <c r="U5377" t="s">
        <v>34444</v>
      </c>
      <c r="V5377" t="s">
        <v>20474</v>
      </c>
      <c r="W5377" t="s">
        <v>20475</v>
      </c>
      <c r="X5377" t="s">
        <v>34544</v>
      </c>
    </row>
    <row r="5378" spans="21:24" x14ac:dyDescent="0.2">
      <c r="U5378" t="s">
        <v>34444</v>
      </c>
      <c r="V5378" t="s">
        <v>20476</v>
      </c>
      <c r="W5378" t="s">
        <v>20477</v>
      </c>
      <c r="X5378" t="s">
        <v>34544</v>
      </c>
    </row>
    <row r="5379" spans="21:24" x14ac:dyDescent="0.2">
      <c r="U5379" t="s">
        <v>34444</v>
      </c>
      <c r="V5379" t="s">
        <v>20478</v>
      </c>
      <c r="W5379" t="s">
        <v>20479</v>
      </c>
      <c r="X5379" t="s">
        <v>34544</v>
      </c>
    </row>
    <row r="5380" spans="21:24" x14ac:dyDescent="0.2">
      <c r="U5380" t="s">
        <v>34444</v>
      </c>
      <c r="V5380" t="s">
        <v>20480</v>
      </c>
      <c r="W5380" t="s">
        <v>20481</v>
      </c>
      <c r="X5380" t="s">
        <v>34544</v>
      </c>
    </row>
    <row r="5381" spans="21:24" x14ac:dyDescent="0.2">
      <c r="U5381" t="s">
        <v>34444</v>
      </c>
      <c r="V5381" t="s">
        <v>20482</v>
      </c>
      <c r="W5381" t="s">
        <v>20483</v>
      </c>
      <c r="X5381" t="s">
        <v>34544</v>
      </c>
    </row>
    <row r="5382" spans="21:24" x14ac:dyDescent="0.2">
      <c r="U5382" t="s">
        <v>34444</v>
      </c>
      <c r="V5382" t="s">
        <v>20484</v>
      </c>
      <c r="W5382" t="s">
        <v>3295</v>
      </c>
      <c r="X5382" t="s">
        <v>34544</v>
      </c>
    </row>
    <row r="5383" spans="21:24" x14ac:dyDescent="0.2">
      <c r="U5383" t="s">
        <v>34444</v>
      </c>
      <c r="V5383" t="s">
        <v>20485</v>
      </c>
      <c r="W5383" t="s">
        <v>20486</v>
      </c>
      <c r="X5383" t="s">
        <v>34544</v>
      </c>
    </row>
    <row r="5384" spans="21:24" x14ac:dyDescent="0.2">
      <c r="U5384" t="s">
        <v>34444</v>
      </c>
      <c r="V5384" t="s">
        <v>20487</v>
      </c>
      <c r="W5384" t="s">
        <v>20488</v>
      </c>
      <c r="X5384" t="s">
        <v>34544</v>
      </c>
    </row>
    <row r="5385" spans="21:24" x14ac:dyDescent="0.2">
      <c r="U5385" t="s">
        <v>34444</v>
      </c>
      <c r="V5385" t="s">
        <v>20489</v>
      </c>
      <c r="W5385" t="s">
        <v>20490</v>
      </c>
      <c r="X5385" t="s">
        <v>34544</v>
      </c>
    </row>
    <row r="5386" spans="21:24" x14ac:dyDescent="0.2">
      <c r="U5386" t="s">
        <v>34444</v>
      </c>
      <c r="V5386" t="s">
        <v>20491</v>
      </c>
      <c r="W5386" t="s">
        <v>20492</v>
      </c>
      <c r="X5386" t="s">
        <v>34544</v>
      </c>
    </row>
    <row r="5387" spans="21:24" x14ac:dyDescent="0.2">
      <c r="U5387" t="s">
        <v>34444</v>
      </c>
      <c r="V5387" t="s">
        <v>20493</v>
      </c>
      <c r="W5387" t="s">
        <v>3289</v>
      </c>
      <c r="X5387" t="s">
        <v>34544</v>
      </c>
    </row>
    <row r="5388" spans="21:24" x14ac:dyDescent="0.2">
      <c r="U5388" t="s">
        <v>34444</v>
      </c>
      <c r="V5388" t="s">
        <v>20494</v>
      </c>
      <c r="W5388" t="s">
        <v>20495</v>
      </c>
      <c r="X5388" t="s">
        <v>34544</v>
      </c>
    </row>
    <row r="5389" spans="21:24" x14ac:dyDescent="0.2">
      <c r="U5389" t="s">
        <v>34444</v>
      </c>
      <c r="V5389" t="s">
        <v>20496</v>
      </c>
      <c r="W5389" t="s">
        <v>20497</v>
      </c>
      <c r="X5389" t="s">
        <v>34544</v>
      </c>
    </row>
    <row r="5390" spans="21:24" x14ac:dyDescent="0.2">
      <c r="U5390" t="s">
        <v>34444</v>
      </c>
      <c r="V5390" t="s">
        <v>20498</v>
      </c>
      <c r="W5390" t="s">
        <v>20499</v>
      </c>
      <c r="X5390" t="s">
        <v>34544</v>
      </c>
    </row>
    <row r="5391" spans="21:24" x14ac:dyDescent="0.2">
      <c r="U5391" t="s">
        <v>34444</v>
      </c>
      <c r="V5391" t="s">
        <v>20500</v>
      </c>
      <c r="W5391" t="s">
        <v>20501</v>
      </c>
      <c r="X5391" t="s">
        <v>34544</v>
      </c>
    </row>
    <row r="5392" spans="21:24" x14ac:dyDescent="0.2">
      <c r="U5392" t="s">
        <v>34444</v>
      </c>
      <c r="V5392" t="s">
        <v>20502</v>
      </c>
      <c r="W5392" t="s">
        <v>20503</v>
      </c>
      <c r="X5392" t="s">
        <v>34544</v>
      </c>
    </row>
    <row r="5393" spans="21:24" x14ac:dyDescent="0.2">
      <c r="U5393" t="s">
        <v>34444</v>
      </c>
      <c r="V5393" t="s">
        <v>20504</v>
      </c>
      <c r="W5393" t="s">
        <v>20505</v>
      </c>
      <c r="X5393" t="s">
        <v>34544</v>
      </c>
    </row>
    <row r="5394" spans="21:24" x14ac:dyDescent="0.2">
      <c r="U5394" t="s">
        <v>34444</v>
      </c>
      <c r="V5394" t="s">
        <v>20506</v>
      </c>
      <c r="W5394" t="s">
        <v>20507</v>
      </c>
      <c r="X5394" t="s">
        <v>34544</v>
      </c>
    </row>
    <row r="5395" spans="21:24" x14ac:dyDescent="0.2">
      <c r="U5395" t="s">
        <v>34444</v>
      </c>
      <c r="V5395" t="s">
        <v>20508</v>
      </c>
      <c r="W5395" t="s">
        <v>20509</v>
      </c>
      <c r="X5395" t="s">
        <v>34544</v>
      </c>
    </row>
    <row r="5396" spans="21:24" x14ac:dyDescent="0.2">
      <c r="U5396" t="s">
        <v>34444</v>
      </c>
      <c r="V5396" t="s">
        <v>20510</v>
      </c>
      <c r="W5396" t="s">
        <v>20511</v>
      </c>
      <c r="X5396" t="s">
        <v>34544</v>
      </c>
    </row>
    <row r="5397" spans="21:24" x14ac:dyDescent="0.2">
      <c r="U5397" t="s">
        <v>34444</v>
      </c>
      <c r="V5397" t="s">
        <v>20512</v>
      </c>
      <c r="W5397" t="s">
        <v>20513</v>
      </c>
      <c r="X5397" t="s">
        <v>34544</v>
      </c>
    </row>
    <row r="5398" spans="21:24" x14ac:dyDescent="0.2">
      <c r="U5398" t="s">
        <v>34444</v>
      </c>
      <c r="V5398" t="s">
        <v>20514</v>
      </c>
      <c r="W5398" t="s">
        <v>20515</v>
      </c>
      <c r="X5398" t="s">
        <v>34544</v>
      </c>
    </row>
    <row r="5399" spans="21:24" x14ac:dyDescent="0.2">
      <c r="U5399" t="s">
        <v>34444</v>
      </c>
      <c r="V5399" t="s">
        <v>20516</v>
      </c>
      <c r="W5399" t="s">
        <v>20517</v>
      </c>
      <c r="X5399" t="s">
        <v>34544</v>
      </c>
    </row>
    <row r="5400" spans="21:24" x14ac:dyDescent="0.2">
      <c r="U5400" t="s">
        <v>34444</v>
      </c>
      <c r="V5400" t="s">
        <v>20518</v>
      </c>
      <c r="W5400" t="s">
        <v>20519</v>
      </c>
      <c r="X5400" t="s">
        <v>34544</v>
      </c>
    </row>
    <row r="5401" spans="21:24" x14ac:dyDescent="0.2">
      <c r="U5401" t="s">
        <v>34444</v>
      </c>
      <c r="V5401" t="s">
        <v>20520</v>
      </c>
      <c r="W5401" t="s">
        <v>20521</v>
      </c>
      <c r="X5401" t="s">
        <v>34544</v>
      </c>
    </row>
    <row r="5402" spans="21:24" x14ac:dyDescent="0.2">
      <c r="U5402" t="s">
        <v>34444</v>
      </c>
      <c r="V5402" t="s">
        <v>20522</v>
      </c>
      <c r="W5402" t="s">
        <v>20523</v>
      </c>
      <c r="X5402" t="s">
        <v>34544</v>
      </c>
    </row>
    <row r="5403" spans="21:24" x14ac:dyDescent="0.2">
      <c r="U5403" t="s">
        <v>34444</v>
      </c>
      <c r="V5403" t="s">
        <v>20524</v>
      </c>
      <c r="W5403" t="s">
        <v>20525</v>
      </c>
      <c r="X5403" t="s">
        <v>34544</v>
      </c>
    </row>
    <row r="5404" spans="21:24" x14ac:dyDescent="0.2">
      <c r="U5404" t="s">
        <v>34444</v>
      </c>
      <c r="V5404" t="s">
        <v>1706</v>
      </c>
      <c r="W5404" t="s">
        <v>1705</v>
      </c>
      <c r="X5404" t="s">
        <v>34544</v>
      </c>
    </row>
    <row r="5405" spans="21:24" x14ac:dyDescent="0.2">
      <c r="U5405" t="s">
        <v>34444</v>
      </c>
      <c r="V5405" t="s">
        <v>20526</v>
      </c>
      <c r="W5405" t="s">
        <v>20527</v>
      </c>
      <c r="X5405" t="s">
        <v>34544</v>
      </c>
    </row>
    <row r="5406" spans="21:24" x14ac:dyDescent="0.2">
      <c r="U5406" t="s">
        <v>34444</v>
      </c>
      <c r="V5406" t="s">
        <v>20528</v>
      </c>
      <c r="W5406" t="s">
        <v>20529</v>
      </c>
      <c r="X5406" t="s">
        <v>34544</v>
      </c>
    </row>
    <row r="5407" spans="21:24" x14ac:dyDescent="0.2">
      <c r="U5407" t="s">
        <v>34444</v>
      </c>
      <c r="V5407" t="s">
        <v>20530</v>
      </c>
      <c r="W5407" t="s">
        <v>20531</v>
      </c>
      <c r="X5407" t="s">
        <v>34544</v>
      </c>
    </row>
    <row r="5408" spans="21:24" x14ac:dyDescent="0.2">
      <c r="U5408" t="s">
        <v>34444</v>
      </c>
      <c r="V5408" t="s">
        <v>20532</v>
      </c>
      <c r="W5408" t="s">
        <v>20533</v>
      </c>
      <c r="X5408" t="s">
        <v>34544</v>
      </c>
    </row>
    <row r="5409" spans="21:24" x14ac:dyDescent="0.2">
      <c r="U5409" t="s">
        <v>34444</v>
      </c>
      <c r="V5409" t="s">
        <v>20534</v>
      </c>
      <c r="W5409" t="s">
        <v>20535</v>
      </c>
      <c r="X5409" t="s">
        <v>34544</v>
      </c>
    </row>
    <row r="5410" spans="21:24" x14ac:dyDescent="0.2">
      <c r="U5410" t="s">
        <v>34444</v>
      </c>
      <c r="V5410" t="s">
        <v>20536</v>
      </c>
      <c r="W5410" t="s">
        <v>20537</v>
      </c>
      <c r="X5410" t="s">
        <v>34544</v>
      </c>
    </row>
    <row r="5411" spans="21:24" x14ac:dyDescent="0.2">
      <c r="U5411" t="s">
        <v>34444</v>
      </c>
      <c r="V5411" t="s">
        <v>20538</v>
      </c>
      <c r="W5411" t="s">
        <v>20539</v>
      </c>
      <c r="X5411" t="s">
        <v>34544</v>
      </c>
    </row>
    <row r="5412" spans="21:24" x14ac:dyDescent="0.2">
      <c r="U5412" t="s">
        <v>34444</v>
      </c>
      <c r="V5412" t="s">
        <v>20540</v>
      </c>
      <c r="W5412" t="s">
        <v>20541</v>
      </c>
      <c r="X5412" t="s">
        <v>34544</v>
      </c>
    </row>
    <row r="5413" spans="21:24" x14ac:dyDescent="0.2">
      <c r="U5413" t="s">
        <v>34444</v>
      </c>
      <c r="V5413" t="s">
        <v>20542</v>
      </c>
      <c r="W5413" t="s">
        <v>20543</v>
      </c>
      <c r="X5413" t="s">
        <v>34544</v>
      </c>
    </row>
    <row r="5414" spans="21:24" x14ac:dyDescent="0.2">
      <c r="U5414" t="s">
        <v>34444</v>
      </c>
      <c r="V5414" t="s">
        <v>20544</v>
      </c>
      <c r="W5414" t="s">
        <v>20545</v>
      </c>
      <c r="X5414" t="s">
        <v>34544</v>
      </c>
    </row>
    <row r="5415" spans="21:24" x14ac:dyDescent="0.2">
      <c r="U5415" t="s">
        <v>34444</v>
      </c>
      <c r="V5415" t="s">
        <v>20546</v>
      </c>
      <c r="W5415" t="s">
        <v>20547</v>
      </c>
      <c r="X5415" t="s">
        <v>34544</v>
      </c>
    </row>
    <row r="5416" spans="21:24" x14ac:dyDescent="0.2">
      <c r="U5416" t="s">
        <v>34444</v>
      </c>
      <c r="V5416" t="s">
        <v>20548</v>
      </c>
      <c r="W5416" t="s">
        <v>20549</v>
      </c>
      <c r="X5416" t="s">
        <v>34544</v>
      </c>
    </row>
    <row r="5417" spans="21:24" x14ac:dyDescent="0.2">
      <c r="U5417" t="s">
        <v>34444</v>
      </c>
      <c r="V5417" t="s">
        <v>20550</v>
      </c>
      <c r="W5417" t="s">
        <v>20551</v>
      </c>
      <c r="X5417" t="s">
        <v>34544</v>
      </c>
    </row>
    <row r="5418" spans="21:24" x14ac:dyDescent="0.2">
      <c r="U5418" t="s">
        <v>34444</v>
      </c>
      <c r="V5418" t="s">
        <v>20552</v>
      </c>
      <c r="W5418" t="s">
        <v>20553</v>
      </c>
      <c r="X5418" t="s">
        <v>34544</v>
      </c>
    </row>
    <row r="5419" spans="21:24" x14ac:dyDescent="0.2">
      <c r="U5419" t="s">
        <v>34444</v>
      </c>
      <c r="V5419" t="s">
        <v>20554</v>
      </c>
      <c r="W5419" t="s">
        <v>20555</v>
      </c>
      <c r="X5419" t="s">
        <v>34544</v>
      </c>
    </row>
    <row r="5420" spans="21:24" x14ac:dyDescent="0.2">
      <c r="U5420" t="s">
        <v>34444</v>
      </c>
      <c r="V5420" t="s">
        <v>20556</v>
      </c>
      <c r="W5420" t="s">
        <v>20557</v>
      </c>
      <c r="X5420" t="s">
        <v>34544</v>
      </c>
    </row>
    <row r="5421" spans="21:24" x14ac:dyDescent="0.2">
      <c r="U5421" t="s">
        <v>34444</v>
      </c>
      <c r="V5421" t="s">
        <v>20558</v>
      </c>
      <c r="W5421" t="s">
        <v>20559</v>
      </c>
      <c r="X5421" t="s">
        <v>34544</v>
      </c>
    </row>
    <row r="5422" spans="21:24" x14ac:dyDescent="0.2">
      <c r="U5422" t="s">
        <v>34444</v>
      </c>
      <c r="V5422" t="s">
        <v>20560</v>
      </c>
      <c r="W5422" t="s">
        <v>20561</v>
      </c>
      <c r="X5422" t="s">
        <v>34544</v>
      </c>
    </row>
    <row r="5423" spans="21:24" x14ac:dyDescent="0.2">
      <c r="U5423" t="s">
        <v>34444</v>
      </c>
      <c r="V5423" t="s">
        <v>20562</v>
      </c>
      <c r="W5423" t="s">
        <v>20563</v>
      </c>
      <c r="X5423" t="s">
        <v>34544</v>
      </c>
    </row>
    <row r="5424" spans="21:24" x14ac:dyDescent="0.2">
      <c r="U5424" t="s">
        <v>34444</v>
      </c>
      <c r="V5424" t="s">
        <v>20564</v>
      </c>
      <c r="W5424" t="s">
        <v>20565</v>
      </c>
      <c r="X5424" t="s">
        <v>34544</v>
      </c>
    </row>
    <row r="5425" spans="21:24" x14ac:dyDescent="0.2">
      <c r="U5425" t="s">
        <v>34444</v>
      </c>
      <c r="V5425" t="s">
        <v>20566</v>
      </c>
      <c r="W5425" t="s">
        <v>20567</v>
      </c>
      <c r="X5425" t="s">
        <v>34544</v>
      </c>
    </row>
    <row r="5426" spans="21:24" x14ac:dyDescent="0.2">
      <c r="U5426" t="s">
        <v>34444</v>
      </c>
      <c r="V5426" t="s">
        <v>20568</v>
      </c>
      <c r="W5426" t="s">
        <v>20569</v>
      </c>
      <c r="X5426" t="s">
        <v>34544</v>
      </c>
    </row>
    <row r="5427" spans="21:24" x14ac:dyDescent="0.2">
      <c r="U5427" t="s">
        <v>34444</v>
      </c>
      <c r="V5427" t="s">
        <v>20570</v>
      </c>
      <c r="W5427" t="s">
        <v>20571</v>
      </c>
      <c r="X5427" t="s">
        <v>34544</v>
      </c>
    </row>
    <row r="5428" spans="21:24" x14ac:dyDescent="0.2">
      <c r="U5428" t="s">
        <v>34444</v>
      </c>
      <c r="V5428" t="s">
        <v>20572</v>
      </c>
      <c r="W5428" t="s">
        <v>20573</v>
      </c>
      <c r="X5428" t="s">
        <v>34544</v>
      </c>
    </row>
    <row r="5429" spans="21:24" x14ac:dyDescent="0.2">
      <c r="U5429" t="s">
        <v>34444</v>
      </c>
      <c r="V5429" t="s">
        <v>20574</v>
      </c>
      <c r="W5429" t="s">
        <v>20575</v>
      </c>
      <c r="X5429" t="s">
        <v>34544</v>
      </c>
    </row>
    <row r="5430" spans="21:24" x14ac:dyDescent="0.2">
      <c r="U5430" t="s">
        <v>34444</v>
      </c>
      <c r="V5430" t="s">
        <v>20576</v>
      </c>
      <c r="W5430" t="s">
        <v>20577</v>
      </c>
      <c r="X5430" t="s">
        <v>34544</v>
      </c>
    </row>
    <row r="5431" spans="21:24" x14ac:dyDescent="0.2">
      <c r="U5431" t="s">
        <v>34444</v>
      </c>
      <c r="V5431" t="s">
        <v>20578</v>
      </c>
      <c r="W5431" t="s">
        <v>20579</v>
      </c>
      <c r="X5431" t="s">
        <v>34544</v>
      </c>
    </row>
    <row r="5432" spans="21:24" x14ac:dyDescent="0.2">
      <c r="U5432" t="s">
        <v>34444</v>
      </c>
      <c r="V5432" t="s">
        <v>20580</v>
      </c>
      <c r="W5432" t="s">
        <v>20581</v>
      </c>
      <c r="X5432" t="s">
        <v>34544</v>
      </c>
    </row>
    <row r="5433" spans="21:24" x14ac:dyDescent="0.2">
      <c r="U5433" t="s">
        <v>34444</v>
      </c>
      <c r="V5433" t="s">
        <v>20582</v>
      </c>
      <c r="W5433" t="s">
        <v>6314</v>
      </c>
      <c r="X5433" t="s">
        <v>34544</v>
      </c>
    </row>
    <row r="5434" spans="21:24" x14ac:dyDescent="0.2">
      <c r="U5434" t="s">
        <v>34444</v>
      </c>
      <c r="V5434" t="s">
        <v>20583</v>
      </c>
      <c r="W5434" t="s">
        <v>20584</v>
      </c>
      <c r="X5434" t="s">
        <v>34544</v>
      </c>
    </row>
    <row r="5435" spans="21:24" x14ac:dyDescent="0.2">
      <c r="U5435" t="s">
        <v>34444</v>
      </c>
      <c r="V5435" t="s">
        <v>20585</v>
      </c>
      <c r="W5435" t="s">
        <v>20586</v>
      </c>
      <c r="X5435" t="s">
        <v>34544</v>
      </c>
    </row>
    <row r="5436" spans="21:24" x14ac:dyDescent="0.2">
      <c r="U5436" t="s">
        <v>34444</v>
      </c>
      <c r="V5436" t="s">
        <v>20587</v>
      </c>
      <c r="W5436" t="s">
        <v>20588</v>
      </c>
      <c r="X5436" t="s">
        <v>34544</v>
      </c>
    </row>
    <row r="5437" spans="21:24" x14ac:dyDescent="0.2">
      <c r="U5437" t="s">
        <v>34444</v>
      </c>
      <c r="V5437" t="s">
        <v>20589</v>
      </c>
      <c r="W5437" t="s">
        <v>20590</v>
      </c>
      <c r="X5437" t="s">
        <v>34544</v>
      </c>
    </row>
    <row r="5438" spans="21:24" x14ac:dyDescent="0.2">
      <c r="U5438" t="s">
        <v>34444</v>
      </c>
      <c r="V5438" t="s">
        <v>20591</v>
      </c>
      <c r="W5438" t="s">
        <v>20592</v>
      </c>
      <c r="X5438" t="s">
        <v>34544</v>
      </c>
    </row>
    <row r="5439" spans="21:24" x14ac:dyDescent="0.2">
      <c r="U5439" t="s">
        <v>34444</v>
      </c>
      <c r="V5439" t="s">
        <v>20593</v>
      </c>
      <c r="W5439" t="s">
        <v>20594</v>
      </c>
      <c r="X5439" t="s">
        <v>34544</v>
      </c>
    </row>
    <row r="5440" spans="21:24" x14ac:dyDescent="0.2">
      <c r="U5440" t="s">
        <v>34444</v>
      </c>
      <c r="V5440" t="s">
        <v>20595</v>
      </c>
      <c r="W5440" t="s">
        <v>20596</v>
      </c>
      <c r="X5440" t="s">
        <v>34544</v>
      </c>
    </row>
    <row r="5441" spans="21:24" x14ac:dyDescent="0.2">
      <c r="U5441" t="s">
        <v>34444</v>
      </c>
      <c r="V5441" t="s">
        <v>20597</v>
      </c>
      <c r="W5441" t="s">
        <v>20598</v>
      </c>
      <c r="X5441" t="s">
        <v>34544</v>
      </c>
    </row>
    <row r="5442" spans="21:24" x14ac:dyDescent="0.2">
      <c r="U5442" t="s">
        <v>34444</v>
      </c>
      <c r="V5442" t="s">
        <v>20599</v>
      </c>
      <c r="W5442" t="s">
        <v>20600</v>
      </c>
      <c r="X5442" t="s">
        <v>34544</v>
      </c>
    </row>
    <row r="5443" spans="21:24" x14ac:dyDescent="0.2">
      <c r="U5443" t="s">
        <v>34444</v>
      </c>
      <c r="V5443" t="s">
        <v>20601</v>
      </c>
      <c r="W5443" t="s">
        <v>20602</v>
      </c>
      <c r="X5443" t="s">
        <v>34544</v>
      </c>
    </row>
    <row r="5444" spans="21:24" x14ac:dyDescent="0.2">
      <c r="U5444" t="s">
        <v>34444</v>
      </c>
      <c r="V5444" t="s">
        <v>20603</v>
      </c>
      <c r="W5444" t="s">
        <v>20604</v>
      </c>
      <c r="X5444" t="s">
        <v>34544</v>
      </c>
    </row>
    <row r="5445" spans="21:24" x14ac:dyDescent="0.2">
      <c r="U5445" t="s">
        <v>34444</v>
      </c>
      <c r="V5445" t="s">
        <v>20605</v>
      </c>
      <c r="W5445" t="s">
        <v>20606</v>
      </c>
      <c r="X5445" t="s">
        <v>34544</v>
      </c>
    </row>
    <row r="5446" spans="21:24" x14ac:dyDescent="0.2">
      <c r="U5446" t="s">
        <v>34444</v>
      </c>
      <c r="V5446" t="s">
        <v>20607</v>
      </c>
      <c r="W5446" t="s">
        <v>20608</v>
      </c>
      <c r="X5446" t="s">
        <v>34544</v>
      </c>
    </row>
    <row r="5447" spans="21:24" x14ac:dyDescent="0.2">
      <c r="U5447" t="s">
        <v>34444</v>
      </c>
      <c r="V5447" t="s">
        <v>20609</v>
      </c>
      <c r="W5447" t="s">
        <v>20610</v>
      </c>
      <c r="X5447" t="s">
        <v>34544</v>
      </c>
    </row>
    <row r="5448" spans="21:24" x14ac:dyDescent="0.2">
      <c r="U5448" t="s">
        <v>34444</v>
      </c>
      <c r="V5448" t="s">
        <v>20611</v>
      </c>
      <c r="W5448" t="s">
        <v>20612</v>
      </c>
      <c r="X5448" t="s">
        <v>34544</v>
      </c>
    </row>
    <row r="5449" spans="21:24" x14ac:dyDescent="0.2">
      <c r="U5449" t="s">
        <v>34444</v>
      </c>
      <c r="V5449" t="s">
        <v>20613</v>
      </c>
      <c r="W5449" t="s">
        <v>20614</v>
      </c>
      <c r="X5449" t="s">
        <v>34544</v>
      </c>
    </row>
    <row r="5450" spans="21:24" x14ac:dyDescent="0.2">
      <c r="U5450" t="s">
        <v>34444</v>
      </c>
      <c r="V5450" t="s">
        <v>20615</v>
      </c>
      <c r="W5450" t="s">
        <v>20616</v>
      </c>
      <c r="X5450" t="s">
        <v>34544</v>
      </c>
    </row>
    <row r="5451" spans="21:24" x14ac:dyDescent="0.2">
      <c r="U5451" t="s">
        <v>34444</v>
      </c>
      <c r="V5451" t="s">
        <v>20617</v>
      </c>
      <c r="W5451" t="s">
        <v>20618</v>
      </c>
      <c r="X5451" t="s">
        <v>34544</v>
      </c>
    </row>
    <row r="5452" spans="21:24" x14ac:dyDescent="0.2">
      <c r="U5452" t="s">
        <v>34444</v>
      </c>
      <c r="V5452" t="s">
        <v>20619</v>
      </c>
      <c r="W5452" t="s">
        <v>20620</v>
      </c>
      <c r="X5452" t="s">
        <v>34544</v>
      </c>
    </row>
    <row r="5453" spans="21:24" x14ac:dyDescent="0.2">
      <c r="U5453" t="s">
        <v>34444</v>
      </c>
      <c r="V5453" t="s">
        <v>20621</v>
      </c>
      <c r="W5453" t="s">
        <v>20622</v>
      </c>
      <c r="X5453" t="s">
        <v>34544</v>
      </c>
    </row>
    <row r="5454" spans="21:24" x14ac:dyDescent="0.2">
      <c r="U5454" t="s">
        <v>34444</v>
      </c>
      <c r="V5454" t="s">
        <v>20623</v>
      </c>
      <c r="W5454" t="s">
        <v>20624</v>
      </c>
      <c r="X5454" t="s">
        <v>34544</v>
      </c>
    </row>
    <row r="5455" spans="21:24" x14ac:dyDescent="0.2">
      <c r="U5455" t="s">
        <v>34444</v>
      </c>
      <c r="V5455" t="s">
        <v>20625</v>
      </c>
      <c r="W5455" t="s">
        <v>20626</v>
      </c>
      <c r="X5455" t="s">
        <v>34544</v>
      </c>
    </row>
    <row r="5456" spans="21:24" x14ac:dyDescent="0.2">
      <c r="U5456" t="s">
        <v>34444</v>
      </c>
      <c r="V5456" t="s">
        <v>20627</v>
      </c>
      <c r="W5456" t="s">
        <v>20628</v>
      </c>
      <c r="X5456" t="s">
        <v>34544</v>
      </c>
    </row>
    <row r="5457" spans="21:24" x14ac:dyDescent="0.2">
      <c r="U5457" t="s">
        <v>34444</v>
      </c>
      <c r="V5457" t="s">
        <v>20629</v>
      </c>
      <c r="W5457" t="s">
        <v>20630</v>
      </c>
      <c r="X5457" t="s">
        <v>34544</v>
      </c>
    </row>
    <row r="5458" spans="21:24" x14ac:dyDescent="0.2">
      <c r="U5458" t="s">
        <v>34444</v>
      </c>
      <c r="V5458" t="s">
        <v>20631</v>
      </c>
      <c r="W5458" t="s">
        <v>20632</v>
      </c>
      <c r="X5458" t="s">
        <v>34544</v>
      </c>
    </row>
    <row r="5459" spans="21:24" x14ac:dyDescent="0.2">
      <c r="U5459" t="s">
        <v>34444</v>
      </c>
      <c r="V5459" t="s">
        <v>20633</v>
      </c>
      <c r="W5459" t="s">
        <v>20634</v>
      </c>
      <c r="X5459" t="s">
        <v>34544</v>
      </c>
    </row>
    <row r="5460" spans="21:24" x14ac:dyDescent="0.2">
      <c r="U5460" t="s">
        <v>34444</v>
      </c>
      <c r="V5460" t="s">
        <v>20635</v>
      </c>
      <c r="W5460" t="s">
        <v>20636</v>
      </c>
      <c r="X5460" t="s">
        <v>34544</v>
      </c>
    </row>
    <row r="5461" spans="21:24" x14ac:dyDescent="0.2">
      <c r="U5461" t="s">
        <v>34444</v>
      </c>
      <c r="V5461" t="s">
        <v>20637</v>
      </c>
      <c r="W5461" t="s">
        <v>20638</v>
      </c>
      <c r="X5461" t="s">
        <v>34544</v>
      </c>
    </row>
    <row r="5462" spans="21:24" x14ac:dyDescent="0.2">
      <c r="U5462" t="s">
        <v>34444</v>
      </c>
      <c r="V5462" t="s">
        <v>20639</v>
      </c>
      <c r="W5462" t="s">
        <v>20640</v>
      </c>
      <c r="X5462" t="s">
        <v>34544</v>
      </c>
    </row>
    <row r="5463" spans="21:24" x14ac:dyDescent="0.2">
      <c r="U5463" t="s">
        <v>34444</v>
      </c>
      <c r="V5463" t="s">
        <v>20641</v>
      </c>
      <c r="W5463" t="s">
        <v>20642</v>
      </c>
      <c r="X5463" t="s">
        <v>34544</v>
      </c>
    </row>
    <row r="5464" spans="21:24" x14ac:dyDescent="0.2">
      <c r="U5464" t="s">
        <v>34444</v>
      </c>
      <c r="V5464" t="s">
        <v>20643</v>
      </c>
      <c r="W5464" t="s">
        <v>20644</v>
      </c>
      <c r="X5464" t="s">
        <v>34544</v>
      </c>
    </row>
    <row r="5465" spans="21:24" x14ac:dyDescent="0.2">
      <c r="U5465" t="s">
        <v>34444</v>
      </c>
      <c r="V5465" t="s">
        <v>20645</v>
      </c>
      <c r="W5465" t="s">
        <v>20646</v>
      </c>
      <c r="X5465" t="s">
        <v>34544</v>
      </c>
    </row>
    <row r="5466" spans="21:24" x14ac:dyDescent="0.2">
      <c r="U5466" t="s">
        <v>34444</v>
      </c>
      <c r="V5466" t="s">
        <v>20647</v>
      </c>
      <c r="W5466" t="s">
        <v>20648</v>
      </c>
      <c r="X5466" t="s">
        <v>34544</v>
      </c>
    </row>
    <row r="5467" spans="21:24" x14ac:dyDescent="0.2">
      <c r="U5467" t="s">
        <v>34444</v>
      </c>
      <c r="V5467" t="s">
        <v>20649</v>
      </c>
      <c r="W5467" t="s">
        <v>20650</v>
      </c>
      <c r="X5467" t="s">
        <v>34544</v>
      </c>
    </row>
    <row r="5468" spans="21:24" x14ac:dyDescent="0.2">
      <c r="U5468" t="s">
        <v>34444</v>
      </c>
      <c r="V5468" t="s">
        <v>20651</v>
      </c>
      <c r="W5468" t="s">
        <v>20652</v>
      </c>
      <c r="X5468" t="s">
        <v>34544</v>
      </c>
    </row>
    <row r="5469" spans="21:24" x14ac:dyDescent="0.2">
      <c r="U5469" t="s">
        <v>34444</v>
      </c>
      <c r="V5469" t="s">
        <v>20653</v>
      </c>
      <c r="W5469" t="s">
        <v>20654</v>
      </c>
      <c r="X5469" t="s">
        <v>34544</v>
      </c>
    </row>
    <row r="5470" spans="21:24" x14ac:dyDescent="0.2">
      <c r="U5470" t="s">
        <v>34444</v>
      </c>
      <c r="V5470" t="s">
        <v>20655</v>
      </c>
      <c r="W5470" t="s">
        <v>20656</v>
      </c>
      <c r="X5470" t="s">
        <v>34544</v>
      </c>
    </row>
    <row r="5471" spans="21:24" x14ac:dyDescent="0.2">
      <c r="U5471" t="s">
        <v>34444</v>
      </c>
      <c r="V5471" t="s">
        <v>20657</v>
      </c>
      <c r="W5471" t="s">
        <v>20658</v>
      </c>
      <c r="X5471" t="s">
        <v>34544</v>
      </c>
    </row>
    <row r="5472" spans="21:24" x14ac:dyDescent="0.2">
      <c r="U5472" t="s">
        <v>34444</v>
      </c>
      <c r="V5472" t="s">
        <v>20659</v>
      </c>
      <c r="W5472" t="s">
        <v>20660</v>
      </c>
      <c r="X5472" t="s">
        <v>34544</v>
      </c>
    </row>
    <row r="5473" spans="21:24" x14ac:dyDescent="0.2">
      <c r="U5473" t="s">
        <v>34444</v>
      </c>
      <c r="V5473" t="s">
        <v>20661</v>
      </c>
      <c r="W5473" t="s">
        <v>20662</v>
      </c>
      <c r="X5473" t="s">
        <v>34544</v>
      </c>
    </row>
    <row r="5474" spans="21:24" x14ac:dyDescent="0.2">
      <c r="U5474" t="s">
        <v>34444</v>
      </c>
      <c r="V5474" t="s">
        <v>20663</v>
      </c>
      <c r="W5474" t="s">
        <v>20664</v>
      </c>
      <c r="X5474" t="s">
        <v>34544</v>
      </c>
    </row>
    <row r="5475" spans="21:24" x14ac:dyDescent="0.2">
      <c r="U5475" t="s">
        <v>34444</v>
      </c>
      <c r="V5475" t="s">
        <v>20665</v>
      </c>
      <c r="W5475" t="s">
        <v>20666</v>
      </c>
      <c r="X5475" t="s">
        <v>34544</v>
      </c>
    </row>
    <row r="5476" spans="21:24" x14ac:dyDescent="0.2">
      <c r="U5476" t="s">
        <v>34444</v>
      </c>
      <c r="V5476" t="s">
        <v>20667</v>
      </c>
      <c r="W5476" t="s">
        <v>20668</v>
      </c>
      <c r="X5476" t="s">
        <v>34544</v>
      </c>
    </row>
    <row r="5477" spans="21:24" x14ac:dyDescent="0.2">
      <c r="U5477" t="s">
        <v>34444</v>
      </c>
      <c r="V5477" t="s">
        <v>20669</v>
      </c>
      <c r="W5477" t="s">
        <v>20670</v>
      </c>
      <c r="X5477" t="s">
        <v>34544</v>
      </c>
    </row>
    <row r="5478" spans="21:24" x14ac:dyDescent="0.2">
      <c r="U5478" t="s">
        <v>34444</v>
      </c>
      <c r="V5478" t="s">
        <v>20671</v>
      </c>
      <c r="W5478" t="s">
        <v>20672</v>
      </c>
      <c r="X5478" t="s">
        <v>34544</v>
      </c>
    </row>
    <row r="5479" spans="21:24" x14ac:dyDescent="0.2">
      <c r="U5479" t="s">
        <v>34444</v>
      </c>
      <c r="V5479" t="s">
        <v>20673</v>
      </c>
      <c r="W5479" t="s">
        <v>20674</v>
      </c>
      <c r="X5479" t="s">
        <v>34544</v>
      </c>
    </row>
    <row r="5480" spans="21:24" x14ac:dyDescent="0.2">
      <c r="U5480" t="s">
        <v>34444</v>
      </c>
      <c r="V5480" t="s">
        <v>20675</v>
      </c>
      <c r="W5480" t="s">
        <v>20676</v>
      </c>
      <c r="X5480" t="s">
        <v>34544</v>
      </c>
    </row>
    <row r="5481" spans="21:24" x14ac:dyDescent="0.2">
      <c r="U5481" t="s">
        <v>34444</v>
      </c>
      <c r="V5481" t="s">
        <v>20677</v>
      </c>
      <c r="W5481" t="s">
        <v>20678</v>
      </c>
      <c r="X5481" t="s">
        <v>34544</v>
      </c>
    </row>
    <row r="5482" spans="21:24" x14ac:dyDescent="0.2">
      <c r="U5482" t="s">
        <v>34444</v>
      </c>
      <c r="V5482" t="s">
        <v>20679</v>
      </c>
      <c r="W5482" t="s">
        <v>20680</v>
      </c>
      <c r="X5482" t="s">
        <v>34544</v>
      </c>
    </row>
    <row r="5483" spans="21:24" x14ac:dyDescent="0.2">
      <c r="U5483" t="s">
        <v>34444</v>
      </c>
      <c r="V5483" t="s">
        <v>20681</v>
      </c>
      <c r="W5483" t="s">
        <v>20682</v>
      </c>
      <c r="X5483" t="s">
        <v>34544</v>
      </c>
    </row>
    <row r="5484" spans="21:24" x14ac:dyDescent="0.2">
      <c r="U5484" t="s">
        <v>34444</v>
      </c>
      <c r="V5484" t="s">
        <v>20683</v>
      </c>
      <c r="W5484" t="s">
        <v>20684</v>
      </c>
      <c r="X5484" t="s">
        <v>34544</v>
      </c>
    </row>
    <row r="5485" spans="21:24" x14ac:dyDescent="0.2">
      <c r="U5485" t="s">
        <v>34444</v>
      </c>
      <c r="V5485" t="s">
        <v>20685</v>
      </c>
      <c r="W5485" t="s">
        <v>20686</v>
      </c>
      <c r="X5485" t="s">
        <v>34544</v>
      </c>
    </row>
    <row r="5486" spans="21:24" x14ac:dyDescent="0.2">
      <c r="U5486" t="s">
        <v>34444</v>
      </c>
      <c r="V5486" t="s">
        <v>20687</v>
      </c>
      <c r="W5486" t="s">
        <v>20688</v>
      </c>
      <c r="X5486" t="s">
        <v>34544</v>
      </c>
    </row>
    <row r="5487" spans="21:24" x14ac:dyDescent="0.2">
      <c r="U5487" t="s">
        <v>34444</v>
      </c>
      <c r="V5487" t="s">
        <v>20689</v>
      </c>
      <c r="W5487" t="s">
        <v>20690</v>
      </c>
      <c r="X5487" t="s">
        <v>34544</v>
      </c>
    </row>
    <row r="5488" spans="21:24" x14ac:dyDescent="0.2">
      <c r="U5488" t="s">
        <v>34444</v>
      </c>
      <c r="V5488" t="s">
        <v>20691</v>
      </c>
      <c r="W5488" t="s">
        <v>20692</v>
      </c>
      <c r="X5488" t="s">
        <v>34544</v>
      </c>
    </row>
    <row r="5489" spans="21:24" x14ac:dyDescent="0.2">
      <c r="U5489" t="s">
        <v>34444</v>
      </c>
      <c r="V5489" t="s">
        <v>20693</v>
      </c>
      <c r="W5489" t="s">
        <v>20694</v>
      </c>
      <c r="X5489" t="s">
        <v>34544</v>
      </c>
    </row>
    <row r="5490" spans="21:24" x14ac:dyDescent="0.2">
      <c r="U5490" t="s">
        <v>34444</v>
      </c>
      <c r="V5490" t="s">
        <v>20695</v>
      </c>
      <c r="W5490" t="s">
        <v>20696</v>
      </c>
      <c r="X5490" t="s">
        <v>34544</v>
      </c>
    </row>
    <row r="5491" spans="21:24" x14ac:dyDescent="0.2">
      <c r="U5491" t="s">
        <v>34444</v>
      </c>
      <c r="V5491" t="s">
        <v>20697</v>
      </c>
      <c r="W5491" t="s">
        <v>20698</v>
      </c>
      <c r="X5491" t="s">
        <v>34544</v>
      </c>
    </row>
    <row r="5492" spans="21:24" x14ac:dyDescent="0.2">
      <c r="U5492" t="s">
        <v>34444</v>
      </c>
      <c r="V5492" t="s">
        <v>20699</v>
      </c>
      <c r="W5492" t="s">
        <v>20700</v>
      </c>
      <c r="X5492" t="s">
        <v>34544</v>
      </c>
    </row>
    <row r="5493" spans="21:24" x14ac:dyDescent="0.2">
      <c r="U5493" t="s">
        <v>34444</v>
      </c>
      <c r="V5493" t="s">
        <v>20701</v>
      </c>
      <c r="W5493" t="s">
        <v>20702</v>
      </c>
      <c r="X5493" t="s">
        <v>34544</v>
      </c>
    </row>
    <row r="5494" spans="21:24" x14ac:dyDescent="0.2">
      <c r="U5494" t="s">
        <v>34444</v>
      </c>
      <c r="V5494" t="s">
        <v>20703</v>
      </c>
      <c r="W5494" t="s">
        <v>20704</v>
      </c>
      <c r="X5494" t="s">
        <v>34544</v>
      </c>
    </row>
    <row r="5495" spans="21:24" x14ac:dyDescent="0.2">
      <c r="U5495" t="s">
        <v>34444</v>
      </c>
      <c r="V5495" t="s">
        <v>20705</v>
      </c>
      <c r="W5495" t="s">
        <v>20706</v>
      </c>
      <c r="X5495" t="s">
        <v>34544</v>
      </c>
    </row>
    <row r="5496" spans="21:24" x14ac:dyDescent="0.2">
      <c r="U5496" t="s">
        <v>34444</v>
      </c>
      <c r="V5496" t="s">
        <v>20707</v>
      </c>
      <c r="W5496" t="s">
        <v>20708</v>
      </c>
      <c r="X5496" t="s">
        <v>34544</v>
      </c>
    </row>
    <row r="5497" spans="21:24" x14ac:dyDescent="0.2">
      <c r="U5497" t="s">
        <v>34444</v>
      </c>
      <c r="V5497" t="s">
        <v>20709</v>
      </c>
      <c r="W5497" t="s">
        <v>20710</v>
      </c>
      <c r="X5497" t="s">
        <v>34544</v>
      </c>
    </row>
    <row r="5498" spans="21:24" x14ac:dyDescent="0.2">
      <c r="U5498" t="s">
        <v>34444</v>
      </c>
      <c r="V5498" t="s">
        <v>20711</v>
      </c>
      <c r="W5498" t="s">
        <v>20712</v>
      </c>
      <c r="X5498" t="s">
        <v>34544</v>
      </c>
    </row>
    <row r="5499" spans="21:24" x14ac:dyDescent="0.2">
      <c r="U5499" t="s">
        <v>34444</v>
      </c>
      <c r="V5499" t="s">
        <v>20713</v>
      </c>
      <c r="W5499" t="s">
        <v>20714</v>
      </c>
      <c r="X5499" t="s">
        <v>34544</v>
      </c>
    </row>
    <row r="5500" spans="21:24" x14ac:dyDescent="0.2">
      <c r="U5500" t="s">
        <v>34444</v>
      </c>
      <c r="V5500" t="s">
        <v>20715</v>
      </c>
      <c r="W5500" t="s">
        <v>20716</v>
      </c>
      <c r="X5500" t="s">
        <v>34544</v>
      </c>
    </row>
    <row r="5501" spans="21:24" x14ac:dyDescent="0.2">
      <c r="U5501" t="s">
        <v>34444</v>
      </c>
      <c r="V5501" t="s">
        <v>20717</v>
      </c>
      <c r="W5501" t="s">
        <v>20718</v>
      </c>
      <c r="X5501" t="s">
        <v>34544</v>
      </c>
    </row>
    <row r="5502" spans="21:24" x14ac:dyDescent="0.2">
      <c r="U5502" t="s">
        <v>34444</v>
      </c>
      <c r="V5502" t="s">
        <v>20719</v>
      </c>
      <c r="W5502" t="s">
        <v>20720</v>
      </c>
      <c r="X5502" t="s">
        <v>34544</v>
      </c>
    </row>
    <row r="5503" spans="21:24" x14ac:dyDescent="0.2">
      <c r="U5503" t="s">
        <v>34444</v>
      </c>
      <c r="V5503" t="s">
        <v>20721</v>
      </c>
      <c r="W5503" t="s">
        <v>20722</v>
      </c>
      <c r="X5503" t="s">
        <v>34544</v>
      </c>
    </row>
    <row r="5504" spans="21:24" x14ac:dyDescent="0.2">
      <c r="U5504" t="s">
        <v>34444</v>
      </c>
      <c r="V5504" t="s">
        <v>20723</v>
      </c>
      <c r="W5504" t="s">
        <v>20724</v>
      </c>
      <c r="X5504" t="s">
        <v>34544</v>
      </c>
    </row>
    <row r="5505" spans="21:24" x14ac:dyDescent="0.2">
      <c r="U5505" t="s">
        <v>34444</v>
      </c>
      <c r="V5505" t="s">
        <v>20725</v>
      </c>
      <c r="W5505" t="s">
        <v>20726</v>
      </c>
      <c r="X5505" t="s">
        <v>34544</v>
      </c>
    </row>
    <row r="5506" spans="21:24" x14ac:dyDescent="0.2">
      <c r="U5506" t="s">
        <v>34444</v>
      </c>
      <c r="V5506" t="s">
        <v>20727</v>
      </c>
      <c r="W5506" t="s">
        <v>20728</v>
      </c>
      <c r="X5506" t="s">
        <v>34544</v>
      </c>
    </row>
    <row r="5507" spans="21:24" x14ac:dyDescent="0.2">
      <c r="U5507" t="s">
        <v>34444</v>
      </c>
      <c r="V5507" t="s">
        <v>20729</v>
      </c>
      <c r="W5507" t="s">
        <v>20730</v>
      </c>
      <c r="X5507" t="s">
        <v>34544</v>
      </c>
    </row>
    <row r="5508" spans="21:24" x14ac:dyDescent="0.2">
      <c r="U5508" t="s">
        <v>34444</v>
      </c>
      <c r="V5508" t="s">
        <v>20731</v>
      </c>
      <c r="W5508" t="s">
        <v>20732</v>
      </c>
      <c r="X5508" t="s">
        <v>34544</v>
      </c>
    </row>
    <row r="5509" spans="21:24" x14ac:dyDescent="0.2">
      <c r="U5509" t="s">
        <v>34444</v>
      </c>
      <c r="V5509" t="s">
        <v>20733</v>
      </c>
      <c r="W5509" t="s">
        <v>20734</v>
      </c>
      <c r="X5509" t="s">
        <v>34544</v>
      </c>
    </row>
    <row r="5510" spans="21:24" x14ac:dyDescent="0.2">
      <c r="U5510" t="s">
        <v>34444</v>
      </c>
      <c r="V5510" t="s">
        <v>20735</v>
      </c>
      <c r="W5510" t="s">
        <v>20736</v>
      </c>
      <c r="X5510" t="s">
        <v>34544</v>
      </c>
    </row>
    <row r="5511" spans="21:24" x14ac:dyDescent="0.2">
      <c r="U5511" t="s">
        <v>34444</v>
      </c>
      <c r="V5511" t="s">
        <v>20737</v>
      </c>
      <c r="W5511" t="s">
        <v>20738</v>
      </c>
      <c r="X5511" t="s">
        <v>34544</v>
      </c>
    </row>
    <row r="5512" spans="21:24" x14ac:dyDescent="0.2">
      <c r="U5512" t="s">
        <v>34444</v>
      </c>
      <c r="V5512" t="s">
        <v>20739</v>
      </c>
      <c r="W5512" t="s">
        <v>20740</v>
      </c>
      <c r="X5512" t="s">
        <v>34544</v>
      </c>
    </row>
    <row r="5513" spans="21:24" x14ac:dyDescent="0.2">
      <c r="U5513" t="s">
        <v>34444</v>
      </c>
      <c r="V5513" t="s">
        <v>20741</v>
      </c>
      <c r="W5513" t="s">
        <v>20742</v>
      </c>
      <c r="X5513" t="s">
        <v>34544</v>
      </c>
    </row>
    <row r="5514" spans="21:24" x14ac:dyDescent="0.2">
      <c r="U5514" t="s">
        <v>34444</v>
      </c>
      <c r="V5514" t="s">
        <v>20743</v>
      </c>
      <c r="W5514" t="s">
        <v>20744</v>
      </c>
      <c r="X5514" t="s">
        <v>34544</v>
      </c>
    </row>
    <row r="5515" spans="21:24" x14ac:dyDescent="0.2">
      <c r="U5515" t="s">
        <v>34444</v>
      </c>
      <c r="V5515" t="s">
        <v>20745</v>
      </c>
      <c r="W5515" t="s">
        <v>20746</v>
      </c>
      <c r="X5515" t="s">
        <v>34544</v>
      </c>
    </row>
    <row r="5516" spans="21:24" x14ac:dyDescent="0.2">
      <c r="U5516" t="s">
        <v>34444</v>
      </c>
      <c r="V5516" t="s">
        <v>20747</v>
      </c>
      <c r="W5516" t="s">
        <v>20748</v>
      </c>
      <c r="X5516" t="s">
        <v>34544</v>
      </c>
    </row>
    <row r="5517" spans="21:24" x14ac:dyDescent="0.2">
      <c r="U5517" t="s">
        <v>34444</v>
      </c>
      <c r="V5517" t="s">
        <v>20749</v>
      </c>
      <c r="W5517" t="s">
        <v>20750</v>
      </c>
      <c r="X5517" t="s">
        <v>34544</v>
      </c>
    </row>
    <row r="5518" spans="21:24" x14ac:dyDescent="0.2">
      <c r="U5518" t="s">
        <v>34444</v>
      </c>
      <c r="V5518" t="s">
        <v>20751</v>
      </c>
      <c r="W5518" t="s">
        <v>20752</v>
      </c>
      <c r="X5518" t="s">
        <v>34544</v>
      </c>
    </row>
    <row r="5519" spans="21:24" x14ac:dyDescent="0.2">
      <c r="U5519" t="s">
        <v>34444</v>
      </c>
      <c r="V5519" t="s">
        <v>20753</v>
      </c>
      <c r="W5519" t="s">
        <v>20754</v>
      </c>
      <c r="X5519" t="s">
        <v>34544</v>
      </c>
    </row>
    <row r="5520" spans="21:24" x14ac:dyDescent="0.2">
      <c r="U5520" t="s">
        <v>34444</v>
      </c>
      <c r="V5520" t="s">
        <v>20755</v>
      </c>
      <c r="W5520" t="s">
        <v>20756</v>
      </c>
      <c r="X5520" t="s">
        <v>34544</v>
      </c>
    </row>
    <row r="5521" spans="21:24" x14ac:dyDescent="0.2">
      <c r="U5521" t="s">
        <v>34444</v>
      </c>
      <c r="V5521" t="s">
        <v>20757</v>
      </c>
      <c r="W5521" t="s">
        <v>20758</v>
      </c>
      <c r="X5521" t="s">
        <v>34544</v>
      </c>
    </row>
    <row r="5522" spans="21:24" x14ac:dyDescent="0.2">
      <c r="U5522" t="s">
        <v>34444</v>
      </c>
      <c r="V5522" t="s">
        <v>20759</v>
      </c>
      <c r="W5522" t="s">
        <v>20760</v>
      </c>
      <c r="X5522" t="s">
        <v>34544</v>
      </c>
    </row>
    <row r="5523" spans="21:24" x14ac:dyDescent="0.2">
      <c r="U5523" t="s">
        <v>34444</v>
      </c>
      <c r="V5523" t="s">
        <v>20761</v>
      </c>
      <c r="W5523" t="s">
        <v>20762</v>
      </c>
      <c r="X5523" t="s">
        <v>34544</v>
      </c>
    </row>
    <row r="5524" spans="21:24" x14ac:dyDescent="0.2">
      <c r="U5524" t="s">
        <v>34444</v>
      </c>
      <c r="V5524" t="s">
        <v>20763</v>
      </c>
      <c r="W5524" t="s">
        <v>20764</v>
      </c>
      <c r="X5524" t="s">
        <v>34544</v>
      </c>
    </row>
    <row r="5525" spans="21:24" x14ac:dyDescent="0.2">
      <c r="U5525" t="s">
        <v>34444</v>
      </c>
      <c r="V5525" t="s">
        <v>20765</v>
      </c>
      <c r="W5525" t="s">
        <v>20766</v>
      </c>
      <c r="X5525" t="s">
        <v>34544</v>
      </c>
    </row>
    <row r="5526" spans="21:24" x14ac:dyDescent="0.2">
      <c r="U5526" t="s">
        <v>34444</v>
      </c>
      <c r="V5526" t="s">
        <v>20767</v>
      </c>
      <c r="W5526" t="s">
        <v>20768</v>
      </c>
      <c r="X5526" t="s">
        <v>34544</v>
      </c>
    </row>
    <row r="5527" spans="21:24" x14ac:dyDescent="0.2">
      <c r="U5527" t="s">
        <v>34444</v>
      </c>
      <c r="V5527" t="s">
        <v>20769</v>
      </c>
      <c r="W5527" t="s">
        <v>20770</v>
      </c>
      <c r="X5527" t="s">
        <v>34544</v>
      </c>
    </row>
    <row r="5528" spans="21:24" x14ac:dyDescent="0.2">
      <c r="U5528" t="s">
        <v>34444</v>
      </c>
      <c r="V5528" t="s">
        <v>20771</v>
      </c>
      <c r="W5528" t="s">
        <v>20772</v>
      </c>
      <c r="X5528" t="s">
        <v>34544</v>
      </c>
    </row>
    <row r="5529" spans="21:24" x14ac:dyDescent="0.2">
      <c r="U5529" t="s">
        <v>34444</v>
      </c>
      <c r="V5529" t="s">
        <v>20773</v>
      </c>
      <c r="W5529" t="s">
        <v>20774</v>
      </c>
      <c r="X5529" t="s">
        <v>34544</v>
      </c>
    </row>
    <row r="5530" spans="21:24" x14ac:dyDescent="0.2">
      <c r="U5530" t="s">
        <v>34444</v>
      </c>
      <c r="V5530" t="s">
        <v>20775</v>
      </c>
      <c r="W5530" t="s">
        <v>20776</v>
      </c>
      <c r="X5530" t="s">
        <v>34544</v>
      </c>
    </row>
    <row r="5531" spans="21:24" x14ac:dyDescent="0.2">
      <c r="U5531" t="s">
        <v>34444</v>
      </c>
      <c r="V5531" t="s">
        <v>20777</v>
      </c>
      <c r="W5531" t="s">
        <v>20778</v>
      </c>
      <c r="X5531" t="s">
        <v>34544</v>
      </c>
    </row>
    <row r="5532" spans="21:24" x14ac:dyDescent="0.2">
      <c r="U5532" t="s">
        <v>34444</v>
      </c>
      <c r="V5532" t="s">
        <v>20779</v>
      </c>
      <c r="W5532" t="s">
        <v>20780</v>
      </c>
      <c r="X5532" t="s">
        <v>34544</v>
      </c>
    </row>
    <row r="5533" spans="21:24" x14ac:dyDescent="0.2">
      <c r="U5533" t="s">
        <v>34444</v>
      </c>
      <c r="V5533" t="s">
        <v>20781</v>
      </c>
      <c r="W5533" t="s">
        <v>20782</v>
      </c>
      <c r="X5533" t="s">
        <v>34544</v>
      </c>
    </row>
    <row r="5534" spans="21:24" x14ac:dyDescent="0.2">
      <c r="U5534" t="s">
        <v>34444</v>
      </c>
      <c r="V5534" t="s">
        <v>20783</v>
      </c>
      <c r="W5534" t="s">
        <v>20784</v>
      </c>
      <c r="X5534" t="s">
        <v>34544</v>
      </c>
    </row>
    <row r="5535" spans="21:24" x14ac:dyDescent="0.2">
      <c r="U5535" t="s">
        <v>34444</v>
      </c>
      <c r="V5535" t="s">
        <v>20785</v>
      </c>
      <c r="W5535" t="s">
        <v>20786</v>
      </c>
      <c r="X5535" t="s">
        <v>34544</v>
      </c>
    </row>
    <row r="5536" spans="21:24" x14ac:dyDescent="0.2">
      <c r="U5536" t="s">
        <v>34444</v>
      </c>
      <c r="V5536" t="s">
        <v>20787</v>
      </c>
      <c r="W5536" t="s">
        <v>20788</v>
      </c>
      <c r="X5536" t="s">
        <v>34544</v>
      </c>
    </row>
    <row r="5537" spans="21:24" x14ac:dyDescent="0.2">
      <c r="U5537" t="s">
        <v>34444</v>
      </c>
      <c r="V5537" t="s">
        <v>20789</v>
      </c>
      <c r="W5537" t="s">
        <v>20790</v>
      </c>
      <c r="X5537" t="s">
        <v>34544</v>
      </c>
    </row>
    <row r="5538" spans="21:24" x14ac:dyDescent="0.2">
      <c r="U5538" t="s">
        <v>34444</v>
      </c>
      <c r="V5538" t="s">
        <v>20791</v>
      </c>
      <c r="W5538" t="s">
        <v>20792</v>
      </c>
      <c r="X5538" t="s">
        <v>34544</v>
      </c>
    </row>
    <row r="5539" spans="21:24" x14ac:dyDescent="0.2">
      <c r="U5539" t="s">
        <v>34444</v>
      </c>
      <c r="V5539" t="s">
        <v>20793</v>
      </c>
      <c r="W5539" t="s">
        <v>20794</v>
      </c>
      <c r="X5539" t="s">
        <v>34544</v>
      </c>
    </row>
    <row r="5540" spans="21:24" x14ac:dyDescent="0.2">
      <c r="U5540" t="s">
        <v>34444</v>
      </c>
      <c r="V5540" t="s">
        <v>20795</v>
      </c>
      <c r="W5540" t="s">
        <v>20796</v>
      </c>
      <c r="X5540" t="s">
        <v>34544</v>
      </c>
    </row>
    <row r="5541" spans="21:24" x14ac:dyDescent="0.2">
      <c r="U5541" t="s">
        <v>34444</v>
      </c>
      <c r="V5541" t="s">
        <v>20797</v>
      </c>
      <c r="W5541" t="s">
        <v>20798</v>
      </c>
      <c r="X5541" t="s">
        <v>34544</v>
      </c>
    </row>
    <row r="5542" spans="21:24" x14ac:dyDescent="0.2">
      <c r="U5542" t="s">
        <v>34444</v>
      </c>
      <c r="V5542" t="s">
        <v>20799</v>
      </c>
      <c r="W5542" t="s">
        <v>20800</v>
      </c>
      <c r="X5542" t="s">
        <v>34544</v>
      </c>
    </row>
    <row r="5543" spans="21:24" x14ac:dyDescent="0.2">
      <c r="U5543" t="s">
        <v>34444</v>
      </c>
      <c r="V5543" t="s">
        <v>20801</v>
      </c>
      <c r="W5543" t="s">
        <v>20802</v>
      </c>
      <c r="X5543" t="s">
        <v>34544</v>
      </c>
    </row>
    <row r="5544" spans="21:24" x14ac:dyDescent="0.2">
      <c r="U5544" t="s">
        <v>34444</v>
      </c>
      <c r="V5544" t="s">
        <v>20803</v>
      </c>
      <c r="W5544" t="s">
        <v>20804</v>
      </c>
      <c r="X5544" t="s">
        <v>34544</v>
      </c>
    </row>
    <row r="5545" spans="21:24" x14ac:dyDescent="0.2">
      <c r="U5545" t="s">
        <v>34444</v>
      </c>
      <c r="V5545" t="s">
        <v>20805</v>
      </c>
      <c r="W5545" t="s">
        <v>20806</v>
      </c>
      <c r="X5545" t="s">
        <v>34544</v>
      </c>
    </row>
    <row r="5546" spans="21:24" x14ac:dyDescent="0.2">
      <c r="U5546" t="s">
        <v>34444</v>
      </c>
      <c r="V5546" t="s">
        <v>20807</v>
      </c>
      <c r="W5546" t="s">
        <v>20808</v>
      </c>
      <c r="X5546" t="s">
        <v>34544</v>
      </c>
    </row>
    <row r="5547" spans="21:24" x14ac:dyDescent="0.2">
      <c r="U5547" t="s">
        <v>34444</v>
      </c>
      <c r="V5547" t="s">
        <v>20809</v>
      </c>
      <c r="W5547" t="s">
        <v>20810</v>
      </c>
      <c r="X5547" t="s">
        <v>34544</v>
      </c>
    </row>
    <row r="5548" spans="21:24" x14ac:dyDescent="0.2">
      <c r="U5548" t="s">
        <v>34444</v>
      </c>
      <c r="V5548" t="s">
        <v>20811</v>
      </c>
      <c r="W5548" t="s">
        <v>20812</v>
      </c>
      <c r="X5548" t="s">
        <v>34544</v>
      </c>
    </row>
    <row r="5549" spans="21:24" x14ac:dyDescent="0.2">
      <c r="U5549" t="s">
        <v>34444</v>
      </c>
      <c r="V5549" t="s">
        <v>20813</v>
      </c>
      <c r="W5549" t="s">
        <v>20814</v>
      </c>
      <c r="X5549" t="s">
        <v>34544</v>
      </c>
    </row>
    <row r="5550" spans="21:24" x14ac:dyDescent="0.2">
      <c r="U5550" t="s">
        <v>34444</v>
      </c>
      <c r="V5550" t="s">
        <v>20815</v>
      </c>
      <c r="W5550" t="s">
        <v>20816</v>
      </c>
      <c r="X5550" t="s">
        <v>34544</v>
      </c>
    </row>
    <row r="5551" spans="21:24" x14ac:dyDescent="0.2">
      <c r="U5551" t="s">
        <v>34444</v>
      </c>
      <c r="V5551" t="s">
        <v>20817</v>
      </c>
      <c r="W5551" t="s">
        <v>20818</v>
      </c>
      <c r="X5551" t="s">
        <v>34544</v>
      </c>
    </row>
    <row r="5552" spans="21:24" x14ac:dyDescent="0.2">
      <c r="U5552" t="s">
        <v>34444</v>
      </c>
      <c r="V5552" t="s">
        <v>3316</v>
      </c>
      <c r="W5552" t="s">
        <v>3315</v>
      </c>
      <c r="X5552" t="s">
        <v>34544</v>
      </c>
    </row>
    <row r="5553" spans="21:24" x14ac:dyDescent="0.2">
      <c r="U5553" t="s">
        <v>34444</v>
      </c>
      <c r="V5553" t="s">
        <v>20819</v>
      </c>
      <c r="W5553" t="s">
        <v>20820</v>
      </c>
      <c r="X5553" t="s">
        <v>34544</v>
      </c>
    </row>
    <row r="5554" spans="21:24" x14ac:dyDescent="0.2">
      <c r="U5554" t="s">
        <v>34444</v>
      </c>
      <c r="V5554" t="s">
        <v>20821</v>
      </c>
      <c r="W5554" t="s">
        <v>20822</v>
      </c>
      <c r="X5554" t="s">
        <v>34544</v>
      </c>
    </row>
    <row r="5555" spans="21:24" x14ac:dyDescent="0.2">
      <c r="U5555" t="s">
        <v>34444</v>
      </c>
      <c r="V5555" t="s">
        <v>20823</v>
      </c>
      <c r="W5555" t="s">
        <v>20824</v>
      </c>
      <c r="X5555" t="s">
        <v>34544</v>
      </c>
    </row>
    <row r="5556" spans="21:24" x14ac:dyDescent="0.2">
      <c r="U5556" t="s">
        <v>34444</v>
      </c>
      <c r="V5556" t="s">
        <v>20825</v>
      </c>
      <c r="W5556" t="s">
        <v>20826</v>
      </c>
      <c r="X5556" t="s">
        <v>34544</v>
      </c>
    </row>
    <row r="5557" spans="21:24" x14ac:dyDescent="0.2">
      <c r="U5557" t="s">
        <v>34444</v>
      </c>
      <c r="V5557" t="s">
        <v>20827</v>
      </c>
      <c r="W5557" t="s">
        <v>20828</v>
      </c>
      <c r="X5557" t="s">
        <v>34544</v>
      </c>
    </row>
    <row r="5558" spans="21:24" x14ac:dyDescent="0.2">
      <c r="U5558" t="s">
        <v>34444</v>
      </c>
      <c r="V5558" t="s">
        <v>20829</v>
      </c>
      <c r="W5558" t="s">
        <v>20830</v>
      </c>
      <c r="X5558" t="s">
        <v>34544</v>
      </c>
    </row>
    <row r="5559" spans="21:24" x14ac:dyDescent="0.2">
      <c r="U5559" t="s">
        <v>34444</v>
      </c>
      <c r="V5559" t="s">
        <v>20831</v>
      </c>
      <c r="W5559" t="s">
        <v>20832</v>
      </c>
      <c r="X5559" t="s">
        <v>34544</v>
      </c>
    </row>
    <row r="5560" spans="21:24" x14ac:dyDescent="0.2">
      <c r="U5560" t="s">
        <v>34444</v>
      </c>
      <c r="V5560" t="s">
        <v>20833</v>
      </c>
      <c r="W5560" t="s">
        <v>20834</v>
      </c>
      <c r="X5560" t="s">
        <v>34544</v>
      </c>
    </row>
    <row r="5561" spans="21:24" x14ac:dyDescent="0.2">
      <c r="U5561" t="s">
        <v>34444</v>
      </c>
      <c r="V5561" t="s">
        <v>20835</v>
      </c>
      <c r="W5561" t="s">
        <v>20836</v>
      </c>
      <c r="X5561" t="s">
        <v>34544</v>
      </c>
    </row>
    <row r="5562" spans="21:24" x14ac:dyDescent="0.2">
      <c r="U5562" t="s">
        <v>34444</v>
      </c>
      <c r="V5562" t="s">
        <v>20837</v>
      </c>
      <c r="W5562" t="s">
        <v>20838</v>
      </c>
      <c r="X5562" t="s">
        <v>34544</v>
      </c>
    </row>
    <row r="5563" spans="21:24" x14ac:dyDescent="0.2">
      <c r="U5563" t="s">
        <v>34444</v>
      </c>
      <c r="V5563" t="s">
        <v>20839</v>
      </c>
      <c r="W5563" t="s">
        <v>20840</v>
      </c>
      <c r="X5563" t="s">
        <v>34544</v>
      </c>
    </row>
    <row r="5564" spans="21:24" x14ac:dyDescent="0.2">
      <c r="U5564" t="s">
        <v>34444</v>
      </c>
      <c r="V5564" t="s">
        <v>20841</v>
      </c>
      <c r="W5564" t="s">
        <v>20842</v>
      </c>
      <c r="X5564" t="s">
        <v>34544</v>
      </c>
    </row>
    <row r="5565" spans="21:24" x14ac:dyDescent="0.2">
      <c r="U5565" t="s">
        <v>34444</v>
      </c>
      <c r="V5565" t="s">
        <v>20843</v>
      </c>
      <c r="W5565" t="s">
        <v>20844</v>
      </c>
      <c r="X5565" t="s">
        <v>34544</v>
      </c>
    </row>
    <row r="5566" spans="21:24" x14ac:dyDescent="0.2">
      <c r="U5566" t="s">
        <v>34444</v>
      </c>
      <c r="V5566" t="s">
        <v>20845</v>
      </c>
      <c r="W5566" t="s">
        <v>20846</v>
      </c>
      <c r="X5566" t="s">
        <v>34544</v>
      </c>
    </row>
    <row r="5567" spans="21:24" x14ac:dyDescent="0.2">
      <c r="U5567" t="s">
        <v>34444</v>
      </c>
      <c r="V5567" t="s">
        <v>20847</v>
      </c>
      <c r="W5567" t="s">
        <v>20848</v>
      </c>
      <c r="X5567" t="s">
        <v>34544</v>
      </c>
    </row>
    <row r="5568" spans="21:24" x14ac:dyDescent="0.2">
      <c r="U5568" t="s">
        <v>34444</v>
      </c>
      <c r="V5568" t="s">
        <v>20849</v>
      </c>
      <c r="W5568" t="s">
        <v>20850</v>
      </c>
      <c r="X5568" t="s">
        <v>34544</v>
      </c>
    </row>
    <row r="5569" spans="21:24" x14ac:dyDescent="0.2">
      <c r="U5569" t="s">
        <v>34444</v>
      </c>
      <c r="V5569" t="s">
        <v>20851</v>
      </c>
      <c r="W5569" t="s">
        <v>20852</v>
      </c>
      <c r="X5569" t="s">
        <v>34544</v>
      </c>
    </row>
    <row r="5570" spans="21:24" x14ac:dyDescent="0.2">
      <c r="U5570" t="s">
        <v>34444</v>
      </c>
      <c r="V5570" t="s">
        <v>20853</v>
      </c>
      <c r="W5570" t="s">
        <v>20854</v>
      </c>
      <c r="X5570" t="s">
        <v>34544</v>
      </c>
    </row>
    <row r="5571" spans="21:24" x14ac:dyDescent="0.2">
      <c r="U5571" t="s">
        <v>34444</v>
      </c>
      <c r="V5571" t="s">
        <v>20855</v>
      </c>
      <c r="W5571" t="s">
        <v>20856</v>
      </c>
      <c r="X5571" t="s">
        <v>34544</v>
      </c>
    </row>
    <row r="5572" spans="21:24" x14ac:dyDescent="0.2">
      <c r="U5572" t="s">
        <v>34444</v>
      </c>
      <c r="V5572" t="s">
        <v>20857</v>
      </c>
      <c r="W5572" t="s">
        <v>20858</v>
      </c>
      <c r="X5572" t="s">
        <v>34544</v>
      </c>
    </row>
    <row r="5573" spans="21:24" x14ac:dyDescent="0.2">
      <c r="U5573" t="s">
        <v>34444</v>
      </c>
      <c r="V5573" t="s">
        <v>20859</v>
      </c>
      <c r="W5573" t="s">
        <v>20860</v>
      </c>
      <c r="X5573" t="s">
        <v>34544</v>
      </c>
    </row>
    <row r="5574" spans="21:24" x14ac:dyDescent="0.2">
      <c r="U5574" t="s">
        <v>34444</v>
      </c>
      <c r="V5574" t="s">
        <v>20861</v>
      </c>
      <c r="W5574" t="s">
        <v>20862</v>
      </c>
      <c r="X5574" t="s">
        <v>34544</v>
      </c>
    </row>
    <row r="5575" spans="21:24" x14ac:dyDescent="0.2">
      <c r="U5575" t="s">
        <v>34444</v>
      </c>
      <c r="V5575" t="s">
        <v>20863</v>
      </c>
      <c r="W5575" t="s">
        <v>20864</v>
      </c>
      <c r="X5575" t="s">
        <v>34544</v>
      </c>
    </row>
    <row r="5576" spans="21:24" x14ac:dyDescent="0.2">
      <c r="U5576" t="s">
        <v>34444</v>
      </c>
      <c r="V5576" t="s">
        <v>20865</v>
      </c>
      <c r="W5576" t="s">
        <v>20866</v>
      </c>
      <c r="X5576" t="s">
        <v>34544</v>
      </c>
    </row>
    <row r="5577" spans="21:24" x14ac:dyDescent="0.2">
      <c r="U5577" t="s">
        <v>34444</v>
      </c>
      <c r="V5577" t="s">
        <v>20867</v>
      </c>
      <c r="W5577" t="s">
        <v>20868</v>
      </c>
      <c r="X5577" t="s">
        <v>34544</v>
      </c>
    </row>
    <row r="5578" spans="21:24" x14ac:dyDescent="0.2">
      <c r="U5578" t="s">
        <v>34444</v>
      </c>
      <c r="V5578" t="s">
        <v>20869</v>
      </c>
      <c r="W5578" t="s">
        <v>20870</v>
      </c>
      <c r="X5578" t="s">
        <v>34544</v>
      </c>
    </row>
    <row r="5579" spans="21:24" x14ac:dyDescent="0.2">
      <c r="U5579" t="s">
        <v>34444</v>
      </c>
      <c r="V5579" t="s">
        <v>20871</v>
      </c>
      <c r="W5579" t="s">
        <v>20872</v>
      </c>
      <c r="X5579" t="s">
        <v>34544</v>
      </c>
    </row>
    <row r="5580" spans="21:24" x14ac:dyDescent="0.2">
      <c r="U5580" t="s">
        <v>34444</v>
      </c>
      <c r="V5580" t="s">
        <v>20873</v>
      </c>
      <c r="W5580" t="s">
        <v>20874</v>
      </c>
      <c r="X5580" t="s">
        <v>34544</v>
      </c>
    </row>
    <row r="5581" spans="21:24" x14ac:dyDescent="0.2">
      <c r="U5581" t="s">
        <v>34444</v>
      </c>
      <c r="V5581" t="s">
        <v>20875</v>
      </c>
      <c r="W5581" t="s">
        <v>20876</v>
      </c>
      <c r="X5581" t="s">
        <v>34544</v>
      </c>
    </row>
    <row r="5582" spans="21:24" x14ac:dyDescent="0.2">
      <c r="U5582" t="s">
        <v>34444</v>
      </c>
      <c r="V5582" t="s">
        <v>20877</v>
      </c>
      <c r="W5582" t="s">
        <v>20878</v>
      </c>
      <c r="X5582" t="s">
        <v>34544</v>
      </c>
    </row>
    <row r="5583" spans="21:24" x14ac:dyDescent="0.2">
      <c r="U5583" t="s">
        <v>34444</v>
      </c>
      <c r="V5583" t="s">
        <v>20879</v>
      </c>
      <c r="W5583" t="s">
        <v>20880</v>
      </c>
      <c r="X5583" t="s">
        <v>34544</v>
      </c>
    </row>
    <row r="5584" spans="21:24" x14ac:dyDescent="0.2">
      <c r="U5584" t="s">
        <v>34444</v>
      </c>
      <c r="V5584" t="s">
        <v>20881</v>
      </c>
      <c r="W5584" t="s">
        <v>20882</v>
      </c>
      <c r="X5584" t="s">
        <v>34544</v>
      </c>
    </row>
    <row r="5585" spans="21:24" x14ac:dyDescent="0.2">
      <c r="U5585" t="s">
        <v>34444</v>
      </c>
      <c r="V5585" t="s">
        <v>20883</v>
      </c>
      <c r="W5585" t="s">
        <v>20884</v>
      </c>
      <c r="X5585" t="s">
        <v>34544</v>
      </c>
    </row>
    <row r="5586" spans="21:24" x14ac:dyDescent="0.2">
      <c r="U5586" t="s">
        <v>34444</v>
      </c>
      <c r="V5586" t="s">
        <v>20885</v>
      </c>
      <c r="W5586" t="s">
        <v>20886</v>
      </c>
      <c r="X5586" t="s">
        <v>34544</v>
      </c>
    </row>
    <row r="5587" spans="21:24" x14ac:dyDescent="0.2">
      <c r="U5587" t="s">
        <v>34444</v>
      </c>
      <c r="V5587" t="s">
        <v>20887</v>
      </c>
      <c r="W5587" t="s">
        <v>20888</v>
      </c>
      <c r="X5587" t="s">
        <v>34544</v>
      </c>
    </row>
    <row r="5588" spans="21:24" x14ac:dyDescent="0.2">
      <c r="U5588" t="s">
        <v>34444</v>
      </c>
      <c r="V5588" t="s">
        <v>20889</v>
      </c>
      <c r="W5588" t="s">
        <v>20890</v>
      </c>
      <c r="X5588" t="s">
        <v>34544</v>
      </c>
    </row>
    <row r="5589" spans="21:24" x14ac:dyDescent="0.2">
      <c r="U5589" t="s">
        <v>34444</v>
      </c>
      <c r="V5589" t="s">
        <v>20891</v>
      </c>
      <c r="W5589" t="s">
        <v>20892</v>
      </c>
      <c r="X5589" t="s">
        <v>34544</v>
      </c>
    </row>
    <row r="5590" spans="21:24" x14ac:dyDescent="0.2">
      <c r="U5590" t="s">
        <v>34444</v>
      </c>
      <c r="V5590" t="s">
        <v>20893</v>
      </c>
      <c r="W5590" t="s">
        <v>20894</v>
      </c>
      <c r="X5590" t="s">
        <v>34544</v>
      </c>
    </row>
    <row r="5591" spans="21:24" x14ac:dyDescent="0.2">
      <c r="U5591" t="s">
        <v>34444</v>
      </c>
      <c r="V5591" t="s">
        <v>20895</v>
      </c>
      <c r="W5591" t="s">
        <v>20896</v>
      </c>
      <c r="X5591" t="s">
        <v>34544</v>
      </c>
    </row>
    <row r="5592" spans="21:24" x14ac:dyDescent="0.2">
      <c r="U5592" t="s">
        <v>34444</v>
      </c>
      <c r="V5592" t="s">
        <v>20897</v>
      </c>
      <c r="W5592" t="s">
        <v>20898</v>
      </c>
      <c r="X5592" t="s">
        <v>34544</v>
      </c>
    </row>
    <row r="5593" spans="21:24" x14ac:dyDescent="0.2">
      <c r="U5593" t="s">
        <v>34444</v>
      </c>
      <c r="V5593" t="s">
        <v>20899</v>
      </c>
      <c r="W5593" t="s">
        <v>20900</v>
      </c>
      <c r="X5593" t="s">
        <v>34544</v>
      </c>
    </row>
    <row r="5594" spans="21:24" x14ac:dyDescent="0.2">
      <c r="U5594" t="s">
        <v>34444</v>
      </c>
      <c r="V5594" t="s">
        <v>20901</v>
      </c>
      <c r="W5594" t="s">
        <v>20902</v>
      </c>
      <c r="X5594" t="s">
        <v>34544</v>
      </c>
    </row>
    <row r="5595" spans="21:24" x14ac:dyDescent="0.2">
      <c r="U5595" t="s">
        <v>34444</v>
      </c>
      <c r="V5595" t="s">
        <v>20903</v>
      </c>
      <c r="W5595" t="s">
        <v>20904</v>
      </c>
      <c r="X5595" t="s">
        <v>34544</v>
      </c>
    </row>
    <row r="5596" spans="21:24" x14ac:dyDescent="0.2">
      <c r="U5596" t="s">
        <v>34444</v>
      </c>
      <c r="V5596" t="s">
        <v>20905</v>
      </c>
      <c r="W5596" t="s">
        <v>20906</v>
      </c>
      <c r="X5596" t="s">
        <v>34544</v>
      </c>
    </row>
    <row r="5597" spans="21:24" x14ac:dyDescent="0.2">
      <c r="U5597" t="s">
        <v>34444</v>
      </c>
      <c r="V5597" t="s">
        <v>20907</v>
      </c>
      <c r="W5597" t="s">
        <v>20908</v>
      </c>
      <c r="X5597" t="s">
        <v>34544</v>
      </c>
    </row>
    <row r="5598" spans="21:24" x14ac:dyDescent="0.2">
      <c r="U5598" t="s">
        <v>34444</v>
      </c>
      <c r="V5598" t="s">
        <v>20909</v>
      </c>
      <c r="W5598" t="s">
        <v>20910</v>
      </c>
      <c r="X5598" t="s">
        <v>34544</v>
      </c>
    </row>
    <row r="5599" spans="21:24" x14ac:dyDescent="0.2">
      <c r="U5599" t="s">
        <v>34444</v>
      </c>
      <c r="V5599" t="s">
        <v>20911</v>
      </c>
      <c r="W5599" t="s">
        <v>20912</v>
      </c>
      <c r="X5599" t="s">
        <v>34544</v>
      </c>
    </row>
    <row r="5600" spans="21:24" x14ac:dyDescent="0.2">
      <c r="U5600" t="s">
        <v>34444</v>
      </c>
      <c r="V5600" t="s">
        <v>20913</v>
      </c>
      <c r="W5600" t="s">
        <v>20914</v>
      </c>
      <c r="X5600" t="s">
        <v>34544</v>
      </c>
    </row>
    <row r="5601" spans="21:24" x14ac:dyDescent="0.2">
      <c r="U5601" t="s">
        <v>34444</v>
      </c>
      <c r="V5601" t="s">
        <v>20915</v>
      </c>
      <c r="W5601" t="s">
        <v>20916</v>
      </c>
      <c r="X5601" t="s">
        <v>34544</v>
      </c>
    </row>
    <row r="5602" spans="21:24" x14ac:dyDescent="0.2">
      <c r="U5602" t="s">
        <v>34444</v>
      </c>
      <c r="V5602" t="s">
        <v>20917</v>
      </c>
      <c r="W5602" t="s">
        <v>20918</v>
      </c>
      <c r="X5602" t="s">
        <v>34544</v>
      </c>
    </row>
    <row r="5603" spans="21:24" x14ac:dyDescent="0.2">
      <c r="U5603" t="s">
        <v>34444</v>
      </c>
      <c r="V5603" t="s">
        <v>20919</v>
      </c>
      <c r="W5603" t="s">
        <v>20920</v>
      </c>
      <c r="X5603" t="s">
        <v>34544</v>
      </c>
    </row>
    <row r="5604" spans="21:24" x14ac:dyDescent="0.2">
      <c r="U5604" t="s">
        <v>34444</v>
      </c>
      <c r="V5604" t="s">
        <v>20921</v>
      </c>
      <c r="W5604" t="s">
        <v>20922</v>
      </c>
      <c r="X5604" t="s">
        <v>34544</v>
      </c>
    </row>
    <row r="5605" spans="21:24" x14ac:dyDescent="0.2">
      <c r="U5605" t="s">
        <v>34444</v>
      </c>
      <c r="V5605" t="s">
        <v>20923</v>
      </c>
      <c r="W5605" t="s">
        <v>20924</v>
      </c>
      <c r="X5605" t="s">
        <v>34544</v>
      </c>
    </row>
    <row r="5606" spans="21:24" x14ac:dyDescent="0.2">
      <c r="U5606" t="s">
        <v>34444</v>
      </c>
      <c r="V5606" t="s">
        <v>20925</v>
      </c>
      <c r="W5606" t="s">
        <v>20926</v>
      </c>
      <c r="X5606" t="s">
        <v>34544</v>
      </c>
    </row>
    <row r="5607" spans="21:24" x14ac:dyDescent="0.2">
      <c r="U5607" t="s">
        <v>34444</v>
      </c>
      <c r="V5607" t="s">
        <v>20927</v>
      </c>
      <c r="W5607" t="s">
        <v>20928</v>
      </c>
      <c r="X5607" t="s">
        <v>34544</v>
      </c>
    </row>
    <row r="5608" spans="21:24" x14ac:dyDescent="0.2">
      <c r="U5608" t="s">
        <v>34444</v>
      </c>
      <c r="V5608" t="s">
        <v>20929</v>
      </c>
      <c r="W5608" t="s">
        <v>20930</v>
      </c>
      <c r="X5608" t="s">
        <v>34544</v>
      </c>
    </row>
    <row r="5609" spans="21:24" x14ac:dyDescent="0.2">
      <c r="U5609" t="s">
        <v>34444</v>
      </c>
      <c r="V5609" t="s">
        <v>20931</v>
      </c>
      <c r="W5609" t="s">
        <v>20932</v>
      </c>
      <c r="X5609" t="s">
        <v>34544</v>
      </c>
    </row>
    <row r="5610" spans="21:24" x14ac:dyDescent="0.2">
      <c r="U5610" t="s">
        <v>34444</v>
      </c>
      <c r="V5610" t="s">
        <v>20933</v>
      </c>
      <c r="W5610" t="s">
        <v>20934</v>
      </c>
      <c r="X5610" t="s">
        <v>34544</v>
      </c>
    </row>
    <row r="5611" spans="21:24" x14ac:dyDescent="0.2">
      <c r="U5611" t="s">
        <v>34444</v>
      </c>
      <c r="V5611" t="s">
        <v>20935</v>
      </c>
      <c r="W5611" t="s">
        <v>20936</v>
      </c>
      <c r="X5611" t="s">
        <v>34544</v>
      </c>
    </row>
    <row r="5612" spans="21:24" x14ac:dyDescent="0.2">
      <c r="U5612" t="s">
        <v>34444</v>
      </c>
      <c r="V5612" t="s">
        <v>20937</v>
      </c>
      <c r="W5612" t="s">
        <v>20938</v>
      </c>
      <c r="X5612" t="s">
        <v>34544</v>
      </c>
    </row>
    <row r="5613" spans="21:24" x14ac:dyDescent="0.2">
      <c r="U5613" t="s">
        <v>34444</v>
      </c>
      <c r="V5613" t="s">
        <v>20939</v>
      </c>
      <c r="W5613" t="s">
        <v>20940</v>
      </c>
      <c r="X5613" t="s">
        <v>34544</v>
      </c>
    </row>
    <row r="5614" spans="21:24" x14ac:dyDescent="0.2">
      <c r="U5614" t="s">
        <v>34444</v>
      </c>
      <c r="V5614" t="s">
        <v>20941</v>
      </c>
      <c r="W5614" t="s">
        <v>20942</v>
      </c>
      <c r="X5614" t="s">
        <v>34544</v>
      </c>
    </row>
    <row r="5615" spans="21:24" x14ac:dyDescent="0.2">
      <c r="U5615" t="s">
        <v>34444</v>
      </c>
      <c r="V5615" t="s">
        <v>20943</v>
      </c>
      <c r="W5615" t="s">
        <v>20944</v>
      </c>
      <c r="X5615" t="s">
        <v>34544</v>
      </c>
    </row>
    <row r="5616" spans="21:24" x14ac:dyDescent="0.2">
      <c r="U5616" t="s">
        <v>34444</v>
      </c>
      <c r="V5616" t="s">
        <v>20945</v>
      </c>
      <c r="W5616" t="s">
        <v>20946</v>
      </c>
      <c r="X5616" t="s">
        <v>34544</v>
      </c>
    </row>
    <row r="5617" spans="21:24" x14ac:dyDescent="0.2">
      <c r="U5617" t="s">
        <v>34444</v>
      </c>
      <c r="V5617" t="s">
        <v>20947</v>
      </c>
      <c r="W5617" t="s">
        <v>20948</v>
      </c>
      <c r="X5617" t="s">
        <v>34544</v>
      </c>
    </row>
    <row r="5618" spans="21:24" x14ac:dyDescent="0.2">
      <c r="U5618" t="s">
        <v>34444</v>
      </c>
      <c r="V5618" t="s">
        <v>20949</v>
      </c>
      <c r="W5618" t="s">
        <v>20950</v>
      </c>
      <c r="X5618" t="s">
        <v>34544</v>
      </c>
    </row>
    <row r="5619" spans="21:24" x14ac:dyDescent="0.2">
      <c r="U5619" t="s">
        <v>34444</v>
      </c>
      <c r="V5619" t="s">
        <v>20951</v>
      </c>
      <c r="W5619" t="s">
        <v>20952</v>
      </c>
      <c r="X5619" t="s">
        <v>34544</v>
      </c>
    </row>
    <row r="5620" spans="21:24" x14ac:dyDescent="0.2">
      <c r="U5620" t="s">
        <v>34444</v>
      </c>
      <c r="V5620" t="s">
        <v>20953</v>
      </c>
      <c r="W5620" t="s">
        <v>20954</v>
      </c>
      <c r="X5620" t="s">
        <v>34544</v>
      </c>
    </row>
    <row r="5621" spans="21:24" x14ac:dyDescent="0.2">
      <c r="U5621" t="s">
        <v>34444</v>
      </c>
      <c r="V5621" t="s">
        <v>20955</v>
      </c>
      <c r="W5621" t="s">
        <v>20956</v>
      </c>
      <c r="X5621" t="s">
        <v>34544</v>
      </c>
    </row>
    <row r="5622" spans="21:24" x14ac:dyDescent="0.2">
      <c r="U5622" t="s">
        <v>34444</v>
      </c>
      <c r="V5622" t="s">
        <v>20957</v>
      </c>
      <c r="W5622" t="s">
        <v>20958</v>
      </c>
      <c r="X5622" t="s">
        <v>34544</v>
      </c>
    </row>
    <row r="5623" spans="21:24" x14ac:dyDescent="0.2">
      <c r="U5623" t="s">
        <v>34444</v>
      </c>
      <c r="V5623" t="s">
        <v>20959</v>
      </c>
      <c r="W5623" t="s">
        <v>20960</v>
      </c>
      <c r="X5623" t="s">
        <v>34544</v>
      </c>
    </row>
    <row r="5624" spans="21:24" x14ac:dyDescent="0.2">
      <c r="U5624" t="s">
        <v>34444</v>
      </c>
      <c r="V5624" t="s">
        <v>20961</v>
      </c>
      <c r="W5624" t="s">
        <v>20962</v>
      </c>
      <c r="X5624" t="s">
        <v>34544</v>
      </c>
    </row>
    <row r="5625" spans="21:24" x14ac:dyDescent="0.2">
      <c r="U5625" t="s">
        <v>34444</v>
      </c>
      <c r="V5625" t="s">
        <v>20963</v>
      </c>
      <c r="W5625" t="s">
        <v>20964</v>
      </c>
      <c r="X5625" t="s">
        <v>34544</v>
      </c>
    </row>
    <row r="5626" spans="21:24" x14ac:dyDescent="0.2">
      <c r="U5626" t="s">
        <v>34444</v>
      </c>
      <c r="V5626" t="s">
        <v>20965</v>
      </c>
      <c r="W5626" t="s">
        <v>20966</v>
      </c>
      <c r="X5626" t="s">
        <v>34544</v>
      </c>
    </row>
    <row r="5627" spans="21:24" x14ac:dyDescent="0.2">
      <c r="U5627" t="s">
        <v>34444</v>
      </c>
      <c r="V5627" t="s">
        <v>20967</v>
      </c>
      <c r="W5627" t="s">
        <v>20968</v>
      </c>
      <c r="X5627" t="s">
        <v>34544</v>
      </c>
    </row>
    <row r="5628" spans="21:24" x14ac:dyDescent="0.2">
      <c r="U5628" t="s">
        <v>34444</v>
      </c>
      <c r="V5628" t="s">
        <v>20969</v>
      </c>
      <c r="W5628" t="s">
        <v>20970</v>
      </c>
      <c r="X5628" t="s">
        <v>34544</v>
      </c>
    </row>
    <row r="5629" spans="21:24" x14ac:dyDescent="0.2">
      <c r="U5629" t="s">
        <v>34444</v>
      </c>
      <c r="V5629" t="s">
        <v>20971</v>
      </c>
      <c r="W5629" t="s">
        <v>20972</v>
      </c>
      <c r="X5629" t="s">
        <v>34544</v>
      </c>
    </row>
    <row r="5630" spans="21:24" x14ac:dyDescent="0.2">
      <c r="U5630" t="s">
        <v>34444</v>
      </c>
      <c r="V5630" t="s">
        <v>20973</v>
      </c>
      <c r="W5630" t="s">
        <v>20974</v>
      </c>
      <c r="X5630" t="s">
        <v>34544</v>
      </c>
    </row>
    <row r="5631" spans="21:24" x14ac:dyDescent="0.2">
      <c r="U5631" t="s">
        <v>34444</v>
      </c>
      <c r="V5631" t="s">
        <v>20975</v>
      </c>
      <c r="W5631" t="s">
        <v>20976</v>
      </c>
      <c r="X5631" t="s">
        <v>34544</v>
      </c>
    </row>
    <row r="5632" spans="21:24" x14ac:dyDescent="0.2">
      <c r="U5632" t="s">
        <v>34444</v>
      </c>
      <c r="V5632" t="s">
        <v>20977</v>
      </c>
      <c r="W5632" t="s">
        <v>20978</v>
      </c>
      <c r="X5632" t="s">
        <v>34544</v>
      </c>
    </row>
    <row r="5633" spans="21:24" x14ac:dyDescent="0.2">
      <c r="U5633" t="s">
        <v>34444</v>
      </c>
      <c r="V5633" t="s">
        <v>20979</v>
      </c>
      <c r="W5633" t="s">
        <v>20980</v>
      </c>
      <c r="X5633" t="s">
        <v>34544</v>
      </c>
    </row>
    <row r="5634" spans="21:24" x14ac:dyDescent="0.2">
      <c r="U5634" t="s">
        <v>34444</v>
      </c>
      <c r="V5634" t="s">
        <v>20981</v>
      </c>
      <c r="W5634" t="s">
        <v>20982</v>
      </c>
      <c r="X5634" t="s">
        <v>34544</v>
      </c>
    </row>
    <row r="5635" spans="21:24" x14ac:dyDescent="0.2">
      <c r="U5635" t="s">
        <v>34444</v>
      </c>
      <c r="V5635" t="s">
        <v>20983</v>
      </c>
      <c r="W5635" t="s">
        <v>20984</v>
      </c>
      <c r="X5635" t="s">
        <v>34544</v>
      </c>
    </row>
    <row r="5636" spans="21:24" x14ac:dyDescent="0.2">
      <c r="U5636" t="s">
        <v>34444</v>
      </c>
      <c r="V5636" t="s">
        <v>20985</v>
      </c>
      <c r="W5636" t="s">
        <v>20986</v>
      </c>
      <c r="X5636" t="s">
        <v>34544</v>
      </c>
    </row>
    <row r="5637" spans="21:24" x14ac:dyDescent="0.2">
      <c r="U5637" t="s">
        <v>34444</v>
      </c>
      <c r="V5637" t="s">
        <v>20987</v>
      </c>
      <c r="W5637" t="s">
        <v>2624</v>
      </c>
      <c r="X5637" t="s">
        <v>34544</v>
      </c>
    </row>
    <row r="5638" spans="21:24" x14ac:dyDescent="0.2">
      <c r="U5638" t="s">
        <v>34444</v>
      </c>
      <c r="V5638" t="s">
        <v>20988</v>
      </c>
      <c r="W5638" t="s">
        <v>4361</v>
      </c>
      <c r="X5638" t="s">
        <v>34544</v>
      </c>
    </row>
    <row r="5639" spans="21:24" x14ac:dyDescent="0.2">
      <c r="U5639" t="s">
        <v>34444</v>
      </c>
      <c r="V5639" t="s">
        <v>20989</v>
      </c>
      <c r="W5639" t="s">
        <v>6118</v>
      </c>
      <c r="X5639" t="s">
        <v>34544</v>
      </c>
    </row>
    <row r="5640" spans="21:24" x14ac:dyDescent="0.2">
      <c r="U5640" t="s">
        <v>34444</v>
      </c>
      <c r="V5640" t="s">
        <v>20990</v>
      </c>
      <c r="W5640" t="s">
        <v>20991</v>
      </c>
      <c r="X5640" t="s">
        <v>34544</v>
      </c>
    </row>
    <row r="5641" spans="21:24" x14ac:dyDescent="0.2">
      <c r="U5641" t="s">
        <v>34444</v>
      </c>
      <c r="V5641" t="s">
        <v>20992</v>
      </c>
      <c r="W5641" t="s">
        <v>6042</v>
      </c>
      <c r="X5641" t="s">
        <v>34544</v>
      </c>
    </row>
    <row r="5642" spans="21:24" x14ac:dyDescent="0.2">
      <c r="U5642" t="s">
        <v>34444</v>
      </c>
      <c r="V5642" t="s">
        <v>20993</v>
      </c>
      <c r="W5642" t="s">
        <v>20994</v>
      </c>
      <c r="X5642" t="s">
        <v>34544</v>
      </c>
    </row>
    <row r="5643" spans="21:24" x14ac:dyDescent="0.2">
      <c r="U5643" t="s">
        <v>34444</v>
      </c>
      <c r="V5643" t="s">
        <v>20995</v>
      </c>
      <c r="W5643" t="s">
        <v>20996</v>
      </c>
      <c r="X5643" t="s">
        <v>34544</v>
      </c>
    </row>
    <row r="5644" spans="21:24" x14ac:dyDescent="0.2">
      <c r="U5644" t="s">
        <v>34444</v>
      </c>
      <c r="V5644" t="s">
        <v>20997</v>
      </c>
      <c r="W5644" t="s">
        <v>5385</v>
      </c>
      <c r="X5644" t="s">
        <v>34544</v>
      </c>
    </row>
    <row r="5645" spans="21:24" x14ac:dyDescent="0.2">
      <c r="U5645" t="s">
        <v>34444</v>
      </c>
      <c r="V5645" t="s">
        <v>20998</v>
      </c>
      <c r="W5645" t="s">
        <v>20999</v>
      </c>
      <c r="X5645" t="s">
        <v>34544</v>
      </c>
    </row>
    <row r="5646" spans="21:24" x14ac:dyDescent="0.2">
      <c r="U5646" t="s">
        <v>34444</v>
      </c>
      <c r="V5646" t="s">
        <v>21000</v>
      </c>
      <c r="W5646" t="s">
        <v>21001</v>
      </c>
      <c r="X5646" t="s">
        <v>34544</v>
      </c>
    </row>
    <row r="5647" spans="21:24" x14ac:dyDescent="0.2">
      <c r="U5647" t="s">
        <v>34444</v>
      </c>
      <c r="V5647" t="s">
        <v>21002</v>
      </c>
      <c r="W5647" t="s">
        <v>21003</v>
      </c>
      <c r="X5647" t="s">
        <v>34544</v>
      </c>
    </row>
    <row r="5648" spans="21:24" x14ac:dyDescent="0.2">
      <c r="U5648" t="s">
        <v>34444</v>
      </c>
      <c r="V5648" t="s">
        <v>21004</v>
      </c>
      <c r="W5648" t="s">
        <v>21005</v>
      </c>
      <c r="X5648" t="s">
        <v>34544</v>
      </c>
    </row>
    <row r="5649" spans="21:24" x14ac:dyDescent="0.2">
      <c r="U5649" t="s">
        <v>34444</v>
      </c>
      <c r="V5649" t="s">
        <v>21006</v>
      </c>
      <c r="W5649" t="s">
        <v>21007</v>
      </c>
      <c r="X5649" t="s">
        <v>34544</v>
      </c>
    </row>
    <row r="5650" spans="21:24" x14ac:dyDescent="0.2">
      <c r="U5650" t="s">
        <v>34444</v>
      </c>
      <c r="V5650" t="s">
        <v>21008</v>
      </c>
      <c r="W5650" t="s">
        <v>4173</v>
      </c>
      <c r="X5650" t="s">
        <v>34544</v>
      </c>
    </row>
    <row r="5651" spans="21:24" x14ac:dyDescent="0.2">
      <c r="U5651" t="s">
        <v>34444</v>
      </c>
      <c r="V5651" t="s">
        <v>21009</v>
      </c>
      <c r="W5651" t="s">
        <v>21010</v>
      </c>
      <c r="X5651" t="s">
        <v>34544</v>
      </c>
    </row>
    <row r="5652" spans="21:24" x14ac:dyDescent="0.2">
      <c r="U5652" t="s">
        <v>34444</v>
      </c>
      <c r="V5652" t="s">
        <v>21011</v>
      </c>
      <c r="W5652" t="s">
        <v>21012</v>
      </c>
      <c r="X5652" t="s">
        <v>34544</v>
      </c>
    </row>
    <row r="5653" spans="21:24" x14ac:dyDescent="0.2">
      <c r="U5653" t="s">
        <v>34444</v>
      </c>
      <c r="V5653" t="s">
        <v>21013</v>
      </c>
      <c r="W5653" t="s">
        <v>21014</v>
      </c>
      <c r="X5653" t="s">
        <v>34544</v>
      </c>
    </row>
    <row r="5654" spans="21:24" x14ac:dyDescent="0.2">
      <c r="U5654" t="s">
        <v>34444</v>
      </c>
      <c r="V5654" t="s">
        <v>21015</v>
      </c>
      <c r="W5654" t="s">
        <v>21016</v>
      </c>
      <c r="X5654" t="s">
        <v>34544</v>
      </c>
    </row>
    <row r="5655" spans="21:24" x14ac:dyDescent="0.2">
      <c r="U5655" t="s">
        <v>34444</v>
      </c>
      <c r="V5655" t="s">
        <v>21017</v>
      </c>
      <c r="W5655" t="s">
        <v>21018</v>
      </c>
      <c r="X5655" t="s">
        <v>34544</v>
      </c>
    </row>
    <row r="5656" spans="21:24" x14ac:dyDescent="0.2">
      <c r="U5656" t="s">
        <v>34444</v>
      </c>
      <c r="V5656" t="s">
        <v>21019</v>
      </c>
      <c r="W5656" t="s">
        <v>21020</v>
      </c>
      <c r="X5656" t="s">
        <v>34544</v>
      </c>
    </row>
    <row r="5657" spans="21:24" x14ac:dyDescent="0.2">
      <c r="U5657" t="s">
        <v>34444</v>
      </c>
      <c r="V5657" t="s">
        <v>21021</v>
      </c>
      <c r="W5657" t="s">
        <v>21022</v>
      </c>
      <c r="X5657" t="s">
        <v>34544</v>
      </c>
    </row>
    <row r="5658" spans="21:24" x14ac:dyDescent="0.2">
      <c r="U5658" t="s">
        <v>34444</v>
      </c>
      <c r="V5658" t="s">
        <v>21023</v>
      </c>
      <c r="W5658" t="s">
        <v>21024</v>
      </c>
      <c r="X5658" t="s">
        <v>34544</v>
      </c>
    </row>
    <row r="5659" spans="21:24" x14ac:dyDescent="0.2">
      <c r="U5659" t="s">
        <v>34444</v>
      </c>
      <c r="V5659" t="s">
        <v>21025</v>
      </c>
      <c r="W5659" t="s">
        <v>21026</v>
      </c>
      <c r="X5659" t="s">
        <v>34544</v>
      </c>
    </row>
    <row r="5660" spans="21:24" x14ac:dyDescent="0.2">
      <c r="U5660" t="s">
        <v>34444</v>
      </c>
      <c r="V5660" t="s">
        <v>21027</v>
      </c>
      <c r="W5660" t="s">
        <v>21028</v>
      </c>
      <c r="X5660" t="s">
        <v>34544</v>
      </c>
    </row>
    <row r="5661" spans="21:24" x14ac:dyDescent="0.2">
      <c r="U5661" t="s">
        <v>34444</v>
      </c>
      <c r="V5661" t="s">
        <v>21029</v>
      </c>
      <c r="W5661" t="s">
        <v>21030</v>
      </c>
      <c r="X5661" t="s">
        <v>34544</v>
      </c>
    </row>
    <row r="5662" spans="21:24" x14ac:dyDescent="0.2">
      <c r="U5662" t="s">
        <v>34444</v>
      </c>
      <c r="V5662" t="s">
        <v>21031</v>
      </c>
      <c r="W5662" t="s">
        <v>21032</v>
      </c>
      <c r="X5662" t="s">
        <v>34544</v>
      </c>
    </row>
    <row r="5663" spans="21:24" x14ac:dyDescent="0.2">
      <c r="U5663" t="s">
        <v>34444</v>
      </c>
      <c r="V5663" t="s">
        <v>21033</v>
      </c>
      <c r="W5663" t="s">
        <v>21034</v>
      </c>
      <c r="X5663" t="s">
        <v>34544</v>
      </c>
    </row>
    <row r="5664" spans="21:24" x14ac:dyDescent="0.2">
      <c r="U5664" t="s">
        <v>34444</v>
      </c>
      <c r="V5664" t="s">
        <v>21035</v>
      </c>
      <c r="W5664" t="s">
        <v>21036</v>
      </c>
      <c r="X5664" t="s">
        <v>34544</v>
      </c>
    </row>
    <row r="5665" spans="21:24" x14ac:dyDescent="0.2">
      <c r="U5665" t="s">
        <v>34444</v>
      </c>
      <c r="V5665" t="s">
        <v>21037</v>
      </c>
      <c r="W5665" t="s">
        <v>21038</v>
      </c>
      <c r="X5665" t="s">
        <v>34544</v>
      </c>
    </row>
    <row r="5666" spans="21:24" x14ac:dyDescent="0.2">
      <c r="U5666" t="s">
        <v>34444</v>
      </c>
      <c r="V5666" t="s">
        <v>21039</v>
      </c>
      <c r="W5666" t="s">
        <v>21040</v>
      </c>
      <c r="X5666" t="s">
        <v>34544</v>
      </c>
    </row>
    <row r="5667" spans="21:24" x14ac:dyDescent="0.2">
      <c r="U5667" t="s">
        <v>34444</v>
      </c>
      <c r="V5667" t="s">
        <v>1410</v>
      </c>
      <c r="W5667" t="s">
        <v>1409</v>
      </c>
      <c r="X5667" t="s">
        <v>34544</v>
      </c>
    </row>
    <row r="5668" spans="21:24" x14ac:dyDescent="0.2">
      <c r="U5668" t="s">
        <v>34444</v>
      </c>
      <c r="V5668" t="s">
        <v>21041</v>
      </c>
      <c r="W5668" t="s">
        <v>21042</v>
      </c>
      <c r="X5668" t="s">
        <v>34544</v>
      </c>
    </row>
    <row r="5669" spans="21:24" x14ac:dyDescent="0.2">
      <c r="U5669" t="s">
        <v>34444</v>
      </c>
      <c r="V5669" t="s">
        <v>21043</v>
      </c>
      <c r="W5669" t="s">
        <v>21044</v>
      </c>
      <c r="X5669" t="s">
        <v>34544</v>
      </c>
    </row>
    <row r="5670" spans="21:24" x14ac:dyDescent="0.2">
      <c r="U5670" t="s">
        <v>34444</v>
      </c>
      <c r="V5670" t="s">
        <v>21045</v>
      </c>
      <c r="W5670" t="s">
        <v>21046</v>
      </c>
      <c r="X5670" t="s">
        <v>34544</v>
      </c>
    </row>
    <row r="5671" spans="21:24" x14ac:dyDescent="0.2">
      <c r="U5671" t="s">
        <v>34444</v>
      </c>
      <c r="V5671" t="s">
        <v>21047</v>
      </c>
      <c r="W5671" t="s">
        <v>21048</v>
      </c>
      <c r="X5671" t="s">
        <v>34544</v>
      </c>
    </row>
    <row r="5672" spans="21:24" x14ac:dyDescent="0.2">
      <c r="U5672" t="s">
        <v>34444</v>
      </c>
      <c r="V5672" t="s">
        <v>21049</v>
      </c>
      <c r="W5672" t="s">
        <v>21050</v>
      </c>
      <c r="X5672" t="s">
        <v>34544</v>
      </c>
    </row>
    <row r="5673" spans="21:24" x14ac:dyDescent="0.2">
      <c r="U5673" t="s">
        <v>34444</v>
      </c>
      <c r="V5673" t="s">
        <v>21051</v>
      </c>
      <c r="W5673" t="s">
        <v>21052</v>
      </c>
      <c r="X5673" t="s">
        <v>34544</v>
      </c>
    </row>
    <row r="5674" spans="21:24" x14ac:dyDescent="0.2">
      <c r="U5674" t="s">
        <v>34444</v>
      </c>
      <c r="V5674" t="s">
        <v>21053</v>
      </c>
      <c r="W5674" t="s">
        <v>21054</v>
      </c>
      <c r="X5674" t="s">
        <v>34544</v>
      </c>
    </row>
    <row r="5675" spans="21:24" x14ac:dyDescent="0.2">
      <c r="U5675" t="s">
        <v>34444</v>
      </c>
      <c r="V5675" t="s">
        <v>21055</v>
      </c>
      <c r="W5675" t="s">
        <v>21056</v>
      </c>
      <c r="X5675" t="s">
        <v>34544</v>
      </c>
    </row>
    <row r="5676" spans="21:24" x14ac:dyDescent="0.2">
      <c r="U5676" t="s">
        <v>34444</v>
      </c>
      <c r="V5676" t="s">
        <v>21057</v>
      </c>
      <c r="W5676" t="s">
        <v>21058</v>
      </c>
      <c r="X5676" t="s">
        <v>34544</v>
      </c>
    </row>
    <row r="5677" spans="21:24" x14ac:dyDescent="0.2">
      <c r="U5677" t="s">
        <v>34444</v>
      </c>
      <c r="V5677" t="s">
        <v>21059</v>
      </c>
      <c r="W5677" t="s">
        <v>21060</v>
      </c>
      <c r="X5677" t="s">
        <v>34544</v>
      </c>
    </row>
    <row r="5678" spans="21:24" x14ac:dyDescent="0.2">
      <c r="U5678" t="s">
        <v>34444</v>
      </c>
      <c r="V5678" t="s">
        <v>21061</v>
      </c>
      <c r="W5678" t="s">
        <v>21062</v>
      </c>
      <c r="X5678" t="s">
        <v>34544</v>
      </c>
    </row>
    <row r="5679" spans="21:24" x14ac:dyDescent="0.2">
      <c r="U5679" t="s">
        <v>34444</v>
      </c>
      <c r="V5679" t="s">
        <v>21063</v>
      </c>
      <c r="W5679" t="s">
        <v>21064</v>
      </c>
      <c r="X5679" t="s">
        <v>34544</v>
      </c>
    </row>
    <row r="5680" spans="21:24" x14ac:dyDescent="0.2">
      <c r="U5680" t="s">
        <v>34444</v>
      </c>
      <c r="V5680" t="s">
        <v>21065</v>
      </c>
      <c r="W5680" t="s">
        <v>4497</v>
      </c>
      <c r="X5680" t="s">
        <v>34544</v>
      </c>
    </row>
    <row r="5681" spans="21:24" x14ac:dyDescent="0.2">
      <c r="U5681" t="s">
        <v>34444</v>
      </c>
      <c r="V5681" t="s">
        <v>21066</v>
      </c>
      <c r="W5681" t="s">
        <v>21067</v>
      </c>
      <c r="X5681" t="s">
        <v>34544</v>
      </c>
    </row>
    <row r="5682" spans="21:24" x14ac:dyDescent="0.2">
      <c r="U5682" t="s">
        <v>34444</v>
      </c>
      <c r="V5682" t="s">
        <v>21068</v>
      </c>
      <c r="W5682" t="s">
        <v>21069</v>
      </c>
      <c r="X5682" t="s">
        <v>34544</v>
      </c>
    </row>
    <row r="5683" spans="21:24" x14ac:dyDescent="0.2">
      <c r="U5683" t="s">
        <v>34444</v>
      </c>
      <c r="V5683" t="s">
        <v>21070</v>
      </c>
      <c r="W5683" t="s">
        <v>21071</v>
      </c>
      <c r="X5683" t="s">
        <v>34544</v>
      </c>
    </row>
    <row r="5684" spans="21:24" x14ac:dyDescent="0.2">
      <c r="U5684" t="s">
        <v>34444</v>
      </c>
      <c r="V5684" t="s">
        <v>21072</v>
      </c>
      <c r="W5684" t="s">
        <v>21073</v>
      </c>
      <c r="X5684" t="s">
        <v>34544</v>
      </c>
    </row>
    <row r="5685" spans="21:24" x14ac:dyDescent="0.2">
      <c r="U5685" t="s">
        <v>34444</v>
      </c>
      <c r="V5685" t="s">
        <v>21074</v>
      </c>
      <c r="W5685" t="s">
        <v>21075</v>
      </c>
      <c r="X5685" t="s">
        <v>34544</v>
      </c>
    </row>
    <row r="5686" spans="21:24" x14ac:dyDescent="0.2">
      <c r="U5686" t="s">
        <v>34444</v>
      </c>
      <c r="V5686" t="s">
        <v>21076</v>
      </c>
      <c r="W5686" t="s">
        <v>21077</v>
      </c>
      <c r="X5686" t="s">
        <v>34544</v>
      </c>
    </row>
    <row r="5687" spans="21:24" x14ac:dyDescent="0.2">
      <c r="U5687" t="s">
        <v>34444</v>
      </c>
      <c r="V5687" t="s">
        <v>21078</v>
      </c>
      <c r="W5687" t="s">
        <v>21079</v>
      </c>
      <c r="X5687" t="s">
        <v>34544</v>
      </c>
    </row>
    <row r="5688" spans="21:24" x14ac:dyDescent="0.2">
      <c r="U5688" t="s">
        <v>34444</v>
      </c>
      <c r="V5688" t="s">
        <v>21080</v>
      </c>
      <c r="W5688" t="s">
        <v>21081</v>
      </c>
      <c r="X5688" t="s">
        <v>34544</v>
      </c>
    </row>
    <row r="5689" spans="21:24" x14ac:dyDescent="0.2">
      <c r="U5689" t="s">
        <v>34444</v>
      </c>
      <c r="V5689" t="s">
        <v>21082</v>
      </c>
      <c r="W5689" t="s">
        <v>21083</v>
      </c>
      <c r="X5689" t="s">
        <v>34544</v>
      </c>
    </row>
    <row r="5690" spans="21:24" x14ac:dyDescent="0.2">
      <c r="U5690" t="s">
        <v>34444</v>
      </c>
      <c r="V5690" t="s">
        <v>21084</v>
      </c>
      <c r="W5690" t="s">
        <v>21085</v>
      </c>
      <c r="X5690" t="s">
        <v>34544</v>
      </c>
    </row>
    <row r="5691" spans="21:24" x14ac:dyDescent="0.2">
      <c r="U5691" t="s">
        <v>34444</v>
      </c>
      <c r="V5691" t="s">
        <v>21086</v>
      </c>
      <c r="W5691" t="s">
        <v>21087</v>
      </c>
      <c r="X5691" t="s">
        <v>34544</v>
      </c>
    </row>
    <row r="5692" spans="21:24" x14ac:dyDescent="0.2">
      <c r="U5692" t="s">
        <v>34444</v>
      </c>
      <c r="V5692" t="s">
        <v>21088</v>
      </c>
      <c r="W5692" t="s">
        <v>21089</v>
      </c>
      <c r="X5692" t="s">
        <v>34544</v>
      </c>
    </row>
    <row r="5693" spans="21:24" x14ac:dyDescent="0.2">
      <c r="U5693" t="s">
        <v>34444</v>
      </c>
      <c r="V5693" t="s">
        <v>21090</v>
      </c>
      <c r="W5693" t="s">
        <v>21091</v>
      </c>
      <c r="X5693" t="s">
        <v>34544</v>
      </c>
    </row>
    <row r="5694" spans="21:24" x14ac:dyDescent="0.2">
      <c r="U5694" t="s">
        <v>34444</v>
      </c>
      <c r="V5694" t="s">
        <v>21092</v>
      </c>
      <c r="W5694" t="s">
        <v>6049</v>
      </c>
      <c r="X5694" t="s">
        <v>34544</v>
      </c>
    </row>
    <row r="5695" spans="21:24" x14ac:dyDescent="0.2">
      <c r="U5695" t="s">
        <v>34444</v>
      </c>
      <c r="V5695" t="s">
        <v>21093</v>
      </c>
      <c r="W5695" t="s">
        <v>21094</v>
      </c>
      <c r="X5695" t="s">
        <v>34544</v>
      </c>
    </row>
    <row r="5696" spans="21:24" x14ac:dyDescent="0.2">
      <c r="U5696" t="s">
        <v>34444</v>
      </c>
      <c r="V5696" t="s">
        <v>21095</v>
      </c>
      <c r="W5696" t="s">
        <v>21096</v>
      </c>
      <c r="X5696" t="s">
        <v>34544</v>
      </c>
    </row>
    <row r="5697" spans="21:24" x14ac:dyDescent="0.2">
      <c r="U5697" t="s">
        <v>34444</v>
      </c>
      <c r="V5697" t="s">
        <v>21097</v>
      </c>
      <c r="W5697" t="s">
        <v>21098</v>
      </c>
      <c r="X5697" t="s">
        <v>34544</v>
      </c>
    </row>
    <row r="5698" spans="21:24" x14ac:dyDescent="0.2">
      <c r="U5698" t="s">
        <v>34444</v>
      </c>
      <c r="V5698" t="s">
        <v>21099</v>
      </c>
      <c r="W5698" t="s">
        <v>21100</v>
      </c>
      <c r="X5698" t="s">
        <v>34544</v>
      </c>
    </row>
    <row r="5699" spans="21:24" x14ac:dyDescent="0.2">
      <c r="U5699" t="s">
        <v>34444</v>
      </c>
      <c r="V5699" t="s">
        <v>21101</v>
      </c>
      <c r="W5699" t="s">
        <v>21102</v>
      </c>
      <c r="X5699" t="s">
        <v>34544</v>
      </c>
    </row>
    <row r="5700" spans="21:24" x14ac:dyDescent="0.2">
      <c r="U5700" t="s">
        <v>34444</v>
      </c>
      <c r="V5700" t="s">
        <v>21103</v>
      </c>
      <c r="W5700" t="s">
        <v>21104</v>
      </c>
      <c r="X5700" t="s">
        <v>34544</v>
      </c>
    </row>
    <row r="5701" spans="21:24" x14ac:dyDescent="0.2">
      <c r="U5701" t="s">
        <v>34444</v>
      </c>
      <c r="V5701" t="s">
        <v>21105</v>
      </c>
      <c r="W5701" t="s">
        <v>21106</v>
      </c>
      <c r="X5701" t="s">
        <v>34544</v>
      </c>
    </row>
    <row r="5702" spans="21:24" x14ac:dyDescent="0.2">
      <c r="U5702" t="s">
        <v>34444</v>
      </c>
      <c r="V5702" t="s">
        <v>21107</v>
      </c>
      <c r="W5702" t="s">
        <v>21108</v>
      </c>
      <c r="X5702" t="s">
        <v>34544</v>
      </c>
    </row>
    <row r="5703" spans="21:24" x14ac:dyDescent="0.2">
      <c r="U5703" t="s">
        <v>34444</v>
      </c>
      <c r="V5703" t="s">
        <v>21109</v>
      </c>
      <c r="W5703" t="s">
        <v>21110</v>
      </c>
      <c r="X5703" t="s">
        <v>34544</v>
      </c>
    </row>
    <row r="5704" spans="21:24" x14ac:dyDescent="0.2">
      <c r="U5704" t="s">
        <v>34444</v>
      </c>
      <c r="V5704" t="s">
        <v>21111</v>
      </c>
      <c r="W5704" t="s">
        <v>21112</v>
      </c>
      <c r="X5704" t="s">
        <v>34544</v>
      </c>
    </row>
    <row r="5705" spans="21:24" x14ac:dyDescent="0.2">
      <c r="U5705" t="s">
        <v>34444</v>
      </c>
      <c r="V5705" t="s">
        <v>21113</v>
      </c>
      <c r="W5705" t="s">
        <v>21114</v>
      </c>
      <c r="X5705" t="s">
        <v>34544</v>
      </c>
    </row>
    <row r="5706" spans="21:24" x14ac:dyDescent="0.2">
      <c r="U5706" t="s">
        <v>34444</v>
      </c>
      <c r="V5706" t="s">
        <v>21115</v>
      </c>
      <c r="W5706" t="s">
        <v>21116</v>
      </c>
      <c r="X5706" t="s">
        <v>34544</v>
      </c>
    </row>
    <row r="5707" spans="21:24" x14ac:dyDescent="0.2">
      <c r="U5707" t="s">
        <v>34444</v>
      </c>
      <c r="V5707" t="s">
        <v>21117</v>
      </c>
      <c r="W5707" t="s">
        <v>6319</v>
      </c>
      <c r="X5707" t="s">
        <v>34544</v>
      </c>
    </row>
    <row r="5708" spans="21:24" x14ac:dyDescent="0.2">
      <c r="U5708" t="s">
        <v>34444</v>
      </c>
      <c r="V5708" t="s">
        <v>21118</v>
      </c>
      <c r="W5708" t="s">
        <v>21119</v>
      </c>
      <c r="X5708" t="s">
        <v>34544</v>
      </c>
    </row>
    <row r="5709" spans="21:24" x14ac:dyDescent="0.2">
      <c r="U5709" t="s">
        <v>34444</v>
      </c>
      <c r="V5709" t="s">
        <v>21120</v>
      </c>
      <c r="W5709" t="s">
        <v>9103</v>
      </c>
      <c r="X5709" t="s">
        <v>34544</v>
      </c>
    </row>
    <row r="5710" spans="21:24" x14ac:dyDescent="0.2">
      <c r="U5710" t="s">
        <v>34444</v>
      </c>
      <c r="V5710" t="s">
        <v>21121</v>
      </c>
      <c r="W5710" t="s">
        <v>21122</v>
      </c>
      <c r="X5710" t="s">
        <v>34544</v>
      </c>
    </row>
    <row r="5711" spans="21:24" x14ac:dyDescent="0.2">
      <c r="U5711" t="s">
        <v>34444</v>
      </c>
      <c r="V5711" t="s">
        <v>21123</v>
      </c>
      <c r="W5711" t="s">
        <v>21124</v>
      </c>
      <c r="X5711" t="s">
        <v>34544</v>
      </c>
    </row>
    <row r="5712" spans="21:24" x14ac:dyDescent="0.2">
      <c r="U5712" t="s">
        <v>34444</v>
      </c>
      <c r="V5712" t="s">
        <v>21125</v>
      </c>
      <c r="W5712" t="s">
        <v>21126</v>
      </c>
      <c r="X5712" t="s">
        <v>34544</v>
      </c>
    </row>
    <row r="5713" spans="21:24" x14ac:dyDescent="0.2">
      <c r="U5713" t="s">
        <v>34444</v>
      </c>
      <c r="V5713" t="s">
        <v>21127</v>
      </c>
      <c r="W5713" t="s">
        <v>21128</v>
      </c>
      <c r="X5713" t="s">
        <v>34544</v>
      </c>
    </row>
    <row r="5714" spans="21:24" x14ac:dyDescent="0.2">
      <c r="U5714" t="s">
        <v>34444</v>
      </c>
      <c r="V5714" t="s">
        <v>21129</v>
      </c>
      <c r="W5714" t="s">
        <v>21130</v>
      </c>
      <c r="X5714" t="s">
        <v>34544</v>
      </c>
    </row>
    <row r="5715" spans="21:24" x14ac:dyDescent="0.2">
      <c r="U5715" t="s">
        <v>34444</v>
      </c>
      <c r="V5715" t="s">
        <v>21131</v>
      </c>
      <c r="W5715" t="s">
        <v>21132</v>
      </c>
      <c r="X5715" t="s">
        <v>34544</v>
      </c>
    </row>
    <row r="5716" spans="21:24" x14ac:dyDescent="0.2">
      <c r="U5716" t="s">
        <v>34444</v>
      </c>
      <c r="V5716" t="s">
        <v>21133</v>
      </c>
      <c r="W5716" t="s">
        <v>21134</v>
      </c>
      <c r="X5716" t="s">
        <v>34544</v>
      </c>
    </row>
    <row r="5717" spans="21:24" x14ac:dyDescent="0.2">
      <c r="U5717" t="s">
        <v>34444</v>
      </c>
      <c r="V5717" t="s">
        <v>21135</v>
      </c>
      <c r="W5717" t="s">
        <v>21136</v>
      </c>
      <c r="X5717" t="s">
        <v>34544</v>
      </c>
    </row>
    <row r="5718" spans="21:24" x14ac:dyDescent="0.2">
      <c r="U5718" t="s">
        <v>34444</v>
      </c>
      <c r="V5718" t="s">
        <v>21137</v>
      </c>
      <c r="W5718" t="s">
        <v>21138</v>
      </c>
      <c r="X5718" t="s">
        <v>34544</v>
      </c>
    </row>
    <row r="5719" spans="21:24" x14ac:dyDescent="0.2">
      <c r="U5719" t="s">
        <v>34444</v>
      </c>
      <c r="V5719" t="s">
        <v>21139</v>
      </c>
      <c r="W5719" t="s">
        <v>21140</v>
      </c>
      <c r="X5719" t="s">
        <v>34544</v>
      </c>
    </row>
    <row r="5720" spans="21:24" x14ac:dyDescent="0.2">
      <c r="U5720" t="s">
        <v>34444</v>
      </c>
      <c r="V5720" t="s">
        <v>21141</v>
      </c>
      <c r="W5720" t="s">
        <v>21142</v>
      </c>
      <c r="X5720" t="s">
        <v>34544</v>
      </c>
    </row>
    <row r="5721" spans="21:24" x14ac:dyDescent="0.2">
      <c r="U5721" t="s">
        <v>34444</v>
      </c>
      <c r="V5721" t="s">
        <v>21143</v>
      </c>
      <c r="W5721" t="s">
        <v>21144</v>
      </c>
      <c r="X5721" t="s">
        <v>34544</v>
      </c>
    </row>
    <row r="5722" spans="21:24" x14ac:dyDescent="0.2">
      <c r="U5722" t="s">
        <v>34444</v>
      </c>
      <c r="V5722" t="s">
        <v>21145</v>
      </c>
      <c r="W5722" t="s">
        <v>21146</v>
      </c>
      <c r="X5722" t="s">
        <v>34544</v>
      </c>
    </row>
    <row r="5723" spans="21:24" x14ac:dyDescent="0.2">
      <c r="U5723" t="s">
        <v>34444</v>
      </c>
      <c r="V5723" t="s">
        <v>21147</v>
      </c>
      <c r="W5723" t="s">
        <v>21148</v>
      </c>
      <c r="X5723" t="s">
        <v>34544</v>
      </c>
    </row>
    <row r="5724" spans="21:24" x14ac:dyDescent="0.2">
      <c r="U5724" t="s">
        <v>34444</v>
      </c>
      <c r="V5724" t="s">
        <v>21149</v>
      </c>
      <c r="W5724" t="s">
        <v>21150</v>
      </c>
      <c r="X5724" t="s">
        <v>34544</v>
      </c>
    </row>
    <row r="5725" spans="21:24" x14ac:dyDescent="0.2">
      <c r="U5725" t="s">
        <v>34444</v>
      </c>
      <c r="V5725" t="s">
        <v>21151</v>
      </c>
      <c r="W5725" t="s">
        <v>21152</v>
      </c>
      <c r="X5725" t="s">
        <v>34544</v>
      </c>
    </row>
    <row r="5726" spans="21:24" x14ac:dyDescent="0.2">
      <c r="U5726" t="s">
        <v>34444</v>
      </c>
      <c r="V5726" t="s">
        <v>21153</v>
      </c>
      <c r="W5726" t="s">
        <v>21154</v>
      </c>
      <c r="X5726" t="s">
        <v>34544</v>
      </c>
    </row>
    <row r="5727" spans="21:24" x14ac:dyDescent="0.2">
      <c r="U5727" t="s">
        <v>34444</v>
      </c>
      <c r="V5727" t="s">
        <v>21155</v>
      </c>
      <c r="W5727" t="s">
        <v>21156</v>
      </c>
      <c r="X5727" t="s">
        <v>34544</v>
      </c>
    </row>
    <row r="5728" spans="21:24" x14ac:dyDescent="0.2">
      <c r="U5728" t="s">
        <v>34444</v>
      </c>
      <c r="V5728" t="s">
        <v>21157</v>
      </c>
      <c r="W5728" t="s">
        <v>21158</v>
      </c>
      <c r="X5728" t="s">
        <v>34544</v>
      </c>
    </row>
    <row r="5729" spans="21:24" x14ac:dyDescent="0.2">
      <c r="U5729" t="s">
        <v>34444</v>
      </c>
      <c r="V5729" t="s">
        <v>4494</v>
      </c>
      <c r="W5729" t="s">
        <v>4493</v>
      </c>
      <c r="X5729" t="s">
        <v>34544</v>
      </c>
    </row>
    <row r="5730" spans="21:24" x14ac:dyDescent="0.2">
      <c r="U5730" t="s">
        <v>34444</v>
      </c>
      <c r="V5730" t="s">
        <v>21159</v>
      </c>
      <c r="W5730" t="s">
        <v>2876</v>
      </c>
      <c r="X5730" t="s">
        <v>34544</v>
      </c>
    </row>
    <row r="5731" spans="21:24" x14ac:dyDescent="0.2">
      <c r="U5731" t="s">
        <v>34444</v>
      </c>
      <c r="V5731" t="s">
        <v>21160</v>
      </c>
      <c r="W5731" t="s">
        <v>21161</v>
      </c>
      <c r="X5731" t="s">
        <v>34544</v>
      </c>
    </row>
    <row r="5732" spans="21:24" x14ac:dyDescent="0.2">
      <c r="U5732" t="s">
        <v>34444</v>
      </c>
      <c r="V5732" t="s">
        <v>21162</v>
      </c>
      <c r="W5732" t="s">
        <v>21163</v>
      </c>
      <c r="X5732" t="s">
        <v>34544</v>
      </c>
    </row>
    <row r="5733" spans="21:24" x14ac:dyDescent="0.2">
      <c r="U5733" t="s">
        <v>34444</v>
      </c>
      <c r="V5733" t="s">
        <v>21164</v>
      </c>
      <c r="W5733" t="s">
        <v>21165</v>
      </c>
      <c r="X5733" t="s">
        <v>34544</v>
      </c>
    </row>
    <row r="5734" spans="21:24" x14ac:dyDescent="0.2">
      <c r="U5734" t="s">
        <v>34444</v>
      </c>
      <c r="V5734" t="s">
        <v>21166</v>
      </c>
      <c r="W5734" t="s">
        <v>21167</v>
      </c>
      <c r="X5734" t="s">
        <v>34544</v>
      </c>
    </row>
    <row r="5735" spans="21:24" x14ac:dyDescent="0.2">
      <c r="U5735" t="s">
        <v>34444</v>
      </c>
      <c r="V5735" t="s">
        <v>21168</v>
      </c>
      <c r="W5735" t="s">
        <v>21169</v>
      </c>
      <c r="X5735" t="s">
        <v>34544</v>
      </c>
    </row>
    <row r="5736" spans="21:24" x14ac:dyDescent="0.2">
      <c r="U5736" t="s">
        <v>34444</v>
      </c>
      <c r="V5736" t="s">
        <v>21170</v>
      </c>
      <c r="W5736" t="s">
        <v>21171</v>
      </c>
      <c r="X5736" t="s">
        <v>34544</v>
      </c>
    </row>
    <row r="5737" spans="21:24" x14ac:dyDescent="0.2">
      <c r="U5737" t="s">
        <v>34444</v>
      </c>
      <c r="V5737" t="s">
        <v>21172</v>
      </c>
      <c r="W5737" t="s">
        <v>21173</v>
      </c>
      <c r="X5737" t="s">
        <v>34544</v>
      </c>
    </row>
    <row r="5738" spans="21:24" x14ac:dyDescent="0.2">
      <c r="U5738" t="s">
        <v>34444</v>
      </c>
      <c r="V5738" t="s">
        <v>21174</v>
      </c>
      <c r="W5738" t="s">
        <v>21175</v>
      </c>
      <c r="X5738" t="s">
        <v>34544</v>
      </c>
    </row>
    <row r="5739" spans="21:24" x14ac:dyDescent="0.2">
      <c r="U5739" t="s">
        <v>34444</v>
      </c>
      <c r="V5739" t="s">
        <v>21176</v>
      </c>
      <c r="W5739" t="s">
        <v>21177</v>
      </c>
      <c r="X5739" t="s">
        <v>34544</v>
      </c>
    </row>
    <row r="5740" spans="21:24" x14ac:dyDescent="0.2">
      <c r="U5740" t="s">
        <v>34444</v>
      </c>
      <c r="V5740" t="s">
        <v>21178</v>
      </c>
      <c r="W5740" t="s">
        <v>21179</v>
      </c>
      <c r="X5740" t="s">
        <v>34544</v>
      </c>
    </row>
    <row r="5741" spans="21:24" x14ac:dyDescent="0.2">
      <c r="U5741" t="s">
        <v>34444</v>
      </c>
      <c r="V5741" t="s">
        <v>21180</v>
      </c>
      <c r="W5741" t="s">
        <v>21181</v>
      </c>
      <c r="X5741" t="s">
        <v>34544</v>
      </c>
    </row>
    <row r="5742" spans="21:24" x14ac:dyDescent="0.2">
      <c r="U5742" t="s">
        <v>34444</v>
      </c>
      <c r="V5742" t="s">
        <v>21182</v>
      </c>
      <c r="W5742" t="s">
        <v>21183</v>
      </c>
      <c r="X5742" t="s">
        <v>34544</v>
      </c>
    </row>
    <row r="5743" spans="21:24" x14ac:dyDescent="0.2">
      <c r="U5743" t="s">
        <v>34444</v>
      </c>
      <c r="V5743" t="s">
        <v>21184</v>
      </c>
      <c r="W5743" t="s">
        <v>21185</v>
      </c>
      <c r="X5743" t="s">
        <v>34544</v>
      </c>
    </row>
    <row r="5744" spans="21:24" x14ac:dyDescent="0.2">
      <c r="U5744" t="s">
        <v>34444</v>
      </c>
      <c r="V5744" t="s">
        <v>21186</v>
      </c>
      <c r="W5744" t="s">
        <v>21187</v>
      </c>
      <c r="X5744" t="s">
        <v>34544</v>
      </c>
    </row>
    <row r="5745" spans="21:24" x14ac:dyDescent="0.2">
      <c r="U5745" t="s">
        <v>34444</v>
      </c>
      <c r="V5745" t="s">
        <v>21188</v>
      </c>
      <c r="W5745" t="s">
        <v>21189</v>
      </c>
      <c r="X5745" t="s">
        <v>34544</v>
      </c>
    </row>
    <row r="5746" spans="21:24" x14ac:dyDescent="0.2">
      <c r="U5746" t="s">
        <v>34444</v>
      </c>
      <c r="V5746" t="s">
        <v>21190</v>
      </c>
      <c r="W5746" t="s">
        <v>21191</v>
      </c>
      <c r="X5746" t="s">
        <v>34544</v>
      </c>
    </row>
    <row r="5747" spans="21:24" x14ac:dyDescent="0.2">
      <c r="U5747" t="s">
        <v>34444</v>
      </c>
      <c r="V5747" t="s">
        <v>21192</v>
      </c>
      <c r="W5747" t="s">
        <v>21193</v>
      </c>
      <c r="X5747" t="s">
        <v>34544</v>
      </c>
    </row>
    <row r="5748" spans="21:24" x14ac:dyDescent="0.2">
      <c r="U5748" t="s">
        <v>34444</v>
      </c>
      <c r="V5748" t="s">
        <v>21194</v>
      </c>
      <c r="W5748" t="s">
        <v>21195</v>
      </c>
      <c r="X5748" t="s">
        <v>34544</v>
      </c>
    </row>
    <row r="5749" spans="21:24" x14ac:dyDescent="0.2">
      <c r="U5749" t="s">
        <v>34444</v>
      </c>
      <c r="V5749" t="s">
        <v>21196</v>
      </c>
      <c r="W5749" t="s">
        <v>21197</v>
      </c>
      <c r="X5749" t="s">
        <v>34544</v>
      </c>
    </row>
    <row r="5750" spans="21:24" x14ac:dyDescent="0.2">
      <c r="U5750" t="s">
        <v>34444</v>
      </c>
      <c r="V5750" t="s">
        <v>21198</v>
      </c>
      <c r="W5750" t="s">
        <v>21199</v>
      </c>
      <c r="X5750" t="s">
        <v>34544</v>
      </c>
    </row>
    <row r="5751" spans="21:24" x14ac:dyDescent="0.2">
      <c r="U5751" t="s">
        <v>34444</v>
      </c>
      <c r="V5751" t="s">
        <v>21200</v>
      </c>
      <c r="W5751" t="s">
        <v>21201</v>
      </c>
      <c r="X5751" t="s">
        <v>34544</v>
      </c>
    </row>
    <row r="5752" spans="21:24" x14ac:dyDescent="0.2">
      <c r="U5752" t="s">
        <v>34444</v>
      </c>
      <c r="V5752" t="s">
        <v>21202</v>
      </c>
      <c r="W5752" t="s">
        <v>21203</v>
      </c>
      <c r="X5752" t="s">
        <v>34544</v>
      </c>
    </row>
    <row r="5753" spans="21:24" x14ac:dyDescent="0.2">
      <c r="U5753" t="s">
        <v>34444</v>
      </c>
      <c r="V5753" t="s">
        <v>21204</v>
      </c>
      <c r="W5753" t="s">
        <v>21205</v>
      </c>
      <c r="X5753" t="s">
        <v>34544</v>
      </c>
    </row>
    <row r="5754" spans="21:24" x14ac:dyDescent="0.2">
      <c r="U5754" t="s">
        <v>34444</v>
      </c>
      <c r="V5754" t="s">
        <v>21206</v>
      </c>
      <c r="W5754" t="s">
        <v>21207</v>
      </c>
      <c r="X5754" t="s">
        <v>34544</v>
      </c>
    </row>
    <row r="5755" spans="21:24" x14ac:dyDescent="0.2">
      <c r="U5755" t="s">
        <v>34444</v>
      </c>
      <c r="V5755" t="s">
        <v>21208</v>
      </c>
      <c r="W5755" t="s">
        <v>21209</v>
      </c>
      <c r="X5755" t="s">
        <v>34544</v>
      </c>
    </row>
    <row r="5756" spans="21:24" x14ac:dyDescent="0.2">
      <c r="U5756" t="s">
        <v>34444</v>
      </c>
      <c r="V5756" t="s">
        <v>21210</v>
      </c>
      <c r="W5756" t="s">
        <v>21211</v>
      </c>
      <c r="X5756" t="s">
        <v>34544</v>
      </c>
    </row>
    <row r="5757" spans="21:24" x14ac:dyDescent="0.2">
      <c r="U5757" t="s">
        <v>34444</v>
      </c>
      <c r="V5757" t="s">
        <v>21212</v>
      </c>
      <c r="W5757" t="s">
        <v>21213</v>
      </c>
      <c r="X5757" t="s">
        <v>34544</v>
      </c>
    </row>
    <row r="5758" spans="21:24" x14ac:dyDescent="0.2">
      <c r="U5758" t="s">
        <v>34444</v>
      </c>
      <c r="V5758" t="s">
        <v>21214</v>
      </c>
      <c r="W5758" t="s">
        <v>21215</v>
      </c>
      <c r="X5758" t="s">
        <v>34544</v>
      </c>
    </row>
    <row r="5759" spans="21:24" x14ac:dyDescent="0.2">
      <c r="U5759" t="s">
        <v>34444</v>
      </c>
      <c r="V5759" t="s">
        <v>21216</v>
      </c>
      <c r="W5759" t="s">
        <v>21217</v>
      </c>
      <c r="X5759" t="s">
        <v>34544</v>
      </c>
    </row>
    <row r="5760" spans="21:24" x14ac:dyDescent="0.2">
      <c r="U5760" t="s">
        <v>34444</v>
      </c>
      <c r="V5760" t="s">
        <v>21218</v>
      </c>
      <c r="W5760" t="s">
        <v>21219</v>
      </c>
      <c r="X5760" t="s">
        <v>34544</v>
      </c>
    </row>
    <row r="5761" spans="21:24" x14ac:dyDescent="0.2">
      <c r="U5761" t="s">
        <v>34444</v>
      </c>
      <c r="V5761" t="s">
        <v>21220</v>
      </c>
      <c r="W5761" t="s">
        <v>21221</v>
      </c>
      <c r="X5761" t="s">
        <v>34544</v>
      </c>
    </row>
    <row r="5762" spans="21:24" x14ac:dyDescent="0.2">
      <c r="U5762" t="s">
        <v>34444</v>
      </c>
      <c r="V5762" t="s">
        <v>21222</v>
      </c>
      <c r="W5762" t="s">
        <v>21223</v>
      </c>
      <c r="X5762" t="s">
        <v>34544</v>
      </c>
    </row>
    <row r="5763" spans="21:24" x14ac:dyDescent="0.2">
      <c r="U5763" t="s">
        <v>34444</v>
      </c>
      <c r="V5763" t="s">
        <v>21224</v>
      </c>
      <c r="W5763" t="s">
        <v>21225</v>
      </c>
      <c r="X5763" t="s">
        <v>34544</v>
      </c>
    </row>
    <row r="5764" spans="21:24" x14ac:dyDescent="0.2">
      <c r="U5764" t="s">
        <v>34444</v>
      </c>
      <c r="V5764" t="s">
        <v>21226</v>
      </c>
      <c r="W5764" t="s">
        <v>21227</v>
      </c>
      <c r="X5764" t="s">
        <v>34544</v>
      </c>
    </row>
    <row r="5765" spans="21:24" x14ac:dyDescent="0.2">
      <c r="U5765" t="s">
        <v>34444</v>
      </c>
      <c r="V5765" t="s">
        <v>21228</v>
      </c>
      <c r="W5765" t="s">
        <v>21229</v>
      </c>
      <c r="X5765" t="s">
        <v>34544</v>
      </c>
    </row>
    <row r="5766" spans="21:24" x14ac:dyDescent="0.2">
      <c r="U5766" t="s">
        <v>34444</v>
      </c>
      <c r="V5766" t="s">
        <v>21230</v>
      </c>
      <c r="W5766" t="s">
        <v>21231</v>
      </c>
      <c r="X5766" t="s">
        <v>34544</v>
      </c>
    </row>
    <row r="5767" spans="21:24" x14ac:dyDescent="0.2">
      <c r="U5767" t="s">
        <v>34444</v>
      </c>
      <c r="V5767" t="s">
        <v>21232</v>
      </c>
      <c r="W5767" t="s">
        <v>21233</v>
      </c>
      <c r="X5767" t="s">
        <v>34544</v>
      </c>
    </row>
    <row r="5768" spans="21:24" x14ac:dyDescent="0.2">
      <c r="U5768" t="s">
        <v>34444</v>
      </c>
      <c r="V5768" t="s">
        <v>21234</v>
      </c>
      <c r="W5768" t="s">
        <v>4564</v>
      </c>
      <c r="X5768" t="s">
        <v>34544</v>
      </c>
    </row>
    <row r="5769" spans="21:24" x14ac:dyDescent="0.2">
      <c r="U5769" t="s">
        <v>34444</v>
      </c>
      <c r="V5769" t="s">
        <v>21235</v>
      </c>
      <c r="W5769" t="s">
        <v>21236</v>
      </c>
      <c r="X5769" t="s">
        <v>34544</v>
      </c>
    </row>
    <row r="5770" spans="21:24" x14ac:dyDescent="0.2">
      <c r="U5770" t="s">
        <v>34444</v>
      </c>
      <c r="V5770" t="s">
        <v>21237</v>
      </c>
      <c r="W5770" t="s">
        <v>21238</v>
      </c>
      <c r="X5770" t="s">
        <v>34544</v>
      </c>
    </row>
    <row r="5771" spans="21:24" x14ac:dyDescent="0.2">
      <c r="U5771" t="s">
        <v>34444</v>
      </c>
      <c r="V5771" t="s">
        <v>21239</v>
      </c>
      <c r="W5771" t="s">
        <v>21240</v>
      </c>
      <c r="X5771" t="s">
        <v>34544</v>
      </c>
    </row>
    <row r="5772" spans="21:24" x14ac:dyDescent="0.2">
      <c r="U5772" t="s">
        <v>34444</v>
      </c>
      <c r="V5772" t="s">
        <v>21241</v>
      </c>
      <c r="W5772" t="s">
        <v>21242</v>
      </c>
      <c r="X5772" t="s">
        <v>34544</v>
      </c>
    </row>
    <row r="5773" spans="21:24" x14ac:dyDescent="0.2">
      <c r="U5773" t="s">
        <v>34444</v>
      </c>
      <c r="V5773" t="s">
        <v>21243</v>
      </c>
      <c r="W5773" t="s">
        <v>21244</v>
      </c>
      <c r="X5773" t="s">
        <v>34544</v>
      </c>
    </row>
    <row r="5774" spans="21:24" x14ac:dyDescent="0.2">
      <c r="U5774" t="s">
        <v>34444</v>
      </c>
      <c r="V5774" t="s">
        <v>21245</v>
      </c>
      <c r="W5774" t="s">
        <v>21246</v>
      </c>
      <c r="X5774" t="s">
        <v>34544</v>
      </c>
    </row>
    <row r="5775" spans="21:24" x14ac:dyDescent="0.2">
      <c r="U5775" t="s">
        <v>34444</v>
      </c>
      <c r="V5775" t="s">
        <v>21247</v>
      </c>
      <c r="W5775" t="s">
        <v>21248</v>
      </c>
      <c r="X5775" t="s">
        <v>34544</v>
      </c>
    </row>
    <row r="5776" spans="21:24" x14ac:dyDescent="0.2">
      <c r="U5776" t="s">
        <v>34444</v>
      </c>
      <c r="V5776" t="s">
        <v>21249</v>
      </c>
      <c r="W5776" t="s">
        <v>21250</v>
      </c>
      <c r="X5776" t="s">
        <v>34544</v>
      </c>
    </row>
    <row r="5777" spans="21:24" x14ac:dyDescent="0.2">
      <c r="U5777" t="s">
        <v>34444</v>
      </c>
      <c r="V5777" t="s">
        <v>21251</v>
      </c>
      <c r="W5777" t="s">
        <v>21252</v>
      </c>
      <c r="X5777" t="s">
        <v>34544</v>
      </c>
    </row>
    <row r="5778" spans="21:24" x14ac:dyDescent="0.2">
      <c r="U5778" t="s">
        <v>34444</v>
      </c>
      <c r="V5778" t="s">
        <v>21253</v>
      </c>
      <c r="W5778" t="s">
        <v>21254</v>
      </c>
      <c r="X5778" t="s">
        <v>34544</v>
      </c>
    </row>
    <row r="5779" spans="21:24" x14ac:dyDescent="0.2">
      <c r="U5779" t="s">
        <v>34444</v>
      </c>
      <c r="V5779" t="s">
        <v>21255</v>
      </c>
      <c r="W5779" t="s">
        <v>21256</v>
      </c>
      <c r="X5779" t="s">
        <v>34544</v>
      </c>
    </row>
    <row r="5780" spans="21:24" x14ac:dyDescent="0.2">
      <c r="U5780" t="s">
        <v>34444</v>
      </c>
      <c r="V5780" t="s">
        <v>21257</v>
      </c>
      <c r="W5780" t="s">
        <v>21258</v>
      </c>
      <c r="X5780" t="s">
        <v>34544</v>
      </c>
    </row>
    <row r="5781" spans="21:24" x14ac:dyDescent="0.2">
      <c r="U5781" t="s">
        <v>34444</v>
      </c>
      <c r="V5781" t="s">
        <v>21259</v>
      </c>
      <c r="W5781" t="s">
        <v>21260</v>
      </c>
      <c r="X5781" t="s">
        <v>34544</v>
      </c>
    </row>
    <row r="5782" spans="21:24" x14ac:dyDescent="0.2">
      <c r="U5782" t="s">
        <v>34444</v>
      </c>
      <c r="V5782" t="s">
        <v>21261</v>
      </c>
      <c r="W5782" t="s">
        <v>21262</v>
      </c>
      <c r="X5782" t="s">
        <v>34544</v>
      </c>
    </row>
    <row r="5783" spans="21:24" x14ac:dyDescent="0.2">
      <c r="U5783" t="s">
        <v>34444</v>
      </c>
      <c r="V5783" t="s">
        <v>21263</v>
      </c>
      <c r="W5783" t="s">
        <v>21264</v>
      </c>
      <c r="X5783" t="s">
        <v>34544</v>
      </c>
    </row>
    <row r="5784" spans="21:24" x14ac:dyDescent="0.2">
      <c r="U5784" t="s">
        <v>34444</v>
      </c>
      <c r="V5784" t="s">
        <v>21265</v>
      </c>
      <c r="W5784" t="s">
        <v>21266</v>
      </c>
      <c r="X5784" t="s">
        <v>34544</v>
      </c>
    </row>
    <row r="5785" spans="21:24" x14ac:dyDescent="0.2">
      <c r="U5785" t="s">
        <v>34444</v>
      </c>
      <c r="V5785" t="s">
        <v>21267</v>
      </c>
      <c r="W5785" t="s">
        <v>21268</v>
      </c>
      <c r="X5785" t="s">
        <v>34544</v>
      </c>
    </row>
    <row r="5786" spans="21:24" x14ac:dyDescent="0.2">
      <c r="U5786" t="s">
        <v>34444</v>
      </c>
      <c r="V5786" t="s">
        <v>21269</v>
      </c>
      <c r="W5786" t="s">
        <v>21270</v>
      </c>
      <c r="X5786" t="s">
        <v>34544</v>
      </c>
    </row>
    <row r="5787" spans="21:24" x14ac:dyDescent="0.2">
      <c r="U5787" t="s">
        <v>34444</v>
      </c>
      <c r="V5787" t="s">
        <v>21271</v>
      </c>
      <c r="W5787" t="s">
        <v>21272</v>
      </c>
      <c r="X5787" t="s">
        <v>34544</v>
      </c>
    </row>
    <row r="5788" spans="21:24" x14ac:dyDescent="0.2">
      <c r="U5788" t="s">
        <v>34444</v>
      </c>
      <c r="V5788" t="s">
        <v>21273</v>
      </c>
      <c r="W5788" t="s">
        <v>21274</v>
      </c>
      <c r="X5788" t="s">
        <v>34544</v>
      </c>
    </row>
    <row r="5789" spans="21:24" x14ac:dyDescent="0.2">
      <c r="U5789" t="s">
        <v>34444</v>
      </c>
      <c r="V5789" t="s">
        <v>21275</v>
      </c>
      <c r="W5789" t="s">
        <v>21276</v>
      </c>
      <c r="X5789" t="s">
        <v>34544</v>
      </c>
    </row>
    <row r="5790" spans="21:24" x14ac:dyDescent="0.2">
      <c r="U5790" t="s">
        <v>34444</v>
      </c>
      <c r="V5790" t="s">
        <v>21277</v>
      </c>
      <c r="W5790" t="s">
        <v>21278</v>
      </c>
      <c r="X5790" t="s">
        <v>34544</v>
      </c>
    </row>
    <row r="5791" spans="21:24" x14ac:dyDescent="0.2">
      <c r="U5791" t="s">
        <v>34444</v>
      </c>
      <c r="V5791" t="s">
        <v>21279</v>
      </c>
      <c r="W5791" t="s">
        <v>21280</v>
      </c>
      <c r="X5791" t="s">
        <v>34544</v>
      </c>
    </row>
    <row r="5792" spans="21:24" x14ac:dyDescent="0.2">
      <c r="U5792" t="s">
        <v>34444</v>
      </c>
      <c r="V5792" t="s">
        <v>21281</v>
      </c>
      <c r="W5792" t="s">
        <v>21282</v>
      </c>
      <c r="X5792" t="s">
        <v>34544</v>
      </c>
    </row>
    <row r="5793" spans="21:24" x14ac:dyDescent="0.2">
      <c r="U5793" t="s">
        <v>34444</v>
      </c>
      <c r="V5793" t="s">
        <v>21283</v>
      </c>
      <c r="W5793" t="s">
        <v>21284</v>
      </c>
      <c r="X5793" t="s">
        <v>34544</v>
      </c>
    </row>
    <row r="5794" spans="21:24" x14ac:dyDescent="0.2">
      <c r="U5794" t="s">
        <v>34444</v>
      </c>
      <c r="V5794" t="s">
        <v>21285</v>
      </c>
      <c r="W5794" t="s">
        <v>21286</v>
      </c>
      <c r="X5794" t="s">
        <v>34544</v>
      </c>
    </row>
    <row r="5795" spans="21:24" x14ac:dyDescent="0.2">
      <c r="U5795" t="s">
        <v>34444</v>
      </c>
      <c r="V5795" t="s">
        <v>21287</v>
      </c>
      <c r="W5795" t="s">
        <v>21288</v>
      </c>
      <c r="X5795" t="s">
        <v>34544</v>
      </c>
    </row>
    <row r="5796" spans="21:24" x14ac:dyDescent="0.2">
      <c r="U5796" t="s">
        <v>34444</v>
      </c>
      <c r="V5796" t="s">
        <v>987</v>
      </c>
      <c r="W5796" t="s">
        <v>986</v>
      </c>
      <c r="X5796" t="s">
        <v>34544</v>
      </c>
    </row>
    <row r="5797" spans="21:24" x14ac:dyDescent="0.2">
      <c r="U5797" t="s">
        <v>34444</v>
      </c>
      <c r="V5797" t="s">
        <v>21289</v>
      </c>
      <c r="W5797" t="s">
        <v>21290</v>
      </c>
      <c r="X5797" t="s">
        <v>34544</v>
      </c>
    </row>
    <row r="5798" spans="21:24" x14ac:dyDescent="0.2">
      <c r="U5798" t="s">
        <v>34444</v>
      </c>
      <c r="V5798" t="s">
        <v>21291</v>
      </c>
      <c r="W5798" t="s">
        <v>21292</v>
      </c>
      <c r="X5798" t="s">
        <v>34544</v>
      </c>
    </row>
    <row r="5799" spans="21:24" x14ac:dyDescent="0.2">
      <c r="U5799" t="s">
        <v>34444</v>
      </c>
      <c r="V5799" t="s">
        <v>21293</v>
      </c>
      <c r="W5799" t="s">
        <v>21294</v>
      </c>
      <c r="X5799" t="s">
        <v>34544</v>
      </c>
    </row>
    <row r="5800" spans="21:24" x14ac:dyDescent="0.2">
      <c r="U5800" t="s">
        <v>34444</v>
      </c>
      <c r="V5800" t="s">
        <v>21295</v>
      </c>
      <c r="W5800" t="s">
        <v>21296</v>
      </c>
      <c r="X5800" t="s">
        <v>34544</v>
      </c>
    </row>
    <row r="5801" spans="21:24" x14ac:dyDescent="0.2">
      <c r="U5801" t="s">
        <v>34444</v>
      </c>
      <c r="V5801" t="s">
        <v>21297</v>
      </c>
      <c r="W5801" t="s">
        <v>21298</v>
      </c>
      <c r="X5801" t="s">
        <v>34544</v>
      </c>
    </row>
    <row r="5802" spans="21:24" x14ac:dyDescent="0.2">
      <c r="U5802" t="s">
        <v>34444</v>
      </c>
      <c r="V5802" t="s">
        <v>21299</v>
      </c>
      <c r="W5802" t="s">
        <v>3298</v>
      </c>
      <c r="X5802" t="s">
        <v>34544</v>
      </c>
    </row>
    <row r="5803" spans="21:24" x14ac:dyDescent="0.2">
      <c r="U5803" t="s">
        <v>34444</v>
      </c>
      <c r="V5803" t="s">
        <v>21300</v>
      </c>
      <c r="W5803" t="s">
        <v>21301</v>
      </c>
      <c r="X5803" t="s">
        <v>34544</v>
      </c>
    </row>
    <row r="5804" spans="21:24" x14ac:dyDescent="0.2">
      <c r="U5804" t="s">
        <v>34444</v>
      </c>
      <c r="V5804" t="s">
        <v>21302</v>
      </c>
      <c r="W5804" t="s">
        <v>21303</v>
      </c>
      <c r="X5804" t="s">
        <v>34544</v>
      </c>
    </row>
    <row r="5805" spans="21:24" x14ac:dyDescent="0.2">
      <c r="U5805" t="s">
        <v>34444</v>
      </c>
      <c r="V5805" t="s">
        <v>21304</v>
      </c>
      <c r="W5805" t="s">
        <v>21305</v>
      </c>
      <c r="X5805" t="s">
        <v>34544</v>
      </c>
    </row>
    <row r="5806" spans="21:24" x14ac:dyDescent="0.2">
      <c r="U5806" t="s">
        <v>34444</v>
      </c>
      <c r="V5806" t="s">
        <v>21306</v>
      </c>
      <c r="W5806" t="s">
        <v>21307</v>
      </c>
      <c r="X5806" t="s">
        <v>34544</v>
      </c>
    </row>
    <row r="5807" spans="21:24" x14ac:dyDescent="0.2">
      <c r="U5807" t="s">
        <v>34444</v>
      </c>
      <c r="V5807" t="s">
        <v>21308</v>
      </c>
      <c r="W5807" t="s">
        <v>21309</v>
      </c>
      <c r="X5807" t="s">
        <v>34544</v>
      </c>
    </row>
    <row r="5808" spans="21:24" x14ac:dyDescent="0.2">
      <c r="U5808" t="s">
        <v>34444</v>
      </c>
      <c r="V5808" t="s">
        <v>21310</v>
      </c>
      <c r="W5808" t="s">
        <v>21311</v>
      </c>
      <c r="X5808" t="s">
        <v>34544</v>
      </c>
    </row>
    <row r="5809" spans="21:24" x14ac:dyDescent="0.2">
      <c r="U5809" t="s">
        <v>34444</v>
      </c>
      <c r="V5809" t="s">
        <v>21312</v>
      </c>
      <c r="W5809" t="s">
        <v>21313</v>
      </c>
      <c r="X5809" t="s">
        <v>34544</v>
      </c>
    </row>
    <row r="5810" spans="21:24" x14ac:dyDescent="0.2">
      <c r="U5810" t="s">
        <v>34444</v>
      </c>
      <c r="V5810" t="s">
        <v>21314</v>
      </c>
      <c r="W5810" t="s">
        <v>5841</v>
      </c>
      <c r="X5810" t="s">
        <v>34544</v>
      </c>
    </row>
    <row r="5811" spans="21:24" x14ac:dyDescent="0.2">
      <c r="U5811" t="s">
        <v>34444</v>
      </c>
      <c r="V5811" t="s">
        <v>21315</v>
      </c>
      <c r="W5811" t="s">
        <v>21316</v>
      </c>
      <c r="X5811" t="s">
        <v>34544</v>
      </c>
    </row>
    <row r="5812" spans="21:24" x14ac:dyDescent="0.2">
      <c r="U5812" t="s">
        <v>34444</v>
      </c>
      <c r="V5812" t="s">
        <v>5934</v>
      </c>
      <c r="W5812" t="s">
        <v>5933</v>
      </c>
      <c r="X5812" t="s">
        <v>34544</v>
      </c>
    </row>
    <row r="5813" spans="21:24" x14ac:dyDescent="0.2">
      <c r="U5813" t="s">
        <v>34444</v>
      </c>
      <c r="V5813" t="s">
        <v>21317</v>
      </c>
      <c r="W5813" t="s">
        <v>21318</v>
      </c>
      <c r="X5813" t="s">
        <v>34544</v>
      </c>
    </row>
    <row r="5814" spans="21:24" x14ac:dyDescent="0.2">
      <c r="U5814" t="s">
        <v>34444</v>
      </c>
      <c r="V5814" t="s">
        <v>21319</v>
      </c>
      <c r="W5814" t="s">
        <v>21320</v>
      </c>
      <c r="X5814" t="s">
        <v>34544</v>
      </c>
    </row>
    <row r="5815" spans="21:24" x14ac:dyDescent="0.2">
      <c r="U5815" t="s">
        <v>34444</v>
      </c>
      <c r="V5815" t="s">
        <v>21321</v>
      </c>
      <c r="W5815" t="s">
        <v>21322</v>
      </c>
      <c r="X5815" t="s">
        <v>34544</v>
      </c>
    </row>
    <row r="5816" spans="21:24" x14ac:dyDescent="0.2">
      <c r="U5816" t="s">
        <v>34444</v>
      </c>
      <c r="V5816" t="s">
        <v>21323</v>
      </c>
      <c r="W5816" t="s">
        <v>21324</v>
      </c>
      <c r="X5816" t="s">
        <v>34544</v>
      </c>
    </row>
    <row r="5817" spans="21:24" x14ac:dyDescent="0.2">
      <c r="U5817" t="s">
        <v>34444</v>
      </c>
      <c r="V5817" t="s">
        <v>21325</v>
      </c>
      <c r="W5817" t="s">
        <v>21326</v>
      </c>
      <c r="X5817" t="s">
        <v>34544</v>
      </c>
    </row>
    <row r="5818" spans="21:24" x14ac:dyDescent="0.2">
      <c r="U5818" t="s">
        <v>34444</v>
      </c>
      <c r="V5818" t="s">
        <v>21327</v>
      </c>
      <c r="W5818" t="s">
        <v>21328</v>
      </c>
      <c r="X5818" t="s">
        <v>34544</v>
      </c>
    </row>
    <row r="5819" spans="21:24" x14ac:dyDescent="0.2">
      <c r="U5819" t="s">
        <v>34444</v>
      </c>
      <c r="V5819" t="s">
        <v>21329</v>
      </c>
      <c r="W5819" t="s">
        <v>21330</v>
      </c>
      <c r="X5819" t="s">
        <v>34544</v>
      </c>
    </row>
    <row r="5820" spans="21:24" x14ac:dyDescent="0.2">
      <c r="U5820" t="s">
        <v>34444</v>
      </c>
      <c r="V5820" t="s">
        <v>21331</v>
      </c>
      <c r="W5820" t="s">
        <v>21332</v>
      </c>
      <c r="X5820" t="s">
        <v>34544</v>
      </c>
    </row>
    <row r="5821" spans="21:24" x14ac:dyDescent="0.2">
      <c r="U5821" t="s">
        <v>34444</v>
      </c>
      <c r="V5821" t="s">
        <v>21333</v>
      </c>
      <c r="W5821" t="s">
        <v>21334</v>
      </c>
      <c r="X5821" t="s">
        <v>34544</v>
      </c>
    </row>
    <row r="5822" spans="21:24" x14ac:dyDescent="0.2">
      <c r="U5822" t="s">
        <v>34444</v>
      </c>
      <c r="V5822" t="s">
        <v>21335</v>
      </c>
      <c r="W5822" t="s">
        <v>21336</v>
      </c>
      <c r="X5822" t="s">
        <v>34544</v>
      </c>
    </row>
    <row r="5823" spans="21:24" x14ac:dyDescent="0.2">
      <c r="U5823" t="s">
        <v>34444</v>
      </c>
      <c r="V5823" t="s">
        <v>21337</v>
      </c>
      <c r="W5823" t="s">
        <v>21338</v>
      </c>
      <c r="X5823" t="s">
        <v>34544</v>
      </c>
    </row>
    <row r="5824" spans="21:24" x14ac:dyDescent="0.2">
      <c r="U5824" t="s">
        <v>34444</v>
      </c>
      <c r="V5824" t="s">
        <v>21339</v>
      </c>
      <c r="W5824" t="s">
        <v>21340</v>
      </c>
      <c r="X5824" t="s">
        <v>34544</v>
      </c>
    </row>
    <row r="5825" spans="21:24" x14ac:dyDescent="0.2">
      <c r="U5825" t="s">
        <v>34444</v>
      </c>
      <c r="V5825" t="s">
        <v>21341</v>
      </c>
      <c r="W5825" t="s">
        <v>21342</v>
      </c>
      <c r="X5825" t="s">
        <v>34544</v>
      </c>
    </row>
    <row r="5826" spans="21:24" x14ac:dyDescent="0.2">
      <c r="U5826" t="s">
        <v>34444</v>
      </c>
      <c r="V5826" t="s">
        <v>21343</v>
      </c>
      <c r="W5826" t="s">
        <v>21344</v>
      </c>
      <c r="X5826" t="s">
        <v>34544</v>
      </c>
    </row>
    <row r="5827" spans="21:24" x14ac:dyDescent="0.2">
      <c r="U5827" t="s">
        <v>34444</v>
      </c>
      <c r="V5827" t="s">
        <v>21345</v>
      </c>
      <c r="W5827" t="s">
        <v>21346</v>
      </c>
      <c r="X5827" t="s">
        <v>34544</v>
      </c>
    </row>
    <row r="5828" spans="21:24" x14ac:dyDescent="0.2">
      <c r="U5828" t="s">
        <v>34444</v>
      </c>
      <c r="V5828" t="s">
        <v>21347</v>
      </c>
      <c r="W5828" t="s">
        <v>21348</v>
      </c>
      <c r="X5828" t="s">
        <v>34544</v>
      </c>
    </row>
    <row r="5829" spans="21:24" x14ac:dyDescent="0.2">
      <c r="U5829" t="s">
        <v>34444</v>
      </c>
      <c r="V5829" t="s">
        <v>21349</v>
      </c>
      <c r="W5829" t="s">
        <v>21350</v>
      </c>
      <c r="X5829" t="s">
        <v>34544</v>
      </c>
    </row>
    <row r="5830" spans="21:24" x14ac:dyDescent="0.2">
      <c r="U5830" t="s">
        <v>34444</v>
      </c>
      <c r="V5830" t="s">
        <v>21351</v>
      </c>
      <c r="W5830" t="s">
        <v>21352</v>
      </c>
      <c r="X5830" t="s">
        <v>34544</v>
      </c>
    </row>
    <row r="5831" spans="21:24" x14ac:dyDescent="0.2">
      <c r="U5831" t="s">
        <v>34444</v>
      </c>
      <c r="V5831" t="s">
        <v>21353</v>
      </c>
      <c r="W5831" t="s">
        <v>21354</v>
      </c>
      <c r="X5831" t="s">
        <v>34544</v>
      </c>
    </row>
    <row r="5832" spans="21:24" x14ac:dyDescent="0.2">
      <c r="U5832" t="s">
        <v>34444</v>
      </c>
      <c r="V5832" t="s">
        <v>21355</v>
      </c>
      <c r="W5832" t="s">
        <v>21356</v>
      </c>
      <c r="X5832" t="s">
        <v>34544</v>
      </c>
    </row>
    <row r="5833" spans="21:24" x14ac:dyDescent="0.2">
      <c r="U5833" t="s">
        <v>34444</v>
      </c>
      <c r="V5833" t="s">
        <v>21357</v>
      </c>
      <c r="W5833" t="s">
        <v>21358</v>
      </c>
      <c r="X5833" t="s">
        <v>34544</v>
      </c>
    </row>
    <row r="5834" spans="21:24" x14ac:dyDescent="0.2">
      <c r="U5834" t="s">
        <v>34444</v>
      </c>
      <c r="V5834" t="s">
        <v>21359</v>
      </c>
      <c r="W5834" t="s">
        <v>21360</v>
      </c>
      <c r="X5834" t="s">
        <v>34544</v>
      </c>
    </row>
    <row r="5835" spans="21:24" x14ac:dyDescent="0.2">
      <c r="U5835" t="s">
        <v>34444</v>
      </c>
      <c r="V5835" t="s">
        <v>21361</v>
      </c>
      <c r="W5835" t="s">
        <v>21362</v>
      </c>
      <c r="X5835" t="s">
        <v>34544</v>
      </c>
    </row>
    <row r="5836" spans="21:24" x14ac:dyDescent="0.2">
      <c r="U5836" t="s">
        <v>34444</v>
      </c>
      <c r="V5836" t="s">
        <v>21363</v>
      </c>
      <c r="W5836" t="s">
        <v>21364</v>
      </c>
      <c r="X5836" t="s">
        <v>34544</v>
      </c>
    </row>
    <row r="5837" spans="21:24" x14ac:dyDescent="0.2">
      <c r="U5837" t="s">
        <v>34444</v>
      </c>
      <c r="V5837" t="s">
        <v>21365</v>
      </c>
      <c r="W5837" t="s">
        <v>21366</v>
      </c>
      <c r="X5837" t="s">
        <v>34544</v>
      </c>
    </row>
    <row r="5838" spans="21:24" x14ac:dyDescent="0.2">
      <c r="U5838" t="s">
        <v>34444</v>
      </c>
      <c r="V5838" t="s">
        <v>21367</v>
      </c>
      <c r="W5838" t="s">
        <v>21368</v>
      </c>
      <c r="X5838" t="s">
        <v>34544</v>
      </c>
    </row>
    <row r="5839" spans="21:24" x14ac:dyDescent="0.2">
      <c r="U5839" t="s">
        <v>34444</v>
      </c>
      <c r="V5839" t="s">
        <v>21369</v>
      </c>
      <c r="W5839" t="s">
        <v>21370</v>
      </c>
      <c r="X5839" t="s">
        <v>34544</v>
      </c>
    </row>
    <row r="5840" spans="21:24" x14ac:dyDescent="0.2">
      <c r="U5840" t="s">
        <v>34444</v>
      </c>
      <c r="V5840" t="s">
        <v>21371</v>
      </c>
      <c r="W5840" t="s">
        <v>21372</v>
      </c>
      <c r="X5840" t="s">
        <v>34544</v>
      </c>
    </row>
    <row r="5841" spans="21:24" x14ac:dyDescent="0.2">
      <c r="U5841" t="s">
        <v>34444</v>
      </c>
      <c r="V5841" t="s">
        <v>21373</v>
      </c>
      <c r="W5841" t="s">
        <v>21374</v>
      </c>
      <c r="X5841" t="s">
        <v>34544</v>
      </c>
    </row>
    <row r="5842" spans="21:24" x14ac:dyDescent="0.2">
      <c r="U5842" t="s">
        <v>34444</v>
      </c>
      <c r="V5842" t="s">
        <v>21375</v>
      </c>
      <c r="W5842" t="s">
        <v>21376</v>
      </c>
      <c r="X5842" t="s">
        <v>34544</v>
      </c>
    </row>
    <row r="5843" spans="21:24" x14ac:dyDescent="0.2">
      <c r="U5843" t="s">
        <v>34444</v>
      </c>
      <c r="V5843" t="s">
        <v>21377</v>
      </c>
      <c r="W5843" t="s">
        <v>21378</v>
      </c>
      <c r="X5843" t="s">
        <v>34544</v>
      </c>
    </row>
    <row r="5844" spans="21:24" x14ac:dyDescent="0.2">
      <c r="U5844" t="s">
        <v>34444</v>
      </c>
      <c r="V5844" t="s">
        <v>21379</v>
      </c>
      <c r="W5844" t="s">
        <v>21380</v>
      </c>
      <c r="X5844" t="s">
        <v>34544</v>
      </c>
    </row>
    <row r="5845" spans="21:24" x14ac:dyDescent="0.2">
      <c r="U5845" t="s">
        <v>34444</v>
      </c>
      <c r="V5845" t="s">
        <v>21381</v>
      </c>
      <c r="W5845" t="s">
        <v>21382</v>
      </c>
      <c r="X5845" t="s">
        <v>34544</v>
      </c>
    </row>
    <row r="5846" spans="21:24" x14ac:dyDescent="0.2">
      <c r="U5846" t="s">
        <v>34444</v>
      </c>
      <c r="V5846" t="s">
        <v>21383</v>
      </c>
      <c r="W5846" t="s">
        <v>21384</v>
      </c>
      <c r="X5846" t="s">
        <v>34544</v>
      </c>
    </row>
    <row r="5847" spans="21:24" x14ac:dyDescent="0.2">
      <c r="U5847" t="s">
        <v>34444</v>
      </c>
      <c r="V5847" t="s">
        <v>21385</v>
      </c>
      <c r="W5847" t="s">
        <v>21386</v>
      </c>
      <c r="X5847" t="s">
        <v>34544</v>
      </c>
    </row>
    <row r="5848" spans="21:24" x14ac:dyDescent="0.2">
      <c r="U5848" t="s">
        <v>34444</v>
      </c>
      <c r="V5848" t="s">
        <v>21387</v>
      </c>
      <c r="W5848" t="s">
        <v>21388</v>
      </c>
      <c r="X5848" t="s">
        <v>34544</v>
      </c>
    </row>
    <row r="5849" spans="21:24" x14ac:dyDescent="0.2">
      <c r="U5849" t="s">
        <v>34444</v>
      </c>
      <c r="V5849" t="s">
        <v>1346</v>
      </c>
      <c r="W5849" t="s">
        <v>1345</v>
      </c>
      <c r="X5849" t="s">
        <v>34544</v>
      </c>
    </row>
    <row r="5850" spans="21:24" x14ac:dyDescent="0.2">
      <c r="U5850" t="s">
        <v>34444</v>
      </c>
      <c r="V5850" t="s">
        <v>21389</v>
      </c>
      <c r="W5850" t="s">
        <v>21390</v>
      </c>
      <c r="X5850" t="s">
        <v>34544</v>
      </c>
    </row>
    <row r="5851" spans="21:24" x14ac:dyDescent="0.2">
      <c r="U5851" t="s">
        <v>34444</v>
      </c>
      <c r="V5851" t="s">
        <v>21391</v>
      </c>
      <c r="W5851" t="s">
        <v>21392</v>
      </c>
      <c r="X5851" t="s">
        <v>34544</v>
      </c>
    </row>
    <row r="5852" spans="21:24" x14ac:dyDescent="0.2">
      <c r="U5852" t="s">
        <v>34444</v>
      </c>
      <c r="V5852" t="s">
        <v>21393</v>
      </c>
      <c r="W5852" t="s">
        <v>21394</v>
      </c>
      <c r="X5852" t="s">
        <v>34544</v>
      </c>
    </row>
    <row r="5853" spans="21:24" x14ac:dyDescent="0.2">
      <c r="U5853" t="s">
        <v>34444</v>
      </c>
      <c r="V5853" t="s">
        <v>21395</v>
      </c>
      <c r="W5853" t="s">
        <v>21396</v>
      </c>
      <c r="X5853" t="s">
        <v>34544</v>
      </c>
    </row>
    <row r="5854" spans="21:24" x14ac:dyDescent="0.2">
      <c r="U5854" t="s">
        <v>34444</v>
      </c>
      <c r="V5854" t="s">
        <v>21397</v>
      </c>
      <c r="W5854" t="s">
        <v>21398</v>
      </c>
      <c r="X5854" t="s">
        <v>34544</v>
      </c>
    </row>
    <row r="5855" spans="21:24" x14ac:dyDescent="0.2">
      <c r="U5855" t="s">
        <v>34444</v>
      </c>
      <c r="V5855" t="s">
        <v>21399</v>
      </c>
      <c r="W5855" t="s">
        <v>21400</v>
      </c>
      <c r="X5855" t="s">
        <v>34544</v>
      </c>
    </row>
    <row r="5856" spans="21:24" x14ac:dyDescent="0.2">
      <c r="U5856" t="s">
        <v>34444</v>
      </c>
      <c r="V5856" t="s">
        <v>21401</v>
      </c>
      <c r="W5856" t="s">
        <v>21402</v>
      </c>
      <c r="X5856" t="s">
        <v>34544</v>
      </c>
    </row>
    <row r="5857" spans="21:24" x14ac:dyDescent="0.2">
      <c r="U5857" t="s">
        <v>34444</v>
      </c>
      <c r="V5857" t="s">
        <v>21403</v>
      </c>
      <c r="W5857" t="s">
        <v>21404</v>
      </c>
      <c r="X5857" t="s">
        <v>34544</v>
      </c>
    </row>
    <row r="5858" spans="21:24" x14ac:dyDescent="0.2">
      <c r="U5858" t="s">
        <v>34444</v>
      </c>
      <c r="V5858" t="s">
        <v>21405</v>
      </c>
      <c r="W5858" t="s">
        <v>21406</v>
      </c>
      <c r="X5858" t="s">
        <v>34544</v>
      </c>
    </row>
    <row r="5859" spans="21:24" x14ac:dyDescent="0.2">
      <c r="U5859" t="s">
        <v>34444</v>
      </c>
      <c r="V5859" t="s">
        <v>21407</v>
      </c>
      <c r="W5859" t="s">
        <v>21408</v>
      </c>
      <c r="X5859" t="s">
        <v>34544</v>
      </c>
    </row>
    <row r="5860" spans="21:24" x14ac:dyDescent="0.2">
      <c r="U5860" t="s">
        <v>34444</v>
      </c>
      <c r="V5860" t="s">
        <v>21409</v>
      </c>
      <c r="W5860" t="s">
        <v>21410</v>
      </c>
      <c r="X5860" t="s">
        <v>34544</v>
      </c>
    </row>
    <row r="5861" spans="21:24" x14ac:dyDescent="0.2">
      <c r="U5861" t="s">
        <v>34444</v>
      </c>
      <c r="V5861" t="s">
        <v>21411</v>
      </c>
      <c r="W5861" t="s">
        <v>21412</v>
      </c>
      <c r="X5861" t="s">
        <v>34544</v>
      </c>
    </row>
    <row r="5862" spans="21:24" x14ac:dyDescent="0.2">
      <c r="U5862" t="s">
        <v>34444</v>
      </c>
      <c r="V5862" t="s">
        <v>21413</v>
      </c>
      <c r="W5862" t="s">
        <v>4861</v>
      </c>
      <c r="X5862" t="s">
        <v>34544</v>
      </c>
    </row>
    <row r="5863" spans="21:24" x14ac:dyDescent="0.2">
      <c r="U5863" t="s">
        <v>34444</v>
      </c>
      <c r="V5863" t="s">
        <v>21414</v>
      </c>
      <c r="W5863" t="s">
        <v>21415</v>
      </c>
      <c r="X5863" t="s">
        <v>34544</v>
      </c>
    </row>
    <row r="5864" spans="21:24" x14ac:dyDescent="0.2">
      <c r="U5864" t="s">
        <v>34444</v>
      </c>
      <c r="V5864" t="s">
        <v>21416</v>
      </c>
      <c r="W5864" t="s">
        <v>21417</v>
      </c>
      <c r="X5864" t="s">
        <v>34544</v>
      </c>
    </row>
    <row r="5865" spans="21:24" x14ac:dyDescent="0.2">
      <c r="U5865" t="s">
        <v>34444</v>
      </c>
      <c r="V5865" t="s">
        <v>21418</v>
      </c>
      <c r="W5865" t="s">
        <v>21419</v>
      </c>
      <c r="X5865" t="s">
        <v>34544</v>
      </c>
    </row>
    <row r="5866" spans="21:24" x14ac:dyDescent="0.2">
      <c r="U5866" t="s">
        <v>34444</v>
      </c>
      <c r="V5866" t="s">
        <v>21420</v>
      </c>
      <c r="W5866" t="s">
        <v>21421</v>
      </c>
      <c r="X5866" t="s">
        <v>34544</v>
      </c>
    </row>
    <row r="5867" spans="21:24" x14ac:dyDescent="0.2">
      <c r="U5867" t="s">
        <v>34444</v>
      </c>
      <c r="V5867" t="s">
        <v>21422</v>
      </c>
      <c r="W5867" t="s">
        <v>21423</v>
      </c>
      <c r="X5867" t="s">
        <v>34544</v>
      </c>
    </row>
    <row r="5868" spans="21:24" x14ac:dyDescent="0.2">
      <c r="U5868" t="s">
        <v>34444</v>
      </c>
      <c r="V5868" t="s">
        <v>21424</v>
      </c>
      <c r="W5868" t="s">
        <v>21425</v>
      </c>
      <c r="X5868" t="s">
        <v>34544</v>
      </c>
    </row>
    <row r="5869" spans="21:24" x14ac:dyDescent="0.2">
      <c r="U5869" t="s">
        <v>34444</v>
      </c>
      <c r="V5869" t="s">
        <v>21426</v>
      </c>
      <c r="W5869" t="s">
        <v>21427</v>
      </c>
      <c r="X5869" t="s">
        <v>34544</v>
      </c>
    </row>
    <row r="5870" spans="21:24" x14ac:dyDescent="0.2">
      <c r="U5870" t="s">
        <v>34444</v>
      </c>
      <c r="V5870" t="s">
        <v>21428</v>
      </c>
      <c r="W5870" t="s">
        <v>21429</v>
      </c>
      <c r="X5870" t="s">
        <v>34544</v>
      </c>
    </row>
    <row r="5871" spans="21:24" x14ac:dyDescent="0.2">
      <c r="U5871" t="s">
        <v>34444</v>
      </c>
      <c r="V5871" t="s">
        <v>21430</v>
      </c>
      <c r="W5871" t="s">
        <v>21431</v>
      </c>
      <c r="X5871" t="s">
        <v>34544</v>
      </c>
    </row>
    <row r="5872" spans="21:24" x14ac:dyDescent="0.2">
      <c r="U5872" t="s">
        <v>34444</v>
      </c>
      <c r="V5872" t="s">
        <v>21432</v>
      </c>
      <c r="W5872" t="s">
        <v>21433</v>
      </c>
      <c r="X5872" t="s">
        <v>34544</v>
      </c>
    </row>
    <row r="5873" spans="21:24" x14ac:dyDescent="0.2">
      <c r="U5873" t="s">
        <v>34444</v>
      </c>
      <c r="V5873" t="s">
        <v>21434</v>
      </c>
      <c r="W5873" t="s">
        <v>21435</v>
      </c>
      <c r="X5873" t="s">
        <v>34544</v>
      </c>
    </row>
    <row r="5874" spans="21:24" x14ac:dyDescent="0.2">
      <c r="U5874" t="s">
        <v>34444</v>
      </c>
      <c r="V5874" t="s">
        <v>21436</v>
      </c>
      <c r="W5874" t="s">
        <v>21437</v>
      </c>
      <c r="X5874" t="s">
        <v>34544</v>
      </c>
    </row>
    <row r="5875" spans="21:24" x14ac:dyDescent="0.2">
      <c r="U5875" t="s">
        <v>34444</v>
      </c>
      <c r="V5875" t="s">
        <v>21438</v>
      </c>
      <c r="W5875" t="s">
        <v>21439</v>
      </c>
      <c r="X5875" t="s">
        <v>34544</v>
      </c>
    </row>
    <row r="5876" spans="21:24" x14ac:dyDescent="0.2">
      <c r="U5876" t="s">
        <v>34444</v>
      </c>
      <c r="V5876" t="s">
        <v>21440</v>
      </c>
      <c r="W5876" t="s">
        <v>21441</v>
      </c>
      <c r="X5876" t="s">
        <v>34544</v>
      </c>
    </row>
    <row r="5877" spans="21:24" x14ac:dyDescent="0.2">
      <c r="U5877" t="s">
        <v>34444</v>
      </c>
      <c r="V5877" t="s">
        <v>21442</v>
      </c>
      <c r="W5877" t="s">
        <v>21443</v>
      </c>
      <c r="X5877" t="s">
        <v>34544</v>
      </c>
    </row>
    <row r="5878" spans="21:24" x14ac:dyDescent="0.2">
      <c r="U5878" t="s">
        <v>34444</v>
      </c>
      <c r="V5878" t="s">
        <v>21444</v>
      </c>
      <c r="W5878" t="s">
        <v>21445</v>
      </c>
      <c r="X5878" t="s">
        <v>34544</v>
      </c>
    </row>
    <row r="5879" spans="21:24" x14ac:dyDescent="0.2">
      <c r="U5879" t="s">
        <v>34444</v>
      </c>
      <c r="V5879" t="s">
        <v>2964</v>
      </c>
      <c r="W5879" t="s">
        <v>2963</v>
      </c>
      <c r="X5879" t="s">
        <v>34544</v>
      </c>
    </row>
    <row r="5880" spans="21:24" x14ac:dyDescent="0.2">
      <c r="U5880" t="s">
        <v>34444</v>
      </c>
      <c r="V5880" t="s">
        <v>21446</v>
      </c>
      <c r="W5880" t="s">
        <v>21447</v>
      </c>
      <c r="X5880" t="s">
        <v>34544</v>
      </c>
    </row>
    <row r="5881" spans="21:24" x14ac:dyDescent="0.2">
      <c r="U5881" t="s">
        <v>34444</v>
      </c>
      <c r="V5881" t="s">
        <v>21448</v>
      </c>
      <c r="W5881" t="s">
        <v>21449</v>
      </c>
      <c r="X5881" t="s">
        <v>34544</v>
      </c>
    </row>
    <row r="5882" spans="21:24" x14ac:dyDescent="0.2">
      <c r="U5882" t="s">
        <v>34444</v>
      </c>
      <c r="V5882" t="s">
        <v>21450</v>
      </c>
      <c r="W5882" t="s">
        <v>21451</v>
      </c>
      <c r="X5882" t="s">
        <v>34544</v>
      </c>
    </row>
    <row r="5883" spans="21:24" x14ac:dyDescent="0.2">
      <c r="U5883" t="s">
        <v>34444</v>
      </c>
      <c r="V5883" t="s">
        <v>21452</v>
      </c>
      <c r="W5883" t="s">
        <v>21453</v>
      </c>
      <c r="X5883" t="s">
        <v>34544</v>
      </c>
    </row>
    <row r="5884" spans="21:24" x14ac:dyDescent="0.2">
      <c r="U5884" t="s">
        <v>34444</v>
      </c>
      <c r="V5884" t="s">
        <v>21454</v>
      </c>
      <c r="W5884" t="s">
        <v>21455</v>
      </c>
      <c r="X5884" t="s">
        <v>34544</v>
      </c>
    </row>
    <row r="5885" spans="21:24" x14ac:dyDescent="0.2">
      <c r="U5885" t="s">
        <v>34444</v>
      </c>
      <c r="V5885" t="s">
        <v>21456</v>
      </c>
      <c r="W5885" t="s">
        <v>4453</v>
      </c>
      <c r="X5885" t="s">
        <v>34544</v>
      </c>
    </row>
    <row r="5886" spans="21:24" x14ac:dyDescent="0.2">
      <c r="U5886" t="s">
        <v>34444</v>
      </c>
      <c r="V5886" t="s">
        <v>21457</v>
      </c>
      <c r="W5886" t="s">
        <v>21458</v>
      </c>
      <c r="X5886" t="s">
        <v>34544</v>
      </c>
    </row>
    <row r="5887" spans="21:24" x14ac:dyDescent="0.2">
      <c r="U5887" t="s">
        <v>34444</v>
      </c>
      <c r="V5887" t="s">
        <v>21459</v>
      </c>
      <c r="W5887" t="s">
        <v>21460</v>
      </c>
      <c r="X5887" t="s">
        <v>34544</v>
      </c>
    </row>
    <row r="5888" spans="21:24" x14ac:dyDescent="0.2">
      <c r="U5888" t="s">
        <v>34444</v>
      </c>
      <c r="V5888" t="s">
        <v>21461</v>
      </c>
      <c r="W5888" t="s">
        <v>21462</v>
      </c>
      <c r="X5888" t="s">
        <v>34544</v>
      </c>
    </row>
    <row r="5889" spans="21:24" x14ac:dyDescent="0.2">
      <c r="U5889" t="s">
        <v>34444</v>
      </c>
      <c r="V5889" t="s">
        <v>21463</v>
      </c>
      <c r="W5889" t="s">
        <v>21464</v>
      </c>
      <c r="X5889" t="s">
        <v>34544</v>
      </c>
    </row>
    <row r="5890" spans="21:24" x14ac:dyDescent="0.2">
      <c r="U5890" t="s">
        <v>34444</v>
      </c>
      <c r="V5890" t="s">
        <v>21465</v>
      </c>
      <c r="W5890" t="s">
        <v>21466</v>
      </c>
      <c r="X5890" t="s">
        <v>34544</v>
      </c>
    </row>
    <row r="5891" spans="21:24" x14ac:dyDescent="0.2">
      <c r="U5891" t="s">
        <v>34444</v>
      </c>
      <c r="V5891" t="s">
        <v>21467</v>
      </c>
      <c r="W5891" t="s">
        <v>21468</v>
      </c>
      <c r="X5891" t="s">
        <v>34544</v>
      </c>
    </row>
    <row r="5892" spans="21:24" x14ac:dyDescent="0.2">
      <c r="U5892" t="s">
        <v>34444</v>
      </c>
      <c r="V5892" t="s">
        <v>21469</v>
      </c>
      <c r="W5892" t="s">
        <v>21470</v>
      </c>
      <c r="X5892" t="s">
        <v>34544</v>
      </c>
    </row>
    <row r="5893" spans="21:24" x14ac:dyDescent="0.2">
      <c r="U5893" t="s">
        <v>34444</v>
      </c>
      <c r="V5893" t="s">
        <v>21471</v>
      </c>
      <c r="W5893" t="s">
        <v>21472</v>
      </c>
      <c r="X5893" t="s">
        <v>34544</v>
      </c>
    </row>
    <row r="5894" spans="21:24" x14ac:dyDescent="0.2">
      <c r="U5894" t="s">
        <v>34444</v>
      </c>
      <c r="V5894" t="s">
        <v>21473</v>
      </c>
      <c r="W5894" t="s">
        <v>21474</v>
      </c>
      <c r="X5894" t="s">
        <v>34544</v>
      </c>
    </row>
    <row r="5895" spans="21:24" x14ac:dyDescent="0.2">
      <c r="U5895" t="s">
        <v>34444</v>
      </c>
      <c r="V5895" t="s">
        <v>21475</v>
      </c>
      <c r="W5895" t="s">
        <v>21476</v>
      </c>
      <c r="X5895" t="s">
        <v>34544</v>
      </c>
    </row>
    <row r="5896" spans="21:24" x14ac:dyDescent="0.2">
      <c r="U5896" t="s">
        <v>34444</v>
      </c>
      <c r="V5896" t="s">
        <v>21477</v>
      </c>
      <c r="W5896" t="s">
        <v>21478</v>
      </c>
      <c r="X5896" t="s">
        <v>34544</v>
      </c>
    </row>
    <row r="5897" spans="21:24" x14ac:dyDescent="0.2">
      <c r="U5897" t="s">
        <v>34444</v>
      </c>
      <c r="V5897" t="s">
        <v>21479</v>
      </c>
      <c r="W5897" t="s">
        <v>21480</v>
      </c>
      <c r="X5897" t="s">
        <v>34544</v>
      </c>
    </row>
    <row r="5898" spans="21:24" x14ac:dyDescent="0.2">
      <c r="U5898" t="s">
        <v>34444</v>
      </c>
      <c r="V5898" t="s">
        <v>21481</v>
      </c>
      <c r="W5898" t="s">
        <v>4915</v>
      </c>
      <c r="X5898" t="s">
        <v>34544</v>
      </c>
    </row>
    <row r="5899" spans="21:24" x14ac:dyDescent="0.2">
      <c r="U5899" t="s">
        <v>34444</v>
      </c>
      <c r="V5899" t="s">
        <v>21482</v>
      </c>
      <c r="W5899" t="s">
        <v>21483</v>
      </c>
      <c r="X5899" t="s">
        <v>34544</v>
      </c>
    </row>
    <row r="5900" spans="21:24" x14ac:dyDescent="0.2">
      <c r="U5900" t="s">
        <v>34444</v>
      </c>
      <c r="V5900" t="s">
        <v>21484</v>
      </c>
      <c r="W5900" t="s">
        <v>21485</v>
      </c>
      <c r="X5900" t="s">
        <v>34544</v>
      </c>
    </row>
    <row r="5901" spans="21:24" x14ac:dyDescent="0.2">
      <c r="U5901" t="s">
        <v>34444</v>
      </c>
      <c r="V5901" t="s">
        <v>21486</v>
      </c>
      <c r="W5901" t="s">
        <v>21487</v>
      </c>
      <c r="X5901" t="s">
        <v>34544</v>
      </c>
    </row>
    <row r="5902" spans="21:24" x14ac:dyDescent="0.2">
      <c r="U5902" t="s">
        <v>34444</v>
      </c>
      <c r="V5902" t="s">
        <v>21488</v>
      </c>
      <c r="W5902" t="s">
        <v>21489</v>
      </c>
      <c r="X5902" t="s">
        <v>34544</v>
      </c>
    </row>
    <row r="5903" spans="21:24" x14ac:dyDescent="0.2">
      <c r="U5903" t="s">
        <v>34444</v>
      </c>
      <c r="V5903" t="s">
        <v>21490</v>
      </c>
      <c r="W5903" t="s">
        <v>21491</v>
      </c>
      <c r="X5903" t="s">
        <v>34544</v>
      </c>
    </row>
    <row r="5904" spans="21:24" x14ac:dyDescent="0.2">
      <c r="U5904" t="s">
        <v>34444</v>
      </c>
      <c r="V5904" t="s">
        <v>21492</v>
      </c>
      <c r="W5904" t="s">
        <v>21493</v>
      </c>
      <c r="X5904" t="s">
        <v>34544</v>
      </c>
    </row>
    <row r="5905" spans="21:24" x14ac:dyDescent="0.2">
      <c r="U5905" t="s">
        <v>34444</v>
      </c>
      <c r="V5905" t="s">
        <v>21494</v>
      </c>
      <c r="W5905" t="s">
        <v>21495</v>
      </c>
      <c r="X5905" t="s">
        <v>34544</v>
      </c>
    </row>
    <row r="5906" spans="21:24" x14ac:dyDescent="0.2">
      <c r="U5906" t="s">
        <v>34444</v>
      </c>
      <c r="V5906" t="s">
        <v>21496</v>
      </c>
      <c r="W5906" t="s">
        <v>21497</v>
      </c>
      <c r="X5906" t="s">
        <v>34544</v>
      </c>
    </row>
    <row r="5907" spans="21:24" x14ac:dyDescent="0.2">
      <c r="U5907" t="s">
        <v>34444</v>
      </c>
      <c r="V5907" t="s">
        <v>21498</v>
      </c>
      <c r="W5907" t="s">
        <v>21499</v>
      </c>
      <c r="X5907" t="s">
        <v>34544</v>
      </c>
    </row>
    <row r="5908" spans="21:24" x14ac:dyDescent="0.2">
      <c r="U5908" t="s">
        <v>34444</v>
      </c>
      <c r="V5908" t="s">
        <v>21500</v>
      </c>
      <c r="W5908" t="s">
        <v>21501</v>
      </c>
      <c r="X5908" t="s">
        <v>34544</v>
      </c>
    </row>
    <row r="5909" spans="21:24" x14ac:dyDescent="0.2">
      <c r="U5909" t="s">
        <v>34444</v>
      </c>
      <c r="V5909" t="s">
        <v>21502</v>
      </c>
      <c r="W5909" t="s">
        <v>21503</v>
      </c>
      <c r="X5909" t="s">
        <v>34544</v>
      </c>
    </row>
    <row r="5910" spans="21:24" x14ac:dyDescent="0.2">
      <c r="U5910" t="s">
        <v>34444</v>
      </c>
      <c r="V5910" t="s">
        <v>983</v>
      </c>
      <c r="W5910" t="s">
        <v>982</v>
      </c>
      <c r="X5910" t="s">
        <v>34544</v>
      </c>
    </row>
    <row r="5911" spans="21:24" x14ac:dyDescent="0.2">
      <c r="U5911" t="s">
        <v>34444</v>
      </c>
      <c r="V5911" t="s">
        <v>21504</v>
      </c>
      <c r="W5911" t="s">
        <v>21505</v>
      </c>
      <c r="X5911" t="s">
        <v>34544</v>
      </c>
    </row>
    <row r="5912" spans="21:24" x14ac:dyDescent="0.2">
      <c r="U5912" t="s">
        <v>34444</v>
      </c>
      <c r="V5912" t="s">
        <v>21506</v>
      </c>
      <c r="W5912" t="s">
        <v>3714</v>
      </c>
      <c r="X5912" t="s">
        <v>34544</v>
      </c>
    </row>
    <row r="5913" spans="21:24" x14ac:dyDescent="0.2">
      <c r="U5913" t="s">
        <v>34444</v>
      </c>
      <c r="V5913" t="s">
        <v>21507</v>
      </c>
      <c r="W5913" t="s">
        <v>21508</v>
      </c>
      <c r="X5913" t="s">
        <v>34544</v>
      </c>
    </row>
    <row r="5914" spans="21:24" x14ac:dyDescent="0.2">
      <c r="U5914" t="s">
        <v>34444</v>
      </c>
      <c r="V5914" t="s">
        <v>21509</v>
      </c>
      <c r="W5914" t="s">
        <v>21510</v>
      </c>
      <c r="X5914" t="s">
        <v>34544</v>
      </c>
    </row>
    <row r="5915" spans="21:24" x14ac:dyDescent="0.2">
      <c r="U5915" t="s">
        <v>34444</v>
      </c>
      <c r="V5915" t="s">
        <v>21511</v>
      </c>
      <c r="W5915" t="s">
        <v>21512</v>
      </c>
      <c r="X5915" t="s">
        <v>34544</v>
      </c>
    </row>
    <row r="5916" spans="21:24" x14ac:dyDescent="0.2">
      <c r="U5916" t="s">
        <v>34444</v>
      </c>
      <c r="V5916" t="s">
        <v>21513</v>
      </c>
      <c r="W5916" t="s">
        <v>21514</v>
      </c>
      <c r="X5916" t="s">
        <v>34544</v>
      </c>
    </row>
    <row r="5917" spans="21:24" x14ac:dyDescent="0.2">
      <c r="U5917" t="s">
        <v>34444</v>
      </c>
      <c r="V5917" t="s">
        <v>21515</v>
      </c>
      <c r="W5917" t="s">
        <v>21516</v>
      </c>
      <c r="X5917" t="s">
        <v>34544</v>
      </c>
    </row>
    <row r="5918" spans="21:24" x14ac:dyDescent="0.2">
      <c r="U5918" t="s">
        <v>34444</v>
      </c>
      <c r="V5918" t="s">
        <v>21517</v>
      </c>
      <c r="W5918" t="s">
        <v>21518</v>
      </c>
      <c r="X5918" t="s">
        <v>34544</v>
      </c>
    </row>
    <row r="5919" spans="21:24" x14ac:dyDescent="0.2">
      <c r="U5919" t="s">
        <v>34444</v>
      </c>
      <c r="V5919" t="s">
        <v>21519</v>
      </c>
      <c r="W5919" t="s">
        <v>21520</v>
      </c>
      <c r="X5919" t="s">
        <v>34544</v>
      </c>
    </row>
    <row r="5920" spans="21:24" x14ac:dyDescent="0.2">
      <c r="U5920" t="s">
        <v>34444</v>
      </c>
      <c r="V5920" t="s">
        <v>21521</v>
      </c>
      <c r="W5920" t="s">
        <v>21522</v>
      </c>
      <c r="X5920" t="s">
        <v>34544</v>
      </c>
    </row>
    <row r="5921" spans="21:24" x14ac:dyDescent="0.2">
      <c r="U5921" t="s">
        <v>34444</v>
      </c>
      <c r="V5921" t="s">
        <v>21523</v>
      </c>
      <c r="W5921" t="s">
        <v>21524</v>
      </c>
      <c r="X5921" t="s">
        <v>34544</v>
      </c>
    </row>
    <row r="5922" spans="21:24" x14ac:dyDescent="0.2">
      <c r="U5922" t="s">
        <v>34444</v>
      </c>
      <c r="V5922" t="s">
        <v>21525</v>
      </c>
      <c r="W5922" t="s">
        <v>21526</v>
      </c>
      <c r="X5922" t="s">
        <v>34544</v>
      </c>
    </row>
    <row r="5923" spans="21:24" x14ac:dyDescent="0.2">
      <c r="U5923" t="s">
        <v>34444</v>
      </c>
      <c r="V5923" t="s">
        <v>21527</v>
      </c>
      <c r="W5923" t="s">
        <v>21528</v>
      </c>
      <c r="X5923" t="s">
        <v>34544</v>
      </c>
    </row>
    <row r="5924" spans="21:24" x14ac:dyDescent="0.2">
      <c r="U5924" t="s">
        <v>34444</v>
      </c>
      <c r="V5924" t="s">
        <v>21529</v>
      </c>
      <c r="W5924" t="s">
        <v>21530</v>
      </c>
      <c r="X5924" t="s">
        <v>34544</v>
      </c>
    </row>
    <row r="5925" spans="21:24" x14ac:dyDescent="0.2">
      <c r="U5925" t="s">
        <v>34444</v>
      </c>
      <c r="V5925" t="s">
        <v>21531</v>
      </c>
      <c r="W5925" t="s">
        <v>21532</v>
      </c>
      <c r="X5925" t="s">
        <v>34544</v>
      </c>
    </row>
    <row r="5926" spans="21:24" x14ac:dyDescent="0.2">
      <c r="U5926" t="s">
        <v>34444</v>
      </c>
      <c r="V5926" t="s">
        <v>21533</v>
      </c>
      <c r="W5926" t="s">
        <v>21534</v>
      </c>
      <c r="X5926" t="s">
        <v>34544</v>
      </c>
    </row>
    <row r="5927" spans="21:24" x14ac:dyDescent="0.2">
      <c r="U5927" t="s">
        <v>34444</v>
      </c>
      <c r="V5927" t="s">
        <v>21535</v>
      </c>
      <c r="W5927" t="s">
        <v>21536</v>
      </c>
      <c r="X5927" t="s">
        <v>34544</v>
      </c>
    </row>
    <row r="5928" spans="21:24" x14ac:dyDescent="0.2">
      <c r="U5928" t="s">
        <v>34444</v>
      </c>
      <c r="V5928" t="s">
        <v>21537</v>
      </c>
      <c r="W5928" t="s">
        <v>21538</v>
      </c>
      <c r="X5928" t="s">
        <v>34544</v>
      </c>
    </row>
    <row r="5929" spans="21:24" x14ac:dyDescent="0.2">
      <c r="U5929" t="s">
        <v>34444</v>
      </c>
      <c r="V5929" t="s">
        <v>21539</v>
      </c>
      <c r="W5929" t="s">
        <v>21540</v>
      </c>
      <c r="X5929" t="s">
        <v>34544</v>
      </c>
    </row>
    <row r="5930" spans="21:24" x14ac:dyDescent="0.2">
      <c r="U5930" t="s">
        <v>34444</v>
      </c>
      <c r="V5930" t="s">
        <v>21541</v>
      </c>
      <c r="W5930" t="s">
        <v>21542</v>
      </c>
      <c r="X5930" t="s">
        <v>34544</v>
      </c>
    </row>
    <row r="5931" spans="21:24" x14ac:dyDescent="0.2">
      <c r="U5931" t="s">
        <v>34444</v>
      </c>
      <c r="V5931" t="s">
        <v>21543</v>
      </c>
      <c r="W5931" t="s">
        <v>21544</v>
      </c>
      <c r="X5931" t="s">
        <v>34544</v>
      </c>
    </row>
    <row r="5932" spans="21:24" x14ac:dyDescent="0.2">
      <c r="U5932" t="s">
        <v>34444</v>
      </c>
      <c r="V5932" t="s">
        <v>21545</v>
      </c>
      <c r="W5932" t="s">
        <v>21546</v>
      </c>
      <c r="X5932" t="s">
        <v>34544</v>
      </c>
    </row>
    <row r="5933" spans="21:24" x14ac:dyDescent="0.2">
      <c r="U5933" t="s">
        <v>34444</v>
      </c>
      <c r="V5933" t="s">
        <v>21547</v>
      </c>
      <c r="W5933" t="s">
        <v>21548</v>
      </c>
      <c r="X5933" t="s">
        <v>34544</v>
      </c>
    </row>
    <row r="5934" spans="21:24" x14ac:dyDescent="0.2">
      <c r="U5934" t="s">
        <v>34444</v>
      </c>
      <c r="V5934" t="s">
        <v>21549</v>
      </c>
      <c r="W5934" t="s">
        <v>21550</v>
      </c>
      <c r="X5934" t="s">
        <v>34544</v>
      </c>
    </row>
    <row r="5935" spans="21:24" x14ac:dyDescent="0.2">
      <c r="U5935" t="s">
        <v>34444</v>
      </c>
      <c r="V5935" t="s">
        <v>991</v>
      </c>
      <c r="W5935" t="s">
        <v>990</v>
      </c>
      <c r="X5935" t="s">
        <v>34544</v>
      </c>
    </row>
    <row r="5936" spans="21:24" x14ac:dyDescent="0.2">
      <c r="U5936" t="s">
        <v>34444</v>
      </c>
      <c r="V5936" t="s">
        <v>21551</v>
      </c>
      <c r="W5936" t="s">
        <v>21552</v>
      </c>
      <c r="X5936" t="s">
        <v>34544</v>
      </c>
    </row>
    <row r="5937" spans="21:24" x14ac:dyDescent="0.2">
      <c r="U5937" t="s">
        <v>34444</v>
      </c>
      <c r="V5937" t="s">
        <v>21553</v>
      </c>
      <c r="W5937" t="s">
        <v>21554</v>
      </c>
      <c r="X5937" t="s">
        <v>34544</v>
      </c>
    </row>
    <row r="5938" spans="21:24" x14ac:dyDescent="0.2">
      <c r="U5938" t="s">
        <v>34444</v>
      </c>
      <c r="V5938" t="s">
        <v>21555</v>
      </c>
      <c r="W5938" t="s">
        <v>21556</v>
      </c>
      <c r="X5938" t="s">
        <v>34544</v>
      </c>
    </row>
    <row r="5939" spans="21:24" x14ac:dyDescent="0.2">
      <c r="U5939" t="s">
        <v>34444</v>
      </c>
      <c r="V5939" t="s">
        <v>21557</v>
      </c>
      <c r="W5939" t="s">
        <v>21558</v>
      </c>
      <c r="X5939" t="s">
        <v>34544</v>
      </c>
    </row>
    <row r="5940" spans="21:24" x14ac:dyDescent="0.2">
      <c r="U5940" t="s">
        <v>34444</v>
      </c>
      <c r="V5940" t="s">
        <v>21559</v>
      </c>
      <c r="W5940" t="s">
        <v>21560</v>
      </c>
      <c r="X5940" t="s">
        <v>34544</v>
      </c>
    </row>
    <row r="5941" spans="21:24" x14ac:dyDescent="0.2">
      <c r="U5941" t="s">
        <v>34444</v>
      </c>
      <c r="V5941" t="s">
        <v>21561</v>
      </c>
      <c r="W5941" t="s">
        <v>21562</v>
      </c>
      <c r="X5941" t="s">
        <v>34544</v>
      </c>
    </row>
    <row r="5942" spans="21:24" x14ac:dyDescent="0.2">
      <c r="U5942" t="s">
        <v>34444</v>
      </c>
      <c r="V5942" t="s">
        <v>21563</v>
      </c>
      <c r="W5942" t="s">
        <v>21564</v>
      </c>
      <c r="X5942" t="s">
        <v>34544</v>
      </c>
    </row>
    <row r="5943" spans="21:24" x14ac:dyDescent="0.2">
      <c r="U5943" t="s">
        <v>34444</v>
      </c>
      <c r="V5943" t="s">
        <v>21565</v>
      </c>
      <c r="W5943" t="s">
        <v>21566</v>
      </c>
      <c r="X5943" t="s">
        <v>34544</v>
      </c>
    </row>
    <row r="5944" spans="21:24" x14ac:dyDescent="0.2">
      <c r="U5944" t="s">
        <v>34444</v>
      </c>
      <c r="V5944" t="s">
        <v>21567</v>
      </c>
      <c r="W5944" t="s">
        <v>21568</v>
      </c>
      <c r="X5944" t="s">
        <v>34544</v>
      </c>
    </row>
    <row r="5945" spans="21:24" x14ac:dyDescent="0.2">
      <c r="U5945" t="s">
        <v>34444</v>
      </c>
      <c r="V5945" t="s">
        <v>21569</v>
      </c>
      <c r="W5945" t="s">
        <v>21570</v>
      </c>
      <c r="X5945" t="s">
        <v>34544</v>
      </c>
    </row>
    <row r="5946" spans="21:24" x14ac:dyDescent="0.2">
      <c r="U5946" t="s">
        <v>34444</v>
      </c>
      <c r="V5946" t="s">
        <v>21571</v>
      </c>
      <c r="W5946" t="s">
        <v>21572</v>
      </c>
      <c r="X5946" t="s">
        <v>34544</v>
      </c>
    </row>
    <row r="5947" spans="21:24" x14ac:dyDescent="0.2">
      <c r="U5947" t="s">
        <v>34444</v>
      </c>
      <c r="V5947" t="s">
        <v>21573</v>
      </c>
      <c r="W5947" t="s">
        <v>21574</v>
      </c>
      <c r="X5947" t="s">
        <v>34544</v>
      </c>
    </row>
    <row r="5948" spans="21:24" x14ac:dyDescent="0.2">
      <c r="U5948" t="s">
        <v>34444</v>
      </c>
      <c r="V5948" t="s">
        <v>21575</v>
      </c>
      <c r="W5948" t="s">
        <v>21576</v>
      </c>
      <c r="X5948" t="s">
        <v>34544</v>
      </c>
    </row>
    <row r="5949" spans="21:24" x14ac:dyDescent="0.2">
      <c r="U5949" t="s">
        <v>34444</v>
      </c>
      <c r="V5949" t="s">
        <v>21577</v>
      </c>
      <c r="W5949" t="s">
        <v>21578</v>
      </c>
      <c r="X5949" t="s">
        <v>34544</v>
      </c>
    </row>
    <row r="5950" spans="21:24" x14ac:dyDescent="0.2">
      <c r="U5950" t="s">
        <v>34444</v>
      </c>
      <c r="V5950" t="s">
        <v>21579</v>
      </c>
      <c r="W5950" t="s">
        <v>21580</v>
      </c>
      <c r="X5950" t="s">
        <v>34544</v>
      </c>
    </row>
    <row r="5951" spans="21:24" x14ac:dyDescent="0.2">
      <c r="U5951" t="s">
        <v>34444</v>
      </c>
      <c r="V5951" t="s">
        <v>21581</v>
      </c>
      <c r="W5951" t="s">
        <v>21582</v>
      </c>
      <c r="X5951" t="s">
        <v>34544</v>
      </c>
    </row>
    <row r="5952" spans="21:24" x14ac:dyDescent="0.2">
      <c r="U5952" t="s">
        <v>34444</v>
      </c>
      <c r="V5952" t="s">
        <v>21583</v>
      </c>
      <c r="W5952" t="s">
        <v>21584</v>
      </c>
      <c r="X5952" t="s">
        <v>34544</v>
      </c>
    </row>
    <row r="5953" spans="21:24" x14ac:dyDescent="0.2">
      <c r="U5953" t="s">
        <v>34444</v>
      </c>
      <c r="V5953" t="s">
        <v>21585</v>
      </c>
      <c r="W5953" t="s">
        <v>21586</v>
      </c>
      <c r="X5953" t="s">
        <v>34544</v>
      </c>
    </row>
    <row r="5954" spans="21:24" x14ac:dyDescent="0.2">
      <c r="U5954" t="s">
        <v>34444</v>
      </c>
      <c r="V5954" t="s">
        <v>21587</v>
      </c>
      <c r="W5954" t="s">
        <v>21588</v>
      </c>
      <c r="X5954" t="s">
        <v>34544</v>
      </c>
    </row>
    <row r="5955" spans="21:24" x14ac:dyDescent="0.2">
      <c r="U5955" t="s">
        <v>34444</v>
      </c>
      <c r="V5955" t="s">
        <v>21589</v>
      </c>
      <c r="W5955" t="s">
        <v>21590</v>
      </c>
      <c r="X5955" t="s">
        <v>34544</v>
      </c>
    </row>
    <row r="5956" spans="21:24" x14ac:dyDescent="0.2">
      <c r="U5956" t="s">
        <v>34444</v>
      </c>
      <c r="V5956" t="s">
        <v>21591</v>
      </c>
      <c r="W5956" t="s">
        <v>21592</v>
      </c>
      <c r="X5956" t="s">
        <v>34544</v>
      </c>
    </row>
    <row r="5957" spans="21:24" x14ac:dyDescent="0.2">
      <c r="U5957" t="s">
        <v>34444</v>
      </c>
      <c r="V5957" t="s">
        <v>21593</v>
      </c>
      <c r="W5957" t="s">
        <v>21594</v>
      </c>
      <c r="X5957" t="s">
        <v>34544</v>
      </c>
    </row>
    <row r="5958" spans="21:24" x14ac:dyDescent="0.2">
      <c r="U5958" t="s">
        <v>34444</v>
      </c>
      <c r="V5958" t="s">
        <v>21595</v>
      </c>
      <c r="W5958" t="s">
        <v>21596</v>
      </c>
      <c r="X5958" t="s">
        <v>34544</v>
      </c>
    </row>
    <row r="5959" spans="21:24" x14ac:dyDescent="0.2">
      <c r="U5959" t="s">
        <v>34444</v>
      </c>
      <c r="V5959" t="s">
        <v>21597</v>
      </c>
      <c r="W5959" t="s">
        <v>21598</v>
      </c>
      <c r="X5959" t="s">
        <v>34544</v>
      </c>
    </row>
    <row r="5960" spans="21:24" x14ac:dyDescent="0.2">
      <c r="U5960" t="s">
        <v>34444</v>
      </c>
      <c r="V5960" t="s">
        <v>21599</v>
      </c>
      <c r="W5960" t="s">
        <v>21600</v>
      </c>
      <c r="X5960" t="s">
        <v>34544</v>
      </c>
    </row>
    <row r="5961" spans="21:24" x14ac:dyDescent="0.2">
      <c r="U5961" t="s">
        <v>34444</v>
      </c>
      <c r="V5961" t="s">
        <v>21601</v>
      </c>
      <c r="W5961" t="s">
        <v>21602</v>
      </c>
      <c r="X5961" t="s">
        <v>34544</v>
      </c>
    </row>
    <row r="5962" spans="21:24" x14ac:dyDescent="0.2">
      <c r="U5962" t="s">
        <v>34444</v>
      </c>
      <c r="V5962" t="s">
        <v>21603</v>
      </c>
      <c r="W5962" t="s">
        <v>21604</v>
      </c>
      <c r="X5962" t="s">
        <v>34544</v>
      </c>
    </row>
    <row r="5963" spans="21:24" x14ac:dyDescent="0.2">
      <c r="U5963" t="s">
        <v>34444</v>
      </c>
      <c r="V5963" t="s">
        <v>21605</v>
      </c>
      <c r="W5963" t="s">
        <v>21606</v>
      </c>
      <c r="X5963" t="s">
        <v>34544</v>
      </c>
    </row>
    <row r="5964" spans="21:24" x14ac:dyDescent="0.2">
      <c r="U5964" t="s">
        <v>34444</v>
      </c>
      <c r="V5964" t="s">
        <v>21607</v>
      </c>
      <c r="W5964" t="s">
        <v>21608</v>
      </c>
      <c r="X5964" t="s">
        <v>34544</v>
      </c>
    </row>
    <row r="5965" spans="21:24" x14ac:dyDescent="0.2">
      <c r="U5965" t="s">
        <v>34444</v>
      </c>
      <c r="V5965" t="s">
        <v>21609</v>
      </c>
      <c r="W5965" t="s">
        <v>21610</v>
      </c>
      <c r="X5965" t="s">
        <v>34544</v>
      </c>
    </row>
    <row r="5966" spans="21:24" x14ac:dyDescent="0.2">
      <c r="U5966" t="s">
        <v>34444</v>
      </c>
      <c r="V5966" t="s">
        <v>21611</v>
      </c>
      <c r="W5966" t="s">
        <v>21612</v>
      </c>
      <c r="X5966" t="s">
        <v>34544</v>
      </c>
    </row>
    <row r="5967" spans="21:24" x14ac:dyDescent="0.2">
      <c r="U5967" t="s">
        <v>34444</v>
      </c>
      <c r="V5967" t="s">
        <v>21613</v>
      </c>
      <c r="W5967" t="s">
        <v>21614</v>
      </c>
      <c r="X5967" t="s">
        <v>34544</v>
      </c>
    </row>
    <row r="5968" spans="21:24" x14ac:dyDescent="0.2">
      <c r="U5968" t="s">
        <v>34444</v>
      </c>
      <c r="V5968" t="s">
        <v>21615</v>
      </c>
      <c r="W5968" t="s">
        <v>21616</v>
      </c>
      <c r="X5968" t="s">
        <v>34544</v>
      </c>
    </row>
    <row r="5969" spans="21:24" x14ac:dyDescent="0.2">
      <c r="U5969" t="s">
        <v>34444</v>
      </c>
      <c r="V5969" t="s">
        <v>21617</v>
      </c>
      <c r="W5969" t="s">
        <v>21618</v>
      </c>
      <c r="X5969" t="s">
        <v>34544</v>
      </c>
    </row>
    <row r="5970" spans="21:24" x14ac:dyDescent="0.2">
      <c r="U5970" t="s">
        <v>34444</v>
      </c>
      <c r="V5970" t="s">
        <v>21619</v>
      </c>
      <c r="W5970" t="s">
        <v>21620</v>
      </c>
      <c r="X5970" t="s">
        <v>34544</v>
      </c>
    </row>
    <row r="5971" spans="21:24" x14ac:dyDescent="0.2">
      <c r="U5971" t="s">
        <v>34444</v>
      </c>
      <c r="V5971" t="s">
        <v>21621</v>
      </c>
      <c r="W5971" t="s">
        <v>21622</v>
      </c>
      <c r="X5971" t="s">
        <v>34544</v>
      </c>
    </row>
    <row r="5972" spans="21:24" x14ac:dyDescent="0.2">
      <c r="U5972" t="s">
        <v>34444</v>
      </c>
      <c r="V5972" t="s">
        <v>21623</v>
      </c>
      <c r="W5972" t="s">
        <v>21624</v>
      </c>
      <c r="X5972" t="s">
        <v>34544</v>
      </c>
    </row>
    <row r="5973" spans="21:24" x14ac:dyDescent="0.2">
      <c r="U5973" t="s">
        <v>34444</v>
      </c>
      <c r="V5973" t="s">
        <v>21625</v>
      </c>
      <c r="W5973" t="s">
        <v>21626</v>
      </c>
      <c r="X5973" t="s">
        <v>34544</v>
      </c>
    </row>
    <row r="5974" spans="21:24" x14ac:dyDescent="0.2">
      <c r="U5974" t="s">
        <v>34444</v>
      </c>
      <c r="V5974" t="s">
        <v>21627</v>
      </c>
      <c r="W5974" t="s">
        <v>2172</v>
      </c>
      <c r="X5974" t="s">
        <v>34544</v>
      </c>
    </row>
    <row r="5975" spans="21:24" x14ac:dyDescent="0.2">
      <c r="U5975" t="s">
        <v>34444</v>
      </c>
      <c r="V5975" t="s">
        <v>21628</v>
      </c>
      <c r="W5975" t="s">
        <v>21629</v>
      </c>
      <c r="X5975" t="s">
        <v>34544</v>
      </c>
    </row>
    <row r="5976" spans="21:24" x14ac:dyDescent="0.2">
      <c r="U5976" t="s">
        <v>34444</v>
      </c>
      <c r="V5976" t="s">
        <v>21630</v>
      </c>
      <c r="W5976" t="s">
        <v>21631</v>
      </c>
      <c r="X5976" t="s">
        <v>34544</v>
      </c>
    </row>
    <row r="5977" spans="21:24" x14ac:dyDescent="0.2">
      <c r="U5977" t="s">
        <v>34444</v>
      </c>
      <c r="V5977" t="s">
        <v>21632</v>
      </c>
      <c r="W5977" t="s">
        <v>21633</v>
      </c>
      <c r="X5977" t="s">
        <v>34544</v>
      </c>
    </row>
    <row r="5978" spans="21:24" x14ac:dyDescent="0.2">
      <c r="U5978" t="s">
        <v>34444</v>
      </c>
      <c r="V5978" t="s">
        <v>21634</v>
      </c>
      <c r="W5978" t="s">
        <v>21635</v>
      </c>
      <c r="X5978" t="s">
        <v>34544</v>
      </c>
    </row>
    <row r="5979" spans="21:24" x14ac:dyDescent="0.2">
      <c r="U5979" t="s">
        <v>34444</v>
      </c>
      <c r="V5979" t="s">
        <v>21636</v>
      </c>
      <c r="W5979" t="s">
        <v>21637</v>
      </c>
      <c r="X5979" t="s">
        <v>34544</v>
      </c>
    </row>
    <row r="5980" spans="21:24" x14ac:dyDescent="0.2">
      <c r="U5980" t="s">
        <v>34444</v>
      </c>
      <c r="V5980" t="s">
        <v>21638</v>
      </c>
      <c r="W5980" t="s">
        <v>21639</v>
      </c>
      <c r="X5980" t="s">
        <v>34544</v>
      </c>
    </row>
    <row r="5981" spans="21:24" x14ac:dyDescent="0.2">
      <c r="U5981" t="s">
        <v>34444</v>
      </c>
      <c r="V5981" t="s">
        <v>21640</v>
      </c>
      <c r="W5981" t="s">
        <v>21641</v>
      </c>
      <c r="X5981" t="s">
        <v>34544</v>
      </c>
    </row>
    <row r="5982" spans="21:24" x14ac:dyDescent="0.2">
      <c r="U5982" t="s">
        <v>34444</v>
      </c>
      <c r="V5982" t="s">
        <v>21642</v>
      </c>
      <c r="W5982" t="s">
        <v>4730</v>
      </c>
      <c r="X5982" t="s">
        <v>34544</v>
      </c>
    </row>
    <row r="5983" spans="21:24" x14ac:dyDescent="0.2">
      <c r="U5983" t="s">
        <v>34444</v>
      </c>
      <c r="V5983" t="s">
        <v>21643</v>
      </c>
      <c r="W5983" t="s">
        <v>21644</v>
      </c>
      <c r="X5983" t="s">
        <v>34544</v>
      </c>
    </row>
    <row r="5984" spans="21:24" x14ac:dyDescent="0.2">
      <c r="U5984" t="s">
        <v>34444</v>
      </c>
      <c r="V5984" t="s">
        <v>21645</v>
      </c>
      <c r="W5984" t="s">
        <v>21646</v>
      </c>
      <c r="X5984" t="s">
        <v>34544</v>
      </c>
    </row>
    <row r="5985" spans="21:24" x14ac:dyDescent="0.2">
      <c r="U5985" t="s">
        <v>34444</v>
      </c>
      <c r="V5985" t="s">
        <v>21647</v>
      </c>
      <c r="W5985" t="s">
        <v>21648</v>
      </c>
      <c r="X5985" t="s">
        <v>34544</v>
      </c>
    </row>
    <row r="5986" spans="21:24" x14ac:dyDescent="0.2">
      <c r="U5986" t="s">
        <v>34444</v>
      </c>
      <c r="V5986" t="s">
        <v>21649</v>
      </c>
      <c r="W5986" t="s">
        <v>21650</v>
      </c>
      <c r="X5986" t="s">
        <v>34544</v>
      </c>
    </row>
    <row r="5987" spans="21:24" x14ac:dyDescent="0.2">
      <c r="U5987" t="s">
        <v>34444</v>
      </c>
      <c r="V5987" t="s">
        <v>21651</v>
      </c>
      <c r="W5987" t="s">
        <v>21652</v>
      </c>
      <c r="X5987" t="s">
        <v>34544</v>
      </c>
    </row>
    <row r="5988" spans="21:24" x14ac:dyDescent="0.2">
      <c r="U5988" t="s">
        <v>34444</v>
      </c>
      <c r="V5988" t="s">
        <v>21653</v>
      </c>
      <c r="W5988" t="s">
        <v>21654</v>
      </c>
      <c r="X5988" t="s">
        <v>34544</v>
      </c>
    </row>
    <row r="5989" spans="21:24" x14ac:dyDescent="0.2">
      <c r="U5989" t="s">
        <v>34444</v>
      </c>
      <c r="V5989" t="s">
        <v>21655</v>
      </c>
      <c r="W5989" t="s">
        <v>21656</v>
      </c>
      <c r="X5989" t="s">
        <v>34544</v>
      </c>
    </row>
    <row r="5990" spans="21:24" x14ac:dyDescent="0.2">
      <c r="U5990" t="s">
        <v>34444</v>
      </c>
      <c r="V5990" t="s">
        <v>21657</v>
      </c>
      <c r="W5990" t="s">
        <v>21658</v>
      </c>
      <c r="X5990" t="s">
        <v>34544</v>
      </c>
    </row>
    <row r="5991" spans="21:24" x14ac:dyDescent="0.2">
      <c r="U5991" t="s">
        <v>34444</v>
      </c>
      <c r="V5991" t="s">
        <v>21659</v>
      </c>
      <c r="W5991" t="s">
        <v>21660</v>
      </c>
      <c r="X5991" t="s">
        <v>34544</v>
      </c>
    </row>
    <row r="5992" spans="21:24" x14ac:dyDescent="0.2">
      <c r="U5992" t="s">
        <v>34444</v>
      </c>
      <c r="V5992" t="s">
        <v>21661</v>
      </c>
      <c r="W5992" t="s">
        <v>21662</v>
      </c>
      <c r="X5992" t="s">
        <v>34544</v>
      </c>
    </row>
    <row r="5993" spans="21:24" x14ac:dyDescent="0.2">
      <c r="U5993" t="s">
        <v>34444</v>
      </c>
      <c r="V5993" t="s">
        <v>21663</v>
      </c>
      <c r="W5993" t="s">
        <v>21664</v>
      </c>
      <c r="X5993" t="s">
        <v>34544</v>
      </c>
    </row>
    <row r="5994" spans="21:24" x14ac:dyDescent="0.2">
      <c r="U5994" t="s">
        <v>34444</v>
      </c>
      <c r="V5994" t="s">
        <v>21665</v>
      </c>
      <c r="W5994" t="s">
        <v>21666</v>
      </c>
      <c r="X5994" t="s">
        <v>34544</v>
      </c>
    </row>
    <row r="5995" spans="21:24" x14ac:dyDescent="0.2">
      <c r="U5995" t="s">
        <v>34444</v>
      </c>
      <c r="V5995" t="s">
        <v>21667</v>
      </c>
      <c r="W5995" t="s">
        <v>21668</v>
      </c>
      <c r="X5995" t="s">
        <v>34544</v>
      </c>
    </row>
    <row r="5996" spans="21:24" x14ac:dyDescent="0.2">
      <c r="U5996" t="s">
        <v>34444</v>
      </c>
      <c r="V5996" t="s">
        <v>21669</v>
      </c>
      <c r="W5996" t="s">
        <v>21670</v>
      </c>
      <c r="X5996" t="s">
        <v>34544</v>
      </c>
    </row>
    <row r="5997" spans="21:24" x14ac:dyDescent="0.2">
      <c r="U5997" t="s">
        <v>34444</v>
      </c>
      <c r="V5997" t="s">
        <v>5149</v>
      </c>
      <c r="W5997" t="s">
        <v>5148</v>
      </c>
      <c r="X5997" t="s">
        <v>34544</v>
      </c>
    </row>
    <row r="5998" spans="21:24" x14ac:dyDescent="0.2">
      <c r="U5998" t="s">
        <v>34444</v>
      </c>
      <c r="V5998" t="s">
        <v>21671</v>
      </c>
      <c r="W5998" t="s">
        <v>21672</v>
      </c>
      <c r="X5998" t="s">
        <v>34544</v>
      </c>
    </row>
    <row r="5999" spans="21:24" x14ac:dyDescent="0.2">
      <c r="U5999" t="s">
        <v>34444</v>
      </c>
      <c r="V5999" t="s">
        <v>21673</v>
      </c>
      <c r="W5999" t="s">
        <v>21674</v>
      </c>
      <c r="X5999" t="s">
        <v>34544</v>
      </c>
    </row>
    <row r="6000" spans="21:24" x14ac:dyDescent="0.2">
      <c r="U6000" t="s">
        <v>34444</v>
      </c>
      <c r="V6000" t="s">
        <v>21675</v>
      </c>
      <c r="W6000" t="s">
        <v>21676</v>
      </c>
      <c r="X6000" t="s">
        <v>34544</v>
      </c>
    </row>
    <row r="6001" spans="21:24" x14ac:dyDescent="0.2">
      <c r="U6001" t="s">
        <v>34444</v>
      </c>
      <c r="V6001" t="s">
        <v>21677</v>
      </c>
      <c r="W6001" t="s">
        <v>21678</v>
      </c>
      <c r="X6001" t="s">
        <v>34544</v>
      </c>
    </row>
    <row r="6002" spans="21:24" x14ac:dyDescent="0.2">
      <c r="U6002" t="s">
        <v>34444</v>
      </c>
      <c r="V6002" t="s">
        <v>21679</v>
      </c>
      <c r="W6002" t="s">
        <v>21680</v>
      </c>
      <c r="X6002" t="s">
        <v>34544</v>
      </c>
    </row>
    <row r="6003" spans="21:24" x14ac:dyDescent="0.2">
      <c r="U6003" t="s">
        <v>34444</v>
      </c>
      <c r="V6003" t="s">
        <v>21681</v>
      </c>
      <c r="W6003" t="s">
        <v>21682</v>
      </c>
      <c r="X6003" t="s">
        <v>34544</v>
      </c>
    </row>
    <row r="6004" spans="21:24" x14ac:dyDescent="0.2">
      <c r="U6004" t="s">
        <v>34444</v>
      </c>
      <c r="V6004" t="s">
        <v>21683</v>
      </c>
      <c r="W6004" t="s">
        <v>21684</v>
      </c>
      <c r="X6004" t="s">
        <v>34544</v>
      </c>
    </row>
    <row r="6005" spans="21:24" x14ac:dyDescent="0.2">
      <c r="U6005" t="s">
        <v>34444</v>
      </c>
      <c r="V6005" t="s">
        <v>21685</v>
      </c>
      <c r="W6005" t="s">
        <v>21686</v>
      </c>
      <c r="X6005" t="s">
        <v>34544</v>
      </c>
    </row>
    <row r="6006" spans="21:24" x14ac:dyDescent="0.2">
      <c r="U6006" t="s">
        <v>34444</v>
      </c>
      <c r="V6006" t="s">
        <v>21687</v>
      </c>
      <c r="W6006" t="s">
        <v>21688</v>
      </c>
      <c r="X6006" t="s">
        <v>34544</v>
      </c>
    </row>
    <row r="6007" spans="21:24" x14ac:dyDescent="0.2">
      <c r="U6007" t="s">
        <v>34444</v>
      </c>
      <c r="V6007" t="s">
        <v>21689</v>
      </c>
      <c r="W6007" t="s">
        <v>21690</v>
      </c>
      <c r="X6007" t="s">
        <v>34544</v>
      </c>
    </row>
    <row r="6008" spans="21:24" x14ac:dyDescent="0.2">
      <c r="U6008" t="s">
        <v>34444</v>
      </c>
      <c r="V6008" t="s">
        <v>21691</v>
      </c>
      <c r="W6008" t="s">
        <v>21692</v>
      </c>
      <c r="X6008" t="s">
        <v>34544</v>
      </c>
    </row>
    <row r="6009" spans="21:24" x14ac:dyDescent="0.2">
      <c r="U6009" t="s">
        <v>34444</v>
      </c>
      <c r="V6009" t="s">
        <v>21693</v>
      </c>
      <c r="W6009" t="s">
        <v>21694</v>
      </c>
      <c r="X6009" t="s">
        <v>34544</v>
      </c>
    </row>
    <row r="6010" spans="21:24" x14ac:dyDescent="0.2">
      <c r="U6010" t="s">
        <v>34444</v>
      </c>
      <c r="V6010" t="s">
        <v>21695</v>
      </c>
      <c r="W6010" t="s">
        <v>21696</v>
      </c>
      <c r="X6010" t="s">
        <v>34544</v>
      </c>
    </row>
    <row r="6011" spans="21:24" x14ac:dyDescent="0.2">
      <c r="U6011" t="s">
        <v>34444</v>
      </c>
      <c r="V6011" t="s">
        <v>21697</v>
      </c>
      <c r="W6011" t="s">
        <v>21698</v>
      </c>
      <c r="X6011" t="s">
        <v>34544</v>
      </c>
    </row>
    <row r="6012" spans="21:24" x14ac:dyDescent="0.2">
      <c r="U6012" t="s">
        <v>34444</v>
      </c>
      <c r="V6012" t="s">
        <v>21699</v>
      </c>
      <c r="W6012" t="s">
        <v>21700</v>
      </c>
      <c r="X6012" t="s">
        <v>34544</v>
      </c>
    </row>
    <row r="6013" spans="21:24" x14ac:dyDescent="0.2">
      <c r="U6013" t="s">
        <v>34444</v>
      </c>
      <c r="V6013" t="s">
        <v>21701</v>
      </c>
      <c r="W6013" t="s">
        <v>21702</v>
      </c>
      <c r="X6013" t="s">
        <v>34544</v>
      </c>
    </row>
    <row r="6014" spans="21:24" x14ac:dyDescent="0.2">
      <c r="U6014" t="s">
        <v>34444</v>
      </c>
      <c r="V6014" t="s">
        <v>21703</v>
      </c>
      <c r="W6014" t="s">
        <v>21704</v>
      </c>
      <c r="X6014" t="s">
        <v>34544</v>
      </c>
    </row>
    <row r="6015" spans="21:24" x14ac:dyDescent="0.2">
      <c r="U6015" t="s">
        <v>34444</v>
      </c>
      <c r="V6015" t="s">
        <v>21705</v>
      </c>
      <c r="W6015" t="s">
        <v>21706</v>
      </c>
      <c r="X6015" t="s">
        <v>34544</v>
      </c>
    </row>
    <row r="6016" spans="21:24" x14ac:dyDescent="0.2">
      <c r="U6016" t="s">
        <v>34444</v>
      </c>
      <c r="V6016" t="s">
        <v>21707</v>
      </c>
      <c r="W6016" t="s">
        <v>21708</v>
      </c>
      <c r="X6016" t="s">
        <v>34544</v>
      </c>
    </row>
    <row r="6017" spans="21:24" x14ac:dyDescent="0.2">
      <c r="U6017" t="s">
        <v>34444</v>
      </c>
      <c r="V6017" t="s">
        <v>21709</v>
      </c>
      <c r="W6017" t="s">
        <v>21710</v>
      </c>
      <c r="X6017" t="s">
        <v>34544</v>
      </c>
    </row>
    <row r="6018" spans="21:24" x14ac:dyDescent="0.2">
      <c r="U6018" t="s">
        <v>34445</v>
      </c>
      <c r="V6018" t="s">
        <v>21711</v>
      </c>
      <c r="W6018" t="s">
        <v>21712</v>
      </c>
      <c r="X6018" t="s">
        <v>34544</v>
      </c>
    </row>
    <row r="6019" spans="21:24" x14ac:dyDescent="0.2">
      <c r="U6019" t="s">
        <v>34445</v>
      </c>
      <c r="V6019" t="s">
        <v>21713</v>
      </c>
      <c r="W6019" t="s">
        <v>21714</v>
      </c>
      <c r="X6019" t="s">
        <v>34544</v>
      </c>
    </row>
    <row r="6020" spans="21:24" x14ac:dyDescent="0.2">
      <c r="U6020" t="s">
        <v>34445</v>
      </c>
      <c r="V6020" t="s">
        <v>21715</v>
      </c>
      <c r="W6020" t="s">
        <v>21716</v>
      </c>
      <c r="X6020" t="s">
        <v>34544</v>
      </c>
    </row>
    <row r="6021" spans="21:24" x14ac:dyDescent="0.2">
      <c r="U6021" t="s">
        <v>34445</v>
      </c>
      <c r="V6021" t="s">
        <v>21717</v>
      </c>
      <c r="W6021" t="s">
        <v>3906</v>
      </c>
      <c r="X6021" t="s">
        <v>34544</v>
      </c>
    </row>
    <row r="6022" spans="21:24" x14ac:dyDescent="0.2">
      <c r="U6022" t="s">
        <v>34445</v>
      </c>
      <c r="V6022" t="s">
        <v>21718</v>
      </c>
      <c r="W6022" t="s">
        <v>3904</v>
      </c>
      <c r="X6022" t="s">
        <v>34544</v>
      </c>
    </row>
    <row r="6023" spans="21:24" x14ac:dyDescent="0.2">
      <c r="U6023" t="s">
        <v>34445</v>
      </c>
      <c r="V6023" t="s">
        <v>2479</v>
      </c>
      <c r="W6023" t="s">
        <v>2478</v>
      </c>
      <c r="X6023" t="s">
        <v>34544</v>
      </c>
    </row>
    <row r="6024" spans="21:24" x14ac:dyDescent="0.2">
      <c r="U6024" t="s">
        <v>34445</v>
      </c>
      <c r="V6024" t="s">
        <v>21719</v>
      </c>
      <c r="W6024" t="s">
        <v>4321</v>
      </c>
      <c r="X6024" t="s">
        <v>34544</v>
      </c>
    </row>
    <row r="6025" spans="21:24" x14ac:dyDescent="0.2">
      <c r="U6025" t="s">
        <v>34445</v>
      </c>
      <c r="V6025" t="s">
        <v>21720</v>
      </c>
      <c r="W6025" t="s">
        <v>21721</v>
      </c>
      <c r="X6025" t="s">
        <v>34544</v>
      </c>
    </row>
    <row r="6026" spans="21:24" x14ac:dyDescent="0.2">
      <c r="U6026" t="s">
        <v>34445</v>
      </c>
      <c r="V6026" t="s">
        <v>21722</v>
      </c>
      <c r="W6026" t="s">
        <v>21723</v>
      </c>
      <c r="X6026" t="s">
        <v>34544</v>
      </c>
    </row>
    <row r="6027" spans="21:24" x14ac:dyDescent="0.2">
      <c r="U6027" t="s">
        <v>34445</v>
      </c>
      <c r="V6027" t="s">
        <v>21724</v>
      </c>
      <c r="W6027" t="s">
        <v>21725</v>
      </c>
      <c r="X6027" t="s">
        <v>34544</v>
      </c>
    </row>
    <row r="6028" spans="21:24" x14ac:dyDescent="0.2">
      <c r="U6028" t="s">
        <v>34445</v>
      </c>
      <c r="V6028" t="s">
        <v>21726</v>
      </c>
      <c r="W6028" t="s">
        <v>21727</v>
      </c>
      <c r="X6028" t="s">
        <v>34544</v>
      </c>
    </row>
    <row r="6029" spans="21:24" x14ac:dyDescent="0.2">
      <c r="U6029" t="s">
        <v>34445</v>
      </c>
      <c r="V6029" t="s">
        <v>21728</v>
      </c>
      <c r="W6029" t="s">
        <v>21729</v>
      </c>
      <c r="X6029" t="s">
        <v>34544</v>
      </c>
    </row>
    <row r="6030" spans="21:24" x14ac:dyDescent="0.2">
      <c r="U6030" t="s">
        <v>34445</v>
      </c>
      <c r="V6030" t="s">
        <v>21730</v>
      </c>
      <c r="W6030" t="s">
        <v>21731</v>
      </c>
      <c r="X6030" t="s">
        <v>34544</v>
      </c>
    </row>
    <row r="6031" spans="21:24" x14ac:dyDescent="0.2">
      <c r="U6031" t="s">
        <v>34445</v>
      </c>
      <c r="V6031" t="s">
        <v>21732</v>
      </c>
      <c r="W6031" t="s">
        <v>21733</v>
      </c>
      <c r="X6031" t="s">
        <v>34544</v>
      </c>
    </row>
    <row r="6032" spans="21:24" x14ac:dyDescent="0.2">
      <c r="U6032" t="s">
        <v>34445</v>
      </c>
      <c r="V6032" t="s">
        <v>21734</v>
      </c>
      <c r="W6032" t="s">
        <v>21735</v>
      </c>
      <c r="X6032" t="s">
        <v>34544</v>
      </c>
    </row>
    <row r="6033" spans="21:24" x14ac:dyDescent="0.2">
      <c r="U6033" t="s">
        <v>34445</v>
      </c>
      <c r="V6033" t="s">
        <v>21736</v>
      </c>
      <c r="W6033" t="s">
        <v>21737</v>
      </c>
      <c r="X6033" t="s">
        <v>34544</v>
      </c>
    </row>
    <row r="6034" spans="21:24" x14ac:dyDescent="0.2">
      <c r="U6034" t="s">
        <v>34445</v>
      </c>
      <c r="V6034" t="s">
        <v>21738</v>
      </c>
      <c r="W6034" t="s">
        <v>21739</v>
      </c>
      <c r="X6034" t="s">
        <v>34544</v>
      </c>
    </row>
    <row r="6035" spans="21:24" x14ac:dyDescent="0.2">
      <c r="U6035" t="s">
        <v>34445</v>
      </c>
      <c r="V6035" t="s">
        <v>21740</v>
      </c>
      <c r="W6035" t="s">
        <v>21741</v>
      </c>
      <c r="X6035" t="s">
        <v>34544</v>
      </c>
    </row>
    <row r="6036" spans="21:24" x14ac:dyDescent="0.2">
      <c r="U6036" t="s">
        <v>34445</v>
      </c>
      <c r="V6036" t="s">
        <v>21742</v>
      </c>
      <c r="W6036" t="s">
        <v>21743</v>
      </c>
      <c r="X6036" t="s">
        <v>34544</v>
      </c>
    </row>
    <row r="6037" spans="21:24" x14ac:dyDescent="0.2">
      <c r="U6037" t="s">
        <v>34445</v>
      </c>
      <c r="V6037" t="s">
        <v>21744</v>
      </c>
      <c r="W6037" t="s">
        <v>21745</v>
      </c>
      <c r="X6037" t="s">
        <v>34544</v>
      </c>
    </row>
    <row r="6038" spans="21:24" x14ac:dyDescent="0.2">
      <c r="U6038" t="s">
        <v>34445</v>
      </c>
      <c r="V6038" t="s">
        <v>21746</v>
      </c>
      <c r="W6038" t="s">
        <v>21747</v>
      </c>
      <c r="X6038" t="s">
        <v>34544</v>
      </c>
    </row>
    <row r="6039" spans="21:24" x14ac:dyDescent="0.2">
      <c r="U6039" t="s">
        <v>34445</v>
      </c>
      <c r="V6039" t="s">
        <v>21748</v>
      </c>
      <c r="W6039" t="s">
        <v>21749</v>
      </c>
      <c r="X6039" t="s">
        <v>34544</v>
      </c>
    </row>
    <row r="6040" spans="21:24" x14ac:dyDescent="0.2">
      <c r="U6040" t="s">
        <v>34445</v>
      </c>
      <c r="V6040" t="s">
        <v>21750</v>
      </c>
      <c r="W6040" t="s">
        <v>21751</v>
      </c>
      <c r="X6040" t="s">
        <v>34544</v>
      </c>
    </row>
    <row r="6041" spans="21:24" x14ac:dyDescent="0.2">
      <c r="U6041" t="s">
        <v>34445</v>
      </c>
      <c r="V6041" t="s">
        <v>21752</v>
      </c>
      <c r="W6041" t="s">
        <v>21753</v>
      </c>
      <c r="X6041" t="s">
        <v>34544</v>
      </c>
    </row>
    <row r="6042" spans="21:24" x14ac:dyDescent="0.2">
      <c r="U6042" t="s">
        <v>34445</v>
      </c>
      <c r="V6042" t="s">
        <v>21754</v>
      </c>
      <c r="W6042" t="s">
        <v>21755</v>
      </c>
      <c r="X6042" t="s">
        <v>34544</v>
      </c>
    </row>
    <row r="6043" spans="21:24" x14ac:dyDescent="0.2">
      <c r="U6043" t="s">
        <v>34445</v>
      </c>
      <c r="V6043" t="s">
        <v>21756</v>
      </c>
      <c r="W6043" t="s">
        <v>21757</v>
      </c>
      <c r="X6043" t="s">
        <v>34544</v>
      </c>
    </row>
    <row r="6044" spans="21:24" x14ac:dyDescent="0.2">
      <c r="U6044" t="s">
        <v>34445</v>
      </c>
      <c r="V6044" t="s">
        <v>21758</v>
      </c>
      <c r="W6044" t="s">
        <v>21759</v>
      </c>
      <c r="X6044" t="s">
        <v>34544</v>
      </c>
    </row>
    <row r="6045" spans="21:24" x14ac:dyDescent="0.2">
      <c r="U6045" t="s">
        <v>34445</v>
      </c>
      <c r="V6045" t="s">
        <v>21760</v>
      </c>
      <c r="W6045" t="s">
        <v>21761</v>
      </c>
      <c r="X6045" t="s">
        <v>34544</v>
      </c>
    </row>
    <row r="6046" spans="21:24" x14ac:dyDescent="0.2">
      <c r="U6046" t="s">
        <v>34445</v>
      </c>
      <c r="V6046" t="s">
        <v>21762</v>
      </c>
      <c r="W6046" t="s">
        <v>21763</v>
      </c>
      <c r="X6046" t="s">
        <v>34544</v>
      </c>
    </row>
    <row r="6047" spans="21:24" x14ac:dyDescent="0.2">
      <c r="U6047" t="s">
        <v>34445</v>
      </c>
      <c r="V6047" t="s">
        <v>21764</v>
      </c>
      <c r="W6047" t="s">
        <v>21765</v>
      </c>
      <c r="X6047" t="s">
        <v>34544</v>
      </c>
    </row>
    <row r="6048" spans="21:24" x14ac:dyDescent="0.2">
      <c r="U6048" t="s">
        <v>34445</v>
      </c>
      <c r="V6048" t="s">
        <v>21766</v>
      </c>
      <c r="W6048" t="s">
        <v>21767</v>
      </c>
      <c r="X6048" t="s">
        <v>34544</v>
      </c>
    </row>
    <row r="6049" spans="21:24" x14ac:dyDescent="0.2">
      <c r="U6049" t="s">
        <v>34445</v>
      </c>
      <c r="V6049" t="s">
        <v>21768</v>
      </c>
      <c r="W6049" t="s">
        <v>21769</v>
      </c>
      <c r="X6049" t="s">
        <v>34544</v>
      </c>
    </row>
    <row r="6050" spans="21:24" x14ac:dyDescent="0.2">
      <c r="U6050" t="s">
        <v>34445</v>
      </c>
      <c r="V6050" t="s">
        <v>21770</v>
      </c>
      <c r="W6050" t="s">
        <v>21771</v>
      </c>
      <c r="X6050" t="s">
        <v>34544</v>
      </c>
    </row>
    <row r="6051" spans="21:24" x14ac:dyDescent="0.2">
      <c r="U6051" t="s">
        <v>34445</v>
      </c>
      <c r="V6051" t="s">
        <v>21772</v>
      </c>
      <c r="W6051" t="s">
        <v>21773</v>
      </c>
      <c r="X6051" t="s">
        <v>34544</v>
      </c>
    </row>
    <row r="6052" spans="21:24" x14ac:dyDescent="0.2">
      <c r="U6052" t="s">
        <v>34445</v>
      </c>
      <c r="V6052" t="s">
        <v>21774</v>
      </c>
      <c r="W6052" t="s">
        <v>21775</v>
      </c>
      <c r="X6052" t="s">
        <v>34544</v>
      </c>
    </row>
    <row r="6053" spans="21:24" x14ac:dyDescent="0.2">
      <c r="U6053" t="s">
        <v>34445</v>
      </c>
      <c r="V6053" t="s">
        <v>21776</v>
      </c>
      <c r="W6053" t="s">
        <v>21777</v>
      </c>
      <c r="X6053" t="s">
        <v>34544</v>
      </c>
    </row>
    <row r="6054" spans="21:24" x14ac:dyDescent="0.2">
      <c r="U6054" t="s">
        <v>34445</v>
      </c>
      <c r="V6054" t="s">
        <v>21778</v>
      </c>
      <c r="W6054" t="s">
        <v>21779</v>
      </c>
      <c r="X6054" t="s">
        <v>34544</v>
      </c>
    </row>
    <row r="6055" spans="21:24" x14ac:dyDescent="0.2">
      <c r="U6055" t="s">
        <v>34445</v>
      </c>
      <c r="V6055" t="s">
        <v>21780</v>
      </c>
      <c r="W6055" t="s">
        <v>21781</v>
      </c>
      <c r="X6055" t="s">
        <v>34544</v>
      </c>
    </row>
    <row r="6056" spans="21:24" x14ac:dyDescent="0.2">
      <c r="U6056" t="s">
        <v>34445</v>
      </c>
      <c r="V6056" t="s">
        <v>21782</v>
      </c>
      <c r="W6056" t="s">
        <v>21783</v>
      </c>
      <c r="X6056" t="s">
        <v>34544</v>
      </c>
    </row>
    <row r="6057" spans="21:24" x14ac:dyDescent="0.2">
      <c r="U6057" t="s">
        <v>34445</v>
      </c>
      <c r="V6057" t="s">
        <v>21784</v>
      </c>
      <c r="W6057" t="s">
        <v>4508</v>
      </c>
      <c r="X6057" t="s">
        <v>34544</v>
      </c>
    </row>
    <row r="6058" spans="21:24" x14ac:dyDescent="0.2">
      <c r="U6058" t="s">
        <v>34445</v>
      </c>
      <c r="V6058" t="s">
        <v>21785</v>
      </c>
      <c r="W6058" t="s">
        <v>21786</v>
      </c>
      <c r="X6058" t="s">
        <v>34544</v>
      </c>
    </row>
    <row r="6059" spans="21:24" x14ac:dyDescent="0.2">
      <c r="U6059" t="s">
        <v>34445</v>
      </c>
      <c r="V6059" t="s">
        <v>21787</v>
      </c>
      <c r="W6059" t="s">
        <v>21788</v>
      </c>
      <c r="X6059" t="s">
        <v>34544</v>
      </c>
    </row>
    <row r="6060" spans="21:24" x14ac:dyDescent="0.2">
      <c r="U6060" t="s">
        <v>34445</v>
      </c>
      <c r="V6060" t="s">
        <v>21789</v>
      </c>
      <c r="W6060" t="s">
        <v>21790</v>
      </c>
      <c r="X6060" t="s">
        <v>34544</v>
      </c>
    </row>
    <row r="6061" spans="21:24" x14ac:dyDescent="0.2">
      <c r="U6061" t="s">
        <v>34445</v>
      </c>
      <c r="V6061" t="s">
        <v>21791</v>
      </c>
      <c r="W6061" t="s">
        <v>21792</v>
      </c>
      <c r="X6061" t="s">
        <v>34544</v>
      </c>
    </row>
    <row r="6062" spans="21:24" x14ac:dyDescent="0.2">
      <c r="U6062" t="s">
        <v>34445</v>
      </c>
      <c r="V6062" t="s">
        <v>4869</v>
      </c>
      <c r="W6062" t="s">
        <v>4868</v>
      </c>
      <c r="X6062" t="s">
        <v>34544</v>
      </c>
    </row>
    <row r="6063" spans="21:24" x14ac:dyDescent="0.2">
      <c r="U6063" t="s">
        <v>34445</v>
      </c>
      <c r="V6063" t="s">
        <v>21793</v>
      </c>
      <c r="W6063" t="s">
        <v>21794</v>
      </c>
      <c r="X6063" t="s">
        <v>34544</v>
      </c>
    </row>
    <row r="6064" spans="21:24" x14ac:dyDescent="0.2">
      <c r="U6064" t="s">
        <v>34445</v>
      </c>
      <c r="V6064" t="s">
        <v>21795</v>
      </c>
      <c r="W6064" t="s">
        <v>21796</v>
      </c>
      <c r="X6064" t="s">
        <v>34544</v>
      </c>
    </row>
    <row r="6065" spans="21:24" x14ac:dyDescent="0.2">
      <c r="U6065" t="s">
        <v>34445</v>
      </c>
      <c r="V6065" t="s">
        <v>21797</v>
      </c>
      <c r="W6065" t="s">
        <v>21798</v>
      </c>
      <c r="X6065" t="s">
        <v>34544</v>
      </c>
    </row>
    <row r="6066" spans="21:24" x14ac:dyDescent="0.2">
      <c r="U6066" t="s">
        <v>34445</v>
      </c>
      <c r="V6066" t="s">
        <v>21799</v>
      </c>
      <c r="W6066" t="s">
        <v>21800</v>
      </c>
      <c r="X6066" t="s">
        <v>34544</v>
      </c>
    </row>
    <row r="6067" spans="21:24" x14ac:dyDescent="0.2">
      <c r="U6067" t="s">
        <v>34445</v>
      </c>
      <c r="V6067" t="s">
        <v>21801</v>
      </c>
      <c r="W6067" t="s">
        <v>21802</v>
      </c>
      <c r="X6067" t="s">
        <v>34544</v>
      </c>
    </row>
    <row r="6068" spans="21:24" x14ac:dyDescent="0.2">
      <c r="U6068" t="s">
        <v>34445</v>
      </c>
      <c r="V6068" t="s">
        <v>21803</v>
      </c>
      <c r="W6068" t="s">
        <v>21804</v>
      </c>
      <c r="X6068" t="s">
        <v>34544</v>
      </c>
    </row>
    <row r="6069" spans="21:24" x14ac:dyDescent="0.2">
      <c r="U6069" t="s">
        <v>34445</v>
      </c>
      <c r="V6069" t="s">
        <v>21805</v>
      </c>
      <c r="W6069" t="s">
        <v>21806</v>
      </c>
      <c r="X6069" t="s">
        <v>34544</v>
      </c>
    </row>
    <row r="6070" spans="21:24" x14ac:dyDescent="0.2">
      <c r="U6070" t="s">
        <v>34445</v>
      </c>
      <c r="V6070" t="s">
        <v>21807</v>
      </c>
      <c r="W6070" t="s">
        <v>21808</v>
      </c>
      <c r="X6070" t="s">
        <v>34544</v>
      </c>
    </row>
    <row r="6071" spans="21:24" x14ac:dyDescent="0.2">
      <c r="U6071" t="s">
        <v>34445</v>
      </c>
      <c r="V6071" t="s">
        <v>21809</v>
      </c>
      <c r="W6071" t="s">
        <v>21810</v>
      </c>
      <c r="X6071" t="s">
        <v>34544</v>
      </c>
    </row>
    <row r="6072" spans="21:24" x14ac:dyDescent="0.2">
      <c r="U6072" t="s">
        <v>34445</v>
      </c>
      <c r="V6072" t="s">
        <v>21811</v>
      </c>
      <c r="W6072" t="s">
        <v>21812</v>
      </c>
      <c r="X6072" t="s">
        <v>34544</v>
      </c>
    </row>
    <row r="6073" spans="21:24" x14ac:dyDescent="0.2">
      <c r="U6073" t="s">
        <v>34445</v>
      </c>
      <c r="V6073" t="s">
        <v>21813</v>
      </c>
      <c r="W6073" t="s">
        <v>21814</v>
      </c>
      <c r="X6073" t="s">
        <v>34544</v>
      </c>
    </row>
    <row r="6074" spans="21:24" x14ac:dyDescent="0.2">
      <c r="U6074" t="s">
        <v>34445</v>
      </c>
      <c r="V6074" t="s">
        <v>21815</v>
      </c>
      <c r="W6074" t="s">
        <v>21816</v>
      </c>
      <c r="X6074" t="s">
        <v>34544</v>
      </c>
    </row>
    <row r="6075" spans="21:24" x14ac:dyDescent="0.2">
      <c r="U6075" t="s">
        <v>34445</v>
      </c>
      <c r="V6075" t="s">
        <v>21817</v>
      </c>
      <c r="W6075" t="s">
        <v>21818</v>
      </c>
      <c r="X6075" t="s">
        <v>34544</v>
      </c>
    </row>
    <row r="6076" spans="21:24" x14ac:dyDescent="0.2">
      <c r="U6076" t="s">
        <v>34445</v>
      </c>
      <c r="V6076" t="s">
        <v>21819</v>
      </c>
      <c r="W6076" t="s">
        <v>21820</v>
      </c>
      <c r="X6076" t="s">
        <v>34544</v>
      </c>
    </row>
    <row r="6077" spans="21:24" x14ac:dyDescent="0.2">
      <c r="U6077" t="s">
        <v>34445</v>
      </c>
      <c r="V6077" t="s">
        <v>21821</v>
      </c>
      <c r="W6077" t="s">
        <v>21822</v>
      </c>
      <c r="X6077" t="s">
        <v>34544</v>
      </c>
    </row>
    <row r="6078" spans="21:24" x14ac:dyDescent="0.2">
      <c r="U6078" t="s">
        <v>34445</v>
      </c>
      <c r="V6078" t="s">
        <v>21823</v>
      </c>
      <c r="W6078" t="s">
        <v>21824</v>
      </c>
      <c r="X6078" t="s">
        <v>34544</v>
      </c>
    </row>
    <row r="6079" spans="21:24" x14ac:dyDescent="0.2">
      <c r="U6079" t="s">
        <v>34445</v>
      </c>
      <c r="V6079" t="s">
        <v>21825</v>
      </c>
      <c r="W6079" t="s">
        <v>21826</v>
      </c>
      <c r="X6079" t="s">
        <v>34544</v>
      </c>
    </row>
    <row r="6080" spans="21:24" x14ac:dyDescent="0.2">
      <c r="U6080" t="s">
        <v>34445</v>
      </c>
      <c r="V6080" t="s">
        <v>21827</v>
      </c>
      <c r="W6080" t="s">
        <v>21828</v>
      </c>
      <c r="X6080" t="s">
        <v>34544</v>
      </c>
    </row>
    <row r="6081" spans="21:24" x14ac:dyDescent="0.2">
      <c r="U6081" t="s">
        <v>34445</v>
      </c>
      <c r="V6081" t="s">
        <v>21829</v>
      </c>
      <c r="W6081" t="s">
        <v>21830</v>
      </c>
      <c r="X6081" t="s">
        <v>34544</v>
      </c>
    </row>
    <row r="6082" spans="21:24" x14ac:dyDescent="0.2">
      <c r="U6082" t="s">
        <v>34445</v>
      </c>
      <c r="V6082" t="s">
        <v>21831</v>
      </c>
      <c r="W6082" t="s">
        <v>21832</v>
      </c>
      <c r="X6082" t="s">
        <v>34544</v>
      </c>
    </row>
    <row r="6083" spans="21:24" x14ac:dyDescent="0.2">
      <c r="U6083" t="s">
        <v>34445</v>
      </c>
      <c r="V6083" t="s">
        <v>21833</v>
      </c>
      <c r="W6083" t="s">
        <v>21834</v>
      </c>
      <c r="X6083" t="s">
        <v>34544</v>
      </c>
    </row>
    <row r="6084" spans="21:24" x14ac:dyDescent="0.2">
      <c r="U6084" t="s">
        <v>34445</v>
      </c>
      <c r="V6084" t="s">
        <v>21835</v>
      </c>
      <c r="W6084" t="s">
        <v>21836</v>
      </c>
      <c r="X6084" t="s">
        <v>34544</v>
      </c>
    </row>
    <row r="6085" spans="21:24" x14ac:dyDescent="0.2">
      <c r="U6085" t="s">
        <v>34445</v>
      </c>
      <c r="V6085" t="s">
        <v>21837</v>
      </c>
      <c r="W6085" t="s">
        <v>21838</v>
      </c>
      <c r="X6085" t="s">
        <v>34544</v>
      </c>
    </row>
    <row r="6086" spans="21:24" x14ac:dyDescent="0.2">
      <c r="U6086" t="s">
        <v>34445</v>
      </c>
      <c r="V6086" t="s">
        <v>21839</v>
      </c>
      <c r="W6086" t="s">
        <v>21840</v>
      </c>
      <c r="X6086" t="s">
        <v>34544</v>
      </c>
    </row>
    <row r="6087" spans="21:24" x14ac:dyDescent="0.2">
      <c r="U6087" t="s">
        <v>34445</v>
      </c>
      <c r="V6087" t="s">
        <v>21841</v>
      </c>
      <c r="W6087" t="s">
        <v>21842</v>
      </c>
      <c r="X6087" t="s">
        <v>34544</v>
      </c>
    </row>
    <row r="6088" spans="21:24" x14ac:dyDescent="0.2">
      <c r="U6088" t="s">
        <v>34445</v>
      </c>
      <c r="V6088" t="s">
        <v>21843</v>
      </c>
      <c r="W6088" t="s">
        <v>21844</v>
      </c>
      <c r="X6088" t="s">
        <v>34544</v>
      </c>
    </row>
    <row r="6089" spans="21:24" x14ac:dyDescent="0.2">
      <c r="U6089" t="s">
        <v>34445</v>
      </c>
      <c r="V6089" t="s">
        <v>21845</v>
      </c>
      <c r="W6089" t="s">
        <v>21846</v>
      </c>
      <c r="X6089" t="s">
        <v>34544</v>
      </c>
    </row>
    <row r="6090" spans="21:24" x14ac:dyDescent="0.2">
      <c r="U6090" t="s">
        <v>34445</v>
      </c>
      <c r="V6090" t="s">
        <v>21847</v>
      </c>
      <c r="W6090" t="s">
        <v>21848</v>
      </c>
      <c r="X6090" t="s">
        <v>34544</v>
      </c>
    </row>
    <row r="6091" spans="21:24" x14ac:dyDescent="0.2">
      <c r="U6091" t="s">
        <v>34445</v>
      </c>
      <c r="V6091" t="s">
        <v>21849</v>
      </c>
      <c r="W6091" t="s">
        <v>21850</v>
      </c>
      <c r="X6091" t="s">
        <v>34544</v>
      </c>
    </row>
    <row r="6092" spans="21:24" x14ac:dyDescent="0.2">
      <c r="U6092" t="s">
        <v>34445</v>
      </c>
      <c r="V6092" t="s">
        <v>21851</v>
      </c>
      <c r="W6092" t="s">
        <v>21852</v>
      </c>
      <c r="X6092" t="s">
        <v>34544</v>
      </c>
    </row>
    <row r="6093" spans="21:24" x14ac:dyDescent="0.2">
      <c r="U6093" t="s">
        <v>34445</v>
      </c>
      <c r="V6093" t="s">
        <v>21853</v>
      </c>
      <c r="W6093" t="s">
        <v>21854</v>
      </c>
      <c r="X6093" t="s">
        <v>34544</v>
      </c>
    </row>
    <row r="6094" spans="21:24" x14ac:dyDescent="0.2">
      <c r="U6094" t="s">
        <v>34445</v>
      </c>
      <c r="V6094" t="s">
        <v>21855</v>
      </c>
      <c r="W6094" t="s">
        <v>21856</v>
      </c>
      <c r="X6094" t="s">
        <v>34544</v>
      </c>
    </row>
    <row r="6095" spans="21:24" x14ac:dyDescent="0.2">
      <c r="U6095" t="s">
        <v>34445</v>
      </c>
      <c r="V6095" t="s">
        <v>21857</v>
      </c>
      <c r="W6095" t="s">
        <v>21858</v>
      </c>
      <c r="X6095" t="s">
        <v>34544</v>
      </c>
    </row>
    <row r="6096" spans="21:24" x14ac:dyDescent="0.2">
      <c r="U6096" t="s">
        <v>34445</v>
      </c>
      <c r="V6096" t="s">
        <v>21859</v>
      </c>
      <c r="W6096" t="s">
        <v>21860</v>
      </c>
      <c r="X6096" t="s">
        <v>34544</v>
      </c>
    </row>
    <row r="6097" spans="21:24" x14ac:dyDescent="0.2">
      <c r="U6097" t="s">
        <v>34445</v>
      </c>
      <c r="V6097" t="s">
        <v>21861</v>
      </c>
      <c r="W6097" t="s">
        <v>21862</v>
      </c>
      <c r="X6097" t="s">
        <v>34544</v>
      </c>
    </row>
    <row r="6098" spans="21:24" x14ac:dyDescent="0.2">
      <c r="U6098" t="s">
        <v>34445</v>
      </c>
      <c r="V6098" t="s">
        <v>21863</v>
      </c>
      <c r="W6098" t="s">
        <v>21864</v>
      </c>
      <c r="X6098" t="s">
        <v>34544</v>
      </c>
    </row>
    <row r="6099" spans="21:24" x14ac:dyDescent="0.2">
      <c r="U6099" t="s">
        <v>34445</v>
      </c>
      <c r="V6099" t="s">
        <v>21865</v>
      </c>
      <c r="W6099" t="s">
        <v>21866</v>
      </c>
      <c r="X6099" t="s">
        <v>34544</v>
      </c>
    </row>
    <row r="6100" spans="21:24" x14ac:dyDescent="0.2">
      <c r="U6100" t="s">
        <v>34445</v>
      </c>
      <c r="V6100" t="s">
        <v>21867</v>
      </c>
      <c r="W6100" t="s">
        <v>6282</v>
      </c>
      <c r="X6100" t="s">
        <v>34544</v>
      </c>
    </row>
    <row r="6101" spans="21:24" x14ac:dyDescent="0.2">
      <c r="U6101" t="s">
        <v>34445</v>
      </c>
      <c r="V6101" t="s">
        <v>21868</v>
      </c>
      <c r="W6101" t="s">
        <v>21869</v>
      </c>
      <c r="X6101" t="s">
        <v>34544</v>
      </c>
    </row>
    <row r="6102" spans="21:24" x14ac:dyDescent="0.2">
      <c r="U6102" t="s">
        <v>34445</v>
      </c>
      <c r="V6102" t="s">
        <v>21870</v>
      </c>
      <c r="W6102" t="s">
        <v>21871</v>
      </c>
      <c r="X6102" t="s">
        <v>34544</v>
      </c>
    </row>
    <row r="6103" spans="21:24" x14ac:dyDescent="0.2">
      <c r="U6103" t="s">
        <v>34445</v>
      </c>
      <c r="V6103" t="s">
        <v>21872</v>
      </c>
      <c r="W6103" t="s">
        <v>21873</v>
      </c>
      <c r="X6103" t="s">
        <v>34544</v>
      </c>
    </row>
    <row r="6104" spans="21:24" x14ac:dyDescent="0.2">
      <c r="U6104" t="s">
        <v>34445</v>
      </c>
      <c r="V6104" t="s">
        <v>21874</v>
      </c>
      <c r="W6104" t="s">
        <v>21875</v>
      </c>
      <c r="X6104" t="s">
        <v>34544</v>
      </c>
    </row>
    <row r="6105" spans="21:24" x14ac:dyDescent="0.2">
      <c r="U6105" t="s">
        <v>34445</v>
      </c>
      <c r="V6105" t="s">
        <v>21876</v>
      </c>
      <c r="W6105" t="s">
        <v>21877</v>
      </c>
      <c r="X6105" t="s">
        <v>34544</v>
      </c>
    </row>
    <row r="6106" spans="21:24" x14ac:dyDescent="0.2">
      <c r="U6106" t="s">
        <v>34445</v>
      </c>
      <c r="V6106" t="s">
        <v>21878</v>
      </c>
      <c r="W6106" t="s">
        <v>21879</v>
      </c>
      <c r="X6106" t="s">
        <v>34544</v>
      </c>
    </row>
    <row r="6107" spans="21:24" x14ac:dyDescent="0.2">
      <c r="U6107" t="s">
        <v>34445</v>
      </c>
      <c r="V6107" t="s">
        <v>21880</v>
      </c>
      <c r="W6107" t="s">
        <v>21881</v>
      </c>
      <c r="X6107" t="s">
        <v>34544</v>
      </c>
    </row>
    <row r="6108" spans="21:24" x14ac:dyDescent="0.2">
      <c r="U6108" t="s">
        <v>34445</v>
      </c>
      <c r="V6108" t="s">
        <v>21882</v>
      </c>
      <c r="W6108" t="s">
        <v>21883</v>
      </c>
      <c r="X6108" t="s">
        <v>34544</v>
      </c>
    </row>
    <row r="6109" spans="21:24" x14ac:dyDescent="0.2">
      <c r="U6109" t="s">
        <v>34445</v>
      </c>
      <c r="V6109" t="s">
        <v>21884</v>
      </c>
      <c r="W6109" t="s">
        <v>21885</v>
      </c>
      <c r="X6109" t="s">
        <v>34544</v>
      </c>
    </row>
    <row r="6110" spans="21:24" x14ac:dyDescent="0.2">
      <c r="U6110" t="s">
        <v>34445</v>
      </c>
      <c r="V6110" t="s">
        <v>21886</v>
      </c>
      <c r="W6110" t="s">
        <v>21887</v>
      </c>
      <c r="X6110" t="s">
        <v>34544</v>
      </c>
    </row>
    <row r="6111" spans="21:24" x14ac:dyDescent="0.2">
      <c r="U6111" t="s">
        <v>34445</v>
      </c>
      <c r="V6111" t="s">
        <v>21888</v>
      </c>
      <c r="W6111" t="s">
        <v>21889</v>
      </c>
      <c r="X6111" t="s">
        <v>34544</v>
      </c>
    </row>
    <row r="6112" spans="21:24" x14ac:dyDescent="0.2">
      <c r="U6112" t="s">
        <v>34445</v>
      </c>
      <c r="V6112" t="s">
        <v>21890</v>
      </c>
      <c r="W6112" t="s">
        <v>21891</v>
      </c>
      <c r="X6112" t="s">
        <v>34544</v>
      </c>
    </row>
    <row r="6113" spans="21:24" x14ac:dyDescent="0.2">
      <c r="U6113" t="s">
        <v>34445</v>
      </c>
      <c r="V6113" t="s">
        <v>21892</v>
      </c>
      <c r="W6113" t="s">
        <v>21893</v>
      </c>
      <c r="X6113" t="s">
        <v>34544</v>
      </c>
    </row>
    <row r="6114" spans="21:24" x14ac:dyDescent="0.2">
      <c r="U6114" t="s">
        <v>34445</v>
      </c>
      <c r="V6114" t="s">
        <v>21894</v>
      </c>
      <c r="W6114" t="s">
        <v>21895</v>
      </c>
      <c r="X6114" t="s">
        <v>34544</v>
      </c>
    </row>
    <row r="6115" spans="21:24" x14ac:dyDescent="0.2">
      <c r="U6115" t="s">
        <v>34445</v>
      </c>
      <c r="V6115" t="s">
        <v>21896</v>
      </c>
      <c r="W6115" t="s">
        <v>21897</v>
      </c>
      <c r="X6115" t="s">
        <v>34544</v>
      </c>
    </row>
    <row r="6116" spans="21:24" x14ac:dyDescent="0.2">
      <c r="U6116" t="s">
        <v>34445</v>
      </c>
      <c r="V6116" t="s">
        <v>21898</v>
      </c>
      <c r="W6116" t="s">
        <v>21899</v>
      </c>
      <c r="X6116" t="s">
        <v>34544</v>
      </c>
    </row>
    <row r="6117" spans="21:24" x14ac:dyDescent="0.2">
      <c r="U6117" t="s">
        <v>34445</v>
      </c>
      <c r="V6117" t="s">
        <v>21900</v>
      </c>
      <c r="W6117" t="s">
        <v>21901</v>
      </c>
      <c r="X6117" t="s">
        <v>34544</v>
      </c>
    </row>
    <row r="6118" spans="21:24" x14ac:dyDescent="0.2">
      <c r="U6118" t="s">
        <v>34445</v>
      </c>
      <c r="V6118" t="s">
        <v>21902</v>
      </c>
      <c r="W6118" t="s">
        <v>21903</v>
      </c>
      <c r="X6118" t="s">
        <v>34544</v>
      </c>
    </row>
    <row r="6119" spans="21:24" x14ac:dyDescent="0.2">
      <c r="U6119" t="s">
        <v>34445</v>
      </c>
      <c r="V6119" t="s">
        <v>21904</v>
      </c>
      <c r="W6119" t="s">
        <v>21905</v>
      </c>
      <c r="X6119" t="s">
        <v>34544</v>
      </c>
    </row>
    <row r="6120" spans="21:24" x14ac:dyDescent="0.2">
      <c r="U6120" t="s">
        <v>34445</v>
      </c>
      <c r="V6120" t="s">
        <v>21906</v>
      </c>
      <c r="W6120" t="s">
        <v>21907</v>
      </c>
      <c r="X6120" t="s">
        <v>34544</v>
      </c>
    </row>
    <row r="6121" spans="21:24" x14ac:dyDescent="0.2">
      <c r="U6121" t="s">
        <v>34445</v>
      </c>
      <c r="V6121" t="s">
        <v>21908</v>
      </c>
      <c r="W6121" t="s">
        <v>21909</v>
      </c>
      <c r="X6121" t="s">
        <v>34544</v>
      </c>
    </row>
    <row r="6122" spans="21:24" x14ac:dyDescent="0.2">
      <c r="U6122" t="s">
        <v>34445</v>
      </c>
      <c r="V6122" t="s">
        <v>21910</v>
      </c>
      <c r="W6122" t="s">
        <v>21911</v>
      </c>
      <c r="X6122" t="s">
        <v>34544</v>
      </c>
    </row>
    <row r="6123" spans="21:24" x14ac:dyDescent="0.2">
      <c r="U6123" t="s">
        <v>34445</v>
      </c>
      <c r="V6123" t="s">
        <v>21912</v>
      </c>
      <c r="W6123" t="s">
        <v>21913</v>
      </c>
      <c r="X6123" t="s">
        <v>34544</v>
      </c>
    </row>
    <row r="6124" spans="21:24" x14ac:dyDescent="0.2">
      <c r="U6124" t="s">
        <v>34445</v>
      </c>
      <c r="V6124" t="s">
        <v>21914</v>
      </c>
      <c r="W6124" t="s">
        <v>21915</v>
      </c>
      <c r="X6124" t="s">
        <v>34544</v>
      </c>
    </row>
    <row r="6125" spans="21:24" x14ac:dyDescent="0.2">
      <c r="U6125" t="s">
        <v>34445</v>
      </c>
      <c r="V6125" t="s">
        <v>21916</v>
      </c>
      <c r="W6125" t="s">
        <v>21917</v>
      </c>
      <c r="X6125" t="s">
        <v>34544</v>
      </c>
    </row>
    <row r="6126" spans="21:24" x14ac:dyDescent="0.2">
      <c r="U6126" t="s">
        <v>34445</v>
      </c>
      <c r="V6126" t="s">
        <v>21918</v>
      </c>
      <c r="W6126" t="s">
        <v>21919</v>
      </c>
      <c r="X6126" t="s">
        <v>34544</v>
      </c>
    </row>
    <row r="6127" spans="21:24" x14ac:dyDescent="0.2">
      <c r="U6127" t="s">
        <v>34445</v>
      </c>
      <c r="V6127" t="s">
        <v>21920</v>
      </c>
      <c r="W6127" t="s">
        <v>21921</v>
      </c>
      <c r="X6127" t="s">
        <v>34544</v>
      </c>
    </row>
    <row r="6128" spans="21:24" x14ac:dyDescent="0.2">
      <c r="U6128" t="s">
        <v>34445</v>
      </c>
      <c r="V6128" t="s">
        <v>21922</v>
      </c>
      <c r="W6128" t="s">
        <v>21923</v>
      </c>
      <c r="X6128" t="s">
        <v>34544</v>
      </c>
    </row>
    <row r="6129" spans="21:24" x14ac:dyDescent="0.2">
      <c r="U6129" t="s">
        <v>34445</v>
      </c>
      <c r="V6129" t="s">
        <v>21924</v>
      </c>
      <c r="W6129" t="s">
        <v>21925</v>
      </c>
      <c r="X6129" t="s">
        <v>34544</v>
      </c>
    </row>
    <row r="6130" spans="21:24" x14ac:dyDescent="0.2">
      <c r="U6130" t="s">
        <v>34445</v>
      </c>
      <c r="V6130" t="s">
        <v>21926</v>
      </c>
      <c r="W6130" t="s">
        <v>21927</v>
      </c>
      <c r="X6130" t="s">
        <v>34544</v>
      </c>
    </row>
    <row r="6131" spans="21:24" x14ac:dyDescent="0.2">
      <c r="U6131" t="s">
        <v>34445</v>
      </c>
      <c r="V6131" t="s">
        <v>21928</v>
      </c>
      <c r="W6131" t="s">
        <v>21929</v>
      </c>
      <c r="X6131" t="s">
        <v>34544</v>
      </c>
    </row>
    <row r="6132" spans="21:24" x14ac:dyDescent="0.2">
      <c r="U6132" t="s">
        <v>34445</v>
      </c>
      <c r="V6132" t="s">
        <v>21930</v>
      </c>
      <c r="W6132" t="s">
        <v>21931</v>
      </c>
      <c r="X6132" t="s">
        <v>34544</v>
      </c>
    </row>
    <row r="6133" spans="21:24" x14ac:dyDescent="0.2">
      <c r="U6133" t="s">
        <v>34445</v>
      </c>
      <c r="V6133" t="s">
        <v>21932</v>
      </c>
      <c r="W6133" t="s">
        <v>21933</v>
      </c>
      <c r="X6133" t="s">
        <v>34544</v>
      </c>
    </row>
    <row r="6134" spans="21:24" x14ac:dyDescent="0.2">
      <c r="U6134" t="s">
        <v>34445</v>
      </c>
      <c r="V6134" t="s">
        <v>21934</v>
      </c>
      <c r="W6134" t="s">
        <v>21935</v>
      </c>
      <c r="X6134" t="s">
        <v>34544</v>
      </c>
    </row>
    <row r="6135" spans="21:24" x14ac:dyDescent="0.2">
      <c r="U6135" t="s">
        <v>34445</v>
      </c>
      <c r="V6135" t="s">
        <v>21936</v>
      </c>
      <c r="W6135" t="s">
        <v>21937</v>
      </c>
      <c r="X6135" t="s">
        <v>34544</v>
      </c>
    </row>
    <row r="6136" spans="21:24" x14ac:dyDescent="0.2">
      <c r="U6136" t="s">
        <v>34445</v>
      </c>
      <c r="V6136" t="s">
        <v>21938</v>
      </c>
      <c r="W6136" t="s">
        <v>21939</v>
      </c>
      <c r="X6136" t="s">
        <v>34544</v>
      </c>
    </row>
    <row r="6137" spans="21:24" x14ac:dyDescent="0.2">
      <c r="U6137" t="s">
        <v>34445</v>
      </c>
      <c r="V6137" t="s">
        <v>21940</v>
      </c>
      <c r="W6137" t="s">
        <v>21941</v>
      </c>
      <c r="X6137" t="s">
        <v>34544</v>
      </c>
    </row>
    <row r="6138" spans="21:24" x14ac:dyDescent="0.2">
      <c r="U6138" t="s">
        <v>34445</v>
      </c>
      <c r="V6138" t="s">
        <v>21942</v>
      </c>
      <c r="W6138" t="s">
        <v>21943</v>
      </c>
      <c r="X6138" t="s">
        <v>34544</v>
      </c>
    </row>
    <row r="6139" spans="21:24" x14ac:dyDescent="0.2">
      <c r="U6139" t="s">
        <v>34445</v>
      </c>
      <c r="V6139" t="s">
        <v>21944</v>
      </c>
      <c r="W6139" t="s">
        <v>21945</v>
      </c>
      <c r="X6139" t="s">
        <v>34544</v>
      </c>
    </row>
    <row r="6140" spans="21:24" x14ac:dyDescent="0.2">
      <c r="U6140" t="s">
        <v>34445</v>
      </c>
      <c r="V6140" t="s">
        <v>21946</v>
      </c>
      <c r="W6140" t="s">
        <v>21947</v>
      </c>
      <c r="X6140" t="s">
        <v>34544</v>
      </c>
    </row>
    <row r="6141" spans="21:24" x14ac:dyDescent="0.2">
      <c r="U6141" t="s">
        <v>34445</v>
      </c>
      <c r="V6141" t="s">
        <v>21948</v>
      </c>
      <c r="W6141" t="s">
        <v>21949</v>
      </c>
      <c r="X6141" t="s">
        <v>34544</v>
      </c>
    </row>
    <row r="6142" spans="21:24" x14ac:dyDescent="0.2">
      <c r="U6142" t="s">
        <v>34445</v>
      </c>
      <c r="V6142" t="s">
        <v>21950</v>
      </c>
      <c r="W6142" t="s">
        <v>21951</v>
      </c>
      <c r="X6142" t="s">
        <v>34544</v>
      </c>
    </row>
    <row r="6143" spans="21:24" x14ac:dyDescent="0.2">
      <c r="U6143" t="s">
        <v>34445</v>
      </c>
      <c r="V6143" t="s">
        <v>21952</v>
      </c>
      <c r="W6143" t="s">
        <v>3584</v>
      </c>
      <c r="X6143" t="s">
        <v>34544</v>
      </c>
    </row>
    <row r="6144" spans="21:24" x14ac:dyDescent="0.2">
      <c r="U6144" t="s">
        <v>34445</v>
      </c>
      <c r="V6144" t="s">
        <v>21953</v>
      </c>
      <c r="W6144" t="s">
        <v>21954</v>
      </c>
      <c r="X6144" t="s">
        <v>34544</v>
      </c>
    </row>
    <row r="6145" spans="21:24" x14ac:dyDescent="0.2">
      <c r="U6145" t="s">
        <v>34445</v>
      </c>
      <c r="V6145" t="s">
        <v>21955</v>
      </c>
      <c r="W6145" t="s">
        <v>21956</v>
      </c>
      <c r="X6145" t="s">
        <v>34544</v>
      </c>
    </row>
    <row r="6146" spans="21:24" x14ac:dyDescent="0.2">
      <c r="U6146" t="s">
        <v>34445</v>
      </c>
      <c r="V6146" t="s">
        <v>21957</v>
      </c>
      <c r="W6146" t="s">
        <v>21958</v>
      </c>
      <c r="X6146" t="s">
        <v>34544</v>
      </c>
    </row>
    <row r="6147" spans="21:24" x14ac:dyDescent="0.2">
      <c r="U6147" t="s">
        <v>34445</v>
      </c>
      <c r="V6147" t="s">
        <v>21959</v>
      </c>
      <c r="W6147" t="s">
        <v>21960</v>
      </c>
      <c r="X6147" t="s">
        <v>34544</v>
      </c>
    </row>
    <row r="6148" spans="21:24" x14ac:dyDescent="0.2">
      <c r="U6148" t="s">
        <v>34445</v>
      </c>
      <c r="V6148" t="s">
        <v>21961</v>
      </c>
      <c r="W6148" t="s">
        <v>21962</v>
      </c>
      <c r="X6148" t="s">
        <v>34544</v>
      </c>
    </row>
    <row r="6149" spans="21:24" x14ac:dyDescent="0.2">
      <c r="U6149" t="s">
        <v>34445</v>
      </c>
      <c r="V6149" t="s">
        <v>21963</v>
      </c>
      <c r="W6149" t="s">
        <v>21964</v>
      </c>
      <c r="X6149" t="s">
        <v>34544</v>
      </c>
    </row>
    <row r="6150" spans="21:24" x14ac:dyDescent="0.2">
      <c r="U6150" t="s">
        <v>34445</v>
      </c>
      <c r="V6150" t="s">
        <v>21965</v>
      </c>
      <c r="W6150" t="s">
        <v>21966</v>
      </c>
      <c r="X6150" t="s">
        <v>34544</v>
      </c>
    </row>
    <row r="6151" spans="21:24" x14ac:dyDescent="0.2">
      <c r="U6151" t="s">
        <v>34445</v>
      </c>
      <c r="V6151" t="s">
        <v>21967</v>
      </c>
      <c r="W6151" t="s">
        <v>21968</v>
      </c>
      <c r="X6151" t="s">
        <v>34544</v>
      </c>
    </row>
    <row r="6152" spans="21:24" x14ac:dyDescent="0.2">
      <c r="U6152" t="s">
        <v>34445</v>
      </c>
      <c r="V6152" t="s">
        <v>21969</v>
      </c>
      <c r="W6152" t="s">
        <v>21970</v>
      </c>
      <c r="X6152" t="s">
        <v>34544</v>
      </c>
    </row>
    <row r="6153" spans="21:24" x14ac:dyDescent="0.2">
      <c r="U6153" t="s">
        <v>34445</v>
      </c>
      <c r="V6153" t="s">
        <v>21971</v>
      </c>
      <c r="W6153" t="s">
        <v>21972</v>
      </c>
      <c r="X6153" t="s">
        <v>34544</v>
      </c>
    </row>
    <row r="6154" spans="21:24" x14ac:dyDescent="0.2">
      <c r="U6154" t="s">
        <v>34445</v>
      </c>
      <c r="V6154" t="s">
        <v>21973</v>
      </c>
      <c r="W6154" t="s">
        <v>21974</v>
      </c>
      <c r="X6154" t="s">
        <v>34544</v>
      </c>
    </row>
    <row r="6155" spans="21:24" x14ac:dyDescent="0.2">
      <c r="U6155" t="s">
        <v>34445</v>
      </c>
      <c r="V6155" t="s">
        <v>21975</v>
      </c>
      <c r="W6155" t="s">
        <v>21976</v>
      </c>
      <c r="X6155" t="s">
        <v>34544</v>
      </c>
    </row>
    <row r="6156" spans="21:24" x14ac:dyDescent="0.2">
      <c r="U6156" t="s">
        <v>34445</v>
      </c>
      <c r="V6156" t="s">
        <v>21977</v>
      </c>
      <c r="W6156" t="s">
        <v>21978</v>
      </c>
      <c r="X6156" t="s">
        <v>34544</v>
      </c>
    </row>
    <row r="6157" spans="21:24" x14ac:dyDescent="0.2">
      <c r="U6157" t="s">
        <v>34445</v>
      </c>
      <c r="V6157" t="s">
        <v>21979</v>
      </c>
      <c r="W6157" t="s">
        <v>21980</v>
      </c>
      <c r="X6157" t="s">
        <v>34544</v>
      </c>
    </row>
    <row r="6158" spans="21:24" x14ac:dyDescent="0.2">
      <c r="U6158" t="s">
        <v>34445</v>
      </c>
      <c r="V6158" t="s">
        <v>21981</v>
      </c>
      <c r="W6158" t="s">
        <v>21982</v>
      </c>
      <c r="X6158" t="s">
        <v>34544</v>
      </c>
    </row>
    <row r="6159" spans="21:24" x14ac:dyDescent="0.2">
      <c r="U6159" t="s">
        <v>34445</v>
      </c>
      <c r="V6159" t="s">
        <v>21983</v>
      </c>
      <c r="W6159" t="s">
        <v>3101</v>
      </c>
      <c r="X6159" t="s">
        <v>34544</v>
      </c>
    </row>
    <row r="6160" spans="21:24" x14ac:dyDescent="0.2">
      <c r="U6160" t="s">
        <v>34445</v>
      </c>
      <c r="V6160" t="s">
        <v>21984</v>
      </c>
      <c r="W6160" t="s">
        <v>21985</v>
      </c>
      <c r="X6160" t="s">
        <v>34544</v>
      </c>
    </row>
    <row r="6161" spans="21:24" x14ac:dyDescent="0.2">
      <c r="U6161" t="s">
        <v>34445</v>
      </c>
      <c r="V6161" t="s">
        <v>21986</v>
      </c>
      <c r="W6161" t="s">
        <v>21987</v>
      </c>
      <c r="X6161" t="s">
        <v>34544</v>
      </c>
    </row>
    <row r="6162" spans="21:24" x14ac:dyDescent="0.2">
      <c r="U6162" t="s">
        <v>34445</v>
      </c>
      <c r="V6162" t="s">
        <v>21988</v>
      </c>
      <c r="W6162" t="s">
        <v>21989</v>
      </c>
      <c r="X6162" t="s">
        <v>34544</v>
      </c>
    </row>
    <row r="6163" spans="21:24" x14ac:dyDescent="0.2">
      <c r="U6163" t="s">
        <v>34445</v>
      </c>
      <c r="V6163" t="s">
        <v>21990</v>
      </c>
      <c r="W6163" t="s">
        <v>21991</v>
      </c>
      <c r="X6163" t="s">
        <v>34544</v>
      </c>
    </row>
    <row r="6164" spans="21:24" x14ac:dyDescent="0.2">
      <c r="U6164" t="s">
        <v>34445</v>
      </c>
      <c r="V6164" t="s">
        <v>21992</v>
      </c>
      <c r="W6164" t="s">
        <v>21993</v>
      </c>
      <c r="X6164" t="s">
        <v>34544</v>
      </c>
    </row>
    <row r="6165" spans="21:24" x14ac:dyDescent="0.2">
      <c r="U6165" t="s">
        <v>34445</v>
      </c>
      <c r="V6165" t="s">
        <v>21994</v>
      </c>
      <c r="W6165" t="s">
        <v>21995</v>
      </c>
      <c r="X6165" t="s">
        <v>34544</v>
      </c>
    </row>
    <row r="6166" spans="21:24" x14ac:dyDescent="0.2">
      <c r="U6166" t="s">
        <v>34445</v>
      </c>
      <c r="V6166" t="s">
        <v>21996</v>
      </c>
      <c r="W6166" t="s">
        <v>21997</v>
      </c>
      <c r="X6166" t="s">
        <v>34544</v>
      </c>
    </row>
    <row r="6167" spans="21:24" x14ac:dyDescent="0.2">
      <c r="U6167" t="s">
        <v>34445</v>
      </c>
      <c r="V6167" t="s">
        <v>21998</v>
      </c>
      <c r="W6167" t="s">
        <v>21999</v>
      </c>
      <c r="X6167" t="s">
        <v>34544</v>
      </c>
    </row>
    <row r="6168" spans="21:24" x14ac:dyDescent="0.2">
      <c r="U6168" t="s">
        <v>34445</v>
      </c>
      <c r="V6168" t="s">
        <v>22000</v>
      </c>
      <c r="W6168" t="s">
        <v>22001</v>
      </c>
      <c r="X6168" t="s">
        <v>34544</v>
      </c>
    </row>
    <row r="6169" spans="21:24" x14ac:dyDescent="0.2">
      <c r="U6169" t="s">
        <v>34445</v>
      </c>
      <c r="V6169" t="s">
        <v>22002</v>
      </c>
      <c r="W6169" t="s">
        <v>22003</v>
      </c>
      <c r="X6169" t="s">
        <v>34544</v>
      </c>
    </row>
    <row r="6170" spans="21:24" x14ac:dyDescent="0.2">
      <c r="U6170" t="s">
        <v>34445</v>
      </c>
      <c r="V6170" t="s">
        <v>22004</v>
      </c>
      <c r="W6170" t="s">
        <v>22005</v>
      </c>
      <c r="X6170" t="s">
        <v>34544</v>
      </c>
    </row>
    <row r="6171" spans="21:24" x14ac:dyDescent="0.2">
      <c r="U6171" t="s">
        <v>34445</v>
      </c>
      <c r="V6171" t="s">
        <v>22006</v>
      </c>
      <c r="W6171" t="s">
        <v>22007</v>
      </c>
      <c r="X6171" t="s">
        <v>34544</v>
      </c>
    </row>
    <row r="6172" spans="21:24" x14ac:dyDescent="0.2">
      <c r="U6172" t="s">
        <v>34445</v>
      </c>
      <c r="V6172" t="s">
        <v>22008</v>
      </c>
      <c r="W6172" t="s">
        <v>22009</v>
      </c>
      <c r="X6172" t="s">
        <v>34544</v>
      </c>
    </row>
    <row r="6173" spans="21:24" x14ac:dyDescent="0.2">
      <c r="U6173" t="s">
        <v>34445</v>
      </c>
      <c r="V6173" t="s">
        <v>22010</v>
      </c>
      <c r="W6173" t="s">
        <v>22011</v>
      </c>
      <c r="X6173" t="s">
        <v>34544</v>
      </c>
    </row>
    <row r="6174" spans="21:24" x14ac:dyDescent="0.2">
      <c r="U6174" t="s">
        <v>34445</v>
      </c>
      <c r="V6174" t="s">
        <v>22012</v>
      </c>
      <c r="W6174" t="s">
        <v>22013</v>
      </c>
      <c r="X6174" t="s">
        <v>34544</v>
      </c>
    </row>
    <row r="6175" spans="21:24" x14ac:dyDescent="0.2">
      <c r="U6175" t="s">
        <v>34445</v>
      </c>
      <c r="V6175" t="s">
        <v>22014</v>
      </c>
      <c r="W6175" t="s">
        <v>22015</v>
      </c>
      <c r="X6175" t="s">
        <v>34544</v>
      </c>
    </row>
    <row r="6176" spans="21:24" x14ac:dyDescent="0.2">
      <c r="U6176" t="s">
        <v>34445</v>
      </c>
      <c r="V6176" t="s">
        <v>22016</v>
      </c>
      <c r="W6176" t="s">
        <v>22017</v>
      </c>
      <c r="X6176" t="s">
        <v>34544</v>
      </c>
    </row>
    <row r="6177" spans="21:24" x14ac:dyDescent="0.2">
      <c r="U6177" t="s">
        <v>34445</v>
      </c>
      <c r="V6177" t="s">
        <v>22018</v>
      </c>
      <c r="W6177" t="s">
        <v>22019</v>
      </c>
      <c r="X6177" t="s">
        <v>34544</v>
      </c>
    </row>
    <row r="6178" spans="21:24" x14ac:dyDescent="0.2">
      <c r="U6178" t="s">
        <v>34445</v>
      </c>
      <c r="V6178" t="s">
        <v>22020</v>
      </c>
      <c r="W6178" t="s">
        <v>22021</v>
      </c>
      <c r="X6178" t="s">
        <v>34544</v>
      </c>
    </row>
    <row r="6179" spans="21:24" x14ac:dyDescent="0.2">
      <c r="U6179" t="s">
        <v>34445</v>
      </c>
      <c r="V6179" t="s">
        <v>22022</v>
      </c>
      <c r="W6179" t="s">
        <v>22023</v>
      </c>
      <c r="X6179" t="s">
        <v>34544</v>
      </c>
    </row>
    <row r="6180" spans="21:24" x14ac:dyDescent="0.2">
      <c r="U6180" t="s">
        <v>34445</v>
      </c>
      <c r="V6180" t="s">
        <v>22024</v>
      </c>
      <c r="W6180" t="s">
        <v>22025</v>
      </c>
      <c r="X6180" t="s">
        <v>34544</v>
      </c>
    </row>
    <row r="6181" spans="21:24" x14ac:dyDescent="0.2">
      <c r="U6181" t="s">
        <v>34445</v>
      </c>
      <c r="V6181" t="s">
        <v>22026</v>
      </c>
      <c r="W6181" t="s">
        <v>22027</v>
      </c>
      <c r="X6181" t="s">
        <v>34544</v>
      </c>
    </row>
    <row r="6182" spans="21:24" x14ac:dyDescent="0.2">
      <c r="U6182" t="s">
        <v>34445</v>
      </c>
      <c r="V6182" t="s">
        <v>22028</v>
      </c>
      <c r="W6182" t="s">
        <v>22029</v>
      </c>
      <c r="X6182" t="s">
        <v>34544</v>
      </c>
    </row>
    <row r="6183" spans="21:24" x14ac:dyDescent="0.2">
      <c r="U6183" t="s">
        <v>34445</v>
      </c>
      <c r="V6183" t="s">
        <v>22030</v>
      </c>
      <c r="W6183" t="s">
        <v>22031</v>
      </c>
      <c r="X6183" t="s">
        <v>34544</v>
      </c>
    </row>
    <row r="6184" spans="21:24" x14ac:dyDescent="0.2">
      <c r="U6184" t="s">
        <v>34445</v>
      </c>
      <c r="V6184" t="s">
        <v>22032</v>
      </c>
      <c r="W6184" t="s">
        <v>22033</v>
      </c>
      <c r="X6184" t="s">
        <v>34544</v>
      </c>
    </row>
    <row r="6185" spans="21:24" x14ac:dyDescent="0.2">
      <c r="U6185" t="s">
        <v>34445</v>
      </c>
      <c r="V6185" t="s">
        <v>22034</v>
      </c>
      <c r="W6185" t="s">
        <v>22035</v>
      </c>
      <c r="X6185" t="s">
        <v>34544</v>
      </c>
    </row>
    <row r="6186" spans="21:24" x14ac:dyDescent="0.2">
      <c r="U6186" t="s">
        <v>34445</v>
      </c>
      <c r="V6186" t="s">
        <v>22036</v>
      </c>
      <c r="W6186" t="s">
        <v>22037</v>
      </c>
      <c r="X6186" t="s">
        <v>34544</v>
      </c>
    </row>
    <row r="6187" spans="21:24" x14ac:dyDescent="0.2">
      <c r="U6187" t="s">
        <v>34445</v>
      </c>
      <c r="V6187" t="s">
        <v>22038</v>
      </c>
      <c r="W6187" t="s">
        <v>22039</v>
      </c>
      <c r="X6187" t="s">
        <v>34544</v>
      </c>
    </row>
    <row r="6188" spans="21:24" x14ac:dyDescent="0.2">
      <c r="U6188" t="s">
        <v>34445</v>
      </c>
      <c r="V6188" t="s">
        <v>22040</v>
      </c>
      <c r="W6188" t="s">
        <v>22041</v>
      </c>
      <c r="X6188" t="s">
        <v>34544</v>
      </c>
    </row>
    <row r="6189" spans="21:24" x14ac:dyDescent="0.2">
      <c r="U6189" t="s">
        <v>34445</v>
      </c>
      <c r="V6189" t="s">
        <v>22042</v>
      </c>
      <c r="W6189" t="s">
        <v>22043</v>
      </c>
      <c r="X6189" t="s">
        <v>34544</v>
      </c>
    </row>
    <row r="6190" spans="21:24" x14ac:dyDescent="0.2">
      <c r="U6190" t="s">
        <v>34445</v>
      </c>
      <c r="V6190" t="s">
        <v>22044</v>
      </c>
      <c r="W6190" t="s">
        <v>22045</v>
      </c>
      <c r="X6190" t="s">
        <v>34544</v>
      </c>
    </row>
    <row r="6191" spans="21:24" x14ac:dyDescent="0.2">
      <c r="U6191" t="s">
        <v>34445</v>
      </c>
      <c r="V6191" t="s">
        <v>22046</v>
      </c>
      <c r="W6191" t="s">
        <v>22047</v>
      </c>
      <c r="X6191" t="s">
        <v>34544</v>
      </c>
    </row>
    <row r="6192" spans="21:24" x14ac:dyDescent="0.2">
      <c r="U6192" t="s">
        <v>34445</v>
      </c>
      <c r="V6192" t="s">
        <v>22048</v>
      </c>
      <c r="W6192" t="s">
        <v>22049</v>
      </c>
      <c r="X6192" t="s">
        <v>34544</v>
      </c>
    </row>
    <row r="6193" spans="21:24" x14ac:dyDescent="0.2">
      <c r="U6193" t="s">
        <v>34445</v>
      </c>
      <c r="V6193" t="s">
        <v>22050</v>
      </c>
      <c r="W6193" t="s">
        <v>22051</v>
      </c>
      <c r="X6193" t="s">
        <v>34544</v>
      </c>
    </row>
    <row r="6194" spans="21:24" x14ac:dyDescent="0.2">
      <c r="U6194" t="s">
        <v>34445</v>
      </c>
      <c r="V6194" t="s">
        <v>22052</v>
      </c>
      <c r="W6194" t="s">
        <v>22053</v>
      </c>
      <c r="X6194" t="s">
        <v>34544</v>
      </c>
    </row>
    <row r="6195" spans="21:24" x14ac:dyDescent="0.2">
      <c r="U6195" t="s">
        <v>34445</v>
      </c>
      <c r="V6195" t="s">
        <v>22054</v>
      </c>
      <c r="W6195" t="s">
        <v>22055</v>
      </c>
      <c r="X6195" t="s">
        <v>34544</v>
      </c>
    </row>
    <row r="6196" spans="21:24" x14ac:dyDescent="0.2">
      <c r="U6196" t="s">
        <v>34445</v>
      </c>
      <c r="V6196" t="s">
        <v>22056</v>
      </c>
      <c r="W6196" t="s">
        <v>22057</v>
      </c>
      <c r="X6196" t="s">
        <v>34544</v>
      </c>
    </row>
    <row r="6197" spans="21:24" x14ac:dyDescent="0.2">
      <c r="U6197" t="s">
        <v>34445</v>
      </c>
      <c r="V6197" t="s">
        <v>22058</v>
      </c>
      <c r="W6197" t="s">
        <v>22059</v>
      </c>
      <c r="X6197" t="s">
        <v>34544</v>
      </c>
    </row>
    <row r="6198" spans="21:24" x14ac:dyDescent="0.2">
      <c r="U6198" t="s">
        <v>34445</v>
      </c>
      <c r="V6198" t="s">
        <v>22060</v>
      </c>
      <c r="W6198" t="s">
        <v>22061</v>
      </c>
      <c r="X6198" t="s">
        <v>34544</v>
      </c>
    </row>
    <row r="6199" spans="21:24" x14ac:dyDescent="0.2">
      <c r="U6199" t="s">
        <v>34445</v>
      </c>
      <c r="V6199" t="s">
        <v>22062</v>
      </c>
      <c r="W6199" t="s">
        <v>22063</v>
      </c>
      <c r="X6199" t="s">
        <v>34544</v>
      </c>
    </row>
    <row r="6200" spans="21:24" x14ac:dyDescent="0.2">
      <c r="U6200" t="s">
        <v>34445</v>
      </c>
      <c r="V6200" t="s">
        <v>22064</v>
      </c>
      <c r="W6200" t="s">
        <v>22065</v>
      </c>
      <c r="X6200" t="s">
        <v>34544</v>
      </c>
    </row>
    <row r="6201" spans="21:24" x14ac:dyDescent="0.2">
      <c r="U6201" t="s">
        <v>34445</v>
      </c>
      <c r="V6201" t="s">
        <v>22066</v>
      </c>
      <c r="W6201" t="s">
        <v>22067</v>
      </c>
      <c r="X6201" t="s">
        <v>34544</v>
      </c>
    </row>
    <row r="6202" spans="21:24" x14ac:dyDescent="0.2">
      <c r="U6202" t="s">
        <v>34445</v>
      </c>
      <c r="V6202" t="s">
        <v>22068</v>
      </c>
      <c r="W6202" t="s">
        <v>22069</v>
      </c>
      <c r="X6202" t="s">
        <v>34544</v>
      </c>
    </row>
    <row r="6203" spans="21:24" x14ac:dyDescent="0.2">
      <c r="U6203" t="s">
        <v>34445</v>
      </c>
      <c r="V6203" t="s">
        <v>22070</v>
      </c>
      <c r="W6203" t="s">
        <v>22071</v>
      </c>
      <c r="X6203" t="s">
        <v>34544</v>
      </c>
    </row>
    <row r="6204" spans="21:24" x14ac:dyDescent="0.2">
      <c r="U6204" t="s">
        <v>34445</v>
      </c>
      <c r="V6204" t="s">
        <v>22072</v>
      </c>
      <c r="W6204" t="s">
        <v>22073</v>
      </c>
      <c r="X6204" t="s">
        <v>34544</v>
      </c>
    </row>
    <row r="6205" spans="21:24" x14ac:dyDescent="0.2">
      <c r="U6205" t="s">
        <v>34445</v>
      </c>
      <c r="V6205" t="s">
        <v>22074</v>
      </c>
      <c r="W6205" t="s">
        <v>22075</v>
      </c>
      <c r="X6205" t="s">
        <v>34544</v>
      </c>
    </row>
    <row r="6206" spans="21:24" x14ac:dyDescent="0.2">
      <c r="U6206" t="s">
        <v>34445</v>
      </c>
      <c r="V6206" t="s">
        <v>22076</v>
      </c>
      <c r="W6206" t="s">
        <v>22077</v>
      </c>
      <c r="X6206" t="s">
        <v>34544</v>
      </c>
    </row>
    <row r="6207" spans="21:24" x14ac:dyDescent="0.2">
      <c r="U6207" t="s">
        <v>34445</v>
      </c>
      <c r="V6207" t="s">
        <v>22078</v>
      </c>
      <c r="W6207" t="s">
        <v>22079</v>
      </c>
      <c r="X6207" t="s">
        <v>34544</v>
      </c>
    </row>
    <row r="6208" spans="21:24" x14ac:dyDescent="0.2">
      <c r="U6208" t="s">
        <v>34445</v>
      </c>
      <c r="V6208" t="s">
        <v>22080</v>
      </c>
      <c r="W6208" t="s">
        <v>22081</v>
      </c>
      <c r="X6208" t="s">
        <v>34544</v>
      </c>
    </row>
    <row r="6209" spans="21:24" x14ac:dyDescent="0.2">
      <c r="U6209" t="s">
        <v>34445</v>
      </c>
      <c r="V6209" t="s">
        <v>22082</v>
      </c>
      <c r="W6209" t="s">
        <v>22083</v>
      </c>
      <c r="X6209" t="s">
        <v>34544</v>
      </c>
    </row>
    <row r="6210" spans="21:24" x14ac:dyDescent="0.2">
      <c r="U6210" t="s">
        <v>34445</v>
      </c>
      <c r="V6210" t="s">
        <v>22084</v>
      </c>
      <c r="W6210" t="s">
        <v>22085</v>
      </c>
      <c r="X6210" t="s">
        <v>34544</v>
      </c>
    </row>
    <row r="6211" spans="21:24" x14ac:dyDescent="0.2">
      <c r="U6211" t="s">
        <v>34445</v>
      </c>
      <c r="V6211" t="s">
        <v>22086</v>
      </c>
      <c r="W6211" t="s">
        <v>22087</v>
      </c>
      <c r="X6211" t="s">
        <v>34544</v>
      </c>
    </row>
    <row r="6212" spans="21:24" x14ac:dyDescent="0.2">
      <c r="U6212" t="s">
        <v>34445</v>
      </c>
      <c r="V6212" t="s">
        <v>22088</v>
      </c>
      <c r="W6212" t="s">
        <v>22089</v>
      </c>
      <c r="X6212" t="s">
        <v>34544</v>
      </c>
    </row>
    <row r="6213" spans="21:24" x14ac:dyDescent="0.2">
      <c r="U6213" t="s">
        <v>34445</v>
      </c>
      <c r="V6213" t="s">
        <v>22090</v>
      </c>
      <c r="W6213" t="s">
        <v>22091</v>
      </c>
      <c r="X6213" t="s">
        <v>34544</v>
      </c>
    </row>
    <row r="6214" spans="21:24" x14ac:dyDescent="0.2">
      <c r="U6214" t="s">
        <v>34445</v>
      </c>
      <c r="V6214" t="s">
        <v>22092</v>
      </c>
      <c r="W6214" t="s">
        <v>22093</v>
      </c>
      <c r="X6214" t="s">
        <v>34544</v>
      </c>
    </row>
    <row r="6215" spans="21:24" x14ac:dyDescent="0.2">
      <c r="U6215" t="s">
        <v>34445</v>
      </c>
      <c r="V6215" t="s">
        <v>22094</v>
      </c>
      <c r="W6215" t="s">
        <v>22095</v>
      </c>
      <c r="X6215" t="s">
        <v>34544</v>
      </c>
    </row>
    <row r="6216" spans="21:24" x14ac:dyDescent="0.2">
      <c r="U6216" t="s">
        <v>34445</v>
      </c>
      <c r="V6216" t="s">
        <v>22096</v>
      </c>
      <c r="W6216" t="s">
        <v>22097</v>
      </c>
      <c r="X6216" t="s">
        <v>34544</v>
      </c>
    </row>
    <row r="6217" spans="21:24" x14ac:dyDescent="0.2">
      <c r="U6217" t="s">
        <v>34445</v>
      </c>
      <c r="V6217" t="s">
        <v>22098</v>
      </c>
      <c r="W6217" t="s">
        <v>22099</v>
      </c>
      <c r="X6217" t="s">
        <v>34544</v>
      </c>
    </row>
    <row r="6218" spans="21:24" x14ac:dyDescent="0.2">
      <c r="U6218" t="s">
        <v>34445</v>
      </c>
      <c r="V6218" t="s">
        <v>22100</v>
      </c>
      <c r="W6218" t="s">
        <v>22101</v>
      </c>
      <c r="X6218" t="s">
        <v>34544</v>
      </c>
    </row>
    <row r="6219" spans="21:24" x14ac:dyDescent="0.2">
      <c r="U6219" t="s">
        <v>34445</v>
      </c>
      <c r="V6219" t="s">
        <v>22102</v>
      </c>
      <c r="W6219" t="s">
        <v>22103</v>
      </c>
      <c r="X6219" t="s">
        <v>34544</v>
      </c>
    </row>
    <row r="6220" spans="21:24" x14ac:dyDescent="0.2">
      <c r="U6220" t="s">
        <v>34445</v>
      </c>
      <c r="V6220" t="s">
        <v>22104</v>
      </c>
      <c r="W6220" t="s">
        <v>22105</v>
      </c>
      <c r="X6220" t="s">
        <v>34544</v>
      </c>
    </row>
    <row r="6221" spans="21:24" x14ac:dyDescent="0.2">
      <c r="U6221" t="s">
        <v>34445</v>
      </c>
      <c r="V6221" t="s">
        <v>22106</v>
      </c>
      <c r="W6221" t="s">
        <v>22107</v>
      </c>
      <c r="X6221" t="s">
        <v>34544</v>
      </c>
    </row>
    <row r="6222" spans="21:24" x14ac:dyDescent="0.2">
      <c r="U6222" t="s">
        <v>34445</v>
      </c>
      <c r="V6222" t="s">
        <v>22108</v>
      </c>
      <c r="W6222" t="s">
        <v>22109</v>
      </c>
      <c r="X6222" t="s">
        <v>34544</v>
      </c>
    </row>
    <row r="6223" spans="21:24" x14ac:dyDescent="0.2">
      <c r="U6223" t="s">
        <v>34445</v>
      </c>
      <c r="V6223" t="s">
        <v>22110</v>
      </c>
      <c r="W6223" t="s">
        <v>22111</v>
      </c>
      <c r="X6223" t="s">
        <v>34544</v>
      </c>
    </row>
    <row r="6224" spans="21:24" x14ac:dyDescent="0.2">
      <c r="U6224" t="s">
        <v>34445</v>
      </c>
      <c r="V6224" t="s">
        <v>22112</v>
      </c>
      <c r="W6224" t="s">
        <v>22113</v>
      </c>
      <c r="X6224" t="s">
        <v>34544</v>
      </c>
    </row>
    <row r="6225" spans="21:24" x14ac:dyDescent="0.2">
      <c r="U6225" t="s">
        <v>34445</v>
      </c>
      <c r="V6225" t="s">
        <v>22114</v>
      </c>
      <c r="W6225" t="s">
        <v>22115</v>
      </c>
      <c r="X6225" t="s">
        <v>34544</v>
      </c>
    </row>
    <row r="6226" spans="21:24" x14ac:dyDescent="0.2">
      <c r="U6226" t="s">
        <v>34445</v>
      </c>
      <c r="V6226" t="s">
        <v>22116</v>
      </c>
      <c r="W6226" t="s">
        <v>22117</v>
      </c>
      <c r="X6226" t="s">
        <v>34544</v>
      </c>
    </row>
    <row r="6227" spans="21:24" x14ac:dyDescent="0.2">
      <c r="U6227" t="s">
        <v>34445</v>
      </c>
      <c r="V6227" t="s">
        <v>22118</v>
      </c>
      <c r="W6227" t="s">
        <v>22119</v>
      </c>
      <c r="X6227" t="s">
        <v>34544</v>
      </c>
    </row>
    <row r="6228" spans="21:24" x14ac:dyDescent="0.2">
      <c r="U6228" t="s">
        <v>34445</v>
      </c>
      <c r="V6228" t="s">
        <v>22120</v>
      </c>
      <c r="W6228" t="s">
        <v>22121</v>
      </c>
      <c r="X6228" t="s">
        <v>34544</v>
      </c>
    </row>
    <row r="6229" spans="21:24" x14ac:dyDescent="0.2">
      <c r="U6229" t="s">
        <v>34445</v>
      </c>
      <c r="V6229" t="s">
        <v>22122</v>
      </c>
      <c r="W6229" t="s">
        <v>22123</v>
      </c>
      <c r="X6229" t="s">
        <v>34544</v>
      </c>
    </row>
    <row r="6230" spans="21:24" x14ac:dyDescent="0.2">
      <c r="U6230" t="s">
        <v>34445</v>
      </c>
      <c r="V6230" t="s">
        <v>22124</v>
      </c>
      <c r="W6230" t="s">
        <v>22125</v>
      </c>
      <c r="X6230" t="s">
        <v>34544</v>
      </c>
    </row>
    <row r="6231" spans="21:24" x14ac:dyDescent="0.2">
      <c r="U6231" t="s">
        <v>34445</v>
      </c>
      <c r="V6231" t="s">
        <v>22126</v>
      </c>
      <c r="W6231" t="s">
        <v>22127</v>
      </c>
      <c r="X6231" t="s">
        <v>34544</v>
      </c>
    </row>
    <row r="6232" spans="21:24" x14ac:dyDescent="0.2">
      <c r="U6232" t="s">
        <v>34445</v>
      </c>
      <c r="V6232" t="s">
        <v>22128</v>
      </c>
      <c r="W6232" t="s">
        <v>22129</v>
      </c>
      <c r="X6232" t="s">
        <v>34544</v>
      </c>
    </row>
    <row r="6233" spans="21:24" x14ac:dyDescent="0.2">
      <c r="U6233" t="s">
        <v>34445</v>
      </c>
      <c r="V6233" t="s">
        <v>22130</v>
      </c>
      <c r="W6233" t="s">
        <v>22131</v>
      </c>
      <c r="X6233" t="s">
        <v>34544</v>
      </c>
    </row>
    <row r="6234" spans="21:24" x14ac:dyDescent="0.2">
      <c r="U6234" t="s">
        <v>34445</v>
      </c>
      <c r="V6234" t="s">
        <v>22132</v>
      </c>
      <c r="W6234" t="s">
        <v>22133</v>
      </c>
      <c r="X6234" t="s">
        <v>34544</v>
      </c>
    </row>
    <row r="6235" spans="21:24" x14ac:dyDescent="0.2">
      <c r="U6235" t="s">
        <v>34445</v>
      </c>
      <c r="V6235" t="s">
        <v>22134</v>
      </c>
      <c r="W6235" t="s">
        <v>22135</v>
      </c>
      <c r="X6235" t="s">
        <v>34544</v>
      </c>
    </row>
    <row r="6236" spans="21:24" x14ac:dyDescent="0.2">
      <c r="U6236" t="s">
        <v>34445</v>
      </c>
      <c r="V6236" t="s">
        <v>22136</v>
      </c>
      <c r="W6236" t="s">
        <v>22137</v>
      </c>
      <c r="X6236" t="s">
        <v>34544</v>
      </c>
    </row>
    <row r="6237" spans="21:24" x14ac:dyDescent="0.2">
      <c r="U6237" t="s">
        <v>34445</v>
      </c>
      <c r="V6237" t="s">
        <v>22138</v>
      </c>
      <c r="W6237" t="s">
        <v>22139</v>
      </c>
      <c r="X6237" t="s">
        <v>34544</v>
      </c>
    </row>
    <row r="6238" spans="21:24" x14ac:dyDescent="0.2">
      <c r="U6238" t="s">
        <v>34445</v>
      </c>
      <c r="V6238" t="s">
        <v>22140</v>
      </c>
      <c r="W6238" t="s">
        <v>22141</v>
      </c>
      <c r="X6238" t="s">
        <v>34544</v>
      </c>
    </row>
    <row r="6239" spans="21:24" x14ac:dyDescent="0.2">
      <c r="U6239" t="s">
        <v>34445</v>
      </c>
      <c r="V6239" t="s">
        <v>22142</v>
      </c>
      <c r="W6239" t="s">
        <v>22143</v>
      </c>
      <c r="X6239" t="s">
        <v>34544</v>
      </c>
    </row>
    <row r="6240" spans="21:24" x14ac:dyDescent="0.2">
      <c r="U6240" t="s">
        <v>34445</v>
      </c>
      <c r="V6240" t="s">
        <v>22144</v>
      </c>
      <c r="W6240" t="s">
        <v>22145</v>
      </c>
      <c r="X6240" t="s">
        <v>34544</v>
      </c>
    </row>
    <row r="6241" spans="21:24" x14ac:dyDescent="0.2">
      <c r="U6241" t="s">
        <v>34445</v>
      </c>
      <c r="V6241" t="s">
        <v>22146</v>
      </c>
      <c r="W6241" t="s">
        <v>22147</v>
      </c>
      <c r="X6241" t="s">
        <v>34544</v>
      </c>
    </row>
    <row r="6242" spans="21:24" x14ac:dyDescent="0.2">
      <c r="U6242" t="s">
        <v>34445</v>
      </c>
      <c r="V6242" t="s">
        <v>22148</v>
      </c>
      <c r="W6242" t="s">
        <v>22149</v>
      </c>
      <c r="X6242" t="s">
        <v>34544</v>
      </c>
    </row>
    <row r="6243" spans="21:24" x14ac:dyDescent="0.2">
      <c r="U6243" t="s">
        <v>34445</v>
      </c>
      <c r="V6243" t="s">
        <v>22150</v>
      </c>
      <c r="W6243" t="s">
        <v>22151</v>
      </c>
      <c r="X6243" t="s">
        <v>34544</v>
      </c>
    </row>
    <row r="6244" spans="21:24" x14ac:dyDescent="0.2">
      <c r="U6244" t="s">
        <v>34445</v>
      </c>
      <c r="V6244" t="s">
        <v>22152</v>
      </c>
      <c r="W6244" t="s">
        <v>22153</v>
      </c>
      <c r="X6244" t="s">
        <v>34544</v>
      </c>
    </row>
    <row r="6245" spans="21:24" x14ac:dyDescent="0.2">
      <c r="U6245" t="s">
        <v>34445</v>
      </c>
      <c r="V6245" t="s">
        <v>22154</v>
      </c>
      <c r="W6245" t="s">
        <v>22155</v>
      </c>
      <c r="X6245" t="s">
        <v>34544</v>
      </c>
    </row>
    <row r="6246" spans="21:24" x14ac:dyDescent="0.2">
      <c r="U6246" t="s">
        <v>34445</v>
      </c>
      <c r="V6246" t="s">
        <v>22156</v>
      </c>
      <c r="W6246" t="s">
        <v>22157</v>
      </c>
      <c r="X6246" t="s">
        <v>34544</v>
      </c>
    </row>
    <row r="6247" spans="21:24" x14ac:dyDescent="0.2">
      <c r="U6247" t="s">
        <v>34445</v>
      </c>
      <c r="V6247" t="s">
        <v>22158</v>
      </c>
      <c r="W6247" t="s">
        <v>22159</v>
      </c>
      <c r="X6247" t="s">
        <v>34544</v>
      </c>
    </row>
    <row r="6248" spans="21:24" x14ac:dyDescent="0.2">
      <c r="U6248" t="s">
        <v>34445</v>
      </c>
      <c r="V6248" t="s">
        <v>22160</v>
      </c>
      <c r="W6248" t="s">
        <v>22161</v>
      </c>
      <c r="X6248" t="s">
        <v>34544</v>
      </c>
    </row>
    <row r="6249" spans="21:24" x14ac:dyDescent="0.2">
      <c r="U6249" t="s">
        <v>34445</v>
      </c>
      <c r="V6249" t="s">
        <v>22162</v>
      </c>
      <c r="W6249" t="s">
        <v>3964</v>
      </c>
      <c r="X6249" t="s">
        <v>34544</v>
      </c>
    </row>
    <row r="6250" spans="21:24" x14ac:dyDescent="0.2">
      <c r="U6250" t="s">
        <v>34445</v>
      </c>
      <c r="V6250" t="s">
        <v>22163</v>
      </c>
      <c r="W6250" t="s">
        <v>22164</v>
      </c>
      <c r="X6250" t="s">
        <v>34544</v>
      </c>
    </row>
    <row r="6251" spans="21:24" x14ac:dyDescent="0.2">
      <c r="U6251" t="s">
        <v>34445</v>
      </c>
      <c r="V6251" t="s">
        <v>22165</v>
      </c>
      <c r="W6251" t="s">
        <v>22166</v>
      </c>
      <c r="X6251" t="s">
        <v>34544</v>
      </c>
    </row>
    <row r="6252" spans="21:24" x14ac:dyDescent="0.2">
      <c r="U6252" t="s">
        <v>34445</v>
      </c>
      <c r="V6252" t="s">
        <v>22167</v>
      </c>
      <c r="W6252" t="s">
        <v>22168</v>
      </c>
      <c r="X6252" t="s">
        <v>34544</v>
      </c>
    </row>
    <row r="6253" spans="21:24" x14ac:dyDescent="0.2">
      <c r="U6253" t="s">
        <v>34445</v>
      </c>
      <c r="V6253" t="s">
        <v>22169</v>
      </c>
      <c r="W6253" t="s">
        <v>22170</v>
      </c>
      <c r="X6253" t="s">
        <v>34544</v>
      </c>
    </row>
    <row r="6254" spans="21:24" x14ac:dyDescent="0.2">
      <c r="U6254" t="s">
        <v>34445</v>
      </c>
      <c r="V6254" t="s">
        <v>22171</v>
      </c>
      <c r="W6254" t="s">
        <v>22172</v>
      </c>
      <c r="X6254" t="s">
        <v>34544</v>
      </c>
    </row>
    <row r="6255" spans="21:24" x14ac:dyDescent="0.2">
      <c r="U6255" t="s">
        <v>34445</v>
      </c>
      <c r="V6255" t="s">
        <v>22173</v>
      </c>
      <c r="W6255" t="s">
        <v>22174</v>
      </c>
      <c r="X6255" t="s">
        <v>34544</v>
      </c>
    </row>
    <row r="6256" spans="21:24" x14ac:dyDescent="0.2">
      <c r="U6256" t="s">
        <v>34445</v>
      </c>
      <c r="V6256" t="s">
        <v>22175</v>
      </c>
      <c r="W6256" t="s">
        <v>22176</v>
      </c>
      <c r="X6256" t="s">
        <v>34544</v>
      </c>
    </row>
    <row r="6257" spans="21:24" x14ac:dyDescent="0.2">
      <c r="U6257" t="s">
        <v>34445</v>
      </c>
      <c r="V6257" t="s">
        <v>22177</v>
      </c>
      <c r="W6257" t="s">
        <v>22178</v>
      </c>
      <c r="X6257" t="s">
        <v>34544</v>
      </c>
    </row>
    <row r="6258" spans="21:24" x14ac:dyDescent="0.2">
      <c r="U6258" t="s">
        <v>34445</v>
      </c>
      <c r="V6258" t="s">
        <v>22179</v>
      </c>
      <c r="W6258" t="s">
        <v>22180</v>
      </c>
      <c r="X6258" t="s">
        <v>34544</v>
      </c>
    </row>
    <row r="6259" spans="21:24" x14ac:dyDescent="0.2">
      <c r="U6259" t="s">
        <v>34445</v>
      </c>
      <c r="V6259" t="s">
        <v>22181</v>
      </c>
      <c r="W6259" t="s">
        <v>22182</v>
      </c>
      <c r="X6259" t="s">
        <v>34544</v>
      </c>
    </row>
    <row r="6260" spans="21:24" x14ac:dyDescent="0.2">
      <c r="U6260" t="s">
        <v>34445</v>
      </c>
      <c r="V6260" t="s">
        <v>22183</v>
      </c>
      <c r="W6260" t="s">
        <v>22184</v>
      </c>
      <c r="X6260" t="s">
        <v>34544</v>
      </c>
    </row>
    <row r="6261" spans="21:24" x14ac:dyDescent="0.2">
      <c r="U6261" t="s">
        <v>34445</v>
      </c>
      <c r="V6261" t="s">
        <v>22185</v>
      </c>
      <c r="W6261" t="s">
        <v>22186</v>
      </c>
      <c r="X6261" t="s">
        <v>34544</v>
      </c>
    </row>
    <row r="6262" spans="21:24" x14ac:dyDescent="0.2">
      <c r="U6262" t="s">
        <v>34445</v>
      </c>
      <c r="V6262" t="s">
        <v>22187</v>
      </c>
      <c r="W6262" t="s">
        <v>22188</v>
      </c>
      <c r="X6262" t="s">
        <v>34544</v>
      </c>
    </row>
    <row r="6263" spans="21:24" x14ac:dyDescent="0.2">
      <c r="U6263" t="s">
        <v>34445</v>
      </c>
      <c r="V6263" t="s">
        <v>22189</v>
      </c>
      <c r="W6263" t="s">
        <v>22190</v>
      </c>
      <c r="X6263" t="s">
        <v>34544</v>
      </c>
    </row>
    <row r="6264" spans="21:24" x14ac:dyDescent="0.2">
      <c r="U6264" t="s">
        <v>34445</v>
      </c>
      <c r="V6264" t="s">
        <v>22191</v>
      </c>
      <c r="W6264" t="s">
        <v>22192</v>
      </c>
      <c r="X6264" t="s">
        <v>34544</v>
      </c>
    </row>
    <row r="6265" spans="21:24" x14ac:dyDescent="0.2">
      <c r="U6265" t="s">
        <v>34445</v>
      </c>
      <c r="V6265" t="s">
        <v>22193</v>
      </c>
      <c r="W6265" t="s">
        <v>22194</v>
      </c>
      <c r="X6265" t="s">
        <v>34544</v>
      </c>
    </row>
    <row r="6266" spans="21:24" x14ac:dyDescent="0.2">
      <c r="U6266" t="s">
        <v>34445</v>
      </c>
      <c r="V6266" t="s">
        <v>22195</v>
      </c>
      <c r="W6266" t="s">
        <v>22196</v>
      </c>
      <c r="X6266" t="s">
        <v>34544</v>
      </c>
    </row>
    <row r="6267" spans="21:24" x14ac:dyDescent="0.2">
      <c r="U6267" t="s">
        <v>34445</v>
      </c>
      <c r="V6267" t="s">
        <v>22197</v>
      </c>
      <c r="W6267" t="s">
        <v>22198</v>
      </c>
      <c r="X6267" t="s">
        <v>34544</v>
      </c>
    </row>
    <row r="6268" spans="21:24" x14ac:dyDescent="0.2">
      <c r="U6268" t="s">
        <v>34445</v>
      </c>
      <c r="V6268" t="s">
        <v>22199</v>
      </c>
      <c r="W6268" t="s">
        <v>22200</v>
      </c>
      <c r="X6268" t="s">
        <v>34544</v>
      </c>
    </row>
    <row r="6269" spans="21:24" x14ac:dyDescent="0.2">
      <c r="U6269" t="s">
        <v>34445</v>
      </c>
      <c r="V6269" t="s">
        <v>22201</v>
      </c>
      <c r="W6269" t="s">
        <v>22202</v>
      </c>
      <c r="X6269" t="s">
        <v>34544</v>
      </c>
    </row>
    <row r="6270" spans="21:24" x14ac:dyDescent="0.2">
      <c r="U6270" t="s">
        <v>34445</v>
      </c>
      <c r="V6270" t="s">
        <v>22203</v>
      </c>
      <c r="W6270" t="s">
        <v>22204</v>
      </c>
      <c r="X6270" t="s">
        <v>34544</v>
      </c>
    </row>
    <row r="6271" spans="21:24" x14ac:dyDescent="0.2">
      <c r="U6271" t="s">
        <v>34445</v>
      </c>
      <c r="V6271" t="s">
        <v>22205</v>
      </c>
      <c r="W6271" t="s">
        <v>22206</v>
      </c>
      <c r="X6271" t="s">
        <v>34544</v>
      </c>
    </row>
    <row r="6272" spans="21:24" x14ac:dyDescent="0.2">
      <c r="U6272" t="s">
        <v>34445</v>
      </c>
      <c r="V6272" t="s">
        <v>22207</v>
      </c>
      <c r="W6272" t="s">
        <v>22208</v>
      </c>
      <c r="X6272" t="s">
        <v>34544</v>
      </c>
    </row>
    <row r="6273" spans="21:24" x14ac:dyDescent="0.2">
      <c r="U6273" t="s">
        <v>34445</v>
      </c>
      <c r="V6273" t="s">
        <v>22209</v>
      </c>
      <c r="W6273" t="s">
        <v>22210</v>
      </c>
      <c r="X6273" t="s">
        <v>34544</v>
      </c>
    </row>
    <row r="6274" spans="21:24" x14ac:dyDescent="0.2">
      <c r="U6274" t="s">
        <v>34445</v>
      </c>
      <c r="V6274" t="s">
        <v>22211</v>
      </c>
      <c r="W6274" t="s">
        <v>22212</v>
      </c>
      <c r="X6274" t="s">
        <v>34544</v>
      </c>
    </row>
    <row r="6275" spans="21:24" x14ac:dyDescent="0.2">
      <c r="U6275" t="s">
        <v>34445</v>
      </c>
      <c r="V6275" t="s">
        <v>22213</v>
      </c>
      <c r="W6275" t="s">
        <v>22214</v>
      </c>
      <c r="X6275" t="s">
        <v>34544</v>
      </c>
    </row>
    <row r="6276" spans="21:24" x14ac:dyDescent="0.2">
      <c r="U6276" t="s">
        <v>34445</v>
      </c>
      <c r="V6276" t="s">
        <v>22215</v>
      </c>
      <c r="W6276" t="s">
        <v>22216</v>
      </c>
      <c r="X6276" t="s">
        <v>34544</v>
      </c>
    </row>
    <row r="6277" spans="21:24" x14ac:dyDescent="0.2">
      <c r="U6277" t="s">
        <v>34445</v>
      </c>
      <c r="V6277" t="s">
        <v>22217</v>
      </c>
      <c r="W6277" t="s">
        <v>22218</v>
      </c>
      <c r="X6277" t="s">
        <v>34544</v>
      </c>
    </row>
    <row r="6278" spans="21:24" x14ac:dyDescent="0.2">
      <c r="U6278" t="s">
        <v>34445</v>
      </c>
      <c r="V6278" t="s">
        <v>22219</v>
      </c>
      <c r="W6278" t="s">
        <v>22220</v>
      </c>
      <c r="X6278" t="s">
        <v>34544</v>
      </c>
    </row>
    <row r="6279" spans="21:24" x14ac:dyDescent="0.2">
      <c r="U6279" t="s">
        <v>34445</v>
      </c>
      <c r="V6279" t="s">
        <v>22221</v>
      </c>
      <c r="W6279" t="s">
        <v>22222</v>
      </c>
      <c r="X6279" t="s">
        <v>34544</v>
      </c>
    </row>
    <row r="6280" spans="21:24" x14ac:dyDescent="0.2">
      <c r="U6280" t="s">
        <v>34445</v>
      </c>
      <c r="V6280" t="s">
        <v>22223</v>
      </c>
      <c r="W6280" t="s">
        <v>22224</v>
      </c>
      <c r="X6280" t="s">
        <v>34544</v>
      </c>
    </row>
    <row r="6281" spans="21:24" x14ac:dyDescent="0.2">
      <c r="U6281" t="s">
        <v>34445</v>
      </c>
      <c r="V6281" t="s">
        <v>22225</v>
      </c>
      <c r="W6281" t="s">
        <v>22226</v>
      </c>
      <c r="X6281" t="s">
        <v>34544</v>
      </c>
    </row>
    <row r="6282" spans="21:24" x14ac:dyDescent="0.2">
      <c r="U6282" t="s">
        <v>34445</v>
      </c>
      <c r="V6282" t="s">
        <v>22227</v>
      </c>
      <c r="W6282" t="s">
        <v>22228</v>
      </c>
      <c r="X6282" t="s">
        <v>34544</v>
      </c>
    </row>
    <row r="6283" spans="21:24" x14ac:dyDescent="0.2">
      <c r="U6283" t="s">
        <v>34445</v>
      </c>
      <c r="V6283" t="s">
        <v>22229</v>
      </c>
      <c r="W6283" t="s">
        <v>22230</v>
      </c>
      <c r="X6283" t="s">
        <v>34544</v>
      </c>
    </row>
    <row r="6284" spans="21:24" x14ac:dyDescent="0.2">
      <c r="U6284" t="s">
        <v>34445</v>
      </c>
      <c r="V6284" t="s">
        <v>22231</v>
      </c>
      <c r="W6284" t="s">
        <v>22232</v>
      </c>
      <c r="X6284" t="s">
        <v>34544</v>
      </c>
    </row>
    <row r="6285" spans="21:24" x14ac:dyDescent="0.2">
      <c r="U6285" t="s">
        <v>34445</v>
      </c>
      <c r="V6285" t="s">
        <v>22233</v>
      </c>
      <c r="W6285" t="s">
        <v>22234</v>
      </c>
      <c r="X6285" t="s">
        <v>34544</v>
      </c>
    </row>
    <row r="6286" spans="21:24" x14ac:dyDescent="0.2">
      <c r="U6286" t="s">
        <v>34445</v>
      </c>
      <c r="V6286" t="s">
        <v>22235</v>
      </c>
      <c r="W6286" t="s">
        <v>22236</v>
      </c>
      <c r="X6286" t="s">
        <v>34544</v>
      </c>
    </row>
    <row r="6287" spans="21:24" x14ac:dyDescent="0.2">
      <c r="U6287" t="s">
        <v>34445</v>
      </c>
      <c r="V6287" t="s">
        <v>22237</v>
      </c>
      <c r="W6287" t="s">
        <v>22238</v>
      </c>
      <c r="X6287" t="s">
        <v>34544</v>
      </c>
    </row>
    <row r="6288" spans="21:24" x14ac:dyDescent="0.2">
      <c r="U6288" t="s">
        <v>34445</v>
      </c>
      <c r="V6288" t="s">
        <v>22239</v>
      </c>
      <c r="W6288" t="s">
        <v>22240</v>
      </c>
      <c r="X6288" t="s">
        <v>34544</v>
      </c>
    </row>
    <row r="6289" spans="21:24" x14ac:dyDescent="0.2">
      <c r="U6289" t="s">
        <v>34445</v>
      </c>
      <c r="V6289" t="s">
        <v>22241</v>
      </c>
      <c r="W6289" t="s">
        <v>22242</v>
      </c>
      <c r="X6289" t="s">
        <v>34544</v>
      </c>
    </row>
    <row r="6290" spans="21:24" x14ac:dyDescent="0.2">
      <c r="U6290" t="s">
        <v>34445</v>
      </c>
      <c r="V6290" t="s">
        <v>22243</v>
      </c>
      <c r="W6290" t="s">
        <v>22244</v>
      </c>
      <c r="X6290" t="s">
        <v>34544</v>
      </c>
    </row>
    <row r="6291" spans="21:24" x14ac:dyDescent="0.2">
      <c r="U6291" t="s">
        <v>34445</v>
      </c>
      <c r="V6291" t="s">
        <v>22245</v>
      </c>
      <c r="W6291" t="s">
        <v>22246</v>
      </c>
      <c r="X6291" t="s">
        <v>34544</v>
      </c>
    </row>
    <row r="6292" spans="21:24" x14ac:dyDescent="0.2">
      <c r="U6292" t="s">
        <v>34445</v>
      </c>
      <c r="V6292" t="s">
        <v>22247</v>
      </c>
      <c r="W6292" t="s">
        <v>22248</v>
      </c>
      <c r="X6292" t="s">
        <v>34544</v>
      </c>
    </row>
    <row r="6293" spans="21:24" x14ac:dyDescent="0.2">
      <c r="U6293" t="s">
        <v>34445</v>
      </c>
      <c r="V6293" t="s">
        <v>22249</v>
      </c>
      <c r="W6293" t="s">
        <v>22250</v>
      </c>
      <c r="X6293" t="s">
        <v>34544</v>
      </c>
    </row>
    <row r="6294" spans="21:24" x14ac:dyDescent="0.2">
      <c r="U6294" t="s">
        <v>34445</v>
      </c>
      <c r="V6294" t="s">
        <v>22251</v>
      </c>
      <c r="W6294" t="s">
        <v>22252</v>
      </c>
      <c r="X6294" t="s">
        <v>34544</v>
      </c>
    </row>
    <row r="6295" spans="21:24" x14ac:dyDescent="0.2">
      <c r="U6295" t="s">
        <v>34445</v>
      </c>
      <c r="V6295" t="s">
        <v>22253</v>
      </c>
      <c r="W6295" t="s">
        <v>22254</v>
      </c>
      <c r="X6295" t="s">
        <v>34544</v>
      </c>
    </row>
    <row r="6296" spans="21:24" x14ac:dyDescent="0.2">
      <c r="U6296" t="s">
        <v>34445</v>
      </c>
      <c r="V6296" t="s">
        <v>22255</v>
      </c>
      <c r="W6296" t="s">
        <v>22256</v>
      </c>
      <c r="X6296" t="s">
        <v>34544</v>
      </c>
    </row>
    <row r="6297" spans="21:24" x14ac:dyDescent="0.2">
      <c r="U6297" t="s">
        <v>34445</v>
      </c>
      <c r="V6297" t="s">
        <v>22257</v>
      </c>
      <c r="W6297" t="s">
        <v>22258</v>
      </c>
      <c r="X6297" t="s">
        <v>34544</v>
      </c>
    </row>
    <row r="6298" spans="21:24" x14ac:dyDescent="0.2">
      <c r="U6298" t="s">
        <v>34445</v>
      </c>
      <c r="V6298" t="s">
        <v>22259</v>
      </c>
      <c r="W6298" t="s">
        <v>22260</v>
      </c>
      <c r="X6298" t="s">
        <v>34544</v>
      </c>
    </row>
    <row r="6299" spans="21:24" x14ac:dyDescent="0.2">
      <c r="U6299" t="s">
        <v>34445</v>
      </c>
      <c r="V6299" t="s">
        <v>22261</v>
      </c>
      <c r="W6299" t="s">
        <v>22262</v>
      </c>
      <c r="X6299" t="s">
        <v>34544</v>
      </c>
    </row>
    <row r="6300" spans="21:24" x14ac:dyDescent="0.2">
      <c r="U6300" t="s">
        <v>34445</v>
      </c>
      <c r="V6300" t="s">
        <v>22263</v>
      </c>
      <c r="W6300" t="s">
        <v>22264</v>
      </c>
      <c r="X6300" t="s">
        <v>34544</v>
      </c>
    </row>
    <row r="6301" spans="21:24" x14ac:dyDescent="0.2">
      <c r="U6301" t="s">
        <v>34445</v>
      </c>
      <c r="V6301" t="s">
        <v>22265</v>
      </c>
      <c r="W6301" t="s">
        <v>22266</v>
      </c>
      <c r="X6301" t="s">
        <v>34544</v>
      </c>
    </row>
    <row r="6302" spans="21:24" x14ac:dyDescent="0.2">
      <c r="U6302" t="s">
        <v>34445</v>
      </c>
      <c r="V6302" t="s">
        <v>22267</v>
      </c>
      <c r="W6302" t="s">
        <v>22268</v>
      </c>
      <c r="X6302" t="s">
        <v>34544</v>
      </c>
    </row>
    <row r="6303" spans="21:24" x14ac:dyDescent="0.2">
      <c r="U6303" t="s">
        <v>34445</v>
      </c>
      <c r="V6303" t="s">
        <v>22269</v>
      </c>
      <c r="W6303" t="s">
        <v>22270</v>
      </c>
      <c r="X6303" t="s">
        <v>34544</v>
      </c>
    </row>
    <row r="6304" spans="21:24" x14ac:dyDescent="0.2">
      <c r="U6304" t="s">
        <v>34445</v>
      </c>
      <c r="V6304" t="s">
        <v>22271</v>
      </c>
      <c r="W6304" t="s">
        <v>22272</v>
      </c>
      <c r="X6304" t="s">
        <v>34544</v>
      </c>
    </row>
    <row r="6305" spans="21:24" x14ac:dyDescent="0.2">
      <c r="U6305" t="s">
        <v>34445</v>
      </c>
      <c r="V6305" t="s">
        <v>22273</v>
      </c>
      <c r="W6305" t="s">
        <v>22274</v>
      </c>
      <c r="X6305" t="s">
        <v>34544</v>
      </c>
    </row>
    <row r="6306" spans="21:24" x14ac:dyDescent="0.2">
      <c r="U6306" t="s">
        <v>34445</v>
      </c>
      <c r="V6306" t="s">
        <v>22275</v>
      </c>
      <c r="W6306" t="s">
        <v>22276</v>
      </c>
      <c r="X6306" t="s">
        <v>34544</v>
      </c>
    </row>
    <row r="6307" spans="21:24" x14ac:dyDescent="0.2">
      <c r="U6307" t="s">
        <v>34445</v>
      </c>
      <c r="V6307" t="s">
        <v>22277</v>
      </c>
      <c r="W6307" t="s">
        <v>22278</v>
      </c>
      <c r="X6307" t="s">
        <v>34544</v>
      </c>
    </row>
    <row r="6308" spans="21:24" x14ac:dyDescent="0.2">
      <c r="U6308" t="s">
        <v>34445</v>
      </c>
      <c r="V6308" t="s">
        <v>22279</v>
      </c>
      <c r="W6308" t="s">
        <v>5589</v>
      </c>
      <c r="X6308" t="s">
        <v>34544</v>
      </c>
    </row>
    <row r="6309" spans="21:24" x14ac:dyDescent="0.2">
      <c r="U6309" t="s">
        <v>34445</v>
      </c>
      <c r="V6309" t="s">
        <v>22280</v>
      </c>
      <c r="W6309" t="s">
        <v>22281</v>
      </c>
      <c r="X6309" t="s">
        <v>34544</v>
      </c>
    </row>
    <row r="6310" spans="21:24" x14ac:dyDescent="0.2">
      <c r="U6310" t="s">
        <v>34445</v>
      </c>
      <c r="V6310" t="s">
        <v>22282</v>
      </c>
      <c r="W6310" t="s">
        <v>22283</v>
      </c>
      <c r="X6310" t="s">
        <v>34544</v>
      </c>
    </row>
    <row r="6311" spans="21:24" x14ac:dyDescent="0.2">
      <c r="U6311" t="s">
        <v>34445</v>
      </c>
      <c r="V6311" t="s">
        <v>22284</v>
      </c>
      <c r="W6311" t="s">
        <v>22285</v>
      </c>
      <c r="X6311" t="s">
        <v>34544</v>
      </c>
    </row>
    <row r="6312" spans="21:24" x14ac:dyDescent="0.2">
      <c r="U6312" t="s">
        <v>34445</v>
      </c>
      <c r="V6312" t="s">
        <v>22286</v>
      </c>
      <c r="W6312" t="s">
        <v>22287</v>
      </c>
      <c r="X6312" t="s">
        <v>34544</v>
      </c>
    </row>
    <row r="6313" spans="21:24" x14ac:dyDescent="0.2">
      <c r="U6313" t="s">
        <v>34445</v>
      </c>
      <c r="V6313" t="s">
        <v>22288</v>
      </c>
      <c r="W6313" t="s">
        <v>22289</v>
      </c>
      <c r="X6313" t="s">
        <v>34544</v>
      </c>
    </row>
    <row r="6314" spans="21:24" x14ac:dyDescent="0.2">
      <c r="U6314" t="s">
        <v>34445</v>
      </c>
      <c r="V6314" t="s">
        <v>22290</v>
      </c>
      <c r="W6314" t="s">
        <v>22291</v>
      </c>
      <c r="X6314" t="s">
        <v>34544</v>
      </c>
    </row>
    <row r="6315" spans="21:24" x14ac:dyDescent="0.2">
      <c r="U6315" t="s">
        <v>34445</v>
      </c>
      <c r="V6315" t="s">
        <v>22292</v>
      </c>
      <c r="W6315" t="s">
        <v>22293</v>
      </c>
      <c r="X6315" t="s">
        <v>34544</v>
      </c>
    </row>
    <row r="6316" spans="21:24" x14ac:dyDescent="0.2">
      <c r="U6316" t="s">
        <v>34445</v>
      </c>
      <c r="V6316" t="s">
        <v>22294</v>
      </c>
      <c r="W6316" t="s">
        <v>22295</v>
      </c>
      <c r="X6316" t="s">
        <v>34544</v>
      </c>
    </row>
    <row r="6317" spans="21:24" x14ac:dyDescent="0.2">
      <c r="U6317" t="s">
        <v>34445</v>
      </c>
      <c r="V6317" t="s">
        <v>22296</v>
      </c>
      <c r="W6317" t="s">
        <v>22297</v>
      </c>
      <c r="X6317" t="s">
        <v>34544</v>
      </c>
    </row>
    <row r="6318" spans="21:24" x14ac:dyDescent="0.2">
      <c r="U6318" t="s">
        <v>34445</v>
      </c>
      <c r="V6318" t="s">
        <v>22298</v>
      </c>
      <c r="W6318" t="s">
        <v>22299</v>
      </c>
      <c r="X6318" t="s">
        <v>34544</v>
      </c>
    </row>
    <row r="6319" spans="21:24" x14ac:dyDescent="0.2">
      <c r="U6319" t="s">
        <v>34445</v>
      </c>
      <c r="V6319" t="s">
        <v>22300</v>
      </c>
      <c r="W6319" t="s">
        <v>22301</v>
      </c>
      <c r="X6319" t="s">
        <v>34544</v>
      </c>
    </row>
    <row r="6320" spans="21:24" x14ac:dyDescent="0.2">
      <c r="U6320" t="s">
        <v>34445</v>
      </c>
      <c r="V6320" t="s">
        <v>22302</v>
      </c>
      <c r="W6320" t="s">
        <v>22303</v>
      </c>
      <c r="X6320" t="s">
        <v>34544</v>
      </c>
    </row>
    <row r="6321" spans="21:24" x14ac:dyDescent="0.2">
      <c r="U6321" t="s">
        <v>34445</v>
      </c>
      <c r="V6321" t="s">
        <v>22304</v>
      </c>
      <c r="W6321" t="s">
        <v>22305</v>
      </c>
      <c r="X6321" t="s">
        <v>34544</v>
      </c>
    </row>
    <row r="6322" spans="21:24" x14ac:dyDescent="0.2">
      <c r="U6322" t="s">
        <v>34445</v>
      </c>
      <c r="V6322" t="s">
        <v>22306</v>
      </c>
      <c r="W6322" t="s">
        <v>22307</v>
      </c>
      <c r="X6322" t="s">
        <v>34544</v>
      </c>
    </row>
    <row r="6323" spans="21:24" x14ac:dyDescent="0.2">
      <c r="U6323" t="s">
        <v>34445</v>
      </c>
      <c r="V6323" t="s">
        <v>22308</v>
      </c>
      <c r="W6323" t="s">
        <v>22309</v>
      </c>
      <c r="X6323" t="s">
        <v>34544</v>
      </c>
    </row>
    <row r="6324" spans="21:24" x14ac:dyDescent="0.2">
      <c r="U6324" t="s">
        <v>34445</v>
      </c>
      <c r="V6324" t="s">
        <v>22310</v>
      </c>
      <c r="W6324" t="s">
        <v>22311</v>
      </c>
      <c r="X6324" t="s">
        <v>34544</v>
      </c>
    </row>
    <row r="6325" spans="21:24" x14ac:dyDescent="0.2">
      <c r="U6325" t="s">
        <v>34445</v>
      </c>
      <c r="V6325" t="s">
        <v>22312</v>
      </c>
      <c r="W6325" t="s">
        <v>22313</v>
      </c>
      <c r="X6325" t="s">
        <v>34544</v>
      </c>
    </row>
    <row r="6326" spans="21:24" x14ac:dyDescent="0.2">
      <c r="U6326" t="s">
        <v>34445</v>
      </c>
      <c r="V6326" t="s">
        <v>22314</v>
      </c>
      <c r="W6326" t="s">
        <v>22315</v>
      </c>
      <c r="X6326" t="s">
        <v>34544</v>
      </c>
    </row>
    <row r="6327" spans="21:24" x14ac:dyDescent="0.2">
      <c r="U6327" t="s">
        <v>34445</v>
      </c>
      <c r="V6327" t="s">
        <v>22316</v>
      </c>
      <c r="W6327" t="s">
        <v>22317</v>
      </c>
      <c r="X6327" t="s">
        <v>34544</v>
      </c>
    </row>
    <row r="6328" spans="21:24" x14ac:dyDescent="0.2">
      <c r="U6328" t="s">
        <v>34445</v>
      </c>
      <c r="V6328" t="s">
        <v>22318</v>
      </c>
      <c r="W6328" t="s">
        <v>22319</v>
      </c>
      <c r="X6328" t="s">
        <v>34544</v>
      </c>
    </row>
    <row r="6329" spans="21:24" x14ac:dyDescent="0.2">
      <c r="U6329" t="s">
        <v>34445</v>
      </c>
      <c r="V6329" t="s">
        <v>22320</v>
      </c>
      <c r="W6329" t="s">
        <v>22321</v>
      </c>
      <c r="X6329" t="s">
        <v>34544</v>
      </c>
    </row>
    <row r="6330" spans="21:24" x14ac:dyDescent="0.2">
      <c r="U6330" t="s">
        <v>34445</v>
      </c>
      <c r="V6330" t="s">
        <v>22322</v>
      </c>
      <c r="W6330" t="s">
        <v>22323</v>
      </c>
      <c r="X6330" t="s">
        <v>34544</v>
      </c>
    </row>
    <row r="6331" spans="21:24" x14ac:dyDescent="0.2">
      <c r="U6331" t="s">
        <v>34445</v>
      </c>
      <c r="V6331" t="s">
        <v>22324</v>
      </c>
      <c r="W6331" t="s">
        <v>22325</v>
      </c>
      <c r="X6331" t="s">
        <v>34544</v>
      </c>
    </row>
    <row r="6332" spans="21:24" x14ac:dyDescent="0.2">
      <c r="U6332" t="s">
        <v>34445</v>
      </c>
      <c r="V6332" t="s">
        <v>22326</v>
      </c>
      <c r="W6332" t="s">
        <v>22327</v>
      </c>
      <c r="X6332" t="s">
        <v>34544</v>
      </c>
    </row>
    <row r="6333" spans="21:24" x14ac:dyDescent="0.2">
      <c r="U6333" t="s">
        <v>34445</v>
      </c>
      <c r="V6333" t="s">
        <v>22328</v>
      </c>
      <c r="W6333" t="s">
        <v>22329</v>
      </c>
      <c r="X6333" t="s">
        <v>34544</v>
      </c>
    </row>
    <row r="6334" spans="21:24" x14ac:dyDescent="0.2">
      <c r="U6334" t="s">
        <v>34445</v>
      </c>
      <c r="V6334" t="s">
        <v>22330</v>
      </c>
      <c r="W6334" t="s">
        <v>22331</v>
      </c>
      <c r="X6334" t="s">
        <v>34544</v>
      </c>
    </row>
    <row r="6335" spans="21:24" x14ac:dyDescent="0.2">
      <c r="U6335" t="s">
        <v>34445</v>
      </c>
      <c r="V6335" t="s">
        <v>22332</v>
      </c>
      <c r="W6335" t="s">
        <v>22333</v>
      </c>
      <c r="X6335" t="s">
        <v>34544</v>
      </c>
    </row>
    <row r="6336" spans="21:24" x14ac:dyDescent="0.2">
      <c r="U6336" t="s">
        <v>34445</v>
      </c>
      <c r="V6336" t="s">
        <v>22334</v>
      </c>
      <c r="W6336" t="s">
        <v>22335</v>
      </c>
      <c r="X6336" t="s">
        <v>34544</v>
      </c>
    </row>
    <row r="6337" spans="21:24" x14ac:dyDescent="0.2">
      <c r="U6337" t="s">
        <v>34445</v>
      </c>
      <c r="V6337" t="s">
        <v>22336</v>
      </c>
      <c r="W6337" t="s">
        <v>22337</v>
      </c>
      <c r="X6337" t="s">
        <v>34544</v>
      </c>
    </row>
    <row r="6338" spans="21:24" x14ac:dyDescent="0.2">
      <c r="U6338" t="s">
        <v>34445</v>
      </c>
      <c r="V6338" t="s">
        <v>22338</v>
      </c>
      <c r="W6338" t="s">
        <v>22339</v>
      </c>
      <c r="X6338" t="s">
        <v>34544</v>
      </c>
    </row>
    <row r="6339" spans="21:24" x14ac:dyDescent="0.2">
      <c r="U6339" t="s">
        <v>34445</v>
      </c>
      <c r="V6339" t="s">
        <v>22340</v>
      </c>
      <c r="W6339" t="s">
        <v>22341</v>
      </c>
      <c r="X6339" t="s">
        <v>34544</v>
      </c>
    </row>
    <row r="6340" spans="21:24" x14ac:dyDescent="0.2">
      <c r="U6340" t="s">
        <v>34445</v>
      </c>
      <c r="V6340" t="s">
        <v>22342</v>
      </c>
      <c r="W6340" t="s">
        <v>22343</v>
      </c>
      <c r="X6340" t="s">
        <v>34544</v>
      </c>
    </row>
    <row r="6341" spans="21:24" x14ac:dyDescent="0.2">
      <c r="U6341" t="s">
        <v>34445</v>
      </c>
      <c r="V6341" t="s">
        <v>22344</v>
      </c>
      <c r="W6341" t="s">
        <v>22345</v>
      </c>
      <c r="X6341" t="s">
        <v>34544</v>
      </c>
    </row>
    <row r="6342" spans="21:24" x14ac:dyDescent="0.2">
      <c r="U6342" t="s">
        <v>34445</v>
      </c>
      <c r="V6342" t="s">
        <v>22346</v>
      </c>
      <c r="W6342" t="s">
        <v>22347</v>
      </c>
      <c r="X6342" t="s">
        <v>34544</v>
      </c>
    </row>
    <row r="6343" spans="21:24" x14ac:dyDescent="0.2">
      <c r="U6343" t="s">
        <v>34445</v>
      </c>
      <c r="V6343" t="s">
        <v>22348</v>
      </c>
      <c r="W6343" t="s">
        <v>22349</v>
      </c>
      <c r="X6343" t="s">
        <v>34544</v>
      </c>
    </row>
    <row r="6344" spans="21:24" x14ac:dyDescent="0.2">
      <c r="U6344" t="s">
        <v>34445</v>
      </c>
      <c r="V6344" t="s">
        <v>22350</v>
      </c>
      <c r="W6344" t="s">
        <v>22351</v>
      </c>
      <c r="X6344" t="s">
        <v>34544</v>
      </c>
    </row>
    <row r="6345" spans="21:24" x14ac:dyDescent="0.2">
      <c r="U6345" t="s">
        <v>34445</v>
      </c>
      <c r="V6345" t="s">
        <v>22352</v>
      </c>
      <c r="W6345" t="s">
        <v>22353</v>
      </c>
      <c r="X6345" t="s">
        <v>34544</v>
      </c>
    </row>
    <row r="6346" spans="21:24" x14ac:dyDescent="0.2">
      <c r="U6346" t="s">
        <v>34445</v>
      </c>
      <c r="V6346" t="s">
        <v>22354</v>
      </c>
      <c r="W6346" t="s">
        <v>22355</v>
      </c>
      <c r="X6346" t="s">
        <v>34544</v>
      </c>
    </row>
    <row r="6347" spans="21:24" x14ac:dyDescent="0.2">
      <c r="U6347" t="s">
        <v>34445</v>
      </c>
      <c r="V6347" t="s">
        <v>22356</v>
      </c>
      <c r="W6347" t="s">
        <v>22357</v>
      </c>
      <c r="X6347" t="s">
        <v>34544</v>
      </c>
    </row>
    <row r="6348" spans="21:24" x14ac:dyDescent="0.2">
      <c r="U6348" t="s">
        <v>34445</v>
      </c>
      <c r="V6348" t="s">
        <v>22358</v>
      </c>
      <c r="W6348" t="s">
        <v>22359</v>
      </c>
      <c r="X6348" t="s">
        <v>34544</v>
      </c>
    </row>
    <row r="6349" spans="21:24" x14ac:dyDescent="0.2">
      <c r="U6349" t="s">
        <v>34445</v>
      </c>
      <c r="V6349" t="s">
        <v>22360</v>
      </c>
      <c r="W6349" t="s">
        <v>4203</v>
      </c>
      <c r="X6349" t="s">
        <v>34544</v>
      </c>
    </row>
    <row r="6350" spans="21:24" x14ac:dyDescent="0.2">
      <c r="U6350" t="s">
        <v>34445</v>
      </c>
      <c r="V6350" t="s">
        <v>22361</v>
      </c>
      <c r="W6350" t="s">
        <v>22362</v>
      </c>
      <c r="X6350" t="s">
        <v>34544</v>
      </c>
    </row>
    <row r="6351" spans="21:24" x14ac:dyDescent="0.2">
      <c r="U6351" t="s">
        <v>34445</v>
      </c>
      <c r="V6351" t="s">
        <v>22363</v>
      </c>
      <c r="W6351" t="s">
        <v>22364</v>
      </c>
      <c r="X6351" t="s">
        <v>34544</v>
      </c>
    </row>
    <row r="6352" spans="21:24" x14ac:dyDescent="0.2">
      <c r="U6352" t="s">
        <v>34445</v>
      </c>
      <c r="V6352" t="s">
        <v>22365</v>
      </c>
      <c r="W6352" t="s">
        <v>22366</v>
      </c>
      <c r="X6352" t="s">
        <v>34544</v>
      </c>
    </row>
    <row r="6353" spans="21:24" x14ac:dyDescent="0.2">
      <c r="U6353" t="s">
        <v>34445</v>
      </c>
      <c r="V6353" t="s">
        <v>22367</v>
      </c>
      <c r="W6353" t="s">
        <v>22368</v>
      </c>
      <c r="X6353" t="s">
        <v>34544</v>
      </c>
    </row>
    <row r="6354" spans="21:24" x14ac:dyDescent="0.2">
      <c r="U6354" t="s">
        <v>34445</v>
      </c>
      <c r="V6354" t="s">
        <v>22369</v>
      </c>
      <c r="W6354" t="s">
        <v>22370</v>
      </c>
      <c r="X6354" t="s">
        <v>34544</v>
      </c>
    </row>
    <row r="6355" spans="21:24" x14ac:dyDescent="0.2">
      <c r="U6355" t="s">
        <v>34445</v>
      </c>
      <c r="V6355" t="s">
        <v>22371</v>
      </c>
      <c r="W6355" t="s">
        <v>22372</v>
      </c>
      <c r="X6355" t="s">
        <v>34544</v>
      </c>
    </row>
    <row r="6356" spans="21:24" x14ac:dyDescent="0.2">
      <c r="U6356" t="s">
        <v>34445</v>
      </c>
      <c r="V6356" t="s">
        <v>22373</v>
      </c>
      <c r="W6356" t="s">
        <v>22374</v>
      </c>
      <c r="X6356" t="s">
        <v>34544</v>
      </c>
    </row>
    <row r="6357" spans="21:24" x14ac:dyDescent="0.2">
      <c r="U6357" t="s">
        <v>34445</v>
      </c>
      <c r="V6357" t="s">
        <v>22375</v>
      </c>
      <c r="W6357" t="s">
        <v>22376</v>
      </c>
      <c r="X6357" t="s">
        <v>34544</v>
      </c>
    </row>
    <row r="6358" spans="21:24" x14ac:dyDescent="0.2">
      <c r="U6358" t="s">
        <v>34445</v>
      </c>
      <c r="V6358" t="s">
        <v>22377</v>
      </c>
      <c r="W6358" t="s">
        <v>22378</v>
      </c>
      <c r="X6358" t="s">
        <v>34544</v>
      </c>
    </row>
    <row r="6359" spans="21:24" x14ac:dyDescent="0.2">
      <c r="U6359" t="s">
        <v>34445</v>
      </c>
      <c r="V6359" t="s">
        <v>22379</v>
      </c>
      <c r="W6359" t="s">
        <v>22380</v>
      </c>
      <c r="X6359" t="s">
        <v>34544</v>
      </c>
    </row>
    <row r="6360" spans="21:24" x14ac:dyDescent="0.2">
      <c r="U6360" t="s">
        <v>34445</v>
      </c>
      <c r="V6360" t="s">
        <v>22381</v>
      </c>
      <c r="W6360" t="s">
        <v>22382</v>
      </c>
      <c r="X6360" t="s">
        <v>34544</v>
      </c>
    </row>
    <row r="6361" spans="21:24" x14ac:dyDescent="0.2">
      <c r="U6361" t="s">
        <v>34445</v>
      </c>
      <c r="V6361" t="s">
        <v>22383</v>
      </c>
      <c r="W6361" t="s">
        <v>22384</v>
      </c>
      <c r="X6361" t="s">
        <v>34544</v>
      </c>
    </row>
    <row r="6362" spans="21:24" x14ac:dyDescent="0.2">
      <c r="U6362" t="s">
        <v>34445</v>
      </c>
      <c r="V6362" t="s">
        <v>22385</v>
      </c>
      <c r="W6362" t="s">
        <v>22386</v>
      </c>
      <c r="X6362" t="s">
        <v>34544</v>
      </c>
    </row>
    <row r="6363" spans="21:24" x14ac:dyDescent="0.2">
      <c r="U6363" t="s">
        <v>34445</v>
      </c>
      <c r="V6363" t="s">
        <v>22387</v>
      </c>
      <c r="W6363" t="s">
        <v>22388</v>
      </c>
      <c r="X6363" t="s">
        <v>34544</v>
      </c>
    </row>
    <row r="6364" spans="21:24" x14ac:dyDescent="0.2">
      <c r="U6364" t="s">
        <v>34445</v>
      </c>
      <c r="V6364" t="s">
        <v>22389</v>
      </c>
      <c r="W6364" t="s">
        <v>22390</v>
      </c>
      <c r="X6364" t="s">
        <v>34544</v>
      </c>
    </row>
    <row r="6365" spans="21:24" x14ac:dyDescent="0.2">
      <c r="U6365" t="s">
        <v>34445</v>
      </c>
      <c r="V6365" t="s">
        <v>22391</v>
      </c>
      <c r="W6365" t="s">
        <v>22392</v>
      </c>
      <c r="X6365" t="s">
        <v>34544</v>
      </c>
    </row>
    <row r="6366" spans="21:24" x14ac:dyDescent="0.2">
      <c r="U6366" t="s">
        <v>34445</v>
      </c>
      <c r="V6366" t="s">
        <v>22393</v>
      </c>
      <c r="W6366" t="s">
        <v>22394</v>
      </c>
      <c r="X6366" t="s">
        <v>34544</v>
      </c>
    </row>
    <row r="6367" spans="21:24" x14ac:dyDescent="0.2">
      <c r="U6367" t="s">
        <v>34445</v>
      </c>
      <c r="V6367" t="s">
        <v>22395</v>
      </c>
      <c r="W6367" t="s">
        <v>22396</v>
      </c>
      <c r="X6367" t="s">
        <v>34544</v>
      </c>
    </row>
    <row r="6368" spans="21:24" x14ac:dyDescent="0.2">
      <c r="U6368" t="s">
        <v>34445</v>
      </c>
      <c r="V6368" t="s">
        <v>22397</v>
      </c>
      <c r="W6368" t="s">
        <v>22398</v>
      </c>
      <c r="X6368" t="s">
        <v>34544</v>
      </c>
    </row>
    <row r="6369" spans="21:24" x14ac:dyDescent="0.2">
      <c r="U6369" t="s">
        <v>34445</v>
      </c>
      <c r="V6369" t="s">
        <v>22399</v>
      </c>
      <c r="W6369" t="s">
        <v>22400</v>
      </c>
      <c r="X6369" t="s">
        <v>34544</v>
      </c>
    </row>
    <row r="6370" spans="21:24" x14ac:dyDescent="0.2">
      <c r="U6370" t="s">
        <v>34445</v>
      </c>
      <c r="V6370" t="s">
        <v>22401</v>
      </c>
      <c r="W6370" t="s">
        <v>22402</v>
      </c>
      <c r="X6370" t="s">
        <v>34544</v>
      </c>
    </row>
    <row r="6371" spans="21:24" x14ac:dyDescent="0.2">
      <c r="U6371" t="s">
        <v>34445</v>
      </c>
      <c r="V6371" t="s">
        <v>22403</v>
      </c>
      <c r="W6371" t="s">
        <v>22404</v>
      </c>
      <c r="X6371" t="s">
        <v>34544</v>
      </c>
    </row>
    <row r="6372" spans="21:24" x14ac:dyDescent="0.2">
      <c r="U6372" t="s">
        <v>34445</v>
      </c>
      <c r="V6372" t="s">
        <v>22405</v>
      </c>
      <c r="W6372" t="s">
        <v>22406</v>
      </c>
      <c r="X6372" t="s">
        <v>34544</v>
      </c>
    </row>
    <row r="6373" spans="21:24" x14ac:dyDescent="0.2">
      <c r="U6373" t="s">
        <v>34445</v>
      </c>
      <c r="V6373" t="s">
        <v>22407</v>
      </c>
      <c r="W6373" t="s">
        <v>22408</v>
      </c>
      <c r="X6373" t="s">
        <v>34544</v>
      </c>
    </row>
    <row r="6374" spans="21:24" x14ac:dyDescent="0.2">
      <c r="U6374" t="s">
        <v>34445</v>
      </c>
      <c r="V6374" t="s">
        <v>22409</v>
      </c>
      <c r="W6374" t="s">
        <v>22410</v>
      </c>
      <c r="X6374" t="s">
        <v>34544</v>
      </c>
    </row>
    <row r="6375" spans="21:24" x14ac:dyDescent="0.2">
      <c r="U6375" t="s">
        <v>34445</v>
      </c>
      <c r="V6375" t="s">
        <v>22411</v>
      </c>
      <c r="W6375" t="s">
        <v>22412</v>
      </c>
      <c r="X6375" t="s">
        <v>34544</v>
      </c>
    </row>
    <row r="6376" spans="21:24" x14ac:dyDescent="0.2">
      <c r="U6376" t="s">
        <v>34445</v>
      </c>
      <c r="V6376" t="s">
        <v>22413</v>
      </c>
      <c r="W6376" t="s">
        <v>22414</v>
      </c>
      <c r="X6376" t="s">
        <v>34544</v>
      </c>
    </row>
    <row r="6377" spans="21:24" x14ac:dyDescent="0.2">
      <c r="U6377" t="s">
        <v>34445</v>
      </c>
      <c r="V6377" t="s">
        <v>22415</v>
      </c>
      <c r="W6377" t="s">
        <v>22416</v>
      </c>
      <c r="X6377" t="s">
        <v>34544</v>
      </c>
    </row>
    <row r="6378" spans="21:24" x14ac:dyDescent="0.2">
      <c r="U6378" t="s">
        <v>34445</v>
      </c>
      <c r="V6378" t="s">
        <v>22417</v>
      </c>
      <c r="W6378" t="s">
        <v>22418</v>
      </c>
      <c r="X6378" t="s">
        <v>34544</v>
      </c>
    </row>
    <row r="6379" spans="21:24" x14ac:dyDescent="0.2">
      <c r="U6379" t="s">
        <v>34445</v>
      </c>
      <c r="V6379" t="s">
        <v>22419</v>
      </c>
      <c r="W6379" t="s">
        <v>22420</v>
      </c>
      <c r="X6379" t="s">
        <v>34544</v>
      </c>
    </row>
    <row r="6380" spans="21:24" x14ac:dyDescent="0.2">
      <c r="U6380" t="s">
        <v>34445</v>
      </c>
      <c r="V6380" t="s">
        <v>22421</v>
      </c>
      <c r="W6380" t="s">
        <v>22422</v>
      </c>
      <c r="X6380" t="s">
        <v>34544</v>
      </c>
    </row>
    <row r="6381" spans="21:24" x14ac:dyDescent="0.2">
      <c r="U6381" t="s">
        <v>34445</v>
      </c>
      <c r="V6381" t="s">
        <v>3607</v>
      </c>
      <c r="W6381" t="s">
        <v>3606</v>
      </c>
      <c r="X6381" t="s">
        <v>34544</v>
      </c>
    </row>
    <row r="6382" spans="21:24" x14ac:dyDescent="0.2">
      <c r="U6382" t="s">
        <v>34445</v>
      </c>
      <c r="V6382" t="s">
        <v>22423</v>
      </c>
      <c r="W6382" t="s">
        <v>22424</v>
      </c>
      <c r="X6382" t="s">
        <v>34544</v>
      </c>
    </row>
    <row r="6383" spans="21:24" x14ac:dyDescent="0.2">
      <c r="U6383" t="s">
        <v>34445</v>
      </c>
      <c r="V6383" t="s">
        <v>22425</v>
      </c>
      <c r="W6383" t="s">
        <v>22426</v>
      </c>
      <c r="X6383" t="s">
        <v>34544</v>
      </c>
    </row>
    <row r="6384" spans="21:24" x14ac:dyDescent="0.2">
      <c r="U6384" t="s">
        <v>34445</v>
      </c>
      <c r="V6384" t="s">
        <v>22427</v>
      </c>
      <c r="W6384" t="s">
        <v>22428</v>
      </c>
      <c r="X6384" t="s">
        <v>34544</v>
      </c>
    </row>
    <row r="6385" spans="21:24" x14ac:dyDescent="0.2">
      <c r="U6385" t="s">
        <v>34445</v>
      </c>
      <c r="V6385" t="s">
        <v>22429</v>
      </c>
      <c r="W6385" t="s">
        <v>22430</v>
      </c>
      <c r="X6385" t="s">
        <v>34544</v>
      </c>
    </row>
    <row r="6386" spans="21:24" x14ac:dyDescent="0.2">
      <c r="U6386" t="s">
        <v>34445</v>
      </c>
      <c r="V6386" t="s">
        <v>22431</v>
      </c>
      <c r="W6386" t="s">
        <v>22432</v>
      </c>
      <c r="X6386" t="s">
        <v>34544</v>
      </c>
    </row>
    <row r="6387" spans="21:24" x14ac:dyDescent="0.2">
      <c r="U6387" t="s">
        <v>34445</v>
      </c>
      <c r="V6387" t="s">
        <v>22433</v>
      </c>
      <c r="W6387" t="s">
        <v>22434</v>
      </c>
      <c r="X6387" t="s">
        <v>34544</v>
      </c>
    </row>
    <row r="6388" spans="21:24" x14ac:dyDescent="0.2">
      <c r="U6388" t="s">
        <v>34445</v>
      </c>
      <c r="V6388" t="s">
        <v>22435</v>
      </c>
      <c r="W6388" t="s">
        <v>22436</v>
      </c>
      <c r="X6388" t="s">
        <v>34544</v>
      </c>
    </row>
    <row r="6389" spans="21:24" x14ac:dyDescent="0.2">
      <c r="U6389" t="s">
        <v>34445</v>
      </c>
      <c r="V6389" t="s">
        <v>22437</v>
      </c>
      <c r="W6389" t="s">
        <v>22438</v>
      </c>
      <c r="X6389" t="s">
        <v>34544</v>
      </c>
    </row>
    <row r="6390" spans="21:24" x14ac:dyDescent="0.2">
      <c r="U6390" t="s">
        <v>34445</v>
      </c>
      <c r="V6390" t="s">
        <v>22439</v>
      </c>
      <c r="W6390" t="s">
        <v>22440</v>
      </c>
      <c r="X6390" t="s">
        <v>34544</v>
      </c>
    </row>
    <row r="6391" spans="21:24" x14ac:dyDescent="0.2">
      <c r="U6391" t="s">
        <v>34445</v>
      </c>
      <c r="V6391" t="s">
        <v>22441</v>
      </c>
      <c r="W6391" t="s">
        <v>22442</v>
      </c>
      <c r="X6391" t="s">
        <v>34544</v>
      </c>
    </row>
    <row r="6392" spans="21:24" x14ac:dyDescent="0.2">
      <c r="U6392" t="s">
        <v>34445</v>
      </c>
      <c r="V6392" t="s">
        <v>22443</v>
      </c>
      <c r="W6392" t="s">
        <v>2982</v>
      </c>
      <c r="X6392" t="s">
        <v>34544</v>
      </c>
    </row>
    <row r="6393" spans="21:24" x14ac:dyDescent="0.2">
      <c r="U6393" t="s">
        <v>34445</v>
      </c>
      <c r="V6393" t="s">
        <v>22444</v>
      </c>
      <c r="W6393" t="s">
        <v>22445</v>
      </c>
      <c r="X6393" t="s">
        <v>34544</v>
      </c>
    </row>
    <row r="6394" spans="21:24" x14ac:dyDescent="0.2">
      <c r="U6394" t="s">
        <v>34445</v>
      </c>
      <c r="V6394" t="s">
        <v>3021</v>
      </c>
      <c r="W6394" t="s">
        <v>3020</v>
      </c>
      <c r="X6394" t="s">
        <v>34544</v>
      </c>
    </row>
    <row r="6395" spans="21:24" x14ac:dyDescent="0.2">
      <c r="U6395" t="s">
        <v>34445</v>
      </c>
      <c r="V6395" t="s">
        <v>22446</v>
      </c>
      <c r="W6395" t="s">
        <v>22447</v>
      </c>
      <c r="X6395" t="s">
        <v>34544</v>
      </c>
    </row>
    <row r="6396" spans="21:24" x14ac:dyDescent="0.2">
      <c r="U6396" t="s">
        <v>34445</v>
      </c>
      <c r="V6396" t="s">
        <v>22448</v>
      </c>
      <c r="W6396" t="s">
        <v>4987</v>
      </c>
      <c r="X6396" t="s">
        <v>34544</v>
      </c>
    </row>
    <row r="6397" spans="21:24" x14ac:dyDescent="0.2">
      <c r="U6397" t="s">
        <v>34445</v>
      </c>
      <c r="V6397" t="s">
        <v>22449</v>
      </c>
      <c r="W6397" t="s">
        <v>22450</v>
      </c>
      <c r="X6397" t="s">
        <v>34544</v>
      </c>
    </row>
    <row r="6398" spans="21:24" x14ac:dyDescent="0.2">
      <c r="U6398" t="s">
        <v>34445</v>
      </c>
      <c r="V6398" t="s">
        <v>22451</v>
      </c>
      <c r="W6398" t="s">
        <v>22452</v>
      </c>
      <c r="X6398" t="s">
        <v>34544</v>
      </c>
    </row>
    <row r="6399" spans="21:24" x14ac:dyDescent="0.2">
      <c r="U6399" t="s">
        <v>34445</v>
      </c>
      <c r="V6399" t="s">
        <v>22453</v>
      </c>
      <c r="W6399" t="s">
        <v>22454</v>
      </c>
      <c r="X6399" t="s">
        <v>34544</v>
      </c>
    </row>
    <row r="6400" spans="21:24" x14ac:dyDescent="0.2">
      <c r="U6400" t="s">
        <v>34445</v>
      </c>
      <c r="V6400" t="s">
        <v>22455</v>
      </c>
      <c r="W6400" t="s">
        <v>22456</v>
      </c>
      <c r="X6400" t="s">
        <v>34544</v>
      </c>
    </row>
    <row r="6401" spans="21:24" x14ac:dyDescent="0.2">
      <c r="U6401" t="s">
        <v>34445</v>
      </c>
      <c r="V6401" t="s">
        <v>22457</v>
      </c>
      <c r="W6401" t="s">
        <v>22458</v>
      </c>
      <c r="X6401" t="s">
        <v>34544</v>
      </c>
    </row>
    <row r="6402" spans="21:24" x14ac:dyDescent="0.2">
      <c r="U6402" t="s">
        <v>34445</v>
      </c>
      <c r="V6402" t="s">
        <v>22459</v>
      </c>
      <c r="W6402" t="s">
        <v>22460</v>
      </c>
      <c r="X6402" t="s">
        <v>34544</v>
      </c>
    </row>
    <row r="6403" spans="21:24" x14ac:dyDescent="0.2">
      <c r="U6403" t="s">
        <v>34445</v>
      </c>
      <c r="V6403" t="s">
        <v>22461</v>
      </c>
      <c r="W6403" t="s">
        <v>22462</v>
      </c>
      <c r="X6403" t="s">
        <v>34544</v>
      </c>
    </row>
    <row r="6404" spans="21:24" x14ac:dyDescent="0.2">
      <c r="U6404" t="s">
        <v>34445</v>
      </c>
      <c r="V6404" t="s">
        <v>22463</v>
      </c>
      <c r="W6404" t="s">
        <v>22464</v>
      </c>
      <c r="X6404" t="s">
        <v>34544</v>
      </c>
    </row>
    <row r="6405" spans="21:24" x14ac:dyDescent="0.2">
      <c r="U6405" t="s">
        <v>34445</v>
      </c>
      <c r="V6405" t="s">
        <v>22465</v>
      </c>
      <c r="W6405" t="s">
        <v>22466</v>
      </c>
      <c r="X6405" t="s">
        <v>34544</v>
      </c>
    </row>
    <row r="6406" spans="21:24" x14ac:dyDescent="0.2">
      <c r="U6406" t="s">
        <v>34445</v>
      </c>
      <c r="V6406" t="s">
        <v>22467</v>
      </c>
      <c r="W6406" t="s">
        <v>22468</v>
      </c>
      <c r="X6406" t="s">
        <v>34544</v>
      </c>
    </row>
    <row r="6407" spans="21:24" x14ac:dyDescent="0.2">
      <c r="U6407" t="s">
        <v>34445</v>
      </c>
      <c r="V6407" t="s">
        <v>22469</v>
      </c>
      <c r="W6407" t="s">
        <v>22470</v>
      </c>
      <c r="X6407" t="s">
        <v>34544</v>
      </c>
    </row>
    <row r="6408" spans="21:24" x14ac:dyDescent="0.2">
      <c r="U6408" t="s">
        <v>34445</v>
      </c>
      <c r="V6408" t="s">
        <v>22471</v>
      </c>
      <c r="W6408" t="s">
        <v>630</v>
      </c>
      <c r="X6408" t="s">
        <v>34544</v>
      </c>
    </row>
    <row r="6409" spans="21:24" x14ac:dyDescent="0.2">
      <c r="U6409" t="s">
        <v>34445</v>
      </c>
      <c r="V6409" t="s">
        <v>22472</v>
      </c>
      <c r="W6409" t="s">
        <v>1071</v>
      </c>
      <c r="X6409" t="s">
        <v>34544</v>
      </c>
    </row>
    <row r="6410" spans="21:24" x14ac:dyDescent="0.2">
      <c r="U6410" t="s">
        <v>34445</v>
      </c>
      <c r="V6410" t="s">
        <v>22473</v>
      </c>
      <c r="W6410" t="s">
        <v>22474</v>
      </c>
      <c r="X6410" t="s">
        <v>34544</v>
      </c>
    </row>
    <row r="6411" spans="21:24" x14ac:dyDescent="0.2">
      <c r="U6411" t="s">
        <v>34445</v>
      </c>
      <c r="V6411" t="s">
        <v>22475</v>
      </c>
      <c r="W6411" t="s">
        <v>5847</v>
      </c>
      <c r="X6411" t="s">
        <v>34544</v>
      </c>
    </row>
    <row r="6412" spans="21:24" x14ac:dyDescent="0.2">
      <c r="U6412" t="s">
        <v>34445</v>
      </c>
      <c r="V6412" t="s">
        <v>22476</v>
      </c>
      <c r="W6412" t="s">
        <v>4475</v>
      </c>
      <c r="X6412" t="s">
        <v>34544</v>
      </c>
    </row>
    <row r="6413" spans="21:24" x14ac:dyDescent="0.2">
      <c r="U6413" t="s">
        <v>34445</v>
      </c>
      <c r="V6413" t="s">
        <v>22477</v>
      </c>
      <c r="W6413" t="s">
        <v>22478</v>
      </c>
      <c r="X6413" t="s">
        <v>34544</v>
      </c>
    </row>
    <row r="6414" spans="21:24" x14ac:dyDescent="0.2">
      <c r="U6414" t="s">
        <v>34445</v>
      </c>
      <c r="V6414" t="s">
        <v>22479</v>
      </c>
      <c r="W6414" t="s">
        <v>22480</v>
      </c>
      <c r="X6414" t="s">
        <v>34544</v>
      </c>
    </row>
    <row r="6415" spans="21:24" x14ac:dyDescent="0.2">
      <c r="U6415" t="s">
        <v>34445</v>
      </c>
      <c r="V6415" t="s">
        <v>22481</v>
      </c>
      <c r="W6415" t="s">
        <v>22482</v>
      </c>
      <c r="X6415" t="s">
        <v>34544</v>
      </c>
    </row>
    <row r="6416" spans="21:24" x14ac:dyDescent="0.2">
      <c r="U6416" t="s">
        <v>34445</v>
      </c>
      <c r="V6416" t="s">
        <v>22483</v>
      </c>
      <c r="W6416" t="s">
        <v>22484</v>
      </c>
      <c r="X6416" t="s">
        <v>34544</v>
      </c>
    </row>
    <row r="6417" spans="21:24" x14ac:dyDescent="0.2">
      <c r="U6417" t="s">
        <v>34445</v>
      </c>
      <c r="V6417" t="s">
        <v>22485</v>
      </c>
      <c r="W6417" t="s">
        <v>22486</v>
      </c>
      <c r="X6417" t="s">
        <v>34544</v>
      </c>
    </row>
    <row r="6418" spans="21:24" x14ac:dyDescent="0.2">
      <c r="U6418" t="s">
        <v>34445</v>
      </c>
      <c r="V6418" t="s">
        <v>22487</v>
      </c>
      <c r="W6418" t="s">
        <v>22488</v>
      </c>
      <c r="X6418" t="s">
        <v>34544</v>
      </c>
    </row>
    <row r="6419" spans="21:24" x14ac:dyDescent="0.2">
      <c r="U6419" t="s">
        <v>34445</v>
      </c>
      <c r="V6419" t="s">
        <v>22489</v>
      </c>
      <c r="W6419" t="s">
        <v>22490</v>
      </c>
      <c r="X6419" t="s">
        <v>34544</v>
      </c>
    </row>
    <row r="6420" spans="21:24" x14ac:dyDescent="0.2">
      <c r="U6420" t="s">
        <v>34445</v>
      </c>
      <c r="V6420" t="s">
        <v>22491</v>
      </c>
      <c r="W6420" t="s">
        <v>22492</v>
      </c>
      <c r="X6420" t="s">
        <v>34544</v>
      </c>
    </row>
    <row r="6421" spans="21:24" x14ac:dyDescent="0.2">
      <c r="U6421" t="s">
        <v>34445</v>
      </c>
      <c r="V6421" t="s">
        <v>22493</v>
      </c>
      <c r="W6421" t="s">
        <v>22494</v>
      </c>
      <c r="X6421" t="s">
        <v>34544</v>
      </c>
    </row>
    <row r="6422" spans="21:24" x14ac:dyDescent="0.2">
      <c r="U6422" t="s">
        <v>34445</v>
      </c>
      <c r="V6422" t="s">
        <v>22495</v>
      </c>
      <c r="W6422" t="s">
        <v>22496</v>
      </c>
      <c r="X6422" t="s">
        <v>34544</v>
      </c>
    </row>
    <row r="6423" spans="21:24" x14ac:dyDescent="0.2">
      <c r="U6423" t="s">
        <v>34445</v>
      </c>
      <c r="V6423" t="s">
        <v>22497</v>
      </c>
      <c r="W6423" t="s">
        <v>22498</v>
      </c>
      <c r="X6423" t="s">
        <v>34544</v>
      </c>
    </row>
    <row r="6424" spans="21:24" x14ac:dyDescent="0.2">
      <c r="U6424" t="s">
        <v>34445</v>
      </c>
      <c r="V6424" t="s">
        <v>22499</v>
      </c>
      <c r="W6424" t="s">
        <v>22500</v>
      </c>
      <c r="X6424" t="s">
        <v>34544</v>
      </c>
    </row>
    <row r="6425" spans="21:24" x14ac:dyDescent="0.2">
      <c r="U6425" t="s">
        <v>34445</v>
      </c>
      <c r="V6425" t="s">
        <v>22501</v>
      </c>
      <c r="W6425" t="s">
        <v>22502</v>
      </c>
      <c r="X6425" t="s">
        <v>34544</v>
      </c>
    </row>
    <row r="6426" spans="21:24" x14ac:dyDescent="0.2">
      <c r="U6426" t="s">
        <v>34445</v>
      </c>
      <c r="V6426" t="s">
        <v>22503</v>
      </c>
      <c r="W6426" t="s">
        <v>22504</v>
      </c>
      <c r="X6426" t="s">
        <v>34544</v>
      </c>
    </row>
    <row r="6427" spans="21:24" x14ac:dyDescent="0.2">
      <c r="U6427" t="s">
        <v>34445</v>
      </c>
      <c r="V6427" t="s">
        <v>22505</v>
      </c>
      <c r="W6427" t="s">
        <v>22506</v>
      </c>
      <c r="X6427" t="s">
        <v>34544</v>
      </c>
    </row>
    <row r="6428" spans="21:24" x14ac:dyDescent="0.2">
      <c r="U6428" t="s">
        <v>34445</v>
      </c>
      <c r="V6428" t="s">
        <v>22507</v>
      </c>
      <c r="W6428" t="s">
        <v>22508</v>
      </c>
      <c r="X6428" t="s">
        <v>34544</v>
      </c>
    </row>
    <row r="6429" spans="21:24" x14ac:dyDescent="0.2">
      <c r="U6429" t="s">
        <v>34445</v>
      </c>
      <c r="V6429" t="s">
        <v>22509</v>
      </c>
      <c r="W6429" t="s">
        <v>22510</v>
      </c>
      <c r="X6429" t="s">
        <v>34544</v>
      </c>
    </row>
    <row r="6430" spans="21:24" x14ac:dyDescent="0.2">
      <c r="U6430" t="s">
        <v>34445</v>
      </c>
      <c r="V6430" t="s">
        <v>22511</v>
      </c>
      <c r="W6430" t="s">
        <v>22512</v>
      </c>
      <c r="X6430" t="s">
        <v>34544</v>
      </c>
    </row>
    <row r="6431" spans="21:24" x14ac:dyDescent="0.2">
      <c r="U6431" t="s">
        <v>34445</v>
      </c>
      <c r="V6431" t="s">
        <v>22513</v>
      </c>
      <c r="W6431" t="s">
        <v>22514</v>
      </c>
      <c r="X6431" t="s">
        <v>34544</v>
      </c>
    </row>
    <row r="6432" spans="21:24" x14ac:dyDescent="0.2">
      <c r="U6432" t="s">
        <v>34445</v>
      </c>
      <c r="V6432" t="s">
        <v>22515</v>
      </c>
      <c r="W6432" t="s">
        <v>22516</v>
      </c>
      <c r="X6432" t="s">
        <v>34544</v>
      </c>
    </row>
    <row r="6433" spans="21:24" x14ac:dyDescent="0.2">
      <c r="U6433" t="s">
        <v>34445</v>
      </c>
      <c r="V6433" t="s">
        <v>22517</v>
      </c>
      <c r="W6433" t="s">
        <v>22518</v>
      </c>
      <c r="X6433" t="s">
        <v>34544</v>
      </c>
    </row>
    <row r="6434" spans="21:24" x14ac:dyDescent="0.2">
      <c r="U6434" t="s">
        <v>34445</v>
      </c>
      <c r="V6434" t="s">
        <v>22519</v>
      </c>
      <c r="W6434" t="s">
        <v>22520</v>
      </c>
      <c r="X6434" t="s">
        <v>34544</v>
      </c>
    </row>
    <row r="6435" spans="21:24" x14ac:dyDescent="0.2">
      <c r="U6435" t="s">
        <v>34445</v>
      </c>
      <c r="V6435" t="s">
        <v>22521</v>
      </c>
      <c r="W6435" t="s">
        <v>22522</v>
      </c>
      <c r="X6435" t="s">
        <v>34544</v>
      </c>
    </row>
    <row r="6436" spans="21:24" x14ac:dyDescent="0.2">
      <c r="U6436" t="s">
        <v>34445</v>
      </c>
      <c r="V6436" t="s">
        <v>22523</v>
      </c>
      <c r="W6436" t="s">
        <v>22524</v>
      </c>
      <c r="X6436" t="s">
        <v>34544</v>
      </c>
    </row>
    <row r="6437" spans="21:24" x14ac:dyDescent="0.2">
      <c r="U6437" t="s">
        <v>34445</v>
      </c>
      <c r="V6437" t="s">
        <v>22525</v>
      </c>
      <c r="W6437" t="s">
        <v>22526</v>
      </c>
      <c r="X6437" t="s">
        <v>34544</v>
      </c>
    </row>
    <row r="6438" spans="21:24" x14ac:dyDescent="0.2">
      <c r="U6438" t="s">
        <v>34445</v>
      </c>
      <c r="V6438" t="s">
        <v>22527</v>
      </c>
      <c r="W6438" t="s">
        <v>22528</v>
      </c>
      <c r="X6438" t="s">
        <v>34544</v>
      </c>
    </row>
    <row r="6439" spans="21:24" x14ac:dyDescent="0.2">
      <c r="U6439" t="s">
        <v>34445</v>
      </c>
      <c r="V6439" t="s">
        <v>22529</v>
      </c>
      <c r="W6439" t="s">
        <v>22530</v>
      </c>
      <c r="X6439" t="s">
        <v>34544</v>
      </c>
    </row>
    <row r="6440" spans="21:24" x14ac:dyDescent="0.2">
      <c r="U6440" t="s">
        <v>34445</v>
      </c>
      <c r="V6440" t="s">
        <v>22531</v>
      </c>
      <c r="W6440" t="s">
        <v>22532</v>
      </c>
      <c r="X6440" t="s">
        <v>34544</v>
      </c>
    </row>
    <row r="6441" spans="21:24" x14ac:dyDescent="0.2">
      <c r="U6441" t="s">
        <v>34445</v>
      </c>
      <c r="V6441" t="s">
        <v>22533</v>
      </c>
      <c r="W6441" t="s">
        <v>22534</v>
      </c>
      <c r="X6441" t="s">
        <v>34544</v>
      </c>
    </row>
    <row r="6442" spans="21:24" x14ac:dyDescent="0.2">
      <c r="U6442" t="s">
        <v>34445</v>
      </c>
      <c r="V6442" t="s">
        <v>22535</v>
      </c>
      <c r="W6442" t="s">
        <v>22536</v>
      </c>
      <c r="X6442" t="s">
        <v>34544</v>
      </c>
    </row>
    <row r="6443" spans="21:24" x14ac:dyDescent="0.2">
      <c r="U6443" t="s">
        <v>34445</v>
      </c>
      <c r="V6443" t="s">
        <v>22537</v>
      </c>
      <c r="W6443" t="s">
        <v>22538</v>
      </c>
      <c r="X6443" t="s">
        <v>34544</v>
      </c>
    </row>
    <row r="6444" spans="21:24" x14ac:dyDescent="0.2">
      <c r="U6444" t="s">
        <v>34445</v>
      </c>
      <c r="V6444" t="s">
        <v>22539</v>
      </c>
      <c r="W6444" t="s">
        <v>22540</v>
      </c>
      <c r="X6444" t="s">
        <v>34544</v>
      </c>
    </row>
    <row r="6445" spans="21:24" x14ac:dyDescent="0.2">
      <c r="U6445" t="s">
        <v>34445</v>
      </c>
      <c r="V6445" t="s">
        <v>22541</v>
      </c>
      <c r="W6445" t="s">
        <v>22542</v>
      </c>
      <c r="X6445" t="s">
        <v>34544</v>
      </c>
    </row>
    <row r="6446" spans="21:24" x14ac:dyDescent="0.2">
      <c r="U6446" t="s">
        <v>34445</v>
      </c>
      <c r="V6446" t="s">
        <v>22543</v>
      </c>
      <c r="W6446" t="s">
        <v>22544</v>
      </c>
      <c r="X6446" t="s">
        <v>34544</v>
      </c>
    </row>
    <row r="6447" spans="21:24" x14ac:dyDescent="0.2">
      <c r="U6447" t="s">
        <v>34445</v>
      </c>
      <c r="V6447" t="s">
        <v>22545</v>
      </c>
      <c r="W6447" t="s">
        <v>22546</v>
      </c>
      <c r="X6447" t="s">
        <v>34544</v>
      </c>
    </row>
    <row r="6448" spans="21:24" x14ac:dyDescent="0.2">
      <c r="U6448" t="s">
        <v>34445</v>
      </c>
      <c r="V6448" t="s">
        <v>1027</v>
      </c>
      <c r="W6448" t="s">
        <v>1026</v>
      </c>
      <c r="X6448" t="s">
        <v>34544</v>
      </c>
    </row>
    <row r="6449" spans="21:24" x14ac:dyDescent="0.2">
      <c r="U6449" t="s">
        <v>34445</v>
      </c>
      <c r="V6449" t="s">
        <v>22547</v>
      </c>
      <c r="W6449" t="s">
        <v>22548</v>
      </c>
      <c r="X6449" t="s">
        <v>34544</v>
      </c>
    </row>
    <row r="6450" spans="21:24" x14ac:dyDescent="0.2">
      <c r="U6450" t="s">
        <v>34445</v>
      </c>
      <c r="V6450" t="s">
        <v>22549</v>
      </c>
      <c r="W6450" t="s">
        <v>22550</v>
      </c>
      <c r="X6450" t="s">
        <v>34544</v>
      </c>
    </row>
    <row r="6451" spans="21:24" x14ac:dyDescent="0.2">
      <c r="U6451" t="s">
        <v>34445</v>
      </c>
      <c r="V6451" t="s">
        <v>22551</v>
      </c>
      <c r="W6451" t="s">
        <v>22552</v>
      </c>
      <c r="X6451" t="s">
        <v>34544</v>
      </c>
    </row>
    <row r="6452" spans="21:24" x14ac:dyDescent="0.2">
      <c r="U6452" t="s">
        <v>34445</v>
      </c>
      <c r="V6452" t="s">
        <v>22553</v>
      </c>
      <c r="W6452" t="s">
        <v>22554</v>
      </c>
      <c r="X6452" t="s">
        <v>34544</v>
      </c>
    </row>
    <row r="6453" spans="21:24" x14ac:dyDescent="0.2">
      <c r="U6453" t="s">
        <v>34445</v>
      </c>
      <c r="V6453" t="s">
        <v>22555</v>
      </c>
      <c r="W6453" t="s">
        <v>22556</v>
      </c>
      <c r="X6453" t="s">
        <v>34544</v>
      </c>
    </row>
    <row r="6454" spans="21:24" x14ac:dyDescent="0.2">
      <c r="U6454" t="s">
        <v>34445</v>
      </c>
      <c r="V6454" t="s">
        <v>22557</v>
      </c>
      <c r="W6454" t="s">
        <v>22558</v>
      </c>
      <c r="X6454" t="s">
        <v>34544</v>
      </c>
    </row>
    <row r="6455" spans="21:24" x14ac:dyDescent="0.2">
      <c r="U6455" t="s">
        <v>34445</v>
      </c>
      <c r="V6455" t="s">
        <v>22559</v>
      </c>
      <c r="W6455" t="s">
        <v>22560</v>
      </c>
      <c r="X6455" t="s">
        <v>34544</v>
      </c>
    </row>
    <row r="6456" spans="21:24" x14ac:dyDescent="0.2">
      <c r="U6456" t="s">
        <v>34445</v>
      </c>
      <c r="V6456" t="s">
        <v>22561</v>
      </c>
      <c r="W6456" t="s">
        <v>22562</v>
      </c>
      <c r="X6456" t="s">
        <v>34544</v>
      </c>
    </row>
    <row r="6457" spans="21:24" x14ac:dyDescent="0.2">
      <c r="U6457" t="s">
        <v>34445</v>
      </c>
      <c r="V6457" t="s">
        <v>22563</v>
      </c>
      <c r="W6457" t="s">
        <v>4839</v>
      </c>
      <c r="X6457" t="s">
        <v>34544</v>
      </c>
    </row>
    <row r="6458" spans="21:24" x14ac:dyDescent="0.2">
      <c r="U6458" t="s">
        <v>34445</v>
      </c>
      <c r="V6458" t="s">
        <v>22564</v>
      </c>
      <c r="W6458" t="s">
        <v>22565</v>
      </c>
      <c r="X6458" t="s">
        <v>34544</v>
      </c>
    </row>
    <row r="6459" spans="21:24" x14ac:dyDescent="0.2">
      <c r="U6459" t="s">
        <v>34445</v>
      </c>
      <c r="V6459" t="s">
        <v>22566</v>
      </c>
      <c r="W6459" t="s">
        <v>22567</v>
      </c>
      <c r="X6459" t="s">
        <v>34544</v>
      </c>
    </row>
    <row r="6460" spans="21:24" x14ac:dyDescent="0.2">
      <c r="U6460" t="s">
        <v>34445</v>
      </c>
      <c r="V6460" t="s">
        <v>22568</v>
      </c>
      <c r="W6460" t="s">
        <v>22569</v>
      </c>
      <c r="X6460" t="s">
        <v>34544</v>
      </c>
    </row>
    <row r="6461" spans="21:24" x14ac:dyDescent="0.2">
      <c r="U6461" t="s">
        <v>34445</v>
      </c>
      <c r="V6461" t="s">
        <v>22570</v>
      </c>
      <c r="W6461" t="s">
        <v>22571</v>
      </c>
      <c r="X6461" t="s">
        <v>34544</v>
      </c>
    </row>
    <row r="6462" spans="21:24" x14ac:dyDescent="0.2">
      <c r="U6462" t="s">
        <v>34445</v>
      </c>
      <c r="V6462" t="s">
        <v>22572</v>
      </c>
      <c r="W6462" t="s">
        <v>22573</v>
      </c>
      <c r="X6462" t="s">
        <v>34544</v>
      </c>
    </row>
    <row r="6463" spans="21:24" x14ac:dyDescent="0.2">
      <c r="U6463" t="s">
        <v>34445</v>
      </c>
      <c r="V6463" t="s">
        <v>22574</v>
      </c>
      <c r="W6463" t="s">
        <v>22575</v>
      </c>
      <c r="X6463" t="s">
        <v>34544</v>
      </c>
    </row>
    <row r="6464" spans="21:24" x14ac:dyDescent="0.2">
      <c r="U6464" t="s">
        <v>34445</v>
      </c>
      <c r="V6464" t="s">
        <v>22576</v>
      </c>
      <c r="W6464" t="s">
        <v>22577</v>
      </c>
      <c r="X6464" t="s">
        <v>34544</v>
      </c>
    </row>
    <row r="6465" spans="21:24" x14ac:dyDescent="0.2">
      <c r="U6465" t="s">
        <v>34445</v>
      </c>
      <c r="V6465" t="s">
        <v>22578</v>
      </c>
      <c r="W6465" t="s">
        <v>22579</v>
      </c>
      <c r="X6465" t="s">
        <v>34544</v>
      </c>
    </row>
    <row r="6466" spans="21:24" x14ac:dyDescent="0.2">
      <c r="U6466" t="s">
        <v>34445</v>
      </c>
      <c r="V6466" t="s">
        <v>22580</v>
      </c>
      <c r="W6466" t="s">
        <v>22581</v>
      </c>
      <c r="X6466" t="s">
        <v>34544</v>
      </c>
    </row>
    <row r="6467" spans="21:24" x14ac:dyDescent="0.2">
      <c r="U6467" t="s">
        <v>34445</v>
      </c>
      <c r="V6467" t="s">
        <v>22582</v>
      </c>
      <c r="W6467" t="s">
        <v>22583</v>
      </c>
      <c r="X6467" t="s">
        <v>34544</v>
      </c>
    </row>
    <row r="6468" spans="21:24" x14ac:dyDescent="0.2">
      <c r="U6468" t="s">
        <v>34445</v>
      </c>
      <c r="V6468" t="s">
        <v>22584</v>
      </c>
      <c r="W6468" t="s">
        <v>22585</v>
      </c>
      <c r="X6468" t="s">
        <v>34544</v>
      </c>
    </row>
    <row r="6469" spans="21:24" x14ac:dyDescent="0.2">
      <c r="U6469" t="s">
        <v>34445</v>
      </c>
      <c r="V6469" t="s">
        <v>22586</v>
      </c>
      <c r="W6469" t="s">
        <v>22587</v>
      </c>
      <c r="X6469" t="s">
        <v>34544</v>
      </c>
    </row>
    <row r="6470" spans="21:24" x14ac:dyDescent="0.2">
      <c r="U6470" t="s">
        <v>34445</v>
      </c>
      <c r="V6470" t="s">
        <v>22588</v>
      </c>
      <c r="W6470" t="s">
        <v>22589</v>
      </c>
      <c r="X6470" t="s">
        <v>34544</v>
      </c>
    </row>
    <row r="6471" spans="21:24" x14ac:dyDescent="0.2">
      <c r="U6471" t="s">
        <v>34445</v>
      </c>
      <c r="V6471" t="s">
        <v>22590</v>
      </c>
      <c r="W6471" t="s">
        <v>22591</v>
      </c>
      <c r="X6471" t="s">
        <v>34544</v>
      </c>
    </row>
    <row r="6472" spans="21:24" x14ac:dyDescent="0.2">
      <c r="U6472" t="s">
        <v>34445</v>
      </c>
      <c r="V6472" t="s">
        <v>22592</v>
      </c>
      <c r="W6472" t="s">
        <v>22593</v>
      </c>
      <c r="X6472" t="s">
        <v>34544</v>
      </c>
    </row>
    <row r="6473" spans="21:24" x14ac:dyDescent="0.2">
      <c r="U6473" t="s">
        <v>34445</v>
      </c>
      <c r="V6473" t="s">
        <v>22594</v>
      </c>
      <c r="W6473" t="s">
        <v>22595</v>
      </c>
      <c r="X6473" t="s">
        <v>34544</v>
      </c>
    </row>
    <row r="6474" spans="21:24" x14ac:dyDescent="0.2">
      <c r="U6474" t="s">
        <v>34445</v>
      </c>
      <c r="V6474" t="s">
        <v>22596</v>
      </c>
      <c r="W6474" t="s">
        <v>22597</v>
      </c>
      <c r="X6474" t="s">
        <v>34544</v>
      </c>
    </row>
    <row r="6475" spans="21:24" x14ac:dyDescent="0.2">
      <c r="U6475" t="s">
        <v>34445</v>
      </c>
      <c r="V6475" t="s">
        <v>22598</v>
      </c>
      <c r="W6475" t="s">
        <v>22599</v>
      </c>
      <c r="X6475" t="s">
        <v>34544</v>
      </c>
    </row>
    <row r="6476" spans="21:24" x14ac:dyDescent="0.2">
      <c r="U6476" t="s">
        <v>34445</v>
      </c>
      <c r="V6476" t="s">
        <v>22600</v>
      </c>
      <c r="W6476" t="s">
        <v>22601</v>
      </c>
      <c r="X6476" t="s">
        <v>34544</v>
      </c>
    </row>
    <row r="6477" spans="21:24" x14ac:dyDescent="0.2">
      <c r="U6477" t="s">
        <v>34445</v>
      </c>
      <c r="V6477" t="s">
        <v>22602</v>
      </c>
      <c r="W6477" t="s">
        <v>22603</v>
      </c>
      <c r="X6477" t="s">
        <v>34544</v>
      </c>
    </row>
    <row r="6478" spans="21:24" x14ac:dyDescent="0.2">
      <c r="U6478" t="s">
        <v>34445</v>
      </c>
      <c r="V6478" t="s">
        <v>22604</v>
      </c>
      <c r="W6478" t="s">
        <v>22605</v>
      </c>
      <c r="X6478" t="s">
        <v>34544</v>
      </c>
    </row>
    <row r="6479" spans="21:24" x14ac:dyDescent="0.2">
      <c r="U6479" t="s">
        <v>34445</v>
      </c>
      <c r="V6479" t="s">
        <v>22606</v>
      </c>
      <c r="W6479" t="s">
        <v>22607</v>
      </c>
      <c r="X6479" t="s">
        <v>34544</v>
      </c>
    </row>
    <row r="6480" spans="21:24" x14ac:dyDescent="0.2">
      <c r="U6480" t="s">
        <v>34445</v>
      </c>
      <c r="V6480" t="s">
        <v>22608</v>
      </c>
      <c r="W6480" t="s">
        <v>22609</v>
      </c>
      <c r="X6480" t="s">
        <v>34544</v>
      </c>
    </row>
    <row r="6481" spans="21:24" x14ac:dyDescent="0.2">
      <c r="U6481" t="s">
        <v>34445</v>
      </c>
      <c r="V6481" t="s">
        <v>22610</v>
      </c>
      <c r="W6481" t="s">
        <v>22611</v>
      </c>
      <c r="X6481" t="s">
        <v>34544</v>
      </c>
    </row>
    <row r="6482" spans="21:24" x14ac:dyDescent="0.2">
      <c r="U6482" t="s">
        <v>34445</v>
      </c>
      <c r="V6482" t="s">
        <v>22612</v>
      </c>
      <c r="W6482" t="s">
        <v>22613</v>
      </c>
      <c r="X6482" t="s">
        <v>34544</v>
      </c>
    </row>
    <row r="6483" spans="21:24" x14ac:dyDescent="0.2">
      <c r="U6483" t="s">
        <v>34445</v>
      </c>
      <c r="V6483" t="s">
        <v>22614</v>
      </c>
      <c r="W6483" t="s">
        <v>22615</v>
      </c>
      <c r="X6483" t="s">
        <v>34544</v>
      </c>
    </row>
    <row r="6484" spans="21:24" x14ac:dyDescent="0.2">
      <c r="U6484" t="s">
        <v>34445</v>
      </c>
      <c r="V6484" t="s">
        <v>22616</v>
      </c>
      <c r="W6484" t="s">
        <v>4813</v>
      </c>
      <c r="X6484" t="s">
        <v>34544</v>
      </c>
    </row>
    <row r="6485" spans="21:24" x14ac:dyDescent="0.2">
      <c r="U6485" t="s">
        <v>34445</v>
      </c>
      <c r="V6485" t="s">
        <v>22617</v>
      </c>
      <c r="W6485" t="s">
        <v>22618</v>
      </c>
      <c r="X6485" t="s">
        <v>34544</v>
      </c>
    </row>
    <row r="6486" spans="21:24" x14ac:dyDescent="0.2">
      <c r="U6486" t="s">
        <v>34445</v>
      </c>
      <c r="V6486" t="s">
        <v>22619</v>
      </c>
      <c r="W6486" t="s">
        <v>22620</v>
      </c>
      <c r="X6486" t="s">
        <v>34544</v>
      </c>
    </row>
    <row r="6487" spans="21:24" x14ac:dyDescent="0.2">
      <c r="U6487" t="s">
        <v>34445</v>
      </c>
      <c r="V6487" t="s">
        <v>22621</v>
      </c>
      <c r="W6487" t="s">
        <v>22622</v>
      </c>
      <c r="X6487" t="s">
        <v>34544</v>
      </c>
    </row>
    <row r="6488" spans="21:24" x14ac:dyDescent="0.2">
      <c r="U6488" t="s">
        <v>34445</v>
      </c>
      <c r="V6488" t="s">
        <v>22623</v>
      </c>
      <c r="W6488" t="s">
        <v>22624</v>
      </c>
      <c r="X6488" t="s">
        <v>34544</v>
      </c>
    </row>
    <row r="6489" spans="21:24" x14ac:dyDescent="0.2">
      <c r="U6489" t="s">
        <v>34445</v>
      </c>
      <c r="V6489" t="s">
        <v>22625</v>
      </c>
      <c r="W6489" t="s">
        <v>4855</v>
      </c>
      <c r="X6489" t="s">
        <v>34544</v>
      </c>
    </row>
    <row r="6490" spans="21:24" x14ac:dyDescent="0.2">
      <c r="U6490" t="s">
        <v>34445</v>
      </c>
      <c r="V6490" t="s">
        <v>22626</v>
      </c>
      <c r="W6490" t="s">
        <v>22627</v>
      </c>
      <c r="X6490" t="s">
        <v>34544</v>
      </c>
    </row>
    <row r="6491" spans="21:24" x14ac:dyDescent="0.2">
      <c r="U6491" t="s">
        <v>34445</v>
      </c>
      <c r="V6491" t="s">
        <v>22628</v>
      </c>
      <c r="W6491" t="s">
        <v>22629</v>
      </c>
      <c r="X6491" t="s">
        <v>34544</v>
      </c>
    </row>
    <row r="6492" spans="21:24" x14ac:dyDescent="0.2">
      <c r="U6492" t="s">
        <v>34445</v>
      </c>
      <c r="V6492" t="s">
        <v>22630</v>
      </c>
      <c r="W6492" t="s">
        <v>4879</v>
      </c>
      <c r="X6492" t="s">
        <v>34544</v>
      </c>
    </row>
    <row r="6493" spans="21:24" x14ac:dyDescent="0.2">
      <c r="U6493" t="s">
        <v>34445</v>
      </c>
      <c r="V6493" t="s">
        <v>22631</v>
      </c>
      <c r="W6493" t="s">
        <v>1211</v>
      </c>
      <c r="X6493" t="s">
        <v>34544</v>
      </c>
    </row>
    <row r="6494" spans="21:24" x14ac:dyDescent="0.2">
      <c r="U6494" t="s">
        <v>34445</v>
      </c>
      <c r="V6494" t="s">
        <v>22632</v>
      </c>
      <c r="W6494" t="s">
        <v>2776</v>
      </c>
      <c r="X6494" t="s">
        <v>34544</v>
      </c>
    </row>
    <row r="6495" spans="21:24" x14ac:dyDescent="0.2">
      <c r="U6495" t="s">
        <v>34445</v>
      </c>
      <c r="V6495" t="s">
        <v>22633</v>
      </c>
      <c r="W6495" t="s">
        <v>2759</v>
      </c>
      <c r="X6495" t="s">
        <v>34544</v>
      </c>
    </row>
    <row r="6496" spans="21:24" x14ac:dyDescent="0.2">
      <c r="U6496" t="s">
        <v>34445</v>
      </c>
      <c r="V6496" t="s">
        <v>22634</v>
      </c>
      <c r="W6496" t="s">
        <v>4771</v>
      </c>
      <c r="X6496" t="s">
        <v>34544</v>
      </c>
    </row>
    <row r="6497" spans="21:24" x14ac:dyDescent="0.2">
      <c r="U6497" t="s">
        <v>34445</v>
      </c>
      <c r="V6497" t="s">
        <v>22635</v>
      </c>
      <c r="W6497" t="s">
        <v>22636</v>
      </c>
      <c r="X6497" t="s">
        <v>34544</v>
      </c>
    </row>
    <row r="6498" spans="21:24" x14ac:dyDescent="0.2">
      <c r="U6498" t="s">
        <v>34445</v>
      </c>
      <c r="V6498" t="s">
        <v>5078</v>
      </c>
      <c r="W6498" t="s">
        <v>5077</v>
      </c>
      <c r="X6498" t="s">
        <v>34544</v>
      </c>
    </row>
    <row r="6499" spans="21:24" x14ac:dyDescent="0.2">
      <c r="U6499" t="s">
        <v>34445</v>
      </c>
      <c r="V6499" t="s">
        <v>22637</v>
      </c>
      <c r="W6499" t="s">
        <v>22638</v>
      </c>
      <c r="X6499" t="s">
        <v>34544</v>
      </c>
    </row>
    <row r="6500" spans="21:24" x14ac:dyDescent="0.2">
      <c r="U6500" t="s">
        <v>34445</v>
      </c>
      <c r="V6500" t="s">
        <v>22639</v>
      </c>
      <c r="W6500" t="s">
        <v>22640</v>
      </c>
      <c r="X6500" t="s">
        <v>34544</v>
      </c>
    </row>
    <row r="6501" spans="21:24" x14ac:dyDescent="0.2">
      <c r="U6501" t="s">
        <v>34445</v>
      </c>
      <c r="V6501" t="s">
        <v>22641</v>
      </c>
      <c r="W6501" t="s">
        <v>22642</v>
      </c>
      <c r="X6501" t="s">
        <v>34544</v>
      </c>
    </row>
    <row r="6502" spans="21:24" x14ac:dyDescent="0.2">
      <c r="U6502" t="s">
        <v>34445</v>
      </c>
      <c r="V6502" t="s">
        <v>22643</v>
      </c>
      <c r="W6502" t="s">
        <v>22644</v>
      </c>
      <c r="X6502" t="s">
        <v>34544</v>
      </c>
    </row>
    <row r="6503" spans="21:24" x14ac:dyDescent="0.2">
      <c r="U6503" t="s">
        <v>34445</v>
      </c>
      <c r="V6503" t="s">
        <v>22645</v>
      </c>
      <c r="W6503" t="s">
        <v>22646</v>
      </c>
      <c r="X6503" t="s">
        <v>34544</v>
      </c>
    </row>
    <row r="6504" spans="21:24" x14ac:dyDescent="0.2">
      <c r="U6504" t="s">
        <v>34445</v>
      </c>
      <c r="V6504" t="s">
        <v>22647</v>
      </c>
      <c r="W6504" t="s">
        <v>353</v>
      </c>
      <c r="X6504" t="s">
        <v>34544</v>
      </c>
    </row>
    <row r="6505" spans="21:24" x14ac:dyDescent="0.2">
      <c r="U6505" t="s">
        <v>34445</v>
      </c>
      <c r="V6505" t="s">
        <v>22648</v>
      </c>
      <c r="W6505" t="s">
        <v>22649</v>
      </c>
      <c r="X6505" t="s">
        <v>34544</v>
      </c>
    </row>
    <row r="6506" spans="21:24" x14ac:dyDescent="0.2">
      <c r="U6506" t="s">
        <v>34445</v>
      </c>
      <c r="V6506" t="s">
        <v>22650</v>
      </c>
      <c r="W6506" t="s">
        <v>22651</v>
      </c>
      <c r="X6506" t="s">
        <v>34544</v>
      </c>
    </row>
    <row r="6507" spans="21:24" x14ac:dyDescent="0.2">
      <c r="U6507" t="s">
        <v>34445</v>
      </c>
      <c r="V6507" t="s">
        <v>22652</v>
      </c>
      <c r="W6507" t="s">
        <v>22653</v>
      </c>
      <c r="X6507" t="s">
        <v>34544</v>
      </c>
    </row>
    <row r="6508" spans="21:24" x14ac:dyDescent="0.2">
      <c r="U6508" t="s">
        <v>34445</v>
      </c>
      <c r="V6508" t="s">
        <v>22654</v>
      </c>
      <c r="W6508" t="s">
        <v>22655</v>
      </c>
      <c r="X6508" t="s">
        <v>34544</v>
      </c>
    </row>
    <row r="6509" spans="21:24" x14ac:dyDescent="0.2">
      <c r="U6509" t="s">
        <v>34445</v>
      </c>
      <c r="V6509" t="s">
        <v>22656</v>
      </c>
      <c r="W6509" t="s">
        <v>22657</v>
      </c>
      <c r="X6509" t="s">
        <v>34544</v>
      </c>
    </row>
    <row r="6510" spans="21:24" x14ac:dyDescent="0.2">
      <c r="U6510" t="s">
        <v>34445</v>
      </c>
      <c r="V6510" t="s">
        <v>22658</v>
      </c>
      <c r="W6510" t="s">
        <v>22659</v>
      </c>
      <c r="X6510" t="s">
        <v>34544</v>
      </c>
    </row>
    <row r="6511" spans="21:24" x14ac:dyDescent="0.2">
      <c r="U6511" t="s">
        <v>34445</v>
      </c>
      <c r="V6511" t="s">
        <v>22660</v>
      </c>
      <c r="W6511" t="s">
        <v>22661</v>
      </c>
      <c r="X6511" t="s">
        <v>34544</v>
      </c>
    </row>
    <row r="6512" spans="21:24" x14ac:dyDescent="0.2">
      <c r="U6512" t="s">
        <v>34445</v>
      </c>
      <c r="V6512" t="s">
        <v>22662</v>
      </c>
      <c r="W6512" t="s">
        <v>22663</v>
      </c>
      <c r="X6512" t="s">
        <v>34544</v>
      </c>
    </row>
    <row r="6513" spans="21:24" x14ac:dyDescent="0.2">
      <c r="U6513" t="s">
        <v>34445</v>
      </c>
      <c r="V6513" t="s">
        <v>22664</v>
      </c>
      <c r="W6513" t="s">
        <v>22665</v>
      </c>
      <c r="X6513" t="s">
        <v>34544</v>
      </c>
    </row>
    <row r="6514" spans="21:24" x14ac:dyDescent="0.2">
      <c r="U6514" t="s">
        <v>34445</v>
      </c>
      <c r="V6514" t="s">
        <v>22666</v>
      </c>
      <c r="W6514" t="s">
        <v>22667</v>
      </c>
      <c r="X6514" t="s">
        <v>34544</v>
      </c>
    </row>
    <row r="6515" spans="21:24" x14ac:dyDescent="0.2">
      <c r="U6515" t="s">
        <v>34445</v>
      </c>
      <c r="V6515" t="s">
        <v>22668</v>
      </c>
      <c r="W6515" t="s">
        <v>22669</v>
      </c>
      <c r="X6515" t="s">
        <v>34544</v>
      </c>
    </row>
    <row r="6516" spans="21:24" x14ac:dyDescent="0.2">
      <c r="U6516" t="s">
        <v>34445</v>
      </c>
      <c r="V6516" t="s">
        <v>22670</v>
      </c>
      <c r="W6516" t="s">
        <v>22671</v>
      </c>
      <c r="X6516" t="s">
        <v>34544</v>
      </c>
    </row>
    <row r="6517" spans="21:24" x14ac:dyDescent="0.2">
      <c r="U6517" t="s">
        <v>34445</v>
      </c>
      <c r="V6517" t="s">
        <v>22672</v>
      </c>
      <c r="W6517" t="s">
        <v>22673</v>
      </c>
      <c r="X6517" t="s">
        <v>34544</v>
      </c>
    </row>
    <row r="6518" spans="21:24" x14ac:dyDescent="0.2">
      <c r="U6518" t="s">
        <v>34445</v>
      </c>
      <c r="V6518" t="s">
        <v>22674</v>
      </c>
      <c r="W6518" t="s">
        <v>22675</v>
      </c>
      <c r="X6518" t="s">
        <v>34544</v>
      </c>
    </row>
    <row r="6519" spans="21:24" x14ac:dyDescent="0.2">
      <c r="U6519" t="s">
        <v>34445</v>
      </c>
      <c r="V6519" t="s">
        <v>22676</v>
      </c>
      <c r="W6519" t="s">
        <v>22677</v>
      </c>
      <c r="X6519" t="s">
        <v>34544</v>
      </c>
    </row>
    <row r="6520" spans="21:24" x14ac:dyDescent="0.2">
      <c r="U6520" t="s">
        <v>34445</v>
      </c>
      <c r="V6520" t="s">
        <v>22678</v>
      </c>
      <c r="W6520" t="s">
        <v>22679</v>
      </c>
      <c r="X6520" t="s">
        <v>34544</v>
      </c>
    </row>
    <row r="6521" spans="21:24" x14ac:dyDescent="0.2">
      <c r="U6521" t="s">
        <v>34445</v>
      </c>
      <c r="V6521" t="s">
        <v>22680</v>
      </c>
      <c r="W6521" t="s">
        <v>22681</v>
      </c>
      <c r="X6521" t="s">
        <v>34544</v>
      </c>
    </row>
    <row r="6522" spans="21:24" x14ac:dyDescent="0.2">
      <c r="U6522" t="s">
        <v>34445</v>
      </c>
      <c r="V6522" t="s">
        <v>22682</v>
      </c>
      <c r="W6522" t="s">
        <v>22683</v>
      </c>
      <c r="X6522" t="s">
        <v>34544</v>
      </c>
    </row>
    <row r="6523" spans="21:24" x14ac:dyDescent="0.2">
      <c r="U6523" t="s">
        <v>34445</v>
      </c>
      <c r="V6523" t="s">
        <v>22684</v>
      </c>
      <c r="W6523" t="s">
        <v>22685</v>
      </c>
      <c r="X6523" t="s">
        <v>34544</v>
      </c>
    </row>
    <row r="6524" spans="21:24" x14ac:dyDescent="0.2">
      <c r="U6524" t="s">
        <v>34445</v>
      </c>
      <c r="V6524" t="s">
        <v>22686</v>
      </c>
      <c r="W6524" t="s">
        <v>22687</v>
      </c>
      <c r="X6524" t="s">
        <v>34544</v>
      </c>
    </row>
    <row r="6525" spans="21:24" x14ac:dyDescent="0.2">
      <c r="U6525" t="s">
        <v>34445</v>
      </c>
      <c r="V6525" t="s">
        <v>22688</v>
      </c>
      <c r="W6525" t="s">
        <v>22689</v>
      </c>
      <c r="X6525" t="s">
        <v>34544</v>
      </c>
    </row>
    <row r="6526" spans="21:24" x14ac:dyDescent="0.2">
      <c r="U6526" t="s">
        <v>34445</v>
      </c>
      <c r="V6526" t="s">
        <v>22690</v>
      </c>
      <c r="W6526" t="s">
        <v>22691</v>
      </c>
      <c r="X6526" t="s">
        <v>34544</v>
      </c>
    </row>
    <row r="6527" spans="21:24" x14ac:dyDescent="0.2">
      <c r="U6527" t="s">
        <v>34445</v>
      </c>
      <c r="V6527" t="s">
        <v>22692</v>
      </c>
      <c r="W6527" t="s">
        <v>22693</v>
      </c>
      <c r="X6527" t="s">
        <v>34544</v>
      </c>
    </row>
    <row r="6528" spans="21:24" x14ac:dyDescent="0.2">
      <c r="U6528" t="s">
        <v>34445</v>
      </c>
      <c r="V6528" t="s">
        <v>22694</v>
      </c>
      <c r="W6528" t="s">
        <v>22695</v>
      </c>
      <c r="X6528" t="s">
        <v>34544</v>
      </c>
    </row>
    <row r="6529" spans="21:24" x14ac:dyDescent="0.2">
      <c r="U6529" t="s">
        <v>34445</v>
      </c>
      <c r="V6529" t="s">
        <v>22696</v>
      </c>
      <c r="W6529" t="s">
        <v>22697</v>
      </c>
      <c r="X6529" t="s">
        <v>34544</v>
      </c>
    </row>
    <row r="6530" spans="21:24" x14ac:dyDescent="0.2">
      <c r="U6530" t="s">
        <v>34445</v>
      </c>
      <c r="V6530" t="s">
        <v>22698</v>
      </c>
      <c r="W6530" t="s">
        <v>22699</v>
      </c>
      <c r="X6530" t="s">
        <v>34544</v>
      </c>
    </row>
    <row r="6531" spans="21:24" x14ac:dyDescent="0.2">
      <c r="U6531" t="s">
        <v>34445</v>
      </c>
      <c r="V6531" t="s">
        <v>22700</v>
      </c>
      <c r="W6531" t="s">
        <v>22701</v>
      </c>
      <c r="X6531" t="s">
        <v>34544</v>
      </c>
    </row>
    <row r="6532" spans="21:24" x14ac:dyDescent="0.2">
      <c r="U6532" t="s">
        <v>34445</v>
      </c>
      <c r="V6532" t="s">
        <v>22702</v>
      </c>
      <c r="W6532" t="s">
        <v>22703</v>
      </c>
      <c r="X6532" t="s">
        <v>34544</v>
      </c>
    </row>
    <row r="6533" spans="21:24" x14ac:dyDescent="0.2">
      <c r="U6533" t="s">
        <v>34445</v>
      </c>
      <c r="V6533" t="s">
        <v>22704</v>
      </c>
      <c r="W6533" t="s">
        <v>22705</v>
      </c>
      <c r="X6533" t="s">
        <v>34544</v>
      </c>
    </row>
    <row r="6534" spans="21:24" x14ac:dyDescent="0.2">
      <c r="U6534" t="s">
        <v>34445</v>
      </c>
      <c r="V6534" t="s">
        <v>22706</v>
      </c>
      <c r="W6534" t="s">
        <v>22707</v>
      </c>
      <c r="X6534" t="s">
        <v>34544</v>
      </c>
    </row>
    <row r="6535" spans="21:24" x14ac:dyDescent="0.2">
      <c r="U6535" t="s">
        <v>34445</v>
      </c>
      <c r="V6535" t="s">
        <v>22708</v>
      </c>
      <c r="W6535" t="s">
        <v>22709</v>
      </c>
      <c r="X6535" t="s">
        <v>34544</v>
      </c>
    </row>
    <row r="6536" spans="21:24" x14ac:dyDescent="0.2">
      <c r="U6536" t="s">
        <v>34445</v>
      </c>
      <c r="V6536" t="s">
        <v>22710</v>
      </c>
      <c r="W6536" t="s">
        <v>22711</v>
      </c>
      <c r="X6536" t="s">
        <v>34544</v>
      </c>
    </row>
    <row r="6537" spans="21:24" x14ac:dyDescent="0.2">
      <c r="U6537" t="s">
        <v>34445</v>
      </c>
      <c r="V6537" t="s">
        <v>22712</v>
      </c>
      <c r="W6537" t="s">
        <v>22713</v>
      </c>
      <c r="X6537" t="s">
        <v>34544</v>
      </c>
    </row>
    <row r="6538" spans="21:24" x14ac:dyDescent="0.2">
      <c r="U6538" t="s">
        <v>34445</v>
      </c>
      <c r="V6538" t="s">
        <v>22714</v>
      </c>
      <c r="W6538" t="s">
        <v>22715</v>
      </c>
      <c r="X6538" t="s">
        <v>34544</v>
      </c>
    </row>
    <row r="6539" spans="21:24" x14ac:dyDescent="0.2">
      <c r="U6539" t="s">
        <v>34445</v>
      </c>
      <c r="V6539" t="s">
        <v>22716</v>
      </c>
      <c r="W6539" t="s">
        <v>22717</v>
      </c>
      <c r="X6539" t="s">
        <v>34544</v>
      </c>
    </row>
    <row r="6540" spans="21:24" x14ac:dyDescent="0.2">
      <c r="U6540" t="s">
        <v>34445</v>
      </c>
      <c r="V6540" t="s">
        <v>22718</v>
      </c>
      <c r="W6540" t="s">
        <v>22719</v>
      </c>
      <c r="X6540" t="s">
        <v>34544</v>
      </c>
    </row>
    <row r="6541" spans="21:24" x14ac:dyDescent="0.2">
      <c r="U6541" t="s">
        <v>34445</v>
      </c>
      <c r="V6541" t="s">
        <v>22720</v>
      </c>
      <c r="W6541" t="s">
        <v>22721</v>
      </c>
      <c r="X6541" t="s">
        <v>34544</v>
      </c>
    </row>
    <row r="6542" spans="21:24" x14ac:dyDescent="0.2">
      <c r="U6542" t="s">
        <v>34445</v>
      </c>
      <c r="V6542" t="s">
        <v>22722</v>
      </c>
      <c r="W6542" t="s">
        <v>22723</v>
      </c>
      <c r="X6542" t="s">
        <v>34544</v>
      </c>
    </row>
    <row r="6543" spans="21:24" x14ac:dyDescent="0.2">
      <c r="U6543" t="s">
        <v>34445</v>
      </c>
      <c r="V6543" t="s">
        <v>22724</v>
      </c>
      <c r="W6543" t="s">
        <v>22725</v>
      </c>
      <c r="X6543" t="s">
        <v>34544</v>
      </c>
    </row>
    <row r="6544" spans="21:24" x14ac:dyDescent="0.2">
      <c r="U6544" t="s">
        <v>34445</v>
      </c>
      <c r="V6544" t="s">
        <v>22726</v>
      </c>
      <c r="W6544" t="s">
        <v>22727</v>
      </c>
      <c r="X6544" t="s">
        <v>34544</v>
      </c>
    </row>
    <row r="6545" spans="21:24" x14ac:dyDescent="0.2">
      <c r="U6545" t="s">
        <v>34445</v>
      </c>
      <c r="V6545" t="s">
        <v>22728</v>
      </c>
      <c r="W6545" t="s">
        <v>22729</v>
      </c>
      <c r="X6545" t="s">
        <v>34544</v>
      </c>
    </row>
    <row r="6546" spans="21:24" x14ac:dyDescent="0.2">
      <c r="U6546" t="s">
        <v>34445</v>
      </c>
      <c r="V6546" t="s">
        <v>22730</v>
      </c>
      <c r="W6546" t="s">
        <v>22731</v>
      </c>
      <c r="X6546" t="s">
        <v>34544</v>
      </c>
    </row>
    <row r="6547" spans="21:24" x14ac:dyDescent="0.2">
      <c r="U6547" t="s">
        <v>34445</v>
      </c>
      <c r="V6547" t="s">
        <v>2179</v>
      </c>
      <c r="W6547" t="s">
        <v>2178</v>
      </c>
      <c r="X6547" t="s">
        <v>34544</v>
      </c>
    </row>
    <row r="6548" spans="21:24" x14ac:dyDescent="0.2">
      <c r="U6548" t="s">
        <v>34445</v>
      </c>
      <c r="V6548" t="s">
        <v>22732</v>
      </c>
      <c r="W6548" t="s">
        <v>22733</v>
      </c>
      <c r="X6548" t="s">
        <v>34544</v>
      </c>
    </row>
    <row r="6549" spans="21:24" x14ac:dyDescent="0.2">
      <c r="U6549" t="s">
        <v>34445</v>
      </c>
      <c r="V6549" t="s">
        <v>22734</v>
      </c>
      <c r="W6549" t="s">
        <v>22735</v>
      </c>
      <c r="X6549" t="s">
        <v>34544</v>
      </c>
    </row>
    <row r="6550" spans="21:24" x14ac:dyDescent="0.2">
      <c r="U6550" t="s">
        <v>34445</v>
      </c>
      <c r="V6550" t="s">
        <v>22736</v>
      </c>
      <c r="W6550" t="s">
        <v>22737</v>
      </c>
      <c r="X6550" t="s">
        <v>34544</v>
      </c>
    </row>
    <row r="6551" spans="21:24" x14ac:dyDescent="0.2">
      <c r="U6551" t="s">
        <v>34445</v>
      </c>
      <c r="V6551" t="s">
        <v>22738</v>
      </c>
      <c r="W6551" t="s">
        <v>22739</v>
      </c>
      <c r="X6551" t="s">
        <v>34544</v>
      </c>
    </row>
    <row r="6552" spans="21:24" x14ac:dyDescent="0.2">
      <c r="U6552" t="s">
        <v>34445</v>
      </c>
      <c r="V6552" t="s">
        <v>22740</v>
      </c>
      <c r="W6552" t="s">
        <v>22741</v>
      </c>
      <c r="X6552" t="s">
        <v>34544</v>
      </c>
    </row>
    <row r="6553" spans="21:24" x14ac:dyDescent="0.2">
      <c r="U6553" t="s">
        <v>34445</v>
      </c>
      <c r="V6553" t="s">
        <v>22742</v>
      </c>
      <c r="W6553" t="s">
        <v>22743</v>
      </c>
      <c r="X6553" t="s">
        <v>34544</v>
      </c>
    </row>
    <row r="6554" spans="21:24" x14ac:dyDescent="0.2">
      <c r="U6554" t="s">
        <v>34445</v>
      </c>
      <c r="V6554" t="s">
        <v>22744</v>
      </c>
      <c r="W6554" t="s">
        <v>22745</v>
      </c>
      <c r="X6554" t="s">
        <v>34544</v>
      </c>
    </row>
    <row r="6555" spans="21:24" x14ac:dyDescent="0.2">
      <c r="U6555" t="s">
        <v>34445</v>
      </c>
      <c r="V6555" t="s">
        <v>22746</v>
      </c>
      <c r="W6555" t="s">
        <v>22747</v>
      </c>
      <c r="X6555" t="s">
        <v>34544</v>
      </c>
    </row>
    <row r="6556" spans="21:24" x14ac:dyDescent="0.2">
      <c r="U6556" t="s">
        <v>34445</v>
      </c>
      <c r="V6556" t="s">
        <v>22748</v>
      </c>
      <c r="W6556" t="s">
        <v>22749</v>
      </c>
      <c r="X6556" t="s">
        <v>34544</v>
      </c>
    </row>
    <row r="6557" spans="21:24" x14ac:dyDescent="0.2">
      <c r="U6557" t="s">
        <v>34445</v>
      </c>
      <c r="V6557" t="s">
        <v>22750</v>
      </c>
      <c r="W6557" t="s">
        <v>22751</v>
      </c>
      <c r="X6557" t="s">
        <v>34544</v>
      </c>
    </row>
    <row r="6558" spans="21:24" x14ac:dyDescent="0.2">
      <c r="U6558" t="s">
        <v>34445</v>
      </c>
      <c r="V6558" t="s">
        <v>22752</v>
      </c>
      <c r="W6558" t="s">
        <v>22753</v>
      </c>
      <c r="X6558" t="s">
        <v>34544</v>
      </c>
    </row>
    <row r="6559" spans="21:24" x14ac:dyDescent="0.2">
      <c r="U6559" t="s">
        <v>34445</v>
      </c>
      <c r="V6559" t="s">
        <v>22754</v>
      </c>
      <c r="W6559" t="s">
        <v>22755</v>
      </c>
      <c r="X6559" t="s">
        <v>34544</v>
      </c>
    </row>
    <row r="6560" spans="21:24" x14ac:dyDescent="0.2">
      <c r="U6560" t="s">
        <v>34445</v>
      </c>
      <c r="V6560" t="s">
        <v>22756</v>
      </c>
      <c r="W6560" t="s">
        <v>22757</v>
      </c>
      <c r="X6560" t="s">
        <v>34544</v>
      </c>
    </row>
    <row r="6561" spans="21:24" x14ac:dyDescent="0.2">
      <c r="U6561" t="s">
        <v>34445</v>
      </c>
      <c r="V6561" t="s">
        <v>22758</v>
      </c>
      <c r="W6561" t="s">
        <v>22759</v>
      </c>
      <c r="X6561" t="s">
        <v>34544</v>
      </c>
    </row>
    <row r="6562" spans="21:24" x14ac:dyDescent="0.2">
      <c r="U6562" t="s">
        <v>34445</v>
      </c>
      <c r="V6562" t="s">
        <v>22760</v>
      </c>
      <c r="W6562" t="s">
        <v>3117</v>
      </c>
      <c r="X6562" t="s">
        <v>34544</v>
      </c>
    </row>
    <row r="6563" spans="21:24" x14ac:dyDescent="0.2">
      <c r="U6563" t="s">
        <v>34445</v>
      </c>
      <c r="V6563" t="s">
        <v>22761</v>
      </c>
      <c r="W6563" t="s">
        <v>22762</v>
      </c>
      <c r="X6563" t="s">
        <v>34544</v>
      </c>
    </row>
    <row r="6564" spans="21:24" x14ac:dyDescent="0.2">
      <c r="U6564" t="s">
        <v>34445</v>
      </c>
      <c r="V6564" t="s">
        <v>22763</v>
      </c>
      <c r="W6564" t="s">
        <v>22764</v>
      </c>
      <c r="X6564" t="s">
        <v>34544</v>
      </c>
    </row>
    <row r="6565" spans="21:24" x14ac:dyDescent="0.2">
      <c r="U6565" t="s">
        <v>34445</v>
      </c>
      <c r="V6565" t="s">
        <v>22765</v>
      </c>
      <c r="W6565" t="s">
        <v>22766</v>
      </c>
      <c r="X6565" t="s">
        <v>34544</v>
      </c>
    </row>
    <row r="6566" spans="21:24" x14ac:dyDescent="0.2">
      <c r="U6566" t="s">
        <v>34445</v>
      </c>
      <c r="V6566" t="s">
        <v>22767</v>
      </c>
      <c r="W6566" t="s">
        <v>22768</v>
      </c>
      <c r="X6566" t="s">
        <v>34544</v>
      </c>
    </row>
    <row r="6567" spans="21:24" x14ac:dyDescent="0.2">
      <c r="U6567" t="s">
        <v>34445</v>
      </c>
      <c r="V6567" t="s">
        <v>22769</v>
      </c>
      <c r="W6567" t="s">
        <v>22770</v>
      </c>
      <c r="X6567" t="s">
        <v>34544</v>
      </c>
    </row>
    <row r="6568" spans="21:24" x14ac:dyDescent="0.2">
      <c r="U6568" t="s">
        <v>34445</v>
      </c>
      <c r="V6568" t="s">
        <v>22771</v>
      </c>
      <c r="W6568" t="s">
        <v>22772</v>
      </c>
      <c r="X6568" t="s">
        <v>34544</v>
      </c>
    </row>
    <row r="6569" spans="21:24" x14ac:dyDescent="0.2">
      <c r="U6569" t="s">
        <v>34445</v>
      </c>
      <c r="V6569" t="s">
        <v>22773</v>
      </c>
      <c r="W6569" t="s">
        <v>22774</v>
      </c>
      <c r="X6569" t="s">
        <v>34544</v>
      </c>
    </row>
    <row r="6570" spans="21:24" x14ac:dyDescent="0.2">
      <c r="U6570" t="s">
        <v>34445</v>
      </c>
      <c r="V6570" t="s">
        <v>22775</v>
      </c>
      <c r="W6570" t="s">
        <v>22776</v>
      </c>
      <c r="X6570" t="s">
        <v>34544</v>
      </c>
    </row>
    <row r="6571" spans="21:24" x14ac:dyDescent="0.2">
      <c r="U6571" t="s">
        <v>34445</v>
      </c>
      <c r="V6571" t="s">
        <v>22777</v>
      </c>
      <c r="W6571" t="s">
        <v>22778</v>
      </c>
      <c r="X6571" t="s">
        <v>34544</v>
      </c>
    </row>
    <row r="6572" spans="21:24" x14ac:dyDescent="0.2">
      <c r="U6572" t="s">
        <v>34445</v>
      </c>
      <c r="V6572" t="s">
        <v>22779</v>
      </c>
      <c r="W6572" t="s">
        <v>22780</v>
      </c>
      <c r="X6572" t="s">
        <v>34544</v>
      </c>
    </row>
    <row r="6573" spans="21:24" x14ac:dyDescent="0.2">
      <c r="U6573" t="s">
        <v>34445</v>
      </c>
      <c r="V6573" t="s">
        <v>22781</v>
      </c>
      <c r="W6573" t="s">
        <v>22782</v>
      </c>
      <c r="X6573" t="s">
        <v>34544</v>
      </c>
    </row>
    <row r="6574" spans="21:24" x14ac:dyDescent="0.2">
      <c r="U6574" t="s">
        <v>34445</v>
      </c>
      <c r="V6574" t="s">
        <v>22783</v>
      </c>
      <c r="W6574" t="s">
        <v>22784</v>
      </c>
      <c r="X6574" t="s">
        <v>34544</v>
      </c>
    </row>
    <row r="6575" spans="21:24" x14ac:dyDescent="0.2">
      <c r="U6575" t="s">
        <v>34445</v>
      </c>
      <c r="V6575" t="s">
        <v>22785</v>
      </c>
      <c r="W6575" t="s">
        <v>5182</v>
      </c>
      <c r="X6575" t="s">
        <v>34544</v>
      </c>
    </row>
    <row r="6576" spans="21:24" x14ac:dyDescent="0.2">
      <c r="U6576" t="s">
        <v>34445</v>
      </c>
      <c r="V6576" t="s">
        <v>22786</v>
      </c>
      <c r="W6576" t="s">
        <v>22787</v>
      </c>
      <c r="X6576" t="s">
        <v>34544</v>
      </c>
    </row>
    <row r="6577" spans="21:24" x14ac:dyDescent="0.2">
      <c r="U6577" t="s">
        <v>34445</v>
      </c>
      <c r="V6577" t="s">
        <v>22788</v>
      </c>
      <c r="W6577" t="s">
        <v>4306</v>
      </c>
      <c r="X6577" t="s">
        <v>34544</v>
      </c>
    </row>
    <row r="6578" spans="21:24" x14ac:dyDescent="0.2">
      <c r="U6578" t="s">
        <v>34445</v>
      </c>
      <c r="V6578" t="s">
        <v>22789</v>
      </c>
      <c r="W6578" t="s">
        <v>5170</v>
      </c>
      <c r="X6578" t="s">
        <v>34544</v>
      </c>
    </row>
    <row r="6579" spans="21:24" x14ac:dyDescent="0.2">
      <c r="U6579" t="s">
        <v>34445</v>
      </c>
      <c r="V6579" t="s">
        <v>1501</v>
      </c>
      <c r="W6579" t="s">
        <v>1500</v>
      </c>
      <c r="X6579" t="s">
        <v>34544</v>
      </c>
    </row>
    <row r="6580" spans="21:24" x14ac:dyDescent="0.2">
      <c r="U6580" t="s">
        <v>34445</v>
      </c>
      <c r="V6580" t="s">
        <v>22790</v>
      </c>
      <c r="W6580" t="s">
        <v>1354</v>
      </c>
      <c r="X6580" t="s">
        <v>34544</v>
      </c>
    </row>
    <row r="6581" spans="21:24" x14ac:dyDescent="0.2">
      <c r="U6581" t="s">
        <v>34445</v>
      </c>
      <c r="V6581" t="s">
        <v>22791</v>
      </c>
      <c r="W6581" t="s">
        <v>22792</v>
      </c>
      <c r="X6581" t="s">
        <v>34544</v>
      </c>
    </row>
    <row r="6582" spans="21:24" x14ac:dyDescent="0.2">
      <c r="U6582" t="s">
        <v>34445</v>
      </c>
      <c r="V6582" t="s">
        <v>22793</v>
      </c>
      <c r="W6582" t="s">
        <v>22794</v>
      </c>
      <c r="X6582" t="s">
        <v>34544</v>
      </c>
    </row>
    <row r="6583" spans="21:24" x14ac:dyDescent="0.2">
      <c r="U6583" t="s">
        <v>34445</v>
      </c>
      <c r="V6583" t="s">
        <v>22795</v>
      </c>
      <c r="W6583" t="s">
        <v>22796</v>
      </c>
      <c r="X6583" t="s">
        <v>34544</v>
      </c>
    </row>
    <row r="6584" spans="21:24" x14ac:dyDescent="0.2">
      <c r="U6584" t="s">
        <v>34445</v>
      </c>
      <c r="V6584" t="s">
        <v>22797</v>
      </c>
      <c r="W6584" t="s">
        <v>22798</v>
      </c>
      <c r="X6584" t="s">
        <v>34544</v>
      </c>
    </row>
    <row r="6585" spans="21:24" x14ac:dyDescent="0.2">
      <c r="U6585" t="s">
        <v>34445</v>
      </c>
      <c r="V6585" t="s">
        <v>22799</v>
      </c>
      <c r="W6585" t="s">
        <v>22800</v>
      </c>
      <c r="X6585" t="s">
        <v>34544</v>
      </c>
    </row>
    <row r="6586" spans="21:24" x14ac:dyDescent="0.2">
      <c r="U6586" t="s">
        <v>34445</v>
      </c>
      <c r="V6586" t="s">
        <v>22801</v>
      </c>
      <c r="W6586" t="s">
        <v>22802</v>
      </c>
      <c r="X6586" t="s">
        <v>34544</v>
      </c>
    </row>
    <row r="6587" spans="21:24" x14ac:dyDescent="0.2">
      <c r="U6587" t="s">
        <v>34445</v>
      </c>
      <c r="V6587" t="s">
        <v>22803</v>
      </c>
      <c r="W6587" t="s">
        <v>22804</v>
      </c>
      <c r="X6587" t="s">
        <v>34544</v>
      </c>
    </row>
    <row r="6588" spans="21:24" x14ac:dyDescent="0.2">
      <c r="U6588" t="s">
        <v>34445</v>
      </c>
      <c r="V6588" t="s">
        <v>22805</v>
      </c>
      <c r="W6588" t="s">
        <v>22806</v>
      </c>
      <c r="X6588" t="s">
        <v>34544</v>
      </c>
    </row>
    <row r="6589" spans="21:24" x14ac:dyDescent="0.2">
      <c r="U6589" t="s">
        <v>34445</v>
      </c>
      <c r="V6589" t="s">
        <v>22807</v>
      </c>
      <c r="W6589" t="s">
        <v>22808</v>
      </c>
      <c r="X6589" t="s">
        <v>34544</v>
      </c>
    </row>
    <row r="6590" spans="21:24" x14ac:dyDescent="0.2">
      <c r="U6590" t="s">
        <v>34445</v>
      </c>
      <c r="V6590" t="s">
        <v>22809</v>
      </c>
      <c r="W6590" t="s">
        <v>5129</v>
      </c>
      <c r="X6590" t="s">
        <v>34544</v>
      </c>
    </row>
    <row r="6591" spans="21:24" x14ac:dyDescent="0.2">
      <c r="U6591" t="s">
        <v>34445</v>
      </c>
      <c r="V6591" t="s">
        <v>22810</v>
      </c>
      <c r="W6591" t="s">
        <v>1348</v>
      </c>
      <c r="X6591" t="s">
        <v>34544</v>
      </c>
    </row>
    <row r="6592" spans="21:24" x14ac:dyDescent="0.2">
      <c r="U6592" t="s">
        <v>34445</v>
      </c>
      <c r="V6592" t="s">
        <v>22811</v>
      </c>
      <c r="W6592" t="s">
        <v>22812</v>
      </c>
      <c r="X6592" t="s">
        <v>34544</v>
      </c>
    </row>
    <row r="6593" spans="21:24" x14ac:dyDescent="0.2">
      <c r="U6593" t="s">
        <v>34445</v>
      </c>
      <c r="V6593" t="s">
        <v>22813</v>
      </c>
      <c r="W6593" t="s">
        <v>22814</v>
      </c>
      <c r="X6593" t="s">
        <v>34544</v>
      </c>
    </row>
    <row r="6594" spans="21:24" x14ac:dyDescent="0.2">
      <c r="U6594" t="s">
        <v>34445</v>
      </c>
      <c r="V6594" t="s">
        <v>22815</v>
      </c>
      <c r="W6594" t="s">
        <v>22816</v>
      </c>
      <c r="X6594" t="s">
        <v>34544</v>
      </c>
    </row>
    <row r="6595" spans="21:24" x14ac:dyDescent="0.2">
      <c r="U6595" t="s">
        <v>34445</v>
      </c>
      <c r="V6595" t="s">
        <v>22817</v>
      </c>
      <c r="W6595" t="s">
        <v>22818</v>
      </c>
      <c r="X6595" t="s">
        <v>34544</v>
      </c>
    </row>
    <row r="6596" spans="21:24" x14ac:dyDescent="0.2">
      <c r="U6596" t="s">
        <v>34445</v>
      </c>
      <c r="V6596" t="s">
        <v>22819</v>
      </c>
      <c r="W6596" t="s">
        <v>22820</v>
      </c>
      <c r="X6596" t="s">
        <v>34544</v>
      </c>
    </row>
    <row r="6597" spans="21:24" x14ac:dyDescent="0.2">
      <c r="U6597" t="s">
        <v>34445</v>
      </c>
      <c r="V6597" t="s">
        <v>22821</v>
      </c>
      <c r="W6597" t="s">
        <v>22822</v>
      </c>
      <c r="X6597" t="s">
        <v>34544</v>
      </c>
    </row>
    <row r="6598" spans="21:24" x14ac:dyDescent="0.2">
      <c r="U6598" t="s">
        <v>34445</v>
      </c>
      <c r="V6598" t="s">
        <v>4865</v>
      </c>
      <c r="W6598" t="s">
        <v>4864</v>
      </c>
      <c r="X6598" t="s">
        <v>34544</v>
      </c>
    </row>
    <row r="6599" spans="21:24" x14ac:dyDescent="0.2">
      <c r="U6599" t="s">
        <v>34445</v>
      </c>
      <c r="V6599" t="s">
        <v>22823</v>
      </c>
      <c r="W6599" t="s">
        <v>22824</v>
      </c>
      <c r="X6599" t="s">
        <v>34544</v>
      </c>
    </row>
    <row r="6600" spans="21:24" x14ac:dyDescent="0.2">
      <c r="U6600" t="s">
        <v>34445</v>
      </c>
      <c r="V6600" t="s">
        <v>22825</v>
      </c>
      <c r="W6600" t="s">
        <v>22826</v>
      </c>
      <c r="X6600" t="s">
        <v>34544</v>
      </c>
    </row>
    <row r="6601" spans="21:24" x14ac:dyDescent="0.2">
      <c r="U6601" t="s">
        <v>34445</v>
      </c>
      <c r="V6601" t="s">
        <v>22827</v>
      </c>
      <c r="W6601" t="s">
        <v>22828</v>
      </c>
      <c r="X6601" t="s">
        <v>34544</v>
      </c>
    </row>
    <row r="6602" spans="21:24" x14ac:dyDescent="0.2">
      <c r="U6602" t="s">
        <v>34445</v>
      </c>
      <c r="V6602" t="s">
        <v>22829</v>
      </c>
      <c r="W6602" t="s">
        <v>22830</v>
      </c>
      <c r="X6602" t="s">
        <v>34544</v>
      </c>
    </row>
    <row r="6603" spans="21:24" x14ac:dyDescent="0.2">
      <c r="U6603" t="s">
        <v>34445</v>
      </c>
      <c r="V6603" t="s">
        <v>22831</v>
      </c>
      <c r="W6603" t="s">
        <v>22832</v>
      </c>
      <c r="X6603" t="s">
        <v>34544</v>
      </c>
    </row>
    <row r="6604" spans="21:24" x14ac:dyDescent="0.2">
      <c r="U6604" t="s">
        <v>34445</v>
      </c>
      <c r="V6604" t="s">
        <v>22833</v>
      </c>
      <c r="W6604" t="s">
        <v>22834</v>
      </c>
      <c r="X6604" t="s">
        <v>34544</v>
      </c>
    </row>
    <row r="6605" spans="21:24" x14ac:dyDescent="0.2">
      <c r="U6605" t="s">
        <v>34445</v>
      </c>
      <c r="V6605" t="s">
        <v>22835</v>
      </c>
      <c r="W6605" t="s">
        <v>22836</v>
      </c>
      <c r="X6605" t="s">
        <v>34544</v>
      </c>
    </row>
    <row r="6606" spans="21:24" x14ac:dyDescent="0.2">
      <c r="U6606" t="s">
        <v>34445</v>
      </c>
      <c r="V6606" t="s">
        <v>22837</v>
      </c>
      <c r="W6606" t="s">
        <v>22838</v>
      </c>
      <c r="X6606" t="s">
        <v>34544</v>
      </c>
    </row>
    <row r="6607" spans="21:24" x14ac:dyDescent="0.2">
      <c r="U6607" t="s">
        <v>34445</v>
      </c>
      <c r="V6607" t="s">
        <v>22839</v>
      </c>
      <c r="W6607" t="s">
        <v>22840</v>
      </c>
      <c r="X6607" t="s">
        <v>34544</v>
      </c>
    </row>
    <row r="6608" spans="21:24" x14ac:dyDescent="0.2">
      <c r="U6608" t="s">
        <v>34445</v>
      </c>
      <c r="V6608" t="s">
        <v>22841</v>
      </c>
      <c r="W6608" t="s">
        <v>22842</v>
      </c>
      <c r="X6608" t="s">
        <v>34544</v>
      </c>
    </row>
    <row r="6609" spans="21:24" x14ac:dyDescent="0.2">
      <c r="U6609" t="s">
        <v>34445</v>
      </c>
      <c r="V6609" t="s">
        <v>22843</v>
      </c>
      <c r="W6609" t="s">
        <v>22844</v>
      </c>
      <c r="X6609" t="s">
        <v>34544</v>
      </c>
    </row>
    <row r="6610" spans="21:24" x14ac:dyDescent="0.2">
      <c r="U6610" t="s">
        <v>34445</v>
      </c>
      <c r="V6610" t="s">
        <v>22845</v>
      </c>
      <c r="W6610" t="s">
        <v>22846</v>
      </c>
      <c r="X6610" t="s">
        <v>34544</v>
      </c>
    </row>
    <row r="6611" spans="21:24" x14ac:dyDescent="0.2">
      <c r="U6611" t="s">
        <v>34445</v>
      </c>
      <c r="V6611" t="s">
        <v>22847</v>
      </c>
      <c r="W6611" t="s">
        <v>22848</v>
      </c>
      <c r="X6611" t="s">
        <v>34544</v>
      </c>
    </row>
    <row r="6612" spans="21:24" x14ac:dyDescent="0.2">
      <c r="U6612" t="s">
        <v>34445</v>
      </c>
      <c r="V6612" t="s">
        <v>22849</v>
      </c>
      <c r="W6612" t="s">
        <v>22850</v>
      </c>
      <c r="X6612" t="s">
        <v>34544</v>
      </c>
    </row>
    <row r="6613" spans="21:24" x14ac:dyDescent="0.2">
      <c r="U6613" t="s">
        <v>34445</v>
      </c>
      <c r="V6613" t="s">
        <v>22851</v>
      </c>
      <c r="W6613" t="s">
        <v>22852</v>
      </c>
      <c r="X6613" t="s">
        <v>34544</v>
      </c>
    </row>
    <row r="6614" spans="21:24" x14ac:dyDescent="0.2">
      <c r="U6614" t="s">
        <v>34445</v>
      </c>
      <c r="V6614" t="s">
        <v>22853</v>
      </c>
      <c r="W6614" t="s">
        <v>22854</v>
      </c>
      <c r="X6614" t="s">
        <v>34544</v>
      </c>
    </row>
    <row r="6615" spans="21:24" x14ac:dyDescent="0.2">
      <c r="U6615" t="s">
        <v>34445</v>
      </c>
      <c r="V6615" t="s">
        <v>22855</v>
      </c>
      <c r="W6615" t="s">
        <v>22856</v>
      </c>
      <c r="X6615" t="s">
        <v>34544</v>
      </c>
    </row>
    <row r="6616" spans="21:24" x14ac:dyDescent="0.2">
      <c r="U6616" t="s">
        <v>34445</v>
      </c>
      <c r="V6616" t="s">
        <v>22857</v>
      </c>
      <c r="W6616" t="s">
        <v>606</v>
      </c>
      <c r="X6616" t="s">
        <v>34544</v>
      </c>
    </row>
    <row r="6617" spans="21:24" x14ac:dyDescent="0.2">
      <c r="U6617" t="s">
        <v>34445</v>
      </c>
      <c r="V6617" t="s">
        <v>22858</v>
      </c>
      <c r="W6617" t="s">
        <v>22859</v>
      </c>
      <c r="X6617" t="s">
        <v>34544</v>
      </c>
    </row>
    <row r="6618" spans="21:24" x14ac:dyDescent="0.2">
      <c r="U6618" t="s">
        <v>34445</v>
      </c>
      <c r="V6618" t="s">
        <v>22860</v>
      </c>
      <c r="W6618" t="s">
        <v>22861</v>
      </c>
      <c r="X6618" t="s">
        <v>34544</v>
      </c>
    </row>
    <row r="6619" spans="21:24" x14ac:dyDescent="0.2">
      <c r="U6619" t="s">
        <v>34445</v>
      </c>
      <c r="V6619" t="s">
        <v>22862</v>
      </c>
      <c r="W6619" t="s">
        <v>2149</v>
      </c>
      <c r="X6619" t="s">
        <v>34544</v>
      </c>
    </row>
    <row r="6620" spans="21:24" x14ac:dyDescent="0.2">
      <c r="U6620" t="s">
        <v>34445</v>
      </c>
      <c r="V6620" t="s">
        <v>22863</v>
      </c>
      <c r="W6620" t="s">
        <v>1331</v>
      </c>
      <c r="X6620" t="s">
        <v>34544</v>
      </c>
    </row>
    <row r="6621" spans="21:24" x14ac:dyDescent="0.2">
      <c r="U6621" t="s">
        <v>34445</v>
      </c>
      <c r="V6621" t="s">
        <v>22864</v>
      </c>
      <c r="W6621" t="s">
        <v>22865</v>
      </c>
      <c r="X6621" t="s">
        <v>34544</v>
      </c>
    </row>
    <row r="6622" spans="21:24" x14ac:dyDescent="0.2">
      <c r="U6622" t="s">
        <v>34445</v>
      </c>
      <c r="V6622" t="s">
        <v>22866</v>
      </c>
      <c r="W6622" t="s">
        <v>22867</v>
      </c>
      <c r="X6622" t="s">
        <v>34544</v>
      </c>
    </row>
    <row r="6623" spans="21:24" x14ac:dyDescent="0.2">
      <c r="U6623" t="s">
        <v>34445</v>
      </c>
      <c r="V6623" t="s">
        <v>22868</v>
      </c>
      <c r="W6623" t="s">
        <v>22869</v>
      </c>
      <c r="X6623" t="s">
        <v>34544</v>
      </c>
    </row>
    <row r="6624" spans="21:24" x14ac:dyDescent="0.2">
      <c r="U6624" t="s">
        <v>34445</v>
      </c>
      <c r="V6624" t="s">
        <v>22870</v>
      </c>
      <c r="W6624" t="s">
        <v>22871</v>
      </c>
      <c r="X6624" t="s">
        <v>34544</v>
      </c>
    </row>
    <row r="6625" spans="21:24" x14ac:dyDescent="0.2">
      <c r="U6625" t="s">
        <v>34445</v>
      </c>
      <c r="V6625" t="s">
        <v>22872</v>
      </c>
      <c r="W6625" t="s">
        <v>22873</v>
      </c>
      <c r="X6625" t="s">
        <v>34544</v>
      </c>
    </row>
    <row r="6626" spans="21:24" x14ac:dyDescent="0.2">
      <c r="U6626" t="s">
        <v>34445</v>
      </c>
      <c r="V6626" t="s">
        <v>22874</v>
      </c>
      <c r="W6626" t="s">
        <v>4912</v>
      </c>
      <c r="X6626" t="s">
        <v>34544</v>
      </c>
    </row>
    <row r="6627" spans="21:24" x14ac:dyDescent="0.2">
      <c r="U6627" t="s">
        <v>34445</v>
      </c>
      <c r="V6627" t="s">
        <v>22875</v>
      </c>
      <c r="W6627" t="s">
        <v>22876</v>
      </c>
      <c r="X6627" t="s">
        <v>34544</v>
      </c>
    </row>
    <row r="6628" spans="21:24" x14ac:dyDescent="0.2">
      <c r="U6628" t="s">
        <v>34445</v>
      </c>
      <c r="V6628" t="s">
        <v>4849</v>
      </c>
      <c r="W6628" t="s">
        <v>4848</v>
      </c>
      <c r="X6628" t="s">
        <v>34544</v>
      </c>
    </row>
    <row r="6629" spans="21:24" x14ac:dyDescent="0.2">
      <c r="U6629" t="s">
        <v>34445</v>
      </c>
      <c r="V6629" t="s">
        <v>22877</v>
      </c>
      <c r="W6629" t="s">
        <v>22878</v>
      </c>
      <c r="X6629" t="s">
        <v>34544</v>
      </c>
    </row>
    <row r="6630" spans="21:24" x14ac:dyDescent="0.2">
      <c r="U6630" t="s">
        <v>34445</v>
      </c>
      <c r="V6630" t="s">
        <v>22879</v>
      </c>
      <c r="W6630" t="s">
        <v>22880</v>
      </c>
      <c r="X6630" t="s">
        <v>34544</v>
      </c>
    </row>
    <row r="6631" spans="21:24" x14ac:dyDescent="0.2">
      <c r="U6631" t="s">
        <v>34445</v>
      </c>
      <c r="V6631" t="s">
        <v>22881</v>
      </c>
      <c r="W6631" t="s">
        <v>22882</v>
      </c>
      <c r="X6631" t="s">
        <v>34544</v>
      </c>
    </row>
    <row r="6632" spans="21:24" x14ac:dyDescent="0.2">
      <c r="U6632" t="s">
        <v>34445</v>
      </c>
      <c r="V6632" t="s">
        <v>22883</v>
      </c>
      <c r="W6632" t="s">
        <v>3349</v>
      </c>
      <c r="X6632" t="s">
        <v>34544</v>
      </c>
    </row>
    <row r="6633" spans="21:24" x14ac:dyDescent="0.2">
      <c r="U6633" t="s">
        <v>34445</v>
      </c>
      <c r="V6633" t="s">
        <v>22884</v>
      </c>
      <c r="W6633" t="s">
        <v>22885</v>
      </c>
      <c r="X6633" t="s">
        <v>34544</v>
      </c>
    </row>
    <row r="6634" spans="21:24" x14ac:dyDescent="0.2">
      <c r="U6634" t="s">
        <v>34445</v>
      </c>
      <c r="V6634" t="s">
        <v>22886</v>
      </c>
      <c r="W6634" t="s">
        <v>22887</v>
      </c>
      <c r="X6634" t="s">
        <v>34544</v>
      </c>
    </row>
    <row r="6635" spans="21:24" x14ac:dyDescent="0.2">
      <c r="U6635" t="s">
        <v>34445</v>
      </c>
      <c r="V6635" t="s">
        <v>22888</v>
      </c>
      <c r="W6635" t="s">
        <v>22889</v>
      </c>
      <c r="X6635" t="s">
        <v>34544</v>
      </c>
    </row>
    <row r="6636" spans="21:24" x14ac:dyDescent="0.2">
      <c r="U6636" t="s">
        <v>34445</v>
      </c>
      <c r="V6636" t="s">
        <v>3121</v>
      </c>
      <c r="W6636" t="s">
        <v>3120</v>
      </c>
      <c r="X6636" t="s">
        <v>34544</v>
      </c>
    </row>
    <row r="6637" spans="21:24" x14ac:dyDescent="0.2">
      <c r="U6637" t="s">
        <v>34445</v>
      </c>
      <c r="V6637" t="s">
        <v>22890</v>
      </c>
      <c r="W6637" t="s">
        <v>22891</v>
      </c>
      <c r="X6637" t="s">
        <v>34544</v>
      </c>
    </row>
    <row r="6638" spans="21:24" x14ac:dyDescent="0.2">
      <c r="U6638" t="s">
        <v>34445</v>
      </c>
      <c r="V6638" t="s">
        <v>22892</v>
      </c>
      <c r="W6638" t="s">
        <v>3111</v>
      </c>
      <c r="X6638" t="s">
        <v>34544</v>
      </c>
    </row>
    <row r="6639" spans="21:24" x14ac:dyDescent="0.2">
      <c r="U6639" t="s">
        <v>34445</v>
      </c>
      <c r="V6639" t="s">
        <v>22893</v>
      </c>
      <c r="W6639" t="s">
        <v>3104</v>
      </c>
      <c r="X6639" t="s">
        <v>34544</v>
      </c>
    </row>
    <row r="6640" spans="21:24" x14ac:dyDescent="0.2">
      <c r="U6640" t="s">
        <v>34445</v>
      </c>
      <c r="V6640" t="s">
        <v>22894</v>
      </c>
      <c r="W6640" t="s">
        <v>22895</v>
      </c>
      <c r="X6640" t="s">
        <v>34544</v>
      </c>
    </row>
    <row r="6641" spans="21:24" x14ac:dyDescent="0.2">
      <c r="U6641" t="s">
        <v>34445</v>
      </c>
      <c r="V6641" t="s">
        <v>22896</v>
      </c>
      <c r="W6641" t="s">
        <v>3114</v>
      </c>
      <c r="X6641" t="s">
        <v>34544</v>
      </c>
    </row>
    <row r="6642" spans="21:24" x14ac:dyDescent="0.2">
      <c r="U6642" t="s">
        <v>34445</v>
      </c>
      <c r="V6642" t="s">
        <v>22897</v>
      </c>
      <c r="W6642" t="s">
        <v>352</v>
      </c>
      <c r="X6642" t="s">
        <v>34544</v>
      </c>
    </row>
    <row r="6643" spans="21:24" x14ac:dyDescent="0.2">
      <c r="U6643" t="s">
        <v>34445</v>
      </c>
      <c r="V6643" t="s">
        <v>22898</v>
      </c>
      <c r="W6643" t="s">
        <v>22899</v>
      </c>
      <c r="X6643" t="s">
        <v>34544</v>
      </c>
    </row>
    <row r="6644" spans="21:24" x14ac:dyDescent="0.2">
      <c r="U6644" t="s">
        <v>34445</v>
      </c>
      <c r="V6644" t="s">
        <v>22900</v>
      </c>
      <c r="W6644" t="s">
        <v>9113</v>
      </c>
      <c r="X6644" t="s">
        <v>34544</v>
      </c>
    </row>
    <row r="6645" spans="21:24" x14ac:dyDescent="0.2">
      <c r="U6645" t="s">
        <v>34445</v>
      </c>
      <c r="V6645" t="s">
        <v>3108</v>
      </c>
      <c r="W6645" t="s">
        <v>3107</v>
      </c>
      <c r="X6645" t="s">
        <v>34544</v>
      </c>
    </row>
    <row r="6646" spans="21:24" x14ac:dyDescent="0.2">
      <c r="U6646" t="s">
        <v>34445</v>
      </c>
      <c r="V6646" t="s">
        <v>22901</v>
      </c>
      <c r="W6646" t="s">
        <v>22902</v>
      </c>
      <c r="X6646" t="s">
        <v>34544</v>
      </c>
    </row>
    <row r="6647" spans="21:24" x14ac:dyDescent="0.2">
      <c r="U6647" t="s">
        <v>34445</v>
      </c>
      <c r="V6647" t="s">
        <v>22903</v>
      </c>
      <c r="W6647" t="s">
        <v>22904</v>
      </c>
      <c r="X6647" t="s">
        <v>34544</v>
      </c>
    </row>
    <row r="6648" spans="21:24" x14ac:dyDescent="0.2">
      <c r="U6648" t="s">
        <v>34445</v>
      </c>
      <c r="V6648" t="s">
        <v>22905</v>
      </c>
      <c r="W6648" t="s">
        <v>22906</v>
      </c>
      <c r="X6648" t="s">
        <v>34544</v>
      </c>
    </row>
    <row r="6649" spans="21:24" x14ac:dyDescent="0.2">
      <c r="U6649" t="s">
        <v>34445</v>
      </c>
      <c r="V6649" t="s">
        <v>22907</v>
      </c>
      <c r="W6649" t="s">
        <v>22908</v>
      </c>
      <c r="X6649" t="s">
        <v>34544</v>
      </c>
    </row>
    <row r="6650" spans="21:24" x14ac:dyDescent="0.2">
      <c r="U6650" t="s">
        <v>34445</v>
      </c>
      <c r="V6650" t="s">
        <v>22909</v>
      </c>
      <c r="W6650" t="s">
        <v>22910</v>
      </c>
      <c r="X6650" t="s">
        <v>34544</v>
      </c>
    </row>
    <row r="6651" spans="21:24" x14ac:dyDescent="0.2">
      <c r="U6651" t="s">
        <v>34445</v>
      </c>
      <c r="V6651" t="s">
        <v>22911</v>
      </c>
      <c r="W6651" t="s">
        <v>22912</v>
      </c>
      <c r="X6651" t="s">
        <v>34544</v>
      </c>
    </row>
    <row r="6652" spans="21:24" x14ac:dyDescent="0.2">
      <c r="U6652" t="s">
        <v>34445</v>
      </c>
      <c r="V6652" t="s">
        <v>22913</v>
      </c>
      <c r="W6652" t="s">
        <v>1089</v>
      </c>
      <c r="X6652" t="s">
        <v>34544</v>
      </c>
    </row>
    <row r="6653" spans="21:24" x14ac:dyDescent="0.2">
      <c r="U6653" t="s">
        <v>34445</v>
      </c>
      <c r="V6653" t="s">
        <v>22914</v>
      </c>
      <c r="W6653" t="s">
        <v>2685</v>
      </c>
      <c r="X6653" t="s">
        <v>34544</v>
      </c>
    </row>
    <row r="6654" spans="21:24" x14ac:dyDescent="0.2">
      <c r="U6654" t="s">
        <v>34445</v>
      </c>
      <c r="V6654" t="s">
        <v>22915</v>
      </c>
      <c r="W6654" t="s">
        <v>22916</v>
      </c>
      <c r="X6654" t="s">
        <v>34544</v>
      </c>
    </row>
    <row r="6655" spans="21:24" x14ac:dyDescent="0.2">
      <c r="U6655" t="s">
        <v>34445</v>
      </c>
      <c r="V6655" t="s">
        <v>22917</v>
      </c>
      <c r="W6655" t="s">
        <v>22918</v>
      </c>
      <c r="X6655" t="s">
        <v>34544</v>
      </c>
    </row>
    <row r="6656" spans="21:24" x14ac:dyDescent="0.2">
      <c r="U6656" t="s">
        <v>34445</v>
      </c>
      <c r="V6656" t="s">
        <v>22919</v>
      </c>
      <c r="W6656" t="s">
        <v>22920</v>
      </c>
      <c r="X6656" t="s">
        <v>34544</v>
      </c>
    </row>
    <row r="6657" spans="21:24" x14ac:dyDescent="0.2">
      <c r="U6657" t="s">
        <v>34445</v>
      </c>
      <c r="V6657" t="s">
        <v>22921</v>
      </c>
      <c r="W6657" t="s">
        <v>22922</v>
      </c>
      <c r="X6657" t="s">
        <v>34544</v>
      </c>
    </row>
    <row r="6658" spans="21:24" x14ac:dyDescent="0.2">
      <c r="U6658" t="s">
        <v>34445</v>
      </c>
      <c r="V6658" t="s">
        <v>22923</v>
      </c>
      <c r="W6658" t="s">
        <v>22924</v>
      </c>
      <c r="X6658" t="s">
        <v>34544</v>
      </c>
    </row>
    <row r="6659" spans="21:24" x14ac:dyDescent="0.2">
      <c r="U6659" t="s">
        <v>34445</v>
      </c>
      <c r="V6659" t="s">
        <v>22925</v>
      </c>
      <c r="W6659" t="s">
        <v>22926</v>
      </c>
      <c r="X6659" t="s">
        <v>34544</v>
      </c>
    </row>
    <row r="6660" spans="21:24" x14ac:dyDescent="0.2">
      <c r="U6660" t="s">
        <v>34445</v>
      </c>
      <c r="V6660" t="s">
        <v>22927</v>
      </c>
      <c r="W6660" t="s">
        <v>22928</v>
      </c>
      <c r="X6660" t="s">
        <v>34544</v>
      </c>
    </row>
    <row r="6661" spans="21:24" x14ac:dyDescent="0.2">
      <c r="U6661" t="s">
        <v>34445</v>
      </c>
      <c r="V6661" t="s">
        <v>22929</v>
      </c>
      <c r="W6661" t="s">
        <v>22930</v>
      </c>
      <c r="X6661" t="s">
        <v>34544</v>
      </c>
    </row>
    <row r="6662" spans="21:24" x14ac:dyDescent="0.2">
      <c r="U6662" t="s">
        <v>34445</v>
      </c>
      <c r="V6662" t="s">
        <v>22931</v>
      </c>
      <c r="W6662" t="s">
        <v>4459</v>
      </c>
      <c r="X6662" t="s">
        <v>34544</v>
      </c>
    </row>
    <row r="6663" spans="21:24" x14ac:dyDescent="0.2">
      <c r="U6663" t="s">
        <v>34445</v>
      </c>
      <c r="V6663" t="s">
        <v>22932</v>
      </c>
      <c r="W6663" t="s">
        <v>22933</v>
      </c>
      <c r="X6663" t="s">
        <v>34544</v>
      </c>
    </row>
    <row r="6664" spans="21:24" x14ac:dyDescent="0.2">
      <c r="U6664" t="s">
        <v>34445</v>
      </c>
      <c r="V6664" t="s">
        <v>22934</v>
      </c>
      <c r="W6664" t="s">
        <v>22935</v>
      </c>
      <c r="X6664" t="s">
        <v>34544</v>
      </c>
    </row>
    <row r="6665" spans="21:24" x14ac:dyDescent="0.2">
      <c r="U6665" t="s">
        <v>34445</v>
      </c>
      <c r="V6665" t="s">
        <v>22936</v>
      </c>
      <c r="W6665" t="s">
        <v>22937</v>
      </c>
      <c r="X6665" t="s">
        <v>34544</v>
      </c>
    </row>
    <row r="6666" spans="21:24" x14ac:dyDescent="0.2">
      <c r="U6666" t="s">
        <v>34445</v>
      </c>
      <c r="V6666" t="s">
        <v>22938</v>
      </c>
      <c r="W6666" t="s">
        <v>22939</v>
      </c>
      <c r="X6666" t="s">
        <v>34544</v>
      </c>
    </row>
    <row r="6667" spans="21:24" x14ac:dyDescent="0.2">
      <c r="U6667" t="s">
        <v>34445</v>
      </c>
      <c r="V6667" t="s">
        <v>22940</v>
      </c>
      <c r="W6667" t="s">
        <v>22941</v>
      </c>
      <c r="X6667" t="s">
        <v>34544</v>
      </c>
    </row>
    <row r="6668" spans="21:24" x14ac:dyDescent="0.2">
      <c r="U6668" t="s">
        <v>34445</v>
      </c>
      <c r="V6668" t="s">
        <v>22942</v>
      </c>
      <c r="W6668" t="s">
        <v>22943</v>
      </c>
      <c r="X6668" t="s">
        <v>34544</v>
      </c>
    </row>
    <row r="6669" spans="21:24" x14ac:dyDescent="0.2">
      <c r="U6669" t="s">
        <v>34445</v>
      </c>
      <c r="V6669" t="s">
        <v>22944</v>
      </c>
      <c r="W6669" t="s">
        <v>22945</v>
      </c>
      <c r="X6669" t="s">
        <v>34544</v>
      </c>
    </row>
    <row r="6670" spans="21:24" x14ac:dyDescent="0.2">
      <c r="U6670" t="s">
        <v>34445</v>
      </c>
      <c r="V6670" t="s">
        <v>22946</v>
      </c>
      <c r="W6670" t="s">
        <v>22947</v>
      </c>
      <c r="X6670" t="s">
        <v>34544</v>
      </c>
    </row>
    <row r="6671" spans="21:24" x14ac:dyDescent="0.2">
      <c r="U6671" t="s">
        <v>34445</v>
      </c>
      <c r="V6671" t="s">
        <v>22948</v>
      </c>
      <c r="W6671" t="s">
        <v>22949</v>
      </c>
      <c r="X6671" t="s">
        <v>34544</v>
      </c>
    </row>
    <row r="6672" spans="21:24" x14ac:dyDescent="0.2">
      <c r="U6672" t="s">
        <v>34445</v>
      </c>
      <c r="V6672" t="s">
        <v>22950</v>
      </c>
      <c r="W6672" t="s">
        <v>22951</v>
      </c>
      <c r="X6672" t="s">
        <v>34544</v>
      </c>
    </row>
    <row r="6673" spans="21:24" x14ac:dyDescent="0.2">
      <c r="U6673" t="s">
        <v>34445</v>
      </c>
      <c r="V6673" t="s">
        <v>22952</v>
      </c>
      <c r="W6673" t="s">
        <v>22953</v>
      </c>
      <c r="X6673" t="s">
        <v>34544</v>
      </c>
    </row>
    <row r="6674" spans="21:24" x14ac:dyDescent="0.2">
      <c r="U6674" t="s">
        <v>34445</v>
      </c>
      <c r="V6674" t="s">
        <v>22954</v>
      </c>
      <c r="W6674" t="s">
        <v>22955</v>
      </c>
      <c r="X6674" t="s">
        <v>34544</v>
      </c>
    </row>
    <row r="6675" spans="21:24" x14ac:dyDescent="0.2">
      <c r="U6675" t="s">
        <v>34445</v>
      </c>
      <c r="V6675" t="s">
        <v>22956</v>
      </c>
      <c r="W6675" t="s">
        <v>5859</v>
      </c>
      <c r="X6675" t="s">
        <v>34544</v>
      </c>
    </row>
    <row r="6676" spans="21:24" x14ac:dyDescent="0.2">
      <c r="U6676" t="s">
        <v>34445</v>
      </c>
      <c r="V6676" t="s">
        <v>22957</v>
      </c>
      <c r="W6676" t="s">
        <v>4700</v>
      </c>
      <c r="X6676" t="s">
        <v>34544</v>
      </c>
    </row>
    <row r="6677" spans="21:24" x14ac:dyDescent="0.2">
      <c r="U6677" t="s">
        <v>34445</v>
      </c>
      <c r="V6677" t="s">
        <v>22958</v>
      </c>
      <c r="W6677" t="s">
        <v>5964</v>
      </c>
      <c r="X6677" t="s">
        <v>34544</v>
      </c>
    </row>
    <row r="6678" spans="21:24" x14ac:dyDescent="0.2">
      <c r="U6678" t="s">
        <v>34445</v>
      </c>
      <c r="V6678" t="s">
        <v>22959</v>
      </c>
      <c r="W6678" t="s">
        <v>22960</v>
      </c>
      <c r="X6678" t="s">
        <v>34544</v>
      </c>
    </row>
    <row r="6679" spans="21:24" x14ac:dyDescent="0.2">
      <c r="U6679" t="s">
        <v>34445</v>
      </c>
      <c r="V6679" t="s">
        <v>22961</v>
      </c>
      <c r="W6679" t="s">
        <v>22962</v>
      </c>
      <c r="X6679" t="s">
        <v>34544</v>
      </c>
    </row>
    <row r="6680" spans="21:24" x14ac:dyDescent="0.2">
      <c r="U6680" t="s">
        <v>34445</v>
      </c>
      <c r="V6680" t="s">
        <v>22963</v>
      </c>
      <c r="W6680" t="s">
        <v>22964</v>
      </c>
      <c r="X6680" t="s">
        <v>34544</v>
      </c>
    </row>
    <row r="6681" spans="21:24" x14ac:dyDescent="0.2">
      <c r="U6681" t="s">
        <v>34445</v>
      </c>
      <c r="V6681" t="s">
        <v>22965</v>
      </c>
      <c r="W6681" t="s">
        <v>22966</v>
      </c>
      <c r="X6681" t="s">
        <v>34544</v>
      </c>
    </row>
    <row r="6682" spans="21:24" x14ac:dyDescent="0.2">
      <c r="U6682" t="s">
        <v>34445</v>
      </c>
      <c r="V6682" t="s">
        <v>22967</v>
      </c>
      <c r="W6682" t="s">
        <v>22968</v>
      </c>
      <c r="X6682" t="s">
        <v>34544</v>
      </c>
    </row>
    <row r="6683" spans="21:24" x14ac:dyDescent="0.2">
      <c r="U6683" t="s">
        <v>34445</v>
      </c>
      <c r="V6683" t="s">
        <v>22969</v>
      </c>
      <c r="W6683" t="s">
        <v>5883</v>
      </c>
      <c r="X6683" t="s">
        <v>34544</v>
      </c>
    </row>
    <row r="6684" spans="21:24" x14ac:dyDescent="0.2">
      <c r="U6684" t="s">
        <v>34445</v>
      </c>
      <c r="V6684" t="s">
        <v>2189</v>
      </c>
      <c r="W6684" t="s">
        <v>2188</v>
      </c>
      <c r="X6684" t="s">
        <v>34544</v>
      </c>
    </row>
    <row r="6685" spans="21:24" x14ac:dyDescent="0.2">
      <c r="U6685" t="s">
        <v>34445</v>
      </c>
      <c r="V6685" t="s">
        <v>22970</v>
      </c>
      <c r="W6685" t="s">
        <v>22971</v>
      </c>
      <c r="X6685" t="s">
        <v>34544</v>
      </c>
    </row>
    <row r="6686" spans="21:24" x14ac:dyDescent="0.2">
      <c r="U6686" t="s">
        <v>34445</v>
      </c>
      <c r="V6686" t="s">
        <v>22972</v>
      </c>
      <c r="W6686" t="s">
        <v>4409</v>
      </c>
      <c r="X6686" t="s">
        <v>34544</v>
      </c>
    </row>
    <row r="6687" spans="21:24" x14ac:dyDescent="0.2">
      <c r="U6687" t="s">
        <v>34445</v>
      </c>
      <c r="V6687" t="s">
        <v>22973</v>
      </c>
      <c r="W6687" t="s">
        <v>22974</v>
      </c>
      <c r="X6687" t="s">
        <v>34544</v>
      </c>
    </row>
    <row r="6688" spans="21:24" x14ac:dyDescent="0.2">
      <c r="U6688" t="s">
        <v>34445</v>
      </c>
      <c r="V6688" t="s">
        <v>22975</v>
      </c>
      <c r="W6688" t="s">
        <v>4918</v>
      </c>
      <c r="X6688" t="s">
        <v>34544</v>
      </c>
    </row>
    <row r="6689" spans="21:24" x14ac:dyDescent="0.2">
      <c r="U6689" t="s">
        <v>34445</v>
      </c>
      <c r="V6689" t="s">
        <v>22976</v>
      </c>
      <c r="W6689" t="s">
        <v>22977</v>
      </c>
      <c r="X6689" t="s">
        <v>34544</v>
      </c>
    </row>
    <row r="6690" spans="21:24" x14ac:dyDescent="0.2">
      <c r="U6690" t="s">
        <v>34445</v>
      </c>
      <c r="V6690" t="s">
        <v>22978</v>
      </c>
      <c r="W6690" t="s">
        <v>22979</v>
      </c>
      <c r="X6690" t="s">
        <v>34544</v>
      </c>
    </row>
    <row r="6691" spans="21:24" x14ac:dyDescent="0.2">
      <c r="U6691" t="s">
        <v>34445</v>
      </c>
      <c r="V6691" t="s">
        <v>22980</v>
      </c>
      <c r="W6691" t="s">
        <v>22981</v>
      </c>
      <c r="X6691" t="s">
        <v>34544</v>
      </c>
    </row>
    <row r="6692" spans="21:24" x14ac:dyDescent="0.2">
      <c r="U6692" t="s">
        <v>34445</v>
      </c>
      <c r="V6692" t="s">
        <v>4521</v>
      </c>
      <c r="W6692" t="s">
        <v>4520</v>
      </c>
      <c r="X6692" t="s">
        <v>34544</v>
      </c>
    </row>
    <row r="6693" spans="21:24" x14ac:dyDescent="0.2">
      <c r="U6693" t="s">
        <v>34445</v>
      </c>
      <c r="V6693" t="s">
        <v>22982</v>
      </c>
      <c r="W6693" t="s">
        <v>2142</v>
      </c>
      <c r="X6693" t="s">
        <v>34544</v>
      </c>
    </row>
    <row r="6694" spans="21:24" x14ac:dyDescent="0.2">
      <c r="U6694" t="s">
        <v>34445</v>
      </c>
      <c r="V6694" t="s">
        <v>22983</v>
      </c>
      <c r="W6694" t="s">
        <v>22984</v>
      </c>
      <c r="X6694" t="s">
        <v>34544</v>
      </c>
    </row>
    <row r="6695" spans="21:24" x14ac:dyDescent="0.2">
      <c r="U6695" t="s">
        <v>34445</v>
      </c>
      <c r="V6695" t="s">
        <v>22985</v>
      </c>
      <c r="W6695" t="s">
        <v>22986</v>
      </c>
      <c r="X6695" t="s">
        <v>34544</v>
      </c>
    </row>
    <row r="6696" spans="21:24" x14ac:dyDescent="0.2">
      <c r="U6696" t="s">
        <v>34445</v>
      </c>
      <c r="V6696" t="s">
        <v>22987</v>
      </c>
      <c r="W6696" t="s">
        <v>22988</v>
      </c>
      <c r="X6696" t="s">
        <v>34544</v>
      </c>
    </row>
    <row r="6697" spans="21:24" x14ac:dyDescent="0.2">
      <c r="U6697" t="s">
        <v>34445</v>
      </c>
      <c r="V6697" t="s">
        <v>22989</v>
      </c>
      <c r="W6697" t="s">
        <v>22990</v>
      </c>
      <c r="X6697" t="s">
        <v>34544</v>
      </c>
    </row>
    <row r="6698" spans="21:24" x14ac:dyDescent="0.2">
      <c r="U6698" t="s">
        <v>34445</v>
      </c>
      <c r="V6698" t="s">
        <v>22991</v>
      </c>
      <c r="W6698" t="s">
        <v>22992</v>
      </c>
      <c r="X6698" t="s">
        <v>34544</v>
      </c>
    </row>
    <row r="6699" spans="21:24" x14ac:dyDescent="0.2">
      <c r="U6699" t="s">
        <v>34445</v>
      </c>
      <c r="V6699" t="s">
        <v>22993</v>
      </c>
      <c r="W6699" t="s">
        <v>22994</v>
      </c>
      <c r="X6699" t="s">
        <v>34544</v>
      </c>
    </row>
    <row r="6700" spans="21:24" x14ac:dyDescent="0.2">
      <c r="U6700" t="s">
        <v>34445</v>
      </c>
      <c r="V6700" t="s">
        <v>22995</v>
      </c>
      <c r="W6700" t="s">
        <v>22996</v>
      </c>
      <c r="X6700" t="s">
        <v>34544</v>
      </c>
    </row>
    <row r="6701" spans="21:24" x14ac:dyDescent="0.2">
      <c r="U6701" t="s">
        <v>34445</v>
      </c>
      <c r="V6701" t="s">
        <v>22997</v>
      </c>
      <c r="W6701" t="s">
        <v>22998</v>
      </c>
      <c r="X6701" t="s">
        <v>34544</v>
      </c>
    </row>
    <row r="6702" spans="21:24" x14ac:dyDescent="0.2">
      <c r="U6702" t="s">
        <v>34445</v>
      </c>
      <c r="V6702" t="s">
        <v>22999</v>
      </c>
      <c r="W6702" t="s">
        <v>23000</v>
      </c>
      <c r="X6702" t="s">
        <v>34544</v>
      </c>
    </row>
    <row r="6703" spans="21:24" x14ac:dyDescent="0.2">
      <c r="U6703" t="s">
        <v>34445</v>
      </c>
      <c r="V6703" t="s">
        <v>23001</v>
      </c>
      <c r="W6703" t="s">
        <v>4836</v>
      </c>
      <c r="X6703" t="s">
        <v>34544</v>
      </c>
    </row>
    <row r="6704" spans="21:24" x14ac:dyDescent="0.2">
      <c r="U6704" t="s">
        <v>34445</v>
      </c>
      <c r="V6704" t="s">
        <v>23002</v>
      </c>
      <c r="W6704" t="s">
        <v>23003</v>
      </c>
      <c r="X6704" t="s">
        <v>34544</v>
      </c>
    </row>
    <row r="6705" spans="21:24" x14ac:dyDescent="0.2">
      <c r="U6705" t="s">
        <v>34445</v>
      </c>
      <c r="V6705" t="s">
        <v>23004</v>
      </c>
      <c r="W6705" t="s">
        <v>23005</v>
      </c>
      <c r="X6705" t="s">
        <v>34544</v>
      </c>
    </row>
    <row r="6706" spans="21:24" x14ac:dyDescent="0.2">
      <c r="U6706" t="s">
        <v>34445</v>
      </c>
      <c r="V6706" t="s">
        <v>23006</v>
      </c>
      <c r="W6706" t="s">
        <v>4822</v>
      </c>
      <c r="X6706" t="s">
        <v>34544</v>
      </c>
    </row>
    <row r="6707" spans="21:24" x14ac:dyDescent="0.2">
      <c r="U6707" t="s">
        <v>34445</v>
      </c>
      <c r="V6707" t="s">
        <v>23007</v>
      </c>
      <c r="W6707" t="s">
        <v>4415</v>
      </c>
      <c r="X6707" t="s">
        <v>34544</v>
      </c>
    </row>
    <row r="6708" spans="21:24" x14ac:dyDescent="0.2">
      <c r="U6708" t="s">
        <v>34445</v>
      </c>
      <c r="V6708" t="s">
        <v>23008</v>
      </c>
      <c r="W6708" t="s">
        <v>23009</v>
      </c>
      <c r="X6708" t="s">
        <v>34544</v>
      </c>
    </row>
    <row r="6709" spans="21:24" x14ac:dyDescent="0.2">
      <c r="U6709" t="s">
        <v>34445</v>
      </c>
      <c r="V6709" t="s">
        <v>23010</v>
      </c>
      <c r="W6709" t="s">
        <v>5277</v>
      </c>
      <c r="X6709" t="s">
        <v>34544</v>
      </c>
    </row>
    <row r="6710" spans="21:24" x14ac:dyDescent="0.2">
      <c r="U6710" t="s">
        <v>34445</v>
      </c>
      <c r="V6710" t="s">
        <v>23011</v>
      </c>
      <c r="W6710" t="s">
        <v>23012</v>
      </c>
      <c r="X6710" t="s">
        <v>34544</v>
      </c>
    </row>
    <row r="6711" spans="21:24" x14ac:dyDescent="0.2">
      <c r="U6711" t="s">
        <v>34445</v>
      </c>
      <c r="V6711" t="s">
        <v>23013</v>
      </c>
      <c r="W6711" t="s">
        <v>23014</v>
      </c>
      <c r="X6711" t="s">
        <v>34544</v>
      </c>
    </row>
    <row r="6712" spans="21:24" x14ac:dyDescent="0.2">
      <c r="U6712" t="s">
        <v>34445</v>
      </c>
      <c r="V6712" t="s">
        <v>23015</v>
      </c>
      <c r="W6712" t="s">
        <v>23016</v>
      </c>
      <c r="X6712" t="s">
        <v>34544</v>
      </c>
    </row>
    <row r="6713" spans="21:24" x14ac:dyDescent="0.2">
      <c r="U6713" t="s">
        <v>34445</v>
      </c>
      <c r="V6713" t="s">
        <v>23017</v>
      </c>
      <c r="W6713" t="s">
        <v>23018</v>
      </c>
      <c r="X6713" t="s">
        <v>34544</v>
      </c>
    </row>
    <row r="6714" spans="21:24" x14ac:dyDescent="0.2">
      <c r="U6714" t="s">
        <v>34445</v>
      </c>
      <c r="V6714" t="s">
        <v>23019</v>
      </c>
      <c r="W6714" t="s">
        <v>23020</v>
      </c>
      <c r="X6714" t="s">
        <v>34544</v>
      </c>
    </row>
    <row r="6715" spans="21:24" x14ac:dyDescent="0.2">
      <c r="U6715" t="s">
        <v>34445</v>
      </c>
      <c r="V6715" t="s">
        <v>23021</v>
      </c>
      <c r="W6715" t="s">
        <v>3832</v>
      </c>
      <c r="X6715" t="s">
        <v>34544</v>
      </c>
    </row>
    <row r="6716" spans="21:24" x14ac:dyDescent="0.2">
      <c r="U6716" t="s">
        <v>34445</v>
      </c>
      <c r="V6716" t="s">
        <v>23022</v>
      </c>
      <c r="W6716" t="s">
        <v>23023</v>
      </c>
      <c r="X6716" t="s">
        <v>34544</v>
      </c>
    </row>
    <row r="6717" spans="21:24" x14ac:dyDescent="0.2">
      <c r="U6717" t="s">
        <v>34445</v>
      </c>
      <c r="V6717" t="s">
        <v>23024</v>
      </c>
      <c r="W6717" t="s">
        <v>23025</v>
      </c>
      <c r="X6717" t="s">
        <v>34544</v>
      </c>
    </row>
    <row r="6718" spans="21:24" x14ac:dyDescent="0.2">
      <c r="U6718" t="s">
        <v>34445</v>
      </c>
      <c r="V6718" t="s">
        <v>23026</v>
      </c>
      <c r="W6718" t="s">
        <v>23027</v>
      </c>
      <c r="X6718" t="s">
        <v>34544</v>
      </c>
    </row>
    <row r="6719" spans="21:24" x14ac:dyDescent="0.2">
      <c r="U6719" t="s">
        <v>34445</v>
      </c>
      <c r="V6719" t="s">
        <v>23028</v>
      </c>
      <c r="W6719" t="s">
        <v>1137</v>
      </c>
      <c r="X6719" t="s">
        <v>34544</v>
      </c>
    </row>
    <row r="6720" spans="21:24" x14ac:dyDescent="0.2">
      <c r="U6720" t="s">
        <v>34445</v>
      </c>
      <c r="V6720" t="s">
        <v>23029</v>
      </c>
      <c r="W6720" t="s">
        <v>2741</v>
      </c>
      <c r="X6720" t="s">
        <v>34544</v>
      </c>
    </row>
    <row r="6721" spans="21:24" x14ac:dyDescent="0.2">
      <c r="U6721" t="s">
        <v>34445</v>
      </c>
      <c r="V6721" t="s">
        <v>23030</v>
      </c>
      <c r="W6721" t="s">
        <v>23031</v>
      </c>
      <c r="X6721" t="s">
        <v>34544</v>
      </c>
    </row>
    <row r="6722" spans="21:24" x14ac:dyDescent="0.2">
      <c r="U6722" t="s">
        <v>34445</v>
      </c>
      <c r="V6722" t="s">
        <v>23032</v>
      </c>
      <c r="W6722" t="s">
        <v>23033</v>
      </c>
      <c r="X6722" t="s">
        <v>34544</v>
      </c>
    </row>
    <row r="6723" spans="21:24" x14ac:dyDescent="0.2">
      <c r="U6723" t="s">
        <v>34445</v>
      </c>
      <c r="V6723" t="s">
        <v>23034</v>
      </c>
      <c r="W6723" t="s">
        <v>23035</v>
      </c>
      <c r="X6723" t="s">
        <v>34544</v>
      </c>
    </row>
    <row r="6724" spans="21:24" x14ac:dyDescent="0.2">
      <c r="U6724" t="s">
        <v>34445</v>
      </c>
      <c r="V6724" t="s">
        <v>23036</v>
      </c>
      <c r="W6724" t="s">
        <v>23037</v>
      </c>
      <c r="X6724" t="s">
        <v>34544</v>
      </c>
    </row>
    <row r="6725" spans="21:24" x14ac:dyDescent="0.2">
      <c r="U6725" t="s">
        <v>34445</v>
      </c>
      <c r="V6725" t="s">
        <v>23038</v>
      </c>
      <c r="W6725" t="s">
        <v>23039</v>
      </c>
      <c r="X6725" t="s">
        <v>34544</v>
      </c>
    </row>
    <row r="6726" spans="21:24" x14ac:dyDescent="0.2">
      <c r="U6726" t="s">
        <v>34445</v>
      </c>
      <c r="V6726" t="s">
        <v>23040</v>
      </c>
      <c r="W6726" t="s">
        <v>23041</v>
      </c>
      <c r="X6726" t="s">
        <v>34544</v>
      </c>
    </row>
    <row r="6727" spans="21:24" x14ac:dyDescent="0.2">
      <c r="U6727" t="s">
        <v>34445</v>
      </c>
      <c r="V6727" t="s">
        <v>23042</v>
      </c>
      <c r="W6727" t="s">
        <v>23043</v>
      </c>
      <c r="X6727" t="s">
        <v>34544</v>
      </c>
    </row>
    <row r="6728" spans="21:24" x14ac:dyDescent="0.2">
      <c r="U6728" t="s">
        <v>34445</v>
      </c>
      <c r="V6728" t="s">
        <v>23044</v>
      </c>
      <c r="W6728" t="s">
        <v>4968</v>
      </c>
      <c r="X6728" t="s">
        <v>34544</v>
      </c>
    </row>
    <row r="6729" spans="21:24" x14ac:dyDescent="0.2">
      <c r="U6729" t="s">
        <v>34445</v>
      </c>
      <c r="V6729" t="s">
        <v>1362</v>
      </c>
      <c r="W6729" t="s">
        <v>1361</v>
      </c>
      <c r="X6729" t="s">
        <v>34544</v>
      </c>
    </row>
    <row r="6730" spans="21:24" x14ac:dyDescent="0.2">
      <c r="U6730" t="s">
        <v>34445</v>
      </c>
      <c r="V6730" t="s">
        <v>23045</v>
      </c>
      <c r="W6730" t="s">
        <v>23046</v>
      </c>
      <c r="X6730" t="s">
        <v>34544</v>
      </c>
    </row>
    <row r="6731" spans="21:24" x14ac:dyDescent="0.2">
      <c r="U6731" t="s">
        <v>34445</v>
      </c>
      <c r="V6731" t="s">
        <v>23047</v>
      </c>
      <c r="W6731" t="s">
        <v>23048</v>
      </c>
      <c r="X6731" t="s">
        <v>34544</v>
      </c>
    </row>
    <row r="6732" spans="21:24" x14ac:dyDescent="0.2">
      <c r="U6732" t="s">
        <v>34445</v>
      </c>
      <c r="V6732" t="s">
        <v>23049</v>
      </c>
      <c r="W6732" t="s">
        <v>23050</v>
      </c>
      <c r="X6732" t="s">
        <v>34544</v>
      </c>
    </row>
    <row r="6733" spans="21:24" x14ac:dyDescent="0.2">
      <c r="U6733" t="s">
        <v>34445</v>
      </c>
      <c r="V6733" t="s">
        <v>23051</v>
      </c>
      <c r="W6733" t="s">
        <v>23052</v>
      </c>
      <c r="X6733" t="s">
        <v>34544</v>
      </c>
    </row>
    <row r="6734" spans="21:24" x14ac:dyDescent="0.2">
      <c r="U6734" t="s">
        <v>34445</v>
      </c>
      <c r="V6734" t="s">
        <v>23053</v>
      </c>
      <c r="W6734" t="s">
        <v>23054</v>
      </c>
      <c r="X6734" t="s">
        <v>34544</v>
      </c>
    </row>
    <row r="6735" spans="21:24" x14ac:dyDescent="0.2">
      <c r="U6735" t="s">
        <v>34445</v>
      </c>
      <c r="V6735" t="s">
        <v>23055</v>
      </c>
      <c r="W6735" t="s">
        <v>23056</v>
      </c>
      <c r="X6735" t="s">
        <v>34544</v>
      </c>
    </row>
    <row r="6736" spans="21:24" x14ac:dyDescent="0.2">
      <c r="U6736" t="s">
        <v>34445</v>
      </c>
      <c r="V6736" t="s">
        <v>23057</v>
      </c>
      <c r="W6736" t="s">
        <v>23058</v>
      </c>
      <c r="X6736" t="s">
        <v>34544</v>
      </c>
    </row>
    <row r="6737" spans="21:24" x14ac:dyDescent="0.2">
      <c r="U6737" t="s">
        <v>34445</v>
      </c>
      <c r="V6737" t="s">
        <v>23059</v>
      </c>
      <c r="W6737" t="s">
        <v>23060</v>
      </c>
      <c r="X6737" t="s">
        <v>34544</v>
      </c>
    </row>
    <row r="6738" spans="21:24" x14ac:dyDescent="0.2">
      <c r="U6738" t="s">
        <v>34445</v>
      </c>
      <c r="V6738" t="s">
        <v>1292</v>
      </c>
      <c r="W6738" t="s">
        <v>1291</v>
      </c>
      <c r="X6738" t="s">
        <v>34544</v>
      </c>
    </row>
    <row r="6739" spans="21:24" x14ac:dyDescent="0.2">
      <c r="U6739" t="s">
        <v>34445</v>
      </c>
      <c r="V6739" t="s">
        <v>23061</v>
      </c>
      <c r="W6739" t="s">
        <v>23062</v>
      </c>
      <c r="X6739" t="s">
        <v>34544</v>
      </c>
    </row>
    <row r="6740" spans="21:24" x14ac:dyDescent="0.2">
      <c r="U6740" t="s">
        <v>34445</v>
      </c>
      <c r="V6740" t="s">
        <v>23063</v>
      </c>
      <c r="W6740" t="s">
        <v>23064</v>
      </c>
      <c r="X6740" t="s">
        <v>34544</v>
      </c>
    </row>
    <row r="6741" spans="21:24" x14ac:dyDescent="0.2">
      <c r="U6741" t="s">
        <v>34445</v>
      </c>
      <c r="V6741" t="s">
        <v>23065</v>
      </c>
      <c r="W6741" t="s">
        <v>23066</v>
      </c>
      <c r="X6741" t="s">
        <v>34544</v>
      </c>
    </row>
    <row r="6742" spans="21:24" x14ac:dyDescent="0.2">
      <c r="U6742" t="s">
        <v>34445</v>
      </c>
      <c r="V6742" t="s">
        <v>23067</v>
      </c>
      <c r="W6742" t="s">
        <v>23068</v>
      </c>
      <c r="X6742" t="s">
        <v>34544</v>
      </c>
    </row>
    <row r="6743" spans="21:24" x14ac:dyDescent="0.2">
      <c r="U6743" t="s">
        <v>34445</v>
      </c>
      <c r="V6743" t="s">
        <v>23069</v>
      </c>
      <c r="W6743" t="s">
        <v>23070</v>
      </c>
      <c r="X6743" t="s">
        <v>34544</v>
      </c>
    </row>
    <row r="6744" spans="21:24" x14ac:dyDescent="0.2">
      <c r="U6744" t="s">
        <v>34445</v>
      </c>
      <c r="V6744" t="s">
        <v>23071</v>
      </c>
      <c r="W6744" t="s">
        <v>23072</v>
      </c>
      <c r="X6744" t="s">
        <v>34544</v>
      </c>
    </row>
    <row r="6745" spans="21:24" x14ac:dyDescent="0.2">
      <c r="U6745" t="s">
        <v>34445</v>
      </c>
      <c r="V6745" t="s">
        <v>23073</v>
      </c>
      <c r="W6745" t="s">
        <v>23074</v>
      </c>
      <c r="X6745" t="s">
        <v>34544</v>
      </c>
    </row>
    <row r="6746" spans="21:24" x14ac:dyDescent="0.2">
      <c r="U6746" t="s">
        <v>34445</v>
      </c>
      <c r="V6746" t="s">
        <v>23075</v>
      </c>
      <c r="W6746" t="s">
        <v>23076</v>
      </c>
      <c r="X6746" t="s">
        <v>34544</v>
      </c>
    </row>
    <row r="6747" spans="21:24" x14ac:dyDescent="0.2">
      <c r="U6747" t="s">
        <v>34445</v>
      </c>
      <c r="V6747" t="s">
        <v>23077</v>
      </c>
      <c r="W6747" t="s">
        <v>23078</v>
      </c>
      <c r="X6747" t="s">
        <v>34544</v>
      </c>
    </row>
    <row r="6748" spans="21:24" x14ac:dyDescent="0.2">
      <c r="U6748" t="s">
        <v>34445</v>
      </c>
      <c r="V6748" t="s">
        <v>23079</v>
      </c>
      <c r="W6748" t="s">
        <v>23080</v>
      </c>
      <c r="X6748" t="s">
        <v>34544</v>
      </c>
    </row>
    <row r="6749" spans="21:24" x14ac:dyDescent="0.2">
      <c r="U6749" t="s">
        <v>34445</v>
      </c>
      <c r="V6749" t="s">
        <v>23081</v>
      </c>
      <c r="W6749" t="s">
        <v>23082</v>
      </c>
      <c r="X6749" t="s">
        <v>34544</v>
      </c>
    </row>
    <row r="6750" spans="21:24" x14ac:dyDescent="0.2">
      <c r="U6750" t="s">
        <v>34445</v>
      </c>
      <c r="V6750" t="s">
        <v>23083</v>
      </c>
      <c r="W6750" t="s">
        <v>23084</v>
      </c>
      <c r="X6750" t="s">
        <v>34544</v>
      </c>
    </row>
    <row r="6751" spans="21:24" x14ac:dyDescent="0.2">
      <c r="U6751" t="s">
        <v>34445</v>
      </c>
      <c r="V6751" t="s">
        <v>23085</v>
      </c>
      <c r="W6751" t="s">
        <v>23086</v>
      </c>
      <c r="X6751" t="s">
        <v>34544</v>
      </c>
    </row>
    <row r="6752" spans="21:24" x14ac:dyDescent="0.2">
      <c r="U6752" t="s">
        <v>34445</v>
      </c>
      <c r="V6752" t="s">
        <v>23087</v>
      </c>
      <c r="W6752" t="s">
        <v>23088</v>
      </c>
      <c r="X6752" t="s">
        <v>34544</v>
      </c>
    </row>
    <row r="6753" spans="21:24" x14ac:dyDescent="0.2">
      <c r="U6753" t="s">
        <v>34445</v>
      </c>
      <c r="V6753" t="s">
        <v>23089</v>
      </c>
      <c r="W6753" t="s">
        <v>23090</v>
      </c>
      <c r="X6753" t="s">
        <v>34544</v>
      </c>
    </row>
    <row r="6754" spans="21:24" x14ac:dyDescent="0.2">
      <c r="U6754" t="s">
        <v>34445</v>
      </c>
      <c r="V6754" t="s">
        <v>23091</v>
      </c>
      <c r="W6754" t="s">
        <v>23092</v>
      </c>
      <c r="X6754" t="s">
        <v>34544</v>
      </c>
    </row>
    <row r="6755" spans="21:24" x14ac:dyDescent="0.2">
      <c r="U6755" t="s">
        <v>34445</v>
      </c>
      <c r="V6755" t="s">
        <v>23093</v>
      </c>
      <c r="W6755" t="s">
        <v>23094</v>
      </c>
      <c r="X6755" t="s">
        <v>34544</v>
      </c>
    </row>
    <row r="6756" spans="21:24" x14ac:dyDescent="0.2">
      <c r="U6756" t="s">
        <v>34445</v>
      </c>
      <c r="V6756" t="s">
        <v>23095</v>
      </c>
      <c r="W6756" t="s">
        <v>23096</v>
      </c>
      <c r="X6756" t="s">
        <v>34544</v>
      </c>
    </row>
    <row r="6757" spans="21:24" x14ac:dyDescent="0.2">
      <c r="U6757" t="s">
        <v>34445</v>
      </c>
      <c r="V6757" t="s">
        <v>23097</v>
      </c>
      <c r="W6757" t="s">
        <v>23098</v>
      </c>
      <c r="X6757" t="s">
        <v>34544</v>
      </c>
    </row>
    <row r="6758" spans="21:24" x14ac:dyDescent="0.2">
      <c r="U6758" t="s">
        <v>34445</v>
      </c>
      <c r="V6758" t="s">
        <v>23099</v>
      </c>
      <c r="W6758" t="s">
        <v>23100</v>
      </c>
      <c r="X6758" t="s">
        <v>34544</v>
      </c>
    </row>
    <row r="6759" spans="21:24" x14ac:dyDescent="0.2">
      <c r="U6759" t="s">
        <v>34445</v>
      </c>
      <c r="V6759" t="s">
        <v>23101</v>
      </c>
      <c r="W6759" t="s">
        <v>23102</v>
      </c>
      <c r="X6759" t="s">
        <v>34544</v>
      </c>
    </row>
    <row r="6760" spans="21:24" x14ac:dyDescent="0.2">
      <c r="U6760" t="s">
        <v>34445</v>
      </c>
      <c r="V6760" t="s">
        <v>23103</v>
      </c>
      <c r="W6760" t="s">
        <v>23104</v>
      </c>
      <c r="X6760" t="s">
        <v>34544</v>
      </c>
    </row>
    <row r="6761" spans="21:24" x14ac:dyDescent="0.2">
      <c r="U6761" t="s">
        <v>34445</v>
      </c>
      <c r="V6761" t="s">
        <v>23105</v>
      </c>
      <c r="W6761" t="s">
        <v>23106</v>
      </c>
      <c r="X6761" t="s">
        <v>34544</v>
      </c>
    </row>
    <row r="6762" spans="21:24" x14ac:dyDescent="0.2">
      <c r="U6762" t="s">
        <v>34445</v>
      </c>
      <c r="V6762" t="s">
        <v>23107</v>
      </c>
      <c r="W6762" t="s">
        <v>23108</v>
      </c>
      <c r="X6762" t="s">
        <v>34544</v>
      </c>
    </row>
    <row r="6763" spans="21:24" x14ac:dyDescent="0.2">
      <c r="U6763" t="s">
        <v>34445</v>
      </c>
      <c r="V6763" t="s">
        <v>23109</v>
      </c>
      <c r="W6763" t="s">
        <v>23110</v>
      </c>
      <c r="X6763" t="s">
        <v>34544</v>
      </c>
    </row>
    <row r="6764" spans="21:24" x14ac:dyDescent="0.2">
      <c r="U6764" t="s">
        <v>34445</v>
      </c>
      <c r="V6764" t="s">
        <v>23111</v>
      </c>
      <c r="W6764" t="s">
        <v>23112</v>
      </c>
      <c r="X6764" t="s">
        <v>34544</v>
      </c>
    </row>
    <row r="6765" spans="21:24" x14ac:dyDescent="0.2">
      <c r="U6765" t="s">
        <v>34445</v>
      </c>
      <c r="V6765" t="s">
        <v>23113</v>
      </c>
      <c r="W6765" t="s">
        <v>23114</v>
      </c>
      <c r="X6765" t="s">
        <v>34544</v>
      </c>
    </row>
    <row r="6766" spans="21:24" x14ac:dyDescent="0.2">
      <c r="U6766" t="s">
        <v>34445</v>
      </c>
      <c r="V6766" t="s">
        <v>23115</v>
      </c>
      <c r="W6766" t="s">
        <v>23116</v>
      </c>
      <c r="X6766" t="s">
        <v>34544</v>
      </c>
    </row>
    <row r="6767" spans="21:24" x14ac:dyDescent="0.2">
      <c r="U6767" t="s">
        <v>34445</v>
      </c>
      <c r="V6767" t="s">
        <v>23117</v>
      </c>
      <c r="W6767" t="s">
        <v>23118</v>
      </c>
      <c r="X6767" t="s">
        <v>34544</v>
      </c>
    </row>
    <row r="6768" spans="21:24" x14ac:dyDescent="0.2">
      <c r="U6768" t="s">
        <v>34445</v>
      </c>
      <c r="V6768" t="s">
        <v>23119</v>
      </c>
      <c r="W6768" t="s">
        <v>1249</v>
      </c>
      <c r="X6768" t="s">
        <v>34544</v>
      </c>
    </row>
    <row r="6769" spans="21:24" x14ac:dyDescent="0.2">
      <c r="U6769" t="s">
        <v>34445</v>
      </c>
      <c r="V6769" t="s">
        <v>23120</v>
      </c>
      <c r="W6769" t="s">
        <v>1185</v>
      </c>
      <c r="X6769" t="s">
        <v>34544</v>
      </c>
    </row>
    <row r="6770" spans="21:24" x14ac:dyDescent="0.2">
      <c r="U6770" t="s">
        <v>34445</v>
      </c>
      <c r="V6770" t="s">
        <v>23121</v>
      </c>
      <c r="W6770" t="s">
        <v>23122</v>
      </c>
      <c r="X6770" t="s">
        <v>34544</v>
      </c>
    </row>
    <row r="6771" spans="21:24" x14ac:dyDescent="0.2">
      <c r="U6771" t="s">
        <v>34445</v>
      </c>
      <c r="V6771" t="s">
        <v>23123</v>
      </c>
      <c r="W6771" t="s">
        <v>5752</v>
      </c>
      <c r="X6771" t="s">
        <v>34544</v>
      </c>
    </row>
    <row r="6772" spans="21:24" x14ac:dyDescent="0.2">
      <c r="U6772" t="s">
        <v>34445</v>
      </c>
      <c r="V6772" t="s">
        <v>23124</v>
      </c>
      <c r="W6772" t="s">
        <v>3574</v>
      </c>
      <c r="X6772" t="s">
        <v>34544</v>
      </c>
    </row>
    <row r="6773" spans="21:24" x14ac:dyDescent="0.2">
      <c r="U6773" t="s">
        <v>34445</v>
      </c>
      <c r="V6773" t="s">
        <v>23125</v>
      </c>
      <c r="W6773" t="s">
        <v>23126</v>
      </c>
      <c r="X6773" t="s">
        <v>34544</v>
      </c>
    </row>
    <row r="6774" spans="21:24" x14ac:dyDescent="0.2">
      <c r="U6774" t="s">
        <v>34445</v>
      </c>
      <c r="V6774" t="s">
        <v>23127</v>
      </c>
      <c r="W6774" t="s">
        <v>23128</v>
      </c>
      <c r="X6774" t="s">
        <v>34544</v>
      </c>
    </row>
    <row r="6775" spans="21:24" x14ac:dyDescent="0.2">
      <c r="U6775" t="s">
        <v>34445</v>
      </c>
      <c r="V6775" t="s">
        <v>23129</v>
      </c>
      <c r="W6775" t="s">
        <v>23130</v>
      </c>
      <c r="X6775" t="s">
        <v>34544</v>
      </c>
    </row>
    <row r="6776" spans="21:24" x14ac:dyDescent="0.2">
      <c r="U6776" t="s">
        <v>34445</v>
      </c>
      <c r="V6776" t="s">
        <v>23131</v>
      </c>
      <c r="W6776" t="s">
        <v>23132</v>
      </c>
      <c r="X6776" t="s">
        <v>34544</v>
      </c>
    </row>
    <row r="6777" spans="21:24" x14ac:dyDescent="0.2">
      <c r="U6777" t="s">
        <v>34445</v>
      </c>
      <c r="V6777" t="s">
        <v>23133</v>
      </c>
      <c r="W6777" t="s">
        <v>23134</v>
      </c>
      <c r="X6777" t="s">
        <v>34544</v>
      </c>
    </row>
    <row r="6778" spans="21:24" x14ac:dyDescent="0.2">
      <c r="U6778" t="s">
        <v>34445</v>
      </c>
      <c r="V6778" t="s">
        <v>23135</v>
      </c>
      <c r="W6778" t="s">
        <v>23136</v>
      </c>
      <c r="X6778" t="s">
        <v>34544</v>
      </c>
    </row>
    <row r="6779" spans="21:24" x14ac:dyDescent="0.2">
      <c r="U6779" t="s">
        <v>34445</v>
      </c>
      <c r="V6779" t="s">
        <v>23137</v>
      </c>
      <c r="W6779" t="s">
        <v>23138</v>
      </c>
      <c r="X6779" t="s">
        <v>34544</v>
      </c>
    </row>
    <row r="6780" spans="21:24" x14ac:dyDescent="0.2">
      <c r="U6780" t="s">
        <v>34445</v>
      </c>
      <c r="V6780" t="s">
        <v>23139</v>
      </c>
      <c r="W6780" t="s">
        <v>23140</v>
      </c>
      <c r="X6780" t="s">
        <v>34544</v>
      </c>
    </row>
    <row r="6781" spans="21:24" x14ac:dyDescent="0.2">
      <c r="U6781" t="s">
        <v>34445</v>
      </c>
      <c r="V6781" t="s">
        <v>23141</v>
      </c>
      <c r="W6781" t="s">
        <v>23142</v>
      </c>
      <c r="X6781" t="s">
        <v>34544</v>
      </c>
    </row>
    <row r="6782" spans="21:24" x14ac:dyDescent="0.2">
      <c r="U6782" t="s">
        <v>34445</v>
      </c>
      <c r="V6782" t="s">
        <v>23143</v>
      </c>
      <c r="W6782" t="s">
        <v>23144</v>
      </c>
      <c r="X6782" t="s">
        <v>34544</v>
      </c>
    </row>
    <row r="6783" spans="21:24" x14ac:dyDescent="0.2">
      <c r="U6783" t="s">
        <v>34445</v>
      </c>
      <c r="V6783" t="s">
        <v>23145</v>
      </c>
      <c r="W6783" t="s">
        <v>23146</v>
      </c>
      <c r="X6783" t="s">
        <v>34544</v>
      </c>
    </row>
    <row r="6784" spans="21:24" x14ac:dyDescent="0.2">
      <c r="U6784" t="s">
        <v>34445</v>
      </c>
      <c r="V6784" t="s">
        <v>23147</v>
      </c>
      <c r="W6784" t="s">
        <v>23148</v>
      </c>
      <c r="X6784" t="s">
        <v>34544</v>
      </c>
    </row>
    <row r="6785" spans="21:24" x14ac:dyDescent="0.2">
      <c r="U6785" t="s">
        <v>34445</v>
      </c>
      <c r="V6785" t="s">
        <v>23149</v>
      </c>
      <c r="W6785" t="s">
        <v>23150</v>
      </c>
      <c r="X6785" t="s">
        <v>34544</v>
      </c>
    </row>
    <row r="6786" spans="21:24" x14ac:dyDescent="0.2">
      <c r="U6786" t="s">
        <v>34445</v>
      </c>
      <c r="V6786" t="s">
        <v>23151</v>
      </c>
      <c r="W6786" t="s">
        <v>23152</v>
      </c>
      <c r="X6786" t="s">
        <v>34544</v>
      </c>
    </row>
    <row r="6787" spans="21:24" x14ac:dyDescent="0.2">
      <c r="U6787" t="s">
        <v>34445</v>
      </c>
      <c r="V6787" t="s">
        <v>23153</v>
      </c>
      <c r="W6787" t="s">
        <v>23154</v>
      </c>
      <c r="X6787" t="s">
        <v>34544</v>
      </c>
    </row>
    <row r="6788" spans="21:24" x14ac:dyDescent="0.2">
      <c r="U6788" t="s">
        <v>34445</v>
      </c>
      <c r="V6788" t="s">
        <v>23155</v>
      </c>
      <c r="W6788" t="s">
        <v>23156</v>
      </c>
      <c r="X6788" t="s">
        <v>34544</v>
      </c>
    </row>
    <row r="6789" spans="21:24" x14ac:dyDescent="0.2">
      <c r="U6789" t="s">
        <v>34445</v>
      </c>
      <c r="V6789" t="s">
        <v>23157</v>
      </c>
      <c r="W6789" t="s">
        <v>23158</v>
      </c>
      <c r="X6789" t="s">
        <v>34544</v>
      </c>
    </row>
    <row r="6790" spans="21:24" x14ac:dyDescent="0.2">
      <c r="U6790" t="s">
        <v>34445</v>
      </c>
      <c r="V6790" t="s">
        <v>23159</v>
      </c>
      <c r="W6790" t="s">
        <v>23160</v>
      </c>
      <c r="X6790" t="s">
        <v>34544</v>
      </c>
    </row>
    <row r="6791" spans="21:24" x14ac:dyDescent="0.2">
      <c r="U6791" t="s">
        <v>34445</v>
      </c>
      <c r="V6791" t="s">
        <v>23161</v>
      </c>
      <c r="W6791" t="s">
        <v>23162</v>
      </c>
      <c r="X6791" t="s">
        <v>34544</v>
      </c>
    </row>
    <row r="6792" spans="21:24" x14ac:dyDescent="0.2">
      <c r="U6792" t="s">
        <v>34445</v>
      </c>
      <c r="V6792" t="s">
        <v>23163</v>
      </c>
      <c r="W6792" t="s">
        <v>23164</v>
      </c>
      <c r="X6792" t="s">
        <v>34544</v>
      </c>
    </row>
    <row r="6793" spans="21:24" x14ac:dyDescent="0.2">
      <c r="U6793" t="s">
        <v>34445</v>
      </c>
      <c r="V6793" t="s">
        <v>23165</v>
      </c>
      <c r="W6793" t="s">
        <v>5328</v>
      </c>
      <c r="X6793" t="s">
        <v>34544</v>
      </c>
    </row>
    <row r="6794" spans="21:24" x14ac:dyDescent="0.2">
      <c r="U6794" t="s">
        <v>34445</v>
      </c>
      <c r="V6794" t="s">
        <v>23166</v>
      </c>
      <c r="W6794" t="s">
        <v>23167</v>
      </c>
      <c r="X6794" t="s">
        <v>34544</v>
      </c>
    </row>
    <row r="6795" spans="21:24" x14ac:dyDescent="0.2">
      <c r="U6795" t="s">
        <v>34445</v>
      </c>
      <c r="V6795" t="s">
        <v>23168</v>
      </c>
      <c r="W6795" t="s">
        <v>23169</v>
      </c>
      <c r="X6795" t="s">
        <v>34544</v>
      </c>
    </row>
    <row r="6796" spans="21:24" x14ac:dyDescent="0.2">
      <c r="U6796" t="s">
        <v>34445</v>
      </c>
      <c r="V6796" t="s">
        <v>23170</v>
      </c>
      <c r="W6796" t="s">
        <v>23171</v>
      </c>
      <c r="X6796" t="s">
        <v>34544</v>
      </c>
    </row>
    <row r="6797" spans="21:24" x14ac:dyDescent="0.2">
      <c r="U6797" t="s">
        <v>34445</v>
      </c>
      <c r="V6797" t="s">
        <v>23172</v>
      </c>
      <c r="W6797" t="s">
        <v>23173</v>
      </c>
      <c r="X6797" t="s">
        <v>34544</v>
      </c>
    </row>
    <row r="6798" spans="21:24" x14ac:dyDescent="0.2">
      <c r="U6798" t="s">
        <v>34445</v>
      </c>
      <c r="V6798" t="s">
        <v>23174</v>
      </c>
      <c r="W6798" t="s">
        <v>23175</v>
      </c>
      <c r="X6798" t="s">
        <v>34544</v>
      </c>
    </row>
    <row r="6799" spans="21:24" x14ac:dyDescent="0.2">
      <c r="U6799" t="s">
        <v>34445</v>
      </c>
      <c r="V6799" t="s">
        <v>23176</v>
      </c>
      <c r="W6799" t="s">
        <v>23177</v>
      </c>
      <c r="X6799" t="s">
        <v>34544</v>
      </c>
    </row>
    <row r="6800" spans="21:24" x14ac:dyDescent="0.2">
      <c r="U6800" t="s">
        <v>34445</v>
      </c>
      <c r="V6800" t="s">
        <v>23178</v>
      </c>
      <c r="W6800" t="s">
        <v>23179</v>
      </c>
      <c r="X6800" t="s">
        <v>34544</v>
      </c>
    </row>
    <row r="6801" spans="21:24" x14ac:dyDescent="0.2">
      <c r="U6801" t="s">
        <v>34445</v>
      </c>
      <c r="V6801" t="s">
        <v>23180</v>
      </c>
      <c r="W6801" t="s">
        <v>23181</v>
      </c>
      <c r="X6801" t="s">
        <v>34544</v>
      </c>
    </row>
    <row r="6802" spans="21:24" x14ac:dyDescent="0.2">
      <c r="U6802" t="s">
        <v>34445</v>
      </c>
      <c r="V6802" t="s">
        <v>23182</v>
      </c>
      <c r="W6802" t="s">
        <v>2677</v>
      </c>
      <c r="X6802" t="s">
        <v>34544</v>
      </c>
    </row>
    <row r="6803" spans="21:24" x14ac:dyDescent="0.2">
      <c r="U6803" t="s">
        <v>34445</v>
      </c>
      <c r="V6803" t="s">
        <v>23183</v>
      </c>
      <c r="W6803" t="s">
        <v>1237</v>
      </c>
      <c r="X6803" t="s">
        <v>34544</v>
      </c>
    </row>
    <row r="6804" spans="21:24" x14ac:dyDescent="0.2">
      <c r="U6804" t="s">
        <v>34445</v>
      </c>
      <c r="V6804" t="s">
        <v>23184</v>
      </c>
      <c r="W6804" t="s">
        <v>3568</v>
      </c>
      <c r="X6804" t="s">
        <v>34544</v>
      </c>
    </row>
    <row r="6805" spans="21:24" x14ac:dyDescent="0.2">
      <c r="U6805" t="s">
        <v>34445</v>
      </c>
      <c r="V6805" t="s">
        <v>23185</v>
      </c>
      <c r="W6805" t="s">
        <v>2680</v>
      </c>
      <c r="X6805" t="s">
        <v>34544</v>
      </c>
    </row>
    <row r="6806" spans="21:24" x14ac:dyDescent="0.2">
      <c r="U6806" t="s">
        <v>34445</v>
      </c>
      <c r="V6806" t="s">
        <v>23186</v>
      </c>
      <c r="W6806" t="s">
        <v>23187</v>
      </c>
      <c r="X6806" t="s">
        <v>34544</v>
      </c>
    </row>
    <row r="6807" spans="21:24" x14ac:dyDescent="0.2">
      <c r="U6807" t="s">
        <v>34445</v>
      </c>
      <c r="V6807" t="s">
        <v>23188</v>
      </c>
      <c r="W6807" t="s">
        <v>23189</v>
      </c>
      <c r="X6807" t="s">
        <v>34544</v>
      </c>
    </row>
    <row r="6808" spans="21:24" x14ac:dyDescent="0.2">
      <c r="U6808" t="s">
        <v>34445</v>
      </c>
      <c r="V6808" t="s">
        <v>23190</v>
      </c>
      <c r="W6808" t="s">
        <v>23191</v>
      </c>
      <c r="X6808" t="s">
        <v>34544</v>
      </c>
    </row>
    <row r="6809" spans="21:24" x14ac:dyDescent="0.2">
      <c r="U6809" t="s">
        <v>34445</v>
      </c>
      <c r="V6809" t="s">
        <v>23192</v>
      </c>
      <c r="W6809" t="s">
        <v>1485</v>
      </c>
      <c r="X6809" t="s">
        <v>34544</v>
      </c>
    </row>
    <row r="6810" spans="21:24" x14ac:dyDescent="0.2">
      <c r="U6810" t="s">
        <v>34445</v>
      </c>
      <c r="V6810" t="s">
        <v>23193</v>
      </c>
      <c r="W6810" t="s">
        <v>23194</v>
      </c>
      <c r="X6810" t="s">
        <v>34544</v>
      </c>
    </row>
    <row r="6811" spans="21:24" x14ac:dyDescent="0.2">
      <c r="U6811" t="s">
        <v>34445</v>
      </c>
      <c r="V6811" t="s">
        <v>4485</v>
      </c>
      <c r="W6811" t="s">
        <v>4484</v>
      </c>
      <c r="X6811" t="s">
        <v>34544</v>
      </c>
    </row>
    <row r="6812" spans="21:24" x14ac:dyDescent="0.2">
      <c r="U6812" t="s">
        <v>34445</v>
      </c>
      <c r="V6812" t="s">
        <v>23195</v>
      </c>
      <c r="W6812" t="s">
        <v>23196</v>
      </c>
      <c r="X6812" t="s">
        <v>34544</v>
      </c>
    </row>
    <row r="6813" spans="21:24" x14ac:dyDescent="0.2">
      <c r="U6813" t="s">
        <v>34445</v>
      </c>
      <c r="V6813" t="s">
        <v>23197</v>
      </c>
      <c r="W6813" t="s">
        <v>23198</v>
      </c>
      <c r="X6813" t="s">
        <v>34544</v>
      </c>
    </row>
    <row r="6814" spans="21:24" x14ac:dyDescent="0.2">
      <c r="U6814" t="s">
        <v>34445</v>
      </c>
      <c r="V6814" t="s">
        <v>23199</v>
      </c>
      <c r="W6814" t="s">
        <v>23200</v>
      </c>
      <c r="X6814" t="s">
        <v>34544</v>
      </c>
    </row>
    <row r="6815" spans="21:24" x14ac:dyDescent="0.2">
      <c r="U6815" t="s">
        <v>34445</v>
      </c>
      <c r="V6815" t="s">
        <v>23201</v>
      </c>
      <c r="W6815" t="s">
        <v>23202</v>
      </c>
      <c r="X6815" t="s">
        <v>34544</v>
      </c>
    </row>
    <row r="6816" spans="21:24" x14ac:dyDescent="0.2">
      <c r="U6816" t="s">
        <v>34445</v>
      </c>
      <c r="V6816" t="s">
        <v>23203</v>
      </c>
      <c r="W6816" t="s">
        <v>23204</v>
      </c>
      <c r="X6816" t="s">
        <v>34544</v>
      </c>
    </row>
    <row r="6817" spans="21:24" x14ac:dyDescent="0.2">
      <c r="U6817" t="s">
        <v>34445</v>
      </c>
      <c r="V6817" t="s">
        <v>23205</v>
      </c>
      <c r="W6817" t="s">
        <v>3724</v>
      </c>
      <c r="X6817" t="s">
        <v>34544</v>
      </c>
    </row>
    <row r="6818" spans="21:24" x14ac:dyDescent="0.2">
      <c r="U6818" t="s">
        <v>34445</v>
      </c>
      <c r="V6818" t="s">
        <v>23206</v>
      </c>
      <c r="W6818" t="s">
        <v>23207</v>
      </c>
      <c r="X6818" t="s">
        <v>34544</v>
      </c>
    </row>
    <row r="6819" spans="21:24" x14ac:dyDescent="0.2">
      <c r="U6819" t="s">
        <v>34445</v>
      </c>
      <c r="V6819" t="s">
        <v>23208</v>
      </c>
      <c r="W6819" t="s">
        <v>23209</v>
      </c>
      <c r="X6819" t="s">
        <v>34544</v>
      </c>
    </row>
    <row r="6820" spans="21:24" x14ac:dyDescent="0.2">
      <c r="U6820" t="s">
        <v>34445</v>
      </c>
      <c r="V6820" t="s">
        <v>23210</v>
      </c>
      <c r="W6820" t="s">
        <v>23211</v>
      </c>
      <c r="X6820" t="s">
        <v>34544</v>
      </c>
    </row>
    <row r="6821" spans="21:24" x14ac:dyDescent="0.2">
      <c r="U6821" t="s">
        <v>34445</v>
      </c>
      <c r="V6821" t="s">
        <v>23212</v>
      </c>
      <c r="W6821" t="s">
        <v>23213</v>
      </c>
      <c r="X6821" t="s">
        <v>34544</v>
      </c>
    </row>
    <row r="6822" spans="21:24" x14ac:dyDescent="0.2">
      <c r="U6822" t="s">
        <v>34445</v>
      </c>
      <c r="V6822" t="s">
        <v>2714</v>
      </c>
      <c r="W6822" t="s">
        <v>2713</v>
      </c>
      <c r="X6822" t="s">
        <v>34544</v>
      </c>
    </row>
    <row r="6823" spans="21:24" x14ac:dyDescent="0.2">
      <c r="U6823" t="s">
        <v>34445</v>
      </c>
      <c r="V6823" t="s">
        <v>23214</v>
      </c>
      <c r="W6823" t="s">
        <v>23215</v>
      </c>
      <c r="X6823" t="s">
        <v>34544</v>
      </c>
    </row>
    <row r="6824" spans="21:24" x14ac:dyDescent="0.2">
      <c r="U6824" t="s">
        <v>34445</v>
      </c>
      <c r="V6824" t="s">
        <v>23216</v>
      </c>
      <c r="W6824" t="s">
        <v>23217</v>
      </c>
      <c r="X6824" t="s">
        <v>34544</v>
      </c>
    </row>
    <row r="6825" spans="21:24" x14ac:dyDescent="0.2">
      <c r="U6825" t="s">
        <v>34445</v>
      </c>
      <c r="V6825" t="s">
        <v>23218</v>
      </c>
      <c r="W6825" t="s">
        <v>23219</v>
      </c>
      <c r="X6825" t="s">
        <v>34544</v>
      </c>
    </row>
    <row r="6826" spans="21:24" x14ac:dyDescent="0.2">
      <c r="U6826" t="s">
        <v>34445</v>
      </c>
      <c r="V6826" t="s">
        <v>23220</v>
      </c>
      <c r="W6826" t="s">
        <v>23221</v>
      </c>
      <c r="X6826" t="s">
        <v>34544</v>
      </c>
    </row>
    <row r="6827" spans="21:24" x14ac:dyDescent="0.2">
      <c r="U6827" t="s">
        <v>34445</v>
      </c>
      <c r="V6827" t="s">
        <v>23222</v>
      </c>
      <c r="W6827" t="s">
        <v>1789</v>
      </c>
      <c r="X6827" t="s">
        <v>34544</v>
      </c>
    </row>
    <row r="6828" spans="21:24" x14ac:dyDescent="0.2">
      <c r="U6828" t="s">
        <v>34445</v>
      </c>
      <c r="V6828" t="s">
        <v>23223</v>
      </c>
      <c r="W6828" t="s">
        <v>3578</v>
      </c>
      <c r="X6828" t="s">
        <v>34544</v>
      </c>
    </row>
    <row r="6829" spans="21:24" x14ac:dyDescent="0.2">
      <c r="U6829" t="s">
        <v>34445</v>
      </c>
      <c r="V6829" t="s">
        <v>23224</v>
      </c>
      <c r="W6829" t="s">
        <v>3533</v>
      </c>
      <c r="X6829" t="s">
        <v>34544</v>
      </c>
    </row>
    <row r="6830" spans="21:24" x14ac:dyDescent="0.2">
      <c r="U6830" t="s">
        <v>34445</v>
      </c>
      <c r="V6830" t="s">
        <v>2505</v>
      </c>
      <c r="W6830" t="s">
        <v>2504</v>
      </c>
      <c r="X6830" t="s">
        <v>34544</v>
      </c>
    </row>
    <row r="6831" spans="21:24" x14ac:dyDescent="0.2">
      <c r="U6831" t="s">
        <v>34445</v>
      </c>
      <c r="V6831" t="s">
        <v>23225</v>
      </c>
      <c r="W6831" t="s">
        <v>23226</v>
      </c>
      <c r="X6831" t="s">
        <v>34544</v>
      </c>
    </row>
    <row r="6832" spans="21:24" x14ac:dyDescent="0.2">
      <c r="U6832" t="s">
        <v>34445</v>
      </c>
      <c r="V6832" t="s">
        <v>23227</v>
      </c>
      <c r="W6832" t="s">
        <v>23228</v>
      </c>
      <c r="X6832" t="s">
        <v>34544</v>
      </c>
    </row>
    <row r="6833" spans="21:24" x14ac:dyDescent="0.2">
      <c r="U6833" t="s">
        <v>34445</v>
      </c>
      <c r="V6833" t="s">
        <v>23229</v>
      </c>
      <c r="W6833" t="s">
        <v>23230</v>
      </c>
      <c r="X6833" t="s">
        <v>34544</v>
      </c>
    </row>
    <row r="6834" spans="21:24" x14ac:dyDescent="0.2">
      <c r="U6834" t="s">
        <v>34445</v>
      </c>
      <c r="V6834" t="s">
        <v>23231</v>
      </c>
      <c r="W6834" t="s">
        <v>23232</v>
      </c>
      <c r="X6834" t="s">
        <v>34544</v>
      </c>
    </row>
    <row r="6835" spans="21:24" x14ac:dyDescent="0.2">
      <c r="U6835" t="s">
        <v>34445</v>
      </c>
      <c r="V6835" t="s">
        <v>23233</v>
      </c>
      <c r="W6835" t="s">
        <v>23234</v>
      </c>
      <c r="X6835" t="s">
        <v>34544</v>
      </c>
    </row>
    <row r="6836" spans="21:24" x14ac:dyDescent="0.2">
      <c r="U6836" t="s">
        <v>34445</v>
      </c>
      <c r="V6836" t="s">
        <v>23235</v>
      </c>
      <c r="W6836" t="s">
        <v>23236</v>
      </c>
      <c r="X6836" t="s">
        <v>34544</v>
      </c>
    </row>
    <row r="6837" spans="21:24" x14ac:dyDescent="0.2">
      <c r="U6837" t="s">
        <v>34445</v>
      </c>
      <c r="V6837" t="s">
        <v>23237</v>
      </c>
      <c r="W6837" t="s">
        <v>23238</v>
      </c>
      <c r="X6837" t="s">
        <v>34544</v>
      </c>
    </row>
    <row r="6838" spans="21:24" x14ac:dyDescent="0.2">
      <c r="U6838" t="s">
        <v>34445</v>
      </c>
      <c r="V6838" t="s">
        <v>23239</v>
      </c>
      <c r="W6838" t="s">
        <v>23240</v>
      </c>
      <c r="X6838" t="s">
        <v>34544</v>
      </c>
    </row>
    <row r="6839" spans="21:24" x14ac:dyDescent="0.2">
      <c r="U6839" t="s">
        <v>34445</v>
      </c>
      <c r="V6839" t="s">
        <v>23241</v>
      </c>
      <c r="W6839" t="s">
        <v>23242</v>
      </c>
      <c r="X6839" t="s">
        <v>34544</v>
      </c>
    </row>
    <row r="6840" spans="21:24" x14ac:dyDescent="0.2">
      <c r="U6840" t="s">
        <v>34445</v>
      </c>
      <c r="V6840" t="s">
        <v>23243</v>
      </c>
      <c r="W6840" t="s">
        <v>23244</v>
      </c>
      <c r="X6840" t="s">
        <v>34544</v>
      </c>
    </row>
    <row r="6841" spans="21:24" x14ac:dyDescent="0.2">
      <c r="U6841" t="s">
        <v>34445</v>
      </c>
      <c r="V6841" t="s">
        <v>23245</v>
      </c>
      <c r="W6841" t="s">
        <v>23246</v>
      </c>
      <c r="X6841" t="s">
        <v>34544</v>
      </c>
    </row>
    <row r="6842" spans="21:24" x14ac:dyDescent="0.2">
      <c r="U6842" t="s">
        <v>34445</v>
      </c>
      <c r="V6842" t="s">
        <v>23247</v>
      </c>
      <c r="W6842" t="s">
        <v>23248</v>
      </c>
      <c r="X6842" t="s">
        <v>34544</v>
      </c>
    </row>
    <row r="6843" spans="21:24" x14ac:dyDescent="0.2">
      <c r="U6843" t="s">
        <v>34445</v>
      </c>
      <c r="V6843" t="s">
        <v>23249</v>
      </c>
      <c r="W6843" t="s">
        <v>23250</v>
      </c>
      <c r="X6843" t="s">
        <v>34544</v>
      </c>
    </row>
    <row r="6844" spans="21:24" x14ac:dyDescent="0.2">
      <c r="U6844" t="s">
        <v>34445</v>
      </c>
      <c r="V6844" t="s">
        <v>23251</v>
      </c>
      <c r="W6844" t="s">
        <v>23252</v>
      </c>
      <c r="X6844" t="s">
        <v>34544</v>
      </c>
    </row>
    <row r="6845" spans="21:24" x14ac:dyDescent="0.2">
      <c r="U6845" t="s">
        <v>34445</v>
      </c>
      <c r="V6845" t="s">
        <v>23253</v>
      </c>
      <c r="W6845" t="s">
        <v>23254</v>
      </c>
      <c r="X6845" t="s">
        <v>34544</v>
      </c>
    </row>
    <row r="6846" spans="21:24" x14ac:dyDescent="0.2">
      <c r="U6846" t="s">
        <v>34445</v>
      </c>
      <c r="V6846" t="s">
        <v>5294</v>
      </c>
      <c r="W6846" t="s">
        <v>5293</v>
      </c>
      <c r="X6846" t="s">
        <v>34544</v>
      </c>
    </row>
    <row r="6847" spans="21:24" x14ac:dyDescent="0.2">
      <c r="U6847" t="s">
        <v>34445</v>
      </c>
      <c r="V6847" t="s">
        <v>23255</v>
      </c>
      <c r="W6847" t="s">
        <v>23256</v>
      </c>
      <c r="X6847" t="s">
        <v>34544</v>
      </c>
    </row>
    <row r="6848" spans="21:24" x14ac:dyDescent="0.2">
      <c r="U6848" t="s">
        <v>34445</v>
      </c>
      <c r="V6848" t="s">
        <v>23257</v>
      </c>
      <c r="W6848" t="s">
        <v>23258</v>
      </c>
      <c r="X6848" t="s">
        <v>34544</v>
      </c>
    </row>
    <row r="6849" spans="21:24" x14ac:dyDescent="0.2">
      <c r="U6849" t="s">
        <v>34445</v>
      </c>
      <c r="V6849" t="s">
        <v>23259</v>
      </c>
      <c r="W6849" t="s">
        <v>23260</v>
      </c>
      <c r="X6849" t="s">
        <v>34544</v>
      </c>
    </row>
    <row r="6850" spans="21:24" x14ac:dyDescent="0.2">
      <c r="U6850" t="s">
        <v>34445</v>
      </c>
      <c r="V6850" t="s">
        <v>23261</v>
      </c>
      <c r="W6850" t="s">
        <v>23262</v>
      </c>
      <c r="X6850" t="s">
        <v>34544</v>
      </c>
    </row>
    <row r="6851" spans="21:24" x14ac:dyDescent="0.2">
      <c r="U6851" t="s">
        <v>34445</v>
      </c>
      <c r="V6851" t="s">
        <v>23263</v>
      </c>
      <c r="W6851" t="s">
        <v>23264</v>
      </c>
      <c r="X6851" t="s">
        <v>34544</v>
      </c>
    </row>
    <row r="6852" spans="21:24" x14ac:dyDescent="0.2">
      <c r="U6852" t="s">
        <v>34445</v>
      </c>
      <c r="V6852" t="s">
        <v>23265</v>
      </c>
      <c r="W6852" t="s">
        <v>23266</v>
      </c>
      <c r="X6852" t="s">
        <v>34544</v>
      </c>
    </row>
    <row r="6853" spans="21:24" x14ac:dyDescent="0.2">
      <c r="U6853" t="s">
        <v>34445</v>
      </c>
      <c r="V6853" t="s">
        <v>23267</v>
      </c>
      <c r="W6853" t="s">
        <v>23268</v>
      </c>
      <c r="X6853" t="s">
        <v>34544</v>
      </c>
    </row>
    <row r="6854" spans="21:24" x14ac:dyDescent="0.2">
      <c r="U6854" t="s">
        <v>34445</v>
      </c>
      <c r="V6854" t="s">
        <v>23269</v>
      </c>
      <c r="W6854" t="s">
        <v>23270</v>
      </c>
      <c r="X6854" t="s">
        <v>34544</v>
      </c>
    </row>
    <row r="6855" spans="21:24" x14ac:dyDescent="0.2">
      <c r="U6855" t="s">
        <v>34445</v>
      </c>
      <c r="V6855" t="s">
        <v>23271</v>
      </c>
      <c r="W6855" t="s">
        <v>23272</v>
      </c>
      <c r="X6855" t="s">
        <v>34544</v>
      </c>
    </row>
    <row r="6856" spans="21:24" x14ac:dyDescent="0.2">
      <c r="U6856" t="s">
        <v>34445</v>
      </c>
      <c r="V6856" t="s">
        <v>23273</v>
      </c>
      <c r="W6856" t="s">
        <v>23274</v>
      </c>
      <c r="X6856" t="s">
        <v>34544</v>
      </c>
    </row>
    <row r="6857" spans="21:24" x14ac:dyDescent="0.2">
      <c r="U6857" t="s">
        <v>34445</v>
      </c>
      <c r="V6857" t="s">
        <v>23275</v>
      </c>
      <c r="W6857" t="s">
        <v>23276</v>
      </c>
      <c r="X6857" t="s">
        <v>34544</v>
      </c>
    </row>
    <row r="6858" spans="21:24" x14ac:dyDescent="0.2">
      <c r="U6858" t="s">
        <v>34445</v>
      </c>
      <c r="V6858" t="s">
        <v>23277</v>
      </c>
      <c r="W6858" t="s">
        <v>23278</v>
      </c>
      <c r="X6858" t="s">
        <v>34544</v>
      </c>
    </row>
    <row r="6859" spans="21:24" x14ac:dyDescent="0.2">
      <c r="U6859" t="s">
        <v>34445</v>
      </c>
      <c r="V6859" t="s">
        <v>23279</v>
      </c>
      <c r="W6859" t="s">
        <v>23280</v>
      </c>
      <c r="X6859" t="s">
        <v>34544</v>
      </c>
    </row>
    <row r="6860" spans="21:24" x14ac:dyDescent="0.2">
      <c r="U6860" t="s">
        <v>34445</v>
      </c>
      <c r="V6860" t="s">
        <v>23281</v>
      </c>
      <c r="W6860" t="s">
        <v>23282</v>
      </c>
      <c r="X6860" t="s">
        <v>34544</v>
      </c>
    </row>
    <row r="6861" spans="21:24" x14ac:dyDescent="0.2">
      <c r="U6861" t="s">
        <v>34445</v>
      </c>
      <c r="V6861" t="s">
        <v>23283</v>
      </c>
      <c r="W6861" t="s">
        <v>23284</v>
      </c>
      <c r="X6861" t="s">
        <v>34544</v>
      </c>
    </row>
    <row r="6862" spans="21:24" x14ac:dyDescent="0.2">
      <c r="U6862" t="s">
        <v>34445</v>
      </c>
      <c r="V6862" t="s">
        <v>23285</v>
      </c>
      <c r="W6862" t="s">
        <v>23286</v>
      </c>
      <c r="X6862" t="s">
        <v>34544</v>
      </c>
    </row>
    <row r="6863" spans="21:24" x14ac:dyDescent="0.2">
      <c r="U6863" t="s">
        <v>34445</v>
      </c>
      <c r="V6863" t="s">
        <v>23287</v>
      </c>
      <c r="W6863" t="s">
        <v>23288</v>
      </c>
      <c r="X6863" t="s">
        <v>34544</v>
      </c>
    </row>
    <row r="6864" spans="21:24" x14ac:dyDescent="0.2">
      <c r="U6864" t="s">
        <v>34445</v>
      </c>
      <c r="V6864" t="s">
        <v>23289</v>
      </c>
      <c r="W6864" t="s">
        <v>23290</v>
      </c>
      <c r="X6864" t="s">
        <v>34544</v>
      </c>
    </row>
    <row r="6865" spans="21:24" x14ac:dyDescent="0.2">
      <c r="U6865" t="s">
        <v>34445</v>
      </c>
      <c r="V6865" t="s">
        <v>23291</v>
      </c>
      <c r="W6865" t="s">
        <v>23292</v>
      </c>
      <c r="X6865" t="s">
        <v>34544</v>
      </c>
    </row>
    <row r="6866" spans="21:24" x14ac:dyDescent="0.2">
      <c r="U6866" t="s">
        <v>34445</v>
      </c>
      <c r="V6866" t="s">
        <v>23293</v>
      </c>
      <c r="W6866" t="s">
        <v>23294</v>
      </c>
      <c r="X6866" t="s">
        <v>34544</v>
      </c>
    </row>
    <row r="6867" spans="21:24" x14ac:dyDescent="0.2">
      <c r="U6867" t="s">
        <v>34445</v>
      </c>
      <c r="V6867" t="s">
        <v>23295</v>
      </c>
      <c r="W6867" t="s">
        <v>23296</v>
      </c>
      <c r="X6867" t="s">
        <v>34544</v>
      </c>
    </row>
    <row r="6868" spans="21:24" x14ac:dyDescent="0.2">
      <c r="U6868" t="s">
        <v>34445</v>
      </c>
      <c r="V6868" t="s">
        <v>23297</v>
      </c>
      <c r="W6868" t="s">
        <v>23298</v>
      </c>
      <c r="X6868" t="s">
        <v>34544</v>
      </c>
    </row>
    <row r="6869" spans="21:24" x14ac:dyDescent="0.2">
      <c r="U6869" t="s">
        <v>34445</v>
      </c>
      <c r="V6869" t="s">
        <v>23299</v>
      </c>
      <c r="W6869" t="s">
        <v>23300</v>
      </c>
      <c r="X6869" t="s">
        <v>34544</v>
      </c>
    </row>
    <row r="6870" spans="21:24" x14ac:dyDescent="0.2">
      <c r="U6870" t="s">
        <v>34445</v>
      </c>
      <c r="V6870" t="s">
        <v>23301</v>
      </c>
      <c r="W6870" t="s">
        <v>23302</v>
      </c>
      <c r="X6870" t="s">
        <v>34544</v>
      </c>
    </row>
    <row r="6871" spans="21:24" x14ac:dyDescent="0.2">
      <c r="U6871" t="s">
        <v>34445</v>
      </c>
      <c r="V6871" t="s">
        <v>23303</v>
      </c>
      <c r="W6871" t="s">
        <v>23304</v>
      </c>
      <c r="X6871" t="s">
        <v>34544</v>
      </c>
    </row>
    <row r="6872" spans="21:24" x14ac:dyDescent="0.2">
      <c r="U6872" t="s">
        <v>34445</v>
      </c>
      <c r="V6872" t="s">
        <v>23305</v>
      </c>
      <c r="W6872" t="s">
        <v>23306</v>
      </c>
      <c r="X6872" t="s">
        <v>34544</v>
      </c>
    </row>
    <row r="6873" spans="21:24" x14ac:dyDescent="0.2">
      <c r="U6873" t="s">
        <v>34445</v>
      </c>
      <c r="V6873" t="s">
        <v>23307</v>
      </c>
      <c r="W6873" t="s">
        <v>23308</v>
      </c>
      <c r="X6873" t="s">
        <v>34544</v>
      </c>
    </row>
    <row r="6874" spans="21:24" x14ac:dyDescent="0.2">
      <c r="U6874" t="s">
        <v>34445</v>
      </c>
      <c r="V6874" t="s">
        <v>23309</v>
      </c>
      <c r="W6874" t="s">
        <v>23310</v>
      </c>
      <c r="X6874" t="s">
        <v>34544</v>
      </c>
    </row>
    <row r="6875" spans="21:24" x14ac:dyDescent="0.2">
      <c r="U6875" t="s">
        <v>34445</v>
      </c>
      <c r="V6875" t="s">
        <v>23311</v>
      </c>
      <c r="W6875" t="s">
        <v>23312</v>
      </c>
      <c r="X6875" t="s">
        <v>34544</v>
      </c>
    </row>
    <row r="6876" spans="21:24" x14ac:dyDescent="0.2">
      <c r="U6876" t="s">
        <v>34445</v>
      </c>
      <c r="V6876" t="s">
        <v>23313</v>
      </c>
      <c r="W6876" t="s">
        <v>23314</v>
      </c>
      <c r="X6876" t="s">
        <v>34544</v>
      </c>
    </row>
    <row r="6877" spans="21:24" x14ac:dyDescent="0.2">
      <c r="U6877" t="s">
        <v>34445</v>
      </c>
      <c r="V6877" t="s">
        <v>23315</v>
      </c>
      <c r="W6877" t="s">
        <v>23316</v>
      </c>
      <c r="X6877" t="s">
        <v>34544</v>
      </c>
    </row>
    <row r="6878" spans="21:24" x14ac:dyDescent="0.2">
      <c r="U6878" t="s">
        <v>34445</v>
      </c>
      <c r="V6878" t="s">
        <v>23317</v>
      </c>
      <c r="W6878" t="s">
        <v>23318</v>
      </c>
      <c r="X6878" t="s">
        <v>34544</v>
      </c>
    </row>
    <row r="6879" spans="21:24" x14ac:dyDescent="0.2">
      <c r="U6879" t="s">
        <v>34445</v>
      </c>
      <c r="V6879" t="s">
        <v>23319</v>
      </c>
      <c r="W6879" t="s">
        <v>23320</v>
      </c>
      <c r="X6879" t="s">
        <v>34544</v>
      </c>
    </row>
    <row r="6880" spans="21:24" x14ac:dyDescent="0.2">
      <c r="U6880" t="s">
        <v>34445</v>
      </c>
      <c r="V6880" t="s">
        <v>23321</v>
      </c>
      <c r="W6880" t="s">
        <v>23322</v>
      </c>
      <c r="X6880" t="s">
        <v>34544</v>
      </c>
    </row>
    <row r="6881" spans="21:24" x14ac:dyDescent="0.2">
      <c r="U6881" t="s">
        <v>34445</v>
      </c>
      <c r="V6881" t="s">
        <v>23323</v>
      </c>
      <c r="W6881" t="s">
        <v>23324</v>
      </c>
      <c r="X6881" t="s">
        <v>34544</v>
      </c>
    </row>
    <row r="6882" spans="21:24" x14ac:dyDescent="0.2">
      <c r="U6882" t="s">
        <v>34445</v>
      </c>
      <c r="V6882" t="s">
        <v>23325</v>
      </c>
      <c r="W6882" t="s">
        <v>23326</v>
      </c>
      <c r="X6882" t="s">
        <v>34544</v>
      </c>
    </row>
    <row r="6883" spans="21:24" x14ac:dyDescent="0.2">
      <c r="U6883" t="s">
        <v>34445</v>
      </c>
      <c r="V6883" t="s">
        <v>23327</v>
      </c>
      <c r="W6883" t="s">
        <v>23328</v>
      </c>
      <c r="X6883" t="s">
        <v>34544</v>
      </c>
    </row>
    <row r="6884" spans="21:24" x14ac:dyDescent="0.2">
      <c r="U6884" t="s">
        <v>34445</v>
      </c>
      <c r="V6884" t="s">
        <v>23329</v>
      </c>
      <c r="W6884" t="s">
        <v>23330</v>
      </c>
      <c r="X6884" t="s">
        <v>34544</v>
      </c>
    </row>
    <row r="6885" spans="21:24" x14ac:dyDescent="0.2">
      <c r="U6885" t="s">
        <v>34445</v>
      </c>
      <c r="V6885" t="s">
        <v>23331</v>
      </c>
      <c r="W6885" t="s">
        <v>23332</v>
      </c>
      <c r="X6885" t="s">
        <v>34544</v>
      </c>
    </row>
    <row r="6886" spans="21:24" x14ac:dyDescent="0.2">
      <c r="U6886" t="s">
        <v>34445</v>
      </c>
      <c r="V6886" t="s">
        <v>23333</v>
      </c>
      <c r="W6886" t="s">
        <v>23334</v>
      </c>
      <c r="X6886" t="s">
        <v>34544</v>
      </c>
    </row>
    <row r="6887" spans="21:24" x14ac:dyDescent="0.2">
      <c r="U6887" t="s">
        <v>34445</v>
      </c>
      <c r="V6887" t="s">
        <v>23335</v>
      </c>
      <c r="W6887" t="s">
        <v>23336</v>
      </c>
      <c r="X6887" t="s">
        <v>34544</v>
      </c>
    </row>
    <row r="6888" spans="21:24" x14ac:dyDescent="0.2">
      <c r="U6888" t="s">
        <v>34445</v>
      </c>
      <c r="V6888" t="s">
        <v>23337</v>
      </c>
      <c r="W6888" t="s">
        <v>23338</v>
      </c>
      <c r="X6888" t="s">
        <v>34544</v>
      </c>
    </row>
    <row r="6889" spans="21:24" x14ac:dyDescent="0.2">
      <c r="U6889" t="s">
        <v>34445</v>
      </c>
      <c r="V6889" t="s">
        <v>23339</v>
      </c>
      <c r="W6889" t="s">
        <v>23340</v>
      </c>
      <c r="X6889" t="s">
        <v>34544</v>
      </c>
    </row>
    <row r="6890" spans="21:24" x14ac:dyDescent="0.2">
      <c r="U6890" t="s">
        <v>34445</v>
      </c>
      <c r="V6890" t="s">
        <v>23341</v>
      </c>
      <c r="W6890" t="s">
        <v>23342</v>
      </c>
      <c r="X6890" t="s">
        <v>34544</v>
      </c>
    </row>
    <row r="6891" spans="21:24" x14ac:dyDescent="0.2">
      <c r="U6891" t="s">
        <v>34445</v>
      </c>
      <c r="V6891" t="s">
        <v>23343</v>
      </c>
      <c r="W6891" t="s">
        <v>23344</v>
      </c>
      <c r="X6891" t="s">
        <v>34544</v>
      </c>
    </row>
    <row r="6892" spans="21:24" x14ac:dyDescent="0.2">
      <c r="U6892" t="s">
        <v>34445</v>
      </c>
      <c r="V6892" t="s">
        <v>23345</v>
      </c>
      <c r="W6892" t="s">
        <v>23346</v>
      </c>
      <c r="X6892" t="s">
        <v>34544</v>
      </c>
    </row>
    <row r="6893" spans="21:24" x14ac:dyDescent="0.2">
      <c r="U6893" t="s">
        <v>34445</v>
      </c>
      <c r="V6893" t="s">
        <v>23347</v>
      </c>
      <c r="W6893" t="s">
        <v>23348</v>
      </c>
      <c r="X6893" t="s">
        <v>34544</v>
      </c>
    </row>
    <row r="6894" spans="21:24" x14ac:dyDescent="0.2">
      <c r="U6894" t="s">
        <v>34445</v>
      </c>
      <c r="V6894" t="s">
        <v>23349</v>
      </c>
      <c r="W6894" t="s">
        <v>23350</v>
      </c>
      <c r="X6894" t="s">
        <v>34544</v>
      </c>
    </row>
    <row r="6895" spans="21:24" x14ac:dyDescent="0.2">
      <c r="U6895" t="s">
        <v>34445</v>
      </c>
      <c r="V6895" t="s">
        <v>23351</v>
      </c>
      <c r="W6895" t="s">
        <v>23352</v>
      </c>
      <c r="X6895" t="s">
        <v>34544</v>
      </c>
    </row>
    <row r="6896" spans="21:24" x14ac:dyDescent="0.2">
      <c r="U6896" t="s">
        <v>34445</v>
      </c>
      <c r="V6896" t="s">
        <v>23353</v>
      </c>
      <c r="W6896" t="s">
        <v>23354</v>
      </c>
      <c r="X6896" t="s">
        <v>34544</v>
      </c>
    </row>
    <row r="6897" spans="21:24" x14ac:dyDescent="0.2">
      <c r="U6897" t="s">
        <v>34445</v>
      </c>
      <c r="V6897" t="s">
        <v>23355</v>
      </c>
      <c r="W6897" t="s">
        <v>23356</v>
      </c>
      <c r="X6897" t="s">
        <v>34544</v>
      </c>
    </row>
    <row r="6898" spans="21:24" x14ac:dyDescent="0.2">
      <c r="U6898" t="s">
        <v>34445</v>
      </c>
      <c r="V6898" t="s">
        <v>23357</v>
      </c>
      <c r="W6898" t="s">
        <v>23358</v>
      </c>
      <c r="X6898" t="s">
        <v>34544</v>
      </c>
    </row>
    <row r="6899" spans="21:24" x14ac:dyDescent="0.2">
      <c r="U6899" t="s">
        <v>34445</v>
      </c>
      <c r="V6899" t="s">
        <v>23359</v>
      </c>
      <c r="W6899" t="s">
        <v>23360</v>
      </c>
      <c r="X6899" t="s">
        <v>34544</v>
      </c>
    </row>
    <row r="6900" spans="21:24" x14ac:dyDescent="0.2">
      <c r="U6900" t="s">
        <v>34445</v>
      </c>
      <c r="V6900" t="s">
        <v>23361</v>
      </c>
      <c r="W6900" t="s">
        <v>23362</v>
      </c>
      <c r="X6900" t="s">
        <v>34544</v>
      </c>
    </row>
    <row r="6901" spans="21:24" x14ac:dyDescent="0.2">
      <c r="U6901" t="s">
        <v>34445</v>
      </c>
      <c r="V6901" t="s">
        <v>23363</v>
      </c>
      <c r="W6901" t="s">
        <v>3187</v>
      </c>
      <c r="X6901" t="s">
        <v>34544</v>
      </c>
    </row>
    <row r="6902" spans="21:24" x14ac:dyDescent="0.2">
      <c r="U6902" t="s">
        <v>34445</v>
      </c>
      <c r="V6902" t="s">
        <v>23364</v>
      </c>
      <c r="W6902" t="s">
        <v>23365</v>
      </c>
      <c r="X6902" t="s">
        <v>34544</v>
      </c>
    </row>
    <row r="6903" spans="21:24" x14ac:dyDescent="0.2">
      <c r="U6903" t="s">
        <v>34445</v>
      </c>
      <c r="V6903" t="s">
        <v>23366</v>
      </c>
      <c r="W6903" t="s">
        <v>23367</v>
      </c>
      <c r="X6903" t="s">
        <v>34544</v>
      </c>
    </row>
    <row r="6904" spans="21:24" x14ac:dyDescent="0.2">
      <c r="U6904" t="s">
        <v>34445</v>
      </c>
      <c r="V6904" t="s">
        <v>23368</v>
      </c>
      <c r="W6904" t="s">
        <v>23369</v>
      </c>
      <c r="X6904" t="s">
        <v>34544</v>
      </c>
    </row>
    <row r="6905" spans="21:24" x14ac:dyDescent="0.2">
      <c r="U6905" t="s">
        <v>34445</v>
      </c>
      <c r="V6905" t="s">
        <v>23370</v>
      </c>
      <c r="W6905" t="s">
        <v>23371</v>
      </c>
      <c r="X6905" t="s">
        <v>34544</v>
      </c>
    </row>
    <row r="6906" spans="21:24" x14ac:dyDescent="0.2">
      <c r="U6906" t="s">
        <v>34445</v>
      </c>
      <c r="V6906" t="s">
        <v>23372</v>
      </c>
      <c r="W6906" t="s">
        <v>23373</v>
      </c>
      <c r="X6906" t="s">
        <v>34544</v>
      </c>
    </row>
    <row r="6907" spans="21:24" x14ac:dyDescent="0.2">
      <c r="U6907" t="s">
        <v>34445</v>
      </c>
      <c r="V6907" t="s">
        <v>23374</v>
      </c>
      <c r="W6907" t="s">
        <v>23375</v>
      </c>
      <c r="X6907" t="s">
        <v>34544</v>
      </c>
    </row>
    <row r="6908" spans="21:24" x14ac:dyDescent="0.2">
      <c r="U6908" t="s">
        <v>34445</v>
      </c>
      <c r="V6908" t="s">
        <v>23376</v>
      </c>
      <c r="W6908" t="s">
        <v>4965</v>
      </c>
      <c r="X6908" t="s">
        <v>34544</v>
      </c>
    </row>
    <row r="6909" spans="21:24" x14ac:dyDescent="0.2">
      <c r="U6909" t="s">
        <v>34445</v>
      </c>
      <c r="V6909" t="s">
        <v>23377</v>
      </c>
      <c r="W6909" t="s">
        <v>23378</v>
      </c>
      <c r="X6909" t="s">
        <v>34544</v>
      </c>
    </row>
    <row r="6910" spans="21:24" x14ac:dyDescent="0.2">
      <c r="U6910" t="s">
        <v>34445</v>
      </c>
      <c r="V6910" t="s">
        <v>23379</v>
      </c>
      <c r="W6910" t="s">
        <v>23380</v>
      </c>
      <c r="X6910" t="s">
        <v>34544</v>
      </c>
    </row>
    <row r="6911" spans="21:24" x14ac:dyDescent="0.2">
      <c r="U6911" t="s">
        <v>34445</v>
      </c>
      <c r="V6911" t="s">
        <v>23381</v>
      </c>
      <c r="W6911" t="s">
        <v>4337</v>
      </c>
      <c r="X6911" t="s">
        <v>34544</v>
      </c>
    </row>
    <row r="6912" spans="21:24" x14ac:dyDescent="0.2">
      <c r="U6912" t="s">
        <v>34445</v>
      </c>
      <c r="V6912" t="s">
        <v>23382</v>
      </c>
      <c r="W6912" t="s">
        <v>1047</v>
      </c>
      <c r="X6912" t="s">
        <v>34544</v>
      </c>
    </row>
    <row r="6913" spans="21:24" x14ac:dyDescent="0.2">
      <c r="U6913" t="s">
        <v>34445</v>
      </c>
      <c r="V6913" t="s">
        <v>23383</v>
      </c>
      <c r="W6913" t="s">
        <v>23384</v>
      </c>
      <c r="X6913" t="s">
        <v>34544</v>
      </c>
    </row>
    <row r="6914" spans="21:24" x14ac:dyDescent="0.2">
      <c r="U6914" t="s">
        <v>34445</v>
      </c>
      <c r="V6914" t="s">
        <v>23385</v>
      </c>
      <c r="W6914" t="s">
        <v>23386</v>
      </c>
      <c r="X6914" t="s">
        <v>34544</v>
      </c>
    </row>
    <row r="6915" spans="21:24" x14ac:dyDescent="0.2">
      <c r="U6915" t="s">
        <v>34445</v>
      </c>
      <c r="V6915" t="s">
        <v>23387</v>
      </c>
      <c r="W6915" t="s">
        <v>23388</v>
      </c>
      <c r="X6915" t="s">
        <v>34544</v>
      </c>
    </row>
    <row r="6916" spans="21:24" x14ac:dyDescent="0.2">
      <c r="U6916" t="s">
        <v>34445</v>
      </c>
      <c r="V6916" t="s">
        <v>23389</v>
      </c>
      <c r="W6916" t="s">
        <v>23390</v>
      </c>
      <c r="X6916" t="s">
        <v>34544</v>
      </c>
    </row>
    <row r="6917" spans="21:24" x14ac:dyDescent="0.2">
      <c r="U6917" t="s">
        <v>34445</v>
      </c>
      <c r="V6917" t="s">
        <v>23391</v>
      </c>
      <c r="W6917" t="s">
        <v>3860</v>
      </c>
      <c r="X6917" t="s">
        <v>34544</v>
      </c>
    </row>
    <row r="6918" spans="21:24" x14ac:dyDescent="0.2">
      <c r="U6918" t="s">
        <v>34445</v>
      </c>
      <c r="V6918" t="s">
        <v>23392</v>
      </c>
      <c r="W6918" t="s">
        <v>23393</v>
      </c>
      <c r="X6918" t="s">
        <v>34544</v>
      </c>
    </row>
    <row r="6919" spans="21:24" x14ac:dyDescent="0.2">
      <c r="U6919" t="s">
        <v>34445</v>
      </c>
      <c r="V6919" t="s">
        <v>23394</v>
      </c>
      <c r="W6919" t="s">
        <v>3274</v>
      </c>
      <c r="X6919" t="s">
        <v>34544</v>
      </c>
    </row>
    <row r="6920" spans="21:24" x14ac:dyDescent="0.2">
      <c r="U6920" t="s">
        <v>34445</v>
      </c>
      <c r="V6920" t="s">
        <v>23395</v>
      </c>
      <c r="W6920" t="s">
        <v>23396</v>
      </c>
      <c r="X6920" t="s">
        <v>34544</v>
      </c>
    </row>
    <row r="6921" spans="21:24" x14ac:dyDescent="0.2">
      <c r="U6921" t="s">
        <v>34445</v>
      </c>
      <c r="V6921" t="s">
        <v>23397</v>
      </c>
      <c r="W6921" t="s">
        <v>23398</v>
      </c>
      <c r="X6921" t="s">
        <v>34544</v>
      </c>
    </row>
    <row r="6922" spans="21:24" x14ac:dyDescent="0.2">
      <c r="U6922" t="s">
        <v>34445</v>
      </c>
      <c r="V6922" t="s">
        <v>23399</v>
      </c>
      <c r="W6922" t="s">
        <v>1328</v>
      </c>
      <c r="X6922" t="s">
        <v>34544</v>
      </c>
    </row>
    <row r="6923" spans="21:24" x14ac:dyDescent="0.2">
      <c r="U6923" t="s">
        <v>34445</v>
      </c>
      <c r="V6923" t="s">
        <v>23400</v>
      </c>
      <c r="W6923" t="s">
        <v>23401</v>
      </c>
      <c r="X6923" t="s">
        <v>34544</v>
      </c>
    </row>
    <row r="6924" spans="21:24" x14ac:dyDescent="0.2">
      <c r="U6924" t="s">
        <v>34445</v>
      </c>
      <c r="V6924" t="s">
        <v>23402</v>
      </c>
      <c r="W6924" t="s">
        <v>23403</v>
      </c>
      <c r="X6924" t="s">
        <v>34544</v>
      </c>
    </row>
    <row r="6925" spans="21:24" x14ac:dyDescent="0.2">
      <c r="U6925" t="s">
        <v>34445</v>
      </c>
      <c r="V6925" t="s">
        <v>23404</v>
      </c>
      <c r="W6925" t="s">
        <v>23405</v>
      </c>
      <c r="X6925" t="s">
        <v>34544</v>
      </c>
    </row>
    <row r="6926" spans="21:24" x14ac:dyDescent="0.2">
      <c r="U6926" t="s">
        <v>34445</v>
      </c>
      <c r="V6926" t="s">
        <v>23406</v>
      </c>
      <c r="W6926" t="s">
        <v>23407</v>
      </c>
      <c r="X6926" t="s">
        <v>34544</v>
      </c>
    </row>
    <row r="6927" spans="21:24" x14ac:dyDescent="0.2">
      <c r="U6927" t="s">
        <v>34445</v>
      </c>
      <c r="V6927" t="s">
        <v>23408</v>
      </c>
      <c r="W6927" t="s">
        <v>23409</v>
      </c>
      <c r="X6927" t="s">
        <v>34544</v>
      </c>
    </row>
    <row r="6928" spans="21:24" x14ac:dyDescent="0.2">
      <c r="U6928" t="s">
        <v>34445</v>
      </c>
      <c r="V6928" t="s">
        <v>23410</v>
      </c>
      <c r="W6928" t="s">
        <v>23411</v>
      </c>
      <c r="X6928" t="s">
        <v>34544</v>
      </c>
    </row>
    <row r="6929" spans="21:24" x14ac:dyDescent="0.2">
      <c r="U6929" t="s">
        <v>34445</v>
      </c>
      <c r="V6929" t="s">
        <v>23412</v>
      </c>
      <c r="W6929" t="s">
        <v>23413</v>
      </c>
      <c r="X6929" t="s">
        <v>34544</v>
      </c>
    </row>
    <row r="6930" spans="21:24" x14ac:dyDescent="0.2">
      <c r="U6930" t="s">
        <v>34445</v>
      </c>
      <c r="V6930" t="s">
        <v>23414</v>
      </c>
      <c r="W6930" t="s">
        <v>23415</v>
      </c>
      <c r="X6930" t="s">
        <v>34544</v>
      </c>
    </row>
    <row r="6931" spans="21:24" x14ac:dyDescent="0.2">
      <c r="U6931" t="s">
        <v>34445</v>
      </c>
      <c r="V6931" t="s">
        <v>23416</v>
      </c>
      <c r="W6931" t="s">
        <v>23417</v>
      </c>
      <c r="X6931" t="s">
        <v>34544</v>
      </c>
    </row>
    <row r="6932" spans="21:24" x14ac:dyDescent="0.2">
      <c r="U6932" t="s">
        <v>34445</v>
      </c>
      <c r="V6932" t="s">
        <v>23418</v>
      </c>
      <c r="W6932" t="s">
        <v>6428</v>
      </c>
      <c r="X6932" t="s">
        <v>34544</v>
      </c>
    </row>
    <row r="6933" spans="21:24" x14ac:dyDescent="0.2">
      <c r="U6933" t="s">
        <v>34445</v>
      </c>
      <c r="V6933" t="s">
        <v>23419</v>
      </c>
      <c r="W6933" t="s">
        <v>23420</v>
      </c>
      <c r="X6933" t="s">
        <v>34544</v>
      </c>
    </row>
    <row r="6934" spans="21:24" x14ac:dyDescent="0.2">
      <c r="U6934" t="s">
        <v>34445</v>
      </c>
      <c r="V6934" t="s">
        <v>23421</v>
      </c>
      <c r="W6934" t="s">
        <v>3854</v>
      </c>
      <c r="X6934" t="s">
        <v>34544</v>
      </c>
    </row>
    <row r="6935" spans="21:24" x14ac:dyDescent="0.2">
      <c r="U6935" t="s">
        <v>34445</v>
      </c>
      <c r="V6935" t="s">
        <v>23422</v>
      </c>
      <c r="W6935" t="s">
        <v>23423</v>
      </c>
      <c r="X6935" t="s">
        <v>34544</v>
      </c>
    </row>
    <row r="6936" spans="21:24" x14ac:dyDescent="0.2">
      <c r="U6936" t="s">
        <v>34445</v>
      </c>
      <c r="V6936" t="s">
        <v>3416</v>
      </c>
      <c r="W6936" t="s">
        <v>3415</v>
      </c>
      <c r="X6936" t="s">
        <v>34544</v>
      </c>
    </row>
    <row r="6937" spans="21:24" x14ac:dyDescent="0.2">
      <c r="U6937" t="s">
        <v>34445</v>
      </c>
      <c r="V6937" t="s">
        <v>23424</v>
      </c>
      <c r="W6937" t="s">
        <v>23425</v>
      </c>
      <c r="X6937" t="s">
        <v>34544</v>
      </c>
    </row>
    <row r="6938" spans="21:24" x14ac:dyDescent="0.2">
      <c r="U6938" t="s">
        <v>34445</v>
      </c>
      <c r="V6938" t="s">
        <v>23426</v>
      </c>
      <c r="W6938" t="s">
        <v>23427</v>
      </c>
      <c r="X6938" t="s">
        <v>34544</v>
      </c>
    </row>
    <row r="6939" spans="21:24" x14ac:dyDescent="0.2">
      <c r="U6939" t="s">
        <v>34445</v>
      </c>
      <c r="V6939" t="s">
        <v>23428</v>
      </c>
      <c r="W6939" t="s">
        <v>23429</v>
      </c>
      <c r="X6939" t="s">
        <v>34544</v>
      </c>
    </row>
    <row r="6940" spans="21:24" x14ac:dyDescent="0.2">
      <c r="U6940" t="s">
        <v>34445</v>
      </c>
      <c r="V6940" t="s">
        <v>23430</v>
      </c>
      <c r="W6940" t="s">
        <v>23431</v>
      </c>
      <c r="X6940" t="s">
        <v>34544</v>
      </c>
    </row>
    <row r="6941" spans="21:24" x14ac:dyDescent="0.2">
      <c r="U6941" t="s">
        <v>34445</v>
      </c>
      <c r="V6941" t="s">
        <v>4876</v>
      </c>
      <c r="W6941" t="s">
        <v>4875</v>
      </c>
      <c r="X6941" t="s">
        <v>34544</v>
      </c>
    </row>
    <row r="6942" spans="21:24" x14ac:dyDescent="0.2">
      <c r="U6942" t="s">
        <v>34445</v>
      </c>
      <c r="V6942" t="s">
        <v>23432</v>
      </c>
      <c r="W6942" t="s">
        <v>930</v>
      </c>
      <c r="X6942" t="s">
        <v>34544</v>
      </c>
    </row>
    <row r="6943" spans="21:24" x14ac:dyDescent="0.2">
      <c r="U6943" t="s">
        <v>34445</v>
      </c>
      <c r="V6943" t="s">
        <v>23433</v>
      </c>
      <c r="W6943" t="s">
        <v>23434</v>
      </c>
      <c r="X6943" t="s">
        <v>34544</v>
      </c>
    </row>
    <row r="6944" spans="21:24" x14ac:dyDescent="0.2">
      <c r="U6944" t="s">
        <v>34445</v>
      </c>
      <c r="V6944" t="s">
        <v>23435</v>
      </c>
      <c r="W6944" t="s">
        <v>23436</v>
      </c>
      <c r="X6944" t="s">
        <v>34544</v>
      </c>
    </row>
    <row r="6945" spans="21:24" x14ac:dyDescent="0.2">
      <c r="U6945" t="s">
        <v>34445</v>
      </c>
      <c r="V6945" t="s">
        <v>23437</v>
      </c>
      <c r="W6945" t="s">
        <v>23438</v>
      </c>
      <c r="X6945" t="s">
        <v>34544</v>
      </c>
    </row>
    <row r="6946" spans="21:24" x14ac:dyDescent="0.2">
      <c r="U6946" t="s">
        <v>34445</v>
      </c>
      <c r="V6946" t="s">
        <v>23439</v>
      </c>
      <c r="W6946" t="s">
        <v>537</v>
      </c>
      <c r="X6946" t="s">
        <v>34544</v>
      </c>
    </row>
    <row r="6947" spans="21:24" x14ac:dyDescent="0.2">
      <c r="U6947" t="s">
        <v>34445</v>
      </c>
      <c r="V6947" t="s">
        <v>23440</v>
      </c>
      <c r="W6947" t="s">
        <v>23441</v>
      </c>
      <c r="X6947" t="s">
        <v>34544</v>
      </c>
    </row>
    <row r="6948" spans="21:24" x14ac:dyDescent="0.2">
      <c r="U6948" t="s">
        <v>34445</v>
      </c>
      <c r="V6948" t="s">
        <v>23442</v>
      </c>
      <c r="W6948" t="s">
        <v>23443</v>
      </c>
      <c r="X6948" t="s">
        <v>34544</v>
      </c>
    </row>
    <row r="6949" spans="21:24" x14ac:dyDescent="0.2">
      <c r="U6949" t="s">
        <v>34445</v>
      </c>
      <c r="V6949" t="s">
        <v>23444</v>
      </c>
      <c r="W6949" t="s">
        <v>23445</v>
      </c>
      <c r="X6949" t="s">
        <v>34544</v>
      </c>
    </row>
    <row r="6950" spans="21:24" x14ac:dyDescent="0.2">
      <c r="U6950" t="s">
        <v>34445</v>
      </c>
      <c r="V6950" t="s">
        <v>23446</v>
      </c>
      <c r="W6950" t="s">
        <v>23447</v>
      </c>
      <c r="X6950" t="s">
        <v>34544</v>
      </c>
    </row>
    <row r="6951" spans="21:24" x14ac:dyDescent="0.2">
      <c r="U6951" t="s">
        <v>34445</v>
      </c>
      <c r="V6951" t="s">
        <v>23448</v>
      </c>
      <c r="W6951" t="s">
        <v>3603</v>
      </c>
      <c r="X6951" t="s">
        <v>34544</v>
      </c>
    </row>
    <row r="6952" spans="21:24" x14ac:dyDescent="0.2">
      <c r="U6952" t="s">
        <v>34445</v>
      </c>
      <c r="V6952" t="s">
        <v>23449</v>
      </c>
      <c r="W6952" t="s">
        <v>5161</v>
      </c>
      <c r="X6952" t="s">
        <v>34544</v>
      </c>
    </row>
    <row r="6953" spans="21:24" x14ac:dyDescent="0.2">
      <c r="U6953" t="s">
        <v>34445</v>
      </c>
      <c r="V6953" t="s">
        <v>23450</v>
      </c>
      <c r="W6953" t="s">
        <v>23451</v>
      </c>
      <c r="X6953" t="s">
        <v>34544</v>
      </c>
    </row>
    <row r="6954" spans="21:24" x14ac:dyDescent="0.2">
      <c r="U6954" t="s">
        <v>34445</v>
      </c>
      <c r="V6954" t="s">
        <v>23452</v>
      </c>
      <c r="W6954" t="s">
        <v>23453</v>
      </c>
      <c r="X6954" t="s">
        <v>34544</v>
      </c>
    </row>
    <row r="6955" spans="21:24" x14ac:dyDescent="0.2">
      <c r="U6955" t="s">
        <v>34445</v>
      </c>
      <c r="V6955" t="s">
        <v>23454</v>
      </c>
      <c r="W6955" t="s">
        <v>23455</v>
      </c>
      <c r="X6955" t="s">
        <v>34544</v>
      </c>
    </row>
    <row r="6956" spans="21:24" x14ac:dyDescent="0.2">
      <c r="U6956" t="s">
        <v>34445</v>
      </c>
      <c r="V6956" t="s">
        <v>23456</v>
      </c>
      <c r="W6956" t="s">
        <v>23457</v>
      </c>
      <c r="X6956" t="s">
        <v>34544</v>
      </c>
    </row>
    <row r="6957" spans="21:24" x14ac:dyDescent="0.2">
      <c r="U6957" t="s">
        <v>34445</v>
      </c>
      <c r="V6957" t="s">
        <v>23458</v>
      </c>
      <c r="W6957" t="s">
        <v>23459</v>
      </c>
      <c r="X6957" t="s">
        <v>34544</v>
      </c>
    </row>
    <row r="6958" spans="21:24" x14ac:dyDescent="0.2">
      <c r="U6958" t="s">
        <v>34445</v>
      </c>
      <c r="V6958" t="s">
        <v>2907</v>
      </c>
      <c r="W6958" t="s">
        <v>2906</v>
      </c>
      <c r="X6958" t="s">
        <v>34544</v>
      </c>
    </row>
    <row r="6959" spans="21:24" x14ac:dyDescent="0.2">
      <c r="U6959" t="s">
        <v>34445</v>
      </c>
      <c r="V6959" t="s">
        <v>23460</v>
      </c>
      <c r="W6959" t="s">
        <v>1687</v>
      </c>
      <c r="X6959" t="s">
        <v>34544</v>
      </c>
    </row>
    <row r="6960" spans="21:24" x14ac:dyDescent="0.2">
      <c r="U6960" t="s">
        <v>34445</v>
      </c>
      <c r="V6960" t="s">
        <v>23461</v>
      </c>
      <c r="W6960" t="s">
        <v>23462</v>
      </c>
      <c r="X6960" t="s">
        <v>34544</v>
      </c>
    </row>
    <row r="6961" spans="21:24" x14ac:dyDescent="0.2">
      <c r="U6961" t="s">
        <v>34445</v>
      </c>
      <c r="V6961" t="s">
        <v>23463</v>
      </c>
      <c r="W6961" t="s">
        <v>23464</v>
      </c>
      <c r="X6961" t="s">
        <v>34544</v>
      </c>
    </row>
    <row r="6962" spans="21:24" x14ac:dyDescent="0.2">
      <c r="U6962" t="s">
        <v>34445</v>
      </c>
      <c r="V6962" t="s">
        <v>23465</v>
      </c>
      <c r="W6962" t="s">
        <v>23466</v>
      </c>
      <c r="X6962" t="s">
        <v>34544</v>
      </c>
    </row>
    <row r="6963" spans="21:24" x14ac:dyDescent="0.2">
      <c r="U6963" t="s">
        <v>34445</v>
      </c>
      <c r="V6963" t="s">
        <v>23467</v>
      </c>
      <c r="W6963" t="s">
        <v>23468</v>
      </c>
      <c r="X6963" t="s">
        <v>34544</v>
      </c>
    </row>
    <row r="6964" spans="21:24" x14ac:dyDescent="0.2">
      <c r="U6964" t="s">
        <v>34445</v>
      </c>
      <c r="V6964" t="s">
        <v>23469</v>
      </c>
      <c r="W6964" t="s">
        <v>23470</v>
      </c>
      <c r="X6964" t="s">
        <v>34544</v>
      </c>
    </row>
    <row r="6965" spans="21:24" x14ac:dyDescent="0.2">
      <c r="U6965" t="s">
        <v>34445</v>
      </c>
      <c r="V6965" t="s">
        <v>23471</v>
      </c>
      <c r="W6965" t="s">
        <v>23472</v>
      </c>
      <c r="X6965" t="s">
        <v>34544</v>
      </c>
    </row>
    <row r="6966" spans="21:24" x14ac:dyDescent="0.2">
      <c r="U6966" t="s">
        <v>34445</v>
      </c>
      <c r="V6966" t="s">
        <v>23473</v>
      </c>
      <c r="W6966" t="s">
        <v>5113</v>
      </c>
      <c r="X6966" t="s">
        <v>34544</v>
      </c>
    </row>
    <row r="6967" spans="21:24" x14ac:dyDescent="0.2">
      <c r="U6967" t="s">
        <v>34445</v>
      </c>
      <c r="V6967" t="s">
        <v>23474</v>
      </c>
      <c r="W6967" t="s">
        <v>4412</v>
      </c>
      <c r="X6967" t="s">
        <v>34544</v>
      </c>
    </row>
    <row r="6968" spans="21:24" x14ac:dyDescent="0.2">
      <c r="U6968" t="s">
        <v>34445</v>
      </c>
      <c r="V6968" t="s">
        <v>23475</v>
      </c>
      <c r="W6968" t="s">
        <v>5498</v>
      </c>
      <c r="X6968" t="s">
        <v>34544</v>
      </c>
    </row>
    <row r="6969" spans="21:24" x14ac:dyDescent="0.2">
      <c r="U6969" t="s">
        <v>34445</v>
      </c>
      <c r="V6969" t="s">
        <v>23476</v>
      </c>
      <c r="W6969" t="s">
        <v>23477</v>
      </c>
      <c r="X6969" t="s">
        <v>34544</v>
      </c>
    </row>
    <row r="6970" spans="21:24" x14ac:dyDescent="0.2">
      <c r="U6970" t="s">
        <v>34445</v>
      </c>
      <c r="V6970" t="s">
        <v>23478</v>
      </c>
      <c r="W6970" t="s">
        <v>23479</v>
      </c>
      <c r="X6970" t="s">
        <v>34544</v>
      </c>
    </row>
    <row r="6971" spans="21:24" x14ac:dyDescent="0.2">
      <c r="U6971" t="s">
        <v>34445</v>
      </c>
      <c r="V6971" t="s">
        <v>23480</v>
      </c>
      <c r="W6971" t="s">
        <v>23481</v>
      </c>
      <c r="X6971" t="s">
        <v>34544</v>
      </c>
    </row>
    <row r="6972" spans="21:24" x14ac:dyDescent="0.2">
      <c r="U6972" t="s">
        <v>34445</v>
      </c>
      <c r="V6972" t="s">
        <v>23482</v>
      </c>
      <c r="W6972" t="s">
        <v>23483</v>
      </c>
      <c r="X6972" t="s">
        <v>34544</v>
      </c>
    </row>
    <row r="6973" spans="21:24" x14ac:dyDescent="0.2">
      <c r="U6973" t="s">
        <v>34445</v>
      </c>
      <c r="V6973" t="s">
        <v>23484</v>
      </c>
      <c r="W6973" t="s">
        <v>1168</v>
      </c>
      <c r="X6973" t="s">
        <v>34544</v>
      </c>
    </row>
    <row r="6974" spans="21:24" x14ac:dyDescent="0.2">
      <c r="U6974" t="s">
        <v>34445</v>
      </c>
      <c r="V6974" t="s">
        <v>23485</v>
      </c>
      <c r="W6974" t="s">
        <v>1308</v>
      </c>
      <c r="X6974" t="s">
        <v>34544</v>
      </c>
    </row>
    <row r="6975" spans="21:24" x14ac:dyDescent="0.2">
      <c r="U6975" t="s">
        <v>34445</v>
      </c>
      <c r="V6975" t="s">
        <v>23486</v>
      </c>
      <c r="W6975" t="s">
        <v>23487</v>
      </c>
      <c r="X6975" t="s">
        <v>34544</v>
      </c>
    </row>
    <row r="6976" spans="21:24" x14ac:dyDescent="0.2">
      <c r="U6976" t="s">
        <v>34445</v>
      </c>
      <c r="V6976" t="s">
        <v>23488</v>
      </c>
      <c r="W6976" t="s">
        <v>1382</v>
      </c>
      <c r="X6976" t="s">
        <v>34544</v>
      </c>
    </row>
    <row r="6977" spans="21:24" x14ac:dyDescent="0.2">
      <c r="U6977" t="s">
        <v>34445</v>
      </c>
      <c r="V6977" t="s">
        <v>23489</v>
      </c>
      <c r="W6977" t="s">
        <v>4943</v>
      </c>
      <c r="X6977" t="s">
        <v>34544</v>
      </c>
    </row>
    <row r="6978" spans="21:24" x14ac:dyDescent="0.2">
      <c r="U6978" t="s">
        <v>34445</v>
      </c>
      <c r="V6978" t="s">
        <v>2819</v>
      </c>
      <c r="W6978" t="s">
        <v>2818</v>
      </c>
      <c r="X6978" t="s">
        <v>34544</v>
      </c>
    </row>
    <row r="6979" spans="21:24" x14ac:dyDescent="0.2">
      <c r="U6979" t="s">
        <v>34445</v>
      </c>
      <c r="V6979" t="s">
        <v>23490</v>
      </c>
      <c r="W6979" t="s">
        <v>1497</v>
      </c>
      <c r="X6979" t="s">
        <v>34544</v>
      </c>
    </row>
    <row r="6980" spans="21:24" x14ac:dyDescent="0.2">
      <c r="U6980" t="s">
        <v>34445</v>
      </c>
      <c r="V6980" t="s">
        <v>23491</v>
      </c>
      <c r="W6980" t="s">
        <v>5937</v>
      </c>
      <c r="X6980" t="s">
        <v>34544</v>
      </c>
    </row>
    <row r="6981" spans="21:24" x14ac:dyDescent="0.2">
      <c r="U6981" t="s">
        <v>34445</v>
      </c>
      <c r="V6981" t="s">
        <v>23492</v>
      </c>
      <c r="W6981" t="s">
        <v>5955</v>
      </c>
      <c r="X6981" t="s">
        <v>34544</v>
      </c>
    </row>
    <row r="6982" spans="21:24" x14ac:dyDescent="0.2">
      <c r="U6982" t="s">
        <v>34445</v>
      </c>
      <c r="V6982" t="s">
        <v>23493</v>
      </c>
      <c r="W6982" t="s">
        <v>3017</v>
      </c>
      <c r="X6982" t="s">
        <v>34544</v>
      </c>
    </row>
    <row r="6983" spans="21:24" x14ac:dyDescent="0.2">
      <c r="U6983" t="s">
        <v>34445</v>
      </c>
      <c r="V6983" t="s">
        <v>4402</v>
      </c>
      <c r="W6983" t="s">
        <v>4401</v>
      </c>
      <c r="X6983" t="s">
        <v>34544</v>
      </c>
    </row>
    <row r="6984" spans="21:24" x14ac:dyDescent="0.2">
      <c r="U6984" t="s">
        <v>34445</v>
      </c>
      <c r="V6984" t="s">
        <v>23494</v>
      </c>
      <c r="W6984" t="s">
        <v>23495</v>
      </c>
      <c r="X6984" t="s">
        <v>34544</v>
      </c>
    </row>
    <row r="6985" spans="21:24" x14ac:dyDescent="0.2">
      <c r="U6985" t="s">
        <v>34445</v>
      </c>
      <c r="V6985" t="s">
        <v>23496</v>
      </c>
      <c r="W6985" t="s">
        <v>23497</v>
      </c>
      <c r="X6985" t="s">
        <v>34544</v>
      </c>
    </row>
    <row r="6986" spans="21:24" x14ac:dyDescent="0.2">
      <c r="U6986" t="s">
        <v>34445</v>
      </c>
      <c r="V6986" t="s">
        <v>23498</v>
      </c>
      <c r="W6986" t="s">
        <v>23499</v>
      </c>
      <c r="X6986" t="s">
        <v>34544</v>
      </c>
    </row>
    <row r="6987" spans="21:24" x14ac:dyDescent="0.2">
      <c r="U6987" t="s">
        <v>34445</v>
      </c>
      <c r="V6987" t="s">
        <v>23500</v>
      </c>
      <c r="W6987" t="s">
        <v>23501</v>
      </c>
      <c r="X6987" t="s">
        <v>34544</v>
      </c>
    </row>
    <row r="6988" spans="21:24" x14ac:dyDescent="0.2">
      <c r="U6988" t="s">
        <v>34445</v>
      </c>
      <c r="V6988" t="s">
        <v>23502</v>
      </c>
      <c r="W6988" t="s">
        <v>3328</v>
      </c>
      <c r="X6988" t="s">
        <v>34544</v>
      </c>
    </row>
    <row r="6989" spans="21:24" x14ac:dyDescent="0.2">
      <c r="U6989" t="s">
        <v>34445</v>
      </c>
      <c r="V6989" t="s">
        <v>23503</v>
      </c>
      <c r="W6989" t="s">
        <v>3979</v>
      </c>
      <c r="X6989" t="s">
        <v>34544</v>
      </c>
    </row>
    <row r="6990" spans="21:24" x14ac:dyDescent="0.2">
      <c r="U6990" t="s">
        <v>34445</v>
      </c>
      <c r="V6990" t="s">
        <v>23504</v>
      </c>
      <c r="W6990" t="s">
        <v>6086</v>
      </c>
      <c r="X6990" t="s">
        <v>34544</v>
      </c>
    </row>
    <row r="6991" spans="21:24" x14ac:dyDescent="0.2">
      <c r="U6991" t="s">
        <v>34445</v>
      </c>
      <c r="V6991" t="s">
        <v>23505</v>
      </c>
      <c r="W6991" t="s">
        <v>6092</v>
      </c>
      <c r="X6991" t="s">
        <v>34544</v>
      </c>
    </row>
    <row r="6992" spans="21:24" x14ac:dyDescent="0.2">
      <c r="U6992" t="s">
        <v>34445</v>
      </c>
      <c r="V6992" t="s">
        <v>23506</v>
      </c>
      <c r="W6992" t="s">
        <v>23507</v>
      </c>
      <c r="X6992" t="s">
        <v>34544</v>
      </c>
    </row>
    <row r="6993" spans="21:24" x14ac:dyDescent="0.2">
      <c r="U6993" t="s">
        <v>34445</v>
      </c>
      <c r="V6993" t="s">
        <v>23508</v>
      </c>
      <c r="W6993" t="s">
        <v>23509</v>
      </c>
      <c r="X6993" t="s">
        <v>34544</v>
      </c>
    </row>
    <row r="6994" spans="21:24" x14ac:dyDescent="0.2">
      <c r="U6994" t="s">
        <v>34445</v>
      </c>
      <c r="V6994" t="s">
        <v>23510</v>
      </c>
      <c r="W6994" t="s">
        <v>23511</v>
      </c>
      <c r="X6994" t="s">
        <v>34544</v>
      </c>
    </row>
    <row r="6995" spans="21:24" x14ac:dyDescent="0.2">
      <c r="U6995" t="s">
        <v>34445</v>
      </c>
      <c r="V6995" t="s">
        <v>23512</v>
      </c>
      <c r="W6995" t="s">
        <v>23513</v>
      </c>
      <c r="X6995" t="s">
        <v>34544</v>
      </c>
    </row>
    <row r="6996" spans="21:24" x14ac:dyDescent="0.2">
      <c r="U6996" t="s">
        <v>34445</v>
      </c>
      <c r="V6996" t="s">
        <v>23514</v>
      </c>
      <c r="W6996" t="s">
        <v>2639</v>
      </c>
      <c r="X6996" t="s">
        <v>34544</v>
      </c>
    </row>
    <row r="6997" spans="21:24" x14ac:dyDescent="0.2">
      <c r="U6997" t="s">
        <v>34445</v>
      </c>
      <c r="V6997" t="s">
        <v>23515</v>
      </c>
      <c r="W6997" t="s">
        <v>6015</v>
      </c>
      <c r="X6997" t="s">
        <v>34544</v>
      </c>
    </row>
    <row r="6998" spans="21:24" x14ac:dyDescent="0.2">
      <c r="U6998" t="s">
        <v>34445</v>
      </c>
      <c r="V6998" t="s">
        <v>23516</v>
      </c>
      <c r="W6998" t="s">
        <v>23517</v>
      </c>
      <c r="X6998" t="s">
        <v>34544</v>
      </c>
    </row>
    <row r="6999" spans="21:24" x14ac:dyDescent="0.2">
      <c r="U6999" t="s">
        <v>34445</v>
      </c>
      <c r="V6999" t="s">
        <v>23518</v>
      </c>
      <c r="W6999" t="s">
        <v>3322</v>
      </c>
      <c r="X6999" t="s">
        <v>34544</v>
      </c>
    </row>
    <row r="7000" spans="21:24" x14ac:dyDescent="0.2">
      <c r="U7000" t="s">
        <v>34445</v>
      </c>
      <c r="V7000" t="s">
        <v>23519</v>
      </c>
      <c r="W7000" t="s">
        <v>23520</v>
      </c>
      <c r="X7000" t="s">
        <v>34544</v>
      </c>
    </row>
    <row r="7001" spans="21:24" x14ac:dyDescent="0.2">
      <c r="U7001" t="s">
        <v>34445</v>
      </c>
      <c r="V7001" t="s">
        <v>23521</v>
      </c>
      <c r="W7001" t="s">
        <v>23522</v>
      </c>
      <c r="X7001" t="s">
        <v>34544</v>
      </c>
    </row>
    <row r="7002" spans="21:24" x14ac:dyDescent="0.2">
      <c r="U7002" t="s">
        <v>34445</v>
      </c>
      <c r="V7002" t="s">
        <v>23523</v>
      </c>
      <c r="W7002" t="s">
        <v>6039</v>
      </c>
      <c r="X7002" t="s">
        <v>34544</v>
      </c>
    </row>
    <row r="7003" spans="21:24" x14ac:dyDescent="0.2">
      <c r="U7003" t="s">
        <v>34445</v>
      </c>
      <c r="V7003" t="s">
        <v>23524</v>
      </c>
      <c r="W7003" t="s">
        <v>6033</v>
      </c>
      <c r="X7003" t="s">
        <v>34544</v>
      </c>
    </row>
    <row r="7004" spans="21:24" x14ac:dyDescent="0.2">
      <c r="U7004" t="s">
        <v>34445</v>
      </c>
      <c r="V7004" t="s">
        <v>23525</v>
      </c>
      <c r="W7004" t="s">
        <v>23526</v>
      </c>
      <c r="X7004" t="s">
        <v>34544</v>
      </c>
    </row>
    <row r="7005" spans="21:24" x14ac:dyDescent="0.2">
      <c r="U7005" t="s">
        <v>34445</v>
      </c>
      <c r="V7005" t="s">
        <v>23527</v>
      </c>
      <c r="W7005" t="s">
        <v>23528</v>
      </c>
      <c r="X7005" t="s">
        <v>34544</v>
      </c>
    </row>
    <row r="7006" spans="21:24" x14ac:dyDescent="0.2">
      <c r="U7006" t="s">
        <v>34445</v>
      </c>
      <c r="V7006" t="s">
        <v>23529</v>
      </c>
      <c r="W7006" t="s">
        <v>23530</v>
      </c>
      <c r="X7006" t="s">
        <v>34544</v>
      </c>
    </row>
    <row r="7007" spans="21:24" x14ac:dyDescent="0.2">
      <c r="U7007" t="s">
        <v>34445</v>
      </c>
      <c r="V7007" t="s">
        <v>23531</v>
      </c>
      <c r="W7007" t="s">
        <v>23532</v>
      </c>
      <c r="X7007" t="s">
        <v>34544</v>
      </c>
    </row>
    <row r="7008" spans="21:24" x14ac:dyDescent="0.2">
      <c r="U7008" t="s">
        <v>34445</v>
      </c>
      <c r="V7008" t="s">
        <v>23533</v>
      </c>
      <c r="W7008" t="s">
        <v>6036</v>
      </c>
      <c r="X7008" t="s">
        <v>34544</v>
      </c>
    </row>
    <row r="7009" spans="21:24" x14ac:dyDescent="0.2">
      <c r="U7009" t="s">
        <v>34445</v>
      </c>
      <c r="V7009" t="s">
        <v>23534</v>
      </c>
      <c r="W7009" t="s">
        <v>23535</v>
      </c>
      <c r="X7009" t="s">
        <v>34544</v>
      </c>
    </row>
    <row r="7010" spans="21:24" x14ac:dyDescent="0.2">
      <c r="U7010" t="s">
        <v>34445</v>
      </c>
      <c r="V7010" t="s">
        <v>23536</v>
      </c>
      <c r="W7010" t="s">
        <v>23537</v>
      </c>
      <c r="X7010" t="s">
        <v>34544</v>
      </c>
    </row>
    <row r="7011" spans="21:24" x14ac:dyDescent="0.2">
      <c r="U7011" t="s">
        <v>34445</v>
      </c>
      <c r="V7011" t="s">
        <v>23538</v>
      </c>
      <c r="W7011" t="s">
        <v>23539</v>
      </c>
      <c r="X7011" t="s">
        <v>34544</v>
      </c>
    </row>
    <row r="7012" spans="21:24" x14ac:dyDescent="0.2">
      <c r="U7012" t="s">
        <v>34445</v>
      </c>
      <c r="V7012" t="s">
        <v>23540</v>
      </c>
      <c r="W7012" t="s">
        <v>23541</v>
      </c>
      <c r="X7012" t="s">
        <v>34544</v>
      </c>
    </row>
    <row r="7013" spans="21:24" x14ac:dyDescent="0.2">
      <c r="U7013" t="s">
        <v>34445</v>
      </c>
      <c r="V7013" t="s">
        <v>23542</v>
      </c>
      <c r="W7013" t="s">
        <v>23543</v>
      </c>
      <c r="X7013" t="s">
        <v>34544</v>
      </c>
    </row>
    <row r="7014" spans="21:24" x14ac:dyDescent="0.2">
      <c r="U7014" t="s">
        <v>34445</v>
      </c>
      <c r="V7014" t="s">
        <v>23544</v>
      </c>
      <c r="W7014" t="s">
        <v>23545</v>
      </c>
      <c r="X7014" t="s">
        <v>34544</v>
      </c>
    </row>
    <row r="7015" spans="21:24" x14ac:dyDescent="0.2">
      <c r="U7015" t="s">
        <v>34445</v>
      </c>
      <c r="V7015" t="s">
        <v>23546</v>
      </c>
      <c r="W7015" t="s">
        <v>23547</v>
      </c>
      <c r="X7015" t="s">
        <v>34544</v>
      </c>
    </row>
    <row r="7016" spans="21:24" x14ac:dyDescent="0.2">
      <c r="U7016" t="s">
        <v>34445</v>
      </c>
      <c r="V7016" t="s">
        <v>23548</v>
      </c>
      <c r="W7016" t="s">
        <v>23549</v>
      </c>
      <c r="X7016" t="s">
        <v>34544</v>
      </c>
    </row>
    <row r="7017" spans="21:24" x14ac:dyDescent="0.2">
      <c r="U7017" t="s">
        <v>34445</v>
      </c>
      <c r="V7017" t="s">
        <v>23550</v>
      </c>
      <c r="W7017" t="s">
        <v>23551</v>
      </c>
      <c r="X7017" t="s">
        <v>34544</v>
      </c>
    </row>
    <row r="7018" spans="21:24" x14ac:dyDescent="0.2">
      <c r="U7018" t="s">
        <v>34445</v>
      </c>
      <c r="V7018" t="s">
        <v>23552</v>
      </c>
      <c r="W7018" t="s">
        <v>6068</v>
      </c>
      <c r="X7018" t="s">
        <v>34544</v>
      </c>
    </row>
    <row r="7019" spans="21:24" x14ac:dyDescent="0.2">
      <c r="U7019" t="s">
        <v>34445</v>
      </c>
      <c r="V7019" t="s">
        <v>23553</v>
      </c>
      <c r="W7019" t="s">
        <v>23554</v>
      </c>
      <c r="X7019" t="s">
        <v>34544</v>
      </c>
    </row>
    <row r="7020" spans="21:24" x14ac:dyDescent="0.2">
      <c r="U7020" t="s">
        <v>34445</v>
      </c>
      <c r="V7020" t="s">
        <v>23555</v>
      </c>
      <c r="W7020" t="s">
        <v>23556</v>
      </c>
      <c r="X7020" t="s">
        <v>34544</v>
      </c>
    </row>
    <row r="7021" spans="21:24" x14ac:dyDescent="0.2">
      <c r="U7021" t="s">
        <v>34445</v>
      </c>
      <c r="V7021" t="s">
        <v>23557</v>
      </c>
      <c r="W7021" t="s">
        <v>23558</v>
      </c>
      <c r="X7021" t="s">
        <v>34544</v>
      </c>
    </row>
    <row r="7022" spans="21:24" x14ac:dyDescent="0.2">
      <c r="U7022" t="s">
        <v>34445</v>
      </c>
      <c r="V7022" t="s">
        <v>23559</v>
      </c>
      <c r="W7022" t="s">
        <v>23560</v>
      </c>
      <c r="X7022" t="s">
        <v>34544</v>
      </c>
    </row>
    <row r="7023" spans="21:24" x14ac:dyDescent="0.2">
      <c r="U7023" t="s">
        <v>34445</v>
      </c>
      <c r="V7023" t="s">
        <v>23561</v>
      </c>
      <c r="W7023" t="s">
        <v>23562</v>
      </c>
      <c r="X7023" t="s">
        <v>34544</v>
      </c>
    </row>
    <row r="7024" spans="21:24" x14ac:dyDescent="0.2">
      <c r="U7024" t="s">
        <v>34445</v>
      </c>
      <c r="V7024" t="s">
        <v>23563</v>
      </c>
      <c r="W7024" t="s">
        <v>23564</v>
      </c>
      <c r="X7024" t="s">
        <v>34544</v>
      </c>
    </row>
    <row r="7025" spans="21:24" x14ac:dyDescent="0.2">
      <c r="U7025" t="s">
        <v>34445</v>
      </c>
      <c r="V7025" t="s">
        <v>23565</v>
      </c>
      <c r="W7025" t="s">
        <v>23566</v>
      </c>
      <c r="X7025" t="s">
        <v>34544</v>
      </c>
    </row>
    <row r="7026" spans="21:24" x14ac:dyDescent="0.2">
      <c r="U7026" t="s">
        <v>34445</v>
      </c>
      <c r="V7026" t="s">
        <v>23567</v>
      </c>
      <c r="W7026" t="s">
        <v>23568</v>
      </c>
      <c r="X7026" t="s">
        <v>34544</v>
      </c>
    </row>
    <row r="7027" spans="21:24" x14ac:dyDescent="0.2">
      <c r="U7027" t="s">
        <v>34445</v>
      </c>
      <c r="V7027" t="s">
        <v>23569</v>
      </c>
      <c r="W7027" t="s">
        <v>23570</v>
      </c>
      <c r="X7027" t="s">
        <v>34544</v>
      </c>
    </row>
    <row r="7028" spans="21:24" x14ac:dyDescent="0.2">
      <c r="U7028" t="s">
        <v>34445</v>
      </c>
      <c r="V7028" t="s">
        <v>23571</v>
      </c>
      <c r="W7028" t="s">
        <v>23572</v>
      </c>
      <c r="X7028" t="s">
        <v>34544</v>
      </c>
    </row>
    <row r="7029" spans="21:24" x14ac:dyDescent="0.2">
      <c r="U7029" t="s">
        <v>34445</v>
      </c>
      <c r="V7029" t="s">
        <v>23573</v>
      </c>
      <c r="W7029" t="s">
        <v>23574</v>
      </c>
      <c r="X7029" t="s">
        <v>34544</v>
      </c>
    </row>
    <row r="7030" spans="21:24" x14ac:dyDescent="0.2">
      <c r="U7030" t="s">
        <v>34445</v>
      </c>
      <c r="V7030" t="s">
        <v>23575</v>
      </c>
      <c r="W7030" t="s">
        <v>23576</v>
      </c>
      <c r="X7030" t="s">
        <v>34544</v>
      </c>
    </row>
    <row r="7031" spans="21:24" x14ac:dyDescent="0.2">
      <c r="U7031" t="s">
        <v>34445</v>
      </c>
      <c r="V7031" t="s">
        <v>23577</v>
      </c>
      <c r="W7031" t="s">
        <v>23578</v>
      </c>
      <c r="X7031" t="s">
        <v>34544</v>
      </c>
    </row>
    <row r="7032" spans="21:24" x14ac:dyDescent="0.2">
      <c r="U7032" t="s">
        <v>34445</v>
      </c>
      <c r="V7032" t="s">
        <v>23579</v>
      </c>
      <c r="W7032" t="s">
        <v>23580</v>
      </c>
      <c r="X7032" t="s">
        <v>34544</v>
      </c>
    </row>
    <row r="7033" spans="21:24" x14ac:dyDescent="0.2">
      <c r="U7033" t="s">
        <v>34445</v>
      </c>
      <c r="V7033" t="s">
        <v>23581</v>
      </c>
      <c r="W7033" t="s">
        <v>6071</v>
      </c>
      <c r="X7033" t="s">
        <v>34544</v>
      </c>
    </row>
    <row r="7034" spans="21:24" x14ac:dyDescent="0.2">
      <c r="U7034" t="s">
        <v>34445</v>
      </c>
      <c r="V7034" t="s">
        <v>23582</v>
      </c>
      <c r="W7034" t="s">
        <v>1053</v>
      </c>
      <c r="X7034" t="s">
        <v>34544</v>
      </c>
    </row>
    <row r="7035" spans="21:24" x14ac:dyDescent="0.2">
      <c r="U7035" t="s">
        <v>34445</v>
      </c>
      <c r="V7035" t="s">
        <v>23583</v>
      </c>
      <c r="W7035" t="s">
        <v>23584</v>
      </c>
      <c r="X7035" t="s">
        <v>34544</v>
      </c>
    </row>
    <row r="7036" spans="21:24" x14ac:dyDescent="0.2">
      <c r="U7036" t="s">
        <v>34445</v>
      </c>
      <c r="V7036" t="s">
        <v>23585</v>
      </c>
      <c r="W7036" t="s">
        <v>23586</v>
      </c>
      <c r="X7036" t="s">
        <v>34544</v>
      </c>
    </row>
    <row r="7037" spans="21:24" x14ac:dyDescent="0.2">
      <c r="U7037" t="s">
        <v>34445</v>
      </c>
      <c r="V7037" t="s">
        <v>23587</v>
      </c>
      <c r="W7037" t="s">
        <v>23588</v>
      </c>
      <c r="X7037" t="s">
        <v>34544</v>
      </c>
    </row>
    <row r="7038" spans="21:24" x14ac:dyDescent="0.2">
      <c r="U7038" t="s">
        <v>34445</v>
      </c>
      <c r="V7038" t="s">
        <v>23589</v>
      </c>
      <c r="W7038" t="s">
        <v>23590</v>
      </c>
      <c r="X7038" t="s">
        <v>34544</v>
      </c>
    </row>
    <row r="7039" spans="21:24" x14ac:dyDescent="0.2">
      <c r="U7039" t="s">
        <v>34445</v>
      </c>
      <c r="V7039" t="s">
        <v>2583</v>
      </c>
      <c r="W7039" t="s">
        <v>2582</v>
      </c>
      <c r="X7039" t="s">
        <v>34544</v>
      </c>
    </row>
    <row r="7040" spans="21:24" x14ac:dyDescent="0.2">
      <c r="U7040" t="s">
        <v>34445</v>
      </c>
      <c r="V7040" t="s">
        <v>23591</v>
      </c>
      <c r="W7040" t="s">
        <v>23592</v>
      </c>
      <c r="X7040" t="s">
        <v>34544</v>
      </c>
    </row>
    <row r="7041" spans="21:24" x14ac:dyDescent="0.2">
      <c r="U7041" t="s">
        <v>34445</v>
      </c>
      <c r="V7041" t="s">
        <v>23593</v>
      </c>
      <c r="W7041" t="s">
        <v>23594</v>
      </c>
      <c r="X7041" t="s">
        <v>34544</v>
      </c>
    </row>
    <row r="7042" spans="21:24" x14ac:dyDescent="0.2">
      <c r="U7042" t="s">
        <v>34445</v>
      </c>
      <c r="V7042" t="s">
        <v>23595</v>
      </c>
      <c r="W7042" t="s">
        <v>23596</v>
      </c>
      <c r="X7042" t="s">
        <v>34544</v>
      </c>
    </row>
    <row r="7043" spans="21:24" x14ac:dyDescent="0.2">
      <c r="U7043" t="s">
        <v>34445</v>
      </c>
      <c r="V7043" t="s">
        <v>23597</v>
      </c>
      <c r="W7043" t="s">
        <v>23598</v>
      </c>
      <c r="X7043" t="s">
        <v>34544</v>
      </c>
    </row>
    <row r="7044" spans="21:24" x14ac:dyDescent="0.2">
      <c r="U7044" t="s">
        <v>34445</v>
      </c>
      <c r="V7044" t="s">
        <v>23599</v>
      </c>
      <c r="W7044" t="s">
        <v>23600</v>
      </c>
      <c r="X7044" t="s">
        <v>34544</v>
      </c>
    </row>
    <row r="7045" spans="21:24" x14ac:dyDescent="0.2">
      <c r="U7045" t="s">
        <v>34445</v>
      </c>
      <c r="V7045" t="s">
        <v>23601</v>
      </c>
      <c r="W7045" t="s">
        <v>23602</v>
      </c>
      <c r="X7045" t="s">
        <v>34544</v>
      </c>
    </row>
    <row r="7046" spans="21:24" x14ac:dyDescent="0.2">
      <c r="U7046" t="s">
        <v>34445</v>
      </c>
      <c r="V7046" t="s">
        <v>23603</v>
      </c>
      <c r="W7046" t="s">
        <v>3226</v>
      </c>
      <c r="X7046" t="s">
        <v>34544</v>
      </c>
    </row>
    <row r="7047" spans="21:24" x14ac:dyDescent="0.2">
      <c r="U7047" t="s">
        <v>34445</v>
      </c>
      <c r="V7047" t="s">
        <v>23604</v>
      </c>
      <c r="W7047" t="s">
        <v>3233</v>
      </c>
      <c r="X7047" t="s">
        <v>34544</v>
      </c>
    </row>
    <row r="7048" spans="21:24" x14ac:dyDescent="0.2">
      <c r="U7048" t="s">
        <v>34445</v>
      </c>
      <c r="V7048" t="s">
        <v>23605</v>
      </c>
      <c r="W7048" t="s">
        <v>23606</v>
      </c>
      <c r="X7048" t="s">
        <v>34544</v>
      </c>
    </row>
    <row r="7049" spans="21:24" x14ac:dyDescent="0.2">
      <c r="U7049" t="s">
        <v>34445</v>
      </c>
      <c r="V7049" t="s">
        <v>23607</v>
      </c>
      <c r="W7049" t="s">
        <v>23608</v>
      </c>
      <c r="X7049" t="s">
        <v>34544</v>
      </c>
    </row>
    <row r="7050" spans="21:24" x14ac:dyDescent="0.2">
      <c r="U7050" t="s">
        <v>34445</v>
      </c>
      <c r="V7050" t="s">
        <v>23609</v>
      </c>
      <c r="W7050" t="s">
        <v>23610</v>
      </c>
      <c r="X7050" t="s">
        <v>34544</v>
      </c>
    </row>
    <row r="7051" spans="21:24" x14ac:dyDescent="0.2">
      <c r="U7051" t="s">
        <v>34445</v>
      </c>
      <c r="V7051" t="s">
        <v>23611</v>
      </c>
      <c r="W7051" t="s">
        <v>23612</v>
      </c>
      <c r="X7051" t="s">
        <v>34544</v>
      </c>
    </row>
    <row r="7052" spans="21:24" x14ac:dyDescent="0.2">
      <c r="U7052" t="s">
        <v>34445</v>
      </c>
      <c r="V7052" t="s">
        <v>23613</v>
      </c>
      <c r="W7052" t="s">
        <v>23614</v>
      </c>
      <c r="X7052" t="s">
        <v>34544</v>
      </c>
    </row>
    <row r="7053" spans="21:24" x14ac:dyDescent="0.2">
      <c r="U7053" t="s">
        <v>34445</v>
      </c>
      <c r="V7053" t="s">
        <v>23615</v>
      </c>
      <c r="W7053" t="s">
        <v>23616</v>
      </c>
      <c r="X7053" t="s">
        <v>34544</v>
      </c>
    </row>
    <row r="7054" spans="21:24" x14ac:dyDescent="0.2">
      <c r="U7054" t="s">
        <v>34445</v>
      </c>
      <c r="V7054" t="s">
        <v>23617</v>
      </c>
      <c r="W7054" t="s">
        <v>23618</v>
      </c>
      <c r="X7054" t="s">
        <v>34544</v>
      </c>
    </row>
    <row r="7055" spans="21:24" x14ac:dyDescent="0.2">
      <c r="U7055" t="s">
        <v>34445</v>
      </c>
      <c r="V7055" t="s">
        <v>23619</v>
      </c>
      <c r="W7055" t="s">
        <v>23620</v>
      </c>
      <c r="X7055" t="s">
        <v>34544</v>
      </c>
    </row>
    <row r="7056" spans="21:24" x14ac:dyDescent="0.2">
      <c r="U7056" t="s">
        <v>34445</v>
      </c>
      <c r="V7056" t="s">
        <v>23621</v>
      </c>
      <c r="W7056" t="s">
        <v>23622</v>
      </c>
      <c r="X7056" t="s">
        <v>34544</v>
      </c>
    </row>
    <row r="7057" spans="21:24" x14ac:dyDescent="0.2">
      <c r="U7057" t="s">
        <v>34445</v>
      </c>
      <c r="V7057" t="s">
        <v>23623</v>
      </c>
      <c r="W7057" t="s">
        <v>23624</v>
      </c>
      <c r="X7057" t="s">
        <v>34544</v>
      </c>
    </row>
    <row r="7058" spans="21:24" x14ac:dyDescent="0.2">
      <c r="U7058" t="s">
        <v>34445</v>
      </c>
      <c r="V7058" t="s">
        <v>23625</v>
      </c>
      <c r="W7058" t="s">
        <v>23626</v>
      </c>
      <c r="X7058" t="s">
        <v>34544</v>
      </c>
    </row>
    <row r="7059" spans="21:24" x14ac:dyDescent="0.2">
      <c r="U7059" t="s">
        <v>34445</v>
      </c>
      <c r="V7059" t="s">
        <v>23627</v>
      </c>
      <c r="W7059" t="s">
        <v>23628</v>
      </c>
      <c r="X7059" t="s">
        <v>34544</v>
      </c>
    </row>
    <row r="7060" spans="21:24" x14ac:dyDescent="0.2">
      <c r="U7060" t="s">
        <v>34445</v>
      </c>
      <c r="V7060" t="s">
        <v>23629</v>
      </c>
      <c r="W7060" t="s">
        <v>23630</v>
      </c>
      <c r="X7060" t="s">
        <v>34544</v>
      </c>
    </row>
    <row r="7061" spans="21:24" x14ac:dyDescent="0.2">
      <c r="U7061" t="s">
        <v>34445</v>
      </c>
      <c r="V7061" t="s">
        <v>23631</v>
      </c>
      <c r="W7061" t="s">
        <v>23632</v>
      </c>
      <c r="X7061" t="s">
        <v>34544</v>
      </c>
    </row>
    <row r="7062" spans="21:24" x14ac:dyDescent="0.2">
      <c r="U7062" t="s">
        <v>34445</v>
      </c>
      <c r="V7062" t="s">
        <v>23633</v>
      </c>
      <c r="W7062" t="s">
        <v>23634</v>
      </c>
      <c r="X7062" t="s">
        <v>34544</v>
      </c>
    </row>
    <row r="7063" spans="21:24" x14ac:dyDescent="0.2">
      <c r="U7063" t="s">
        <v>34445</v>
      </c>
      <c r="V7063" t="s">
        <v>23635</v>
      </c>
      <c r="W7063" t="s">
        <v>1156</v>
      </c>
      <c r="X7063" t="s">
        <v>34544</v>
      </c>
    </row>
    <row r="7064" spans="21:24" x14ac:dyDescent="0.2">
      <c r="U7064" t="s">
        <v>34445</v>
      </c>
      <c r="V7064" t="s">
        <v>23636</v>
      </c>
      <c r="W7064" t="s">
        <v>23637</v>
      </c>
      <c r="X7064" t="s">
        <v>34544</v>
      </c>
    </row>
    <row r="7065" spans="21:24" x14ac:dyDescent="0.2">
      <c r="U7065" t="s">
        <v>34445</v>
      </c>
      <c r="V7065" t="s">
        <v>23638</v>
      </c>
      <c r="W7065" t="s">
        <v>23639</v>
      </c>
      <c r="X7065" t="s">
        <v>34544</v>
      </c>
    </row>
    <row r="7066" spans="21:24" x14ac:dyDescent="0.2">
      <c r="U7066" t="s">
        <v>34445</v>
      </c>
      <c r="V7066" t="s">
        <v>23640</v>
      </c>
      <c r="W7066" t="s">
        <v>23641</v>
      </c>
      <c r="X7066" t="s">
        <v>34544</v>
      </c>
    </row>
    <row r="7067" spans="21:24" x14ac:dyDescent="0.2">
      <c r="U7067" t="s">
        <v>34445</v>
      </c>
      <c r="V7067" t="s">
        <v>23642</v>
      </c>
      <c r="W7067" t="s">
        <v>23643</v>
      </c>
      <c r="X7067" t="s">
        <v>34544</v>
      </c>
    </row>
    <row r="7068" spans="21:24" x14ac:dyDescent="0.2">
      <c r="U7068" t="s">
        <v>34445</v>
      </c>
      <c r="V7068" t="s">
        <v>23644</v>
      </c>
      <c r="W7068" t="s">
        <v>5155</v>
      </c>
      <c r="X7068" t="s">
        <v>34544</v>
      </c>
    </row>
    <row r="7069" spans="21:24" x14ac:dyDescent="0.2">
      <c r="U7069" t="s">
        <v>34445</v>
      </c>
      <c r="V7069" t="s">
        <v>23645</v>
      </c>
      <c r="W7069" t="s">
        <v>23646</v>
      </c>
      <c r="X7069" t="s">
        <v>34544</v>
      </c>
    </row>
    <row r="7070" spans="21:24" x14ac:dyDescent="0.2">
      <c r="U7070" t="s">
        <v>34445</v>
      </c>
      <c r="V7070" t="s">
        <v>23647</v>
      </c>
      <c r="W7070" t="s">
        <v>23648</v>
      </c>
      <c r="X7070" t="s">
        <v>34544</v>
      </c>
    </row>
    <row r="7071" spans="21:24" x14ac:dyDescent="0.2">
      <c r="U7071" t="s">
        <v>34445</v>
      </c>
      <c r="V7071" t="s">
        <v>23649</v>
      </c>
      <c r="W7071" t="s">
        <v>23650</v>
      </c>
      <c r="X7071" t="s">
        <v>34544</v>
      </c>
    </row>
    <row r="7072" spans="21:24" x14ac:dyDescent="0.2">
      <c r="U7072" t="s">
        <v>34445</v>
      </c>
      <c r="V7072" t="s">
        <v>23651</v>
      </c>
      <c r="W7072" t="s">
        <v>23652</v>
      </c>
      <c r="X7072" t="s">
        <v>34544</v>
      </c>
    </row>
    <row r="7073" spans="21:24" x14ac:dyDescent="0.2">
      <c r="U7073" t="s">
        <v>34445</v>
      </c>
      <c r="V7073" t="s">
        <v>23653</v>
      </c>
      <c r="W7073" t="s">
        <v>23654</v>
      </c>
      <c r="X7073" t="s">
        <v>34544</v>
      </c>
    </row>
    <row r="7074" spans="21:24" x14ac:dyDescent="0.2">
      <c r="U7074" t="s">
        <v>34445</v>
      </c>
      <c r="V7074" t="s">
        <v>23655</v>
      </c>
      <c r="W7074" t="s">
        <v>23656</v>
      </c>
      <c r="X7074" t="s">
        <v>34544</v>
      </c>
    </row>
    <row r="7075" spans="21:24" x14ac:dyDescent="0.2">
      <c r="U7075" t="s">
        <v>34445</v>
      </c>
      <c r="V7075" t="s">
        <v>23657</v>
      </c>
      <c r="W7075" t="s">
        <v>23658</v>
      </c>
      <c r="X7075" t="s">
        <v>34544</v>
      </c>
    </row>
    <row r="7076" spans="21:24" x14ac:dyDescent="0.2">
      <c r="U7076" t="s">
        <v>34445</v>
      </c>
      <c r="V7076" t="s">
        <v>23659</v>
      </c>
      <c r="W7076" t="s">
        <v>23660</v>
      </c>
      <c r="X7076" t="s">
        <v>34544</v>
      </c>
    </row>
    <row r="7077" spans="21:24" x14ac:dyDescent="0.2">
      <c r="U7077" t="s">
        <v>34445</v>
      </c>
      <c r="V7077" t="s">
        <v>23661</v>
      </c>
      <c r="W7077" t="s">
        <v>23662</v>
      </c>
      <c r="X7077" t="s">
        <v>34544</v>
      </c>
    </row>
    <row r="7078" spans="21:24" x14ac:dyDescent="0.2">
      <c r="U7078" t="s">
        <v>34445</v>
      </c>
      <c r="V7078" t="s">
        <v>23663</v>
      </c>
      <c r="W7078" t="s">
        <v>23664</v>
      </c>
      <c r="X7078" t="s">
        <v>34544</v>
      </c>
    </row>
    <row r="7079" spans="21:24" x14ac:dyDescent="0.2">
      <c r="U7079" t="s">
        <v>34445</v>
      </c>
      <c r="V7079" t="s">
        <v>23665</v>
      </c>
      <c r="W7079" t="s">
        <v>23666</v>
      </c>
      <c r="X7079" t="s">
        <v>34544</v>
      </c>
    </row>
    <row r="7080" spans="21:24" x14ac:dyDescent="0.2">
      <c r="U7080" t="s">
        <v>34445</v>
      </c>
      <c r="V7080" t="s">
        <v>23667</v>
      </c>
      <c r="W7080" t="s">
        <v>23668</v>
      </c>
      <c r="X7080" t="s">
        <v>34544</v>
      </c>
    </row>
    <row r="7081" spans="21:24" x14ac:dyDescent="0.2">
      <c r="U7081" t="s">
        <v>34445</v>
      </c>
      <c r="V7081" t="s">
        <v>23669</v>
      </c>
      <c r="W7081" t="s">
        <v>23670</v>
      </c>
      <c r="X7081" t="s">
        <v>34544</v>
      </c>
    </row>
    <row r="7082" spans="21:24" x14ac:dyDescent="0.2">
      <c r="U7082" t="s">
        <v>34445</v>
      </c>
      <c r="V7082" t="s">
        <v>23671</v>
      </c>
      <c r="W7082" t="s">
        <v>23672</v>
      </c>
      <c r="X7082" t="s">
        <v>34544</v>
      </c>
    </row>
    <row r="7083" spans="21:24" x14ac:dyDescent="0.2">
      <c r="U7083" t="s">
        <v>34445</v>
      </c>
      <c r="V7083" t="s">
        <v>23673</v>
      </c>
      <c r="W7083" t="s">
        <v>23674</v>
      </c>
      <c r="X7083" t="s">
        <v>34544</v>
      </c>
    </row>
    <row r="7084" spans="21:24" x14ac:dyDescent="0.2">
      <c r="U7084" t="s">
        <v>34445</v>
      </c>
      <c r="V7084" t="s">
        <v>23675</v>
      </c>
      <c r="W7084" t="s">
        <v>23676</v>
      </c>
      <c r="X7084" t="s">
        <v>34544</v>
      </c>
    </row>
    <row r="7085" spans="21:24" x14ac:dyDescent="0.2">
      <c r="U7085" t="s">
        <v>34445</v>
      </c>
      <c r="V7085" t="s">
        <v>23677</v>
      </c>
      <c r="W7085" t="s">
        <v>23678</v>
      </c>
      <c r="X7085" t="s">
        <v>34544</v>
      </c>
    </row>
    <row r="7086" spans="21:24" x14ac:dyDescent="0.2">
      <c r="U7086" t="s">
        <v>34445</v>
      </c>
      <c r="V7086" t="s">
        <v>23679</v>
      </c>
      <c r="W7086" t="s">
        <v>23680</v>
      </c>
      <c r="X7086" t="s">
        <v>34544</v>
      </c>
    </row>
    <row r="7087" spans="21:24" x14ac:dyDescent="0.2">
      <c r="U7087" t="s">
        <v>34445</v>
      </c>
      <c r="V7087" t="s">
        <v>23681</v>
      </c>
      <c r="W7087" t="s">
        <v>23682</v>
      </c>
      <c r="X7087" t="s">
        <v>34544</v>
      </c>
    </row>
    <row r="7088" spans="21:24" x14ac:dyDescent="0.2">
      <c r="U7088" t="s">
        <v>34445</v>
      </c>
      <c r="V7088" t="s">
        <v>23683</v>
      </c>
      <c r="W7088" t="s">
        <v>23684</v>
      </c>
      <c r="X7088" t="s">
        <v>34544</v>
      </c>
    </row>
    <row r="7089" spans="21:24" x14ac:dyDescent="0.2">
      <c r="U7089" t="s">
        <v>34445</v>
      </c>
      <c r="V7089" t="s">
        <v>23685</v>
      </c>
      <c r="W7089" t="s">
        <v>23686</v>
      </c>
      <c r="X7089" t="s">
        <v>34544</v>
      </c>
    </row>
    <row r="7090" spans="21:24" x14ac:dyDescent="0.2">
      <c r="U7090" t="s">
        <v>34445</v>
      </c>
      <c r="V7090" t="s">
        <v>23687</v>
      </c>
      <c r="W7090" t="s">
        <v>979</v>
      </c>
      <c r="X7090" t="s">
        <v>34544</v>
      </c>
    </row>
    <row r="7091" spans="21:24" x14ac:dyDescent="0.2">
      <c r="U7091" t="s">
        <v>34445</v>
      </c>
      <c r="V7091" t="s">
        <v>23688</v>
      </c>
      <c r="W7091" t="s">
        <v>23689</v>
      </c>
      <c r="X7091" t="s">
        <v>34544</v>
      </c>
    </row>
    <row r="7092" spans="21:24" x14ac:dyDescent="0.2">
      <c r="U7092" t="s">
        <v>34445</v>
      </c>
      <c r="V7092" t="s">
        <v>23690</v>
      </c>
      <c r="W7092" t="s">
        <v>23691</v>
      </c>
      <c r="X7092" t="s">
        <v>34544</v>
      </c>
    </row>
    <row r="7093" spans="21:24" x14ac:dyDescent="0.2">
      <c r="U7093" t="s">
        <v>34445</v>
      </c>
      <c r="V7093" t="s">
        <v>23692</v>
      </c>
      <c r="W7093" t="s">
        <v>23693</v>
      </c>
      <c r="X7093" t="s">
        <v>34544</v>
      </c>
    </row>
    <row r="7094" spans="21:24" x14ac:dyDescent="0.2">
      <c r="U7094" t="s">
        <v>34445</v>
      </c>
      <c r="V7094" t="s">
        <v>23694</v>
      </c>
      <c r="W7094" t="s">
        <v>23695</v>
      </c>
      <c r="X7094" t="s">
        <v>34544</v>
      </c>
    </row>
    <row r="7095" spans="21:24" x14ac:dyDescent="0.2">
      <c r="U7095" t="s">
        <v>34445</v>
      </c>
      <c r="V7095" t="s">
        <v>23696</v>
      </c>
      <c r="W7095" t="s">
        <v>23697</v>
      </c>
      <c r="X7095" t="s">
        <v>34544</v>
      </c>
    </row>
    <row r="7096" spans="21:24" x14ac:dyDescent="0.2">
      <c r="U7096" t="s">
        <v>34445</v>
      </c>
      <c r="V7096" t="s">
        <v>23698</v>
      </c>
      <c r="W7096" t="s">
        <v>23699</v>
      </c>
      <c r="X7096" t="s">
        <v>34544</v>
      </c>
    </row>
    <row r="7097" spans="21:24" x14ac:dyDescent="0.2">
      <c r="U7097" t="s">
        <v>34445</v>
      </c>
      <c r="V7097" t="s">
        <v>23700</v>
      </c>
      <c r="W7097" t="s">
        <v>23701</v>
      </c>
      <c r="X7097" t="s">
        <v>34544</v>
      </c>
    </row>
    <row r="7098" spans="21:24" x14ac:dyDescent="0.2">
      <c r="U7098" t="s">
        <v>34445</v>
      </c>
      <c r="V7098" t="s">
        <v>23702</v>
      </c>
      <c r="W7098" t="s">
        <v>23703</v>
      </c>
      <c r="X7098" t="s">
        <v>34544</v>
      </c>
    </row>
    <row r="7099" spans="21:24" x14ac:dyDescent="0.2">
      <c r="U7099" t="s">
        <v>34445</v>
      </c>
      <c r="V7099" t="s">
        <v>23704</v>
      </c>
      <c r="W7099" t="s">
        <v>23705</v>
      </c>
      <c r="X7099" t="s">
        <v>34544</v>
      </c>
    </row>
    <row r="7100" spans="21:24" x14ac:dyDescent="0.2">
      <c r="U7100" t="s">
        <v>34445</v>
      </c>
      <c r="V7100" t="s">
        <v>23706</v>
      </c>
      <c r="W7100" t="s">
        <v>23707</v>
      </c>
      <c r="X7100" t="s">
        <v>34544</v>
      </c>
    </row>
    <row r="7101" spans="21:24" x14ac:dyDescent="0.2">
      <c r="U7101" t="s">
        <v>34445</v>
      </c>
      <c r="V7101" t="s">
        <v>23708</v>
      </c>
      <c r="W7101" t="s">
        <v>23709</v>
      </c>
      <c r="X7101" t="s">
        <v>34544</v>
      </c>
    </row>
    <row r="7102" spans="21:24" x14ac:dyDescent="0.2">
      <c r="U7102" t="s">
        <v>34445</v>
      </c>
      <c r="V7102" t="s">
        <v>23710</v>
      </c>
      <c r="W7102" t="s">
        <v>23711</v>
      </c>
      <c r="X7102" t="s">
        <v>34544</v>
      </c>
    </row>
    <row r="7103" spans="21:24" x14ac:dyDescent="0.2">
      <c r="U7103" t="s">
        <v>34445</v>
      </c>
      <c r="V7103" t="s">
        <v>23712</v>
      </c>
      <c r="W7103" t="s">
        <v>5300</v>
      </c>
      <c r="X7103" t="s">
        <v>34544</v>
      </c>
    </row>
    <row r="7104" spans="21:24" x14ac:dyDescent="0.2">
      <c r="U7104" t="s">
        <v>34445</v>
      </c>
      <c r="V7104" t="s">
        <v>23713</v>
      </c>
      <c r="W7104" t="s">
        <v>23714</v>
      </c>
      <c r="X7104" t="s">
        <v>34544</v>
      </c>
    </row>
    <row r="7105" spans="21:24" x14ac:dyDescent="0.2">
      <c r="U7105" t="s">
        <v>34445</v>
      </c>
      <c r="V7105" t="s">
        <v>23715</v>
      </c>
      <c r="W7105" t="s">
        <v>23716</v>
      </c>
      <c r="X7105" t="s">
        <v>34544</v>
      </c>
    </row>
    <row r="7106" spans="21:24" x14ac:dyDescent="0.2">
      <c r="U7106" t="s">
        <v>34445</v>
      </c>
      <c r="V7106" t="s">
        <v>23717</v>
      </c>
      <c r="W7106" t="s">
        <v>23718</v>
      </c>
      <c r="X7106" t="s">
        <v>34544</v>
      </c>
    </row>
    <row r="7107" spans="21:24" x14ac:dyDescent="0.2">
      <c r="U7107" t="s">
        <v>34445</v>
      </c>
      <c r="V7107" t="s">
        <v>23719</v>
      </c>
      <c r="W7107" t="s">
        <v>23720</v>
      </c>
      <c r="X7107" t="s">
        <v>34544</v>
      </c>
    </row>
    <row r="7108" spans="21:24" x14ac:dyDescent="0.2">
      <c r="U7108" t="s">
        <v>34445</v>
      </c>
      <c r="V7108" t="s">
        <v>23721</v>
      </c>
      <c r="W7108" t="s">
        <v>5620</v>
      </c>
      <c r="X7108" t="s">
        <v>34544</v>
      </c>
    </row>
    <row r="7109" spans="21:24" x14ac:dyDescent="0.2">
      <c r="U7109" t="s">
        <v>34445</v>
      </c>
      <c r="V7109" t="s">
        <v>23722</v>
      </c>
      <c r="W7109" t="s">
        <v>23723</v>
      </c>
      <c r="X7109" t="s">
        <v>34544</v>
      </c>
    </row>
    <row r="7110" spans="21:24" x14ac:dyDescent="0.2">
      <c r="U7110" t="s">
        <v>34445</v>
      </c>
      <c r="V7110" t="s">
        <v>23724</v>
      </c>
      <c r="W7110" t="s">
        <v>23725</v>
      </c>
      <c r="X7110" t="s">
        <v>34544</v>
      </c>
    </row>
    <row r="7111" spans="21:24" x14ac:dyDescent="0.2">
      <c r="U7111" t="s">
        <v>34445</v>
      </c>
      <c r="V7111" t="s">
        <v>23726</v>
      </c>
      <c r="W7111" t="s">
        <v>23727</v>
      </c>
      <c r="X7111" t="s">
        <v>34544</v>
      </c>
    </row>
    <row r="7112" spans="21:24" x14ac:dyDescent="0.2">
      <c r="U7112" t="s">
        <v>34445</v>
      </c>
      <c r="V7112" t="s">
        <v>23728</v>
      </c>
      <c r="W7112" t="s">
        <v>23729</v>
      </c>
      <c r="X7112" t="s">
        <v>34544</v>
      </c>
    </row>
    <row r="7113" spans="21:24" x14ac:dyDescent="0.2">
      <c r="U7113" t="s">
        <v>34445</v>
      </c>
      <c r="V7113" t="s">
        <v>23730</v>
      </c>
      <c r="W7113" t="s">
        <v>23731</v>
      </c>
      <c r="X7113" t="s">
        <v>34544</v>
      </c>
    </row>
    <row r="7114" spans="21:24" x14ac:dyDescent="0.2">
      <c r="U7114" t="s">
        <v>34445</v>
      </c>
      <c r="V7114" t="s">
        <v>23732</v>
      </c>
      <c r="W7114" t="s">
        <v>23733</v>
      </c>
      <c r="X7114" t="s">
        <v>34544</v>
      </c>
    </row>
    <row r="7115" spans="21:24" x14ac:dyDescent="0.2">
      <c r="U7115" t="s">
        <v>34445</v>
      </c>
      <c r="V7115" t="s">
        <v>23734</v>
      </c>
      <c r="W7115" t="s">
        <v>23735</v>
      </c>
      <c r="X7115" t="s">
        <v>34544</v>
      </c>
    </row>
    <row r="7116" spans="21:24" x14ac:dyDescent="0.2">
      <c r="U7116" t="s">
        <v>34445</v>
      </c>
      <c r="V7116" t="s">
        <v>744</v>
      </c>
      <c r="W7116" t="s">
        <v>743</v>
      </c>
      <c r="X7116" t="s">
        <v>34544</v>
      </c>
    </row>
    <row r="7117" spans="21:24" x14ac:dyDescent="0.2">
      <c r="U7117" t="s">
        <v>34445</v>
      </c>
      <c r="V7117" t="s">
        <v>23736</v>
      </c>
      <c r="W7117" t="s">
        <v>23737</v>
      </c>
      <c r="X7117" t="s">
        <v>34544</v>
      </c>
    </row>
    <row r="7118" spans="21:24" x14ac:dyDescent="0.2">
      <c r="U7118" t="s">
        <v>34445</v>
      </c>
      <c r="V7118" t="s">
        <v>23738</v>
      </c>
      <c r="W7118" t="s">
        <v>23739</v>
      </c>
      <c r="X7118" t="s">
        <v>34544</v>
      </c>
    </row>
    <row r="7119" spans="21:24" x14ac:dyDescent="0.2">
      <c r="U7119" t="s">
        <v>34445</v>
      </c>
      <c r="V7119" t="s">
        <v>23740</v>
      </c>
      <c r="W7119" t="s">
        <v>23741</v>
      </c>
      <c r="X7119" t="s">
        <v>34544</v>
      </c>
    </row>
    <row r="7120" spans="21:24" x14ac:dyDescent="0.2">
      <c r="U7120" t="s">
        <v>34445</v>
      </c>
      <c r="V7120" t="s">
        <v>23742</v>
      </c>
      <c r="W7120" t="s">
        <v>1325</v>
      </c>
      <c r="X7120" t="s">
        <v>34544</v>
      </c>
    </row>
    <row r="7121" spans="21:24" x14ac:dyDescent="0.2">
      <c r="U7121" t="s">
        <v>34445</v>
      </c>
      <c r="V7121" t="s">
        <v>23743</v>
      </c>
      <c r="W7121" t="s">
        <v>1859</v>
      </c>
      <c r="X7121" t="s">
        <v>34544</v>
      </c>
    </row>
    <row r="7122" spans="21:24" x14ac:dyDescent="0.2">
      <c r="U7122" t="s">
        <v>34445</v>
      </c>
      <c r="V7122" t="s">
        <v>23744</v>
      </c>
      <c r="W7122" t="s">
        <v>3762</v>
      </c>
      <c r="X7122" t="s">
        <v>34544</v>
      </c>
    </row>
    <row r="7123" spans="21:24" x14ac:dyDescent="0.2">
      <c r="U7123" t="s">
        <v>34445</v>
      </c>
      <c r="V7123" t="s">
        <v>23745</v>
      </c>
      <c r="W7123" t="s">
        <v>4762</v>
      </c>
      <c r="X7123" t="s">
        <v>34544</v>
      </c>
    </row>
    <row r="7124" spans="21:24" x14ac:dyDescent="0.2">
      <c r="U7124" t="s">
        <v>34445</v>
      </c>
      <c r="V7124" t="s">
        <v>23746</v>
      </c>
      <c r="W7124" t="s">
        <v>23747</v>
      </c>
      <c r="X7124" t="s">
        <v>34544</v>
      </c>
    </row>
    <row r="7125" spans="21:24" x14ac:dyDescent="0.2">
      <c r="U7125" t="s">
        <v>34445</v>
      </c>
      <c r="V7125" t="s">
        <v>23748</v>
      </c>
      <c r="W7125" t="s">
        <v>23749</v>
      </c>
      <c r="X7125" t="s">
        <v>34544</v>
      </c>
    </row>
    <row r="7126" spans="21:24" x14ac:dyDescent="0.2">
      <c r="U7126" t="s">
        <v>34445</v>
      </c>
      <c r="V7126" t="s">
        <v>23750</v>
      </c>
      <c r="W7126" t="s">
        <v>23751</v>
      </c>
      <c r="X7126" t="s">
        <v>34544</v>
      </c>
    </row>
    <row r="7127" spans="21:24" x14ac:dyDescent="0.2">
      <c r="U7127" t="s">
        <v>34445</v>
      </c>
      <c r="V7127" t="s">
        <v>23752</v>
      </c>
      <c r="W7127" t="s">
        <v>23753</v>
      </c>
      <c r="X7127" t="s">
        <v>34544</v>
      </c>
    </row>
    <row r="7128" spans="21:24" x14ac:dyDescent="0.2">
      <c r="U7128" t="s">
        <v>34445</v>
      </c>
      <c r="V7128" t="s">
        <v>23754</v>
      </c>
      <c r="W7128" t="s">
        <v>23755</v>
      </c>
      <c r="X7128" t="s">
        <v>34544</v>
      </c>
    </row>
    <row r="7129" spans="21:24" x14ac:dyDescent="0.2">
      <c r="U7129" t="s">
        <v>34445</v>
      </c>
      <c r="V7129" t="s">
        <v>23756</v>
      </c>
      <c r="W7129" t="s">
        <v>1837</v>
      </c>
      <c r="X7129" t="s">
        <v>34544</v>
      </c>
    </row>
    <row r="7130" spans="21:24" x14ac:dyDescent="0.2">
      <c r="U7130" t="s">
        <v>34445</v>
      </c>
      <c r="V7130" t="s">
        <v>23757</v>
      </c>
      <c r="W7130" t="s">
        <v>23758</v>
      </c>
      <c r="X7130" t="s">
        <v>34544</v>
      </c>
    </row>
    <row r="7131" spans="21:24" x14ac:dyDescent="0.2">
      <c r="U7131" t="s">
        <v>34445</v>
      </c>
      <c r="V7131" t="s">
        <v>23759</v>
      </c>
      <c r="W7131" t="s">
        <v>4842</v>
      </c>
      <c r="X7131" t="s">
        <v>34544</v>
      </c>
    </row>
    <row r="7132" spans="21:24" x14ac:dyDescent="0.2">
      <c r="U7132" t="s">
        <v>34445</v>
      </c>
      <c r="V7132" t="s">
        <v>23760</v>
      </c>
      <c r="W7132" t="s">
        <v>23761</v>
      </c>
      <c r="X7132" t="s">
        <v>34544</v>
      </c>
    </row>
    <row r="7133" spans="21:24" x14ac:dyDescent="0.2">
      <c r="U7133" t="s">
        <v>34445</v>
      </c>
      <c r="V7133" t="s">
        <v>23762</v>
      </c>
      <c r="W7133" t="s">
        <v>23763</v>
      </c>
      <c r="X7133" t="s">
        <v>34544</v>
      </c>
    </row>
    <row r="7134" spans="21:24" x14ac:dyDescent="0.2">
      <c r="U7134" t="s">
        <v>34445</v>
      </c>
      <c r="V7134" t="s">
        <v>23764</v>
      </c>
      <c r="W7134" t="s">
        <v>23765</v>
      </c>
      <c r="X7134" t="s">
        <v>34544</v>
      </c>
    </row>
    <row r="7135" spans="21:24" x14ac:dyDescent="0.2">
      <c r="U7135" t="s">
        <v>34445</v>
      </c>
      <c r="V7135" t="s">
        <v>23766</v>
      </c>
      <c r="W7135" t="s">
        <v>23767</v>
      </c>
      <c r="X7135" t="s">
        <v>34544</v>
      </c>
    </row>
    <row r="7136" spans="21:24" x14ac:dyDescent="0.2">
      <c r="U7136" t="s">
        <v>34445</v>
      </c>
      <c r="V7136" t="s">
        <v>23768</v>
      </c>
      <c r="W7136" t="s">
        <v>23769</v>
      </c>
      <c r="X7136" t="s">
        <v>34544</v>
      </c>
    </row>
    <row r="7137" spans="21:24" x14ac:dyDescent="0.2">
      <c r="U7137" t="s">
        <v>34445</v>
      </c>
      <c r="V7137" t="s">
        <v>23770</v>
      </c>
      <c r="W7137" t="s">
        <v>23771</v>
      </c>
      <c r="X7137" t="s">
        <v>34544</v>
      </c>
    </row>
    <row r="7138" spans="21:24" x14ac:dyDescent="0.2">
      <c r="U7138" t="s">
        <v>34445</v>
      </c>
      <c r="V7138" t="s">
        <v>23772</v>
      </c>
      <c r="W7138" t="s">
        <v>23773</v>
      </c>
      <c r="X7138" t="s">
        <v>34544</v>
      </c>
    </row>
    <row r="7139" spans="21:24" x14ac:dyDescent="0.2">
      <c r="U7139" t="s">
        <v>34445</v>
      </c>
      <c r="V7139" t="s">
        <v>23774</v>
      </c>
      <c r="W7139" t="s">
        <v>23775</v>
      </c>
      <c r="X7139" t="s">
        <v>34544</v>
      </c>
    </row>
    <row r="7140" spans="21:24" x14ac:dyDescent="0.2">
      <c r="U7140" t="s">
        <v>34445</v>
      </c>
      <c r="V7140" t="s">
        <v>23776</v>
      </c>
      <c r="W7140" t="s">
        <v>23777</v>
      </c>
      <c r="X7140" t="s">
        <v>34544</v>
      </c>
    </row>
    <row r="7141" spans="21:24" x14ac:dyDescent="0.2">
      <c r="U7141" t="s">
        <v>34445</v>
      </c>
      <c r="V7141" t="s">
        <v>23778</v>
      </c>
      <c r="W7141" t="s">
        <v>23779</v>
      </c>
      <c r="X7141" t="s">
        <v>34544</v>
      </c>
    </row>
    <row r="7142" spans="21:24" x14ac:dyDescent="0.2">
      <c r="U7142" t="s">
        <v>34445</v>
      </c>
      <c r="V7142" t="s">
        <v>23780</v>
      </c>
      <c r="W7142" t="s">
        <v>23781</v>
      </c>
      <c r="X7142" t="s">
        <v>34544</v>
      </c>
    </row>
    <row r="7143" spans="21:24" x14ac:dyDescent="0.2">
      <c r="U7143" t="s">
        <v>34445</v>
      </c>
      <c r="V7143" t="s">
        <v>23782</v>
      </c>
      <c r="W7143" t="s">
        <v>23783</v>
      </c>
      <c r="X7143" t="s">
        <v>34544</v>
      </c>
    </row>
    <row r="7144" spans="21:24" x14ac:dyDescent="0.2">
      <c r="U7144" t="s">
        <v>34445</v>
      </c>
      <c r="V7144" t="s">
        <v>1044</v>
      </c>
      <c r="W7144" t="s">
        <v>1043</v>
      </c>
      <c r="X7144" t="s">
        <v>34544</v>
      </c>
    </row>
    <row r="7145" spans="21:24" x14ac:dyDescent="0.2">
      <c r="U7145" t="s">
        <v>34445</v>
      </c>
      <c r="V7145" t="s">
        <v>23784</v>
      </c>
      <c r="W7145" t="s">
        <v>1322</v>
      </c>
      <c r="X7145" t="s">
        <v>34544</v>
      </c>
    </row>
    <row r="7146" spans="21:24" x14ac:dyDescent="0.2">
      <c r="U7146" t="s">
        <v>34445</v>
      </c>
      <c r="V7146" t="s">
        <v>23785</v>
      </c>
      <c r="W7146" t="s">
        <v>4896</v>
      </c>
      <c r="X7146" t="s">
        <v>34544</v>
      </c>
    </row>
    <row r="7147" spans="21:24" x14ac:dyDescent="0.2">
      <c r="U7147" t="s">
        <v>34445</v>
      </c>
      <c r="V7147" t="s">
        <v>23786</v>
      </c>
      <c r="W7147" t="s">
        <v>1809</v>
      </c>
      <c r="X7147" t="s">
        <v>34544</v>
      </c>
    </row>
    <row r="7148" spans="21:24" x14ac:dyDescent="0.2">
      <c r="U7148" t="s">
        <v>34445</v>
      </c>
      <c r="V7148" t="s">
        <v>634</v>
      </c>
      <c r="W7148" t="s">
        <v>633</v>
      </c>
      <c r="X7148" t="s">
        <v>34544</v>
      </c>
    </row>
    <row r="7149" spans="21:24" x14ac:dyDescent="0.2">
      <c r="U7149" t="s">
        <v>34445</v>
      </c>
      <c r="V7149" t="s">
        <v>23787</v>
      </c>
      <c r="W7149" t="s">
        <v>23788</v>
      </c>
      <c r="X7149" t="s">
        <v>34544</v>
      </c>
    </row>
    <row r="7150" spans="21:24" x14ac:dyDescent="0.2">
      <c r="U7150" t="s">
        <v>34445</v>
      </c>
      <c r="V7150" t="s">
        <v>23789</v>
      </c>
      <c r="W7150" t="s">
        <v>2627</v>
      </c>
      <c r="X7150" t="s">
        <v>34544</v>
      </c>
    </row>
    <row r="7151" spans="21:24" x14ac:dyDescent="0.2">
      <c r="U7151" t="s">
        <v>34445</v>
      </c>
      <c r="V7151" t="s">
        <v>23790</v>
      </c>
      <c r="W7151" t="s">
        <v>23791</v>
      </c>
      <c r="X7151" t="s">
        <v>34544</v>
      </c>
    </row>
    <row r="7152" spans="21:24" x14ac:dyDescent="0.2">
      <c r="U7152" t="s">
        <v>34445</v>
      </c>
      <c r="V7152" t="s">
        <v>23792</v>
      </c>
      <c r="W7152" t="s">
        <v>23793</v>
      </c>
      <c r="X7152" t="s">
        <v>34544</v>
      </c>
    </row>
    <row r="7153" spans="21:24" x14ac:dyDescent="0.2">
      <c r="U7153" t="s">
        <v>34445</v>
      </c>
      <c r="V7153" t="s">
        <v>23794</v>
      </c>
      <c r="W7153" t="s">
        <v>23795</v>
      </c>
      <c r="X7153" t="s">
        <v>34544</v>
      </c>
    </row>
    <row r="7154" spans="21:24" x14ac:dyDescent="0.2">
      <c r="U7154" t="s">
        <v>34445</v>
      </c>
      <c r="V7154" t="s">
        <v>23796</v>
      </c>
      <c r="W7154" t="s">
        <v>23797</v>
      </c>
      <c r="X7154" t="s">
        <v>34544</v>
      </c>
    </row>
    <row r="7155" spans="21:24" x14ac:dyDescent="0.2">
      <c r="U7155" t="s">
        <v>34445</v>
      </c>
      <c r="V7155" t="s">
        <v>23798</v>
      </c>
      <c r="W7155" t="s">
        <v>23799</v>
      </c>
      <c r="X7155" t="s">
        <v>34544</v>
      </c>
    </row>
    <row r="7156" spans="21:24" x14ac:dyDescent="0.2">
      <c r="U7156" t="s">
        <v>34445</v>
      </c>
      <c r="V7156" t="s">
        <v>23800</v>
      </c>
      <c r="W7156" t="s">
        <v>23801</v>
      </c>
      <c r="X7156" t="s">
        <v>34544</v>
      </c>
    </row>
    <row r="7157" spans="21:24" x14ac:dyDescent="0.2">
      <c r="U7157" t="s">
        <v>34445</v>
      </c>
      <c r="V7157" t="s">
        <v>23802</v>
      </c>
      <c r="W7157" t="s">
        <v>23803</v>
      </c>
      <c r="X7157" t="s">
        <v>34544</v>
      </c>
    </row>
    <row r="7158" spans="21:24" x14ac:dyDescent="0.2">
      <c r="U7158" t="s">
        <v>34445</v>
      </c>
      <c r="V7158" t="s">
        <v>23804</v>
      </c>
      <c r="W7158" t="s">
        <v>23805</v>
      </c>
      <c r="X7158" t="s">
        <v>34544</v>
      </c>
    </row>
    <row r="7159" spans="21:24" x14ac:dyDescent="0.2">
      <c r="U7159" t="s">
        <v>34445</v>
      </c>
      <c r="V7159" t="s">
        <v>23806</v>
      </c>
      <c r="W7159" t="s">
        <v>23807</v>
      </c>
      <c r="X7159" t="s">
        <v>34544</v>
      </c>
    </row>
    <row r="7160" spans="21:24" x14ac:dyDescent="0.2">
      <c r="U7160" t="s">
        <v>34445</v>
      </c>
      <c r="V7160" t="s">
        <v>23808</v>
      </c>
      <c r="W7160" t="s">
        <v>23809</v>
      </c>
      <c r="X7160" t="s">
        <v>34544</v>
      </c>
    </row>
    <row r="7161" spans="21:24" x14ac:dyDescent="0.2">
      <c r="U7161" t="s">
        <v>34445</v>
      </c>
      <c r="V7161" t="s">
        <v>23810</v>
      </c>
      <c r="W7161" t="s">
        <v>23811</v>
      </c>
      <c r="X7161" t="s">
        <v>34544</v>
      </c>
    </row>
    <row r="7162" spans="21:24" x14ac:dyDescent="0.2">
      <c r="U7162" t="s">
        <v>34445</v>
      </c>
      <c r="V7162" t="s">
        <v>23812</v>
      </c>
      <c r="W7162" t="s">
        <v>23813</v>
      </c>
      <c r="X7162" t="s">
        <v>34544</v>
      </c>
    </row>
    <row r="7163" spans="21:24" x14ac:dyDescent="0.2">
      <c r="U7163" t="s">
        <v>34445</v>
      </c>
      <c r="V7163" t="s">
        <v>23814</v>
      </c>
      <c r="W7163" t="s">
        <v>23815</v>
      </c>
      <c r="X7163" t="s">
        <v>34544</v>
      </c>
    </row>
    <row r="7164" spans="21:24" x14ac:dyDescent="0.2">
      <c r="U7164" t="s">
        <v>34445</v>
      </c>
      <c r="V7164" t="s">
        <v>23816</v>
      </c>
      <c r="W7164" t="s">
        <v>2512</v>
      </c>
      <c r="X7164" t="s">
        <v>34544</v>
      </c>
    </row>
    <row r="7165" spans="21:24" x14ac:dyDescent="0.2">
      <c r="U7165" t="s">
        <v>34445</v>
      </c>
      <c r="V7165" t="s">
        <v>23817</v>
      </c>
      <c r="W7165" t="s">
        <v>23818</v>
      </c>
      <c r="X7165" t="s">
        <v>34544</v>
      </c>
    </row>
    <row r="7166" spans="21:24" x14ac:dyDescent="0.2">
      <c r="U7166" t="s">
        <v>34445</v>
      </c>
      <c r="V7166" t="s">
        <v>23819</v>
      </c>
      <c r="W7166" t="s">
        <v>23820</v>
      </c>
      <c r="X7166" t="s">
        <v>34544</v>
      </c>
    </row>
    <row r="7167" spans="21:24" x14ac:dyDescent="0.2">
      <c r="U7167" t="s">
        <v>34445</v>
      </c>
      <c r="V7167" t="s">
        <v>23821</v>
      </c>
      <c r="W7167" t="s">
        <v>23822</v>
      </c>
      <c r="X7167" t="s">
        <v>34544</v>
      </c>
    </row>
    <row r="7168" spans="21:24" x14ac:dyDescent="0.2">
      <c r="U7168" t="s">
        <v>34445</v>
      </c>
      <c r="V7168" t="s">
        <v>23823</v>
      </c>
      <c r="W7168" t="s">
        <v>23824</v>
      </c>
      <c r="X7168" t="s">
        <v>34544</v>
      </c>
    </row>
    <row r="7169" spans="21:24" x14ac:dyDescent="0.2">
      <c r="U7169" t="s">
        <v>34445</v>
      </c>
      <c r="V7169" t="s">
        <v>23825</v>
      </c>
      <c r="W7169" t="s">
        <v>23826</v>
      </c>
      <c r="X7169" t="s">
        <v>34544</v>
      </c>
    </row>
    <row r="7170" spans="21:24" x14ac:dyDescent="0.2">
      <c r="U7170" t="s">
        <v>34445</v>
      </c>
      <c r="V7170" t="s">
        <v>23827</v>
      </c>
      <c r="W7170" t="s">
        <v>23828</v>
      </c>
      <c r="X7170" t="s">
        <v>34544</v>
      </c>
    </row>
    <row r="7171" spans="21:24" x14ac:dyDescent="0.2">
      <c r="U7171" t="s">
        <v>34445</v>
      </c>
      <c r="V7171" t="s">
        <v>23829</v>
      </c>
      <c r="W7171" t="s">
        <v>23830</v>
      </c>
      <c r="X7171" t="s">
        <v>34544</v>
      </c>
    </row>
    <row r="7172" spans="21:24" x14ac:dyDescent="0.2">
      <c r="U7172" t="s">
        <v>34445</v>
      </c>
      <c r="V7172" t="s">
        <v>23831</v>
      </c>
      <c r="W7172" t="s">
        <v>23832</v>
      </c>
      <c r="X7172" t="s">
        <v>34544</v>
      </c>
    </row>
    <row r="7173" spans="21:24" x14ac:dyDescent="0.2">
      <c r="U7173" t="s">
        <v>34445</v>
      </c>
      <c r="V7173" t="s">
        <v>23833</v>
      </c>
      <c r="W7173" t="s">
        <v>23834</v>
      </c>
      <c r="X7173" t="s">
        <v>34544</v>
      </c>
    </row>
    <row r="7174" spans="21:24" x14ac:dyDescent="0.2">
      <c r="U7174" t="s">
        <v>34445</v>
      </c>
      <c r="V7174" t="s">
        <v>23835</v>
      </c>
      <c r="W7174" t="s">
        <v>23836</v>
      </c>
      <c r="X7174" t="s">
        <v>34544</v>
      </c>
    </row>
    <row r="7175" spans="21:24" x14ac:dyDescent="0.2">
      <c r="U7175" t="s">
        <v>34445</v>
      </c>
      <c r="V7175" t="s">
        <v>23837</v>
      </c>
      <c r="W7175" t="s">
        <v>23838</v>
      </c>
      <c r="X7175" t="s">
        <v>34544</v>
      </c>
    </row>
    <row r="7176" spans="21:24" x14ac:dyDescent="0.2">
      <c r="U7176" t="s">
        <v>34445</v>
      </c>
      <c r="V7176" t="s">
        <v>23839</v>
      </c>
      <c r="W7176" t="s">
        <v>23840</v>
      </c>
      <c r="X7176" t="s">
        <v>34544</v>
      </c>
    </row>
    <row r="7177" spans="21:24" x14ac:dyDescent="0.2">
      <c r="U7177" t="s">
        <v>34445</v>
      </c>
      <c r="V7177" t="s">
        <v>23841</v>
      </c>
      <c r="W7177" t="s">
        <v>23842</v>
      </c>
      <c r="X7177" t="s">
        <v>34544</v>
      </c>
    </row>
    <row r="7178" spans="21:24" x14ac:dyDescent="0.2">
      <c r="U7178" t="s">
        <v>34445</v>
      </c>
      <c r="V7178" t="s">
        <v>23843</v>
      </c>
      <c r="W7178" t="s">
        <v>23844</v>
      </c>
      <c r="X7178" t="s">
        <v>34544</v>
      </c>
    </row>
    <row r="7179" spans="21:24" x14ac:dyDescent="0.2">
      <c r="U7179" t="s">
        <v>34445</v>
      </c>
      <c r="V7179" t="s">
        <v>23845</v>
      </c>
      <c r="W7179" t="s">
        <v>23846</v>
      </c>
      <c r="X7179" t="s">
        <v>34544</v>
      </c>
    </row>
    <row r="7180" spans="21:24" x14ac:dyDescent="0.2">
      <c r="U7180" t="s">
        <v>34445</v>
      </c>
      <c r="V7180" t="s">
        <v>23847</v>
      </c>
      <c r="W7180" t="s">
        <v>23848</v>
      </c>
      <c r="X7180" t="s">
        <v>34544</v>
      </c>
    </row>
    <row r="7181" spans="21:24" x14ac:dyDescent="0.2">
      <c r="U7181" t="s">
        <v>34445</v>
      </c>
      <c r="V7181" t="s">
        <v>23849</v>
      </c>
      <c r="W7181" t="s">
        <v>23850</v>
      </c>
      <c r="X7181" t="s">
        <v>34544</v>
      </c>
    </row>
    <row r="7182" spans="21:24" x14ac:dyDescent="0.2">
      <c r="U7182" t="s">
        <v>34445</v>
      </c>
      <c r="V7182" t="s">
        <v>23851</v>
      </c>
      <c r="W7182" t="s">
        <v>23852</v>
      </c>
      <c r="X7182" t="s">
        <v>34544</v>
      </c>
    </row>
    <row r="7183" spans="21:24" x14ac:dyDescent="0.2">
      <c r="U7183" t="s">
        <v>34445</v>
      </c>
      <c r="V7183" t="s">
        <v>23853</v>
      </c>
      <c r="W7183" t="s">
        <v>23854</v>
      </c>
      <c r="X7183" t="s">
        <v>34544</v>
      </c>
    </row>
    <row r="7184" spans="21:24" x14ac:dyDescent="0.2">
      <c r="U7184" t="s">
        <v>34445</v>
      </c>
      <c r="V7184" t="s">
        <v>23855</v>
      </c>
      <c r="W7184" t="s">
        <v>23856</v>
      </c>
      <c r="X7184" t="s">
        <v>34544</v>
      </c>
    </row>
    <row r="7185" spans="21:24" x14ac:dyDescent="0.2">
      <c r="U7185" t="s">
        <v>34445</v>
      </c>
      <c r="V7185" t="s">
        <v>23857</v>
      </c>
      <c r="W7185" t="s">
        <v>23858</v>
      </c>
      <c r="X7185" t="s">
        <v>34544</v>
      </c>
    </row>
    <row r="7186" spans="21:24" x14ac:dyDescent="0.2">
      <c r="U7186" t="s">
        <v>34445</v>
      </c>
      <c r="V7186" t="s">
        <v>23859</v>
      </c>
      <c r="W7186" t="s">
        <v>23860</v>
      </c>
      <c r="X7186" t="s">
        <v>34544</v>
      </c>
    </row>
    <row r="7187" spans="21:24" x14ac:dyDescent="0.2">
      <c r="U7187" t="s">
        <v>34445</v>
      </c>
      <c r="V7187" t="s">
        <v>23861</v>
      </c>
      <c r="W7187" t="s">
        <v>23862</v>
      </c>
      <c r="X7187" t="s">
        <v>34544</v>
      </c>
    </row>
    <row r="7188" spans="21:24" x14ac:dyDescent="0.2">
      <c r="U7188" t="s">
        <v>34445</v>
      </c>
      <c r="V7188" t="s">
        <v>23863</v>
      </c>
      <c r="W7188" t="s">
        <v>23864</v>
      </c>
      <c r="X7188" t="s">
        <v>34544</v>
      </c>
    </row>
    <row r="7189" spans="21:24" x14ac:dyDescent="0.2">
      <c r="U7189" t="s">
        <v>34445</v>
      </c>
      <c r="V7189" t="s">
        <v>23865</v>
      </c>
      <c r="W7189" t="s">
        <v>23866</v>
      </c>
      <c r="X7189" t="s">
        <v>34544</v>
      </c>
    </row>
    <row r="7190" spans="21:24" x14ac:dyDescent="0.2">
      <c r="U7190" t="s">
        <v>34445</v>
      </c>
      <c r="V7190" t="s">
        <v>23867</v>
      </c>
      <c r="W7190" t="s">
        <v>23868</v>
      </c>
      <c r="X7190" t="s">
        <v>34544</v>
      </c>
    </row>
    <row r="7191" spans="21:24" x14ac:dyDescent="0.2">
      <c r="U7191" t="s">
        <v>34445</v>
      </c>
      <c r="V7191" t="s">
        <v>23869</v>
      </c>
      <c r="W7191" t="s">
        <v>23870</v>
      </c>
      <c r="X7191" t="s">
        <v>34544</v>
      </c>
    </row>
    <row r="7192" spans="21:24" x14ac:dyDescent="0.2">
      <c r="U7192" t="s">
        <v>34445</v>
      </c>
      <c r="V7192" t="s">
        <v>23871</v>
      </c>
      <c r="W7192" t="s">
        <v>23872</v>
      </c>
      <c r="X7192" t="s">
        <v>34544</v>
      </c>
    </row>
    <row r="7193" spans="21:24" x14ac:dyDescent="0.2">
      <c r="U7193" t="s">
        <v>34445</v>
      </c>
      <c r="V7193" t="s">
        <v>23873</v>
      </c>
      <c r="W7193" t="s">
        <v>23874</v>
      </c>
      <c r="X7193" t="s">
        <v>34544</v>
      </c>
    </row>
    <row r="7194" spans="21:24" x14ac:dyDescent="0.2">
      <c r="U7194" t="s">
        <v>34445</v>
      </c>
      <c r="V7194" t="s">
        <v>23875</v>
      </c>
      <c r="W7194" t="s">
        <v>23876</v>
      </c>
      <c r="X7194" t="s">
        <v>34544</v>
      </c>
    </row>
    <row r="7195" spans="21:24" x14ac:dyDescent="0.2">
      <c r="U7195" t="s">
        <v>34445</v>
      </c>
      <c r="V7195" t="s">
        <v>23877</v>
      </c>
      <c r="W7195" t="s">
        <v>23878</v>
      </c>
      <c r="X7195" t="s">
        <v>34544</v>
      </c>
    </row>
    <row r="7196" spans="21:24" x14ac:dyDescent="0.2">
      <c r="U7196" t="s">
        <v>34445</v>
      </c>
      <c r="V7196" t="s">
        <v>23879</v>
      </c>
      <c r="W7196" t="s">
        <v>23880</v>
      </c>
      <c r="X7196" t="s">
        <v>34544</v>
      </c>
    </row>
    <row r="7197" spans="21:24" x14ac:dyDescent="0.2">
      <c r="U7197" t="s">
        <v>34445</v>
      </c>
      <c r="V7197" t="s">
        <v>23881</v>
      </c>
      <c r="W7197" t="s">
        <v>23882</v>
      </c>
      <c r="X7197" t="s">
        <v>34544</v>
      </c>
    </row>
    <row r="7198" spans="21:24" x14ac:dyDescent="0.2">
      <c r="U7198" t="s">
        <v>34445</v>
      </c>
      <c r="V7198" t="s">
        <v>23883</v>
      </c>
      <c r="W7198" t="s">
        <v>23884</v>
      </c>
      <c r="X7198" t="s">
        <v>34544</v>
      </c>
    </row>
    <row r="7199" spans="21:24" x14ac:dyDescent="0.2">
      <c r="U7199" t="s">
        <v>34445</v>
      </c>
      <c r="V7199" t="s">
        <v>23885</v>
      </c>
      <c r="W7199" t="s">
        <v>23886</v>
      </c>
      <c r="X7199" t="s">
        <v>34544</v>
      </c>
    </row>
    <row r="7200" spans="21:24" x14ac:dyDescent="0.2">
      <c r="U7200" t="s">
        <v>34445</v>
      </c>
      <c r="V7200" t="s">
        <v>23887</v>
      </c>
      <c r="W7200" t="s">
        <v>23888</v>
      </c>
      <c r="X7200" t="s">
        <v>34544</v>
      </c>
    </row>
    <row r="7201" spans="21:24" x14ac:dyDescent="0.2">
      <c r="U7201" t="s">
        <v>34445</v>
      </c>
      <c r="V7201" t="s">
        <v>23889</v>
      </c>
      <c r="W7201" t="s">
        <v>23890</v>
      </c>
      <c r="X7201" t="s">
        <v>34544</v>
      </c>
    </row>
    <row r="7202" spans="21:24" x14ac:dyDescent="0.2">
      <c r="U7202" t="s">
        <v>34445</v>
      </c>
      <c r="V7202" t="s">
        <v>23891</v>
      </c>
      <c r="W7202" t="s">
        <v>4465</v>
      </c>
      <c r="X7202" t="s">
        <v>34544</v>
      </c>
    </row>
    <row r="7203" spans="21:24" x14ac:dyDescent="0.2">
      <c r="U7203" t="s">
        <v>34445</v>
      </c>
      <c r="V7203" t="s">
        <v>23892</v>
      </c>
      <c r="W7203" t="s">
        <v>23893</v>
      </c>
      <c r="X7203" t="s">
        <v>34544</v>
      </c>
    </row>
    <row r="7204" spans="21:24" x14ac:dyDescent="0.2">
      <c r="U7204" t="s">
        <v>34445</v>
      </c>
      <c r="V7204" t="s">
        <v>23894</v>
      </c>
      <c r="W7204" t="s">
        <v>23895</v>
      </c>
      <c r="X7204" t="s">
        <v>34544</v>
      </c>
    </row>
    <row r="7205" spans="21:24" x14ac:dyDescent="0.2">
      <c r="U7205" t="s">
        <v>34445</v>
      </c>
      <c r="V7205" t="s">
        <v>23896</v>
      </c>
      <c r="W7205" t="s">
        <v>23897</v>
      </c>
      <c r="X7205" t="s">
        <v>34544</v>
      </c>
    </row>
    <row r="7206" spans="21:24" x14ac:dyDescent="0.2">
      <c r="U7206" t="s">
        <v>34445</v>
      </c>
      <c r="V7206" t="s">
        <v>23898</v>
      </c>
      <c r="W7206" t="s">
        <v>23899</v>
      </c>
      <c r="X7206" t="s">
        <v>34544</v>
      </c>
    </row>
    <row r="7207" spans="21:24" x14ac:dyDescent="0.2">
      <c r="U7207" t="s">
        <v>34445</v>
      </c>
      <c r="V7207" t="s">
        <v>23900</v>
      </c>
      <c r="W7207" t="s">
        <v>23901</v>
      </c>
      <c r="X7207" t="s">
        <v>34544</v>
      </c>
    </row>
    <row r="7208" spans="21:24" x14ac:dyDescent="0.2">
      <c r="U7208" t="s">
        <v>34445</v>
      </c>
      <c r="V7208" t="s">
        <v>23902</v>
      </c>
      <c r="W7208" t="s">
        <v>23903</v>
      </c>
      <c r="X7208" t="s">
        <v>34544</v>
      </c>
    </row>
    <row r="7209" spans="21:24" x14ac:dyDescent="0.2">
      <c r="U7209" t="s">
        <v>34445</v>
      </c>
      <c r="V7209" t="s">
        <v>23904</v>
      </c>
      <c r="W7209" t="s">
        <v>23905</v>
      </c>
      <c r="X7209" t="s">
        <v>34544</v>
      </c>
    </row>
    <row r="7210" spans="21:24" x14ac:dyDescent="0.2">
      <c r="U7210" t="s">
        <v>34445</v>
      </c>
      <c r="V7210" t="s">
        <v>23906</v>
      </c>
      <c r="W7210" t="s">
        <v>23907</v>
      </c>
      <c r="X7210" t="s">
        <v>34544</v>
      </c>
    </row>
    <row r="7211" spans="21:24" x14ac:dyDescent="0.2">
      <c r="U7211" t="s">
        <v>34445</v>
      </c>
      <c r="V7211" t="s">
        <v>23908</v>
      </c>
      <c r="W7211" t="s">
        <v>23909</v>
      </c>
      <c r="X7211" t="s">
        <v>34544</v>
      </c>
    </row>
    <row r="7212" spans="21:24" x14ac:dyDescent="0.2">
      <c r="U7212" t="s">
        <v>34445</v>
      </c>
      <c r="V7212" t="s">
        <v>23910</v>
      </c>
      <c r="W7212" t="s">
        <v>23911</v>
      </c>
      <c r="X7212" t="s">
        <v>34544</v>
      </c>
    </row>
    <row r="7213" spans="21:24" x14ac:dyDescent="0.2">
      <c r="U7213" t="s">
        <v>34445</v>
      </c>
      <c r="V7213" t="s">
        <v>23912</v>
      </c>
      <c r="W7213" t="s">
        <v>23913</v>
      </c>
      <c r="X7213" t="s">
        <v>34544</v>
      </c>
    </row>
    <row r="7214" spans="21:24" x14ac:dyDescent="0.2">
      <c r="U7214" t="s">
        <v>34445</v>
      </c>
      <c r="V7214" t="s">
        <v>23914</v>
      </c>
      <c r="W7214" t="s">
        <v>23915</v>
      </c>
      <c r="X7214" t="s">
        <v>34544</v>
      </c>
    </row>
    <row r="7215" spans="21:24" x14ac:dyDescent="0.2">
      <c r="U7215" t="s">
        <v>34445</v>
      </c>
      <c r="V7215" t="s">
        <v>23916</v>
      </c>
      <c r="W7215" t="s">
        <v>23917</v>
      </c>
      <c r="X7215" t="s">
        <v>34544</v>
      </c>
    </row>
    <row r="7216" spans="21:24" x14ac:dyDescent="0.2">
      <c r="U7216" t="s">
        <v>34445</v>
      </c>
      <c r="V7216" t="s">
        <v>23918</v>
      </c>
      <c r="W7216" t="s">
        <v>23919</v>
      </c>
      <c r="X7216" t="s">
        <v>34544</v>
      </c>
    </row>
    <row r="7217" spans="21:24" x14ac:dyDescent="0.2">
      <c r="U7217" t="s">
        <v>34445</v>
      </c>
      <c r="V7217" t="s">
        <v>23920</v>
      </c>
      <c r="W7217" t="s">
        <v>23921</v>
      </c>
      <c r="X7217" t="s">
        <v>34544</v>
      </c>
    </row>
    <row r="7218" spans="21:24" x14ac:dyDescent="0.2">
      <c r="U7218" t="s">
        <v>34445</v>
      </c>
      <c r="V7218" t="s">
        <v>23922</v>
      </c>
      <c r="W7218" t="s">
        <v>23923</v>
      </c>
      <c r="X7218" t="s">
        <v>34544</v>
      </c>
    </row>
    <row r="7219" spans="21:24" x14ac:dyDescent="0.2">
      <c r="U7219" t="s">
        <v>34445</v>
      </c>
      <c r="V7219" t="s">
        <v>23924</v>
      </c>
      <c r="W7219" t="s">
        <v>23925</v>
      </c>
      <c r="X7219" t="s">
        <v>34544</v>
      </c>
    </row>
    <row r="7220" spans="21:24" x14ac:dyDescent="0.2">
      <c r="U7220" t="s">
        <v>34445</v>
      </c>
      <c r="V7220" t="s">
        <v>23926</v>
      </c>
      <c r="W7220" t="s">
        <v>23927</v>
      </c>
      <c r="X7220" t="s">
        <v>34544</v>
      </c>
    </row>
    <row r="7221" spans="21:24" x14ac:dyDescent="0.2">
      <c r="U7221" t="s">
        <v>34445</v>
      </c>
      <c r="V7221" t="s">
        <v>23928</v>
      </c>
      <c r="W7221" t="s">
        <v>23929</v>
      </c>
      <c r="X7221" t="s">
        <v>34544</v>
      </c>
    </row>
    <row r="7222" spans="21:24" x14ac:dyDescent="0.2">
      <c r="U7222" t="s">
        <v>34445</v>
      </c>
      <c r="V7222" t="s">
        <v>23930</v>
      </c>
      <c r="W7222" t="s">
        <v>23931</v>
      </c>
      <c r="X7222" t="s">
        <v>34544</v>
      </c>
    </row>
    <row r="7223" spans="21:24" x14ac:dyDescent="0.2">
      <c r="U7223" t="s">
        <v>34445</v>
      </c>
      <c r="V7223" t="s">
        <v>23932</v>
      </c>
      <c r="W7223" t="s">
        <v>23933</v>
      </c>
      <c r="X7223" t="s">
        <v>34544</v>
      </c>
    </row>
    <row r="7224" spans="21:24" x14ac:dyDescent="0.2">
      <c r="U7224" t="s">
        <v>34445</v>
      </c>
      <c r="V7224" t="s">
        <v>23934</v>
      </c>
      <c r="W7224" t="s">
        <v>23935</v>
      </c>
      <c r="X7224" t="s">
        <v>34544</v>
      </c>
    </row>
    <row r="7225" spans="21:24" x14ac:dyDescent="0.2">
      <c r="U7225" t="s">
        <v>34445</v>
      </c>
      <c r="V7225" t="s">
        <v>23936</v>
      </c>
      <c r="W7225" t="s">
        <v>23937</v>
      </c>
      <c r="X7225" t="s">
        <v>34544</v>
      </c>
    </row>
    <row r="7226" spans="21:24" x14ac:dyDescent="0.2">
      <c r="U7226" t="s">
        <v>34445</v>
      </c>
      <c r="V7226" t="s">
        <v>23938</v>
      </c>
      <c r="W7226" t="s">
        <v>23939</v>
      </c>
      <c r="X7226" t="s">
        <v>34544</v>
      </c>
    </row>
    <row r="7227" spans="21:24" x14ac:dyDescent="0.2">
      <c r="U7227" t="s">
        <v>34445</v>
      </c>
      <c r="V7227" t="s">
        <v>23940</v>
      </c>
      <c r="W7227" t="s">
        <v>23941</v>
      </c>
      <c r="X7227" t="s">
        <v>34544</v>
      </c>
    </row>
    <row r="7228" spans="21:24" x14ac:dyDescent="0.2">
      <c r="U7228" t="s">
        <v>34445</v>
      </c>
      <c r="V7228" t="s">
        <v>23942</v>
      </c>
      <c r="W7228" t="s">
        <v>23943</v>
      </c>
      <c r="X7228" t="s">
        <v>34544</v>
      </c>
    </row>
    <row r="7229" spans="21:24" x14ac:dyDescent="0.2">
      <c r="U7229" t="s">
        <v>34445</v>
      </c>
      <c r="V7229" t="s">
        <v>23944</v>
      </c>
      <c r="W7229" t="s">
        <v>23945</v>
      </c>
      <c r="X7229" t="s">
        <v>34544</v>
      </c>
    </row>
    <row r="7230" spans="21:24" x14ac:dyDescent="0.2">
      <c r="U7230" t="s">
        <v>34445</v>
      </c>
      <c r="V7230" t="s">
        <v>23946</v>
      </c>
      <c r="W7230" t="s">
        <v>23947</v>
      </c>
      <c r="X7230" t="s">
        <v>34544</v>
      </c>
    </row>
    <row r="7231" spans="21:24" x14ac:dyDescent="0.2">
      <c r="U7231" t="s">
        <v>34445</v>
      </c>
      <c r="V7231" t="s">
        <v>23948</v>
      </c>
      <c r="W7231" t="s">
        <v>23949</v>
      </c>
      <c r="X7231" t="s">
        <v>34544</v>
      </c>
    </row>
    <row r="7232" spans="21:24" x14ac:dyDescent="0.2">
      <c r="U7232" t="s">
        <v>34445</v>
      </c>
      <c r="V7232" t="s">
        <v>23950</v>
      </c>
      <c r="W7232" t="s">
        <v>23951</v>
      </c>
      <c r="X7232" t="s">
        <v>34544</v>
      </c>
    </row>
    <row r="7233" spans="21:24" x14ac:dyDescent="0.2">
      <c r="U7233" t="s">
        <v>34445</v>
      </c>
      <c r="V7233" t="s">
        <v>23952</v>
      </c>
      <c r="W7233" t="s">
        <v>23953</v>
      </c>
      <c r="X7233" t="s">
        <v>34544</v>
      </c>
    </row>
    <row r="7234" spans="21:24" x14ac:dyDescent="0.2">
      <c r="U7234" t="s">
        <v>34445</v>
      </c>
      <c r="V7234" t="s">
        <v>23954</v>
      </c>
      <c r="W7234" t="s">
        <v>23955</v>
      </c>
      <c r="X7234" t="s">
        <v>34544</v>
      </c>
    </row>
    <row r="7235" spans="21:24" x14ac:dyDescent="0.2">
      <c r="U7235" t="s">
        <v>34445</v>
      </c>
      <c r="V7235" t="s">
        <v>23956</v>
      </c>
      <c r="W7235" t="s">
        <v>23957</v>
      </c>
      <c r="X7235" t="s">
        <v>34544</v>
      </c>
    </row>
    <row r="7236" spans="21:24" x14ac:dyDescent="0.2">
      <c r="U7236" t="s">
        <v>34445</v>
      </c>
      <c r="V7236" t="s">
        <v>23958</v>
      </c>
      <c r="W7236" t="s">
        <v>23959</v>
      </c>
      <c r="X7236" t="s">
        <v>34544</v>
      </c>
    </row>
    <row r="7237" spans="21:24" x14ac:dyDescent="0.2">
      <c r="U7237" t="s">
        <v>34445</v>
      </c>
      <c r="V7237" t="s">
        <v>23960</v>
      </c>
      <c r="W7237" t="s">
        <v>23961</v>
      </c>
      <c r="X7237" t="s">
        <v>34544</v>
      </c>
    </row>
    <row r="7238" spans="21:24" x14ac:dyDescent="0.2">
      <c r="U7238" t="s">
        <v>34445</v>
      </c>
      <c r="V7238" t="s">
        <v>23962</v>
      </c>
      <c r="W7238" t="s">
        <v>23963</v>
      </c>
      <c r="X7238" t="s">
        <v>34544</v>
      </c>
    </row>
    <row r="7239" spans="21:24" x14ac:dyDescent="0.2">
      <c r="U7239" t="s">
        <v>34445</v>
      </c>
      <c r="V7239" t="s">
        <v>23964</v>
      </c>
      <c r="W7239" t="s">
        <v>23965</v>
      </c>
      <c r="X7239" t="s">
        <v>34544</v>
      </c>
    </row>
    <row r="7240" spans="21:24" x14ac:dyDescent="0.2">
      <c r="U7240" t="s">
        <v>34445</v>
      </c>
      <c r="V7240" t="s">
        <v>23966</v>
      </c>
      <c r="W7240" t="s">
        <v>23967</v>
      </c>
      <c r="X7240" t="s">
        <v>34544</v>
      </c>
    </row>
    <row r="7241" spans="21:24" x14ac:dyDescent="0.2">
      <c r="U7241" t="s">
        <v>34445</v>
      </c>
      <c r="V7241" t="s">
        <v>23968</v>
      </c>
      <c r="W7241" t="s">
        <v>23969</v>
      </c>
      <c r="X7241" t="s">
        <v>34544</v>
      </c>
    </row>
    <row r="7242" spans="21:24" x14ac:dyDescent="0.2">
      <c r="U7242" t="s">
        <v>34445</v>
      </c>
      <c r="V7242" t="s">
        <v>23970</v>
      </c>
      <c r="W7242" t="s">
        <v>2662</v>
      </c>
      <c r="X7242" t="s">
        <v>34544</v>
      </c>
    </row>
    <row r="7243" spans="21:24" x14ac:dyDescent="0.2">
      <c r="U7243" t="s">
        <v>34445</v>
      </c>
      <c r="V7243" t="s">
        <v>23971</v>
      </c>
      <c r="W7243" t="s">
        <v>5167</v>
      </c>
      <c r="X7243" t="s">
        <v>34544</v>
      </c>
    </row>
    <row r="7244" spans="21:24" x14ac:dyDescent="0.2">
      <c r="U7244" t="s">
        <v>34445</v>
      </c>
      <c r="V7244" t="s">
        <v>23972</v>
      </c>
      <c r="W7244" t="s">
        <v>2521</v>
      </c>
      <c r="X7244" t="s">
        <v>34544</v>
      </c>
    </row>
    <row r="7245" spans="21:24" x14ac:dyDescent="0.2">
      <c r="U7245" t="s">
        <v>34445</v>
      </c>
      <c r="V7245" t="s">
        <v>23973</v>
      </c>
      <c r="W7245" t="s">
        <v>2903</v>
      </c>
      <c r="X7245" t="s">
        <v>34544</v>
      </c>
    </row>
    <row r="7246" spans="21:24" x14ac:dyDescent="0.2">
      <c r="U7246" t="s">
        <v>34445</v>
      </c>
      <c r="V7246" t="s">
        <v>23974</v>
      </c>
      <c r="W7246" t="s">
        <v>4774</v>
      </c>
      <c r="X7246" t="s">
        <v>34544</v>
      </c>
    </row>
    <row r="7247" spans="21:24" x14ac:dyDescent="0.2">
      <c r="U7247" t="s">
        <v>34445</v>
      </c>
      <c r="V7247" t="s">
        <v>23975</v>
      </c>
      <c r="W7247" t="s">
        <v>2235</v>
      </c>
      <c r="X7247" t="s">
        <v>34544</v>
      </c>
    </row>
    <row r="7248" spans="21:24" x14ac:dyDescent="0.2">
      <c r="U7248" t="s">
        <v>34445</v>
      </c>
      <c r="V7248" t="s">
        <v>23976</v>
      </c>
      <c r="W7248" t="s">
        <v>23977</v>
      </c>
      <c r="X7248" t="s">
        <v>34544</v>
      </c>
    </row>
    <row r="7249" spans="21:24" x14ac:dyDescent="0.2">
      <c r="U7249" t="s">
        <v>34445</v>
      </c>
      <c r="V7249" t="s">
        <v>581</v>
      </c>
      <c r="W7249" t="s">
        <v>580</v>
      </c>
      <c r="X7249" t="s">
        <v>34544</v>
      </c>
    </row>
    <row r="7250" spans="21:24" x14ac:dyDescent="0.2">
      <c r="U7250" t="s">
        <v>34445</v>
      </c>
      <c r="V7250" t="s">
        <v>23978</v>
      </c>
      <c r="W7250" t="s">
        <v>23979</v>
      </c>
      <c r="X7250" t="s">
        <v>34544</v>
      </c>
    </row>
    <row r="7251" spans="21:24" x14ac:dyDescent="0.2">
      <c r="U7251" t="s">
        <v>34445</v>
      </c>
      <c r="V7251" t="s">
        <v>23980</v>
      </c>
      <c r="W7251" t="s">
        <v>23981</v>
      </c>
      <c r="X7251" t="s">
        <v>34544</v>
      </c>
    </row>
    <row r="7252" spans="21:24" x14ac:dyDescent="0.2">
      <c r="U7252" t="s">
        <v>34445</v>
      </c>
      <c r="V7252" t="s">
        <v>23982</v>
      </c>
      <c r="W7252" t="s">
        <v>23983</v>
      </c>
      <c r="X7252" t="s">
        <v>34544</v>
      </c>
    </row>
    <row r="7253" spans="21:24" x14ac:dyDescent="0.2">
      <c r="U7253" t="s">
        <v>34445</v>
      </c>
      <c r="V7253" t="s">
        <v>23984</v>
      </c>
      <c r="W7253" t="s">
        <v>23985</v>
      </c>
      <c r="X7253" t="s">
        <v>34544</v>
      </c>
    </row>
    <row r="7254" spans="21:24" x14ac:dyDescent="0.2">
      <c r="U7254" t="s">
        <v>34445</v>
      </c>
      <c r="V7254" t="s">
        <v>23986</v>
      </c>
      <c r="W7254" t="s">
        <v>23987</v>
      </c>
      <c r="X7254" t="s">
        <v>34544</v>
      </c>
    </row>
    <row r="7255" spans="21:24" x14ac:dyDescent="0.2">
      <c r="U7255" t="s">
        <v>34445</v>
      </c>
      <c r="V7255" t="s">
        <v>4472</v>
      </c>
      <c r="W7255" t="s">
        <v>4471</v>
      </c>
      <c r="X7255" t="s">
        <v>34544</v>
      </c>
    </row>
    <row r="7256" spans="21:24" x14ac:dyDescent="0.2">
      <c r="U7256" t="s">
        <v>34445</v>
      </c>
      <c r="V7256" t="s">
        <v>23988</v>
      </c>
      <c r="W7256" t="s">
        <v>23989</v>
      </c>
      <c r="X7256" t="s">
        <v>34544</v>
      </c>
    </row>
    <row r="7257" spans="21:24" x14ac:dyDescent="0.2">
      <c r="U7257" t="s">
        <v>34445</v>
      </c>
      <c r="V7257" t="s">
        <v>23990</v>
      </c>
      <c r="W7257" t="s">
        <v>23991</v>
      </c>
      <c r="X7257" t="s">
        <v>34544</v>
      </c>
    </row>
    <row r="7258" spans="21:24" x14ac:dyDescent="0.2">
      <c r="U7258" t="s">
        <v>34445</v>
      </c>
      <c r="V7258" t="s">
        <v>23992</v>
      </c>
      <c r="W7258" t="s">
        <v>23993</v>
      </c>
      <c r="X7258" t="s">
        <v>34544</v>
      </c>
    </row>
    <row r="7259" spans="21:24" x14ac:dyDescent="0.2">
      <c r="U7259" t="s">
        <v>34445</v>
      </c>
      <c r="V7259" t="s">
        <v>23994</v>
      </c>
      <c r="W7259" t="s">
        <v>23995</v>
      </c>
      <c r="X7259" t="s">
        <v>34544</v>
      </c>
    </row>
    <row r="7260" spans="21:24" x14ac:dyDescent="0.2">
      <c r="U7260" t="s">
        <v>34445</v>
      </c>
      <c r="V7260" t="s">
        <v>23996</v>
      </c>
      <c r="W7260" t="s">
        <v>23997</v>
      </c>
      <c r="X7260" t="s">
        <v>34544</v>
      </c>
    </row>
    <row r="7261" spans="21:24" x14ac:dyDescent="0.2">
      <c r="U7261" t="s">
        <v>34445</v>
      </c>
      <c r="V7261" t="s">
        <v>23998</v>
      </c>
      <c r="W7261" t="s">
        <v>23999</v>
      </c>
      <c r="X7261" t="s">
        <v>34544</v>
      </c>
    </row>
    <row r="7262" spans="21:24" x14ac:dyDescent="0.2">
      <c r="U7262" t="s">
        <v>34445</v>
      </c>
      <c r="V7262" t="s">
        <v>24000</v>
      </c>
      <c r="W7262" t="s">
        <v>24001</v>
      </c>
      <c r="X7262" t="s">
        <v>34544</v>
      </c>
    </row>
    <row r="7263" spans="21:24" x14ac:dyDescent="0.2">
      <c r="U7263" t="s">
        <v>34445</v>
      </c>
      <c r="V7263" t="s">
        <v>24002</v>
      </c>
      <c r="W7263" t="s">
        <v>24003</v>
      </c>
      <c r="X7263" t="s">
        <v>34544</v>
      </c>
    </row>
    <row r="7264" spans="21:24" x14ac:dyDescent="0.2">
      <c r="U7264" t="s">
        <v>34445</v>
      </c>
      <c r="V7264" t="s">
        <v>24004</v>
      </c>
      <c r="W7264" t="s">
        <v>24005</v>
      </c>
      <c r="X7264" t="s">
        <v>34544</v>
      </c>
    </row>
    <row r="7265" spans="21:24" x14ac:dyDescent="0.2">
      <c r="U7265" t="s">
        <v>34445</v>
      </c>
      <c r="V7265" t="s">
        <v>24006</v>
      </c>
      <c r="W7265" t="s">
        <v>24007</v>
      </c>
      <c r="X7265" t="s">
        <v>34544</v>
      </c>
    </row>
    <row r="7266" spans="21:24" x14ac:dyDescent="0.2">
      <c r="U7266" t="s">
        <v>34445</v>
      </c>
      <c r="V7266" t="s">
        <v>24008</v>
      </c>
      <c r="W7266" t="s">
        <v>24009</v>
      </c>
      <c r="X7266" t="s">
        <v>34544</v>
      </c>
    </row>
    <row r="7267" spans="21:24" x14ac:dyDescent="0.2">
      <c r="U7267" t="s">
        <v>34445</v>
      </c>
      <c r="V7267" t="s">
        <v>24010</v>
      </c>
      <c r="W7267" t="s">
        <v>24011</v>
      </c>
      <c r="X7267" t="s">
        <v>34544</v>
      </c>
    </row>
    <row r="7268" spans="21:24" x14ac:dyDescent="0.2">
      <c r="U7268" t="s">
        <v>34445</v>
      </c>
      <c r="V7268" t="s">
        <v>24012</v>
      </c>
      <c r="W7268" t="s">
        <v>24013</v>
      </c>
      <c r="X7268" t="s">
        <v>34544</v>
      </c>
    </row>
    <row r="7269" spans="21:24" x14ac:dyDescent="0.2">
      <c r="U7269" t="s">
        <v>34445</v>
      </c>
      <c r="V7269" t="s">
        <v>24014</v>
      </c>
      <c r="W7269" t="s">
        <v>24015</v>
      </c>
      <c r="X7269" t="s">
        <v>34544</v>
      </c>
    </row>
    <row r="7270" spans="21:24" x14ac:dyDescent="0.2">
      <c r="U7270" t="s">
        <v>34445</v>
      </c>
      <c r="V7270" t="s">
        <v>24016</v>
      </c>
      <c r="W7270" t="s">
        <v>24017</v>
      </c>
      <c r="X7270" t="s">
        <v>34544</v>
      </c>
    </row>
    <row r="7271" spans="21:24" x14ac:dyDescent="0.2">
      <c r="U7271" t="s">
        <v>34445</v>
      </c>
      <c r="V7271" t="s">
        <v>24018</v>
      </c>
      <c r="W7271" t="s">
        <v>24019</v>
      </c>
      <c r="X7271" t="s">
        <v>34544</v>
      </c>
    </row>
    <row r="7272" spans="21:24" x14ac:dyDescent="0.2">
      <c r="U7272" t="s">
        <v>34445</v>
      </c>
      <c r="V7272" t="s">
        <v>24020</v>
      </c>
      <c r="W7272" t="s">
        <v>24021</v>
      </c>
      <c r="X7272" t="s">
        <v>34544</v>
      </c>
    </row>
    <row r="7273" spans="21:24" x14ac:dyDescent="0.2">
      <c r="U7273" t="s">
        <v>34445</v>
      </c>
      <c r="V7273" t="s">
        <v>24022</v>
      </c>
      <c r="W7273" t="s">
        <v>24023</v>
      </c>
      <c r="X7273" t="s">
        <v>34544</v>
      </c>
    </row>
    <row r="7274" spans="21:24" x14ac:dyDescent="0.2">
      <c r="U7274" t="s">
        <v>34445</v>
      </c>
      <c r="V7274" t="s">
        <v>24024</v>
      </c>
      <c r="W7274" t="s">
        <v>24025</v>
      </c>
      <c r="X7274" t="s">
        <v>34544</v>
      </c>
    </row>
    <row r="7275" spans="21:24" x14ac:dyDescent="0.2">
      <c r="U7275" t="s">
        <v>34445</v>
      </c>
      <c r="V7275" t="s">
        <v>24026</v>
      </c>
      <c r="W7275" t="s">
        <v>24027</v>
      </c>
      <c r="X7275" t="s">
        <v>34544</v>
      </c>
    </row>
    <row r="7276" spans="21:24" x14ac:dyDescent="0.2">
      <c r="U7276" t="s">
        <v>34445</v>
      </c>
      <c r="V7276" t="s">
        <v>24028</v>
      </c>
      <c r="W7276" t="s">
        <v>24029</v>
      </c>
      <c r="X7276" t="s">
        <v>34544</v>
      </c>
    </row>
    <row r="7277" spans="21:24" x14ac:dyDescent="0.2">
      <c r="U7277" t="s">
        <v>34445</v>
      </c>
      <c r="V7277" t="s">
        <v>24030</v>
      </c>
      <c r="W7277" t="s">
        <v>24031</v>
      </c>
      <c r="X7277" t="s">
        <v>34544</v>
      </c>
    </row>
    <row r="7278" spans="21:24" x14ac:dyDescent="0.2">
      <c r="U7278" t="s">
        <v>34445</v>
      </c>
      <c r="V7278" t="s">
        <v>24032</v>
      </c>
      <c r="W7278" t="s">
        <v>24033</v>
      </c>
      <c r="X7278" t="s">
        <v>34544</v>
      </c>
    </row>
    <row r="7279" spans="21:24" x14ac:dyDescent="0.2">
      <c r="U7279" t="s">
        <v>34445</v>
      </c>
      <c r="V7279" t="s">
        <v>24034</v>
      </c>
      <c r="W7279" t="s">
        <v>24035</v>
      </c>
      <c r="X7279" t="s">
        <v>34544</v>
      </c>
    </row>
    <row r="7280" spans="21:24" x14ac:dyDescent="0.2">
      <c r="U7280" t="s">
        <v>34445</v>
      </c>
      <c r="V7280" t="s">
        <v>24036</v>
      </c>
      <c r="W7280" t="s">
        <v>24037</v>
      </c>
      <c r="X7280" t="s">
        <v>34544</v>
      </c>
    </row>
    <row r="7281" spans="21:24" x14ac:dyDescent="0.2">
      <c r="U7281" t="s">
        <v>34445</v>
      </c>
      <c r="V7281" t="s">
        <v>24038</v>
      </c>
      <c r="W7281" t="s">
        <v>24039</v>
      </c>
      <c r="X7281" t="s">
        <v>34544</v>
      </c>
    </row>
    <row r="7282" spans="21:24" x14ac:dyDescent="0.2">
      <c r="U7282" t="s">
        <v>34445</v>
      </c>
      <c r="V7282" t="s">
        <v>24040</v>
      </c>
      <c r="W7282" t="s">
        <v>24041</v>
      </c>
      <c r="X7282" t="s">
        <v>34544</v>
      </c>
    </row>
    <row r="7283" spans="21:24" x14ac:dyDescent="0.2">
      <c r="U7283" t="s">
        <v>34445</v>
      </c>
      <c r="V7283" t="s">
        <v>24042</v>
      </c>
      <c r="W7283" t="s">
        <v>24043</v>
      </c>
      <c r="X7283" t="s">
        <v>34544</v>
      </c>
    </row>
    <row r="7284" spans="21:24" x14ac:dyDescent="0.2">
      <c r="U7284" t="s">
        <v>34445</v>
      </c>
      <c r="V7284" t="s">
        <v>24044</v>
      </c>
      <c r="W7284" t="s">
        <v>24045</v>
      </c>
      <c r="X7284" t="s">
        <v>34544</v>
      </c>
    </row>
    <row r="7285" spans="21:24" x14ac:dyDescent="0.2">
      <c r="U7285" t="s">
        <v>34445</v>
      </c>
      <c r="V7285" t="s">
        <v>24046</v>
      </c>
      <c r="W7285" t="s">
        <v>24047</v>
      </c>
      <c r="X7285" t="s">
        <v>34544</v>
      </c>
    </row>
    <row r="7286" spans="21:24" x14ac:dyDescent="0.2">
      <c r="U7286" t="s">
        <v>34445</v>
      </c>
      <c r="V7286" t="s">
        <v>24048</v>
      </c>
      <c r="W7286" t="s">
        <v>24049</v>
      </c>
      <c r="X7286" t="s">
        <v>34544</v>
      </c>
    </row>
    <row r="7287" spans="21:24" x14ac:dyDescent="0.2">
      <c r="U7287" t="s">
        <v>34445</v>
      </c>
      <c r="V7287" t="s">
        <v>24050</v>
      </c>
      <c r="W7287" t="s">
        <v>24051</v>
      </c>
      <c r="X7287" t="s">
        <v>34544</v>
      </c>
    </row>
    <row r="7288" spans="21:24" x14ac:dyDescent="0.2">
      <c r="U7288" t="s">
        <v>34445</v>
      </c>
      <c r="V7288" t="s">
        <v>24052</v>
      </c>
      <c r="W7288" t="s">
        <v>24053</v>
      </c>
      <c r="X7288" t="s">
        <v>34544</v>
      </c>
    </row>
    <row r="7289" spans="21:24" x14ac:dyDescent="0.2">
      <c r="U7289" t="s">
        <v>34445</v>
      </c>
      <c r="V7289" t="s">
        <v>24054</v>
      </c>
      <c r="W7289" t="s">
        <v>24055</v>
      </c>
      <c r="X7289" t="s">
        <v>34544</v>
      </c>
    </row>
    <row r="7290" spans="21:24" x14ac:dyDescent="0.2">
      <c r="U7290" t="s">
        <v>34445</v>
      </c>
      <c r="V7290" t="s">
        <v>24056</v>
      </c>
      <c r="W7290" t="s">
        <v>24057</v>
      </c>
      <c r="X7290" t="s">
        <v>34544</v>
      </c>
    </row>
    <row r="7291" spans="21:24" x14ac:dyDescent="0.2">
      <c r="U7291" t="s">
        <v>34445</v>
      </c>
      <c r="V7291" t="s">
        <v>24058</v>
      </c>
      <c r="W7291" t="s">
        <v>24059</v>
      </c>
      <c r="X7291" t="s">
        <v>34544</v>
      </c>
    </row>
    <row r="7292" spans="21:24" x14ac:dyDescent="0.2">
      <c r="U7292" t="s">
        <v>34445</v>
      </c>
      <c r="V7292" t="s">
        <v>24060</v>
      </c>
      <c r="W7292" t="s">
        <v>24061</v>
      </c>
      <c r="X7292" t="s">
        <v>34544</v>
      </c>
    </row>
    <row r="7293" spans="21:24" x14ac:dyDescent="0.2">
      <c r="U7293" t="s">
        <v>34445</v>
      </c>
      <c r="V7293" t="s">
        <v>24062</v>
      </c>
      <c r="W7293" t="s">
        <v>24063</v>
      </c>
      <c r="X7293" t="s">
        <v>34544</v>
      </c>
    </row>
    <row r="7294" spans="21:24" x14ac:dyDescent="0.2">
      <c r="U7294" t="s">
        <v>34445</v>
      </c>
      <c r="V7294" t="s">
        <v>24064</v>
      </c>
      <c r="W7294" t="s">
        <v>24065</v>
      </c>
      <c r="X7294" t="s">
        <v>34544</v>
      </c>
    </row>
    <row r="7295" spans="21:24" x14ac:dyDescent="0.2">
      <c r="U7295" t="s">
        <v>34445</v>
      </c>
      <c r="V7295" t="s">
        <v>24066</v>
      </c>
      <c r="W7295" t="s">
        <v>24067</v>
      </c>
      <c r="X7295" t="s">
        <v>34544</v>
      </c>
    </row>
    <row r="7296" spans="21:24" x14ac:dyDescent="0.2">
      <c r="U7296" t="s">
        <v>34445</v>
      </c>
      <c r="V7296" t="s">
        <v>24068</v>
      </c>
      <c r="W7296" t="s">
        <v>24069</v>
      </c>
      <c r="X7296" t="s">
        <v>34544</v>
      </c>
    </row>
    <row r="7297" spans="21:24" x14ac:dyDescent="0.2">
      <c r="U7297" t="s">
        <v>34445</v>
      </c>
      <c r="V7297" t="s">
        <v>24070</v>
      </c>
      <c r="W7297" t="s">
        <v>24071</v>
      </c>
      <c r="X7297" t="s">
        <v>34544</v>
      </c>
    </row>
    <row r="7298" spans="21:24" x14ac:dyDescent="0.2">
      <c r="U7298" t="s">
        <v>34445</v>
      </c>
      <c r="V7298" t="s">
        <v>24072</v>
      </c>
      <c r="W7298" t="s">
        <v>24073</v>
      </c>
      <c r="X7298" t="s">
        <v>34544</v>
      </c>
    </row>
    <row r="7299" spans="21:24" x14ac:dyDescent="0.2">
      <c r="U7299" t="s">
        <v>34445</v>
      </c>
      <c r="V7299" t="s">
        <v>24074</v>
      </c>
      <c r="W7299" t="s">
        <v>24075</v>
      </c>
      <c r="X7299" t="s">
        <v>34544</v>
      </c>
    </row>
    <row r="7300" spans="21:24" x14ac:dyDescent="0.2">
      <c r="U7300" t="s">
        <v>34445</v>
      </c>
      <c r="V7300" t="s">
        <v>2421</v>
      </c>
      <c r="W7300" t="s">
        <v>2420</v>
      </c>
      <c r="X7300" t="s">
        <v>34544</v>
      </c>
    </row>
    <row r="7301" spans="21:24" x14ac:dyDescent="0.2">
      <c r="U7301" t="s">
        <v>34446</v>
      </c>
      <c r="V7301" t="s">
        <v>24076</v>
      </c>
      <c r="W7301" t="s">
        <v>1780</v>
      </c>
      <c r="X7301" t="s">
        <v>34545</v>
      </c>
    </row>
    <row r="7302" spans="21:24" x14ac:dyDescent="0.2">
      <c r="U7302" t="s">
        <v>34446</v>
      </c>
      <c r="V7302" t="s">
        <v>24077</v>
      </c>
      <c r="W7302" t="s">
        <v>2650</v>
      </c>
      <c r="X7302" t="s">
        <v>34545</v>
      </c>
    </row>
    <row r="7303" spans="21:24" x14ac:dyDescent="0.2">
      <c r="U7303" t="s">
        <v>34446</v>
      </c>
      <c r="V7303" t="s">
        <v>24078</v>
      </c>
      <c r="W7303" t="s">
        <v>24079</v>
      </c>
      <c r="X7303" t="s">
        <v>34545</v>
      </c>
    </row>
    <row r="7304" spans="21:24" x14ac:dyDescent="0.2">
      <c r="U7304" t="s">
        <v>34446</v>
      </c>
      <c r="V7304" t="s">
        <v>24080</v>
      </c>
      <c r="W7304" t="s">
        <v>24081</v>
      </c>
      <c r="X7304" t="s">
        <v>34545</v>
      </c>
    </row>
    <row r="7305" spans="21:24" x14ac:dyDescent="0.2">
      <c r="U7305" t="s">
        <v>34446</v>
      </c>
      <c r="V7305" t="s">
        <v>24082</v>
      </c>
      <c r="W7305" t="s">
        <v>24083</v>
      </c>
      <c r="X7305" t="s">
        <v>34545</v>
      </c>
    </row>
    <row r="7306" spans="21:24" x14ac:dyDescent="0.2">
      <c r="U7306" t="s">
        <v>34446</v>
      </c>
      <c r="V7306" t="s">
        <v>24084</v>
      </c>
      <c r="W7306" t="s">
        <v>4104</v>
      </c>
      <c r="X7306" t="s">
        <v>34545</v>
      </c>
    </row>
    <row r="7307" spans="21:24" x14ac:dyDescent="0.2">
      <c r="U7307" t="s">
        <v>34446</v>
      </c>
      <c r="V7307" t="s">
        <v>24085</v>
      </c>
      <c r="W7307" t="s">
        <v>24086</v>
      </c>
      <c r="X7307" t="s">
        <v>34545</v>
      </c>
    </row>
    <row r="7308" spans="21:24" x14ac:dyDescent="0.2">
      <c r="U7308" t="s">
        <v>34446</v>
      </c>
      <c r="V7308" t="s">
        <v>24087</v>
      </c>
      <c r="W7308" t="s">
        <v>24088</v>
      </c>
      <c r="X7308" t="s">
        <v>34545</v>
      </c>
    </row>
    <row r="7309" spans="21:24" x14ac:dyDescent="0.2">
      <c r="U7309" t="s">
        <v>34446</v>
      </c>
      <c r="V7309" t="s">
        <v>24089</v>
      </c>
      <c r="W7309" t="s">
        <v>4133</v>
      </c>
      <c r="X7309" t="s">
        <v>34545</v>
      </c>
    </row>
    <row r="7310" spans="21:24" x14ac:dyDescent="0.2">
      <c r="U7310" t="s">
        <v>34446</v>
      </c>
      <c r="V7310" t="s">
        <v>24090</v>
      </c>
      <c r="W7310" t="s">
        <v>4014</v>
      </c>
      <c r="X7310" t="s">
        <v>34545</v>
      </c>
    </row>
    <row r="7311" spans="21:24" x14ac:dyDescent="0.2">
      <c r="U7311" t="s">
        <v>34446</v>
      </c>
      <c r="V7311" t="s">
        <v>24091</v>
      </c>
      <c r="W7311" t="s">
        <v>24092</v>
      </c>
      <c r="X7311" t="s">
        <v>34545</v>
      </c>
    </row>
    <row r="7312" spans="21:24" x14ac:dyDescent="0.2">
      <c r="U7312" t="s">
        <v>34446</v>
      </c>
      <c r="V7312" t="s">
        <v>24093</v>
      </c>
      <c r="W7312" t="s">
        <v>24094</v>
      </c>
      <c r="X7312" t="s">
        <v>34545</v>
      </c>
    </row>
    <row r="7313" spans="21:24" x14ac:dyDescent="0.2">
      <c r="U7313" t="s">
        <v>34446</v>
      </c>
      <c r="V7313" t="s">
        <v>24095</v>
      </c>
      <c r="W7313" t="s">
        <v>24096</v>
      </c>
      <c r="X7313" t="s">
        <v>34545</v>
      </c>
    </row>
    <row r="7314" spans="21:24" x14ac:dyDescent="0.2">
      <c r="U7314" t="s">
        <v>34446</v>
      </c>
      <c r="V7314" t="s">
        <v>24097</v>
      </c>
      <c r="W7314" t="s">
        <v>573</v>
      </c>
      <c r="X7314" t="s">
        <v>34545</v>
      </c>
    </row>
    <row r="7315" spans="21:24" x14ac:dyDescent="0.2">
      <c r="U7315" t="s">
        <v>34446</v>
      </c>
      <c r="V7315" t="s">
        <v>24098</v>
      </c>
      <c r="W7315" t="s">
        <v>24099</v>
      </c>
      <c r="X7315" t="s">
        <v>34545</v>
      </c>
    </row>
    <row r="7316" spans="21:24" x14ac:dyDescent="0.2">
      <c r="U7316" t="s">
        <v>34446</v>
      </c>
      <c r="V7316" t="s">
        <v>24100</v>
      </c>
      <c r="W7316" t="s">
        <v>24101</v>
      </c>
      <c r="X7316" t="s">
        <v>34545</v>
      </c>
    </row>
    <row r="7317" spans="21:24" x14ac:dyDescent="0.2">
      <c r="U7317" t="s">
        <v>34446</v>
      </c>
      <c r="V7317" t="s">
        <v>24102</v>
      </c>
      <c r="W7317" t="s">
        <v>3097</v>
      </c>
      <c r="X7317" t="s">
        <v>34545</v>
      </c>
    </row>
    <row r="7318" spans="21:24" x14ac:dyDescent="0.2">
      <c r="U7318" t="s">
        <v>34446</v>
      </c>
      <c r="V7318" t="s">
        <v>24103</v>
      </c>
      <c r="W7318" t="s">
        <v>24104</v>
      </c>
      <c r="X7318" t="s">
        <v>34545</v>
      </c>
    </row>
    <row r="7319" spans="21:24" x14ac:dyDescent="0.2">
      <c r="U7319" t="s">
        <v>34446</v>
      </c>
      <c r="V7319" t="s">
        <v>24105</v>
      </c>
      <c r="W7319" t="s">
        <v>4450</v>
      </c>
      <c r="X7319" t="s">
        <v>34545</v>
      </c>
    </row>
    <row r="7320" spans="21:24" x14ac:dyDescent="0.2">
      <c r="U7320" t="s">
        <v>34446</v>
      </c>
      <c r="V7320" t="s">
        <v>24106</v>
      </c>
      <c r="W7320" t="s">
        <v>4130</v>
      </c>
      <c r="X7320" t="s">
        <v>34545</v>
      </c>
    </row>
    <row r="7321" spans="21:24" x14ac:dyDescent="0.2">
      <c r="U7321" t="s">
        <v>34446</v>
      </c>
      <c r="V7321" t="s">
        <v>24107</v>
      </c>
      <c r="W7321" t="s">
        <v>2278</v>
      </c>
      <c r="X7321" t="s">
        <v>34545</v>
      </c>
    </row>
    <row r="7322" spans="21:24" x14ac:dyDescent="0.2">
      <c r="U7322" t="s">
        <v>34446</v>
      </c>
      <c r="V7322" t="s">
        <v>24108</v>
      </c>
      <c r="W7322" t="s">
        <v>24109</v>
      </c>
      <c r="X7322" t="s">
        <v>34545</v>
      </c>
    </row>
    <row r="7323" spans="21:24" x14ac:dyDescent="0.2">
      <c r="U7323" t="s">
        <v>34446</v>
      </c>
      <c r="V7323" t="s">
        <v>789</v>
      </c>
      <c r="W7323" t="s">
        <v>788</v>
      </c>
      <c r="X7323" t="s">
        <v>34545</v>
      </c>
    </row>
    <row r="7324" spans="21:24" x14ac:dyDescent="0.2">
      <c r="U7324" t="s">
        <v>34446</v>
      </c>
      <c r="V7324" t="s">
        <v>24110</v>
      </c>
      <c r="W7324" t="s">
        <v>2957</v>
      </c>
      <c r="X7324" t="s">
        <v>34545</v>
      </c>
    </row>
    <row r="7325" spans="21:24" x14ac:dyDescent="0.2">
      <c r="U7325" t="s">
        <v>34446</v>
      </c>
      <c r="V7325" t="s">
        <v>24111</v>
      </c>
      <c r="W7325" t="s">
        <v>4722</v>
      </c>
      <c r="X7325" t="s">
        <v>34545</v>
      </c>
    </row>
    <row r="7326" spans="21:24" x14ac:dyDescent="0.2">
      <c r="U7326" t="s">
        <v>34446</v>
      </c>
      <c r="V7326" t="s">
        <v>24112</v>
      </c>
      <c r="W7326" t="s">
        <v>2747</v>
      </c>
      <c r="X7326" t="s">
        <v>34545</v>
      </c>
    </row>
    <row r="7327" spans="21:24" x14ac:dyDescent="0.2">
      <c r="U7327" t="s">
        <v>34446</v>
      </c>
      <c r="V7327" t="s">
        <v>24113</v>
      </c>
      <c r="W7327" t="s">
        <v>933</v>
      </c>
      <c r="X7327" t="s">
        <v>34545</v>
      </c>
    </row>
    <row r="7328" spans="21:24" x14ac:dyDescent="0.2">
      <c r="U7328" t="s">
        <v>34446</v>
      </c>
      <c r="V7328" t="s">
        <v>24114</v>
      </c>
      <c r="W7328" t="s">
        <v>4903</v>
      </c>
      <c r="X7328" t="s">
        <v>34545</v>
      </c>
    </row>
    <row r="7329" spans="21:24" x14ac:dyDescent="0.2">
      <c r="U7329" t="s">
        <v>34446</v>
      </c>
      <c r="V7329" t="s">
        <v>24115</v>
      </c>
      <c r="W7329" t="s">
        <v>24116</v>
      </c>
      <c r="X7329" t="s">
        <v>34545</v>
      </c>
    </row>
    <row r="7330" spans="21:24" x14ac:dyDescent="0.2">
      <c r="U7330" t="s">
        <v>34446</v>
      </c>
      <c r="V7330" t="s">
        <v>24117</v>
      </c>
      <c r="W7330" t="s">
        <v>1130</v>
      </c>
      <c r="X7330" t="s">
        <v>34545</v>
      </c>
    </row>
    <row r="7331" spans="21:24" x14ac:dyDescent="0.2">
      <c r="U7331" t="s">
        <v>34446</v>
      </c>
      <c r="V7331" t="s">
        <v>24118</v>
      </c>
      <c r="W7331" t="s">
        <v>6170</v>
      </c>
      <c r="X7331" t="s">
        <v>34545</v>
      </c>
    </row>
    <row r="7332" spans="21:24" x14ac:dyDescent="0.2">
      <c r="U7332" t="s">
        <v>34446</v>
      </c>
      <c r="V7332" t="s">
        <v>24119</v>
      </c>
      <c r="W7332" t="s">
        <v>5918</v>
      </c>
      <c r="X7332" t="s">
        <v>34545</v>
      </c>
    </row>
    <row r="7333" spans="21:24" x14ac:dyDescent="0.2">
      <c r="U7333" t="s">
        <v>34446</v>
      </c>
      <c r="V7333" t="s">
        <v>24120</v>
      </c>
      <c r="W7333" t="s">
        <v>6009</v>
      </c>
      <c r="X7333" t="s">
        <v>34545</v>
      </c>
    </row>
    <row r="7334" spans="21:24" x14ac:dyDescent="0.2">
      <c r="U7334" t="s">
        <v>34446</v>
      </c>
      <c r="V7334" t="s">
        <v>24121</v>
      </c>
      <c r="W7334" t="s">
        <v>24122</v>
      </c>
      <c r="X7334" t="s">
        <v>34545</v>
      </c>
    </row>
    <row r="7335" spans="21:24" x14ac:dyDescent="0.2">
      <c r="U7335" t="s">
        <v>34446</v>
      </c>
      <c r="V7335" t="s">
        <v>24123</v>
      </c>
      <c r="W7335" t="s">
        <v>24124</v>
      </c>
      <c r="X7335" t="s">
        <v>34545</v>
      </c>
    </row>
    <row r="7336" spans="21:24" x14ac:dyDescent="0.2">
      <c r="U7336" t="s">
        <v>34446</v>
      </c>
      <c r="V7336" t="s">
        <v>24125</v>
      </c>
      <c r="W7336" t="s">
        <v>4097</v>
      </c>
      <c r="X7336" t="s">
        <v>34545</v>
      </c>
    </row>
    <row r="7337" spans="21:24" x14ac:dyDescent="0.2">
      <c r="U7337" t="s">
        <v>34446</v>
      </c>
      <c r="V7337" t="s">
        <v>24126</v>
      </c>
      <c r="W7337" t="s">
        <v>3002</v>
      </c>
      <c r="X7337" t="s">
        <v>34545</v>
      </c>
    </row>
    <row r="7338" spans="21:24" x14ac:dyDescent="0.2">
      <c r="U7338" t="s">
        <v>34446</v>
      </c>
      <c r="V7338" t="s">
        <v>24127</v>
      </c>
      <c r="W7338" t="s">
        <v>24128</v>
      </c>
      <c r="X7338" t="s">
        <v>34545</v>
      </c>
    </row>
    <row r="7339" spans="21:24" x14ac:dyDescent="0.2">
      <c r="U7339" t="s">
        <v>34446</v>
      </c>
      <c r="V7339" t="s">
        <v>24129</v>
      </c>
      <c r="W7339" t="s">
        <v>1925</v>
      </c>
      <c r="X7339" t="s">
        <v>34545</v>
      </c>
    </row>
    <row r="7340" spans="21:24" x14ac:dyDescent="0.2">
      <c r="U7340" t="s">
        <v>34446</v>
      </c>
      <c r="V7340" t="s">
        <v>24130</v>
      </c>
      <c r="W7340" t="s">
        <v>3286</v>
      </c>
      <c r="X7340" t="s">
        <v>34545</v>
      </c>
    </row>
    <row r="7341" spans="21:24" x14ac:dyDescent="0.2">
      <c r="U7341" t="s">
        <v>34446</v>
      </c>
      <c r="V7341" t="s">
        <v>24131</v>
      </c>
      <c r="W7341" t="s">
        <v>5578</v>
      </c>
      <c r="X7341" t="s">
        <v>34545</v>
      </c>
    </row>
    <row r="7342" spans="21:24" x14ac:dyDescent="0.2">
      <c r="U7342" t="s">
        <v>34446</v>
      </c>
      <c r="V7342" t="s">
        <v>24132</v>
      </c>
      <c r="W7342" t="s">
        <v>24133</v>
      </c>
      <c r="X7342" t="s">
        <v>34545</v>
      </c>
    </row>
    <row r="7343" spans="21:24" x14ac:dyDescent="0.2">
      <c r="U7343" t="s">
        <v>34446</v>
      </c>
      <c r="V7343" t="s">
        <v>24134</v>
      </c>
      <c r="W7343" t="s">
        <v>24135</v>
      </c>
      <c r="X7343" t="s">
        <v>34545</v>
      </c>
    </row>
    <row r="7344" spans="21:24" x14ac:dyDescent="0.2">
      <c r="U7344" t="s">
        <v>34446</v>
      </c>
      <c r="V7344" t="s">
        <v>24136</v>
      </c>
      <c r="W7344" t="s">
        <v>24137</v>
      </c>
      <c r="X7344" t="s">
        <v>34545</v>
      </c>
    </row>
    <row r="7345" spans="21:24" x14ac:dyDescent="0.2">
      <c r="U7345" t="s">
        <v>34446</v>
      </c>
      <c r="V7345" t="s">
        <v>24138</v>
      </c>
      <c r="W7345" t="s">
        <v>24139</v>
      </c>
      <c r="X7345" t="s">
        <v>34545</v>
      </c>
    </row>
    <row r="7346" spans="21:24" x14ac:dyDescent="0.2">
      <c r="U7346" t="s">
        <v>34446</v>
      </c>
      <c r="V7346" t="s">
        <v>2169</v>
      </c>
      <c r="W7346" t="s">
        <v>2168</v>
      </c>
      <c r="X7346" t="s">
        <v>34545</v>
      </c>
    </row>
    <row r="7347" spans="21:24" x14ac:dyDescent="0.2">
      <c r="U7347" t="s">
        <v>34446</v>
      </c>
      <c r="V7347" t="s">
        <v>24140</v>
      </c>
      <c r="W7347" t="s">
        <v>24141</v>
      </c>
      <c r="X7347" t="s">
        <v>34545</v>
      </c>
    </row>
    <row r="7348" spans="21:24" x14ac:dyDescent="0.2">
      <c r="U7348" t="s">
        <v>34446</v>
      </c>
      <c r="V7348" t="s">
        <v>24142</v>
      </c>
      <c r="W7348" t="s">
        <v>24143</v>
      </c>
      <c r="X7348" t="s">
        <v>34545</v>
      </c>
    </row>
    <row r="7349" spans="21:24" x14ac:dyDescent="0.2">
      <c r="U7349" t="s">
        <v>34446</v>
      </c>
      <c r="V7349" t="s">
        <v>24144</v>
      </c>
      <c r="W7349" t="s">
        <v>3056</v>
      </c>
      <c r="X7349" t="s">
        <v>34545</v>
      </c>
    </row>
    <row r="7350" spans="21:24" x14ac:dyDescent="0.2">
      <c r="U7350" t="s">
        <v>34446</v>
      </c>
      <c r="V7350" t="s">
        <v>24145</v>
      </c>
      <c r="W7350" t="s">
        <v>2266</v>
      </c>
      <c r="X7350" t="s">
        <v>34545</v>
      </c>
    </row>
    <row r="7351" spans="21:24" x14ac:dyDescent="0.2">
      <c r="U7351" t="s">
        <v>34446</v>
      </c>
      <c r="V7351" t="s">
        <v>24146</v>
      </c>
      <c r="W7351" t="s">
        <v>24147</v>
      </c>
      <c r="X7351" t="s">
        <v>34545</v>
      </c>
    </row>
    <row r="7352" spans="21:24" x14ac:dyDescent="0.2">
      <c r="U7352" t="s">
        <v>34446</v>
      </c>
      <c r="V7352" t="s">
        <v>24148</v>
      </c>
      <c r="W7352" t="s">
        <v>24149</v>
      </c>
      <c r="X7352" t="s">
        <v>34545</v>
      </c>
    </row>
    <row r="7353" spans="21:24" x14ac:dyDescent="0.2">
      <c r="U7353" t="s">
        <v>34446</v>
      </c>
      <c r="V7353" t="s">
        <v>24150</v>
      </c>
      <c r="W7353" t="s">
        <v>24151</v>
      </c>
      <c r="X7353" t="s">
        <v>34545</v>
      </c>
    </row>
    <row r="7354" spans="21:24" x14ac:dyDescent="0.2">
      <c r="U7354" t="s">
        <v>34446</v>
      </c>
      <c r="V7354" t="s">
        <v>24152</v>
      </c>
      <c r="W7354" t="s">
        <v>5667</v>
      </c>
      <c r="X7354" t="s">
        <v>34545</v>
      </c>
    </row>
    <row r="7355" spans="21:24" x14ac:dyDescent="0.2">
      <c r="U7355" t="s">
        <v>34446</v>
      </c>
      <c r="V7355" t="s">
        <v>24153</v>
      </c>
      <c r="W7355" t="s">
        <v>24154</v>
      </c>
      <c r="X7355" t="s">
        <v>34545</v>
      </c>
    </row>
    <row r="7356" spans="21:24" x14ac:dyDescent="0.2">
      <c r="U7356" t="s">
        <v>34446</v>
      </c>
      <c r="V7356" t="s">
        <v>24155</v>
      </c>
      <c r="W7356" t="s">
        <v>24156</v>
      </c>
      <c r="X7356" t="s">
        <v>34545</v>
      </c>
    </row>
    <row r="7357" spans="21:24" x14ac:dyDescent="0.2">
      <c r="U7357" t="s">
        <v>34446</v>
      </c>
      <c r="V7357" t="s">
        <v>24157</v>
      </c>
      <c r="W7357" t="s">
        <v>4685</v>
      </c>
      <c r="X7357" t="s">
        <v>34545</v>
      </c>
    </row>
    <row r="7358" spans="21:24" x14ac:dyDescent="0.2">
      <c r="U7358" t="s">
        <v>34446</v>
      </c>
      <c r="V7358" t="s">
        <v>24158</v>
      </c>
      <c r="W7358" t="s">
        <v>688</v>
      </c>
      <c r="X7358" t="s">
        <v>34545</v>
      </c>
    </row>
    <row r="7359" spans="21:24" x14ac:dyDescent="0.2">
      <c r="U7359" t="s">
        <v>34446</v>
      </c>
      <c r="V7359" t="s">
        <v>24159</v>
      </c>
      <c r="W7359" t="s">
        <v>547</v>
      </c>
      <c r="X7359" t="s">
        <v>34545</v>
      </c>
    </row>
    <row r="7360" spans="21:24" x14ac:dyDescent="0.2">
      <c r="U7360" t="s">
        <v>34446</v>
      </c>
      <c r="V7360" t="s">
        <v>24160</v>
      </c>
      <c r="W7360" t="s">
        <v>2851</v>
      </c>
      <c r="X7360" t="s">
        <v>34545</v>
      </c>
    </row>
    <row r="7361" spans="21:24" x14ac:dyDescent="0.2">
      <c r="U7361" t="s">
        <v>34446</v>
      </c>
      <c r="V7361" t="s">
        <v>24161</v>
      </c>
      <c r="W7361" t="s">
        <v>2841</v>
      </c>
      <c r="X7361" t="s">
        <v>34545</v>
      </c>
    </row>
    <row r="7362" spans="21:24" x14ac:dyDescent="0.2">
      <c r="U7362" t="s">
        <v>34446</v>
      </c>
      <c r="V7362" t="s">
        <v>24162</v>
      </c>
      <c r="W7362" t="s">
        <v>3614</v>
      </c>
      <c r="X7362" t="s">
        <v>34545</v>
      </c>
    </row>
    <row r="7363" spans="21:24" x14ac:dyDescent="0.2">
      <c r="U7363" t="s">
        <v>34446</v>
      </c>
      <c r="V7363" t="s">
        <v>24163</v>
      </c>
      <c r="W7363" t="s">
        <v>24164</v>
      </c>
      <c r="X7363" t="s">
        <v>34545</v>
      </c>
    </row>
    <row r="7364" spans="21:24" x14ac:dyDescent="0.2">
      <c r="U7364" t="s">
        <v>34446</v>
      </c>
      <c r="V7364" t="s">
        <v>24165</v>
      </c>
      <c r="W7364" t="s">
        <v>24166</v>
      </c>
      <c r="X7364" t="s">
        <v>34545</v>
      </c>
    </row>
    <row r="7365" spans="21:24" x14ac:dyDescent="0.2">
      <c r="U7365" t="s">
        <v>34446</v>
      </c>
      <c r="V7365" t="s">
        <v>24167</v>
      </c>
      <c r="W7365" t="s">
        <v>24168</v>
      </c>
      <c r="X7365" t="s">
        <v>34545</v>
      </c>
    </row>
    <row r="7366" spans="21:24" x14ac:dyDescent="0.2">
      <c r="U7366" t="s">
        <v>34446</v>
      </c>
      <c r="V7366" t="s">
        <v>24169</v>
      </c>
      <c r="W7366" t="s">
        <v>24170</v>
      </c>
      <c r="X7366" t="s">
        <v>34545</v>
      </c>
    </row>
    <row r="7367" spans="21:24" x14ac:dyDescent="0.2">
      <c r="U7367" t="s">
        <v>34446</v>
      </c>
      <c r="V7367" t="s">
        <v>24171</v>
      </c>
      <c r="W7367" t="s">
        <v>24172</v>
      </c>
      <c r="X7367" t="s">
        <v>34545</v>
      </c>
    </row>
    <row r="7368" spans="21:24" x14ac:dyDescent="0.2">
      <c r="U7368" t="s">
        <v>34446</v>
      </c>
      <c r="V7368" t="s">
        <v>24173</v>
      </c>
      <c r="W7368" t="s">
        <v>24174</v>
      </c>
      <c r="X7368" t="s">
        <v>34545</v>
      </c>
    </row>
    <row r="7369" spans="21:24" x14ac:dyDescent="0.2">
      <c r="U7369" t="s">
        <v>34446</v>
      </c>
      <c r="V7369" t="s">
        <v>24175</v>
      </c>
      <c r="W7369" t="s">
        <v>2885</v>
      </c>
      <c r="X7369" t="s">
        <v>34545</v>
      </c>
    </row>
    <row r="7370" spans="21:24" x14ac:dyDescent="0.2">
      <c r="U7370" t="s">
        <v>34446</v>
      </c>
      <c r="V7370" t="s">
        <v>24176</v>
      </c>
      <c r="W7370" t="s">
        <v>24177</v>
      </c>
      <c r="X7370" t="s">
        <v>34545</v>
      </c>
    </row>
    <row r="7371" spans="21:24" x14ac:dyDescent="0.2">
      <c r="U7371" t="s">
        <v>34446</v>
      </c>
      <c r="V7371" t="s">
        <v>24178</v>
      </c>
      <c r="W7371" t="s">
        <v>24179</v>
      </c>
      <c r="X7371" t="s">
        <v>34545</v>
      </c>
    </row>
    <row r="7372" spans="21:24" x14ac:dyDescent="0.2">
      <c r="U7372" t="s">
        <v>34446</v>
      </c>
      <c r="V7372" t="s">
        <v>24180</v>
      </c>
      <c r="W7372" t="s">
        <v>24181</v>
      </c>
      <c r="X7372" t="s">
        <v>34545</v>
      </c>
    </row>
    <row r="7373" spans="21:24" x14ac:dyDescent="0.2">
      <c r="U7373" t="s">
        <v>34446</v>
      </c>
      <c r="V7373" t="s">
        <v>24182</v>
      </c>
      <c r="W7373" t="s">
        <v>24183</v>
      </c>
      <c r="X7373" t="s">
        <v>34545</v>
      </c>
    </row>
    <row r="7374" spans="21:24" x14ac:dyDescent="0.2">
      <c r="U7374" t="s">
        <v>34446</v>
      </c>
      <c r="V7374" t="s">
        <v>24184</v>
      </c>
      <c r="W7374" t="s">
        <v>24185</v>
      </c>
      <c r="X7374" t="s">
        <v>34545</v>
      </c>
    </row>
    <row r="7375" spans="21:24" x14ac:dyDescent="0.2">
      <c r="U7375" t="s">
        <v>34446</v>
      </c>
      <c r="V7375" t="s">
        <v>24186</v>
      </c>
      <c r="W7375" t="s">
        <v>24187</v>
      </c>
      <c r="X7375" t="s">
        <v>34545</v>
      </c>
    </row>
    <row r="7376" spans="21:24" x14ac:dyDescent="0.2">
      <c r="U7376" t="s">
        <v>34446</v>
      </c>
      <c r="V7376" t="s">
        <v>24188</v>
      </c>
      <c r="W7376" t="s">
        <v>561</v>
      </c>
      <c r="X7376" t="s">
        <v>34545</v>
      </c>
    </row>
    <row r="7377" spans="21:24" x14ac:dyDescent="0.2">
      <c r="U7377" t="s">
        <v>34446</v>
      </c>
      <c r="V7377" t="s">
        <v>24189</v>
      </c>
      <c r="W7377" t="s">
        <v>2998</v>
      </c>
      <c r="X7377" t="s">
        <v>34545</v>
      </c>
    </row>
    <row r="7378" spans="21:24" x14ac:dyDescent="0.2">
      <c r="U7378" t="s">
        <v>34446</v>
      </c>
      <c r="V7378" t="s">
        <v>24190</v>
      </c>
      <c r="W7378" t="s">
        <v>1217</v>
      </c>
      <c r="X7378" t="s">
        <v>34545</v>
      </c>
    </row>
    <row r="7379" spans="21:24" x14ac:dyDescent="0.2">
      <c r="U7379" t="s">
        <v>34446</v>
      </c>
      <c r="V7379" t="s">
        <v>24191</v>
      </c>
      <c r="W7379" t="s">
        <v>4719</v>
      </c>
      <c r="X7379" t="s">
        <v>34545</v>
      </c>
    </row>
    <row r="7380" spans="21:24" x14ac:dyDescent="0.2">
      <c r="U7380" t="s">
        <v>34446</v>
      </c>
      <c r="V7380" t="s">
        <v>24192</v>
      </c>
      <c r="W7380" t="s">
        <v>2888</v>
      </c>
      <c r="X7380" t="s">
        <v>34545</v>
      </c>
    </row>
    <row r="7381" spans="21:24" x14ac:dyDescent="0.2">
      <c r="U7381" t="s">
        <v>34446</v>
      </c>
      <c r="V7381" t="s">
        <v>24193</v>
      </c>
      <c r="W7381" t="s">
        <v>870</v>
      </c>
      <c r="X7381" t="s">
        <v>34545</v>
      </c>
    </row>
    <row r="7382" spans="21:24" x14ac:dyDescent="0.2">
      <c r="U7382" t="s">
        <v>34446</v>
      </c>
      <c r="V7382" t="s">
        <v>24194</v>
      </c>
      <c r="W7382" t="s">
        <v>24195</v>
      </c>
      <c r="X7382" t="s">
        <v>34545</v>
      </c>
    </row>
    <row r="7383" spans="21:24" x14ac:dyDescent="0.2">
      <c r="U7383" t="s">
        <v>34446</v>
      </c>
      <c r="V7383" t="s">
        <v>24196</v>
      </c>
      <c r="W7383" t="s">
        <v>24197</v>
      </c>
      <c r="X7383" t="s">
        <v>34545</v>
      </c>
    </row>
    <row r="7384" spans="21:24" x14ac:dyDescent="0.2">
      <c r="U7384" t="s">
        <v>34446</v>
      </c>
      <c r="V7384" t="s">
        <v>24198</v>
      </c>
      <c r="W7384" t="s">
        <v>24199</v>
      </c>
      <c r="X7384" t="s">
        <v>34545</v>
      </c>
    </row>
    <row r="7385" spans="21:24" x14ac:dyDescent="0.2">
      <c r="U7385" t="s">
        <v>34446</v>
      </c>
      <c r="V7385" t="s">
        <v>24200</v>
      </c>
      <c r="W7385" t="s">
        <v>3500</v>
      </c>
      <c r="X7385" t="s">
        <v>34545</v>
      </c>
    </row>
    <row r="7386" spans="21:24" x14ac:dyDescent="0.2">
      <c r="U7386" t="s">
        <v>34446</v>
      </c>
      <c r="V7386" t="s">
        <v>24201</v>
      </c>
      <c r="W7386" t="s">
        <v>6184</v>
      </c>
      <c r="X7386" t="s">
        <v>34545</v>
      </c>
    </row>
    <row r="7387" spans="21:24" x14ac:dyDescent="0.2">
      <c r="U7387" t="s">
        <v>34446</v>
      </c>
      <c r="V7387" t="s">
        <v>24202</v>
      </c>
      <c r="W7387" t="s">
        <v>3068</v>
      </c>
      <c r="X7387" t="s">
        <v>34545</v>
      </c>
    </row>
    <row r="7388" spans="21:24" x14ac:dyDescent="0.2">
      <c r="U7388" t="s">
        <v>34446</v>
      </c>
      <c r="V7388" t="s">
        <v>24203</v>
      </c>
      <c r="W7388" t="s">
        <v>24204</v>
      </c>
      <c r="X7388" t="s">
        <v>34545</v>
      </c>
    </row>
    <row r="7389" spans="21:24" x14ac:dyDescent="0.2">
      <c r="U7389" t="s">
        <v>34446</v>
      </c>
      <c r="V7389" t="s">
        <v>24205</v>
      </c>
      <c r="W7389" t="s">
        <v>24206</v>
      </c>
      <c r="X7389" t="s">
        <v>34545</v>
      </c>
    </row>
    <row r="7390" spans="21:24" x14ac:dyDescent="0.2">
      <c r="U7390" t="s">
        <v>34446</v>
      </c>
      <c r="V7390" t="s">
        <v>24207</v>
      </c>
      <c r="W7390" t="s">
        <v>24208</v>
      </c>
      <c r="X7390" t="s">
        <v>34545</v>
      </c>
    </row>
    <row r="7391" spans="21:24" x14ac:dyDescent="0.2">
      <c r="U7391" t="s">
        <v>34446</v>
      </c>
      <c r="V7391" t="s">
        <v>24209</v>
      </c>
      <c r="W7391" t="s">
        <v>24210</v>
      </c>
      <c r="X7391" t="s">
        <v>34545</v>
      </c>
    </row>
    <row r="7392" spans="21:24" x14ac:dyDescent="0.2">
      <c r="U7392" t="s">
        <v>34446</v>
      </c>
      <c r="V7392" t="s">
        <v>24211</v>
      </c>
      <c r="W7392" t="s">
        <v>3441</v>
      </c>
      <c r="X7392" t="s">
        <v>34545</v>
      </c>
    </row>
    <row r="7393" spans="21:24" x14ac:dyDescent="0.2">
      <c r="U7393" t="s">
        <v>34446</v>
      </c>
      <c r="V7393" t="s">
        <v>24212</v>
      </c>
      <c r="W7393" t="s">
        <v>24213</v>
      </c>
      <c r="X7393" t="s">
        <v>34545</v>
      </c>
    </row>
    <row r="7394" spans="21:24" x14ac:dyDescent="0.2">
      <c r="U7394" t="s">
        <v>34446</v>
      </c>
      <c r="V7394" t="s">
        <v>24214</v>
      </c>
      <c r="W7394" t="s">
        <v>24215</v>
      </c>
      <c r="X7394" t="s">
        <v>34545</v>
      </c>
    </row>
    <row r="7395" spans="21:24" x14ac:dyDescent="0.2">
      <c r="U7395" t="s">
        <v>34446</v>
      </c>
      <c r="V7395" t="s">
        <v>24216</v>
      </c>
      <c r="W7395" t="s">
        <v>24217</v>
      </c>
      <c r="X7395" t="s">
        <v>34545</v>
      </c>
    </row>
    <row r="7396" spans="21:24" x14ac:dyDescent="0.2">
      <c r="U7396" t="s">
        <v>34446</v>
      </c>
      <c r="V7396" t="s">
        <v>24218</v>
      </c>
      <c r="W7396" t="s">
        <v>24219</v>
      </c>
      <c r="X7396" t="s">
        <v>34545</v>
      </c>
    </row>
    <row r="7397" spans="21:24" x14ac:dyDescent="0.2">
      <c r="U7397" t="s">
        <v>34446</v>
      </c>
      <c r="V7397" t="s">
        <v>24220</v>
      </c>
      <c r="W7397" t="s">
        <v>3938</v>
      </c>
      <c r="X7397" t="s">
        <v>34545</v>
      </c>
    </row>
    <row r="7398" spans="21:24" x14ac:dyDescent="0.2">
      <c r="U7398" t="s">
        <v>34446</v>
      </c>
      <c r="V7398" t="s">
        <v>24221</v>
      </c>
      <c r="W7398" t="s">
        <v>24222</v>
      </c>
      <c r="X7398" t="s">
        <v>34545</v>
      </c>
    </row>
    <row r="7399" spans="21:24" x14ac:dyDescent="0.2">
      <c r="U7399" t="s">
        <v>34446</v>
      </c>
      <c r="V7399" t="s">
        <v>24223</v>
      </c>
      <c r="W7399" t="s">
        <v>24224</v>
      </c>
      <c r="X7399" t="s">
        <v>34545</v>
      </c>
    </row>
    <row r="7400" spans="21:24" x14ac:dyDescent="0.2">
      <c r="U7400" t="s">
        <v>34446</v>
      </c>
      <c r="V7400" t="s">
        <v>24225</v>
      </c>
      <c r="W7400" t="s">
        <v>24226</v>
      </c>
      <c r="X7400" t="s">
        <v>34545</v>
      </c>
    </row>
    <row r="7401" spans="21:24" x14ac:dyDescent="0.2">
      <c r="U7401" t="s">
        <v>34446</v>
      </c>
      <c r="V7401" t="s">
        <v>24227</v>
      </c>
      <c r="W7401" t="s">
        <v>24228</v>
      </c>
      <c r="X7401" t="s">
        <v>34545</v>
      </c>
    </row>
    <row r="7402" spans="21:24" x14ac:dyDescent="0.2">
      <c r="U7402" t="s">
        <v>34446</v>
      </c>
      <c r="V7402" t="s">
        <v>24229</v>
      </c>
      <c r="W7402" t="s">
        <v>24230</v>
      </c>
      <c r="X7402" t="s">
        <v>34545</v>
      </c>
    </row>
    <row r="7403" spans="21:24" x14ac:dyDescent="0.2">
      <c r="U7403" t="s">
        <v>34446</v>
      </c>
      <c r="V7403" t="s">
        <v>24231</v>
      </c>
      <c r="W7403" t="s">
        <v>24232</v>
      </c>
      <c r="X7403" t="s">
        <v>34545</v>
      </c>
    </row>
    <row r="7404" spans="21:24" x14ac:dyDescent="0.2">
      <c r="U7404" t="s">
        <v>34446</v>
      </c>
      <c r="V7404" t="s">
        <v>24233</v>
      </c>
      <c r="W7404" t="s">
        <v>24234</v>
      </c>
      <c r="X7404" t="s">
        <v>34545</v>
      </c>
    </row>
    <row r="7405" spans="21:24" x14ac:dyDescent="0.2">
      <c r="U7405" t="s">
        <v>34446</v>
      </c>
      <c r="V7405" t="s">
        <v>24235</v>
      </c>
      <c r="W7405" t="s">
        <v>24236</v>
      </c>
      <c r="X7405" t="s">
        <v>34545</v>
      </c>
    </row>
    <row r="7406" spans="21:24" x14ac:dyDescent="0.2">
      <c r="U7406" t="s">
        <v>34446</v>
      </c>
      <c r="V7406" t="s">
        <v>24237</v>
      </c>
      <c r="W7406" t="s">
        <v>24238</v>
      </c>
      <c r="X7406" t="s">
        <v>34545</v>
      </c>
    </row>
    <row r="7407" spans="21:24" x14ac:dyDescent="0.2">
      <c r="U7407" t="s">
        <v>34446</v>
      </c>
      <c r="V7407" t="s">
        <v>24239</v>
      </c>
      <c r="W7407" t="s">
        <v>24240</v>
      </c>
      <c r="X7407" t="s">
        <v>34545</v>
      </c>
    </row>
    <row r="7408" spans="21:24" x14ac:dyDescent="0.2">
      <c r="U7408" t="s">
        <v>34446</v>
      </c>
      <c r="V7408" t="s">
        <v>24241</v>
      </c>
      <c r="W7408" t="s">
        <v>24242</v>
      </c>
      <c r="X7408" t="s">
        <v>34545</v>
      </c>
    </row>
    <row r="7409" spans="21:24" x14ac:dyDescent="0.2">
      <c r="U7409" t="s">
        <v>34446</v>
      </c>
      <c r="V7409" t="s">
        <v>24243</v>
      </c>
      <c r="W7409" t="s">
        <v>24244</v>
      </c>
      <c r="X7409" t="s">
        <v>34545</v>
      </c>
    </row>
    <row r="7410" spans="21:24" x14ac:dyDescent="0.2">
      <c r="U7410" t="s">
        <v>34446</v>
      </c>
      <c r="V7410" t="s">
        <v>24245</v>
      </c>
      <c r="W7410" t="s">
        <v>24246</v>
      </c>
      <c r="X7410" t="s">
        <v>34545</v>
      </c>
    </row>
    <row r="7411" spans="21:24" x14ac:dyDescent="0.2">
      <c r="U7411" t="s">
        <v>34446</v>
      </c>
      <c r="V7411" t="s">
        <v>24247</v>
      </c>
      <c r="W7411" t="s">
        <v>24248</v>
      </c>
      <c r="X7411" t="s">
        <v>34545</v>
      </c>
    </row>
    <row r="7412" spans="21:24" x14ac:dyDescent="0.2">
      <c r="U7412" t="s">
        <v>34446</v>
      </c>
      <c r="V7412" t="s">
        <v>24249</v>
      </c>
      <c r="W7412" t="s">
        <v>24250</v>
      </c>
      <c r="X7412" t="s">
        <v>34545</v>
      </c>
    </row>
    <row r="7413" spans="21:24" x14ac:dyDescent="0.2">
      <c r="U7413" t="s">
        <v>34446</v>
      </c>
      <c r="V7413" t="s">
        <v>24251</v>
      </c>
      <c r="W7413" t="s">
        <v>24252</v>
      </c>
      <c r="X7413" t="s">
        <v>34545</v>
      </c>
    </row>
    <row r="7414" spans="21:24" x14ac:dyDescent="0.2">
      <c r="U7414" t="s">
        <v>34446</v>
      </c>
      <c r="V7414" t="s">
        <v>24253</v>
      </c>
      <c r="W7414" t="s">
        <v>24254</v>
      </c>
      <c r="X7414" t="s">
        <v>34545</v>
      </c>
    </row>
    <row r="7415" spans="21:24" x14ac:dyDescent="0.2">
      <c r="U7415" t="s">
        <v>34446</v>
      </c>
      <c r="V7415" t="s">
        <v>24255</v>
      </c>
      <c r="W7415" t="s">
        <v>24256</v>
      </c>
      <c r="X7415" t="s">
        <v>34545</v>
      </c>
    </row>
    <row r="7416" spans="21:24" x14ac:dyDescent="0.2">
      <c r="U7416" t="s">
        <v>34446</v>
      </c>
      <c r="V7416" t="s">
        <v>24257</v>
      </c>
      <c r="W7416" t="s">
        <v>24258</v>
      </c>
      <c r="X7416" t="s">
        <v>34545</v>
      </c>
    </row>
    <row r="7417" spans="21:24" x14ac:dyDescent="0.2">
      <c r="U7417" t="s">
        <v>34446</v>
      </c>
      <c r="V7417" t="s">
        <v>24259</v>
      </c>
      <c r="W7417" t="s">
        <v>24260</v>
      </c>
      <c r="X7417" t="s">
        <v>34545</v>
      </c>
    </row>
    <row r="7418" spans="21:24" x14ac:dyDescent="0.2">
      <c r="U7418" t="s">
        <v>34446</v>
      </c>
      <c r="V7418" t="s">
        <v>24261</v>
      </c>
      <c r="W7418" t="s">
        <v>24262</v>
      </c>
      <c r="X7418" t="s">
        <v>34545</v>
      </c>
    </row>
    <row r="7419" spans="21:24" x14ac:dyDescent="0.2">
      <c r="U7419" t="s">
        <v>34446</v>
      </c>
      <c r="V7419" t="s">
        <v>24263</v>
      </c>
      <c r="W7419" t="s">
        <v>24264</v>
      </c>
      <c r="X7419" t="s">
        <v>34545</v>
      </c>
    </row>
    <row r="7420" spans="21:24" x14ac:dyDescent="0.2">
      <c r="U7420" t="s">
        <v>34446</v>
      </c>
      <c r="V7420" t="s">
        <v>24265</v>
      </c>
      <c r="W7420" t="s">
        <v>24266</v>
      </c>
      <c r="X7420" t="s">
        <v>34545</v>
      </c>
    </row>
    <row r="7421" spans="21:24" x14ac:dyDescent="0.2">
      <c r="U7421" t="s">
        <v>34446</v>
      </c>
      <c r="V7421" t="s">
        <v>24267</v>
      </c>
      <c r="W7421" t="s">
        <v>24268</v>
      </c>
      <c r="X7421" t="s">
        <v>34545</v>
      </c>
    </row>
    <row r="7422" spans="21:24" x14ac:dyDescent="0.2">
      <c r="U7422" t="s">
        <v>34446</v>
      </c>
      <c r="V7422" t="s">
        <v>24269</v>
      </c>
      <c r="W7422" t="s">
        <v>24270</v>
      </c>
      <c r="X7422" t="s">
        <v>34545</v>
      </c>
    </row>
    <row r="7423" spans="21:24" x14ac:dyDescent="0.2">
      <c r="U7423" t="s">
        <v>34446</v>
      </c>
      <c r="V7423" t="s">
        <v>24271</v>
      </c>
      <c r="W7423" t="s">
        <v>24272</v>
      </c>
      <c r="X7423" t="s">
        <v>34545</v>
      </c>
    </row>
    <row r="7424" spans="21:24" x14ac:dyDescent="0.2">
      <c r="U7424" t="s">
        <v>34446</v>
      </c>
      <c r="V7424" t="s">
        <v>24273</v>
      </c>
      <c r="W7424" t="s">
        <v>24274</v>
      </c>
      <c r="X7424" t="s">
        <v>34545</v>
      </c>
    </row>
    <row r="7425" spans="21:24" x14ac:dyDescent="0.2">
      <c r="U7425" t="s">
        <v>34446</v>
      </c>
      <c r="V7425" t="s">
        <v>24275</v>
      </c>
      <c r="W7425" t="s">
        <v>24276</v>
      </c>
      <c r="X7425" t="s">
        <v>34545</v>
      </c>
    </row>
    <row r="7426" spans="21:24" x14ac:dyDescent="0.2">
      <c r="U7426" t="s">
        <v>34446</v>
      </c>
      <c r="V7426" t="s">
        <v>24277</v>
      </c>
      <c r="W7426" t="s">
        <v>24278</v>
      </c>
      <c r="X7426" t="s">
        <v>34545</v>
      </c>
    </row>
    <row r="7427" spans="21:24" x14ac:dyDescent="0.2">
      <c r="U7427" t="s">
        <v>34446</v>
      </c>
      <c r="V7427" t="s">
        <v>24279</v>
      </c>
      <c r="W7427" t="s">
        <v>24280</v>
      </c>
      <c r="X7427" t="s">
        <v>34545</v>
      </c>
    </row>
    <row r="7428" spans="21:24" x14ac:dyDescent="0.2">
      <c r="U7428" t="s">
        <v>34446</v>
      </c>
      <c r="V7428" t="s">
        <v>3006</v>
      </c>
      <c r="W7428" t="s">
        <v>3005</v>
      </c>
      <c r="X7428" t="s">
        <v>34545</v>
      </c>
    </row>
    <row r="7429" spans="21:24" x14ac:dyDescent="0.2">
      <c r="U7429" t="s">
        <v>34446</v>
      </c>
      <c r="V7429" t="s">
        <v>24281</v>
      </c>
      <c r="W7429" t="s">
        <v>24282</v>
      </c>
      <c r="X7429" t="s">
        <v>34545</v>
      </c>
    </row>
    <row r="7430" spans="21:24" x14ac:dyDescent="0.2">
      <c r="U7430" t="s">
        <v>34446</v>
      </c>
      <c r="V7430" t="s">
        <v>24283</v>
      </c>
      <c r="W7430" t="s">
        <v>24284</v>
      </c>
      <c r="X7430" t="s">
        <v>34545</v>
      </c>
    </row>
    <row r="7431" spans="21:24" x14ac:dyDescent="0.2">
      <c r="U7431" t="s">
        <v>34446</v>
      </c>
      <c r="V7431" t="s">
        <v>24285</v>
      </c>
      <c r="W7431" t="s">
        <v>24286</v>
      </c>
      <c r="X7431" t="s">
        <v>34545</v>
      </c>
    </row>
    <row r="7432" spans="21:24" x14ac:dyDescent="0.2">
      <c r="U7432" t="s">
        <v>34446</v>
      </c>
      <c r="V7432" t="s">
        <v>24287</v>
      </c>
      <c r="W7432" t="s">
        <v>24288</v>
      </c>
      <c r="X7432" t="s">
        <v>34545</v>
      </c>
    </row>
    <row r="7433" spans="21:24" x14ac:dyDescent="0.2">
      <c r="U7433" t="s">
        <v>34446</v>
      </c>
      <c r="V7433" t="s">
        <v>24289</v>
      </c>
      <c r="W7433" t="s">
        <v>24290</v>
      </c>
      <c r="X7433" t="s">
        <v>34545</v>
      </c>
    </row>
    <row r="7434" spans="21:24" x14ac:dyDescent="0.2">
      <c r="U7434" t="s">
        <v>34446</v>
      </c>
      <c r="V7434" t="s">
        <v>24291</v>
      </c>
      <c r="W7434" t="s">
        <v>24292</v>
      </c>
      <c r="X7434" t="s">
        <v>34545</v>
      </c>
    </row>
    <row r="7435" spans="21:24" x14ac:dyDescent="0.2">
      <c r="U7435" t="s">
        <v>34446</v>
      </c>
      <c r="V7435" t="s">
        <v>24293</v>
      </c>
      <c r="W7435" t="s">
        <v>24294</v>
      </c>
      <c r="X7435" t="s">
        <v>34545</v>
      </c>
    </row>
    <row r="7436" spans="21:24" x14ac:dyDescent="0.2">
      <c r="U7436" t="s">
        <v>34446</v>
      </c>
      <c r="V7436" t="s">
        <v>24295</v>
      </c>
      <c r="W7436" t="s">
        <v>24296</v>
      </c>
      <c r="X7436" t="s">
        <v>34545</v>
      </c>
    </row>
    <row r="7437" spans="21:24" x14ac:dyDescent="0.2">
      <c r="U7437" t="s">
        <v>34446</v>
      </c>
      <c r="V7437" t="s">
        <v>24297</v>
      </c>
      <c r="W7437" t="s">
        <v>24298</v>
      </c>
      <c r="X7437" t="s">
        <v>34545</v>
      </c>
    </row>
    <row r="7438" spans="21:24" x14ac:dyDescent="0.2">
      <c r="U7438" t="s">
        <v>34446</v>
      </c>
      <c r="V7438" t="s">
        <v>24299</v>
      </c>
      <c r="W7438" t="s">
        <v>24300</v>
      </c>
      <c r="X7438" t="s">
        <v>34545</v>
      </c>
    </row>
    <row r="7439" spans="21:24" x14ac:dyDescent="0.2">
      <c r="U7439" t="s">
        <v>34446</v>
      </c>
      <c r="V7439" t="s">
        <v>24301</v>
      </c>
      <c r="W7439" t="s">
        <v>24302</v>
      </c>
      <c r="X7439" t="s">
        <v>34545</v>
      </c>
    </row>
    <row r="7440" spans="21:24" x14ac:dyDescent="0.2">
      <c r="U7440" t="s">
        <v>34446</v>
      </c>
      <c r="V7440" t="s">
        <v>24303</v>
      </c>
      <c r="W7440" t="s">
        <v>24304</v>
      </c>
      <c r="X7440" t="s">
        <v>34545</v>
      </c>
    </row>
    <row r="7441" spans="21:24" x14ac:dyDescent="0.2">
      <c r="U7441" t="s">
        <v>34446</v>
      </c>
      <c r="V7441" t="s">
        <v>1493</v>
      </c>
      <c r="W7441" t="s">
        <v>1492</v>
      </c>
      <c r="X7441" t="s">
        <v>34545</v>
      </c>
    </row>
    <row r="7442" spans="21:24" x14ac:dyDescent="0.2">
      <c r="U7442" t="s">
        <v>34446</v>
      </c>
      <c r="V7442" t="s">
        <v>24305</v>
      </c>
      <c r="W7442" t="s">
        <v>5046</v>
      </c>
      <c r="X7442" t="s">
        <v>34545</v>
      </c>
    </row>
    <row r="7443" spans="21:24" x14ac:dyDescent="0.2">
      <c r="U7443" t="s">
        <v>34446</v>
      </c>
      <c r="V7443" t="s">
        <v>24306</v>
      </c>
      <c r="W7443" t="s">
        <v>4200</v>
      </c>
      <c r="X7443" t="s">
        <v>34545</v>
      </c>
    </row>
    <row r="7444" spans="21:24" x14ac:dyDescent="0.2">
      <c r="U7444" t="s">
        <v>34446</v>
      </c>
      <c r="V7444" t="s">
        <v>4003</v>
      </c>
      <c r="W7444" t="s">
        <v>4002</v>
      </c>
      <c r="X7444" t="s">
        <v>34545</v>
      </c>
    </row>
    <row r="7445" spans="21:24" x14ac:dyDescent="0.2">
      <c r="U7445" t="s">
        <v>34446</v>
      </c>
      <c r="V7445" t="s">
        <v>785</v>
      </c>
      <c r="W7445" t="s">
        <v>784</v>
      </c>
      <c r="X7445" t="s">
        <v>34545</v>
      </c>
    </row>
    <row r="7446" spans="21:24" x14ac:dyDescent="0.2">
      <c r="U7446" t="s">
        <v>34447</v>
      </c>
      <c r="V7446" t="s">
        <v>24307</v>
      </c>
      <c r="W7446" t="s">
        <v>601</v>
      </c>
      <c r="X7446" t="s">
        <v>34546</v>
      </c>
    </row>
    <row r="7447" spans="21:24" x14ac:dyDescent="0.2">
      <c r="U7447" t="s">
        <v>34447</v>
      </c>
      <c r="V7447" t="s">
        <v>24308</v>
      </c>
      <c r="W7447" t="s">
        <v>3384</v>
      </c>
      <c r="X7447" t="s">
        <v>34546</v>
      </c>
    </row>
    <row r="7448" spans="21:24" x14ac:dyDescent="0.2">
      <c r="U7448" t="s">
        <v>34447</v>
      </c>
      <c r="V7448" t="s">
        <v>24309</v>
      </c>
      <c r="W7448" t="s">
        <v>2707</v>
      </c>
      <c r="X7448" t="s">
        <v>34546</v>
      </c>
    </row>
    <row r="7449" spans="21:24" x14ac:dyDescent="0.2">
      <c r="U7449" t="s">
        <v>34447</v>
      </c>
      <c r="V7449" t="s">
        <v>24310</v>
      </c>
      <c r="W7449" t="s">
        <v>1284</v>
      </c>
      <c r="X7449" t="s">
        <v>34546</v>
      </c>
    </row>
    <row r="7450" spans="21:24" x14ac:dyDescent="0.2">
      <c r="U7450" t="s">
        <v>34447</v>
      </c>
      <c r="V7450" t="s">
        <v>24311</v>
      </c>
      <c r="W7450" t="s">
        <v>24312</v>
      </c>
      <c r="X7450" t="s">
        <v>34546</v>
      </c>
    </row>
    <row r="7451" spans="21:24" x14ac:dyDescent="0.2">
      <c r="U7451" t="s">
        <v>34447</v>
      </c>
      <c r="V7451" t="s">
        <v>24313</v>
      </c>
      <c r="W7451" t="s">
        <v>706</v>
      </c>
      <c r="X7451" t="s">
        <v>34546</v>
      </c>
    </row>
    <row r="7452" spans="21:24" x14ac:dyDescent="0.2">
      <c r="U7452" t="s">
        <v>34447</v>
      </c>
      <c r="V7452" t="s">
        <v>24314</v>
      </c>
      <c r="W7452" t="s">
        <v>848</v>
      </c>
      <c r="X7452" t="s">
        <v>34546</v>
      </c>
    </row>
    <row r="7453" spans="21:24" x14ac:dyDescent="0.2">
      <c r="U7453" t="s">
        <v>34447</v>
      </c>
      <c r="V7453" t="s">
        <v>24315</v>
      </c>
      <c r="W7453" t="s">
        <v>4076</v>
      </c>
      <c r="X7453" t="s">
        <v>34546</v>
      </c>
    </row>
    <row r="7454" spans="21:24" x14ac:dyDescent="0.2">
      <c r="U7454" t="s">
        <v>34447</v>
      </c>
      <c r="V7454" t="s">
        <v>24316</v>
      </c>
      <c r="W7454" t="s">
        <v>24317</v>
      </c>
      <c r="X7454" t="s">
        <v>34546</v>
      </c>
    </row>
    <row r="7455" spans="21:24" x14ac:dyDescent="0.2">
      <c r="U7455" t="s">
        <v>34447</v>
      </c>
      <c r="V7455" t="s">
        <v>24318</v>
      </c>
      <c r="W7455" t="s">
        <v>1338</v>
      </c>
      <c r="X7455" t="s">
        <v>34546</v>
      </c>
    </row>
    <row r="7456" spans="21:24" x14ac:dyDescent="0.2">
      <c r="U7456" t="s">
        <v>34447</v>
      </c>
      <c r="V7456" t="s">
        <v>24319</v>
      </c>
      <c r="W7456" t="s">
        <v>3999</v>
      </c>
      <c r="X7456" t="s">
        <v>34546</v>
      </c>
    </row>
    <row r="7457" spans="21:24" x14ac:dyDescent="0.2">
      <c r="U7457" t="s">
        <v>34447</v>
      </c>
      <c r="V7457" t="s">
        <v>24320</v>
      </c>
      <c r="W7457" t="s">
        <v>3990</v>
      </c>
      <c r="X7457" t="s">
        <v>34546</v>
      </c>
    </row>
    <row r="7458" spans="21:24" x14ac:dyDescent="0.2">
      <c r="U7458" t="s">
        <v>34447</v>
      </c>
      <c r="V7458" t="s">
        <v>24321</v>
      </c>
      <c r="W7458" t="s">
        <v>2248</v>
      </c>
      <c r="X7458" t="s">
        <v>34546</v>
      </c>
    </row>
    <row r="7459" spans="21:24" x14ac:dyDescent="0.2">
      <c r="U7459" t="s">
        <v>34447</v>
      </c>
      <c r="V7459" t="s">
        <v>24322</v>
      </c>
      <c r="W7459" t="s">
        <v>3935</v>
      </c>
      <c r="X7459" t="s">
        <v>34546</v>
      </c>
    </row>
    <row r="7460" spans="21:24" x14ac:dyDescent="0.2">
      <c r="U7460" t="s">
        <v>34447</v>
      </c>
      <c r="V7460" t="s">
        <v>24323</v>
      </c>
      <c r="W7460" t="s">
        <v>3363</v>
      </c>
      <c r="X7460" t="s">
        <v>34546</v>
      </c>
    </row>
    <row r="7461" spans="21:24" x14ac:dyDescent="0.2">
      <c r="U7461" t="s">
        <v>34447</v>
      </c>
      <c r="V7461" t="s">
        <v>24324</v>
      </c>
      <c r="W7461" t="s">
        <v>3062</v>
      </c>
      <c r="X7461" t="s">
        <v>34546</v>
      </c>
    </row>
    <row r="7462" spans="21:24" x14ac:dyDescent="0.2">
      <c r="U7462" t="s">
        <v>34447</v>
      </c>
      <c r="V7462" t="s">
        <v>24325</v>
      </c>
      <c r="W7462" t="s">
        <v>24326</v>
      </c>
      <c r="X7462" t="s">
        <v>34546</v>
      </c>
    </row>
    <row r="7463" spans="21:24" x14ac:dyDescent="0.2">
      <c r="U7463" t="s">
        <v>34447</v>
      </c>
      <c r="V7463" t="s">
        <v>24327</v>
      </c>
      <c r="W7463" t="s">
        <v>887</v>
      </c>
      <c r="X7463" t="s">
        <v>34546</v>
      </c>
    </row>
    <row r="7464" spans="21:24" x14ac:dyDescent="0.2">
      <c r="U7464" t="s">
        <v>34447</v>
      </c>
      <c r="V7464" t="s">
        <v>24328</v>
      </c>
      <c r="W7464" t="s">
        <v>4352</v>
      </c>
      <c r="X7464" t="s">
        <v>34546</v>
      </c>
    </row>
    <row r="7465" spans="21:24" x14ac:dyDescent="0.2">
      <c r="U7465" t="s">
        <v>34447</v>
      </c>
      <c r="V7465" t="s">
        <v>24329</v>
      </c>
      <c r="W7465" t="s">
        <v>1281</v>
      </c>
      <c r="X7465" t="s">
        <v>34546</v>
      </c>
    </row>
    <row r="7466" spans="21:24" x14ac:dyDescent="0.2">
      <c r="U7466" t="s">
        <v>34447</v>
      </c>
      <c r="V7466" t="s">
        <v>24330</v>
      </c>
      <c r="W7466" t="s">
        <v>2175</v>
      </c>
      <c r="X7466" t="s">
        <v>34546</v>
      </c>
    </row>
    <row r="7467" spans="21:24" x14ac:dyDescent="0.2">
      <c r="U7467" t="s">
        <v>34447</v>
      </c>
      <c r="V7467" t="s">
        <v>24331</v>
      </c>
      <c r="W7467" t="s">
        <v>24332</v>
      </c>
      <c r="X7467" t="s">
        <v>34546</v>
      </c>
    </row>
    <row r="7468" spans="21:24" x14ac:dyDescent="0.2">
      <c r="U7468" t="s">
        <v>34447</v>
      </c>
      <c r="V7468" t="s">
        <v>24333</v>
      </c>
      <c r="W7468" t="s">
        <v>24334</v>
      </c>
      <c r="X7468" t="s">
        <v>34546</v>
      </c>
    </row>
    <row r="7469" spans="21:24" x14ac:dyDescent="0.2">
      <c r="U7469" t="s">
        <v>34447</v>
      </c>
      <c r="V7469" t="s">
        <v>24335</v>
      </c>
      <c r="W7469" t="s">
        <v>24336</v>
      </c>
      <c r="X7469" t="s">
        <v>34546</v>
      </c>
    </row>
    <row r="7470" spans="21:24" x14ac:dyDescent="0.2">
      <c r="U7470" t="s">
        <v>34447</v>
      </c>
      <c r="V7470" t="s">
        <v>24337</v>
      </c>
      <c r="W7470" t="s">
        <v>24338</v>
      </c>
      <c r="X7470" t="s">
        <v>34546</v>
      </c>
    </row>
    <row r="7471" spans="21:24" x14ac:dyDescent="0.2">
      <c r="U7471" t="s">
        <v>34447</v>
      </c>
      <c r="V7471" t="s">
        <v>24339</v>
      </c>
      <c r="W7471" t="s">
        <v>24340</v>
      </c>
      <c r="X7471" t="s">
        <v>34546</v>
      </c>
    </row>
    <row r="7472" spans="21:24" x14ac:dyDescent="0.2">
      <c r="U7472" t="s">
        <v>34447</v>
      </c>
      <c r="V7472" t="s">
        <v>1358</v>
      </c>
      <c r="W7472" t="s">
        <v>1357</v>
      </c>
      <c r="X7472" t="s">
        <v>34546</v>
      </c>
    </row>
    <row r="7473" spans="21:24" x14ac:dyDescent="0.2">
      <c r="U7473" t="s">
        <v>34447</v>
      </c>
      <c r="V7473" t="s">
        <v>24341</v>
      </c>
      <c r="W7473" t="s">
        <v>4845</v>
      </c>
      <c r="X7473" t="s">
        <v>34546</v>
      </c>
    </row>
    <row r="7474" spans="21:24" x14ac:dyDescent="0.2">
      <c r="U7474" t="s">
        <v>34447</v>
      </c>
      <c r="V7474" t="s">
        <v>24342</v>
      </c>
      <c r="W7474" t="s">
        <v>24343</v>
      </c>
      <c r="X7474" t="s">
        <v>34546</v>
      </c>
    </row>
    <row r="7475" spans="21:24" x14ac:dyDescent="0.2">
      <c r="U7475" t="s">
        <v>34447</v>
      </c>
      <c r="V7475" t="s">
        <v>24344</v>
      </c>
      <c r="W7475" t="s">
        <v>24345</v>
      </c>
      <c r="X7475" t="s">
        <v>34546</v>
      </c>
    </row>
    <row r="7476" spans="21:24" x14ac:dyDescent="0.2">
      <c r="U7476" t="s">
        <v>34447</v>
      </c>
      <c r="V7476" t="s">
        <v>24346</v>
      </c>
      <c r="W7476" t="s">
        <v>24347</v>
      </c>
      <c r="X7476" t="s">
        <v>34546</v>
      </c>
    </row>
    <row r="7477" spans="21:24" x14ac:dyDescent="0.2">
      <c r="U7477" t="s">
        <v>34447</v>
      </c>
      <c r="V7477" t="s">
        <v>24348</v>
      </c>
      <c r="W7477" t="s">
        <v>1896</v>
      </c>
      <c r="X7477" t="s">
        <v>34546</v>
      </c>
    </row>
    <row r="7478" spans="21:24" x14ac:dyDescent="0.2">
      <c r="U7478" t="s">
        <v>34447</v>
      </c>
      <c r="V7478" t="s">
        <v>24349</v>
      </c>
      <c r="W7478" t="s">
        <v>4145</v>
      </c>
      <c r="X7478" t="s">
        <v>34546</v>
      </c>
    </row>
    <row r="7479" spans="21:24" x14ac:dyDescent="0.2">
      <c r="U7479" t="s">
        <v>34447</v>
      </c>
      <c r="V7479" t="s">
        <v>781</v>
      </c>
      <c r="W7479" t="s">
        <v>780</v>
      </c>
      <c r="X7479" t="s">
        <v>34546</v>
      </c>
    </row>
    <row r="7480" spans="21:24" x14ac:dyDescent="0.2">
      <c r="U7480" t="s">
        <v>34447</v>
      </c>
      <c r="V7480" t="s">
        <v>24350</v>
      </c>
      <c r="W7480" t="s">
        <v>754</v>
      </c>
      <c r="X7480" t="s">
        <v>34546</v>
      </c>
    </row>
    <row r="7481" spans="21:24" x14ac:dyDescent="0.2">
      <c r="U7481" t="s">
        <v>34447</v>
      </c>
      <c r="V7481" t="s">
        <v>24351</v>
      </c>
      <c r="W7481" t="s">
        <v>3038</v>
      </c>
      <c r="X7481" t="s">
        <v>34546</v>
      </c>
    </row>
    <row r="7482" spans="21:24" x14ac:dyDescent="0.2">
      <c r="U7482" t="s">
        <v>34447</v>
      </c>
      <c r="V7482" t="s">
        <v>24352</v>
      </c>
      <c r="W7482" t="s">
        <v>1591</v>
      </c>
      <c r="X7482" t="s">
        <v>34546</v>
      </c>
    </row>
    <row r="7483" spans="21:24" x14ac:dyDescent="0.2">
      <c r="U7483" t="s">
        <v>34447</v>
      </c>
      <c r="V7483" t="s">
        <v>24353</v>
      </c>
      <c r="W7483" t="s">
        <v>24354</v>
      </c>
      <c r="X7483" t="s">
        <v>34546</v>
      </c>
    </row>
    <row r="7484" spans="21:24" x14ac:dyDescent="0.2">
      <c r="U7484" t="s">
        <v>34447</v>
      </c>
      <c r="V7484" t="s">
        <v>24355</v>
      </c>
      <c r="W7484" t="s">
        <v>851</v>
      </c>
      <c r="X7484" t="s">
        <v>34546</v>
      </c>
    </row>
    <row r="7485" spans="21:24" x14ac:dyDescent="0.2">
      <c r="U7485" t="s">
        <v>34447</v>
      </c>
      <c r="V7485" t="s">
        <v>24356</v>
      </c>
      <c r="W7485" t="s">
        <v>620</v>
      </c>
      <c r="X7485" t="s">
        <v>34546</v>
      </c>
    </row>
    <row r="7486" spans="21:24" x14ac:dyDescent="0.2">
      <c r="U7486" t="s">
        <v>34447</v>
      </c>
      <c r="V7486" t="s">
        <v>24357</v>
      </c>
      <c r="W7486" t="s">
        <v>4349</v>
      </c>
      <c r="X7486" t="s">
        <v>34546</v>
      </c>
    </row>
    <row r="7487" spans="21:24" x14ac:dyDescent="0.2">
      <c r="U7487" t="s">
        <v>34447</v>
      </c>
      <c r="V7487" t="s">
        <v>24358</v>
      </c>
      <c r="W7487" t="s">
        <v>1278</v>
      </c>
      <c r="X7487" t="s">
        <v>34546</v>
      </c>
    </row>
    <row r="7488" spans="21:24" x14ac:dyDescent="0.2">
      <c r="U7488" t="s">
        <v>34447</v>
      </c>
      <c r="V7488" t="s">
        <v>24359</v>
      </c>
      <c r="W7488" t="s">
        <v>1991</v>
      </c>
      <c r="X7488" t="s">
        <v>34546</v>
      </c>
    </row>
    <row r="7489" spans="21:24" x14ac:dyDescent="0.2">
      <c r="U7489" t="s">
        <v>34447</v>
      </c>
      <c r="V7489" t="s">
        <v>24360</v>
      </c>
      <c r="W7489" t="s">
        <v>860</v>
      </c>
      <c r="X7489" t="s">
        <v>34546</v>
      </c>
    </row>
    <row r="7490" spans="21:24" x14ac:dyDescent="0.2">
      <c r="U7490" t="s">
        <v>34447</v>
      </c>
      <c r="V7490" t="s">
        <v>24361</v>
      </c>
      <c r="W7490" t="s">
        <v>1418</v>
      </c>
      <c r="X7490" t="s">
        <v>34546</v>
      </c>
    </row>
    <row r="7491" spans="21:24" x14ac:dyDescent="0.2">
      <c r="U7491" t="s">
        <v>34447</v>
      </c>
      <c r="V7491" t="s">
        <v>24362</v>
      </c>
      <c r="W7491" t="s">
        <v>854</v>
      </c>
      <c r="X7491" t="s">
        <v>34546</v>
      </c>
    </row>
    <row r="7492" spans="21:24" x14ac:dyDescent="0.2">
      <c r="U7492" t="s">
        <v>34447</v>
      </c>
      <c r="V7492" t="s">
        <v>24363</v>
      </c>
      <c r="W7492" t="s">
        <v>857</v>
      </c>
      <c r="X7492" t="s">
        <v>34546</v>
      </c>
    </row>
    <row r="7493" spans="21:24" x14ac:dyDescent="0.2">
      <c r="U7493" t="s">
        <v>34447</v>
      </c>
      <c r="V7493" t="s">
        <v>24364</v>
      </c>
      <c r="W7493" t="s">
        <v>24365</v>
      </c>
      <c r="X7493" t="s">
        <v>34546</v>
      </c>
    </row>
    <row r="7494" spans="21:24" x14ac:dyDescent="0.2">
      <c r="U7494" t="s">
        <v>34447</v>
      </c>
      <c r="V7494" t="s">
        <v>24366</v>
      </c>
      <c r="W7494" t="s">
        <v>3562</v>
      </c>
      <c r="X7494" t="s">
        <v>34546</v>
      </c>
    </row>
    <row r="7495" spans="21:24" x14ac:dyDescent="0.2">
      <c r="U7495" t="s">
        <v>34447</v>
      </c>
      <c r="V7495" t="s">
        <v>24367</v>
      </c>
      <c r="W7495" t="s">
        <v>7238</v>
      </c>
      <c r="X7495" t="s">
        <v>34546</v>
      </c>
    </row>
    <row r="7496" spans="21:24" x14ac:dyDescent="0.2">
      <c r="U7496" t="s">
        <v>34447</v>
      </c>
      <c r="V7496" t="s">
        <v>24368</v>
      </c>
      <c r="W7496" t="s">
        <v>814</v>
      </c>
      <c r="X7496" t="s">
        <v>34546</v>
      </c>
    </row>
    <row r="7497" spans="21:24" x14ac:dyDescent="0.2">
      <c r="U7497" t="s">
        <v>34447</v>
      </c>
      <c r="V7497" t="s">
        <v>24369</v>
      </c>
      <c r="W7497" t="s">
        <v>1727</v>
      </c>
      <c r="X7497" t="s">
        <v>34546</v>
      </c>
    </row>
    <row r="7498" spans="21:24" x14ac:dyDescent="0.2">
      <c r="U7498" t="s">
        <v>34447</v>
      </c>
      <c r="V7498" t="s">
        <v>24370</v>
      </c>
      <c r="W7498" t="s">
        <v>845</v>
      </c>
      <c r="X7498" t="s">
        <v>34546</v>
      </c>
    </row>
    <row r="7499" spans="21:24" x14ac:dyDescent="0.2">
      <c r="U7499" t="s">
        <v>34447</v>
      </c>
      <c r="V7499" t="s">
        <v>24371</v>
      </c>
      <c r="W7499" t="s">
        <v>807</v>
      </c>
      <c r="X7499" t="s">
        <v>34546</v>
      </c>
    </row>
    <row r="7500" spans="21:24" x14ac:dyDescent="0.2">
      <c r="U7500" t="s">
        <v>34447</v>
      </c>
      <c r="V7500" t="s">
        <v>24372</v>
      </c>
      <c r="W7500" t="s">
        <v>24373</v>
      </c>
      <c r="X7500" t="s">
        <v>34546</v>
      </c>
    </row>
    <row r="7501" spans="21:24" x14ac:dyDescent="0.2">
      <c r="U7501" t="s">
        <v>34447</v>
      </c>
      <c r="V7501" t="s">
        <v>24374</v>
      </c>
      <c r="W7501" t="s">
        <v>4256</v>
      </c>
      <c r="X7501" t="s">
        <v>34546</v>
      </c>
    </row>
    <row r="7502" spans="21:24" x14ac:dyDescent="0.2">
      <c r="U7502" t="s">
        <v>34447</v>
      </c>
      <c r="V7502" t="s">
        <v>24375</v>
      </c>
      <c r="W7502" t="s">
        <v>376</v>
      </c>
      <c r="X7502" t="s">
        <v>34546</v>
      </c>
    </row>
    <row r="7503" spans="21:24" x14ac:dyDescent="0.2">
      <c r="U7503" t="s">
        <v>34447</v>
      </c>
      <c r="V7503" t="s">
        <v>24376</v>
      </c>
      <c r="W7503" t="s">
        <v>1724</v>
      </c>
      <c r="X7503" t="s">
        <v>34546</v>
      </c>
    </row>
    <row r="7504" spans="21:24" x14ac:dyDescent="0.2">
      <c r="U7504" t="s">
        <v>34447</v>
      </c>
      <c r="V7504" t="s">
        <v>24377</v>
      </c>
      <c r="W7504" t="s">
        <v>793</v>
      </c>
      <c r="X7504" t="s">
        <v>34546</v>
      </c>
    </row>
    <row r="7505" spans="21:24" x14ac:dyDescent="0.2">
      <c r="U7505" t="s">
        <v>34447</v>
      </c>
      <c r="V7505" t="s">
        <v>24378</v>
      </c>
      <c r="W7505" t="s">
        <v>1878</v>
      </c>
      <c r="X7505" t="s">
        <v>34546</v>
      </c>
    </row>
    <row r="7506" spans="21:24" x14ac:dyDescent="0.2">
      <c r="U7506" t="s">
        <v>34447</v>
      </c>
      <c r="V7506" t="s">
        <v>24379</v>
      </c>
      <c r="W7506" t="s">
        <v>5602</v>
      </c>
      <c r="X7506" t="s">
        <v>34546</v>
      </c>
    </row>
    <row r="7507" spans="21:24" x14ac:dyDescent="0.2">
      <c r="U7507" t="s">
        <v>34447</v>
      </c>
      <c r="V7507" t="s">
        <v>24380</v>
      </c>
      <c r="W7507" t="s">
        <v>24381</v>
      </c>
      <c r="X7507" t="s">
        <v>34546</v>
      </c>
    </row>
    <row r="7508" spans="21:24" x14ac:dyDescent="0.2">
      <c r="U7508" t="s">
        <v>34447</v>
      </c>
      <c r="V7508" t="s">
        <v>1875</v>
      </c>
      <c r="W7508" t="s">
        <v>1874</v>
      </c>
      <c r="X7508" t="s">
        <v>34546</v>
      </c>
    </row>
    <row r="7509" spans="21:24" x14ac:dyDescent="0.2">
      <c r="U7509" t="s">
        <v>34447</v>
      </c>
      <c r="V7509" t="s">
        <v>24382</v>
      </c>
      <c r="W7509" t="s">
        <v>603</v>
      </c>
      <c r="X7509" t="s">
        <v>34546</v>
      </c>
    </row>
    <row r="7510" spans="21:24" x14ac:dyDescent="0.2">
      <c r="U7510" t="s">
        <v>34447</v>
      </c>
      <c r="V7510" t="s">
        <v>898</v>
      </c>
      <c r="W7510" t="s">
        <v>897</v>
      </c>
      <c r="X7510" t="s">
        <v>34546</v>
      </c>
    </row>
    <row r="7511" spans="21:24" x14ac:dyDescent="0.2">
      <c r="U7511" t="s">
        <v>34448</v>
      </c>
      <c r="V7511" t="s">
        <v>24383</v>
      </c>
      <c r="W7511" t="s">
        <v>2595</v>
      </c>
      <c r="X7511" t="s">
        <v>34545</v>
      </c>
    </row>
    <row r="7512" spans="21:24" x14ac:dyDescent="0.2">
      <c r="U7512" t="s">
        <v>34448</v>
      </c>
      <c r="V7512" t="s">
        <v>24384</v>
      </c>
      <c r="W7512" t="s">
        <v>2314</v>
      </c>
      <c r="X7512" t="s">
        <v>34545</v>
      </c>
    </row>
    <row r="7513" spans="21:24" x14ac:dyDescent="0.2">
      <c r="U7513" t="s">
        <v>34448</v>
      </c>
      <c r="V7513" t="s">
        <v>24385</v>
      </c>
      <c r="W7513" t="s">
        <v>24386</v>
      </c>
      <c r="X7513" t="s">
        <v>34545</v>
      </c>
    </row>
    <row r="7514" spans="21:24" x14ac:dyDescent="0.2">
      <c r="U7514" t="s">
        <v>34448</v>
      </c>
      <c r="V7514" t="s">
        <v>24387</v>
      </c>
      <c r="W7514" t="s">
        <v>24388</v>
      </c>
      <c r="X7514" t="s">
        <v>34545</v>
      </c>
    </row>
    <row r="7515" spans="21:24" x14ac:dyDescent="0.2">
      <c r="U7515" t="s">
        <v>34448</v>
      </c>
      <c r="V7515" t="s">
        <v>24389</v>
      </c>
      <c r="W7515" t="s">
        <v>24390</v>
      </c>
      <c r="X7515" t="s">
        <v>34545</v>
      </c>
    </row>
    <row r="7516" spans="21:24" x14ac:dyDescent="0.2">
      <c r="U7516" t="s">
        <v>34448</v>
      </c>
      <c r="V7516" t="s">
        <v>24391</v>
      </c>
      <c r="W7516" t="s">
        <v>1617</v>
      </c>
      <c r="X7516" t="s">
        <v>34545</v>
      </c>
    </row>
    <row r="7517" spans="21:24" x14ac:dyDescent="0.2">
      <c r="U7517" t="s">
        <v>34448</v>
      </c>
      <c r="V7517" t="s">
        <v>24392</v>
      </c>
      <c r="W7517" t="s">
        <v>24393</v>
      </c>
      <c r="X7517" t="s">
        <v>34545</v>
      </c>
    </row>
    <row r="7518" spans="21:24" x14ac:dyDescent="0.2">
      <c r="U7518" t="s">
        <v>34448</v>
      </c>
      <c r="V7518" t="s">
        <v>24394</v>
      </c>
      <c r="W7518" t="s">
        <v>24395</v>
      </c>
      <c r="X7518" t="s">
        <v>34545</v>
      </c>
    </row>
    <row r="7519" spans="21:24" x14ac:dyDescent="0.2">
      <c r="U7519" t="s">
        <v>34448</v>
      </c>
      <c r="V7519" t="s">
        <v>24396</v>
      </c>
      <c r="W7519" t="s">
        <v>24397</v>
      </c>
      <c r="X7519" t="s">
        <v>34545</v>
      </c>
    </row>
    <row r="7520" spans="21:24" x14ac:dyDescent="0.2">
      <c r="U7520" t="s">
        <v>34448</v>
      </c>
      <c r="V7520" t="s">
        <v>24398</v>
      </c>
      <c r="W7520" t="s">
        <v>24399</v>
      </c>
      <c r="X7520" t="s">
        <v>34545</v>
      </c>
    </row>
    <row r="7521" spans="21:24" x14ac:dyDescent="0.2">
      <c r="U7521" t="s">
        <v>34448</v>
      </c>
      <c r="V7521" t="s">
        <v>24400</v>
      </c>
      <c r="W7521" t="s">
        <v>5826</v>
      </c>
      <c r="X7521" t="s">
        <v>34545</v>
      </c>
    </row>
    <row r="7522" spans="21:24" x14ac:dyDescent="0.2">
      <c r="U7522" t="s">
        <v>34448</v>
      </c>
      <c r="V7522" t="s">
        <v>24401</v>
      </c>
      <c r="W7522" t="s">
        <v>24402</v>
      </c>
      <c r="X7522" t="s">
        <v>34545</v>
      </c>
    </row>
    <row r="7523" spans="21:24" x14ac:dyDescent="0.2">
      <c r="U7523" t="s">
        <v>34448</v>
      </c>
      <c r="V7523" t="s">
        <v>24403</v>
      </c>
      <c r="W7523" t="s">
        <v>24404</v>
      </c>
      <c r="X7523" t="s">
        <v>34545</v>
      </c>
    </row>
    <row r="7524" spans="21:24" x14ac:dyDescent="0.2">
      <c r="U7524" t="s">
        <v>34448</v>
      </c>
      <c r="V7524" t="s">
        <v>24405</v>
      </c>
      <c r="W7524" t="s">
        <v>1678</v>
      </c>
      <c r="X7524" t="s">
        <v>34545</v>
      </c>
    </row>
    <row r="7525" spans="21:24" x14ac:dyDescent="0.2">
      <c r="U7525" t="s">
        <v>34448</v>
      </c>
      <c r="V7525" t="s">
        <v>24406</v>
      </c>
      <c r="W7525" t="s">
        <v>24407</v>
      </c>
      <c r="X7525" t="s">
        <v>34545</v>
      </c>
    </row>
    <row r="7526" spans="21:24" x14ac:dyDescent="0.2">
      <c r="U7526" t="s">
        <v>34448</v>
      </c>
      <c r="V7526" t="s">
        <v>3423</v>
      </c>
      <c r="W7526" t="s">
        <v>3422</v>
      </c>
      <c r="X7526" t="s">
        <v>34545</v>
      </c>
    </row>
    <row r="7527" spans="21:24" x14ac:dyDescent="0.2">
      <c r="U7527" t="s">
        <v>34448</v>
      </c>
      <c r="V7527" t="s">
        <v>1962</v>
      </c>
      <c r="W7527" t="s">
        <v>1961</v>
      </c>
      <c r="X7527" t="s">
        <v>34545</v>
      </c>
    </row>
    <row r="7528" spans="21:24" x14ac:dyDescent="0.2">
      <c r="U7528" t="s">
        <v>34448</v>
      </c>
      <c r="V7528" t="s">
        <v>24408</v>
      </c>
      <c r="W7528" t="s">
        <v>2835</v>
      </c>
      <c r="X7528" t="s">
        <v>34545</v>
      </c>
    </row>
    <row r="7529" spans="21:24" x14ac:dyDescent="0.2">
      <c r="U7529" t="s">
        <v>34448</v>
      </c>
      <c r="V7529" t="s">
        <v>24409</v>
      </c>
      <c r="W7529" t="s">
        <v>24410</v>
      </c>
      <c r="X7529" t="s">
        <v>34545</v>
      </c>
    </row>
    <row r="7530" spans="21:24" x14ac:dyDescent="0.2">
      <c r="U7530" t="s">
        <v>34448</v>
      </c>
      <c r="V7530" t="s">
        <v>24411</v>
      </c>
      <c r="W7530" t="s">
        <v>2933</v>
      </c>
      <c r="X7530" t="s">
        <v>34545</v>
      </c>
    </row>
    <row r="7531" spans="21:24" x14ac:dyDescent="0.2">
      <c r="U7531" t="s">
        <v>34448</v>
      </c>
      <c r="V7531" t="s">
        <v>24412</v>
      </c>
      <c r="W7531" t="s">
        <v>24413</v>
      </c>
      <c r="X7531" t="s">
        <v>34545</v>
      </c>
    </row>
    <row r="7532" spans="21:24" x14ac:dyDescent="0.2">
      <c r="U7532" t="s">
        <v>34448</v>
      </c>
      <c r="V7532" t="s">
        <v>24414</v>
      </c>
      <c r="W7532" t="s">
        <v>24415</v>
      </c>
      <c r="X7532" t="s">
        <v>34545</v>
      </c>
    </row>
    <row r="7533" spans="21:24" x14ac:dyDescent="0.2">
      <c r="U7533" t="s">
        <v>34448</v>
      </c>
      <c r="V7533" t="s">
        <v>24416</v>
      </c>
      <c r="W7533" t="s">
        <v>24417</v>
      </c>
      <c r="X7533" t="s">
        <v>34545</v>
      </c>
    </row>
    <row r="7534" spans="21:24" x14ac:dyDescent="0.2">
      <c r="U7534" t="s">
        <v>34448</v>
      </c>
      <c r="V7534" t="s">
        <v>24418</v>
      </c>
      <c r="W7534" t="s">
        <v>24419</v>
      </c>
      <c r="X7534" t="s">
        <v>34545</v>
      </c>
    </row>
    <row r="7535" spans="21:24" x14ac:dyDescent="0.2">
      <c r="U7535" t="s">
        <v>34448</v>
      </c>
      <c r="V7535" t="s">
        <v>24420</v>
      </c>
      <c r="W7535" t="s">
        <v>24421</v>
      </c>
      <c r="X7535" t="s">
        <v>34545</v>
      </c>
    </row>
    <row r="7536" spans="21:24" x14ac:dyDescent="0.2">
      <c r="U7536" t="s">
        <v>34448</v>
      </c>
      <c r="V7536" t="s">
        <v>24422</v>
      </c>
      <c r="W7536" t="s">
        <v>24423</v>
      </c>
      <c r="X7536" t="s">
        <v>34545</v>
      </c>
    </row>
    <row r="7537" spans="21:24" x14ac:dyDescent="0.2">
      <c r="U7537" t="s">
        <v>34448</v>
      </c>
      <c r="V7537" t="s">
        <v>24424</v>
      </c>
      <c r="W7537" t="s">
        <v>24425</v>
      </c>
      <c r="X7537" t="s">
        <v>34545</v>
      </c>
    </row>
    <row r="7538" spans="21:24" x14ac:dyDescent="0.2">
      <c r="U7538" t="s">
        <v>34448</v>
      </c>
      <c r="V7538" t="s">
        <v>24426</v>
      </c>
      <c r="W7538" t="s">
        <v>24427</v>
      </c>
      <c r="X7538" t="s">
        <v>34545</v>
      </c>
    </row>
    <row r="7539" spans="21:24" x14ac:dyDescent="0.2">
      <c r="U7539" t="s">
        <v>34448</v>
      </c>
      <c r="V7539" t="s">
        <v>24428</v>
      </c>
      <c r="W7539" t="s">
        <v>24429</v>
      </c>
      <c r="X7539" t="s">
        <v>34545</v>
      </c>
    </row>
    <row r="7540" spans="21:24" x14ac:dyDescent="0.2">
      <c r="U7540" t="s">
        <v>34448</v>
      </c>
      <c r="V7540" t="s">
        <v>24430</v>
      </c>
      <c r="W7540" t="s">
        <v>24431</v>
      </c>
      <c r="X7540" t="s">
        <v>34545</v>
      </c>
    </row>
    <row r="7541" spans="21:24" x14ac:dyDescent="0.2">
      <c r="U7541" t="s">
        <v>34448</v>
      </c>
      <c r="V7541" t="s">
        <v>24432</v>
      </c>
      <c r="W7541" t="s">
        <v>4444</v>
      </c>
      <c r="X7541" t="s">
        <v>34545</v>
      </c>
    </row>
    <row r="7542" spans="21:24" x14ac:dyDescent="0.2">
      <c r="U7542" t="s">
        <v>34448</v>
      </c>
      <c r="V7542" t="s">
        <v>24433</v>
      </c>
      <c r="W7542" t="s">
        <v>24434</v>
      </c>
      <c r="X7542" t="s">
        <v>34545</v>
      </c>
    </row>
    <row r="7543" spans="21:24" x14ac:dyDescent="0.2">
      <c r="U7543" t="s">
        <v>34448</v>
      </c>
      <c r="V7543" t="s">
        <v>24435</v>
      </c>
      <c r="W7543" t="s">
        <v>24436</v>
      </c>
      <c r="X7543" t="s">
        <v>34545</v>
      </c>
    </row>
    <row r="7544" spans="21:24" x14ac:dyDescent="0.2">
      <c r="U7544" t="s">
        <v>34448</v>
      </c>
      <c r="V7544" t="s">
        <v>24437</v>
      </c>
      <c r="W7544" t="s">
        <v>24438</v>
      </c>
      <c r="X7544" t="s">
        <v>34545</v>
      </c>
    </row>
    <row r="7545" spans="21:24" x14ac:dyDescent="0.2">
      <c r="U7545" t="s">
        <v>34448</v>
      </c>
      <c r="V7545" t="s">
        <v>24439</v>
      </c>
      <c r="W7545" t="s">
        <v>24440</v>
      </c>
      <c r="X7545" t="s">
        <v>34545</v>
      </c>
    </row>
    <row r="7546" spans="21:24" x14ac:dyDescent="0.2">
      <c r="U7546" t="s">
        <v>34448</v>
      </c>
      <c r="V7546" t="s">
        <v>24441</v>
      </c>
      <c r="W7546" t="s">
        <v>24442</v>
      </c>
      <c r="X7546" t="s">
        <v>34545</v>
      </c>
    </row>
    <row r="7547" spans="21:24" x14ac:dyDescent="0.2">
      <c r="U7547" t="s">
        <v>34448</v>
      </c>
      <c r="V7547" t="s">
        <v>24443</v>
      </c>
      <c r="W7547" t="s">
        <v>24444</v>
      </c>
      <c r="X7547" t="s">
        <v>34545</v>
      </c>
    </row>
    <row r="7548" spans="21:24" x14ac:dyDescent="0.2">
      <c r="U7548" t="s">
        <v>34448</v>
      </c>
      <c r="V7548" t="s">
        <v>24445</v>
      </c>
      <c r="W7548" t="s">
        <v>24446</v>
      </c>
      <c r="X7548" t="s">
        <v>34545</v>
      </c>
    </row>
    <row r="7549" spans="21:24" x14ac:dyDescent="0.2">
      <c r="U7549" t="s">
        <v>34448</v>
      </c>
      <c r="V7549" t="s">
        <v>24447</v>
      </c>
      <c r="W7549" t="s">
        <v>2202</v>
      </c>
      <c r="X7549" t="s">
        <v>34545</v>
      </c>
    </row>
    <row r="7550" spans="21:24" x14ac:dyDescent="0.2">
      <c r="U7550" t="s">
        <v>34448</v>
      </c>
      <c r="V7550" t="s">
        <v>24448</v>
      </c>
      <c r="W7550" t="s">
        <v>24449</v>
      </c>
      <c r="X7550" t="s">
        <v>34545</v>
      </c>
    </row>
    <row r="7551" spans="21:24" x14ac:dyDescent="0.2">
      <c r="U7551" t="s">
        <v>34448</v>
      </c>
      <c r="V7551" t="s">
        <v>24450</v>
      </c>
      <c r="W7551" t="s">
        <v>5344</v>
      </c>
      <c r="X7551" t="s">
        <v>34545</v>
      </c>
    </row>
    <row r="7552" spans="21:24" x14ac:dyDescent="0.2">
      <c r="U7552" t="s">
        <v>34448</v>
      </c>
      <c r="V7552" t="s">
        <v>24451</v>
      </c>
      <c r="W7552" t="s">
        <v>24452</v>
      </c>
      <c r="X7552" t="s">
        <v>34545</v>
      </c>
    </row>
    <row r="7553" spans="21:24" x14ac:dyDescent="0.2">
      <c r="U7553" t="s">
        <v>34448</v>
      </c>
      <c r="V7553" t="s">
        <v>24453</v>
      </c>
      <c r="W7553" t="s">
        <v>24454</v>
      </c>
      <c r="X7553" t="s">
        <v>34545</v>
      </c>
    </row>
    <row r="7554" spans="21:24" x14ac:dyDescent="0.2">
      <c r="U7554" t="s">
        <v>34448</v>
      </c>
      <c r="V7554" t="s">
        <v>24455</v>
      </c>
      <c r="W7554" t="s">
        <v>24456</v>
      </c>
      <c r="X7554" t="s">
        <v>34545</v>
      </c>
    </row>
    <row r="7555" spans="21:24" x14ac:dyDescent="0.2">
      <c r="U7555" t="s">
        <v>34448</v>
      </c>
      <c r="V7555" t="s">
        <v>24457</v>
      </c>
      <c r="W7555" t="s">
        <v>24458</v>
      </c>
      <c r="X7555" t="s">
        <v>34545</v>
      </c>
    </row>
    <row r="7556" spans="21:24" x14ac:dyDescent="0.2">
      <c r="U7556" t="s">
        <v>34448</v>
      </c>
      <c r="V7556" t="s">
        <v>24459</v>
      </c>
      <c r="W7556" t="s">
        <v>24460</v>
      </c>
      <c r="X7556" t="s">
        <v>34545</v>
      </c>
    </row>
    <row r="7557" spans="21:24" x14ac:dyDescent="0.2">
      <c r="U7557" t="s">
        <v>34448</v>
      </c>
      <c r="V7557" t="s">
        <v>24461</v>
      </c>
      <c r="W7557" t="s">
        <v>24462</v>
      </c>
      <c r="X7557" t="s">
        <v>34545</v>
      </c>
    </row>
    <row r="7558" spans="21:24" x14ac:dyDescent="0.2">
      <c r="U7558" t="s">
        <v>34448</v>
      </c>
      <c r="V7558" t="s">
        <v>24463</v>
      </c>
      <c r="W7558" t="s">
        <v>24464</v>
      </c>
      <c r="X7558" t="s">
        <v>34545</v>
      </c>
    </row>
    <row r="7559" spans="21:24" x14ac:dyDescent="0.2">
      <c r="U7559" t="s">
        <v>34448</v>
      </c>
      <c r="V7559" t="s">
        <v>24465</v>
      </c>
      <c r="W7559" t="s">
        <v>24466</v>
      </c>
      <c r="X7559" t="s">
        <v>34545</v>
      </c>
    </row>
    <row r="7560" spans="21:24" x14ac:dyDescent="0.2">
      <c r="U7560" t="s">
        <v>34448</v>
      </c>
      <c r="V7560" t="s">
        <v>24467</v>
      </c>
      <c r="W7560" t="s">
        <v>24468</v>
      </c>
      <c r="X7560" t="s">
        <v>34545</v>
      </c>
    </row>
    <row r="7561" spans="21:24" x14ac:dyDescent="0.2">
      <c r="U7561" t="s">
        <v>34448</v>
      </c>
      <c r="V7561" t="s">
        <v>24469</v>
      </c>
      <c r="W7561" t="s">
        <v>24470</v>
      </c>
      <c r="X7561" t="s">
        <v>34545</v>
      </c>
    </row>
    <row r="7562" spans="21:24" x14ac:dyDescent="0.2">
      <c r="U7562" t="s">
        <v>34448</v>
      </c>
      <c r="V7562" t="s">
        <v>24471</v>
      </c>
      <c r="W7562" t="s">
        <v>24472</v>
      </c>
      <c r="X7562" t="s">
        <v>34545</v>
      </c>
    </row>
    <row r="7563" spans="21:24" x14ac:dyDescent="0.2">
      <c r="U7563" t="s">
        <v>34448</v>
      </c>
      <c r="V7563" t="s">
        <v>1366</v>
      </c>
      <c r="W7563" t="s">
        <v>1365</v>
      </c>
      <c r="X7563" t="s">
        <v>34545</v>
      </c>
    </row>
    <row r="7564" spans="21:24" x14ac:dyDescent="0.2">
      <c r="U7564" t="s">
        <v>34448</v>
      </c>
      <c r="V7564" t="s">
        <v>24473</v>
      </c>
      <c r="W7564" t="s">
        <v>24474</v>
      </c>
      <c r="X7564" t="s">
        <v>34545</v>
      </c>
    </row>
    <row r="7565" spans="21:24" x14ac:dyDescent="0.2">
      <c r="U7565" t="s">
        <v>34448</v>
      </c>
      <c r="V7565" t="s">
        <v>24475</v>
      </c>
      <c r="W7565" t="s">
        <v>24476</v>
      </c>
      <c r="X7565" t="s">
        <v>34545</v>
      </c>
    </row>
    <row r="7566" spans="21:24" x14ac:dyDescent="0.2">
      <c r="U7566" t="s">
        <v>34448</v>
      </c>
      <c r="V7566" t="s">
        <v>24477</v>
      </c>
      <c r="W7566" t="s">
        <v>24478</v>
      </c>
      <c r="X7566" t="s">
        <v>34545</v>
      </c>
    </row>
    <row r="7567" spans="21:24" x14ac:dyDescent="0.2">
      <c r="U7567" t="s">
        <v>34448</v>
      </c>
      <c r="V7567" t="s">
        <v>24479</v>
      </c>
      <c r="W7567" t="s">
        <v>24480</v>
      </c>
      <c r="X7567" t="s">
        <v>34545</v>
      </c>
    </row>
    <row r="7568" spans="21:24" x14ac:dyDescent="0.2">
      <c r="U7568" t="s">
        <v>34448</v>
      </c>
      <c r="V7568" t="s">
        <v>24481</v>
      </c>
      <c r="W7568" t="s">
        <v>24482</v>
      </c>
      <c r="X7568" t="s">
        <v>34545</v>
      </c>
    </row>
    <row r="7569" spans="21:24" x14ac:dyDescent="0.2">
      <c r="U7569" t="s">
        <v>34448</v>
      </c>
      <c r="V7569" t="s">
        <v>24483</v>
      </c>
      <c r="W7569" t="s">
        <v>24484</v>
      </c>
      <c r="X7569" t="s">
        <v>34545</v>
      </c>
    </row>
    <row r="7570" spans="21:24" x14ac:dyDescent="0.2">
      <c r="U7570" t="s">
        <v>34448</v>
      </c>
      <c r="V7570" t="s">
        <v>24485</v>
      </c>
      <c r="W7570" t="s">
        <v>24486</v>
      </c>
      <c r="X7570" t="s">
        <v>34545</v>
      </c>
    </row>
    <row r="7571" spans="21:24" x14ac:dyDescent="0.2">
      <c r="U7571" t="s">
        <v>34448</v>
      </c>
      <c r="V7571" t="s">
        <v>24487</v>
      </c>
      <c r="W7571" t="s">
        <v>24488</v>
      </c>
      <c r="X7571" t="s">
        <v>34545</v>
      </c>
    </row>
    <row r="7572" spans="21:24" x14ac:dyDescent="0.2">
      <c r="U7572" t="s">
        <v>34448</v>
      </c>
      <c r="V7572" t="s">
        <v>24489</v>
      </c>
      <c r="W7572" t="s">
        <v>24490</v>
      </c>
      <c r="X7572" t="s">
        <v>34545</v>
      </c>
    </row>
    <row r="7573" spans="21:24" x14ac:dyDescent="0.2">
      <c r="U7573" t="s">
        <v>34448</v>
      </c>
      <c r="V7573" t="s">
        <v>24491</v>
      </c>
      <c r="W7573" t="s">
        <v>24492</v>
      </c>
      <c r="X7573" t="s">
        <v>34545</v>
      </c>
    </row>
    <row r="7574" spans="21:24" x14ac:dyDescent="0.2">
      <c r="U7574" t="s">
        <v>34448</v>
      </c>
      <c r="V7574" t="s">
        <v>24493</v>
      </c>
      <c r="W7574" t="s">
        <v>24494</v>
      </c>
      <c r="X7574" t="s">
        <v>34545</v>
      </c>
    </row>
    <row r="7575" spans="21:24" x14ac:dyDescent="0.2">
      <c r="U7575" t="s">
        <v>34448</v>
      </c>
      <c r="V7575" t="s">
        <v>24495</v>
      </c>
      <c r="W7575" t="s">
        <v>24496</v>
      </c>
      <c r="X7575" t="s">
        <v>34545</v>
      </c>
    </row>
    <row r="7576" spans="21:24" x14ac:dyDescent="0.2">
      <c r="U7576" t="s">
        <v>34448</v>
      </c>
      <c r="V7576" t="s">
        <v>24497</v>
      </c>
      <c r="W7576" t="s">
        <v>24498</v>
      </c>
      <c r="X7576" t="s">
        <v>34545</v>
      </c>
    </row>
    <row r="7577" spans="21:24" x14ac:dyDescent="0.2">
      <c r="U7577" t="s">
        <v>34448</v>
      </c>
      <c r="V7577" t="s">
        <v>24499</v>
      </c>
      <c r="W7577" t="s">
        <v>24500</v>
      </c>
      <c r="X7577" t="s">
        <v>34545</v>
      </c>
    </row>
    <row r="7578" spans="21:24" x14ac:dyDescent="0.2">
      <c r="U7578" t="s">
        <v>34448</v>
      </c>
      <c r="V7578" t="s">
        <v>24501</v>
      </c>
      <c r="W7578" t="s">
        <v>24502</v>
      </c>
      <c r="X7578" t="s">
        <v>34545</v>
      </c>
    </row>
    <row r="7579" spans="21:24" x14ac:dyDescent="0.2">
      <c r="U7579" t="s">
        <v>34448</v>
      </c>
      <c r="V7579" t="s">
        <v>24503</v>
      </c>
      <c r="W7579" t="s">
        <v>24504</v>
      </c>
      <c r="X7579" t="s">
        <v>34545</v>
      </c>
    </row>
    <row r="7580" spans="21:24" x14ac:dyDescent="0.2">
      <c r="U7580" t="s">
        <v>34448</v>
      </c>
      <c r="V7580" t="s">
        <v>24505</v>
      </c>
      <c r="W7580" t="s">
        <v>24506</v>
      </c>
      <c r="X7580" t="s">
        <v>34545</v>
      </c>
    </row>
    <row r="7581" spans="21:24" x14ac:dyDescent="0.2">
      <c r="U7581" t="s">
        <v>34448</v>
      </c>
      <c r="V7581" t="s">
        <v>24507</v>
      </c>
      <c r="W7581" t="s">
        <v>24508</v>
      </c>
      <c r="X7581" t="s">
        <v>34545</v>
      </c>
    </row>
    <row r="7582" spans="21:24" x14ac:dyDescent="0.2">
      <c r="U7582" t="s">
        <v>34448</v>
      </c>
      <c r="V7582" t="s">
        <v>24509</v>
      </c>
      <c r="W7582" t="s">
        <v>24510</v>
      </c>
      <c r="X7582" t="s">
        <v>34545</v>
      </c>
    </row>
    <row r="7583" spans="21:24" x14ac:dyDescent="0.2">
      <c r="U7583" t="s">
        <v>34448</v>
      </c>
      <c r="V7583" t="s">
        <v>24511</v>
      </c>
      <c r="W7583" t="s">
        <v>24512</v>
      </c>
      <c r="X7583" t="s">
        <v>34545</v>
      </c>
    </row>
    <row r="7584" spans="21:24" x14ac:dyDescent="0.2">
      <c r="U7584" t="s">
        <v>34448</v>
      </c>
      <c r="V7584" t="s">
        <v>24513</v>
      </c>
      <c r="W7584" t="s">
        <v>24514</v>
      </c>
      <c r="X7584" t="s">
        <v>34545</v>
      </c>
    </row>
    <row r="7585" spans="21:24" x14ac:dyDescent="0.2">
      <c r="U7585" t="s">
        <v>34448</v>
      </c>
      <c r="V7585" t="s">
        <v>24515</v>
      </c>
      <c r="W7585" t="s">
        <v>24516</v>
      </c>
      <c r="X7585" t="s">
        <v>34545</v>
      </c>
    </row>
    <row r="7586" spans="21:24" x14ac:dyDescent="0.2">
      <c r="U7586" t="s">
        <v>34448</v>
      </c>
      <c r="V7586" t="s">
        <v>24517</v>
      </c>
      <c r="W7586" t="s">
        <v>24518</v>
      </c>
      <c r="X7586" t="s">
        <v>34545</v>
      </c>
    </row>
    <row r="7587" spans="21:24" x14ac:dyDescent="0.2">
      <c r="U7587" t="s">
        <v>34448</v>
      </c>
      <c r="V7587" t="s">
        <v>24519</v>
      </c>
      <c r="W7587" t="s">
        <v>24520</v>
      </c>
      <c r="X7587" t="s">
        <v>34545</v>
      </c>
    </row>
    <row r="7588" spans="21:24" x14ac:dyDescent="0.2">
      <c r="U7588" t="s">
        <v>34448</v>
      </c>
      <c r="V7588" t="s">
        <v>1731</v>
      </c>
      <c r="W7588" t="s">
        <v>1730</v>
      </c>
      <c r="X7588" t="s">
        <v>34545</v>
      </c>
    </row>
    <row r="7589" spans="21:24" x14ac:dyDescent="0.2">
      <c r="U7589" t="s">
        <v>34448</v>
      </c>
      <c r="V7589" t="s">
        <v>24521</v>
      </c>
      <c r="W7589" t="s">
        <v>3863</v>
      </c>
      <c r="X7589" t="s">
        <v>34545</v>
      </c>
    </row>
    <row r="7590" spans="21:24" x14ac:dyDescent="0.2">
      <c r="U7590" t="s">
        <v>34448</v>
      </c>
      <c r="V7590" t="s">
        <v>24522</v>
      </c>
      <c r="W7590" t="s">
        <v>24523</v>
      </c>
      <c r="X7590" t="s">
        <v>34545</v>
      </c>
    </row>
    <row r="7591" spans="21:24" x14ac:dyDescent="0.2">
      <c r="U7591" t="s">
        <v>34448</v>
      </c>
      <c r="V7591" t="s">
        <v>24524</v>
      </c>
      <c r="W7591" t="s">
        <v>24525</v>
      </c>
      <c r="X7591" t="s">
        <v>34545</v>
      </c>
    </row>
    <row r="7592" spans="21:24" x14ac:dyDescent="0.2">
      <c r="U7592" t="s">
        <v>34448</v>
      </c>
      <c r="V7592" t="s">
        <v>24526</v>
      </c>
      <c r="W7592" t="s">
        <v>24527</v>
      </c>
      <c r="X7592" t="s">
        <v>34545</v>
      </c>
    </row>
    <row r="7593" spans="21:24" x14ac:dyDescent="0.2">
      <c r="U7593" t="s">
        <v>34448</v>
      </c>
      <c r="V7593" t="s">
        <v>24528</v>
      </c>
      <c r="W7593" t="s">
        <v>24529</v>
      </c>
      <c r="X7593" t="s">
        <v>34545</v>
      </c>
    </row>
    <row r="7594" spans="21:24" x14ac:dyDescent="0.2">
      <c r="U7594" t="s">
        <v>34448</v>
      </c>
      <c r="V7594" t="s">
        <v>24530</v>
      </c>
      <c r="W7594" t="s">
        <v>24531</v>
      </c>
      <c r="X7594" t="s">
        <v>34545</v>
      </c>
    </row>
    <row r="7595" spans="21:24" x14ac:dyDescent="0.2">
      <c r="U7595" t="s">
        <v>34448</v>
      </c>
      <c r="V7595" t="s">
        <v>24532</v>
      </c>
      <c r="W7595" t="s">
        <v>24533</v>
      </c>
      <c r="X7595" t="s">
        <v>34545</v>
      </c>
    </row>
    <row r="7596" spans="21:24" x14ac:dyDescent="0.2">
      <c r="U7596" t="s">
        <v>34448</v>
      </c>
      <c r="V7596" t="s">
        <v>24534</v>
      </c>
      <c r="W7596" t="s">
        <v>24535</v>
      </c>
      <c r="X7596" t="s">
        <v>34545</v>
      </c>
    </row>
    <row r="7597" spans="21:24" x14ac:dyDescent="0.2">
      <c r="U7597" t="s">
        <v>34448</v>
      </c>
      <c r="V7597" t="s">
        <v>24536</v>
      </c>
      <c r="W7597" t="s">
        <v>24537</v>
      </c>
      <c r="X7597" t="s">
        <v>34545</v>
      </c>
    </row>
    <row r="7598" spans="21:24" x14ac:dyDescent="0.2">
      <c r="U7598" t="s">
        <v>34448</v>
      </c>
      <c r="V7598" t="s">
        <v>24538</v>
      </c>
      <c r="W7598" t="s">
        <v>5611</v>
      </c>
      <c r="X7598" t="s">
        <v>34545</v>
      </c>
    </row>
    <row r="7599" spans="21:24" x14ac:dyDescent="0.2">
      <c r="U7599" t="s">
        <v>34448</v>
      </c>
      <c r="V7599" t="s">
        <v>24539</v>
      </c>
      <c r="W7599" t="s">
        <v>3597</v>
      </c>
      <c r="X7599" t="s">
        <v>34545</v>
      </c>
    </row>
    <row r="7600" spans="21:24" x14ac:dyDescent="0.2">
      <c r="U7600" t="s">
        <v>34448</v>
      </c>
      <c r="V7600" t="s">
        <v>24540</v>
      </c>
      <c r="W7600" t="s">
        <v>24541</v>
      </c>
      <c r="X7600" t="s">
        <v>34545</v>
      </c>
    </row>
    <row r="7601" spans="21:24" x14ac:dyDescent="0.2">
      <c r="U7601" t="s">
        <v>34448</v>
      </c>
      <c r="V7601" t="s">
        <v>24542</v>
      </c>
      <c r="W7601" t="s">
        <v>24543</v>
      </c>
      <c r="X7601" t="s">
        <v>34545</v>
      </c>
    </row>
    <row r="7602" spans="21:24" x14ac:dyDescent="0.2">
      <c r="U7602" t="s">
        <v>34448</v>
      </c>
      <c r="V7602" t="s">
        <v>4829</v>
      </c>
      <c r="W7602" t="s">
        <v>4828</v>
      </c>
      <c r="X7602" t="s">
        <v>34545</v>
      </c>
    </row>
    <row r="7603" spans="21:24" x14ac:dyDescent="0.2">
      <c r="U7603" t="s">
        <v>34448</v>
      </c>
      <c r="V7603" t="s">
        <v>24544</v>
      </c>
      <c r="W7603" t="s">
        <v>24545</v>
      </c>
      <c r="X7603" t="s">
        <v>34545</v>
      </c>
    </row>
    <row r="7604" spans="21:24" x14ac:dyDescent="0.2">
      <c r="U7604" t="s">
        <v>34448</v>
      </c>
      <c r="V7604" t="s">
        <v>24546</v>
      </c>
      <c r="W7604" t="s">
        <v>24547</v>
      </c>
      <c r="X7604" t="s">
        <v>34545</v>
      </c>
    </row>
    <row r="7605" spans="21:24" x14ac:dyDescent="0.2">
      <c r="U7605" t="s">
        <v>34448</v>
      </c>
      <c r="V7605" t="s">
        <v>24548</v>
      </c>
      <c r="W7605" t="s">
        <v>24549</v>
      </c>
      <c r="X7605" t="s">
        <v>34545</v>
      </c>
    </row>
    <row r="7606" spans="21:24" x14ac:dyDescent="0.2">
      <c r="U7606" t="s">
        <v>34448</v>
      </c>
      <c r="V7606" t="s">
        <v>24550</v>
      </c>
      <c r="W7606" t="s">
        <v>24551</v>
      </c>
      <c r="X7606" t="s">
        <v>34545</v>
      </c>
    </row>
    <row r="7607" spans="21:24" x14ac:dyDescent="0.2">
      <c r="U7607" t="s">
        <v>34448</v>
      </c>
      <c r="V7607" t="s">
        <v>24552</v>
      </c>
      <c r="W7607" t="s">
        <v>24553</v>
      </c>
      <c r="X7607" t="s">
        <v>34545</v>
      </c>
    </row>
    <row r="7608" spans="21:24" x14ac:dyDescent="0.2">
      <c r="U7608" t="s">
        <v>34448</v>
      </c>
      <c r="V7608" t="s">
        <v>24554</v>
      </c>
      <c r="W7608" t="s">
        <v>24555</v>
      </c>
      <c r="X7608" t="s">
        <v>34545</v>
      </c>
    </row>
    <row r="7609" spans="21:24" x14ac:dyDescent="0.2">
      <c r="U7609" t="s">
        <v>34448</v>
      </c>
      <c r="V7609" t="s">
        <v>24556</v>
      </c>
      <c r="W7609" t="s">
        <v>24557</v>
      </c>
      <c r="X7609" t="s">
        <v>34545</v>
      </c>
    </row>
    <row r="7610" spans="21:24" x14ac:dyDescent="0.2">
      <c r="U7610" t="s">
        <v>34448</v>
      </c>
      <c r="V7610" t="s">
        <v>24558</v>
      </c>
      <c r="W7610" t="s">
        <v>24559</v>
      </c>
      <c r="X7610" t="s">
        <v>34545</v>
      </c>
    </row>
    <row r="7611" spans="21:24" x14ac:dyDescent="0.2">
      <c r="U7611" t="s">
        <v>34448</v>
      </c>
      <c r="V7611" t="s">
        <v>24560</v>
      </c>
      <c r="W7611" t="s">
        <v>24561</v>
      </c>
      <c r="X7611" t="s">
        <v>34545</v>
      </c>
    </row>
    <row r="7612" spans="21:24" x14ac:dyDescent="0.2">
      <c r="U7612" t="s">
        <v>34448</v>
      </c>
      <c r="V7612" t="s">
        <v>24562</v>
      </c>
      <c r="W7612" t="s">
        <v>24563</v>
      </c>
      <c r="X7612" t="s">
        <v>34545</v>
      </c>
    </row>
    <row r="7613" spans="21:24" x14ac:dyDescent="0.2">
      <c r="U7613" t="s">
        <v>34448</v>
      </c>
      <c r="V7613" t="s">
        <v>24564</v>
      </c>
      <c r="W7613" t="s">
        <v>24565</v>
      </c>
      <c r="X7613" t="s">
        <v>34545</v>
      </c>
    </row>
    <row r="7614" spans="21:24" x14ac:dyDescent="0.2">
      <c r="U7614" t="s">
        <v>34448</v>
      </c>
      <c r="V7614" t="s">
        <v>24566</v>
      </c>
      <c r="W7614" t="s">
        <v>24567</v>
      </c>
      <c r="X7614" t="s">
        <v>34545</v>
      </c>
    </row>
    <row r="7615" spans="21:24" x14ac:dyDescent="0.2">
      <c r="U7615" t="s">
        <v>34448</v>
      </c>
      <c r="V7615" t="s">
        <v>24568</v>
      </c>
      <c r="W7615" t="s">
        <v>24569</v>
      </c>
      <c r="X7615" t="s">
        <v>34545</v>
      </c>
    </row>
    <row r="7616" spans="21:24" x14ac:dyDescent="0.2">
      <c r="U7616" t="s">
        <v>34448</v>
      </c>
      <c r="V7616" t="s">
        <v>24570</v>
      </c>
      <c r="W7616" t="s">
        <v>24571</v>
      </c>
      <c r="X7616" t="s">
        <v>34545</v>
      </c>
    </row>
    <row r="7617" spans="21:24" x14ac:dyDescent="0.2">
      <c r="U7617" t="s">
        <v>34448</v>
      </c>
      <c r="V7617" t="s">
        <v>24572</v>
      </c>
      <c r="W7617" t="s">
        <v>24573</v>
      </c>
      <c r="X7617" t="s">
        <v>34545</v>
      </c>
    </row>
    <row r="7618" spans="21:24" x14ac:dyDescent="0.2">
      <c r="U7618" t="s">
        <v>34448</v>
      </c>
      <c r="V7618" t="s">
        <v>24574</v>
      </c>
      <c r="W7618" t="s">
        <v>351</v>
      </c>
      <c r="X7618" t="s">
        <v>34545</v>
      </c>
    </row>
    <row r="7619" spans="21:24" x14ac:dyDescent="0.2">
      <c r="U7619" t="s">
        <v>34448</v>
      </c>
      <c r="V7619" t="s">
        <v>24575</v>
      </c>
      <c r="W7619" t="s">
        <v>24576</v>
      </c>
      <c r="X7619" t="s">
        <v>34545</v>
      </c>
    </row>
    <row r="7620" spans="21:24" x14ac:dyDescent="0.2">
      <c r="U7620" t="s">
        <v>34448</v>
      </c>
      <c r="V7620" t="s">
        <v>24577</v>
      </c>
      <c r="W7620" t="s">
        <v>24578</v>
      </c>
      <c r="X7620" t="s">
        <v>34545</v>
      </c>
    </row>
    <row r="7621" spans="21:24" x14ac:dyDescent="0.2">
      <c r="U7621" t="s">
        <v>34448</v>
      </c>
      <c r="V7621" t="s">
        <v>24579</v>
      </c>
      <c r="W7621" t="s">
        <v>24580</v>
      </c>
      <c r="X7621" t="s">
        <v>34545</v>
      </c>
    </row>
    <row r="7622" spans="21:24" x14ac:dyDescent="0.2">
      <c r="U7622" t="s">
        <v>34448</v>
      </c>
      <c r="V7622" t="s">
        <v>24581</v>
      </c>
      <c r="W7622" t="s">
        <v>24582</v>
      </c>
      <c r="X7622" t="s">
        <v>34545</v>
      </c>
    </row>
    <row r="7623" spans="21:24" x14ac:dyDescent="0.2">
      <c r="U7623" t="s">
        <v>34448</v>
      </c>
      <c r="V7623" t="s">
        <v>24583</v>
      </c>
      <c r="W7623" t="s">
        <v>24584</v>
      </c>
      <c r="X7623" t="s">
        <v>34545</v>
      </c>
    </row>
    <row r="7624" spans="21:24" x14ac:dyDescent="0.2">
      <c r="U7624" t="s">
        <v>34448</v>
      </c>
      <c r="V7624" t="s">
        <v>24585</v>
      </c>
      <c r="W7624" t="s">
        <v>24586</v>
      </c>
      <c r="X7624" t="s">
        <v>34545</v>
      </c>
    </row>
    <row r="7625" spans="21:24" x14ac:dyDescent="0.2">
      <c r="U7625" t="s">
        <v>34448</v>
      </c>
      <c r="V7625" t="s">
        <v>24587</v>
      </c>
      <c r="W7625" t="s">
        <v>24588</v>
      </c>
      <c r="X7625" t="s">
        <v>34545</v>
      </c>
    </row>
    <row r="7626" spans="21:24" x14ac:dyDescent="0.2">
      <c r="U7626" t="s">
        <v>34448</v>
      </c>
      <c r="V7626" t="s">
        <v>24589</v>
      </c>
      <c r="W7626" t="s">
        <v>24590</v>
      </c>
      <c r="X7626" t="s">
        <v>34545</v>
      </c>
    </row>
    <row r="7627" spans="21:24" x14ac:dyDescent="0.2">
      <c r="U7627" t="s">
        <v>34448</v>
      </c>
      <c r="V7627" t="s">
        <v>24591</v>
      </c>
      <c r="W7627" t="s">
        <v>24592</v>
      </c>
      <c r="X7627" t="s">
        <v>34545</v>
      </c>
    </row>
    <row r="7628" spans="21:24" x14ac:dyDescent="0.2">
      <c r="U7628" t="s">
        <v>34448</v>
      </c>
      <c r="V7628" t="s">
        <v>24593</v>
      </c>
      <c r="W7628" t="s">
        <v>2785</v>
      </c>
      <c r="X7628" t="s">
        <v>34545</v>
      </c>
    </row>
    <row r="7629" spans="21:24" x14ac:dyDescent="0.2">
      <c r="U7629" t="s">
        <v>34448</v>
      </c>
      <c r="V7629" t="s">
        <v>24594</v>
      </c>
      <c r="W7629" t="s">
        <v>24595</v>
      </c>
      <c r="X7629" t="s">
        <v>34545</v>
      </c>
    </row>
    <row r="7630" spans="21:24" x14ac:dyDescent="0.2">
      <c r="U7630" t="s">
        <v>34448</v>
      </c>
      <c r="V7630" t="s">
        <v>24596</v>
      </c>
      <c r="W7630" t="s">
        <v>24597</v>
      </c>
      <c r="X7630" t="s">
        <v>34545</v>
      </c>
    </row>
    <row r="7631" spans="21:24" x14ac:dyDescent="0.2">
      <c r="U7631" t="s">
        <v>34448</v>
      </c>
      <c r="V7631" t="s">
        <v>24598</v>
      </c>
      <c r="W7631" t="s">
        <v>2332</v>
      </c>
      <c r="X7631" t="s">
        <v>34545</v>
      </c>
    </row>
    <row r="7632" spans="21:24" x14ac:dyDescent="0.2">
      <c r="U7632" t="s">
        <v>34448</v>
      </c>
      <c r="V7632" t="s">
        <v>24599</v>
      </c>
      <c r="W7632" t="s">
        <v>3201</v>
      </c>
      <c r="X7632" t="s">
        <v>34545</v>
      </c>
    </row>
    <row r="7633" spans="21:24" x14ac:dyDescent="0.2">
      <c r="U7633" t="s">
        <v>34448</v>
      </c>
      <c r="V7633" t="s">
        <v>24600</v>
      </c>
      <c r="W7633" t="s">
        <v>24601</v>
      </c>
      <c r="X7633" t="s">
        <v>34545</v>
      </c>
    </row>
    <row r="7634" spans="21:24" x14ac:dyDescent="0.2">
      <c r="U7634" t="s">
        <v>34448</v>
      </c>
      <c r="V7634" t="s">
        <v>24602</v>
      </c>
      <c r="W7634" t="s">
        <v>24603</v>
      </c>
      <c r="X7634" t="s">
        <v>34545</v>
      </c>
    </row>
    <row r="7635" spans="21:24" x14ac:dyDescent="0.2">
      <c r="U7635" t="s">
        <v>34448</v>
      </c>
      <c r="V7635" t="s">
        <v>24604</v>
      </c>
      <c r="W7635" t="s">
        <v>24605</v>
      </c>
      <c r="X7635" t="s">
        <v>34545</v>
      </c>
    </row>
    <row r="7636" spans="21:24" x14ac:dyDescent="0.2">
      <c r="U7636" t="s">
        <v>34448</v>
      </c>
      <c r="V7636" t="s">
        <v>24606</v>
      </c>
      <c r="W7636" t="s">
        <v>24607</v>
      </c>
      <c r="X7636" t="s">
        <v>34545</v>
      </c>
    </row>
    <row r="7637" spans="21:24" x14ac:dyDescent="0.2">
      <c r="U7637" t="s">
        <v>34448</v>
      </c>
      <c r="V7637" t="s">
        <v>24608</v>
      </c>
      <c r="W7637" t="s">
        <v>24609</v>
      </c>
      <c r="X7637" t="s">
        <v>34545</v>
      </c>
    </row>
    <row r="7638" spans="21:24" x14ac:dyDescent="0.2">
      <c r="U7638" t="s">
        <v>34448</v>
      </c>
      <c r="V7638" t="s">
        <v>24610</v>
      </c>
      <c r="W7638" t="s">
        <v>24611</v>
      </c>
      <c r="X7638" t="s">
        <v>34545</v>
      </c>
    </row>
    <row r="7639" spans="21:24" x14ac:dyDescent="0.2">
      <c r="U7639" t="s">
        <v>34448</v>
      </c>
      <c r="V7639" t="s">
        <v>24612</v>
      </c>
      <c r="W7639" t="s">
        <v>24613</v>
      </c>
      <c r="X7639" t="s">
        <v>34545</v>
      </c>
    </row>
    <row r="7640" spans="21:24" x14ac:dyDescent="0.2">
      <c r="U7640" t="s">
        <v>34448</v>
      </c>
      <c r="V7640" t="s">
        <v>24614</v>
      </c>
      <c r="W7640" t="s">
        <v>24615</v>
      </c>
      <c r="X7640" t="s">
        <v>34545</v>
      </c>
    </row>
    <row r="7641" spans="21:24" x14ac:dyDescent="0.2">
      <c r="U7641" t="s">
        <v>34448</v>
      </c>
      <c r="V7641" t="s">
        <v>24616</v>
      </c>
      <c r="W7641" t="s">
        <v>24617</v>
      </c>
      <c r="X7641" t="s">
        <v>34545</v>
      </c>
    </row>
    <row r="7642" spans="21:24" x14ac:dyDescent="0.2">
      <c r="U7642" t="s">
        <v>34448</v>
      </c>
      <c r="V7642" t="s">
        <v>24618</v>
      </c>
      <c r="W7642" t="s">
        <v>24619</v>
      </c>
      <c r="X7642" t="s">
        <v>34545</v>
      </c>
    </row>
    <row r="7643" spans="21:24" x14ac:dyDescent="0.2">
      <c r="U7643" t="s">
        <v>34448</v>
      </c>
      <c r="V7643" t="s">
        <v>24620</v>
      </c>
      <c r="W7643" t="s">
        <v>24621</v>
      </c>
      <c r="X7643" t="s">
        <v>34545</v>
      </c>
    </row>
    <row r="7644" spans="21:24" x14ac:dyDescent="0.2">
      <c r="U7644" t="s">
        <v>34448</v>
      </c>
      <c r="V7644" t="s">
        <v>24622</v>
      </c>
      <c r="W7644" t="s">
        <v>24623</v>
      </c>
      <c r="X7644" t="s">
        <v>34545</v>
      </c>
    </row>
    <row r="7645" spans="21:24" x14ac:dyDescent="0.2">
      <c r="U7645" t="s">
        <v>34448</v>
      </c>
      <c r="V7645" t="s">
        <v>24624</v>
      </c>
      <c r="W7645" t="s">
        <v>24625</v>
      </c>
      <c r="X7645" t="s">
        <v>34545</v>
      </c>
    </row>
    <row r="7646" spans="21:24" x14ac:dyDescent="0.2">
      <c r="U7646" t="s">
        <v>34448</v>
      </c>
      <c r="V7646" t="s">
        <v>24626</v>
      </c>
      <c r="W7646" t="s">
        <v>2533</v>
      </c>
      <c r="X7646" t="s">
        <v>34545</v>
      </c>
    </row>
    <row r="7647" spans="21:24" x14ac:dyDescent="0.2">
      <c r="U7647" t="s">
        <v>34448</v>
      </c>
      <c r="V7647" t="s">
        <v>24627</v>
      </c>
      <c r="W7647" t="s">
        <v>24628</v>
      </c>
      <c r="X7647" t="s">
        <v>34545</v>
      </c>
    </row>
    <row r="7648" spans="21:24" x14ac:dyDescent="0.2">
      <c r="U7648" t="s">
        <v>34448</v>
      </c>
      <c r="V7648" t="s">
        <v>24629</v>
      </c>
      <c r="W7648" t="s">
        <v>24630</v>
      </c>
      <c r="X7648" t="s">
        <v>34545</v>
      </c>
    </row>
    <row r="7649" spans="21:24" x14ac:dyDescent="0.2">
      <c r="U7649" t="s">
        <v>34448</v>
      </c>
      <c r="V7649" t="s">
        <v>24631</v>
      </c>
      <c r="W7649" t="s">
        <v>24632</v>
      </c>
      <c r="X7649" t="s">
        <v>34545</v>
      </c>
    </row>
    <row r="7650" spans="21:24" x14ac:dyDescent="0.2">
      <c r="U7650" t="s">
        <v>34448</v>
      </c>
      <c r="V7650" t="s">
        <v>24633</v>
      </c>
      <c r="W7650" t="s">
        <v>24634</v>
      </c>
      <c r="X7650" t="s">
        <v>34545</v>
      </c>
    </row>
    <row r="7651" spans="21:24" x14ac:dyDescent="0.2">
      <c r="U7651" t="s">
        <v>34448</v>
      </c>
      <c r="V7651" t="s">
        <v>24635</v>
      </c>
      <c r="W7651" t="s">
        <v>24636</v>
      </c>
      <c r="X7651" t="s">
        <v>34545</v>
      </c>
    </row>
    <row r="7652" spans="21:24" x14ac:dyDescent="0.2">
      <c r="U7652" t="s">
        <v>34448</v>
      </c>
      <c r="V7652" t="s">
        <v>24637</v>
      </c>
      <c r="W7652" t="s">
        <v>24638</v>
      </c>
      <c r="X7652" t="s">
        <v>34545</v>
      </c>
    </row>
    <row r="7653" spans="21:24" x14ac:dyDescent="0.2">
      <c r="U7653" t="s">
        <v>34448</v>
      </c>
      <c r="V7653" t="s">
        <v>24639</v>
      </c>
      <c r="W7653" t="s">
        <v>24640</v>
      </c>
      <c r="X7653" t="s">
        <v>34545</v>
      </c>
    </row>
    <row r="7654" spans="21:24" x14ac:dyDescent="0.2">
      <c r="U7654" t="s">
        <v>34448</v>
      </c>
      <c r="V7654" t="s">
        <v>24641</v>
      </c>
      <c r="W7654" t="s">
        <v>24642</v>
      </c>
      <c r="X7654" t="s">
        <v>34545</v>
      </c>
    </row>
    <row r="7655" spans="21:24" x14ac:dyDescent="0.2">
      <c r="U7655" t="s">
        <v>34448</v>
      </c>
      <c r="V7655" t="s">
        <v>24643</v>
      </c>
      <c r="W7655" t="s">
        <v>24644</v>
      </c>
      <c r="X7655" t="s">
        <v>34545</v>
      </c>
    </row>
    <row r="7656" spans="21:24" x14ac:dyDescent="0.2">
      <c r="U7656" t="s">
        <v>34448</v>
      </c>
      <c r="V7656" t="s">
        <v>24645</v>
      </c>
      <c r="W7656" t="s">
        <v>24646</v>
      </c>
      <c r="X7656" t="s">
        <v>34545</v>
      </c>
    </row>
    <row r="7657" spans="21:24" x14ac:dyDescent="0.2">
      <c r="U7657" t="s">
        <v>34448</v>
      </c>
      <c r="V7657" t="s">
        <v>570</v>
      </c>
      <c r="W7657" t="s">
        <v>569</v>
      </c>
      <c r="X7657" t="s">
        <v>34545</v>
      </c>
    </row>
    <row r="7658" spans="21:24" x14ac:dyDescent="0.2">
      <c r="U7658" t="s">
        <v>34448</v>
      </c>
      <c r="V7658" t="s">
        <v>24647</v>
      </c>
      <c r="W7658" t="s">
        <v>24648</v>
      </c>
      <c r="X7658" t="s">
        <v>34545</v>
      </c>
    </row>
    <row r="7659" spans="21:24" x14ac:dyDescent="0.2">
      <c r="U7659" t="s">
        <v>34448</v>
      </c>
      <c r="V7659" t="s">
        <v>24649</v>
      </c>
      <c r="W7659" t="s">
        <v>24650</v>
      </c>
      <c r="X7659" t="s">
        <v>34545</v>
      </c>
    </row>
    <row r="7660" spans="21:24" x14ac:dyDescent="0.2">
      <c r="U7660" t="s">
        <v>34448</v>
      </c>
      <c r="V7660" t="s">
        <v>24651</v>
      </c>
      <c r="W7660" t="s">
        <v>24652</v>
      </c>
      <c r="X7660" t="s">
        <v>34545</v>
      </c>
    </row>
    <row r="7661" spans="21:24" x14ac:dyDescent="0.2">
      <c r="U7661" t="s">
        <v>34448</v>
      </c>
      <c r="V7661" t="s">
        <v>24653</v>
      </c>
      <c r="W7661" t="s">
        <v>24654</v>
      </c>
      <c r="X7661" t="s">
        <v>34545</v>
      </c>
    </row>
    <row r="7662" spans="21:24" x14ac:dyDescent="0.2">
      <c r="U7662" t="s">
        <v>34448</v>
      </c>
      <c r="V7662" t="s">
        <v>24655</v>
      </c>
      <c r="W7662" t="s">
        <v>24656</v>
      </c>
      <c r="X7662" t="s">
        <v>34545</v>
      </c>
    </row>
    <row r="7663" spans="21:24" x14ac:dyDescent="0.2">
      <c r="U7663" t="s">
        <v>34448</v>
      </c>
      <c r="V7663" t="s">
        <v>24657</v>
      </c>
      <c r="W7663" t="s">
        <v>24658</v>
      </c>
      <c r="X7663" t="s">
        <v>34545</v>
      </c>
    </row>
    <row r="7664" spans="21:24" x14ac:dyDescent="0.2">
      <c r="U7664" t="s">
        <v>34448</v>
      </c>
      <c r="V7664" t="s">
        <v>24659</v>
      </c>
      <c r="W7664" t="s">
        <v>24660</v>
      </c>
      <c r="X7664" t="s">
        <v>34545</v>
      </c>
    </row>
    <row r="7665" spans="21:24" x14ac:dyDescent="0.2">
      <c r="U7665" t="s">
        <v>34448</v>
      </c>
      <c r="V7665" t="s">
        <v>24661</v>
      </c>
      <c r="W7665" t="s">
        <v>24662</v>
      </c>
      <c r="X7665" t="s">
        <v>34545</v>
      </c>
    </row>
    <row r="7666" spans="21:24" x14ac:dyDescent="0.2">
      <c r="U7666" t="s">
        <v>34448</v>
      </c>
      <c r="V7666" t="s">
        <v>24663</v>
      </c>
      <c r="W7666" t="s">
        <v>3996</v>
      </c>
      <c r="X7666" t="s">
        <v>34545</v>
      </c>
    </row>
    <row r="7667" spans="21:24" x14ac:dyDescent="0.2">
      <c r="U7667" t="s">
        <v>34448</v>
      </c>
      <c r="V7667" t="s">
        <v>24664</v>
      </c>
      <c r="W7667" t="s">
        <v>865</v>
      </c>
      <c r="X7667" t="s">
        <v>34545</v>
      </c>
    </row>
    <row r="7668" spans="21:24" x14ac:dyDescent="0.2">
      <c r="U7668" t="s">
        <v>34448</v>
      </c>
      <c r="V7668" t="s">
        <v>24665</v>
      </c>
      <c r="W7668" t="s">
        <v>1594</v>
      </c>
      <c r="X7668" t="s">
        <v>34545</v>
      </c>
    </row>
    <row r="7669" spans="21:24" x14ac:dyDescent="0.2">
      <c r="U7669" t="s">
        <v>34448</v>
      </c>
      <c r="V7669" t="s">
        <v>24666</v>
      </c>
      <c r="W7669" t="s">
        <v>1646</v>
      </c>
      <c r="X7669" t="s">
        <v>34545</v>
      </c>
    </row>
    <row r="7670" spans="21:24" x14ac:dyDescent="0.2">
      <c r="U7670" t="s">
        <v>34448</v>
      </c>
      <c r="V7670" t="s">
        <v>24667</v>
      </c>
      <c r="W7670" t="s">
        <v>24668</v>
      </c>
      <c r="X7670" t="s">
        <v>34545</v>
      </c>
    </row>
    <row r="7671" spans="21:24" x14ac:dyDescent="0.2">
      <c r="U7671" t="s">
        <v>34448</v>
      </c>
      <c r="V7671" t="s">
        <v>24669</v>
      </c>
      <c r="W7671" t="s">
        <v>24670</v>
      </c>
      <c r="X7671" t="s">
        <v>34545</v>
      </c>
    </row>
    <row r="7672" spans="21:24" x14ac:dyDescent="0.2">
      <c r="U7672" t="s">
        <v>34448</v>
      </c>
      <c r="V7672" t="s">
        <v>24671</v>
      </c>
      <c r="W7672" t="s">
        <v>24672</v>
      </c>
      <c r="X7672" t="s">
        <v>34545</v>
      </c>
    </row>
    <row r="7673" spans="21:24" x14ac:dyDescent="0.2">
      <c r="U7673" t="s">
        <v>34448</v>
      </c>
      <c r="V7673" t="s">
        <v>24673</v>
      </c>
      <c r="W7673" t="s">
        <v>24674</v>
      </c>
      <c r="X7673" t="s">
        <v>34545</v>
      </c>
    </row>
    <row r="7674" spans="21:24" x14ac:dyDescent="0.2">
      <c r="U7674" t="s">
        <v>34448</v>
      </c>
      <c r="V7674" t="s">
        <v>24675</v>
      </c>
      <c r="W7674" t="s">
        <v>5463</v>
      </c>
      <c r="X7674" t="s">
        <v>34545</v>
      </c>
    </row>
    <row r="7675" spans="21:24" x14ac:dyDescent="0.2">
      <c r="U7675" t="s">
        <v>34448</v>
      </c>
      <c r="V7675" t="s">
        <v>24676</v>
      </c>
      <c r="W7675" t="s">
        <v>1795</v>
      </c>
      <c r="X7675" t="s">
        <v>34545</v>
      </c>
    </row>
    <row r="7676" spans="21:24" x14ac:dyDescent="0.2">
      <c r="U7676" t="s">
        <v>34448</v>
      </c>
      <c r="V7676" t="s">
        <v>24677</v>
      </c>
      <c r="W7676" t="s">
        <v>5179</v>
      </c>
      <c r="X7676" t="s">
        <v>34545</v>
      </c>
    </row>
    <row r="7677" spans="21:24" x14ac:dyDescent="0.2">
      <c r="U7677" t="s">
        <v>34448</v>
      </c>
      <c r="V7677" t="s">
        <v>24678</v>
      </c>
      <c r="W7677" t="s">
        <v>2931</v>
      </c>
      <c r="X7677" t="s">
        <v>34545</v>
      </c>
    </row>
    <row r="7678" spans="21:24" x14ac:dyDescent="0.2">
      <c r="U7678" t="s">
        <v>34448</v>
      </c>
      <c r="V7678" t="s">
        <v>24679</v>
      </c>
      <c r="W7678" t="s">
        <v>1907</v>
      </c>
      <c r="X7678" t="s">
        <v>34545</v>
      </c>
    </row>
    <row r="7679" spans="21:24" x14ac:dyDescent="0.2">
      <c r="U7679" t="s">
        <v>34448</v>
      </c>
      <c r="V7679" t="s">
        <v>24680</v>
      </c>
      <c r="W7679" t="s">
        <v>4691</v>
      </c>
      <c r="X7679" t="s">
        <v>34545</v>
      </c>
    </row>
    <row r="7680" spans="21:24" x14ac:dyDescent="0.2">
      <c r="U7680" t="s">
        <v>34448</v>
      </c>
      <c r="V7680" t="s">
        <v>24681</v>
      </c>
      <c r="W7680" t="s">
        <v>2341</v>
      </c>
      <c r="X7680" t="s">
        <v>34545</v>
      </c>
    </row>
    <row r="7681" spans="21:24" x14ac:dyDescent="0.2">
      <c r="U7681" t="s">
        <v>34448</v>
      </c>
      <c r="V7681" t="s">
        <v>24682</v>
      </c>
      <c r="W7681" t="s">
        <v>1119</v>
      </c>
      <c r="X7681" t="s">
        <v>34545</v>
      </c>
    </row>
    <row r="7682" spans="21:24" x14ac:dyDescent="0.2">
      <c r="U7682" t="s">
        <v>34448</v>
      </c>
      <c r="V7682" t="s">
        <v>24683</v>
      </c>
      <c r="W7682" t="s">
        <v>946</v>
      </c>
      <c r="X7682" t="s">
        <v>34545</v>
      </c>
    </row>
    <row r="7683" spans="21:24" x14ac:dyDescent="0.2">
      <c r="U7683" t="s">
        <v>34448</v>
      </c>
      <c r="V7683" t="s">
        <v>24684</v>
      </c>
      <c r="W7683" t="s">
        <v>953</v>
      </c>
      <c r="X7683" t="s">
        <v>34545</v>
      </c>
    </row>
    <row r="7684" spans="21:24" x14ac:dyDescent="0.2">
      <c r="U7684" t="s">
        <v>34448</v>
      </c>
      <c r="V7684" t="s">
        <v>24685</v>
      </c>
      <c r="W7684" t="s">
        <v>1302</v>
      </c>
      <c r="X7684" t="s">
        <v>34545</v>
      </c>
    </row>
    <row r="7685" spans="21:24" x14ac:dyDescent="0.2">
      <c r="U7685" t="s">
        <v>34448</v>
      </c>
      <c r="V7685" t="s">
        <v>24686</v>
      </c>
      <c r="W7685" t="s">
        <v>24687</v>
      </c>
      <c r="X7685" t="s">
        <v>34545</v>
      </c>
    </row>
    <row r="7686" spans="21:24" x14ac:dyDescent="0.2">
      <c r="U7686" t="s">
        <v>34448</v>
      </c>
      <c r="V7686" t="s">
        <v>24688</v>
      </c>
      <c r="W7686" t="s">
        <v>24689</v>
      </c>
      <c r="X7686" t="s">
        <v>34545</v>
      </c>
    </row>
    <row r="7687" spans="21:24" x14ac:dyDescent="0.2">
      <c r="U7687" t="s">
        <v>34448</v>
      </c>
      <c r="V7687" t="s">
        <v>24690</v>
      </c>
      <c r="W7687" t="s">
        <v>9116</v>
      </c>
      <c r="X7687" t="s">
        <v>34545</v>
      </c>
    </row>
    <row r="7688" spans="21:24" x14ac:dyDescent="0.2">
      <c r="U7688" t="s">
        <v>34448</v>
      </c>
      <c r="V7688" t="s">
        <v>670</v>
      </c>
      <c r="W7688" t="s">
        <v>669</v>
      </c>
      <c r="X7688" t="s">
        <v>34545</v>
      </c>
    </row>
    <row r="7689" spans="21:24" x14ac:dyDescent="0.2">
      <c r="U7689" t="s">
        <v>34448</v>
      </c>
      <c r="V7689" t="s">
        <v>24691</v>
      </c>
      <c r="W7689" t="s">
        <v>24692</v>
      </c>
      <c r="X7689" t="s">
        <v>34545</v>
      </c>
    </row>
    <row r="7690" spans="21:24" x14ac:dyDescent="0.2">
      <c r="U7690" t="s">
        <v>34448</v>
      </c>
      <c r="V7690" t="s">
        <v>24693</v>
      </c>
      <c r="W7690" t="s">
        <v>24694</v>
      </c>
      <c r="X7690" t="s">
        <v>34545</v>
      </c>
    </row>
    <row r="7691" spans="21:24" x14ac:dyDescent="0.2">
      <c r="U7691" t="s">
        <v>34448</v>
      </c>
      <c r="V7691" t="s">
        <v>24695</v>
      </c>
      <c r="W7691" t="s">
        <v>24696</v>
      </c>
      <c r="X7691" t="s">
        <v>34545</v>
      </c>
    </row>
    <row r="7692" spans="21:24" x14ac:dyDescent="0.2">
      <c r="U7692" t="s">
        <v>34448</v>
      </c>
      <c r="V7692" t="s">
        <v>24697</v>
      </c>
      <c r="W7692" t="s">
        <v>1295</v>
      </c>
      <c r="X7692" t="s">
        <v>34545</v>
      </c>
    </row>
    <row r="7693" spans="21:24" x14ac:dyDescent="0.2">
      <c r="U7693" t="s">
        <v>34448</v>
      </c>
      <c r="V7693" t="s">
        <v>24698</v>
      </c>
      <c r="W7693" t="s">
        <v>24699</v>
      </c>
      <c r="X7693" t="s">
        <v>34545</v>
      </c>
    </row>
    <row r="7694" spans="21:24" x14ac:dyDescent="0.2">
      <c r="U7694" t="s">
        <v>34448</v>
      </c>
      <c r="V7694" t="s">
        <v>24700</v>
      </c>
      <c r="W7694" t="s">
        <v>24701</v>
      </c>
      <c r="X7694" t="s">
        <v>34545</v>
      </c>
    </row>
    <row r="7695" spans="21:24" x14ac:dyDescent="0.2">
      <c r="U7695" t="s">
        <v>34448</v>
      </c>
      <c r="V7695" t="s">
        <v>24702</v>
      </c>
      <c r="W7695" t="s">
        <v>3444</v>
      </c>
      <c r="X7695" t="s">
        <v>34545</v>
      </c>
    </row>
    <row r="7696" spans="21:24" x14ac:dyDescent="0.2">
      <c r="U7696" t="s">
        <v>34448</v>
      </c>
      <c r="V7696" t="s">
        <v>24703</v>
      </c>
      <c r="W7696" t="s">
        <v>24704</v>
      </c>
      <c r="X7696" t="s">
        <v>34545</v>
      </c>
    </row>
    <row r="7697" spans="21:24" x14ac:dyDescent="0.2">
      <c r="U7697" t="s">
        <v>34448</v>
      </c>
      <c r="V7697" t="s">
        <v>24705</v>
      </c>
      <c r="W7697" t="s">
        <v>4358</v>
      </c>
      <c r="X7697" t="s">
        <v>34545</v>
      </c>
    </row>
    <row r="7698" spans="21:24" x14ac:dyDescent="0.2">
      <c r="U7698" t="s">
        <v>34448</v>
      </c>
      <c r="V7698" t="s">
        <v>24706</v>
      </c>
      <c r="W7698" t="s">
        <v>4552</v>
      </c>
      <c r="X7698" t="s">
        <v>34545</v>
      </c>
    </row>
    <row r="7699" spans="21:24" x14ac:dyDescent="0.2">
      <c r="U7699" t="s">
        <v>34448</v>
      </c>
      <c r="V7699" t="s">
        <v>24707</v>
      </c>
      <c r="W7699" t="s">
        <v>24708</v>
      </c>
      <c r="X7699" t="s">
        <v>34545</v>
      </c>
    </row>
    <row r="7700" spans="21:24" x14ac:dyDescent="0.2">
      <c r="U7700" t="s">
        <v>34448</v>
      </c>
      <c r="V7700" t="s">
        <v>24709</v>
      </c>
      <c r="W7700" t="s">
        <v>24710</v>
      </c>
      <c r="X7700" t="s">
        <v>34545</v>
      </c>
    </row>
    <row r="7701" spans="21:24" x14ac:dyDescent="0.2">
      <c r="U7701" t="s">
        <v>34448</v>
      </c>
      <c r="V7701" t="s">
        <v>2995</v>
      </c>
      <c r="W7701" t="s">
        <v>2994</v>
      </c>
      <c r="X7701" t="s">
        <v>34545</v>
      </c>
    </row>
    <row r="7702" spans="21:24" x14ac:dyDescent="0.2">
      <c r="U7702" t="s">
        <v>34448</v>
      </c>
      <c r="V7702" t="s">
        <v>24711</v>
      </c>
      <c r="W7702" t="s">
        <v>24712</v>
      </c>
      <c r="X7702" t="s">
        <v>34545</v>
      </c>
    </row>
    <row r="7703" spans="21:24" x14ac:dyDescent="0.2">
      <c r="U7703" t="s">
        <v>34448</v>
      </c>
      <c r="V7703" t="s">
        <v>24713</v>
      </c>
      <c r="W7703" t="s">
        <v>5063</v>
      </c>
      <c r="X7703" t="s">
        <v>34545</v>
      </c>
    </row>
    <row r="7704" spans="21:24" x14ac:dyDescent="0.2">
      <c r="U7704" t="s">
        <v>34448</v>
      </c>
      <c r="V7704" t="s">
        <v>24714</v>
      </c>
      <c r="W7704" t="s">
        <v>24715</v>
      </c>
      <c r="X7704" t="s">
        <v>34545</v>
      </c>
    </row>
    <row r="7705" spans="21:24" x14ac:dyDescent="0.2">
      <c r="U7705" t="s">
        <v>34448</v>
      </c>
      <c r="V7705" t="s">
        <v>24716</v>
      </c>
      <c r="W7705" t="s">
        <v>24717</v>
      </c>
      <c r="X7705" t="s">
        <v>34545</v>
      </c>
    </row>
    <row r="7706" spans="21:24" x14ac:dyDescent="0.2">
      <c r="U7706" t="s">
        <v>34448</v>
      </c>
      <c r="V7706" t="s">
        <v>24718</v>
      </c>
      <c r="W7706" t="s">
        <v>4206</v>
      </c>
      <c r="X7706" t="s">
        <v>34545</v>
      </c>
    </row>
    <row r="7707" spans="21:24" x14ac:dyDescent="0.2">
      <c r="U7707" t="s">
        <v>34448</v>
      </c>
      <c r="V7707" t="s">
        <v>24719</v>
      </c>
      <c r="W7707" t="s">
        <v>24720</v>
      </c>
      <c r="X7707" t="s">
        <v>34545</v>
      </c>
    </row>
    <row r="7708" spans="21:24" x14ac:dyDescent="0.2">
      <c r="U7708" t="s">
        <v>34448</v>
      </c>
      <c r="V7708" t="s">
        <v>24721</v>
      </c>
      <c r="W7708" t="s">
        <v>24722</v>
      </c>
      <c r="X7708" t="s">
        <v>34545</v>
      </c>
    </row>
    <row r="7709" spans="21:24" x14ac:dyDescent="0.2">
      <c r="U7709" t="s">
        <v>34448</v>
      </c>
      <c r="V7709" t="s">
        <v>24723</v>
      </c>
      <c r="W7709" t="s">
        <v>5358</v>
      </c>
      <c r="X7709" t="s">
        <v>34545</v>
      </c>
    </row>
    <row r="7710" spans="21:24" x14ac:dyDescent="0.2">
      <c r="U7710" t="s">
        <v>34448</v>
      </c>
      <c r="V7710" t="s">
        <v>24724</v>
      </c>
      <c r="W7710" t="s">
        <v>24725</v>
      </c>
      <c r="X7710" t="s">
        <v>34545</v>
      </c>
    </row>
    <row r="7711" spans="21:24" x14ac:dyDescent="0.2">
      <c r="U7711" t="s">
        <v>34448</v>
      </c>
      <c r="V7711" t="s">
        <v>24726</v>
      </c>
      <c r="W7711" t="s">
        <v>5504</v>
      </c>
      <c r="X7711" t="s">
        <v>34545</v>
      </c>
    </row>
    <row r="7712" spans="21:24" x14ac:dyDescent="0.2">
      <c r="U7712" t="s">
        <v>34448</v>
      </c>
      <c r="V7712" t="s">
        <v>24727</v>
      </c>
      <c r="W7712" t="s">
        <v>5409</v>
      </c>
      <c r="X7712" t="s">
        <v>34545</v>
      </c>
    </row>
    <row r="7713" spans="21:24" x14ac:dyDescent="0.2">
      <c r="U7713" t="s">
        <v>34448</v>
      </c>
      <c r="V7713" t="s">
        <v>24728</v>
      </c>
      <c r="W7713" t="s">
        <v>24729</v>
      </c>
      <c r="X7713" t="s">
        <v>34545</v>
      </c>
    </row>
    <row r="7714" spans="21:24" x14ac:dyDescent="0.2">
      <c r="U7714" t="s">
        <v>34448</v>
      </c>
      <c r="V7714" t="s">
        <v>24730</v>
      </c>
      <c r="W7714" t="s">
        <v>2215</v>
      </c>
      <c r="X7714" t="s">
        <v>34545</v>
      </c>
    </row>
    <row r="7715" spans="21:24" x14ac:dyDescent="0.2">
      <c r="U7715" t="s">
        <v>34448</v>
      </c>
      <c r="V7715" t="s">
        <v>24731</v>
      </c>
      <c r="W7715" t="s">
        <v>3927</v>
      </c>
      <c r="X7715" t="s">
        <v>34545</v>
      </c>
    </row>
    <row r="7716" spans="21:24" x14ac:dyDescent="0.2">
      <c r="U7716" t="s">
        <v>34448</v>
      </c>
      <c r="V7716" t="s">
        <v>24732</v>
      </c>
      <c r="W7716" t="s">
        <v>1994</v>
      </c>
      <c r="X7716" t="s">
        <v>34545</v>
      </c>
    </row>
    <row r="7717" spans="21:24" x14ac:dyDescent="0.2">
      <c r="U7717" t="s">
        <v>34448</v>
      </c>
      <c r="V7717" t="s">
        <v>24733</v>
      </c>
      <c r="W7717" t="s">
        <v>24734</v>
      </c>
      <c r="X7717" t="s">
        <v>34545</v>
      </c>
    </row>
    <row r="7718" spans="21:24" x14ac:dyDescent="0.2">
      <c r="U7718" t="s">
        <v>34448</v>
      </c>
      <c r="V7718" t="s">
        <v>24735</v>
      </c>
      <c r="W7718" t="s">
        <v>3074</v>
      </c>
      <c r="X7718" t="s">
        <v>34545</v>
      </c>
    </row>
    <row r="7719" spans="21:24" x14ac:dyDescent="0.2">
      <c r="U7719" t="s">
        <v>34448</v>
      </c>
      <c r="V7719" t="s">
        <v>24736</v>
      </c>
      <c r="W7719" t="s">
        <v>5967</v>
      </c>
      <c r="X7719" t="s">
        <v>34545</v>
      </c>
    </row>
    <row r="7720" spans="21:24" x14ac:dyDescent="0.2">
      <c r="U7720" t="s">
        <v>34448</v>
      </c>
      <c r="V7720" t="s">
        <v>24737</v>
      </c>
      <c r="W7720" t="s">
        <v>24738</v>
      </c>
      <c r="X7720" t="s">
        <v>34545</v>
      </c>
    </row>
    <row r="7721" spans="21:24" x14ac:dyDescent="0.2">
      <c r="U7721" t="s">
        <v>34448</v>
      </c>
      <c r="V7721" t="s">
        <v>2256</v>
      </c>
      <c r="W7721" t="s">
        <v>2255</v>
      </c>
      <c r="X7721" t="s">
        <v>34545</v>
      </c>
    </row>
    <row r="7722" spans="21:24" x14ac:dyDescent="0.2">
      <c r="U7722" t="s">
        <v>34448</v>
      </c>
      <c r="V7722" t="s">
        <v>24739</v>
      </c>
      <c r="W7722" t="s">
        <v>2229</v>
      </c>
      <c r="X7722" t="s">
        <v>34545</v>
      </c>
    </row>
    <row r="7723" spans="21:24" x14ac:dyDescent="0.2">
      <c r="U7723" t="s">
        <v>34448</v>
      </c>
      <c r="V7723" t="s">
        <v>24740</v>
      </c>
      <c r="W7723" t="s">
        <v>1945</v>
      </c>
      <c r="X7723" t="s">
        <v>34545</v>
      </c>
    </row>
    <row r="7724" spans="21:24" x14ac:dyDescent="0.2">
      <c r="U7724" t="s">
        <v>34448</v>
      </c>
      <c r="V7724" t="s">
        <v>24741</v>
      </c>
      <c r="W7724" t="s">
        <v>24742</v>
      </c>
      <c r="X7724" t="s">
        <v>34545</v>
      </c>
    </row>
    <row r="7725" spans="21:24" x14ac:dyDescent="0.2">
      <c r="U7725" t="s">
        <v>34448</v>
      </c>
      <c r="V7725" t="s">
        <v>24743</v>
      </c>
      <c r="W7725" t="s">
        <v>24744</v>
      </c>
      <c r="X7725" t="s">
        <v>34545</v>
      </c>
    </row>
    <row r="7726" spans="21:24" x14ac:dyDescent="0.2">
      <c r="U7726" t="s">
        <v>34448</v>
      </c>
      <c r="V7726" t="s">
        <v>24745</v>
      </c>
      <c r="W7726" t="s">
        <v>24746</v>
      </c>
      <c r="X7726" t="s">
        <v>34545</v>
      </c>
    </row>
    <row r="7727" spans="21:24" x14ac:dyDescent="0.2">
      <c r="U7727" t="s">
        <v>34448</v>
      </c>
      <c r="V7727" t="s">
        <v>24747</v>
      </c>
      <c r="W7727" t="s">
        <v>3426</v>
      </c>
      <c r="X7727" t="s">
        <v>34545</v>
      </c>
    </row>
    <row r="7728" spans="21:24" x14ac:dyDescent="0.2">
      <c r="U7728" t="s">
        <v>34448</v>
      </c>
      <c r="V7728" t="s">
        <v>24748</v>
      </c>
      <c r="W7728" t="s">
        <v>5927</v>
      </c>
      <c r="X7728" t="s">
        <v>34545</v>
      </c>
    </row>
    <row r="7729" spans="21:24" x14ac:dyDescent="0.2">
      <c r="U7729" t="s">
        <v>34448</v>
      </c>
      <c r="V7729" t="s">
        <v>24749</v>
      </c>
      <c r="W7729" t="s">
        <v>24750</v>
      </c>
      <c r="X7729" t="s">
        <v>34545</v>
      </c>
    </row>
    <row r="7730" spans="21:24" x14ac:dyDescent="0.2">
      <c r="U7730" t="s">
        <v>34448</v>
      </c>
      <c r="V7730" t="s">
        <v>24751</v>
      </c>
      <c r="W7730" t="s">
        <v>1597</v>
      </c>
      <c r="X7730" t="s">
        <v>34545</v>
      </c>
    </row>
    <row r="7731" spans="21:24" x14ac:dyDescent="0.2">
      <c r="U7731" t="s">
        <v>34448</v>
      </c>
      <c r="V7731" t="s">
        <v>24752</v>
      </c>
      <c r="W7731" t="s">
        <v>5814</v>
      </c>
      <c r="X7731" t="s">
        <v>34545</v>
      </c>
    </row>
    <row r="7732" spans="21:24" x14ac:dyDescent="0.2">
      <c r="U7732" t="s">
        <v>34448</v>
      </c>
      <c r="V7732" t="s">
        <v>24753</v>
      </c>
      <c r="W7732" t="s">
        <v>3909</v>
      </c>
      <c r="X7732" t="s">
        <v>34545</v>
      </c>
    </row>
    <row r="7733" spans="21:24" x14ac:dyDescent="0.2">
      <c r="U7733" t="s">
        <v>34448</v>
      </c>
      <c r="V7733" t="s">
        <v>24754</v>
      </c>
      <c r="W7733" t="s">
        <v>24755</v>
      </c>
      <c r="X7733" t="s">
        <v>34545</v>
      </c>
    </row>
    <row r="7734" spans="21:24" x14ac:dyDescent="0.2">
      <c r="U7734" t="s">
        <v>34448</v>
      </c>
      <c r="V7734" t="s">
        <v>24756</v>
      </c>
      <c r="W7734" t="s">
        <v>24757</v>
      </c>
      <c r="X7734" t="s">
        <v>34545</v>
      </c>
    </row>
    <row r="7735" spans="21:24" x14ac:dyDescent="0.2">
      <c r="U7735" t="s">
        <v>34448</v>
      </c>
      <c r="V7735" t="s">
        <v>24758</v>
      </c>
      <c r="W7735" t="s">
        <v>24759</v>
      </c>
      <c r="X7735" t="s">
        <v>34545</v>
      </c>
    </row>
    <row r="7736" spans="21:24" x14ac:dyDescent="0.2">
      <c r="U7736" t="s">
        <v>34448</v>
      </c>
      <c r="V7736" t="s">
        <v>24760</v>
      </c>
      <c r="W7736" t="s">
        <v>24761</v>
      </c>
      <c r="X7736" t="s">
        <v>34545</v>
      </c>
    </row>
    <row r="7737" spans="21:24" x14ac:dyDescent="0.2">
      <c r="U7737" t="s">
        <v>34448</v>
      </c>
      <c r="V7737" t="s">
        <v>24762</v>
      </c>
      <c r="W7737" t="s">
        <v>24763</v>
      </c>
      <c r="X7737" t="s">
        <v>34545</v>
      </c>
    </row>
    <row r="7738" spans="21:24" x14ac:dyDescent="0.2">
      <c r="U7738" t="s">
        <v>34448</v>
      </c>
      <c r="V7738" t="s">
        <v>24764</v>
      </c>
      <c r="W7738" t="s">
        <v>24765</v>
      </c>
      <c r="X7738" t="s">
        <v>34545</v>
      </c>
    </row>
    <row r="7739" spans="21:24" x14ac:dyDescent="0.2">
      <c r="U7739" t="s">
        <v>34448</v>
      </c>
      <c r="V7739" t="s">
        <v>24766</v>
      </c>
      <c r="W7739" t="s">
        <v>24767</v>
      </c>
      <c r="X7739" t="s">
        <v>34545</v>
      </c>
    </row>
    <row r="7740" spans="21:24" x14ac:dyDescent="0.2">
      <c r="U7740" t="s">
        <v>34448</v>
      </c>
      <c r="V7740" t="s">
        <v>24768</v>
      </c>
      <c r="W7740" t="s">
        <v>5921</v>
      </c>
      <c r="X7740" t="s">
        <v>34545</v>
      </c>
    </row>
    <row r="7741" spans="21:24" x14ac:dyDescent="0.2">
      <c r="U7741" t="s">
        <v>34448</v>
      </c>
      <c r="V7741" t="s">
        <v>24769</v>
      </c>
      <c r="W7741" t="s">
        <v>24770</v>
      </c>
      <c r="X7741" t="s">
        <v>34545</v>
      </c>
    </row>
    <row r="7742" spans="21:24" x14ac:dyDescent="0.2">
      <c r="U7742" t="s">
        <v>34448</v>
      </c>
      <c r="V7742" t="s">
        <v>24771</v>
      </c>
      <c r="W7742" t="s">
        <v>24772</v>
      </c>
      <c r="X7742" t="s">
        <v>34545</v>
      </c>
    </row>
    <row r="7743" spans="21:24" x14ac:dyDescent="0.2">
      <c r="U7743" t="s">
        <v>34448</v>
      </c>
      <c r="V7743" t="s">
        <v>24773</v>
      </c>
      <c r="W7743" t="s">
        <v>24774</v>
      </c>
      <c r="X7743" t="s">
        <v>34545</v>
      </c>
    </row>
    <row r="7744" spans="21:24" x14ac:dyDescent="0.2">
      <c r="U7744" t="s">
        <v>34448</v>
      </c>
      <c r="V7744" t="s">
        <v>24775</v>
      </c>
      <c r="W7744" t="s">
        <v>24776</v>
      </c>
      <c r="X7744" t="s">
        <v>34545</v>
      </c>
    </row>
    <row r="7745" spans="21:24" x14ac:dyDescent="0.2">
      <c r="U7745" t="s">
        <v>34448</v>
      </c>
      <c r="V7745" t="s">
        <v>24777</v>
      </c>
      <c r="W7745" t="s">
        <v>4158</v>
      </c>
      <c r="X7745" t="s">
        <v>34545</v>
      </c>
    </row>
    <row r="7746" spans="21:24" x14ac:dyDescent="0.2">
      <c r="U7746" t="s">
        <v>34448</v>
      </c>
      <c r="V7746" t="s">
        <v>24778</v>
      </c>
      <c r="W7746" t="s">
        <v>24779</v>
      </c>
      <c r="X7746" t="s">
        <v>34545</v>
      </c>
    </row>
    <row r="7747" spans="21:24" x14ac:dyDescent="0.2">
      <c r="U7747" t="s">
        <v>34448</v>
      </c>
      <c r="V7747" t="s">
        <v>24780</v>
      </c>
      <c r="W7747" t="s">
        <v>24781</v>
      </c>
      <c r="X7747" t="s">
        <v>34545</v>
      </c>
    </row>
    <row r="7748" spans="21:24" x14ac:dyDescent="0.2">
      <c r="U7748" t="s">
        <v>34448</v>
      </c>
      <c r="V7748" t="s">
        <v>24782</v>
      </c>
      <c r="W7748" t="s">
        <v>24783</v>
      </c>
      <c r="X7748" t="s">
        <v>34545</v>
      </c>
    </row>
    <row r="7749" spans="21:24" x14ac:dyDescent="0.2">
      <c r="U7749" t="s">
        <v>34448</v>
      </c>
      <c r="V7749" t="s">
        <v>24784</v>
      </c>
      <c r="W7749" t="s">
        <v>24785</v>
      </c>
      <c r="X7749" t="s">
        <v>34545</v>
      </c>
    </row>
    <row r="7750" spans="21:24" x14ac:dyDescent="0.2">
      <c r="U7750" t="s">
        <v>34448</v>
      </c>
      <c r="V7750" t="s">
        <v>2199</v>
      </c>
      <c r="W7750" t="s">
        <v>2198</v>
      </c>
      <c r="X7750" t="s">
        <v>34545</v>
      </c>
    </row>
    <row r="7751" spans="21:24" x14ac:dyDescent="0.2">
      <c r="U7751" t="s">
        <v>34448</v>
      </c>
      <c r="V7751" t="s">
        <v>24786</v>
      </c>
      <c r="W7751" t="s">
        <v>567</v>
      </c>
      <c r="X7751" t="s">
        <v>34545</v>
      </c>
    </row>
    <row r="7752" spans="21:24" x14ac:dyDescent="0.2">
      <c r="U7752" t="s">
        <v>34448</v>
      </c>
      <c r="V7752" t="s">
        <v>24787</v>
      </c>
      <c r="W7752" t="s">
        <v>24788</v>
      </c>
      <c r="X7752" t="s">
        <v>34545</v>
      </c>
    </row>
    <row r="7753" spans="21:24" x14ac:dyDescent="0.2">
      <c r="U7753" t="s">
        <v>34448</v>
      </c>
      <c r="V7753" t="s">
        <v>24789</v>
      </c>
      <c r="W7753" t="s">
        <v>1056</v>
      </c>
      <c r="X7753" t="s">
        <v>34545</v>
      </c>
    </row>
    <row r="7754" spans="21:24" x14ac:dyDescent="0.2">
      <c r="U7754" t="s">
        <v>34448</v>
      </c>
      <c r="V7754" t="s">
        <v>24790</v>
      </c>
      <c r="W7754" t="s">
        <v>24791</v>
      </c>
      <c r="X7754" t="s">
        <v>34545</v>
      </c>
    </row>
    <row r="7755" spans="21:24" x14ac:dyDescent="0.2">
      <c r="U7755" t="s">
        <v>34448</v>
      </c>
      <c r="V7755" t="s">
        <v>24792</v>
      </c>
      <c r="W7755" t="s">
        <v>5940</v>
      </c>
      <c r="X7755" t="s">
        <v>34545</v>
      </c>
    </row>
    <row r="7756" spans="21:24" x14ac:dyDescent="0.2">
      <c r="U7756" t="s">
        <v>34448</v>
      </c>
      <c r="V7756" t="s">
        <v>24793</v>
      </c>
      <c r="W7756" t="s">
        <v>24794</v>
      </c>
      <c r="X7756" t="s">
        <v>34545</v>
      </c>
    </row>
    <row r="7757" spans="21:24" x14ac:dyDescent="0.2">
      <c r="U7757" t="s">
        <v>34448</v>
      </c>
      <c r="V7757" t="s">
        <v>24795</v>
      </c>
      <c r="W7757" t="s">
        <v>24796</v>
      </c>
      <c r="X7757" t="s">
        <v>34545</v>
      </c>
    </row>
    <row r="7758" spans="21:24" x14ac:dyDescent="0.2">
      <c r="U7758" t="s">
        <v>34448</v>
      </c>
      <c r="V7758" t="s">
        <v>24797</v>
      </c>
      <c r="W7758" t="s">
        <v>2009</v>
      </c>
      <c r="X7758" t="s">
        <v>34545</v>
      </c>
    </row>
    <row r="7759" spans="21:24" x14ac:dyDescent="0.2">
      <c r="U7759" t="s">
        <v>34448</v>
      </c>
      <c r="V7759" t="s">
        <v>24798</v>
      </c>
      <c r="W7759" t="s">
        <v>5982</v>
      </c>
      <c r="X7759" t="s">
        <v>34545</v>
      </c>
    </row>
    <row r="7760" spans="21:24" x14ac:dyDescent="0.2">
      <c r="U7760" t="s">
        <v>34448</v>
      </c>
      <c r="V7760" t="s">
        <v>1270</v>
      </c>
      <c r="W7760" t="s">
        <v>1269</v>
      </c>
      <c r="X7760" t="s">
        <v>34545</v>
      </c>
    </row>
    <row r="7761" spans="21:24" x14ac:dyDescent="0.2">
      <c r="U7761" t="s">
        <v>34448</v>
      </c>
      <c r="V7761" t="s">
        <v>24799</v>
      </c>
      <c r="W7761" t="s">
        <v>24800</v>
      </c>
      <c r="X7761" t="s">
        <v>34545</v>
      </c>
    </row>
    <row r="7762" spans="21:24" x14ac:dyDescent="0.2">
      <c r="U7762" t="s">
        <v>34448</v>
      </c>
      <c r="V7762" t="s">
        <v>24801</v>
      </c>
      <c r="W7762" t="s">
        <v>24802</v>
      </c>
      <c r="X7762" t="s">
        <v>34545</v>
      </c>
    </row>
    <row r="7763" spans="21:24" x14ac:dyDescent="0.2">
      <c r="U7763" t="s">
        <v>34448</v>
      </c>
      <c r="V7763" t="s">
        <v>24803</v>
      </c>
      <c r="W7763" t="s">
        <v>4710</v>
      </c>
      <c r="X7763" t="s">
        <v>34545</v>
      </c>
    </row>
    <row r="7764" spans="21:24" x14ac:dyDescent="0.2">
      <c r="U7764" t="s">
        <v>34448</v>
      </c>
      <c r="V7764" t="s">
        <v>24804</v>
      </c>
      <c r="W7764" t="s">
        <v>24805</v>
      </c>
      <c r="X7764" t="s">
        <v>34545</v>
      </c>
    </row>
    <row r="7765" spans="21:24" x14ac:dyDescent="0.2">
      <c r="U7765" t="s">
        <v>34448</v>
      </c>
      <c r="V7765" t="s">
        <v>24806</v>
      </c>
      <c r="W7765" t="s">
        <v>24807</v>
      </c>
      <c r="X7765" t="s">
        <v>34545</v>
      </c>
    </row>
    <row r="7766" spans="21:24" x14ac:dyDescent="0.2">
      <c r="U7766" t="s">
        <v>34448</v>
      </c>
      <c r="V7766" t="s">
        <v>24808</v>
      </c>
      <c r="W7766" t="s">
        <v>24809</v>
      </c>
      <c r="X7766" t="s">
        <v>34545</v>
      </c>
    </row>
    <row r="7767" spans="21:24" x14ac:dyDescent="0.2">
      <c r="U7767" t="s">
        <v>34448</v>
      </c>
      <c r="V7767" t="s">
        <v>24810</v>
      </c>
      <c r="W7767" t="s">
        <v>4247</v>
      </c>
      <c r="X7767" t="s">
        <v>34545</v>
      </c>
    </row>
    <row r="7768" spans="21:24" x14ac:dyDescent="0.2">
      <c r="U7768" t="s">
        <v>34448</v>
      </c>
      <c r="V7768" t="s">
        <v>24811</v>
      </c>
      <c r="W7768" t="s">
        <v>24812</v>
      </c>
      <c r="X7768" t="s">
        <v>34545</v>
      </c>
    </row>
    <row r="7769" spans="21:24" x14ac:dyDescent="0.2">
      <c r="U7769" t="s">
        <v>34448</v>
      </c>
      <c r="V7769" t="s">
        <v>24813</v>
      </c>
      <c r="W7769" t="s">
        <v>24814</v>
      </c>
      <c r="X7769" t="s">
        <v>34545</v>
      </c>
    </row>
    <row r="7770" spans="21:24" x14ac:dyDescent="0.2">
      <c r="U7770" t="s">
        <v>34448</v>
      </c>
      <c r="V7770" t="s">
        <v>24815</v>
      </c>
      <c r="W7770" t="s">
        <v>623</v>
      </c>
      <c r="X7770" t="s">
        <v>34545</v>
      </c>
    </row>
    <row r="7771" spans="21:24" x14ac:dyDescent="0.2">
      <c r="U7771" t="s">
        <v>34448</v>
      </c>
      <c r="V7771" t="s">
        <v>24816</v>
      </c>
      <c r="W7771" t="s">
        <v>1948</v>
      </c>
      <c r="X7771" t="s">
        <v>34545</v>
      </c>
    </row>
    <row r="7772" spans="21:24" x14ac:dyDescent="0.2">
      <c r="U7772" t="s">
        <v>34448</v>
      </c>
      <c r="V7772" t="s">
        <v>24817</v>
      </c>
      <c r="W7772" t="s">
        <v>5924</v>
      </c>
      <c r="X7772" t="s">
        <v>34545</v>
      </c>
    </row>
    <row r="7773" spans="21:24" x14ac:dyDescent="0.2">
      <c r="U7773" t="s">
        <v>34448</v>
      </c>
      <c r="V7773" t="s">
        <v>24818</v>
      </c>
      <c r="W7773" t="s">
        <v>24819</v>
      </c>
      <c r="X7773" t="s">
        <v>34545</v>
      </c>
    </row>
    <row r="7774" spans="21:24" x14ac:dyDescent="0.2">
      <c r="U7774" t="s">
        <v>34448</v>
      </c>
      <c r="V7774" t="s">
        <v>24820</v>
      </c>
      <c r="W7774" t="s">
        <v>4113</v>
      </c>
      <c r="X7774" t="s">
        <v>34545</v>
      </c>
    </row>
    <row r="7775" spans="21:24" x14ac:dyDescent="0.2">
      <c r="U7775" t="s">
        <v>34448</v>
      </c>
      <c r="V7775" t="s">
        <v>24821</v>
      </c>
      <c r="W7775" t="s">
        <v>24822</v>
      </c>
      <c r="X7775" t="s">
        <v>34545</v>
      </c>
    </row>
    <row r="7776" spans="21:24" x14ac:dyDescent="0.2">
      <c r="U7776" t="s">
        <v>34448</v>
      </c>
      <c r="V7776" t="s">
        <v>24823</v>
      </c>
      <c r="W7776" t="s">
        <v>24824</v>
      </c>
      <c r="X7776" t="s">
        <v>34545</v>
      </c>
    </row>
    <row r="7777" spans="21:24" x14ac:dyDescent="0.2">
      <c r="U7777" t="s">
        <v>34448</v>
      </c>
      <c r="V7777" t="s">
        <v>24825</v>
      </c>
      <c r="W7777" t="s">
        <v>5460</v>
      </c>
      <c r="X7777" t="s">
        <v>34545</v>
      </c>
    </row>
    <row r="7778" spans="21:24" x14ac:dyDescent="0.2">
      <c r="U7778" t="s">
        <v>34448</v>
      </c>
      <c r="V7778" t="s">
        <v>24826</v>
      </c>
      <c r="W7778" t="s">
        <v>24827</v>
      </c>
      <c r="X7778" t="s">
        <v>34545</v>
      </c>
    </row>
    <row r="7779" spans="21:24" x14ac:dyDescent="0.2">
      <c r="U7779" t="s">
        <v>34448</v>
      </c>
      <c r="V7779" t="s">
        <v>24828</v>
      </c>
      <c r="W7779" t="s">
        <v>24829</v>
      </c>
      <c r="X7779" t="s">
        <v>34545</v>
      </c>
    </row>
    <row r="7780" spans="21:24" x14ac:dyDescent="0.2">
      <c r="U7780" t="s">
        <v>34448</v>
      </c>
      <c r="V7780" t="s">
        <v>24830</v>
      </c>
      <c r="W7780" t="s">
        <v>24831</v>
      </c>
      <c r="X7780" t="s">
        <v>34545</v>
      </c>
    </row>
    <row r="7781" spans="21:24" x14ac:dyDescent="0.2">
      <c r="U7781" t="s">
        <v>34448</v>
      </c>
      <c r="V7781" t="s">
        <v>24832</v>
      </c>
      <c r="W7781" t="s">
        <v>24833</v>
      </c>
      <c r="X7781" t="s">
        <v>34545</v>
      </c>
    </row>
    <row r="7782" spans="21:24" x14ac:dyDescent="0.2">
      <c r="U7782" t="s">
        <v>34448</v>
      </c>
      <c r="V7782" t="s">
        <v>24834</v>
      </c>
      <c r="W7782" t="s">
        <v>24835</v>
      </c>
      <c r="X7782" t="s">
        <v>34545</v>
      </c>
    </row>
    <row r="7783" spans="21:24" x14ac:dyDescent="0.2">
      <c r="U7783" t="s">
        <v>34448</v>
      </c>
      <c r="V7783" t="s">
        <v>24836</v>
      </c>
      <c r="W7783" t="s">
        <v>5418</v>
      </c>
      <c r="X7783" t="s">
        <v>34545</v>
      </c>
    </row>
    <row r="7784" spans="21:24" x14ac:dyDescent="0.2">
      <c r="U7784" t="s">
        <v>34448</v>
      </c>
      <c r="V7784" t="s">
        <v>24837</v>
      </c>
      <c r="W7784" t="s">
        <v>24838</v>
      </c>
      <c r="X7784" t="s">
        <v>34545</v>
      </c>
    </row>
    <row r="7785" spans="21:24" x14ac:dyDescent="0.2">
      <c r="U7785" t="s">
        <v>34448</v>
      </c>
      <c r="V7785" t="s">
        <v>24839</v>
      </c>
      <c r="W7785" t="s">
        <v>24840</v>
      </c>
      <c r="X7785" t="s">
        <v>34545</v>
      </c>
    </row>
    <row r="7786" spans="21:24" x14ac:dyDescent="0.2">
      <c r="U7786" t="s">
        <v>34448</v>
      </c>
      <c r="V7786" t="s">
        <v>24841</v>
      </c>
      <c r="W7786" t="s">
        <v>24842</v>
      </c>
      <c r="X7786" t="s">
        <v>34545</v>
      </c>
    </row>
    <row r="7787" spans="21:24" x14ac:dyDescent="0.2">
      <c r="U7787" t="s">
        <v>34448</v>
      </c>
      <c r="V7787" t="s">
        <v>24843</v>
      </c>
      <c r="W7787" t="s">
        <v>5241</v>
      </c>
      <c r="X7787" t="s">
        <v>34545</v>
      </c>
    </row>
    <row r="7788" spans="21:24" x14ac:dyDescent="0.2">
      <c r="U7788" t="s">
        <v>34448</v>
      </c>
      <c r="V7788" t="s">
        <v>24844</v>
      </c>
      <c r="W7788" t="s">
        <v>24845</v>
      </c>
      <c r="X7788" t="s">
        <v>34545</v>
      </c>
    </row>
    <row r="7789" spans="21:24" x14ac:dyDescent="0.2">
      <c r="U7789" t="s">
        <v>34448</v>
      </c>
      <c r="V7789" t="s">
        <v>24846</v>
      </c>
      <c r="W7789" t="s">
        <v>24847</v>
      </c>
      <c r="X7789" t="s">
        <v>34545</v>
      </c>
    </row>
    <row r="7790" spans="21:24" x14ac:dyDescent="0.2">
      <c r="U7790" t="s">
        <v>34448</v>
      </c>
      <c r="V7790" t="s">
        <v>24848</v>
      </c>
      <c r="W7790" t="s">
        <v>24849</v>
      </c>
      <c r="X7790" t="s">
        <v>34545</v>
      </c>
    </row>
    <row r="7791" spans="21:24" x14ac:dyDescent="0.2">
      <c r="U7791" t="s">
        <v>34448</v>
      </c>
      <c r="V7791" t="s">
        <v>24850</v>
      </c>
      <c r="W7791" t="s">
        <v>24851</v>
      </c>
      <c r="X7791" t="s">
        <v>34545</v>
      </c>
    </row>
    <row r="7792" spans="21:24" x14ac:dyDescent="0.2">
      <c r="U7792" t="s">
        <v>34448</v>
      </c>
      <c r="V7792" t="s">
        <v>24852</v>
      </c>
      <c r="W7792" t="s">
        <v>24853</v>
      </c>
      <c r="X7792" t="s">
        <v>34545</v>
      </c>
    </row>
    <row r="7793" spans="21:24" x14ac:dyDescent="0.2">
      <c r="U7793" t="s">
        <v>34448</v>
      </c>
      <c r="V7793" t="s">
        <v>24854</v>
      </c>
      <c r="W7793" t="s">
        <v>24855</v>
      </c>
      <c r="X7793" t="s">
        <v>34545</v>
      </c>
    </row>
    <row r="7794" spans="21:24" x14ac:dyDescent="0.2">
      <c r="U7794" t="s">
        <v>34448</v>
      </c>
      <c r="V7794" t="s">
        <v>24856</v>
      </c>
      <c r="W7794" t="s">
        <v>24857</v>
      </c>
      <c r="X7794" t="s">
        <v>34545</v>
      </c>
    </row>
    <row r="7795" spans="21:24" x14ac:dyDescent="0.2">
      <c r="U7795" t="s">
        <v>34448</v>
      </c>
      <c r="V7795" t="s">
        <v>24858</v>
      </c>
      <c r="W7795" t="s">
        <v>3947</v>
      </c>
      <c r="X7795" t="s">
        <v>34545</v>
      </c>
    </row>
    <row r="7796" spans="21:24" x14ac:dyDescent="0.2">
      <c r="U7796" t="s">
        <v>34448</v>
      </c>
      <c r="V7796" t="s">
        <v>24859</v>
      </c>
      <c r="W7796" t="s">
        <v>1665</v>
      </c>
      <c r="X7796" t="s">
        <v>34545</v>
      </c>
    </row>
    <row r="7797" spans="21:24" x14ac:dyDescent="0.2">
      <c r="U7797" t="s">
        <v>34448</v>
      </c>
      <c r="V7797" t="s">
        <v>24860</v>
      </c>
      <c r="W7797" t="s">
        <v>1575</v>
      </c>
      <c r="X7797" t="s">
        <v>34545</v>
      </c>
    </row>
    <row r="7798" spans="21:24" x14ac:dyDescent="0.2">
      <c r="U7798" t="s">
        <v>34448</v>
      </c>
      <c r="V7798" t="s">
        <v>24861</v>
      </c>
      <c r="W7798" t="s">
        <v>1668</v>
      </c>
      <c r="X7798" t="s">
        <v>34545</v>
      </c>
    </row>
    <row r="7799" spans="21:24" x14ac:dyDescent="0.2">
      <c r="U7799" t="s">
        <v>34448</v>
      </c>
      <c r="V7799" t="s">
        <v>24862</v>
      </c>
      <c r="W7799" t="s">
        <v>4213</v>
      </c>
      <c r="X7799" t="s">
        <v>34545</v>
      </c>
    </row>
    <row r="7800" spans="21:24" x14ac:dyDescent="0.2">
      <c r="U7800" t="s">
        <v>34448</v>
      </c>
      <c r="V7800" t="s">
        <v>24863</v>
      </c>
      <c r="W7800" t="s">
        <v>24864</v>
      </c>
      <c r="X7800" t="s">
        <v>34545</v>
      </c>
    </row>
    <row r="7801" spans="21:24" x14ac:dyDescent="0.2">
      <c r="U7801" t="s">
        <v>34448</v>
      </c>
      <c r="V7801" t="s">
        <v>24865</v>
      </c>
      <c r="W7801" t="s">
        <v>5430</v>
      </c>
      <c r="X7801" t="s">
        <v>34545</v>
      </c>
    </row>
    <row r="7802" spans="21:24" x14ac:dyDescent="0.2">
      <c r="U7802" t="s">
        <v>34448</v>
      </c>
      <c r="V7802" t="s">
        <v>3518</v>
      </c>
      <c r="W7802" t="s">
        <v>3517</v>
      </c>
      <c r="X7802" t="s">
        <v>34545</v>
      </c>
    </row>
    <row r="7803" spans="21:24" x14ac:dyDescent="0.2">
      <c r="U7803" t="s">
        <v>34448</v>
      </c>
      <c r="V7803" t="s">
        <v>24866</v>
      </c>
      <c r="W7803" t="s">
        <v>1972</v>
      </c>
      <c r="X7803" t="s">
        <v>34545</v>
      </c>
    </row>
    <row r="7804" spans="21:24" x14ac:dyDescent="0.2">
      <c r="U7804" t="s">
        <v>34448</v>
      </c>
      <c r="V7804" t="s">
        <v>24867</v>
      </c>
      <c r="W7804" t="s">
        <v>3429</v>
      </c>
      <c r="X7804" t="s">
        <v>34545</v>
      </c>
    </row>
    <row r="7805" spans="21:24" x14ac:dyDescent="0.2">
      <c r="U7805" t="s">
        <v>34448</v>
      </c>
      <c r="V7805" t="s">
        <v>24868</v>
      </c>
      <c r="W7805" t="s">
        <v>24869</v>
      </c>
      <c r="X7805" t="s">
        <v>34545</v>
      </c>
    </row>
    <row r="7806" spans="21:24" x14ac:dyDescent="0.2">
      <c r="U7806" t="s">
        <v>34448</v>
      </c>
      <c r="V7806" t="s">
        <v>24870</v>
      </c>
      <c r="W7806" t="s">
        <v>1149</v>
      </c>
      <c r="X7806" t="s">
        <v>34545</v>
      </c>
    </row>
    <row r="7807" spans="21:24" x14ac:dyDescent="0.2">
      <c r="U7807" t="s">
        <v>34448</v>
      </c>
      <c r="V7807" t="s">
        <v>24871</v>
      </c>
      <c r="W7807" t="s">
        <v>2182</v>
      </c>
      <c r="X7807" t="s">
        <v>34545</v>
      </c>
    </row>
    <row r="7808" spans="21:24" x14ac:dyDescent="0.2">
      <c r="U7808" t="s">
        <v>34448</v>
      </c>
      <c r="V7808" t="s">
        <v>24872</v>
      </c>
      <c r="W7808" t="s">
        <v>24873</v>
      </c>
      <c r="X7808" t="s">
        <v>34545</v>
      </c>
    </row>
    <row r="7809" spans="21:24" x14ac:dyDescent="0.2">
      <c r="U7809" t="s">
        <v>34448</v>
      </c>
      <c r="V7809" t="s">
        <v>24874</v>
      </c>
      <c r="W7809" t="s">
        <v>24875</v>
      </c>
      <c r="X7809" t="s">
        <v>34545</v>
      </c>
    </row>
    <row r="7810" spans="21:24" x14ac:dyDescent="0.2">
      <c r="U7810" t="s">
        <v>34448</v>
      </c>
      <c r="V7810" t="s">
        <v>24876</v>
      </c>
      <c r="W7810" t="s">
        <v>24877</v>
      </c>
      <c r="X7810" t="s">
        <v>34545</v>
      </c>
    </row>
    <row r="7811" spans="21:24" x14ac:dyDescent="0.2">
      <c r="U7811" t="s">
        <v>34448</v>
      </c>
      <c r="V7811" t="s">
        <v>24878</v>
      </c>
      <c r="W7811" t="s">
        <v>24879</v>
      </c>
      <c r="X7811" t="s">
        <v>34545</v>
      </c>
    </row>
    <row r="7812" spans="21:24" x14ac:dyDescent="0.2">
      <c r="U7812" t="s">
        <v>34448</v>
      </c>
      <c r="V7812" t="s">
        <v>24880</v>
      </c>
      <c r="W7812" t="s">
        <v>24881</v>
      </c>
      <c r="X7812" t="s">
        <v>34545</v>
      </c>
    </row>
    <row r="7813" spans="21:24" x14ac:dyDescent="0.2">
      <c r="U7813" t="s">
        <v>34448</v>
      </c>
      <c r="V7813" t="s">
        <v>24882</v>
      </c>
      <c r="W7813" t="s">
        <v>4139</v>
      </c>
      <c r="X7813" t="s">
        <v>34545</v>
      </c>
    </row>
    <row r="7814" spans="21:24" x14ac:dyDescent="0.2">
      <c r="U7814" t="s">
        <v>34448</v>
      </c>
      <c r="V7814" t="s">
        <v>24883</v>
      </c>
      <c r="W7814" t="s">
        <v>1620</v>
      </c>
      <c r="X7814" t="s">
        <v>34545</v>
      </c>
    </row>
    <row r="7815" spans="21:24" x14ac:dyDescent="0.2">
      <c r="U7815" t="s">
        <v>34448</v>
      </c>
      <c r="V7815" t="s">
        <v>24884</v>
      </c>
      <c r="W7815" t="s">
        <v>24885</v>
      </c>
      <c r="X7815" t="s">
        <v>34545</v>
      </c>
    </row>
    <row r="7816" spans="21:24" x14ac:dyDescent="0.2">
      <c r="U7816" t="s">
        <v>34448</v>
      </c>
      <c r="V7816" t="s">
        <v>24886</v>
      </c>
      <c r="W7816" t="s">
        <v>24887</v>
      </c>
      <c r="X7816" t="s">
        <v>34545</v>
      </c>
    </row>
    <row r="7817" spans="21:24" x14ac:dyDescent="0.2">
      <c r="U7817" t="s">
        <v>34448</v>
      </c>
      <c r="V7817" t="s">
        <v>24888</v>
      </c>
      <c r="W7817" t="s">
        <v>24889</v>
      </c>
      <c r="X7817" t="s">
        <v>34545</v>
      </c>
    </row>
    <row r="7818" spans="21:24" x14ac:dyDescent="0.2">
      <c r="U7818" t="s">
        <v>34448</v>
      </c>
      <c r="V7818" t="s">
        <v>24890</v>
      </c>
      <c r="W7818" t="s">
        <v>24891</v>
      </c>
      <c r="X7818" t="s">
        <v>34545</v>
      </c>
    </row>
    <row r="7819" spans="21:24" x14ac:dyDescent="0.2">
      <c r="U7819" t="s">
        <v>34448</v>
      </c>
      <c r="V7819" t="s">
        <v>24892</v>
      </c>
      <c r="W7819" t="s">
        <v>4511</v>
      </c>
      <c r="X7819" t="s">
        <v>34545</v>
      </c>
    </row>
    <row r="7820" spans="21:24" x14ac:dyDescent="0.2">
      <c r="U7820" t="s">
        <v>34448</v>
      </c>
      <c r="V7820" t="s">
        <v>800</v>
      </c>
      <c r="W7820" t="s">
        <v>799</v>
      </c>
      <c r="X7820" t="s">
        <v>34545</v>
      </c>
    </row>
    <row r="7821" spans="21:24" x14ac:dyDescent="0.2">
      <c r="U7821" t="s">
        <v>34448</v>
      </c>
      <c r="V7821" t="s">
        <v>24893</v>
      </c>
      <c r="W7821" t="s">
        <v>24894</v>
      </c>
      <c r="X7821" t="s">
        <v>34545</v>
      </c>
    </row>
    <row r="7822" spans="21:24" x14ac:dyDescent="0.2">
      <c r="U7822" t="s">
        <v>34448</v>
      </c>
      <c r="V7822" t="s">
        <v>24895</v>
      </c>
      <c r="W7822" t="s">
        <v>3775</v>
      </c>
      <c r="X7822" t="s">
        <v>34545</v>
      </c>
    </row>
    <row r="7823" spans="21:24" x14ac:dyDescent="0.2">
      <c r="U7823" t="s">
        <v>34448</v>
      </c>
      <c r="V7823" t="s">
        <v>24896</v>
      </c>
      <c r="W7823" t="s">
        <v>2854</v>
      </c>
      <c r="X7823" t="s">
        <v>34545</v>
      </c>
    </row>
    <row r="7824" spans="21:24" x14ac:dyDescent="0.2">
      <c r="U7824" t="s">
        <v>34448</v>
      </c>
      <c r="V7824" t="s">
        <v>24897</v>
      </c>
      <c r="W7824" t="s">
        <v>24898</v>
      </c>
      <c r="X7824" t="s">
        <v>34545</v>
      </c>
    </row>
    <row r="7825" spans="21:24" x14ac:dyDescent="0.2">
      <c r="U7825" t="s">
        <v>34448</v>
      </c>
      <c r="V7825" t="s">
        <v>24899</v>
      </c>
      <c r="W7825" t="s">
        <v>24900</v>
      </c>
      <c r="X7825" t="s">
        <v>34545</v>
      </c>
    </row>
    <row r="7826" spans="21:24" x14ac:dyDescent="0.2">
      <c r="U7826" t="s">
        <v>34448</v>
      </c>
      <c r="V7826" t="s">
        <v>24901</v>
      </c>
      <c r="W7826" t="s">
        <v>24902</v>
      </c>
      <c r="X7826" t="s">
        <v>34545</v>
      </c>
    </row>
    <row r="7827" spans="21:24" x14ac:dyDescent="0.2">
      <c r="U7827" t="s">
        <v>34448</v>
      </c>
      <c r="V7827" t="s">
        <v>24903</v>
      </c>
      <c r="W7827" t="s">
        <v>24904</v>
      </c>
      <c r="X7827" t="s">
        <v>34545</v>
      </c>
    </row>
    <row r="7828" spans="21:24" x14ac:dyDescent="0.2">
      <c r="U7828" t="s">
        <v>34448</v>
      </c>
      <c r="V7828" t="s">
        <v>24905</v>
      </c>
      <c r="W7828" t="s">
        <v>24906</v>
      </c>
      <c r="X7828" t="s">
        <v>34545</v>
      </c>
    </row>
    <row r="7829" spans="21:24" x14ac:dyDescent="0.2">
      <c r="U7829" t="s">
        <v>34448</v>
      </c>
      <c r="V7829" t="s">
        <v>24907</v>
      </c>
      <c r="W7829" t="s">
        <v>3857</v>
      </c>
      <c r="X7829" t="s">
        <v>34545</v>
      </c>
    </row>
    <row r="7830" spans="21:24" x14ac:dyDescent="0.2">
      <c r="U7830" t="s">
        <v>34448</v>
      </c>
      <c r="V7830" t="s">
        <v>24908</v>
      </c>
      <c r="W7830" t="s">
        <v>24909</v>
      </c>
      <c r="X7830" t="s">
        <v>34545</v>
      </c>
    </row>
    <row r="7831" spans="21:24" x14ac:dyDescent="0.2">
      <c r="U7831" t="s">
        <v>34448</v>
      </c>
      <c r="V7831" t="s">
        <v>24910</v>
      </c>
      <c r="W7831" t="s">
        <v>24911</v>
      </c>
      <c r="X7831" t="s">
        <v>34545</v>
      </c>
    </row>
    <row r="7832" spans="21:24" x14ac:dyDescent="0.2">
      <c r="U7832" t="s">
        <v>34448</v>
      </c>
      <c r="V7832" t="s">
        <v>24912</v>
      </c>
      <c r="W7832" t="s">
        <v>24913</v>
      </c>
      <c r="X7832" t="s">
        <v>34545</v>
      </c>
    </row>
    <row r="7833" spans="21:24" x14ac:dyDescent="0.2">
      <c r="U7833" t="s">
        <v>34448</v>
      </c>
      <c r="V7833" t="s">
        <v>24914</v>
      </c>
      <c r="W7833" t="s">
        <v>24915</v>
      </c>
      <c r="X7833" t="s">
        <v>34545</v>
      </c>
    </row>
    <row r="7834" spans="21:24" x14ac:dyDescent="0.2">
      <c r="U7834" t="s">
        <v>34448</v>
      </c>
      <c r="V7834" t="s">
        <v>24916</v>
      </c>
      <c r="W7834" t="s">
        <v>24917</v>
      </c>
      <c r="X7834" t="s">
        <v>34545</v>
      </c>
    </row>
    <row r="7835" spans="21:24" x14ac:dyDescent="0.2">
      <c r="U7835" t="s">
        <v>34448</v>
      </c>
      <c r="V7835" t="s">
        <v>24918</v>
      </c>
      <c r="W7835" t="s">
        <v>24919</v>
      </c>
      <c r="X7835" t="s">
        <v>34545</v>
      </c>
    </row>
    <row r="7836" spans="21:24" x14ac:dyDescent="0.2">
      <c r="U7836" t="s">
        <v>34448</v>
      </c>
      <c r="V7836" t="s">
        <v>24920</v>
      </c>
      <c r="W7836" t="s">
        <v>24921</v>
      </c>
      <c r="X7836" t="s">
        <v>34545</v>
      </c>
    </row>
    <row r="7837" spans="21:24" x14ac:dyDescent="0.2">
      <c r="U7837" t="s">
        <v>34448</v>
      </c>
      <c r="V7837" t="s">
        <v>24922</v>
      </c>
      <c r="W7837" t="s">
        <v>24923</v>
      </c>
      <c r="X7837" t="s">
        <v>34545</v>
      </c>
    </row>
    <row r="7838" spans="21:24" x14ac:dyDescent="0.2">
      <c r="U7838" t="s">
        <v>34448</v>
      </c>
      <c r="V7838" t="s">
        <v>5246</v>
      </c>
      <c r="W7838" t="s">
        <v>5245</v>
      </c>
      <c r="X7838" t="s">
        <v>34545</v>
      </c>
    </row>
    <row r="7839" spans="21:24" x14ac:dyDescent="0.2">
      <c r="U7839" t="s">
        <v>34448</v>
      </c>
      <c r="V7839" t="s">
        <v>24924</v>
      </c>
      <c r="W7839" t="s">
        <v>836</v>
      </c>
      <c r="X7839" t="s">
        <v>34545</v>
      </c>
    </row>
    <row r="7840" spans="21:24" x14ac:dyDescent="0.2">
      <c r="U7840" t="s">
        <v>34448</v>
      </c>
      <c r="V7840" t="s">
        <v>24925</v>
      </c>
      <c r="W7840" t="s">
        <v>24926</v>
      </c>
      <c r="X7840" t="s">
        <v>34545</v>
      </c>
    </row>
    <row r="7841" spans="21:24" x14ac:dyDescent="0.2">
      <c r="U7841" t="s">
        <v>34448</v>
      </c>
      <c r="V7841" t="s">
        <v>24927</v>
      </c>
      <c r="W7841" t="s">
        <v>24928</v>
      </c>
      <c r="X7841" t="s">
        <v>34545</v>
      </c>
    </row>
    <row r="7842" spans="21:24" x14ac:dyDescent="0.2">
      <c r="U7842" t="s">
        <v>34448</v>
      </c>
      <c r="V7842" t="s">
        <v>24929</v>
      </c>
      <c r="W7842" t="s">
        <v>1581</v>
      </c>
      <c r="X7842" t="s">
        <v>34545</v>
      </c>
    </row>
    <row r="7843" spans="21:24" x14ac:dyDescent="0.2">
      <c r="U7843" t="s">
        <v>34448</v>
      </c>
      <c r="V7843" t="s">
        <v>24930</v>
      </c>
      <c r="W7843" t="s">
        <v>24931</v>
      </c>
      <c r="X7843" t="s">
        <v>34545</v>
      </c>
    </row>
    <row r="7844" spans="21:24" x14ac:dyDescent="0.2">
      <c r="U7844" t="s">
        <v>34448</v>
      </c>
      <c r="V7844" t="s">
        <v>24932</v>
      </c>
      <c r="W7844" t="s">
        <v>24933</v>
      </c>
      <c r="X7844" t="s">
        <v>34545</v>
      </c>
    </row>
    <row r="7845" spans="21:24" x14ac:dyDescent="0.2">
      <c r="U7845" t="s">
        <v>34448</v>
      </c>
      <c r="V7845" t="s">
        <v>24934</v>
      </c>
      <c r="W7845" t="s">
        <v>24935</v>
      </c>
      <c r="X7845" t="s">
        <v>34545</v>
      </c>
    </row>
    <row r="7846" spans="21:24" x14ac:dyDescent="0.2">
      <c r="U7846" t="s">
        <v>34448</v>
      </c>
      <c r="V7846" t="s">
        <v>24936</v>
      </c>
      <c r="W7846" t="s">
        <v>24937</v>
      </c>
      <c r="X7846" t="s">
        <v>34545</v>
      </c>
    </row>
    <row r="7847" spans="21:24" x14ac:dyDescent="0.2">
      <c r="U7847" t="s">
        <v>34448</v>
      </c>
      <c r="V7847" t="s">
        <v>24938</v>
      </c>
      <c r="W7847" t="s">
        <v>24939</v>
      </c>
      <c r="X7847" t="s">
        <v>34545</v>
      </c>
    </row>
    <row r="7848" spans="21:24" x14ac:dyDescent="0.2">
      <c r="U7848" t="s">
        <v>34448</v>
      </c>
      <c r="V7848" t="s">
        <v>24940</v>
      </c>
      <c r="W7848" t="s">
        <v>24941</v>
      </c>
      <c r="X7848" t="s">
        <v>34545</v>
      </c>
    </row>
    <row r="7849" spans="21:24" x14ac:dyDescent="0.2">
      <c r="U7849" t="s">
        <v>34448</v>
      </c>
      <c r="V7849" t="s">
        <v>24942</v>
      </c>
      <c r="W7849" t="s">
        <v>24943</v>
      </c>
      <c r="X7849" t="s">
        <v>34545</v>
      </c>
    </row>
    <row r="7850" spans="21:24" x14ac:dyDescent="0.2">
      <c r="U7850" t="s">
        <v>34448</v>
      </c>
      <c r="V7850" t="s">
        <v>24944</v>
      </c>
      <c r="W7850" t="s">
        <v>936</v>
      </c>
      <c r="X7850" t="s">
        <v>34545</v>
      </c>
    </row>
    <row r="7851" spans="21:24" x14ac:dyDescent="0.2">
      <c r="U7851" t="s">
        <v>34448</v>
      </c>
      <c r="V7851" t="s">
        <v>24945</v>
      </c>
      <c r="W7851" t="s">
        <v>767</v>
      </c>
      <c r="X7851" t="s">
        <v>34545</v>
      </c>
    </row>
    <row r="7852" spans="21:24" x14ac:dyDescent="0.2">
      <c r="U7852" t="s">
        <v>34448</v>
      </c>
      <c r="V7852" t="s">
        <v>24946</v>
      </c>
      <c r="W7852" t="s">
        <v>4054</v>
      </c>
      <c r="X7852" t="s">
        <v>34545</v>
      </c>
    </row>
    <row r="7853" spans="21:24" x14ac:dyDescent="0.2">
      <c r="U7853" t="s">
        <v>34448</v>
      </c>
      <c r="V7853" t="s">
        <v>24947</v>
      </c>
      <c r="W7853" t="s">
        <v>24948</v>
      </c>
      <c r="X7853" t="s">
        <v>34545</v>
      </c>
    </row>
    <row r="7854" spans="21:24" x14ac:dyDescent="0.2">
      <c r="U7854" t="s">
        <v>34448</v>
      </c>
      <c r="V7854" t="s">
        <v>646</v>
      </c>
      <c r="W7854" t="s">
        <v>645</v>
      </c>
      <c r="X7854" t="s">
        <v>34545</v>
      </c>
    </row>
    <row r="7855" spans="21:24" x14ac:dyDescent="0.2">
      <c r="U7855" t="s">
        <v>34448</v>
      </c>
      <c r="V7855" t="s">
        <v>24949</v>
      </c>
      <c r="W7855" t="s">
        <v>4142</v>
      </c>
      <c r="X7855" t="s">
        <v>34545</v>
      </c>
    </row>
    <row r="7856" spans="21:24" x14ac:dyDescent="0.2">
      <c r="U7856" t="s">
        <v>34448</v>
      </c>
      <c r="V7856" t="s">
        <v>24950</v>
      </c>
      <c r="W7856" t="s">
        <v>3497</v>
      </c>
      <c r="X7856" t="s">
        <v>34545</v>
      </c>
    </row>
    <row r="7857" spans="21:24" x14ac:dyDescent="0.2">
      <c r="U7857" t="s">
        <v>34448</v>
      </c>
      <c r="V7857" t="s">
        <v>24951</v>
      </c>
      <c r="W7857" t="s">
        <v>24952</v>
      </c>
      <c r="X7857" t="s">
        <v>34545</v>
      </c>
    </row>
    <row r="7858" spans="21:24" x14ac:dyDescent="0.2">
      <c r="U7858" t="s">
        <v>34448</v>
      </c>
      <c r="V7858" t="s">
        <v>3078</v>
      </c>
      <c r="W7858" t="s">
        <v>3077</v>
      </c>
      <c r="X7858" t="s">
        <v>34545</v>
      </c>
    </row>
    <row r="7859" spans="21:24" x14ac:dyDescent="0.2">
      <c r="U7859" t="s">
        <v>34448</v>
      </c>
      <c r="V7859" t="s">
        <v>1376</v>
      </c>
      <c r="W7859" t="s">
        <v>1375</v>
      </c>
      <c r="X7859" t="s">
        <v>34545</v>
      </c>
    </row>
    <row r="7860" spans="21:24" x14ac:dyDescent="0.2">
      <c r="U7860" t="s">
        <v>34448</v>
      </c>
      <c r="V7860" t="s">
        <v>24953</v>
      </c>
      <c r="W7860" t="s">
        <v>24954</v>
      </c>
      <c r="X7860" t="s">
        <v>34545</v>
      </c>
    </row>
    <row r="7861" spans="21:24" x14ac:dyDescent="0.2">
      <c r="U7861" t="s">
        <v>34448</v>
      </c>
      <c r="V7861" t="s">
        <v>24955</v>
      </c>
      <c r="W7861" t="s">
        <v>24956</v>
      </c>
      <c r="X7861" t="s">
        <v>34545</v>
      </c>
    </row>
    <row r="7862" spans="21:24" x14ac:dyDescent="0.2">
      <c r="U7862" t="s">
        <v>34448</v>
      </c>
      <c r="V7862" t="s">
        <v>24957</v>
      </c>
      <c r="W7862" t="s">
        <v>3086</v>
      </c>
      <c r="X7862" t="s">
        <v>34545</v>
      </c>
    </row>
    <row r="7863" spans="21:24" x14ac:dyDescent="0.2">
      <c r="U7863" t="s">
        <v>34448</v>
      </c>
      <c r="V7863" t="s">
        <v>24958</v>
      </c>
      <c r="W7863" t="s">
        <v>1165</v>
      </c>
      <c r="X7863" t="s">
        <v>34545</v>
      </c>
    </row>
    <row r="7864" spans="21:24" x14ac:dyDescent="0.2">
      <c r="U7864" t="s">
        <v>34448</v>
      </c>
      <c r="V7864" t="s">
        <v>24959</v>
      </c>
      <c r="W7864" t="s">
        <v>24960</v>
      </c>
      <c r="X7864" t="s">
        <v>34545</v>
      </c>
    </row>
    <row r="7865" spans="21:24" x14ac:dyDescent="0.2">
      <c r="U7865" t="s">
        <v>34448</v>
      </c>
      <c r="V7865" t="s">
        <v>24961</v>
      </c>
      <c r="W7865" t="s">
        <v>24962</v>
      </c>
      <c r="X7865" t="s">
        <v>34545</v>
      </c>
    </row>
    <row r="7866" spans="21:24" x14ac:dyDescent="0.2">
      <c r="U7866" t="s">
        <v>34448</v>
      </c>
      <c r="V7866" t="s">
        <v>24963</v>
      </c>
      <c r="W7866" t="s">
        <v>4123</v>
      </c>
      <c r="X7866" t="s">
        <v>34545</v>
      </c>
    </row>
    <row r="7867" spans="21:24" x14ac:dyDescent="0.2">
      <c r="U7867" t="s">
        <v>34448</v>
      </c>
      <c r="V7867" t="s">
        <v>24964</v>
      </c>
      <c r="W7867" t="s">
        <v>24965</v>
      </c>
      <c r="X7867" t="s">
        <v>34545</v>
      </c>
    </row>
    <row r="7868" spans="21:24" x14ac:dyDescent="0.2">
      <c r="U7868" t="s">
        <v>34448</v>
      </c>
      <c r="V7868" t="s">
        <v>2979</v>
      </c>
      <c r="W7868" t="s">
        <v>2978</v>
      </c>
      <c r="X7868" t="s">
        <v>34545</v>
      </c>
    </row>
    <row r="7869" spans="21:24" x14ac:dyDescent="0.2">
      <c r="U7869" t="s">
        <v>34448</v>
      </c>
      <c r="V7869" t="s">
        <v>24966</v>
      </c>
      <c r="W7869" t="s">
        <v>1143</v>
      </c>
      <c r="X7869" t="s">
        <v>34545</v>
      </c>
    </row>
    <row r="7870" spans="21:24" x14ac:dyDescent="0.2">
      <c r="U7870" t="s">
        <v>34448</v>
      </c>
      <c r="V7870" t="s">
        <v>24967</v>
      </c>
      <c r="W7870" t="s">
        <v>24968</v>
      </c>
      <c r="X7870" t="s">
        <v>34545</v>
      </c>
    </row>
    <row r="7871" spans="21:24" x14ac:dyDescent="0.2">
      <c r="U7871" t="s">
        <v>34448</v>
      </c>
      <c r="V7871" t="s">
        <v>24969</v>
      </c>
      <c r="W7871" t="s">
        <v>24970</v>
      </c>
      <c r="X7871" t="s">
        <v>34545</v>
      </c>
    </row>
    <row r="7872" spans="21:24" x14ac:dyDescent="0.2">
      <c r="U7872" t="s">
        <v>34448</v>
      </c>
      <c r="V7872" t="s">
        <v>24971</v>
      </c>
      <c r="W7872" t="s">
        <v>24972</v>
      </c>
      <c r="X7872" t="s">
        <v>34545</v>
      </c>
    </row>
    <row r="7873" spans="21:24" x14ac:dyDescent="0.2">
      <c r="U7873" t="s">
        <v>34448</v>
      </c>
      <c r="V7873" t="s">
        <v>24973</v>
      </c>
      <c r="W7873" t="s">
        <v>24974</v>
      </c>
      <c r="X7873" t="s">
        <v>34545</v>
      </c>
    </row>
    <row r="7874" spans="21:24" x14ac:dyDescent="0.2">
      <c r="U7874" t="s">
        <v>34448</v>
      </c>
      <c r="V7874" t="s">
        <v>6188</v>
      </c>
      <c r="W7874" t="s">
        <v>6187</v>
      </c>
      <c r="X7874" t="s">
        <v>34545</v>
      </c>
    </row>
    <row r="7875" spans="21:24" x14ac:dyDescent="0.2">
      <c r="U7875" t="s">
        <v>34448</v>
      </c>
      <c r="V7875" t="s">
        <v>2799</v>
      </c>
      <c r="W7875" t="s">
        <v>2798</v>
      </c>
      <c r="X7875" t="s">
        <v>34545</v>
      </c>
    </row>
    <row r="7876" spans="21:24" x14ac:dyDescent="0.2">
      <c r="U7876" t="s">
        <v>34448</v>
      </c>
      <c r="V7876" t="s">
        <v>24975</v>
      </c>
      <c r="W7876" t="s">
        <v>24976</v>
      </c>
      <c r="X7876" t="s">
        <v>34545</v>
      </c>
    </row>
    <row r="7877" spans="21:24" x14ac:dyDescent="0.2">
      <c r="U7877" t="s">
        <v>34448</v>
      </c>
      <c r="V7877" t="s">
        <v>24977</v>
      </c>
      <c r="W7877" t="s">
        <v>24978</v>
      </c>
      <c r="X7877" t="s">
        <v>34545</v>
      </c>
    </row>
    <row r="7878" spans="21:24" x14ac:dyDescent="0.2">
      <c r="U7878" t="s">
        <v>34448</v>
      </c>
      <c r="V7878" t="s">
        <v>24979</v>
      </c>
      <c r="W7878" t="s">
        <v>3918</v>
      </c>
      <c r="X7878" t="s">
        <v>34545</v>
      </c>
    </row>
    <row r="7879" spans="21:24" x14ac:dyDescent="0.2">
      <c r="U7879" t="s">
        <v>34448</v>
      </c>
      <c r="V7879" t="s">
        <v>24980</v>
      </c>
      <c r="W7879" t="s">
        <v>5592</v>
      </c>
      <c r="X7879" t="s">
        <v>34545</v>
      </c>
    </row>
    <row r="7880" spans="21:24" x14ac:dyDescent="0.2">
      <c r="U7880" t="s">
        <v>34448</v>
      </c>
      <c r="V7880" t="s">
        <v>24981</v>
      </c>
      <c r="W7880" t="s">
        <v>24982</v>
      </c>
      <c r="X7880" t="s">
        <v>34545</v>
      </c>
    </row>
    <row r="7881" spans="21:24" x14ac:dyDescent="0.2">
      <c r="U7881" t="s">
        <v>34448</v>
      </c>
      <c r="V7881" t="s">
        <v>24983</v>
      </c>
      <c r="W7881" t="s">
        <v>24984</v>
      </c>
      <c r="X7881" t="s">
        <v>34545</v>
      </c>
    </row>
    <row r="7882" spans="21:24" x14ac:dyDescent="0.2">
      <c r="U7882" t="s">
        <v>34448</v>
      </c>
      <c r="V7882" t="s">
        <v>24985</v>
      </c>
      <c r="W7882" t="s">
        <v>24986</v>
      </c>
      <c r="X7882" t="s">
        <v>34545</v>
      </c>
    </row>
    <row r="7883" spans="21:24" x14ac:dyDescent="0.2">
      <c r="U7883" t="s">
        <v>34448</v>
      </c>
      <c r="V7883" t="s">
        <v>24987</v>
      </c>
      <c r="W7883" t="s">
        <v>24988</v>
      </c>
      <c r="X7883" t="s">
        <v>34545</v>
      </c>
    </row>
    <row r="7884" spans="21:24" x14ac:dyDescent="0.2">
      <c r="U7884" t="s">
        <v>34448</v>
      </c>
      <c r="V7884" t="s">
        <v>24989</v>
      </c>
      <c r="W7884" t="s">
        <v>24990</v>
      </c>
      <c r="X7884" t="s">
        <v>34545</v>
      </c>
    </row>
    <row r="7885" spans="21:24" x14ac:dyDescent="0.2">
      <c r="U7885" t="s">
        <v>34448</v>
      </c>
      <c r="V7885" t="s">
        <v>24991</v>
      </c>
      <c r="W7885" t="s">
        <v>24992</v>
      </c>
      <c r="X7885" t="s">
        <v>34545</v>
      </c>
    </row>
    <row r="7886" spans="21:24" x14ac:dyDescent="0.2">
      <c r="U7886" t="s">
        <v>34448</v>
      </c>
      <c r="V7886" t="s">
        <v>24993</v>
      </c>
      <c r="W7886" t="s">
        <v>24994</v>
      </c>
      <c r="X7886" t="s">
        <v>34545</v>
      </c>
    </row>
    <row r="7887" spans="21:24" x14ac:dyDescent="0.2">
      <c r="U7887" t="s">
        <v>34448</v>
      </c>
      <c r="V7887" t="s">
        <v>24995</v>
      </c>
      <c r="W7887" t="s">
        <v>24996</v>
      </c>
      <c r="X7887" t="s">
        <v>34545</v>
      </c>
    </row>
    <row r="7888" spans="21:24" x14ac:dyDescent="0.2">
      <c r="U7888" t="s">
        <v>34448</v>
      </c>
      <c r="V7888" t="s">
        <v>24997</v>
      </c>
      <c r="W7888" t="s">
        <v>3160</v>
      </c>
      <c r="X7888" t="s">
        <v>34545</v>
      </c>
    </row>
    <row r="7889" spans="21:24" x14ac:dyDescent="0.2">
      <c r="U7889" t="s">
        <v>34448</v>
      </c>
      <c r="V7889" t="s">
        <v>24998</v>
      </c>
      <c r="W7889" t="s">
        <v>24999</v>
      </c>
      <c r="X7889" t="s">
        <v>34545</v>
      </c>
    </row>
    <row r="7890" spans="21:24" x14ac:dyDescent="0.2">
      <c r="U7890" t="s">
        <v>34448</v>
      </c>
      <c r="V7890" t="s">
        <v>25000</v>
      </c>
      <c r="W7890" t="s">
        <v>1623</v>
      </c>
      <c r="X7890" t="s">
        <v>34545</v>
      </c>
    </row>
    <row r="7891" spans="21:24" x14ac:dyDescent="0.2">
      <c r="U7891" t="s">
        <v>34448</v>
      </c>
      <c r="V7891" t="s">
        <v>25001</v>
      </c>
      <c r="W7891" t="s">
        <v>1630</v>
      </c>
      <c r="X7891" t="s">
        <v>34545</v>
      </c>
    </row>
    <row r="7892" spans="21:24" x14ac:dyDescent="0.2">
      <c r="U7892" t="s">
        <v>34448</v>
      </c>
      <c r="V7892" t="s">
        <v>25002</v>
      </c>
      <c r="W7892" t="s">
        <v>25003</v>
      </c>
      <c r="X7892" t="s">
        <v>34545</v>
      </c>
    </row>
    <row r="7893" spans="21:24" x14ac:dyDescent="0.2">
      <c r="U7893" t="s">
        <v>34448</v>
      </c>
      <c r="V7893" t="s">
        <v>25004</v>
      </c>
      <c r="W7893" t="s">
        <v>25005</v>
      </c>
      <c r="X7893" t="s">
        <v>34545</v>
      </c>
    </row>
    <row r="7894" spans="21:24" x14ac:dyDescent="0.2">
      <c r="U7894" t="s">
        <v>34448</v>
      </c>
      <c r="V7894" t="s">
        <v>25006</v>
      </c>
      <c r="W7894" t="s">
        <v>4091</v>
      </c>
      <c r="X7894" t="s">
        <v>34545</v>
      </c>
    </row>
    <row r="7895" spans="21:24" x14ac:dyDescent="0.2">
      <c r="U7895" t="s">
        <v>34448</v>
      </c>
      <c r="V7895" t="s">
        <v>25007</v>
      </c>
      <c r="W7895" t="s">
        <v>3399</v>
      </c>
      <c r="X7895" t="s">
        <v>34545</v>
      </c>
    </row>
    <row r="7896" spans="21:24" x14ac:dyDescent="0.2">
      <c r="U7896" t="s">
        <v>34448</v>
      </c>
      <c r="V7896" t="s">
        <v>25008</v>
      </c>
      <c r="W7896" t="s">
        <v>25009</v>
      </c>
      <c r="X7896" t="s">
        <v>34545</v>
      </c>
    </row>
    <row r="7897" spans="21:24" x14ac:dyDescent="0.2">
      <c r="U7897" t="s">
        <v>34448</v>
      </c>
      <c r="V7897" t="s">
        <v>25010</v>
      </c>
      <c r="W7897" t="s">
        <v>25011</v>
      </c>
      <c r="X7897" t="s">
        <v>34545</v>
      </c>
    </row>
    <row r="7898" spans="21:24" x14ac:dyDescent="0.2">
      <c r="U7898" t="s">
        <v>34448</v>
      </c>
      <c r="V7898" t="s">
        <v>25012</v>
      </c>
      <c r="W7898" t="s">
        <v>25013</v>
      </c>
      <c r="X7898" t="s">
        <v>34545</v>
      </c>
    </row>
    <row r="7899" spans="21:24" x14ac:dyDescent="0.2">
      <c r="U7899" t="s">
        <v>34448</v>
      </c>
      <c r="V7899" t="s">
        <v>25014</v>
      </c>
      <c r="W7899" t="s">
        <v>25015</v>
      </c>
      <c r="X7899" t="s">
        <v>34545</v>
      </c>
    </row>
    <row r="7900" spans="21:24" x14ac:dyDescent="0.2">
      <c r="U7900" t="s">
        <v>34448</v>
      </c>
      <c r="V7900" t="s">
        <v>25016</v>
      </c>
      <c r="W7900" t="s">
        <v>25017</v>
      </c>
      <c r="X7900" t="s">
        <v>34545</v>
      </c>
    </row>
    <row r="7901" spans="21:24" x14ac:dyDescent="0.2">
      <c r="U7901" t="s">
        <v>34448</v>
      </c>
      <c r="V7901" t="s">
        <v>25018</v>
      </c>
      <c r="W7901" t="s">
        <v>25019</v>
      </c>
      <c r="X7901" t="s">
        <v>34545</v>
      </c>
    </row>
    <row r="7902" spans="21:24" x14ac:dyDescent="0.2">
      <c r="U7902" t="s">
        <v>34448</v>
      </c>
      <c r="V7902" t="s">
        <v>25020</v>
      </c>
      <c r="W7902" t="s">
        <v>25021</v>
      </c>
      <c r="X7902" t="s">
        <v>34545</v>
      </c>
    </row>
    <row r="7903" spans="21:24" x14ac:dyDescent="0.2">
      <c r="U7903" t="s">
        <v>34448</v>
      </c>
      <c r="V7903" t="s">
        <v>25022</v>
      </c>
      <c r="W7903" t="s">
        <v>25023</v>
      </c>
      <c r="X7903" t="s">
        <v>34545</v>
      </c>
    </row>
    <row r="7904" spans="21:24" x14ac:dyDescent="0.2">
      <c r="U7904" t="s">
        <v>34448</v>
      </c>
      <c r="V7904" t="s">
        <v>25024</v>
      </c>
      <c r="W7904" t="s">
        <v>1640</v>
      </c>
      <c r="X7904" t="s">
        <v>34545</v>
      </c>
    </row>
    <row r="7905" spans="21:24" x14ac:dyDescent="0.2">
      <c r="U7905" t="s">
        <v>34448</v>
      </c>
      <c r="V7905" t="s">
        <v>25025</v>
      </c>
      <c r="W7905" t="s">
        <v>25026</v>
      </c>
      <c r="X7905" t="s">
        <v>34545</v>
      </c>
    </row>
    <row r="7906" spans="21:24" x14ac:dyDescent="0.2">
      <c r="U7906" t="s">
        <v>34448</v>
      </c>
      <c r="V7906" t="s">
        <v>25027</v>
      </c>
      <c r="W7906" t="s">
        <v>25028</v>
      </c>
      <c r="X7906" t="s">
        <v>34545</v>
      </c>
    </row>
    <row r="7907" spans="21:24" x14ac:dyDescent="0.2">
      <c r="U7907" t="s">
        <v>34448</v>
      </c>
      <c r="V7907" t="s">
        <v>25029</v>
      </c>
      <c r="W7907" t="s">
        <v>25030</v>
      </c>
      <c r="X7907" t="s">
        <v>34545</v>
      </c>
    </row>
    <row r="7908" spans="21:24" x14ac:dyDescent="0.2">
      <c r="U7908" t="s">
        <v>34448</v>
      </c>
      <c r="V7908" t="s">
        <v>577</v>
      </c>
      <c r="W7908" t="s">
        <v>576</v>
      </c>
      <c r="X7908" t="s">
        <v>34545</v>
      </c>
    </row>
    <row r="7909" spans="21:24" x14ac:dyDescent="0.2">
      <c r="U7909" t="s">
        <v>34448</v>
      </c>
      <c r="V7909" t="s">
        <v>25031</v>
      </c>
      <c r="W7909" t="s">
        <v>25032</v>
      </c>
      <c r="X7909" t="s">
        <v>34545</v>
      </c>
    </row>
    <row r="7910" spans="21:24" x14ac:dyDescent="0.2">
      <c r="U7910" t="s">
        <v>34448</v>
      </c>
      <c r="V7910" t="s">
        <v>25033</v>
      </c>
      <c r="W7910" t="s">
        <v>25034</v>
      </c>
      <c r="X7910" t="s">
        <v>34545</v>
      </c>
    </row>
    <row r="7911" spans="21:24" x14ac:dyDescent="0.2">
      <c r="U7911" t="s">
        <v>34448</v>
      </c>
      <c r="V7911" t="s">
        <v>25035</v>
      </c>
      <c r="W7911" t="s">
        <v>1068</v>
      </c>
      <c r="X7911" t="s">
        <v>34545</v>
      </c>
    </row>
    <row r="7912" spans="21:24" x14ac:dyDescent="0.2">
      <c r="U7912" t="s">
        <v>34448</v>
      </c>
      <c r="V7912" t="s">
        <v>25036</v>
      </c>
      <c r="W7912" t="s">
        <v>25037</v>
      </c>
      <c r="X7912" t="s">
        <v>34545</v>
      </c>
    </row>
    <row r="7913" spans="21:24" x14ac:dyDescent="0.2">
      <c r="U7913" t="s">
        <v>34448</v>
      </c>
      <c r="V7913" t="s">
        <v>25038</v>
      </c>
      <c r="W7913" t="s">
        <v>25039</v>
      </c>
      <c r="X7913" t="s">
        <v>34545</v>
      </c>
    </row>
    <row r="7914" spans="21:24" x14ac:dyDescent="0.2">
      <c r="U7914" t="s">
        <v>34448</v>
      </c>
      <c r="V7914" t="s">
        <v>25040</v>
      </c>
      <c r="W7914" t="s">
        <v>25041</v>
      </c>
      <c r="X7914" t="s">
        <v>34545</v>
      </c>
    </row>
    <row r="7915" spans="21:24" x14ac:dyDescent="0.2">
      <c r="U7915" t="s">
        <v>34448</v>
      </c>
      <c r="V7915" t="s">
        <v>2424</v>
      </c>
      <c r="W7915" t="s">
        <v>2423</v>
      </c>
      <c r="X7915" t="s">
        <v>34545</v>
      </c>
    </row>
    <row r="7916" spans="21:24" x14ac:dyDescent="0.2">
      <c r="U7916" t="s">
        <v>34449</v>
      </c>
      <c r="V7916" t="s">
        <v>25042</v>
      </c>
      <c r="W7916" t="s">
        <v>25043</v>
      </c>
      <c r="X7916" t="s">
        <v>34547</v>
      </c>
    </row>
    <row r="7917" spans="21:24" x14ac:dyDescent="0.2">
      <c r="U7917" t="s">
        <v>34449</v>
      </c>
      <c r="V7917" t="s">
        <v>25044</v>
      </c>
      <c r="W7917" t="s">
        <v>25045</v>
      </c>
      <c r="X7917" t="s">
        <v>34547</v>
      </c>
    </row>
    <row r="7918" spans="21:24" x14ac:dyDescent="0.2">
      <c r="U7918" t="s">
        <v>34449</v>
      </c>
      <c r="V7918" t="s">
        <v>25046</v>
      </c>
      <c r="W7918" t="s">
        <v>25047</v>
      </c>
      <c r="X7918" t="s">
        <v>34547</v>
      </c>
    </row>
    <row r="7919" spans="21:24" x14ac:dyDescent="0.2">
      <c r="U7919" t="s">
        <v>34449</v>
      </c>
      <c r="V7919" t="s">
        <v>25048</v>
      </c>
      <c r="W7919" t="s">
        <v>25049</v>
      </c>
      <c r="X7919" t="s">
        <v>34547</v>
      </c>
    </row>
    <row r="7920" spans="21:24" x14ac:dyDescent="0.2">
      <c r="U7920" t="s">
        <v>34449</v>
      </c>
      <c r="V7920" t="s">
        <v>25050</v>
      </c>
      <c r="W7920" t="s">
        <v>25051</v>
      </c>
      <c r="X7920" t="s">
        <v>34547</v>
      </c>
    </row>
    <row r="7921" spans="21:24" x14ac:dyDescent="0.2">
      <c r="U7921" t="s">
        <v>34449</v>
      </c>
      <c r="V7921" t="s">
        <v>25052</v>
      </c>
      <c r="W7921" t="s">
        <v>25053</v>
      </c>
      <c r="X7921" t="s">
        <v>34547</v>
      </c>
    </row>
    <row r="7922" spans="21:24" x14ac:dyDescent="0.2">
      <c r="U7922" t="s">
        <v>34449</v>
      </c>
      <c r="V7922" t="s">
        <v>25054</v>
      </c>
      <c r="W7922" t="s">
        <v>25055</v>
      </c>
      <c r="X7922" t="s">
        <v>34547</v>
      </c>
    </row>
    <row r="7923" spans="21:24" x14ac:dyDescent="0.2">
      <c r="U7923" t="s">
        <v>34449</v>
      </c>
      <c r="V7923" t="s">
        <v>25056</v>
      </c>
      <c r="W7923" t="s">
        <v>25057</v>
      </c>
      <c r="X7923" t="s">
        <v>34547</v>
      </c>
    </row>
    <row r="7924" spans="21:24" x14ac:dyDescent="0.2">
      <c r="U7924" t="s">
        <v>34449</v>
      </c>
      <c r="V7924" t="s">
        <v>25058</v>
      </c>
      <c r="W7924" t="s">
        <v>25059</v>
      </c>
      <c r="X7924" t="s">
        <v>34547</v>
      </c>
    </row>
    <row r="7925" spans="21:24" x14ac:dyDescent="0.2">
      <c r="U7925" t="s">
        <v>34449</v>
      </c>
      <c r="V7925" t="s">
        <v>25060</v>
      </c>
      <c r="W7925" t="s">
        <v>25061</v>
      </c>
      <c r="X7925" t="s">
        <v>34547</v>
      </c>
    </row>
    <row r="7926" spans="21:24" x14ac:dyDescent="0.2">
      <c r="U7926" t="s">
        <v>34449</v>
      </c>
      <c r="V7926" t="s">
        <v>25062</v>
      </c>
      <c r="W7926" t="s">
        <v>25063</v>
      </c>
      <c r="X7926" t="s">
        <v>34547</v>
      </c>
    </row>
    <row r="7927" spans="21:24" x14ac:dyDescent="0.2">
      <c r="U7927" t="s">
        <v>34449</v>
      </c>
      <c r="V7927" t="s">
        <v>25064</v>
      </c>
      <c r="W7927" t="s">
        <v>1065</v>
      </c>
      <c r="X7927" t="s">
        <v>34547</v>
      </c>
    </row>
    <row r="7928" spans="21:24" x14ac:dyDescent="0.2">
      <c r="U7928" t="s">
        <v>34449</v>
      </c>
      <c r="V7928" t="s">
        <v>25065</v>
      </c>
      <c r="W7928" t="s">
        <v>25066</v>
      </c>
      <c r="X7928" t="s">
        <v>34547</v>
      </c>
    </row>
    <row r="7929" spans="21:24" x14ac:dyDescent="0.2">
      <c r="U7929" t="s">
        <v>34449</v>
      </c>
      <c r="V7929" t="s">
        <v>25067</v>
      </c>
      <c r="W7929" t="s">
        <v>4570</v>
      </c>
      <c r="X7929" t="s">
        <v>34547</v>
      </c>
    </row>
    <row r="7930" spans="21:24" x14ac:dyDescent="0.2">
      <c r="U7930" t="s">
        <v>34449</v>
      </c>
      <c r="V7930" t="s">
        <v>25068</v>
      </c>
      <c r="W7930" t="s">
        <v>1022</v>
      </c>
      <c r="X7930" t="s">
        <v>34547</v>
      </c>
    </row>
    <row r="7931" spans="21:24" x14ac:dyDescent="0.2">
      <c r="U7931" t="s">
        <v>34449</v>
      </c>
      <c r="V7931" t="s">
        <v>25069</v>
      </c>
      <c r="W7931" t="s">
        <v>25070</v>
      </c>
      <c r="X7931" t="s">
        <v>34547</v>
      </c>
    </row>
    <row r="7932" spans="21:24" x14ac:dyDescent="0.2">
      <c r="U7932" t="s">
        <v>34449</v>
      </c>
      <c r="V7932" t="s">
        <v>25071</v>
      </c>
      <c r="W7932" t="s">
        <v>5022</v>
      </c>
      <c r="X7932" t="s">
        <v>34547</v>
      </c>
    </row>
    <row r="7933" spans="21:24" x14ac:dyDescent="0.2">
      <c r="U7933" t="s">
        <v>34449</v>
      </c>
      <c r="V7933" t="s">
        <v>25072</v>
      </c>
      <c r="W7933" t="s">
        <v>1030</v>
      </c>
      <c r="X7933" t="s">
        <v>34547</v>
      </c>
    </row>
    <row r="7934" spans="21:24" x14ac:dyDescent="0.2">
      <c r="U7934" t="s">
        <v>34449</v>
      </c>
      <c r="V7934" t="s">
        <v>25073</v>
      </c>
      <c r="W7934" t="s">
        <v>25074</v>
      </c>
      <c r="X7934" t="s">
        <v>34547</v>
      </c>
    </row>
    <row r="7935" spans="21:24" x14ac:dyDescent="0.2">
      <c r="U7935" t="s">
        <v>34449</v>
      </c>
      <c r="V7935" t="s">
        <v>25075</v>
      </c>
      <c r="W7935" t="s">
        <v>25076</v>
      </c>
      <c r="X7935" t="s">
        <v>34547</v>
      </c>
    </row>
    <row r="7936" spans="21:24" x14ac:dyDescent="0.2">
      <c r="U7936" t="s">
        <v>34449</v>
      </c>
      <c r="V7936" t="s">
        <v>25077</v>
      </c>
      <c r="W7936" t="s">
        <v>25078</v>
      </c>
      <c r="X7936" t="s">
        <v>34547</v>
      </c>
    </row>
    <row r="7937" spans="21:24" x14ac:dyDescent="0.2">
      <c r="U7937" t="s">
        <v>34449</v>
      </c>
      <c r="V7937" t="s">
        <v>25079</v>
      </c>
      <c r="W7937" t="s">
        <v>25080</v>
      </c>
      <c r="X7937" t="s">
        <v>34547</v>
      </c>
    </row>
    <row r="7938" spans="21:24" x14ac:dyDescent="0.2">
      <c r="U7938" t="s">
        <v>34449</v>
      </c>
      <c r="V7938" t="s">
        <v>25081</v>
      </c>
      <c r="W7938" t="s">
        <v>25082</v>
      </c>
      <c r="X7938" t="s">
        <v>34547</v>
      </c>
    </row>
    <row r="7939" spans="21:24" x14ac:dyDescent="0.2">
      <c r="U7939" t="s">
        <v>34449</v>
      </c>
      <c r="V7939" t="s">
        <v>25083</v>
      </c>
      <c r="W7939" t="s">
        <v>25084</v>
      </c>
      <c r="X7939" t="s">
        <v>34547</v>
      </c>
    </row>
    <row r="7940" spans="21:24" x14ac:dyDescent="0.2">
      <c r="U7940" t="s">
        <v>34449</v>
      </c>
      <c r="V7940" t="s">
        <v>25085</v>
      </c>
      <c r="W7940" t="s">
        <v>3752</v>
      </c>
      <c r="X7940" t="s">
        <v>34547</v>
      </c>
    </row>
    <row r="7941" spans="21:24" x14ac:dyDescent="0.2">
      <c r="U7941" t="s">
        <v>34449</v>
      </c>
      <c r="V7941" t="s">
        <v>25086</v>
      </c>
      <c r="W7941" t="s">
        <v>3438</v>
      </c>
      <c r="X7941" t="s">
        <v>34547</v>
      </c>
    </row>
    <row r="7942" spans="21:24" x14ac:dyDescent="0.2">
      <c r="U7942" t="s">
        <v>34449</v>
      </c>
      <c r="V7942" t="s">
        <v>25087</v>
      </c>
      <c r="W7942" t="s">
        <v>2136</v>
      </c>
      <c r="X7942" t="s">
        <v>34547</v>
      </c>
    </row>
    <row r="7943" spans="21:24" x14ac:dyDescent="0.2">
      <c r="U7943" t="s">
        <v>34449</v>
      </c>
      <c r="V7943" t="s">
        <v>818</v>
      </c>
      <c r="W7943" t="s">
        <v>817</v>
      </c>
      <c r="X7943" t="s">
        <v>34547</v>
      </c>
    </row>
    <row r="7944" spans="21:24" x14ac:dyDescent="0.2">
      <c r="U7944" t="s">
        <v>34449</v>
      </c>
      <c r="V7944" t="s">
        <v>25088</v>
      </c>
      <c r="W7944" t="s">
        <v>1881</v>
      </c>
      <c r="X7944" t="s">
        <v>34547</v>
      </c>
    </row>
    <row r="7945" spans="21:24" x14ac:dyDescent="0.2">
      <c r="U7945" t="s">
        <v>34449</v>
      </c>
      <c r="V7945" t="s">
        <v>25089</v>
      </c>
      <c r="W7945" t="s">
        <v>5187</v>
      </c>
      <c r="X7945" t="s">
        <v>34547</v>
      </c>
    </row>
    <row r="7946" spans="21:24" x14ac:dyDescent="0.2">
      <c r="U7946" t="s">
        <v>34449</v>
      </c>
      <c r="V7946" t="s">
        <v>829</v>
      </c>
      <c r="W7946" t="s">
        <v>828</v>
      </c>
      <c r="X7946" t="s">
        <v>34547</v>
      </c>
    </row>
    <row r="7947" spans="21:24" x14ac:dyDescent="0.2">
      <c r="U7947" t="s">
        <v>34449</v>
      </c>
      <c r="V7947" t="s">
        <v>25090</v>
      </c>
      <c r="W7947" t="s">
        <v>1438</v>
      </c>
      <c r="X7947" t="s">
        <v>34547</v>
      </c>
    </row>
    <row r="7948" spans="21:24" x14ac:dyDescent="0.2">
      <c r="U7948" t="s">
        <v>34449</v>
      </c>
      <c r="V7948" t="s">
        <v>25091</v>
      </c>
      <c r="W7948" t="s">
        <v>25092</v>
      </c>
      <c r="X7948" t="s">
        <v>34547</v>
      </c>
    </row>
    <row r="7949" spans="21:24" x14ac:dyDescent="0.2">
      <c r="U7949" t="s">
        <v>34449</v>
      </c>
      <c r="V7949" t="s">
        <v>25093</v>
      </c>
      <c r="W7949" t="s">
        <v>4733</v>
      </c>
      <c r="X7949" t="s">
        <v>34547</v>
      </c>
    </row>
    <row r="7950" spans="21:24" x14ac:dyDescent="0.2">
      <c r="U7950" t="s">
        <v>34449</v>
      </c>
      <c r="V7950" t="s">
        <v>4066</v>
      </c>
      <c r="W7950" t="s">
        <v>4065</v>
      </c>
      <c r="X7950" t="s">
        <v>34547</v>
      </c>
    </row>
    <row r="7951" spans="21:24" x14ac:dyDescent="0.2">
      <c r="U7951" t="s">
        <v>34449</v>
      </c>
      <c r="V7951" t="s">
        <v>25094</v>
      </c>
      <c r="W7951" t="s">
        <v>25095</v>
      </c>
      <c r="X7951" t="s">
        <v>34547</v>
      </c>
    </row>
    <row r="7952" spans="21:24" x14ac:dyDescent="0.2">
      <c r="U7952" t="s">
        <v>34449</v>
      </c>
      <c r="V7952" t="s">
        <v>25096</v>
      </c>
      <c r="W7952" t="s">
        <v>25097</v>
      </c>
      <c r="X7952" t="s">
        <v>34547</v>
      </c>
    </row>
    <row r="7953" spans="21:24" x14ac:dyDescent="0.2">
      <c r="U7953" t="s">
        <v>34449</v>
      </c>
      <c r="V7953" t="s">
        <v>25098</v>
      </c>
      <c r="W7953" t="s">
        <v>25099</v>
      </c>
      <c r="X7953" t="s">
        <v>34547</v>
      </c>
    </row>
    <row r="7954" spans="21:24" x14ac:dyDescent="0.2">
      <c r="U7954" t="s">
        <v>34449</v>
      </c>
      <c r="V7954" t="s">
        <v>25100</v>
      </c>
      <c r="W7954" t="s">
        <v>25101</v>
      </c>
      <c r="X7954" t="s">
        <v>34547</v>
      </c>
    </row>
    <row r="7955" spans="21:24" x14ac:dyDescent="0.2">
      <c r="U7955" t="s">
        <v>34449</v>
      </c>
      <c r="V7955" t="s">
        <v>25102</v>
      </c>
      <c r="W7955" t="s">
        <v>25103</v>
      </c>
      <c r="X7955" t="s">
        <v>34547</v>
      </c>
    </row>
    <row r="7956" spans="21:24" x14ac:dyDescent="0.2">
      <c r="U7956" t="s">
        <v>34449</v>
      </c>
      <c r="V7956" t="s">
        <v>25104</v>
      </c>
      <c r="W7956" t="s">
        <v>25105</v>
      </c>
      <c r="X7956" t="s">
        <v>34547</v>
      </c>
    </row>
    <row r="7957" spans="21:24" x14ac:dyDescent="0.2">
      <c r="U7957" t="s">
        <v>34449</v>
      </c>
      <c r="V7957" t="s">
        <v>25106</v>
      </c>
      <c r="W7957" t="s">
        <v>25107</v>
      </c>
      <c r="X7957" t="s">
        <v>34547</v>
      </c>
    </row>
    <row r="7958" spans="21:24" x14ac:dyDescent="0.2">
      <c r="U7958" t="s">
        <v>34449</v>
      </c>
      <c r="V7958" t="s">
        <v>25108</v>
      </c>
      <c r="W7958" t="s">
        <v>25109</v>
      </c>
      <c r="X7958" t="s">
        <v>34547</v>
      </c>
    </row>
    <row r="7959" spans="21:24" x14ac:dyDescent="0.2">
      <c r="U7959" t="s">
        <v>34449</v>
      </c>
      <c r="V7959" t="s">
        <v>25110</v>
      </c>
      <c r="W7959" t="s">
        <v>3366</v>
      </c>
      <c r="X7959" t="s">
        <v>34547</v>
      </c>
    </row>
    <row r="7960" spans="21:24" x14ac:dyDescent="0.2">
      <c r="U7960" t="s">
        <v>34449</v>
      </c>
      <c r="V7960" t="s">
        <v>25111</v>
      </c>
      <c r="W7960" t="s">
        <v>25112</v>
      </c>
      <c r="X7960" t="s">
        <v>34547</v>
      </c>
    </row>
    <row r="7961" spans="21:24" x14ac:dyDescent="0.2">
      <c r="U7961" t="s">
        <v>34449</v>
      </c>
      <c r="V7961" t="s">
        <v>25113</v>
      </c>
      <c r="W7961" t="s">
        <v>25114</v>
      </c>
      <c r="X7961" t="s">
        <v>34547</v>
      </c>
    </row>
    <row r="7962" spans="21:24" x14ac:dyDescent="0.2">
      <c r="U7962" t="s">
        <v>34449</v>
      </c>
      <c r="V7962" t="s">
        <v>25115</v>
      </c>
      <c r="W7962" t="s">
        <v>25116</v>
      </c>
      <c r="X7962" t="s">
        <v>34547</v>
      </c>
    </row>
    <row r="7963" spans="21:24" x14ac:dyDescent="0.2">
      <c r="U7963" t="s">
        <v>34449</v>
      </c>
      <c r="V7963" t="s">
        <v>25117</v>
      </c>
      <c r="W7963" t="s">
        <v>25118</v>
      </c>
      <c r="X7963" t="s">
        <v>34547</v>
      </c>
    </row>
    <row r="7964" spans="21:24" x14ac:dyDescent="0.2">
      <c r="U7964" t="s">
        <v>34449</v>
      </c>
      <c r="V7964" t="s">
        <v>25119</v>
      </c>
      <c r="W7964" t="s">
        <v>25120</v>
      </c>
      <c r="X7964" t="s">
        <v>34547</v>
      </c>
    </row>
    <row r="7965" spans="21:24" x14ac:dyDescent="0.2">
      <c r="U7965" t="s">
        <v>34449</v>
      </c>
      <c r="V7965" t="s">
        <v>25121</v>
      </c>
      <c r="W7965" t="s">
        <v>25122</v>
      </c>
      <c r="X7965" t="s">
        <v>34547</v>
      </c>
    </row>
    <row r="7966" spans="21:24" x14ac:dyDescent="0.2">
      <c r="U7966" t="s">
        <v>34449</v>
      </c>
      <c r="V7966" t="s">
        <v>25123</v>
      </c>
      <c r="W7966" t="s">
        <v>25124</v>
      </c>
      <c r="X7966" t="s">
        <v>34547</v>
      </c>
    </row>
    <row r="7967" spans="21:24" x14ac:dyDescent="0.2">
      <c r="U7967" t="s">
        <v>34449</v>
      </c>
      <c r="V7967" t="s">
        <v>25125</v>
      </c>
      <c r="W7967" t="s">
        <v>25126</v>
      </c>
      <c r="X7967" t="s">
        <v>34547</v>
      </c>
    </row>
    <row r="7968" spans="21:24" x14ac:dyDescent="0.2">
      <c r="U7968" t="s">
        <v>34449</v>
      </c>
      <c r="V7968" t="s">
        <v>25127</v>
      </c>
      <c r="W7968" t="s">
        <v>25128</v>
      </c>
      <c r="X7968" t="s">
        <v>34547</v>
      </c>
    </row>
    <row r="7969" spans="21:24" x14ac:dyDescent="0.2">
      <c r="U7969" t="s">
        <v>34449</v>
      </c>
      <c r="V7969" t="s">
        <v>25129</v>
      </c>
      <c r="W7969" t="s">
        <v>25130</v>
      </c>
      <c r="X7969" t="s">
        <v>34547</v>
      </c>
    </row>
    <row r="7970" spans="21:24" x14ac:dyDescent="0.2">
      <c r="U7970" t="s">
        <v>34449</v>
      </c>
      <c r="V7970" t="s">
        <v>25131</v>
      </c>
      <c r="W7970" t="s">
        <v>25132</v>
      </c>
      <c r="X7970" t="s">
        <v>34547</v>
      </c>
    </row>
    <row r="7971" spans="21:24" x14ac:dyDescent="0.2">
      <c r="U7971" t="s">
        <v>34449</v>
      </c>
      <c r="V7971" t="s">
        <v>25133</v>
      </c>
      <c r="W7971" t="s">
        <v>25134</v>
      </c>
      <c r="X7971" t="s">
        <v>34547</v>
      </c>
    </row>
    <row r="7972" spans="21:24" x14ac:dyDescent="0.2">
      <c r="U7972" t="s">
        <v>34449</v>
      </c>
      <c r="V7972" t="s">
        <v>25135</v>
      </c>
      <c r="W7972" t="s">
        <v>25136</v>
      </c>
      <c r="X7972" t="s">
        <v>34547</v>
      </c>
    </row>
    <row r="7973" spans="21:24" x14ac:dyDescent="0.2">
      <c r="U7973" t="s">
        <v>34449</v>
      </c>
      <c r="V7973" t="s">
        <v>25137</v>
      </c>
      <c r="W7973" t="s">
        <v>25138</v>
      </c>
      <c r="X7973" t="s">
        <v>34547</v>
      </c>
    </row>
    <row r="7974" spans="21:24" x14ac:dyDescent="0.2">
      <c r="U7974" t="s">
        <v>34449</v>
      </c>
      <c r="V7974" t="s">
        <v>25139</v>
      </c>
      <c r="W7974" t="s">
        <v>25140</v>
      </c>
      <c r="X7974" t="s">
        <v>34547</v>
      </c>
    </row>
    <row r="7975" spans="21:24" x14ac:dyDescent="0.2">
      <c r="U7975" t="s">
        <v>34449</v>
      </c>
      <c r="V7975" t="s">
        <v>25141</v>
      </c>
      <c r="W7975" t="s">
        <v>25142</v>
      </c>
      <c r="X7975" t="s">
        <v>34547</v>
      </c>
    </row>
    <row r="7976" spans="21:24" x14ac:dyDescent="0.2">
      <c r="U7976" t="s">
        <v>34449</v>
      </c>
      <c r="V7976" t="s">
        <v>25143</v>
      </c>
      <c r="W7976" t="s">
        <v>25144</v>
      </c>
      <c r="X7976" t="s">
        <v>34547</v>
      </c>
    </row>
    <row r="7977" spans="21:24" x14ac:dyDescent="0.2">
      <c r="U7977" t="s">
        <v>34449</v>
      </c>
      <c r="V7977" t="s">
        <v>25145</v>
      </c>
      <c r="W7977" t="s">
        <v>25146</v>
      </c>
      <c r="X7977" t="s">
        <v>34547</v>
      </c>
    </row>
    <row r="7978" spans="21:24" x14ac:dyDescent="0.2">
      <c r="U7978" t="s">
        <v>34449</v>
      </c>
      <c r="V7978" t="s">
        <v>25147</v>
      </c>
      <c r="W7978" t="s">
        <v>25148</v>
      </c>
      <c r="X7978" t="s">
        <v>34547</v>
      </c>
    </row>
    <row r="7979" spans="21:24" x14ac:dyDescent="0.2">
      <c r="U7979" t="s">
        <v>34449</v>
      </c>
      <c r="V7979" t="s">
        <v>25149</v>
      </c>
      <c r="W7979" t="s">
        <v>25150</v>
      </c>
      <c r="X7979" t="s">
        <v>34547</v>
      </c>
    </row>
    <row r="7980" spans="21:24" x14ac:dyDescent="0.2">
      <c r="U7980" t="s">
        <v>34449</v>
      </c>
      <c r="V7980" t="s">
        <v>25151</v>
      </c>
      <c r="W7980" t="s">
        <v>25152</v>
      </c>
      <c r="X7980" t="s">
        <v>34547</v>
      </c>
    </row>
    <row r="7981" spans="21:24" x14ac:dyDescent="0.2">
      <c r="U7981" t="s">
        <v>34449</v>
      </c>
      <c r="V7981" t="s">
        <v>25153</v>
      </c>
      <c r="W7981" t="s">
        <v>25154</v>
      </c>
      <c r="X7981" t="s">
        <v>34547</v>
      </c>
    </row>
    <row r="7982" spans="21:24" x14ac:dyDescent="0.2">
      <c r="U7982" t="s">
        <v>34449</v>
      </c>
      <c r="V7982" t="s">
        <v>25155</v>
      </c>
      <c r="W7982" t="s">
        <v>25156</v>
      </c>
      <c r="X7982" t="s">
        <v>34547</v>
      </c>
    </row>
    <row r="7983" spans="21:24" x14ac:dyDescent="0.2">
      <c r="U7983" t="s">
        <v>34449</v>
      </c>
      <c r="V7983" t="s">
        <v>25157</v>
      </c>
      <c r="W7983" t="s">
        <v>25158</v>
      </c>
      <c r="X7983" t="s">
        <v>34547</v>
      </c>
    </row>
    <row r="7984" spans="21:24" x14ac:dyDescent="0.2">
      <c r="U7984" t="s">
        <v>34449</v>
      </c>
      <c r="V7984" t="s">
        <v>25159</v>
      </c>
      <c r="W7984" t="s">
        <v>25160</v>
      </c>
      <c r="X7984" t="s">
        <v>34547</v>
      </c>
    </row>
    <row r="7985" spans="21:24" x14ac:dyDescent="0.2">
      <c r="U7985" t="s">
        <v>34449</v>
      </c>
      <c r="V7985" t="s">
        <v>25161</v>
      </c>
      <c r="W7985" t="s">
        <v>25162</v>
      </c>
      <c r="X7985" t="s">
        <v>34547</v>
      </c>
    </row>
    <row r="7986" spans="21:24" x14ac:dyDescent="0.2">
      <c r="U7986" t="s">
        <v>34449</v>
      </c>
      <c r="V7986" t="s">
        <v>25163</v>
      </c>
      <c r="W7986" t="s">
        <v>25164</v>
      </c>
      <c r="X7986" t="s">
        <v>34547</v>
      </c>
    </row>
    <row r="7987" spans="21:24" x14ac:dyDescent="0.2">
      <c r="U7987" t="s">
        <v>34449</v>
      </c>
      <c r="V7987" t="s">
        <v>25165</v>
      </c>
      <c r="W7987" t="s">
        <v>25166</v>
      </c>
      <c r="X7987" t="s">
        <v>34547</v>
      </c>
    </row>
    <row r="7988" spans="21:24" x14ac:dyDescent="0.2">
      <c r="U7988" t="s">
        <v>34449</v>
      </c>
      <c r="V7988" t="s">
        <v>25167</v>
      </c>
      <c r="W7988" t="s">
        <v>25168</v>
      </c>
      <c r="X7988" t="s">
        <v>34547</v>
      </c>
    </row>
    <row r="7989" spans="21:24" x14ac:dyDescent="0.2">
      <c r="U7989" t="s">
        <v>34449</v>
      </c>
      <c r="V7989" t="s">
        <v>25169</v>
      </c>
      <c r="W7989" t="s">
        <v>25170</v>
      </c>
      <c r="X7989" t="s">
        <v>34547</v>
      </c>
    </row>
    <row r="7990" spans="21:24" x14ac:dyDescent="0.2">
      <c r="U7990" t="s">
        <v>34449</v>
      </c>
      <c r="V7990" t="s">
        <v>25171</v>
      </c>
      <c r="W7990" t="s">
        <v>3682</v>
      </c>
      <c r="X7990" t="s">
        <v>34547</v>
      </c>
    </row>
    <row r="7991" spans="21:24" x14ac:dyDescent="0.2">
      <c r="U7991" t="s">
        <v>34449</v>
      </c>
      <c r="V7991" t="s">
        <v>25172</v>
      </c>
      <c r="W7991" t="s">
        <v>25173</v>
      </c>
      <c r="X7991" t="s">
        <v>34547</v>
      </c>
    </row>
    <row r="7992" spans="21:24" x14ac:dyDescent="0.2">
      <c r="U7992" t="s">
        <v>34449</v>
      </c>
      <c r="V7992" t="s">
        <v>25174</v>
      </c>
      <c r="W7992" t="s">
        <v>3697</v>
      </c>
      <c r="X7992" t="s">
        <v>34547</v>
      </c>
    </row>
    <row r="7993" spans="21:24" x14ac:dyDescent="0.2">
      <c r="U7993" t="s">
        <v>34449</v>
      </c>
      <c r="V7993" t="s">
        <v>25175</v>
      </c>
      <c r="W7993" t="s">
        <v>25176</v>
      </c>
      <c r="X7993" t="s">
        <v>34547</v>
      </c>
    </row>
    <row r="7994" spans="21:24" x14ac:dyDescent="0.2">
      <c r="U7994" t="s">
        <v>34449</v>
      </c>
      <c r="V7994" t="s">
        <v>25177</v>
      </c>
      <c r="W7994" t="s">
        <v>25178</v>
      </c>
      <c r="X7994" t="s">
        <v>34547</v>
      </c>
    </row>
    <row r="7995" spans="21:24" x14ac:dyDescent="0.2">
      <c r="U7995" t="s">
        <v>34449</v>
      </c>
      <c r="V7995" t="s">
        <v>25179</v>
      </c>
      <c r="W7995" t="s">
        <v>25180</v>
      </c>
      <c r="X7995" t="s">
        <v>34547</v>
      </c>
    </row>
    <row r="7996" spans="21:24" x14ac:dyDescent="0.2">
      <c r="U7996" t="s">
        <v>34449</v>
      </c>
      <c r="V7996" t="s">
        <v>25181</v>
      </c>
      <c r="W7996" t="s">
        <v>25182</v>
      </c>
      <c r="X7996" t="s">
        <v>34547</v>
      </c>
    </row>
    <row r="7997" spans="21:24" x14ac:dyDescent="0.2">
      <c r="U7997" t="s">
        <v>34449</v>
      </c>
      <c r="V7997" t="s">
        <v>25183</v>
      </c>
      <c r="W7997" t="s">
        <v>25184</v>
      </c>
      <c r="X7997" t="s">
        <v>34547</v>
      </c>
    </row>
    <row r="7998" spans="21:24" x14ac:dyDescent="0.2">
      <c r="U7998" t="s">
        <v>34449</v>
      </c>
      <c r="V7998" t="s">
        <v>25185</v>
      </c>
      <c r="W7998" t="s">
        <v>25186</v>
      </c>
      <c r="X7998" t="s">
        <v>34547</v>
      </c>
    </row>
    <row r="7999" spans="21:24" x14ac:dyDescent="0.2">
      <c r="U7999" t="s">
        <v>34449</v>
      </c>
      <c r="V7999" t="s">
        <v>25187</v>
      </c>
      <c r="W7999" t="s">
        <v>25188</v>
      </c>
      <c r="X7999" t="s">
        <v>34547</v>
      </c>
    </row>
    <row r="8000" spans="21:24" x14ac:dyDescent="0.2">
      <c r="U8000" t="s">
        <v>34449</v>
      </c>
      <c r="V8000" t="s">
        <v>25189</v>
      </c>
      <c r="W8000" t="s">
        <v>1771</v>
      </c>
      <c r="X8000" t="s">
        <v>34547</v>
      </c>
    </row>
    <row r="8001" spans="21:24" x14ac:dyDescent="0.2">
      <c r="U8001" t="s">
        <v>34449</v>
      </c>
      <c r="V8001" t="s">
        <v>25190</v>
      </c>
      <c r="W8001" t="s">
        <v>1786</v>
      </c>
      <c r="X8001" t="s">
        <v>34547</v>
      </c>
    </row>
    <row r="8002" spans="21:24" x14ac:dyDescent="0.2">
      <c r="U8002" t="s">
        <v>34449</v>
      </c>
      <c r="V8002" t="s">
        <v>25191</v>
      </c>
      <c r="W8002" t="s">
        <v>25192</v>
      </c>
      <c r="X8002" t="s">
        <v>34547</v>
      </c>
    </row>
    <row r="8003" spans="21:24" x14ac:dyDescent="0.2">
      <c r="U8003" t="s">
        <v>34449</v>
      </c>
      <c r="V8003" t="s">
        <v>25193</v>
      </c>
      <c r="W8003" t="s">
        <v>25194</v>
      </c>
      <c r="X8003" t="s">
        <v>34547</v>
      </c>
    </row>
    <row r="8004" spans="21:24" x14ac:dyDescent="0.2">
      <c r="U8004" t="s">
        <v>34449</v>
      </c>
      <c r="V8004" t="s">
        <v>25195</v>
      </c>
      <c r="W8004" t="s">
        <v>25196</v>
      </c>
      <c r="X8004" t="s">
        <v>34547</v>
      </c>
    </row>
    <row r="8005" spans="21:24" x14ac:dyDescent="0.2">
      <c r="U8005" t="s">
        <v>34449</v>
      </c>
      <c r="V8005" t="s">
        <v>25197</v>
      </c>
      <c r="W8005" t="s">
        <v>25198</v>
      </c>
      <c r="X8005" t="s">
        <v>34547</v>
      </c>
    </row>
    <row r="8006" spans="21:24" x14ac:dyDescent="0.2">
      <c r="U8006" t="s">
        <v>34449</v>
      </c>
      <c r="V8006" t="s">
        <v>25199</v>
      </c>
      <c r="W8006" t="s">
        <v>25200</v>
      </c>
      <c r="X8006" t="s">
        <v>34547</v>
      </c>
    </row>
    <row r="8007" spans="21:24" x14ac:dyDescent="0.2">
      <c r="U8007" t="s">
        <v>34449</v>
      </c>
      <c r="V8007" t="s">
        <v>25201</v>
      </c>
      <c r="W8007" t="s">
        <v>25202</v>
      </c>
      <c r="X8007" t="s">
        <v>34547</v>
      </c>
    </row>
    <row r="8008" spans="21:24" x14ac:dyDescent="0.2">
      <c r="U8008" t="s">
        <v>34449</v>
      </c>
      <c r="V8008" t="s">
        <v>25203</v>
      </c>
      <c r="W8008" t="s">
        <v>25204</v>
      </c>
      <c r="X8008" t="s">
        <v>34547</v>
      </c>
    </row>
    <row r="8009" spans="21:24" x14ac:dyDescent="0.2">
      <c r="U8009" t="s">
        <v>34449</v>
      </c>
      <c r="V8009" t="s">
        <v>25205</v>
      </c>
      <c r="W8009" t="s">
        <v>25206</v>
      </c>
      <c r="X8009" t="s">
        <v>34547</v>
      </c>
    </row>
    <row r="8010" spans="21:24" x14ac:dyDescent="0.2">
      <c r="U8010" t="s">
        <v>34449</v>
      </c>
      <c r="V8010" t="s">
        <v>25207</v>
      </c>
      <c r="W8010" t="s">
        <v>25208</v>
      </c>
      <c r="X8010" t="s">
        <v>34547</v>
      </c>
    </row>
    <row r="8011" spans="21:24" x14ac:dyDescent="0.2">
      <c r="U8011" t="s">
        <v>34449</v>
      </c>
      <c r="V8011" t="s">
        <v>25209</v>
      </c>
      <c r="W8011" t="s">
        <v>25210</v>
      </c>
      <c r="X8011" t="s">
        <v>34547</v>
      </c>
    </row>
    <row r="8012" spans="21:24" x14ac:dyDescent="0.2">
      <c r="U8012" t="s">
        <v>34449</v>
      </c>
      <c r="V8012" t="s">
        <v>25211</v>
      </c>
      <c r="W8012" t="s">
        <v>25212</v>
      </c>
      <c r="X8012" t="s">
        <v>34547</v>
      </c>
    </row>
    <row r="8013" spans="21:24" x14ac:dyDescent="0.2">
      <c r="U8013" t="s">
        <v>34449</v>
      </c>
      <c r="V8013" t="s">
        <v>25213</v>
      </c>
      <c r="W8013" t="s">
        <v>25214</v>
      </c>
      <c r="X8013" t="s">
        <v>34547</v>
      </c>
    </row>
    <row r="8014" spans="21:24" x14ac:dyDescent="0.2">
      <c r="U8014" t="s">
        <v>34449</v>
      </c>
      <c r="V8014" t="s">
        <v>762</v>
      </c>
      <c r="W8014" t="s">
        <v>761</v>
      </c>
      <c r="X8014" t="s">
        <v>34547</v>
      </c>
    </row>
    <row r="8015" spans="21:24" x14ac:dyDescent="0.2">
      <c r="U8015" t="s">
        <v>34449</v>
      </c>
      <c r="V8015" t="s">
        <v>25215</v>
      </c>
      <c r="W8015" t="s">
        <v>25216</v>
      </c>
      <c r="X8015" t="s">
        <v>34547</v>
      </c>
    </row>
    <row r="8016" spans="21:24" x14ac:dyDescent="0.2">
      <c r="U8016" t="s">
        <v>34449</v>
      </c>
      <c r="V8016" t="s">
        <v>25217</v>
      </c>
      <c r="W8016" t="s">
        <v>25218</v>
      </c>
      <c r="X8016" t="s">
        <v>34547</v>
      </c>
    </row>
    <row r="8017" spans="21:24" x14ac:dyDescent="0.2">
      <c r="U8017" t="s">
        <v>34449</v>
      </c>
      <c r="V8017" t="s">
        <v>25219</v>
      </c>
      <c r="W8017" t="s">
        <v>25220</v>
      </c>
      <c r="X8017" t="s">
        <v>34547</v>
      </c>
    </row>
    <row r="8018" spans="21:24" x14ac:dyDescent="0.2">
      <c r="U8018" t="s">
        <v>34449</v>
      </c>
      <c r="V8018" t="s">
        <v>25221</v>
      </c>
      <c r="W8018" t="s">
        <v>25222</v>
      </c>
      <c r="X8018" t="s">
        <v>34547</v>
      </c>
    </row>
    <row r="8019" spans="21:24" x14ac:dyDescent="0.2">
      <c r="U8019" t="s">
        <v>34449</v>
      </c>
      <c r="V8019" t="s">
        <v>25223</v>
      </c>
      <c r="W8019" t="s">
        <v>25224</v>
      </c>
      <c r="X8019" t="s">
        <v>34547</v>
      </c>
    </row>
    <row r="8020" spans="21:24" x14ac:dyDescent="0.2">
      <c r="U8020" t="s">
        <v>34449</v>
      </c>
      <c r="V8020" t="s">
        <v>25225</v>
      </c>
      <c r="W8020" t="s">
        <v>25226</v>
      </c>
      <c r="X8020" t="s">
        <v>34547</v>
      </c>
    </row>
    <row r="8021" spans="21:24" x14ac:dyDescent="0.2">
      <c r="U8021" t="s">
        <v>34449</v>
      </c>
      <c r="V8021" t="s">
        <v>25227</v>
      </c>
      <c r="W8021" t="s">
        <v>25228</v>
      </c>
      <c r="X8021" t="s">
        <v>34547</v>
      </c>
    </row>
    <row r="8022" spans="21:24" x14ac:dyDescent="0.2">
      <c r="U8022" t="s">
        <v>34449</v>
      </c>
      <c r="V8022" t="s">
        <v>25229</v>
      </c>
      <c r="W8022" t="s">
        <v>25230</v>
      </c>
      <c r="X8022" t="s">
        <v>34547</v>
      </c>
    </row>
    <row r="8023" spans="21:24" x14ac:dyDescent="0.2">
      <c r="U8023" t="s">
        <v>34449</v>
      </c>
      <c r="V8023" t="s">
        <v>25231</v>
      </c>
      <c r="W8023" t="s">
        <v>25232</v>
      </c>
      <c r="X8023" t="s">
        <v>34547</v>
      </c>
    </row>
    <row r="8024" spans="21:24" x14ac:dyDescent="0.2">
      <c r="U8024" t="s">
        <v>34449</v>
      </c>
      <c r="V8024" t="s">
        <v>25233</v>
      </c>
      <c r="W8024" t="s">
        <v>25234</v>
      </c>
      <c r="X8024" t="s">
        <v>34547</v>
      </c>
    </row>
    <row r="8025" spans="21:24" x14ac:dyDescent="0.2">
      <c r="U8025" t="s">
        <v>34449</v>
      </c>
      <c r="V8025" t="s">
        <v>25235</v>
      </c>
      <c r="W8025" t="s">
        <v>25236</v>
      </c>
      <c r="X8025" t="s">
        <v>34547</v>
      </c>
    </row>
    <row r="8026" spans="21:24" x14ac:dyDescent="0.2">
      <c r="U8026" t="s">
        <v>34449</v>
      </c>
      <c r="V8026" t="s">
        <v>25237</v>
      </c>
      <c r="W8026" t="s">
        <v>25238</v>
      </c>
      <c r="X8026" t="s">
        <v>34547</v>
      </c>
    </row>
    <row r="8027" spans="21:24" x14ac:dyDescent="0.2">
      <c r="U8027" t="s">
        <v>34449</v>
      </c>
      <c r="V8027" t="s">
        <v>25239</v>
      </c>
      <c r="W8027" t="s">
        <v>25240</v>
      </c>
      <c r="X8027" t="s">
        <v>34547</v>
      </c>
    </row>
    <row r="8028" spans="21:24" x14ac:dyDescent="0.2">
      <c r="U8028" t="s">
        <v>34449</v>
      </c>
      <c r="V8028" t="s">
        <v>25241</v>
      </c>
      <c r="W8028" t="s">
        <v>25242</v>
      </c>
      <c r="X8028" t="s">
        <v>34547</v>
      </c>
    </row>
    <row r="8029" spans="21:24" x14ac:dyDescent="0.2">
      <c r="U8029" t="s">
        <v>34449</v>
      </c>
      <c r="V8029" t="s">
        <v>25243</v>
      </c>
      <c r="W8029" t="s">
        <v>25244</v>
      </c>
      <c r="X8029" t="s">
        <v>34547</v>
      </c>
    </row>
    <row r="8030" spans="21:24" x14ac:dyDescent="0.2">
      <c r="U8030" t="s">
        <v>34449</v>
      </c>
      <c r="V8030" t="s">
        <v>25245</v>
      </c>
      <c r="W8030" t="s">
        <v>25246</v>
      </c>
      <c r="X8030" t="s">
        <v>34547</v>
      </c>
    </row>
    <row r="8031" spans="21:24" x14ac:dyDescent="0.2">
      <c r="U8031" t="s">
        <v>34449</v>
      </c>
      <c r="V8031" t="s">
        <v>25247</v>
      </c>
      <c r="W8031" t="s">
        <v>25248</v>
      </c>
      <c r="X8031" t="s">
        <v>34547</v>
      </c>
    </row>
    <row r="8032" spans="21:24" x14ac:dyDescent="0.2">
      <c r="U8032" t="s">
        <v>34449</v>
      </c>
      <c r="V8032" t="s">
        <v>25249</v>
      </c>
      <c r="W8032" t="s">
        <v>25250</v>
      </c>
      <c r="X8032" t="s">
        <v>34547</v>
      </c>
    </row>
    <row r="8033" spans="21:24" x14ac:dyDescent="0.2">
      <c r="U8033" t="s">
        <v>34449</v>
      </c>
      <c r="V8033" t="s">
        <v>25251</v>
      </c>
      <c r="W8033" t="s">
        <v>25252</v>
      </c>
      <c r="X8033" t="s">
        <v>34547</v>
      </c>
    </row>
    <row r="8034" spans="21:24" x14ac:dyDescent="0.2">
      <c r="U8034" t="s">
        <v>34449</v>
      </c>
      <c r="V8034" t="s">
        <v>25253</v>
      </c>
      <c r="W8034" t="s">
        <v>25254</v>
      </c>
      <c r="X8034" t="s">
        <v>34547</v>
      </c>
    </row>
    <row r="8035" spans="21:24" x14ac:dyDescent="0.2">
      <c r="U8035" t="s">
        <v>34449</v>
      </c>
      <c r="V8035" t="s">
        <v>25255</v>
      </c>
      <c r="W8035" t="s">
        <v>25256</v>
      </c>
      <c r="X8035" t="s">
        <v>34547</v>
      </c>
    </row>
    <row r="8036" spans="21:24" x14ac:dyDescent="0.2">
      <c r="U8036" t="s">
        <v>34449</v>
      </c>
      <c r="V8036" t="s">
        <v>25257</v>
      </c>
      <c r="W8036" t="s">
        <v>25258</v>
      </c>
      <c r="X8036" t="s">
        <v>34547</v>
      </c>
    </row>
    <row r="8037" spans="21:24" x14ac:dyDescent="0.2">
      <c r="U8037" t="s">
        <v>34449</v>
      </c>
      <c r="V8037" t="s">
        <v>25259</v>
      </c>
      <c r="W8037" t="s">
        <v>25260</v>
      </c>
      <c r="X8037" t="s">
        <v>34547</v>
      </c>
    </row>
    <row r="8038" spans="21:24" x14ac:dyDescent="0.2">
      <c r="U8038" t="s">
        <v>34449</v>
      </c>
      <c r="V8038" t="s">
        <v>25261</v>
      </c>
      <c r="W8038" t="s">
        <v>25262</v>
      </c>
      <c r="X8038" t="s">
        <v>34547</v>
      </c>
    </row>
    <row r="8039" spans="21:24" x14ac:dyDescent="0.2">
      <c r="U8039" t="s">
        <v>34449</v>
      </c>
      <c r="V8039" t="s">
        <v>25263</v>
      </c>
      <c r="W8039" t="s">
        <v>25264</v>
      </c>
      <c r="X8039" t="s">
        <v>34547</v>
      </c>
    </row>
    <row r="8040" spans="21:24" x14ac:dyDescent="0.2">
      <c r="U8040" t="s">
        <v>34449</v>
      </c>
      <c r="V8040" t="s">
        <v>25265</v>
      </c>
      <c r="W8040" t="s">
        <v>25266</v>
      </c>
      <c r="X8040" t="s">
        <v>34547</v>
      </c>
    </row>
    <row r="8041" spans="21:24" x14ac:dyDescent="0.2">
      <c r="U8041" t="s">
        <v>34449</v>
      </c>
      <c r="V8041" t="s">
        <v>25267</v>
      </c>
      <c r="W8041" t="s">
        <v>25268</v>
      </c>
      <c r="X8041" t="s">
        <v>34547</v>
      </c>
    </row>
    <row r="8042" spans="21:24" x14ac:dyDescent="0.2">
      <c r="U8042" t="s">
        <v>34449</v>
      </c>
      <c r="V8042" t="s">
        <v>25269</v>
      </c>
      <c r="W8042" t="s">
        <v>25270</v>
      </c>
      <c r="X8042" t="s">
        <v>34547</v>
      </c>
    </row>
    <row r="8043" spans="21:24" x14ac:dyDescent="0.2">
      <c r="U8043" t="s">
        <v>34449</v>
      </c>
      <c r="V8043" t="s">
        <v>25271</v>
      </c>
      <c r="W8043" t="s">
        <v>25272</v>
      </c>
      <c r="X8043" t="s">
        <v>34547</v>
      </c>
    </row>
    <row r="8044" spans="21:24" x14ac:dyDescent="0.2">
      <c r="U8044" t="s">
        <v>34449</v>
      </c>
      <c r="V8044" t="s">
        <v>25273</v>
      </c>
      <c r="W8044" t="s">
        <v>25274</v>
      </c>
      <c r="X8044" t="s">
        <v>34547</v>
      </c>
    </row>
    <row r="8045" spans="21:24" x14ac:dyDescent="0.2">
      <c r="U8045" t="s">
        <v>34449</v>
      </c>
      <c r="V8045" t="s">
        <v>25275</v>
      </c>
      <c r="W8045" t="s">
        <v>25276</v>
      </c>
      <c r="X8045" t="s">
        <v>34547</v>
      </c>
    </row>
    <row r="8046" spans="21:24" x14ac:dyDescent="0.2">
      <c r="U8046" t="s">
        <v>34449</v>
      </c>
      <c r="V8046" t="s">
        <v>25277</v>
      </c>
      <c r="W8046" t="s">
        <v>25278</v>
      </c>
      <c r="X8046" t="s">
        <v>34547</v>
      </c>
    </row>
    <row r="8047" spans="21:24" x14ac:dyDescent="0.2">
      <c r="U8047" t="s">
        <v>34449</v>
      </c>
      <c r="V8047" t="s">
        <v>25279</v>
      </c>
      <c r="W8047" t="s">
        <v>25280</v>
      </c>
      <c r="X8047" t="s">
        <v>34547</v>
      </c>
    </row>
    <row r="8048" spans="21:24" x14ac:dyDescent="0.2">
      <c r="U8048" t="s">
        <v>34449</v>
      </c>
      <c r="V8048" t="s">
        <v>25281</v>
      </c>
      <c r="W8048" t="s">
        <v>25282</v>
      </c>
      <c r="X8048" t="s">
        <v>34547</v>
      </c>
    </row>
    <row r="8049" spans="21:24" x14ac:dyDescent="0.2">
      <c r="U8049" t="s">
        <v>34449</v>
      </c>
      <c r="V8049" t="s">
        <v>25283</v>
      </c>
      <c r="W8049" t="s">
        <v>25284</v>
      </c>
      <c r="X8049" t="s">
        <v>34547</v>
      </c>
    </row>
    <row r="8050" spans="21:24" x14ac:dyDescent="0.2">
      <c r="U8050" t="s">
        <v>34449</v>
      </c>
      <c r="V8050" t="s">
        <v>25285</v>
      </c>
      <c r="W8050" t="s">
        <v>25286</v>
      </c>
      <c r="X8050" t="s">
        <v>34547</v>
      </c>
    </row>
    <row r="8051" spans="21:24" x14ac:dyDescent="0.2">
      <c r="U8051" t="s">
        <v>34449</v>
      </c>
      <c r="V8051" t="s">
        <v>25287</v>
      </c>
      <c r="W8051" t="s">
        <v>25288</v>
      </c>
      <c r="X8051" t="s">
        <v>34547</v>
      </c>
    </row>
    <row r="8052" spans="21:24" x14ac:dyDescent="0.2">
      <c r="U8052" t="s">
        <v>34449</v>
      </c>
      <c r="V8052" t="s">
        <v>25289</v>
      </c>
      <c r="W8052" t="s">
        <v>25290</v>
      </c>
      <c r="X8052" t="s">
        <v>34547</v>
      </c>
    </row>
    <row r="8053" spans="21:24" x14ac:dyDescent="0.2">
      <c r="U8053" t="s">
        <v>34449</v>
      </c>
      <c r="V8053" t="s">
        <v>25291</v>
      </c>
      <c r="W8053" t="s">
        <v>25292</v>
      </c>
      <c r="X8053" t="s">
        <v>34547</v>
      </c>
    </row>
    <row r="8054" spans="21:24" x14ac:dyDescent="0.2">
      <c r="U8054" t="s">
        <v>34449</v>
      </c>
      <c r="V8054" t="s">
        <v>25293</v>
      </c>
      <c r="W8054" t="s">
        <v>25294</v>
      </c>
      <c r="X8054" t="s">
        <v>34547</v>
      </c>
    </row>
    <row r="8055" spans="21:24" x14ac:dyDescent="0.2">
      <c r="U8055" t="s">
        <v>34449</v>
      </c>
      <c r="V8055" t="s">
        <v>25295</v>
      </c>
      <c r="W8055" t="s">
        <v>25296</v>
      </c>
      <c r="X8055" t="s">
        <v>34547</v>
      </c>
    </row>
    <row r="8056" spans="21:24" x14ac:dyDescent="0.2">
      <c r="U8056" t="s">
        <v>34449</v>
      </c>
      <c r="V8056" t="s">
        <v>25297</v>
      </c>
      <c r="W8056" t="s">
        <v>25298</v>
      </c>
      <c r="X8056" t="s">
        <v>34547</v>
      </c>
    </row>
    <row r="8057" spans="21:24" x14ac:dyDescent="0.2">
      <c r="U8057" t="s">
        <v>34449</v>
      </c>
      <c r="V8057" t="s">
        <v>25299</v>
      </c>
      <c r="W8057" t="s">
        <v>25300</v>
      </c>
      <c r="X8057" t="s">
        <v>34547</v>
      </c>
    </row>
    <row r="8058" spans="21:24" x14ac:dyDescent="0.2">
      <c r="U8058" t="s">
        <v>34449</v>
      </c>
      <c r="V8058" t="s">
        <v>25301</v>
      </c>
      <c r="W8058" t="s">
        <v>25302</v>
      </c>
      <c r="X8058" t="s">
        <v>34547</v>
      </c>
    </row>
    <row r="8059" spans="21:24" x14ac:dyDescent="0.2">
      <c r="U8059" t="s">
        <v>34449</v>
      </c>
      <c r="V8059" t="s">
        <v>25303</v>
      </c>
      <c r="W8059" t="s">
        <v>25304</v>
      </c>
      <c r="X8059" t="s">
        <v>34547</v>
      </c>
    </row>
    <row r="8060" spans="21:24" x14ac:dyDescent="0.2">
      <c r="U8060" t="s">
        <v>34449</v>
      </c>
      <c r="V8060" t="s">
        <v>25305</v>
      </c>
      <c r="W8060" t="s">
        <v>25306</v>
      </c>
      <c r="X8060" t="s">
        <v>34547</v>
      </c>
    </row>
    <row r="8061" spans="21:24" x14ac:dyDescent="0.2">
      <c r="U8061" t="s">
        <v>34449</v>
      </c>
      <c r="V8061" t="s">
        <v>25307</v>
      </c>
      <c r="W8061" t="s">
        <v>25308</v>
      </c>
      <c r="X8061" t="s">
        <v>34547</v>
      </c>
    </row>
    <row r="8062" spans="21:24" x14ac:dyDescent="0.2">
      <c r="U8062" t="s">
        <v>34449</v>
      </c>
      <c r="V8062" t="s">
        <v>25309</v>
      </c>
      <c r="W8062" t="s">
        <v>25310</v>
      </c>
      <c r="X8062" t="s">
        <v>34547</v>
      </c>
    </row>
    <row r="8063" spans="21:24" x14ac:dyDescent="0.2">
      <c r="U8063" t="s">
        <v>34449</v>
      </c>
      <c r="V8063" t="s">
        <v>25311</v>
      </c>
      <c r="W8063" t="s">
        <v>25312</v>
      </c>
      <c r="X8063" t="s">
        <v>34547</v>
      </c>
    </row>
    <row r="8064" spans="21:24" x14ac:dyDescent="0.2">
      <c r="U8064" t="s">
        <v>34449</v>
      </c>
      <c r="V8064" t="s">
        <v>25313</v>
      </c>
      <c r="W8064" t="s">
        <v>25314</v>
      </c>
      <c r="X8064" t="s">
        <v>34547</v>
      </c>
    </row>
    <row r="8065" spans="21:24" x14ac:dyDescent="0.2">
      <c r="U8065" t="s">
        <v>34449</v>
      </c>
      <c r="V8065" t="s">
        <v>25315</v>
      </c>
      <c r="W8065" t="s">
        <v>25316</v>
      </c>
      <c r="X8065" t="s">
        <v>34547</v>
      </c>
    </row>
    <row r="8066" spans="21:24" x14ac:dyDescent="0.2">
      <c r="U8066" t="s">
        <v>34449</v>
      </c>
      <c r="V8066" t="s">
        <v>25317</v>
      </c>
      <c r="W8066" t="s">
        <v>25318</v>
      </c>
      <c r="X8066" t="s">
        <v>34547</v>
      </c>
    </row>
    <row r="8067" spans="21:24" x14ac:dyDescent="0.2">
      <c r="U8067" t="s">
        <v>34449</v>
      </c>
      <c r="V8067" t="s">
        <v>25319</v>
      </c>
      <c r="W8067" t="s">
        <v>25320</v>
      </c>
      <c r="X8067" t="s">
        <v>34547</v>
      </c>
    </row>
    <row r="8068" spans="21:24" x14ac:dyDescent="0.2">
      <c r="U8068" t="s">
        <v>34449</v>
      </c>
      <c r="V8068" t="s">
        <v>25321</v>
      </c>
      <c r="W8068" t="s">
        <v>25322</v>
      </c>
      <c r="X8068" t="s">
        <v>34547</v>
      </c>
    </row>
    <row r="8069" spans="21:24" x14ac:dyDescent="0.2">
      <c r="U8069" t="s">
        <v>34449</v>
      </c>
      <c r="V8069" t="s">
        <v>25323</v>
      </c>
      <c r="W8069" t="s">
        <v>25324</v>
      </c>
      <c r="X8069" t="s">
        <v>34547</v>
      </c>
    </row>
    <row r="8070" spans="21:24" x14ac:dyDescent="0.2">
      <c r="U8070" t="s">
        <v>34449</v>
      </c>
      <c r="V8070" t="s">
        <v>25325</v>
      </c>
      <c r="W8070" t="s">
        <v>25326</v>
      </c>
      <c r="X8070" t="s">
        <v>34547</v>
      </c>
    </row>
    <row r="8071" spans="21:24" x14ac:dyDescent="0.2">
      <c r="U8071" t="s">
        <v>34449</v>
      </c>
      <c r="V8071" t="s">
        <v>25327</v>
      </c>
      <c r="W8071" t="s">
        <v>25328</v>
      </c>
      <c r="X8071" t="s">
        <v>34547</v>
      </c>
    </row>
    <row r="8072" spans="21:24" x14ac:dyDescent="0.2">
      <c r="U8072" t="s">
        <v>34449</v>
      </c>
      <c r="V8072" t="s">
        <v>25329</v>
      </c>
      <c r="W8072" t="s">
        <v>25330</v>
      </c>
      <c r="X8072" t="s">
        <v>34547</v>
      </c>
    </row>
    <row r="8073" spans="21:24" x14ac:dyDescent="0.2">
      <c r="U8073" t="s">
        <v>34449</v>
      </c>
      <c r="V8073" t="s">
        <v>25331</v>
      </c>
      <c r="W8073" t="s">
        <v>25332</v>
      </c>
      <c r="X8073" t="s">
        <v>34547</v>
      </c>
    </row>
    <row r="8074" spans="21:24" x14ac:dyDescent="0.2">
      <c r="U8074" t="s">
        <v>34449</v>
      </c>
      <c r="V8074" t="s">
        <v>25333</v>
      </c>
      <c r="W8074" t="s">
        <v>25334</v>
      </c>
      <c r="X8074" t="s">
        <v>34547</v>
      </c>
    </row>
    <row r="8075" spans="21:24" x14ac:dyDescent="0.2">
      <c r="U8075" t="s">
        <v>34449</v>
      </c>
      <c r="V8075" t="s">
        <v>25335</v>
      </c>
      <c r="W8075" t="s">
        <v>25336</v>
      </c>
      <c r="X8075" t="s">
        <v>34547</v>
      </c>
    </row>
    <row r="8076" spans="21:24" x14ac:dyDescent="0.2">
      <c r="U8076" t="s">
        <v>34449</v>
      </c>
      <c r="V8076" t="s">
        <v>25337</v>
      </c>
      <c r="W8076" t="s">
        <v>25338</v>
      </c>
      <c r="X8076" t="s">
        <v>34547</v>
      </c>
    </row>
    <row r="8077" spans="21:24" x14ac:dyDescent="0.2">
      <c r="U8077" t="s">
        <v>34449</v>
      </c>
      <c r="V8077" t="s">
        <v>25339</v>
      </c>
      <c r="W8077" t="s">
        <v>25340</v>
      </c>
      <c r="X8077" t="s">
        <v>34547</v>
      </c>
    </row>
    <row r="8078" spans="21:24" x14ac:dyDescent="0.2">
      <c r="U8078" t="s">
        <v>34449</v>
      </c>
      <c r="V8078" t="s">
        <v>25341</v>
      </c>
      <c r="W8078" t="s">
        <v>25342</v>
      </c>
      <c r="X8078" t="s">
        <v>34547</v>
      </c>
    </row>
    <row r="8079" spans="21:24" x14ac:dyDescent="0.2">
      <c r="U8079" t="s">
        <v>34449</v>
      </c>
      <c r="V8079" t="s">
        <v>25343</v>
      </c>
      <c r="W8079" t="s">
        <v>4885</v>
      </c>
      <c r="X8079" t="s">
        <v>34547</v>
      </c>
    </row>
    <row r="8080" spans="21:24" x14ac:dyDescent="0.2">
      <c r="U8080" t="s">
        <v>34449</v>
      </c>
      <c r="V8080" t="s">
        <v>25344</v>
      </c>
      <c r="W8080" t="s">
        <v>25345</v>
      </c>
      <c r="X8080" t="s">
        <v>34547</v>
      </c>
    </row>
    <row r="8081" spans="21:24" x14ac:dyDescent="0.2">
      <c r="U8081" t="s">
        <v>34449</v>
      </c>
      <c r="V8081" t="s">
        <v>25346</v>
      </c>
      <c r="W8081" t="s">
        <v>25347</v>
      </c>
      <c r="X8081" t="s">
        <v>34547</v>
      </c>
    </row>
    <row r="8082" spans="21:24" x14ac:dyDescent="0.2">
      <c r="U8082" t="s">
        <v>34449</v>
      </c>
      <c r="V8082" t="s">
        <v>25348</v>
      </c>
      <c r="W8082" t="s">
        <v>25349</v>
      </c>
      <c r="X8082" t="s">
        <v>34547</v>
      </c>
    </row>
    <row r="8083" spans="21:24" x14ac:dyDescent="0.2">
      <c r="U8083" t="s">
        <v>34449</v>
      </c>
      <c r="V8083" t="s">
        <v>25350</v>
      </c>
      <c r="W8083" t="s">
        <v>25351</v>
      </c>
      <c r="X8083" t="s">
        <v>34547</v>
      </c>
    </row>
    <row r="8084" spans="21:24" x14ac:dyDescent="0.2">
      <c r="U8084" t="s">
        <v>34449</v>
      </c>
      <c r="V8084" t="s">
        <v>25352</v>
      </c>
      <c r="W8084" t="s">
        <v>25353</v>
      </c>
      <c r="X8084" t="s">
        <v>34547</v>
      </c>
    </row>
    <row r="8085" spans="21:24" x14ac:dyDescent="0.2">
      <c r="U8085" t="s">
        <v>34449</v>
      </c>
      <c r="V8085" t="s">
        <v>25354</v>
      </c>
      <c r="W8085" t="s">
        <v>25355</v>
      </c>
      <c r="X8085" t="s">
        <v>34547</v>
      </c>
    </row>
    <row r="8086" spans="21:24" x14ac:dyDescent="0.2">
      <c r="U8086" t="s">
        <v>34449</v>
      </c>
      <c r="V8086" t="s">
        <v>25356</v>
      </c>
      <c r="W8086" t="s">
        <v>25357</v>
      </c>
      <c r="X8086" t="s">
        <v>34547</v>
      </c>
    </row>
    <row r="8087" spans="21:24" x14ac:dyDescent="0.2">
      <c r="U8087" t="s">
        <v>34449</v>
      </c>
      <c r="V8087" t="s">
        <v>25358</v>
      </c>
      <c r="W8087" t="s">
        <v>25359</v>
      </c>
      <c r="X8087" t="s">
        <v>34547</v>
      </c>
    </row>
    <row r="8088" spans="21:24" x14ac:dyDescent="0.2">
      <c r="U8088" t="s">
        <v>34449</v>
      </c>
      <c r="V8088" t="s">
        <v>25360</v>
      </c>
      <c r="W8088" t="s">
        <v>25361</v>
      </c>
      <c r="X8088" t="s">
        <v>34547</v>
      </c>
    </row>
    <row r="8089" spans="21:24" x14ac:dyDescent="0.2">
      <c r="U8089" t="s">
        <v>34449</v>
      </c>
      <c r="V8089" t="s">
        <v>25362</v>
      </c>
      <c r="W8089" t="s">
        <v>25363</v>
      </c>
      <c r="X8089" t="s">
        <v>34547</v>
      </c>
    </row>
    <row r="8090" spans="21:24" x14ac:dyDescent="0.2">
      <c r="U8090" t="s">
        <v>34449</v>
      </c>
      <c r="V8090" t="s">
        <v>3711</v>
      </c>
      <c r="W8090" t="s">
        <v>3710</v>
      </c>
      <c r="X8090" t="s">
        <v>34547</v>
      </c>
    </row>
    <row r="8091" spans="21:24" x14ac:dyDescent="0.2">
      <c r="U8091" t="s">
        <v>34449</v>
      </c>
      <c r="V8091" t="s">
        <v>25364</v>
      </c>
      <c r="W8091" t="s">
        <v>821</v>
      </c>
      <c r="X8091" t="s">
        <v>34547</v>
      </c>
    </row>
    <row r="8092" spans="21:24" x14ac:dyDescent="0.2">
      <c r="U8092" t="s">
        <v>34449</v>
      </c>
      <c r="V8092" t="s">
        <v>25365</v>
      </c>
      <c r="W8092" t="s">
        <v>25366</v>
      </c>
      <c r="X8092" t="s">
        <v>34547</v>
      </c>
    </row>
    <row r="8093" spans="21:24" x14ac:dyDescent="0.2">
      <c r="U8093" t="s">
        <v>34449</v>
      </c>
      <c r="V8093" t="s">
        <v>25367</v>
      </c>
      <c r="W8093" t="s">
        <v>25368</v>
      </c>
      <c r="X8093" t="s">
        <v>34547</v>
      </c>
    </row>
    <row r="8094" spans="21:24" x14ac:dyDescent="0.2">
      <c r="U8094" t="s">
        <v>34449</v>
      </c>
      <c r="V8094" t="s">
        <v>25369</v>
      </c>
      <c r="W8094" t="s">
        <v>25370</v>
      </c>
      <c r="X8094" t="s">
        <v>34547</v>
      </c>
    </row>
    <row r="8095" spans="21:24" x14ac:dyDescent="0.2">
      <c r="U8095" t="s">
        <v>34449</v>
      </c>
      <c r="V8095" t="s">
        <v>25371</v>
      </c>
      <c r="W8095" t="s">
        <v>5820</v>
      </c>
      <c r="X8095" t="s">
        <v>34547</v>
      </c>
    </row>
    <row r="8096" spans="21:24" x14ac:dyDescent="0.2">
      <c r="U8096" t="s">
        <v>34449</v>
      </c>
      <c r="V8096" t="s">
        <v>25372</v>
      </c>
      <c r="W8096" t="s">
        <v>25373</v>
      </c>
      <c r="X8096" t="s">
        <v>34547</v>
      </c>
    </row>
    <row r="8097" spans="21:24" x14ac:dyDescent="0.2">
      <c r="U8097" t="s">
        <v>34449</v>
      </c>
      <c r="V8097" t="s">
        <v>25374</v>
      </c>
      <c r="W8097" t="s">
        <v>5057</v>
      </c>
      <c r="X8097" t="s">
        <v>34547</v>
      </c>
    </row>
    <row r="8098" spans="21:24" x14ac:dyDescent="0.2">
      <c r="U8098" t="s">
        <v>34449</v>
      </c>
      <c r="V8098" t="s">
        <v>25375</v>
      </c>
      <c r="W8098" t="s">
        <v>25376</v>
      </c>
      <c r="X8098" t="s">
        <v>34547</v>
      </c>
    </row>
    <row r="8099" spans="21:24" x14ac:dyDescent="0.2">
      <c r="U8099" t="s">
        <v>34449</v>
      </c>
      <c r="V8099" t="s">
        <v>25377</v>
      </c>
      <c r="W8099" t="s">
        <v>25378</v>
      </c>
      <c r="X8099" t="s">
        <v>34547</v>
      </c>
    </row>
    <row r="8100" spans="21:24" x14ac:dyDescent="0.2">
      <c r="U8100" t="s">
        <v>34449</v>
      </c>
      <c r="V8100" t="s">
        <v>25379</v>
      </c>
      <c r="W8100" t="s">
        <v>25380</v>
      </c>
      <c r="X8100" t="s">
        <v>34547</v>
      </c>
    </row>
    <row r="8101" spans="21:24" x14ac:dyDescent="0.2">
      <c r="U8101" t="s">
        <v>34449</v>
      </c>
      <c r="V8101" t="s">
        <v>25381</v>
      </c>
      <c r="W8101" t="s">
        <v>25382</v>
      </c>
      <c r="X8101" t="s">
        <v>34547</v>
      </c>
    </row>
    <row r="8102" spans="21:24" x14ac:dyDescent="0.2">
      <c r="U8102" t="s">
        <v>34449</v>
      </c>
      <c r="V8102" t="s">
        <v>25383</v>
      </c>
      <c r="W8102" t="s">
        <v>5799</v>
      </c>
      <c r="X8102" t="s">
        <v>34547</v>
      </c>
    </row>
    <row r="8103" spans="21:24" x14ac:dyDescent="0.2">
      <c r="U8103" t="s">
        <v>34449</v>
      </c>
      <c r="V8103" t="s">
        <v>25384</v>
      </c>
      <c r="W8103" t="s">
        <v>25385</v>
      </c>
      <c r="X8103" t="s">
        <v>34547</v>
      </c>
    </row>
    <row r="8104" spans="21:24" x14ac:dyDescent="0.2">
      <c r="U8104" t="s">
        <v>34449</v>
      </c>
      <c r="V8104" t="s">
        <v>25386</v>
      </c>
      <c r="W8104" t="s">
        <v>2133</v>
      </c>
      <c r="X8104" t="s">
        <v>34547</v>
      </c>
    </row>
    <row r="8105" spans="21:24" x14ac:dyDescent="0.2">
      <c r="U8105" t="s">
        <v>34449</v>
      </c>
      <c r="V8105" t="s">
        <v>25387</v>
      </c>
      <c r="W8105" t="s">
        <v>25388</v>
      </c>
      <c r="X8105" t="s">
        <v>34547</v>
      </c>
    </row>
    <row r="8106" spans="21:24" x14ac:dyDescent="0.2">
      <c r="U8106" t="s">
        <v>34449</v>
      </c>
      <c r="V8106" t="s">
        <v>25389</v>
      </c>
      <c r="W8106" t="s">
        <v>4155</v>
      </c>
      <c r="X8106" t="s">
        <v>34547</v>
      </c>
    </row>
    <row r="8107" spans="21:24" x14ac:dyDescent="0.2">
      <c r="U8107" t="s">
        <v>34449</v>
      </c>
      <c r="V8107" t="s">
        <v>25390</v>
      </c>
      <c r="W8107" t="s">
        <v>25391</v>
      </c>
      <c r="X8107" t="s">
        <v>34547</v>
      </c>
    </row>
    <row r="8108" spans="21:24" x14ac:dyDescent="0.2">
      <c r="U8108" t="s">
        <v>34449</v>
      </c>
      <c r="V8108" t="s">
        <v>25392</v>
      </c>
      <c r="W8108" t="s">
        <v>25393</v>
      </c>
      <c r="X8108" t="s">
        <v>34547</v>
      </c>
    </row>
    <row r="8109" spans="21:24" x14ac:dyDescent="0.2">
      <c r="U8109" t="s">
        <v>34449</v>
      </c>
      <c r="V8109" t="s">
        <v>25394</v>
      </c>
      <c r="W8109" t="s">
        <v>2139</v>
      </c>
      <c r="X8109" t="s">
        <v>34547</v>
      </c>
    </row>
    <row r="8110" spans="21:24" x14ac:dyDescent="0.2">
      <c r="U8110" t="s">
        <v>34449</v>
      </c>
      <c r="V8110" t="s">
        <v>25395</v>
      </c>
      <c r="W8110" t="s">
        <v>5714</v>
      </c>
      <c r="X8110" t="s">
        <v>34547</v>
      </c>
    </row>
    <row r="8111" spans="21:24" x14ac:dyDescent="0.2">
      <c r="U8111" t="s">
        <v>34449</v>
      </c>
      <c r="V8111" t="s">
        <v>25396</v>
      </c>
      <c r="W8111" t="s">
        <v>25397</v>
      </c>
      <c r="X8111" t="s">
        <v>34547</v>
      </c>
    </row>
    <row r="8112" spans="21:24" x14ac:dyDescent="0.2">
      <c r="U8112" t="s">
        <v>34449</v>
      </c>
      <c r="V8112" t="s">
        <v>25398</v>
      </c>
      <c r="W8112" t="s">
        <v>1050</v>
      </c>
      <c r="X8112" t="s">
        <v>34547</v>
      </c>
    </row>
    <row r="8113" spans="21:24" x14ac:dyDescent="0.2">
      <c r="U8113" t="s">
        <v>34449</v>
      </c>
      <c r="V8113" t="s">
        <v>25399</v>
      </c>
      <c r="W8113" t="s">
        <v>5805</v>
      </c>
      <c r="X8113" t="s">
        <v>34547</v>
      </c>
    </row>
    <row r="8114" spans="21:24" x14ac:dyDescent="0.2">
      <c r="U8114" t="s">
        <v>34449</v>
      </c>
      <c r="V8114" t="s">
        <v>25400</v>
      </c>
      <c r="W8114" t="s">
        <v>25401</v>
      </c>
      <c r="X8114" t="s">
        <v>34547</v>
      </c>
    </row>
    <row r="8115" spans="21:24" x14ac:dyDescent="0.2">
      <c r="U8115" t="s">
        <v>34449</v>
      </c>
      <c r="V8115" t="s">
        <v>25402</v>
      </c>
      <c r="W8115" t="s">
        <v>5513</v>
      </c>
      <c r="X8115" t="s">
        <v>34547</v>
      </c>
    </row>
    <row r="8116" spans="21:24" x14ac:dyDescent="0.2">
      <c r="U8116" t="s">
        <v>34449</v>
      </c>
      <c r="V8116" t="s">
        <v>25403</v>
      </c>
      <c r="W8116" t="s">
        <v>25404</v>
      </c>
      <c r="X8116" t="s">
        <v>34547</v>
      </c>
    </row>
    <row r="8117" spans="21:24" x14ac:dyDescent="0.2">
      <c r="U8117" t="s">
        <v>34449</v>
      </c>
      <c r="V8117" t="s">
        <v>25405</v>
      </c>
      <c r="W8117" t="s">
        <v>5823</v>
      </c>
      <c r="X8117" t="s">
        <v>34547</v>
      </c>
    </row>
    <row r="8118" spans="21:24" x14ac:dyDescent="0.2">
      <c r="U8118" t="s">
        <v>34449</v>
      </c>
      <c r="V8118" t="s">
        <v>25406</v>
      </c>
      <c r="W8118" t="s">
        <v>25407</v>
      </c>
      <c r="X8118" t="s">
        <v>34547</v>
      </c>
    </row>
    <row r="8119" spans="21:24" x14ac:dyDescent="0.2">
      <c r="U8119" t="s">
        <v>34449</v>
      </c>
      <c r="V8119" t="s">
        <v>25408</v>
      </c>
      <c r="W8119" t="s">
        <v>25409</v>
      </c>
      <c r="X8119" t="s">
        <v>34547</v>
      </c>
    </row>
    <row r="8120" spans="21:24" x14ac:dyDescent="0.2">
      <c r="U8120" t="s">
        <v>34449</v>
      </c>
      <c r="V8120" t="s">
        <v>25410</v>
      </c>
      <c r="W8120" t="s">
        <v>25411</v>
      </c>
      <c r="X8120" t="s">
        <v>34547</v>
      </c>
    </row>
    <row r="8121" spans="21:24" x14ac:dyDescent="0.2">
      <c r="U8121" t="s">
        <v>34449</v>
      </c>
      <c r="V8121" t="s">
        <v>25412</v>
      </c>
      <c r="W8121" t="s">
        <v>25413</v>
      </c>
      <c r="X8121" t="s">
        <v>34547</v>
      </c>
    </row>
    <row r="8122" spans="21:24" x14ac:dyDescent="0.2">
      <c r="U8122" t="s">
        <v>34449</v>
      </c>
      <c r="V8122" t="s">
        <v>25414</v>
      </c>
      <c r="W8122" t="s">
        <v>25415</v>
      </c>
      <c r="X8122" t="s">
        <v>34547</v>
      </c>
    </row>
    <row r="8123" spans="21:24" x14ac:dyDescent="0.2">
      <c r="U8123" t="s">
        <v>34449</v>
      </c>
      <c r="V8123" t="s">
        <v>25416</v>
      </c>
      <c r="W8123" t="s">
        <v>4164</v>
      </c>
      <c r="X8123" t="s">
        <v>34547</v>
      </c>
    </row>
    <row r="8124" spans="21:24" x14ac:dyDescent="0.2">
      <c r="U8124" t="s">
        <v>34449</v>
      </c>
      <c r="V8124" t="s">
        <v>25417</v>
      </c>
      <c r="W8124" t="s">
        <v>25418</v>
      </c>
      <c r="X8124" t="s">
        <v>34547</v>
      </c>
    </row>
    <row r="8125" spans="21:24" x14ac:dyDescent="0.2">
      <c r="U8125" t="s">
        <v>34449</v>
      </c>
      <c r="V8125" t="s">
        <v>25419</v>
      </c>
      <c r="W8125" t="s">
        <v>25420</v>
      </c>
      <c r="X8125" t="s">
        <v>34547</v>
      </c>
    </row>
    <row r="8126" spans="21:24" x14ac:dyDescent="0.2">
      <c r="U8126" t="s">
        <v>34449</v>
      </c>
      <c r="V8126" t="s">
        <v>25421</v>
      </c>
      <c r="W8126" t="s">
        <v>25422</v>
      </c>
      <c r="X8126" t="s">
        <v>34547</v>
      </c>
    </row>
    <row r="8127" spans="21:24" x14ac:dyDescent="0.2">
      <c r="U8127" t="s">
        <v>34449</v>
      </c>
      <c r="V8127" t="s">
        <v>25423</v>
      </c>
      <c r="W8127" t="s">
        <v>1978</v>
      </c>
      <c r="X8127" t="s">
        <v>34547</v>
      </c>
    </row>
    <row r="8128" spans="21:24" x14ac:dyDescent="0.2">
      <c r="U8128" t="s">
        <v>34449</v>
      </c>
      <c r="V8128" t="s">
        <v>25424</v>
      </c>
      <c r="W8128" t="s">
        <v>25425</v>
      </c>
      <c r="X8128" t="s">
        <v>34547</v>
      </c>
    </row>
    <row r="8129" spans="21:24" x14ac:dyDescent="0.2">
      <c r="U8129" t="s">
        <v>34449</v>
      </c>
      <c r="V8129" t="s">
        <v>25426</v>
      </c>
      <c r="W8129" t="s">
        <v>25427</v>
      </c>
      <c r="X8129" t="s">
        <v>34547</v>
      </c>
    </row>
    <row r="8130" spans="21:24" x14ac:dyDescent="0.2">
      <c r="U8130" t="s">
        <v>34449</v>
      </c>
      <c r="V8130" t="s">
        <v>25428</v>
      </c>
      <c r="W8130" t="s">
        <v>5214</v>
      </c>
      <c r="X8130" t="s">
        <v>34547</v>
      </c>
    </row>
    <row r="8131" spans="21:24" x14ac:dyDescent="0.2">
      <c r="U8131" t="s">
        <v>34449</v>
      </c>
      <c r="V8131" t="s">
        <v>25429</v>
      </c>
      <c r="W8131" t="s">
        <v>25430</v>
      </c>
      <c r="X8131" t="s">
        <v>34547</v>
      </c>
    </row>
    <row r="8132" spans="21:24" x14ac:dyDescent="0.2">
      <c r="U8132" t="s">
        <v>34449</v>
      </c>
      <c r="V8132" t="s">
        <v>25431</v>
      </c>
      <c r="W8132" t="s">
        <v>25432</v>
      </c>
      <c r="X8132" t="s">
        <v>34547</v>
      </c>
    </row>
    <row r="8133" spans="21:24" x14ac:dyDescent="0.2">
      <c r="U8133" t="s">
        <v>34449</v>
      </c>
      <c r="V8133" t="s">
        <v>25433</v>
      </c>
      <c r="W8133" t="s">
        <v>25434</v>
      </c>
      <c r="X8133" t="s">
        <v>34547</v>
      </c>
    </row>
    <row r="8134" spans="21:24" x14ac:dyDescent="0.2">
      <c r="U8134" t="s">
        <v>34449</v>
      </c>
      <c r="V8134" t="s">
        <v>25435</v>
      </c>
      <c r="W8134" t="s">
        <v>25436</v>
      </c>
      <c r="X8134" t="s">
        <v>34547</v>
      </c>
    </row>
    <row r="8135" spans="21:24" x14ac:dyDescent="0.2">
      <c r="U8135" t="s">
        <v>34449</v>
      </c>
      <c r="V8135" t="s">
        <v>25437</v>
      </c>
      <c r="W8135" t="s">
        <v>4646</v>
      </c>
      <c r="X8135" t="s">
        <v>34547</v>
      </c>
    </row>
    <row r="8136" spans="21:24" x14ac:dyDescent="0.2">
      <c r="U8136" t="s">
        <v>34449</v>
      </c>
      <c r="V8136" t="s">
        <v>25438</v>
      </c>
      <c r="W8136" t="s">
        <v>4179</v>
      </c>
      <c r="X8136" t="s">
        <v>34547</v>
      </c>
    </row>
    <row r="8137" spans="21:24" x14ac:dyDescent="0.2">
      <c r="U8137" t="s">
        <v>34449</v>
      </c>
      <c r="V8137" t="s">
        <v>25439</v>
      </c>
      <c r="W8137" t="s">
        <v>25440</v>
      </c>
      <c r="X8137" t="s">
        <v>34547</v>
      </c>
    </row>
    <row r="8138" spans="21:24" x14ac:dyDescent="0.2">
      <c r="U8138" t="s">
        <v>34449</v>
      </c>
      <c r="V8138" t="s">
        <v>25441</v>
      </c>
      <c r="W8138" t="s">
        <v>25442</v>
      </c>
      <c r="X8138" t="s">
        <v>34547</v>
      </c>
    </row>
    <row r="8139" spans="21:24" x14ac:dyDescent="0.2">
      <c r="U8139" t="s">
        <v>34449</v>
      </c>
      <c r="V8139" t="s">
        <v>25443</v>
      </c>
      <c r="W8139" t="s">
        <v>25444</v>
      </c>
      <c r="X8139" t="s">
        <v>34547</v>
      </c>
    </row>
    <row r="8140" spans="21:24" x14ac:dyDescent="0.2">
      <c r="U8140" t="s">
        <v>34449</v>
      </c>
      <c r="V8140" t="s">
        <v>25445</v>
      </c>
      <c r="W8140" t="s">
        <v>25446</v>
      </c>
      <c r="X8140" t="s">
        <v>34547</v>
      </c>
    </row>
    <row r="8141" spans="21:24" x14ac:dyDescent="0.2">
      <c r="U8141" t="s">
        <v>34449</v>
      </c>
      <c r="V8141" t="s">
        <v>25447</v>
      </c>
      <c r="W8141" t="s">
        <v>25448</v>
      </c>
      <c r="X8141" t="s">
        <v>34547</v>
      </c>
    </row>
    <row r="8142" spans="21:24" x14ac:dyDescent="0.2">
      <c r="U8142" t="s">
        <v>34449</v>
      </c>
      <c r="V8142" t="s">
        <v>25449</v>
      </c>
      <c r="W8142" t="s">
        <v>25450</v>
      </c>
      <c r="X8142" t="s">
        <v>34547</v>
      </c>
    </row>
    <row r="8143" spans="21:24" x14ac:dyDescent="0.2">
      <c r="U8143" t="s">
        <v>34449</v>
      </c>
      <c r="V8143" t="s">
        <v>1627</v>
      </c>
      <c r="W8143" t="s">
        <v>1626</v>
      </c>
      <c r="X8143" t="s">
        <v>34547</v>
      </c>
    </row>
    <row r="8144" spans="21:24" x14ac:dyDescent="0.2">
      <c r="U8144" t="s">
        <v>34449</v>
      </c>
      <c r="V8144" t="s">
        <v>25451</v>
      </c>
      <c r="W8144" t="s">
        <v>25452</v>
      </c>
      <c r="X8144" t="s">
        <v>34547</v>
      </c>
    </row>
    <row r="8145" spans="21:24" x14ac:dyDescent="0.2">
      <c r="U8145" t="s">
        <v>34449</v>
      </c>
      <c r="V8145" t="s">
        <v>25453</v>
      </c>
      <c r="W8145" t="s">
        <v>3402</v>
      </c>
      <c r="X8145" t="s">
        <v>34547</v>
      </c>
    </row>
    <row r="8146" spans="21:24" x14ac:dyDescent="0.2">
      <c r="U8146" t="s">
        <v>34449</v>
      </c>
      <c r="V8146" t="s">
        <v>25454</v>
      </c>
      <c r="W8146" t="s">
        <v>25455</v>
      </c>
      <c r="X8146" t="s">
        <v>34547</v>
      </c>
    </row>
    <row r="8147" spans="21:24" x14ac:dyDescent="0.2">
      <c r="U8147" t="s">
        <v>34449</v>
      </c>
      <c r="V8147" t="s">
        <v>25456</v>
      </c>
      <c r="W8147" t="s">
        <v>25457</v>
      </c>
      <c r="X8147" t="s">
        <v>34547</v>
      </c>
    </row>
    <row r="8148" spans="21:24" x14ac:dyDescent="0.2">
      <c r="U8148" t="s">
        <v>34449</v>
      </c>
      <c r="V8148" t="s">
        <v>25458</v>
      </c>
      <c r="W8148" t="s">
        <v>2155</v>
      </c>
      <c r="X8148" t="s">
        <v>34547</v>
      </c>
    </row>
    <row r="8149" spans="21:24" x14ac:dyDescent="0.2">
      <c r="U8149" t="s">
        <v>34449</v>
      </c>
      <c r="V8149" t="s">
        <v>25459</v>
      </c>
      <c r="W8149" t="s">
        <v>25460</v>
      </c>
      <c r="X8149" t="s">
        <v>34547</v>
      </c>
    </row>
    <row r="8150" spans="21:24" x14ac:dyDescent="0.2">
      <c r="U8150" t="s">
        <v>34449</v>
      </c>
      <c r="V8150" t="s">
        <v>25461</v>
      </c>
      <c r="W8150" t="s">
        <v>25462</v>
      </c>
      <c r="X8150" t="s">
        <v>34547</v>
      </c>
    </row>
    <row r="8151" spans="21:24" x14ac:dyDescent="0.2">
      <c r="U8151" t="s">
        <v>34449</v>
      </c>
      <c r="V8151" t="s">
        <v>25463</v>
      </c>
      <c r="W8151" t="s">
        <v>5952</v>
      </c>
      <c r="X8151" t="s">
        <v>34547</v>
      </c>
    </row>
    <row r="8152" spans="21:24" x14ac:dyDescent="0.2">
      <c r="U8152" t="s">
        <v>34449</v>
      </c>
      <c r="V8152" t="s">
        <v>25464</v>
      </c>
      <c r="W8152" t="s">
        <v>5802</v>
      </c>
      <c r="X8152" t="s">
        <v>34547</v>
      </c>
    </row>
    <row r="8153" spans="21:24" x14ac:dyDescent="0.2">
      <c r="U8153" t="s">
        <v>34449</v>
      </c>
      <c r="V8153" t="s">
        <v>25465</v>
      </c>
      <c r="W8153" t="s">
        <v>25466</v>
      </c>
      <c r="X8153" t="s">
        <v>34547</v>
      </c>
    </row>
    <row r="8154" spans="21:24" x14ac:dyDescent="0.2">
      <c r="U8154" t="s">
        <v>34449</v>
      </c>
      <c r="V8154" t="s">
        <v>1966</v>
      </c>
      <c r="W8154" t="s">
        <v>1965</v>
      </c>
      <c r="X8154" t="s">
        <v>34547</v>
      </c>
    </row>
    <row r="8155" spans="21:24" x14ac:dyDescent="0.2">
      <c r="U8155" t="s">
        <v>34449</v>
      </c>
      <c r="V8155" t="s">
        <v>25467</v>
      </c>
      <c r="W8155" t="s">
        <v>1402</v>
      </c>
      <c r="X8155" t="s">
        <v>34547</v>
      </c>
    </row>
    <row r="8156" spans="21:24" x14ac:dyDescent="0.2">
      <c r="U8156" t="s">
        <v>34449</v>
      </c>
      <c r="V8156" t="s">
        <v>25468</v>
      </c>
      <c r="W8156" t="s">
        <v>25469</v>
      </c>
      <c r="X8156" t="s">
        <v>34547</v>
      </c>
    </row>
    <row r="8157" spans="21:24" x14ac:dyDescent="0.2">
      <c r="U8157" t="s">
        <v>34449</v>
      </c>
      <c r="V8157" t="s">
        <v>25470</v>
      </c>
      <c r="W8157" t="s">
        <v>5877</v>
      </c>
      <c r="X8157" t="s">
        <v>34547</v>
      </c>
    </row>
    <row r="8158" spans="21:24" x14ac:dyDescent="0.2">
      <c r="U8158" t="s">
        <v>34449</v>
      </c>
      <c r="V8158" t="s">
        <v>25471</v>
      </c>
      <c r="W8158" t="s">
        <v>25472</v>
      </c>
      <c r="X8158" t="s">
        <v>34547</v>
      </c>
    </row>
    <row r="8159" spans="21:24" x14ac:dyDescent="0.2">
      <c r="U8159" t="s">
        <v>34449</v>
      </c>
      <c r="V8159" t="s">
        <v>25473</v>
      </c>
      <c r="W8159" t="s">
        <v>25474</v>
      </c>
      <c r="X8159" t="s">
        <v>34547</v>
      </c>
    </row>
    <row r="8160" spans="21:24" x14ac:dyDescent="0.2">
      <c r="U8160" t="s">
        <v>34449</v>
      </c>
      <c r="V8160" t="s">
        <v>25475</v>
      </c>
      <c r="W8160" t="s">
        <v>25476</v>
      </c>
      <c r="X8160" t="s">
        <v>34547</v>
      </c>
    </row>
    <row r="8161" spans="21:24" x14ac:dyDescent="0.2">
      <c r="U8161" t="s">
        <v>34449</v>
      </c>
      <c r="V8161" t="s">
        <v>25477</v>
      </c>
      <c r="W8161" t="s">
        <v>3390</v>
      </c>
      <c r="X8161" t="s">
        <v>34547</v>
      </c>
    </row>
    <row r="8162" spans="21:24" x14ac:dyDescent="0.2">
      <c r="U8162" t="s">
        <v>34449</v>
      </c>
      <c r="V8162" t="s">
        <v>25478</v>
      </c>
      <c r="W8162" t="s">
        <v>25479</v>
      </c>
      <c r="X8162" t="s">
        <v>34547</v>
      </c>
    </row>
    <row r="8163" spans="21:24" x14ac:dyDescent="0.2">
      <c r="U8163" t="s">
        <v>34449</v>
      </c>
      <c r="V8163" t="s">
        <v>25480</v>
      </c>
      <c r="W8163" t="s">
        <v>4940</v>
      </c>
      <c r="X8163" t="s">
        <v>34547</v>
      </c>
    </row>
    <row r="8164" spans="21:24" x14ac:dyDescent="0.2">
      <c r="U8164" t="s">
        <v>34449</v>
      </c>
      <c r="V8164" t="s">
        <v>25481</v>
      </c>
      <c r="W8164" t="s">
        <v>25482</v>
      </c>
      <c r="X8164" t="s">
        <v>34547</v>
      </c>
    </row>
    <row r="8165" spans="21:24" x14ac:dyDescent="0.2">
      <c r="U8165" t="s">
        <v>34449</v>
      </c>
      <c r="V8165" t="s">
        <v>25483</v>
      </c>
      <c r="W8165" t="s">
        <v>25484</v>
      </c>
      <c r="X8165" t="s">
        <v>34547</v>
      </c>
    </row>
    <row r="8166" spans="21:24" x14ac:dyDescent="0.2">
      <c r="U8166" t="s">
        <v>34449</v>
      </c>
      <c r="V8166" t="s">
        <v>25485</v>
      </c>
      <c r="W8166" t="s">
        <v>1194</v>
      </c>
      <c r="X8166" t="s">
        <v>34547</v>
      </c>
    </row>
    <row r="8167" spans="21:24" x14ac:dyDescent="0.2">
      <c r="U8167" t="s">
        <v>34449</v>
      </c>
      <c r="V8167" t="s">
        <v>25486</v>
      </c>
      <c r="W8167" t="s">
        <v>3219</v>
      </c>
      <c r="X8167" t="s">
        <v>34547</v>
      </c>
    </row>
    <row r="8168" spans="21:24" x14ac:dyDescent="0.2">
      <c r="U8168" t="s">
        <v>34449</v>
      </c>
      <c r="V8168" t="s">
        <v>25487</v>
      </c>
      <c r="W8168" t="s">
        <v>25488</v>
      </c>
      <c r="X8168" t="s">
        <v>34547</v>
      </c>
    </row>
    <row r="8169" spans="21:24" x14ac:dyDescent="0.2">
      <c r="U8169" t="s">
        <v>34449</v>
      </c>
      <c r="V8169" t="s">
        <v>25489</v>
      </c>
      <c r="W8169" t="s">
        <v>5119</v>
      </c>
      <c r="X8169" t="s">
        <v>34547</v>
      </c>
    </row>
    <row r="8170" spans="21:24" x14ac:dyDescent="0.2">
      <c r="U8170" t="s">
        <v>34449</v>
      </c>
      <c r="V8170" t="s">
        <v>25490</v>
      </c>
      <c r="W8170" t="s">
        <v>25491</v>
      </c>
      <c r="X8170" t="s">
        <v>34547</v>
      </c>
    </row>
    <row r="8171" spans="21:24" x14ac:dyDescent="0.2">
      <c r="U8171" t="s">
        <v>34449</v>
      </c>
      <c r="V8171" t="s">
        <v>25492</v>
      </c>
      <c r="W8171" t="s">
        <v>25493</v>
      </c>
      <c r="X8171" t="s">
        <v>34547</v>
      </c>
    </row>
    <row r="8172" spans="21:24" x14ac:dyDescent="0.2">
      <c r="U8172" t="s">
        <v>34449</v>
      </c>
      <c r="V8172" t="s">
        <v>25494</v>
      </c>
      <c r="W8172" t="s">
        <v>25495</v>
      </c>
      <c r="X8172" t="s">
        <v>34547</v>
      </c>
    </row>
    <row r="8173" spans="21:24" x14ac:dyDescent="0.2">
      <c r="U8173" t="s">
        <v>34449</v>
      </c>
      <c r="V8173" t="s">
        <v>25496</v>
      </c>
      <c r="W8173" t="s">
        <v>25497</v>
      </c>
      <c r="X8173" t="s">
        <v>34547</v>
      </c>
    </row>
    <row r="8174" spans="21:24" x14ac:dyDescent="0.2">
      <c r="U8174" t="s">
        <v>34449</v>
      </c>
      <c r="V8174" t="s">
        <v>25498</v>
      </c>
      <c r="W8174" t="s">
        <v>25499</v>
      </c>
      <c r="X8174" t="s">
        <v>34547</v>
      </c>
    </row>
    <row r="8175" spans="21:24" x14ac:dyDescent="0.2">
      <c r="U8175" t="s">
        <v>34449</v>
      </c>
      <c r="V8175" t="s">
        <v>613</v>
      </c>
      <c r="W8175" t="s">
        <v>612</v>
      </c>
      <c r="X8175" t="s">
        <v>34547</v>
      </c>
    </row>
    <row r="8176" spans="21:24" x14ac:dyDescent="0.2">
      <c r="U8176" t="s">
        <v>34449</v>
      </c>
      <c r="V8176" t="s">
        <v>25500</v>
      </c>
      <c r="W8176" t="s">
        <v>1104</v>
      </c>
      <c r="X8176" t="s">
        <v>34547</v>
      </c>
    </row>
    <row r="8177" spans="21:24" x14ac:dyDescent="0.2">
      <c r="U8177" t="s">
        <v>34449</v>
      </c>
      <c r="V8177" t="s">
        <v>25501</v>
      </c>
      <c r="W8177" t="s">
        <v>25502</v>
      </c>
      <c r="X8177" t="s">
        <v>34547</v>
      </c>
    </row>
    <row r="8178" spans="21:24" x14ac:dyDescent="0.2">
      <c r="U8178" t="s">
        <v>34449</v>
      </c>
      <c r="V8178" t="s">
        <v>25503</v>
      </c>
      <c r="W8178" t="s">
        <v>25504</v>
      </c>
      <c r="X8178" t="s">
        <v>34547</v>
      </c>
    </row>
    <row r="8179" spans="21:24" x14ac:dyDescent="0.2">
      <c r="U8179" t="s">
        <v>34449</v>
      </c>
      <c r="V8179" t="s">
        <v>25505</v>
      </c>
      <c r="W8179" t="s">
        <v>25506</v>
      </c>
      <c r="X8179" t="s">
        <v>34547</v>
      </c>
    </row>
    <row r="8180" spans="21:24" x14ac:dyDescent="0.2">
      <c r="U8180" t="s">
        <v>34449</v>
      </c>
      <c r="V8180" t="s">
        <v>25507</v>
      </c>
      <c r="W8180" t="s">
        <v>5551</v>
      </c>
      <c r="X8180" t="s">
        <v>34547</v>
      </c>
    </row>
    <row r="8181" spans="21:24" x14ac:dyDescent="0.2">
      <c r="U8181" t="s">
        <v>34449</v>
      </c>
      <c r="V8181" t="s">
        <v>25508</v>
      </c>
      <c r="W8181" t="s">
        <v>25509</v>
      </c>
      <c r="X8181" t="s">
        <v>34547</v>
      </c>
    </row>
    <row r="8182" spans="21:24" x14ac:dyDescent="0.2">
      <c r="U8182" t="s">
        <v>34449</v>
      </c>
      <c r="V8182" t="s">
        <v>25510</v>
      </c>
      <c r="W8182" t="s">
        <v>25511</v>
      </c>
      <c r="X8182" t="s">
        <v>34547</v>
      </c>
    </row>
    <row r="8183" spans="21:24" x14ac:dyDescent="0.2">
      <c r="U8183" t="s">
        <v>34449</v>
      </c>
      <c r="V8183" t="s">
        <v>25512</v>
      </c>
      <c r="W8183" t="s">
        <v>25513</v>
      </c>
      <c r="X8183" t="s">
        <v>34547</v>
      </c>
    </row>
    <row r="8184" spans="21:24" x14ac:dyDescent="0.2">
      <c r="U8184" t="s">
        <v>34449</v>
      </c>
      <c r="V8184" t="s">
        <v>25514</v>
      </c>
      <c r="W8184" t="s">
        <v>25515</v>
      </c>
      <c r="X8184" t="s">
        <v>34547</v>
      </c>
    </row>
    <row r="8185" spans="21:24" x14ac:dyDescent="0.2">
      <c r="U8185" t="s">
        <v>34449</v>
      </c>
      <c r="V8185" t="s">
        <v>25516</v>
      </c>
      <c r="W8185" t="s">
        <v>25517</v>
      </c>
      <c r="X8185" t="s">
        <v>34547</v>
      </c>
    </row>
    <row r="8186" spans="21:24" x14ac:dyDescent="0.2">
      <c r="U8186" t="s">
        <v>34449</v>
      </c>
      <c r="V8186" t="s">
        <v>25518</v>
      </c>
      <c r="W8186" t="s">
        <v>25519</v>
      </c>
      <c r="X8186" t="s">
        <v>34547</v>
      </c>
    </row>
    <row r="8187" spans="21:24" x14ac:dyDescent="0.2">
      <c r="U8187" t="s">
        <v>34449</v>
      </c>
      <c r="V8187" t="s">
        <v>25520</v>
      </c>
      <c r="W8187" t="s">
        <v>5676</v>
      </c>
      <c r="X8187" t="s">
        <v>34547</v>
      </c>
    </row>
    <row r="8188" spans="21:24" x14ac:dyDescent="0.2">
      <c r="U8188" t="s">
        <v>34449</v>
      </c>
      <c r="V8188" t="s">
        <v>25521</v>
      </c>
      <c r="W8188" t="s">
        <v>25522</v>
      </c>
      <c r="X8188" t="s">
        <v>34547</v>
      </c>
    </row>
    <row r="8189" spans="21:24" x14ac:dyDescent="0.2">
      <c r="U8189" t="s">
        <v>34449</v>
      </c>
      <c r="V8189" t="s">
        <v>25523</v>
      </c>
      <c r="W8189" t="s">
        <v>25524</v>
      </c>
      <c r="X8189" t="s">
        <v>34547</v>
      </c>
    </row>
    <row r="8190" spans="21:24" x14ac:dyDescent="0.2">
      <c r="U8190" t="s">
        <v>34449</v>
      </c>
      <c r="V8190" t="s">
        <v>25525</v>
      </c>
      <c r="W8190" t="s">
        <v>25526</v>
      </c>
      <c r="X8190" t="s">
        <v>34547</v>
      </c>
    </row>
    <row r="8191" spans="21:24" x14ac:dyDescent="0.2">
      <c r="U8191" t="s">
        <v>34449</v>
      </c>
      <c r="V8191" t="s">
        <v>25527</v>
      </c>
      <c r="W8191" t="s">
        <v>9108</v>
      </c>
      <c r="X8191" t="s">
        <v>34547</v>
      </c>
    </row>
    <row r="8192" spans="21:24" x14ac:dyDescent="0.2">
      <c r="U8192" t="s">
        <v>34449</v>
      </c>
      <c r="V8192" t="s">
        <v>25528</v>
      </c>
      <c r="W8192" t="s">
        <v>25529</v>
      </c>
      <c r="X8192" t="s">
        <v>34547</v>
      </c>
    </row>
    <row r="8193" spans="21:24" x14ac:dyDescent="0.2">
      <c r="U8193" t="s">
        <v>34449</v>
      </c>
      <c r="V8193" t="s">
        <v>25530</v>
      </c>
      <c r="W8193" t="s">
        <v>25531</v>
      </c>
      <c r="X8193" t="s">
        <v>34547</v>
      </c>
    </row>
    <row r="8194" spans="21:24" x14ac:dyDescent="0.2">
      <c r="U8194" t="s">
        <v>34449</v>
      </c>
      <c r="V8194" t="s">
        <v>25532</v>
      </c>
      <c r="W8194" t="s">
        <v>25533</v>
      </c>
      <c r="X8194" t="s">
        <v>34547</v>
      </c>
    </row>
    <row r="8195" spans="21:24" x14ac:dyDescent="0.2">
      <c r="U8195" t="s">
        <v>34449</v>
      </c>
      <c r="V8195" t="s">
        <v>25534</v>
      </c>
      <c r="W8195" t="s">
        <v>4589</v>
      </c>
      <c r="X8195" t="s">
        <v>34547</v>
      </c>
    </row>
    <row r="8196" spans="21:24" x14ac:dyDescent="0.2">
      <c r="U8196" t="s">
        <v>34449</v>
      </c>
      <c r="V8196" t="s">
        <v>25535</v>
      </c>
      <c r="W8196" t="s">
        <v>25536</v>
      </c>
      <c r="X8196" t="s">
        <v>34547</v>
      </c>
    </row>
    <row r="8197" spans="21:24" x14ac:dyDescent="0.2">
      <c r="U8197" t="s">
        <v>34449</v>
      </c>
      <c r="V8197" t="s">
        <v>25537</v>
      </c>
      <c r="W8197" t="s">
        <v>25538</v>
      </c>
      <c r="X8197" t="s">
        <v>34547</v>
      </c>
    </row>
    <row r="8198" spans="21:24" x14ac:dyDescent="0.2">
      <c r="U8198" t="s">
        <v>34449</v>
      </c>
      <c r="V8198" t="s">
        <v>25539</v>
      </c>
      <c r="W8198" t="s">
        <v>25540</v>
      </c>
      <c r="X8198" t="s">
        <v>34547</v>
      </c>
    </row>
    <row r="8199" spans="21:24" x14ac:dyDescent="0.2">
      <c r="U8199" t="s">
        <v>34449</v>
      </c>
      <c r="V8199" t="s">
        <v>25541</v>
      </c>
      <c r="W8199" t="s">
        <v>4599</v>
      </c>
      <c r="X8199" t="s">
        <v>34547</v>
      </c>
    </row>
    <row r="8200" spans="21:24" x14ac:dyDescent="0.2">
      <c r="U8200" t="s">
        <v>34449</v>
      </c>
      <c r="V8200" t="s">
        <v>25542</v>
      </c>
      <c r="W8200" t="s">
        <v>25543</v>
      </c>
      <c r="X8200" t="s">
        <v>34547</v>
      </c>
    </row>
    <row r="8201" spans="21:24" x14ac:dyDescent="0.2">
      <c r="U8201" t="s">
        <v>34449</v>
      </c>
      <c r="V8201" t="s">
        <v>25544</v>
      </c>
      <c r="W8201" t="s">
        <v>25545</v>
      </c>
      <c r="X8201" t="s">
        <v>34547</v>
      </c>
    </row>
    <row r="8202" spans="21:24" x14ac:dyDescent="0.2">
      <c r="U8202" t="s">
        <v>34449</v>
      </c>
      <c r="V8202" t="s">
        <v>25546</v>
      </c>
      <c r="W8202" t="s">
        <v>25547</v>
      </c>
      <c r="X8202" t="s">
        <v>34547</v>
      </c>
    </row>
    <row r="8203" spans="21:24" x14ac:dyDescent="0.2">
      <c r="U8203" t="s">
        <v>34449</v>
      </c>
      <c r="V8203" t="s">
        <v>25548</v>
      </c>
      <c r="W8203" t="s">
        <v>25549</v>
      </c>
      <c r="X8203" t="s">
        <v>34547</v>
      </c>
    </row>
    <row r="8204" spans="21:24" x14ac:dyDescent="0.2">
      <c r="U8204" t="s">
        <v>34449</v>
      </c>
      <c r="V8204" t="s">
        <v>25550</v>
      </c>
      <c r="W8204" t="s">
        <v>4816</v>
      </c>
      <c r="X8204" t="s">
        <v>34547</v>
      </c>
    </row>
    <row r="8205" spans="21:24" x14ac:dyDescent="0.2">
      <c r="U8205" t="s">
        <v>34449</v>
      </c>
      <c r="V8205" t="s">
        <v>25551</v>
      </c>
      <c r="W8205" t="s">
        <v>25552</v>
      </c>
      <c r="X8205" t="s">
        <v>34547</v>
      </c>
    </row>
    <row r="8206" spans="21:24" x14ac:dyDescent="0.2">
      <c r="U8206" t="s">
        <v>34449</v>
      </c>
      <c r="V8206" t="s">
        <v>25553</v>
      </c>
      <c r="W8206" t="s">
        <v>25554</v>
      </c>
      <c r="X8206" t="s">
        <v>34547</v>
      </c>
    </row>
    <row r="8207" spans="21:24" x14ac:dyDescent="0.2">
      <c r="U8207" t="s">
        <v>34449</v>
      </c>
      <c r="V8207" t="s">
        <v>25555</v>
      </c>
      <c r="W8207" t="s">
        <v>3970</v>
      </c>
      <c r="X8207" t="s">
        <v>34547</v>
      </c>
    </row>
    <row r="8208" spans="21:24" x14ac:dyDescent="0.2">
      <c r="U8208" t="s">
        <v>34449</v>
      </c>
      <c r="V8208" t="s">
        <v>25556</v>
      </c>
      <c r="W8208" t="s">
        <v>3679</v>
      </c>
      <c r="X8208" t="s">
        <v>34547</v>
      </c>
    </row>
    <row r="8209" spans="21:24" x14ac:dyDescent="0.2">
      <c r="U8209" t="s">
        <v>34449</v>
      </c>
      <c r="V8209" t="s">
        <v>25557</v>
      </c>
      <c r="W8209" t="s">
        <v>1451</v>
      </c>
      <c r="X8209" t="s">
        <v>34547</v>
      </c>
    </row>
    <row r="8210" spans="21:24" x14ac:dyDescent="0.2">
      <c r="U8210" t="s">
        <v>34449</v>
      </c>
      <c r="V8210" t="s">
        <v>25558</v>
      </c>
      <c r="W8210" t="s">
        <v>25559</v>
      </c>
      <c r="X8210" t="s">
        <v>34547</v>
      </c>
    </row>
    <row r="8211" spans="21:24" x14ac:dyDescent="0.2">
      <c r="U8211" t="s">
        <v>34449</v>
      </c>
      <c r="V8211" t="s">
        <v>25560</v>
      </c>
      <c r="W8211" t="s">
        <v>25561</v>
      </c>
      <c r="X8211" t="s">
        <v>34547</v>
      </c>
    </row>
    <row r="8212" spans="21:24" x14ac:dyDescent="0.2">
      <c r="U8212" t="s">
        <v>34449</v>
      </c>
      <c r="V8212" t="s">
        <v>25562</v>
      </c>
      <c r="W8212" t="s">
        <v>25563</v>
      </c>
      <c r="X8212" t="s">
        <v>34547</v>
      </c>
    </row>
    <row r="8213" spans="21:24" x14ac:dyDescent="0.2">
      <c r="U8213" t="s">
        <v>34449</v>
      </c>
      <c r="V8213" t="s">
        <v>25564</v>
      </c>
      <c r="W8213" t="s">
        <v>25565</v>
      </c>
      <c r="X8213" t="s">
        <v>34547</v>
      </c>
    </row>
    <row r="8214" spans="21:24" x14ac:dyDescent="0.2">
      <c r="U8214" t="s">
        <v>34449</v>
      </c>
      <c r="V8214" t="s">
        <v>25566</v>
      </c>
      <c r="W8214" t="s">
        <v>4576</v>
      </c>
      <c r="X8214" t="s">
        <v>34547</v>
      </c>
    </row>
    <row r="8215" spans="21:24" x14ac:dyDescent="0.2">
      <c r="U8215" t="s">
        <v>34449</v>
      </c>
      <c r="V8215" t="s">
        <v>25567</v>
      </c>
      <c r="W8215" t="s">
        <v>25568</v>
      </c>
      <c r="X8215" t="s">
        <v>34547</v>
      </c>
    </row>
    <row r="8216" spans="21:24" x14ac:dyDescent="0.2">
      <c r="U8216" t="s">
        <v>34449</v>
      </c>
      <c r="V8216" t="s">
        <v>25569</v>
      </c>
      <c r="W8216" t="s">
        <v>25570</v>
      </c>
      <c r="X8216" t="s">
        <v>34547</v>
      </c>
    </row>
    <row r="8217" spans="21:24" x14ac:dyDescent="0.2">
      <c r="U8217" t="s">
        <v>34449</v>
      </c>
      <c r="V8217" t="s">
        <v>25571</v>
      </c>
      <c r="W8217" t="s">
        <v>700</v>
      </c>
      <c r="X8217" t="s">
        <v>34544</v>
      </c>
    </row>
    <row r="8218" spans="21:24" x14ac:dyDescent="0.2">
      <c r="U8218" t="s">
        <v>34449</v>
      </c>
      <c r="V8218" t="s">
        <v>25572</v>
      </c>
      <c r="W8218" t="s">
        <v>25573</v>
      </c>
      <c r="X8218" t="s">
        <v>34547</v>
      </c>
    </row>
    <row r="8219" spans="21:24" x14ac:dyDescent="0.2">
      <c r="U8219" t="s">
        <v>34449</v>
      </c>
      <c r="V8219" t="s">
        <v>25574</v>
      </c>
      <c r="W8219" t="s">
        <v>25575</v>
      </c>
      <c r="X8219" t="s">
        <v>34547</v>
      </c>
    </row>
    <row r="8220" spans="21:24" x14ac:dyDescent="0.2">
      <c r="U8220" t="s">
        <v>34449</v>
      </c>
      <c r="V8220" t="s">
        <v>25576</v>
      </c>
      <c r="W8220" t="s">
        <v>25577</v>
      </c>
      <c r="X8220" t="s">
        <v>34547</v>
      </c>
    </row>
    <row r="8221" spans="21:24" x14ac:dyDescent="0.2">
      <c r="U8221" t="s">
        <v>34449</v>
      </c>
      <c r="V8221" t="s">
        <v>25578</v>
      </c>
      <c r="W8221" t="s">
        <v>25579</v>
      </c>
      <c r="X8221" t="s">
        <v>34547</v>
      </c>
    </row>
    <row r="8222" spans="21:24" x14ac:dyDescent="0.2">
      <c r="U8222" t="s">
        <v>34449</v>
      </c>
      <c r="V8222" t="s">
        <v>25580</v>
      </c>
      <c r="W8222" t="s">
        <v>25581</v>
      </c>
      <c r="X8222" t="s">
        <v>34547</v>
      </c>
    </row>
    <row r="8223" spans="21:24" x14ac:dyDescent="0.2">
      <c r="U8223" t="s">
        <v>34449</v>
      </c>
      <c r="V8223" t="s">
        <v>25582</v>
      </c>
      <c r="W8223" t="s">
        <v>25583</v>
      </c>
      <c r="X8223" t="s">
        <v>34547</v>
      </c>
    </row>
    <row r="8224" spans="21:24" x14ac:dyDescent="0.2">
      <c r="U8224" t="s">
        <v>34449</v>
      </c>
      <c r="V8224" t="s">
        <v>25584</v>
      </c>
      <c r="W8224" t="s">
        <v>3654</v>
      </c>
      <c r="X8224" t="s">
        <v>34547</v>
      </c>
    </row>
    <row r="8225" spans="21:24" x14ac:dyDescent="0.2">
      <c r="U8225" t="s">
        <v>34449</v>
      </c>
      <c r="V8225" t="s">
        <v>25585</v>
      </c>
      <c r="W8225" t="s">
        <v>25586</v>
      </c>
      <c r="X8225" t="s">
        <v>34547</v>
      </c>
    </row>
    <row r="8226" spans="21:24" x14ac:dyDescent="0.2">
      <c r="U8226" t="s">
        <v>34449</v>
      </c>
      <c r="V8226" t="s">
        <v>25587</v>
      </c>
      <c r="W8226" t="s">
        <v>3591</v>
      </c>
      <c r="X8226" t="s">
        <v>34547</v>
      </c>
    </row>
    <row r="8227" spans="21:24" x14ac:dyDescent="0.2">
      <c r="U8227" t="s">
        <v>34449</v>
      </c>
      <c r="V8227" t="s">
        <v>25588</v>
      </c>
      <c r="W8227" t="s">
        <v>5176</v>
      </c>
      <c r="X8227" t="s">
        <v>34547</v>
      </c>
    </row>
    <row r="8228" spans="21:24" x14ac:dyDescent="0.2">
      <c r="U8228" t="s">
        <v>34449</v>
      </c>
      <c r="V8228" t="s">
        <v>25589</v>
      </c>
      <c r="W8228" t="s">
        <v>25590</v>
      </c>
      <c r="X8228" t="s">
        <v>34547</v>
      </c>
    </row>
    <row r="8229" spans="21:24" x14ac:dyDescent="0.2">
      <c r="U8229" t="s">
        <v>34449</v>
      </c>
      <c r="V8229" t="s">
        <v>25591</v>
      </c>
      <c r="W8229" t="s">
        <v>25592</v>
      </c>
      <c r="X8229" t="s">
        <v>34547</v>
      </c>
    </row>
    <row r="8230" spans="21:24" x14ac:dyDescent="0.2">
      <c r="U8230" t="s">
        <v>34449</v>
      </c>
      <c r="V8230" t="s">
        <v>25593</v>
      </c>
      <c r="W8230" t="s">
        <v>25594</v>
      </c>
      <c r="X8230" t="s">
        <v>34547</v>
      </c>
    </row>
    <row r="8231" spans="21:24" x14ac:dyDescent="0.2">
      <c r="U8231" t="s">
        <v>34449</v>
      </c>
      <c r="V8231" t="s">
        <v>25595</v>
      </c>
      <c r="W8231" t="s">
        <v>25596</v>
      </c>
      <c r="X8231" t="s">
        <v>34547</v>
      </c>
    </row>
    <row r="8232" spans="21:24" x14ac:dyDescent="0.2">
      <c r="U8232" t="s">
        <v>34449</v>
      </c>
      <c r="V8232" t="s">
        <v>25597</v>
      </c>
      <c r="W8232" t="s">
        <v>25598</v>
      </c>
      <c r="X8232" t="s">
        <v>34547</v>
      </c>
    </row>
    <row r="8233" spans="21:24" x14ac:dyDescent="0.2">
      <c r="U8233" t="s">
        <v>34449</v>
      </c>
      <c r="V8233" t="s">
        <v>25599</v>
      </c>
      <c r="W8233" t="s">
        <v>25600</v>
      </c>
      <c r="X8233" t="s">
        <v>34547</v>
      </c>
    </row>
    <row r="8234" spans="21:24" x14ac:dyDescent="0.2">
      <c r="U8234" t="s">
        <v>34449</v>
      </c>
      <c r="V8234" t="s">
        <v>25601</v>
      </c>
      <c r="W8234" t="s">
        <v>25602</v>
      </c>
      <c r="X8234" t="s">
        <v>34547</v>
      </c>
    </row>
    <row r="8235" spans="21:24" x14ac:dyDescent="0.2">
      <c r="U8235" t="s">
        <v>34449</v>
      </c>
      <c r="V8235" t="s">
        <v>25603</v>
      </c>
      <c r="W8235" t="s">
        <v>25604</v>
      </c>
      <c r="X8235" t="s">
        <v>34547</v>
      </c>
    </row>
    <row r="8236" spans="21:24" x14ac:dyDescent="0.2">
      <c r="U8236" t="s">
        <v>34449</v>
      </c>
      <c r="V8236" t="s">
        <v>25605</v>
      </c>
      <c r="W8236" t="s">
        <v>5025</v>
      </c>
      <c r="X8236" t="s">
        <v>34547</v>
      </c>
    </row>
    <row r="8237" spans="21:24" x14ac:dyDescent="0.2">
      <c r="U8237" t="s">
        <v>34449</v>
      </c>
      <c r="V8237" t="s">
        <v>25606</v>
      </c>
      <c r="W8237" t="s">
        <v>25607</v>
      </c>
      <c r="X8237" t="s">
        <v>34547</v>
      </c>
    </row>
    <row r="8238" spans="21:24" x14ac:dyDescent="0.2">
      <c r="U8238" t="s">
        <v>34449</v>
      </c>
      <c r="V8238" t="s">
        <v>25608</v>
      </c>
      <c r="W8238" t="s">
        <v>25609</v>
      </c>
      <c r="X8238" t="s">
        <v>34547</v>
      </c>
    </row>
    <row r="8239" spans="21:24" x14ac:dyDescent="0.2">
      <c r="U8239" t="s">
        <v>34449</v>
      </c>
      <c r="V8239" t="s">
        <v>25610</v>
      </c>
      <c r="W8239" t="s">
        <v>25611</v>
      </c>
      <c r="X8239" t="s">
        <v>34547</v>
      </c>
    </row>
    <row r="8240" spans="21:24" x14ac:dyDescent="0.2">
      <c r="U8240" t="s">
        <v>34449</v>
      </c>
      <c r="V8240" t="s">
        <v>25612</v>
      </c>
      <c r="W8240" t="s">
        <v>25613</v>
      </c>
      <c r="X8240" t="s">
        <v>34547</v>
      </c>
    </row>
    <row r="8241" spans="21:24" x14ac:dyDescent="0.2">
      <c r="U8241" t="s">
        <v>34449</v>
      </c>
      <c r="V8241" t="s">
        <v>25614</v>
      </c>
      <c r="W8241" t="s">
        <v>426</v>
      </c>
      <c r="X8241" t="s">
        <v>34547</v>
      </c>
    </row>
    <row r="8242" spans="21:24" x14ac:dyDescent="0.2">
      <c r="U8242" t="s">
        <v>34449</v>
      </c>
      <c r="V8242" t="s">
        <v>25615</v>
      </c>
      <c r="W8242" t="s">
        <v>25616</v>
      </c>
      <c r="X8242" t="s">
        <v>34547</v>
      </c>
    </row>
    <row r="8243" spans="21:24" x14ac:dyDescent="0.2">
      <c r="U8243" t="s">
        <v>34449</v>
      </c>
      <c r="V8243" t="s">
        <v>25617</v>
      </c>
      <c r="W8243" t="s">
        <v>25618</v>
      </c>
      <c r="X8243" t="s">
        <v>34547</v>
      </c>
    </row>
    <row r="8244" spans="21:24" x14ac:dyDescent="0.2">
      <c r="U8244" t="s">
        <v>34449</v>
      </c>
      <c r="V8244" t="s">
        <v>25619</v>
      </c>
      <c r="W8244" t="s">
        <v>25620</v>
      </c>
      <c r="X8244" t="s">
        <v>34547</v>
      </c>
    </row>
    <row r="8245" spans="21:24" x14ac:dyDescent="0.2">
      <c r="U8245" t="s">
        <v>34449</v>
      </c>
      <c r="V8245" t="s">
        <v>25621</v>
      </c>
      <c r="W8245" t="s">
        <v>25622</v>
      </c>
      <c r="X8245" t="s">
        <v>34547</v>
      </c>
    </row>
    <row r="8246" spans="21:24" x14ac:dyDescent="0.2">
      <c r="U8246" t="s">
        <v>34449</v>
      </c>
      <c r="V8246" t="s">
        <v>25623</v>
      </c>
      <c r="W8246" t="s">
        <v>25624</v>
      </c>
      <c r="X8246" t="s">
        <v>34547</v>
      </c>
    </row>
    <row r="8247" spans="21:24" x14ac:dyDescent="0.2">
      <c r="U8247" t="s">
        <v>34449</v>
      </c>
      <c r="V8247" t="s">
        <v>25625</v>
      </c>
      <c r="W8247" t="s">
        <v>25626</v>
      </c>
      <c r="X8247" t="s">
        <v>34547</v>
      </c>
    </row>
    <row r="8248" spans="21:24" x14ac:dyDescent="0.2">
      <c r="U8248" t="s">
        <v>34449</v>
      </c>
      <c r="V8248" t="s">
        <v>25627</v>
      </c>
      <c r="W8248" t="s">
        <v>25628</v>
      </c>
      <c r="X8248" t="s">
        <v>34547</v>
      </c>
    </row>
    <row r="8249" spans="21:24" x14ac:dyDescent="0.2">
      <c r="U8249" t="s">
        <v>34449</v>
      </c>
      <c r="V8249" t="s">
        <v>25629</v>
      </c>
      <c r="W8249" t="s">
        <v>25630</v>
      </c>
      <c r="X8249" t="s">
        <v>34547</v>
      </c>
    </row>
    <row r="8250" spans="21:24" x14ac:dyDescent="0.2">
      <c r="U8250" t="s">
        <v>34449</v>
      </c>
      <c r="V8250" t="s">
        <v>25631</v>
      </c>
      <c r="W8250" t="s">
        <v>25632</v>
      </c>
      <c r="X8250" t="s">
        <v>34547</v>
      </c>
    </row>
    <row r="8251" spans="21:24" x14ac:dyDescent="0.2">
      <c r="U8251" t="s">
        <v>34449</v>
      </c>
      <c r="V8251" t="s">
        <v>25633</v>
      </c>
      <c r="W8251" t="s">
        <v>25634</v>
      </c>
      <c r="X8251" t="s">
        <v>34547</v>
      </c>
    </row>
    <row r="8252" spans="21:24" x14ac:dyDescent="0.2">
      <c r="U8252" t="s">
        <v>34449</v>
      </c>
      <c r="V8252" t="s">
        <v>25635</v>
      </c>
      <c r="W8252" t="s">
        <v>25636</v>
      </c>
      <c r="X8252" t="s">
        <v>34547</v>
      </c>
    </row>
    <row r="8253" spans="21:24" x14ac:dyDescent="0.2">
      <c r="U8253" t="s">
        <v>34449</v>
      </c>
      <c r="V8253" t="s">
        <v>25637</v>
      </c>
      <c r="W8253" t="s">
        <v>25638</v>
      </c>
      <c r="X8253" t="s">
        <v>34547</v>
      </c>
    </row>
    <row r="8254" spans="21:24" x14ac:dyDescent="0.2">
      <c r="U8254" t="s">
        <v>34449</v>
      </c>
      <c r="V8254" t="s">
        <v>25639</v>
      </c>
      <c r="W8254" t="s">
        <v>25640</v>
      </c>
      <c r="X8254" t="s">
        <v>34547</v>
      </c>
    </row>
    <row r="8255" spans="21:24" x14ac:dyDescent="0.2">
      <c r="U8255" t="s">
        <v>34449</v>
      </c>
      <c r="V8255" t="s">
        <v>25641</v>
      </c>
      <c r="W8255" t="s">
        <v>25642</v>
      </c>
      <c r="X8255" t="s">
        <v>34547</v>
      </c>
    </row>
    <row r="8256" spans="21:24" x14ac:dyDescent="0.2">
      <c r="U8256" t="s">
        <v>34449</v>
      </c>
      <c r="V8256" t="s">
        <v>3543</v>
      </c>
      <c r="W8256" t="s">
        <v>3542</v>
      </c>
      <c r="X8256" t="s">
        <v>34547</v>
      </c>
    </row>
    <row r="8257" spans="21:24" x14ac:dyDescent="0.2">
      <c r="U8257" t="s">
        <v>34449</v>
      </c>
      <c r="V8257" t="s">
        <v>25643</v>
      </c>
      <c r="W8257" t="s">
        <v>25644</v>
      </c>
      <c r="X8257" t="s">
        <v>34547</v>
      </c>
    </row>
    <row r="8258" spans="21:24" x14ac:dyDescent="0.2">
      <c r="U8258" t="s">
        <v>34449</v>
      </c>
      <c r="V8258" t="s">
        <v>25645</v>
      </c>
      <c r="W8258" t="s">
        <v>25646</v>
      </c>
      <c r="X8258" t="s">
        <v>34547</v>
      </c>
    </row>
    <row r="8259" spans="21:24" x14ac:dyDescent="0.2">
      <c r="U8259" t="s">
        <v>34449</v>
      </c>
      <c r="V8259" t="s">
        <v>25647</v>
      </c>
      <c r="W8259" t="s">
        <v>25648</v>
      </c>
      <c r="X8259" t="s">
        <v>34547</v>
      </c>
    </row>
    <row r="8260" spans="21:24" x14ac:dyDescent="0.2">
      <c r="U8260" t="s">
        <v>34449</v>
      </c>
      <c r="V8260" t="s">
        <v>25649</v>
      </c>
      <c r="W8260" t="s">
        <v>3688</v>
      </c>
      <c r="X8260" t="s">
        <v>34547</v>
      </c>
    </row>
    <row r="8261" spans="21:24" x14ac:dyDescent="0.2">
      <c r="U8261" t="s">
        <v>34449</v>
      </c>
      <c r="V8261" t="s">
        <v>25650</v>
      </c>
      <c r="W8261" t="s">
        <v>25651</v>
      </c>
      <c r="X8261" t="s">
        <v>34547</v>
      </c>
    </row>
    <row r="8262" spans="21:24" x14ac:dyDescent="0.2">
      <c r="U8262" t="s">
        <v>34449</v>
      </c>
      <c r="V8262" t="s">
        <v>25652</v>
      </c>
      <c r="W8262" t="s">
        <v>3663</v>
      </c>
      <c r="X8262" t="s">
        <v>34547</v>
      </c>
    </row>
    <row r="8263" spans="21:24" x14ac:dyDescent="0.2">
      <c r="U8263" t="s">
        <v>34449</v>
      </c>
      <c r="V8263" t="s">
        <v>25653</v>
      </c>
      <c r="W8263" t="s">
        <v>25654</v>
      </c>
      <c r="X8263" t="s">
        <v>34547</v>
      </c>
    </row>
    <row r="8264" spans="21:24" x14ac:dyDescent="0.2">
      <c r="U8264" t="s">
        <v>34449</v>
      </c>
      <c r="V8264" t="s">
        <v>25655</v>
      </c>
      <c r="W8264" t="s">
        <v>25656</v>
      </c>
      <c r="X8264" t="s">
        <v>34547</v>
      </c>
    </row>
    <row r="8265" spans="21:24" x14ac:dyDescent="0.2">
      <c r="U8265" t="s">
        <v>34449</v>
      </c>
      <c r="V8265" t="s">
        <v>25657</v>
      </c>
      <c r="W8265" t="s">
        <v>25658</v>
      </c>
      <c r="X8265" t="s">
        <v>34547</v>
      </c>
    </row>
    <row r="8266" spans="21:24" x14ac:dyDescent="0.2">
      <c r="U8266" t="s">
        <v>34449</v>
      </c>
      <c r="V8266" t="s">
        <v>25659</v>
      </c>
      <c r="W8266" t="s">
        <v>25660</v>
      </c>
      <c r="X8266" t="s">
        <v>34547</v>
      </c>
    </row>
    <row r="8267" spans="21:24" x14ac:dyDescent="0.2">
      <c r="U8267" t="s">
        <v>34449</v>
      </c>
      <c r="V8267" t="s">
        <v>25661</v>
      </c>
      <c r="W8267" t="s">
        <v>3594</v>
      </c>
      <c r="X8267" t="s">
        <v>34547</v>
      </c>
    </row>
    <row r="8268" spans="21:24" x14ac:dyDescent="0.2">
      <c r="U8268" t="s">
        <v>34449</v>
      </c>
      <c r="V8268" t="s">
        <v>25662</v>
      </c>
      <c r="W8268" t="s">
        <v>3694</v>
      </c>
      <c r="X8268" t="s">
        <v>34547</v>
      </c>
    </row>
    <row r="8269" spans="21:24" x14ac:dyDescent="0.2">
      <c r="U8269" t="s">
        <v>34449</v>
      </c>
      <c r="V8269" t="s">
        <v>25663</v>
      </c>
      <c r="W8269" t="s">
        <v>25664</v>
      </c>
      <c r="X8269" t="s">
        <v>34547</v>
      </c>
    </row>
    <row r="8270" spans="21:24" x14ac:dyDescent="0.2">
      <c r="U8270" t="s">
        <v>34449</v>
      </c>
      <c r="V8270" t="s">
        <v>25665</v>
      </c>
      <c r="W8270" t="s">
        <v>4804</v>
      </c>
      <c r="X8270" t="s">
        <v>34547</v>
      </c>
    </row>
    <row r="8271" spans="21:24" x14ac:dyDescent="0.2">
      <c r="U8271" t="s">
        <v>34449</v>
      </c>
      <c r="V8271" t="s">
        <v>25666</v>
      </c>
      <c r="W8271" t="s">
        <v>4801</v>
      </c>
      <c r="X8271" t="s">
        <v>34547</v>
      </c>
    </row>
    <row r="8272" spans="21:24" x14ac:dyDescent="0.2">
      <c r="U8272" t="s">
        <v>34449</v>
      </c>
      <c r="V8272" t="s">
        <v>25667</v>
      </c>
      <c r="W8272" t="s">
        <v>25668</v>
      </c>
      <c r="X8272" t="s">
        <v>34547</v>
      </c>
    </row>
    <row r="8273" spans="21:24" x14ac:dyDescent="0.2">
      <c r="U8273" t="s">
        <v>34449</v>
      </c>
      <c r="V8273" t="s">
        <v>25669</v>
      </c>
      <c r="W8273" t="s">
        <v>25670</v>
      </c>
      <c r="X8273" t="s">
        <v>34547</v>
      </c>
    </row>
    <row r="8274" spans="21:24" x14ac:dyDescent="0.2">
      <c r="U8274" t="s">
        <v>34449</v>
      </c>
      <c r="V8274" t="s">
        <v>25671</v>
      </c>
      <c r="W8274" t="s">
        <v>3691</v>
      </c>
      <c r="X8274" t="s">
        <v>34547</v>
      </c>
    </row>
    <row r="8275" spans="21:24" x14ac:dyDescent="0.2">
      <c r="U8275" t="s">
        <v>34449</v>
      </c>
      <c r="V8275" t="s">
        <v>25672</v>
      </c>
      <c r="W8275" t="s">
        <v>25673</v>
      </c>
      <c r="X8275" t="s">
        <v>34547</v>
      </c>
    </row>
    <row r="8276" spans="21:24" x14ac:dyDescent="0.2">
      <c r="U8276" t="s">
        <v>34449</v>
      </c>
      <c r="V8276" t="s">
        <v>25674</v>
      </c>
      <c r="W8276" t="s">
        <v>25675</v>
      </c>
      <c r="X8276" t="s">
        <v>34547</v>
      </c>
    </row>
    <row r="8277" spans="21:24" x14ac:dyDescent="0.2">
      <c r="U8277" t="s">
        <v>34449</v>
      </c>
      <c r="V8277" t="s">
        <v>25676</v>
      </c>
      <c r="W8277" t="s">
        <v>25677</v>
      </c>
      <c r="X8277" t="s">
        <v>34547</v>
      </c>
    </row>
    <row r="8278" spans="21:24" x14ac:dyDescent="0.2">
      <c r="U8278" t="s">
        <v>34449</v>
      </c>
      <c r="V8278" t="s">
        <v>25678</v>
      </c>
      <c r="W8278" t="s">
        <v>3700</v>
      </c>
      <c r="X8278" t="s">
        <v>34547</v>
      </c>
    </row>
    <row r="8279" spans="21:24" x14ac:dyDescent="0.2">
      <c r="U8279" t="s">
        <v>34449</v>
      </c>
      <c r="V8279" t="s">
        <v>25679</v>
      </c>
      <c r="W8279" t="s">
        <v>3746</v>
      </c>
      <c r="X8279" t="s">
        <v>34547</v>
      </c>
    </row>
    <row r="8280" spans="21:24" x14ac:dyDescent="0.2">
      <c r="U8280" t="s">
        <v>34449</v>
      </c>
      <c r="V8280" t="s">
        <v>25680</v>
      </c>
      <c r="W8280" t="s">
        <v>25681</v>
      </c>
      <c r="X8280" t="s">
        <v>34547</v>
      </c>
    </row>
    <row r="8281" spans="21:24" x14ac:dyDescent="0.2">
      <c r="U8281" t="s">
        <v>34449</v>
      </c>
      <c r="V8281" t="s">
        <v>25682</v>
      </c>
      <c r="W8281" t="s">
        <v>25683</v>
      </c>
      <c r="X8281" t="s">
        <v>34547</v>
      </c>
    </row>
    <row r="8282" spans="21:24" x14ac:dyDescent="0.2">
      <c r="U8282" t="s">
        <v>34449</v>
      </c>
      <c r="V8282" t="s">
        <v>25684</v>
      </c>
      <c r="W8282" t="s">
        <v>25685</v>
      </c>
      <c r="X8282" t="s">
        <v>34547</v>
      </c>
    </row>
    <row r="8283" spans="21:24" x14ac:dyDescent="0.2">
      <c r="U8283" t="s">
        <v>34449</v>
      </c>
      <c r="V8283" t="s">
        <v>25686</v>
      </c>
      <c r="W8283" t="s">
        <v>25687</v>
      </c>
      <c r="X8283" t="s">
        <v>34547</v>
      </c>
    </row>
    <row r="8284" spans="21:24" x14ac:dyDescent="0.2">
      <c r="U8284" t="s">
        <v>34449</v>
      </c>
      <c r="V8284" t="s">
        <v>25688</v>
      </c>
      <c r="W8284" t="s">
        <v>25689</v>
      </c>
      <c r="X8284" t="s">
        <v>34547</v>
      </c>
    </row>
    <row r="8285" spans="21:24" x14ac:dyDescent="0.2">
      <c r="U8285" t="s">
        <v>34449</v>
      </c>
      <c r="V8285" t="s">
        <v>25690</v>
      </c>
      <c r="W8285" t="s">
        <v>25691</v>
      </c>
      <c r="X8285" t="s">
        <v>34547</v>
      </c>
    </row>
    <row r="8286" spans="21:24" x14ac:dyDescent="0.2">
      <c r="U8286" t="s">
        <v>34449</v>
      </c>
      <c r="V8286" t="s">
        <v>25692</v>
      </c>
      <c r="W8286" t="s">
        <v>25693</v>
      </c>
      <c r="X8286" t="s">
        <v>34547</v>
      </c>
    </row>
    <row r="8287" spans="21:24" x14ac:dyDescent="0.2">
      <c r="U8287" t="s">
        <v>34449</v>
      </c>
      <c r="V8287" t="s">
        <v>25694</v>
      </c>
      <c r="W8287" t="s">
        <v>25695</v>
      </c>
      <c r="X8287" t="s">
        <v>34547</v>
      </c>
    </row>
    <row r="8288" spans="21:24" x14ac:dyDescent="0.2">
      <c r="U8288" t="s">
        <v>34449</v>
      </c>
      <c r="V8288" t="s">
        <v>25696</v>
      </c>
      <c r="W8288" t="s">
        <v>25697</v>
      </c>
      <c r="X8288" t="s">
        <v>34547</v>
      </c>
    </row>
    <row r="8289" spans="21:24" x14ac:dyDescent="0.2">
      <c r="U8289" t="s">
        <v>34449</v>
      </c>
      <c r="V8289" t="s">
        <v>650</v>
      </c>
      <c r="W8289" t="s">
        <v>649</v>
      </c>
      <c r="X8289" t="s">
        <v>34547</v>
      </c>
    </row>
    <row r="8290" spans="21:24" x14ac:dyDescent="0.2">
      <c r="U8290" t="s">
        <v>34449</v>
      </c>
      <c r="V8290" t="s">
        <v>1853</v>
      </c>
      <c r="W8290" t="s">
        <v>1852</v>
      </c>
      <c r="X8290" t="s">
        <v>34547</v>
      </c>
    </row>
    <row r="8291" spans="21:24" x14ac:dyDescent="0.2">
      <c r="U8291" t="s">
        <v>34449</v>
      </c>
      <c r="V8291" t="s">
        <v>25698</v>
      </c>
      <c r="W8291" t="s">
        <v>25699</v>
      </c>
      <c r="X8291" t="s">
        <v>34547</v>
      </c>
    </row>
    <row r="8292" spans="21:24" x14ac:dyDescent="0.2">
      <c r="U8292" t="s">
        <v>34449</v>
      </c>
      <c r="V8292" t="s">
        <v>25700</v>
      </c>
      <c r="W8292" t="s">
        <v>25701</v>
      </c>
      <c r="X8292" t="s">
        <v>34547</v>
      </c>
    </row>
    <row r="8293" spans="21:24" x14ac:dyDescent="0.2">
      <c r="U8293" t="s">
        <v>34449</v>
      </c>
      <c r="V8293" t="s">
        <v>25702</v>
      </c>
      <c r="W8293" t="s">
        <v>25703</v>
      </c>
      <c r="X8293" t="s">
        <v>34547</v>
      </c>
    </row>
    <row r="8294" spans="21:24" x14ac:dyDescent="0.2">
      <c r="U8294" t="s">
        <v>34449</v>
      </c>
      <c r="V8294" t="s">
        <v>25704</v>
      </c>
      <c r="W8294" t="s">
        <v>25705</v>
      </c>
      <c r="X8294" t="s">
        <v>34547</v>
      </c>
    </row>
    <row r="8295" spans="21:24" x14ac:dyDescent="0.2">
      <c r="U8295" t="s">
        <v>34449</v>
      </c>
      <c r="V8295" t="s">
        <v>25706</v>
      </c>
      <c r="W8295" t="s">
        <v>25707</v>
      </c>
      <c r="X8295" t="s">
        <v>34547</v>
      </c>
    </row>
    <row r="8296" spans="21:24" x14ac:dyDescent="0.2">
      <c r="U8296" t="s">
        <v>34449</v>
      </c>
      <c r="V8296" t="s">
        <v>1342</v>
      </c>
      <c r="W8296" t="s">
        <v>1341</v>
      </c>
      <c r="X8296" t="s">
        <v>34547</v>
      </c>
    </row>
    <row r="8297" spans="21:24" x14ac:dyDescent="0.2">
      <c r="U8297" t="s">
        <v>34449</v>
      </c>
      <c r="V8297" t="s">
        <v>25708</v>
      </c>
      <c r="W8297" t="s">
        <v>3669</v>
      </c>
      <c r="X8297" t="s">
        <v>34547</v>
      </c>
    </row>
    <row r="8298" spans="21:24" x14ac:dyDescent="0.2">
      <c r="U8298" t="s">
        <v>34449</v>
      </c>
      <c r="V8298" t="s">
        <v>25709</v>
      </c>
      <c r="W8298" t="s">
        <v>25710</v>
      </c>
      <c r="X8298" t="s">
        <v>34547</v>
      </c>
    </row>
    <row r="8299" spans="21:24" x14ac:dyDescent="0.2">
      <c r="U8299" t="s">
        <v>34449</v>
      </c>
      <c r="V8299" t="s">
        <v>25711</v>
      </c>
      <c r="W8299" t="s">
        <v>25712</v>
      </c>
      <c r="X8299" t="s">
        <v>34547</v>
      </c>
    </row>
    <row r="8300" spans="21:24" x14ac:dyDescent="0.2">
      <c r="U8300" t="s">
        <v>34449</v>
      </c>
      <c r="V8300" t="s">
        <v>25713</v>
      </c>
      <c r="W8300" t="s">
        <v>1188</v>
      </c>
      <c r="X8300" t="s">
        <v>34547</v>
      </c>
    </row>
    <row r="8301" spans="21:24" x14ac:dyDescent="0.2">
      <c r="U8301" t="s">
        <v>34449</v>
      </c>
      <c r="V8301" t="s">
        <v>25714</v>
      </c>
      <c r="W8301" t="s">
        <v>25715</v>
      </c>
      <c r="X8301" t="s">
        <v>34547</v>
      </c>
    </row>
    <row r="8302" spans="21:24" x14ac:dyDescent="0.2">
      <c r="U8302" t="s">
        <v>34449</v>
      </c>
      <c r="V8302" t="s">
        <v>25716</v>
      </c>
      <c r="W8302" t="s">
        <v>4697</v>
      </c>
      <c r="X8302" t="s">
        <v>34547</v>
      </c>
    </row>
    <row r="8303" spans="21:24" x14ac:dyDescent="0.2">
      <c r="U8303" t="s">
        <v>34449</v>
      </c>
      <c r="V8303" t="s">
        <v>25717</v>
      </c>
      <c r="W8303" t="s">
        <v>25718</v>
      </c>
      <c r="X8303" t="s">
        <v>34547</v>
      </c>
    </row>
    <row r="8304" spans="21:24" x14ac:dyDescent="0.2">
      <c r="U8304" t="s">
        <v>34449</v>
      </c>
      <c r="V8304" t="s">
        <v>25719</v>
      </c>
      <c r="W8304" t="s">
        <v>25720</v>
      </c>
      <c r="X8304" t="s">
        <v>34547</v>
      </c>
    </row>
    <row r="8305" spans="21:24" x14ac:dyDescent="0.2">
      <c r="U8305" t="s">
        <v>34449</v>
      </c>
      <c r="V8305" t="s">
        <v>25721</v>
      </c>
      <c r="W8305" t="s">
        <v>25722</v>
      </c>
      <c r="X8305" t="s">
        <v>34547</v>
      </c>
    </row>
    <row r="8306" spans="21:24" x14ac:dyDescent="0.2">
      <c r="U8306" t="s">
        <v>34449</v>
      </c>
      <c r="V8306" t="s">
        <v>25723</v>
      </c>
      <c r="W8306" t="s">
        <v>25724</v>
      </c>
      <c r="X8306" t="s">
        <v>34547</v>
      </c>
    </row>
    <row r="8307" spans="21:24" x14ac:dyDescent="0.2">
      <c r="U8307" t="s">
        <v>34449</v>
      </c>
      <c r="V8307" t="s">
        <v>25725</v>
      </c>
      <c r="W8307" t="s">
        <v>25726</v>
      </c>
      <c r="X8307" t="s">
        <v>34547</v>
      </c>
    </row>
    <row r="8308" spans="21:24" x14ac:dyDescent="0.2">
      <c r="U8308" t="s">
        <v>34449</v>
      </c>
      <c r="V8308" t="s">
        <v>25727</v>
      </c>
      <c r="W8308" t="s">
        <v>25728</v>
      </c>
      <c r="X8308" t="s">
        <v>34547</v>
      </c>
    </row>
    <row r="8309" spans="21:24" x14ac:dyDescent="0.2">
      <c r="U8309" t="s">
        <v>34449</v>
      </c>
      <c r="V8309" t="s">
        <v>25729</v>
      </c>
      <c r="W8309" t="s">
        <v>25730</v>
      </c>
      <c r="X8309" t="s">
        <v>34547</v>
      </c>
    </row>
    <row r="8310" spans="21:24" x14ac:dyDescent="0.2">
      <c r="U8310" t="s">
        <v>34449</v>
      </c>
      <c r="V8310" t="s">
        <v>25731</v>
      </c>
      <c r="W8310" t="s">
        <v>25732</v>
      </c>
      <c r="X8310" t="s">
        <v>34547</v>
      </c>
    </row>
    <row r="8311" spans="21:24" x14ac:dyDescent="0.2">
      <c r="U8311" t="s">
        <v>34449</v>
      </c>
      <c r="V8311" t="s">
        <v>25733</v>
      </c>
      <c r="W8311" t="s">
        <v>25734</v>
      </c>
      <c r="X8311" t="s">
        <v>34547</v>
      </c>
    </row>
    <row r="8312" spans="21:24" x14ac:dyDescent="0.2">
      <c r="U8312" t="s">
        <v>34449</v>
      </c>
      <c r="V8312" t="s">
        <v>617</v>
      </c>
      <c r="W8312" t="s">
        <v>616</v>
      </c>
      <c r="X8312" t="s">
        <v>34547</v>
      </c>
    </row>
    <row r="8313" spans="21:24" x14ac:dyDescent="0.2">
      <c r="U8313" t="s">
        <v>34449</v>
      </c>
      <c r="V8313" t="s">
        <v>25735</v>
      </c>
      <c r="W8313" t="s">
        <v>5126</v>
      </c>
      <c r="X8313" t="s">
        <v>34547</v>
      </c>
    </row>
    <row r="8314" spans="21:24" x14ac:dyDescent="0.2">
      <c r="U8314" t="s">
        <v>34449</v>
      </c>
      <c r="V8314" t="s">
        <v>25736</v>
      </c>
      <c r="W8314" t="s">
        <v>5749</v>
      </c>
      <c r="X8314" t="s">
        <v>34547</v>
      </c>
    </row>
    <row r="8315" spans="21:24" x14ac:dyDescent="0.2">
      <c r="U8315" t="s">
        <v>34449</v>
      </c>
      <c r="V8315" t="s">
        <v>25737</v>
      </c>
      <c r="W8315" t="s">
        <v>25738</v>
      </c>
      <c r="X8315" t="s">
        <v>34547</v>
      </c>
    </row>
    <row r="8316" spans="21:24" x14ac:dyDescent="0.2">
      <c r="U8316" t="s">
        <v>34449</v>
      </c>
      <c r="V8316" t="s">
        <v>25739</v>
      </c>
      <c r="W8316" t="s">
        <v>25740</v>
      </c>
      <c r="X8316" t="s">
        <v>34547</v>
      </c>
    </row>
    <row r="8317" spans="21:24" x14ac:dyDescent="0.2">
      <c r="U8317" t="s">
        <v>34449</v>
      </c>
      <c r="V8317" t="s">
        <v>25741</v>
      </c>
      <c r="W8317" t="s">
        <v>25742</v>
      </c>
      <c r="X8317" t="s">
        <v>34547</v>
      </c>
    </row>
    <row r="8318" spans="21:24" x14ac:dyDescent="0.2">
      <c r="U8318" t="s">
        <v>34449</v>
      </c>
      <c r="V8318" t="s">
        <v>25743</v>
      </c>
      <c r="W8318" t="s">
        <v>5110</v>
      </c>
      <c r="X8318" t="s">
        <v>34547</v>
      </c>
    </row>
    <row r="8319" spans="21:24" x14ac:dyDescent="0.2">
      <c r="U8319" t="s">
        <v>34449</v>
      </c>
      <c r="V8319" t="s">
        <v>25744</v>
      </c>
      <c r="W8319" t="s">
        <v>25745</v>
      </c>
      <c r="X8319" t="s">
        <v>34547</v>
      </c>
    </row>
    <row r="8320" spans="21:24" x14ac:dyDescent="0.2">
      <c r="U8320" t="s">
        <v>34449</v>
      </c>
      <c r="V8320" t="s">
        <v>25746</v>
      </c>
      <c r="W8320" t="s">
        <v>25747</v>
      </c>
      <c r="X8320" t="s">
        <v>34547</v>
      </c>
    </row>
    <row r="8321" spans="21:24" x14ac:dyDescent="0.2">
      <c r="U8321" t="s">
        <v>34449</v>
      </c>
      <c r="V8321" t="s">
        <v>25748</v>
      </c>
      <c r="W8321" t="s">
        <v>25749</v>
      </c>
      <c r="X8321" t="s">
        <v>34547</v>
      </c>
    </row>
    <row r="8322" spans="21:24" x14ac:dyDescent="0.2">
      <c r="U8322" t="s">
        <v>34449</v>
      </c>
      <c r="V8322" t="s">
        <v>25750</v>
      </c>
      <c r="W8322" t="s">
        <v>25751</v>
      </c>
      <c r="X8322" t="s">
        <v>34547</v>
      </c>
    </row>
    <row r="8323" spans="21:24" x14ac:dyDescent="0.2">
      <c r="U8323" t="s">
        <v>34449</v>
      </c>
      <c r="V8323" t="s">
        <v>25752</v>
      </c>
      <c r="W8323" t="s">
        <v>25753</v>
      </c>
      <c r="X8323" t="s">
        <v>34547</v>
      </c>
    </row>
    <row r="8324" spans="21:24" x14ac:dyDescent="0.2">
      <c r="U8324" t="s">
        <v>34449</v>
      </c>
      <c r="V8324" t="s">
        <v>25754</v>
      </c>
      <c r="W8324" t="s">
        <v>25755</v>
      </c>
      <c r="X8324" t="s">
        <v>34547</v>
      </c>
    </row>
    <row r="8325" spans="21:24" x14ac:dyDescent="0.2">
      <c r="U8325" t="s">
        <v>34449</v>
      </c>
      <c r="V8325" t="s">
        <v>25756</v>
      </c>
      <c r="W8325" t="s">
        <v>25757</v>
      </c>
      <c r="X8325" t="s">
        <v>34547</v>
      </c>
    </row>
    <row r="8326" spans="21:24" x14ac:dyDescent="0.2">
      <c r="U8326" t="s">
        <v>34449</v>
      </c>
      <c r="V8326" t="s">
        <v>25758</v>
      </c>
      <c r="W8326" t="s">
        <v>4051</v>
      </c>
      <c r="X8326" t="s">
        <v>34547</v>
      </c>
    </row>
    <row r="8327" spans="21:24" x14ac:dyDescent="0.2">
      <c r="U8327" t="s">
        <v>34449</v>
      </c>
      <c r="V8327" t="s">
        <v>25759</v>
      </c>
      <c r="W8327" t="s">
        <v>4149</v>
      </c>
      <c r="X8327" t="s">
        <v>34547</v>
      </c>
    </row>
    <row r="8328" spans="21:24" x14ac:dyDescent="0.2">
      <c r="U8328" t="s">
        <v>34449</v>
      </c>
      <c r="V8328" t="s">
        <v>25760</v>
      </c>
      <c r="W8328" t="s">
        <v>25761</v>
      </c>
      <c r="X8328" t="s">
        <v>34547</v>
      </c>
    </row>
    <row r="8329" spans="21:24" x14ac:dyDescent="0.2">
      <c r="U8329" t="s">
        <v>34449</v>
      </c>
      <c r="V8329" t="s">
        <v>25762</v>
      </c>
      <c r="W8329" t="s">
        <v>25763</v>
      </c>
      <c r="X8329" t="s">
        <v>34547</v>
      </c>
    </row>
    <row r="8330" spans="21:24" x14ac:dyDescent="0.2">
      <c r="U8330" t="s">
        <v>34449</v>
      </c>
      <c r="V8330" t="s">
        <v>25764</v>
      </c>
      <c r="W8330" t="s">
        <v>25765</v>
      </c>
      <c r="X8330" t="s">
        <v>34547</v>
      </c>
    </row>
    <row r="8331" spans="21:24" x14ac:dyDescent="0.2">
      <c r="U8331" t="s">
        <v>34449</v>
      </c>
      <c r="V8331" t="s">
        <v>25766</v>
      </c>
      <c r="W8331" t="s">
        <v>25767</v>
      </c>
      <c r="X8331" t="s">
        <v>34547</v>
      </c>
    </row>
    <row r="8332" spans="21:24" x14ac:dyDescent="0.2">
      <c r="U8332" t="s">
        <v>34449</v>
      </c>
      <c r="V8332" t="s">
        <v>25768</v>
      </c>
      <c r="W8332" t="s">
        <v>25769</v>
      </c>
      <c r="X8332" t="s">
        <v>34547</v>
      </c>
    </row>
    <row r="8333" spans="21:24" x14ac:dyDescent="0.2">
      <c r="U8333" t="s">
        <v>34449</v>
      </c>
      <c r="V8333" t="s">
        <v>25770</v>
      </c>
      <c r="W8333" t="s">
        <v>25771</v>
      </c>
      <c r="X8333" t="s">
        <v>34547</v>
      </c>
    </row>
    <row r="8334" spans="21:24" x14ac:dyDescent="0.2">
      <c r="U8334" t="s">
        <v>34449</v>
      </c>
      <c r="V8334" t="s">
        <v>25772</v>
      </c>
      <c r="W8334" t="s">
        <v>4602</v>
      </c>
      <c r="X8334" t="s">
        <v>34547</v>
      </c>
    </row>
    <row r="8335" spans="21:24" x14ac:dyDescent="0.2">
      <c r="U8335" t="s">
        <v>34449</v>
      </c>
      <c r="V8335" t="s">
        <v>25773</v>
      </c>
      <c r="W8335" t="s">
        <v>25774</v>
      </c>
      <c r="X8335" t="s">
        <v>34547</v>
      </c>
    </row>
    <row r="8336" spans="21:24" x14ac:dyDescent="0.2">
      <c r="U8336" t="s">
        <v>34449</v>
      </c>
      <c r="V8336" t="s">
        <v>25775</v>
      </c>
      <c r="W8336" t="s">
        <v>6164</v>
      </c>
      <c r="X8336" t="s">
        <v>34547</v>
      </c>
    </row>
    <row r="8337" spans="21:24" x14ac:dyDescent="0.2">
      <c r="U8337" t="s">
        <v>34449</v>
      </c>
      <c r="V8337" t="s">
        <v>25776</v>
      </c>
      <c r="W8337" t="s">
        <v>5074</v>
      </c>
      <c r="X8337" t="s">
        <v>34547</v>
      </c>
    </row>
    <row r="8338" spans="21:24" x14ac:dyDescent="0.2">
      <c r="U8338" t="s">
        <v>34449</v>
      </c>
      <c r="V8338" t="s">
        <v>25777</v>
      </c>
      <c r="W8338" t="s">
        <v>25778</v>
      </c>
      <c r="X8338" t="s">
        <v>34547</v>
      </c>
    </row>
    <row r="8339" spans="21:24" x14ac:dyDescent="0.2">
      <c r="U8339" t="s">
        <v>34449</v>
      </c>
      <c r="V8339" t="s">
        <v>25779</v>
      </c>
      <c r="W8339" t="s">
        <v>25780</v>
      </c>
      <c r="X8339" t="s">
        <v>34547</v>
      </c>
    </row>
    <row r="8340" spans="21:24" x14ac:dyDescent="0.2">
      <c r="U8340" t="s">
        <v>34449</v>
      </c>
      <c r="V8340" t="s">
        <v>25781</v>
      </c>
      <c r="W8340" t="s">
        <v>25782</v>
      </c>
      <c r="X8340" t="s">
        <v>34547</v>
      </c>
    </row>
    <row r="8341" spans="21:24" x14ac:dyDescent="0.2">
      <c r="U8341" t="s">
        <v>34449</v>
      </c>
      <c r="V8341" t="s">
        <v>25783</v>
      </c>
      <c r="W8341" t="s">
        <v>25784</v>
      </c>
      <c r="X8341" t="s">
        <v>34547</v>
      </c>
    </row>
    <row r="8342" spans="21:24" x14ac:dyDescent="0.2">
      <c r="U8342" t="s">
        <v>34449</v>
      </c>
      <c r="V8342" t="s">
        <v>25785</v>
      </c>
      <c r="W8342" t="s">
        <v>25786</v>
      </c>
      <c r="X8342" t="s">
        <v>34547</v>
      </c>
    </row>
    <row r="8343" spans="21:24" x14ac:dyDescent="0.2">
      <c r="U8343" t="s">
        <v>34449</v>
      </c>
      <c r="V8343" t="s">
        <v>25787</v>
      </c>
      <c r="W8343" t="s">
        <v>25788</v>
      </c>
      <c r="X8343" t="s">
        <v>34547</v>
      </c>
    </row>
    <row r="8344" spans="21:24" x14ac:dyDescent="0.2">
      <c r="U8344" t="s">
        <v>34449</v>
      </c>
      <c r="V8344" t="s">
        <v>25789</v>
      </c>
      <c r="W8344" t="s">
        <v>25790</v>
      </c>
      <c r="X8344" t="s">
        <v>34547</v>
      </c>
    </row>
    <row r="8345" spans="21:24" x14ac:dyDescent="0.2">
      <c r="U8345" t="s">
        <v>34449</v>
      </c>
      <c r="V8345" t="s">
        <v>25791</v>
      </c>
      <c r="W8345" t="s">
        <v>25792</v>
      </c>
      <c r="X8345" t="s">
        <v>34547</v>
      </c>
    </row>
    <row r="8346" spans="21:24" x14ac:dyDescent="0.2">
      <c r="U8346" t="s">
        <v>34449</v>
      </c>
      <c r="V8346" t="s">
        <v>25793</v>
      </c>
      <c r="W8346" t="s">
        <v>25794</v>
      </c>
      <c r="X8346" t="s">
        <v>34547</v>
      </c>
    </row>
    <row r="8347" spans="21:24" x14ac:dyDescent="0.2">
      <c r="U8347" t="s">
        <v>34449</v>
      </c>
      <c r="V8347" t="s">
        <v>25795</v>
      </c>
      <c r="W8347" t="s">
        <v>25796</v>
      </c>
      <c r="X8347" t="s">
        <v>34547</v>
      </c>
    </row>
    <row r="8348" spans="21:24" x14ac:dyDescent="0.2">
      <c r="U8348" t="s">
        <v>34449</v>
      </c>
      <c r="V8348" t="s">
        <v>25797</v>
      </c>
      <c r="W8348" t="s">
        <v>25798</v>
      </c>
      <c r="X8348" t="s">
        <v>34547</v>
      </c>
    </row>
    <row r="8349" spans="21:24" x14ac:dyDescent="0.2">
      <c r="U8349" t="s">
        <v>34449</v>
      </c>
      <c r="V8349" t="s">
        <v>25799</v>
      </c>
      <c r="W8349" t="s">
        <v>25800</v>
      </c>
      <c r="X8349" t="s">
        <v>34547</v>
      </c>
    </row>
    <row r="8350" spans="21:24" x14ac:dyDescent="0.2">
      <c r="U8350" t="s">
        <v>34449</v>
      </c>
      <c r="V8350" t="s">
        <v>25801</v>
      </c>
      <c r="W8350" t="s">
        <v>25802</v>
      </c>
      <c r="X8350" t="s">
        <v>34547</v>
      </c>
    </row>
    <row r="8351" spans="21:24" x14ac:dyDescent="0.2">
      <c r="U8351" t="s">
        <v>34449</v>
      </c>
      <c r="V8351" t="s">
        <v>25803</v>
      </c>
      <c r="W8351" t="s">
        <v>4238</v>
      </c>
      <c r="X8351" t="s">
        <v>34547</v>
      </c>
    </row>
    <row r="8352" spans="21:24" x14ac:dyDescent="0.2">
      <c r="U8352" t="s">
        <v>34449</v>
      </c>
      <c r="V8352" t="s">
        <v>25804</v>
      </c>
      <c r="W8352" t="s">
        <v>25805</v>
      </c>
      <c r="X8352" t="s">
        <v>34547</v>
      </c>
    </row>
    <row r="8353" spans="21:24" x14ac:dyDescent="0.2">
      <c r="U8353" t="s">
        <v>34449</v>
      </c>
      <c r="V8353" t="s">
        <v>25806</v>
      </c>
      <c r="W8353" t="s">
        <v>25807</v>
      </c>
      <c r="X8353" t="s">
        <v>34547</v>
      </c>
    </row>
    <row r="8354" spans="21:24" x14ac:dyDescent="0.2">
      <c r="U8354" t="s">
        <v>34449</v>
      </c>
      <c r="V8354" t="s">
        <v>25808</v>
      </c>
      <c r="W8354" t="s">
        <v>25809</v>
      </c>
      <c r="X8354" t="s">
        <v>34547</v>
      </c>
    </row>
    <row r="8355" spans="21:24" x14ac:dyDescent="0.2">
      <c r="U8355" t="s">
        <v>34449</v>
      </c>
      <c r="V8355" t="s">
        <v>25810</v>
      </c>
      <c r="W8355" t="s">
        <v>25811</v>
      </c>
      <c r="X8355" t="s">
        <v>34547</v>
      </c>
    </row>
    <row r="8356" spans="21:24" x14ac:dyDescent="0.2">
      <c r="U8356" t="s">
        <v>34449</v>
      </c>
      <c r="V8356" t="s">
        <v>25812</v>
      </c>
      <c r="W8356" t="s">
        <v>25813</v>
      </c>
      <c r="X8356" t="s">
        <v>34547</v>
      </c>
    </row>
    <row r="8357" spans="21:24" x14ac:dyDescent="0.2">
      <c r="U8357" t="s">
        <v>34449</v>
      </c>
      <c r="V8357" t="s">
        <v>25814</v>
      </c>
      <c r="W8357" t="s">
        <v>25815</v>
      </c>
      <c r="X8357" t="s">
        <v>34547</v>
      </c>
    </row>
    <row r="8358" spans="21:24" x14ac:dyDescent="0.2">
      <c r="U8358" t="s">
        <v>34449</v>
      </c>
      <c r="V8358" t="s">
        <v>25816</v>
      </c>
      <c r="W8358" t="s">
        <v>25817</v>
      </c>
      <c r="X8358" t="s">
        <v>34547</v>
      </c>
    </row>
    <row r="8359" spans="21:24" x14ac:dyDescent="0.2">
      <c r="U8359" t="s">
        <v>34449</v>
      </c>
      <c r="V8359" t="s">
        <v>25818</v>
      </c>
      <c r="W8359" t="s">
        <v>25819</v>
      </c>
      <c r="X8359" t="s">
        <v>34547</v>
      </c>
    </row>
    <row r="8360" spans="21:24" x14ac:dyDescent="0.2">
      <c r="U8360" t="s">
        <v>34449</v>
      </c>
      <c r="V8360" t="s">
        <v>25820</v>
      </c>
      <c r="W8360" t="s">
        <v>25821</v>
      </c>
      <c r="X8360" t="s">
        <v>34547</v>
      </c>
    </row>
    <row r="8361" spans="21:24" x14ac:dyDescent="0.2">
      <c r="U8361" t="s">
        <v>34449</v>
      </c>
      <c r="V8361" t="s">
        <v>25822</v>
      </c>
      <c r="W8361" t="s">
        <v>25823</v>
      </c>
      <c r="X8361" t="s">
        <v>34547</v>
      </c>
    </row>
    <row r="8362" spans="21:24" x14ac:dyDescent="0.2">
      <c r="U8362" t="s">
        <v>34449</v>
      </c>
      <c r="V8362" t="s">
        <v>25824</v>
      </c>
      <c r="W8362" t="s">
        <v>25825</v>
      </c>
      <c r="X8362" t="s">
        <v>34547</v>
      </c>
    </row>
    <row r="8363" spans="21:24" x14ac:dyDescent="0.2">
      <c r="U8363" t="s">
        <v>34449</v>
      </c>
      <c r="V8363" t="s">
        <v>25826</v>
      </c>
      <c r="W8363" t="s">
        <v>25827</v>
      </c>
      <c r="X8363" t="s">
        <v>34547</v>
      </c>
    </row>
    <row r="8364" spans="21:24" x14ac:dyDescent="0.2">
      <c r="U8364" t="s">
        <v>34449</v>
      </c>
      <c r="V8364" t="s">
        <v>25828</v>
      </c>
      <c r="W8364" t="s">
        <v>25829</v>
      </c>
      <c r="X8364" t="s">
        <v>34547</v>
      </c>
    </row>
    <row r="8365" spans="21:24" x14ac:dyDescent="0.2">
      <c r="U8365" t="s">
        <v>34449</v>
      </c>
      <c r="V8365" t="s">
        <v>25830</v>
      </c>
      <c r="W8365" t="s">
        <v>25831</v>
      </c>
      <c r="X8365" t="s">
        <v>34547</v>
      </c>
    </row>
    <row r="8366" spans="21:24" x14ac:dyDescent="0.2">
      <c r="U8366" t="s">
        <v>34449</v>
      </c>
      <c r="V8366" t="s">
        <v>551</v>
      </c>
      <c r="W8366" t="s">
        <v>550</v>
      </c>
      <c r="X8366" t="s">
        <v>34547</v>
      </c>
    </row>
    <row r="8367" spans="21:24" x14ac:dyDescent="0.2">
      <c r="U8367" t="s">
        <v>34449</v>
      </c>
      <c r="V8367" t="s">
        <v>25832</v>
      </c>
      <c r="W8367" t="s">
        <v>25833</v>
      </c>
      <c r="X8367" t="s">
        <v>34547</v>
      </c>
    </row>
    <row r="8368" spans="21:24" x14ac:dyDescent="0.2">
      <c r="U8368" t="s">
        <v>34449</v>
      </c>
      <c r="V8368" t="s">
        <v>25834</v>
      </c>
      <c r="W8368" t="s">
        <v>25835</v>
      </c>
      <c r="X8368" t="s">
        <v>34547</v>
      </c>
    </row>
    <row r="8369" spans="21:24" x14ac:dyDescent="0.2">
      <c r="U8369" t="s">
        <v>34449</v>
      </c>
      <c r="V8369" t="s">
        <v>25836</v>
      </c>
      <c r="W8369" t="s">
        <v>25837</v>
      </c>
      <c r="X8369" t="s">
        <v>34547</v>
      </c>
    </row>
    <row r="8370" spans="21:24" x14ac:dyDescent="0.2">
      <c r="U8370" t="s">
        <v>34449</v>
      </c>
      <c r="V8370" t="s">
        <v>25838</v>
      </c>
      <c r="W8370" t="s">
        <v>25839</v>
      </c>
      <c r="X8370" t="s">
        <v>34547</v>
      </c>
    </row>
    <row r="8371" spans="21:24" x14ac:dyDescent="0.2">
      <c r="U8371" t="s">
        <v>34449</v>
      </c>
      <c r="V8371" t="s">
        <v>25840</v>
      </c>
      <c r="W8371" t="s">
        <v>25841</v>
      </c>
      <c r="X8371" t="s">
        <v>34547</v>
      </c>
    </row>
    <row r="8372" spans="21:24" x14ac:dyDescent="0.2">
      <c r="U8372" t="s">
        <v>34449</v>
      </c>
      <c r="V8372" t="s">
        <v>25842</v>
      </c>
      <c r="W8372" t="s">
        <v>25843</v>
      </c>
      <c r="X8372" t="s">
        <v>34547</v>
      </c>
    </row>
    <row r="8373" spans="21:24" x14ac:dyDescent="0.2">
      <c r="U8373" t="s">
        <v>34449</v>
      </c>
      <c r="V8373" t="s">
        <v>4029</v>
      </c>
      <c r="W8373" t="s">
        <v>4028</v>
      </c>
      <c r="X8373" t="s">
        <v>34547</v>
      </c>
    </row>
    <row r="8374" spans="21:24" x14ac:dyDescent="0.2">
      <c r="U8374" t="s">
        <v>34449</v>
      </c>
      <c r="V8374" t="s">
        <v>25844</v>
      </c>
      <c r="W8374" t="s">
        <v>3666</v>
      </c>
      <c r="X8374" t="s">
        <v>34547</v>
      </c>
    </row>
    <row r="8375" spans="21:24" x14ac:dyDescent="0.2">
      <c r="U8375" t="s">
        <v>34449</v>
      </c>
      <c r="V8375" t="s">
        <v>25845</v>
      </c>
      <c r="W8375" t="s">
        <v>1849</v>
      </c>
      <c r="X8375" t="s">
        <v>34547</v>
      </c>
    </row>
    <row r="8376" spans="21:24" x14ac:dyDescent="0.2">
      <c r="U8376" t="s">
        <v>34449</v>
      </c>
      <c r="V8376" t="s">
        <v>25846</v>
      </c>
      <c r="W8376" t="s">
        <v>1768</v>
      </c>
      <c r="X8376" t="s">
        <v>34547</v>
      </c>
    </row>
    <row r="8377" spans="21:24" x14ac:dyDescent="0.2">
      <c r="U8377" t="s">
        <v>34449</v>
      </c>
      <c r="V8377" t="s">
        <v>25847</v>
      </c>
      <c r="W8377" t="s">
        <v>1806</v>
      </c>
      <c r="X8377" t="s">
        <v>34547</v>
      </c>
    </row>
    <row r="8378" spans="21:24" x14ac:dyDescent="0.2">
      <c r="U8378" t="s">
        <v>34449</v>
      </c>
      <c r="V8378" t="s">
        <v>25848</v>
      </c>
      <c r="W8378" t="s">
        <v>1846</v>
      </c>
      <c r="X8378" t="s">
        <v>34547</v>
      </c>
    </row>
    <row r="8379" spans="21:24" x14ac:dyDescent="0.2">
      <c r="U8379" t="s">
        <v>34449</v>
      </c>
      <c r="V8379" t="s">
        <v>25849</v>
      </c>
      <c r="W8379" t="s">
        <v>1821</v>
      </c>
      <c r="X8379" t="s">
        <v>34547</v>
      </c>
    </row>
    <row r="8380" spans="21:24" x14ac:dyDescent="0.2">
      <c r="U8380" t="s">
        <v>34449</v>
      </c>
      <c r="V8380" t="s">
        <v>25850</v>
      </c>
      <c r="W8380" t="s">
        <v>3772</v>
      </c>
      <c r="X8380" t="s">
        <v>34547</v>
      </c>
    </row>
    <row r="8381" spans="21:24" x14ac:dyDescent="0.2">
      <c r="U8381" t="s">
        <v>34449</v>
      </c>
      <c r="V8381" t="s">
        <v>25851</v>
      </c>
      <c r="W8381" t="s">
        <v>25852</v>
      </c>
      <c r="X8381" t="s">
        <v>34547</v>
      </c>
    </row>
    <row r="8382" spans="21:24" x14ac:dyDescent="0.2">
      <c r="U8382" t="s">
        <v>34449</v>
      </c>
      <c r="V8382" t="s">
        <v>25853</v>
      </c>
      <c r="W8382" t="s">
        <v>1762</v>
      </c>
      <c r="X8382" t="s">
        <v>34547</v>
      </c>
    </row>
    <row r="8383" spans="21:24" x14ac:dyDescent="0.2">
      <c r="U8383" t="s">
        <v>34449</v>
      </c>
      <c r="V8383" t="s">
        <v>25854</v>
      </c>
      <c r="W8383" t="s">
        <v>1815</v>
      </c>
      <c r="X8383" t="s">
        <v>34547</v>
      </c>
    </row>
    <row r="8384" spans="21:24" x14ac:dyDescent="0.2">
      <c r="U8384" t="s">
        <v>34449</v>
      </c>
      <c r="V8384" t="s">
        <v>25855</v>
      </c>
      <c r="W8384" t="s">
        <v>3740</v>
      </c>
      <c r="X8384" t="s">
        <v>34547</v>
      </c>
    </row>
    <row r="8385" spans="21:24" x14ac:dyDescent="0.2">
      <c r="U8385" t="s">
        <v>34449</v>
      </c>
      <c r="V8385" t="s">
        <v>25856</v>
      </c>
      <c r="W8385" t="s">
        <v>2665</v>
      </c>
      <c r="X8385" t="s">
        <v>34547</v>
      </c>
    </row>
    <row r="8386" spans="21:24" x14ac:dyDescent="0.2">
      <c r="U8386" t="s">
        <v>34449</v>
      </c>
      <c r="V8386" t="s">
        <v>25857</v>
      </c>
      <c r="W8386" t="s">
        <v>25858</v>
      </c>
      <c r="X8386" t="s">
        <v>34547</v>
      </c>
    </row>
    <row r="8387" spans="21:24" x14ac:dyDescent="0.2">
      <c r="U8387" t="s">
        <v>34449</v>
      </c>
      <c r="V8387" t="s">
        <v>25859</v>
      </c>
      <c r="W8387" t="s">
        <v>25860</v>
      </c>
      <c r="X8387" t="s">
        <v>34547</v>
      </c>
    </row>
    <row r="8388" spans="21:24" x14ac:dyDescent="0.2">
      <c r="U8388" t="s">
        <v>34449</v>
      </c>
      <c r="V8388" t="s">
        <v>25861</v>
      </c>
      <c r="W8388" t="s">
        <v>25862</v>
      </c>
      <c r="X8388" t="s">
        <v>34547</v>
      </c>
    </row>
    <row r="8389" spans="21:24" x14ac:dyDescent="0.2">
      <c r="U8389" t="s">
        <v>34449</v>
      </c>
      <c r="V8389" t="s">
        <v>25863</v>
      </c>
      <c r="W8389" t="s">
        <v>25864</v>
      </c>
      <c r="X8389" t="s">
        <v>34547</v>
      </c>
    </row>
    <row r="8390" spans="21:24" x14ac:dyDescent="0.2">
      <c r="U8390" t="s">
        <v>34449</v>
      </c>
      <c r="V8390" t="s">
        <v>25865</v>
      </c>
      <c r="W8390" t="s">
        <v>3839</v>
      </c>
      <c r="X8390" t="s">
        <v>34547</v>
      </c>
    </row>
    <row r="8391" spans="21:24" x14ac:dyDescent="0.2">
      <c r="U8391" t="s">
        <v>34449</v>
      </c>
      <c r="V8391" t="s">
        <v>25866</v>
      </c>
      <c r="W8391" t="s">
        <v>25867</v>
      </c>
      <c r="X8391" t="s">
        <v>34547</v>
      </c>
    </row>
    <row r="8392" spans="21:24" x14ac:dyDescent="0.2">
      <c r="U8392" t="s">
        <v>34449</v>
      </c>
      <c r="V8392" t="s">
        <v>25868</v>
      </c>
      <c r="W8392" t="s">
        <v>25869</v>
      </c>
      <c r="X8392" t="s">
        <v>34547</v>
      </c>
    </row>
    <row r="8393" spans="21:24" x14ac:dyDescent="0.2">
      <c r="U8393" t="s">
        <v>34449</v>
      </c>
      <c r="V8393" t="s">
        <v>25870</v>
      </c>
      <c r="W8393" t="s">
        <v>25871</v>
      </c>
      <c r="X8393" t="s">
        <v>34547</v>
      </c>
    </row>
    <row r="8394" spans="21:24" x14ac:dyDescent="0.2">
      <c r="U8394" t="s">
        <v>34449</v>
      </c>
      <c r="V8394" t="s">
        <v>25872</v>
      </c>
      <c r="W8394" t="s">
        <v>25873</v>
      </c>
      <c r="X8394" t="s">
        <v>34547</v>
      </c>
    </row>
    <row r="8395" spans="21:24" x14ac:dyDescent="0.2">
      <c r="U8395" t="s">
        <v>34449</v>
      </c>
      <c r="V8395" t="s">
        <v>25874</v>
      </c>
      <c r="W8395" t="s">
        <v>25875</v>
      </c>
      <c r="X8395" t="s">
        <v>34547</v>
      </c>
    </row>
    <row r="8396" spans="21:24" x14ac:dyDescent="0.2">
      <c r="U8396" t="s">
        <v>34449</v>
      </c>
      <c r="V8396" t="s">
        <v>25876</v>
      </c>
      <c r="W8396" t="s">
        <v>3733</v>
      </c>
      <c r="X8396" t="s">
        <v>34547</v>
      </c>
    </row>
    <row r="8397" spans="21:24" x14ac:dyDescent="0.2">
      <c r="U8397" t="s">
        <v>34449</v>
      </c>
      <c r="V8397" t="s">
        <v>25877</v>
      </c>
      <c r="W8397" t="s">
        <v>25878</v>
      </c>
      <c r="X8397" t="s">
        <v>34547</v>
      </c>
    </row>
    <row r="8398" spans="21:24" x14ac:dyDescent="0.2">
      <c r="U8398" t="s">
        <v>34449</v>
      </c>
      <c r="V8398" t="s">
        <v>25879</v>
      </c>
      <c r="W8398" t="s">
        <v>25880</v>
      </c>
      <c r="X8398" t="s">
        <v>34547</v>
      </c>
    </row>
    <row r="8399" spans="21:24" x14ac:dyDescent="0.2">
      <c r="U8399" t="s">
        <v>34449</v>
      </c>
      <c r="V8399" t="s">
        <v>25881</v>
      </c>
      <c r="W8399" t="s">
        <v>25882</v>
      </c>
      <c r="X8399" t="s">
        <v>34547</v>
      </c>
    </row>
    <row r="8400" spans="21:24" x14ac:dyDescent="0.2">
      <c r="U8400" t="s">
        <v>34449</v>
      </c>
      <c r="V8400" t="s">
        <v>25883</v>
      </c>
      <c r="W8400" t="s">
        <v>25884</v>
      </c>
      <c r="X8400" t="s">
        <v>34547</v>
      </c>
    </row>
    <row r="8401" spans="21:24" x14ac:dyDescent="0.2">
      <c r="U8401" t="s">
        <v>34449</v>
      </c>
      <c r="V8401" t="s">
        <v>25885</v>
      </c>
      <c r="W8401" t="s">
        <v>25886</v>
      </c>
      <c r="X8401" t="s">
        <v>34547</v>
      </c>
    </row>
    <row r="8402" spans="21:24" x14ac:dyDescent="0.2">
      <c r="U8402" t="s">
        <v>34449</v>
      </c>
      <c r="V8402" t="s">
        <v>25887</v>
      </c>
      <c r="W8402" t="s">
        <v>4216</v>
      </c>
      <c r="X8402" t="s">
        <v>34547</v>
      </c>
    </row>
    <row r="8403" spans="21:24" x14ac:dyDescent="0.2">
      <c r="U8403" t="s">
        <v>34449</v>
      </c>
      <c r="V8403" t="s">
        <v>25888</v>
      </c>
      <c r="W8403" t="s">
        <v>4481</v>
      </c>
      <c r="X8403" t="s">
        <v>34547</v>
      </c>
    </row>
    <row r="8404" spans="21:24" x14ac:dyDescent="0.2">
      <c r="U8404" t="s">
        <v>34449</v>
      </c>
      <c r="V8404" t="s">
        <v>25889</v>
      </c>
      <c r="W8404" t="s">
        <v>25890</v>
      </c>
      <c r="X8404" t="s">
        <v>34547</v>
      </c>
    </row>
    <row r="8405" spans="21:24" x14ac:dyDescent="0.2">
      <c r="U8405" t="s">
        <v>34449</v>
      </c>
      <c r="V8405" t="s">
        <v>25891</v>
      </c>
      <c r="W8405" t="s">
        <v>25892</v>
      </c>
      <c r="X8405" t="s">
        <v>34547</v>
      </c>
    </row>
    <row r="8406" spans="21:24" x14ac:dyDescent="0.2">
      <c r="U8406" t="s">
        <v>34449</v>
      </c>
      <c r="V8406" t="s">
        <v>25893</v>
      </c>
      <c r="W8406" t="s">
        <v>25894</v>
      </c>
      <c r="X8406" t="s">
        <v>34547</v>
      </c>
    </row>
    <row r="8407" spans="21:24" x14ac:dyDescent="0.2">
      <c r="U8407" t="s">
        <v>34449</v>
      </c>
      <c r="V8407" t="s">
        <v>25895</v>
      </c>
      <c r="W8407" t="s">
        <v>25896</v>
      </c>
      <c r="X8407" t="s">
        <v>34547</v>
      </c>
    </row>
    <row r="8408" spans="21:24" x14ac:dyDescent="0.2">
      <c r="U8408" t="s">
        <v>34449</v>
      </c>
      <c r="V8408" t="s">
        <v>25897</v>
      </c>
      <c r="W8408" t="s">
        <v>3657</v>
      </c>
      <c r="X8408" t="s">
        <v>34547</v>
      </c>
    </row>
    <row r="8409" spans="21:24" x14ac:dyDescent="0.2">
      <c r="U8409" t="s">
        <v>34449</v>
      </c>
      <c r="V8409" t="s">
        <v>25898</v>
      </c>
      <c r="W8409" t="s">
        <v>25899</v>
      </c>
      <c r="X8409" t="s">
        <v>34547</v>
      </c>
    </row>
    <row r="8410" spans="21:24" x14ac:dyDescent="0.2">
      <c r="U8410" t="s">
        <v>34449</v>
      </c>
      <c r="V8410" t="s">
        <v>25900</v>
      </c>
      <c r="W8410" t="s">
        <v>25901</v>
      </c>
      <c r="X8410" t="s">
        <v>34547</v>
      </c>
    </row>
    <row r="8411" spans="21:24" x14ac:dyDescent="0.2">
      <c r="U8411" t="s">
        <v>34449</v>
      </c>
      <c r="V8411" t="s">
        <v>25902</v>
      </c>
      <c r="W8411" t="s">
        <v>25903</v>
      </c>
      <c r="X8411" t="s">
        <v>34547</v>
      </c>
    </row>
    <row r="8412" spans="21:24" x14ac:dyDescent="0.2">
      <c r="U8412" t="s">
        <v>34449</v>
      </c>
      <c r="V8412" t="s">
        <v>25904</v>
      </c>
      <c r="W8412" t="s">
        <v>25905</v>
      </c>
      <c r="X8412" t="s">
        <v>34547</v>
      </c>
    </row>
    <row r="8413" spans="21:24" x14ac:dyDescent="0.2">
      <c r="U8413" t="s">
        <v>34449</v>
      </c>
      <c r="V8413" t="s">
        <v>25906</v>
      </c>
      <c r="W8413" t="s">
        <v>25907</v>
      </c>
      <c r="X8413" t="s">
        <v>34547</v>
      </c>
    </row>
    <row r="8414" spans="21:24" x14ac:dyDescent="0.2">
      <c r="U8414" t="s">
        <v>34449</v>
      </c>
      <c r="V8414" t="s">
        <v>25908</v>
      </c>
      <c r="W8414" t="s">
        <v>25909</v>
      </c>
      <c r="X8414" t="s">
        <v>34547</v>
      </c>
    </row>
    <row r="8415" spans="21:24" x14ac:dyDescent="0.2">
      <c r="U8415" t="s">
        <v>34449</v>
      </c>
      <c r="V8415" t="s">
        <v>25910</v>
      </c>
      <c r="W8415" t="s">
        <v>25911</v>
      </c>
      <c r="X8415" t="s">
        <v>34547</v>
      </c>
    </row>
    <row r="8416" spans="21:24" x14ac:dyDescent="0.2">
      <c r="U8416" t="s">
        <v>34449</v>
      </c>
      <c r="V8416" t="s">
        <v>25912</v>
      </c>
      <c r="W8416" t="s">
        <v>25913</v>
      </c>
      <c r="X8416" t="s">
        <v>34547</v>
      </c>
    </row>
    <row r="8417" spans="21:24" x14ac:dyDescent="0.2">
      <c r="U8417" t="s">
        <v>34449</v>
      </c>
      <c r="V8417" t="s">
        <v>25914</v>
      </c>
      <c r="W8417" t="s">
        <v>1074</v>
      </c>
      <c r="X8417" t="s">
        <v>34547</v>
      </c>
    </row>
    <row r="8418" spans="21:24" x14ac:dyDescent="0.2">
      <c r="U8418" t="s">
        <v>34449</v>
      </c>
      <c r="V8418" t="s">
        <v>25915</v>
      </c>
      <c r="W8418" t="s">
        <v>25916</v>
      </c>
      <c r="X8418" t="s">
        <v>34547</v>
      </c>
    </row>
    <row r="8419" spans="21:24" x14ac:dyDescent="0.2">
      <c r="U8419" t="s">
        <v>34449</v>
      </c>
      <c r="V8419" t="s">
        <v>25917</v>
      </c>
      <c r="W8419" t="s">
        <v>25918</v>
      </c>
      <c r="X8419" t="s">
        <v>34547</v>
      </c>
    </row>
    <row r="8420" spans="21:24" x14ac:dyDescent="0.2">
      <c r="U8420" t="s">
        <v>34449</v>
      </c>
      <c r="V8420" t="s">
        <v>25919</v>
      </c>
      <c r="W8420" t="s">
        <v>25920</v>
      </c>
      <c r="X8420" t="s">
        <v>34547</v>
      </c>
    </row>
    <row r="8421" spans="21:24" x14ac:dyDescent="0.2">
      <c r="U8421" t="s">
        <v>34449</v>
      </c>
      <c r="V8421" t="s">
        <v>25921</v>
      </c>
      <c r="W8421" t="s">
        <v>25922</v>
      </c>
      <c r="X8421" t="s">
        <v>34547</v>
      </c>
    </row>
    <row r="8422" spans="21:24" x14ac:dyDescent="0.2">
      <c r="U8422" t="s">
        <v>34449</v>
      </c>
      <c r="V8422" t="s">
        <v>25923</v>
      </c>
      <c r="W8422" t="s">
        <v>25924</v>
      </c>
      <c r="X8422" t="s">
        <v>34547</v>
      </c>
    </row>
    <row r="8423" spans="21:24" x14ac:dyDescent="0.2">
      <c r="U8423" t="s">
        <v>34449</v>
      </c>
      <c r="V8423" t="s">
        <v>25925</v>
      </c>
      <c r="W8423" t="s">
        <v>25926</v>
      </c>
      <c r="X8423" t="s">
        <v>34547</v>
      </c>
    </row>
    <row r="8424" spans="21:24" x14ac:dyDescent="0.2">
      <c r="U8424" t="s">
        <v>34449</v>
      </c>
      <c r="V8424" t="s">
        <v>25927</v>
      </c>
      <c r="W8424" t="s">
        <v>1095</v>
      </c>
      <c r="X8424" t="s">
        <v>34547</v>
      </c>
    </row>
    <row r="8425" spans="21:24" x14ac:dyDescent="0.2">
      <c r="U8425" t="s">
        <v>34449</v>
      </c>
      <c r="V8425" t="s">
        <v>25928</v>
      </c>
      <c r="W8425" t="s">
        <v>25929</v>
      </c>
      <c r="X8425" t="s">
        <v>34547</v>
      </c>
    </row>
    <row r="8426" spans="21:24" x14ac:dyDescent="0.2">
      <c r="U8426" t="s">
        <v>34449</v>
      </c>
      <c r="V8426" t="s">
        <v>25930</v>
      </c>
      <c r="W8426" t="s">
        <v>25931</v>
      </c>
      <c r="X8426" t="s">
        <v>34547</v>
      </c>
    </row>
    <row r="8427" spans="21:24" x14ac:dyDescent="0.2">
      <c r="U8427" t="s">
        <v>34449</v>
      </c>
      <c r="V8427" t="s">
        <v>25932</v>
      </c>
      <c r="W8427" t="s">
        <v>25933</v>
      </c>
      <c r="X8427" t="s">
        <v>34547</v>
      </c>
    </row>
    <row r="8428" spans="21:24" x14ac:dyDescent="0.2">
      <c r="U8428" t="s">
        <v>34449</v>
      </c>
      <c r="V8428" t="s">
        <v>25934</v>
      </c>
      <c r="W8428" t="s">
        <v>25935</v>
      </c>
      <c r="X8428" t="s">
        <v>34547</v>
      </c>
    </row>
    <row r="8429" spans="21:24" x14ac:dyDescent="0.2">
      <c r="U8429" t="s">
        <v>34449</v>
      </c>
      <c r="V8429" t="s">
        <v>25936</v>
      </c>
      <c r="W8429" t="s">
        <v>25937</v>
      </c>
      <c r="X8429" t="s">
        <v>34547</v>
      </c>
    </row>
    <row r="8430" spans="21:24" x14ac:dyDescent="0.2">
      <c r="U8430" t="s">
        <v>34449</v>
      </c>
      <c r="V8430" t="s">
        <v>25938</v>
      </c>
      <c r="W8430" t="s">
        <v>5904</v>
      </c>
      <c r="X8430" t="s">
        <v>34547</v>
      </c>
    </row>
    <row r="8431" spans="21:24" x14ac:dyDescent="0.2">
      <c r="U8431" t="s">
        <v>34449</v>
      </c>
      <c r="V8431" t="s">
        <v>25939</v>
      </c>
      <c r="W8431" t="s">
        <v>25940</v>
      </c>
      <c r="X8431" t="s">
        <v>34547</v>
      </c>
    </row>
    <row r="8432" spans="21:24" x14ac:dyDescent="0.2">
      <c r="U8432" t="s">
        <v>34449</v>
      </c>
      <c r="V8432" t="s">
        <v>25941</v>
      </c>
      <c r="W8432" t="s">
        <v>25942</v>
      </c>
      <c r="X8432" t="s">
        <v>34547</v>
      </c>
    </row>
    <row r="8433" spans="21:24" x14ac:dyDescent="0.2">
      <c r="U8433" t="s">
        <v>34449</v>
      </c>
      <c r="V8433" t="s">
        <v>25943</v>
      </c>
      <c r="W8433" t="s">
        <v>25944</v>
      </c>
      <c r="X8433" t="s">
        <v>34547</v>
      </c>
    </row>
    <row r="8434" spans="21:24" x14ac:dyDescent="0.2">
      <c r="U8434" t="s">
        <v>34449</v>
      </c>
      <c r="V8434" t="s">
        <v>25945</v>
      </c>
      <c r="W8434" t="s">
        <v>25946</v>
      </c>
      <c r="X8434" t="s">
        <v>34547</v>
      </c>
    </row>
    <row r="8435" spans="21:24" x14ac:dyDescent="0.2">
      <c r="U8435" t="s">
        <v>34449</v>
      </c>
      <c r="V8435" t="s">
        <v>25947</v>
      </c>
      <c r="W8435" t="s">
        <v>25948</v>
      </c>
      <c r="X8435" t="s">
        <v>34547</v>
      </c>
    </row>
    <row r="8436" spans="21:24" x14ac:dyDescent="0.2">
      <c r="U8436" t="s">
        <v>34449</v>
      </c>
      <c r="V8436" t="s">
        <v>25949</v>
      </c>
      <c r="W8436" t="s">
        <v>25950</v>
      </c>
      <c r="X8436" t="s">
        <v>34547</v>
      </c>
    </row>
    <row r="8437" spans="21:24" x14ac:dyDescent="0.2">
      <c r="U8437" t="s">
        <v>34449</v>
      </c>
      <c r="V8437" t="s">
        <v>25951</v>
      </c>
      <c r="W8437" t="s">
        <v>25952</v>
      </c>
      <c r="X8437" t="s">
        <v>34547</v>
      </c>
    </row>
    <row r="8438" spans="21:24" x14ac:dyDescent="0.2">
      <c r="U8438" t="s">
        <v>34449</v>
      </c>
      <c r="V8438" t="s">
        <v>25953</v>
      </c>
      <c r="W8438" t="s">
        <v>3672</v>
      </c>
      <c r="X8438" t="s">
        <v>34547</v>
      </c>
    </row>
    <row r="8439" spans="21:24" x14ac:dyDescent="0.2">
      <c r="U8439" t="s">
        <v>34449</v>
      </c>
      <c r="V8439" t="s">
        <v>25954</v>
      </c>
      <c r="W8439" t="s">
        <v>25955</v>
      </c>
      <c r="X8439" t="s">
        <v>34547</v>
      </c>
    </row>
    <row r="8440" spans="21:24" x14ac:dyDescent="0.2">
      <c r="U8440" t="s">
        <v>34449</v>
      </c>
      <c r="V8440" t="s">
        <v>25956</v>
      </c>
      <c r="W8440" t="s">
        <v>25957</v>
      </c>
      <c r="X8440" t="s">
        <v>34547</v>
      </c>
    </row>
    <row r="8441" spans="21:24" x14ac:dyDescent="0.2">
      <c r="U8441" t="s">
        <v>34449</v>
      </c>
      <c r="V8441" t="s">
        <v>25958</v>
      </c>
      <c r="W8441" t="s">
        <v>25959</v>
      </c>
      <c r="X8441" t="s">
        <v>34547</v>
      </c>
    </row>
    <row r="8442" spans="21:24" x14ac:dyDescent="0.2">
      <c r="U8442" t="s">
        <v>34449</v>
      </c>
      <c r="V8442" t="s">
        <v>25960</v>
      </c>
      <c r="W8442" t="s">
        <v>25961</v>
      </c>
      <c r="X8442" t="s">
        <v>34547</v>
      </c>
    </row>
    <row r="8443" spans="21:24" x14ac:dyDescent="0.2">
      <c r="U8443" t="s">
        <v>34449</v>
      </c>
      <c r="V8443" t="s">
        <v>25962</v>
      </c>
      <c r="W8443" t="s">
        <v>25963</v>
      </c>
      <c r="X8443" t="s">
        <v>34547</v>
      </c>
    </row>
    <row r="8444" spans="21:24" x14ac:dyDescent="0.2">
      <c r="U8444" t="s">
        <v>34449</v>
      </c>
      <c r="V8444" t="s">
        <v>25964</v>
      </c>
      <c r="W8444" t="s">
        <v>25965</v>
      </c>
      <c r="X8444" t="s">
        <v>34547</v>
      </c>
    </row>
    <row r="8445" spans="21:24" x14ac:dyDescent="0.2">
      <c r="U8445" t="s">
        <v>34449</v>
      </c>
      <c r="V8445" t="s">
        <v>25966</v>
      </c>
      <c r="W8445" t="s">
        <v>25967</v>
      </c>
      <c r="X8445" t="s">
        <v>34547</v>
      </c>
    </row>
    <row r="8446" spans="21:24" x14ac:dyDescent="0.2">
      <c r="U8446" t="s">
        <v>34449</v>
      </c>
      <c r="V8446" t="s">
        <v>25968</v>
      </c>
      <c r="W8446" t="s">
        <v>25969</v>
      </c>
      <c r="X8446" t="s">
        <v>34547</v>
      </c>
    </row>
    <row r="8447" spans="21:24" x14ac:dyDescent="0.2">
      <c r="U8447" t="s">
        <v>34449</v>
      </c>
      <c r="V8447" t="s">
        <v>25970</v>
      </c>
      <c r="W8447" t="s">
        <v>25971</v>
      </c>
      <c r="X8447" t="s">
        <v>34547</v>
      </c>
    </row>
    <row r="8448" spans="21:24" x14ac:dyDescent="0.2">
      <c r="U8448" t="s">
        <v>34449</v>
      </c>
      <c r="V8448" t="s">
        <v>25972</v>
      </c>
      <c r="W8448" t="s">
        <v>25973</v>
      </c>
      <c r="X8448" t="s">
        <v>34547</v>
      </c>
    </row>
    <row r="8449" spans="21:24" x14ac:dyDescent="0.2">
      <c r="U8449" t="s">
        <v>34449</v>
      </c>
      <c r="V8449" t="s">
        <v>25974</v>
      </c>
      <c r="W8449" t="s">
        <v>25975</v>
      </c>
      <c r="X8449" t="s">
        <v>34547</v>
      </c>
    </row>
    <row r="8450" spans="21:24" x14ac:dyDescent="0.2">
      <c r="U8450" t="s">
        <v>34449</v>
      </c>
      <c r="V8450" t="s">
        <v>25976</v>
      </c>
      <c r="W8450" t="s">
        <v>3967</v>
      </c>
      <c r="X8450" t="s">
        <v>34547</v>
      </c>
    </row>
    <row r="8451" spans="21:24" x14ac:dyDescent="0.2">
      <c r="U8451" t="s">
        <v>34449</v>
      </c>
      <c r="V8451" t="s">
        <v>25977</v>
      </c>
      <c r="W8451" t="s">
        <v>25978</v>
      </c>
      <c r="X8451" t="s">
        <v>34547</v>
      </c>
    </row>
    <row r="8452" spans="21:24" x14ac:dyDescent="0.2">
      <c r="U8452" t="s">
        <v>34449</v>
      </c>
      <c r="V8452" t="s">
        <v>25979</v>
      </c>
      <c r="W8452" t="s">
        <v>25980</v>
      </c>
      <c r="X8452" t="s">
        <v>34547</v>
      </c>
    </row>
    <row r="8453" spans="21:24" x14ac:dyDescent="0.2">
      <c r="U8453" t="s">
        <v>34449</v>
      </c>
      <c r="V8453" t="s">
        <v>25981</v>
      </c>
      <c r="W8453" t="s">
        <v>25982</v>
      </c>
      <c r="X8453" t="s">
        <v>34547</v>
      </c>
    </row>
    <row r="8454" spans="21:24" x14ac:dyDescent="0.2">
      <c r="U8454" t="s">
        <v>34449</v>
      </c>
      <c r="V8454" t="s">
        <v>25983</v>
      </c>
      <c r="W8454" t="s">
        <v>25984</v>
      </c>
      <c r="X8454" t="s">
        <v>34547</v>
      </c>
    </row>
    <row r="8455" spans="21:24" x14ac:dyDescent="0.2">
      <c r="U8455" t="s">
        <v>34449</v>
      </c>
      <c r="V8455" t="s">
        <v>25985</v>
      </c>
      <c r="W8455" t="s">
        <v>5614</v>
      </c>
      <c r="X8455" t="s">
        <v>34547</v>
      </c>
    </row>
    <row r="8456" spans="21:24" x14ac:dyDescent="0.2">
      <c r="U8456" t="s">
        <v>34449</v>
      </c>
      <c r="V8456" t="s">
        <v>25986</v>
      </c>
      <c r="W8456" t="s">
        <v>25987</v>
      </c>
      <c r="X8456" t="s">
        <v>34547</v>
      </c>
    </row>
    <row r="8457" spans="21:24" x14ac:dyDescent="0.2">
      <c r="U8457" t="s">
        <v>34449</v>
      </c>
      <c r="V8457" t="s">
        <v>25988</v>
      </c>
      <c r="W8457" t="s">
        <v>25989</v>
      </c>
      <c r="X8457" t="s">
        <v>34547</v>
      </c>
    </row>
    <row r="8458" spans="21:24" x14ac:dyDescent="0.2">
      <c r="U8458" t="s">
        <v>34449</v>
      </c>
      <c r="V8458" t="s">
        <v>25990</v>
      </c>
      <c r="W8458" t="s">
        <v>25991</v>
      </c>
      <c r="X8458" t="s">
        <v>34547</v>
      </c>
    </row>
    <row r="8459" spans="21:24" x14ac:dyDescent="0.2">
      <c r="U8459" t="s">
        <v>34449</v>
      </c>
      <c r="V8459" t="s">
        <v>25992</v>
      </c>
      <c r="W8459" t="s">
        <v>25993</v>
      </c>
      <c r="X8459" t="s">
        <v>34547</v>
      </c>
    </row>
    <row r="8460" spans="21:24" x14ac:dyDescent="0.2">
      <c r="U8460" t="s">
        <v>34449</v>
      </c>
      <c r="V8460" t="s">
        <v>25994</v>
      </c>
      <c r="W8460" t="s">
        <v>25995</v>
      </c>
      <c r="X8460" t="s">
        <v>34547</v>
      </c>
    </row>
    <row r="8461" spans="21:24" x14ac:dyDescent="0.2">
      <c r="U8461" t="s">
        <v>34449</v>
      </c>
      <c r="V8461" t="s">
        <v>25996</v>
      </c>
      <c r="W8461" t="s">
        <v>25997</v>
      </c>
      <c r="X8461" t="s">
        <v>34547</v>
      </c>
    </row>
    <row r="8462" spans="21:24" x14ac:dyDescent="0.2">
      <c r="U8462" t="s">
        <v>34449</v>
      </c>
      <c r="V8462" t="s">
        <v>25998</v>
      </c>
      <c r="W8462" t="s">
        <v>25999</v>
      </c>
      <c r="X8462" t="s">
        <v>34547</v>
      </c>
    </row>
    <row r="8463" spans="21:24" x14ac:dyDescent="0.2">
      <c r="U8463" t="s">
        <v>34449</v>
      </c>
      <c r="V8463" t="s">
        <v>26000</v>
      </c>
      <c r="W8463" t="s">
        <v>26001</v>
      </c>
      <c r="X8463" t="s">
        <v>34547</v>
      </c>
    </row>
    <row r="8464" spans="21:24" x14ac:dyDescent="0.2">
      <c r="U8464" t="s">
        <v>34449</v>
      </c>
      <c r="V8464" t="s">
        <v>26002</v>
      </c>
      <c r="W8464" t="s">
        <v>26003</v>
      </c>
      <c r="X8464" t="s">
        <v>34547</v>
      </c>
    </row>
    <row r="8465" spans="21:24" x14ac:dyDescent="0.2">
      <c r="U8465" t="s">
        <v>34449</v>
      </c>
      <c r="V8465" t="s">
        <v>26004</v>
      </c>
      <c r="W8465" t="s">
        <v>26005</v>
      </c>
      <c r="X8465" t="s">
        <v>34547</v>
      </c>
    </row>
    <row r="8466" spans="21:24" x14ac:dyDescent="0.2">
      <c r="U8466" t="s">
        <v>34449</v>
      </c>
      <c r="V8466" t="s">
        <v>26006</v>
      </c>
      <c r="W8466" t="s">
        <v>26007</v>
      </c>
      <c r="X8466" t="s">
        <v>34547</v>
      </c>
    </row>
    <row r="8467" spans="21:24" x14ac:dyDescent="0.2">
      <c r="U8467" t="s">
        <v>34449</v>
      </c>
      <c r="V8467" t="s">
        <v>26008</v>
      </c>
      <c r="W8467" t="s">
        <v>26009</v>
      </c>
      <c r="X8467" t="s">
        <v>34547</v>
      </c>
    </row>
    <row r="8468" spans="21:24" x14ac:dyDescent="0.2">
      <c r="U8468" t="s">
        <v>34449</v>
      </c>
      <c r="V8468" t="s">
        <v>26010</v>
      </c>
      <c r="W8468" t="s">
        <v>26011</v>
      </c>
      <c r="X8468" t="s">
        <v>34547</v>
      </c>
    </row>
    <row r="8469" spans="21:24" x14ac:dyDescent="0.2">
      <c r="U8469" t="s">
        <v>34449</v>
      </c>
      <c r="V8469" t="s">
        <v>26012</v>
      </c>
      <c r="W8469" t="s">
        <v>26013</v>
      </c>
      <c r="X8469" t="s">
        <v>34547</v>
      </c>
    </row>
    <row r="8470" spans="21:24" x14ac:dyDescent="0.2">
      <c r="U8470" t="s">
        <v>34449</v>
      </c>
      <c r="V8470" t="s">
        <v>26014</v>
      </c>
      <c r="W8470" t="s">
        <v>1479</v>
      </c>
      <c r="X8470" t="s">
        <v>34547</v>
      </c>
    </row>
    <row r="8471" spans="21:24" x14ac:dyDescent="0.2">
      <c r="U8471" t="s">
        <v>34449</v>
      </c>
      <c r="V8471" t="s">
        <v>26015</v>
      </c>
      <c r="W8471" t="s">
        <v>26016</v>
      </c>
      <c r="X8471" t="s">
        <v>34547</v>
      </c>
    </row>
    <row r="8472" spans="21:24" x14ac:dyDescent="0.2">
      <c r="U8472" t="s">
        <v>34449</v>
      </c>
      <c r="V8472" t="s">
        <v>26017</v>
      </c>
      <c r="W8472" t="s">
        <v>1445</v>
      </c>
      <c r="X8472" t="s">
        <v>34547</v>
      </c>
    </row>
    <row r="8473" spans="21:24" x14ac:dyDescent="0.2">
      <c r="U8473" t="s">
        <v>34449</v>
      </c>
      <c r="V8473" t="s">
        <v>26018</v>
      </c>
      <c r="W8473" t="s">
        <v>26019</v>
      </c>
      <c r="X8473" t="s">
        <v>34547</v>
      </c>
    </row>
    <row r="8474" spans="21:24" x14ac:dyDescent="0.2">
      <c r="U8474" t="s">
        <v>34449</v>
      </c>
      <c r="V8474" t="s">
        <v>26020</v>
      </c>
      <c r="W8474" t="s">
        <v>26021</v>
      </c>
      <c r="X8474" t="s">
        <v>34547</v>
      </c>
    </row>
    <row r="8475" spans="21:24" x14ac:dyDescent="0.2">
      <c r="U8475" t="s">
        <v>34449</v>
      </c>
      <c r="V8475" t="s">
        <v>26022</v>
      </c>
      <c r="W8475" t="s">
        <v>26023</v>
      </c>
      <c r="X8475" t="s">
        <v>34547</v>
      </c>
    </row>
    <row r="8476" spans="21:24" x14ac:dyDescent="0.2">
      <c r="U8476" t="s">
        <v>34449</v>
      </c>
      <c r="V8476" t="s">
        <v>26024</v>
      </c>
      <c r="W8476" t="s">
        <v>26025</v>
      </c>
      <c r="X8476" t="s">
        <v>34547</v>
      </c>
    </row>
    <row r="8477" spans="21:24" x14ac:dyDescent="0.2">
      <c r="U8477" t="s">
        <v>34449</v>
      </c>
      <c r="V8477" t="s">
        <v>26026</v>
      </c>
      <c r="W8477" t="s">
        <v>26027</v>
      </c>
      <c r="X8477" t="s">
        <v>34547</v>
      </c>
    </row>
    <row r="8478" spans="21:24" x14ac:dyDescent="0.2">
      <c r="U8478" t="s">
        <v>34449</v>
      </c>
      <c r="V8478" t="s">
        <v>26028</v>
      </c>
      <c r="W8478" t="s">
        <v>26029</v>
      </c>
      <c r="X8478" t="s">
        <v>34547</v>
      </c>
    </row>
    <row r="8479" spans="21:24" x14ac:dyDescent="0.2">
      <c r="U8479" t="s">
        <v>34449</v>
      </c>
      <c r="V8479" t="s">
        <v>26030</v>
      </c>
      <c r="W8479" t="s">
        <v>26031</v>
      </c>
      <c r="X8479" t="s">
        <v>34547</v>
      </c>
    </row>
    <row r="8480" spans="21:24" x14ac:dyDescent="0.2">
      <c r="U8480" t="s">
        <v>34449</v>
      </c>
      <c r="V8480" t="s">
        <v>26032</v>
      </c>
      <c r="W8480" t="s">
        <v>26033</v>
      </c>
      <c r="X8480" t="s">
        <v>34547</v>
      </c>
    </row>
    <row r="8481" spans="21:24" x14ac:dyDescent="0.2">
      <c r="U8481" t="s">
        <v>34449</v>
      </c>
      <c r="V8481" t="s">
        <v>26034</v>
      </c>
      <c r="W8481" t="s">
        <v>1472</v>
      </c>
      <c r="X8481" t="s">
        <v>34547</v>
      </c>
    </row>
    <row r="8482" spans="21:24" x14ac:dyDescent="0.2">
      <c r="U8482" t="s">
        <v>34449</v>
      </c>
      <c r="V8482" t="s">
        <v>26035</v>
      </c>
      <c r="W8482" t="s">
        <v>26036</v>
      </c>
      <c r="X8482" t="s">
        <v>34547</v>
      </c>
    </row>
    <row r="8483" spans="21:24" x14ac:dyDescent="0.2">
      <c r="U8483" t="s">
        <v>34449</v>
      </c>
      <c r="V8483" t="s">
        <v>26037</v>
      </c>
      <c r="W8483" t="s">
        <v>26038</v>
      </c>
      <c r="X8483" t="s">
        <v>34547</v>
      </c>
    </row>
    <row r="8484" spans="21:24" x14ac:dyDescent="0.2">
      <c r="U8484" t="s">
        <v>34449</v>
      </c>
      <c r="V8484" t="s">
        <v>26039</v>
      </c>
      <c r="W8484" t="s">
        <v>26040</v>
      </c>
      <c r="X8484" t="s">
        <v>34547</v>
      </c>
    </row>
    <row r="8485" spans="21:24" x14ac:dyDescent="0.2">
      <c r="U8485" t="s">
        <v>34449</v>
      </c>
      <c r="V8485" t="s">
        <v>26041</v>
      </c>
      <c r="W8485" t="s">
        <v>26042</v>
      </c>
      <c r="X8485" t="s">
        <v>34547</v>
      </c>
    </row>
    <row r="8486" spans="21:24" x14ac:dyDescent="0.2">
      <c r="U8486" t="s">
        <v>34449</v>
      </c>
      <c r="V8486" t="s">
        <v>26043</v>
      </c>
      <c r="W8486" t="s">
        <v>26044</v>
      </c>
      <c r="X8486" t="s">
        <v>34547</v>
      </c>
    </row>
    <row r="8487" spans="21:24" x14ac:dyDescent="0.2">
      <c r="U8487" t="s">
        <v>34449</v>
      </c>
      <c r="V8487" t="s">
        <v>26045</v>
      </c>
      <c r="W8487" t="s">
        <v>26046</v>
      </c>
      <c r="X8487" t="s">
        <v>34547</v>
      </c>
    </row>
    <row r="8488" spans="21:24" x14ac:dyDescent="0.2">
      <c r="U8488" t="s">
        <v>34449</v>
      </c>
      <c r="V8488" t="s">
        <v>26047</v>
      </c>
      <c r="W8488" t="s">
        <v>26048</v>
      </c>
      <c r="X8488" t="s">
        <v>34547</v>
      </c>
    </row>
    <row r="8489" spans="21:24" x14ac:dyDescent="0.2">
      <c r="U8489" t="s">
        <v>34449</v>
      </c>
      <c r="V8489" t="s">
        <v>26049</v>
      </c>
      <c r="W8489" t="s">
        <v>26050</v>
      </c>
      <c r="X8489" t="s">
        <v>34547</v>
      </c>
    </row>
    <row r="8490" spans="21:24" x14ac:dyDescent="0.2">
      <c r="U8490" t="s">
        <v>34449</v>
      </c>
      <c r="V8490" t="s">
        <v>26051</v>
      </c>
      <c r="W8490" t="s">
        <v>26052</v>
      </c>
      <c r="X8490" t="s">
        <v>34547</v>
      </c>
    </row>
    <row r="8491" spans="21:24" x14ac:dyDescent="0.2">
      <c r="U8491" t="s">
        <v>34449</v>
      </c>
      <c r="V8491" t="s">
        <v>26053</v>
      </c>
      <c r="W8491" t="s">
        <v>26054</v>
      </c>
      <c r="X8491" t="s">
        <v>34547</v>
      </c>
    </row>
    <row r="8492" spans="21:24" x14ac:dyDescent="0.2">
      <c r="U8492" t="s">
        <v>34449</v>
      </c>
      <c r="V8492" t="s">
        <v>26055</v>
      </c>
      <c r="W8492" t="s">
        <v>26056</v>
      </c>
      <c r="X8492" t="s">
        <v>34547</v>
      </c>
    </row>
    <row r="8493" spans="21:24" x14ac:dyDescent="0.2">
      <c r="U8493" t="s">
        <v>34449</v>
      </c>
      <c r="V8493" t="s">
        <v>26057</v>
      </c>
      <c r="W8493" t="s">
        <v>26058</v>
      </c>
      <c r="X8493" t="s">
        <v>34547</v>
      </c>
    </row>
    <row r="8494" spans="21:24" x14ac:dyDescent="0.2">
      <c r="U8494" t="s">
        <v>34449</v>
      </c>
      <c r="V8494" t="s">
        <v>26059</v>
      </c>
      <c r="W8494" t="s">
        <v>26060</v>
      </c>
      <c r="X8494" t="s">
        <v>34547</v>
      </c>
    </row>
    <row r="8495" spans="21:24" x14ac:dyDescent="0.2">
      <c r="U8495" t="s">
        <v>34449</v>
      </c>
      <c r="V8495" t="s">
        <v>26061</v>
      </c>
      <c r="W8495" t="s">
        <v>26062</v>
      </c>
      <c r="X8495" t="s">
        <v>34547</v>
      </c>
    </row>
    <row r="8496" spans="21:24" x14ac:dyDescent="0.2">
      <c r="U8496" t="s">
        <v>34449</v>
      </c>
      <c r="V8496" t="s">
        <v>26063</v>
      </c>
      <c r="W8496" t="s">
        <v>26064</v>
      </c>
      <c r="X8496" t="s">
        <v>34547</v>
      </c>
    </row>
    <row r="8497" spans="21:24" x14ac:dyDescent="0.2">
      <c r="U8497" t="s">
        <v>34449</v>
      </c>
      <c r="V8497" t="s">
        <v>26065</v>
      </c>
      <c r="W8497" t="s">
        <v>26066</v>
      </c>
      <c r="X8497" t="s">
        <v>34547</v>
      </c>
    </row>
    <row r="8498" spans="21:24" x14ac:dyDescent="0.2">
      <c r="U8498" t="s">
        <v>34449</v>
      </c>
      <c r="V8498" t="s">
        <v>26067</v>
      </c>
      <c r="W8498" t="s">
        <v>26068</v>
      </c>
      <c r="X8498" t="s">
        <v>34547</v>
      </c>
    </row>
    <row r="8499" spans="21:24" x14ac:dyDescent="0.2">
      <c r="U8499" t="s">
        <v>34449</v>
      </c>
      <c r="V8499" t="s">
        <v>26069</v>
      </c>
      <c r="W8499" t="s">
        <v>26070</v>
      </c>
      <c r="X8499" t="s">
        <v>34547</v>
      </c>
    </row>
    <row r="8500" spans="21:24" x14ac:dyDescent="0.2">
      <c r="U8500" t="s">
        <v>34449</v>
      </c>
      <c r="V8500" t="s">
        <v>26071</v>
      </c>
      <c r="W8500" t="s">
        <v>26072</v>
      </c>
      <c r="X8500" t="s">
        <v>34547</v>
      </c>
    </row>
    <row r="8501" spans="21:24" x14ac:dyDescent="0.2">
      <c r="U8501" t="s">
        <v>34449</v>
      </c>
      <c r="V8501" t="s">
        <v>26073</v>
      </c>
      <c r="W8501" t="s">
        <v>26074</v>
      </c>
      <c r="X8501" t="s">
        <v>34547</v>
      </c>
    </row>
    <row r="8502" spans="21:24" x14ac:dyDescent="0.2">
      <c r="U8502" t="s">
        <v>34449</v>
      </c>
      <c r="V8502" t="s">
        <v>26075</v>
      </c>
      <c r="W8502" t="s">
        <v>1086</v>
      </c>
      <c r="X8502" t="s">
        <v>34547</v>
      </c>
    </row>
    <row r="8503" spans="21:24" x14ac:dyDescent="0.2">
      <c r="U8503" t="s">
        <v>34449</v>
      </c>
      <c r="V8503" t="s">
        <v>26076</v>
      </c>
      <c r="W8503" t="s">
        <v>1077</v>
      </c>
      <c r="X8503" t="s">
        <v>34547</v>
      </c>
    </row>
    <row r="8504" spans="21:24" x14ac:dyDescent="0.2">
      <c r="U8504" t="s">
        <v>34449</v>
      </c>
      <c r="V8504" t="s">
        <v>26077</v>
      </c>
      <c r="W8504" t="s">
        <v>26078</v>
      </c>
      <c r="X8504" t="s">
        <v>34547</v>
      </c>
    </row>
    <row r="8505" spans="21:24" x14ac:dyDescent="0.2">
      <c r="U8505" t="s">
        <v>34449</v>
      </c>
      <c r="V8505" t="s">
        <v>26079</v>
      </c>
      <c r="W8505" t="s">
        <v>26080</v>
      </c>
      <c r="X8505" t="s">
        <v>34547</v>
      </c>
    </row>
    <row r="8506" spans="21:24" x14ac:dyDescent="0.2">
      <c r="U8506" t="s">
        <v>34449</v>
      </c>
      <c r="V8506" t="s">
        <v>26081</v>
      </c>
      <c r="W8506" t="s">
        <v>26082</v>
      </c>
      <c r="X8506" t="s">
        <v>34547</v>
      </c>
    </row>
    <row r="8507" spans="21:24" x14ac:dyDescent="0.2">
      <c r="U8507" t="s">
        <v>34449</v>
      </c>
      <c r="V8507" t="s">
        <v>26083</v>
      </c>
      <c r="W8507" t="s">
        <v>26084</v>
      </c>
      <c r="X8507" t="s">
        <v>34547</v>
      </c>
    </row>
    <row r="8508" spans="21:24" x14ac:dyDescent="0.2">
      <c r="U8508" t="s">
        <v>34449</v>
      </c>
      <c r="V8508" t="s">
        <v>26085</v>
      </c>
      <c r="W8508" t="s">
        <v>26086</v>
      </c>
      <c r="X8508" t="s">
        <v>34547</v>
      </c>
    </row>
    <row r="8509" spans="21:24" x14ac:dyDescent="0.2">
      <c r="U8509" t="s">
        <v>34449</v>
      </c>
      <c r="V8509" t="s">
        <v>26087</v>
      </c>
      <c r="W8509" t="s">
        <v>26088</v>
      </c>
      <c r="X8509" t="s">
        <v>34547</v>
      </c>
    </row>
    <row r="8510" spans="21:24" x14ac:dyDescent="0.2">
      <c r="U8510" t="s">
        <v>34449</v>
      </c>
      <c r="V8510" t="s">
        <v>26089</v>
      </c>
      <c r="W8510" t="s">
        <v>26090</v>
      </c>
      <c r="X8510" t="s">
        <v>34547</v>
      </c>
    </row>
    <row r="8511" spans="21:24" x14ac:dyDescent="0.2">
      <c r="U8511" t="s">
        <v>34449</v>
      </c>
      <c r="V8511" t="s">
        <v>26091</v>
      </c>
      <c r="W8511" t="s">
        <v>26092</v>
      </c>
      <c r="X8511" t="s">
        <v>34547</v>
      </c>
    </row>
    <row r="8512" spans="21:24" x14ac:dyDescent="0.2">
      <c r="U8512" t="s">
        <v>34449</v>
      </c>
      <c r="V8512" t="s">
        <v>26093</v>
      </c>
      <c r="W8512" t="s">
        <v>26094</v>
      </c>
      <c r="X8512" t="s">
        <v>34547</v>
      </c>
    </row>
    <row r="8513" spans="21:24" x14ac:dyDescent="0.2">
      <c r="U8513" t="s">
        <v>34449</v>
      </c>
      <c r="V8513" t="s">
        <v>26095</v>
      </c>
      <c r="W8513" t="s">
        <v>26096</v>
      </c>
      <c r="X8513" t="s">
        <v>34547</v>
      </c>
    </row>
    <row r="8514" spans="21:24" x14ac:dyDescent="0.2">
      <c r="U8514" t="s">
        <v>34449</v>
      </c>
      <c r="V8514" t="s">
        <v>26097</v>
      </c>
      <c r="W8514" t="s">
        <v>26098</v>
      </c>
      <c r="X8514" t="s">
        <v>34547</v>
      </c>
    </row>
    <row r="8515" spans="21:24" x14ac:dyDescent="0.2">
      <c r="U8515" t="s">
        <v>34449</v>
      </c>
      <c r="V8515" t="s">
        <v>26099</v>
      </c>
      <c r="W8515" t="s">
        <v>26100</v>
      </c>
      <c r="X8515" t="s">
        <v>34547</v>
      </c>
    </row>
    <row r="8516" spans="21:24" x14ac:dyDescent="0.2">
      <c r="U8516" t="s">
        <v>34449</v>
      </c>
      <c r="V8516" t="s">
        <v>26101</v>
      </c>
      <c r="W8516" t="s">
        <v>26102</v>
      </c>
      <c r="X8516" t="s">
        <v>34547</v>
      </c>
    </row>
    <row r="8517" spans="21:24" x14ac:dyDescent="0.2">
      <c r="U8517" t="s">
        <v>34449</v>
      </c>
      <c r="V8517" t="s">
        <v>26103</v>
      </c>
      <c r="W8517" t="s">
        <v>26104</v>
      </c>
      <c r="X8517" t="s">
        <v>34547</v>
      </c>
    </row>
    <row r="8518" spans="21:24" x14ac:dyDescent="0.2">
      <c r="U8518" t="s">
        <v>34449</v>
      </c>
      <c r="V8518" t="s">
        <v>26105</v>
      </c>
      <c r="W8518" t="s">
        <v>26106</v>
      </c>
      <c r="X8518" t="s">
        <v>34547</v>
      </c>
    </row>
    <row r="8519" spans="21:24" x14ac:dyDescent="0.2">
      <c r="U8519" t="s">
        <v>34449</v>
      </c>
      <c r="V8519" t="s">
        <v>26107</v>
      </c>
      <c r="W8519" t="s">
        <v>26108</v>
      </c>
      <c r="X8519" t="s">
        <v>34547</v>
      </c>
    </row>
    <row r="8520" spans="21:24" x14ac:dyDescent="0.2">
      <c r="U8520" t="s">
        <v>34449</v>
      </c>
      <c r="V8520" t="s">
        <v>26109</v>
      </c>
      <c r="W8520" t="s">
        <v>26110</v>
      </c>
      <c r="X8520" t="s">
        <v>34547</v>
      </c>
    </row>
    <row r="8521" spans="21:24" x14ac:dyDescent="0.2">
      <c r="U8521" t="s">
        <v>34449</v>
      </c>
      <c r="V8521" t="s">
        <v>26111</v>
      </c>
      <c r="W8521" t="s">
        <v>26112</v>
      </c>
      <c r="X8521" t="s">
        <v>34547</v>
      </c>
    </row>
    <row r="8522" spans="21:24" x14ac:dyDescent="0.2">
      <c r="U8522" t="s">
        <v>34449</v>
      </c>
      <c r="V8522" t="s">
        <v>26113</v>
      </c>
      <c r="W8522" t="s">
        <v>26114</v>
      </c>
      <c r="X8522" t="s">
        <v>34547</v>
      </c>
    </row>
    <row r="8523" spans="21:24" x14ac:dyDescent="0.2">
      <c r="U8523" t="s">
        <v>34449</v>
      </c>
      <c r="V8523" t="s">
        <v>26115</v>
      </c>
      <c r="W8523" t="s">
        <v>26116</v>
      </c>
      <c r="X8523" t="s">
        <v>34547</v>
      </c>
    </row>
    <row r="8524" spans="21:24" x14ac:dyDescent="0.2">
      <c r="U8524" t="s">
        <v>34449</v>
      </c>
      <c r="V8524" t="s">
        <v>26117</v>
      </c>
      <c r="W8524" t="s">
        <v>26118</v>
      </c>
      <c r="X8524" t="s">
        <v>34547</v>
      </c>
    </row>
    <row r="8525" spans="21:24" x14ac:dyDescent="0.2">
      <c r="U8525" t="s">
        <v>34449</v>
      </c>
      <c r="V8525" t="s">
        <v>26119</v>
      </c>
      <c r="W8525" t="s">
        <v>26120</v>
      </c>
      <c r="X8525" t="s">
        <v>34547</v>
      </c>
    </row>
    <row r="8526" spans="21:24" x14ac:dyDescent="0.2">
      <c r="U8526" t="s">
        <v>34449</v>
      </c>
      <c r="V8526" t="s">
        <v>26121</v>
      </c>
      <c r="W8526" t="s">
        <v>26122</v>
      </c>
      <c r="X8526" t="s">
        <v>34547</v>
      </c>
    </row>
    <row r="8527" spans="21:24" x14ac:dyDescent="0.2">
      <c r="U8527" t="s">
        <v>34449</v>
      </c>
      <c r="V8527" t="s">
        <v>26123</v>
      </c>
      <c r="W8527" t="s">
        <v>26124</v>
      </c>
      <c r="X8527" t="s">
        <v>34547</v>
      </c>
    </row>
    <row r="8528" spans="21:24" x14ac:dyDescent="0.2">
      <c r="U8528" t="s">
        <v>34449</v>
      </c>
      <c r="V8528" t="s">
        <v>26125</v>
      </c>
      <c r="W8528" t="s">
        <v>26126</v>
      </c>
      <c r="X8528" t="s">
        <v>34547</v>
      </c>
    </row>
    <row r="8529" spans="21:24" x14ac:dyDescent="0.2">
      <c r="U8529" t="s">
        <v>34449</v>
      </c>
      <c r="V8529" t="s">
        <v>26127</v>
      </c>
      <c r="W8529" t="s">
        <v>26128</v>
      </c>
      <c r="X8529" t="s">
        <v>34547</v>
      </c>
    </row>
    <row r="8530" spans="21:24" x14ac:dyDescent="0.2">
      <c r="U8530" t="s">
        <v>34449</v>
      </c>
      <c r="V8530" t="s">
        <v>26129</v>
      </c>
      <c r="W8530" t="s">
        <v>26130</v>
      </c>
      <c r="X8530" t="s">
        <v>34547</v>
      </c>
    </row>
    <row r="8531" spans="21:24" x14ac:dyDescent="0.2">
      <c r="U8531" t="s">
        <v>34449</v>
      </c>
      <c r="V8531" t="s">
        <v>26131</v>
      </c>
      <c r="W8531" t="s">
        <v>4928</v>
      </c>
      <c r="X8531" t="s">
        <v>34547</v>
      </c>
    </row>
    <row r="8532" spans="21:24" x14ac:dyDescent="0.2">
      <c r="U8532" t="s">
        <v>34449</v>
      </c>
      <c r="V8532" t="s">
        <v>26132</v>
      </c>
      <c r="W8532" t="s">
        <v>4946</v>
      </c>
      <c r="X8532" t="s">
        <v>34547</v>
      </c>
    </row>
    <row r="8533" spans="21:24" x14ac:dyDescent="0.2">
      <c r="U8533" t="s">
        <v>34449</v>
      </c>
      <c r="V8533" t="s">
        <v>26133</v>
      </c>
      <c r="W8533" t="s">
        <v>1146</v>
      </c>
      <c r="X8533" t="s">
        <v>34547</v>
      </c>
    </row>
    <row r="8534" spans="21:24" x14ac:dyDescent="0.2">
      <c r="U8534" t="s">
        <v>34449</v>
      </c>
      <c r="V8534" t="s">
        <v>26134</v>
      </c>
      <c r="W8534" t="s">
        <v>1116</v>
      </c>
      <c r="X8534" t="s">
        <v>34547</v>
      </c>
    </row>
    <row r="8535" spans="21:24" x14ac:dyDescent="0.2">
      <c r="U8535" t="s">
        <v>34449</v>
      </c>
      <c r="V8535" t="s">
        <v>26135</v>
      </c>
      <c r="W8535" t="s">
        <v>26136</v>
      </c>
      <c r="X8535" t="s">
        <v>34547</v>
      </c>
    </row>
    <row r="8536" spans="21:24" x14ac:dyDescent="0.2">
      <c r="U8536" t="s">
        <v>34449</v>
      </c>
      <c r="V8536" t="s">
        <v>26137</v>
      </c>
      <c r="W8536" t="s">
        <v>26138</v>
      </c>
      <c r="X8536" t="s">
        <v>34547</v>
      </c>
    </row>
    <row r="8537" spans="21:24" x14ac:dyDescent="0.2">
      <c r="U8537" t="s">
        <v>34449</v>
      </c>
      <c r="V8537" t="s">
        <v>26139</v>
      </c>
      <c r="W8537" t="s">
        <v>26140</v>
      </c>
      <c r="X8537" t="s">
        <v>34547</v>
      </c>
    </row>
    <row r="8538" spans="21:24" x14ac:dyDescent="0.2">
      <c r="U8538" t="s">
        <v>34449</v>
      </c>
      <c r="V8538" t="s">
        <v>26141</v>
      </c>
      <c r="W8538" t="s">
        <v>1110</v>
      </c>
      <c r="X8538" t="s">
        <v>34547</v>
      </c>
    </row>
    <row r="8539" spans="21:24" x14ac:dyDescent="0.2">
      <c r="U8539" t="s">
        <v>34449</v>
      </c>
      <c r="V8539" t="s">
        <v>26142</v>
      </c>
      <c r="W8539" t="s">
        <v>1080</v>
      </c>
      <c r="X8539" t="s">
        <v>34547</v>
      </c>
    </row>
    <row r="8540" spans="21:24" x14ac:dyDescent="0.2">
      <c r="U8540" t="s">
        <v>34449</v>
      </c>
      <c r="V8540" t="s">
        <v>26143</v>
      </c>
      <c r="W8540" t="s">
        <v>26144</v>
      </c>
      <c r="X8540" t="s">
        <v>34547</v>
      </c>
    </row>
    <row r="8541" spans="21:24" x14ac:dyDescent="0.2">
      <c r="U8541" t="s">
        <v>34449</v>
      </c>
      <c r="V8541" t="s">
        <v>26145</v>
      </c>
      <c r="W8541" t="s">
        <v>26146</v>
      </c>
      <c r="X8541" t="s">
        <v>34547</v>
      </c>
    </row>
    <row r="8542" spans="21:24" x14ac:dyDescent="0.2">
      <c r="U8542" t="s">
        <v>34449</v>
      </c>
      <c r="V8542" t="s">
        <v>26147</v>
      </c>
      <c r="W8542" t="s">
        <v>26148</v>
      </c>
      <c r="X8542" t="s">
        <v>34547</v>
      </c>
    </row>
    <row r="8543" spans="21:24" x14ac:dyDescent="0.2">
      <c r="U8543" t="s">
        <v>34449</v>
      </c>
      <c r="V8543" t="s">
        <v>26149</v>
      </c>
      <c r="W8543" t="s">
        <v>26150</v>
      </c>
      <c r="X8543" t="s">
        <v>34547</v>
      </c>
    </row>
    <row r="8544" spans="21:24" x14ac:dyDescent="0.2">
      <c r="U8544" t="s">
        <v>34449</v>
      </c>
      <c r="V8544" t="s">
        <v>26151</v>
      </c>
      <c r="W8544" t="s">
        <v>26152</v>
      </c>
      <c r="X8544" t="s">
        <v>34547</v>
      </c>
    </row>
    <row r="8545" spans="21:24" x14ac:dyDescent="0.2">
      <c r="U8545" t="s">
        <v>34449</v>
      </c>
      <c r="V8545" t="s">
        <v>26153</v>
      </c>
      <c r="W8545" t="s">
        <v>26154</v>
      </c>
      <c r="X8545" t="s">
        <v>34547</v>
      </c>
    </row>
    <row r="8546" spans="21:24" x14ac:dyDescent="0.2">
      <c r="U8546" t="s">
        <v>34449</v>
      </c>
      <c r="V8546" t="s">
        <v>26155</v>
      </c>
      <c r="W8546" t="s">
        <v>26156</v>
      </c>
      <c r="X8546" t="s">
        <v>34547</v>
      </c>
    </row>
    <row r="8547" spans="21:24" x14ac:dyDescent="0.2">
      <c r="U8547" t="s">
        <v>34449</v>
      </c>
      <c r="V8547" t="s">
        <v>1828</v>
      </c>
      <c r="W8547" t="s">
        <v>1827</v>
      </c>
      <c r="X8547" t="s">
        <v>34547</v>
      </c>
    </row>
    <row r="8548" spans="21:24" x14ac:dyDescent="0.2">
      <c r="U8548" t="s">
        <v>34449</v>
      </c>
      <c r="V8548" t="s">
        <v>26157</v>
      </c>
      <c r="W8548" t="s">
        <v>26158</v>
      </c>
      <c r="X8548" t="s">
        <v>34547</v>
      </c>
    </row>
    <row r="8549" spans="21:24" x14ac:dyDescent="0.2">
      <c r="U8549" t="s">
        <v>34449</v>
      </c>
      <c r="V8549" t="s">
        <v>26159</v>
      </c>
      <c r="W8549" t="s">
        <v>4670</v>
      </c>
      <c r="X8549" t="s">
        <v>34547</v>
      </c>
    </row>
    <row r="8550" spans="21:24" x14ac:dyDescent="0.2">
      <c r="U8550" t="s">
        <v>34449</v>
      </c>
      <c r="V8550" t="s">
        <v>26160</v>
      </c>
      <c r="W8550" t="s">
        <v>26161</v>
      </c>
      <c r="X8550" t="s">
        <v>34547</v>
      </c>
    </row>
    <row r="8551" spans="21:24" x14ac:dyDescent="0.2">
      <c r="U8551" t="s">
        <v>34449</v>
      </c>
      <c r="V8551" t="s">
        <v>26162</v>
      </c>
      <c r="W8551" t="s">
        <v>26163</v>
      </c>
      <c r="X8551" t="s">
        <v>34547</v>
      </c>
    </row>
    <row r="8552" spans="21:24" x14ac:dyDescent="0.2">
      <c r="U8552" t="s">
        <v>34449</v>
      </c>
      <c r="V8552" t="s">
        <v>26164</v>
      </c>
      <c r="W8552" t="s">
        <v>26165</v>
      </c>
      <c r="X8552" t="s">
        <v>34547</v>
      </c>
    </row>
    <row r="8553" spans="21:24" x14ac:dyDescent="0.2">
      <c r="U8553" t="s">
        <v>34449</v>
      </c>
      <c r="V8553" t="s">
        <v>26166</v>
      </c>
      <c r="W8553" t="s">
        <v>26167</v>
      </c>
      <c r="X8553" t="s">
        <v>34547</v>
      </c>
    </row>
    <row r="8554" spans="21:24" x14ac:dyDescent="0.2">
      <c r="U8554" t="s">
        <v>34449</v>
      </c>
      <c r="V8554" t="s">
        <v>26168</v>
      </c>
      <c r="W8554" t="s">
        <v>26169</v>
      </c>
      <c r="X8554" t="s">
        <v>34547</v>
      </c>
    </row>
    <row r="8555" spans="21:24" x14ac:dyDescent="0.2">
      <c r="U8555" t="s">
        <v>34449</v>
      </c>
      <c r="V8555" t="s">
        <v>26170</v>
      </c>
      <c r="W8555" t="s">
        <v>26171</v>
      </c>
      <c r="X8555" t="s">
        <v>34547</v>
      </c>
    </row>
    <row r="8556" spans="21:24" x14ac:dyDescent="0.2">
      <c r="U8556" t="s">
        <v>34449</v>
      </c>
      <c r="V8556" t="s">
        <v>26172</v>
      </c>
      <c r="W8556" t="s">
        <v>26173</v>
      </c>
      <c r="X8556" t="s">
        <v>34547</v>
      </c>
    </row>
    <row r="8557" spans="21:24" x14ac:dyDescent="0.2">
      <c r="U8557" t="s">
        <v>34449</v>
      </c>
      <c r="V8557" t="s">
        <v>26174</v>
      </c>
      <c r="W8557" t="s">
        <v>26175</v>
      </c>
      <c r="X8557" t="s">
        <v>34547</v>
      </c>
    </row>
    <row r="8558" spans="21:24" x14ac:dyDescent="0.2">
      <c r="U8558" t="s">
        <v>34449</v>
      </c>
      <c r="V8558" t="s">
        <v>26176</v>
      </c>
      <c r="W8558" t="s">
        <v>26177</v>
      </c>
      <c r="X8558" t="s">
        <v>34547</v>
      </c>
    </row>
    <row r="8559" spans="21:24" x14ac:dyDescent="0.2">
      <c r="U8559" t="s">
        <v>34449</v>
      </c>
      <c r="V8559" t="s">
        <v>26178</v>
      </c>
      <c r="W8559" t="s">
        <v>26179</v>
      </c>
      <c r="X8559" t="s">
        <v>34547</v>
      </c>
    </row>
    <row r="8560" spans="21:24" x14ac:dyDescent="0.2">
      <c r="U8560" t="s">
        <v>34449</v>
      </c>
      <c r="V8560" t="s">
        <v>26180</v>
      </c>
      <c r="W8560" t="s">
        <v>26181</v>
      </c>
      <c r="X8560" t="s">
        <v>34547</v>
      </c>
    </row>
    <row r="8561" spans="21:24" x14ac:dyDescent="0.2">
      <c r="U8561" t="s">
        <v>34449</v>
      </c>
      <c r="V8561" t="s">
        <v>26182</v>
      </c>
      <c r="W8561" t="s">
        <v>26183</v>
      </c>
      <c r="X8561" t="s">
        <v>34547</v>
      </c>
    </row>
    <row r="8562" spans="21:24" x14ac:dyDescent="0.2">
      <c r="U8562" t="s">
        <v>34449</v>
      </c>
      <c r="V8562" t="s">
        <v>26184</v>
      </c>
      <c r="W8562" t="s">
        <v>26185</v>
      </c>
      <c r="X8562" t="s">
        <v>34547</v>
      </c>
    </row>
    <row r="8563" spans="21:24" x14ac:dyDescent="0.2">
      <c r="U8563" t="s">
        <v>34449</v>
      </c>
      <c r="V8563" t="s">
        <v>26186</v>
      </c>
      <c r="W8563" t="s">
        <v>3660</v>
      </c>
      <c r="X8563" t="s">
        <v>34547</v>
      </c>
    </row>
    <row r="8564" spans="21:24" x14ac:dyDescent="0.2">
      <c r="U8564" t="s">
        <v>34449</v>
      </c>
      <c r="V8564" t="s">
        <v>26187</v>
      </c>
      <c r="W8564" t="s">
        <v>26188</v>
      </c>
      <c r="X8564" t="s">
        <v>34547</v>
      </c>
    </row>
    <row r="8565" spans="21:24" x14ac:dyDescent="0.2">
      <c r="U8565" t="s">
        <v>34449</v>
      </c>
      <c r="V8565" t="s">
        <v>26189</v>
      </c>
      <c r="W8565" t="s">
        <v>26190</v>
      </c>
      <c r="X8565" t="s">
        <v>34547</v>
      </c>
    </row>
    <row r="8566" spans="21:24" x14ac:dyDescent="0.2">
      <c r="U8566" t="s">
        <v>34449</v>
      </c>
      <c r="V8566" t="s">
        <v>26191</v>
      </c>
      <c r="W8566" t="s">
        <v>26192</v>
      </c>
      <c r="X8566" t="s">
        <v>34547</v>
      </c>
    </row>
    <row r="8567" spans="21:24" x14ac:dyDescent="0.2">
      <c r="U8567" t="s">
        <v>34449</v>
      </c>
      <c r="V8567" t="s">
        <v>26193</v>
      </c>
      <c r="W8567" t="s">
        <v>3387</v>
      </c>
      <c r="X8567" t="s">
        <v>34547</v>
      </c>
    </row>
    <row r="8568" spans="21:24" x14ac:dyDescent="0.2">
      <c r="U8568" t="s">
        <v>34449</v>
      </c>
      <c r="V8568" t="s">
        <v>26194</v>
      </c>
      <c r="W8568" t="s">
        <v>26195</v>
      </c>
      <c r="X8568" t="s">
        <v>34547</v>
      </c>
    </row>
    <row r="8569" spans="21:24" x14ac:dyDescent="0.2">
      <c r="U8569" t="s">
        <v>34449</v>
      </c>
      <c r="V8569" t="s">
        <v>26196</v>
      </c>
      <c r="W8569" t="s">
        <v>26197</v>
      </c>
      <c r="X8569" t="s">
        <v>34547</v>
      </c>
    </row>
    <row r="8570" spans="21:24" x14ac:dyDescent="0.2">
      <c r="U8570" t="s">
        <v>34449</v>
      </c>
      <c r="V8570" t="s">
        <v>26198</v>
      </c>
      <c r="W8570" t="s">
        <v>26199</v>
      </c>
      <c r="X8570" t="s">
        <v>34547</v>
      </c>
    </row>
    <row r="8571" spans="21:24" x14ac:dyDescent="0.2">
      <c r="U8571" t="s">
        <v>34449</v>
      </c>
      <c r="V8571" t="s">
        <v>26200</v>
      </c>
      <c r="W8571" t="s">
        <v>26201</v>
      </c>
      <c r="X8571" t="s">
        <v>34547</v>
      </c>
    </row>
    <row r="8572" spans="21:24" x14ac:dyDescent="0.2">
      <c r="U8572" t="s">
        <v>34449</v>
      </c>
      <c r="V8572" t="s">
        <v>26202</v>
      </c>
      <c r="W8572" t="s">
        <v>26203</v>
      </c>
      <c r="X8572" t="s">
        <v>34547</v>
      </c>
    </row>
    <row r="8573" spans="21:24" x14ac:dyDescent="0.2">
      <c r="U8573" t="s">
        <v>34449</v>
      </c>
      <c r="V8573" t="s">
        <v>26204</v>
      </c>
      <c r="W8573" t="s">
        <v>2317</v>
      </c>
      <c r="X8573" t="s">
        <v>34547</v>
      </c>
    </row>
    <row r="8574" spans="21:24" x14ac:dyDescent="0.2">
      <c r="U8574" t="s">
        <v>34449</v>
      </c>
      <c r="V8574" t="s">
        <v>26205</v>
      </c>
      <c r="W8574" t="s">
        <v>26206</v>
      </c>
      <c r="X8574" t="s">
        <v>34547</v>
      </c>
    </row>
    <row r="8575" spans="21:24" x14ac:dyDescent="0.2">
      <c r="U8575" t="s">
        <v>34449</v>
      </c>
      <c r="V8575" t="s">
        <v>26207</v>
      </c>
      <c r="W8575" t="s">
        <v>26208</v>
      </c>
      <c r="X8575" t="s">
        <v>34547</v>
      </c>
    </row>
    <row r="8576" spans="21:24" x14ac:dyDescent="0.2">
      <c r="U8576" t="s">
        <v>34449</v>
      </c>
      <c r="V8576" t="s">
        <v>26209</v>
      </c>
      <c r="W8576" t="s">
        <v>26210</v>
      </c>
      <c r="X8576" t="s">
        <v>34547</v>
      </c>
    </row>
    <row r="8577" spans="21:24" x14ac:dyDescent="0.2">
      <c r="U8577" t="s">
        <v>34449</v>
      </c>
      <c r="V8577" t="s">
        <v>26211</v>
      </c>
      <c r="W8577" t="s">
        <v>26212</v>
      </c>
      <c r="X8577" t="s">
        <v>34547</v>
      </c>
    </row>
    <row r="8578" spans="21:24" x14ac:dyDescent="0.2">
      <c r="U8578" t="s">
        <v>34449</v>
      </c>
      <c r="V8578" t="s">
        <v>26213</v>
      </c>
      <c r="W8578" t="s">
        <v>26214</v>
      </c>
      <c r="X8578" t="s">
        <v>34547</v>
      </c>
    </row>
    <row r="8579" spans="21:24" x14ac:dyDescent="0.2">
      <c r="U8579" t="s">
        <v>34449</v>
      </c>
      <c r="V8579" t="s">
        <v>26215</v>
      </c>
      <c r="W8579" t="s">
        <v>26216</v>
      </c>
      <c r="X8579" t="s">
        <v>34547</v>
      </c>
    </row>
    <row r="8580" spans="21:24" x14ac:dyDescent="0.2">
      <c r="U8580" t="s">
        <v>34449</v>
      </c>
      <c r="V8580" t="s">
        <v>26217</v>
      </c>
      <c r="W8580" t="s">
        <v>26218</v>
      </c>
      <c r="X8580" t="s">
        <v>34547</v>
      </c>
    </row>
    <row r="8581" spans="21:24" x14ac:dyDescent="0.2">
      <c r="U8581" t="s">
        <v>34449</v>
      </c>
      <c r="V8581" t="s">
        <v>26219</v>
      </c>
      <c r="W8581" t="s">
        <v>26220</v>
      </c>
      <c r="X8581" t="s">
        <v>34547</v>
      </c>
    </row>
    <row r="8582" spans="21:24" x14ac:dyDescent="0.2">
      <c r="U8582" t="s">
        <v>34449</v>
      </c>
      <c r="V8582" t="s">
        <v>26221</v>
      </c>
      <c r="W8582" t="s">
        <v>26222</v>
      </c>
      <c r="X8582" t="s">
        <v>34547</v>
      </c>
    </row>
    <row r="8583" spans="21:24" x14ac:dyDescent="0.2">
      <c r="U8583" t="s">
        <v>34449</v>
      </c>
      <c r="V8583" t="s">
        <v>26223</v>
      </c>
      <c r="W8583" t="s">
        <v>26224</v>
      </c>
      <c r="X8583" t="s">
        <v>34547</v>
      </c>
    </row>
    <row r="8584" spans="21:24" x14ac:dyDescent="0.2">
      <c r="U8584" t="s">
        <v>34449</v>
      </c>
      <c r="V8584" t="s">
        <v>26225</v>
      </c>
      <c r="W8584" t="s">
        <v>26226</v>
      </c>
      <c r="X8584" t="s">
        <v>34547</v>
      </c>
    </row>
    <row r="8585" spans="21:24" x14ac:dyDescent="0.2">
      <c r="U8585" t="s">
        <v>34449</v>
      </c>
      <c r="V8585" t="s">
        <v>26227</v>
      </c>
      <c r="W8585" t="s">
        <v>26228</v>
      </c>
      <c r="X8585" t="s">
        <v>34547</v>
      </c>
    </row>
    <row r="8586" spans="21:24" x14ac:dyDescent="0.2">
      <c r="U8586" t="s">
        <v>34449</v>
      </c>
      <c r="V8586" t="s">
        <v>26229</v>
      </c>
      <c r="W8586" t="s">
        <v>26230</v>
      </c>
      <c r="X8586" t="s">
        <v>34547</v>
      </c>
    </row>
    <row r="8587" spans="21:24" x14ac:dyDescent="0.2">
      <c r="U8587" t="s">
        <v>34449</v>
      </c>
      <c r="V8587" t="s">
        <v>26231</v>
      </c>
      <c r="W8587" t="s">
        <v>26232</v>
      </c>
      <c r="X8587" t="s">
        <v>34547</v>
      </c>
    </row>
    <row r="8588" spans="21:24" x14ac:dyDescent="0.2">
      <c r="U8588" t="s">
        <v>34449</v>
      </c>
      <c r="V8588" t="s">
        <v>26233</v>
      </c>
      <c r="W8588" t="s">
        <v>26234</v>
      </c>
      <c r="X8588" t="s">
        <v>34547</v>
      </c>
    </row>
    <row r="8589" spans="21:24" x14ac:dyDescent="0.2">
      <c r="U8589" t="s">
        <v>34449</v>
      </c>
      <c r="V8589" t="s">
        <v>26235</v>
      </c>
      <c r="W8589" t="s">
        <v>26236</v>
      </c>
      <c r="X8589" t="s">
        <v>34547</v>
      </c>
    </row>
    <row r="8590" spans="21:24" x14ac:dyDescent="0.2">
      <c r="U8590" t="s">
        <v>34449</v>
      </c>
      <c r="V8590" t="s">
        <v>26237</v>
      </c>
      <c r="W8590" t="s">
        <v>26238</v>
      </c>
      <c r="X8590" t="s">
        <v>34547</v>
      </c>
    </row>
    <row r="8591" spans="21:24" x14ac:dyDescent="0.2">
      <c r="U8591" t="s">
        <v>34449</v>
      </c>
      <c r="V8591" t="s">
        <v>26239</v>
      </c>
      <c r="W8591" t="s">
        <v>26240</v>
      </c>
      <c r="X8591" t="s">
        <v>34547</v>
      </c>
    </row>
    <row r="8592" spans="21:24" x14ac:dyDescent="0.2">
      <c r="U8592" t="s">
        <v>34449</v>
      </c>
      <c r="V8592" t="s">
        <v>26241</v>
      </c>
      <c r="W8592" t="s">
        <v>26242</v>
      </c>
      <c r="X8592" t="s">
        <v>34547</v>
      </c>
    </row>
    <row r="8593" spans="21:24" x14ac:dyDescent="0.2">
      <c r="U8593" t="s">
        <v>34449</v>
      </c>
      <c r="V8593" t="s">
        <v>26243</v>
      </c>
      <c r="W8593" t="s">
        <v>26244</v>
      </c>
      <c r="X8593" t="s">
        <v>34547</v>
      </c>
    </row>
    <row r="8594" spans="21:24" x14ac:dyDescent="0.2">
      <c r="U8594" t="s">
        <v>34449</v>
      </c>
      <c r="V8594" t="s">
        <v>26245</v>
      </c>
      <c r="W8594" t="s">
        <v>26246</v>
      </c>
      <c r="X8594" t="s">
        <v>34547</v>
      </c>
    </row>
    <row r="8595" spans="21:24" x14ac:dyDescent="0.2">
      <c r="U8595" t="s">
        <v>34449</v>
      </c>
      <c r="V8595" t="s">
        <v>26247</v>
      </c>
      <c r="W8595" t="s">
        <v>5370</v>
      </c>
      <c r="X8595" t="s">
        <v>34547</v>
      </c>
    </row>
    <row r="8596" spans="21:24" x14ac:dyDescent="0.2">
      <c r="U8596" t="s">
        <v>34449</v>
      </c>
      <c r="V8596" t="s">
        <v>26248</v>
      </c>
      <c r="W8596" t="s">
        <v>26249</v>
      </c>
      <c r="X8596" t="s">
        <v>34547</v>
      </c>
    </row>
    <row r="8597" spans="21:24" x14ac:dyDescent="0.2">
      <c r="U8597" t="s">
        <v>34449</v>
      </c>
      <c r="V8597" t="s">
        <v>26250</v>
      </c>
      <c r="W8597" t="s">
        <v>26251</v>
      </c>
      <c r="X8597" t="s">
        <v>34547</v>
      </c>
    </row>
    <row r="8598" spans="21:24" x14ac:dyDescent="0.2">
      <c r="U8598" t="s">
        <v>34449</v>
      </c>
      <c r="V8598" t="s">
        <v>26252</v>
      </c>
      <c r="W8598" t="s">
        <v>26253</v>
      </c>
      <c r="X8598" t="s">
        <v>34547</v>
      </c>
    </row>
    <row r="8599" spans="21:24" x14ac:dyDescent="0.2">
      <c r="U8599" t="s">
        <v>34449</v>
      </c>
      <c r="V8599" t="s">
        <v>26254</v>
      </c>
      <c r="W8599" t="s">
        <v>26255</v>
      </c>
      <c r="X8599" t="s">
        <v>34547</v>
      </c>
    </row>
    <row r="8600" spans="21:24" x14ac:dyDescent="0.2">
      <c r="U8600" t="s">
        <v>34449</v>
      </c>
      <c r="V8600" t="s">
        <v>26256</v>
      </c>
      <c r="W8600" t="s">
        <v>26257</v>
      </c>
      <c r="X8600" t="s">
        <v>34547</v>
      </c>
    </row>
    <row r="8601" spans="21:24" x14ac:dyDescent="0.2">
      <c r="U8601" t="s">
        <v>34449</v>
      </c>
      <c r="V8601" t="s">
        <v>26258</v>
      </c>
      <c r="W8601" t="s">
        <v>26259</v>
      </c>
      <c r="X8601" t="s">
        <v>34547</v>
      </c>
    </row>
    <row r="8602" spans="21:24" x14ac:dyDescent="0.2">
      <c r="U8602" t="s">
        <v>34449</v>
      </c>
      <c r="V8602" t="s">
        <v>26260</v>
      </c>
      <c r="W8602" t="s">
        <v>26261</v>
      </c>
      <c r="X8602" t="s">
        <v>34547</v>
      </c>
    </row>
    <row r="8603" spans="21:24" x14ac:dyDescent="0.2">
      <c r="U8603" t="s">
        <v>34449</v>
      </c>
      <c r="V8603" t="s">
        <v>26262</v>
      </c>
      <c r="W8603" t="s">
        <v>26263</v>
      </c>
      <c r="X8603" t="s">
        <v>34547</v>
      </c>
    </row>
    <row r="8604" spans="21:24" x14ac:dyDescent="0.2">
      <c r="U8604" t="s">
        <v>34449</v>
      </c>
      <c r="V8604" t="s">
        <v>26264</v>
      </c>
      <c r="W8604" t="s">
        <v>26265</v>
      </c>
      <c r="X8604" t="s">
        <v>34547</v>
      </c>
    </row>
    <row r="8605" spans="21:24" x14ac:dyDescent="0.2">
      <c r="U8605" t="s">
        <v>34449</v>
      </c>
      <c r="V8605" t="s">
        <v>26266</v>
      </c>
      <c r="W8605" t="s">
        <v>26267</v>
      </c>
      <c r="X8605" t="s">
        <v>34547</v>
      </c>
    </row>
    <row r="8606" spans="21:24" x14ac:dyDescent="0.2">
      <c r="U8606" t="s">
        <v>34449</v>
      </c>
      <c r="V8606" t="s">
        <v>26268</v>
      </c>
      <c r="W8606" t="s">
        <v>26269</v>
      </c>
      <c r="X8606" t="s">
        <v>34547</v>
      </c>
    </row>
    <row r="8607" spans="21:24" x14ac:dyDescent="0.2">
      <c r="U8607" t="s">
        <v>34449</v>
      </c>
      <c r="V8607" t="s">
        <v>26270</v>
      </c>
      <c r="W8607" t="s">
        <v>26271</v>
      </c>
      <c r="X8607" t="s">
        <v>34547</v>
      </c>
    </row>
    <row r="8608" spans="21:24" x14ac:dyDescent="0.2">
      <c r="U8608" t="s">
        <v>34449</v>
      </c>
      <c r="V8608" t="s">
        <v>26272</v>
      </c>
      <c r="W8608" t="s">
        <v>26273</v>
      </c>
      <c r="X8608" t="s">
        <v>34547</v>
      </c>
    </row>
    <row r="8609" spans="21:24" x14ac:dyDescent="0.2">
      <c r="U8609" t="s">
        <v>34449</v>
      </c>
      <c r="V8609" t="s">
        <v>26274</v>
      </c>
      <c r="W8609" t="s">
        <v>26275</v>
      </c>
      <c r="X8609" t="s">
        <v>34547</v>
      </c>
    </row>
    <row r="8610" spans="21:24" x14ac:dyDescent="0.2">
      <c r="U8610" t="s">
        <v>34449</v>
      </c>
      <c r="V8610" t="s">
        <v>1611</v>
      </c>
      <c r="W8610" t="s">
        <v>1610</v>
      </c>
      <c r="X8610" t="s">
        <v>34547</v>
      </c>
    </row>
    <row r="8611" spans="21:24" x14ac:dyDescent="0.2">
      <c r="U8611" t="s">
        <v>34449</v>
      </c>
      <c r="V8611" t="s">
        <v>26276</v>
      </c>
      <c r="W8611" t="s">
        <v>26277</v>
      </c>
      <c r="X8611" t="s">
        <v>34547</v>
      </c>
    </row>
    <row r="8612" spans="21:24" x14ac:dyDescent="0.2">
      <c r="U8612" t="s">
        <v>34449</v>
      </c>
      <c r="V8612" t="s">
        <v>26278</v>
      </c>
      <c r="W8612" t="s">
        <v>26279</v>
      </c>
      <c r="X8612" t="s">
        <v>34547</v>
      </c>
    </row>
    <row r="8613" spans="21:24" x14ac:dyDescent="0.2">
      <c r="U8613" t="s">
        <v>34449</v>
      </c>
      <c r="V8613" t="s">
        <v>26280</v>
      </c>
      <c r="W8613" t="s">
        <v>26281</v>
      </c>
      <c r="X8613" t="s">
        <v>34547</v>
      </c>
    </row>
    <row r="8614" spans="21:24" x14ac:dyDescent="0.2">
      <c r="U8614" t="s">
        <v>34449</v>
      </c>
      <c r="V8614" t="s">
        <v>26282</v>
      </c>
      <c r="W8614" t="s">
        <v>26283</v>
      </c>
      <c r="X8614" t="s">
        <v>34547</v>
      </c>
    </row>
    <row r="8615" spans="21:24" x14ac:dyDescent="0.2">
      <c r="U8615" t="s">
        <v>34449</v>
      </c>
      <c r="V8615" t="s">
        <v>26284</v>
      </c>
      <c r="W8615" t="s">
        <v>26285</v>
      </c>
      <c r="X8615" t="s">
        <v>34547</v>
      </c>
    </row>
    <row r="8616" spans="21:24" x14ac:dyDescent="0.2">
      <c r="U8616" t="s">
        <v>34449</v>
      </c>
      <c r="V8616" t="s">
        <v>26286</v>
      </c>
      <c r="W8616" t="s">
        <v>26287</v>
      </c>
      <c r="X8616" t="s">
        <v>34547</v>
      </c>
    </row>
    <row r="8617" spans="21:24" x14ac:dyDescent="0.2">
      <c r="U8617" t="s">
        <v>34449</v>
      </c>
      <c r="V8617" t="s">
        <v>26288</v>
      </c>
      <c r="W8617" t="s">
        <v>26289</v>
      </c>
      <c r="X8617" t="s">
        <v>34547</v>
      </c>
    </row>
    <row r="8618" spans="21:24" x14ac:dyDescent="0.2">
      <c r="U8618" t="s">
        <v>34449</v>
      </c>
      <c r="V8618" t="s">
        <v>2051</v>
      </c>
      <c r="W8618" t="s">
        <v>2050</v>
      </c>
      <c r="X8618" t="s">
        <v>34547</v>
      </c>
    </row>
    <row r="8619" spans="21:24" x14ac:dyDescent="0.2">
      <c r="U8619" t="s">
        <v>34449</v>
      </c>
      <c r="V8619" t="s">
        <v>26290</v>
      </c>
      <c r="W8619" t="s">
        <v>26291</v>
      </c>
      <c r="X8619" t="s">
        <v>34547</v>
      </c>
    </row>
    <row r="8620" spans="21:24" x14ac:dyDescent="0.2">
      <c r="U8620" t="s">
        <v>34449</v>
      </c>
      <c r="V8620" t="s">
        <v>26292</v>
      </c>
      <c r="W8620" t="s">
        <v>26293</v>
      </c>
      <c r="X8620" t="s">
        <v>34547</v>
      </c>
    </row>
    <row r="8621" spans="21:24" x14ac:dyDescent="0.2">
      <c r="U8621" t="s">
        <v>34449</v>
      </c>
      <c r="V8621" t="s">
        <v>26294</v>
      </c>
      <c r="W8621" t="s">
        <v>26295</v>
      </c>
      <c r="X8621" t="s">
        <v>34547</v>
      </c>
    </row>
    <row r="8622" spans="21:24" x14ac:dyDescent="0.2">
      <c r="U8622" t="s">
        <v>34449</v>
      </c>
      <c r="V8622" t="s">
        <v>26296</v>
      </c>
      <c r="W8622" t="s">
        <v>26297</v>
      </c>
      <c r="X8622" t="s">
        <v>34547</v>
      </c>
    </row>
    <row r="8623" spans="21:24" x14ac:dyDescent="0.2">
      <c r="U8623" t="s">
        <v>34449</v>
      </c>
      <c r="V8623" t="s">
        <v>26298</v>
      </c>
      <c r="W8623" t="s">
        <v>3210</v>
      </c>
      <c r="X8623" t="s">
        <v>34547</v>
      </c>
    </row>
    <row r="8624" spans="21:24" x14ac:dyDescent="0.2">
      <c r="U8624" t="s">
        <v>34449</v>
      </c>
      <c r="V8624" t="s">
        <v>26299</v>
      </c>
      <c r="W8624" t="s">
        <v>26300</v>
      </c>
      <c r="X8624" t="s">
        <v>34547</v>
      </c>
    </row>
    <row r="8625" spans="21:24" x14ac:dyDescent="0.2">
      <c r="U8625" t="s">
        <v>34449</v>
      </c>
      <c r="V8625" t="s">
        <v>26301</v>
      </c>
      <c r="W8625" t="s">
        <v>26302</v>
      </c>
      <c r="X8625" t="s">
        <v>34547</v>
      </c>
    </row>
    <row r="8626" spans="21:24" x14ac:dyDescent="0.2">
      <c r="U8626" t="s">
        <v>34449</v>
      </c>
      <c r="V8626" t="s">
        <v>26303</v>
      </c>
      <c r="W8626" t="s">
        <v>26304</v>
      </c>
      <c r="X8626" t="s">
        <v>34547</v>
      </c>
    </row>
    <row r="8627" spans="21:24" x14ac:dyDescent="0.2">
      <c r="U8627" t="s">
        <v>34449</v>
      </c>
      <c r="V8627" t="s">
        <v>26305</v>
      </c>
      <c r="W8627" t="s">
        <v>26306</v>
      </c>
      <c r="X8627" t="s">
        <v>34547</v>
      </c>
    </row>
    <row r="8628" spans="21:24" x14ac:dyDescent="0.2">
      <c r="U8628" t="s">
        <v>34449</v>
      </c>
      <c r="V8628" t="s">
        <v>26307</v>
      </c>
      <c r="W8628" t="s">
        <v>26308</v>
      </c>
      <c r="X8628" t="s">
        <v>34547</v>
      </c>
    </row>
    <row r="8629" spans="21:24" x14ac:dyDescent="0.2">
      <c r="U8629" t="s">
        <v>34449</v>
      </c>
      <c r="V8629" t="s">
        <v>26309</v>
      </c>
      <c r="W8629" t="s">
        <v>26310</v>
      </c>
      <c r="X8629" t="s">
        <v>34547</v>
      </c>
    </row>
    <row r="8630" spans="21:24" x14ac:dyDescent="0.2">
      <c r="U8630" t="s">
        <v>34449</v>
      </c>
      <c r="V8630" t="s">
        <v>26311</v>
      </c>
      <c r="W8630" t="s">
        <v>26312</v>
      </c>
      <c r="X8630" t="s">
        <v>34547</v>
      </c>
    </row>
    <row r="8631" spans="21:24" x14ac:dyDescent="0.2">
      <c r="U8631" t="s">
        <v>34449</v>
      </c>
      <c r="V8631" t="s">
        <v>26313</v>
      </c>
      <c r="W8631" t="s">
        <v>26314</v>
      </c>
      <c r="X8631" t="s">
        <v>34547</v>
      </c>
    </row>
    <row r="8632" spans="21:24" x14ac:dyDescent="0.2">
      <c r="U8632" t="s">
        <v>34449</v>
      </c>
      <c r="V8632" t="s">
        <v>26315</v>
      </c>
      <c r="W8632" t="s">
        <v>26316</v>
      </c>
      <c r="X8632" t="s">
        <v>34547</v>
      </c>
    </row>
    <row r="8633" spans="21:24" x14ac:dyDescent="0.2">
      <c r="U8633" t="s">
        <v>34449</v>
      </c>
      <c r="V8633" t="s">
        <v>26317</v>
      </c>
      <c r="W8633" t="s">
        <v>26318</v>
      </c>
      <c r="X8633" t="s">
        <v>34547</v>
      </c>
    </row>
    <row r="8634" spans="21:24" x14ac:dyDescent="0.2">
      <c r="U8634" t="s">
        <v>34449</v>
      </c>
      <c r="V8634" t="s">
        <v>26319</v>
      </c>
      <c r="W8634" t="s">
        <v>26320</v>
      </c>
      <c r="X8634" t="s">
        <v>34547</v>
      </c>
    </row>
    <row r="8635" spans="21:24" x14ac:dyDescent="0.2">
      <c r="U8635" t="s">
        <v>34449</v>
      </c>
      <c r="V8635" t="s">
        <v>26321</v>
      </c>
      <c r="W8635" t="s">
        <v>26322</v>
      </c>
      <c r="X8635" t="s">
        <v>34547</v>
      </c>
    </row>
    <row r="8636" spans="21:24" x14ac:dyDescent="0.2">
      <c r="U8636" t="s">
        <v>34449</v>
      </c>
      <c r="V8636" t="s">
        <v>26323</v>
      </c>
      <c r="W8636" t="s">
        <v>26324</v>
      </c>
      <c r="X8636" t="s">
        <v>34547</v>
      </c>
    </row>
    <row r="8637" spans="21:24" x14ac:dyDescent="0.2">
      <c r="U8637" t="s">
        <v>34449</v>
      </c>
      <c r="V8637" t="s">
        <v>26325</v>
      </c>
      <c r="W8637" t="s">
        <v>5844</v>
      </c>
      <c r="X8637" t="s">
        <v>34547</v>
      </c>
    </row>
    <row r="8638" spans="21:24" x14ac:dyDescent="0.2">
      <c r="U8638" t="s">
        <v>34449</v>
      </c>
      <c r="V8638" t="s">
        <v>26326</v>
      </c>
      <c r="W8638" t="s">
        <v>26327</v>
      </c>
      <c r="X8638" t="s">
        <v>34547</v>
      </c>
    </row>
    <row r="8639" spans="21:24" x14ac:dyDescent="0.2">
      <c r="U8639" t="s">
        <v>34449</v>
      </c>
      <c r="V8639" t="s">
        <v>26328</v>
      </c>
      <c r="W8639" t="s">
        <v>26329</v>
      </c>
      <c r="X8639" t="s">
        <v>34547</v>
      </c>
    </row>
    <row r="8640" spans="21:24" x14ac:dyDescent="0.2">
      <c r="U8640" t="s">
        <v>34449</v>
      </c>
      <c r="V8640" t="s">
        <v>26330</v>
      </c>
      <c r="W8640" t="s">
        <v>26331</v>
      </c>
      <c r="X8640" t="s">
        <v>34547</v>
      </c>
    </row>
    <row r="8641" spans="21:24" x14ac:dyDescent="0.2">
      <c r="U8641" t="s">
        <v>34449</v>
      </c>
      <c r="V8641" t="s">
        <v>26332</v>
      </c>
      <c r="W8641" t="s">
        <v>4605</v>
      </c>
      <c r="X8641" t="s">
        <v>34547</v>
      </c>
    </row>
    <row r="8642" spans="21:24" x14ac:dyDescent="0.2">
      <c r="U8642" t="s">
        <v>34449</v>
      </c>
      <c r="V8642" t="s">
        <v>26333</v>
      </c>
      <c r="W8642" t="s">
        <v>26334</v>
      </c>
      <c r="X8642" t="s">
        <v>34547</v>
      </c>
    </row>
    <row r="8643" spans="21:24" x14ac:dyDescent="0.2">
      <c r="U8643" t="s">
        <v>34449</v>
      </c>
      <c r="V8643" t="s">
        <v>26335</v>
      </c>
      <c r="W8643" t="s">
        <v>26336</v>
      </c>
      <c r="X8643" t="s">
        <v>34547</v>
      </c>
    </row>
    <row r="8644" spans="21:24" x14ac:dyDescent="0.2">
      <c r="U8644" t="s">
        <v>34449</v>
      </c>
      <c r="V8644" t="s">
        <v>26337</v>
      </c>
      <c r="W8644" t="s">
        <v>26338</v>
      </c>
      <c r="X8644" t="s">
        <v>34547</v>
      </c>
    </row>
    <row r="8645" spans="21:24" x14ac:dyDescent="0.2">
      <c r="U8645" t="s">
        <v>34449</v>
      </c>
      <c r="V8645" t="s">
        <v>26339</v>
      </c>
      <c r="W8645" t="s">
        <v>26340</v>
      </c>
      <c r="X8645" t="s">
        <v>34547</v>
      </c>
    </row>
    <row r="8646" spans="21:24" x14ac:dyDescent="0.2">
      <c r="U8646" t="s">
        <v>34449</v>
      </c>
      <c r="V8646" t="s">
        <v>26341</v>
      </c>
      <c r="W8646" t="s">
        <v>26342</v>
      </c>
      <c r="X8646" t="s">
        <v>34547</v>
      </c>
    </row>
    <row r="8647" spans="21:24" x14ac:dyDescent="0.2">
      <c r="U8647" t="s">
        <v>34449</v>
      </c>
      <c r="V8647" t="s">
        <v>26343</v>
      </c>
      <c r="W8647" t="s">
        <v>26344</v>
      </c>
      <c r="X8647" t="s">
        <v>34547</v>
      </c>
    </row>
    <row r="8648" spans="21:24" x14ac:dyDescent="0.2">
      <c r="U8648" t="s">
        <v>34449</v>
      </c>
      <c r="V8648" t="s">
        <v>26345</v>
      </c>
      <c r="W8648" t="s">
        <v>26346</v>
      </c>
      <c r="X8648" t="s">
        <v>34547</v>
      </c>
    </row>
    <row r="8649" spans="21:24" x14ac:dyDescent="0.2">
      <c r="U8649" t="s">
        <v>34449</v>
      </c>
      <c r="V8649" t="s">
        <v>26347</v>
      </c>
      <c r="W8649" t="s">
        <v>26348</v>
      </c>
      <c r="X8649" t="s">
        <v>34547</v>
      </c>
    </row>
    <row r="8650" spans="21:24" x14ac:dyDescent="0.2">
      <c r="U8650" t="s">
        <v>34449</v>
      </c>
      <c r="V8650" t="s">
        <v>1034</v>
      </c>
      <c r="W8650" t="s">
        <v>1033</v>
      </c>
      <c r="X8650" t="s">
        <v>34547</v>
      </c>
    </row>
    <row r="8651" spans="21:24" x14ac:dyDescent="0.2">
      <c r="U8651" t="s">
        <v>34449</v>
      </c>
      <c r="V8651" t="s">
        <v>26349</v>
      </c>
      <c r="W8651" t="s">
        <v>26350</v>
      </c>
      <c r="X8651" t="s">
        <v>34547</v>
      </c>
    </row>
    <row r="8652" spans="21:24" x14ac:dyDescent="0.2">
      <c r="U8652" t="s">
        <v>34449</v>
      </c>
      <c r="V8652" t="s">
        <v>26351</v>
      </c>
      <c r="W8652" t="s">
        <v>5637</v>
      </c>
      <c r="X8652" t="s">
        <v>34547</v>
      </c>
    </row>
    <row r="8653" spans="21:24" x14ac:dyDescent="0.2">
      <c r="U8653" t="s">
        <v>34449</v>
      </c>
      <c r="V8653" t="s">
        <v>26352</v>
      </c>
      <c r="W8653" t="s">
        <v>26353</v>
      </c>
      <c r="X8653" t="s">
        <v>34547</v>
      </c>
    </row>
    <row r="8654" spans="21:24" x14ac:dyDescent="0.2">
      <c r="U8654" t="s">
        <v>34449</v>
      </c>
      <c r="V8654" t="s">
        <v>26354</v>
      </c>
      <c r="W8654" t="s">
        <v>26355</v>
      </c>
      <c r="X8654" t="s">
        <v>34547</v>
      </c>
    </row>
    <row r="8655" spans="21:24" x14ac:dyDescent="0.2">
      <c r="U8655" t="s">
        <v>34449</v>
      </c>
      <c r="V8655" t="s">
        <v>26356</v>
      </c>
      <c r="W8655" t="s">
        <v>26357</v>
      </c>
      <c r="X8655" t="s">
        <v>34547</v>
      </c>
    </row>
    <row r="8656" spans="21:24" x14ac:dyDescent="0.2">
      <c r="U8656" t="s">
        <v>34449</v>
      </c>
      <c r="V8656" t="s">
        <v>26358</v>
      </c>
      <c r="W8656" t="s">
        <v>26359</v>
      </c>
      <c r="X8656" t="s">
        <v>34547</v>
      </c>
    </row>
    <row r="8657" spans="21:24" x14ac:dyDescent="0.2">
      <c r="U8657" t="s">
        <v>34449</v>
      </c>
      <c r="V8657" t="s">
        <v>26360</v>
      </c>
      <c r="W8657" t="s">
        <v>26361</v>
      </c>
      <c r="X8657" t="s">
        <v>34547</v>
      </c>
    </row>
    <row r="8658" spans="21:24" x14ac:dyDescent="0.2">
      <c r="U8658" t="s">
        <v>34449</v>
      </c>
      <c r="V8658" t="s">
        <v>26362</v>
      </c>
      <c r="W8658" t="s">
        <v>26363</v>
      </c>
      <c r="X8658" t="s">
        <v>34547</v>
      </c>
    </row>
    <row r="8659" spans="21:24" x14ac:dyDescent="0.2">
      <c r="U8659" t="s">
        <v>34449</v>
      </c>
      <c r="V8659" t="s">
        <v>26364</v>
      </c>
      <c r="W8659" t="s">
        <v>5605</v>
      </c>
      <c r="X8659" t="s">
        <v>34547</v>
      </c>
    </row>
    <row r="8660" spans="21:24" x14ac:dyDescent="0.2">
      <c r="U8660" t="s">
        <v>34449</v>
      </c>
      <c r="V8660" t="s">
        <v>26365</v>
      </c>
      <c r="W8660" t="s">
        <v>26366</v>
      </c>
      <c r="X8660" t="s">
        <v>34547</v>
      </c>
    </row>
    <row r="8661" spans="21:24" x14ac:dyDescent="0.2">
      <c r="U8661" t="s">
        <v>34449</v>
      </c>
      <c r="V8661" t="s">
        <v>26367</v>
      </c>
      <c r="W8661" t="s">
        <v>26368</v>
      </c>
      <c r="X8661" t="s">
        <v>34547</v>
      </c>
    </row>
    <row r="8662" spans="21:24" x14ac:dyDescent="0.2">
      <c r="U8662" t="s">
        <v>34449</v>
      </c>
      <c r="V8662" t="s">
        <v>26369</v>
      </c>
      <c r="W8662" t="s">
        <v>26370</v>
      </c>
      <c r="X8662" t="s">
        <v>34547</v>
      </c>
    </row>
    <row r="8663" spans="21:24" x14ac:dyDescent="0.2">
      <c r="U8663" t="s">
        <v>34449</v>
      </c>
      <c r="V8663" t="s">
        <v>26371</v>
      </c>
      <c r="W8663" t="s">
        <v>26372</v>
      </c>
      <c r="X8663" t="s">
        <v>34547</v>
      </c>
    </row>
    <row r="8664" spans="21:24" x14ac:dyDescent="0.2">
      <c r="U8664" t="s">
        <v>34449</v>
      </c>
      <c r="V8664" t="s">
        <v>26373</v>
      </c>
      <c r="W8664" t="s">
        <v>26374</v>
      </c>
      <c r="X8664" t="s">
        <v>34547</v>
      </c>
    </row>
    <row r="8665" spans="21:24" x14ac:dyDescent="0.2">
      <c r="U8665" t="s">
        <v>34449</v>
      </c>
      <c r="V8665" t="s">
        <v>26375</v>
      </c>
      <c r="W8665" t="s">
        <v>26376</v>
      </c>
      <c r="X8665" t="s">
        <v>34547</v>
      </c>
    </row>
    <row r="8666" spans="21:24" x14ac:dyDescent="0.2">
      <c r="U8666" t="s">
        <v>34449</v>
      </c>
      <c r="V8666" t="s">
        <v>4073</v>
      </c>
      <c r="W8666" t="s">
        <v>4072</v>
      </c>
      <c r="X8666" t="s">
        <v>34547</v>
      </c>
    </row>
    <row r="8667" spans="21:24" x14ac:dyDescent="0.2">
      <c r="U8667" t="s">
        <v>34449</v>
      </c>
      <c r="V8667" t="s">
        <v>26377</v>
      </c>
      <c r="W8667" t="s">
        <v>4596</v>
      </c>
      <c r="X8667" t="s">
        <v>34547</v>
      </c>
    </row>
    <row r="8668" spans="21:24" x14ac:dyDescent="0.2">
      <c r="U8668" t="s">
        <v>34449</v>
      </c>
      <c r="V8668" t="s">
        <v>26378</v>
      </c>
      <c r="W8668" t="s">
        <v>26379</v>
      </c>
      <c r="X8668" t="s">
        <v>34547</v>
      </c>
    </row>
    <row r="8669" spans="21:24" x14ac:dyDescent="0.2">
      <c r="U8669" t="s">
        <v>34449</v>
      </c>
      <c r="V8669" t="s">
        <v>26380</v>
      </c>
      <c r="W8669" t="s">
        <v>26381</v>
      </c>
      <c r="X8669" t="s">
        <v>34547</v>
      </c>
    </row>
    <row r="8670" spans="21:24" x14ac:dyDescent="0.2">
      <c r="U8670" t="s">
        <v>34449</v>
      </c>
      <c r="V8670" t="s">
        <v>26382</v>
      </c>
      <c r="W8670" t="s">
        <v>26383</v>
      </c>
      <c r="X8670" t="s">
        <v>34547</v>
      </c>
    </row>
    <row r="8671" spans="21:24" x14ac:dyDescent="0.2">
      <c r="U8671" t="s">
        <v>34449</v>
      </c>
      <c r="V8671" t="s">
        <v>26384</v>
      </c>
      <c r="W8671" t="s">
        <v>26385</v>
      </c>
      <c r="X8671" t="s">
        <v>34547</v>
      </c>
    </row>
    <row r="8672" spans="21:24" x14ac:dyDescent="0.2">
      <c r="U8672" t="s">
        <v>34449</v>
      </c>
      <c r="V8672" t="s">
        <v>26386</v>
      </c>
      <c r="W8672" t="s">
        <v>26387</v>
      </c>
      <c r="X8672" t="s">
        <v>34547</v>
      </c>
    </row>
    <row r="8673" spans="21:24" x14ac:dyDescent="0.2">
      <c r="U8673" t="s">
        <v>34449</v>
      </c>
      <c r="V8673" t="s">
        <v>26388</v>
      </c>
      <c r="W8673" t="s">
        <v>26389</v>
      </c>
      <c r="X8673" t="s">
        <v>34547</v>
      </c>
    </row>
    <row r="8674" spans="21:24" x14ac:dyDescent="0.2">
      <c r="U8674" t="s">
        <v>34449</v>
      </c>
      <c r="V8674" t="s">
        <v>26390</v>
      </c>
      <c r="W8674" t="s">
        <v>26391</v>
      </c>
      <c r="X8674" t="s">
        <v>34547</v>
      </c>
    </row>
    <row r="8675" spans="21:24" x14ac:dyDescent="0.2">
      <c r="U8675" t="s">
        <v>34449</v>
      </c>
      <c r="V8675" t="s">
        <v>26392</v>
      </c>
      <c r="W8675" t="s">
        <v>26393</v>
      </c>
      <c r="X8675" t="s">
        <v>34547</v>
      </c>
    </row>
    <row r="8676" spans="21:24" x14ac:dyDescent="0.2">
      <c r="U8676" t="s">
        <v>34449</v>
      </c>
      <c r="V8676" t="s">
        <v>26394</v>
      </c>
      <c r="W8676" t="s">
        <v>26395</v>
      </c>
      <c r="X8676" t="s">
        <v>34547</v>
      </c>
    </row>
    <row r="8677" spans="21:24" x14ac:dyDescent="0.2">
      <c r="U8677" t="s">
        <v>34449</v>
      </c>
      <c r="V8677" t="s">
        <v>26396</v>
      </c>
      <c r="W8677" t="s">
        <v>26397</v>
      </c>
      <c r="X8677" t="s">
        <v>34547</v>
      </c>
    </row>
    <row r="8678" spans="21:24" x14ac:dyDescent="0.2">
      <c r="U8678" t="s">
        <v>34449</v>
      </c>
      <c r="V8678" t="s">
        <v>26398</v>
      </c>
      <c r="W8678" t="s">
        <v>26399</v>
      </c>
      <c r="X8678" t="s">
        <v>34547</v>
      </c>
    </row>
    <row r="8679" spans="21:24" x14ac:dyDescent="0.2">
      <c r="U8679" t="s">
        <v>34449</v>
      </c>
      <c r="V8679" t="s">
        <v>26400</v>
      </c>
      <c r="W8679" t="s">
        <v>26401</v>
      </c>
      <c r="X8679" t="s">
        <v>34547</v>
      </c>
    </row>
    <row r="8680" spans="21:24" x14ac:dyDescent="0.2">
      <c r="U8680" t="s">
        <v>34449</v>
      </c>
      <c r="V8680" t="s">
        <v>26402</v>
      </c>
      <c r="W8680" t="s">
        <v>26403</v>
      </c>
      <c r="X8680" t="s">
        <v>34547</v>
      </c>
    </row>
    <row r="8681" spans="21:24" x14ac:dyDescent="0.2">
      <c r="U8681" t="s">
        <v>34449</v>
      </c>
      <c r="V8681" t="s">
        <v>26404</v>
      </c>
      <c r="W8681" t="s">
        <v>26405</v>
      </c>
      <c r="X8681" t="s">
        <v>34547</v>
      </c>
    </row>
    <row r="8682" spans="21:24" x14ac:dyDescent="0.2">
      <c r="U8682" t="s">
        <v>34449</v>
      </c>
      <c r="V8682" t="s">
        <v>26406</v>
      </c>
      <c r="W8682" t="s">
        <v>26407</v>
      </c>
      <c r="X8682" t="s">
        <v>34547</v>
      </c>
    </row>
    <row r="8683" spans="21:24" x14ac:dyDescent="0.2">
      <c r="U8683" t="s">
        <v>34449</v>
      </c>
      <c r="V8683" t="s">
        <v>26408</v>
      </c>
      <c r="W8683" t="s">
        <v>26409</v>
      </c>
      <c r="X8683" t="s">
        <v>34547</v>
      </c>
    </row>
    <row r="8684" spans="21:24" x14ac:dyDescent="0.2">
      <c r="U8684" t="s">
        <v>34449</v>
      </c>
      <c r="V8684" t="s">
        <v>26410</v>
      </c>
      <c r="W8684" t="s">
        <v>26411</v>
      </c>
      <c r="X8684" t="s">
        <v>34547</v>
      </c>
    </row>
    <row r="8685" spans="21:24" x14ac:dyDescent="0.2">
      <c r="U8685" t="s">
        <v>34449</v>
      </c>
      <c r="V8685" t="s">
        <v>26412</v>
      </c>
      <c r="W8685" t="s">
        <v>26413</v>
      </c>
      <c r="X8685" t="s">
        <v>34547</v>
      </c>
    </row>
    <row r="8686" spans="21:24" x14ac:dyDescent="0.2">
      <c r="U8686" t="s">
        <v>34449</v>
      </c>
      <c r="V8686" t="s">
        <v>26414</v>
      </c>
      <c r="W8686" t="s">
        <v>26415</v>
      </c>
      <c r="X8686" t="s">
        <v>34547</v>
      </c>
    </row>
    <row r="8687" spans="21:24" x14ac:dyDescent="0.2">
      <c r="U8687" t="s">
        <v>34449</v>
      </c>
      <c r="V8687" t="s">
        <v>26416</v>
      </c>
      <c r="W8687" t="s">
        <v>26417</v>
      </c>
      <c r="X8687" t="s">
        <v>34547</v>
      </c>
    </row>
    <row r="8688" spans="21:24" x14ac:dyDescent="0.2">
      <c r="U8688" t="s">
        <v>34449</v>
      </c>
      <c r="V8688" t="s">
        <v>26418</v>
      </c>
      <c r="W8688" t="s">
        <v>26419</v>
      </c>
      <c r="X8688" t="s">
        <v>34547</v>
      </c>
    </row>
    <row r="8689" spans="21:24" x14ac:dyDescent="0.2">
      <c r="U8689" t="s">
        <v>34449</v>
      </c>
      <c r="V8689" t="s">
        <v>26420</v>
      </c>
      <c r="W8689" t="s">
        <v>26421</v>
      </c>
      <c r="X8689" t="s">
        <v>34547</v>
      </c>
    </row>
    <row r="8690" spans="21:24" x14ac:dyDescent="0.2">
      <c r="U8690" t="s">
        <v>34449</v>
      </c>
      <c r="V8690" t="s">
        <v>26422</v>
      </c>
      <c r="W8690" t="s">
        <v>26423</v>
      </c>
      <c r="X8690" t="s">
        <v>34547</v>
      </c>
    </row>
    <row r="8691" spans="21:24" x14ac:dyDescent="0.2">
      <c r="U8691" t="s">
        <v>34449</v>
      </c>
      <c r="V8691" t="s">
        <v>26424</v>
      </c>
      <c r="W8691" t="s">
        <v>26425</v>
      </c>
      <c r="X8691" t="s">
        <v>34547</v>
      </c>
    </row>
    <row r="8692" spans="21:24" x14ac:dyDescent="0.2">
      <c r="U8692" t="s">
        <v>34449</v>
      </c>
      <c r="V8692" t="s">
        <v>26426</v>
      </c>
      <c r="W8692" t="s">
        <v>26427</v>
      </c>
      <c r="X8692" t="s">
        <v>34547</v>
      </c>
    </row>
    <row r="8693" spans="21:24" x14ac:dyDescent="0.2">
      <c r="U8693" t="s">
        <v>34449</v>
      </c>
      <c r="V8693" t="s">
        <v>26428</v>
      </c>
      <c r="W8693" t="s">
        <v>26429</v>
      </c>
      <c r="X8693" t="s">
        <v>34547</v>
      </c>
    </row>
    <row r="8694" spans="21:24" x14ac:dyDescent="0.2">
      <c r="U8694" t="s">
        <v>34449</v>
      </c>
      <c r="V8694" t="s">
        <v>26430</v>
      </c>
      <c r="W8694" t="s">
        <v>26431</v>
      </c>
      <c r="X8694" t="s">
        <v>34547</v>
      </c>
    </row>
    <row r="8695" spans="21:24" x14ac:dyDescent="0.2">
      <c r="U8695" t="s">
        <v>34449</v>
      </c>
      <c r="V8695" t="s">
        <v>26432</v>
      </c>
      <c r="W8695" t="s">
        <v>26433</v>
      </c>
      <c r="X8695" t="s">
        <v>34547</v>
      </c>
    </row>
    <row r="8696" spans="21:24" x14ac:dyDescent="0.2">
      <c r="U8696" t="s">
        <v>34449</v>
      </c>
      <c r="V8696" t="s">
        <v>26434</v>
      </c>
      <c r="W8696" t="s">
        <v>26435</v>
      </c>
      <c r="X8696" t="s">
        <v>34547</v>
      </c>
    </row>
    <row r="8697" spans="21:24" x14ac:dyDescent="0.2">
      <c r="U8697" t="s">
        <v>34449</v>
      </c>
      <c r="V8697" t="s">
        <v>26436</v>
      </c>
      <c r="W8697" t="s">
        <v>26437</v>
      </c>
      <c r="X8697" t="s">
        <v>34547</v>
      </c>
    </row>
    <row r="8698" spans="21:24" x14ac:dyDescent="0.2">
      <c r="U8698" t="s">
        <v>34449</v>
      </c>
      <c r="V8698" t="s">
        <v>26438</v>
      </c>
      <c r="W8698" t="s">
        <v>26439</v>
      </c>
      <c r="X8698" t="s">
        <v>34547</v>
      </c>
    </row>
    <row r="8699" spans="21:24" x14ac:dyDescent="0.2">
      <c r="U8699" t="s">
        <v>34449</v>
      </c>
      <c r="V8699" t="s">
        <v>26440</v>
      </c>
      <c r="W8699" t="s">
        <v>26441</v>
      </c>
      <c r="X8699" t="s">
        <v>34547</v>
      </c>
    </row>
    <row r="8700" spans="21:24" x14ac:dyDescent="0.2">
      <c r="U8700" t="s">
        <v>34449</v>
      </c>
      <c r="V8700" t="s">
        <v>26442</v>
      </c>
      <c r="W8700" t="s">
        <v>26443</v>
      </c>
      <c r="X8700" t="s">
        <v>34547</v>
      </c>
    </row>
    <row r="8701" spans="21:24" x14ac:dyDescent="0.2">
      <c r="U8701" t="s">
        <v>34449</v>
      </c>
      <c r="V8701" t="s">
        <v>26444</v>
      </c>
      <c r="W8701" t="s">
        <v>26445</v>
      </c>
      <c r="X8701" t="s">
        <v>34547</v>
      </c>
    </row>
    <row r="8702" spans="21:24" x14ac:dyDescent="0.2">
      <c r="U8702" t="s">
        <v>34449</v>
      </c>
      <c r="V8702" t="s">
        <v>26446</v>
      </c>
      <c r="W8702" t="s">
        <v>26447</v>
      </c>
      <c r="X8702" t="s">
        <v>34547</v>
      </c>
    </row>
    <row r="8703" spans="21:24" x14ac:dyDescent="0.2">
      <c r="U8703" t="s">
        <v>34449</v>
      </c>
      <c r="V8703" t="s">
        <v>26448</v>
      </c>
      <c r="W8703" t="s">
        <v>26449</v>
      </c>
      <c r="X8703" t="s">
        <v>34547</v>
      </c>
    </row>
    <row r="8704" spans="21:24" x14ac:dyDescent="0.2">
      <c r="U8704" t="s">
        <v>34449</v>
      </c>
      <c r="V8704" t="s">
        <v>26450</v>
      </c>
      <c r="W8704" t="s">
        <v>26451</v>
      </c>
      <c r="X8704" t="s">
        <v>34547</v>
      </c>
    </row>
    <row r="8705" spans="21:24" x14ac:dyDescent="0.2">
      <c r="U8705" t="s">
        <v>34449</v>
      </c>
      <c r="V8705" t="s">
        <v>26452</v>
      </c>
      <c r="W8705" t="s">
        <v>26453</v>
      </c>
      <c r="X8705" t="s">
        <v>34547</v>
      </c>
    </row>
    <row r="8706" spans="21:24" x14ac:dyDescent="0.2">
      <c r="U8706" t="s">
        <v>34449</v>
      </c>
      <c r="V8706" t="s">
        <v>26454</v>
      </c>
      <c r="W8706" t="s">
        <v>26455</v>
      </c>
      <c r="X8706" t="s">
        <v>34547</v>
      </c>
    </row>
    <row r="8707" spans="21:24" x14ac:dyDescent="0.2">
      <c r="U8707" t="s">
        <v>34449</v>
      </c>
      <c r="V8707" t="s">
        <v>26456</v>
      </c>
      <c r="W8707" t="s">
        <v>26457</v>
      </c>
      <c r="X8707" t="s">
        <v>34547</v>
      </c>
    </row>
    <row r="8708" spans="21:24" x14ac:dyDescent="0.2">
      <c r="U8708" t="s">
        <v>34449</v>
      </c>
      <c r="V8708" t="s">
        <v>26458</v>
      </c>
      <c r="W8708" t="s">
        <v>26459</v>
      </c>
      <c r="X8708" t="s">
        <v>34547</v>
      </c>
    </row>
    <row r="8709" spans="21:24" x14ac:dyDescent="0.2">
      <c r="U8709" t="s">
        <v>34449</v>
      </c>
      <c r="V8709" t="s">
        <v>26460</v>
      </c>
      <c r="W8709" t="s">
        <v>26461</v>
      </c>
      <c r="X8709" t="s">
        <v>34547</v>
      </c>
    </row>
    <row r="8710" spans="21:24" x14ac:dyDescent="0.2">
      <c r="U8710" t="s">
        <v>34449</v>
      </c>
      <c r="V8710" t="s">
        <v>26462</v>
      </c>
      <c r="W8710" t="s">
        <v>26463</v>
      </c>
      <c r="X8710" t="s">
        <v>34547</v>
      </c>
    </row>
    <row r="8711" spans="21:24" x14ac:dyDescent="0.2">
      <c r="U8711" t="s">
        <v>34449</v>
      </c>
      <c r="V8711" t="s">
        <v>26464</v>
      </c>
      <c r="W8711" t="s">
        <v>26465</v>
      </c>
      <c r="X8711" t="s">
        <v>34547</v>
      </c>
    </row>
    <row r="8712" spans="21:24" x14ac:dyDescent="0.2">
      <c r="U8712" t="s">
        <v>34449</v>
      </c>
      <c r="V8712" t="s">
        <v>26466</v>
      </c>
      <c r="W8712" t="s">
        <v>26467</v>
      </c>
      <c r="X8712" t="s">
        <v>34547</v>
      </c>
    </row>
    <row r="8713" spans="21:24" x14ac:dyDescent="0.2">
      <c r="U8713" t="s">
        <v>34449</v>
      </c>
      <c r="V8713" t="s">
        <v>26468</v>
      </c>
      <c r="W8713" t="s">
        <v>26469</v>
      </c>
      <c r="X8713" t="s">
        <v>34547</v>
      </c>
    </row>
    <row r="8714" spans="21:24" x14ac:dyDescent="0.2">
      <c r="U8714" t="s">
        <v>34449</v>
      </c>
      <c r="V8714" t="s">
        <v>26470</v>
      </c>
      <c r="W8714" t="s">
        <v>26471</v>
      </c>
      <c r="X8714" t="s">
        <v>34547</v>
      </c>
    </row>
    <row r="8715" spans="21:24" x14ac:dyDescent="0.2">
      <c r="U8715" t="s">
        <v>34449</v>
      </c>
      <c r="V8715" t="s">
        <v>26472</v>
      </c>
      <c r="W8715" t="s">
        <v>26473</v>
      </c>
      <c r="X8715" t="s">
        <v>34547</v>
      </c>
    </row>
    <row r="8716" spans="21:24" x14ac:dyDescent="0.2">
      <c r="U8716" t="s">
        <v>34449</v>
      </c>
      <c r="V8716" t="s">
        <v>26474</v>
      </c>
      <c r="W8716" t="s">
        <v>26475</v>
      </c>
      <c r="X8716" t="s">
        <v>34547</v>
      </c>
    </row>
    <row r="8717" spans="21:24" x14ac:dyDescent="0.2">
      <c r="U8717" t="s">
        <v>34449</v>
      </c>
      <c r="V8717" t="s">
        <v>26476</v>
      </c>
      <c r="W8717" t="s">
        <v>26477</v>
      </c>
      <c r="X8717" t="s">
        <v>34547</v>
      </c>
    </row>
    <row r="8718" spans="21:24" x14ac:dyDescent="0.2">
      <c r="U8718" t="s">
        <v>34449</v>
      </c>
      <c r="V8718" t="s">
        <v>26478</v>
      </c>
      <c r="W8718" t="s">
        <v>26479</v>
      </c>
      <c r="X8718" t="s">
        <v>34547</v>
      </c>
    </row>
    <row r="8719" spans="21:24" x14ac:dyDescent="0.2">
      <c r="U8719" t="s">
        <v>34449</v>
      </c>
      <c r="V8719" t="s">
        <v>26480</v>
      </c>
      <c r="W8719" t="s">
        <v>26481</v>
      </c>
      <c r="X8719" t="s">
        <v>34547</v>
      </c>
    </row>
    <row r="8720" spans="21:24" x14ac:dyDescent="0.2">
      <c r="U8720" t="s">
        <v>34449</v>
      </c>
      <c r="V8720" t="s">
        <v>627</v>
      </c>
      <c r="W8720" t="s">
        <v>626</v>
      </c>
      <c r="X8720" t="s">
        <v>34547</v>
      </c>
    </row>
    <row r="8721" spans="21:24" x14ac:dyDescent="0.2">
      <c r="U8721" t="s">
        <v>34449</v>
      </c>
      <c r="V8721" t="s">
        <v>26482</v>
      </c>
      <c r="W8721" t="s">
        <v>26483</v>
      </c>
      <c r="X8721" t="s">
        <v>34547</v>
      </c>
    </row>
    <row r="8722" spans="21:24" x14ac:dyDescent="0.2">
      <c r="U8722" t="s">
        <v>34449</v>
      </c>
      <c r="V8722" t="s">
        <v>26484</v>
      </c>
      <c r="W8722" t="s">
        <v>26485</v>
      </c>
      <c r="X8722" t="s">
        <v>34547</v>
      </c>
    </row>
    <row r="8723" spans="21:24" x14ac:dyDescent="0.2">
      <c r="U8723" t="s">
        <v>34449</v>
      </c>
      <c r="V8723" t="s">
        <v>26486</v>
      </c>
      <c r="W8723" t="s">
        <v>26487</v>
      </c>
      <c r="X8723" t="s">
        <v>34547</v>
      </c>
    </row>
    <row r="8724" spans="21:24" x14ac:dyDescent="0.2">
      <c r="U8724" t="s">
        <v>34449</v>
      </c>
      <c r="V8724" t="s">
        <v>26488</v>
      </c>
      <c r="W8724" t="s">
        <v>26489</v>
      </c>
      <c r="X8724" t="s">
        <v>34547</v>
      </c>
    </row>
    <row r="8725" spans="21:24" x14ac:dyDescent="0.2">
      <c r="U8725" t="s">
        <v>34449</v>
      </c>
      <c r="V8725" t="s">
        <v>26490</v>
      </c>
      <c r="W8725" t="s">
        <v>26491</v>
      </c>
      <c r="X8725" t="s">
        <v>34547</v>
      </c>
    </row>
    <row r="8726" spans="21:24" x14ac:dyDescent="0.2">
      <c r="U8726" t="s">
        <v>34449</v>
      </c>
      <c r="V8726" t="s">
        <v>26492</v>
      </c>
      <c r="W8726" t="s">
        <v>26493</v>
      </c>
      <c r="X8726" t="s">
        <v>34547</v>
      </c>
    </row>
    <row r="8727" spans="21:24" x14ac:dyDescent="0.2">
      <c r="U8727" t="s">
        <v>34449</v>
      </c>
      <c r="V8727" t="s">
        <v>26494</v>
      </c>
      <c r="W8727" t="s">
        <v>26495</v>
      </c>
      <c r="X8727" t="s">
        <v>34547</v>
      </c>
    </row>
    <row r="8728" spans="21:24" x14ac:dyDescent="0.2">
      <c r="U8728" t="s">
        <v>34449</v>
      </c>
      <c r="V8728" t="s">
        <v>26496</v>
      </c>
      <c r="W8728" t="s">
        <v>26497</v>
      </c>
      <c r="X8728" t="s">
        <v>34547</v>
      </c>
    </row>
    <row r="8729" spans="21:24" x14ac:dyDescent="0.2">
      <c r="U8729" t="s">
        <v>34449</v>
      </c>
      <c r="V8729" t="s">
        <v>26498</v>
      </c>
      <c r="W8729" t="s">
        <v>26499</v>
      </c>
      <c r="X8729" t="s">
        <v>34547</v>
      </c>
    </row>
    <row r="8730" spans="21:24" x14ac:dyDescent="0.2">
      <c r="U8730" t="s">
        <v>34449</v>
      </c>
      <c r="V8730" t="s">
        <v>26500</v>
      </c>
      <c r="W8730" t="s">
        <v>26501</v>
      </c>
      <c r="X8730" t="s">
        <v>34547</v>
      </c>
    </row>
    <row r="8731" spans="21:24" x14ac:dyDescent="0.2">
      <c r="U8731" t="s">
        <v>34449</v>
      </c>
      <c r="V8731" t="s">
        <v>26502</v>
      </c>
      <c r="W8731" t="s">
        <v>26503</v>
      </c>
      <c r="X8731" t="s">
        <v>34547</v>
      </c>
    </row>
    <row r="8732" spans="21:24" x14ac:dyDescent="0.2">
      <c r="U8732" t="s">
        <v>34449</v>
      </c>
      <c r="V8732" t="s">
        <v>26504</v>
      </c>
      <c r="W8732" t="s">
        <v>26505</v>
      </c>
      <c r="X8732" t="s">
        <v>34547</v>
      </c>
    </row>
    <row r="8733" spans="21:24" x14ac:dyDescent="0.2">
      <c r="U8733" t="s">
        <v>34449</v>
      </c>
      <c r="V8733" t="s">
        <v>26506</v>
      </c>
      <c r="W8733" t="s">
        <v>26507</v>
      </c>
      <c r="X8733" t="s">
        <v>34547</v>
      </c>
    </row>
    <row r="8734" spans="21:24" x14ac:dyDescent="0.2">
      <c r="U8734" t="s">
        <v>34449</v>
      </c>
      <c r="V8734" t="s">
        <v>26508</v>
      </c>
      <c r="W8734" t="s">
        <v>26509</v>
      </c>
      <c r="X8734" t="s">
        <v>34547</v>
      </c>
    </row>
    <row r="8735" spans="21:24" x14ac:dyDescent="0.2">
      <c r="U8735" t="s">
        <v>34449</v>
      </c>
      <c r="V8735" t="s">
        <v>26510</v>
      </c>
      <c r="W8735" t="s">
        <v>26511</v>
      </c>
      <c r="X8735" t="s">
        <v>34547</v>
      </c>
    </row>
    <row r="8736" spans="21:24" x14ac:dyDescent="0.2">
      <c r="U8736" t="s">
        <v>34449</v>
      </c>
      <c r="V8736" t="s">
        <v>3737</v>
      </c>
      <c r="W8736" t="s">
        <v>3736</v>
      </c>
      <c r="X8736" t="s">
        <v>34547</v>
      </c>
    </row>
    <row r="8737" spans="21:24" x14ac:dyDescent="0.2">
      <c r="U8737" t="s">
        <v>34449</v>
      </c>
      <c r="V8737" t="s">
        <v>26512</v>
      </c>
      <c r="W8737" t="s">
        <v>26513</v>
      </c>
      <c r="X8737" t="s">
        <v>34547</v>
      </c>
    </row>
    <row r="8738" spans="21:24" x14ac:dyDescent="0.2">
      <c r="U8738" t="s">
        <v>34449</v>
      </c>
      <c r="V8738" t="s">
        <v>26514</v>
      </c>
      <c r="W8738" t="s">
        <v>26515</v>
      </c>
      <c r="X8738" t="s">
        <v>34547</v>
      </c>
    </row>
    <row r="8739" spans="21:24" x14ac:dyDescent="0.2">
      <c r="U8739" t="s">
        <v>34449</v>
      </c>
      <c r="V8739" t="s">
        <v>26516</v>
      </c>
      <c r="W8739" t="s">
        <v>26517</v>
      </c>
      <c r="X8739" t="s">
        <v>34547</v>
      </c>
    </row>
    <row r="8740" spans="21:24" x14ac:dyDescent="0.2">
      <c r="U8740" t="s">
        <v>34449</v>
      </c>
      <c r="V8740" t="s">
        <v>26518</v>
      </c>
      <c r="W8740" t="s">
        <v>26519</v>
      </c>
      <c r="X8740" t="s">
        <v>34547</v>
      </c>
    </row>
    <row r="8741" spans="21:24" x14ac:dyDescent="0.2">
      <c r="U8741" t="s">
        <v>34449</v>
      </c>
      <c r="V8741" t="s">
        <v>26520</v>
      </c>
      <c r="W8741" t="s">
        <v>26521</v>
      </c>
      <c r="X8741" t="s">
        <v>34547</v>
      </c>
    </row>
    <row r="8742" spans="21:24" x14ac:dyDescent="0.2">
      <c r="U8742" t="s">
        <v>34449</v>
      </c>
      <c r="V8742" t="s">
        <v>26522</v>
      </c>
      <c r="W8742" t="s">
        <v>26523</v>
      </c>
      <c r="X8742" t="s">
        <v>34547</v>
      </c>
    </row>
    <row r="8743" spans="21:24" x14ac:dyDescent="0.2">
      <c r="U8743" t="s">
        <v>34449</v>
      </c>
      <c r="V8743" t="s">
        <v>26524</v>
      </c>
      <c r="W8743" t="s">
        <v>26525</v>
      </c>
      <c r="X8743" t="s">
        <v>34547</v>
      </c>
    </row>
    <row r="8744" spans="21:24" x14ac:dyDescent="0.2">
      <c r="U8744" t="s">
        <v>34449</v>
      </c>
      <c r="V8744" t="s">
        <v>26526</v>
      </c>
      <c r="W8744" t="s">
        <v>26527</v>
      </c>
      <c r="X8744" t="s">
        <v>34547</v>
      </c>
    </row>
    <row r="8745" spans="21:24" x14ac:dyDescent="0.2">
      <c r="U8745" t="s">
        <v>34449</v>
      </c>
      <c r="V8745" t="s">
        <v>26528</v>
      </c>
      <c r="W8745" t="s">
        <v>26529</v>
      </c>
      <c r="X8745" t="s">
        <v>34547</v>
      </c>
    </row>
    <row r="8746" spans="21:24" x14ac:dyDescent="0.2">
      <c r="U8746" t="s">
        <v>34449</v>
      </c>
      <c r="V8746" t="s">
        <v>26530</v>
      </c>
      <c r="W8746" t="s">
        <v>26531</v>
      </c>
      <c r="X8746" t="s">
        <v>34547</v>
      </c>
    </row>
    <row r="8747" spans="21:24" x14ac:dyDescent="0.2">
      <c r="U8747" t="s">
        <v>34449</v>
      </c>
      <c r="V8747" t="s">
        <v>26532</v>
      </c>
      <c r="W8747" t="s">
        <v>26533</v>
      </c>
      <c r="X8747" t="s">
        <v>34547</v>
      </c>
    </row>
    <row r="8748" spans="21:24" x14ac:dyDescent="0.2">
      <c r="U8748" t="s">
        <v>34449</v>
      </c>
      <c r="V8748" t="s">
        <v>26534</v>
      </c>
      <c r="W8748" t="s">
        <v>26535</v>
      </c>
      <c r="X8748" t="s">
        <v>34547</v>
      </c>
    </row>
    <row r="8749" spans="21:24" x14ac:dyDescent="0.2">
      <c r="U8749" t="s">
        <v>34449</v>
      </c>
      <c r="V8749" t="s">
        <v>26536</v>
      </c>
      <c r="W8749" t="s">
        <v>26537</v>
      </c>
      <c r="X8749" t="s">
        <v>34547</v>
      </c>
    </row>
    <row r="8750" spans="21:24" x14ac:dyDescent="0.2">
      <c r="U8750" t="s">
        <v>34449</v>
      </c>
      <c r="V8750" t="s">
        <v>26538</v>
      </c>
      <c r="W8750" t="s">
        <v>26539</v>
      </c>
      <c r="X8750" t="s">
        <v>34547</v>
      </c>
    </row>
    <row r="8751" spans="21:24" x14ac:dyDescent="0.2">
      <c r="U8751" t="s">
        <v>34449</v>
      </c>
      <c r="V8751" t="s">
        <v>26540</v>
      </c>
      <c r="W8751" t="s">
        <v>26541</v>
      </c>
      <c r="X8751" t="s">
        <v>34547</v>
      </c>
    </row>
    <row r="8752" spans="21:24" x14ac:dyDescent="0.2">
      <c r="U8752" t="s">
        <v>34449</v>
      </c>
      <c r="V8752" t="s">
        <v>26542</v>
      </c>
      <c r="W8752" t="s">
        <v>26543</v>
      </c>
      <c r="X8752" t="s">
        <v>34547</v>
      </c>
    </row>
    <row r="8753" spans="21:24" x14ac:dyDescent="0.2">
      <c r="U8753" t="s">
        <v>34449</v>
      </c>
      <c r="V8753" t="s">
        <v>26544</v>
      </c>
      <c r="W8753" t="s">
        <v>26545</v>
      </c>
      <c r="X8753" t="s">
        <v>34547</v>
      </c>
    </row>
    <row r="8754" spans="21:24" x14ac:dyDescent="0.2">
      <c r="U8754" t="s">
        <v>34449</v>
      </c>
      <c r="V8754" t="s">
        <v>26546</v>
      </c>
      <c r="W8754" t="s">
        <v>26547</v>
      </c>
      <c r="X8754" t="s">
        <v>34547</v>
      </c>
    </row>
    <row r="8755" spans="21:24" x14ac:dyDescent="0.2">
      <c r="U8755" t="s">
        <v>34449</v>
      </c>
      <c r="V8755" t="s">
        <v>26548</v>
      </c>
      <c r="W8755" t="s">
        <v>26549</v>
      </c>
      <c r="X8755" t="s">
        <v>34547</v>
      </c>
    </row>
    <row r="8756" spans="21:24" x14ac:dyDescent="0.2">
      <c r="U8756" t="s">
        <v>34449</v>
      </c>
      <c r="V8756" t="s">
        <v>26550</v>
      </c>
      <c r="W8756" t="s">
        <v>26551</v>
      </c>
      <c r="X8756" t="s">
        <v>34547</v>
      </c>
    </row>
    <row r="8757" spans="21:24" x14ac:dyDescent="0.2">
      <c r="U8757" t="s">
        <v>34449</v>
      </c>
      <c r="V8757" t="s">
        <v>26552</v>
      </c>
      <c r="W8757" t="s">
        <v>26553</v>
      </c>
      <c r="X8757" t="s">
        <v>34547</v>
      </c>
    </row>
    <row r="8758" spans="21:24" x14ac:dyDescent="0.2">
      <c r="U8758" t="s">
        <v>34449</v>
      </c>
      <c r="V8758" t="s">
        <v>26554</v>
      </c>
      <c r="W8758" t="s">
        <v>26555</v>
      </c>
      <c r="X8758" t="s">
        <v>34547</v>
      </c>
    </row>
    <row r="8759" spans="21:24" x14ac:dyDescent="0.2">
      <c r="U8759" t="s">
        <v>34449</v>
      </c>
      <c r="V8759" t="s">
        <v>26556</v>
      </c>
      <c r="W8759" t="s">
        <v>26557</v>
      </c>
      <c r="X8759" t="s">
        <v>34547</v>
      </c>
    </row>
    <row r="8760" spans="21:24" x14ac:dyDescent="0.2">
      <c r="U8760" t="s">
        <v>34449</v>
      </c>
      <c r="V8760" t="s">
        <v>26558</v>
      </c>
      <c r="W8760" t="s">
        <v>26559</v>
      </c>
      <c r="X8760" t="s">
        <v>34547</v>
      </c>
    </row>
    <row r="8761" spans="21:24" x14ac:dyDescent="0.2">
      <c r="U8761" t="s">
        <v>34449</v>
      </c>
      <c r="V8761" t="s">
        <v>26560</v>
      </c>
      <c r="W8761" t="s">
        <v>26561</v>
      </c>
      <c r="X8761" t="s">
        <v>34547</v>
      </c>
    </row>
    <row r="8762" spans="21:24" x14ac:dyDescent="0.2">
      <c r="U8762" t="s">
        <v>34449</v>
      </c>
      <c r="V8762" t="s">
        <v>26562</v>
      </c>
      <c r="W8762" t="s">
        <v>26563</v>
      </c>
      <c r="X8762" t="s">
        <v>34547</v>
      </c>
    </row>
    <row r="8763" spans="21:24" x14ac:dyDescent="0.2">
      <c r="U8763" t="s">
        <v>34449</v>
      </c>
      <c r="V8763" t="s">
        <v>26564</v>
      </c>
      <c r="W8763" t="s">
        <v>26565</v>
      </c>
      <c r="X8763" t="s">
        <v>34547</v>
      </c>
    </row>
    <row r="8764" spans="21:24" x14ac:dyDescent="0.2">
      <c r="U8764" t="s">
        <v>34449</v>
      </c>
      <c r="V8764" t="s">
        <v>26566</v>
      </c>
      <c r="W8764" t="s">
        <v>26567</v>
      </c>
      <c r="X8764" t="s">
        <v>34547</v>
      </c>
    </row>
    <row r="8765" spans="21:24" x14ac:dyDescent="0.2">
      <c r="U8765" t="s">
        <v>34449</v>
      </c>
      <c r="V8765" t="s">
        <v>26568</v>
      </c>
      <c r="W8765" t="s">
        <v>26569</v>
      </c>
      <c r="X8765" t="s">
        <v>34547</v>
      </c>
    </row>
    <row r="8766" spans="21:24" x14ac:dyDescent="0.2">
      <c r="U8766" t="s">
        <v>34449</v>
      </c>
      <c r="V8766" t="s">
        <v>26570</v>
      </c>
      <c r="W8766" t="s">
        <v>3319</v>
      </c>
      <c r="X8766" t="s">
        <v>34547</v>
      </c>
    </row>
    <row r="8767" spans="21:24" x14ac:dyDescent="0.2">
      <c r="U8767" t="s">
        <v>34449</v>
      </c>
      <c r="V8767" t="s">
        <v>26571</v>
      </c>
      <c r="W8767" t="s">
        <v>4807</v>
      </c>
      <c r="X8767" t="s">
        <v>34547</v>
      </c>
    </row>
    <row r="8768" spans="21:24" x14ac:dyDescent="0.2">
      <c r="U8768" t="s">
        <v>34449</v>
      </c>
      <c r="V8768" t="s">
        <v>26572</v>
      </c>
      <c r="W8768" t="s">
        <v>26573</v>
      </c>
      <c r="X8768" t="s">
        <v>34547</v>
      </c>
    </row>
    <row r="8769" spans="21:24" x14ac:dyDescent="0.2">
      <c r="U8769" t="s">
        <v>34449</v>
      </c>
      <c r="V8769" t="s">
        <v>26574</v>
      </c>
      <c r="W8769" t="s">
        <v>26575</v>
      </c>
      <c r="X8769" t="s">
        <v>34547</v>
      </c>
    </row>
    <row r="8770" spans="21:24" x14ac:dyDescent="0.2">
      <c r="U8770" t="s">
        <v>34449</v>
      </c>
      <c r="V8770" t="s">
        <v>26576</v>
      </c>
      <c r="W8770" t="s">
        <v>26577</v>
      </c>
      <c r="X8770" t="s">
        <v>34547</v>
      </c>
    </row>
    <row r="8771" spans="21:24" x14ac:dyDescent="0.2">
      <c r="U8771" t="s">
        <v>34449</v>
      </c>
      <c r="V8771" t="s">
        <v>26578</v>
      </c>
      <c r="W8771" t="s">
        <v>26579</v>
      </c>
      <c r="X8771" t="s">
        <v>34547</v>
      </c>
    </row>
    <row r="8772" spans="21:24" x14ac:dyDescent="0.2">
      <c r="U8772" t="s">
        <v>34449</v>
      </c>
      <c r="V8772" t="s">
        <v>26580</v>
      </c>
      <c r="W8772" t="s">
        <v>26581</v>
      </c>
      <c r="X8772" t="s">
        <v>34547</v>
      </c>
    </row>
    <row r="8773" spans="21:24" x14ac:dyDescent="0.2">
      <c r="U8773" t="s">
        <v>34449</v>
      </c>
      <c r="V8773" t="s">
        <v>26582</v>
      </c>
      <c r="W8773" t="s">
        <v>26583</v>
      </c>
      <c r="X8773" t="s">
        <v>34547</v>
      </c>
    </row>
    <row r="8774" spans="21:24" x14ac:dyDescent="0.2">
      <c r="U8774" t="s">
        <v>34449</v>
      </c>
      <c r="V8774" t="s">
        <v>26584</v>
      </c>
      <c r="W8774" t="s">
        <v>6021</v>
      </c>
      <c r="X8774" t="s">
        <v>34547</v>
      </c>
    </row>
    <row r="8775" spans="21:24" x14ac:dyDescent="0.2">
      <c r="U8775" t="s">
        <v>34449</v>
      </c>
      <c r="V8775" t="s">
        <v>26585</v>
      </c>
      <c r="W8775" t="s">
        <v>26586</v>
      </c>
      <c r="X8775" t="s">
        <v>34547</v>
      </c>
    </row>
    <row r="8776" spans="21:24" x14ac:dyDescent="0.2">
      <c r="U8776" t="s">
        <v>34449</v>
      </c>
      <c r="V8776" t="s">
        <v>26587</v>
      </c>
      <c r="W8776" t="s">
        <v>26588</v>
      </c>
      <c r="X8776" t="s">
        <v>34547</v>
      </c>
    </row>
    <row r="8777" spans="21:24" x14ac:dyDescent="0.2">
      <c r="U8777" t="s">
        <v>34449</v>
      </c>
      <c r="V8777" t="s">
        <v>26589</v>
      </c>
      <c r="W8777" t="s">
        <v>26590</v>
      </c>
      <c r="X8777" t="s">
        <v>34547</v>
      </c>
    </row>
    <row r="8778" spans="21:24" x14ac:dyDescent="0.2">
      <c r="U8778" t="s">
        <v>34449</v>
      </c>
      <c r="V8778" t="s">
        <v>26591</v>
      </c>
      <c r="W8778" t="s">
        <v>26592</v>
      </c>
      <c r="X8778" t="s">
        <v>34547</v>
      </c>
    </row>
    <row r="8779" spans="21:24" x14ac:dyDescent="0.2">
      <c r="U8779" t="s">
        <v>34449</v>
      </c>
      <c r="V8779" t="s">
        <v>26593</v>
      </c>
      <c r="W8779" t="s">
        <v>26594</v>
      </c>
      <c r="X8779" t="s">
        <v>34547</v>
      </c>
    </row>
    <row r="8780" spans="21:24" x14ac:dyDescent="0.2">
      <c r="U8780" t="s">
        <v>34449</v>
      </c>
      <c r="V8780" t="s">
        <v>26595</v>
      </c>
      <c r="W8780" t="s">
        <v>26596</v>
      </c>
      <c r="X8780" t="s">
        <v>34547</v>
      </c>
    </row>
    <row r="8781" spans="21:24" x14ac:dyDescent="0.2">
      <c r="U8781" t="s">
        <v>34449</v>
      </c>
      <c r="V8781" t="s">
        <v>26597</v>
      </c>
      <c r="W8781" t="s">
        <v>26598</v>
      </c>
      <c r="X8781" t="s">
        <v>34547</v>
      </c>
    </row>
    <row r="8782" spans="21:24" x14ac:dyDescent="0.2">
      <c r="U8782" t="s">
        <v>34449</v>
      </c>
      <c r="V8782" t="s">
        <v>26599</v>
      </c>
      <c r="W8782" t="s">
        <v>26600</v>
      </c>
      <c r="X8782" t="s">
        <v>34547</v>
      </c>
    </row>
    <row r="8783" spans="21:24" x14ac:dyDescent="0.2">
      <c r="U8783" t="s">
        <v>34449</v>
      </c>
      <c r="V8783" t="s">
        <v>26601</v>
      </c>
      <c r="W8783" t="s">
        <v>26602</v>
      </c>
      <c r="X8783" t="s">
        <v>34547</v>
      </c>
    </row>
    <row r="8784" spans="21:24" x14ac:dyDescent="0.2">
      <c r="U8784" t="s">
        <v>34449</v>
      </c>
      <c r="V8784" t="s">
        <v>26603</v>
      </c>
      <c r="W8784" t="s">
        <v>4949</v>
      </c>
      <c r="X8784" t="s">
        <v>34547</v>
      </c>
    </row>
    <row r="8785" spans="21:24" x14ac:dyDescent="0.2">
      <c r="U8785" t="s">
        <v>34449</v>
      </c>
      <c r="V8785" t="s">
        <v>26604</v>
      </c>
      <c r="W8785" t="s">
        <v>26605</v>
      </c>
      <c r="X8785" t="s">
        <v>34547</v>
      </c>
    </row>
    <row r="8786" spans="21:24" x14ac:dyDescent="0.2">
      <c r="U8786" t="s">
        <v>34449</v>
      </c>
      <c r="V8786" t="s">
        <v>26606</v>
      </c>
      <c r="W8786" t="s">
        <v>26607</v>
      </c>
      <c r="X8786" t="s">
        <v>34547</v>
      </c>
    </row>
    <row r="8787" spans="21:24" x14ac:dyDescent="0.2">
      <c r="U8787" t="s">
        <v>34449</v>
      </c>
      <c r="V8787" t="s">
        <v>26608</v>
      </c>
      <c r="W8787" t="s">
        <v>26609</v>
      </c>
      <c r="X8787" t="s">
        <v>34547</v>
      </c>
    </row>
    <row r="8788" spans="21:24" x14ac:dyDescent="0.2">
      <c r="U8788" t="s">
        <v>34449</v>
      </c>
      <c r="V8788" t="s">
        <v>3769</v>
      </c>
      <c r="W8788" t="s">
        <v>3768</v>
      </c>
      <c r="X8788" t="s">
        <v>34547</v>
      </c>
    </row>
    <row r="8789" spans="21:24" x14ac:dyDescent="0.2">
      <c r="U8789" t="s">
        <v>34449</v>
      </c>
      <c r="V8789" t="s">
        <v>26610</v>
      </c>
      <c r="W8789" t="s">
        <v>26611</v>
      </c>
      <c r="X8789" t="s">
        <v>34547</v>
      </c>
    </row>
    <row r="8790" spans="21:24" x14ac:dyDescent="0.2">
      <c r="U8790" t="s">
        <v>34449</v>
      </c>
      <c r="V8790" t="s">
        <v>26612</v>
      </c>
      <c r="W8790" t="s">
        <v>26613</v>
      </c>
      <c r="X8790" t="s">
        <v>34547</v>
      </c>
    </row>
    <row r="8791" spans="21:24" x14ac:dyDescent="0.2">
      <c r="U8791" t="s">
        <v>34449</v>
      </c>
      <c r="V8791" t="s">
        <v>26614</v>
      </c>
      <c r="W8791" t="s">
        <v>26615</v>
      </c>
      <c r="X8791" t="s">
        <v>34547</v>
      </c>
    </row>
    <row r="8792" spans="21:24" x14ac:dyDescent="0.2">
      <c r="U8792" t="s">
        <v>34449</v>
      </c>
      <c r="V8792" t="s">
        <v>26616</v>
      </c>
      <c r="W8792" t="s">
        <v>26617</v>
      </c>
      <c r="X8792" t="s">
        <v>34547</v>
      </c>
    </row>
    <row r="8793" spans="21:24" x14ac:dyDescent="0.2">
      <c r="U8793" t="s">
        <v>34449</v>
      </c>
      <c r="V8793" t="s">
        <v>26618</v>
      </c>
      <c r="W8793" t="s">
        <v>26619</v>
      </c>
      <c r="X8793" t="s">
        <v>34547</v>
      </c>
    </row>
    <row r="8794" spans="21:24" x14ac:dyDescent="0.2">
      <c r="U8794" t="s">
        <v>34449</v>
      </c>
      <c r="V8794" t="s">
        <v>26620</v>
      </c>
      <c r="W8794" t="s">
        <v>26621</v>
      </c>
      <c r="X8794" t="s">
        <v>34547</v>
      </c>
    </row>
    <row r="8795" spans="21:24" x14ac:dyDescent="0.2">
      <c r="U8795" t="s">
        <v>34449</v>
      </c>
      <c r="V8795" t="s">
        <v>26622</v>
      </c>
      <c r="W8795" t="s">
        <v>26623</v>
      </c>
      <c r="X8795" t="s">
        <v>34547</v>
      </c>
    </row>
    <row r="8796" spans="21:24" x14ac:dyDescent="0.2">
      <c r="U8796" t="s">
        <v>34449</v>
      </c>
      <c r="V8796" t="s">
        <v>26624</v>
      </c>
      <c r="W8796" t="s">
        <v>1319</v>
      </c>
      <c r="X8796" t="s">
        <v>34547</v>
      </c>
    </row>
    <row r="8797" spans="21:24" x14ac:dyDescent="0.2">
      <c r="U8797" t="s">
        <v>34449</v>
      </c>
      <c r="V8797" t="s">
        <v>26625</v>
      </c>
      <c r="W8797" t="s">
        <v>1162</v>
      </c>
      <c r="X8797" t="s">
        <v>34547</v>
      </c>
    </row>
    <row r="8798" spans="21:24" x14ac:dyDescent="0.2">
      <c r="U8798" t="s">
        <v>34449</v>
      </c>
      <c r="V8798" t="s">
        <v>26626</v>
      </c>
      <c r="W8798" t="s">
        <v>5584</v>
      </c>
      <c r="X8798" t="s">
        <v>34547</v>
      </c>
    </row>
    <row r="8799" spans="21:24" x14ac:dyDescent="0.2">
      <c r="U8799" t="s">
        <v>34449</v>
      </c>
      <c r="V8799" t="s">
        <v>26627</v>
      </c>
      <c r="W8799" t="s">
        <v>26628</v>
      </c>
      <c r="X8799" t="s">
        <v>34547</v>
      </c>
    </row>
    <row r="8800" spans="21:24" x14ac:dyDescent="0.2">
      <c r="U8800" t="s">
        <v>34449</v>
      </c>
      <c r="V8800" t="s">
        <v>4893</v>
      </c>
      <c r="W8800" t="s">
        <v>4892</v>
      </c>
      <c r="X8800" t="s">
        <v>34547</v>
      </c>
    </row>
    <row r="8801" spans="21:24" x14ac:dyDescent="0.2">
      <c r="U8801" t="s">
        <v>34449</v>
      </c>
      <c r="V8801" t="s">
        <v>26629</v>
      </c>
      <c r="W8801" t="s">
        <v>26630</v>
      </c>
      <c r="X8801" t="s">
        <v>34547</v>
      </c>
    </row>
    <row r="8802" spans="21:24" x14ac:dyDescent="0.2">
      <c r="U8802" t="s">
        <v>34449</v>
      </c>
      <c r="V8802" t="s">
        <v>1153</v>
      </c>
      <c r="W8802" t="s">
        <v>1152</v>
      </c>
      <c r="X8802" t="s">
        <v>34547</v>
      </c>
    </row>
    <row r="8803" spans="21:24" x14ac:dyDescent="0.2">
      <c r="U8803" t="s">
        <v>34449</v>
      </c>
      <c r="V8803" t="s">
        <v>726</v>
      </c>
      <c r="W8803" t="s">
        <v>725</v>
      </c>
      <c r="X8803" t="s">
        <v>34544</v>
      </c>
    </row>
    <row r="8804" spans="21:24" x14ac:dyDescent="0.2">
      <c r="U8804" t="s">
        <v>34449</v>
      </c>
      <c r="V8804" t="s">
        <v>26631</v>
      </c>
      <c r="W8804" t="s">
        <v>26632</v>
      </c>
      <c r="X8804" t="s">
        <v>34547</v>
      </c>
    </row>
    <row r="8805" spans="21:24" x14ac:dyDescent="0.2">
      <c r="U8805" t="s">
        <v>34449</v>
      </c>
      <c r="V8805" t="s">
        <v>26633</v>
      </c>
      <c r="W8805" t="s">
        <v>26634</v>
      </c>
      <c r="X8805" t="s">
        <v>34547</v>
      </c>
    </row>
    <row r="8806" spans="21:24" x14ac:dyDescent="0.2">
      <c r="U8806" t="s">
        <v>34450</v>
      </c>
      <c r="V8806" t="s">
        <v>1824</v>
      </c>
      <c r="W8806" t="s">
        <v>1823</v>
      </c>
      <c r="X8806" t="s">
        <v>34544</v>
      </c>
    </row>
    <row r="8807" spans="21:24" x14ac:dyDescent="0.2">
      <c r="U8807" t="s">
        <v>34450</v>
      </c>
      <c r="V8807" t="s">
        <v>1783</v>
      </c>
      <c r="W8807" t="s">
        <v>1782</v>
      </c>
      <c r="X8807" t="s">
        <v>34545</v>
      </c>
    </row>
    <row r="8808" spans="21:24" x14ac:dyDescent="0.2">
      <c r="U8808" t="s">
        <v>34450</v>
      </c>
      <c r="V8808" t="s">
        <v>3337</v>
      </c>
      <c r="W8808" t="s">
        <v>3336</v>
      </c>
      <c r="X8808" t="s">
        <v>33570</v>
      </c>
    </row>
    <row r="8809" spans="21:24" x14ac:dyDescent="0.2">
      <c r="U8809" t="s">
        <v>34450</v>
      </c>
      <c r="V8809" t="s">
        <v>697</v>
      </c>
      <c r="W8809" t="s">
        <v>696</v>
      </c>
      <c r="X8809" t="s">
        <v>33572</v>
      </c>
    </row>
    <row r="8810" spans="21:24" x14ac:dyDescent="0.2">
      <c r="U8810" t="s">
        <v>34451</v>
      </c>
      <c r="V8810" t="s">
        <v>34452</v>
      </c>
      <c r="W8810" t="s">
        <v>34453</v>
      </c>
      <c r="X8810" t="s">
        <v>34548</v>
      </c>
    </row>
    <row r="8811" spans="21:24" x14ac:dyDescent="0.2">
      <c r="U8811" t="s">
        <v>34451</v>
      </c>
      <c r="V8811" t="s">
        <v>34454</v>
      </c>
      <c r="W8811" t="s">
        <v>34455</v>
      </c>
      <c r="X8811" t="s">
        <v>34548</v>
      </c>
    </row>
    <row r="8812" spans="21:24" x14ac:dyDescent="0.2">
      <c r="U8812" t="s">
        <v>34451</v>
      </c>
      <c r="V8812" t="s">
        <v>34456</v>
      </c>
      <c r="W8812" t="s">
        <v>34457</v>
      </c>
      <c r="X8812" t="s">
        <v>34548</v>
      </c>
    </row>
    <row r="8813" spans="21:24" x14ac:dyDescent="0.2">
      <c r="U8813" t="s">
        <v>34451</v>
      </c>
      <c r="V8813" t="s">
        <v>34458</v>
      </c>
      <c r="W8813" t="s">
        <v>34459</v>
      </c>
      <c r="X8813" t="s">
        <v>34548</v>
      </c>
    </row>
    <row r="8814" spans="21:24" x14ac:dyDescent="0.2">
      <c r="U8814" t="s">
        <v>34451</v>
      </c>
      <c r="V8814" t="s">
        <v>34460</v>
      </c>
      <c r="W8814" t="s">
        <v>34461</v>
      </c>
      <c r="X8814" t="s">
        <v>34548</v>
      </c>
    </row>
    <row r="8815" spans="21:24" x14ac:dyDescent="0.2">
      <c r="U8815" t="s">
        <v>34451</v>
      </c>
      <c r="V8815" t="s">
        <v>34462</v>
      </c>
      <c r="W8815" t="s">
        <v>34463</v>
      </c>
      <c r="X8815" t="s">
        <v>34548</v>
      </c>
    </row>
    <row r="8816" spans="21:24" x14ac:dyDescent="0.2">
      <c r="U8816" t="s">
        <v>34451</v>
      </c>
      <c r="V8816" t="s">
        <v>34464</v>
      </c>
      <c r="W8816" t="s">
        <v>34465</v>
      </c>
      <c r="X8816" t="s">
        <v>34548</v>
      </c>
    </row>
    <row r="8817" spans="21:24" x14ac:dyDescent="0.2">
      <c r="U8817" t="s">
        <v>34451</v>
      </c>
      <c r="V8817" t="s">
        <v>34466</v>
      </c>
      <c r="W8817" t="s">
        <v>34467</v>
      </c>
      <c r="X8817" t="s">
        <v>34548</v>
      </c>
    </row>
    <row r="8818" spans="21:24" x14ac:dyDescent="0.2">
      <c r="U8818" t="s">
        <v>34451</v>
      </c>
      <c r="V8818" t="s">
        <v>34468</v>
      </c>
      <c r="W8818" t="s">
        <v>34469</v>
      </c>
      <c r="X8818" t="s">
        <v>34548</v>
      </c>
    </row>
    <row r="8819" spans="21:24" x14ac:dyDescent="0.2">
      <c r="U8819" t="s">
        <v>34451</v>
      </c>
      <c r="V8819" t="s">
        <v>34470</v>
      </c>
      <c r="W8819" t="s">
        <v>34471</v>
      </c>
      <c r="X8819" t="s">
        <v>34548</v>
      </c>
    </row>
    <row r="8820" spans="21:24" x14ac:dyDescent="0.2">
      <c r="U8820" t="s">
        <v>34451</v>
      </c>
      <c r="V8820" t="s">
        <v>34472</v>
      </c>
      <c r="W8820" t="s">
        <v>34473</v>
      </c>
      <c r="X8820" t="s">
        <v>34548</v>
      </c>
    </row>
    <row r="8821" spans="21:24" x14ac:dyDescent="0.2">
      <c r="U8821" t="s">
        <v>34451</v>
      </c>
      <c r="V8821" t="s">
        <v>34474</v>
      </c>
      <c r="W8821" t="s">
        <v>34475</v>
      </c>
      <c r="X8821" t="s">
        <v>34548</v>
      </c>
    </row>
    <row r="8822" spans="21:24" x14ac:dyDescent="0.2">
      <c r="U8822" t="s">
        <v>34451</v>
      </c>
      <c r="V8822" t="s">
        <v>34476</v>
      </c>
      <c r="W8822" t="s">
        <v>34477</v>
      </c>
      <c r="X8822" t="s">
        <v>34548</v>
      </c>
    </row>
    <row r="8823" spans="21:24" x14ac:dyDescent="0.2">
      <c r="U8823" t="s">
        <v>34451</v>
      </c>
      <c r="V8823" t="s">
        <v>34478</v>
      </c>
      <c r="W8823" t="s">
        <v>34479</v>
      </c>
      <c r="X8823" t="s">
        <v>34548</v>
      </c>
    </row>
    <row r="8824" spans="21:24" x14ac:dyDescent="0.2">
      <c r="U8824" t="s">
        <v>34451</v>
      </c>
      <c r="V8824" t="s">
        <v>34480</v>
      </c>
      <c r="W8824" t="s">
        <v>34481</v>
      </c>
      <c r="X8824" t="s">
        <v>34548</v>
      </c>
    </row>
    <row r="8825" spans="21:24" x14ac:dyDescent="0.2">
      <c r="U8825" t="s">
        <v>34451</v>
      </c>
      <c r="V8825" t="s">
        <v>34482</v>
      </c>
      <c r="W8825" t="s">
        <v>34483</v>
      </c>
      <c r="X8825" t="s">
        <v>34548</v>
      </c>
    </row>
    <row r="8826" spans="21:24" x14ac:dyDescent="0.2">
      <c r="U8826" t="s">
        <v>34451</v>
      </c>
      <c r="V8826" t="s">
        <v>34484</v>
      </c>
      <c r="W8826" t="s">
        <v>34485</v>
      </c>
      <c r="X8826" t="s">
        <v>34548</v>
      </c>
    </row>
    <row r="8827" spans="21:24" x14ac:dyDescent="0.2">
      <c r="U8827" t="s">
        <v>34451</v>
      </c>
      <c r="V8827" t="s">
        <v>34486</v>
      </c>
      <c r="W8827" t="s">
        <v>34487</v>
      </c>
      <c r="X8827" t="s">
        <v>34548</v>
      </c>
    </row>
    <row r="8828" spans="21:24" x14ac:dyDescent="0.2">
      <c r="U8828" t="s">
        <v>34451</v>
      </c>
      <c r="V8828" t="s">
        <v>34488</v>
      </c>
      <c r="W8828" t="s">
        <v>34489</v>
      </c>
      <c r="X8828" t="s">
        <v>34548</v>
      </c>
    </row>
    <row r="8829" spans="21:24" x14ac:dyDescent="0.2">
      <c r="U8829" t="s">
        <v>34451</v>
      </c>
      <c r="V8829" t="s">
        <v>34490</v>
      </c>
      <c r="W8829" t="s">
        <v>34491</v>
      </c>
      <c r="X8829" t="s">
        <v>34548</v>
      </c>
    </row>
    <row r="8830" spans="21:24" x14ac:dyDescent="0.2">
      <c r="U8830" t="s">
        <v>34451</v>
      </c>
      <c r="V8830" t="s">
        <v>34492</v>
      </c>
      <c r="W8830" t="s">
        <v>34493</v>
      </c>
      <c r="X8830" t="s">
        <v>34548</v>
      </c>
    </row>
    <row r="8831" spans="21:24" x14ac:dyDescent="0.2">
      <c r="U8831" t="s">
        <v>34451</v>
      </c>
      <c r="V8831" t="s">
        <v>34494</v>
      </c>
      <c r="W8831" t="s">
        <v>34495</v>
      </c>
      <c r="X8831" t="s">
        <v>34548</v>
      </c>
    </row>
    <row r="8832" spans="21:24" x14ac:dyDescent="0.2">
      <c r="U8832" t="s">
        <v>34451</v>
      </c>
      <c r="V8832" t="s">
        <v>34496</v>
      </c>
      <c r="W8832" t="s">
        <v>34497</v>
      </c>
      <c r="X8832" t="s">
        <v>34548</v>
      </c>
    </row>
    <row r="8833" spans="21:24" x14ac:dyDescent="0.2">
      <c r="U8833" t="s">
        <v>34451</v>
      </c>
      <c r="V8833" t="s">
        <v>34498</v>
      </c>
      <c r="W8833" t="s">
        <v>34499</v>
      </c>
      <c r="X8833" t="s">
        <v>34548</v>
      </c>
    </row>
    <row r="8834" spans="21:24" x14ac:dyDescent="0.2">
      <c r="U8834" t="s">
        <v>34451</v>
      </c>
      <c r="V8834" t="s">
        <v>34500</v>
      </c>
      <c r="W8834" t="s">
        <v>34501</v>
      </c>
      <c r="X8834" t="s">
        <v>34548</v>
      </c>
    </row>
    <row r="8835" spans="21:24" x14ac:dyDescent="0.2">
      <c r="U8835" t="s">
        <v>34451</v>
      </c>
      <c r="V8835" t="s">
        <v>34502</v>
      </c>
      <c r="W8835" t="s">
        <v>34503</v>
      </c>
      <c r="X8835" t="s">
        <v>34548</v>
      </c>
    </row>
    <row r="8836" spans="21:24" x14ac:dyDescent="0.2">
      <c r="U8836" t="s">
        <v>34451</v>
      </c>
      <c r="V8836" t="s">
        <v>34504</v>
      </c>
      <c r="W8836" t="s">
        <v>34505</v>
      </c>
      <c r="X8836" t="s">
        <v>34548</v>
      </c>
    </row>
    <row r="8837" spans="21:24" x14ac:dyDescent="0.2">
      <c r="U8837" t="s">
        <v>34451</v>
      </c>
      <c r="V8837" t="s">
        <v>34506</v>
      </c>
      <c r="W8837" t="s">
        <v>34507</v>
      </c>
      <c r="X8837" t="s">
        <v>34548</v>
      </c>
    </row>
    <row r="8838" spans="21:24" x14ac:dyDescent="0.2">
      <c r="U8838" t="s">
        <v>34451</v>
      </c>
      <c r="V8838" t="s">
        <v>34508</v>
      </c>
      <c r="W8838" t="s">
        <v>34509</v>
      </c>
      <c r="X8838" t="s">
        <v>34548</v>
      </c>
    </row>
    <row r="8839" spans="21:24" x14ac:dyDescent="0.2">
      <c r="U8839" t="s">
        <v>34451</v>
      </c>
      <c r="V8839" t="s">
        <v>34510</v>
      </c>
      <c r="W8839" t="s">
        <v>34511</v>
      </c>
      <c r="X8839" t="s">
        <v>34548</v>
      </c>
    </row>
    <row r="8840" spans="21:24" x14ac:dyDescent="0.2">
      <c r="U8840" t="s">
        <v>34451</v>
      </c>
      <c r="V8840" t="s">
        <v>26635</v>
      </c>
      <c r="W8840" t="s">
        <v>26636</v>
      </c>
      <c r="X8840" t="s">
        <v>34548</v>
      </c>
    </row>
    <row r="8841" spans="21:24" x14ac:dyDescent="0.2">
      <c r="U8841" t="s">
        <v>34451</v>
      </c>
      <c r="V8841" t="s">
        <v>26637</v>
      </c>
      <c r="W8841" t="s">
        <v>26638</v>
      </c>
      <c r="X8841" t="s">
        <v>34548</v>
      </c>
    </row>
    <row r="8842" spans="21:24" x14ac:dyDescent="0.2">
      <c r="U8842" t="s">
        <v>34451</v>
      </c>
      <c r="V8842" t="s">
        <v>26639</v>
      </c>
      <c r="W8842" t="s">
        <v>26640</v>
      </c>
      <c r="X8842" t="s">
        <v>34548</v>
      </c>
    </row>
    <row r="8843" spans="21:24" x14ac:dyDescent="0.2">
      <c r="U8843" t="s">
        <v>34451</v>
      </c>
      <c r="V8843" t="s">
        <v>26641</v>
      </c>
      <c r="W8843" t="s">
        <v>26642</v>
      </c>
      <c r="X8843" t="s">
        <v>34548</v>
      </c>
    </row>
    <row r="8844" spans="21:24" x14ac:dyDescent="0.2">
      <c r="U8844" t="s">
        <v>34451</v>
      </c>
      <c r="V8844" t="s">
        <v>26643</v>
      </c>
      <c r="W8844" t="s">
        <v>26644</v>
      </c>
      <c r="X8844" t="s">
        <v>34548</v>
      </c>
    </row>
    <row r="8845" spans="21:24" x14ac:dyDescent="0.2">
      <c r="U8845" t="s">
        <v>34451</v>
      </c>
      <c r="V8845" t="s">
        <v>26645</v>
      </c>
      <c r="W8845" t="s">
        <v>26646</v>
      </c>
      <c r="X8845" t="s">
        <v>34548</v>
      </c>
    </row>
    <row r="8846" spans="21:24" x14ac:dyDescent="0.2">
      <c r="U8846" t="s">
        <v>34451</v>
      </c>
      <c r="V8846" t="s">
        <v>26647</v>
      </c>
      <c r="W8846" t="s">
        <v>26648</v>
      </c>
      <c r="X8846" t="s">
        <v>34548</v>
      </c>
    </row>
    <row r="8847" spans="21:24" x14ac:dyDescent="0.2">
      <c r="U8847" t="s">
        <v>34451</v>
      </c>
      <c r="V8847" t="s">
        <v>26649</v>
      </c>
      <c r="W8847" t="s">
        <v>26650</v>
      </c>
      <c r="X8847" t="s">
        <v>34548</v>
      </c>
    </row>
    <row r="8848" spans="21:24" x14ac:dyDescent="0.2">
      <c r="U8848" t="s">
        <v>34451</v>
      </c>
      <c r="V8848" t="s">
        <v>26651</v>
      </c>
      <c r="W8848" t="s">
        <v>26652</v>
      </c>
      <c r="X8848" t="s">
        <v>34548</v>
      </c>
    </row>
    <row r="8849" spans="21:24" x14ac:dyDescent="0.2">
      <c r="U8849" t="s">
        <v>34451</v>
      </c>
      <c r="V8849" t="s">
        <v>26653</v>
      </c>
      <c r="W8849" t="s">
        <v>26654</v>
      </c>
      <c r="X8849" t="s">
        <v>34548</v>
      </c>
    </row>
    <row r="8850" spans="21:24" x14ac:dyDescent="0.2">
      <c r="U8850" t="s">
        <v>34451</v>
      </c>
      <c r="V8850" t="s">
        <v>26655</v>
      </c>
      <c r="W8850" t="s">
        <v>26656</v>
      </c>
      <c r="X8850" t="s">
        <v>34548</v>
      </c>
    </row>
    <row r="8851" spans="21:24" x14ac:dyDescent="0.2">
      <c r="U8851" t="s">
        <v>34451</v>
      </c>
      <c r="V8851" t="s">
        <v>26657</v>
      </c>
      <c r="W8851" t="s">
        <v>26658</v>
      </c>
      <c r="X8851" t="s">
        <v>34548</v>
      </c>
    </row>
    <row r="8852" spans="21:24" x14ac:dyDescent="0.2">
      <c r="U8852" t="s">
        <v>34451</v>
      </c>
      <c r="V8852" t="s">
        <v>26659</v>
      </c>
      <c r="W8852" t="s">
        <v>26660</v>
      </c>
      <c r="X8852" t="s">
        <v>34548</v>
      </c>
    </row>
    <row r="8853" spans="21:24" x14ac:dyDescent="0.2">
      <c r="U8853" t="s">
        <v>34451</v>
      </c>
      <c r="V8853" t="s">
        <v>26661</v>
      </c>
      <c r="W8853" t="s">
        <v>26662</v>
      </c>
      <c r="X8853" t="s">
        <v>34548</v>
      </c>
    </row>
    <row r="8854" spans="21:24" x14ac:dyDescent="0.2">
      <c r="U8854" t="s">
        <v>34451</v>
      </c>
      <c r="V8854" t="s">
        <v>26663</v>
      </c>
      <c r="W8854" t="s">
        <v>26664</v>
      </c>
      <c r="X8854" t="s">
        <v>34548</v>
      </c>
    </row>
    <row r="8855" spans="21:24" x14ac:dyDescent="0.2">
      <c r="U8855" t="s">
        <v>34451</v>
      </c>
      <c r="V8855" t="s">
        <v>26665</v>
      </c>
      <c r="W8855" t="s">
        <v>26666</v>
      </c>
      <c r="X8855" t="s">
        <v>34548</v>
      </c>
    </row>
    <row r="8856" spans="21:24" x14ac:dyDescent="0.2">
      <c r="U8856" t="s">
        <v>34451</v>
      </c>
      <c r="V8856" t="s">
        <v>26667</v>
      </c>
      <c r="W8856" t="s">
        <v>26668</v>
      </c>
      <c r="X8856" t="s">
        <v>34548</v>
      </c>
    </row>
    <row r="8857" spans="21:24" x14ac:dyDescent="0.2">
      <c r="U8857" t="s">
        <v>34451</v>
      </c>
      <c r="V8857" t="s">
        <v>26669</v>
      </c>
      <c r="W8857" t="s">
        <v>26670</v>
      </c>
      <c r="X8857" t="s">
        <v>34548</v>
      </c>
    </row>
    <row r="8858" spans="21:24" x14ac:dyDescent="0.2">
      <c r="U8858" t="s">
        <v>34451</v>
      </c>
      <c r="V8858" t="s">
        <v>26671</v>
      </c>
      <c r="W8858" t="s">
        <v>26672</v>
      </c>
      <c r="X8858" t="s">
        <v>34548</v>
      </c>
    </row>
    <row r="8859" spans="21:24" x14ac:dyDescent="0.2">
      <c r="U8859" t="s">
        <v>34451</v>
      </c>
      <c r="V8859" t="s">
        <v>26673</v>
      </c>
      <c r="W8859" t="s">
        <v>26674</v>
      </c>
      <c r="X8859" t="s">
        <v>34548</v>
      </c>
    </row>
    <row r="8860" spans="21:24" x14ac:dyDescent="0.2">
      <c r="U8860" t="s">
        <v>34451</v>
      </c>
      <c r="V8860" t="s">
        <v>26675</v>
      </c>
      <c r="W8860" t="s">
        <v>26676</v>
      </c>
      <c r="X8860" t="s">
        <v>34548</v>
      </c>
    </row>
    <row r="8861" spans="21:24" x14ac:dyDescent="0.2">
      <c r="U8861" t="s">
        <v>34451</v>
      </c>
      <c r="V8861" t="s">
        <v>26677</v>
      </c>
      <c r="W8861" t="s">
        <v>2894</v>
      </c>
      <c r="X8861" t="s">
        <v>34548</v>
      </c>
    </row>
    <row r="8862" spans="21:24" x14ac:dyDescent="0.2">
      <c r="U8862" t="s">
        <v>34451</v>
      </c>
      <c r="V8862" t="s">
        <v>26678</v>
      </c>
      <c r="W8862" t="s">
        <v>26679</v>
      </c>
      <c r="X8862" t="s">
        <v>34548</v>
      </c>
    </row>
    <row r="8863" spans="21:24" x14ac:dyDescent="0.2">
      <c r="U8863" t="s">
        <v>34451</v>
      </c>
      <c r="V8863" t="s">
        <v>26680</v>
      </c>
      <c r="W8863" t="s">
        <v>26681</v>
      </c>
      <c r="X8863" t="s">
        <v>34548</v>
      </c>
    </row>
    <row r="8864" spans="21:24" x14ac:dyDescent="0.2">
      <c r="U8864" t="s">
        <v>34451</v>
      </c>
      <c r="V8864" t="s">
        <v>26682</v>
      </c>
      <c r="W8864" t="s">
        <v>26683</v>
      </c>
      <c r="X8864" t="s">
        <v>34548</v>
      </c>
    </row>
    <row r="8865" spans="21:24" x14ac:dyDescent="0.2">
      <c r="U8865" t="s">
        <v>34451</v>
      </c>
      <c r="V8865" t="s">
        <v>26684</v>
      </c>
      <c r="W8865" t="s">
        <v>26685</v>
      </c>
      <c r="X8865" t="s">
        <v>34548</v>
      </c>
    </row>
    <row r="8866" spans="21:24" x14ac:dyDescent="0.2">
      <c r="U8866" t="s">
        <v>34451</v>
      </c>
      <c r="V8866" t="s">
        <v>26686</v>
      </c>
      <c r="W8866" t="s">
        <v>26687</v>
      </c>
      <c r="X8866" t="s">
        <v>34548</v>
      </c>
    </row>
    <row r="8867" spans="21:24" x14ac:dyDescent="0.2">
      <c r="U8867" t="s">
        <v>34451</v>
      </c>
      <c r="V8867" t="s">
        <v>26688</v>
      </c>
      <c r="W8867" t="s">
        <v>26689</v>
      </c>
      <c r="X8867" t="s">
        <v>34548</v>
      </c>
    </row>
    <row r="8868" spans="21:24" x14ac:dyDescent="0.2">
      <c r="U8868" t="s">
        <v>34451</v>
      </c>
      <c r="V8868" t="s">
        <v>26690</v>
      </c>
      <c r="W8868" t="s">
        <v>26691</v>
      </c>
      <c r="X8868" t="s">
        <v>34548</v>
      </c>
    </row>
    <row r="8869" spans="21:24" x14ac:dyDescent="0.2">
      <c r="U8869" t="s">
        <v>34451</v>
      </c>
      <c r="V8869" t="s">
        <v>26692</v>
      </c>
      <c r="W8869" t="s">
        <v>26693</v>
      </c>
      <c r="X8869" t="s">
        <v>34548</v>
      </c>
    </row>
    <row r="8870" spans="21:24" x14ac:dyDescent="0.2">
      <c r="U8870" t="s">
        <v>34451</v>
      </c>
      <c r="V8870" t="s">
        <v>26694</v>
      </c>
      <c r="W8870" t="s">
        <v>26695</v>
      </c>
      <c r="X8870" t="s">
        <v>34548</v>
      </c>
    </row>
    <row r="8871" spans="21:24" x14ac:dyDescent="0.2">
      <c r="U8871" t="s">
        <v>34451</v>
      </c>
      <c r="V8871" t="s">
        <v>26696</v>
      </c>
      <c r="W8871" t="s">
        <v>26697</v>
      </c>
      <c r="X8871" t="s">
        <v>34548</v>
      </c>
    </row>
    <row r="8872" spans="21:24" x14ac:dyDescent="0.2">
      <c r="U8872" t="s">
        <v>34451</v>
      </c>
      <c r="V8872" t="s">
        <v>26698</v>
      </c>
      <c r="W8872" t="s">
        <v>26699</v>
      </c>
      <c r="X8872" t="s">
        <v>34548</v>
      </c>
    </row>
    <row r="8873" spans="21:24" x14ac:dyDescent="0.2">
      <c r="U8873" t="s">
        <v>34451</v>
      </c>
      <c r="V8873" t="s">
        <v>26700</v>
      </c>
      <c r="W8873" t="s">
        <v>26701</v>
      </c>
      <c r="X8873" t="s">
        <v>34548</v>
      </c>
    </row>
    <row r="8874" spans="21:24" x14ac:dyDescent="0.2">
      <c r="U8874" t="s">
        <v>34451</v>
      </c>
      <c r="V8874" t="s">
        <v>26702</v>
      </c>
      <c r="W8874" t="s">
        <v>26703</v>
      </c>
      <c r="X8874" t="s">
        <v>34548</v>
      </c>
    </row>
    <row r="8875" spans="21:24" x14ac:dyDescent="0.2">
      <c r="U8875" t="s">
        <v>34451</v>
      </c>
      <c r="V8875" t="s">
        <v>26704</v>
      </c>
      <c r="W8875" t="s">
        <v>26705</v>
      </c>
      <c r="X8875" t="s">
        <v>34548</v>
      </c>
    </row>
    <row r="8876" spans="21:24" x14ac:dyDescent="0.2">
      <c r="U8876" t="s">
        <v>34451</v>
      </c>
      <c r="V8876" t="s">
        <v>26706</v>
      </c>
      <c r="W8876" t="s">
        <v>2897</v>
      </c>
      <c r="X8876" t="s">
        <v>34548</v>
      </c>
    </row>
    <row r="8877" spans="21:24" x14ac:dyDescent="0.2">
      <c r="U8877" t="s">
        <v>34451</v>
      </c>
      <c r="V8877" t="s">
        <v>26707</v>
      </c>
      <c r="W8877" t="s">
        <v>26708</v>
      </c>
      <c r="X8877" t="s">
        <v>34548</v>
      </c>
    </row>
    <row r="8878" spans="21:24" x14ac:dyDescent="0.2">
      <c r="U8878" t="s">
        <v>34451</v>
      </c>
      <c r="V8878" t="s">
        <v>26709</v>
      </c>
      <c r="W8878" t="s">
        <v>26710</v>
      </c>
      <c r="X8878" t="s">
        <v>34548</v>
      </c>
    </row>
    <row r="8879" spans="21:24" x14ac:dyDescent="0.2">
      <c r="U8879" t="s">
        <v>34451</v>
      </c>
      <c r="V8879" t="s">
        <v>26711</v>
      </c>
      <c r="W8879" t="s">
        <v>3851</v>
      </c>
      <c r="X8879" t="s">
        <v>34548</v>
      </c>
    </row>
    <row r="8880" spans="21:24" x14ac:dyDescent="0.2">
      <c r="U8880" t="s">
        <v>34451</v>
      </c>
      <c r="V8880" t="s">
        <v>26712</v>
      </c>
      <c r="W8880" t="s">
        <v>26713</v>
      </c>
      <c r="X8880" t="s">
        <v>34548</v>
      </c>
    </row>
    <row r="8881" spans="21:24" x14ac:dyDescent="0.2">
      <c r="U8881" t="s">
        <v>34451</v>
      </c>
      <c r="V8881" t="s">
        <v>26714</v>
      </c>
      <c r="W8881" t="s">
        <v>26715</v>
      </c>
      <c r="X8881" t="s">
        <v>34548</v>
      </c>
    </row>
    <row r="8882" spans="21:24" x14ac:dyDescent="0.2">
      <c r="U8882" t="s">
        <v>34451</v>
      </c>
      <c r="V8882" t="s">
        <v>26716</v>
      </c>
      <c r="W8882" t="s">
        <v>26717</v>
      </c>
      <c r="X8882" t="s">
        <v>34548</v>
      </c>
    </row>
    <row r="8883" spans="21:24" x14ac:dyDescent="0.2">
      <c r="U8883" t="s">
        <v>34451</v>
      </c>
      <c r="V8883" t="s">
        <v>26718</v>
      </c>
      <c r="W8883" t="s">
        <v>26719</v>
      </c>
      <c r="X8883" t="s">
        <v>34548</v>
      </c>
    </row>
    <row r="8884" spans="21:24" x14ac:dyDescent="0.2">
      <c r="U8884" t="s">
        <v>34451</v>
      </c>
      <c r="V8884" t="s">
        <v>26720</v>
      </c>
      <c r="W8884" t="s">
        <v>26721</v>
      </c>
      <c r="X8884" t="s">
        <v>34548</v>
      </c>
    </row>
    <row r="8885" spans="21:24" x14ac:dyDescent="0.2">
      <c r="U8885" t="s">
        <v>34451</v>
      </c>
      <c r="V8885" t="s">
        <v>26722</v>
      </c>
      <c r="W8885" t="s">
        <v>26723</v>
      </c>
      <c r="X8885" t="s">
        <v>34548</v>
      </c>
    </row>
    <row r="8886" spans="21:24" x14ac:dyDescent="0.2">
      <c r="U8886" t="s">
        <v>34451</v>
      </c>
      <c r="V8886" t="s">
        <v>26724</v>
      </c>
      <c r="W8886" t="s">
        <v>26725</v>
      </c>
      <c r="X8886" t="s">
        <v>34548</v>
      </c>
    </row>
    <row r="8887" spans="21:24" x14ac:dyDescent="0.2">
      <c r="U8887" t="s">
        <v>34451</v>
      </c>
      <c r="V8887" t="s">
        <v>26726</v>
      </c>
      <c r="W8887" t="s">
        <v>26727</v>
      </c>
      <c r="X8887" t="s">
        <v>34548</v>
      </c>
    </row>
    <row r="8888" spans="21:24" x14ac:dyDescent="0.2">
      <c r="U8888" t="s">
        <v>34451</v>
      </c>
      <c r="V8888" t="s">
        <v>26728</v>
      </c>
      <c r="W8888" t="s">
        <v>26729</v>
      </c>
      <c r="X8888" t="s">
        <v>34548</v>
      </c>
    </row>
    <row r="8889" spans="21:24" x14ac:dyDescent="0.2">
      <c r="U8889" t="s">
        <v>34451</v>
      </c>
      <c r="V8889" t="s">
        <v>26730</v>
      </c>
      <c r="W8889" t="s">
        <v>26731</v>
      </c>
      <c r="X8889" t="s">
        <v>34548</v>
      </c>
    </row>
    <row r="8890" spans="21:24" x14ac:dyDescent="0.2">
      <c r="U8890" t="s">
        <v>34451</v>
      </c>
      <c r="V8890" t="s">
        <v>26732</v>
      </c>
      <c r="W8890" t="s">
        <v>26733</v>
      </c>
      <c r="X8890" t="s">
        <v>34548</v>
      </c>
    </row>
    <row r="8891" spans="21:24" x14ac:dyDescent="0.2">
      <c r="U8891" t="s">
        <v>34451</v>
      </c>
      <c r="V8891" t="s">
        <v>26734</v>
      </c>
      <c r="W8891" t="s">
        <v>26735</v>
      </c>
      <c r="X8891" t="s">
        <v>34548</v>
      </c>
    </row>
    <row r="8892" spans="21:24" x14ac:dyDescent="0.2">
      <c r="U8892" t="s">
        <v>34451</v>
      </c>
      <c r="V8892" t="s">
        <v>26736</v>
      </c>
      <c r="W8892" t="s">
        <v>26737</v>
      </c>
      <c r="X8892" t="s">
        <v>34548</v>
      </c>
    </row>
    <row r="8893" spans="21:24" x14ac:dyDescent="0.2">
      <c r="U8893" t="s">
        <v>34451</v>
      </c>
      <c r="V8893" t="s">
        <v>26738</v>
      </c>
      <c r="W8893" t="s">
        <v>26739</v>
      </c>
      <c r="X8893" t="s">
        <v>34548</v>
      </c>
    </row>
    <row r="8894" spans="21:24" x14ac:dyDescent="0.2">
      <c r="U8894" t="s">
        <v>34451</v>
      </c>
      <c r="V8894" t="s">
        <v>26740</v>
      </c>
      <c r="W8894" t="s">
        <v>26741</v>
      </c>
      <c r="X8894" t="s">
        <v>34548</v>
      </c>
    </row>
    <row r="8895" spans="21:24" x14ac:dyDescent="0.2">
      <c r="U8895" t="s">
        <v>34451</v>
      </c>
      <c r="V8895" t="s">
        <v>26742</v>
      </c>
      <c r="W8895" t="s">
        <v>26743</v>
      </c>
      <c r="X8895" t="s">
        <v>34548</v>
      </c>
    </row>
    <row r="8896" spans="21:24" x14ac:dyDescent="0.2">
      <c r="U8896" t="s">
        <v>34451</v>
      </c>
      <c r="V8896" t="s">
        <v>26744</v>
      </c>
      <c r="W8896" t="s">
        <v>26745</v>
      </c>
      <c r="X8896" t="s">
        <v>34548</v>
      </c>
    </row>
    <row r="8897" spans="21:24" x14ac:dyDescent="0.2">
      <c r="U8897" t="s">
        <v>34451</v>
      </c>
      <c r="V8897" t="s">
        <v>26746</v>
      </c>
      <c r="W8897" t="s">
        <v>26747</v>
      </c>
      <c r="X8897" t="s">
        <v>34548</v>
      </c>
    </row>
    <row r="8898" spans="21:24" x14ac:dyDescent="0.2">
      <c r="U8898" t="s">
        <v>34451</v>
      </c>
      <c r="V8898" t="s">
        <v>26748</v>
      </c>
      <c r="W8898" t="s">
        <v>26749</v>
      </c>
      <c r="X8898" t="s">
        <v>34548</v>
      </c>
    </row>
    <row r="8899" spans="21:24" x14ac:dyDescent="0.2">
      <c r="U8899" t="s">
        <v>34451</v>
      </c>
      <c r="V8899" t="s">
        <v>26750</v>
      </c>
      <c r="W8899" t="s">
        <v>26751</v>
      </c>
      <c r="X8899" t="s">
        <v>34548</v>
      </c>
    </row>
    <row r="8900" spans="21:24" x14ac:dyDescent="0.2">
      <c r="U8900" t="s">
        <v>34451</v>
      </c>
      <c r="V8900" t="s">
        <v>26752</v>
      </c>
      <c r="W8900" t="s">
        <v>26753</v>
      </c>
      <c r="X8900" t="s">
        <v>34548</v>
      </c>
    </row>
    <row r="8901" spans="21:24" x14ac:dyDescent="0.2">
      <c r="U8901" t="s">
        <v>34451</v>
      </c>
      <c r="V8901" t="s">
        <v>26754</v>
      </c>
      <c r="W8901" t="s">
        <v>26755</v>
      </c>
      <c r="X8901" t="s">
        <v>34548</v>
      </c>
    </row>
    <row r="8902" spans="21:24" x14ac:dyDescent="0.2">
      <c r="U8902" t="s">
        <v>34451</v>
      </c>
      <c r="V8902" t="s">
        <v>26756</v>
      </c>
      <c r="W8902" t="s">
        <v>26757</v>
      </c>
      <c r="X8902" t="s">
        <v>34548</v>
      </c>
    </row>
    <row r="8903" spans="21:24" x14ac:dyDescent="0.2">
      <c r="U8903" t="s">
        <v>34451</v>
      </c>
      <c r="V8903" t="s">
        <v>26758</v>
      </c>
      <c r="W8903" t="s">
        <v>26759</v>
      </c>
      <c r="X8903" t="s">
        <v>34548</v>
      </c>
    </row>
    <row r="8904" spans="21:24" x14ac:dyDescent="0.2">
      <c r="U8904" t="s">
        <v>34451</v>
      </c>
      <c r="V8904" t="s">
        <v>26760</v>
      </c>
      <c r="W8904" t="s">
        <v>26761</v>
      </c>
      <c r="X8904" t="s">
        <v>34548</v>
      </c>
    </row>
    <row r="8905" spans="21:24" x14ac:dyDescent="0.2">
      <c r="U8905" t="s">
        <v>34451</v>
      </c>
      <c r="V8905" t="s">
        <v>26762</v>
      </c>
      <c r="W8905" t="s">
        <v>26763</v>
      </c>
      <c r="X8905" t="s">
        <v>34548</v>
      </c>
    </row>
    <row r="8906" spans="21:24" x14ac:dyDescent="0.2">
      <c r="U8906" t="s">
        <v>34451</v>
      </c>
      <c r="V8906" t="s">
        <v>26764</v>
      </c>
      <c r="W8906" t="s">
        <v>26765</v>
      </c>
      <c r="X8906" t="s">
        <v>34548</v>
      </c>
    </row>
    <row r="8907" spans="21:24" x14ac:dyDescent="0.2">
      <c r="U8907" t="s">
        <v>34451</v>
      </c>
      <c r="V8907" t="s">
        <v>26766</v>
      </c>
      <c r="W8907" t="s">
        <v>26767</v>
      </c>
      <c r="X8907" t="s">
        <v>34548</v>
      </c>
    </row>
    <row r="8908" spans="21:24" x14ac:dyDescent="0.2">
      <c r="U8908" t="s">
        <v>34451</v>
      </c>
      <c r="V8908" t="s">
        <v>26768</v>
      </c>
      <c r="W8908" t="s">
        <v>26769</v>
      </c>
      <c r="X8908" t="s">
        <v>34548</v>
      </c>
    </row>
    <row r="8909" spans="21:24" x14ac:dyDescent="0.2">
      <c r="U8909" t="s">
        <v>34451</v>
      </c>
      <c r="V8909" t="s">
        <v>26770</v>
      </c>
      <c r="W8909" t="s">
        <v>26771</v>
      </c>
      <c r="X8909" t="s">
        <v>34548</v>
      </c>
    </row>
    <row r="8910" spans="21:24" x14ac:dyDescent="0.2">
      <c r="U8910" t="s">
        <v>34451</v>
      </c>
      <c r="V8910" t="s">
        <v>26772</v>
      </c>
      <c r="W8910" t="s">
        <v>26773</v>
      </c>
      <c r="X8910" t="s">
        <v>34548</v>
      </c>
    </row>
    <row r="8911" spans="21:24" x14ac:dyDescent="0.2">
      <c r="U8911" t="s">
        <v>34451</v>
      </c>
      <c r="V8911" t="s">
        <v>26774</v>
      </c>
      <c r="W8911" t="s">
        <v>26775</v>
      </c>
      <c r="X8911" t="s">
        <v>34548</v>
      </c>
    </row>
    <row r="8912" spans="21:24" x14ac:dyDescent="0.2">
      <c r="U8912" t="s">
        <v>34451</v>
      </c>
      <c r="V8912" t="s">
        <v>26776</v>
      </c>
      <c r="W8912" t="s">
        <v>26777</v>
      </c>
      <c r="X8912" t="s">
        <v>34548</v>
      </c>
    </row>
    <row r="8913" spans="21:24" x14ac:dyDescent="0.2">
      <c r="U8913" t="s">
        <v>34451</v>
      </c>
      <c r="V8913" t="s">
        <v>26778</v>
      </c>
      <c r="W8913" t="s">
        <v>26779</v>
      </c>
      <c r="X8913" t="s">
        <v>34548</v>
      </c>
    </row>
    <row r="8914" spans="21:24" x14ac:dyDescent="0.2">
      <c r="U8914" t="s">
        <v>34451</v>
      </c>
      <c r="V8914" t="s">
        <v>26780</v>
      </c>
      <c r="W8914" t="s">
        <v>26781</v>
      </c>
      <c r="X8914" t="s">
        <v>34548</v>
      </c>
    </row>
    <row r="8915" spans="21:24" x14ac:dyDescent="0.2">
      <c r="U8915" t="s">
        <v>34451</v>
      </c>
      <c r="V8915" t="s">
        <v>26782</v>
      </c>
      <c r="W8915" t="s">
        <v>26783</v>
      </c>
      <c r="X8915" t="s">
        <v>34548</v>
      </c>
    </row>
    <row r="8916" spans="21:24" x14ac:dyDescent="0.2">
      <c r="U8916" t="s">
        <v>34451</v>
      </c>
      <c r="V8916" t="s">
        <v>26784</v>
      </c>
      <c r="W8916" t="s">
        <v>26785</v>
      </c>
      <c r="X8916" t="s">
        <v>34548</v>
      </c>
    </row>
    <row r="8917" spans="21:24" x14ac:dyDescent="0.2">
      <c r="U8917" t="s">
        <v>34451</v>
      </c>
      <c r="V8917" t="s">
        <v>26786</v>
      </c>
      <c r="W8917" t="s">
        <v>26787</v>
      </c>
      <c r="X8917" t="s">
        <v>34548</v>
      </c>
    </row>
    <row r="8918" spans="21:24" x14ac:dyDescent="0.2">
      <c r="U8918" t="s">
        <v>34451</v>
      </c>
      <c r="V8918" t="s">
        <v>26788</v>
      </c>
      <c r="W8918" t="s">
        <v>26789</v>
      </c>
      <c r="X8918" t="s">
        <v>34548</v>
      </c>
    </row>
    <row r="8919" spans="21:24" x14ac:dyDescent="0.2">
      <c r="U8919" t="s">
        <v>34451</v>
      </c>
      <c r="V8919" t="s">
        <v>26790</v>
      </c>
      <c r="W8919" t="s">
        <v>26791</v>
      </c>
      <c r="X8919" t="s">
        <v>34548</v>
      </c>
    </row>
    <row r="8920" spans="21:24" x14ac:dyDescent="0.2">
      <c r="U8920" t="s">
        <v>34451</v>
      </c>
      <c r="V8920" t="s">
        <v>26792</v>
      </c>
      <c r="W8920" t="s">
        <v>26793</v>
      </c>
      <c r="X8920" t="s">
        <v>34548</v>
      </c>
    </row>
    <row r="8921" spans="21:24" x14ac:dyDescent="0.2">
      <c r="U8921" t="s">
        <v>34451</v>
      </c>
      <c r="V8921" t="s">
        <v>26794</v>
      </c>
      <c r="W8921" t="s">
        <v>26795</v>
      </c>
      <c r="X8921" t="s">
        <v>34548</v>
      </c>
    </row>
    <row r="8922" spans="21:24" x14ac:dyDescent="0.2">
      <c r="U8922" t="s">
        <v>34451</v>
      </c>
      <c r="V8922" t="s">
        <v>26796</v>
      </c>
      <c r="W8922" t="s">
        <v>26797</v>
      </c>
      <c r="X8922" t="s">
        <v>34548</v>
      </c>
    </row>
    <row r="8923" spans="21:24" x14ac:dyDescent="0.2">
      <c r="U8923" t="s">
        <v>34451</v>
      </c>
      <c r="V8923" t="s">
        <v>26798</v>
      </c>
      <c r="W8923" t="s">
        <v>26799</v>
      </c>
      <c r="X8923" t="s">
        <v>34548</v>
      </c>
    </row>
    <row r="8924" spans="21:24" x14ac:dyDescent="0.2">
      <c r="U8924" t="s">
        <v>34451</v>
      </c>
      <c r="V8924" t="s">
        <v>26800</v>
      </c>
      <c r="W8924" t="s">
        <v>26801</v>
      </c>
      <c r="X8924" t="s">
        <v>34548</v>
      </c>
    </row>
    <row r="8925" spans="21:24" x14ac:dyDescent="0.2">
      <c r="U8925" t="s">
        <v>34451</v>
      </c>
      <c r="V8925" t="s">
        <v>26802</v>
      </c>
      <c r="W8925" t="s">
        <v>26803</v>
      </c>
      <c r="X8925" t="s">
        <v>34548</v>
      </c>
    </row>
    <row r="8926" spans="21:24" x14ac:dyDescent="0.2">
      <c r="U8926" t="s">
        <v>34451</v>
      </c>
      <c r="V8926" t="s">
        <v>26804</v>
      </c>
      <c r="W8926" t="s">
        <v>26805</v>
      </c>
      <c r="X8926" t="s">
        <v>34548</v>
      </c>
    </row>
    <row r="8927" spans="21:24" x14ac:dyDescent="0.2">
      <c r="U8927" t="s">
        <v>34451</v>
      </c>
      <c r="V8927" t="s">
        <v>26806</v>
      </c>
      <c r="W8927" t="s">
        <v>26807</v>
      </c>
      <c r="X8927" t="s">
        <v>34548</v>
      </c>
    </row>
    <row r="8928" spans="21:24" x14ac:dyDescent="0.2">
      <c r="U8928" t="s">
        <v>34451</v>
      </c>
      <c r="V8928" t="s">
        <v>1911</v>
      </c>
      <c r="W8928" t="s">
        <v>1910</v>
      </c>
      <c r="X8928" t="s">
        <v>34548</v>
      </c>
    </row>
    <row r="8929" spans="21:24" x14ac:dyDescent="0.2">
      <c r="U8929" t="s">
        <v>34451</v>
      </c>
      <c r="V8929" t="s">
        <v>26808</v>
      </c>
      <c r="W8929" t="s">
        <v>26809</v>
      </c>
      <c r="X8929" t="s">
        <v>34548</v>
      </c>
    </row>
    <row r="8930" spans="21:24" x14ac:dyDescent="0.2">
      <c r="U8930" t="s">
        <v>34451</v>
      </c>
      <c r="V8930" t="s">
        <v>3459</v>
      </c>
      <c r="W8930" t="s">
        <v>3458</v>
      </c>
      <c r="X8930" t="s">
        <v>34548</v>
      </c>
    </row>
    <row r="8931" spans="21:24" x14ac:dyDescent="0.2">
      <c r="U8931" t="s">
        <v>34451</v>
      </c>
      <c r="V8931" t="s">
        <v>26810</v>
      </c>
      <c r="W8931" t="s">
        <v>1265</v>
      </c>
      <c r="X8931" t="s">
        <v>34548</v>
      </c>
    </row>
    <row r="8932" spans="21:24" x14ac:dyDescent="0.2">
      <c r="U8932" t="s">
        <v>34451</v>
      </c>
      <c r="V8932" t="s">
        <v>26811</v>
      </c>
      <c r="W8932" t="s">
        <v>3632</v>
      </c>
      <c r="X8932" t="s">
        <v>34548</v>
      </c>
    </row>
    <row r="8933" spans="21:24" x14ac:dyDescent="0.2">
      <c r="U8933" t="s">
        <v>34451</v>
      </c>
      <c r="V8933" t="s">
        <v>26812</v>
      </c>
      <c r="W8933" t="s">
        <v>26813</v>
      </c>
      <c r="X8933" t="s">
        <v>34548</v>
      </c>
    </row>
    <row r="8934" spans="21:24" x14ac:dyDescent="0.2">
      <c r="U8934" t="s">
        <v>34451</v>
      </c>
      <c r="V8934" t="s">
        <v>26814</v>
      </c>
      <c r="W8934" t="s">
        <v>1746</v>
      </c>
      <c r="X8934" t="s">
        <v>34548</v>
      </c>
    </row>
    <row r="8935" spans="21:24" x14ac:dyDescent="0.2">
      <c r="U8935" t="s">
        <v>34451</v>
      </c>
      <c r="V8935" t="s">
        <v>26815</v>
      </c>
      <c r="W8935" t="s">
        <v>26816</v>
      </c>
      <c r="X8935" t="s">
        <v>34548</v>
      </c>
    </row>
    <row r="8936" spans="21:24" x14ac:dyDescent="0.2">
      <c r="U8936" t="s">
        <v>34451</v>
      </c>
      <c r="V8936" t="s">
        <v>26817</v>
      </c>
      <c r="W8936" t="s">
        <v>26818</v>
      </c>
      <c r="X8936" t="s">
        <v>34548</v>
      </c>
    </row>
    <row r="8937" spans="21:24" x14ac:dyDescent="0.2">
      <c r="U8937" t="s">
        <v>34451</v>
      </c>
      <c r="V8937" t="s">
        <v>26819</v>
      </c>
      <c r="W8937" t="s">
        <v>3638</v>
      </c>
      <c r="X8937" t="s">
        <v>34548</v>
      </c>
    </row>
    <row r="8938" spans="21:24" x14ac:dyDescent="0.2">
      <c r="U8938" t="s">
        <v>34451</v>
      </c>
      <c r="V8938" t="s">
        <v>26820</v>
      </c>
      <c r="W8938" t="s">
        <v>26821</v>
      </c>
      <c r="X8938" t="s">
        <v>34548</v>
      </c>
    </row>
    <row r="8939" spans="21:24" x14ac:dyDescent="0.2">
      <c r="U8939" t="s">
        <v>34451</v>
      </c>
      <c r="V8939" t="s">
        <v>26822</v>
      </c>
      <c r="W8939" t="s">
        <v>26823</v>
      </c>
      <c r="X8939" t="s">
        <v>34548</v>
      </c>
    </row>
    <row r="8940" spans="21:24" x14ac:dyDescent="0.2">
      <c r="U8940" t="s">
        <v>34451</v>
      </c>
      <c r="V8940" t="s">
        <v>26824</v>
      </c>
      <c r="W8940" t="s">
        <v>4382</v>
      </c>
      <c r="X8940" t="s">
        <v>34548</v>
      </c>
    </row>
    <row r="8941" spans="21:24" x14ac:dyDescent="0.2">
      <c r="U8941" t="s">
        <v>34451</v>
      </c>
      <c r="V8941" t="s">
        <v>26825</v>
      </c>
      <c r="W8941" t="s">
        <v>26826</v>
      </c>
      <c r="X8941" t="s">
        <v>34548</v>
      </c>
    </row>
    <row r="8942" spans="21:24" x14ac:dyDescent="0.2">
      <c r="U8942" t="s">
        <v>34451</v>
      </c>
      <c r="V8942" t="s">
        <v>26827</v>
      </c>
      <c r="W8942" t="s">
        <v>26828</v>
      </c>
      <c r="X8942" t="s">
        <v>34548</v>
      </c>
    </row>
    <row r="8943" spans="21:24" x14ac:dyDescent="0.2">
      <c r="U8943" t="s">
        <v>34451</v>
      </c>
      <c r="V8943" t="s">
        <v>26829</v>
      </c>
      <c r="W8943" t="s">
        <v>26830</v>
      </c>
      <c r="X8943" t="s">
        <v>34548</v>
      </c>
    </row>
    <row r="8944" spans="21:24" x14ac:dyDescent="0.2">
      <c r="U8944" t="s">
        <v>34451</v>
      </c>
      <c r="V8944" t="s">
        <v>26831</v>
      </c>
      <c r="W8944" t="s">
        <v>26832</v>
      </c>
      <c r="X8944" t="s">
        <v>34548</v>
      </c>
    </row>
    <row r="8945" spans="21:24" x14ac:dyDescent="0.2">
      <c r="U8945" t="s">
        <v>34451</v>
      </c>
      <c r="V8945" t="s">
        <v>26833</v>
      </c>
      <c r="W8945" t="s">
        <v>26834</v>
      </c>
      <c r="X8945" t="s">
        <v>34548</v>
      </c>
    </row>
    <row r="8946" spans="21:24" x14ac:dyDescent="0.2">
      <c r="U8946" t="s">
        <v>34451</v>
      </c>
      <c r="V8946" t="s">
        <v>26835</v>
      </c>
      <c r="W8946" t="s">
        <v>26836</v>
      </c>
      <c r="X8946" t="s">
        <v>34548</v>
      </c>
    </row>
    <row r="8947" spans="21:24" x14ac:dyDescent="0.2">
      <c r="U8947" t="s">
        <v>34451</v>
      </c>
      <c r="V8947" t="s">
        <v>26837</v>
      </c>
      <c r="W8947" t="s">
        <v>26838</v>
      </c>
      <c r="X8947" t="s">
        <v>34548</v>
      </c>
    </row>
    <row r="8948" spans="21:24" x14ac:dyDescent="0.2">
      <c r="U8948" t="s">
        <v>34451</v>
      </c>
      <c r="V8948" t="s">
        <v>26839</v>
      </c>
      <c r="W8948" t="s">
        <v>26840</v>
      </c>
      <c r="X8948" t="s">
        <v>34548</v>
      </c>
    </row>
    <row r="8949" spans="21:24" x14ac:dyDescent="0.2">
      <c r="U8949" t="s">
        <v>34451</v>
      </c>
      <c r="V8949" t="s">
        <v>26841</v>
      </c>
      <c r="W8949" t="s">
        <v>26842</v>
      </c>
      <c r="X8949" t="s">
        <v>34548</v>
      </c>
    </row>
    <row r="8950" spans="21:24" x14ac:dyDescent="0.2">
      <c r="U8950" t="s">
        <v>34451</v>
      </c>
      <c r="V8950" t="s">
        <v>26843</v>
      </c>
      <c r="W8950" t="s">
        <v>26844</v>
      </c>
      <c r="X8950" t="s">
        <v>34548</v>
      </c>
    </row>
    <row r="8951" spans="21:24" x14ac:dyDescent="0.2">
      <c r="U8951" t="s">
        <v>34451</v>
      </c>
      <c r="V8951" t="s">
        <v>26845</v>
      </c>
      <c r="W8951" t="s">
        <v>26846</v>
      </c>
      <c r="X8951" t="s">
        <v>34548</v>
      </c>
    </row>
    <row r="8952" spans="21:24" x14ac:dyDescent="0.2">
      <c r="U8952" t="s">
        <v>34451</v>
      </c>
      <c r="V8952" t="s">
        <v>26847</v>
      </c>
      <c r="W8952" t="s">
        <v>26848</v>
      </c>
      <c r="X8952" t="s">
        <v>34548</v>
      </c>
    </row>
    <row r="8953" spans="21:24" x14ac:dyDescent="0.2">
      <c r="U8953" t="s">
        <v>34451</v>
      </c>
      <c r="V8953" t="s">
        <v>26849</v>
      </c>
      <c r="W8953" t="s">
        <v>26850</v>
      </c>
      <c r="X8953" t="s">
        <v>34548</v>
      </c>
    </row>
    <row r="8954" spans="21:24" x14ac:dyDescent="0.2">
      <c r="U8954" t="s">
        <v>34451</v>
      </c>
      <c r="V8954" t="s">
        <v>26851</v>
      </c>
      <c r="W8954" t="s">
        <v>26852</v>
      </c>
      <c r="X8954" t="s">
        <v>34548</v>
      </c>
    </row>
    <row r="8955" spans="21:24" x14ac:dyDescent="0.2">
      <c r="U8955" t="s">
        <v>34451</v>
      </c>
      <c r="V8955" t="s">
        <v>26853</v>
      </c>
      <c r="W8955" t="s">
        <v>26854</v>
      </c>
      <c r="X8955" t="s">
        <v>34548</v>
      </c>
    </row>
    <row r="8956" spans="21:24" x14ac:dyDescent="0.2">
      <c r="U8956" t="s">
        <v>34451</v>
      </c>
      <c r="V8956" t="s">
        <v>26855</v>
      </c>
      <c r="W8956" t="s">
        <v>26856</v>
      </c>
      <c r="X8956" t="s">
        <v>34548</v>
      </c>
    </row>
    <row r="8957" spans="21:24" x14ac:dyDescent="0.2">
      <c r="U8957" t="s">
        <v>34451</v>
      </c>
      <c r="V8957" t="s">
        <v>26857</v>
      </c>
      <c r="W8957" t="s">
        <v>26858</v>
      </c>
      <c r="X8957" t="s">
        <v>34548</v>
      </c>
    </row>
    <row r="8958" spans="21:24" x14ac:dyDescent="0.2">
      <c r="U8958" t="s">
        <v>34451</v>
      </c>
      <c r="V8958" t="s">
        <v>26859</v>
      </c>
      <c r="W8958" t="s">
        <v>26860</v>
      </c>
      <c r="X8958" t="s">
        <v>34548</v>
      </c>
    </row>
    <row r="8959" spans="21:24" x14ac:dyDescent="0.2">
      <c r="U8959" t="s">
        <v>34451</v>
      </c>
      <c r="V8959" t="s">
        <v>26861</v>
      </c>
      <c r="W8959" t="s">
        <v>26862</v>
      </c>
      <c r="X8959" t="s">
        <v>34548</v>
      </c>
    </row>
    <row r="8960" spans="21:24" x14ac:dyDescent="0.2">
      <c r="U8960" t="s">
        <v>34451</v>
      </c>
      <c r="V8960" t="s">
        <v>26863</v>
      </c>
      <c r="W8960" t="s">
        <v>26864</v>
      </c>
      <c r="X8960" t="s">
        <v>34548</v>
      </c>
    </row>
    <row r="8961" spans="21:24" x14ac:dyDescent="0.2">
      <c r="U8961" t="s">
        <v>34451</v>
      </c>
      <c r="V8961" t="s">
        <v>26865</v>
      </c>
      <c r="W8961" t="s">
        <v>26866</v>
      </c>
      <c r="X8961" t="s">
        <v>34548</v>
      </c>
    </row>
    <row r="8962" spans="21:24" x14ac:dyDescent="0.2">
      <c r="U8962" t="s">
        <v>34451</v>
      </c>
      <c r="V8962" t="s">
        <v>26867</v>
      </c>
      <c r="W8962" t="s">
        <v>26868</v>
      </c>
      <c r="X8962" t="s">
        <v>34548</v>
      </c>
    </row>
    <row r="8963" spans="21:24" x14ac:dyDescent="0.2">
      <c r="U8963" t="s">
        <v>34451</v>
      </c>
      <c r="V8963" t="s">
        <v>26869</v>
      </c>
      <c r="W8963" t="s">
        <v>26870</v>
      </c>
      <c r="X8963" t="s">
        <v>34548</v>
      </c>
    </row>
    <row r="8964" spans="21:24" x14ac:dyDescent="0.2">
      <c r="U8964" t="s">
        <v>34451</v>
      </c>
      <c r="V8964" t="s">
        <v>26871</v>
      </c>
      <c r="W8964" t="s">
        <v>26872</v>
      </c>
      <c r="X8964" t="s">
        <v>34548</v>
      </c>
    </row>
    <row r="8965" spans="21:24" x14ac:dyDescent="0.2">
      <c r="U8965" t="s">
        <v>34451</v>
      </c>
      <c r="V8965" t="s">
        <v>26873</v>
      </c>
      <c r="W8965" t="s">
        <v>26874</v>
      </c>
      <c r="X8965" t="s">
        <v>34548</v>
      </c>
    </row>
    <row r="8966" spans="21:24" x14ac:dyDescent="0.2">
      <c r="U8966" t="s">
        <v>34451</v>
      </c>
      <c r="V8966" t="s">
        <v>26875</v>
      </c>
      <c r="W8966" t="s">
        <v>26876</v>
      </c>
      <c r="X8966" t="s">
        <v>34548</v>
      </c>
    </row>
    <row r="8967" spans="21:24" x14ac:dyDescent="0.2">
      <c r="U8967" t="s">
        <v>34451</v>
      </c>
      <c r="V8967" t="s">
        <v>26877</v>
      </c>
      <c r="W8967" t="s">
        <v>26878</v>
      </c>
      <c r="X8967" t="s">
        <v>34548</v>
      </c>
    </row>
    <row r="8968" spans="21:24" x14ac:dyDescent="0.2">
      <c r="U8968" t="s">
        <v>34451</v>
      </c>
      <c r="V8968" t="s">
        <v>26879</v>
      </c>
      <c r="W8968" t="s">
        <v>26880</v>
      </c>
      <c r="X8968" t="s">
        <v>34548</v>
      </c>
    </row>
    <row r="8969" spans="21:24" x14ac:dyDescent="0.2">
      <c r="U8969" t="s">
        <v>34451</v>
      </c>
      <c r="V8969" t="s">
        <v>26881</v>
      </c>
      <c r="W8969" t="s">
        <v>26882</v>
      </c>
      <c r="X8969" t="s">
        <v>34548</v>
      </c>
    </row>
    <row r="8970" spans="21:24" x14ac:dyDescent="0.2">
      <c r="U8970" t="s">
        <v>34451</v>
      </c>
      <c r="V8970" t="s">
        <v>26883</v>
      </c>
      <c r="W8970" t="s">
        <v>26884</v>
      </c>
      <c r="X8970" t="s">
        <v>34548</v>
      </c>
    </row>
    <row r="8971" spans="21:24" x14ac:dyDescent="0.2">
      <c r="U8971" t="s">
        <v>34451</v>
      </c>
      <c r="V8971" t="s">
        <v>26885</v>
      </c>
      <c r="W8971" t="s">
        <v>26886</v>
      </c>
      <c r="X8971" t="s">
        <v>34548</v>
      </c>
    </row>
    <row r="8972" spans="21:24" x14ac:dyDescent="0.2">
      <c r="U8972" t="s">
        <v>34451</v>
      </c>
      <c r="V8972" t="s">
        <v>26887</v>
      </c>
      <c r="W8972" t="s">
        <v>3378</v>
      </c>
      <c r="X8972" t="s">
        <v>34548</v>
      </c>
    </row>
    <row r="8973" spans="21:24" x14ac:dyDescent="0.2">
      <c r="U8973" t="s">
        <v>34451</v>
      </c>
      <c r="V8973" t="s">
        <v>26888</v>
      </c>
      <c r="W8973" t="s">
        <v>26889</v>
      </c>
      <c r="X8973" t="s">
        <v>34548</v>
      </c>
    </row>
    <row r="8974" spans="21:24" x14ac:dyDescent="0.2">
      <c r="U8974" t="s">
        <v>34451</v>
      </c>
      <c r="V8974" t="s">
        <v>26890</v>
      </c>
      <c r="W8974" t="s">
        <v>26891</v>
      </c>
      <c r="X8974" t="s">
        <v>34548</v>
      </c>
    </row>
    <row r="8975" spans="21:24" x14ac:dyDescent="0.2">
      <c r="U8975" t="s">
        <v>34451</v>
      </c>
      <c r="V8975" t="s">
        <v>2296</v>
      </c>
      <c r="W8975" t="s">
        <v>2295</v>
      </c>
      <c r="X8975" t="s">
        <v>34548</v>
      </c>
    </row>
    <row r="8976" spans="21:24" x14ac:dyDescent="0.2">
      <c r="U8976" t="s">
        <v>34451</v>
      </c>
      <c r="V8976" t="s">
        <v>26892</v>
      </c>
      <c r="W8976" t="s">
        <v>26893</v>
      </c>
      <c r="X8976" t="s">
        <v>34548</v>
      </c>
    </row>
    <row r="8977" spans="21:24" x14ac:dyDescent="0.2">
      <c r="U8977" t="s">
        <v>34451</v>
      </c>
      <c r="V8977" t="s">
        <v>26894</v>
      </c>
      <c r="W8977" t="s">
        <v>2891</v>
      </c>
      <c r="X8977" t="s">
        <v>34548</v>
      </c>
    </row>
    <row r="8978" spans="21:24" x14ac:dyDescent="0.2">
      <c r="U8978" t="s">
        <v>34451</v>
      </c>
      <c r="V8978" t="s">
        <v>1712</v>
      </c>
      <c r="W8978" t="s">
        <v>1711</v>
      </c>
      <c r="X8978" t="s">
        <v>34548</v>
      </c>
    </row>
    <row r="8979" spans="21:24" x14ac:dyDescent="0.2">
      <c r="U8979" t="s">
        <v>34512</v>
      </c>
      <c r="V8979" t="s">
        <v>26895</v>
      </c>
      <c r="W8979" t="s">
        <v>26896</v>
      </c>
      <c r="X8979" t="s">
        <v>34548</v>
      </c>
    </row>
    <row r="8980" spans="21:24" x14ac:dyDescent="0.2">
      <c r="U8980" t="s">
        <v>34512</v>
      </c>
      <c r="V8980" t="s">
        <v>26897</v>
      </c>
      <c r="W8980" t="s">
        <v>26898</v>
      </c>
      <c r="X8980" t="s">
        <v>34548</v>
      </c>
    </row>
    <row r="8981" spans="21:24" x14ac:dyDescent="0.2">
      <c r="U8981" t="s">
        <v>34512</v>
      </c>
      <c r="V8981" t="s">
        <v>26899</v>
      </c>
      <c r="W8981" t="s">
        <v>26900</v>
      </c>
      <c r="X8981" t="s">
        <v>34548</v>
      </c>
    </row>
    <row r="8982" spans="21:24" x14ac:dyDescent="0.2">
      <c r="U8982" t="s">
        <v>34512</v>
      </c>
      <c r="V8982" t="s">
        <v>26901</v>
      </c>
      <c r="W8982" t="s">
        <v>26902</v>
      </c>
      <c r="X8982" t="s">
        <v>34548</v>
      </c>
    </row>
    <row r="8983" spans="21:24" x14ac:dyDescent="0.2">
      <c r="U8983" t="s">
        <v>34512</v>
      </c>
      <c r="V8983" t="s">
        <v>26903</v>
      </c>
      <c r="W8983" t="s">
        <v>26904</v>
      </c>
      <c r="X8983" t="s">
        <v>34548</v>
      </c>
    </row>
    <row r="8984" spans="21:24" x14ac:dyDescent="0.2">
      <c r="U8984" t="s">
        <v>34512</v>
      </c>
      <c r="V8984" t="s">
        <v>26905</v>
      </c>
      <c r="W8984" t="s">
        <v>26906</v>
      </c>
      <c r="X8984" t="s">
        <v>34548</v>
      </c>
    </row>
    <row r="8985" spans="21:24" x14ac:dyDescent="0.2">
      <c r="U8985" t="s">
        <v>34512</v>
      </c>
      <c r="V8985" t="s">
        <v>26907</v>
      </c>
      <c r="W8985" t="s">
        <v>26908</v>
      </c>
      <c r="X8985" t="s">
        <v>34548</v>
      </c>
    </row>
    <row r="8986" spans="21:24" x14ac:dyDescent="0.2">
      <c r="U8986" t="s">
        <v>34512</v>
      </c>
      <c r="V8986" t="s">
        <v>26909</v>
      </c>
      <c r="W8986" t="s">
        <v>26910</v>
      </c>
      <c r="X8986" t="s">
        <v>34548</v>
      </c>
    </row>
    <row r="8987" spans="21:24" x14ac:dyDescent="0.2">
      <c r="U8987" t="s">
        <v>34512</v>
      </c>
      <c r="V8987" t="s">
        <v>26911</v>
      </c>
      <c r="W8987" t="s">
        <v>26912</v>
      </c>
      <c r="X8987" t="s">
        <v>34548</v>
      </c>
    </row>
    <row r="8988" spans="21:24" x14ac:dyDescent="0.2">
      <c r="U8988" t="s">
        <v>34512</v>
      </c>
      <c r="V8988" t="s">
        <v>26913</v>
      </c>
      <c r="W8988" t="s">
        <v>26914</v>
      </c>
      <c r="X8988" t="s">
        <v>34548</v>
      </c>
    </row>
    <row r="8989" spans="21:24" x14ac:dyDescent="0.2">
      <c r="U8989" t="s">
        <v>34512</v>
      </c>
      <c r="V8989" t="s">
        <v>26915</v>
      </c>
      <c r="W8989" t="s">
        <v>26916</v>
      </c>
      <c r="X8989" t="s">
        <v>34548</v>
      </c>
    </row>
    <row r="8990" spans="21:24" x14ac:dyDescent="0.2">
      <c r="U8990" t="s">
        <v>34512</v>
      </c>
      <c r="V8990" t="s">
        <v>26917</v>
      </c>
      <c r="W8990" t="s">
        <v>26918</v>
      </c>
      <c r="X8990" t="s">
        <v>34548</v>
      </c>
    </row>
    <row r="8991" spans="21:24" x14ac:dyDescent="0.2">
      <c r="U8991" t="s">
        <v>34512</v>
      </c>
      <c r="V8991" t="s">
        <v>26919</v>
      </c>
      <c r="W8991" t="s">
        <v>26920</v>
      </c>
      <c r="X8991" t="s">
        <v>34548</v>
      </c>
    </row>
    <row r="8992" spans="21:24" x14ac:dyDescent="0.2">
      <c r="U8992" t="s">
        <v>34512</v>
      </c>
      <c r="V8992" t="s">
        <v>26921</v>
      </c>
      <c r="W8992" t="s">
        <v>26922</v>
      </c>
      <c r="X8992" t="s">
        <v>34548</v>
      </c>
    </row>
    <row r="8993" spans="21:24" x14ac:dyDescent="0.2">
      <c r="U8993" t="s">
        <v>34512</v>
      </c>
      <c r="V8993" t="s">
        <v>26923</v>
      </c>
      <c r="W8993" t="s">
        <v>26924</v>
      </c>
      <c r="X8993" t="s">
        <v>34548</v>
      </c>
    </row>
    <row r="8994" spans="21:24" x14ac:dyDescent="0.2">
      <c r="U8994" t="s">
        <v>34512</v>
      </c>
      <c r="V8994" t="s">
        <v>26925</v>
      </c>
      <c r="W8994" t="s">
        <v>26926</v>
      </c>
      <c r="X8994" t="s">
        <v>34548</v>
      </c>
    </row>
    <row r="8995" spans="21:24" x14ac:dyDescent="0.2">
      <c r="U8995" t="s">
        <v>34512</v>
      </c>
      <c r="V8995" t="s">
        <v>26927</v>
      </c>
      <c r="W8995" t="s">
        <v>26928</v>
      </c>
      <c r="X8995" t="s">
        <v>34548</v>
      </c>
    </row>
    <row r="8996" spans="21:24" x14ac:dyDescent="0.2">
      <c r="U8996" t="s">
        <v>34512</v>
      </c>
      <c r="V8996" t="s">
        <v>26929</v>
      </c>
      <c r="W8996" t="s">
        <v>26930</v>
      </c>
      <c r="X8996" t="s">
        <v>34548</v>
      </c>
    </row>
    <row r="8997" spans="21:24" x14ac:dyDescent="0.2">
      <c r="U8997" t="s">
        <v>34512</v>
      </c>
      <c r="V8997" t="s">
        <v>26931</v>
      </c>
      <c r="W8997" t="s">
        <v>26932</v>
      </c>
      <c r="X8997" t="s">
        <v>34548</v>
      </c>
    </row>
    <row r="8998" spans="21:24" x14ac:dyDescent="0.2">
      <c r="U8998" t="s">
        <v>34512</v>
      </c>
      <c r="V8998" t="s">
        <v>26933</v>
      </c>
      <c r="W8998" t="s">
        <v>26934</v>
      </c>
      <c r="X8998" t="s">
        <v>34548</v>
      </c>
    </row>
    <row r="8999" spans="21:24" x14ac:dyDescent="0.2">
      <c r="U8999" t="s">
        <v>34512</v>
      </c>
      <c r="V8999" t="s">
        <v>26935</v>
      </c>
      <c r="W8999" t="s">
        <v>26936</v>
      </c>
      <c r="X8999" t="s">
        <v>34548</v>
      </c>
    </row>
    <row r="9000" spans="21:24" x14ac:dyDescent="0.2">
      <c r="U9000" t="s">
        <v>34512</v>
      </c>
      <c r="V9000" t="s">
        <v>26937</v>
      </c>
      <c r="W9000" t="s">
        <v>26938</v>
      </c>
      <c r="X9000" t="s">
        <v>34548</v>
      </c>
    </row>
    <row r="9001" spans="21:24" x14ac:dyDescent="0.2">
      <c r="U9001" t="s">
        <v>34512</v>
      </c>
      <c r="V9001" t="s">
        <v>26939</v>
      </c>
      <c r="W9001" t="s">
        <v>26940</v>
      </c>
      <c r="X9001" t="s">
        <v>34548</v>
      </c>
    </row>
    <row r="9002" spans="21:24" x14ac:dyDescent="0.2">
      <c r="U9002" t="s">
        <v>34512</v>
      </c>
      <c r="V9002" t="s">
        <v>26941</v>
      </c>
      <c r="W9002" t="s">
        <v>26942</v>
      </c>
      <c r="X9002" t="s">
        <v>34548</v>
      </c>
    </row>
    <row r="9003" spans="21:24" x14ac:dyDescent="0.2">
      <c r="U9003" t="s">
        <v>34512</v>
      </c>
      <c r="V9003" t="s">
        <v>26943</v>
      </c>
      <c r="W9003" t="s">
        <v>26944</v>
      </c>
      <c r="X9003" t="s">
        <v>34548</v>
      </c>
    </row>
    <row r="9004" spans="21:24" x14ac:dyDescent="0.2">
      <c r="U9004" t="s">
        <v>34512</v>
      </c>
      <c r="V9004" t="s">
        <v>26945</v>
      </c>
      <c r="W9004" t="s">
        <v>26946</v>
      </c>
      <c r="X9004" t="s">
        <v>34548</v>
      </c>
    </row>
    <row r="9005" spans="21:24" x14ac:dyDescent="0.2">
      <c r="U9005" t="s">
        <v>34512</v>
      </c>
      <c r="V9005" t="s">
        <v>26947</v>
      </c>
      <c r="W9005" t="s">
        <v>26948</v>
      </c>
      <c r="X9005" t="s">
        <v>34548</v>
      </c>
    </row>
    <row r="9006" spans="21:24" x14ac:dyDescent="0.2">
      <c r="U9006" t="s">
        <v>34512</v>
      </c>
      <c r="V9006" t="s">
        <v>26949</v>
      </c>
      <c r="W9006" t="s">
        <v>26950</v>
      </c>
      <c r="X9006" t="s">
        <v>34548</v>
      </c>
    </row>
    <row r="9007" spans="21:24" x14ac:dyDescent="0.2">
      <c r="U9007" t="s">
        <v>34512</v>
      </c>
      <c r="V9007" t="s">
        <v>26951</v>
      </c>
      <c r="W9007" t="s">
        <v>26952</v>
      </c>
      <c r="X9007" t="s">
        <v>34548</v>
      </c>
    </row>
    <row r="9008" spans="21:24" x14ac:dyDescent="0.2">
      <c r="U9008" t="s">
        <v>34512</v>
      </c>
      <c r="V9008" t="s">
        <v>26953</v>
      </c>
      <c r="W9008" t="s">
        <v>26954</v>
      </c>
      <c r="X9008" t="s">
        <v>34548</v>
      </c>
    </row>
    <row r="9009" spans="21:24" x14ac:dyDescent="0.2">
      <c r="U9009" t="s">
        <v>34512</v>
      </c>
      <c r="V9009" t="s">
        <v>26955</v>
      </c>
      <c r="W9009" t="s">
        <v>26956</v>
      </c>
      <c r="X9009" t="s">
        <v>34548</v>
      </c>
    </row>
    <row r="9010" spans="21:24" x14ac:dyDescent="0.2">
      <c r="U9010" t="s">
        <v>34512</v>
      </c>
      <c r="V9010" t="s">
        <v>26957</v>
      </c>
      <c r="W9010" t="s">
        <v>26958</v>
      </c>
      <c r="X9010" t="s">
        <v>34548</v>
      </c>
    </row>
    <row r="9011" spans="21:24" x14ac:dyDescent="0.2">
      <c r="U9011" t="s">
        <v>34512</v>
      </c>
      <c r="V9011" t="s">
        <v>26959</v>
      </c>
      <c r="W9011" t="s">
        <v>26960</v>
      </c>
      <c r="X9011" t="s">
        <v>34548</v>
      </c>
    </row>
    <row r="9012" spans="21:24" x14ac:dyDescent="0.2">
      <c r="U9012" t="s">
        <v>34512</v>
      </c>
      <c r="V9012" t="s">
        <v>26961</v>
      </c>
      <c r="W9012" t="s">
        <v>26962</v>
      </c>
      <c r="X9012" t="s">
        <v>34548</v>
      </c>
    </row>
    <row r="9013" spans="21:24" x14ac:dyDescent="0.2">
      <c r="U9013" t="s">
        <v>34512</v>
      </c>
      <c r="V9013" t="s">
        <v>26963</v>
      </c>
      <c r="W9013" t="s">
        <v>26964</v>
      </c>
      <c r="X9013" t="s">
        <v>34548</v>
      </c>
    </row>
    <row r="9014" spans="21:24" x14ac:dyDescent="0.2">
      <c r="U9014" t="s">
        <v>34512</v>
      </c>
      <c r="V9014" t="s">
        <v>26965</v>
      </c>
      <c r="W9014" t="s">
        <v>26966</v>
      </c>
      <c r="X9014" t="s">
        <v>34548</v>
      </c>
    </row>
    <row r="9015" spans="21:24" x14ac:dyDescent="0.2">
      <c r="U9015" t="s">
        <v>34512</v>
      </c>
      <c r="V9015" t="s">
        <v>26967</v>
      </c>
      <c r="W9015" t="s">
        <v>3419</v>
      </c>
      <c r="X9015" t="s">
        <v>34548</v>
      </c>
    </row>
    <row r="9016" spans="21:24" x14ac:dyDescent="0.2">
      <c r="U9016" t="s">
        <v>34512</v>
      </c>
      <c r="V9016" t="s">
        <v>26968</v>
      </c>
      <c r="W9016" t="s">
        <v>26969</v>
      </c>
      <c r="X9016" t="s">
        <v>34548</v>
      </c>
    </row>
    <row r="9017" spans="21:24" x14ac:dyDescent="0.2">
      <c r="U9017" t="s">
        <v>34512</v>
      </c>
      <c r="V9017" t="s">
        <v>26970</v>
      </c>
      <c r="W9017" t="s">
        <v>26971</v>
      </c>
      <c r="X9017" t="s">
        <v>34548</v>
      </c>
    </row>
    <row r="9018" spans="21:24" x14ac:dyDescent="0.2">
      <c r="U9018" t="s">
        <v>34512</v>
      </c>
      <c r="V9018" t="s">
        <v>26972</v>
      </c>
      <c r="W9018" t="s">
        <v>26973</v>
      </c>
      <c r="X9018" t="s">
        <v>34548</v>
      </c>
    </row>
    <row r="9019" spans="21:24" x14ac:dyDescent="0.2">
      <c r="U9019" t="s">
        <v>34512</v>
      </c>
      <c r="V9019" t="s">
        <v>26974</v>
      </c>
      <c r="W9019" t="s">
        <v>26975</v>
      </c>
      <c r="X9019" t="s">
        <v>34548</v>
      </c>
    </row>
    <row r="9020" spans="21:24" x14ac:dyDescent="0.2">
      <c r="U9020" t="s">
        <v>34512</v>
      </c>
      <c r="V9020" t="s">
        <v>26976</v>
      </c>
      <c r="W9020" t="s">
        <v>26977</v>
      </c>
      <c r="X9020" t="s">
        <v>34548</v>
      </c>
    </row>
    <row r="9021" spans="21:24" x14ac:dyDescent="0.2">
      <c r="U9021" t="s">
        <v>34512</v>
      </c>
      <c r="V9021" t="s">
        <v>26978</v>
      </c>
      <c r="W9021" t="s">
        <v>26979</v>
      </c>
      <c r="X9021" t="s">
        <v>34548</v>
      </c>
    </row>
    <row r="9022" spans="21:24" x14ac:dyDescent="0.2">
      <c r="U9022" t="s">
        <v>34512</v>
      </c>
      <c r="V9022" t="s">
        <v>26980</v>
      </c>
      <c r="W9022" t="s">
        <v>26981</v>
      </c>
      <c r="X9022" t="s">
        <v>34548</v>
      </c>
    </row>
    <row r="9023" spans="21:24" x14ac:dyDescent="0.2">
      <c r="U9023" t="s">
        <v>34512</v>
      </c>
      <c r="V9023" t="s">
        <v>26982</v>
      </c>
      <c r="W9023" t="s">
        <v>26983</v>
      </c>
      <c r="X9023" t="s">
        <v>34548</v>
      </c>
    </row>
    <row r="9024" spans="21:24" x14ac:dyDescent="0.2">
      <c r="U9024" t="s">
        <v>34512</v>
      </c>
      <c r="V9024" t="s">
        <v>26984</v>
      </c>
      <c r="W9024" t="s">
        <v>26985</v>
      </c>
      <c r="X9024" t="s">
        <v>34548</v>
      </c>
    </row>
    <row r="9025" spans="21:24" x14ac:dyDescent="0.2">
      <c r="U9025" t="s">
        <v>34512</v>
      </c>
      <c r="V9025" t="s">
        <v>26986</v>
      </c>
      <c r="W9025" t="s">
        <v>26987</v>
      </c>
      <c r="X9025" t="s">
        <v>34548</v>
      </c>
    </row>
    <row r="9026" spans="21:24" x14ac:dyDescent="0.2">
      <c r="U9026" t="s">
        <v>34512</v>
      </c>
      <c r="V9026" t="s">
        <v>26988</v>
      </c>
      <c r="W9026" t="s">
        <v>26989</v>
      </c>
      <c r="X9026" t="s">
        <v>34548</v>
      </c>
    </row>
    <row r="9027" spans="21:24" x14ac:dyDescent="0.2">
      <c r="U9027" t="s">
        <v>34512</v>
      </c>
      <c r="V9027" t="s">
        <v>26990</v>
      </c>
      <c r="W9027" t="s">
        <v>26991</v>
      </c>
      <c r="X9027" t="s">
        <v>34548</v>
      </c>
    </row>
    <row r="9028" spans="21:24" x14ac:dyDescent="0.2">
      <c r="U9028" t="s">
        <v>34512</v>
      </c>
      <c r="V9028" t="s">
        <v>26992</v>
      </c>
      <c r="W9028" t="s">
        <v>26993</v>
      </c>
      <c r="X9028" t="s">
        <v>34548</v>
      </c>
    </row>
    <row r="9029" spans="21:24" x14ac:dyDescent="0.2">
      <c r="U9029" t="s">
        <v>34512</v>
      </c>
      <c r="V9029" t="s">
        <v>26994</v>
      </c>
      <c r="W9029" t="s">
        <v>26995</v>
      </c>
      <c r="X9029" t="s">
        <v>34548</v>
      </c>
    </row>
    <row r="9030" spans="21:24" x14ac:dyDescent="0.2">
      <c r="U9030" t="s">
        <v>34512</v>
      </c>
      <c r="V9030" t="s">
        <v>26996</v>
      </c>
      <c r="W9030" t="s">
        <v>26997</v>
      </c>
      <c r="X9030" t="s">
        <v>34548</v>
      </c>
    </row>
    <row r="9031" spans="21:24" x14ac:dyDescent="0.2">
      <c r="U9031" t="s">
        <v>34512</v>
      </c>
      <c r="V9031" t="s">
        <v>26998</v>
      </c>
      <c r="W9031" t="s">
        <v>26999</v>
      </c>
      <c r="X9031" t="s">
        <v>34548</v>
      </c>
    </row>
    <row r="9032" spans="21:24" x14ac:dyDescent="0.2">
      <c r="U9032" t="s">
        <v>34512</v>
      </c>
      <c r="V9032" t="s">
        <v>27000</v>
      </c>
      <c r="W9032" t="s">
        <v>27001</v>
      </c>
      <c r="X9032" t="s">
        <v>34548</v>
      </c>
    </row>
    <row r="9033" spans="21:24" x14ac:dyDescent="0.2">
      <c r="U9033" t="s">
        <v>34512</v>
      </c>
      <c r="V9033" t="s">
        <v>27002</v>
      </c>
      <c r="W9033" t="s">
        <v>27003</v>
      </c>
      <c r="X9033" t="s">
        <v>34548</v>
      </c>
    </row>
    <row r="9034" spans="21:24" x14ac:dyDescent="0.2">
      <c r="U9034" t="s">
        <v>34512</v>
      </c>
      <c r="V9034" t="s">
        <v>27004</v>
      </c>
      <c r="W9034" t="s">
        <v>27005</v>
      </c>
      <c r="X9034" t="s">
        <v>34548</v>
      </c>
    </row>
    <row r="9035" spans="21:24" x14ac:dyDescent="0.2">
      <c r="U9035" t="s">
        <v>34512</v>
      </c>
      <c r="V9035" t="s">
        <v>27006</v>
      </c>
      <c r="W9035" t="s">
        <v>27007</v>
      </c>
      <c r="X9035" t="s">
        <v>34548</v>
      </c>
    </row>
    <row r="9036" spans="21:24" x14ac:dyDescent="0.2">
      <c r="U9036" t="s">
        <v>34512</v>
      </c>
      <c r="V9036" t="s">
        <v>27008</v>
      </c>
      <c r="W9036" t="s">
        <v>27009</v>
      </c>
      <c r="X9036" t="s">
        <v>34548</v>
      </c>
    </row>
    <row r="9037" spans="21:24" x14ac:dyDescent="0.2">
      <c r="U9037" t="s">
        <v>34512</v>
      </c>
      <c r="V9037" t="s">
        <v>27010</v>
      </c>
      <c r="W9037" t="s">
        <v>27011</v>
      </c>
      <c r="X9037" t="s">
        <v>34548</v>
      </c>
    </row>
    <row r="9038" spans="21:24" x14ac:dyDescent="0.2">
      <c r="U9038" t="s">
        <v>34512</v>
      </c>
      <c r="V9038" t="s">
        <v>27012</v>
      </c>
      <c r="W9038" t="s">
        <v>2569</v>
      </c>
      <c r="X9038" t="s">
        <v>34548</v>
      </c>
    </row>
    <row r="9039" spans="21:24" x14ac:dyDescent="0.2">
      <c r="U9039" t="s">
        <v>34512</v>
      </c>
      <c r="V9039" t="s">
        <v>27013</v>
      </c>
      <c r="W9039" t="s">
        <v>2636</v>
      </c>
      <c r="X9039" t="s">
        <v>34548</v>
      </c>
    </row>
    <row r="9040" spans="21:24" x14ac:dyDescent="0.2">
      <c r="U9040" t="s">
        <v>34512</v>
      </c>
      <c r="V9040" t="s">
        <v>27014</v>
      </c>
      <c r="W9040" t="s">
        <v>27015</v>
      </c>
      <c r="X9040" t="s">
        <v>34548</v>
      </c>
    </row>
    <row r="9041" spans="21:24" x14ac:dyDescent="0.2">
      <c r="U9041" t="s">
        <v>34512</v>
      </c>
      <c r="V9041" t="s">
        <v>27016</v>
      </c>
      <c r="W9041" t="s">
        <v>1831</v>
      </c>
      <c r="X9041" t="s">
        <v>34548</v>
      </c>
    </row>
    <row r="9042" spans="21:24" x14ac:dyDescent="0.2">
      <c r="U9042" t="s">
        <v>34512</v>
      </c>
      <c r="V9042" t="s">
        <v>27017</v>
      </c>
      <c r="W9042" t="s">
        <v>5907</v>
      </c>
      <c r="X9042" t="s">
        <v>34548</v>
      </c>
    </row>
    <row r="9043" spans="21:24" x14ac:dyDescent="0.2">
      <c r="U9043" t="s">
        <v>34512</v>
      </c>
      <c r="V9043" t="s">
        <v>27018</v>
      </c>
      <c r="W9043" t="s">
        <v>6024</v>
      </c>
      <c r="X9043" t="s">
        <v>34548</v>
      </c>
    </row>
    <row r="9044" spans="21:24" x14ac:dyDescent="0.2">
      <c r="U9044" t="s">
        <v>34512</v>
      </c>
      <c r="V9044" t="s">
        <v>27019</v>
      </c>
      <c r="W9044" t="s">
        <v>27020</v>
      </c>
      <c r="X9044" t="s">
        <v>34548</v>
      </c>
    </row>
    <row r="9045" spans="21:24" x14ac:dyDescent="0.2">
      <c r="U9045" t="s">
        <v>34512</v>
      </c>
      <c r="V9045" t="s">
        <v>27021</v>
      </c>
      <c r="W9045" t="s">
        <v>2824</v>
      </c>
      <c r="X9045" t="s">
        <v>34548</v>
      </c>
    </row>
    <row r="9046" spans="21:24" x14ac:dyDescent="0.2">
      <c r="U9046" t="s">
        <v>34512</v>
      </c>
      <c r="V9046" t="s">
        <v>27022</v>
      </c>
      <c r="W9046" t="s">
        <v>27023</v>
      </c>
      <c r="X9046" t="s">
        <v>34548</v>
      </c>
    </row>
    <row r="9047" spans="21:24" x14ac:dyDescent="0.2">
      <c r="U9047" t="s">
        <v>34512</v>
      </c>
      <c r="V9047" t="s">
        <v>27024</v>
      </c>
      <c r="W9047" t="s">
        <v>27025</v>
      </c>
      <c r="X9047" t="s">
        <v>34548</v>
      </c>
    </row>
    <row r="9048" spans="21:24" x14ac:dyDescent="0.2">
      <c r="U9048" t="s">
        <v>34512</v>
      </c>
      <c r="V9048" t="s">
        <v>27026</v>
      </c>
      <c r="W9048" t="s">
        <v>965</v>
      </c>
      <c r="X9048" t="s">
        <v>34548</v>
      </c>
    </row>
    <row r="9049" spans="21:24" x14ac:dyDescent="0.2">
      <c r="U9049" t="s">
        <v>34512</v>
      </c>
      <c r="V9049" t="s">
        <v>27027</v>
      </c>
      <c r="W9049" t="s">
        <v>27028</v>
      </c>
      <c r="X9049" t="s">
        <v>34548</v>
      </c>
    </row>
    <row r="9050" spans="21:24" x14ac:dyDescent="0.2">
      <c r="U9050" t="s">
        <v>34512</v>
      </c>
      <c r="V9050" t="s">
        <v>27029</v>
      </c>
      <c r="W9050" t="s">
        <v>27030</v>
      </c>
      <c r="X9050" t="s">
        <v>34548</v>
      </c>
    </row>
    <row r="9051" spans="21:24" x14ac:dyDescent="0.2">
      <c r="U9051" t="s">
        <v>34512</v>
      </c>
      <c r="V9051" t="s">
        <v>27031</v>
      </c>
      <c r="W9051" t="s">
        <v>27032</v>
      </c>
      <c r="X9051" t="s">
        <v>34548</v>
      </c>
    </row>
    <row r="9052" spans="21:24" x14ac:dyDescent="0.2">
      <c r="U9052" t="s">
        <v>34512</v>
      </c>
      <c r="V9052" t="s">
        <v>27033</v>
      </c>
      <c r="W9052" t="s">
        <v>27034</v>
      </c>
      <c r="X9052" t="s">
        <v>34548</v>
      </c>
    </row>
    <row r="9053" spans="21:24" x14ac:dyDescent="0.2">
      <c r="U9053" t="s">
        <v>34512</v>
      </c>
      <c r="V9053" t="s">
        <v>27035</v>
      </c>
      <c r="W9053" t="s">
        <v>27036</v>
      </c>
      <c r="X9053" t="s">
        <v>34548</v>
      </c>
    </row>
    <row r="9054" spans="21:24" x14ac:dyDescent="0.2">
      <c r="U9054" t="s">
        <v>34512</v>
      </c>
      <c r="V9054" t="s">
        <v>27037</v>
      </c>
      <c r="W9054" t="s">
        <v>27038</v>
      </c>
      <c r="X9054" t="s">
        <v>34548</v>
      </c>
    </row>
    <row r="9055" spans="21:24" x14ac:dyDescent="0.2">
      <c r="U9055" t="s">
        <v>34512</v>
      </c>
      <c r="V9055" t="s">
        <v>27039</v>
      </c>
      <c r="W9055" t="s">
        <v>27040</v>
      </c>
      <c r="X9055" t="s">
        <v>34548</v>
      </c>
    </row>
    <row r="9056" spans="21:24" x14ac:dyDescent="0.2">
      <c r="U9056" t="s">
        <v>34512</v>
      </c>
      <c r="V9056" t="s">
        <v>27041</v>
      </c>
      <c r="W9056" t="s">
        <v>27042</v>
      </c>
      <c r="X9056" t="s">
        <v>34548</v>
      </c>
    </row>
    <row r="9057" spans="21:24" x14ac:dyDescent="0.2">
      <c r="U9057" t="s">
        <v>34512</v>
      </c>
      <c r="V9057" t="s">
        <v>27043</v>
      </c>
      <c r="W9057" t="s">
        <v>27044</v>
      </c>
      <c r="X9057" t="s">
        <v>34548</v>
      </c>
    </row>
    <row r="9058" spans="21:24" x14ac:dyDescent="0.2">
      <c r="U9058" t="s">
        <v>34512</v>
      </c>
      <c r="V9058" t="s">
        <v>27045</v>
      </c>
      <c r="W9058" t="s">
        <v>27046</v>
      </c>
      <c r="X9058" t="s">
        <v>34548</v>
      </c>
    </row>
    <row r="9059" spans="21:24" x14ac:dyDescent="0.2">
      <c r="U9059" t="s">
        <v>34512</v>
      </c>
      <c r="V9059" t="s">
        <v>27047</v>
      </c>
      <c r="W9059" t="s">
        <v>27048</v>
      </c>
      <c r="X9059" t="s">
        <v>34548</v>
      </c>
    </row>
    <row r="9060" spans="21:24" x14ac:dyDescent="0.2">
      <c r="U9060" t="s">
        <v>34512</v>
      </c>
      <c r="V9060" t="s">
        <v>27049</v>
      </c>
      <c r="W9060" t="s">
        <v>27050</v>
      </c>
      <c r="X9060" t="s">
        <v>34548</v>
      </c>
    </row>
    <row r="9061" spans="21:24" x14ac:dyDescent="0.2">
      <c r="U9061" t="s">
        <v>34512</v>
      </c>
      <c r="V9061" t="s">
        <v>27051</v>
      </c>
      <c r="W9061" t="s">
        <v>27052</v>
      </c>
      <c r="X9061" t="s">
        <v>34548</v>
      </c>
    </row>
    <row r="9062" spans="21:24" x14ac:dyDescent="0.2">
      <c r="U9062" t="s">
        <v>34512</v>
      </c>
      <c r="V9062" t="s">
        <v>27053</v>
      </c>
      <c r="W9062" t="s">
        <v>27054</v>
      </c>
      <c r="X9062" t="s">
        <v>34548</v>
      </c>
    </row>
    <row r="9063" spans="21:24" x14ac:dyDescent="0.2">
      <c r="U9063" t="s">
        <v>34512</v>
      </c>
      <c r="V9063" t="s">
        <v>27055</v>
      </c>
      <c r="W9063" t="s">
        <v>27056</v>
      </c>
      <c r="X9063" t="s">
        <v>34548</v>
      </c>
    </row>
    <row r="9064" spans="21:24" x14ac:dyDescent="0.2">
      <c r="U9064" t="s">
        <v>34512</v>
      </c>
      <c r="V9064" t="s">
        <v>27057</v>
      </c>
      <c r="W9064" t="s">
        <v>27058</v>
      </c>
      <c r="X9064" t="s">
        <v>34548</v>
      </c>
    </row>
    <row r="9065" spans="21:24" x14ac:dyDescent="0.2">
      <c r="U9065" t="s">
        <v>34512</v>
      </c>
      <c r="V9065" t="s">
        <v>27059</v>
      </c>
      <c r="W9065" t="s">
        <v>27060</v>
      </c>
      <c r="X9065" t="s">
        <v>34548</v>
      </c>
    </row>
    <row r="9066" spans="21:24" x14ac:dyDescent="0.2">
      <c r="U9066" t="s">
        <v>34512</v>
      </c>
      <c r="V9066" t="s">
        <v>27061</v>
      </c>
      <c r="W9066" t="s">
        <v>2753</v>
      </c>
      <c r="X9066" t="s">
        <v>34548</v>
      </c>
    </row>
    <row r="9067" spans="21:24" x14ac:dyDescent="0.2">
      <c r="U9067" t="s">
        <v>34512</v>
      </c>
      <c r="V9067" t="s">
        <v>27062</v>
      </c>
      <c r="W9067" t="s">
        <v>1554</v>
      </c>
      <c r="X9067" t="s">
        <v>34548</v>
      </c>
    </row>
    <row r="9068" spans="21:24" x14ac:dyDescent="0.2">
      <c r="U9068" t="s">
        <v>34512</v>
      </c>
      <c r="V9068" t="s">
        <v>27063</v>
      </c>
      <c r="W9068" t="s">
        <v>27064</v>
      </c>
      <c r="X9068" t="s">
        <v>34548</v>
      </c>
    </row>
    <row r="9069" spans="21:24" x14ac:dyDescent="0.2">
      <c r="U9069" t="s">
        <v>34512</v>
      </c>
      <c r="V9069" t="s">
        <v>27065</v>
      </c>
      <c r="W9069" t="s">
        <v>27066</v>
      </c>
      <c r="X9069" t="s">
        <v>34548</v>
      </c>
    </row>
    <row r="9070" spans="21:24" x14ac:dyDescent="0.2">
      <c r="U9070" t="s">
        <v>34512</v>
      </c>
      <c r="V9070" t="s">
        <v>27067</v>
      </c>
      <c r="W9070" t="s">
        <v>27068</v>
      </c>
      <c r="X9070" t="s">
        <v>34548</v>
      </c>
    </row>
    <row r="9071" spans="21:24" x14ac:dyDescent="0.2">
      <c r="U9071" t="s">
        <v>34512</v>
      </c>
      <c r="V9071" t="s">
        <v>27069</v>
      </c>
      <c r="W9071" t="s">
        <v>27070</v>
      </c>
      <c r="X9071" t="s">
        <v>34548</v>
      </c>
    </row>
    <row r="9072" spans="21:24" x14ac:dyDescent="0.2">
      <c r="U9072" t="s">
        <v>34512</v>
      </c>
      <c r="V9072" t="s">
        <v>27071</v>
      </c>
      <c r="W9072" t="s">
        <v>27072</v>
      </c>
      <c r="X9072" t="s">
        <v>34548</v>
      </c>
    </row>
    <row r="9073" spans="21:24" x14ac:dyDescent="0.2">
      <c r="U9073" t="s">
        <v>34512</v>
      </c>
      <c r="V9073" t="s">
        <v>27073</v>
      </c>
      <c r="W9073" t="s">
        <v>27074</v>
      </c>
      <c r="X9073" t="s">
        <v>34548</v>
      </c>
    </row>
    <row r="9074" spans="21:24" x14ac:dyDescent="0.2">
      <c r="U9074" t="s">
        <v>34512</v>
      </c>
      <c r="V9074" t="s">
        <v>27075</v>
      </c>
      <c r="W9074" t="s">
        <v>27076</v>
      </c>
      <c r="X9074" t="s">
        <v>34548</v>
      </c>
    </row>
    <row r="9075" spans="21:24" x14ac:dyDescent="0.2">
      <c r="U9075" t="s">
        <v>34512</v>
      </c>
      <c r="V9075" t="s">
        <v>27077</v>
      </c>
      <c r="W9075" t="s">
        <v>27078</v>
      </c>
      <c r="X9075" t="s">
        <v>34548</v>
      </c>
    </row>
    <row r="9076" spans="21:24" x14ac:dyDescent="0.2">
      <c r="U9076" t="s">
        <v>34512</v>
      </c>
      <c r="V9076" t="s">
        <v>27079</v>
      </c>
      <c r="W9076" t="s">
        <v>27080</v>
      </c>
      <c r="X9076" t="s">
        <v>34548</v>
      </c>
    </row>
    <row r="9077" spans="21:24" x14ac:dyDescent="0.2">
      <c r="U9077" t="s">
        <v>34512</v>
      </c>
      <c r="V9077" t="s">
        <v>27081</v>
      </c>
      <c r="W9077" t="s">
        <v>27082</v>
      </c>
      <c r="X9077" t="s">
        <v>34548</v>
      </c>
    </row>
    <row r="9078" spans="21:24" x14ac:dyDescent="0.2">
      <c r="U9078" t="s">
        <v>34512</v>
      </c>
      <c r="V9078" t="s">
        <v>27083</v>
      </c>
      <c r="W9078" t="s">
        <v>27084</v>
      </c>
      <c r="X9078" t="s">
        <v>34548</v>
      </c>
    </row>
    <row r="9079" spans="21:24" x14ac:dyDescent="0.2">
      <c r="U9079" t="s">
        <v>34512</v>
      </c>
      <c r="V9079" t="s">
        <v>27085</v>
      </c>
      <c r="W9079" t="s">
        <v>27086</v>
      </c>
      <c r="X9079" t="s">
        <v>34548</v>
      </c>
    </row>
    <row r="9080" spans="21:24" x14ac:dyDescent="0.2">
      <c r="U9080" t="s">
        <v>34512</v>
      </c>
      <c r="V9080" t="s">
        <v>27087</v>
      </c>
      <c r="W9080" t="s">
        <v>27088</v>
      </c>
      <c r="X9080" t="s">
        <v>34548</v>
      </c>
    </row>
    <row r="9081" spans="21:24" x14ac:dyDescent="0.2">
      <c r="U9081" t="s">
        <v>34512</v>
      </c>
      <c r="V9081" t="s">
        <v>27089</v>
      </c>
      <c r="W9081" t="s">
        <v>27090</v>
      </c>
      <c r="X9081" t="s">
        <v>34548</v>
      </c>
    </row>
    <row r="9082" spans="21:24" x14ac:dyDescent="0.2">
      <c r="U9082" t="s">
        <v>34512</v>
      </c>
      <c r="V9082" t="s">
        <v>27091</v>
      </c>
      <c r="W9082" t="s">
        <v>27092</v>
      </c>
      <c r="X9082" t="s">
        <v>34548</v>
      </c>
    </row>
    <row r="9083" spans="21:24" x14ac:dyDescent="0.2">
      <c r="U9083" t="s">
        <v>34512</v>
      </c>
      <c r="V9083" t="s">
        <v>27093</v>
      </c>
      <c r="W9083" t="s">
        <v>27094</v>
      </c>
      <c r="X9083" t="s">
        <v>34548</v>
      </c>
    </row>
    <row r="9084" spans="21:24" x14ac:dyDescent="0.2">
      <c r="U9084" t="s">
        <v>34512</v>
      </c>
      <c r="V9084" t="s">
        <v>27095</v>
      </c>
      <c r="W9084" t="s">
        <v>27096</v>
      </c>
      <c r="X9084" t="s">
        <v>34548</v>
      </c>
    </row>
    <row r="9085" spans="21:24" x14ac:dyDescent="0.2">
      <c r="U9085" t="s">
        <v>34512</v>
      </c>
      <c r="V9085" t="s">
        <v>27097</v>
      </c>
      <c r="W9085" t="s">
        <v>27098</v>
      </c>
      <c r="X9085" t="s">
        <v>34548</v>
      </c>
    </row>
    <row r="9086" spans="21:24" x14ac:dyDescent="0.2">
      <c r="U9086" t="s">
        <v>34512</v>
      </c>
      <c r="V9086" t="s">
        <v>27099</v>
      </c>
      <c r="W9086" t="s">
        <v>27100</v>
      </c>
      <c r="X9086" t="s">
        <v>34548</v>
      </c>
    </row>
    <row r="9087" spans="21:24" x14ac:dyDescent="0.2">
      <c r="U9087" t="s">
        <v>34512</v>
      </c>
      <c r="V9087" t="s">
        <v>2940</v>
      </c>
      <c r="W9087" t="s">
        <v>2939</v>
      </c>
      <c r="X9087" t="s">
        <v>34548</v>
      </c>
    </row>
    <row r="9088" spans="21:24" x14ac:dyDescent="0.2">
      <c r="U9088" t="s">
        <v>34512</v>
      </c>
      <c r="V9088" t="s">
        <v>27101</v>
      </c>
      <c r="W9088" t="s">
        <v>1379</v>
      </c>
      <c r="X9088" t="s">
        <v>34548</v>
      </c>
    </row>
    <row r="9089" spans="21:24" x14ac:dyDescent="0.2">
      <c r="U9089" t="s">
        <v>34512</v>
      </c>
      <c r="V9089" t="s">
        <v>27102</v>
      </c>
      <c r="W9089" t="s">
        <v>27103</v>
      </c>
      <c r="X9089" t="s">
        <v>34548</v>
      </c>
    </row>
    <row r="9090" spans="21:24" x14ac:dyDescent="0.2">
      <c r="U9090" t="s">
        <v>34512</v>
      </c>
      <c r="V9090" t="s">
        <v>27104</v>
      </c>
      <c r="W9090" t="s">
        <v>2988</v>
      </c>
      <c r="X9090" t="s">
        <v>34548</v>
      </c>
    </row>
    <row r="9091" spans="21:24" x14ac:dyDescent="0.2">
      <c r="U9091" t="s">
        <v>34512</v>
      </c>
      <c r="V9091" t="s">
        <v>27105</v>
      </c>
      <c r="W9091" t="s">
        <v>27106</v>
      </c>
      <c r="X9091" t="s">
        <v>34548</v>
      </c>
    </row>
    <row r="9092" spans="21:24" x14ac:dyDescent="0.2">
      <c r="U9092" t="s">
        <v>34512</v>
      </c>
      <c r="V9092" t="s">
        <v>27107</v>
      </c>
      <c r="W9092" t="s">
        <v>27108</v>
      </c>
      <c r="X9092" t="s">
        <v>34548</v>
      </c>
    </row>
    <row r="9093" spans="21:24" x14ac:dyDescent="0.2">
      <c r="U9093" t="s">
        <v>34512</v>
      </c>
      <c r="V9093" t="s">
        <v>27109</v>
      </c>
      <c r="W9093" t="s">
        <v>27110</v>
      </c>
      <c r="X9093" t="s">
        <v>34548</v>
      </c>
    </row>
    <row r="9094" spans="21:24" x14ac:dyDescent="0.2">
      <c r="U9094" t="s">
        <v>34512</v>
      </c>
      <c r="V9094" t="s">
        <v>27111</v>
      </c>
      <c r="W9094" t="s">
        <v>27112</v>
      </c>
      <c r="X9094" t="s">
        <v>34548</v>
      </c>
    </row>
    <row r="9095" spans="21:24" x14ac:dyDescent="0.2">
      <c r="U9095" t="s">
        <v>34512</v>
      </c>
      <c r="V9095" t="s">
        <v>27113</v>
      </c>
      <c r="W9095" t="s">
        <v>27114</v>
      </c>
      <c r="X9095" t="s">
        <v>34548</v>
      </c>
    </row>
    <row r="9096" spans="21:24" x14ac:dyDescent="0.2">
      <c r="U9096" t="s">
        <v>34512</v>
      </c>
      <c r="V9096" t="s">
        <v>27115</v>
      </c>
      <c r="W9096" t="s">
        <v>27116</v>
      </c>
      <c r="X9096" t="s">
        <v>34548</v>
      </c>
    </row>
    <row r="9097" spans="21:24" x14ac:dyDescent="0.2">
      <c r="U9097" t="s">
        <v>34512</v>
      </c>
      <c r="V9097" t="s">
        <v>27117</v>
      </c>
      <c r="W9097" t="s">
        <v>27118</v>
      </c>
      <c r="X9097" t="s">
        <v>34548</v>
      </c>
    </row>
    <row r="9098" spans="21:24" x14ac:dyDescent="0.2">
      <c r="U9098" t="s">
        <v>34512</v>
      </c>
      <c r="V9098" t="s">
        <v>27119</v>
      </c>
      <c r="W9098" t="s">
        <v>27120</v>
      </c>
      <c r="X9098" t="s">
        <v>34548</v>
      </c>
    </row>
    <row r="9099" spans="21:24" x14ac:dyDescent="0.2">
      <c r="U9099" t="s">
        <v>34512</v>
      </c>
      <c r="V9099" t="s">
        <v>5136</v>
      </c>
      <c r="W9099" t="s">
        <v>5135</v>
      </c>
      <c r="X9099" t="s">
        <v>34548</v>
      </c>
    </row>
    <row r="9100" spans="21:24" x14ac:dyDescent="0.2">
      <c r="U9100" t="s">
        <v>34512</v>
      </c>
      <c r="V9100" t="s">
        <v>27121</v>
      </c>
      <c r="W9100" t="s">
        <v>27122</v>
      </c>
      <c r="X9100" t="s">
        <v>34548</v>
      </c>
    </row>
    <row r="9101" spans="21:24" x14ac:dyDescent="0.2">
      <c r="U9101" t="s">
        <v>34512</v>
      </c>
      <c r="V9101" t="s">
        <v>27123</v>
      </c>
      <c r="W9101" t="s">
        <v>27124</v>
      </c>
      <c r="X9101" t="s">
        <v>34548</v>
      </c>
    </row>
    <row r="9102" spans="21:24" x14ac:dyDescent="0.2">
      <c r="U9102" t="s">
        <v>34512</v>
      </c>
      <c r="V9102" t="s">
        <v>27125</v>
      </c>
      <c r="W9102" t="s">
        <v>27126</v>
      </c>
      <c r="X9102" t="s">
        <v>34548</v>
      </c>
    </row>
    <row r="9103" spans="21:24" x14ac:dyDescent="0.2">
      <c r="U9103" t="s">
        <v>34512</v>
      </c>
      <c r="V9103" t="s">
        <v>27127</v>
      </c>
      <c r="W9103" t="s">
        <v>27128</v>
      </c>
      <c r="X9103" t="s">
        <v>34548</v>
      </c>
    </row>
    <row r="9104" spans="21:24" x14ac:dyDescent="0.2">
      <c r="U9104" t="s">
        <v>34512</v>
      </c>
      <c r="V9104" t="s">
        <v>27129</v>
      </c>
      <c r="W9104" t="s">
        <v>27130</v>
      </c>
      <c r="X9104" t="s">
        <v>34548</v>
      </c>
    </row>
    <row r="9105" spans="21:24" x14ac:dyDescent="0.2">
      <c r="U9105" t="s">
        <v>34512</v>
      </c>
      <c r="V9105" t="s">
        <v>27131</v>
      </c>
      <c r="W9105" t="s">
        <v>27132</v>
      </c>
      <c r="X9105" t="s">
        <v>34548</v>
      </c>
    </row>
    <row r="9106" spans="21:24" x14ac:dyDescent="0.2">
      <c r="U9106" t="s">
        <v>34512</v>
      </c>
      <c r="V9106" t="s">
        <v>27133</v>
      </c>
      <c r="W9106" t="s">
        <v>27134</v>
      </c>
      <c r="X9106" t="s">
        <v>34548</v>
      </c>
    </row>
    <row r="9107" spans="21:24" x14ac:dyDescent="0.2">
      <c r="U9107" t="s">
        <v>34512</v>
      </c>
      <c r="V9107" t="s">
        <v>27135</v>
      </c>
      <c r="W9107" t="s">
        <v>27136</v>
      </c>
      <c r="X9107" t="s">
        <v>34548</v>
      </c>
    </row>
    <row r="9108" spans="21:24" x14ac:dyDescent="0.2">
      <c r="U9108" t="s">
        <v>34512</v>
      </c>
      <c r="V9108" t="s">
        <v>27137</v>
      </c>
      <c r="W9108" t="s">
        <v>27138</v>
      </c>
      <c r="X9108" t="s">
        <v>34548</v>
      </c>
    </row>
    <row r="9109" spans="21:24" x14ac:dyDescent="0.2">
      <c r="U9109" t="s">
        <v>34512</v>
      </c>
      <c r="V9109" t="s">
        <v>27139</v>
      </c>
      <c r="W9109" t="s">
        <v>27140</v>
      </c>
      <c r="X9109" t="s">
        <v>34548</v>
      </c>
    </row>
    <row r="9110" spans="21:24" x14ac:dyDescent="0.2">
      <c r="U9110" t="s">
        <v>34512</v>
      </c>
      <c r="V9110" t="s">
        <v>27141</v>
      </c>
      <c r="W9110" t="s">
        <v>3264</v>
      </c>
      <c r="X9110" t="s">
        <v>34548</v>
      </c>
    </row>
    <row r="9111" spans="21:24" x14ac:dyDescent="0.2">
      <c r="U9111" t="s">
        <v>34512</v>
      </c>
      <c r="V9111" t="s">
        <v>27142</v>
      </c>
      <c r="W9111" t="s">
        <v>27143</v>
      </c>
      <c r="X9111" t="s">
        <v>34548</v>
      </c>
    </row>
    <row r="9112" spans="21:24" x14ac:dyDescent="0.2">
      <c r="U9112" t="s">
        <v>34512</v>
      </c>
      <c r="V9112" t="s">
        <v>27144</v>
      </c>
      <c r="W9112" t="s">
        <v>27145</v>
      </c>
      <c r="X9112" t="s">
        <v>34548</v>
      </c>
    </row>
    <row r="9113" spans="21:24" x14ac:dyDescent="0.2">
      <c r="U9113" t="s">
        <v>34512</v>
      </c>
      <c r="V9113" t="s">
        <v>27146</v>
      </c>
      <c r="W9113" t="s">
        <v>2232</v>
      </c>
      <c r="X9113" t="s">
        <v>34548</v>
      </c>
    </row>
    <row r="9114" spans="21:24" x14ac:dyDescent="0.2">
      <c r="U9114" t="s">
        <v>34512</v>
      </c>
      <c r="V9114" t="s">
        <v>27147</v>
      </c>
      <c r="W9114" t="s">
        <v>27148</v>
      </c>
      <c r="X9114" t="s">
        <v>34548</v>
      </c>
    </row>
    <row r="9115" spans="21:24" x14ac:dyDescent="0.2">
      <c r="U9115" t="s">
        <v>34512</v>
      </c>
      <c r="V9115" t="s">
        <v>27149</v>
      </c>
      <c r="W9115" t="s">
        <v>27150</v>
      </c>
      <c r="X9115" t="s">
        <v>34548</v>
      </c>
    </row>
    <row r="9116" spans="21:24" x14ac:dyDescent="0.2">
      <c r="U9116" t="s">
        <v>34512</v>
      </c>
      <c r="V9116" t="s">
        <v>27151</v>
      </c>
      <c r="W9116" t="s">
        <v>27152</v>
      </c>
      <c r="X9116" t="s">
        <v>34548</v>
      </c>
    </row>
    <row r="9117" spans="21:24" x14ac:dyDescent="0.2">
      <c r="U9117" t="s">
        <v>34512</v>
      </c>
      <c r="V9117" t="s">
        <v>27153</v>
      </c>
      <c r="W9117" t="s">
        <v>27154</v>
      </c>
      <c r="X9117" t="s">
        <v>34548</v>
      </c>
    </row>
    <row r="9118" spans="21:24" x14ac:dyDescent="0.2">
      <c r="U9118" t="s">
        <v>34512</v>
      </c>
      <c r="V9118" t="s">
        <v>27155</v>
      </c>
      <c r="W9118" t="s">
        <v>27156</v>
      </c>
      <c r="X9118" t="s">
        <v>34548</v>
      </c>
    </row>
    <row r="9119" spans="21:24" x14ac:dyDescent="0.2">
      <c r="U9119" t="s">
        <v>34512</v>
      </c>
      <c r="V9119" t="s">
        <v>27157</v>
      </c>
      <c r="W9119" t="s">
        <v>27158</v>
      </c>
      <c r="X9119" t="s">
        <v>34548</v>
      </c>
    </row>
    <row r="9120" spans="21:24" x14ac:dyDescent="0.2">
      <c r="U9120" t="s">
        <v>34512</v>
      </c>
      <c r="V9120" t="s">
        <v>27159</v>
      </c>
      <c r="W9120" t="s">
        <v>27160</v>
      </c>
      <c r="X9120" t="s">
        <v>34548</v>
      </c>
    </row>
    <row r="9121" spans="21:24" x14ac:dyDescent="0.2">
      <c r="U9121" t="s">
        <v>34512</v>
      </c>
      <c r="V9121" t="s">
        <v>27161</v>
      </c>
      <c r="W9121" t="s">
        <v>27162</v>
      </c>
      <c r="X9121" t="s">
        <v>34548</v>
      </c>
    </row>
    <row r="9122" spans="21:24" x14ac:dyDescent="0.2">
      <c r="U9122" t="s">
        <v>34512</v>
      </c>
      <c r="V9122" t="s">
        <v>27163</v>
      </c>
      <c r="W9122" t="s">
        <v>27164</v>
      </c>
      <c r="X9122" t="s">
        <v>34548</v>
      </c>
    </row>
    <row r="9123" spans="21:24" x14ac:dyDescent="0.2">
      <c r="U9123" t="s">
        <v>34512</v>
      </c>
      <c r="V9123" t="s">
        <v>27165</v>
      </c>
      <c r="W9123" t="s">
        <v>27166</v>
      </c>
      <c r="X9123" t="s">
        <v>34548</v>
      </c>
    </row>
    <row r="9124" spans="21:24" x14ac:dyDescent="0.2">
      <c r="U9124" t="s">
        <v>34512</v>
      </c>
      <c r="V9124" t="s">
        <v>27167</v>
      </c>
      <c r="W9124" t="s">
        <v>6814</v>
      </c>
      <c r="X9124" t="s">
        <v>34548</v>
      </c>
    </row>
    <row r="9125" spans="21:24" x14ac:dyDescent="0.2">
      <c r="U9125" t="s">
        <v>34512</v>
      </c>
      <c r="V9125" t="s">
        <v>27168</v>
      </c>
      <c r="W9125" t="s">
        <v>27169</v>
      </c>
      <c r="X9125" t="s">
        <v>34548</v>
      </c>
    </row>
    <row r="9126" spans="21:24" x14ac:dyDescent="0.2">
      <c r="U9126" t="s">
        <v>34512</v>
      </c>
      <c r="V9126" t="s">
        <v>27170</v>
      </c>
      <c r="W9126" t="s">
        <v>27171</v>
      </c>
      <c r="X9126" t="s">
        <v>34548</v>
      </c>
    </row>
    <row r="9127" spans="21:24" x14ac:dyDescent="0.2">
      <c r="U9127" t="s">
        <v>34512</v>
      </c>
      <c r="V9127" t="s">
        <v>27172</v>
      </c>
      <c r="W9127" t="s">
        <v>3781</v>
      </c>
      <c r="X9127" t="s">
        <v>34548</v>
      </c>
    </row>
    <row r="9128" spans="21:24" x14ac:dyDescent="0.2">
      <c r="U9128" t="s">
        <v>34512</v>
      </c>
      <c r="V9128" t="s">
        <v>27173</v>
      </c>
      <c r="W9128" t="s">
        <v>3822</v>
      </c>
      <c r="X9128" t="s">
        <v>34548</v>
      </c>
    </row>
    <row r="9129" spans="21:24" x14ac:dyDescent="0.2">
      <c r="U9129" t="s">
        <v>34512</v>
      </c>
      <c r="V9129" t="s">
        <v>27174</v>
      </c>
      <c r="W9129" t="s">
        <v>27175</v>
      </c>
      <c r="X9129" t="s">
        <v>34548</v>
      </c>
    </row>
    <row r="9130" spans="21:24" x14ac:dyDescent="0.2">
      <c r="U9130" t="s">
        <v>34512</v>
      </c>
      <c r="V9130" t="s">
        <v>27176</v>
      </c>
      <c r="W9130" t="s">
        <v>3617</v>
      </c>
      <c r="X9130" t="s">
        <v>34548</v>
      </c>
    </row>
    <row r="9131" spans="21:24" x14ac:dyDescent="0.2">
      <c r="U9131" t="s">
        <v>34512</v>
      </c>
      <c r="V9131" t="s">
        <v>27177</v>
      </c>
      <c r="W9131" t="s">
        <v>27178</v>
      </c>
      <c r="X9131" t="s">
        <v>34548</v>
      </c>
    </row>
    <row r="9132" spans="21:24" x14ac:dyDescent="0.2">
      <c r="U9132" t="s">
        <v>34512</v>
      </c>
      <c r="V9132" t="s">
        <v>27179</v>
      </c>
      <c r="W9132" t="s">
        <v>27180</v>
      </c>
      <c r="X9132" t="s">
        <v>34548</v>
      </c>
    </row>
    <row r="9133" spans="21:24" x14ac:dyDescent="0.2">
      <c r="U9133" t="s">
        <v>34512</v>
      </c>
      <c r="V9133" t="s">
        <v>27181</v>
      </c>
      <c r="W9133" t="s">
        <v>27182</v>
      </c>
      <c r="X9133" t="s">
        <v>34548</v>
      </c>
    </row>
    <row r="9134" spans="21:24" x14ac:dyDescent="0.2">
      <c r="U9134" t="s">
        <v>34512</v>
      </c>
      <c r="V9134" t="s">
        <v>27183</v>
      </c>
      <c r="W9134" t="s">
        <v>27184</v>
      </c>
      <c r="X9134" t="s">
        <v>34548</v>
      </c>
    </row>
    <row r="9135" spans="21:24" x14ac:dyDescent="0.2">
      <c r="U9135" t="s">
        <v>34512</v>
      </c>
      <c r="V9135" t="s">
        <v>27185</v>
      </c>
      <c r="W9135" t="s">
        <v>3778</v>
      </c>
      <c r="X9135" t="s">
        <v>34548</v>
      </c>
    </row>
    <row r="9136" spans="21:24" x14ac:dyDescent="0.2">
      <c r="U9136" t="s">
        <v>34512</v>
      </c>
      <c r="V9136" t="s">
        <v>27186</v>
      </c>
      <c r="W9136" t="s">
        <v>27187</v>
      </c>
      <c r="X9136" t="s">
        <v>34548</v>
      </c>
    </row>
    <row r="9137" spans="21:24" x14ac:dyDescent="0.2">
      <c r="U9137" t="s">
        <v>34512</v>
      </c>
      <c r="V9137" t="s">
        <v>27188</v>
      </c>
      <c r="W9137" t="s">
        <v>27189</v>
      </c>
      <c r="X9137" t="s">
        <v>34548</v>
      </c>
    </row>
    <row r="9138" spans="21:24" x14ac:dyDescent="0.2">
      <c r="U9138" t="s">
        <v>34512</v>
      </c>
      <c r="V9138" t="s">
        <v>27190</v>
      </c>
      <c r="W9138" t="s">
        <v>27191</v>
      </c>
      <c r="X9138" t="s">
        <v>34548</v>
      </c>
    </row>
    <row r="9139" spans="21:24" x14ac:dyDescent="0.2">
      <c r="U9139" t="s">
        <v>34512</v>
      </c>
      <c r="V9139" t="s">
        <v>27192</v>
      </c>
      <c r="W9139" t="s">
        <v>27193</v>
      </c>
      <c r="X9139" t="s">
        <v>34548</v>
      </c>
    </row>
    <row r="9140" spans="21:24" x14ac:dyDescent="0.2">
      <c r="U9140" t="s">
        <v>34512</v>
      </c>
      <c r="V9140" t="s">
        <v>27194</v>
      </c>
      <c r="W9140" t="s">
        <v>27195</v>
      </c>
      <c r="X9140" t="s">
        <v>34548</v>
      </c>
    </row>
    <row r="9141" spans="21:24" x14ac:dyDescent="0.2">
      <c r="U9141" t="s">
        <v>34512</v>
      </c>
      <c r="V9141" t="s">
        <v>27196</v>
      </c>
      <c r="W9141" t="s">
        <v>5145</v>
      </c>
      <c r="X9141" t="s">
        <v>34548</v>
      </c>
    </row>
    <row r="9142" spans="21:24" x14ac:dyDescent="0.2">
      <c r="U9142" t="s">
        <v>34512</v>
      </c>
      <c r="V9142" t="s">
        <v>27197</v>
      </c>
      <c r="W9142" t="s">
        <v>27198</v>
      </c>
      <c r="X9142" t="s">
        <v>34548</v>
      </c>
    </row>
    <row r="9143" spans="21:24" x14ac:dyDescent="0.2">
      <c r="U9143" t="s">
        <v>34512</v>
      </c>
      <c r="V9143" t="s">
        <v>27199</v>
      </c>
      <c r="W9143" t="s">
        <v>27200</v>
      </c>
      <c r="X9143" t="s">
        <v>34548</v>
      </c>
    </row>
    <row r="9144" spans="21:24" x14ac:dyDescent="0.2">
      <c r="U9144" t="s">
        <v>34512</v>
      </c>
      <c r="V9144" t="s">
        <v>27201</v>
      </c>
      <c r="W9144" t="s">
        <v>27202</v>
      </c>
      <c r="X9144" t="s">
        <v>34548</v>
      </c>
    </row>
    <row r="9145" spans="21:24" x14ac:dyDescent="0.2">
      <c r="U9145" t="s">
        <v>34512</v>
      </c>
      <c r="V9145" t="s">
        <v>27203</v>
      </c>
      <c r="W9145" t="s">
        <v>27204</v>
      </c>
      <c r="X9145" t="s">
        <v>34548</v>
      </c>
    </row>
    <row r="9146" spans="21:24" x14ac:dyDescent="0.2">
      <c r="U9146" t="s">
        <v>34512</v>
      </c>
      <c r="V9146" t="s">
        <v>27205</v>
      </c>
      <c r="W9146" t="s">
        <v>27206</v>
      </c>
      <c r="X9146" t="s">
        <v>34548</v>
      </c>
    </row>
    <row r="9147" spans="21:24" x14ac:dyDescent="0.2">
      <c r="U9147" t="s">
        <v>34512</v>
      </c>
      <c r="V9147" t="s">
        <v>27207</v>
      </c>
      <c r="W9147" t="s">
        <v>27208</v>
      </c>
      <c r="X9147" t="s">
        <v>34548</v>
      </c>
    </row>
    <row r="9148" spans="21:24" x14ac:dyDescent="0.2">
      <c r="U9148" t="s">
        <v>34512</v>
      </c>
      <c r="V9148" t="s">
        <v>27209</v>
      </c>
      <c r="W9148" t="s">
        <v>27210</v>
      </c>
      <c r="X9148" t="s">
        <v>34548</v>
      </c>
    </row>
    <row r="9149" spans="21:24" x14ac:dyDescent="0.2">
      <c r="U9149" t="s">
        <v>34512</v>
      </c>
      <c r="V9149" t="s">
        <v>27211</v>
      </c>
      <c r="W9149" t="s">
        <v>27212</v>
      </c>
      <c r="X9149" t="s">
        <v>34548</v>
      </c>
    </row>
    <row r="9150" spans="21:24" x14ac:dyDescent="0.2">
      <c r="U9150" t="s">
        <v>34512</v>
      </c>
      <c r="V9150" t="s">
        <v>27213</v>
      </c>
      <c r="W9150" t="s">
        <v>27214</v>
      </c>
      <c r="X9150" t="s">
        <v>34548</v>
      </c>
    </row>
    <row r="9151" spans="21:24" x14ac:dyDescent="0.2">
      <c r="U9151" t="s">
        <v>34512</v>
      </c>
      <c r="V9151" t="s">
        <v>27215</v>
      </c>
      <c r="W9151" t="s">
        <v>27216</v>
      </c>
      <c r="X9151" t="s">
        <v>34548</v>
      </c>
    </row>
    <row r="9152" spans="21:24" x14ac:dyDescent="0.2">
      <c r="U9152" t="s">
        <v>34512</v>
      </c>
      <c r="V9152" t="s">
        <v>27217</v>
      </c>
      <c r="W9152" t="s">
        <v>27218</v>
      </c>
      <c r="X9152" t="s">
        <v>34548</v>
      </c>
    </row>
    <row r="9153" spans="21:24" x14ac:dyDescent="0.2">
      <c r="U9153" t="s">
        <v>34512</v>
      </c>
      <c r="V9153" t="s">
        <v>27219</v>
      </c>
      <c r="W9153" t="s">
        <v>27220</v>
      </c>
      <c r="X9153" t="s">
        <v>34548</v>
      </c>
    </row>
    <row r="9154" spans="21:24" x14ac:dyDescent="0.2">
      <c r="U9154" t="s">
        <v>34512</v>
      </c>
      <c r="V9154" t="s">
        <v>27221</v>
      </c>
      <c r="W9154" t="s">
        <v>27222</v>
      </c>
      <c r="X9154" t="s">
        <v>34548</v>
      </c>
    </row>
    <row r="9155" spans="21:24" x14ac:dyDescent="0.2">
      <c r="U9155" t="s">
        <v>34512</v>
      </c>
      <c r="V9155" t="s">
        <v>27223</v>
      </c>
      <c r="W9155" t="s">
        <v>27224</v>
      </c>
      <c r="X9155" t="s">
        <v>34548</v>
      </c>
    </row>
    <row r="9156" spans="21:24" x14ac:dyDescent="0.2">
      <c r="U9156" t="s">
        <v>34512</v>
      </c>
      <c r="V9156" t="s">
        <v>27225</v>
      </c>
      <c r="W9156" t="s">
        <v>27226</v>
      </c>
      <c r="X9156" t="s">
        <v>34548</v>
      </c>
    </row>
    <row r="9157" spans="21:24" x14ac:dyDescent="0.2">
      <c r="U9157" t="s">
        <v>34512</v>
      </c>
      <c r="V9157" t="s">
        <v>27227</v>
      </c>
      <c r="W9157" t="s">
        <v>27228</v>
      </c>
      <c r="X9157" t="s">
        <v>34548</v>
      </c>
    </row>
    <row r="9158" spans="21:24" x14ac:dyDescent="0.2">
      <c r="U9158" t="s">
        <v>34512</v>
      </c>
      <c r="V9158" t="s">
        <v>27229</v>
      </c>
      <c r="W9158" t="s">
        <v>27230</v>
      </c>
      <c r="X9158" t="s">
        <v>34548</v>
      </c>
    </row>
    <row r="9159" spans="21:24" x14ac:dyDescent="0.2">
      <c r="U9159" t="s">
        <v>34512</v>
      </c>
      <c r="V9159" t="s">
        <v>27231</v>
      </c>
      <c r="W9159" t="s">
        <v>27232</v>
      </c>
      <c r="X9159" t="s">
        <v>34548</v>
      </c>
    </row>
    <row r="9160" spans="21:24" x14ac:dyDescent="0.2">
      <c r="U9160" t="s">
        <v>34512</v>
      </c>
      <c r="V9160" t="s">
        <v>27233</v>
      </c>
      <c r="W9160" t="s">
        <v>27234</v>
      </c>
      <c r="X9160" t="s">
        <v>34548</v>
      </c>
    </row>
    <row r="9161" spans="21:24" x14ac:dyDescent="0.2">
      <c r="U9161" t="s">
        <v>34512</v>
      </c>
      <c r="V9161" t="s">
        <v>27235</v>
      </c>
      <c r="W9161" t="s">
        <v>27236</v>
      </c>
      <c r="X9161" t="s">
        <v>34548</v>
      </c>
    </row>
    <row r="9162" spans="21:24" x14ac:dyDescent="0.2">
      <c r="U9162" t="s">
        <v>34512</v>
      </c>
      <c r="V9162" t="s">
        <v>27237</v>
      </c>
      <c r="W9162" t="s">
        <v>27238</v>
      </c>
      <c r="X9162" t="s">
        <v>34548</v>
      </c>
    </row>
    <row r="9163" spans="21:24" x14ac:dyDescent="0.2">
      <c r="U9163" t="s">
        <v>34512</v>
      </c>
      <c r="V9163" t="s">
        <v>27239</v>
      </c>
      <c r="W9163" t="s">
        <v>27240</v>
      </c>
      <c r="X9163" t="s">
        <v>34548</v>
      </c>
    </row>
    <row r="9164" spans="21:24" x14ac:dyDescent="0.2">
      <c r="U9164" t="s">
        <v>34512</v>
      </c>
      <c r="V9164" t="s">
        <v>27241</v>
      </c>
      <c r="W9164" t="s">
        <v>4984</v>
      </c>
      <c r="X9164" t="s">
        <v>34548</v>
      </c>
    </row>
    <row r="9165" spans="21:24" x14ac:dyDescent="0.2">
      <c r="U9165" t="s">
        <v>34512</v>
      </c>
      <c r="V9165" t="s">
        <v>27242</v>
      </c>
      <c r="W9165" t="s">
        <v>27243</v>
      </c>
      <c r="X9165" t="s">
        <v>34548</v>
      </c>
    </row>
    <row r="9166" spans="21:24" x14ac:dyDescent="0.2">
      <c r="U9166" t="s">
        <v>34512</v>
      </c>
      <c r="V9166" t="s">
        <v>27244</v>
      </c>
      <c r="W9166" t="s">
        <v>2671</v>
      </c>
      <c r="X9166" t="s">
        <v>34548</v>
      </c>
    </row>
    <row r="9167" spans="21:24" x14ac:dyDescent="0.2">
      <c r="U9167" t="s">
        <v>34512</v>
      </c>
      <c r="V9167" t="s">
        <v>27245</v>
      </c>
      <c r="W9167" t="s">
        <v>27246</v>
      </c>
      <c r="X9167" t="s">
        <v>34548</v>
      </c>
    </row>
    <row r="9168" spans="21:24" x14ac:dyDescent="0.2">
      <c r="U9168" t="s">
        <v>34512</v>
      </c>
      <c r="V9168" t="s">
        <v>27247</v>
      </c>
      <c r="W9168" t="s">
        <v>27248</v>
      </c>
      <c r="X9168" t="s">
        <v>34548</v>
      </c>
    </row>
    <row r="9169" spans="21:24" x14ac:dyDescent="0.2">
      <c r="U9169" t="s">
        <v>34512</v>
      </c>
      <c r="V9169" t="s">
        <v>27249</v>
      </c>
      <c r="W9169" t="s">
        <v>27250</v>
      </c>
      <c r="X9169" t="s">
        <v>34548</v>
      </c>
    </row>
    <row r="9170" spans="21:24" x14ac:dyDescent="0.2">
      <c r="U9170" t="s">
        <v>34512</v>
      </c>
      <c r="V9170" t="s">
        <v>27251</v>
      </c>
      <c r="W9170" t="s">
        <v>27252</v>
      </c>
      <c r="X9170" t="s">
        <v>34548</v>
      </c>
    </row>
    <row r="9171" spans="21:24" x14ac:dyDescent="0.2">
      <c r="U9171" t="s">
        <v>34512</v>
      </c>
      <c r="V9171" t="s">
        <v>27253</v>
      </c>
      <c r="W9171" t="s">
        <v>27254</v>
      </c>
      <c r="X9171" t="s">
        <v>34548</v>
      </c>
    </row>
    <row r="9172" spans="21:24" x14ac:dyDescent="0.2">
      <c r="U9172" t="s">
        <v>34512</v>
      </c>
      <c r="V9172" t="s">
        <v>27255</v>
      </c>
      <c r="W9172" t="s">
        <v>27256</v>
      </c>
      <c r="X9172" t="s">
        <v>34548</v>
      </c>
    </row>
    <row r="9173" spans="21:24" x14ac:dyDescent="0.2">
      <c r="U9173" t="s">
        <v>34512</v>
      </c>
      <c r="V9173" t="s">
        <v>27257</v>
      </c>
      <c r="W9173" t="s">
        <v>2604</v>
      </c>
      <c r="X9173" t="s">
        <v>34548</v>
      </c>
    </row>
    <row r="9174" spans="21:24" x14ac:dyDescent="0.2">
      <c r="U9174" t="s">
        <v>34512</v>
      </c>
      <c r="V9174" t="s">
        <v>27258</v>
      </c>
      <c r="W9174" t="s">
        <v>6100</v>
      </c>
      <c r="X9174" t="s">
        <v>34548</v>
      </c>
    </row>
    <row r="9175" spans="21:24" x14ac:dyDescent="0.2">
      <c r="U9175" t="s">
        <v>34512</v>
      </c>
      <c r="V9175" t="s">
        <v>27259</v>
      </c>
      <c r="W9175" t="s">
        <v>4355</v>
      </c>
      <c r="X9175" t="s">
        <v>34548</v>
      </c>
    </row>
    <row r="9176" spans="21:24" x14ac:dyDescent="0.2">
      <c r="U9176" t="s">
        <v>34512</v>
      </c>
      <c r="V9176" t="s">
        <v>4325</v>
      </c>
      <c r="W9176" t="s">
        <v>4324</v>
      </c>
      <c r="X9176" t="s">
        <v>34548</v>
      </c>
    </row>
    <row r="9177" spans="21:24" x14ac:dyDescent="0.2">
      <c r="U9177" t="s">
        <v>34512</v>
      </c>
      <c r="V9177" t="s">
        <v>27260</v>
      </c>
      <c r="W9177" t="s">
        <v>27261</v>
      </c>
      <c r="X9177" t="s">
        <v>34548</v>
      </c>
    </row>
    <row r="9178" spans="21:24" x14ac:dyDescent="0.2">
      <c r="U9178" t="s">
        <v>34512</v>
      </c>
      <c r="V9178" t="s">
        <v>27262</v>
      </c>
      <c r="W9178" t="s">
        <v>27263</v>
      </c>
      <c r="X9178" t="s">
        <v>34548</v>
      </c>
    </row>
    <row r="9179" spans="21:24" x14ac:dyDescent="0.2">
      <c r="U9179" t="s">
        <v>34512</v>
      </c>
      <c r="V9179" t="s">
        <v>27264</v>
      </c>
      <c r="W9179" t="s">
        <v>27265</v>
      </c>
      <c r="X9179" t="s">
        <v>34548</v>
      </c>
    </row>
    <row r="9180" spans="21:24" x14ac:dyDescent="0.2">
      <c r="U9180" t="s">
        <v>34512</v>
      </c>
      <c r="V9180" t="s">
        <v>27266</v>
      </c>
      <c r="W9180" t="s">
        <v>27267</v>
      </c>
      <c r="X9180" t="s">
        <v>34548</v>
      </c>
    </row>
    <row r="9181" spans="21:24" x14ac:dyDescent="0.2">
      <c r="U9181" t="s">
        <v>34512</v>
      </c>
      <c r="V9181" t="s">
        <v>27268</v>
      </c>
      <c r="W9181" t="s">
        <v>5290</v>
      </c>
      <c r="X9181" t="s">
        <v>34548</v>
      </c>
    </row>
    <row r="9182" spans="21:24" x14ac:dyDescent="0.2">
      <c r="U9182" t="s">
        <v>34512</v>
      </c>
      <c r="V9182" t="s">
        <v>27269</v>
      </c>
      <c r="W9182" t="s">
        <v>1544</v>
      </c>
      <c r="X9182" t="s">
        <v>34548</v>
      </c>
    </row>
    <row r="9183" spans="21:24" x14ac:dyDescent="0.2">
      <c r="U9183" t="s">
        <v>34512</v>
      </c>
      <c r="V9183" t="s">
        <v>27270</v>
      </c>
      <c r="W9183" t="s">
        <v>27271</v>
      </c>
      <c r="X9183" t="s">
        <v>34548</v>
      </c>
    </row>
    <row r="9184" spans="21:24" x14ac:dyDescent="0.2">
      <c r="U9184" t="s">
        <v>34512</v>
      </c>
      <c r="V9184" t="s">
        <v>27272</v>
      </c>
      <c r="W9184" t="s">
        <v>4289</v>
      </c>
      <c r="X9184" t="s">
        <v>34548</v>
      </c>
    </row>
    <row r="9185" spans="21:24" x14ac:dyDescent="0.2">
      <c r="U9185" t="s">
        <v>34512</v>
      </c>
      <c r="V9185" t="s">
        <v>27273</v>
      </c>
      <c r="W9185" t="s">
        <v>27274</v>
      </c>
      <c r="X9185" t="s">
        <v>34548</v>
      </c>
    </row>
    <row r="9186" spans="21:24" x14ac:dyDescent="0.2">
      <c r="U9186" t="s">
        <v>34512</v>
      </c>
      <c r="V9186" t="s">
        <v>27275</v>
      </c>
      <c r="W9186" t="s">
        <v>27276</v>
      </c>
      <c r="X9186" t="s">
        <v>34548</v>
      </c>
    </row>
    <row r="9187" spans="21:24" x14ac:dyDescent="0.2">
      <c r="U9187" t="s">
        <v>34512</v>
      </c>
      <c r="V9187" t="s">
        <v>27277</v>
      </c>
      <c r="W9187" t="s">
        <v>27278</v>
      </c>
      <c r="X9187" t="s">
        <v>34548</v>
      </c>
    </row>
    <row r="9188" spans="21:24" x14ac:dyDescent="0.2">
      <c r="U9188" t="s">
        <v>34512</v>
      </c>
      <c r="V9188" t="s">
        <v>27279</v>
      </c>
      <c r="W9188" t="s">
        <v>27280</v>
      </c>
      <c r="X9188" t="s">
        <v>34548</v>
      </c>
    </row>
    <row r="9189" spans="21:24" x14ac:dyDescent="0.2">
      <c r="U9189" t="s">
        <v>34512</v>
      </c>
      <c r="V9189" t="s">
        <v>27281</v>
      </c>
      <c r="W9189" t="s">
        <v>27282</v>
      </c>
      <c r="X9189" t="s">
        <v>34548</v>
      </c>
    </row>
    <row r="9190" spans="21:24" x14ac:dyDescent="0.2">
      <c r="U9190" t="s">
        <v>34512</v>
      </c>
      <c r="V9190" t="s">
        <v>27283</v>
      </c>
      <c r="W9190" t="s">
        <v>27284</v>
      </c>
      <c r="X9190" t="s">
        <v>34548</v>
      </c>
    </row>
    <row r="9191" spans="21:24" x14ac:dyDescent="0.2">
      <c r="U9191" t="s">
        <v>34512</v>
      </c>
      <c r="V9191" t="s">
        <v>27285</v>
      </c>
      <c r="W9191" t="s">
        <v>3898</v>
      </c>
      <c r="X9191" t="s">
        <v>34548</v>
      </c>
    </row>
    <row r="9192" spans="21:24" x14ac:dyDescent="0.2">
      <c r="U9192" t="s">
        <v>34512</v>
      </c>
      <c r="V9192" t="s">
        <v>27286</v>
      </c>
      <c r="W9192" t="s">
        <v>5892</v>
      </c>
      <c r="X9192" t="s">
        <v>34548</v>
      </c>
    </row>
    <row r="9193" spans="21:24" x14ac:dyDescent="0.2">
      <c r="U9193" t="s">
        <v>34512</v>
      </c>
      <c r="V9193" t="s">
        <v>27287</v>
      </c>
      <c r="W9193" t="s">
        <v>6173</v>
      </c>
      <c r="X9193" t="s">
        <v>34548</v>
      </c>
    </row>
    <row r="9194" spans="21:24" x14ac:dyDescent="0.2">
      <c r="U9194" t="s">
        <v>34512</v>
      </c>
      <c r="V9194" t="s">
        <v>27288</v>
      </c>
      <c r="W9194" t="s">
        <v>5997</v>
      </c>
      <c r="X9194" t="s">
        <v>34548</v>
      </c>
    </row>
    <row r="9195" spans="21:24" x14ac:dyDescent="0.2">
      <c r="U9195" t="s">
        <v>34512</v>
      </c>
      <c r="V9195" t="s">
        <v>4748</v>
      </c>
      <c r="W9195" t="s">
        <v>4747</v>
      </c>
      <c r="X9195" t="s">
        <v>34548</v>
      </c>
    </row>
    <row r="9196" spans="21:24" x14ac:dyDescent="0.2">
      <c r="U9196" t="s">
        <v>34512</v>
      </c>
      <c r="V9196" t="s">
        <v>27289</v>
      </c>
      <c r="W9196" t="s">
        <v>5626</v>
      </c>
      <c r="X9196" t="s">
        <v>34548</v>
      </c>
    </row>
    <row r="9197" spans="21:24" x14ac:dyDescent="0.2">
      <c r="U9197" t="s">
        <v>34512</v>
      </c>
      <c r="V9197" t="s">
        <v>27290</v>
      </c>
      <c r="W9197" t="s">
        <v>27291</v>
      </c>
      <c r="X9197" t="s">
        <v>34548</v>
      </c>
    </row>
    <row r="9198" spans="21:24" x14ac:dyDescent="0.2">
      <c r="U9198" t="s">
        <v>34512</v>
      </c>
      <c r="V9198" t="s">
        <v>27292</v>
      </c>
      <c r="W9198" t="s">
        <v>27293</v>
      </c>
      <c r="X9198" t="s">
        <v>34548</v>
      </c>
    </row>
    <row r="9199" spans="21:24" x14ac:dyDescent="0.2">
      <c r="U9199" t="s">
        <v>34512</v>
      </c>
      <c r="V9199" t="s">
        <v>27294</v>
      </c>
      <c r="W9199" t="s">
        <v>27295</v>
      </c>
      <c r="X9199" t="s">
        <v>34548</v>
      </c>
    </row>
    <row r="9200" spans="21:24" x14ac:dyDescent="0.2">
      <c r="U9200" t="s">
        <v>34512</v>
      </c>
      <c r="V9200" t="s">
        <v>27296</v>
      </c>
      <c r="W9200" t="s">
        <v>27297</v>
      </c>
      <c r="X9200" t="s">
        <v>34548</v>
      </c>
    </row>
    <row r="9201" spans="21:24" x14ac:dyDescent="0.2">
      <c r="U9201" t="s">
        <v>34512</v>
      </c>
      <c r="V9201" t="s">
        <v>27298</v>
      </c>
      <c r="W9201" t="s">
        <v>27299</v>
      </c>
      <c r="X9201" t="s">
        <v>34548</v>
      </c>
    </row>
    <row r="9202" spans="21:24" x14ac:dyDescent="0.2">
      <c r="U9202" t="s">
        <v>34512</v>
      </c>
      <c r="V9202" t="s">
        <v>27300</v>
      </c>
      <c r="W9202" t="s">
        <v>27301</v>
      </c>
      <c r="X9202" t="s">
        <v>34548</v>
      </c>
    </row>
    <row r="9203" spans="21:24" x14ac:dyDescent="0.2">
      <c r="U9203" t="s">
        <v>34512</v>
      </c>
      <c r="V9203" t="s">
        <v>27302</v>
      </c>
      <c r="W9203" t="s">
        <v>27303</v>
      </c>
      <c r="X9203" t="s">
        <v>34548</v>
      </c>
    </row>
    <row r="9204" spans="21:24" x14ac:dyDescent="0.2">
      <c r="U9204" t="s">
        <v>34512</v>
      </c>
      <c r="V9204" t="s">
        <v>27304</v>
      </c>
      <c r="W9204" t="s">
        <v>27305</v>
      </c>
      <c r="X9204" t="s">
        <v>34548</v>
      </c>
    </row>
    <row r="9205" spans="21:24" x14ac:dyDescent="0.2">
      <c r="U9205" t="s">
        <v>34512</v>
      </c>
      <c r="V9205" t="s">
        <v>27306</v>
      </c>
      <c r="W9205" t="s">
        <v>27307</v>
      </c>
      <c r="X9205" t="s">
        <v>34548</v>
      </c>
    </row>
    <row r="9206" spans="21:24" x14ac:dyDescent="0.2">
      <c r="U9206" t="s">
        <v>34512</v>
      </c>
      <c r="V9206" t="s">
        <v>891</v>
      </c>
      <c r="W9206" t="s">
        <v>890</v>
      </c>
      <c r="X9206" t="s">
        <v>34548</v>
      </c>
    </row>
    <row r="9207" spans="21:24" x14ac:dyDescent="0.2">
      <c r="U9207" t="s">
        <v>34513</v>
      </c>
      <c r="V9207" t="s">
        <v>27308</v>
      </c>
      <c r="W9207" t="s">
        <v>4315</v>
      </c>
      <c r="X9207" t="s">
        <v>34548</v>
      </c>
    </row>
    <row r="9208" spans="21:24" x14ac:dyDescent="0.2">
      <c r="U9208" t="s">
        <v>34513</v>
      </c>
      <c r="V9208" t="s">
        <v>27309</v>
      </c>
      <c r="W9208" t="s">
        <v>27310</v>
      </c>
      <c r="X9208" t="s">
        <v>34548</v>
      </c>
    </row>
    <row r="9209" spans="21:24" x14ac:dyDescent="0.2">
      <c r="U9209" t="s">
        <v>34513</v>
      </c>
      <c r="V9209" t="s">
        <v>27311</v>
      </c>
      <c r="W9209" t="s">
        <v>27312</v>
      </c>
      <c r="X9209" t="s">
        <v>34548</v>
      </c>
    </row>
    <row r="9210" spans="21:24" x14ac:dyDescent="0.2">
      <c r="U9210" t="s">
        <v>34513</v>
      </c>
      <c r="V9210" t="s">
        <v>27313</v>
      </c>
      <c r="W9210" t="s">
        <v>27314</v>
      </c>
      <c r="X9210" t="s">
        <v>34548</v>
      </c>
    </row>
    <row r="9211" spans="21:24" x14ac:dyDescent="0.2">
      <c r="U9211" t="s">
        <v>34513</v>
      </c>
      <c r="V9211" t="s">
        <v>27315</v>
      </c>
      <c r="W9211" t="s">
        <v>27316</v>
      </c>
      <c r="X9211" t="s">
        <v>34548</v>
      </c>
    </row>
    <row r="9212" spans="21:24" x14ac:dyDescent="0.2">
      <c r="U9212" t="s">
        <v>34513</v>
      </c>
      <c r="V9212" t="s">
        <v>27317</v>
      </c>
      <c r="W9212" t="s">
        <v>5691</v>
      </c>
      <c r="X9212" t="s">
        <v>34548</v>
      </c>
    </row>
    <row r="9213" spans="21:24" x14ac:dyDescent="0.2">
      <c r="U9213" t="s">
        <v>34513</v>
      </c>
      <c r="V9213" t="s">
        <v>27318</v>
      </c>
      <c r="W9213" t="s">
        <v>27319</v>
      </c>
      <c r="X9213" t="s">
        <v>34548</v>
      </c>
    </row>
    <row r="9214" spans="21:24" x14ac:dyDescent="0.2">
      <c r="U9214" t="s">
        <v>34513</v>
      </c>
      <c r="V9214" t="s">
        <v>27320</v>
      </c>
      <c r="W9214" t="s">
        <v>958</v>
      </c>
      <c r="X9214" t="s">
        <v>34548</v>
      </c>
    </row>
    <row r="9215" spans="21:24" x14ac:dyDescent="0.2">
      <c r="U9215" t="s">
        <v>34513</v>
      </c>
      <c r="V9215" t="s">
        <v>27321</v>
      </c>
      <c r="W9215" t="s">
        <v>27322</v>
      </c>
      <c r="X9215" t="s">
        <v>34548</v>
      </c>
    </row>
    <row r="9216" spans="21:24" x14ac:dyDescent="0.2">
      <c r="U9216" t="s">
        <v>34513</v>
      </c>
      <c r="V9216" t="s">
        <v>27323</v>
      </c>
      <c r="W9216" t="s">
        <v>27324</v>
      </c>
      <c r="X9216" t="s">
        <v>34548</v>
      </c>
    </row>
    <row r="9217" spans="21:24" x14ac:dyDescent="0.2">
      <c r="U9217" t="s">
        <v>34513</v>
      </c>
      <c r="V9217" t="s">
        <v>27325</v>
      </c>
      <c r="W9217" t="s">
        <v>27326</v>
      </c>
      <c r="X9217" t="s">
        <v>34548</v>
      </c>
    </row>
    <row r="9218" spans="21:24" x14ac:dyDescent="0.2">
      <c r="U9218" t="s">
        <v>34513</v>
      </c>
      <c r="V9218" t="s">
        <v>27327</v>
      </c>
      <c r="W9218" t="s">
        <v>6194</v>
      </c>
      <c r="X9218" t="s">
        <v>34548</v>
      </c>
    </row>
    <row r="9219" spans="21:24" x14ac:dyDescent="0.2">
      <c r="U9219" t="s">
        <v>34513</v>
      </c>
      <c r="V9219" t="s">
        <v>27328</v>
      </c>
      <c r="W9219" t="s">
        <v>27329</v>
      </c>
      <c r="X9219" t="s">
        <v>34548</v>
      </c>
    </row>
    <row r="9220" spans="21:24" x14ac:dyDescent="0.2">
      <c r="U9220" t="s">
        <v>34513</v>
      </c>
      <c r="V9220" t="s">
        <v>27330</v>
      </c>
      <c r="W9220" t="s">
        <v>1430</v>
      </c>
      <c r="X9220" t="s">
        <v>34548</v>
      </c>
    </row>
    <row r="9221" spans="21:24" x14ac:dyDescent="0.2">
      <c r="U9221" t="s">
        <v>34513</v>
      </c>
      <c r="V9221" t="s">
        <v>27331</v>
      </c>
      <c r="W9221" t="s">
        <v>3041</v>
      </c>
      <c r="X9221" t="s">
        <v>34548</v>
      </c>
    </row>
    <row r="9222" spans="21:24" x14ac:dyDescent="0.2">
      <c r="U9222" t="s">
        <v>34513</v>
      </c>
      <c r="V9222" t="s">
        <v>27332</v>
      </c>
      <c r="W9222" t="s">
        <v>27333</v>
      </c>
      <c r="X9222" t="s">
        <v>34548</v>
      </c>
    </row>
    <row r="9223" spans="21:24" x14ac:dyDescent="0.2">
      <c r="U9223" t="s">
        <v>34513</v>
      </c>
      <c r="V9223" t="s">
        <v>27334</v>
      </c>
      <c r="W9223" t="s">
        <v>27335</v>
      </c>
      <c r="X9223" t="s">
        <v>34548</v>
      </c>
    </row>
    <row r="9224" spans="21:24" x14ac:dyDescent="0.2">
      <c r="U9224" t="s">
        <v>34513</v>
      </c>
      <c r="V9224" t="s">
        <v>27336</v>
      </c>
      <c r="W9224" t="s">
        <v>27337</v>
      </c>
      <c r="X9224" t="s">
        <v>34548</v>
      </c>
    </row>
    <row r="9225" spans="21:24" x14ac:dyDescent="0.2">
      <c r="U9225" t="s">
        <v>34513</v>
      </c>
      <c r="V9225" t="s">
        <v>27338</v>
      </c>
      <c r="W9225" t="s">
        <v>27339</v>
      </c>
      <c r="X9225" t="s">
        <v>34548</v>
      </c>
    </row>
    <row r="9226" spans="21:24" x14ac:dyDescent="0.2">
      <c r="U9226" t="s">
        <v>34513</v>
      </c>
      <c r="V9226" t="s">
        <v>27340</v>
      </c>
      <c r="W9226" t="s">
        <v>27341</v>
      </c>
      <c r="X9226" t="s">
        <v>34548</v>
      </c>
    </row>
    <row r="9227" spans="21:24" x14ac:dyDescent="0.2">
      <c r="U9227" t="s">
        <v>34513</v>
      </c>
      <c r="V9227" t="s">
        <v>804</v>
      </c>
      <c r="W9227" t="s">
        <v>803</v>
      </c>
      <c r="X9227" t="s">
        <v>34548</v>
      </c>
    </row>
    <row r="9228" spans="21:24" x14ac:dyDescent="0.2">
      <c r="U9228" t="s">
        <v>34513</v>
      </c>
      <c r="V9228" t="s">
        <v>27342</v>
      </c>
      <c r="W9228" t="s">
        <v>4759</v>
      </c>
      <c r="X9228" t="s">
        <v>34548</v>
      </c>
    </row>
    <row r="9229" spans="21:24" x14ac:dyDescent="0.2">
      <c r="U9229" t="s">
        <v>34513</v>
      </c>
      <c r="V9229" t="s">
        <v>27343</v>
      </c>
      <c r="W9229" t="s">
        <v>2738</v>
      </c>
      <c r="X9229" t="s">
        <v>34548</v>
      </c>
    </row>
    <row r="9230" spans="21:24" x14ac:dyDescent="0.2">
      <c r="U9230" t="s">
        <v>34513</v>
      </c>
      <c r="V9230" t="s">
        <v>27344</v>
      </c>
      <c r="W9230" t="s">
        <v>1504</v>
      </c>
      <c r="X9230" t="s">
        <v>34548</v>
      </c>
    </row>
    <row r="9231" spans="21:24" x14ac:dyDescent="0.2">
      <c r="U9231" t="s">
        <v>34513</v>
      </c>
      <c r="V9231" t="s">
        <v>27345</v>
      </c>
      <c r="W9231" t="s">
        <v>5334</v>
      </c>
      <c r="X9231" t="s">
        <v>34548</v>
      </c>
    </row>
    <row r="9232" spans="21:24" x14ac:dyDescent="0.2">
      <c r="U9232" t="s">
        <v>34513</v>
      </c>
      <c r="V9232" t="s">
        <v>27346</v>
      </c>
      <c r="W9232" t="s">
        <v>4962</v>
      </c>
      <c r="X9232" t="s">
        <v>34548</v>
      </c>
    </row>
    <row r="9233" spans="21:24" x14ac:dyDescent="0.2">
      <c r="U9233" t="s">
        <v>34513</v>
      </c>
      <c r="V9233" t="s">
        <v>27347</v>
      </c>
      <c r="W9233" t="s">
        <v>1413</v>
      </c>
      <c r="X9233" t="s">
        <v>34548</v>
      </c>
    </row>
    <row r="9234" spans="21:24" x14ac:dyDescent="0.2">
      <c r="U9234" t="s">
        <v>34513</v>
      </c>
      <c r="V9234" t="s">
        <v>27348</v>
      </c>
      <c r="W9234" t="s">
        <v>3867</v>
      </c>
      <c r="X9234" t="s">
        <v>34548</v>
      </c>
    </row>
    <row r="9235" spans="21:24" x14ac:dyDescent="0.2">
      <c r="U9235" t="s">
        <v>34513</v>
      </c>
      <c r="V9235" t="s">
        <v>27349</v>
      </c>
      <c r="W9235" t="s">
        <v>27350</v>
      </c>
      <c r="X9235" t="s">
        <v>34548</v>
      </c>
    </row>
    <row r="9236" spans="21:24" x14ac:dyDescent="0.2">
      <c r="U9236" t="s">
        <v>34513</v>
      </c>
      <c r="V9236" t="s">
        <v>27351</v>
      </c>
      <c r="W9236" t="s">
        <v>27352</v>
      </c>
      <c r="X9236" t="s">
        <v>34548</v>
      </c>
    </row>
    <row r="9237" spans="21:24" x14ac:dyDescent="0.2">
      <c r="U9237" t="s">
        <v>34513</v>
      </c>
      <c r="V9237" t="s">
        <v>27353</v>
      </c>
      <c r="W9237" t="s">
        <v>27354</v>
      </c>
      <c r="X9237" t="s">
        <v>34548</v>
      </c>
    </row>
    <row r="9238" spans="21:24" x14ac:dyDescent="0.2">
      <c r="U9238" t="s">
        <v>34513</v>
      </c>
      <c r="V9238" t="s">
        <v>27355</v>
      </c>
      <c r="W9238" t="s">
        <v>27356</v>
      </c>
      <c r="X9238" t="s">
        <v>34548</v>
      </c>
    </row>
    <row r="9239" spans="21:24" x14ac:dyDescent="0.2">
      <c r="U9239" t="s">
        <v>34513</v>
      </c>
      <c r="V9239" t="s">
        <v>27357</v>
      </c>
      <c r="W9239" t="s">
        <v>27358</v>
      </c>
      <c r="X9239" t="s">
        <v>34548</v>
      </c>
    </row>
    <row r="9240" spans="21:24" x14ac:dyDescent="0.2">
      <c r="U9240" t="s">
        <v>34513</v>
      </c>
      <c r="V9240" t="s">
        <v>27359</v>
      </c>
      <c r="W9240" t="s">
        <v>27360</v>
      </c>
      <c r="X9240" t="s">
        <v>34548</v>
      </c>
    </row>
    <row r="9241" spans="21:24" x14ac:dyDescent="0.2">
      <c r="U9241" t="s">
        <v>34513</v>
      </c>
      <c r="V9241" t="s">
        <v>27361</v>
      </c>
      <c r="W9241" t="s">
        <v>27362</v>
      </c>
      <c r="X9241" t="s">
        <v>34548</v>
      </c>
    </row>
    <row r="9242" spans="21:24" x14ac:dyDescent="0.2">
      <c r="U9242" t="s">
        <v>34513</v>
      </c>
      <c r="V9242" t="s">
        <v>27363</v>
      </c>
      <c r="W9242" t="s">
        <v>27364</v>
      </c>
      <c r="X9242" t="s">
        <v>34548</v>
      </c>
    </row>
    <row r="9243" spans="21:24" x14ac:dyDescent="0.2">
      <c r="U9243" t="s">
        <v>34513</v>
      </c>
      <c r="V9243" t="s">
        <v>27365</v>
      </c>
      <c r="W9243" t="s">
        <v>27366</v>
      </c>
      <c r="X9243" t="s">
        <v>34548</v>
      </c>
    </row>
    <row r="9244" spans="21:24" x14ac:dyDescent="0.2">
      <c r="U9244" t="s">
        <v>34513</v>
      </c>
      <c r="V9244" t="s">
        <v>27367</v>
      </c>
      <c r="W9244" t="s">
        <v>27368</v>
      </c>
      <c r="X9244" t="s">
        <v>34548</v>
      </c>
    </row>
    <row r="9245" spans="21:24" x14ac:dyDescent="0.2">
      <c r="U9245" t="s">
        <v>34513</v>
      </c>
      <c r="V9245" t="s">
        <v>27369</v>
      </c>
      <c r="W9245" t="s">
        <v>2694</v>
      </c>
      <c r="X9245" t="s">
        <v>34548</v>
      </c>
    </row>
    <row r="9246" spans="21:24" x14ac:dyDescent="0.2">
      <c r="U9246" t="s">
        <v>34513</v>
      </c>
      <c r="V9246" t="s">
        <v>27370</v>
      </c>
      <c r="W9246" t="s">
        <v>27371</v>
      </c>
      <c r="X9246" t="s">
        <v>34548</v>
      </c>
    </row>
    <row r="9247" spans="21:24" x14ac:dyDescent="0.2">
      <c r="U9247" t="s">
        <v>34513</v>
      </c>
      <c r="V9247" t="s">
        <v>27372</v>
      </c>
      <c r="W9247" t="s">
        <v>3685</v>
      </c>
      <c r="X9247" t="s">
        <v>34548</v>
      </c>
    </row>
    <row r="9248" spans="21:24" x14ac:dyDescent="0.2">
      <c r="U9248" t="s">
        <v>34513</v>
      </c>
      <c r="V9248" t="s">
        <v>27373</v>
      </c>
      <c r="W9248" t="s">
        <v>544</v>
      </c>
      <c r="X9248" t="s">
        <v>34548</v>
      </c>
    </row>
    <row r="9249" spans="21:24" x14ac:dyDescent="0.2">
      <c r="U9249" t="s">
        <v>34513</v>
      </c>
      <c r="V9249" t="s">
        <v>27374</v>
      </c>
      <c r="W9249" t="s">
        <v>5595</v>
      </c>
      <c r="X9249" t="s">
        <v>34548</v>
      </c>
    </row>
    <row r="9250" spans="21:24" x14ac:dyDescent="0.2">
      <c r="U9250" t="s">
        <v>34513</v>
      </c>
      <c r="V9250" t="s">
        <v>27375</v>
      </c>
      <c r="W9250" t="s">
        <v>5586</v>
      </c>
      <c r="X9250" t="s">
        <v>34548</v>
      </c>
    </row>
    <row r="9251" spans="21:24" x14ac:dyDescent="0.2">
      <c r="U9251" t="s">
        <v>34513</v>
      </c>
      <c r="V9251" t="s">
        <v>27376</v>
      </c>
      <c r="W9251" t="s">
        <v>27377</v>
      </c>
      <c r="X9251" t="s">
        <v>34548</v>
      </c>
    </row>
    <row r="9252" spans="21:24" x14ac:dyDescent="0.2">
      <c r="U9252" t="s">
        <v>34513</v>
      </c>
      <c r="V9252" t="s">
        <v>716</v>
      </c>
      <c r="W9252" t="s">
        <v>715</v>
      </c>
      <c r="X9252" t="s">
        <v>34548</v>
      </c>
    </row>
    <row r="9253" spans="21:24" x14ac:dyDescent="0.2">
      <c r="U9253" t="s">
        <v>34513</v>
      </c>
      <c r="V9253" t="s">
        <v>27378</v>
      </c>
      <c r="W9253" t="s">
        <v>27379</v>
      </c>
      <c r="X9253" t="s">
        <v>34548</v>
      </c>
    </row>
    <row r="9254" spans="21:24" x14ac:dyDescent="0.2">
      <c r="U9254" t="s">
        <v>34513</v>
      </c>
      <c r="V9254" t="s">
        <v>27380</v>
      </c>
      <c r="W9254" t="s">
        <v>27381</v>
      </c>
      <c r="X9254" t="s">
        <v>34548</v>
      </c>
    </row>
    <row r="9255" spans="21:24" x14ac:dyDescent="0.2">
      <c r="U9255" t="s">
        <v>34513</v>
      </c>
      <c r="V9255" t="s">
        <v>27382</v>
      </c>
      <c r="W9255" t="s">
        <v>27383</v>
      </c>
      <c r="X9255" t="s">
        <v>34548</v>
      </c>
    </row>
    <row r="9256" spans="21:24" x14ac:dyDescent="0.2">
      <c r="U9256" t="s">
        <v>34513</v>
      </c>
      <c r="V9256" t="s">
        <v>27384</v>
      </c>
      <c r="W9256" t="s">
        <v>27385</v>
      </c>
      <c r="X9256" t="s">
        <v>34548</v>
      </c>
    </row>
    <row r="9257" spans="21:24" x14ac:dyDescent="0.2">
      <c r="U9257" t="s">
        <v>34513</v>
      </c>
      <c r="V9257" t="s">
        <v>27386</v>
      </c>
      <c r="W9257" t="s">
        <v>27387</v>
      </c>
      <c r="X9257" t="s">
        <v>34548</v>
      </c>
    </row>
    <row r="9258" spans="21:24" x14ac:dyDescent="0.2">
      <c r="U9258" t="s">
        <v>34513</v>
      </c>
      <c r="V9258" t="s">
        <v>27388</v>
      </c>
      <c r="W9258" t="s">
        <v>27389</v>
      </c>
      <c r="X9258" t="s">
        <v>34548</v>
      </c>
    </row>
    <row r="9259" spans="21:24" x14ac:dyDescent="0.2">
      <c r="U9259" t="s">
        <v>34513</v>
      </c>
      <c r="V9259" t="s">
        <v>27390</v>
      </c>
      <c r="W9259" t="s">
        <v>27391</v>
      </c>
      <c r="X9259" t="s">
        <v>34548</v>
      </c>
    </row>
    <row r="9260" spans="21:24" x14ac:dyDescent="0.2">
      <c r="U9260" t="s">
        <v>34513</v>
      </c>
      <c r="V9260" t="s">
        <v>27392</v>
      </c>
      <c r="W9260" t="s">
        <v>27393</v>
      </c>
      <c r="X9260" t="s">
        <v>34548</v>
      </c>
    </row>
    <row r="9261" spans="21:24" x14ac:dyDescent="0.2">
      <c r="U9261" t="s">
        <v>34513</v>
      </c>
      <c r="V9261" t="s">
        <v>27394</v>
      </c>
      <c r="W9261" t="s">
        <v>27395</v>
      </c>
      <c r="X9261" t="s">
        <v>34548</v>
      </c>
    </row>
    <row r="9262" spans="21:24" x14ac:dyDescent="0.2">
      <c r="U9262" t="s">
        <v>34513</v>
      </c>
      <c r="V9262" t="s">
        <v>4586</v>
      </c>
      <c r="W9262" t="s">
        <v>4585</v>
      </c>
      <c r="X9262" t="s">
        <v>34548</v>
      </c>
    </row>
    <row r="9263" spans="21:24" x14ac:dyDescent="0.2">
      <c r="U9263" t="s">
        <v>34513</v>
      </c>
      <c r="V9263" t="s">
        <v>27396</v>
      </c>
      <c r="W9263" t="s">
        <v>27397</v>
      </c>
      <c r="X9263" t="s">
        <v>34548</v>
      </c>
    </row>
    <row r="9264" spans="21:24" x14ac:dyDescent="0.2">
      <c r="U9264" t="s">
        <v>34513</v>
      </c>
      <c r="V9264" t="s">
        <v>27398</v>
      </c>
      <c r="W9264" t="s">
        <v>27399</v>
      </c>
      <c r="X9264" t="s">
        <v>34548</v>
      </c>
    </row>
    <row r="9265" spans="21:24" x14ac:dyDescent="0.2">
      <c r="U9265" t="s">
        <v>34513</v>
      </c>
      <c r="V9265" t="s">
        <v>27400</v>
      </c>
      <c r="W9265" t="s">
        <v>27401</v>
      </c>
      <c r="X9265" t="s">
        <v>34548</v>
      </c>
    </row>
    <row r="9266" spans="21:24" x14ac:dyDescent="0.2">
      <c r="U9266" t="s">
        <v>34513</v>
      </c>
      <c r="V9266" t="s">
        <v>27402</v>
      </c>
      <c r="W9266" t="s">
        <v>4810</v>
      </c>
      <c r="X9266" t="s">
        <v>34548</v>
      </c>
    </row>
    <row r="9267" spans="21:24" x14ac:dyDescent="0.2">
      <c r="U9267" t="s">
        <v>34513</v>
      </c>
      <c r="V9267" t="s">
        <v>27403</v>
      </c>
      <c r="W9267" t="s">
        <v>27404</v>
      </c>
      <c r="X9267" t="s">
        <v>34548</v>
      </c>
    </row>
    <row r="9268" spans="21:24" x14ac:dyDescent="0.2">
      <c r="U9268" t="s">
        <v>34513</v>
      </c>
      <c r="V9268" t="s">
        <v>27405</v>
      </c>
      <c r="W9268" t="s">
        <v>27406</v>
      </c>
      <c r="X9268" t="s">
        <v>34548</v>
      </c>
    </row>
    <row r="9269" spans="21:24" x14ac:dyDescent="0.2">
      <c r="U9269" t="s">
        <v>34513</v>
      </c>
      <c r="V9269" t="s">
        <v>27407</v>
      </c>
      <c r="W9269" t="s">
        <v>5682</v>
      </c>
      <c r="X9269" t="s">
        <v>34548</v>
      </c>
    </row>
    <row r="9270" spans="21:24" x14ac:dyDescent="0.2">
      <c r="U9270" t="s">
        <v>34513</v>
      </c>
      <c r="V9270" t="s">
        <v>27408</v>
      </c>
      <c r="W9270" t="s">
        <v>27409</v>
      </c>
      <c r="X9270" t="s">
        <v>34548</v>
      </c>
    </row>
    <row r="9271" spans="21:24" x14ac:dyDescent="0.2">
      <c r="U9271" t="s">
        <v>34513</v>
      </c>
      <c r="V9271" t="s">
        <v>27410</v>
      </c>
      <c r="W9271" t="s">
        <v>27411</v>
      </c>
      <c r="X9271" t="s">
        <v>34548</v>
      </c>
    </row>
    <row r="9272" spans="21:24" x14ac:dyDescent="0.2">
      <c r="U9272" t="s">
        <v>34513</v>
      </c>
      <c r="V9272" t="s">
        <v>27412</v>
      </c>
      <c r="W9272" t="s">
        <v>27413</v>
      </c>
      <c r="X9272" t="s">
        <v>34548</v>
      </c>
    </row>
    <row r="9273" spans="21:24" x14ac:dyDescent="0.2">
      <c r="U9273" t="s">
        <v>34513</v>
      </c>
      <c r="V9273" t="s">
        <v>27414</v>
      </c>
      <c r="W9273" t="s">
        <v>27415</v>
      </c>
      <c r="X9273" t="s">
        <v>34548</v>
      </c>
    </row>
    <row r="9274" spans="21:24" x14ac:dyDescent="0.2">
      <c r="U9274" t="s">
        <v>34513</v>
      </c>
      <c r="V9274" t="s">
        <v>27416</v>
      </c>
      <c r="W9274" t="s">
        <v>27417</v>
      </c>
      <c r="X9274" t="s">
        <v>34548</v>
      </c>
    </row>
    <row r="9275" spans="21:24" x14ac:dyDescent="0.2">
      <c r="U9275" t="s">
        <v>34513</v>
      </c>
      <c r="V9275" t="s">
        <v>27418</v>
      </c>
      <c r="W9275" t="s">
        <v>27419</v>
      </c>
      <c r="X9275" t="s">
        <v>34548</v>
      </c>
    </row>
    <row r="9276" spans="21:24" x14ac:dyDescent="0.2">
      <c r="U9276" t="s">
        <v>34513</v>
      </c>
      <c r="V9276" t="s">
        <v>27420</v>
      </c>
      <c r="W9276" t="s">
        <v>27421</v>
      </c>
      <c r="X9276" t="s">
        <v>34548</v>
      </c>
    </row>
    <row r="9277" spans="21:24" x14ac:dyDescent="0.2">
      <c r="U9277" t="s">
        <v>34513</v>
      </c>
      <c r="V9277" t="s">
        <v>27422</v>
      </c>
      <c r="W9277" t="s">
        <v>27423</v>
      </c>
      <c r="X9277" t="s">
        <v>34548</v>
      </c>
    </row>
    <row r="9278" spans="21:24" x14ac:dyDescent="0.2">
      <c r="U9278" t="s">
        <v>34513</v>
      </c>
      <c r="V9278" t="s">
        <v>27424</v>
      </c>
      <c r="W9278" t="s">
        <v>27425</v>
      </c>
      <c r="X9278" t="s">
        <v>34548</v>
      </c>
    </row>
    <row r="9279" spans="21:24" x14ac:dyDescent="0.2">
      <c r="U9279" t="s">
        <v>34513</v>
      </c>
      <c r="V9279" t="s">
        <v>27426</v>
      </c>
      <c r="W9279" t="s">
        <v>1578</v>
      </c>
      <c r="X9279" t="s">
        <v>34548</v>
      </c>
    </row>
    <row r="9280" spans="21:24" x14ac:dyDescent="0.2">
      <c r="U9280" t="s">
        <v>34513</v>
      </c>
      <c r="V9280" t="s">
        <v>27427</v>
      </c>
      <c r="W9280" t="s">
        <v>27428</v>
      </c>
      <c r="X9280" t="s">
        <v>34548</v>
      </c>
    </row>
    <row r="9281" spans="21:24" x14ac:dyDescent="0.2">
      <c r="U9281" t="s">
        <v>34513</v>
      </c>
      <c r="V9281" t="s">
        <v>27429</v>
      </c>
      <c r="W9281" t="s">
        <v>27430</v>
      </c>
      <c r="X9281" t="s">
        <v>34548</v>
      </c>
    </row>
    <row r="9282" spans="21:24" x14ac:dyDescent="0.2">
      <c r="U9282" t="s">
        <v>34513</v>
      </c>
      <c r="V9282" t="s">
        <v>27431</v>
      </c>
      <c r="W9282" t="s">
        <v>27432</v>
      </c>
      <c r="X9282" t="s">
        <v>34548</v>
      </c>
    </row>
    <row r="9283" spans="21:24" x14ac:dyDescent="0.2">
      <c r="U9283" t="s">
        <v>34513</v>
      </c>
      <c r="V9283" t="s">
        <v>27433</v>
      </c>
      <c r="W9283" t="s">
        <v>27434</v>
      </c>
      <c r="X9283" t="s">
        <v>34548</v>
      </c>
    </row>
    <row r="9284" spans="21:24" x14ac:dyDescent="0.2">
      <c r="U9284" t="s">
        <v>34513</v>
      </c>
      <c r="V9284" t="s">
        <v>27435</v>
      </c>
      <c r="W9284" t="s">
        <v>27436</v>
      </c>
      <c r="X9284" t="s">
        <v>34548</v>
      </c>
    </row>
    <row r="9285" spans="21:24" x14ac:dyDescent="0.2">
      <c r="U9285" t="s">
        <v>34513</v>
      </c>
      <c r="V9285" t="s">
        <v>27437</v>
      </c>
      <c r="W9285" t="s">
        <v>27438</v>
      </c>
      <c r="X9285" t="s">
        <v>34548</v>
      </c>
    </row>
    <row r="9286" spans="21:24" x14ac:dyDescent="0.2">
      <c r="U9286" t="s">
        <v>34513</v>
      </c>
      <c r="V9286" t="s">
        <v>27439</v>
      </c>
      <c r="W9286" t="s">
        <v>27440</v>
      </c>
      <c r="X9286" t="s">
        <v>34548</v>
      </c>
    </row>
    <row r="9287" spans="21:24" x14ac:dyDescent="0.2">
      <c r="U9287" t="s">
        <v>34513</v>
      </c>
      <c r="V9287" t="s">
        <v>27441</v>
      </c>
      <c r="W9287" t="s">
        <v>27442</v>
      </c>
      <c r="X9287" t="s">
        <v>34548</v>
      </c>
    </row>
    <row r="9288" spans="21:24" x14ac:dyDescent="0.2">
      <c r="U9288" t="s">
        <v>34513</v>
      </c>
      <c r="V9288" t="s">
        <v>27443</v>
      </c>
      <c r="W9288" t="s">
        <v>27444</v>
      </c>
      <c r="X9288" t="s">
        <v>34548</v>
      </c>
    </row>
    <row r="9289" spans="21:24" x14ac:dyDescent="0.2">
      <c r="U9289" t="s">
        <v>34513</v>
      </c>
      <c r="V9289" t="s">
        <v>27445</v>
      </c>
      <c r="W9289" t="s">
        <v>27446</v>
      </c>
      <c r="X9289" t="s">
        <v>34548</v>
      </c>
    </row>
    <row r="9290" spans="21:24" x14ac:dyDescent="0.2">
      <c r="U9290" t="s">
        <v>34513</v>
      </c>
      <c r="V9290" t="s">
        <v>27447</v>
      </c>
      <c r="W9290" t="s">
        <v>3271</v>
      </c>
      <c r="X9290" t="s">
        <v>34548</v>
      </c>
    </row>
    <row r="9291" spans="21:24" x14ac:dyDescent="0.2">
      <c r="U9291" t="s">
        <v>34513</v>
      </c>
      <c r="V9291" t="s">
        <v>27448</v>
      </c>
      <c r="W9291" t="s">
        <v>968</v>
      </c>
      <c r="X9291" t="s">
        <v>34548</v>
      </c>
    </row>
    <row r="9292" spans="21:24" x14ac:dyDescent="0.2">
      <c r="U9292" t="s">
        <v>34513</v>
      </c>
      <c r="V9292" t="s">
        <v>27449</v>
      </c>
      <c r="W9292" t="s">
        <v>27450</v>
      </c>
      <c r="X9292" t="s">
        <v>34548</v>
      </c>
    </row>
    <row r="9293" spans="21:24" x14ac:dyDescent="0.2">
      <c r="U9293" t="s">
        <v>34513</v>
      </c>
      <c r="V9293" t="s">
        <v>27451</v>
      </c>
      <c r="W9293" t="s">
        <v>27452</v>
      </c>
      <c r="X9293" t="s">
        <v>34548</v>
      </c>
    </row>
    <row r="9294" spans="21:24" x14ac:dyDescent="0.2">
      <c r="U9294" t="s">
        <v>34513</v>
      </c>
      <c r="V9294" t="s">
        <v>27453</v>
      </c>
      <c r="W9294" t="s">
        <v>27454</v>
      </c>
      <c r="X9294" t="s">
        <v>34548</v>
      </c>
    </row>
    <row r="9295" spans="21:24" x14ac:dyDescent="0.2">
      <c r="U9295" t="s">
        <v>34513</v>
      </c>
      <c r="V9295" t="s">
        <v>27455</v>
      </c>
      <c r="W9295" t="s">
        <v>27456</v>
      </c>
      <c r="X9295" t="s">
        <v>34548</v>
      </c>
    </row>
    <row r="9296" spans="21:24" x14ac:dyDescent="0.2">
      <c r="U9296" t="s">
        <v>34513</v>
      </c>
      <c r="V9296" t="s">
        <v>27457</v>
      </c>
      <c r="W9296" t="s">
        <v>27458</v>
      </c>
      <c r="X9296" t="s">
        <v>34548</v>
      </c>
    </row>
    <row r="9297" spans="21:24" x14ac:dyDescent="0.2">
      <c r="U9297" t="s">
        <v>34513</v>
      </c>
      <c r="V9297" t="s">
        <v>27459</v>
      </c>
      <c r="W9297" t="s">
        <v>27460</v>
      </c>
      <c r="X9297" t="s">
        <v>34548</v>
      </c>
    </row>
    <row r="9298" spans="21:24" x14ac:dyDescent="0.2">
      <c r="U9298" t="s">
        <v>34513</v>
      </c>
      <c r="V9298" t="s">
        <v>27461</v>
      </c>
      <c r="W9298" t="s">
        <v>27462</v>
      </c>
      <c r="X9298" t="s">
        <v>34548</v>
      </c>
    </row>
    <row r="9299" spans="21:24" x14ac:dyDescent="0.2">
      <c r="U9299" t="s">
        <v>34513</v>
      </c>
      <c r="V9299" t="s">
        <v>27463</v>
      </c>
      <c r="W9299" t="s">
        <v>27464</v>
      </c>
      <c r="X9299" t="s">
        <v>34548</v>
      </c>
    </row>
    <row r="9300" spans="21:24" x14ac:dyDescent="0.2">
      <c r="U9300" t="s">
        <v>34513</v>
      </c>
      <c r="V9300" t="s">
        <v>27465</v>
      </c>
      <c r="W9300" t="s">
        <v>27466</v>
      </c>
      <c r="X9300" t="s">
        <v>34548</v>
      </c>
    </row>
    <row r="9301" spans="21:24" x14ac:dyDescent="0.2">
      <c r="U9301" t="s">
        <v>34513</v>
      </c>
      <c r="V9301" t="s">
        <v>27467</v>
      </c>
      <c r="W9301" t="s">
        <v>27468</v>
      </c>
      <c r="X9301" t="s">
        <v>34548</v>
      </c>
    </row>
    <row r="9302" spans="21:24" x14ac:dyDescent="0.2">
      <c r="U9302" t="s">
        <v>34513</v>
      </c>
      <c r="V9302" t="s">
        <v>27469</v>
      </c>
      <c r="W9302" t="s">
        <v>27470</v>
      </c>
      <c r="X9302" t="s">
        <v>34548</v>
      </c>
    </row>
    <row r="9303" spans="21:24" x14ac:dyDescent="0.2">
      <c r="U9303" t="s">
        <v>34513</v>
      </c>
      <c r="V9303" t="s">
        <v>27471</v>
      </c>
      <c r="W9303" t="s">
        <v>27472</v>
      </c>
      <c r="X9303" t="s">
        <v>34548</v>
      </c>
    </row>
    <row r="9304" spans="21:24" x14ac:dyDescent="0.2">
      <c r="U9304" t="s">
        <v>34513</v>
      </c>
      <c r="V9304" t="s">
        <v>27473</v>
      </c>
      <c r="W9304" t="s">
        <v>27474</v>
      </c>
      <c r="X9304" t="s">
        <v>34548</v>
      </c>
    </row>
    <row r="9305" spans="21:24" x14ac:dyDescent="0.2">
      <c r="U9305" t="s">
        <v>34513</v>
      </c>
      <c r="V9305" t="s">
        <v>27475</v>
      </c>
      <c r="W9305" t="s">
        <v>27476</v>
      </c>
      <c r="X9305" t="s">
        <v>34548</v>
      </c>
    </row>
    <row r="9306" spans="21:24" x14ac:dyDescent="0.2">
      <c r="U9306" t="s">
        <v>34513</v>
      </c>
      <c r="V9306" t="s">
        <v>27477</v>
      </c>
      <c r="W9306" t="s">
        <v>27478</v>
      </c>
      <c r="X9306" t="s">
        <v>34548</v>
      </c>
    </row>
    <row r="9307" spans="21:24" x14ac:dyDescent="0.2">
      <c r="U9307" t="s">
        <v>34513</v>
      </c>
      <c r="V9307" t="s">
        <v>1288</v>
      </c>
      <c r="W9307" t="s">
        <v>1287</v>
      </c>
      <c r="X9307" t="s">
        <v>34548</v>
      </c>
    </row>
    <row r="9308" spans="21:24" x14ac:dyDescent="0.2">
      <c r="U9308" t="s">
        <v>34513</v>
      </c>
      <c r="V9308" t="s">
        <v>27479</v>
      </c>
      <c r="W9308" t="s">
        <v>27480</v>
      </c>
      <c r="X9308" t="s">
        <v>34548</v>
      </c>
    </row>
    <row r="9309" spans="21:24" x14ac:dyDescent="0.2">
      <c r="U9309" t="s">
        <v>34513</v>
      </c>
      <c r="V9309" t="s">
        <v>27481</v>
      </c>
      <c r="W9309" t="s">
        <v>27482</v>
      </c>
      <c r="X9309" t="s">
        <v>34548</v>
      </c>
    </row>
    <row r="9310" spans="21:24" x14ac:dyDescent="0.2">
      <c r="U9310" t="s">
        <v>34513</v>
      </c>
      <c r="V9310" t="s">
        <v>27483</v>
      </c>
      <c r="W9310" t="s">
        <v>27484</v>
      </c>
      <c r="X9310" t="s">
        <v>34548</v>
      </c>
    </row>
    <row r="9311" spans="21:24" x14ac:dyDescent="0.2">
      <c r="U9311" t="s">
        <v>34513</v>
      </c>
      <c r="V9311" t="s">
        <v>27485</v>
      </c>
      <c r="W9311" t="s">
        <v>27486</v>
      </c>
      <c r="X9311" t="s">
        <v>34548</v>
      </c>
    </row>
    <row r="9312" spans="21:24" x14ac:dyDescent="0.2">
      <c r="U9312" t="s">
        <v>34513</v>
      </c>
      <c r="V9312" t="s">
        <v>27487</v>
      </c>
      <c r="W9312" t="s">
        <v>27488</v>
      </c>
      <c r="X9312" t="s">
        <v>34548</v>
      </c>
    </row>
    <row r="9313" spans="21:24" x14ac:dyDescent="0.2">
      <c r="U9313" t="s">
        <v>34513</v>
      </c>
      <c r="V9313" t="s">
        <v>27489</v>
      </c>
      <c r="W9313" t="s">
        <v>27490</v>
      </c>
      <c r="X9313" t="s">
        <v>34548</v>
      </c>
    </row>
    <row r="9314" spans="21:24" x14ac:dyDescent="0.2">
      <c r="U9314" t="s">
        <v>34513</v>
      </c>
      <c r="V9314" t="s">
        <v>27491</v>
      </c>
      <c r="W9314" t="s">
        <v>27492</v>
      </c>
      <c r="X9314" t="s">
        <v>34548</v>
      </c>
    </row>
    <row r="9315" spans="21:24" x14ac:dyDescent="0.2">
      <c r="U9315" t="s">
        <v>34513</v>
      </c>
      <c r="V9315" t="s">
        <v>27493</v>
      </c>
      <c r="W9315" t="s">
        <v>27494</v>
      </c>
      <c r="X9315" t="s">
        <v>34548</v>
      </c>
    </row>
    <row r="9316" spans="21:24" x14ac:dyDescent="0.2">
      <c r="U9316" t="s">
        <v>34513</v>
      </c>
      <c r="V9316" t="s">
        <v>27495</v>
      </c>
      <c r="W9316" t="s">
        <v>27496</v>
      </c>
      <c r="X9316" t="s">
        <v>34548</v>
      </c>
    </row>
    <row r="9317" spans="21:24" x14ac:dyDescent="0.2">
      <c r="U9317" t="s">
        <v>34513</v>
      </c>
      <c r="V9317" t="s">
        <v>27497</v>
      </c>
      <c r="W9317" t="s">
        <v>27498</v>
      </c>
      <c r="X9317" t="s">
        <v>34548</v>
      </c>
    </row>
    <row r="9318" spans="21:24" x14ac:dyDescent="0.2">
      <c r="U9318" t="s">
        <v>34513</v>
      </c>
      <c r="V9318" t="s">
        <v>27499</v>
      </c>
      <c r="W9318" t="s">
        <v>27500</v>
      </c>
      <c r="X9318" t="s">
        <v>34548</v>
      </c>
    </row>
    <row r="9319" spans="21:24" x14ac:dyDescent="0.2">
      <c r="U9319" t="s">
        <v>34513</v>
      </c>
      <c r="V9319" t="s">
        <v>27501</v>
      </c>
      <c r="W9319" t="s">
        <v>27502</v>
      </c>
      <c r="X9319" t="s">
        <v>34548</v>
      </c>
    </row>
    <row r="9320" spans="21:24" x14ac:dyDescent="0.2">
      <c r="U9320" t="s">
        <v>34513</v>
      </c>
      <c r="V9320" t="s">
        <v>27503</v>
      </c>
      <c r="W9320" t="s">
        <v>27504</v>
      </c>
      <c r="X9320" t="s">
        <v>34548</v>
      </c>
    </row>
    <row r="9321" spans="21:24" x14ac:dyDescent="0.2">
      <c r="U9321" t="s">
        <v>34513</v>
      </c>
      <c r="V9321" t="s">
        <v>27505</v>
      </c>
      <c r="W9321" t="s">
        <v>27506</v>
      </c>
      <c r="X9321" t="s">
        <v>34548</v>
      </c>
    </row>
    <row r="9322" spans="21:24" x14ac:dyDescent="0.2">
      <c r="U9322" t="s">
        <v>34513</v>
      </c>
      <c r="V9322" t="s">
        <v>27507</v>
      </c>
      <c r="W9322" t="s">
        <v>27508</v>
      </c>
      <c r="X9322" t="s">
        <v>34548</v>
      </c>
    </row>
    <row r="9323" spans="21:24" x14ac:dyDescent="0.2">
      <c r="U9323" t="s">
        <v>34513</v>
      </c>
      <c r="V9323" t="s">
        <v>27509</v>
      </c>
      <c r="W9323" t="s">
        <v>27510</v>
      </c>
      <c r="X9323" t="s">
        <v>34548</v>
      </c>
    </row>
    <row r="9324" spans="21:24" x14ac:dyDescent="0.2">
      <c r="U9324" t="s">
        <v>34513</v>
      </c>
      <c r="V9324" t="s">
        <v>27511</v>
      </c>
      <c r="W9324" t="s">
        <v>27512</v>
      </c>
      <c r="X9324" t="s">
        <v>34548</v>
      </c>
    </row>
    <row r="9325" spans="21:24" x14ac:dyDescent="0.2">
      <c r="U9325" t="s">
        <v>34513</v>
      </c>
      <c r="V9325" t="s">
        <v>27513</v>
      </c>
      <c r="W9325" t="s">
        <v>27514</v>
      </c>
      <c r="X9325" t="s">
        <v>34548</v>
      </c>
    </row>
    <row r="9326" spans="21:24" x14ac:dyDescent="0.2">
      <c r="U9326" t="s">
        <v>34513</v>
      </c>
      <c r="V9326" t="s">
        <v>27515</v>
      </c>
      <c r="W9326" t="s">
        <v>27516</v>
      </c>
      <c r="X9326" t="s">
        <v>34548</v>
      </c>
    </row>
    <row r="9327" spans="21:24" x14ac:dyDescent="0.2">
      <c r="U9327" t="s">
        <v>34513</v>
      </c>
      <c r="V9327" t="s">
        <v>27517</v>
      </c>
      <c r="W9327" t="s">
        <v>4751</v>
      </c>
      <c r="X9327" t="s">
        <v>34548</v>
      </c>
    </row>
    <row r="9328" spans="21:24" x14ac:dyDescent="0.2">
      <c r="U9328" t="s">
        <v>34513</v>
      </c>
      <c r="V9328" t="s">
        <v>27518</v>
      </c>
      <c r="W9328" t="s">
        <v>27519</v>
      </c>
      <c r="X9328" t="s">
        <v>34548</v>
      </c>
    </row>
    <row r="9329" spans="21:24" x14ac:dyDescent="0.2">
      <c r="U9329" t="s">
        <v>34513</v>
      </c>
      <c r="V9329" t="s">
        <v>27520</v>
      </c>
      <c r="W9329" t="s">
        <v>4931</v>
      </c>
      <c r="X9329" t="s">
        <v>34548</v>
      </c>
    </row>
    <row r="9330" spans="21:24" x14ac:dyDescent="0.2">
      <c r="U9330" t="s">
        <v>34513</v>
      </c>
      <c r="V9330" t="s">
        <v>27521</v>
      </c>
      <c r="W9330" t="s">
        <v>27522</v>
      </c>
      <c r="X9330" t="s">
        <v>34548</v>
      </c>
    </row>
    <row r="9331" spans="21:24" x14ac:dyDescent="0.2">
      <c r="U9331" t="s">
        <v>34513</v>
      </c>
      <c r="V9331" t="s">
        <v>27523</v>
      </c>
      <c r="W9331" t="s">
        <v>27524</v>
      </c>
      <c r="X9331" t="s">
        <v>34548</v>
      </c>
    </row>
    <row r="9332" spans="21:24" x14ac:dyDescent="0.2">
      <c r="U9332" t="s">
        <v>34513</v>
      </c>
      <c r="V9332" t="s">
        <v>27525</v>
      </c>
      <c r="W9332" t="s">
        <v>27526</v>
      </c>
      <c r="X9332" t="s">
        <v>34548</v>
      </c>
    </row>
    <row r="9333" spans="21:24" x14ac:dyDescent="0.2">
      <c r="U9333" t="s">
        <v>34513</v>
      </c>
      <c r="V9333" t="s">
        <v>27527</v>
      </c>
      <c r="W9333" t="s">
        <v>27528</v>
      </c>
      <c r="X9333" t="s">
        <v>34548</v>
      </c>
    </row>
    <row r="9334" spans="21:24" x14ac:dyDescent="0.2">
      <c r="U9334" t="s">
        <v>34513</v>
      </c>
      <c r="V9334" t="s">
        <v>27529</v>
      </c>
      <c r="W9334" t="s">
        <v>27530</v>
      </c>
      <c r="X9334" t="s">
        <v>34548</v>
      </c>
    </row>
    <row r="9335" spans="21:24" x14ac:dyDescent="0.2">
      <c r="U9335" t="s">
        <v>34513</v>
      </c>
      <c r="V9335" t="s">
        <v>27531</v>
      </c>
      <c r="W9335" t="s">
        <v>27532</v>
      </c>
      <c r="X9335" t="s">
        <v>34548</v>
      </c>
    </row>
    <row r="9336" spans="21:24" x14ac:dyDescent="0.2">
      <c r="U9336" t="s">
        <v>34513</v>
      </c>
      <c r="V9336" t="s">
        <v>27533</v>
      </c>
      <c r="W9336" t="s">
        <v>27534</v>
      </c>
      <c r="X9336" t="s">
        <v>34548</v>
      </c>
    </row>
    <row r="9337" spans="21:24" x14ac:dyDescent="0.2">
      <c r="U9337" t="s">
        <v>34513</v>
      </c>
      <c r="V9337" t="s">
        <v>27535</v>
      </c>
      <c r="W9337" t="s">
        <v>27536</v>
      </c>
      <c r="X9337" t="s">
        <v>34548</v>
      </c>
    </row>
    <row r="9338" spans="21:24" x14ac:dyDescent="0.2">
      <c r="U9338" t="s">
        <v>34513</v>
      </c>
      <c r="V9338" t="s">
        <v>27537</v>
      </c>
      <c r="W9338" t="s">
        <v>27538</v>
      </c>
      <c r="X9338" t="s">
        <v>34548</v>
      </c>
    </row>
    <row r="9339" spans="21:24" x14ac:dyDescent="0.2">
      <c r="U9339" t="s">
        <v>34513</v>
      </c>
      <c r="V9339" t="s">
        <v>27539</v>
      </c>
      <c r="W9339" t="s">
        <v>27540</v>
      </c>
      <c r="X9339" t="s">
        <v>34548</v>
      </c>
    </row>
    <row r="9340" spans="21:24" x14ac:dyDescent="0.2">
      <c r="U9340" t="s">
        <v>34513</v>
      </c>
      <c r="V9340" t="s">
        <v>27541</v>
      </c>
      <c r="W9340" t="s">
        <v>27542</v>
      </c>
      <c r="X9340" t="s">
        <v>34548</v>
      </c>
    </row>
    <row r="9341" spans="21:24" x14ac:dyDescent="0.2">
      <c r="U9341" t="s">
        <v>34513</v>
      </c>
      <c r="V9341" t="s">
        <v>27543</v>
      </c>
      <c r="W9341" t="s">
        <v>27544</v>
      </c>
      <c r="X9341" t="s">
        <v>34548</v>
      </c>
    </row>
    <row r="9342" spans="21:24" x14ac:dyDescent="0.2">
      <c r="U9342" t="s">
        <v>34513</v>
      </c>
      <c r="V9342" t="s">
        <v>27545</v>
      </c>
      <c r="W9342" t="s">
        <v>27546</v>
      </c>
      <c r="X9342" t="s">
        <v>34548</v>
      </c>
    </row>
    <row r="9343" spans="21:24" x14ac:dyDescent="0.2">
      <c r="U9343" t="s">
        <v>34513</v>
      </c>
      <c r="V9343" t="s">
        <v>27547</v>
      </c>
      <c r="W9343" t="s">
        <v>27548</v>
      </c>
      <c r="X9343" t="s">
        <v>34548</v>
      </c>
    </row>
    <row r="9344" spans="21:24" x14ac:dyDescent="0.2">
      <c r="U9344" t="s">
        <v>34513</v>
      </c>
      <c r="V9344" t="s">
        <v>1299</v>
      </c>
      <c r="W9344" t="s">
        <v>1298</v>
      </c>
      <c r="X9344" t="s">
        <v>34548</v>
      </c>
    </row>
    <row r="9345" spans="21:24" x14ac:dyDescent="0.2">
      <c r="U9345" t="s">
        <v>34513</v>
      </c>
      <c r="V9345" t="s">
        <v>27549</v>
      </c>
      <c r="W9345" t="s">
        <v>740</v>
      </c>
      <c r="X9345" t="s">
        <v>34548</v>
      </c>
    </row>
    <row r="9346" spans="21:24" x14ac:dyDescent="0.2">
      <c r="U9346" t="s">
        <v>34513</v>
      </c>
      <c r="V9346" t="s">
        <v>27550</v>
      </c>
      <c r="W9346" t="s">
        <v>2601</v>
      </c>
      <c r="X9346" t="s">
        <v>34548</v>
      </c>
    </row>
    <row r="9347" spans="21:24" x14ac:dyDescent="0.2">
      <c r="U9347" t="s">
        <v>34513</v>
      </c>
      <c r="V9347" t="s">
        <v>27551</v>
      </c>
      <c r="W9347" t="s">
        <v>27552</v>
      </c>
      <c r="X9347" t="s">
        <v>34548</v>
      </c>
    </row>
    <row r="9348" spans="21:24" x14ac:dyDescent="0.2">
      <c r="U9348" t="s">
        <v>34513</v>
      </c>
      <c r="V9348" t="s">
        <v>27553</v>
      </c>
      <c r="W9348" t="s">
        <v>1774</v>
      </c>
      <c r="X9348" t="s">
        <v>34548</v>
      </c>
    </row>
    <row r="9349" spans="21:24" x14ac:dyDescent="0.2">
      <c r="U9349" t="s">
        <v>34513</v>
      </c>
      <c r="V9349" t="s">
        <v>27554</v>
      </c>
      <c r="W9349" t="s">
        <v>27555</v>
      </c>
      <c r="X9349" t="s">
        <v>34548</v>
      </c>
    </row>
    <row r="9350" spans="21:24" x14ac:dyDescent="0.2">
      <c r="U9350" t="s">
        <v>34513</v>
      </c>
      <c r="V9350" t="s">
        <v>27556</v>
      </c>
      <c r="W9350" t="s">
        <v>27557</v>
      </c>
      <c r="X9350" t="s">
        <v>34548</v>
      </c>
    </row>
    <row r="9351" spans="21:24" x14ac:dyDescent="0.2">
      <c r="U9351" t="s">
        <v>34513</v>
      </c>
      <c r="V9351" t="s">
        <v>27558</v>
      </c>
      <c r="W9351" t="s">
        <v>27559</v>
      </c>
      <c r="X9351" t="s">
        <v>34548</v>
      </c>
    </row>
    <row r="9352" spans="21:24" x14ac:dyDescent="0.2">
      <c r="U9352" t="s">
        <v>34513</v>
      </c>
      <c r="V9352" t="s">
        <v>27560</v>
      </c>
      <c r="W9352" t="s">
        <v>27561</v>
      </c>
      <c r="X9352" t="s">
        <v>34548</v>
      </c>
    </row>
    <row r="9353" spans="21:24" x14ac:dyDescent="0.2">
      <c r="U9353" t="s">
        <v>34513</v>
      </c>
      <c r="V9353" t="s">
        <v>27562</v>
      </c>
      <c r="W9353" t="s">
        <v>27563</v>
      </c>
      <c r="X9353" t="s">
        <v>34548</v>
      </c>
    </row>
    <row r="9354" spans="21:24" x14ac:dyDescent="0.2">
      <c r="U9354" t="s">
        <v>34513</v>
      </c>
      <c r="V9354" t="s">
        <v>27564</v>
      </c>
      <c r="W9354" t="s">
        <v>27565</v>
      </c>
      <c r="X9354" t="s">
        <v>34548</v>
      </c>
    </row>
    <row r="9355" spans="21:24" x14ac:dyDescent="0.2">
      <c r="U9355" t="s">
        <v>34513</v>
      </c>
      <c r="V9355" t="s">
        <v>27566</v>
      </c>
      <c r="W9355" t="s">
        <v>27567</v>
      </c>
      <c r="X9355" t="s">
        <v>34548</v>
      </c>
    </row>
    <row r="9356" spans="21:24" x14ac:dyDescent="0.2">
      <c r="U9356" t="s">
        <v>34513</v>
      </c>
      <c r="V9356" t="s">
        <v>27568</v>
      </c>
      <c r="W9356" t="s">
        <v>27569</v>
      </c>
      <c r="X9356" t="s">
        <v>34548</v>
      </c>
    </row>
    <row r="9357" spans="21:24" x14ac:dyDescent="0.2">
      <c r="U9357" t="s">
        <v>34513</v>
      </c>
      <c r="V9357" t="s">
        <v>27570</v>
      </c>
      <c r="W9357" t="s">
        <v>27571</v>
      </c>
      <c r="X9357" t="s">
        <v>34548</v>
      </c>
    </row>
    <row r="9358" spans="21:24" x14ac:dyDescent="0.2">
      <c r="U9358" t="s">
        <v>34513</v>
      </c>
      <c r="V9358" t="s">
        <v>27572</v>
      </c>
      <c r="W9358" t="s">
        <v>27573</v>
      </c>
      <c r="X9358" t="s">
        <v>34548</v>
      </c>
    </row>
    <row r="9359" spans="21:24" x14ac:dyDescent="0.2">
      <c r="U9359" t="s">
        <v>34513</v>
      </c>
      <c r="V9359" t="s">
        <v>27574</v>
      </c>
      <c r="W9359" t="s">
        <v>27575</v>
      </c>
      <c r="X9359" t="s">
        <v>34548</v>
      </c>
    </row>
    <row r="9360" spans="21:24" x14ac:dyDescent="0.2">
      <c r="U9360" t="s">
        <v>34513</v>
      </c>
      <c r="V9360" t="s">
        <v>27576</v>
      </c>
      <c r="W9360" t="s">
        <v>27577</v>
      </c>
      <c r="X9360" t="s">
        <v>34548</v>
      </c>
    </row>
    <row r="9361" spans="21:24" x14ac:dyDescent="0.2">
      <c r="U9361" t="s">
        <v>34513</v>
      </c>
      <c r="V9361" t="s">
        <v>27578</v>
      </c>
      <c r="W9361" t="s">
        <v>27579</v>
      </c>
      <c r="X9361" t="s">
        <v>34548</v>
      </c>
    </row>
    <row r="9362" spans="21:24" x14ac:dyDescent="0.2">
      <c r="U9362" t="s">
        <v>34513</v>
      </c>
      <c r="V9362" t="s">
        <v>27580</v>
      </c>
      <c r="W9362" t="s">
        <v>27581</v>
      </c>
      <c r="X9362" t="s">
        <v>34548</v>
      </c>
    </row>
    <row r="9363" spans="21:24" x14ac:dyDescent="0.2">
      <c r="U9363" t="s">
        <v>34513</v>
      </c>
      <c r="V9363" t="s">
        <v>27582</v>
      </c>
      <c r="W9363" t="s">
        <v>27583</v>
      </c>
      <c r="X9363" t="s">
        <v>34548</v>
      </c>
    </row>
    <row r="9364" spans="21:24" x14ac:dyDescent="0.2">
      <c r="U9364" t="s">
        <v>34513</v>
      </c>
      <c r="V9364" t="s">
        <v>27584</v>
      </c>
      <c r="W9364" t="s">
        <v>6012</v>
      </c>
      <c r="X9364" t="s">
        <v>34548</v>
      </c>
    </row>
    <row r="9365" spans="21:24" x14ac:dyDescent="0.2">
      <c r="U9365" t="s">
        <v>34513</v>
      </c>
      <c r="V9365" t="s">
        <v>27585</v>
      </c>
      <c r="W9365" t="s">
        <v>27586</v>
      </c>
      <c r="X9365" t="s">
        <v>34548</v>
      </c>
    </row>
    <row r="9366" spans="21:24" x14ac:dyDescent="0.2">
      <c r="U9366" t="s">
        <v>34513</v>
      </c>
      <c r="V9366" t="s">
        <v>27587</v>
      </c>
      <c r="W9366" t="s">
        <v>27588</v>
      </c>
      <c r="X9366" t="s">
        <v>34548</v>
      </c>
    </row>
    <row r="9367" spans="21:24" x14ac:dyDescent="0.2">
      <c r="U9367" t="s">
        <v>34513</v>
      </c>
      <c r="V9367" t="s">
        <v>27589</v>
      </c>
      <c r="W9367" t="s">
        <v>27590</v>
      </c>
      <c r="X9367" t="s">
        <v>34548</v>
      </c>
    </row>
    <row r="9368" spans="21:24" x14ac:dyDescent="0.2">
      <c r="U9368" t="s">
        <v>34513</v>
      </c>
      <c r="V9368" t="s">
        <v>27591</v>
      </c>
      <c r="W9368" t="s">
        <v>27592</v>
      </c>
      <c r="X9368" t="s">
        <v>34548</v>
      </c>
    </row>
    <row r="9369" spans="21:24" x14ac:dyDescent="0.2">
      <c r="U9369" t="s">
        <v>34513</v>
      </c>
      <c r="V9369" t="s">
        <v>27593</v>
      </c>
      <c r="W9369" t="s">
        <v>27594</v>
      </c>
      <c r="X9369" t="s">
        <v>34548</v>
      </c>
    </row>
    <row r="9370" spans="21:24" x14ac:dyDescent="0.2">
      <c r="U9370" t="s">
        <v>34513</v>
      </c>
      <c r="V9370" t="s">
        <v>27595</v>
      </c>
      <c r="W9370" t="s">
        <v>27596</v>
      </c>
      <c r="X9370" t="s">
        <v>34548</v>
      </c>
    </row>
    <row r="9371" spans="21:24" x14ac:dyDescent="0.2">
      <c r="U9371" t="s">
        <v>34513</v>
      </c>
      <c r="V9371" t="s">
        <v>27597</v>
      </c>
      <c r="W9371" t="s">
        <v>27598</v>
      </c>
      <c r="X9371" t="s">
        <v>34548</v>
      </c>
    </row>
    <row r="9372" spans="21:24" x14ac:dyDescent="0.2">
      <c r="U9372" t="s">
        <v>34513</v>
      </c>
      <c r="V9372" t="s">
        <v>27599</v>
      </c>
      <c r="W9372" t="s">
        <v>27600</v>
      </c>
      <c r="X9372" t="s">
        <v>34548</v>
      </c>
    </row>
    <row r="9373" spans="21:24" x14ac:dyDescent="0.2">
      <c r="U9373" t="s">
        <v>34513</v>
      </c>
      <c r="V9373" t="s">
        <v>27601</v>
      </c>
      <c r="W9373" t="s">
        <v>27602</v>
      </c>
      <c r="X9373" t="s">
        <v>34548</v>
      </c>
    </row>
    <row r="9374" spans="21:24" x14ac:dyDescent="0.2">
      <c r="U9374" t="s">
        <v>34513</v>
      </c>
      <c r="V9374" t="s">
        <v>27603</v>
      </c>
      <c r="W9374" t="s">
        <v>27604</v>
      </c>
      <c r="X9374" t="s">
        <v>34548</v>
      </c>
    </row>
    <row r="9375" spans="21:24" x14ac:dyDescent="0.2">
      <c r="U9375" t="s">
        <v>34513</v>
      </c>
      <c r="V9375" t="s">
        <v>27605</v>
      </c>
      <c r="W9375" t="s">
        <v>27606</v>
      </c>
      <c r="X9375" t="s">
        <v>34548</v>
      </c>
    </row>
    <row r="9376" spans="21:24" x14ac:dyDescent="0.2">
      <c r="U9376" t="s">
        <v>34513</v>
      </c>
      <c r="V9376" t="s">
        <v>6046</v>
      </c>
      <c r="W9376" t="s">
        <v>6045</v>
      </c>
      <c r="X9376" t="s">
        <v>34548</v>
      </c>
    </row>
    <row r="9377" spans="21:24" x14ac:dyDescent="0.2">
      <c r="U9377" t="s">
        <v>34513</v>
      </c>
      <c r="V9377" t="s">
        <v>27607</v>
      </c>
      <c r="W9377" t="s">
        <v>27608</v>
      </c>
      <c r="X9377" t="s">
        <v>34548</v>
      </c>
    </row>
    <row r="9378" spans="21:24" x14ac:dyDescent="0.2">
      <c r="U9378" t="s">
        <v>34513</v>
      </c>
      <c r="V9378" t="s">
        <v>27609</v>
      </c>
      <c r="W9378" t="s">
        <v>27610</v>
      </c>
      <c r="X9378" t="s">
        <v>34548</v>
      </c>
    </row>
    <row r="9379" spans="21:24" x14ac:dyDescent="0.2">
      <c r="U9379" t="s">
        <v>34513</v>
      </c>
      <c r="V9379" t="s">
        <v>27611</v>
      </c>
      <c r="W9379" t="s">
        <v>27612</v>
      </c>
      <c r="X9379" t="s">
        <v>34548</v>
      </c>
    </row>
    <row r="9380" spans="21:24" x14ac:dyDescent="0.2">
      <c r="U9380" t="s">
        <v>34513</v>
      </c>
      <c r="V9380" t="s">
        <v>27613</v>
      </c>
      <c r="W9380" t="s">
        <v>27614</v>
      </c>
      <c r="X9380" t="s">
        <v>34548</v>
      </c>
    </row>
    <row r="9381" spans="21:24" x14ac:dyDescent="0.2">
      <c r="U9381" t="s">
        <v>34513</v>
      </c>
      <c r="V9381" t="s">
        <v>27615</v>
      </c>
      <c r="W9381" t="s">
        <v>27616</v>
      </c>
      <c r="X9381" t="s">
        <v>34548</v>
      </c>
    </row>
    <row r="9382" spans="21:24" x14ac:dyDescent="0.2">
      <c r="U9382" t="s">
        <v>34513</v>
      </c>
      <c r="V9382" t="s">
        <v>27617</v>
      </c>
      <c r="W9382" t="s">
        <v>27618</v>
      </c>
      <c r="X9382" t="s">
        <v>34548</v>
      </c>
    </row>
    <row r="9383" spans="21:24" x14ac:dyDescent="0.2">
      <c r="U9383" t="s">
        <v>34513</v>
      </c>
      <c r="V9383" t="s">
        <v>27619</v>
      </c>
      <c r="W9383" t="s">
        <v>27620</v>
      </c>
      <c r="X9383" t="s">
        <v>34548</v>
      </c>
    </row>
    <row r="9384" spans="21:24" x14ac:dyDescent="0.2">
      <c r="U9384" t="s">
        <v>34513</v>
      </c>
      <c r="V9384" t="s">
        <v>27621</v>
      </c>
      <c r="W9384" t="s">
        <v>27622</v>
      </c>
      <c r="X9384" t="s">
        <v>34548</v>
      </c>
    </row>
    <row r="9385" spans="21:24" x14ac:dyDescent="0.2">
      <c r="U9385" t="s">
        <v>34513</v>
      </c>
      <c r="V9385" t="s">
        <v>884</v>
      </c>
      <c r="W9385" t="s">
        <v>883</v>
      </c>
      <c r="X9385" t="s">
        <v>34548</v>
      </c>
    </row>
    <row r="9386" spans="21:24" x14ac:dyDescent="0.2">
      <c r="U9386" t="s">
        <v>34514</v>
      </c>
      <c r="V9386" t="s">
        <v>27623</v>
      </c>
      <c r="W9386" t="s">
        <v>27624</v>
      </c>
      <c r="X9386" t="s">
        <v>34548</v>
      </c>
    </row>
    <row r="9387" spans="21:24" x14ac:dyDescent="0.2">
      <c r="U9387" t="s">
        <v>34514</v>
      </c>
      <c r="V9387" t="s">
        <v>27625</v>
      </c>
      <c r="W9387" t="s">
        <v>27626</v>
      </c>
      <c r="X9387" t="s">
        <v>34548</v>
      </c>
    </row>
    <row r="9388" spans="21:24" x14ac:dyDescent="0.2">
      <c r="U9388" t="s">
        <v>34514</v>
      </c>
      <c r="V9388" t="s">
        <v>27627</v>
      </c>
      <c r="W9388" t="s">
        <v>27628</v>
      </c>
      <c r="X9388" t="s">
        <v>34548</v>
      </c>
    </row>
    <row r="9389" spans="21:24" x14ac:dyDescent="0.2">
      <c r="U9389" t="s">
        <v>34514</v>
      </c>
      <c r="V9389" t="s">
        <v>27629</v>
      </c>
      <c r="W9389" t="s">
        <v>27630</v>
      </c>
      <c r="X9389" t="s">
        <v>34548</v>
      </c>
    </row>
    <row r="9390" spans="21:24" x14ac:dyDescent="0.2">
      <c r="U9390" t="s">
        <v>34514</v>
      </c>
      <c r="V9390" t="s">
        <v>27631</v>
      </c>
      <c r="W9390" t="s">
        <v>27632</v>
      </c>
      <c r="X9390" t="s">
        <v>34548</v>
      </c>
    </row>
    <row r="9391" spans="21:24" x14ac:dyDescent="0.2">
      <c r="U9391" t="s">
        <v>34514</v>
      </c>
      <c r="V9391" t="s">
        <v>27633</v>
      </c>
      <c r="W9391" t="s">
        <v>27634</v>
      </c>
      <c r="X9391" t="s">
        <v>34548</v>
      </c>
    </row>
    <row r="9392" spans="21:24" x14ac:dyDescent="0.2">
      <c r="U9392" t="s">
        <v>34514</v>
      </c>
      <c r="V9392" t="s">
        <v>27635</v>
      </c>
      <c r="W9392" t="s">
        <v>27636</v>
      </c>
      <c r="X9392" t="s">
        <v>34548</v>
      </c>
    </row>
    <row r="9393" spans="21:24" x14ac:dyDescent="0.2">
      <c r="U9393" t="s">
        <v>34514</v>
      </c>
      <c r="V9393" t="s">
        <v>27637</v>
      </c>
      <c r="W9393" t="s">
        <v>27638</v>
      </c>
      <c r="X9393" t="s">
        <v>34548</v>
      </c>
    </row>
    <row r="9394" spans="21:24" x14ac:dyDescent="0.2">
      <c r="U9394" t="s">
        <v>34514</v>
      </c>
      <c r="V9394" t="s">
        <v>27639</v>
      </c>
      <c r="W9394" t="s">
        <v>27640</v>
      </c>
      <c r="X9394" t="s">
        <v>34548</v>
      </c>
    </row>
    <row r="9395" spans="21:24" x14ac:dyDescent="0.2">
      <c r="U9395" t="s">
        <v>34514</v>
      </c>
      <c r="V9395" t="s">
        <v>27641</v>
      </c>
      <c r="W9395" t="s">
        <v>27642</v>
      </c>
      <c r="X9395" t="s">
        <v>34548</v>
      </c>
    </row>
    <row r="9396" spans="21:24" x14ac:dyDescent="0.2">
      <c r="U9396" t="s">
        <v>34514</v>
      </c>
      <c r="V9396" t="s">
        <v>27643</v>
      </c>
      <c r="W9396" t="s">
        <v>27644</v>
      </c>
      <c r="X9396" t="s">
        <v>34548</v>
      </c>
    </row>
    <row r="9397" spans="21:24" x14ac:dyDescent="0.2">
      <c r="U9397" t="s">
        <v>34514</v>
      </c>
      <c r="V9397" t="s">
        <v>27645</v>
      </c>
      <c r="W9397" t="s">
        <v>27646</v>
      </c>
      <c r="X9397" t="s">
        <v>34548</v>
      </c>
    </row>
    <row r="9398" spans="21:24" x14ac:dyDescent="0.2">
      <c r="U9398" t="s">
        <v>34514</v>
      </c>
      <c r="V9398" t="s">
        <v>27647</v>
      </c>
      <c r="W9398" t="s">
        <v>2829</v>
      </c>
      <c r="X9398" t="s">
        <v>34548</v>
      </c>
    </row>
    <row r="9399" spans="21:24" x14ac:dyDescent="0.2">
      <c r="U9399" t="s">
        <v>34514</v>
      </c>
      <c r="V9399" t="s">
        <v>27648</v>
      </c>
      <c r="W9399" t="s">
        <v>27649</v>
      </c>
      <c r="X9399" t="s">
        <v>34548</v>
      </c>
    </row>
    <row r="9400" spans="21:24" x14ac:dyDescent="0.2">
      <c r="U9400" t="s">
        <v>34514</v>
      </c>
      <c r="V9400" t="s">
        <v>27650</v>
      </c>
      <c r="W9400" t="s">
        <v>27651</v>
      </c>
      <c r="X9400" t="s">
        <v>34548</v>
      </c>
    </row>
    <row r="9401" spans="21:24" x14ac:dyDescent="0.2">
      <c r="U9401" t="s">
        <v>34514</v>
      </c>
      <c r="V9401" t="s">
        <v>27652</v>
      </c>
      <c r="W9401" t="s">
        <v>27653</v>
      </c>
      <c r="X9401" t="s">
        <v>34548</v>
      </c>
    </row>
    <row r="9402" spans="21:24" x14ac:dyDescent="0.2">
      <c r="U9402" t="s">
        <v>34514</v>
      </c>
      <c r="V9402" t="s">
        <v>27654</v>
      </c>
      <c r="W9402" t="s">
        <v>27655</v>
      </c>
      <c r="X9402" t="s">
        <v>34548</v>
      </c>
    </row>
    <row r="9403" spans="21:24" x14ac:dyDescent="0.2">
      <c r="U9403" t="s">
        <v>34514</v>
      </c>
      <c r="V9403" t="s">
        <v>27656</v>
      </c>
      <c r="W9403" t="s">
        <v>27657</v>
      </c>
      <c r="X9403" t="s">
        <v>34548</v>
      </c>
    </row>
    <row r="9404" spans="21:24" x14ac:dyDescent="0.2">
      <c r="U9404" t="s">
        <v>34514</v>
      </c>
      <c r="V9404" t="s">
        <v>27658</v>
      </c>
      <c r="W9404" t="s">
        <v>3565</v>
      </c>
      <c r="X9404" t="s">
        <v>34548</v>
      </c>
    </row>
    <row r="9405" spans="21:24" x14ac:dyDescent="0.2">
      <c r="U9405" t="s">
        <v>34514</v>
      </c>
      <c r="V9405" t="s">
        <v>27659</v>
      </c>
      <c r="W9405" t="s">
        <v>27660</v>
      </c>
      <c r="X9405" t="s">
        <v>34548</v>
      </c>
    </row>
    <row r="9406" spans="21:24" x14ac:dyDescent="0.2">
      <c r="U9406" t="s">
        <v>34514</v>
      </c>
      <c r="V9406" t="s">
        <v>27661</v>
      </c>
      <c r="W9406" t="s">
        <v>27662</v>
      </c>
      <c r="X9406" t="s">
        <v>34548</v>
      </c>
    </row>
    <row r="9407" spans="21:24" x14ac:dyDescent="0.2">
      <c r="U9407" t="s">
        <v>34514</v>
      </c>
      <c r="V9407" t="s">
        <v>27663</v>
      </c>
      <c r="W9407" t="s">
        <v>2821</v>
      </c>
      <c r="X9407" t="s">
        <v>34548</v>
      </c>
    </row>
    <row r="9408" spans="21:24" x14ac:dyDescent="0.2">
      <c r="U9408" t="s">
        <v>34514</v>
      </c>
      <c r="V9408" t="s">
        <v>27664</v>
      </c>
      <c r="W9408" t="s">
        <v>27665</v>
      </c>
      <c r="X9408" t="s">
        <v>34548</v>
      </c>
    </row>
    <row r="9409" spans="21:24" x14ac:dyDescent="0.2">
      <c r="U9409" t="s">
        <v>34514</v>
      </c>
      <c r="V9409" t="s">
        <v>2770</v>
      </c>
      <c r="W9409" t="s">
        <v>2769</v>
      </c>
      <c r="X9409" t="s">
        <v>34548</v>
      </c>
    </row>
    <row r="9410" spans="21:24" x14ac:dyDescent="0.2">
      <c r="U9410" t="s">
        <v>34514</v>
      </c>
      <c r="V9410" t="s">
        <v>27666</v>
      </c>
      <c r="W9410" t="s">
        <v>27667</v>
      </c>
      <c r="X9410" t="s">
        <v>34548</v>
      </c>
    </row>
    <row r="9411" spans="21:24" x14ac:dyDescent="0.2">
      <c r="U9411" t="s">
        <v>34514</v>
      </c>
      <c r="V9411" t="s">
        <v>27668</v>
      </c>
      <c r="W9411" t="s">
        <v>27669</v>
      </c>
      <c r="X9411" t="s">
        <v>34548</v>
      </c>
    </row>
    <row r="9412" spans="21:24" x14ac:dyDescent="0.2">
      <c r="U9412" t="s">
        <v>34514</v>
      </c>
      <c r="V9412" t="s">
        <v>27670</v>
      </c>
      <c r="W9412" t="s">
        <v>27671</v>
      </c>
      <c r="X9412" t="s">
        <v>34548</v>
      </c>
    </row>
    <row r="9413" spans="21:24" x14ac:dyDescent="0.2">
      <c r="U9413" t="s">
        <v>34514</v>
      </c>
      <c r="V9413" t="s">
        <v>27672</v>
      </c>
      <c r="W9413" t="s">
        <v>5039</v>
      </c>
      <c r="X9413" t="s">
        <v>34548</v>
      </c>
    </row>
    <row r="9414" spans="21:24" x14ac:dyDescent="0.2">
      <c r="U9414" t="s">
        <v>34514</v>
      </c>
      <c r="V9414" t="s">
        <v>27673</v>
      </c>
      <c r="W9414" t="s">
        <v>5319</v>
      </c>
      <c r="X9414" t="s">
        <v>34548</v>
      </c>
    </row>
    <row r="9415" spans="21:24" x14ac:dyDescent="0.2">
      <c r="U9415" t="s">
        <v>34514</v>
      </c>
      <c r="V9415" t="s">
        <v>27674</v>
      </c>
      <c r="W9415" t="s">
        <v>5313</v>
      </c>
      <c r="X9415" t="s">
        <v>34548</v>
      </c>
    </row>
    <row r="9416" spans="21:24" x14ac:dyDescent="0.2">
      <c r="U9416" t="s">
        <v>34514</v>
      </c>
      <c r="V9416" t="s">
        <v>6110</v>
      </c>
      <c r="W9416" t="s">
        <v>6109</v>
      </c>
      <c r="X9416" t="s">
        <v>34548</v>
      </c>
    </row>
    <row r="9417" spans="21:24" x14ac:dyDescent="0.2">
      <c r="U9417" t="s">
        <v>34514</v>
      </c>
      <c r="V9417" t="s">
        <v>27675</v>
      </c>
      <c r="W9417" t="s">
        <v>1183</v>
      </c>
      <c r="X9417" t="s">
        <v>34548</v>
      </c>
    </row>
    <row r="9418" spans="21:24" x14ac:dyDescent="0.2">
      <c r="U9418" t="s">
        <v>34514</v>
      </c>
      <c r="V9418" t="s">
        <v>27676</v>
      </c>
      <c r="W9418" t="s">
        <v>6926</v>
      </c>
      <c r="X9418" t="s">
        <v>34548</v>
      </c>
    </row>
    <row r="9419" spans="21:24" x14ac:dyDescent="0.2">
      <c r="U9419" t="s">
        <v>34514</v>
      </c>
      <c r="V9419" t="s">
        <v>27677</v>
      </c>
      <c r="W9419" t="s">
        <v>27678</v>
      </c>
      <c r="X9419" t="s">
        <v>34548</v>
      </c>
    </row>
    <row r="9420" spans="21:24" x14ac:dyDescent="0.2">
      <c r="U9420" t="s">
        <v>34514</v>
      </c>
      <c r="V9420" t="s">
        <v>27679</v>
      </c>
      <c r="W9420" t="s">
        <v>27680</v>
      </c>
      <c r="X9420" t="s">
        <v>34548</v>
      </c>
    </row>
    <row r="9421" spans="21:24" x14ac:dyDescent="0.2">
      <c r="U9421" t="s">
        <v>34514</v>
      </c>
      <c r="V9421" t="s">
        <v>27681</v>
      </c>
      <c r="W9421" t="s">
        <v>5316</v>
      </c>
      <c r="X9421" t="s">
        <v>34548</v>
      </c>
    </row>
    <row r="9422" spans="21:24" x14ac:dyDescent="0.2">
      <c r="U9422" t="s">
        <v>34514</v>
      </c>
      <c r="V9422" t="s">
        <v>27682</v>
      </c>
      <c r="W9422" t="s">
        <v>27683</v>
      </c>
      <c r="X9422" t="s">
        <v>34548</v>
      </c>
    </row>
    <row r="9423" spans="21:24" x14ac:dyDescent="0.2">
      <c r="U9423" t="s">
        <v>34514</v>
      </c>
      <c r="V9423" t="s">
        <v>27684</v>
      </c>
      <c r="W9423" t="s">
        <v>27685</v>
      </c>
      <c r="X9423" t="s">
        <v>34548</v>
      </c>
    </row>
    <row r="9424" spans="21:24" x14ac:dyDescent="0.2">
      <c r="U9424" t="s">
        <v>34514</v>
      </c>
      <c r="V9424" t="s">
        <v>27686</v>
      </c>
      <c r="W9424" t="s">
        <v>2805</v>
      </c>
      <c r="X9424" t="s">
        <v>34548</v>
      </c>
    </row>
    <row r="9425" spans="21:24" x14ac:dyDescent="0.2">
      <c r="U9425" t="s">
        <v>34514</v>
      </c>
      <c r="V9425" t="s">
        <v>27687</v>
      </c>
      <c r="W9425" t="s">
        <v>27688</v>
      </c>
      <c r="X9425" t="s">
        <v>34548</v>
      </c>
    </row>
    <row r="9426" spans="21:24" x14ac:dyDescent="0.2">
      <c r="U9426" t="s">
        <v>34514</v>
      </c>
      <c r="V9426" t="s">
        <v>27689</v>
      </c>
      <c r="W9426" t="s">
        <v>5274</v>
      </c>
      <c r="X9426" t="s">
        <v>34548</v>
      </c>
    </row>
    <row r="9427" spans="21:24" x14ac:dyDescent="0.2">
      <c r="U9427" t="s">
        <v>34514</v>
      </c>
      <c r="V9427" t="s">
        <v>27690</v>
      </c>
      <c r="W9427" t="s">
        <v>5271</v>
      </c>
      <c r="X9427" t="s">
        <v>34548</v>
      </c>
    </row>
    <row r="9428" spans="21:24" x14ac:dyDescent="0.2">
      <c r="U9428" t="s">
        <v>34514</v>
      </c>
      <c r="V9428" t="s">
        <v>27691</v>
      </c>
      <c r="W9428" t="s">
        <v>27692</v>
      </c>
      <c r="X9428" t="s">
        <v>34548</v>
      </c>
    </row>
    <row r="9429" spans="21:24" x14ac:dyDescent="0.2">
      <c r="U9429" t="s">
        <v>34514</v>
      </c>
      <c r="V9429" t="s">
        <v>27693</v>
      </c>
      <c r="W9429" t="s">
        <v>27694</v>
      </c>
      <c r="X9429" t="s">
        <v>34548</v>
      </c>
    </row>
    <row r="9430" spans="21:24" x14ac:dyDescent="0.2">
      <c r="U9430" t="s">
        <v>34514</v>
      </c>
      <c r="V9430" t="s">
        <v>27695</v>
      </c>
      <c r="W9430" t="s">
        <v>27696</v>
      </c>
      <c r="X9430" t="s">
        <v>34548</v>
      </c>
    </row>
    <row r="9431" spans="21:24" x14ac:dyDescent="0.2">
      <c r="U9431" t="s">
        <v>34514</v>
      </c>
      <c r="V9431" t="s">
        <v>27697</v>
      </c>
      <c r="W9431" t="s">
        <v>27698</v>
      </c>
      <c r="X9431" t="s">
        <v>34548</v>
      </c>
    </row>
    <row r="9432" spans="21:24" x14ac:dyDescent="0.2">
      <c r="U9432" t="s">
        <v>34514</v>
      </c>
      <c r="V9432" t="s">
        <v>27699</v>
      </c>
      <c r="W9432" t="s">
        <v>27700</v>
      </c>
      <c r="X9432" t="s">
        <v>34548</v>
      </c>
    </row>
    <row r="9433" spans="21:24" x14ac:dyDescent="0.2">
      <c r="U9433" t="s">
        <v>34514</v>
      </c>
      <c r="V9433" t="s">
        <v>27701</v>
      </c>
      <c r="W9433" t="s">
        <v>27702</v>
      </c>
      <c r="X9433" t="s">
        <v>34548</v>
      </c>
    </row>
    <row r="9434" spans="21:24" x14ac:dyDescent="0.2">
      <c r="U9434" t="s">
        <v>34514</v>
      </c>
      <c r="V9434" t="s">
        <v>27703</v>
      </c>
      <c r="W9434" t="s">
        <v>27704</v>
      </c>
      <c r="X9434" t="s">
        <v>34548</v>
      </c>
    </row>
    <row r="9435" spans="21:24" x14ac:dyDescent="0.2">
      <c r="U9435" t="s">
        <v>34514</v>
      </c>
      <c r="V9435" t="s">
        <v>27705</v>
      </c>
      <c r="W9435" t="s">
        <v>27706</v>
      </c>
      <c r="X9435" t="s">
        <v>34548</v>
      </c>
    </row>
    <row r="9436" spans="21:24" x14ac:dyDescent="0.2">
      <c r="U9436" t="s">
        <v>34514</v>
      </c>
      <c r="V9436" t="s">
        <v>27707</v>
      </c>
      <c r="W9436" t="s">
        <v>27708</v>
      </c>
      <c r="X9436" t="s">
        <v>34548</v>
      </c>
    </row>
    <row r="9437" spans="21:24" x14ac:dyDescent="0.2">
      <c r="U9437" t="s">
        <v>34515</v>
      </c>
      <c r="V9437" t="s">
        <v>27709</v>
      </c>
      <c r="W9437" t="s">
        <v>4679</v>
      </c>
      <c r="X9437" t="s">
        <v>34548</v>
      </c>
    </row>
    <row r="9438" spans="21:24" x14ac:dyDescent="0.2">
      <c r="U9438" t="s">
        <v>34515</v>
      </c>
      <c r="V9438" t="s">
        <v>27710</v>
      </c>
      <c r="W9438" t="s">
        <v>1424</v>
      </c>
      <c r="X9438" t="s">
        <v>34548</v>
      </c>
    </row>
    <row r="9439" spans="21:24" x14ac:dyDescent="0.2">
      <c r="U9439" t="s">
        <v>34515</v>
      </c>
      <c r="V9439" t="s">
        <v>27711</v>
      </c>
      <c r="W9439" t="s">
        <v>3128</v>
      </c>
      <c r="X9439" t="s">
        <v>34548</v>
      </c>
    </row>
    <row r="9440" spans="21:24" x14ac:dyDescent="0.2">
      <c r="U9440" t="s">
        <v>34515</v>
      </c>
      <c r="V9440" t="s">
        <v>27712</v>
      </c>
      <c r="W9440" t="s">
        <v>3267</v>
      </c>
      <c r="X9440" t="s">
        <v>34548</v>
      </c>
    </row>
    <row r="9441" spans="21:24" x14ac:dyDescent="0.2">
      <c r="U9441" t="s">
        <v>34515</v>
      </c>
      <c r="V9441" t="s">
        <v>27713</v>
      </c>
      <c r="W9441" t="s">
        <v>2245</v>
      </c>
      <c r="X9441" t="s">
        <v>34548</v>
      </c>
    </row>
    <row r="9442" spans="21:24" x14ac:dyDescent="0.2">
      <c r="U9442" t="s">
        <v>34515</v>
      </c>
      <c r="V9442" t="s">
        <v>27714</v>
      </c>
      <c r="W9442" t="s">
        <v>3808</v>
      </c>
      <c r="X9442" t="s">
        <v>34548</v>
      </c>
    </row>
    <row r="9443" spans="21:24" x14ac:dyDescent="0.2">
      <c r="U9443" t="s">
        <v>34515</v>
      </c>
      <c r="V9443" t="s">
        <v>27715</v>
      </c>
      <c r="W9443" t="s">
        <v>3408</v>
      </c>
      <c r="X9443" t="s">
        <v>34548</v>
      </c>
    </row>
    <row r="9444" spans="21:24" x14ac:dyDescent="0.2">
      <c r="U9444" t="s">
        <v>34515</v>
      </c>
      <c r="V9444" t="s">
        <v>27716</v>
      </c>
      <c r="W9444" t="s">
        <v>3405</v>
      </c>
      <c r="X9444" t="s">
        <v>34548</v>
      </c>
    </row>
    <row r="9445" spans="21:24" x14ac:dyDescent="0.2">
      <c r="U9445" t="s">
        <v>34515</v>
      </c>
      <c r="V9445" t="s">
        <v>27717</v>
      </c>
      <c r="W9445" t="s">
        <v>1388</v>
      </c>
      <c r="X9445" t="s">
        <v>34548</v>
      </c>
    </row>
    <row r="9446" spans="21:24" x14ac:dyDescent="0.2">
      <c r="U9446" t="s">
        <v>34515</v>
      </c>
      <c r="V9446" t="s">
        <v>27718</v>
      </c>
      <c r="W9446" t="s">
        <v>27719</v>
      </c>
      <c r="X9446" t="s">
        <v>34548</v>
      </c>
    </row>
    <row r="9447" spans="21:24" x14ac:dyDescent="0.2">
      <c r="U9447" t="s">
        <v>34515</v>
      </c>
      <c r="V9447" t="s">
        <v>27720</v>
      </c>
      <c r="W9447" t="s">
        <v>2952</v>
      </c>
      <c r="X9447" t="s">
        <v>34548</v>
      </c>
    </row>
    <row r="9448" spans="21:24" x14ac:dyDescent="0.2">
      <c r="U9448" t="s">
        <v>34515</v>
      </c>
      <c r="V9448" t="s">
        <v>27721</v>
      </c>
      <c r="W9448" t="s">
        <v>691</v>
      </c>
      <c r="X9448" t="s">
        <v>34548</v>
      </c>
    </row>
    <row r="9449" spans="21:24" x14ac:dyDescent="0.2">
      <c r="U9449" t="s">
        <v>34515</v>
      </c>
      <c r="V9449" t="s">
        <v>27722</v>
      </c>
      <c r="W9449" t="s">
        <v>27723</v>
      </c>
      <c r="X9449" t="s">
        <v>34548</v>
      </c>
    </row>
    <row r="9450" spans="21:24" x14ac:dyDescent="0.2">
      <c r="U9450" t="s">
        <v>34515</v>
      </c>
      <c r="V9450" t="s">
        <v>27724</v>
      </c>
      <c r="W9450" t="s">
        <v>2269</v>
      </c>
      <c r="X9450" t="s">
        <v>34548</v>
      </c>
    </row>
    <row r="9451" spans="21:24" x14ac:dyDescent="0.2">
      <c r="U9451" t="s">
        <v>34515</v>
      </c>
      <c r="V9451" t="s">
        <v>27725</v>
      </c>
      <c r="W9451" t="s">
        <v>1709</v>
      </c>
      <c r="X9451" t="s">
        <v>34548</v>
      </c>
    </row>
    <row r="9452" spans="21:24" x14ac:dyDescent="0.2">
      <c r="U9452" t="s">
        <v>34515</v>
      </c>
      <c r="V9452" t="s">
        <v>27726</v>
      </c>
      <c r="W9452" t="s">
        <v>27727</v>
      </c>
      <c r="X9452" t="s">
        <v>34548</v>
      </c>
    </row>
    <row r="9453" spans="21:24" x14ac:dyDescent="0.2">
      <c r="U9453" t="s">
        <v>34515</v>
      </c>
      <c r="V9453" t="s">
        <v>27728</v>
      </c>
      <c r="W9453" t="s">
        <v>4661</v>
      </c>
      <c r="X9453" t="s">
        <v>34548</v>
      </c>
    </row>
    <row r="9454" spans="21:24" x14ac:dyDescent="0.2">
      <c r="U9454" t="s">
        <v>34515</v>
      </c>
      <c r="V9454" t="s">
        <v>27729</v>
      </c>
      <c r="W9454" t="s">
        <v>3139</v>
      </c>
      <c r="X9454" t="s">
        <v>34548</v>
      </c>
    </row>
    <row r="9455" spans="21:24" x14ac:dyDescent="0.2">
      <c r="U9455" t="s">
        <v>34515</v>
      </c>
      <c r="V9455" t="s">
        <v>27730</v>
      </c>
      <c r="W9455" t="s">
        <v>5211</v>
      </c>
      <c r="X9455" t="s">
        <v>34548</v>
      </c>
    </row>
    <row r="9456" spans="21:24" x14ac:dyDescent="0.2">
      <c r="U9456" t="s">
        <v>34515</v>
      </c>
      <c r="V9456" t="s">
        <v>27731</v>
      </c>
      <c r="W9456" t="s">
        <v>5701</v>
      </c>
      <c r="X9456" t="s">
        <v>34548</v>
      </c>
    </row>
    <row r="9457" spans="21:24" x14ac:dyDescent="0.2">
      <c r="U9457" t="s">
        <v>34515</v>
      </c>
      <c r="V9457" t="s">
        <v>27732</v>
      </c>
      <c r="W9457" t="s">
        <v>3059</v>
      </c>
      <c r="X9457" t="s">
        <v>34548</v>
      </c>
    </row>
    <row r="9458" spans="21:24" x14ac:dyDescent="0.2">
      <c r="U9458" t="s">
        <v>34515</v>
      </c>
      <c r="V9458" t="s">
        <v>27733</v>
      </c>
      <c r="W9458" t="s">
        <v>5658</v>
      </c>
      <c r="X9458" t="s">
        <v>34548</v>
      </c>
    </row>
    <row r="9459" spans="21:24" x14ac:dyDescent="0.2">
      <c r="U9459" t="s">
        <v>34515</v>
      </c>
      <c r="V9459" t="s">
        <v>27734</v>
      </c>
      <c r="W9459" t="s">
        <v>3882</v>
      </c>
      <c r="X9459" t="s">
        <v>34548</v>
      </c>
    </row>
    <row r="9460" spans="21:24" x14ac:dyDescent="0.2">
      <c r="U9460" t="s">
        <v>34515</v>
      </c>
      <c r="V9460" t="s">
        <v>27735</v>
      </c>
      <c r="W9460" t="s">
        <v>6161</v>
      </c>
      <c r="X9460" t="s">
        <v>34548</v>
      </c>
    </row>
    <row r="9461" spans="21:24" x14ac:dyDescent="0.2">
      <c r="U9461" t="s">
        <v>34515</v>
      </c>
      <c r="V9461" t="s">
        <v>27736</v>
      </c>
      <c r="W9461" t="s">
        <v>3845</v>
      </c>
      <c r="X9461" t="s">
        <v>34548</v>
      </c>
    </row>
    <row r="9462" spans="21:24" x14ac:dyDescent="0.2">
      <c r="U9462" t="s">
        <v>34515</v>
      </c>
      <c r="V9462" t="s">
        <v>27737</v>
      </c>
      <c r="W9462" t="s">
        <v>27738</v>
      </c>
      <c r="X9462" t="s">
        <v>34548</v>
      </c>
    </row>
    <row r="9463" spans="21:24" x14ac:dyDescent="0.2">
      <c r="U9463" t="s">
        <v>34515</v>
      </c>
      <c r="V9463" t="s">
        <v>27739</v>
      </c>
      <c r="W9463" t="s">
        <v>27740</v>
      </c>
      <c r="X9463" t="s">
        <v>34548</v>
      </c>
    </row>
    <row r="9464" spans="21:24" x14ac:dyDescent="0.2">
      <c r="U9464" t="s">
        <v>34515</v>
      </c>
      <c r="V9464" t="s">
        <v>27741</v>
      </c>
      <c r="W9464" t="s">
        <v>27742</v>
      </c>
      <c r="X9464" t="s">
        <v>34548</v>
      </c>
    </row>
    <row r="9465" spans="21:24" x14ac:dyDescent="0.2">
      <c r="U9465" t="s">
        <v>34515</v>
      </c>
      <c r="V9465" t="s">
        <v>1428</v>
      </c>
      <c r="W9465" t="s">
        <v>1427</v>
      </c>
      <c r="X9465" t="s">
        <v>34548</v>
      </c>
    </row>
    <row r="9466" spans="21:24" x14ac:dyDescent="0.2">
      <c r="U9466" t="s">
        <v>34515</v>
      </c>
      <c r="V9466" t="s">
        <v>27743</v>
      </c>
      <c r="W9466" t="s">
        <v>27744</v>
      </c>
      <c r="X9466" t="s">
        <v>34548</v>
      </c>
    </row>
    <row r="9467" spans="21:24" x14ac:dyDescent="0.2">
      <c r="U9467" t="s">
        <v>34515</v>
      </c>
      <c r="V9467" t="s">
        <v>27745</v>
      </c>
      <c r="W9467" t="s">
        <v>3435</v>
      </c>
      <c r="X9467" t="s">
        <v>34548</v>
      </c>
    </row>
    <row r="9468" spans="21:24" x14ac:dyDescent="0.2">
      <c r="U9468" t="s">
        <v>34515</v>
      </c>
      <c r="V9468" t="s">
        <v>27746</v>
      </c>
      <c r="W9468" t="s">
        <v>5208</v>
      </c>
      <c r="X9468" t="s">
        <v>34548</v>
      </c>
    </row>
    <row r="9469" spans="21:24" x14ac:dyDescent="0.2">
      <c r="U9469" t="s">
        <v>34515</v>
      </c>
      <c r="V9469" t="s">
        <v>27747</v>
      </c>
      <c r="W9469" t="s">
        <v>27748</v>
      </c>
      <c r="X9469" t="s">
        <v>34548</v>
      </c>
    </row>
    <row r="9470" spans="21:24" x14ac:dyDescent="0.2">
      <c r="U9470" t="s">
        <v>34515</v>
      </c>
      <c r="V9470" t="s">
        <v>27749</v>
      </c>
      <c r="W9470" t="s">
        <v>27750</v>
      </c>
      <c r="X9470" t="s">
        <v>34548</v>
      </c>
    </row>
    <row r="9471" spans="21:24" x14ac:dyDescent="0.2">
      <c r="U9471" t="s">
        <v>34515</v>
      </c>
      <c r="V9471" t="s">
        <v>27751</v>
      </c>
      <c r="W9471" t="s">
        <v>27752</v>
      </c>
      <c r="X9471" t="s">
        <v>34548</v>
      </c>
    </row>
    <row r="9472" spans="21:24" x14ac:dyDescent="0.2">
      <c r="U9472" t="s">
        <v>34515</v>
      </c>
      <c r="V9472" t="s">
        <v>27753</v>
      </c>
      <c r="W9472" t="s">
        <v>27754</v>
      </c>
      <c r="X9472" t="s">
        <v>34548</v>
      </c>
    </row>
    <row r="9473" spans="21:24" x14ac:dyDescent="0.2">
      <c r="U9473" t="s">
        <v>34515</v>
      </c>
      <c r="V9473" t="s">
        <v>27755</v>
      </c>
      <c r="W9473" t="s">
        <v>1369</v>
      </c>
      <c r="X9473" t="s">
        <v>34548</v>
      </c>
    </row>
    <row r="9474" spans="21:24" x14ac:dyDescent="0.2">
      <c r="U9474" t="s">
        <v>34515</v>
      </c>
      <c r="V9474" t="s">
        <v>27756</v>
      </c>
      <c r="W9474" t="s">
        <v>4447</v>
      </c>
      <c r="X9474" t="s">
        <v>34548</v>
      </c>
    </row>
    <row r="9475" spans="21:24" x14ac:dyDescent="0.2">
      <c r="U9475" t="s">
        <v>34515</v>
      </c>
      <c r="V9475" t="s">
        <v>27757</v>
      </c>
      <c r="W9475" t="s">
        <v>27758</v>
      </c>
      <c r="X9475" t="s">
        <v>34548</v>
      </c>
    </row>
    <row r="9476" spans="21:24" x14ac:dyDescent="0.2">
      <c r="U9476" t="s">
        <v>34515</v>
      </c>
      <c r="V9476" t="s">
        <v>27759</v>
      </c>
      <c r="W9476" t="s">
        <v>27760</v>
      </c>
      <c r="X9476" t="s">
        <v>34548</v>
      </c>
    </row>
    <row r="9477" spans="21:24" x14ac:dyDescent="0.2">
      <c r="U9477" t="s">
        <v>34515</v>
      </c>
      <c r="V9477" t="s">
        <v>27761</v>
      </c>
      <c r="W9477" t="s">
        <v>27762</v>
      </c>
      <c r="X9477" t="s">
        <v>34548</v>
      </c>
    </row>
    <row r="9478" spans="21:24" x14ac:dyDescent="0.2">
      <c r="U9478" t="s">
        <v>34515</v>
      </c>
      <c r="V9478" t="s">
        <v>27763</v>
      </c>
      <c r="W9478" t="s">
        <v>27764</v>
      </c>
      <c r="X9478" t="s">
        <v>34548</v>
      </c>
    </row>
    <row r="9479" spans="21:24" x14ac:dyDescent="0.2">
      <c r="U9479" t="s">
        <v>34515</v>
      </c>
      <c r="V9479" t="s">
        <v>27765</v>
      </c>
      <c r="W9479" t="s">
        <v>27766</v>
      </c>
      <c r="X9479" t="s">
        <v>34548</v>
      </c>
    </row>
    <row r="9480" spans="21:24" x14ac:dyDescent="0.2">
      <c r="U9480" t="s">
        <v>34515</v>
      </c>
      <c r="V9480" t="s">
        <v>27767</v>
      </c>
      <c r="W9480" t="s">
        <v>27768</v>
      </c>
      <c r="X9480" t="s">
        <v>34548</v>
      </c>
    </row>
    <row r="9481" spans="21:24" x14ac:dyDescent="0.2">
      <c r="U9481" t="s">
        <v>34515</v>
      </c>
      <c r="V9481" t="s">
        <v>27769</v>
      </c>
      <c r="W9481" t="s">
        <v>27770</v>
      </c>
      <c r="X9481" t="s">
        <v>34548</v>
      </c>
    </row>
    <row r="9482" spans="21:24" x14ac:dyDescent="0.2">
      <c r="U9482" t="s">
        <v>34515</v>
      </c>
      <c r="V9482" t="s">
        <v>27771</v>
      </c>
      <c r="W9482" t="s">
        <v>27772</v>
      </c>
      <c r="X9482" t="s">
        <v>34548</v>
      </c>
    </row>
    <row r="9483" spans="21:24" x14ac:dyDescent="0.2">
      <c r="U9483" t="s">
        <v>34515</v>
      </c>
      <c r="V9483" t="s">
        <v>27773</v>
      </c>
      <c r="W9483" t="s">
        <v>27774</v>
      </c>
      <c r="X9483" t="s">
        <v>34548</v>
      </c>
    </row>
    <row r="9484" spans="21:24" x14ac:dyDescent="0.2">
      <c r="U9484" t="s">
        <v>34515</v>
      </c>
      <c r="V9484" t="s">
        <v>27775</v>
      </c>
      <c r="W9484" t="s">
        <v>27776</v>
      </c>
      <c r="X9484" t="s">
        <v>34548</v>
      </c>
    </row>
    <row r="9485" spans="21:24" x14ac:dyDescent="0.2">
      <c r="U9485" t="s">
        <v>34515</v>
      </c>
      <c r="V9485" t="s">
        <v>27777</v>
      </c>
      <c r="W9485" t="s">
        <v>27778</v>
      </c>
      <c r="X9485" t="s">
        <v>34548</v>
      </c>
    </row>
    <row r="9486" spans="21:24" x14ac:dyDescent="0.2">
      <c r="U9486" t="s">
        <v>34515</v>
      </c>
      <c r="V9486" t="s">
        <v>27779</v>
      </c>
      <c r="W9486" t="s">
        <v>27780</v>
      </c>
      <c r="X9486" t="s">
        <v>34548</v>
      </c>
    </row>
    <row r="9487" spans="21:24" x14ac:dyDescent="0.2">
      <c r="U9487" t="s">
        <v>34515</v>
      </c>
      <c r="V9487" t="s">
        <v>27781</v>
      </c>
      <c r="W9487" t="s">
        <v>27782</v>
      </c>
      <c r="X9487" t="s">
        <v>34548</v>
      </c>
    </row>
    <row r="9488" spans="21:24" x14ac:dyDescent="0.2">
      <c r="U9488" t="s">
        <v>34515</v>
      </c>
      <c r="V9488" t="s">
        <v>27783</v>
      </c>
      <c r="W9488" t="s">
        <v>27784</v>
      </c>
      <c r="X9488" t="s">
        <v>34548</v>
      </c>
    </row>
    <row r="9489" spans="21:24" x14ac:dyDescent="0.2">
      <c r="U9489" t="s">
        <v>34515</v>
      </c>
      <c r="V9489" t="s">
        <v>27785</v>
      </c>
      <c r="W9489" t="s">
        <v>27786</v>
      </c>
      <c r="X9489" t="s">
        <v>34548</v>
      </c>
    </row>
    <row r="9490" spans="21:24" x14ac:dyDescent="0.2">
      <c r="U9490" t="s">
        <v>34515</v>
      </c>
      <c r="V9490" t="s">
        <v>27787</v>
      </c>
      <c r="W9490" t="s">
        <v>27788</v>
      </c>
      <c r="X9490" t="s">
        <v>34548</v>
      </c>
    </row>
    <row r="9491" spans="21:24" x14ac:dyDescent="0.2">
      <c r="U9491" t="s">
        <v>34515</v>
      </c>
      <c r="V9491" t="s">
        <v>27789</v>
      </c>
      <c r="W9491" t="s">
        <v>27790</v>
      </c>
      <c r="X9491" t="s">
        <v>34548</v>
      </c>
    </row>
    <row r="9492" spans="21:24" x14ac:dyDescent="0.2">
      <c r="U9492" t="s">
        <v>34515</v>
      </c>
      <c r="V9492" t="s">
        <v>27791</v>
      </c>
      <c r="W9492" t="s">
        <v>27792</v>
      </c>
      <c r="X9492" t="s">
        <v>34548</v>
      </c>
    </row>
    <row r="9493" spans="21:24" x14ac:dyDescent="0.2">
      <c r="U9493" t="s">
        <v>34515</v>
      </c>
      <c r="V9493" t="s">
        <v>4127</v>
      </c>
      <c r="W9493" t="s">
        <v>4126</v>
      </c>
      <c r="X9493" t="s">
        <v>34548</v>
      </c>
    </row>
    <row r="9494" spans="21:24" x14ac:dyDescent="0.2">
      <c r="U9494" t="s">
        <v>34515</v>
      </c>
      <c r="V9494" t="s">
        <v>27793</v>
      </c>
      <c r="W9494" t="s">
        <v>653</v>
      </c>
      <c r="X9494" t="s">
        <v>34548</v>
      </c>
    </row>
    <row r="9495" spans="21:24" x14ac:dyDescent="0.2">
      <c r="U9495" t="s">
        <v>34515</v>
      </c>
      <c r="V9495" t="s">
        <v>27794</v>
      </c>
      <c r="W9495" t="s">
        <v>27795</v>
      </c>
      <c r="X9495" t="s">
        <v>34548</v>
      </c>
    </row>
    <row r="9496" spans="21:24" x14ac:dyDescent="0.2">
      <c r="U9496" t="s">
        <v>34515</v>
      </c>
      <c r="V9496" t="s">
        <v>27796</v>
      </c>
      <c r="W9496" t="s">
        <v>27797</v>
      </c>
      <c r="X9496" t="s">
        <v>34548</v>
      </c>
    </row>
    <row r="9497" spans="21:24" x14ac:dyDescent="0.2">
      <c r="U9497" t="s">
        <v>34515</v>
      </c>
      <c r="V9497" t="s">
        <v>27798</v>
      </c>
      <c r="W9497" t="s">
        <v>27799</v>
      </c>
      <c r="X9497" t="s">
        <v>34548</v>
      </c>
    </row>
    <row r="9498" spans="21:24" x14ac:dyDescent="0.2">
      <c r="U9498" t="s">
        <v>34515</v>
      </c>
      <c r="V9498" t="s">
        <v>27800</v>
      </c>
      <c r="W9498" t="s">
        <v>27801</v>
      </c>
      <c r="X9498" t="s">
        <v>34548</v>
      </c>
    </row>
    <row r="9499" spans="21:24" x14ac:dyDescent="0.2">
      <c r="U9499" t="s">
        <v>34515</v>
      </c>
      <c r="V9499" t="s">
        <v>27802</v>
      </c>
      <c r="W9499" t="s">
        <v>27803</v>
      </c>
      <c r="X9499" t="s">
        <v>34548</v>
      </c>
    </row>
    <row r="9500" spans="21:24" x14ac:dyDescent="0.2">
      <c r="U9500" t="s">
        <v>34515</v>
      </c>
      <c r="V9500" t="s">
        <v>27804</v>
      </c>
      <c r="W9500" t="s">
        <v>27805</v>
      </c>
      <c r="X9500" t="s">
        <v>34548</v>
      </c>
    </row>
    <row r="9501" spans="21:24" x14ac:dyDescent="0.2">
      <c r="U9501" t="s">
        <v>34515</v>
      </c>
      <c r="V9501" t="s">
        <v>27806</v>
      </c>
      <c r="W9501" t="s">
        <v>27807</v>
      </c>
      <c r="X9501" t="s">
        <v>34548</v>
      </c>
    </row>
    <row r="9502" spans="21:24" x14ac:dyDescent="0.2">
      <c r="U9502" t="s">
        <v>34515</v>
      </c>
      <c r="V9502" t="s">
        <v>27808</v>
      </c>
      <c r="W9502" t="s">
        <v>27809</v>
      </c>
      <c r="X9502" t="s">
        <v>34548</v>
      </c>
    </row>
    <row r="9503" spans="21:24" x14ac:dyDescent="0.2">
      <c r="U9503" t="s">
        <v>34515</v>
      </c>
      <c r="V9503" t="s">
        <v>27810</v>
      </c>
      <c r="W9503" t="s">
        <v>27811</v>
      </c>
      <c r="X9503" t="s">
        <v>34548</v>
      </c>
    </row>
    <row r="9504" spans="21:24" x14ac:dyDescent="0.2">
      <c r="U9504" t="s">
        <v>34515</v>
      </c>
      <c r="V9504" t="s">
        <v>27812</v>
      </c>
      <c r="W9504" t="s">
        <v>3879</v>
      </c>
      <c r="X9504" t="s">
        <v>34548</v>
      </c>
    </row>
    <row r="9505" spans="21:24" x14ac:dyDescent="0.2">
      <c r="U9505" t="s">
        <v>34515</v>
      </c>
      <c r="V9505" t="s">
        <v>27813</v>
      </c>
      <c r="W9505" t="s">
        <v>27814</v>
      </c>
      <c r="X9505" t="s">
        <v>34548</v>
      </c>
    </row>
    <row r="9506" spans="21:24" x14ac:dyDescent="0.2">
      <c r="U9506" t="s">
        <v>34515</v>
      </c>
      <c r="V9506" t="s">
        <v>27815</v>
      </c>
      <c r="W9506" t="s">
        <v>27816</v>
      </c>
      <c r="X9506" t="s">
        <v>34548</v>
      </c>
    </row>
    <row r="9507" spans="21:24" x14ac:dyDescent="0.2">
      <c r="U9507" t="s">
        <v>34515</v>
      </c>
      <c r="V9507" t="s">
        <v>27817</v>
      </c>
      <c r="W9507" t="s">
        <v>27818</v>
      </c>
      <c r="X9507" t="s">
        <v>34548</v>
      </c>
    </row>
    <row r="9508" spans="21:24" x14ac:dyDescent="0.2">
      <c r="U9508" t="s">
        <v>34515</v>
      </c>
      <c r="V9508" t="s">
        <v>27819</v>
      </c>
      <c r="W9508" t="s">
        <v>27820</v>
      </c>
      <c r="X9508" t="s">
        <v>34548</v>
      </c>
    </row>
    <row r="9509" spans="21:24" x14ac:dyDescent="0.2">
      <c r="U9509" t="s">
        <v>34515</v>
      </c>
      <c r="V9509" t="s">
        <v>27821</v>
      </c>
      <c r="W9509" t="s">
        <v>27822</v>
      </c>
      <c r="X9509" t="s">
        <v>34548</v>
      </c>
    </row>
    <row r="9510" spans="21:24" x14ac:dyDescent="0.2">
      <c r="U9510" t="s">
        <v>34515</v>
      </c>
      <c r="V9510" t="s">
        <v>27823</v>
      </c>
      <c r="W9510" t="s">
        <v>27824</v>
      </c>
      <c r="X9510" t="s">
        <v>34548</v>
      </c>
    </row>
    <row r="9511" spans="21:24" x14ac:dyDescent="0.2">
      <c r="U9511" t="s">
        <v>34515</v>
      </c>
      <c r="V9511" t="s">
        <v>27825</v>
      </c>
      <c r="W9511" t="s">
        <v>27826</v>
      </c>
      <c r="X9511" t="s">
        <v>34548</v>
      </c>
    </row>
    <row r="9512" spans="21:24" x14ac:dyDescent="0.2">
      <c r="U9512" t="s">
        <v>34515</v>
      </c>
      <c r="V9512" t="s">
        <v>27827</v>
      </c>
      <c r="W9512" t="s">
        <v>27828</v>
      </c>
      <c r="X9512" t="s">
        <v>34548</v>
      </c>
    </row>
    <row r="9513" spans="21:24" x14ac:dyDescent="0.2">
      <c r="U9513" t="s">
        <v>34515</v>
      </c>
      <c r="V9513" t="s">
        <v>27829</v>
      </c>
      <c r="W9513" t="s">
        <v>27830</v>
      </c>
      <c r="X9513" t="s">
        <v>34548</v>
      </c>
    </row>
    <row r="9514" spans="21:24" x14ac:dyDescent="0.2">
      <c r="U9514" t="s">
        <v>34515</v>
      </c>
      <c r="V9514" t="s">
        <v>27831</v>
      </c>
      <c r="W9514" t="s">
        <v>27832</v>
      </c>
      <c r="X9514" t="s">
        <v>34548</v>
      </c>
    </row>
    <row r="9515" spans="21:24" x14ac:dyDescent="0.2">
      <c r="U9515" t="s">
        <v>34515</v>
      </c>
      <c r="V9515" t="s">
        <v>27833</v>
      </c>
      <c r="W9515" t="s">
        <v>27834</v>
      </c>
      <c r="X9515" t="s">
        <v>34548</v>
      </c>
    </row>
    <row r="9516" spans="21:24" x14ac:dyDescent="0.2">
      <c r="U9516" t="s">
        <v>34515</v>
      </c>
      <c r="V9516" t="s">
        <v>27835</v>
      </c>
      <c r="W9516" t="s">
        <v>27836</v>
      </c>
      <c r="X9516" t="s">
        <v>34548</v>
      </c>
    </row>
    <row r="9517" spans="21:24" x14ac:dyDescent="0.2">
      <c r="U9517" t="s">
        <v>34515</v>
      </c>
      <c r="V9517" t="s">
        <v>27837</v>
      </c>
      <c r="W9517" t="s">
        <v>27838</v>
      </c>
      <c r="X9517" t="s">
        <v>34548</v>
      </c>
    </row>
    <row r="9518" spans="21:24" x14ac:dyDescent="0.2">
      <c r="U9518" t="s">
        <v>34515</v>
      </c>
      <c r="V9518" t="s">
        <v>27839</v>
      </c>
      <c r="W9518" t="s">
        <v>27840</v>
      </c>
      <c r="X9518" t="s">
        <v>34548</v>
      </c>
    </row>
    <row r="9519" spans="21:24" x14ac:dyDescent="0.2">
      <c r="U9519" t="s">
        <v>34515</v>
      </c>
      <c r="V9519" t="s">
        <v>27841</v>
      </c>
      <c r="W9519" t="s">
        <v>27842</v>
      </c>
      <c r="X9519" t="s">
        <v>34548</v>
      </c>
    </row>
    <row r="9520" spans="21:24" x14ac:dyDescent="0.2">
      <c r="U9520" t="s">
        <v>34515</v>
      </c>
      <c r="V9520" t="s">
        <v>5050</v>
      </c>
      <c r="W9520" t="s">
        <v>5049</v>
      </c>
      <c r="X9520" t="s">
        <v>34548</v>
      </c>
    </row>
    <row r="9521" spans="21:24" x14ac:dyDescent="0.2">
      <c r="U9521" t="s">
        <v>34515</v>
      </c>
      <c r="V9521" t="s">
        <v>27843</v>
      </c>
      <c r="W9521" t="s">
        <v>2272</v>
      </c>
      <c r="X9521" t="s">
        <v>34548</v>
      </c>
    </row>
    <row r="9522" spans="21:24" x14ac:dyDescent="0.2">
      <c r="U9522" t="s">
        <v>34515</v>
      </c>
      <c r="V9522" t="s">
        <v>27844</v>
      </c>
      <c r="W9522" t="s">
        <v>3065</v>
      </c>
      <c r="X9522" t="s">
        <v>34548</v>
      </c>
    </row>
    <row r="9523" spans="21:24" x14ac:dyDescent="0.2">
      <c r="U9523" t="s">
        <v>34515</v>
      </c>
      <c r="V9523" t="s">
        <v>27845</v>
      </c>
      <c r="W9523" t="s">
        <v>27846</v>
      </c>
      <c r="X9523" t="s">
        <v>34548</v>
      </c>
    </row>
    <row r="9524" spans="21:24" x14ac:dyDescent="0.2">
      <c r="U9524" t="s">
        <v>34515</v>
      </c>
      <c r="V9524" t="s">
        <v>27847</v>
      </c>
      <c r="W9524" t="s">
        <v>27848</v>
      </c>
      <c r="X9524" t="s">
        <v>34548</v>
      </c>
    </row>
    <row r="9525" spans="21:24" x14ac:dyDescent="0.2">
      <c r="U9525" t="s">
        <v>34515</v>
      </c>
      <c r="V9525" t="s">
        <v>27849</v>
      </c>
      <c r="W9525" t="s">
        <v>2971</v>
      </c>
      <c r="X9525" t="s">
        <v>34548</v>
      </c>
    </row>
    <row r="9526" spans="21:24" x14ac:dyDescent="0.2">
      <c r="U9526" t="s">
        <v>34515</v>
      </c>
      <c r="V9526" t="s">
        <v>27850</v>
      </c>
      <c r="W9526" t="s">
        <v>27851</v>
      </c>
      <c r="X9526" t="s">
        <v>34548</v>
      </c>
    </row>
    <row r="9527" spans="21:24" x14ac:dyDescent="0.2">
      <c r="U9527" t="s">
        <v>34515</v>
      </c>
      <c r="V9527" t="s">
        <v>27852</v>
      </c>
      <c r="W9527" t="s">
        <v>27853</v>
      </c>
      <c r="X9527" t="s">
        <v>34548</v>
      </c>
    </row>
    <row r="9528" spans="21:24" x14ac:dyDescent="0.2">
      <c r="U9528" t="s">
        <v>34515</v>
      </c>
      <c r="V9528" t="s">
        <v>27854</v>
      </c>
      <c r="W9528" t="s">
        <v>27855</v>
      </c>
      <c r="X9528" t="s">
        <v>34548</v>
      </c>
    </row>
    <row r="9529" spans="21:24" x14ac:dyDescent="0.2">
      <c r="U9529" t="s">
        <v>34515</v>
      </c>
      <c r="V9529" t="s">
        <v>27856</v>
      </c>
      <c r="W9529" t="s">
        <v>27857</v>
      </c>
      <c r="X9529" t="s">
        <v>34548</v>
      </c>
    </row>
    <row r="9530" spans="21:24" x14ac:dyDescent="0.2">
      <c r="U9530" t="s">
        <v>34515</v>
      </c>
      <c r="V9530" t="s">
        <v>27858</v>
      </c>
      <c r="W9530" t="s">
        <v>27859</v>
      </c>
      <c r="X9530" t="s">
        <v>34548</v>
      </c>
    </row>
    <row r="9531" spans="21:24" x14ac:dyDescent="0.2">
      <c r="U9531" t="s">
        <v>34515</v>
      </c>
      <c r="V9531" t="s">
        <v>27860</v>
      </c>
      <c r="W9531" t="s">
        <v>27861</v>
      </c>
      <c r="X9531" t="s">
        <v>34548</v>
      </c>
    </row>
    <row r="9532" spans="21:24" x14ac:dyDescent="0.2">
      <c r="U9532" t="s">
        <v>34515</v>
      </c>
      <c r="V9532" t="s">
        <v>27862</v>
      </c>
      <c r="W9532" t="s">
        <v>27863</v>
      </c>
      <c r="X9532" t="s">
        <v>34548</v>
      </c>
    </row>
    <row r="9533" spans="21:24" x14ac:dyDescent="0.2">
      <c r="U9533" t="s">
        <v>34515</v>
      </c>
      <c r="V9533" t="s">
        <v>27864</v>
      </c>
      <c r="W9533" t="s">
        <v>27865</v>
      </c>
      <c r="X9533" t="s">
        <v>34548</v>
      </c>
    </row>
    <row r="9534" spans="21:24" x14ac:dyDescent="0.2">
      <c r="U9534" t="s">
        <v>34515</v>
      </c>
      <c r="V9534" t="s">
        <v>27866</v>
      </c>
      <c r="W9534" t="s">
        <v>27867</v>
      </c>
      <c r="X9534" t="s">
        <v>34548</v>
      </c>
    </row>
    <row r="9535" spans="21:24" x14ac:dyDescent="0.2">
      <c r="U9535" t="s">
        <v>34515</v>
      </c>
      <c r="V9535" t="s">
        <v>27868</v>
      </c>
      <c r="W9535" t="s">
        <v>27869</v>
      </c>
      <c r="X9535" t="s">
        <v>34548</v>
      </c>
    </row>
    <row r="9536" spans="21:24" x14ac:dyDescent="0.2">
      <c r="U9536" t="s">
        <v>34515</v>
      </c>
      <c r="V9536" t="s">
        <v>27870</v>
      </c>
      <c r="W9536" t="s">
        <v>27871</v>
      </c>
      <c r="X9536" t="s">
        <v>34548</v>
      </c>
    </row>
    <row r="9537" spans="21:24" x14ac:dyDescent="0.2">
      <c r="U9537" t="s">
        <v>34515</v>
      </c>
      <c r="V9537" t="s">
        <v>27872</v>
      </c>
      <c r="W9537" t="s">
        <v>27873</v>
      </c>
      <c r="X9537" t="s">
        <v>34548</v>
      </c>
    </row>
    <row r="9538" spans="21:24" x14ac:dyDescent="0.2">
      <c r="U9538" t="s">
        <v>34515</v>
      </c>
      <c r="V9538" t="s">
        <v>27874</v>
      </c>
      <c r="W9538" t="s">
        <v>27875</v>
      </c>
      <c r="X9538" t="s">
        <v>34548</v>
      </c>
    </row>
    <row r="9539" spans="21:24" x14ac:dyDescent="0.2">
      <c r="U9539" t="s">
        <v>34515</v>
      </c>
      <c r="V9539" t="s">
        <v>27876</v>
      </c>
      <c r="W9539" t="s">
        <v>27877</v>
      </c>
      <c r="X9539" t="s">
        <v>34548</v>
      </c>
    </row>
    <row r="9540" spans="21:24" x14ac:dyDescent="0.2">
      <c r="U9540" t="s">
        <v>34515</v>
      </c>
      <c r="V9540" t="s">
        <v>27878</v>
      </c>
      <c r="W9540" t="s">
        <v>27879</v>
      </c>
      <c r="X9540" t="s">
        <v>34548</v>
      </c>
    </row>
    <row r="9541" spans="21:24" x14ac:dyDescent="0.2">
      <c r="U9541" t="s">
        <v>34515</v>
      </c>
      <c r="V9541" t="s">
        <v>27880</v>
      </c>
      <c r="W9541" t="s">
        <v>27881</v>
      </c>
      <c r="X9541" t="s">
        <v>34548</v>
      </c>
    </row>
    <row r="9542" spans="21:24" x14ac:dyDescent="0.2">
      <c r="U9542" t="s">
        <v>34515</v>
      </c>
      <c r="V9542" t="s">
        <v>27882</v>
      </c>
      <c r="W9542" t="s">
        <v>27883</v>
      </c>
      <c r="X9542" t="s">
        <v>34548</v>
      </c>
    </row>
    <row r="9543" spans="21:24" x14ac:dyDescent="0.2">
      <c r="U9543" t="s">
        <v>34515</v>
      </c>
      <c r="V9543" t="s">
        <v>27884</v>
      </c>
      <c r="W9543" t="s">
        <v>27885</v>
      </c>
      <c r="X9543" t="s">
        <v>34548</v>
      </c>
    </row>
    <row r="9544" spans="21:24" x14ac:dyDescent="0.2">
      <c r="U9544" t="s">
        <v>34515</v>
      </c>
      <c r="V9544" t="s">
        <v>27886</v>
      </c>
      <c r="W9544" t="s">
        <v>27887</v>
      </c>
      <c r="X9544" t="s">
        <v>34548</v>
      </c>
    </row>
    <row r="9545" spans="21:24" x14ac:dyDescent="0.2">
      <c r="U9545" t="s">
        <v>34515</v>
      </c>
      <c r="V9545" t="s">
        <v>27888</v>
      </c>
      <c r="W9545" t="s">
        <v>27889</v>
      </c>
      <c r="X9545" t="s">
        <v>34548</v>
      </c>
    </row>
    <row r="9546" spans="21:24" x14ac:dyDescent="0.2">
      <c r="U9546" t="s">
        <v>34515</v>
      </c>
      <c r="V9546" t="s">
        <v>27890</v>
      </c>
      <c r="W9546" t="s">
        <v>27891</v>
      </c>
      <c r="X9546" t="s">
        <v>34548</v>
      </c>
    </row>
    <row r="9547" spans="21:24" x14ac:dyDescent="0.2">
      <c r="U9547" t="s">
        <v>34515</v>
      </c>
      <c r="V9547" t="s">
        <v>27892</v>
      </c>
      <c r="W9547" t="s">
        <v>27893</v>
      </c>
      <c r="X9547" t="s">
        <v>34548</v>
      </c>
    </row>
    <row r="9548" spans="21:24" x14ac:dyDescent="0.2">
      <c r="U9548" t="s">
        <v>34515</v>
      </c>
      <c r="V9548" t="s">
        <v>27894</v>
      </c>
      <c r="W9548" t="s">
        <v>27895</v>
      </c>
      <c r="X9548" t="s">
        <v>34548</v>
      </c>
    </row>
    <row r="9549" spans="21:24" x14ac:dyDescent="0.2">
      <c r="U9549" t="s">
        <v>34515</v>
      </c>
      <c r="V9549" t="s">
        <v>27896</v>
      </c>
      <c r="W9549" t="s">
        <v>27897</v>
      </c>
      <c r="X9549" t="s">
        <v>34548</v>
      </c>
    </row>
    <row r="9550" spans="21:24" x14ac:dyDescent="0.2">
      <c r="U9550" t="s">
        <v>34515</v>
      </c>
      <c r="V9550" t="s">
        <v>27898</v>
      </c>
      <c r="W9550" t="s">
        <v>27899</v>
      </c>
      <c r="X9550" t="s">
        <v>34548</v>
      </c>
    </row>
    <row r="9551" spans="21:24" x14ac:dyDescent="0.2">
      <c r="U9551" t="s">
        <v>34515</v>
      </c>
      <c r="V9551" t="s">
        <v>27900</v>
      </c>
      <c r="W9551" t="s">
        <v>27901</v>
      </c>
      <c r="X9551" t="s">
        <v>34548</v>
      </c>
    </row>
    <row r="9552" spans="21:24" x14ac:dyDescent="0.2">
      <c r="U9552" t="s">
        <v>34515</v>
      </c>
      <c r="V9552" t="s">
        <v>27902</v>
      </c>
      <c r="W9552" t="s">
        <v>27903</v>
      </c>
      <c r="X9552" t="s">
        <v>34548</v>
      </c>
    </row>
    <row r="9553" spans="21:24" x14ac:dyDescent="0.2">
      <c r="U9553" t="s">
        <v>34515</v>
      </c>
      <c r="V9553" t="s">
        <v>27904</v>
      </c>
      <c r="W9553" t="s">
        <v>27905</v>
      </c>
      <c r="X9553" t="s">
        <v>34548</v>
      </c>
    </row>
    <row r="9554" spans="21:24" x14ac:dyDescent="0.2">
      <c r="U9554" t="s">
        <v>34515</v>
      </c>
      <c r="V9554" t="s">
        <v>27906</v>
      </c>
      <c r="W9554" t="s">
        <v>27907</v>
      </c>
      <c r="X9554" t="s">
        <v>34548</v>
      </c>
    </row>
    <row r="9555" spans="21:24" x14ac:dyDescent="0.2">
      <c r="U9555" t="s">
        <v>34515</v>
      </c>
      <c r="V9555" t="s">
        <v>27908</v>
      </c>
      <c r="W9555" t="s">
        <v>27909</v>
      </c>
      <c r="X9555" t="s">
        <v>34548</v>
      </c>
    </row>
    <row r="9556" spans="21:24" x14ac:dyDescent="0.2">
      <c r="U9556" t="s">
        <v>34515</v>
      </c>
      <c r="V9556" t="s">
        <v>27910</v>
      </c>
      <c r="W9556" t="s">
        <v>27911</v>
      </c>
      <c r="X9556" t="s">
        <v>34548</v>
      </c>
    </row>
    <row r="9557" spans="21:24" x14ac:dyDescent="0.2">
      <c r="U9557" t="s">
        <v>34515</v>
      </c>
      <c r="V9557" t="s">
        <v>27912</v>
      </c>
      <c r="W9557" t="s">
        <v>27913</v>
      </c>
      <c r="X9557" t="s">
        <v>34548</v>
      </c>
    </row>
    <row r="9558" spans="21:24" x14ac:dyDescent="0.2">
      <c r="U9558" t="s">
        <v>34515</v>
      </c>
      <c r="V9558" t="s">
        <v>27914</v>
      </c>
      <c r="W9558" t="s">
        <v>27915</v>
      </c>
      <c r="X9558" t="s">
        <v>34548</v>
      </c>
    </row>
    <row r="9559" spans="21:24" x14ac:dyDescent="0.2">
      <c r="U9559" t="s">
        <v>34515</v>
      </c>
      <c r="V9559" t="s">
        <v>27916</v>
      </c>
      <c r="W9559" t="s">
        <v>27917</v>
      </c>
      <c r="X9559" t="s">
        <v>34548</v>
      </c>
    </row>
    <row r="9560" spans="21:24" x14ac:dyDescent="0.2">
      <c r="U9560" t="s">
        <v>34515</v>
      </c>
      <c r="V9560" t="s">
        <v>27918</v>
      </c>
      <c r="W9560" t="s">
        <v>27919</v>
      </c>
      <c r="X9560" t="s">
        <v>34548</v>
      </c>
    </row>
    <row r="9561" spans="21:24" x14ac:dyDescent="0.2">
      <c r="U9561" t="s">
        <v>34515</v>
      </c>
      <c r="V9561" t="s">
        <v>27920</v>
      </c>
      <c r="W9561" t="s">
        <v>27921</v>
      </c>
      <c r="X9561" t="s">
        <v>34548</v>
      </c>
    </row>
    <row r="9562" spans="21:24" x14ac:dyDescent="0.2">
      <c r="U9562" t="s">
        <v>34515</v>
      </c>
      <c r="V9562" t="s">
        <v>27922</v>
      </c>
      <c r="W9562" t="s">
        <v>27923</v>
      </c>
      <c r="X9562" t="s">
        <v>34548</v>
      </c>
    </row>
    <row r="9563" spans="21:24" x14ac:dyDescent="0.2">
      <c r="U9563" t="s">
        <v>34515</v>
      </c>
      <c r="V9563" t="s">
        <v>27924</v>
      </c>
      <c r="W9563" t="s">
        <v>27925</v>
      </c>
      <c r="X9563" t="s">
        <v>34548</v>
      </c>
    </row>
    <row r="9564" spans="21:24" x14ac:dyDescent="0.2">
      <c r="U9564" t="s">
        <v>34515</v>
      </c>
      <c r="V9564" t="s">
        <v>27926</v>
      </c>
      <c r="W9564" t="s">
        <v>27927</v>
      </c>
      <c r="X9564" t="s">
        <v>34548</v>
      </c>
    </row>
    <row r="9565" spans="21:24" x14ac:dyDescent="0.2">
      <c r="U9565" t="s">
        <v>34515</v>
      </c>
      <c r="V9565" t="s">
        <v>27928</v>
      </c>
      <c r="W9565" t="s">
        <v>27929</v>
      </c>
      <c r="X9565" t="s">
        <v>34548</v>
      </c>
    </row>
    <row r="9566" spans="21:24" x14ac:dyDescent="0.2">
      <c r="U9566" t="s">
        <v>34515</v>
      </c>
      <c r="V9566" t="s">
        <v>27930</v>
      </c>
      <c r="W9566" t="s">
        <v>27931</v>
      </c>
      <c r="X9566" t="s">
        <v>34548</v>
      </c>
    </row>
    <row r="9567" spans="21:24" x14ac:dyDescent="0.2">
      <c r="U9567" t="s">
        <v>34515</v>
      </c>
      <c r="V9567" t="s">
        <v>27932</v>
      </c>
      <c r="W9567" t="s">
        <v>1101</v>
      </c>
      <c r="X9567" t="s">
        <v>34548</v>
      </c>
    </row>
    <row r="9568" spans="21:24" x14ac:dyDescent="0.2">
      <c r="U9568" t="s">
        <v>34515</v>
      </c>
      <c r="V9568" t="s">
        <v>27933</v>
      </c>
      <c r="W9568" t="s">
        <v>6824</v>
      </c>
      <c r="X9568" t="s">
        <v>34548</v>
      </c>
    </row>
    <row r="9569" spans="21:24" x14ac:dyDescent="0.2">
      <c r="U9569" t="s">
        <v>34515</v>
      </c>
      <c r="V9569" t="s">
        <v>3136</v>
      </c>
      <c r="W9569" t="s">
        <v>3135</v>
      </c>
      <c r="X9569" t="s">
        <v>34548</v>
      </c>
    </row>
    <row r="9570" spans="21:24" x14ac:dyDescent="0.2">
      <c r="U9570" t="s">
        <v>34515</v>
      </c>
      <c r="V9570" t="s">
        <v>27934</v>
      </c>
      <c r="W9570" t="s">
        <v>4582</v>
      </c>
      <c r="X9570" t="s">
        <v>34548</v>
      </c>
    </row>
    <row r="9571" spans="21:24" x14ac:dyDescent="0.2">
      <c r="U9571" t="s">
        <v>34515</v>
      </c>
      <c r="V9571" t="s">
        <v>27935</v>
      </c>
      <c r="W9571" t="s">
        <v>4579</v>
      </c>
      <c r="X9571" t="s">
        <v>34548</v>
      </c>
    </row>
    <row r="9572" spans="21:24" x14ac:dyDescent="0.2">
      <c r="U9572" t="s">
        <v>34515</v>
      </c>
      <c r="V9572" t="s">
        <v>27936</v>
      </c>
      <c r="W9572" t="s">
        <v>27937</v>
      </c>
      <c r="X9572" t="s">
        <v>34548</v>
      </c>
    </row>
    <row r="9573" spans="21:24" x14ac:dyDescent="0.2">
      <c r="U9573" t="s">
        <v>34515</v>
      </c>
      <c r="V9573" t="s">
        <v>27938</v>
      </c>
      <c r="W9573" t="s">
        <v>774</v>
      </c>
      <c r="X9573" t="s">
        <v>34548</v>
      </c>
    </row>
    <row r="9574" spans="21:24" x14ac:dyDescent="0.2">
      <c r="U9574" t="s">
        <v>34515</v>
      </c>
      <c r="V9574" t="s">
        <v>27939</v>
      </c>
      <c r="W9574" t="s">
        <v>894</v>
      </c>
      <c r="X9574" t="s">
        <v>34548</v>
      </c>
    </row>
    <row r="9575" spans="21:24" x14ac:dyDescent="0.2">
      <c r="U9575" t="s">
        <v>34515</v>
      </c>
      <c r="V9575" t="s">
        <v>27940</v>
      </c>
      <c r="W9575" t="s">
        <v>27941</v>
      </c>
      <c r="X9575" t="s">
        <v>34548</v>
      </c>
    </row>
    <row r="9576" spans="21:24" x14ac:dyDescent="0.2">
      <c r="U9576" t="s">
        <v>34515</v>
      </c>
      <c r="V9576" t="s">
        <v>27942</v>
      </c>
      <c r="W9576" t="s">
        <v>27943</v>
      </c>
      <c r="X9576" t="s">
        <v>34548</v>
      </c>
    </row>
    <row r="9577" spans="21:24" x14ac:dyDescent="0.2">
      <c r="U9577" t="s">
        <v>34515</v>
      </c>
      <c r="V9577" t="s">
        <v>27944</v>
      </c>
      <c r="W9577" t="s">
        <v>27945</v>
      </c>
      <c r="X9577" t="s">
        <v>34548</v>
      </c>
    </row>
    <row r="9578" spans="21:24" x14ac:dyDescent="0.2">
      <c r="U9578" t="s">
        <v>34515</v>
      </c>
      <c r="V9578" t="s">
        <v>27946</v>
      </c>
      <c r="W9578" t="s">
        <v>27947</v>
      </c>
      <c r="X9578" t="s">
        <v>34548</v>
      </c>
    </row>
    <row r="9579" spans="21:24" x14ac:dyDescent="0.2">
      <c r="U9579" t="s">
        <v>34515</v>
      </c>
      <c r="V9579" t="s">
        <v>4593</v>
      </c>
      <c r="W9579" t="s">
        <v>4592</v>
      </c>
      <c r="X9579" t="s">
        <v>34548</v>
      </c>
    </row>
    <row r="9580" spans="21:24" x14ac:dyDescent="0.2">
      <c r="U9580" t="s">
        <v>34515</v>
      </c>
      <c r="V9580" t="s">
        <v>3812</v>
      </c>
      <c r="W9580" t="s">
        <v>3811</v>
      </c>
      <c r="X9580" t="s">
        <v>34548</v>
      </c>
    </row>
    <row r="9581" spans="21:24" x14ac:dyDescent="0.2">
      <c r="U9581" t="s">
        <v>34515</v>
      </c>
      <c r="V9581" t="s">
        <v>27948</v>
      </c>
      <c r="W9581" t="s">
        <v>27949</v>
      </c>
      <c r="X9581" t="s">
        <v>34548</v>
      </c>
    </row>
    <row r="9582" spans="21:24" x14ac:dyDescent="0.2">
      <c r="U9582" t="s">
        <v>34515</v>
      </c>
      <c r="V9582" t="s">
        <v>27950</v>
      </c>
      <c r="W9582" t="s">
        <v>5306</v>
      </c>
      <c r="X9582" t="s">
        <v>34548</v>
      </c>
    </row>
    <row r="9583" spans="21:24" x14ac:dyDescent="0.2">
      <c r="U9583" t="s">
        <v>34515</v>
      </c>
      <c r="V9583" t="s">
        <v>27951</v>
      </c>
      <c r="W9583" t="s">
        <v>6077</v>
      </c>
      <c r="X9583" t="s">
        <v>34548</v>
      </c>
    </row>
    <row r="9584" spans="21:24" x14ac:dyDescent="0.2">
      <c r="U9584" t="s">
        <v>34515</v>
      </c>
      <c r="V9584" t="s">
        <v>27952</v>
      </c>
      <c r="W9584" t="s">
        <v>2606</v>
      </c>
      <c r="X9584" t="s">
        <v>34548</v>
      </c>
    </row>
    <row r="9585" spans="21:24" x14ac:dyDescent="0.2">
      <c r="U9585" t="s">
        <v>34515</v>
      </c>
      <c r="V9585" t="s">
        <v>27953</v>
      </c>
      <c r="W9585" t="s">
        <v>6116</v>
      </c>
      <c r="X9585" t="s">
        <v>34548</v>
      </c>
    </row>
    <row r="9586" spans="21:24" x14ac:dyDescent="0.2">
      <c r="U9586" t="s">
        <v>34515</v>
      </c>
      <c r="V9586" t="s">
        <v>27954</v>
      </c>
      <c r="W9586" t="s">
        <v>3539</v>
      </c>
      <c r="X9586" t="s">
        <v>34548</v>
      </c>
    </row>
    <row r="9587" spans="21:24" x14ac:dyDescent="0.2">
      <c r="U9587" t="s">
        <v>34515</v>
      </c>
      <c r="V9587" t="s">
        <v>27955</v>
      </c>
      <c r="W9587" t="s">
        <v>27956</v>
      </c>
      <c r="X9587" t="s">
        <v>34548</v>
      </c>
    </row>
    <row r="9588" spans="21:24" x14ac:dyDescent="0.2">
      <c r="U9588" t="s">
        <v>34515</v>
      </c>
      <c r="V9588" t="s">
        <v>27957</v>
      </c>
      <c r="W9588" t="s">
        <v>5297</v>
      </c>
      <c r="X9588" t="s">
        <v>34548</v>
      </c>
    </row>
    <row r="9589" spans="21:24" x14ac:dyDescent="0.2">
      <c r="U9589" t="s">
        <v>34515</v>
      </c>
      <c r="V9589" t="s">
        <v>27958</v>
      </c>
      <c r="W9589" t="s">
        <v>5283</v>
      </c>
      <c r="X9589" t="s">
        <v>34548</v>
      </c>
    </row>
    <row r="9590" spans="21:24" x14ac:dyDescent="0.2">
      <c r="U9590" t="s">
        <v>34515</v>
      </c>
      <c r="V9590" t="s">
        <v>27959</v>
      </c>
      <c r="W9590" t="s">
        <v>27960</v>
      </c>
      <c r="X9590" t="s">
        <v>34548</v>
      </c>
    </row>
    <row r="9591" spans="21:24" x14ac:dyDescent="0.2">
      <c r="U9591" t="s">
        <v>34515</v>
      </c>
      <c r="V9591" t="s">
        <v>27961</v>
      </c>
      <c r="W9591" t="s">
        <v>27962</v>
      </c>
      <c r="X9591" t="s">
        <v>34548</v>
      </c>
    </row>
    <row r="9592" spans="21:24" x14ac:dyDescent="0.2">
      <c r="U9592" t="s">
        <v>34515</v>
      </c>
      <c r="V9592" t="s">
        <v>2566</v>
      </c>
      <c r="W9592" t="s">
        <v>2565</v>
      </c>
      <c r="X9592" t="s">
        <v>34548</v>
      </c>
    </row>
    <row r="9593" spans="21:24" x14ac:dyDescent="0.2">
      <c r="U9593" t="s">
        <v>34515</v>
      </c>
      <c r="V9593" t="s">
        <v>27963</v>
      </c>
      <c r="W9593" t="s">
        <v>27964</v>
      </c>
      <c r="X9593" t="s">
        <v>34548</v>
      </c>
    </row>
    <row r="9594" spans="21:24" x14ac:dyDescent="0.2">
      <c r="U9594" t="s">
        <v>34515</v>
      </c>
      <c r="V9594" t="s">
        <v>27965</v>
      </c>
      <c r="W9594" t="s">
        <v>2827</v>
      </c>
      <c r="X9594" t="s">
        <v>34548</v>
      </c>
    </row>
    <row r="9595" spans="21:24" x14ac:dyDescent="0.2">
      <c r="U9595" t="s">
        <v>34515</v>
      </c>
      <c r="V9595" t="s">
        <v>27966</v>
      </c>
      <c r="W9595" t="s">
        <v>27967</v>
      </c>
      <c r="X9595" t="s">
        <v>34548</v>
      </c>
    </row>
    <row r="9596" spans="21:24" x14ac:dyDescent="0.2">
      <c r="U9596" t="s">
        <v>34515</v>
      </c>
      <c r="V9596" t="s">
        <v>27968</v>
      </c>
      <c r="W9596" t="s">
        <v>27969</v>
      </c>
      <c r="X9596" t="s">
        <v>34548</v>
      </c>
    </row>
    <row r="9597" spans="21:24" x14ac:dyDescent="0.2">
      <c r="U9597" t="s">
        <v>34515</v>
      </c>
      <c r="V9597" t="s">
        <v>27970</v>
      </c>
      <c r="W9597" t="s">
        <v>27971</v>
      </c>
      <c r="X9597" t="s">
        <v>34548</v>
      </c>
    </row>
    <row r="9598" spans="21:24" x14ac:dyDescent="0.2">
      <c r="U9598" t="s">
        <v>34515</v>
      </c>
      <c r="V9598" t="s">
        <v>27972</v>
      </c>
      <c r="W9598" t="s">
        <v>27973</v>
      </c>
      <c r="X9598" t="s">
        <v>34548</v>
      </c>
    </row>
    <row r="9599" spans="21:24" x14ac:dyDescent="0.2">
      <c r="U9599" t="s">
        <v>34515</v>
      </c>
      <c r="V9599" t="s">
        <v>27974</v>
      </c>
      <c r="W9599" t="s">
        <v>27975</v>
      </c>
      <c r="X9599" t="s">
        <v>34548</v>
      </c>
    </row>
    <row r="9600" spans="21:24" x14ac:dyDescent="0.2">
      <c r="U9600" t="s">
        <v>34515</v>
      </c>
      <c r="V9600" t="s">
        <v>27976</v>
      </c>
      <c r="W9600" t="s">
        <v>27977</v>
      </c>
      <c r="X9600" t="s">
        <v>34548</v>
      </c>
    </row>
    <row r="9601" spans="21:24" x14ac:dyDescent="0.2">
      <c r="U9601" t="s">
        <v>34515</v>
      </c>
      <c r="V9601" t="s">
        <v>27978</v>
      </c>
      <c r="W9601" t="s">
        <v>27979</v>
      </c>
      <c r="X9601" t="s">
        <v>34548</v>
      </c>
    </row>
    <row r="9602" spans="21:24" x14ac:dyDescent="0.2">
      <c r="U9602" t="s">
        <v>34515</v>
      </c>
      <c r="V9602" t="s">
        <v>27980</v>
      </c>
      <c r="W9602" t="s">
        <v>27981</v>
      </c>
      <c r="X9602" t="s">
        <v>34548</v>
      </c>
    </row>
    <row r="9603" spans="21:24" x14ac:dyDescent="0.2">
      <c r="U9603" t="s">
        <v>34515</v>
      </c>
      <c r="V9603" t="s">
        <v>27982</v>
      </c>
      <c r="W9603" t="s">
        <v>27983</v>
      </c>
      <c r="X9603" t="s">
        <v>34548</v>
      </c>
    </row>
    <row r="9604" spans="21:24" x14ac:dyDescent="0.2">
      <c r="U9604" t="s">
        <v>34515</v>
      </c>
      <c r="V9604" t="s">
        <v>27984</v>
      </c>
      <c r="W9604" t="s">
        <v>27985</v>
      </c>
      <c r="X9604" t="s">
        <v>34548</v>
      </c>
    </row>
    <row r="9605" spans="21:24" x14ac:dyDescent="0.2">
      <c r="U9605" t="s">
        <v>34515</v>
      </c>
      <c r="V9605" t="s">
        <v>27986</v>
      </c>
      <c r="W9605" t="s">
        <v>27987</v>
      </c>
      <c r="X9605" t="s">
        <v>34548</v>
      </c>
    </row>
    <row r="9606" spans="21:24" x14ac:dyDescent="0.2">
      <c r="U9606" t="s">
        <v>34515</v>
      </c>
      <c r="V9606" t="s">
        <v>27988</v>
      </c>
      <c r="W9606" t="s">
        <v>27989</v>
      </c>
      <c r="X9606" t="s">
        <v>34548</v>
      </c>
    </row>
    <row r="9607" spans="21:24" x14ac:dyDescent="0.2">
      <c r="U9607" t="s">
        <v>34515</v>
      </c>
      <c r="V9607" t="s">
        <v>27990</v>
      </c>
      <c r="W9607" t="s">
        <v>27991</v>
      </c>
      <c r="X9607" t="s">
        <v>34548</v>
      </c>
    </row>
    <row r="9608" spans="21:24" x14ac:dyDescent="0.2">
      <c r="U9608" t="s">
        <v>34515</v>
      </c>
      <c r="V9608" t="s">
        <v>4612</v>
      </c>
      <c r="W9608" t="s">
        <v>4611</v>
      </c>
      <c r="X9608" t="s">
        <v>34548</v>
      </c>
    </row>
    <row r="9609" spans="21:24" x14ac:dyDescent="0.2">
      <c r="U9609" t="s">
        <v>34515</v>
      </c>
      <c r="V9609" t="s">
        <v>27992</v>
      </c>
      <c r="W9609" t="s">
        <v>4573</v>
      </c>
      <c r="X9609" t="s">
        <v>34548</v>
      </c>
    </row>
    <row r="9610" spans="21:24" x14ac:dyDescent="0.2">
      <c r="U9610" t="s">
        <v>34515</v>
      </c>
      <c r="V9610" t="s">
        <v>27993</v>
      </c>
      <c r="W9610" t="s">
        <v>27994</v>
      </c>
      <c r="X9610" t="s">
        <v>34548</v>
      </c>
    </row>
    <row r="9611" spans="21:24" x14ac:dyDescent="0.2">
      <c r="U9611" t="s">
        <v>34515</v>
      </c>
      <c r="V9611" t="s">
        <v>27995</v>
      </c>
      <c r="W9611" t="s">
        <v>27996</v>
      </c>
      <c r="X9611" t="s">
        <v>34548</v>
      </c>
    </row>
    <row r="9612" spans="21:24" x14ac:dyDescent="0.2">
      <c r="U9612" t="s">
        <v>34515</v>
      </c>
      <c r="V9612" t="s">
        <v>27997</v>
      </c>
      <c r="W9612" t="s">
        <v>27998</v>
      </c>
      <c r="X9612" t="s">
        <v>34548</v>
      </c>
    </row>
    <row r="9613" spans="21:24" x14ac:dyDescent="0.2">
      <c r="U9613" t="s">
        <v>34515</v>
      </c>
      <c r="V9613" t="s">
        <v>27999</v>
      </c>
      <c r="W9613" t="s">
        <v>28000</v>
      </c>
      <c r="X9613" t="s">
        <v>34548</v>
      </c>
    </row>
    <row r="9614" spans="21:24" x14ac:dyDescent="0.2">
      <c r="U9614" t="s">
        <v>34515</v>
      </c>
      <c r="V9614" t="s">
        <v>28001</v>
      </c>
      <c r="W9614" t="s">
        <v>28002</v>
      </c>
      <c r="X9614" t="s">
        <v>34548</v>
      </c>
    </row>
    <row r="9615" spans="21:24" x14ac:dyDescent="0.2">
      <c r="U9615" t="s">
        <v>34515</v>
      </c>
      <c r="V9615" t="s">
        <v>28003</v>
      </c>
      <c r="W9615" t="s">
        <v>28004</v>
      </c>
      <c r="X9615" t="s">
        <v>34548</v>
      </c>
    </row>
    <row r="9616" spans="21:24" x14ac:dyDescent="0.2">
      <c r="U9616" t="s">
        <v>34515</v>
      </c>
      <c r="V9616" t="s">
        <v>28005</v>
      </c>
      <c r="W9616" t="s">
        <v>28006</v>
      </c>
      <c r="X9616" t="s">
        <v>34548</v>
      </c>
    </row>
    <row r="9617" spans="21:24" x14ac:dyDescent="0.2">
      <c r="U9617" t="s">
        <v>34515</v>
      </c>
      <c r="V9617" t="s">
        <v>28007</v>
      </c>
      <c r="W9617" t="s">
        <v>28008</v>
      </c>
      <c r="X9617" t="s">
        <v>34548</v>
      </c>
    </row>
    <row r="9618" spans="21:24" x14ac:dyDescent="0.2">
      <c r="U9618" t="s">
        <v>34515</v>
      </c>
      <c r="V9618" t="s">
        <v>28009</v>
      </c>
      <c r="W9618" t="s">
        <v>28010</v>
      </c>
      <c r="X9618" t="s">
        <v>34548</v>
      </c>
    </row>
    <row r="9619" spans="21:24" x14ac:dyDescent="0.2">
      <c r="U9619" t="s">
        <v>34515</v>
      </c>
      <c r="V9619" t="s">
        <v>28011</v>
      </c>
      <c r="W9619" t="s">
        <v>28012</v>
      </c>
      <c r="X9619" t="s">
        <v>34548</v>
      </c>
    </row>
    <row r="9620" spans="21:24" x14ac:dyDescent="0.2">
      <c r="U9620" t="s">
        <v>34515</v>
      </c>
      <c r="V9620" t="s">
        <v>28013</v>
      </c>
      <c r="W9620" t="s">
        <v>28014</v>
      </c>
      <c r="X9620" t="s">
        <v>34548</v>
      </c>
    </row>
    <row r="9621" spans="21:24" x14ac:dyDescent="0.2">
      <c r="U9621" t="s">
        <v>34515</v>
      </c>
      <c r="V9621" t="s">
        <v>28015</v>
      </c>
      <c r="W9621" t="s">
        <v>28016</v>
      </c>
      <c r="X9621" t="s">
        <v>34548</v>
      </c>
    </row>
    <row r="9622" spans="21:24" x14ac:dyDescent="0.2">
      <c r="U9622" t="s">
        <v>34515</v>
      </c>
      <c r="V9622" t="s">
        <v>28017</v>
      </c>
      <c r="W9622" t="s">
        <v>28018</v>
      </c>
      <c r="X9622" t="s">
        <v>34548</v>
      </c>
    </row>
    <row r="9623" spans="21:24" x14ac:dyDescent="0.2">
      <c r="U9623" t="s">
        <v>34515</v>
      </c>
      <c r="V9623" t="s">
        <v>28019</v>
      </c>
      <c r="W9623" t="s">
        <v>28020</v>
      </c>
      <c r="X9623" t="s">
        <v>34548</v>
      </c>
    </row>
    <row r="9624" spans="21:24" x14ac:dyDescent="0.2">
      <c r="U9624" t="s">
        <v>34515</v>
      </c>
      <c r="V9624" t="s">
        <v>28021</v>
      </c>
      <c r="W9624" t="s">
        <v>5280</v>
      </c>
      <c r="X9624" t="s">
        <v>34548</v>
      </c>
    </row>
    <row r="9625" spans="21:24" x14ac:dyDescent="0.2">
      <c r="U9625" t="s">
        <v>34515</v>
      </c>
      <c r="V9625" t="s">
        <v>28022</v>
      </c>
      <c r="W9625" t="s">
        <v>28023</v>
      </c>
      <c r="X9625" t="s">
        <v>34548</v>
      </c>
    </row>
    <row r="9626" spans="21:24" x14ac:dyDescent="0.2">
      <c r="U9626" t="s">
        <v>34515</v>
      </c>
      <c r="V9626" t="s">
        <v>28024</v>
      </c>
      <c r="W9626" t="s">
        <v>28025</v>
      </c>
      <c r="X9626" t="s">
        <v>34548</v>
      </c>
    </row>
    <row r="9627" spans="21:24" x14ac:dyDescent="0.2">
      <c r="U9627" t="s">
        <v>34515</v>
      </c>
      <c r="V9627" t="s">
        <v>28026</v>
      </c>
      <c r="W9627" t="s">
        <v>28027</v>
      </c>
      <c r="X9627" t="s">
        <v>34548</v>
      </c>
    </row>
    <row r="9628" spans="21:24" x14ac:dyDescent="0.2">
      <c r="U9628" t="s">
        <v>34515</v>
      </c>
      <c r="V9628" t="s">
        <v>28028</v>
      </c>
      <c r="W9628" t="s">
        <v>28029</v>
      </c>
      <c r="X9628" t="s">
        <v>34548</v>
      </c>
    </row>
    <row r="9629" spans="21:24" x14ac:dyDescent="0.2">
      <c r="U9629" t="s">
        <v>34515</v>
      </c>
      <c r="V9629" t="s">
        <v>28030</v>
      </c>
      <c r="W9629" t="s">
        <v>28031</v>
      </c>
      <c r="X9629" t="s">
        <v>34548</v>
      </c>
    </row>
    <row r="9630" spans="21:24" x14ac:dyDescent="0.2">
      <c r="U9630" t="s">
        <v>34515</v>
      </c>
      <c r="V9630" t="s">
        <v>28032</v>
      </c>
      <c r="W9630" t="s">
        <v>28033</v>
      </c>
      <c r="X9630" t="s">
        <v>34548</v>
      </c>
    </row>
    <row r="9631" spans="21:24" x14ac:dyDescent="0.2">
      <c r="U9631" t="s">
        <v>34515</v>
      </c>
      <c r="V9631" t="s">
        <v>28034</v>
      </c>
      <c r="W9631" t="s">
        <v>28035</v>
      </c>
      <c r="X9631" t="s">
        <v>34548</v>
      </c>
    </row>
    <row r="9632" spans="21:24" x14ac:dyDescent="0.2">
      <c r="U9632" t="s">
        <v>34515</v>
      </c>
      <c r="V9632" t="s">
        <v>28036</v>
      </c>
      <c r="W9632" t="s">
        <v>4757</v>
      </c>
      <c r="X9632" t="s">
        <v>34548</v>
      </c>
    </row>
    <row r="9633" spans="21:24" x14ac:dyDescent="0.2">
      <c r="U9633" t="s">
        <v>34515</v>
      </c>
      <c r="V9633" t="s">
        <v>28037</v>
      </c>
      <c r="W9633" t="s">
        <v>28038</v>
      </c>
      <c r="X9633" t="s">
        <v>34548</v>
      </c>
    </row>
    <row r="9634" spans="21:24" x14ac:dyDescent="0.2">
      <c r="U9634" t="s">
        <v>34515</v>
      </c>
      <c r="V9634" t="s">
        <v>28039</v>
      </c>
      <c r="W9634" t="s">
        <v>2991</v>
      </c>
      <c r="X9634" t="s">
        <v>34548</v>
      </c>
    </row>
    <row r="9635" spans="21:24" x14ac:dyDescent="0.2">
      <c r="U9635" t="s">
        <v>34515</v>
      </c>
      <c r="V9635" t="s">
        <v>28040</v>
      </c>
      <c r="W9635" t="s">
        <v>28041</v>
      </c>
      <c r="X9635" t="s">
        <v>34548</v>
      </c>
    </row>
    <row r="9636" spans="21:24" x14ac:dyDescent="0.2">
      <c r="U9636" t="s">
        <v>34515</v>
      </c>
      <c r="V9636" t="s">
        <v>28042</v>
      </c>
      <c r="W9636" t="s">
        <v>28043</v>
      </c>
      <c r="X9636" t="s">
        <v>34548</v>
      </c>
    </row>
    <row r="9637" spans="21:24" x14ac:dyDescent="0.2">
      <c r="U9637" t="s">
        <v>34515</v>
      </c>
      <c r="V9637" t="s">
        <v>28044</v>
      </c>
      <c r="W9637" t="s">
        <v>28045</v>
      </c>
      <c r="X9637" t="s">
        <v>34548</v>
      </c>
    </row>
    <row r="9638" spans="21:24" x14ac:dyDescent="0.2">
      <c r="U9638" t="s">
        <v>34515</v>
      </c>
      <c r="V9638" t="s">
        <v>28046</v>
      </c>
      <c r="W9638" t="s">
        <v>28047</v>
      </c>
      <c r="X9638" t="s">
        <v>34548</v>
      </c>
    </row>
    <row r="9639" spans="21:24" x14ac:dyDescent="0.2">
      <c r="U9639" t="s">
        <v>34515</v>
      </c>
      <c r="V9639" t="s">
        <v>28048</v>
      </c>
      <c r="W9639" t="s">
        <v>28049</v>
      </c>
      <c r="X9639" t="s">
        <v>34548</v>
      </c>
    </row>
    <row r="9640" spans="21:24" x14ac:dyDescent="0.2">
      <c r="U9640" t="s">
        <v>34515</v>
      </c>
      <c r="V9640" t="s">
        <v>28050</v>
      </c>
      <c r="W9640" t="s">
        <v>28051</v>
      </c>
      <c r="X9640" t="s">
        <v>34548</v>
      </c>
    </row>
    <row r="9641" spans="21:24" x14ac:dyDescent="0.2">
      <c r="U9641" t="s">
        <v>34515</v>
      </c>
      <c r="V9641" t="s">
        <v>28052</v>
      </c>
      <c r="W9641" t="s">
        <v>28053</v>
      </c>
      <c r="X9641" t="s">
        <v>34548</v>
      </c>
    </row>
    <row r="9642" spans="21:24" x14ac:dyDescent="0.2">
      <c r="U9642" t="s">
        <v>34515</v>
      </c>
      <c r="V9642" t="s">
        <v>28054</v>
      </c>
      <c r="W9642" t="s">
        <v>28055</v>
      </c>
      <c r="X9642" t="s">
        <v>34548</v>
      </c>
    </row>
    <row r="9643" spans="21:24" x14ac:dyDescent="0.2">
      <c r="U9643" t="s">
        <v>34515</v>
      </c>
      <c r="V9643" t="s">
        <v>4556</v>
      </c>
      <c r="W9643" t="s">
        <v>4555</v>
      </c>
      <c r="X9643" t="s">
        <v>34548</v>
      </c>
    </row>
    <row r="9644" spans="21:24" x14ac:dyDescent="0.2">
      <c r="U9644" t="s">
        <v>34515</v>
      </c>
      <c r="V9644" t="s">
        <v>28056</v>
      </c>
      <c r="W9644" t="s">
        <v>28057</v>
      </c>
      <c r="X9644" t="s">
        <v>34548</v>
      </c>
    </row>
    <row r="9645" spans="21:24" x14ac:dyDescent="0.2">
      <c r="U9645" t="s">
        <v>34515</v>
      </c>
      <c r="V9645" t="s">
        <v>28058</v>
      </c>
      <c r="W9645" t="s">
        <v>28059</v>
      </c>
      <c r="X9645" t="s">
        <v>34548</v>
      </c>
    </row>
    <row r="9646" spans="21:24" x14ac:dyDescent="0.2">
      <c r="U9646" t="s">
        <v>34515</v>
      </c>
      <c r="V9646" t="s">
        <v>28060</v>
      </c>
      <c r="W9646" t="s">
        <v>28061</v>
      </c>
      <c r="X9646" t="s">
        <v>34548</v>
      </c>
    </row>
    <row r="9647" spans="21:24" x14ac:dyDescent="0.2">
      <c r="U9647" t="s">
        <v>34515</v>
      </c>
      <c r="V9647" t="s">
        <v>28062</v>
      </c>
      <c r="W9647" t="s">
        <v>28063</v>
      </c>
      <c r="X9647" t="s">
        <v>34548</v>
      </c>
    </row>
    <row r="9648" spans="21:24" x14ac:dyDescent="0.2">
      <c r="U9648" t="s">
        <v>34515</v>
      </c>
      <c r="V9648" t="s">
        <v>28064</v>
      </c>
      <c r="W9648" t="s">
        <v>28065</v>
      </c>
      <c r="X9648" t="s">
        <v>34548</v>
      </c>
    </row>
    <row r="9649" spans="21:24" x14ac:dyDescent="0.2">
      <c r="U9649" t="s">
        <v>34515</v>
      </c>
      <c r="V9649" t="s">
        <v>28066</v>
      </c>
      <c r="W9649" t="s">
        <v>28067</v>
      </c>
      <c r="X9649" t="s">
        <v>34548</v>
      </c>
    </row>
    <row r="9650" spans="21:24" x14ac:dyDescent="0.2">
      <c r="U9650" t="s">
        <v>34515</v>
      </c>
      <c r="V9650" t="s">
        <v>28068</v>
      </c>
      <c r="W9650" t="s">
        <v>28069</v>
      </c>
      <c r="X9650" t="s">
        <v>34548</v>
      </c>
    </row>
    <row r="9651" spans="21:24" x14ac:dyDescent="0.2">
      <c r="U9651" t="s">
        <v>34515</v>
      </c>
      <c r="V9651" t="s">
        <v>28070</v>
      </c>
      <c r="W9651" t="s">
        <v>28071</v>
      </c>
      <c r="X9651" t="s">
        <v>34548</v>
      </c>
    </row>
    <row r="9652" spans="21:24" x14ac:dyDescent="0.2">
      <c r="U9652" t="s">
        <v>34515</v>
      </c>
      <c r="V9652" t="s">
        <v>28072</v>
      </c>
      <c r="W9652" t="s">
        <v>28073</v>
      </c>
      <c r="X9652" t="s">
        <v>34548</v>
      </c>
    </row>
    <row r="9653" spans="21:24" x14ac:dyDescent="0.2">
      <c r="U9653" t="s">
        <v>34515</v>
      </c>
      <c r="V9653" t="s">
        <v>28074</v>
      </c>
      <c r="W9653" t="s">
        <v>28075</v>
      </c>
      <c r="X9653" t="s">
        <v>34548</v>
      </c>
    </row>
    <row r="9654" spans="21:24" x14ac:dyDescent="0.2">
      <c r="U9654" t="s">
        <v>34515</v>
      </c>
      <c r="V9654" t="s">
        <v>28076</v>
      </c>
      <c r="W9654" t="s">
        <v>2442</v>
      </c>
      <c r="X9654" t="s">
        <v>34548</v>
      </c>
    </row>
    <row r="9655" spans="21:24" x14ac:dyDescent="0.2">
      <c r="U9655" t="s">
        <v>34515</v>
      </c>
      <c r="V9655" t="s">
        <v>28077</v>
      </c>
      <c r="W9655" t="s">
        <v>3954</v>
      </c>
      <c r="X9655" t="s">
        <v>34548</v>
      </c>
    </row>
    <row r="9656" spans="21:24" x14ac:dyDescent="0.2">
      <c r="U9656" t="s">
        <v>34515</v>
      </c>
      <c r="V9656" t="s">
        <v>28078</v>
      </c>
      <c r="W9656" t="s">
        <v>28079</v>
      </c>
      <c r="X9656" t="s">
        <v>34548</v>
      </c>
    </row>
    <row r="9657" spans="21:24" x14ac:dyDescent="0.2">
      <c r="U9657" t="s">
        <v>34515</v>
      </c>
      <c r="V9657" t="s">
        <v>28080</v>
      </c>
      <c r="W9657" t="s">
        <v>28081</v>
      </c>
      <c r="X9657" t="s">
        <v>34548</v>
      </c>
    </row>
    <row r="9658" spans="21:24" x14ac:dyDescent="0.2">
      <c r="U9658" t="s">
        <v>34515</v>
      </c>
      <c r="V9658" t="s">
        <v>28082</v>
      </c>
      <c r="W9658" t="s">
        <v>28083</v>
      </c>
      <c r="X9658" t="s">
        <v>34548</v>
      </c>
    </row>
    <row r="9659" spans="21:24" x14ac:dyDescent="0.2">
      <c r="U9659" t="s">
        <v>34515</v>
      </c>
      <c r="V9659" t="s">
        <v>28084</v>
      </c>
      <c r="W9659" t="s">
        <v>28085</v>
      </c>
      <c r="X9659" t="s">
        <v>34548</v>
      </c>
    </row>
    <row r="9660" spans="21:24" x14ac:dyDescent="0.2">
      <c r="U9660" t="s">
        <v>34515</v>
      </c>
      <c r="V9660" t="s">
        <v>28086</v>
      </c>
      <c r="W9660" t="s">
        <v>5731</v>
      </c>
      <c r="X9660" t="s">
        <v>34548</v>
      </c>
    </row>
    <row r="9661" spans="21:24" x14ac:dyDescent="0.2">
      <c r="U9661" t="s">
        <v>34515</v>
      </c>
      <c r="V9661" t="s">
        <v>28087</v>
      </c>
      <c r="W9661" t="s">
        <v>28088</v>
      </c>
      <c r="X9661" t="s">
        <v>34548</v>
      </c>
    </row>
    <row r="9662" spans="21:24" x14ac:dyDescent="0.2">
      <c r="U9662" t="s">
        <v>34515</v>
      </c>
      <c r="V9662" t="s">
        <v>28089</v>
      </c>
      <c r="W9662" t="s">
        <v>28090</v>
      </c>
      <c r="X9662" t="s">
        <v>34548</v>
      </c>
    </row>
    <row r="9663" spans="21:24" x14ac:dyDescent="0.2">
      <c r="U9663" t="s">
        <v>34515</v>
      </c>
      <c r="V9663" t="s">
        <v>28091</v>
      </c>
      <c r="W9663" t="s">
        <v>28092</v>
      </c>
      <c r="X9663" t="s">
        <v>34548</v>
      </c>
    </row>
    <row r="9664" spans="21:24" x14ac:dyDescent="0.2">
      <c r="U9664" t="s">
        <v>34515</v>
      </c>
      <c r="V9664" t="s">
        <v>28093</v>
      </c>
      <c r="W9664" t="s">
        <v>3717</v>
      </c>
      <c r="X9664" t="s">
        <v>34548</v>
      </c>
    </row>
    <row r="9665" spans="21:24" x14ac:dyDescent="0.2">
      <c r="U9665" t="s">
        <v>34515</v>
      </c>
      <c r="V9665" t="s">
        <v>28094</v>
      </c>
      <c r="W9665" t="s">
        <v>28095</v>
      </c>
      <c r="X9665" t="s">
        <v>34548</v>
      </c>
    </row>
    <row r="9666" spans="21:24" x14ac:dyDescent="0.2">
      <c r="U9666" t="s">
        <v>34515</v>
      </c>
      <c r="V9666" t="s">
        <v>28096</v>
      </c>
      <c r="W9666" t="s">
        <v>28097</v>
      </c>
      <c r="X9666" t="s">
        <v>34548</v>
      </c>
    </row>
    <row r="9667" spans="21:24" x14ac:dyDescent="0.2">
      <c r="U9667" t="s">
        <v>34515</v>
      </c>
      <c r="V9667" t="s">
        <v>28098</v>
      </c>
      <c r="W9667" t="s">
        <v>28099</v>
      </c>
      <c r="X9667" t="s">
        <v>34548</v>
      </c>
    </row>
    <row r="9668" spans="21:24" x14ac:dyDescent="0.2">
      <c r="U9668" t="s">
        <v>34515</v>
      </c>
      <c r="V9668" t="s">
        <v>28100</v>
      </c>
      <c r="W9668" t="s">
        <v>3334</v>
      </c>
      <c r="X9668" t="s">
        <v>34548</v>
      </c>
    </row>
    <row r="9669" spans="21:24" x14ac:dyDescent="0.2">
      <c r="U9669" t="s">
        <v>34515</v>
      </c>
      <c r="V9669" t="s">
        <v>28101</v>
      </c>
      <c r="W9669" t="s">
        <v>28102</v>
      </c>
      <c r="X9669" t="s">
        <v>34548</v>
      </c>
    </row>
    <row r="9670" spans="21:24" x14ac:dyDescent="0.2">
      <c r="U9670" t="s">
        <v>34515</v>
      </c>
      <c r="V9670" t="s">
        <v>28103</v>
      </c>
      <c r="W9670" t="s">
        <v>28104</v>
      </c>
      <c r="X9670" t="s">
        <v>34548</v>
      </c>
    </row>
    <row r="9671" spans="21:24" x14ac:dyDescent="0.2">
      <c r="U9671" t="s">
        <v>34515</v>
      </c>
      <c r="V9671" t="s">
        <v>28105</v>
      </c>
      <c r="W9671" t="s">
        <v>28106</v>
      </c>
      <c r="X9671" t="s">
        <v>34548</v>
      </c>
    </row>
    <row r="9672" spans="21:24" x14ac:dyDescent="0.2">
      <c r="U9672" t="s">
        <v>34515</v>
      </c>
      <c r="V9672" t="s">
        <v>28107</v>
      </c>
      <c r="W9672" t="s">
        <v>28108</v>
      </c>
      <c r="X9672" t="s">
        <v>34548</v>
      </c>
    </row>
    <row r="9673" spans="21:24" x14ac:dyDescent="0.2">
      <c r="U9673" t="s">
        <v>34515</v>
      </c>
      <c r="V9673" t="s">
        <v>28109</v>
      </c>
      <c r="W9673" t="s">
        <v>28110</v>
      </c>
      <c r="X9673" t="s">
        <v>34548</v>
      </c>
    </row>
    <row r="9674" spans="21:24" x14ac:dyDescent="0.2">
      <c r="U9674" t="s">
        <v>34515</v>
      </c>
      <c r="V9674" t="s">
        <v>28111</v>
      </c>
      <c r="W9674" t="s">
        <v>28112</v>
      </c>
      <c r="X9674" t="s">
        <v>34548</v>
      </c>
    </row>
    <row r="9675" spans="21:24" x14ac:dyDescent="0.2">
      <c r="U9675" t="s">
        <v>34515</v>
      </c>
      <c r="V9675" t="s">
        <v>28113</v>
      </c>
      <c r="W9675" t="s">
        <v>28114</v>
      </c>
      <c r="X9675" t="s">
        <v>34548</v>
      </c>
    </row>
    <row r="9676" spans="21:24" x14ac:dyDescent="0.2">
      <c r="U9676" t="s">
        <v>34515</v>
      </c>
      <c r="V9676" t="s">
        <v>28115</v>
      </c>
      <c r="W9676" t="s">
        <v>28116</v>
      </c>
      <c r="X9676" t="s">
        <v>34548</v>
      </c>
    </row>
    <row r="9677" spans="21:24" x14ac:dyDescent="0.2">
      <c r="U9677" t="s">
        <v>34515</v>
      </c>
      <c r="V9677" t="s">
        <v>28117</v>
      </c>
      <c r="W9677" t="s">
        <v>28118</v>
      </c>
      <c r="X9677" t="s">
        <v>34548</v>
      </c>
    </row>
    <row r="9678" spans="21:24" x14ac:dyDescent="0.2">
      <c r="U9678" t="s">
        <v>34515</v>
      </c>
      <c r="V9678" t="s">
        <v>28119</v>
      </c>
      <c r="W9678" t="s">
        <v>28120</v>
      </c>
      <c r="X9678" t="s">
        <v>34548</v>
      </c>
    </row>
    <row r="9679" spans="21:24" x14ac:dyDescent="0.2">
      <c r="U9679" t="s">
        <v>34515</v>
      </c>
      <c r="V9679" t="s">
        <v>4225</v>
      </c>
      <c r="W9679" t="s">
        <v>4224</v>
      </c>
      <c r="X9679" t="s">
        <v>34548</v>
      </c>
    </row>
    <row r="9680" spans="21:24" x14ac:dyDescent="0.2">
      <c r="U9680" t="s">
        <v>34515</v>
      </c>
      <c r="V9680" t="s">
        <v>28121</v>
      </c>
      <c r="W9680" t="s">
        <v>28122</v>
      </c>
      <c r="X9680" t="s">
        <v>34548</v>
      </c>
    </row>
    <row r="9681" spans="21:24" x14ac:dyDescent="0.2">
      <c r="U9681" t="s">
        <v>34515</v>
      </c>
      <c r="V9681" t="s">
        <v>28123</v>
      </c>
      <c r="W9681" t="s">
        <v>28124</v>
      </c>
      <c r="X9681" t="s">
        <v>34548</v>
      </c>
    </row>
    <row r="9682" spans="21:24" x14ac:dyDescent="0.2">
      <c r="U9682" t="s">
        <v>34515</v>
      </c>
      <c r="V9682" t="s">
        <v>28125</v>
      </c>
      <c r="W9682" t="s">
        <v>28126</v>
      </c>
      <c r="X9682" t="s">
        <v>34548</v>
      </c>
    </row>
    <row r="9683" spans="21:24" x14ac:dyDescent="0.2">
      <c r="U9683" t="s">
        <v>34515</v>
      </c>
      <c r="V9683" t="s">
        <v>28127</v>
      </c>
      <c r="W9683" t="s">
        <v>28128</v>
      </c>
      <c r="X9683" t="s">
        <v>34548</v>
      </c>
    </row>
    <row r="9684" spans="21:24" x14ac:dyDescent="0.2">
      <c r="U9684" t="s">
        <v>34515</v>
      </c>
      <c r="V9684" t="s">
        <v>28129</v>
      </c>
      <c r="W9684" t="s">
        <v>28130</v>
      </c>
      <c r="X9684" t="s">
        <v>34548</v>
      </c>
    </row>
    <row r="9685" spans="21:24" x14ac:dyDescent="0.2">
      <c r="U9685" t="s">
        <v>34515</v>
      </c>
      <c r="V9685" t="s">
        <v>28131</v>
      </c>
      <c r="W9685" t="s">
        <v>28132</v>
      </c>
      <c r="X9685" t="s">
        <v>34548</v>
      </c>
    </row>
    <row r="9686" spans="21:24" x14ac:dyDescent="0.2">
      <c r="U9686" t="s">
        <v>34515</v>
      </c>
      <c r="V9686" t="s">
        <v>28133</v>
      </c>
      <c r="W9686" t="s">
        <v>28134</v>
      </c>
      <c r="X9686" t="s">
        <v>34548</v>
      </c>
    </row>
    <row r="9687" spans="21:24" x14ac:dyDescent="0.2">
      <c r="U9687" t="s">
        <v>34515</v>
      </c>
      <c r="V9687" t="s">
        <v>28135</v>
      </c>
      <c r="W9687" t="s">
        <v>28136</v>
      </c>
      <c r="X9687" t="s">
        <v>34548</v>
      </c>
    </row>
    <row r="9688" spans="21:24" x14ac:dyDescent="0.2">
      <c r="U9688" t="s">
        <v>34515</v>
      </c>
      <c r="V9688" t="s">
        <v>28137</v>
      </c>
      <c r="W9688" t="s">
        <v>28138</v>
      </c>
      <c r="X9688" t="s">
        <v>34548</v>
      </c>
    </row>
    <row r="9689" spans="21:24" x14ac:dyDescent="0.2">
      <c r="U9689" t="s">
        <v>34515</v>
      </c>
      <c r="V9689" t="s">
        <v>28139</v>
      </c>
      <c r="W9689" t="s">
        <v>28140</v>
      </c>
      <c r="X9689" t="s">
        <v>34548</v>
      </c>
    </row>
    <row r="9690" spans="21:24" x14ac:dyDescent="0.2">
      <c r="U9690" t="s">
        <v>34515</v>
      </c>
      <c r="V9690" t="s">
        <v>28141</v>
      </c>
      <c r="W9690" t="s">
        <v>28142</v>
      </c>
      <c r="X9690" t="s">
        <v>34548</v>
      </c>
    </row>
    <row r="9691" spans="21:24" x14ac:dyDescent="0.2">
      <c r="U9691" t="s">
        <v>34515</v>
      </c>
      <c r="V9691" t="s">
        <v>28143</v>
      </c>
      <c r="W9691" t="s">
        <v>28144</v>
      </c>
      <c r="X9691" t="s">
        <v>34548</v>
      </c>
    </row>
    <row r="9692" spans="21:24" x14ac:dyDescent="0.2">
      <c r="U9692" t="s">
        <v>34515</v>
      </c>
      <c r="V9692" t="s">
        <v>28145</v>
      </c>
      <c r="W9692" t="s">
        <v>709</v>
      </c>
      <c r="X9692" t="s">
        <v>34548</v>
      </c>
    </row>
    <row r="9693" spans="21:24" x14ac:dyDescent="0.2">
      <c r="U9693" t="s">
        <v>34515</v>
      </c>
      <c r="V9693" t="s">
        <v>28146</v>
      </c>
      <c r="W9693" t="s">
        <v>28147</v>
      </c>
      <c r="X9693" t="s">
        <v>34548</v>
      </c>
    </row>
    <row r="9694" spans="21:24" x14ac:dyDescent="0.2">
      <c r="U9694" t="s">
        <v>34515</v>
      </c>
      <c r="V9694" t="s">
        <v>28148</v>
      </c>
      <c r="W9694" t="s">
        <v>28149</v>
      </c>
      <c r="X9694" t="s">
        <v>34548</v>
      </c>
    </row>
    <row r="9695" spans="21:24" x14ac:dyDescent="0.2">
      <c r="U9695" t="s">
        <v>34515</v>
      </c>
      <c r="V9695" t="s">
        <v>28150</v>
      </c>
      <c r="W9695" t="s">
        <v>28151</v>
      </c>
      <c r="X9695" t="s">
        <v>34548</v>
      </c>
    </row>
    <row r="9696" spans="21:24" x14ac:dyDescent="0.2">
      <c r="U9696" t="s">
        <v>34515</v>
      </c>
      <c r="V9696" t="s">
        <v>28152</v>
      </c>
      <c r="W9696" t="s">
        <v>28153</v>
      </c>
      <c r="X9696" t="s">
        <v>34548</v>
      </c>
    </row>
    <row r="9697" spans="21:24" x14ac:dyDescent="0.2">
      <c r="U9697" t="s">
        <v>34515</v>
      </c>
      <c r="V9697" t="s">
        <v>28154</v>
      </c>
      <c r="W9697" t="s">
        <v>28155</v>
      </c>
      <c r="X9697" t="s">
        <v>34548</v>
      </c>
    </row>
    <row r="9698" spans="21:24" x14ac:dyDescent="0.2">
      <c r="U9698" t="s">
        <v>34515</v>
      </c>
      <c r="V9698" t="s">
        <v>28156</v>
      </c>
      <c r="W9698" t="s">
        <v>28157</v>
      </c>
      <c r="X9698" t="s">
        <v>34548</v>
      </c>
    </row>
    <row r="9699" spans="21:24" x14ac:dyDescent="0.2">
      <c r="U9699" t="s">
        <v>34515</v>
      </c>
      <c r="V9699" t="s">
        <v>28158</v>
      </c>
      <c r="W9699" t="s">
        <v>28159</v>
      </c>
      <c r="X9699" t="s">
        <v>34548</v>
      </c>
    </row>
    <row r="9700" spans="21:24" x14ac:dyDescent="0.2">
      <c r="U9700" t="s">
        <v>34515</v>
      </c>
      <c r="V9700" t="s">
        <v>28160</v>
      </c>
      <c r="W9700" t="s">
        <v>28161</v>
      </c>
      <c r="X9700" t="s">
        <v>34548</v>
      </c>
    </row>
    <row r="9701" spans="21:24" x14ac:dyDescent="0.2">
      <c r="U9701" t="s">
        <v>34515</v>
      </c>
      <c r="V9701" t="s">
        <v>28162</v>
      </c>
      <c r="W9701" t="s">
        <v>28163</v>
      </c>
      <c r="X9701" t="s">
        <v>34548</v>
      </c>
    </row>
    <row r="9702" spans="21:24" x14ac:dyDescent="0.2">
      <c r="U9702" t="s">
        <v>34515</v>
      </c>
      <c r="V9702" t="s">
        <v>28164</v>
      </c>
      <c r="W9702" t="s">
        <v>28165</v>
      </c>
      <c r="X9702" t="s">
        <v>34548</v>
      </c>
    </row>
    <row r="9703" spans="21:24" x14ac:dyDescent="0.2">
      <c r="U9703" t="s">
        <v>34515</v>
      </c>
      <c r="V9703" t="s">
        <v>28166</v>
      </c>
      <c r="W9703" t="s">
        <v>28167</v>
      </c>
      <c r="X9703" t="s">
        <v>34548</v>
      </c>
    </row>
    <row r="9704" spans="21:24" x14ac:dyDescent="0.2">
      <c r="U9704" t="s">
        <v>34515</v>
      </c>
      <c r="V9704" t="s">
        <v>5287</v>
      </c>
      <c r="W9704" t="s">
        <v>5286</v>
      </c>
      <c r="X9704" t="s">
        <v>34548</v>
      </c>
    </row>
    <row r="9705" spans="21:24" x14ac:dyDescent="0.2">
      <c r="U9705" t="s">
        <v>34515</v>
      </c>
      <c r="V9705" t="s">
        <v>28168</v>
      </c>
      <c r="W9705" t="s">
        <v>28169</v>
      </c>
      <c r="X9705" t="s">
        <v>34548</v>
      </c>
    </row>
    <row r="9706" spans="21:24" x14ac:dyDescent="0.2">
      <c r="U9706" t="s">
        <v>34515</v>
      </c>
      <c r="V9706" t="s">
        <v>28170</v>
      </c>
      <c r="W9706" t="s">
        <v>28171</v>
      </c>
      <c r="X9706" t="s">
        <v>34548</v>
      </c>
    </row>
    <row r="9707" spans="21:24" x14ac:dyDescent="0.2">
      <c r="U9707" t="s">
        <v>34515</v>
      </c>
      <c r="V9707" t="s">
        <v>28172</v>
      </c>
      <c r="W9707" t="s">
        <v>28173</v>
      </c>
      <c r="X9707" t="s">
        <v>34548</v>
      </c>
    </row>
    <row r="9708" spans="21:24" x14ac:dyDescent="0.2">
      <c r="U9708" t="s">
        <v>34515</v>
      </c>
      <c r="V9708" t="s">
        <v>6137</v>
      </c>
      <c r="W9708" t="s">
        <v>6136</v>
      </c>
      <c r="X9708" t="s">
        <v>34548</v>
      </c>
    </row>
    <row r="9709" spans="21:24" x14ac:dyDescent="0.2">
      <c r="U9709" t="s">
        <v>34515</v>
      </c>
      <c r="V9709" t="s">
        <v>28174</v>
      </c>
      <c r="W9709" t="s">
        <v>6006</v>
      </c>
      <c r="X9709" t="s">
        <v>34548</v>
      </c>
    </row>
    <row r="9710" spans="21:24" x14ac:dyDescent="0.2">
      <c r="U9710" t="s">
        <v>34515</v>
      </c>
      <c r="V9710" t="s">
        <v>28175</v>
      </c>
      <c r="W9710" t="s">
        <v>28176</v>
      </c>
      <c r="X9710" t="s">
        <v>34548</v>
      </c>
    </row>
    <row r="9711" spans="21:24" x14ac:dyDescent="0.2">
      <c r="U9711" t="s">
        <v>34515</v>
      </c>
      <c r="V9711" t="s">
        <v>28177</v>
      </c>
      <c r="W9711" t="s">
        <v>28178</v>
      </c>
      <c r="X9711" t="s">
        <v>34548</v>
      </c>
    </row>
    <row r="9712" spans="21:24" x14ac:dyDescent="0.2">
      <c r="U9712" t="s">
        <v>34515</v>
      </c>
      <c r="V9712" t="s">
        <v>28179</v>
      </c>
      <c r="W9712" t="s">
        <v>28180</v>
      </c>
      <c r="X9712" t="s">
        <v>34548</v>
      </c>
    </row>
    <row r="9713" spans="21:24" x14ac:dyDescent="0.2">
      <c r="U9713" t="s">
        <v>34515</v>
      </c>
      <c r="V9713" t="s">
        <v>28181</v>
      </c>
      <c r="W9713" t="s">
        <v>28182</v>
      </c>
      <c r="X9713" t="s">
        <v>34548</v>
      </c>
    </row>
    <row r="9714" spans="21:24" x14ac:dyDescent="0.2">
      <c r="U9714" t="s">
        <v>34515</v>
      </c>
      <c r="V9714" t="s">
        <v>28183</v>
      </c>
      <c r="W9714" t="s">
        <v>6146</v>
      </c>
      <c r="X9714" t="s">
        <v>34548</v>
      </c>
    </row>
    <row r="9715" spans="21:24" x14ac:dyDescent="0.2">
      <c r="U9715" t="s">
        <v>34515</v>
      </c>
      <c r="V9715" t="s">
        <v>28184</v>
      </c>
      <c r="W9715" t="s">
        <v>28185</v>
      </c>
      <c r="X9715" t="s">
        <v>34548</v>
      </c>
    </row>
    <row r="9716" spans="21:24" x14ac:dyDescent="0.2">
      <c r="U9716" t="s">
        <v>34515</v>
      </c>
      <c r="V9716" t="s">
        <v>28186</v>
      </c>
      <c r="W9716" t="s">
        <v>28187</v>
      </c>
      <c r="X9716" t="s">
        <v>34548</v>
      </c>
    </row>
    <row r="9717" spans="21:24" x14ac:dyDescent="0.2">
      <c r="U9717" t="s">
        <v>34515</v>
      </c>
      <c r="V9717" t="s">
        <v>28188</v>
      </c>
      <c r="W9717" t="s">
        <v>28189</v>
      </c>
      <c r="X9717" t="s">
        <v>34548</v>
      </c>
    </row>
    <row r="9718" spans="21:24" x14ac:dyDescent="0.2">
      <c r="U9718" t="s">
        <v>34515</v>
      </c>
      <c r="V9718" t="s">
        <v>28190</v>
      </c>
      <c r="W9718" t="s">
        <v>28191</v>
      </c>
      <c r="X9718" t="s">
        <v>34548</v>
      </c>
    </row>
    <row r="9719" spans="21:24" x14ac:dyDescent="0.2">
      <c r="U9719" t="s">
        <v>34515</v>
      </c>
      <c r="V9719" t="s">
        <v>28192</v>
      </c>
      <c r="W9719" t="s">
        <v>28193</v>
      </c>
      <c r="X9719" t="s">
        <v>34548</v>
      </c>
    </row>
    <row r="9720" spans="21:24" x14ac:dyDescent="0.2">
      <c r="U9720" t="s">
        <v>34515</v>
      </c>
      <c r="V9720" t="s">
        <v>28194</v>
      </c>
      <c r="W9720" t="s">
        <v>28195</v>
      </c>
      <c r="X9720" t="s">
        <v>34548</v>
      </c>
    </row>
    <row r="9721" spans="21:24" x14ac:dyDescent="0.2">
      <c r="U9721" t="s">
        <v>34515</v>
      </c>
      <c r="V9721" t="s">
        <v>28196</v>
      </c>
      <c r="W9721" t="s">
        <v>28197</v>
      </c>
      <c r="X9721" t="s">
        <v>34548</v>
      </c>
    </row>
    <row r="9722" spans="21:24" x14ac:dyDescent="0.2">
      <c r="U9722" t="s">
        <v>34515</v>
      </c>
      <c r="V9722" t="s">
        <v>28198</v>
      </c>
      <c r="W9722" t="s">
        <v>28199</v>
      </c>
      <c r="X9722" t="s">
        <v>34548</v>
      </c>
    </row>
    <row r="9723" spans="21:24" x14ac:dyDescent="0.2">
      <c r="U9723" t="s">
        <v>34515</v>
      </c>
      <c r="V9723" t="s">
        <v>28200</v>
      </c>
      <c r="W9723" t="s">
        <v>28201</v>
      </c>
      <c r="X9723" t="s">
        <v>34548</v>
      </c>
    </row>
    <row r="9724" spans="21:24" x14ac:dyDescent="0.2">
      <c r="U9724" t="s">
        <v>34515</v>
      </c>
      <c r="V9724" t="s">
        <v>28202</v>
      </c>
      <c r="W9724" t="s">
        <v>28203</v>
      </c>
      <c r="X9724" t="s">
        <v>34548</v>
      </c>
    </row>
    <row r="9725" spans="21:24" x14ac:dyDescent="0.2">
      <c r="U9725" t="s">
        <v>34515</v>
      </c>
      <c r="V9725" t="s">
        <v>28204</v>
      </c>
      <c r="W9725" t="s">
        <v>28205</v>
      </c>
      <c r="X9725" t="s">
        <v>34548</v>
      </c>
    </row>
    <row r="9726" spans="21:24" x14ac:dyDescent="0.2">
      <c r="U9726" t="s">
        <v>34515</v>
      </c>
      <c r="V9726" t="s">
        <v>28206</v>
      </c>
      <c r="W9726" t="s">
        <v>28207</v>
      </c>
      <c r="X9726" t="s">
        <v>34548</v>
      </c>
    </row>
    <row r="9727" spans="21:24" x14ac:dyDescent="0.2">
      <c r="U9727" t="s">
        <v>34515</v>
      </c>
      <c r="V9727" t="s">
        <v>28208</v>
      </c>
      <c r="W9727" t="s">
        <v>28209</v>
      </c>
      <c r="X9727" t="s">
        <v>34548</v>
      </c>
    </row>
    <row r="9728" spans="21:24" x14ac:dyDescent="0.2">
      <c r="U9728" t="s">
        <v>34515</v>
      </c>
      <c r="V9728" t="s">
        <v>28210</v>
      </c>
      <c r="W9728" t="s">
        <v>28211</v>
      </c>
      <c r="X9728" t="s">
        <v>34548</v>
      </c>
    </row>
    <row r="9729" spans="21:24" x14ac:dyDescent="0.2">
      <c r="U9729" t="s">
        <v>34515</v>
      </c>
      <c r="V9729" t="s">
        <v>28212</v>
      </c>
      <c r="W9729" t="s">
        <v>28213</v>
      </c>
      <c r="X9729" t="s">
        <v>34548</v>
      </c>
    </row>
    <row r="9730" spans="21:24" x14ac:dyDescent="0.2">
      <c r="U9730" t="s">
        <v>34515</v>
      </c>
      <c r="V9730" t="s">
        <v>28214</v>
      </c>
      <c r="W9730" t="s">
        <v>28215</v>
      </c>
      <c r="X9730" t="s">
        <v>34548</v>
      </c>
    </row>
    <row r="9731" spans="21:24" x14ac:dyDescent="0.2">
      <c r="U9731" t="s">
        <v>34515</v>
      </c>
      <c r="V9731" t="s">
        <v>28216</v>
      </c>
      <c r="W9731" t="s">
        <v>28217</v>
      </c>
      <c r="X9731" t="s">
        <v>34548</v>
      </c>
    </row>
    <row r="9732" spans="21:24" x14ac:dyDescent="0.2">
      <c r="U9732" t="s">
        <v>34515</v>
      </c>
      <c r="V9732" t="s">
        <v>28218</v>
      </c>
      <c r="W9732" t="s">
        <v>1228</v>
      </c>
      <c r="X9732" t="s">
        <v>34548</v>
      </c>
    </row>
    <row r="9733" spans="21:24" x14ac:dyDescent="0.2">
      <c r="U9733" t="s">
        <v>34515</v>
      </c>
      <c r="V9733" t="s">
        <v>28219</v>
      </c>
      <c r="W9733" t="s">
        <v>5817</v>
      </c>
      <c r="X9733" t="s">
        <v>34548</v>
      </c>
    </row>
    <row r="9734" spans="21:24" x14ac:dyDescent="0.2">
      <c r="U9734" t="s">
        <v>34515</v>
      </c>
      <c r="V9734" t="s">
        <v>28220</v>
      </c>
      <c r="W9734" t="s">
        <v>28221</v>
      </c>
      <c r="X9734" t="s">
        <v>34548</v>
      </c>
    </row>
    <row r="9735" spans="21:24" x14ac:dyDescent="0.2">
      <c r="U9735" t="s">
        <v>34515</v>
      </c>
      <c r="V9735" t="s">
        <v>28222</v>
      </c>
      <c r="W9735" t="s">
        <v>28223</v>
      </c>
      <c r="X9735" t="s">
        <v>34548</v>
      </c>
    </row>
    <row r="9736" spans="21:24" x14ac:dyDescent="0.2">
      <c r="U9736" t="s">
        <v>34515</v>
      </c>
      <c r="V9736" t="s">
        <v>28224</v>
      </c>
      <c r="W9736" t="s">
        <v>28225</v>
      </c>
      <c r="X9736" t="s">
        <v>34548</v>
      </c>
    </row>
    <row r="9737" spans="21:24" x14ac:dyDescent="0.2">
      <c r="U9737" t="s">
        <v>34515</v>
      </c>
      <c r="V9737" t="s">
        <v>28226</v>
      </c>
      <c r="W9737" t="s">
        <v>28227</v>
      </c>
      <c r="X9737" t="s">
        <v>34548</v>
      </c>
    </row>
    <row r="9738" spans="21:24" x14ac:dyDescent="0.2">
      <c r="U9738" t="s">
        <v>34515</v>
      </c>
      <c r="V9738" t="s">
        <v>28228</v>
      </c>
      <c r="W9738" t="s">
        <v>3053</v>
      </c>
      <c r="X9738" t="s">
        <v>34548</v>
      </c>
    </row>
    <row r="9739" spans="21:24" x14ac:dyDescent="0.2">
      <c r="U9739" t="s">
        <v>34515</v>
      </c>
      <c r="V9739" t="s">
        <v>28229</v>
      </c>
      <c r="W9739" t="s">
        <v>28230</v>
      </c>
      <c r="X9739" t="s">
        <v>34548</v>
      </c>
    </row>
    <row r="9740" spans="21:24" x14ac:dyDescent="0.2">
      <c r="U9740" t="s">
        <v>34515</v>
      </c>
      <c r="V9740" t="s">
        <v>28231</v>
      </c>
      <c r="W9740" t="s">
        <v>28232</v>
      </c>
      <c r="X9740" t="s">
        <v>34548</v>
      </c>
    </row>
    <row r="9741" spans="21:24" x14ac:dyDescent="0.2">
      <c r="U9741" t="s">
        <v>34515</v>
      </c>
      <c r="V9741" t="s">
        <v>28233</v>
      </c>
      <c r="W9741" t="s">
        <v>28234</v>
      </c>
      <c r="X9741" t="s">
        <v>34548</v>
      </c>
    </row>
    <row r="9742" spans="21:24" x14ac:dyDescent="0.2">
      <c r="U9742" t="s">
        <v>34515</v>
      </c>
      <c r="V9742" t="s">
        <v>28235</v>
      </c>
      <c r="W9742" t="s">
        <v>28236</v>
      </c>
      <c r="X9742" t="s">
        <v>34548</v>
      </c>
    </row>
    <row r="9743" spans="21:24" x14ac:dyDescent="0.2">
      <c r="U9743" t="s">
        <v>34515</v>
      </c>
      <c r="V9743" t="s">
        <v>28237</v>
      </c>
      <c r="W9743" t="s">
        <v>28238</v>
      </c>
      <c r="X9743" t="s">
        <v>34548</v>
      </c>
    </row>
    <row r="9744" spans="21:24" x14ac:dyDescent="0.2">
      <c r="U9744" t="s">
        <v>34515</v>
      </c>
      <c r="V9744" t="s">
        <v>28239</v>
      </c>
      <c r="W9744" t="s">
        <v>28240</v>
      </c>
      <c r="X9744" t="s">
        <v>34548</v>
      </c>
    </row>
    <row r="9745" spans="21:24" x14ac:dyDescent="0.2">
      <c r="U9745" t="s">
        <v>34515</v>
      </c>
      <c r="V9745" t="s">
        <v>28241</v>
      </c>
      <c r="W9745" t="s">
        <v>28242</v>
      </c>
      <c r="X9745" t="s">
        <v>34548</v>
      </c>
    </row>
    <row r="9746" spans="21:24" x14ac:dyDescent="0.2">
      <c r="U9746" t="s">
        <v>34515</v>
      </c>
      <c r="V9746" t="s">
        <v>28243</v>
      </c>
      <c r="W9746" t="s">
        <v>28244</v>
      </c>
      <c r="X9746" t="s">
        <v>34548</v>
      </c>
    </row>
    <row r="9747" spans="21:24" x14ac:dyDescent="0.2">
      <c r="U9747" t="s">
        <v>34515</v>
      </c>
      <c r="V9747" t="s">
        <v>28245</v>
      </c>
      <c r="W9747" t="s">
        <v>28246</v>
      </c>
      <c r="X9747" t="s">
        <v>34548</v>
      </c>
    </row>
    <row r="9748" spans="21:24" x14ac:dyDescent="0.2">
      <c r="U9748" t="s">
        <v>34515</v>
      </c>
      <c r="V9748" t="s">
        <v>28247</v>
      </c>
      <c r="W9748" t="s">
        <v>28248</v>
      </c>
      <c r="X9748" t="s">
        <v>34548</v>
      </c>
    </row>
    <row r="9749" spans="21:24" x14ac:dyDescent="0.2">
      <c r="U9749" t="s">
        <v>34515</v>
      </c>
      <c r="V9749" t="s">
        <v>28249</v>
      </c>
      <c r="W9749" t="s">
        <v>28250</v>
      </c>
      <c r="X9749" t="s">
        <v>34548</v>
      </c>
    </row>
    <row r="9750" spans="21:24" x14ac:dyDescent="0.2">
      <c r="U9750" t="s">
        <v>34515</v>
      </c>
      <c r="V9750" t="s">
        <v>28251</v>
      </c>
      <c r="W9750" t="s">
        <v>28252</v>
      </c>
      <c r="X9750" t="s">
        <v>34548</v>
      </c>
    </row>
    <row r="9751" spans="21:24" x14ac:dyDescent="0.2">
      <c r="U9751" t="s">
        <v>34515</v>
      </c>
      <c r="V9751" t="s">
        <v>28253</v>
      </c>
      <c r="W9751" t="s">
        <v>28254</v>
      </c>
      <c r="X9751" t="s">
        <v>34548</v>
      </c>
    </row>
    <row r="9752" spans="21:24" x14ac:dyDescent="0.2">
      <c r="U9752" t="s">
        <v>34515</v>
      </c>
      <c r="V9752" t="s">
        <v>28255</v>
      </c>
      <c r="W9752" t="s">
        <v>28256</v>
      </c>
      <c r="X9752" t="s">
        <v>34548</v>
      </c>
    </row>
    <row r="9753" spans="21:24" x14ac:dyDescent="0.2">
      <c r="U9753" t="s">
        <v>34515</v>
      </c>
      <c r="V9753" t="s">
        <v>28257</v>
      </c>
      <c r="W9753" t="s">
        <v>28258</v>
      </c>
      <c r="X9753" t="s">
        <v>34548</v>
      </c>
    </row>
    <row r="9754" spans="21:24" x14ac:dyDescent="0.2">
      <c r="U9754" t="s">
        <v>34515</v>
      </c>
      <c r="V9754" t="s">
        <v>28259</v>
      </c>
      <c r="W9754" t="s">
        <v>28260</v>
      </c>
      <c r="X9754" t="s">
        <v>34548</v>
      </c>
    </row>
    <row r="9755" spans="21:24" x14ac:dyDescent="0.2">
      <c r="U9755" t="s">
        <v>34515</v>
      </c>
      <c r="V9755" t="s">
        <v>28261</v>
      </c>
      <c r="W9755" t="s">
        <v>28262</v>
      </c>
      <c r="X9755" t="s">
        <v>34548</v>
      </c>
    </row>
    <row r="9756" spans="21:24" x14ac:dyDescent="0.2">
      <c r="U9756" t="s">
        <v>34515</v>
      </c>
      <c r="V9756" t="s">
        <v>28263</v>
      </c>
      <c r="W9756" t="s">
        <v>28264</v>
      </c>
      <c r="X9756" t="s">
        <v>34548</v>
      </c>
    </row>
    <row r="9757" spans="21:24" x14ac:dyDescent="0.2">
      <c r="U9757" t="s">
        <v>34515</v>
      </c>
      <c r="V9757" t="s">
        <v>28265</v>
      </c>
      <c r="W9757" t="s">
        <v>28266</v>
      </c>
      <c r="X9757" t="s">
        <v>34548</v>
      </c>
    </row>
    <row r="9758" spans="21:24" x14ac:dyDescent="0.2">
      <c r="U9758" t="s">
        <v>34515</v>
      </c>
      <c r="V9758" t="s">
        <v>28267</v>
      </c>
      <c r="W9758" t="s">
        <v>4754</v>
      </c>
      <c r="X9758" t="s">
        <v>34548</v>
      </c>
    </row>
    <row r="9759" spans="21:24" x14ac:dyDescent="0.2">
      <c r="U9759" t="s">
        <v>34515</v>
      </c>
      <c r="V9759" t="s">
        <v>28268</v>
      </c>
      <c r="W9759" t="s">
        <v>28269</v>
      </c>
      <c r="X9759" t="s">
        <v>34548</v>
      </c>
    </row>
    <row r="9760" spans="21:24" x14ac:dyDescent="0.2">
      <c r="U9760" t="s">
        <v>34515</v>
      </c>
      <c r="V9760" t="s">
        <v>28270</v>
      </c>
      <c r="W9760" t="s">
        <v>2731</v>
      </c>
      <c r="X9760" t="s">
        <v>34548</v>
      </c>
    </row>
    <row r="9761" spans="21:24" x14ac:dyDescent="0.2">
      <c r="U9761" t="s">
        <v>34515</v>
      </c>
      <c r="V9761" t="s">
        <v>28271</v>
      </c>
      <c r="W9761" t="s">
        <v>28272</v>
      </c>
      <c r="X9761" t="s">
        <v>34548</v>
      </c>
    </row>
    <row r="9762" spans="21:24" x14ac:dyDescent="0.2">
      <c r="U9762" t="s">
        <v>34515</v>
      </c>
      <c r="V9762" t="s">
        <v>28273</v>
      </c>
      <c r="W9762" t="s">
        <v>28274</v>
      </c>
      <c r="X9762" t="s">
        <v>34548</v>
      </c>
    </row>
    <row r="9763" spans="21:24" x14ac:dyDescent="0.2">
      <c r="U9763" t="s">
        <v>34515</v>
      </c>
      <c r="V9763" t="s">
        <v>28275</v>
      </c>
      <c r="W9763" t="s">
        <v>28276</v>
      </c>
      <c r="X9763" t="s">
        <v>34548</v>
      </c>
    </row>
    <row r="9764" spans="21:24" x14ac:dyDescent="0.2">
      <c r="U9764" t="s">
        <v>34515</v>
      </c>
      <c r="V9764" t="s">
        <v>28277</v>
      </c>
      <c r="W9764" t="s">
        <v>28278</v>
      </c>
      <c r="X9764" t="s">
        <v>34548</v>
      </c>
    </row>
    <row r="9765" spans="21:24" x14ac:dyDescent="0.2">
      <c r="U9765" t="s">
        <v>34515</v>
      </c>
      <c r="V9765" t="s">
        <v>28279</v>
      </c>
      <c r="W9765" t="s">
        <v>28280</v>
      </c>
      <c r="X9765" t="s">
        <v>34548</v>
      </c>
    </row>
    <row r="9766" spans="21:24" x14ac:dyDescent="0.2">
      <c r="U9766" t="s">
        <v>34515</v>
      </c>
      <c r="V9766" t="s">
        <v>28281</v>
      </c>
      <c r="W9766" t="s">
        <v>28282</v>
      </c>
      <c r="X9766" t="s">
        <v>34548</v>
      </c>
    </row>
    <row r="9767" spans="21:24" x14ac:dyDescent="0.2">
      <c r="U9767" t="s">
        <v>34515</v>
      </c>
      <c r="V9767" t="s">
        <v>28283</v>
      </c>
      <c r="W9767" t="s">
        <v>28284</v>
      </c>
      <c r="X9767" t="s">
        <v>34548</v>
      </c>
    </row>
    <row r="9768" spans="21:24" x14ac:dyDescent="0.2">
      <c r="U9768" t="s">
        <v>34515</v>
      </c>
      <c r="V9768" t="s">
        <v>28285</v>
      </c>
      <c r="W9768" t="s">
        <v>28286</v>
      </c>
      <c r="X9768" t="s">
        <v>34548</v>
      </c>
    </row>
    <row r="9769" spans="21:24" x14ac:dyDescent="0.2">
      <c r="U9769" t="s">
        <v>34515</v>
      </c>
      <c r="V9769" t="s">
        <v>28287</v>
      </c>
      <c r="W9769" t="s">
        <v>28288</v>
      </c>
      <c r="X9769" t="s">
        <v>34548</v>
      </c>
    </row>
    <row r="9770" spans="21:24" x14ac:dyDescent="0.2">
      <c r="U9770" t="s">
        <v>34515</v>
      </c>
      <c r="V9770" t="s">
        <v>28289</v>
      </c>
      <c r="W9770" t="s">
        <v>28290</v>
      </c>
      <c r="X9770" t="s">
        <v>34548</v>
      </c>
    </row>
    <row r="9771" spans="21:24" x14ac:dyDescent="0.2">
      <c r="U9771" t="s">
        <v>34515</v>
      </c>
      <c r="V9771" t="s">
        <v>28291</v>
      </c>
      <c r="W9771" t="s">
        <v>28292</v>
      </c>
      <c r="X9771" t="s">
        <v>34548</v>
      </c>
    </row>
    <row r="9772" spans="21:24" x14ac:dyDescent="0.2">
      <c r="U9772" t="s">
        <v>34515</v>
      </c>
      <c r="V9772" t="s">
        <v>28293</v>
      </c>
      <c r="W9772" t="s">
        <v>28294</v>
      </c>
      <c r="X9772" t="s">
        <v>34548</v>
      </c>
    </row>
    <row r="9773" spans="21:24" x14ac:dyDescent="0.2">
      <c r="U9773" t="s">
        <v>34515</v>
      </c>
      <c r="V9773" t="s">
        <v>28295</v>
      </c>
      <c r="W9773" t="s">
        <v>28296</v>
      </c>
      <c r="X9773" t="s">
        <v>34548</v>
      </c>
    </row>
    <row r="9774" spans="21:24" x14ac:dyDescent="0.2">
      <c r="U9774" t="s">
        <v>34515</v>
      </c>
      <c r="V9774" t="s">
        <v>28297</v>
      </c>
      <c r="W9774" t="s">
        <v>28298</v>
      </c>
      <c r="X9774" t="s">
        <v>34548</v>
      </c>
    </row>
    <row r="9775" spans="21:24" x14ac:dyDescent="0.2">
      <c r="U9775" t="s">
        <v>34515</v>
      </c>
      <c r="V9775" t="s">
        <v>28299</v>
      </c>
      <c r="W9775" t="s">
        <v>28300</v>
      </c>
      <c r="X9775" t="s">
        <v>34548</v>
      </c>
    </row>
    <row r="9776" spans="21:24" x14ac:dyDescent="0.2">
      <c r="U9776" t="s">
        <v>34515</v>
      </c>
      <c r="V9776" t="s">
        <v>28301</v>
      </c>
      <c r="W9776" t="s">
        <v>28302</v>
      </c>
      <c r="X9776" t="s">
        <v>34548</v>
      </c>
    </row>
    <row r="9777" spans="21:24" x14ac:dyDescent="0.2">
      <c r="U9777" t="s">
        <v>34515</v>
      </c>
      <c r="V9777" t="s">
        <v>28303</v>
      </c>
      <c r="W9777" t="s">
        <v>28304</v>
      </c>
      <c r="X9777" t="s">
        <v>34548</v>
      </c>
    </row>
    <row r="9778" spans="21:24" x14ac:dyDescent="0.2">
      <c r="U9778" t="s">
        <v>34515</v>
      </c>
      <c r="V9778" t="s">
        <v>28305</v>
      </c>
      <c r="W9778" t="s">
        <v>28306</v>
      </c>
      <c r="X9778" t="s">
        <v>34548</v>
      </c>
    </row>
    <row r="9779" spans="21:24" x14ac:dyDescent="0.2">
      <c r="U9779" t="s">
        <v>34515</v>
      </c>
      <c r="V9779" t="s">
        <v>28307</v>
      </c>
      <c r="W9779" t="s">
        <v>28308</v>
      </c>
      <c r="X9779" t="s">
        <v>34548</v>
      </c>
    </row>
    <row r="9780" spans="21:24" x14ac:dyDescent="0.2">
      <c r="U9780" t="s">
        <v>34515</v>
      </c>
      <c r="V9780" t="s">
        <v>28309</v>
      </c>
      <c r="W9780" t="s">
        <v>28310</v>
      </c>
      <c r="X9780" t="s">
        <v>34548</v>
      </c>
    </row>
    <row r="9781" spans="21:24" x14ac:dyDescent="0.2">
      <c r="U9781" t="s">
        <v>34515</v>
      </c>
      <c r="V9781" t="s">
        <v>28311</v>
      </c>
      <c r="W9781" t="s">
        <v>28312</v>
      </c>
      <c r="X9781" t="s">
        <v>34548</v>
      </c>
    </row>
    <row r="9782" spans="21:24" x14ac:dyDescent="0.2">
      <c r="U9782" t="s">
        <v>34515</v>
      </c>
      <c r="V9782" t="s">
        <v>28313</v>
      </c>
      <c r="W9782" t="s">
        <v>28314</v>
      </c>
      <c r="X9782" t="s">
        <v>34548</v>
      </c>
    </row>
    <row r="9783" spans="21:24" x14ac:dyDescent="0.2">
      <c r="U9783" t="s">
        <v>34515</v>
      </c>
      <c r="V9783" t="s">
        <v>28315</v>
      </c>
      <c r="W9783" t="s">
        <v>28316</v>
      </c>
      <c r="X9783" t="s">
        <v>34548</v>
      </c>
    </row>
    <row r="9784" spans="21:24" x14ac:dyDescent="0.2">
      <c r="U9784" t="s">
        <v>34515</v>
      </c>
      <c r="V9784" t="s">
        <v>28317</v>
      </c>
      <c r="W9784" t="s">
        <v>28318</v>
      </c>
      <c r="X9784" t="s">
        <v>34548</v>
      </c>
    </row>
    <row r="9785" spans="21:24" x14ac:dyDescent="0.2">
      <c r="U9785" t="s">
        <v>34515</v>
      </c>
      <c r="V9785" t="s">
        <v>28319</v>
      </c>
      <c r="W9785" t="s">
        <v>28320</v>
      </c>
      <c r="X9785" t="s">
        <v>34548</v>
      </c>
    </row>
    <row r="9786" spans="21:24" x14ac:dyDescent="0.2">
      <c r="U9786" t="s">
        <v>34515</v>
      </c>
      <c r="V9786" t="s">
        <v>28321</v>
      </c>
      <c r="W9786" t="s">
        <v>28322</v>
      </c>
      <c r="X9786" t="s">
        <v>34548</v>
      </c>
    </row>
    <row r="9787" spans="21:24" x14ac:dyDescent="0.2">
      <c r="U9787" t="s">
        <v>34515</v>
      </c>
      <c r="V9787" t="s">
        <v>28323</v>
      </c>
      <c r="W9787" t="s">
        <v>28324</v>
      </c>
      <c r="X9787" t="s">
        <v>34548</v>
      </c>
    </row>
    <row r="9788" spans="21:24" x14ac:dyDescent="0.2">
      <c r="U9788" t="s">
        <v>34515</v>
      </c>
      <c r="V9788" t="s">
        <v>28325</v>
      </c>
      <c r="W9788" t="s">
        <v>28326</v>
      </c>
      <c r="X9788" t="s">
        <v>34548</v>
      </c>
    </row>
    <row r="9789" spans="21:24" x14ac:dyDescent="0.2">
      <c r="U9789" t="s">
        <v>34515</v>
      </c>
      <c r="V9789" t="s">
        <v>28327</v>
      </c>
      <c r="W9789" t="s">
        <v>28328</v>
      </c>
      <c r="X9789" t="s">
        <v>34548</v>
      </c>
    </row>
    <row r="9790" spans="21:24" x14ac:dyDescent="0.2">
      <c r="U9790" t="s">
        <v>34515</v>
      </c>
      <c r="V9790" t="s">
        <v>28329</v>
      </c>
      <c r="W9790" t="s">
        <v>28330</v>
      </c>
      <c r="X9790" t="s">
        <v>34548</v>
      </c>
    </row>
    <row r="9791" spans="21:24" x14ac:dyDescent="0.2">
      <c r="U9791" t="s">
        <v>34515</v>
      </c>
      <c r="V9791" t="s">
        <v>28331</v>
      </c>
      <c r="W9791" t="s">
        <v>28332</v>
      </c>
      <c r="X9791" t="s">
        <v>34548</v>
      </c>
    </row>
    <row r="9792" spans="21:24" x14ac:dyDescent="0.2">
      <c r="U9792" t="s">
        <v>34515</v>
      </c>
      <c r="V9792" t="s">
        <v>28333</v>
      </c>
      <c r="W9792" t="s">
        <v>28334</v>
      </c>
      <c r="X9792" t="s">
        <v>34548</v>
      </c>
    </row>
    <row r="9793" spans="21:24" x14ac:dyDescent="0.2">
      <c r="U9793" t="s">
        <v>34515</v>
      </c>
      <c r="V9793" t="s">
        <v>28335</v>
      </c>
      <c r="W9793" t="s">
        <v>28336</v>
      </c>
      <c r="X9793" t="s">
        <v>34548</v>
      </c>
    </row>
    <row r="9794" spans="21:24" x14ac:dyDescent="0.2">
      <c r="U9794" t="s">
        <v>34515</v>
      </c>
      <c r="V9794" t="s">
        <v>28337</v>
      </c>
      <c r="W9794" t="s">
        <v>28338</v>
      </c>
      <c r="X9794" t="s">
        <v>34548</v>
      </c>
    </row>
    <row r="9795" spans="21:24" x14ac:dyDescent="0.2">
      <c r="U9795" t="s">
        <v>34515</v>
      </c>
      <c r="V9795" t="s">
        <v>28339</v>
      </c>
      <c r="W9795" t="s">
        <v>28340</v>
      </c>
      <c r="X9795" t="s">
        <v>34548</v>
      </c>
    </row>
    <row r="9796" spans="21:24" x14ac:dyDescent="0.2">
      <c r="U9796" t="s">
        <v>34515</v>
      </c>
      <c r="V9796" t="s">
        <v>28341</v>
      </c>
      <c r="W9796" t="s">
        <v>28342</v>
      </c>
      <c r="X9796" t="s">
        <v>34548</v>
      </c>
    </row>
    <row r="9797" spans="21:24" x14ac:dyDescent="0.2">
      <c r="U9797" t="s">
        <v>34515</v>
      </c>
      <c r="V9797" t="s">
        <v>28343</v>
      </c>
      <c r="W9797" t="s">
        <v>28344</v>
      </c>
      <c r="X9797" t="s">
        <v>34548</v>
      </c>
    </row>
    <row r="9798" spans="21:24" x14ac:dyDescent="0.2">
      <c r="U9798" t="s">
        <v>34515</v>
      </c>
      <c r="V9798" t="s">
        <v>28345</v>
      </c>
      <c r="W9798" t="s">
        <v>28346</v>
      </c>
      <c r="X9798" t="s">
        <v>34548</v>
      </c>
    </row>
    <row r="9799" spans="21:24" x14ac:dyDescent="0.2">
      <c r="U9799" t="s">
        <v>34515</v>
      </c>
      <c r="V9799" t="s">
        <v>28347</v>
      </c>
      <c r="W9799" t="s">
        <v>28348</v>
      </c>
      <c r="X9799" t="s">
        <v>34548</v>
      </c>
    </row>
    <row r="9800" spans="21:24" x14ac:dyDescent="0.2">
      <c r="U9800" t="s">
        <v>34515</v>
      </c>
      <c r="V9800" t="s">
        <v>28349</v>
      </c>
      <c r="W9800" t="s">
        <v>28350</v>
      </c>
      <c r="X9800" t="s">
        <v>34548</v>
      </c>
    </row>
    <row r="9801" spans="21:24" x14ac:dyDescent="0.2">
      <c r="U9801" t="s">
        <v>34515</v>
      </c>
      <c r="V9801" t="s">
        <v>28351</v>
      </c>
      <c r="W9801" t="s">
        <v>28352</v>
      </c>
      <c r="X9801" t="s">
        <v>34548</v>
      </c>
    </row>
    <row r="9802" spans="21:24" x14ac:dyDescent="0.2">
      <c r="U9802" t="s">
        <v>34515</v>
      </c>
      <c r="V9802" t="s">
        <v>28353</v>
      </c>
      <c r="W9802" t="s">
        <v>28354</v>
      </c>
      <c r="X9802" t="s">
        <v>34548</v>
      </c>
    </row>
    <row r="9803" spans="21:24" x14ac:dyDescent="0.2">
      <c r="U9803" t="s">
        <v>34515</v>
      </c>
      <c r="V9803" t="s">
        <v>28355</v>
      </c>
      <c r="W9803" t="s">
        <v>28356</v>
      </c>
      <c r="X9803" t="s">
        <v>34548</v>
      </c>
    </row>
    <row r="9804" spans="21:24" x14ac:dyDescent="0.2">
      <c r="U9804" t="s">
        <v>34515</v>
      </c>
      <c r="V9804" t="s">
        <v>28357</v>
      </c>
      <c r="W9804" t="s">
        <v>28358</v>
      </c>
      <c r="X9804" t="s">
        <v>34548</v>
      </c>
    </row>
    <row r="9805" spans="21:24" x14ac:dyDescent="0.2">
      <c r="U9805" t="s">
        <v>34515</v>
      </c>
      <c r="V9805" t="s">
        <v>28359</v>
      </c>
      <c r="W9805" t="s">
        <v>28360</v>
      </c>
      <c r="X9805" t="s">
        <v>34548</v>
      </c>
    </row>
    <row r="9806" spans="21:24" x14ac:dyDescent="0.2">
      <c r="U9806" t="s">
        <v>34515</v>
      </c>
      <c r="V9806" t="s">
        <v>28361</v>
      </c>
      <c r="W9806" t="s">
        <v>28362</v>
      </c>
      <c r="X9806" t="s">
        <v>34548</v>
      </c>
    </row>
    <row r="9807" spans="21:24" x14ac:dyDescent="0.2">
      <c r="U9807" t="s">
        <v>34515</v>
      </c>
      <c r="V9807" t="s">
        <v>28363</v>
      </c>
      <c r="W9807" t="s">
        <v>28364</v>
      </c>
      <c r="X9807" t="s">
        <v>34548</v>
      </c>
    </row>
    <row r="9808" spans="21:24" x14ac:dyDescent="0.2">
      <c r="U9808" t="s">
        <v>34515</v>
      </c>
      <c r="V9808" t="s">
        <v>28365</v>
      </c>
      <c r="W9808" t="s">
        <v>28366</v>
      </c>
      <c r="X9808" t="s">
        <v>34548</v>
      </c>
    </row>
    <row r="9809" spans="21:24" x14ac:dyDescent="0.2">
      <c r="U9809" t="s">
        <v>34515</v>
      </c>
      <c r="V9809" t="s">
        <v>28367</v>
      </c>
      <c r="W9809" t="s">
        <v>28368</v>
      </c>
      <c r="X9809" t="s">
        <v>34548</v>
      </c>
    </row>
    <row r="9810" spans="21:24" x14ac:dyDescent="0.2">
      <c r="U9810" t="s">
        <v>34515</v>
      </c>
      <c r="V9810" t="s">
        <v>28369</v>
      </c>
      <c r="W9810" t="s">
        <v>28370</v>
      </c>
      <c r="X9810" t="s">
        <v>34548</v>
      </c>
    </row>
    <row r="9811" spans="21:24" x14ac:dyDescent="0.2">
      <c r="U9811" t="s">
        <v>34515</v>
      </c>
      <c r="V9811" t="s">
        <v>28371</v>
      </c>
      <c r="W9811" t="s">
        <v>28372</v>
      </c>
      <c r="X9811" t="s">
        <v>34548</v>
      </c>
    </row>
    <row r="9812" spans="21:24" x14ac:dyDescent="0.2">
      <c r="U9812" t="s">
        <v>34515</v>
      </c>
      <c r="V9812" t="s">
        <v>28373</v>
      </c>
      <c r="W9812" t="s">
        <v>28374</v>
      </c>
      <c r="X9812" t="s">
        <v>34548</v>
      </c>
    </row>
    <row r="9813" spans="21:24" x14ac:dyDescent="0.2">
      <c r="U9813" t="s">
        <v>34515</v>
      </c>
      <c r="V9813" t="s">
        <v>28375</v>
      </c>
      <c r="W9813" t="s">
        <v>28376</v>
      </c>
      <c r="X9813" t="s">
        <v>34548</v>
      </c>
    </row>
    <row r="9814" spans="21:24" x14ac:dyDescent="0.2">
      <c r="U9814" t="s">
        <v>34515</v>
      </c>
      <c r="V9814" t="s">
        <v>28377</v>
      </c>
      <c r="W9814" t="s">
        <v>28378</v>
      </c>
      <c r="X9814" t="s">
        <v>34548</v>
      </c>
    </row>
    <row r="9815" spans="21:24" x14ac:dyDescent="0.2">
      <c r="U9815" t="s">
        <v>34515</v>
      </c>
      <c r="V9815" t="s">
        <v>28379</v>
      </c>
      <c r="W9815" t="s">
        <v>28380</v>
      </c>
      <c r="X9815" t="s">
        <v>34548</v>
      </c>
    </row>
    <row r="9816" spans="21:24" x14ac:dyDescent="0.2">
      <c r="U9816" t="s">
        <v>34515</v>
      </c>
      <c r="V9816" t="s">
        <v>1903</v>
      </c>
      <c r="W9816" t="s">
        <v>1902</v>
      </c>
      <c r="X9816" t="s">
        <v>34548</v>
      </c>
    </row>
    <row r="9817" spans="21:24" x14ac:dyDescent="0.2">
      <c r="U9817" t="s">
        <v>34516</v>
      </c>
      <c r="V9817" t="s">
        <v>28381</v>
      </c>
      <c r="W9817" t="s">
        <v>28382</v>
      </c>
      <c r="X9817" t="s">
        <v>34548</v>
      </c>
    </row>
    <row r="9818" spans="21:24" x14ac:dyDescent="0.2">
      <c r="U9818" t="s">
        <v>34516</v>
      </c>
      <c r="V9818" t="s">
        <v>28383</v>
      </c>
      <c r="W9818" t="s">
        <v>28384</v>
      </c>
      <c r="X9818" t="s">
        <v>34548</v>
      </c>
    </row>
    <row r="9819" spans="21:24" x14ac:dyDescent="0.2">
      <c r="U9819" t="s">
        <v>34516</v>
      </c>
      <c r="V9819" t="s">
        <v>28385</v>
      </c>
      <c r="W9819" t="s">
        <v>28386</v>
      </c>
      <c r="X9819" t="s">
        <v>34548</v>
      </c>
    </row>
    <row r="9820" spans="21:24" x14ac:dyDescent="0.2">
      <c r="U9820" t="s">
        <v>34516</v>
      </c>
      <c r="V9820" t="s">
        <v>28387</v>
      </c>
      <c r="W9820" t="s">
        <v>28388</v>
      </c>
      <c r="X9820" t="s">
        <v>34548</v>
      </c>
    </row>
    <row r="9821" spans="21:24" x14ac:dyDescent="0.2">
      <c r="U9821" t="s">
        <v>34516</v>
      </c>
      <c r="V9821" t="s">
        <v>28389</v>
      </c>
      <c r="W9821" t="s">
        <v>28390</v>
      </c>
      <c r="X9821" t="s">
        <v>34548</v>
      </c>
    </row>
    <row r="9822" spans="21:24" x14ac:dyDescent="0.2">
      <c r="U9822" t="s">
        <v>34516</v>
      </c>
      <c r="V9822" t="s">
        <v>28391</v>
      </c>
      <c r="W9822" t="s">
        <v>2682</v>
      </c>
      <c r="X9822" t="s">
        <v>34548</v>
      </c>
    </row>
    <row r="9823" spans="21:24" x14ac:dyDescent="0.2">
      <c r="U9823" t="s">
        <v>34516</v>
      </c>
      <c r="V9823" t="s">
        <v>28392</v>
      </c>
      <c r="W9823" t="s">
        <v>28393</v>
      </c>
      <c r="X9823" t="s">
        <v>34548</v>
      </c>
    </row>
    <row r="9824" spans="21:24" x14ac:dyDescent="0.2">
      <c r="U9824" t="s">
        <v>34516</v>
      </c>
      <c r="V9824" t="s">
        <v>28394</v>
      </c>
      <c r="W9824" t="s">
        <v>28395</v>
      </c>
      <c r="X9824" t="s">
        <v>34548</v>
      </c>
    </row>
    <row r="9825" spans="21:24" x14ac:dyDescent="0.2">
      <c r="U9825" t="s">
        <v>34516</v>
      </c>
      <c r="V9825" t="s">
        <v>28396</v>
      </c>
      <c r="W9825" t="s">
        <v>28397</v>
      </c>
      <c r="X9825" t="s">
        <v>34548</v>
      </c>
    </row>
    <row r="9826" spans="21:24" x14ac:dyDescent="0.2">
      <c r="U9826" t="s">
        <v>34516</v>
      </c>
      <c r="V9826" t="s">
        <v>28398</v>
      </c>
      <c r="W9826" t="s">
        <v>28399</v>
      </c>
      <c r="X9826" t="s">
        <v>34548</v>
      </c>
    </row>
    <row r="9827" spans="21:24" x14ac:dyDescent="0.2">
      <c r="U9827" t="s">
        <v>34516</v>
      </c>
      <c r="V9827" t="s">
        <v>28400</v>
      </c>
      <c r="W9827" t="s">
        <v>28401</v>
      </c>
      <c r="X9827" t="s">
        <v>34548</v>
      </c>
    </row>
    <row r="9828" spans="21:24" x14ac:dyDescent="0.2">
      <c r="U9828" t="s">
        <v>34516</v>
      </c>
      <c r="V9828" t="s">
        <v>28402</v>
      </c>
      <c r="W9828" t="s">
        <v>28403</v>
      </c>
      <c r="X9828" t="s">
        <v>34548</v>
      </c>
    </row>
    <row r="9829" spans="21:24" x14ac:dyDescent="0.2">
      <c r="U9829" t="s">
        <v>34516</v>
      </c>
      <c r="V9829" t="s">
        <v>28404</v>
      </c>
      <c r="W9829" t="s">
        <v>28405</v>
      </c>
      <c r="X9829" t="s">
        <v>34548</v>
      </c>
    </row>
    <row r="9830" spans="21:24" x14ac:dyDescent="0.2">
      <c r="U9830" t="s">
        <v>34516</v>
      </c>
      <c r="V9830" t="s">
        <v>28406</v>
      </c>
      <c r="W9830" t="s">
        <v>28407</v>
      </c>
      <c r="X9830" t="s">
        <v>34548</v>
      </c>
    </row>
    <row r="9831" spans="21:24" x14ac:dyDescent="0.2">
      <c r="U9831" t="s">
        <v>34516</v>
      </c>
      <c r="V9831" t="s">
        <v>28408</v>
      </c>
      <c r="W9831" t="s">
        <v>28409</v>
      </c>
      <c r="X9831" t="s">
        <v>34548</v>
      </c>
    </row>
    <row r="9832" spans="21:24" x14ac:dyDescent="0.2">
      <c r="U9832" t="s">
        <v>34516</v>
      </c>
      <c r="V9832" t="s">
        <v>28410</v>
      </c>
      <c r="W9832" t="s">
        <v>28411</v>
      </c>
      <c r="X9832" t="s">
        <v>34548</v>
      </c>
    </row>
    <row r="9833" spans="21:24" x14ac:dyDescent="0.2">
      <c r="U9833" t="s">
        <v>34516</v>
      </c>
      <c r="V9833" t="s">
        <v>28412</v>
      </c>
      <c r="W9833" t="s">
        <v>28413</v>
      </c>
      <c r="X9833" t="s">
        <v>34548</v>
      </c>
    </row>
    <row r="9834" spans="21:24" x14ac:dyDescent="0.2">
      <c r="U9834" t="s">
        <v>34516</v>
      </c>
      <c r="V9834" t="s">
        <v>28414</v>
      </c>
      <c r="W9834" t="s">
        <v>28415</v>
      </c>
      <c r="X9834" t="s">
        <v>34548</v>
      </c>
    </row>
    <row r="9835" spans="21:24" x14ac:dyDescent="0.2">
      <c r="U9835" t="s">
        <v>34516</v>
      </c>
      <c r="V9835" t="s">
        <v>28416</v>
      </c>
      <c r="W9835" t="s">
        <v>28417</v>
      </c>
      <c r="X9835" t="s">
        <v>34548</v>
      </c>
    </row>
    <row r="9836" spans="21:24" x14ac:dyDescent="0.2">
      <c r="U9836" t="s">
        <v>34516</v>
      </c>
      <c r="V9836" t="s">
        <v>28418</v>
      </c>
      <c r="W9836" t="s">
        <v>28419</v>
      </c>
      <c r="X9836" t="s">
        <v>34548</v>
      </c>
    </row>
    <row r="9837" spans="21:24" x14ac:dyDescent="0.2">
      <c r="U9837" t="s">
        <v>34516</v>
      </c>
      <c r="V9837" t="s">
        <v>28420</v>
      </c>
      <c r="W9837" t="s">
        <v>28421</v>
      </c>
      <c r="X9837" t="s">
        <v>34548</v>
      </c>
    </row>
    <row r="9838" spans="21:24" x14ac:dyDescent="0.2">
      <c r="U9838" t="s">
        <v>34516</v>
      </c>
      <c r="V9838" t="s">
        <v>28422</v>
      </c>
      <c r="W9838" t="s">
        <v>28423</v>
      </c>
      <c r="X9838" t="s">
        <v>34548</v>
      </c>
    </row>
    <row r="9839" spans="21:24" x14ac:dyDescent="0.2">
      <c r="U9839" t="s">
        <v>34516</v>
      </c>
      <c r="V9839" t="s">
        <v>28424</v>
      </c>
      <c r="W9839" t="s">
        <v>28425</v>
      </c>
      <c r="X9839" t="s">
        <v>34548</v>
      </c>
    </row>
    <row r="9840" spans="21:24" x14ac:dyDescent="0.2">
      <c r="U9840" t="s">
        <v>34516</v>
      </c>
      <c r="V9840" t="s">
        <v>28426</v>
      </c>
      <c r="W9840" t="s">
        <v>28427</v>
      </c>
      <c r="X9840" t="s">
        <v>34548</v>
      </c>
    </row>
    <row r="9841" spans="21:24" x14ac:dyDescent="0.2">
      <c r="U9841" t="s">
        <v>34516</v>
      </c>
      <c r="V9841" t="s">
        <v>28428</v>
      </c>
      <c r="W9841" t="s">
        <v>28429</v>
      </c>
      <c r="X9841" t="s">
        <v>34548</v>
      </c>
    </row>
    <row r="9842" spans="21:24" x14ac:dyDescent="0.2">
      <c r="U9842" t="s">
        <v>34516</v>
      </c>
      <c r="V9842" t="s">
        <v>28430</v>
      </c>
      <c r="W9842" t="s">
        <v>28431</v>
      </c>
      <c r="X9842" t="s">
        <v>34548</v>
      </c>
    </row>
    <row r="9843" spans="21:24" x14ac:dyDescent="0.2">
      <c r="U9843" t="s">
        <v>34516</v>
      </c>
      <c r="V9843" t="s">
        <v>28432</v>
      </c>
      <c r="W9843" t="s">
        <v>28433</v>
      </c>
      <c r="X9843" t="s">
        <v>34548</v>
      </c>
    </row>
    <row r="9844" spans="21:24" x14ac:dyDescent="0.2">
      <c r="U9844" t="s">
        <v>34516</v>
      </c>
      <c r="V9844" t="s">
        <v>28434</v>
      </c>
      <c r="W9844" t="s">
        <v>28435</v>
      </c>
      <c r="X9844" t="s">
        <v>34548</v>
      </c>
    </row>
    <row r="9845" spans="21:24" x14ac:dyDescent="0.2">
      <c r="U9845" t="s">
        <v>34516</v>
      </c>
      <c r="V9845" t="s">
        <v>28436</v>
      </c>
      <c r="W9845" t="s">
        <v>28437</v>
      </c>
      <c r="X9845" t="s">
        <v>34548</v>
      </c>
    </row>
    <row r="9846" spans="21:24" x14ac:dyDescent="0.2">
      <c r="U9846" t="s">
        <v>34516</v>
      </c>
      <c r="V9846" t="s">
        <v>28438</v>
      </c>
      <c r="W9846" t="s">
        <v>28439</v>
      </c>
      <c r="X9846" t="s">
        <v>34548</v>
      </c>
    </row>
    <row r="9847" spans="21:24" x14ac:dyDescent="0.2">
      <c r="U9847" t="s">
        <v>34516</v>
      </c>
      <c r="V9847" t="s">
        <v>28440</v>
      </c>
      <c r="W9847" t="s">
        <v>28441</v>
      </c>
      <c r="X9847" t="s">
        <v>34548</v>
      </c>
    </row>
    <row r="9848" spans="21:24" x14ac:dyDescent="0.2">
      <c r="U9848" t="s">
        <v>34516</v>
      </c>
      <c r="V9848" t="s">
        <v>28442</v>
      </c>
      <c r="W9848" t="s">
        <v>28443</v>
      </c>
      <c r="X9848" t="s">
        <v>34548</v>
      </c>
    </row>
    <row r="9849" spans="21:24" x14ac:dyDescent="0.2">
      <c r="U9849" t="s">
        <v>34517</v>
      </c>
      <c r="V9849" t="s">
        <v>28444</v>
      </c>
      <c r="W9849" t="s">
        <v>5725</v>
      </c>
      <c r="X9849" t="s">
        <v>34548</v>
      </c>
    </row>
    <row r="9850" spans="21:24" x14ac:dyDescent="0.2">
      <c r="U9850" t="s">
        <v>34517</v>
      </c>
      <c r="V9850" t="s">
        <v>28445</v>
      </c>
      <c r="W9850" t="s">
        <v>28446</v>
      </c>
      <c r="X9850" t="s">
        <v>34548</v>
      </c>
    </row>
    <row r="9851" spans="21:24" x14ac:dyDescent="0.2">
      <c r="U9851" t="s">
        <v>34517</v>
      </c>
      <c r="V9851" t="s">
        <v>28447</v>
      </c>
      <c r="W9851" t="s">
        <v>28448</v>
      </c>
      <c r="X9851" t="s">
        <v>34548</v>
      </c>
    </row>
    <row r="9852" spans="21:24" x14ac:dyDescent="0.2">
      <c r="U9852" t="s">
        <v>34517</v>
      </c>
      <c r="V9852" t="s">
        <v>28449</v>
      </c>
      <c r="W9852" t="s">
        <v>28450</v>
      </c>
      <c r="X9852" t="s">
        <v>34548</v>
      </c>
    </row>
    <row r="9853" spans="21:24" x14ac:dyDescent="0.2">
      <c r="U9853" t="s">
        <v>34517</v>
      </c>
      <c r="V9853" t="s">
        <v>28451</v>
      </c>
      <c r="W9853" t="s">
        <v>28452</v>
      </c>
      <c r="X9853" t="s">
        <v>34548</v>
      </c>
    </row>
    <row r="9854" spans="21:24" x14ac:dyDescent="0.2">
      <c r="U9854" t="s">
        <v>34517</v>
      </c>
      <c r="V9854" t="s">
        <v>28453</v>
      </c>
      <c r="W9854" t="s">
        <v>28454</v>
      </c>
      <c r="X9854" t="s">
        <v>34548</v>
      </c>
    </row>
    <row r="9855" spans="21:24" x14ac:dyDescent="0.2">
      <c r="U9855" t="s">
        <v>34517</v>
      </c>
      <c r="V9855" t="s">
        <v>28455</v>
      </c>
      <c r="W9855" t="s">
        <v>28456</v>
      </c>
      <c r="X9855" t="s">
        <v>34548</v>
      </c>
    </row>
    <row r="9856" spans="21:24" x14ac:dyDescent="0.2">
      <c r="U9856" t="s">
        <v>34517</v>
      </c>
      <c r="V9856" t="s">
        <v>28457</v>
      </c>
      <c r="W9856" t="s">
        <v>28458</v>
      </c>
      <c r="X9856" t="s">
        <v>34548</v>
      </c>
    </row>
    <row r="9857" spans="21:24" x14ac:dyDescent="0.2">
      <c r="U9857" t="s">
        <v>34517</v>
      </c>
      <c r="V9857" t="s">
        <v>28459</v>
      </c>
      <c r="W9857" t="s">
        <v>5028</v>
      </c>
      <c r="X9857" t="s">
        <v>34548</v>
      </c>
    </row>
    <row r="9858" spans="21:24" x14ac:dyDescent="0.2">
      <c r="U9858" t="s">
        <v>34517</v>
      </c>
      <c r="V9858" t="s">
        <v>28460</v>
      </c>
      <c r="W9858" t="s">
        <v>28461</v>
      </c>
      <c r="X9858" t="s">
        <v>34548</v>
      </c>
    </row>
    <row r="9859" spans="21:24" x14ac:dyDescent="0.2">
      <c r="U9859" t="s">
        <v>34517</v>
      </c>
      <c r="V9859" t="s">
        <v>28462</v>
      </c>
      <c r="W9859" t="s">
        <v>28463</v>
      </c>
      <c r="X9859" t="s">
        <v>34548</v>
      </c>
    </row>
    <row r="9860" spans="21:24" x14ac:dyDescent="0.2">
      <c r="U9860" t="s">
        <v>34517</v>
      </c>
      <c r="V9860" t="s">
        <v>28464</v>
      </c>
      <c r="W9860" t="s">
        <v>28465</v>
      </c>
      <c r="X9860" t="s">
        <v>34548</v>
      </c>
    </row>
    <row r="9861" spans="21:24" x14ac:dyDescent="0.2">
      <c r="U9861" t="s">
        <v>34517</v>
      </c>
      <c r="V9861" t="s">
        <v>28466</v>
      </c>
      <c r="W9861" t="s">
        <v>28467</v>
      </c>
      <c r="X9861" t="s">
        <v>34548</v>
      </c>
    </row>
    <row r="9862" spans="21:24" x14ac:dyDescent="0.2">
      <c r="U9862" t="s">
        <v>34517</v>
      </c>
      <c r="V9862" t="s">
        <v>28468</v>
      </c>
      <c r="W9862" t="s">
        <v>28469</v>
      </c>
      <c r="X9862" t="s">
        <v>34548</v>
      </c>
    </row>
    <row r="9863" spans="21:24" x14ac:dyDescent="0.2">
      <c r="U9863" t="s">
        <v>34517</v>
      </c>
      <c r="V9863" t="s">
        <v>28470</v>
      </c>
      <c r="W9863" t="s">
        <v>28471</v>
      </c>
      <c r="X9863" t="s">
        <v>34548</v>
      </c>
    </row>
    <row r="9864" spans="21:24" x14ac:dyDescent="0.2">
      <c r="U9864" t="s">
        <v>34517</v>
      </c>
      <c r="V9864" t="s">
        <v>28472</v>
      </c>
      <c r="W9864" t="s">
        <v>28473</v>
      </c>
      <c r="X9864" t="s">
        <v>34548</v>
      </c>
    </row>
    <row r="9865" spans="21:24" x14ac:dyDescent="0.2">
      <c r="U9865" t="s">
        <v>34517</v>
      </c>
      <c r="V9865" t="s">
        <v>28474</v>
      </c>
      <c r="W9865" t="s">
        <v>2750</v>
      </c>
      <c r="X9865" t="s">
        <v>34548</v>
      </c>
    </row>
    <row r="9866" spans="21:24" x14ac:dyDescent="0.2">
      <c r="U9866" t="s">
        <v>34517</v>
      </c>
      <c r="V9866" t="s">
        <v>28475</v>
      </c>
      <c r="W9866" t="s">
        <v>28476</v>
      </c>
      <c r="X9866" t="s">
        <v>34548</v>
      </c>
    </row>
    <row r="9867" spans="21:24" x14ac:dyDescent="0.2">
      <c r="U9867" t="s">
        <v>34517</v>
      </c>
      <c r="V9867" t="s">
        <v>28477</v>
      </c>
      <c r="W9867" t="s">
        <v>28478</v>
      </c>
      <c r="X9867" t="s">
        <v>34548</v>
      </c>
    </row>
    <row r="9868" spans="21:24" x14ac:dyDescent="0.2">
      <c r="U9868" t="s">
        <v>34517</v>
      </c>
      <c r="V9868" t="s">
        <v>28479</v>
      </c>
      <c r="W9868" t="s">
        <v>5158</v>
      </c>
      <c r="X9868" t="s">
        <v>34548</v>
      </c>
    </row>
    <row r="9869" spans="21:24" x14ac:dyDescent="0.2">
      <c r="U9869" t="s">
        <v>34517</v>
      </c>
      <c r="V9869" t="s">
        <v>28480</v>
      </c>
      <c r="W9869" t="s">
        <v>28481</v>
      </c>
      <c r="X9869" t="s">
        <v>34548</v>
      </c>
    </row>
    <row r="9870" spans="21:24" x14ac:dyDescent="0.2">
      <c r="U9870" t="s">
        <v>34517</v>
      </c>
      <c r="V9870" t="s">
        <v>28482</v>
      </c>
      <c r="W9870" t="s">
        <v>28483</v>
      </c>
      <c r="X9870" t="s">
        <v>34548</v>
      </c>
    </row>
    <row r="9871" spans="21:24" x14ac:dyDescent="0.2">
      <c r="U9871" t="s">
        <v>34517</v>
      </c>
      <c r="V9871" t="s">
        <v>28484</v>
      </c>
      <c r="W9871" t="s">
        <v>28485</v>
      </c>
      <c r="X9871" t="s">
        <v>34548</v>
      </c>
    </row>
    <row r="9872" spans="21:24" x14ac:dyDescent="0.2">
      <c r="U9872" t="s">
        <v>34517</v>
      </c>
      <c r="V9872" t="s">
        <v>28486</v>
      </c>
      <c r="W9872" t="s">
        <v>28487</v>
      </c>
      <c r="X9872" t="s">
        <v>34548</v>
      </c>
    </row>
    <row r="9873" spans="21:24" x14ac:dyDescent="0.2">
      <c r="U9873" t="s">
        <v>34517</v>
      </c>
      <c r="V9873" t="s">
        <v>28488</v>
      </c>
      <c r="W9873" t="s">
        <v>28489</v>
      </c>
      <c r="X9873" t="s">
        <v>34548</v>
      </c>
    </row>
    <row r="9874" spans="21:24" x14ac:dyDescent="0.2">
      <c r="U9874" t="s">
        <v>34517</v>
      </c>
      <c r="V9874" t="s">
        <v>28490</v>
      </c>
      <c r="W9874" t="s">
        <v>28491</v>
      </c>
      <c r="X9874" t="s">
        <v>34548</v>
      </c>
    </row>
    <row r="9875" spans="21:24" x14ac:dyDescent="0.2">
      <c r="U9875" t="s">
        <v>34517</v>
      </c>
      <c r="V9875" t="s">
        <v>28492</v>
      </c>
      <c r="W9875" t="s">
        <v>28493</v>
      </c>
      <c r="X9875" t="s">
        <v>34548</v>
      </c>
    </row>
    <row r="9876" spans="21:24" x14ac:dyDescent="0.2">
      <c r="U9876" t="s">
        <v>34517</v>
      </c>
      <c r="V9876" t="s">
        <v>28494</v>
      </c>
      <c r="W9876" t="s">
        <v>28495</v>
      </c>
      <c r="X9876" t="s">
        <v>34548</v>
      </c>
    </row>
    <row r="9877" spans="21:24" x14ac:dyDescent="0.2">
      <c r="U9877" t="s">
        <v>34517</v>
      </c>
      <c r="V9877" t="s">
        <v>28496</v>
      </c>
      <c r="W9877" t="s">
        <v>28497</v>
      </c>
      <c r="X9877" t="s">
        <v>34548</v>
      </c>
    </row>
    <row r="9878" spans="21:24" x14ac:dyDescent="0.2">
      <c r="U9878" t="s">
        <v>34517</v>
      </c>
      <c r="V9878" t="s">
        <v>28498</v>
      </c>
      <c r="W9878" t="s">
        <v>28499</v>
      </c>
      <c r="X9878" t="s">
        <v>34548</v>
      </c>
    </row>
    <row r="9879" spans="21:24" x14ac:dyDescent="0.2">
      <c r="U9879" t="s">
        <v>34517</v>
      </c>
      <c r="V9879" t="s">
        <v>28500</v>
      </c>
      <c r="W9879" t="s">
        <v>28501</v>
      </c>
      <c r="X9879" t="s">
        <v>34548</v>
      </c>
    </row>
    <row r="9880" spans="21:24" x14ac:dyDescent="0.2">
      <c r="U9880" t="s">
        <v>34517</v>
      </c>
      <c r="V9880" t="s">
        <v>28502</v>
      </c>
      <c r="W9880" t="s">
        <v>28503</v>
      </c>
      <c r="X9880" t="s">
        <v>34548</v>
      </c>
    </row>
    <row r="9881" spans="21:24" x14ac:dyDescent="0.2">
      <c r="U9881" t="s">
        <v>34517</v>
      </c>
      <c r="V9881" t="s">
        <v>28504</v>
      </c>
      <c r="W9881" t="s">
        <v>28505</v>
      </c>
      <c r="X9881" t="s">
        <v>34548</v>
      </c>
    </row>
    <row r="9882" spans="21:24" x14ac:dyDescent="0.2">
      <c r="U9882" t="s">
        <v>34517</v>
      </c>
      <c r="V9882" t="s">
        <v>28506</v>
      </c>
      <c r="W9882" t="s">
        <v>28507</v>
      </c>
      <c r="X9882" t="s">
        <v>34548</v>
      </c>
    </row>
    <row r="9883" spans="21:24" x14ac:dyDescent="0.2">
      <c r="U9883" t="s">
        <v>34517</v>
      </c>
      <c r="V9883" t="s">
        <v>28508</v>
      </c>
      <c r="W9883" t="s">
        <v>28509</v>
      </c>
      <c r="X9883" t="s">
        <v>34548</v>
      </c>
    </row>
    <row r="9884" spans="21:24" x14ac:dyDescent="0.2">
      <c r="U9884" t="s">
        <v>34517</v>
      </c>
      <c r="V9884" t="s">
        <v>28510</v>
      </c>
      <c r="W9884" t="s">
        <v>28511</v>
      </c>
      <c r="X9884" t="s">
        <v>34548</v>
      </c>
    </row>
    <row r="9885" spans="21:24" x14ac:dyDescent="0.2">
      <c r="U9885" t="s">
        <v>34517</v>
      </c>
      <c r="V9885" t="s">
        <v>28512</v>
      </c>
      <c r="W9885" t="s">
        <v>28513</v>
      </c>
      <c r="X9885" t="s">
        <v>34548</v>
      </c>
    </row>
    <row r="9886" spans="21:24" x14ac:dyDescent="0.2">
      <c r="U9886" t="s">
        <v>34517</v>
      </c>
      <c r="V9886" t="s">
        <v>28514</v>
      </c>
      <c r="W9886" t="s">
        <v>3178</v>
      </c>
      <c r="X9886" t="s">
        <v>34548</v>
      </c>
    </row>
    <row r="9887" spans="21:24" x14ac:dyDescent="0.2">
      <c r="U9887" t="s">
        <v>34517</v>
      </c>
      <c r="V9887" t="s">
        <v>28515</v>
      </c>
      <c r="W9887" t="s">
        <v>28516</v>
      </c>
      <c r="X9887" t="s">
        <v>34548</v>
      </c>
    </row>
    <row r="9888" spans="21:24" x14ac:dyDescent="0.2">
      <c r="U9888" t="s">
        <v>34517</v>
      </c>
      <c r="V9888" t="s">
        <v>28517</v>
      </c>
      <c r="W9888" t="s">
        <v>28518</v>
      </c>
      <c r="X9888" t="s">
        <v>34548</v>
      </c>
    </row>
    <row r="9889" spans="21:24" x14ac:dyDescent="0.2">
      <c r="U9889" t="s">
        <v>34517</v>
      </c>
      <c r="V9889" t="s">
        <v>28519</v>
      </c>
      <c r="W9889" t="s">
        <v>28520</v>
      </c>
      <c r="X9889" t="s">
        <v>34548</v>
      </c>
    </row>
    <row r="9890" spans="21:24" x14ac:dyDescent="0.2">
      <c r="U9890" t="s">
        <v>34517</v>
      </c>
      <c r="V9890" t="s">
        <v>28521</v>
      </c>
      <c r="W9890" t="s">
        <v>28522</v>
      </c>
      <c r="X9890" t="s">
        <v>34548</v>
      </c>
    </row>
    <row r="9891" spans="21:24" x14ac:dyDescent="0.2">
      <c r="U9891" t="s">
        <v>34517</v>
      </c>
      <c r="V9891" t="s">
        <v>28523</v>
      </c>
      <c r="W9891" t="s">
        <v>28524</v>
      </c>
      <c r="X9891" t="s">
        <v>34548</v>
      </c>
    </row>
    <row r="9892" spans="21:24" x14ac:dyDescent="0.2">
      <c r="U9892" t="s">
        <v>34517</v>
      </c>
      <c r="V9892" t="s">
        <v>28525</v>
      </c>
      <c r="W9892" t="s">
        <v>28526</v>
      </c>
      <c r="X9892" t="s">
        <v>34548</v>
      </c>
    </row>
    <row r="9893" spans="21:24" x14ac:dyDescent="0.2">
      <c r="U9893" t="s">
        <v>34517</v>
      </c>
      <c r="V9893" t="s">
        <v>28527</v>
      </c>
      <c r="W9893" t="s">
        <v>28528</v>
      </c>
      <c r="X9893" t="s">
        <v>34548</v>
      </c>
    </row>
    <row r="9894" spans="21:24" x14ac:dyDescent="0.2">
      <c r="U9894" t="s">
        <v>34517</v>
      </c>
      <c r="V9894" t="s">
        <v>28529</v>
      </c>
      <c r="W9894" t="s">
        <v>28530</v>
      </c>
      <c r="X9894" t="s">
        <v>34548</v>
      </c>
    </row>
    <row r="9895" spans="21:24" x14ac:dyDescent="0.2">
      <c r="U9895" t="s">
        <v>34517</v>
      </c>
      <c r="V9895" t="s">
        <v>28531</v>
      </c>
      <c r="W9895" t="s">
        <v>28532</v>
      </c>
      <c r="X9895" t="s">
        <v>34548</v>
      </c>
    </row>
    <row r="9896" spans="21:24" x14ac:dyDescent="0.2">
      <c r="U9896" t="s">
        <v>34517</v>
      </c>
      <c r="V9896" t="s">
        <v>28533</v>
      </c>
      <c r="W9896" t="s">
        <v>28534</v>
      </c>
      <c r="X9896" t="s">
        <v>34548</v>
      </c>
    </row>
    <row r="9897" spans="21:24" x14ac:dyDescent="0.2">
      <c r="U9897" t="s">
        <v>34517</v>
      </c>
      <c r="V9897" t="s">
        <v>28535</v>
      </c>
      <c r="W9897" t="s">
        <v>28536</v>
      </c>
      <c r="X9897" t="s">
        <v>34548</v>
      </c>
    </row>
    <row r="9898" spans="21:24" x14ac:dyDescent="0.2">
      <c r="U9898" t="s">
        <v>34517</v>
      </c>
      <c r="V9898" t="s">
        <v>28537</v>
      </c>
      <c r="W9898" t="s">
        <v>3468</v>
      </c>
      <c r="X9898" t="s">
        <v>34548</v>
      </c>
    </row>
    <row r="9899" spans="21:24" x14ac:dyDescent="0.2">
      <c r="U9899" t="s">
        <v>34517</v>
      </c>
      <c r="V9899" t="s">
        <v>28538</v>
      </c>
      <c r="W9899" t="s">
        <v>28539</v>
      </c>
      <c r="X9899" t="s">
        <v>34548</v>
      </c>
    </row>
    <row r="9900" spans="21:24" x14ac:dyDescent="0.2">
      <c r="U9900" t="s">
        <v>34517</v>
      </c>
      <c r="V9900" t="s">
        <v>28540</v>
      </c>
      <c r="W9900" t="s">
        <v>28541</v>
      </c>
      <c r="X9900" t="s">
        <v>34548</v>
      </c>
    </row>
    <row r="9901" spans="21:24" x14ac:dyDescent="0.2">
      <c r="U9901" t="s">
        <v>34517</v>
      </c>
      <c r="V9901" t="s">
        <v>28542</v>
      </c>
      <c r="W9901" t="s">
        <v>28543</v>
      </c>
      <c r="X9901" t="s">
        <v>34548</v>
      </c>
    </row>
    <row r="9902" spans="21:24" x14ac:dyDescent="0.2">
      <c r="U9902" t="s">
        <v>34517</v>
      </c>
      <c r="V9902" t="s">
        <v>28544</v>
      </c>
      <c r="W9902" t="s">
        <v>28545</v>
      </c>
      <c r="X9902" t="s">
        <v>34548</v>
      </c>
    </row>
    <row r="9903" spans="21:24" x14ac:dyDescent="0.2">
      <c r="U9903" t="s">
        <v>34517</v>
      </c>
      <c r="V9903" t="s">
        <v>28546</v>
      </c>
      <c r="W9903" t="s">
        <v>28547</v>
      </c>
      <c r="X9903" t="s">
        <v>34548</v>
      </c>
    </row>
    <row r="9904" spans="21:24" x14ac:dyDescent="0.2">
      <c r="U9904" t="s">
        <v>34517</v>
      </c>
      <c r="V9904" t="s">
        <v>2968</v>
      </c>
      <c r="W9904" t="s">
        <v>2967</v>
      </c>
      <c r="X9904" t="s">
        <v>34548</v>
      </c>
    </row>
    <row r="9905" spans="21:24" x14ac:dyDescent="0.2">
      <c r="U9905" t="s">
        <v>34517</v>
      </c>
      <c r="V9905" t="s">
        <v>28548</v>
      </c>
      <c r="W9905" t="s">
        <v>28549</v>
      </c>
      <c r="X9905" t="s">
        <v>34548</v>
      </c>
    </row>
    <row r="9906" spans="21:24" x14ac:dyDescent="0.2">
      <c r="U9906" t="s">
        <v>34517</v>
      </c>
      <c r="V9906" t="s">
        <v>28550</v>
      </c>
      <c r="W9906" t="s">
        <v>28551</v>
      </c>
      <c r="X9906" t="s">
        <v>34548</v>
      </c>
    </row>
    <row r="9907" spans="21:24" x14ac:dyDescent="0.2">
      <c r="U9907" t="s">
        <v>34517</v>
      </c>
      <c r="V9907" t="s">
        <v>28552</v>
      </c>
      <c r="W9907" t="s">
        <v>28553</v>
      </c>
      <c r="X9907" t="s">
        <v>34548</v>
      </c>
    </row>
    <row r="9908" spans="21:24" x14ac:dyDescent="0.2">
      <c r="U9908" t="s">
        <v>34517</v>
      </c>
      <c r="V9908" t="s">
        <v>28554</v>
      </c>
      <c r="W9908" t="s">
        <v>28555</v>
      </c>
      <c r="X9908" t="s">
        <v>34548</v>
      </c>
    </row>
    <row r="9909" spans="21:24" x14ac:dyDescent="0.2">
      <c r="U9909" t="s">
        <v>34517</v>
      </c>
      <c r="V9909" t="s">
        <v>28556</v>
      </c>
      <c r="W9909" t="s">
        <v>28557</v>
      </c>
      <c r="X9909" t="s">
        <v>34548</v>
      </c>
    </row>
    <row r="9910" spans="21:24" x14ac:dyDescent="0.2">
      <c r="U9910" t="s">
        <v>34517</v>
      </c>
      <c r="V9910" t="s">
        <v>28558</v>
      </c>
      <c r="W9910" t="s">
        <v>28559</v>
      </c>
      <c r="X9910" t="s">
        <v>34548</v>
      </c>
    </row>
    <row r="9911" spans="21:24" x14ac:dyDescent="0.2">
      <c r="U9911" t="s">
        <v>34517</v>
      </c>
      <c r="V9911" t="s">
        <v>28560</v>
      </c>
      <c r="W9911" t="s">
        <v>28561</v>
      </c>
      <c r="X9911" t="s">
        <v>34548</v>
      </c>
    </row>
    <row r="9912" spans="21:24" x14ac:dyDescent="0.2">
      <c r="U9912" t="s">
        <v>34517</v>
      </c>
      <c r="V9912" t="s">
        <v>28562</v>
      </c>
      <c r="W9912" t="s">
        <v>28563</v>
      </c>
      <c r="X9912" t="s">
        <v>34548</v>
      </c>
    </row>
    <row r="9913" spans="21:24" x14ac:dyDescent="0.2">
      <c r="U9913" t="s">
        <v>34517</v>
      </c>
      <c r="V9913" t="s">
        <v>28564</v>
      </c>
      <c r="W9913" t="s">
        <v>28565</v>
      </c>
      <c r="X9913" t="s">
        <v>34548</v>
      </c>
    </row>
    <row r="9914" spans="21:24" x14ac:dyDescent="0.2">
      <c r="U9914" t="s">
        <v>34517</v>
      </c>
      <c r="V9914" t="s">
        <v>28566</v>
      </c>
      <c r="W9914" t="s">
        <v>28567</v>
      </c>
      <c r="X9914" t="s">
        <v>34548</v>
      </c>
    </row>
    <row r="9915" spans="21:24" x14ac:dyDescent="0.2">
      <c r="U9915" t="s">
        <v>34517</v>
      </c>
      <c r="V9915" t="s">
        <v>28568</v>
      </c>
      <c r="W9915" t="s">
        <v>28569</v>
      </c>
      <c r="X9915" t="s">
        <v>34548</v>
      </c>
    </row>
    <row r="9916" spans="21:24" x14ac:dyDescent="0.2">
      <c r="U9916" t="s">
        <v>34517</v>
      </c>
      <c r="V9916" t="s">
        <v>5698</v>
      </c>
      <c r="W9916" t="s">
        <v>5697</v>
      </c>
      <c r="X9916" t="s">
        <v>34548</v>
      </c>
    </row>
    <row r="9917" spans="21:24" x14ac:dyDescent="0.2">
      <c r="U9917" t="s">
        <v>34517</v>
      </c>
      <c r="V9917" t="s">
        <v>748</v>
      </c>
      <c r="W9917" t="s">
        <v>747</v>
      </c>
      <c r="X9917" t="s">
        <v>34548</v>
      </c>
    </row>
    <row r="9918" spans="21:24" x14ac:dyDescent="0.2">
      <c r="U9918" t="s">
        <v>34518</v>
      </c>
      <c r="V9918" t="s">
        <v>28570</v>
      </c>
      <c r="W9918" t="s">
        <v>28571</v>
      </c>
      <c r="X9918" t="s">
        <v>33571</v>
      </c>
    </row>
    <row r="9919" spans="21:24" x14ac:dyDescent="0.2">
      <c r="U9919" t="s">
        <v>34518</v>
      </c>
      <c r="V9919" t="s">
        <v>28572</v>
      </c>
      <c r="W9919" t="s">
        <v>28573</v>
      </c>
      <c r="X9919" t="s">
        <v>33571</v>
      </c>
    </row>
    <row r="9920" spans="21:24" x14ac:dyDescent="0.2">
      <c r="U9920" t="s">
        <v>34518</v>
      </c>
      <c r="V9920" t="s">
        <v>28574</v>
      </c>
      <c r="W9920" t="s">
        <v>28575</v>
      </c>
      <c r="X9920" t="s">
        <v>33571</v>
      </c>
    </row>
    <row r="9921" spans="21:24" x14ac:dyDescent="0.2">
      <c r="U9921" t="s">
        <v>34518</v>
      </c>
      <c r="V9921" t="s">
        <v>28576</v>
      </c>
      <c r="W9921" t="s">
        <v>28577</v>
      </c>
      <c r="X9921" t="s">
        <v>33571</v>
      </c>
    </row>
    <row r="9922" spans="21:24" x14ac:dyDescent="0.2">
      <c r="U9922" t="s">
        <v>34518</v>
      </c>
      <c r="V9922" t="s">
        <v>28578</v>
      </c>
      <c r="W9922" t="s">
        <v>28579</v>
      </c>
      <c r="X9922" t="s">
        <v>33571</v>
      </c>
    </row>
    <row r="9923" spans="21:24" x14ac:dyDescent="0.2">
      <c r="U9923" t="s">
        <v>34518</v>
      </c>
      <c r="V9923" t="s">
        <v>28580</v>
      </c>
      <c r="W9923" t="s">
        <v>28581</v>
      </c>
      <c r="X9923" t="s">
        <v>33571</v>
      </c>
    </row>
    <row r="9924" spans="21:24" x14ac:dyDescent="0.2">
      <c r="U9924" t="s">
        <v>34518</v>
      </c>
      <c r="V9924" t="s">
        <v>28582</v>
      </c>
      <c r="W9924" t="s">
        <v>28583</v>
      </c>
      <c r="X9924" t="s">
        <v>33571</v>
      </c>
    </row>
    <row r="9925" spans="21:24" x14ac:dyDescent="0.2">
      <c r="U9925" t="s">
        <v>34518</v>
      </c>
      <c r="V9925" t="s">
        <v>28584</v>
      </c>
      <c r="W9925" t="s">
        <v>28585</v>
      </c>
      <c r="X9925" t="s">
        <v>33571</v>
      </c>
    </row>
    <row r="9926" spans="21:24" x14ac:dyDescent="0.2">
      <c r="U9926" t="s">
        <v>34518</v>
      </c>
      <c r="V9926" t="s">
        <v>28586</v>
      </c>
      <c r="W9926" t="s">
        <v>28587</v>
      </c>
      <c r="X9926" t="s">
        <v>33571</v>
      </c>
    </row>
    <row r="9927" spans="21:24" x14ac:dyDescent="0.2">
      <c r="U9927" t="s">
        <v>34518</v>
      </c>
      <c r="V9927" t="s">
        <v>28588</v>
      </c>
      <c r="W9927" t="s">
        <v>28589</v>
      </c>
      <c r="X9927" t="s">
        <v>33571</v>
      </c>
    </row>
    <row r="9928" spans="21:24" x14ac:dyDescent="0.2">
      <c r="U9928" t="s">
        <v>34518</v>
      </c>
      <c r="V9928" t="s">
        <v>28590</v>
      </c>
      <c r="W9928" t="s">
        <v>28591</v>
      </c>
      <c r="X9928" t="s">
        <v>33571</v>
      </c>
    </row>
    <row r="9929" spans="21:24" x14ac:dyDescent="0.2">
      <c r="U9929" t="s">
        <v>34518</v>
      </c>
      <c r="V9929" t="s">
        <v>28592</v>
      </c>
      <c r="W9929" t="s">
        <v>28593</v>
      </c>
      <c r="X9929" t="s">
        <v>33571</v>
      </c>
    </row>
    <row r="9930" spans="21:24" x14ac:dyDescent="0.2">
      <c r="U9930" t="s">
        <v>34518</v>
      </c>
      <c r="V9930" t="s">
        <v>28594</v>
      </c>
      <c r="W9930" t="s">
        <v>28595</v>
      </c>
      <c r="X9930" t="s">
        <v>33571</v>
      </c>
    </row>
    <row r="9931" spans="21:24" x14ac:dyDescent="0.2">
      <c r="U9931" t="s">
        <v>34518</v>
      </c>
      <c r="V9931" t="s">
        <v>28596</v>
      </c>
      <c r="W9931" t="s">
        <v>28597</v>
      </c>
      <c r="X9931" t="s">
        <v>33571</v>
      </c>
    </row>
    <row r="9932" spans="21:24" x14ac:dyDescent="0.2">
      <c r="U9932" t="s">
        <v>34518</v>
      </c>
      <c r="V9932" t="s">
        <v>28598</v>
      </c>
      <c r="W9932" t="s">
        <v>28599</v>
      </c>
      <c r="X9932" t="s">
        <v>33571</v>
      </c>
    </row>
    <row r="9933" spans="21:24" x14ac:dyDescent="0.2">
      <c r="U9933" t="s">
        <v>34518</v>
      </c>
      <c r="V9933" t="s">
        <v>28600</v>
      </c>
      <c r="W9933" t="s">
        <v>28601</v>
      </c>
      <c r="X9933" t="s">
        <v>33571</v>
      </c>
    </row>
    <row r="9934" spans="21:24" x14ac:dyDescent="0.2">
      <c r="U9934" t="s">
        <v>34518</v>
      </c>
      <c r="V9934" t="s">
        <v>28602</v>
      </c>
      <c r="W9934" t="s">
        <v>28603</v>
      </c>
      <c r="X9934" t="s">
        <v>33571</v>
      </c>
    </row>
    <row r="9935" spans="21:24" x14ac:dyDescent="0.2">
      <c r="U9935" t="s">
        <v>34518</v>
      </c>
      <c r="V9935" t="s">
        <v>28604</v>
      </c>
      <c r="W9935" t="s">
        <v>28605</v>
      </c>
      <c r="X9935" t="s">
        <v>33571</v>
      </c>
    </row>
    <row r="9936" spans="21:24" x14ac:dyDescent="0.2">
      <c r="U9936" t="s">
        <v>34518</v>
      </c>
      <c r="V9936" t="s">
        <v>28606</v>
      </c>
      <c r="W9936" t="s">
        <v>28607</v>
      </c>
      <c r="X9936" t="s">
        <v>33571</v>
      </c>
    </row>
    <row r="9937" spans="21:24" x14ac:dyDescent="0.2">
      <c r="U9937" t="s">
        <v>34518</v>
      </c>
      <c r="V9937" t="s">
        <v>28608</v>
      </c>
      <c r="W9937" t="s">
        <v>28609</v>
      </c>
      <c r="X9937" t="s">
        <v>33571</v>
      </c>
    </row>
    <row r="9938" spans="21:24" x14ac:dyDescent="0.2">
      <c r="U9938" t="s">
        <v>34518</v>
      </c>
      <c r="V9938" t="s">
        <v>28610</v>
      </c>
      <c r="W9938" t="s">
        <v>28611</v>
      </c>
      <c r="X9938" t="s">
        <v>33571</v>
      </c>
    </row>
    <row r="9939" spans="21:24" x14ac:dyDescent="0.2">
      <c r="U9939" t="s">
        <v>34518</v>
      </c>
      <c r="V9939" t="s">
        <v>28612</v>
      </c>
      <c r="W9939" t="s">
        <v>28613</v>
      </c>
      <c r="X9939" t="s">
        <v>33571</v>
      </c>
    </row>
    <row r="9940" spans="21:24" x14ac:dyDescent="0.2">
      <c r="U9940" t="s">
        <v>34518</v>
      </c>
      <c r="V9940" t="s">
        <v>28614</v>
      </c>
      <c r="W9940" t="s">
        <v>28615</v>
      </c>
      <c r="X9940" t="s">
        <v>33571</v>
      </c>
    </row>
    <row r="9941" spans="21:24" x14ac:dyDescent="0.2">
      <c r="U9941" t="s">
        <v>34518</v>
      </c>
      <c r="V9941" t="s">
        <v>28616</v>
      </c>
      <c r="W9941" t="s">
        <v>28617</v>
      </c>
      <c r="X9941" t="s">
        <v>33571</v>
      </c>
    </row>
    <row r="9942" spans="21:24" x14ac:dyDescent="0.2">
      <c r="U9942" t="s">
        <v>34518</v>
      </c>
      <c r="V9942" t="s">
        <v>28618</v>
      </c>
      <c r="W9942" t="s">
        <v>28619</v>
      </c>
      <c r="X9942" t="s">
        <v>33571</v>
      </c>
    </row>
    <row r="9943" spans="21:24" x14ac:dyDescent="0.2">
      <c r="U9943" t="s">
        <v>34518</v>
      </c>
      <c r="V9943" t="s">
        <v>28620</v>
      </c>
      <c r="W9943" t="s">
        <v>4286</v>
      </c>
      <c r="X9943" t="s">
        <v>33571</v>
      </c>
    </row>
    <row r="9944" spans="21:24" x14ac:dyDescent="0.2">
      <c r="U9944" t="s">
        <v>34518</v>
      </c>
      <c r="V9944" t="s">
        <v>28621</v>
      </c>
      <c r="W9944" t="s">
        <v>28622</v>
      </c>
      <c r="X9944" t="s">
        <v>33571</v>
      </c>
    </row>
    <row r="9945" spans="21:24" x14ac:dyDescent="0.2">
      <c r="U9945" t="s">
        <v>34518</v>
      </c>
      <c r="V9945" t="s">
        <v>28623</v>
      </c>
      <c r="W9945" t="s">
        <v>28624</v>
      </c>
      <c r="X9945" t="s">
        <v>33571</v>
      </c>
    </row>
    <row r="9946" spans="21:24" x14ac:dyDescent="0.2">
      <c r="U9946" t="s">
        <v>34518</v>
      </c>
      <c r="V9946" t="s">
        <v>28625</v>
      </c>
      <c r="W9946" t="s">
        <v>28626</v>
      </c>
      <c r="X9946" t="s">
        <v>33571</v>
      </c>
    </row>
    <row r="9947" spans="21:24" x14ac:dyDescent="0.2">
      <c r="U9947" t="s">
        <v>34518</v>
      </c>
      <c r="V9947" t="s">
        <v>28627</v>
      </c>
      <c r="W9947" t="s">
        <v>28628</v>
      </c>
      <c r="X9947" t="s">
        <v>33571</v>
      </c>
    </row>
    <row r="9948" spans="21:24" x14ac:dyDescent="0.2">
      <c r="U9948" t="s">
        <v>34518</v>
      </c>
      <c r="V9948" t="s">
        <v>2900</v>
      </c>
      <c r="W9948" t="s">
        <v>2899</v>
      </c>
      <c r="X9948" t="s">
        <v>33571</v>
      </c>
    </row>
    <row r="9949" spans="21:24" x14ac:dyDescent="0.2">
      <c r="U9949" t="s">
        <v>34519</v>
      </c>
      <c r="V9949" t="s">
        <v>28629</v>
      </c>
      <c r="W9949" t="s">
        <v>3829</v>
      </c>
      <c r="X9949" t="s">
        <v>33571</v>
      </c>
    </row>
    <row r="9950" spans="21:24" x14ac:dyDescent="0.2">
      <c r="U9950" t="s">
        <v>34519</v>
      </c>
      <c r="V9950" t="s">
        <v>2485</v>
      </c>
      <c r="W9950" t="s">
        <v>2484</v>
      </c>
      <c r="X9950" t="s">
        <v>33571</v>
      </c>
    </row>
    <row r="9951" spans="21:24" x14ac:dyDescent="0.2">
      <c r="U9951" t="s">
        <v>34519</v>
      </c>
      <c r="V9951" t="s">
        <v>28630</v>
      </c>
      <c r="W9951" t="s">
        <v>28631</v>
      </c>
      <c r="X9951" t="s">
        <v>33571</v>
      </c>
    </row>
    <row r="9952" spans="21:24" x14ac:dyDescent="0.2">
      <c r="U9952" t="s">
        <v>34519</v>
      </c>
      <c r="V9952" t="s">
        <v>28632</v>
      </c>
      <c r="W9952" t="s">
        <v>28633</v>
      </c>
      <c r="X9952" t="s">
        <v>33571</v>
      </c>
    </row>
    <row r="9953" spans="21:24" x14ac:dyDescent="0.2">
      <c r="U9953" t="s">
        <v>34519</v>
      </c>
      <c r="V9953" t="s">
        <v>28634</v>
      </c>
      <c r="W9953" t="s">
        <v>28635</v>
      </c>
      <c r="X9953" t="s">
        <v>33571</v>
      </c>
    </row>
    <row r="9954" spans="21:24" x14ac:dyDescent="0.2">
      <c r="U9954" t="s">
        <v>34519</v>
      </c>
      <c r="V9954" t="s">
        <v>28636</v>
      </c>
      <c r="W9954" t="s">
        <v>28637</v>
      </c>
      <c r="X9954" t="s">
        <v>33571</v>
      </c>
    </row>
    <row r="9955" spans="21:24" x14ac:dyDescent="0.2">
      <c r="U9955" t="s">
        <v>34519</v>
      </c>
      <c r="V9955" t="s">
        <v>28638</v>
      </c>
      <c r="W9955" t="s">
        <v>28639</v>
      </c>
      <c r="X9955" t="s">
        <v>33571</v>
      </c>
    </row>
    <row r="9956" spans="21:24" x14ac:dyDescent="0.2">
      <c r="U9956" t="s">
        <v>34519</v>
      </c>
      <c r="V9956" t="s">
        <v>28640</v>
      </c>
      <c r="W9956" t="s">
        <v>28641</v>
      </c>
      <c r="X9956" t="s">
        <v>33571</v>
      </c>
    </row>
    <row r="9957" spans="21:24" x14ac:dyDescent="0.2">
      <c r="U9957" t="s">
        <v>34519</v>
      </c>
      <c r="V9957" t="s">
        <v>28642</v>
      </c>
      <c r="W9957" t="s">
        <v>28643</v>
      </c>
      <c r="X9957" t="s">
        <v>33571</v>
      </c>
    </row>
    <row r="9958" spans="21:24" x14ac:dyDescent="0.2">
      <c r="U9958" t="s">
        <v>34519</v>
      </c>
      <c r="V9958" t="s">
        <v>28644</v>
      </c>
      <c r="W9958" t="s">
        <v>28645</v>
      </c>
      <c r="X9958" t="s">
        <v>33571</v>
      </c>
    </row>
    <row r="9959" spans="21:24" x14ac:dyDescent="0.2">
      <c r="U9959" t="s">
        <v>34519</v>
      </c>
      <c r="V9959" t="s">
        <v>28646</v>
      </c>
      <c r="W9959" t="s">
        <v>28647</v>
      </c>
      <c r="X9959" t="s">
        <v>33571</v>
      </c>
    </row>
    <row r="9960" spans="21:24" x14ac:dyDescent="0.2">
      <c r="U9960" t="s">
        <v>34519</v>
      </c>
      <c r="V9960" t="s">
        <v>28648</v>
      </c>
      <c r="W9960" t="s">
        <v>28649</v>
      </c>
      <c r="X9960" t="s">
        <v>33571</v>
      </c>
    </row>
    <row r="9961" spans="21:24" x14ac:dyDescent="0.2">
      <c r="U9961" t="s">
        <v>34519</v>
      </c>
      <c r="V9961" t="s">
        <v>28650</v>
      </c>
      <c r="W9961" t="s">
        <v>28651</v>
      </c>
      <c r="X9961" t="s">
        <v>33571</v>
      </c>
    </row>
    <row r="9962" spans="21:24" x14ac:dyDescent="0.2">
      <c r="U9962" t="s">
        <v>34519</v>
      </c>
      <c r="V9962" t="s">
        <v>28652</v>
      </c>
      <c r="W9962" t="s">
        <v>28653</v>
      </c>
      <c r="X9962" t="s">
        <v>33571</v>
      </c>
    </row>
    <row r="9963" spans="21:24" x14ac:dyDescent="0.2">
      <c r="U9963" t="s">
        <v>34519</v>
      </c>
      <c r="V9963" t="s">
        <v>28654</v>
      </c>
      <c r="W9963" t="s">
        <v>28655</v>
      </c>
      <c r="X9963" t="s">
        <v>33571</v>
      </c>
    </row>
    <row r="9964" spans="21:24" x14ac:dyDescent="0.2">
      <c r="U9964" t="s">
        <v>34519</v>
      </c>
      <c r="V9964" t="s">
        <v>28656</v>
      </c>
      <c r="W9964" t="s">
        <v>28657</v>
      </c>
      <c r="X9964" t="s">
        <v>33571</v>
      </c>
    </row>
    <row r="9965" spans="21:24" x14ac:dyDescent="0.2">
      <c r="U9965" t="s">
        <v>34519</v>
      </c>
      <c r="V9965" t="s">
        <v>28658</v>
      </c>
      <c r="W9965" t="s">
        <v>28659</v>
      </c>
      <c r="X9965" t="s">
        <v>33571</v>
      </c>
    </row>
    <row r="9966" spans="21:24" x14ac:dyDescent="0.2">
      <c r="U9966" t="s">
        <v>34519</v>
      </c>
      <c r="V9966" t="s">
        <v>28660</v>
      </c>
      <c r="W9966" t="s">
        <v>28661</v>
      </c>
      <c r="X9966" t="s">
        <v>33571</v>
      </c>
    </row>
    <row r="9967" spans="21:24" x14ac:dyDescent="0.2">
      <c r="U9967" t="s">
        <v>34519</v>
      </c>
      <c r="V9967" t="s">
        <v>28662</v>
      </c>
      <c r="W9967" t="s">
        <v>28663</v>
      </c>
      <c r="X9967" t="s">
        <v>33571</v>
      </c>
    </row>
    <row r="9968" spans="21:24" x14ac:dyDescent="0.2">
      <c r="U9968" t="s">
        <v>34519</v>
      </c>
      <c r="V9968" t="s">
        <v>3184</v>
      </c>
      <c r="W9968" t="s">
        <v>3183</v>
      </c>
      <c r="X9968" t="s">
        <v>33571</v>
      </c>
    </row>
    <row r="9969" spans="21:24" x14ac:dyDescent="0.2">
      <c r="U9969" t="s">
        <v>34519</v>
      </c>
      <c r="V9969" t="s">
        <v>28664</v>
      </c>
      <c r="W9969" t="s">
        <v>28665</v>
      </c>
      <c r="X9969" t="s">
        <v>33571</v>
      </c>
    </row>
    <row r="9970" spans="21:24" x14ac:dyDescent="0.2">
      <c r="U9970" t="s">
        <v>34519</v>
      </c>
      <c r="V9970" t="s">
        <v>28666</v>
      </c>
      <c r="W9970" t="s">
        <v>28667</v>
      </c>
      <c r="X9970" t="s">
        <v>33571</v>
      </c>
    </row>
    <row r="9971" spans="21:24" x14ac:dyDescent="0.2">
      <c r="U9971" t="s">
        <v>34519</v>
      </c>
      <c r="V9971" t="s">
        <v>28668</v>
      </c>
      <c r="W9971" t="s">
        <v>28669</v>
      </c>
      <c r="X9971" t="s">
        <v>33571</v>
      </c>
    </row>
    <row r="9972" spans="21:24" x14ac:dyDescent="0.2">
      <c r="U9972" t="s">
        <v>34519</v>
      </c>
      <c r="V9972" t="s">
        <v>28670</v>
      </c>
      <c r="W9972" t="s">
        <v>28671</v>
      </c>
      <c r="X9972" t="s">
        <v>33571</v>
      </c>
    </row>
    <row r="9973" spans="21:24" x14ac:dyDescent="0.2">
      <c r="U9973" t="s">
        <v>34519</v>
      </c>
      <c r="V9973" t="s">
        <v>28672</v>
      </c>
      <c r="W9973" t="s">
        <v>28673</v>
      </c>
      <c r="X9973" t="s">
        <v>33571</v>
      </c>
    </row>
    <row r="9974" spans="21:24" x14ac:dyDescent="0.2">
      <c r="U9974" t="s">
        <v>34519</v>
      </c>
      <c r="V9974" t="s">
        <v>28674</v>
      </c>
      <c r="W9974" t="s">
        <v>28675</v>
      </c>
      <c r="X9974" t="s">
        <v>33571</v>
      </c>
    </row>
    <row r="9975" spans="21:24" x14ac:dyDescent="0.2">
      <c r="U9975" t="s">
        <v>34519</v>
      </c>
      <c r="V9975" t="s">
        <v>28676</v>
      </c>
      <c r="W9975" t="s">
        <v>28677</v>
      </c>
      <c r="X9975" t="s">
        <v>33571</v>
      </c>
    </row>
    <row r="9976" spans="21:24" x14ac:dyDescent="0.2">
      <c r="U9976" t="s">
        <v>34519</v>
      </c>
      <c r="V9976" t="s">
        <v>28678</v>
      </c>
      <c r="W9976" t="s">
        <v>28679</v>
      </c>
      <c r="X9976" t="s">
        <v>33571</v>
      </c>
    </row>
    <row r="9977" spans="21:24" x14ac:dyDescent="0.2">
      <c r="U9977" t="s">
        <v>34519</v>
      </c>
      <c r="V9977" t="s">
        <v>28680</v>
      </c>
      <c r="W9977" t="s">
        <v>28681</v>
      </c>
      <c r="X9977" t="s">
        <v>33571</v>
      </c>
    </row>
    <row r="9978" spans="21:24" x14ac:dyDescent="0.2">
      <c r="U9978" t="s">
        <v>34519</v>
      </c>
      <c r="V9978" t="s">
        <v>28682</v>
      </c>
      <c r="W9978" t="s">
        <v>28683</v>
      </c>
      <c r="X9978" t="s">
        <v>33571</v>
      </c>
    </row>
    <row r="9979" spans="21:24" x14ac:dyDescent="0.2">
      <c r="U9979" t="s">
        <v>34519</v>
      </c>
      <c r="V9979" t="s">
        <v>28684</v>
      </c>
      <c r="W9979" t="s">
        <v>28685</v>
      </c>
      <c r="X9979" t="s">
        <v>33571</v>
      </c>
    </row>
    <row r="9980" spans="21:24" x14ac:dyDescent="0.2">
      <c r="U9980" t="s">
        <v>34519</v>
      </c>
      <c r="V9980" t="s">
        <v>28686</v>
      </c>
      <c r="W9980" t="s">
        <v>28687</v>
      </c>
      <c r="X9980" t="s">
        <v>33571</v>
      </c>
    </row>
    <row r="9981" spans="21:24" x14ac:dyDescent="0.2">
      <c r="U9981" t="s">
        <v>34519</v>
      </c>
      <c r="V9981" t="s">
        <v>28688</v>
      </c>
      <c r="W9981" t="s">
        <v>28689</v>
      </c>
      <c r="X9981" t="s">
        <v>33571</v>
      </c>
    </row>
    <row r="9982" spans="21:24" x14ac:dyDescent="0.2">
      <c r="U9982" t="s">
        <v>34519</v>
      </c>
      <c r="V9982" t="s">
        <v>28690</v>
      </c>
      <c r="W9982" t="s">
        <v>28691</v>
      </c>
      <c r="X9982" t="s">
        <v>33571</v>
      </c>
    </row>
    <row r="9983" spans="21:24" x14ac:dyDescent="0.2">
      <c r="U9983" t="s">
        <v>34519</v>
      </c>
      <c r="V9983" t="s">
        <v>28692</v>
      </c>
      <c r="W9983" t="s">
        <v>28693</v>
      </c>
      <c r="X9983" t="s">
        <v>33571</v>
      </c>
    </row>
    <row r="9984" spans="21:24" x14ac:dyDescent="0.2">
      <c r="U9984" t="s">
        <v>34519</v>
      </c>
      <c r="V9984" t="s">
        <v>28694</v>
      </c>
      <c r="W9984" t="s">
        <v>28695</v>
      </c>
      <c r="X9984" t="s">
        <v>33571</v>
      </c>
    </row>
    <row r="9985" spans="21:24" x14ac:dyDescent="0.2">
      <c r="U9985" t="s">
        <v>34519</v>
      </c>
      <c r="V9985" t="s">
        <v>28696</v>
      </c>
      <c r="W9985" t="s">
        <v>28697</v>
      </c>
      <c r="X9985" t="s">
        <v>33571</v>
      </c>
    </row>
    <row r="9986" spans="21:24" x14ac:dyDescent="0.2">
      <c r="U9986" t="s">
        <v>34519</v>
      </c>
      <c r="V9986" t="s">
        <v>28698</v>
      </c>
      <c r="W9986" t="s">
        <v>28699</v>
      </c>
      <c r="X9986" t="s">
        <v>33571</v>
      </c>
    </row>
    <row r="9987" spans="21:24" x14ac:dyDescent="0.2">
      <c r="U9987" t="s">
        <v>34519</v>
      </c>
      <c r="V9987" t="s">
        <v>28700</v>
      </c>
      <c r="W9987" t="s">
        <v>28701</v>
      </c>
      <c r="X9987" t="s">
        <v>33571</v>
      </c>
    </row>
    <row r="9988" spans="21:24" x14ac:dyDescent="0.2">
      <c r="U9988" t="s">
        <v>34519</v>
      </c>
      <c r="V9988" t="s">
        <v>28702</v>
      </c>
      <c r="W9988" t="s">
        <v>28703</v>
      </c>
      <c r="X9988" t="s">
        <v>33571</v>
      </c>
    </row>
    <row r="9989" spans="21:24" x14ac:dyDescent="0.2">
      <c r="U9989" t="s">
        <v>34519</v>
      </c>
      <c r="V9989" t="s">
        <v>28704</v>
      </c>
      <c r="W9989" t="s">
        <v>28705</v>
      </c>
      <c r="X9989" t="s">
        <v>33571</v>
      </c>
    </row>
    <row r="9990" spans="21:24" x14ac:dyDescent="0.2">
      <c r="U9990" t="s">
        <v>34519</v>
      </c>
      <c r="V9990" t="s">
        <v>28706</v>
      </c>
      <c r="W9990" t="s">
        <v>28707</v>
      </c>
      <c r="X9990" t="s">
        <v>33571</v>
      </c>
    </row>
    <row r="9991" spans="21:24" x14ac:dyDescent="0.2">
      <c r="U9991" t="s">
        <v>34519</v>
      </c>
      <c r="V9991" t="s">
        <v>28708</v>
      </c>
      <c r="W9991" t="s">
        <v>28709</v>
      </c>
      <c r="X9991" t="s">
        <v>33571</v>
      </c>
    </row>
    <row r="9992" spans="21:24" x14ac:dyDescent="0.2">
      <c r="U9992" t="s">
        <v>34519</v>
      </c>
      <c r="V9992" t="s">
        <v>28710</v>
      </c>
      <c r="W9992" t="s">
        <v>28711</v>
      </c>
      <c r="X9992" t="s">
        <v>33571</v>
      </c>
    </row>
    <row r="9993" spans="21:24" x14ac:dyDescent="0.2">
      <c r="U9993" t="s">
        <v>34519</v>
      </c>
      <c r="V9993" t="s">
        <v>28712</v>
      </c>
      <c r="W9993" t="s">
        <v>28713</v>
      </c>
      <c r="X9993" t="s">
        <v>33571</v>
      </c>
    </row>
    <row r="9994" spans="21:24" x14ac:dyDescent="0.2">
      <c r="U9994" t="s">
        <v>34519</v>
      </c>
      <c r="V9994" t="s">
        <v>28714</v>
      </c>
      <c r="W9994" t="s">
        <v>28715</v>
      </c>
      <c r="X9994" t="s">
        <v>33571</v>
      </c>
    </row>
    <row r="9995" spans="21:24" x14ac:dyDescent="0.2">
      <c r="U9995" t="s">
        <v>34519</v>
      </c>
      <c r="V9995" t="s">
        <v>28716</v>
      </c>
      <c r="W9995" t="s">
        <v>28717</v>
      </c>
      <c r="X9995" t="s">
        <v>33571</v>
      </c>
    </row>
    <row r="9996" spans="21:24" x14ac:dyDescent="0.2">
      <c r="U9996" t="s">
        <v>34519</v>
      </c>
      <c r="V9996" t="s">
        <v>28718</v>
      </c>
      <c r="W9996" t="s">
        <v>28719</v>
      </c>
      <c r="X9996" t="s">
        <v>33571</v>
      </c>
    </row>
    <row r="9997" spans="21:24" x14ac:dyDescent="0.2">
      <c r="U9997" t="s">
        <v>34519</v>
      </c>
      <c r="V9997" t="s">
        <v>28720</v>
      </c>
      <c r="W9997" t="s">
        <v>28721</v>
      </c>
      <c r="X9997" t="s">
        <v>33571</v>
      </c>
    </row>
    <row r="9998" spans="21:24" x14ac:dyDescent="0.2">
      <c r="U9998" t="s">
        <v>34519</v>
      </c>
      <c r="V9998" t="s">
        <v>28722</v>
      </c>
      <c r="W9998" t="s">
        <v>28723</v>
      </c>
      <c r="X9998" t="s">
        <v>33571</v>
      </c>
    </row>
    <row r="9999" spans="21:24" x14ac:dyDescent="0.2">
      <c r="U9999" t="s">
        <v>34519</v>
      </c>
      <c r="V9999" t="s">
        <v>28724</v>
      </c>
      <c r="W9999" t="s">
        <v>28725</v>
      </c>
      <c r="X9999" t="s">
        <v>33571</v>
      </c>
    </row>
    <row r="10000" spans="21:24" x14ac:dyDescent="0.2">
      <c r="U10000" t="s">
        <v>34519</v>
      </c>
      <c r="V10000" t="s">
        <v>28726</v>
      </c>
      <c r="W10000" t="s">
        <v>28727</v>
      </c>
      <c r="X10000" t="s">
        <v>33571</v>
      </c>
    </row>
    <row r="10001" spans="21:24" x14ac:dyDescent="0.2">
      <c r="U10001" t="s">
        <v>34519</v>
      </c>
      <c r="V10001" t="s">
        <v>28728</v>
      </c>
      <c r="W10001" t="s">
        <v>28729</v>
      </c>
      <c r="X10001" t="s">
        <v>33571</v>
      </c>
    </row>
    <row r="10002" spans="21:24" x14ac:dyDescent="0.2">
      <c r="U10002" t="s">
        <v>34519</v>
      </c>
      <c r="V10002" t="s">
        <v>28730</v>
      </c>
      <c r="W10002" t="s">
        <v>28731</v>
      </c>
      <c r="X10002" t="s">
        <v>33571</v>
      </c>
    </row>
    <row r="10003" spans="21:24" x14ac:dyDescent="0.2">
      <c r="U10003" t="s">
        <v>34519</v>
      </c>
      <c r="V10003" t="s">
        <v>28732</v>
      </c>
      <c r="W10003" t="s">
        <v>28733</v>
      </c>
      <c r="X10003" t="s">
        <v>33571</v>
      </c>
    </row>
    <row r="10004" spans="21:24" x14ac:dyDescent="0.2">
      <c r="U10004" t="s">
        <v>34519</v>
      </c>
      <c r="V10004" t="s">
        <v>28734</v>
      </c>
      <c r="W10004" t="s">
        <v>28735</v>
      </c>
      <c r="X10004" t="s">
        <v>33571</v>
      </c>
    </row>
    <row r="10005" spans="21:24" x14ac:dyDescent="0.2">
      <c r="U10005" t="s">
        <v>34519</v>
      </c>
      <c r="V10005" t="s">
        <v>28736</v>
      </c>
      <c r="W10005" t="s">
        <v>28737</v>
      </c>
      <c r="X10005" t="s">
        <v>33571</v>
      </c>
    </row>
    <row r="10006" spans="21:24" x14ac:dyDescent="0.2">
      <c r="U10006" t="s">
        <v>34519</v>
      </c>
      <c r="V10006" t="s">
        <v>28738</v>
      </c>
      <c r="W10006" t="s">
        <v>28739</v>
      </c>
      <c r="X10006" t="s">
        <v>33571</v>
      </c>
    </row>
    <row r="10007" spans="21:24" x14ac:dyDescent="0.2">
      <c r="U10007" t="s">
        <v>34519</v>
      </c>
      <c r="V10007" t="s">
        <v>28740</v>
      </c>
      <c r="W10007" t="s">
        <v>28741</v>
      </c>
      <c r="X10007" t="s">
        <v>33571</v>
      </c>
    </row>
    <row r="10008" spans="21:24" x14ac:dyDescent="0.2">
      <c r="U10008" t="s">
        <v>34519</v>
      </c>
      <c r="V10008" t="s">
        <v>28742</v>
      </c>
      <c r="W10008" t="s">
        <v>28743</v>
      </c>
      <c r="X10008" t="s">
        <v>33571</v>
      </c>
    </row>
    <row r="10009" spans="21:24" x14ac:dyDescent="0.2">
      <c r="U10009" t="s">
        <v>34519</v>
      </c>
      <c r="V10009" t="s">
        <v>28744</v>
      </c>
      <c r="W10009" t="s">
        <v>28745</v>
      </c>
      <c r="X10009" t="s">
        <v>33571</v>
      </c>
    </row>
    <row r="10010" spans="21:24" x14ac:dyDescent="0.2">
      <c r="U10010" t="s">
        <v>34519</v>
      </c>
      <c r="V10010" t="s">
        <v>28746</v>
      </c>
      <c r="W10010" t="s">
        <v>28747</v>
      </c>
      <c r="X10010" t="s">
        <v>33571</v>
      </c>
    </row>
    <row r="10011" spans="21:24" x14ac:dyDescent="0.2">
      <c r="U10011" t="s">
        <v>34519</v>
      </c>
      <c r="V10011" t="s">
        <v>28748</v>
      </c>
      <c r="W10011" t="s">
        <v>28749</v>
      </c>
      <c r="X10011" t="s">
        <v>33571</v>
      </c>
    </row>
    <row r="10012" spans="21:24" x14ac:dyDescent="0.2">
      <c r="U10012" t="s">
        <v>34519</v>
      </c>
      <c r="V10012" t="s">
        <v>28750</v>
      </c>
      <c r="W10012" t="s">
        <v>28751</v>
      </c>
      <c r="X10012" t="s">
        <v>33571</v>
      </c>
    </row>
    <row r="10013" spans="21:24" x14ac:dyDescent="0.2">
      <c r="U10013" t="s">
        <v>34519</v>
      </c>
      <c r="V10013" t="s">
        <v>28752</v>
      </c>
      <c r="W10013" t="s">
        <v>28753</v>
      </c>
      <c r="X10013" t="s">
        <v>33571</v>
      </c>
    </row>
    <row r="10014" spans="21:24" x14ac:dyDescent="0.2">
      <c r="U10014" t="s">
        <v>34519</v>
      </c>
      <c r="V10014" t="s">
        <v>28754</v>
      </c>
      <c r="W10014" t="s">
        <v>28755</v>
      </c>
      <c r="X10014" t="s">
        <v>33571</v>
      </c>
    </row>
    <row r="10015" spans="21:24" x14ac:dyDescent="0.2">
      <c r="U10015" t="s">
        <v>34519</v>
      </c>
      <c r="V10015" t="s">
        <v>28756</v>
      </c>
      <c r="W10015" t="s">
        <v>28757</v>
      </c>
      <c r="X10015" t="s">
        <v>33571</v>
      </c>
    </row>
    <row r="10016" spans="21:24" x14ac:dyDescent="0.2">
      <c r="U10016" t="s">
        <v>34519</v>
      </c>
      <c r="V10016" t="s">
        <v>2345</v>
      </c>
      <c r="W10016" t="s">
        <v>2344</v>
      </c>
      <c r="X10016" t="s">
        <v>33571</v>
      </c>
    </row>
    <row r="10017" spans="21:24" x14ac:dyDescent="0.2">
      <c r="U10017" t="s">
        <v>34519</v>
      </c>
      <c r="V10017" t="s">
        <v>28758</v>
      </c>
      <c r="W10017" t="s">
        <v>2802</v>
      </c>
      <c r="X10017" t="s">
        <v>33571</v>
      </c>
    </row>
    <row r="10018" spans="21:24" x14ac:dyDescent="0.2">
      <c r="U10018" t="s">
        <v>34519</v>
      </c>
      <c r="V10018" t="s">
        <v>28759</v>
      </c>
      <c r="W10018" t="s">
        <v>28760</v>
      </c>
      <c r="X10018" t="s">
        <v>33571</v>
      </c>
    </row>
    <row r="10019" spans="21:24" x14ac:dyDescent="0.2">
      <c r="U10019" t="s">
        <v>34519</v>
      </c>
      <c r="V10019" t="s">
        <v>28761</v>
      </c>
      <c r="W10019" t="s">
        <v>28762</v>
      </c>
      <c r="X10019" t="s">
        <v>33571</v>
      </c>
    </row>
    <row r="10020" spans="21:24" x14ac:dyDescent="0.2">
      <c r="U10020" t="s">
        <v>34519</v>
      </c>
      <c r="V10020" t="s">
        <v>28763</v>
      </c>
      <c r="W10020" t="s">
        <v>28764</v>
      </c>
      <c r="X10020" t="s">
        <v>33571</v>
      </c>
    </row>
    <row r="10021" spans="21:24" x14ac:dyDescent="0.2">
      <c r="U10021" t="s">
        <v>34519</v>
      </c>
      <c r="V10021" t="s">
        <v>28765</v>
      </c>
      <c r="W10021" t="s">
        <v>28766</v>
      </c>
      <c r="X10021" t="s">
        <v>33571</v>
      </c>
    </row>
    <row r="10022" spans="21:24" x14ac:dyDescent="0.2">
      <c r="U10022" t="s">
        <v>34519</v>
      </c>
      <c r="V10022" t="s">
        <v>28767</v>
      </c>
      <c r="W10022" t="s">
        <v>28768</v>
      </c>
      <c r="X10022" t="s">
        <v>33571</v>
      </c>
    </row>
    <row r="10023" spans="21:24" x14ac:dyDescent="0.2">
      <c r="U10023" t="s">
        <v>34519</v>
      </c>
      <c r="V10023" t="s">
        <v>28769</v>
      </c>
      <c r="W10023" t="s">
        <v>28770</v>
      </c>
      <c r="X10023" t="s">
        <v>33571</v>
      </c>
    </row>
    <row r="10024" spans="21:24" x14ac:dyDescent="0.2">
      <c r="U10024" t="s">
        <v>34519</v>
      </c>
      <c r="V10024" t="s">
        <v>28771</v>
      </c>
      <c r="W10024" t="s">
        <v>28772</v>
      </c>
      <c r="X10024" t="s">
        <v>33571</v>
      </c>
    </row>
    <row r="10025" spans="21:24" x14ac:dyDescent="0.2">
      <c r="U10025" t="s">
        <v>34519</v>
      </c>
      <c r="V10025" t="s">
        <v>28773</v>
      </c>
      <c r="W10025" t="s">
        <v>28774</v>
      </c>
      <c r="X10025" t="s">
        <v>33571</v>
      </c>
    </row>
    <row r="10026" spans="21:24" x14ac:dyDescent="0.2">
      <c r="U10026" t="s">
        <v>34519</v>
      </c>
      <c r="V10026" t="s">
        <v>28775</v>
      </c>
      <c r="W10026" t="s">
        <v>28776</v>
      </c>
      <c r="X10026" t="s">
        <v>33571</v>
      </c>
    </row>
    <row r="10027" spans="21:24" x14ac:dyDescent="0.2">
      <c r="U10027" t="s">
        <v>34519</v>
      </c>
      <c r="V10027" t="s">
        <v>28777</v>
      </c>
      <c r="W10027" t="s">
        <v>28778</v>
      </c>
      <c r="X10027" t="s">
        <v>33571</v>
      </c>
    </row>
    <row r="10028" spans="21:24" x14ac:dyDescent="0.2">
      <c r="U10028" t="s">
        <v>34519</v>
      </c>
      <c r="V10028" t="s">
        <v>28779</v>
      </c>
      <c r="W10028" t="s">
        <v>28780</v>
      </c>
      <c r="X10028" t="s">
        <v>33571</v>
      </c>
    </row>
    <row r="10029" spans="21:24" x14ac:dyDescent="0.2">
      <c r="U10029" t="s">
        <v>34519</v>
      </c>
      <c r="V10029" t="s">
        <v>28781</v>
      </c>
      <c r="W10029" t="s">
        <v>4318</v>
      </c>
      <c r="X10029" t="s">
        <v>33571</v>
      </c>
    </row>
    <row r="10030" spans="21:24" x14ac:dyDescent="0.2">
      <c r="U10030" t="s">
        <v>34519</v>
      </c>
      <c r="V10030" t="s">
        <v>28782</v>
      </c>
      <c r="W10030" t="s">
        <v>28783</v>
      </c>
      <c r="X10030" t="s">
        <v>33571</v>
      </c>
    </row>
    <row r="10031" spans="21:24" x14ac:dyDescent="0.2">
      <c r="U10031" t="s">
        <v>34519</v>
      </c>
      <c r="V10031" t="s">
        <v>28784</v>
      </c>
      <c r="W10031" t="s">
        <v>5559</v>
      </c>
      <c r="X10031" t="s">
        <v>33571</v>
      </c>
    </row>
    <row r="10032" spans="21:24" x14ac:dyDescent="0.2">
      <c r="U10032" t="s">
        <v>34519</v>
      </c>
      <c r="V10032" t="s">
        <v>28785</v>
      </c>
      <c r="W10032" t="s">
        <v>28786</v>
      </c>
      <c r="X10032" t="s">
        <v>33571</v>
      </c>
    </row>
    <row r="10033" spans="21:24" x14ac:dyDescent="0.2">
      <c r="U10033" t="s">
        <v>34519</v>
      </c>
      <c r="V10033" t="s">
        <v>28787</v>
      </c>
      <c r="W10033" t="s">
        <v>1421</v>
      </c>
      <c r="X10033" t="s">
        <v>33571</v>
      </c>
    </row>
    <row r="10034" spans="21:24" x14ac:dyDescent="0.2">
      <c r="U10034" t="s">
        <v>34519</v>
      </c>
      <c r="V10034" t="s">
        <v>28788</v>
      </c>
      <c r="W10034" t="s">
        <v>2659</v>
      </c>
      <c r="X10034" t="s">
        <v>33571</v>
      </c>
    </row>
    <row r="10035" spans="21:24" x14ac:dyDescent="0.2">
      <c r="U10035" t="s">
        <v>34519</v>
      </c>
      <c r="V10035" t="s">
        <v>28789</v>
      </c>
      <c r="W10035" t="s">
        <v>28790</v>
      </c>
      <c r="X10035" t="s">
        <v>33571</v>
      </c>
    </row>
    <row r="10036" spans="21:24" x14ac:dyDescent="0.2">
      <c r="U10036" t="s">
        <v>34519</v>
      </c>
      <c r="V10036" t="s">
        <v>28791</v>
      </c>
      <c r="W10036" t="s">
        <v>28792</v>
      </c>
      <c r="X10036" t="s">
        <v>33571</v>
      </c>
    </row>
    <row r="10037" spans="21:24" x14ac:dyDescent="0.2">
      <c r="U10037" t="s">
        <v>34519</v>
      </c>
      <c r="V10037" t="s">
        <v>28793</v>
      </c>
      <c r="W10037" t="s">
        <v>28794</v>
      </c>
      <c r="X10037" t="s">
        <v>33571</v>
      </c>
    </row>
    <row r="10038" spans="21:24" x14ac:dyDescent="0.2">
      <c r="U10038" t="s">
        <v>34519</v>
      </c>
      <c r="V10038" t="s">
        <v>28795</v>
      </c>
      <c r="W10038" t="s">
        <v>28796</v>
      </c>
      <c r="X10038" t="s">
        <v>33571</v>
      </c>
    </row>
    <row r="10039" spans="21:24" x14ac:dyDescent="0.2">
      <c r="U10039" t="s">
        <v>34519</v>
      </c>
      <c r="V10039" t="s">
        <v>28797</v>
      </c>
      <c r="W10039" t="s">
        <v>28798</v>
      </c>
      <c r="X10039" t="s">
        <v>33571</v>
      </c>
    </row>
    <row r="10040" spans="21:24" x14ac:dyDescent="0.2">
      <c r="U10040" t="s">
        <v>34519</v>
      </c>
      <c r="V10040" t="s">
        <v>28799</v>
      </c>
      <c r="W10040" t="s">
        <v>28800</v>
      </c>
      <c r="X10040" t="s">
        <v>33571</v>
      </c>
    </row>
    <row r="10041" spans="21:24" x14ac:dyDescent="0.2">
      <c r="U10041" t="s">
        <v>34519</v>
      </c>
      <c r="V10041" t="s">
        <v>28801</v>
      </c>
      <c r="W10041" t="s">
        <v>28802</v>
      </c>
      <c r="X10041" t="s">
        <v>33571</v>
      </c>
    </row>
    <row r="10042" spans="21:24" x14ac:dyDescent="0.2">
      <c r="U10042" t="s">
        <v>34519</v>
      </c>
      <c r="V10042" t="s">
        <v>28803</v>
      </c>
      <c r="W10042" t="s">
        <v>28804</v>
      </c>
      <c r="X10042" t="s">
        <v>33571</v>
      </c>
    </row>
    <row r="10043" spans="21:24" x14ac:dyDescent="0.2">
      <c r="U10043" t="s">
        <v>34519</v>
      </c>
      <c r="V10043" t="s">
        <v>28805</v>
      </c>
      <c r="W10043" t="s">
        <v>28806</v>
      </c>
      <c r="X10043" t="s">
        <v>33571</v>
      </c>
    </row>
    <row r="10044" spans="21:24" x14ac:dyDescent="0.2">
      <c r="U10044" t="s">
        <v>34519</v>
      </c>
      <c r="V10044" t="s">
        <v>28807</v>
      </c>
      <c r="W10044" t="s">
        <v>28808</v>
      </c>
      <c r="X10044" t="s">
        <v>33571</v>
      </c>
    </row>
    <row r="10045" spans="21:24" x14ac:dyDescent="0.2">
      <c r="U10045" t="s">
        <v>34519</v>
      </c>
      <c r="V10045" t="s">
        <v>4429</v>
      </c>
      <c r="W10045" t="s">
        <v>4428</v>
      </c>
      <c r="X10045" t="s">
        <v>33571</v>
      </c>
    </row>
    <row r="10046" spans="21:24" x14ac:dyDescent="0.2">
      <c r="U10046" t="s">
        <v>34519</v>
      </c>
      <c r="V10046" t="s">
        <v>28809</v>
      </c>
      <c r="W10046" t="s">
        <v>28810</v>
      </c>
      <c r="X10046" t="s">
        <v>33571</v>
      </c>
    </row>
    <row r="10047" spans="21:24" x14ac:dyDescent="0.2">
      <c r="U10047" t="s">
        <v>34519</v>
      </c>
      <c r="V10047" t="s">
        <v>28811</v>
      </c>
      <c r="W10047" t="s">
        <v>28812</v>
      </c>
      <c r="X10047" t="s">
        <v>33571</v>
      </c>
    </row>
    <row r="10048" spans="21:24" x14ac:dyDescent="0.2">
      <c r="U10048" t="s">
        <v>34519</v>
      </c>
      <c r="V10048" t="s">
        <v>28813</v>
      </c>
      <c r="W10048" t="s">
        <v>28814</v>
      </c>
      <c r="X10048" t="s">
        <v>33571</v>
      </c>
    </row>
    <row r="10049" spans="21:24" x14ac:dyDescent="0.2">
      <c r="U10049" t="s">
        <v>34519</v>
      </c>
      <c r="V10049" t="s">
        <v>28815</v>
      </c>
      <c r="W10049" t="s">
        <v>28816</v>
      </c>
      <c r="X10049" t="s">
        <v>33571</v>
      </c>
    </row>
    <row r="10050" spans="21:24" x14ac:dyDescent="0.2">
      <c r="U10050" t="s">
        <v>34519</v>
      </c>
      <c r="V10050" t="s">
        <v>28817</v>
      </c>
      <c r="W10050" t="s">
        <v>28818</v>
      </c>
      <c r="X10050" t="s">
        <v>33571</v>
      </c>
    </row>
    <row r="10051" spans="21:24" x14ac:dyDescent="0.2">
      <c r="U10051" t="s">
        <v>34519</v>
      </c>
      <c r="V10051" t="s">
        <v>28819</v>
      </c>
      <c r="W10051" t="s">
        <v>28820</v>
      </c>
      <c r="X10051" t="s">
        <v>33571</v>
      </c>
    </row>
    <row r="10052" spans="21:24" x14ac:dyDescent="0.2">
      <c r="U10052" t="s">
        <v>34519</v>
      </c>
      <c r="V10052" t="s">
        <v>28821</v>
      </c>
      <c r="W10052" t="s">
        <v>28822</v>
      </c>
      <c r="X10052" t="s">
        <v>33571</v>
      </c>
    </row>
    <row r="10053" spans="21:24" x14ac:dyDescent="0.2">
      <c r="U10053" t="s">
        <v>34519</v>
      </c>
      <c r="V10053" t="s">
        <v>28823</v>
      </c>
      <c r="W10053" t="s">
        <v>28824</v>
      </c>
      <c r="X10053" t="s">
        <v>33571</v>
      </c>
    </row>
    <row r="10054" spans="21:24" x14ac:dyDescent="0.2">
      <c r="U10054" t="s">
        <v>34519</v>
      </c>
      <c r="V10054" t="s">
        <v>28825</v>
      </c>
      <c r="W10054" t="s">
        <v>28826</v>
      </c>
      <c r="X10054" t="s">
        <v>33571</v>
      </c>
    </row>
    <row r="10055" spans="21:24" x14ac:dyDescent="0.2">
      <c r="U10055" t="s">
        <v>34519</v>
      </c>
      <c r="V10055" t="s">
        <v>28827</v>
      </c>
      <c r="W10055" t="s">
        <v>28828</v>
      </c>
      <c r="X10055" t="s">
        <v>33571</v>
      </c>
    </row>
    <row r="10056" spans="21:24" x14ac:dyDescent="0.2">
      <c r="U10056" t="s">
        <v>34519</v>
      </c>
      <c r="V10056" t="s">
        <v>28829</v>
      </c>
      <c r="W10056" t="s">
        <v>28830</v>
      </c>
      <c r="X10056" t="s">
        <v>33571</v>
      </c>
    </row>
    <row r="10057" spans="21:24" x14ac:dyDescent="0.2">
      <c r="U10057" t="s">
        <v>34519</v>
      </c>
      <c r="V10057" t="s">
        <v>28831</v>
      </c>
      <c r="W10057" t="s">
        <v>28832</v>
      </c>
      <c r="X10057" t="s">
        <v>33571</v>
      </c>
    </row>
    <row r="10058" spans="21:24" x14ac:dyDescent="0.2">
      <c r="U10058" t="s">
        <v>34519</v>
      </c>
      <c r="V10058" t="s">
        <v>28833</v>
      </c>
      <c r="W10058" t="s">
        <v>28834</v>
      </c>
      <c r="X10058" t="s">
        <v>33571</v>
      </c>
    </row>
    <row r="10059" spans="21:24" x14ac:dyDescent="0.2">
      <c r="U10059" t="s">
        <v>34519</v>
      </c>
      <c r="V10059" t="s">
        <v>28835</v>
      </c>
      <c r="W10059" t="s">
        <v>28836</v>
      </c>
      <c r="X10059" t="s">
        <v>33571</v>
      </c>
    </row>
    <row r="10060" spans="21:24" x14ac:dyDescent="0.2">
      <c r="U10060" t="s">
        <v>34519</v>
      </c>
      <c r="V10060" t="s">
        <v>28837</v>
      </c>
      <c r="W10060" t="s">
        <v>28838</v>
      </c>
      <c r="X10060" t="s">
        <v>33571</v>
      </c>
    </row>
    <row r="10061" spans="21:24" x14ac:dyDescent="0.2">
      <c r="U10061" t="s">
        <v>34519</v>
      </c>
      <c r="V10061" t="s">
        <v>28839</v>
      </c>
      <c r="W10061" t="s">
        <v>28840</v>
      </c>
      <c r="X10061" t="s">
        <v>33571</v>
      </c>
    </row>
    <row r="10062" spans="21:24" x14ac:dyDescent="0.2">
      <c r="U10062" t="s">
        <v>34519</v>
      </c>
      <c r="V10062" t="s">
        <v>28841</v>
      </c>
      <c r="W10062" t="s">
        <v>28842</v>
      </c>
      <c r="X10062" t="s">
        <v>33571</v>
      </c>
    </row>
    <row r="10063" spans="21:24" x14ac:dyDescent="0.2">
      <c r="U10063" t="s">
        <v>34519</v>
      </c>
      <c r="V10063" t="s">
        <v>28843</v>
      </c>
      <c r="W10063" t="s">
        <v>28844</v>
      </c>
      <c r="X10063" t="s">
        <v>33571</v>
      </c>
    </row>
    <row r="10064" spans="21:24" x14ac:dyDescent="0.2">
      <c r="U10064" t="s">
        <v>34519</v>
      </c>
      <c r="V10064" t="s">
        <v>28845</v>
      </c>
      <c r="W10064" t="s">
        <v>28846</v>
      </c>
      <c r="X10064" t="s">
        <v>33571</v>
      </c>
    </row>
    <row r="10065" spans="21:24" x14ac:dyDescent="0.2">
      <c r="U10065" t="s">
        <v>34519</v>
      </c>
      <c r="V10065" t="s">
        <v>28847</v>
      </c>
      <c r="W10065" t="s">
        <v>28848</v>
      </c>
      <c r="X10065" t="s">
        <v>33571</v>
      </c>
    </row>
    <row r="10066" spans="21:24" x14ac:dyDescent="0.2">
      <c r="U10066" t="s">
        <v>34519</v>
      </c>
      <c r="V10066" t="s">
        <v>28849</v>
      </c>
      <c r="W10066" t="s">
        <v>28850</v>
      </c>
      <c r="X10066" t="s">
        <v>33571</v>
      </c>
    </row>
    <row r="10067" spans="21:24" x14ac:dyDescent="0.2">
      <c r="U10067" t="s">
        <v>34519</v>
      </c>
      <c r="V10067" t="s">
        <v>28851</v>
      </c>
      <c r="W10067" t="s">
        <v>28852</v>
      </c>
      <c r="X10067" t="s">
        <v>33571</v>
      </c>
    </row>
    <row r="10068" spans="21:24" x14ac:dyDescent="0.2">
      <c r="U10068" t="s">
        <v>34519</v>
      </c>
      <c r="V10068" t="s">
        <v>28853</v>
      </c>
      <c r="W10068" t="s">
        <v>28854</v>
      </c>
      <c r="X10068" t="s">
        <v>33571</v>
      </c>
    </row>
    <row r="10069" spans="21:24" x14ac:dyDescent="0.2">
      <c r="U10069" t="s">
        <v>34519</v>
      </c>
      <c r="V10069" t="s">
        <v>28855</v>
      </c>
      <c r="W10069" t="s">
        <v>28856</v>
      </c>
      <c r="X10069" t="s">
        <v>33571</v>
      </c>
    </row>
    <row r="10070" spans="21:24" x14ac:dyDescent="0.2">
      <c r="U10070" t="s">
        <v>34519</v>
      </c>
      <c r="V10070" t="s">
        <v>28857</v>
      </c>
      <c r="W10070" t="s">
        <v>28858</v>
      </c>
      <c r="X10070" t="s">
        <v>33571</v>
      </c>
    </row>
    <row r="10071" spans="21:24" x14ac:dyDescent="0.2">
      <c r="U10071" t="s">
        <v>34519</v>
      </c>
      <c r="V10071" t="s">
        <v>28859</v>
      </c>
      <c r="W10071" t="s">
        <v>28860</v>
      </c>
      <c r="X10071" t="s">
        <v>33571</v>
      </c>
    </row>
    <row r="10072" spans="21:24" x14ac:dyDescent="0.2">
      <c r="U10072" t="s">
        <v>34519</v>
      </c>
      <c r="V10072" t="s">
        <v>28861</v>
      </c>
      <c r="W10072" t="s">
        <v>4025</v>
      </c>
      <c r="X10072" t="s">
        <v>33571</v>
      </c>
    </row>
    <row r="10073" spans="21:24" x14ac:dyDescent="0.2">
      <c r="U10073" t="s">
        <v>34519</v>
      </c>
      <c r="V10073" t="s">
        <v>28862</v>
      </c>
      <c r="W10073" t="s">
        <v>28863</v>
      </c>
      <c r="X10073" t="s">
        <v>33571</v>
      </c>
    </row>
    <row r="10074" spans="21:24" x14ac:dyDescent="0.2">
      <c r="U10074" t="s">
        <v>34519</v>
      </c>
      <c r="V10074" t="s">
        <v>28864</v>
      </c>
      <c r="W10074" t="s">
        <v>28865</v>
      </c>
      <c r="X10074" t="s">
        <v>33571</v>
      </c>
    </row>
    <row r="10075" spans="21:24" x14ac:dyDescent="0.2">
      <c r="U10075" t="s">
        <v>34519</v>
      </c>
      <c r="V10075" t="s">
        <v>28866</v>
      </c>
      <c r="W10075" t="s">
        <v>28867</v>
      </c>
      <c r="X10075" t="s">
        <v>33571</v>
      </c>
    </row>
    <row r="10076" spans="21:24" x14ac:dyDescent="0.2">
      <c r="U10076" t="s">
        <v>34519</v>
      </c>
      <c r="V10076" t="s">
        <v>28868</v>
      </c>
      <c r="W10076" t="s">
        <v>28869</v>
      </c>
      <c r="X10076" t="s">
        <v>33571</v>
      </c>
    </row>
    <row r="10077" spans="21:24" x14ac:dyDescent="0.2">
      <c r="U10077" t="s">
        <v>34519</v>
      </c>
      <c r="V10077" t="s">
        <v>28870</v>
      </c>
      <c r="W10077" t="s">
        <v>28871</v>
      </c>
      <c r="X10077" t="s">
        <v>33571</v>
      </c>
    </row>
    <row r="10078" spans="21:24" x14ac:dyDescent="0.2">
      <c r="U10078" t="s">
        <v>34519</v>
      </c>
      <c r="V10078" t="s">
        <v>28872</v>
      </c>
      <c r="W10078" t="s">
        <v>28873</v>
      </c>
      <c r="X10078" t="s">
        <v>33571</v>
      </c>
    </row>
    <row r="10079" spans="21:24" x14ac:dyDescent="0.2">
      <c r="U10079" t="s">
        <v>34519</v>
      </c>
      <c r="V10079" t="s">
        <v>28874</v>
      </c>
      <c r="W10079" t="s">
        <v>28875</v>
      </c>
      <c r="X10079" t="s">
        <v>33571</v>
      </c>
    </row>
    <row r="10080" spans="21:24" x14ac:dyDescent="0.2">
      <c r="U10080" t="s">
        <v>34519</v>
      </c>
      <c r="V10080" t="s">
        <v>28876</v>
      </c>
      <c r="W10080" t="s">
        <v>28877</v>
      </c>
      <c r="X10080" t="s">
        <v>33571</v>
      </c>
    </row>
    <row r="10081" spans="21:24" x14ac:dyDescent="0.2">
      <c r="U10081" t="s">
        <v>34519</v>
      </c>
      <c r="V10081" t="s">
        <v>28878</v>
      </c>
      <c r="W10081" t="s">
        <v>28879</v>
      </c>
      <c r="X10081" t="s">
        <v>33571</v>
      </c>
    </row>
    <row r="10082" spans="21:24" x14ac:dyDescent="0.2">
      <c r="U10082" t="s">
        <v>34519</v>
      </c>
      <c r="V10082" t="s">
        <v>28880</v>
      </c>
      <c r="W10082" t="s">
        <v>28881</v>
      </c>
      <c r="X10082" t="s">
        <v>33571</v>
      </c>
    </row>
    <row r="10083" spans="21:24" x14ac:dyDescent="0.2">
      <c r="U10083" t="s">
        <v>34519</v>
      </c>
      <c r="V10083" t="s">
        <v>28882</v>
      </c>
      <c r="W10083" t="s">
        <v>28883</v>
      </c>
      <c r="X10083" t="s">
        <v>33571</v>
      </c>
    </row>
    <row r="10084" spans="21:24" x14ac:dyDescent="0.2">
      <c r="U10084" t="s">
        <v>34519</v>
      </c>
      <c r="V10084" t="s">
        <v>28884</v>
      </c>
      <c r="W10084" t="s">
        <v>28885</v>
      </c>
      <c r="X10084" t="s">
        <v>33571</v>
      </c>
    </row>
    <row r="10085" spans="21:24" x14ac:dyDescent="0.2">
      <c r="U10085" t="s">
        <v>34519</v>
      </c>
      <c r="V10085" t="s">
        <v>28886</v>
      </c>
      <c r="W10085" t="s">
        <v>28887</v>
      </c>
      <c r="X10085" t="s">
        <v>33571</v>
      </c>
    </row>
    <row r="10086" spans="21:24" x14ac:dyDescent="0.2">
      <c r="U10086" t="s">
        <v>34519</v>
      </c>
      <c r="V10086" t="s">
        <v>28888</v>
      </c>
      <c r="W10086" t="s">
        <v>28889</v>
      </c>
      <c r="X10086" t="s">
        <v>33571</v>
      </c>
    </row>
    <row r="10087" spans="21:24" x14ac:dyDescent="0.2">
      <c r="U10087" t="s">
        <v>34519</v>
      </c>
      <c r="V10087" t="s">
        <v>28890</v>
      </c>
      <c r="W10087" t="s">
        <v>28891</v>
      </c>
      <c r="X10087" t="s">
        <v>33571</v>
      </c>
    </row>
    <row r="10088" spans="21:24" x14ac:dyDescent="0.2">
      <c r="U10088" t="s">
        <v>34519</v>
      </c>
      <c r="V10088" t="s">
        <v>28892</v>
      </c>
      <c r="W10088" t="s">
        <v>4328</v>
      </c>
      <c r="X10088" t="s">
        <v>33571</v>
      </c>
    </row>
    <row r="10089" spans="21:24" x14ac:dyDescent="0.2">
      <c r="U10089" t="s">
        <v>34519</v>
      </c>
      <c r="V10089" t="s">
        <v>28893</v>
      </c>
      <c r="W10089" t="s">
        <v>28894</v>
      </c>
      <c r="X10089" t="s">
        <v>33571</v>
      </c>
    </row>
    <row r="10090" spans="21:24" x14ac:dyDescent="0.2">
      <c r="U10090" t="s">
        <v>34519</v>
      </c>
      <c r="V10090" t="s">
        <v>28895</v>
      </c>
      <c r="W10090" t="s">
        <v>28896</v>
      </c>
      <c r="X10090" t="s">
        <v>33571</v>
      </c>
    </row>
    <row r="10091" spans="21:24" x14ac:dyDescent="0.2">
      <c r="U10091" t="s">
        <v>34519</v>
      </c>
      <c r="V10091" t="s">
        <v>28897</v>
      </c>
      <c r="W10091" t="s">
        <v>28898</v>
      </c>
      <c r="X10091" t="s">
        <v>33571</v>
      </c>
    </row>
    <row r="10092" spans="21:24" x14ac:dyDescent="0.2">
      <c r="U10092" t="s">
        <v>34519</v>
      </c>
      <c r="V10092" t="s">
        <v>28899</v>
      </c>
      <c r="W10092" t="s">
        <v>28900</v>
      </c>
      <c r="X10092" t="s">
        <v>33571</v>
      </c>
    </row>
    <row r="10093" spans="21:24" x14ac:dyDescent="0.2">
      <c r="U10093" t="s">
        <v>34519</v>
      </c>
      <c r="V10093" t="s">
        <v>28901</v>
      </c>
      <c r="W10093" t="s">
        <v>28902</v>
      </c>
      <c r="X10093" t="s">
        <v>33571</v>
      </c>
    </row>
    <row r="10094" spans="21:24" x14ac:dyDescent="0.2">
      <c r="U10094" t="s">
        <v>34519</v>
      </c>
      <c r="V10094" t="s">
        <v>28903</v>
      </c>
      <c r="W10094" t="s">
        <v>28904</v>
      </c>
      <c r="X10094" t="s">
        <v>33571</v>
      </c>
    </row>
    <row r="10095" spans="21:24" x14ac:dyDescent="0.2">
      <c r="U10095" t="s">
        <v>34519</v>
      </c>
      <c r="V10095" t="s">
        <v>28905</v>
      </c>
      <c r="W10095" t="s">
        <v>28906</v>
      </c>
      <c r="X10095" t="s">
        <v>33571</v>
      </c>
    </row>
    <row r="10096" spans="21:24" x14ac:dyDescent="0.2">
      <c r="U10096" t="s">
        <v>34519</v>
      </c>
      <c r="V10096" t="s">
        <v>28907</v>
      </c>
      <c r="W10096" t="s">
        <v>28908</v>
      </c>
      <c r="X10096" t="s">
        <v>33571</v>
      </c>
    </row>
    <row r="10097" spans="21:24" x14ac:dyDescent="0.2">
      <c r="U10097" t="s">
        <v>34519</v>
      </c>
      <c r="V10097" t="s">
        <v>28909</v>
      </c>
      <c r="W10097" t="s">
        <v>28910</v>
      </c>
      <c r="X10097" t="s">
        <v>33571</v>
      </c>
    </row>
    <row r="10098" spans="21:24" x14ac:dyDescent="0.2">
      <c r="U10098" t="s">
        <v>34519</v>
      </c>
      <c r="V10098" t="s">
        <v>28911</v>
      </c>
      <c r="W10098" t="s">
        <v>28912</v>
      </c>
      <c r="X10098" t="s">
        <v>33571</v>
      </c>
    </row>
    <row r="10099" spans="21:24" x14ac:dyDescent="0.2">
      <c r="U10099" t="s">
        <v>34519</v>
      </c>
      <c r="V10099" t="s">
        <v>28913</v>
      </c>
      <c r="W10099" t="s">
        <v>28914</v>
      </c>
      <c r="X10099" t="s">
        <v>33571</v>
      </c>
    </row>
    <row r="10100" spans="21:24" x14ac:dyDescent="0.2">
      <c r="U10100" t="s">
        <v>34519</v>
      </c>
      <c r="V10100" t="s">
        <v>28915</v>
      </c>
      <c r="W10100" t="s">
        <v>28916</v>
      </c>
      <c r="X10100" t="s">
        <v>33571</v>
      </c>
    </row>
    <row r="10101" spans="21:24" x14ac:dyDescent="0.2">
      <c r="U10101" t="s">
        <v>34519</v>
      </c>
      <c r="V10101" t="s">
        <v>28917</v>
      </c>
      <c r="W10101" t="s">
        <v>28918</v>
      </c>
      <c r="X10101" t="s">
        <v>33571</v>
      </c>
    </row>
    <row r="10102" spans="21:24" x14ac:dyDescent="0.2">
      <c r="U10102" t="s">
        <v>34519</v>
      </c>
      <c r="V10102" t="s">
        <v>28919</v>
      </c>
      <c r="W10102" t="s">
        <v>28920</v>
      </c>
      <c r="X10102" t="s">
        <v>33571</v>
      </c>
    </row>
    <row r="10103" spans="21:24" x14ac:dyDescent="0.2">
      <c r="U10103" t="s">
        <v>34519</v>
      </c>
      <c r="V10103" t="s">
        <v>28921</v>
      </c>
      <c r="W10103" t="s">
        <v>28922</v>
      </c>
      <c r="X10103" t="s">
        <v>33571</v>
      </c>
    </row>
    <row r="10104" spans="21:24" x14ac:dyDescent="0.2">
      <c r="U10104" t="s">
        <v>34519</v>
      </c>
      <c r="V10104" t="s">
        <v>28923</v>
      </c>
      <c r="W10104" t="s">
        <v>28924</v>
      </c>
      <c r="X10104" t="s">
        <v>33571</v>
      </c>
    </row>
    <row r="10105" spans="21:24" x14ac:dyDescent="0.2">
      <c r="U10105" t="s">
        <v>34519</v>
      </c>
      <c r="V10105" t="s">
        <v>28925</v>
      </c>
      <c r="W10105" t="s">
        <v>28926</v>
      </c>
      <c r="X10105" t="s">
        <v>33571</v>
      </c>
    </row>
    <row r="10106" spans="21:24" x14ac:dyDescent="0.2">
      <c r="U10106" t="s">
        <v>34519</v>
      </c>
      <c r="V10106" t="s">
        <v>28927</v>
      </c>
      <c r="W10106" t="s">
        <v>28928</v>
      </c>
      <c r="X10106" t="s">
        <v>33571</v>
      </c>
    </row>
    <row r="10107" spans="21:24" x14ac:dyDescent="0.2">
      <c r="U10107" t="s">
        <v>34519</v>
      </c>
      <c r="V10107" t="s">
        <v>28929</v>
      </c>
      <c r="W10107" t="s">
        <v>28930</v>
      </c>
      <c r="X10107" t="s">
        <v>33571</v>
      </c>
    </row>
    <row r="10108" spans="21:24" x14ac:dyDescent="0.2">
      <c r="U10108" t="s">
        <v>34519</v>
      </c>
      <c r="V10108" t="s">
        <v>28931</v>
      </c>
      <c r="W10108" t="s">
        <v>28932</v>
      </c>
      <c r="X10108" t="s">
        <v>33571</v>
      </c>
    </row>
    <row r="10109" spans="21:24" x14ac:dyDescent="0.2">
      <c r="U10109" t="s">
        <v>34519</v>
      </c>
      <c r="V10109" t="s">
        <v>28933</v>
      </c>
      <c r="W10109" t="s">
        <v>28934</v>
      </c>
      <c r="X10109" t="s">
        <v>33571</v>
      </c>
    </row>
    <row r="10110" spans="21:24" x14ac:dyDescent="0.2">
      <c r="U10110" t="s">
        <v>34519</v>
      </c>
      <c r="V10110" t="s">
        <v>28935</v>
      </c>
      <c r="W10110" t="s">
        <v>28936</v>
      </c>
      <c r="X10110" t="s">
        <v>33571</v>
      </c>
    </row>
    <row r="10111" spans="21:24" x14ac:dyDescent="0.2">
      <c r="U10111" t="s">
        <v>34519</v>
      </c>
      <c r="V10111" t="s">
        <v>28937</v>
      </c>
      <c r="W10111" t="s">
        <v>28938</v>
      </c>
      <c r="X10111" t="s">
        <v>33571</v>
      </c>
    </row>
    <row r="10112" spans="21:24" x14ac:dyDescent="0.2">
      <c r="U10112" t="s">
        <v>34519</v>
      </c>
      <c r="V10112" t="s">
        <v>28939</v>
      </c>
      <c r="W10112" t="s">
        <v>28940</v>
      </c>
      <c r="X10112" t="s">
        <v>33571</v>
      </c>
    </row>
    <row r="10113" spans="21:24" x14ac:dyDescent="0.2">
      <c r="U10113" t="s">
        <v>34519</v>
      </c>
      <c r="V10113" t="s">
        <v>28941</v>
      </c>
      <c r="W10113" t="s">
        <v>28942</v>
      </c>
      <c r="X10113" t="s">
        <v>33571</v>
      </c>
    </row>
    <row r="10114" spans="21:24" x14ac:dyDescent="0.2">
      <c r="U10114" t="s">
        <v>34519</v>
      </c>
      <c r="V10114" t="s">
        <v>28943</v>
      </c>
      <c r="W10114" t="s">
        <v>28944</v>
      </c>
      <c r="X10114" t="s">
        <v>33571</v>
      </c>
    </row>
    <row r="10115" spans="21:24" x14ac:dyDescent="0.2">
      <c r="U10115" t="s">
        <v>34519</v>
      </c>
      <c r="V10115" t="s">
        <v>28945</v>
      </c>
      <c r="W10115" t="s">
        <v>28946</v>
      </c>
      <c r="X10115" t="s">
        <v>33571</v>
      </c>
    </row>
    <row r="10116" spans="21:24" x14ac:dyDescent="0.2">
      <c r="U10116" t="s">
        <v>34519</v>
      </c>
      <c r="V10116" t="s">
        <v>28947</v>
      </c>
      <c r="W10116" t="s">
        <v>9134</v>
      </c>
      <c r="X10116" t="s">
        <v>33571</v>
      </c>
    </row>
    <row r="10117" spans="21:24" x14ac:dyDescent="0.2">
      <c r="U10117" t="s">
        <v>34519</v>
      </c>
      <c r="V10117" t="s">
        <v>28948</v>
      </c>
      <c r="W10117" t="s">
        <v>28949</v>
      </c>
      <c r="X10117" t="s">
        <v>33571</v>
      </c>
    </row>
    <row r="10118" spans="21:24" x14ac:dyDescent="0.2">
      <c r="U10118" t="s">
        <v>34519</v>
      </c>
      <c r="V10118" t="s">
        <v>28950</v>
      </c>
      <c r="W10118" t="s">
        <v>28951</v>
      </c>
      <c r="X10118" t="s">
        <v>33571</v>
      </c>
    </row>
    <row r="10119" spans="21:24" x14ac:dyDescent="0.2">
      <c r="U10119" t="s">
        <v>34519</v>
      </c>
      <c r="V10119" t="s">
        <v>28952</v>
      </c>
      <c r="W10119" t="s">
        <v>28953</v>
      </c>
      <c r="X10119" t="s">
        <v>33571</v>
      </c>
    </row>
    <row r="10120" spans="21:24" x14ac:dyDescent="0.2">
      <c r="U10120" t="s">
        <v>34519</v>
      </c>
      <c r="V10120" t="s">
        <v>28954</v>
      </c>
      <c r="W10120" t="s">
        <v>28955</v>
      </c>
      <c r="X10120" t="s">
        <v>33571</v>
      </c>
    </row>
    <row r="10121" spans="21:24" x14ac:dyDescent="0.2">
      <c r="U10121" t="s">
        <v>34519</v>
      </c>
      <c r="V10121" t="s">
        <v>28956</v>
      </c>
      <c r="W10121" t="s">
        <v>28957</v>
      </c>
      <c r="X10121" t="s">
        <v>33571</v>
      </c>
    </row>
    <row r="10122" spans="21:24" x14ac:dyDescent="0.2">
      <c r="U10122" t="s">
        <v>34519</v>
      </c>
      <c r="V10122" t="s">
        <v>28958</v>
      </c>
      <c r="W10122" t="s">
        <v>28959</v>
      </c>
      <c r="X10122" t="s">
        <v>33571</v>
      </c>
    </row>
    <row r="10123" spans="21:24" x14ac:dyDescent="0.2">
      <c r="U10123" t="s">
        <v>34519</v>
      </c>
      <c r="V10123" t="s">
        <v>28960</v>
      </c>
      <c r="W10123" t="s">
        <v>28961</v>
      </c>
      <c r="X10123" t="s">
        <v>33571</v>
      </c>
    </row>
    <row r="10124" spans="21:24" x14ac:dyDescent="0.2">
      <c r="U10124" t="s">
        <v>34519</v>
      </c>
      <c r="V10124" t="s">
        <v>28962</v>
      </c>
      <c r="W10124" t="s">
        <v>28963</v>
      </c>
      <c r="X10124" t="s">
        <v>33571</v>
      </c>
    </row>
    <row r="10125" spans="21:24" x14ac:dyDescent="0.2">
      <c r="U10125" t="s">
        <v>34519</v>
      </c>
      <c r="V10125" t="s">
        <v>28964</v>
      </c>
      <c r="W10125" t="s">
        <v>28965</v>
      </c>
      <c r="X10125" t="s">
        <v>33571</v>
      </c>
    </row>
    <row r="10126" spans="21:24" x14ac:dyDescent="0.2">
      <c r="U10126" t="s">
        <v>34519</v>
      </c>
      <c r="V10126" t="s">
        <v>28966</v>
      </c>
      <c r="W10126" t="s">
        <v>28967</v>
      </c>
      <c r="X10126" t="s">
        <v>33571</v>
      </c>
    </row>
    <row r="10127" spans="21:24" x14ac:dyDescent="0.2">
      <c r="U10127" t="s">
        <v>34519</v>
      </c>
      <c r="V10127" t="s">
        <v>28968</v>
      </c>
      <c r="W10127" t="s">
        <v>28969</v>
      </c>
      <c r="X10127" t="s">
        <v>33571</v>
      </c>
    </row>
    <row r="10128" spans="21:24" x14ac:dyDescent="0.2">
      <c r="U10128" t="s">
        <v>34519</v>
      </c>
      <c r="V10128" t="s">
        <v>28970</v>
      </c>
      <c r="W10128" t="s">
        <v>28971</v>
      </c>
      <c r="X10128" t="s">
        <v>33571</v>
      </c>
    </row>
    <row r="10129" spans="21:24" x14ac:dyDescent="0.2">
      <c r="U10129" t="s">
        <v>34519</v>
      </c>
      <c r="V10129" t="s">
        <v>28972</v>
      </c>
      <c r="W10129" t="s">
        <v>28973</v>
      </c>
      <c r="X10129" t="s">
        <v>33571</v>
      </c>
    </row>
    <row r="10130" spans="21:24" x14ac:dyDescent="0.2">
      <c r="U10130" t="s">
        <v>34519</v>
      </c>
      <c r="V10130" t="s">
        <v>28974</v>
      </c>
      <c r="W10130" t="s">
        <v>28975</v>
      </c>
      <c r="X10130" t="s">
        <v>33571</v>
      </c>
    </row>
    <row r="10131" spans="21:24" x14ac:dyDescent="0.2">
      <c r="U10131" t="s">
        <v>34519</v>
      </c>
      <c r="V10131" t="s">
        <v>28976</v>
      </c>
      <c r="W10131" t="s">
        <v>28977</v>
      </c>
      <c r="X10131" t="s">
        <v>33571</v>
      </c>
    </row>
    <row r="10132" spans="21:24" x14ac:dyDescent="0.2">
      <c r="U10132" t="s">
        <v>34519</v>
      </c>
      <c r="V10132" t="s">
        <v>28978</v>
      </c>
      <c r="W10132" t="s">
        <v>28979</v>
      </c>
      <c r="X10132" t="s">
        <v>33571</v>
      </c>
    </row>
    <row r="10133" spans="21:24" x14ac:dyDescent="0.2">
      <c r="U10133" t="s">
        <v>34519</v>
      </c>
      <c r="V10133" t="s">
        <v>28980</v>
      </c>
      <c r="W10133" t="s">
        <v>28981</v>
      </c>
      <c r="X10133" t="s">
        <v>33571</v>
      </c>
    </row>
    <row r="10134" spans="21:24" x14ac:dyDescent="0.2">
      <c r="U10134" t="s">
        <v>34519</v>
      </c>
      <c r="V10134" t="s">
        <v>28982</v>
      </c>
      <c r="W10134" t="s">
        <v>28983</v>
      </c>
      <c r="X10134" t="s">
        <v>33571</v>
      </c>
    </row>
    <row r="10135" spans="21:24" x14ac:dyDescent="0.2">
      <c r="U10135" t="s">
        <v>34519</v>
      </c>
      <c r="V10135" t="s">
        <v>28984</v>
      </c>
      <c r="W10135" t="s">
        <v>28985</v>
      </c>
      <c r="X10135" t="s">
        <v>33571</v>
      </c>
    </row>
    <row r="10136" spans="21:24" x14ac:dyDescent="0.2">
      <c r="U10136" t="s">
        <v>34519</v>
      </c>
      <c r="V10136" t="s">
        <v>28986</v>
      </c>
      <c r="W10136" t="s">
        <v>28987</v>
      </c>
      <c r="X10136" t="s">
        <v>33571</v>
      </c>
    </row>
    <row r="10137" spans="21:24" x14ac:dyDescent="0.2">
      <c r="U10137" t="s">
        <v>34519</v>
      </c>
      <c r="V10137" t="s">
        <v>28988</v>
      </c>
      <c r="W10137" t="s">
        <v>28989</v>
      </c>
      <c r="X10137" t="s">
        <v>33571</v>
      </c>
    </row>
    <row r="10138" spans="21:24" x14ac:dyDescent="0.2">
      <c r="U10138" t="s">
        <v>34519</v>
      </c>
      <c r="V10138" t="s">
        <v>28990</v>
      </c>
      <c r="W10138" t="s">
        <v>28991</v>
      </c>
      <c r="X10138" t="s">
        <v>33571</v>
      </c>
    </row>
    <row r="10139" spans="21:24" x14ac:dyDescent="0.2">
      <c r="U10139" t="s">
        <v>34519</v>
      </c>
      <c r="V10139" t="s">
        <v>28992</v>
      </c>
      <c r="W10139" t="s">
        <v>28993</v>
      </c>
      <c r="X10139" t="s">
        <v>33571</v>
      </c>
    </row>
    <row r="10140" spans="21:24" x14ac:dyDescent="0.2">
      <c r="U10140" t="s">
        <v>34519</v>
      </c>
      <c r="V10140" t="s">
        <v>28994</v>
      </c>
      <c r="W10140" t="s">
        <v>28995</v>
      </c>
      <c r="X10140" t="s">
        <v>33571</v>
      </c>
    </row>
    <row r="10141" spans="21:24" x14ac:dyDescent="0.2">
      <c r="U10141" t="s">
        <v>34519</v>
      </c>
      <c r="V10141" t="s">
        <v>28996</v>
      </c>
      <c r="W10141" t="s">
        <v>28997</v>
      </c>
      <c r="X10141" t="s">
        <v>33571</v>
      </c>
    </row>
    <row r="10142" spans="21:24" x14ac:dyDescent="0.2">
      <c r="U10142" t="s">
        <v>34519</v>
      </c>
      <c r="V10142" t="s">
        <v>962</v>
      </c>
      <c r="W10142" t="s">
        <v>961</v>
      </c>
      <c r="X10142" t="s">
        <v>33571</v>
      </c>
    </row>
    <row r="10143" spans="21:24" x14ac:dyDescent="0.2">
      <c r="U10143" t="s">
        <v>34519</v>
      </c>
      <c r="V10143" t="s">
        <v>28998</v>
      </c>
      <c r="W10143" t="s">
        <v>28999</v>
      </c>
      <c r="X10143" t="s">
        <v>33571</v>
      </c>
    </row>
    <row r="10144" spans="21:24" x14ac:dyDescent="0.2">
      <c r="U10144" t="s">
        <v>34519</v>
      </c>
      <c r="V10144" t="s">
        <v>29000</v>
      </c>
      <c r="W10144" t="s">
        <v>29001</v>
      </c>
      <c r="X10144" t="s">
        <v>33571</v>
      </c>
    </row>
    <row r="10145" spans="21:24" x14ac:dyDescent="0.2">
      <c r="U10145" t="s">
        <v>34519</v>
      </c>
      <c r="V10145" t="s">
        <v>29002</v>
      </c>
      <c r="W10145" t="s">
        <v>29003</v>
      </c>
      <c r="X10145" t="s">
        <v>33571</v>
      </c>
    </row>
    <row r="10146" spans="21:24" x14ac:dyDescent="0.2">
      <c r="U10146" t="s">
        <v>34519</v>
      </c>
      <c r="V10146" t="s">
        <v>29004</v>
      </c>
      <c r="W10146" t="s">
        <v>1818</v>
      </c>
      <c r="X10146" t="s">
        <v>33571</v>
      </c>
    </row>
    <row r="10147" spans="21:24" x14ac:dyDescent="0.2">
      <c r="U10147" t="s">
        <v>34519</v>
      </c>
      <c r="V10147" t="s">
        <v>29005</v>
      </c>
      <c r="W10147" t="s">
        <v>29006</v>
      </c>
      <c r="X10147" t="s">
        <v>33571</v>
      </c>
    </row>
    <row r="10148" spans="21:24" x14ac:dyDescent="0.2">
      <c r="U10148" t="s">
        <v>34519</v>
      </c>
      <c r="V10148" t="s">
        <v>29007</v>
      </c>
      <c r="W10148" t="s">
        <v>29008</v>
      </c>
      <c r="X10148" t="s">
        <v>33571</v>
      </c>
    </row>
    <row r="10149" spans="21:24" x14ac:dyDescent="0.2">
      <c r="U10149" t="s">
        <v>34519</v>
      </c>
      <c r="V10149" t="s">
        <v>29009</v>
      </c>
      <c r="W10149" t="s">
        <v>29010</v>
      </c>
      <c r="X10149" t="s">
        <v>33571</v>
      </c>
    </row>
    <row r="10150" spans="21:24" x14ac:dyDescent="0.2">
      <c r="U10150" t="s">
        <v>34519</v>
      </c>
      <c r="V10150" t="s">
        <v>29011</v>
      </c>
      <c r="W10150" t="s">
        <v>29012</v>
      </c>
      <c r="X10150" t="s">
        <v>33571</v>
      </c>
    </row>
    <row r="10151" spans="21:24" x14ac:dyDescent="0.2">
      <c r="U10151" t="s">
        <v>34519</v>
      </c>
      <c r="V10151" t="s">
        <v>29013</v>
      </c>
      <c r="W10151" t="s">
        <v>29014</v>
      </c>
      <c r="X10151" t="s">
        <v>33571</v>
      </c>
    </row>
    <row r="10152" spans="21:24" x14ac:dyDescent="0.2">
      <c r="U10152" t="s">
        <v>34519</v>
      </c>
      <c r="V10152" t="s">
        <v>29015</v>
      </c>
      <c r="W10152" t="s">
        <v>29016</v>
      </c>
      <c r="X10152" t="s">
        <v>33571</v>
      </c>
    </row>
    <row r="10153" spans="21:24" x14ac:dyDescent="0.2">
      <c r="U10153" t="s">
        <v>34519</v>
      </c>
      <c r="V10153" t="s">
        <v>29017</v>
      </c>
      <c r="W10153" t="s">
        <v>29018</v>
      </c>
      <c r="X10153" t="s">
        <v>33571</v>
      </c>
    </row>
    <row r="10154" spans="21:24" x14ac:dyDescent="0.2">
      <c r="U10154" t="s">
        <v>34519</v>
      </c>
      <c r="V10154" t="s">
        <v>29019</v>
      </c>
      <c r="W10154" t="s">
        <v>29020</v>
      </c>
      <c r="X10154" t="s">
        <v>33571</v>
      </c>
    </row>
    <row r="10155" spans="21:24" x14ac:dyDescent="0.2">
      <c r="U10155" t="s">
        <v>34519</v>
      </c>
      <c r="V10155" t="s">
        <v>29021</v>
      </c>
      <c r="W10155" t="s">
        <v>29022</v>
      </c>
      <c r="X10155" t="s">
        <v>33571</v>
      </c>
    </row>
    <row r="10156" spans="21:24" x14ac:dyDescent="0.2">
      <c r="U10156" t="s">
        <v>34519</v>
      </c>
      <c r="V10156" t="s">
        <v>29023</v>
      </c>
      <c r="W10156" t="s">
        <v>5043</v>
      </c>
      <c r="X10156" t="s">
        <v>33571</v>
      </c>
    </row>
    <row r="10157" spans="21:24" x14ac:dyDescent="0.2">
      <c r="U10157" t="s">
        <v>34519</v>
      </c>
      <c r="V10157" t="s">
        <v>29024</v>
      </c>
      <c r="W10157" t="s">
        <v>29025</v>
      </c>
      <c r="X10157" t="s">
        <v>33571</v>
      </c>
    </row>
    <row r="10158" spans="21:24" x14ac:dyDescent="0.2">
      <c r="U10158" t="s">
        <v>34519</v>
      </c>
      <c r="V10158" t="s">
        <v>29026</v>
      </c>
      <c r="W10158" t="s">
        <v>29027</v>
      </c>
      <c r="X10158" t="s">
        <v>33571</v>
      </c>
    </row>
    <row r="10159" spans="21:24" x14ac:dyDescent="0.2">
      <c r="U10159" t="s">
        <v>34519</v>
      </c>
      <c r="V10159" t="s">
        <v>29028</v>
      </c>
      <c r="W10159" t="s">
        <v>29029</v>
      </c>
      <c r="X10159" t="s">
        <v>33571</v>
      </c>
    </row>
    <row r="10160" spans="21:24" x14ac:dyDescent="0.2">
      <c r="U10160" t="s">
        <v>34519</v>
      </c>
      <c r="V10160" t="s">
        <v>29030</v>
      </c>
      <c r="W10160" t="s">
        <v>29031</v>
      </c>
      <c r="X10160" t="s">
        <v>33571</v>
      </c>
    </row>
    <row r="10161" spans="21:24" x14ac:dyDescent="0.2">
      <c r="U10161" t="s">
        <v>34519</v>
      </c>
      <c r="V10161" t="s">
        <v>29032</v>
      </c>
      <c r="W10161" t="s">
        <v>29033</v>
      </c>
      <c r="X10161" t="s">
        <v>33571</v>
      </c>
    </row>
    <row r="10162" spans="21:24" x14ac:dyDescent="0.2">
      <c r="U10162" t="s">
        <v>34519</v>
      </c>
      <c r="V10162" t="s">
        <v>29034</v>
      </c>
      <c r="W10162" t="s">
        <v>29035</v>
      </c>
      <c r="X10162" t="s">
        <v>33571</v>
      </c>
    </row>
    <row r="10163" spans="21:24" x14ac:dyDescent="0.2">
      <c r="U10163" t="s">
        <v>34519</v>
      </c>
      <c r="V10163" t="s">
        <v>29036</v>
      </c>
      <c r="W10163" t="s">
        <v>29037</v>
      </c>
      <c r="X10163" t="s">
        <v>33571</v>
      </c>
    </row>
    <row r="10164" spans="21:24" x14ac:dyDescent="0.2">
      <c r="U10164" t="s">
        <v>34519</v>
      </c>
      <c r="V10164" t="s">
        <v>29038</v>
      </c>
      <c r="W10164" t="s">
        <v>29039</v>
      </c>
      <c r="X10164" t="s">
        <v>33571</v>
      </c>
    </row>
    <row r="10165" spans="21:24" x14ac:dyDescent="0.2">
      <c r="U10165" t="s">
        <v>34519</v>
      </c>
      <c r="V10165" t="s">
        <v>29040</v>
      </c>
      <c r="W10165" t="s">
        <v>29041</v>
      </c>
      <c r="X10165" t="s">
        <v>33571</v>
      </c>
    </row>
    <row r="10166" spans="21:24" x14ac:dyDescent="0.2">
      <c r="U10166" t="s">
        <v>34519</v>
      </c>
      <c r="V10166" t="s">
        <v>29042</v>
      </c>
      <c r="W10166" t="s">
        <v>29043</v>
      </c>
      <c r="X10166" t="s">
        <v>33571</v>
      </c>
    </row>
    <row r="10167" spans="21:24" x14ac:dyDescent="0.2">
      <c r="U10167" t="s">
        <v>34519</v>
      </c>
      <c r="V10167" t="s">
        <v>29044</v>
      </c>
      <c r="W10167" t="s">
        <v>29045</v>
      </c>
      <c r="X10167" t="s">
        <v>33571</v>
      </c>
    </row>
    <row r="10168" spans="21:24" x14ac:dyDescent="0.2">
      <c r="U10168" t="s">
        <v>34519</v>
      </c>
      <c r="V10168" t="s">
        <v>29046</v>
      </c>
      <c r="W10168" t="s">
        <v>29047</v>
      </c>
      <c r="X10168" t="s">
        <v>33571</v>
      </c>
    </row>
    <row r="10169" spans="21:24" x14ac:dyDescent="0.2">
      <c r="U10169" t="s">
        <v>34519</v>
      </c>
      <c r="V10169" t="s">
        <v>29048</v>
      </c>
      <c r="W10169" t="s">
        <v>29049</v>
      </c>
      <c r="X10169" t="s">
        <v>33571</v>
      </c>
    </row>
    <row r="10170" spans="21:24" x14ac:dyDescent="0.2">
      <c r="U10170" t="s">
        <v>34519</v>
      </c>
      <c r="V10170" t="s">
        <v>29050</v>
      </c>
      <c r="W10170" t="s">
        <v>29051</v>
      </c>
      <c r="X10170" t="s">
        <v>33571</v>
      </c>
    </row>
    <row r="10171" spans="21:24" x14ac:dyDescent="0.2">
      <c r="U10171" t="s">
        <v>34519</v>
      </c>
      <c r="V10171" t="s">
        <v>29052</v>
      </c>
      <c r="W10171" t="s">
        <v>29053</v>
      </c>
      <c r="X10171" t="s">
        <v>33571</v>
      </c>
    </row>
    <row r="10172" spans="21:24" x14ac:dyDescent="0.2">
      <c r="U10172" t="s">
        <v>34519</v>
      </c>
      <c r="V10172" t="s">
        <v>29054</v>
      </c>
      <c r="W10172" t="s">
        <v>29055</v>
      </c>
      <c r="X10172" t="s">
        <v>33571</v>
      </c>
    </row>
    <row r="10173" spans="21:24" x14ac:dyDescent="0.2">
      <c r="U10173" t="s">
        <v>34519</v>
      </c>
      <c r="V10173" t="s">
        <v>29056</v>
      </c>
      <c r="W10173" t="s">
        <v>29057</v>
      </c>
      <c r="X10173" t="s">
        <v>33571</v>
      </c>
    </row>
    <row r="10174" spans="21:24" x14ac:dyDescent="0.2">
      <c r="U10174" t="s">
        <v>34519</v>
      </c>
      <c r="V10174" t="s">
        <v>29058</v>
      </c>
      <c r="W10174" t="s">
        <v>29059</v>
      </c>
      <c r="X10174" t="s">
        <v>33571</v>
      </c>
    </row>
    <row r="10175" spans="21:24" x14ac:dyDescent="0.2">
      <c r="U10175" t="s">
        <v>34519</v>
      </c>
      <c r="V10175" t="s">
        <v>29060</v>
      </c>
      <c r="W10175" t="s">
        <v>5889</v>
      </c>
      <c r="X10175" t="s">
        <v>33571</v>
      </c>
    </row>
    <row r="10176" spans="21:24" x14ac:dyDescent="0.2">
      <c r="U10176" t="s">
        <v>34519</v>
      </c>
      <c r="V10176" t="s">
        <v>29061</v>
      </c>
      <c r="W10176" t="s">
        <v>29062</v>
      </c>
      <c r="X10176" t="s">
        <v>33571</v>
      </c>
    </row>
    <row r="10177" spans="21:24" x14ac:dyDescent="0.2">
      <c r="U10177" t="s">
        <v>34519</v>
      </c>
      <c r="V10177" t="s">
        <v>2576</v>
      </c>
      <c r="W10177" t="s">
        <v>2575</v>
      </c>
      <c r="X10177" t="s">
        <v>33571</v>
      </c>
    </row>
    <row r="10178" spans="21:24" x14ac:dyDescent="0.2">
      <c r="U10178" t="s">
        <v>34519</v>
      </c>
      <c r="V10178" t="s">
        <v>29063</v>
      </c>
      <c r="W10178" t="s">
        <v>29064</v>
      </c>
      <c r="X10178" t="s">
        <v>33571</v>
      </c>
    </row>
    <row r="10179" spans="21:24" x14ac:dyDescent="0.2">
      <c r="U10179" t="s">
        <v>34519</v>
      </c>
      <c r="V10179" t="s">
        <v>29065</v>
      </c>
      <c r="W10179" t="s">
        <v>5898</v>
      </c>
      <c r="X10179" t="s">
        <v>33571</v>
      </c>
    </row>
    <row r="10180" spans="21:24" x14ac:dyDescent="0.2">
      <c r="U10180" t="s">
        <v>34519</v>
      </c>
      <c r="V10180" t="s">
        <v>29066</v>
      </c>
      <c r="W10180" t="s">
        <v>29067</v>
      </c>
      <c r="X10180" t="s">
        <v>33571</v>
      </c>
    </row>
    <row r="10181" spans="21:24" x14ac:dyDescent="0.2">
      <c r="U10181" t="s">
        <v>34519</v>
      </c>
      <c r="V10181" t="s">
        <v>29068</v>
      </c>
      <c r="W10181" t="s">
        <v>29069</v>
      </c>
      <c r="X10181" t="s">
        <v>33571</v>
      </c>
    </row>
    <row r="10182" spans="21:24" x14ac:dyDescent="0.2">
      <c r="U10182" t="s">
        <v>34519</v>
      </c>
      <c r="V10182" t="s">
        <v>29070</v>
      </c>
      <c r="W10182" t="s">
        <v>29071</v>
      </c>
      <c r="X10182" t="s">
        <v>33571</v>
      </c>
    </row>
    <row r="10183" spans="21:24" x14ac:dyDescent="0.2">
      <c r="U10183" t="s">
        <v>34519</v>
      </c>
      <c r="V10183" t="s">
        <v>29072</v>
      </c>
      <c r="W10183" t="s">
        <v>29073</v>
      </c>
      <c r="X10183" t="s">
        <v>33571</v>
      </c>
    </row>
    <row r="10184" spans="21:24" x14ac:dyDescent="0.2">
      <c r="U10184" t="s">
        <v>34519</v>
      </c>
      <c r="V10184" t="s">
        <v>29074</v>
      </c>
      <c r="W10184" t="s">
        <v>29075</v>
      </c>
      <c r="X10184" t="s">
        <v>33571</v>
      </c>
    </row>
    <row r="10185" spans="21:24" x14ac:dyDescent="0.2">
      <c r="U10185" t="s">
        <v>34519</v>
      </c>
      <c r="V10185" t="s">
        <v>29076</v>
      </c>
      <c r="W10185" t="s">
        <v>29077</v>
      </c>
      <c r="X10185" t="s">
        <v>33571</v>
      </c>
    </row>
    <row r="10186" spans="21:24" x14ac:dyDescent="0.2">
      <c r="U10186" t="s">
        <v>34519</v>
      </c>
      <c r="V10186" t="s">
        <v>29078</v>
      </c>
      <c r="W10186" t="s">
        <v>29079</v>
      </c>
      <c r="X10186" t="s">
        <v>33571</v>
      </c>
    </row>
    <row r="10187" spans="21:24" x14ac:dyDescent="0.2">
      <c r="U10187" t="s">
        <v>34519</v>
      </c>
      <c r="V10187" t="s">
        <v>29080</v>
      </c>
      <c r="W10187" t="s">
        <v>29081</v>
      </c>
      <c r="X10187" t="s">
        <v>33571</v>
      </c>
    </row>
    <row r="10188" spans="21:24" x14ac:dyDescent="0.2">
      <c r="U10188" t="s">
        <v>34519</v>
      </c>
      <c r="V10188" t="s">
        <v>29082</v>
      </c>
      <c r="W10188" t="s">
        <v>29083</v>
      </c>
      <c r="X10188" t="s">
        <v>33571</v>
      </c>
    </row>
    <row r="10189" spans="21:24" x14ac:dyDescent="0.2">
      <c r="U10189" t="s">
        <v>34519</v>
      </c>
      <c r="V10189" t="s">
        <v>29084</v>
      </c>
      <c r="W10189" t="s">
        <v>29085</v>
      </c>
      <c r="X10189" t="s">
        <v>33571</v>
      </c>
    </row>
    <row r="10190" spans="21:24" x14ac:dyDescent="0.2">
      <c r="U10190" t="s">
        <v>34519</v>
      </c>
      <c r="V10190" t="s">
        <v>29086</v>
      </c>
      <c r="W10190" t="s">
        <v>29087</v>
      </c>
      <c r="X10190" t="s">
        <v>33571</v>
      </c>
    </row>
    <row r="10191" spans="21:24" x14ac:dyDescent="0.2">
      <c r="U10191" t="s">
        <v>34519</v>
      </c>
      <c r="V10191" t="s">
        <v>29088</v>
      </c>
      <c r="W10191" t="s">
        <v>29089</v>
      </c>
      <c r="X10191" t="s">
        <v>33571</v>
      </c>
    </row>
    <row r="10192" spans="21:24" x14ac:dyDescent="0.2">
      <c r="U10192" t="s">
        <v>34519</v>
      </c>
      <c r="V10192" t="s">
        <v>29090</v>
      </c>
      <c r="W10192" t="s">
        <v>29091</v>
      </c>
      <c r="X10192" t="s">
        <v>33571</v>
      </c>
    </row>
    <row r="10193" spans="21:24" x14ac:dyDescent="0.2">
      <c r="U10193" t="s">
        <v>34519</v>
      </c>
      <c r="V10193" t="s">
        <v>29092</v>
      </c>
      <c r="W10193" t="s">
        <v>29093</v>
      </c>
      <c r="X10193" t="s">
        <v>33571</v>
      </c>
    </row>
    <row r="10194" spans="21:24" x14ac:dyDescent="0.2">
      <c r="U10194" t="s">
        <v>34519</v>
      </c>
      <c r="V10194" t="s">
        <v>29094</v>
      </c>
      <c r="W10194" t="s">
        <v>29095</v>
      </c>
      <c r="X10194" t="s">
        <v>33571</v>
      </c>
    </row>
    <row r="10195" spans="21:24" x14ac:dyDescent="0.2">
      <c r="U10195" t="s">
        <v>34519</v>
      </c>
      <c r="V10195" t="s">
        <v>29096</v>
      </c>
      <c r="W10195" t="s">
        <v>29097</v>
      </c>
      <c r="X10195" t="s">
        <v>33571</v>
      </c>
    </row>
    <row r="10196" spans="21:24" x14ac:dyDescent="0.2">
      <c r="U10196" t="s">
        <v>34519</v>
      </c>
      <c r="V10196" t="s">
        <v>29098</v>
      </c>
      <c r="W10196" t="s">
        <v>29099</v>
      </c>
      <c r="X10196" t="s">
        <v>33571</v>
      </c>
    </row>
    <row r="10197" spans="21:24" x14ac:dyDescent="0.2">
      <c r="U10197" t="s">
        <v>34519</v>
      </c>
      <c r="V10197" t="s">
        <v>29100</v>
      </c>
      <c r="W10197" t="s">
        <v>29101</v>
      </c>
      <c r="X10197" t="s">
        <v>33571</v>
      </c>
    </row>
    <row r="10198" spans="21:24" x14ac:dyDescent="0.2">
      <c r="U10198" t="s">
        <v>34519</v>
      </c>
      <c r="V10198" t="s">
        <v>29102</v>
      </c>
      <c r="W10198" t="s">
        <v>29103</v>
      </c>
      <c r="X10198" t="s">
        <v>33571</v>
      </c>
    </row>
    <row r="10199" spans="21:24" x14ac:dyDescent="0.2">
      <c r="U10199" t="s">
        <v>34519</v>
      </c>
      <c r="V10199" t="s">
        <v>29104</v>
      </c>
      <c r="W10199" t="s">
        <v>29105</v>
      </c>
      <c r="X10199" t="s">
        <v>33571</v>
      </c>
    </row>
    <row r="10200" spans="21:24" x14ac:dyDescent="0.2">
      <c r="U10200" t="s">
        <v>34519</v>
      </c>
      <c r="V10200" t="s">
        <v>29106</v>
      </c>
      <c r="W10200" t="s">
        <v>29107</v>
      </c>
      <c r="X10200" t="s">
        <v>33571</v>
      </c>
    </row>
    <row r="10201" spans="21:24" x14ac:dyDescent="0.2">
      <c r="U10201" t="s">
        <v>34519</v>
      </c>
      <c r="V10201" t="s">
        <v>29108</v>
      </c>
      <c r="W10201" t="s">
        <v>29109</v>
      </c>
      <c r="X10201" t="s">
        <v>33571</v>
      </c>
    </row>
    <row r="10202" spans="21:24" x14ac:dyDescent="0.2">
      <c r="U10202" t="s">
        <v>34519</v>
      </c>
      <c r="V10202" t="s">
        <v>29110</v>
      </c>
      <c r="W10202" t="s">
        <v>29111</v>
      </c>
      <c r="X10202" t="s">
        <v>33571</v>
      </c>
    </row>
    <row r="10203" spans="21:24" x14ac:dyDescent="0.2">
      <c r="U10203" t="s">
        <v>34519</v>
      </c>
      <c r="V10203" t="s">
        <v>29112</v>
      </c>
      <c r="W10203" t="s">
        <v>29113</v>
      </c>
      <c r="X10203" t="s">
        <v>33571</v>
      </c>
    </row>
    <row r="10204" spans="21:24" x14ac:dyDescent="0.2">
      <c r="U10204" t="s">
        <v>34519</v>
      </c>
      <c r="V10204" t="s">
        <v>29114</v>
      </c>
      <c r="W10204" t="s">
        <v>29115</v>
      </c>
      <c r="X10204" t="s">
        <v>33571</v>
      </c>
    </row>
    <row r="10205" spans="21:24" x14ac:dyDescent="0.2">
      <c r="U10205" t="s">
        <v>34519</v>
      </c>
      <c r="V10205" t="s">
        <v>29116</v>
      </c>
      <c r="W10205" t="s">
        <v>29117</v>
      </c>
      <c r="X10205" t="s">
        <v>33571</v>
      </c>
    </row>
    <row r="10206" spans="21:24" x14ac:dyDescent="0.2">
      <c r="U10206" t="s">
        <v>34519</v>
      </c>
      <c r="V10206" t="s">
        <v>29118</v>
      </c>
      <c r="W10206" t="s">
        <v>29119</v>
      </c>
      <c r="X10206" t="s">
        <v>33571</v>
      </c>
    </row>
    <row r="10207" spans="21:24" x14ac:dyDescent="0.2">
      <c r="U10207" t="s">
        <v>34519</v>
      </c>
      <c r="V10207" t="s">
        <v>29120</v>
      </c>
      <c r="W10207" t="s">
        <v>29121</v>
      </c>
      <c r="X10207" t="s">
        <v>33571</v>
      </c>
    </row>
    <row r="10208" spans="21:24" x14ac:dyDescent="0.2">
      <c r="U10208" t="s">
        <v>34519</v>
      </c>
      <c r="V10208" t="s">
        <v>29122</v>
      </c>
      <c r="W10208" t="s">
        <v>29123</v>
      </c>
      <c r="X10208" t="s">
        <v>33571</v>
      </c>
    </row>
    <row r="10209" spans="21:24" x14ac:dyDescent="0.2">
      <c r="U10209" t="s">
        <v>34519</v>
      </c>
      <c r="V10209" t="s">
        <v>29124</v>
      </c>
      <c r="W10209" t="s">
        <v>29125</v>
      </c>
      <c r="X10209" t="s">
        <v>33571</v>
      </c>
    </row>
    <row r="10210" spans="21:24" x14ac:dyDescent="0.2">
      <c r="U10210" t="s">
        <v>34519</v>
      </c>
      <c r="V10210" t="s">
        <v>29126</v>
      </c>
      <c r="W10210" t="s">
        <v>29127</v>
      </c>
      <c r="X10210" t="s">
        <v>33571</v>
      </c>
    </row>
    <row r="10211" spans="21:24" x14ac:dyDescent="0.2">
      <c r="U10211" t="s">
        <v>34519</v>
      </c>
      <c r="V10211" t="s">
        <v>29128</v>
      </c>
      <c r="W10211" t="s">
        <v>29129</v>
      </c>
      <c r="X10211" t="s">
        <v>33571</v>
      </c>
    </row>
    <row r="10212" spans="21:24" x14ac:dyDescent="0.2">
      <c r="U10212" t="s">
        <v>34519</v>
      </c>
      <c r="V10212" t="s">
        <v>29130</v>
      </c>
      <c r="W10212" t="s">
        <v>29131</v>
      </c>
      <c r="X10212" t="s">
        <v>33571</v>
      </c>
    </row>
    <row r="10213" spans="21:24" x14ac:dyDescent="0.2">
      <c r="U10213" t="s">
        <v>34519</v>
      </c>
      <c r="V10213" t="s">
        <v>29132</v>
      </c>
      <c r="W10213" t="s">
        <v>29133</v>
      </c>
      <c r="X10213" t="s">
        <v>33571</v>
      </c>
    </row>
    <row r="10214" spans="21:24" x14ac:dyDescent="0.2">
      <c r="U10214" t="s">
        <v>34519</v>
      </c>
      <c r="V10214" t="s">
        <v>29134</v>
      </c>
      <c r="W10214" t="s">
        <v>29135</v>
      </c>
      <c r="X10214" t="s">
        <v>33571</v>
      </c>
    </row>
    <row r="10215" spans="21:24" x14ac:dyDescent="0.2">
      <c r="U10215" t="s">
        <v>34519</v>
      </c>
      <c r="V10215" t="s">
        <v>29136</v>
      </c>
      <c r="W10215" t="s">
        <v>29137</v>
      </c>
      <c r="X10215" t="s">
        <v>33571</v>
      </c>
    </row>
    <row r="10216" spans="21:24" x14ac:dyDescent="0.2">
      <c r="U10216" t="s">
        <v>34519</v>
      </c>
      <c r="V10216" t="s">
        <v>29138</v>
      </c>
      <c r="W10216" t="s">
        <v>29139</v>
      </c>
      <c r="X10216" t="s">
        <v>33571</v>
      </c>
    </row>
    <row r="10217" spans="21:24" x14ac:dyDescent="0.2">
      <c r="U10217" t="s">
        <v>34519</v>
      </c>
      <c r="V10217" t="s">
        <v>29140</v>
      </c>
      <c r="W10217" t="s">
        <v>29141</v>
      </c>
      <c r="X10217" t="s">
        <v>33571</v>
      </c>
    </row>
    <row r="10218" spans="21:24" x14ac:dyDescent="0.2">
      <c r="U10218" t="s">
        <v>34519</v>
      </c>
      <c r="V10218" t="s">
        <v>29142</v>
      </c>
      <c r="W10218" t="s">
        <v>29143</v>
      </c>
      <c r="X10218" t="s">
        <v>33571</v>
      </c>
    </row>
    <row r="10219" spans="21:24" x14ac:dyDescent="0.2">
      <c r="U10219" t="s">
        <v>34519</v>
      </c>
      <c r="V10219" t="s">
        <v>29144</v>
      </c>
      <c r="W10219" t="s">
        <v>29145</v>
      </c>
      <c r="X10219" t="s">
        <v>33571</v>
      </c>
    </row>
    <row r="10220" spans="21:24" x14ac:dyDescent="0.2">
      <c r="U10220" t="s">
        <v>34519</v>
      </c>
      <c r="V10220" t="s">
        <v>29146</v>
      </c>
      <c r="W10220" t="s">
        <v>29147</v>
      </c>
      <c r="X10220" t="s">
        <v>33571</v>
      </c>
    </row>
    <row r="10221" spans="21:24" x14ac:dyDescent="0.2">
      <c r="U10221" t="s">
        <v>34519</v>
      </c>
      <c r="V10221" t="s">
        <v>29148</v>
      </c>
      <c r="W10221" t="s">
        <v>29149</v>
      </c>
      <c r="X10221" t="s">
        <v>33571</v>
      </c>
    </row>
    <row r="10222" spans="21:24" x14ac:dyDescent="0.2">
      <c r="U10222" t="s">
        <v>34519</v>
      </c>
      <c r="V10222" t="s">
        <v>29150</v>
      </c>
      <c r="W10222" t="s">
        <v>29151</v>
      </c>
      <c r="X10222" t="s">
        <v>33571</v>
      </c>
    </row>
    <row r="10223" spans="21:24" x14ac:dyDescent="0.2">
      <c r="U10223" t="s">
        <v>34519</v>
      </c>
      <c r="V10223" t="s">
        <v>29152</v>
      </c>
      <c r="W10223" t="s">
        <v>29153</v>
      </c>
      <c r="X10223" t="s">
        <v>33571</v>
      </c>
    </row>
    <row r="10224" spans="21:24" x14ac:dyDescent="0.2">
      <c r="U10224" t="s">
        <v>34519</v>
      </c>
      <c r="V10224" t="s">
        <v>29154</v>
      </c>
      <c r="W10224" t="s">
        <v>29155</v>
      </c>
      <c r="X10224" t="s">
        <v>33571</v>
      </c>
    </row>
    <row r="10225" spans="21:24" x14ac:dyDescent="0.2">
      <c r="U10225" t="s">
        <v>34519</v>
      </c>
      <c r="V10225" t="s">
        <v>29156</v>
      </c>
      <c r="W10225" t="s">
        <v>29157</v>
      </c>
      <c r="X10225" t="s">
        <v>33571</v>
      </c>
    </row>
    <row r="10226" spans="21:24" x14ac:dyDescent="0.2">
      <c r="U10226" t="s">
        <v>34519</v>
      </c>
      <c r="V10226" t="s">
        <v>29158</v>
      </c>
      <c r="W10226" t="s">
        <v>29159</v>
      </c>
      <c r="X10226" t="s">
        <v>33571</v>
      </c>
    </row>
    <row r="10227" spans="21:24" x14ac:dyDescent="0.2">
      <c r="U10227" t="s">
        <v>34519</v>
      </c>
      <c r="V10227" t="s">
        <v>29160</v>
      </c>
      <c r="W10227" t="s">
        <v>29161</v>
      </c>
      <c r="X10227" t="s">
        <v>33571</v>
      </c>
    </row>
    <row r="10228" spans="21:24" x14ac:dyDescent="0.2">
      <c r="U10228" t="s">
        <v>34519</v>
      </c>
      <c r="V10228" t="s">
        <v>29162</v>
      </c>
      <c r="W10228" t="s">
        <v>29163</v>
      </c>
      <c r="X10228" t="s">
        <v>33571</v>
      </c>
    </row>
    <row r="10229" spans="21:24" x14ac:dyDescent="0.2">
      <c r="U10229" t="s">
        <v>34519</v>
      </c>
      <c r="V10229" t="s">
        <v>29164</v>
      </c>
      <c r="W10229" t="s">
        <v>29165</v>
      </c>
      <c r="X10229" t="s">
        <v>33571</v>
      </c>
    </row>
    <row r="10230" spans="21:24" x14ac:dyDescent="0.2">
      <c r="U10230" t="s">
        <v>34519</v>
      </c>
      <c r="V10230" t="s">
        <v>29166</v>
      </c>
      <c r="W10230" t="s">
        <v>29167</v>
      </c>
      <c r="X10230" t="s">
        <v>33571</v>
      </c>
    </row>
    <row r="10231" spans="21:24" x14ac:dyDescent="0.2">
      <c r="U10231" t="s">
        <v>34519</v>
      </c>
      <c r="V10231" t="s">
        <v>29168</v>
      </c>
      <c r="W10231" t="s">
        <v>29169</v>
      </c>
      <c r="X10231" t="s">
        <v>33571</v>
      </c>
    </row>
    <row r="10232" spans="21:24" x14ac:dyDescent="0.2">
      <c r="U10232" t="s">
        <v>34519</v>
      </c>
      <c r="V10232" t="s">
        <v>29170</v>
      </c>
      <c r="W10232" t="s">
        <v>29171</v>
      </c>
      <c r="X10232" t="s">
        <v>33571</v>
      </c>
    </row>
    <row r="10233" spans="21:24" x14ac:dyDescent="0.2">
      <c r="U10233" t="s">
        <v>34519</v>
      </c>
      <c r="V10233" t="s">
        <v>29172</v>
      </c>
      <c r="W10233" t="s">
        <v>29173</v>
      </c>
      <c r="X10233" t="s">
        <v>33571</v>
      </c>
    </row>
    <row r="10234" spans="21:24" x14ac:dyDescent="0.2">
      <c r="U10234" t="s">
        <v>34519</v>
      </c>
      <c r="V10234" t="s">
        <v>29174</v>
      </c>
      <c r="W10234" t="s">
        <v>29175</v>
      </c>
      <c r="X10234" t="s">
        <v>33571</v>
      </c>
    </row>
    <row r="10235" spans="21:24" x14ac:dyDescent="0.2">
      <c r="U10235" t="s">
        <v>34519</v>
      </c>
      <c r="V10235" t="s">
        <v>29176</v>
      </c>
      <c r="W10235" t="s">
        <v>29177</v>
      </c>
      <c r="X10235" t="s">
        <v>33571</v>
      </c>
    </row>
    <row r="10236" spans="21:24" x14ac:dyDescent="0.2">
      <c r="U10236" t="s">
        <v>34519</v>
      </c>
      <c r="V10236" t="s">
        <v>29178</v>
      </c>
      <c r="W10236" t="s">
        <v>29179</v>
      </c>
      <c r="X10236" t="s">
        <v>33571</v>
      </c>
    </row>
    <row r="10237" spans="21:24" x14ac:dyDescent="0.2">
      <c r="U10237" t="s">
        <v>34519</v>
      </c>
      <c r="V10237" t="s">
        <v>29180</v>
      </c>
      <c r="W10237" t="s">
        <v>29181</v>
      </c>
      <c r="X10237" t="s">
        <v>33571</v>
      </c>
    </row>
    <row r="10238" spans="21:24" x14ac:dyDescent="0.2">
      <c r="U10238" t="s">
        <v>34519</v>
      </c>
      <c r="V10238" t="s">
        <v>29182</v>
      </c>
      <c r="W10238" t="s">
        <v>29183</v>
      </c>
      <c r="X10238" t="s">
        <v>33571</v>
      </c>
    </row>
    <row r="10239" spans="21:24" x14ac:dyDescent="0.2">
      <c r="U10239" t="s">
        <v>34519</v>
      </c>
      <c r="V10239" t="s">
        <v>29184</v>
      </c>
      <c r="W10239" t="s">
        <v>29185</v>
      </c>
      <c r="X10239" t="s">
        <v>33571</v>
      </c>
    </row>
    <row r="10240" spans="21:24" x14ac:dyDescent="0.2">
      <c r="U10240" t="s">
        <v>34519</v>
      </c>
      <c r="V10240" t="s">
        <v>29186</v>
      </c>
      <c r="W10240" t="s">
        <v>29187</v>
      </c>
      <c r="X10240" t="s">
        <v>33571</v>
      </c>
    </row>
    <row r="10241" spans="21:24" x14ac:dyDescent="0.2">
      <c r="U10241" t="s">
        <v>34519</v>
      </c>
      <c r="V10241" t="s">
        <v>29188</v>
      </c>
      <c r="W10241" t="s">
        <v>9104</v>
      </c>
      <c r="X10241" t="s">
        <v>33571</v>
      </c>
    </row>
    <row r="10242" spans="21:24" x14ac:dyDescent="0.2">
      <c r="U10242" t="s">
        <v>34519</v>
      </c>
      <c r="V10242" t="s">
        <v>29189</v>
      </c>
      <c r="W10242" t="s">
        <v>29190</v>
      </c>
      <c r="X10242" t="s">
        <v>33571</v>
      </c>
    </row>
    <row r="10243" spans="21:24" x14ac:dyDescent="0.2">
      <c r="U10243" t="s">
        <v>34519</v>
      </c>
      <c r="V10243" t="s">
        <v>29191</v>
      </c>
      <c r="W10243" t="s">
        <v>29192</v>
      </c>
      <c r="X10243" t="s">
        <v>33571</v>
      </c>
    </row>
    <row r="10244" spans="21:24" x14ac:dyDescent="0.2">
      <c r="U10244" t="s">
        <v>34519</v>
      </c>
      <c r="V10244" t="s">
        <v>29193</v>
      </c>
      <c r="W10244" t="s">
        <v>29194</v>
      </c>
      <c r="X10244" t="s">
        <v>33571</v>
      </c>
    </row>
    <row r="10245" spans="21:24" x14ac:dyDescent="0.2">
      <c r="U10245" t="s">
        <v>34519</v>
      </c>
      <c r="V10245" t="s">
        <v>29195</v>
      </c>
      <c r="W10245" t="s">
        <v>29196</v>
      </c>
      <c r="X10245" t="s">
        <v>33571</v>
      </c>
    </row>
    <row r="10246" spans="21:24" x14ac:dyDescent="0.2">
      <c r="U10246" t="s">
        <v>34519</v>
      </c>
      <c r="V10246" t="s">
        <v>29197</v>
      </c>
      <c r="W10246" t="s">
        <v>29198</v>
      </c>
      <c r="X10246" t="s">
        <v>33571</v>
      </c>
    </row>
    <row r="10247" spans="21:24" x14ac:dyDescent="0.2">
      <c r="U10247" t="s">
        <v>34519</v>
      </c>
      <c r="V10247" t="s">
        <v>29199</v>
      </c>
      <c r="W10247" t="s">
        <v>29200</v>
      </c>
      <c r="X10247" t="s">
        <v>33571</v>
      </c>
    </row>
    <row r="10248" spans="21:24" x14ac:dyDescent="0.2">
      <c r="U10248" t="s">
        <v>34519</v>
      </c>
      <c r="V10248" t="s">
        <v>29201</v>
      </c>
      <c r="W10248" t="s">
        <v>29202</v>
      </c>
      <c r="X10248" t="s">
        <v>33571</v>
      </c>
    </row>
    <row r="10249" spans="21:24" x14ac:dyDescent="0.2">
      <c r="U10249" t="s">
        <v>34519</v>
      </c>
      <c r="V10249" t="s">
        <v>29203</v>
      </c>
      <c r="W10249" t="s">
        <v>29204</v>
      </c>
      <c r="X10249" t="s">
        <v>33571</v>
      </c>
    </row>
    <row r="10250" spans="21:24" x14ac:dyDescent="0.2">
      <c r="U10250" t="s">
        <v>34519</v>
      </c>
      <c r="V10250" t="s">
        <v>29205</v>
      </c>
      <c r="W10250" t="s">
        <v>29206</v>
      </c>
      <c r="X10250" t="s">
        <v>33571</v>
      </c>
    </row>
    <row r="10251" spans="21:24" x14ac:dyDescent="0.2">
      <c r="U10251" t="s">
        <v>34519</v>
      </c>
      <c r="V10251" t="s">
        <v>29207</v>
      </c>
      <c r="W10251" t="s">
        <v>29208</v>
      </c>
      <c r="X10251" t="s">
        <v>33571</v>
      </c>
    </row>
    <row r="10252" spans="21:24" x14ac:dyDescent="0.2">
      <c r="U10252" t="s">
        <v>34519</v>
      </c>
      <c r="V10252" t="s">
        <v>29209</v>
      </c>
      <c r="W10252" t="s">
        <v>29210</v>
      </c>
      <c r="X10252" t="s">
        <v>33571</v>
      </c>
    </row>
    <row r="10253" spans="21:24" x14ac:dyDescent="0.2">
      <c r="U10253" t="s">
        <v>34519</v>
      </c>
      <c r="V10253" t="s">
        <v>29211</v>
      </c>
      <c r="W10253" t="s">
        <v>29212</v>
      </c>
      <c r="X10253" t="s">
        <v>33571</v>
      </c>
    </row>
    <row r="10254" spans="21:24" x14ac:dyDescent="0.2">
      <c r="U10254" t="s">
        <v>34519</v>
      </c>
      <c r="V10254" t="s">
        <v>29213</v>
      </c>
      <c r="W10254" t="s">
        <v>29214</v>
      </c>
      <c r="X10254" t="s">
        <v>33571</v>
      </c>
    </row>
    <row r="10255" spans="21:24" x14ac:dyDescent="0.2">
      <c r="U10255" t="s">
        <v>34519</v>
      </c>
      <c r="V10255" t="s">
        <v>29215</v>
      </c>
      <c r="W10255" t="s">
        <v>29216</v>
      </c>
      <c r="X10255" t="s">
        <v>33571</v>
      </c>
    </row>
    <row r="10256" spans="21:24" x14ac:dyDescent="0.2">
      <c r="U10256" t="s">
        <v>34519</v>
      </c>
      <c r="V10256" t="s">
        <v>29217</v>
      </c>
      <c r="W10256" t="s">
        <v>29218</v>
      </c>
      <c r="X10256" t="s">
        <v>33571</v>
      </c>
    </row>
    <row r="10257" spans="21:24" x14ac:dyDescent="0.2">
      <c r="U10257" t="s">
        <v>34519</v>
      </c>
      <c r="V10257" t="s">
        <v>29219</v>
      </c>
      <c r="W10257" t="s">
        <v>29220</v>
      </c>
      <c r="X10257" t="s">
        <v>33571</v>
      </c>
    </row>
    <row r="10258" spans="21:24" x14ac:dyDescent="0.2">
      <c r="U10258" t="s">
        <v>34519</v>
      </c>
      <c r="V10258" t="s">
        <v>29221</v>
      </c>
      <c r="W10258" t="s">
        <v>29222</v>
      </c>
      <c r="X10258" t="s">
        <v>33571</v>
      </c>
    </row>
    <row r="10259" spans="21:24" x14ac:dyDescent="0.2">
      <c r="U10259" t="s">
        <v>34519</v>
      </c>
      <c r="V10259" t="s">
        <v>29223</v>
      </c>
      <c r="W10259" t="s">
        <v>29224</v>
      </c>
      <c r="X10259" t="s">
        <v>33571</v>
      </c>
    </row>
    <row r="10260" spans="21:24" x14ac:dyDescent="0.2">
      <c r="U10260" t="s">
        <v>34519</v>
      </c>
      <c r="V10260" t="s">
        <v>29225</v>
      </c>
      <c r="W10260" t="s">
        <v>29226</v>
      </c>
      <c r="X10260" t="s">
        <v>33571</v>
      </c>
    </row>
    <row r="10261" spans="21:24" x14ac:dyDescent="0.2">
      <c r="U10261" t="s">
        <v>34519</v>
      </c>
      <c r="V10261" t="s">
        <v>29227</v>
      </c>
      <c r="W10261" t="s">
        <v>29228</v>
      </c>
      <c r="X10261" t="s">
        <v>33571</v>
      </c>
    </row>
    <row r="10262" spans="21:24" x14ac:dyDescent="0.2">
      <c r="U10262" t="s">
        <v>34519</v>
      </c>
      <c r="V10262" t="s">
        <v>29229</v>
      </c>
      <c r="W10262" t="s">
        <v>29230</v>
      </c>
      <c r="X10262" t="s">
        <v>33571</v>
      </c>
    </row>
    <row r="10263" spans="21:24" x14ac:dyDescent="0.2">
      <c r="U10263" t="s">
        <v>34519</v>
      </c>
      <c r="V10263" t="s">
        <v>29231</v>
      </c>
      <c r="W10263" t="s">
        <v>29232</v>
      </c>
      <c r="X10263" t="s">
        <v>33571</v>
      </c>
    </row>
    <row r="10264" spans="21:24" x14ac:dyDescent="0.2">
      <c r="U10264" t="s">
        <v>34519</v>
      </c>
      <c r="V10264" t="s">
        <v>29233</v>
      </c>
      <c r="W10264" t="s">
        <v>29234</v>
      </c>
      <c r="X10264" t="s">
        <v>33571</v>
      </c>
    </row>
    <row r="10265" spans="21:24" x14ac:dyDescent="0.2">
      <c r="U10265" t="s">
        <v>34519</v>
      </c>
      <c r="V10265" t="s">
        <v>29235</v>
      </c>
      <c r="W10265" t="s">
        <v>29236</v>
      </c>
      <c r="X10265" t="s">
        <v>33571</v>
      </c>
    </row>
    <row r="10266" spans="21:24" x14ac:dyDescent="0.2">
      <c r="U10266" t="s">
        <v>34519</v>
      </c>
      <c r="V10266" t="s">
        <v>29237</v>
      </c>
      <c r="W10266" t="s">
        <v>29238</v>
      </c>
      <c r="X10266" t="s">
        <v>33571</v>
      </c>
    </row>
    <row r="10267" spans="21:24" x14ac:dyDescent="0.2">
      <c r="U10267" t="s">
        <v>34519</v>
      </c>
      <c r="V10267" t="s">
        <v>29239</v>
      </c>
      <c r="W10267" t="s">
        <v>29240</v>
      </c>
      <c r="X10267" t="s">
        <v>33571</v>
      </c>
    </row>
    <row r="10268" spans="21:24" x14ac:dyDescent="0.2">
      <c r="U10268" t="s">
        <v>34519</v>
      </c>
      <c r="V10268" t="s">
        <v>29241</v>
      </c>
      <c r="W10268" t="s">
        <v>29242</v>
      </c>
      <c r="X10268" t="s">
        <v>33571</v>
      </c>
    </row>
    <row r="10269" spans="21:24" x14ac:dyDescent="0.2">
      <c r="U10269" t="s">
        <v>34519</v>
      </c>
      <c r="V10269" t="s">
        <v>29243</v>
      </c>
      <c r="W10269" t="s">
        <v>29244</v>
      </c>
      <c r="X10269" t="s">
        <v>33571</v>
      </c>
    </row>
    <row r="10270" spans="21:24" x14ac:dyDescent="0.2">
      <c r="U10270" t="s">
        <v>34519</v>
      </c>
      <c r="V10270" t="s">
        <v>29245</v>
      </c>
      <c r="W10270" t="s">
        <v>29246</v>
      </c>
      <c r="X10270" t="s">
        <v>33571</v>
      </c>
    </row>
    <row r="10271" spans="21:24" x14ac:dyDescent="0.2">
      <c r="U10271" t="s">
        <v>34519</v>
      </c>
      <c r="V10271" t="s">
        <v>29247</v>
      </c>
      <c r="W10271" t="s">
        <v>29248</v>
      </c>
      <c r="X10271" t="s">
        <v>33571</v>
      </c>
    </row>
    <row r="10272" spans="21:24" x14ac:dyDescent="0.2">
      <c r="U10272" t="s">
        <v>34519</v>
      </c>
      <c r="V10272" t="s">
        <v>29249</v>
      </c>
      <c r="W10272" t="s">
        <v>29250</v>
      </c>
      <c r="X10272" t="s">
        <v>33571</v>
      </c>
    </row>
    <row r="10273" spans="21:24" x14ac:dyDescent="0.2">
      <c r="U10273" t="s">
        <v>34519</v>
      </c>
      <c r="V10273" t="s">
        <v>29251</v>
      </c>
      <c r="W10273" t="s">
        <v>29252</v>
      </c>
      <c r="X10273" t="s">
        <v>33571</v>
      </c>
    </row>
    <row r="10274" spans="21:24" x14ac:dyDescent="0.2">
      <c r="U10274" t="s">
        <v>34519</v>
      </c>
      <c r="V10274" t="s">
        <v>29253</v>
      </c>
      <c r="W10274" t="s">
        <v>29254</v>
      </c>
      <c r="X10274" t="s">
        <v>33571</v>
      </c>
    </row>
    <row r="10275" spans="21:24" x14ac:dyDescent="0.2">
      <c r="U10275" t="s">
        <v>34519</v>
      </c>
      <c r="V10275" t="s">
        <v>29255</v>
      </c>
      <c r="W10275" t="s">
        <v>29256</v>
      </c>
      <c r="X10275" t="s">
        <v>33571</v>
      </c>
    </row>
    <row r="10276" spans="21:24" x14ac:dyDescent="0.2">
      <c r="U10276" t="s">
        <v>34519</v>
      </c>
      <c r="V10276" t="s">
        <v>29257</v>
      </c>
      <c r="W10276" t="s">
        <v>29258</v>
      </c>
      <c r="X10276" t="s">
        <v>33571</v>
      </c>
    </row>
    <row r="10277" spans="21:24" x14ac:dyDescent="0.2">
      <c r="U10277" t="s">
        <v>34519</v>
      </c>
      <c r="V10277" t="s">
        <v>29259</v>
      </c>
      <c r="W10277" t="s">
        <v>29260</v>
      </c>
      <c r="X10277" t="s">
        <v>33571</v>
      </c>
    </row>
    <row r="10278" spans="21:24" x14ac:dyDescent="0.2">
      <c r="U10278" t="s">
        <v>34519</v>
      </c>
      <c r="V10278" t="s">
        <v>29261</v>
      </c>
      <c r="W10278" t="s">
        <v>29262</v>
      </c>
      <c r="X10278" t="s">
        <v>33571</v>
      </c>
    </row>
    <row r="10279" spans="21:24" x14ac:dyDescent="0.2">
      <c r="U10279" t="s">
        <v>34519</v>
      </c>
      <c r="V10279" t="s">
        <v>29263</v>
      </c>
      <c r="W10279" t="s">
        <v>29264</v>
      </c>
      <c r="X10279" t="s">
        <v>33571</v>
      </c>
    </row>
    <row r="10280" spans="21:24" x14ac:dyDescent="0.2">
      <c r="U10280" t="s">
        <v>34519</v>
      </c>
      <c r="V10280" t="s">
        <v>29265</v>
      </c>
      <c r="W10280" t="s">
        <v>29266</v>
      </c>
      <c r="X10280" t="s">
        <v>33571</v>
      </c>
    </row>
    <row r="10281" spans="21:24" x14ac:dyDescent="0.2">
      <c r="U10281" t="s">
        <v>34519</v>
      </c>
      <c r="V10281" t="s">
        <v>29267</v>
      </c>
      <c r="W10281" t="s">
        <v>29268</v>
      </c>
      <c r="X10281" t="s">
        <v>33571</v>
      </c>
    </row>
    <row r="10282" spans="21:24" x14ac:dyDescent="0.2">
      <c r="U10282" t="s">
        <v>34519</v>
      </c>
      <c r="V10282" t="s">
        <v>29269</v>
      </c>
      <c r="W10282" t="s">
        <v>29270</v>
      </c>
      <c r="X10282" t="s">
        <v>33571</v>
      </c>
    </row>
    <row r="10283" spans="21:24" x14ac:dyDescent="0.2">
      <c r="U10283" t="s">
        <v>34519</v>
      </c>
      <c r="V10283" t="s">
        <v>29271</v>
      </c>
      <c r="W10283" t="s">
        <v>29272</v>
      </c>
      <c r="X10283" t="s">
        <v>33571</v>
      </c>
    </row>
    <row r="10284" spans="21:24" x14ac:dyDescent="0.2">
      <c r="U10284" t="s">
        <v>34519</v>
      </c>
      <c r="V10284" t="s">
        <v>29273</v>
      </c>
      <c r="W10284" t="s">
        <v>29274</v>
      </c>
      <c r="X10284" t="s">
        <v>33571</v>
      </c>
    </row>
    <row r="10285" spans="21:24" x14ac:dyDescent="0.2">
      <c r="U10285" t="s">
        <v>34519</v>
      </c>
      <c r="V10285" t="s">
        <v>29275</v>
      </c>
      <c r="W10285" t="s">
        <v>29276</v>
      </c>
      <c r="X10285" t="s">
        <v>33571</v>
      </c>
    </row>
    <row r="10286" spans="21:24" x14ac:dyDescent="0.2">
      <c r="U10286" t="s">
        <v>34519</v>
      </c>
      <c r="V10286" t="s">
        <v>29277</v>
      </c>
      <c r="W10286" t="s">
        <v>29278</v>
      </c>
      <c r="X10286" t="s">
        <v>33571</v>
      </c>
    </row>
    <row r="10287" spans="21:24" x14ac:dyDescent="0.2">
      <c r="U10287" t="s">
        <v>34519</v>
      </c>
      <c r="V10287" t="s">
        <v>29279</v>
      </c>
      <c r="W10287" t="s">
        <v>29280</v>
      </c>
      <c r="X10287" t="s">
        <v>33571</v>
      </c>
    </row>
    <row r="10288" spans="21:24" x14ac:dyDescent="0.2">
      <c r="U10288" t="s">
        <v>34519</v>
      </c>
      <c r="V10288" t="s">
        <v>29281</v>
      </c>
      <c r="W10288" t="s">
        <v>29282</v>
      </c>
      <c r="X10288" t="s">
        <v>33571</v>
      </c>
    </row>
    <row r="10289" spans="21:24" x14ac:dyDescent="0.2">
      <c r="U10289" t="s">
        <v>34519</v>
      </c>
      <c r="V10289" t="s">
        <v>29283</v>
      </c>
      <c r="W10289" t="s">
        <v>29284</v>
      </c>
      <c r="X10289" t="s">
        <v>33571</v>
      </c>
    </row>
    <row r="10290" spans="21:24" x14ac:dyDescent="0.2">
      <c r="U10290" t="s">
        <v>34519</v>
      </c>
      <c r="V10290" t="s">
        <v>29285</v>
      </c>
      <c r="W10290" t="s">
        <v>29286</v>
      </c>
      <c r="X10290" t="s">
        <v>33571</v>
      </c>
    </row>
    <row r="10291" spans="21:24" x14ac:dyDescent="0.2">
      <c r="U10291" t="s">
        <v>34519</v>
      </c>
      <c r="V10291" t="s">
        <v>29287</v>
      </c>
      <c r="W10291" t="s">
        <v>29288</v>
      </c>
      <c r="X10291" t="s">
        <v>33571</v>
      </c>
    </row>
    <row r="10292" spans="21:24" x14ac:dyDescent="0.2">
      <c r="U10292" t="s">
        <v>34519</v>
      </c>
      <c r="V10292" t="s">
        <v>29289</v>
      </c>
      <c r="W10292" t="s">
        <v>29290</v>
      </c>
      <c r="X10292" t="s">
        <v>33571</v>
      </c>
    </row>
    <row r="10293" spans="21:24" x14ac:dyDescent="0.2">
      <c r="U10293" t="s">
        <v>34519</v>
      </c>
      <c r="V10293" t="s">
        <v>29291</v>
      </c>
      <c r="W10293" t="s">
        <v>29292</v>
      </c>
      <c r="X10293" t="s">
        <v>33571</v>
      </c>
    </row>
    <row r="10294" spans="21:24" x14ac:dyDescent="0.2">
      <c r="U10294" t="s">
        <v>34519</v>
      </c>
      <c r="V10294" t="s">
        <v>29293</v>
      </c>
      <c r="W10294" t="s">
        <v>29294</v>
      </c>
      <c r="X10294" t="s">
        <v>33571</v>
      </c>
    </row>
    <row r="10295" spans="21:24" x14ac:dyDescent="0.2">
      <c r="U10295" t="s">
        <v>34519</v>
      </c>
      <c r="V10295" t="s">
        <v>29295</v>
      </c>
      <c r="W10295" t="s">
        <v>29296</v>
      </c>
      <c r="X10295" t="s">
        <v>33571</v>
      </c>
    </row>
    <row r="10296" spans="21:24" x14ac:dyDescent="0.2">
      <c r="U10296" t="s">
        <v>34519</v>
      </c>
      <c r="V10296" t="s">
        <v>29297</v>
      </c>
      <c r="W10296" t="s">
        <v>29298</v>
      </c>
      <c r="X10296" t="s">
        <v>33571</v>
      </c>
    </row>
    <row r="10297" spans="21:24" x14ac:dyDescent="0.2">
      <c r="U10297" t="s">
        <v>34519</v>
      </c>
      <c r="V10297" t="s">
        <v>29299</v>
      </c>
      <c r="W10297" t="s">
        <v>29300</v>
      </c>
      <c r="X10297" t="s">
        <v>33571</v>
      </c>
    </row>
    <row r="10298" spans="21:24" x14ac:dyDescent="0.2">
      <c r="U10298" t="s">
        <v>34519</v>
      </c>
      <c r="V10298" t="s">
        <v>29301</v>
      </c>
      <c r="W10298" t="s">
        <v>29302</v>
      </c>
      <c r="X10298" t="s">
        <v>33571</v>
      </c>
    </row>
    <row r="10299" spans="21:24" x14ac:dyDescent="0.2">
      <c r="U10299" t="s">
        <v>34519</v>
      </c>
      <c r="V10299" t="s">
        <v>29303</v>
      </c>
      <c r="W10299" t="s">
        <v>29304</v>
      </c>
      <c r="X10299" t="s">
        <v>33571</v>
      </c>
    </row>
    <row r="10300" spans="21:24" x14ac:dyDescent="0.2">
      <c r="U10300" t="s">
        <v>34519</v>
      </c>
      <c r="V10300" t="s">
        <v>29305</v>
      </c>
      <c r="W10300" t="s">
        <v>29306</v>
      </c>
      <c r="X10300" t="s">
        <v>33571</v>
      </c>
    </row>
    <row r="10301" spans="21:24" x14ac:dyDescent="0.2">
      <c r="U10301" t="s">
        <v>34519</v>
      </c>
      <c r="V10301" t="s">
        <v>29307</v>
      </c>
      <c r="W10301" t="s">
        <v>29308</v>
      </c>
      <c r="X10301" t="s">
        <v>33571</v>
      </c>
    </row>
    <row r="10302" spans="21:24" x14ac:dyDescent="0.2">
      <c r="U10302" t="s">
        <v>34519</v>
      </c>
      <c r="V10302" t="s">
        <v>29309</v>
      </c>
      <c r="W10302" t="s">
        <v>29310</v>
      </c>
      <c r="X10302" t="s">
        <v>33571</v>
      </c>
    </row>
    <row r="10303" spans="21:24" x14ac:dyDescent="0.2">
      <c r="U10303" t="s">
        <v>34519</v>
      </c>
      <c r="V10303" t="s">
        <v>29311</v>
      </c>
      <c r="W10303" t="s">
        <v>29312</v>
      </c>
      <c r="X10303" t="s">
        <v>33571</v>
      </c>
    </row>
    <row r="10304" spans="21:24" x14ac:dyDescent="0.2">
      <c r="U10304" t="s">
        <v>34519</v>
      </c>
      <c r="V10304" t="s">
        <v>29313</v>
      </c>
      <c r="W10304" t="s">
        <v>29314</v>
      </c>
      <c r="X10304" t="s">
        <v>33571</v>
      </c>
    </row>
    <row r="10305" spans="21:24" x14ac:dyDescent="0.2">
      <c r="U10305" t="s">
        <v>34519</v>
      </c>
      <c r="V10305" t="s">
        <v>29315</v>
      </c>
      <c r="W10305" t="s">
        <v>29316</v>
      </c>
      <c r="X10305" t="s">
        <v>33571</v>
      </c>
    </row>
    <row r="10306" spans="21:24" x14ac:dyDescent="0.2">
      <c r="U10306" t="s">
        <v>34519</v>
      </c>
      <c r="V10306" t="s">
        <v>29317</v>
      </c>
      <c r="W10306" t="s">
        <v>29318</v>
      </c>
      <c r="X10306" t="s">
        <v>33571</v>
      </c>
    </row>
    <row r="10307" spans="21:24" x14ac:dyDescent="0.2">
      <c r="U10307" t="s">
        <v>34519</v>
      </c>
      <c r="V10307" t="s">
        <v>29319</v>
      </c>
      <c r="W10307" t="s">
        <v>29320</v>
      </c>
      <c r="X10307" t="s">
        <v>33571</v>
      </c>
    </row>
    <row r="10308" spans="21:24" x14ac:dyDescent="0.2">
      <c r="U10308" t="s">
        <v>34519</v>
      </c>
      <c r="V10308" t="s">
        <v>29321</v>
      </c>
      <c r="W10308" t="s">
        <v>29322</v>
      </c>
      <c r="X10308" t="s">
        <v>33571</v>
      </c>
    </row>
    <row r="10309" spans="21:24" x14ac:dyDescent="0.2">
      <c r="U10309" t="s">
        <v>34519</v>
      </c>
      <c r="V10309" t="s">
        <v>29323</v>
      </c>
      <c r="W10309" t="s">
        <v>29324</v>
      </c>
      <c r="X10309" t="s">
        <v>33571</v>
      </c>
    </row>
    <row r="10310" spans="21:24" x14ac:dyDescent="0.2">
      <c r="U10310" t="s">
        <v>34519</v>
      </c>
      <c r="V10310" t="s">
        <v>29325</v>
      </c>
      <c r="W10310" t="s">
        <v>29326</v>
      </c>
      <c r="X10310" t="s">
        <v>33571</v>
      </c>
    </row>
    <row r="10311" spans="21:24" x14ac:dyDescent="0.2">
      <c r="U10311" t="s">
        <v>34519</v>
      </c>
      <c r="V10311" t="s">
        <v>29327</v>
      </c>
      <c r="W10311" t="s">
        <v>29328</v>
      </c>
      <c r="X10311" t="s">
        <v>33571</v>
      </c>
    </row>
    <row r="10312" spans="21:24" x14ac:dyDescent="0.2">
      <c r="U10312" t="s">
        <v>34519</v>
      </c>
      <c r="V10312" t="s">
        <v>29329</v>
      </c>
      <c r="W10312" t="s">
        <v>29330</v>
      </c>
      <c r="X10312" t="s">
        <v>33571</v>
      </c>
    </row>
    <row r="10313" spans="21:24" x14ac:dyDescent="0.2">
      <c r="U10313" t="s">
        <v>34519</v>
      </c>
      <c r="V10313" t="s">
        <v>29331</v>
      </c>
      <c r="W10313" t="s">
        <v>29332</v>
      </c>
      <c r="X10313" t="s">
        <v>33571</v>
      </c>
    </row>
    <row r="10314" spans="21:24" x14ac:dyDescent="0.2">
      <c r="U10314" t="s">
        <v>34519</v>
      </c>
      <c r="V10314" t="s">
        <v>29333</v>
      </c>
      <c r="W10314" t="s">
        <v>29334</v>
      </c>
      <c r="X10314" t="s">
        <v>33571</v>
      </c>
    </row>
    <row r="10315" spans="21:24" x14ac:dyDescent="0.2">
      <c r="U10315" t="s">
        <v>34519</v>
      </c>
      <c r="V10315" t="s">
        <v>29335</v>
      </c>
      <c r="W10315" t="s">
        <v>29336</v>
      </c>
      <c r="X10315" t="s">
        <v>33571</v>
      </c>
    </row>
    <row r="10316" spans="21:24" x14ac:dyDescent="0.2">
      <c r="U10316" t="s">
        <v>34519</v>
      </c>
      <c r="V10316" t="s">
        <v>29337</v>
      </c>
      <c r="W10316" t="s">
        <v>29338</v>
      </c>
      <c r="X10316" t="s">
        <v>33571</v>
      </c>
    </row>
    <row r="10317" spans="21:24" x14ac:dyDescent="0.2">
      <c r="U10317" t="s">
        <v>34519</v>
      </c>
      <c r="V10317" t="s">
        <v>29339</v>
      </c>
      <c r="W10317" t="s">
        <v>29340</v>
      </c>
      <c r="X10317" t="s">
        <v>33571</v>
      </c>
    </row>
    <row r="10318" spans="21:24" x14ac:dyDescent="0.2">
      <c r="U10318" t="s">
        <v>34519</v>
      </c>
      <c r="V10318" t="s">
        <v>29341</v>
      </c>
      <c r="W10318" t="s">
        <v>29342</v>
      </c>
      <c r="X10318" t="s">
        <v>33571</v>
      </c>
    </row>
    <row r="10319" spans="21:24" x14ac:dyDescent="0.2">
      <c r="U10319" t="s">
        <v>34519</v>
      </c>
      <c r="V10319" t="s">
        <v>29343</v>
      </c>
      <c r="W10319" t="s">
        <v>29344</v>
      </c>
      <c r="X10319" t="s">
        <v>33571</v>
      </c>
    </row>
    <row r="10320" spans="21:24" x14ac:dyDescent="0.2">
      <c r="U10320" t="s">
        <v>34519</v>
      </c>
      <c r="V10320" t="s">
        <v>29345</v>
      </c>
      <c r="W10320" t="s">
        <v>29346</v>
      </c>
      <c r="X10320" t="s">
        <v>33571</v>
      </c>
    </row>
    <row r="10321" spans="21:24" x14ac:dyDescent="0.2">
      <c r="U10321" t="s">
        <v>34519</v>
      </c>
      <c r="V10321" t="s">
        <v>29347</v>
      </c>
      <c r="W10321" t="s">
        <v>29348</v>
      </c>
      <c r="X10321" t="s">
        <v>33571</v>
      </c>
    </row>
    <row r="10322" spans="21:24" x14ac:dyDescent="0.2">
      <c r="U10322" t="s">
        <v>34519</v>
      </c>
      <c r="V10322" t="s">
        <v>29349</v>
      </c>
      <c r="W10322" t="s">
        <v>29350</v>
      </c>
      <c r="X10322" t="s">
        <v>33571</v>
      </c>
    </row>
    <row r="10323" spans="21:24" x14ac:dyDescent="0.2">
      <c r="U10323" t="s">
        <v>34519</v>
      </c>
      <c r="V10323" t="s">
        <v>29351</v>
      </c>
      <c r="W10323" t="s">
        <v>29352</v>
      </c>
      <c r="X10323" t="s">
        <v>33571</v>
      </c>
    </row>
    <row r="10324" spans="21:24" x14ac:dyDescent="0.2">
      <c r="U10324" t="s">
        <v>34519</v>
      </c>
      <c r="V10324" t="s">
        <v>29353</v>
      </c>
      <c r="W10324" t="s">
        <v>29354</v>
      </c>
      <c r="X10324" t="s">
        <v>33571</v>
      </c>
    </row>
    <row r="10325" spans="21:24" x14ac:dyDescent="0.2">
      <c r="U10325" t="s">
        <v>34519</v>
      </c>
      <c r="V10325" t="s">
        <v>29355</v>
      </c>
      <c r="W10325" t="s">
        <v>29356</v>
      </c>
      <c r="X10325" t="s">
        <v>33571</v>
      </c>
    </row>
    <row r="10326" spans="21:24" x14ac:dyDescent="0.2">
      <c r="U10326" t="s">
        <v>34519</v>
      </c>
      <c r="V10326" t="s">
        <v>29357</v>
      </c>
      <c r="W10326" t="s">
        <v>29358</v>
      </c>
      <c r="X10326" t="s">
        <v>33571</v>
      </c>
    </row>
    <row r="10327" spans="21:24" x14ac:dyDescent="0.2">
      <c r="U10327" t="s">
        <v>34519</v>
      </c>
      <c r="V10327" t="s">
        <v>29359</v>
      </c>
      <c r="W10327" t="s">
        <v>29360</v>
      </c>
      <c r="X10327" t="s">
        <v>33571</v>
      </c>
    </row>
    <row r="10328" spans="21:24" x14ac:dyDescent="0.2">
      <c r="U10328" t="s">
        <v>34519</v>
      </c>
      <c r="V10328" t="s">
        <v>29361</v>
      </c>
      <c r="W10328" t="s">
        <v>29362</v>
      </c>
      <c r="X10328" t="s">
        <v>33571</v>
      </c>
    </row>
    <row r="10329" spans="21:24" x14ac:dyDescent="0.2">
      <c r="U10329" t="s">
        <v>34519</v>
      </c>
      <c r="V10329" t="s">
        <v>29363</v>
      </c>
      <c r="W10329" t="s">
        <v>29364</v>
      </c>
      <c r="X10329" t="s">
        <v>33571</v>
      </c>
    </row>
    <row r="10330" spans="21:24" x14ac:dyDescent="0.2">
      <c r="U10330" t="s">
        <v>34519</v>
      </c>
      <c r="V10330" t="s">
        <v>29365</v>
      </c>
      <c r="W10330" t="s">
        <v>29366</v>
      </c>
      <c r="X10330" t="s">
        <v>33571</v>
      </c>
    </row>
    <row r="10331" spans="21:24" x14ac:dyDescent="0.2">
      <c r="U10331" t="s">
        <v>34519</v>
      </c>
      <c r="V10331" t="s">
        <v>29367</v>
      </c>
      <c r="W10331" t="s">
        <v>29368</v>
      </c>
      <c r="X10331" t="s">
        <v>33571</v>
      </c>
    </row>
    <row r="10332" spans="21:24" x14ac:dyDescent="0.2">
      <c r="U10332" t="s">
        <v>34519</v>
      </c>
      <c r="V10332" t="s">
        <v>29369</v>
      </c>
      <c r="W10332" t="s">
        <v>29370</v>
      </c>
      <c r="X10332" t="s">
        <v>33571</v>
      </c>
    </row>
    <row r="10333" spans="21:24" x14ac:dyDescent="0.2">
      <c r="U10333" t="s">
        <v>34519</v>
      </c>
      <c r="V10333" t="s">
        <v>29371</v>
      </c>
      <c r="W10333" t="s">
        <v>29372</v>
      </c>
      <c r="X10333" t="s">
        <v>33571</v>
      </c>
    </row>
    <row r="10334" spans="21:24" x14ac:dyDescent="0.2">
      <c r="U10334" t="s">
        <v>34519</v>
      </c>
      <c r="V10334" t="s">
        <v>29373</v>
      </c>
      <c r="W10334" t="s">
        <v>29374</v>
      </c>
      <c r="X10334" t="s">
        <v>33571</v>
      </c>
    </row>
    <row r="10335" spans="21:24" x14ac:dyDescent="0.2">
      <c r="U10335" t="s">
        <v>34519</v>
      </c>
      <c r="V10335" t="s">
        <v>29375</v>
      </c>
      <c r="W10335" t="s">
        <v>29376</v>
      </c>
      <c r="X10335" t="s">
        <v>33571</v>
      </c>
    </row>
    <row r="10336" spans="21:24" x14ac:dyDescent="0.2">
      <c r="U10336" t="s">
        <v>34519</v>
      </c>
      <c r="V10336" t="s">
        <v>29377</v>
      </c>
      <c r="W10336" t="s">
        <v>29378</v>
      </c>
      <c r="X10336" t="s">
        <v>33571</v>
      </c>
    </row>
    <row r="10337" spans="21:24" x14ac:dyDescent="0.2">
      <c r="U10337" t="s">
        <v>34519</v>
      </c>
      <c r="V10337" t="s">
        <v>29379</v>
      </c>
      <c r="W10337" t="s">
        <v>29380</v>
      </c>
      <c r="X10337" t="s">
        <v>33571</v>
      </c>
    </row>
    <row r="10338" spans="21:24" x14ac:dyDescent="0.2">
      <c r="U10338" t="s">
        <v>34519</v>
      </c>
      <c r="V10338" t="s">
        <v>29381</v>
      </c>
      <c r="W10338" t="s">
        <v>29382</v>
      </c>
      <c r="X10338" t="s">
        <v>33571</v>
      </c>
    </row>
    <row r="10339" spans="21:24" x14ac:dyDescent="0.2">
      <c r="U10339" t="s">
        <v>34519</v>
      </c>
      <c r="V10339" t="s">
        <v>29383</v>
      </c>
      <c r="W10339" t="s">
        <v>29384</v>
      </c>
      <c r="X10339" t="s">
        <v>33571</v>
      </c>
    </row>
    <row r="10340" spans="21:24" x14ac:dyDescent="0.2">
      <c r="U10340" t="s">
        <v>34519</v>
      </c>
      <c r="V10340" t="s">
        <v>29385</v>
      </c>
      <c r="W10340" t="s">
        <v>29386</v>
      </c>
      <c r="X10340" t="s">
        <v>33571</v>
      </c>
    </row>
    <row r="10341" spans="21:24" x14ac:dyDescent="0.2">
      <c r="U10341" t="s">
        <v>34519</v>
      </c>
      <c r="V10341" t="s">
        <v>29387</v>
      </c>
      <c r="W10341" t="s">
        <v>29388</v>
      </c>
      <c r="X10341" t="s">
        <v>33571</v>
      </c>
    </row>
    <row r="10342" spans="21:24" x14ac:dyDescent="0.2">
      <c r="U10342" t="s">
        <v>34519</v>
      </c>
      <c r="V10342" t="s">
        <v>29389</v>
      </c>
      <c r="W10342" t="s">
        <v>29390</v>
      </c>
      <c r="X10342" t="s">
        <v>33571</v>
      </c>
    </row>
    <row r="10343" spans="21:24" x14ac:dyDescent="0.2">
      <c r="U10343" t="s">
        <v>34519</v>
      </c>
      <c r="V10343" t="s">
        <v>29391</v>
      </c>
      <c r="W10343" t="s">
        <v>29392</v>
      </c>
      <c r="X10343" t="s">
        <v>33571</v>
      </c>
    </row>
    <row r="10344" spans="21:24" x14ac:dyDescent="0.2">
      <c r="U10344" t="s">
        <v>34519</v>
      </c>
      <c r="V10344" t="s">
        <v>29393</v>
      </c>
      <c r="W10344" t="s">
        <v>29394</v>
      </c>
      <c r="X10344" t="s">
        <v>33571</v>
      </c>
    </row>
    <row r="10345" spans="21:24" x14ac:dyDescent="0.2">
      <c r="U10345" t="s">
        <v>34519</v>
      </c>
      <c r="V10345" t="s">
        <v>29395</v>
      </c>
      <c r="W10345" t="s">
        <v>29396</v>
      </c>
      <c r="X10345" t="s">
        <v>33571</v>
      </c>
    </row>
    <row r="10346" spans="21:24" x14ac:dyDescent="0.2">
      <c r="U10346" t="s">
        <v>34519</v>
      </c>
      <c r="V10346" t="s">
        <v>29397</v>
      </c>
      <c r="W10346" t="s">
        <v>29398</v>
      </c>
      <c r="X10346" t="s">
        <v>33571</v>
      </c>
    </row>
    <row r="10347" spans="21:24" x14ac:dyDescent="0.2">
      <c r="U10347" t="s">
        <v>34519</v>
      </c>
      <c r="V10347" t="s">
        <v>29399</v>
      </c>
      <c r="W10347" t="s">
        <v>29400</v>
      </c>
      <c r="X10347" t="s">
        <v>33571</v>
      </c>
    </row>
    <row r="10348" spans="21:24" x14ac:dyDescent="0.2">
      <c r="U10348" t="s">
        <v>34519</v>
      </c>
      <c r="V10348" t="s">
        <v>29401</v>
      </c>
      <c r="W10348" t="s">
        <v>29402</v>
      </c>
      <c r="X10348" t="s">
        <v>33571</v>
      </c>
    </row>
    <row r="10349" spans="21:24" x14ac:dyDescent="0.2">
      <c r="U10349" t="s">
        <v>34519</v>
      </c>
      <c r="V10349" t="s">
        <v>29403</v>
      </c>
      <c r="W10349" t="s">
        <v>29404</v>
      </c>
      <c r="X10349" t="s">
        <v>33571</v>
      </c>
    </row>
    <row r="10350" spans="21:24" x14ac:dyDescent="0.2">
      <c r="U10350" t="s">
        <v>34519</v>
      </c>
      <c r="V10350" t="s">
        <v>29405</v>
      </c>
      <c r="W10350" t="s">
        <v>29406</v>
      </c>
      <c r="X10350" t="s">
        <v>33571</v>
      </c>
    </row>
    <row r="10351" spans="21:24" x14ac:dyDescent="0.2">
      <c r="U10351" t="s">
        <v>34519</v>
      </c>
      <c r="V10351" t="s">
        <v>29407</v>
      </c>
      <c r="W10351" t="s">
        <v>29408</v>
      </c>
      <c r="X10351" t="s">
        <v>33571</v>
      </c>
    </row>
    <row r="10352" spans="21:24" x14ac:dyDescent="0.2">
      <c r="U10352" t="s">
        <v>34519</v>
      </c>
      <c r="V10352" t="s">
        <v>29409</v>
      </c>
      <c r="W10352" t="s">
        <v>29410</v>
      </c>
      <c r="X10352" t="s">
        <v>33571</v>
      </c>
    </row>
    <row r="10353" spans="21:24" x14ac:dyDescent="0.2">
      <c r="U10353" t="s">
        <v>34519</v>
      </c>
      <c r="V10353" t="s">
        <v>29411</v>
      </c>
      <c r="W10353" t="s">
        <v>29412</v>
      </c>
      <c r="X10353" t="s">
        <v>33571</v>
      </c>
    </row>
    <row r="10354" spans="21:24" x14ac:dyDescent="0.2">
      <c r="U10354" t="s">
        <v>34519</v>
      </c>
      <c r="V10354" t="s">
        <v>29413</v>
      </c>
      <c r="W10354" t="s">
        <v>29414</v>
      </c>
      <c r="X10354" t="s">
        <v>33571</v>
      </c>
    </row>
    <row r="10355" spans="21:24" x14ac:dyDescent="0.2">
      <c r="U10355" t="s">
        <v>34519</v>
      </c>
      <c r="V10355" t="s">
        <v>29415</v>
      </c>
      <c r="W10355" t="s">
        <v>29416</v>
      </c>
      <c r="X10355" t="s">
        <v>33571</v>
      </c>
    </row>
    <row r="10356" spans="21:24" x14ac:dyDescent="0.2">
      <c r="U10356" t="s">
        <v>34519</v>
      </c>
      <c r="V10356" t="s">
        <v>29417</v>
      </c>
      <c r="W10356" t="s">
        <v>29418</v>
      </c>
      <c r="X10356" t="s">
        <v>33571</v>
      </c>
    </row>
    <row r="10357" spans="21:24" x14ac:dyDescent="0.2">
      <c r="U10357" t="s">
        <v>34519</v>
      </c>
      <c r="V10357" t="s">
        <v>29419</v>
      </c>
      <c r="W10357" t="s">
        <v>29420</v>
      </c>
      <c r="X10357" t="s">
        <v>33571</v>
      </c>
    </row>
    <row r="10358" spans="21:24" x14ac:dyDescent="0.2">
      <c r="U10358" t="s">
        <v>34519</v>
      </c>
      <c r="V10358" t="s">
        <v>29421</v>
      </c>
      <c r="W10358" t="s">
        <v>29422</v>
      </c>
      <c r="X10358" t="s">
        <v>33571</v>
      </c>
    </row>
    <row r="10359" spans="21:24" x14ac:dyDescent="0.2">
      <c r="U10359" t="s">
        <v>34519</v>
      </c>
      <c r="V10359" t="s">
        <v>29423</v>
      </c>
      <c r="W10359" t="s">
        <v>29424</v>
      </c>
      <c r="X10359" t="s">
        <v>33571</v>
      </c>
    </row>
    <row r="10360" spans="21:24" x14ac:dyDescent="0.2">
      <c r="U10360" t="s">
        <v>34519</v>
      </c>
      <c r="V10360" t="s">
        <v>29425</v>
      </c>
      <c r="W10360" t="s">
        <v>29426</v>
      </c>
      <c r="X10360" t="s">
        <v>33571</v>
      </c>
    </row>
    <row r="10361" spans="21:24" x14ac:dyDescent="0.2">
      <c r="U10361" t="s">
        <v>34519</v>
      </c>
      <c r="V10361" t="s">
        <v>29427</v>
      </c>
      <c r="W10361" t="s">
        <v>29428</v>
      </c>
      <c r="X10361" t="s">
        <v>33571</v>
      </c>
    </row>
    <row r="10362" spans="21:24" x14ac:dyDescent="0.2">
      <c r="U10362" t="s">
        <v>34519</v>
      </c>
      <c r="V10362" t="s">
        <v>29429</v>
      </c>
      <c r="W10362" t="s">
        <v>29430</v>
      </c>
      <c r="X10362" t="s">
        <v>33571</v>
      </c>
    </row>
    <row r="10363" spans="21:24" x14ac:dyDescent="0.2">
      <c r="U10363" t="s">
        <v>34519</v>
      </c>
      <c r="V10363" t="s">
        <v>29431</v>
      </c>
      <c r="W10363" t="s">
        <v>29432</v>
      </c>
      <c r="X10363" t="s">
        <v>33571</v>
      </c>
    </row>
    <row r="10364" spans="21:24" x14ac:dyDescent="0.2">
      <c r="U10364" t="s">
        <v>34519</v>
      </c>
      <c r="V10364" t="s">
        <v>29433</v>
      </c>
      <c r="W10364" t="s">
        <v>29434</v>
      </c>
      <c r="X10364" t="s">
        <v>33571</v>
      </c>
    </row>
    <row r="10365" spans="21:24" x14ac:dyDescent="0.2">
      <c r="U10365" t="s">
        <v>34519</v>
      </c>
      <c r="V10365" t="s">
        <v>29435</v>
      </c>
      <c r="W10365" t="s">
        <v>29436</v>
      </c>
      <c r="X10365" t="s">
        <v>33571</v>
      </c>
    </row>
    <row r="10366" spans="21:24" x14ac:dyDescent="0.2">
      <c r="U10366" t="s">
        <v>34519</v>
      </c>
      <c r="V10366" t="s">
        <v>29437</v>
      </c>
      <c r="W10366" t="s">
        <v>29438</v>
      </c>
      <c r="X10366" t="s">
        <v>33571</v>
      </c>
    </row>
    <row r="10367" spans="21:24" x14ac:dyDescent="0.2">
      <c r="U10367" t="s">
        <v>34519</v>
      </c>
      <c r="V10367" t="s">
        <v>29439</v>
      </c>
      <c r="W10367" t="s">
        <v>29440</v>
      </c>
      <c r="X10367" t="s">
        <v>33571</v>
      </c>
    </row>
    <row r="10368" spans="21:24" x14ac:dyDescent="0.2">
      <c r="U10368" t="s">
        <v>34519</v>
      </c>
      <c r="V10368" t="s">
        <v>29441</v>
      </c>
      <c r="W10368" t="s">
        <v>29442</v>
      </c>
      <c r="X10368" t="s">
        <v>33571</v>
      </c>
    </row>
    <row r="10369" spans="21:24" x14ac:dyDescent="0.2">
      <c r="U10369" t="s">
        <v>34519</v>
      </c>
      <c r="V10369" t="s">
        <v>29443</v>
      </c>
      <c r="W10369" t="s">
        <v>29444</v>
      </c>
      <c r="X10369" t="s">
        <v>33571</v>
      </c>
    </row>
    <row r="10370" spans="21:24" x14ac:dyDescent="0.2">
      <c r="U10370" t="s">
        <v>34519</v>
      </c>
      <c r="V10370" t="s">
        <v>29445</v>
      </c>
      <c r="W10370" t="s">
        <v>29446</v>
      </c>
      <c r="X10370" t="s">
        <v>33571</v>
      </c>
    </row>
    <row r="10371" spans="21:24" x14ac:dyDescent="0.2">
      <c r="U10371" t="s">
        <v>34519</v>
      </c>
      <c r="V10371" t="s">
        <v>29447</v>
      </c>
      <c r="W10371" t="s">
        <v>29448</v>
      </c>
      <c r="X10371" t="s">
        <v>33571</v>
      </c>
    </row>
    <row r="10372" spans="21:24" x14ac:dyDescent="0.2">
      <c r="U10372" t="s">
        <v>34519</v>
      </c>
      <c r="V10372" t="s">
        <v>29449</v>
      </c>
      <c r="W10372" t="s">
        <v>29450</v>
      </c>
      <c r="X10372" t="s">
        <v>33571</v>
      </c>
    </row>
    <row r="10373" spans="21:24" x14ac:dyDescent="0.2">
      <c r="U10373" t="s">
        <v>34519</v>
      </c>
      <c r="V10373" t="s">
        <v>29451</v>
      </c>
      <c r="W10373" t="s">
        <v>29452</v>
      </c>
      <c r="X10373" t="s">
        <v>33571</v>
      </c>
    </row>
    <row r="10374" spans="21:24" x14ac:dyDescent="0.2">
      <c r="U10374" t="s">
        <v>34519</v>
      </c>
      <c r="V10374" t="s">
        <v>29453</v>
      </c>
      <c r="W10374" t="s">
        <v>29454</v>
      </c>
      <c r="X10374" t="s">
        <v>33571</v>
      </c>
    </row>
    <row r="10375" spans="21:24" x14ac:dyDescent="0.2">
      <c r="U10375" t="s">
        <v>34519</v>
      </c>
      <c r="V10375" t="s">
        <v>29455</v>
      </c>
      <c r="W10375" t="s">
        <v>29456</v>
      </c>
      <c r="X10375" t="s">
        <v>33571</v>
      </c>
    </row>
    <row r="10376" spans="21:24" x14ac:dyDescent="0.2">
      <c r="U10376" t="s">
        <v>34519</v>
      </c>
      <c r="V10376" t="s">
        <v>29457</v>
      </c>
      <c r="W10376" t="s">
        <v>29458</v>
      </c>
      <c r="X10376" t="s">
        <v>33571</v>
      </c>
    </row>
    <row r="10377" spans="21:24" x14ac:dyDescent="0.2">
      <c r="U10377" t="s">
        <v>34519</v>
      </c>
      <c r="V10377" t="s">
        <v>29459</v>
      </c>
      <c r="W10377" t="s">
        <v>29460</v>
      </c>
      <c r="X10377" t="s">
        <v>33571</v>
      </c>
    </row>
    <row r="10378" spans="21:24" x14ac:dyDescent="0.2">
      <c r="U10378" t="s">
        <v>34519</v>
      </c>
      <c r="V10378" t="s">
        <v>29461</v>
      </c>
      <c r="W10378" t="s">
        <v>29462</v>
      </c>
      <c r="X10378" t="s">
        <v>33571</v>
      </c>
    </row>
    <row r="10379" spans="21:24" x14ac:dyDescent="0.2">
      <c r="U10379" t="s">
        <v>34519</v>
      </c>
      <c r="V10379" t="s">
        <v>29463</v>
      </c>
      <c r="W10379" t="s">
        <v>29464</v>
      </c>
      <c r="X10379" t="s">
        <v>33571</v>
      </c>
    </row>
    <row r="10380" spans="21:24" x14ac:dyDescent="0.2">
      <c r="U10380" t="s">
        <v>34519</v>
      </c>
      <c r="V10380" t="s">
        <v>29465</v>
      </c>
      <c r="W10380" t="s">
        <v>29466</v>
      </c>
      <c r="X10380" t="s">
        <v>33571</v>
      </c>
    </row>
    <row r="10381" spans="21:24" x14ac:dyDescent="0.2">
      <c r="U10381" t="s">
        <v>34519</v>
      </c>
      <c r="V10381" t="s">
        <v>29467</v>
      </c>
      <c r="W10381" t="s">
        <v>29468</v>
      </c>
      <c r="X10381" t="s">
        <v>33571</v>
      </c>
    </row>
    <row r="10382" spans="21:24" x14ac:dyDescent="0.2">
      <c r="U10382" t="s">
        <v>34519</v>
      </c>
      <c r="V10382" t="s">
        <v>29469</v>
      </c>
      <c r="W10382" t="s">
        <v>29470</v>
      </c>
      <c r="X10382" t="s">
        <v>33571</v>
      </c>
    </row>
    <row r="10383" spans="21:24" x14ac:dyDescent="0.2">
      <c r="U10383" t="s">
        <v>34519</v>
      </c>
      <c r="V10383" t="s">
        <v>29471</v>
      </c>
      <c r="W10383" t="s">
        <v>29472</v>
      </c>
      <c r="X10383" t="s">
        <v>33571</v>
      </c>
    </row>
    <row r="10384" spans="21:24" x14ac:dyDescent="0.2">
      <c r="U10384" t="s">
        <v>34519</v>
      </c>
      <c r="V10384" t="s">
        <v>29473</v>
      </c>
      <c r="W10384" t="s">
        <v>29474</v>
      </c>
      <c r="X10384" t="s">
        <v>33571</v>
      </c>
    </row>
    <row r="10385" spans="21:24" x14ac:dyDescent="0.2">
      <c r="U10385" t="s">
        <v>34519</v>
      </c>
      <c r="V10385" t="s">
        <v>29475</v>
      </c>
      <c r="W10385" t="s">
        <v>29476</v>
      </c>
      <c r="X10385" t="s">
        <v>33571</v>
      </c>
    </row>
    <row r="10386" spans="21:24" x14ac:dyDescent="0.2">
      <c r="U10386" t="s">
        <v>34519</v>
      </c>
      <c r="V10386" t="s">
        <v>29477</v>
      </c>
      <c r="W10386" t="s">
        <v>29478</v>
      </c>
      <c r="X10386" t="s">
        <v>33571</v>
      </c>
    </row>
    <row r="10387" spans="21:24" x14ac:dyDescent="0.2">
      <c r="U10387" t="s">
        <v>34519</v>
      </c>
      <c r="V10387" t="s">
        <v>29479</v>
      </c>
      <c r="W10387" t="s">
        <v>29480</v>
      </c>
      <c r="X10387" t="s">
        <v>33571</v>
      </c>
    </row>
    <row r="10388" spans="21:24" x14ac:dyDescent="0.2">
      <c r="U10388" t="s">
        <v>34519</v>
      </c>
      <c r="V10388" t="s">
        <v>29481</v>
      </c>
      <c r="W10388" t="s">
        <v>29482</v>
      </c>
      <c r="X10388" t="s">
        <v>33571</v>
      </c>
    </row>
    <row r="10389" spans="21:24" x14ac:dyDescent="0.2">
      <c r="U10389" t="s">
        <v>34519</v>
      </c>
      <c r="V10389" t="s">
        <v>29483</v>
      </c>
      <c r="W10389" t="s">
        <v>29484</v>
      </c>
      <c r="X10389" t="s">
        <v>33571</v>
      </c>
    </row>
    <row r="10390" spans="21:24" x14ac:dyDescent="0.2">
      <c r="U10390" t="s">
        <v>34519</v>
      </c>
      <c r="V10390" t="s">
        <v>29485</v>
      </c>
      <c r="W10390" t="s">
        <v>29486</v>
      </c>
      <c r="X10390" t="s">
        <v>33571</v>
      </c>
    </row>
    <row r="10391" spans="21:24" x14ac:dyDescent="0.2">
      <c r="U10391" t="s">
        <v>34519</v>
      </c>
      <c r="V10391" t="s">
        <v>29487</v>
      </c>
      <c r="W10391" t="s">
        <v>29488</v>
      </c>
      <c r="X10391" t="s">
        <v>33571</v>
      </c>
    </row>
    <row r="10392" spans="21:24" x14ac:dyDescent="0.2">
      <c r="U10392" t="s">
        <v>34519</v>
      </c>
      <c r="V10392" t="s">
        <v>29489</v>
      </c>
      <c r="W10392" t="s">
        <v>29490</v>
      </c>
      <c r="X10392" t="s">
        <v>33571</v>
      </c>
    </row>
    <row r="10393" spans="21:24" x14ac:dyDescent="0.2">
      <c r="U10393" t="s">
        <v>34519</v>
      </c>
      <c r="V10393" t="s">
        <v>29491</v>
      </c>
      <c r="W10393" t="s">
        <v>29492</v>
      </c>
      <c r="X10393" t="s">
        <v>33571</v>
      </c>
    </row>
    <row r="10394" spans="21:24" x14ac:dyDescent="0.2">
      <c r="U10394" t="s">
        <v>34519</v>
      </c>
      <c r="V10394" t="s">
        <v>29493</v>
      </c>
      <c r="W10394" t="s">
        <v>29494</v>
      </c>
      <c r="X10394" t="s">
        <v>33571</v>
      </c>
    </row>
    <row r="10395" spans="21:24" x14ac:dyDescent="0.2">
      <c r="U10395" t="s">
        <v>34519</v>
      </c>
      <c r="V10395" t="s">
        <v>29495</v>
      </c>
      <c r="W10395" t="s">
        <v>29496</v>
      </c>
      <c r="X10395" t="s">
        <v>33571</v>
      </c>
    </row>
    <row r="10396" spans="21:24" x14ac:dyDescent="0.2">
      <c r="U10396" t="s">
        <v>34519</v>
      </c>
      <c r="V10396" t="s">
        <v>29497</v>
      </c>
      <c r="W10396" t="s">
        <v>29498</v>
      </c>
      <c r="X10396" t="s">
        <v>33571</v>
      </c>
    </row>
    <row r="10397" spans="21:24" x14ac:dyDescent="0.2">
      <c r="U10397" t="s">
        <v>34519</v>
      </c>
      <c r="V10397" t="s">
        <v>29499</v>
      </c>
      <c r="W10397" t="s">
        <v>29500</v>
      </c>
      <c r="X10397" t="s">
        <v>33571</v>
      </c>
    </row>
    <row r="10398" spans="21:24" x14ac:dyDescent="0.2">
      <c r="U10398" t="s">
        <v>34519</v>
      </c>
      <c r="V10398" t="s">
        <v>29501</v>
      </c>
      <c r="W10398" t="s">
        <v>29502</v>
      </c>
      <c r="X10398" t="s">
        <v>33571</v>
      </c>
    </row>
    <row r="10399" spans="21:24" x14ac:dyDescent="0.2">
      <c r="U10399" t="s">
        <v>34519</v>
      </c>
      <c r="V10399" t="s">
        <v>29503</v>
      </c>
      <c r="W10399" t="s">
        <v>29504</v>
      </c>
      <c r="X10399" t="s">
        <v>33571</v>
      </c>
    </row>
    <row r="10400" spans="21:24" x14ac:dyDescent="0.2">
      <c r="U10400" t="s">
        <v>34519</v>
      </c>
      <c r="V10400" t="s">
        <v>29505</v>
      </c>
      <c r="W10400" t="s">
        <v>29506</v>
      </c>
      <c r="X10400" t="s">
        <v>33571</v>
      </c>
    </row>
    <row r="10401" spans="21:24" x14ac:dyDescent="0.2">
      <c r="U10401" t="s">
        <v>34519</v>
      </c>
      <c r="V10401" t="s">
        <v>29507</v>
      </c>
      <c r="W10401" t="s">
        <v>29508</v>
      </c>
      <c r="X10401" t="s">
        <v>33571</v>
      </c>
    </row>
    <row r="10402" spans="21:24" x14ac:dyDescent="0.2">
      <c r="U10402" t="s">
        <v>34519</v>
      </c>
      <c r="V10402" t="s">
        <v>29509</v>
      </c>
      <c r="W10402" t="s">
        <v>29510</v>
      </c>
      <c r="X10402" t="s">
        <v>33571</v>
      </c>
    </row>
    <row r="10403" spans="21:24" x14ac:dyDescent="0.2">
      <c r="U10403" t="s">
        <v>34519</v>
      </c>
      <c r="V10403" t="s">
        <v>29511</v>
      </c>
      <c r="W10403" t="s">
        <v>29512</v>
      </c>
      <c r="X10403" t="s">
        <v>33571</v>
      </c>
    </row>
    <row r="10404" spans="21:24" x14ac:dyDescent="0.2">
      <c r="U10404" t="s">
        <v>34519</v>
      </c>
      <c r="V10404" t="s">
        <v>29513</v>
      </c>
      <c r="W10404" t="s">
        <v>29514</v>
      </c>
      <c r="X10404" t="s">
        <v>33571</v>
      </c>
    </row>
    <row r="10405" spans="21:24" x14ac:dyDescent="0.2">
      <c r="U10405" t="s">
        <v>34519</v>
      </c>
      <c r="V10405" t="s">
        <v>29515</v>
      </c>
      <c r="W10405" t="s">
        <v>29516</v>
      </c>
      <c r="X10405" t="s">
        <v>33571</v>
      </c>
    </row>
    <row r="10406" spans="21:24" x14ac:dyDescent="0.2">
      <c r="U10406" t="s">
        <v>34519</v>
      </c>
      <c r="V10406" t="s">
        <v>29517</v>
      </c>
      <c r="W10406" t="s">
        <v>29518</v>
      </c>
      <c r="X10406" t="s">
        <v>33571</v>
      </c>
    </row>
    <row r="10407" spans="21:24" x14ac:dyDescent="0.2">
      <c r="U10407" t="s">
        <v>34519</v>
      </c>
      <c r="V10407" t="s">
        <v>29519</v>
      </c>
      <c r="W10407" t="s">
        <v>29520</v>
      </c>
      <c r="X10407" t="s">
        <v>33571</v>
      </c>
    </row>
    <row r="10408" spans="21:24" x14ac:dyDescent="0.2">
      <c r="U10408" t="s">
        <v>34519</v>
      </c>
      <c r="V10408" t="s">
        <v>29521</v>
      </c>
      <c r="W10408" t="s">
        <v>29522</v>
      </c>
      <c r="X10408" t="s">
        <v>33571</v>
      </c>
    </row>
    <row r="10409" spans="21:24" x14ac:dyDescent="0.2">
      <c r="U10409" t="s">
        <v>34519</v>
      </c>
      <c r="V10409" t="s">
        <v>29523</v>
      </c>
      <c r="W10409" t="s">
        <v>29524</v>
      </c>
      <c r="X10409" t="s">
        <v>33571</v>
      </c>
    </row>
    <row r="10410" spans="21:24" x14ac:dyDescent="0.2">
      <c r="U10410" t="s">
        <v>34519</v>
      </c>
      <c r="V10410" t="s">
        <v>29525</v>
      </c>
      <c r="W10410" t="s">
        <v>29526</v>
      </c>
      <c r="X10410" t="s">
        <v>33571</v>
      </c>
    </row>
    <row r="10411" spans="21:24" x14ac:dyDescent="0.2">
      <c r="U10411" t="s">
        <v>34519</v>
      </c>
      <c r="V10411" t="s">
        <v>29527</v>
      </c>
      <c r="W10411" t="s">
        <v>29528</v>
      </c>
      <c r="X10411" t="s">
        <v>33571</v>
      </c>
    </row>
    <row r="10412" spans="21:24" x14ac:dyDescent="0.2">
      <c r="U10412" t="s">
        <v>34519</v>
      </c>
      <c r="V10412" t="s">
        <v>29529</v>
      </c>
      <c r="W10412" t="s">
        <v>29530</v>
      </c>
      <c r="X10412" t="s">
        <v>33571</v>
      </c>
    </row>
    <row r="10413" spans="21:24" x14ac:dyDescent="0.2">
      <c r="U10413" t="s">
        <v>34519</v>
      </c>
      <c r="V10413" t="s">
        <v>29531</v>
      </c>
      <c r="W10413" t="s">
        <v>29532</v>
      </c>
      <c r="X10413" t="s">
        <v>33571</v>
      </c>
    </row>
    <row r="10414" spans="21:24" x14ac:dyDescent="0.2">
      <c r="U10414" t="s">
        <v>34519</v>
      </c>
      <c r="V10414" t="s">
        <v>29533</v>
      </c>
      <c r="W10414" t="s">
        <v>29534</v>
      </c>
      <c r="X10414" t="s">
        <v>33571</v>
      </c>
    </row>
    <row r="10415" spans="21:24" x14ac:dyDescent="0.2">
      <c r="U10415" t="s">
        <v>34519</v>
      </c>
      <c r="V10415" t="s">
        <v>29535</v>
      </c>
      <c r="W10415" t="s">
        <v>29536</v>
      </c>
      <c r="X10415" t="s">
        <v>33571</v>
      </c>
    </row>
    <row r="10416" spans="21:24" x14ac:dyDescent="0.2">
      <c r="U10416" t="s">
        <v>34519</v>
      </c>
      <c r="V10416" t="s">
        <v>29537</v>
      </c>
      <c r="W10416" t="s">
        <v>29538</v>
      </c>
      <c r="X10416" t="s">
        <v>33571</v>
      </c>
    </row>
    <row r="10417" spans="21:24" x14ac:dyDescent="0.2">
      <c r="U10417" t="s">
        <v>34519</v>
      </c>
      <c r="V10417" t="s">
        <v>29539</v>
      </c>
      <c r="W10417" t="s">
        <v>29540</v>
      </c>
      <c r="X10417" t="s">
        <v>33571</v>
      </c>
    </row>
    <row r="10418" spans="21:24" x14ac:dyDescent="0.2">
      <c r="U10418" t="s">
        <v>34519</v>
      </c>
      <c r="V10418" t="s">
        <v>29541</v>
      </c>
      <c r="W10418" t="s">
        <v>29542</v>
      </c>
      <c r="X10418" t="s">
        <v>33571</v>
      </c>
    </row>
    <row r="10419" spans="21:24" x14ac:dyDescent="0.2">
      <c r="U10419" t="s">
        <v>34519</v>
      </c>
      <c r="V10419" t="s">
        <v>29543</v>
      </c>
      <c r="W10419" t="s">
        <v>29544</v>
      </c>
      <c r="X10419" t="s">
        <v>33571</v>
      </c>
    </row>
    <row r="10420" spans="21:24" x14ac:dyDescent="0.2">
      <c r="U10420" t="s">
        <v>34519</v>
      </c>
      <c r="V10420" t="s">
        <v>29545</v>
      </c>
      <c r="W10420" t="s">
        <v>29546</v>
      </c>
      <c r="X10420" t="s">
        <v>33571</v>
      </c>
    </row>
    <row r="10421" spans="21:24" x14ac:dyDescent="0.2">
      <c r="U10421" t="s">
        <v>34519</v>
      </c>
      <c r="V10421" t="s">
        <v>29547</v>
      </c>
      <c r="W10421" t="s">
        <v>29548</v>
      </c>
      <c r="X10421" t="s">
        <v>33571</v>
      </c>
    </row>
    <row r="10422" spans="21:24" x14ac:dyDescent="0.2">
      <c r="U10422" t="s">
        <v>34519</v>
      </c>
      <c r="V10422" t="s">
        <v>29549</v>
      </c>
      <c r="W10422" t="s">
        <v>29550</v>
      </c>
      <c r="X10422" t="s">
        <v>33571</v>
      </c>
    </row>
    <row r="10423" spans="21:24" x14ac:dyDescent="0.2">
      <c r="U10423" t="s">
        <v>34519</v>
      </c>
      <c r="V10423" t="s">
        <v>29551</v>
      </c>
      <c r="W10423" t="s">
        <v>29552</v>
      </c>
      <c r="X10423" t="s">
        <v>33571</v>
      </c>
    </row>
    <row r="10424" spans="21:24" x14ac:dyDescent="0.2">
      <c r="U10424" t="s">
        <v>34519</v>
      </c>
      <c r="V10424" t="s">
        <v>29553</v>
      </c>
      <c r="W10424" t="s">
        <v>29554</v>
      </c>
      <c r="X10424" t="s">
        <v>33571</v>
      </c>
    </row>
    <row r="10425" spans="21:24" x14ac:dyDescent="0.2">
      <c r="U10425" t="s">
        <v>34519</v>
      </c>
      <c r="V10425" t="s">
        <v>29555</v>
      </c>
      <c r="W10425" t="s">
        <v>29556</v>
      </c>
      <c r="X10425" t="s">
        <v>33571</v>
      </c>
    </row>
    <row r="10426" spans="21:24" x14ac:dyDescent="0.2">
      <c r="U10426" t="s">
        <v>34519</v>
      </c>
      <c r="V10426" t="s">
        <v>29557</v>
      </c>
      <c r="W10426" t="s">
        <v>29558</v>
      </c>
      <c r="X10426" t="s">
        <v>33571</v>
      </c>
    </row>
    <row r="10427" spans="21:24" x14ac:dyDescent="0.2">
      <c r="U10427" t="s">
        <v>34519</v>
      </c>
      <c r="V10427" t="s">
        <v>29559</v>
      </c>
      <c r="W10427" t="s">
        <v>29560</v>
      </c>
      <c r="X10427" t="s">
        <v>33571</v>
      </c>
    </row>
    <row r="10428" spans="21:24" x14ac:dyDescent="0.2">
      <c r="U10428" t="s">
        <v>34519</v>
      </c>
      <c r="V10428" t="s">
        <v>29561</v>
      </c>
      <c r="W10428" t="s">
        <v>29562</v>
      </c>
      <c r="X10428" t="s">
        <v>33571</v>
      </c>
    </row>
    <row r="10429" spans="21:24" x14ac:dyDescent="0.2">
      <c r="U10429" t="s">
        <v>34519</v>
      </c>
      <c r="V10429" t="s">
        <v>29563</v>
      </c>
      <c r="W10429" t="s">
        <v>29564</v>
      </c>
      <c r="X10429" t="s">
        <v>33571</v>
      </c>
    </row>
    <row r="10430" spans="21:24" x14ac:dyDescent="0.2">
      <c r="U10430" t="s">
        <v>34519</v>
      </c>
      <c r="V10430" t="s">
        <v>29565</v>
      </c>
      <c r="W10430" t="s">
        <v>29566</v>
      </c>
      <c r="X10430" t="s">
        <v>33571</v>
      </c>
    </row>
    <row r="10431" spans="21:24" x14ac:dyDescent="0.2">
      <c r="U10431" t="s">
        <v>34519</v>
      </c>
      <c r="V10431" t="s">
        <v>29567</v>
      </c>
      <c r="W10431" t="s">
        <v>29568</v>
      </c>
      <c r="X10431" t="s">
        <v>33571</v>
      </c>
    </row>
    <row r="10432" spans="21:24" x14ac:dyDescent="0.2">
      <c r="U10432" t="s">
        <v>34519</v>
      </c>
      <c r="V10432" t="s">
        <v>29569</v>
      </c>
      <c r="W10432" t="s">
        <v>29570</v>
      </c>
      <c r="X10432" t="s">
        <v>33571</v>
      </c>
    </row>
    <row r="10433" spans="21:24" x14ac:dyDescent="0.2">
      <c r="U10433" t="s">
        <v>34519</v>
      </c>
      <c r="V10433" t="s">
        <v>29571</v>
      </c>
      <c r="W10433" t="s">
        <v>29572</v>
      </c>
      <c r="X10433" t="s">
        <v>33571</v>
      </c>
    </row>
    <row r="10434" spans="21:24" x14ac:dyDescent="0.2">
      <c r="U10434" t="s">
        <v>34519</v>
      </c>
      <c r="V10434" t="s">
        <v>29573</v>
      </c>
      <c r="W10434" t="s">
        <v>29574</v>
      </c>
      <c r="X10434" t="s">
        <v>33571</v>
      </c>
    </row>
    <row r="10435" spans="21:24" x14ac:dyDescent="0.2">
      <c r="U10435" t="s">
        <v>34519</v>
      </c>
      <c r="V10435" t="s">
        <v>29575</v>
      </c>
      <c r="W10435" t="s">
        <v>29576</v>
      </c>
      <c r="X10435" t="s">
        <v>33571</v>
      </c>
    </row>
    <row r="10436" spans="21:24" x14ac:dyDescent="0.2">
      <c r="U10436" t="s">
        <v>34519</v>
      </c>
      <c r="V10436" t="s">
        <v>29577</v>
      </c>
      <c r="W10436" t="s">
        <v>29578</v>
      </c>
      <c r="X10436" t="s">
        <v>33571</v>
      </c>
    </row>
    <row r="10437" spans="21:24" x14ac:dyDescent="0.2">
      <c r="U10437" t="s">
        <v>34519</v>
      </c>
      <c r="V10437" t="s">
        <v>29579</v>
      </c>
      <c r="W10437" t="s">
        <v>29580</v>
      </c>
      <c r="X10437" t="s">
        <v>33571</v>
      </c>
    </row>
    <row r="10438" spans="21:24" x14ac:dyDescent="0.2">
      <c r="U10438" t="s">
        <v>34519</v>
      </c>
      <c r="V10438" t="s">
        <v>29581</v>
      </c>
      <c r="W10438" t="s">
        <v>29582</v>
      </c>
      <c r="X10438" t="s">
        <v>33571</v>
      </c>
    </row>
    <row r="10439" spans="21:24" x14ac:dyDescent="0.2">
      <c r="U10439" t="s">
        <v>34519</v>
      </c>
      <c r="V10439" t="s">
        <v>29583</v>
      </c>
      <c r="W10439" t="s">
        <v>29584</v>
      </c>
      <c r="X10439" t="s">
        <v>33571</v>
      </c>
    </row>
    <row r="10440" spans="21:24" x14ac:dyDescent="0.2">
      <c r="U10440" t="s">
        <v>34519</v>
      </c>
      <c r="V10440" t="s">
        <v>29585</v>
      </c>
      <c r="W10440" t="s">
        <v>29586</v>
      </c>
      <c r="X10440" t="s">
        <v>33571</v>
      </c>
    </row>
    <row r="10441" spans="21:24" x14ac:dyDescent="0.2">
      <c r="U10441" t="s">
        <v>34519</v>
      </c>
      <c r="V10441" t="s">
        <v>29587</v>
      </c>
      <c r="W10441" t="s">
        <v>29588</v>
      </c>
      <c r="X10441" t="s">
        <v>33571</v>
      </c>
    </row>
    <row r="10442" spans="21:24" x14ac:dyDescent="0.2">
      <c r="U10442" t="s">
        <v>34519</v>
      </c>
      <c r="V10442" t="s">
        <v>29589</v>
      </c>
      <c r="W10442" t="s">
        <v>29590</v>
      </c>
      <c r="X10442" t="s">
        <v>33571</v>
      </c>
    </row>
    <row r="10443" spans="21:24" x14ac:dyDescent="0.2">
      <c r="U10443" t="s">
        <v>34519</v>
      </c>
      <c r="V10443" t="s">
        <v>29591</v>
      </c>
      <c r="W10443" t="s">
        <v>29592</v>
      </c>
      <c r="X10443" t="s">
        <v>33571</v>
      </c>
    </row>
    <row r="10444" spans="21:24" x14ac:dyDescent="0.2">
      <c r="U10444" t="s">
        <v>34519</v>
      </c>
      <c r="V10444" t="s">
        <v>29593</v>
      </c>
      <c r="W10444" t="s">
        <v>29594</v>
      </c>
      <c r="X10444" t="s">
        <v>33571</v>
      </c>
    </row>
    <row r="10445" spans="21:24" x14ac:dyDescent="0.2">
      <c r="U10445" t="s">
        <v>34519</v>
      </c>
      <c r="V10445" t="s">
        <v>29595</v>
      </c>
      <c r="W10445" t="s">
        <v>29596</v>
      </c>
      <c r="X10445" t="s">
        <v>33571</v>
      </c>
    </row>
    <row r="10446" spans="21:24" x14ac:dyDescent="0.2">
      <c r="U10446" t="s">
        <v>34519</v>
      </c>
      <c r="V10446" t="s">
        <v>29597</v>
      </c>
      <c r="W10446" t="s">
        <v>29598</v>
      </c>
      <c r="X10446" t="s">
        <v>33571</v>
      </c>
    </row>
    <row r="10447" spans="21:24" x14ac:dyDescent="0.2">
      <c r="U10447" t="s">
        <v>34519</v>
      </c>
      <c r="V10447" t="s">
        <v>29599</v>
      </c>
      <c r="W10447" t="s">
        <v>29600</v>
      </c>
      <c r="X10447" t="s">
        <v>33571</v>
      </c>
    </row>
    <row r="10448" spans="21:24" x14ac:dyDescent="0.2">
      <c r="U10448" t="s">
        <v>34519</v>
      </c>
      <c r="V10448" t="s">
        <v>29601</v>
      </c>
      <c r="W10448" t="s">
        <v>29602</v>
      </c>
      <c r="X10448" t="s">
        <v>33571</v>
      </c>
    </row>
    <row r="10449" spans="21:24" x14ac:dyDescent="0.2">
      <c r="U10449" t="s">
        <v>34519</v>
      </c>
      <c r="V10449" t="s">
        <v>29603</v>
      </c>
      <c r="W10449" t="s">
        <v>29604</v>
      </c>
      <c r="X10449" t="s">
        <v>33571</v>
      </c>
    </row>
    <row r="10450" spans="21:24" x14ac:dyDescent="0.2">
      <c r="U10450" t="s">
        <v>34519</v>
      </c>
      <c r="V10450" t="s">
        <v>29605</v>
      </c>
      <c r="W10450" t="s">
        <v>29606</v>
      </c>
      <c r="X10450" t="s">
        <v>33571</v>
      </c>
    </row>
    <row r="10451" spans="21:24" x14ac:dyDescent="0.2">
      <c r="U10451" t="s">
        <v>34519</v>
      </c>
      <c r="V10451" t="s">
        <v>29607</v>
      </c>
      <c r="W10451" t="s">
        <v>29608</v>
      </c>
      <c r="X10451" t="s">
        <v>33571</v>
      </c>
    </row>
    <row r="10452" spans="21:24" x14ac:dyDescent="0.2">
      <c r="U10452" t="s">
        <v>34519</v>
      </c>
      <c r="V10452" t="s">
        <v>29609</v>
      </c>
      <c r="W10452" t="s">
        <v>29610</v>
      </c>
      <c r="X10452" t="s">
        <v>33571</v>
      </c>
    </row>
    <row r="10453" spans="21:24" x14ac:dyDescent="0.2">
      <c r="U10453" t="s">
        <v>34519</v>
      </c>
      <c r="V10453" t="s">
        <v>29611</v>
      </c>
      <c r="W10453" t="s">
        <v>29612</v>
      </c>
      <c r="X10453" t="s">
        <v>33571</v>
      </c>
    </row>
    <row r="10454" spans="21:24" x14ac:dyDescent="0.2">
      <c r="U10454" t="s">
        <v>34519</v>
      </c>
      <c r="V10454" t="s">
        <v>29613</v>
      </c>
      <c r="W10454" t="s">
        <v>29614</v>
      </c>
      <c r="X10454" t="s">
        <v>33571</v>
      </c>
    </row>
    <row r="10455" spans="21:24" x14ac:dyDescent="0.2">
      <c r="U10455" t="s">
        <v>34519</v>
      </c>
      <c r="V10455" t="s">
        <v>29615</v>
      </c>
      <c r="W10455" t="s">
        <v>29616</v>
      </c>
      <c r="X10455" t="s">
        <v>33571</v>
      </c>
    </row>
    <row r="10456" spans="21:24" x14ac:dyDescent="0.2">
      <c r="U10456" t="s">
        <v>34519</v>
      </c>
      <c r="V10456" t="s">
        <v>29617</v>
      </c>
      <c r="W10456" t="s">
        <v>29618</v>
      </c>
      <c r="X10456" t="s">
        <v>33571</v>
      </c>
    </row>
    <row r="10457" spans="21:24" x14ac:dyDescent="0.2">
      <c r="U10457" t="s">
        <v>34519</v>
      </c>
      <c r="V10457" t="s">
        <v>29619</v>
      </c>
      <c r="W10457" t="s">
        <v>29620</v>
      </c>
      <c r="X10457" t="s">
        <v>33571</v>
      </c>
    </row>
    <row r="10458" spans="21:24" x14ac:dyDescent="0.2">
      <c r="U10458" t="s">
        <v>34519</v>
      </c>
      <c r="V10458" t="s">
        <v>29621</v>
      </c>
      <c r="W10458" t="s">
        <v>29622</v>
      </c>
      <c r="X10458" t="s">
        <v>33571</v>
      </c>
    </row>
    <row r="10459" spans="21:24" x14ac:dyDescent="0.2">
      <c r="U10459" t="s">
        <v>34519</v>
      </c>
      <c r="V10459" t="s">
        <v>29623</v>
      </c>
      <c r="W10459" t="s">
        <v>29624</v>
      </c>
      <c r="X10459" t="s">
        <v>33571</v>
      </c>
    </row>
    <row r="10460" spans="21:24" x14ac:dyDescent="0.2">
      <c r="U10460" t="s">
        <v>34519</v>
      </c>
      <c r="V10460" t="s">
        <v>29625</v>
      </c>
      <c r="W10460" t="s">
        <v>29626</v>
      </c>
      <c r="X10460" t="s">
        <v>33571</v>
      </c>
    </row>
    <row r="10461" spans="21:24" x14ac:dyDescent="0.2">
      <c r="U10461" t="s">
        <v>34519</v>
      </c>
      <c r="V10461" t="s">
        <v>29627</v>
      </c>
      <c r="W10461" t="s">
        <v>29628</v>
      </c>
      <c r="X10461" t="s">
        <v>33571</v>
      </c>
    </row>
    <row r="10462" spans="21:24" x14ac:dyDescent="0.2">
      <c r="U10462" t="s">
        <v>34519</v>
      </c>
      <c r="V10462" t="s">
        <v>29629</v>
      </c>
      <c r="W10462" t="s">
        <v>29630</v>
      </c>
      <c r="X10462" t="s">
        <v>33571</v>
      </c>
    </row>
    <row r="10463" spans="21:24" x14ac:dyDescent="0.2">
      <c r="U10463" t="s">
        <v>34519</v>
      </c>
      <c r="V10463" t="s">
        <v>29631</v>
      </c>
      <c r="W10463" t="s">
        <v>29632</v>
      </c>
      <c r="X10463" t="s">
        <v>33571</v>
      </c>
    </row>
    <row r="10464" spans="21:24" x14ac:dyDescent="0.2">
      <c r="U10464" t="s">
        <v>34519</v>
      </c>
      <c r="V10464" t="s">
        <v>29633</v>
      </c>
      <c r="W10464" t="s">
        <v>29634</v>
      </c>
      <c r="X10464" t="s">
        <v>33571</v>
      </c>
    </row>
    <row r="10465" spans="21:24" x14ac:dyDescent="0.2">
      <c r="U10465" t="s">
        <v>34519</v>
      </c>
      <c r="V10465" t="s">
        <v>29635</v>
      </c>
      <c r="W10465" t="s">
        <v>29636</v>
      </c>
      <c r="X10465" t="s">
        <v>33571</v>
      </c>
    </row>
    <row r="10466" spans="21:24" x14ac:dyDescent="0.2">
      <c r="U10466" t="s">
        <v>34519</v>
      </c>
      <c r="V10466" t="s">
        <v>29637</v>
      </c>
      <c r="W10466" t="s">
        <v>29638</v>
      </c>
      <c r="X10466" t="s">
        <v>33571</v>
      </c>
    </row>
    <row r="10467" spans="21:24" x14ac:dyDescent="0.2">
      <c r="U10467" t="s">
        <v>34519</v>
      </c>
      <c r="V10467" t="s">
        <v>29639</v>
      </c>
      <c r="W10467" t="s">
        <v>29640</v>
      </c>
      <c r="X10467" t="s">
        <v>33571</v>
      </c>
    </row>
    <row r="10468" spans="21:24" x14ac:dyDescent="0.2">
      <c r="U10468" t="s">
        <v>34519</v>
      </c>
      <c r="V10468" t="s">
        <v>29641</v>
      </c>
      <c r="W10468" t="s">
        <v>29642</v>
      </c>
      <c r="X10468" t="s">
        <v>33571</v>
      </c>
    </row>
    <row r="10469" spans="21:24" x14ac:dyDescent="0.2">
      <c r="U10469" t="s">
        <v>34519</v>
      </c>
      <c r="V10469" t="s">
        <v>29643</v>
      </c>
      <c r="W10469" t="s">
        <v>29644</v>
      </c>
      <c r="X10469" t="s">
        <v>33571</v>
      </c>
    </row>
    <row r="10470" spans="21:24" x14ac:dyDescent="0.2">
      <c r="U10470" t="s">
        <v>34519</v>
      </c>
      <c r="V10470" t="s">
        <v>29645</v>
      </c>
      <c r="W10470" t="s">
        <v>29646</v>
      </c>
      <c r="X10470" t="s">
        <v>33571</v>
      </c>
    </row>
    <row r="10471" spans="21:24" x14ac:dyDescent="0.2">
      <c r="U10471" t="s">
        <v>34519</v>
      </c>
      <c r="V10471" t="s">
        <v>29647</v>
      </c>
      <c r="W10471" t="s">
        <v>29648</v>
      </c>
      <c r="X10471" t="s">
        <v>33571</v>
      </c>
    </row>
    <row r="10472" spans="21:24" x14ac:dyDescent="0.2">
      <c r="U10472" t="s">
        <v>34519</v>
      </c>
      <c r="V10472" t="s">
        <v>29649</v>
      </c>
      <c r="W10472" t="s">
        <v>29650</v>
      </c>
      <c r="X10472" t="s">
        <v>33571</v>
      </c>
    </row>
    <row r="10473" spans="21:24" x14ac:dyDescent="0.2">
      <c r="U10473" t="s">
        <v>34519</v>
      </c>
      <c r="V10473" t="s">
        <v>29651</v>
      </c>
      <c r="W10473" t="s">
        <v>29652</v>
      </c>
      <c r="X10473" t="s">
        <v>33571</v>
      </c>
    </row>
    <row r="10474" spans="21:24" x14ac:dyDescent="0.2">
      <c r="U10474" t="s">
        <v>34519</v>
      </c>
      <c r="V10474" t="s">
        <v>29653</v>
      </c>
      <c r="W10474" t="s">
        <v>29654</v>
      </c>
      <c r="X10474" t="s">
        <v>33571</v>
      </c>
    </row>
    <row r="10475" spans="21:24" x14ac:dyDescent="0.2">
      <c r="U10475" t="s">
        <v>34519</v>
      </c>
      <c r="V10475" t="s">
        <v>29655</v>
      </c>
      <c r="W10475" t="s">
        <v>29656</v>
      </c>
      <c r="X10475" t="s">
        <v>33571</v>
      </c>
    </row>
    <row r="10476" spans="21:24" x14ac:dyDescent="0.2">
      <c r="U10476" t="s">
        <v>34519</v>
      </c>
      <c r="V10476" t="s">
        <v>29657</v>
      </c>
      <c r="W10476" t="s">
        <v>29658</v>
      </c>
      <c r="X10476" t="s">
        <v>33571</v>
      </c>
    </row>
    <row r="10477" spans="21:24" x14ac:dyDescent="0.2">
      <c r="U10477" t="s">
        <v>34519</v>
      </c>
      <c r="V10477" t="s">
        <v>29659</v>
      </c>
      <c r="W10477" t="s">
        <v>29660</v>
      </c>
      <c r="X10477" t="s">
        <v>33571</v>
      </c>
    </row>
    <row r="10478" spans="21:24" x14ac:dyDescent="0.2">
      <c r="U10478" t="s">
        <v>34519</v>
      </c>
      <c r="V10478" t="s">
        <v>29661</v>
      </c>
      <c r="W10478" t="s">
        <v>29662</v>
      </c>
      <c r="X10478" t="s">
        <v>33571</v>
      </c>
    </row>
    <row r="10479" spans="21:24" x14ac:dyDescent="0.2">
      <c r="U10479" t="s">
        <v>34519</v>
      </c>
      <c r="V10479" t="s">
        <v>29663</v>
      </c>
      <c r="W10479" t="s">
        <v>29664</v>
      </c>
      <c r="X10479" t="s">
        <v>33571</v>
      </c>
    </row>
    <row r="10480" spans="21:24" x14ac:dyDescent="0.2">
      <c r="U10480" t="s">
        <v>34519</v>
      </c>
      <c r="V10480" t="s">
        <v>29665</v>
      </c>
      <c r="W10480" t="s">
        <v>29666</v>
      </c>
      <c r="X10480" t="s">
        <v>33571</v>
      </c>
    </row>
    <row r="10481" spans="21:24" x14ac:dyDescent="0.2">
      <c r="U10481" t="s">
        <v>34519</v>
      </c>
      <c r="V10481" t="s">
        <v>29667</v>
      </c>
      <c r="W10481" t="s">
        <v>29668</v>
      </c>
      <c r="X10481" t="s">
        <v>33571</v>
      </c>
    </row>
    <row r="10482" spans="21:24" x14ac:dyDescent="0.2">
      <c r="U10482" t="s">
        <v>34519</v>
      </c>
      <c r="V10482" t="s">
        <v>29669</v>
      </c>
      <c r="W10482" t="s">
        <v>4608</v>
      </c>
      <c r="X10482" t="s">
        <v>33571</v>
      </c>
    </row>
    <row r="10483" spans="21:24" x14ac:dyDescent="0.2">
      <c r="U10483" t="s">
        <v>34519</v>
      </c>
      <c r="V10483" t="s">
        <v>29670</v>
      </c>
      <c r="W10483" t="s">
        <v>29671</v>
      </c>
      <c r="X10483" t="s">
        <v>33571</v>
      </c>
    </row>
    <row r="10484" spans="21:24" x14ac:dyDescent="0.2">
      <c r="U10484" t="s">
        <v>34519</v>
      </c>
      <c r="V10484" t="s">
        <v>29672</v>
      </c>
      <c r="W10484" t="s">
        <v>29673</v>
      </c>
      <c r="X10484" t="s">
        <v>33571</v>
      </c>
    </row>
    <row r="10485" spans="21:24" x14ac:dyDescent="0.2">
      <c r="U10485" t="s">
        <v>34519</v>
      </c>
      <c r="V10485" t="s">
        <v>29674</v>
      </c>
      <c r="W10485" t="s">
        <v>29675</v>
      </c>
      <c r="X10485" t="s">
        <v>33571</v>
      </c>
    </row>
    <row r="10486" spans="21:24" x14ac:dyDescent="0.2">
      <c r="U10486" t="s">
        <v>34519</v>
      </c>
      <c r="V10486" t="s">
        <v>29676</v>
      </c>
      <c r="W10486" t="s">
        <v>29677</v>
      </c>
      <c r="X10486" t="s">
        <v>33571</v>
      </c>
    </row>
    <row r="10487" spans="21:24" x14ac:dyDescent="0.2">
      <c r="U10487" t="s">
        <v>34519</v>
      </c>
      <c r="V10487" t="s">
        <v>5520</v>
      </c>
      <c r="W10487" t="s">
        <v>5519</v>
      </c>
      <c r="X10487" t="s">
        <v>33571</v>
      </c>
    </row>
    <row r="10488" spans="21:24" x14ac:dyDescent="0.2">
      <c r="U10488" t="s">
        <v>34519</v>
      </c>
      <c r="V10488" t="s">
        <v>29678</v>
      </c>
      <c r="W10488" t="s">
        <v>29679</v>
      </c>
      <c r="X10488" t="s">
        <v>33571</v>
      </c>
    </row>
    <row r="10489" spans="21:24" x14ac:dyDescent="0.2">
      <c r="U10489" t="s">
        <v>34519</v>
      </c>
      <c r="V10489" t="s">
        <v>29680</v>
      </c>
      <c r="W10489" t="s">
        <v>29681</v>
      </c>
      <c r="X10489" t="s">
        <v>33571</v>
      </c>
    </row>
    <row r="10490" spans="21:24" x14ac:dyDescent="0.2">
      <c r="U10490" t="s">
        <v>34519</v>
      </c>
      <c r="V10490" t="s">
        <v>29682</v>
      </c>
      <c r="W10490" t="s">
        <v>29683</v>
      </c>
      <c r="X10490" t="s">
        <v>33571</v>
      </c>
    </row>
    <row r="10491" spans="21:24" x14ac:dyDescent="0.2">
      <c r="U10491" t="s">
        <v>34519</v>
      </c>
      <c r="V10491" t="s">
        <v>29684</v>
      </c>
      <c r="W10491" t="s">
        <v>1113</v>
      </c>
      <c r="X10491" t="s">
        <v>33571</v>
      </c>
    </row>
    <row r="10492" spans="21:24" x14ac:dyDescent="0.2">
      <c r="U10492" t="s">
        <v>34519</v>
      </c>
      <c r="V10492" t="s">
        <v>29685</v>
      </c>
      <c r="W10492" t="s">
        <v>29686</v>
      </c>
      <c r="X10492" t="s">
        <v>33571</v>
      </c>
    </row>
    <row r="10493" spans="21:24" x14ac:dyDescent="0.2">
      <c r="U10493" t="s">
        <v>34519</v>
      </c>
      <c r="V10493" t="s">
        <v>29687</v>
      </c>
      <c r="W10493" t="s">
        <v>29688</v>
      </c>
      <c r="X10493" t="s">
        <v>33571</v>
      </c>
    </row>
    <row r="10494" spans="21:24" x14ac:dyDescent="0.2">
      <c r="U10494" t="s">
        <v>34519</v>
      </c>
      <c r="V10494" t="s">
        <v>29689</v>
      </c>
      <c r="W10494" t="s">
        <v>29690</v>
      </c>
      <c r="X10494" t="s">
        <v>33571</v>
      </c>
    </row>
    <row r="10495" spans="21:24" x14ac:dyDescent="0.2">
      <c r="U10495" t="s">
        <v>34519</v>
      </c>
      <c r="V10495" t="s">
        <v>29691</v>
      </c>
      <c r="W10495" t="s">
        <v>29692</v>
      </c>
      <c r="X10495" t="s">
        <v>33571</v>
      </c>
    </row>
    <row r="10496" spans="21:24" x14ac:dyDescent="0.2">
      <c r="U10496" t="s">
        <v>34519</v>
      </c>
      <c r="V10496" t="s">
        <v>29693</v>
      </c>
      <c r="W10496" t="s">
        <v>29694</v>
      </c>
      <c r="X10496" t="s">
        <v>33571</v>
      </c>
    </row>
    <row r="10497" spans="21:24" x14ac:dyDescent="0.2">
      <c r="U10497" t="s">
        <v>34519</v>
      </c>
      <c r="V10497" t="s">
        <v>29695</v>
      </c>
      <c r="W10497" t="s">
        <v>29696</v>
      </c>
      <c r="X10497" t="s">
        <v>33571</v>
      </c>
    </row>
    <row r="10498" spans="21:24" x14ac:dyDescent="0.2">
      <c r="U10498" t="s">
        <v>34519</v>
      </c>
      <c r="V10498" t="s">
        <v>29697</v>
      </c>
      <c r="W10498" t="s">
        <v>29698</v>
      </c>
      <c r="X10498" t="s">
        <v>33571</v>
      </c>
    </row>
    <row r="10499" spans="21:24" x14ac:dyDescent="0.2">
      <c r="U10499" t="s">
        <v>34519</v>
      </c>
      <c r="V10499" t="s">
        <v>29699</v>
      </c>
      <c r="W10499" t="s">
        <v>29700</v>
      </c>
      <c r="X10499" t="s">
        <v>33571</v>
      </c>
    </row>
    <row r="10500" spans="21:24" x14ac:dyDescent="0.2">
      <c r="U10500" t="s">
        <v>34519</v>
      </c>
      <c r="V10500" t="s">
        <v>29701</v>
      </c>
      <c r="W10500" t="s">
        <v>29702</v>
      </c>
      <c r="X10500" t="s">
        <v>33571</v>
      </c>
    </row>
    <row r="10501" spans="21:24" x14ac:dyDescent="0.2">
      <c r="U10501" t="s">
        <v>34519</v>
      </c>
      <c r="V10501" t="s">
        <v>29703</v>
      </c>
      <c r="W10501" t="s">
        <v>29704</v>
      </c>
      <c r="X10501" t="s">
        <v>33571</v>
      </c>
    </row>
    <row r="10502" spans="21:24" x14ac:dyDescent="0.2">
      <c r="U10502" t="s">
        <v>34519</v>
      </c>
      <c r="V10502" t="s">
        <v>29705</v>
      </c>
      <c r="W10502" t="s">
        <v>29706</v>
      </c>
      <c r="X10502" t="s">
        <v>33571</v>
      </c>
    </row>
    <row r="10503" spans="21:24" x14ac:dyDescent="0.2">
      <c r="U10503" t="s">
        <v>34519</v>
      </c>
      <c r="V10503" t="s">
        <v>29707</v>
      </c>
      <c r="W10503" t="s">
        <v>29708</v>
      </c>
      <c r="X10503" t="s">
        <v>33571</v>
      </c>
    </row>
    <row r="10504" spans="21:24" x14ac:dyDescent="0.2">
      <c r="U10504" t="s">
        <v>34519</v>
      </c>
      <c r="V10504" t="s">
        <v>29709</v>
      </c>
      <c r="W10504" t="s">
        <v>29710</v>
      </c>
      <c r="X10504" t="s">
        <v>33571</v>
      </c>
    </row>
    <row r="10505" spans="21:24" x14ac:dyDescent="0.2">
      <c r="U10505" t="s">
        <v>34519</v>
      </c>
      <c r="V10505" t="s">
        <v>29711</v>
      </c>
      <c r="W10505" t="s">
        <v>29712</v>
      </c>
      <c r="X10505" t="s">
        <v>33571</v>
      </c>
    </row>
    <row r="10506" spans="21:24" x14ac:dyDescent="0.2">
      <c r="U10506" t="s">
        <v>34519</v>
      </c>
      <c r="V10506" t="s">
        <v>29713</v>
      </c>
      <c r="W10506" t="s">
        <v>29714</v>
      </c>
      <c r="X10506" t="s">
        <v>33571</v>
      </c>
    </row>
    <row r="10507" spans="21:24" x14ac:dyDescent="0.2">
      <c r="U10507" t="s">
        <v>34519</v>
      </c>
      <c r="V10507" t="s">
        <v>29715</v>
      </c>
      <c r="W10507" t="s">
        <v>29716</v>
      </c>
      <c r="X10507" t="s">
        <v>33571</v>
      </c>
    </row>
    <row r="10508" spans="21:24" x14ac:dyDescent="0.2">
      <c r="U10508" t="s">
        <v>34519</v>
      </c>
      <c r="V10508" t="s">
        <v>29717</v>
      </c>
      <c r="W10508" t="s">
        <v>29718</v>
      </c>
      <c r="X10508" t="s">
        <v>33571</v>
      </c>
    </row>
    <row r="10509" spans="21:24" x14ac:dyDescent="0.2">
      <c r="U10509" t="s">
        <v>34519</v>
      </c>
      <c r="V10509" t="s">
        <v>29719</v>
      </c>
      <c r="W10509" t="s">
        <v>29720</v>
      </c>
      <c r="X10509" t="s">
        <v>33571</v>
      </c>
    </row>
    <row r="10510" spans="21:24" x14ac:dyDescent="0.2">
      <c r="U10510" t="s">
        <v>34519</v>
      </c>
      <c r="V10510" t="s">
        <v>29721</v>
      </c>
      <c r="W10510" t="s">
        <v>29722</v>
      </c>
      <c r="X10510" t="s">
        <v>33571</v>
      </c>
    </row>
    <row r="10511" spans="21:24" x14ac:dyDescent="0.2">
      <c r="U10511" t="s">
        <v>34519</v>
      </c>
      <c r="V10511" t="s">
        <v>29723</v>
      </c>
      <c r="W10511" t="s">
        <v>29724</v>
      </c>
      <c r="X10511" t="s">
        <v>33571</v>
      </c>
    </row>
    <row r="10512" spans="21:24" x14ac:dyDescent="0.2">
      <c r="U10512" t="s">
        <v>34519</v>
      </c>
      <c r="V10512" t="s">
        <v>29725</v>
      </c>
      <c r="W10512" t="s">
        <v>29726</v>
      </c>
      <c r="X10512" t="s">
        <v>33571</v>
      </c>
    </row>
    <row r="10513" spans="21:24" x14ac:dyDescent="0.2">
      <c r="U10513" t="s">
        <v>34519</v>
      </c>
      <c r="V10513" t="s">
        <v>29727</v>
      </c>
      <c r="W10513" t="s">
        <v>29728</v>
      </c>
      <c r="X10513" t="s">
        <v>33571</v>
      </c>
    </row>
    <row r="10514" spans="21:24" x14ac:dyDescent="0.2">
      <c r="U10514" t="s">
        <v>34519</v>
      </c>
      <c r="V10514" t="s">
        <v>29729</v>
      </c>
      <c r="W10514" t="s">
        <v>29730</v>
      </c>
      <c r="X10514" t="s">
        <v>33571</v>
      </c>
    </row>
    <row r="10515" spans="21:24" x14ac:dyDescent="0.2">
      <c r="U10515" t="s">
        <v>34519</v>
      </c>
      <c r="V10515" t="s">
        <v>29731</v>
      </c>
      <c r="W10515" t="s">
        <v>29732</v>
      </c>
      <c r="X10515" t="s">
        <v>33571</v>
      </c>
    </row>
    <row r="10516" spans="21:24" x14ac:dyDescent="0.2">
      <c r="U10516" t="s">
        <v>34519</v>
      </c>
      <c r="V10516" t="s">
        <v>29733</v>
      </c>
      <c r="W10516" t="s">
        <v>29734</v>
      </c>
      <c r="X10516" t="s">
        <v>33571</v>
      </c>
    </row>
    <row r="10517" spans="21:24" x14ac:dyDescent="0.2">
      <c r="U10517" t="s">
        <v>34519</v>
      </c>
      <c r="V10517" t="s">
        <v>29735</v>
      </c>
      <c r="W10517" t="s">
        <v>29736</v>
      </c>
      <c r="X10517" t="s">
        <v>33571</v>
      </c>
    </row>
    <row r="10518" spans="21:24" x14ac:dyDescent="0.2">
      <c r="U10518" t="s">
        <v>34519</v>
      </c>
      <c r="V10518" t="s">
        <v>29737</v>
      </c>
      <c r="W10518" t="s">
        <v>29738</v>
      </c>
      <c r="X10518" t="s">
        <v>33571</v>
      </c>
    </row>
    <row r="10519" spans="21:24" x14ac:dyDescent="0.2">
      <c r="U10519" t="s">
        <v>34519</v>
      </c>
      <c r="V10519" t="s">
        <v>29739</v>
      </c>
      <c r="W10519" t="s">
        <v>29740</v>
      </c>
      <c r="X10519" t="s">
        <v>33571</v>
      </c>
    </row>
    <row r="10520" spans="21:24" x14ac:dyDescent="0.2">
      <c r="U10520" t="s">
        <v>34519</v>
      </c>
      <c r="V10520" t="s">
        <v>29741</v>
      </c>
      <c r="W10520" t="s">
        <v>29742</v>
      </c>
      <c r="X10520" t="s">
        <v>33571</v>
      </c>
    </row>
    <row r="10521" spans="21:24" x14ac:dyDescent="0.2">
      <c r="U10521" t="s">
        <v>34519</v>
      </c>
      <c r="V10521" t="s">
        <v>29743</v>
      </c>
      <c r="W10521" t="s">
        <v>29744</v>
      </c>
      <c r="X10521" t="s">
        <v>33571</v>
      </c>
    </row>
    <row r="10522" spans="21:24" x14ac:dyDescent="0.2">
      <c r="U10522" t="s">
        <v>34519</v>
      </c>
      <c r="V10522" t="s">
        <v>29745</v>
      </c>
      <c r="W10522" t="s">
        <v>29746</v>
      </c>
      <c r="X10522" t="s">
        <v>33571</v>
      </c>
    </row>
    <row r="10523" spans="21:24" x14ac:dyDescent="0.2">
      <c r="U10523" t="s">
        <v>34519</v>
      </c>
      <c r="V10523" t="s">
        <v>29747</v>
      </c>
      <c r="W10523" t="s">
        <v>29748</v>
      </c>
      <c r="X10523" t="s">
        <v>33571</v>
      </c>
    </row>
    <row r="10524" spans="21:24" x14ac:dyDescent="0.2">
      <c r="U10524" t="s">
        <v>34519</v>
      </c>
      <c r="V10524" t="s">
        <v>29749</v>
      </c>
      <c r="W10524" t="s">
        <v>29750</v>
      </c>
      <c r="X10524" t="s">
        <v>33571</v>
      </c>
    </row>
    <row r="10525" spans="21:24" x14ac:dyDescent="0.2">
      <c r="U10525" t="s">
        <v>34519</v>
      </c>
      <c r="V10525" t="s">
        <v>29751</v>
      </c>
      <c r="W10525" t="s">
        <v>29752</v>
      </c>
      <c r="X10525" t="s">
        <v>33571</v>
      </c>
    </row>
    <row r="10526" spans="21:24" x14ac:dyDescent="0.2">
      <c r="U10526" t="s">
        <v>34519</v>
      </c>
      <c r="V10526" t="s">
        <v>29753</v>
      </c>
      <c r="W10526" t="s">
        <v>29754</v>
      </c>
      <c r="X10526" t="s">
        <v>33571</v>
      </c>
    </row>
    <row r="10527" spans="21:24" x14ac:dyDescent="0.2">
      <c r="U10527" t="s">
        <v>34519</v>
      </c>
      <c r="V10527" t="s">
        <v>29755</v>
      </c>
      <c r="W10527" t="s">
        <v>29756</v>
      </c>
      <c r="X10527" t="s">
        <v>33571</v>
      </c>
    </row>
    <row r="10528" spans="21:24" x14ac:dyDescent="0.2">
      <c r="U10528" t="s">
        <v>34519</v>
      </c>
      <c r="V10528" t="s">
        <v>29757</v>
      </c>
      <c r="W10528" t="s">
        <v>29758</v>
      </c>
      <c r="X10528" t="s">
        <v>33571</v>
      </c>
    </row>
    <row r="10529" spans="21:24" x14ac:dyDescent="0.2">
      <c r="U10529" t="s">
        <v>34519</v>
      </c>
      <c r="V10529" t="s">
        <v>29759</v>
      </c>
      <c r="W10529" t="s">
        <v>29760</v>
      </c>
      <c r="X10529" t="s">
        <v>33571</v>
      </c>
    </row>
    <row r="10530" spans="21:24" x14ac:dyDescent="0.2">
      <c r="U10530" t="s">
        <v>34519</v>
      </c>
      <c r="V10530" t="s">
        <v>29761</v>
      </c>
      <c r="W10530" t="s">
        <v>29762</v>
      </c>
      <c r="X10530" t="s">
        <v>33571</v>
      </c>
    </row>
    <row r="10531" spans="21:24" x14ac:dyDescent="0.2">
      <c r="U10531" t="s">
        <v>34519</v>
      </c>
      <c r="V10531" t="s">
        <v>29763</v>
      </c>
      <c r="W10531" t="s">
        <v>29764</v>
      </c>
      <c r="X10531" t="s">
        <v>33571</v>
      </c>
    </row>
    <row r="10532" spans="21:24" x14ac:dyDescent="0.2">
      <c r="U10532" t="s">
        <v>34519</v>
      </c>
      <c r="V10532" t="s">
        <v>29765</v>
      </c>
      <c r="W10532" t="s">
        <v>29766</v>
      </c>
      <c r="X10532" t="s">
        <v>33571</v>
      </c>
    </row>
    <row r="10533" spans="21:24" x14ac:dyDescent="0.2">
      <c r="U10533" t="s">
        <v>34519</v>
      </c>
      <c r="V10533" t="s">
        <v>29767</v>
      </c>
      <c r="W10533" t="s">
        <v>29768</v>
      </c>
      <c r="X10533" t="s">
        <v>33571</v>
      </c>
    </row>
    <row r="10534" spans="21:24" x14ac:dyDescent="0.2">
      <c r="U10534" t="s">
        <v>34519</v>
      </c>
      <c r="V10534" t="s">
        <v>29769</v>
      </c>
      <c r="W10534" t="s">
        <v>29770</v>
      </c>
      <c r="X10534" t="s">
        <v>33571</v>
      </c>
    </row>
    <row r="10535" spans="21:24" x14ac:dyDescent="0.2">
      <c r="U10535" t="s">
        <v>34519</v>
      </c>
      <c r="V10535" t="s">
        <v>29771</v>
      </c>
      <c r="W10535" t="s">
        <v>29772</v>
      </c>
      <c r="X10535" t="s">
        <v>33571</v>
      </c>
    </row>
    <row r="10536" spans="21:24" x14ac:dyDescent="0.2">
      <c r="U10536" t="s">
        <v>34519</v>
      </c>
      <c r="V10536" t="s">
        <v>29773</v>
      </c>
      <c r="W10536" t="s">
        <v>29774</v>
      </c>
      <c r="X10536" t="s">
        <v>33571</v>
      </c>
    </row>
    <row r="10537" spans="21:24" x14ac:dyDescent="0.2">
      <c r="U10537" t="s">
        <v>34519</v>
      </c>
      <c r="V10537" t="s">
        <v>29775</v>
      </c>
      <c r="W10537" t="s">
        <v>29776</v>
      </c>
      <c r="X10537" t="s">
        <v>33571</v>
      </c>
    </row>
    <row r="10538" spans="21:24" x14ac:dyDescent="0.2">
      <c r="U10538" t="s">
        <v>34519</v>
      </c>
      <c r="V10538" t="s">
        <v>29777</v>
      </c>
      <c r="W10538" t="s">
        <v>29778</v>
      </c>
      <c r="X10538" t="s">
        <v>33571</v>
      </c>
    </row>
    <row r="10539" spans="21:24" x14ac:dyDescent="0.2">
      <c r="U10539" t="s">
        <v>34519</v>
      </c>
      <c r="V10539" t="s">
        <v>2815</v>
      </c>
      <c r="W10539" t="s">
        <v>2814</v>
      </c>
      <c r="X10539" t="s">
        <v>33571</v>
      </c>
    </row>
    <row r="10540" spans="21:24" x14ac:dyDescent="0.2">
      <c r="U10540" t="s">
        <v>34520</v>
      </c>
      <c r="V10540" t="s">
        <v>29779</v>
      </c>
      <c r="W10540" t="s">
        <v>29780</v>
      </c>
      <c r="X10540" t="s">
        <v>33571</v>
      </c>
    </row>
    <row r="10541" spans="21:24" x14ac:dyDescent="0.2">
      <c r="U10541" t="s">
        <v>34520</v>
      </c>
      <c r="V10541" t="s">
        <v>29781</v>
      </c>
      <c r="W10541" t="s">
        <v>29782</v>
      </c>
      <c r="X10541" t="s">
        <v>33571</v>
      </c>
    </row>
    <row r="10542" spans="21:24" x14ac:dyDescent="0.2">
      <c r="U10542" t="s">
        <v>34520</v>
      </c>
      <c r="V10542" t="s">
        <v>29783</v>
      </c>
      <c r="W10542" t="s">
        <v>29784</v>
      </c>
      <c r="X10542" t="s">
        <v>33571</v>
      </c>
    </row>
    <row r="10543" spans="21:24" x14ac:dyDescent="0.2">
      <c r="U10543" t="s">
        <v>34520</v>
      </c>
      <c r="V10543" t="s">
        <v>29785</v>
      </c>
      <c r="W10543" t="s">
        <v>2701</v>
      </c>
      <c r="X10543" t="s">
        <v>33571</v>
      </c>
    </row>
    <row r="10544" spans="21:24" x14ac:dyDescent="0.2">
      <c r="U10544" t="s">
        <v>34520</v>
      </c>
      <c r="V10544" t="s">
        <v>29786</v>
      </c>
      <c r="W10544" t="s">
        <v>29787</v>
      </c>
      <c r="X10544" t="s">
        <v>33571</v>
      </c>
    </row>
    <row r="10545" spans="21:24" x14ac:dyDescent="0.2">
      <c r="U10545" t="s">
        <v>34520</v>
      </c>
      <c r="V10545" t="s">
        <v>29788</v>
      </c>
      <c r="W10545" t="s">
        <v>3248</v>
      </c>
      <c r="X10545" t="s">
        <v>33571</v>
      </c>
    </row>
    <row r="10546" spans="21:24" x14ac:dyDescent="0.2">
      <c r="U10546" t="s">
        <v>34520</v>
      </c>
      <c r="V10546" t="s">
        <v>29789</v>
      </c>
      <c r="W10546" t="s">
        <v>29790</v>
      </c>
      <c r="X10546" t="s">
        <v>33571</v>
      </c>
    </row>
    <row r="10547" spans="21:24" x14ac:dyDescent="0.2">
      <c r="U10547" t="s">
        <v>34520</v>
      </c>
      <c r="V10547" t="s">
        <v>29791</v>
      </c>
      <c r="W10547" t="s">
        <v>29792</v>
      </c>
      <c r="X10547" t="s">
        <v>33571</v>
      </c>
    </row>
    <row r="10548" spans="21:24" x14ac:dyDescent="0.2">
      <c r="U10548" t="s">
        <v>34520</v>
      </c>
      <c r="V10548" t="s">
        <v>29793</v>
      </c>
      <c r="W10548" t="s">
        <v>4925</v>
      </c>
      <c r="X10548" t="s">
        <v>33571</v>
      </c>
    </row>
    <row r="10549" spans="21:24" x14ac:dyDescent="0.2">
      <c r="U10549" t="s">
        <v>34520</v>
      </c>
      <c r="V10549" t="s">
        <v>29794</v>
      </c>
      <c r="W10549" t="s">
        <v>29795</v>
      </c>
      <c r="X10549" t="s">
        <v>33571</v>
      </c>
    </row>
    <row r="10550" spans="21:24" x14ac:dyDescent="0.2">
      <c r="U10550" t="s">
        <v>34520</v>
      </c>
      <c r="V10550" t="s">
        <v>29796</v>
      </c>
      <c r="W10550" t="s">
        <v>29797</v>
      </c>
      <c r="X10550" t="s">
        <v>33571</v>
      </c>
    </row>
    <row r="10551" spans="21:24" x14ac:dyDescent="0.2">
      <c r="U10551" t="s">
        <v>34520</v>
      </c>
      <c r="V10551" t="s">
        <v>29798</v>
      </c>
      <c r="W10551" t="s">
        <v>29799</v>
      </c>
      <c r="X10551" t="s">
        <v>33571</v>
      </c>
    </row>
    <row r="10552" spans="21:24" x14ac:dyDescent="0.2">
      <c r="U10552" t="s">
        <v>34520</v>
      </c>
      <c r="V10552" t="s">
        <v>29800</v>
      </c>
      <c r="W10552" t="s">
        <v>29801</v>
      </c>
      <c r="X10552" t="s">
        <v>33571</v>
      </c>
    </row>
    <row r="10553" spans="21:24" x14ac:dyDescent="0.2">
      <c r="U10553" t="s">
        <v>34520</v>
      </c>
      <c r="V10553" t="s">
        <v>29802</v>
      </c>
      <c r="W10553" t="s">
        <v>29803</v>
      </c>
      <c r="X10553" t="s">
        <v>33571</v>
      </c>
    </row>
    <row r="10554" spans="21:24" x14ac:dyDescent="0.2">
      <c r="U10554" t="s">
        <v>34520</v>
      </c>
      <c r="V10554" t="s">
        <v>29804</v>
      </c>
      <c r="W10554" t="s">
        <v>29805</v>
      </c>
      <c r="X10554" t="s">
        <v>33571</v>
      </c>
    </row>
    <row r="10555" spans="21:24" x14ac:dyDescent="0.2">
      <c r="U10555" t="s">
        <v>34520</v>
      </c>
      <c r="V10555" t="s">
        <v>29806</v>
      </c>
      <c r="W10555" t="s">
        <v>29807</v>
      </c>
      <c r="X10555" t="s">
        <v>33571</v>
      </c>
    </row>
    <row r="10556" spans="21:24" x14ac:dyDescent="0.2">
      <c r="U10556" t="s">
        <v>34520</v>
      </c>
      <c r="V10556" t="s">
        <v>29808</v>
      </c>
      <c r="W10556" t="s">
        <v>29809</v>
      </c>
      <c r="X10556" t="s">
        <v>33571</v>
      </c>
    </row>
    <row r="10557" spans="21:24" x14ac:dyDescent="0.2">
      <c r="U10557" t="s">
        <v>34520</v>
      </c>
      <c r="V10557" t="s">
        <v>29810</v>
      </c>
      <c r="W10557" t="s">
        <v>29811</v>
      </c>
      <c r="X10557" t="s">
        <v>33571</v>
      </c>
    </row>
    <row r="10558" spans="21:24" x14ac:dyDescent="0.2">
      <c r="U10558" t="s">
        <v>34520</v>
      </c>
      <c r="V10558" t="s">
        <v>29812</v>
      </c>
      <c r="W10558" t="s">
        <v>29813</v>
      </c>
      <c r="X10558" t="s">
        <v>33571</v>
      </c>
    </row>
    <row r="10559" spans="21:24" x14ac:dyDescent="0.2">
      <c r="U10559" t="s">
        <v>34520</v>
      </c>
      <c r="V10559" t="s">
        <v>29814</v>
      </c>
      <c r="W10559" t="s">
        <v>29815</v>
      </c>
      <c r="X10559" t="s">
        <v>33571</v>
      </c>
    </row>
    <row r="10560" spans="21:24" x14ac:dyDescent="0.2">
      <c r="U10560" t="s">
        <v>34520</v>
      </c>
      <c r="V10560" t="s">
        <v>29816</v>
      </c>
      <c r="W10560" t="s">
        <v>29817</v>
      </c>
      <c r="X10560" t="s">
        <v>33571</v>
      </c>
    </row>
    <row r="10561" spans="21:24" x14ac:dyDescent="0.2">
      <c r="U10561" t="s">
        <v>34520</v>
      </c>
      <c r="V10561" t="s">
        <v>29818</v>
      </c>
      <c r="W10561" t="s">
        <v>29819</v>
      </c>
      <c r="X10561" t="s">
        <v>33571</v>
      </c>
    </row>
    <row r="10562" spans="21:24" x14ac:dyDescent="0.2">
      <c r="U10562" t="s">
        <v>34520</v>
      </c>
      <c r="V10562" t="s">
        <v>29820</v>
      </c>
      <c r="W10562" t="s">
        <v>29821</v>
      </c>
      <c r="X10562" t="s">
        <v>33571</v>
      </c>
    </row>
    <row r="10563" spans="21:24" x14ac:dyDescent="0.2">
      <c r="U10563" t="s">
        <v>34520</v>
      </c>
      <c r="V10563" t="s">
        <v>29822</v>
      </c>
      <c r="W10563" t="s">
        <v>29823</v>
      </c>
      <c r="X10563" t="s">
        <v>33571</v>
      </c>
    </row>
    <row r="10564" spans="21:24" x14ac:dyDescent="0.2">
      <c r="U10564" t="s">
        <v>34520</v>
      </c>
      <c r="V10564" t="s">
        <v>29824</v>
      </c>
      <c r="W10564" t="s">
        <v>29825</v>
      </c>
      <c r="X10564" t="s">
        <v>33571</v>
      </c>
    </row>
    <row r="10565" spans="21:24" x14ac:dyDescent="0.2">
      <c r="U10565" t="s">
        <v>34520</v>
      </c>
      <c r="V10565" t="s">
        <v>29826</v>
      </c>
      <c r="W10565" t="s">
        <v>29827</v>
      </c>
      <c r="X10565" t="s">
        <v>33571</v>
      </c>
    </row>
    <row r="10566" spans="21:24" x14ac:dyDescent="0.2">
      <c r="U10566" t="s">
        <v>34520</v>
      </c>
      <c r="V10566" t="s">
        <v>29828</v>
      </c>
      <c r="W10566" t="s">
        <v>3749</v>
      </c>
      <c r="X10566" t="s">
        <v>33571</v>
      </c>
    </row>
    <row r="10567" spans="21:24" x14ac:dyDescent="0.2">
      <c r="U10567" t="s">
        <v>34520</v>
      </c>
      <c r="V10567" t="s">
        <v>29829</v>
      </c>
      <c r="W10567" t="s">
        <v>3035</v>
      </c>
      <c r="X10567" t="s">
        <v>33571</v>
      </c>
    </row>
    <row r="10568" spans="21:24" x14ac:dyDescent="0.2">
      <c r="U10568" t="s">
        <v>34520</v>
      </c>
      <c r="V10568" t="s">
        <v>29830</v>
      </c>
      <c r="W10568" t="s">
        <v>2555</v>
      </c>
      <c r="X10568" t="s">
        <v>33571</v>
      </c>
    </row>
    <row r="10569" spans="21:24" x14ac:dyDescent="0.2">
      <c r="U10569" t="s">
        <v>34520</v>
      </c>
      <c r="V10569" t="s">
        <v>29831</v>
      </c>
      <c r="W10569" t="s">
        <v>29832</v>
      </c>
      <c r="X10569" t="s">
        <v>33571</v>
      </c>
    </row>
    <row r="10570" spans="21:24" x14ac:dyDescent="0.2">
      <c r="U10570" t="s">
        <v>34520</v>
      </c>
      <c r="V10570" t="s">
        <v>29833</v>
      </c>
      <c r="W10570" t="s">
        <v>29834</v>
      </c>
      <c r="X10570" t="s">
        <v>33571</v>
      </c>
    </row>
    <row r="10571" spans="21:24" x14ac:dyDescent="0.2">
      <c r="U10571" t="s">
        <v>34520</v>
      </c>
      <c r="V10571" t="s">
        <v>29835</v>
      </c>
      <c r="W10571" t="s">
        <v>29836</v>
      </c>
      <c r="X10571" t="s">
        <v>33571</v>
      </c>
    </row>
    <row r="10572" spans="21:24" x14ac:dyDescent="0.2">
      <c r="U10572" t="s">
        <v>34520</v>
      </c>
      <c r="V10572" t="s">
        <v>29837</v>
      </c>
      <c r="W10572" t="s">
        <v>5094</v>
      </c>
      <c r="X10572" t="s">
        <v>33571</v>
      </c>
    </row>
    <row r="10573" spans="21:24" x14ac:dyDescent="0.2">
      <c r="U10573" t="s">
        <v>34520</v>
      </c>
      <c r="V10573" t="s">
        <v>29838</v>
      </c>
      <c r="W10573" t="s">
        <v>29839</v>
      </c>
      <c r="X10573" t="s">
        <v>33571</v>
      </c>
    </row>
    <row r="10574" spans="21:24" x14ac:dyDescent="0.2">
      <c r="U10574" t="s">
        <v>34520</v>
      </c>
      <c r="V10574" t="s">
        <v>29840</v>
      </c>
      <c r="W10574" t="s">
        <v>29841</v>
      </c>
      <c r="X10574" t="s">
        <v>33571</v>
      </c>
    </row>
    <row r="10575" spans="21:24" x14ac:dyDescent="0.2">
      <c r="U10575" t="s">
        <v>34520</v>
      </c>
      <c r="V10575" t="s">
        <v>29842</v>
      </c>
      <c r="W10575" t="s">
        <v>29843</v>
      </c>
      <c r="X10575" t="s">
        <v>33571</v>
      </c>
    </row>
    <row r="10576" spans="21:24" x14ac:dyDescent="0.2">
      <c r="U10576" t="s">
        <v>34520</v>
      </c>
      <c r="V10576" t="s">
        <v>29844</v>
      </c>
      <c r="W10576" t="s">
        <v>29845</v>
      </c>
      <c r="X10576" t="s">
        <v>33571</v>
      </c>
    </row>
    <row r="10577" spans="21:24" x14ac:dyDescent="0.2">
      <c r="U10577" t="s">
        <v>34520</v>
      </c>
      <c r="V10577" t="s">
        <v>29846</v>
      </c>
      <c r="W10577" t="s">
        <v>29847</v>
      </c>
      <c r="X10577" t="s">
        <v>33571</v>
      </c>
    </row>
    <row r="10578" spans="21:24" x14ac:dyDescent="0.2">
      <c r="U10578" t="s">
        <v>34520</v>
      </c>
      <c r="V10578" t="s">
        <v>29848</v>
      </c>
      <c r="W10578" t="s">
        <v>29849</v>
      </c>
      <c r="X10578" t="s">
        <v>33571</v>
      </c>
    </row>
    <row r="10579" spans="21:24" x14ac:dyDescent="0.2">
      <c r="U10579" t="s">
        <v>34520</v>
      </c>
      <c r="V10579" t="s">
        <v>2209</v>
      </c>
      <c r="W10579" t="s">
        <v>2208</v>
      </c>
      <c r="X10579" t="s">
        <v>33571</v>
      </c>
    </row>
    <row r="10580" spans="21:24" x14ac:dyDescent="0.2">
      <c r="U10580" t="s">
        <v>34520</v>
      </c>
      <c r="V10580" t="s">
        <v>29850</v>
      </c>
      <c r="W10580" t="s">
        <v>29851</v>
      </c>
      <c r="X10580" t="s">
        <v>33571</v>
      </c>
    </row>
    <row r="10581" spans="21:24" x14ac:dyDescent="0.2">
      <c r="U10581" t="s">
        <v>34520</v>
      </c>
      <c r="V10581" t="s">
        <v>29852</v>
      </c>
      <c r="W10581" t="s">
        <v>29853</v>
      </c>
      <c r="X10581" t="s">
        <v>33571</v>
      </c>
    </row>
    <row r="10582" spans="21:24" x14ac:dyDescent="0.2">
      <c r="U10582" t="s">
        <v>34520</v>
      </c>
      <c r="V10582" t="s">
        <v>29854</v>
      </c>
      <c r="W10582" t="s">
        <v>6018</v>
      </c>
      <c r="X10582" t="s">
        <v>33571</v>
      </c>
    </row>
    <row r="10583" spans="21:24" x14ac:dyDescent="0.2">
      <c r="U10583" t="s">
        <v>34520</v>
      </c>
      <c r="V10583" t="s">
        <v>29855</v>
      </c>
      <c r="W10583" t="s">
        <v>29856</v>
      </c>
      <c r="X10583" t="s">
        <v>33571</v>
      </c>
    </row>
    <row r="10584" spans="21:24" x14ac:dyDescent="0.2">
      <c r="U10584" t="s">
        <v>34520</v>
      </c>
      <c r="V10584" t="s">
        <v>29857</v>
      </c>
      <c r="W10584" t="s">
        <v>29858</v>
      </c>
      <c r="X10584" t="s">
        <v>33571</v>
      </c>
    </row>
    <row r="10585" spans="21:24" x14ac:dyDescent="0.2">
      <c r="U10585" t="s">
        <v>34520</v>
      </c>
      <c r="V10585" t="s">
        <v>29859</v>
      </c>
      <c r="W10585" t="s">
        <v>29860</v>
      </c>
      <c r="X10585" t="s">
        <v>33571</v>
      </c>
    </row>
    <row r="10586" spans="21:24" x14ac:dyDescent="0.2">
      <c r="U10586" t="s">
        <v>34520</v>
      </c>
      <c r="V10586" t="s">
        <v>29861</v>
      </c>
      <c r="W10586" t="s">
        <v>29862</v>
      </c>
      <c r="X10586" t="s">
        <v>33571</v>
      </c>
    </row>
    <row r="10587" spans="21:24" x14ac:dyDescent="0.2">
      <c r="U10587" t="s">
        <v>34520</v>
      </c>
      <c r="V10587" t="s">
        <v>29863</v>
      </c>
      <c r="W10587" t="s">
        <v>29864</v>
      </c>
      <c r="X10587" t="s">
        <v>33571</v>
      </c>
    </row>
    <row r="10588" spans="21:24" x14ac:dyDescent="0.2">
      <c r="U10588" t="s">
        <v>34520</v>
      </c>
      <c r="V10588" t="s">
        <v>29865</v>
      </c>
      <c r="W10588" t="s">
        <v>29866</v>
      </c>
      <c r="X10588" t="s">
        <v>33571</v>
      </c>
    </row>
    <row r="10589" spans="21:24" x14ac:dyDescent="0.2">
      <c r="U10589" t="s">
        <v>34520</v>
      </c>
      <c r="V10589" t="s">
        <v>29867</v>
      </c>
      <c r="W10589" t="s">
        <v>29868</v>
      </c>
      <c r="X10589" t="s">
        <v>33571</v>
      </c>
    </row>
    <row r="10590" spans="21:24" x14ac:dyDescent="0.2">
      <c r="U10590" t="s">
        <v>34520</v>
      </c>
      <c r="V10590" t="s">
        <v>29869</v>
      </c>
      <c r="W10590" t="s">
        <v>29870</v>
      </c>
      <c r="X10590" t="s">
        <v>33571</v>
      </c>
    </row>
    <row r="10591" spans="21:24" x14ac:dyDescent="0.2">
      <c r="U10591" t="s">
        <v>34520</v>
      </c>
      <c r="V10591" t="s">
        <v>29871</v>
      </c>
      <c r="W10591" t="s">
        <v>29872</v>
      </c>
      <c r="X10591" t="s">
        <v>33571</v>
      </c>
    </row>
    <row r="10592" spans="21:24" x14ac:dyDescent="0.2">
      <c r="U10592" t="s">
        <v>34520</v>
      </c>
      <c r="V10592" t="s">
        <v>29873</v>
      </c>
      <c r="W10592" t="s">
        <v>29874</v>
      </c>
      <c r="X10592" t="s">
        <v>33571</v>
      </c>
    </row>
    <row r="10593" spans="21:24" x14ac:dyDescent="0.2">
      <c r="U10593" t="s">
        <v>34520</v>
      </c>
      <c r="V10593" t="s">
        <v>29875</v>
      </c>
      <c r="W10593" t="s">
        <v>29876</v>
      </c>
      <c r="X10593" t="s">
        <v>33571</v>
      </c>
    </row>
    <row r="10594" spans="21:24" x14ac:dyDescent="0.2">
      <c r="U10594" t="s">
        <v>34520</v>
      </c>
      <c r="V10594" t="s">
        <v>29877</v>
      </c>
      <c r="W10594" t="s">
        <v>29878</v>
      </c>
      <c r="X10594" t="s">
        <v>33571</v>
      </c>
    </row>
    <row r="10595" spans="21:24" x14ac:dyDescent="0.2">
      <c r="U10595" t="s">
        <v>34520</v>
      </c>
      <c r="V10595" t="s">
        <v>29879</v>
      </c>
      <c r="W10595" t="s">
        <v>29880</v>
      </c>
      <c r="X10595" t="s">
        <v>33571</v>
      </c>
    </row>
    <row r="10596" spans="21:24" x14ac:dyDescent="0.2">
      <c r="U10596" t="s">
        <v>34520</v>
      </c>
      <c r="V10596" t="s">
        <v>29881</v>
      </c>
      <c r="W10596" t="s">
        <v>29882</v>
      </c>
      <c r="X10596" t="s">
        <v>33571</v>
      </c>
    </row>
    <row r="10597" spans="21:24" x14ac:dyDescent="0.2">
      <c r="U10597" t="s">
        <v>34520</v>
      </c>
      <c r="V10597" t="s">
        <v>29883</v>
      </c>
      <c r="W10597" t="s">
        <v>29884</v>
      </c>
      <c r="X10597" t="s">
        <v>33571</v>
      </c>
    </row>
    <row r="10598" spans="21:24" x14ac:dyDescent="0.2">
      <c r="U10598" t="s">
        <v>34520</v>
      </c>
      <c r="V10598" t="s">
        <v>29885</v>
      </c>
      <c r="W10598" t="s">
        <v>29886</v>
      </c>
      <c r="X10598" t="s">
        <v>33571</v>
      </c>
    </row>
    <row r="10599" spans="21:24" x14ac:dyDescent="0.2">
      <c r="U10599" t="s">
        <v>34520</v>
      </c>
      <c r="V10599" t="s">
        <v>29887</v>
      </c>
      <c r="W10599" t="s">
        <v>29888</v>
      </c>
      <c r="X10599" t="s">
        <v>33571</v>
      </c>
    </row>
    <row r="10600" spans="21:24" x14ac:dyDescent="0.2">
      <c r="U10600" t="s">
        <v>34520</v>
      </c>
      <c r="V10600" t="s">
        <v>29889</v>
      </c>
      <c r="W10600" t="s">
        <v>29890</v>
      </c>
      <c r="X10600" t="s">
        <v>33571</v>
      </c>
    </row>
    <row r="10601" spans="21:24" x14ac:dyDescent="0.2">
      <c r="U10601" t="s">
        <v>34520</v>
      </c>
      <c r="V10601" t="s">
        <v>29891</v>
      </c>
      <c r="W10601" t="s">
        <v>29892</v>
      </c>
      <c r="X10601" t="s">
        <v>33571</v>
      </c>
    </row>
    <row r="10602" spans="21:24" x14ac:dyDescent="0.2">
      <c r="U10602" t="s">
        <v>34520</v>
      </c>
      <c r="V10602" t="s">
        <v>29893</v>
      </c>
      <c r="W10602" t="s">
        <v>29894</v>
      </c>
      <c r="X10602" t="s">
        <v>33571</v>
      </c>
    </row>
    <row r="10603" spans="21:24" x14ac:dyDescent="0.2">
      <c r="U10603" t="s">
        <v>34520</v>
      </c>
      <c r="V10603" t="s">
        <v>29895</v>
      </c>
      <c r="W10603" t="s">
        <v>29896</v>
      </c>
      <c r="X10603" t="s">
        <v>33571</v>
      </c>
    </row>
    <row r="10604" spans="21:24" x14ac:dyDescent="0.2">
      <c r="U10604" t="s">
        <v>34520</v>
      </c>
      <c r="V10604" t="s">
        <v>29897</v>
      </c>
      <c r="W10604" t="s">
        <v>29898</v>
      </c>
      <c r="X10604" t="s">
        <v>33571</v>
      </c>
    </row>
    <row r="10605" spans="21:24" x14ac:dyDescent="0.2">
      <c r="U10605" t="s">
        <v>34520</v>
      </c>
      <c r="V10605" t="s">
        <v>29899</v>
      </c>
      <c r="W10605" t="s">
        <v>29900</v>
      </c>
      <c r="X10605" t="s">
        <v>33571</v>
      </c>
    </row>
    <row r="10606" spans="21:24" x14ac:dyDescent="0.2">
      <c r="U10606" t="s">
        <v>34520</v>
      </c>
      <c r="V10606" t="s">
        <v>29901</v>
      </c>
      <c r="W10606" t="s">
        <v>29902</v>
      </c>
      <c r="X10606" t="s">
        <v>33571</v>
      </c>
    </row>
    <row r="10607" spans="21:24" x14ac:dyDescent="0.2">
      <c r="U10607" t="s">
        <v>34520</v>
      </c>
      <c r="V10607" t="s">
        <v>29903</v>
      </c>
      <c r="W10607" t="s">
        <v>29904</v>
      </c>
      <c r="X10607" t="s">
        <v>33571</v>
      </c>
    </row>
    <row r="10608" spans="21:24" x14ac:dyDescent="0.2">
      <c r="U10608" t="s">
        <v>34520</v>
      </c>
      <c r="V10608" t="s">
        <v>29905</v>
      </c>
      <c r="W10608" t="s">
        <v>29906</v>
      </c>
      <c r="X10608" t="s">
        <v>33571</v>
      </c>
    </row>
    <row r="10609" spans="21:24" x14ac:dyDescent="0.2">
      <c r="U10609" t="s">
        <v>34520</v>
      </c>
      <c r="V10609" t="s">
        <v>29907</v>
      </c>
      <c r="W10609" t="s">
        <v>29908</v>
      </c>
      <c r="X10609" t="s">
        <v>33571</v>
      </c>
    </row>
    <row r="10610" spans="21:24" x14ac:dyDescent="0.2">
      <c r="U10610" t="s">
        <v>34520</v>
      </c>
      <c r="V10610" t="s">
        <v>29909</v>
      </c>
      <c r="W10610" t="s">
        <v>29910</v>
      </c>
      <c r="X10610" t="s">
        <v>33571</v>
      </c>
    </row>
    <row r="10611" spans="21:24" x14ac:dyDescent="0.2">
      <c r="U10611" t="s">
        <v>34520</v>
      </c>
      <c r="V10611" t="s">
        <v>29911</v>
      </c>
      <c r="W10611" t="s">
        <v>29912</v>
      </c>
      <c r="X10611" t="s">
        <v>33571</v>
      </c>
    </row>
    <row r="10612" spans="21:24" x14ac:dyDescent="0.2">
      <c r="U10612" t="s">
        <v>34520</v>
      </c>
      <c r="V10612" t="s">
        <v>29913</v>
      </c>
      <c r="W10612" t="s">
        <v>29914</v>
      </c>
      <c r="X10612" t="s">
        <v>33571</v>
      </c>
    </row>
    <row r="10613" spans="21:24" x14ac:dyDescent="0.2">
      <c r="U10613" t="s">
        <v>34520</v>
      </c>
      <c r="V10613" t="s">
        <v>29915</v>
      </c>
      <c r="W10613" t="s">
        <v>29916</v>
      </c>
      <c r="X10613" t="s">
        <v>33571</v>
      </c>
    </row>
    <row r="10614" spans="21:24" x14ac:dyDescent="0.2">
      <c r="U10614" t="s">
        <v>34520</v>
      </c>
      <c r="V10614" t="s">
        <v>29917</v>
      </c>
      <c r="W10614" t="s">
        <v>29918</v>
      </c>
      <c r="X10614" t="s">
        <v>33571</v>
      </c>
    </row>
    <row r="10615" spans="21:24" x14ac:dyDescent="0.2">
      <c r="U10615" t="s">
        <v>34520</v>
      </c>
      <c r="V10615" t="s">
        <v>29919</v>
      </c>
      <c r="W10615" t="s">
        <v>29920</v>
      </c>
      <c r="X10615" t="s">
        <v>33571</v>
      </c>
    </row>
    <row r="10616" spans="21:24" x14ac:dyDescent="0.2">
      <c r="U10616" t="s">
        <v>34521</v>
      </c>
      <c r="V10616" t="s">
        <v>29921</v>
      </c>
      <c r="W10616" t="s">
        <v>4456</v>
      </c>
      <c r="X10616" t="s">
        <v>33571</v>
      </c>
    </row>
    <row r="10617" spans="21:24" x14ac:dyDescent="0.2">
      <c r="U10617" t="s">
        <v>34521</v>
      </c>
      <c r="V10617" t="s">
        <v>29922</v>
      </c>
      <c r="W10617" t="s">
        <v>29923</v>
      </c>
      <c r="X10617" t="s">
        <v>33571</v>
      </c>
    </row>
    <row r="10618" spans="21:24" x14ac:dyDescent="0.2">
      <c r="U10618" t="s">
        <v>34521</v>
      </c>
      <c r="V10618" t="s">
        <v>29924</v>
      </c>
      <c r="W10618" t="s">
        <v>2766</v>
      </c>
      <c r="X10618" t="s">
        <v>33571</v>
      </c>
    </row>
    <row r="10619" spans="21:24" x14ac:dyDescent="0.2">
      <c r="U10619" t="s">
        <v>34521</v>
      </c>
      <c r="V10619" t="s">
        <v>29925</v>
      </c>
      <c r="W10619" t="s">
        <v>29926</v>
      </c>
      <c r="X10619" t="s">
        <v>33571</v>
      </c>
    </row>
    <row r="10620" spans="21:24" x14ac:dyDescent="0.2">
      <c r="U10620" t="s">
        <v>34521</v>
      </c>
      <c r="V10620" t="s">
        <v>29927</v>
      </c>
      <c r="W10620" t="s">
        <v>2501</v>
      </c>
      <c r="X10620" t="s">
        <v>33571</v>
      </c>
    </row>
    <row r="10621" spans="21:24" x14ac:dyDescent="0.2">
      <c r="U10621" t="s">
        <v>34521</v>
      </c>
      <c r="V10621" t="s">
        <v>29928</v>
      </c>
      <c r="W10621" t="s">
        <v>29929</v>
      </c>
      <c r="X10621" t="s">
        <v>33571</v>
      </c>
    </row>
    <row r="10622" spans="21:24" x14ac:dyDescent="0.2">
      <c r="U10622" t="s">
        <v>34521</v>
      </c>
      <c r="V10622" t="s">
        <v>29930</v>
      </c>
      <c r="W10622" t="s">
        <v>29931</v>
      </c>
      <c r="X10622" t="s">
        <v>33571</v>
      </c>
    </row>
    <row r="10623" spans="21:24" x14ac:dyDescent="0.2">
      <c r="U10623" t="s">
        <v>34521</v>
      </c>
      <c r="V10623" t="s">
        <v>29932</v>
      </c>
      <c r="W10623" t="s">
        <v>1092</v>
      </c>
      <c r="X10623" t="s">
        <v>33571</v>
      </c>
    </row>
    <row r="10624" spans="21:24" x14ac:dyDescent="0.2">
      <c r="U10624" t="s">
        <v>34521</v>
      </c>
      <c r="V10624" t="s">
        <v>29933</v>
      </c>
      <c r="W10624" t="s">
        <v>2320</v>
      </c>
      <c r="X10624" t="s">
        <v>33571</v>
      </c>
    </row>
    <row r="10625" spans="21:24" x14ac:dyDescent="0.2">
      <c r="U10625" t="s">
        <v>34521</v>
      </c>
      <c r="V10625" t="s">
        <v>29934</v>
      </c>
      <c r="W10625" t="s">
        <v>29935</v>
      </c>
      <c r="X10625" t="s">
        <v>33571</v>
      </c>
    </row>
    <row r="10626" spans="21:24" x14ac:dyDescent="0.2">
      <c r="U10626" t="s">
        <v>34521</v>
      </c>
      <c r="V10626" t="s">
        <v>29936</v>
      </c>
      <c r="W10626" t="s">
        <v>29937</v>
      </c>
      <c r="X10626" t="s">
        <v>33571</v>
      </c>
    </row>
    <row r="10627" spans="21:24" x14ac:dyDescent="0.2">
      <c r="U10627" t="s">
        <v>34521</v>
      </c>
      <c r="V10627" t="s">
        <v>29938</v>
      </c>
      <c r="W10627" t="s">
        <v>29939</v>
      </c>
      <c r="X10627" t="s">
        <v>33571</v>
      </c>
    </row>
    <row r="10628" spans="21:24" x14ac:dyDescent="0.2">
      <c r="U10628" t="s">
        <v>34521</v>
      </c>
      <c r="V10628" t="s">
        <v>29940</v>
      </c>
      <c r="W10628" t="s">
        <v>29941</v>
      </c>
      <c r="X10628" t="s">
        <v>33571</v>
      </c>
    </row>
    <row r="10629" spans="21:24" x14ac:dyDescent="0.2">
      <c r="U10629" t="s">
        <v>34521</v>
      </c>
      <c r="V10629" t="s">
        <v>29942</v>
      </c>
      <c r="W10629" t="s">
        <v>29943</v>
      </c>
      <c r="X10629" t="s">
        <v>33571</v>
      </c>
    </row>
    <row r="10630" spans="21:24" x14ac:dyDescent="0.2">
      <c r="U10630" t="s">
        <v>34521</v>
      </c>
      <c r="V10630" t="s">
        <v>29944</v>
      </c>
      <c r="W10630" t="s">
        <v>29945</v>
      </c>
      <c r="X10630" t="s">
        <v>33571</v>
      </c>
    </row>
    <row r="10631" spans="21:24" x14ac:dyDescent="0.2">
      <c r="U10631" t="s">
        <v>34521</v>
      </c>
      <c r="V10631" t="s">
        <v>29946</v>
      </c>
      <c r="W10631" t="s">
        <v>29947</v>
      </c>
      <c r="X10631" t="s">
        <v>33571</v>
      </c>
    </row>
    <row r="10632" spans="21:24" x14ac:dyDescent="0.2">
      <c r="U10632" t="s">
        <v>34521</v>
      </c>
      <c r="V10632" t="s">
        <v>29948</v>
      </c>
      <c r="W10632" t="s">
        <v>29949</v>
      </c>
      <c r="X10632" t="s">
        <v>33571</v>
      </c>
    </row>
    <row r="10633" spans="21:24" x14ac:dyDescent="0.2">
      <c r="U10633" t="s">
        <v>34521</v>
      </c>
      <c r="V10633" t="s">
        <v>29950</v>
      </c>
      <c r="W10633" t="s">
        <v>29951</v>
      </c>
      <c r="X10633" t="s">
        <v>33571</v>
      </c>
    </row>
    <row r="10634" spans="21:24" x14ac:dyDescent="0.2">
      <c r="U10634" t="s">
        <v>34521</v>
      </c>
      <c r="V10634" t="s">
        <v>29952</v>
      </c>
      <c r="W10634" t="s">
        <v>29953</v>
      </c>
      <c r="X10634" t="s">
        <v>33571</v>
      </c>
    </row>
    <row r="10635" spans="21:24" x14ac:dyDescent="0.2">
      <c r="U10635" t="s">
        <v>34521</v>
      </c>
      <c r="V10635" t="s">
        <v>29954</v>
      </c>
      <c r="W10635" t="s">
        <v>29955</v>
      </c>
      <c r="X10635" t="s">
        <v>33571</v>
      </c>
    </row>
    <row r="10636" spans="21:24" x14ac:dyDescent="0.2">
      <c r="U10636" t="s">
        <v>34521</v>
      </c>
      <c r="V10636" t="s">
        <v>29956</v>
      </c>
      <c r="W10636" t="s">
        <v>29957</v>
      </c>
      <c r="X10636" t="s">
        <v>33571</v>
      </c>
    </row>
    <row r="10637" spans="21:24" x14ac:dyDescent="0.2">
      <c r="U10637" t="s">
        <v>34521</v>
      </c>
      <c r="V10637" t="s">
        <v>29958</v>
      </c>
      <c r="W10637" t="s">
        <v>29959</v>
      </c>
      <c r="X10637" t="s">
        <v>33571</v>
      </c>
    </row>
    <row r="10638" spans="21:24" x14ac:dyDescent="0.2">
      <c r="U10638" t="s">
        <v>34521</v>
      </c>
      <c r="V10638" t="s">
        <v>29960</v>
      </c>
      <c r="W10638" t="s">
        <v>29961</v>
      </c>
      <c r="X10638" t="s">
        <v>33571</v>
      </c>
    </row>
    <row r="10639" spans="21:24" x14ac:dyDescent="0.2">
      <c r="U10639" t="s">
        <v>34521</v>
      </c>
      <c r="V10639" t="s">
        <v>29962</v>
      </c>
      <c r="W10639" t="s">
        <v>29963</v>
      </c>
      <c r="X10639" t="s">
        <v>33571</v>
      </c>
    </row>
    <row r="10640" spans="21:24" x14ac:dyDescent="0.2">
      <c r="U10640" t="s">
        <v>34521</v>
      </c>
      <c r="V10640" t="s">
        <v>29964</v>
      </c>
      <c r="W10640" t="s">
        <v>2773</v>
      </c>
      <c r="X10640" t="s">
        <v>33571</v>
      </c>
    </row>
    <row r="10641" spans="21:24" x14ac:dyDescent="0.2">
      <c r="U10641" t="s">
        <v>34521</v>
      </c>
      <c r="V10641" t="s">
        <v>29965</v>
      </c>
      <c r="W10641" t="s">
        <v>29966</v>
      </c>
      <c r="X10641" t="s">
        <v>33571</v>
      </c>
    </row>
    <row r="10642" spans="21:24" x14ac:dyDescent="0.2">
      <c r="U10642" t="s">
        <v>34521</v>
      </c>
      <c r="V10642" t="s">
        <v>29967</v>
      </c>
      <c r="W10642" t="s">
        <v>29968</v>
      </c>
      <c r="X10642" t="s">
        <v>33571</v>
      </c>
    </row>
    <row r="10643" spans="21:24" x14ac:dyDescent="0.2">
      <c r="U10643" t="s">
        <v>34521</v>
      </c>
      <c r="V10643" t="s">
        <v>29969</v>
      </c>
      <c r="W10643" t="s">
        <v>29970</v>
      </c>
      <c r="X10643" t="s">
        <v>33571</v>
      </c>
    </row>
    <row r="10644" spans="21:24" x14ac:dyDescent="0.2">
      <c r="U10644" t="s">
        <v>34521</v>
      </c>
      <c r="V10644" t="s">
        <v>29971</v>
      </c>
      <c r="W10644" t="s">
        <v>29972</v>
      </c>
      <c r="X10644" t="s">
        <v>33571</v>
      </c>
    </row>
    <row r="10645" spans="21:24" x14ac:dyDescent="0.2">
      <c r="U10645" t="s">
        <v>34521</v>
      </c>
      <c r="V10645" t="s">
        <v>29973</v>
      </c>
      <c r="W10645" t="s">
        <v>29974</v>
      </c>
      <c r="X10645" t="s">
        <v>33571</v>
      </c>
    </row>
    <row r="10646" spans="21:24" x14ac:dyDescent="0.2">
      <c r="U10646" t="s">
        <v>34521</v>
      </c>
      <c r="V10646" t="s">
        <v>29975</v>
      </c>
      <c r="W10646" t="s">
        <v>29976</v>
      </c>
      <c r="X10646" t="s">
        <v>33571</v>
      </c>
    </row>
    <row r="10647" spans="21:24" x14ac:dyDescent="0.2">
      <c r="U10647" t="s">
        <v>34521</v>
      </c>
      <c r="V10647" t="s">
        <v>29977</v>
      </c>
      <c r="W10647" t="s">
        <v>29978</v>
      </c>
      <c r="X10647" t="s">
        <v>33571</v>
      </c>
    </row>
    <row r="10648" spans="21:24" x14ac:dyDescent="0.2">
      <c r="U10648" t="s">
        <v>34521</v>
      </c>
      <c r="V10648" t="s">
        <v>29979</v>
      </c>
      <c r="W10648" t="s">
        <v>29980</v>
      </c>
      <c r="X10648" t="s">
        <v>33571</v>
      </c>
    </row>
    <row r="10649" spans="21:24" x14ac:dyDescent="0.2">
      <c r="U10649" t="s">
        <v>34521</v>
      </c>
      <c r="V10649" t="s">
        <v>29981</v>
      </c>
      <c r="W10649" t="s">
        <v>29982</v>
      </c>
      <c r="X10649" t="s">
        <v>33571</v>
      </c>
    </row>
    <row r="10650" spans="21:24" x14ac:dyDescent="0.2">
      <c r="U10650" t="s">
        <v>34521</v>
      </c>
      <c r="V10650" t="s">
        <v>29983</v>
      </c>
      <c r="W10650" t="s">
        <v>29984</v>
      </c>
      <c r="X10650" t="s">
        <v>33571</v>
      </c>
    </row>
    <row r="10651" spans="21:24" x14ac:dyDescent="0.2">
      <c r="U10651" t="s">
        <v>34521</v>
      </c>
      <c r="V10651" t="s">
        <v>29985</v>
      </c>
      <c r="W10651" t="s">
        <v>29986</v>
      </c>
      <c r="X10651" t="s">
        <v>33571</v>
      </c>
    </row>
    <row r="10652" spans="21:24" x14ac:dyDescent="0.2">
      <c r="U10652" t="s">
        <v>34521</v>
      </c>
      <c r="V10652" t="s">
        <v>29987</v>
      </c>
      <c r="W10652" t="s">
        <v>29988</v>
      </c>
      <c r="X10652" t="s">
        <v>33571</v>
      </c>
    </row>
    <row r="10653" spans="21:24" x14ac:dyDescent="0.2">
      <c r="U10653" t="s">
        <v>34521</v>
      </c>
      <c r="V10653" t="s">
        <v>29989</v>
      </c>
      <c r="W10653" t="s">
        <v>29990</v>
      </c>
      <c r="X10653" t="s">
        <v>33571</v>
      </c>
    </row>
    <row r="10654" spans="21:24" x14ac:dyDescent="0.2">
      <c r="U10654" t="s">
        <v>34521</v>
      </c>
      <c r="V10654" t="s">
        <v>29991</v>
      </c>
      <c r="W10654" t="s">
        <v>29992</v>
      </c>
      <c r="X10654" t="s">
        <v>33571</v>
      </c>
    </row>
    <row r="10655" spans="21:24" x14ac:dyDescent="0.2">
      <c r="U10655" t="s">
        <v>34521</v>
      </c>
      <c r="V10655" t="s">
        <v>29993</v>
      </c>
      <c r="W10655" t="s">
        <v>29994</v>
      </c>
      <c r="X10655" t="s">
        <v>33571</v>
      </c>
    </row>
    <row r="10656" spans="21:24" x14ac:dyDescent="0.2">
      <c r="U10656" t="s">
        <v>34521</v>
      </c>
      <c r="V10656" t="s">
        <v>29995</v>
      </c>
      <c r="W10656" t="s">
        <v>29996</v>
      </c>
      <c r="X10656" t="s">
        <v>33571</v>
      </c>
    </row>
    <row r="10657" spans="21:24" x14ac:dyDescent="0.2">
      <c r="U10657" t="s">
        <v>34521</v>
      </c>
      <c r="V10657" t="s">
        <v>29997</v>
      </c>
      <c r="W10657" t="s">
        <v>29998</v>
      </c>
      <c r="X10657" t="s">
        <v>33571</v>
      </c>
    </row>
    <row r="10658" spans="21:24" x14ac:dyDescent="0.2">
      <c r="U10658" t="s">
        <v>34521</v>
      </c>
      <c r="V10658" t="s">
        <v>29999</v>
      </c>
      <c r="W10658" t="s">
        <v>30000</v>
      </c>
      <c r="X10658" t="s">
        <v>33571</v>
      </c>
    </row>
    <row r="10659" spans="21:24" x14ac:dyDescent="0.2">
      <c r="U10659" t="s">
        <v>34521</v>
      </c>
      <c r="V10659" t="s">
        <v>30001</v>
      </c>
      <c r="W10659" t="s">
        <v>6191</v>
      </c>
      <c r="X10659" t="s">
        <v>33571</v>
      </c>
    </row>
    <row r="10660" spans="21:24" x14ac:dyDescent="0.2">
      <c r="U10660" t="s">
        <v>34521</v>
      </c>
      <c r="V10660" t="s">
        <v>30002</v>
      </c>
      <c r="W10660" t="s">
        <v>4094</v>
      </c>
      <c r="X10660" t="s">
        <v>33571</v>
      </c>
    </row>
    <row r="10661" spans="21:24" x14ac:dyDescent="0.2">
      <c r="U10661" t="s">
        <v>34521</v>
      </c>
      <c r="V10661" t="s">
        <v>30003</v>
      </c>
      <c r="W10661" t="s">
        <v>30004</v>
      </c>
      <c r="X10661" t="s">
        <v>33571</v>
      </c>
    </row>
    <row r="10662" spans="21:24" x14ac:dyDescent="0.2">
      <c r="U10662" t="s">
        <v>34521</v>
      </c>
      <c r="V10662" t="s">
        <v>30005</v>
      </c>
      <c r="W10662" t="s">
        <v>30006</v>
      </c>
      <c r="X10662" t="s">
        <v>33571</v>
      </c>
    </row>
    <row r="10663" spans="21:24" x14ac:dyDescent="0.2">
      <c r="U10663" t="s">
        <v>34521</v>
      </c>
      <c r="V10663" t="s">
        <v>30007</v>
      </c>
      <c r="W10663" t="s">
        <v>30008</v>
      </c>
      <c r="X10663" t="s">
        <v>33571</v>
      </c>
    </row>
    <row r="10664" spans="21:24" x14ac:dyDescent="0.2">
      <c r="U10664" t="s">
        <v>34521</v>
      </c>
      <c r="V10664" t="s">
        <v>30009</v>
      </c>
      <c r="W10664" t="s">
        <v>30010</v>
      </c>
      <c r="X10664" t="s">
        <v>33571</v>
      </c>
    </row>
    <row r="10665" spans="21:24" x14ac:dyDescent="0.2">
      <c r="U10665" t="s">
        <v>34521</v>
      </c>
      <c r="V10665" t="s">
        <v>30011</v>
      </c>
      <c r="W10665" t="s">
        <v>1059</v>
      </c>
      <c r="X10665" t="s">
        <v>33571</v>
      </c>
    </row>
    <row r="10666" spans="21:24" x14ac:dyDescent="0.2">
      <c r="U10666" t="s">
        <v>34521</v>
      </c>
      <c r="V10666" t="s">
        <v>30012</v>
      </c>
      <c r="W10666" t="s">
        <v>30013</v>
      </c>
      <c r="X10666" t="s">
        <v>33571</v>
      </c>
    </row>
    <row r="10667" spans="21:24" x14ac:dyDescent="0.2">
      <c r="U10667" t="s">
        <v>34521</v>
      </c>
      <c r="V10667" t="s">
        <v>30014</v>
      </c>
      <c r="W10667" t="s">
        <v>30015</v>
      </c>
      <c r="X10667" t="s">
        <v>33571</v>
      </c>
    </row>
    <row r="10668" spans="21:24" x14ac:dyDescent="0.2">
      <c r="U10668" t="s">
        <v>34521</v>
      </c>
      <c r="V10668" t="s">
        <v>30016</v>
      </c>
      <c r="W10668" t="s">
        <v>30017</v>
      </c>
      <c r="X10668" t="s">
        <v>33571</v>
      </c>
    </row>
    <row r="10669" spans="21:24" x14ac:dyDescent="0.2">
      <c r="U10669" t="s">
        <v>34521</v>
      </c>
      <c r="V10669" t="s">
        <v>2252</v>
      </c>
      <c r="W10669" t="s">
        <v>2251</v>
      </c>
      <c r="X10669" t="s">
        <v>33571</v>
      </c>
    </row>
    <row r="10670" spans="21:24" x14ac:dyDescent="0.2">
      <c r="U10670" t="s">
        <v>34522</v>
      </c>
      <c r="V10670" t="s">
        <v>30018</v>
      </c>
      <c r="W10670" t="s">
        <v>30019</v>
      </c>
      <c r="X10670" t="s">
        <v>33571</v>
      </c>
    </row>
    <row r="10671" spans="21:24" x14ac:dyDescent="0.2">
      <c r="U10671" t="s">
        <v>34522</v>
      </c>
      <c r="V10671" t="s">
        <v>30020</v>
      </c>
      <c r="W10671" t="s">
        <v>30021</v>
      </c>
      <c r="X10671" t="s">
        <v>33571</v>
      </c>
    </row>
    <row r="10672" spans="21:24" x14ac:dyDescent="0.2">
      <c r="U10672" t="s">
        <v>34522</v>
      </c>
      <c r="V10672" t="s">
        <v>30022</v>
      </c>
      <c r="W10672" t="s">
        <v>3610</v>
      </c>
      <c r="X10672" t="s">
        <v>33571</v>
      </c>
    </row>
    <row r="10673" spans="21:24" x14ac:dyDescent="0.2">
      <c r="U10673" t="s">
        <v>34522</v>
      </c>
      <c r="V10673" t="s">
        <v>30023</v>
      </c>
      <c r="W10673" t="s">
        <v>30024</v>
      </c>
      <c r="X10673" t="s">
        <v>33571</v>
      </c>
    </row>
    <row r="10674" spans="21:24" x14ac:dyDescent="0.2">
      <c r="U10674" t="s">
        <v>34522</v>
      </c>
      <c r="V10674" t="s">
        <v>30025</v>
      </c>
      <c r="W10674" t="s">
        <v>30026</v>
      </c>
      <c r="X10674" t="s">
        <v>33571</v>
      </c>
    </row>
    <row r="10675" spans="21:24" x14ac:dyDescent="0.2">
      <c r="U10675" t="s">
        <v>34522</v>
      </c>
      <c r="V10675" t="s">
        <v>30027</v>
      </c>
      <c r="W10675" t="s">
        <v>30028</v>
      </c>
      <c r="X10675" t="s">
        <v>33571</v>
      </c>
    </row>
    <row r="10676" spans="21:24" x14ac:dyDescent="0.2">
      <c r="U10676" t="s">
        <v>34522</v>
      </c>
      <c r="V10676" t="s">
        <v>30029</v>
      </c>
      <c r="W10676" t="s">
        <v>30030</v>
      </c>
      <c r="X10676" t="s">
        <v>33571</v>
      </c>
    </row>
    <row r="10677" spans="21:24" x14ac:dyDescent="0.2">
      <c r="U10677" t="s">
        <v>34522</v>
      </c>
      <c r="V10677" t="s">
        <v>30031</v>
      </c>
      <c r="W10677" t="s">
        <v>30032</v>
      </c>
      <c r="X10677" t="s">
        <v>33571</v>
      </c>
    </row>
    <row r="10678" spans="21:24" x14ac:dyDescent="0.2">
      <c r="U10678" t="s">
        <v>34522</v>
      </c>
      <c r="V10678" t="s">
        <v>30033</v>
      </c>
      <c r="W10678" t="s">
        <v>30034</v>
      </c>
      <c r="X10678" t="s">
        <v>33571</v>
      </c>
    </row>
    <row r="10679" spans="21:24" x14ac:dyDescent="0.2">
      <c r="U10679" t="s">
        <v>34522</v>
      </c>
      <c r="V10679" t="s">
        <v>30035</v>
      </c>
      <c r="W10679" t="s">
        <v>30036</v>
      </c>
      <c r="X10679" t="s">
        <v>33571</v>
      </c>
    </row>
    <row r="10680" spans="21:24" x14ac:dyDescent="0.2">
      <c r="U10680" t="s">
        <v>34522</v>
      </c>
      <c r="V10680" t="s">
        <v>30037</v>
      </c>
      <c r="W10680" t="s">
        <v>30038</v>
      </c>
      <c r="X10680" t="s">
        <v>33571</v>
      </c>
    </row>
    <row r="10681" spans="21:24" x14ac:dyDescent="0.2">
      <c r="U10681" t="s">
        <v>34522</v>
      </c>
      <c r="V10681" t="s">
        <v>30039</v>
      </c>
      <c r="W10681" t="s">
        <v>1862</v>
      </c>
      <c r="X10681" t="s">
        <v>33571</v>
      </c>
    </row>
    <row r="10682" spans="21:24" x14ac:dyDescent="0.2">
      <c r="U10682" t="s">
        <v>34522</v>
      </c>
      <c r="V10682" t="s">
        <v>30040</v>
      </c>
      <c r="W10682" t="s">
        <v>30041</v>
      </c>
      <c r="X10682" t="s">
        <v>33571</v>
      </c>
    </row>
    <row r="10683" spans="21:24" x14ac:dyDescent="0.2">
      <c r="U10683" t="s">
        <v>34522</v>
      </c>
      <c r="V10683" t="s">
        <v>30042</v>
      </c>
      <c r="W10683" t="s">
        <v>3236</v>
      </c>
      <c r="X10683" t="s">
        <v>33571</v>
      </c>
    </row>
    <row r="10684" spans="21:24" x14ac:dyDescent="0.2">
      <c r="U10684" t="s">
        <v>34522</v>
      </c>
      <c r="V10684" t="s">
        <v>30043</v>
      </c>
      <c r="W10684" t="s">
        <v>4934</v>
      </c>
      <c r="X10684" t="s">
        <v>33571</v>
      </c>
    </row>
    <row r="10685" spans="21:24" x14ac:dyDescent="0.2">
      <c r="U10685" t="s">
        <v>34522</v>
      </c>
      <c r="V10685" t="s">
        <v>30044</v>
      </c>
      <c r="W10685" t="s">
        <v>30045</v>
      </c>
      <c r="X10685" t="s">
        <v>33571</v>
      </c>
    </row>
    <row r="10686" spans="21:24" x14ac:dyDescent="0.2">
      <c r="U10686" t="s">
        <v>34522</v>
      </c>
      <c r="V10686" t="s">
        <v>30046</v>
      </c>
      <c r="W10686" t="s">
        <v>30047</v>
      </c>
      <c r="X10686" t="s">
        <v>33571</v>
      </c>
    </row>
    <row r="10687" spans="21:24" x14ac:dyDescent="0.2">
      <c r="U10687" t="s">
        <v>34522</v>
      </c>
      <c r="V10687" t="s">
        <v>30048</v>
      </c>
      <c r="W10687" t="s">
        <v>30049</v>
      </c>
      <c r="X10687" t="s">
        <v>33571</v>
      </c>
    </row>
    <row r="10688" spans="21:24" x14ac:dyDescent="0.2">
      <c r="U10688" t="s">
        <v>34522</v>
      </c>
      <c r="V10688" t="s">
        <v>30050</v>
      </c>
      <c r="W10688" t="s">
        <v>30051</v>
      </c>
      <c r="X10688" t="s">
        <v>33571</v>
      </c>
    </row>
    <row r="10689" spans="21:24" x14ac:dyDescent="0.2">
      <c r="U10689" t="s">
        <v>34522</v>
      </c>
      <c r="V10689" t="s">
        <v>30052</v>
      </c>
      <c r="W10689" t="s">
        <v>30053</v>
      </c>
      <c r="X10689" t="s">
        <v>33571</v>
      </c>
    </row>
    <row r="10690" spans="21:24" x14ac:dyDescent="0.2">
      <c r="U10690" t="s">
        <v>34522</v>
      </c>
      <c r="V10690" t="s">
        <v>30054</v>
      </c>
      <c r="W10690" t="s">
        <v>30055</v>
      </c>
      <c r="X10690" t="s">
        <v>33571</v>
      </c>
    </row>
    <row r="10691" spans="21:24" x14ac:dyDescent="0.2">
      <c r="U10691" t="s">
        <v>34522</v>
      </c>
      <c r="V10691" t="s">
        <v>30056</v>
      </c>
      <c r="W10691" t="s">
        <v>30057</v>
      </c>
      <c r="X10691" t="s">
        <v>33571</v>
      </c>
    </row>
    <row r="10692" spans="21:24" x14ac:dyDescent="0.2">
      <c r="U10692" t="s">
        <v>34522</v>
      </c>
      <c r="V10692" t="s">
        <v>30058</v>
      </c>
      <c r="W10692" t="s">
        <v>30059</v>
      </c>
      <c r="X10692" t="s">
        <v>33571</v>
      </c>
    </row>
    <row r="10693" spans="21:24" x14ac:dyDescent="0.2">
      <c r="U10693" t="s">
        <v>34522</v>
      </c>
      <c r="V10693" t="s">
        <v>30060</v>
      </c>
      <c r="W10693" t="s">
        <v>30061</v>
      </c>
      <c r="X10693" t="s">
        <v>33571</v>
      </c>
    </row>
    <row r="10694" spans="21:24" x14ac:dyDescent="0.2">
      <c r="U10694" t="s">
        <v>34522</v>
      </c>
      <c r="V10694" t="s">
        <v>30062</v>
      </c>
      <c r="W10694" t="s">
        <v>30063</v>
      </c>
      <c r="X10694" t="s">
        <v>33571</v>
      </c>
    </row>
    <row r="10695" spans="21:24" x14ac:dyDescent="0.2">
      <c r="U10695" t="s">
        <v>34522</v>
      </c>
      <c r="V10695" t="s">
        <v>30064</v>
      </c>
      <c r="W10695" t="s">
        <v>30065</v>
      </c>
      <c r="X10695" t="s">
        <v>33571</v>
      </c>
    </row>
    <row r="10696" spans="21:24" x14ac:dyDescent="0.2">
      <c r="U10696" t="s">
        <v>34522</v>
      </c>
      <c r="V10696" t="s">
        <v>30066</v>
      </c>
      <c r="W10696" t="s">
        <v>30067</v>
      </c>
      <c r="X10696" t="s">
        <v>33571</v>
      </c>
    </row>
    <row r="10697" spans="21:24" x14ac:dyDescent="0.2">
      <c r="U10697" t="s">
        <v>34522</v>
      </c>
      <c r="V10697" t="s">
        <v>30068</v>
      </c>
      <c r="W10697" t="s">
        <v>30069</v>
      </c>
      <c r="X10697" t="s">
        <v>33571</v>
      </c>
    </row>
    <row r="10698" spans="21:24" x14ac:dyDescent="0.2">
      <c r="U10698" t="s">
        <v>34522</v>
      </c>
      <c r="V10698" t="s">
        <v>30070</v>
      </c>
      <c r="W10698" t="s">
        <v>30071</v>
      </c>
      <c r="X10698" t="s">
        <v>33571</v>
      </c>
    </row>
    <row r="10699" spans="21:24" x14ac:dyDescent="0.2">
      <c r="U10699" t="s">
        <v>34522</v>
      </c>
      <c r="V10699" t="s">
        <v>30072</v>
      </c>
      <c r="W10699" t="s">
        <v>2598</v>
      </c>
      <c r="X10699" t="s">
        <v>33571</v>
      </c>
    </row>
    <row r="10700" spans="21:24" x14ac:dyDescent="0.2">
      <c r="U10700" t="s">
        <v>34522</v>
      </c>
      <c r="V10700" t="s">
        <v>30073</v>
      </c>
      <c r="W10700" t="s">
        <v>30074</v>
      </c>
      <c r="X10700" t="s">
        <v>33571</v>
      </c>
    </row>
    <row r="10701" spans="21:24" x14ac:dyDescent="0.2">
      <c r="U10701" t="s">
        <v>34522</v>
      </c>
      <c r="V10701" t="s">
        <v>30075</v>
      </c>
      <c r="W10701" t="s">
        <v>30076</v>
      </c>
      <c r="X10701" t="s">
        <v>33571</v>
      </c>
    </row>
    <row r="10702" spans="21:24" x14ac:dyDescent="0.2">
      <c r="U10702" t="s">
        <v>34522</v>
      </c>
      <c r="V10702" t="s">
        <v>30077</v>
      </c>
      <c r="W10702" t="s">
        <v>30078</v>
      </c>
      <c r="X10702" t="s">
        <v>33571</v>
      </c>
    </row>
    <row r="10703" spans="21:24" x14ac:dyDescent="0.2">
      <c r="U10703" t="s">
        <v>34522</v>
      </c>
      <c r="V10703" t="s">
        <v>30079</v>
      </c>
      <c r="W10703" t="s">
        <v>30080</v>
      </c>
      <c r="X10703" t="s">
        <v>33571</v>
      </c>
    </row>
    <row r="10704" spans="21:24" x14ac:dyDescent="0.2">
      <c r="U10704" t="s">
        <v>34522</v>
      </c>
      <c r="V10704" t="s">
        <v>30081</v>
      </c>
      <c r="W10704" t="s">
        <v>5874</v>
      </c>
      <c r="X10704" t="s">
        <v>33571</v>
      </c>
    </row>
    <row r="10705" spans="21:24" x14ac:dyDescent="0.2">
      <c r="U10705" t="s">
        <v>34522</v>
      </c>
      <c r="V10705" t="s">
        <v>30082</v>
      </c>
      <c r="W10705" t="s">
        <v>5087</v>
      </c>
      <c r="X10705" t="s">
        <v>33571</v>
      </c>
    </row>
    <row r="10706" spans="21:24" x14ac:dyDescent="0.2">
      <c r="U10706" t="s">
        <v>34522</v>
      </c>
      <c r="V10706" t="s">
        <v>30083</v>
      </c>
      <c r="W10706" t="s">
        <v>4713</v>
      </c>
      <c r="X10706" t="s">
        <v>33571</v>
      </c>
    </row>
    <row r="10707" spans="21:24" x14ac:dyDescent="0.2">
      <c r="U10707" t="s">
        <v>34522</v>
      </c>
      <c r="V10707" t="s">
        <v>30084</v>
      </c>
      <c r="W10707" t="s">
        <v>30085</v>
      </c>
      <c r="X10707" t="s">
        <v>33571</v>
      </c>
    </row>
    <row r="10708" spans="21:24" x14ac:dyDescent="0.2">
      <c r="U10708" t="s">
        <v>34522</v>
      </c>
      <c r="V10708" t="s">
        <v>30086</v>
      </c>
      <c r="W10708" t="s">
        <v>2530</v>
      </c>
      <c r="X10708" t="s">
        <v>33571</v>
      </c>
    </row>
    <row r="10709" spans="21:24" x14ac:dyDescent="0.2">
      <c r="U10709" t="s">
        <v>34522</v>
      </c>
      <c r="V10709" t="s">
        <v>30087</v>
      </c>
      <c r="W10709" t="s">
        <v>30088</v>
      </c>
      <c r="X10709" t="s">
        <v>33571</v>
      </c>
    </row>
    <row r="10710" spans="21:24" x14ac:dyDescent="0.2">
      <c r="U10710" t="s">
        <v>34522</v>
      </c>
      <c r="V10710" t="s">
        <v>30089</v>
      </c>
      <c r="W10710" t="s">
        <v>30090</v>
      </c>
      <c r="X10710" t="s">
        <v>33571</v>
      </c>
    </row>
    <row r="10711" spans="21:24" x14ac:dyDescent="0.2">
      <c r="U10711" t="s">
        <v>34522</v>
      </c>
      <c r="V10711" t="s">
        <v>30091</v>
      </c>
      <c r="W10711" t="s">
        <v>30092</v>
      </c>
      <c r="X10711" t="s">
        <v>33571</v>
      </c>
    </row>
    <row r="10712" spans="21:24" x14ac:dyDescent="0.2">
      <c r="U10712" t="s">
        <v>34522</v>
      </c>
      <c r="V10712" t="s">
        <v>30093</v>
      </c>
      <c r="W10712" t="s">
        <v>30094</v>
      </c>
      <c r="X10712" t="s">
        <v>33571</v>
      </c>
    </row>
    <row r="10713" spans="21:24" x14ac:dyDescent="0.2">
      <c r="U10713" t="s">
        <v>34522</v>
      </c>
      <c r="V10713" t="s">
        <v>30095</v>
      </c>
      <c r="W10713" t="s">
        <v>30096</v>
      </c>
      <c r="X10713" t="s">
        <v>33571</v>
      </c>
    </row>
    <row r="10714" spans="21:24" x14ac:dyDescent="0.2">
      <c r="U10714" t="s">
        <v>34522</v>
      </c>
      <c r="V10714" t="s">
        <v>30097</v>
      </c>
      <c r="W10714" t="s">
        <v>30098</v>
      </c>
      <c r="X10714" t="s">
        <v>33571</v>
      </c>
    </row>
    <row r="10715" spans="21:24" x14ac:dyDescent="0.2">
      <c r="U10715" t="s">
        <v>34522</v>
      </c>
      <c r="V10715" t="s">
        <v>30099</v>
      </c>
      <c r="W10715" t="s">
        <v>30100</v>
      </c>
      <c r="X10715" t="s">
        <v>33571</v>
      </c>
    </row>
    <row r="10716" spans="21:24" x14ac:dyDescent="0.2">
      <c r="U10716" t="s">
        <v>34522</v>
      </c>
      <c r="V10716" t="s">
        <v>30101</v>
      </c>
      <c r="W10716" t="s">
        <v>30102</v>
      </c>
      <c r="X10716" t="s">
        <v>33571</v>
      </c>
    </row>
    <row r="10717" spans="21:24" x14ac:dyDescent="0.2">
      <c r="U10717" t="s">
        <v>34522</v>
      </c>
      <c r="V10717" t="s">
        <v>30103</v>
      </c>
      <c r="W10717" t="s">
        <v>30104</v>
      </c>
      <c r="X10717" t="s">
        <v>33571</v>
      </c>
    </row>
    <row r="10718" spans="21:24" x14ac:dyDescent="0.2">
      <c r="U10718" t="s">
        <v>34522</v>
      </c>
      <c r="V10718" t="s">
        <v>30105</v>
      </c>
      <c r="W10718" t="s">
        <v>30106</v>
      </c>
      <c r="X10718" t="s">
        <v>33571</v>
      </c>
    </row>
    <row r="10719" spans="21:24" x14ac:dyDescent="0.2">
      <c r="U10719" t="s">
        <v>34522</v>
      </c>
      <c r="V10719" t="s">
        <v>30107</v>
      </c>
      <c r="W10719" t="s">
        <v>30108</v>
      </c>
      <c r="X10719" t="s">
        <v>33571</v>
      </c>
    </row>
    <row r="10720" spans="21:24" x14ac:dyDescent="0.2">
      <c r="U10720" t="s">
        <v>34522</v>
      </c>
      <c r="V10720" t="s">
        <v>30109</v>
      </c>
      <c r="W10720" t="s">
        <v>30110</v>
      </c>
      <c r="X10720" t="s">
        <v>33571</v>
      </c>
    </row>
    <row r="10721" spans="21:24" x14ac:dyDescent="0.2">
      <c r="U10721" t="s">
        <v>34522</v>
      </c>
      <c r="V10721" t="s">
        <v>30111</v>
      </c>
      <c r="W10721" t="s">
        <v>30112</v>
      </c>
      <c r="X10721" t="s">
        <v>33571</v>
      </c>
    </row>
    <row r="10722" spans="21:24" x14ac:dyDescent="0.2">
      <c r="U10722" t="s">
        <v>34522</v>
      </c>
      <c r="V10722" t="s">
        <v>30113</v>
      </c>
      <c r="W10722" t="s">
        <v>30114</v>
      </c>
      <c r="X10722" t="s">
        <v>33571</v>
      </c>
    </row>
    <row r="10723" spans="21:24" x14ac:dyDescent="0.2">
      <c r="U10723" t="s">
        <v>34522</v>
      </c>
      <c r="V10723" t="s">
        <v>30115</v>
      </c>
      <c r="W10723" t="s">
        <v>30116</v>
      </c>
      <c r="X10723" t="s">
        <v>33571</v>
      </c>
    </row>
    <row r="10724" spans="21:24" x14ac:dyDescent="0.2">
      <c r="U10724" t="s">
        <v>34522</v>
      </c>
      <c r="V10724" t="s">
        <v>30117</v>
      </c>
      <c r="W10724" t="s">
        <v>6094</v>
      </c>
      <c r="X10724" t="s">
        <v>33571</v>
      </c>
    </row>
    <row r="10725" spans="21:24" x14ac:dyDescent="0.2">
      <c r="U10725" t="s">
        <v>34522</v>
      </c>
      <c r="V10725" t="s">
        <v>30118</v>
      </c>
      <c r="W10725" t="s">
        <v>4370</v>
      </c>
      <c r="X10725" t="s">
        <v>33571</v>
      </c>
    </row>
    <row r="10726" spans="21:24" x14ac:dyDescent="0.2">
      <c r="U10726" t="s">
        <v>34522</v>
      </c>
      <c r="V10726" t="s">
        <v>30119</v>
      </c>
      <c r="W10726" t="s">
        <v>4872</v>
      </c>
      <c r="X10726" t="s">
        <v>33571</v>
      </c>
    </row>
    <row r="10727" spans="21:24" x14ac:dyDescent="0.2">
      <c r="U10727" t="s">
        <v>34522</v>
      </c>
      <c r="V10727" t="s">
        <v>30120</v>
      </c>
      <c r="W10727" t="s">
        <v>1222</v>
      </c>
      <c r="X10727" t="s">
        <v>33571</v>
      </c>
    </row>
    <row r="10728" spans="21:24" x14ac:dyDescent="0.2">
      <c r="U10728" t="s">
        <v>34522</v>
      </c>
      <c r="V10728" t="s">
        <v>1406</v>
      </c>
      <c r="W10728" t="s">
        <v>1405</v>
      </c>
      <c r="X10728" t="s">
        <v>33571</v>
      </c>
    </row>
    <row r="10729" spans="21:24" x14ac:dyDescent="0.2">
      <c r="U10729" t="s">
        <v>34522</v>
      </c>
      <c r="V10729" t="s">
        <v>30121</v>
      </c>
      <c r="W10729" t="s">
        <v>30122</v>
      </c>
      <c r="X10729" t="s">
        <v>33571</v>
      </c>
    </row>
    <row r="10730" spans="21:24" x14ac:dyDescent="0.2">
      <c r="U10730" t="s">
        <v>34522</v>
      </c>
      <c r="V10730" t="s">
        <v>30123</v>
      </c>
      <c r="W10730" t="s">
        <v>30124</v>
      </c>
      <c r="X10730" t="s">
        <v>33571</v>
      </c>
    </row>
    <row r="10731" spans="21:24" x14ac:dyDescent="0.2">
      <c r="U10731" t="s">
        <v>34522</v>
      </c>
      <c r="V10731" t="s">
        <v>30125</v>
      </c>
      <c r="W10731" t="s">
        <v>30126</v>
      </c>
      <c r="X10731" t="s">
        <v>33571</v>
      </c>
    </row>
    <row r="10732" spans="21:24" x14ac:dyDescent="0.2">
      <c r="U10732" t="s">
        <v>34522</v>
      </c>
      <c r="V10732" t="s">
        <v>30127</v>
      </c>
      <c r="W10732" t="s">
        <v>30128</v>
      </c>
      <c r="X10732" t="s">
        <v>33571</v>
      </c>
    </row>
    <row r="10733" spans="21:24" x14ac:dyDescent="0.2">
      <c r="U10733" t="s">
        <v>34522</v>
      </c>
      <c r="V10733" t="s">
        <v>30129</v>
      </c>
      <c r="W10733" t="s">
        <v>30130</v>
      </c>
      <c r="X10733" t="s">
        <v>33571</v>
      </c>
    </row>
    <row r="10734" spans="21:24" x14ac:dyDescent="0.2">
      <c r="U10734" t="s">
        <v>34522</v>
      </c>
      <c r="V10734" t="s">
        <v>30131</v>
      </c>
      <c r="W10734" t="s">
        <v>30132</v>
      </c>
      <c r="X10734" t="s">
        <v>33571</v>
      </c>
    </row>
    <row r="10735" spans="21:24" x14ac:dyDescent="0.2">
      <c r="U10735" t="s">
        <v>34522</v>
      </c>
      <c r="V10735" t="s">
        <v>30133</v>
      </c>
      <c r="W10735" t="s">
        <v>30134</v>
      </c>
      <c r="X10735" t="s">
        <v>33571</v>
      </c>
    </row>
    <row r="10736" spans="21:24" x14ac:dyDescent="0.2">
      <c r="U10736" t="s">
        <v>34522</v>
      </c>
      <c r="V10736" t="s">
        <v>30135</v>
      </c>
      <c r="W10736" t="s">
        <v>30136</v>
      </c>
      <c r="X10736" t="s">
        <v>33571</v>
      </c>
    </row>
    <row r="10737" spans="21:24" x14ac:dyDescent="0.2">
      <c r="U10737" t="s">
        <v>34522</v>
      </c>
      <c r="V10737" t="s">
        <v>30137</v>
      </c>
      <c r="W10737" t="s">
        <v>30138</v>
      </c>
      <c r="X10737" t="s">
        <v>33571</v>
      </c>
    </row>
    <row r="10738" spans="21:24" x14ac:dyDescent="0.2">
      <c r="U10738" t="s">
        <v>34522</v>
      </c>
      <c r="V10738" t="s">
        <v>30139</v>
      </c>
      <c r="W10738" t="s">
        <v>30140</v>
      </c>
      <c r="X10738" t="s">
        <v>33571</v>
      </c>
    </row>
    <row r="10739" spans="21:24" x14ac:dyDescent="0.2">
      <c r="U10739" t="s">
        <v>34522</v>
      </c>
      <c r="V10739" t="s">
        <v>30141</v>
      </c>
      <c r="W10739" t="s">
        <v>30142</v>
      </c>
      <c r="X10739" t="s">
        <v>33571</v>
      </c>
    </row>
    <row r="10740" spans="21:24" x14ac:dyDescent="0.2">
      <c r="U10740" t="s">
        <v>34522</v>
      </c>
      <c r="V10740" t="s">
        <v>30143</v>
      </c>
      <c r="W10740" t="s">
        <v>30144</v>
      </c>
      <c r="X10740" t="s">
        <v>33571</v>
      </c>
    </row>
    <row r="10741" spans="21:24" x14ac:dyDescent="0.2">
      <c r="U10741" t="s">
        <v>34522</v>
      </c>
      <c r="V10741" t="s">
        <v>30145</v>
      </c>
      <c r="W10741" t="s">
        <v>30146</v>
      </c>
      <c r="X10741" t="s">
        <v>33571</v>
      </c>
    </row>
    <row r="10742" spans="21:24" x14ac:dyDescent="0.2">
      <c r="U10742" t="s">
        <v>34522</v>
      </c>
      <c r="V10742" t="s">
        <v>30147</v>
      </c>
      <c r="W10742" t="s">
        <v>30148</v>
      </c>
      <c r="X10742" t="s">
        <v>33571</v>
      </c>
    </row>
    <row r="10743" spans="21:24" x14ac:dyDescent="0.2">
      <c r="U10743" t="s">
        <v>34522</v>
      </c>
      <c r="V10743" t="s">
        <v>30149</v>
      </c>
      <c r="W10743" t="s">
        <v>30150</v>
      </c>
      <c r="X10743" t="s">
        <v>33571</v>
      </c>
    </row>
    <row r="10744" spans="21:24" x14ac:dyDescent="0.2">
      <c r="U10744" t="s">
        <v>34522</v>
      </c>
      <c r="V10744" t="s">
        <v>30151</v>
      </c>
      <c r="W10744" t="s">
        <v>30152</v>
      </c>
      <c r="X10744" t="s">
        <v>33571</v>
      </c>
    </row>
    <row r="10745" spans="21:24" x14ac:dyDescent="0.2">
      <c r="U10745" t="s">
        <v>34522</v>
      </c>
      <c r="V10745" t="s">
        <v>30153</v>
      </c>
      <c r="W10745" t="s">
        <v>30154</v>
      </c>
      <c r="X10745" t="s">
        <v>33571</v>
      </c>
    </row>
    <row r="10746" spans="21:24" x14ac:dyDescent="0.2">
      <c r="U10746" t="s">
        <v>34522</v>
      </c>
      <c r="V10746" t="s">
        <v>30155</v>
      </c>
      <c r="W10746" t="s">
        <v>30156</v>
      </c>
      <c r="X10746" t="s">
        <v>33571</v>
      </c>
    </row>
    <row r="10747" spans="21:24" x14ac:dyDescent="0.2">
      <c r="U10747" t="s">
        <v>34522</v>
      </c>
      <c r="V10747" t="s">
        <v>30157</v>
      </c>
      <c r="W10747" t="s">
        <v>30158</v>
      </c>
      <c r="X10747" t="s">
        <v>33571</v>
      </c>
    </row>
    <row r="10748" spans="21:24" x14ac:dyDescent="0.2">
      <c r="U10748" t="s">
        <v>34523</v>
      </c>
      <c r="V10748" t="s">
        <v>30159</v>
      </c>
      <c r="W10748" t="s">
        <v>30160</v>
      </c>
      <c r="X10748" t="s">
        <v>33571</v>
      </c>
    </row>
    <row r="10749" spans="21:24" x14ac:dyDescent="0.2">
      <c r="U10749" t="s">
        <v>34523</v>
      </c>
      <c r="V10749" t="s">
        <v>30161</v>
      </c>
      <c r="W10749" t="s">
        <v>30162</v>
      </c>
      <c r="X10749" t="s">
        <v>33571</v>
      </c>
    </row>
    <row r="10750" spans="21:24" x14ac:dyDescent="0.2">
      <c r="U10750" t="s">
        <v>34523</v>
      </c>
      <c r="V10750" t="s">
        <v>30163</v>
      </c>
      <c r="W10750" t="s">
        <v>30164</v>
      </c>
      <c r="X10750" t="s">
        <v>33571</v>
      </c>
    </row>
    <row r="10751" spans="21:24" x14ac:dyDescent="0.2">
      <c r="U10751" t="s">
        <v>34523</v>
      </c>
      <c r="V10751" t="s">
        <v>30165</v>
      </c>
      <c r="W10751" t="s">
        <v>30166</v>
      </c>
      <c r="X10751" t="s">
        <v>33571</v>
      </c>
    </row>
    <row r="10752" spans="21:24" x14ac:dyDescent="0.2">
      <c r="U10752" t="s">
        <v>34523</v>
      </c>
      <c r="V10752" t="s">
        <v>30167</v>
      </c>
      <c r="W10752" t="s">
        <v>30168</v>
      </c>
      <c r="X10752" t="s">
        <v>33571</v>
      </c>
    </row>
    <row r="10753" spans="21:24" x14ac:dyDescent="0.2">
      <c r="U10753" t="s">
        <v>34523</v>
      </c>
      <c r="V10753" t="s">
        <v>30169</v>
      </c>
      <c r="W10753" t="s">
        <v>30170</v>
      </c>
      <c r="X10753" t="s">
        <v>33571</v>
      </c>
    </row>
    <row r="10754" spans="21:24" x14ac:dyDescent="0.2">
      <c r="U10754" t="s">
        <v>34523</v>
      </c>
      <c r="V10754" t="s">
        <v>30171</v>
      </c>
      <c r="W10754" t="s">
        <v>30172</v>
      </c>
      <c r="X10754" t="s">
        <v>33571</v>
      </c>
    </row>
    <row r="10755" spans="21:24" x14ac:dyDescent="0.2">
      <c r="U10755" t="s">
        <v>34523</v>
      </c>
      <c r="V10755" t="s">
        <v>30173</v>
      </c>
      <c r="W10755" t="s">
        <v>30174</v>
      </c>
      <c r="X10755" t="s">
        <v>33571</v>
      </c>
    </row>
    <row r="10756" spans="21:24" x14ac:dyDescent="0.2">
      <c r="U10756" t="s">
        <v>34523</v>
      </c>
      <c r="V10756" t="s">
        <v>30175</v>
      </c>
      <c r="W10756" t="s">
        <v>3216</v>
      </c>
      <c r="X10756" t="s">
        <v>33571</v>
      </c>
    </row>
    <row r="10757" spans="21:24" x14ac:dyDescent="0.2">
      <c r="U10757" t="s">
        <v>34523</v>
      </c>
      <c r="V10757" t="s">
        <v>30176</v>
      </c>
      <c r="W10757" t="s">
        <v>30177</v>
      </c>
      <c r="X10757" t="s">
        <v>33571</v>
      </c>
    </row>
    <row r="10758" spans="21:24" x14ac:dyDescent="0.2">
      <c r="U10758" t="s">
        <v>34523</v>
      </c>
      <c r="V10758" t="s">
        <v>30178</v>
      </c>
      <c r="W10758" t="s">
        <v>30179</v>
      </c>
      <c r="X10758" t="s">
        <v>33571</v>
      </c>
    </row>
    <row r="10759" spans="21:24" x14ac:dyDescent="0.2">
      <c r="U10759" t="s">
        <v>34523</v>
      </c>
      <c r="V10759" t="s">
        <v>30180</v>
      </c>
      <c r="W10759" t="s">
        <v>30181</v>
      </c>
      <c r="X10759" t="s">
        <v>33571</v>
      </c>
    </row>
    <row r="10760" spans="21:24" x14ac:dyDescent="0.2">
      <c r="U10760" t="s">
        <v>34523</v>
      </c>
      <c r="V10760" t="s">
        <v>30182</v>
      </c>
      <c r="W10760" t="s">
        <v>30183</v>
      </c>
      <c r="X10760" t="s">
        <v>33571</v>
      </c>
    </row>
    <row r="10761" spans="21:24" x14ac:dyDescent="0.2">
      <c r="U10761" t="s">
        <v>34523</v>
      </c>
      <c r="V10761" t="s">
        <v>3132</v>
      </c>
      <c r="W10761" t="s">
        <v>3131</v>
      </c>
      <c r="X10761" t="s">
        <v>33571</v>
      </c>
    </row>
    <row r="10762" spans="21:24" x14ac:dyDescent="0.2">
      <c r="U10762" t="s">
        <v>34523</v>
      </c>
      <c r="V10762" t="s">
        <v>30184</v>
      </c>
      <c r="W10762" t="s">
        <v>30185</v>
      </c>
      <c r="X10762" t="s">
        <v>33571</v>
      </c>
    </row>
    <row r="10763" spans="21:24" x14ac:dyDescent="0.2">
      <c r="U10763" t="s">
        <v>34523</v>
      </c>
      <c r="V10763" t="s">
        <v>30186</v>
      </c>
      <c r="W10763" t="s">
        <v>30187</v>
      </c>
      <c r="X10763" t="s">
        <v>33571</v>
      </c>
    </row>
    <row r="10764" spans="21:24" x14ac:dyDescent="0.2">
      <c r="U10764" t="s">
        <v>34523</v>
      </c>
      <c r="V10764" t="s">
        <v>30188</v>
      </c>
      <c r="W10764" t="s">
        <v>30189</v>
      </c>
      <c r="X10764" t="s">
        <v>33571</v>
      </c>
    </row>
    <row r="10765" spans="21:24" x14ac:dyDescent="0.2">
      <c r="U10765" t="s">
        <v>34523</v>
      </c>
      <c r="V10765" t="s">
        <v>30190</v>
      </c>
      <c r="W10765" t="s">
        <v>30191</v>
      </c>
      <c r="X10765" t="s">
        <v>33571</v>
      </c>
    </row>
    <row r="10766" spans="21:24" x14ac:dyDescent="0.2">
      <c r="U10766" t="s">
        <v>34523</v>
      </c>
      <c r="V10766" t="s">
        <v>30192</v>
      </c>
      <c r="W10766" t="s">
        <v>30193</v>
      </c>
      <c r="X10766" t="s">
        <v>33571</v>
      </c>
    </row>
    <row r="10767" spans="21:24" x14ac:dyDescent="0.2">
      <c r="U10767" t="s">
        <v>34523</v>
      </c>
      <c r="V10767" t="s">
        <v>30194</v>
      </c>
      <c r="W10767" t="s">
        <v>30195</v>
      </c>
      <c r="X10767" t="s">
        <v>33571</v>
      </c>
    </row>
    <row r="10768" spans="21:24" x14ac:dyDescent="0.2">
      <c r="U10768" t="s">
        <v>34523</v>
      </c>
      <c r="V10768" t="s">
        <v>30196</v>
      </c>
      <c r="W10768" t="s">
        <v>30197</v>
      </c>
      <c r="X10768" t="s">
        <v>33571</v>
      </c>
    </row>
    <row r="10769" spans="21:24" x14ac:dyDescent="0.2">
      <c r="U10769" t="s">
        <v>34523</v>
      </c>
      <c r="V10769" t="s">
        <v>30198</v>
      </c>
      <c r="W10769" t="s">
        <v>30199</v>
      </c>
      <c r="X10769" t="s">
        <v>33571</v>
      </c>
    </row>
    <row r="10770" spans="21:24" x14ac:dyDescent="0.2">
      <c r="U10770" t="s">
        <v>34523</v>
      </c>
      <c r="V10770" t="s">
        <v>30200</v>
      </c>
      <c r="W10770" t="s">
        <v>30201</v>
      </c>
      <c r="X10770" t="s">
        <v>33571</v>
      </c>
    </row>
    <row r="10771" spans="21:24" x14ac:dyDescent="0.2">
      <c r="U10771" t="s">
        <v>34523</v>
      </c>
      <c r="V10771" t="s">
        <v>30202</v>
      </c>
      <c r="W10771" t="s">
        <v>30203</v>
      </c>
      <c r="X10771" t="s">
        <v>33571</v>
      </c>
    </row>
    <row r="10772" spans="21:24" x14ac:dyDescent="0.2">
      <c r="U10772" t="s">
        <v>34523</v>
      </c>
      <c r="V10772" t="s">
        <v>30204</v>
      </c>
      <c r="W10772" t="s">
        <v>30205</v>
      </c>
      <c r="X10772" t="s">
        <v>33571</v>
      </c>
    </row>
    <row r="10773" spans="21:24" x14ac:dyDescent="0.2">
      <c r="U10773" t="s">
        <v>34523</v>
      </c>
      <c r="V10773" t="s">
        <v>30206</v>
      </c>
      <c r="W10773" t="s">
        <v>30207</v>
      </c>
      <c r="X10773" t="s">
        <v>33571</v>
      </c>
    </row>
    <row r="10774" spans="21:24" x14ac:dyDescent="0.2">
      <c r="U10774" t="s">
        <v>34523</v>
      </c>
      <c r="V10774" t="s">
        <v>30208</v>
      </c>
      <c r="W10774" t="s">
        <v>30209</v>
      </c>
      <c r="X10774" t="s">
        <v>33571</v>
      </c>
    </row>
    <row r="10775" spans="21:24" x14ac:dyDescent="0.2">
      <c r="U10775" t="s">
        <v>34523</v>
      </c>
      <c r="V10775" t="s">
        <v>30210</v>
      </c>
      <c r="W10775" t="s">
        <v>30211</v>
      </c>
      <c r="X10775" t="s">
        <v>33571</v>
      </c>
    </row>
    <row r="10776" spans="21:24" x14ac:dyDescent="0.2">
      <c r="U10776" t="s">
        <v>34523</v>
      </c>
      <c r="V10776" t="s">
        <v>30212</v>
      </c>
      <c r="W10776" t="s">
        <v>30213</v>
      </c>
      <c r="X10776" t="s">
        <v>33571</v>
      </c>
    </row>
    <row r="10777" spans="21:24" x14ac:dyDescent="0.2">
      <c r="U10777" t="s">
        <v>34523</v>
      </c>
      <c r="V10777" t="s">
        <v>30214</v>
      </c>
      <c r="W10777" t="s">
        <v>30215</v>
      </c>
      <c r="X10777" t="s">
        <v>33571</v>
      </c>
    </row>
    <row r="10778" spans="21:24" x14ac:dyDescent="0.2">
      <c r="U10778" t="s">
        <v>34523</v>
      </c>
      <c r="V10778" t="s">
        <v>30216</v>
      </c>
      <c r="W10778" t="s">
        <v>30217</v>
      </c>
      <c r="X10778" t="s">
        <v>33571</v>
      </c>
    </row>
    <row r="10779" spans="21:24" x14ac:dyDescent="0.2">
      <c r="U10779" t="s">
        <v>34523</v>
      </c>
      <c r="V10779" t="s">
        <v>30218</v>
      </c>
      <c r="W10779" t="s">
        <v>30219</v>
      </c>
      <c r="X10779" t="s">
        <v>33571</v>
      </c>
    </row>
    <row r="10780" spans="21:24" x14ac:dyDescent="0.2">
      <c r="U10780" t="s">
        <v>34523</v>
      </c>
      <c r="V10780" t="s">
        <v>30220</v>
      </c>
      <c r="W10780" t="s">
        <v>30221</v>
      </c>
      <c r="X10780" t="s">
        <v>33571</v>
      </c>
    </row>
    <row r="10781" spans="21:24" x14ac:dyDescent="0.2">
      <c r="U10781" t="s">
        <v>34523</v>
      </c>
      <c r="V10781" t="s">
        <v>30222</v>
      </c>
      <c r="W10781" t="s">
        <v>30223</v>
      </c>
      <c r="X10781" t="s">
        <v>33571</v>
      </c>
    </row>
    <row r="10782" spans="21:24" x14ac:dyDescent="0.2">
      <c r="U10782" t="s">
        <v>34523</v>
      </c>
      <c r="V10782" t="s">
        <v>30224</v>
      </c>
      <c r="W10782" t="s">
        <v>30225</v>
      </c>
      <c r="X10782" t="s">
        <v>33571</v>
      </c>
    </row>
    <row r="10783" spans="21:24" x14ac:dyDescent="0.2">
      <c r="U10783" t="s">
        <v>34523</v>
      </c>
      <c r="V10783" t="s">
        <v>30226</v>
      </c>
      <c r="W10783" t="s">
        <v>4136</v>
      </c>
      <c r="X10783" t="s">
        <v>33571</v>
      </c>
    </row>
    <row r="10784" spans="21:24" x14ac:dyDescent="0.2">
      <c r="U10784" t="s">
        <v>34523</v>
      </c>
      <c r="V10784" t="s">
        <v>30227</v>
      </c>
      <c r="W10784" t="s">
        <v>30228</v>
      </c>
      <c r="X10784" t="s">
        <v>33571</v>
      </c>
    </row>
    <row r="10785" spans="21:24" x14ac:dyDescent="0.2">
      <c r="U10785" t="s">
        <v>34523</v>
      </c>
      <c r="V10785" t="s">
        <v>30229</v>
      </c>
      <c r="W10785" t="s">
        <v>30230</v>
      </c>
      <c r="X10785" t="s">
        <v>33571</v>
      </c>
    </row>
    <row r="10786" spans="21:24" x14ac:dyDescent="0.2">
      <c r="U10786" t="s">
        <v>34523</v>
      </c>
      <c r="V10786" t="s">
        <v>30231</v>
      </c>
      <c r="W10786" t="s">
        <v>30232</v>
      </c>
      <c r="X10786" t="s">
        <v>33571</v>
      </c>
    </row>
    <row r="10787" spans="21:24" x14ac:dyDescent="0.2">
      <c r="U10787" t="s">
        <v>34523</v>
      </c>
      <c r="V10787" t="s">
        <v>30233</v>
      </c>
      <c r="W10787" t="s">
        <v>30234</v>
      </c>
      <c r="X10787" t="s">
        <v>33571</v>
      </c>
    </row>
    <row r="10788" spans="21:24" x14ac:dyDescent="0.2">
      <c r="U10788" t="s">
        <v>34523</v>
      </c>
      <c r="V10788" t="s">
        <v>30235</v>
      </c>
      <c r="W10788" t="s">
        <v>30236</v>
      </c>
      <c r="X10788" t="s">
        <v>33571</v>
      </c>
    </row>
    <row r="10789" spans="21:24" x14ac:dyDescent="0.2">
      <c r="U10789" t="s">
        <v>34523</v>
      </c>
      <c r="V10789" t="s">
        <v>30237</v>
      </c>
      <c r="W10789" t="s">
        <v>30238</v>
      </c>
      <c r="X10789" t="s">
        <v>33571</v>
      </c>
    </row>
    <row r="10790" spans="21:24" x14ac:dyDescent="0.2">
      <c r="U10790" t="s">
        <v>34523</v>
      </c>
      <c r="V10790" t="s">
        <v>30239</v>
      </c>
      <c r="W10790" t="s">
        <v>30240</v>
      </c>
      <c r="X10790" t="s">
        <v>33571</v>
      </c>
    </row>
    <row r="10791" spans="21:24" x14ac:dyDescent="0.2">
      <c r="U10791" t="s">
        <v>34523</v>
      </c>
      <c r="V10791" t="s">
        <v>30241</v>
      </c>
      <c r="W10791" t="s">
        <v>30242</v>
      </c>
      <c r="X10791" t="s">
        <v>33571</v>
      </c>
    </row>
    <row r="10792" spans="21:24" x14ac:dyDescent="0.2">
      <c r="U10792" t="s">
        <v>34523</v>
      </c>
      <c r="V10792" t="s">
        <v>30243</v>
      </c>
      <c r="W10792" t="s">
        <v>30244</v>
      </c>
      <c r="X10792" t="s">
        <v>33571</v>
      </c>
    </row>
    <row r="10793" spans="21:24" x14ac:dyDescent="0.2">
      <c r="U10793" t="s">
        <v>34523</v>
      </c>
      <c r="V10793" t="s">
        <v>30245</v>
      </c>
      <c r="W10793" t="s">
        <v>30246</v>
      </c>
      <c r="X10793" t="s">
        <v>33571</v>
      </c>
    </row>
    <row r="10794" spans="21:24" x14ac:dyDescent="0.2">
      <c r="U10794" t="s">
        <v>34523</v>
      </c>
      <c r="V10794" t="s">
        <v>30247</v>
      </c>
      <c r="W10794" t="s">
        <v>30248</v>
      </c>
      <c r="X10794" t="s">
        <v>33571</v>
      </c>
    </row>
    <row r="10795" spans="21:24" x14ac:dyDescent="0.2">
      <c r="U10795" t="s">
        <v>34523</v>
      </c>
      <c r="V10795" t="s">
        <v>30249</v>
      </c>
      <c r="W10795" t="s">
        <v>30250</v>
      </c>
      <c r="X10795" t="s">
        <v>33571</v>
      </c>
    </row>
    <row r="10796" spans="21:24" x14ac:dyDescent="0.2">
      <c r="U10796" t="s">
        <v>34523</v>
      </c>
      <c r="V10796" t="s">
        <v>30251</v>
      </c>
      <c r="W10796" t="s">
        <v>30252</v>
      </c>
      <c r="X10796" t="s">
        <v>33571</v>
      </c>
    </row>
    <row r="10797" spans="21:24" x14ac:dyDescent="0.2">
      <c r="U10797" t="s">
        <v>34523</v>
      </c>
      <c r="V10797" t="s">
        <v>30253</v>
      </c>
      <c r="W10797" t="s">
        <v>5868</v>
      </c>
      <c r="X10797" t="s">
        <v>33571</v>
      </c>
    </row>
    <row r="10798" spans="21:24" x14ac:dyDescent="0.2">
      <c r="U10798" t="s">
        <v>34523</v>
      </c>
      <c r="V10798" t="s">
        <v>3412</v>
      </c>
      <c r="W10798" t="s">
        <v>3411</v>
      </c>
      <c r="X10798" t="s">
        <v>33571</v>
      </c>
    </row>
    <row r="10799" spans="21:24" x14ac:dyDescent="0.2">
      <c r="U10799" t="s">
        <v>34523</v>
      </c>
      <c r="V10799" t="s">
        <v>30254</v>
      </c>
      <c r="W10799" t="s">
        <v>2494</v>
      </c>
      <c r="X10799" t="s">
        <v>33571</v>
      </c>
    </row>
    <row r="10800" spans="21:24" x14ac:dyDescent="0.2">
      <c r="U10800" t="s">
        <v>34523</v>
      </c>
      <c r="V10800" t="s">
        <v>30255</v>
      </c>
      <c r="W10800" t="s">
        <v>3790</v>
      </c>
      <c r="X10800" t="s">
        <v>33571</v>
      </c>
    </row>
    <row r="10801" spans="21:24" x14ac:dyDescent="0.2">
      <c r="U10801" t="s">
        <v>34523</v>
      </c>
      <c r="V10801" t="s">
        <v>30256</v>
      </c>
      <c r="W10801" t="s">
        <v>30257</v>
      </c>
      <c r="X10801" t="s">
        <v>33571</v>
      </c>
    </row>
    <row r="10802" spans="21:24" x14ac:dyDescent="0.2">
      <c r="U10802" t="s">
        <v>34523</v>
      </c>
      <c r="V10802" t="s">
        <v>30258</v>
      </c>
      <c r="W10802" t="s">
        <v>30259</v>
      </c>
      <c r="X10802" t="s">
        <v>33571</v>
      </c>
    </row>
    <row r="10803" spans="21:24" x14ac:dyDescent="0.2">
      <c r="U10803" t="s">
        <v>34523</v>
      </c>
      <c r="V10803" t="s">
        <v>30260</v>
      </c>
      <c r="W10803" t="s">
        <v>3793</v>
      </c>
      <c r="X10803" t="s">
        <v>33571</v>
      </c>
    </row>
    <row r="10804" spans="21:24" x14ac:dyDescent="0.2">
      <c r="U10804" t="s">
        <v>34523</v>
      </c>
      <c r="V10804" t="s">
        <v>30261</v>
      </c>
      <c r="W10804" t="s">
        <v>30262</v>
      </c>
      <c r="X10804" t="s">
        <v>33571</v>
      </c>
    </row>
    <row r="10805" spans="21:24" x14ac:dyDescent="0.2">
      <c r="U10805" t="s">
        <v>34523</v>
      </c>
      <c r="V10805" t="s">
        <v>30263</v>
      </c>
      <c r="W10805" t="s">
        <v>5164</v>
      </c>
      <c r="X10805" t="s">
        <v>33571</v>
      </c>
    </row>
    <row r="10806" spans="21:24" x14ac:dyDescent="0.2">
      <c r="U10806" t="s">
        <v>34523</v>
      </c>
      <c r="V10806" t="s">
        <v>30264</v>
      </c>
      <c r="W10806" t="s">
        <v>30265</v>
      </c>
      <c r="X10806" t="s">
        <v>33571</v>
      </c>
    </row>
    <row r="10807" spans="21:24" x14ac:dyDescent="0.2">
      <c r="U10807" t="s">
        <v>34523</v>
      </c>
      <c r="V10807" t="s">
        <v>30266</v>
      </c>
      <c r="W10807" t="s">
        <v>30267</v>
      </c>
      <c r="X10807" t="s">
        <v>33571</v>
      </c>
    </row>
    <row r="10808" spans="21:24" x14ac:dyDescent="0.2">
      <c r="U10808" t="s">
        <v>34523</v>
      </c>
      <c r="V10808" t="s">
        <v>30268</v>
      </c>
      <c r="W10808" t="s">
        <v>30269</v>
      </c>
      <c r="X10808" t="s">
        <v>33571</v>
      </c>
    </row>
    <row r="10809" spans="21:24" x14ac:dyDescent="0.2">
      <c r="U10809" t="s">
        <v>34523</v>
      </c>
      <c r="V10809" t="s">
        <v>30270</v>
      </c>
      <c r="W10809" t="s">
        <v>30271</v>
      </c>
      <c r="X10809" t="s">
        <v>33571</v>
      </c>
    </row>
    <row r="10810" spans="21:24" x14ac:dyDescent="0.2">
      <c r="U10810" t="s">
        <v>34523</v>
      </c>
      <c r="V10810" t="s">
        <v>30272</v>
      </c>
      <c r="W10810" t="s">
        <v>30273</v>
      </c>
      <c r="X10810" t="s">
        <v>33571</v>
      </c>
    </row>
    <row r="10811" spans="21:24" x14ac:dyDescent="0.2">
      <c r="U10811" t="s">
        <v>34523</v>
      </c>
      <c r="V10811" t="s">
        <v>30274</v>
      </c>
      <c r="W10811" t="s">
        <v>30275</v>
      </c>
      <c r="X10811" t="s">
        <v>33571</v>
      </c>
    </row>
    <row r="10812" spans="21:24" x14ac:dyDescent="0.2">
      <c r="U10812" t="s">
        <v>34523</v>
      </c>
      <c r="V10812" t="s">
        <v>30276</v>
      </c>
      <c r="W10812" t="s">
        <v>3175</v>
      </c>
      <c r="X10812" t="s">
        <v>33571</v>
      </c>
    </row>
    <row r="10813" spans="21:24" x14ac:dyDescent="0.2">
      <c r="U10813" t="s">
        <v>34523</v>
      </c>
      <c r="V10813" t="s">
        <v>30277</v>
      </c>
      <c r="W10813" t="s">
        <v>30278</v>
      </c>
      <c r="X10813" t="s">
        <v>33571</v>
      </c>
    </row>
    <row r="10814" spans="21:24" x14ac:dyDescent="0.2">
      <c r="U10814" t="s">
        <v>34523</v>
      </c>
      <c r="V10814" t="s">
        <v>30279</v>
      </c>
      <c r="W10814" t="s">
        <v>30280</v>
      </c>
      <c r="X10814" t="s">
        <v>33571</v>
      </c>
    </row>
    <row r="10815" spans="21:24" x14ac:dyDescent="0.2">
      <c r="U10815" t="s">
        <v>34523</v>
      </c>
      <c r="V10815" t="s">
        <v>30281</v>
      </c>
      <c r="W10815" t="s">
        <v>30282</v>
      </c>
      <c r="X10815" t="s">
        <v>33571</v>
      </c>
    </row>
    <row r="10816" spans="21:24" x14ac:dyDescent="0.2">
      <c r="U10816" t="s">
        <v>34523</v>
      </c>
      <c r="V10816" t="s">
        <v>30283</v>
      </c>
      <c r="W10816" t="s">
        <v>4937</v>
      </c>
      <c r="X10816" t="s">
        <v>33571</v>
      </c>
    </row>
    <row r="10817" spans="21:24" x14ac:dyDescent="0.2">
      <c r="U10817" t="s">
        <v>34523</v>
      </c>
      <c r="V10817" t="s">
        <v>30284</v>
      </c>
      <c r="W10817" t="s">
        <v>30285</v>
      </c>
      <c r="X10817" t="s">
        <v>33571</v>
      </c>
    </row>
    <row r="10818" spans="21:24" x14ac:dyDescent="0.2">
      <c r="U10818" t="s">
        <v>34523</v>
      </c>
      <c r="V10818" t="s">
        <v>30286</v>
      </c>
      <c r="W10818" t="s">
        <v>30287</v>
      </c>
      <c r="X10818" t="s">
        <v>33571</v>
      </c>
    </row>
    <row r="10819" spans="21:24" x14ac:dyDescent="0.2">
      <c r="U10819" t="s">
        <v>34523</v>
      </c>
      <c r="V10819" t="s">
        <v>30288</v>
      </c>
      <c r="W10819" t="s">
        <v>30289</v>
      </c>
      <c r="X10819" t="s">
        <v>33571</v>
      </c>
    </row>
    <row r="10820" spans="21:24" x14ac:dyDescent="0.2">
      <c r="U10820" t="s">
        <v>34523</v>
      </c>
      <c r="V10820" t="s">
        <v>30290</v>
      </c>
      <c r="W10820" t="s">
        <v>30291</v>
      </c>
      <c r="X10820" t="s">
        <v>33571</v>
      </c>
    </row>
    <row r="10821" spans="21:24" x14ac:dyDescent="0.2">
      <c r="U10821" t="s">
        <v>34523</v>
      </c>
      <c r="V10821" t="s">
        <v>30292</v>
      </c>
      <c r="W10821" t="s">
        <v>30293</v>
      </c>
      <c r="X10821" t="s">
        <v>33571</v>
      </c>
    </row>
    <row r="10822" spans="21:24" x14ac:dyDescent="0.2">
      <c r="U10822" t="s">
        <v>34523</v>
      </c>
      <c r="V10822" t="s">
        <v>30294</v>
      </c>
      <c r="W10822" t="s">
        <v>30295</v>
      </c>
      <c r="X10822" t="s">
        <v>33571</v>
      </c>
    </row>
    <row r="10823" spans="21:24" x14ac:dyDescent="0.2">
      <c r="U10823" t="s">
        <v>34523</v>
      </c>
      <c r="V10823" t="s">
        <v>30296</v>
      </c>
      <c r="W10823" t="s">
        <v>30297</v>
      </c>
      <c r="X10823" t="s">
        <v>33571</v>
      </c>
    </row>
    <row r="10824" spans="21:24" x14ac:dyDescent="0.2">
      <c r="U10824" t="s">
        <v>34523</v>
      </c>
      <c r="V10824" t="s">
        <v>30298</v>
      </c>
      <c r="W10824" t="s">
        <v>30299</v>
      </c>
      <c r="X10824" t="s">
        <v>33571</v>
      </c>
    </row>
    <row r="10825" spans="21:24" x14ac:dyDescent="0.2">
      <c r="U10825" t="s">
        <v>34523</v>
      </c>
      <c r="V10825" t="s">
        <v>30300</v>
      </c>
      <c r="W10825" t="s">
        <v>30301</v>
      </c>
      <c r="X10825" t="s">
        <v>33571</v>
      </c>
    </row>
    <row r="10826" spans="21:24" x14ac:dyDescent="0.2">
      <c r="U10826" t="s">
        <v>34523</v>
      </c>
      <c r="V10826" t="s">
        <v>30302</v>
      </c>
      <c r="W10826" t="s">
        <v>30303</v>
      </c>
      <c r="X10826" t="s">
        <v>33571</v>
      </c>
    </row>
    <row r="10827" spans="21:24" x14ac:dyDescent="0.2">
      <c r="U10827" t="s">
        <v>34523</v>
      </c>
      <c r="V10827" t="s">
        <v>30304</v>
      </c>
      <c r="W10827" t="s">
        <v>30305</v>
      </c>
      <c r="X10827" t="s">
        <v>33571</v>
      </c>
    </row>
    <row r="10828" spans="21:24" x14ac:dyDescent="0.2">
      <c r="U10828" t="s">
        <v>34523</v>
      </c>
      <c r="V10828" t="s">
        <v>30306</v>
      </c>
      <c r="W10828" t="s">
        <v>30307</v>
      </c>
      <c r="X10828" t="s">
        <v>33571</v>
      </c>
    </row>
    <row r="10829" spans="21:24" x14ac:dyDescent="0.2">
      <c r="U10829" t="s">
        <v>34523</v>
      </c>
      <c r="V10829" t="s">
        <v>30308</v>
      </c>
      <c r="W10829" t="s">
        <v>30309</v>
      </c>
      <c r="X10829" t="s">
        <v>33571</v>
      </c>
    </row>
    <row r="10830" spans="21:24" x14ac:dyDescent="0.2">
      <c r="U10830" t="s">
        <v>34523</v>
      </c>
      <c r="V10830" t="s">
        <v>30310</v>
      </c>
      <c r="W10830" t="s">
        <v>30311</v>
      </c>
      <c r="X10830" t="s">
        <v>33571</v>
      </c>
    </row>
    <row r="10831" spans="21:24" x14ac:dyDescent="0.2">
      <c r="U10831" t="s">
        <v>34523</v>
      </c>
      <c r="V10831" t="s">
        <v>30312</v>
      </c>
      <c r="W10831" t="s">
        <v>30313</v>
      </c>
      <c r="X10831" t="s">
        <v>33571</v>
      </c>
    </row>
    <row r="10832" spans="21:24" x14ac:dyDescent="0.2">
      <c r="U10832" t="s">
        <v>34523</v>
      </c>
      <c r="V10832" t="s">
        <v>30314</v>
      </c>
      <c r="W10832" t="s">
        <v>30315</v>
      </c>
      <c r="X10832" t="s">
        <v>33571</v>
      </c>
    </row>
    <row r="10833" spans="21:24" x14ac:dyDescent="0.2">
      <c r="U10833" t="s">
        <v>34523</v>
      </c>
      <c r="V10833" t="s">
        <v>30316</v>
      </c>
      <c r="W10833" t="s">
        <v>30317</v>
      </c>
      <c r="X10833" t="s">
        <v>33571</v>
      </c>
    </row>
    <row r="10834" spans="21:24" x14ac:dyDescent="0.2">
      <c r="U10834" t="s">
        <v>34523</v>
      </c>
      <c r="V10834" t="s">
        <v>30318</v>
      </c>
      <c r="W10834" t="s">
        <v>30319</v>
      </c>
      <c r="X10834" t="s">
        <v>33571</v>
      </c>
    </row>
    <row r="10835" spans="21:24" x14ac:dyDescent="0.2">
      <c r="U10835" t="s">
        <v>34523</v>
      </c>
      <c r="V10835" t="s">
        <v>30320</v>
      </c>
      <c r="W10835" t="s">
        <v>30321</v>
      </c>
      <c r="X10835" t="s">
        <v>33571</v>
      </c>
    </row>
    <row r="10836" spans="21:24" x14ac:dyDescent="0.2">
      <c r="U10836" t="s">
        <v>34523</v>
      </c>
      <c r="V10836" t="s">
        <v>30322</v>
      </c>
      <c r="W10836" t="s">
        <v>30323</v>
      </c>
      <c r="X10836" t="s">
        <v>33571</v>
      </c>
    </row>
    <row r="10837" spans="21:24" x14ac:dyDescent="0.2">
      <c r="U10837" t="s">
        <v>34523</v>
      </c>
      <c r="V10837" t="s">
        <v>30324</v>
      </c>
      <c r="W10837" t="s">
        <v>30325</v>
      </c>
      <c r="X10837" t="s">
        <v>33571</v>
      </c>
    </row>
    <row r="10838" spans="21:24" x14ac:dyDescent="0.2">
      <c r="U10838" t="s">
        <v>34523</v>
      </c>
      <c r="V10838" t="s">
        <v>30326</v>
      </c>
      <c r="W10838" t="s">
        <v>30327</v>
      </c>
      <c r="X10838" t="s">
        <v>33571</v>
      </c>
    </row>
    <row r="10839" spans="21:24" x14ac:dyDescent="0.2">
      <c r="U10839" t="s">
        <v>34523</v>
      </c>
      <c r="V10839" t="s">
        <v>30328</v>
      </c>
      <c r="W10839" t="s">
        <v>30329</v>
      </c>
      <c r="X10839" t="s">
        <v>33571</v>
      </c>
    </row>
    <row r="10840" spans="21:24" x14ac:dyDescent="0.2">
      <c r="U10840" t="s">
        <v>34523</v>
      </c>
      <c r="V10840" t="s">
        <v>30330</v>
      </c>
      <c r="W10840" t="s">
        <v>30331</v>
      </c>
      <c r="X10840" t="s">
        <v>33571</v>
      </c>
    </row>
    <row r="10841" spans="21:24" x14ac:dyDescent="0.2">
      <c r="U10841" t="s">
        <v>34523</v>
      </c>
      <c r="V10841" t="s">
        <v>30332</v>
      </c>
      <c r="W10841" t="s">
        <v>30333</v>
      </c>
      <c r="X10841" t="s">
        <v>33571</v>
      </c>
    </row>
    <row r="10842" spans="21:24" x14ac:dyDescent="0.2">
      <c r="U10842" t="s">
        <v>34523</v>
      </c>
      <c r="V10842" t="s">
        <v>30334</v>
      </c>
      <c r="W10842" t="s">
        <v>30335</v>
      </c>
      <c r="X10842" t="s">
        <v>33571</v>
      </c>
    </row>
    <row r="10843" spans="21:24" x14ac:dyDescent="0.2">
      <c r="U10843" t="s">
        <v>34523</v>
      </c>
      <c r="V10843" t="s">
        <v>30336</v>
      </c>
      <c r="W10843" t="s">
        <v>30337</v>
      </c>
      <c r="X10843" t="s">
        <v>33571</v>
      </c>
    </row>
    <row r="10844" spans="21:24" x14ac:dyDescent="0.2">
      <c r="U10844" t="s">
        <v>34523</v>
      </c>
      <c r="V10844" t="s">
        <v>30338</v>
      </c>
      <c r="W10844" t="s">
        <v>30339</v>
      </c>
      <c r="X10844" t="s">
        <v>33571</v>
      </c>
    </row>
    <row r="10845" spans="21:24" x14ac:dyDescent="0.2">
      <c r="U10845" t="s">
        <v>34523</v>
      </c>
      <c r="V10845" t="s">
        <v>30340</v>
      </c>
      <c r="W10845" t="s">
        <v>30341</v>
      </c>
      <c r="X10845" t="s">
        <v>33571</v>
      </c>
    </row>
    <row r="10846" spans="21:24" x14ac:dyDescent="0.2">
      <c r="U10846" t="s">
        <v>34523</v>
      </c>
      <c r="V10846" t="s">
        <v>30342</v>
      </c>
      <c r="W10846" t="s">
        <v>30343</v>
      </c>
      <c r="X10846" t="s">
        <v>33571</v>
      </c>
    </row>
    <row r="10847" spans="21:24" x14ac:dyDescent="0.2">
      <c r="U10847" t="s">
        <v>34523</v>
      </c>
      <c r="V10847" t="s">
        <v>30344</v>
      </c>
      <c r="W10847" t="s">
        <v>4441</v>
      </c>
      <c r="X10847" t="s">
        <v>33571</v>
      </c>
    </row>
    <row r="10848" spans="21:24" x14ac:dyDescent="0.2">
      <c r="U10848" t="s">
        <v>34523</v>
      </c>
      <c r="V10848" t="s">
        <v>30345</v>
      </c>
      <c r="W10848" t="s">
        <v>30346</v>
      </c>
      <c r="X10848" t="s">
        <v>33571</v>
      </c>
    </row>
    <row r="10849" spans="21:24" x14ac:dyDescent="0.2">
      <c r="U10849" t="s">
        <v>34523</v>
      </c>
      <c r="V10849" t="s">
        <v>30347</v>
      </c>
      <c r="W10849" t="s">
        <v>30348</v>
      </c>
      <c r="X10849" t="s">
        <v>33571</v>
      </c>
    </row>
    <row r="10850" spans="21:24" x14ac:dyDescent="0.2">
      <c r="U10850" t="s">
        <v>34523</v>
      </c>
      <c r="V10850" t="s">
        <v>30349</v>
      </c>
      <c r="W10850" t="s">
        <v>30350</v>
      </c>
      <c r="X10850" t="s">
        <v>33571</v>
      </c>
    </row>
    <row r="10851" spans="21:24" x14ac:dyDescent="0.2">
      <c r="U10851" t="s">
        <v>34523</v>
      </c>
      <c r="V10851" t="s">
        <v>30351</v>
      </c>
      <c r="W10851" t="s">
        <v>30352</v>
      </c>
      <c r="X10851" t="s">
        <v>33571</v>
      </c>
    </row>
    <row r="10852" spans="21:24" x14ac:dyDescent="0.2">
      <c r="U10852" t="s">
        <v>34523</v>
      </c>
      <c r="V10852" t="s">
        <v>4058</v>
      </c>
      <c r="W10852" t="s">
        <v>4057</v>
      </c>
      <c r="X10852" t="s">
        <v>33571</v>
      </c>
    </row>
    <row r="10853" spans="21:24" x14ac:dyDescent="0.2">
      <c r="U10853" t="s">
        <v>34523</v>
      </c>
      <c r="V10853" t="s">
        <v>30353</v>
      </c>
      <c r="W10853" t="s">
        <v>30354</v>
      </c>
      <c r="X10853" t="s">
        <v>33571</v>
      </c>
    </row>
    <row r="10854" spans="21:24" x14ac:dyDescent="0.2">
      <c r="U10854" t="s">
        <v>34523</v>
      </c>
      <c r="V10854" t="s">
        <v>30355</v>
      </c>
      <c r="W10854" t="s">
        <v>30356</v>
      </c>
      <c r="X10854" t="s">
        <v>33571</v>
      </c>
    </row>
    <row r="10855" spans="21:24" x14ac:dyDescent="0.2">
      <c r="U10855" t="s">
        <v>34523</v>
      </c>
      <c r="V10855" t="s">
        <v>30357</v>
      </c>
      <c r="W10855" t="s">
        <v>30358</v>
      </c>
      <c r="X10855" t="s">
        <v>33571</v>
      </c>
    </row>
    <row r="10856" spans="21:24" x14ac:dyDescent="0.2">
      <c r="U10856" t="s">
        <v>34523</v>
      </c>
      <c r="V10856" t="s">
        <v>30359</v>
      </c>
      <c r="W10856" t="s">
        <v>30360</v>
      </c>
      <c r="X10856" t="s">
        <v>33571</v>
      </c>
    </row>
    <row r="10857" spans="21:24" x14ac:dyDescent="0.2">
      <c r="U10857" t="s">
        <v>34523</v>
      </c>
      <c r="V10857" t="s">
        <v>30361</v>
      </c>
      <c r="W10857" t="s">
        <v>30362</v>
      </c>
      <c r="X10857" t="s">
        <v>33571</v>
      </c>
    </row>
    <row r="10858" spans="21:24" x14ac:dyDescent="0.2">
      <c r="U10858" t="s">
        <v>34523</v>
      </c>
      <c r="V10858" t="s">
        <v>30363</v>
      </c>
      <c r="W10858" t="s">
        <v>30364</v>
      </c>
      <c r="X10858" t="s">
        <v>33571</v>
      </c>
    </row>
    <row r="10859" spans="21:24" x14ac:dyDescent="0.2">
      <c r="U10859" t="s">
        <v>34523</v>
      </c>
      <c r="V10859" t="s">
        <v>30365</v>
      </c>
      <c r="W10859" t="s">
        <v>30366</v>
      </c>
      <c r="X10859" t="s">
        <v>33571</v>
      </c>
    </row>
    <row r="10860" spans="21:24" x14ac:dyDescent="0.2">
      <c r="U10860" t="s">
        <v>34523</v>
      </c>
      <c r="V10860" t="s">
        <v>30367</v>
      </c>
      <c r="W10860" t="s">
        <v>3169</v>
      </c>
      <c r="X10860" t="s">
        <v>33571</v>
      </c>
    </row>
    <row r="10861" spans="21:24" x14ac:dyDescent="0.2">
      <c r="U10861" t="s">
        <v>34523</v>
      </c>
      <c r="V10861" t="s">
        <v>30368</v>
      </c>
      <c r="W10861" t="s">
        <v>3727</v>
      </c>
      <c r="X10861" t="s">
        <v>33571</v>
      </c>
    </row>
    <row r="10862" spans="21:24" x14ac:dyDescent="0.2">
      <c r="U10862" t="s">
        <v>34523</v>
      </c>
      <c r="V10862" t="s">
        <v>30369</v>
      </c>
      <c r="W10862" t="s">
        <v>30370</v>
      </c>
      <c r="X10862" t="s">
        <v>33571</v>
      </c>
    </row>
    <row r="10863" spans="21:24" x14ac:dyDescent="0.2">
      <c r="U10863" t="s">
        <v>34523</v>
      </c>
      <c r="V10863" t="s">
        <v>1134</v>
      </c>
      <c r="W10863" t="s">
        <v>1133</v>
      </c>
      <c r="X10863" t="s">
        <v>33571</v>
      </c>
    </row>
    <row r="10864" spans="21:24" x14ac:dyDescent="0.2">
      <c r="U10864" t="s">
        <v>34523</v>
      </c>
      <c r="V10864" t="s">
        <v>30371</v>
      </c>
      <c r="W10864" t="s">
        <v>30372</v>
      </c>
      <c r="X10864" t="s">
        <v>33571</v>
      </c>
    </row>
    <row r="10865" spans="21:24" x14ac:dyDescent="0.2">
      <c r="U10865" t="s">
        <v>34523</v>
      </c>
      <c r="V10865" t="s">
        <v>30373</v>
      </c>
      <c r="W10865" t="s">
        <v>30374</v>
      </c>
      <c r="X10865" t="s">
        <v>33571</v>
      </c>
    </row>
    <row r="10866" spans="21:24" x14ac:dyDescent="0.2">
      <c r="U10866" t="s">
        <v>34523</v>
      </c>
      <c r="V10866" t="s">
        <v>30375</v>
      </c>
      <c r="W10866" t="s">
        <v>30376</v>
      </c>
      <c r="X10866" t="s">
        <v>33571</v>
      </c>
    </row>
    <row r="10867" spans="21:24" x14ac:dyDescent="0.2">
      <c r="U10867" t="s">
        <v>34523</v>
      </c>
      <c r="V10867" t="s">
        <v>30377</v>
      </c>
      <c r="W10867" t="s">
        <v>6167</v>
      </c>
      <c r="X10867" t="s">
        <v>33571</v>
      </c>
    </row>
    <row r="10868" spans="21:24" x14ac:dyDescent="0.2">
      <c r="U10868" t="s">
        <v>34523</v>
      </c>
      <c r="V10868" t="s">
        <v>30378</v>
      </c>
      <c r="W10868" t="s">
        <v>30379</v>
      </c>
      <c r="X10868" t="s">
        <v>33571</v>
      </c>
    </row>
    <row r="10869" spans="21:24" x14ac:dyDescent="0.2">
      <c r="U10869" t="s">
        <v>34523</v>
      </c>
      <c r="V10869" t="s">
        <v>30380</v>
      </c>
      <c r="W10869" t="s">
        <v>30381</v>
      </c>
      <c r="X10869" t="s">
        <v>33571</v>
      </c>
    </row>
    <row r="10870" spans="21:24" x14ac:dyDescent="0.2">
      <c r="U10870" t="s">
        <v>34523</v>
      </c>
      <c r="V10870" t="s">
        <v>30382</v>
      </c>
      <c r="W10870" t="s">
        <v>30383</v>
      </c>
      <c r="X10870" t="s">
        <v>33571</v>
      </c>
    </row>
    <row r="10871" spans="21:24" x14ac:dyDescent="0.2">
      <c r="U10871" t="s">
        <v>34523</v>
      </c>
      <c r="V10871" t="s">
        <v>30384</v>
      </c>
      <c r="W10871" t="s">
        <v>30385</v>
      </c>
      <c r="X10871" t="s">
        <v>33571</v>
      </c>
    </row>
    <row r="10872" spans="21:24" x14ac:dyDescent="0.2">
      <c r="U10872" t="s">
        <v>34523</v>
      </c>
      <c r="V10872" t="s">
        <v>30386</v>
      </c>
      <c r="W10872" t="s">
        <v>30387</v>
      </c>
      <c r="X10872" t="s">
        <v>33571</v>
      </c>
    </row>
    <row r="10873" spans="21:24" x14ac:dyDescent="0.2">
      <c r="U10873" t="s">
        <v>34523</v>
      </c>
      <c r="V10873" t="s">
        <v>30388</v>
      </c>
      <c r="W10873" t="s">
        <v>30389</v>
      </c>
      <c r="X10873" t="s">
        <v>33571</v>
      </c>
    </row>
    <row r="10874" spans="21:24" x14ac:dyDescent="0.2">
      <c r="U10874" t="s">
        <v>34523</v>
      </c>
      <c r="V10874" t="s">
        <v>30390</v>
      </c>
      <c r="W10874" t="s">
        <v>30391</v>
      </c>
      <c r="X10874" t="s">
        <v>33571</v>
      </c>
    </row>
    <row r="10875" spans="21:24" x14ac:dyDescent="0.2">
      <c r="U10875" t="s">
        <v>34523</v>
      </c>
      <c r="V10875" t="s">
        <v>30392</v>
      </c>
      <c r="W10875" t="s">
        <v>30393</v>
      </c>
      <c r="X10875" t="s">
        <v>33571</v>
      </c>
    </row>
    <row r="10876" spans="21:24" x14ac:dyDescent="0.2">
      <c r="U10876" t="s">
        <v>34523</v>
      </c>
      <c r="V10876" t="s">
        <v>30394</v>
      </c>
      <c r="W10876" t="s">
        <v>30395</v>
      </c>
      <c r="X10876" t="s">
        <v>33571</v>
      </c>
    </row>
    <row r="10877" spans="21:24" x14ac:dyDescent="0.2">
      <c r="U10877" t="s">
        <v>34523</v>
      </c>
      <c r="V10877" t="s">
        <v>30396</v>
      </c>
      <c r="W10877" t="s">
        <v>30397</v>
      </c>
      <c r="X10877" t="s">
        <v>33571</v>
      </c>
    </row>
    <row r="10878" spans="21:24" x14ac:dyDescent="0.2">
      <c r="U10878" t="s">
        <v>34523</v>
      </c>
      <c r="V10878" t="s">
        <v>30398</v>
      </c>
      <c r="W10878" t="s">
        <v>2838</v>
      </c>
      <c r="X10878" t="s">
        <v>33571</v>
      </c>
    </row>
    <row r="10879" spans="21:24" x14ac:dyDescent="0.2">
      <c r="U10879" t="s">
        <v>34523</v>
      </c>
      <c r="V10879" t="s">
        <v>30399</v>
      </c>
      <c r="W10879" t="s">
        <v>30400</v>
      </c>
      <c r="X10879" t="s">
        <v>33571</v>
      </c>
    </row>
    <row r="10880" spans="21:24" x14ac:dyDescent="0.2">
      <c r="U10880" t="s">
        <v>34523</v>
      </c>
      <c r="V10880" t="s">
        <v>30401</v>
      </c>
      <c r="W10880" t="s">
        <v>2212</v>
      </c>
      <c r="X10880" t="s">
        <v>33571</v>
      </c>
    </row>
    <row r="10881" spans="21:24" x14ac:dyDescent="0.2">
      <c r="U10881" t="s">
        <v>34523</v>
      </c>
      <c r="V10881" t="s">
        <v>30402</v>
      </c>
      <c r="W10881" t="s">
        <v>30403</v>
      </c>
      <c r="X10881" t="s">
        <v>33571</v>
      </c>
    </row>
    <row r="10882" spans="21:24" x14ac:dyDescent="0.2">
      <c r="U10882" t="s">
        <v>34523</v>
      </c>
      <c r="V10882" t="s">
        <v>30404</v>
      </c>
      <c r="W10882" t="s">
        <v>30405</v>
      </c>
      <c r="X10882" t="s">
        <v>33571</v>
      </c>
    </row>
    <row r="10883" spans="21:24" x14ac:dyDescent="0.2">
      <c r="U10883" t="s">
        <v>34523</v>
      </c>
      <c r="V10883" t="s">
        <v>30406</v>
      </c>
      <c r="W10883" t="s">
        <v>30407</v>
      </c>
      <c r="X10883" t="s">
        <v>33571</v>
      </c>
    </row>
    <row r="10884" spans="21:24" x14ac:dyDescent="0.2">
      <c r="U10884" t="s">
        <v>34523</v>
      </c>
      <c r="V10884" t="s">
        <v>30408</v>
      </c>
      <c r="W10884" t="s">
        <v>30409</v>
      </c>
      <c r="X10884" t="s">
        <v>33571</v>
      </c>
    </row>
    <row r="10885" spans="21:24" x14ac:dyDescent="0.2">
      <c r="U10885" t="s">
        <v>34523</v>
      </c>
      <c r="V10885" t="s">
        <v>30410</v>
      </c>
      <c r="W10885" t="s">
        <v>30411</v>
      </c>
      <c r="X10885" t="s">
        <v>33571</v>
      </c>
    </row>
    <row r="10886" spans="21:24" x14ac:dyDescent="0.2">
      <c r="U10886" t="s">
        <v>34523</v>
      </c>
      <c r="V10886" t="s">
        <v>30412</v>
      </c>
      <c r="W10886" t="s">
        <v>30413</v>
      </c>
      <c r="X10886" t="s">
        <v>33571</v>
      </c>
    </row>
    <row r="10887" spans="21:24" x14ac:dyDescent="0.2">
      <c r="U10887" t="s">
        <v>34523</v>
      </c>
      <c r="V10887" t="s">
        <v>30414</v>
      </c>
      <c r="W10887" t="s">
        <v>30415</v>
      </c>
      <c r="X10887" t="s">
        <v>33571</v>
      </c>
    </row>
    <row r="10888" spans="21:24" x14ac:dyDescent="0.2">
      <c r="U10888" t="s">
        <v>34523</v>
      </c>
      <c r="V10888" t="s">
        <v>30416</v>
      </c>
      <c r="W10888" t="s">
        <v>30417</v>
      </c>
      <c r="X10888" t="s">
        <v>33571</v>
      </c>
    </row>
    <row r="10889" spans="21:24" x14ac:dyDescent="0.2">
      <c r="U10889" t="s">
        <v>34523</v>
      </c>
      <c r="V10889" t="s">
        <v>30418</v>
      </c>
      <c r="W10889" t="s">
        <v>30419</v>
      </c>
      <c r="X10889" t="s">
        <v>33571</v>
      </c>
    </row>
    <row r="10890" spans="21:24" x14ac:dyDescent="0.2">
      <c r="U10890" t="s">
        <v>34523</v>
      </c>
      <c r="V10890" t="s">
        <v>30420</v>
      </c>
      <c r="W10890" t="s">
        <v>3242</v>
      </c>
      <c r="X10890" t="s">
        <v>33571</v>
      </c>
    </row>
    <row r="10891" spans="21:24" x14ac:dyDescent="0.2">
      <c r="U10891" t="s">
        <v>34523</v>
      </c>
      <c r="V10891" t="s">
        <v>30421</v>
      </c>
      <c r="W10891" t="s">
        <v>30422</v>
      </c>
      <c r="X10891" t="s">
        <v>33571</v>
      </c>
    </row>
    <row r="10892" spans="21:24" x14ac:dyDescent="0.2">
      <c r="U10892" t="s">
        <v>34523</v>
      </c>
      <c r="V10892" t="s">
        <v>30423</v>
      </c>
      <c r="W10892" t="s">
        <v>30424</v>
      </c>
      <c r="X10892" t="s">
        <v>33571</v>
      </c>
    </row>
    <row r="10893" spans="21:24" x14ac:dyDescent="0.2">
      <c r="U10893" t="s">
        <v>34523</v>
      </c>
      <c r="V10893" t="s">
        <v>30425</v>
      </c>
      <c r="W10893" t="s">
        <v>30426</v>
      </c>
      <c r="X10893" t="s">
        <v>33571</v>
      </c>
    </row>
    <row r="10894" spans="21:24" x14ac:dyDescent="0.2">
      <c r="U10894" t="s">
        <v>34523</v>
      </c>
      <c r="V10894" t="s">
        <v>30427</v>
      </c>
      <c r="W10894" t="s">
        <v>30428</v>
      </c>
      <c r="X10894" t="s">
        <v>33571</v>
      </c>
    </row>
    <row r="10895" spans="21:24" x14ac:dyDescent="0.2">
      <c r="U10895" t="s">
        <v>34523</v>
      </c>
      <c r="V10895" t="s">
        <v>30429</v>
      </c>
      <c r="W10895" t="s">
        <v>30430</v>
      </c>
      <c r="X10895" t="s">
        <v>33571</v>
      </c>
    </row>
    <row r="10896" spans="21:24" x14ac:dyDescent="0.2">
      <c r="U10896" t="s">
        <v>34523</v>
      </c>
      <c r="V10896" t="s">
        <v>30431</v>
      </c>
      <c r="W10896" t="s">
        <v>30432</v>
      </c>
      <c r="X10896" t="s">
        <v>33571</v>
      </c>
    </row>
    <row r="10897" spans="21:24" x14ac:dyDescent="0.2">
      <c r="U10897" t="s">
        <v>34523</v>
      </c>
      <c r="V10897" t="s">
        <v>30433</v>
      </c>
      <c r="W10897" t="s">
        <v>30434</v>
      </c>
      <c r="X10897" t="s">
        <v>33571</v>
      </c>
    </row>
    <row r="10898" spans="21:24" x14ac:dyDescent="0.2">
      <c r="U10898" t="s">
        <v>34523</v>
      </c>
      <c r="V10898" t="s">
        <v>30435</v>
      </c>
      <c r="W10898" t="s">
        <v>30436</v>
      </c>
      <c r="X10898" t="s">
        <v>33571</v>
      </c>
    </row>
    <row r="10899" spans="21:24" x14ac:dyDescent="0.2">
      <c r="U10899" t="s">
        <v>34523</v>
      </c>
      <c r="V10899" t="s">
        <v>30437</v>
      </c>
      <c r="W10899" t="s">
        <v>2610</v>
      </c>
      <c r="X10899" t="s">
        <v>33571</v>
      </c>
    </row>
    <row r="10900" spans="21:24" x14ac:dyDescent="0.2">
      <c r="U10900" t="s">
        <v>34523</v>
      </c>
      <c r="V10900" t="s">
        <v>30438</v>
      </c>
      <c r="W10900" t="s">
        <v>30439</v>
      </c>
      <c r="X10900" t="s">
        <v>33571</v>
      </c>
    </row>
    <row r="10901" spans="21:24" x14ac:dyDescent="0.2">
      <c r="U10901" t="s">
        <v>34523</v>
      </c>
      <c r="V10901" t="s">
        <v>30440</v>
      </c>
      <c r="W10901" t="s">
        <v>30441</v>
      </c>
      <c r="X10901" t="s">
        <v>33571</v>
      </c>
    </row>
    <row r="10902" spans="21:24" x14ac:dyDescent="0.2">
      <c r="U10902" t="s">
        <v>34523</v>
      </c>
      <c r="V10902" t="s">
        <v>30442</v>
      </c>
      <c r="W10902" t="s">
        <v>30443</v>
      </c>
      <c r="X10902" t="s">
        <v>33571</v>
      </c>
    </row>
    <row r="10903" spans="21:24" x14ac:dyDescent="0.2">
      <c r="U10903" t="s">
        <v>34523</v>
      </c>
      <c r="V10903" t="s">
        <v>30444</v>
      </c>
      <c r="W10903" t="s">
        <v>30445</v>
      </c>
      <c r="X10903" t="s">
        <v>33571</v>
      </c>
    </row>
    <row r="10904" spans="21:24" x14ac:dyDescent="0.2">
      <c r="U10904" t="s">
        <v>34523</v>
      </c>
      <c r="V10904" t="s">
        <v>30446</v>
      </c>
      <c r="W10904" t="s">
        <v>30447</v>
      </c>
      <c r="X10904" t="s">
        <v>33571</v>
      </c>
    </row>
    <row r="10905" spans="21:24" x14ac:dyDescent="0.2">
      <c r="U10905" t="s">
        <v>34523</v>
      </c>
      <c r="V10905" t="s">
        <v>30448</v>
      </c>
      <c r="W10905" t="s">
        <v>30449</v>
      </c>
      <c r="X10905" t="s">
        <v>33571</v>
      </c>
    </row>
    <row r="10906" spans="21:24" x14ac:dyDescent="0.2">
      <c r="U10906" t="s">
        <v>34523</v>
      </c>
      <c r="V10906" t="s">
        <v>30450</v>
      </c>
      <c r="W10906" t="s">
        <v>30451</v>
      </c>
      <c r="X10906" t="s">
        <v>33571</v>
      </c>
    </row>
    <row r="10907" spans="21:24" x14ac:dyDescent="0.2">
      <c r="U10907" t="s">
        <v>34523</v>
      </c>
      <c r="V10907" t="s">
        <v>30452</v>
      </c>
      <c r="W10907" t="s">
        <v>30453</v>
      </c>
      <c r="X10907" t="s">
        <v>33571</v>
      </c>
    </row>
    <row r="10908" spans="21:24" x14ac:dyDescent="0.2">
      <c r="U10908" t="s">
        <v>34523</v>
      </c>
      <c r="V10908" t="s">
        <v>4889</v>
      </c>
      <c r="W10908" t="s">
        <v>4888</v>
      </c>
      <c r="X10908" t="s">
        <v>33571</v>
      </c>
    </row>
    <row r="10909" spans="21:24" x14ac:dyDescent="0.2">
      <c r="U10909" t="s">
        <v>34523</v>
      </c>
      <c r="V10909" t="s">
        <v>30454</v>
      </c>
      <c r="W10909" t="s">
        <v>6059</v>
      </c>
      <c r="X10909" t="s">
        <v>33571</v>
      </c>
    </row>
    <row r="10910" spans="21:24" x14ac:dyDescent="0.2">
      <c r="U10910" t="s">
        <v>34523</v>
      </c>
      <c r="V10910" t="s">
        <v>30455</v>
      </c>
      <c r="W10910" t="s">
        <v>2844</v>
      </c>
      <c r="X10910" t="s">
        <v>33571</v>
      </c>
    </row>
    <row r="10911" spans="21:24" x14ac:dyDescent="0.2">
      <c r="U10911" t="s">
        <v>34523</v>
      </c>
      <c r="V10911" t="s">
        <v>30456</v>
      </c>
      <c r="W10911" t="s">
        <v>30457</v>
      </c>
      <c r="X10911" t="s">
        <v>33571</v>
      </c>
    </row>
    <row r="10912" spans="21:24" x14ac:dyDescent="0.2">
      <c r="U10912" t="s">
        <v>34523</v>
      </c>
      <c r="V10912" t="s">
        <v>30458</v>
      </c>
      <c r="W10912" t="s">
        <v>30459</v>
      </c>
      <c r="X10912" t="s">
        <v>33571</v>
      </c>
    </row>
    <row r="10913" spans="21:24" x14ac:dyDescent="0.2">
      <c r="U10913" t="s">
        <v>34523</v>
      </c>
      <c r="V10913" t="s">
        <v>30460</v>
      </c>
      <c r="W10913" t="s">
        <v>30461</v>
      </c>
      <c r="X10913" t="s">
        <v>33571</v>
      </c>
    </row>
    <row r="10914" spans="21:24" x14ac:dyDescent="0.2">
      <c r="U10914" t="s">
        <v>34523</v>
      </c>
      <c r="V10914" t="s">
        <v>30462</v>
      </c>
      <c r="W10914" t="s">
        <v>30463</v>
      </c>
      <c r="X10914" t="s">
        <v>33571</v>
      </c>
    </row>
    <row r="10915" spans="21:24" x14ac:dyDescent="0.2">
      <c r="U10915" t="s">
        <v>34523</v>
      </c>
      <c r="V10915" t="s">
        <v>30464</v>
      </c>
      <c r="W10915" t="s">
        <v>30465</v>
      </c>
      <c r="X10915" t="s">
        <v>33571</v>
      </c>
    </row>
    <row r="10916" spans="21:24" x14ac:dyDescent="0.2">
      <c r="U10916" t="s">
        <v>34523</v>
      </c>
      <c r="V10916" t="s">
        <v>30466</v>
      </c>
      <c r="W10916" t="s">
        <v>2536</v>
      </c>
      <c r="X10916" t="s">
        <v>33571</v>
      </c>
    </row>
    <row r="10917" spans="21:24" x14ac:dyDescent="0.2">
      <c r="U10917" t="s">
        <v>34523</v>
      </c>
      <c r="V10917" t="s">
        <v>30467</v>
      </c>
      <c r="W10917" t="s">
        <v>30468</v>
      </c>
      <c r="X10917" t="s">
        <v>33571</v>
      </c>
    </row>
    <row r="10918" spans="21:24" x14ac:dyDescent="0.2">
      <c r="U10918" t="s">
        <v>34523</v>
      </c>
      <c r="V10918" t="s">
        <v>30469</v>
      </c>
      <c r="W10918" t="s">
        <v>30470</v>
      </c>
      <c r="X10918" t="s">
        <v>33571</v>
      </c>
    </row>
    <row r="10919" spans="21:24" x14ac:dyDescent="0.2">
      <c r="U10919" t="s">
        <v>34523</v>
      </c>
      <c r="V10919" t="s">
        <v>30471</v>
      </c>
      <c r="W10919" t="s">
        <v>30472</v>
      </c>
      <c r="X10919" t="s">
        <v>33571</v>
      </c>
    </row>
    <row r="10920" spans="21:24" x14ac:dyDescent="0.2">
      <c r="U10920" t="s">
        <v>34523</v>
      </c>
      <c r="V10920" t="s">
        <v>30473</v>
      </c>
      <c r="W10920" t="s">
        <v>30474</v>
      </c>
      <c r="X10920" t="s">
        <v>33571</v>
      </c>
    </row>
    <row r="10921" spans="21:24" x14ac:dyDescent="0.2">
      <c r="U10921" t="s">
        <v>34523</v>
      </c>
      <c r="V10921" t="s">
        <v>30475</v>
      </c>
      <c r="W10921" t="s">
        <v>30476</v>
      </c>
      <c r="X10921" t="s">
        <v>33571</v>
      </c>
    </row>
    <row r="10922" spans="21:24" x14ac:dyDescent="0.2">
      <c r="U10922" t="s">
        <v>34523</v>
      </c>
      <c r="V10922" t="s">
        <v>30477</v>
      </c>
      <c r="W10922" t="s">
        <v>30478</v>
      </c>
      <c r="X10922" t="s">
        <v>33571</v>
      </c>
    </row>
    <row r="10923" spans="21:24" x14ac:dyDescent="0.2">
      <c r="U10923" t="s">
        <v>34523</v>
      </c>
      <c r="V10923" t="s">
        <v>30479</v>
      </c>
      <c r="W10923" t="s">
        <v>30480</v>
      </c>
      <c r="X10923" t="s">
        <v>33571</v>
      </c>
    </row>
    <row r="10924" spans="21:24" x14ac:dyDescent="0.2">
      <c r="U10924" t="s">
        <v>34523</v>
      </c>
      <c r="V10924" t="s">
        <v>30481</v>
      </c>
      <c r="W10924" t="s">
        <v>30482</v>
      </c>
      <c r="X10924" t="s">
        <v>33571</v>
      </c>
    </row>
    <row r="10925" spans="21:24" x14ac:dyDescent="0.2">
      <c r="U10925" t="s">
        <v>34523</v>
      </c>
      <c r="V10925" t="s">
        <v>30483</v>
      </c>
      <c r="W10925" t="s">
        <v>30484</v>
      </c>
      <c r="X10925" t="s">
        <v>33571</v>
      </c>
    </row>
    <row r="10926" spans="21:24" x14ac:dyDescent="0.2">
      <c r="U10926" t="s">
        <v>34523</v>
      </c>
      <c r="V10926" t="s">
        <v>30485</v>
      </c>
      <c r="W10926" t="s">
        <v>30486</v>
      </c>
      <c r="X10926" t="s">
        <v>33571</v>
      </c>
    </row>
    <row r="10927" spans="21:24" x14ac:dyDescent="0.2">
      <c r="U10927" t="s">
        <v>34523</v>
      </c>
      <c r="V10927" t="s">
        <v>30487</v>
      </c>
      <c r="W10927" t="s">
        <v>30488</v>
      </c>
      <c r="X10927" t="s">
        <v>33571</v>
      </c>
    </row>
    <row r="10928" spans="21:24" x14ac:dyDescent="0.2">
      <c r="U10928" t="s">
        <v>34523</v>
      </c>
      <c r="V10928" t="s">
        <v>30489</v>
      </c>
      <c r="W10928" t="s">
        <v>30490</v>
      </c>
      <c r="X10928" t="s">
        <v>33571</v>
      </c>
    </row>
    <row r="10929" spans="21:24" x14ac:dyDescent="0.2">
      <c r="U10929" t="s">
        <v>34523</v>
      </c>
      <c r="V10929" t="s">
        <v>30491</v>
      </c>
      <c r="W10929" t="s">
        <v>30492</v>
      </c>
      <c r="X10929" t="s">
        <v>33571</v>
      </c>
    </row>
    <row r="10930" spans="21:24" x14ac:dyDescent="0.2">
      <c r="U10930" t="s">
        <v>34523</v>
      </c>
      <c r="V10930" t="s">
        <v>30493</v>
      </c>
      <c r="W10930" t="s">
        <v>8620</v>
      </c>
      <c r="X10930" t="s">
        <v>33571</v>
      </c>
    </row>
    <row r="10931" spans="21:24" x14ac:dyDescent="0.2">
      <c r="U10931" t="s">
        <v>34523</v>
      </c>
      <c r="V10931" t="s">
        <v>3721</v>
      </c>
      <c r="W10931" t="s">
        <v>3720</v>
      </c>
      <c r="X10931" t="s">
        <v>33571</v>
      </c>
    </row>
    <row r="10932" spans="21:24" x14ac:dyDescent="0.2">
      <c r="U10932" t="s">
        <v>34523</v>
      </c>
      <c r="V10932" t="s">
        <v>30494</v>
      </c>
      <c r="W10932" t="s">
        <v>4432</v>
      </c>
      <c r="X10932" t="s">
        <v>33571</v>
      </c>
    </row>
    <row r="10933" spans="21:24" x14ac:dyDescent="0.2">
      <c r="U10933" t="s">
        <v>34523</v>
      </c>
      <c r="V10933" t="s">
        <v>30495</v>
      </c>
      <c r="W10933" t="s">
        <v>30496</v>
      </c>
      <c r="X10933" t="s">
        <v>33571</v>
      </c>
    </row>
    <row r="10934" spans="21:24" x14ac:dyDescent="0.2">
      <c r="U10934" t="s">
        <v>34523</v>
      </c>
      <c r="V10934" t="s">
        <v>30497</v>
      </c>
      <c r="W10934" t="s">
        <v>30498</v>
      </c>
      <c r="X10934" t="s">
        <v>33571</v>
      </c>
    </row>
    <row r="10935" spans="21:24" x14ac:dyDescent="0.2">
      <c r="U10935" t="s">
        <v>34523</v>
      </c>
      <c r="V10935" t="s">
        <v>30499</v>
      </c>
      <c r="W10935" t="s">
        <v>30500</v>
      </c>
      <c r="X10935" t="s">
        <v>33571</v>
      </c>
    </row>
    <row r="10936" spans="21:24" x14ac:dyDescent="0.2">
      <c r="U10936" t="s">
        <v>34523</v>
      </c>
      <c r="V10936" t="s">
        <v>30501</v>
      </c>
      <c r="W10936" t="s">
        <v>30502</v>
      </c>
      <c r="X10936" t="s">
        <v>33571</v>
      </c>
    </row>
    <row r="10937" spans="21:24" x14ac:dyDescent="0.2">
      <c r="U10937" t="s">
        <v>34523</v>
      </c>
      <c r="V10937" t="s">
        <v>30503</v>
      </c>
      <c r="W10937" t="s">
        <v>30504</v>
      </c>
      <c r="X10937" t="s">
        <v>33571</v>
      </c>
    </row>
    <row r="10938" spans="21:24" x14ac:dyDescent="0.2">
      <c r="U10938" t="s">
        <v>34523</v>
      </c>
      <c r="V10938" t="s">
        <v>30505</v>
      </c>
      <c r="W10938" t="s">
        <v>30506</v>
      </c>
      <c r="X10938" t="s">
        <v>33571</v>
      </c>
    </row>
    <row r="10939" spans="21:24" x14ac:dyDescent="0.2">
      <c r="U10939" t="s">
        <v>34523</v>
      </c>
      <c r="V10939" t="s">
        <v>30507</v>
      </c>
      <c r="W10939" t="s">
        <v>30508</v>
      </c>
      <c r="X10939" t="s">
        <v>33571</v>
      </c>
    </row>
    <row r="10940" spans="21:24" x14ac:dyDescent="0.2">
      <c r="U10940" t="s">
        <v>34523</v>
      </c>
      <c r="V10940" t="s">
        <v>30509</v>
      </c>
      <c r="W10940" t="s">
        <v>30510</v>
      </c>
      <c r="X10940" t="s">
        <v>33571</v>
      </c>
    </row>
    <row r="10941" spans="21:24" x14ac:dyDescent="0.2">
      <c r="U10941" t="s">
        <v>34523</v>
      </c>
      <c r="V10941" t="s">
        <v>30511</v>
      </c>
      <c r="W10941" t="s">
        <v>30512</v>
      </c>
      <c r="X10941" t="s">
        <v>33571</v>
      </c>
    </row>
    <row r="10942" spans="21:24" x14ac:dyDescent="0.2">
      <c r="U10942" t="s">
        <v>34523</v>
      </c>
      <c r="V10942" t="s">
        <v>30513</v>
      </c>
      <c r="W10942" t="s">
        <v>30514</v>
      </c>
      <c r="X10942" t="s">
        <v>33571</v>
      </c>
    </row>
    <row r="10943" spans="21:24" x14ac:dyDescent="0.2">
      <c r="U10943" t="s">
        <v>34523</v>
      </c>
      <c r="V10943" t="s">
        <v>30515</v>
      </c>
      <c r="W10943" t="s">
        <v>30516</v>
      </c>
      <c r="X10943" t="s">
        <v>33571</v>
      </c>
    </row>
    <row r="10944" spans="21:24" x14ac:dyDescent="0.2">
      <c r="U10944" t="s">
        <v>34523</v>
      </c>
      <c r="V10944" t="s">
        <v>30517</v>
      </c>
      <c r="W10944" t="s">
        <v>30518</v>
      </c>
      <c r="X10944" t="s">
        <v>33571</v>
      </c>
    </row>
    <row r="10945" spans="21:24" x14ac:dyDescent="0.2">
      <c r="U10945" t="s">
        <v>34523</v>
      </c>
      <c r="V10945" t="s">
        <v>30519</v>
      </c>
      <c r="W10945" t="s">
        <v>30520</v>
      </c>
      <c r="X10945" t="s">
        <v>33571</v>
      </c>
    </row>
    <row r="10946" spans="21:24" x14ac:dyDescent="0.2">
      <c r="U10946" t="s">
        <v>34523</v>
      </c>
      <c r="V10946" t="s">
        <v>6053</v>
      </c>
      <c r="W10946" t="s">
        <v>6052</v>
      </c>
      <c r="X10946" t="s">
        <v>33571</v>
      </c>
    </row>
    <row r="10947" spans="21:24" x14ac:dyDescent="0.2">
      <c r="U10947" t="s">
        <v>34523</v>
      </c>
      <c r="V10947" t="s">
        <v>30521</v>
      </c>
      <c r="W10947" t="s">
        <v>30522</v>
      </c>
      <c r="X10947" t="s">
        <v>33571</v>
      </c>
    </row>
    <row r="10948" spans="21:24" x14ac:dyDescent="0.2">
      <c r="U10948" t="s">
        <v>34523</v>
      </c>
      <c r="V10948" t="s">
        <v>30523</v>
      </c>
      <c r="W10948" t="s">
        <v>30524</v>
      </c>
      <c r="X10948" t="s">
        <v>33571</v>
      </c>
    </row>
    <row r="10949" spans="21:24" x14ac:dyDescent="0.2">
      <c r="U10949" t="s">
        <v>34523</v>
      </c>
      <c r="V10949" t="s">
        <v>30525</v>
      </c>
      <c r="W10949" t="s">
        <v>30526</v>
      </c>
      <c r="X10949" t="s">
        <v>33571</v>
      </c>
    </row>
    <row r="10950" spans="21:24" x14ac:dyDescent="0.2">
      <c r="U10950" t="s">
        <v>34523</v>
      </c>
      <c r="V10950" t="s">
        <v>30527</v>
      </c>
      <c r="W10950" t="s">
        <v>30528</v>
      </c>
      <c r="X10950" t="s">
        <v>33571</v>
      </c>
    </row>
    <row r="10951" spans="21:24" x14ac:dyDescent="0.2">
      <c r="U10951" t="s">
        <v>34523</v>
      </c>
      <c r="V10951" t="s">
        <v>30529</v>
      </c>
      <c r="W10951" t="s">
        <v>30530</v>
      </c>
      <c r="X10951" t="s">
        <v>33571</v>
      </c>
    </row>
    <row r="10952" spans="21:24" x14ac:dyDescent="0.2">
      <c r="U10952" t="s">
        <v>34523</v>
      </c>
      <c r="V10952" t="s">
        <v>30531</v>
      </c>
      <c r="W10952" t="s">
        <v>30532</v>
      </c>
      <c r="X10952" t="s">
        <v>33571</v>
      </c>
    </row>
    <row r="10953" spans="21:24" x14ac:dyDescent="0.2">
      <c r="U10953" t="s">
        <v>34523</v>
      </c>
      <c r="V10953" t="s">
        <v>30533</v>
      </c>
      <c r="W10953" t="s">
        <v>30534</v>
      </c>
      <c r="X10953" t="s">
        <v>33571</v>
      </c>
    </row>
    <row r="10954" spans="21:24" x14ac:dyDescent="0.2">
      <c r="U10954" t="s">
        <v>34523</v>
      </c>
      <c r="V10954" t="s">
        <v>30535</v>
      </c>
      <c r="W10954" t="s">
        <v>30536</v>
      </c>
      <c r="X10954" t="s">
        <v>33571</v>
      </c>
    </row>
    <row r="10955" spans="21:24" x14ac:dyDescent="0.2">
      <c r="U10955" t="s">
        <v>34523</v>
      </c>
      <c r="V10955" t="s">
        <v>30537</v>
      </c>
      <c r="W10955" t="s">
        <v>30538</v>
      </c>
      <c r="X10955" t="s">
        <v>33571</v>
      </c>
    </row>
    <row r="10956" spans="21:24" x14ac:dyDescent="0.2">
      <c r="U10956" t="s">
        <v>34523</v>
      </c>
      <c r="V10956" t="s">
        <v>30539</v>
      </c>
      <c r="W10956" t="s">
        <v>30540</v>
      </c>
      <c r="X10956" t="s">
        <v>33571</v>
      </c>
    </row>
    <row r="10957" spans="21:24" x14ac:dyDescent="0.2">
      <c r="U10957" t="s">
        <v>34523</v>
      </c>
      <c r="V10957" t="s">
        <v>30541</v>
      </c>
      <c r="W10957" t="s">
        <v>30542</v>
      </c>
      <c r="X10957" t="s">
        <v>33571</v>
      </c>
    </row>
    <row r="10958" spans="21:24" x14ac:dyDescent="0.2">
      <c r="U10958" t="s">
        <v>34523</v>
      </c>
      <c r="V10958" t="s">
        <v>30543</v>
      </c>
      <c r="W10958" t="s">
        <v>30544</v>
      </c>
      <c r="X10958" t="s">
        <v>33571</v>
      </c>
    </row>
    <row r="10959" spans="21:24" x14ac:dyDescent="0.2">
      <c r="U10959" t="s">
        <v>34523</v>
      </c>
      <c r="V10959" t="s">
        <v>30545</v>
      </c>
      <c r="W10959" t="s">
        <v>30546</v>
      </c>
      <c r="X10959" t="s">
        <v>33571</v>
      </c>
    </row>
    <row r="10960" spans="21:24" x14ac:dyDescent="0.2">
      <c r="U10960" t="s">
        <v>34523</v>
      </c>
      <c r="V10960" t="s">
        <v>30547</v>
      </c>
      <c r="W10960" t="s">
        <v>30548</v>
      </c>
      <c r="X10960" t="s">
        <v>33571</v>
      </c>
    </row>
    <row r="10961" spans="21:24" x14ac:dyDescent="0.2">
      <c r="U10961" t="s">
        <v>34523</v>
      </c>
      <c r="V10961" t="s">
        <v>30549</v>
      </c>
      <c r="W10961" t="s">
        <v>30550</v>
      </c>
      <c r="X10961" t="s">
        <v>33571</v>
      </c>
    </row>
    <row r="10962" spans="21:24" x14ac:dyDescent="0.2">
      <c r="U10962" t="s">
        <v>34523</v>
      </c>
      <c r="V10962" t="s">
        <v>30551</v>
      </c>
      <c r="W10962" t="s">
        <v>30552</v>
      </c>
      <c r="X10962" t="s">
        <v>33571</v>
      </c>
    </row>
    <row r="10963" spans="21:24" x14ac:dyDescent="0.2">
      <c r="U10963" t="s">
        <v>34523</v>
      </c>
      <c r="V10963" t="s">
        <v>30553</v>
      </c>
      <c r="W10963" t="s">
        <v>30554</v>
      </c>
      <c r="X10963" t="s">
        <v>33571</v>
      </c>
    </row>
    <row r="10964" spans="21:24" x14ac:dyDescent="0.2">
      <c r="U10964" t="s">
        <v>34523</v>
      </c>
      <c r="V10964" t="s">
        <v>30555</v>
      </c>
      <c r="W10964" t="s">
        <v>30556</v>
      </c>
      <c r="X10964" t="s">
        <v>33571</v>
      </c>
    </row>
    <row r="10965" spans="21:24" x14ac:dyDescent="0.2">
      <c r="U10965" t="s">
        <v>34523</v>
      </c>
      <c r="V10965" t="s">
        <v>30557</v>
      </c>
      <c r="W10965" t="s">
        <v>30558</v>
      </c>
      <c r="X10965" t="s">
        <v>33571</v>
      </c>
    </row>
    <row r="10966" spans="21:24" x14ac:dyDescent="0.2">
      <c r="U10966" t="s">
        <v>34523</v>
      </c>
      <c r="V10966" t="s">
        <v>30559</v>
      </c>
      <c r="W10966" t="s">
        <v>30560</v>
      </c>
      <c r="X10966" t="s">
        <v>33571</v>
      </c>
    </row>
    <row r="10967" spans="21:24" x14ac:dyDescent="0.2">
      <c r="U10967" t="s">
        <v>34523</v>
      </c>
      <c r="V10967" t="s">
        <v>30561</v>
      </c>
      <c r="W10967" t="s">
        <v>30562</v>
      </c>
      <c r="X10967" t="s">
        <v>33571</v>
      </c>
    </row>
    <row r="10968" spans="21:24" x14ac:dyDescent="0.2">
      <c r="U10968" t="s">
        <v>34523</v>
      </c>
      <c r="V10968" t="s">
        <v>30563</v>
      </c>
      <c r="W10968" t="s">
        <v>30564</v>
      </c>
      <c r="X10968" t="s">
        <v>33571</v>
      </c>
    </row>
    <row r="10969" spans="21:24" x14ac:dyDescent="0.2">
      <c r="U10969" t="s">
        <v>34523</v>
      </c>
      <c r="V10969" t="s">
        <v>30565</v>
      </c>
      <c r="W10969" t="s">
        <v>30566</v>
      </c>
      <c r="X10969" t="s">
        <v>33571</v>
      </c>
    </row>
    <row r="10970" spans="21:24" x14ac:dyDescent="0.2">
      <c r="U10970" t="s">
        <v>34523</v>
      </c>
      <c r="V10970" t="s">
        <v>30567</v>
      </c>
      <c r="W10970" t="s">
        <v>30568</v>
      </c>
      <c r="X10970" t="s">
        <v>33571</v>
      </c>
    </row>
    <row r="10971" spans="21:24" x14ac:dyDescent="0.2">
      <c r="U10971" t="s">
        <v>34523</v>
      </c>
      <c r="V10971" t="s">
        <v>30569</v>
      </c>
      <c r="W10971" t="s">
        <v>30570</v>
      </c>
      <c r="X10971" t="s">
        <v>33571</v>
      </c>
    </row>
    <row r="10972" spans="21:24" x14ac:dyDescent="0.2">
      <c r="U10972" t="s">
        <v>34523</v>
      </c>
      <c r="V10972" t="s">
        <v>30571</v>
      </c>
      <c r="W10972" t="s">
        <v>30572</v>
      </c>
      <c r="X10972" t="s">
        <v>33571</v>
      </c>
    </row>
    <row r="10973" spans="21:24" x14ac:dyDescent="0.2">
      <c r="U10973" t="s">
        <v>34523</v>
      </c>
      <c r="V10973" t="s">
        <v>30573</v>
      </c>
      <c r="W10973" t="s">
        <v>30574</v>
      </c>
      <c r="X10973" t="s">
        <v>33571</v>
      </c>
    </row>
    <row r="10974" spans="21:24" x14ac:dyDescent="0.2">
      <c r="U10974" t="s">
        <v>34523</v>
      </c>
      <c r="V10974" t="s">
        <v>30575</v>
      </c>
      <c r="W10974" t="s">
        <v>30576</v>
      </c>
      <c r="X10974" t="s">
        <v>33571</v>
      </c>
    </row>
    <row r="10975" spans="21:24" x14ac:dyDescent="0.2">
      <c r="U10975" t="s">
        <v>34523</v>
      </c>
      <c r="V10975" t="s">
        <v>30577</v>
      </c>
      <c r="W10975" t="s">
        <v>2539</v>
      </c>
      <c r="X10975" t="s">
        <v>33571</v>
      </c>
    </row>
    <row r="10976" spans="21:24" x14ac:dyDescent="0.2">
      <c r="U10976" t="s">
        <v>34523</v>
      </c>
      <c r="V10976" t="s">
        <v>30578</v>
      </c>
      <c r="W10976" t="s">
        <v>2592</v>
      </c>
      <c r="X10976" t="s">
        <v>33571</v>
      </c>
    </row>
    <row r="10977" spans="21:24" x14ac:dyDescent="0.2">
      <c r="U10977" t="s">
        <v>34523</v>
      </c>
      <c r="V10977" t="s">
        <v>30579</v>
      </c>
      <c r="W10977" t="s">
        <v>30580</v>
      </c>
      <c r="X10977" t="s">
        <v>33571</v>
      </c>
    </row>
    <row r="10978" spans="21:24" x14ac:dyDescent="0.2">
      <c r="U10978" t="s">
        <v>34523</v>
      </c>
      <c r="V10978" t="s">
        <v>30581</v>
      </c>
      <c r="W10978" t="s">
        <v>30582</v>
      </c>
      <c r="X10978" t="s">
        <v>33571</v>
      </c>
    </row>
    <row r="10979" spans="21:24" x14ac:dyDescent="0.2">
      <c r="U10979" t="s">
        <v>34523</v>
      </c>
      <c r="V10979" t="s">
        <v>30583</v>
      </c>
      <c r="W10979" t="s">
        <v>3340</v>
      </c>
      <c r="X10979" t="s">
        <v>33571</v>
      </c>
    </row>
    <row r="10980" spans="21:24" x14ac:dyDescent="0.2">
      <c r="U10980" t="s">
        <v>34523</v>
      </c>
      <c r="V10980" t="s">
        <v>30584</v>
      </c>
      <c r="W10980" t="s">
        <v>5643</v>
      </c>
      <c r="X10980" t="s">
        <v>33571</v>
      </c>
    </row>
    <row r="10981" spans="21:24" x14ac:dyDescent="0.2">
      <c r="U10981" t="s">
        <v>34523</v>
      </c>
      <c r="V10981" t="s">
        <v>5310</v>
      </c>
      <c r="W10981" t="s">
        <v>5309</v>
      </c>
      <c r="X10981" t="s">
        <v>33571</v>
      </c>
    </row>
    <row r="10982" spans="21:24" x14ac:dyDescent="0.2">
      <c r="U10982" t="s">
        <v>34523</v>
      </c>
      <c r="V10982" t="s">
        <v>30585</v>
      </c>
      <c r="W10982" t="s">
        <v>30586</v>
      </c>
      <c r="X10982" t="s">
        <v>33571</v>
      </c>
    </row>
    <row r="10983" spans="21:24" x14ac:dyDescent="0.2">
      <c r="U10983" t="s">
        <v>34523</v>
      </c>
      <c r="V10983" t="s">
        <v>30587</v>
      </c>
      <c r="W10983" t="s">
        <v>30588</v>
      </c>
      <c r="X10983" t="s">
        <v>33571</v>
      </c>
    </row>
    <row r="10984" spans="21:24" x14ac:dyDescent="0.2">
      <c r="U10984" t="s">
        <v>34523</v>
      </c>
      <c r="V10984" t="s">
        <v>2792</v>
      </c>
      <c r="W10984" t="s">
        <v>2791</v>
      </c>
      <c r="X10984" t="s">
        <v>33571</v>
      </c>
    </row>
    <row r="10985" spans="21:24" x14ac:dyDescent="0.2">
      <c r="U10985" t="s">
        <v>34523</v>
      </c>
      <c r="V10985" t="s">
        <v>30589</v>
      </c>
      <c r="W10985" t="s">
        <v>30590</v>
      </c>
      <c r="X10985" t="s">
        <v>33571</v>
      </c>
    </row>
    <row r="10986" spans="21:24" x14ac:dyDescent="0.2">
      <c r="U10986" t="s">
        <v>34523</v>
      </c>
      <c r="V10986" t="s">
        <v>30591</v>
      </c>
      <c r="W10986" t="s">
        <v>30592</v>
      </c>
      <c r="X10986" t="s">
        <v>33571</v>
      </c>
    </row>
    <row r="10987" spans="21:24" x14ac:dyDescent="0.2">
      <c r="U10987" t="s">
        <v>34523</v>
      </c>
      <c r="V10987" t="s">
        <v>30593</v>
      </c>
      <c r="W10987" t="s">
        <v>30594</v>
      </c>
      <c r="X10987" t="s">
        <v>33571</v>
      </c>
    </row>
    <row r="10988" spans="21:24" x14ac:dyDescent="0.2">
      <c r="U10988" t="s">
        <v>34523</v>
      </c>
      <c r="V10988" t="s">
        <v>30595</v>
      </c>
      <c r="W10988" t="s">
        <v>30596</v>
      </c>
      <c r="X10988" t="s">
        <v>33571</v>
      </c>
    </row>
    <row r="10989" spans="21:24" x14ac:dyDescent="0.2">
      <c r="U10989" t="s">
        <v>34523</v>
      </c>
      <c r="V10989" t="s">
        <v>30597</v>
      </c>
      <c r="W10989" t="s">
        <v>30598</v>
      </c>
      <c r="X10989" t="s">
        <v>33571</v>
      </c>
    </row>
    <row r="10990" spans="21:24" x14ac:dyDescent="0.2">
      <c r="U10990" t="s">
        <v>34523</v>
      </c>
      <c r="V10990" t="s">
        <v>30599</v>
      </c>
      <c r="W10990" t="s">
        <v>3796</v>
      </c>
      <c r="X10990" t="s">
        <v>33571</v>
      </c>
    </row>
    <row r="10991" spans="21:24" x14ac:dyDescent="0.2">
      <c r="U10991" t="s">
        <v>34523</v>
      </c>
      <c r="V10991" t="s">
        <v>30600</v>
      </c>
      <c r="W10991" t="s">
        <v>30601</v>
      </c>
      <c r="X10991" t="s">
        <v>33571</v>
      </c>
    </row>
    <row r="10992" spans="21:24" x14ac:dyDescent="0.2">
      <c r="U10992" t="s">
        <v>34523</v>
      </c>
      <c r="V10992" t="s">
        <v>30602</v>
      </c>
      <c r="W10992" t="s">
        <v>30603</v>
      </c>
      <c r="X10992" t="s">
        <v>33571</v>
      </c>
    </row>
    <row r="10993" spans="21:24" x14ac:dyDescent="0.2">
      <c r="U10993" t="s">
        <v>34523</v>
      </c>
      <c r="V10993" t="s">
        <v>30604</v>
      </c>
      <c r="W10993" t="s">
        <v>30605</v>
      </c>
      <c r="X10993" t="s">
        <v>33571</v>
      </c>
    </row>
    <row r="10994" spans="21:24" x14ac:dyDescent="0.2">
      <c r="U10994" t="s">
        <v>34523</v>
      </c>
      <c r="V10994" t="s">
        <v>30606</v>
      </c>
      <c r="W10994" t="s">
        <v>30607</v>
      </c>
      <c r="X10994" t="s">
        <v>33571</v>
      </c>
    </row>
    <row r="10995" spans="21:24" x14ac:dyDescent="0.2">
      <c r="U10995" t="s">
        <v>34523</v>
      </c>
      <c r="V10995" t="s">
        <v>30608</v>
      </c>
      <c r="W10995" t="s">
        <v>30609</v>
      </c>
      <c r="X10995" t="s">
        <v>33571</v>
      </c>
    </row>
    <row r="10996" spans="21:24" x14ac:dyDescent="0.2">
      <c r="U10996" t="s">
        <v>34523</v>
      </c>
      <c r="V10996" t="s">
        <v>30610</v>
      </c>
      <c r="W10996" t="s">
        <v>30611</v>
      </c>
      <c r="X10996" t="s">
        <v>33571</v>
      </c>
    </row>
    <row r="10997" spans="21:24" x14ac:dyDescent="0.2">
      <c r="U10997" t="s">
        <v>34523</v>
      </c>
      <c r="V10997" t="s">
        <v>30612</v>
      </c>
      <c r="W10997" t="s">
        <v>30613</v>
      </c>
      <c r="X10997" t="s">
        <v>33571</v>
      </c>
    </row>
    <row r="10998" spans="21:24" x14ac:dyDescent="0.2">
      <c r="U10998" t="s">
        <v>34523</v>
      </c>
      <c r="V10998" t="s">
        <v>30614</v>
      </c>
      <c r="W10998" t="s">
        <v>30615</v>
      </c>
      <c r="X10998" t="s">
        <v>33571</v>
      </c>
    </row>
    <row r="10999" spans="21:24" x14ac:dyDescent="0.2">
      <c r="U10999" t="s">
        <v>34523</v>
      </c>
      <c r="V10999" t="s">
        <v>30616</v>
      </c>
      <c r="W10999" t="s">
        <v>30617</v>
      </c>
      <c r="X10999" t="s">
        <v>33571</v>
      </c>
    </row>
    <row r="11000" spans="21:24" x14ac:dyDescent="0.2">
      <c r="U11000" t="s">
        <v>34523</v>
      </c>
      <c r="V11000" t="s">
        <v>30618</v>
      </c>
      <c r="W11000" t="s">
        <v>30619</v>
      </c>
      <c r="X11000" t="s">
        <v>33571</v>
      </c>
    </row>
    <row r="11001" spans="21:24" x14ac:dyDescent="0.2">
      <c r="U11001" t="s">
        <v>34523</v>
      </c>
      <c r="V11001" t="s">
        <v>30620</v>
      </c>
      <c r="W11001" t="s">
        <v>30621</v>
      </c>
      <c r="X11001" t="s">
        <v>33571</v>
      </c>
    </row>
    <row r="11002" spans="21:24" x14ac:dyDescent="0.2">
      <c r="U11002" t="s">
        <v>34523</v>
      </c>
      <c r="V11002" t="s">
        <v>30622</v>
      </c>
      <c r="W11002" t="s">
        <v>30623</v>
      </c>
      <c r="X11002" t="s">
        <v>33571</v>
      </c>
    </row>
    <row r="11003" spans="21:24" x14ac:dyDescent="0.2">
      <c r="U11003" t="s">
        <v>34523</v>
      </c>
      <c r="V11003" t="s">
        <v>30624</v>
      </c>
      <c r="W11003" t="s">
        <v>30625</v>
      </c>
      <c r="X11003" t="s">
        <v>33571</v>
      </c>
    </row>
    <row r="11004" spans="21:24" x14ac:dyDescent="0.2">
      <c r="U11004" t="s">
        <v>34523</v>
      </c>
      <c r="V11004" t="s">
        <v>30626</v>
      </c>
      <c r="W11004" t="s">
        <v>30627</v>
      </c>
      <c r="X11004" t="s">
        <v>33571</v>
      </c>
    </row>
    <row r="11005" spans="21:24" x14ac:dyDescent="0.2">
      <c r="U11005" t="s">
        <v>34523</v>
      </c>
      <c r="V11005" t="s">
        <v>30628</v>
      </c>
      <c r="W11005" t="s">
        <v>30629</v>
      </c>
      <c r="X11005" t="s">
        <v>33571</v>
      </c>
    </row>
    <row r="11006" spans="21:24" x14ac:dyDescent="0.2">
      <c r="U11006" t="s">
        <v>34523</v>
      </c>
      <c r="V11006" t="s">
        <v>30630</v>
      </c>
      <c r="W11006" t="s">
        <v>30631</v>
      </c>
      <c r="X11006" t="s">
        <v>33571</v>
      </c>
    </row>
    <row r="11007" spans="21:24" x14ac:dyDescent="0.2">
      <c r="U11007" t="s">
        <v>34523</v>
      </c>
      <c r="V11007" t="s">
        <v>30632</v>
      </c>
      <c r="W11007" t="s">
        <v>30633</v>
      </c>
      <c r="X11007" t="s">
        <v>33571</v>
      </c>
    </row>
    <row r="11008" spans="21:24" x14ac:dyDescent="0.2">
      <c r="U11008" t="s">
        <v>34523</v>
      </c>
      <c r="V11008" t="s">
        <v>30634</v>
      </c>
      <c r="W11008" t="s">
        <v>30635</v>
      </c>
      <c r="X11008" t="s">
        <v>33571</v>
      </c>
    </row>
    <row r="11009" spans="21:24" x14ac:dyDescent="0.2">
      <c r="U11009" t="s">
        <v>34523</v>
      </c>
      <c r="V11009" t="s">
        <v>30636</v>
      </c>
      <c r="W11009" t="s">
        <v>30637</v>
      </c>
      <c r="X11009" t="s">
        <v>33571</v>
      </c>
    </row>
    <row r="11010" spans="21:24" x14ac:dyDescent="0.2">
      <c r="U11010" t="s">
        <v>34523</v>
      </c>
      <c r="V11010" t="s">
        <v>30638</v>
      </c>
      <c r="W11010" t="s">
        <v>30639</v>
      </c>
      <c r="X11010" t="s">
        <v>33571</v>
      </c>
    </row>
    <row r="11011" spans="21:24" x14ac:dyDescent="0.2">
      <c r="U11011" t="s">
        <v>34523</v>
      </c>
      <c r="V11011" t="s">
        <v>30640</v>
      </c>
      <c r="W11011" t="s">
        <v>30641</v>
      </c>
      <c r="X11011" t="s">
        <v>33571</v>
      </c>
    </row>
    <row r="11012" spans="21:24" x14ac:dyDescent="0.2">
      <c r="U11012" t="s">
        <v>34523</v>
      </c>
      <c r="V11012" t="s">
        <v>30642</v>
      </c>
      <c r="W11012" t="s">
        <v>30643</v>
      </c>
      <c r="X11012" t="s">
        <v>33571</v>
      </c>
    </row>
    <row r="11013" spans="21:24" x14ac:dyDescent="0.2">
      <c r="U11013" t="s">
        <v>34523</v>
      </c>
      <c r="V11013" t="s">
        <v>30644</v>
      </c>
      <c r="W11013" t="s">
        <v>30645</v>
      </c>
      <c r="X11013" t="s">
        <v>33571</v>
      </c>
    </row>
    <row r="11014" spans="21:24" x14ac:dyDescent="0.2">
      <c r="U11014" t="s">
        <v>34523</v>
      </c>
      <c r="V11014" t="s">
        <v>30646</v>
      </c>
      <c r="W11014" t="s">
        <v>30647</v>
      </c>
      <c r="X11014" t="s">
        <v>33571</v>
      </c>
    </row>
    <row r="11015" spans="21:24" x14ac:dyDescent="0.2">
      <c r="U11015" t="s">
        <v>34523</v>
      </c>
      <c r="V11015" t="s">
        <v>30648</v>
      </c>
      <c r="W11015" t="s">
        <v>30649</v>
      </c>
      <c r="X11015" t="s">
        <v>33571</v>
      </c>
    </row>
    <row r="11016" spans="21:24" x14ac:dyDescent="0.2">
      <c r="U11016" t="s">
        <v>34523</v>
      </c>
      <c r="V11016" t="s">
        <v>30650</v>
      </c>
      <c r="W11016" t="s">
        <v>30651</v>
      </c>
      <c r="X11016" t="s">
        <v>33571</v>
      </c>
    </row>
    <row r="11017" spans="21:24" x14ac:dyDescent="0.2">
      <c r="U11017" t="s">
        <v>34523</v>
      </c>
      <c r="V11017" t="s">
        <v>30652</v>
      </c>
      <c r="W11017" t="s">
        <v>30653</v>
      </c>
      <c r="X11017" t="s">
        <v>33571</v>
      </c>
    </row>
    <row r="11018" spans="21:24" x14ac:dyDescent="0.2">
      <c r="U11018" t="s">
        <v>34523</v>
      </c>
      <c r="V11018" t="s">
        <v>30654</v>
      </c>
      <c r="W11018" t="s">
        <v>30655</v>
      </c>
      <c r="X11018" t="s">
        <v>33571</v>
      </c>
    </row>
    <row r="11019" spans="21:24" x14ac:dyDescent="0.2">
      <c r="U11019" t="s">
        <v>34523</v>
      </c>
      <c r="V11019" t="s">
        <v>30656</v>
      </c>
      <c r="W11019" t="s">
        <v>30657</v>
      </c>
      <c r="X11019" t="s">
        <v>33571</v>
      </c>
    </row>
    <row r="11020" spans="21:24" x14ac:dyDescent="0.2">
      <c r="U11020" t="s">
        <v>34523</v>
      </c>
      <c r="V11020" t="s">
        <v>30658</v>
      </c>
      <c r="W11020" t="s">
        <v>30659</v>
      </c>
      <c r="X11020" t="s">
        <v>33571</v>
      </c>
    </row>
    <row r="11021" spans="21:24" x14ac:dyDescent="0.2">
      <c r="U11021" t="s">
        <v>34523</v>
      </c>
      <c r="V11021" t="s">
        <v>30660</v>
      </c>
      <c r="W11021" t="s">
        <v>30661</v>
      </c>
      <c r="X11021" t="s">
        <v>33571</v>
      </c>
    </row>
    <row r="11022" spans="21:24" x14ac:dyDescent="0.2">
      <c r="U11022" t="s">
        <v>34523</v>
      </c>
      <c r="V11022" t="s">
        <v>30662</v>
      </c>
      <c r="W11022" t="s">
        <v>30663</v>
      </c>
      <c r="X11022" t="s">
        <v>33571</v>
      </c>
    </row>
    <row r="11023" spans="21:24" x14ac:dyDescent="0.2">
      <c r="U11023" t="s">
        <v>34523</v>
      </c>
      <c r="V11023" t="s">
        <v>30664</v>
      </c>
      <c r="W11023" t="s">
        <v>30665</v>
      </c>
      <c r="X11023" t="s">
        <v>33571</v>
      </c>
    </row>
    <row r="11024" spans="21:24" x14ac:dyDescent="0.2">
      <c r="U11024" t="s">
        <v>34523</v>
      </c>
      <c r="V11024" t="s">
        <v>30666</v>
      </c>
      <c r="W11024" t="s">
        <v>30667</v>
      </c>
      <c r="X11024" t="s">
        <v>33571</v>
      </c>
    </row>
    <row r="11025" spans="21:24" x14ac:dyDescent="0.2">
      <c r="U11025" t="s">
        <v>34523</v>
      </c>
      <c r="V11025" t="s">
        <v>30668</v>
      </c>
      <c r="W11025" t="s">
        <v>30669</v>
      </c>
      <c r="X11025" t="s">
        <v>33571</v>
      </c>
    </row>
    <row r="11026" spans="21:24" x14ac:dyDescent="0.2">
      <c r="U11026" t="s">
        <v>34523</v>
      </c>
      <c r="V11026" t="s">
        <v>30670</v>
      </c>
      <c r="W11026" t="s">
        <v>30671</v>
      </c>
      <c r="X11026" t="s">
        <v>33571</v>
      </c>
    </row>
    <row r="11027" spans="21:24" x14ac:dyDescent="0.2">
      <c r="U11027" t="s">
        <v>34523</v>
      </c>
      <c r="V11027" t="s">
        <v>30672</v>
      </c>
      <c r="W11027" t="s">
        <v>30673</v>
      </c>
      <c r="X11027" t="s">
        <v>33571</v>
      </c>
    </row>
    <row r="11028" spans="21:24" x14ac:dyDescent="0.2">
      <c r="U11028" t="s">
        <v>34523</v>
      </c>
      <c r="V11028" t="s">
        <v>3676</v>
      </c>
      <c r="W11028" t="s">
        <v>3675</v>
      </c>
      <c r="X11028" t="s">
        <v>33571</v>
      </c>
    </row>
    <row r="11029" spans="21:24" x14ac:dyDescent="0.2">
      <c r="U11029" t="s">
        <v>34523</v>
      </c>
      <c r="V11029" t="s">
        <v>30674</v>
      </c>
      <c r="W11029" t="s">
        <v>30675</v>
      </c>
      <c r="X11029" t="s">
        <v>33571</v>
      </c>
    </row>
    <row r="11030" spans="21:24" x14ac:dyDescent="0.2">
      <c r="U11030" t="s">
        <v>34523</v>
      </c>
      <c r="V11030" t="s">
        <v>30676</v>
      </c>
      <c r="W11030" t="s">
        <v>30677</v>
      </c>
      <c r="X11030" t="s">
        <v>33571</v>
      </c>
    </row>
    <row r="11031" spans="21:24" x14ac:dyDescent="0.2">
      <c r="U11031" t="s">
        <v>34523</v>
      </c>
      <c r="V11031" t="s">
        <v>30678</v>
      </c>
      <c r="W11031" t="s">
        <v>30679</v>
      </c>
      <c r="X11031" t="s">
        <v>33571</v>
      </c>
    </row>
    <row r="11032" spans="21:24" x14ac:dyDescent="0.2">
      <c r="U11032" t="s">
        <v>34523</v>
      </c>
      <c r="V11032" t="s">
        <v>30680</v>
      </c>
      <c r="W11032" t="s">
        <v>30681</v>
      </c>
      <c r="X11032" t="s">
        <v>33571</v>
      </c>
    </row>
    <row r="11033" spans="21:24" x14ac:dyDescent="0.2">
      <c r="U11033" t="s">
        <v>34523</v>
      </c>
      <c r="V11033" t="s">
        <v>30682</v>
      </c>
      <c r="W11033" t="s">
        <v>30683</v>
      </c>
      <c r="X11033" t="s">
        <v>33571</v>
      </c>
    </row>
    <row r="11034" spans="21:24" x14ac:dyDescent="0.2">
      <c r="U11034" t="s">
        <v>34523</v>
      </c>
      <c r="V11034" t="s">
        <v>30684</v>
      </c>
      <c r="W11034" t="s">
        <v>30685</v>
      </c>
      <c r="X11034" t="s">
        <v>33571</v>
      </c>
    </row>
    <row r="11035" spans="21:24" x14ac:dyDescent="0.2">
      <c r="U11035" t="s">
        <v>34523</v>
      </c>
      <c r="V11035" t="s">
        <v>30686</v>
      </c>
      <c r="W11035" t="s">
        <v>30687</v>
      </c>
      <c r="X11035" t="s">
        <v>33571</v>
      </c>
    </row>
    <row r="11036" spans="21:24" x14ac:dyDescent="0.2">
      <c r="U11036" t="s">
        <v>34523</v>
      </c>
      <c r="V11036" t="s">
        <v>30688</v>
      </c>
      <c r="W11036" t="s">
        <v>30689</v>
      </c>
      <c r="X11036" t="s">
        <v>33571</v>
      </c>
    </row>
    <row r="11037" spans="21:24" x14ac:dyDescent="0.2">
      <c r="U11037" t="s">
        <v>34523</v>
      </c>
      <c r="V11037" t="s">
        <v>30690</v>
      </c>
      <c r="W11037" t="s">
        <v>30691</v>
      </c>
      <c r="X11037" t="s">
        <v>33571</v>
      </c>
    </row>
    <row r="11038" spans="21:24" x14ac:dyDescent="0.2">
      <c r="U11038" t="s">
        <v>34523</v>
      </c>
      <c r="V11038" t="s">
        <v>30692</v>
      </c>
      <c r="W11038" t="s">
        <v>30693</v>
      </c>
      <c r="X11038" t="s">
        <v>33571</v>
      </c>
    </row>
    <row r="11039" spans="21:24" x14ac:dyDescent="0.2">
      <c r="U11039" t="s">
        <v>34523</v>
      </c>
      <c r="V11039" t="s">
        <v>30694</v>
      </c>
      <c r="W11039" t="s">
        <v>30695</v>
      </c>
      <c r="X11039" t="s">
        <v>33571</v>
      </c>
    </row>
    <row r="11040" spans="21:24" x14ac:dyDescent="0.2">
      <c r="U11040" t="s">
        <v>34523</v>
      </c>
      <c r="V11040" t="s">
        <v>30696</v>
      </c>
      <c r="W11040" t="s">
        <v>30697</v>
      </c>
      <c r="X11040" t="s">
        <v>33571</v>
      </c>
    </row>
    <row r="11041" spans="21:24" x14ac:dyDescent="0.2">
      <c r="U11041" t="s">
        <v>34523</v>
      </c>
      <c r="V11041" t="s">
        <v>30698</v>
      </c>
      <c r="W11041" t="s">
        <v>30699</v>
      </c>
      <c r="X11041" t="s">
        <v>33571</v>
      </c>
    </row>
    <row r="11042" spans="21:24" x14ac:dyDescent="0.2">
      <c r="U11042" t="s">
        <v>34523</v>
      </c>
      <c r="V11042" t="s">
        <v>30700</v>
      </c>
      <c r="W11042" t="s">
        <v>30701</v>
      </c>
      <c r="X11042" t="s">
        <v>33571</v>
      </c>
    </row>
    <row r="11043" spans="21:24" x14ac:dyDescent="0.2">
      <c r="U11043" t="s">
        <v>34523</v>
      </c>
      <c r="V11043" t="s">
        <v>30702</v>
      </c>
      <c r="W11043" t="s">
        <v>30703</v>
      </c>
      <c r="X11043" t="s">
        <v>33571</v>
      </c>
    </row>
    <row r="11044" spans="21:24" x14ac:dyDescent="0.2">
      <c r="U11044" t="s">
        <v>34523</v>
      </c>
      <c r="V11044" t="s">
        <v>30704</v>
      </c>
      <c r="W11044" t="s">
        <v>30705</v>
      </c>
      <c r="X11044" t="s">
        <v>33571</v>
      </c>
    </row>
    <row r="11045" spans="21:24" x14ac:dyDescent="0.2">
      <c r="U11045" t="s">
        <v>34523</v>
      </c>
      <c r="V11045" t="s">
        <v>30706</v>
      </c>
      <c r="W11045" t="s">
        <v>30707</v>
      </c>
      <c r="X11045" t="s">
        <v>33571</v>
      </c>
    </row>
    <row r="11046" spans="21:24" x14ac:dyDescent="0.2">
      <c r="U11046" t="s">
        <v>34523</v>
      </c>
      <c r="V11046" t="s">
        <v>30708</v>
      </c>
      <c r="W11046" t="s">
        <v>30709</v>
      </c>
      <c r="X11046" t="s">
        <v>33571</v>
      </c>
    </row>
    <row r="11047" spans="21:24" x14ac:dyDescent="0.2">
      <c r="U11047" t="s">
        <v>34523</v>
      </c>
      <c r="V11047" t="s">
        <v>30710</v>
      </c>
      <c r="W11047" t="s">
        <v>30711</v>
      </c>
      <c r="X11047" t="s">
        <v>33571</v>
      </c>
    </row>
    <row r="11048" spans="21:24" x14ac:dyDescent="0.2">
      <c r="U11048" t="s">
        <v>34523</v>
      </c>
      <c r="V11048" t="s">
        <v>30712</v>
      </c>
      <c r="W11048" t="s">
        <v>30713</v>
      </c>
      <c r="X11048" t="s">
        <v>33571</v>
      </c>
    </row>
    <row r="11049" spans="21:24" x14ac:dyDescent="0.2">
      <c r="U11049" t="s">
        <v>34523</v>
      </c>
      <c r="V11049" t="s">
        <v>30714</v>
      </c>
      <c r="W11049" t="s">
        <v>30715</v>
      </c>
      <c r="X11049" t="s">
        <v>33571</v>
      </c>
    </row>
    <row r="11050" spans="21:24" x14ac:dyDescent="0.2">
      <c r="U11050" t="s">
        <v>34523</v>
      </c>
      <c r="V11050" t="s">
        <v>3816</v>
      </c>
      <c r="W11050" t="s">
        <v>3815</v>
      </c>
      <c r="X11050" t="s">
        <v>33571</v>
      </c>
    </row>
    <row r="11051" spans="21:24" x14ac:dyDescent="0.2">
      <c r="U11051" t="s">
        <v>34523</v>
      </c>
      <c r="V11051" t="s">
        <v>30716</v>
      </c>
      <c r="W11051" t="s">
        <v>30717</v>
      </c>
      <c r="X11051" t="s">
        <v>33571</v>
      </c>
    </row>
    <row r="11052" spans="21:24" x14ac:dyDescent="0.2">
      <c r="U11052" t="s">
        <v>34523</v>
      </c>
      <c r="V11052" t="s">
        <v>30718</v>
      </c>
      <c r="W11052" t="s">
        <v>5871</v>
      </c>
      <c r="X11052" t="s">
        <v>33571</v>
      </c>
    </row>
    <row r="11053" spans="21:24" x14ac:dyDescent="0.2">
      <c r="U11053" t="s">
        <v>34523</v>
      </c>
      <c r="V11053" t="s">
        <v>30719</v>
      </c>
      <c r="W11053" t="s">
        <v>4222</v>
      </c>
      <c r="X11053" t="s">
        <v>33571</v>
      </c>
    </row>
    <row r="11054" spans="21:24" x14ac:dyDescent="0.2">
      <c r="U11054" t="s">
        <v>34523</v>
      </c>
      <c r="V11054" t="s">
        <v>30720</v>
      </c>
      <c r="W11054" t="s">
        <v>30721</v>
      </c>
      <c r="X11054" t="s">
        <v>33571</v>
      </c>
    </row>
    <row r="11055" spans="21:24" x14ac:dyDescent="0.2">
      <c r="U11055" t="s">
        <v>34523</v>
      </c>
      <c r="V11055" t="s">
        <v>30722</v>
      </c>
      <c r="W11055" t="s">
        <v>4228</v>
      </c>
      <c r="X11055" t="s">
        <v>33571</v>
      </c>
    </row>
    <row r="11056" spans="21:24" x14ac:dyDescent="0.2">
      <c r="U11056" t="s">
        <v>34523</v>
      </c>
      <c r="V11056" t="s">
        <v>30723</v>
      </c>
      <c r="W11056" t="s">
        <v>30724</v>
      </c>
      <c r="X11056" t="s">
        <v>33571</v>
      </c>
    </row>
    <row r="11057" spans="21:24" x14ac:dyDescent="0.2">
      <c r="U11057" t="s">
        <v>34523</v>
      </c>
      <c r="V11057" t="s">
        <v>30725</v>
      </c>
      <c r="W11057" t="s">
        <v>30726</v>
      </c>
      <c r="X11057" t="s">
        <v>33571</v>
      </c>
    </row>
    <row r="11058" spans="21:24" x14ac:dyDescent="0.2">
      <c r="U11058" t="s">
        <v>34523</v>
      </c>
      <c r="V11058" t="s">
        <v>30727</v>
      </c>
      <c r="W11058" t="s">
        <v>6080</v>
      </c>
      <c r="X11058" t="s">
        <v>33571</v>
      </c>
    </row>
    <row r="11059" spans="21:24" x14ac:dyDescent="0.2">
      <c r="U11059" t="s">
        <v>34523</v>
      </c>
      <c r="V11059" t="s">
        <v>30728</v>
      </c>
      <c r="W11059" t="s">
        <v>30729</v>
      </c>
      <c r="X11059" t="s">
        <v>33571</v>
      </c>
    </row>
    <row r="11060" spans="21:24" x14ac:dyDescent="0.2">
      <c r="U11060" t="s">
        <v>34523</v>
      </c>
      <c r="V11060" t="s">
        <v>30730</v>
      </c>
      <c r="W11060" t="s">
        <v>30731</v>
      </c>
      <c r="X11060" t="s">
        <v>33571</v>
      </c>
    </row>
    <row r="11061" spans="21:24" x14ac:dyDescent="0.2">
      <c r="U11061" t="s">
        <v>34523</v>
      </c>
      <c r="V11061" t="s">
        <v>30732</v>
      </c>
      <c r="W11061" t="s">
        <v>30733</v>
      </c>
      <c r="X11061" t="s">
        <v>33571</v>
      </c>
    </row>
    <row r="11062" spans="21:24" x14ac:dyDescent="0.2">
      <c r="U11062" t="s">
        <v>34523</v>
      </c>
      <c r="V11062" t="s">
        <v>30734</v>
      </c>
      <c r="W11062" t="s">
        <v>30735</v>
      </c>
      <c r="X11062" t="s">
        <v>33571</v>
      </c>
    </row>
    <row r="11063" spans="21:24" x14ac:dyDescent="0.2">
      <c r="U11063" t="s">
        <v>34523</v>
      </c>
      <c r="V11063" t="s">
        <v>30736</v>
      </c>
      <c r="W11063" t="s">
        <v>30737</v>
      </c>
      <c r="X11063" t="s">
        <v>33571</v>
      </c>
    </row>
    <row r="11064" spans="21:24" x14ac:dyDescent="0.2">
      <c r="U11064" t="s">
        <v>34523</v>
      </c>
      <c r="V11064" t="s">
        <v>30738</v>
      </c>
      <c r="W11064" t="s">
        <v>30739</v>
      </c>
      <c r="X11064" t="s">
        <v>33571</v>
      </c>
    </row>
    <row r="11065" spans="21:24" x14ac:dyDescent="0.2">
      <c r="U11065" t="s">
        <v>34523</v>
      </c>
      <c r="V11065" t="s">
        <v>4264</v>
      </c>
      <c r="W11065" t="s">
        <v>4263</v>
      </c>
      <c r="X11065" t="s">
        <v>33571</v>
      </c>
    </row>
    <row r="11066" spans="21:24" x14ac:dyDescent="0.2">
      <c r="U11066" t="s">
        <v>34523</v>
      </c>
      <c r="V11066" t="s">
        <v>30740</v>
      </c>
      <c r="W11066" t="s">
        <v>2329</v>
      </c>
      <c r="X11066" t="s">
        <v>33571</v>
      </c>
    </row>
    <row r="11067" spans="21:24" x14ac:dyDescent="0.2">
      <c r="U11067" t="s">
        <v>34523</v>
      </c>
      <c r="V11067" t="s">
        <v>30741</v>
      </c>
      <c r="W11067" t="s">
        <v>30742</v>
      </c>
      <c r="X11067" t="s">
        <v>33571</v>
      </c>
    </row>
    <row r="11068" spans="21:24" x14ac:dyDescent="0.2">
      <c r="U11068" t="s">
        <v>34523</v>
      </c>
      <c r="V11068" t="s">
        <v>30743</v>
      </c>
      <c r="W11068" t="s">
        <v>30744</v>
      </c>
      <c r="X11068" t="s">
        <v>33571</v>
      </c>
    </row>
    <row r="11069" spans="21:24" x14ac:dyDescent="0.2">
      <c r="U11069" t="s">
        <v>34523</v>
      </c>
      <c r="V11069" t="s">
        <v>30745</v>
      </c>
      <c r="W11069" t="s">
        <v>30746</v>
      </c>
      <c r="X11069" t="s">
        <v>33571</v>
      </c>
    </row>
    <row r="11070" spans="21:24" x14ac:dyDescent="0.2">
      <c r="U11070" t="s">
        <v>34523</v>
      </c>
      <c r="V11070" t="s">
        <v>30747</v>
      </c>
      <c r="W11070" t="s">
        <v>2619</v>
      </c>
      <c r="X11070" t="s">
        <v>33571</v>
      </c>
    </row>
    <row r="11071" spans="21:24" x14ac:dyDescent="0.2">
      <c r="U11071" t="s">
        <v>34523</v>
      </c>
      <c r="V11071" t="s">
        <v>30748</v>
      </c>
      <c r="W11071" t="s">
        <v>30749</v>
      </c>
      <c r="X11071" t="s">
        <v>33571</v>
      </c>
    </row>
    <row r="11072" spans="21:24" x14ac:dyDescent="0.2">
      <c r="U11072" t="s">
        <v>34523</v>
      </c>
      <c r="V11072" t="s">
        <v>30750</v>
      </c>
      <c r="W11072" t="s">
        <v>30751</v>
      </c>
      <c r="X11072" t="s">
        <v>33571</v>
      </c>
    </row>
    <row r="11073" spans="21:24" x14ac:dyDescent="0.2">
      <c r="U11073" t="s">
        <v>34523</v>
      </c>
      <c r="V11073" t="s">
        <v>30752</v>
      </c>
      <c r="W11073" t="s">
        <v>30753</v>
      </c>
      <c r="X11073" t="s">
        <v>33571</v>
      </c>
    </row>
    <row r="11074" spans="21:24" x14ac:dyDescent="0.2">
      <c r="U11074" t="s">
        <v>34523</v>
      </c>
      <c r="V11074" t="s">
        <v>30754</v>
      </c>
      <c r="W11074" t="s">
        <v>30755</v>
      </c>
      <c r="X11074" t="s">
        <v>33571</v>
      </c>
    </row>
    <row r="11075" spans="21:24" x14ac:dyDescent="0.2">
      <c r="U11075" t="s">
        <v>34523</v>
      </c>
      <c r="V11075" t="s">
        <v>30756</v>
      </c>
      <c r="W11075" t="s">
        <v>30757</v>
      </c>
      <c r="X11075" t="s">
        <v>33571</v>
      </c>
    </row>
    <row r="11076" spans="21:24" x14ac:dyDescent="0.2">
      <c r="U11076" t="s">
        <v>34523</v>
      </c>
      <c r="V11076" t="s">
        <v>30758</v>
      </c>
      <c r="W11076" t="s">
        <v>30759</v>
      </c>
      <c r="X11076" t="s">
        <v>33571</v>
      </c>
    </row>
    <row r="11077" spans="21:24" x14ac:dyDescent="0.2">
      <c r="U11077" t="s">
        <v>34523</v>
      </c>
      <c r="V11077" t="s">
        <v>30760</v>
      </c>
      <c r="W11077" t="s">
        <v>30761</v>
      </c>
      <c r="X11077" t="s">
        <v>33571</v>
      </c>
    </row>
    <row r="11078" spans="21:24" x14ac:dyDescent="0.2">
      <c r="U11078" t="s">
        <v>34523</v>
      </c>
      <c r="V11078" t="s">
        <v>30762</v>
      </c>
      <c r="W11078" t="s">
        <v>30763</v>
      </c>
      <c r="X11078" t="s">
        <v>33571</v>
      </c>
    </row>
    <row r="11079" spans="21:24" x14ac:dyDescent="0.2">
      <c r="U11079" t="s">
        <v>34523</v>
      </c>
      <c r="V11079" t="s">
        <v>30764</v>
      </c>
      <c r="W11079" t="s">
        <v>30765</v>
      </c>
      <c r="X11079" t="s">
        <v>33571</v>
      </c>
    </row>
    <row r="11080" spans="21:24" x14ac:dyDescent="0.2">
      <c r="U11080" t="s">
        <v>34523</v>
      </c>
      <c r="V11080" t="s">
        <v>30766</v>
      </c>
      <c r="W11080" t="s">
        <v>30767</v>
      </c>
      <c r="X11080" t="s">
        <v>33571</v>
      </c>
    </row>
    <row r="11081" spans="21:24" x14ac:dyDescent="0.2">
      <c r="U11081" t="s">
        <v>34523</v>
      </c>
      <c r="V11081" t="s">
        <v>30768</v>
      </c>
      <c r="W11081" t="s">
        <v>30769</v>
      </c>
      <c r="X11081" t="s">
        <v>33571</v>
      </c>
    </row>
    <row r="11082" spans="21:24" x14ac:dyDescent="0.2">
      <c r="U11082" t="s">
        <v>34523</v>
      </c>
      <c r="V11082" t="s">
        <v>30770</v>
      </c>
      <c r="W11082" t="s">
        <v>30771</v>
      </c>
      <c r="X11082" t="s">
        <v>33571</v>
      </c>
    </row>
    <row r="11083" spans="21:24" x14ac:dyDescent="0.2">
      <c r="U11083" t="s">
        <v>34523</v>
      </c>
      <c r="V11083" t="s">
        <v>30772</v>
      </c>
      <c r="W11083" t="s">
        <v>3346</v>
      </c>
      <c r="X11083" t="s">
        <v>33571</v>
      </c>
    </row>
    <row r="11084" spans="21:24" x14ac:dyDescent="0.2">
      <c r="U11084" t="s">
        <v>34523</v>
      </c>
      <c r="V11084" t="s">
        <v>30773</v>
      </c>
      <c r="W11084" t="s">
        <v>30774</v>
      </c>
      <c r="X11084" t="s">
        <v>33571</v>
      </c>
    </row>
    <row r="11085" spans="21:24" x14ac:dyDescent="0.2">
      <c r="U11085" t="s">
        <v>34523</v>
      </c>
      <c r="V11085" t="s">
        <v>30775</v>
      </c>
      <c r="W11085" t="s">
        <v>30776</v>
      </c>
      <c r="X11085" t="s">
        <v>33571</v>
      </c>
    </row>
    <row r="11086" spans="21:24" x14ac:dyDescent="0.2">
      <c r="U11086" t="s">
        <v>34523</v>
      </c>
      <c r="V11086" t="s">
        <v>30777</v>
      </c>
      <c r="W11086" t="s">
        <v>30778</v>
      </c>
      <c r="X11086" t="s">
        <v>33571</v>
      </c>
    </row>
    <row r="11087" spans="21:24" x14ac:dyDescent="0.2">
      <c r="U11087" t="s">
        <v>34523</v>
      </c>
      <c r="V11087" t="s">
        <v>30779</v>
      </c>
      <c r="W11087" t="s">
        <v>30780</v>
      </c>
      <c r="X11087" t="s">
        <v>33571</v>
      </c>
    </row>
    <row r="11088" spans="21:24" x14ac:dyDescent="0.2">
      <c r="U11088" t="s">
        <v>34523</v>
      </c>
      <c r="V11088" t="s">
        <v>30781</v>
      </c>
      <c r="W11088" t="s">
        <v>6074</v>
      </c>
      <c r="X11088" t="s">
        <v>33571</v>
      </c>
    </row>
    <row r="11089" spans="21:24" x14ac:dyDescent="0.2">
      <c r="U11089" t="s">
        <v>34523</v>
      </c>
      <c r="V11089" t="s">
        <v>30782</v>
      </c>
      <c r="W11089" t="s">
        <v>30783</v>
      </c>
      <c r="X11089" t="s">
        <v>33571</v>
      </c>
    </row>
    <row r="11090" spans="21:24" x14ac:dyDescent="0.2">
      <c r="U11090" t="s">
        <v>34523</v>
      </c>
      <c r="V11090" t="s">
        <v>30784</v>
      </c>
      <c r="W11090" t="s">
        <v>30785</v>
      </c>
      <c r="X11090" t="s">
        <v>33571</v>
      </c>
    </row>
    <row r="11091" spans="21:24" x14ac:dyDescent="0.2">
      <c r="U11091" t="s">
        <v>34523</v>
      </c>
      <c r="V11091" t="s">
        <v>30786</v>
      </c>
      <c r="W11091" t="s">
        <v>30787</v>
      </c>
      <c r="X11091" t="s">
        <v>33571</v>
      </c>
    </row>
    <row r="11092" spans="21:24" x14ac:dyDescent="0.2">
      <c r="U11092" t="s">
        <v>34523</v>
      </c>
      <c r="V11092" t="s">
        <v>30788</v>
      </c>
      <c r="W11092" t="s">
        <v>30789</v>
      </c>
      <c r="X11092" t="s">
        <v>33571</v>
      </c>
    </row>
    <row r="11093" spans="21:24" x14ac:dyDescent="0.2">
      <c r="U11093" t="s">
        <v>34523</v>
      </c>
      <c r="V11093" t="s">
        <v>30790</v>
      </c>
      <c r="W11093" t="s">
        <v>30791</v>
      </c>
      <c r="X11093" t="s">
        <v>33571</v>
      </c>
    </row>
    <row r="11094" spans="21:24" x14ac:dyDescent="0.2">
      <c r="U11094" t="s">
        <v>34523</v>
      </c>
      <c r="V11094" t="s">
        <v>30792</v>
      </c>
      <c r="W11094" t="s">
        <v>30793</v>
      </c>
      <c r="X11094" t="s">
        <v>33571</v>
      </c>
    </row>
    <row r="11095" spans="21:24" x14ac:dyDescent="0.2">
      <c r="U11095" t="s">
        <v>34523</v>
      </c>
      <c r="V11095" t="s">
        <v>30794</v>
      </c>
      <c r="W11095" t="s">
        <v>30795</v>
      </c>
      <c r="X11095" t="s">
        <v>33571</v>
      </c>
    </row>
    <row r="11096" spans="21:24" x14ac:dyDescent="0.2">
      <c r="U11096" t="s">
        <v>34523</v>
      </c>
      <c r="V11096" t="s">
        <v>30796</v>
      </c>
      <c r="W11096" t="s">
        <v>30797</v>
      </c>
      <c r="X11096" t="s">
        <v>33571</v>
      </c>
    </row>
    <row r="11097" spans="21:24" x14ac:dyDescent="0.2">
      <c r="U11097" t="s">
        <v>34523</v>
      </c>
      <c r="V11097" t="s">
        <v>30798</v>
      </c>
      <c r="W11097" t="s">
        <v>30799</v>
      </c>
      <c r="X11097" t="s">
        <v>33571</v>
      </c>
    </row>
    <row r="11098" spans="21:24" x14ac:dyDescent="0.2">
      <c r="U11098" t="s">
        <v>34523</v>
      </c>
      <c r="V11098" t="s">
        <v>30800</v>
      </c>
      <c r="W11098" t="s">
        <v>30801</v>
      </c>
      <c r="X11098" t="s">
        <v>33571</v>
      </c>
    </row>
    <row r="11099" spans="21:24" x14ac:dyDescent="0.2">
      <c r="U11099" t="s">
        <v>34523</v>
      </c>
      <c r="V11099" t="s">
        <v>30802</v>
      </c>
      <c r="W11099" t="s">
        <v>30803</v>
      </c>
      <c r="X11099" t="s">
        <v>33571</v>
      </c>
    </row>
    <row r="11100" spans="21:24" x14ac:dyDescent="0.2">
      <c r="U11100" t="s">
        <v>34523</v>
      </c>
      <c r="V11100" t="s">
        <v>30804</v>
      </c>
      <c r="W11100" t="s">
        <v>30805</v>
      </c>
      <c r="X11100" t="s">
        <v>33571</v>
      </c>
    </row>
    <row r="11101" spans="21:24" x14ac:dyDescent="0.2">
      <c r="U11101" t="s">
        <v>34523</v>
      </c>
      <c r="V11101" t="s">
        <v>30806</v>
      </c>
      <c r="W11101" t="s">
        <v>30807</v>
      </c>
      <c r="X11101" t="s">
        <v>33571</v>
      </c>
    </row>
    <row r="11102" spans="21:24" x14ac:dyDescent="0.2">
      <c r="U11102" t="s">
        <v>34523</v>
      </c>
      <c r="V11102" t="s">
        <v>30808</v>
      </c>
      <c r="W11102" t="s">
        <v>30809</v>
      </c>
      <c r="X11102" t="s">
        <v>33571</v>
      </c>
    </row>
    <row r="11103" spans="21:24" x14ac:dyDescent="0.2">
      <c r="U11103" t="s">
        <v>34523</v>
      </c>
      <c r="V11103" t="s">
        <v>30810</v>
      </c>
      <c r="W11103" t="s">
        <v>1040</v>
      </c>
      <c r="X11103" t="s">
        <v>33571</v>
      </c>
    </row>
    <row r="11104" spans="21:24" x14ac:dyDescent="0.2">
      <c r="U11104" t="s">
        <v>34523</v>
      </c>
      <c r="V11104" t="s">
        <v>30811</v>
      </c>
      <c r="W11104" t="s">
        <v>30812</v>
      </c>
      <c r="X11104" t="s">
        <v>33571</v>
      </c>
    </row>
    <row r="11105" spans="21:24" x14ac:dyDescent="0.2">
      <c r="U11105" t="s">
        <v>34523</v>
      </c>
      <c r="V11105" t="s">
        <v>30813</v>
      </c>
      <c r="W11105" t="s">
        <v>30814</v>
      </c>
      <c r="X11105" t="s">
        <v>33571</v>
      </c>
    </row>
    <row r="11106" spans="21:24" x14ac:dyDescent="0.2">
      <c r="U11106" t="s">
        <v>34523</v>
      </c>
      <c r="V11106" t="s">
        <v>30815</v>
      </c>
      <c r="W11106" t="s">
        <v>30816</v>
      </c>
      <c r="X11106" t="s">
        <v>33571</v>
      </c>
    </row>
    <row r="11107" spans="21:24" x14ac:dyDescent="0.2">
      <c r="U11107" t="s">
        <v>34523</v>
      </c>
      <c r="V11107" t="s">
        <v>30817</v>
      </c>
      <c r="W11107" t="s">
        <v>30818</v>
      </c>
      <c r="X11107" t="s">
        <v>33571</v>
      </c>
    </row>
    <row r="11108" spans="21:24" x14ac:dyDescent="0.2">
      <c r="U11108" t="s">
        <v>34523</v>
      </c>
      <c r="V11108" t="s">
        <v>30819</v>
      </c>
      <c r="W11108" t="s">
        <v>30820</v>
      </c>
      <c r="X11108" t="s">
        <v>33571</v>
      </c>
    </row>
    <row r="11109" spans="21:24" x14ac:dyDescent="0.2">
      <c r="U11109" t="s">
        <v>34523</v>
      </c>
      <c r="V11109" t="s">
        <v>30821</v>
      </c>
      <c r="W11109" t="s">
        <v>30822</v>
      </c>
      <c r="X11109" t="s">
        <v>33571</v>
      </c>
    </row>
    <row r="11110" spans="21:24" x14ac:dyDescent="0.2">
      <c r="U11110" t="s">
        <v>34523</v>
      </c>
      <c r="V11110" t="s">
        <v>30823</v>
      </c>
      <c r="W11110" t="s">
        <v>30824</v>
      </c>
      <c r="X11110" t="s">
        <v>33571</v>
      </c>
    </row>
    <row r="11111" spans="21:24" x14ac:dyDescent="0.2">
      <c r="U11111" t="s">
        <v>34523</v>
      </c>
      <c r="V11111" t="s">
        <v>30825</v>
      </c>
      <c r="W11111" t="s">
        <v>30826</v>
      </c>
      <c r="X11111" t="s">
        <v>33571</v>
      </c>
    </row>
    <row r="11112" spans="21:24" x14ac:dyDescent="0.2">
      <c r="U11112" t="s">
        <v>34523</v>
      </c>
      <c r="V11112" t="s">
        <v>30827</v>
      </c>
      <c r="W11112" t="s">
        <v>30828</v>
      </c>
      <c r="X11112" t="s">
        <v>33571</v>
      </c>
    </row>
    <row r="11113" spans="21:24" x14ac:dyDescent="0.2">
      <c r="U11113" t="s">
        <v>34523</v>
      </c>
      <c r="V11113" t="s">
        <v>30829</v>
      </c>
      <c r="W11113" t="s">
        <v>30830</v>
      </c>
      <c r="X11113" t="s">
        <v>33571</v>
      </c>
    </row>
    <row r="11114" spans="21:24" x14ac:dyDescent="0.2">
      <c r="U11114" t="s">
        <v>34523</v>
      </c>
      <c r="V11114" t="s">
        <v>30831</v>
      </c>
      <c r="W11114" t="s">
        <v>30832</v>
      </c>
      <c r="X11114" t="s">
        <v>33571</v>
      </c>
    </row>
    <row r="11115" spans="21:24" x14ac:dyDescent="0.2">
      <c r="U11115" t="s">
        <v>34523</v>
      </c>
      <c r="V11115" t="s">
        <v>30833</v>
      </c>
      <c r="W11115" t="s">
        <v>30834</v>
      </c>
      <c r="X11115" t="s">
        <v>33571</v>
      </c>
    </row>
    <row r="11116" spans="21:24" x14ac:dyDescent="0.2">
      <c r="U11116" t="s">
        <v>34523</v>
      </c>
      <c r="V11116" t="s">
        <v>30835</v>
      </c>
      <c r="W11116" t="s">
        <v>30836</v>
      </c>
      <c r="X11116" t="s">
        <v>33571</v>
      </c>
    </row>
    <row r="11117" spans="21:24" x14ac:dyDescent="0.2">
      <c r="U11117" t="s">
        <v>34523</v>
      </c>
      <c r="V11117" t="s">
        <v>30837</v>
      </c>
      <c r="W11117" t="s">
        <v>30838</v>
      </c>
      <c r="X11117" t="s">
        <v>33571</v>
      </c>
    </row>
    <row r="11118" spans="21:24" x14ac:dyDescent="0.2">
      <c r="U11118" t="s">
        <v>34523</v>
      </c>
      <c r="V11118" t="s">
        <v>30839</v>
      </c>
      <c r="W11118" t="s">
        <v>30840</v>
      </c>
      <c r="X11118" t="s">
        <v>33571</v>
      </c>
    </row>
    <row r="11119" spans="21:24" x14ac:dyDescent="0.2">
      <c r="U11119" t="s">
        <v>34523</v>
      </c>
      <c r="V11119" t="s">
        <v>30841</v>
      </c>
      <c r="W11119" t="s">
        <v>30842</v>
      </c>
      <c r="X11119" t="s">
        <v>33571</v>
      </c>
    </row>
    <row r="11120" spans="21:24" x14ac:dyDescent="0.2">
      <c r="U11120" t="s">
        <v>34523</v>
      </c>
      <c r="V11120" t="s">
        <v>30843</v>
      </c>
      <c r="W11120" t="s">
        <v>30844</v>
      </c>
      <c r="X11120" t="s">
        <v>33571</v>
      </c>
    </row>
    <row r="11121" spans="21:24" x14ac:dyDescent="0.2">
      <c r="U11121" t="s">
        <v>34523</v>
      </c>
      <c r="V11121" t="s">
        <v>30845</v>
      </c>
      <c r="W11121" t="s">
        <v>30846</v>
      </c>
      <c r="X11121" t="s">
        <v>33571</v>
      </c>
    </row>
    <row r="11122" spans="21:24" x14ac:dyDescent="0.2">
      <c r="U11122" t="s">
        <v>34523</v>
      </c>
      <c r="V11122" t="s">
        <v>30847</v>
      </c>
      <c r="W11122" t="s">
        <v>30848</v>
      </c>
      <c r="X11122" t="s">
        <v>33571</v>
      </c>
    </row>
    <row r="11123" spans="21:24" x14ac:dyDescent="0.2">
      <c r="U11123" t="s">
        <v>34523</v>
      </c>
      <c r="V11123" t="s">
        <v>3826</v>
      </c>
      <c r="W11123" t="s">
        <v>3825</v>
      </c>
      <c r="X11123" t="s">
        <v>33571</v>
      </c>
    </row>
    <row r="11124" spans="21:24" x14ac:dyDescent="0.2">
      <c r="U11124" t="s">
        <v>34523</v>
      </c>
      <c r="V11124" t="s">
        <v>30849</v>
      </c>
      <c r="W11124" t="s">
        <v>30850</v>
      </c>
      <c r="X11124" t="s">
        <v>33571</v>
      </c>
    </row>
    <row r="11125" spans="21:24" x14ac:dyDescent="0.2">
      <c r="U11125" t="s">
        <v>34523</v>
      </c>
      <c r="V11125" t="s">
        <v>30851</v>
      </c>
      <c r="W11125" t="s">
        <v>1372</v>
      </c>
      <c r="X11125" t="s">
        <v>33571</v>
      </c>
    </row>
    <row r="11126" spans="21:24" x14ac:dyDescent="0.2">
      <c r="U11126" t="s">
        <v>34523</v>
      </c>
      <c r="V11126" t="s">
        <v>30852</v>
      </c>
      <c r="W11126" t="s">
        <v>30853</v>
      </c>
      <c r="X11126" t="s">
        <v>33571</v>
      </c>
    </row>
    <row r="11127" spans="21:24" x14ac:dyDescent="0.2">
      <c r="U11127" t="s">
        <v>34523</v>
      </c>
      <c r="V11127" t="s">
        <v>30854</v>
      </c>
      <c r="W11127" t="s">
        <v>30855</v>
      </c>
      <c r="X11127" t="s">
        <v>33571</v>
      </c>
    </row>
    <row r="11128" spans="21:24" x14ac:dyDescent="0.2">
      <c r="U11128" t="s">
        <v>34523</v>
      </c>
      <c r="V11128" t="s">
        <v>30856</v>
      </c>
      <c r="W11128" t="s">
        <v>2811</v>
      </c>
      <c r="X11128" t="s">
        <v>33571</v>
      </c>
    </row>
    <row r="11129" spans="21:24" x14ac:dyDescent="0.2">
      <c r="U11129" t="s">
        <v>34523</v>
      </c>
      <c r="V11129" t="s">
        <v>30857</v>
      </c>
      <c r="W11129" t="s">
        <v>30858</v>
      </c>
      <c r="X11129" t="s">
        <v>33571</v>
      </c>
    </row>
    <row r="11130" spans="21:24" x14ac:dyDescent="0.2">
      <c r="U11130" t="s">
        <v>34523</v>
      </c>
      <c r="V11130" t="s">
        <v>30859</v>
      </c>
      <c r="W11130" t="s">
        <v>30860</v>
      </c>
      <c r="X11130" t="s">
        <v>33571</v>
      </c>
    </row>
    <row r="11131" spans="21:24" x14ac:dyDescent="0.2">
      <c r="U11131" t="s">
        <v>34523</v>
      </c>
      <c r="V11131" t="s">
        <v>30861</v>
      </c>
      <c r="W11131" t="s">
        <v>30862</v>
      </c>
      <c r="X11131" t="s">
        <v>33571</v>
      </c>
    </row>
    <row r="11132" spans="21:24" x14ac:dyDescent="0.2">
      <c r="U11132" t="s">
        <v>34523</v>
      </c>
      <c r="V11132" t="s">
        <v>30863</v>
      </c>
      <c r="W11132" t="s">
        <v>30864</v>
      </c>
      <c r="X11132" t="s">
        <v>33571</v>
      </c>
    </row>
    <row r="11133" spans="21:24" x14ac:dyDescent="0.2">
      <c r="U11133" t="s">
        <v>34523</v>
      </c>
      <c r="V11133" t="s">
        <v>30865</v>
      </c>
      <c r="W11133" t="s">
        <v>30866</v>
      </c>
      <c r="X11133" t="s">
        <v>33571</v>
      </c>
    </row>
    <row r="11134" spans="21:24" x14ac:dyDescent="0.2">
      <c r="U11134" t="s">
        <v>34523</v>
      </c>
      <c r="V11134" t="s">
        <v>30867</v>
      </c>
      <c r="W11134" t="s">
        <v>30868</v>
      </c>
      <c r="X11134" t="s">
        <v>33571</v>
      </c>
    </row>
    <row r="11135" spans="21:24" x14ac:dyDescent="0.2">
      <c r="U11135" t="s">
        <v>34523</v>
      </c>
      <c r="V11135" t="s">
        <v>30869</v>
      </c>
      <c r="W11135" t="s">
        <v>30870</v>
      </c>
      <c r="X11135" t="s">
        <v>33571</v>
      </c>
    </row>
    <row r="11136" spans="21:24" x14ac:dyDescent="0.2">
      <c r="U11136" t="s">
        <v>34523</v>
      </c>
      <c r="V11136" t="s">
        <v>30871</v>
      </c>
      <c r="W11136" t="s">
        <v>30872</v>
      </c>
      <c r="X11136" t="s">
        <v>33571</v>
      </c>
    </row>
    <row r="11137" spans="21:24" x14ac:dyDescent="0.2">
      <c r="U11137" t="s">
        <v>34523</v>
      </c>
      <c r="V11137" t="s">
        <v>30873</v>
      </c>
      <c r="W11137" t="s">
        <v>30874</v>
      </c>
      <c r="X11137" t="s">
        <v>33571</v>
      </c>
    </row>
    <row r="11138" spans="21:24" x14ac:dyDescent="0.2">
      <c r="U11138" t="s">
        <v>34523</v>
      </c>
      <c r="V11138" t="s">
        <v>30875</v>
      </c>
      <c r="W11138" t="s">
        <v>30876</v>
      </c>
      <c r="X11138" t="s">
        <v>33571</v>
      </c>
    </row>
    <row r="11139" spans="21:24" x14ac:dyDescent="0.2">
      <c r="U11139" t="s">
        <v>34523</v>
      </c>
      <c r="V11139" t="s">
        <v>30877</v>
      </c>
      <c r="W11139" t="s">
        <v>30878</v>
      </c>
      <c r="X11139" t="s">
        <v>33571</v>
      </c>
    </row>
    <row r="11140" spans="21:24" x14ac:dyDescent="0.2">
      <c r="U11140" t="s">
        <v>34523</v>
      </c>
      <c r="V11140" t="s">
        <v>30879</v>
      </c>
      <c r="W11140" t="s">
        <v>30880</v>
      </c>
      <c r="X11140" t="s">
        <v>33571</v>
      </c>
    </row>
    <row r="11141" spans="21:24" x14ac:dyDescent="0.2">
      <c r="U11141" t="s">
        <v>34523</v>
      </c>
      <c r="V11141" t="s">
        <v>30881</v>
      </c>
      <c r="W11141" t="s">
        <v>30882</v>
      </c>
      <c r="X11141" t="s">
        <v>33571</v>
      </c>
    </row>
    <row r="11142" spans="21:24" x14ac:dyDescent="0.2">
      <c r="U11142" t="s">
        <v>34523</v>
      </c>
      <c r="V11142" t="s">
        <v>30883</v>
      </c>
      <c r="W11142" t="s">
        <v>30884</v>
      </c>
      <c r="X11142" t="s">
        <v>33571</v>
      </c>
    </row>
    <row r="11143" spans="21:24" x14ac:dyDescent="0.2">
      <c r="U11143" t="s">
        <v>34523</v>
      </c>
      <c r="V11143" t="s">
        <v>30885</v>
      </c>
      <c r="W11143" t="s">
        <v>30886</v>
      </c>
      <c r="X11143" t="s">
        <v>33571</v>
      </c>
    </row>
    <row r="11144" spans="21:24" x14ac:dyDescent="0.2">
      <c r="U11144" t="s">
        <v>34523</v>
      </c>
      <c r="V11144" t="s">
        <v>30887</v>
      </c>
      <c r="W11144" t="s">
        <v>30888</v>
      </c>
      <c r="X11144" t="s">
        <v>33571</v>
      </c>
    </row>
    <row r="11145" spans="21:24" x14ac:dyDescent="0.2">
      <c r="U11145" t="s">
        <v>34523</v>
      </c>
      <c r="V11145" t="s">
        <v>30889</v>
      </c>
      <c r="W11145" t="s">
        <v>30890</v>
      </c>
      <c r="X11145" t="s">
        <v>33571</v>
      </c>
    </row>
    <row r="11146" spans="21:24" x14ac:dyDescent="0.2">
      <c r="U11146" t="s">
        <v>34523</v>
      </c>
      <c r="V11146" t="s">
        <v>30891</v>
      </c>
      <c r="W11146" t="s">
        <v>30892</v>
      </c>
      <c r="X11146" t="s">
        <v>33571</v>
      </c>
    </row>
    <row r="11147" spans="21:24" x14ac:dyDescent="0.2">
      <c r="U11147" t="s">
        <v>34523</v>
      </c>
      <c r="V11147" t="s">
        <v>30893</v>
      </c>
      <c r="W11147" t="s">
        <v>30894</v>
      </c>
      <c r="X11147" t="s">
        <v>33571</v>
      </c>
    </row>
    <row r="11148" spans="21:24" x14ac:dyDescent="0.2">
      <c r="U11148" t="s">
        <v>34523</v>
      </c>
      <c r="V11148" t="s">
        <v>30895</v>
      </c>
      <c r="W11148" t="s">
        <v>30896</v>
      </c>
      <c r="X11148" t="s">
        <v>33571</v>
      </c>
    </row>
    <row r="11149" spans="21:24" x14ac:dyDescent="0.2">
      <c r="U11149" t="s">
        <v>34523</v>
      </c>
      <c r="V11149" t="s">
        <v>30897</v>
      </c>
      <c r="W11149" t="s">
        <v>30898</v>
      </c>
      <c r="X11149" t="s">
        <v>33571</v>
      </c>
    </row>
    <row r="11150" spans="21:24" x14ac:dyDescent="0.2">
      <c r="U11150" t="s">
        <v>34523</v>
      </c>
      <c r="V11150" t="s">
        <v>30899</v>
      </c>
      <c r="W11150" t="s">
        <v>30900</v>
      </c>
      <c r="X11150" t="s">
        <v>33571</v>
      </c>
    </row>
    <row r="11151" spans="21:24" x14ac:dyDescent="0.2">
      <c r="U11151" t="s">
        <v>34523</v>
      </c>
      <c r="V11151" t="s">
        <v>30901</v>
      </c>
      <c r="W11151" t="s">
        <v>30902</v>
      </c>
      <c r="X11151" t="s">
        <v>33571</v>
      </c>
    </row>
    <row r="11152" spans="21:24" x14ac:dyDescent="0.2">
      <c r="U11152" t="s">
        <v>34523</v>
      </c>
      <c r="V11152" t="s">
        <v>30903</v>
      </c>
      <c r="W11152" t="s">
        <v>30904</v>
      </c>
      <c r="X11152" t="s">
        <v>33571</v>
      </c>
    </row>
    <row r="11153" spans="21:24" x14ac:dyDescent="0.2">
      <c r="U11153" t="s">
        <v>34523</v>
      </c>
      <c r="V11153" t="s">
        <v>30905</v>
      </c>
      <c r="W11153" t="s">
        <v>30906</v>
      </c>
      <c r="X11153" t="s">
        <v>33571</v>
      </c>
    </row>
    <row r="11154" spans="21:24" x14ac:dyDescent="0.2">
      <c r="U11154" t="s">
        <v>34523</v>
      </c>
      <c r="V11154" t="s">
        <v>30907</v>
      </c>
      <c r="W11154" t="s">
        <v>30908</v>
      </c>
      <c r="X11154" t="s">
        <v>33571</v>
      </c>
    </row>
    <row r="11155" spans="21:24" x14ac:dyDescent="0.2">
      <c r="U11155" t="s">
        <v>34523</v>
      </c>
      <c r="V11155" t="s">
        <v>30909</v>
      </c>
      <c r="W11155" t="s">
        <v>30910</v>
      </c>
      <c r="X11155" t="s">
        <v>33571</v>
      </c>
    </row>
    <row r="11156" spans="21:24" x14ac:dyDescent="0.2">
      <c r="U11156" t="s">
        <v>34523</v>
      </c>
      <c r="V11156" t="s">
        <v>30911</v>
      </c>
      <c r="W11156" t="s">
        <v>30912</v>
      </c>
      <c r="X11156" t="s">
        <v>33571</v>
      </c>
    </row>
    <row r="11157" spans="21:24" x14ac:dyDescent="0.2">
      <c r="U11157" t="s">
        <v>34523</v>
      </c>
      <c r="V11157" t="s">
        <v>30913</v>
      </c>
      <c r="W11157" t="s">
        <v>30914</v>
      </c>
      <c r="X11157" t="s">
        <v>33571</v>
      </c>
    </row>
    <row r="11158" spans="21:24" x14ac:dyDescent="0.2">
      <c r="U11158" t="s">
        <v>34523</v>
      </c>
      <c r="V11158" t="s">
        <v>30915</v>
      </c>
      <c r="W11158" t="s">
        <v>30916</v>
      </c>
      <c r="X11158" t="s">
        <v>33571</v>
      </c>
    </row>
    <row r="11159" spans="21:24" x14ac:dyDescent="0.2">
      <c r="U11159" t="s">
        <v>34523</v>
      </c>
      <c r="V11159" t="s">
        <v>30917</v>
      </c>
      <c r="W11159" t="s">
        <v>30918</v>
      </c>
      <c r="X11159" t="s">
        <v>33571</v>
      </c>
    </row>
    <row r="11160" spans="21:24" x14ac:dyDescent="0.2">
      <c r="U11160" t="s">
        <v>34523</v>
      </c>
      <c r="V11160" t="s">
        <v>30919</v>
      </c>
      <c r="W11160" t="s">
        <v>30920</v>
      </c>
      <c r="X11160" t="s">
        <v>33571</v>
      </c>
    </row>
    <row r="11161" spans="21:24" x14ac:dyDescent="0.2">
      <c r="U11161" t="s">
        <v>34523</v>
      </c>
      <c r="V11161" t="s">
        <v>30921</v>
      </c>
      <c r="W11161" t="s">
        <v>30922</v>
      </c>
      <c r="X11161" t="s">
        <v>33571</v>
      </c>
    </row>
    <row r="11162" spans="21:24" x14ac:dyDescent="0.2">
      <c r="U11162" t="s">
        <v>34523</v>
      </c>
      <c r="V11162" t="s">
        <v>30923</v>
      </c>
      <c r="W11162" t="s">
        <v>30924</v>
      </c>
      <c r="X11162" t="s">
        <v>33571</v>
      </c>
    </row>
    <row r="11163" spans="21:24" x14ac:dyDescent="0.2">
      <c r="U11163" t="s">
        <v>34523</v>
      </c>
      <c r="V11163" t="s">
        <v>30925</v>
      </c>
      <c r="W11163" t="s">
        <v>30926</v>
      </c>
      <c r="X11163" t="s">
        <v>33571</v>
      </c>
    </row>
    <row r="11164" spans="21:24" x14ac:dyDescent="0.2">
      <c r="U11164" t="s">
        <v>34523</v>
      </c>
      <c r="V11164" t="s">
        <v>30927</v>
      </c>
      <c r="W11164" t="s">
        <v>30928</v>
      </c>
      <c r="X11164" t="s">
        <v>33571</v>
      </c>
    </row>
    <row r="11165" spans="21:24" x14ac:dyDescent="0.2">
      <c r="U11165" t="s">
        <v>34523</v>
      </c>
      <c r="V11165" t="s">
        <v>30929</v>
      </c>
      <c r="W11165" t="s">
        <v>30930</v>
      </c>
      <c r="X11165" t="s">
        <v>33571</v>
      </c>
    </row>
    <row r="11166" spans="21:24" x14ac:dyDescent="0.2">
      <c r="U11166" t="s">
        <v>34523</v>
      </c>
      <c r="V11166" t="s">
        <v>30931</v>
      </c>
      <c r="W11166" t="s">
        <v>30932</v>
      </c>
      <c r="X11166" t="s">
        <v>33571</v>
      </c>
    </row>
    <row r="11167" spans="21:24" x14ac:dyDescent="0.2">
      <c r="U11167" t="s">
        <v>34523</v>
      </c>
      <c r="V11167" t="s">
        <v>30933</v>
      </c>
      <c r="W11167" t="s">
        <v>30934</v>
      </c>
      <c r="X11167" t="s">
        <v>33571</v>
      </c>
    </row>
    <row r="11168" spans="21:24" x14ac:dyDescent="0.2">
      <c r="U11168" t="s">
        <v>34523</v>
      </c>
      <c r="V11168" t="s">
        <v>30935</v>
      </c>
      <c r="W11168" t="s">
        <v>30936</v>
      </c>
      <c r="X11168" t="s">
        <v>33571</v>
      </c>
    </row>
    <row r="11169" spans="21:24" x14ac:dyDescent="0.2">
      <c r="U11169" t="s">
        <v>34523</v>
      </c>
      <c r="V11169" t="s">
        <v>30937</v>
      </c>
      <c r="W11169" t="s">
        <v>30938</v>
      </c>
      <c r="X11169" t="s">
        <v>33571</v>
      </c>
    </row>
    <row r="11170" spans="21:24" x14ac:dyDescent="0.2">
      <c r="U11170" t="s">
        <v>34523</v>
      </c>
      <c r="V11170" t="s">
        <v>30939</v>
      </c>
      <c r="W11170" t="s">
        <v>30940</v>
      </c>
      <c r="X11170" t="s">
        <v>33571</v>
      </c>
    </row>
    <row r="11171" spans="21:24" x14ac:dyDescent="0.2">
      <c r="U11171" t="s">
        <v>34523</v>
      </c>
      <c r="V11171" t="s">
        <v>30941</v>
      </c>
      <c r="W11171" t="s">
        <v>30942</v>
      </c>
      <c r="X11171" t="s">
        <v>33571</v>
      </c>
    </row>
    <row r="11172" spans="21:24" x14ac:dyDescent="0.2">
      <c r="U11172" t="s">
        <v>34523</v>
      </c>
      <c r="V11172" t="s">
        <v>30943</v>
      </c>
      <c r="W11172" t="s">
        <v>30944</v>
      </c>
      <c r="X11172" t="s">
        <v>33571</v>
      </c>
    </row>
    <row r="11173" spans="21:24" x14ac:dyDescent="0.2">
      <c r="U11173" t="s">
        <v>34523</v>
      </c>
      <c r="V11173" t="s">
        <v>30945</v>
      </c>
      <c r="W11173" t="s">
        <v>30946</v>
      </c>
      <c r="X11173" t="s">
        <v>33571</v>
      </c>
    </row>
    <row r="11174" spans="21:24" x14ac:dyDescent="0.2">
      <c r="U11174" t="s">
        <v>34523</v>
      </c>
      <c r="V11174" t="s">
        <v>30947</v>
      </c>
      <c r="W11174" t="s">
        <v>30948</v>
      </c>
      <c r="X11174" t="s">
        <v>33571</v>
      </c>
    </row>
    <row r="11175" spans="21:24" x14ac:dyDescent="0.2">
      <c r="U11175" t="s">
        <v>34523</v>
      </c>
      <c r="V11175" t="s">
        <v>30949</v>
      </c>
      <c r="W11175" t="s">
        <v>30950</v>
      </c>
      <c r="X11175" t="s">
        <v>33571</v>
      </c>
    </row>
    <row r="11176" spans="21:24" x14ac:dyDescent="0.2">
      <c r="U11176" t="s">
        <v>34523</v>
      </c>
      <c r="V11176" t="s">
        <v>30951</v>
      </c>
      <c r="W11176" t="s">
        <v>30952</v>
      </c>
      <c r="X11176" t="s">
        <v>33571</v>
      </c>
    </row>
    <row r="11177" spans="21:24" x14ac:dyDescent="0.2">
      <c r="U11177" t="s">
        <v>34523</v>
      </c>
      <c r="V11177" t="s">
        <v>30953</v>
      </c>
      <c r="W11177" t="s">
        <v>30954</v>
      </c>
      <c r="X11177" t="s">
        <v>33571</v>
      </c>
    </row>
    <row r="11178" spans="21:24" x14ac:dyDescent="0.2">
      <c r="U11178" t="s">
        <v>34523</v>
      </c>
      <c r="V11178" t="s">
        <v>30955</v>
      </c>
      <c r="W11178" t="s">
        <v>30956</v>
      </c>
      <c r="X11178" t="s">
        <v>33571</v>
      </c>
    </row>
    <row r="11179" spans="21:24" x14ac:dyDescent="0.2">
      <c r="U11179" t="s">
        <v>34523</v>
      </c>
      <c r="V11179" t="s">
        <v>30957</v>
      </c>
      <c r="W11179" t="s">
        <v>30958</v>
      </c>
      <c r="X11179" t="s">
        <v>33571</v>
      </c>
    </row>
    <row r="11180" spans="21:24" x14ac:dyDescent="0.2">
      <c r="U11180" t="s">
        <v>34523</v>
      </c>
      <c r="V11180" t="s">
        <v>30959</v>
      </c>
      <c r="W11180" t="s">
        <v>30960</v>
      </c>
      <c r="X11180" t="s">
        <v>33571</v>
      </c>
    </row>
    <row r="11181" spans="21:24" x14ac:dyDescent="0.2">
      <c r="U11181" t="s">
        <v>34523</v>
      </c>
      <c r="V11181" t="s">
        <v>30961</v>
      </c>
      <c r="W11181" t="s">
        <v>30962</v>
      </c>
      <c r="X11181" t="s">
        <v>33571</v>
      </c>
    </row>
    <row r="11182" spans="21:24" x14ac:dyDescent="0.2">
      <c r="U11182" t="s">
        <v>34523</v>
      </c>
      <c r="V11182" t="s">
        <v>30963</v>
      </c>
      <c r="W11182" t="s">
        <v>30964</v>
      </c>
      <c r="X11182" t="s">
        <v>33571</v>
      </c>
    </row>
    <row r="11183" spans="21:24" x14ac:dyDescent="0.2">
      <c r="U11183" t="s">
        <v>34523</v>
      </c>
      <c r="V11183" t="s">
        <v>30965</v>
      </c>
      <c r="W11183" t="s">
        <v>30966</v>
      </c>
      <c r="X11183" t="s">
        <v>33571</v>
      </c>
    </row>
    <row r="11184" spans="21:24" x14ac:dyDescent="0.2">
      <c r="U11184" t="s">
        <v>34523</v>
      </c>
      <c r="V11184" t="s">
        <v>30967</v>
      </c>
      <c r="W11184" t="s">
        <v>30968</v>
      </c>
      <c r="X11184" t="s">
        <v>33571</v>
      </c>
    </row>
    <row r="11185" spans="21:24" x14ac:dyDescent="0.2">
      <c r="U11185" t="s">
        <v>34523</v>
      </c>
      <c r="V11185" t="s">
        <v>30969</v>
      </c>
      <c r="W11185" t="s">
        <v>30970</v>
      </c>
      <c r="X11185" t="s">
        <v>33571</v>
      </c>
    </row>
    <row r="11186" spans="21:24" x14ac:dyDescent="0.2">
      <c r="U11186" t="s">
        <v>34523</v>
      </c>
      <c r="V11186" t="s">
        <v>30971</v>
      </c>
      <c r="W11186" t="s">
        <v>30972</v>
      </c>
      <c r="X11186" t="s">
        <v>33571</v>
      </c>
    </row>
    <row r="11187" spans="21:24" x14ac:dyDescent="0.2">
      <c r="U11187" t="s">
        <v>34523</v>
      </c>
      <c r="V11187" t="s">
        <v>30973</v>
      </c>
      <c r="W11187" t="s">
        <v>30974</v>
      </c>
      <c r="X11187" t="s">
        <v>33571</v>
      </c>
    </row>
    <row r="11188" spans="21:24" x14ac:dyDescent="0.2">
      <c r="U11188" t="s">
        <v>34523</v>
      </c>
      <c r="V11188" t="s">
        <v>30975</v>
      </c>
      <c r="W11188" t="s">
        <v>30976</v>
      </c>
      <c r="X11188" t="s">
        <v>33571</v>
      </c>
    </row>
    <row r="11189" spans="21:24" x14ac:dyDescent="0.2">
      <c r="U11189" t="s">
        <v>34523</v>
      </c>
      <c r="V11189" t="s">
        <v>30977</v>
      </c>
      <c r="W11189" t="s">
        <v>30978</v>
      </c>
      <c r="X11189" t="s">
        <v>33571</v>
      </c>
    </row>
    <row r="11190" spans="21:24" x14ac:dyDescent="0.2">
      <c r="U11190" t="s">
        <v>34523</v>
      </c>
      <c r="V11190" t="s">
        <v>30979</v>
      </c>
      <c r="W11190" t="s">
        <v>30980</v>
      </c>
      <c r="X11190" t="s">
        <v>33571</v>
      </c>
    </row>
    <row r="11191" spans="21:24" x14ac:dyDescent="0.2">
      <c r="U11191" t="s">
        <v>34523</v>
      </c>
      <c r="V11191" t="s">
        <v>30981</v>
      </c>
      <c r="W11191" t="s">
        <v>30982</v>
      </c>
      <c r="X11191" t="s">
        <v>33571</v>
      </c>
    </row>
    <row r="11192" spans="21:24" x14ac:dyDescent="0.2">
      <c r="U11192" t="s">
        <v>34523</v>
      </c>
      <c r="V11192" t="s">
        <v>30983</v>
      </c>
      <c r="W11192" t="s">
        <v>30984</v>
      </c>
      <c r="X11192" t="s">
        <v>33571</v>
      </c>
    </row>
    <row r="11193" spans="21:24" x14ac:dyDescent="0.2">
      <c r="U11193" t="s">
        <v>34523</v>
      </c>
      <c r="V11193" t="s">
        <v>30985</v>
      </c>
      <c r="W11193" t="s">
        <v>30986</v>
      </c>
      <c r="X11193" t="s">
        <v>33571</v>
      </c>
    </row>
    <row r="11194" spans="21:24" x14ac:dyDescent="0.2">
      <c r="U11194" t="s">
        <v>34523</v>
      </c>
      <c r="V11194" t="s">
        <v>30987</v>
      </c>
      <c r="W11194" t="s">
        <v>30988</v>
      </c>
      <c r="X11194" t="s">
        <v>33571</v>
      </c>
    </row>
    <row r="11195" spans="21:24" x14ac:dyDescent="0.2">
      <c r="U11195" t="s">
        <v>34523</v>
      </c>
      <c r="V11195" t="s">
        <v>30989</v>
      </c>
      <c r="W11195" t="s">
        <v>30990</v>
      </c>
      <c r="X11195" t="s">
        <v>33571</v>
      </c>
    </row>
    <row r="11196" spans="21:24" x14ac:dyDescent="0.2">
      <c r="U11196" t="s">
        <v>34523</v>
      </c>
      <c r="V11196" t="s">
        <v>30991</v>
      </c>
      <c r="W11196" t="s">
        <v>30992</v>
      </c>
      <c r="X11196" t="s">
        <v>33571</v>
      </c>
    </row>
    <row r="11197" spans="21:24" x14ac:dyDescent="0.2">
      <c r="U11197" t="s">
        <v>34523</v>
      </c>
      <c r="V11197" t="s">
        <v>30993</v>
      </c>
      <c r="W11197" t="s">
        <v>30994</v>
      </c>
      <c r="X11197" t="s">
        <v>33571</v>
      </c>
    </row>
    <row r="11198" spans="21:24" x14ac:dyDescent="0.2">
      <c r="U11198" t="s">
        <v>34523</v>
      </c>
      <c r="V11198" t="s">
        <v>30995</v>
      </c>
      <c r="W11198" t="s">
        <v>30996</v>
      </c>
      <c r="X11198" t="s">
        <v>33571</v>
      </c>
    </row>
    <row r="11199" spans="21:24" x14ac:dyDescent="0.2">
      <c r="U11199" t="s">
        <v>34523</v>
      </c>
      <c r="V11199" t="s">
        <v>30997</v>
      </c>
      <c r="W11199" t="s">
        <v>30998</v>
      </c>
      <c r="X11199" t="s">
        <v>33571</v>
      </c>
    </row>
    <row r="11200" spans="21:24" x14ac:dyDescent="0.2">
      <c r="U11200" t="s">
        <v>34523</v>
      </c>
      <c r="V11200" t="s">
        <v>30999</v>
      </c>
      <c r="W11200" t="s">
        <v>2779</v>
      </c>
      <c r="X11200" t="s">
        <v>33571</v>
      </c>
    </row>
    <row r="11201" spans="21:24" x14ac:dyDescent="0.2">
      <c r="U11201" t="s">
        <v>34523</v>
      </c>
      <c r="V11201" t="s">
        <v>31000</v>
      </c>
      <c r="W11201" t="s">
        <v>31001</v>
      </c>
      <c r="X11201" t="s">
        <v>33571</v>
      </c>
    </row>
    <row r="11202" spans="21:24" x14ac:dyDescent="0.2">
      <c r="U11202" t="s">
        <v>34523</v>
      </c>
      <c r="V11202" t="s">
        <v>31002</v>
      </c>
      <c r="W11202" t="s">
        <v>31003</v>
      </c>
      <c r="X11202" t="s">
        <v>33571</v>
      </c>
    </row>
    <row r="11203" spans="21:24" x14ac:dyDescent="0.2">
      <c r="U11203" t="s">
        <v>34523</v>
      </c>
      <c r="V11203" t="s">
        <v>31004</v>
      </c>
      <c r="W11203" t="s">
        <v>31005</v>
      </c>
      <c r="X11203" t="s">
        <v>33571</v>
      </c>
    </row>
    <row r="11204" spans="21:24" x14ac:dyDescent="0.2">
      <c r="U11204" t="s">
        <v>34523</v>
      </c>
      <c r="V11204" t="s">
        <v>31006</v>
      </c>
      <c r="W11204" t="s">
        <v>31007</v>
      </c>
      <c r="X11204" t="s">
        <v>33571</v>
      </c>
    </row>
    <row r="11205" spans="21:24" x14ac:dyDescent="0.2">
      <c r="U11205" t="s">
        <v>34523</v>
      </c>
      <c r="V11205" t="s">
        <v>31008</v>
      </c>
      <c r="W11205" t="s">
        <v>31009</v>
      </c>
      <c r="X11205" t="s">
        <v>33571</v>
      </c>
    </row>
    <row r="11206" spans="21:24" x14ac:dyDescent="0.2">
      <c r="U11206" t="s">
        <v>34523</v>
      </c>
      <c r="V11206" t="s">
        <v>31010</v>
      </c>
      <c r="W11206" t="s">
        <v>31011</v>
      </c>
      <c r="X11206" t="s">
        <v>33571</v>
      </c>
    </row>
    <row r="11207" spans="21:24" x14ac:dyDescent="0.2">
      <c r="U11207" t="s">
        <v>34523</v>
      </c>
      <c r="V11207" t="s">
        <v>31012</v>
      </c>
      <c r="W11207" t="s">
        <v>31013</v>
      </c>
      <c r="X11207" t="s">
        <v>33571</v>
      </c>
    </row>
    <row r="11208" spans="21:24" x14ac:dyDescent="0.2">
      <c r="U11208" t="s">
        <v>34523</v>
      </c>
      <c r="V11208" t="s">
        <v>31014</v>
      </c>
      <c r="W11208" t="s">
        <v>31015</v>
      </c>
      <c r="X11208" t="s">
        <v>33571</v>
      </c>
    </row>
    <row r="11209" spans="21:24" x14ac:dyDescent="0.2">
      <c r="U11209" t="s">
        <v>34523</v>
      </c>
      <c r="V11209" t="s">
        <v>31016</v>
      </c>
      <c r="W11209" t="s">
        <v>31017</v>
      </c>
      <c r="X11209" t="s">
        <v>33571</v>
      </c>
    </row>
    <row r="11210" spans="21:24" x14ac:dyDescent="0.2">
      <c r="U11210" t="s">
        <v>34523</v>
      </c>
      <c r="V11210" t="s">
        <v>31018</v>
      </c>
      <c r="W11210" t="s">
        <v>31019</v>
      </c>
      <c r="X11210" t="s">
        <v>33571</v>
      </c>
    </row>
    <row r="11211" spans="21:24" x14ac:dyDescent="0.2">
      <c r="U11211" t="s">
        <v>34523</v>
      </c>
      <c r="V11211" t="s">
        <v>31020</v>
      </c>
      <c r="W11211" t="s">
        <v>31021</v>
      </c>
      <c r="X11211" t="s">
        <v>33571</v>
      </c>
    </row>
    <row r="11212" spans="21:24" x14ac:dyDescent="0.2">
      <c r="U11212" t="s">
        <v>34523</v>
      </c>
      <c r="V11212" t="s">
        <v>31022</v>
      </c>
      <c r="W11212" t="s">
        <v>31023</v>
      </c>
      <c r="X11212" t="s">
        <v>33571</v>
      </c>
    </row>
    <row r="11213" spans="21:24" x14ac:dyDescent="0.2">
      <c r="U11213" t="s">
        <v>34523</v>
      </c>
      <c r="V11213" t="s">
        <v>31024</v>
      </c>
      <c r="W11213" t="s">
        <v>31025</v>
      </c>
      <c r="X11213" t="s">
        <v>33571</v>
      </c>
    </row>
    <row r="11214" spans="21:24" x14ac:dyDescent="0.2">
      <c r="U11214" t="s">
        <v>34523</v>
      </c>
      <c r="V11214" t="s">
        <v>31026</v>
      </c>
      <c r="W11214" t="s">
        <v>5152</v>
      </c>
      <c r="X11214" t="s">
        <v>33571</v>
      </c>
    </row>
    <row r="11215" spans="21:24" x14ac:dyDescent="0.2">
      <c r="U11215" t="s">
        <v>34523</v>
      </c>
      <c r="V11215" t="s">
        <v>31027</v>
      </c>
      <c r="W11215" t="s">
        <v>31028</v>
      </c>
      <c r="X11215" t="s">
        <v>33571</v>
      </c>
    </row>
    <row r="11216" spans="21:24" x14ac:dyDescent="0.2">
      <c r="U11216" t="s">
        <v>34523</v>
      </c>
      <c r="V11216" t="s">
        <v>31029</v>
      </c>
      <c r="W11216" t="s">
        <v>31030</v>
      </c>
      <c r="X11216" t="s">
        <v>33571</v>
      </c>
    </row>
    <row r="11217" spans="21:24" x14ac:dyDescent="0.2">
      <c r="U11217" t="s">
        <v>34523</v>
      </c>
      <c r="V11217" t="s">
        <v>31031</v>
      </c>
      <c r="W11217" t="s">
        <v>31032</v>
      </c>
      <c r="X11217" t="s">
        <v>33571</v>
      </c>
    </row>
    <row r="11218" spans="21:24" x14ac:dyDescent="0.2">
      <c r="U11218" t="s">
        <v>34523</v>
      </c>
      <c r="V11218" t="s">
        <v>31033</v>
      </c>
      <c r="W11218" t="s">
        <v>31034</v>
      </c>
      <c r="X11218" t="s">
        <v>33571</v>
      </c>
    </row>
    <row r="11219" spans="21:24" x14ac:dyDescent="0.2">
      <c r="U11219" t="s">
        <v>34523</v>
      </c>
      <c r="V11219" t="s">
        <v>31035</v>
      </c>
      <c r="W11219" t="s">
        <v>31036</v>
      </c>
      <c r="X11219" t="s">
        <v>33571</v>
      </c>
    </row>
    <row r="11220" spans="21:24" x14ac:dyDescent="0.2">
      <c r="U11220" t="s">
        <v>34523</v>
      </c>
      <c r="V11220" t="s">
        <v>31037</v>
      </c>
      <c r="W11220" t="s">
        <v>31038</v>
      </c>
      <c r="X11220" t="s">
        <v>33571</v>
      </c>
    </row>
    <row r="11221" spans="21:24" x14ac:dyDescent="0.2">
      <c r="U11221" t="s">
        <v>34523</v>
      </c>
      <c r="V11221" t="s">
        <v>31039</v>
      </c>
      <c r="W11221" t="s">
        <v>31040</v>
      </c>
      <c r="X11221" t="s">
        <v>33571</v>
      </c>
    </row>
    <row r="11222" spans="21:24" x14ac:dyDescent="0.2">
      <c r="U11222" t="s">
        <v>34523</v>
      </c>
      <c r="V11222" t="s">
        <v>31041</v>
      </c>
      <c r="W11222" t="s">
        <v>31042</v>
      </c>
      <c r="X11222" t="s">
        <v>33571</v>
      </c>
    </row>
    <row r="11223" spans="21:24" x14ac:dyDescent="0.2">
      <c r="U11223" t="s">
        <v>34523</v>
      </c>
      <c r="V11223" t="s">
        <v>31043</v>
      </c>
      <c r="W11223" t="s">
        <v>31044</v>
      </c>
      <c r="X11223" t="s">
        <v>33571</v>
      </c>
    </row>
    <row r="11224" spans="21:24" x14ac:dyDescent="0.2">
      <c r="U11224" t="s">
        <v>34523</v>
      </c>
      <c r="V11224" t="s">
        <v>31045</v>
      </c>
      <c r="W11224" t="s">
        <v>31046</v>
      </c>
      <c r="X11224" t="s">
        <v>33571</v>
      </c>
    </row>
    <row r="11225" spans="21:24" x14ac:dyDescent="0.2">
      <c r="U11225" t="s">
        <v>34523</v>
      </c>
      <c r="V11225" t="s">
        <v>31047</v>
      </c>
      <c r="W11225" t="s">
        <v>31048</v>
      </c>
      <c r="X11225" t="s">
        <v>33571</v>
      </c>
    </row>
    <row r="11226" spans="21:24" x14ac:dyDescent="0.2">
      <c r="U11226" t="s">
        <v>34523</v>
      </c>
      <c r="V11226" t="s">
        <v>31049</v>
      </c>
      <c r="W11226" t="s">
        <v>31050</v>
      </c>
      <c r="X11226" t="s">
        <v>33571</v>
      </c>
    </row>
    <row r="11227" spans="21:24" x14ac:dyDescent="0.2">
      <c r="U11227" t="s">
        <v>34523</v>
      </c>
      <c r="V11227" t="s">
        <v>31051</v>
      </c>
      <c r="W11227" t="s">
        <v>31052</v>
      </c>
      <c r="X11227" t="s">
        <v>33571</v>
      </c>
    </row>
    <row r="11228" spans="21:24" x14ac:dyDescent="0.2">
      <c r="U11228" t="s">
        <v>34523</v>
      </c>
      <c r="V11228" t="s">
        <v>31053</v>
      </c>
      <c r="W11228" t="s">
        <v>31054</v>
      </c>
      <c r="X11228" t="s">
        <v>33571</v>
      </c>
    </row>
    <row r="11229" spans="21:24" x14ac:dyDescent="0.2">
      <c r="U11229" t="s">
        <v>34523</v>
      </c>
      <c r="V11229" t="s">
        <v>31055</v>
      </c>
      <c r="W11229" t="s">
        <v>31056</v>
      </c>
      <c r="X11229" t="s">
        <v>33571</v>
      </c>
    </row>
    <row r="11230" spans="21:24" x14ac:dyDescent="0.2">
      <c r="U11230" t="s">
        <v>34523</v>
      </c>
      <c r="V11230" t="s">
        <v>31057</v>
      </c>
      <c r="W11230" t="s">
        <v>31058</v>
      </c>
      <c r="X11230" t="s">
        <v>33571</v>
      </c>
    </row>
    <row r="11231" spans="21:24" x14ac:dyDescent="0.2">
      <c r="U11231" t="s">
        <v>34523</v>
      </c>
      <c r="V11231" t="s">
        <v>31059</v>
      </c>
      <c r="W11231" t="s">
        <v>31060</v>
      </c>
      <c r="X11231" t="s">
        <v>33571</v>
      </c>
    </row>
    <row r="11232" spans="21:24" x14ac:dyDescent="0.2">
      <c r="U11232" t="s">
        <v>34523</v>
      </c>
      <c r="V11232" t="s">
        <v>31061</v>
      </c>
      <c r="W11232" t="s">
        <v>31062</v>
      </c>
      <c r="X11232" t="s">
        <v>33571</v>
      </c>
    </row>
    <row r="11233" spans="21:24" x14ac:dyDescent="0.2">
      <c r="U11233" t="s">
        <v>34523</v>
      </c>
      <c r="V11233" t="s">
        <v>31063</v>
      </c>
      <c r="W11233" t="s">
        <v>31064</v>
      </c>
      <c r="X11233" t="s">
        <v>33571</v>
      </c>
    </row>
    <row r="11234" spans="21:24" x14ac:dyDescent="0.2">
      <c r="U11234" t="s">
        <v>34523</v>
      </c>
      <c r="V11234" t="s">
        <v>31065</v>
      </c>
      <c r="W11234" t="s">
        <v>31066</v>
      </c>
      <c r="X11234" t="s">
        <v>33571</v>
      </c>
    </row>
    <row r="11235" spans="21:24" x14ac:dyDescent="0.2">
      <c r="U11235" t="s">
        <v>34523</v>
      </c>
      <c r="V11235" t="s">
        <v>31067</v>
      </c>
      <c r="W11235" t="s">
        <v>31068</v>
      </c>
      <c r="X11235" t="s">
        <v>33571</v>
      </c>
    </row>
    <row r="11236" spans="21:24" x14ac:dyDescent="0.2">
      <c r="U11236" t="s">
        <v>34523</v>
      </c>
      <c r="V11236" t="s">
        <v>31069</v>
      </c>
      <c r="W11236" t="s">
        <v>31070</v>
      </c>
      <c r="X11236" t="s">
        <v>33571</v>
      </c>
    </row>
    <row r="11237" spans="21:24" x14ac:dyDescent="0.2">
      <c r="U11237" t="s">
        <v>34523</v>
      </c>
      <c r="V11237" t="s">
        <v>31071</v>
      </c>
      <c r="W11237" t="s">
        <v>31072</v>
      </c>
      <c r="X11237" t="s">
        <v>33571</v>
      </c>
    </row>
    <row r="11238" spans="21:24" x14ac:dyDescent="0.2">
      <c r="U11238" t="s">
        <v>34523</v>
      </c>
      <c r="V11238" t="s">
        <v>31073</v>
      </c>
      <c r="W11238" t="s">
        <v>31074</v>
      </c>
      <c r="X11238" t="s">
        <v>33571</v>
      </c>
    </row>
    <row r="11239" spans="21:24" x14ac:dyDescent="0.2">
      <c r="U11239" t="s">
        <v>34523</v>
      </c>
      <c r="V11239" t="s">
        <v>31075</v>
      </c>
      <c r="W11239" t="s">
        <v>31076</v>
      </c>
      <c r="X11239" t="s">
        <v>33571</v>
      </c>
    </row>
    <row r="11240" spans="21:24" x14ac:dyDescent="0.2">
      <c r="U11240" t="s">
        <v>34523</v>
      </c>
      <c r="V11240" t="s">
        <v>31077</v>
      </c>
      <c r="W11240" t="s">
        <v>31078</v>
      </c>
      <c r="X11240" t="s">
        <v>33571</v>
      </c>
    </row>
    <row r="11241" spans="21:24" x14ac:dyDescent="0.2">
      <c r="U11241" t="s">
        <v>34523</v>
      </c>
      <c r="V11241" t="s">
        <v>31079</v>
      </c>
      <c r="W11241" t="s">
        <v>31080</v>
      </c>
      <c r="X11241" t="s">
        <v>33571</v>
      </c>
    </row>
    <row r="11242" spans="21:24" x14ac:dyDescent="0.2">
      <c r="U11242" t="s">
        <v>34523</v>
      </c>
      <c r="V11242" t="s">
        <v>31081</v>
      </c>
      <c r="W11242" t="s">
        <v>31082</v>
      </c>
      <c r="X11242" t="s">
        <v>33571</v>
      </c>
    </row>
    <row r="11243" spans="21:24" x14ac:dyDescent="0.2">
      <c r="U11243" t="s">
        <v>34523</v>
      </c>
      <c r="V11243" t="s">
        <v>3836</v>
      </c>
      <c r="W11243" t="s">
        <v>3835</v>
      </c>
      <c r="X11243" t="s">
        <v>33571</v>
      </c>
    </row>
    <row r="11244" spans="21:24" x14ac:dyDescent="0.2">
      <c r="U11244" t="s">
        <v>34523</v>
      </c>
      <c r="V11244" t="s">
        <v>31083</v>
      </c>
      <c r="W11244" t="s">
        <v>31084</v>
      </c>
      <c r="X11244" t="s">
        <v>33571</v>
      </c>
    </row>
    <row r="11245" spans="21:24" x14ac:dyDescent="0.2">
      <c r="U11245" t="s">
        <v>34523</v>
      </c>
      <c r="V11245" t="s">
        <v>31085</v>
      </c>
      <c r="W11245" t="s">
        <v>31086</v>
      </c>
      <c r="X11245" t="s">
        <v>33571</v>
      </c>
    </row>
    <row r="11246" spans="21:24" x14ac:dyDescent="0.2">
      <c r="U11246" t="s">
        <v>34523</v>
      </c>
      <c r="V11246" t="s">
        <v>31087</v>
      </c>
      <c r="W11246" t="s">
        <v>31088</v>
      </c>
      <c r="X11246" t="s">
        <v>33571</v>
      </c>
    </row>
    <row r="11247" spans="21:24" x14ac:dyDescent="0.2">
      <c r="U11247" t="s">
        <v>34523</v>
      </c>
      <c r="V11247" t="s">
        <v>31089</v>
      </c>
      <c r="W11247" t="s">
        <v>31090</v>
      </c>
      <c r="X11247" t="s">
        <v>33571</v>
      </c>
    </row>
    <row r="11248" spans="21:24" x14ac:dyDescent="0.2">
      <c r="U11248" t="s">
        <v>34523</v>
      </c>
      <c r="V11248" t="s">
        <v>31091</v>
      </c>
      <c r="W11248" t="s">
        <v>31092</v>
      </c>
      <c r="X11248" t="s">
        <v>33571</v>
      </c>
    </row>
    <row r="11249" spans="21:24" x14ac:dyDescent="0.2">
      <c r="U11249" t="s">
        <v>34523</v>
      </c>
      <c r="V11249" t="s">
        <v>31093</v>
      </c>
      <c r="W11249" t="s">
        <v>31094</v>
      </c>
      <c r="X11249" t="s">
        <v>33571</v>
      </c>
    </row>
    <row r="11250" spans="21:24" x14ac:dyDescent="0.2">
      <c r="U11250" t="s">
        <v>34523</v>
      </c>
      <c r="V11250" t="s">
        <v>31095</v>
      </c>
      <c r="W11250" t="s">
        <v>31096</v>
      </c>
      <c r="X11250" t="s">
        <v>33571</v>
      </c>
    </row>
    <row r="11251" spans="21:24" x14ac:dyDescent="0.2">
      <c r="U11251" t="s">
        <v>34523</v>
      </c>
      <c r="V11251" t="s">
        <v>31097</v>
      </c>
      <c r="W11251" t="s">
        <v>31098</v>
      </c>
      <c r="X11251" t="s">
        <v>33571</v>
      </c>
    </row>
    <row r="11252" spans="21:24" x14ac:dyDescent="0.2">
      <c r="U11252" t="s">
        <v>34523</v>
      </c>
      <c r="V11252" t="s">
        <v>31099</v>
      </c>
      <c r="W11252" t="s">
        <v>31100</v>
      </c>
      <c r="X11252" t="s">
        <v>33571</v>
      </c>
    </row>
    <row r="11253" spans="21:24" x14ac:dyDescent="0.2">
      <c r="U11253" t="s">
        <v>34523</v>
      </c>
      <c r="V11253" t="s">
        <v>31101</v>
      </c>
      <c r="W11253" t="s">
        <v>31102</v>
      </c>
      <c r="X11253" t="s">
        <v>33571</v>
      </c>
    </row>
    <row r="11254" spans="21:24" x14ac:dyDescent="0.2">
      <c r="U11254" t="s">
        <v>34523</v>
      </c>
      <c r="V11254" t="s">
        <v>31103</v>
      </c>
      <c r="W11254" t="s">
        <v>31104</v>
      </c>
      <c r="X11254" t="s">
        <v>33571</v>
      </c>
    </row>
    <row r="11255" spans="21:24" x14ac:dyDescent="0.2">
      <c r="U11255" t="s">
        <v>34523</v>
      </c>
      <c r="V11255" t="s">
        <v>31105</v>
      </c>
      <c r="W11255" t="s">
        <v>31106</v>
      </c>
      <c r="X11255" t="s">
        <v>33571</v>
      </c>
    </row>
    <row r="11256" spans="21:24" x14ac:dyDescent="0.2">
      <c r="U11256" t="s">
        <v>34523</v>
      </c>
      <c r="V11256" t="s">
        <v>31107</v>
      </c>
      <c r="W11256" t="s">
        <v>31108</v>
      </c>
      <c r="X11256" t="s">
        <v>33571</v>
      </c>
    </row>
    <row r="11257" spans="21:24" x14ac:dyDescent="0.2">
      <c r="U11257" t="s">
        <v>34523</v>
      </c>
      <c r="V11257" t="s">
        <v>31109</v>
      </c>
      <c r="W11257" t="s">
        <v>31110</v>
      </c>
      <c r="X11257" t="s">
        <v>33571</v>
      </c>
    </row>
    <row r="11258" spans="21:24" x14ac:dyDescent="0.2">
      <c r="U11258" t="s">
        <v>34523</v>
      </c>
      <c r="V11258" t="s">
        <v>31111</v>
      </c>
      <c r="W11258" t="s">
        <v>31112</v>
      </c>
      <c r="X11258" t="s">
        <v>33571</v>
      </c>
    </row>
    <row r="11259" spans="21:24" x14ac:dyDescent="0.2">
      <c r="U11259" t="s">
        <v>34523</v>
      </c>
      <c r="V11259" t="s">
        <v>31113</v>
      </c>
      <c r="W11259" t="s">
        <v>31114</v>
      </c>
      <c r="X11259" t="s">
        <v>33571</v>
      </c>
    </row>
    <row r="11260" spans="21:24" x14ac:dyDescent="0.2">
      <c r="U11260" t="s">
        <v>34523</v>
      </c>
      <c r="V11260" t="s">
        <v>2549</v>
      </c>
      <c r="W11260" t="s">
        <v>2548</v>
      </c>
      <c r="X11260" t="s">
        <v>33571</v>
      </c>
    </row>
    <row r="11261" spans="21:24" x14ac:dyDescent="0.2">
      <c r="U11261" t="s">
        <v>34524</v>
      </c>
      <c r="V11261" t="s">
        <v>31115</v>
      </c>
      <c r="W11261" t="s">
        <v>31116</v>
      </c>
      <c r="X11261" t="s">
        <v>34549</v>
      </c>
    </row>
    <row r="11262" spans="21:24" x14ac:dyDescent="0.2">
      <c r="U11262" t="s">
        <v>34524</v>
      </c>
      <c r="V11262" t="s">
        <v>31117</v>
      </c>
      <c r="W11262" t="s">
        <v>31118</v>
      </c>
      <c r="X11262" t="s">
        <v>34549</v>
      </c>
    </row>
    <row r="11263" spans="21:24" x14ac:dyDescent="0.2">
      <c r="U11263" t="s">
        <v>34524</v>
      </c>
      <c r="V11263" t="s">
        <v>31119</v>
      </c>
      <c r="W11263" t="s">
        <v>31120</v>
      </c>
      <c r="X11263" t="s">
        <v>34549</v>
      </c>
    </row>
    <row r="11264" spans="21:24" x14ac:dyDescent="0.2">
      <c r="U11264" t="s">
        <v>34524</v>
      </c>
      <c r="V11264" t="s">
        <v>31121</v>
      </c>
      <c r="W11264" t="s">
        <v>31122</v>
      </c>
      <c r="X11264" t="s">
        <v>34549</v>
      </c>
    </row>
    <row r="11265" spans="21:24" x14ac:dyDescent="0.2">
      <c r="U11265" t="s">
        <v>34524</v>
      </c>
      <c r="V11265" t="s">
        <v>31123</v>
      </c>
      <c r="W11265" t="s">
        <v>676</v>
      </c>
      <c r="X11265" t="s">
        <v>34549</v>
      </c>
    </row>
    <row r="11266" spans="21:24" x14ac:dyDescent="0.2">
      <c r="U11266" t="s">
        <v>34524</v>
      </c>
      <c r="V11266" t="s">
        <v>31124</v>
      </c>
      <c r="W11266" t="s">
        <v>31125</v>
      </c>
      <c r="X11266" t="s">
        <v>34549</v>
      </c>
    </row>
    <row r="11267" spans="21:24" x14ac:dyDescent="0.2">
      <c r="U11267" t="s">
        <v>34524</v>
      </c>
      <c r="V11267" t="s">
        <v>31126</v>
      </c>
      <c r="W11267" t="s">
        <v>31127</v>
      </c>
      <c r="X11267" t="s">
        <v>34549</v>
      </c>
    </row>
    <row r="11268" spans="21:24" x14ac:dyDescent="0.2">
      <c r="U11268" t="s">
        <v>34524</v>
      </c>
      <c r="V11268" t="s">
        <v>31128</v>
      </c>
      <c r="W11268" t="s">
        <v>31129</v>
      </c>
      <c r="X11268" t="s">
        <v>34549</v>
      </c>
    </row>
    <row r="11269" spans="21:24" x14ac:dyDescent="0.2">
      <c r="U11269" t="s">
        <v>34524</v>
      </c>
      <c r="V11269" t="s">
        <v>31130</v>
      </c>
      <c r="W11269" t="s">
        <v>31131</v>
      </c>
      <c r="X11269" t="s">
        <v>34549</v>
      </c>
    </row>
    <row r="11270" spans="21:24" x14ac:dyDescent="0.2">
      <c r="U11270" t="s">
        <v>34524</v>
      </c>
      <c r="V11270" t="s">
        <v>31132</v>
      </c>
      <c r="W11270" t="s">
        <v>31133</v>
      </c>
      <c r="X11270" t="s">
        <v>34549</v>
      </c>
    </row>
    <row r="11271" spans="21:24" x14ac:dyDescent="0.2">
      <c r="U11271" t="s">
        <v>34524</v>
      </c>
      <c r="V11271" t="s">
        <v>31134</v>
      </c>
      <c r="W11271" t="s">
        <v>31135</v>
      </c>
      <c r="X11271" t="s">
        <v>34549</v>
      </c>
    </row>
    <row r="11272" spans="21:24" x14ac:dyDescent="0.2">
      <c r="U11272" t="s">
        <v>34524</v>
      </c>
      <c r="V11272" t="s">
        <v>31136</v>
      </c>
      <c r="W11272" t="s">
        <v>31137</v>
      </c>
      <c r="X11272" t="s">
        <v>34549</v>
      </c>
    </row>
    <row r="11273" spans="21:24" x14ac:dyDescent="0.2">
      <c r="U11273" t="s">
        <v>34524</v>
      </c>
      <c r="V11273" t="s">
        <v>31138</v>
      </c>
      <c r="W11273" t="s">
        <v>31139</v>
      </c>
      <c r="X11273" t="s">
        <v>34549</v>
      </c>
    </row>
    <row r="11274" spans="21:24" x14ac:dyDescent="0.2">
      <c r="U11274" t="s">
        <v>34524</v>
      </c>
      <c r="V11274" t="s">
        <v>31140</v>
      </c>
      <c r="W11274" t="s">
        <v>31141</v>
      </c>
      <c r="X11274" t="s">
        <v>34549</v>
      </c>
    </row>
    <row r="11275" spans="21:24" x14ac:dyDescent="0.2">
      <c r="U11275" t="s">
        <v>34524</v>
      </c>
      <c r="V11275" t="s">
        <v>31142</v>
      </c>
      <c r="W11275" t="s">
        <v>31143</v>
      </c>
      <c r="X11275" t="s">
        <v>34549</v>
      </c>
    </row>
    <row r="11276" spans="21:24" x14ac:dyDescent="0.2">
      <c r="U11276" t="s">
        <v>34524</v>
      </c>
      <c r="V11276" t="s">
        <v>31144</v>
      </c>
      <c r="W11276" t="s">
        <v>31145</v>
      </c>
      <c r="X11276" t="s">
        <v>34549</v>
      </c>
    </row>
    <row r="11277" spans="21:24" x14ac:dyDescent="0.2">
      <c r="U11277" t="s">
        <v>34524</v>
      </c>
      <c r="V11277" t="s">
        <v>31146</v>
      </c>
      <c r="W11277" t="s">
        <v>31147</v>
      </c>
      <c r="X11277" t="s">
        <v>34549</v>
      </c>
    </row>
    <row r="11278" spans="21:24" x14ac:dyDescent="0.2">
      <c r="U11278" t="s">
        <v>34524</v>
      </c>
      <c r="V11278" t="s">
        <v>31148</v>
      </c>
      <c r="W11278" t="s">
        <v>31149</v>
      </c>
      <c r="X11278" t="s">
        <v>34549</v>
      </c>
    </row>
    <row r="11279" spans="21:24" x14ac:dyDescent="0.2">
      <c r="U11279" t="s">
        <v>34524</v>
      </c>
      <c r="V11279" t="s">
        <v>31150</v>
      </c>
      <c r="W11279" t="s">
        <v>31151</v>
      </c>
      <c r="X11279" t="s">
        <v>34549</v>
      </c>
    </row>
    <row r="11280" spans="21:24" x14ac:dyDescent="0.2">
      <c r="U11280" t="s">
        <v>34524</v>
      </c>
      <c r="V11280" t="s">
        <v>31152</v>
      </c>
      <c r="W11280" t="s">
        <v>31153</v>
      </c>
      <c r="X11280" t="s">
        <v>34549</v>
      </c>
    </row>
    <row r="11281" spans="21:24" x14ac:dyDescent="0.2">
      <c r="U11281" t="s">
        <v>34524</v>
      </c>
      <c r="V11281" t="s">
        <v>31154</v>
      </c>
      <c r="W11281" t="s">
        <v>31155</v>
      </c>
      <c r="X11281" t="s">
        <v>34549</v>
      </c>
    </row>
    <row r="11282" spans="21:24" x14ac:dyDescent="0.2">
      <c r="U11282" t="s">
        <v>34524</v>
      </c>
      <c r="V11282" t="s">
        <v>31156</v>
      </c>
      <c r="W11282" t="s">
        <v>31157</v>
      </c>
      <c r="X11282" t="s">
        <v>34549</v>
      </c>
    </row>
    <row r="11283" spans="21:24" x14ac:dyDescent="0.2">
      <c r="U11283" t="s">
        <v>34524</v>
      </c>
      <c r="V11283" t="s">
        <v>31158</v>
      </c>
      <c r="W11283" t="s">
        <v>31159</v>
      </c>
      <c r="X11283" t="s">
        <v>34549</v>
      </c>
    </row>
    <row r="11284" spans="21:24" x14ac:dyDescent="0.2">
      <c r="U11284" t="s">
        <v>34524</v>
      </c>
      <c r="V11284" t="s">
        <v>31160</v>
      </c>
      <c r="W11284" t="s">
        <v>31161</v>
      </c>
      <c r="X11284" t="s">
        <v>34549</v>
      </c>
    </row>
    <row r="11285" spans="21:24" x14ac:dyDescent="0.2">
      <c r="U11285" t="s">
        <v>34524</v>
      </c>
      <c r="V11285" t="s">
        <v>31162</v>
      </c>
      <c r="W11285" t="s">
        <v>31163</v>
      </c>
      <c r="X11285" t="s">
        <v>34549</v>
      </c>
    </row>
    <row r="11286" spans="21:24" x14ac:dyDescent="0.2">
      <c r="U11286" t="s">
        <v>34524</v>
      </c>
      <c r="V11286" t="s">
        <v>31164</v>
      </c>
      <c r="W11286" t="s">
        <v>31165</v>
      </c>
      <c r="X11286" t="s">
        <v>34549</v>
      </c>
    </row>
    <row r="11287" spans="21:24" x14ac:dyDescent="0.2">
      <c r="U11287" t="s">
        <v>34524</v>
      </c>
      <c r="V11287" t="s">
        <v>31166</v>
      </c>
      <c r="W11287" t="s">
        <v>31167</v>
      </c>
      <c r="X11287" t="s">
        <v>34549</v>
      </c>
    </row>
    <row r="11288" spans="21:24" x14ac:dyDescent="0.2">
      <c r="U11288" t="s">
        <v>34524</v>
      </c>
      <c r="V11288" t="s">
        <v>31168</v>
      </c>
      <c r="W11288" t="s">
        <v>31169</v>
      </c>
      <c r="X11288" t="s">
        <v>34549</v>
      </c>
    </row>
    <row r="11289" spans="21:24" x14ac:dyDescent="0.2">
      <c r="U11289" t="s">
        <v>34524</v>
      </c>
      <c r="V11289" t="s">
        <v>31170</v>
      </c>
      <c r="W11289" t="s">
        <v>31171</v>
      </c>
      <c r="X11289" t="s">
        <v>34549</v>
      </c>
    </row>
    <row r="11290" spans="21:24" x14ac:dyDescent="0.2">
      <c r="U11290" t="s">
        <v>34524</v>
      </c>
      <c r="V11290" t="s">
        <v>31172</v>
      </c>
      <c r="W11290" t="s">
        <v>31173</v>
      </c>
      <c r="X11290" t="s">
        <v>34549</v>
      </c>
    </row>
    <row r="11291" spans="21:24" x14ac:dyDescent="0.2">
      <c r="U11291" t="s">
        <v>34524</v>
      </c>
      <c r="V11291" t="s">
        <v>31174</v>
      </c>
      <c r="W11291" t="s">
        <v>31175</v>
      </c>
      <c r="X11291" t="s">
        <v>34549</v>
      </c>
    </row>
    <row r="11292" spans="21:24" x14ac:dyDescent="0.2">
      <c r="U11292" t="s">
        <v>34524</v>
      </c>
      <c r="V11292" t="s">
        <v>31176</v>
      </c>
      <c r="W11292" t="s">
        <v>1693</v>
      </c>
      <c r="X11292" t="s">
        <v>34549</v>
      </c>
    </row>
    <row r="11293" spans="21:24" x14ac:dyDescent="0.2">
      <c r="U11293" t="s">
        <v>34524</v>
      </c>
      <c r="V11293" t="s">
        <v>31177</v>
      </c>
      <c r="W11293" t="s">
        <v>31178</v>
      </c>
      <c r="X11293" t="s">
        <v>34549</v>
      </c>
    </row>
    <row r="11294" spans="21:24" x14ac:dyDescent="0.2">
      <c r="U11294" t="s">
        <v>34524</v>
      </c>
      <c r="V11294" t="s">
        <v>31179</v>
      </c>
      <c r="W11294" t="s">
        <v>31180</v>
      </c>
      <c r="X11294" t="s">
        <v>34549</v>
      </c>
    </row>
    <row r="11295" spans="21:24" x14ac:dyDescent="0.2">
      <c r="U11295" t="s">
        <v>34524</v>
      </c>
      <c r="V11295" t="s">
        <v>31181</v>
      </c>
      <c r="W11295" t="s">
        <v>31182</v>
      </c>
      <c r="X11295" t="s">
        <v>34549</v>
      </c>
    </row>
    <row r="11296" spans="21:24" x14ac:dyDescent="0.2">
      <c r="U11296" t="s">
        <v>34524</v>
      </c>
      <c r="V11296" t="s">
        <v>31183</v>
      </c>
      <c r="W11296" t="s">
        <v>31184</v>
      </c>
      <c r="X11296" t="s">
        <v>34549</v>
      </c>
    </row>
    <row r="11297" spans="21:24" x14ac:dyDescent="0.2">
      <c r="U11297" t="s">
        <v>34524</v>
      </c>
      <c r="V11297" t="s">
        <v>31185</v>
      </c>
      <c r="W11297" t="s">
        <v>31186</v>
      </c>
      <c r="X11297" t="s">
        <v>34549</v>
      </c>
    </row>
    <row r="11298" spans="21:24" x14ac:dyDescent="0.2">
      <c r="U11298" t="s">
        <v>34524</v>
      </c>
      <c r="V11298" t="s">
        <v>31187</v>
      </c>
      <c r="W11298" t="s">
        <v>31188</v>
      </c>
      <c r="X11298" t="s">
        <v>34549</v>
      </c>
    </row>
    <row r="11299" spans="21:24" x14ac:dyDescent="0.2">
      <c r="U11299" t="s">
        <v>34524</v>
      </c>
      <c r="V11299" t="s">
        <v>31189</v>
      </c>
      <c r="W11299" t="s">
        <v>31190</v>
      </c>
      <c r="X11299" t="s">
        <v>34549</v>
      </c>
    </row>
    <row r="11300" spans="21:24" x14ac:dyDescent="0.2">
      <c r="U11300" t="s">
        <v>34524</v>
      </c>
      <c r="V11300" t="s">
        <v>31191</v>
      </c>
      <c r="W11300" t="s">
        <v>31192</v>
      </c>
      <c r="X11300" t="s">
        <v>34549</v>
      </c>
    </row>
    <row r="11301" spans="21:24" x14ac:dyDescent="0.2">
      <c r="U11301" t="s">
        <v>34524</v>
      </c>
      <c r="V11301" t="s">
        <v>31193</v>
      </c>
      <c r="W11301" t="s">
        <v>31194</v>
      </c>
      <c r="X11301" t="s">
        <v>34549</v>
      </c>
    </row>
    <row r="11302" spans="21:24" x14ac:dyDescent="0.2">
      <c r="U11302" t="s">
        <v>34524</v>
      </c>
      <c r="V11302" t="s">
        <v>31195</v>
      </c>
      <c r="W11302" t="s">
        <v>31196</v>
      </c>
      <c r="X11302" t="s">
        <v>34549</v>
      </c>
    </row>
    <row r="11303" spans="21:24" x14ac:dyDescent="0.2">
      <c r="U11303" t="s">
        <v>34524</v>
      </c>
      <c r="V11303" t="s">
        <v>31197</v>
      </c>
      <c r="W11303" t="s">
        <v>31198</v>
      </c>
      <c r="X11303" t="s">
        <v>34549</v>
      </c>
    </row>
    <row r="11304" spans="21:24" x14ac:dyDescent="0.2">
      <c r="U11304" t="s">
        <v>34524</v>
      </c>
      <c r="V11304" t="s">
        <v>31199</v>
      </c>
      <c r="W11304" t="s">
        <v>31200</v>
      </c>
      <c r="X11304" t="s">
        <v>34549</v>
      </c>
    </row>
    <row r="11305" spans="21:24" x14ac:dyDescent="0.2">
      <c r="U11305" t="s">
        <v>34524</v>
      </c>
      <c r="V11305" t="s">
        <v>31201</v>
      </c>
      <c r="W11305" t="s">
        <v>31202</v>
      </c>
      <c r="X11305" t="s">
        <v>34549</v>
      </c>
    </row>
    <row r="11306" spans="21:24" x14ac:dyDescent="0.2">
      <c r="U11306" t="s">
        <v>34524</v>
      </c>
      <c r="V11306" t="s">
        <v>31203</v>
      </c>
      <c r="W11306" t="s">
        <v>31204</v>
      </c>
      <c r="X11306" t="s">
        <v>34549</v>
      </c>
    </row>
    <row r="11307" spans="21:24" x14ac:dyDescent="0.2">
      <c r="U11307" t="s">
        <v>34524</v>
      </c>
      <c r="V11307" t="s">
        <v>31205</v>
      </c>
      <c r="W11307" t="s">
        <v>31206</v>
      </c>
      <c r="X11307" t="s">
        <v>34549</v>
      </c>
    </row>
    <row r="11308" spans="21:24" x14ac:dyDescent="0.2">
      <c r="U11308" t="s">
        <v>34524</v>
      </c>
      <c r="V11308" t="s">
        <v>31207</v>
      </c>
      <c r="W11308" t="s">
        <v>31208</v>
      </c>
      <c r="X11308" t="s">
        <v>34549</v>
      </c>
    </row>
    <row r="11309" spans="21:24" x14ac:dyDescent="0.2">
      <c r="U11309" t="s">
        <v>34524</v>
      </c>
      <c r="V11309" t="s">
        <v>31209</v>
      </c>
      <c r="W11309" t="s">
        <v>31210</v>
      </c>
      <c r="X11309" t="s">
        <v>34549</v>
      </c>
    </row>
    <row r="11310" spans="21:24" x14ac:dyDescent="0.2">
      <c r="U11310" t="s">
        <v>34524</v>
      </c>
      <c r="V11310" t="s">
        <v>31211</v>
      </c>
      <c r="W11310" t="s">
        <v>31212</v>
      </c>
      <c r="X11310" t="s">
        <v>34549</v>
      </c>
    </row>
    <row r="11311" spans="21:24" x14ac:dyDescent="0.2">
      <c r="U11311" t="s">
        <v>34524</v>
      </c>
      <c r="V11311" t="s">
        <v>31213</v>
      </c>
      <c r="W11311" t="s">
        <v>31214</v>
      </c>
      <c r="X11311" t="s">
        <v>34549</v>
      </c>
    </row>
    <row r="11312" spans="21:24" x14ac:dyDescent="0.2">
      <c r="U11312" t="s">
        <v>34524</v>
      </c>
      <c r="V11312" t="s">
        <v>31215</v>
      </c>
      <c r="W11312" t="s">
        <v>31216</v>
      </c>
      <c r="X11312" t="s">
        <v>34549</v>
      </c>
    </row>
    <row r="11313" spans="21:24" x14ac:dyDescent="0.2">
      <c r="U11313" t="s">
        <v>34524</v>
      </c>
      <c r="V11313" t="s">
        <v>31217</v>
      </c>
      <c r="W11313" t="s">
        <v>31218</v>
      </c>
      <c r="X11313" t="s">
        <v>34549</v>
      </c>
    </row>
    <row r="11314" spans="21:24" x14ac:dyDescent="0.2">
      <c r="U11314" t="s">
        <v>34524</v>
      </c>
      <c r="V11314" t="s">
        <v>31219</v>
      </c>
      <c r="W11314" t="s">
        <v>31220</v>
      </c>
      <c r="X11314" t="s">
        <v>34549</v>
      </c>
    </row>
    <row r="11315" spans="21:24" x14ac:dyDescent="0.2">
      <c r="U11315" t="s">
        <v>34524</v>
      </c>
      <c r="V11315" t="s">
        <v>31221</v>
      </c>
      <c r="W11315" t="s">
        <v>31222</v>
      </c>
      <c r="X11315" t="s">
        <v>34549</v>
      </c>
    </row>
    <row r="11316" spans="21:24" x14ac:dyDescent="0.2">
      <c r="U11316" t="s">
        <v>34524</v>
      </c>
      <c r="V11316" t="s">
        <v>31223</v>
      </c>
      <c r="W11316" t="s">
        <v>31224</v>
      </c>
      <c r="X11316" t="s">
        <v>34549</v>
      </c>
    </row>
    <row r="11317" spans="21:24" x14ac:dyDescent="0.2">
      <c r="U11317" t="s">
        <v>34524</v>
      </c>
      <c r="V11317" t="s">
        <v>31225</v>
      </c>
      <c r="W11317" t="s">
        <v>31226</v>
      </c>
      <c r="X11317" t="s">
        <v>34549</v>
      </c>
    </row>
    <row r="11318" spans="21:24" x14ac:dyDescent="0.2">
      <c r="U11318" t="s">
        <v>34524</v>
      </c>
      <c r="V11318" t="s">
        <v>31227</v>
      </c>
      <c r="W11318" t="s">
        <v>31228</v>
      </c>
      <c r="X11318" t="s">
        <v>34549</v>
      </c>
    </row>
    <row r="11319" spans="21:24" x14ac:dyDescent="0.2">
      <c r="U11319" t="s">
        <v>34524</v>
      </c>
      <c r="V11319" t="s">
        <v>31229</v>
      </c>
      <c r="W11319" t="s">
        <v>31230</v>
      </c>
      <c r="X11319" t="s">
        <v>34549</v>
      </c>
    </row>
    <row r="11320" spans="21:24" x14ac:dyDescent="0.2">
      <c r="U11320" t="s">
        <v>34524</v>
      </c>
      <c r="V11320" t="s">
        <v>31231</v>
      </c>
      <c r="W11320" t="s">
        <v>31232</v>
      </c>
      <c r="X11320" t="s">
        <v>34549</v>
      </c>
    </row>
    <row r="11321" spans="21:24" x14ac:dyDescent="0.2">
      <c r="U11321" t="s">
        <v>34524</v>
      </c>
      <c r="V11321" t="s">
        <v>31233</v>
      </c>
      <c r="W11321" t="s">
        <v>31234</v>
      </c>
      <c r="X11321" t="s">
        <v>34549</v>
      </c>
    </row>
    <row r="11322" spans="21:24" x14ac:dyDescent="0.2">
      <c r="U11322" t="s">
        <v>34524</v>
      </c>
      <c r="V11322" t="s">
        <v>31235</v>
      </c>
      <c r="W11322" t="s">
        <v>31236</v>
      </c>
      <c r="X11322" t="s">
        <v>34549</v>
      </c>
    </row>
    <row r="11323" spans="21:24" x14ac:dyDescent="0.2">
      <c r="U11323" t="s">
        <v>34524</v>
      </c>
      <c r="V11323" t="s">
        <v>31237</v>
      </c>
      <c r="W11323" t="s">
        <v>31238</v>
      </c>
      <c r="X11323" t="s">
        <v>34549</v>
      </c>
    </row>
    <row r="11324" spans="21:24" x14ac:dyDescent="0.2">
      <c r="U11324" t="s">
        <v>34524</v>
      </c>
      <c r="V11324" t="s">
        <v>31239</v>
      </c>
      <c r="W11324" t="s">
        <v>31240</v>
      </c>
      <c r="X11324" t="s">
        <v>34549</v>
      </c>
    </row>
    <row r="11325" spans="21:24" x14ac:dyDescent="0.2">
      <c r="U11325" t="s">
        <v>34524</v>
      </c>
      <c r="V11325" t="s">
        <v>31241</v>
      </c>
      <c r="W11325" t="s">
        <v>31242</v>
      </c>
      <c r="X11325" t="s">
        <v>34549</v>
      </c>
    </row>
    <row r="11326" spans="21:24" x14ac:dyDescent="0.2">
      <c r="U11326" t="s">
        <v>34524</v>
      </c>
      <c r="V11326" t="s">
        <v>31243</v>
      </c>
      <c r="W11326" t="s">
        <v>31244</v>
      </c>
      <c r="X11326" t="s">
        <v>34549</v>
      </c>
    </row>
    <row r="11327" spans="21:24" x14ac:dyDescent="0.2">
      <c r="U11327" t="s">
        <v>34524</v>
      </c>
      <c r="V11327" t="s">
        <v>31245</v>
      </c>
      <c r="W11327" t="s">
        <v>31246</v>
      </c>
      <c r="X11327" t="s">
        <v>34549</v>
      </c>
    </row>
    <row r="11328" spans="21:24" x14ac:dyDescent="0.2">
      <c r="U11328" t="s">
        <v>34524</v>
      </c>
      <c r="V11328" t="s">
        <v>31247</v>
      </c>
      <c r="W11328" t="s">
        <v>31248</v>
      </c>
      <c r="X11328" t="s">
        <v>34549</v>
      </c>
    </row>
    <row r="11329" spans="21:24" x14ac:dyDescent="0.2">
      <c r="U11329" t="s">
        <v>34524</v>
      </c>
      <c r="V11329" t="s">
        <v>31249</v>
      </c>
      <c r="W11329" t="s">
        <v>31250</v>
      </c>
      <c r="X11329" t="s">
        <v>34549</v>
      </c>
    </row>
    <row r="11330" spans="21:24" x14ac:dyDescent="0.2">
      <c r="U11330" t="s">
        <v>34524</v>
      </c>
      <c r="V11330" t="s">
        <v>31251</v>
      </c>
      <c r="W11330" t="s">
        <v>31252</v>
      </c>
      <c r="X11330" t="s">
        <v>34549</v>
      </c>
    </row>
    <row r="11331" spans="21:24" x14ac:dyDescent="0.2">
      <c r="U11331" t="s">
        <v>34524</v>
      </c>
      <c r="V11331" t="s">
        <v>31253</v>
      </c>
      <c r="W11331" t="s">
        <v>31254</v>
      </c>
      <c r="X11331" t="s">
        <v>34549</v>
      </c>
    </row>
    <row r="11332" spans="21:24" x14ac:dyDescent="0.2">
      <c r="U11332" t="s">
        <v>34524</v>
      </c>
      <c r="V11332" t="s">
        <v>31255</v>
      </c>
      <c r="W11332" t="s">
        <v>31256</v>
      </c>
      <c r="X11332" t="s">
        <v>34549</v>
      </c>
    </row>
    <row r="11333" spans="21:24" x14ac:dyDescent="0.2">
      <c r="U11333" t="s">
        <v>34524</v>
      </c>
      <c r="V11333" t="s">
        <v>902</v>
      </c>
      <c r="W11333" t="s">
        <v>901</v>
      </c>
      <c r="X11333" t="s">
        <v>34549</v>
      </c>
    </row>
    <row r="11334" spans="21:24" x14ac:dyDescent="0.2">
      <c r="U11334" t="s">
        <v>34524</v>
      </c>
      <c r="V11334" t="s">
        <v>31257</v>
      </c>
      <c r="W11334" t="s">
        <v>31258</v>
      </c>
      <c r="X11334" t="s">
        <v>34549</v>
      </c>
    </row>
    <row r="11335" spans="21:24" x14ac:dyDescent="0.2">
      <c r="U11335" t="s">
        <v>34524</v>
      </c>
      <c r="V11335" t="s">
        <v>31259</v>
      </c>
      <c r="W11335" t="s">
        <v>31260</v>
      </c>
      <c r="X11335" t="s">
        <v>34549</v>
      </c>
    </row>
    <row r="11336" spans="21:24" x14ac:dyDescent="0.2">
      <c r="U11336" t="s">
        <v>34524</v>
      </c>
      <c r="V11336" t="s">
        <v>31261</v>
      </c>
      <c r="W11336" t="s">
        <v>31262</v>
      </c>
      <c r="X11336" t="s">
        <v>34549</v>
      </c>
    </row>
    <row r="11337" spans="21:24" x14ac:dyDescent="0.2">
      <c r="U11337" t="s">
        <v>34524</v>
      </c>
      <c r="V11337" t="s">
        <v>31263</v>
      </c>
      <c r="W11337" t="s">
        <v>31264</v>
      </c>
      <c r="X11337" t="s">
        <v>34549</v>
      </c>
    </row>
    <row r="11338" spans="21:24" x14ac:dyDescent="0.2">
      <c r="U11338" t="s">
        <v>34524</v>
      </c>
      <c r="V11338" t="s">
        <v>31265</v>
      </c>
      <c r="W11338" t="s">
        <v>31266</v>
      </c>
      <c r="X11338" t="s">
        <v>34549</v>
      </c>
    </row>
    <row r="11339" spans="21:24" x14ac:dyDescent="0.2">
      <c r="U11339" t="s">
        <v>34524</v>
      </c>
      <c r="V11339" t="s">
        <v>31267</v>
      </c>
      <c r="W11339" t="s">
        <v>31268</v>
      </c>
      <c r="X11339" t="s">
        <v>34549</v>
      </c>
    </row>
    <row r="11340" spans="21:24" x14ac:dyDescent="0.2">
      <c r="U11340" t="s">
        <v>34524</v>
      </c>
      <c r="V11340" t="s">
        <v>31269</v>
      </c>
      <c r="W11340" t="s">
        <v>31270</v>
      </c>
      <c r="X11340" t="s">
        <v>34549</v>
      </c>
    </row>
    <row r="11341" spans="21:24" x14ac:dyDescent="0.2">
      <c r="U11341" t="s">
        <v>34524</v>
      </c>
      <c r="V11341" t="s">
        <v>31271</v>
      </c>
      <c r="W11341" t="s">
        <v>31272</v>
      </c>
      <c r="X11341" t="s">
        <v>34549</v>
      </c>
    </row>
    <row r="11342" spans="21:24" x14ac:dyDescent="0.2">
      <c r="U11342" t="s">
        <v>34524</v>
      </c>
      <c r="V11342" t="s">
        <v>31273</v>
      </c>
      <c r="W11342" t="s">
        <v>31274</v>
      </c>
      <c r="X11342" t="s">
        <v>34549</v>
      </c>
    </row>
    <row r="11343" spans="21:24" x14ac:dyDescent="0.2">
      <c r="U11343" t="s">
        <v>34524</v>
      </c>
      <c r="V11343" t="s">
        <v>31275</v>
      </c>
      <c r="W11343" t="s">
        <v>31276</v>
      </c>
      <c r="X11343" t="s">
        <v>34549</v>
      </c>
    </row>
    <row r="11344" spans="21:24" x14ac:dyDescent="0.2">
      <c r="U11344" t="s">
        <v>34524</v>
      </c>
      <c r="V11344" t="s">
        <v>31277</v>
      </c>
      <c r="W11344" t="s">
        <v>31278</v>
      </c>
      <c r="X11344" t="s">
        <v>34549</v>
      </c>
    </row>
    <row r="11345" spans="21:24" x14ac:dyDescent="0.2">
      <c r="U11345" t="s">
        <v>34524</v>
      </c>
      <c r="V11345" t="s">
        <v>31279</v>
      </c>
      <c r="W11345" t="s">
        <v>31280</v>
      </c>
      <c r="X11345" t="s">
        <v>34549</v>
      </c>
    </row>
    <row r="11346" spans="21:24" x14ac:dyDescent="0.2">
      <c r="U11346" t="s">
        <v>34524</v>
      </c>
      <c r="V11346" t="s">
        <v>31281</v>
      </c>
      <c r="W11346" t="s">
        <v>31282</v>
      </c>
      <c r="X11346" t="s">
        <v>34549</v>
      </c>
    </row>
    <row r="11347" spans="21:24" x14ac:dyDescent="0.2">
      <c r="U11347" t="s">
        <v>34524</v>
      </c>
      <c r="V11347" t="s">
        <v>31283</v>
      </c>
      <c r="W11347" t="s">
        <v>31284</v>
      </c>
      <c r="X11347" t="s">
        <v>34549</v>
      </c>
    </row>
    <row r="11348" spans="21:24" x14ac:dyDescent="0.2">
      <c r="U11348" t="s">
        <v>34524</v>
      </c>
      <c r="V11348" t="s">
        <v>31285</v>
      </c>
      <c r="W11348" t="s">
        <v>31286</v>
      </c>
      <c r="X11348" t="s">
        <v>34549</v>
      </c>
    </row>
    <row r="11349" spans="21:24" x14ac:dyDescent="0.2">
      <c r="U11349" t="s">
        <v>34524</v>
      </c>
      <c r="V11349" t="s">
        <v>31287</v>
      </c>
      <c r="W11349" t="s">
        <v>31288</v>
      </c>
      <c r="X11349" t="s">
        <v>34549</v>
      </c>
    </row>
    <row r="11350" spans="21:24" x14ac:dyDescent="0.2">
      <c r="U11350" t="s">
        <v>34524</v>
      </c>
      <c r="V11350" t="s">
        <v>31289</v>
      </c>
      <c r="W11350" t="s">
        <v>31290</v>
      </c>
      <c r="X11350" t="s">
        <v>34549</v>
      </c>
    </row>
    <row r="11351" spans="21:24" x14ac:dyDescent="0.2">
      <c r="U11351" t="s">
        <v>34524</v>
      </c>
      <c r="V11351" t="s">
        <v>31291</v>
      </c>
      <c r="W11351" t="s">
        <v>31292</v>
      </c>
      <c r="X11351" t="s">
        <v>34549</v>
      </c>
    </row>
    <row r="11352" spans="21:24" x14ac:dyDescent="0.2">
      <c r="U11352" t="s">
        <v>34524</v>
      </c>
      <c r="V11352" t="s">
        <v>31293</v>
      </c>
      <c r="W11352" t="s">
        <v>31294</v>
      </c>
      <c r="X11352" t="s">
        <v>34549</v>
      </c>
    </row>
    <row r="11353" spans="21:24" x14ac:dyDescent="0.2">
      <c r="U11353" t="s">
        <v>34524</v>
      </c>
      <c r="V11353" t="s">
        <v>31295</v>
      </c>
      <c r="W11353" t="s">
        <v>31296</v>
      </c>
      <c r="X11353" t="s">
        <v>34549</v>
      </c>
    </row>
    <row r="11354" spans="21:24" x14ac:dyDescent="0.2">
      <c r="U11354" t="s">
        <v>34524</v>
      </c>
      <c r="V11354" t="s">
        <v>31297</v>
      </c>
      <c r="W11354" t="s">
        <v>31298</v>
      </c>
      <c r="X11354" t="s">
        <v>34549</v>
      </c>
    </row>
    <row r="11355" spans="21:24" x14ac:dyDescent="0.2">
      <c r="U11355" t="s">
        <v>34524</v>
      </c>
      <c r="V11355" t="s">
        <v>31299</v>
      </c>
      <c r="W11355" t="s">
        <v>31300</v>
      </c>
      <c r="X11355" t="s">
        <v>34549</v>
      </c>
    </row>
    <row r="11356" spans="21:24" x14ac:dyDescent="0.2">
      <c r="U11356" t="s">
        <v>34524</v>
      </c>
      <c r="V11356" t="s">
        <v>31301</v>
      </c>
      <c r="W11356" t="s">
        <v>31302</v>
      </c>
      <c r="X11356" t="s">
        <v>34549</v>
      </c>
    </row>
    <row r="11357" spans="21:24" x14ac:dyDescent="0.2">
      <c r="U11357" t="s">
        <v>34524</v>
      </c>
      <c r="V11357" t="s">
        <v>31303</v>
      </c>
      <c r="W11357" t="s">
        <v>31304</v>
      </c>
      <c r="X11357" t="s">
        <v>34549</v>
      </c>
    </row>
    <row r="11358" spans="21:24" x14ac:dyDescent="0.2">
      <c r="U11358" t="s">
        <v>34524</v>
      </c>
      <c r="V11358" t="s">
        <v>31305</v>
      </c>
      <c r="W11358" t="s">
        <v>31306</v>
      </c>
      <c r="X11358" t="s">
        <v>34549</v>
      </c>
    </row>
    <row r="11359" spans="21:24" x14ac:dyDescent="0.2">
      <c r="U11359" t="s">
        <v>34524</v>
      </c>
      <c r="V11359" t="s">
        <v>31307</v>
      </c>
      <c r="W11359" t="s">
        <v>31308</v>
      </c>
      <c r="X11359" t="s">
        <v>34549</v>
      </c>
    </row>
    <row r="11360" spans="21:24" x14ac:dyDescent="0.2">
      <c r="U11360" t="s">
        <v>34524</v>
      </c>
      <c r="V11360" t="s">
        <v>31309</v>
      </c>
      <c r="W11360" t="s">
        <v>31310</v>
      </c>
      <c r="X11360" t="s">
        <v>34549</v>
      </c>
    </row>
    <row r="11361" spans="21:24" x14ac:dyDescent="0.2">
      <c r="U11361" t="s">
        <v>34524</v>
      </c>
      <c r="V11361" t="s">
        <v>31311</v>
      </c>
      <c r="W11361" t="s">
        <v>31312</v>
      </c>
      <c r="X11361" t="s">
        <v>34549</v>
      </c>
    </row>
    <row r="11362" spans="21:24" x14ac:dyDescent="0.2">
      <c r="U11362" t="s">
        <v>34524</v>
      </c>
      <c r="V11362" t="s">
        <v>31313</v>
      </c>
      <c r="W11362" t="s">
        <v>31314</v>
      </c>
      <c r="X11362" t="s">
        <v>34549</v>
      </c>
    </row>
    <row r="11363" spans="21:24" x14ac:dyDescent="0.2">
      <c r="U11363" t="s">
        <v>34524</v>
      </c>
      <c r="V11363" t="s">
        <v>31315</v>
      </c>
      <c r="W11363" t="s">
        <v>31316</v>
      </c>
      <c r="X11363" t="s">
        <v>34549</v>
      </c>
    </row>
    <row r="11364" spans="21:24" x14ac:dyDescent="0.2">
      <c r="U11364" t="s">
        <v>34524</v>
      </c>
      <c r="V11364" t="s">
        <v>31317</v>
      </c>
      <c r="W11364" t="s">
        <v>31318</v>
      </c>
      <c r="X11364" t="s">
        <v>34549</v>
      </c>
    </row>
    <row r="11365" spans="21:24" x14ac:dyDescent="0.2">
      <c r="U11365" t="s">
        <v>34524</v>
      </c>
      <c r="V11365" t="s">
        <v>31319</v>
      </c>
      <c r="W11365" t="s">
        <v>31320</v>
      </c>
      <c r="X11365" t="s">
        <v>34549</v>
      </c>
    </row>
    <row r="11366" spans="21:24" x14ac:dyDescent="0.2">
      <c r="U11366" t="s">
        <v>34524</v>
      </c>
      <c r="V11366" t="s">
        <v>31321</v>
      </c>
      <c r="W11366" t="s">
        <v>31322</v>
      </c>
      <c r="X11366" t="s">
        <v>34549</v>
      </c>
    </row>
    <row r="11367" spans="21:24" x14ac:dyDescent="0.2">
      <c r="U11367" t="s">
        <v>34524</v>
      </c>
      <c r="V11367" t="s">
        <v>31323</v>
      </c>
      <c r="W11367" t="s">
        <v>31324</v>
      </c>
      <c r="X11367" t="s">
        <v>34549</v>
      </c>
    </row>
    <row r="11368" spans="21:24" x14ac:dyDescent="0.2">
      <c r="U11368" t="s">
        <v>34524</v>
      </c>
      <c r="V11368" t="s">
        <v>31325</v>
      </c>
      <c r="W11368" t="s">
        <v>31326</v>
      </c>
      <c r="X11368" t="s">
        <v>34549</v>
      </c>
    </row>
    <row r="11369" spans="21:24" x14ac:dyDescent="0.2">
      <c r="U11369" t="s">
        <v>34524</v>
      </c>
      <c r="V11369" t="s">
        <v>31327</v>
      </c>
      <c r="W11369" t="s">
        <v>1124</v>
      </c>
      <c r="X11369" t="s">
        <v>34549</v>
      </c>
    </row>
    <row r="11370" spans="21:24" x14ac:dyDescent="0.2">
      <c r="U11370" t="s">
        <v>34524</v>
      </c>
      <c r="V11370" t="s">
        <v>31328</v>
      </c>
      <c r="W11370" t="s">
        <v>4716</v>
      </c>
      <c r="X11370" t="s">
        <v>34549</v>
      </c>
    </row>
    <row r="11371" spans="21:24" x14ac:dyDescent="0.2">
      <c r="U11371" t="s">
        <v>34524</v>
      </c>
      <c r="V11371" t="s">
        <v>31329</v>
      </c>
      <c r="W11371" t="s">
        <v>31330</v>
      </c>
      <c r="X11371" t="s">
        <v>34549</v>
      </c>
    </row>
    <row r="11372" spans="21:24" x14ac:dyDescent="0.2">
      <c r="U11372" t="s">
        <v>34524</v>
      </c>
      <c r="V11372" t="s">
        <v>31331</v>
      </c>
      <c r="W11372" t="s">
        <v>5915</v>
      </c>
      <c r="X11372" t="s">
        <v>34549</v>
      </c>
    </row>
    <row r="11373" spans="21:24" x14ac:dyDescent="0.2">
      <c r="U11373" t="s">
        <v>34524</v>
      </c>
      <c r="V11373" t="s">
        <v>31332</v>
      </c>
      <c r="W11373" t="s">
        <v>31333</v>
      </c>
      <c r="X11373" t="s">
        <v>34549</v>
      </c>
    </row>
    <row r="11374" spans="21:24" x14ac:dyDescent="0.2">
      <c r="U11374" t="s">
        <v>34524</v>
      </c>
      <c r="V11374" t="s">
        <v>31334</v>
      </c>
      <c r="W11374" t="s">
        <v>31335</v>
      </c>
      <c r="X11374" t="s">
        <v>34549</v>
      </c>
    </row>
    <row r="11375" spans="21:24" x14ac:dyDescent="0.2">
      <c r="U11375" t="s">
        <v>34524</v>
      </c>
      <c r="V11375" t="s">
        <v>31336</v>
      </c>
      <c r="W11375" t="s">
        <v>31337</v>
      </c>
      <c r="X11375" t="s">
        <v>34549</v>
      </c>
    </row>
    <row r="11376" spans="21:24" x14ac:dyDescent="0.2">
      <c r="U11376" t="s">
        <v>34524</v>
      </c>
      <c r="V11376" t="s">
        <v>31338</v>
      </c>
      <c r="W11376" t="s">
        <v>3245</v>
      </c>
      <c r="X11376" t="s">
        <v>34549</v>
      </c>
    </row>
    <row r="11377" spans="21:24" x14ac:dyDescent="0.2">
      <c r="U11377" t="s">
        <v>34524</v>
      </c>
      <c r="V11377" t="s">
        <v>31339</v>
      </c>
      <c r="W11377" t="s">
        <v>31340</v>
      </c>
      <c r="X11377" t="s">
        <v>34549</v>
      </c>
    </row>
    <row r="11378" spans="21:24" x14ac:dyDescent="0.2">
      <c r="U11378" t="s">
        <v>34524</v>
      </c>
      <c r="V11378" t="s">
        <v>31341</v>
      </c>
      <c r="W11378" t="s">
        <v>5694</v>
      </c>
      <c r="X11378" t="s">
        <v>34549</v>
      </c>
    </row>
    <row r="11379" spans="21:24" x14ac:dyDescent="0.2">
      <c r="U11379" t="s">
        <v>34524</v>
      </c>
      <c r="V11379" t="s">
        <v>31342</v>
      </c>
      <c r="W11379" t="s">
        <v>5575</v>
      </c>
      <c r="X11379" t="s">
        <v>34549</v>
      </c>
    </row>
    <row r="11380" spans="21:24" x14ac:dyDescent="0.2">
      <c r="U11380" t="s">
        <v>34524</v>
      </c>
      <c r="V11380" t="s">
        <v>31343</v>
      </c>
      <c r="W11380" t="s">
        <v>5173</v>
      </c>
      <c r="X11380" t="s">
        <v>34549</v>
      </c>
    </row>
    <row r="11381" spans="21:24" x14ac:dyDescent="0.2">
      <c r="U11381" t="s">
        <v>34524</v>
      </c>
      <c r="V11381" t="s">
        <v>31344</v>
      </c>
      <c r="W11381" t="s">
        <v>31345</v>
      </c>
      <c r="X11381" t="s">
        <v>34549</v>
      </c>
    </row>
    <row r="11382" spans="21:24" x14ac:dyDescent="0.2">
      <c r="U11382" t="s">
        <v>34524</v>
      </c>
      <c r="V11382" t="s">
        <v>31346</v>
      </c>
      <c r="W11382" t="s">
        <v>31347</v>
      </c>
      <c r="X11382" t="s">
        <v>34549</v>
      </c>
    </row>
    <row r="11383" spans="21:24" x14ac:dyDescent="0.2">
      <c r="U11383" t="s">
        <v>34524</v>
      </c>
      <c r="V11383" t="s">
        <v>31348</v>
      </c>
      <c r="W11383" t="s">
        <v>31349</v>
      </c>
      <c r="X11383" t="s">
        <v>34549</v>
      </c>
    </row>
    <row r="11384" spans="21:24" x14ac:dyDescent="0.2">
      <c r="U11384" t="s">
        <v>34524</v>
      </c>
      <c r="V11384" t="s">
        <v>31350</v>
      </c>
      <c r="W11384" t="s">
        <v>31351</v>
      </c>
      <c r="X11384" t="s">
        <v>34549</v>
      </c>
    </row>
    <row r="11385" spans="21:24" x14ac:dyDescent="0.2">
      <c r="U11385" t="s">
        <v>34524</v>
      </c>
      <c r="V11385" t="s">
        <v>31352</v>
      </c>
      <c r="W11385" t="s">
        <v>31353</v>
      </c>
      <c r="X11385" t="s">
        <v>34549</v>
      </c>
    </row>
    <row r="11386" spans="21:24" x14ac:dyDescent="0.2">
      <c r="U11386" t="s">
        <v>34524</v>
      </c>
      <c r="V11386" t="s">
        <v>31354</v>
      </c>
      <c r="W11386" t="s">
        <v>31355</v>
      </c>
      <c r="X11386" t="s">
        <v>34549</v>
      </c>
    </row>
    <row r="11387" spans="21:24" x14ac:dyDescent="0.2">
      <c r="U11387" t="s">
        <v>34524</v>
      </c>
      <c r="V11387" t="s">
        <v>31356</v>
      </c>
      <c r="W11387" t="s">
        <v>31357</v>
      </c>
      <c r="X11387" t="s">
        <v>34549</v>
      </c>
    </row>
    <row r="11388" spans="21:24" x14ac:dyDescent="0.2">
      <c r="U11388" t="s">
        <v>34524</v>
      </c>
      <c r="V11388" t="s">
        <v>663</v>
      </c>
      <c r="W11388" t="s">
        <v>662</v>
      </c>
      <c r="X11388" t="s">
        <v>34549</v>
      </c>
    </row>
    <row r="11389" spans="21:24" x14ac:dyDescent="0.2">
      <c r="U11389" t="s">
        <v>34524</v>
      </c>
      <c r="V11389" t="s">
        <v>31358</v>
      </c>
      <c r="W11389" t="s">
        <v>31359</v>
      </c>
      <c r="X11389" t="s">
        <v>34549</v>
      </c>
    </row>
    <row r="11390" spans="21:24" x14ac:dyDescent="0.2">
      <c r="U11390" t="s">
        <v>34524</v>
      </c>
      <c r="V11390" t="s">
        <v>31360</v>
      </c>
      <c r="W11390" t="s">
        <v>31361</v>
      </c>
      <c r="X11390" t="s">
        <v>34549</v>
      </c>
    </row>
    <row r="11391" spans="21:24" x14ac:dyDescent="0.2">
      <c r="U11391" t="s">
        <v>34524</v>
      </c>
      <c r="V11391" t="s">
        <v>31362</v>
      </c>
      <c r="W11391" t="s">
        <v>5704</v>
      </c>
      <c r="X11391" t="s">
        <v>34549</v>
      </c>
    </row>
    <row r="11392" spans="21:24" x14ac:dyDescent="0.2">
      <c r="U11392" t="s">
        <v>34524</v>
      </c>
      <c r="V11392" t="s">
        <v>31363</v>
      </c>
      <c r="W11392" t="s">
        <v>31364</v>
      </c>
      <c r="X11392" t="s">
        <v>34549</v>
      </c>
    </row>
    <row r="11393" spans="21:24" x14ac:dyDescent="0.2">
      <c r="U11393" t="s">
        <v>34524</v>
      </c>
      <c r="V11393" t="s">
        <v>31365</v>
      </c>
      <c r="W11393" t="s">
        <v>31366</v>
      </c>
      <c r="X11393" t="s">
        <v>34549</v>
      </c>
    </row>
    <row r="11394" spans="21:24" x14ac:dyDescent="0.2">
      <c r="U11394" t="s">
        <v>34524</v>
      </c>
      <c r="V11394" t="s">
        <v>31367</v>
      </c>
      <c r="W11394" t="s">
        <v>31368</v>
      </c>
      <c r="X11394" t="s">
        <v>34549</v>
      </c>
    </row>
    <row r="11395" spans="21:24" x14ac:dyDescent="0.2">
      <c r="U11395" t="s">
        <v>34524</v>
      </c>
      <c r="V11395" t="s">
        <v>31369</v>
      </c>
      <c r="W11395" t="s">
        <v>31370</v>
      </c>
      <c r="X11395" t="s">
        <v>34549</v>
      </c>
    </row>
    <row r="11396" spans="21:24" x14ac:dyDescent="0.2">
      <c r="U11396" t="s">
        <v>34524</v>
      </c>
      <c r="V11396" t="s">
        <v>31371</v>
      </c>
      <c r="W11396" t="s">
        <v>31372</v>
      </c>
      <c r="X11396" t="s">
        <v>34549</v>
      </c>
    </row>
    <row r="11397" spans="21:24" x14ac:dyDescent="0.2">
      <c r="U11397" t="s">
        <v>34524</v>
      </c>
      <c r="V11397" t="s">
        <v>31373</v>
      </c>
      <c r="W11397" t="s">
        <v>31374</v>
      </c>
      <c r="X11397" t="s">
        <v>34549</v>
      </c>
    </row>
    <row r="11398" spans="21:24" x14ac:dyDescent="0.2">
      <c r="U11398" t="s">
        <v>34524</v>
      </c>
      <c r="V11398" t="s">
        <v>31375</v>
      </c>
      <c r="W11398" t="s">
        <v>31376</v>
      </c>
      <c r="X11398" t="s">
        <v>34549</v>
      </c>
    </row>
    <row r="11399" spans="21:24" x14ac:dyDescent="0.2">
      <c r="U11399" t="s">
        <v>34524</v>
      </c>
      <c r="V11399" t="s">
        <v>31377</v>
      </c>
      <c r="W11399" t="s">
        <v>31378</v>
      </c>
      <c r="X11399" t="s">
        <v>34549</v>
      </c>
    </row>
    <row r="11400" spans="21:24" x14ac:dyDescent="0.2">
      <c r="U11400" t="s">
        <v>34524</v>
      </c>
      <c r="V11400" t="s">
        <v>31379</v>
      </c>
      <c r="W11400" t="s">
        <v>31380</v>
      </c>
      <c r="X11400" t="s">
        <v>34549</v>
      </c>
    </row>
    <row r="11401" spans="21:24" x14ac:dyDescent="0.2">
      <c r="U11401" t="s">
        <v>34524</v>
      </c>
      <c r="V11401" t="s">
        <v>31381</v>
      </c>
      <c r="W11401" t="s">
        <v>31382</v>
      </c>
      <c r="X11401" t="s">
        <v>34549</v>
      </c>
    </row>
    <row r="11402" spans="21:24" x14ac:dyDescent="0.2">
      <c r="U11402" t="s">
        <v>34524</v>
      </c>
      <c r="V11402" t="s">
        <v>31383</v>
      </c>
      <c r="W11402" t="s">
        <v>31384</v>
      </c>
      <c r="X11402" t="s">
        <v>34549</v>
      </c>
    </row>
    <row r="11403" spans="21:24" x14ac:dyDescent="0.2">
      <c r="U11403" t="s">
        <v>34524</v>
      </c>
      <c r="V11403" t="s">
        <v>31385</v>
      </c>
      <c r="W11403" t="s">
        <v>31386</v>
      </c>
      <c r="X11403" t="s">
        <v>34549</v>
      </c>
    </row>
    <row r="11404" spans="21:24" x14ac:dyDescent="0.2">
      <c r="U11404" t="s">
        <v>34524</v>
      </c>
      <c r="V11404" t="s">
        <v>31387</v>
      </c>
      <c r="W11404" t="s">
        <v>31388</v>
      </c>
      <c r="X11404" t="s">
        <v>34549</v>
      </c>
    </row>
    <row r="11405" spans="21:24" x14ac:dyDescent="0.2">
      <c r="U11405" t="s">
        <v>34524</v>
      </c>
      <c r="V11405" t="s">
        <v>31389</v>
      </c>
      <c r="W11405" t="s">
        <v>31390</v>
      </c>
      <c r="X11405" t="s">
        <v>34549</v>
      </c>
    </row>
    <row r="11406" spans="21:24" x14ac:dyDescent="0.2">
      <c r="U11406" t="s">
        <v>34524</v>
      </c>
      <c r="V11406" t="s">
        <v>31391</v>
      </c>
      <c r="W11406" t="s">
        <v>31392</v>
      </c>
      <c r="X11406" t="s">
        <v>34549</v>
      </c>
    </row>
    <row r="11407" spans="21:24" x14ac:dyDescent="0.2">
      <c r="U11407" t="s">
        <v>34524</v>
      </c>
      <c r="V11407" t="s">
        <v>31393</v>
      </c>
      <c r="W11407" t="s">
        <v>4343</v>
      </c>
      <c r="X11407" t="s">
        <v>34549</v>
      </c>
    </row>
    <row r="11408" spans="21:24" x14ac:dyDescent="0.2">
      <c r="U11408" t="s">
        <v>34524</v>
      </c>
      <c r="V11408" t="s">
        <v>31394</v>
      </c>
      <c r="W11408" t="s">
        <v>31395</v>
      </c>
      <c r="X11408" t="s">
        <v>34549</v>
      </c>
    </row>
    <row r="11409" spans="21:24" x14ac:dyDescent="0.2">
      <c r="U11409" t="s">
        <v>34524</v>
      </c>
      <c r="V11409" t="s">
        <v>31396</v>
      </c>
      <c r="W11409" t="s">
        <v>31397</v>
      </c>
      <c r="X11409" t="s">
        <v>34549</v>
      </c>
    </row>
    <row r="11410" spans="21:24" x14ac:dyDescent="0.2">
      <c r="U11410" t="s">
        <v>34524</v>
      </c>
      <c r="V11410" t="s">
        <v>31398</v>
      </c>
      <c r="W11410" t="s">
        <v>31399</v>
      </c>
      <c r="X11410" t="s">
        <v>34549</v>
      </c>
    </row>
    <row r="11411" spans="21:24" x14ac:dyDescent="0.2">
      <c r="U11411" t="s">
        <v>34524</v>
      </c>
      <c r="V11411" t="s">
        <v>31400</v>
      </c>
      <c r="W11411" t="s">
        <v>31401</v>
      </c>
      <c r="X11411" t="s">
        <v>34549</v>
      </c>
    </row>
    <row r="11412" spans="21:24" x14ac:dyDescent="0.2">
      <c r="U11412" t="s">
        <v>34524</v>
      </c>
      <c r="V11412" t="s">
        <v>31402</v>
      </c>
      <c r="W11412" t="s">
        <v>2515</v>
      </c>
      <c r="X11412" t="s">
        <v>34549</v>
      </c>
    </row>
    <row r="11413" spans="21:24" x14ac:dyDescent="0.2">
      <c r="U11413" t="s">
        <v>34524</v>
      </c>
      <c r="V11413" t="s">
        <v>31403</v>
      </c>
      <c r="W11413" t="s">
        <v>3277</v>
      </c>
      <c r="X11413" t="s">
        <v>34549</v>
      </c>
    </row>
    <row r="11414" spans="21:24" x14ac:dyDescent="0.2">
      <c r="U11414" t="s">
        <v>34524</v>
      </c>
      <c r="V11414" t="s">
        <v>31404</v>
      </c>
      <c r="W11414" t="s">
        <v>1231</v>
      </c>
      <c r="X11414" t="s">
        <v>34549</v>
      </c>
    </row>
    <row r="11415" spans="21:24" x14ac:dyDescent="0.2">
      <c r="U11415" t="s">
        <v>34524</v>
      </c>
      <c r="V11415" t="s">
        <v>31405</v>
      </c>
      <c r="W11415" t="s">
        <v>31406</v>
      </c>
      <c r="X11415" t="s">
        <v>34549</v>
      </c>
    </row>
    <row r="11416" spans="21:24" x14ac:dyDescent="0.2">
      <c r="U11416" t="s">
        <v>34524</v>
      </c>
      <c r="V11416" t="s">
        <v>31407</v>
      </c>
      <c r="W11416" t="s">
        <v>31408</v>
      </c>
      <c r="X11416" t="s">
        <v>34549</v>
      </c>
    </row>
    <row r="11417" spans="21:24" x14ac:dyDescent="0.2">
      <c r="U11417" t="s">
        <v>34524</v>
      </c>
      <c r="V11417" t="s">
        <v>31409</v>
      </c>
      <c r="W11417" t="s">
        <v>31410</v>
      </c>
      <c r="X11417" t="s">
        <v>34549</v>
      </c>
    </row>
    <row r="11418" spans="21:24" x14ac:dyDescent="0.2">
      <c r="U11418" t="s">
        <v>34524</v>
      </c>
      <c r="V11418" t="s">
        <v>31411</v>
      </c>
      <c r="W11418" t="s">
        <v>2879</v>
      </c>
      <c r="X11418" t="s">
        <v>34549</v>
      </c>
    </row>
    <row r="11419" spans="21:24" x14ac:dyDescent="0.2">
      <c r="U11419" t="s">
        <v>34524</v>
      </c>
      <c r="V11419" t="s">
        <v>31412</v>
      </c>
      <c r="W11419" t="s">
        <v>31413</v>
      </c>
      <c r="X11419" t="s">
        <v>34549</v>
      </c>
    </row>
    <row r="11420" spans="21:24" x14ac:dyDescent="0.2">
      <c r="U11420" t="s">
        <v>34524</v>
      </c>
      <c r="V11420" t="s">
        <v>31414</v>
      </c>
      <c r="W11420" t="s">
        <v>3973</v>
      </c>
      <c r="X11420" t="s">
        <v>34549</v>
      </c>
    </row>
    <row r="11421" spans="21:24" x14ac:dyDescent="0.2">
      <c r="U11421" t="s">
        <v>34524</v>
      </c>
      <c r="V11421" t="s">
        <v>31415</v>
      </c>
      <c r="W11421" t="s">
        <v>4798</v>
      </c>
      <c r="X11421" t="s">
        <v>34549</v>
      </c>
    </row>
    <row r="11422" spans="21:24" x14ac:dyDescent="0.2">
      <c r="U11422" t="s">
        <v>34524</v>
      </c>
      <c r="V11422" t="s">
        <v>31416</v>
      </c>
      <c r="W11422" t="s">
        <v>4367</v>
      </c>
      <c r="X11422" t="s">
        <v>34549</v>
      </c>
    </row>
    <row r="11423" spans="21:24" x14ac:dyDescent="0.2">
      <c r="U11423" t="s">
        <v>34524</v>
      </c>
      <c r="V11423" t="s">
        <v>31417</v>
      </c>
      <c r="W11423" t="s">
        <v>31418</v>
      </c>
      <c r="X11423" t="s">
        <v>34549</v>
      </c>
    </row>
    <row r="11424" spans="21:24" x14ac:dyDescent="0.2">
      <c r="U11424" t="s">
        <v>34524</v>
      </c>
      <c r="V11424" t="s">
        <v>31419</v>
      </c>
      <c r="W11424" t="s">
        <v>31420</v>
      </c>
      <c r="X11424" t="s">
        <v>34549</v>
      </c>
    </row>
    <row r="11425" spans="21:24" x14ac:dyDescent="0.2">
      <c r="U11425" t="s">
        <v>34524</v>
      </c>
      <c r="V11425" t="s">
        <v>31421</v>
      </c>
      <c r="W11425" t="s">
        <v>4372</v>
      </c>
      <c r="X11425" t="s">
        <v>34549</v>
      </c>
    </row>
    <row r="11426" spans="21:24" x14ac:dyDescent="0.2">
      <c r="U11426" t="s">
        <v>34524</v>
      </c>
      <c r="V11426" t="s">
        <v>31422</v>
      </c>
      <c r="W11426" t="s">
        <v>31423</v>
      </c>
      <c r="X11426" t="s">
        <v>34549</v>
      </c>
    </row>
    <row r="11427" spans="21:24" x14ac:dyDescent="0.2">
      <c r="U11427" t="s">
        <v>34524</v>
      </c>
      <c r="V11427" t="s">
        <v>31424</v>
      </c>
      <c r="W11427" t="s">
        <v>31425</v>
      </c>
      <c r="X11427" t="s">
        <v>34549</v>
      </c>
    </row>
    <row r="11428" spans="21:24" x14ac:dyDescent="0.2">
      <c r="U11428" t="s">
        <v>34524</v>
      </c>
      <c r="V11428" t="s">
        <v>31426</v>
      </c>
      <c r="W11428" t="s">
        <v>6534</v>
      </c>
      <c r="X11428" t="s">
        <v>34549</v>
      </c>
    </row>
    <row r="11429" spans="21:24" x14ac:dyDescent="0.2">
      <c r="U11429" t="s">
        <v>34524</v>
      </c>
      <c r="V11429" t="s">
        <v>31427</v>
      </c>
      <c r="W11429" t="s">
        <v>31428</v>
      </c>
      <c r="X11429" t="s">
        <v>34549</v>
      </c>
    </row>
    <row r="11430" spans="21:24" x14ac:dyDescent="0.2">
      <c r="U11430" t="s">
        <v>34524</v>
      </c>
      <c r="V11430" t="s">
        <v>31429</v>
      </c>
      <c r="W11430" t="s">
        <v>31430</v>
      </c>
      <c r="X11430" t="s">
        <v>34549</v>
      </c>
    </row>
    <row r="11431" spans="21:24" x14ac:dyDescent="0.2">
      <c r="U11431" t="s">
        <v>34524</v>
      </c>
      <c r="V11431" t="s">
        <v>31431</v>
      </c>
      <c r="W11431" t="s">
        <v>31432</v>
      </c>
      <c r="X11431" t="s">
        <v>34549</v>
      </c>
    </row>
    <row r="11432" spans="21:24" x14ac:dyDescent="0.2">
      <c r="U11432" t="s">
        <v>34524</v>
      </c>
      <c r="V11432" t="s">
        <v>31433</v>
      </c>
      <c r="W11432" t="s">
        <v>31434</v>
      </c>
      <c r="X11432" t="s">
        <v>34549</v>
      </c>
    </row>
    <row r="11433" spans="21:24" x14ac:dyDescent="0.2">
      <c r="U11433" t="s">
        <v>34524</v>
      </c>
      <c r="V11433" t="s">
        <v>877</v>
      </c>
      <c r="W11433" t="s">
        <v>876</v>
      </c>
      <c r="X11433" t="s">
        <v>34549</v>
      </c>
    </row>
    <row r="11434" spans="21:24" x14ac:dyDescent="0.2">
      <c r="U11434" t="s">
        <v>34524</v>
      </c>
      <c r="V11434" t="s">
        <v>31435</v>
      </c>
      <c r="W11434" t="s">
        <v>31436</v>
      </c>
      <c r="X11434" t="s">
        <v>34549</v>
      </c>
    </row>
    <row r="11435" spans="21:24" x14ac:dyDescent="0.2">
      <c r="U11435" t="s">
        <v>34524</v>
      </c>
      <c r="V11435" t="s">
        <v>31437</v>
      </c>
      <c r="W11435" t="s">
        <v>31438</v>
      </c>
      <c r="X11435" t="s">
        <v>34549</v>
      </c>
    </row>
    <row r="11436" spans="21:24" x14ac:dyDescent="0.2">
      <c r="U11436" t="s">
        <v>34524</v>
      </c>
      <c r="V11436" t="s">
        <v>31439</v>
      </c>
      <c r="W11436" t="s">
        <v>31440</v>
      </c>
      <c r="X11436" t="s">
        <v>34549</v>
      </c>
    </row>
    <row r="11437" spans="21:24" x14ac:dyDescent="0.2">
      <c r="U11437" t="s">
        <v>34524</v>
      </c>
      <c r="V11437" t="s">
        <v>31441</v>
      </c>
      <c r="W11437" t="s">
        <v>2674</v>
      </c>
      <c r="X11437" t="s">
        <v>34549</v>
      </c>
    </row>
    <row r="11438" spans="21:24" x14ac:dyDescent="0.2">
      <c r="U11438" t="s">
        <v>34524</v>
      </c>
      <c r="V11438" t="s">
        <v>31442</v>
      </c>
      <c r="W11438" t="s">
        <v>31443</v>
      </c>
      <c r="X11438" t="s">
        <v>34549</v>
      </c>
    </row>
    <row r="11439" spans="21:24" x14ac:dyDescent="0.2">
      <c r="U11439" t="s">
        <v>34524</v>
      </c>
      <c r="V11439" t="s">
        <v>31444</v>
      </c>
      <c r="W11439" t="s">
        <v>31445</v>
      </c>
      <c r="X11439" t="s">
        <v>34549</v>
      </c>
    </row>
    <row r="11440" spans="21:24" x14ac:dyDescent="0.2">
      <c r="U11440" t="s">
        <v>34524</v>
      </c>
      <c r="V11440" t="s">
        <v>31446</v>
      </c>
      <c r="W11440" t="s">
        <v>31447</v>
      </c>
      <c r="X11440" t="s">
        <v>34549</v>
      </c>
    </row>
    <row r="11441" spans="21:24" x14ac:dyDescent="0.2">
      <c r="U11441" t="s">
        <v>34524</v>
      </c>
      <c r="V11441" t="s">
        <v>31448</v>
      </c>
      <c r="W11441" t="s">
        <v>31449</v>
      </c>
      <c r="X11441" t="s">
        <v>34549</v>
      </c>
    </row>
    <row r="11442" spans="21:24" x14ac:dyDescent="0.2">
      <c r="U11442" t="s">
        <v>34524</v>
      </c>
      <c r="V11442" t="s">
        <v>31450</v>
      </c>
      <c r="W11442" t="s">
        <v>31451</v>
      </c>
      <c r="X11442" t="s">
        <v>34549</v>
      </c>
    </row>
    <row r="11443" spans="21:24" x14ac:dyDescent="0.2">
      <c r="U11443" t="s">
        <v>34524</v>
      </c>
      <c r="V11443" t="s">
        <v>31452</v>
      </c>
      <c r="W11443" t="s">
        <v>31453</v>
      </c>
      <c r="X11443" t="s">
        <v>34549</v>
      </c>
    </row>
    <row r="11444" spans="21:24" x14ac:dyDescent="0.2">
      <c r="U11444" t="s">
        <v>34524</v>
      </c>
      <c r="V11444" t="s">
        <v>31454</v>
      </c>
      <c r="W11444" t="s">
        <v>31455</v>
      </c>
      <c r="X11444" t="s">
        <v>34549</v>
      </c>
    </row>
    <row r="11445" spans="21:24" x14ac:dyDescent="0.2">
      <c r="U11445" t="s">
        <v>34524</v>
      </c>
      <c r="V11445" t="s">
        <v>31456</v>
      </c>
      <c r="W11445" t="s">
        <v>31457</v>
      </c>
      <c r="X11445" t="s">
        <v>34549</v>
      </c>
    </row>
    <row r="11446" spans="21:24" x14ac:dyDescent="0.2">
      <c r="U11446" t="s">
        <v>34524</v>
      </c>
      <c r="V11446" t="s">
        <v>31458</v>
      </c>
      <c r="W11446" t="s">
        <v>31459</v>
      </c>
      <c r="X11446" t="s">
        <v>34549</v>
      </c>
    </row>
    <row r="11447" spans="21:24" x14ac:dyDescent="0.2">
      <c r="U11447" t="s">
        <v>34524</v>
      </c>
      <c r="V11447" t="s">
        <v>31460</v>
      </c>
      <c r="W11447" t="s">
        <v>31461</v>
      </c>
      <c r="X11447" t="s">
        <v>34549</v>
      </c>
    </row>
    <row r="11448" spans="21:24" x14ac:dyDescent="0.2">
      <c r="U11448" t="s">
        <v>34524</v>
      </c>
      <c r="V11448" t="s">
        <v>31462</v>
      </c>
      <c r="W11448" t="s">
        <v>31463</v>
      </c>
      <c r="X11448" t="s">
        <v>34549</v>
      </c>
    </row>
    <row r="11449" spans="21:24" x14ac:dyDescent="0.2">
      <c r="U11449" t="s">
        <v>34524</v>
      </c>
      <c r="V11449" t="s">
        <v>31464</v>
      </c>
      <c r="W11449" t="s">
        <v>31465</v>
      </c>
      <c r="X11449" t="s">
        <v>34549</v>
      </c>
    </row>
    <row r="11450" spans="21:24" x14ac:dyDescent="0.2">
      <c r="U11450" t="s">
        <v>34524</v>
      </c>
      <c r="V11450" t="s">
        <v>31466</v>
      </c>
      <c r="W11450" t="s">
        <v>31467</v>
      </c>
      <c r="X11450" t="s">
        <v>34549</v>
      </c>
    </row>
    <row r="11451" spans="21:24" x14ac:dyDescent="0.2">
      <c r="U11451" t="s">
        <v>34524</v>
      </c>
      <c r="V11451" t="s">
        <v>31468</v>
      </c>
      <c r="W11451" t="s">
        <v>31469</v>
      </c>
      <c r="X11451" t="s">
        <v>34549</v>
      </c>
    </row>
    <row r="11452" spans="21:24" x14ac:dyDescent="0.2">
      <c r="U11452" t="s">
        <v>34524</v>
      </c>
      <c r="V11452" t="s">
        <v>31470</v>
      </c>
      <c r="W11452" t="s">
        <v>31471</v>
      </c>
      <c r="X11452" t="s">
        <v>34549</v>
      </c>
    </row>
    <row r="11453" spans="21:24" x14ac:dyDescent="0.2">
      <c r="U11453" t="s">
        <v>34524</v>
      </c>
      <c r="V11453" t="s">
        <v>31472</v>
      </c>
      <c r="W11453" t="s">
        <v>31473</v>
      </c>
      <c r="X11453" t="s">
        <v>34549</v>
      </c>
    </row>
    <row r="11454" spans="21:24" x14ac:dyDescent="0.2">
      <c r="U11454" t="s">
        <v>34524</v>
      </c>
      <c r="V11454" t="s">
        <v>31474</v>
      </c>
      <c r="W11454" t="s">
        <v>31475</v>
      </c>
      <c r="X11454" t="s">
        <v>34549</v>
      </c>
    </row>
    <row r="11455" spans="21:24" x14ac:dyDescent="0.2">
      <c r="U11455" t="s">
        <v>34524</v>
      </c>
      <c r="V11455" t="s">
        <v>31476</v>
      </c>
      <c r="W11455" t="s">
        <v>31477</v>
      </c>
      <c r="X11455" t="s">
        <v>34549</v>
      </c>
    </row>
    <row r="11456" spans="21:24" x14ac:dyDescent="0.2">
      <c r="U11456" t="s">
        <v>34524</v>
      </c>
      <c r="V11456" t="s">
        <v>31478</v>
      </c>
      <c r="W11456" t="s">
        <v>31479</v>
      </c>
      <c r="X11456" t="s">
        <v>34549</v>
      </c>
    </row>
    <row r="11457" spans="21:24" x14ac:dyDescent="0.2">
      <c r="U11457" t="s">
        <v>34524</v>
      </c>
      <c r="V11457" t="s">
        <v>31480</v>
      </c>
      <c r="W11457" t="s">
        <v>31481</v>
      </c>
      <c r="X11457" t="s">
        <v>34549</v>
      </c>
    </row>
    <row r="11458" spans="21:24" x14ac:dyDescent="0.2">
      <c r="U11458" t="s">
        <v>34524</v>
      </c>
      <c r="V11458" t="s">
        <v>31482</v>
      </c>
      <c r="W11458" t="s">
        <v>31483</v>
      </c>
      <c r="X11458" t="s">
        <v>34549</v>
      </c>
    </row>
    <row r="11459" spans="21:24" x14ac:dyDescent="0.2">
      <c r="U11459" t="s">
        <v>34524</v>
      </c>
      <c r="V11459" t="s">
        <v>31484</v>
      </c>
      <c r="W11459" t="s">
        <v>31485</v>
      </c>
      <c r="X11459" t="s">
        <v>34549</v>
      </c>
    </row>
    <row r="11460" spans="21:24" x14ac:dyDescent="0.2">
      <c r="U11460" t="s">
        <v>34524</v>
      </c>
      <c r="V11460" t="s">
        <v>31486</v>
      </c>
      <c r="W11460" t="s">
        <v>31487</v>
      </c>
      <c r="X11460" t="s">
        <v>34549</v>
      </c>
    </row>
    <row r="11461" spans="21:24" x14ac:dyDescent="0.2">
      <c r="U11461" t="s">
        <v>34524</v>
      </c>
      <c r="V11461" t="s">
        <v>31488</v>
      </c>
      <c r="W11461" t="s">
        <v>31489</v>
      </c>
      <c r="X11461" t="s">
        <v>34549</v>
      </c>
    </row>
    <row r="11462" spans="21:24" x14ac:dyDescent="0.2">
      <c r="U11462" t="s">
        <v>34524</v>
      </c>
      <c r="V11462" t="s">
        <v>31490</v>
      </c>
      <c r="W11462" t="s">
        <v>31491</v>
      </c>
      <c r="X11462" t="s">
        <v>34549</v>
      </c>
    </row>
    <row r="11463" spans="21:24" x14ac:dyDescent="0.2">
      <c r="U11463" t="s">
        <v>34524</v>
      </c>
      <c r="V11463" t="s">
        <v>31492</v>
      </c>
      <c r="W11463" t="s">
        <v>31493</v>
      </c>
      <c r="X11463" t="s">
        <v>34549</v>
      </c>
    </row>
    <row r="11464" spans="21:24" x14ac:dyDescent="0.2">
      <c r="U11464" t="s">
        <v>34524</v>
      </c>
      <c r="V11464" t="s">
        <v>31494</v>
      </c>
      <c r="W11464" t="s">
        <v>31495</v>
      </c>
      <c r="X11464" t="s">
        <v>34549</v>
      </c>
    </row>
    <row r="11465" spans="21:24" x14ac:dyDescent="0.2">
      <c r="U11465" t="s">
        <v>34524</v>
      </c>
      <c r="V11465" t="s">
        <v>31496</v>
      </c>
      <c r="W11465" t="s">
        <v>31497</v>
      </c>
      <c r="X11465" t="s">
        <v>34549</v>
      </c>
    </row>
    <row r="11466" spans="21:24" x14ac:dyDescent="0.2">
      <c r="U11466" t="s">
        <v>34524</v>
      </c>
      <c r="V11466" t="s">
        <v>31498</v>
      </c>
      <c r="W11466" t="s">
        <v>31499</v>
      </c>
      <c r="X11466" t="s">
        <v>34549</v>
      </c>
    </row>
    <row r="11467" spans="21:24" x14ac:dyDescent="0.2">
      <c r="U11467" t="s">
        <v>34524</v>
      </c>
      <c r="V11467" t="s">
        <v>31500</v>
      </c>
      <c r="W11467" t="s">
        <v>31501</v>
      </c>
      <c r="X11467" t="s">
        <v>34549</v>
      </c>
    </row>
    <row r="11468" spans="21:24" x14ac:dyDescent="0.2">
      <c r="U11468" t="s">
        <v>34524</v>
      </c>
      <c r="V11468" t="s">
        <v>31502</v>
      </c>
      <c r="W11468" t="s">
        <v>31503</v>
      </c>
      <c r="X11468" t="s">
        <v>34549</v>
      </c>
    </row>
    <row r="11469" spans="21:24" x14ac:dyDescent="0.2">
      <c r="U11469" t="s">
        <v>34524</v>
      </c>
      <c r="V11469" t="s">
        <v>31504</v>
      </c>
      <c r="W11469" t="s">
        <v>31505</v>
      </c>
      <c r="X11469" t="s">
        <v>34549</v>
      </c>
    </row>
    <row r="11470" spans="21:24" x14ac:dyDescent="0.2">
      <c r="U11470" t="s">
        <v>34524</v>
      </c>
      <c r="V11470" t="s">
        <v>31506</v>
      </c>
      <c r="W11470" t="s">
        <v>682</v>
      </c>
      <c r="X11470" t="s">
        <v>34549</v>
      </c>
    </row>
    <row r="11471" spans="21:24" x14ac:dyDescent="0.2">
      <c r="U11471" t="s">
        <v>34524</v>
      </c>
      <c r="V11471" t="s">
        <v>31507</v>
      </c>
      <c r="W11471" t="s">
        <v>31508</v>
      </c>
      <c r="X11471" t="s">
        <v>34549</v>
      </c>
    </row>
    <row r="11472" spans="21:24" x14ac:dyDescent="0.2">
      <c r="U11472" t="s">
        <v>34524</v>
      </c>
      <c r="V11472" t="s">
        <v>31509</v>
      </c>
      <c r="W11472" t="s">
        <v>31510</v>
      </c>
      <c r="X11472" t="s">
        <v>34549</v>
      </c>
    </row>
    <row r="11473" spans="21:24" x14ac:dyDescent="0.2">
      <c r="U11473" t="s">
        <v>34524</v>
      </c>
      <c r="V11473" t="s">
        <v>31511</v>
      </c>
      <c r="W11473" t="s">
        <v>31512</v>
      </c>
      <c r="X11473" t="s">
        <v>34549</v>
      </c>
    </row>
    <row r="11474" spans="21:24" x14ac:dyDescent="0.2">
      <c r="U11474" t="s">
        <v>34524</v>
      </c>
      <c r="V11474" t="s">
        <v>31513</v>
      </c>
      <c r="W11474" t="s">
        <v>31514</v>
      </c>
      <c r="X11474" t="s">
        <v>34549</v>
      </c>
    </row>
    <row r="11475" spans="21:24" x14ac:dyDescent="0.2">
      <c r="U11475" t="s">
        <v>34524</v>
      </c>
      <c r="V11475" t="s">
        <v>31515</v>
      </c>
      <c r="W11475" t="s">
        <v>31516</v>
      </c>
      <c r="X11475" t="s">
        <v>34549</v>
      </c>
    </row>
    <row r="11476" spans="21:24" x14ac:dyDescent="0.2">
      <c r="U11476" t="s">
        <v>34524</v>
      </c>
      <c r="V11476" t="s">
        <v>31517</v>
      </c>
      <c r="W11476" t="s">
        <v>31518</v>
      </c>
      <c r="X11476" t="s">
        <v>34549</v>
      </c>
    </row>
    <row r="11477" spans="21:24" x14ac:dyDescent="0.2">
      <c r="U11477" t="s">
        <v>34524</v>
      </c>
      <c r="V11477" t="s">
        <v>31519</v>
      </c>
      <c r="W11477" t="s">
        <v>31520</v>
      </c>
      <c r="X11477" t="s">
        <v>34549</v>
      </c>
    </row>
    <row r="11478" spans="21:24" x14ac:dyDescent="0.2">
      <c r="U11478" t="s">
        <v>34524</v>
      </c>
      <c r="V11478" t="s">
        <v>31521</v>
      </c>
      <c r="W11478" t="s">
        <v>31522</v>
      </c>
      <c r="X11478" t="s">
        <v>34549</v>
      </c>
    </row>
    <row r="11479" spans="21:24" x14ac:dyDescent="0.2">
      <c r="U11479" t="s">
        <v>34524</v>
      </c>
      <c r="V11479" t="s">
        <v>31523</v>
      </c>
      <c r="W11479" t="s">
        <v>31524</v>
      </c>
      <c r="X11479" t="s">
        <v>34549</v>
      </c>
    </row>
    <row r="11480" spans="21:24" x14ac:dyDescent="0.2">
      <c r="U11480" t="s">
        <v>34524</v>
      </c>
      <c r="V11480" t="s">
        <v>31525</v>
      </c>
      <c r="W11480" t="s">
        <v>31526</v>
      </c>
      <c r="X11480" t="s">
        <v>34549</v>
      </c>
    </row>
    <row r="11481" spans="21:24" x14ac:dyDescent="0.2">
      <c r="U11481" t="s">
        <v>34524</v>
      </c>
      <c r="V11481" t="s">
        <v>31527</v>
      </c>
      <c r="W11481" t="s">
        <v>31528</v>
      </c>
      <c r="X11481" t="s">
        <v>34549</v>
      </c>
    </row>
    <row r="11482" spans="21:24" x14ac:dyDescent="0.2">
      <c r="U11482" t="s">
        <v>34524</v>
      </c>
      <c r="V11482" t="s">
        <v>31529</v>
      </c>
      <c r="W11482" t="s">
        <v>4682</v>
      </c>
      <c r="X11482" t="s">
        <v>34549</v>
      </c>
    </row>
    <row r="11483" spans="21:24" x14ac:dyDescent="0.2">
      <c r="U11483" t="s">
        <v>34524</v>
      </c>
      <c r="V11483" t="s">
        <v>31530</v>
      </c>
      <c r="W11483" t="s">
        <v>31531</v>
      </c>
      <c r="X11483" t="s">
        <v>34549</v>
      </c>
    </row>
    <row r="11484" spans="21:24" x14ac:dyDescent="0.2">
      <c r="U11484" t="s">
        <v>34524</v>
      </c>
      <c r="V11484" t="s">
        <v>31532</v>
      </c>
      <c r="W11484" t="s">
        <v>31533</v>
      </c>
      <c r="X11484" t="s">
        <v>34549</v>
      </c>
    </row>
    <row r="11485" spans="21:24" x14ac:dyDescent="0.2">
      <c r="U11485" t="s">
        <v>34524</v>
      </c>
      <c r="V11485" t="s">
        <v>31534</v>
      </c>
      <c r="W11485" t="s">
        <v>31535</v>
      </c>
      <c r="X11485" t="s">
        <v>34549</v>
      </c>
    </row>
    <row r="11486" spans="21:24" x14ac:dyDescent="0.2">
      <c r="U11486" t="s">
        <v>34524</v>
      </c>
      <c r="V11486" t="s">
        <v>31536</v>
      </c>
      <c r="W11486" t="s">
        <v>31537</v>
      </c>
      <c r="X11486" t="s">
        <v>34549</v>
      </c>
    </row>
    <row r="11487" spans="21:24" x14ac:dyDescent="0.2">
      <c r="U11487" t="s">
        <v>34524</v>
      </c>
      <c r="V11487" t="s">
        <v>31538</v>
      </c>
      <c r="W11487" t="s">
        <v>31539</v>
      </c>
      <c r="X11487" t="s">
        <v>34549</v>
      </c>
    </row>
    <row r="11488" spans="21:24" x14ac:dyDescent="0.2">
      <c r="U11488" t="s">
        <v>34524</v>
      </c>
      <c r="V11488" t="s">
        <v>31540</v>
      </c>
      <c r="W11488" t="s">
        <v>31541</v>
      </c>
      <c r="X11488" t="s">
        <v>34549</v>
      </c>
    </row>
    <row r="11489" spans="21:24" x14ac:dyDescent="0.2">
      <c r="U11489" t="s">
        <v>34524</v>
      </c>
      <c r="V11489" t="s">
        <v>31542</v>
      </c>
      <c r="W11489" t="s">
        <v>31543</v>
      </c>
      <c r="X11489" t="s">
        <v>34549</v>
      </c>
    </row>
    <row r="11490" spans="21:24" x14ac:dyDescent="0.2">
      <c r="U11490" t="s">
        <v>34524</v>
      </c>
      <c r="V11490" t="s">
        <v>31544</v>
      </c>
      <c r="W11490" t="s">
        <v>31545</v>
      </c>
      <c r="X11490" t="s">
        <v>34549</v>
      </c>
    </row>
    <row r="11491" spans="21:24" x14ac:dyDescent="0.2">
      <c r="U11491" t="s">
        <v>34524</v>
      </c>
      <c r="V11491" t="s">
        <v>31546</v>
      </c>
      <c r="W11491" t="s">
        <v>31547</v>
      </c>
      <c r="X11491" t="s">
        <v>34549</v>
      </c>
    </row>
    <row r="11492" spans="21:24" x14ac:dyDescent="0.2">
      <c r="U11492" t="s">
        <v>34524</v>
      </c>
      <c r="V11492" t="s">
        <v>31548</v>
      </c>
      <c r="W11492" t="s">
        <v>31549</v>
      </c>
      <c r="X11492" t="s">
        <v>34549</v>
      </c>
    </row>
    <row r="11493" spans="21:24" x14ac:dyDescent="0.2">
      <c r="U11493" t="s">
        <v>34524</v>
      </c>
      <c r="V11493" t="s">
        <v>31550</v>
      </c>
      <c r="W11493" t="s">
        <v>31551</v>
      </c>
      <c r="X11493" t="s">
        <v>34549</v>
      </c>
    </row>
    <row r="11494" spans="21:24" x14ac:dyDescent="0.2">
      <c r="U11494" t="s">
        <v>34524</v>
      </c>
      <c r="V11494" t="s">
        <v>31552</v>
      </c>
      <c r="W11494" t="s">
        <v>4219</v>
      </c>
      <c r="X11494" t="s">
        <v>34549</v>
      </c>
    </row>
    <row r="11495" spans="21:24" x14ac:dyDescent="0.2">
      <c r="U11495" t="s">
        <v>34524</v>
      </c>
      <c r="V11495" t="s">
        <v>31553</v>
      </c>
      <c r="W11495" t="s">
        <v>31554</v>
      </c>
      <c r="X11495" t="s">
        <v>34549</v>
      </c>
    </row>
    <row r="11496" spans="21:24" x14ac:dyDescent="0.2">
      <c r="U11496" t="s">
        <v>34524</v>
      </c>
      <c r="V11496" t="s">
        <v>31555</v>
      </c>
      <c r="W11496" t="s">
        <v>31556</v>
      </c>
      <c r="X11496" t="s">
        <v>34549</v>
      </c>
    </row>
    <row r="11497" spans="21:24" x14ac:dyDescent="0.2">
      <c r="U11497" t="s">
        <v>34524</v>
      </c>
      <c r="V11497" t="s">
        <v>3254</v>
      </c>
      <c r="W11497" t="s">
        <v>3253</v>
      </c>
      <c r="X11497" t="s">
        <v>34549</v>
      </c>
    </row>
    <row r="11498" spans="21:24" x14ac:dyDescent="0.2">
      <c r="U11498" t="s">
        <v>34524</v>
      </c>
      <c r="V11498" t="s">
        <v>31557</v>
      </c>
      <c r="W11498" t="s">
        <v>31558</v>
      </c>
      <c r="X11498" t="s">
        <v>34549</v>
      </c>
    </row>
    <row r="11499" spans="21:24" x14ac:dyDescent="0.2">
      <c r="U11499" t="s">
        <v>34524</v>
      </c>
      <c r="V11499" t="s">
        <v>31559</v>
      </c>
      <c r="W11499" t="s">
        <v>31560</v>
      </c>
      <c r="X11499" t="s">
        <v>34549</v>
      </c>
    </row>
    <row r="11500" spans="21:24" x14ac:dyDescent="0.2">
      <c r="U11500" t="s">
        <v>34524</v>
      </c>
      <c r="V11500" t="s">
        <v>31561</v>
      </c>
      <c r="W11500" t="s">
        <v>31562</v>
      </c>
      <c r="X11500" t="s">
        <v>34549</v>
      </c>
    </row>
    <row r="11501" spans="21:24" x14ac:dyDescent="0.2">
      <c r="U11501" t="s">
        <v>34524</v>
      </c>
      <c r="V11501" t="s">
        <v>31563</v>
      </c>
      <c r="W11501" t="s">
        <v>31564</v>
      </c>
      <c r="X11501" t="s">
        <v>34549</v>
      </c>
    </row>
    <row r="11502" spans="21:24" x14ac:dyDescent="0.2">
      <c r="U11502" t="s">
        <v>34524</v>
      </c>
      <c r="V11502" t="s">
        <v>31565</v>
      </c>
      <c r="W11502" t="s">
        <v>31566</v>
      </c>
      <c r="X11502" t="s">
        <v>34549</v>
      </c>
    </row>
    <row r="11503" spans="21:24" x14ac:dyDescent="0.2">
      <c r="U11503" t="s">
        <v>34524</v>
      </c>
      <c r="V11503" t="s">
        <v>31567</v>
      </c>
      <c r="W11503" t="s">
        <v>31568</v>
      </c>
      <c r="X11503" t="s">
        <v>34549</v>
      </c>
    </row>
    <row r="11504" spans="21:24" x14ac:dyDescent="0.2">
      <c r="U11504" t="s">
        <v>34524</v>
      </c>
      <c r="V11504" t="s">
        <v>31569</v>
      </c>
      <c r="W11504" t="s">
        <v>31570</v>
      </c>
      <c r="X11504" t="s">
        <v>34549</v>
      </c>
    </row>
    <row r="11505" spans="21:24" x14ac:dyDescent="0.2">
      <c r="U11505" t="s">
        <v>34524</v>
      </c>
      <c r="V11505" t="s">
        <v>31571</v>
      </c>
      <c r="W11505" t="s">
        <v>31572</v>
      </c>
      <c r="X11505" t="s">
        <v>34549</v>
      </c>
    </row>
    <row r="11506" spans="21:24" x14ac:dyDescent="0.2">
      <c r="U11506" t="s">
        <v>34524</v>
      </c>
      <c r="V11506" t="s">
        <v>31573</v>
      </c>
      <c r="W11506" t="s">
        <v>31574</v>
      </c>
      <c r="X11506" t="s">
        <v>34549</v>
      </c>
    </row>
    <row r="11507" spans="21:24" x14ac:dyDescent="0.2">
      <c r="U11507" t="s">
        <v>34524</v>
      </c>
      <c r="V11507" t="s">
        <v>31575</v>
      </c>
      <c r="W11507" t="s">
        <v>31576</v>
      </c>
      <c r="X11507" t="s">
        <v>34549</v>
      </c>
    </row>
    <row r="11508" spans="21:24" x14ac:dyDescent="0.2">
      <c r="U11508" t="s">
        <v>34524</v>
      </c>
      <c r="V11508" t="s">
        <v>31577</v>
      </c>
      <c r="W11508" t="s">
        <v>31578</v>
      </c>
      <c r="X11508" t="s">
        <v>34549</v>
      </c>
    </row>
    <row r="11509" spans="21:24" x14ac:dyDescent="0.2">
      <c r="U11509" t="s">
        <v>34524</v>
      </c>
      <c r="V11509" t="s">
        <v>31579</v>
      </c>
      <c r="W11509" t="s">
        <v>31580</v>
      </c>
      <c r="X11509" t="s">
        <v>34549</v>
      </c>
    </row>
    <row r="11510" spans="21:24" x14ac:dyDescent="0.2">
      <c r="U11510" t="s">
        <v>34524</v>
      </c>
      <c r="V11510" t="s">
        <v>31581</v>
      </c>
      <c r="W11510" t="s">
        <v>31582</v>
      </c>
      <c r="X11510" t="s">
        <v>34549</v>
      </c>
    </row>
    <row r="11511" spans="21:24" x14ac:dyDescent="0.2">
      <c r="U11511" t="s">
        <v>34524</v>
      </c>
      <c r="V11511" t="s">
        <v>31583</v>
      </c>
      <c r="W11511" t="s">
        <v>31584</v>
      </c>
      <c r="X11511" t="s">
        <v>34549</v>
      </c>
    </row>
    <row r="11512" spans="21:24" x14ac:dyDescent="0.2">
      <c r="U11512" t="s">
        <v>34524</v>
      </c>
      <c r="V11512" t="s">
        <v>31585</v>
      </c>
      <c r="W11512" t="s">
        <v>31586</v>
      </c>
      <c r="X11512" t="s">
        <v>34549</v>
      </c>
    </row>
    <row r="11513" spans="21:24" x14ac:dyDescent="0.2">
      <c r="U11513" t="s">
        <v>34524</v>
      </c>
      <c r="V11513" t="s">
        <v>31587</v>
      </c>
      <c r="W11513" t="s">
        <v>31588</v>
      </c>
      <c r="X11513" t="s">
        <v>34549</v>
      </c>
    </row>
    <row r="11514" spans="21:24" x14ac:dyDescent="0.2">
      <c r="U11514" t="s">
        <v>34524</v>
      </c>
      <c r="V11514" t="s">
        <v>31589</v>
      </c>
      <c r="W11514" t="s">
        <v>31590</v>
      </c>
      <c r="X11514" t="s">
        <v>34549</v>
      </c>
    </row>
    <row r="11515" spans="21:24" x14ac:dyDescent="0.2">
      <c r="U11515" t="s">
        <v>34524</v>
      </c>
      <c r="V11515" t="s">
        <v>31591</v>
      </c>
      <c r="W11515" t="s">
        <v>31592</v>
      </c>
      <c r="X11515" t="s">
        <v>34549</v>
      </c>
    </row>
    <row r="11516" spans="21:24" x14ac:dyDescent="0.2">
      <c r="U11516" t="s">
        <v>34524</v>
      </c>
      <c r="V11516" t="s">
        <v>31593</v>
      </c>
      <c r="W11516" t="s">
        <v>31594</v>
      </c>
      <c r="X11516" t="s">
        <v>34549</v>
      </c>
    </row>
    <row r="11517" spans="21:24" x14ac:dyDescent="0.2">
      <c r="U11517" t="s">
        <v>34524</v>
      </c>
      <c r="V11517" t="s">
        <v>31595</v>
      </c>
      <c r="W11517" t="s">
        <v>31596</v>
      </c>
      <c r="X11517" t="s">
        <v>34549</v>
      </c>
    </row>
    <row r="11518" spans="21:24" x14ac:dyDescent="0.2">
      <c r="U11518" t="s">
        <v>34524</v>
      </c>
      <c r="V11518" t="s">
        <v>31597</v>
      </c>
      <c r="W11518" t="s">
        <v>31598</v>
      </c>
      <c r="X11518" t="s">
        <v>34549</v>
      </c>
    </row>
    <row r="11519" spans="21:24" x14ac:dyDescent="0.2">
      <c r="U11519" t="s">
        <v>34524</v>
      </c>
      <c r="V11519" t="s">
        <v>31599</v>
      </c>
      <c r="W11519" t="s">
        <v>31600</v>
      </c>
      <c r="X11519" t="s">
        <v>34549</v>
      </c>
    </row>
    <row r="11520" spans="21:24" x14ac:dyDescent="0.2">
      <c r="U11520" t="s">
        <v>34524</v>
      </c>
      <c r="V11520" t="s">
        <v>771</v>
      </c>
      <c r="W11520" t="s">
        <v>770</v>
      </c>
      <c r="X11520" t="s">
        <v>34549</v>
      </c>
    </row>
    <row r="11521" spans="21:24" x14ac:dyDescent="0.2">
      <c r="U11521" t="s">
        <v>34524</v>
      </c>
      <c r="V11521" t="s">
        <v>31601</v>
      </c>
      <c r="W11521" t="s">
        <v>31602</v>
      </c>
      <c r="X11521" t="s">
        <v>34549</v>
      </c>
    </row>
    <row r="11522" spans="21:24" x14ac:dyDescent="0.2">
      <c r="U11522" t="s">
        <v>34524</v>
      </c>
      <c r="V11522" t="s">
        <v>31603</v>
      </c>
      <c r="W11522" t="s">
        <v>31604</v>
      </c>
      <c r="X11522" t="s">
        <v>34549</v>
      </c>
    </row>
    <row r="11523" spans="21:24" x14ac:dyDescent="0.2">
      <c r="U11523" t="s">
        <v>34524</v>
      </c>
      <c r="V11523" t="s">
        <v>31605</v>
      </c>
      <c r="W11523" t="s">
        <v>31606</v>
      </c>
      <c r="X11523" t="s">
        <v>34549</v>
      </c>
    </row>
    <row r="11524" spans="21:24" x14ac:dyDescent="0.2">
      <c r="U11524" t="s">
        <v>34524</v>
      </c>
      <c r="V11524" t="s">
        <v>31607</v>
      </c>
      <c r="W11524" t="s">
        <v>31608</v>
      </c>
      <c r="X11524" t="s">
        <v>34549</v>
      </c>
    </row>
    <row r="11525" spans="21:24" x14ac:dyDescent="0.2">
      <c r="U11525" t="s">
        <v>34524</v>
      </c>
      <c r="V11525" t="s">
        <v>31609</v>
      </c>
      <c r="W11525" t="s">
        <v>31610</v>
      </c>
      <c r="X11525" t="s">
        <v>34549</v>
      </c>
    </row>
    <row r="11526" spans="21:24" x14ac:dyDescent="0.2">
      <c r="U11526" t="s">
        <v>34524</v>
      </c>
      <c r="V11526" t="s">
        <v>31611</v>
      </c>
      <c r="W11526" t="s">
        <v>31612</v>
      </c>
      <c r="X11526" t="s">
        <v>34549</v>
      </c>
    </row>
    <row r="11527" spans="21:24" x14ac:dyDescent="0.2">
      <c r="U11527" t="s">
        <v>34524</v>
      </c>
      <c r="V11527" t="s">
        <v>31613</v>
      </c>
      <c r="W11527" t="s">
        <v>31614</v>
      </c>
      <c r="X11527" t="s">
        <v>34549</v>
      </c>
    </row>
    <row r="11528" spans="21:24" x14ac:dyDescent="0.2">
      <c r="U11528" t="s">
        <v>34524</v>
      </c>
      <c r="V11528" t="s">
        <v>31615</v>
      </c>
      <c r="W11528" t="s">
        <v>31616</v>
      </c>
      <c r="X11528" t="s">
        <v>34549</v>
      </c>
    </row>
    <row r="11529" spans="21:24" x14ac:dyDescent="0.2">
      <c r="U11529" t="s">
        <v>34524</v>
      </c>
      <c r="V11529" t="s">
        <v>31617</v>
      </c>
      <c r="W11529" t="s">
        <v>31618</v>
      </c>
      <c r="X11529" t="s">
        <v>34549</v>
      </c>
    </row>
    <row r="11530" spans="21:24" x14ac:dyDescent="0.2">
      <c r="U11530" t="s">
        <v>34524</v>
      </c>
      <c r="V11530" t="s">
        <v>31619</v>
      </c>
      <c r="W11530" t="s">
        <v>31620</v>
      </c>
      <c r="X11530" t="s">
        <v>34549</v>
      </c>
    </row>
    <row r="11531" spans="21:24" x14ac:dyDescent="0.2">
      <c r="U11531" t="s">
        <v>34524</v>
      </c>
      <c r="V11531" t="s">
        <v>31621</v>
      </c>
      <c r="W11531" t="s">
        <v>31622</v>
      </c>
      <c r="X11531" t="s">
        <v>34549</v>
      </c>
    </row>
    <row r="11532" spans="21:24" x14ac:dyDescent="0.2">
      <c r="U11532" t="s">
        <v>34524</v>
      </c>
      <c r="V11532" t="s">
        <v>31623</v>
      </c>
      <c r="W11532" t="s">
        <v>31624</v>
      </c>
      <c r="X11532" t="s">
        <v>34549</v>
      </c>
    </row>
    <row r="11533" spans="21:24" x14ac:dyDescent="0.2">
      <c r="U11533" t="s">
        <v>34524</v>
      </c>
      <c r="V11533" t="s">
        <v>31625</v>
      </c>
      <c r="W11533" t="s">
        <v>31626</v>
      </c>
      <c r="X11533" t="s">
        <v>34549</v>
      </c>
    </row>
    <row r="11534" spans="21:24" x14ac:dyDescent="0.2">
      <c r="U11534" t="s">
        <v>34524</v>
      </c>
      <c r="V11534" t="s">
        <v>31627</v>
      </c>
      <c r="W11534" t="s">
        <v>31628</v>
      </c>
      <c r="X11534" t="s">
        <v>34549</v>
      </c>
    </row>
    <row r="11535" spans="21:24" x14ac:dyDescent="0.2">
      <c r="U11535" t="s">
        <v>34524</v>
      </c>
      <c r="V11535" t="s">
        <v>31629</v>
      </c>
      <c r="W11535" t="s">
        <v>31630</v>
      </c>
      <c r="X11535" t="s">
        <v>34549</v>
      </c>
    </row>
    <row r="11536" spans="21:24" x14ac:dyDescent="0.2">
      <c r="U11536" t="s">
        <v>34524</v>
      </c>
      <c r="V11536" t="s">
        <v>31631</v>
      </c>
      <c r="W11536" t="s">
        <v>31632</v>
      </c>
      <c r="X11536" t="s">
        <v>34549</v>
      </c>
    </row>
    <row r="11537" spans="21:24" x14ac:dyDescent="0.2">
      <c r="U11537" t="s">
        <v>34524</v>
      </c>
      <c r="V11537" t="s">
        <v>31633</v>
      </c>
      <c r="W11537" t="s">
        <v>31634</v>
      </c>
      <c r="X11537" t="s">
        <v>34549</v>
      </c>
    </row>
    <row r="11538" spans="21:24" x14ac:dyDescent="0.2">
      <c r="U11538" t="s">
        <v>34524</v>
      </c>
      <c r="V11538" t="s">
        <v>31635</v>
      </c>
      <c r="W11538" t="s">
        <v>31636</v>
      </c>
      <c r="X11538" t="s">
        <v>34549</v>
      </c>
    </row>
    <row r="11539" spans="21:24" x14ac:dyDescent="0.2">
      <c r="U11539" t="s">
        <v>34524</v>
      </c>
      <c r="V11539" t="s">
        <v>31637</v>
      </c>
      <c r="W11539" t="s">
        <v>5325</v>
      </c>
      <c r="X11539" t="s">
        <v>34549</v>
      </c>
    </row>
    <row r="11540" spans="21:24" x14ac:dyDescent="0.2">
      <c r="U11540" t="s">
        <v>34524</v>
      </c>
      <c r="V11540" t="s">
        <v>31638</v>
      </c>
      <c r="W11540" t="s">
        <v>31639</v>
      </c>
      <c r="X11540" t="s">
        <v>34549</v>
      </c>
    </row>
    <row r="11541" spans="21:24" x14ac:dyDescent="0.2">
      <c r="U11541" t="s">
        <v>34524</v>
      </c>
      <c r="V11541" t="s">
        <v>31640</v>
      </c>
      <c r="W11541" t="s">
        <v>31641</v>
      </c>
      <c r="X11541" t="s">
        <v>34549</v>
      </c>
    </row>
    <row r="11542" spans="21:24" x14ac:dyDescent="0.2">
      <c r="U11542" t="s">
        <v>34524</v>
      </c>
      <c r="V11542" t="s">
        <v>31642</v>
      </c>
      <c r="W11542" t="s">
        <v>31643</v>
      </c>
      <c r="X11542" t="s">
        <v>34549</v>
      </c>
    </row>
    <row r="11543" spans="21:24" x14ac:dyDescent="0.2">
      <c r="U11543" t="s">
        <v>34524</v>
      </c>
      <c r="V11543" t="s">
        <v>31644</v>
      </c>
      <c r="W11543" t="s">
        <v>31645</v>
      </c>
      <c r="X11543" t="s">
        <v>34549</v>
      </c>
    </row>
    <row r="11544" spans="21:24" x14ac:dyDescent="0.2">
      <c r="U11544" t="s">
        <v>34524</v>
      </c>
      <c r="V11544" t="s">
        <v>31646</v>
      </c>
      <c r="W11544" t="s">
        <v>31647</v>
      </c>
      <c r="X11544" t="s">
        <v>34549</v>
      </c>
    </row>
    <row r="11545" spans="21:24" x14ac:dyDescent="0.2">
      <c r="U11545" t="s">
        <v>34524</v>
      </c>
      <c r="V11545" t="s">
        <v>31648</v>
      </c>
      <c r="W11545" t="s">
        <v>31649</v>
      </c>
      <c r="X11545" t="s">
        <v>34549</v>
      </c>
    </row>
    <row r="11546" spans="21:24" x14ac:dyDescent="0.2">
      <c r="U11546" t="s">
        <v>34524</v>
      </c>
      <c r="V11546" t="s">
        <v>31650</v>
      </c>
      <c r="W11546" t="s">
        <v>31651</v>
      </c>
      <c r="X11546" t="s">
        <v>34549</v>
      </c>
    </row>
    <row r="11547" spans="21:24" x14ac:dyDescent="0.2">
      <c r="U11547" t="s">
        <v>34524</v>
      </c>
      <c r="V11547" t="s">
        <v>31652</v>
      </c>
      <c r="W11547" t="s">
        <v>31653</v>
      </c>
      <c r="X11547" t="s">
        <v>34549</v>
      </c>
    </row>
    <row r="11548" spans="21:24" x14ac:dyDescent="0.2">
      <c r="U11548" t="s">
        <v>34524</v>
      </c>
      <c r="V11548" t="s">
        <v>31654</v>
      </c>
      <c r="W11548" t="s">
        <v>31655</v>
      </c>
      <c r="X11548" t="s">
        <v>34549</v>
      </c>
    </row>
    <row r="11549" spans="21:24" x14ac:dyDescent="0.2">
      <c r="U11549" t="s">
        <v>34524</v>
      </c>
      <c r="V11549" t="s">
        <v>31656</v>
      </c>
      <c r="W11549" t="s">
        <v>31657</v>
      </c>
      <c r="X11549" t="s">
        <v>34549</v>
      </c>
    </row>
    <row r="11550" spans="21:24" x14ac:dyDescent="0.2">
      <c r="U11550" t="s">
        <v>34524</v>
      </c>
      <c r="V11550" t="s">
        <v>31658</v>
      </c>
      <c r="W11550" t="s">
        <v>31659</v>
      </c>
      <c r="X11550" t="s">
        <v>34549</v>
      </c>
    </row>
    <row r="11551" spans="21:24" x14ac:dyDescent="0.2">
      <c r="U11551" t="s">
        <v>34524</v>
      </c>
      <c r="V11551" t="s">
        <v>31660</v>
      </c>
      <c r="W11551" t="s">
        <v>31661</v>
      </c>
      <c r="X11551" t="s">
        <v>34549</v>
      </c>
    </row>
    <row r="11552" spans="21:24" x14ac:dyDescent="0.2">
      <c r="U11552" t="s">
        <v>34524</v>
      </c>
      <c r="V11552" t="s">
        <v>31662</v>
      </c>
      <c r="W11552" t="s">
        <v>31663</v>
      </c>
      <c r="X11552" t="s">
        <v>34549</v>
      </c>
    </row>
    <row r="11553" spans="21:24" x14ac:dyDescent="0.2">
      <c r="U11553" t="s">
        <v>34524</v>
      </c>
      <c r="V11553" t="s">
        <v>31664</v>
      </c>
      <c r="W11553" t="s">
        <v>31665</v>
      </c>
      <c r="X11553" t="s">
        <v>34549</v>
      </c>
    </row>
    <row r="11554" spans="21:24" x14ac:dyDescent="0.2">
      <c r="U11554" t="s">
        <v>34524</v>
      </c>
      <c r="V11554" t="s">
        <v>31666</v>
      </c>
      <c r="W11554" t="s">
        <v>31667</v>
      </c>
      <c r="X11554" t="s">
        <v>34549</v>
      </c>
    </row>
    <row r="11555" spans="21:24" x14ac:dyDescent="0.2">
      <c r="U11555" t="s">
        <v>34524</v>
      </c>
      <c r="V11555" t="s">
        <v>31668</v>
      </c>
      <c r="W11555" t="s">
        <v>31669</v>
      </c>
      <c r="X11555" t="s">
        <v>34549</v>
      </c>
    </row>
    <row r="11556" spans="21:24" x14ac:dyDescent="0.2">
      <c r="U11556" t="s">
        <v>34524</v>
      </c>
      <c r="V11556" t="s">
        <v>31670</v>
      </c>
      <c r="W11556" t="s">
        <v>31671</v>
      </c>
      <c r="X11556" t="s">
        <v>34549</v>
      </c>
    </row>
    <row r="11557" spans="21:24" x14ac:dyDescent="0.2">
      <c r="U11557" t="s">
        <v>34524</v>
      </c>
      <c r="V11557" t="s">
        <v>31672</v>
      </c>
      <c r="W11557" t="s">
        <v>31673</v>
      </c>
      <c r="X11557" t="s">
        <v>34549</v>
      </c>
    </row>
    <row r="11558" spans="21:24" x14ac:dyDescent="0.2">
      <c r="U11558" t="s">
        <v>34524</v>
      </c>
      <c r="V11558" t="s">
        <v>31674</v>
      </c>
      <c r="W11558" t="s">
        <v>31675</v>
      </c>
      <c r="X11558" t="s">
        <v>34549</v>
      </c>
    </row>
    <row r="11559" spans="21:24" x14ac:dyDescent="0.2">
      <c r="U11559" t="s">
        <v>34524</v>
      </c>
      <c r="V11559" t="s">
        <v>31676</v>
      </c>
      <c r="W11559" t="s">
        <v>31677</v>
      </c>
      <c r="X11559" t="s">
        <v>34549</v>
      </c>
    </row>
    <row r="11560" spans="21:24" x14ac:dyDescent="0.2">
      <c r="U11560" t="s">
        <v>34524</v>
      </c>
      <c r="V11560" t="s">
        <v>31678</v>
      </c>
      <c r="W11560" t="s">
        <v>31679</v>
      </c>
      <c r="X11560" t="s">
        <v>34549</v>
      </c>
    </row>
    <row r="11561" spans="21:24" x14ac:dyDescent="0.2">
      <c r="U11561" t="s">
        <v>34524</v>
      </c>
      <c r="V11561" t="s">
        <v>31680</v>
      </c>
      <c r="W11561" t="s">
        <v>31681</v>
      </c>
      <c r="X11561" t="s">
        <v>34549</v>
      </c>
    </row>
    <row r="11562" spans="21:24" x14ac:dyDescent="0.2">
      <c r="U11562" t="s">
        <v>34524</v>
      </c>
      <c r="V11562" t="s">
        <v>31682</v>
      </c>
      <c r="W11562" t="s">
        <v>31683</v>
      </c>
      <c r="X11562" t="s">
        <v>34549</v>
      </c>
    </row>
    <row r="11563" spans="21:24" x14ac:dyDescent="0.2">
      <c r="U11563" t="s">
        <v>34524</v>
      </c>
      <c r="V11563" t="s">
        <v>31684</v>
      </c>
      <c r="W11563" t="s">
        <v>31685</v>
      </c>
      <c r="X11563" t="s">
        <v>34549</v>
      </c>
    </row>
    <row r="11564" spans="21:24" x14ac:dyDescent="0.2">
      <c r="U11564" t="s">
        <v>34524</v>
      </c>
      <c r="V11564" t="s">
        <v>31686</v>
      </c>
      <c r="W11564" t="s">
        <v>31687</v>
      </c>
      <c r="X11564" t="s">
        <v>34549</v>
      </c>
    </row>
    <row r="11565" spans="21:24" x14ac:dyDescent="0.2">
      <c r="U11565" t="s">
        <v>34524</v>
      </c>
      <c r="V11565" t="s">
        <v>31688</v>
      </c>
      <c r="W11565" t="s">
        <v>31689</v>
      </c>
      <c r="X11565" t="s">
        <v>34549</v>
      </c>
    </row>
    <row r="11566" spans="21:24" x14ac:dyDescent="0.2">
      <c r="U11566" t="s">
        <v>34524</v>
      </c>
      <c r="V11566" t="s">
        <v>31690</v>
      </c>
      <c r="W11566" t="s">
        <v>31691</v>
      </c>
      <c r="X11566" t="s">
        <v>34549</v>
      </c>
    </row>
    <row r="11567" spans="21:24" x14ac:dyDescent="0.2">
      <c r="U11567" t="s">
        <v>34524</v>
      </c>
      <c r="V11567" t="s">
        <v>31692</v>
      </c>
      <c r="W11567" t="s">
        <v>31693</v>
      </c>
      <c r="X11567" t="s">
        <v>34549</v>
      </c>
    </row>
    <row r="11568" spans="21:24" x14ac:dyDescent="0.2">
      <c r="U11568" t="s">
        <v>34524</v>
      </c>
      <c r="V11568" t="s">
        <v>31694</v>
      </c>
      <c r="W11568" t="s">
        <v>31695</v>
      </c>
      <c r="X11568" t="s">
        <v>34549</v>
      </c>
    </row>
    <row r="11569" spans="21:24" x14ac:dyDescent="0.2">
      <c r="U11569" t="s">
        <v>34524</v>
      </c>
      <c r="V11569" t="s">
        <v>31696</v>
      </c>
      <c r="W11569" t="s">
        <v>31697</v>
      </c>
      <c r="X11569" t="s">
        <v>34549</v>
      </c>
    </row>
    <row r="11570" spans="21:24" x14ac:dyDescent="0.2">
      <c r="U11570" t="s">
        <v>34524</v>
      </c>
      <c r="V11570" t="s">
        <v>31698</v>
      </c>
      <c r="W11570" t="s">
        <v>31699</v>
      </c>
      <c r="X11570" t="s">
        <v>34549</v>
      </c>
    </row>
    <row r="11571" spans="21:24" x14ac:dyDescent="0.2">
      <c r="U11571" t="s">
        <v>34524</v>
      </c>
      <c r="V11571" t="s">
        <v>737</v>
      </c>
      <c r="W11571" t="s">
        <v>736</v>
      </c>
      <c r="X11571" t="s">
        <v>34549</v>
      </c>
    </row>
    <row r="11572" spans="21:24" x14ac:dyDescent="0.2">
      <c r="U11572" t="s">
        <v>34525</v>
      </c>
      <c r="V11572" t="s">
        <v>31700</v>
      </c>
      <c r="W11572" t="s">
        <v>31701</v>
      </c>
      <c r="X11572" t="s">
        <v>34550</v>
      </c>
    </row>
    <row r="11573" spans="21:24" x14ac:dyDescent="0.2">
      <c r="U11573" t="s">
        <v>34525</v>
      </c>
      <c r="V11573" t="s">
        <v>31702</v>
      </c>
      <c r="W11573" t="s">
        <v>31703</v>
      </c>
      <c r="X11573" t="s">
        <v>34550</v>
      </c>
    </row>
    <row r="11574" spans="21:24" x14ac:dyDescent="0.2">
      <c r="U11574" t="s">
        <v>34525</v>
      </c>
      <c r="V11574" t="s">
        <v>31704</v>
      </c>
      <c r="W11574" t="s">
        <v>31705</v>
      </c>
      <c r="X11574" t="s">
        <v>34550</v>
      </c>
    </row>
    <row r="11575" spans="21:24" x14ac:dyDescent="0.2">
      <c r="U11575" t="s">
        <v>34525</v>
      </c>
      <c r="V11575" t="s">
        <v>31706</v>
      </c>
      <c r="W11575" t="s">
        <v>31707</v>
      </c>
      <c r="X11575" t="s">
        <v>34550</v>
      </c>
    </row>
    <row r="11576" spans="21:24" x14ac:dyDescent="0.2">
      <c r="U11576" t="s">
        <v>34525</v>
      </c>
      <c r="V11576" t="s">
        <v>31708</v>
      </c>
      <c r="W11576" t="s">
        <v>31709</v>
      </c>
      <c r="X11576" t="s">
        <v>34550</v>
      </c>
    </row>
    <row r="11577" spans="21:24" x14ac:dyDescent="0.2">
      <c r="U11577" t="s">
        <v>34525</v>
      </c>
      <c r="V11577" t="s">
        <v>31710</v>
      </c>
      <c r="W11577" t="s">
        <v>31711</v>
      </c>
      <c r="X11577" t="s">
        <v>34550</v>
      </c>
    </row>
    <row r="11578" spans="21:24" x14ac:dyDescent="0.2">
      <c r="U11578" t="s">
        <v>34525</v>
      </c>
      <c r="V11578" t="s">
        <v>31712</v>
      </c>
      <c r="W11578" t="s">
        <v>31713</v>
      </c>
      <c r="X11578" t="s">
        <v>34550</v>
      </c>
    </row>
    <row r="11579" spans="21:24" x14ac:dyDescent="0.2">
      <c r="U11579" t="s">
        <v>34525</v>
      </c>
      <c r="V11579" t="s">
        <v>31714</v>
      </c>
      <c r="W11579" t="s">
        <v>31715</v>
      </c>
      <c r="X11579" t="s">
        <v>34550</v>
      </c>
    </row>
    <row r="11580" spans="21:24" x14ac:dyDescent="0.2">
      <c r="U11580" t="s">
        <v>34525</v>
      </c>
      <c r="V11580" t="s">
        <v>31716</v>
      </c>
      <c r="W11580" t="s">
        <v>31717</v>
      </c>
      <c r="X11580" t="s">
        <v>34550</v>
      </c>
    </row>
    <row r="11581" spans="21:24" x14ac:dyDescent="0.2">
      <c r="U11581" t="s">
        <v>34525</v>
      </c>
      <c r="V11581" t="s">
        <v>31718</v>
      </c>
      <c r="W11581" t="s">
        <v>31719</v>
      </c>
      <c r="X11581" t="s">
        <v>34550</v>
      </c>
    </row>
    <row r="11582" spans="21:24" x14ac:dyDescent="0.2">
      <c r="U11582" t="s">
        <v>34525</v>
      </c>
      <c r="V11582" t="s">
        <v>31720</v>
      </c>
      <c r="W11582" t="s">
        <v>31721</v>
      </c>
      <c r="X11582" t="s">
        <v>34550</v>
      </c>
    </row>
    <row r="11583" spans="21:24" x14ac:dyDescent="0.2">
      <c r="U11583" t="s">
        <v>34525</v>
      </c>
      <c r="V11583" t="s">
        <v>31722</v>
      </c>
      <c r="W11583" t="s">
        <v>31723</v>
      </c>
      <c r="X11583" t="s">
        <v>34550</v>
      </c>
    </row>
    <row r="11584" spans="21:24" x14ac:dyDescent="0.2">
      <c r="U11584" t="s">
        <v>34525</v>
      </c>
      <c r="V11584" t="s">
        <v>31724</v>
      </c>
      <c r="W11584" t="s">
        <v>31725</v>
      </c>
      <c r="X11584" t="s">
        <v>34550</v>
      </c>
    </row>
    <row r="11585" spans="21:24" x14ac:dyDescent="0.2">
      <c r="U11585" t="s">
        <v>34525</v>
      </c>
      <c r="V11585" t="s">
        <v>31726</v>
      </c>
      <c r="W11585" t="s">
        <v>31727</v>
      </c>
      <c r="X11585" t="s">
        <v>34550</v>
      </c>
    </row>
    <row r="11586" spans="21:24" x14ac:dyDescent="0.2">
      <c r="U11586" t="s">
        <v>34525</v>
      </c>
      <c r="V11586" t="s">
        <v>31728</v>
      </c>
      <c r="W11586" t="s">
        <v>31729</v>
      </c>
      <c r="X11586" t="s">
        <v>34550</v>
      </c>
    </row>
    <row r="11587" spans="21:24" x14ac:dyDescent="0.2">
      <c r="U11587" t="s">
        <v>34525</v>
      </c>
      <c r="V11587" t="s">
        <v>31730</v>
      </c>
      <c r="W11587" t="s">
        <v>31731</v>
      </c>
      <c r="X11587" t="s">
        <v>34550</v>
      </c>
    </row>
    <row r="11588" spans="21:24" x14ac:dyDescent="0.2">
      <c r="U11588" t="s">
        <v>34525</v>
      </c>
      <c r="V11588" t="s">
        <v>31732</v>
      </c>
      <c r="W11588" t="s">
        <v>31733</v>
      </c>
      <c r="X11588" t="s">
        <v>34550</v>
      </c>
    </row>
    <row r="11589" spans="21:24" x14ac:dyDescent="0.2">
      <c r="U11589" t="s">
        <v>34525</v>
      </c>
      <c r="V11589" t="s">
        <v>31734</v>
      </c>
      <c r="W11589" t="s">
        <v>31735</v>
      </c>
      <c r="X11589" t="s">
        <v>34550</v>
      </c>
    </row>
    <row r="11590" spans="21:24" x14ac:dyDescent="0.2">
      <c r="U11590" t="s">
        <v>34525</v>
      </c>
      <c r="V11590" t="s">
        <v>31736</v>
      </c>
      <c r="W11590" t="s">
        <v>31737</v>
      </c>
      <c r="X11590" t="s">
        <v>34550</v>
      </c>
    </row>
    <row r="11591" spans="21:24" x14ac:dyDescent="0.2">
      <c r="U11591" t="s">
        <v>34525</v>
      </c>
      <c r="V11591" t="s">
        <v>31738</v>
      </c>
      <c r="W11591" t="s">
        <v>31739</v>
      </c>
      <c r="X11591" t="s">
        <v>34550</v>
      </c>
    </row>
    <row r="11592" spans="21:24" x14ac:dyDescent="0.2">
      <c r="U11592" t="s">
        <v>34525</v>
      </c>
      <c r="V11592" t="s">
        <v>31740</v>
      </c>
      <c r="W11592" t="s">
        <v>31741</v>
      </c>
      <c r="X11592" t="s">
        <v>34550</v>
      </c>
    </row>
    <row r="11593" spans="21:24" x14ac:dyDescent="0.2">
      <c r="U11593" t="s">
        <v>34525</v>
      </c>
      <c r="V11593" t="s">
        <v>31742</v>
      </c>
      <c r="W11593" t="s">
        <v>31743</v>
      </c>
      <c r="X11593" t="s">
        <v>34550</v>
      </c>
    </row>
    <row r="11594" spans="21:24" x14ac:dyDescent="0.2">
      <c r="U11594" t="s">
        <v>34525</v>
      </c>
      <c r="V11594" t="s">
        <v>730</v>
      </c>
      <c r="W11594" t="s">
        <v>729</v>
      </c>
      <c r="X11594" t="s">
        <v>34550</v>
      </c>
    </row>
    <row r="11595" spans="21:24" x14ac:dyDescent="0.2">
      <c r="U11595" t="s">
        <v>34526</v>
      </c>
      <c r="V11595" t="s">
        <v>31744</v>
      </c>
      <c r="W11595" t="s">
        <v>31745</v>
      </c>
      <c r="X11595" t="s">
        <v>33572</v>
      </c>
    </row>
    <row r="11596" spans="21:24" x14ac:dyDescent="0.2">
      <c r="U11596" t="s">
        <v>34526</v>
      </c>
      <c r="V11596" t="s">
        <v>31746</v>
      </c>
      <c r="W11596" t="s">
        <v>31747</v>
      </c>
      <c r="X11596" t="s">
        <v>33572</v>
      </c>
    </row>
    <row r="11597" spans="21:24" x14ac:dyDescent="0.2">
      <c r="U11597" t="s">
        <v>34526</v>
      </c>
      <c r="V11597" t="s">
        <v>31748</v>
      </c>
      <c r="W11597" t="s">
        <v>31749</v>
      </c>
      <c r="X11597" t="s">
        <v>33572</v>
      </c>
    </row>
    <row r="11598" spans="21:24" x14ac:dyDescent="0.2">
      <c r="U11598" t="s">
        <v>34526</v>
      </c>
      <c r="V11598" t="s">
        <v>31750</v>
      </c>
      <c r="W11598" t="s">
        <v>31751</v>
      </c>
      <c r="X11598" t="s">
        <v>33572</v>
      </c>
    </row>
    <row r="11599" spans="21:24" x14ac:dyDescent="0.2">
      <c r="U11599" t="s">
        <v>34526</v>
      </c>
      <c r="V11599" t="s">
        <v>31752</v>
      </c>
      <c r="W11599" t="s">
        <v>31753</v>
      </c>
      <c r="X11599" t="s">
        <v>33572</v>
      </c>
    </row>
    <row r="11600" spans="21:24" x14ac:dyDescent="0.2">
      <c r="U11600" t="s">
        <v>34526</v>
      </c>
      <c r="V11600" t="s">
        <v>31754</v>
      </c>
      <c r="W11600" t="s">
        <v>31755</v>
      </c>
      <c r="X11600" t="s">
        <v>33572</v>
      </c>
    </row>
    <row r="11601" spans="21:24" x14ac:dyDescent="0.2">
      <c r="U11601" t="s">
        <v>34526</v>
      </c>
      <c r="V11601" t="s">
        <v>31756</v>
      </c>
      <c r="W11601" t="s">
        <v>31757</v>
      </c>
      <c r="X11601" t="s">
        <v>33572</v>
      </c>
    </row>
    <row r="11602" spans="21:24" x14ac:dyDescent="0.2">
      <c r="U11602" t="s">
        <v>34526</v>
      </c>
      <c r="V11602" t="s">
        <v>31758</v>
      </c>
      <c r="W11602" t="s">
        <v>31759</v>
      </c>
      <c r="X11602" t="s">
        <v>33572</v>
      </c>
    </row>
    <row r="11603" spans="21:24" x14ac:dyDescent="0.2">
      <c r="U11603" t="s">
        <v>34526</v>
      </c>
      <c r="V11603" t="s">
        <v>31760</v>
      </c>
      <c r="W11603" t="s">
        <v>31761</v>
      </c>
      <c r="X11603" t="s">
        <v>33572</v>
      </c>
    </row>
    <row r="11604" spans="21:24" x14ac:dyDescent="0.2">
      <c r="U11604" t="s">
        <v>34526</v>
      </c>
      <c r="V11604" t="s">
        <v>31762</v>
      </c>
      <c r="W11604" t="s">
        <v>31763</v>
      </c>
      <c r="X11604" t="s">
        <v>33572</v>
      </c>
    </row>
    <row r="11605" spans="21:24" x14ac:dyDescent="0.2">
      <c r="U11605" t="s">
        <v>34526</v>
      </c>
      <c r="V11605" t="s">
        <v>31764</v>
      </c>
      <c r="W11605" t="s">
        <v>31765</v>
      </c>
      <c r="X11605" t="s">
        <v>33572</v>
      </c>
    </row>
    <row r="11606" spans="21:24" x14ac:dyDescent="0.2">
      <c r="U11606" t="s">
        <v>34526</v>
      </c>
      <c r="V11606" t="s">
        <v>31766</v>
      </c>
      <c r="W11606" t="s">
        <v>31767</v>
      </c>
      <c r="X11606" t="s">
        <v>33572</v>
      </c>
    </row>
    <row r="11607" spans="21:24" x14ac:dyDescent="0.2">
      <c r="U11607" t="s">
        <v>34526</v>
      </c>
      <c r="V11607" t="s">
        <v>31768</v>
      </c>
      <c r="W11607" t="s">
        <v>31769</v>
      </c>
      <c r="X11607" t="s">
        <v>33572</v>
      </c>
    </row>
    <row r="11608" spans="21:24" x14ac:dyDescent="0.2">
      <c r="U11608" t="s">
        <v>34526</v>
      </c>
      <c r="V11608" t="s">
        <v>31770</v>
      </c>
      <c r="W11608" t="s">
        <v>31771</v>
      </c>
      <c r="X11608" t="s">
        <v>33572</v>
      </c>
    </row>
    <row r="11609" spans="21:24" x14ac:dyDescent="0.2">
      <c r="U11609" t="s">
        <v>34526</v>
      </c>
      <c r="V11609" t="s">
        <v>31772</v>
      </c>
      <c r="W11609" t="s">
        <v>31773</v>
      </c>
      <c r="X11609" t="s">
        <v>33572</v>
      </c>
    </row>
    <row r="11610" spans="21:24" x14ac:dyDescent="0.2">
      <c r="U11610" t="s">
        <v>34527</v>
      </c>
      <c r="V11610" t="s">
        <v>31774</v>
      </c>
      <c r="W11610" t="s">
        <v>6299</v>
      </c>
      <c r="X11610" t="s">
        <v>33572</v>
      </c>
    </row>
    <row r="11611" spans="21:24" x14ac:dyDescent="0.2">
      <c r="U11611" t="s">
        <v>34527</v>
      </c>
      <c r="V11611" t="s">
        <v>31775</v>
      </c>
      <c r="W11611" t="s">
        <v>31776</v>
      </c>
      <c r="X11611" t="s">
        <v>33572</v>
      </c>
    </row>
    <row r="11612" spans="21:24" x14ac:dyDescent="0.2">
      <c r="U11612" t="s">
        <v>34527</v>
      </c>
      <c r="V11612" t="s">
        <v>31777</v>
      </c>
      <c r="W11612" t="s">
        <v>31778</v>
      </c>
      <c r="X11612" t="s">
        <v>33572</v>
      </c>
    </row>
    <row r="11613" spans="21:24" x14ac:dyDescent="0.2">
      <c r="U11613" t="s">
        <v>34527</v>
      </c>
      <c r="V11613" t="s">
        <v>31779</v>
      </c>
      <c r="W11613" t="s">
        <v>31780</v>
      </c>
      <c r="X11613" t="s">
        <v>33572</v>
      </c>
    </row>
    <row r="11614" spans="21:24" x14ac:dyDescent="0.2">
      <c r="U11614" t="s">
        <v>34527</v>
      </c>
      <c r="V11614" t="s">
        <v>31781</v>
      </c>
      <c r="W11614" t="s">
        <v>31782</v>
      </c>
      <c r="X11614" t="s">
        <v>33572</v>
      </c>
    </row>
    <row r="11615" spans="21:24" x14ac:dyDescent="0.2">
      <c r="U11615" t="s">
        <v>34527</v>
      </c>
      <c r="V11615" t="s">
        <v>31783</v>
      </c>
      <c r="W11615" t="s">
        <v>31784</v>
      </c>
      <c r="X11615" t="s">
        <v>33572</v>
      </c>
    </row>
    <row r="11616" spans="21:24" x14ac:dyDescent="0.2">
      <c r="U11616" t="s">
        <v>34527</v>
      </c>
      <c r="V11616" t="s">
        <v>31785</v>
      </c>
      <c r="W11616" t="s">
        <v>31786</v>
      </c>
      <c r="X11616" t="s">
        <v>33572</v>
      </c>
    </row>
    <row r="11617" spans="21:24" x14ac:dyDescent="0.2">
      <c r="U11617" t="s">
        <v>34527</v>
      </c>
      <c r="V11617" t="s">
        <v>31787</v>
      </c>
      <c r="W11617" t="s">
        <v>31788</v>
      </c>
      <c r="X11617" t="s">
        <v>33572</v>
      </c>
    </row>
    <row r="11618" spans="21:24" x14ac:dyDescent="0.2">
      <c r="U11618" t="s">
        <v>34527</v>
      </c>
      <c r="V11618" t="s">
        <v>31789</v>
      </c>
      <c r="W11618" t="s">
        <v>31790</v>
      </c>
      <c r="X11618" t="s">
        <v>33572</v>
      </c>
    </row>
    <row r="11619" spans="21:24" x14ac:dyDescent="0.2">
      <c r="U11619" t="s">
        <v>34527</v>
      </c>
      <c r="V11619" t="s">
        <v>31791</v>
      </c>
      <c r="W11619" t="s">
        <v>31792</v>
      </c>
      <c r="X11619" t="s">
        <v>33572</v>
      </c>
    </row>
    <row r="11620" spans="21:24" x14ac:dyDescent="0.2">
      <c r="U11620" t="s">
        <v>34527</v>
      </c>
      <c r="V11620" t="s">
        <v>31793</v>
      </c>
      <c r="W11620" t="s">
        <v>31794</v>
      </c>
      <c r="X11620" t="s">
        <v>33572</v>
      </c>
    </row>
    <row r="11621" spans="21:24" x14ac:dyDescent="0.2">
      <c r="U11621" t="s">
        <v>34527</v>
      </c>
      <c r="V11621" t="s">
        <v>31795</v>
      </c>
      <c r="W11621" t="s">
        <v>31796</v>
      </c>
      <c r="X11621" t="s">
        <v>33572</v>
      </c>
    </row>
    <row r="11622" spans="21:24" x14ac:dyDescent="0.2">
      <c r="U11622" t="s">
        <v>34527</v>
      </c>
      <c r="V11622" t="s">
        <v>31797</v>
      </c>
      <c r="W11622" t="s">
        <v>31798</v>
      </c>
      <c r="X11622" t="s">
        <v>33572</v>
      </c>
    </row>
    <row r="11623" spans="21:24" x14ac:dyDescent="0.2">
      <c r="U11623" t="s">
        <v>34527</v>
      </c>
      <c r="V11623" t="s">
        <v>31799</v>
      </c>
      <c r="W11623" t="s">
        <v>31800</v>
      </c>
      <c r="X11623" t="s">
        <v>33572</v>
      </c>
    </row>
    <row r="11624" spans="21:24" x14ac:dyDescent="0.2">
      <c r="U11624" t="s">
        <v>34527</v>
      </c>
      <c r="V11624" t="s">
        <v>31801</v>
      </c>
      <c r="W11624" t="s">
        <v>31802</v>
      </c>
      <c r="X11624" t="s">
        <v>33572</v>
      </c>
    </row>
    <row r="11625" spans="21:24" x14ac:dyDescent="0.2">
      <c r="U11625" t="s">
        <v>34527</v>
      </c>
      <c r="V11625" t="s">
        <v>31803</v>
      </c>
      <c r="W11625" t="s">
        <v>31804</v>
      </c>
      <c r="X11625" t="s">
        <v>33572</v>
      </c>
    </row>
    <row r="11626" spans="21:24" x14ac:dyDescent="0.2">
      <c r="U11626" t="s">
        <v>34527</v>
      </c>
      <c r="V11626" t="s">
        <v>31805</v>
      </c>
      <c r="W11626" t="s">
        <v>31806</v>
      </c>
      <c r="X11626" t="s">
        <v>33572</v>
      </c>
    </row>
    <row r="11627" spans="21:24" x14ac:dyDescent="0.2">
      <c r="U11627" t="s">
        <v>34527</v>
      </c>
      <c r="V11627" t="s">
        <v>31807</v>
      </c>
      <c r="W11627" t="s">
        <v>31808</v>
      </c>
      <c r="X11627" t="s">
        <v>33572</v>
      </c>
    </row>
    <row r="11628" spans="21:24" x14ac:dyDescent="0.2">
      <c r="U11628" t="s">
        <v>34527</v>
      </c>
      <c r="V11628" t="s">
        <v>31809</v>
      </c>
      <c r="W11628" t="s">
        <v>31810</v>
      </c>
      <c r="X11628" t="s">
        <v>33572</v>
      </c>
    </row>
    <row r="11629" spans="21:24" x14ac:dyDescent="0.2">
      <c r="U11629" t="s">
        <v>34527</v>
      </c>
      <c r="V11629" t="s">
        <v>31811</v>
      </c>
      <c r="W11629" t="s">
        <v>31812</v>
      </c>
      <c r="X11629" t="s">
        <v>33572</v>
      </c>
    </row>
    <row r="11630" spans="21:24" x14ac:dyDescent="0.2">
      <c r="U11630" t="s">
        <v>34527</v>
      </c>
      <c r="V11630" t="s">
        <v>31813</v>
      </c>
      <c r="W11630" t="s">
        <v>31814</v>
      </c>
      <c r="X11630" t="s">
        <v>33572</v>
      </c>
    </row>
    <row r="11631" spans="21:24" x14ac:dyDescent="0.2">
      <c r="U11631" t="s">
        <v>34527</v>
      </c>
      <c r="V11631" t="s">
        <v>31815</v>
      </c>
      <c r="W11631" t="s">
        <v>31816</v>
      </c>
      <c r="X11631" t="s">
        <v>33572</v>
      </c>
    </row>
    <row r="11632" spans="21:24" x14ac:dyDescent="0.2">
      <c r="U11632" t="s">
        <v>34527</v>
      </c>
      <c r="V11632" t="s">
        <v>31817</v>
      </c>
      <c r="W11632" t="s">
        <v>31818</v>
      </c>
      <c r="X11632" t="s">
        <v>33572</v>
      </c>
    </row>
    <row r="11633" spans="21:24" x14ac:dyDescent="0.2">
      <c r="U11633" t="s">
        <v>34527</v>
      </c>
      <c r="V11633" t="s">
        <v>31819</v>
      </c>
      <c r="W11633" t="s">
        <v>31820</v>
      </c>
      <c r="X11633" t="s">
        <v>33572</v>
      </c>
    </row>
    <row r="11634" spans="21:24" x14ac:dyDescent="0.2">
      <c r="U11634" t="s">
        <v>34527</v>
      </c>
      <c r="V11634" t="s">
        <v>31821</v>
      </c>
      <c r="W11634" t="s">
        <v>31822</v>
      </c>
      <c r="X11634" t="s">
        <v>33572</v>
      </c>
    </row>
    <row r="11635" spans="21:24" x14ac:dyDescent="0.2">
      <c r="U11635" t="s">
        <v>34527</v>
      </c>
      <c r="V11635" t="s">
        <v>31823</v>
      </c>
      <c r="W11635" t="s">
        <v>31824</v>
      </c>
      <c r="X11635" t="s">
        <v>33572</v>
      </c>
    </row>
    <row r="11636" spans="21:24" x14ac:dyDescent="0.2">
      <c r="U11636" t="s">
        <v>34527</v>
      </c>
      <c r="V11636" t="s">
        <v>31825</v>
      </c>
      <c r="W11636" t="s">
        <v>31826</v>
      </c>
      <c r="X11636" t="s">
        <v>33572</v>
      </c>
    </row>
    <row r="11637" spans="21:24" x14ac:dyDescent="0.2">
      <c r="U11637" t="s">
        <v>34527</v>
      </c>
      <c r="V11637" t="s">
        <v>31827</v>
      </c>
      <c r="W11637" t="s">
        <v>31828</v>
      </c>
      <c r="X11637" t="s">
        <v>33572</v>
      </c>
    </row>
    <row r="11638" spans="21:24" x14ac:dyDescent="0.2">
      <c r="U11638" t="s">
        <v>34527</v>
      </c>
      <c r="V11638" t="s">
        <v>31829</v>
      </c>
      <c r="W11638" t="s">
        <v>31830</v>
      </c>
      <c r="X11638" t="s">
        <v>33572</v>
      </c>
    </row>
    <row r="11639" spans="21:24" x14ac:dyDescent="0.2">
      <c r="U11639" t="s">
        <v>34527</v>
      </c>
      <c r="V11639" t="s">
        <v>31831</v>
      </c>
      <c r="W11639" t="s">
        <v>31832</v>
      </c>
      <c r="X11639" t="s">
        <v>33572</v>
      </c>
    </row>
    <row r="11640" spans="21:24" x14ac:dyDescent="0.2">
      <c r="U11640" t="s">
        <v>34527</v>
      </c>
      <c r="V11640" t="s">
        <v>31833</v>
      </c>
      <c r="W11640" t="s">
        <v>31834</v>
      </c>
      <c r="X11640" t="s">
        <v>33572</v>
      </c>
    </row>
    <row r="11641" spans="21:24" x14ac:dyDescent="0.2">
      <c r="U11641" t="s">
        <v>34527</v>
      </c>
      <c r="V11641" t="s">
        <v>31835</v>
      </c>
      <c r="W11641" t="s">
        <v>31836</v>
      </c>
      <c r="X11641" t="s">
        <v>33572</v>
      </c>
    </row>
    <row r="11642" spans="21:24" x14ac:dyDescent="0.2">
      <c r="U11642" t="s">
        <v>34527</v>
      </c>
      <c r="V11642" t="s">
        <v>31837</v>
      </c>
      <c r="W11642" t="s">
        <v>31838</v>
      </c>
      <c r="X11642" t="s">
        <v>33572</v>
      </c>
    </row>
    <row r="11643" spans="21:24" x14ac:dyDescent="0.2">
      <c r="U11643" t="s">
        <v>34527</v>
      </c>
      <c r="V11643" t="s">
        <v>31839</v>
      </c>
      <c r="W11643" t="s">
        <v>31840</v>
      </c>
      <c r="X11643" t="s">
        <v>33572</v>
      </c>
    </row>
    <row r="11644" spans="21:24" x14ac:dyDescent="0.2">
      <c r="U11644" t="s">
        <v>34527</v>
      </c>
      <c r="V11644" t="s">
        <v>31841</v>
      </c>
      <c r="W11644" t="s">
        <v>31842</v>
      </c>
      <c r="X11644" t="s">
        <v>33572</v>
      </c>
    </row>
    <row r="11645" spans="21:24" x14ac:dyDescent="0.2">
      <c r="U11645" t="s">
        <v>34527</v>
      </c>
      <c r="V11645" t="s">
        <v>31843</v>
      </c>
      <c r="W11645" t="s">
        <v>31844</v>
      </c>
      <c r="X11645" t="s">
        <v>33572</v>
      </c>
    </row>
    <row r="11646" spans="21:24" x14ac:dyDescent="0.2">
      <c r="U11646" t="s">
        <v>34527</v>
      </c>
      <c r="V11646" t="s">
        <v>31845</v>
      </c>
      <c r="W11646" t="s">
        <v>31846</v>
      </c>
      <c r="X11646" t="s">
        <v>33572</v>
      </c>
    </row>
    <row r="11647" spans="21:24" x14ac:dyDescent="0.2">
      <c r="U11647" t="s">
        <v>34527</v>
      </c>
      <c r="V11647" t="s">
        <v>31847</v>
      </c>
      <c r="W11647" t="s">
        <v>31848</v>
      </c>
      <c r="X11647" t="s">
        <v>33572</v>
      </c>
    </row>
    <row r="11648" spans="21:24" x14ac:dyDescent="0.2">
      <c r="U11648" t="s">
        <v>34527</v>
      </c>
      <c r="V11648" t="s">
        <v>31849</v>
      </c>
      <c r="W11648" t="s">
        <v>31850</v>
      </c>
      <c r="X11648" t="s">
        <v>33572</v>
      </c>
    </row>
    <row r="11649" spans="21:24" x14ac:dyDescent="0.2">
      <c r="U11649" t="s">
        <v>34527</v>
      </c>
      <c r="V11649" t="s">
        <v>31851</v>
      </c>
      <c r="W11649" t="s">
        <v>31852</v>
      </c>
      <c r="X11649" t="s">
        <v>33572</v>
      </c>
    </row>
    <row r="11650" spans="21:24" x14ac:dyDescent="0.2">
      <c r="U11650" t="s">
        <v>34527</v>
      </c>
      <c r="V11650" t="s">
        <v>31853</v>
      </c>
      <c r="W11650" t="s">
        <v>31854</v>
      </c>
      <c r="X11650" t="s">
        <v>33572</v>
      </c>
    </row>
    <row r="11651" spans="21:24" x14ac:dyDescent="0.2">
      <c r="U11651" t="s">
        <v>34527</v>
      </c>
      <c r="V11651" t="s">
        <v>31855</v>
      </c>
      <c r="W11651" t="s">
        <v>31856</v>
      </c>
      <c r="X11651" t="s">
        <v>33572</v>
      </c>
    </row>
    <row r="11652" spans="21:24" x14ac:dyDescent="0.2">
      <c r="U11652" t="s">
        <v>34527</v>
      </c>
      <c r="V11652" t="s">
        <v>31857</v>
      </c>
      <c r="W11652" t="s">
        <v>31858</v>
      </c>
      <c r="X11652" t="s">
        <v>33572</v>
      </c>
    </row>
    <row r="11653" spans="21:24" x14ac:dyDescent="0.2">
      <c r="U11653" t="s">
        <v>34527</v>
      </c>
      <c r="V11653" t="s">
        <v>31859</v>
      </c>
      <c r="W11653" t="s">
        <v>31860</v>
      </c>
      <c r="X11653" t="s">
        <v>33572</v>
      </c>
    </row>
    <row r="11654" spans="21:24" x14ac:dyDescent="0.2">
      <c r="U11654" t="s">
        <v>34527</v>
      </c>
      <c r="V11654" t="s">
        <v>31861</v>
      </c>
      <c r="W11654" t="s">
        <v>31862</v>
      </c>
      <c r="X11654" t="s">
        <v>33572</v>
      </c>
    </row>
    <row r="11655" spans="21:24" x14ac:dyDescent="0.2">
      <c r="U11655" t="s">
        <v>34527</v>
      </c>
      <c r="V11655" t="s">
        <v>31863</v>
      </c>
      <c r="W11655" t="s">
        <v>31864</v>
      </c>
      <c r="X11655" t="s">
        <v>33572</v>
      </c>
    </row>
    <row r="11656" spans="21:24" x14ac:dyDescent="0.2">
      <c r="U11656" t="s">
        <v>34527</v>
      </c>
      <c r="V11656" t="s">
        <v>31865</v>
      </c>
      <c r="W11656" t="s">
        <v>31866</v>
      </c>
      <c r="X11656" t="s">
        <v>33572</v>
      </c>
    </row>
    <row r="11657" spans="21:24" x14ac:dyDescent="0.2">
      <c r="U11657" t="s">
        <v>34527</v>
      </c>
      <c r="V11657" t="s">
        <v>31867</v>
      </c>
      <c r="W11657" t="s">
        <v>31868</v>
      </c>
      <c r="X11657" t="s">
        <v>33572</v>
      </c>
    </row>
    <row r="11658" spans="21:24" x14ac:dyDescent="0.2">
      <c r="U11658" t="s">
        <v>34527</v>
      </c>
      <c r="V11658" t="s">
        <v>31869</v>
      </c>
      <c r="W11658" t="s">
        <v>31870</v>
      </c>
      <c r="X11658" t="s">
        <v>33572</v>
      </c>
    </row>
    <row r="11659" spans="21:24" x14ac:dyDescent="0.2">
      <c r="U11659" t="s">
        <v>34527</v>
      </c>
      <c r="V11659" t="s">
        <v>31871</v>
      </c>
      <c r="W11659" t="s">
        <v>31872</v>
      </c>
      <c r="X11659" t="s">
        <v>33572</v>
      </c>
    </row>
    <row r="11660" spans="21:24" x14ac:dyDescent="0.2">
      <c r="U11660" t="s">
        <v>34527</v>
      </c>
      <c r="V11660" t="s">
        <v>31873</v>
      </c>
      <c r="W11660" t="s">
        <v>31874</v>
      </c>
      <c r="X11660" t="s">
        <v>33572</v>
      </c>
    </row>
    <row r="11661" spans="21:24" x14ac:dyDescent="0.2">
      <c r="U11661" t="s">
        <v>34527</v>
      </c>
      <c r="V11661" t="s">
        <v>31875</v>
      </c>
      <c r="W11661" t="s">
        <v>31876</v>
      </c>
      <c r="X11661" t="s">
        <v>33572</v>
      </c>
    </row>
    <row r="11662" spans="21:24" x14ac:dyDescent="0.2">
      <c r="U11662" t="s">
        <v>34527</v>
      </c>
      <c r="V11662" t="s">
        <v>31877</v>
      </c>
      <c r="W11662" t="s">
        <v>31878</v>
      </c>
      <c r="X11662" t="s">
        <v>33572</v>
      </c>
    </row>
    <row r="11663" spans="21:24" x14ac:dyDescent="0.2">
      <c r="U11663" t="s">
        <v>34527</v>
      </c>
      <c r="V11663" t="s">
        <v>31879</v>
      </c>
      <c r="W11663" t="s">
        <v>31880</v>
      </c>
      <c r="X11663" t="s">
        <v>33572</v>
      </c>
    </row>
    <row r="11664" spans="21:24" x14ac:dyDescent="0.2">
      <c r="U11664" t="s">
        <v>34527</v>
      </c>
      <c r="V11664" t="s">
        <v>31881</v>
      </c>
      <c r="W11664" t="s">
        <v>31882</v>
      </c>
      <c r="X11664" t="s">
        <v>33572</v>
      </c>
    </row>
    <row r="11665" spans="21:24" x14ac:dyDescent="0.2">
      <c r="U11665" t="s">
        <v>34527</v>
      </c>
      <c r="V11665" t="s">
        <v>31883</v>
      </c>
      <c r="W11665" t="s">
        <v>31884</v>
      </c>
      <c r="X11665" t="s">
        <v>33572</v>
      </c>
    </row>
    <row r="11666" spans="21:24" x14ac:dyDescent="0.2">
      <c r="U11666" t="s">
        <v>34527</v>
      </c>
      <c r="V11666" t="s">
        <v>31885</v>
      </c>
      <c r="W11666" t="s">
        <v>31886</v>
      </c>
      <c r="X11666" t="s">
        <v>33572</v>
      </c>
    </row>
    <row r="11667" spans="21:24" x14ac:dyDescent="0.2">
      <c r="U11667" t="s">
        <v>34527</v>
      </c>
      <c r="V11667" t="s">
        <v>31887</v>
      </c>
      <c r="W11667" t="s">
        <v>31888</v>
      </c>
      <c r="X11667" t="s">
        <v>33572</v>
      </c>
    </row>
    <row r="11668" spans="21:24" x14ac:dyDescent="0.2">
      <c r="U11668" t="s">
        <v>34527</v>
      </c>
      <c r="V11668" t="s">
        <v>31889</v>
      </c>
      <c r="W11668" t="s">
        <v>31890</v>
      </c>
      <c r="X11668" t="s">
        <v>33572</v>
      </c>
    </row>
    <row r="11669" spans="21:24" x14ac:dyDescent="0.2">
      <c r="U11669" t="s">
        <v>34527</v>
      </c>
      <c r="V11669" t="s">
        <v>31891</v>
      </c>
      <c r="W11669" t="s">
        <v>31892</v>
      </c>
      <c r="X11669" t="s">
        <v>33572</v>
      </c>
    </row>
    <row r="11670" spans="21:24" x14ac:dyDescent="0.2">
      <c r="U11670" t="s">
        <v>34527</v>
      </c>
      <c r="V11670" t="s">
        <v>31893</v>
      </c>
      <c r="W11670" t="s">
        <v>31894</v>
      </c>
      <c r="X11670" t="s">
        <v>33572</v>
      </c>
    </row>
    <row r="11671" spans="21:24" x14ac:dyDescent="0.2">
      <c r="U11671" t="s">
        <v>34527</v>
      </c>
      <c r="V11671" t="s">
        <v>31895</v>
      </c>
      <c r="W11671" t="s">
        <v>31896</v>
      </c>
      <c r="X11671" t="s">
        <v>33572</v>
      </c>
    </row>
    <row r="11672" spans="21:24" x14ac:dyDescent="0.2">
      <c r="U11672" t="s">
        <v>34527</v>
      </c>
      <c r="V11672" t="s">
        <v>31897</v>
      </c>
      <c r="W11672" t="s">
        <v>31898</v>
      </c>
      <c r="X11672" t="s">
        <v>33572</v>
      </c>
    </row>
    <row r="11673" spans="21:24" x14ac:dyDescent="0.2">
      <c r="U11673" t="s">
        <v>34527</v>
      </c>
      <c r="V11673" t="s">
        <v>31899</v>
      </c>
      <c r="W11673" t="s">
        <v>31900</v>
      </c>
      <c r="X11673" t="s">
        <v>33572</v>
      </c>
    </row>
    <row r="11674" spans="21:24" x14ac:dyDescent="0.2">
      <c r="U11674" t="s">
        <v>34527</v>
      </c>
      <c r="V11674" t="s">
        <v>31901</v>
      </c>
      <c r="W11674" t="s">
        <v>31902</v>
      </c>
      <c r="X11674" t="s">
        <v>33572</v>
      </c>
    </row>
    <row r="11675" spans="21:24" x14ac:dyDescent="0.2">
      <c r="U11675" t="s">
        <v>34527</v>
      </c>
      <c r="V11675" t="s">
        <v>31903</v>
      </c>
      <c r="W11675" t="s">
        <v>31904</v>
      </c>
      <c r="X11675" t="s">
        <v>33572</v>
      </c>
    </row>
    <row r="11676" spans="21:24" x14ac:dyDescent="0.2">
      <c r="U11676" t="s">
        <v>34527</v>
      </c>
      <c r="V11676" t="s">
        <v>31905</v>
      </c>
      <c r="W11676" t="s">
        <v>31906</v>
      </c>
      <c r="X11676" t="s">
        <v>33572</v>
      </c>
    </row>
    <row r="11677" spans="21:24" x14ac:dyDescent="0.2">
      <c r="U11677" t="s">
        <v>34527</v>
      </c>
      <c r="V11677" t="s">
        <v>31907</v>
      </c>
      <c r="W11677" t="s">
        <v>31908</v>
      </c>
      <c r="X11677" t="s">
        <v>33572</v>
      </c>
    </row>
    <row r="11678" spans="21:24" x14ac:dyDescent="0.2">
      <c r="U11678" t="s">
        <v>34527</v>
      </c>
      <c r="V11678" t="s">
        <v>31909</v>
      </c>
      <c r="W11678" t="s">
        <v>31910</v>
      </c>
      <c r="X11678" t="s">
        <v>33572</v>
      </c>
    </row>
    <row r="11679" spans="21:24" x14ac:dyDescent="0.2">
      <c r="U11679" t="s">
        <v>34527</v>
      </c>
      <c r="V11679" t="s">
        <v>31911</v>
      </c>
      <c r="W11679" t="s">
        <v>31912</v>
      </c>
      <c r="X11679" t="s">
        <v>33572</v>
      </c>
    </row>
    <row r="11680" spans="21:24" x14ac:dyDescent="0.2">
      <c r="U11680" t="s">
        <v>34527</v>
      </c>
      <c r="V11680" t="s">
        <v>31913</v>
      </c>
      <c r="W11680" t="s">
        <v>31914</v>
      </c>
      <c r="X11680" t="s">
        <v>33572</v>
      </c>
    </row>
    <row r="11681" spans="21:24" x14ac:dyDescent="0.2">
      <c r="U11681" t="s">
        <v>34527</v>
      </c>
      <c r="V11681" t="s">
        <v>31915</v>
      </c>
      <c r="W11681" t="s">
        <v>31916</v>
      </c>
      <c r="X11681" t="s">
        <v>33572</v>
      </c>
    </row>
    <row r="11682" spans="21:24" x14ac:dyDescent="0.2">
      <c r="U11682" t="s">
        <v>34527</v>
      </c>
      <c r="V11682" t="s">
        <v>31917</v>
      </c>
      <c r="W11682" t="s">
        <v>31918</v>
      </c>
      <c r="X11682" t="s">
        <v>33572</v>
      </c>
    </row>
    <row r="11683" spans="21:24" x14ac:dyDescent="0.2">
      <c r="U11683" t="s">
        <v>34527</v>
      </c>
      <c r="V11683" t="s">
        <v>31919</v>
      </c>
      <c r="W11683" t="s">
        <v>31920</v>
      </c>
      <c r="X11683" t="s">
        <v>33572</v>
      </c>
    </row>
    <row r="11684" spans="21:24" x14ac:dyDescent="0.2">
      <c r="U11684" t="s">
        <v>34527</v>
      </c>
      <c r="V11684" t="s">
        <v>31921</v>
      </c>
      <c r="W11684" t="s">
        <v>31922</v>
      </c>
      <c r="X11684" t="s">
        <v>33572</v>
      </c>
    </row>
    <row r="11685" spans="21:24" x14ac:dyDescent="0.2">
      <c r="U11685" t="s">
        <v>34527</v>
      </c>
      <c r="V11685" t="s">
        <v>31923</v>
      </c>
      <c r="W11685" t="s">
        <v>31924</v>
      </c>
      <c r="X11685" t="s">
        <v>33572</v>
      </c>
    </row>
    <row r="11686" spans="21:24" x14ac:dyDescent="0.2">
      <c r="U11686" t="s">
        <v>34528</v>
      </c>
      <c r="V11686" t="s">
        <v>31925</v>
      </c>
      <c r="W11686" t="s">
        <v>31926</v>
      </c>
      <c r="X11686" t="s">
        <v>33572</v>
      </c>
    </row>
    <row r="11687" spans="21:24" x14ac:dyDescent="0.2">
      <c r="U11687" t="s">
        <v>34528</v>
      </c>
      <c r="V11687" t="s">
        <v>31927</v>
      </c>
      <c r="W11687" t="s">
        <v>31928</v>
      </c>
      <c r="X11687" t="s">
        <v>33572</v>
      </c>
    </row>
    <row r="11688" spans="21:24" x14ac:dyDescent="0.2">
      <c r="U11688" t="s">
        <v>34528</v>
      </c>
      <c r="V11688" t="s">
        <v>31929</v>
      </c>
      <c r="W11688" t="s">
        <v>31930</v>
      </c>
      <c r="X11688" t="s">
        <v>33572</v>
      </c>
    </row>
    <row r="11689" spans="21:24" x14ac:dyDescent="0.2">
      <c r="U11689" t="s">
        <v>34528</v>
      </c>
      <c r="V11689" t="s">
        <v>31931</v>
      </c>
      <c r="W11689" t="s">
        <v>31932</v>
      </c>
      <c r="X11689" t="s">
        <v>33572</v>
      </c>
    </row>
    <row r="11690" spans="21:24" x14ac:dyDescent="0.2">
      <c r="U11690" t="s">
        <v>34528</v>
      </c>
      <c r="V11690" t="s">
        <v>31933</v>
      </c>
      <c r="W11690" t="s">
        <v>31934</v>
      </c>
      <c r="X11690" t="s">
        <v>33572</v>
      </c>
    </row>
    <row r="11691" spans="21:24" x14ac:dyDescent="0.2">
      <c r="U11691" t="s">
        <v>34528</v>
      </c>
      <c r="V11691" t="s">
        <v>31935</v>
      </c>
      <c r="W11691" t="s">
        <v>31936</v>
      </c>
      <c r="X11691" t="s">
        <v>33572</v>
      </c>
    </row>
    <row r="11692" spans="21:24" x14ac:dyDescent="0.2">
      <c r="U11692" t="s">
        <v>34528</v>
      </c>
      <c r="V11692" t="s">
        <v>31937</v>
      </c>
      <c r="W11692" t="s">
        <v>31938</v>
      </c>
      <c r="X11692" t="s">
        <v>33572</v>
      </c>
    </row>
    <row r="11693" spans="21:24" x14ac:dyDescent="0.2">
      <c r="U11693" t="s">
        <v>34528</v>
      </c>
      <c r="V11693" t="s">
        <v>31939</v>
      </c>
      <c r="W11693" t="s">
        <v>31940</v>
      </c>
      <c r="X11693" t="s">
        <v>33572</v>
      </c>
    </row>
    <row r="11694" spans="21:24" x14ac:dyDescent="0.2">
      <c r="U11694" t="s">
        <v>34528</v>
      </c>
      <c r="V11694" t="s">
        <v>31941</v>
      </c>
      <c r="W11694" t="s">
        <v>31942</v>
      </c>
      <c r="X11694" t="s">
        <v>33572</v>
      </c>
    </row>
    <row r="11695" spans="21:24" x14ac:dyDescent="0.2">
      <c r="U11695" t="s">
        <v>34528</v>
      </c>
      <c r="V11695" t="s">
        <v>31943</v>
      </c>
      <c r="W11695" t="s">
        <v>31944</v>
      </c>
      <c r="X11695" t="s">
        <v>33572</v>
      </c>
    </row>
    <row r="11696" spans="21:24" x14ac:dyDescent="0.2">
      <c r="U11696" t="s">
        <v>34528</v>
      </c>
      <c r="V11696" t="s">
        <v>31945</v>
      </c>
      <c r="W11696" t="s">
        <v>31946</v>
      </c>
      <c r="X11696" t="s">
        <v>33572</v>
      </c>
    </row>
    <row r="11697" spans="21:24" x14ac:dyDescent="0.2">
      <c r="U11697" t="s">
        <v>34528</v>
      </c>
      <c r="V11697" t="s">
        <v>31947</v>
      </c>
      <c r="W11697" t="s">
        <v>31948</v>
      </c>
      <c r="X11697" t="s">
        <v>33572</v>
      </c>
    </row>
    <row r="11698" spans="21:24" x14ac:dyDescent="0.2">
      <c r="U11698" t="s">
        <v>34528</v>
      </c>
      <c r="V11698" t="s">
        <v>31949</v>
      </c>
      <c r="W11698" t="s">
        <v>31950</v>
      </c>
      <c r="X11698" t="s">
        <v>33572</v>
      </c>
    </row>
    <row r="11699" spans="21:24" x14ac:dyDescent="0.2">
      <c r="U11699" t="s">
        <v>34528</v>
      </c>
      <c r="V11699" t="s">
        <v>31951</v>
      </c>
      <c r="W11699" t="s">
        <v>31952</v>
      </c>
      <c r="X11699" t="s">
        <v>33572</v>
      </c>
    </row>
    <row r="11700" spans="21:24" x14ac:dyDescent="0.2">
      <c r="U11700" t="s">
        <v>34528</v>
      </c>
      <c r="V11700" t="s">
        <v>31953</v>
      </c>
      <c r="W11700" t="s">
        <v>31954</v>
      </c>
      <c r="X11700" t="s">
        <v>33572</v>
      </c>
    </row>
    <row r="11701" spans="21:24" x14ac:dyDescent="0.2">
      <c r="U11701" t="s">
        <v>34528</v>
      </c>
      <c r="V11701" t="s">
        <v>31955</v>
      </c>
      <c r="W11701" t="s">
        <v>31956</v>
      </c>
      <c r="X11701" t="s">
        <v>33572</v>
      </c>
    </row>
    <row r="11702" spans="21:24" x14ac:dyDescent="0.2">
      <c r="U11702" t="s">
        <v>34528</v>
      </c>
      <c r="V11702" t="s">
        <v>31957</v>
      </c>
      <c r="W11702" t="s">
        <v>31958</v>
      </c>
      <c r="X11702" t="s">
        <v>33572</v>
      </c>
    </row>
    <row r="11703" spans="21:24" x14ac:dyDescent="0.2">
      <c r="U11703" t="s">
        <v>34528</v>
      </c>
      <c r="V11703" t="s">
        <v>31959</v>
      </c>
      <c r="W11703" t="s">
        <v>31960</v>
      </c>
      <c r="X11703" t="s">
        <v>33572</v>
      </c>
    </row>
    <row r="11704" spans="21:24" x14ac:dyDescent="0.2">
      <c r="U11704" t="s">
        <v>34528</v>
      </c>
      <c r="V11704" t="s">
        <v>31961</v>
      </c>
      <c r="W11704" t="s">
        <v>31962</v>
      </c>
      <c r="X11704" t="s">
        <v>33572</v>
      </c>
    </row>
    <row r="11705" spans="21:24" x14ac:dyDescent="0.2">
      <c r="U11705" t="s">
        <v>34528</v>
      </c>
      <c r="V11705" t="s">
        <v>31963</v>
      </c>
      <c r="W11705" t="s">
        <v>31964</v>
      </c>
      <c r="X11705" t="s">
        <v>33572</v>
      </c>
    </row>
    <row r="11706" spans="21:24" x14ac:dyDescent="0.2">
      <c r="U11706" t="s">
        <v>34528</v>
      </c>
      <c r="V11706" t="s">
        <v>31965</v>
      </c>
      <c r="W11706" t="s">
        <v>31966</v>
      </c>
      <c r="X11706" t="s">
        <v>33572</v>
      </c>
    </row>
    <row r="11707" spans="21:24" x14ac:dyDescent="0.2">
      <c r="U11707" t="s">
        <v>34528</v>
      </c>
      <c r="V11707" t="s">
        <v>31967</v>
      </c>
      <c r="W11707" t="s">
        <v>31968</v>
      </c>
      <c r="X11707" t="s">
        <v>33572</v>
      </c>
    </row>
    <row r="11708" spans="21:24" x14ac:dyDescent="0.2">
      <c r="U11708" t="s">
        <v>34528</v>
      </c>
      <c r="V11708" t="s">
        <v>31969</v>
      </c>
      <c r="W11708" t="s">
        <v>31970</v>
      </c>
      <c r="X11708" t="s">
        <v>33572</v>
      </c>
    </row>
    <row r="11709" spans="21:24" x14ac:dyDescent="0.2">
      <c r="U11709" t="s">
        <v>34528</v>
      </c>
      <c r="V11709" t="s">
        <v>31971</v>
      </c>
      <c r="W11709" t="s">
        <v>31972</v>
      </c>
      <c r="X11709" t="s">
        <v>33572</v>
      </c>
    </row>
    <row r="11710" spans="21:24" x14ac:dyDescent="0.2">
      <c r="U11710" t="s">
        <v>34528</v>
      </c>
      <c r="V11710" t="s">
        <v>31973</v>
      </c>
      <c r="W11710" t="s">
        <v>31974</v>
      </c>
      <c r="X11710" t="s">
        <v>33572</v>
      </c>
    </row>
    <row r="11711" spans="21:24" x14ac:dyDescent="0.2">
      <c r="U11711" t="s">
        <v>34528</v>
      </c>
      <c r="V11711" t="s">
        <v>31975</v>
      </c>
      <c r="W11711" t="s">
        <v>31976</v>
      </c>
      <c r="X11711" t="s">
        <v>33572</v>
      </c>
    </row>
    <row r="11712" spans="21:24" x14ac:dyDescent="0.2">
      <c r="U11712" t="s">
        <v>34528</v>
      </c>
      <c r="V11712" t="s">
        <v>31977</v>
      </c>
      <c r="W11712" t="s">
        <v>31978</v>
      </c>
      <c r="X11712" t="s">
        <v>33572</v>
      </c>
    </row>
    <row r="11713" spans="21:24" x14ac:dyDescent="0.2">
      <c r="U11713" t="s">
        <v>34528</v>
      </c>
      <c r="V11713" t="s">
        <v>31979</v>
      </c>
      <c r="W11713" t="s">
        <v>31980</v>
      </c>
      <c r="X11713" t="s">
        <v>33572</v>
      </c>
    </row>
    <row r="11714" spans="21:24" x14ac:dyDescent="0.2">
      <c r="U11714" t="s">
        <v>34528</v>
      </c>
      <c r="V11714" t="s">
        <v>31981</v>
      </c>
      <c r="W11714" t="s">
        <v>31982</v>
      </c>
      <c r="X11714" t="s">
        <v>33572</v>
      </c>
    </row>
    <row r="11715" spans="21:24" x14ac:dyDescent="0.2">
      <c r="U11715" t="s">
        <v>34528</v>
      </c>
      <c r="V11715" t="s">
        <v>31983</v>
      </c>
      <c r="W11715" t="s">
        <v>31984</v>
      </c>
      <c r="X11715" t="s">
        <v>33572</v>
      </c>
    </row>
    <row r="11716" spans="21:24" x14ac:dyDescent="0.2">
      <c r="U11716" t="s">
        <v>34528</v>
      </c>
      <c r="V11716" t="s">
        <v>31985</v>
      </c>
      <c r="W11716" t="s">
        <v>31986</v>
      </c>
      <c r="X11716" t="s">
        <v>33572</v>
      </c>
    </row>
    <row r="11717" spans="21:24" x14ac:dyDescent="0.2">
      <c r="U11717" t="s">
        <v>34528</v>
      </c>
      <c r="V11717" t="s">
        <v>31987</v>
      </c>
      <c r="W11717" t="s">
        <v>31988</v>
      </c>
      <c r="X11717" t="s">
        <v>33572</v>
      </c>
    </row>
    <row r="11718" spans="21:24" x14ac:dyDescent="0.2">
      <c r="U11718" t="s">
        <v>34528</v>
      </c>
      <c r="V11718" t="s">
        <v>31989</v>
      </c>
      <c r="W11718" t="s">
        <v>31990</v>
      </c>
      <c r="X11718" t="s">
        <v>33572</v>
      </c>
    </row>
    <row r="11719" spans="21:24" x14ac:dyDescent="0.2">
      <c r="U11719" t="s">
        <v>34528</v>
      </c>
      <c r="V11719" t="s">
        <v>31991</v>
      </c>
      <c r="W11719" t="s">
        <v>31992</v>
      </c>
      <c r="X11719" t="s">
        <v>33572</v>
      </c>
    </row>
    <row r="11720" spans="21:24" x14ac:dyDescent="0.2">
      <c r="U11720" t="s">
        <v>34528</v>
      </c>
      <c r="V11720" t="s">
        <v>31993</v>
      </c>
      <c r="W11720" t="s">
        <v>31994</v>
      </c>
      <c r="X11720" t="s">
        <v>33572</v>
      </c>
    </row>
    <row r="11721" spans="21:24" x14ac:dyDescent="0.2">
      <c r="U11721" t="s">
        <v>34528</v>
      </c>
      <c r="V11721" t="s">
        <v>31995</v>
      </c>
      <c r="W11721" t="s">
        <v>31996</v>
      </c>
      <c r="X11721" t="s">
        <v>33572</v>
      </c>
    </row>
    <row r="11722" spans="21:24" x14ac:dyDescent="0.2">
      <c r="U11722" t="s">
        <v>34528</v>
      </c>
      <c r="V11722" t="s">
        <v>31997</v>
      </c>
      <c r="W11722" t="s">
        <v>31998</v>
      </c>
      <c r="X11722" t="s">
        <v>33572</v>
      </c>
    </row>
    <row r="11723" spans="21:24" x14ac:dyDescent="0.2">
      <c r="U11723" t="s">
        <v>34528</v>
      </c>
      <c r="V11723" t="s">
        <v>31999</v>
      </c>
      <c r="W11723" t="s">
        <v>32000</v>
      </c>
      <c r="X11723" t="s">
        <v>33572</v>
      </c>
    </row>
    <row r="11724" spans="21:24" x14ac:dyDescent="0.2">
      <c r="U11724" t="s">
        <v>34529</v>
      </c>
      <c r="V11724" t="s">
        <v>32001</v>
      </c>
      <c r="W11724" t="s">
        <v>6288</v>
      </c>
      <c r="X11724" t="s">
        <v>33572</v>
      </c>
    </row>
    <row r="11725" spans="21:24" x14ac:dyDescent="0.2">
      <c r="U11725" t="s">
        <v>34529</v>
      </c>
      <c r="V11725" t="s">
        <v>32002</v>
      </c>
      <c r="W11725" t="s">
        <v>6427</v>
      </c>
      <c r="X11725" t="s">
        <v>33572</v>
      </c>
    </row>
    <row r="11726" spans="21:24" x14ac:dyDescent="0.2">
      <c r="U11726" t="s">
        <v>34529</v>
      </c>
      <c r="V11726" t="s">
        <v>32003</v>
      </c>
      <c r="W11726" t="s">
        <v>32004</v>
      </c>
      <c r="X11726" t="s">
        <v>33572</v>
      </c>
    </row>
    <row r="11727" spans="21:24" x14ac:dyDescent="0.2">
      <c r="U11727" t="s">
        <v>34529</v>
      </c>
      <c r="V11727" t="s">
        <v>32005</v>
      </c>
      <c r="W11727" t="s">
        <v>32006</v>
      </c>
      <c r="X11727" t="s">
        <v>33572</v>
      </c>
    </row>
    <row r="11728" spans="21:24" x14ac:dyDescent="0.2">
      <c r="U11728" t="s">
        <v>34529</v>
      </c>
      <c r="V11728" t="s">
        <v>32007</v>
      </c>
      <c r="W11728" t="s">
        <v>32008</v>
      </c>
      <c r="X11728" t="s">
        <v>33572</v>
      </c>
    </row>
    <row r="11729" spans="21:24" x14ac:dyDescent="0.2">
      <c r="U11729" t="s">
        <v>34529</v>
      </c>
      <c r="V11729" t="s">
        <v>32009</v>
      </c>
      <c r="W11729" t="s">
        <v>32010</v>
      </c>
      <c r="X11729" t="s">
        <v>33572</v>
      </c>
    </row>
    <row r="11730" spans="21:24" x14ac:dyDescent="0.2">
      <c r="U11730" t="s">
        <v>34529</v>
      </c>
      <c r="V11730" t="s">
        <v>32011</v>
      </c>
      <c r="W11730" t="s">
        <v>32012</v>
      </c>
      <c r="X11730" t="s">
        <v>33572</v>
      </c>
    </row>
    <row r="11731" spans="21:24" x14ac:dyDescent="0.2">
      <c r="U11731" t="s">
        <v>34529</v>
      </c>
      <c r="V11731" t="s">
        <v>4312</v>
      </c>
      <c r="W11731" t="s">
        <v>4311</v>
      </c>
      <c r="X11731" t="s">
        <v>33572</v>
      </c>
    </row>
    <row r="11732" spans="21:24" x14ac:dyDescent="0.2">
      <c r="U11732" t="s">
        <v>34530</v>
      </c>
      <c r="V11732" t="s">
        <v>32013</v>
      </c>
      <c r="W11732" t="s">
        <v>32014</v>
      </c>
      <c r="X11732" t="s">
        <v>33572</v>
      </c>
    </row>
    <row r="11733" spans="21:24" x14ac:dyDescent="0.2">
      <c r="U11733" t="s">
        <v>34530</v>
      </c>
      <c r="V11733" t="s">
        <v>32015</v>
      </c>
      <c r="W11733" t="s">
        <v>32016</v>
      </c>
      <c r="X11733" t="s">
        <v>33572</v>
      </c>
    </row>
    <row r="11734" spans="21:24" x14ac:dyDescent="0.2">
      <c r="U11734" t="s">
        <v>34530</v>
      </c>
      <c r="V11734" t="s">
        <v>32017</v>
      </c>
      <c r="W11734" t="s">
        <v>32018</v>
      </c>
      <c r="X11734" t="s">
        <v>33572</v>
      </c>
    </row>
    <row r="11735" spans="21:24" x14ac:dyDescent="0.2">
      <c r="U11735" t="s">
        <v>34530</v>
      </c>
      <c r="V11735" t="s">
        <v>32019</v>
      </c>
      <c r="W11735" t="s">
        <v>32020</v>
      </c>
      <c r="X11735" t="s">
        <v>33572</v>
      </c>
    </row>
    <row r="11736" spans="21:24" x14ac:dyDescent="0.2">
      <c r="U11736" t="s">
        <v>34530</v>
      </c>
      <c r="V11736" t="s">
        <v>32021</v>
      </c>
      <c r="W11736" t="s">
        <v>32022</v>
      </c>
      <c r="X11736" t="s">
        <v>33572</v>
      </c>
    </row>
    <row r="11737" spans="21:24" x14ac:dyDescent="0.2">
      <c r="U11737" t="s">
        <v>34530</v>
      </c>
      <c r="V11737" t="s">
        <v>32023</v>
      </c>
      <c r="W11737" t="s">
        <v>32024</v>
      </c>
      <c r="X11737" t="s">
        <v>33572</v>
      </c>
    </row>
    <row r="11738" spans="21:24" x14ac:dyDescent="0.2">
      <c r="U11738" t="s">
        <v>34530</v>
      </c>
      <c r="V11738" t="s">
        <v>32025</v>
      </c>
      <c r="W11738" t="s">
        <v>32026</v>
      </c>
      <c r="X11738" t="s">
        <v>33572</v>
      </c>
    </row>
    <row r="11739" spans="21:24" x14ac:dyDescent="0.2">
      <c r="U11739" t="s">
        <v>34530</v>
      </c>
      <c r="V11739" t="s">
        <v>32027</v>
      </c>
      <c r="W11739" t="s">
        <v>32028</v>
      </c>
      <c r="X11739" t="s">
        <v>33572</v>
      </c>
    </row>
    <row r="11740" spans="21:24" x14ac:dyDescent="0.2">
      <c r="U11740" t="s">
        <v>34530</v>
      </c>
      <c r="V11740" t="s">
        <v>32029</v>
      </c>
      <c r="W11740" t="s">
        <v>32030</v>
      </c>
      <c r="X11740" t="s">
        <v>33572</v>
      </c>
    </row>
    <row r="11741" spans="21:24" x14ac:dyDescent="0.2">
      <c r="U11741" t="s">
        <v>34530</v>
      </c>
      <c r="V11741" t="s">
        <v>32031</v>
      </c>
      <c r="W11741" t="s">
        <v>32032</v>
      </c>
      <c r="X11741" t="s">
        <v>33572</v>
      </c>
    </row>
    <row r="11742" spans="21:24" x14ac:dyDescent="0.2">
      <c r="U11742" t="s">
        <v>34530</v>
      </c>
      <c r="V11742" t="s">
        <v>32033</v>
      </c>
      <c r="W11742" t="s">
        <v>32034</v>
      </c>
      <c r="X11742" t="s">
        <v>33572</v>
      </c>
    </row>
    <row r="11743" spans="21:24" x14ac:dyDescent="0.2">
      <c r="U11743" t="s">
        <v>34530</v>
      </c>
      <c r="V11743" t="s">
        <v>32035</v>
      </c>
      <c r="W11743" t="s">
        <v>32036</v>
      </c>
      <c r="X11743" t="s">
        <v>33572</v>
      </c>
    </row>
    <row r="11744" spans="21:24" x14ac:dyDescent="0.2">
      <c r="U11744" t="s">
        <v>34530</v>
      </c>
      <c r="V11744" t="s">
        <v>32037</v>
      </c>
      <c r="W11744" t="s">
        <v>32038</v>
      </c>
      <c r="X11744" t="s">
        <v>33572</v>
      </c>
    </row>
    <row r="11745" spans="21:24" x14ac:dyDescent="0.2">
      <c r="U11745" t="s">
        <v>34530</v>
      </c>
      <c r="V11745" t="s">
        <v>32039</v>
      </c>
      <c r="W11745" t="s">
        <v>32040</v>
      </c>
      <c r="X11745" t="s">
        <v>33572</v>
      </c>
    </row>
    <row r="11746" spans="21:24" x14ac:dyDescent="0.2">
      <c r="U11746" t="s">
        <v>34530</v>
      </c>
      <c r="V11746" t="s">
        <v>32041</v>
      </c>
      <c r="W11746" t="s">
        <v>32042</v>
      </c>
      <c r="X11746" t="s">
        <v>33572</v>
      </c>
    </row>
    <row r="11747" spans="21:24" x14ac:dyDescent="0.2">
      <c r="U11747" t="s">
        <v>34530</v>
      </c>
      <c r="V11747" t="s">
        <v>32043</v>
      </c>
      <c r="W11747" t="s">
        <v>32044</v>
      </c>
      <c r="X11747" t="s">
        <v>33572</v>
      </c>
    </row>
    <row r="11748" spans="21:24" x14ac:dyDescent="0.2">
      <c r="U11748" t="s">
        <v>34530</v>
      </c>
      <c r="V11748" t="s">
        <v>32045</v>
      </c>
      <c r="W11748" t="s">
        <v>32046</v>
      </c>
      <c r="X11748" t="s">
        <v>33572</v>
      </c>
    </row>
    <row r="11749" spans="21:24" x14ac:dyDescent="0.2">
      <c r="U11749" t="s">
        <v>34530</v>
      </c>
      <c r="V11749" t="s">
        <v>32047</v>
      </c>
      <c r="W11749" t="s">
        <v>32048</v>
      </c>
      <c r="X11749" t="s">
        <v>33572</v>
      </c>
    </row>
    <row r="11750" spans="21:24" x14ac:dyDescent="0.2">
      <c r="U11750" t="s">
        <v>34530</v>
      </c>
      <c r="V11750" t="s">
        <v>32049</v>
      </c>
      <c r="W11750" t="s">
        <v>32050</v>
      </c>
      <c r="X11750" t="s">
        <v>33572</v>
      </c>
    </row>
    <row r="11751" spans="21:24" x14ac:dyDescent="0.2">
      <c r="U11751" t="s">
        <v>34530</v>
      </c>
      <c r="V11751" t="s">
        <v>32051</v>
      </c>
      <c r="W11751" t="s">
        <v>32052</v>
      </c>
      <c r="X11751" t="s">
        <v>33572</v>
      </c>
    </row>
    <row r="11752" spans="21:24" x14ac:dyDescent="0.2">
      <c r="U11752" t="s">
        <v>34530</v>
      </c>
      <c r="V11752" t="s">
        <v>3983</v>
      </c>
      <c r="W11752" t="s">
        <v>3982</v>
      </c>
      <c r="X11752" t="s">
        <v>33572</v>
      </c>
    </row>
    <row r="11753" spans="21:24" x14ac:dyDescent="0.2">
      <c r="U11753" t="s">
        <v>34530</v>
      </c>
      <c r="V11753" t="s">
        <v>32053</v>
      </c>
      <c r="W11753" t="s">
        <v>32054</v>
      </c>
      <c r="X11753" t="s">
        <v>33572</v>
      </c>
    </row>
    <row r="11754" spans="21:24" x14ac:dyDescent="0.2">
      <c r="U11754" t="s">
        <v>34530</v>
      </c>
      <c r="V11754" t="s">
        <v>32055</v>
      </c>
      <c r="W11754" t="s">
        <v>32056</v>
      </c>
      <c r="X11754" t="s">
        <v>33572</v>
      </c>
    </row>
    <row r="11755" spans="21:24" x14ac:dyDescent="0.2">
      <c r="U11755" t="s">
        <v>34530</v>
      </c>
      <c r="V11755" t="s">
        <v>32057</v>
      </c>
      <c r="W11755" t="s">
        <v>32058</v>
      </c>
      <c r="X11755" t="s">
        <v>33572</v>
      </c>
    </row>
    <row r="11756" spans="21:24" x14ac:dyDescent="0.2">
      <c r="U11756" t="s">
        <v>34530</v>
      </c>
      <c r="V11756" t="s">
        <v>32059</v>
      </c>
      <c r="W11756" t="s">
        <v>32060</v>
      </c>
      <c r="X11756" t="s">
        <v>33572</v>
      </c>
    </row>
    <row r="11757" spans="21:24" x14ac:dyDescent="0.2">
      <c r="U11757" t="s">
        <v>34530</v>
      </c>
      <c r="V11757" t="s">
        <v>32061</v>
      </c>
      <c r="W11757" t="s">
        <v>32062</v>
      </c>
      <c r="X11757" t="s">
        <v>33572</v>
      </c>
    </row>
    <row r="11758" spans="21:24" x14ac:dyDescent="0.2">
      <c r="U11758" t="s">
        <v>34530</v>
      </c>
      <c r="V11758" t="s">
        <v>32063</v>
      </c>
      <c r="W11758" t="s">
        <v>32064</v>
      </c>
      <c r="X11758" t="s">
        <v>33572</v>
      </c>
    </row>
    <row r="11759" spans="21:24" x14ac:dyDescent="0.2">
      <c r="U11759" t="s">
        <v>34530</v>
      </c>
      <c r="V11759" t="s">
        <v>32065</v>
      </c>
      <c r="W11759" t="s">
        <v>32066</v>
      </c>
      <c r="X11759" t="s">
        <v>33572</v>
      </c>
    </row>
    <row r="11760" spans="21:24" x14ac:dyDescent="0.2">
      <c r="U11760" t="s">
        <v>34530</v>
      </c>
      <c r="V11760" t="s">
        <v>32067</v>
      </c>
      <c r="W11760" t="s">
        <v>32068</v>
      </c>
      <c r="X11760" t="s">
        <v>33572</v>
      </c>
    </row>
    <row r="11761" spans="21:24" x14ac:dyDescent="0.2">
      <c r="U11761" t="s">
        <v>34530</v>
      </c>
      <c r="V11761" t="s">
        <v>32069</v>
      </c>
      <c r="W11761" t="s">
        <v>32070</v>
      </c>
      <c r="X11761" t="s">
        <v>33572</v>
      </c>
    </row>
    <row r="11762" spans="21:24" x14ac:dyDescent="0.2">
      <c r="U11762" t="s">
        <v>34530</v>
      </c>
      <c r="V11762" t="s">
        <v>32071</v>
      </c>
      <c r="W11762" t="s">
        <v>32072</v>
      </c>
      <c r="X11762" t="s">
        <v>33572</v>
      </c>
    </row>
    <row r="11763" spans="21:24" x14ac:dyDescent="0.2">
      <c r="U11763" t="s">
        <v>34530</v>
      </c>
      <c r="V11763" t="s">
        <v>32073</v>
      </c>
      <c r="W11763" t="s">
        <v>32074</v>
      </c>
      <c r="X11763" t="s">
        <v>33572</v>
      </c>
    </row>
    <row r="11764" spans="21:24" x14ac:dyDescent="0.2">
      <c r="U11764" t="s">
        <v>34530</v>
      </c>
      <c r="V11764" t="s">
        <v>32075</v>
      </c>
      <c r="W11764" t="s">
        <v>32076</v>
      </c>
      <c r="X11764" t="s">
        <v>33572</v>
      </c>
    </row>
    <row r="11765" spans="21:24" x14ac:dyDescent="0.2">
      <c r="U11765" t="s">
        <v>34530</v>
      </c>
      <c r="V11765" t="s">
        <v>32077</v>
      </c>
      <c r="W11765" t="s">
        <v>32078</v>
      </c>
      <c r="X11765" t="s">
        <v>33572</v>
      </c>
    </row>
    <row r="11766" spans="21:24" x14ac:dyDescent="0.2">
      <c r="U11766" t="s">
        <v>34530</v>
      </c>
      <c r="V11766" t="s">
        <v>32079</v>
      </c>
      <c r="W11766" t="s">
        <v>32080</v>
      </c>
      <c r="X11766" t="s">
        <v>33572</v>
      </c>
    </row>
    <row r="11767" spans="21:24" x14ac:dyDescent="0.2">
      <c r="U11767" t="s">
        <v>34530</v>
      </c>
      <c r="V11767" t="s">
        <v>32081</v>
      </c>
      <c r="W11767" t="s">
        <v>32082</v>
      </c>
      <c r="X11767" t="s">
        <v>33572</v>
      </c>
    </row>
    <row r="11768" spans="21:24" x14ac:dyDescent="0.2">
      <c r="U11768" t="s">
        <v>34531</v>
      </c>
      <c r="V11768" t="s">
        <v>32083</v>
      </c>
      <c r="W11768" t="s">
        <v>32084</v>
      </c>
      <c r="X11768" t="s">
        <v>33572</v>
      </c>
    </row>
    <row r="11769" spans="21:24" x14ac:dyDescent="0.2">
      <c r="U11769" t="s">
        <v>34531</v>
      </c>
      <c r="V11769" t="s">
        <v>32085</v>
      </c>
      <c r="W11769" t="s">
        <v>32086</v>
      </c>
      <c r="X11769" t="s">
        <v>33572</v>
      </c>
    </row>
    <row r="11770" spans="21:24" x14ac:dyDescent="0.2">
      <c r="U11770" t="s">
        <v>34531</v>
      </c>
      <c r="V11770" t="s">
        <v>32087</v>
      </c>
      <c r="W11770" t="s">
        <v>32088</v>
      </c>
      <c r="X11770" t="s">
        <v>33572</v>
      </c>
    </row>
    <row r="11771" spans="21:24" x14ac:dyDescent="0.2">
      <c r="U11771" t="s">
        <v>34531</v>
      </c>
      <c r="V11771" t="s">
        <v>5757</v>
      </c>
      <c r="W11771" t="s">
        <v>5756</v>
      </c>
      <c r="X11771" t="s">
        <v>33572</v>
      </c>
    </row>
    <row r="11772" spans="21:24" x14ac:dyDescent="0.2">
      <c r="U11772" t="s">
        <v>34531</v>
      </c>
      <c r="V11772" t="s">
        <v>32089</v>
      </c>
      <c r="W11772" t="s">
        <v>32090</v>
      </c>
      <c r="X11772" t="s">
        <v>33572</v>
      </c>
    </row>
    <row r="11773" spans="21:24" x14ac:dyDescent="0.2">
      <c r="U11773" t="s">
        <v>34531</v>
      </c>
      <c r="V11773" t="s">
        <v>32091</v>
      </c>
      <c r="W11773" t="s">
        <v>32092</v>
      </c>
      <c r="X11773" t="s">
        <v>33572</v>
      </c>
    </row>
    <row r="11774" spans="21:24" x14ac:dyDescent="0.2">
      <c r="U11774" t="s">
        <v>34531</v>
      </c>
      <c r="V11774" t="s">
        <v>32093</v>
      </c>
      <c r="W11774" t="s">
        <v>32094</v>
      </c>
      <c r="X11774" t="s">
        <v>33572</v>
      </c>
    </row>
    <row r="11775" spans="21:24" x14ac:dyDescent="0.2">
      <c r="U11775" t="s">
        <v>34531</v>
      </c>
      <c r="V11775" t="s">
        <v>32095</v>
      </c>
      <c r="W11775" t="s">
        <v>32096</v>
      </c>
      <c r="X11775" t="s">
        <v>33572</v>
      </c>
    </row>
    <row r="11776" spans="21:24" x14ac:dyDescent="0.2">
      <c r="U11776" t="s">
        <v>34531</v>
      </c>
      <c r="V11776" t="s">
        <v>32097</v>
      </c>
      <c r="W11776" t="s">
        <v>3941</v>
      </c>
      <c r="X11776" t="s">
        <v>33572</v>
      </c>
    </row>
    <row r="11777" spans="21:24" x14ac:dyDescent="0.2">
      <c r="U11777" t="s">
        <v>34531</v>
      </c>
      <c r="V11777" t="s">
        <v>32098</v>
      </c>
      <c r="W11777" t="s">
        <v>5338</v>
      </c>
      <c r="X11777" t="s">
        <v>33572</v>
      </c>
    </row>
    <row r="11778" spans="21:24" x14ac:dyDescent="0.2">
      <c r="U11778" t="s">
        <v>34531</v>
      </c>
      <c r="V11778" t="s">
        <v>32099</v>
      </c>
      <c r="W11778" t="s">
        <v>32100</v>
      </c>
      <c r="X11778" t="s">
        <v>33572</v>
      </c>
    </row>
    <row r="11779" spans="21:24" x14ac:dyDescent="0.2">
      <c r="U11779" t="s">
        <v>34531</v>
      </c>
      <c r="V11779" t="s">
        <v>32101</v>
      </c>
      <c r="W11779" t="s">
        <v>32102</v>
      </c>
      <c r="X11779" t="s">
        <v>33572</v>
      </c>
    </row>
    <row r="11780" spans="21:24" x14ac:dyDescent="0.2">
      <c r="U11780" t="s">
        <v>34531</v>
      </c>
      <c r="V11780" t="s">
        <v>32103</v>
      </c>
      <c r="W11780" t="s">
        <v>32104</v>
      </c>
      <c r="X11780" t="s">
        <v>33572</v>
      </c>
    </row>
    <row r="11781" spans="21:24" x14ac:dyDescent="0.2">
      <c r="U11781" t="s">
        <v>34531</v>
      </c>
      <c r="V11781" t="s">
        <v>32105</v>
      </c>
      <c r="W11781" t="s">
        <v>32106</v>
      </c>
      <c r="X11781" t="s">
        <v>33572</v>
      </c>
    </row>
    <row r="11782" spans="21:24" x14ac:dyDescent="0.2">
      <c r="U11782" t="s">
        <v>34531</v>
      </c>
      <c r="V11782" t="s">
        <v>32107</v>
      </c>
      <c r="W11782" t="s">
        <v>32108</v>
      </c>
      <c r="X11782" t="s">
        <v>33572</v>
      </c>
    </row>
    <row r="11783" spans="21:24" x14ac:dyDescent="0.2">
      <c r="U11783" t="s">
        <v>34531</v>
      </c>
      <c r="V11783" t="s">
        <v>32109</v>
      </c>
      <c r="W11783" t="s">
        <v>32110</v>
      </c>
      <c r="X11783" t="s">
        <v>33572</v>
      </c>
    </row>
    <row r="11784" spans="21:24" x14ac:dyDescent="0.2">
      <c r="U11784" t="s">
        <v>34531</v>
      </c>
      <c r="V11784" t="s">
        <v>32111</v>
      </c>
      <c r="W11784" t="s">
        <v>32112</v>
      </c>
      <c r="X11784" t="s">
        <v>33572</v>
      </c>
    </row>
    <row r="11785" spans="21:24" x14ac:dyDescent="0.2">
      <c r="U11785" t="s">
        <v>34531</v>
      </c>
      <c r="V11785" t="s">
        <v>32113</v>
      </c>
      <c r="W11785" t="s">
        <v>32114</v>
      </c>
      <c r="X11785" t="s">
        <v>33572</v>
      </c>
    </row>
    <row r="11786" spans="21:24" x14ac:dyDescent="0.2">
      <c r="U11786" t="s">
        <v>34531</v>
      </c>
      <c r="V11786" t="s">
        <v>32115</v>
      </c>
      <c r="W11786" t="s">
        <v>32116</v>
      </c>
      <c r="X11786" t="s">
        <v>33572</v>
      </c>
    </row>
    <row r="11787" spans="21:24" x14ac:dyDescent="0.2">
      <c r="U11787" t="s">
        <v>34531</v>
      </c>
      <c r="V11787" t="s">
        <v>4018</v>
      </c>
      <c r="W11787" t="s">
        <v>4017</v>
      </c>
      <c r="X11787" t="s">
        <v>33572</v>
      </c>
    </row>
    <row r="11788" spans="21:24" x14ac:dyDescent="0.2">
      <c r="U11788" t="s">
        <v>34531</v>
      </c>
      <c r="V11788" t="s">
        <v>4032</v>
      </c>
      <c r="W11788" t="s">
        <v>4031</v>
      </c>
      <c r="X11788" t="s">
        <v>33572</v>
      </c>
    </row>
    <row r="11789" spans="21:24" x14ac:dyDescent="0.2">
      <c r="U11789" t="s">
        <v>34532</v>
      </c>
      <c r="V11789" t="s">
        <v>32117</v>
      </c>
      <c r="W11789" t="s">
        <v>32118</v>
      </c>
      <c r="X11789" t="s">
        <v>33572</v>
      </c>
    </row>
    <row r="11790" spans="21:24" x14ac:dyDescent="0.2">
      <c r="U11790" t="s">
        <v>34532</v>
      </c>
      <c r="V11790" t="s">
        <v>32119</v>
      </c>
      <c r="W11790" t="s">
        <v>32120</v>
      </c>
      <c r="X11790" t="s">
        <v>33572</v>
      </c>
    </row>
    <row r="11791" spans="21:24" x14ac:dyDescent="0.2">
      <c r="U11791" t="s">
        <v>34532</v>
      </c>
      <c r="V11791" t="s">
        <v>32121</v>
      </c>
      <c r="W11791" t="s">
        <v>32122</v>
      </c>
      <c r="X11791" t="s">
        <v>33572</v>
      </c>
    </row>
    <row r="11792" spans="21:24" x14ac:dyDescent="0.2">
      <c r="U11792" t="s">
        <v>34532</v>
      </c>
      <c r="V11792" t="s">
        <v>32123</v>
      </c>
      <c r="W11792" t="s">
        <v>32124</v>
      </c>
      <c r="X11792" t="s">
        <v>33572</v>
      </c>
    </row>
    <row r="11793" spans="21:24" x14ac:dyDescent="0.2">
      <c r="U11793" t="s">
        <v>34532</v>
      </c>
      <c r="V11793" t="s">
        <v>32125</v>
      </c>
      <c r="W11793" t="s">
        <v>32126</v>
      </c>
      <c r="X11793" t="s">
        <v>33572</v>
      </c>
    </row>
    <row r="11794" spans="21:24" x14ac:dyDescent="0.2">
      <c r="U11794" t="s">
        <v>34532</v>
      </c>
      <c r="V11794" t="s">
        <v>32127</v>
      </c>
      <c r="W11794" t="s">
        <v>32128</v>
      </c>
      <c r="X11794" t="s">
        <v>33572</v>
      </c>
    </row>
    <row r="11795" spans="21:24" x14ac:dyDescent="0.2">
      <c r="U11795" t="s">
        <v>34532</v>
      </c>
      <c r="V11795" t="s">
        <v>32129</v>
      </c>
      <c r="W11795" t="s">
        <v>32130</v>
      </c>
      <c r="X11795" t="s">
        <v>33572</v>
      </c>
    </row>
    <row r="11796" spans="21:24" x14ac:dyDescent="0.2">
      <c r="U11796" t="s">
        <v>34532</v>
      </c>
      <c r="V11796" t="s">
        <v>32131</v>
      </c>
      <c r="W11796" t="s">
        <v>32132</v>
      </c>
      <c r="X11796" t="s">
        <v>33572</v>
      </c>
    </row>
    <row r="11797" spans="21:24" x14ac:dyDescent="0.2">
      <c r="U11797" t="s">
        <v>34532</v>
      </c>
      <c r="V11797" t="s">
        <v>32133</v>
      </c>
      <c r="W11797" t="s">
        <v>32134</v>
      </c>
      <c r="X11797" t="s">
        <v>33572</v>
      </c>
    </row>
    <row r="11798" spans="21:24" x14ac:dyDescent="0.2">
      <c r="U11798" t="s">
        <v>34532</v>
      </c>
      <c r="V11798" t="s">
        <v>32135</v>
      </c>
      <c r="W11798" t="s">
        <v>32136</v>
      </c>
      <c r="X11798" t="s">
        <v>33572</v>
      </c>
    </row>
    <row r="11799" spans="21:24" x14ac:dyDescent="0.2">
      <c r="U11799" t="s">
        <v>34532</v>
      </c>
      <c r="V11799" t="s">
        <v>32137</v>
      </c>
      <c r="W11799" t="s">
        <v>32138</v>
      </c>
      <c r="X11799" t="s">
        <v>33572</v>
      </c>
    </row>
    <row r="11800" spans="21:24" x14ac:dyDescent="0.2">
      <c r="U11800" t="s">
        <v>34532</v>
      </c>
      <c r="V11800" t="s">
        <v>32139</v>
      </c>
      <c r="W11800" t="s">
        <v>32140</v>
      </c>
      <c r="X11800" t="s">
        <v>33572</v>
      </c>
    </row>
    <row r="11801" spans="21:24" x14ac:dyDescent="0.2">
      <c r="U11801" t="s">
        <v>34532</v>
      </c>
      <c r="V11801" t="s">
        <v>32141</v>
      </c>
      <c r="W11801" t="s">
        <v>32142</v>
      </c>
      <c r="X11801" t="s">
        <v>33572</v>
      </c>
    </row>
    <row r="11802" spans="21:24" x14ac:dyDescent="0.2">
      <c r="U11802" t="s">
        <v>34532</v>
      </c>
      <c r="V11802" t="s">
        <v>32143</v>
      </c>
      <c r="W11802" t="s">
        <v>32144</v>
      </c>
      <c r="X11802" t="s">
        <v>33572</v>
      </c>
    </row>
    <row r="11803" spans="21:24" x14ac:dyDescent="0.2">
      <c r="U11803" t="s">
        <v>34532</v>
      </c>
      <c r="V11803" t="s">
        <v>32145</v>
      </c>
      <c r="W11803" t="s">
        <v>32146</v>
      </c>
      <c r="X11803" t="s">
        <v>33572</v>
      </c>
    </row>
    <row r="11804" spans="21:24" x14ac:dyDescent="0.2">
      <c r="U11804" t="s">
        <v>34532</v>
      </c>
      <c r="V11804" t="s">
        <v>32147</v>
      </c>
      <c r="W11804" t="s">
        <v>32148</v>
      </c>
      <c r="X11804" t="s">
        <v>33572</v>
      </c>
    </row>
    <row r="11805" spans="21:24" x14ac:dyDescent="0.2">
      <c r="U11805" t="s">
        <v>34532</v>
      </c>
      <c r="V11805" t="s">
        <v>32149</v>
      </c>
      <c r="W11805" t="s">
        <v>32150</v>
      </c>
      <c r="X11805" t="s">
        <v>33572</v>
      </c>
    </row>
    <row r="11806" spans="21:24" x14ac:dyDescent="0.2">
      <c r="U11806" t="s">
        <v>34532</v>
      </c>
      <c r="V11806" t="s">
        <v>32151</v>
      </c>
      <c r="W11806" t="s">
        <v>32152</v>
      </c>
      <c r="X11806" t="s">
        <v>33572</v>
      </c>
    </row>
    <row r="11807" spans="21:24" x14ac:dyDescent="0.2">
      <c r="U11807" t="s">
        <v>34532</v>
      </c>
      <c r="V11807" t="s">
        <v>32153</v>
      </c>
      <c r="W11807" t="s">
        <v>32154</v>
      </c>
      <c r="X11807" t="s">
        <v>33572</v>
      </c>
    </row>
    <row r="11808" spans="21:24" x14ac:dyDescent="0.2">
      <c r="U11808" t="s">
        <v>34532</v>
      </c>
      <c r="V11808" t="s">
        <v>32155</v>
      </c>
      <c r="W11808" t="s">
        <v>32156</v>
      </c>
      <c r="X11808" t="s">
        <v>33572</v>
      </c>
    </row>
    <row r="11809" spans="21:24" x14ac:dyDescent="0.2">
      <c r="U11809" t="s">
        <v>34532</v>
      </c>
      <c r="V11809" t="s">
        <v>32157</v>
      </c>
      <c r="W11809" t="s">
        <v>32158</v>
      </c>
      <c r="X11809" t="s">
        <v>33572</v>
      </c>
    </row>
    <row r="11810" spans="21:24" x14ac:dyDescent="0.2">
      <c r="U11810" t="s">
        <v>34532</v>
      </c>
      <c r="V11810" t="s">
        <v>32159</v>
      </c>
      <c r="W11810" t="s">
        <v>32160</v>
      </c>
      <c r="X11810" t="s">
        <v>33572</v>
      </c>
    </row>
    <row r="11811" spans="21:24" x14ac:dyDescent="0.2">
      <c r="U11811" t="s">
        <v>34532</v>
      </c>
      <c r="V11811" t="s">
        <v>32161</v>
      </c>
      <c r="W11811" t="s">
        <v>32162</v>
      </c>
      <c r="X11811" t="s">
        <v>33572</v>
      </c>
    </row>
    <row r="11812" spans="21:24" x14ac:dyDescent="0.2">
      <c r="U11812" t="s">
        <v>34532</v>
      </c>
      <c r="V11812" t="s">
        <v>32163</v>
      </c>
      <c r="W11812" t="s">
        <v>32164</v>
      </c>
      <c r="X11812" t="s">
        <v>33572</v>
      </c>
    </row>
    <row r="11813" spans="21:24" x14ac:dyDescent="0.2">
      <c r="U11813" t="s">
        <v>34533</v>
      </c>
      <c r="V11813" t="s">
        <v>32165</v>
      </c>
      <c r="W11813" t="s">
        <v>32166</v>
      </c>
      <c r="X11813" t="s">
        <v>33572</v>
      </c>
    </row>
    <row r="11814" spans="21:24" x14ac:dyDescent="0.2">
      <c r="U11814" t="s">
        <v>34533</v>
      </c>
      <c r="V11814" t="s">
        <v>32167</v>
      </c>
      <c r="W11814" t="s">
        <v>32168</v>
      </c>
      <c r="X11814" t="s">
        <v>33572</v>
      </c>
    </row>
    <row r="11815" spans="21:24" x14ac:dyDescent="0.2">
      <c r="U11815" t="s">
        <v>34533</v>
      </c>
      <c r="V11815" t="s">
        <v>32169</v>
      </c>
      <c r="W11815" t="s">
        <v>32170</v>
      </c>
      <c r="X11815" t="s">
        <v>33572</v>
      </c>
    </row>
    <row r="11816" spans="21:24" x14ac:dyDescent="0.2">
      <c r="U11816" t="s">
        <v>34533</v>
      </c>
      <c r="V11816" t="s">
        <v>32171</v>
      </c>
      <c r="W11816" t="s">
        <v>32172</v>
      </c>
      <c r="X11816" t="s">
        <v>33572</v>
      </c>
    </row>
    <row r="11817" spans="21:24" x14ac:dyDescent="0.2">
      <c r="U11817" t="s">
        <v>34533</v>
      </c>
      <c r="V11817" t="s">
        <v>32173</v>
      </c>
      <c r="W11817" t="s">
        <v>32174</v>
      </c>
      <c r="X11817" t="s">
        <v>33572</v>
      </c>
    </row>
    <row r="11818" spans="21:24" x14ac:dyDescent="0.2">
      <c r="U11818" t="s">
        <v>34533</v>
      </c>
      <c r="V11818" t="s">
        <v>32175</v>
      </c>
      <c r="W11818" t="s">
        <v>32176</v>
      </c>
      <c r="X11818" t="s">
        <v>33572</v>
      </c>
    </row>
    <row r="11819" spans="21:24" x14ac:dyDescent="0.2">
      <c r="U11819" t="s">
        <v>34533</v>
      </c>
      <c r="V11819" t="s">
        <v>32177</v>
      </c>
      <c r="W11819" t="s">
        <v>32178</v>
      </c>
      <c r="X11819" t="s">
        <v>33572</v>
      </c>
    </row>
    <row r="11820" spans="21:24" x14ac:dyDescent="0.2">
      <c r="U11820" t="s">
        <v>34533</v>
      </c>
      <c r="V11820" t="s">
        <v>32179</v>
      </c>
      <c r="W11820" t="s">
        <v>32180</v>
      </c>
      <c r="X11820" t="s">
        <v>33572</v>
      </c>
    </row>
    <row r="11821" spans="21:24" x14ac:dyDescent="0.2">
      <c r="U11821" t="s">
        <v>34533</v>
      </c>
      <c r="V11821" t="s">
        <v>32181</v>
      </c>
      <c r="W11821" t="s">
        <v>32182</v>
      </c>
      <c r="X11821" t="s">
        <v>33572</v>
      </c>
    </row>
    <row r="11822" spans="21:24" x14ac:dyDescent="0.2">
      <c r="U11822" t="s">
        <v>34533</v>
      </c>
      <c r="V11822" t="s">
        <v>32183</v>
      </c>
      <c r="W11822" t="s">
        <v>32184</v>
      </c>
      <c r="X11822" t="s">
        <v>33572</v>
      </c>
    </row>
    <row r="11823" spans="21:24" x14ac:dyDescent="0.2">
      <c r="U11823" t="s">
        <v>34533</v>
      </c>
      <c r="V11823" t="s">
        <v>32185</v>
      </c>
      <c r="W11823" t="s">
        <v>32186</v>
      </c>
      <c r="X11823" t="s">
        <v>33572</v>
      </c>
    </row>
    <row r="11824" spans="21:24" x14ac:dyDescent="0.2">
      <c r="U11824" t="s">
        <v>34533</v>
      </c>
      <c r="V11824" t="s">
        <v>32187</v>
      </c>
      <c r="W11824" t="s">
        <v>32188</v>
      </c>
      <c r="X11824" t="s">
        <v>33572</v>
      </c>
    </row>
    <row r="11825" spans="21:24" x14ac:dyDescent="0.2">
      <c r="U11825" t="s">
        <v>34533</v>
      </c>
      <c r="V11825" t="s">
        <v>32189</v>
      </c>
      <c r="W11825" t="s">
        <v>32190</v>
      </c>
      <c r="X11825" t="s">
        <v>33572</v>
      </c>
    </row>
    <row r="11826" spans="21:24" x14ac:dyDescent="0.2">
      <c r="U11826" t="s">
        <v>34533</v>
      </c>
      <c r="V11826" t="s">
        <v>32191</v>
      </c>
      <c r="W11826" t="s">
        <v>32192</v>
      </c>
      <c r="X11826" t="s">
        <v>33572</v>
      </c>
    </row>
    <row r="11827" spans="21:24" x14ac:dyDescent="0.2">
      <c r="U11827" t="s">
        <v>34533</v>
      </c>
      <c r="V11827" t="s">
        <v>32193</v>
      </c>
      <c r="W11827" t="s">
        <v>32194</v>
      </c>
      <c r="X11827" t="s">
        <v>33572</v>
      </c>
    </row>
    <row r="11828" spans="21:24" x14ac:dyDescent="0.2">
      <c r="U11828" t="s">
        <v>34533</v>
      </c>
      <c r="V11828" t="s">
        <v>32195</v>
      </c>
      <c r="W11828" t="s">
        <v>32196</v>
      </c>
      <c r="X11828" t="s">
        <v>33572</v>
      </c>
    </row>
    <row r="11829" spans="21:24" x14ac:dyDescent="0.2">
      <c r="U11829" t="s">
        <v>34533</v>
      </c>
      <c r="V11829" t="s">
        <v>32197</v>
      </c>
      <c r="W11829" t="s">
        <v>32198</v>
      </c>
      <c r="X11829" t="s">
        <v>33572</v>
      </c>
    </row>
    <row r="11830" spans="21:24" x14ac:dyDescent="0.2">
      <c r="U11830" t="s">
        <v>34533</v>
      </c>
      <c r="V11830" t="s">
        <v>32199</v>
      </c>
      <c r="W11830" t="s">
        <v>32200</v>
      </c>
      <c r="X11830" t="s">
        <v>33572</v>
      </c>
    </row>
    <row r="11831" spans="21:24" x14ac:dyDescent="0.2">
      <c r="U11831" t="s">
        <v>34533</v>
      </c>
      <c r="V11831" t="s">
        <v>32201</v>
      </c>
      <c r="W11831" t="s">
        <v>2788</v>
      </c>
      <c r="X11831" t="s">
        <v>33572</v>
      </c>
    </row>
    <row r="11832" spans="21:24" x14ac:dyDescent="0.2">
      <c r="U11832" t="s">
        <v>34533</v>
      </c>
      <c r="V11832" t="s">
        <v>32202</v>
      </c>
      <c r="W11832" t="s">
        <v>32203</v>
      </c>
      <c r="X11832" t="s">
        <v>33572</v>
      </c>
    </row>
    <row r="11833" spans="21:24" x14ac:dyDescent="0.2">
      <c r="U11833" t="s">
        <v>34533</v>
      </c>
      <c r="V11833" t="s">
        <v>32204</v>
      </c>
      <c r="W11833" t="s">
        <v>32205</v>
      </c>
      <c r="X11833" t="s">
        <v>33572</v>
      </c>
    </row>
    <row r="11834" spans="21:24" x14ac:dyDescent="0.2">
      <c r="U11834" t="s">
        <v>34533</v>
      </c>
      <c r="V11834" t="s">
        <v>32206</v>
      </c>
      <c r="W11834" t="s">
        <v>3819</v>
      </c>
      <c r="X11834" t="s">
        <v>33572</v>
      </c>
    </row>
    <row r="11835" spans="21:24" x14ac:dyDescent="0.2">
      <c r="U11835" t="s">
        <v>34533</v>
      </c>
      <c r="V11835" t="s">
        <v>32207</v>
      </c>
      <c r="W11835" t="s">
        <v>32208</v>
      </c>
      <c r="X11835" t="s">
        <v>33572</v>
      </c>
    </row>
    <row r="11836" spans="21:24" x14ac:dyDescent="0.2">
      <c r="U11836" t="s">
        <v>34533</v>
      </c>
      <c r="V11836" t="s">
        <v>32209</v>
      </c>
      <c r="W11836" t="s">
        <v>32210</v>
      </c>
      <c r="X11836" t="s">
        <v>33572</v>
      </c>
    </row>
    <row r="11837" spans="21:24" x14ac:dyDescent="0.2">
      <c r="U11837" t="s">
        <v>34533</v>
      </c>
      <c r="V11837" t="s">
        <v>1442</v>
      </c>
      <c r="W11837" t="s">
        <v>1441</v>
      </c>
      <c r="X11837" t="s">
        <v>33572</v>
      </c>
    </row>
    <row r="11838" spans="21:24" x14ac:dyDescent="0.2">
      <c r="U11838" t="s">
        <v>34533</v>
      </c>
      <c r="V11838" t="s">
        <v>32211</v>
      </c>
      <c r="W11838" t="s">
        <v>32212</v>
      </c>
      <c r="X11838" t="s">
        <v>33572</v>
      </c>
    </row>
    <row r="11839" spans="21:24" x14ac:dyDescent="0.2">
      <c r="U11839" t="s">
        <v>34533</v>
      </c>
      <c r="V11839" t="s">
        <v>32213</v>
      </c>
      <c r="W11839" t="s">
        <v>32214</v>
      </c>
      <c r="X11839" t="s">
        <v>33572</v>
      </c>
    </row>
    <row r="11840" spans="21:24" x14ac:dyDescent="0.2">
      <c r="U11840" t="s">
        <v>34534</v>
      </c>
      <c r="V11840" t="s">
        <v>32215</v>
      </c>
      <c r="W11840" t="s">
        <v>32216</v>
      </c>
      <c r="X11840" t="s">
        <v>33572</v>
      </c>
    </row>
    <row r="11841" spans="21:24" x14ac:dyDescent="0.2">
      <c r="U11841" t="s">
        <v>34534</v>
      </c>
      <c r="V11841" t="s">
        <v>32217</v>
      </c>
      <c r="W11841" t="s">
        <v>32218</v>
      </c>
      <c r="X11841" t="s">
        <v>33572</v>
      </c>
    </row>
    <row r="11842" spans="21:24" x14ac:dyDescent="0.2">
      <c r="U11842" t="s">
        <v>34534</v>
      </c>
      <c r="V11842" t="s">
        <v>32219</v>
      </c>
      <c r="W11842" t="s">
        <v>32220</v>
      </c>
      <c r="X11842" t="s">
        <v>33572</v>
      </c>
    </row>
    <row r="11843" spans="21:24" x14ac:dyDescent="0.2">
      <c r="U11843" t="s">
        <v>34534</v>
      </c>
      <c r="V11843" t="s">
        <v>32221</v>
      </c>
      <c r="W11843" t="s">
        <v>32222</v>
      </c>
      <c r="X11843" t="s">
        <v>33572</v>
      </c>
    </row>
    <row r="11844" spans="21:24" x14ac:dyDescent="0.2">
      <c r="U11844" t="s">
        <v>34534</v>
      </c>
      <c r="V11844" t="s">
        <v>32223</v>
      </c>
      <c r="W11844" t="s">
        <v>32224</v>
      </c>
      <c r="X11844" t="s">
        <v>33572</v>
      </c>
    </row>
    <row r="11845" spans="21:24" x14ac:dyDescent="0.2">
      <c r="U11845" t="s">
        <v>34534</v>
      </c>
      <c r="V11845" t="s">
        <v>32225</v>
      </c>
      <c r="W11845" t="s">
        <v>32226</v>
      </c>
      <c r="X11845" t="s">
        <v>33572</v>
      </c>
    </row>
    <row r="11846" spans="21:24" x14ac:dyDescent="0.2">
      <c r="U11846" t="s">
        <v>34534</v>
      </c>
      <c r="V11846" t="s">
        <v>32227</v>
      </c>
      <c r="W11846" t="s">
        <v>32228</v>
      </c>
      <c r="X11846" t="s">
        <v>33572</v>
      </c>
    </row>
    <row r="11847" spans="21:24" x14ac:dyDescent="0.2">
      <c r="U11847" t="s">
        <v>34534</v>
      </c>
      <c r="V11847" t="s">
        <v>32229</v>
      </c>
      <c r="W11847" t="s">
        <v>32230</v>
      </c>
      <c r="X11847" t="s">
        <v>33572</v>
      </c>
    </row>
    <row r="11848" spans="21:24" x14ac:dyDescent="0.2">
      <c r="U11848" t="s">
        <v>34534</v>
      </c>
      <c r="V11848" t="s">
        <v>32231</v>
      </c>
      <c r="W11848" t="s">
        <v>32232</v>
      </c>
      <c r="X11848" t="s">
        <v>33572</v>
      </c>
    </row>
    <row r="11849" spans="21:24" x14ac:dyDescent="0.2">
      <c r="U11849" t="s">
        <v>34534</v>
      </c>
      <c r="V11849" t="s">
        <v>32233</v>
      </c>
      <c r="W11849" t="s">
        <v>32234</v>
      </c>
      <c r="X11849" t="s">
        <v>33572</v>
      </c>
    </row>
    <row r="11850" spans="21:24" x14ac:dyDescent="0.2">
      <c r="U11850" t="s">
        <v>34534</v>
      </c>
      <c r="V11850" t="s">
        <v>32235</v>
      </c>
      <c r="W11850" t="s">
        <v>32236</v>
      </c>
      <c r="X11850" t="s">
        <v>33572</v>
      </c>
    </row>
    <row r="11851" spans="21:24" x14ac:dyDescent="0.2">
      <c r="U11851" t="s">
        <v>34534</v>
      </c>
      <c r="V11851" t="s">
        <v>32237</v>
      </c>
      <c r="W11851" t="s">
        <v>5886</v>
      </c>
      <c r="X11851" t="s">
        <v>33572</v>
      </c>
    </row>
    <row r="11852" spans="21:24" x14ac:dyDescent="0.2">
      <c r="U11852" t="s">
        <v>34534</v>
      </c>
      <c r="V11852" t="s">
        <v>32238</v>
      </c>
      <c r="W11852" t="s">
        <v>32239</v>
      </c>
      <c r="X11852" t="s">
        <v>33572</v>
      </c>
    </row>
    <row r="11853" spans="21:24" x14ac:dyDescent="0.2">
      <c r="U11853" t="s">
        <v>34534</v>
      </c>
      <c r="V11853" t="s">
        <v>32240</v>
      </c>
      <c r="W11853" t="s">
        <v>32241</v>
      </c>
      <c r="X11853" t="s">
        <v>33572</v>
      </c>
    </row>
    <row r="11854" spans="21:24" x14ac:dyDescent="0.2">
      <c r="U11854" t="s">
        <v>34535</v>
      </c>
      <c r="V11854" t="s">
        <v>3195</v>
      </c>
      <c r="W11854" t="s">
        <v>3194</v>
      </c>
      <c r="X11854" t="s">
        <v>33572</v>
      </c>
    </row>
    <row r="11855" spans="21:24" x14ac:dyDescent="0.2">
      <c r="U11855" t="s">
        <v>34535</v>
      </c>
      <c r="V11855" t="s">
        <v>32242</v>
      </c>
      <c r="W11855" t="s">
        <v>32243</v>
      </c>
      <c r="X11855" t="s">
        <v>33572</v>
      </c>
    </row>
    <row r="11856" spans="21:24" x14ac:dyDescent="0.2">
      <c r="U11856" t="s">
        <v>34535</v>
      </c>
      <c r="V11856" t="s">
        <v>32244</v>
      </c>
      <c r="W11856" t="s">
        <v>32245</v>
      </c>
      <c r="X11856" t="s">
        <v>33572</v>
      </c>
    </row>
    <row r="11857" spans="21:24" x14ac:dyDescent="0.2">
      <c r="U11857" t="s">
        <v>34535</v>
      </c>
      <c r="V11857" t="s">
        <v>32246</v>
      </c>
      <c r="W11857" t="s">
        <v>32247</v>
      </c>
      <c r="X11857" t="s">
        <v>33572</v>
      </c>
    </row>
    <row r="11858" spans="21:24" x14ac:dyDescent="0.2">
      <c r="U11858" t="s">
        <v>34535</v>
      </c>
      <c r="V11858" t="s">
        <v>32248</v>
      </c>
      <c r="W11858" t="s">
        <v>32249</v>
      </c>
      <c r="X11858" t="s">
        <v>33572</v>
      </c>
    </row>
    <row r="11859" spans="21:24" x14ac:dyDescent="0.2">
      <c r="U11859" t="s">
        <v>34535</v>
      </c>
      <c r="V11859" t="s">
        <v>32250</v>
      </c>
      <c r="W11859" t="s">
        <v>32251</v>
      </c>
      <c r="X11859" t="s">
        <v>33572</v>
      </c>
    </row>
    <row r="11860" spans="21:24" x14ac:dyDescent="0.2">
      <c r="U11860" t="s">
        <v>34535</v>
      </c>
      <c r="V11860" t="s">
        <v>32252</v>
      </c>
      <c r="W11860" t="s">
        <v>32253</v>
      </c>
      <c r="X11860" t="s">
        <v>33572</v>
      </c>
    </row>
    <row r="11861" spans="21:24" x14ac:dyDescent="0.2">
      <c r="U11861" t="s">
        <v>34535</v>
      </c>
      <c r="V11861" t="s">
        <v>32254</v>
      </c>
      <c r="W11861" t="s">
        <v>32255</v>
      </c>
      <c r="X11861" t="s">
        <v>33572</v>
      </c>
    </row>
    <row r="11862" spans="21:24" x14ac:dyDescent="0.2">
      <c r="U11862" t="s">
        <v>34535</v>
      </c>
      <c r="V11862" t="s">
        <v>32256</v>
      </c>
      <c r="W11862" t="s">
        <v>32257</v>
      </c>
      <c r="X11862" t="s">
        <v>33572</v>
      </c>
    </row>
    <row r="11863" spans="21:24" x14ac:dyDescent="0.2">
      <c r="U11863" t="s">
        <v>34535</v>
      </c>
      <c r="V11863" t="s">
        <v>32258</v>
      </c>
      <c r="W11863" t="s">
        <v>32259</v>
      </c>
      <c r="X11863" t="s">
        <v>33572</v>
      </c>
    </row>
    <row r="11864" spans="21:24" x14ac:dyDescent="0.2">
      <c r="U11864" t="s">
        <v>34535</v>
      </c>
      <c r="V11864" t="s">
        <v>32260</v>
      </c>
      <c r="W11864" t="s">
        <v>32261</v>
      </c>
      <c r="X11864" t="s">
        <v>33572</v>
      </c>
    </row>
    <row r="11865" spans="21:24" x14ac:dyDescent="0.2">
      <c r="U11865" t="s">
        <v>34535</v>
      </c>
      <c r="V11865" t="s">
        <v>32262</v>
      </c>
      <c r="W11865" t="s">
        <v>32263</v>
      </c>
      <c r="X11865" t="s">
        <v>33572</v>
      </c>
    </row>
    <row r="11866" spans="21:24" x14ac:dyDescent="0.2">
      <c r="U11866" t="s">
        <v>34535</v>
      </c>
      <c r="V11866" t="s">
        <v>32264</v>
      </c>
      <c r="W11866" t="s">
        <v>32265</v>
      </c>
      <c r="X11866" t="s">
        <v>33572</v>
      </c>
    </row>
    <row r="11867" spans="21:24" x14ac:dyDescent="0.2">
      <c r="U11867" t="s">
        <v>34535</v>
      </c>
      <c r="V11867" t="s">
        <v>32266</v>
      </c>
      <c r="W11867" t="s">
        <v>32267</v>
      </c>
      <c r="X11867" t="s">
        <v>33572</v>
      </c>
    </row>
    <row r="11868" spans="21:24" x14ac:dyDescent="0.2">
      <c r="U11868" t="s">
        <v>34535</v>
      </c>
      <c r="V11868" t="s">
        <v>32268</v>
      </c>
      <c r="W11868" t="s">
        <v>32269</v>
      </c>
      <c r="X11868" t="s">
        <v>33572</v>
      </c>
    </row>
    <row r="11869" spans="21:24" x14ac:dyDescent="0.2">
      <c r="U11869" t="s">
        <v>34535</v>
      </c>
      <c r="V11869" t="s">
        <v>32270</v>
      </c>
      <c r="W11869" t="s">
        <v>32271</v>
      </c>
      <c r="X11869" t="s">
        <v>33572</v>
      </c>
    </row>
    <row r="11870" spans="21:24" x14ac:dyDescent="0.2">
      <c r="U11870" t="s">
        <v>34535</v>
      </c>
      <c r="V11870" t="s">
        <v>32272</v>
      </c>
      <c r="W11870" t="s">
        <v>32273</v>
      </c>
      <c r="X11870" t="s">
        <v>33572</v>
      </c>
    </row>
    <row r="11871" spans="21:24" x14ac:dyDescent="0.2">
      <c r="U11871" t="s">
        <v>34535</v>
      </c>
      <c r="V11871" t="s">
        <v>32274</v>
      </c>
      <c r="W11871" t="s">
        <v>32275</v>
      </c>
      <c r="X11871" t="s">
        <v>33572</v>
      </c>
    </row>
    <row r="11872" spans="21:24" x14ac:dyDescent="0.2">
      <c r="U11872" t="s">
        <v>34535</v>
      </c>
      <c r="V11872" t="s">
        <v>32276</v>
      </c>
      <c r="W11872" t="s">
        <v>32277</v>
      </c>
      <c r="X11872" t="s">
        <v>33572</v>
      </c>
    </row>
    <row r="11873" spans="21:24" x14ac:dyDescent="0.2">
      <c r="U11873" t="s">
        <v>34535</v>
      </c>
      <c r="V11873" t="s">
        <v>32278</v>
      </c>
      <c r="W11873" t="s">
        <v>32279</v>
      </c>
      <c r="X11873" t="s">
        <v>33572</v>
      </c>
    </row>
    <row r="11874" spans="21:24" x14ac:dyDescent="0.2">
      <c r="U11874" t="s">
        <v>34535</v>
      </c>
      <c r="V11874" t="s">
        <v>32280</v>
      </c>
      <c r="W11874" t="s">
        <v>32281</v>
      </c>
      <c r="X11874" t="s">
        <v>33572</v>
      </c>
    </row>
    <row r="11875" spans="21:24" x14ac:dyDescent="0.2">
      <c r="U11875" t="s">
        <v>34535</v>
      </c>
      <c r="V11875" t="s">
        <v>32282</v>
      </c>
      <c r="W11875" t="s">
        <v>32283</v>
      </c>
      <c r="X11875" t="s">
        <v>33572</v>
      </c>
    </row>
    <row r="11876" spans="21:24" x14ac:dyDescent="0.2">
      <c r="U11876" t="s">
        <v>34535</v>
      </c>
      <c r="V11876" t="s">
        <v>32284</v>
      </c>
      <c r="W11876" t="s">
        <v>32285</v>
      </c>
      <c r="X11876" t="s">
        <v>33572</v>
      </c>
    </row>
    <row r="11877" spans="21:24" x14ac:dyDescent="0.2">
      <c r="U11877" t="s">
        <v>34535</v>
      </c>
      <c r="V11877" t="s">
        <v>32286</v>
      </c>
      <c r="W11877" t="s">
        <v>32287</v>
      </c>
      <c r="X11877" t="s">
        <v>33572</v>
      </c>
    </row>
    <row r="11878" spans="21:24" x14ac:dyDescent="0.2">
      <c r="U11878" t="s">
        <v>34535</v>
      </c>
      <c r="V11878" t="s">
        <v>32288</v>
      </c>
      <c r="W11878" t="s">
        <v>32289</v>
      </c>
      <c r="X11878" t="s">
        <v>33572</v>
      </c>
    </row>
    <row r="11879" spans="21:24" x14ac:dyDescent="0.2">
      <c r="U11879" t="s">
        <v>34535</v>
      </c>
      <c r="V11879" t="s">
        <v>32290</v>
      </c>
      <c r="W11879" t="s">
        <v>32291</v>
      </c>
      <c r="X11879" t="s">
        <v>33572</v>
      </c>
    </row>
    <row r="11880" spans="21:24" x14ac:dyDescent="0.2">
      <c r="U11880" t="s">
        <v>34535</v>
      </c>
      <c r="V11880" t="s">
        <v>32292</v>
      </c>
      <c r="W11880" t="s">
        <v>32293</v>
      </c>
      <c r="X11880" t="s">
        <v>33572</v>
      </c>
    </row>
    <row r="11881" spans="21:24" x14ac:dyDescent="0.2">
      <c r="U11881" t="s">
        <v>34535</v>
      </c>
      <c r="V11881" t="s">
        <v>32294</v>
      </c>
      <c r="W11881" t="s">
        <v>32295</v>
      </c>
      <c r="X11881" t="s">
        <v>33572</v>
      </c>
    </row>
    <row r="11882" spans="21:24" x14ac:dyDescent="0.2">
      <c r="U11882" t="s">
        <v>34535</v>
      </c>
      <c r="V11882" t="s">
        <v>32296</v>
      </c>
      <c r="W11882" t="s">
        <v>32297</v>
      </c>
      <c r="X11882" t="s">
        <v>33572</v>
      </c>
    </row>
    <row r="11883" spans="21:24" x14ac:dyDescent="0.2">
      <c r="U11883" t="s">
        <v>34535</v>
      </c>
      <c r="V11883" t="s">
        <v>32298</v>
      </c>
      <c r="W11883" t="s">
        <v>32299</v>
      </c>
      <c r="X11883" t="s">
        <v>33572</v>
      </c>
    </row>
    <row r="11884" spans="21:24" x14ac:dyDescent="0.2">
      <c r="U11884" t="s">
        <v>34535</v>
      </c>
      <c r="V11884" t="s">
        <v>32300</v>
      </c>
      <c r="W11884" t="s">
        <v>32301</v>
      </c>
      <c r="X11884" t="s">
        <v>33572</v>
      </c>
    </row>
    <row r="11885" spans="21:24" x14ac:dyDescent="0.2">
      <c r="U11885" t="s">
        <v>34535</v>
      </c>
      <c r="V11885" t="s">
        <v>32302</v>
      </c>
      <c r="W11885" t="s">
        <v>32303</v>
      </c>
      <c r="X11885" t="s">
        <v>33572</v>
      </c>
    </row>
    <row r="11886" spans="21:24" x14ac:dyDescent="0.2">
      <c r="U11886" t="s">
        <v>34535</v>
      </c>
      <c r="V11886" t="s">
        <v>32304</v>
      </c>
      <c r="W11886" t="s">
        <v>32305</v>
      </c>
      <c r="X11886" t="s">
        <v>33572</v>
      </c>
    </row>
    <row r="11887" spans="21:24" x14ac:dyDescent="0.2">
      <c r="U11887" t="s">
        <v>34535</v>
      </c>
      <c r="V11887" t="s">
        <v>32306</v>
      </c>
      <c r="W11887" t="s">
        <v>32307</v>
      </c>
      <c r="X11887" t="s">
        <v>33572</v>
      </c>
    </row>
    <row r="11888" spans="21:24" x14ac:dyDescent="0.2">
      <c r="U11888" t="s">
        <v>34535</v>
      </c>
      <c r="V11888" t="s">
        <v>1476</v>
      </c>
      <c r="W11888" t="s">
        <v>1475</v>
      </c>
      <c r="X11888" t="s">
        <v>33572</v>
      </c>
    </row>
    <row r="11889" spans="21:24" x14ac:dyDescent="0.2">
      <c r="U11889" t="s">
        <v>34535</v>
      </c>
      <c r="V11889" t="s">
        <v>32308</v>
      </c>
      <c r="W11889" t="s">
        <v>32309</v>
      </c>
      <c r="X11889" t="s">
        <v>33572</v>
      </c>
    </row>
    <row r="11890" spans="21:24" x14ac:dyDescent="0.2">
      <c r="U11890" t="s">
        <v>34535</v>
      </c>
      <c r="V11890" t="s">
        <v>32310</v>
      </c>
      <c r="W11890" t="s">
        <v>32311</v>
      </c>
      <c r="X11890" t="s">
        <v>33572</v>
      </c>
    </row>
    <row r="11891" spans="21:24" x14ac:dyDescent="0.2">
      <c r="U11891" t="s">
        <v>34535</v>
      </c>
      <c r="V11891" t="s">
        <v>32312</v>
      </c>
      <c r="W11891" t="s">
        <v>32313</v>
      </c>
      <c r="X11891" t="s">
        <v>33572</v>
      </c>
    </row>
    <row r="11892" spans="21:24" x14ac:dyDescent="0.2">
      <c r="U11892" t="s">
        <v>34535</v>
      </c>
      <c r="V11892" t="s">
        <v>32314</v>
      </c>
      <c r="W11892" t="s">
        <v>32315</v>
      </c>
      <c r="X11892" t="s">
        <v>33572</v>
      </c>
    </row>
    <row r="11893" spans="21:24" x14ac:dyDescent="0.2">
      <c r="U11893" t="s">
        <v>34535</v>
      </c>
      <c r="V11893" t="s">
        <v>32316</v>
      </c>
      <c r="W11893" t="s">
        <v>32317</v>
      </c>
      <c r="X11893" t="s">
        <v>33572</v>
      </c>
    </row>
    <row r="11894" spans="21:24" x14ac:dyDescent="0.2">
      <c r="U11894" t="s">
        <v>34535</v>
      </c>
      <c r="V11894" t="s">
        <v>32318</v>
      </c>
      <c r="W11894" t="s">
        <v>32319</v>
      </c>
      <c r="X11894" t="s">
        <v>33572</v>
      </c>
    </row>
    <row r="11895" spans="21:24" x14ac:dyDescent="0.2">
      <c r="U11895" t="s">
        <v>34535</v>
      </c>
      <c r="V11895" t="s">
        <v>32320</v>
      </c>
      <c r="W11895" t="s">
        <v>32321</v>
      </c>
      <c r="X11895" t="s">
        <v>33572</v>
      </c>
    </row>
    <row r="11896" spans="21:24" x14ac:dyDescent="0.2">
      <c r="U11896" t="s">
        <v>34535</v>
      </c>
      <c r="V11896" t="s">
        <v>32322</v>
      </c>
      <c r="W11896" t="s">
        <v>32323</v>
      </c>
      <c r="X11896" t="s">
        <v>33572</v>
      </c>
    </row>
    <row r="11897" spans="21:24" x14ac:dyDescent="0.2">
      <c r="U11897" t="s">
        <v>34535</v>
      </c>
      <c r="V11897" t="s">
        <v>32324</v>
      </c>
      <c r="W11897" t="s">
        <v>32325</v>
      </c>
      <c r="X11897" t="s">
        <v>33572</v>
      </c>
    </row>
    <row r="11898" spans="21:24" x14ac:dyDescent="0.2">
      <c r="U11898" t="s">
        <v>34535</v>
      </c>
      <c r="V11898" t="s">
        <v>32326</v>
      </c>
      <c r="W11898" t="s">
        <v>32327</v>
      </c>
      <c r="X11898" t="s">
        <v>33572</v>
      </c>
    </row>
    <row r="11899" spans="21:24" x14ac:dyDescent="0.2">
      <c r="U11899" t="s">
        <v>34535</v>
      </c>
      <c r="V11899" t="s">
        <v>32328</v>
      </c>
      <c r="W11899" t="s">
        <v>32329</v>
      </c>
      <c r="X11899" t="s">
        <v>33572</v>
      </c>
    </row>
    <row r="11900" spans="21:24" x14ac:dyDescent="0.2">
      <c r="U11900" t="s">
        <v>34535</v>
      </c>
      <c r="V11900" t="s">
        <v>32330</v>
      </c>
      <c r="W11900" t="s">
        <v>32331</v>
      </c>
      <c r="X11900" t="s">
        <v>33572</v>
      </c>
    </row>
    <row r="11901" spans="21:24" x14ac:dyDescent="0.2">
      <c r="U11901" t="s">
        <v>34535</v>
      </c>
      <c r="V11901" t="s">
        <v>32332</v>
      </c>
      <c r="W11901" t="s">
        <v>32333</v>
      </c>
      <c r="X11901" t="s">
        <v>33572</v>
      </c>
    </row>
    <row r="11902" spans="21:24" x14ac:dyDescent="0.2">
      <c r="U11902" t="s">
        <v>34535</v>
      </c>
      <c r="V11902" t="s">
        <v>32334</v>
      </c>
      <c r="W11902" t="s">
        <v>32335</v>
      </c>
      <c r="X11902" t="s">
        <v>33572</v>
      </c>
    </row>
    <row r="11903" spans="21:24" x14ac:dyDescent="0.2">
      <c r="U11903" t="s">
        <v>34535</v>
      </c>
      <c r="V11903" t="s">
        <v>32336</v>
      </c>
      <c r="W11903" t="s">
        <v>32337</v>
      </c>
      <c r="X11903" t="s">
        <v>33572</v>
      </c>
    </row>
    <row r="11904" spans="21:24" x14ac:dyDescent="0.2">
      <c r="U11904" t="s">
        <v>34535</v>
      </c>
      <c r="V11904" t="s">
        <v>32338</v>
      </c>
      <c r="W11904" t="s">
        <v>32339</v>
      </c>
      <c r="X11904" t="s">
        <v>33572</v>
      </c>
    </row>
    <row r="11905" spans="21:24" x14ac:dyDescent="0.2">
      <c r="U11905" t="s">
        <v>34535</v>
      </c>
      <c r="V11905" t="s">
        <v>32340</v>
      </c>
      <c r="W11905" t="s">
        <v>32341</v>
      </c>
      <c r="X11905" t="s">
        <v>33572</v>
      </c>
    </row>
    <row r="11906" spans="21:24" x14ac:dyDescent="0.2">
      <c r="U11906" t="s">
        <v>34535</v>
      </c>
      <c r="V11906" t="s">
        <v>32342</v>
      </c>
      <c r="W11906" t="s">
        <v>32343</v>
      </c>
      <c r="X11906" t="s">
        <v>33572</v>
      </c>
    </row>
    <row r="11907" spans="21:24" x14ac:dyDescent="0.2">
      <c r="U11907" t="s">
        <v>34535</v>
      </c>
      <c r="V11907" t="s">
        <v>32344</v>
      </c>
      <c r="W11907" t="s">
        <v>32345</v>
      </c>
      <c r="X11907" t="s">
        <v>33572</v>
      </c>
    </row>
    <row r="11908" spans="21:24" x14ac:dyDescent="0.2">
      <c r="U11908" t="s">
        <v>34535</v>
      </c>
      <c r="V11908" t="s">
        <v>32346</v>
      </c>
      <c r="W11908" t="s">
        <v>32347</v>
      </c>
      <c r="X11908" t="s">
        <v>33572</v>
      </c>
    </row>
    <row r="11909" spans="21:24" x14ac:dyDescent="0.2">
      <c r="U11909" t="s">
        <v>34535</v>
      </c>
      <c r="V11909" t="s">
        <v>32348</v>
      </c>
      <c r="W11909" t="s">
        <v>32349</v>
      </c>
      <c r="X11909" t="s">
        <v>33572</v>
      </c>
    </row>
    <row r="11910" spans="21:24" x14ac:dyDescent="0.2">
      <c r="U11910" t="s">
        <v>34535</v>
      </c>
      <c r="V11910" t="s">
        <v>32350</v>
      </c>
      <c r="W11910" t="s">
        <v>32351</v>
      </c>
      <c r="X11910" t="s">
        <v>33572</v>
      </c>
    </row>
    <row r="11911" spans="21:24" x14ac:dyDescent="0.2">
      <c r="U11911" t="s">
        <v>34535</v>
      </c>
      <c r="V11911" t="s">
        <v>32352</v>
      </c>
      <c r="W11911" t="s">
        <v>32353</v>
      </c>
      <c r="X11911" t="s">
        <v>33572</v>
      </c>
    </row>
    <row r="11912" spans="21:24" x14ac:dyDescent="0.2">
      <c r="U11912" t="s">
        <v>34535</v>
      </c>
      <c r="V11912" t="s">
        <v>2559</v>
      </c>
      <c r="W11912" t="s">
        <v>2558</v>
      </c>
      <c r="X11912" t="s">
        <v>33572</v>
      </c>
    </row>
    <row r="11913" spans="21:24" x14ac:dyDescent="0.2">
      <c r="U11913" t="s">
        <v>34535</v>
      </c>
      <c r="V11913" t="s">
        <v>32354</v>
      </c>
      <c r="W11913" t="s">
        <v>32355</v>
      </c>
      <c r="X11913" t="s">
        <v>33572</v>
      </c>
    </row>
    <row r="11914" spans="21:24" x14ac:dyDescent="0.2">
      <c r="U11914" t="s">
        <v>34535</v>
      </c>
      <c r="V11914" t="s">
        <v>32356</v>
      </c>
      <c r="W11914" t="s">
        <v>32357</v>
      </c>
      <c r="X11914" t="s">
        <v>33572</v>
      </c>
    </row>
    <row r="11915" spans="21:24" x14ac:dyDescent="0.2">
      <c r="U11915" t="s">
        <v>34535</v>
      </c>
      <c r="V11915" t="s">
        <v>32358</v>
      </c>
      <c r="W11915" t="s">
        <v>32359</v>
      </c>
      <c r="X11915" t="s">
        <v>33572</v>
      </c>
    </row>
    <row r="11916" spans="21:24" x14ac:dyDescent="0.2">
      <c r="U11916" t="s">
        <v>34535</v>
      </c>
      <c r="V11916" t="s">
        <v>32360</v>
      </c>
      <c r="W11916" t="s">
        <v>32361</v>
      </c>
      <c r="X11916" t="s">
        <v>33572</v>
      </c>
    </row>
    <row r="11917" spans="21:24" x14ac:dyDescent="0.2">
      <c r="U11917" t="s">
        <v>34535</v>
      </c>
      <c r="V11917" t="s">
        <v>32362</v>
      </c>
      <c r="W11917" t="s">
        <v>32363</v>
      </c>
      <c r="X11917" t="s">
        <v>33572</v>
      </c>
    </row>
    <row r="11918" spans="21:24" x14ac:dyDescent="0.2">
      <c r="U11918" t="s">
        <v>34535</v>
      </c>
      <c r="V11918" t="s">
        <v>32364</v>
      </c>
      <c r="W11918" t="s">
        <v>32365</v>
      </c>
      <c r="X11918" t="s">
        <v>33572</v>
      </c>
    </row>
    <row r="11919" spans="21:24" x14ac:dyDescent="0.2">
      <c r="U11919" t="s">
        <v>34535</v>
      </c>
      <c r="V11919" t="s">
        <v>32366</v>
      </c>
      <c r="W11919" t="s">
        <v>32367</v>
      </c>
      <c r="X11919" t="s">
        <v>33572</v>
      </c>
    </row>
    <row r="11920" spans="21:24" x14ac:dyDescent="0.2">
      <c r="U11920" t="s">
        <v>34535</v>
      </c>
      <c r="V11920" t="s">
        <v>32368</v>
      </c>
      <c r="W11920" t="s">
        <v>32369</v>
      </c>
      <c r="X11920" t="s">
        <v>33572</v>
      </c>
    </row>
    <row r="11921" spans="21:24" x14ac:dyDescent="0.2">
      <c r="U11921" t="s">
        <v>34535</v>
      </c>
      <c r="V11921" t="s">
        <v>32370</v>
      </c>
      <c r="W11921" t="s">
        <v>3743</v>
      </c>
      <c r="X11921" t="s">
        <v>33572</v>
      </c>
    </row>
    <row r="11922" spans="21:24" x14ac:dyDescent="0.2">
      <c r="U11922" t="s">
        <v>34535</v>
      </c>
      <c r="V11922" t="s">
        <v>32371</v>
      </c>
      <c r="W11922" t="s">
        <v>3976</v>
      </c>
      <c r="X11922" t="s">
        <v>33572</v>
      </c>
    </row>
    <row r="11923" spans="21:24" x14ac:dyDescent="0.2">
      <c r="U11923" t="s">
        <v>34535</v>
      </c>
      <c r="V11923" t="s">
        <v>32372</v>
      </c>
      <c r="W11923" t="s">
        <v>32373</v>
      </c>
      <c r="X11923" t="s">
        <v>33572</v>
      </c>
    </row>
    <row r="11924" spans="21:24" x14ac:dyDescent="0.2">
      <c r="U11924" t="s">
        <v>34535</v>
      </c>
      <c r="V11924" t="s">
        <v>32374</v>
      </c>
      <c r="W11924" t="s">
        <v>32375</v>
      </c>
      <c r="X11924" t="s">
        <v>33572</v>
      </c>
    </row>
    <row r="11925" spans="21:24" x14ac:dyDescent="0.2">
      <c r="U11925" t="s">
        <v>34535</v>
      </c>
      <c r="V11925" t="s">
        <v>32376</v>
      </c>
      <c r="W11925" t="s">
        <v>32377</v>
      </c>
      <c r="X11925" t="s">
        <v>33572</v>
      </c>
    </row>
    <row r="11926" spans="21:24" x14ac:dyDescent="0.2">
      <c r="U11926" t="s">
        <v>34535</v>
      </c>
      <c r="V11926" t="s">
        <v>32378</v>
      </c>
      <c r="W11926" t="s">
        <v>2860</v>
      </c>
      <c r="X11926" t="s">
        <v>33572</v>
      </c>
    </row>
    <row r="11927" spans="21:24" x14ac:dyDescent="0.2">
      <c r="U11927" t="s">
        <v>34535</v>
      </c>
      <c r="V11927" t="s">
        <v>32379</v>
      </c>
      <c r="W11927" t="s">
        <v>32380</v>
      </c>
      <c r="X11927" t="s">
        <v>33572</v>
      </c>
    </row>
    <row r="11928" spans="21:24" x14ac:dyDescent="0.2">
      <c r="U11928" t="s">
        <v>34535</v>
      </c>
      <c r="V11928" t="s">
        <v>32381</v>
      </c>
      <c r="W11928" t="s">
        <v>32382</v>
      </c>
      <c r="X11928" t="s">
        <v>33572</v>
      </c>
    </row>
    <row r="11929" spans="21:24" x14ac:dyDescent="0.2">
      <c r="U11929" t="s">
        <v>34535</v>
      </c>
      <c r="V11929" t="s">
        <v>32383</v>
      </c>
      <c r="W11929" t="s">
        <v>32384</v>
      </c>
      <c r="X11929" t="s">
        <v>33572</v>
      </c>
    </row>
    <row r="11930" spans="21:24" x14ac:dyDescent="0.2">
      <c r="U11930" t="s">
        <v>34535</v>
      </c>
      <c r="V11930" t="s">
        <v>32385</v>
      </c>
      <c r="W11930" t="s">
        <v>32386</v>
      </c>
      <c r="X11930" t="s">
        <v>33572</v>
      </c>
    </row>
    <row r="11931" spans="21:24" x14ac:dyDescent="0.2">
      <c r="U11931" t="s">
        <v>34535</v>
      </c>
      <c r="V11931" t="s">
        <v>32387</v>
      </c>
      <c r="W11931" t="s">
        <v>32388</v>
      </c>
      <c r="X11931" t="s">
        <v>33572</v>
      </c>
    </row>
    <row r="11932" spans="21:24" x14ac:dyDescent="0.2">
      <c r="U11932" t="s">
        <v>34535</v>
      </c>
      <c r="V11932" t="s">
        <v>32389</v>
      </c>
      <c r="W11932" t="s">
        <v>32390</v>
      </c>
      <c r="X11932" t="s">
        <v>33572</v>
      </c>
    </row>
    <row r="11933" spans="21:24" x14ac:dyDescent="0.2">
      <c r="U11933" t="s">
        <v>34535</v>
      </c>
      <c r="V11933" t="s">
        <v>32391</v>
      </c>
      <c r="W11933" t="s">
        <v>32392</v>
      </c>
      <c r="X11933" t="s">
        <v>33572</v>
      </c>
    </row>
    <row r="11934" spans="21:24" x14ac:dyDescent="0.2">
      <c r="U11934" t="s">
        <v>34535</v>
      </c>
      <c r="V11934" t="s">
        <v>32393</v>
      </c>
      <c r="W11934" t="s">
        <v>7281</v>
      </c>
      <c r="X11934" t="s">
        <v>33572</v>
      </c>
    </row>
    <row r="11935" spans="21:24" x14ac:dyDescent="0.2">
      <c r="U11935" t="s">
        <v>34535</v>
      </c>
      <c r="V11935" t="s">
        <v>32394</v>
      </c>
      <c r="W11935" t="s">
        <v>32395</v>
      </c>
      <c r="X11935" t="s">
        <v>33572</v>
      </c>
    </row>
    <row r="11936" spans="21:24" x14ac:dyDescent="0.2">
      <c r="U11936" t="s">
        <v>34535</v>
      </c>
      <c r="V11936" t="s">
        <v>32396</v>
      </c>
      <c r="W11936" t="s">
        <v>32397</v>
      </c>
      <c r="X11936" t="s">
        <v>33572</v>
      </c>
    </row>
    <row r="11937" spans="21:24" x14ac:dyDescent="0.2">
      <c r="U11937" t="s">
        <v>34535</v>
      </c>
      <c r="V11937" t="s">
        <v>32398</v>
      </c>
      <c r="W11937" t="s">
        <v>32399</v>
      </c>
      <c r="X11937" t="s">
        <v>33572</v>
      </c>
    </row>
    <row r="11938" spans="21:24" x14ac:dyDescent="0.2">
      <c r="U11938" t="s">
        <v>34535</v>
      </c>
      <c r="V11938" t="s">
        <v>32400</v>
      </c>
      <c r="W11938" t="s">
        <v>32401</v>
      </c>
      <c r="X11938" t="s">
        <v>33572</v>
      </c>
    </row>
    <row r="11939" spans="21:24" x14ac:dyDescent="0.2">
      <c r="U11939" t="s">
        <v>34535</v>
      </c>
      <c r="V11939" t="s">
        <v>32402</v>
      </c>
      <c r="W11939" t="s">
        <v>32403</v>
      </c>
      <c r="X11939" t="s">
        <v>33572</v>
      </c>
    </row>
    <row r="11940" spans="21:24" x14ac:dyDescent="0.2">
      <c r="U11940" t="s">
        <v>34535</v>
      </c>
      <c r="V11940" t="s">
        <v>32404</v>
      </c>
      <c r="W11940" t="s">
        <v>32405</v>
      </c>
      <c r="X11940" t="s">
        <v>33572</v>
      </c>
    </row>
    <row r="11941" spans="21:24" x14ac:dyDescent="0.2">
      <c r="U11941" t="s">
        <v>34535</v>
      </c>
      <c r="V11941" t="s">
        <v>32406</v>
      </c>
      <c r="W11941" t="s">
        <v>32407</v>
      </c>
      <c r="X11941" t="s">
        <v>33572</v>
      </c>
    </row>
    <row r="11942" spans="21:24" x14ac:dyDescent="0.2">
      <c r="U11942" t="s">
        <v>34535</v>
      </c>
      <c r="V11942" t="s">
        <v>32408</v>
      </c>
      <c r="W11942" t="s">
        <v>32409</v>
      </c>
      <c r="X11942" t="s">
        <v>33572</v>
      </c>
    </row>
    <row r="11943" spans="21:24" x14ac:dyDescent="0.2">
      <c r="U11943" t="s">
        <v>34535</v>
      </c>
      <c r="V11943" t="s">
        <v>32410</v>
      </c>
      <c r="W11943" t="s">
        <v>32411</v>
      </c>
      <c r="X11943" t="s">
        <v>33572</v>
      </c>
    </row>
    <row r="11944" spans="21:24" x14ac:dyDescent="0.2">
      <c r="U11944" t="s">
        <v>34535</v>
      </c>
      <c r="V11944" t="s">
        <v>32412</v>
      </c>
      <c r="W11944" t="s">
        <v>32413</v>
      </c>
      <c r="X11944" t="s">
        <v>33572</v>
      </c>
    </row>
    <row r="11945" spans="21:24" x14ac:dyDescent="0.2">
      <c r="U11945" t="s">
        <v>34535</v>
      </c>
      <c r="V11945" t="s">
        <v>32414</v>
      </c>
      <c r="W11945" t="s">
        <v>32415</v>
      </c>
      <c r="X11945" t="s">
        <v>33572</v>
      </c>
    </row>
    <row r="11946" spans="21:24" x14ac:dyDescent="0.2">
      <c r="U11946" t="s">
        <v>34535</v>
      </c>
      <c r="V11946" t="s">
        <v>32416</v>
      </c>
      <c r="W11946" t="s">
        <v>32417</v>
      </c>
      <c r="X11946" t="s">
        <v>33572</v>
      </c>
    </row>
    <row r="11947" spans="21:24" x14ac:dyDescent="0.2">
      <c r="U11947" t="s">
        <v>34535</v>
      </c>
      <c r="V11947" t="s">
        <v>32418</v>
      </c>
      <c r="W11947" t="s">
        <v>32419</v>
      </c>
      <c r="X11947" t="s">
        <v>33572</v>
      </c>
    </row>
    <row r="11948" spans="21:24" x14ac:dyDescent="0.2">
      <c r="U11948" t="s">
        <v>34535</v>
      </c>
      <c r="V11948" t="s">
        <v>32420</v>
      </c>
      <c r="W11948" t="s">
        <v>32421</v>
      </c>
      <c r="X11948" t="s">
        <v>33572</v>
      </c>
    </row>
    <row r="11949" spans="21:24" x14ac:dyDescent="0.2">
      <c r="U11949" t="s">
        <v>34535</v>
      </c>
      <c r="V11949" t="s">
        <v>32422</v>
      </c>
      <c r="W11949" t="s">
        <v>32423</v>
      </c>
      <c r="X11949" t="s">
        <v>33572</v>
      </c>
    </row>
    <row r="11950" spans="21:24" x14ac:dyDescent="0.2">
      <c r="U11950" t="s">
        <v>34535</v>
      </c>
      <c r="V11950" t="s">
        <v>32424</v>
      </c>
      <c r="W11950" t="s">
        <v>32425</v>
      </c>
      <c r="X11950" t="s">
        <v>33572</v>
      </c>
    </row>
    <row r="11951" spans="21:24" x14ac:dyDescent="0.2">
      <c r="U11951" t="s">
        <v>34535</v>
      </c>
      <c r="V11951" t="s">
        <v>32426</v>
      </c>
      <c r="W11951" t="s">
        <v>32427</v>
      </c>
      <c r="X11951" t="s">
        <v>33572</v>
      </c>
    </row>
    <row r="11952" spans="21:24" x14ac:dyDescent="0.2">
      <c r="U11952" t="s">
        <v>34535</v>
      </c>
      <c r="V11952" t="s">
        <v>32428</v>
      </c>
      <c r="W11952" t="s">
        <v>32429</v>
      </c>
      <c r="X11952" t="s">
        <v>33572</v>
      </c>
    </row>
    <row r="11953" spans="21:24" x14ac:dyDescent="0.2">
      <c r="U11953" t="s">
        <v>34535</v>
      </c>
      <c r="V11953" t="s">
        <v>32430</v>
      </c>
      <c r="W11953" t="s">
        <v>32431</v>
      </c>
      <c r="X11953" t="s">
        <v>33572</v>
      </c>
    </row>
    <row r="11954" spans="21:24" x14ac:dyDescent="0.2">
      <c r="U11954" t="s">
        <v>34535</v>
      </c>
      <c r="V11954" t="s">
        <v>32432</v>
      </c>
      <c r="W11954" t="s">
        <v>32433</v>
      </c>
      <c r="X11954" t="s">
        <v>33572</v>
      </c>
    </row>
    <row r="11955" spans="21:24" x14ac:dyDescent="0.2">
      <c r="U11955" t="s">
        <v>34535</v>
      </c>
      <c r="V11955" t="s">
        <v>32434</v>
      </c>
      <c r="W11955" t="s">
        <v>32435</v>
      </c>
      <c r="X11955" t="s">
        <v>33572</v>
      </c>
    </row>
    <row r="11956" spans="21:24" x14ac:dyDescent="0.2">
      <c r="U11956" t="s">
        <v>34535</v>
      </c>
      <c r="V11956" t="s">
        <v>32436</v>
      </c>
      <c r="W11956" t="s">
        <v>32437</v>
      </c>
      <c r="X11956" t="s">
        <v>33572</v>
      </c>
    </row>
    <row r="11957" spans="21:24" x14ac:dyDescent="0.2">
      <c r="U11957" t="s">
        <v>34535</v>
      </c>
      <c r="V11957" t="s">
        <v>32438</v>
      </c>
      <c r="W11957" t="s">
        <v>32439</v>
      </c>
      <c r="X11957" t="s">
        <v>33572</v>
      </c>
    </row>
    <row r="11958" spans="21:24" x14ac:dyDescent="0.2">
      <c r="U11958" t="s">
        <v>34535</v>
      </c>
      <c r="V11958" t="s">
        <v>32440</v>
      </c>
      <c r="W11958" t="s">
        <v>32441</v>
      </c>
      <c r="X11958" t="s">
        <v>33572</v>
      </c>
    </row>
    <row r="11959" spans="21:24" x14ac:dyDescent="0.2">
      <c r="U11959" t="s">
        <v>34535</v>
      </c>
      <c r="V11959" t="s">
        <v>32442</v>
      </c>
      <c r="W11959" t="s">
        <v>32443</v>
      </c>
      <c r="X11959" t="s">
        <v>33572</v>
      </c>
    </row>
    <row r="11960" spans="21:24" x14ac:dyDescent="0.2">
      <c r="U11960" t="s">
        <v>34535</v>
      </c>
      <c r="V11960" t="s">
        <v>32444</v>
      </c>
      <c r="W11960" t="s">
        <v>32445</v>
      </c>
      <c r="X11960" t="s">
        <v>33572</v>
      </c>
    </row>
    <row r="11961" spans="21:24" x14ac:dyDescent="0.2">
      <c r="U11961" t="s">
        <v>34535</v>
      </c>
      <c r="V11961" t="s">
        <v>32446</v>
      </c>
      <c r="W11961" t="s">
        <v>32447</v>
      </c>
      <c r="X11961" t="s">
        <v>33572</v>
      </c>
    </row>
    <row r="11962" spans="21:24" x14ac:dyDescent="0.2">
      <c r="U11962" t="s">
        <v>34535</v>
      </c>
      <c r="V11962" t="s">
        <v>32448</v>
      </c>
      <c r="W11962" t="s">
        <v>32449</v>
      </c>
      <c r="X11962" t="s">
        <v>33572</v>
      </c>
    </row>
    <row r="11963" spans="21:24" x14ac:dyDescent="0.2">
      <c r="U11963" t="s">
        <v>34535</v>
      </c>
      <c r="V11963" t="s">
        <v>32450</v>
      </c>
      <c r="W11963" t="s">
        <v>32451</v>
      </c>
      <c r="X11963" t="s">
        <v>33572</v>
      </c>
    </row>
    <row r="11964" spans="21:24" x14ac:dyDescent="0.2">
      <c r="U11964" t="s">
        <v>34535</v>
      </c>
      <c r="V11964" t="s">
        <v>32452</v>
      </c>
      <c r="W11964" t="s">
        <v>5524</v>
      </c>
      <c r="X11964" t="s">
        <v>33572</v>
      </c>
    </row>
    <row r="11965" spans="21:24" x14ac:dyDescent="0.2">
      <c r="U11965" t="s">
        <v>34535</v>
      </c>
      <c r="V11965" t="s">
        <v>32453</v>
      </c>
      <c r="W11965" t="s">
        <v>5527</v>
      </c>
      <c r="X11965" t="s">
        <v>33572</v>
      </c>
    </row>
    <row r="11966" spans="21:24" x14ac:dyDescent="0.2">
      <c r="U11966" t="s">
        <v>34535</v>
      </c>
      <c r="V11966" t="s">
        <v>32454</v>
      </c>
      <c r="W11966" t="s">
        <v>32455</v>
      </c>
      <c r="X11966" t="s">
        <v>33572</v>
      </c>
    </row>
    <row r="11967" spans="21:24" x14ac:dyDescent="0.2">
      <c r="U11967" t="s">
        <v>34535</v>
      </c>
      <c r="V11967" t="s">
        <v>32456</v>
      </c>
      <c r="W11967" t="s">
        <v>5533</v>
      </c>
      <c r="X11967" t="s">
        <v>33572</v>
      </c>
    </row>
    <row r="11968" spans="21:24" x14ac:dyDescent="0.2">
      <c r="U11968" t="s">
        <v>34535</v>
      </c>
      <c r="V11968" t="s">
        <v>32457</v>
      </c>
      <c r="W11968" t="s">
        <v>32458</v>
      </c>
      <c r="X11968" t="s">
        <v>33572</v>
      </c>
    </row>
    <row r="11969" spans="21:24" x14ac:dyDescent="0.2">
      <c r="U11969" t="s">
        <v>34535</v>
      </c>
      <c r="V11969" t="s">
        <v>32459</v>
      </c>
      <c r="W11969" t="s">
        <v>32460</v>
      </c>
      <c r="X11969" t="s">
        <v>33572</v>
      </c>
    </row>
    <row r="11970" spans="21:24" x14ac:dyDescent="0.2">
      <c r="U11970" t="s">
        <v>34535</v>
      </c>
      <c r="V11970" t="s">
        <v>32461</v>
      </c>
      <c r="W11970" t="s">
        <v>32462</v>
      </c>
      <c r="X11970" t="s">
        <v>33572</v>
      </c>
    </row>
    <row r="11971" spans="21:24" x14ac:dyDescent="0.2">
      <c r="U11971" t="s">
        <v>34535</v>
      </c>
      <c r="V11971" t="s">
        <v>32463</v>
      </c>
      <c r="W11971" t="s">
        <v>32464</v>
      </c>
      <c r="X11971" t="s">
        <v>33572</v>
      </c>
    </row>
    <row r="11972" spans="21:24" x14ac:dyDescent="0.2">
      <c r="U11972" t="s">
        <v>34535</v>
      </c>
      <c r="V11972" t="s">
        <v>32465</v>
      </c>
      <c r="W11972" t="s">
        <v>32466</v>
      </c>
      <c r="X11972" t="s">
        <v>33572</v>
      </c>
    </row>
    <row r="11973" spans="21:24" x14ac:dyDescent="0.2">
      <c r="U11973" t="s">
        <v>34535</v>
      </c>
      <c r="V11973" t="s">
        <v>32467</v>
      </c>
      <c r="W11973" t="s">
        <v>32468</v>
      </c>
      <c r="X11973" t="s">
        <v>33572</v>
      </c>
    </row>
    <row r="11974" spans="21:24" x14ac:dyDescent="0.2">
      <c r="U11974" t="s">
        <v>34535</v>
      </c>
      <c r="V11974" t="s">
        <v>32469</v>
      </c>
      <c r="W11974" t="s">
        <v>32470</v>
      </c>
      <c r="X11974" t="s">
        <v>33572</v>
      </c>
    </row>
    <row r="11975" spans="21:24" x14ac:dyDescent="0.2">
      <c r="U11975" t="s">
        <v>34535</v>
      </c>
      <c r="V11975" t="s">
        <v>32471</v>
      </c>
      <c r="W11975" t="s">
        <v>32472</v>
      </c>
      <c r="X11975" t="s">
        <v>33572</v>
      </c>
    </row>
    <row r="11976" spans="21:24" x14ac:dyDescent="0.2">
      <c r="U11976" t="s">
        <v>34535</v>
      </c>
      <c r="V11976" t="s">
        <v>32473</v>
      </c>
      <c r="W11976" t="s">
        <v>32474</v>
      </c>
      <c r="X11976" t="s">
        <v>33572</v>
      </c>
    </row>
    <row r="11977" spans="21:24" x14ac:dyDescent="0.2">
      <c r="U11977" t="s">
        <v>34535</v>
      </c>
      <c r="V11977" t="s">
        <v>32475</v>
      </c>
      <c r="W11977" t="s">
        <v>32476</v>
      </c>
      <c r="X11977" t="s">
        <v>33572</v>
      </c>
    </row>
    <row r="11978" spans="21:24" x14ac:dyDescent="0.2">
      <c r="U11978" t="s">
        <v>34535</v>
      </c>
      <c r="V11978" t="s">
        <v>32477</v>
      </c>
      <c r="W11978" t="s">
        <v>32478</v>
      </c>
      <c r="X11978" t="s">
        <v>33572</v>
      </c>
    </row>
    <row r="11979" spans="21:24" x14ac:dyDescent="0.2">
      <c r="U11979" t="s">
        <v>34535</v>
      </c>
      <c r="V11979" t="s">
        <v>32479</v>
      </c>
      <c r="W11979" t="s">
        <v>32480</v>
      </c>
      <c r="X11979" t="s">
        <v>33572</v>
      </c>
    </row>
    <row r="11980" spans="21:24" x14ac:dyDescent="0.2">
      <c r="U11980" t="s">
        <v>34535</v>
      </c>
      <c r="V11980" t="s">
        <v>32481</v>
      </c>
      <c r="W11980" t="s">
        <v>32482</v>
      </c>
      <c r="X11980" t="s">
        <v>33572</v>
      </c>
    </row>
    <row r="11981" spans="21:24" x14ac:dyDescent="0.2">
      <c r="U11981" t="s">
        <v>34535</v>
      </c>
      <c r="V11981" t="s">
        <v>32483</v>
      </c>
      <c r="W11981" t="s">
        <v>32484</v>
      </c>
      <c r="X11981" t="s">
        <v>33572</v>
      </c>
    </row>
    <row r="11982" spans="21:24" x14ac:dyDescent="0.2">
      <c r="U11982" t="s">
        <v>34535</v>
      </c>
      <c r="V11982" t="s">
        <v>32485</v>
      </c>
      <c r="W11982" t="s">
        <v>32486</v>
      </c>
      <c r="X11982" t="s">
        <v>33572</v>
      </c>
    </row>
    <row r="11983" spans="21:24" x14ac:dyDescent="0.2">
      <c r="U11983" t="s">
        <v>34535</v>
      </c>
      <c r="V11983" t="s">
        <v>32487</v>
      </c>
      <c r="W11983" t="s">
        <v>32488</v>
      </c>
      <c r="X11983" t="s">
        <v>33572</v>
      </c>
    </row>
    <row r="11984" spans="21:24" x14ac:dyDescent="0.2">
      <c r="U11984" t="s">
        <v>34535</v>
      </c>
      <c r="V11984" t="s">
        <v>32489</v>
      </c>
      <c r="W11984" t="s">
        <v>32490</v>
      </c>
      <c r="X11984" t="s">
        <v>33572</v>
      </c>
    </row>
    <row r="11985" spans="21:24" x14ac:dyDescent="0.2">
      <c r="U11985" t="s">
        <v>34535</v>
      </c>
      <c r="V11985" t="s">
        <v>32491</v>
      </c>
      <c r="W11985" t="s">
        <v>32492</v>
      </c>
      <c r="X11985" t="s">
        <v>33572</v>
      </c>
    </row>
    <row r="11986" spans="21:24" x14ac:dyDescent="0.2">
      <c r="U11986" t="s">
        <v>34535</v>
      </c>
      <c r="V11986" t="s">
        <v>32493</v>
      </c>
      <c r="W11986" t="s">
        <v>32494</v>
      </c>
      <c r="X11986" t="s">
        <v>33572</v>
      </c>
    </row>
    <row r="11987" spans="21:24" x14ac:dyDescent="0.2">
      <c r="U11987" t="s">
        <v>34535</v>
      </c>
      <c r="V11987" t="s">
        <v>32495</v>
      </c>
      <c r="W11987" t="s">
        <v>32496</v>
      </c>
      <c r="X11987" t="s">
        <v>33572</v>
      </c>
    </row>
    <row r="11988" spans="21:24" x14ac:dyDescent="0.2">
      <c r="U11988" t="s">
        <v>34535</v>
      </c>
      <c r="V11988" t="s">
        <v>32497</v>
      </c>
      <c r="W11988" t="s">
        <v>32498</v>
      </c>
      <c r="X11988" t="s">
        <v>33572</v>
      </c>
    </row>
    <row r="11989" spans="21:24" x14ac:dyDescent="0.2">
      <c r="U11989" t="s">
        <v>34535</v>
      </c>
      <c r="V11989" t="s">
        <v>32499</v>
      </c>
      <c r="W11989" t="s">
        <v>32500</v>
      </c>
      <c r="X11989" t="s">
        <v>33572</v>
      </c>
    </row>
    <row r="11990" spans="21:24" x14ac:dyDescent="0.2">
      <c r="U11990" t="s">
        <v>34535</v>
      </c>
      <c r="V11990" t="s">
        <v>32501</v>
      </c>
      <c r="W11990" t="s">
        <v>32502</v>
      </c>
      <c r="X11990" t="s">
        <v>33572</v>
      </c>
    </row>
    <row r="11991" spans="21:24" x14ac:dyDescent="0.2">
      <c r="U11991" t="s">
        <v>34535</v>
      </c>
      <c r="V11991" t="s">
        <v>32503</v>
      </c>
      <c r="W11991" t="s">
        <v>32504</v>
      </c>
      <c r="X11991" t="s">
        <v>33572</v>
      </c>
    </row>
    <row r="11992" spans="21:24" x14ac:dyDescent="0.2">
      <c r="U11992" t="s">
        <v>34535</v>
      </c>
      <c r="V11992" t="s">
        <v>32505</v>
      </c>
      <c r="W11992" t="s">
        <v>32506</v>
      </c>
      <c r="X11992" t="s">
        <v>33572</v>
      </c>
    </row>
    <row r="11993" spans="21:24" x14ac:dyDescent="0.2">
      <c r="U11993" t="s">
        <v>34535</v>
      </c>
      <c r="V11993" t="s">
        <v>32507</v>
      </c>
      <c r="W11993" t="s">
        <v>32508</v>
      </c>
      <c r="X11993" t="s">
        <v>33572</v>
      </c>
    </row>
    <row r="11994" spans="21:24" x14ac:dyDescent="0.2">
      <c r="U11994" t="s">
        <v>34535</v>
      </c>
      <c r="V11994" t="s">
        <v>32509</v>
      </c>
      <c r="W11994" t="s">
        <v>32510</v>
      </c>
      <c r="X11994" t="s">
        <v>33572</v>
      </c>
    </row>
    <row r="11995" spans="21:24" x14ac:dyDescent="0.2">
      <c r="U11995" t="s">
        <v>34535</v>
      </c>
      <c r="V11995" t="s">
        <v>32511</v>
      </c>
      <c r="W11995" t="s">
        <v>32512</v>
      </c>
      <c r="X11995" t="s">
        <v>33572</v>
      </c>
    </row>
    <row r="11996" spans="21:24" x14ac:dyDescent="0.2">
      <c r="U11996" t="s">
        <v>34535</v>
      </c>
      <c r="V11996" t="s">
        <v>32513</v>
      </c>
      <c r="W11996" t="s">
        <v>32514</v>
      </c>
      <c r="X11996" t="s">
        <v>33572</v>
      </c>
    </row>
    <row r="11997" spans="21:24" x14ac:dyDescent="0.2">
      <c r="U11997" t="s">
        <v>34535</v>
      </c>
      <c r="V11997" t="s">
        <v>32515</v>
      </c>
      <c r="W11997" t="s">
        <v>32516</v>
      </c>
      <c r="X11997" t="s">
        <v>33572</v>
      </c>
    </row>
    <row r="11998" spans="21:24" x14ac:dyDescent="0.2">
      <c r="U11998" t="s">
        <v>34535</v>
      </c>
      <c r="V11998" t="s">
        <v>32517</v>
      </c>
      <c r="W11998" t="s">
        <v>32518</v>
      </c>
      <c r="X11998" t="s">
        <v>33572</v>
      </c>
    </row>
    <row r="11999" spans="21:24" x14ac:dyDescent="0.2">
      <c r="U11999" t="s">
        <v>34535</v>
      </c>
      <c r="V11999" t="s">
        <v>32519</v>
      </c>
      <c r="W11999" t="s">
        <v>32520</v>
      </c>
      <c r="X11999" t="s">
        <v>33572</v>
      </c>
    </row>
    <row r="12000" spans="21:24" x14ac:dyDescent="0.2">
      <c r="U12000" t="s">
        <v>34535</v>
      </c>
      <c r="V12000" t="s">
        <v>32521</v>
      </c>
      <c r="W12000" t="s">
        <v>32522</v>
      </c>
      <c r="X12000" t="s">
        <v>33572</v>
      </c>
    </row>
    <row r="12001" spans="21:24" x14ac:dyDescent="0.2">
      <c r="U12001" t="s">
        <v>34535</v>
      </c>
      <c r="V12001" t="s">
        <v>32523</v>
      </c>
      <c r="W12001" t="s">
        <v>32524</v>
      </c>
      <c r="X12001" t="s">
        <v>33572</v>
      </c>
    </row>
    <row r="12002" spans="21:24" x14ac:dyDescent="0.2">
      <c r="U12002" t="s">
        <v>34535</v>
      </c>
      <c r="V12002" t="s">
        <v>32525</v>
      </c>
      <c r="W12002" t="s">
        <v>32526</v>
      </c>
      <c r="X12002" t="s">
        <v>33572</v>
      </c>
    </row>
    <row r="12003" spans="21:24" x14ac:dyDescent="0.2">
      <c r="U12003" t="s">
        <v>34535</v>
      </c>
      <c r="V12003" t="s">
        <v>32527</v>
      </c>
      <c r="W12003" t="s">
        <v>32528</v>
      </c>
      <c r="X12003" t="s">
        <v>33572</v>
      </c>
    </row>
    <row r="12004" spans="21:24" x14ac:dyDescent="0.2">
      <c r="U12004" t="s">
        <v>34535</v>
      </c>
      <c r="V12004" t="s">
        <v>32529</v>
      </c>
      <c r="W12004" t="s">
        <v>32530</v>
      </c>
      <c r="X12004" t="s">
        <v>33572</v>
      </c>
    </row>
    <row r="12005" spans="21:24" x14ac:dyDescent="0.2">
      <c r="U12005" t="s">
        <v>34535</v>
      </c>
      <c r="V12005" t="s">
        <v>32531</v>
      </c>
      <c r="W12005" t="s">
        <v>32532</v>
      </c>
      <c r="X12005" t="s">
        <v>33572</v>
      </c>
    </row>
    <row r="12006" spans="21:24" x14ac:dyDescent="0.2">
      <c r="U12006" t="s">
        <v>34535</v>
      </c>
      <c r="V12006" t="s">
        <v>32533</v>
      </c>
      <c r="W12006" t="s">
        <v>5530</v>
      </c>
      <c r="X12006" t="s">
        <v>33572</v>
      </c>
    </row>
    <row r="12007" spans="21:24" x14ac:dyDescent="0.2">
      <c r="U12007" t="s">
        <v>34535</v>
      </c>
      <c r="V12007" t="s">
        <v>32534</v>
      </c>
      <c r="W12007" t="s">
        <v>32535</v>
      </c>
      <c r="X12007" t="s">
        <v>33572</v>
      </c>
    </row>
    <row r="12008" spans="21:24" x14ac:dyDescent="0.2">
      <c r="U12008" t="s">
        <v>34535</v>
      </c>
      <c r="V12008" t="s">
        <v>32536</v>
      </c>
      <c r="W12008" t="s">
        <v>32537</v>
      </c>
      <c r="X12008" t="s">
        <v>33572</v>
      </c>
    </row>
    <row r="12009" spans="21:24" x14ac:dyDescent="0.2">
      <c r="U12009" t="s">
        <v>34535</v>
      </c>
      <c r="V12009" t="s">
        <v>32538</v>
      </c>
      <c r="W12009" t="s">
        <v>32539</v>
      </c>
      <c r="X12009" t="s">
        <v>33572</v>
      </c>
    </row>
    <row r="12010" spans="21:24" x14ac:dyDescent="0.2">
      <c r="U12010" t="s">
        <v>34535</v>
      </c>
      <c r="V12010" t="s">
        <v>32540</v>
      </c>
      <c r="W12010" t="s">
        <v>32541</v>
      </c>
      <c r="X12010" t="s">
        <v>33572</v>
      </c>
    </row>
    <row r="12011" spans="21:24" x14ac:dyDescent="0.2">
      <c r="U12011" t="s">
        <v>34535</v>
      </c>
      <c r="V12011" t="s">
        <v>32542</v>
      </c>
      <c r="W12011" t="s">
        <v>32543</v>
      </c>
      <c r="X12011" t="s">
        <v>33572</v>
      </c>
    </row>
    <row r="12012" spans="21:24" x14ac:dyDescent="0.2">
      <c r="U12012" t="s">
        <v>34535</v>
      </c>
      <c r="V12012" t="s">
        <v>32544</v>
      </c>
      <c r="W12012" t="s">
        <v>32545</v>
      </c>
      <c r="X12012" t="s">
        <v>33572</v>
      </c>
    </row>
    <row r="12013" spans="21:24" x14ac:dyDescent="0.2">
      <c r="U12013" t="s">
        <v>34535</v>
      </c>
      <c r="V12013" t="s">
        <v>32546</v>
      </c>
      <c r="W12013" t="s">
        <v>32547</v>
      </c>
      <c r="X12013" t="s">
        <v>33572</v>
      </c>
    </row>
    <row r="12014" spans="21:24" x14ac:dyDescent="0.2">
      <c r="U12014" t="s">
        <v>34535</v>
      </c>
      <c r="V12014" t="s">
        <v>32548</v>
      </c>
      <c r="W12014" t="s">
        <v>32549</v>
      </c>
      <c r="X12014" t="s">
        <v>33572</v>
      </c>
    </row>
    <row r="12015" spans="21:24" x14ac:dyDescent="0.2">
      <c r="U12015" t="s">
        <v>34535</v>
      </c>
      <c r="V12015" t="s">
        <v>32550</v>
      </c>
      <c r="W12015" t="s">
        <v>32551</v>
      </c>
      <c r="X12015" t="s">
        <v>33572</v>
      </c>
    </row>
    <row r="12016" spans="21:24" x14ac:dyDescent="0.2">
      <c r="U12016" t="s">
        <v>34535</v>
      </c>
      <c r="V12016" t="s">
        <v>32552</v>
      </c>
      <c r="W12016" t="s">
        <v>32553</v>
      </c>
      <c r="X12016" t="s">
        <v>33572</v>
      </c>
    </row>
    <row r="12017" spans="21:24" x14ac:dyDescent="0.2">
      <c r="U12017" t="s">
        <v>34535</v>
      </c>
      <c r="V12017" t="s">
        <v>32554</v>
      </c>
      <c r="W12017" t="s">
        <v>32555</v>
      </c>
      <c r="X12017" t="s">
        <v>33572</v>
      </c>
    </row>
    <row r="12018" spans="21:24" x14ac:dyDescent="0.2">
      <c r="U12018" t="s">
        <v>34535</v>
      </c>
      <c r="V12018" t="s">
        <v>32556</v>
      </c>
      <c r="W12018" t="s">
        <v>32557</v>
      </c>
      <c r="X12018" t="s">
        <v>33572</v>
      </c>
    </row>
    <row r="12019" spans="21:24" x14ac:dyDescent="0.2">
      <c r="U12019" t="s">
        <v>34535</v>
      </c>
      <c r="V12019" t="s">
        <v>32558</v>
      </c>
      <c r="W12019" t="s">
        <v>32559</v>
      </c>
      <c r="X12019" t="s">
        <v>33572</v>
      </c>
    </row>
    <row r="12020" spans="21:24" x14ac:dyDescent="0.2">
      <c r="U12020" t="s">
        <v>34535</v>
      </c>
      <c r="V12020" t="s">
        <v>32560</v>
      </c>
      <c r="W12020" t="s">
        <v>32561</v>
      </c>
      <c r="X12020" t="s">
        <v>33572</v>
      </c>
    </row>
    <row r="12021" spans="21:24" x14ac:dyDescent="0.2">
      <c r="U12021" t="s">
        <v>34535</v>
      </c>
      <c r="V12021" t="s">
        <v>32562</v>
      </c>
      <c r="W12021" t="s">
        <v>4346</v>
      </c>
      <c r="X12021" t="s">
        <v>33572</v>
      </c>
    </row>
    <row r="12022" spans="21:24" x14ac:dyDescent="0.2">
      <c r="U12022" t="s">
        <v>34535</v>
      </c>
      <c r="V12022" t="s">
        <v>32563</v>
      </c>
      <c r="W12022" t="s">
        <v>32564</v>
      </c>
      <c r="X12022" t="s">
        <v>33572</v>
      </c>
    </row>
    <row r="12023" spans="21:24" x14ac:dyDescent="0.2">
      <c r="U12023" t="s">
        <v>34535</v>
      </c>
      <c r="V12023" t="s">
        <v>32565</v>
      </c>
      <c r="W12023" t="s">
        <v>32566</v>
      </c>
      <c r="X12023" t="s">
        <v>33572</v>
      </c>
    </row>
    <row r="12024" spans="21:24" x14ac:dyDescent="0.2">
      <c r="U12024" t="s">
        <v>34535</v>
      </c>
      <c r="V12024" t="s">
        <v>32567</v>
      </c>
      <c r="W12024" t="s">
        <v>32568</v>
      </c>
      <c r="X12024" t="s">
        <v>33572</v>
      </c>
    </row>
    <row r="12025" spans="21:24" x14ac:dyDescent="0.2">
      <c r="U12025" t="s">
        <v>34535</v>
      </c>
      <c r="V12025" t="s">
        <v>1548</v>
      </c>
      <c r="W12025" t="s">
        <v>1547</v>
      </c>
      <c r="X12025" t="s">
        <v>33572</v>
      </c>
    </row>
    <row r="12026" spans="21:24" x14ac:dyDescent="0.2">
      <c r="U12026" t="s">
        <v>34535</v>
      </c>
      <c r="V12026" t="s">
        <v>32569</v>
      </c>
      <c r="W12026" t="s">
        <v>32570</v>
      </c>
      <c r="X12026" t="s">
        <v>33572</v>
      </c>
    </row>
    <row r="12027" spans="21:24" x14ac:dyDescent="0.2">
      <c r="U12027" t="s">
        <v>34535</v>
      </c>
      <c r="V12027" t="s">
        <v>32571</v>
      </c>
      <c r="W12027" t="s">
        <v>32572</v>
      </c>
      <c r="X12027" t="s">
        <v>33572</v>
      </c>
    </row>
    <row r="12028" spans="21:24" x14ac:dyDescent="0.2">
      <c r="U12028" t="s">
        <v>34535</v>
      </c>
      <c r="V12028" t="s">
        <v>32573</v>
      </c>
      <c r="W12028" t="s">
        <v>32574</v>
      </c>
      <c r="X12028" t="s">
        <v>33572</v>
      </c>
    </row>
    <row r="12029" spans="21:24" x14ac:dyDescent="0.2">
      <c r="U12029" t="s">
        <v>34535</v>
      </c>
      <c r="V12029" t="s">
        <v>32575</v>
      </c>
      <c r="W12029" t="s">
        <v>32576</v>
      </c>
      <c r="X12029" t="s">
        <v>33572</v>
      </c>
    </row>
    <row r="12030" spans="21:24" x14ac:dyDescent="0.2">
      <c r="U12030" t="s">
        <v>34535</v>
      </c>
      <c r="V12030" t="s">
        <v>32577</v>
      </c>
      <c r="W12030" t="s">
        <v>32578</v>
      </c>
      <c r="X12030" t="s">
        <v>33572</v>
      </c>
    </row>
    <row r="12031" spans="21:24" x14ac:dyDescent="0.2">
      <c r="U12031" t="s">
        <v>34535</v>
      </c>
      <c r="V12031" t="s">
        <v>32579</v>
      </c>
      <c r="W12031" t="s">
        <v>32580</v>
      </c>
      <c r="X12031" t="s">
        <v>33572</v>
      </c>
    </row>
    <row r="12032" spans="21:24" x14ac:dyDescent="0.2">
      <c r="U12032" t="s">
        <v>34536</v>
      </c>
      <c r="V12032" t="s">
        <v>32581</v>
      </c>
      <c r="W12032" t="s">
        <v>32582</v>
      </c>
      <c r="X12032" t="s">
        <v>33572</v>
      </c>
    </row>
    <row r="12033" spans="21:24" x14ac:dyDescent="0.2">
      <c r="U12033" t="s">
        <v>34536</v>
      </c>
      <c r="V12033" t="s">
        <v>32583</v>
      </c>
      <c r="W12033" t="s">
        <v>32584</v>
      </c>
      <c r="X12033" t="s">
        <v>33572</v>
      </c>
    </row>
    <row r="12034" spans="21:24" x14ac:dyDescent="0.2">
      <c r="U12034" t="s">
        <v>34536</v>
      </c>
      <c r="V12034" t="s">
        <v>32585</v>
      </c>
      <c r="W12034" t="s">
        <v>32586</v>
      </c>
      <c r="X12034" t="s">
        <v>33572</v>
      </c>
    </row>
    <row r="12035" spans="21:24" x14ac:dyDescent="0.2">
      <c r="U12035" t="s">
        <v>34536</v>
      </c>
      <c r="V12035" t="s">
        <v>32587</v>
      </c>
      <c r="W12035" t="s">
        <v>32588</v>
      </c>
      <c r="X12035" t="s">
        <v>33572</v>
      </c>
    </row>
    <row r="12036" spans="21:24" x14ac:dyDescent="0.2">
      <c r="U12036" t="s">
        <v>34536</v>
      </c>
      <c r="V12036" t="s">
        <v>32589</v>
      </c>
      <c r="W12036" t="s">
        <v>32590</v>
      </c>
      <c r="X12036" t="s">
        <v>33572</v>
      </c>
    </row>
    <row r="12037" spans="21:24" x14ac:dyDescent="0.2">
      <c r="U12037" t="s">
        <v>34536</v>
      </c>
      <c r="V12037" t="s">
        <v>32591</v>
      </c>
      <c r="W12037" t="s">
        <v>32592</v>
      </c>
      <c r="X12037" t="s">
        <v>33572</v>
      </c>
    </row>
    <row r="12038" spans="21:24" x14ac:dyDescent="0.2">
      <c r="U12038" t="s">
        <v>34536</v>
      </c>
      <c r="V12038" t="s">
        <v>32593</v>
      </c>
      <c r="W12038" t="s">
        <v>32594</v>
      </c>
      <c r="X12038" t="s">
        <v>33572</v>
      </c>
    </row>
    <row r="12039" spans="21:24" x14ac:dyDescent="0.2">
      <c r="U12039" t="s">
        <v>34536</v>
      </c>
      <c r="V12039" t="s">
        <v>32595</v>
      </c>
      <c r="W12039" t="s">
        <v>32596</v>
      </c>
      <c r="X12039" t="s">
        <v>33572</v>
      </c>
    </row>
    <row r="12040" spans="21:24" x14ac:dyDescent="0.2">
      <c r="U12040" t="s">
        <v>34536</v>
      </c>
      <c r="V12040" t="s">
        <v>32597</v>
      </c>
      <c r="W12040" t="s">
        <v>32598</v>
      </c>
      <c r="X12040" t="s">
        <v>33572</v>
      </c>
    </row>
    <row r="12041" spans="21:24" x14ac:dyDescent="0.2">
      <c r="U12041" t="s">
        <v>34536</v>
      </c>
      <c r="V12041" t="s">
        <v>32599</v>
      </c>
      <c r="W12041" t="s">
        <v>32600</v>
      </c>
      <c r="X12041" t="s">
        <v>33572</v>
      </c>
    </row>
    <row r="12042" spans="21:24" x14ac:dyDescent="0.2">
      <c r="U12042" t="s">
        <v>34536</v>
      </c>
      <c r="V12042" t="s">
        <v>32601</v>
      </c>
      <c r="W12042" t="s">
        <v>32602</v>
      </c>
      <c r="X12042" t="s">
        <v>33572</v>
      </c>
    </row>
    <row r="12043" spans="21:24" x14ac:dyDescent="0.2">
      <c r="U12043" t="s">
        <v>34536</v>
      </c>
      <c r="V12043" t="s">
        <v>32603</v>
      </c>
      <c r="W12043" t="s">
        <v>32604</v>
      </c>
      <c r="X12043" t="s">
        <v>33572</v>
      </c>
    </row>
    <row r="12044" spans="21:24" x14ac:dyDescent="0.2">
      <c r="U12044" t="s">
        <v>34536</v>
      </c>
      <c r="V12044" t="s">
        <v>32605</v>
      </c>
      <c r="W12044" t="s">
        <v>32606</v>
      </c>
      <c r="X12044" t="s">
        <v>33572</v>
      </c>
    </row>
    <row r="12045" spans="21:24" x14ac:dyDescent="0.2">
      <c r="U12045" t="s">
        <v>34536</v>
      </c>
      <c r="V12045" t="s">
        <v>32607</v>
      </c>
      <c r="W12045" t="s">
        <v>32608</v>
      </c>
      <c r="X12045" t="s">
        <v>33572</v>
      </c>
    </row>
    <row r="12046" spans="21:24" x14ac:dyDescent="0.2">
      <c r="U12046" t="s">
        <v>34536</v>
      </c>
      <c r="V12046" t="s">
        <v>32609</v>
      </c>
      <c r="W12046" t="s">
        <v>32610</v>
      </c>
      <c r="X12046" t="s">
        <v>33572</v>
      </c>
    </row>
    <row r="12047" spans="21:24" x14ac:dyDescent="0.2">
      <c r="U12047" t="s">
        <v>34536</v>
      </c>
      <c r="V12047" t="s">
        <v>32611</v>
      </c>
      <c r="W12047" t="s">
        <v>3447</v>
      </c>
      <c r="X12047" t="s">
        <v>33572</v>
      </c>
    </row>
    <row r="12048" spans="21:24" x14ac:dyDescent="0.2">
      <c r="U12048" t="s">
        <v>34536</v>
      </c>
      <c r="V12048" t="s">
        <v>32612</v>
      </c>
      <c r="W12048" t="s">
        <v>32613</v>
      </c>
      <c r="X12048" t="s">
        <v>33572</v>
      </c>
    </row>
    <row r="12049" spans="21:24" x14ac:dyDescent="0.2">
      <c r="U12049" t="s">
        <v>34536</v>
      </c>
      <c r="V12049" t="s">
        <v>32614</v>
      </c>
      <c r="W12049" t="s">
        <v>32615</v>
      </c>
      <c r="X12049" t="s">
        <v>33572</v>
      </c>
    </row>
    <row r="12050" spans="21:24" x14ac:dyDescent="0.2">
      <c r="U12050" t="s">
        <v>34536</v>
      </c>
      <c r="V12050" t="s">
        <v>32616</v>
      </c>
      <c r="W12050" t="s">
        <v>32617</v>
      </c>
      <c r="X12050" t="s">
        <v>33572</v>
      </c>
    </row>
    <row r="12051" spans="21:24" x14ac:dyDescent="0.2">
      <c r="U12051" t="s">
        <v>34536</v>
      </c>
      <c r="V12051" t="s">
        <v>32618</v>
      </c>
      <c r="W12051" t="s">
        <v>32619</v>
      </c>
      <c r="X12051" t="s">
        <v>33572</v>
      </c>
    </row>
    <row r="12052" spans="21:24" x14ac:dyDescent="0.2">
      <c r="U12052" t="s">
        <v>34536</v>
      </c>
      <c r="V12052" t="s">
        <v>32620</v>
      </c>
      <c r="W12052" t="s">
        <v>32621</v>
      </c>
      <c r="X12052" t="s">
        <v>33572</v>
      </c>
    </row>
    <row r="12053" spans="21:24" x14ac:dyDescent="0.2">
      <c r="U12053" t="s">
        <v>34536</v>
      </c>
      <c r="V12053" t="s">
        <v>32622</v>
      </c>
      <c r="W12053" t="s">
        <v>32623</v>
      </c>
      <c r="X12053" t="s">
        <v>33572</v>
      </c>
    </row>
    <row r="12054" spans="21:24" x14ac:dyDescent="0.2">
      <c r="U12054" t="s">
        <v>34536</v>
      </c>
      <c r="V12054" t="s">
        <v>1462</v>
      </c>
      <c r="W12054" t="s">
        <v>1461</v>
      </c>
      <c r="X12054" t="s">
        <v>33572</v>
      </c>
    </row>
    <row r="12055" spans="21:24" x14ac:dyDescent="0.2">
      <c r="U12055" t="s">
        <v>34536</v>
      </c>
      <c r="V12055" t="s">
        <v>32624</v>
      </c>
      <c r="W12055" t="s">
        <v>32625</v>
      </c>
      <c r="X12055" t="s">
        <v>33572</v>
      </c>
    </row>
    <row r="12056" spans="21:24" x14ac:dyDescent="0.2">
      <c r="U12056" t="s">
        <v>34536</v>
      </c>
      <c r="V12056" t="s">
        <v>32626</v>
      </c>
      <c r="W12056" t="s">
        <v>32627</v>
      </c>
      <c r="X12056" t="s">
        <v>33572</v>
      </c>
    </row>
    <row r="12057" spans="21:24" x14ac:dyDescent="0.2">
      <c r="U12057" t="s">
        <v>34536</v>
      </c>
      <c r="V12057" t="s">
        <v>32628</v>
      </c>
      <c r="W12057" t="s">
        <v>32629</v>
      </c>
      <c r="X12057" t="s">
        <v>33572</v>
      </c>
    </row>
    <row r="12058" spans="21:24" x14ac:dyDescent="0.2">
      <c r="U12058" t="s">
        <v>34536</v>
      </c>
      <c r="V12058" t="s">
        <v>32630</v>
      </c>
      <c r="W12058" t="s">
        <v>32631</v>
      </c>
      <c r="X12058" t="s">
        <v>33572</v>
      </c>
    </row>
    <row r="12059" spans="21:24" x14ac:dyDescent="0.2">
      <c r="U12059" t="s">
        <v>34536</v>
      </c>
      <c r="V12059" t="s">
        <v>32632</v>
      </c>
      <c r="W12059" t="s">
        <v>32633</v>
      </c>
      <c r="X12059" t="s">
        <v>33572</v>
      </c>
    </row>
    <row r="12060" spans="21:24" x14ac:dyDescent="0.2">
      <c r="U12060" t="s">
        <v>34536</v>
      </c>
      <c r="V12060" t="s">
        <v>32634</v>
      </c>
      <c r="W12060" t="s">
        <v>32635</v>
      </c>
      <c r="X12060" t="s">
        <v>33572</v>
      </c>
    </row>
    <row r="12061" spans="21:24" x14ac:dyDescent="0.2">
      <c r="U12061" t="s">
        <v>34536</v>
      </c>
      <c r="V12061" t="s">
        <v>32636</v>
      </c>
      <c r="W12061" t="s">
        <v>32637</v>
      </c>
      <c r="X12061" t="s">
        <v>33572</v>
      </c>
    </row>
    <row r="12062" spans="21:24" x14ac:dyDescent="0.2">
      <c r="U12062" t="s">
        <v>34536</v>
      </c>
      <c r="V12062" t="s">
        <v>32638</v>
      </c>
      <c r="W12062" t="s">
        <v>32639</v>
      </c>
      <c r="X12062" t="s">
        <v>33572</v>
      </c>
    </row>
    <row r="12063" spans="21:24" x14ac:dyDescent="0.2">
      <c r="U12063" t="s">
        <v>34536</v>
      </c>
      <c r="V12063" t="s">
        <v>32640</v>
      </c>
      <c r="W12063" t="s">
        <v>32641</v>
      </c>
      <c r="X12063" t="s">
        <v>33572</v>
      </c>
    </row>
    <row r="12064" spans="21:24" x14ac:dyDescent="0.2">
      <c r="U12064" t="s">
        <v>34536</v>
      </c>
      <c r="V12064" t="s">
        <v>32642</v>
      </c>
      <c r="W12064" t="s">
        <v>32643</v>
      </c>
      <c r="X12064" t="s">
        <v>33572</v>
      </c>
    </row>
    <row r="12065" spans="21:24" x14ac:dyDescent="0.2">
      <c r="U12065" t="s">
        <v>34536</v>
      </c>
      <c r="V12065" t="s">
        <v>32644</v>
      </c>
      <c r="W12065" t="s">
        <v>32645</v>
      </c>
      <c r="X12065" t="s">
        <v>33572</v>
      </c>
    </row>
    <row r="12066" spans="21:24" x14ac:dyDescent="0.2">
      <c r="U12066" t="s">
        <v>34536</v>
      </c>
      <c r="V12066" t="s">
        <v>32646</v>
      </c>
      <c r="W12066" t="s">
        <v>32647</v>
      </c>
      <c r="X12066" t="s">
        <v>33572</v>
      </c>
    </row>
    <row r="12067" spans="21:24" x14ac:dyDescent="0.2">
      <c r="U12067" t="s">
        <v>34536</v>
      </c>
      <c r="V12067" t="s">
        <v>32648</v>
      </c>
      <c r="W12067" t="s">
        <v>32649</v>
      </c>
      <c r="X12067" t="s">
        <v>33572</v>
      </c>
    </row>
    <row r="12068" spans="21:24" x14ac:dyDescent="0.2">
      <c r="U12068" t="s">
        <v>34536</v>
      </c>
      <c r="V12068" t="s">
        <v>32650</v>
      </c>
      <c r="W12068" t="s">
        <v>32651</v>
      </c>
      <c r="X12068" t="s">
        <v>33572</v>
      </c>
    </row>
    <row r="12069" spans="21:24" x14ac:dyDescent="0.2">
      <c r="U12069" t="s">
        <v>34536</v>
      </c>
      <c r="V12069" t="s">
        <v>32652</v>
      </c>
      <c r="W12069" t="s">
        <v>32653</v>
      </c>
      <c r="X12069" t="s">
        <v>33572</v>
      </c>
    </row>
    <row r="12070" spans="21:24" x14ac:dyDescent="0.2">
      <c r="U12070" t="s">
        <v>34536</v>
      </c>
      <c r="V12070" t="s">
        <v>32654</v>
      </c>
      <c r="W12070" t="s">
        <v>32655</v>
      </c>
      <c r="X12070" t="s">
        <v>33572</v>
      </c>
    </row>
    <row r="12071" spans="21:24" x14ac:dyDescent="0.2">
      <c r="U12071" t="s">
        <v>34536</v>
      </c>
      <c r="V12071" t="s">
        <v>32656</v>
      </c>
      <c r="W12071" t="s">
        <v>32657</v>
      </c>
      <c r="X12071" t="s">
        <v>33572</v>
      </c>
    </row>
    <row r="12072" spans="21:24" x14ac:dyDescent="0.2">
      <c r="U12072" t="s">
        <v>34536</v>
      </c>
      <c r="V12072" t="s">
        <v>32658</v>
      </c>
      <c r="W12072" t="s">
        <v>32659</v>
      </c>
      <c r="X12072" t="s">
        <v>33572</v>
      </c>
    </row>
    <row r="12073" spans="21:24" x14ac:dyDescent="0.2">
      <c r="U12073" t="s">
        <v>34536</v>
      </c>
      <c r="V12073" t="s">
        <v>32660</v>
      </c>
      <c r="W12073" t="s">
        <v>32661</v>
      </c>
      <c r="X12073" t="s">
        <v>33572</v>
      </c>
    </row>
    <row r="12074" spans="21:24" x14ac:dyDescent="0.2">
      <c r="U12074" t="s">
        <v>34536</v>
      </c>
      <c r="V12074" t="s">
        <v>32662</v>
      </c>
      <c r="W12074" t="s">
        <v>32663</v>
      </c>
      <c r="X12074" t="s">
        <v>33572</v>
      </c>
    </row>
    <row r="12075" spans="21:24" x14ac:dyDescent="0.2">
      <c r="U12075" t="s">
        <v>34536</v>
      </c>
      <c r="V12075" t="s">
        <v>32664</v>
      </c>
      <c r="W12075" t="s">
        <v>32665</v>
      </c>
      <c r="X12075" t="s">
        <v>33572</v>
      </c>
    </row>
    <row r="12076" spans="21:24" x14ac:dyDescent="0.2">
      <c r="U12076" t="s">
        <v>34536</v>
      </c>
      <c r="V12076" t="s">
        <v>32666</v>
      </c>
      <c r="W12076" t="s">
        <v>32667</v>
      </c>
      <c r="X12076" t="s">
        <v>33572</v>
      </c>
    </row>
    <row r="12077" spans="21:24" x14ac:dyDescent="0.2">
      <c r="U12077" t="s">
        <v>34536</v>
      </c>
      <c r="V12077" t="s">
        <v>32668</v>
      </c>
      <c r="W12077" t="s">
        <v>32669</v>
      </c>
      <c r="X12077" t="s">
        <v>33572</v>
      </c>
    </row>
    <row r="12078" spans="21:24" x14ac:dyDescent="0.2">
      <c r="U12078" t="s">
        <v>34536</v>
      </c>
      <c r="V12078" t="s">
        <v>32670</v>
      </c>
      <c r="W12078" t="s">
        <v>32671</v>
      </c>
      <c r="X12078" t="s">
        <v>33572</v>
      </c>
    </row>
    <row r="12079" spans="21:24" x14ac:dyDescent="0.2">
      <c r="U12079" t="s">
        <v>34536</v>
      </c>
      <c r="V12079" t="s">
        <v>32672</v>
      </c>
      <c r="W12079" t="s">
        <v>32673</v>
      </c>
      <c r="X12079" t="s">
        <v>33572</v>
      </c>
    </row>
    <row r="12080" spans="21:24" x14ac:dyDescent="0.2">
      <c r="U12080" t="s">
        <v>34536</v>
      </c>
      <c r="V12080" t="s">
        <v>32674</v>
      </c>
      <c r="W12080" t="s">
        <v>32675</v>
      </c>
      <c r="X12080" t="s">
        <v>33572</v>
      </c>
    </row>
    <row r="12081" spans="21:24" x14ac:dyDescent="0.2">
      <c r="U12081" t="s">
        <v>34536</v>
      </c>
      <c r="V12081" t="s">
        <v>32676</v>
      </c>
      <c r="W12081" t="s">
        <v>32677</v>
      </c>
      <c r="X12081" t="s">
        <v>33572</v>
      </c>
    </row>
    <row r="12082" spans="21:24" x14ac:dyDescent="0.2">
      <c r="U12082" t="s">
        <v>34536</v>
      </c>
      <c r="V12082" t="s">
        <v>32678</v>
      </c>
      <c r="W12082" t="s">
        <v>32679</v>
      </c>
      <c r="X12082" t="s">
        <v>33572</v>
      </c>
    </row>
    <row r="12083" spans="21:24" x14ac:dyDescent="0.2">
      <c r="U12083" t="s">
        <v>34536</v>
      </c>
      <c r="V12083" t="s">
        <v>32680</v>
      </c>
      <c r="W12083" t="s">
        <v>32681</v>
      </c>
      <c r="X12083" t="s">
        <v>33572</v>
      </c>
    </row>
    <row r="12084" spans="21:24" x14ac:dyDescent="0.2">
      <c r="U12084" t="s">
        <v>34536</v>
      </c>
      <c r="V12084" t="s">
        <v>32682</v>
      </c>
      <c r="W12084" t="s">
        <v>32683</v>
      </c>
      <c r="X12084" t="s">
        <v>33572</v>
      </c>
    </row>
    <row r="12085" spans="21:24" x14ac:dyDescent="0.2">
      <c r="U12085" t="s">
        <v>34536</v>
      </c>
      <c r="V12085" t="s">
        <v>32684</v>
      </c>
      <c r="W12085" t="s">
        <v>32685</v>
      </c>
      <c r="X12085" t="s">
        <v>33572</v>
      </c>
    </row>
    <row r="12086" spans="21:24" x14ac:dyDescent="0.2">
      <c r="U12086" t="s">
        <v>34536</v>
      </c>
      <c r="V12086" t="s">
        <v>32686</v>
      </c>
      <c r="W12086" t="s">
        <v>32687</v>
      </c>
      <c r="X12086" t="s">
        <v>33572</v>
      </c>
    </row>
    <row r="12087" spans="21:24" x14ac:dyDescent="0.2">
      <c r="U12087" t="s">
        <v>34536</v>
      </c>
      <c r="V12087" t="s">
        <v>32688</v>
      </c>
      <c r="W12087" t="s">
        <v>32689</v>
      </c>
      <c r="X12087" t="s">
        <v>33572</v>
      </c>
    </row>
    <row r="12088" spans="21:24" x14ac:dyDescent="0.2">
      <c r="U12088" t="s">
        <v>34536</v>
      </c>
      <c r="V12088" t="s">
        <v>32690</v>
      </c>
      <c r="W12088" t="s">
        <v>32691</v>
      </c>
      <c r="X12088" t="s">
        <v>33572</v>
      </c>
    </row>
    <row r="12089" spans="21:24" x14ac:dyDescent="0.2">
      <c r="U12089" t="s">
        <v>34536</v>
      </c>
      <c r="V12089" t="s">
        <v>3191</v>
      </c>
      <c r="W12089" t="s">
        <v>3190</v>
      </c>
      <c r="X12089" t="s">
        <v>33572</v>
      </c>
    </row>
    <row r="12090" spans="21:24" x14ac:dyDescent="0.2">
      <c r="U12090" t="s">
        <v>34536</v>
      </c>
      <c r="V12090" t="s">
        <v>32692</v>
      </c>
      <c r="W12090" t="s">
        <v>32693</v>
      </c>
      <c r="X12090" t="s">
        <v>33572</v>
      </c>
    </row>
    <row r="12091" spans="21:24" x14ac:dyDescent="0.2">
      <c r="U12091" t="s">
        <v>34536</v>
      </c>
      <c r="V12091" t="s">
        <v>32694</v>
      </c>
      <c r="W12091" t="s">
        <v>32695</v>
      </c>
      <c r="X12091" t="s">
        <v>33572</v>
      </c>
    </row>
    <row r="12092" spans="21:24" x14ac:dyDescent="0.2">
      <c r="U12092" t="s">
        <v>34536</v>
      </c>
      <c r="V12092" t="s">
        <v>1312</v>
      </c>
      <c r="W12092" t="s">
        <v>1311</v>
      </c>
      <c r="X12092" t="s">
        <v>33572</v>
      </c>
    </row>
    <row r="12093" spans="21:24" x14ac:dyDescent="0.2">
      <c r="U12093" t="s">
        <v>34537</v>
      </c>
      <c r="V12093" t="s">
        <v>3125</v>
      </c>
      <c r="W12093" t="s">
        <v>3124</v>
      </c>
      <c r="X12093" t="s">
        <v>33572</v>
      </c>
    </row>
    <row r="12094" spans="21:24" x14ac:dyDescent="0.2">
      <c r="U12094" t="s">
        <v>34537</v>
      </c>
      <c r="V12094" t="s">
        <v>4560</v>
      </c>
      <c r="W12094" t="s">
        <v>4559</v>
      </c>
      <c r="X12094" t="s">
        <v>33572</v>
      </c>
    </row>
    <row r="12095" spans="21:24" x14ac:dyDescent="0.2">
      <c r="U12095" t="s">
        <v>34537</v>
      </c>
      <c r="V12095" t="s">
        <v>32696</v>
      </c>
      <c r="W12095" t="s">
        <v>32697</v>
      </c>
      <c r="X12095" t="s">
        <v>33572</v>
      </c>
    </row>
    <row r="12096" spans="21:24" x14ac:dyDescent="0.2">
      <c r="U12096" t="s">
        <v>34537</v>
      </c>
      <c r="V12096" t="s">
        <v>32698</v>
      </c>
      <c r="W12096" t="s">
        <v>32699</v>
      </c>
      <c r="X12096" t="s">
        <v>33572</v>
      </c>
    </row>
    <row r="12097" spans="21:24" x14ac:dyDescent="0.2">
      <c r="U12097" t="s">
        <v>34537</v>
      </c>
      <c r="V12097" t="s">
        <v>32700</v>
      </c>
      <c r="W12097" t="s">
        <v>32701</v>
      </c>
      <c r="X12097" t="s">
        <v>33572</v>
      </c>
    </row>
    <row r="12098" spans="21:24" x14ac:dyDescent="0.2">
      <c r="U12098" t="s">
        <v>34537</v>
      </c>
      <c r="V12098" t="s">
        <v>32702</v>
      </c>
      <c r="W12098" t="s">
        <v>32703</v>
      </c>
      <c r="X12098" t="s">
        <v>33572</v>
      </c>
    </row>
    <row r="12099" spans="21:24" x14ac:dyDescent="0.2">
      <c r="U12099" t="s">
        <v>34537</v>
      </c>
      <c r="V12099" t="s">
        <v>32704</v>
      </c>
      <c r="W12099" t="s">
        <v>32705</v>
      </c>
      <c r="X12099" t="s">
        <v>33572</v>
      </c>
    </row>
    <row r="12100" spans="21:24" x14ac:dyDescent="0.2">
      <c r="U12100" t="s">
        <v>34537</v>
      </c>
      <c r="V12100" t="s">
        <v>32706</v>
      </c>
      <c r="W12100" t="s">
        <v>32707</v>
      </c>
      <c r="X12100" t="s">
        <v>33572</v>
      </c>
    </row>
    <row r="12101" spans="21:24" x14ac:dyDescent="0.2">
      <c r="U12101" t="s">
        <v>34537</v>
      </c>
      <c r="V12101" t="s">
        <v>32708</v>
      </c>
      <c r="W12101" t="s">
        <v>32709</v>
      </c>
      <c r="X12101" t="s">
        <v>33572</v>
      </c>
    </row>
    <row r="12102" spans="21:24" x14ac:dyDescent="0.2">
      <c r="U12102" t="s">
        <v>34537</v>
      </c>
      <c r="V12102" t="s">
        <v>32710</v>
      </c>
      <c r="W12102" t="s">
        <v>32711</v>
      </c>
      <c r="X12102" t="s">
        <v>33572</v>
      </c>
    </row>
    <row r="12103" spans="21:24" x14ac:dyDescent="0.2">
      <c r="U12103" t="s">
        <v>34537</v>
      </c>
      <c r="V12103" t="s">
        <v>32712</v>
      </c>
      <c r="W12103" t="s">
        <v>32713</v>
      </c>
      <c r="X12103" t="s">
        <v>33572</v>
      </c>
    </row>
    <row r="12104" spans="21:24" x14ac:dyDescent="0.2">
      <c r="U12104" t="s">
        <v>34537</v>
      </c>
      <c r="V12104" t="s">
        <v>32714</v>
      </c>
      <c r="W12104" t="s">
        <v>32715</v>
      </c>
      <c r="X12104" t="s">
        <v>33572</v>
      </c>
    </row>
    <row r="12105" spans="21:24" x14ac:dyDescent="0.2">
      <c r="U12105" t="s">
        <v>34537</v>
      </c>
      <c r="V12105" t="s">
        <v>32716</v>
      </c>
      <c r="W12105" t="s">
        <v>32717</v>
      </c>
      <c r="X12105" t="s">
        <v>33572</v>
      </c>
    </row>
    <row r="12106" spans="21:24" x14ac:dyDescent="0.2">
      <c r="U12106" t="s">
        <v>34537</v>
      </c>
      <c r="V12106" t="s">
        <v>32718</v>
      </c>
      <c r="W12106" t="s">
        <v>32719</v>
      </c>
      <c r="X12106" t="s">
        <v>33572</v>
      </c>
    </row>
    <row r="12107" spans="21:24" x14ac:dyDescent="0.2">
      <c r="U12107" t="s">
        <v>34537</v>
      </c>
      <c r="V12107" t="s">
        <v>32720</v>
      </c>
      <c r="W12107" t="s">
        <v>32721</v>
      </c>
      <c r="X12107" t="s">
        <v>33572</v>
      </c>
    </row>
    <row r="12108" spans="21:24" x14ac:dyDescent="0.2">
      <c r="U12108" t="s">
        <v>34537</v>
      </c>
      <c r="V12108" t="s">
        <v>1335</v>
      </c>
      <c r="W12108" t="s">
        <v>1334</v>
      </c>
      <c r="X12108" t="s">
        <v>33572</v>
      </c>
    </row>
    <row r="12109" spans="21:24" x14ac:dyDescent="0.2">
      <c r="U12109" t="s">
        <v>34537</v>
      </c>
      <c r="V12109" t="s">
        <v>32722</v>
      </c>
      <c r="W12109" t="s">
        <v>32723</v>
      </c>
      <c r="X12109" t="s">
        <v>33572</v>
      </c>
    </row>
    <row r="12110" spans="21:24" x14ac:dyDescent="0.2">
      <c r="U12110" t="s">
        <v>34537</v>
      </c>
      <c r="V12110" t="s">
        <v>32724</v>
      </c>
      <c r="W12110" t="s">
        <v>32725</v>
      </c>
      <c r="X12110" t="s">
        <v>33572</v>
      </c>
    </row>
    <row r="12111" spans="21:24" x14ac:dyDescent="0.2">
      <c r="U12111" t="s">
        <v>34537</v>
      </c>
      <c r="V12111" t="s">
        <v>32726</v>
      </c>
      <c r="W12111" t="s">
        <v>32727</v>
      </c>
      <c r="X12111" t="s">
        <v>33572</v>
      </c>
    </row>
    <row r="12112" spans="21:24" x14ac:dyDescent="0.2">
      <c r="U12112" t="s">
        <v>34537</v>
      </c>
      <c r="V12112" t="s">
        <v>32728</v>
      </c>
      <c r="W12112" t="s">
        <v>32729</v>
      </c>
      <c r="X12112" t="s">
        <v>33572</v>
      </c>
    </row>
    <row r="12113" spans="21:24" x14ac:dyDescent="0.2">
      <c r="U12113" t="s">
        <v>34537</v>
      </c>
      <c r="V12113" t="s">
        <v>32730</v>
      </c>
      <c r="W12113" t="s">
        <v>32731</v>
      </c>
      <c r="X12113" t="s">
        <v>33572</v>
      </c>
    </row>
    <row r="12114" spans="21:24" x14ac:dyDescent="0.2">
      <c r="U12114" t="s">
        <v>34537</v>
      </c>
      <c r="V12114" t="s">
        <v>32732</v>
      </c>
      <c r="W12114" t="s">
        <v>32733</v>
      </c>
      <c r="X12114" t="s">
        <v>33572</v>
      </c>
    </row>
    <row r="12115" spans="21:24" x14ac:dyDescent="0.2">
      <c r="U12115" t="s">
        <v>34537</v>
      </c>
      <c r="V12115" t="s">
        <v>32734</v>
      </c>
      <c r="W12115" t="s">
        <v>32735</v>
      </c>
      <c r="X12115" t="s">
        <v>33572</v>
      </c>
    </row>
    <row r="12116" spans="21:24" x14ac:dyDescent="0.2">
      <c r="U12116" t="s">
        <v>34537</v>
      </c>
      <c r="V12116" t="s">
        <v>1561</v>
      </c>
      <c r="W12116" t="s">
        <v>1560</v>
      </c>
      <c r="X12116" t="s">
        <v>33572</v>
      </c>
    </row>
    <row r="12117" spans="21:24" x14ac:dyDescent="0.2">
      <c r="U12117" t="s">
        <v>34538</v>
      </c>
      <c r="V12117" t="s">
        <v>4833</v>
      </c>
      <c r="W12117" t="s">
        <v>4832</v>
      </c>
      <c r="X12117" t="s">
        <v>33572</v>
      </c>
    </row>
    <row r="12118" spans="21:24" x14ac:dyDescent="0.2">
      <c r="U12118" t="s">
        <v>34538</v>
      </c>
      <c r="V12118" t="s">
        <v>32736</v>
      </c>
      <c r="W12118" t="s">
        <v>32737</v>
      </c>
      <c r="X12118" t="s">
        <v>33572</v>
      </c>
    </row>
    <row r="12119" spans="21:24" x14ac:dyDescent="0.2">
      <c r="U12119" t="s">
        <v>34538</v>
      </c>
      <c r="V12119" t="s">
        <v>32738</v>
      </c>
      <c r="W12119" t="s">
        <v>32739</v>
      </c>
      <c r="X12119" t="s">
        <v>33572</v>
      </c>
    </row>
    <row r="12120" spans="21:24" x14ac:dyDescent="0.2">
      <c r="U12120" t="s">
        <v>34538</v>
      </c>
      <c r="V12120" t="s">
        <v>32740</v>
      </c>
      <c r="W12120" t="s">
        <v>32741</v>
      </c>
      <c r="X12120" t="s">
        <v>33572</v>
      </c>
    </row>
    <row r="12121" spans="21:24" x14ac:dyDescent="0.2">
      <c r="U12121" t="s">
        <v>34538</v>
      </c>
      <c r="V12121" t="s">
        <v>32742</v>
      </c>
      <c r="W12121" t="s">
        <v>32743</v>
      </c>
      <c r="X12121" t="s">
        <v>33572</v>
      </c>
    </row>
    <row r="12122" spans="21:24" x14ac:dyDescent="0.2">
      <c r="U12122" t="s">
        <v>34538</v>
      </c>
      <c r="V12122" t="s">
        <v>32744</v>
      </c>
      <c r="W12122" t="s">
        <v>32745</v>
      </c>
      <c r="X12122" t="s">
        <v>33572</v>
      </c>
    </row>
    <row r="12123" spans="21:24" x14ac:dyDescent="0.2">
      <c r="U12123" t="s">
        <v>34538</v>
      </c>
      <c r="V12123" t="s">
        <v>32746</v>
      </c>
      <c r="W12123" t="s">
        <v>32747</v>
      </c>
      <c r="X12123" t="s">
        <v>33572</v>
      </c>
    </row>
    <row r="12124" spans="21:24" x14ac:dyDescent="0.2">
      <c r="U12124" t="s">
        <v>34538</v>
      </c>
      <c r="V12124" t="s">
        <v>32748</v>
      </c>
      <c r="W12124" t="s">
        <v>32749</v>
      </c>
      <c r="X12124" t="s">
        <v>33572</v>
      </c>
    </row>
    <row r="12125" spans="21:24" x14ac:dyDescent="0.2">
      <c r="U12125" t="s">
        <v>34538</v>
      </c>
      <c r="V12125" t="s">
        <v>32750</v>
      </c>
      <c r="W12125" t="s">
        <v>541</v>
      </c>
      <c r="X12125" t="s">
        <v>33572</v>
      </c>
    </row>
    <row r="12126" spans="21:24" x14ac:dyDescent="0.2">
      <c r="U12126" t="s">
        <v>34538</v>
      </c>
      <c r="V12126" t="s">
        <v>32751</v>
      </c>
      <c r="W12126" t="s">
        <v>2922</v>
      </c>
      <c r="X12126" t="s">
        <v>33572</v>
      </c>
    </row>
    <row r="12127" spans="21:24" x14ac:dyDescent="0.2">
      <c r="U12127" t="s">
        <v>34538</v>
      </c>
      <c r="V12127" t="s">
        <v>32752</v>
      </c>
      <c r="W12127" t="s">
        <v>2928</v>
      </c>
      <c r="X12127" t="s">
        <v>33572</v>
      </c>
    </row>
    <row r="12128" spans="21:24" x14ac:dyDescent="0.2">
      <c r="U12128" t="s">
        <v>34538</v>
      </c>
      <c r="V12128" t="s">
        <v>32753</v>
      </c>
      <c r="W12128" t="s">
        <v>2918</v>
      </c>
      <c r="X12128" t="s">
        <v>33572</v>
      </c>
    </row>
    <row r="12129" spans="21:24" x14ac:dyDescent="0.2">
      <c r="U12129" t="s">
        <v>34538</v>
      </c>
      <c r="V12129" t="s">
        <v>32754</v>
      </c>
      <c r="W12129" t="s">
        <v>32755</v>
      </c>
      <c r="X12129" t="s">
        <v>33572</v>
      </c>
    </row>
    <row r="12130" spans="21:24" x14ac:dyDescent="0.2">
      <c r="U12130" t="s">
        <v>34538</v>
      </c>
      <c r="V12130" t="s">
        <v>32756</v>
      </c>
      <c r="W12130" t="s">
        <v>32757</v>
      </c>
      <c r="X12130" t="s">
        <v>33572</v>
      </c>
    </row>
    <row r="12131" spans="21:24" x14ac:dyDescent="0.2">
      <c r="U12131" t="s">
        <v>34538</v>
      </c>
      <c r="V12131" t="s">
        <v>32758</v>
      </c>
      <c r="W12131" t="s">
        <v>2925</v>
      </c>
      <c r="X12131" t="s">
        <v>33572</v>
      </c>
    </row>
    <row r="12132" spans="21:24" x14ac:dyDescent="0.2">
      <c r="U12132" t="s">
        <v>34538</v>
      </c>
      <c r="V12132" t="s">
        <v>32759</v>
      </c>
      <c r="W12132" t="s">
        <v>32760</v>
      </c>
      <c r="X12132" t="s">
        <v>33572</v>
      </c>
    </row>
    <row r="12133" spans="21:24" x14ac:dyDescent="0.2">
      <c r="U12133" t="s">
        <v>34538</v>
      </c>
      <c r="V12133" t="s">
        <v>32761</v>
      </c>
      <c r="W12133" t="s">
        <v>32762</v>
      </c>
      <c r="X12133" t="s">
        <v>33572</v>
      </c>
    </row>
    <row r="12134" spans="21:24" x14ac:dyDescent="0.2">
      <c r="U12134" t="s">
        <v>34538</v>
      </c>
      <c r="V12134" t="s">
        <v>32763</v>
      </c>
      <c r="W12134" t="s">
        <v>32764</v>
      </c>
      <c r="X12134" t="s">
        <v>33572</v>
      </c>
    </row>
    <row r="12135" spans="21:24" x14ac:dyDescent="0.2">
      <c r="U12135" t="s">
        <v>34538</v>
      </c>
      <c r="V12135" t="s">
        <v>32765</v>
      </c>
      <c r="W12135" t="s">
        <v>32766</v>
      </c>
      <c r="X12135" t="s">
        <v>33572</v>
      </c>
    </row>
    <row r="12136" spans="21:24" x14ac:dyDescent="0.2">
      <c r="U12136" t="s">
        <v>34538</v>
      </c>
      <c r="V12136" t="s">
        <v>32767</v>
      </c>
      <c r="W12136" t="s">
        <v>32768</v>
      </c>
      <c r="X12136" t="s">
        <v>33572</v>
      </c>
    </row>
    <row r="12137" spans="21:24" x14ac:dyDescent="0.2">
      <c r="U12137" t="s">
        <v>34538</v>
      </c>
      <c r="V12137" t="s">
        <v>32769</v>
      </c>
      <c r="W12137" t="s">
        <v>32770</v>
      </c>
      <c r="X12137" t="s">
        <v>33572</v>
      </c>
    </row>
    <row r="12138" spans="21:24" x14ac:dyDescent="0.2">
      <c r="U12138" t="s">
        <v>34538</v>
      </c>
      <c r="V12138" t="s">
        <v>32771</v>
      </c>
      <c r="W12138" t="s">
        <v>32772</v>
      </c>
      <c r="X12138" t="s">
        <v>33572</v>
      </c>
    </row>
    <row r="12139" spans="21:24" x14ac:dyDescent="0.2">
      <c r="U12139" t="s">
        <v>34538</v>
      </c>
      <c r="V12139" t="s">
        <v>32773</v>
      </c>
      <c r="W12139" t="s">
        <v>32774</v>
      </c>
      <c r="X12139" t="s">
        <v>33572</v>
      </c>
    </row>
    <row r="12140" spans="21:24" x14ac:dyDescent="0.2">
      <c r="U12140" t="s">
        <v>34538</v>
      </c>
      <c r="V12140" t="s">
        <v>32775</v>
      </c>
      <c r="W12140" t="s">
        <v>32776</v>
      </c>
      <c r="X12140" t="s">
        <v>33572</v>
      </c>
    </row>
    <row r="12141" spans="21:24" x14ac:dyDescent="0.2">
      <c r="U12141" t="s">
        <v>34538</v>
      </c>
      <c r="V12141" t="s">
        <v>32777</v>
      </c>
      <c r="W12141" t="s">
        <v>32778</v>
      </c>
      <c r="X12141" t="s">
        <v>33572</v>
      </c>
    </row>
    <row r="12142" spans="21:24" x14ac:dyDescent="0.2">
      <c r="U12142" t="s">
        <v>34538</v>
      </c>
      <c r="V12142" t="s">
        <v>32779</v>
      </c>
      <c r="W12142" t="s">
        <v>32780</v>
      </c>
      <c r="X12142" t="s">
        <v>33572</v>
      </c>
    </row>
    <row r="12143" spans="21:24" x14ac:dyDescent="0.2">
      <c r="U12143" t="s">
        <v>34538</v>
      </c>
      <c r="V12143" t="s">
        <v>32781</v>
      </c>
      <c r="W12143" t="s">
        <v>32782</v>
      </c>
      <c r="X12143" t="s">
        <v>33572</v>
      </c>
    </row>
    <row r="12144" spans="21:24" x14ac:dyDescent="0.2">
      <c r="U12144" t="s">
        <v>34538</v>
      </c>
      <c r="V12144" t="s">
        <v>32783</v>
      </c>
      <c r="W12144" t="s">
        <v>32784</v>
      </c>
      <c r="X12144" t="s">
        <v>33572</v>
      </c>
    </row>
    <row r="12145" spans="21:24" x14ac:dyDescent="0.2">
      <c r="U12145" t="s">
        <v>34538</v>
      </c>
      <c r="V12145" t="s">
        <v>32785</v>
      </c>
      <c r="W12145" t="s">
        <v>32786</v>
      </c>
      <c r="X12145" t="s">
        <v>33572</v>
      </c>
    </row>
    <row r="12146" spans="21:24" x14ac:dyDescent="0.2">
      <c r="U12146" t="s">
        <v>34538</v>
      </c>
      <c r="V12146" t="s">
        <v>32787</v>
      </c>
      <c r="W12146" t="s">
        <v>32788</v>
      </c>
      <c r="X12146" t="s">
        <v>33572</v>
      </c>
    </row>
    <row r="12147" spans="21:24" x14ac:dyDescent="0.2">
      <c r="U12147" t="s">
        <v>34538</v>
      </c>
      <c r="V12147" t="s">
        <v>32789</v>
      </c>
      <c r="W12147" t="s">
        <v>32790</v>
      </c>
      <c r="X12147" t="s">
        <v>33572</v>
      </c>
    </row>
    <row r="12148" spans="21:24" x14ac:dyDescent="0.2">
      <c r="U12148" t="s">
        <v>34538</v>
      </c>
      <c r="V12148" t="s">
        <v>32791</v>
      </c>
      <c r="W12148" t="s">
        <v>32792</v>
      </c>
      <c r="X12148" t="s">
        <v>33572</v>
      </c>
    </row>
    <row r="12149" spans="21:24" x14ac:dyDescent="0.2">
      <c r="U12149" t="s">
        <v>34538</v>
      </c>
      <c r="V12149" t="s">
        <v>32793</v>
      </c>
      <c r="W12149" t="s">
        <v>32794</v>
      </c>
      <c r="X12149" t="s">
        <v>33572</v>
      </c>
    </row>
    <row r="12150" spans="21:24" x14ac:dyDescent="0.2">
      <c r="U12150" t="s">
        <v>34538</v>
      </c>
      <c r="V12150" t="s">
        <v>32795</v>
      </c>
      <c r="W12150" t="s">
        <v>32796</v>
      </c>
      <c r="X12150" t="s">
        <v>33572</v>
      </c>
    </row>
    <row r="12151" spans="21:24" x14ac:dyDescent="0.2">
      <c r="U12151" t="s">
        <v>34538</v>
      </c>
      <c r="V12151" t="s">
        <v>32797</v>
      </c>
      <c r="W12151" t="s">
        <v>32798</v>
      </c>
      <c r="X12151" t="s">
        <v>33572</v>
      </c>
    </row>
    <row r="12152" spans="21:24" x14ac:dyDescent="0.2">
      <c r="U12152" t="s">
        <v>34538</v>
      </c>
      <c r="V12152" t="s">
        <v>32799</v>
      </c>
      <c r="W12152" t="s">
        <v>32800</v>
      </c>
      <c r="X12152" t="s">
        <v>33572</v>
      </c>
    </row>
    <row r="12153" spans="21:24" x14ac:dyDescent="0.2">
      <c r="U12153" t="s">
        <v>34538</v>
      </c>
      <c r="V12153" t="s">
        <v>32801</v>
      </c>
      <c r="W12153" t="s">
        <v>4819</v>
      </c>
      <c r="X12153" t="s">
        <v>33572</v>
      </c>
    </row>
    <row r="12154" spans="21:24" x14ac:dyDescent="0.2">
      <c r="U12154" t="s">
        <v>34538</v>
      </c>
      <c r="V12154" t="s">
        <v>32802</v>
      </c>
      <c r="W12154" t="s">
        <v>32803</v>
      </c>
      <c r="X12154" t="s">
        <v>33572</v>
      </c>
    </row>
    <row r="12155" spans="21:24" x14ac:dyDescent="0.2">
      <c r="U12155" t="s">
        <v>34538</v>
      </c>
      <c r="V12155" t="s">
        <v>32804</v>
      </c>
      <c r="W12155" t="s">
        <v>32805</v>
      </c>
      <c r="X12155" t="s">
        <v>33572</v>
      </c>
    </row>
    <row r="12156" spans="21:24" x14ac:dyDescent="0.2">
      <c r="U12156" t="s">
        <v>34538</v>
      </c>
      <c r="V12156" t="s">
        <v>32806</v>
      </c>
      <c r="W12156" t="s">
        <v>32807</v>
      </c>
      <c r="X12156" t="s">
        <v>33572</v>
      </c>
    </row>
    <row r="12157" spans="21:24" x14ac:dyDescent="0.2">
      <c r="U12157" t="s">
        <v>34538</v>
      </c>
      <c r="V12157" t="s">
        <v>32808</v>
      </c>
      <c r="W12157" t="s">
        <v>32809</v>
      </c>
      <c r="X12157" t="s">
        <v>33572</v>
      </c>
    </row>
    <row r="12158" spans="21:24" x14ac:dyDescent="0.2">
      <c r="U12158" t="s">
        <v>34538</v>
      </c>
      <c r="V12158" t="s">
        <v>32810</v>
      </c>
      <c r="W12158" t="s">
        <v>32811</v>
      </c>
      <c r="X12158" t="s">
        <v>33572</v>
      </c>
    </row>
    <row r="12159" spans="21:24" x14ac:dyDescent="0.2">
      <c r="U12159" t="s">
        <v>34538</v>
      </c>
      <c r="V12159" t="s">
        <v>32812</v>
      </c>
      <c r="W12159" t="s">
        <v>32813</v>
      </c>
      <c r="X12159" t="s">
        <v>33572</v>
      </c>
    </row>
    <row r="12160" spans="21:24" x14ac:dyDescent="0.2">
      <c r="U12160" t="s">
        <v>34538</v>
      </c>
      <c r="V12160" t="s">
        <v>32814</v>
      </c>
      <c r="W12160" t="s">
        <v>32815</v>
      </c>
      <c r="X12160" t="s">
        <v>33572</v>
      </c>
    </row>
    <row r="12161" spans="21:24" x14ac:dyDescent="0.2">
      <c r="U12161" t="s">
        <v>34538</v>
      </c>
      <c r="V12161" t="s">
        <v>32816</v>
      </c>
      <c r="W12161" t="s">
        <v>32817</v>
      </c>
      <c r="X12161" t="s">
        <v>33572</v>
      </c>
    </row>
    <row r="12162" spans="21:24" x14ac:dyDescent="0.2">
      <c r="U12162" t="s">
        <v>34538</v>
      </c>
      <c r="V12162" t="s">
        <v>32818</v>
      </c>
      <c r="W12162" t="s">
        <v>32819</v>
      </c>
      <c r="X12162" t="s">
        <v>33572</v>
      </c>
    </row>
    <row r="12163" spans="21:24" x14ac:dyDescent="0.2">
      <c r="U12163" t="s">
        <v>34538</v>
      </c>
      <c r="V12163" t="s">
        <v>32820</v>
      </c>
      <c r="W12163" t="s">
        <v>32821</v>
      </c>
      <c r="X12163" t="s">
        <v>33572</v>
      </c>
    </row>
    <row r="12164" spans="21:24" x14ac:dyDescent="0.2">
      <c r="U12164" t="s">
        <v>34538</v>
      </c>
      <c r="V12164" t="s">
        <v>32822</v>
      </c>
      <c r="W12164" t="s">
        <v>32823</v>
      </c>
      <c r="X12164" t="s">
        <v>33572</v>
      </c>
    </row>
    <row r="12165" spans="21:24" x14ac:dyDescent="0.2">
      <c r="U12165" t="s">
        <v>34538</v>
      </c>
      <c r="V12165" t="s">
        <v>32824</v>
      </c>
      <c r="W12165" t="s">
        <v>32825</v>
      </c>
      <c r="X12165" t="s">
        <v>33572</v>
      </c>
    </row>
    <row r="12166" spans="21:24" x14ac:dyDescent="0.2">
      <c r="U12166" t="s">
        <v>34538</v>
      </c>
      <c r="V12166" t="s">
        <v>32826</v>
      </c>
      <c r="W12166" t="s">
        <v>32827</v>
      </c>
      <c r="X12166" t="s">
        <v>33572</v>
      </c>
    </row>
    <row r="12167" spans="21:24" x14ac:dyDescent="0.2">
      <c r="U12167" t="s">
        <v>34538</v>
      </c>
      <c r="V12167" t="s">
        <v>32828</v>
      </c>
      <c r="W12167" t="s">
        <v>32829</v>
      </c>
      <c r="X12167" t="s">
        <v>33572</v>
      </c>
    </row>
    <row r="12168" spans="21:24" x14ac:dyDescent="0.2">
      <c r="U12168" t="s">
        <v>34538</v>
      </c>
      <c r="V12168" t="s">
        <v>32830</v>
      </c>
      <c r="W12168" t="s">
        <v>32831</v>
      </c>
      <c r="X12168" t="s">
        <v>33572</v>
      </c>
    </row>
    <row r="12169" spans="21:24" x14ac:dyDescent="0.2">
      <c r="U12169" t="s">
        <v>34538</v>
      </c>
      <c r="V12169" t="s">
        <v>32832</v>
      </c>
      <c r="W12169" t="s">
        <v>32833</v>
      </c>
      <c r="X12169" t="s">
        <v>33572</v>
      </c>
    </row>
    <row r="12170" spans="21:24" x14ac:dyDescent="0.2">
      <c r="U12170" t="s">
        <v>34538</v>
      </c>
      <c r="V12170" t="s">
        <v>32834</v>
      </c>
      <c r="W12170" t="s">
        <v>32835</v>
      </c>
      <c r="X12170" t="s">
        <v>33572</v>
      </c>
    </row>
    <row r="12171" spans="21:24" x14ac:dyDescent="0.2">
      <c r="U12171" t="s">
        <v>34538</v>
      </c>
      <c r="V12171" t="s">
        <v>32836</v>
      </c>
      <c r="W12171" t="s">
        <v>6309</v>
      </c>
      <c r="X12171" t="s">
        <v>33572</v>
      </c>
    </row>
    <row r="12172" spans="21:24" x14ac:dyDescent="0.2">
      <c r="U12172" t="s">
        <v>34538</v>
      </c>
      <c r="V12172" t="s">
        <v>32837</v>
      </c>
      <c r="W12172" t="s">
        <v>32838</v>
      </c>
      <c r="X12172" t="s">
        <v>33572</v>
      </c>
    </row>
    <row r="12173" spans="21:24" x14ac:dyDescent="0.2">
      <c r="U12173" t="s">
        <v>34538</v>
      </c>
      <c r="V12173" t="s">
        <v>32839</v>
      </c>
      <c r="W12173" t="s">
        <v>32840</v>
      </c>
      <c r="X12173" t="s">
        <v>33572</v>
      </c>
    </row>
    <row r="12174" spans="21:24" x14ac:dyDescent="0.2">
      <c r="U12174" t="s">
        <v>34538</v>
      </c>
      <c r="V12174" t="s">
        <v>32841</v>
      </c>
      <c r="W12174" t="s">
        <v>32842</v>
      </c>
      <c r="X12174" t="s">
        <v>33572</v>
      </c>
    </row>
    <row r="12175" spans="21:24" x14ac:dyDescent="0.2">
      <c r="U12175" t="s">
        <v>34538</v>
      </c>
      <c r="V12175" t="s">
        <v>32843</v>
      </c>
      <c r="W12175" t="s">
        <v>32844</v>
      </c>
      <c r="X12175" t="s">
        <v>33572</v>
      </c>
    </row>
    <row r="12176" spans="21:24" x14ac:dyDescent="0.2">
      <c r="U12176" t="s">
        <v>34538</v>
      </c>
      <c r="V12176" t="s">
        <v>32845</v>
      </c>
      <c r="W12176" t="s">
        <v>32846</v>
      </c>
      <c r="X12176" t="s">
        <v>33572</v>
      </c>
    </row>
    <row r="12177" spans="21:24" x14ac:dyDescent="0.2">
      <c r="U12177" t="s">
        <v>34538</v>
      </c>
      <c r="V12177" t="s">
        <v>32847</v>
      </c>
      <c r="W12177" t="s">
        <v>32848</v>
      </c>
      <c r="X12177" t="s">
        <v>33572</v>
      </c>
    </row>
    <row r="12178" spans="21:24" x14ac:dyDescent="0.2">
      <c r="U12178" t="s">
        <v>34538</v>
      </c>
      <c r="V12178" t="s">
        <v>32849</v>
      </c>
      <c r="W12178" t="s">
        <v>32850</v>
      </c>
      <c r="X12178" t="s">
        <v>33572</v>
      </c>
    </row>
    <row r="12179" spans="21:24" x14ac:dyDescent="0.2">
      <c r="U12179" t="s">
        <v>34538</v>
      </c>
      <c r="V12179" t="s">
        <v>32851</v>
      </c>
      <c r="W12179" t="s">
        <v>32852</v>
      </c>
      <c r="X12179" t="s">
        <v>33572</v>
      </c>
    </row>
    <row r="12180" spans="21:24" x14ac:dyDescent="0.2">
      <c r="U12180" t="s">
        <v>34538</v>
      </c>
      <c r="V12180" t="s">
        <v>32853</v>
      </c>
      <c r="W12180" t="s">
        <v>32854</v>
      </c>
      <c r="X12180" t="s">
        <v>33572</v>
      </c>
    </row>
    <row r="12181" spans="21:24" x14ac:dyDescent="0.2">
      <c r="U12181" t="s">
        <v>34538</v>
      </c>
      <c r="V12181" t="s">
        <v>32855</v>
      </c>
      <c r="W12181" t="s">
        <v>32856</v>
      </c>
      <c r="X12181" t="s">
        <v>33572</v>
      </c>
    </row>
    <row r="12182" spans="21:24" x14ac:dyDescent="0.2">
      <c r="U12182" t="s">
        <v>34538</v>
      </c>
      <c r="V12182" t="s">
        <v>32857</v>
      </c>
      <c r="W12182" t="s">
        <v>32858</v>
      </c>
      <c r="X12182" t="s">
        <v>33572</v>
      </c>
    </row>
    <row r="12183" spans="21:24" x14ac:dyDescent="0.2">
      <c r="U12183" t="s">
        <v>34538</v>
      </c>
      <c r="V12183" t="s">
        <v>32859</v>
      </c>
      <c r="W12183" t="s">
        <v>32860</v>
      </c>
      <c r="X12183" t="s">
        <v>33572</v>
      </c>
    </row>
    <row r="12184" spans="21:24" x14ac:dyDescent="0.2">
      <c r="U12184" t="s">
        <v>34538</v>
      </c>
      <c r="V12184" t="s">
        <v>32861</v>
      </c>
      <c r="W12184" t="s">
        <v>32862</v>
      </c>
      <c r="X12184" t="s">
        <v>33572</v>
      </c>
    </row>
    <row r="12185" spans="21:24" x14ac:dyDescent="0.2">
      <c r="U12185" t="s">
        <v>34538</v>
      </c>
      <c r="V12185" t="s">
        <v>32863</v>
      </c>
      <c r="W12185" t="s">
        <v>32864</v>
      </c>
      <c r="X12185" t="s">
        <v>33572</v>
      </c>
    </row>
    <row r="12186" spans="21:24" x14ac:dyDescent="0.2">
      <c r="U12186" t="s">
        <v>34538</v>
      </c>
      <c r="V12186" t="s">
        <v>32865</v>
      </c>
      <c r="W12186" t="s">
        <v>32866</v>
      </c>
      <c r="X12186" t="s">
        <v>33572</v>
      </c>
    </row>
    <row r="12187" spans="21:24" x14ac:dyDescent="0.2">
      <c r="U12187" t="s">
        <v>34538</v>
      </c>
      <c r="V12187" t="s">
        <v>32867</v>
      </c>
      <c r="W12187" t="s">
        <v>32868</v>
      </c>
      <c r="X12187" t="s">
        <v>33572</v>
      </c>
    </row>
    <row r="12188" spans="21:24" x14ac:dyDescent="0.2">
      <c r="U12188" t="s">
        <v>34538</v>
      </c>
      <c r="V12188" t="s">
        <v>32869</v>
      </c>
      <c r="W12188" t="s">
        <v>32870</v>
      </c>
      <c r="X12188" t="s">
        <v>33572</v>
      </c>
    </row>
    <row r="12189" spans="21:24" x14ac:dyDescent="0.2">
      <c r="U12189" t="s">
        <v>34538</v>
      </c>
      <c r="V12189" t="s">
        <v>32871</v>
      </c>
      <c r="W12189" t="s">
        <v>32872</v>
      </c>
      <c r="X12189" t="s">
        <v>33572</v>
      </c>
    </row>
    <row r="12190" spans="21:24" x14ac:dyDescent="0.2">
      <c r="U12190" t="s">
        <v>34538</v>
      </c>
      <c r="V12190" t="s">
        <v>32873</v>
      </c>
      <c r="W12190" t="s">
        <v>32874</v>
      </c>
      <c r="X12190" t="s">
        <v>33572</v>
      </c>
    </row>
    <row r="12191" spans="21:24" x14ac:dyDescent="0.2">
      <c r="U12191" t="s">
        <v>34538</v>
      </c>
      <c r="V12191" t="s">
        <v>32875</v>
      </c>
      <c r="W12191" t="s">
        <v>32876</v>
      </c>
      <c r="X12191" t="s">
        <v>33572</v>
      </c>
    </row>
    <row r="12192" spans="21:24" x14ac:dyDescent="0.2">
      <c r="U12192" t="s">
        <v>34538</v>
      </c>
      <c r="V12192" t="s">
        <v>32877</v>
      </c>
      <c r="W12192" t="s">
        <v>32878</v>
      </c>
      <c r="X12192" t="s">
        <v>33572</v>
      </c>
    </row>
    <row r="12193" spans="21:24" x14ac:dyDescent="0.2">
      <c r="U12193" t="s">
        <v>34538</v>
      </c>
      <c r="V12193" t="s">
        <v>32879</v>
      </c>
      <c r="W12193" t="s">
        <v>32880</v>
      </c>
      <c r="X12193" t="s">
        <v>33572</v>
      </c>
    </row>
    <row r="12194" spans="21:24" x14ac:dyDescent="0.2">
      <c r="U12194" t="s">
        <v>34538</v>
      </c>
      <c r="V12194" t="s">
        <v>32881</v>
      </c>
      <c r="W12194" t="s">
        <v>1541</v>
      </c>
      <c r="X12194" t="s">
        <v>33572</v>
      </c>
    </row>
    <row r="12195" spans="21:24" x14ac:dyDescent="0.2">
      <c r="U12195" t="s">
        <v>34538</v>
      </c>
      <c r="V12195" t="s">
        <v>1434</v>
      </c>
      <c r="W12195" t="s">
        <v>1433</v>
      </c>
      <c r="X12195" t="s">
        <v>33572</v>
      </c>
    </row>
    <row r="12196" spans="21:24" x14ac:dyDescent="0.2">
      <c r="U12196" t="s">
        <v>34538</v>
      </c>
      <c r="V12196" t="s">
        <v>32882</v>
      </c>
      <c r="W12196" t="s">
        <v>32883</v>
      </c>
      <c r="X12196" t="s">
        <v>33572</v>
      </c>
    </row>
    <row r="12197" spans="21:24" x14ac:dyDescent="0.2">
      <c r="U12197" t="s">
        <v>34538</v>
      </c>
      <c r="V12197" t="s">
        <v>32884</v>
      </c>
      <c r="W12197" t="s">
        <v>32885</v>
      </c>
      <c r="X12197" t="s">
        <v>33572</v>
      </c>
    </row>
    <row r="12198" spans="21:24" x14ac:dyDescent="0.2">
      <c r="U12198" t="s">
        <v>34538</v>
      </c>
      <c r="V12198" t="s">
        <v>32886</v>
      </c>
      <c r="W12198" t="s">
        <v>32887</v>
      </c>
      <c r="X12198" t="s">
        <v>33572</v>
      </c>
    </row>
    <row r="12199" spans="21:24" x14ac:dyDescent="0.2">
      <c r="U12199" t="s">
        <v>34538</v>
      </c>
      <c r="V12199" t="s">
        <v>32888</v>
      </c>
      <c r="W12199" t="s">
        <v>32889</v>
      </c>
      <c r="X12199" t="s">
        <v>33572</v>
      </c>
    </row>
    <row r="12200" spans="21:24" x14ac:dyDescent="0.2">
      <c r="U12200" t="s">
        <v>34538</v>
      </c>
      <c r="V12200" t="s">
        <v>32890</v>
      </c>
      <c r="W12200" t="s">
        <v>32891</v>
      </c>
      <c r="X12200" t="s">
        <v>33572</v>
      </c>
    </row>
    <row r="12201" spans="21:24" x14ac:dyDescent="0.2">
      <c r="U12201" t="s">
        <v>34538</v>
      </c>
      <c r="V12201" t="s">
        <v>32892</v>
      </c>
      <c r="W12201" t="s">
        <v>32893</v>
      </c>
      <c r="X12201" t="s">
        <v>33572</v>
      </c>
    </row>
    <row r="12202" spans="21:24" x14ac:dyDescent="0.2">
      <c r="U12202" t="s">
        <v>34538</v>
      </c>
      <c r="V12202" t="s">
        <v>32894</v>
      </c>
      <c r="W12202" t="s">
        <v>32895</v>
      </c>
      <c r="X12202" t="s">
        <v>33572</v>
      </c>
    </row>
    <row r="12203" spans="21:24" x14ac:dyDescent="0.2">
      <c r="U12203" t="s">
        <v>34538</v>
      </c>
      <c r="V12203" t="s">
        <v>32896</v>
      </c>
      <c r="W12203" t="s">
        <v>32897</v>
      </c>
      <c r="X12203" t="s">
        <v>33572</v>
      </c>
    </row>
    <row r="12204" spans="21:24" x14ac:dyDescent="0.2">
      <c r="U12204" t="s">
        <v>34538</v>
      </c>
      <c r="V12204" t="s">
        <v>32898</v>
      </c>
      <c r="W12204" t="s">
        <v>32899</v>
      </c>
      <c r="X12204" t="s">
        <v>33572</v>
      </c>
    </row>
    <row r="12205" spans="21:24" x14ac:dyDescent="0.2">
      <c r="U12205" t="s">
        <v>34538</v>
      </c>
      <c r="V12205" t="s">
        <v>32900</v>
      </c>
      <c r="W12205" t="s">
        <v>32901</v>
      </c>
      <c r="X12205" t="s">
        <v>33572</v>
      </c>
    </row>
    <row r="12206" spans="21:24" x14ac:dyDescent="0.2">
      <c r="U12206" t="s">
        <v>34538</v>
      </c>
      <c r="V12206" t="s">
        <v>32902</v>
      </c>
      <c r="W12206" t="s">
        <v>32903</v>
      </c>
      <c r="X12206" t="s">
        <v>33572</v>
      </c>
    </row>
    <row r="12207" spans="21:24" x14ac:dyDescent="0.2">
      <c r="U12207" t="s">
        <v>34538</v>
      </c>
      <c r="V12207" t="s">
        <v>32904</v>
      </c>
      <c r="W12207" t="s">
        <v>4791</v>
      </c>
      <c r="X12207" t="s">
        <v>33572</v>
      </c>
    </row>
    <row r="12208" spans="21:24" x14ac:dyDescent="0.2">
      <c r="U12208" t="s">
        <v>34538</v>
      </c>
      <c r="V12208" t="s">
        <v>32905</v>
      </c>
      <c r="W12208" t="s">
        <v>32906</v>
      </c>
      <c r="X12208" t="s">
        <v>33572</v>
      </c>
    </row>
    <row r="12209" spans="21:24" x14ac:dyDescent="0.2">
      <c r="U12209" t="s">
        <v>34538</v>
      </c>
      <c r="V12209" t="s">
        <v>32907</v>
      </c>
      <c r="W12209" t="s">
        <v>32908</v>
      </c>
      <c r="X12209" t="s">
        <v>33572</v>
      </c>
    </row>
    <row r="12210" spans="21:24" x14ac:dyDescent="0.2">
      <c r="U12210" t="s">
        <v>34538</v>
      </c>
      <c r="V12210" t="s">
        <v>32909</v>
      </c>
      <c r="W12210" t="s">
        <v>32910</v>
      </c>
      <c r="X12210" t="s">
        <v>33572</v>
      </c>
    </row>
    <row r="12211" spans="21:24" x14ac:dyDescent="0.2">
      <c r="U12211" t="s">
        <v>34538</v>
      </c>
      <c r="V12211" t="s">
        <v>32911</v>
      </c>
      <c r="W12211" t="s">
        <v>32912</v>
      </c>
      <c r="X12211" t="s">
        <v>33572</v>
      </c>
    </row>
    <row r="12212" spans="21:24" x14ac:dyDescent="0.2">
      <c r="U12212" t="s">
        <v>34538</v>
      </c>
      <c r="V12212" t="s">
        <v>32913</v>
      </c>
      <c r="W12212" t="s">
        <v>32914</v>
      </c>
      <c r="X12212" t="s">
        <v>33572</v>
      </c>
    </row>
    <row r="12213" spans="21:24" x14ac:dyDescent="0.2">
      <c r="U12213" t="s">
        <v>34538</v>
      </c>
      <c r="V12213" t="s">
        <v>32915</v>
      </c>
      <c r="W12213" t="s">
        <v>32916</v>
      </c>
      <c r="X12213" t="s">
        <v>33572</v>
      </c>
    </row>
    <row r="12214" spans="21:24" x14ac:dyDescent="0.2">
      <c r="U12214" t="s">
        <v>34538</v>
      </c>
      <c r="V12214" t="s">
        <v>32917</v>
      </c>
      <c r="W12214" t="s">
        <v>32918</v>
      </c>
      <c r="X12214" t="s">
        <v>33572</v>
      </c>
    </row>
    <row r="12215" spans="21:24" x14ac:dyDescent="0.2">
      <c r="U12215" t="s">
        <v>34538</v>
      </c>
      <c r="V12215" t="s">
        <v>32919</v>
      </c>
      <c r="W12215" t="s">
        <v>32920</v>
      </c>
      <c r="X12215" t="s">
        <v>33572</v>
      </c>
    </row>
    <row r="12216" spans="21:24" x14ac:dyDescent="0.2">
      <c r="U12216" t="s">
        <v>34538</v>
      </c>
      <c r="V12216" t="s">
        <v>32921</v>
      </c>
      <c r="W12216" t="s">
        <v>32922</v>
      </c>
      <c r="X12216" t="s">
        <v>33572</v>
      </c>
    </row>
    <row r="12217" spans="21:24" x14ac:dyDescent="0.2">
      <c r="U12217" t="s">
        <v>34538</v>
      </c>
      <c r="V12217" t="s">
        <v>32923</v>
      </c>
      <c r="W12217" t="s">
        <v>32924</v>
      </c>
      <c r="X12217" t="s">
        <v>33572</v>
      </c>
    </row>
    <row r="12218" spans="21:24" x14ac:dyDescent="0.2">
      <c r="U12218" t="s">
        <v>34538</v>
      </c>
      <c r="V12218" t="s">
        <v>32925</v>
      </c>
      <c r="W12218" t="s">
        <v>32926</v>
      </c>
      <c r="X12218" t="s">
        <v>33572</v>
      </c>
    </row>
    <row r="12219" spans="21:24" x14ac:dyDescent="0.2">
      <c r="U12219" t="s">
        <v>34538</v>
      </c>
      <c r="V12219" t="s">
        <v>32927</v>
      </c>
      <c r="W12219" t="s">
        <v>32928</v>
      </c>
      <c r="X12219" t="s">
        <v>33572</v>
      </c>
    </row>
    <row r="12220" spans="21:24" x14ac:dyDescent="0.2">
      <c r="U12220" t="s">
        <v>34538</v>
      </c>
      <c r="V12220" t="s">
        <v>32929</v>
      </c>
      <c r="W12220" t="s">
        <v>32930</v>
      </c>
      <c r="X12220" t="s">
        <v>33572</v>
      </c>
    </row>
    <row r="12221" spans="21:24" x14ac:dyDescent="0.2">
      <c r="U12221" t="s">
        <v>34538</v>
      </c>
      <c r="V12221" t="s">
        <v>32931</v>
      </c>
      <c r="W12221" t="s">
        <v>32932</v>
      </c>
      <c r="X12221" t="s">
        <v>33572</v>
      </c>
    </row>
    <row r="12222" spans="21:24" x14ac:dyDescent="0.2">
      <c r="U12222" t="s">
        <v>34538</v>
      </c>
      <c r="V12222" t="s">
        <v>32933</v>
      </c>
      <c r="W12222" t="s">
        <v>32934</v>
      </c>
      <c r="X12222" t="s">
        <v>33572</v>
      </c>
    </row>
    <row r="12223" spans="21:24" x14ac:dyDescent="0.2">
      <c r="U12223" t="s">
        <v>34538</v>
      </c>
      <c r="V12223" t="s">
        <v>32935</v>
      </c>
      <c r="W12223" t="s">
        <v>32936</v>
      </c>
      <c r="X12223" t="s">
        <v>33572</v>
      </c>
    </row>
    <row r="12224" spans="21:24" x14ac:dyDescent="0.2">
      <c r="U12224" t="s">
        <v>34538</v>
      </c>
      <c r="V12224" t="s">
        <v>32937</v>
      </c>
      <c r="W12224" t="s">
        <v>32938</v>
      </c>
      <c r="X12224" t="s">
        <v>33572</v>
      </c>
    </row>
    <row r="12225" spans="21:24" x14ac:dyDescent="0.2">
      <c r="U12225" t="s">
        <v>34538</v>
      </c>
      <c r="V12225" t="s">
        <v>32939</v>
      </c>
      <c r="W12225" t="s">
        <v>32940</v>
      </c>
      <c r="X12225" t="s">
        <v>33572</v>
      </c>
    </row>
    <row r="12226" spans="21:24" x14ac:dyDescent="0.2">
      <c r="U12226" t="s">
        <v>34538</v>
      </c>
      <c r="V12226" t="s">
        <v>32941</v>
      </c>
      <c r="W12226" t="s">
        <v>32942</v>
      </c>
      <c r="X12226" t="s">
        <v>33572</v>
      </c>
    </row>
    <row r="12227" spans="21:24" x14ac:dyDescent="0.2">
      <c r="U12227" t="s">
        <v>34538</v>
      </c>
      <c r="V12227" t="s">
        <v>32943</v>
      </c>
      <c r="W12227" t="s">
        <v>32944</v>
      </c>
      <c r="X12227" t="s">
        <v>33572</v>
      </c>
    </row>
    <row r="12228" spans="21:24" x14ac:dyDescent="0.2">
      <c r="U12228" t="s">
        <v>34538</v>
      </c>
      <c r="V12228" t="s">
        <v>32945</v>
      </c>
      <c r="W12228" t="s">
        <v>32946</v>
      </c>
      <c r="X12228" t="s">
        <v>33572</v>
      </c>
    </row>
    <row r="12229" spans="21:24" x14ac:dyDescent="0.2">
      <c r="U12229" t="s">
        <v>34538</v>
      </c>
      <c r="V12229" t="s">
        <v>32947</v>
      </c>
      <c r="W12229" t="s">
        <v>32948</v>
      </c>
      <c r="X12229" t="s">
        <v>33572</v>
      </c>
    </row>
    <row r="12230" spans="21:24" x14ac:dyDescent="0.2">
      <c r="U12230" t="s">
        <v>34538</v>
      </c>
      <c r="V12230" t="s">
        <v>32949</v>
      </c>
      <c r="W12230" t="s">
        <v>32950</v>
      </c>
      <c r="X12230" t="s">
        <v>33572</v>
      </c>
    </row>
    <row r="12231" spans="21:24" x14ac:dyDescent="0.2">
      <c r="U12231" t="s">
        <v>34538</v>
      </c>
      <c r="V12231" t="s">
        <v>32951</v>
      </c>
      <c r="W12231" t="s">
        <v>32952</v>
      </c>
      <c r="X12231" t="s">
        <v>33572</v>
      </c>
    </row>
    <row r="12232" spans="21:24" x14ac:dyDescent="0.2">
      <c r="U12232" t="s">
        <v>34538</v>
      </c>
      <c r="V12232" t="s">
        <v>32953</v>
      </c>
      <c r="W12232" t="s">
        <v>32954</v>
      </c>
      <c r="X12232" t="s">
        <v>33572</v>
      </c>
    </row>
    <row r="12233" spans="21:24" x14ac:dyDescent="0.2">
      <c r="U12233" t="s">
        <v>34538</v>
      </c>
      <c r="V12233" t="s">
        <v>32955</v>
      </c>
      <c r="W12233" t="s">
        <v>32956</v>
      </c>
      <c r="X12233" t="s">
        <v>33572</v>
      </c>
    </row>
    <row r="12234" spans="21:24" x14ac:dyDescent="0.2">
      <c r="U12234" t="s">
        <v>34538</v>
      </c>
      <c r="V12234" t="s">
        <v>32957</v>
      </c>
      <c r="W12234" t="s">
        <v>32958</v>
      </c>
      <c r="X12234" t="s">
        <v>33572</v>
      </c>
    </row>
    <row r="12235" spans="21:24" x14ac:dyDescent="0.2">
      <c r="U12235" t="s">
        <v>34538</v>
      </c>
      <c r="V12235" t="s">
        <v>3625</v>
      </c>
      <c r="W12235" t="s">
        <v>3624</v>
      </c>
      <c r="X12235" t="s">
        <v>33572</v>
      </c>
    </row>
    <row r="12236" spans="21:24" x14ac:dyDescent="0.2">
      <c r="U12236" t="s">
        <v>34538</v>
      </c>
      <c r="V12236" t="s">
        <v>4788</v>
      </c>
      <c r="W12236" t="s">
        <v>4787</v>
      </c>
      <c r="X12236" t="s">
        <v>33572</v>
      </c>
    </row>
    <row r="12237" spans="21:24" x14ac:dyDescent="0.2">
      <c r="U12237" t="s">
        <v>34538</v>
      </c>
      <c r="V12237" t="s">
        <v>32959</v>
      </c>
      <c r="W12237" t="s">
        <v>32960</v>
      </c>
      <c r="X12237" t="s">
        <v>33572</v>
      </c>
    </row>
    <row r="12238" spans="21:24" x14ac:dyDescent="0.2">
      <c r="U12238" t="s">
        <v>34538</v>
      </c>
      <c r="V12238" t="s">
        <v>1469</v>
      </c>
      <c r="W12238" t="s">
        <v>1468</v>
      </c>
      <c r="X12238" t="s">
        <v>33572</v>
      </c>
    </row>
    <row r="12239" spans="21:24" x14ac:dyDescent="0.2">
      <c r="U12239" t="s">
        <v>34538</v>
      </c>
      <c r="V12239" t="s">
        <v>32961</v>
      </c>
      <c r="W12239" t="s">
        <v>32962</v>
      </c>
      <c r="X12239" t="s">
        <v>33572</v>
      </c>
    </row>
    <row r="12240" spans="21:24" x14ac:dyDescent="0.2">
      <c r="U12240" t="s">
        <v>34538</v>
      </c>
      <c r="V12240" t="s">
        <v>32963</v>
      </c>
      <c r="W12240" t="s">
        <v>32964</v>
      </c>
      <c r="X12240" t="s">
        <v>33572</v>
      </c>
    </row>
    <row r="12241" spans="21:24" x14ac:dyDescent="0.2">
      <c r="U12241" t="s">
        <v>34539</v>
      </c>
      <c r="V12241" t="s">
        <v>32965</v>
      </c>
      <c r="W12241" t="s">
        <v>32966</v>
      </c>
      <c r="X12241" t="s">
        <v>33572</v>
      </c>
    </row>
    <row r="12242" spans="21:24" x14ac:dyDescent="0.2">
      <c r="U12242" t="s">
        <v>34539</v>
      </c>
      <c r="V12242" t="s">
        <v>32967</v>
      </c>
      <c r="W12242" t="s">
        <v>32968</v>
      </c>
      <c r="X12242" t="s">
        <v>33572</v>
      </c>
    </row>
    <row r="12243" spans="21:24" x14ac:dyDescent="0.2">
      <c r="U12243" t="s">
        <v>34539</v>
      </c>
      <c r="V12243" t="s">
        <v>32969</v>
      </c>
      <c r="W12243" t="s">
        <v>32970</v>
      </c>
      <c r="X12243" t="s">
        <v>33572</v>
      </c>
    </row>
    <row r="12244" spans="21:24" x14ac:dyDescent="0.2">
      <c r="U12244" t="s">
        <v>34539</v>
      </c>
      <c r="V12244" t="s">
        <v>32971</v>
      </c>
      <c r="W12244" t="s">
        <v>32972</v>
      </c>
      <c r="X12244" t="s">
        <v>33572</v>
      </c>
    </row>
    <row r="12245" spans="21:24" x14ac:dyDescent="0.2">
      <c r="U12245" t="s">
        <v>34539</v>
      </c>
      <c r="V12245" t="s">
        <v>32973</v>
      </c>
      <c r="W12245" t="s">
        <v>32974</v>
      </c>
      <c r="X12245" t="s">
        <v>33572</v>
      </c>
    </row>
    <row r="12246" spans="21:24" x14ac:dyDescent="0.2">
      <c r="U12246" t="s">
        <v>34539</v>
      </c>
      <c r="V12246" t="s">
        <v>32975</v>
      </c>
      <c r="W12246" t="s">
        <v>32976</v>
      </c>
      <c r="X12246" t="s">
        <v>33572</v>
      </c>
    </row>
    <row r="12247" spans="21:24" x14ac:dyDescent="0.2">
      <c r="U12247" t="s">
        <v>34539</v>
      </c>
      <c r="V12247" t="s">
        <v>32977</v>
      </c>
      <c r="W12247" t="s">
        <v>32978</v>
      </c>
      <c r="X12247" t="s">
        <v>33572</v>
      </c>
    </row>
    <row r="12248" spans="21:24" x14ac:dyDescent="0.2">
      <c r="U12248" t="s">
        <v>34539</v>
      </c>
      <c r="V12248" t="s">
        <v>32979</v>
      </c>
      <c r="W12248" t="s">
        <v>32980</v>
      </c>
      <c r="X12248" t="s">
        <v>33572</v>
      </c>
    </row>
    <row r="12249" spans="21:24" x14ac:dyDescent="0.2">
      <c r="U12249" t="s">
        <v>34539</v>
      </c>
      <c r="V12249" t="s">
        <v>32981</v>
      </c>
      <c r="W12249" t="s">
        <v>32982</v>
      </c>
      <c r="X12249" t="s">
        <v>33572</v>
      </c>
    </row>
    <row r="12250" spans="21:24" x14ac:dyDescent="0.2">
      <c r="U12250" t="s">
        <v>34539</v>
      </c>
      <c r="V12250" t="s">
        <v>32983</v>
      </c>
      <c r="W12250" t="s">
        <v>32984</v>
      </c>
      <c r="X12250" t="s">
        <v>33572</v>
      </c>
    </row>
    <row r="12251" spans="21:24" x14ac:dyDescent="0.2">
      <c r="U12251" t="s">
        <v>34539</v>
      </c>
      <c r="V12251" t="s">
        <v>32985</v>
      </c>
      <c r="W12251" t="s">
        <v>5976</v>
      </c>
      <c r="X12251" t="s">
        <v>33572</v>
      </c>
    </row>
    <row r="12252" spans="21:24" x14ac:dyDescent="0.2">
      <c r="U12252" t="s">
        <v>34539</v>
      </c>
      <c r="V12252" t="s">
        <v>32986</v>
      </c>
      <c r="W12252" t="s">
        <v>32987</v>
      </c>
      <c r="X12252" t="s">
        <v>33572</v>
      </c>
    </row>
    <row r="12253" spans="21:24" x14ac:dyDescent="0.2">
      <c r="U12253" t="s">
        <v>34539</v>
      </c>
      <c r="V12253" t="s">
        <v>32988</v>
      </c>
      <c r="W12253" t="s">
        <v>32989</v>
      </c>
      <c r="X12253" t="s">
        <v>33572</v>
      </c>
    </row>
    <row r="12254" spans="21:24" x14ac:dyDescent="0.2">
      <c r="U12254" t="s">
        <v>34539</v>
      </c>
      <c r="V12254" t="s">
        <v>32990</v>
      </c>
      <c r="W12254" t="s">
        <v>5985</v>
      </c>
      <c r="X12254" t="s">
        <v>33572</v>
      </c>
    </row>
    <row r="12255" spans="21:24" x14ac:dyDescent="0.2">
      <c r="U12255" t="s">
        <v>34539</v>
      </c>
      <c r="V12255" t="s">
        <v>32991</v>
      </c>
      <c r="W12255" t="s">
        <v>5961</v>
      </c>
      <c r="X12255" t="s">
        <v>33572</v>
      </c>
    </row>
    <row r="12256" spans="21:24" x14ac:dyDescent="0.2">
      <c r="U12256" t="s">
        <v>34539</v>
      </c>
      <c r="V12256" t="s">
        <v>32992</v>
      </c>
      <c r="W12256" t="s">
        <v>32993</v>
      </c>
      <c r="X12256" t="s">
        <v>33572</v>
      </c>
    </row>
    <row r="12257" spans="21:24" x14ac:dyDescent="0.2">
      <c r="U12257" t="s">
        <v>34539</v>
      </c>
      <c r="V12257" t="s">
        <v>32994</v>
      </c>
      <c r="W12257" t="s">
        <v>32995</v>
      </c>
      <c r="X12257" t="s">
        <v>33572</v>
      </c>
    </row>
    <row r="12258" spans="21:24" x14ac:dyDescent="0.2">
      <c r="U12258" t="s">
        <v>34539</v>
      </c>
      <c r="V12258" t="s">
        <v>32996</v>
      </c>
      <c r="W12258" t="s">
        <v>32997</v>
      </c>
      <c r="X12258" t="s">
        <v>33572</v>
      </c>
    </row>
    <row r="12259" spans="21:24" x14ac:dyDescent="0.2">
      <c r="U12259" t="s">
        <v>34539</v>
      </c>
      <c r="V12259" t="s">
        <v>32998</v>
      </c>
      <c r="W12259" t="s">
        <v>32999</v>
      </c>
      <c r="X12259" t="s">
        <v>33572</v>
      </c>
    </row>
    <row r="12260" spans="21:24" x14ac:dyDescent="0.2">
      <c r="U12260" t="s">
        <v>34539</v>
      </c>
      <c r="V12260" t="s">
        <v>33000</v>
      </c>
      <c r="W12260" t="s">
        <v>33001</v>
      </c>
      <c r="X12260" t="s">
        <v>33572</v>
      </c>
    </row>
    <row r="12261" spans="21:24" x14ac:dyDescent="0.2">
      <c r="U12261" t="s">
        <v>34539</v>
      </c>
      <c r="V12261" t="s">
        <v>1455</v>
      </c>
      <c r="W12261" t="s">
        <v>1454</v>
      </c>
      <c r="X12261" t="s">
        <v>33572</v>
      </c>
    </row>
    <row r="12262" spans="21:24" x14ac:dyDescent="0.2">
      <c r="U12262" t="s">
        <v>34539</v>
      </c>
      <c r="V12262" t="s">
        <v>33002</v>
      </c>
      <c r="W12262" t="s">
        <v>33003</v>
      </c>
      <c r="X12262" t="s">
        <v>33572</v>
      </c>
    </row>
    <row r="12263" spans="21:24" x14ac:dyDescent="0.2">
      <c r="U12263" t="s">
        <v>34539</v>
      </c>
      <c r="V12263" t="s">
        <v>33004</v>
      </c>
      <c r="W12263" t="s">
        <v>33005</v>
      </c>
      <c r="X12263" t="s">
        <v>33572</v>
      </c>
    </row>
    <row r="12264" spans="21:24" x14ac:dyDescent="0.2">
      <c r="U12264" t="s">
        <v>34539</v>
      </c>
      <c r="V12264" t="s">
        <v>33006</v>
      </c>
      <c r="W12264" t="s">
        <v>33007</v>
      </c>
      <c r="X12264" t="s">
        <v>33572</v>
      </c>
    </row>
    <row r="12265" spans="21:24" x14ac:dyDescent="0.2">
      <c r="U12265" t="s">
        <v>34539</v>
      </c>
      <c r="V12265" t="s">
        <v>33008</v>
      </c>
      <c r="W12265" t="s">
        <v>33009</v>
      </c>
      <c r="X12265" t="s">
        <v>33572</v>
      </c>
    </row>
    <row r="12266" spans="21:24" x14ac:dyDescent="0.2">
      <c r="U12266" t="s">
        <v>34539</v>
      </c>
      <c r="V12266" t="s">
        <v>33010</v>
      </c>
      <c r="W12266" t="s">
        <v>33011</v>
      </c>
      <c r="X12266" t="s">
        <v>33572</v>
      </c>
    </row>
    <row r="12267" spans="21:24" x14ac:dyDescent="0.2">
      <c r="U12267" t="s">
        <v>34539</v>
      </c>
      <c r="V12267" t="s">
        <v>33012</v>
      </c>
      <c r="W12267" t="s">
        <v>33013</v>
      </c>
      <c r="X12267" t="s">
        <v>33572</v>
      </c>
    </row>
    <row r="12268" spans="21:24" x14ac:dyDescent="0.2">
      <c r="U12268" t="s">
        <v>34539</v>
      </c>
      <c r="V12268" t="s">
        <v>33014</v>
      </c>
      <c r="W12268" t="s">
        <v>33015</v>
      </c>
      <c r="X12268" t="s">
        <v>33572</v>
      </c>
    </row>
    <row r="12269" spans="21:24" x14ac:dyDescent="0.2">
      <c r="U12269" t="s">
        <v>34539</v>
      </c>
      <c r="V12269" t="s">
        <v>33016</v>
      </c>
      <c r="W12269" t="s">
        <v>33017</v>
      </c>
      <c r="X12269" t="s">
        <v>33572</v>
      </c>
    </row>
    <row r="12270" spans="21:24" x14ac:dyDescent="0.2">
      <c r="U12270" t="s">
        <v>34539</v>
      </c>
      <c r="V12270" t="s">
        <v>33018</v>
      </c>
      <c r="W12270" t="s">
        <v>33019</v>
      </c>
      <c r="X12270" t="s">
        <v>33572</v>
      </c>
    </row>
    <row r="12271" spans="21:24" x14ac:dyDescent="0.2">
      <c r="U12271" t="s">
        <v>34539</v>
      </c>
      <c r="V12271" t="s">
        <v>33020</v>
      </c>
      <c r="W12271" t="s">
        <v>33021</v>
      </c>
      <c r="X12271" t="s">
        <v>33572</v>
      </c>
    </row>
    <row r="12272" spans="21:24" x14ac:dyDescent="0.2">
      <c r="U12272" t="s">
        <v>34539</v>
      </c>
      <c r="V12272" t="s">
        <v>33022</v>
      </c>
      <c r="W12272" t="s">
        <v>33023</v>
      </c>
      <c r="X12272" t="s">
        <v>33572</v>
      </c>
    </row>
    <row r="12273" spans="21:24" x14ac:dyDescent="0.2">
      <c r="U12273" t="s">
        <v>34539</v>
      </c>
      <c r="V12273" t="s">
        <v>33024</v>
      </c>
      <c r="W12273" t="s">
        <v>33025</v>
      </c>
      <c r="X12273" t="s">
        <v>33572</v>
      </c>
    </row>
    <row r="12274" spans="21:24" x14ac:dyDescent="0.2">
      <c r="U12274" t="s">
        <v>34539</v>
      </c>
      <c r="V12274" t="s">
        <v>33026</v>
      </c>
      <c r="W12274" t="s">
        <v>33027</v>
      </c>
      <c r="X12274" t="s">
        <v>33572</v>
      </c>
    </row>
    <row r="12275" spans="21:24" x14ac:dyDescent="0.2">
      <c r="U12275" t="s">
        <v>34539</v>
      </c>
      <c r="V12275" t="s">
        <v>33028</v>
      </c>
      <c r="W12275" t="s">
        <v>33029</v>
      </c>
      <c r="X12275" t="s">
        <v>33572</v>
      </c>
    </row>
    <row r="12276" spans="21:24" x14ac:dyDescent="0.2">
      <c r="U12276" t="s">
        <v>34539</v>
      </c>
      <c r="V12276" t="s">
        <v>5257</v>
      </c>
      <c r="W12276" t="s">
        <v>5256</v>
      </c>
      <c r="X12276" t="s">
        <v>33572</v>
      </c>
    </row>
    <row r="12277" spans="21:24" x14ac:dyDescent="0.2">
      <c r="U12277" t="s">
        <v>34539</v>
      </c>
      <c r="V12277" t="s">
        <v>33030</v>
      </c>
      <c r="W12277" t="s">
        <v>33031</v>
      </c>
      <c r="X12277" t="s">
        <v>33572</v>
      </c>
    </row>
    <row r="12278" spans="21:24" x14ac:dyDescent="0.2">
      <c r="U12278" t="s">
        <v>34539</v>
      </c>
      <c r="V12278" t="s">
        <v>33032</v>
      </c>
      <c r="W12278" t="s">
        <v>33033</v>
      </c>
      <c r="X12278" t="s">
        <v>33572</v>
      </c>
    </row>
    <row r="12279" spans="21:24" x14ac:dyDescent="0.2">
      <c r="U12279" t="s">
        <v>34539</v>
      </c>
      <c r="V12279" t="s">
        <v>33034</v>
      </c>
      <c r="W12279" t="s">
        <v>33035</v>
      </c>
      <c r="X12279" t="s">
        <v>33572</v>
      </c>
    </row>
    <row r="12280" spans="21:24" x14ac:dyDescent="0.2">
      <c r="U12280" t="s">
        <v>34539</v>
      </c>
      <c r="V12280" t="s">
        <v>33036</v>
      </c>
      <c r="W12280" t="s">
        <v>33037</v>
      </c>
      <c r="X12280" t="s">
        <v>33572</v>
      </c>
    </row>
    <row r="12281" spans="21:24" x14ac:dyDescent="0.2">
      <c r="U12281" t="s">
        <v>34539</v>
      </c>
      <c r="V12281" t="s">
        <v>33038</v>
      </c>
      <c r="W12281" t="s">
        <v>33039</v>
      </c>
      <c r="X12281" t="s">
        <v>33572</v>
      </c>
    </row>
    <row r="12282" spans="21:24" x14ac:dyDescent="0.2">
      <c r="U12282" t="s">
        <v>34539</v>
      </c>
      <c r="V12282" t="s">
        <v>33040</v>
      </c>
      <c r="W12282" t="s">
        <v>33041</v>
      </c>
      <c r="X12282" t="s">
        <v>33572</v>
      </c>
    </row>
    <row r="12283" spans="21:24" x14ac:dyDescent="0.2">
      <c r="U12283" t="s">
        <v>34539</v>
      </c>
      <c r="V12283" t="s">
        <v>33042</v>
      </c>
      <c r="W12283" t="s">
        <v>33043</v>
      </c>
      <c r="X12283" t="s">
        <v>33572</v>
      </c>
    </row>
    <row r="12284" spans="21:24" x14ac:dyDescent="0.2">
      <c r="U12284" t="s">
        <v>34539</v>
      </c>
      <c r="V12284" t="s">
        <v>33044</v>
      </c>
      <c r="W12284" t="s">
        <v>33045</v>
      </c>
      <c r="X12284" t="s">
        <v>33572</v>
      </c>
    </row>
    <row r="12285" spans="21:24" x14ac:dyDescent="0.2">
      <c r="U12285" t="s">
        <v>34539</v>
      </c>
      <c r="V12285" t="s">
        <v>33046</v>
      </c>
      <c r="W12285" t="s">
        <v>33047</v>
      </c>
      <c r="X12285" t="s">
        <v>33572</v>
      </c>
    </row>
    <row r="12286" spans="21:24" x14ac:dyDescent="0.2">
      <c r="U12286" t="s">
        <v>34539</v>
      </c>
      <c r="V12286" t="s">
        <v>33048</v>
      </c>
      <c r="W12286" t="s">
        <v>33049</v>
      </c>
      <c r="X12286" t="s">
        <v>33572</v>
      </c>
    </row>
    <row r="12287" spans="21:24" x14ac:dyDescent="0.2">
      <c r="U12287" t="s">
        <v>34539</v>
      </c>
      <c r="V12287" t="s">
        <v>33050</v>
      </c>
      <c r="W12287" t="s">
        <v>33051</v>
      </c>
      <c r="X12287" t="s">
        <v>33572</v>
      </c>
    </row>
    <row r="12288" spans="21:24" x14ac:dyDescent="0.2">
      <c r="U12288" t="s">
        <v>34539</v>
      </c>
      <c r="V12288" t="s">
        <v>33052</v>
      </c>
      <c r="W12288" t="s">
        <v>33053</v>
      </c>
      <c r="X12288" t="s">
        <v>33572</v>
      </c>
    </row>
    <row r="12289" spans="21:24" x14ac:dyDescent="0.2">
      <c r="U12289" t="s">
        <v>34539</v>
      </c>
      <c r="V12289" t="s">
        <v>33054</v>
      </c>
      <c r="W12289" t="s">
        <v>33055</v>
      </c>
      <c r="X12289" t="s">
        <v>33572</v>
      </c>
    </row>
    <row r="12290" spans="21:24" x14ac:dyDescent="0.2">
      <c r="U12290" t="s">
        <v>34539</v>
      </c>
      <c r="V12290" t="s">
        <v>33056</v>
      </c>
      <c r="W12290" t="s">
        <v>33057</v>
      </c>
      <c r="X12290" t="s">
        <v>33572</v>
      </c>
    </row>
    <row r="12291" spans="21:24" x14ac:dyDescent="0.2">
      <c r="U12291" t="s">
        <v>34539</v>
      </c>
      <c r="V12291" t="s">
        <v>33058</v>
      </c>
      <c r="W12291" t="s">
        <v>33059</v>
      </c>
      <c r="X12291" t="s">
        <v>33572</v>
      </c>
    </row>
    <row r="12292" spans="21:24" x14ac:dyDescent="0.2">
      <c r="U12292" t="s">
        <v>34539</v>
      </c>
      <c r="V12292" t="s">
        <v>33060</v>
      </c>
      <c r="W12292" t="s">
        <v>33061</v>
      </c>
      <c r="X12292" t="s">
        <v>33572</v>
      </c>
    </row>
    <row r="12293" spans="21:24" x14ac:dyDescent="0.2">
      <c r="U12293" t="s">
        <v>34539</v>
      </c>
      <c r="V12293" t="s">
        <v>33062</v>
      </c>
      <c r="W12293" t="s">
        <v>33063</v>
      </c>
      <c r="X12293" t="s">
        <v>33572</v>
      </c>
    </row>
    <row r="12294" spans="21:24" x14ac:dyDescent="0.2">
      <c r="U12294" t="s">
        <v>34539</v>
      </c>
      <c r="V12294" t="s">
        <v>33064</v>
      </c>
      <c r="W12294" t="s">
        <v>33065</v>
      </c>
      <c r="X12294" t="s">
        <v>33572</v>
      </c>
    </row>
    <row r="12295" spans="21:24" x14ac:dyDescent="0.2">
      <c r="U12295" t="s">
        <v>34539</v>
      </c>
      <c r="V12295" t="s">
        <v>33066</v>
      </c>
      <c r="W12295" t="s">
        <v>33067</v>
      </c>
      <c r="X12295" t="s">
        <v>33572</v>
      </c>
    </row>
    <row r="12296" spans="21:24" x14ac:dyDescent="0.2">
      <c r="U12296" t="s">
        <v>34539</v>
      </c>
      <c r="V12296" t="s">
        <v>33068</v>
      </c>
      <c r="W12296" t="s">
        <v>33069</v>
      </c>
      <c r="X12296" t="s">
        <v>33572</v>
      </c>
    </row>
    <row r="12297" spans="21:24" x14ac:dyDescent="0.2">
      <c r="U12297" t="s">
        <v>34539</v>
      </c>
      <c r="V12297" t="s">
        <v>33070</v>
      </c>
      <c r="W12297" t="s">
        <v>33071</v>
      </c>
      <c r="X12297" t="s">
        <v>33572</v>
      </c>
    </row>
    <row r="12298" spans="21:24" x14ac:dyDescent="0.2">
      <c r="U12298" t="s">
        <v>34539</v>
      </c>
      <c r="V12298" t="s">
        <v>33072</v>
      </c>
      <c r="W12298" t="s">
        <v>33073</v>
      </c>
      <c r="X12298" t="s">
        <v>33572</v>
      </c>
    </row>
    <row r="12299" spans="21:24" x14ac:dyDescent="0.2">
      <c r="U12299" t="s">
        <v>34539</v>
      </c>
      <c r="V12299" t="s">
        <v>33074</v>
      </c>
      <c r="W12299" t="s">
        <v>33075</v>
      </c>
      <c r="X12299" t="s">
        <v>33572</v>
      </c>
    </row>
    <row r="12300" spans="21:24" x14ac:dyDescent="0.2">
      <c r="U12300" t="s">
        <v>34539</v>
      </c>
      <c r="V12300" t="s">
        <v>33076</v>
      </c>
      <c r="W12300" t="s">
        <v>33077</v>
      </c>
      <c r="X12300" t="s">
        <v>33572</v>
      </c>
    </row>
    <row r="12301" spans="21:24" x14ac:dyDescent="0.2">
      <c r="U12301" t="s">
        <v>34539</v>
      </c>
      <c r="V12301" t="s">
        <v>33078</v>
      </c>
      <c r="W12301" t="s">
        <v>33079</v>
      </c>
      <c r="X12301" t="s">
        <v>33572</v>
      </c>
    </row>
    <row r="12302" spans="21:24" x14ac:dyDescent="0.2">
      <c r="U12302" t="s">
        <v>34540</v>
      </c>
      <c r="V12302" t="s">
        <v>33080</v>
      </c>
      <c r="W12302" t="s">
        <v>33081</v>
      </c>
      <c r="X12302" t="s">
        <v>33572</v>
      </c>
    </row>
    <row r="12303" spans="21:24" x14ac:dyDescent="0.2">
      <c r="U12303" t="s">
        <v>34540</v>
      </c>
      <c r="V12303" t="s">
        <v>33082</v>
      </c>
      <c r="W12303" t="s">
        <v>33083</v>
      </c>
      <c r="X12303" t="s">
        <v>33572</v>
      </c>
    </row>
    <row r="12304" spans="21:24" x14ac:dyDescent="0.2">
      <c r="U12304" t="s">
        <v>34540</v>
      </c>
      <c r="V12304" t="s">
        <v>33084</v>
      </c>
      <c r="W12304" t="s">
        <v>3805</v>
      </c>
      <c r="X12304" t="s">
        <v>33572</v>
      </c>
    </row>
    <row r="12305" spans="21:24" x14ac:dyDescent="0.2">
      <c r="U12305" t="s">
        <v>34540</v>
      </c>
      <c r="V12305" t="s">
        <v>33085</v>
      </c>
      <c r="W12305" t="s">
        <v>4364</v>
      </c>
      <c r="X12305" t="s">
        <v>33572</v>
      </c>
    </row>
    <row r="12306" spans="21:24" x14ac:dyDescent="0.2">
      <c r="U12306" t="s">
        <v>34540</v>
      </c>
      <c r="V12306" t="s">
        <v>33086</v>
      </c>
      <c r="W12306" t="s">
        <v>3802</v>
      </c>
      <c r="X12306" t="s">
        <v>33572</v>
      </c>
    </row>
    <row r="12307" spans="21:24" x14ac:dyDescent="0.2">
      <c r="U12307" t="s">
        <v>34540</v>
      </c>
      <c r="V12307" t="s">
        <v>33087</v>
      </c>
      <c r="W12307" t="s">
        <v>33088</v>
      </c>
      <c r="X12307" t="s">
        <v>33572</v>
      </c>
    </row>
    <row r="12308" spans="21:24" x14ac:dyDescent="0.2">
      <c r="U12308" t="s">
        <v>34540</v>
      </c>
      <c r="V12308" t="s">
        <v>33089</v>
      </c>
      <c r="W12308" t="s">
        <v>33090</v>
      </c>
      <c r="X12308" t="s">
        <v>33572</v>
      </c>
    </row>
    <row r="12309" spans="21:24" x14ac:dyDescent="0.2">
      <c r="U12309" t="s">
        <v>34540</v>
      </c>
      <c r="V12309" t="s">
        <v>33091</v>
      </c>
      <c r="W12309" t="s">
        <v>33092</v>
      </c>
      <c r="X12309" t="s">
        <v>33572</v>
      </c>
    </row>
    <row r="12310" spans="21:24" x14ac:dyDescent="0.2">
      <c r="U12310" t="s">
        <v>34540</v>
      </c>
      <c r="V12310" t="s">
        <v>33093</v>
      </c>
      <c r="W12310" t="s">
        <v>33094</v>
      </c>
      <c r="X12310" t="s">
        <v>33572</v>
      </c>
    </row>
    <row r="12311" spans="21:24" x14ac:dyDescent="0.2">
      <c r="U12311" t="s">
        <v>34540</v>
      </c>
      <c r="V12311" t="s">
        <v>33095</v>
      </c>
      <c r="W12311" t="s">
        <v>33096</v>
      </c>
      <c r="X12311" t="s">
        <v>33572</v>
      </c>
    </row>
    <row r="12312" spans="21:24" x14ac:dyDescent="0.2">
      <c r="U12312" t="s">
        <v>34540</v>
      </c>
      <c r="V12312" t="s">
        <v>33097</v>
      </c>
      <c r="W12312" t="s">
        <v>33098</v>
      </c>
      <c r="X12312" t="s">
        <v>33572</v>
      </c>
    </row>
    <row r="12313" spans="21:24" x14ac:dyDescent="0.2">
      <c r="U12313" t="s">
        <v>34540</v>
      </c>
      <c r="V12313" t="s">
        <v>33099</v>
      </c>
      <c r="W12313" t="s">
        <v>4462</v>
      </c>
      <c r="X12313" t="s">
        <v>33572</v>
      </c>
    </row>
    <row r="12314" spans="21:24" x14ac:dyDescent="0.2">
      <c r="U12314" t="s">
        <v>34540</v>
      </c>
      <c r="V12314" t="s">
        <v>33100</v>
      </c>
      <c r="W12314" t="s">
        <v>33101</v>
      </c>
      <c r="X12314" t="s">
        <v>33572</v>
      </c>
    </row>
    <row r="12315" spans="21:24" x14ac:dyDescent="0.2">
      <c r="U12315" t="s">
        <v>34540</v>
      </c>
      <c r="V12315" t="s">
        <v>33102</v>
      </c>
      <c r="W12315" t="s">
        <v>2882</v>
      </c>
      <c r="X12315" t="s">
        <v>33572</v>
      </c>
    </row>
    <row r="12316" spans="21:24" x14ac:dyDescent="0.2">
      <c r="U12316" t="s">
        <v>34540</v>
      </c>
      <c r="V12316" t="s">
        <v>33103</v>
      </c>
      <c r="W12316" t="s">
        <v>2873</v>
      </c>
      <c r="X12316" t="s">
        <v>33572</v>
      </c>
    </row>
    <row r="12317" spans="21:24" x14ac:dyDescent="0.2">
      <c r="U12317" t="s">
        <v>34540</v>
      </c>
      <c r="V12317" t="s">
        <v>33104</v>
      </c>
      <c r="W12317" t="s">
        <v>33105</v>
      </c>
      <c r="X12317" t="s">
        <v>33572</v>
      </c>
    </row>
    <row r="12318" spans="21:24" x14ac:dyDescent="0.2">
      <c r="U12318" t="s">
        <v>34540</v>
      </c>
      <c r="V12318" t="s">
        <v>4795</v>
      </c>
      <c r="W12318" t="s">
        <v>4794</v>
      </c>
      <c r="X12318" t="s">
        <v>33572</v>
      </c>
    </row>
    <row r="12319" spans="21:24" x14ac:dyDescent="0.2">
      <c r="U12319" t="s">
        <v>34540</v>
      </c>
      <c r="V12319" t="s">
        <v>33106</v>
      </c>
      <c r="W12319" t="s">
        <v>33107</v>
      </c>
      <c r="X12319" t="s">
        <v>33572</v>
      </c>
    </row>
    <row r="12320" spans="21:24" x14ac:dyDescent="0.2">
      <c r="U12320" t="s">
        <v>34540</v>
      </c>
      <c r="V12320" t="s">
        <v>33108</v>
      </c>
      <c r="W12320" t="s">
        <v>33109</v>
      </c>
      <c r="X12320" t="s">
        <v>33572</v>
      </c>
    </row>
    <row r="12321" spans="21:24" x14ac:dyDescent="0.2">
      <c r="U12321" t="s">
        <v>34540</v>
      </c>
      <c r="V12321" t="s">
        <v>2848</v>
      </c>
      <c r="W12321" t="s">
        <v>2847</v>
      </c>
      <c r="X12321" t="s">
        <v>33572</v>
      </c>
    </row>
    <row r="12322" spans="21:24" x14ac:dyDescent="0.2">
      <c r="U12322" t="s">
        <v>34540</v>
      </c>
      <c r="V12322" t="s">
        <v>33110</v>
      </c>
      <c r="W12322" t="s">
        <v>33111</v>
      </c>
      <c r="X12322" t="s">
        <v>33572</v>
      </c>
    </row>
    <row r="12323" spans="21:24" x14ac:dyDescent="0.2">
      <c r="U12323" t="s">
        <v>34540</v>
      </c>
      <c r="V12323" t="s">
        <v>33112</v>
      </c>
      <c r="W12323" t="s">
        <v>33113</v>
      </c>
      <c r="X12323" t="s">
        <v>33572</v>
      </c>
    </row>
    <row r="12324" spans="21:24" x14ac:dyDescent="0.2">
      <c r="U12324" t="s">
        <v>34540</v>
      </c>
      <c r="V12324" t="s">
        <v>33114</v>
      </c>
      <c r="W12324" t="s">
        <v>33115</v>
      </c>
      <c r="X12324" t="s">
        <v>33572</v>
      </c>
    </row>
    <row r="12325" spans="21:24" x14ac:dyDescent="0.2">
      <c r="U12325" t="s">
        <v>34540</v>
      </c>
      <c r="V12325" t="s">
        <v>33116</v>
      </c>
      <c r="W12325" t="s">
        <v>33117</v>
      </c>
      <c r="X12325" t="s">
        <v>33572</v>
      </c>
    </row>
    <row r="12326" spans="21:24" x14ac:dyDescent="0.2">
      <c r="U12326" t="s">
        <v>34540</v>
      </c>
      <c r="V12326" t="s">
        <v>33118</v>
      </c>
      <c r="W12326" t="s">
        <v>33119</v>
      </c>
      <c r="X12326" t="s">
        <v>33572</v>
      </c>
    </row>
    <row r="12327" spans="21:24" x14ac:dyDescent="0.2">
      <c r="U12327" t="s">
        <v>34540</v>
      </c>
      <c r="V12327" t="s">
        <v>33120</v>
      </c>
      <c r="W12327" t="s">
        <v>2562</v>
      </c>
      <c r="X12327" t="s">
        <v>33572</v>
      </c>
    </row>
    <row r="12328" spans="21:24" x14ac:dyDescent="0.2">
      <c r="U12328" t="s">
        <v>34540</v>
      </c>
      <c r="V12328" t="s">
        <v>33121</v>
      </c>
      <c r="W12328" t="s">
        <v>33122</v>
      </c>
      <c r="X12328" t="s">
        <v>33572</v>
      </c>
    </row>
    <row r="12329" spans="21:24" x14ac:dyDescent="0.2">
      <c r="U12329" t="s">
        <v>34540</v>
      </c>
      <c r="V12329" t="s">
        <v>33123</v>
      </c>
      <c r="W12329" t="s">
        <v>33124</v>
      </c>
      <c r="X12329" t="s">
        <v>33572</v>
      </c>
    </row>
    <row r="12330" spans="21:24" x14ac:dyDescent="0.2">
      <c r="U12330" t="s">
        <v>34540</v>
      </c>
      <c r="V12330" t="s">
        <v>33125</v>
      </c>
      <c r="W12330" t="s">
        <v>33126</v>
      </c>
      <c r="X12330" t="s">
        <v>33572</v>
      </c>
    </row>
    <row r="12331" spans="21:24" x14ac:dyDescent="0.2">
      <c r="U12331" t="s">
        <v>34540</v>
      </c>
      <c r="V12331" t="s">
        <v>33127</v>
      </c>
      <c r="W12331" t="s">
        <v>33128</v>
      </c>
      <c r="X12331" t="s">
        <v>33572</v>
      </c>
    </row>
    <row r="12332" spans="21:24" x14ac:dyDescent="0.2">
      <c r="U12332" t="s">
        <v>34540</v>
      </c>
      <c r="V12332" t="s">
        <v>33129</v>
      </c>
      <c r="W12332" t="s">
        <v>2832</v>
      </c>
      <c r="X12332" t="s">
        <v>33572</v>
      </c>
    </row>
    <row r="12333" spans="21:24" x14ac:dyDescent="0.2">
      <c r="U12333" t="s">
        <v>34540</v>
      </c>
      <c r="V12333" t="s">
        <v>33130</v>
      </c>
      <c r="W12333" t="s">
        <v>5728</v>
      </c>
      <c r="X12333" t="s">
        <v>33572</v>
      </c>
    </row>
    <row r="12334" spans="21:24" x14ac:dyDescent="0.2">
      <c r="U12334" t="s">
        <v>34540</v>
      </c>
      <c r="V12334" t="s">
        <v>33131</v>
      </c>
      <c r="W12334" t="s">
        <v>33132</v>
      </c>
      <c r="X12334" t="s">
        <v>33572</v>
      </c>
    </row>
    <row r="12335" spans="21:24" x14ac:dyDescent="0.2">
      <c r="U12335" t="s">
        <v>34540</v>
      </c>
      <c r="V12335" t="s">
        <v>33133</v>
      </c>
      <c r="W12335" t="s">
        <v>33134</v>
      </c>
      <c r="X12335" t="s">
        <v>33572</v>
      </c>
    </row>
    <row r="12336" spans="21:24" x14ac:dyDescent="0.2">
      <c r="U12336" t="s">
        <v>34540</v>
      </c>
      <c r="V12336" t="s">
        <v>33135</v>
      </c>
      <c r="W12336" t="s">
        <v>33136</v>
      </c>
      <c r="X12336" t="s">
        <v>33572</v>
      </c>
    </row>
    <row r="12337" spans="21:24" x14ac:dyDescent="0.2">
      <c r="U12337" t="s">
        <v>34540</v>
      </c>
      <c r="V12337" t="s">
        <v>33137</v>
      </c>
      <c r="W12337" t="s">
        <v>33138</v>
      </c>
      <c r="X12337" t="s">
        <v>33572</v>
      </c>
    </row>
    <row r="12338" spans="21:24" x14ac:dyDescent="0.2">
      <c r="U12338" t="s">
        <v>34540</v>
      </c>
      <c r="V12338" t="s">
        <v>33139</v>
      </c>
      <c r="W12338" t="s">
        <v>33140</v>
      </c>
      <c r="X12338" t="s">
        <v>33572</v>
      </c>
    </row>
    <row r="12339" spans="21:24" x14ac:dyDescent="0.2">
      <c r="U12339" t="s">
        <v>34540</v>
      </c>
      <c r="V12339" t="s">
        <v>33141</v>
      </c>
      <c r="W12339" t="s">
        <v>33142</v>
      </c>
      <c r="X12339" t="s">
        <v>33572</v>
      </c>
    </row>
    <row r="12340" spans="21:24" x14ac:dyDescent="0.2">
      <c r="U12340" t="s">
        <v>34540</v>
      </c>
      <c r="V12340" t="s">
        <v>33143</v>
      </c>
      <c r="W12340" t="s">
        <v>33144</v>
      </c>
      <c r="X12340" t="s">
        <v>33572</v>
      </c>
    </row>
    <row r="12341" spans="21:24" x14ac:dyDescent="0.2">
      <c r="U12341" t="s">
        <v>34540</v>
      </c>
      <c r="V12341" t="s">
        <v>33145</v>
      </c>
      <c r="W12341" t="s">
        <v>33146</v>
      </c>
      <c r="X12341" t="s">
        <v>33572</v>
      </c>
    </row>
    <row r="12342" spans="21:24" x14ac:dyDescent="0.2">
      <c r="U12342" t="s">
        <v>34540</v>
      </c>
      <c r="V12342" t="s">
        <v>33147</v>
      </c>
      <c r="W12342" t="s">
        <v>33148</v>
      </c>
      <c r="X12342" t="s">
        <v>33572</v>
      </c>
    </row>
    <row r="12343" spans="21:24" x14ac:dyDescent="0.2">
      <c r="U12343" t="s">
        <v>34540</v>
      </c>
      <c r="V12343" t="s">
        <v>33149</v>
      </c>
      <c r="W12343" t="s">
        <v>33150</v>
      </c>
      <c r="X12343" t="s">
        <v>33572</v>
      </c>
    </row>
    <row r="12344" spans="21:24" x14ac:dyDescent="0.2">
      <c r="U12344" t="s">
        <v>34540</v>
      </c>
      <c r="V12344" t="s">
        <v>33151</v>
      </c>
      <c r="W12344" t="s">
        <v>33152</v>
      </c>
      <c r="X12344" t="s">
        <v>33572</v>
      </c>
    </row>
    <row r="12345" spans="21:24" x14ac:dyDescent="0.2">
      <c r="U12345" t="s">
        <v>34540</v>
      </c>
      <c r="V12345" t="s">
        <v>33153</v>
      </c>
      <c r="W12345" t="s">
        <v>33154</v>
      </c>
      <c r="X12345" t="s">
        <v>33572</v>
      </c>
    </row>
    <row r="12346" spans="21:24" x14ac:dyDescent="0.2">
      <c r="U12346" t="s">
        <v>34540</v>
      </c>
      <c r="V12346" t="s">
        <v>33155</v>
      </c>
      <c r="W12346" t="s">
        <v>33156</v>
      </c>
      <c r="X12346" t="s">
        <v>33572</v>
      </c>
    </row>
    <row r="12347" spans="21:24" x14ac:dyDescent="0.2">
      <c r="U12347" t="s">
        <v>34540</v>
      </c>
      <c r="V12347" t="s">
        <v>33157</v>
      </c>
      <c r="W12347" t="s">
        <v>33158</v>
      </c>
      <c r="X12347" t="s">
        <v>33572</v>
      </c>
    </row>
    <row r="12348" spans="21:24" x14ac:dyDescent="0.2">
      <c r="U12348" t="s">
        <v>34540</v>
      </c>
      <c r="V12348" t="s">
        <v>33159</v>
      </c>
      <c r="W12348" t="s">
        <v>33160</v>
      </c>
      <c r="X12348" t="s">
        <v>33572</v>
      </c>
    </row>
    <row r="12349" spans="21:24" x14ac:dyDescent="0.2">
      <c r="U12349" t="s">
        <v>34540</v>
      </c>
      <c r="V12349" t="s">
        <v>33161</v>
      </c>
      <c r="W12349" t="s">
        <v>33162</v>
      </c>
      <c r="X12349" t="s">
        <v>33572</v>
      </c>
    </row>
    <row r="12350" spans="21:24" x14ac:dyDescent="0.2">
      <c r="U12350" t="s">
        <v>34540</v>
      </c>
      <c r="V12350" t="s">
        <v>33163</v>
      </c>
      <c r="W12350" t="s">
        <v>33164</v>
      </c>
      <c r="X12350" t="s">
        <v>33572</v>
      </c>
    </row>
    <row r="12351" spans="21:24" x14ac:dyDescent="0.2">
      <c r="U12351" t="s">
        <v>34540</v>
      </c>
      <c r="V12351" t="s">
        <v>33165</v>
      </c>
      <c r="W12351" t="s">
        <v>33166</v>
      </c>
      <c r="X12351" t="s">
        <v>33572</v>
      </c>
    </row>
    <row r="12352" spans="21:24" x14ac:dyDescent="0.2">
      <c r="U12352" t="s">
        <v>34540</v>
      </c>
      <c r="V12352" t="s">
        <v>33167</v>
      </c>
      <c r="W12352" t="s">
        <v>33168</v>
      </c>
      <c r="X12352" t="s">
        <v>33572</v>
      </c>
    </row>
    <row r="12353" spans="21:24" x14ac:dyDescent="0.2">
      <c r="U12353" t="s">
        <v>34540</v>
      </c>
      <c r="V12353" t="s">
        <v>33169</v>
      </c>
      <c r="W12353" t="s">
        <v>33170</v>
      </c>
      <c r="X12353" t="s">
        <v>33572</v>
      </c>
    </row>
    <row r="12354" spans="21:24" x14ac:dyDescent="0.2">
      <c r="U12354" t="s">
        <v>34540</v>
      </c>
      <c r="V12354" t="s">
        <v>33171</v>
      </c>
      <c r="W12354" t="s">
        <v>33172</v>
      </c>
      <c r="X12354" t="s">
        <v>33572</v>
      </c>
    </row>
    <row r="12355" spans="21:24" x14ac:dyDescent="0.2">
      <c r="U12355" t="s">
        <v>34540</v>
      </c>
      <c r="V12355" t="s">
        <v>1399</v>
      </c>
      <c r="W12355" t="s">
        <v>1398</v>
      </c>
      <c r="X12355" t="s">
        <v>33572</v>
      </c>
    </row>
    <row r="12356" spans="21:24" x14ac:dyDescent="0.2">
      <c r="U12356" t="s">
        <v>34541</v>
      </c>
      <c r="V12356" t="s">
        <v>33173</v>
      </c>
      <c r="W12356" t="s">
        <v>33174</v>
      </c>
      <c r="X12356" t="s">
        <v>33572</v>
      </c>
    </row>
    <row r="12357" spans="21:24" x14ac:dyDescent="0.2">
      <c r="U12357" t="s">
        <v>34541</v>
      </c>
      <c r="V12357" t="s">
        <v>33175</v>
      </c>
      <c r="W12357" t="s">
        <v>33176</v>
      </c>
      <c r="X12357" t="s">
        <v>33572</v>
      </c>
    </row>
    <row r="12358" spans="21:24" x14ac:dyDescent="0.2">
      <c r="U12358" t="s">
        <v>34541</v>
      </c>
      <c r="V12358" t="s">
        <v>33177</v>
      </c>
      <c r="W12358" t="s">
        <v>33178</v>
      </c>
      <c r="X12358" t="s">
        <v>33572</v>
      </c>
    </row>
    <row r="12359" spans="21:24" x14ac:dyDescent="0.2">
      <c r="U12359" t="s">
        <v>34541</v>
      </c>
      <c r="V12359" t="s">
        <v>33179</v>
      </c>
      <c r="W12359" t="s">
        <v>33180</v>
      </c>
      <c r="X12359" t="s">
        <v>33572</v>
      </c>
    </row>
    <row r="12360" spans="21:24" x14ac:dyDescent="0.2">
      <c r="U12360" t="s">
        <v>34541</v>
      </c>
      <c r="V12360" t="s">
        <v>33181</v>
      </c>
      <c r="W12360" t="s">
        <v>33182</v>
      </c>
      <c r="X12360" t="s">
        <v>33572</v>
      </c>
    </row>
    <row r="12361" spans="21:24" x14ac:dyDescent="0.2">
      <c r="U12361" t="s">
        <v>34541</v>
      </c>
      <c r="V12361" t="s">
        <v>33183</v>
      </c>
      <c r="W12361" t="s">
        <v>33184</v>
      </c>
      <c r="X12361" t="s">
        <v>33572</v>
      </c>
    </row>
    <row r="12362" spans="21:24" x14ac:dyDescent="0.2">
      <c r="U12362" t="s">
        <v>34541</v>
      </c>
      <c r="V12362" t="s">
        <v>33185</v>
      </c>
      <c r="W12362" t="s">
        <v>33186</v>
      </c>
      <c r="X12362" t="s">
        <v>33572</v>
      </c>
    </row>
    <row r="12363" spans="21:24" x14ac:dyDescent="0.2">
      <c r="U12363" t="s">
        <v>34541</v>
      </c>
      <c r="V12363" t="s">
        <v>33187</v>
      </c>
      <c r="W12363" t="s">
        <v>33188</v>
      </c>
      <c r="X12363" t="s">
        <v>33572</v>
      </c>
    </row>
    <row r="12364" spans="21:24" x14ac:dyDescent="0.2">
      <c r="U12364" t="s">
        <v>34541</v>
      </c>
      <c r="V12364" t="s">
        <v>33189</v>
      </c>
      <c r="W12364" t="s">
        <v>33190</v>
      </c>
      <c r="X12364" t="s">
        <v>33572</v>
      </c>
    </row>
    <row r="12365" spans="21:24" x14ac:dyDescent="0.2">
      <c r="U12365" t="s">
        <v>34541</v>
      </c>
      <c r="V12365" t="s">
        <v>33191</v>
      </c>
      <c r="W12365" t="s">
        <v>33192</v>
      </c>
      <c r="X12365" t="s">
        <v>33572</v>
      </c>
    </row>
    <row r="12366" spans="21:24" x14ac:dyDescent="0.2">
      <c r="U12366" t="s">
        <v>34541</v>
      </c>
      <c r="V12366" t="s">
        <v>33193</v>
      </c>
      <c r="W12366" t="s">
        <v>33194</v>
      </c>
      <c r="X12366" t="s">
        <v>33572</v>
      </c>
    </row>
    <row r="12367" spans="21:24" x14ac:dyDescent="0.2">
      <c r="U12367" t="s">
        <v>34541</v>
      </c>
      <c r="V12367" t="s">
        <v>33195</v>
      </c>
      <c r="W12367" t="s">
        <v>33196</v>
      </c>
      <c r="X12367" t="s">
        <v>33572</v>
      </c>
    </row>
    <row r="12368" spans="21:24" x14ac:dyDescent="0.2">
      <c r="U12368" t="s">
        <v>34541</v>
      </c>
      <c r="V12368" t="s">
        <v>33197</v>
      </c>
      <c r="W12368" t="s">
        <v>33198</v>
      </c>
      <c r="X12368" t="s">
        <v>33572</v>
      </c>
    </row>
    <row r="12369" spans="21:24" x14ac:dyDescent="0.2">
      <c r="U12369" t="s">
        <v>34541</v>
      </c>
      <c r="V12369" t="s">
        <v>33199</v>
      </c>
      <c r="W12369" t="s">
        <v>33200</v>
      </c>
      <c r="X12369" t="s">
        <v>33572</v>
      </c>
    </row>
    <row r="12370" spans="21:24" x14ac:dyDescent="0.2">
      <c r="U12370" t="s">
        <v>34541</v>
      </c>
      <c r="V12370" t="s">
        <v>33201</v>
      </c>
      <c r="W12370" t="s">
        <v>33202</v>
      </c>
      <c r="X12370" t="s">
        <v>33572</v>
      </c>
    </row>
    <row r="12371" spans="21:24" x14ac:dyDescent="0.2">
      <c r="U12371" t="s">
        <v>34541</v>
      </c>
      <c r="V12371" t="s">
        <v>33203</v>
      </c>
      <c r="W12371" t="s">
        <v>2756</v>
      </c>
      <c r="X12371" t="s">
        <v>33572</v>
      </c>
    </row>
    <row r="12372" spans="21:24" x14ac:dyDescent="0.2">
      <c r="U12372" t="s">
        <v>34541</v>
      </c>
      <c r="V12372" t="s">
        <v>33204</v>
      </c>
      <c r="W12372" t="s">
        <v>33205</v>
      </c>
      <c r="X12372" t="s">
        <v>33572</v>
      </c>
    </row>
    <row r="12373" spans="21:24" x14ac:dyDescent="0.2">
      <c r="U12373" t="s">
        <v>34541</v>
      </c>
      <c r="V12373" t="s">
        <v>33206</v>
      </c>
      <c r="W12373" t="s">
        <v>33207</v>
      </c>
      <c r="X12373" t="s">
        <v>33572</v>
      </c>
    </row>
    <row r="12374" spans="21:24" x14ac:dyDescent="0.2">
      <c r="U12374" t="s">
        <v>34541</v>
      </c>
      <c r="V12374" t="s">
        <v>33208</v>
      </c>
      <c r="W12374" t="s">
        <v>33209</v>
      </c>
      <c r="X12374" t="s">
        <v>33572</v>
      </c>
    </row>
    <row r="12375" spans="21:24" x14ac:dyDescent="0.2">
      <c r="U12375" t="s">
        <v>34541</v>
      </c>
      <c r="V12375" t="s">
        <v>33210</v>
      </c>
      <c r="W12375" t="s">
        <v>33211</v>
      </c>
      <c r="X12375" t="s">
        <v>33572</v>
      </c>
    </row>
    <row r="12376" spans="21:24" x14ac:dyDescent="0.2">
      <c r="U12376" t="s">
        <v>34541</v>
      </c>
      <c r="V12376" t="s">
        <v>33212</v>
      </c>
      <c r="W12376" t="s">
        <v>33213</v>
      </c>
      <c r="X12376" t="s">
        <v>33572</v>
      </c>
    </row>
    <row r="12377" spans="21:24" x14ac:dyDescent="0.2">
      <c r="U12377" t="s">
        <v>34541</v>
      </c>
      <c r="V12377" t="s">
        <v>33214</v>
      </c>
      <c r="W12377" t="s">
        <v>33215</v>
      </c>
      <c r="X12377" t="s">
        <v>33572</v>
      </c>
    </row>
    <row r="12378" spans="21:24" x14ac:dyDescent="0.2">
      <c r="U12378" t="s">
        <v>34541</v>
      </c>
      <c r="V12378" t="s">
        <v>33216</v>
      </c>
      <c r="W12378" t="s">
        <v>33217</v>
      </c>
      <c r="X12378" t="s">
        <v>33572</v>
      </c>
    </row>
    <row r="12379" spans="21:24" x14ac:dyDescent="0.2">
      <c r="U12379" t="s">
        <v>34541</v>
      </c>
      <c r="V12379" t="s">
        <v>33218</v>
      </c>
      <c r="W12379" t="s">
        <v>33219</v>
      </c>
      <c r="X12379" t="s">
        <v>33572</v>
      </c>
    </row>
    <row r="12380" spans="21:24" x14ac:dyDescent="0.2">
      <c r="U12380" t="s">
        <v>34541</v>
      </c>
      <c r="V12380" t="s">
        <v>33220</v>
      </c>
      <c r="W12380" t="s">
        <v>33221</v>
      </c>
      <c r="X12380" t="s">
        <v>33572</v>
      </c>
    </row>
    <row r="12381" spans="21:24" x14ac:dyDescent="0.2">
      <c r="U12381" t="s">
        <v>34541</v>
      </c>
      <c r="V12381" t="s">
        <v>33222</v>
      </c>
      <c r="W12381" t="s">
        <v>33223</v>
      </c>
      <c r="X12381" t="s">
        <v>33572</v>
      </c>
    </row>
    <row r="12382" spans="21:24" x14ac:dyDescent="0.2">
      <c r="U12382" t="s">
        <v>34541</v>
      </c>
      <c r="V12382" t="s">
        <v>33224</v>
      </c>
      <c r="W12382" t="s">
        <v>33225</v>
      </c>
      <c r="X12382" t="s">
        <v>33572</v>
      </c>
    </row>
    <row r="12383" spans="21:24" x14ac:dyDescent="0.2">
      <c r="U12383" t="s">
        <v>34541</v>
      </c>
      <c r="V12383" t="s">
        <v>33226</v>
      </c>
      <c r="W12383" t="s">
        <v>33227</v>
      </c>
      <c r="X12383" t="s">
        <v>33572</v>
      </c>
    </row>
    <row r="12384" spans="21:24" x14ac:dyDescent="0.2">
      <c r="U12384" t="s">
        <v>34541</v>
      </c>
      <c r="V12384" t="s">
        <v>33228</v>
      </c>
      <c r="W12384" t="s">
        <v>33229</v>
      </c>
      <c r="X12384" t="s">
        <v>33572</v>
      </c>
    </row>
    <row r="12385" spans="21:24" x14ac:dyDescent="0.2">
      <c r="U12385" t="s">
        <v>34541</v>
      </c>
      <c r="V12385" t="s">
        <v>33230</v>
      </c>
      <c r="W12385" t="s">
        <v>33231</v>
      </c>
      <c r="X12385" t="s">
        <v>33572</v>
      </c>
    </row>
    <row r="12386" spans="21:24" x14ac:dyDescent="0.2">
      <c r="U12386" t="s">
        <v>34541</v>
      </c>
      <c r="V12386" t="s">
        <v>33232</v>
      </c>
      <c r="W12386" t="s">
        <v>33233</v>
      </c>
      <c r="X12386" t="s">
        <v>33572</v>
      </c>
    </row>
    <row r="12387" spans="21:24" x14ac:dyDescent="0.2">
      <c r="U12387" t="s">
        <v>34541</v>
      </c>
      <c r="V12387" t="s">
        <v>33234</v>
      </c>
      <c r="W12387" t="s">
        <v>33235</v>
      </c>
      <c r="X12387" t="s">
        <v>33572</v>
      </c>
    </row>
    <row r="12388" spans="21:24" x14ac:dyDescent="0.2">
      <c r="U12388" t="s">
        <v>34541</v>
      </c>
      <c r="V12388" t="s">
        <v>33236</v>
      </c>
      <c r="W12388" t="s">
        <v>33237</v>
      </c>
      <c r="X12388" t="s">
        <v>33572</v>
      </c>
    </row>
    <row r="12389" spans="21:24" x14ac:dyDescent="0.2">
      <c r="U12389" t="s">
        <v>34541</v>
      </c>
      <c r="V12389" t="s">
        <v>33238</v>
      </c>
      <c r="W12389" t="s">
        <v>33239</v>
      </c>
      <c r="X12389" t="s">
        <v>33572</v>
      </c>
    </row>
    <row r="12390" spans="21:24" x14ac:dyDescent="0.2">
      <c r="U12390" t="s">
        <v>34541</v>
      </c>
      <c r="V12390" t="s">
        <v>33240</v>
      </c>
      <c r="W12390" t="s">
        <v>33241</v>
      </c>
      <c r="X12390" t="s">
        <v>33572</v>
      </c>
    </row>
    <row r="12391" spans="21:24" x14ac:dyDescent="0.2">
      <c r="U12391" t="s">
        <v>34541</v>
      </c>
      <c r="V12391" t="s">
        <v>33242</v>
      </c>
      <c r="W12391" t="s">
        <v>33243</v>
      </c>
      <c r="X12391" t="s">
        <v>33572</v>
      </c>
    </row>
    <row r="12392" spans="21:24" x14ac:dyDescent="0.2">
      <c r="U12392" t="s">
        <v>34541</v>
      </c>
      <c r="V12392" t="s">
        <v>33244</v>
      </c>
      <c r="W12392" t="s">
        <v>33245</v>
      </c>
      <c r="X12392" t="s">
        <v>33572</v>
      </c>
    </row>
    <row r="12393" spans="21:24" x14ac:dyDescent="0.2">
      <c r="U12393" t="s">
        <v>34541</v>
      </c>
      <c r="V12393" t="s">
        <v>33246</v>
      </c>
      <c r="W12393" t="s">
        <v>33247</v>
      </c>
      <c r="X12393" t="s">
        <v>33572</v>
      </c>
    </row>
    <row r="12394" spans="21:24" x14ac:dyDescent="0.2">
      <c r="U12394" t="s">
        <v>34541</v>
      </c>
      <c r="V12394" t="s">
        <v>33248</v>
      </c>
      <c r="W12394" t="s">
        <v>33249</v>
      </c>
      <c r="X12394" t="s">
        <v>33572</v>
      </c>
    </row>
    <row r="12395" spans="21:24" x14ac:dyDescent="0.2">
      <c r="U12395" t="s">
        <v>34541</v>
      </c>
      <c r="V12395" t="s">
        <v>33250</v>
      </c>
      <c r="W12395" t="s">
        <v>33251</v>
      </c>
      <c r="X12395" t="s">
        <v>33572</v>
      </c>
    </row>
    <row r="12396" spans="21:24" x14ac:dyDescent="0.2">
      <c r="U12396" t="s">
        <v>34541</v>
      </c>
      <c r="V12396" t="s">
        <v>33252</v>
      </c>
      <c r="W12396" t="s">
        <v>33253</v>
      </c>
      <c r="X12396" t="s">
        <v>33572</v>
      </c>
    </row>
    <row r="12397" spans="21:24" x14ac:dyDescent="0.2">
      <c r="U12397" t="s">
        <v>34541</v>
      </c>
      <c r="V12397" t="s">
        <v>33254</v>
      </c>
      <c r="W12397" t="s">
        <v>33255</v>
      </c>
      <c r="X12397" t="s">
        <v>33572</v>
      </c>
    </row>
    <row r="12398" spans="21:24" x14ac:dyDescent="0.2">
      <c r="U12398" t="s">
        <v>34541</v>
      </c>
      <c r="V12398" t="s">
        <v>33256</v>
      </c>
      <c r="W12398" t="s">
        <v>33257</v>
      </c>
      <c r="X12398" t="s">
        <v>33572</v>
      </c>
    </row>
    <row r="12399" spans="21:24" x14ac:dyDescent="0.2">
      <c r="U12399" t="s">
        <v>34541</v>
      </c>
      <c r="V12399" t="s">
        <v>33258</v>
      </c>
      <c r="W12399" t="s">
        <v>33259</v>
      </c>
      <c r="X12399" t="s">
        <v>33572</v>
      </c>
    </row>
    <row r="12400" spans="21:24" x14ac:dyDescent="0.2">
      <c r="U12400" t="s">
        <v>34541</v>
      </c>
      <c r="V12400" t="s">
        <v>33260</v>
      </c>
      <c r="W12400" t="s">
        <v>33261</v>
      </c>
      <c r="X12400" t="s">
        <v>33572</v>
      </c>
    </row>
    <row r="12401" spans="21:24" x14ac:dyDescent="0.2">
      <c r="U12401" t="s">
        <v>34541</v>
      </c>
      <c r="V12401" t="s">
        <v>33262</v>
      </c>
      <c r="W12401" t="s">
        <v>33263</v>
      </c>
      <c r="X12401" t="s">
        <v>33572</v>
      </c>
    </row>
    <row r="12402" spans="21:24" x14ac:dyDescent="0.2">
      <c r="U12402" t="s">
        <v>34541</v>
      </c>
      <c r="V12402" t="s">
        <v>33264</v>
      </c>
      <c r="W12402" t="s">
        <v>33265</v>
      </c>
      <c r="X12402" t="s">
        <v>33572</v>
      </c>
    </row>
    <row r="12403" spans="21:24" x14ac:dyDescent="0.2">
      <c r="U12403" t="s">
        <v>34541</v>
      </c>
      <c r="V12403" t="s">
        <v>33266</v>
      </c>
      <c r="W12403" t="s">
        <v>33267</v>
      </c>
      <c r="X12403" t="s">
        <v>33572</v>
      </c>
    </row>
    <row r="12404" spans="21:24" x14ac:dyDescent="0.2">
      <c r="U12404" t="s">
        <v>34541</v>
      </c>
      <c r="V12404" t="s">
        <v>33268</v>
      </c>
      <c r="W12404" t="s">
        <v>33269</v>
      </c>
      <c r="X12404" t="s">
        <v>33572</v>
      </c>
    </row>
    <row r="12405" spans="21:24" x14ac:dyDescent="0.2">
      <c r="U12405" t="s">
        <v>34541</v>
      </c>
      <c r="V12405" t="s">
        <v>33270</v>
      </c>
      <c r="W12405" t="s">
        <v>33271</v>
      </c>
      <c r="X12405" t="s">
        <v>33572</v>
      </c>
    </row>
    <row r="12406" spans="21:24" x14ac:dyDescent="0.2">
      <c r="U12406" t="s">
        <v>34541</v>
      </c>
      <c r="V12406" t="s">
        <v>33272</v>
      </c>
      <c r="W12406" t="s">
        <v>33273</v>
      </c>
      <c r="X12406" t="s">
        <v>33572</v>
      </c>
    </row>
    <row r="12407" spans="21:24" x14ac:dyDescent="0.2">
      <c r="U12407" t="s">
        <v>34541</v>
      </c>
      <c r="V12407" t="s">
        <v>33274</v>
      </c>
      <c r="W12407" t="s">
        <v>33275</v>
      </c>
      <c r="X12407" t="s">
        <v>33572</v>
      </c>
    </row>
    <row r="12408" spans="21:24" x14ac:dyDescent="0.2">
      <c r="U12408" t="s">
        <v>34541</v>
      </c>
      <c r="V12408" t="s">
        <v>2870</v>
      </c>
      <c r="W12408" t="s">
        <v>2869</v>
      </c>
      <c r="X12408" t="s">
        <v>33572</v>
      </c>
    </row>
    <row r="12409" spans="21:24" x14ac:dyDescent="0.2">
      <c r="U12409" t="s">
        <v>34541</v>
      </c>
      <c r="V12409" t="s">
        <v>33276</v>
      </c>
      <c r="W12409" t="s">
        <v>33277</v>
      </c>
      <c r="X12409" t="s">
        <v>33572</v>
      </c>
    </row>
    <row r="12410" spans="21:24" x14ac:dyDescent="0.2">
      <c r="U12410" t="s">
        <v>34541</v>
      </c>
      <c r="V12410" t="s">
        <v>33278</v>
      </c>
      <c r="W12410" t="s">
        <v>33279</v>
      </c>
      <c r="X12410" t="s">
        <v>33572</v>
      </c>
    </row>
    <row r="12411" spans="21:24" x14ac:dyDescent="0.2">
      <c r="U12411" t="s">
        <v>34541</v>
      </c>
      <c r="V12411" t="s">
        <v>33280</v>
      </c>
      <c r="W12411" t="s">
        <v>33281</v>
      </c>
      <c r="X12411" t="s">
        <v>33572</v>
      </c>
    </row>
    <row r="12412" spans="21:24" x14ac:dyDescent="0.2">
      <c r="U12412" t="s">
        <v>34541</v>
      </c>
      <c r="V12412" t="s">
        <v>33282</v>
      </c>
      <c r="W12412" t="s">
        <v>33283</v>
      </c>
      <c r="X12412" t="s">
        <v>33572</v>
      </c>
    </row>
    <row r="12413" spans="21:24" x14ac:dyDescent="0.2">
      <c r="U12413" t="s">
        <v>34541</v>
      </c>
      <c r="V12413" t="s">
        <v>33284</v>
      </c>
      <c r="W12413" t="s">
        <v>33285</v>
      </c>
      <c r="X12413" t="s">
        <v>33572</v>
      </c>
    </row>
    <row r="12414" spans="21:24" x14ac:dyDescent="0.2">
      <c r="U12414" t="s">
        <v>34541</v>
      </c>
      <c r="V12414" t="s">
        <v>33286</v>
      </c>
      <c r="W12414" t="s">
        <v>33287</v>
      </c>
      <c r="X12414" t="s">
        <v>33572</v>
      </c>
    </row>
    <row r="12415" spans="21:24" x14ac:dyDescent="0.2">
      <c r="U12415" t="s">
        <v>34541</v>
      </c>
      <c r="V12415" t="s">
        <v>33288</v>
      </c>
      <c r="W12415" t="s">
        <v>33289</v>
      </c>
      <c r="X12415" t="s">
        <v>33572</v>
      </c>
    </row>
    <row r="12416" spans="21:24" x14ac:dyDescent="0.2">
      <c r="U12416" t="s">
        <v>34541</v>
      </c>
      <c r="V12416" t="s">
        <v>33290</v>
      </c>
      <c r="W12416" t="s">
        <v>33291</v>
      </c>
      <c r="X12416" t="s">
        <v>33572</v>
      </c>
    </row>
    <row r="12417" spans="21:24" x14ac:dyDescent="0.2">
      <c r="U12417" t="s">
        <v>34541</v>
      </c>
      <c r="V12417" t="s">
        <v>33292</v>
      </c>
      <c r="W12417" t="s">
        <v>2857</v>
      </c>
      <c r="X12417" t="s">
        <v>33572</v>
      </c>
    </row>
    <row r="12418" spans="21:24" x14ac:dyDescent="0.2">
      <c r="U12418" t="s">
        <v>34541</v>
      </c>
      <c r="V12418" t="s">
        <v>33293</v>
      </c>
      <c r="W12418" t="s">
        <v>33294</v>
      </c>
      <c r="X12418" t="s">
        <v>33572</v>
      </c>
    </row>
    <row r="12419" spans="21:24" x14ac:dyDescent="0.2">
      <c r="U12419" t="s">
        <v>34541</v>
      </c>
      <c r="V12419" t="s">
        <v>33295</v>
      </c>
      <c r="W12419" t="s">
        <v>33296</v>
      </c>
      <c r="X12419" t="s">
        <v>33572</v>
      </c>
    </row>
    <row r="12420" spans="21:24" x14ac:dyDescent="0.2">
      <c r="U12420" t="s">
        <v>34541</v>
      </c>
      <c r="V12420" t="s">
        <v>33297</v>
      </c>
      <c r="W12420" t="s">
        <v>33298</v>
      </c>
      <c r="X12420" t="s">
        <v>33572</v>
      </c>
    </row>
    <row r="12421" spans="21:24" x14ac:dyDescent="0.2">
      <c r="U12421" t="s">
        <v>34541</v>
      </c>
      <c r="V12421" t="s">
        <v>33299</v>
      </c>
      <c r="W12421" t="s">
        <v>33300</v>
      </c>
      <c r="X12421" t="s">
        <v>33572</v>
      </c>
    </row>
    <row r="12422" spans="21:24" x14ac:dyDescent="0.2">
      <c r="U12422" t="s">
        <v>34541</v>
      </c>
      <c r="V12422" t="s">
        <v>33301</v>
      </c>
      <c r="W12422" t="s">
        <v>2795</v>
      </c>
      <c r="X12422" t="s">
        <v>33572</v>
      </c>
    </row>
    <row r="12423" spans="21:24" x14ac:dyDescent="0.2">
      <c r="U12423" t="s">
        <v>34541</v>
      </c>
      <c r="V12423" t="s">
        <v>33302</v>
      </c>
      <c r="W12423" t="s">
        <v>2863</v>
      </c>
      <c r="X12423" t="s">
        <v>33572</v>
      </c>
    </row>
    <row r="12424" spans="21:24" x14ac:dyDescent="0.2">
      <c r="U12424" t="s">
        <v>34541</v>
      </c>
      <c r="V12424" t="s">
        <v>33303</v>
      </c>
      <c r="W12424" t="s">
        <v>2808</v>
      </c>
      <c r="X12424" t="s">
        <v>33572</v>
      </c>
    </row>
    <row r="12425" spans="21:24" x14ac:dyDescent="0.2">
      <c r="U12425" t="s">
        <v>34541</v>
      </c>
      <c r="V12425" t="s">
        <v>33304</v>
      </c>
      <c r="W12425" t="s">
        <v>33305</v>
      </c>
      <c r="X12425" t="s">
        <v>33572</v>
      </c>
    </row>
    <row r="12426" spans="21:24" x14ac:dyDescent="0.2">
      <c r="U12426" t="s">
        <v>34541</v>
      </c>
      <c r="V12426" t="s">
        <v>33306</v>
      </c>
      <c r="W12426" t="s">
        <v>33307</v>
      </c>
      <c r="X12426" t="s">
        <v>33572</v>
      </c>
    </row>
    <row r="12427" spans="21:24" x14ac:dyDescent="0.2">
      <c r="U12427" t="s">
        <v>34541</v>
      </c>
      <c r="V12427" t="s">
        <v>33308</v>
      </c>
      <c r="W12427" t="s">
        <v>33309</v>
      </c>
      <c r="X12427" t="s">
        <v>33572</v>
      </c>
    </row>
    <row r="12428" spans="21:24" x14ac:dyDescent="0.2">
      <c r="U12428" t="s">
        <v>34541</v>
      </c>
      <c r="V12428" t="s">
        <v>33310</v>
      </c>
      <c r="W12428" t="s">
        <v>33311</v>
      </c>
      <c r="X12428" t="s">
        <v>33572</v>
      </c>
    </row>
    <row r="12429" spans="21:24" x14ac:dyDescent="0.2">
      <c r="U12429" t="s">
        <v>34541</v>
      </c>
      <c r="V12429" t="s">
        <v>33312</v>
      </c>
      <c r="W12429" t="s">
        <v>33313</v>
      </c>
      <c r="X12429" t="s">
        <v>33572</v>
      </c>
    </row>
    <row r="12430" spans="21:24" x14ac:dyDescent="0.2">
      <c r="U12430" t="s">
        <v>34541</v>
      </c>
      <c r="V12430" t="s">
        <v>33314</v>
      </c>
      <c r="W12430" t="s">
        <v>33315</v>
      </c>
      <c r="X12430" t="s">
        <v>33572</v>
      </c>
    </row>
    <row r="12431" spans="21:24" x14ac:dyDescent="0.2">
      <c r="U12431" t="s">
        <v>34541</v>
      </c>
      <c r="V12431" t="s">
        <v>33316</v>
      </c>
      <c r="W12431" t="s">
        <v>33317</v>
      </c>
      <c r="X12431" t="s">
        <v>33572</v>
      </c>
    </row>
    <row r="12432" spans="21:24" x14ac:dyDescent="0.2">
      <c r="U12432" t="s">
        <v>34541</v>
      </c>
      <c r="V12432" t="s">
        <v>33318</v>
      </c>
      <c r="W12432" t="s">
        <v>33319</v>
      </c>
      <c r="X12432" t="s">
        <v>33572</v>
      </c>
    </row>
    <row r="12433" spans="21:24" x14ac:dyDescent="0.2">
      <c r="U12433" t="s">
        <v>34541</v>
      </c>
      <c r="V12433" t="s">
        <v>33320</v>
      </c>
      <c r="W12433" t="s">
        <v>4418</v>
      </c>
      <c r="X12433" t="s">
        <v>33572</v>
      </c>
    </row>
    <row r="12434" spans="21:24" x14ac:dyDescent="0.2">
      <c r="U12434" t="s">
        <v>34541</v>
      </c>
      <c r="V12434" t="s">
        <v>33321</v>
      </c>
      <c r="W12434" t="s">
        <v>33322</v>
      </c>
      <c r="X12434" t="s">
        <v>33572</v>
      </c>
    </row>
    <row r="12435" spans="21:24" x14ac:dyDescent="0.2">
      <c r="U12435" t="s">
        <v>34541</v>
      </c>
      <c r="V12435" t="s">
        <v>33323</v>
      </c>
      <c r="W12435" t="s">
        <v>33324</v>
      </c>
      <c r="X12435" t="s">
        <v>33572</v>
      </c>
    </row>
    <row r="12436" spans="21:24" x14ac:dyDescent="0.2">
      <c r="U12436" t="s">
        <v>34541</v>
      </c>
      <c r="V12436" t="s">
        <v>2728</v>
      </c>
      <c r="W12436" t="s">
        <v>2727</v>
      </c>
      <c r="X12436" t="s">
        <v>33572</v>
      </c>
    </row>
    <row r="12437" spans="21:24" x14ac:dyDescent="0.2">
      <c r="U12437" t="s">
        <v>34541</v>
      </c>
      <c r="V12437" t="s">
        <v>33325</v>
      </c>
      <c r="W12437" t="s">
        <v>33326</v>
      </c>
      <c r="X12437" t="s">
        <v>33572</v>
      </c>
    </row>
    <row r="12438" spans="21:24" x14ac:dyDescent="0.2">
      <c r="U12438" t="s">
        <v>34541</v>
      </c>
      <c r="V12438" t="s">
        <v>33327</v>
      </c>
      <c r="W12438" t="s">
        <v>33328</v>
      </c>
      <c r="X12438" t="s">
        <v>33572</v>
      </c>
    </row>
    <row r="12439" spans="21:24" x14ac:dyDescent="0.2">
      <c r="U12439" t="s">
        <v>34541</v>
      </c>
      <c r="V12439" t="s">
        <v>33329</v>
      </c>
      <c r="W12439" t="s">
        <v>33330</v>
      </c>
      <c r="X12439" t="s">
        <v>33572</v>
      </c>
    </row>
    <row r="12440" spans="21:24" x14ac:dyDescent="0.2">
      <c r="U12440" t="s">
        <v>34541</v>
      </c>
      <c r="V12440" t="s">
        <v>33331</v>
      </c>
      <c r="W12440" t="s">
        <v>33332</v>
      </c>
      <c r="X12440" t="s">
        <v>33572</v>
      </c>
    </row>
    <row r="12441" spans="21:24" x14ac:dyDescent="0.2">
      <c r="U12441" t="s">
        <v>34541</v>
      </c>
      <c r="V12441" t="s">
        <v>33333</v>
      </c>
      <c r="W12441" t="s">
        <v>33334</v>
      </c>
      <c r="X12441" t="s">
        <v>33572</v>
      </c>
    </row>
    <row r="12442" spans="21:24" x14ac:dyDescent="0.2">
      <c r="U12442" t="s">
        <v>34541</v>
      </c>
      <c r="V12442" t="s">
        <v>33335</v>
      </c>
      <c r="W12442" t="s">
        <v>33336</v>
      </c>
      <c r="X12442" t="s">
        <v>33572</v>
      </c>
    </row>
    <row r="12443" spans="21:24" x14ac:dyDescent="0.2">
      <c r="U12443" t="s">
        <v>34541</v>
      </c>
      <c r="V12443" t="s">
        <v>33337</v>
      </c>
      <c r="W12443" t="s">
        <v>33338</v>
      </c>
      <c r="X12443" t="s">
        <v>33572</v>
      </c>
    </row>
    <row r="12444" spans="21:24" x14ac:dyDescent="0.2">
      <c r="U12444" t="s">
        <v>34541</v>
      </c>
      <c r="V12444" t="s">
        <v>33339</v>
      </c>
      <c r="W12444" t="s">
        <v>33340</v>
      </c>
      <c r="X12444" t="s">
        <v>33572</v>
      </c>
    </row>
    <row r="12445" spans="21:24" x14ac:dyDescent="0.2">
      <c r="U12445" t="s">
        <v>34541</v>
      </c>
      <c r="V12445" t="s">
        <v>33341</v>
      </c>
      <c r="W12445" t="s">
        <v>33342</v>
      </c>
      <c r="X12445" t="s">
        <v>33572</v>
      </c>
    </row>
    <row r="12446" spans="21:24" x14ac:dyDescent="0.2">
      <c r="U12446" t="s">
        <v>34541</v>
      </c>
      <c r="V12446" t="s">
        <v>33343</v>
      </c>
      <c r="W12446" t="s">
        <v>33344</v>
      </c>
      <c r="X12446" t="s">
        <v>33572</v>
      </c>
    </row>
    <row r="12447" spans="21:24" x14ac:dyDescent="0.2">
      <c r="U12447" t="s">
        <v>34541</v>
      </c>
      <c r="V12447" t="s">
        <v>33345</v>
      </c>
      <c r="W12447" t="s">
        <v>33346</v>
      </c>
      <c r="X12447" t="s">
        <v>33572</v>
      </c>
    </row>
    <row r="12448" spans="21:24" x14ac:dyDescent="0.2">
      <c r="U12448" t="s">
        <v>34541</v>
      </c>
      <c r="V12448" t="s">
        <v>33347</v>
      </c>
      <c r="W12448" t="s">
        <v>33348</v>
      </c>
      <c r="X12448" t="s">
        <v>33572</v>
      </c>
    </row>
    <row r="12449" spans="21:24" x14ac:dyDescent="0.2">
      <c r="U12449" t="s">
        <v>34541</v>
      </c>
      <c r="V12449" t="s">
        <v>33349</v>
      </c>
      <c r="W12449" t="s">
        <v>33350</v>
      </c>
      <c r="X12449" t="s">
        <v>33572</v>
      </c>
    </row>
    <row r="12450" spans="21:24" x14ac:dyDescent="0.2">
      <c r="U12450" t="s">
        <v>34541</v>
      </c>
      <c r="V12450" t="s">
        <v>33351</v>
      </c>
      <c r="W12450" t="s">
        <v>33352</v>
      </c>
      <c r="X12450" t="s">
        <v>33572</v>
      </c>
    </row>
    <row r="12451" spans="21:24" x14ac:dyDescent="0.2">
      <c r="U12451" t="s">
        <v>34541</v>
      </c>
      <c r="V12451" t="s">
        <v>33353</v>
      </c>
      <c r="W12451" t="s">
        <v>33354</v>
      </c>
      <c r="X12451" t="s">
        <v>33572</v>
      </c>
    </row>
    <row r="12452" spans="21:24" x14ac:dyDescent="0.2">
      <c r="U12452" t="s">
        <v>34541</v>
      </c>
      <c r="V12452" t="s">
        <v>33355</v>
      </c>
      <c r="W12452" t="s">
        <v>33356</v>
      </c>
      <c r="X12452" t="s">
        <v>33572</v>
      </c>
    </row>
    <row r="12453" spans="21:24" x14ac:dyDescent="0.2">
      <c r="U12453" t="s">
        <v>34541</v>
      </c>
      <c r="V12453" t="s">
        <v>33357</v>
      </c>
      <c r="W12453" t="s">
        <v>33358</v>
      </c>
      <c r="X12453" t="s">
        <v>33572</v>
      </c>
    </row>
    <row r="12454" spans="21:24" x14ac:dyDescent="0.2">
      <c r="U12454" t="s">
        <v>34541</v>
      </c>
      <c r="V12454" t="s">
        <v>33359</v>
      </c>
      <c r="W12454" t="s">
        <v>33360</v>
      </c>
      <c r="X12454" t="s">
        <v>33572</v>
      </c>
    </row>
    <row r="12455" spans="21:24" x14ac:dyDescent="0.2">
      <c r="U12455" t="s">
        <v>34541</v>
      </c>
      <c r="V12455" t="s">
        <v>33361</v>
      </c>
      <c r="W12455" t="s">
        <v>33362</v>
      </c>
      <c r="X12455" t="s">
        <v>33572</v>
      </c>
    </row>
    <row r="12456" spans="21:24" x14ac:dyDescent="0.2">
      <c r="U12456" t="s">
        <v>34541</v>
      </c>
      <c r="V12456" t="s">
        <v>33363</v>
      </c>
      <c r="W12456" t="s">
        <v>33364</v>
      </c>
      <c r="X12456" t="s">
        <v>33572</v>
      </c>
    </row>
    <row r="12457" spans="21:24" x14ac:dyDescent="0.2">
      <c r="U12457" t="s">
        <v>34541</v>
      </c>
      <c r="V12457" t="s">
        <v>33365</v>
      </c>
      <c r="W12457" t="s">
        <v>33366</v>
      </c>
      <c r="X12457" t="s">
        <v>33572</v>
      </c>
    </row>
    <row r="12458" spans="21:24" x14ac:dyDescent="0.2">
      <c r="U12458" t="s">
        <v>34541</v>
      </c>
      <c r="V12458" t="s">
        <v>33367</v>
      </c>
      <c r="W12458" t="s">
        <v>33368</v>
      </c>
      <c r="X12458" t="s">
        <v>33572</v>
      </c>
    </row>
    <row r="12459" spans="21:24" x14ac:dyDescent="0.2">
      <c r="U12459" t="s">
        <v>34541</v>
      </c>
      <c r="V12459" t="s">
        <v>33369</v>
      </c>
      <c r="W12459" t="s">
        <v>33370</v>
      </c>
      <c r="X12459" t="s">
        <v>33572</v>
      </c>
    </row>
    <row r="12460" spans="21:24" x14ac:dyDescent="0.2">
      <c r="U12460" t="s">
        <v>34541</v>
      </c>
      <c r="V12460" t="s">
        <v>33371</v>
      </c>
      <c r="W12460" t="s">
        <v>33372</v>
      </c>
      <c r="X12460" t="s">
        <v>33572</v>
      </c>
    </row>
    <row r="12461" spans="21:24" x14ac:dyDescent="0.2">
      <c r="U12461" t="s">
        <v>34541</v>
      </c>
      <c r="V12461" t="s">
        <v>33373</v>
      </c>
      <c r="W12461" t="s">
        <v>33374</v>
      </c>
      <c r="X12461" t="s">
        <v>33572</v>
      </c>
    </row>
    <row r="12462" spans="21:24" x14ac:dyDescent="0.2">
      <c r="U12462" t="s">
        <v>34541</v>
      </c>
      <c r="V12462" t="s">
        <v>33375</v>
      </c>
      <c r="W12462" t="s">
        <v>33376</v>
      </c>
      <c r="X12462" t="s">
        <v>33572</v>
      </c>
    </row>
    <row r="12463" spans="21:24" x14ac:dyDescent="0.2">
      <c r="U12463" t="s">
        <v>34541</v>
      </c>
      <c r="V12463" t="s">
        <v>33377</v>
      </c>
      <c r="W12463" t="s">
        <v>33378</v>
      </c>
      <c r="X12463" t="s">
        <v>33572</v>
      </c>
    </row>
    <row r="12464" spans="21:24" x14ac:dyDescent="0.2">
      <c r="U12464" t="s">
        <v>34541</v>
      </c>
      <c r="V12464" t="s">
        <v>33379</v>
      </c>
      <c r="W12464" t="s">
        <v>33380</v>
      </c>
      <c r="X12464" t="s">
        <v>33572</v>
      </c>
    </row>
    <row r="12465" spans="21:24" x14ac:dyDescent="0.2">
      <c r="U12465" t="s">
        <v>34541</v>
      </c>
      <c r="V12465" t="s">
        <v>33381</v>
      </c>
      <c r="W12465" t="s">
        <v>33382</v>
      </c>
      <c r="X12465" t="s">
        <v>33572</v>
      </c>
    </row>
    <row r="12466" spans="21:24" x14ac:dyDescent="0.2">
      <c r="U12466" t="s">
        <v>34541</v>
      </c>
      <c r="V12466" t="s">
        <v>33383</v>
      </c>
      <c r="W12466" t="s">
        <v>33384</v>
      </c>
      <c r="X12466" t="s">
        <v>33572</v>
      </c>
    </row>
    <row r="12467" spans="21:24" x14ac:dyDescent="0.2">
      <c r="U12467" t="s">
        <v>34541</v>
      </c>
      <c r="V12467" t="s">
        <v>33385</v>
      </c>
      <c r="W12467" t="s">
        <v>33386</v>
      </c>
      <c r="X12467" t="s">
        <v>33572</v>
      </c>
    </row>
    <row r="12468" spans="21:24" x14ac:dyDescent="0.2">
      <c r="U12468" t="s">
        <v>34541</v>
      </c>
      <c r="V12468" t="s">
        <v>33387</v>
      </c>
      <c r="W12468" t="s">
        <v>33388</v>
      </c>
      <c r="X12468" t="s">
        <v>33572</v>
      </c>
    </row>
    <row r="12469" spans="21:24" x14ac:dyDescent="0.2">
      <c r="U12469" t="s">
        <v>34541</v>
      </c>
      <c r="V12469" t="s">
        <v>2763</v>
      </c>
      <c r="W12469" t="s">
        <v>2762</v>
      </c>
      <c r="X12469" t="s">
        <v>33572</v>
      </c>
    </row>
    <row r="12470" spans="21:24" x14ac:dyDescent="0.2">
      <c r="U12470" t="s">
        <v>34541</v>
      </c>
      <c r="V12470" t="s">
        <v>33389</v>
      </c>
      <c r="W12470" t="s">
        <v>33390</v>
      </c>
      <c r="X12470" t="s">
        <v>33572</v>
      </c>
    </row>
    <row r="12471" spans="21:24" x14ac:dyDescent="0.2">
      <c r="U12471" t="s">
        <v>34541</v>
      </c>
      <c r="V12471" t="s">
        <v>33391</v>
      </c>
      <c r="W12471" t="s">
        <v>33392</v>
      </c>
      <c r="X12471" t="s">
        <v>33572</v>
      </c>
    </row>
    <row r="12472" spans="21:24" x14ac:dyDescent="0.2">
      <c r="U12472" t="s">
        <v>34541</v>
      </c>
      <c r="V12472" t="s">
        <v>33393</v>
      </c>
      <c r="W12472" t="s">
        <v>33394</v>
      </c>
      <c r="X12472" t="s">
        <v>33572</v>
      </c>
    </row>
    <row r="12473" spans="21:24" x14ac:dyDescent="0.2">
      <c r="U12473" t="s">
        <v>34541</v>
      </c>
      <c r="V12473" t="s">
        <v>33395</v>
      </c>
      <c r="W12473" t="s">
        <v>33396</v>
      </c>
      <c r="X12473" t="s">
        <v>33572</v>
      </c>
    </row>
    <row r="12474" spans="21:24" x14ac:dyDescent="0.2">
      <c r="U12474" t="s">
        <v>34541</v>
      </c>
      <c r="V12474" t="s">
        <v>33397</v>
      </c>
      <c r="W12474" t="s">
        <v>33398</v>
      </c>
      <c r="X12474" t="s">
        <v>33572</v>
      </c>
    </row>
    <row r="12475" spans="21:24" x14ac:dyDescent="0.2">
      <c r="U12475" t="s">
        <v>34541</v>
      </c>
      <c r="V12475" t="s">
        <v>33399</v>
      </c>
      <c r="W12475" t="s">
        <v>33400</v>
      </c>
      <c r="X12475" t="s">
        <v>33572</v>
      </c>
    </row>
    <row r="12476" spans="21:24" x14ac:dyDescent="0.2">
      <c r="U12476" t="s">
        <v>34541</v>
      </c>
      <c r="V12476" t="s">
        <v>33401</v>
      </c>
      <c r="W12476" t="s">
        <v>2688</v>
      </c>
      <c r="X12476" t="s">
        <v>33572</v>
      </c>
    </row>
    <row r="12477" spans="21:24" x14ac:dyDescent="0.2">
      <c r="U12477" t="s">
        <v>34541</v>
      </c>
      <c r="V12477" t="s">
        <v>33402</v>
      </c>
      <c r="W12477" t="s">
        <v>33403</v>
      </c>
      <c r="X12477" t="s">
        <v>33572</v>
      </c>
    </row>
    <row r="12478" spans="21:24" x14ac:dyDescent="0.2">
      <c r="U12478" t="s">
        <v>34541</v>
      </c>
      <c r="V12478" t="s">
        <v>33404</v>
      </c>
      <c r="W12478" t="s">
        <v>33405</v>
      </c>
      <c r="X12478" t="s">
        <v>33572</v>
      </c>
    </row>
    <row r="12479" spans="21:24" x14ac:dyDescent="0.2">
      <c r="U12479" t="s">
        <v>34541</v>
      </c>
      <c r="V12479" t="s">
        <v>33406</v>
      </c>
      <c r="W12479" t="s">
        <v>33407</v>
      </c>
      <c r="X12479" t="s">
        <v>33572</v>
      </c>
    </row>
    <row r="12480" spans="21:24" x14ac:dyDescent="0.2">
      <c r="U12480" t="s">
        <v>34541</v>
      </c>
      <c r="V12480" t="s">
        <v>33408</v>
      </c>
      <c r="W12480" t="s">
        <v>33409</v>
      </c>
      <c r="X12480" t="s">
        <v>33572</v>
      </c>
    </row>
    <row r="12481" spans="21:24" x14ac:dyDescent="0.2">
      <c r="U12481" t="s">
        <v>34541</v>
      </c>
      <c r="V12481" t="s">
        <v>33410</v>
      </c>
      <c r="W12481" t="s">
        <v>33411</v>
      </c>
      <c r="X12481" t="s">
        <v>33572</v>
      </c>
    </row>
    <row r="12482" spans="21:24" x14ac:dyDescent="0.2">
      <c r="U12482" t="s">
        <v>34541</v>
      </c>
      <c r="V12482" t="s">
        <v>2589</v>
      </c>
      <c r="W12482" t="s">
        <v>2588</v>
      </c>
      <c r="X12482" t="s">
        <v>33572</v>
      </c>
    </row>
    <row r="12483" spans="21:24" x14ac:dyDescent="0.2">
      <c r="U12483" t="s">
        <v>34542</v>
      </c>
      <c r="V12483" t="s">
        <v>33412</v>
      </c>
      <c r="W12483" t="s">
        <v>33413</v>
      </c>
      <c r="X12483" t="s">
        <v>33572</v>
      </c>
    </row>
    <row r="12484" spans="21:24" x14ac:dyDescent="0.2">
      <c r="U12484" t="s">
        <v>34542</v>
      </c>
      <c r="V12484" t="s">
        <v>33414</v>
      </c>
      <c r="W12484" t="s">
        <v>33415</v>
      </c>
      <c r="X12484" t="s">
        <v>33572</v>
      </c>
    </row>
    <row r="12485" spans="21:24" x14ac:dyDescent="0.2">
      <c r="U12485" t="s">
        <v>34542</v>
      </c>
      <c r="V12485" t="s">
        <v>33416</v>
      </c>
      <c r="W12485" t="s">
        <v>33417</v>
      </c>
      <c r="X12485" t="s">
        <v>33572</v>
      </c>
    </row>
    <row r="12486" spans="21:24" x14ac:dyDescent="0.2">
      <c r="U12486" t="s">
        <v>34542</v>
      </c>
      <c r="V12486" t="s">
        <v>33418</v>
      </c>
      <c r="W12486" t="s">
        <v>33419</v>
      </c>
      <c r="X12486" t="s">
        <v>33572</v>
      </c>
    </row>
    <row r="12487" spans="21:24" x14ac:dyDescent="0.2">
      <c r="U12487" t="s">
        <v>34542</v>
      </c>
      <c r="V12487" t="s">
        <v>33420</v>
      </c>
      <c r="W12487" t="s">
        <v>33421</v>
      </c>
      <c r="X12487" t="s">
        <v>33572</v>
      </c>
    </row>
    <row r="12488" spans="21:24" x14ac:dyDescent="0.2">
      <c r="U12488" t="s">
        <v>34542</v>
      </c>
      <c r="V12488" t="s">
        <v>33422</v>
      </c>
      <c r="W12488" t="s">
        <v>33423</v>
      </c>
      <c r="X12488" t="s">
        <v>33572</v>
      </c>
    </row>
    <row r="12489" spans="21:24" x14ac:dyDescent="0.2">
      <c r="U12489" t="s">
        <v>34542</v>
      </c>
      <c r="V12489" t="s">
        <v>33424</v>
      </c>
      <c r="W12489" t="s">
        <v>33425</v>
      </c>
      <c r="X12489" t="s">
        <v>33572</v>
      </c>
    </row>
    <row r="12490" spans="21:24" x14ac:dyDescent="0.2">
      <c r="U12490" t="s">
        <v>34542</v>
      </c>
      <c r="V12490" t="s">
        <v>33426</v>
      </c>
      <c r="W12490" t="s">
        <v>33427</v>
      </c>
      <c r="X12490" t="s">
        <v>33572</v>
      </c>
    </row>
    <row r="12491" spans="21:24" x14ac:dyDescent="0.2">
      <c r="U12491" t="s">
        <v>34542</v>
      </c>
      <c r="V12491" t="s">
        <v>33428</v>
      </c>
      <c r="W12491" t="s">
        <v>33429</v>
      </c>
      <c r="X12491" t="s">
        <v>33572</v>
      </c>
    </row>
    <row r="12492" spans="21:24" x14ac:dyDescent="0.2">
      <c r="U12492" t="s">
        <v>34542</v>
      </c>
      <c r="V12492" t="s">
        <v>33430</v>
      </c>
      <c r="W12492" t="s">
        <v>33431</v>
      </c>
      <c r="X12492" t="s">
        <v>33572</v>
      </c>
    </row>
    <row r="12493" spans="21:24" x14ac:dyDescent="0.2">
      <c r="U12493" t="s">
        <v>34542</v>
      </c>
      <c r="V12493" t="s">
        <v>33432</v>
      </c>
      <c r="W12493" t="s">
        <v>33433</v>
      </c>
      <c r="X12493" t="s">
        <v>33572</v>
      </c>
    </row>
    <row r="12494" spans="21:24" x14ac:dyDescent="0.2">
      <c r="U12494" t="s">
        <v>34542</v>
      </c>
      <c r="V12494" t="s">
        <v>33434</v>
      </c>
      <c r="W12494" t="s">
        <v>33435</v>
      </c>
      <c r="X12494" t="s">
        <v>33572</v>
      </c>
    </row>
    <row r="12495" spans="21:24" x14ac:dyDescent="0.2">
      <c r="U12495" t="s">
        <v>34542</v>
      </c>
      <c r="V12495" t="s">
        <v>33436</v>
      </c>
      <c r="W12495" t="s">
        <v>33437</v>
      </c>
      <c r="X12495" t="s">
        <v>33572</v>
      </c>
    </row>
    <row r="12496" spans="21:24" x14ac:dyDescent="0.2">
      <c r="U12496" t="s">
        <v>34542</v>
      </c>
      <c r="V12496" t="s">
        <v>33438</v>
      </c>
      <c r="W12496" t="s">
        <v>4435</v>
      </c>
      <c r="X12496" t="s">
        <v>33572</v>
      </c>
    </row>
    <row r="12497" spans="21:24" x14ac:dyDescent="0.2">
      <c r="U12497" t="s">
        <v>34542</v>
      </c>
      <c r="V12497" t="s">
        <v>33439</v>
      </c>
      <c r="W12497" t="s">
        <v>33440</v>
      </c>
      <c r="X12497" t="s">
        <v>33572</v>
      </c>
    </row>
    <row r="12498" spans="21:24" x14ac:dyDescent="0.2">
      <c r="U12498" t="s">
        <v>34542</v>
      </c>
      <c r="V12498" t="s">
        <v>33441</v>
      </c>
      <c r="W12498" t="s">
        <v>33442</v>
      </c>
      <c r="X12498" t="s">
        <v>33572</v>
      </c>
    </row>
    <row r="12499" spans="21:24" x14ac:dyDescent="0.2">
      <c r="U12499" t="s">
        <v>34542</v>
      </c>
      <c r="V12499" t="s">
        <v>33443</v>
      </c>
      <c r="W12499" t="s">
        <v>33444</v>
      </c>
      <c r="X12499" t="s">
        <v>33572</v>
      </c>
    </row>
    <row r="12500" spans="21:24" x14ac:dyDescent="0.2">
      <c r="U12500" t="s">
        <v>34542</v>
      </c>
      <c r="V12500" t="s">
        <v>33445</v>
      </c>
      <c r="W12500" t="s">
        <v>33446</v>
      </c>
      <c r="X12500" t="s">
        <v>33572</v>
      </c>
    </row>
    <row r="12501" spans="21:24" x14ac:dyDescent="0.2">
      <c r="U12501" t="s">
        <v>34542</v>
      </c>
      <c r="V12501" t="s">
        <v>33447</v>
      </c>
      <c r="W12501" t="s">
        <v>33448</v>
      </c>
      <c r="X12501" t="s">
        <v>33572</v>
      </c>
    </row>
    <row r="12502" spans="21:24" x14ac:dyDescent="0.2">
      <c r="U12502" t="s">
        <v>34542</v>
      </c>
      <c r="V12502" t="s">
        <v>33449</v>
      </c>
      <c r="W12502" t="s">
        <v>33450</v>
      </c>
      <c r="X12502" t="s">
        <v>33572</v>
      </c>
    </row>
    <row r="12503" spans="21:24" x14ac:dyDescent="0.2">
      <c r="U12503" t="s">
        <v>34542</v>
      </c>
      <c r="V12503" t="s">
        <v>33451</v>
      </c>
      <c r="W12503" t="s">
        <v>33452</v>
      </c>
      <c r="X12503" t="s">
        <v>33572</v>
      </c>
    </row>
    <row r="12504" spans="21:24" x14ac:dyDescent="0.2">
      <c r="U12504" t="s">
        <v>34542</v>
      </c>
      <c r="V12504" t="s">
        <v>33453</v>
      </c>
      <c r="W12504" t="s">
        <v>33454</v>
      </c>
      <c r="X12504" t="s">
        <v>33572</v>
      </c>
    </row>
    <row r="12505" spans="21:24" x14ac:dyDescent="0.2">
      <c r="U12505" t="s">
        <v>34542</v>
      </c>
      <c r="V12505" t="s">
        <v>33455</v>
      </c>
      <c r="W12505" t="s">
        <v>33456</v>
      </c>
      <c r="X12505" t="s">
        <v>33572</v>
      </c>
    </row>
    <row r="12506" spans="21:24" x14ac:dyDescent="0.2">
      <c r="U12506" t="s">
        <v>34542</v>
      </c>
      <c r="V12506" t="s">
        <v>33457</v>
      </c>
      <c r="W12506" t="s">
        <v>33458</v>
      </c>
      <c r="X12506" t="s">
        <v>33572</v>
      </c>
    </row>
    <row r="12507" spans="21:24" x14ac:dyDescent="0.2">
      <c r="U12507" t="s">
        <v>34542</v>
      </c>
      <c r="V12507" t="s">
        <v>33459</v>
      </c>
      <c r="W12507" t="s">
        <v>33460</v>
      </c>
      <c r="X12507" t="s">
        <v>33572</v>
      </c>
    </row>
    <row r="12508" spans="21:24" x14ac:dyDescent="0.2">
      <c r="U12508" t="s">
        <v>34542</v>
      </c>
      <c r="V12508" t="s">
        <v>33461</v>
      </c>
      <c r="W12508" t="s">
        <v>33462</v>
      </c>
      <c r="X12508" t="s">
        <v>33572</v>
      </c>
    </row>
    <row r="12509" spans="21:24" x14ac:dyDescent="0.2">
      <c r="U12509" t="s">
        <v>34542</v>
      </c>
      <c r="V12509" t="s">
        <v>33463</v>
      </c>
      <c r="W12509" t="s">
        <v>33464</v>
      </c>
      <c r="X12509" t="s">
        <v>33572</v>
      </c>
    </row>
    <row r="12510" spans="21:24" x14ac:dyDescent="0.2">
      <c r="U12510" t="s">
        <v>34542</v>
      </c>
      <c r="V12510" t="s">
        <v>33465</v>
      </c>
      <c r="W12510" t="s">
        <v>33466</v>
      </c>
      <c r="X12510" t="s">
        <v>33572</v>
      </c>
    </row>
    <row r="12511" spans="21:24" x14ac:dyDescent="0.2">
      <c r="U12511" t="s">
        <v>34542</v>
      </c>
      <c r="V12511" t="s">
        <v>33467</v>
      </c>
      <c r="W12511" t="s">
        <v>4438</v>
      </c>
      <c r="X12511" t="s">
        <v>33572</v>
      </c>
    </row>
    <row r="12512" spans="21:24" x14ac:dyDescent="0.2">
      <c r="U12512" t="s">
        <v>34542</v>
      </c>
      <c r="V12512" t="s">
        <v>33468</v>
      </c>
      <c r="W12512" t="s">
        <v>33469</v>
      </c>
      <c r="X12512" t="s">
        <v>33572</v>
      </c>
    </row>
    <row r="12513" spans="21:24" x14ac:dyDescent="0.2">
      <c r="U12513" t="s">
        <v>34542</v>
      </c>
      <c r="V12513" t="s">
        <v>33470</v>
      </c>
      <c r="W12513" t="s">
        <v>33471</v>
      </c>
      <c r="X12513" t="s">
        <v>33572</v>
      </c>
    </row>
    <row r="12514" spans="21:24" x14ac:dyDescent="0.2">
      <c r="U12514" t="s">
        <v>34542</v>
      </c>
      <c r="V12514" t="s">
        <v>33472</v>
      </c>
      <c r="W12514" t="s">
        <v>33473</v>
      </c>
      <c r="X12514" t="s">
        <v>33572</v>
      </c>
    </row>
    <row r="12515" spans="21:24" x14ac:dyDescent="0.2">
      <c r="U12515" t="s">
        <v>34542</v>
      </c>
      <c r="V12515" t="s">
        <v>33474</v>
      </c>
      <c r="W12515" t="s">
        <v>33475</v>
      </c>
      <c r="X12515" t="s">
        <v>33572</v>
      </c>
    </row>
    <row r="12516" spans="21:24" x14ac:dyDescent="0.2">
      <c r="U12516" t="s">
        <v>34542</v>
      </c>
      <c r="V12516" t="s">
        <v>33476</v>
      </c>
      <c r="W12516" t="s">
        <v>33477</v>
      </c>
      <c r="X12516" t="s">
        <v>33572</v>
      </c>
    </row>
    <row r="12517" spans="21:24" x14ac:dyDescent="0.2">
      <c r="U12517" t="s">
        <v>34542</v>
      </c>
      <c r="V12517" t="s">
        <v>33478</v>
      </c>
      <c r="W12517" t="s">
        <v>33479</v>
      </c>
      <c r="X12517" t="s">
        <v>33572</v>
      </c>
    </row>
    <row r="12518" spans="21:24" x14ac:dyDescent="0.2">
      <c r="U12518" t="s">
        <v>34542</v>
      </c>
      <c r="V12518" t="s">
        <v>33480</v>
      </c>
      <c r="W12518" t="s">
        <v>33481</v>
      </c>
      <c r="X12518" t="s">
        <v>33572</v>
      </c>
    </row>
    <row r="12519" spans="21:24" x14ac:dyDescent="0.2">
      <c r="U12519" t="s">
        <v>34542</v>
      </c>
      <c r="V12519" t="s">
        <v>33482</v>
      </c>
      <c r="W12519" t="s">
        <v>33483</v>
      </c>
      <c r="X12519" t="s">
        <v>33572</v>
      </c>
    </row>
    <row r="12520" spans="21:24" x14ac:dyDescent="0.2">
      <c r="U12520" t="s">
        <v>34542</v>
      </c>
      <c r="V12520" t="s">
        <v>33484</v>
      </c>
      <c r="W12520" t="s">
        <v>33485</v>
      </c>
      <c r="X12520" t="s">
        <v>33572</v>
      </c>
    </row>
    <row r="12521" spans="21:24" x14ac:dyDescent="0.2">
      <c r="U12521" t="s">
        <v>34542</v>
      </c>
      <c r="V12521" t="s">
        <v>33486</v>
      </c>
      <c r="W12521" t="s">
        <v>5664</v>
      </c>
      <c r="X12521" t="s">
        <v>33572</v>
      </c>
    </row>
    <row r="12522" spans="21:24" x14ac:dyDescent="0.2">
      <c r="U12522" t="s">
        <v>34542</v>
      </c>
      <c r="V12522" t="s">
        <v>33487</v>
      </c>
      <c r="W12522" t="s">
        <v>33488</v>
      </c>
      <c r="X12522" t="s">
        <v>33572</v>
      </c>
    </row>
    <row r="12523" spans="21:24" x14ac:dyDescent="0.2">
      <c r="U12523" t="s">
        <v>34542</v>
      </c>
      <c r="V12523" t="s">
        <v>33489</v>
      </c>
      <c r="W12523" t="s">
        <v>33490</v>
      </c>
      <c r="X12523" t="s">
        <v>33572</v>
      </c>
    </row>
    <row r="12524" spans="21:24" x14ac:dyDescent="0.2">
      <c r="U12524" t="s">
        <v>34542</v>
      </c>
      <c r="V12524" t="s">
        <v>33491</v>
      </c>
      <c r="W12524" t="s">
        <v>33492</v>
      </c>
      <c r="X12524" t="s">
        <v>33572</v>
      </c>
    </row>
    <row r="12525" spans="21:24" x14ac:dyDescent="0.2">
      <c r="U12525" t="s">
        <v>34542</v>
      </c>
      <c r="V12525" t="s">
        <v>4922</v>
      </c>
      <c r="W12525" t="s">
        <v>4921</v>
      </c>
      <c r="X12525" t="s">
        <v>33572</v>
      </c>
    </row>
    <row r="12526" spans="21:24" x14ac:dyDescent="0.2">
      <c r="U12526" t="s">
        <v>34542</v>
      </c>
      <c r="V12526" t="s">
        <v>33493</v>
      </c>
      <c r="W12526" t="s">
        <v>33494</v>
      </c>
      <c r="X12526" t="s">
        <v>33572</v>
      </c>
    </row>
    <row r="12527" spans="21:24" x14ac:dyDescent="0.2">
      <c r="U12527" t="s">
        <v>34542</v>
      </c>
      <c r="V12527" t="s">
        <v>33495</v>
      </c>
      <c r="W12527" t="s">
        <v>33496</v>
      </c>
      <c r="X12527" t="s">
        <v>33572</v>
      </c>
    </row>
    <row r="12528" spans="21:24" x14ac:dyDescent="0.2">
      <c r="U12528" t="s">
        <v>34542</v>
      </c>
      <c r="V12528" t="s">
        <v>3629</v>
      </c>
      <c r="W12528" t="s">
        <v>3628</v>
      </c>
      <c r="X12528" t="s">
        <v>33572</v>
      </c>
    </row>
    <row r="12529" spans="21:24" x14ac:dyDescent="0.2">
      <c r="U12529" t="s">
        <v>34543</v>
      </c>
      <c r="V12529" t="s">
        <v>33497</v>
      </c>
      <c r="W12529" t="s">
        <v>33498</v>
      </c>
      <c r="X12529" t="s">
        <v>33572</v>
      </c>
    </row>
    <row r="12530" spans="21:24" x14ac:dyDescent="0.2">
      <c r="U12530" t="s">
        <v>34543</v>
      </c>
      <c r="V12530" t="s">
        <v>33499</v>
      </c>
      <c r="W12530" t="s">
        <v>33500</v>
      </c>
      <c r="X12530" t="s">
        <v>33572</v>
      </c>
    </row>
    <row r="12531" spans="21:24" x14ac:dyDescent="0.2">
      <c r="U12531" t="s">
        <v>34543</v>
      </c>
      <c r="V12531" t="s">
        <v>33501</v>
      </c>
      <c r="W12531" t="s">
        <v>33502</v>
      </c>
      <c r="X12531" t="s">
        <v>33572</v>
      </c>
    </row>
    <row r="12532" spans="21:24" x14ac:dyDescent="0.2">
      <c r="U12532" t="s">
        <v>34543</v>
      </c>
      <c r="V12532" t="s">
        <v>33503</v>
      </c>
      <c r="W12532" t="s">
        <v>33504</v>
      </c>
      <c r="X12532" t="s">
        <v>33572</v>
      </c>
    </row>
    <row r="12533" spans="21:24" x14ac:dyDescent="0.2">
      <c r="U12533" t="s">
        <v>34543</v>
      </c>
      <c r="V12533" t="s">
        <v>33505</v>
      </c>
      <c r="W12533" t="s">
        <v>33506</v>
      </c>
      <c r="X12533" t="s">
        <v>33572</v>
      </c>
    </row>
    <row r="12534" spans="21:24" x14ac:dyDescent="0.2">
      <c r="U12534" t="s">
        <v>34543</v>
      </c>
      <c r="V12534" t="s">
        <v>33507</v>
      </c>
      <c r="W12534" t="s">
        <v>33508</v>
      </c>
      <c r="X12534" t="s">
        <v>33572</v>
      </c>
    </row>
    <row r="12535" spans="21:24" x14ac:dyDescent="0.2">
      <c r="U12535" t="s">
        <v>34543</v>
      </c>
      <c r="V12535" t="s">
        <v>33509</v>
      </c>
      <c r="W12535" t="s">
        <v>33510</v>
      </c>
      <c r="X12535" t="s">
        <v>33572</v>
      </c>
    </row>
    <row r="12536" spans="21:24" x14ac:dyDescent="0.2">
      <c r="U12536" t="s">
        <v>34543</v>
      </c>
      <c r="V12536" t="s">
        <v>33511</v>
      </c>
      <c r="W12536" t="s">
        <v>33512</v>
      </c>
      <c r="X12536" t="s">
        <v>33572</v>
      </c>
    </row>
    <row r="12537" spans="21:24" x14ac:dyDescent="0.2">
      <c r="U12537" t="s">
        <v>34543</v>
      </c>
      <c r="V12537" t="s">
        <v>33513</v>
      </c>
      <c r="W12537" t="s">
        <v>33514</v>
      </c>
      <c r="X12537" t="s">
        <v>33572</v>
      </c>
    </row>
    <row r="12538" spans="21:24" x14ac:dyDescent="0.2">
      <c r="U12538" t="s">
        <v>34543</v>
      </c>
      <c r="V12538" t="s">
        <v>33515</v>
      </c>
      <c r="W12538" t="s">
        <v>33516</v>
      </c>
      <c r="X12538" t="s">
        <v>33572</v>
      </c>
    </row>
    <row r="12539" spans="21:24" x14ac:dyDescent="0.2">
      <c r="U12539" t="s">
        <v>34543</v>
      </c>
      <c r="V12539" t="s">
        <v>33517</v>
      </c>
      <c r="W12539" t="s">
        <v>33518</v>
      </c>
      <c r="X12539" t="s">
        <v>33572</v>
      </c>
    </row>
    <row r="12540" spans="21:24" x14ac:dyDescent="0.2">
      <c r="U12540" t="s">
        <v>34543</v>
      </c>
      <c r="V12540" t="s">
        <v>33519</v>
      </c>
      <c r="W12540" t="s">
        <v>33520</v>
      </c>
      <c r="X12540" t="s">
        <v>33572</v>
      </c>
    </row>
    <row r="12541" spans="21:24" x14ac:dyDescent="0.2">
      <c r="U12541" t="s">
        <v>34543</v>
      </c>
      <c r="V12541" t="s">
        <v>33521</v>
      </c>
      <c r="W12541" t="s">
        <v>33522</v>
      </c>
      <c r="X12541" t="s">
        <v>33572</v>
      </c>
    </row>
    <row r="12542" spans="21:24" x14ac:dyDescent="0.2">
      <c r="U12542" t="s">
        <v>34543</v>
      </c>
      <c r="V12542" t="s">
        <v>33523</v>
      </c>
      <c r="W12542" t="s">
        <v>5734</v>
      </c>
      <c r="X12542" t="s">
        <v>33572</v>
      </c>
    </row>
    <row r="12543" spans="21:24" x14ac:dyDescent="0.2">
      <c r="U12543" t="s">
        <v>34543</v>
      </c>
      <c r="V12543" t="s">
        <v>33524</v>
      </c>
      <c r="W12543" t="s">
        <v>33525</v>
      </c>
      <c r="X12543" t="s">
        <v>33572</v>
      </c>
    </row>
    <row r="12544" spans="21:24" x14ac:dyDescent="0.2">
      <c r="U12544" t="s">
        <v>34543</v>
      </c>
      <c r="V12544" t="s">
        <v>33526</v>
      </c>
      <c r="W12544" t="s">
        <v>33527</v>
      </c>
      <c r="X12544" t="s">
        <v>33572</v>
      </c>
    </row>
    <row r="12545" spans="21:24" x14ac:dyDescent="0.2">
      <c r="U12545" t="s">
        <v>34543</v>
      </c>
      <c r="V12545" t="s">
        <v>33528</v>
      </c>
      <c r="W12545" t="s">
        <v>33529</v>
      </c>
      <c r="X12545" t="s">
        <v>33572</v>
      </c>
    </row>
    <row r="12546" spans="21:24" x14ac:dyDescent="0.2">
      <c r="U12546" t="s">
        <v>34543</v>
      </c>
      <c r="V12546" t="s">
        <v>33530</v>
      </c>
      <c r="W12546" t="s">
        <v>33531</v>
      </c>
      <c r="X12546" t="s">
        <v>33572</v>
      </c>
    </row>
    <row r="12547" spans="21:24" x14ac:dyDescent="0.2">
      <c r="U12547" t="s">
        <v>34543</v>
      </c>
      <c r="V12547" t="s">
        <v>33532</v>
      </c>
      <c r="W12547" t="s">
        <v>33533</v>
      </c>
      <c r="X12547" t="s">
        <v>33572</v>
      </c>
    </row>
    <row r="12548" spans="21:24" x14ac:dyDescent="0.2">
      <c r="U12548" t="s">
        <v>34543</v>
      </c>
      <c r="V12548" t="s">
        <v>33534</v>
      </c>
      <c r="W12548" t="s">
        <v>33535</v>
      </c>
      <c r="X12548" t="s">
        <v>33572</v>
      </c>
    </row>
    <row r="12549" spans="21:24" x14ac:dyDescent="0.2">
      <c r="U12549" t="s">
        <v>34543</v>
      </c>
      <c r="V12549" t="s">
        <v>2721</v>
      </c>
      <c r="W12549" t="s">
        <v>2720</v>
      </c>
      <c r="X12549" t="s">
        <v>33572</v>
      </c>
    </row>
    <row r="12550" spans="21:24" x14ac:dyDescent="0.2">
      <c r="U12550" t="s">
        <v>34543</v>
      </c>
      <c r="V12550" t="s">
        <v>3799</v>
      </c>
      <c r="W12550" t="s">
        <v>3798</v>
      </c>
      <c r="X12550" t="s">
        <v>33572</v>
      </c>
    </row>
  </sheetData>
  <sortState ref="N3:O44">
    <sortCondition ref="N3:N4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39"/>
  <sheetViews>
    <sheetView workbookViewId="0"/>
  </sheetViews>
  <sheetFormatPr defaultColWidth="9.28515625" defaultRowHeight="12.75" x14ac:dyDescent="0.2"/>
  <cols>
    <col min="1" max="1" width="15.42578125" customWidth="1"/>
    <col min="2" max="2" width="11.42578125" customWidth="1"/>
    <col min="3" max="3" width="22.42578125" customWidth="1"/>
  </cols>
  <sheetData>
    <row r="1" spans="1:5" x14ac:dyDescent="0.2">
      <c r="A1" s="3"/>
      <c r="B1" s="3"/>
      <c r="C1" s="3"/>
      <c r="D1" s="3"/>
      <c r="E1" s="3"/>
    </row>
    <row r="2" spans="1:5" x14ac:dyDescent="0.2">
      <c r="A2" s="3"/>
      <c r="B2" s="3"/>
      <c r="C2" s="4" t="s">
        <v>6417</v>
      </c>
      <c r="D2" s="3"/>
      <c r="E2" s="3"/>
    </row>
    <row r="3" spans="1:5" x14ac:dyDescent="0.2">
      <c r="A3" s="3"/>
      <c r="B3" s="3"/>
      <c r="C3" s="3"/>
      <c r="D3" s="3"/>
      <c r="E3" s="3"/>
    </row>
    <row r="4" spans="1:5" x14ac:dyDescent="0.2">
      <c r="A4" s="5" t="s">
        <v>6320</v>
      </c>
      <c r="B4" s="5" t="s">
        <v>6321</v>
      </c>
      <c r="C4" s="5" t="s">
        <v>6322</v>
      </c>
      <c r="D4" s="5"/>
      <c r="E4" s="3"/>
    </row>
    <row r="5" spans="1:5" x14ac:dyDescent="0.2">
      <c r="A5" s="4" t="s">
        <v>440</v>
      </c>
      <c r="B5" s="4" t="s">
        <v>390</v>
      </c>
      <c r="C5" s="4"/>
      <c r="D5" s="3"/>
      <c r="E5" s="3"/>
    </row>
    <row r="6" spans="1:5" x14ac:dyDescent="0.2">
      <c r="A6" s="4" t="s">
        <v>6335</v>
      </c>
      <c r="B6" s="4" t="s">
        <v>390</v>
      </c>
      <c r="C6" s="4"/>
      <c r="D6" s="3"/>
      <c r="E6" s="3"/>
    </row>
    <row r="7" spans="1:5" x14ac:dyDescent="0.2">
      <c r="A7" s="4" t="s">
        <v>6334</v>
      </c>
      <c r="B7" s="4" t="s">
        <v>390</v>
      </c>
      <c r="C7" s="4"/>
      <c r="D7" s="3"/>
      <c r="E7" s="3"/>
    </row>
    <row r="8" spans="1:5" x14ac:dyDescent="0.2">
      <c r="A8" s="4" t="s">
        <v>306</v>
      </c>
      <c r="B8" s="4" t="s">
        <v>390</v>
      </c>
      <c r="C8" s="4"/>
      <c r="D8" s="3"/>
      <c r="E8" s="3"/>
    </row>
    <row r="9" spans="1:5" x14ac:dyDescent="0.2">
      <c r="A9" s="6" t="s">
        <v>389</v>
      </c>
      <c r="B9" s="4" t="s">
        <v>390</v>
      </c>
      <c r="C9" s="4"/>
      <c r="D9" s="3"/>
      <c r="E9" s="3"/>
    </row>
    <row r="10" spans="1:5" x14ac:dyDescent="0.2">
      <c r="A10" s="4" t="s">
        <v>6323</v>
      </c>
      <c r="B10" s="4" t="s">
        <v>6324</v>
      </c>
      <c r="C10" s="4">
        <v>35000</v>
      </c>
      <c r="D10" s="3"/>
      <c r="E10" s="3"/>
    </row>
    <row r="11" spans="1:5" x14ac:dyDescent="0.2">
      <c r="A11" s="4" t="s">
        <v>6326</v>
      </c>
      <c r="B11" s="4"/>
      <c r="C11" s="4"/>
      <c r="D11" s="3"/>
      <c r="E11" s="3"/>
    </row>
    <row r="12" spans="1:5" x14ac:dyDescent="0.2">
      <c r="A12" s="4" t="s">
        <v>340</v>
      </c>
      <c r="B12" s="4" t="s">
        <v>390</v>
      </c>
      <c r="C12" s="4"/>
      <c r="D12" s="3"/>
      <c r="E12" s="3"/>
    </row>
    <row r="13" spans="1:5" x14ac:dyDescent="0.2">
      <c r="A13" s="4" t="s">
        <v>351</v>
      </c>
      <c r="B13" s="4" t="s">
        <v>390</v>
      </c>
      <c r="C13" s="4"/>
      <c r="D13" s="3"/>
      <c r="E13" s="3"/>
    </row>
    <row r="14" spans="1:5" x14ac:dyDescent="0.2">
      <c r="A14" s="4" t="s">
        <v>468</v>
      </c>
      <c r="B14" s="4" t="s">
        <v>390</v>
      </c>
      <c r="C14" s="4"/>
      <c r="D14" s="3"/>
      <c r="E14" s="3"/>
    </row>
    <row r="15" spans="1:5" x14ac:dyDescent="0.2">
      <c r="A15" s="4" t="s">
        <v>347</v>
      </c>
      <c r="B15" s="4" t="s">
        <v>6325</v>
      </c>
      <c r="C15" s="4">
        <v>20</v>
      </c>
      <c r="D15" s="3"/>
      <c r="E15" s="3"/>
    </row>
    <row r="16" spans="1:5" x14ac:dyDescent="0.2">
      <c r="A16" s="4" t="s">
        <v>341</v>
      </c>
      <c r="B16" s="4" t="s">
        <v>6325</v>
      </c>
      <c r="C16" s="4">
        <v>50</v>
      </c>
      <c r="D16" s="3"/>
      <c r="E16" s="3"/>
    </row>
    <row r="17" spans="1:5" x14ac:dyDescent="0.2">
      <c r="A17" s="4" t="s">
        <v>350</v>
      </c>
      <c r="B17" s="4"/>
      <c r="C17" s="4"/>
      <c r="D17" s="3"/>
      <c r="E17" s="3"/>
    </row>
    <row r="18" spans="1:5" x14ac:dyDescent="0.2">
      <c r="A18" s="4" t="s">
        <v>346</v>
      </c>
      <c r="B18" s="4" t="s">
        <v>6325</v>
      </c>
      <c r="C18" s="4">
        <v>20</v>
      </c>
      <c r="D18" s="3"/>
      <c r="E18" s="3"/>
    </row>
    <row r="19" spans="1:5" x14ac:dyDescent="0.2">
      <c r="A19" s="4" t="s">
        <v>411</v>
      </c>
      <c r="B19" s="4" t="s">
        <v>390</v>
      </c>
      <c r="C19" s="4"/>
      <c r="D19" s="3"/>
      <c r="E19" s="3"/>
    </row>
    <row r="20" spans="1:5" x14ac:dyDescent="0.2">
      <c r="A20" s="4" t="s">
        <v>6348</v>
      </c>
      <c r="B20" s="4" t="s">
        <v>6325</v>
      </c>
      <c r="C20" s="4">
        <v>50</v>
      </c>
      <c r="D20" s="3"/>
      <c r="E20" s="3"/>
    </row>
    <row r="21" spans="1:5" x14ac:dyDescent="0.2">
      <c r="A21" s="34" t="s">
        <v>6430</v>
      </c>
      <c r="B21" s="4" t="s">
        <v>390</v>
      </c>
      <c r="C21" s="4"/>
      <c r="D21" s="3"/>
      <c r="E21" s="3"/>
    </row>
    <row r="22" spans="1:5" x14ac:dyDescent="0.2">
      <c r="A22" s="7"/>
      <c r="B22" s="4"/>
      <c r="C22" s="4"/>
      <c r="D22" s="3"/>
      <c r="E22" s="3"/>
    </row>
    <row r="23" spans="1:5" x14ac:dyDescent="0.2">
      <c r="A23" s="7"/>
      <c r="B23" s="4"/>
      <c r="C23" s="4"/>
      <c r="D23" s="3"/>
      <c r="E23" s="3"/>
    </row>
    <row r="24" spans="1:5" x14ac:dyDescent="0.2">
      <c r="A24" s="7"/>
      <c r="B24" s="4"/>
      <c r="C24" s="4"/>
      <c r="D24" s="3"/>
      <c r="E24" s="3"/>
    </row>
    <row r="25" spans="1:5" x14ac:dyDescent="0.2">
      <c r="A25" s="2"/>
      <c r="B25" s="1"/>
      <c r="C25" s="1"/>
      <c r="D25" s="2"/>
    </row>
    <row r="26" spans="1:5" x14ac:dyDescent="0.2">
      <c r="A26" s="2"/>
      <c r="B26" s="2"/>
      <c r="C26" s="2"/>
      <c r="D26" s="2"/>
    </row>
    <row r="27" spans="1:5" x14ac:dyDescent="0.2">
      <c r="A27" s="2"/>
      <c r="B27" s="2"/>
      <c r="C27" s="2"/>
      <c r="D27" s="2"/>
    </row>
    <row r="28" spans="1:5" x14ac:dyDescent="0.2">
      <c r="A28" s="2"/>
      <c r="B28" s="2"/>
      <c r="C28" s="2"/>
      <c r="D28" s="2"/>
    </row>
    <row r="29" spans="1:5" x14ac:dyDescent="0.2">
      <c r="A29" s="2"/>
      <c r="B29" s="2"/>
      <c r="C29" s="2"/>
      <c r="D29" s="2"/>
    </row>
    <row r="30" spans="1:5" x14ac:dyDescent="0.2">
      <c r="A30" s="2"/>
      <c r="B30" s="2"/>
      <c r="C30" s="2"/>
      <c r="D30" s="2"/>
    </row>
    <row r="31" spans="1:5" x14ac:dyDescent="0.2">
      <c r="A31" s="2"/>
      <c r="B31" s="2"/>
      <c r="C31" s="2"/>
      <c r="D31" s="2"/>
    </row>
    <row r="32" spans="1:5" x14ac:dyDescent="0.2">
      <c r="A32" s="2"/>
      <c r="B32" s="2"/>
      <c r="C32" s="2"/>
      <c r="D32" s="2"/>
    </row>
    <row r="33" spans="1:4" x14ac:dyDescent="0.2">
      <c r="A33" s="2"/>
      <c r="B33" s="2"/>
      <c r="C33" s="2"/>
      <c r="D33" s="2"/>
    </row>
    <row r="34" spans="1:4" x14ac:dyDescent="0.2">
      <c r="A34" s="2"/>
      <c r="B34" s="2"/>
      <c r="C34" s="2"/>
      <c r="D34" s="2"/>
    </row>
    <row r="35" spans="1:4" x14ac:dyDescent="0.2">
      <c r="A35" s="2"/>
      <c r="B35" s="2"/>
      <c r="C35" s="2"/>
      <c r="D35" s="2"/>
    </row>
    <row r="36" spans="1:4" x14ac:dyDescent="0.2">
      <c r="A36" s="2"/>
      <c r="B36" s="2"/>
      <c r="C36" s="2"/>
      <c r="D36" s="2"/>
    </row>
    <row r="37" spans="1:4" x14ac:dyDescent="0.2">
      <c r="A37" s="2"/>
      <c r="B37" s="2"/>
      <c r="C37" s="2"/>
      <c r="D37" s="2"/>
    </row>
    <row r="38" spans="1:4" x14ac:dyDescent="0.2">
      <c r="A38" s="2"/>
      <c r="B38" s="2"/>
      <c r="C38" s="2"/>
      <c r="D38" s="2"/>
    </row>
    <row r="39" spans="1:4" x14ac:dyDescent="0.2">
      <c r="A39" s="2"/>
      <c r="B39" s="2"/>
      <c r="C39" s="2"/>
      <c r="D39" s="2"/>
    </row>
  </sheetData>
  <sortState ref="A5:C22">
    <sortCondition ref="A5:A22"/>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ResetDataValidation">
                <anchor moveWithCells="1">
                  <from>
                    <xdr:col>0</xdr:col>
                    <xdr:colOff>485775</xdr:colOff>
                    <xdr:row>0</xdr:row>
                    <xdr:rowOff>66675</xdr:rowOff>
                  </from>
                  <to>
                    <xdr:col>1</xdr:col>
                    <xdr:colOff>171450</xdr:colOff>
                    <xdr:row>2</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FishStat</vt:lpstr>
      <vt:lpstr>FisheryTable</vt:lpstr>
      <vt:lpstr>DiscardRates</vt:lpstr>
      <vt:lpstr>DiscardLink</vt:lpstr>
      <vt:lpstr>FishStatLink</vt:lpstr>
      <vt:lpstr>CountrySpecificDR</vt:lpstr>
      <vt:lpstr>GearSpecificDiscard</vt:lpstr>
      <vt:lpstr>Lists</vt:lpstr>
      <vt:lpstr>Lists2</vt:lpstr>
      <vt:lpstr>Rules</vt:lpstr>
      <vt:lpstr>Allocation</vt:lpstr>
      <vt:lpstr>BRDType</vt:lpstr>
      <vt:lpstr>BRDUse</vt:lpstr>
      <vt:lpstr>Country</vt:lpstr>
      <vt:lpstr>Depth</vt:lpstr>
      <vt:lpstr>DiscardReason</vt:lpstr>
      <vt:lpstr>EstimateBasis</vt:lpstr>
      <vt:lpstr>Gear</vt:lpstr>
      <vt:lpstr>LME</vt:lpstr>
      <vt:lpstr>Location</vt:lpstr>
      <vt:lpstr>ObservationType</vt:lpstr>
      <vt:lpstr>Selectivity</vt:lpstr>
      <vt:lpstr>VesselLength</vt:lpstr>
    </vt:vector>
  </TitlesOfParts>
  <Company>FAO of the UN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PerezRoda, Amparo (FIAO)</dc:creator>
  <cp:lastModifiedBy>Amparo PerezRoda (FIAO)</cp:lastModifiedBy>
  <cp:lastPrinted>2003-07-15T16:59:09Z</cp:lastPrinted>
  <dcterms:created xsi:type="dcterms:W3CDTF">2002-11-24T13:04:33Z</dcterms:created>
  <dcterms:modified xsi:type="dcterms:W3CDTF">2018-11-25T11:56:49Z</dcterms:modified>
</cp:coreProperties>
</file>